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ata_reactor\500 ml\METHIONINE\0.1 wt %\NO PACK\"/>
    </mc:Choice>
  </mc:AlternateContent>
  <xr:revisionPtr revIDLastSave="0" documentId="13_ncr:1_{9E057CA5-125C-4AF3-A33B-203595DE3F1E}" xr6:coauthVersionLast="47" xr6:coauthVersionMax="47" xr10:uidLastSave="{00000000-0000-0000-0000-000000000000}"/>
  <bookViews>
    <workbookView xWindow="-108" yWindow="-108" windowWidth="23256" windowHeight="12456" xr2:uid="{4D78D4EA-5C65-44C0-9FAC-09FA5142E7EB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801" i="1" l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N63" i="2" s="1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N99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N111" i="2" s="1"/>
  <c r="K112" i="2"/>
  <c r="K113" i="2"/>
  <c r="K114" i="2"/>
  <c r="K115" i="2"/>
  <c r="K116" i="2"/>
  <c r="K117" i="2"/>
  <c r="K118" i="2"/>
  <c r="K119" i="2"/>
  <c r="K120" i="2"/>
  <c r="K121" i="2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K134" i="2"/>
  <c r="K135" i="2"/>
  <c r="N135" i="2" s="1"/>
  <c r="K136" i="2"/>
  <c r="K137" i="2"/>
  <c r="K138" i="2"/>
  <c r="K139" i="2"/>
  <c r="K140" i="2"/>
  <c r="K141" i="2"/>
  <c r="K142" i="2"/>
  <c r="K143" i="2"/>
  <c r="K144" i="2"/>
  <c r="K145" i="2"/>
  <c r="K146" i="2"/>
  <c r="K147" i="2"/>
  <c r="N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N171" i="2" s="1"/>
  <c r="K172" i="2"/>
  <c r="K173" i="2"/>
  <c r="K174" i="2"/>
  <c r="K175" i="2"/>
  <c r="K176" i="2"/>
  <c r="K177" i="2"/>
  <c r="K178" i="2"/>
  <c r="K179" i="2"/>
  <c r="K180" i="2"/>
  <c r="K181" i="2"/>
  <c r="K182" i="2"/>
  <c r="K183" i="2"/>
  <c r="N183" i="2" s="1"/>
  <c r="K184" i="2"/>
  <c r="K185" i="2"/>
  <c r="K186" i="2"/>
  <c r="K187" i="2"/>
  <c r="K188" i="2"/>
  <c r="K189" i="2"/>
  <c r="K190" i="2"/>
  <c r="K191" i="2"/>
  <c r="K192" i="2"/>
  <c r="K193" i="2"/>
  <c r="K194" i="2"/>
  <c r="K195" i="2"/>
  <c r="N195" i="2" s="1"/>
  <c r="K196" i="2"/>
  <c r="K197" i="2"/>
  <c r="K198" i="2"/>
  <c r="K199" i="2"/>
  <c r="K200" i="2"/>
  <c r="K201" i="2"/>
  <c r="K202" i="2"/>
  <c r="K203" i="2"/>
  <c r="K204" i="2"/>
  <c r="K205" i="2"/>
  <c r="K206" i="2"/>
  <c r="K207" i="2"/>
  <c r="N207" i="2" s="1"/>
  <c r="K208" i="2"/>
  <c r="K209" i="2"/>
  <c r="K210" i="2"/>
  <c r="K211" i="2"/>
  <c r="K212" i="2"/>
  <c r="K213" i="2"/>
  <c r="K214" i="2"/>
  <c r="K215" i="2"/>
  <c r="K216" i="2"/>
  <c r="K217" i="2"/>
  <c r="K218" i="2"/>
  <c r="K219" i="2"/>
  <c r="N219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N231" i="2" s="1"/>
  <c r="K232" i="2"/>
  <c r="K233" i="2"/>
  <c r="K234" i="2"/>
  <c r="K235" i="2"/>
  <c r="K236" i="2"/>
  <c r="K237" i="2"/>
  <c r="K238" i="2"/>
  <c r="K239" i="2"/>
  <c r="K240" i="2"/>
  <c r="K241" i="2"/>
  <c r="K242" i="2"/>
  <c r="K243" i="2"/>
  <c r="N243" i="2" s="1"/>
  <c r="K244" i="2"/>
  <c r="K245" i="2"/>
  <c r="K246" i="2"/>
  <c r="K247" i="2"/>
  <c r="K248" i="2"/>
  <c r="K249" i="2"/>
  <c r="K250" i="2"/>
  <c r="K251" i="2"/>
  <c r="K252" i="2"/>
  <c r="K253" i="2"/>
  <c r="K254" i="2"/>
  <c r="K255" i="2"/>
  <c r="N255" i="2" s="1"/>
  <c r="K256" i="2"/>
  <c r="K257" i="2"/>
  <c r="K258" i="2"/>
  <c r="K259" i="2"/>
  <c r="K260" i="2"/>
  <c r="K261" i="2"/>
  <c r="K262" i="2"/>
  <c r="K263" i="2"/>
  <c r="K264" i="2"/>
  <c r="K265" i="2"/>
  <c r="K266" i="2"/>
  <c r="K267" i="2"/>
  <c r="N267" i="2" s="1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N303" i="2" s="1"/>
  <c r="K304" i="2"/>
  <c r="K305" i="2"/>
  <c r="K306" i="2"/>
  <c r="K307" i="2"/>
  <c r="K308" i="2"/>
  <c r="K309" i="2"/>
  <c r="K310" i="2"/>
  <c r="K311" i="2"/>
  <c r="K312" i="2"/>
  <c r="K313" i="2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N351" i="2" s="1"/>
  <c r="K352" i="2"/>
  <c r="K353" i="2"/>
  <c r="K354" i="2"/>
  <c r="K355" i="2"/>
  <c r="K356" i="2"/>
  <c r="K357" i="2"/>
  <c r="K358" i="2"/>
  <c r="K359" i="2"/>
  <c r="K360" i="2"/>
  <c r="K361" i="2"/>
  <c r="K362" i="2"/>
  <c r="K363" i="2"/>
  <c r="N363" i="2" s="1"/>
  <c r="K364" i="2"/>
  <c r="K365" i="2"/>
  <c r="K366" i="2"/>
  <c r="K367" i="2"/>
  <c r="K368" i="2"/>
  <c r="K369" i="2"/>
  <c r="K370" i="2"/>
  <c r="K371" i="2"/>
  <c r="K372" i="2"/>
  <c r="K373" i="2"/>
  <c r="K374" i="2"/>
  <c r="K375" i="2"/>
  <c r="N375" i="2" s="1"/>
  <c r="K376" i="2"/>
  <c r="K377" i="2"/>
  <c r="K378" i="2"/>
  <c r="K379" i="2"/>
  <c r="K380" i="2"/>
  <c r="K381" i="2"/>
  <c r="K382" i="2"/>
  <c r="K383" i="2"/>
  <c r="K384" i="2"/>
  <c r="K385" i="2"/>
  <c r="K386" i="2"/>
  <c r="K387" i="2"/>
  <c r="N387" i="2" s="1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N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N423" i="2" s="1"/>
  <c r="K424" i="2"/>
  <c r="K425" i="2"/>
  <c r="K426" i="2"/>
  <c r="K427" i="2"/>
  <c r="K428" i="2"/>
  <c r="K429" i="2"/>
  <c r="K430" i="2"/>
  <c r="K431" i="2"/>
  <c r="K432" i="2"/>
  <c r="K433" i="2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K445" i="2"/>
  <c r="K446" i="2"/>
  <c r="K447" i="2"/>
  <c r="N447" i="2" s="1"/>
  <c r="K448" i="2"/>
  <c r="K449" i="2"/>
  <c r="K450" i="2"/>
  <c r="K451" i="2"/>
  <c r="K452" i="2"/>
  <c r="K453" i="2"/>
  <c r="K454" i="2"/>
  <c r="K455" i="2"/>
  <c r="K456" i="2"/>
  <c r="K457" i="2"/>
  <c r="K458" i="2"/>
  <c r="K459" i="2"/>
  <c r="N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L471" i="2" s="1"/>
  <c r="K472" i="2"/>
  <c r="K473" i="2"/>
  <c r="K474" i="2"/>
  <c r="K475" i="2"/>
  <c r="K476" i="2"/>
  <c r="K477" i="2"/>
  <c r="K478" i="2"/>
  <c r="K479" i="2"/>
  <c r="K480" i="2"/>
  <c r="K481" i="2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K493" i="2"/>
  <c r="K494" i="2"/>
  <c r="K495" i="2"/>
  <c r="N495" i="2" s="1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N519" i="2" s="1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N543" i="2" s="1"/>
  <c r="K544" i="2"/>
  <c r="K545" i="2"/>
  <c r="K546" i="2"/>
  <c r="K547" i="2"/>
  <c r="K548" i="2"/>
  <c r="K549" i="2"/>
  <c r="K550" i="2"/>
  <c r="K551" i="2"/>
  <c r="K552" i="2"/>
  <c r="K553" i="2"/>
  <c r="K554" i="2"/>
  <c r="K555" i="2"/>
  <c r="N555" i="2" s="1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N579" i="2" s="1"/>
  <c r="K580" i="2"/>
  <c r="K581" i="2"/>
  <c r="K582" i="2"/>
  <c r="K583" i="2"/>
  <c r="K584" i="2"/>
  <c r="K585" i="2"/>
  <c r="K586" i="2"/>
  <c r="K587" i="2"/>
  <c r="K588" i="2"/>
  <c r="K589" i="2"/>
  <c r="K590" i="2"/>
  <c r="K591" i="2"/>
  <c r="L591" i="2" s="1"/>
  <c r="K592" i="2"/>
  <c r="K593" i="2"/>
  <c r="K594" i="2"/>
  <c r="K595" i="2"/>
  <c r="K596" i="2"/>
  <c r="K597" i="2"/>
  <c r="K598" i="2"/>
  <c r="K599" i="2"/>
  <c r="K600" i="2"/>
  <c r="K601" i="2"/>
  <c r="K602" i="2"/>
  <c r="K603" i="2"/>
  <c r="N603" i="2" s="1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N627" i="2" s="1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N651" i="2" s="1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N675" i="2" s="1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N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N723" i="2" s="1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N747" i="2" s="1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N771" i="2" s="1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N795" i="2" s="1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N867" i="2" s="1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L891" i="2" s="1"/>
  <c r="O891" i="2" s="1"/>
  <c r="P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N915" i="2" s="1"/>
  <c r="K916" i="2"/>
  <c r="K917" i="2"/>
  <c r="K918" i="2"/>
  <c r="K919" i="2"/>
  <c r="K920" i="2"/>
  <c r="K921" i="2"/>
  <c r="K922" i="2"/>
  <c r="K923" i="2"/>
  <c r="K924" i="2"/>
  <c r="K925" i="2"/>
  <c r="K926" i="2"/>
  <c r="K927" i="2"/>
  <c r="N927" i="2" s="1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N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L975" i="2" s="1"/>
  <c r="O975" i="2" s="1"/>
  <c r="P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N999" i="2" s="1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L1071" i="2" s="1"/>
  <c r="O1071" i="2" s="1"/>
  <c r="P1071" i="2" s="1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L1083" i="2" s="1"/>
  <c r="O1083" i="2" s="1"/>
  <c r="P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N1095" i="2" s="1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N1143" i="2" s="1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N1167" i="2" s="1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N1179" i="2" s="1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N1215" i="2" s="1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L1311" i="2" s="1"/>
  <c r="O1311" i="2" s="1"/>
  <c r="P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N1323" i="2" s="1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N1611" i="2" s="1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N1671" i="2" s="1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N1767" i="2" s="1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N1803" i="2" s="1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N1839" i="2" s="1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N1863" i="2" s="1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N2043" i="2" s="1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N2055" i="2" s="1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N2115" i="2" s="1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N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N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N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N2211" i="2" s="1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N2259" i="2" s="1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N2271" i="2" s="1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N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N2367" i="2" s="1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N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N2415" i="2" s="1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N2427" i="2" s="1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N2475" i="2" s="1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N2487" i="2" s="1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N2511" i="2" s="1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N2523" i="2" s="1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N2559" i="2" s="1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N2571" i="2" s="1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N2619" i="2" s="1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N2631" i="2" s="1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N2643" i="2" s="1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N2655" i="2" s="1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N2667" i="2" s="1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N2703" i="2" s="1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N2715" i="2" s="1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N2727" i="2" s="1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N2739" i="2" s="1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N2763" i="2" s="1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N2775" i="2" s="1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N2787" i="2" s="1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L2835" i="2" s="1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N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L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N2907" i="2" s="1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L2919" i="2" s="1"/>
  <c r="O2919" i="2" s="1"/>
  <c r="P2919" i="2" s="1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N2931" i="2" s="1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L2955" i="2" s="1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N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N2979" i="2" s="1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N2991" i="2" s="1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N3003" i="2" s="1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N3027" i="2" s="1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N3039" i="2" s="1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N3075" i="2" s="1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N3291" i="2" s="1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L3303" i="2" s="1"/>
  <c r="O3303" i="2" s="1"/>
  <c r="P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L3411" i="2" s="1"/>
  <c r="O3411" i="2" s="1"/>
  <c r="P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N3423" i="2" s="1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N3435" i="2" s="1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N3447" i="2" s="1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N3543" i="2" s="1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L3567" i="2" s="1"/>
  <c r="O3567" i="2" s="1"/>
  <c r="P3567" i="2" s="1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L3603" i="2" s="1"/>
  <c r="O3603" i="2" s="1"/>
  <c r="P3603" i="2" s="1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N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N3699" i="2" s="1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L3735" i="2" s="1"/>
  <c r="O3735" i="2" s="1"/>
  <c r="P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L3867" i="2" s="1"/>
  <c r="O3867" i="2" s="1"/>
  <c r="P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N3879" i="2" s="1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L3999" i="2" s="1"/>
  <c r="O3999" i="2" s="1"/>
  <c r="P3999" i="2" s="1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L4035" i="2" s="1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N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N4083" i="2" s="1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L4119" i="2" s="1"/>
  <c r="O4119" i="2" s="1"/>
  <c r="P4119" i="2" s="1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N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N4143" i="2" s="1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L4191" i="2" s="1"/>
  <c r="O4191" i="2" s="1"/>
  <c r="P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N4203" i="2" s="1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L4287" i="2" s="1"/>
  <c r="O4287" i="2" s="1"/>
  <c r="P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N4335" i="2" s="1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N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L4467" i="2" s="1"/>
  <c r="O4467" i="2" s="1"/>
  <c r="P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N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N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N4623" i="2" s="1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N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L4659" i="2" s="1"/>
  <c r="O4659" i="2" s="1"/>
  <c r="P4659" i="2" s="1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L4731" i="2" s="1"/>
  <c r="O4731" i="2" s="1"/>
  <c r="P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L4779" i="2" s="1"/>
  <c r="O4779" i="2" s="1"/>
  <c r="P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N4791" i="2" s="1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N4923" i="2" s="1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N5163" i="2" s="1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N5187" i="2" s="1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N5211" i="2" s="1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L5223" i="2" s="1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N5235" i="2" s="1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N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N5463" i="2" s="1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N5487" i="2" s="1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N5523" i="2" s="1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N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N5547" i="2" s="1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N5559" i="2" s="1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N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N5583" i="2" s="1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N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N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N5619" i="2" s="1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N5631" i="2" s="1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N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N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N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N5763" i="2" s="1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N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N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N5883" i="2" s="1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N5907" i="2" s="1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N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N5967" i="2" s="1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N5979" i="2" s="1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N5991" i="2" s="1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N6027" i="2" s="1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L6051" i="2" s="1"/>
  <c r="O6051" i="2" s="1"/>
  <c r="P6051" i="2" s="1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N6075" i="2" s="1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N6099" i="2" s="1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N6123" i="2" s="1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N6135" i="2" s="1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N6147" i="2" s="1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N6159" i="2" s="1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N6171" i="2" s="1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N6183" i="2" s="1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N6195" i="2" s="1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N6207" i="2" s="1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N6219" i="2" s="1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N6243" i="2" s="1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N6255" i="2" s="1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N6267" i="2" s="1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N6279" i="2" s="1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N6291" i="2" s="1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N6303" i="2" s="1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N6327" i="2" s="1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N6339" i="2" s="1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N6363" i="2" s="1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N6387" i="2" s="1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N6399" i="2" s="1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N6411" i="2" s="1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N6423" i="2" s="1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N6435" i="2" s="1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N6471" i="2" s="1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N6483" i="2" s="1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N6507" i="2" s="1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N6519" i="2" s="1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N6531" i="2" s="1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N6555" i="2" s="1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N6591" i="2" s="1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N6603" i="2" s="1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N6615" i="2" s="1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N6627" i="2" s="1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N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N6663" i="2" s="1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N6747" i="2" s="1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N6759" i="2" s="1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N6783" i="2" s="1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N6795" i="2" s="1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N6807" i="2" s="1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N6831" i="2" s="1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N6903" i="2" s="1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N6939" i="2" s="1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N7023" i="2" s="1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N7047" i="2" s="1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N7071" i="2" s="1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N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N7227" i="2" s="1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N7239" i="2" s="1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N7263" i="2" s="1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N7311" i="2" s="1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N7335" i="2" s="1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N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N7407" i="2" s="1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N7443" i="2" s="1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N7479" i="2" s="1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N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N7551" i="2" s="1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L7575" i="2" s="1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N7587" i="2" s="1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N7611" i="2" s="1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N7779" i="2" s="1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N7791" i="2" s="1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N7839" i="2" s="1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N7863" i="2" s="1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L7911" i="2" s="1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L7935" i="2" s="1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N7959" i="2" s="1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N7971" i="2" s="1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L7983" i="2" s="1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N7995" i="2" s="1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L8031" i="2" s="1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N8055" i="2" s="1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N8067" i="2" s="1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L8115" i="2" s="1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N8127" i="2" s="1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N8139" i="2" s="1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N8163" i="2" s="1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L8199" i="2" s="1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N8211" i="2" s="1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L8235" i="2" s="1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N8295" i="2" s="1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N8307" i="2" s="1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N8343" i="2" s="1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N8391" i="2" s="1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N8415" i="2" s="1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N8439" i="2" s="1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L8451" i="2" s="1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N8487" i="2" s="1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N8511" i="2" s="1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L8523" i="2" s="1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N8535" i="2" s="1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N8583" i="2" s="1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N8607" i="2" s="1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N8631" i="2" s="1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N8679" i="2" s="1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N8703" i="2" s="1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N8727" i="2" s="1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N8751" i="2" s="1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N8775" i="2" s="1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L8787" i="2" s="1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N8799" i="2" s="1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N8823" i="2" s="1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N8847" i="2" s="1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L8859" i="2" s="1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N8895" i="2" s="1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N8919" i="2" s="1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N8943" i="2" s="1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N8967" i="2" s="1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L8979" i="2" s="1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N8991" i="2" s="1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N9015" i="2" s="1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N9039" i="2" s="1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N9063" i="2" s="1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N9087" i="2" s="1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L9099" i="2" s="1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N9111" i="2" s="1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N9135" i="2" s="1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N9147" i="2" s="1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N9159" i="2" s="1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N9171" i="2" s="1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N9183" i="2" s="1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N9195" i="2" s="1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N9219" i="2" s="1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N9243" i="2" s="1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N9255" i="2" s="1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N9267" i="2" s="1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N9279" i="2" s="1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N9291" i="2" s="1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N9303" i="2" s="1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N9315" i="2" s="1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N9327" i="2" s="1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N9351" i="2" s="1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N9363" i="2" s="1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N9375" i="2" s="1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N9387" i="2" s="1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N9399" i="2" s="1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N9411" i="2" s="1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N9423" i="2" s="1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N9447" i="2" s="1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N9459" i="2" s="1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N9471" i="2" s="1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N9483" i="2" s="1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N9495" i="2" s="1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N9507" i="2" s="1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N9519" i="2" s="1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N9531" i="2" s="1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N9543" i="2" s="1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N9555" i="2" s="1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N9567" i="2" s="1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N9579" i="2" s="1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N9591" i="2" s="1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N9603" i="2" s="1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N9615" i="2" s="1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N9627" i="2" s="1"/>
  <c r="K9628" i="2"/>
  <c r="K9629" i="2"/>
  <c r="K9630" i="2"/>
  <c r="K3" i="2"/>
  <c r="K20352" i="2"/>
  <c r="J20352" i="2"/>
  <c r="K20351" i="2"/>
  <c r="J20351" i="2"/>
  <c r="L20351" i="2" s="1"/>
  <c r="K20350" i="2"/>
  <c r="J20350" i="2"/>
  <c r="K20349" i="2"/>
  <c r="J20349" i="2"/>
  <c r="K20348" i="2"/>
  <c r="J20348" i="2"/>
  <c r="K20347" i="2"/>
  <c r="J20347" i="2"/>
  <c r="K20346" i="2"/>
  <c r="J20346" i="2"/>
  <c r="K20345" i="2"/>
  <c r="J20345" i="2"/>
  <c r="K20344" i="2"/>
  <c r="N20344" i="2" s="1"/>
  <c r="J20344" i="2"/>
  <c r="K20343" i="2"/>
  <c r="J20343" i="2"/>
  <c r="K20342" i="2"/>
  <c r="J20342" i="2"/>
  <c r="K20341" i="2"/>
  <c r="J20341" i="2"/>
  <c r="K20340" i="2"/>
  <c r="J20340" i="2"/>
  <c r="K20339" i="2"/>
  <c r="N20339" i="2" s="1"/>
  <c r="J20339" i="2"/>
  <c r="K20338" i="2"/>
  <c r="J20338" i="2"/>
  <c r="K20337" i="2"/>
  <c r="J20337" i="2"/>
  <c r="K20336" i="2"/>
  <c r="J20336" i="2"/>
  <c r="K20335" i="2"/>
  <c r="N20335" i="2" s="1"/>
  <c r="J20335" i="2"/>
  <c r="K20334" i="2"/>
  <c r="J20334" i="2"/>
  <c r="K20333" i="2"/>
  <c r="N20333" i="2" s="1"/>
  <c r="J20333" i="2"/>
  <c r="K20332" i="2"/>
  <c r="N20332" i="2" s="1"/>
  <c r="J20332" i="2"/>
  <c r="K20331" i="2"/>
  <c r="J20331" i="2"/>
  <c r="K20330" i="2"/>
  <c r="J20330" i="2"/>
  <c r="K20329" i="2"/>
  <c r="J20329" i="2"/>
  <c r="K20328" i="2"/>
  <c r="N20328" i="2" s="1"/>
  <c r="J20328" i="2"/>
  <c r="K20327" i="2"/>
  <c r="J20327" i="2"/>
  <c r="K20326" i="2"/>
  <c r="J20326" i="2"/>
  <c r="K20325" i="2"/>
  <c r="J20325" i="2"/>
  <c r="K20324" i="2"/>
  <c r="L20324" i="2" s="1"/>
  <c r="J20324" i="2"/>
  <c r="K20323" i="2"/>
  <c r="J20323" i="2"/>
  <c r="K20322" i="2"/>
  <c r="N20322" i="2" s="1"/>
  <c r="J20322" i="2"/>
  <c r="K20321" i="2"/>
  <c r="J20321" i="2"/>
  <c r="K20320" i="2"/>
  <c r="J20320" i="2"/>
  <c r="K20319" i="2"/>
  <c r="J20319" i="2"/>
  <c r="K20318" i="2"/>
  <c r="J20318" i="2"/>
  <c r="K20317" i="2"/>
  <c r="J20317" i="2"/>
  <c r="K20316" i="2"/>
  <c r="N20316" i="2" s="1"/>
  <c r="J20316" i="2"/>
  <c r="K20315" i="2"/>
  <c r="N20315" i="2" s="1"/>
  <c r="J20315" i="2"/>
  <c r="K20314" i="2"/>
  <c r="J20314" i="2"/>
  <c r="K20313" i="2"/>
  <c r="J20313" i="2"/>
  <c r="K20312" i="2"/>
  <c r="N20312" i="2" s="1"/>
  <c r="J20312" i="2"/>
  <c r="K20311" i="2"/>
  <c r="L20311" i="2" s="1"/>
  <c r="J20311" i="2"/>
  <c r="K20310" i="2"/>
  <c r="J20310" i="2"/>
  <c r="K20309" i="2"/>
  <c r="N20309" i="2" s="1"/>
  <c r="J20309" i="2"/>
  <c r="K20308" i="2"/>
  <c r="J20308" i="2"/>
  <c r="K20307" i="2"/>
  <c r="L20307" i="2" s="1"/>
  <c r="J20307" i="2"/>
  <c r="K20306" i="2"/>
  <c r="N20306" i="2" s="1"/>
  <c r="J20306" i="2"/>
  <c r="K20305" i="2"/>
  <c r="J20305" i="2"/>
  <c r="K20304" i="2"/>
  <c r="J20304" i="2"/>
  <c r="K20303" i="2"/>
  <c r="J20303" i="2"/>
  <c r="K20302" i="2"/>
  <c r="J20302" i="2"/>
  <c r="K20301" i="2"/>
  <c r="L20301" i="2" s="1"/>
  <c r="J20301" i="2"/>
  <c r="K20300" i="2"/>
  <c r="J20300" i="2"/>
  <c r="K20299" i="2"/>
  <c r="L20299" i="2" s="1"/>
  <c r="J20299" i="2"/>
  <c r="K20298" i="2"/>
  <c r="J20298" i="2"/>
  <c r="K20297" i="2"/>
  <c r="J20297" i="2"/>
  <c r="K20296" i="2"/>
  <c r="N20296" i="2" s="1"/>
  <c r="J20296" i="2"/>
  <c r="K20295" i="2"/>
  <c r="J20295" i="2"/>
  <c r="K20294" i="2"/>
  <c r="J20294" i="2"/>
  <c r="K20293" i="2"/>
  <c r="J20293" i="2"/>
  <c r="K20292" i="2"/>
  <c r="N20292" i="2" s="1"/>
  <c r="J20292" i="2"/>
  <c r="K20291" i="2"/>
  <c r="N20291" i="2" s="1"/>
  <c r="J20291" i="2"/>
  <c r="K20290" i="2"/>
  <c r="J20290" i="2"/>
  <c r="K20289" i="2"/>
  <c r="J20289" i="2"/>
  <c r="K20288" i="2"/>
  <c r="J20288" i="2"/>
  <c r="K20287" i="2"/>
  <c r="N20287" i="2" s="1"/>
  <c r="J20287" i="2"/>
  <c r="K20286" i="2"/>
  <c r="J20286" i="2"/>
  <c r="K20285" i="2"/>
  <c r="L20285" i="2" s="1"/>
  <c r="J20285" i="2"/>
  <c r="K20284" i="2"/>
  <c r="J20284" i="2"/>
  <c r="K20283" i="2"/>
  <c r="J20283" i="2"/>
  <c r="K20282" i="2"/>
  <c r="J20282" i="2"/>
  <c r="K20281" i="2"/>
  <c r="J20281" i="2"/>
  <c r="N20280" i="2"/>
  <c r="K20280" i="2"/>
  <c r="J20280" i="2"/>
  <c r="K20279" i="2"/>
  <c r="J20279" i="2"/>
  <c r="K20278" i="2"/>
  <c r="J20278" i="2"/>
  <c r="K20277" i="2"/>
  <c r="L20277" i="2" s="1"/>
  <c r="O20277" i="2" s="1"/>
  <c r="P20277" i="2" s="1"/>
  <c r="J20277" i="2"/>
  <c r="K20276" i="2"/>
  <c r="J20276" i="2"/>
  <c r="K20275" i="2"/>
  <c r="J20275" i="2"/>
  <c r="K20274" i="2"/>
  <c r="J20274" i="2"/>
  <c r="K20273" i="2"/>
  <c r="J20273" i="2"/>
  <c r="K20272" i="2"/>
  <c r="J20272" i="2"/>
  <c r="K20271" i="2"/>
  <c r="J20271" i="2"/>
  <c r="K20270" i="2"/>
  <c r="J20270" i="2"/>
  <c r="K20269" i="2"/>
  <c r="N20269" i="2" s="1"/>
  <c r="J20269" i="2"/>
  <c r="K20268" i="2"/>
  <c r="L20268" i="2" s="1"/>
  <c r="J20268" i="2"/>
  <c r="K20267" i="2"/>
  <c r="J20267" i="2"/>
  <c r="K20266" i="2"/>
  <c r="J20266" i="2"/>
  <c r="K20265" i="2"/>
  <c r="J20265" i="2"/>
  <c r="K20264" i="2"/>
  <c r="N20264" i="2" s="1"/>
  <c r="J20264" i="2"/>
  <c r="K20263" i="2"/>
  <c r="L20263" i="2" s="1"/>
  <c r="J20263" i="2"/>
  <c r="K20262" i="2"/>
  <c r="N20262" i="2" s="1"/>
  <c r="J20262" i="2"/>
  <c r="K20261" i="2"/>
  <c r="J20261" i="2"/>
  <c r="K20260" i="2"/>
  <c r="J20260" i="2"/>
  <c r="K20259" i="2"/>
  <c r="N20259" i="2" s="1"/>
  <c r="J20259" i="2"/>
  <c r="L20259" i="2" s="1"/>
  <c r="O20259" i="2" s="1"/>
  <c r="P20259" i="2" s="1"/>
  <c r="K20258" i="2"/>
  <c r="N20258" i="2" s="1"/>
  <c r="J20258" i="2"/>
  <c r="K20257" i="2"/>
  <c r="J20257" i="2"/>
  <c r="K20256" i="2"/>
  <c r="J20256" i="2"/>
  <c r="K20255" i="2"/>
  <c r="J20255" i="2"/>
  <c r="K20254" i="2"/>
  <c r="J20254" i="2"/>
  <c r="K20253" i="2"/>
  <c r="N20253" i="2" s="1"/>
  <c r="J20253" i="2"/>
  <c r="L20253" i="2" s="1"/>
  <c r="K20252" i="2"/>
  <c r="J20252" i="2"/>
  <c r="K20251" i="2"/>
  <c r="N20251" i="2" s="1"/>
  <c r="J20251" i="2"/>
  <c r="K20250" i="2"/>
  <c r="N20250" i="2" s="1"/>
  <c r="J20250" i="2"/>
  <c r="N20249" i="2"/>
  <c r="K20249" i="2"/>
  <c r="J20249" i="2"/>
  <c r="L20249" i="2" s="1"/>
  <c r="O20249" i="2" s="1"/>
  <c r="P20249" i="2" s="1"/>
  <c r="K20248" i="2"/>
  <c r="J20248" i="2"/>
  <c r="K20247" i="2"/>
  <c r="J20247" i="2"/>
  <c r="K20246" i="2"/>
  <c r="N20246" i="2" s="1"/>
  <c r="J20246" i="2"/>
  <c r="K20245" i="2"/>
  <c r="J20245" i="2"/>
  <c r="K20244" i="2"/>
  <c r="J20244" i="2"/>
  <c r="K20243" i="2"/>
  <c r="N20243" i="2" s="1"/>
  <c r="J20243" i="2"/>
  <c r="K20242" i="2"/>
  <c r="J20242" i="2"/>
  <c r="K20241" i="2"/>
  <c r="N20241" i="2" s="1"/>
  <c r="J20241" i="2"/>
  <c r="K20240" i="2"/>
  <c r="N20240" i="2" s="1"/>
  <c r="J20240" i="2"/>
  <c r="K20239" i="2"/>
  <c r="N20239" i="2" s="1"/>
  <c r="J20239" i="2"/>
  <c r="K20238" i="2"/>
  <c r="N20238" i="2" s="1"/>
  <c r="J20238" i="2"/>
  <c r="K20237" i="2"/>
  <c r="J20237" i="2"/>
  <c r="K20236" i="2"/>
  <c r="N20236" i="2" s="1"/>
  <c r="J20236" i="2"/>
  <c r="L20236" i="2" s="1"/>
  <c r="O20236" i="2" s="1"/>
  <c r="P20236" i="2" s="1"/>
  <c r="K20235" i="2"/>
  <c r="N20235" i="2" s="1"/>
  <c r="J20235" i="2"/>
  <c r="K20234" i="2"/>
  <c r="J20234" i="2"/>
  <c r="K20233" i="2"/>
  <c r="J20233" i="2"/>
  <c r="K20232" i="2"/>
  <c r="N20232" i="2" s="1"/>
  <c r="J20232" i="2"/>
  <c r="K20231" i="2"/>
  <c r="N20231" i="2" s="1"/>
  <c r="J20231" i="2"/>
  <c r="K20230" i="2"/>
  <c r="N20230" i="2" s="1"/>
  <c r="J20230" i="2"/>
  <c r="L20230" i="2" s="1"/>
  <c r="O20230" i="2" s="1"/>
  <c r="P20230" i="2" s="1"/>
  <c r="K20229" i="2"/>
  <c r="N20229" i="2" s="1"/>
  <c r="J20229" i="2"/>
  <c r="K20228" i="2"/>
  <c r="N20228" i="2" s="1"/>
  <c r="J20228" i="2"/>
  <c r="K20227" i="2"/>
  <c r="N20227" i="2" s="1"/>
  <c r="J20227" i="2"/>
  <c r="K20226" i="2"/>
  <c r="J20226" i="2"/>
  <c r="K20225" i="2"/>
  <c r="N20225" i="2" s="1"/>
  <c r="J20225" i="2"/>
  <c r="K20224" i="2"/>
  <c r="L20224" i="2" s="1"/>
  <c r="J20224" i="2"/>
  <c r="K20223" i="2"/>
  <c r="N20223" i="2" s="1"/>
  <c r="J20223" i="2"/>
  <c r="L20223" i="2" s="1"/>
  <c r="O20223" i="2" s="1"/>
  <c r="P20223" i="2" s="1"/>
  <c r="K20222" i="2"/>
  <c r="N20222" i="2" s="1"/>
  <c r="J20222" i="2"/>
  <c r="K20221" i="2"/>
  <c r="J20221" i="2"/>
  <c r="K20220" i="2"/>
  <c r="J20220" i="2"/>
  <c r="K20219" i="2"/>
  <c r="L20219" i="2" s="1"/>
  <c r="O20219" i="2" s="1"/>
  <c r="P20219" i="2" s="1"/>
  <c r="J20219" i="2"/>
  <c r="K20218" i="2"/>
  <c r="N20218" i="2" s="1"/>
  <c r="J20218" i="2"/>
  <c r="K20217" i="2"/>
  <c r="J20217" i="2"/>
  <c r="K20216" i="2"/>
  <c r="N20216" i="2" s="1"/>
  <c r="J20216" i="2"/>
  <c r="K20215" i="2"/>
  <c r="N20215" i="2" s="1"/>
  <c r="J20215" i="2"/>
  <c r="K20214" i="2"/>
  <c r="J20214" i="2"/>
  <c r="K20213" i="2"/>
  <c r="J20213" i="2"/>
  <c r="L20212" i="2"/>
  <c r="O20212" i="2" s="1"/>
  <c r="P20212" i="2" s="1"/>
  <c r="K20212" i="2"/>
  <c r="N20212" i="2" s="1"/>
  <c r="J20212" i="2"/>
  <c r="L20211" i="2"/>
  <c r="O20211" i="2" s="1"/>
  <c r="P20211" i="2" s="1"/>
  <c r="K20211" i="2"/>
  <c r="N20211" i="2" s="1"/>
  <c r="J20211" i="2"/>
  <c r="K20210" i="2"/>
  <c r="J20210" i="2"/>
  <c r="K20209" i="2"/>
  <c r="N20209" i="2" s="1"/>
  <c r="J20209" i="2"/>
  <c r="K20208" i="2"/>
  <c r="L20208" i="2" s="1"/>
  <c r="J20208" i="2"/>
  <c r="K20207" i="2"/>
  <c r="N20207" i="2" s="1"/>
  <c r="J20207" i="2"/>
  <c r="K20206" i="2"/>
  <c r="J20206" i="2"/>
  <c r="K20205" i="2"/>
  <c r="N20205" i="2" s="1"/>
  <c r="J20205" i="2"/>
  <c r="K20204" i="2"/>
  <c r="N20204" i="2" s="1"/>
  <c r="J20204" i="2"/>
  <c r="L20204" i="2" s="1"/>
  <c r="K20203" i="2"/>
  <c r="J20203" i="2"/>
  <c r="K20202" i="2"/>
  <c r="J20202" i="2"/>
  <c r="K20201" i="2"/>
  <c r="N20201" i="2" s="1"/>
  <c r="J20201" i="2"/>
  <c r="K20200" i="2"/>
  <c r="J20200" i="2"/>
  <c r="K20199" i="2"/>
  <c r="N20199" i="2" s="1"/>
  <c r="J20199" i="2"/>
  <c r="N20198" i="2"/>
  <c r="L20198" i="2"/>
  <c r="O20198" i="2" s="1"/>
  <c r="P20198" i="2" s="1"/>
  <c r="K20198" i="2"/>
  <c r="J20198" i="2"/>
  <c r="K20197" i="2"/>
  <c r="J20197" i="2"/>
  <c r="K20196" i="2"/>
  <c r="N20196" i="2" s="1"/>
  <c r="J20196" i="2"/>
  <c r="K20195" i="2"/>
  <c r="L20195" i="2" s="1"/>
  <c r="J20195" i="2"/>
  <c r="K20194" i="2"/>
  <c r="J20194" i="2"/>
  <c r="K20193" i="2"/>
  <c r="J20193" i="2"/>
  <c r="K20192" i="2"/>
  <c r="N20192" i="2" s="1"/>
  <c r="J20192" i="2"/>
  <c r="L20192" i="2" s="1"/>
  <c r="O20192" i="2" s="1"/>
  <c r="P20192" i="2" s="1"/>
  <c r="K20191" i="2"/>
  <c r="N20191" i="2" s="1"/>
  <c r="J20191" i="2"/>
  <c r="K20190" i="2"/>
  <c r="N20190" i="2" s="1"/>
  <c r="J20190" i="2"/>
  <c r="K20189" i="2"/>
  <c r="J20189" i="2"/>
  <c r="K20188" i="2"/>
  <c r="N20188" i="2" s="1"/>
  <c r="J20188" i="2"/>
  <c r="L20188" i="2" s="1"/>
  <c r="O20188" i="2" s="1"/>
  <c r="P20188" i="2" s="1"/>
  <c r="K20187" i="2"/>
  <c r="L20187" i="2" s="1"/>
  <c r="O20187" i="2" s="1"/>
  <c r="P20187" i="2" s="1"/>
  <c r="J20187" i="2"/>
  <c r="K20186" i="2"/>
  <c r="J20186" i="2"/>
  <c r="K20185" i="2"/>
  <c r="J20185" i="2"/>
  <c r="K20184" i="2"/>
  <c r="N20184" i="2" s="1"/>
  <c r="J20184" i="2"/>
  <c r="K20183" i="2"/>
  <c r="J20183" i="2"/>
  <c r="K20182" i="2"/>
  <c r="J20182" i="2"/>
  <c r="K20181" i="2"/>
  <c r="J20181" i="2"/>
  <c r="K20180" i="2"/>
  <c r="N20180" i="2" s="1"/>
  <c r="J20180" i="2"/>
  <c r="K20179" i="2"/>
  <c r="L20179" i="2" s="1"/>
  <c r="J20179" i="2"/>
  <c r="K20178" i="2"/>
  <c r="N20178" i="2" s="1"/>
  <c r="J20178" i="2"/>
  <c r="K20177" i="2"/>
  <c r="J20177" i="2"/>
  <c r="K20176" i="2"/>
  <c r="J20176" i="2"/>
  <c r="L20176" i="2" s="1"/>
  <c r="K20175" i="2"/>
  <c r="J20175" i="2"/>
  <c r="K20174" i="2"/>
  <c r="J20174" i="2"/>
  <c r="K20173" i="2"/>
  <c r="N20173" i="2" s="1"/>
  <c r="J20173" i="2"/>
  <c r="K20172" i="2"/>
  <c r="L20172" i="2" s="1"/>
  <c r="O20172" i="2" s="1"/>
  <c r="P20172" i="2" s="1"/>
  <c r="J20172" i="2"/>
  <c r="K20171" i="2"/>
  <c r="J20171" i="2"/>
  <c r="K20170" i="2"/>
  <c r="J20170" i="2"/>
  <c r="K20169" i="2"/>
  <c r="J20169" i="2"/>
  <c r="K20168" i="2"/>
  <c r="N20168" i="2" s="1"/>
  <c r="J20168" i="2"/>
  <c r="K20167" i="2"/>
  <c r="J20167" i="2"/>
  <c r="K20166" i="2"/>
  <c r="L20166" i="2" s="1"/>
  <c r="J20166" i="2"/>
  <c r="K20165" i="2"/>
  <c r="J20165" i="2"/>
  <c r="K20164" i="2"/>
  <c r="J20164" i="2"/>
  <c r="K20163" i="2"/>
  <c r="L20163" i="2" s="1"/>
  <c r="J20163" i="2"/>
  <c r="K20162" i="2"/>
  <c r="J20162" i="2"/>
  <c r="K20161" i="2"/>
  <c r="J20161" i="2"/>
  <c r="K20160" i="2"/>
  <c r="L20160" i="2" s="1"/>
  <c r="J20160" i="2"/>
  <c r="K20159" i="2"/>
  <c r="J20159" i="2"/>
  <c r="K20158" i="2"/>
  <c r="L20158" i="2" s="1"/>
  <c r="J20158" i="2"/>
  <c r="K20157" i="2"/>
  <c r="J20157" i="2"/>
  <c r="K20156" i="2"/>
  <c r="J20156" i="2"/>
  <c r="K20155" i="2"/>
  <c r="J20155" i="2"/>
  <c r="K20154" i="2"/>
  <c r="J20154" i="2"/>
  <c r="K20153" i="2"/>
  <c r="J20153" i="2"/>
  <c r="K20152" i="2"/>
  <c r="J20152" i="2"/>
  <c r="K20151" i="2"/>
  <c r="J20151" i="2"/>
  <c r="K20150" i="2"/>
  <c r="J20150" i="2"/>
  <c r="K20149" i="2"/>
  <c r="N20149" i="2" s="1"/>
  <c r="J20149" i="2"/>
  <c r="K20148" i="2"/>
  <c r="J20148" i="2"/>
  <c r="K20147" i="2"/>
  <c r="N20147" i="2" s="1"/>
  <c r="J20147" i="2"/>
  <c r="K20146" i="2"/>
  <c r="J20146" i="2"/>
  <c r="K20145" i="2"/>
  <c r="N20145" i="2" s="1"/>
  <c r="J20145" i="2"/>
  <c r="K20144" i="2"/>
  <c r="J20144" i="2"/>
  <c r="K20143" i="2"/>
  <c r="J20143" i="2"/>
  <c r="K20142" i="2"/>
  <c r="J20142" i="2"/>
  <c r="K20141" i="2"/>
  <c r="J20141" i="2"/>
  <c r="K20140" i="2"/>
  <c r="N20140" i="2" s="1"/>
  <c r="J20140" i="2"/>
  <c r="L20140" i="2" s="1"/>
  <c r="K20139" i="2"/>
  <c r="J20139" i="2"/>
  <c r="K20138" i="2"/>
  <c r="J20138" i="2"/>
  <c r="K20137" i="2"/>
  <c r="J20137" i="2"/>
  <c r="K20136" i="2"/>
  <c r="N20136" i="2" s="1"/>
  <c r="J20136" i="2"/>
  <c r="L20136" i="2" s="1"/>
  <c r="O20136" i="2" s="1"/>
  <c r="P20136" i="2" s="1"/>
  <c r="K20135" i="2"/>
  <c r="J20135" i="2"/>
  <c r="K20134" i="2"/>
  <c r="J20134" i="2"/>
  <c r="L20134" i="2" s="1"/>
  <c r="K20133" i="2"/>
  <c r="J20133" i="2"/>
  <c r="K20132" i="2"/>
  <c r="J20132" i="2"/>
  <c r="K20131" i="2"/>
  <c r="J20131" i="2"/>
  <c r="K20130" i="2"/>
  <c r="J20130" i="2"/>
  <c r="K20129" i="2"/>
  <c r="L20129" i="2" s="1"/>
  <c r="O20129" i="2" s="1"/>
  <c r="P20129" i="2" s="1"/>
  <c r="J20129" i="2"/>
  <c r="K20128" i="2"/>
  <c r="J20128" i="2"/>
  <c r="N20127" i="2"/>
  <c r="K20127" i="2"/>
  <c r="J20127" i="2"/>
  <c r="K20126" i="2"/>
  <c r="J20126" i="2"/>
  <c r="K20125" i="2"/>
  <c r="N20125" i="2" s="1"/>
  <c r="J20125" i="2"/>
  <c r="K20124" i="2"/>
  <c r="J20124" i="2"/>
  <c r="K20123" i="2"/>
  <c r="J20123" i="2"/>
  <c r="K20122" i="2"/>
  <c r="N20122" i="2" s="1"/>
  <c r="J20122" i="2"/>
  <c r="L20122" i="2" s="1"/>
  <c r="O20122" i="2" s="1"/>
  <c r="P20122" i="2" s="1"/>
  <c r="K20121" i="2"/>
  <c r="N20121" i="2" s="1"/>
  <c r="J20121" i="2"/>
  <c r="N20120" i="2"/>
  <c r="K20120" i="2"/>
  <c r="J20120" i="2"/>
  <c r="K20119" i="2"/>
  <c r="J20119" i="2"/>
  <c r="K20118" i="2"/>
  <c r="N20118" i="2" s="1"/>
  <c r="J20118" i="2"/>
  <c r="K20117" i="2"/>
  <c r="L20117" i="2" s="1"/>
  <c r="J20117" i="2"/>
  <c r="K20116" i="2"/>
  <c r="L20116" i="2" s="1"/>
  <c r="O20116" i="2" s="1"/>
  <c r="P20116" i="2" s="1"/>
  <c r="J20116" i="2"/>
  <c r="K20115" i="2"/>
  <c r="N20115" i="2" s="1"/>
  <c r="J20115" i="2"/>
  <c r="K20114" i="2"/>
  <c r="N20114" i="2" s="1"/>
  <c r="J20114" i="2"/>
  <c r="K20113" i="2"/>
  <c r="J20113" i="2"/>
  <c r="L20113" i="2" s="1"/>
  <c r="K20112" i="2"/>
  <c r="N20112" i="2" s="1"/>
  <c r="J20112" i="2"/>
  <c r="K20111" i="2"/>
  <c r="J20111" i="2"/>
  <c r="K20110" i="2"/>
  <c r="N20110" i="2" s="1"/>
  <c r="J20110" i="2"/>
  <c r="N20109" i="2"/>
  <c r="K20109" i="2"/>
  <c r="J20109" i="2"/>
  <c r="L20109" i="2" s="1"/>
  <c r="K20108" i="2"/>
  <c r="N20108" i="2" s="1"/>
  <c r="J20108" i="2"/>
  <c r="L20107" i="2"/>
  <c r="K20107" i="2"/>
  <c r="N20107" i="2" s="1"/>
  <c r="J20107" i="2"/>
  <c r="K20106" i="2"/>
  <c r="N20106" i="2" s="1"/>
  <c r="J20106" i="2"/>
  <c r="K20105" i="2"/>
  <c r="J20105" i="2"/>
  <c r="K20104" i="2"/>
  <c r="N20104" i="2" s="1"/>
  <c r="J20104" i="2"/>
  <c r="L20104" i="2" s="1"/>
  <c r="K20103" i="2"/>
  <c r="J20103" i="2"/>
  <c r="K20102" i="2"/>
  <c r="J20102" i="2"/>
  <c r="K20101" i="2"/>
  <c r="J20101" i="2"/>
  <c r="K20100" i="2"/>
  <c r="J20100" i="2"/>
  <c r="K20099" i="2"/>
  <c r="N20099" i="2" s="1"/>
  <c r="J20099" i="2"/>
  <c r="K20098" i="2"/>
  <c r="N20098" i="2" s="1"/>
  <c r="J20098" i="2"/>
  <c r="K20097" i="2"/>
  <c r="J20097" i="2"/>
  <c r="K20096" i="2"/>
  <c r="N20096" i="2" s="1"/>
  <c r="J20096" i="2"/>
  <c r="K20095" i="2"/>
  <c r="N20095" i="2" s="1"/>
  <c r="J20095" i="2"/>
  <c r="K20094" i="2"/>
  <c r="J20094" i="2"/>
  <c r="L20094" i="2" s="1"/>
  <c r="K20093" i="2"/>
  <c r="L20093" i="2" s="1"/>
  <c r="J20093" i="2"/>
  <c r="K20092" i="2"/>
  <c r="N20092" i="2" s="1"/>
  <c r="J20092" i="2"/>
  <c r="K20091" i="2"/>
  <c r="J20091" i="2"/>
  <c r="K20090" i="2"/>
  <c r="J20090" i="2"/>
  <c r="K20089" i="2"/>
  <c r="J20089" i="2"/>
  <c r="K20088" i="2"/>
  <c r="J20088" i="2"/>
  <c r="K20087" i="2"/>
  <c r="J20087" i="2"/>
  <c r="K20086" i="2"/>
  <c r="L20086" i="2" s="1"/>
  <c r="J20086" i="2"/>
  <c r="K20085" i="2"/>
  <c r="J20085" i="2"/>
  <c r="L20085" i="2" s="1"/>
  <c r="K20084" i="2"/>
  <c r="N20084" i="2" s="1"/>
  <c r="J20084" i="2"/>
  <c r="K20083" i="2"/>
  <c r="N20083" i="2" s="1"/>
  <c r="J20083" i="2"/>
  <c r="K20082" i="2"/>
  <c r="J20082" i="2"/>
  <c r="K20081" i="2"/>
  <c r="J20081" i="2"/>
  <c r="K20080" i="2"/>
  <c r="N20080" i="2" s="1"/>
  <c r="J20080" i="2"/>
  <c r="L20080" i="2" s="1"/>
  <c r="O20080" i="2" s="1"/>
  <c r="P20080" i="2" s="1"/>
  <c r="K20079" i="2"/>
  <c r="N20079" i="2" s="1"/>
  <c r="J20079" i="2"/>
  <c r="K20078" i="2"/>
  <c r="L20078" i="2" s="1"/>
  <c r="J20078" i="2"/>
  <c r="K20077" i="2"/>
  <c r="J20077" i="2"/>
  <c r="K20076" i="2"/>
  <c r="L20076" i="2" s="1"/>
  <c r="O20076" i="2" s="1"/>
  <c r="P20076" i="2" s="1"/>
  <c r="J20076" i="2"/>
  <c r="K20075" i="2"/>
  <c r="J20075" i="2"/>
  <c r="K20074" i="2"/>
  <c r="J20074" i="2"/>
  <c r="K20073" i="2"/>
  <c r="N20073" i="2" s="1"/>
  <c r="J20073" i="2"/>
  <c r="K20072" i="2"/>
  <c r="J20072" i="2"/>
  <c r="K20071" i="2"/>
  <c r="J20071" i="2"/>
  <c r="K20070" i="2"/>
  <c r="J20070" i="2"/>
  <c r="K20069" i="2"/>
  <c r="N20069" i="2" s="1"/>
  <c r="J20069" i="2"/>
  <c r="K20068" i="2"/>
  <c r="N20068" i="2" s="1"/>
  <c r="J20068" i="2"/>
  <c r="L20068" i="2" s="1"/>
  <c r="O20068" i="2" s="1"/>
  <c r="P20068" i="2" s="1"/>
  <c r="K20067" i="2"/>
  <c r="J20067" i="2"/>
  <c r="K20066" i="2"/>
  <c r="J20066" i="2"/>
  <c r="K20065" i="2"/>
  <c r="N20065" i="2" s="1"/>
  <c r="J20065" i="2"/>
  <c r="L20065" i="2" s="1"/>
  <c r="O20065" i="2" s="1"/>
  <c r="P20065" i="2" s="1"/>
  <c r="K20064" i="2"/>
  <c r="J20064" i="2"/>
  <c r="K20063" i="2"/>
  <c r="J20063" i="2"/>
  <c r="K20062" i="2"/>
  <c r="N20062" i="2" s="1"/>
  <c r="J20062" i="2"/>
  <c r="K20061" i="2"/>
  <c r="J20061" i="2"/>
  <c r="K20060" i="2"/>
  <c r="J20060" i="2"/>
  <c r="K20059" i="2"/>
  <c r="N20059" i="2" s="1"/>
  <c r="J20059" i="2"/>
  <c r="K20058" i="2"/>
  <c r="N20058" i="2" s="1"/>
  <c r="J20058" i="2"/>
  <c r="K20057" i="2"/>
  <c r="N20057" i="2" s="1"/>
  <c r="J20057" i="2"/>
  <c r="K20056" i="2"/>
  <c r="J20056" i="2"/>
  <c r="K20055" i="2"/>
  <c r="N20055" i="2" s="1"/>
  <c r="J20055" i="2"/>
  <c r="K20054" i="2"/>
  <c r="J20054" i="2"/>
  <c r="K20053" i="2"/>
  <c r="J20053" i="2"/>
  <c r="K20052" i="2"/>
  <c r="J20052" i="2"/>
  <c r="K20051" i="2"/>
  <c r="J20051" i="2"/>
  <c r="K20050" i="2"/>
  <c r="J20050" i="2"/>
  <c r="K20049" i="2"/>
  <c r="J20049" i="2"/>
  <c r="K20048" i="2"/>
  <c r="N20048" i="2" s="1"/>
  <c r="J20048" i="2"/>
  <c r="K20047" i="2"/>
  <c r="J20047" i="2"/>
  <c r="K20046" i="2"/>
  <c r="J20046" i="2"/>
  <c r="K20045" i="2"/>
  <c r="N20045" i="2" s="1"/>
  <c r="J20045" i="2"/>
  <c r="K20044" i="2"/>
  <c r="J20044" i="2"/>
  <c r="K20043" i="2"/>
  <c r="N20043" i="2" s="1"/>
  <c r="J20043" i="2"/>
  <c r="K20042" i="2"/>
  <c r="N20042" i="2" s="1"/>
  <c r="J20042" i="2"/>
  <c r="K20041" i="2"/>
  <c r="N20041" i="2" s="1"/>
  <c r="J20041" i="2"/>
  <c r="K20040" i="2"/>
  <c r="J20040" i="2"/>
  <c r="K20039" i="2"/>
  <c r="N20039" i="2" s="1"/>
  <c r="J20039" i="2"/>
  <c r="L20039" i="2" s="1"/>
  <c r="K20038" i="2"/>
  <c r="J20038" i="2"/>
  <c r="K20037" i="2"/>
  <c r="J20037" i="2"/>
  <c r="N20036" i="2"/>
  <c r="K20036" i="2"/>
  <c r="J20036" i="2"/>
  <c r="K20035" i="2"/>
  <c r="J20035" i="2"/>
  <c r="K20034" i="2"/>
  <c r="N20034" i="2" s="1"/>
  <c r="J20034" i="2"/>
  <c r="K20033" i="2"/>
  <c r="J20033" i="2"/>
  <c r="K20032" i="2"/>
  <c r="J20032" i="2"/>
  <c r="K20031" i="2"/>
  <c r="N20031" i="2" s="1"/>
  <c r="J20031" i="2"/>
  <c r="L20031" i="2" s="1"/>
  <c r="O20031" i="2" s="1"/>
  <c r="P20031" i="2" s="1"/>
  <c r="K20030" i="2"/>
  <c r="N20030" i="2" s="1"/>
  <c r="J20030" i="2"/>
  <c r="K20029" i="2"/>
  <c r="N20029" i="2" s="1"/>
  <c r="J20029" i="2"/>
  <c r="L20029" i="2" s="1"/>
  <c r="K20028" i="2"/>
  <c r="J20028" i="2"/>
  <c r="K20027" i="2"/>
  <c r="J20027" i="2"/>
  <c r="N20026" i="2"/>
  <c r="K20026" i="2"/>
  <c r="J20026" i="2"/>
  <c r="K20025" i="2"/>
  <c r="J20025" i="2"/>
  <c r="K20024" i="2"/>
  <c r="J20024" i="2"/>
  <c r="K20023" i="2"/>
  <c r="J20023" i="2"/>
  <c r="N20022" i="2"/>
  <c r="K20022" i="2"/>
  <c r="J20022" i="2"/>
  <c r="K20021" i="2"/>
  <c r="J20021" i="2"/>
  <c r="K20020" i="2"/>
  <c r="J20020" i="2"/>
  <c r="K20019" i="2"/>
  <c r="J20019" i="2"/>
  <c r="K20018" i="2"/>
  <c r="N20018" i="2" s="1"/>
  <c r="J20018" i="2"/>
  <c r="K20017" i="2"/>
  <c r="J20017" i="2"/>
  <c r="K20016" i="2"/>
  <c r="J20016" i="2"/>
  <c r="L20016" i="2" s="1"/>
  <c r="K20015" i="2"/>
  <c r="J20015" i="2"/>
  <c r="K20014" i="2"/>
  <c r="J20014" i="2"/>
  <c r="K20013" i="2"/>
  <c r="J20013" i="2"/>
  <c r="K20012" i="2"/>
  <c r="J20012" i="2"/>
  <c r="K20011" i="2"/>
  <c r="J20011" i="2"/>
  <c r="K20010" i="2"/>
  <c r="N20010" i="2" s="1"/>
  <c r="J20010" i="2"/>
  <c r="K20009" i="2"/>
  <c r="J20009" i="2"/>
  <c r="K20008" i="2"/>
  <c r="J20008" i="2"/>
  <c r="K20007" i="2"/>
  <c r="J20007" i="2"/>
  <c r="K20006" i="2"/>
  <c r="J20006" i="2"/>
  <c r="K20005" i="2"/>
  <c r="J20005" i="2"/>
  <c r="K20004" i="2"/>
  <c r="J20004" i="2"/>
  <c r="K20003" i="2"/>
  <c r="J20003" i="2"/>
  <c r="K20002" i="2"/>
  <c r="N20002" i="2" s="1"/>
  <c r="J20002" i="2"/>
  <c r="K20001" i="2"/>
  <c r="J20001" i="2"/>
  <c r="K20000" i="2"/>
  <c r="J20000" i="2"/>
  <c r="L20000" i="2" s="1"/>
  <c r="K19999" i="2"/>
  <c r="J19999" i="2"/>
  <c r="K19998" i="2"/>
  <c r="N19998" i="2" s="1"/>
  <c r="J19998" i="2"/>
  <c r="K19997" i="2"/>
  <c r="J19997" i="2"/>
  <c r="K19996" i="2"/>
  <c r="J19996" i="2"/>
  <c r="K19995" i="2"/>
  <c r="J19995" i="2"/>
  <c r="K19994" i="2"/>
  <c r="N19994" i="2" s="1"/>
  <c r="J19994" i="2"/>
  <c r="K19993" i="2"/>
  <c r="J19993" i="2"/>
  <c r="K19992" i="2"/>
  <c r="J19992" i="2"/>
  <c r="K19991" i="2"/>
  <c r="J19991" i="2"/>
  <c r="K19990" i="2"/>
  <c r="N19990" i="2" s="1"/>
  <c r="J19990" i="2"/>
  <c r="K19989" i="2"/>
  <c r="J19989" i="2"/>
  <c r="K19988" i="2"/>
  <c r="J19988" i="2"/>
  <c r="K19987" i="2"/>
  <c r="J19987" i="2"/>
  <c r="K19986" i="2"/>
  <c r="N19986" i="2" s="1"/>
  <c r="J19986" i="2"/>
  <c r="K19985" i="2"/>
  <c r="J19985" i="2"/>
  <c r="K19984" i="2"/>
  <c r="J19984" i="2"/>
  <c r="K19983" i="2"/>
  <c r="J19983" i="2"/>
  <c r="K19982" i="2"/>
  <c r="J19982" i="2"/>
  <c r="K19981" i="2"/>
  <c r="J19981" i="2"/>
  <c r="K19980" i="2"/>
  <c r="J19980" i="2"/>
  <c r="K19979" i="2"/>
  <c r="J19979" i="2"/>
  <c r="K19978" i="2"/>
  <c r="N19978" i="2" s="1"/>
  <c r="J19978" i="2"/>
  <c r="K19977" i="2"/>
  <c r="J19977" i="2"/>
  <c r="K19976" i="2"/>
  <c r="J19976" i="2"/>
  <c r="K19975" i="2"/>
  <c r="J19975" i="2"/>
  <c r="K19974" i="2"/>
  <c r="N19974" i="2" s="1"/>
  <c r="J19974" i="2"/>
  <c r="K19973" i="2"/>
  <c r="J19973" i="2"/>
  <c r="K19972" i="2"/>
  <c r="J19972" i="2"/>
  <c r="K19971" i="2"/>
  <c r="J19971" i="2"/>
  <c r="K19970" i="2"/>
  <c r="N19970" i="2" s="1"/>
  <c r="J19970" i="2"/>
  <c r="K19969" i="2"/>
  <c r="J19969" i="2"/>
  <c r="K19968" i="2"/>
  <c r="J19968" i="2"/>
  <c r="K19967" i="2"/>
  <c r="J19967" i="2"/>
  <c r="K19966" i="2"/>
  <c r="J19966" i="2"/>
  <c r="K19965" i="2"/>
  <c r="J19965" i="2"/>
  <c r="K19964" i="2"/>
  <c r="J19964" i="2"/>
  <c r="K19963" i="2"/>
  <c r="J19963" i="2"/>
  <c r="K19962" i="2"/>
  <c r="N19962" i="2" s="1"/>
  <c r="J19962" i="2"/>
  <c r="K19961" i="2"/>
  <c r="J19961" i="2"/>
  <c r="K19960" i="2"/>
  <c r="J19960" i="2"/>
  <c r="K19959" i="2"/>
  <c r="J19959" i="2"/>
  <c r="K19958" i="2"/>
  <c r="N19958" i="2" s="1"/>
  <c r="J19958" i="2"/>
  <c r="K19957" i="2"/>
  <c r="J19957" i="2"/>
  <c r="K19956" i="2"/>
  <c r="J19956" i="2"/>
  <c r="K19955" i="2"/>
  <c r="J19955" i="2"/>
  <c r="K19954" i="2"/>
  <c r="N19954" i="2" s="1"/>
  <c r="J19954" i="2"/>
  <c r="K19953" i="2"/>
  <c r="J19953" i="2"/>
  <c r="K19952" i="2"/>
  <c r="J19952" i="2"/>
  <c r="L19952" i="2" s="1"/>
  <c r="K19951" i="2"/>
  <c r="J19951" i="2"/>
  <c r="K19950" i="2"/>
  <c r="N19950" i="2" s="1"/>
  <c r="J19950" i="2"/>
  <c r="K19949" i="2"/>
  <c r="J19949" i="2"/>
  <c r="K19948" i="2"/>
  <c r="J19948" i="2"/>
  <c r="K19947" i="2"/>
  <c r="J19947" i="2"/>
  <c r="K19946" i="2"/>
  <c r="N19946" i="2" s="1"/>
  <c r="J19946" i="2"/>
  <c r="K19945" i="2"/>
  <c r="J19945" i="2"/>
  <c r="K19944" i="2"/>
  <c r="J19944" i="2"/>
  <c r="K19943" i="2"/>
  <c r="J19943" i="2"/>
  <c r="K19942" i="2"/>
  <c r="N19942" i="2" s="1"/>
  <c r="J19942" i="2"/>
  <c r="K19941" i="2"/>
  <c r="N19941" i="2" s="1"/>
  <c r="J19941" i="2"/>
  <c r="K19940" i="2"/>
  <c r="J19940" i="2"/>
  <c r="K19939" i="2"/>
  <c r="L19939" i="2" s="1"/>
  <c r="J19939" i="2"/>
  <c r="K19938" i="2"/>
  <c r="J19938" i="2"/>
  <c r="K19937" i="2"/>
  <c r="J19937" i="2"/>
  <c r="K19936" i="2"/>
  <c r="N19936" i="2" s="1"/>
  <c r="J19936" i="2"/>
  <c r="K19935" i="2"/>
  <c r="N19935" i="2" s="1"/>
  <c r="J19935" i="2"/>
  <c r="K19934" i="2"/>
  <c r="J19934" i="2"/>
  <c r="K19933" i="2"/>
  <c r="J19933" i="2"/>
  <c r="K19932" i="2"/>
  <c r="J19932" i="2"/>
  <c r="K19931" i="2"/>
  <c r="N19931" i="2" s="1"/>
  <c r="J19931" i="2"/>
  <c r="K19930" i="2"/>
  <c r="J19930" i="2"/>
  <c r="K19929" i="2"/>
  <c r="N19929" i="2" s="1"/>
  <c r="J19929" i="2"/>
  <c r="K19928" i="2"/>
  <c r="J19928" i="2"/>
  <c r="K19927" i="2"/>
  <c r="J19927" i="2"/>
  <c r="L19927" i="2" s="1"/>
  <c r="K19926" i="2"/>
  <c r="J19926" i="2"/>
  <c r="K19925" i="2"/>
  <c r="N19925" i="2" s="1"/>
  <c r="J19925" i="2"/>
  <c r="L19925" i="2" s="1"/>
  <c r="K19924" i="2"/>
  <c r="N19924" i="2" s="1"/>
  <c r="J19924" i="2"/>
  <c r="K19923" i="2"/>
  <c r="J19923" i="2"/>
  <c r="K19922" i="2"/>
  <c r="J19922" i="2"/>
  <c r="K19921" i="2"/>
  <c r="J19921" i="2"/>
  <c r="K19920" i="2"/>
  <c r="J19920" i="2"/>
  <c r="K19919" i="2"/>
  <c r="J19919" i="2"/>
  <c r="K19918" i="2"/>
  <c r="J19918" i="2"/>
  <c r="K19917" i="2"/>
  <c r="J19917" i="2"/>
  <c r="K19916" i="2"/>
  <c r="N19916" i="2" s="1"/>
  <c r="J19916" i="2"/>
  <c r="K19915" i="2"/>
  <c r="N19915" i="2" s="1"/>
  <c r="J19915" i="2"/>
  <c r="K19914" i="2"/>
  <c r="J19914" i="2"/>
  <c r="K19913" i="2"/>
  <c r="N19913" i="2" s="1"/>
  <c r="J19913" i="2"/>
  <c r="K19912" i="2"/>
  <c r="N19912" i="2" s="1"/>
  <c r="J19912" i="2"/>
  <c r="L19912" i="2" s="1"/>
  <c r="O19912" i="2" s="1"/>
  <c r="P19912" i="2" s="1"/>
  <c r="K19911" i="2"/>
  <c r="N19911" i="2" s="1"/>
  <c r="J19911" i="2"/>
  <c r="K19910" i="2"/>
  <c r="J19910" i="2"/>
  <c r="L19909" i="2"/>
  <c r="K19909" i="2"/>
  <c r="J19909" i="2"/>
  <c r="K19908" i="2"/>
  <c r="N19908" i="2" s="1"/>
  <c r="J19908" i="2"/>
  <c r="L19908" i="2" s="1"/>
  <c r="K19907" i="2"/>
  <c r="N19907" i="2" s="1"/>
  <c r="J19907" i="2"/>
  <c r="L19907" i="2" s="1"/>
  <c r="O19907" i="2" s="1"/>
  <c r="P19907" i="2" s="1"/>
  <c r="K19906" i="2"/>
  <c r="J19906" i="2"/>
  <c r="K19905" i="2"/>
  <c r="N19905" i="2" s="1"/>
  <c r="J19905" i="2"/>
  <c r="K19904" i="2"/>
  <c r="N19904" i="2" s="1"/>
  <c r="J19904" i="2"/>
  <c r="K19903" i="2"/>
  <c r="N19903" i="2" s="1"/>
  <c r="J19903" i="2"/>
  <c r="K19902" i="2"/>
  <c r="J19902" i="2"/>
  <c r="K19901" i="2"/>
  <c r="N19901" i="2" s="1"/>
  <c r="J19901" i="2"/>
  <c r="L19900" i="2"/>
  <c r="O19900" i="2" s="1"/>
  <c r="P19900" i="2" s="1"/>
  <c r="K19900" i="2"/>
  <c r="N19900" i="2" s="1"/>
  <c r="J19900" i="2"/>
  <c r="K19899" i="2"/>
  <c r="N19899" i="2" s="1"/>
  <c r="J19899" i="2"/>
  <c r="K19898" i="2"/>
  <c r="N19898" i="2" s="1"/>
  <c r="J19898" i="2"/>
  <c r="K19897" i="2"/>
  <c r="J19897" i="2"/>
  <c r="K19896" i="2"/>
  <c r="N19896" i="2" s="1"/>
  <c r="J19896" i="2"/>
  <c r="K19895" i="2"/>
  <c r="N19895" i="2" s="1"/>
  <c r="J19895" i="2"/>
  <c r="L19895" i="2" s="1"/>
  <c r="K19894" i="2"/>
  <c r="J19894" i="2"/>
  <c r="K19893" i="2"/>
  <c r="N19893" i="2" s="1"/>
  <c r="J19893" i="2"/>
  <c r="K19892" i="2"/>
  <c r="J19892" i="2"/>
  <c r="K19891" i="2"/>
  <c r="N19891" i="2" s="1"/>
  <c r="J19891" i="2"/>
  <c r="K19890" i="2"/>
  <c r="N19890" i="2" s="1"/>
  <c r="J19890" i="2"/>
  <c r="K19889" i="2"/>
  <c r="N19889" i="2" s="1"/>
  <c r="J19889" i="2"/>
  <c r="K19888" i="2"/>
  <c r="N19888" i="2" s="1"/>
  <c r="J19888" i="2"/>
  <c r="K19887" i="2"/>
  <c r="J19887" i="2"/>
  <c r="K19886" i="2"/>
  <c r="N19886" i="2" s="1"/>
  <c r="J19886" i="2"/>
  <c r="K19885" i="2"/>
  <c r="N19885" i="2" s="1"/>
  <c r="J19885" i="2"/>
  <c r="K19884" i="2"/>
  <c r="N19884" i="2" s="1"/>
  <c r="J19884" i="2"/>
  <c r="K19883" i="2"/>
  <c r="N19883" i="2" s="1"/>
  <c r="J19883" i="2"/>
  <c r="K19882" i="2"/>
  <c r="J19882" i="2"/>
  <c r="K19881" i="2"/>
  <c r="N19881" i="2" s="1"/>
  <c r="J19881" i="2"/>
  <c r="L19881" i="2" s="1"/>
  <c r="O19881" i="2" s="1"/>
  <c r="P19881" i="2" s="1"/>
  <c r="K19880" i="2"/>
  <c r="N19880" i="2" s="1"/>
  <c r="J19880" i="2"/>
  <c r="K19879" i="2"/>
  <c r="N19879" i="2" s="1"/>
  <c r="J19879" i="2"/>
  <c r="L19879" i="2" s="1"/>
  <c r="O19879" i="2" s="1"/>
  <c r="P19879" i="2" s="1"/>
  <c r="K19878" i="2"/>
  <c r="N19878" i="2" s="1"/>
  <c r="J19878" i="2"/>
  <c r="K19877" i="2"/>
  <c r="N19877" i="2" s="1"/>
  <c r="J19877" i="2"/>
  <c r="K19876" i="2"/>
  <c r="N19876" i="2" s="1"/>
  <c r="J19876" i="2"/>
  <c r="L19876" i="2" s="1"/>
  <c r="O19876" i="2" s="1"/>
  <c r="P19876" i="2" s="1"/>
  <c r="K19875" i="2"/>
  <c r="N19875" i="2" s="1"/>
  <c r="J19875" i="2"/>
  <c r="L19875" i="2" s="1"/>
  <c r="O19875" i="2" s="1"/>
  <c r="P19875" i="2" s="1"/>
  <c r="K19874" i="2"/>
  <c r="N19874" i="2" s="1"/>
  <c r="J19874" i="2"/>
  <c r="K19873" i="2"/>
  <c r="N19873" i="2" s="1"/>
  <c r="J19873" i="2"/>
  <c r="L19873" i="2" s="1"/>
  <c r="O19873" i="2" s="1"/>
  <c r="P19873" i="2" s="1"/>
  <c r="K19872" i="2"/>
  <c r="N19872" i="2" s="1"/>
  <c r="J19872" i="2"/>
  <c r="K19871" i="2"/>
  <c r="J19871" i="2"/>
  <c r="K19870" i="2"/>
  <c r="N19870" i="2" s="1"/>
  <c r="J19870" i="2"/>
  <c r="L19870" i="2" s="1"/>
  <c r="O19870" i="2" s="1"/>
  <c r="P19870" i="2" s="1"/>
  <c r="K19869" i="2"/>
  <c r="N19869" i="2" s="1"/>
  <c r="J19869" i="2"/>
  <c r="L19869" i="2" s="1"/>
  <c r="O19869" i="2" s="1"/>
  <c r="P19869" i="2" s="1"/>
  <c r="K19868" i="2"/>
  <c r="J19868" i="2"/>
  <c r="K19867" i="2"/>
  <c r="N19867" i="2" s="1"/>
  <c r="J19867" i="2"/>
  <c r="K19866" i="2"/>
  <c r="N19866" i="2" s="1"/>
  <c r="J19866" i="2"/>
  <c r="L19866" i="2" s="1"/>
  <c r="O19866" i="2" s="1"/>
  <c r="P19866" i="2" s="1"/>
  <c r="K19865" i="2"/>
  <c r="N19865" i="2" s="1"/>
  <c r="J19865" i="2"/>
  <c r="L19865" i="2" s="1"/>
  <c r="K19864" i="2"/>
  <c r="J19864" i="2"/>
  <c r="K19863" i="2"/>
  <c r="N19863" i="2" s="1"/>
  <c r="J19863" i="2"/>
  <c r="K19862" i="2"/>
  <c r="J19862" i="2"/>
  <c r="K19861" i="2"/>
  <c r="N19861" i="2" s="1"/>
  <c r="J19861" i="2"/>
  <c r="K19860" i="2"/>
  <c r="N19860" i="2" s="1"/>
  <c r="J19860" i="2"/>
  <c r="K19859" i="2"/>
  <c r="N19859" i="2" s="1"/>
  <c r="J19859" i="2"/>
  <c r="L19859" i="2" s="1"/>
  <c r="K19858" i="2"/>
  <c r="N19858" i="2" s="1"/>
  <c r="J19858" i="2"/>
  <c r="L19858" i="2" s="1"/>
  <c r="K19857" i="2"/>
  <c r="N19857" i="2" s="1"/>
  <c r="J19857" i="2"/>
  <c r="K19856" i="2"/>
  <c r="N19856" i="2" s="1"/>
  <c r="J19856" i="2"/>
  <c r="K19855" i="2"/>
  <c r="N19855" i="2" s="1"/>
  <c r="J19855" i="2"/>
  <c r="K19854" i="2"/>
  <c r="N19854" i="2" s="1"/>
  <c r="J19854" i="2"/>
  <c r="K19853" i="2"/>
  <c r="J19853" i="2"/>
  <c r="K19852" i="2"/>
  <c r="N19852" i="2" s="1"/>
  <c r="J19852" i="2"/>
  <c r="K19851" i="2"/>
  <c r="N19851" i="2" s="1"/>
  <c r="J19851" i="2"/>
  <c r="L19850" i="2"/>
  <c r="O19850" i="2" s="1"/>
  <c r="P19850" i="2" s="1"/>
  <c r="K19850" i="2"/>
  <c r="N19850" i="2" s="1"/>
  <c r="J19850" i="2"/>
  <c r="K19849" i="2"/>
  <c r="N19849" i="2" s="1"/>
  <c r="J19849" i="2"/>
  <c r="L19849" i="2" s="1"/>
  <c r="O19849" i="2" s="1"/>
  <c r="P19849" i="2" s="1"/>
  <c r="K19848" i="2"/>
  <c r="N19848" i="2" s="1"/>
  <c r="J19848" i="2"/>
  <c r="K19847" i="2"/>
  <c r="J19847" i="2"/>
  <c r="K19846" i="2"/>
  <c r="N19846" i="2" s="1"/>
  <c r="J19846" i="2"/>
  <c r="L19846" i="2" s="1"/>
  <c r="K19845" i="2"/>
  <c r="J19845" i="2"/>
  <c r="K19844" i="2"/>
  <c r="N19844" i="2" s="1"/>
  <c r="J19844" i="2"/>
  <c r="K19843" i="2"/>
  <c r="J19843" i="2"/>
  <c r="K19842" i="2"/>
  <c r="N19842" i="2" s="1"/>
  <c r="J19842" i="2"/>
  <c r="L19842" i="2" s="1"/>
  <c r="O19842" i="2" s="1"/>
  <c r="P19842" i="2" s="1"/>
  <c r="K19841" i="2"/>
  <c r="N19841" i="2" s="1"/>
  <c r="J19841" i="2"/>
  <c r="L19841" i="2" s="1"/>
  <c r="O19841" i="2" s="1"/>
  <c r="P19841" i="2" s="1"/>
  <c r="L19840" i="2"/>
  <c r="K19840" i="2"/>
  <c r="J19840" i="2"/>
  <c r="K19839" i="2"/>
  <c r="N19839" i="2" s="1"/>
  <c r="J19839" i="2"/>
  <c r="L19839" i="2" s="1"/>
  <c r="O19839" i="2" s="1"/>
  <c r="P19839" i="2" s="1"/>
  <c r="K19838" i="2"/>
  <c r="N19838" i="2" s="1"/>
  <c r="J19838" i="2"/>
  <c r="K19837" i="2"/>
  <c r="N19837" i="2" s="1"/>
  <c r="J19837" i="2"/>
  <c r="L19837" i="2" s="1"/>
  <c r="O19837" i="2" s="1"/>
  <c r="P19837" i="2" s="1"/>
  <c r="K19836" i="2"/>
  <c r="N19836" i="2" s="1"/>
  <c r="J19836" i="2"/>
  <c r="K19835" i="2"/>
  <c r="N19835" i="2" s="1"/>
  <c r="J19835" i="2"/>
  <c r="K19834" i="2"/>
  <c r="N19834" i="2" s="1"/>
  <c r="J19834" i="2"/>
  <c r="L19834" i="2" s="1"/>
  <c r="O19834" i="2" s="1"/>
  <c r="P19834" i="2" s="1"/>
  <c r="K19833" i="2"/>
  <c r="N19833" i="2" s="1"/>
  <c r="J19833" i="2"/>
  <c r="K19832" i="2"/>
  <c r="J19832" i="2"/>
  <c r="K19831" i="2"/>
  <c r="N19831" i="2" s="1"/>
  <c r="J19831" i="2"/>
  <c r="L19831" i="2" s="1"/>
  <c r="O19831" i="2" s="1"/>
  <c r="P19831" i="2" s="1"/>
  <c r="K19830" i="2"/>
  <c r="N19830" i="2" s="1"/>
  <c r="J19830" i="2"/>
  <c r="K19829" i="2"/>
  <c r="J19829" i="2"/>
  <c r="K19828" i="2"/>
  <c r="N19828" i="2" s="1"/>
  <c r="J19828" i="2"/>
  <c r="L19828" i="2" s="1"/>
  <c r="O19828" i="2" s="1"/>
  <c r="P19828" i="2" s="1"/>
  <c r="K19827" i="2"/>
  <c r="N19827" i="2" s="1"/>
  <c r="J19827" i="2"/>
  <c r="K19826" i="2"/>
  <c r="N19826" i="2" s="1"/>
  <c r="J19826" i="2"/>
  <c r="L19826" i="2" s="1"/>
  <c r="O19826" i="2" s="1"/>
  <c r="P19826" i="2" s="1"/>
  <c r="K19825" i="2"/>
  <c r="N19825" i="2" s="1"/>
  <c r="J19825" i="2"/>
  <c r="L19825" i="2" s="1"/>
  <c r="O19825" i="2" s="1"/>
  <c r="P19825" i="2" s="1"/>
  <c r="K19824" i="2"/>
  <c r="N19824" i="2" s="1"/>
  <c r="J19824" i="2"/>
  <c r="K19823" i="2"/>
  <c r="N19823" i="2" s="1"/>
  <c r="J19823" i="2"/>
  <c r="L19823" i="2" s="1"/>
  <c r="K19822" i="2"/>
  <c r="N19822" i="2" s="1"/>
  <c r="J19822" i="2"/>
  <c r="K19821" i="2"/>
  <c r="N19821" i="2" s="1"/>
  <c r="J19821" i="2"/>
  <c r="K19820" i="2"/>
  <c r="N19820" i="2" s="1"/>
  <c r="J19820" i="2"/>
  <c r="L19820" i="2" s="1"/>
  <c r="K19819" i="2"/>
  <c r="N19819" i="2" s="1"/>
  <c r="J19819" i="2"/>
  <c r="L19819" i="2" s="1"/>
  <c r="O19819" i="2" s="1"/>
  <c r="P19819" i="2" s="1"/>
  <c r="K19818" i="2"/>
  <c r="N19818" i="2" s="1"/>
  <c r="J19818" i="2"/>
  <c r="K19817" i="2"/>
  <c r="N19817" i="2" s="1"/>
  <c r="J19817" i="2"/>
  <c r="L19817" i="2" s="1"/>
  <c r="O19817" i="2" s="1"/>
  <c r="P19817" i="2" s="1"/>
  <c r="K19816" i="2"/>
  <c r="J19816" i="2"/>
  <c r="K19815" i="2"/>
  <c r="N19815" i="2" s="1"/>
  <c r="J19815" i="2"/>
  <c r="K19814" i="2"/>
  <c r="J19814" i="2"/>
  <c r="K19813" i="2"/>
  <c r="N19813" i="2" s="1"/>
  <c r="J19813" i="2"/>
  <c r="L19812" i="2"/>
  <c r="O19812" i="2" s="1"/>
  <c r="P19812" i="2" s="1"/>
  <c r="K19812" i="2"/>
  <c r="N19812" i="2" s="1"/>
  <c r="J19812" i="2"/>
  <c r="L19811" i="2"/>
  <c r="K19811" i="2"/>
  <c r="J19811" i="2"/>
  <c r="K19810" i="2"/>
  <c r="N19810" i="2" s="1"/>
  <c r="J19810" i="2"/>
  <c r="L19810" i="2" s="1"/>
  <c r="K19809" i="2"/>
  <c r="N19809" i="2" s="1"/>
  <c r="J19809" i="2"/>
  <c r="L19809" i="2" s="1"/>
  <c r="O19809" i="2" s="1"/>
  <c r="P19809" i="2" s="1"/>
  <c r="K19808" i="2"/>
  <c r="N19808" i="2" s="1"/>
  <c r="J19808" i="2"/>
  <c r="K19807" i="2"/>
  <c r="N19807" i="2" s="1"/>
  <c r="J19807" i="2"/>
  <c r="K19806" i="2"/>
  <c r="N19806" i="2" s="1"/>
  <c r="J19806" i="2"/>
  <c r="L19806" i="2" s="1"/>
  <c r="O19806" i="2" s="1"/>
  <c r="P19806" i="2" s="1"/>
  <c r="K19805" i="2"/>
  <c r="J19805" i="2"/>
  <c r="L19805" i="2" s="1"/>
  <c r="L19804" i="2"/>
  <c r="O19804" i="2" s="1"/>
  <c r="P19804" i="2" s="1"/>
  <c r="K19804" i="2"/>
  <c r="N19804" i="2" s="1"/>
  <c r="J19804" i="2"/>
  <c r="K19803" i="2"/>
  <c r="N19803" i="2" s="1"/>
  <c r="J19803" i="2"/>
  <c r="L19803" i="2" s="1"/>
  <c r="O19803" i="2" s="1"/>
  <c r="P19803" i="2" s="1"/>
  <c r="K19802" i="2"/>
  <c r="N19802" i="2" s="1"/>
  <c r="J19802" i="2"/>
  <c r="K19801" i="2"/>
  <c r="N19801" i="2" s="1"/>
  <c r="J19801" i="2"/>
  <c r="K19800" i="2"/>
  <c r="N19800" i="2" s="1"/>
  <c r="J19800" i="2"/>
  <c r="K19799" i="2"/>
  <c r="J19799" i="2"/>
  <c r="K19798" i="2"/>
  <c r="J19798" i="2"/>
  <c r="K19797" i="2"/>
  <c r="N19797" i="2" s="1"/>
  <c r="J19797" i="2"/>
  <c r="K19796" i="2"/>
  <c r="N19796" i="2" s="1"/>
  <c r="J19796" i="2"/>
  <c r="K19795" i="2"/>
  <c r="N19795" i="2" s="1"/>
  <c r="J19795" i="2"/>
  <c r="L19795" i="2" s="1"/>
  <c r="O19795" i="2" s="1"/>
  <c r="P19795" i="2" s="1"/>
  <c r="K19794" i="2"/>
  <c r="N19794" i="2" s="1"/>
  <c r="J19794" i="2"/>
  <c r="K19793" i="2"/>
  <c r="N19793" i="2" s="1"/>
  <c r="J19793" i="2"/>
  <c r="K19792" i="2"/>
  <c r="N19792" i="2" s="1"/>
  <c r="J19792" i="2"/>
  <c r="L19792" i="2" s="1"/>
  <c r="O19792" i="2" s="1"/>
  <c r="P19792" i="2" s="1"/>
  <c r="K19791" i="2"/>
  <c r="N19791" i="2" s="1"/>
  <c r="J19791" i="2"/>
  <c r="K19790" i="2"/>
  <c r="N19790" i="2" s="1"/>
  <c r="J19790" i="2"/>
  <c r="K19789" i="2"/>
  <c r="J19789" i="2"/>
  <c r="K19788" i="2"/>
  <c r="N19788" i="2" s="1"/>
  <c r="J19788" i="2"/>
  <c r="L19788" i="2" s="1"/>
  <c r="O19788" i="2" s="1"/>
  <c r="P19788" i="2" s="1"/>
  <c r="K19787" i="2"/>
  <c r="J19787" i="2"/>
  <c r="K19786" i="2"/>
  <c r="N19786" i="2" s="1"/>
  <c r="J19786" i="2"/>
  <c r="L19786" i="2" s="1"/>
  <c r="K19785" i="2"/>
  <c r="J19785" i="2"/>
  <c r="K19784" i="2"/>
  <c r="J19784" i="2"/>
  <c r="K19783" i="2"/>
  <c r="N19783" i="2" s="1"/>
  <c r="J19783" i="2"/>
  <c r="K19782" i="2"/>
  <c r="N19782" i="2" s="1"/>
  <c r="J19782" i="2"/>
  <c r="L19782" i="2" s="1"/>
  <c r="O19782" i="2" s="1"/>
  <c r="P19782" i="2" s="1"/>
  <c r="K19781" i="2"/>
  <c r="N19781" i="2" s="1"/>
  <c r="J19781" i="2"/>
  <c r="K19780" i="2"/>
  <c r="N19780" i="2" s="1"/>
  <c r="J19780" i="2"/>
  <c r="L19780" i="2" s="1"/>
  <c r="O19780" i="2" s="1"/>
  <c r="P19780" i="2" s="1"/>
  <c r="L19779" i="2"/>
  <c r="O19779" i="2" s="1"/>
  <c r="P19779" i="2" s="1"/>
  <c r="K19779" i="2"/>
  <c r="N19779" i="2" s="1"/>
  <c r="J19779" i="2"/>
  <c r="K19778" i="2"/>
  <c r="N19778" i="2" s="1"/>
  <c r="J19778" i="2"/>
  <c r="L19778" i="2" s="1"/>
  <c r="O19778" i="2" s="1"/>
  <c r="P19778" i="2" s="1"/>
  <c r="K19777" i="2"/>
  <c r="J19777" i="2"/>
  <c r="K19776" i="2"/>
  <c r="N19776" i="2" s="1"/>
  <c r="J19776" i="2"/>
  <c r="K19775" i="2"/>
  <c r="J19775" i="2"/>
  <c r="K19774" i="2"/>
  <c r="N19774" i="2" s="1"/>
  <c r="J19774" i="2"/>
  <c r="K19773" i="2"/>
  <c r="J19773" i="2"/>
  <c r="K19772" i="2"/>
  <c r="N19772" i="2" s="1"/>
  <c r="J19772" i="2"/>
  <c r="L19772" i="2" s="1"/>
  <c r="O19772" i="2" s="1"/>
  <c r="P19772" i="2" s="1"/>
  <c r="K19771" i="2"/>
  <c r="N19771" i="2" s="1"/>
  <c r="J19771" i="2"/>
  <c r="K19770" i="2"/>
  <c r="N19770" i="2" s="1"/>
  <c r="J19770" i="2"/>
  <c r="K19769" i="2"/>
  <c r="N19769" i="2" s="1"/>
  <c r="J19769" i="2"/>
  <c r="K19768" i="2"/>
  <c r="N19768" i="2" s="1"/>
  <c r="J19768" i="2"/>
  <c r="L19768" i="2" s="1"/>
  <c r="O19768" i="2" s="1"/>
  <c r="P19768" i="2" s="1"/>
  <c r="K19767" i="2"/>
  <c r="N19767" i="2" s="1"/>
  <c r="J19767" i="2"/>
  <c r="K19766" i="2"/>
  <c r="N19766" i="2" s="1"/>
  <c r="J19766" i="2"/>
  <c r="L19766" i="2" s="1"/>
  <c r="O19766" i="2" s="1"/>
  <c r="P19766" i="2" s="1"/>
  <c r="K19765" i="2"/>
  <c r="J19765" i="2"/>
  <c r="K19764" i="2"/>
  <c r="N19764" i="2" s="1"/>
  <c r="J19764" i="2"/>
  <c r="K19763" i="2"/>
  <c r="J19763" i="2"/>
  <c r="K19762" i="2"/>
  <c r="N19762" i="2" s="1"/>
  <c r="J19762" i="2"/>
  <c r="K19761" i="2"/>
  <c r="J19761" i="2"/>
  <c r="K19760" i="2"/>
  <c r="N19760" i="2" s="1"/>
  <c r="J19760" i="2"/>
  <c r="K19759" i="2"/>
  <c r="N19759" i="2" s="1"/>
  <c r="J19759" i="2"/>
  <c r="K19758" i="2"/>
  <c r="N19758" i="2" s="1"/>
  <c r="J19758" i="2"/>
  <c r="L19758" i="2" s="1"/>
  <c r="O19758" i="2" s="1"/>
  <c r="P19758" i="2" s="1"/>
  <c r="K19757" i="2"/>
  <c r="N19757" i="2" s="1"/>
  <c r="J19757" i="2"/>
  <c r="K19756" i="2"/>
  <c r="N19756" i="2" s="1"/>
  <c r="J19756" i="2"/>
  <c r="K19755" i="2"/>
  <c r="L19755" i="2" s="1"/>
  <c r="J19755" i="2"/>
  <c r="K19754" i="2"/>
  <c r="N19754" i="2" s="1"/>
  <c r="J19754" i="2"/>
  <c r="K19753" i="2"/>
  <c r="J19753" i="2"/>
  <c r="K19752" i="2"/>
  <c r="N19752" i="2" s="1"/>
  <c r="J19752" i="2"/>
  <c r="K19751" i="2"/>
  <c r="J19751" i="2"/>
  <c r="L19750" i="2"/>
  <c r="O19750" i="2" s="1"/>
  <c r="P19750" i="2" s="1"/>
  <c r="K19750" i="2"/>
  <c r="N19750" i="2" s="1"/>
  <c r="J19750" i="2"/>
  <c r="K19749" i="2"/>
  <c r="N19749" i="2" s="1"/>
  <c r="J19749" i="2"/>
  <c r="L19749" i="2" s="1"/>
  <c r="O19749" i="2" s="1"/>
  <c r="P19749" i="2" s="1"/>
  <c r="K19748" i="2"/>
  <c r="N19748" i="2" s="1"/>
  <c r="J19748" i="2"/>
  <c r="K19747" i="2"/>
  <c r="J19747" i="2"/>
  <c r="K19746" i="2"/>
  <c r="N19746" i="2" s="1"/>
  <c r="J19746" i="2"/>
  <c r="K19745" i="2"/>
  <c r="N19745" i="2" s="1"/>
  <c r="J19745" i="2"/>
  <c r="K19744" i="2"/>
  <c r="N19744" i="2" s="1"/>
  <c r="J19744" i="2"/>
  <c r="L19744" i="2" s="1"/>
  <c r="O19744" i="2" s="1"/>
  <c r="P19744" i="2" s="1"/>
  <c r="K19743" i="2"/>
  <c r="J19743" i="2"/>
  <c r="L19743" i="2" s="1"/>
  <c r="K19742" i="2"/>
  <c r="N19742" i="2" s="1"/>
  <c r="J19742" i="2"/>
  <c r="K19741" i="2"/>
  <c r="N19741" i="2" s="1"/>
  <c r="J19741" i="2"/>
  <c r="L19740" i="2"/>
  <c r="O19740" i="2" s="1"/>
  <c r="P19740" i="2" s="1"/>
  <c r="K19740" i="2"/>
  <c r="N19740" i="2" s="1"/>
  <c r="J19740" i="2"/>
  <c r="K19739" i="2"/>
  <c r="J19739" i="2"/>
  <c r="K19738" i="2"/>
  <c r="N19738" i="2" s="1"/>
  <c r="J19738" i="2"/>
  <c r="K19737" i="2"/>
  <c r="J19737" i="2"/>
  <c r="K19736" i="2"/>
  <c r="N19736" i="2" s="1"/>
  <c r="J19736" i="2"/>
  <c r="L19736" i="2" s="1"/>
  <c r="O19736" i="2" s="1"/>
  <c r="P19736" i="2" s="1"/>
  <c r="K19735" i="2"/>
  <c r="J19735" i="2"/>
  <c r="K19734" i="2"/>
  <c r="N19734" i="2" s="1"/>
  <c r="J19734" i="2"/>
  <c r="K19733" i="2"/>
  <c r="N19733" i="2" s="1"/>
  <c r="J19733" i="2"/>
  <c r="K19732" i="2"/>
  <c r="J19732" i="2"/>
  <c r="K19731" i="2"/>
  <c r="N19731" i="2" s="1"/>
  <c r="J19731" i="2"/>
  <c r="L19731" i="2" s="1"/>
  <c r="O19731" i="2" s="1"/>
  <c r="P19731" i="2" s="1"/>
  <c r="K19730" i="2"/>
  <c r="N19730" i="2" s="1"/>
  <c r="J19730" i="2"/>
  <c r="L19730" i="2" s="1"/>
  <c r="O19730" i="2" s="1"/>
  <c r="P19730" i="2" s="1"/>
  <c r="K19729" i="2"/>
  <c r="N19729" i="2" s="1"/>
  <c r="J19729" i="2"/>
  <c r="K19728" i="2"/>
  <c r="N19728" i="2" s="1"/>
  <c r="J19728" i="2"/>
  <c r="K19727" i="2"/>
  <c r="J19727" i="2"/>
  <c r="K19726" i="2"/>
  <c r="N19726" i="2" s="1"/>
  <c r="J19726" i="2"/>
  <c r="L19726" i="2" s="1"/>
  <c r="K19725" i="2"/>
  <c r="N19725" i="2" s="1"/>
  <c r="J19725" i="2"/>
  <c r="K19724" i="2"/>
  <c r="J19724" i="2"/>
  <c r="L19724" i="2" s="1"/>
  <c r="K19723" i="2"/>
  <c r="J19723" i="2"/>
  <c r="K19722" i="2"/>
  <c r="N19722" i="2" s="1"/>
  <c r="J19722" i="2"/>
  <c r="K19721" i="2"/>
  <c r="J19721" i="2"/>
  <c r="K19720" i="2"/>
  <c r="N19720" i="2" s="1"/>
  <c r="J19720" i="2"/>
  <c r="L19720" i="2" s="1"/>
  <c r="O19720" i="2" s="1"/>
  <c r="P19720" i="2" s="1"/>
  <c r="K19719" i="2"/>
  <c r="N19719" i="2" s="1"/>
  <c r="J19719" i="2"/>
  <c r="K19718" i="2"/>
  <c r="J19718" i="2"/>
  <c r="K19717" i="2"/>
  <c r="J19717" i="2"/>
  <c r="L19716" i="2"/>
  <c r="O19716" i="2" s="1"/>
  <c r="P19716" i="2" s="1"/>
  <c r="K19716" i="2"/>
  <c r="N19716" i="2" s="1"/>
  <c r="J19716" i="2"/>
  <c r="K19715" i="2"/>
  <c r="J19715" i="2"/>
  <c r="K19714" i="2"/>
  <c r="N19714" i="2" s="1"/>
  <c r="J19714" i="2"/>
  <c r="K19713" i="2"/>
  <c r="J19713" i="2"/>
  <c r="K19712" i="2"/>
  <c r="N19712" i="2" s="1"/>
  <c r="J19712" i="2"/>
  <c r="K19711" i="2"/>
  <c r="J19711" i="2"/>
  <c r="K19710" i="2"/>
  <c r="N19710" i="2" s="1"/>
  <c r="J19710" i="2"/>
  <c r="K19709" i="2"/>
  <c r="N19709" i="2" s="1"/>
  <c r="J19709" i="2"/>
  <c r="K19708" i="2"/>
  <c r="N19708" i="2" s="1"/>
  <c r="J19708" i="2"/>
  <c r="L19708" i="2" s="1"/>
  <c r="O19708" i="2" s="1"/>
  <c r="P19708" i="2" s="1"/>
  <c r="K19707" i="2"/>
  <c r="L19707" i="2" s="1"/>
  <c r="J19707" i="2"/>
  <c r="K19706" i="2"/>
  <c r="N19706" i="2" s="1"/>
  <c r="J19706" i="2"/>
  <c r="K19705" i="2"/>
  <c r="J19705" i="2"/>
  <c r="K19704" i="2"/>
  <c r="N19704" i="2" s="1"/>
  <c r="J19704" i="2"/>
  <c r="K19703" i="2"/>
  <c r="N19703" i="2" s="1"/>
  <c r="J19703" i="2"/>
  <c r="K19702" i="2"/>
  <c r="N19702" i="2" s="1"/>
  <c r="J19702" i="2"/>
  <c r="K19701" i="2"/>
  <c r="J19701" i="2"/>
  <c r="K19700" i="2"/>
  <c r="N19700" i="2" s="1"/>
  <c r="J19700" i="2"/>
  <c r="L19700" i="2" s="1"/>
  <c r="O19700" i="2" s="1"/>
  <c r="P19700" i="2" s="1"/>
  <c r="K19699" i="2"/>
  <c r="J19699" i="2"/>
  <c r="K19698" i="2"/>
  <c r="N19698" i="2" s="1"/>
  <c r="J19698" i="2"/>
  <c r="K19697" i="2"/>
  <c r="J19697" i="2"/>
  <c r="K19696" i="2"/>
  <c r="J19696" i="2"/>
  <c r="K19695" i="2"/>
  <c r="N19695" i="2" s="1"/>
  <c r="J19695" i="2"/>
  <c r="K19694" i="2"/>
  <c r="J19694" i="2"/>
  <c r="K19693" i="2"/>
  <c r="L19693" i="2" s="1"/>
  <c r="J19693" i="2"/>
  <c r="K19692" i="2"/>
  <c r="J19692" i="2"/>
  <c r="L19691" i="2"/>
  <c r="K19691" i="2"/>
  <c r="J19691" i="2"/>
  <c r="K19690" i="2"/>
  <c r="N19690" i="2" s="1"/>
  <c r="J19690" i="2"/>
  <c r="K19689" i="2"/>
  <c r="J19689" i="2"/>
  <c r="K19688" i="2"/>
  <c r="J19688" i="2"/>
  <c r="K19687" i="2"/>
  <c r="L19687" i="2" s="1"/>
  <c r="O19687" i="2" s="1"/>
  <c r="P19687" i="2" s="1"/>
  <c r="J19687" i="2"/>
  <c r="K19686" i="2"/>
  <c r="J19686" i="2"/>
  <c r="K19685" i="2"/>
  <c r="J19685" i="2"/>
  <c r="K19684" i="2"/>
  <c r="N19684" i="2" s="1"/>
  <c r="J19684" i="2"/>
  <c r="K19683" i="2"/>
  <c r="J19683" i="2"/>
  <c r="K19682" i="2"/>
  <c r="N19682" i="2" s="1"/>
  <c r="J19682" i="2"/>
  <c r="K19681" i="2"/>
  <c r="J19681" i="2"/>
  <c r="K19680" i="2"/>
  <c r="J19680" i="2"/>
  <c r="K19679" i="2"/>
  <c r="J19679" i="2"/>
  <c r="K19678" i="2"/>
  <c r="N19678" i="2" s="1"/>
  <c r="J19678" i="2"/>
  <c r="K19677" i="2"/>
  <c r="J19677" i="2"/>
  <c r="K19676" i="2"/>
  <c r="N19676" i="2" s="1"/>
  <c r="J19676" i="2"/>
  <c r="K19675" i="2"/>
  <c r="J19675" i="2"/>
  <c r="K19674" i="2"/>
  <c r="N19674" i="2" s="1"/>
  <c r="J19674" i="2"/>
  <c r="K19673" i="2"/>
  <c r="J19673" i="2"/>
  <c r="K19672" i="2"/>
  <c r="J19672" i="2"/>
  <c r="L19671" i="2"/>
  <c r="K19671" i="2"/>
  <c r="N19671" i="2" s="1"/>
  <c r="J19671" i="2"/>
  <c r="K19670" i="2"/>
  <c r="J19670" i="2"/>
  <c r="L19670" i="2" s="1"/>
  <c r="K19669" i="2"/>
  <c r="J19669" i="2"/>
  <c r="K19668" i="2"/>
  <c r="J19668" i="2"/>
  <c r="K19667" i="2"/>
  <c r="N19667" i="2" s="1"/>
  <c r="J19667" i="2"/>
  <c r="K19666" i="2"/>
  <c r="N19666" i="2" s="1"/>
  <c r="J19666" i="2"/>
  <c r="K19665" i="2"/>
  <c r="J19665" i="2"/>
  <c r="K19664" i="2"/>
  <c r="J19664" i="2"/>
  <c r="K19663" i="2"/>
  <c r="J19663" i="2"/>
  <c r="L19663" i="2" s="1"/>
  <c r="K19662" i="2"/>
  <c r="J19662" i="2"/>
  <c r="K19661" i="2"/>
  <c r="J19661" i="2"/>
  <c r="N19660" i="2"/>
  <c r="K19660" i="2"/>
  <c r="L19660" i="2" s="1"/>
  <c r="O19660" i="2" s="1"/>
  <c r="P19660" i="2" s="1"/>
  <c r="J19660" i="2"/>
  <c r="K19659" i="2"/>
  <c r="N19659" i="2" s="1"/>
  <c r="J19659" i="2"/>
  <c r="K19658" i="2"/>
  <c r="N19658" i="2" s="1"/>
  <c r="J19658" i="2"/>
  <c r="K19657" i="2"/>
  <c r="N19657" i="2" s="1"/>
  <c r="J19657" i="2"/>
  <c r="K19656" i="2"/>
  <c r="L19656" i="2" s="1"/>
  <c r="J19656" i="2"/>
  <c r="K19655" i="2"/>
  <c r="J19655" i="2"/>
  <c r="K19654" i="2"/>
  <c r="N19654" i="2" s="1"/>
  <c r="J19654" i="2"/>
  <c r="K19653" i="2"/>
  <c r="J19653" i="2"/>
  <c r="L19653" i="2" s="1"/>
  <c r="K19652" i="2"/>
  <c r="J19652" i="2"/>
  <c r="K19651" i="2"/>
  <c r="J19651" i="2"/>
  <c r="K19650" i="2"/>
  <c r="J19650" i="2"/>
  <c r="K19649" i="2"/>
  <c r="J19649" i="2"/>
  <c r="K19648" i="2"/>
  <c r="J19648" i="2"/>
  <c r="K19647" i="2"/>
  <c r="N19647" i="2" s="1"/>
  <c r="J19647" i="2"/>
  <c r="L19647" i="2" s="1"/>
  <c r="K19646" i="2"/>
  <c r="N19646" i="2" s="1"/>
  <c r="J19646" i="2"/>
  <c r="K19645" i="2"/>
  <c r="N19645" i="2" s="1"/>
  <c r="J19645" i="2"/>
  <c r="K19644" i="2"/>
  <c r="J19644" i="2"/>
  <c r="K19643" i="2"/>
  <c r="J19643" i="2"/>
  <c r="K19642" i="2"/>
  <c r="N19642" i="2" s="1"/>
  <c r="J19642" i="2"/>
  <c r="K19641" i="2"/>
  <c r="J19641" i="2"/>
  <c r="K19640" i="2"/>
  <c r="N19640" i="2" s="1"/>
  <c r="J19640" i="2"/>
  <c r="K19639" i="2"/>
  <c r="L19639" i="2" s="1"/>
  <c r="J19639" i="2"/>
  <c r="K19638" i="2"/>
  <c r="J19638" i="2"/>
  <c r="K19637" i="2"/>
  <c r="J19637" i="2"/>
  <c r="K19636" i="2"/>
  <c r="J19636" i="2"/>
  <c r="K19635" i="2"/>
  <c r="N19635" i="2" s="1"/>
  <c r="J19635" i="2"/>
  <c r="K19634" i="2"/>
  <c r="N19634" i="2" s="1"/>
  <c r="J19634" i="2"/>
  <c r="K19633" i="2"/>
  <c r="N19633" i="2" s="1"/>
  <c r="J19633" i="2"/>
  <c r="K19632" i="2"/>
  <c r="J19632" i="2"/>
  <c r="K19631" i="2"/>
  <c r="J19631" i="2"/>
  <c r="K19630" i="2"/>
  <c r="N19630" i="2" s="1"/>
  <c r="J19630" i="2"/>
  <c r="K19629" i="2"/>
  <c r="J19629" i="2"/>
  <c r="K19628" i="2"/>
  <c r="J19628" i="2"/>
  <c r="K19627" i="2"/>
  <c r="J19627" i="2"/>
  <c r="L19626" i="2"/>
  <c r="K19626" i="2"/>
  <c r="N19626" i="2" s="1"/>
  <c r="J19626" i="2"/>
  <c r="K19625" i="2"/>
  <c r="J19625" i="2"/>
  <c r="K19624" i="2"/>
  <c r="L19624" i="2" s="1"/>
  <c r="J19624" i="2"/>
  <c r="K19623" i="2"/>
  <c r="J19623" i="2"/>
  <c r="K19622" i="2"/>
  <c r="N19622" i="2" s="1"/>
  <c r="J19622" i="2"/>
  <c r="K19621" i="2"/>
  <c r="N19621" i="2" s="1"/>
  <c r="J19621" i="2"/>
  <c r="K19620" i="2"/>
  <c r="J19620" i="2"/>
  <c r="K19619" i="2"/>
  <c r="J19619" i="2"/>
  <c r="K19618" i="2"/>
  <c r="N19618" i="2" s="1"/>
  <c r="J19618" i="2"/>
  <c r="K19617" i="2"/>
  <c r="J19617" i="2"/>
  <c r="K19616" i="2"/>
  <c r="J19616" i="2"/>
  <c r="K19615" i="2"/>
  <c r="J19615" i="2"/>
  <c r="K19614" i="2"/>
  <c r="J19614" i="2"/>
  <c r="K19613" i="2"/>
  <c r="J19613" i="2"/>
  <c r="K19612" i="2"/>
  <c r="J19612" i="2"/>
  <c r="K19611" i="2"/>
  <c r="J19611" i="2"/>
  <c r="K19610" i="2"/>
  <c r="N19610" i="2" s="1"/>
  <c r="J19610" i="2"/>
  <c r="K19609" i="2"/>
  <c r="N19609" i="2" s="1"/>
  <c r="J19609" i="2"/>
  <c r="K19608" i="2"/>
  <c r="J19608" i="2"/>
  <c r="K19607" i="2"/>
  <c r="J19607" i="2"/>
  <c r="K19606" i="2"/>
  <c r="N19606" i="2" s="1"/>
  <c r="J19606" i="2"/>
  <c r="K19605" i="2"/>
  <c r="J19605" i="2"/>
  <c r="K19604" i="2"/>
  <c r="N19604" i="2" s="1"/>
  <c r="J19604" i="2"/>
  <c r="K19603" i="2"/>
  <c r="L19603" i="2" s="1"/>
  <c r="J19603" i="2"/>
  <c r="K19602" i="2"/>
  <c r="J19602" i="2"/>
  <c r="K19601" i="2"/>
  <c r="J19601" i="2"/>
  <c r="K19600" i="2"/>
  <c r="J19600" i="2"/>
  <c r="K19599" i="2"/>
  <c r="N19599" i="2" s="1"/>
  <c r="J19599" i="2"/>
  <c r="K19598" i="2"/>
  <c r="N19598" i="2" s="1"/>
  <c r="J19598" i="2"/>
  <c r="K19597" i="2"/>
  <c r="N19597" i="2" s="1"/>
  <c r="J19597" i="2"/>
  <c r="K19596" i="2"/>
  <c r="J19596" i="2"/>
  <c r="K19595" i="2"/>
  <c r="J19595" i="2"/>
  <c r="K19594" i="2"/>
  <c r="N19594" i="2" s="1"/>
  <c r="J19594" i="2"/>
  <c r="K19593" i="2"/>
  <c r="J19593" i="2"/>
  <c r="K19592" i="2"/>
  <c r="N19592" i="2" s="1"/>
  <c r="J19592" i="2"/>
  <c r="K19591" i="2"/>
  <c r="J19591" i="2"/>
  <c r="K19590" i="2"/>
  <c r="J19590" i="2"/>
  <c r="K19589" i="2"/>
  <c r="J19589" i="2"/>
  <c r="K19588" i="2"/>
  <c r="L19588" i="2" s="1"/>
  <c r="J19588" i="2"/>
  <c r="K19587" i="2"/>
  <c r="N19587" i="2" s="1"/>
  <c r="J19587" i="2"/>
  <c r="K19586" i="2"/>
  <c r="N19586" i="2" s="1"/>
  <c r="J19586" i="2"/>
  <c r="K19585" i="2"/>
  <c r="N19585" i="2" s="1"/>
  <c r="J19585" i="2"/>
  <c r="K19584" i="2"/>
  <c r="J19584" i="2"/>
  <c r="L19584" i="2" s="1"/>
  <c r="K19583" i="2"/>
  <c r="J19583" i="2"/>
  <c r="K19582" i="2"/>
  <c r="N19582" i="2" s="1"/>
  <c r="J19582" i="2"/>
  <c r="K19581" i="2"/>
  <c r="J19581" i="2"/>
  <c r="K19580" i="2"/>
  <c r="N19580" i="2" s="1"/>
  <c r="J19580" i="2"/>
  <c r="K19579" i="2"/>
  <c r="L19579" i="2" s="1"/>
  <c r="J19579" i="2"/>
  <c r="K19578" i="2"/>
  <c r="N19578" i="2" s="1"/>
  <c r="J19578" i="2"/>
  <c r="K19577" i="2"/>
  <c r="J19577" i="2"/>
  <c r="K19576" i="2"/>
  <c r="J19576" i="2"/>
  <c r="K19575" i="2"/>
  <c r="J19575" i="2"/>
  <c r="N19574" i="2"/>
  <c r="K19574" i="2"/>
  <c r="J19574" i="2"/>
  <c r="K19573" i="2"/>
  <c r="N19573" i="2" s="1"/>
  <c r="J19573" i="2"/>
  <c r="K19572" i="2"/>
  <c r="J19572" i="2"/>
  <c r="K19571" i="2"/>
  <c r="J19571" i="2"/>
  <c r="K19570" i="2"/>
  <c r="N19570" i="2" s="1"/>
  <c r="J19570" i="2"/>
  <c r="K19569" i="2"/>
  <c r="J19569" i="2"/>
  <c r="L19569" i="2" s="1"/>
  <c r="K19568" i="2"/>
  <c r="N19568" i="2" s="1"/>
  <c r="J19568" i="2"/>
  <c r="L19568" i="2" s="1"/>
  <c r="O19568" i="2" s="1"/>
  <c r="P19568" i="2" s="1"/>
  <c r="K19567" i="2"/>
  <c r="J19567" i="2"/>
  <c r="L19567" i="2" s="1"/>
  <c r="K19566" i="2"/>
  <c r="J19566" i="2"/>
  <c r="K19565" i="2"/>
  <c r="J19565" i="2"/>
  <c r="K19564" i="2"/>
  <c r="L19564" i="2" s="1"/>
  <c r="O19564" i="2" s="1"/>
  <c r="P19564" i="2" s="1"/>
  <c r="J19564" i="2"/>
  <c r="K19563" i="2"/>
  <c r="J19563" i="2"/>
  <c r="K19562" i="2"/>
  <c r="J19562" i="2"/>
  <c r="N19561" i="2"/>
  <c r="K19561" i="2"/>
  <c r="J19561" i="2"/>
  <c r="L19561" i="2" s="1"/>
  <c r="O19561" i="2" s="1"/>
  <c r="P19561" i="2" s="1"/>
  <c r="N19560" i="2"/>
  <c r="K19560" i="2"/>
  <c r="J19560" i="2"/>
  <c r="K19559" i="2"/>
  <c r="J19559" i="2"/>
  <c r="K19558" i="2"/>
  <c r="N19558" i="2" s="1"/>
  <c r="J19558" i="2"/>
  <c r="K19557" i="2"/>
  <c r="N19557" i="2" s="1"/>
  <c r="J19557" i="2"/>
  <c r="K19556" i="2"/>
  <c r="J19556" i="2"/>
  <c r="K19555" i="2"/>
  <c r="J19555" i="2"/>
  <c r="K19554" i="2"/>
  <c r="J19554" i="2"/>
  <c r="K19553" i="2"/>
  <c r="N19553" i="2" s="1"/>
  <c r="J19553" i="2"/>
  <c r="K19552" i="2"/>
  <c r="N19552" i="2" s="1"/>
  <c r="J19552" i="2"/>
  <c r="K19551" i="2"/>
  <c r="J19551" i="2"/>
  <c r="L19551" i="2" s="1"/>
  <c r="N19550" i="2"/>
  <c r="K19550" i="2"/>
  <c r="J19550" i="2"/>
  <c r="N19549" i="2"/>
  <c r="K19549" i="2"/>
  <c r="L19549" i="2" s="1"/>
  <c r="O19549" i="2" s="1"/>
  <c r="P19549" i="2" s="1"/>
  <c r="J19549" i="2"/>
  <c r="K19548" i="2"/>
  <c r="L19548" i="2" s="1"/>
  <c r="J19548" i="2"/>
  <c r="K19547" i="2"/>
  <c r="N19547" i="2" s="1"/>
  <c r="J19547" i="2"/>
  <c r="K19546" i="2"/>
  <c r="J19546" i="2"/>
  <c r="K19545" i="2"/>
  <c r="J19545" i="2"/>
  <c r="K19544" i="2"/>
  <c r="N19544" i="2" s="1"/>
  <c r="J19544" i="2"/>
  <c r="K19543" i="2"/>
  <c r="J19543" i="2"/>
  <c r="K19542" i="2"/>
  <c r="N19542" i="2" s="1"/>
  <c r="J19542" i="2"/>
  <c r="K19541" i="2"/>
  <c r="J19541" i="2"/>
  <c r="K19540" i="2"/>
  <c r="J19540" i="2"/>
  <c r="K19539" i="2"/>
  <c r="N19539" i="2" s="1"/>
  <c r="J19539" i="2"/>
  <c r="L19539" i="2" s="1"/>
  <c r="O19539" i="2" s="1"/>
  <c r="P19539" i="2" s="1"/>
  <c r="N19538" i="2"/>
  <c r="L19538" i="2"/>
  <c r="O19538" i="2" s="1"/>
  <c r="P19538" i="2" s="1"/>
  <c r="K19538" i="2"/>
  <c r="J19538" i="2"/>
  <c r="K19537" i="2"/>
  <c r="N19537" i="2" s="1"/>
  <c r="J19537" i="2"/>
  <c r="K19536" i="2"/>
  <c r="J19536" i="2"/>
  <c r="K19535" i="2"/>
  <c r="J19535" i="2"/>
  <c r="K19534" i="2"/>
  <c r="N19534" i="2" s="1"/>
  <c r="J19534" i="2"/>
  <c r="K19533" i="2"/>
  <c r="J19533" i="2"/>
  <c r="K19532" i="2"/>
  <c r="N19532" i="2" s="1"/>
  <c r="J19532" i="2"/>
  <c r="K19531" i="2"/>
  <c r="J19531" i="2"/>
  <c r="K19530" i="2"/>
  <c r="L19530" i="2" s="1"/>
  <c r="J19530" i="2"/>
  <c r="K19529" i="2"/>
  <c r="N19529" i="2" s="1"/>
  <c r="J19529" i="2"/>
  <c r="L19529" i="2" s="1"/>
  <c r="O19529" i="2" s="1"/>
  <c r="P19529" i="2" s="1"/>
  <c r="K19528" i="2"/>
  <c r="J19528" i="2"/>
  <c r="K19527" i="2"/>
  <c r="J19527" i="2"/>
  <c r="K19526" i="2"/>
  <c r="J19526" i="2"/>
  <c r="L19526" i="2" s="1"/>
  <c r="K19525" i="2"/>
  <c r="J19525" i="2"/>
  <c r="N19524" i="2"/>
  <c r="K19524" i="2"/>
  <c r="J19524" i="2"/>
  <c r="K19523" i="2"/>
  <c r="J19523" i="2"/>
  <c r="K19522" i="2"/>
  <c r="N19522" i="2" s="1"/>
  <c r="J19522" i="2"/>
  <c r="K19521" i="2"/>
  <c r="N19521" i="2" s="1"/>
  <c r="J19521" i="2"/>
  <c r="K19520" i="2"/>
  <c r="L19520" i="2" s="1"/>
  <c r="J19520" i="2"/>
  <c r="K19519" i="2"/>
  <c r="L19519" i="2" s="1"/>
  <c r="J19519" i="2"/>
  <c r="K19518" i="2"/>
  <c r="J19518" i="2"/>
  <c r="K19517" i="2"/>
  <c r="J19517" i="2"/>
  <c r="K19516" i="2"/>
  <c r="N19516" i="2" s="1"/>
  <c r="J19516" i="2"/>
  <c r="N19515" i="2"/>
  <c r="K19515" i="2"/>
  <c r="J19515" i="2"/>
  <c r="K19514" i="2"/>
  <c r="N19514" i="2" s="1"/>
  <c r="J19514" i="2"/>
  <c r="L19514" i="2" s="1"/>
  <c r="O19514" i="2" s="1"/>
  <c r="P19514" i="2" s="1"/>
  <c r="K19513" i="2"/>
  <c r="J19513" i="2"/>
  <c r="K19512" i="2"/>
  <c r="J19512" i="2"/>
  <c r="K19511" i="2"/>
  <c r="J19511" i="2"/>
  <c r="K19510" i="2"/>
  <c r="N19510" i="2" s="1"/>
  <c r="J19510" i="2"/>
  <c r="K19509" i="2"/>
  <c r="J19509" i="2"/>
  <c r="L19508" i="2"/>
  <c r="K19508" i="2"/>
  <c r="N19508" i="2" s="1"/>
  <c r="J19508" i="2"/>
  <c r="K19507" i="2"/>
  <c r="J19507" i="2"/>
  <c r="K19506" i="2"/>
  <c r="J19506" i="2"/>
  <c r="K19505" i="2"/>
  <c r="L19505" i="2" s="1"/>
  <c r="O19505" i="2" s="1"/>
  <c r="P19505" i="2" s="1"/>
  <c r="J19505" i="2"/>
  <c r="K19504" i="2"/>
  <c r="J19504" i="2"/>
  <c r="K19503" i="2"/>
  <c r="J19503" i="2"/>
  <c r="K19502" i="2"/>
  <c r="J19502" i="2"/>
  <c r="K19501" i="2"/>
  <c r="J19501" i="2"/>
  <c r="K19500" i="2"/>
  <c r="J19500" i="2"/>
  <c r="K19499" i="2"/>
  <c r="J19499" i="2"/>
  <c r="K19498" i="2"/>
  <c r="N19498" i="2" s="1"/>
  <c r="J19498" i="2"/>
  <c r="K19497" i="2"/>
  <c r="N19497" i="2" s="1"/>
  <c r="J19497" i="2"/>
  <c r="K19496" i="2"/>
  <c r="J19496" i="2"/>
  <c r="K19495" i="2"/>
  <c r="L19495" i="2" s="1"/>
  <c r="J19495" i="2"/>
  <c r="K19494" i="2"/>
  <c r="J19494" i="2"/>
  <c r="K19493" i="2"/>
  <c r="J19493" i="2"/>
  <c r="N19492" i="2"/>
  <c r="K19492" i="2"/>
  <c r="J19492" i="2"/>
  <c r="K19491" i="2"/>
  <c r="J19491" i="2"/>
  <c r="K19490" i="2"/>
  <c r="N19490" i="2" s="1"/>
  <c r="J19490" i="2"/>
  <c r="K19489" i="2"/>
  <c r="N19489" i="2" s="1"/>
  <c r="J19489" i="2"/>
  <c r="L19489" i="2" s="1"/>
  <c r="O19489" i="2" s="1"/>
  <c r="P19489" i="2" s="1"/>
  <c r="K19488" i="2"/>
  <c r="J19488" i="2"/>
  <c r="K19487" i="2"/>
  <c r="N19487" i="2" s="1"/>
  <c r="J19487" i="2"/>
  <c r="K19486" i="2"/>
  <c r="N19486" i="2" s="1"/>
  <c r="J19486" i="2"/>
  <c r="K19485" i="2"/>
  <c r="J19485" i="2"/>
  <c r="K19484" i="2"/>
  <c r="N19484" i="2" s="1"/>
  <c r="J19484" i="2"/>
  <c r="L19484" i="2" s="1"/>
  <c r="K19483" i="2"/>
  <c r="J19483" i="2"/>
  <c r="K19482" i="2"/>
  <c r="J19482" i="2"/>
  <c r="K19481" i="2"/>
  <c r="N19481" i="2" s="1"/>
  <c r="J19481" i="2"/>
  <c r="K19480" i="2"/>
  <c r="J19480" i="2"/>
  <c r="K19479" i="2"/>
  <c r="J19479" i="2"/>
  <c r="K19478" i="2"/>
  <c r="J19478" i="2"/>
  <c r="L19478" i="2" s="1"/>
  <c r="K19477" i="2"/>
  <c r="N19477" i="2" s="1"/>
  <c r="J19477" i="2"/>
  <c r="K19476" i="2"/>
  <c r="L19476" i="2" s="1"/>
  <c r="J19476" i="2"/>
  <c r="K19475" i="2"/>
  <c r="J19475" i="2"/>
  <c r="K19474" i="2"/>
  <c r="N19474" i="2" s="1"/>
  <c r="J19474" i="2"/>
  <c r="K19473" i="2"/>
  <c r="N19473" i="2" s="1"/>
  <c r="J19473" i="2"/>
  <c r="K19472" i="2"/>
  <c r="J19472" i="2"/>
  <c r="K19471" i="2"/>
  <c r="L19471" i="2" s="1"/>
  <c r="J19471" i="2"/>
  <c r="N19470" i="2"/>
  <c r="L19470" i="2"/>
  <c r="K19470" i="2"/>
  <c r="J19470" i="2"/>
  <c r="K19469" i="2"/>
  <c r="J19469" i="2"/>
  <c r="K19468" i="2"/>
  <c r="N19468" i="2" s="1"/>
  <c r="J19468" i="2"/>
  <c r="K19467" i="2"/>
  <c r="J19467" i="2"/>
  <c r="K19466" i="2"/>
  <c r="J19466" i="2"/>
  <c r="K19465" i="2"/>
  <c r="J19465" i="2"/>
  <c r="K19464" i="2"/>
  <c r="N19464" i="2" s="1"/>
  <c r="J19464" i="2"/>
  <c r="K19463" i="2"/>
  <c r="J19463" i="2"/>
  <c r="K19462" i="2"/>
  <c r="L19462" i="2" s="1"/>
  <c r="J19462" i="2"/>
  <c r="K19461" i="2"/>
  <c r="J19461" i="2"/>
  <c r="O19460" i="2"/>
  <c r="P19460" i="2" s="1"/>
  <c r="K19460" i="2"/>
  <c r="L19460" i="2" s="1"/>
  <c r="J19460" i="2"/>
  <c r="K19459" i="2"/>
  <c r="J19459" i="2"/>
  <c r="K19458" i="2"/>
  <c r="J19458" i="2"/>
  <c r="K19457" i="2"/>
  <c r="J19457" i="2"/>
  <c r="K19456" i="2"/>
  <c r="N19456" i="2" s="1"/>
  <c r="J19456" i="2"/>
  <c r="K19455" i="2"/>
  <c r="J19455" i="2"/>
  <c r="K19454" i="2"/>
  <c r="J19454" i="2"/>
  <c r="K19453" i="2"/>
  <c r="J19453" i="2"/>
  <c r="K19452" i="2"/>
  <c r="J19452" i="2"/>
  <c r="K19451" i="2"/>
  <c r="J19451" i="2"/>
  <c r="K19450" i="2"/>
  <c r="N19450" i="2" s="1"/>
  <c r="J19450" i="2"/>
  <c r="K19449" i="2"/>
  <c r="J19449" i="2"/>
  <c r="K19448" i="2"/>
  <c r="N19448" i="2" s="1"/>
  <c r="J19448" i="2"/>
  <c r="K19447" i="2"/>
  <c r="L19447" i="2" s="1"/>
  <c r="O19447" i="2" s="1"/>
  <c r="P19447" i="2" s="1"/>
  <c r="J19447" i="2"/>
  <c r="K19446" i="2"/>
  <c r="J19446" i="2"/>
  <c r="K19445" i="2"/>
  <c r="J19445" i="2"/>
  <c r="K19444" i="2"/>
  <c r="N19444" i="2" s="1"/>
  <c r="J19444" i="2"/>
  <c r="K19443" i="2"/>
  <c r="J19443" i="2"/>
  <c r="K19442" i="2"/>
  <c r="J19442" i="2"/>
  <c r="L19442" i="2" s="1"/>
  <c r="K19441" i="2"/>
  <c r="L19441" i="2" s="1"/>
  <c r="J19441" i="2"/>
  <c r="K19440" i="2"/>
  <c r="J19440" i="2"/>
  <c r="K19439" i="2"/>
  <c r="J19439" i="2"/>
  <c r="K19438" i="2"/>
  <c r="J19438" i="2"/>
  <c r="N19437" i="2"/>
  <c r="K19437" i="2"/>
  <c r="L19437" i="2" s="1"/>
  <c r="O19437" i="2" s="1"/>
  <c r="P19437" i="2" s="1"/>
  <c r="J19437" i="2"/>
  <c r="K19436" i="2"/>
  <c r="J19436" i="2"/>
  <c r="K19435" i="2"/>
  <c r="J19435" i="2"/>
  <c r="K19434" i="2"/>
  <c r="J19434" i="2"/>
  <c r="N19433" i="2"/>
  <c r="K19433" i="2"/>
  <c r="L19433" i="2" s="1"/>
  <c r="J19433" i="2"/>
  <c r="K19432" i="2"/>
  <c r="N19432" i="2" s="1"/>
  <c r="J19432" i="2"/>
  <c r="K19431" i="2"/>
  <c r="N19431" i="2" s="1"/>
  <c r="J19431" i="2"/>
  <c r="K19430" i="2"/>
  <c r="J19430" i="2"/>
  <c r="K19429" i="2"/>
  <c r="J19429" i="2"/>
  <c r="K19428" i="2"/>
  <c r="L19428" i="2" s="1"/>
  <c r="J19428" i="2"/>
  <c r="K19427" i="2"/>
  <c r="J19427" i="2"/>
  <c r="K19426" i="2"/>
  <c r="N19426" i="2" s="1"/>
  <c r="J19426" i="2"/>
  <c r="L19426" i="2" s="1"/>
  <c r="K19425" i="2"/>
  <c r="N19425" i="2" s="1"/>
  <c r="J19425" i="2"/>
  <c r="K19424" i="2"/>
  <c r="J19424" i="2"/>
  <c r="L19423" i="2"/>
  <c r="K19423" i="2"/>
  <c r="J19423" i="2"/>
  <c r="K19422" i="2"/>
  <c r="J19422" i="2"/>
  <c r="K19421" i="2"/>
  <c r="J19421" i="2"/>
  <c r="N19420" i="2"/>
  <c r="K19420" i="2"/>
  <c r="J19420" i="2"/>
  <c r="L19420" i="2" s="1"/>
  <c r="O19420" i="2" s="1"/>
  <c r="P19420" i="2" s="1"/>
  <c r="K19419" i="2"/>
  <c r="J19419" i="2"/>
  <c r="N19418" i="2"/>
  <c r="K19418" i="2"/>
  <c r="J19418" i="2"/>
  <c r="L19418" i="2" s="1"/>
  <c r="O19418" i="2" s="1"/>
  <c r="P19418" i="2" s="1"/>
  <c r="K19417" i="2"/>
  <c r="J19417" i="2"/>
  <c r="K19416" i="2"/>
  <c r="J19416" i="2"/>
  <c r="K19415" i="2"/>
  <c r="J19415" i="2"/>
  <c r="K19414" i="2"/>
  <c r="N19414" i="2" s="1"/>
  <c r="J19414" i="2"/>
  <c r="K19413" i="2"/>
  <c r="J19413" i="2"/>
  <c r="K19412" i="2"/>
  <c r="N19412" i="2" s="1"/>
  <c r="J19412" i="2"/>
  <c r="L19412" i="2" s="1"/>
  <c r="O19412" i="2" s="1"/>
  <c r="P19412" i="2" s="1"/>
  <c r="K19411" i="2"/>
  <c r="J19411" i="2"/>
  <c r="K19410" i="2"/>
  <c r="N19410" i="2" s="1"/>
  <c r="J19410" i="2"/>
  <c r="L19410" i="2" s="1"/>
  <c r="O19410" i="2" s="1"/>
  <c r="P19410" i="2" s="1"/>
  <c r="K19409" i="2"/>
  <c r="N19409" i="2" s="1"/>
  <c r="J19409" i="2"/>
  <c r="N19408" i="2"/>
  <c r="K19408" i="2"/>
  <c r="J19408" i="2"/>
  <c r="L19408" i="2" s="1"/>
  <c r="O19408" i="2" s="1"/>
  <c r="P19408" i="2" s="1"/>
  <c r="K19407" i="2"/>
  <c r="J19407" i="2"/>
  <c r="L19407" i="2" s="1"/>
  <c r="K19406" i="2"/>
  <c r="N19406" i="2" s="1"/>
  <c r="J19406" i="2"/>
  <c r="K19405" i="2"/>
  <c r="N19405" i="2" s="1"/>
  <c r="J19405" i="2"/>
  <c r="K19404" i="2"/>
  <c r="L19404" i="2" s="1"/>
  <c r="O19404" i="2" s="1"/>
  <c r="P19404" i="2" s="1"/>
  <c r="J19404" i="2"/>
  <c r="K19403" i="2"/>
  <c r="J19403" i="2"/>
  <c r="N19402" i="2"/>
  <c r="K19402" i="2"/>
  <c r="J19402" i="2"/>
  <c r="L19401" i="2"/>
  <c r="K19401" i="2"/>
  <c r="N19401" i="2" s="1"/>
  <c r="J19401" i="2"/>
  <c r="K19400" i="2"/>
  <c r="N19400" i="2" s="1"/>
  <c r="J19400" i="2"/>
  <c r="L19399" i="2"/>
  <c r="K19399" i="2"/>
  <c r="J19399" i="2"/>
  <c r="L19398" i="2"/>
  <c r="O19398" i="2" s="1"/>
  <c r="P19398" i="2" s="1"/>
  <c r="K19398" i="2"/>
  <c r="N19398" i="2" s="1"/>
  <c r="J19398" i="2"/>
  <c r="K19397" i="2"/>
  <c r="J19397" i="2"/>
  <c r="K19396" i="2"/>
  <c r="N19396" i="2" s="1"/>
  <c r="J19396" i="2"/>
  <c r="K19395" i="2"/>
  <c r="J19395" i="2"/>
  <c r="K19394" i="2"/>
  <c r="J19394" i="2"/>
  <c r="K19393" i="2"/>
  <c r="N19393" i="2" s="1"/>
  <c r="J19393" i="2"/>
  <c r="L19393" i="2" s="1"/>
  <c r="K19392" i="2"/>
  <c r="J19392" i="2"/>
  <c r="K19391" i="2"/>
  <c r="J19391" i="2"/>
  <c r="L19391" i="2" s="1"/>
  <c r="K19390" i="2"/>
  <c r="N19390" i="2" s="1"/>
  <c r="J19390" i="2"/>
  <c r="L19390" i="2" s="1"/>
  <c r="O19390" i="2" s="1"/>
  <c r="P19390" i="2" s="1"/>
  <c r="N19389" i="2"/>
  <c r="K19389" i="2"/>
  <c r="J19389" i="2"/>
  <c r="K19388" i="2"/>
  <c r="N19388" i="2" s="1"/>
  <c r="J19388" i="2"/>
  <c r="K19387" i="2"/>
  <c r="J19387" i="2"/>
  <c r="K19386" i="2"/>
  <c r="J19386" i="2"/>
  <c r="N19385" i="2"/>
  <c r="K19385" i="2"/>
  <c r="J19385" i="2"/>
  <c r="L19385" i="2" s="1"/>
  <c r="K19384" i="2"/>
  <c r="N19384" i="2" s="1"/>
  <c r="J19384" i="2"/>
  <c r="K19383" i="2"/>
  <c r="N19383" i="2" s="1"/>
  <c r="J19383" i="2"/>
  <c r="K19382" i="2"/>
  <c r="N19382" i="2" s="1"/>
  <c r="J19382" i="2"/>
  <c r="K19381" i="2"/>
  <c r="J19381" i="2"/>
  <c r="L19381" i="2" s="1"/>
  <c r="K19380" i="2"/>
  <c r="N19380" i="2" s="1"/>
  <c r="J19380" i="2"/>
  <c r="K19379" i="2"/>
  <c r="J19379" i="2"/>
  <c r="N19378" i="2"/>
  <c r="K19378" i="2"/>
  <c r="J19378" i="2"/>
  <c r="L19378" i="2" s="1"/>
  <c r="K19377" i="2"/>
  <c r="N19377" i="2" s="1"/>
  <c r="J19377" i="2"/>
  <c r="L19377" i="2" s="1"/>
  <c r="N19376" i="2"/>
  <c r="L19376" i="2"/>
  <c r="O19376" i="2" s="1"/>
  <c r="P19376" i="2" s="1"/>
  <c r="K19376" i="2"/>
  <c r="J19376" i="2"/>
  <c r="N19375" i="2"/>
  <c r="K19375" i="2"/>
  <c r="L19375" i="2" s="1"/>
  <c r="J19375" i="2"/>
  <c r="K19374" i="2"/>
  <c r="N19374" i="2" s="1"/>
  <c r="J19374" i="2"/>
  <c r="L19374" i="2" s="1"/>
  <c r="O19374" i="2" s="1"/>
  <c r="P19374" i="2" s="1"/>
  <c r="K19373" i="2"/>
  <c r="J19373" i="2"/>
  <c r="K19372" i="2"/>
  <c r="N19372" i="2" s="1"/>
  <c r="J19372" i="2"/>
  <c r="K19371" i="2"/>
  <c r="J19371" i="2"/>
  <c r="K19370" i="2"/>
  <c r="N19370" i="2" s="1"/>
  <c r="J19370" i="2"/>
  <c r="L19370" i="2" s="1"/>
  <c r="O19370" i="2" s="1"/>
  <c r="P19370" i="2" s="1"/>
  <c r="K19369" i="2"/>
  <c r="L19369" i="2" s="1"/>
  <c r="J19369" i="2"/>
  <c r="K19368" i="2"/>
  <c r="L19368" i="2" s="1"/>
  <c r="O19368" i="2" s="1"/>
  <c r="P19368" i="2" s="1"/>
  <c r="J19368" i="2"/>
  <c r="K19367" i="2"/>
  <c r="N19367" i="2" s="1"/>
  <c r="J19367" i="2"/>
  <c r="N19366" i="2"/>
  <c r="L19366" i="2"/>
  <c r="O19366" i="2" s="1"/>
  <c r="P19366" i="2" s="1"/>
  <c r="K19366" i="2"/>
  <c r="J19366" i="2"/>
  <c r="K19365" i="2"/>
  <c r="L19365" i="2" s="1"/>
  <c r="J19365" i="2"/>
  <c r="K19364" i="2"/>
  <c r="N19364" i="2" s="1"/>
  <c r="J19364" i="2"/>
  <c r="L19364" i="2" s="1"/>
  <c r="O19364" i="2" s="1"/>
  <c r="P19364" i="2" s="1"/>
  <c r="K19363" i="2"/>
  <c r="J19363" i="2"/>
  <c r="K19362" i="2"/>
  <c r="J19362" i="2"/>
  <c r="N19361" i="2"/>
  <c r="K19361" i="2"/>
  <c r="J19361" i="2"/>
  <c r="K19360" i="2"/>
  <c r="N19360" i="2" s="1"/>
  <c r="J19360" i="2"/>
  <c r="K19359" i="2"/>
  <c r="N19359" i="2" s="1"/>
  <c r="J19359" i="2"/>
  <c r="K19358" i="2"/>
  <c r="L19358" i="2" s="1"/>
  <c r="O19358" i="2" s="1"/>
  <c r="P19358" i="2" s="1"/>
  <c r="J19358" i="2"/>
  <c r="K19357" i="2"/>
  <c r="J19357" i="2"/>
  <c r="K19356" i="2"/>
  <c r="N19356" i="2" s="1"/>
  <c r="J19356" i="2"/>
  <c r="K19355" i="2"/>
  <c r="J19355" i="2"/>
  <c r="K19354" i="2"/>
  <c r="J19354" i="2"/>
  <c r="K19353" i="2"/>
  <c r="N19353" i="2" s="1"/>
  <c r="J19353" i="2"/>
  <c r="L19353" i="2" s="1"/>
  <c r="L19352" i="2"/>
  <c r="O19352" i="2" s="1"/>
  <c r="P19352" i="2" s="1"/>
  <c r="K19352" i="2"/>
  <c r="N19352" i="2" s="1"/>
  <c r="J19352" i="2"/>
  <c r="K19351" i="2"/>
  <c r="N19351" i="2" s="1"/>
  <c r="J19351" i="2"/>
  <c r="L19351" i="2" s="1"/>
  <c r="K19350" i="2"/>
  <c r="N19350" i="2" s="1"/>
  <c r="J19350" i="2"/>
  <c r="K19349" i="2"/>
  <c r="J19349" i="2"/>
  <c r="K19348" i="2"/>
  <c r="N19348" i="2" s="1"/>
  <c r="J19348" i="2"/>
  <c r="K19347" i="2"/>
  <c r="J19347" i="2"/>
  <c r="K19346" i="2"/>
  <c r="N19346" i="2" s="1"/>
  <c r="J19346" i="2"/>
  <c r="K19345" i="2"/>
  <c r="N19345" i="2" s="1"/>
  <c r="J19345" i="2"/>
  <c r="L19345" i="2" s="1"/>
  <c r="N19344" i="2"/>
  <c r="K19344" i="2"/>
  <c r="J19344" i="2"/>
  <c r="L19344" i="2" s="1"/>
  <c r="O19344" i="2" s="1"/>
  <c r="P19344" i="2" s="1"/>
  <c r="K19343" i="2"/>
  <c r="N19343" i="2" s="1"/>
  <c r="J19343" i="2"/>
  <c r="L19343" i="2" s="1"/>
  <c r="K19342" i="2"/>
  <c r="N19342" i="2" s="1"/>
  <c r="J19342" i="2"/>
  <c r="K19341" i="2"/>
  <c r="J19341" i="2"/>
  <c r="K19340" i="2"/>
  <c r="J19340" i="2"/>
  <c r="K19339" i="2"/>
  <c r="J19339" i="2"/>
  <c r="K19338" i="2"/>
  <c r="J19338" i="2"/>
  <c r="L19338" i="2" s="1"/>
  <c r="K19337" i="2"/>
  <c r="N19337" i="2" s="1"/>
  <c r="J19337" i="2"/>
  <c r="L19337" i="2" s="1"/>
  <c r="K19336" i="2"/>
  <c r="J19336" i="2"/>
  <c r="K19335" i="2"/>
  <c r="J19335" i="2"/>
  <c r="K19334" i="2"/>
  <c r="L19334" i="2" s="1"/>
  <c r="O19334" i="2" s="1"/>
  <c r="P19334" i="2" s="1"/>
  <c r="J19334" i="2"/>
  <c r="K19333" i="2"/>
  <c r="N19333" i="2" s="1"/>
  <c r="J19333" i="2"/>
  <c r="K19332" i="2"/>
  <c r="J19332" i="2"/>
  <c r="K19331" i="2"/>
  <c r="J19331" i="2"/>
  <c r="K19330" i="2"/>
  <c r="J19330" i="2"/>
  <c r="L19329" i="2"/>
  <c r="K19329" i="2"/>
  <c r="J19329" i="2"/>
  <c r="K19328" i="2"/>
  <c r="N19328" i="2" s="1"/>
  <c r="J19328" i="2"/>
  <c r="K19327" i="2"/>
  <c r="L19327" i="2" s="1"/>
  <c r="J19327" i="2"/>
  <c r="K19326" i="2"/>
  <c r="N19326" i="2" s="1"/>
  <c r="J19326" i="2"/>
  <c r="L19326" i="2" s="1"/>
  <c r="O19326" i="2" s="1"/>
  <c r="P19326" i="2" s="1"/>
  <c r="L19325" i="2"/>
  <c r="K19325" i="2"/>
  <c r="N19325" i="2" s="1"/>
  <c r="J19325" i="2"/>
  <c r="N19324" i="2"/>
  <c r="K19324" i="2"/>
  <c r="L19324" i="2" s="1"/>
  <c r="O19324" i="2" s="1"/>
  <c r="P19324" i="2" s="1"/>
  <c r="J19324" i="2"/>
  <c r="K19323" i="2"/>
  <c r="J19323" i="2"/>
  <c r="K19322" i="2"/>
  <c r="N19322" i="2" s="1"/>
  <c r="J19322" i="2"/>
  <c r="K19321" i="2"/>
  <c r="N19321" i="2" s="1"/>
  <c r="J19321" i="2"/>
  <c r="L19320" i="2"/>
  <c r="O19320" i="2" s="1"/>
  <c r="P19320" i="2" s="1"/>
  <c r="K19320" i="2"/>
  <c r="N19320" i="2" s="1"/>
  <c r="J19320" i="2"/>
  <c r="K19319" i="2"/>
  <c r="J19319" i="2"/>
  <c r="K19318" i="2"/>
  <c r="J19318" i="2"/>
  <c r="K19317" i="2"/>
  <c r="J19317" i="2"/>
  <c r="K19316" i="2"/>
  <c r="J19316" i="2"/>
  <c r="K19315" i="2"/>
  <c r="J19315" i="2"/>
  <c r="L19315" i="2" s="1"/>
  <c r="N19314" i="2"/>
  <c r="L19314" i="2"/>
  <c r="K19314" i="2"/>
  <c r="J19314" i="2"/>
  <c r="K19313" i="2"/>
  <c r="N19313" i="2" s="1"/>
  <c r="J19313" i="2"/>
  <c r="K19312" i="2"/>
  <c r="J19312" i="2"/>
  <c r="K19311" i="2"/>
  <c r="J19311" i="2"/>
  <c r="K19310" i="2"/>
  <c r="N19310" i="2" s="1"/>
  <c r="J19310" i="2"/>
  <c r="K19309" i="2"/>
  <c r="N19309" i="2" s="1"/>
  <c r="J19309" i="2"/>
  <c r="K19308" i="2"/>
  <c r="N19308" i="2" s="1"/>
  <c r="J19308" i="2"/>
  <c r="L19308" i="2" s="1"/>
  <c r="O19308" i="2" s="1"/>
  <c r="P19308" i="2" s="1"/>
  <c r="K19307" i="2"/>
  <c r="N19307" i="2" s="1"/>
  <c r="J19307" i="2"/>
  <c r="K19306" i="2"/>
  <c r="N19306" i="2" s="1"/>
  <c r="J19306" i="2"/>
  <c r="K19305" i="2"/>
  <c r="J19305" i="2"/>
  <c r="K19304" i="2"/>
  <c r="J19304" i="2"/>
  <c r="L19303" i="2"/>
  <c r="K19303" i="2"/>
  <c r="J19303" i="2"/>
  <c r="N19302" i="2"/>
  <c r="K19302" i="2"/>
  <c r="J19302" i="2"/>
  <c r="L19302" i="2" s="1"/>
  <c r="K19301" i="2"/>
  <c r="L19301" i="2" s="1"/>
  <c r="J19301" i="2"/>
  <c r="K19300" i="2"/>
  <c r="J19300" i="2"/>
  <c r="L19300" i="2" s="1"/>
  <c r="K19299" i="2"/>
  <c r="J19299" i="2"/>
  <c r="K19298" i="2"/>
  <c r="N19298" i="2" s="1"/>
  <c r="J19298" i="2"/>
  <c r="N19297" i="2"/>
  <c r="K19297" i="2"/>
  <c r="J19297" i="2"/>
  <c r="K19296" i="2"/>
  <c r="N19296" i="2" s="1"/>
  <c r="J19296" i="2"/>
  <c r="L19296" i="2" s="1"/>
  <c r="O19296" i="2" s="1"/>
  <c r="P19296" i="2" s="1"/>
  <c r="N19295" i="2"/>
  <c r="K19295" i="2"/>
  <c r="J19295" i="2"/>
  <c r="K19294" i="2"/>
  <c r="N19294" i="2" s="1"/>
  <c r="J19294" i="2"/>
  <c r="K19293" i="2"/>
  <c r="J19293" i="2"/>
  <c r="L19293" i="2" s="1"/>
  <c r="K19292" i="2"/>
  <c r="N19292" i="2" s="1"/>
  <c r="J19292" i="2"/>
  <c r="K19291" i="2"/>
  <c r="L19291" i="2" s="1"/>
  <c r="J19291" i="2"/>
  <c r="K19290" i="2"/>
  <c r="J19290" i="2"/>
  <c r="L19290" i="2" s="1"/>
  <c r="N19289" i="2"/>
  <c r="K19289" i="2"/>
  <c r="J19289" i="2"/>
  <c r="L19289" i="2" s="1"/>
  <c r="K19288" i="2"/>
  <c r="J19288" i="2"/>
  <c r="K19287" i="2"/>
  <c r="J19287" i="2"/>
  <c r="N19286" i="2"/>
  <c r="K19286" i="2"/>
  <c r="J19286" i="2"/>
  <c r="K19285" i="2"/>
  <c r="N19285" i="2" s="1"/>
  <c r="J19285" i="2"/>
  <c r="N19284" i="2"/>
  <c r="K19284" i="2"/>
  <c r="J19284" i="2"/>
  <c r="K19283" i="2"/>
  <c r="N19283" i="2" s="1"/>
  <c r="J19283" i="2"/>
  <c r="K19282" i="2"/>
  <c r="N19282" i="2" s="1"/>
  <c r="J19282" i="2"/>
  <c r="K19281" i="2"/>
  <c r="J19281" i="2"/>
  <c r="K19280" i="2"/>
  <c r="N19280" i="2" s="1"/>
  <c r="J19280" i="2"/>
  <c r="K19279" i="2"/>
  <c r="J19279" i="2"/>
  <c r="K19278" i="2"/>
  <c r="J19278" i="2"/>
  <c r="K19277" i="2"/>
  <c r="N19277" i="2" s="1"/>
  <c r="J19277" i="2"/>
  <c r="K19276" i="2"/>
  <c r="J19276" i="2"/>
  <c r="L19276" i="2" s="1"/>
  <c r="K19275" i="2"/>
  <c r="J19275" i="2"/>
  <c r="N19274" i="2"/>
  <c r="K19274" i="2"/>
  <c r="J19274" i="2"/>
  <c r="K19273" i="2"/>
  <c r="N19273" i="2" s="1"/>
  <c r="J19273" i="2"/>
  <c r="K19272" i="2"/>
  <c r="J19272" i="2"/>
  <c r="K19271" i="2"/>
  <c r="J19271" i="2"/>
  <c r="K19270" i="2"/>
  <c r="N19270" i="2" s="1"/>
  <c r="J19270" i="2"/>
  <c r="K19269" i="2"/>
  <c r="J19269" i="2"/>
  <c r="K19268" i="2"/>
  <c r="J19268" i="2"/>
  <c r="K19267" i="2"/>
  <c r="J19267" i="2"/>
  <c r="K19266" i="2"/>
  <c r="J19266" i="2"/>
  <c r="K19265" i="2"/>
  <c r="J19265" i="2"/>
  <c r="K19264" i="2"/>
  <c r="N19264" i="2" s="1"/>
  <c r="J19264" i="2"/>
  <c r="K19263" i="2"/>
  <c r="J19263" i="2"/>
  <c r="K19262" i="2"/>
  <c r="N19262" i="2" s="1"/>
  <c r="J19262" i="2"/>
  <c r="K19261" i="2"/>
  <c r="J19261" i="2"/>
  <c r="K19260" i="2"/>
  <c r="L19260" i="2" s="1"/>
  <c r="J19260" i="2"/>
  <c r="K19259" i="2"/>
  <c r="J19259" i="2"/>
  <c r="L19258" i="2"/>
  <c r="O19258" i="2" s="1"/>
  <c r="P19258" i="2" s="1"/>
  <c r="K19258" i="2"/>
  <c r="N19258" i="2" s="1"/>
  <c r="J19258" i="2"/>
  <c r="K19257" i="2"/>
  <c r="N19257" i="2" s="1"/>
  <c r="J19257" i="2"/>
  <c r="K19256" i="2"/>
  <c r="J19256" i="2"/>
  <c r="N19255" i="2"/>
  <c r="K19255" i="2"/>
  <c r="J19255" i="2"/>
  <c r="K19254" i="2"/>
  <c r="J19254" i="2"/>
  <c r="K19253" i="2"/>
  <c r="L19253" i="2" s="1"/>
  <c r="O19253" i="2" s="1"/>
  <c r="P19253" i="2" s="1"/>
  <c r="J19253" i="2"/>
  <c r="K19252" i="2"/>
  <c r="N19252" i="2" s="1"/>
  <c r="J19252" i="2"/>
  <c r="L19252" i="2" s="1"/>
  <c r="L19251" i="2"/>
  <c r="K19251" i="2"/>
  <c r="N19251" i="2" s="1"/>
  <c r="J19251" i="2"/>
  <c r="K19250" i="2"/>
  <c r="N19250" i="2" s="1"/>
  <c r="J19250" i="2"/>
  <c r="K19249" i="2"/>
  <c r="N19249" i="2" s="1"/>
  <c r="J19249" i="2"/>
  <c r="K19248" i="2"/>
  <c r="J19248" i="2"/>
  <c r="K19247" i="2"/>
  <c r="J19247" i="2"/>
  <c r="N19246" i="2"/>
  <c r="K19246" i="2"/>
  <c r="J19246" i="2"/>
  <c r="K19245" i="2"/>
  <c r="N19245" i="2" s="1"/>
  <c r="J19245" i="2"/>
  <c r="K19244" i="2"/>
  <c r="J19244" i="2"/>
  <c r="K19243" i="2"/>
  <c r="J19243" i="2"/>
  <c r="K19242" i="2"/>
  <c r="J19242" i="2"/>
  <c r="K19241" i="2"/>
  <c r="J19241" i="2"/>
  <c r="K19240" i="2"/>
  <c r="J19240" i="2"/>
  <c r="K19239" i="2"/>
  <c r="J19239" i="2"/>
  <c r="K19238" i="2"/>
  <c r="J19238" i="2"/>
  <c r="L19238" i="2" s="1"/>
  <c r="K19237" i="2"/>
  <c r="N19237" i="2" s="1"/>
  <c r="J19237" i="2"/>
  <c r="K19236" i="2"/>
  <c r="L19236" i="2" s="1"/>
  <c r="J19236" i="2"/>
  <c r="K19235" i="2"/>
  <c r="J19235" i="2"/>
  <c r="K19234" i="2"/>
  <c r="J19234" i="2"/>
  <c r="K19233" i="2"/>
  <c r="N19233" i="2" s="1"/>
  <c r="J19233" i="2"/>
  <c r="L19233" i="2" s="1"/>
  <c r="O19233" i="2" s="1"/>
  <c r="P19233" i="2" s="1"/>
  <c r="K19232" i="2"/>
  <c r="N19232" i="2" s="1"/>
  <c r="J19232" i="2"/>
  <c r="N19231" i="2"/>
  <c r="L19231" i="2"/>
  <c r="K19231" i="2"/>
  <c r="J19231" i="2"/>
  <c r="K19230" i="2"/>
  <c r="J19230" i="2"/>
  <c r="K19229" i="2"/>
  <c r="J19229" i="2"/>
  <c r="K19228" i="2"/>
  <c r="N19228" i="2" s="1"/>
  <c r="J19228" i="2"/>
  <c r="K19227" i="2"/>
  <c r="J19227" i="2"/>
  <c r="K19226" i="2"/>
  <c r="N19226" i="2" s="1"/>
  <c r="J19226" i="2"/>
  <c r="K19225" i="2"/>
  <c r="J19225" i="2"/>
  <c r="K19224" i="2"/>
  <c r="J19224" i="2"/>
  <c r="L19224" i="2" s="1"/>
  <c r="K19223" i="2"/>
  <c r="J19223" i="2"/>
  <c r="K19222" i="2"/>
  <c r="N19222" i="2" s="1"/>
  <c r="J19222" i="2"/>
  <c r="K19221" i="2"/>
  <c r="J19221" i="2"/>
  <c r="K19220" i="2"/>
  <c r="N19220" i="2" s="1"/>
  <c r="J19220" i="2"/>
  <c r="K19219" i="2"/>
  <c r="L19219" i="2" s="1"/>
  <c r="J19219" i="2"/>
  <c r="K19218" i="2"/>
  <c r="N19218" i="2" s="1"/>
  <c r="J19218" i="2"/>
  <c r="K19217" i="2"/>
  <c r="J19217" i="2"/>
  <c r="K19216" i="2"/>
  <c r="J19216" i="2"/>
  <c r="K19215" i="2"/>
  <c r="J19215" i="2"/>
  <c r="K19214" i="2"/>
  <c r="N19214" i="2" s="1"/>
  <c r="J19214" i="2"/>
  <c r="L19214" i="2" s="1"/>
  <c r="O19214" i="2" s="1"/>
  <c r="P19214" i="2" s="1"/>
  <c r="K19213" i="2"/>
  <c r="J19213" i="2"/>
  <c r="K19212" i="2"/>
  <c r="N19212" i="2" s="1"/>
  <c r="J19212" i="2"/>
  <c r="K19211" i="2"/>
  <c r="J19211" i="2"/>
  <c r="K19210" i="2"/>
  <c r="J19210" i="2"/>
  <c r="L19209" i="2"/>
  <c r="O19209" i="2" s="1"/>
  <c r="P19209" i="2" s="1"/>
  <c r="K19209" i="2"/>
  <c r="N19209" i="2" s="1"/>
  <c r="J19209" i="2"/>
  <c r="K19208" i="2"/>
  <c r="N19208" i="2" s="1"/>
  <c r="J19208" i="2"/>
  <c r="N19207" i="2"/>
  <c r="K19207" i="2"/>
  <c r="J19207" i="2"/>
  <c r="L19207" i="2" s="1"/>
  <c r="O19207" i="2" s="1"/>
  <c r="P19207" i="2" s="1"/>
  <c r="K19206" i="2"/>
  <c r="J19206" i="2"/>
  <c r="K19205" i="2"/>
  <c r="J19205" i="2"/>
  <c r="K19204" i="2"/>
  <c r="N19204" i="2" s="1"/>
  <c r="J19204" i="2"/>
  <c r="K19203" i="2"/>
  <c r="N19203" i="2" s="1"/>
  <c r="J19203" i="2"/>
  <c r="L19203" i="2" s="1"/>
  <c r="O19203" i="2" s="1"/>
  <c r="P19203" i="2" s="1"/>
  <c r="K19202" i="2"/>
  <c r="N19202" i="2" s="1"/>
  <c r="J19202" i="2"/>
  <c r="K19201" i="2"/>
  <c r="J19201" i="2"/>
  <c r="K19200" i="2"/>
  <c r="N19200" i="2" s="1"/>
  <c r="J19200" i="2"/>
  <c r="K19199" i="2"/>
  <c r="J19199" i="2"/>
  <c r="K19198" i="2"/>
  <c r="J19198" i="2"/>
  <c r="K19197" i="2"/>
  <c r="N19197" i="2" s="1"/>
  <c r="J19197" i="2"/>
  <c r="N19196" i="2"/>
  <c r="K19196" i="2"/>
  <c r="J19196" i="2"/>
  <c r="K19195" i="2"/>
  <c r="N19195" i="2" s="1"/>
  <c r="J19195" i="2"/>
  <c r="K19194" i="2"/>
  <c r="N19194" i="2" s="1"/>
  <c r="J19194" i="2"/>
  <c r="K19193" i="2"/>
  <c r="J19193" i="2"/>
  <c r="K19192" i="2"/>
  <c r="J19192" i="2"/>
  <c r="K19191" i="2"/>
  <c r="N19191" i="2" s="1"/>
  <c r="J19191" i="2"/>
  <c r="K19190" i="2"/>
  <c r="N19190" i="2" s="1"/>
  <c r="J19190" i="2"/>
  <c r="K19189" i="2"/>
  <c r="N19189" i="2" s="1"/>
  <c r="J19189" i="2"/>
  <c r="K19188" i="2"/>
  <c r="N19188" i="2" s="1"/>
  <c r="J19188" i="2"/>
  <c r="L19188" i="2" s="1"/>
  <c r="K19187" i="2"/>
  <c r="J19187" i="2"/>
  <c r="K19186" i="2"/>
  <c r="J19186" i="2"/>
  <c r="K19185" i="2"/>
  <c r="N19185" i="2" s="1"/>
  <c r="J19185" i="2"/>
  <c r="N19184" i="2"/>
  <c r="K19184" i="2"/>
  <c r="J19184" i="2"/>
  <c r="K19183" i="2"/>
  <c r="N19183" i="2" s="1"/>
  <c r="J19183" i="2"/>
  <c r="K19182" i="2"/>
  <c r="N19182" i="2" s="1"/>
  <c r="J19182" i="2"/>
  <c r="L19182" i="2" s="1"/>
  <c r="K19181" i="2"/>
  <c r="J19181" i="2"/>
  <c r="K19180" i="2"/>
  <c r="J19180" i="2"/>
  <c r="K19179" i="2"/>
  <c r="N19179" i="2" s="1"/>
  <c r="J19179" i="2"/>
  <c r="K19178" i="2"/>
  <c r="N19178" i="2" s="1"/>
  <c r="J19178" i="2"/>
  <c r="L19178" i="2" s="1"/>
  <c r="O19178" i="2" s="1"/>
  <c r="P19178" i="2" s="1"/>
  <c r="K19177" i="2"/>
  <c r="N19177" i="2" s="1"/>
  <c r="J19177" i="2"/>
  <c r="N19176" i="2"/>
  <c r="K19176" i="2"/>
  <c r="J19176" i="2"/>
  <c r="L19176" i="2" s="1"/>
  <c r="K19175" i="2"/>
  <c r="J19175" i="2"/>
  <c r="K19174" i="2"/>
  <c r="J19174" i="2"/>
  <c r="K19173" i="2"/>
  <c r="N19173" i="2" s="1"/>
  <c r="J19173" i="2"/>
  <c r="K19172" i="2"/>
  <c r="N19172" i="2" s="1"/>
  <c r="J19172" i="2"/>
  <c r="K19171" i="2"/>
  <c r="N19171" i="2" s="1"/>
  <c r="J19171" i="2"/>
  <c r="L19171" i="2" s="1"/>
  <c r="K19170" i="2"/>
  <c r="N19170" i="2" s="1"/>
  <c r="J19170" i="2"/>
  <c r="K19169" i="2"/>
  <c r="J19169" i="2"/>
  <c r="K19168" i="2"/>
  <c r="J19168" i="2"/>
  <c r="K19167" i="2"/>
  <c r="N19167" i="2" s="1"/>
  <c r="J19167" i="2"/>
  <c r="N19166" i="2"/>
  <c r="K19166" i="2"/>
  <c r="J19166" i="2"/>
  <c r="K19165" i="2"/>
  <c r="L19165" i="2" s="1"/>
  <c r="J19165" i="2"/>
  <c r="K19164" i="2"/>
  <c r="J19164" i="2"/>
  <c r="L19164" i="2" s="1"/>
  <c r="K19163" i="2"/>
  <c r="J19163" i="2"/>
  <c r="K19162" i="2"/>
  <c r="J19162" i="2"/>
  <c r="K19161" i="2"/>
  <c r="N19161" i="2" s="1"/>
  <c r="J19161" i="2"/>
  <c r="K19160" i="2"/>
  <c r="N19160" i="2" s="1"/>
  <c r="J19160" i="2"/>
  <c r="K19159" i="2"/>
  <c r="J19159" i="2"/>
  <c r="K19158" i="2"/>
  <c r="N19158" i="2" s="1"/>
  <c r="J19158" i="2"/>
  <c r="K19157" i="2"/>
  <c r="J19157" i="2"/>
  <c r="K19156" i="2"/>
  <c r="J19156" i="2"/>
  <c r="L19156" i="2" s="1"/>
  <c r="K19155" i="2"/>
  <c r="N19155" i="2" s="1"/>
  <c r="J19155" i="2"/>
  <c r="K19154" i="2"/>
  <c r="N19154" i="2" s="1"/>
  <c r="J19154" i="2"/>
  <c r="K19153" i="2"/>
  <c r="N19153" i="2" s="1"/>
  <c r="J19153" i="2"/>
  <c r="K19152" i="2"/>
  <c r="J19152" i="2"/>
  <c r="K19151" i="2"/>
  <c r="J19151" i="2"/>
  <c r="K19150" i="2"/>
  <c r="J19150" i="2"/>
  <c r="L19150" i="2" s="1"/>
  <c r="K19149" i="2"/>
  <c r="N19149" i="2" s="1"/>
  <c r="J19149" i="2"/>
  <c r="K19148" i="2"/>
  <c r="N19148" i="2" s="1"/>
  <c r="J19148" i="2"/>
  <c r="K19147" i="2"/>
  <c r="J19147" i="2"/>
  <c r="K19146" i="2"/>
  <c r="L19146" i="2" s="1"/>
  <c r="J19146" i="2"/>
  <c r="K19145" i="2"/>
  <c r="J19145" i="2"/>
  <c r="K19144" i="2"/>
  <c r="J19144" i="2"/>
  <c r="N19143" i="2"/>
  <c r="K19143" i="2"/>
  <c r="J19143" i="2"/>
  <c r="K19142" i="2"/>
  <c r="N19142" i="2" s="1"/>
  <c r="J19142" i="2"/>
  <c r="K19141" i="2"/>
  <c r="N19141" i="2" s="1"/>
  <c r="J19141" i="2"/>
  <c r="K19140" i="2"/>
  <c r="J19140" i="2"/>
  <c r="K19139" i="2"/>
  <c r="J19139" i="2"/>
  <c r="K19138" i="2"/>
  <c r="J19138" i="2"/>
  <c r="K19137" i="2"/>
  <c r="N19137" i="2" s="1"/>
  <c r="J19137" i="2"/>
  <c r="K19136" i="2"/>
  <c r="N19136" i="2" s="1"/>
  <c r="J19136" i="2"/>
  <c r="K19135" i="2"/>
  <c r="N19135" i="2" s="1"/>
  <c r="J19135" i="2"/>
  <c r="K19134" i="2"/>
  <c r="N19134" i="2" s="1"/>
  <c r="J19134" i="2"/>
  <c r="K19133" i="2"/>
  <c r="J19133" i="2"/>
  <c r="K19132" i="2"/>
  <c r="J19132" i="2"/>
  <c r="K19131" i="2"/>
  <c r="N19131" i="2" s="1"/>
  <c r="J19131" i="2"/>
  <c r="K19130" i="2"/>
  <c r="N19130" i="2" s="1"/>
  <c r="J19130" i="2"/>
  <c r="L19130" i="2" s="1"/>
  <c r="O19130" i="2" s="1"/>
  <c r="P19130" i="2" s="1"/>
  <c r="K19129" i="2"/>
  <c r="J19129" i="2"/>
  <c r="K19128" i="2"/>
  <c r="J19128" i="2"/>
  <c r="K19127" i="2"/>
  <c r="J19127" i="2"/>
  <c r="K19126" i="2"/>
  <c r="J19126" i="2"/>
  <c r="L19126" i="2" s="1"/>
  <c r="K19125" i="2"/>
  <c r="J19125" i="2"/>
  <c r="K19124" i="2"/>
  <c r="J19124" i="2"/>
  <c r="K19123" i="2"/>
  <c r="J19123" i="2"/>
  <c r="K19122" i="2"/>
  <c r="J19122" i="2"/>
  <c r="K19121" i="2"/>
  <c r="J19121" i="2"/>
  <c r="K19120" i="2"/>
  <c r="J19120" i="2"/>
  <c r="K19119" i="2"/>
  <c r="J19119" i="2"/>
  <c r="K19118" i="2"/>
  <c r="L19118" i="2" s="1"/>
  <c r="J19118" i="2"/>
  <c r="K19117" i="2"/>
  <c r="J19117" i="2"/>
  <c r="K19116" i="2"/>
  <c r="J19116" i="2"/>
  <c r="L19116" i="2" s="1"/>
  <c r="K19115" i="2"/>
  <c r="J19115" i="2"/>
  <c r="K19114" i="2"/>
  <c r="J19114" i="2"/>
  <c r="K19113" i="2"/>
  <c r="J19113" i="2"/>
  <c r="K19112" i="2"/>
  <c r="J19112" i="2"/>
  <c r="L19112" i="2" s="1"/>
  <c r="K19111" i="2"/>
  <c r="J19111" i="2"/>
  <c r="K19110" i="2"/>
  <c r="J19110" i="2"/>
  <c r="L19110" i="2" s="1"/>
  <c r="K19109" i="2"/>
  <c r="J19109" i="2"/>
  <c r="K19108" i="2"/>
  <c r="L19108" i="2" s="1"/>
  <c r="J19108" i="2"/>
  <c r="K19107" i="2"/>
  <c r="J19107" i="2"/>
  <c r="K19106" i="2"/>
  <c r="J19106" i="2"/>
  <c r="L19106" i="2" s="1"/>
  <c r="K19105" i="2"/>
  <c r="J19105" i="2"/>
  <c r="K19104" i="2"/>
  <c r="J19104" i="2"/>
  <c r="K19103" i="2"/>
  <c r="J19103" i="2"/>
  <c r="K19102" i="2"/>
  <c r="J19102" i="2"/>
  <c r="K19101" i="2"/>
  <c r="J19101" i="2"/>
  <c r="K19100" i="2"/>
  <c r="J19100" i="2"/>
  <c r="K19099" i="2"/>
  <c r="J19099" i="2"/>
  <c r="K19098" i="2"/>
  <c r="J19098" i="2"/>
  <c r="K19097" i="2"/>
  <c r="J19097" i="2"/>
  <c r="K19096" i="2"/>
  <c r="L19096" i="2" s="1"/>
  <c r="J19096" i="2"/>
  <c r="K19095" i="2"/>
  <c r="J19095" i="2"/>
  <c r="K19094" i="2"/>
  <c r="L19094" i="2" s="1"/>
  <c r="J19094" i="2"/>
  <c r="K19093" i="2"/>
  <c r="J19093" i="2"/>
  <c r="K19092" i="2"/>
  <c r="J19092" i="2"/>
  <c r="L19092" i="2" s="1"/>
  <c r="K19091" i="2"/>
  <c r="J19091" i="2"/>
  <c r="K19090" i="2"/>
  <c r="J19090" i="2"/>
  <c r="K19089" i="2"/>
  <c r="J19089" i="2"/>
  <c r="K19088" i="2"/>
  <c r="L19088" i="2" s="1"/>
  <c r="J19088" i="2"/>
  <c r="K19087" i="2"/>
  <c r="J19087" i="2"/>
  <c r="K19086" i="2"/>
  <c r="J19086" i="2"/>
  <c r="K19085" i="2"/>
  <c r="J19085" i="2"/>
  <c r="K19084" i="2"/>
  <c r="J19084" i="2"/>
  <c r="K19083" i="2"/>
  <c r="J19083" i="2"/>
  <c r="K19082" i="2"/>
  <c r="J19082" i="2"/>
  <c r="L19082" i="2" s="1"/>
  <c r="K19081" i="2"/>
  <c r="J19081" i="2"/>
  <c r="K19080" i="2"/>
  <c r="J19080" i="2"/>
  <c r="L19080" i="2" s="1"/>
  <c r="K19079" i="2"/>
  <c r="J19079" i="2"/>
  <c r="K19078" i="2"/>
  <c r="L19078" i="2" s="1"/>
  <c r="J19078" i="2"/>
  <c r="K19077" i="2"/>
  <c r="J19077" i="2"/>
  <c r="K19076" i="2"/>
  <c r="J19076" i="2"/>
  <c r="L19076" i="2" s="1"/>
  <c r="K19075" i="2"/>
  <c r="J19075" i="2"/>
  <c r="K19074" i="2"/>
  <c r="J19074" i="2"/>
  <c r="L19074" i="2" s="1"/>
  <c r="K19073" i="2"/>
  <c r="J19073" i="2"/>
  <c r="K19072" i="2"/>
  <c r="J19072" i="2"/>
  <c r="L19072" i="2" s="1"/>
  <c r="K19071" i="2"/>
  <c r="J19071" i="2"/>
  <c r="K19070" i="2"/>
  <c r="L19070" i="2" s="1"/>
  <c r="J19070" i="2"/>
  <c r="K19069" i="2"/>
  <c r="J19069" i="2"/>
  <c r="K19068" i="2"/>
  <c r="L19068" i="2" s="1"/>
  <c r="J19068" i="2"/>
  <c r="K19067" i="2"/>
  <c r="J19067" i="2"/>
  <c r="K19066" i="2"/>
  <c r="J19066" i="2"/>
  <c r="L19066" i="2" s="1"/>
  <c r="K19065" i="2"/>
  <c r="J19065" i="2"/>
  <c r="K19064" i="2"/>
  <c r="J19064" i="2"/>
  <c r="K19063" i="2"/>
  <c r="J19063" i="2"/>
  <c r="K19062" i="2"/>
  <c r="J19062" i="2"/>
  <c r="K19061" i="2"/>
  <c r="J19061" i="2"/>
  <c r="K19060" i="2"/>
  <c r="L19060" i="2" s="1"/>
  <c r="J19060" i="2"/>
  <c r="K19059" i="2"/>
  <c r="J19059" i="2"/>
  <c r="K19058" i="2"/>
  <c r="L19058" i="2" s="1"/>
  <c r="J19058" i="2"/>
  <c r="K19057" i="2"/>
  <c r="J19057" i="2"/>
  <c r="K19056" i="2"/>
  <c r="J19056" i="2"/>
  <c r="K19055" i="2"/>
  <c r="J19055" i="2"/>
  <c r="K19054" i="2"/>
  <c r="J19054" i="2"/>
  <c r="K19053" i="2"/>
  <c r="J19053" i="2"/>
  <c r="K19052" i="2"/>
  <c r="J19052" i="2"/>
  <c r="L19052" i="2" s="1"/>
  <c r="K19051" i="2"/>
  <c r="J19051" i="2"/>
  <c r="K19050" i="2"/>
  <c r="J19050" i="2"/>
  <c r="K19049" i="2"/>
  <c r="J19049" i="2"/>
  <c r="L19048" i="2"/>
  <c r="K19048" i="2"/>
  <c r="J19048" i="2"/>
  <c r="K19047" i="2"/>
  <c r="J19047" i="2"/>
  <c r="K19046" i="2"/>
  <c r="N19046" i="2" s="1"/>
  <c r="J19046" i="2"/>
  <c r="K19045" i="2"/>
  <c r="J19045" i="2"/>
  <c r="K19044" i="2"/>
  <c r="N19044" i="2" s="1"/>
  <c r="J19044" i="2"/>
  <c r="L19044" i="2" s="1"/>
  <c r="K19043" i="2"/>
  <c r="J19043" i="2"/>
  <c r="K19042" i="2"/>
  <c r="N19042" i="2" s="1"/>
  <c r="J19042" i="2"/>
  <c r="K19041" i="2"/>
  <c r="J19041" i="2"/>
  <c r="L19041" i="2" s="1"/>
  <c r="K19040" i="2"/>
  <c r="N19040" i="2" s="1"/>
  <c r="J19040" i="2"/>
  <c r="K19039" i="2"/>
  <c r="J19039" i="2"/>
  <c r="K19038" i="2"/>
  <c r="J19038" i="2"/>
  <c r="L19038" i="2" s="1"/>
  <c r="K19037" i="2"/>
  <c r="N19037" i="2" s="1"/>
  <c r="J19037" i="2"/>
  <c r="K19036" i="2"/>
  <c r="N19036" i="2" s="1"/>
  <c r="J19036" i="2"/>
  <c r="K19035" i="2"/>
  <c r="J19035" i="2"/>
  <c r="K19034" i="2"/>
  <c r="N19034" i="2" s="1"/>
  <c r="J19034" i="2"/>
  <c r="K19033" i="2"/>
  <c r="N19033" i="2" s="1"/>
  <c r="J19033" i="2"/>
  <c r="K19032" i="2"/>
  <c r="N19032" i="2" s="1"/>
  <c r="J19032" i="2"/>
  <c r="L19031" i="2"/>
  <c r="O19031" i="2" s="1"/>
  <c r="P19031" i="2" s="1"/>
  <c r="K19031" i="2"/>
  <c r="N19031" i="2" s="1"/>
  <c r="J19031" i="2"/>
  <c r="K19030" i="2"/>
  <c r="J19030" i="2"/>
  <c r="L19030" i="2" s="1"/>
  <c r="K19029" i="2"/>
  <c r="J19029" i="2"/>
  <c r="K19028" i="2"/>
  <c r="N19028" i="2" s="1"/>
  <c r="J19028" i="2"/>
  <c r="K19027" i="2"/>
  <c r="N19027" i="2" s="1"/>
  <c r="J19027" i="2"/>
  <c r="L19027" i="2" s="1"/>
  <c r="K19026" i="2"/>
  <c r="N19026" i="2" s="1"/>
  <c r="J19026" i="2"/>
  <c r="N19025" i="2"/>
  <c r="K19025" i="2"/>
  <c r="J19025" i="2"/>
  <c r="K19024" i="2"/>
  <c r="N19024" i="2" s="1"/>
  <c r="J19024" i="2"/>
  <c r="K19023" i="2"/>
  <c r="J19023" i="2"/>
  <c r="L19023" i="2" s="1"/>
  <c r="K19022" i="2"/>
  <c r="N19022" i="2" s="1"/>
  <c r="J19022" i="2"/>
  <c r="K19021" i="2"/>
  <c r="N19021" i="2" s="1"/>
  <c r="J19021" i="2"/>
  <c r="K19020" i="2"/>
  <c r="J19020" i="2"/>
  <c r="N19019" i="2"/>
  <c r="K19019" i="2"/>
  <c r="J19019" i="2"/>
  <c r="K19018" i="2"/>
  <c r="N19018" i="2" s="1"/>
  <c r="J19018" i="2"/>
  <c r="K19017" i="2"/>
  <c r="N19017" i="2" s="1"/>
  <c r="J19017" i="2"/>
  <c r="K19016" i="2"/>
  <c r="N19016" i="2" s="1"/>
  <c r="J19016" i="2"/>
  <c r="K19015" i="2"/>
  <c r="N19015" i="2" s="1"/>
  <c r="J19015" i="2"/>
  <c r="K19014" i="2"/>
  <c r="J19014" i="2"/>
  <c r="K19013" i="2"/>
  <c r="N19013" i="2" s="1"/>
  <c r="J19013" i="2"/>
  <c r="K19012" i="2"/>
  <c r="N19012" i="2" s="1"/>
  <c r="J19012" i="2"/>
  <c r="K19011" i="2"/>
  <c r="N19011" i="2" s="1"/>
  <c r="J19011" i="2"/>
  <c r="L19011" i="2" s="1"/>
  <c r="O19011" i="2" s="1"/>
  <c r="P19011" i="2" s="1"/>
  <c r="K19010" i="2"/>
  <c r="N19010" i="2" s="1"/>
  <c r="J19010" i="2"/>
  <c r="L19010" i="2" s="1"/>
  <c r="O19010" i="2" s="1"/>
  <c r="P19010" i="2" s="1"/>
  <c r="K19009" i="2"/>
  <c r="N19009" i="2" s="1"/>
  <c r="J19009" i="2"/>
  <c r="L19009" i="2" s="1"/>
  <c r="K19008" i="2"/>
  <c r="N19008" i="2" s="1"/>
  <c r="J19008" i="2"/>
  <c r="K19007" i="2"/>
  <c r="J19007" i="2"/>
  <c r="K19006" i="2"/>
  <c r="J19006" i="2"/>
  <c r="K19005" i="2"/>
  <c r="J19005" i="2"/>
  <c r="L19005" i="2" s="1"/>
  <c r="K19004" i="2"/>
  <c r="J19004" i="2"/>
  <c r="K19003" i="2"/>
  <c r="N19003" i="2" s="1"/>
  <c r="J19003" i="2"/>
  <c r="K19002" i="2"/>
  <c r="N19002" i="2" s="1"/>
  <c r="J19002" i="2"/>
  <c r="N19001" i="2"/>
  <c r="L19001" i="2"/>
  <c r="K19001" i="2"/>
  <c r="J19001" i="2"/>
  <c r="K19000" i="2"/>
  <c r="N19000" i="2" s="1"/>
  <c r="J19000" i="2"/>
  <c r="L19000" i="2" s="1"/>
  <c r="O19000" i="2" s="1"/>
  <c r="P19000" i="2" s="1"/>
  <c r="K18999" i="2"/>
  <c r="J18999" i="2"/>
  <c r="K18998" i="2"/>
  <c r="J18998" i="2"/>
  <c r="L18998" i="2" s="1"/>
  <c r="N18997" i="2"/>
  <c r="K18997" i="2"/>
  <c r="L18997" i="2" s="1"/>
  <c r="O18997" i="2" s="1"/>
  <c r="P18997" i="2" s="1"/>
  <c r="J18997" i="2"/>
  <c r="K18996" i="2"/>
  <c r="N18996" i="2" s="1"/>
  <c r="J18996" i="2"/>
  <c r="L18996" i="2" s="1"/>
  <c r="O18996" i="2" s="1"/>
  <c r="P18996" i="2" s="1"/>
  <c r="K18995" i="2"/>
  <c r="N18995" i="2" s="1"/>
  <c r="J18995" i="2"/>
  <c r="L18995" i="2" s="1"/>
  <c r="O18995" i="2" s="1"/>
  <c r="P18995" i="2" s="1"/>
  <c r="K18994" i="2"/>
  <c r="N18994" i="2" s="1"/>
  <c r="J18994" i="2"/>
  <c r="K18993" i="2"/>
  <c r="N18993" i="2" s="1"/>
  <c r="J18993" i="2"/>
  <c r="L18993" i="2" s="1"/>
  <c r="O18993" i="2" s="1"/>
  <c r="P18993" i="2" s="1"/>
  <c r="N18992" i="2"/>
  <c r="K18992" i="2"/>
  <c r="J18992" i="2"/>
  <c r="K18991" i="2"/>
  <c r="J18991" i="2"/>
  <c r="K18990" i="2"/>
  <c r="J18990" i="2"/>
  <c r="K18989" i="2"/>
  <c r="J18989" i="2"/>
  <c r="K18988" i="2"/>
  <c r="N18988" i="2" s="1"/>
  <c r="J18988" i="2"/>
  <c r="K18987" i="2"/>
  <c r="N18987" i="2" s="1"/>
  <c r="J18987" i="2"/>
  <c r="N18986" i="2"/>
  <c r="K18986" i="2"/>
  <c r="J18986" i="2"/>
  <c r="L18986" i="2" s="1"/>
  <c r="O18986" i="2" s="1"/>
  <c r="P18986" i="2" s="1"/>
  <c r="K18985" i="2"/>
  <c r="J18985" i="2"/>
  <c r="K18984" i="2"/>
  <c r="J18984" i="2"/>
  <c r="K18983" i="2"/>
  <c r="J18983" i="2"/>
  <c r="K18982" i="2"/>
  <c r="N18982" i="2" s="1"/>
  <c r="J18982" i="2"/>
  <c r="L18982" i="2" s="1"/>
  <c r="O18982" i="2" s="1"/>
  <c r="P18982" i="2" s="1"/>
  <c r="K18981" i="2"/>
  <c r="N18981" i="2" s="1"/>
  <c r="J18981" i="2"/>
  <c r="L18981" i="2" s="1"/>
  <c r="K18980" i="2"/>
  <c r="N18980" i="2" s="1"/>
  <c r="J18980" i="2"/>
  <c r="K18979" i="2"/>
  <c r="J18979" i="2"/>
  <c r="K18978" i="2"/>
  <c r="N18978" i="2" s="1"/>
  <c r="J18978" i="2"/>
  <c r="K18977" i="2"/>
  <c r="J18977" i="2"/>
  <c r="K18976" i="2"/>
  <c r="N18976" i="2" s="1"/>
  <c r="J18976" i="2"/>
  <c r="N18975" i="2"/>
  <c r="K18975" i="2"/>
  <c r="J18975" i="2"/>
  <c r="L18975" i="2" s="1"/>
  <c r="K18974" i="2"/>
  <c r="J18974" i="2"/>
  <c r="K18973" i="2"/>
  <c r="N18973" i="2" s="1"/>
  <c r="J18973" i="2"/>
  <c r="N18972" i="2"/>
  <c r="K18972" i="2"/>
  <c r="J18972" i="2"/>
  <c r="K18971" i="2"/>
  <c r="J18971" i="2"/>
  <c r="L18971" i="2" s="1"/>
  <c r="K18970" i="2"/>
  <c r="N18970" i="2" s="1"/>
  <c r="J18970" i="2"/>
  <c r="K18969" i="2"/>
  <c r="N18969" i="2" s="1"/>
  <c r="J18969" i="2"/>
  <c r="L18969" i="2" s="1"/>
  <c r="O18969" i="2" s="1"/>
  <c r="P18969" i="2" s="1"/>
  <c r="K18968" i="2"/>
  <c r="N18968" i="2" s="1"/>
  <c r="J18968" i="2"/>
  <c r="L18967" i="2"/>
  <c r="O18967" i="2" s="1"/>
  <c r="P18967" i="2" s="1"/>
  <c r="K18967" i="2"/>
  <c r="N18967" i="2" s="1"/>
  <c r="J18967" i="2"/>
  <c r="K18966" i="2"/>
  <c r="N18966" i="2" s="1"/>
  <c r="J18966" i="2"/>
  <c r="K18965" i="2"/>
  <c r="N18965" i="2" s="1"/>
  <c r="J18965" i="2"/>
  <c r="L18965" i="2" s="1"/>
  <c r="O18965" i="2" s="1"/>
  <c r="P18965" i="2" s="1"/>
  <c r="K18964" i="2"/>
  <c r="N18964" i="2" s="1"/>
  <c r="J18964" i="2"/>
  <c r="L18964" i="2" s="1"/>
  <c r="O18964" i="2" s="1"/>
  <c r="P18964" i="2" s="1"/>
  <c r="K18963" i="2"/>
  <c r="N18963" i="2" s="1"/>
  <c r="J18963" i="2"/>
  <c r="K18962" i="2"/>
  <c r="N18962" i="2" s="1"/>
  <c r="J18962" i="2"/>
  <c r="K18961" i="2"/>
  <c r="J18961" i="2"/>
  <c r="K18960" i="2"/>
  <c r="J18960" i="2"/>
  <c r="K18959" i="2"/>
  <c r="N18959" i="2" s="1"/>
  <c r="J18959" i="2"/>
  <c r="K18958" i="2"/>
  <c r="N18958" i="2" s="1"/>
  <c r="J18958" i="2"/>
  <c r="K18957" i="2"/>
  <c r="N18957" i="2" s="1"/>
  <c r="J18957" i="2"/>
  <c r="N18956" i="2"/>
  <c r="K18956" i="2"/>
  <c r="J18956" i="2"/>
  <c r="L18956" i="2" s="1"/>
  <c r="O18956" i="2" s="1"/>
  <c r="P18956" i="2" s="1"/>
  <c r="K18955" i="2"/>
  <c r="J18955" i="2"/>
  <c r="K18954" i="2"/>
  <c r="N18954" i="2" s="1"/>
  <c r="J18954" i="2"/>
  <c r="K18953" i="2"/>
  <c r="N18953" i="2" s="1"/>
  <c r="J18953" i="2"/>
  <c r="K18952" i="2"/>
  <c r="N18952" i="2" s="1"/>
  <c r="J18952" i="2"/>
  <c r="K18951" i="2"/>
  <c r="N18951" i="2" s="1"/>
  <c r="J18951" i="2"/>
  <c r="K18950" i="2"/>
  <c r="J18950" i="2"/>
  <c r="K18949" i="2"/>
  <c r="N18949" i="2" s="1"/>
  <c r="J18949" i="2"/>
  <c r="L18949" i="2" s="1"/>
  <c r="O18949" i="2" s="1"/>
  <c r="P18949" i="2" s="1"/>
  <c r="K18948" i="2"/>
  <c r="N18948" i="2" s="1"/>
  <c r="J18948" i="2"/>
  <c r="K18947" i="2"/>
  <c r="J18947" i="2"/>
  <c r="L18947" i="2" s="1"/>
  <c r="K18946" i="2"/>
  <c r="N18946" i="2" s="1"/>
  <c r="J18946" i="2"/>
  <c r="K18945" i="2"/>
  <c r="N18945" i="2" s="1"/>
  <c r="J18945" i="2"/>
  <c r="K18944" i="2"/>
  <c r="N18944" i="2" s="1"/>
  <c r="J18944" i="2"/>
  <c r="K18943" i="2"/>
  <c r="J18943" i="2"/>
  <c r="K18942" i="2"/>
  <c r="N18942" i="2" s="1"/>
  <c r="J18942" i="2"/>
  <c r="K18941" i="2"/>
  <c r="N18941" i="2" s="1"/>
  <c r="J18941" i="2"/>
  <c r="K18940" i="2"/>
  <c r="N18940" i="2" s="1"/>
  <c r="J18940" i="2"/>
  <c r="K18939" i="2"/>
  <c r="N18939" i="2" s="1"/>
  <c r="J18939" i="2"/>
  <c r="L18939" i="2" s="1"/>
  <c r="O18939" i="2" s="1"/>
  <c r="P18939" i="2" s="1"/>
  <c r="K18938" i="2"/>
  <c r="J18938" i="2"/>
  <c r="K18937" i="2"/>
  <c r="N18937" i="2" s="1"/>
  <c r="J18937" i="2"/>
  <c r="K18936" i="2"/>
  <c r="N18936" i="2" s="1"/>
  <c r="J18936" i="2"/>
  <c r="K18935" i="2"/>
  <c r="N18935" i="2" s="1"/>
  <c r="J18935" i="2"/>
  <c r="L18935" i="2" s="1"/>
  <c r="O18935" i="2" s="1"/>
  <c r="P18935" i="2" s="1"/>
  <c r="K18934" i="2"/>
  <c r="N18934" i="2" s="1"/>
  <c r="J18934" i="2"/>
  <c r="K18933" i="2"/>
  <c r="J18933" i="2"/>
  <c r="K18932" i="2"/>
  <c r="N18932" i="2" s="1"/>
  <c r="J18932" i="2"/>
  <c r="L18931" i="2"/>
  <c r="O18931" i="2" s="1"/>
  <c r="P18931" i="2" s="1"/>
  <c r="K18931" i="2"/>
  <c r="N18931" i="2" s="1"/>
  <c r="J18931" i="2"/>
  <c r="K18930" i="2"/>
  <c r="N18930" i="2" s="1"/>
  <c r="J18930" i="2"/>
  <c r="K18929" i="2"/>
  <c r="N18929" i="2" s="1"/>
  <c r="J18929" i="2"/>
  <c r="L18929" i="2" s="1"/>
  <c r="O18929" i="2" s="1"/>
  <c r="P18929" i="2" s="1"/>
  <c r="K18928" i="2"/>
  <c r="N18928" i="2" s="1"/>
  <c r="J18928" i="2"/>
  <c r="K18927" i="2"/>
  <c r="J18927" i="2"/>
  <c r="K18926" i="2"/>
  <c r="N18926" i="2" s="1"/>
  <c r="J18926" i="2"/>
  <c r="K18925" i="2"/>
  <c r="N18925" i="2" s="1"/>
  <c r="J18925" i="2"/>
  <c r="K18924" i="2"/>
  <c r="N18924" i="2" s="1"/>
  <c r="J18924" i="2"/>
  <c r="K18923" i="2"/>
  <c r="N18923" i="2" s="1"/>
  <c r="J18923" i="2"/>
  <c r="K18922" i="2"/>
  <c r="N18922" i="2" s="1"/>
  <c r="J18922" i="2"/>
  <c r="L18922" i="2" s="1"/>
  <c r="O18922" i="2" s="1"/>
  <c r="P18922" i="2" s="1"/>
  <c r="K18921" i="2"/>
  <c r="J18921" i="2"/>
  <c r="K18920" i="2"/>
  <c r="N18920" i="2" s="1"/>
  <c r="J18920" i="2"/>
  <c r="K18919" i="2"/>
  <c r="N18919" i="2" s="1"/>
  <c r="J18919" i="2"/>
  <c r="K18918" i="2"/>
  <c r="N18918" i="2" s="1"/>
  <c r="J18918" i="2"/>
  <c r="K18917" i="2"/>
  <c r="N18917" i="2" s="1"/>
  <c r="J18917" i="2"/>
  <c r="N18916" i="2"/>
  <c r="K18916" i="2"/>
  <c r="J18916" i="2"/>
  <c r="K18915" i="2"/>
  <c r="N18915" i="2" s="1"/>
  <c r="J18915" i="2"/>
  <c r="L18915" i="2" s="1"/>
  <c r="O18915" i="2" s="1"/>
  <c r="P18915" i="2" s="1"/>
  <c r="K18914" i="2"/>
  <c r="N18914" i="2" s="1"/>
  <c r="J18914" i="2"/>
  <c r="K18913" i="2"/>
  <c r="N18913" i="2" s="1"/>
  <c r="J18913" i="2"/>
  <c r="N18912" i="2"/>
  <c r="K18912" i="2"/>
  <c r="J18912" i="2"/>
  <c r="K18911" i="2"/>
  <c r="N18911" i="2" s="1"/>
  <c r="J18911" i="2"/>
  <c r="K18910" i="2"/>
  <c r="J18910" i="2"/>
  <c r="K18909" i="2"/>
  <c r="J18909" i="2"/>
  <c r="K18908" i="2"/>
  <c r="N18908" i="2" s="1"/>
  <c r="J18908" i="2"/>
  <c r="K18907" i="2"/>
  <c r="J18907" i="2"/>
  <c r="L18907" i="2" s="1"/>
  <c r="K18906" i="2"/>
  <c r="N18906" i="2" s="1"/>
  <c r="J18906" i="2"/>
  <c r="K18905" i="2"/>
  <c r="J18905" i="2"/>
  <c r="K18904" i="2"/>
  <c r="N18904" i="2" s="1"/>
  <c r="J18904" i="2"/>
  <c r="K18903" i="2"/>
  <c r="N18903" i="2" s="1"/>
  <c r="J18903" i="2"/>
  <c r="L18903" i="2" s="1"/>
  <c r="O18903" i="2" s="1"/>
  <c r="P18903" i="2" s="1"/>
  <c r="K18902" i="2"/>
  <c r="N18902" i="2" s="1"/>
  <c r="J18902" i="2"/>
  <c r="K18901" i="2"/>
  <c r="J18901" i="2"/>
  <c r="K18900" i="2"/>
  <c r="N18900" i="2" s="1"/>
  <c r="J18900" i="2"/>
  <c r="K18899" i="2"/>
  <c r="N18899" i="2" s="1"/>
  <c r="J18899" i="2"/>
  <c r="K18898" i="2"/>
  <c r="J18898" i="2"/>
  <c r="K18897" i="2"/>
  <c r="N18897" i="2" s="1"/>
  <c r="J18897" i="2"/>
  <c r="K18896" i="2"/>
  <c r="N18896" i="2" s="1"/>
  <c r="J18896" i="2"/>
  <c r="K18895" i="2"/>
  <c r="N18895" i="2" s="1"/>
  <c r="J18895" i="2"/>
  <c r="K18894" i="2"/>
  <c r="N18894" i="2" s="1"/>
  <c r="J18894" i="2"/>
  <c r="K18893" i="2"/>
  <c r="N18893" i="2" s="1"/>
  <c r="J18893" i="2"/>
  <c r="K18892" i="2"/>
  <c r="J18892" i="2"/>
  <c r="L18892" i="2" s="1"/>
  <c r="K18891" i="2"/>
  <c r="N18891" i="2" s="1"/>
  <c r="J18891" i="2"/>
  <c r="K18890" i="2"/>
  <c r="N18890" i="2" s="1"/>
  <c r="J18890" i="2"/>
  <c r="K18889" i="2"/>
  <c r="N18889" i="2" s="1"/>
  <c r="J18889" i="2"/>
  <c r="L18889" i="2" s="1"/>
  <c r="K18888" i="2"/>
  <c r="N18888" i="2" s="1"/>
  <c r="J18888" i="2"/>
  <c r="K18887" i="2"/>
  <c r="N18887" i="2" s="1"/>
  <c r="J18887" i="2"/>
  <c r="K18886" i="2"/>
  <c r="N18886" i="2" s="1"/>
  <c r="J18886" i="2"/>
  <c r="K18885" i="2"/>
  <c r="J18885" i="2"/>
  <c r="L18885" i="2" s="1"/>
  <c r="K18884" i="2"/>
  <c r="J18884" i="2"/>
  <c r="K18883" i="2"/>
  <c r="J18883" i="2"/>
  <c r="K18882" i="2"/>
  <c r="N18882" i="2" s="1"/>
  <c r="J18882" i="2"/>
  <c r="L18882" i="2" s="1"/>
  <c r="O18882" i="2" s="1"/>
  <c r="P18882" i="2" s="1"/>
  <c r="K18881" i="2"/>
  <c r="N18881" i="2" s="1"/>
  <c r="J18881" i="2"/>
  <c r="K18880" i="2"/>
  <c r="N18880" i="2" s="1"/>
  <c r="J18880" i="2"/>
  <c r="K18879" i="2"/>
  <c r="N18879" i="2" s="1"/>
  <c r="J18879" i="2"/>
  <c r="K18878" i="2"/>
  <c r="J18878" i="2"/>
  <c r="K18877" i="2"/>
  <c r="N18877" i="2" s="1"/>
  <c r="J18877" i="2"/>
  <c r="K18876" i="2"/>
  <c r="J18876" i="2"/>
  <c r="L18875" i="2"/>
  <c r="K18875" i="2"/>
  <c r="J18875" i="2"/>
  <c r="K18874" i="2"/>
  <c r="J18874" i="2"/>
  <c r="K18873" i="2"/>
  <c r="J18873" i="2"/>
  <c r="K18872" i="2"/>
  <c r="J18872" i="2"/>
  <c r="K18871" i="2"/>
  <c r="J18871" i="2"/>
  <c r="K18870" i="2"/>
  <c r="J18870" i="2"/>
  <c r="K18869" i="2"/>
  <c r="J18869" i="2"/>
  <c r="K18868" i="2"/>
  <c r="N18868" i="2" s="1"/>
  <c r="J18868" i="2"/>
  <c r="K18867" i="2"/>
  <c r="J18867" i="2"/>
  <c r="K18866" i="2"/>
  <c r="J18866" i="2"/>
  <c r="K18865" i="2"/>
  <c r="J18865" i="2"/>
  <c r="N18864" i="2"/>
  <c r="K18864" i="2"/>
  <c r="J18864" i="2"/>
  <c r="K18863" i="2"/>
  <c r="N18863" i="2" s="1"/>
  <c r="J18863" i="2"/>
  <c r="K18862" i="2"/>
  <c r="N18862" i="2" s="1"/>
  <c r="J18862" i="2"/>
  <c r="K18861" i="2"/>
  <c r="J18861" i="2"/>
  <c r="K18860" i="2"/>
  <c r="L18860" i="2" s="1"/>
  <c r="J18860" i="2"/>
  <c r="K18859" i="2"/>
  <c r="N18859" i="2" s="1"/>
  <c r="J18859" i="2"/>
  <c r="L18859" i="2" s="1"/>
  <c r="O18859" i="2" s="1"/>
  <c r="P18859" i="2" s="1"/>
  <c r="K18858" i="2"/>
  <c r="L18858" i="2" s="1"/>
  <c r="J18858" i="2"/>
  <c r="K18857" i="2"/>
  <c r="N18857" i="2" s="1"/>
  <c r="J18857" i="2"/>
  <c r="L18857" i="2" s="1"/>
  <c r="K18856" i="2"/>
  <c r="L18856" i="2" s="1"/>
  <c r="J18856" i="2"/>
  <c r="K18855" i="2"/>
  <c r="N18855" i="2" s="1"/>
  <c r="J18855" i="2"/>
  <c r="K18854" i="2"/>
  <c r="J18854" i="2"/>
  <c r="K18853" i="2"/>
  <c r="N18853" i="2" s="1"/>
  <c r="J18853" i="2"/>
  <c r="L18853" i="2" s="1"/>
  <c r="O18853" i="2" s="1"/>
  <c r="P18853" i="2" s="1"/>
  <c r="K18852" i="2"/>
  <c r="N18852" i="2" s="1"/>
  <c r="J18852" i="2"/>
  <c r="N18851" i="2"/>
  <c r="K18851" i="2"/>
  <c r="J18851" i="2"/>
  <c r="K18850" i="2"/>
  <c r="J18850" i="2"/>
  <c r="K18849" i="2"/>
  <c r="N18849" i="2" s="1"/>
  <c r="J18849" i="2"/>
  <c r="K18848" i="2"/>
  <c r="N18848" i="2" s="1"/>
  <c r="J18848" i="2"/>
  <c r="K18847" i="2"/>
  <c r="J18847" i="2"/>
  <c r="K18846" i="2"/>
  <c r="N18846" i="2" s="1"/>
  <c r="J18846" i="2"/>
  <c r="K18845" i="2"/>
  <c r="L18845" i="2" s="1"/>
  <c r="O18845" i="2" s="1"/>
  <c r="P18845" i="2" s="1"/>
  <c r="J18845" i="2"/>
  <c r="K18844" i="2"/>
  <c r="J18844" i="2"/>
  <c r="K18843" i="2"/>
  <c r="J18843" i="2"/>
  <c r="K18842" i="2"/>
  <c r="J18842" i="2"/>
  <c r="K18841" i="2"/>
  <c r="J18841" i="2"/>
  <c r="K18840" i="2"/>
  <c r="N18840" i="2" s="1"/>
  <c r="J18840" i="2"/>
  <c r="N18839" i="2"/>
  <c r="K18839" i="2"/>
  <c r="J18839" i="2"/>
  <c r="N18838" i="2"/>
  <c r="K18838" i="2"/>
  <c r="J18838" i="2"/>
  <c r="L18838" i="2" s="1"/>
  <c r="K18837" i="2"/>
  <c r="N18837" i="2" s="1"/>
  <c r="J18837" i="2"/>
  <c r="K18836" i="2"/>
  <c r="N18836" i="2" s="1"/>
  <c r="J18836" i="2"/>
  <c r="K18835" i="2"/>
  <c r="L18835" i="2" s="1"/>
  <c r="J18835" i="2"/>
  <c r="K18834" i="2"/>
  <c r="J18834" i="2"/>
  <c r="K18833" i="2"/>
  <c r="J18833" i="2"/>
  <c r="N18832" i="2"/>
  <c r="K18832" i="2"/>
  <c r="J18832" i="2"/>
  <c r="K18831" i="2"/>
  <c r="N18831" i="2" s="1"/>
  <c r="J18831" i="2"/>
  <c r="K18830" i="2"/>
  <c r="N18830" i="2" s="1"/>
  <c r="J18830" i="2"/>
  <c r="L18830" i="2" s="1"/>
  <c r="K18829" i="2"/>
  <c r="J18829" i="2"/>
  <c r="K18828" i="2"/>
  <c r="J18828" i="2"/>
  <c r="N18827" i="2"/>
  <c r="K18827" i="2"/>
  <c r="J18827" i="2"/>
  <c r="L18827" i="2" s="1"/>
  <c r="O18827" i="2" s="1"/>
  <c r="P18827" i="2" s="1"/>
  <c r="K18826" i="2"/>
  <c r="J18826" i="2"/>
  <c r="K18825" i="2"/>
  <c r="N18825" i="2" s="1"/>
  <c r="J18825" i="2"/>
  <c r="K18824" i="2"/>
  <c r="N18824" i="2" s="1"/>
  <c r="J18824" i="2"/>
  <c r="K18823" i="2"/>
  <c r="J18823" i="2"/>
  <c r="N18822" i="2"/>
  <c r="K18822" i="2"/>
  <c r="J18822" i="2"/>
  <c r="K18821" i="2"/>
  <c r="J18821" i="2"/>
  <c r="K18820" i="2"/>
  <c r="J18820" i="2"/>
  <c r="K18819" i="2"/>
  <c r="J18819" i="2"/>
  <c r="K18818" i="2"/>
  <c r="J18818" i="2"/>
  <c r="K18817" i="2"/>
  <c r="J18817" i="2"/>
  <c r="K18816" i="2"/>
  <c r="J18816" i="2"/>
  <c r="K18815" i="2"/>
  <c r="J18815" i="2"/>
  <c r="K18814" i="2"/>
  <c r="J18814" i="2"/>
  <c r="K18813" i="2"/>
  <c r="J18813" i="2"/>
  <c r="K18812" i="2"/>
  <c r="N18812" i="2" s="1"/>
  <c r="J18812" i="2"/>
  <c r="K18811" i="2"/>
  <c r="N18811" i="2" s="1"/>
  <c r="J18811" i="2"/>
  <c r="L18811" i="2" s="1"/>
  <c r="K18810" i="2"/>
  <c r="J18810" i="2"/>
  <c r="K18809" i="2"/>
  <c r="J18809" i="2"/>
  <c r="K18808" i="2"/>
  <c r="J18808" i="2"/>
  <c r="K18807" i="2"/>
  <c r="J18807" i="2"/>
  <c r="K18806" i="2"/>
  <c r="N18806" i="2" s="1"/>
  <c r="J18806" i="2"/>
  <c r="K18805" i="2"/>
  <c r="N18805" i="2" s="1"/>
  <c r="J18805" i="2"/>
  <c r="L18805" i="2" s="1"/>
  <c r="K18804" i="2"/>
  <c r="N18804" i="2" s="1"/>
  <c r="J18804" i="2"/>
  <c r="K18803" i="2"/>
  <c r="N18803" i="2" s="1"/>
  <c r="J18803" i="2"/>
  <c r="K18802" i="2"/>
  <c r="J18802" i="2"/>
  <c r="K18801" i="2"/>
  <c r="N18801" i="2" s="1"/>
  <c r="J18801" i="2"/>
  <c r="N18800" i="2"/>
  <c r="K18800" i="2"/>
  <c r="J18800" i="2"/>
  <c r="K18799" i="2"/>
  <c r="J18799" i="2"/>
  <c r="K18798" i="2"/>
  <c r="N18798" i="2" s="1"/>
  <c r="J18798" i="2"/>
  <c r="K18797" i="2"/>
  <c r="J18797" i="2"/>
  <c r="K18796" i="2"/>
  <c r="N18796" i="2" s="1"/>
  <c r="J18796" i="2"/>
  <c r="K18795" i="2"/>
  <c r="N18795" i="2" s="1"/>
  <c r="J18795" i="2"/>
  <c r="L18795" i="2" s="1"/>
  <c r="O18795" i="2" s="1"/>
  <c r="P18795" i="2" s="1"/>
  <c r="K18794" i="2"/>
  <c r="J18794" i="2"/>
  <c r="K18793" i="2"/>
  <c r="N18793" i="2" s="1"/>
  <c r="J18793" i="2"/>
  <c r="L18793" i="2" s="1"/>
  <c r="K18792" i="2"/>
  <c r="N18792" i="2" s="1"/>
  <c r="J18792" i="2"/>
  <c r="K18791" i="2"/>
  <c r="N18791" i="2" s="1"/>
  <c r="J18791" i="2"/>
  <c r="L18791" i="2" s="1"/>
  <c r="O18791" i="2" s="1"/>
  <c r="P18791" i="2" s="1"/>
  <c r="K18790" i="2"/>
  <c r="J18790" i="2"/>
  <c r="K18789" i="2"/>
  <c r="J18789" i="2"/>
  <c r="K18788" i="2"/>
  <c r="N18788" i="2" s="1"/>
  <c r="J18788" i="2"/>
  <c r="K18787" i="2"/>
  <c r="N18787" i="2" s="1"/>
  <c r="J18787" i="2"/>
  <c r="L18787" i="2" s="1"/>
  <c r="O18787" i="2" s="1"/>
  <c r="P18787" i="2" s="1"/>
  <c r="K18786" i="2"/>
  <c r="J18786" i="2"/>
  <c r="K18785" i="2"/>
  <c r="L18785" i="2" s="1"/>
  <c r="J18785" i="2"/>
  <c r="K18784" i="2"/>
  <c r="J18784" i="2"/>
  <c r="K18783" i="2"/>
  <c r="N18783" i="2" s="1"/>
  <c r="J18783" i="2"/>
  <c r="K18782" i="2"/>
  <c r="N18782" i="2" s="1"/>
  <c r="J18782" i="2"/>
  <c r="K18781" i="2"/>
  <c r="J18781" i="2"/>
  <c r="K18780" i="2"/>
  <c r="J18780" i="2"/>
  <c r="K18779" i="2"/>
  <c r="L18779" i="2" s="1"/>
  <c r="O18779" i="2" s="1"/>
  <c r="P18779" i="2" s="1"/>
  <c r="J18779" i="2"/>
  <c r="K18778" i="2"/>
  <c r="L18778" i="2" s="1"/>
  <c r="J18778" i="2"/>
  <c r="N18777" i="2"/>
  <c r="K18777" i="2"/>
  <c r="J18777" i="2"/>
  <c r="L18777" i="2" s="1"/>
  <c r="O18777" i="2" s="1"/>
  <c r="P18777" i="2" s="1"/>
  <c r="K18776" i="2"/>
  <c r="N18776" i="2" s="1"/>
  <c r="J18776" i="2"/>
  <c r="K18775" i="2"/>
  <c r="L18775" i="2" s="1"/>
  <c r="O18775" i="2" s="1"/>
  <c r="P18775" i="2" s="1"/>
  <c r="J18775" i="2"/>
  <c r="K18774" i="2"/>
  <c r="N18774" i="2" s="1"/>
  <c r="J18774" i="2"/>
  <c r="K18773" i="2"/>
  <c r="J18773" i="2"/>
  <c r="K18772" i="2"/>
  <c r="N18772" i="2" s="1"/>
  <c r="J18772" i="2"/>
  <c r="N18771" i="2"/>
  <c r="K18771" i="2"/>
  <c r="J18771" i="2"/>
  <c r="K18770" i="2"/>
  <c r="J18770" i="2"/>
  <c r="K18769" i="2"/>
  <c r="N18769" i="2" s="1"/>
  <c r="J18769" i="2"/>
  <c r="K18768" i="2"/>
  <c r="N18768" i="2" s="1"/>
  <c r="J18768" i="2"/>
  <c r="K18767" i="2"/>
  <c r="N18767" i="2" s="1"/>
  <c r="J18767" i="2"/>
  <c r="K18766" i="2"/>
  <c r="N18766" i="2" s="1"/>
  <c r="J18766" i="2"/>
  <c r="K18765" i="2"/>
  <c r="J18765" i="2"/>
  <c r="K18764" i="2"/>
  <c r="J18764" i="2"/>
  <c r="L18764" i="2" s="1"/>
  <c r="K18763" i="2"/>
  <c r="L18763" i="2" s="1"/>
  <c r="O18763" i="2" s="1"/>
  <c r="P18763" i="2" s="1"/>
  <c r="J18763" i="2"/>
  <c r="K18762" i="2"/>
  <c r="J18762" i="2"/>
  <c r="N18761" i="2"/>
  <c r="K18761" i="2"/>
  <c r="J18761" i="2"/>
  <c r="L18761" i="2" s="1"/>
  <c r="O18761" i="2" s="1"/>
  <c r="P18761" i="2" s="1"/>
  <c r="K18760" i="2"/>
  <c r="N18760" i="2" s="1"/>
  <c r="J18760" i="2"/>
  <c r="K18759" i="2"/>
  <c r="N18759" i="2" s="1"/>
  <c r="J18759" i="2"/>
  <c r="L18759" i="2" s="1"/>
  <c r="O18759" i="2" s="1"/>
  <c r="P18759" i="2" s="1"/>
  <c r="K18758" i="2"/>
  <c r="N18758" i="2" s="1"/>
  <c r="J18758" i="2"/>
  <c r="K18757" i="2"/>
  <c r="J18757" i="2"/>
  <c r="K18756" i="2"/>
  <c r="N18756" i="2" s="1"/>
  <c r="J18756" i="2"/>
  <c r="N18755" i="2"/>
  <c r="K18755" i="2"/>
  <c r="L18755" i="2" s="1"/>
  <c r="O18755" i="2" s="1"/>
  <c r="P18755" i="2" s="1"/>
  <c r="J18755" i="2"/>
  <c r="K18754" i="2"/>
  <c r="J18754" i="2"/>
  <c r="K18753" i="2"/>
  <c r="N18753" i="2" s="1"/>
  <c r="J18753" i="2"/>
  <c r="K18752" i="2"/>
  <c r="N18752" i="2" s="1"/>
  <c r="J18752" i="2"/>
  <c r="K18751" i="2"/>
  <c r="N18751" i="2" s="1"/>
  <c r="J18751" i="2"/>
  <c r="K18750" i="2"/>
  <c r="N18750" i="2" s="1"/>
  <c r="J18750" i="2"/>
  <c r="K18749" i="2"/>
  <c r="J18749" i="2"/>
  <c r="K18748" i="2"/>
  <c r="J18748" i="2"/>
  <c r="L18748" i="2" s="1"/>
  <c r="K18747" i="2"/>
  <c r="L18747" i="2" s="1"/>
  <c r="O18747" i="2" s="1"/>
  <c r="P18747" i="2" s="1"/>
  <c r="J18747" i="2"/>
  <c r="K18746" i="2"/>
  <c r="L18746" i="2" s="1"/>
  <c r="J18746" i="2"/>
  <c r="N18745" i="2"/>
  <c r="K18745" i="2"/>
  <c r="J18745" i="2"/>
  <c r="L18745" i="2" s="1"/>
  <c r="O18745" i="2" s="1"/>
  <c r="P18745" i="2" s="1"/>
  <c r="K18744" i="2"/>
  <c r="J18744" i="2"/>
  <c r="K18743" i="2"/>
  <c r="N18743" i="2" s="1"/>
  <c r="J18743" i="2"/>
  <c r="L18743" i="2" s="1"/>
  <c r="K18742" i="2"/>
  <c r="J18742" i="2"/>
  <c r="K18741" i="2"/>
  <c r="J18741" i="2"/>
  <c r="K18740" i="2"/>
  <c r="J18740" i="2"/>
  <c r="K18739" i="2"/>
  <c r="J18739" i="2"/>
  <c r="K18738" i="2"/>
  <c r="J18738" i="2"/>
  <c r="K18737" i="2"/>
  <c r="J18737" i="2"/>
  <c r="K18736" i="2"/>
  <c r="J18736" i="2"/>
  <c r="K18735" i="2"/>
  <c r="J18735" i="2"/>
  <c r="K18734" i="2"/>
  <c r="J18734" i="2"/>
  <c r="K18733" i="2"/>
  <c r="J18733" i="2"/>
  <c r="K18732" i="2"/>
  <c r="J18732" i="2"/>
  <c r="K18731" i="2"/>
  <c r="J18731" i="2"/>
  <c r="K18730" i="2"/>
  <c r="J18730" i="2"/>
  <c r="K18729" i="2"/>
  <c r="J18729" i="2"/>
  <c r="K18728" i="2"/>
  <c r="J18728" i="2"/>
  <c r="K18727" i="2"/>
  <c r="J18727" i="2"/>
  <c r="K18726" i="2"/>
  <c r="J18726" i="2"/>
  <c r="K18725" i="2"/>
  <c r="J18725" i="2"/>
  <c r="K18724" i="2"/>
  <c r="J18724" i="2"/>
  <c r="K18723" i="2"/>
  <c r="J18723" i="2"/>
  <c r="K18722" i="2"/>
  <c r="J18722" i="2"/>
  <c r="K18721" i="2"/>
  <c r="J18721" i="2"/>
  <c r="K18720" i="2"/>
  <c r="J18720" i="2"/>
  <c r="K18719" i="2"/>
  <c r="J18719" i="2"/>
  <c r="K18718" i="2"/>
  <c r="J18718" i="2"/>
  <c r="K18717" i="2"/>
  <c r="J18717" i="2"/>
  <c r="K18716" i="2"/>
  <c r="J18716" i="2"/>
  <c r="K18715" i="2"/>
  <c r="J18715" i="2"/>
  <c r="K18714" i="2"/>
  <c r="J18714" i="2"/>
  <c r="K18713" i="2"/>
  <c r="J18713" i="2"/>
  <c r="K18712" i="2"/>
  <c r="J18712" i="2"/>
  <c r="K18711" i="2"/>
  <c r="J18711" i="2"/>
  <c r="K18710" i="2"/>
  <c r="J18710" i="2"/>
  <c r="K18709" i="2"/>
  <c r="J18709" i="2"/>
  <c r="K18708" i="2"/>
  <c r="J18708" i="2"/>
  <c r="K18707" i="2"/>
  <c r="J18707" i="2"/>
  <c r="K18706" i="2"/>
  <c r="J18706" i="2"/>
  <c r="K18705" i="2"/>
  <c r="J18705" i="2"/>
  <c r="K18704" i="2"/>
  <c r="J18704" i="2"/>
  <c r="K18703" i="2"/>
  <c r="J18703" i="2"/>
  <c r="K18702" i="2"/>
  <c r="J18702" i="2"/>
  <c r="K18701" i="2"/>
  <c r="J18701" i="2"/>
  <c r="K18700" i="2"/>
  <c r="J18700" i="2"/>
  <c r="K18699" i="2"/>
  <c r="J18699" i="2"/>
  <c r="K18698" i="2"/>
  <c r="J18698" i="2"/>
  <c r="K18697" i="2"/>
  <c r="J18697" i="2"/>
  <c r="K18696" i="2"/>
  <c r="J18696" i="2"/>
  <c r="K18695" i="2"/>
  <c r="J18695" i="2"/>
  <c r="K18694" i="2"/>
  <c r="J18694" i="2"/>
  <c r="K18693" i="2"/>
  <c r="J18693" i="2"/>
  <c r="K18692" i="2"/>
  <c r="J18692" i="2"/>
  <c r="K18691" i="2"/>
  <c r="J18691" i="2"/>
  <c r="K18690" i="2"/>
  <c r="J18690" i="2"/>
  <c r="K18689" i="2"/>
  <c r="J18689" i="2"/>
  <c r="K18688" i="2"/>
  <c r="J18688" i="2"/>
  <c r="K18687" i="2"/>
  <c r="J18687" i="2"/>
  <c r="K18686" i="2"/>
  <c r="J18686" i="2"/>
  <c r="K18685" i="2"/>
  <c r="J18685" i="2"/>
  <c r="K18684" i="2"/>
  <c r="J18684" i="2"/>
  <c r="K18683" i="2"/>
  <c r="J18683" i="2"/>
  <c r="K18682" i="2"/>
  <c r="J18682" i="2"/>
  <c r="K18681" i="2"/>
  <c r="J18681" i="2"/>
  <c r="K18680" i="2"/>
  <c r="J18680" i="2"/>
  <c r="K18679" i="2"/>
  <c r="J18679" i="2"/>
  <c r="K18678" i="2"/>
  <c r="J18678" i="2"/>
  <c r="K18677" i="2"/>
  <c r="J18677" i="2"/>
  <c r="K18676" i="2"/>
  <c r="J18676" i="2"/>
  <c r="K18675" i="2"/>
  <c r="J18675" i="2"/>
  <c r="K18674" i="2"/>
  <c r="J18674" i="2"/>
  <c r="K18673" i="2"/>
  <c r="J18673" i="2"/>
  <c r="K18672" i="2"/>
  <c r="J18672" i="2"/>
  <c r="K18671" i="2"/>
  <c r="J18671" i="2"/>
  <c r="K18670" i="2"/>
  <c r="J18670" i="2"/>
  <c r="K18669" i="2"/>
  <c r="J18669" i="2"/>
  <c r="K18668" i="2"/>
  <c r="J18668" i="2"/>
  <c r="K18667" i="2"/>
  <c r="J18667" i="2"/>
  <c r="K18666" i="2"/>
  <c r="J18666" i="2"/>
  <c r="K18665" i="2"/>
  <c r="J18665" i="2"/>
  <c r="K18664" i="2"/>
  <c r="J18664" i="2"/>
  <c r="K18663" i="2"/>
  <c r="J18663" i="2"/>
  <c r="K18662" i="2"/>
  <c r="J18662" i="2"/>
  <c r="K18661" i="2"/>
  <c r="J18661" i="2"/>
  <c r="K18660" i="2"/>
  <c r="J18660" i="2"/>
  <c r="K18659" i="2"/>
  <c r="J18659" i="2"/>
  <c r="K18658" i="2"/>
  <c r="J18658" i="2"/>
  <c r="K18657" i="2"/>
  <c r="N18657" i="2" s="1"/>
  <c r="J18657" i="2"/>
  <c r="K18656" i="2"/>
  <c r="J18656" i="2"/>
  <c r="K18655" i="2"/>
  <c r="J18655" i="2"/>
  <c r="K18654" i="2"/>
  <c r="J18654" i="2"/>
  <c r="K18653" i="2"/>
  <c r="J18653" i="2"/>
  <c r="K18652" i="2"/>
  <c r="J18652" i="2"/>
  <c r="K18651" i="2"/>
  <c r="J18651" i="2"/>
  <c r="K18650" i="2"/>
  <c r="J18650" i="2"/>
  <c r="K18649" i="2"/>
  <c r="J18649" i="2"/>
  <c r="K18648" i="2"/>
  <c r="J18648" i="2"/>
  <c r="K18647" i="2"/>
  <c r="J18647" i="2"/>
  <c r="K18646" i="2"/>
  <c r="J18646" i="2"/>
  <c r="K18645" i="2"/>
  <c r="J18645" i="2"/>
  <c r="K18644" i="2"/>
  <c r="J18644" i="2"/>
  <c r="K18643" i="2"/>
  <c r="N18643" i="2" s="1"/>
  <c r="J18643" i="2"/>
  <c r="K18642" i="2"/>
  <c r="J18642" i="2"/>
  <c r="K18641" i="2"/>
  <c r="N18641" i="2" s="1"/>
  <c r="J18641" i="2"/>
  <c r="K18640" i="2"/>
  <c r="J18640" i="2"/>
  <c r="K18639" i="2"/>
  <c r="N18639" i="2" s="1"/>
  <c r="J18639" i="2"/>
  <c r="L18639" i="2" s="1"/>
  <c r="K18638" i="2"/>
  <c r="J18638" i="2"/>
  <c r="K18637" i="2"/>
  <c r="N18637" i="2" s="1"/>
  <c r="J18637" i="2"/>
  <c r="K18636" i="2"/>
  <c r="J18636" i="2"/>
  <c r="K18635" i="2"/>
  <c r="N18635" i="2" s="1"/>
  <c r="J18635" i="2"/>
  <c r="K18634" i="2"/>
  <c r="J18634" i="2"/>
  <c r="K18633" i="2"/>
  <c r="N18633" i="2" s="1"/>
  <c r="J18633" i="2"/>
  <c r="L18633" i="2" s="1"/>
  <c r="K18632" i="2"/>
  <c r="J18632" i="2"/>
  <c r="L18632" i="2" s="1"/>
  <c r="K18631" i="2"/>
  <c r="J18631" i="2"/>
  <c r="K18630" i="2"/>
  <c r="J18630" i="2"/>
  <c r="K18629" i="2"/>
  <c r="J18629" i="2"/>
  <c r="K18628" i="2"/>
  <c r="J18628" i="2"/>
  <c r="L18628" i="2" s="1"/>
  <c r="K18627" i="2"/>
  <c r="J18627" i="2"/>
  <c r="K18626" i="2"/>
  <c r="J18626" i="2"/>
  <c r="K18625" i="2"/>
  <c r="N18625" i="2" s="1"/>
  <c r="J18625" i="2"/>
  <c r="K18624" i="2"/>
  <c r="N18624" i="2" s="1"/>
  <c r="J18624" i="2"/>
  <c r="K18623" i="2"/>
  <c r="J18623" i="2"/>
  <c r="K18622" i="2"/>
  <c r="N18622" i="2" s="1"/>
  <c r="J18622" i="2"/>
  <c r="K18621" i="2"/>
  <c r="N18621" i="2" s="1"/>
  <c r="J18621" i="2"/>
  <c r="L18621" i="2" s="1"/>
  <c r="O18621" i="2" s="1"/>
  <c r="P18621" i="2" s="1"/>
  <c r="K18620" i="2"/>
  <c r="N18620" i="2" s="1"/>
  <c r="J18620" i="2"/>
  <c r="K18619" i="2"/>
  <c r="J18619" i="2"/>
  <c r="K18618" i="2"/>
  <c r="N18618" i="2" s="1"/>
  <c r="J18618" i="2"/>
  <c r="K18617" i="2"/>
  <c r="J18617" i="2"/>
  <c r="L18617" i="2" s="1"/>
  <c r="K18616" i="2"/>
  <c r="N18616" i="2" s="1"/>
  <c r="J18616" i="2"/>
  <c r="K18615" i="2"/>
  <c r="J18615" i="2"/>
  <c r="K18614" i="2"/>
  <c r="N18614" i="2" s="1"/>
  <c r="J18614" i="2"/>
  <c r="K18613" i="2"/>
  <c r="J18613" i="2"/>
  <c r="K18612" i="2"/>
  <c r="N18612" i="2" s="1"/>
  <c r="J18612" i="2"/>
  <c r="K18611" i="2"/>
  <c r="N18611" i="2" s="1"/>
  <c r="J18611" i="2"/>
  <c r="L18611" i="2" s="1"/>
  <c r="O18611" i="2" s="1"/>
  <c r="P18611" i="2" s="1"/>
  <c r="K18610" i="2"/>
  <c r="N18610" i="2" s="1"/>
  <c r="J18610" i="2"/>
  <c r="K18609" i="2"/>
  <c r="N18609" i="2" s="1"/>
  <c r="J18609" i="2"/>
  <c r="L18609" i="2" s="1"/>
  <c r="O18609" i="2" s="1"/>
  <c r="P18609" i="2" s="1"/>
  <c r="K18608" i="2"/>
  <c r="N18608" i="2" s="1"/>
  <c r="J18608" i="2"/>
  <c r="K18607" i="2"/>
  <c r="N18607" i="2" s="1"/>
  <c r="J18607" i="2"/>
  <c r="L18607" i="2" s="1"/>
  <c r="O18607" i="2" s="1"/>
  <c r="P18607" i="2" s="1"/>
  <c r="K18606" i="2"/>
  <c r="N18606" i="2" s="1"/>
  <c r="J18606" i="2"/>
  <c r="K18605" i="2"/>
  <c r="N18605" i="2" s="1"/>
  <c r="J18605" i="2"/>
  <c r="L18605" i="2" s="1"/>
  <c r="O18605" i="2" s="1"/>
  <c r="P18605" i="2" s="1"/>
  <c r="K18604" i="2"/>
  <c r="N18604" i="2" s="1"/>
  <c r="J18604" i="2"/>
  <c r="K18603" i="2"/>
  <c r="J18603" i="2"/>
  <c r="K18602" i="2"/>
  <c r="N18602" i="2" s="1"/>
  <c r="J18602" i="2"/>
  <c r="K18601" i="2"/>
  <c r="N18601" i="2" s="1"/>
  <c r="J18601" i="2"/>
  <c r="K18600" i="2"/>
  <c r="N18600" i="2" s="1"/>
  <c r="J18600" i="2"/>
  <c r="L18599" i="2"/>
  <c r="O18599" i="2" s="1"/>
  <c r="P18599" i="2" s="1"/>
  <c r="K18599" i="2"/>
  <c r="N18599" i="2" s="1"/>
  <c r="J18599" i="2"/>
  <c r="N18598" i="2"/>
  <c r="K18598" i="2"/>
  <c r="J18598" i="2"/>
  <c r="K18597" i="2"/>
  <c r="J18597" i="2"/>
  <c r="K18596" i="2"/>
  <c r="N18596" i="2" s="1"/>
  <c r="J18596" i="2"/>
  <c r="K18595" i="2"/>
  <c r="N18595" i="2" s="1"/>
  <c r="J18595" i="2"/>
  <c r="K18594" i="2"/>
  <c r="N18594" i="2" s="1"/>
  <c r="J18594" i="2"/>
  <c r="K18593" i="2"/>
  <c r="J18593" i="2"/>
  <c r="N18592" i="2"/>
  <c r="K18592" i="2"/>
  <c r="J18592" i="2"/>
  <c r="K18591" i="2"/>
  <c r="J18591" i="2"/>
  <c r="K18590" i="2"/>
  <c r="N18590" i="2" s="1"/>
  <c r="J18590" i="2"/>
  <c r="K18589" i="2"/>
  <c r="J18589" i="2"/>
  <c r="K18588" i="2"/>
  <c r="N18588" i="2" s="1"/>
  <c r="J18588" i="2"/>
  <c r="K18587" i="2"/>
  <c r="N18587" i="2" s="1"/>
  <c r="J18587" i="2"/>
  <c r="L18587" i="2" s="1"/>
  <c r="O18587" i="2" s="1"/>
  <c r="P18587" i="2" s="1"/>
  <c r="N18586" i="2"/>
  <c r="K18586" i="2"/>
  <c r="J18586" i="2"/>
  <c r="L18586" i="2" s="1"/>
  <c r="K18585" i="2"/>
  <c r="J18585" i="2"/>
  <c r="K18584" i="2"/>
  <c r="J18584" i="2"/>
  <c r="K18583" i="2"/>
  <c r="J18583" i="2"/>
  <c r="K18582" i="2"/>
  <c r="J18582" i="2"/>
  <c r="K18581" i="2"/>
  <c r="N18581" i="2" s="1"/>
  <c r="J18581" i="2"/>
  <c r="N18580" i="2"/>
  <c r="K18580" i="2"/>
  <c r="J18580" i="2"/>
  <c r="L18580" i="2" s="1"/>
  <c r="K18579" i="2"/>
  <c r="J18579" i="2"/>
  <c r="K18578" i="2"/>
  <c r="J18578" i="2"/>
  <c r="K18577" i="2"/>
  <c r="J18577" i="2"/>
  <c r="L18577" i="2" s="1"/>
  <c r="K18576" i="2"/>
  <c r="N18576" i="2" s="1"/>
  <c r="J18576" i="2"/>
  <c r="K18575" i="2"/>
  <c r="J18575" i="2"/>
  <c r="K18574" i="2"/>
  <c r="N18574" i="2" s="1"/>
  <c r="J18574" i="2"/>
  <c r="K18573" i="2"/>
  <c r="J18573" i="2"/>
  <c r="K18572" i="2"/>
  <c r="N18572" i="2" s="1"/>
  <c r="J18572" i="2"/>
  <c r="K18571" i="2"/>
  <c r="J18571" i="2"/>
  <c r="K18570" i="2"/>
  <c r="N18570" i="2" s="1"/>
  <c r="J18570" i="2"/>
  <c r="K18569" i="2"/>
  <c r="N18569" i="2" s="1"/>
  <c r="J18569" i="2"/>
  <c r="N18568" i="2"/>
  <c r="K18568" i="2"/>
  <c r="J18568" i="2"/>
  <c r="L18567" i="2"/>
  <c r="O18567" i="2" s="1"/>
  <c r="P18567" i="2" s="1"/>
  <c r="K18567" i="2"/>
  <c r="N18567" i="2" s="1"/>
  <c r="J18567" i="2"/>
  <c r="K18566" i="2"/>
  <c r="N18566" i="2" s="1"/>
  <c r="J18566" i="2"/>
  <c r="K18565" i="2"/>
  <c r="N18565" i="2" s="1"/>
  <c r="J18565" i="2"/>
  <c r="K18564" i="2"/>
  <c r="N18564" i="2" s="1"/>
  <c r="J18564" i="2"/>
  <c r="L18563" i="2"/>
  <c r="O18563" i="2" s="1"/>
  <c r="P18563" i="2" s="1"/>
  <c r="K18563" i="2"/>
  <c r="N18563" i="2" s="1"/>
  <c r="J18563" i="2"/>
  <c r="K18562" i="2"/>
  <c r="N18562" i="2" s="1"/>
  <c r="J18562" i="2"/>
  <c r="K18561" i="2"/>
  <c r="N18561" i="2" s="1"/>
  <c r="J18561" i="2"/>
  <c r="L18561" i="2" s="1"/>
  <c r="K18560" i="2"/>
  <c r="J18560" i="2"/>
  <c r="L18560" i="2" s="1"/>
  <c r="K18559" i="2"/>
  <c r="N18559" i="2" s="1"/>
  <c r="J18559" i="2"/>
  <c r="K18558" i="2"/>
  <c r="N18558" i="2" s="1"/>
  <c r="J18558" i="2"/>
  <c r="K18557" i="2"/>
  <c r="N18557" i="2" s="1"/>
  <c r="J18557" i="2"/>
  <c r="L18557" i="2" s="1"/>
  <c r="O18557" i="2" s="1"/>
  <c r="P18557" i="2" s="1"/>
  <c r="K18556" i="2"/>
  <c r="N18556" i="2" s="1"/>
  <c r="J18556" i="2"/>
  <c r="K18555" i="2"/>
  <c r="J18555" i="2"/>
  <c r="K18554" i="2"/>
  <c r="N18554" i="2" s="1"/>
  <c r="J18554" i="2"/>
  <c r="K18553" i="2"/>
  <c r="J18553" i="2"/>
  <c r="L18553" i="2" s="1"/>
  <c r="K18552" i="2"/>
  <c r="J18552" i="2"/>
  <c r="K18551" i="2"/>
  <c r="N18551" i="2" s="1"/>
  <c r="J18551" i="2"/>
  <c r="K18550" i="2"/>
  <c r="J18550" i="2"/>
  <c r="K18549" i="2"/>
  <c r="N18549" i="2" s="1"/>
  <c r="J18549" i="2"/>
  <c r="L18549" i="2" s="1"/>
  <c r="O18549" i="2" s="1"/>
  <c r="P18549" i="2" s="1"/>
  <c r="K18548" i="2"/>
  <c r="N18548" i="2" s="1"/>
  <c r="J18548" i="2"/>
  <c r="K18547" i="2"/>
  <c r="N18547" i="2" s="1"/>
  <c r="J18547" i="2"/>
  <c r="K18546" i="2"/>
  <c r="N18546" i="2" s="1"/>
  <c r="J18546" i="2"/>
  <c r="K18545" i="2"/>
  <c r="N18545" i="2" s="1"/>
  <c r="J18545" i="2"/>
  <c r="K18544" i="2"/>
  <c r="N18544" i="2" s="1"/>
  <c r="J18544" i="2"/>
  <c r="L18543" i="2"/>
  <c r="O18543" i="2" s="1"/>
  <c r="P18543" i="2" s="1"/>
  <c r="K18543" i="2"/>
  <c r="N18543" i="2" s="1"/>
  <c r="J18543" i="2"/>
  <c r="K18542" i="2"/>
  <c r="N18542" i="2" s="1"/>
  <c r="J18542" i="2"/>
  <c r="K18541" i="2"/>
  <c r="N18541" i="2" s="1"/>
  <c r="J18541" i="2"/>
  <c r="K18540" i="2"/>
  <c r="N18540" i="2" s="1"/>
  <c r="J18540" i="2"/>
  <c r="K18539" i="2"/>
  <c r="N18539" i="2" s="1"/>
  <c r="J18539" i="2"/>
  <c r="K18538" i="2"/>
  <c r="N18538" i="2" s="1"/>
  <c r="J18538" i="2"/>
  <c r="K18537" i="2"/>
  <c r="N18537" i="2" s="1"/>
  <c r="J18537" i="2"/>
  <c r="K18536" i="2"/>
  <c r="N18536" i="2" s="1"/>
  <c r="J18536" i="2"/>
  <c r="K18535" i="2"/>
  <c r="J18535" i="2"/>
  <c r="N18534" i="2"/>
  <c r="K18534" i="2"/>
  <c r="J18534" i="2"/>
  <c r="K18533" i="2"/>
  <c r="N18533" i="2" s="1"/>
  <c r="J18533" i="2"/>
  <c r="K18532" i="2"/>
  <c r="N18532" i="2" s="1"/>
  <c r="J18532" i="2"/>
  <c r="K18531" i="2"/>
  <c r="N18531" i="2" s="1"/>
  <c r="J18531" i="2"/>
  <c r="L18531" i="2" s="1"/>
  <c r="O18531" i="2" s="1"/>
  <c r="P18531" i="2" s="1"/>
  <c r="K18530" i="2"/>
  <c r="N18530" i="2" s="1"/>
  <c r="J18530" i="2"/>
  <c r="K18529" i="2"/>
  <c r="N18529" i="2" s="1"/>
  <c r="J18529" i="2"/>
  <c r="K18528" i="2"/>
  <c r="N18528" i="2" s="1"/>
  <c r="J18528" i="2"/>
  <c r="K18527" i="2"/>
  <c r="N18527" i="2" s="1"/>
  <c r="J18527" i="2"/>
  <c r="K18526" i="2"/>
  <c r="N18526" i="2" s="1"/>
  <c r="J18526" i="2"/>
  <c r="K18525" i="2"/>
  <c r="N18525" i="2" s="1"/>
  <c r="J18525" i="2"/>
  <c r="K18524" i="2"/>
  <c r="N18524" i="2" s="1"/>
  <c r="J18524" i="2"/>
  <c r="K18523" i="2"/>
  <c r="N18523" i="2" s="1"/>
  <c r="J18523" i="2"/>
  <c r="K18522" i="2"/>
  <c r="N18522" i="2" s="1"/>
  <c r="J18522" i="2"/>
  <c r="K18521" i="2"/>
  <c r="N18521" i="2" s="1"/>
  <c r="J18521" i="2"/>
  <c r="K18520" i="2"/>
  <c r="N18520" i="2" s="1"/>
  <c r="J18520" i="2"/>
  <c r="K18519" i="2"/>
  <c r="N18519" i="2" s="1"/>
  <c r="J18519" i="2"/>
  <c r="L18519" i="2" s="1"/>
  <c r="O18519" i="2" s="1"/>
  <c r="P18519" i="2" s="1"/>
  <c r="K18518" i="2"/>
  <c r="N18518" i="2" s="1"/>
  <c r="J18518" i="2"/>
  <c r="K18517" i="2"/>
  <c r="N18517" i="2" s="1"/>
  <c r="J18517" i="2"/>
  <c r="K18516" i="2"/>
  <c r="N18516" i="2" s="1"/>
  <c r="J18516" i="2"/>
  <c r="K18515" i="2"/>
  <c r="N18515" i="2" s="1"/>
  <c r="J18515" i="2"/>
  <c r="K18514" i="2"/>
  <c r="N18514" i="2" s="1"/>
  <c r="J18514" i="2"/>
  <c r="K18513" i="2"/>
  <c r="N18513" i="2" s="1"/>
  <c r="J18513" i="2"/>
  <c r="L18513" i="2" s="1"/>
  <c r="O18513" i="2" s="1"/>
  <c r="P18513" i="2" s="1"/>
  <c r="K18512" i="2"/>
  <c r="N18512" i="2" s="1"/>
  <c r="J18512" i="2"/>
  <c r="K18511" i="2"/>
  <c r="J18511" i="2"/>
  <c r="K18510" i="2"/>
  <c r="N18510" i="2" s="1"/>
  <c r="J18510" i="2"/>
  <c r="K18509" i="2"/>
  <c r="N18509" i="2" s="1"/>
  <c r="J18509" i="2"/>
  <c r="K18508" i="2"/>
  <c r="N18508" i="2" s="1"/>
  <c r="J18508" i="2"/>
  <c r="K18507" i="2"/>
  <c r="J18507" i="2"/>
  <c r="N18506" i="2"/>
  <c r="K18506" i="2"/>
  <c r="J18506" i="2"/>
  <c r="K18505" i="2"/>
  <c r="N18505" i="2" s="1"/>
  <c r="J18505" i="2"/>
  <c r="K18504" i="2"/>
  <c r="N18504" i="2" s="1"/>
  <c r="J18504" i="2"/>
  <c r="K18503" i="2"/>
  <c r="N18503" i="2" s="1"/>
  <c r="J18503" i="2"/>
  <c r="K18502" i="2"/>
  <c r="N18502" i="2" s="1"/>
  <c r="J18502" i="2"/>
  <c r="K18501" i="2"/>
  <c r="N18501" i="2" s="1"/>
  <c r="J18501" i="2"/>
  <c r="K18500" i="2"/>
  <c r="J18500" i="2"/>
  <c r="K18499" i="2"/>
  <c r="J18499" i="2"/>
  <c r="K18498" i="2"/>
  <c r="N18498" i="2" s="1"/>
  <c r="J18498" i="2"/>
  <c r="K18497" i="2"/>
  <c r="J18497" i="2"/>
  <c r="K18496" i="2"/>
  <c r="N18496" i="2" s="1"/>
  <c r="J18496" i="2"/>
  <c r="L18495" i="2"/>
  <c r="O18495" i="2" s="1"/>
  <c r="P18495" i="2" s="1"/>
  <c r="K18495" i="2"/>
  <c r="N18495" i="2" s="1"/>
  <c r="J18495" i="2"/>
  <c r="K18494" i="2"/>
  <c r="N18494" i="2" s="1"/>
  <c r="J18494" i="2"/>
  <c r="K18493" i="2"/>
  <c r="N18493" i="2" s="1"/>
  <c r="J18493" i="2"/>
  <c r="K18492" i="2"/>
  <c r="N18492" i="2" s="1"/>
  <c r="J18492" i="2"/>
  <c r="K18491" i="2"/>
  <c r="N18491" i="2" s="1"/>
  <c r="J18491" i="2"/>
  <c r="K18490" i="2"/>
  <c r="N18490" i="2" s="1"/>
  <c r="J18490" i="2"/>
  <c r="K18489" i="2"/>
  <c r="N18489" i="2" s="1"/>
  <c r="J18489" i="2"/>
  <c r="N18488" i="2"/>
  <c r="K18488" i="2"/>
  <c r="J18488" i="2"/>
  <c r="L18488" i="2" s="1"/>
  <c r="O18488" i="2" s="1"/>
  <c r="P18488" i="2" s="1"/>
  <c r="K18487" i="2"/>
  <c r="J18487" i="2"/>
  <c r="K18486" i="2"/>
  <c r="L18486" i="2" s="1"/>
  <c r="J18486" i="2"/>
  <c r="K18485" i="2"/>
  <c r="N18485" i="2" s="1"/>
  <c r="J18485" i="2"/>
  <c r="K18484" i="2"/>
  <c r="J18484" i="2"/>
  <c r="K18483" i="2"/>
  <c r="N18483" i="2" s="1"/>
  <c r="J18483" i="2"/>
  <c r="K18482" i="2"/>
  <c r="N18482" i="2" s="1"/>
  <c r="J18482" i="2"/>
  <c r="K18481" i="2"/>
  <c r="N18481" i="2" s="1"/>
  <c r="J18481" i="2"/>
  <c r="K18480" i="2"/>
  <c r="J18480" i="2"/>
  <c r="K18479" i="2"/>
  <c r="N18479" i="2" s="1"/>
  <c r="J18479" i="2"/>
  <c r="K18478" i="2"/>
  <c r="J18478" i="2"/>
  <c r="K18477" i="2"/>
  <c r="N18477" i="2" s="1"/>
  <c r="J18477" i="2"/>
  <c r="K18476" i="2"/>
  <c r="L18476" i="2" s="1"/>
  <c r="O18476" i="2" s="1"/>
  <c r="P18476" i="2" s="1"/>
  <c r="J18476" i="2"/>
  <c r="K18475" i="2"/>
  <c r="N18475" i="2" s="1"/>
  <c r="J18475" i="2"/>
  <c r="L18475" i="2" s="1"/>
  <c r="K18474" i="2"/>
  <c r="N18474" i="2" s="1"/>
  <c r="J18474" i="2"/>
  <c r="K18473" i="2"/>
  <c r="J18473" i="2"/>
  <c r="L18473" i="2" s="1"/>
  <c r="K18472" i="2"/>
  <c r="J18472" i="2"/>
  <c r="K18471" i="2"/>
  <c r="J18471" i="2"/>
  <c r="K18470" i="2"/>
  <c r="N18470" i="2" s="1"/>
  <c r="J18470" i="2"/>
  <c r="L18470" i="2" s="1"/>
  <c r="O18470" i="2" s="1"/>
  <c r="P18470" i="2" s="1"/>
  <c r="K18469" i="2"/>
  <c r="N18469" i="2" s="1"/>
  <c r="J18469" i="2"/>
  <c r="L18469" i="2" s="1"/>
  <c r="K18468" i="2"/>
  <c r="N18468" i="2" s="1"/>
  <c r="J18468" i="2"/>
  <c r="K18467" i="2"/>
  <c r="N18467" i="2" s="1"/>
  <c r="J18467" i="2"/>
  <c r="K18466" i="2"/>
  <c r="N18466" i="2" s="1"/>
  <c r="J18466" i="2"/>
  <c r="L18466" i="2" s="1"/>
  <c r="O18466" i="2" s="1"/>
  <c r="P18466" i="2" s="1"/>
  <c r="K18465" i="2"/>
  <c r="N18465" i="2" s="1"/>
  <c r="J18465" i="2"/>
  <c r="K18464" i="2"/>
  <c r="N18464" i="2" s="1"/>
  <c r="J18464" i="2"/>
  <c r="K18463" i="2"/>
  <c r="N18463" i="2" s="1"/>
  <c r="J18463" i="2"/>
  <c r="K18462" i="2"/>
  <c r="N18462" i="2" s="1"/>
  <c r="J18462" i="2"/>
  <c r="K18461" i="2"/>
  <c r="J18461" i="2"/>
  <c r="K18460" i="2"/>
  <c r="N18460" i="2" s="1"/>
  <c r="J18460" i="2"/>
  <c r="L18460" i="2" s="1"/>
  <c r="O18460" i="2" s="1"/>
  <c r="P18460" i="2" s="1"/>
  <c r="K18459" i="2"/>
  <c r="N18459" i="2" s="1"/>
  <c r="J18459" i="2"/>
  <c r="K18458" i="2"/>
  <c r="L18458" i="2" s="1"/>
  <c r="O18458" i="2" s="1"/>
  <c r="P18458" i="2" s="1"/>
  <c r="J18458" i="2"/>
  <c r="K18457" i="2"/>
  <c r="N18457" i="2" s="1"/>
  <c r="J18457" i="2"/>
  <c r="K18456" i="2"/>
  <c r="N18456" i="2" s="1"/>
  <c r="J18456" i="2"/>
  <c r="K18455" i="2"/>
  <c r="J18455" i="2"/>
  <c r="K18454" i="2"/>
  <c r="J18454" i="2"/>
  <c r="K18453" i="2"/>
  <c r="J18453" i="2"/>
  <c r="K18452" i="2"/>
  <c r="N18452" i="2" s="1"/>
  <c r="J18452" i="2"/>
  <c r="K18451" i="2"/>
  <c r="N18451" i="2" s="1"/>
  <c r="J18451" i="2"/>
  <c r="K18450" i="2"/>
  <c r="N18450" i="2" s="1"/>
  <c r="J18450" i="2"/>
  <c r="L18450" i="2" s="1"/>
  <c r="O18450" i="2" s="1"/>
  <c r="P18450" i="2" s="1"/>
  <c r="K18449" i="2"/>
  <c r="J18449" i="2"/>
  <c r="K18448" i="2"/>
  <c r="N18448" i="2" s="1"/>
  <c r="J18448" i="2"/>
  <c r="K18447" i="2"/>
  <c r="N18447" i="2" s="1"/>
  <c r="J18447" i="2"/>
  <c r="N18446" i="2"/>
  <c r="K18446" i="2"/>
  <c r="J18446" i="2"/>
  <c r="L18446" i="2" s="1"/>
  <c r="O18446" i="2" s="1"/>
  <c r="P18446" i="2" s="1"/>
  <c r="K18445" i="2"/>
  <c r="J18445" i="2"/>
  <c r="K18444" i="2"/>
  <c r="J18444" i="2"/>
  <c r="K18443" i="2"/>
  <c r="J18443" i="2"/>
  <c r="L18443" i="2" s="1"/>
  <c r="N18442" i="2"/>
  <c r="K18442" i="2"/>
  <c r="J18442" i="2"/>
  <c r="K18441" i="2"/>
  <c r="N18441" i="2" s="1"/>
  <c r="J18441" i="2"/>
  <c r="K18440" i="2"/>
  <c r="N18440" i="2" s="1"/>
  <c r="J18440" i="2"/>
  <c r="K18439" i="2"/>
  <c r="N18439" i="2" s="1"/>
  <c r="J18439" i="2"/>
  <c r="N18438" i="2"/>
  <c r="K18438" i="2"/>
  <c r="J18438" i="2"/>
  <c r="L18438" i="2" s="1"/>
  <c r="O18438" i="2" s="1"/>
  <c r="P18438" i="2" s="1"/>
  <c r="K18437" i="2"/>
  <c r="J18437" i="2"/>
  <c r="K18436" i="2"/>
  <c r="N18436" i="2" s="1"/>
  <c r="J18436" i="2"/>
  <c r="K18435" i="2"/>
  <c r="J18435" i="2"/>
  <c r="K18434" i="2"/>
  <c r="J18434" i="2"/>
  <c r="K18433" i="2"/>
  <c r="N18433" i="2" s="1"/>
  <c r="J18433" i="2"/>
  <c r="L18433" i="2" s="1"/>
  <c r="K18432" i="2"/>
  <c r="N18432" i="2" s="1"/>
  <c r="J18432" i="2"/>
  <c r="L18432" i="2" s="1"/>
  <c r="O18432" i="2" s="1"/>
  <c r="P18432" i="2" s="1"/>
  <c r="K18431" i="2"/>
  <c r="N18431" i="2" s="1"/>
  <c r="J18431" i="2"/>
  <c r="K18430" i="2"/>
  <c r="N18430" i="2" s="1"/>
  <c r="J18430" i="2"/>
  <c r="K18429" i="2"/>
  <c r="J18429" i="2"/>
  <c r="K18428" i="2"/>
  <c r="J18428" i="2"/>
  <c r="K18427" i="2"/>
  <c r="J18427" i="2"/>
  <c r="N18426" i="2"/>
  <c r="K18426" i="2"/>
  <c r="J18426" i="2"/>
  <c r="L18426" i="2" s="1"/>
  <c r="O18426" i="2" s="1"/>
  <c r="P18426" i="2" s="1"/>
  <c r="K18425" i="2"/>
  <c r="N18425" i="2" s="1"/>
  <c r="J18425" i="2"/>
  <c r="L18425" i="2" s="1"/>
  <c r="K18424" i="2"/>
  <c r="N18424" i="2" s="1"/>
  <c r="J18424" i="2"/>
  <c r="K18423" i="2"/>
  <c r="N18423" i="2" s="1"/>
  <c r="J18423" i="2"/>
  <c r="K18422" i="2"/>
  <c r="J18422" i="2"/>
  <c r="K18421" i="2"/>
  <c r="J18421" i="2"/>
  <c r="K18420" i="2"/>
  <c r="J18420" i="2"/>
  <c r="K18419" i="2"/>
  <c r="J18419" i="2"/>
  <c r="K18418" i="2"/>
  <c r="J18418" i="2"/>
  <c r="K18417" i="2"/>
  <c r="N18417" i="2" s="1"/>
  <c r="J18417" i="2"/>
  <c r="N18416" i="2"/>
  <c r="K18416" i="2"/>
  <c r="L18416" i="2" s="1"/>
  <c r="O18416" i="2" s="1"/>
  <c r="P18416" i="2" s="1"/>
  <c r="J18416" i="2"/>
  <c r="K18415" i="2"/>
  <c r="N18415" i="2" s="1"/>
  <c r="J18415" i="2"/>
  <c r="K18414" i="2"/>
  <c r="J18414" i="2"/>
  <c r="K18413" i="2"/>
  <c r="J18413" i="2"/>
  <c r="K18412" i="2"/>
  <c r="N18412" i="2" s="1"/>
  <c r="J18412" i="2"/>
  <c r="K18411" i="2"/>
  <c r="J18411" i="2"/>
  <c r="K18410" i="2"/>
  <c r="N18410" i="2" s="1"/>
  <c r="J18410" i="2"/>
  <c r="N18409" i="2"/>
  <c r="K18409" i="2"/>
  <c r="J18409" i="2"/>
  <c r="K18408" i="2"/>
  <c r="J18408" i="2"/>
  <c r="N18407" i="2"/>
  <c r="K18407" i="2"/>
  <c r="J18407" i="2"/>
  <c r="K18406" i="2"/>
  <c r="N18406" i="2" s="1"/>
  <c r="J18406" i="2"/>
  <c r="K18405" i="2"/>
  <c r="J18405" i="2"/>
  <c r="K18404" i="2"/>
  <c r="N18404" i="2" s="1"/>
  <c r="J18404" i="2"/>
  <c r="L18404" i="2" s="1"/>
  <c r="K18403" i="2"/>
  <c r="J18403" i="2"/>
  <c r="K18402" i="2"/>
  <c r="J18402" i="2"/>
  <c r="K18401" i="2"/>
  <c r="N18401" i="2" s="1"/>
  <c r="J18401" i="2"/>
  <c r="K18400" i="2"/>
  <c r="N18400" i="2" s="1"/>
  <c r="J18400" i="2"/>
  <c r="L18400" i="2" s="1"/>
  <c r="O18400" i="2" s="1"/>
  <c r="P18400" i="2" s="1"/>
  <c r="K18399" i="2"/>
  <c r="N18399" i="2" s="1"/>
  <c r="J18399" i="2"/>
  <c r="K18398" i="2"/>
  <c r="J18398" i="2"/>
  <c r="K18397" i="2"/>
  <c r="J18397" i="2"/>
  <c r="K18396" i="2"/>
  <c r="J18396" i="2"/>
  <c r="K18395" i="2"/>
  <c r="J18395" i="2"/>
  <c r="K18394" i="2"/>
  <c r="N18394" i="2" s="1"/>
  <c r="J18394" i="2"/>
  <c r="K18393" i="2"/>
  <c r="N18393" i="2" s="1"/>
  <c r="J18393" i="2"/>
  <c r="K18392" i="2"/>
  <c r="N18392" i="2" s="1"/>
  <c r="J18392" i="2"/>
  <c r="K18391" i="2"/>
  <c r="N18391" i="2" s="1"/>
  <c r="J18391" i="2"/>
  <c r="K18390" i="2"/>
  <c r="N18390" i="2" s="1"/>
  <c r="J18390" i="2"/>
  <c r="L18390" i="2" s="1"/>
  <c r="O18390" i="2" s="1"/>
  <c r="P18390" i="2" s="1"/>
  <c r="K18389" i="2"/>
  <c r="J18389" i="2"/>
  <c r="K18388" i="2"/>
  <c r="L18388" i="2" s="1"/>
  <c r="J18388" i="2"/>
  <c r="K18387" i="2"/>
  <c r="J18387" i="2"/>
  <c r="K18386" i="2"/>
  <c r="J18386" i="2"/>
  <c r="K18385" i="2"/>
  <c r="N18385" i="2" s="1"/>
  <c r="J18385" i="2"/>
  <c r="K18384" i="2"/>
  <c r="N18384" i="2" s="1"/>
  <c r="J18384" i="2"/>
  <c r="N18383" i="2"/>
  <c r="K18383" i="2"/>
  <c r="J18383" i="2"/>
  <c r="K18382" i="2"/>
  <c r="N18382" i="2" s="1"/>
  <c r="J18382" i="2"/>
  <c r="L18382" i="2" s="1"/>
  <c r="O18382" i="2" s="1"/>
  <c r="P18382" i="2" s="1"/>
  <c r="K18381" i="2"/>
  <c r="J18381" i="2"/>
  <c r="K18380" i="2"/>
  <c r="J18380" i="2"/>
  <c r="K18379" i="2"/>
  <c r="J18379" i="2"/>
  <c r="K18378" i="2"/>
  <c r="O18378" i="2" s="1"/>
  <c r="P18378" i="2" s="1"/>
  <c r="J18378" i="2"/>
  <c r="L18378" i="2" s="1"/>
  <c r="K18377" i="2"/>
  <c r="N18377" i="2" s="1"/>
  <c r="J18377" i="2"/>
  <c r="K18376" i="2"/>
  <c r="N18376" i="2" s="1"/>
  <c r="J18376" i="2"/>
  <c r="K18375" i="2"/>
  <c r="N18375" i="2" s="1"/>
  <c r="J18375" i="2"/>
  <c r="K18374" i="2"/>
  <c r="J18374" i="2"/>
  <c r="K18373" i="2"/>
  <c r="J18373" i="2"/>
  <c r="K18372" i="2"/>
  <c r="J18372" i="2"/>
  <c r="K18371" i="2"/>
  <c r="J18371" i="2"/>
  <c r="K18370" i="2"/>
  <c r="J18370" i="2"/>
  <c r="K18369" i="2"/>
  <c r="N18369" i="2" s="1"/>
  <c r="J18369" i="2"/>
  <c r="K18368" i="2"/>
  <c r="L18368" i="2" s="1"/>
  <c r="O18368" i="2" s="1"/>
  <c r="P18368" i="2" s="1"/>
  <c r="J18368" i="2"/>
  <c r="K18367" i="2"/>
  <c r="N18367" i="2" s="1"/>
  <c r="J18367" i="2"/>
  <c r="K18366" i="2"/>
  <c r="J18366" i="2"/>
  <c r="K18365" i="2"/>
  <c r="J18365" i="2"/>
  <c r="K18364" i="2"/>
  <c r="N18364" i="2" s="1"/>
  <c r="J18364" i="2"/>
  <c r="K18363" i="2"/>
  <c r="J18363" i="2"/>
  <c r="K18362" i="2"/>
  <c r="J18362" i="2"/>
  <c r="K18361" i="2"/>
  <c r="N18361" i="2" s="1"/>
  <c r="J18361" i="2"/>
  <c r="N18360" i="2"/>
  <c r="L18360" i="2"/>
  <c r="O18360" i="2" s="1"/>
  <c r="P18360" i="2" s="1"/>
  <c r="K18360" i="2"/>
  <c r="J18360" i="2"/>
  <c r="K18359" i="2"/>
  <c r="N18359" i="2" s="1"/>
  <c r="J18359" i="2"/>
  <c r="K18358" i="2"/>
  <c r="N18358" i="2" s="1"/>
  <c r="J18358" i="2"/>
  <c r="K18357" i="2"/>
  <c r="J18357" i="2"/>
  <c r="K18356" i="2"/>
  <c r="J18356" i="2"/>
  <c r="L18356" i="2" s="1"/>
  <c r="K18355" i="2"/>
  <c r="J18355" i="2"/>
  <c r="K18354" i="2"/>
  <c r="L18354" i="2" s="1"/>
  <c r="J18354" i="2"/>
  <c r="K18353" i="2"/>
  <c r="N18353" i="2" s="1"/>
  <c r="J18353" i="2"/>
  <c r="K18352" i="2"/>
  <c r="N18352" i="2" s="1"/>
  <c r="J18352" i="2"/>
  <c r="K18351" i="2"/>
  <c r="N18351" i="2" s="1"/>
  <c r="J18351" i="2"/>
  <c r="N18350" i="2"/>
  <c r="K18350" i="2"/>
  <c r="J18350" i="2"/>
  <c r="L18350" i="2" s="1"/>
  <c r="O18350" i="2" s="1"/>
  <c r="P18350" i="2" s="1"/>
  <c r="K18349" i="2"/>
  <c r="J18349" i="2"/>
  <c r="K18348" i="2"/>
  <c r="J18348" i="2"/>
  <c r="L18348" i="2" s="1"/>
  <c r="K18347" i="2"/>
  <c r="J18347" i="2"/>
  <c r="K18346" i="2"/>
  <c r="N18346" i="2" s="1"/>
  <c r="J18346" i="2"/>
  <c r="K18345" i="2"/>
  <c r="N18345" i="2" s="1"/>
  <c r="J18345" i="2"/>
  <c r="K18344" i="2"/>
  <c r="N18344" i="2" s="1"/>
  <c r="J18344" i="2"/>
  <c r="K18343" i="2"/>
  <c r="N18343" i="2" s="1"/>
  <c r="J18343" i="2"/>
  <c r="N18342" i="2"/>
  <c r="K18342" i="2"/>
  <c r="J18342" i="2"/>
  <c r="L18342" i="2" s="1"/>
  <c r="O18342" i="2" s="1"/>
  <c r="P18342" i="2" s="1"/>
  <c r="K18341" i="2"/>
  <c r="J18341" i="2"/>
  <c r="N18340" i="2"/>
  <c r="K18340" i="2"/>
  <c r="J18340" i="2"/>
  <c r="L18340" i="2" s="1"/>
  <c r="K18339" i="2"/>
  <c r="J18339" i="2"/>
  <c r="K18338" i="2"/>
  <c r="J18338" i="2"/>
  <c r="K18337" i="2"/>
  <c r="N18337" i="2" s="1"/>
  <c r="J18337" i="2"/>
  <c r="K18336" i="2"/>
  <c r="N18336" i="2" s="1"/>
  <c r="J18336" i="2"/>
  <c r="K18335" i="2"/>
  <c r="N18335" i="2" s="1"/>
  <c r="J18335" i="2"/>
  <c r="K18334" i="2"/>
  <c r="N18334" i="2" s="1"/>
  <c r="J18334" i="2"/>
  <c r="L18334" i="2" s="1"/>
  <c r="O18334" i="2" s="1"/>
  <c r="P18334" i="2" s="1"/>
  <c r="K18333" i="2"/>
  <c r="J18333" i="2"/>
  <c r="K18332" i="2"/>
  <c r="J18332" i="2"/>
  <c r="L18332" i="2" s="1"/>
  <c r="K18331" i="2"/>
  <c r="J18331" i="2"/>
  <c r="K18330" i="2"/>
  <c r="N18330" i="2" s="1"/>
  <c r="J18330" i="2"/>
  <c r="L18330" i="2" s="1"/>
  <c r="O18330" i="2" s="1"/>
  <c r="P18330" i="2" s="1"/>
  <c r="K18329" i="2"/>
  <c r="N18329" i="2" s="1"/>
  <c r="J18329" i="2"/>
  <c r="K18328" i="2"/>
  <c r="N18328" i="2" s="1"/>
  <c r="J18328" i="2"/>
  <c r="K18327" i="2"/>
  <c r="N18327" i="2" s="1"/>
  <c r="J18327" i="2"/>
  <c r="K18326" i="2"/>
  <c r="J18326" i="2"/>
  <c r="K18325" i="2"/>
  <c r="J18325" i="2"/>
  <c r="L18324" i="2"/>
  <c r="K18324" i="2"/>
  <c r="N18324" i="2" s="1"/>
  <c r="J18324" i="2"/>
  <c r="K18323" i="2"/>
  <c r="J18323" i="2"/>
  <c r="K18322" i="2"/>
  <c r="J18322" i="2"/>
  <c r="K18321" i="2"/>
  <c r="N18321" i="2" s="1"/>
  <c r="J18321" i="2"/>
  <c r="K18320" i="2"/>
  <c r="J18320" i="2"/>
  <c r="N18319" i="2"/>
  <c r="K18319" i="2"/>
  <c r="J18319" i="2"/>
  <c r="K18318" i="2"/>
  <c r="N18318" i="2" s="1"/>
  <c r="J18318" i="2"/>
  <c r="L18318" i="2" s="1"/>
  <c r="O18318" i="2" s="1"/>
  <c r="P18318" i="2" s="1"/>
  <c r="K18317" i="2"/>
  <c r="J18317" i="2"/>
  <c r="K18316" i="2"/>
  <c r="J18316" i="2"/>
  <c r="K18315" i="2"/>
  <c r="J18315" i="2"/>
  <c r="K18314" i="2"/>
  <c r="N18314" i="2" s="1"/>
  <c r="J18314" i="2"/>
  <c r="L18314" i="2" s="1"/>
  <c r="O18314" i="2" s="1"/>
  <c r="P18314" i="2" s="1"/>
  <c r="K18313" i="2"/>
  <c r="N18313" i="2" s="1"/>
  <c r="J18313" i="2"/>
  <c r="K18312" i="2"/>
  <c r="N18312" i="2" s="1"/>
  <c r="J18312" i="2"/>
  <c r="K18311" i="2"/>
  <c r="N18311" i="2" s="1"/>
  <c r="J18311" i="2"/>
  <c r="K18310" i="2"/>
  <c r="N18310" i="2" s="1"/>
  <c r="J18310" i="2"/>
  <c r="L18310" i="2" s="1"/>
  <c r="O18310" i="2" s="1"/>
  <c r="P18310" i="2" s="1"/>
  <c r="K18309" i="2"/>
  <c r="J18309" i="2"/>
  <c r="K18308" i="2"/>
  <c r="N18308" i="2" s="1"/>
  <c r="J18308" i="2"/>
  <c r="K18307" i="2"/>
  <c r="J18307" i="2"/>
  <c r="N18306" i="2"/>
  <c r="L18306" i="2"/>
  <c r="K18306" i="2"/>
  <c r="J18306" i="2"/>
  <c r="K18305" i="2"/>
  <c r="N18305" i="2" s="1"/>
  <c r="J18305" i="2"/>
  <c r="K18304" i="2"/>
  <c r="N18304" i="2" s="1"/>
  <c r="J18304" i="2"/>
  <c r="L18304" i="2" s="1"/>
  <c r="O18304" i="2" s="1"/>
  <c r="P18304" i="2" s="1"/>
  <c r="K18303" i="2"/>
  <c r="N18303" i="2" s="1"/>
  <c r="J18303" i="2"/>
  <c r="K18302" i="2"/>
  <c r="N18302" i="2" s="1"/>
  <c r="J18302" i="2"/>
  <c r="K18301" i="2"/>
  <c r="J18301" i="2"/>
  <c r="K18300" i="2"/>
  <c r="J18300" i="2"/>
  <c r="K18299" i="2"/>
  <c r="J18299" i="2"/>
  <c r="N18298" i="2"/>
  <c r="K18298" i="2"/>
  <c r="J18298" i="2"/>
  <c r="K18297" i="2"/>
  <c r="N18297" i="2" s="1"/>
  <c r="J18297" i="2"/>
  <c r="K18296" i="2"/>
  <c r="N18296" i="2" s="1"/>
  <c r="J18296" i="2"/>
  <c r="K18295" i="2"/>
  <c r="N18295" i="2" s="1"/>
  <c r="J18295" i="2"/>
  <c r="K18294" i="2"/>
  <c r="N18294" i="2" s="1"/>
  <c r="J18294" i="2"/>
  <c r="K18293" i="2"/>
  <c r="J18293" i="2"/>
  <c r="K18292" i="2"/>
  <c r="N18292" i="2" s="1"/>
  <c r="J18292" i="2"/>
  <c r="K18291" i="2"/>
  <c r="J18291" i="2"/>
  <c r="K18290" i="2"/>
  <c r="J18290" i="2"/>
  <c r="K18289" i="2"/>
  <c r="N18289" i="2" s="1"/>
  <c r="J18289" i="2"/>
  <c r="K18288" i="2"/>
  <c r="N18288" i="2" s="1"/>
  <c r="J18288" i="2"/>
  <c r="L18288" i="2" s="1"/>
  <c r="O18288" i="2" s="1"/>
  <c r="P18288" i="2" s="1"/>
  <c r="K18287" i="2"/>
  <c r="N18287" i="2" s="1"/>
  <c r="J18287" i="2"/>
  <c r="K18286" i="2"/>
  <c r="J18286" i="2"/>
  <c r="K18285" i="2"/>
  <c r="J18285" i="2"/>
  <c r="K18284" i="2"/>
  <c r="L18284" i="2" s="1"/>
  <c r="J18284" i="2"/>
  <c r="K18283" i="2"/>
  <c r="J18283" i="2"/>
  <c r="N18282" i="2"/>
  <c r="K18282" i="2"/>
  <c r="J18282" i="2"/>
  <c r="L18282" i="2" s="1"/>
  <c r="O18282" i="2" s="1"/>
  <c r="P18282" i="2" s="1"/>
  <c r="K18281" i="2"/>
  <c r="N18281" i="2" s="1"/>
  <c r="J18281" i="2"/>
  <c r="K18280" i="2"/>
  <c r="N18280" i="2" s="1"/>
  <c r="J18280" i="2"/>
  <c r="K18279" i="2"/>
  <c r="N18279" i="2" s="1"/>
  <c r="J18279" i="2"/>
  <c r="K18278" i="2"/>
  <c r="J18278" i="2"/>
  <c r="K18277" i="2"/>
  <c r="N18277" i="2" s="1"/>
  <c r="J18277" i="2"/>
  <c r="K18276" i="2"/>
  <c r="N18276" i="2" s="1"/>
  <c r="J18276" i="2"/>
  <c r="K18275" i="2"/>
  <c r="J18275" i="2"/>
  <c r="K18274" i="2"/>
  <c r="J18274" i="2"/>
  <c r="L18274" i="2" s="1"/>
  <c r="K18273" i="2"/>
  <c r="N18273" i="2" s="1"/>
  <c r="J18273" i="2"/>
  <c r="K18272" i="2"/>
  <c r="J18272" i="2"/>
  <c r="N18271" i="2"/>
  <c r="K18271" i="2"/>
  <c r="J18271" i="2"/>
  <c r="K18270" i="2"/>
  <c r="N18270" i="2" s="1"/>
  <c r="J18270" i="2"/>
  <c r="N18269" i="2"/>
  <c r="K18269" i="2"/>
  <c r="J18269" i="2"/>
  <c r="K18268" i="2"/>
  <c r="N18268" i="2" s="1"/>
  <c r="J18268" i="2"/>
  <c r="K18267" i="2"/>
  <c r="J18267" i="2"/>
  <c r="K18266" i="2"/>
  <c r="N18266" i="2" s="1"/>
  <c r="J18266" i="2"/>
  <c r="K18265" i="2"/>
  <c r="N18265" i="2" s="1"/>
  <c r="J18265" i="2"/>
  <c r="K18264" i="2"/>
  <c r="J18264" i="2"/>
  <c r="K18263" i="2"/>
  <c r="N18263" i="2" s="1"/>
  <c r="J18263" i="2"/>
  <c r="K18262" i="2"/>
  <c r="N18262" i="2" s="1"/>
  <c r="J18262" i="2"/>
  <c r="K18261" i="2"/>
  <c r="N18261" i="2" s="1"/>
  <c r="J18261" i="2"/>
  <c r="K18260" i="2"/>
  <c r="N18260" i="2" s="1"/>
  <c r="J18260" i="2"/>
  <c r="K18259" i="2"/>
  <c r="J18259" i="2"/>
  <c r="L18258" i="2"/>
  <c r="O18258" i="2" s="1"/>
  <c r="P18258" i="2" s="1"/>
  <c r="K18258" i="2"/>
  <c r="N18258" i="2" s="1"/>
  <c r="J18258" i="2"/>
  <c r="K18257" i="2"/>
  <c r="N18257" i="2" s="1"/>
  <c r="J18257" i="2"/>
  <c r="K18256" i="2"/>
  <c r="N18256" i="2" s="1"/>
  <c r="J18256" i="2"/>
  <c r="L18256" i="2" s="1"/>
  <c r="O18256" i="2" s="1"/>
  <c r="P18256" i="2" s="1"/>
  <c r="K18255" i="2"/>
  <c r="N18255" i="2" s="1"/>
  <c r="J18255" i="2"/>
  <c r="K18254" i="2"/>
  <c r="J18254" i="2"/>
  <c r="K18253" i="2"/>
  <c r="L18253" i="2" s="1"/>
  <c r="J18253" i="2"/>
  <c r="K18252" i="2"/>
  <c r="N18252" i="2" s="1"/>
  <c r="J18252" i="2"/>
  <c r="L18252" i="2" s="1"/>
  <c r="O18252" i="2" s="1"/>
  <c r="P18252" i="2" s="1"/>
  <c r="K18251" i="2"/>
  <c r="J18251" i="2"/>
  <c r="K18250" i="2"/>
  <c r="J18250" i="2"/>
  <c r="K18249" i="2"/>
  <c r="N18249" i="2" s="1"/>
  <c r="J18249" i="2"/>
  <c r="K18248" i="2"/>
  <c r="N18248" i="2" s="1"/>
  <c r="J18248" i="2"/>
  <c r="L18248" i="2" s="1"/>
  <c r="K18247" i="2"/>
  <c r="J18247" i="2"/>
  <c r="K18246" i="2"/>
  <c r="J18246" i="2"/>
  <c r="K18245" i="2"/>
  <c r="J18245" i="2"/>
  <c r="K18244" i="2"/>
  <c r="N18244" i="2" s="1"/>
  <c r="J18244" i="2"/>
  <c r="L18244" i="2" s="1"/>
  <c r="K18243" i="2"/>
  <c r="L18243" i="2" s="1"/>
  <c r="O18243" i="2" s="1"/>
  <c r="P18243" i="2" s="1"/>
  <c r="J18243" i="2"/>
  <c r="K18242" i="2"/>
  <c r="J18242" i="2"/>
  <c r="K18241" i="2"/>
  <c r="N18241" i="2" s="1"/>
  <c r="J18241" i="2"/>
  <c r="N18240" i="2"/>
  <c r="K18240" i="2"/>
  <c r="J18240" i="2"/>
  <c r="L18240" i="2" s="1"/>
  <c r="O18240" i="2" s="1"/>
  <c r="P18240" i="2" s="1"/>
  <c r="K18239" i="2"/>
  <c r="J18239" i="2"/>
  <c r="N18238" i="2"/>
  <c r="K18238" i="2"/>
  <c r="J18238" i="2"/>
  <c r="K18237" i="2"/>
  <c r="J18237" i="2"/>
  <c r="K18236" i="2"/>
  <c r="J18236" i="2"/>
  <c r="K18235" i="2"/>
  <c r="N18235" i="2" s="1"/>
  <c r="J18235" i="2"/>
  <c r="L18235" i="2" s="1"/>
  <c r="K18234" i="2"/>
  <c r="N18234" i="2" s="1"/>
  <c r="J18234" i="2"/>
  <c r="K18233" i="2"/>
  <c r="J18233" i="2"/>
  <c r="K18232" i="2"/>
  <c r="N18232" i="2" s="1"/>
  <c r="J18232" i="2"/>
  <c r="K18231" i="2"/>
  <c r="J18231" i="2"/>
  <c r="K18230" i="2"/>
  <c r="N18230" i="2" s="1"/>
  <c r="J18230" i="2"/>
  <c r="L18230" i="2" s="1"/>
  <c r="O18230" i="2" s="1"/>
  <c r="P18230" i="2" s="1"/>
  <c r="K18229" i="2"/>
  <c r="J18229" i="2"/>
  <c r="K18228" i="2"/>
  <c r="L18228" i="2" s="1"/>
  <c r="J18228" i="2"/>
  <c r="K18227" i="2"/>
  <c r="L18227" i="2" s="1"/>
  <c r="O18227" i="2" s="1"/>
  <c r="P18227" i="2" s="1"/>
  <c r="J18227" i="2"/>
  <c r="K18226" i="2"/>
  <c r="N18226" i="2" s="1"/>
  <c r="J18226" i="2"/>
  <c r="L18226" i="2" s="1"/>
  <c r="O18226" i="2" s="1"/>
  <c r="P18226" i="2" s="1"/>
  <c r="K18225" i="2"/>
  <c r="J18225" i="2"/>
  <c r="L18224" i="2"/>
  <c r="O18224" i="2" s="1"/>
  <c r="P18224" i="2" s="1"/>
  <c r="K18224" i="2"/>
  <c r="N18224" i="2" s="1"/>
  <c r="J18224" i="2"/>
  <c r="K18223" i="2"/>
  <c r="J18223" i="2"/>
  <c r="L18223" i="2" s="1"/>
  <c r="N18222" i="2"/>
  <c r="K18222" i="2"/>
  <c r="J18222" i="2"/>
  <c r="K18221" i="2"/>
  <c r="N18221" i="2" s="1"/>
  <c r="J18221" i="2"/>
  <c r="N18220" i="2"/>
  <c r="K18220" i="2"/>
  <c r="J18220" i="2"/>
  <c r="K18219" i="2"/>
  <c r="L18219" i="2" s="1"/>
  <c r="O18219" i="2" s="1"/>
  <c r="P18219" i="2" s="1"/>
  <c r="J18219" i="2"/>
  <c r="K18218" i="2"/>
  <c r="N18218" i="2" s="1"/>
  <c r="J18218" i="2"/>
  <c r="K18217" i="2"/>
  <c r="N18217" i="2" s="1"/>
  <c r="J18217" i="2"/>
  <c r="L18217" i="2" s="1"/>
  <c r="O18217" i="2" s="1"/>
  <c r="P18217" i="2" s="1"/>
  <c r="K18216" i="2"/>
  <c r="N18216" i="2" s="1"/>
  <c r="J18216" i="2"/>
  <c r="K18215" i="2"/>
  <c r="J18215" i="2"/>
  <c r="N18214" i="2"/>
  <c r="K18214" i="2"/>
  <c r="J18214" i="2"/>
  <c r="N18213" i="2"/>
  <c r="K18213" i="2"/>
  <c r="L18213" i="2" s="1"/>
  <c r="O18213" i="2" s="1"/>
  <c r="P18213" i="2" s="1"/>
  <c r="J18213" i="2"/>
  <c r="K18212" i="2"/>
  <c r="N18212" i="2" s="1"/>
  <c r="J18212" i="2"/>
  <c r="K18211" i="2"/>
  <c r="L18211" i="2" s="1"/>
  <c r="J18211" i="2"/>
  <c r="K18210" i="2"/>
  <c r="N18210" i="2" s="1"/>
  <c r="J18210" i="2"/>
  <c r="K18209" i="2"/>
  <c r="J18209" i="2"/>
  <c r="L18209" i="2" s="1"/>
  <c r="N18208" i="2"/>
  <c r="K18208" i="2"/>
  <c r="J18208" i="2"/>
  <c r="K18207" i="2"/>
  <c r="J18207" i="2"/>
  <c r="K18206" i="2"/>
  <c r="N18206" i="2" s="1"/>
  <c r="J18206" i="2"/>
  <c r="K18205" i="2"/>
  <c r="L18205" i="2" s="1"/>
  <c r="J18205" i="2"/>
  <c r="K18204" i="2"/>
  <c r="L18204" i="2" s="1"/>
  <c r="J18204" i="2"/>
  <c r="K18203" i="2"/>
  <c r="N18203" i="2" s="1"/>
  <c r="J18203" i="2"/>
  <c r="K18202" i="2"/>
  <c r="N18202" i="2" s="1"/>
  <c r="J18202" i="2"/>
  <c r="K18201" i="2"/>
  <c r="J18201" i="2"/>
  <c r="L18200" i="2"/>
  <c r="O18200" i="2" s="1"/>
  <c r="P18200" i="2" s="1"/>
  <c r="K18200" i="2"/>
  <c r="N18200" i="2" s="1"/>
  <c r="J18200" i="2"/>
  <c r="K18199" i="2"/>
  <c r="J18199" i="2"/>
  <c r="K18198" i="2"/>
  <c r="N18198" i="2" s="1"/>
  <c r="J18198" i="2"/>
  <c r="K18197" i="2"/>
  <c r="N18197" i="2" s="1"/>
  <c r="J18197" i="2"/>
  <c r="K18196" i="2"/>
  <c r="N18196" i="2" s="1"/>
  <c r="J18196" i="2"/>
  <c r="L18196" i="2" s="1"/>
  <c r="K18195" i="2"/>
  <c r="N18195" i="2" s="1"/>
  <c r="J18195" i="2"/>
  <c r="K18194" i="2"/>
  <c r="N18194" i="2" s="1"/>
  <c r="J18194" i="2"/>
  <c r="K18193" i="2"/>
  <c r="N18193" i="2" s="1"/>
  <c r="J18193" i="2"/>
  <c r="L18193" i="2" s="1"/>
  <c r="O18193" i="2" s="1"/>
  <c r="P18193" i="2" s="1"/>
  <c r="K18192" i="2"/>
  <c r="N18192" i="2" s="1"/>
  <c r="J18192" i="2"/>
  <c r="K18191" i="2"/>
  <c r="J18191" i="2"/>
  <c r="N18190" i="2"/>
  <c r="K18190" i="2"/>
  <c r="J18190" i="2"/>
  <c r="K18189" i="2"/>
  <c r="N18189" i="2" s="1"/>
  <c r="J18189" i="2"/>
  <c r="K18188" i="2"/>
  <c r="N18188" i="2" s="1"/>
  <c r="J18188" i="2"/>
  <c r="K18187" i="2"/>
  <c r="N18187" i="2" s="1"/>
  <c r="J18187" i="2"/>
  <c r="K18186" i="2"/>
  <c r="N18186" i="2" s="1"/>
  <c r="J18186" i="2"/>
  <c r="L18186" i="2" s="1"/>
  <c r="O18186" i="2" s="1"/>
  <c r="P18186" i="2" s="1"/>
  <c r="L18185" i="2"/>
  <c r="K18185" i="2"/>
  <c r="J18185" i="2"/>
  <c r="K18184" i="2"/>
  <c r="N18184" i="2" s="1"/>
  <c r="J18184" i="2"/>
  <c r="K18183" i="2"/>
  <c r="N18183" i="2" s="1"/>
  <c r="J18183" i="2"/>
  <c r="K18182" i="2"/>
  <c r="J18182" i="2"/>
  <c r="N18181" i="2"/>
  <c r="K18181" i="2"/>
  <c r="J18181" i="2"/>
  <c r="K18180" i="2"/>
  <c r="J18180" i="2"/>
  <c r="K18179" i="2"/>
  <c r="N18179" i="2" s="1"/>
  <c r="J18179" i="2"/>
  <c r="L18179" i="2" s="1"/>
  <c r="O18179" i="2" s="1"/>
  <c r="P18179" i="2" s="1"/>
  <c r="K18178" i="2"/>
  <c r="N18178" i="2" s="1"/>
  <c r="J18178" i="2"/>
  <c r="L18178" i="2" s="1"/>
  <c r="O18178" i="2" s="1"/>
  <c r="P18178" i="2" s="1"/>
  <c r="K18177" i="2"/>
  <c r="J18177" i="2"/>
  <c r="K18176" i="2"/>
  <c r="N18176" i="2" s="1"/>
  <c r="J18176" i="2"/>
  <c r="K18175" i="2"/>
  <c r="J18175" i="2"/>
  <c r="L18175" i="2" s="1"/>
  <c r="K18174" i="2"/>
  <c r="N18174" i="2" s="1"/>
  <c r="J18174" i="2"/>
  <c r="L18174" i="2" s="1"/>
  <c r="O18174" i="2" s="1"/>
  <c r="P18174" i="2" s="1"/>
  <c r="K18173" i="2"/>
  <c r="N18173" i="2" s="1"/>
  <c r="J18173" i="2"/>
  <c r="K18172" i="2"/>
  <c r="N18172" i="2" s="1"/>
  <c r="J18172" i="2"/>
  <c r="K18171" i="2"/>
  <c r="N18171" i="2" s="1"/>
  <c r="J18171" i="2"/>
  <c r="K18170" i="2"/>
  <c r="N18170" i="2" s="1"/>
  <c r="J18170" i="2"/>
  <c r="K18169" i="2"/>
  <c r="J18169" i="2"/>
  <c r="K18168" i="2"/>
  <c r="N18168" i="2" s="1"/>
  <c r="J18168" i="2"/>
  <c r="K18167" i="2"/>
  <c r="N18167" i="2" s="1"/>
  <c r="J18167" i="2"/>
  <c r="L18167" i="2" s="1"/>
  <c r="O18167" i="2" s="1"/>
  <c r="P18167" i="2" s="1"/>
  <c r="N18166" i="2"/>
  <c r="K18166" i="2"/>
  <c r="J18166" i="2"/>
  <c r="N18165" i="2"/>
  <c r="K18165" i="2"/>
  <c r="J18165" i="2"/>
  <c r="K18164" i="2"/>
  <c r="N18164" i="2" s="1"/>
  <c r="J18164" i="2"/>
  <c r="L18164" i="2" s="1"/>
  <c r="O18164" i="2" s="1"/>
  <c r="P18164" i="2" s="1"/>
  <c r="K18163" i="2"/>
  <c r="N18163" i="2" s="1"/>
  <c r="J18163" i="2"/>
  <c r="L18163" i="2" s="1"/>
  <c r="O18163" i="2" s="1"/>
  <c r="P18163" i="2" s="1"/>
  <c r="K18162" i="2"/>
  <c r="N18162" i="2" s="1"/>
  <c r="J18162" i="2"/>
  <c r="K18161" i="2"/>
  <c r="L18161" i="2" s="1"/>
  <c r="O18161" i="2" s="1"/>
  <c r="P18161" i="2" s="1"/>
  <c r="J18161" i="2"/>
  <c r="K18160" i="2"/>
  <c r="N18160" i="2" s="1"/>
  <c r="J18160" i="2"/>
  <c r="K18159" i="2"/>
  <c r="N18159" i="2" s="1"/>
  <c r="J18159" i="2"/>
  <c r="L18159" i="2" s="1"/>
  <c r="O18159" i="2" s="1"/>
  <c r="P18159" i="2" s="1"/>
  <c r="K18158" i="2"/>
  <c r="N18158" i="2" s="1"/>
  <c r="J18158" i="2"/>
  <c r="N18157" i="2"/>
  <c r="K18157" i="2"/>
  <c r="J18157" i="2"/>
  <c r="K18156" i="2"/>
  <c r="N18156" i="2" s="1"/>
  <c r="J18156" i="2"/>
  <c r="K18155" i="2"/>
  <c r="N18155" i="2" s="1"/>
  <c r="J18155" i="2"/>
  <c r="L18155" i="2" s="1"/>
  <c r="O18155" i="2" s="1"/>
  <c r="P18155" i="2" s="1"/>
  <c r="K18154" i="2"/>
  <c r="N18154" i="2" s="1"/>
  <c r="J18154" i="2"/>
  <c r="K18153" i="2"/>
  <c r="N18153" i="2" s="1"/>
  <c r="J18153" i="2"/>
  <c r="K18152" i="2"/>
  <c r="N18152" i="2" s="1"/>
  <c r="J18152" i="2"/>
  <c r="K18151" i="2"/>
  <c r="N18151" i="2" s="1"/>
  <c r="J18151" i="2"/>
  <c r="K18150" i="2"/>
  <c r="N18150" i="2" s="1"/>
  <c r="J18150" i="2"/>
  <c r="K18149" i="2"/>
  <c r="N18149" i="2" s="1"/>
  <c r="J18149" i="2"/>
  <c r="L18149" i="2" s="1"/>
  <c r="O18149" i="2" s="1"/>
  <c r="P18149" i="2" s="1"/>
  <c r="K18148" i="2"/>
  <c r="N18148" i="2" s="1"/>
  <c r="J18148" i="2"/>
  <c r="L18148" i="2" s="1"/>
  <c r="O18148" i="2" s="1"/>
  <c r="P18148" i="2" s="1"/>
  <c r="K18147" i="2"/>
  <c r="N18147" i="2" s="1"/>
  <c r="J18147" i="2"/>
  <c r="L18147" i="2" s="1"/>
  <c r="O18147" i="2" s="1"/>
  <c r="P18147" i="2" s="1"/>
  <c r="K18146" i="2"/>
  <c r="N18146" i="2" s="1"/>
  <c r="J18146" i="2"/>
  <c r="N18145" i="2"/>
  <c r="K18145" i="2"/>
  <c r="J18145" i="2"/>
  <c r="K18144" i="2"/>
  <c r="N18144" i="2" s="1"/>
  <c r="J18144" i="2"/>
  <c r="L18144" i="2" s="1"/>
  <c r="O18144" i="2" s="1"/>
  <c r="P18144" i="2" s="1"/>
  <c r="K18143" i="2"/>
  <c r="N18143" i="2" s="1"/>
  <c r="J18143" i="2"/>
  <c r="K18142" i="2"/>
  <c r="N18142" i="2" s="1"/>
  <c r="J18142" i="2"/>
  <c r="K18141" i="2"/>
  <c r="N18141" i="2" s="1"/>
  <c r="J18141" i="2"/>
  <c r="K18140" i="2"/>
  <c r="N18140" i="2" s="1"/>
  <c r="J18140" i="2"/>
  <c r="K18139" i="2"/>
  <c r="J18139" i="2"/>
  <c r="K18138" i="2"/>
  <c r="N18138" i="2" s="1"/>
  <c r="J18138" i="2"/>
  <c r="N18137" i="2"/>
  <c r="K18137" i="2"/>
  <c r="J18137" i="2"/>
  <c r="L18137" i="2" s="1"/>
  <c r="O18137" i="2" s="1"/>
  <c r="P18137" i="2" s="1"/>
  <c r="K18136" i="2"/>
  <c r="N18136" i="2" s="1"/>
  <c r="J18136" i="2"/>
  <c r="L18136" i="2" s="1"/>
  <c r="O18136" i="2" s="1"/>
  <c r="P18136" i="2" s="1"/>
  <c r="K18135" i="2"/>
  <c r="J18135" i="2"/>
  <c r="K18134" i="2"/>
  <c r="N18134" i="2" s="1"/>
  <c r="J18134" i="2"/>
  <c r="L18134" i="2" s="1"/>
  <c r="O18134" i="2" s="1"/>
  <c r="P18134" i="2" s="1"/>
  <c r="K18133" i="2"/>
  <c r="N18133" i="2" s="1"/>
  <c r="J18133" i="2"/>
  <c r="K18132" i="2"/>
  <c r="N18132" i="2" s="1"/>
  <c r="J18132" i="2"/>
  <c r="N18131" i="2"/>
  <c r="K18131" i="2"/>
  <c r="J18131" i="2"/>
  <c r="K18130" i="2"/>
  <c r="N18130" i="2" s="1"/>
  <c r="J18130" i="2"/>
  <c r="K18129" i="2"/>
  <c r="N18129" i="2" s="1"/>
  <c r="J18129" i="2"/>
  <c r="L18129" i="2" s="1"/>
  <c r="O18129" i="2" s="1"/>
  <c r="P18129" i="2" s="1"/>
  <c r="K18128" i="2"/>
  <c r="N18128" i="2" s="1"/>
  <c r="J18128" i="2"/>
  <c r="K18127" i="2"/>
  <c r="N18127" i="2" s="1"/>
  <c r="J18127" i="2"/>
  <c r="L18127" i="2" s="1"/>
  <c r="O18127" i="2" s="1"/>
  <c r="P18127" i="2" s="1"/>
  <c r="N18126" i="2"/>
  <c r="K18126" i="2"/>
  <c r="J18126" i="2"/>
  <c r="L18126" i="2" s="1"/>
  <c r="O18126" i="2" s="1"/>
  <c r="P18126" i="2" s="1"/>
  <c r="K18125" i="2"/>
  <c r="N18125" i="2" s="1"/>
  <c r="J18125" i="2"/>
  <c r="K18124" i="2"/>
  <c r="N18124" i="2" s="1"/>
  <c r="J18124" i="2"/>
  <c r="L18124" i="2" s="1"/>
  <c r="O18124" i="2" s="1"/>
  <c r="P18124" i="2" s="1"/>
  <c r="K18123" i="2"/>
  <c r="J18123" i="2"/>
  <c r="N18122" i="2"/>
  <c r="K18122" i="2"/>
  <c r="J18122" i="2"/>
  <c r="K18121" i="2"/>
  <c r="N18121" i="2" s="1"/>
  <c r="J18121" i="2"/>
  <c r="L18121" i="2" s="1"/>
  <c r="O18121" i="2" s="1"/>
  <c r="P18121" i="2" s="1"/>
  <c r="K18120" i="2"/>
  <c r="N18120" i="2" s="1"/>
  <c r="J18120" i="2"/>
  <c r="K18119" i="2"/>
  <c r="N18119" i="2" s="1"/>
  <c r="J18119" i="2"/>
  <c r="L18119" i="2" s="1"/>
  <c r="O18119" i="2" s="1"/>
  <c r="P18119" i="2" s="1"/>
  <c r="N18118" i="2"/>
  <c r="K18118" i="2"/>
  <c r="J18118" i="2"/>
  <c r="K18117" i="2"/>
  <c r="N18117" i="2" s="1"/>
  <c r="J18117" i="2"/>
  <c r="K18116" i="2"/>
  <c r="N18116" i="2" s="1"/>
  <c r="J18116" i="2"/>
  <c r="K18115" i="2"/>
  <c r="N18115" i="2" s="1"/>
  <c r="J18115" i="2"/>
  <c r="L18115" i="2" s="1"/>
  <c r="O18115" i="2" s="1"/>
  <c r="P18115" i="2" s="1"/>
  <c r="K18114" i="2"/>
  <c r="N18114" i="2" s="1"/>
  <c r="J18114" i="2"/>
  <c r="K18113" i="2"/>
  <c r="N18113" i="2" s="1"/>
  <c r="J18113" i="2"/>
  <c r="K18112" i="2"/>
  <c r="N18112" i="2" s="1"/>
  <c r="J18112" i="2"/>
  <c r="K18111" i="2"/>
  <c r="N18111" i="2" s="1"/>
  <c r="J18111" i="2"/>
  <c r="K18110" i="2"/>
  <c r="N18110" i="2" s="1"/>
  <c r="J18110" i="2"/>
  <c r="K18109" i="2"/>
  <c r="N18109" i="2" s="1"/>
  <c r="J18109" i="2"/>
  <c r="L18109" i="2" s="1"/>
  <c r="O18109" i="2" s="1"/>
  <c r="P18109" i="2" s="1"/>
  <c r="K18108" i="2"/>
  <c r="N18108" i="2" s="1"/>
  <c r="J18108" i="2"/>
  <c r="K18107" i="2"/>
  <c r="N18107" i="2" s="1"/>
  <c r="J18107" i="2"/>
  <c r="L18107" i="2" s="1"/>
  <c r="O18107" i="2" s="1"/>
  <c r="P18107" i="2" s="1"/>
  <c r="K18106" i="2"/>
  <c r="N18106" i="2" s="1"/>
  <c r="J18106" i="2"/>
  <c r="K18105" i="2"/>
  <c r="N18105" i="2" s="1"/>
  <c r="J18105" i="2"/>
  <c r="K18104" i="2"/>
  <c r="N18104" i="2" s="1"/>
  <c r="J18104" i="2"/>
  <c r="K18103" i="2"/>
  <c r="N18103" i="2" s="1"/>
  <c r="J18103" i="2"/>
  <c r="L18103" i="2" s="1"/>
  <c r="O18103" i="2" s="1"/>
  <c r="P18103" i="2" s="1"/>
  <c r="K18102" i="2"/>
  <c r="N18102" i="2" s="1"/>
  <c r="J18102" i="2"/>
  <c r="K18101" i="2"/>
  <c r="N18101" i="2" s="1"/>
  <c r="J18101" i="2"/>
  <c r="K18100" i="2"/>
  <c r="N18100" i="2" s="1"/>
  <c r="J18100" i="2"/>
  <c r="L18100" i="2" s="1"/>
  <c r="O18100" i="2" s="1"/>
  <c r="P18100" i="2" s="1"/>
  <c r="K18099" i="2"/>
  <c r="N18099" i="2" s="1"/>
  <c r="J18099" i="2"/>
  <c r="K18098" i="2"/>
  <c r="N18098" i="2" s="1"/>
  <c r="J18098" i="2"/>
  <c r="N18097" i="2"/>
  <c r="K18097" i="2"/>
  <c r="J18097" i="2"/>
  <c r="L18097" i="2" s="1"/>
  <c r="O18097" i="2" s="1"/>
  <c r="P18097" i="2" s="1"/>
  <c r="K18096" i="2"/>
  <c r="N18096" i="2" s="1"/>
  <c r="J18096" i="2"/>
  <c r="K18095" i="2"/>
  <c r="N18095" i="2" s="1"/>
  <c r="J18095" i="2"/>
  <c r="K18094" i="2"/>
  <c r="N18094" i="2" s="1"/>
  <c r="J18094" i="2"/>
  <c r="K18093" i="2"/>
  <c r="J18093" i="2"/>
  <c r="K18092" i="2"/>
  <c r="N18092" i="2" s="1"/>
  <c r="J18092" i="2"/>
  <c r="N18091" i="2"/>
  <c r="K18091" i="2"/>
  <c r="J18091" i="2"/>
  <c r="L18091" i="2" s="1"/>
  <c r="O18091" i="2" s="1"/>
  <c r="P18091" i="2" s="1"/>
  <c r="K18090" i="2"/>
  <c r="N18090" i="2" s="1"/>
  <c r="J18090" i="2"/>
  <c r="K18089" i="2"/>
  <c r="N18089" i="2" s="1"/>
  <c r="J18089" i="2"/>
  <c r="L18089" i="2" s="1"/>
  <c r="O18089" i="2" s="1"/>
  <c r="P18089" i="2" s="1"/>
  <c r="K18088" i="2"/>
  <c r="N18088" i="2" s="1"/>
  <c r="J18088" i="2"/>
  <c r="K18087" i="2"/>
  <c r="N18087" i="2" s="1"/>
  <c r="J18087" i="2"/>
  <c r="K18086" i="2"/>
  <c r="N18086" i="2" s="1"/>
  <c r="J18086" i="2"/>
  <c r="K18085" i="2"/>
  <c r="N18085" i="2" s="1"/>
  <c r="J18085" i="2"/>
  <c r="K18084" i="2"/>
  <c r="N18084" i="2" s="1"/>
  <c r="J18084" i="2"/>
  <c r="K18083" i="2"/>
  <c r="N18083" i="2" s="1"/>
  <c r="J18083" i="2"/>
  <c r="K18082" i="2"/>
  <c r="N18082" i="2" s="1"/>
  <c r="J18082" i="2"/>
  <c r="K18081" i="2"/>
  <c r="L18081" i="2" s="1"/>
  <c r="O18081" i="2" s="1"/>
  <c r="P18081" i="2" s="1"/>
  <c r="J18081" i="2"/>
  <c r="K18080" i="2"/>
  <c r="N18080" i="2" s="1"/>
  <c r="J18080" i="2"/>
  <c r="L18079" i="2"/>
  <c r="O18079" i="2" s="1"/>
  <c r="P18079" i="2" s="1"/>
  <c r="K18079" i="2"/>
  <c r="N18079" i="2" s="1"/>
  <c r="J18079" i="2"/>
  <c r="K18078" i="2"/>
  <c r="N18078" i="2" s="1"/>
  <c r="J18078" i="2"/>
  <c r="K18077" i="2"/>
  <c r="L18077" i="2" s="1"/>
  <c r="O18077" i="2" s="1"/>
  <c r="P18077" i="2" s="1"/>
  <c r="J18077" i="2"/>
  <c r="K18076" i="2"/>
  <c r="N18076" i="2" s="1"/>
  <c r="J18076" i="2"/>
  <c r="K18075" i="2"/>
  <c r="N18075" i="2" s="1"/>
  <c r="J18075" i="2"/>
  <c r="K18074" i="2"/>
  <c r="N18074" i="2" s="1"/>
  <c r="J18074" i="2"/>
  <c r="K18073" i="2"/>
  <c r="N18073" i="2" s="1"/>
  <c r="J18073" i="2"/>
  <c r="N18072" i="2"/>
  <c r="K18072" i="2"/>
  <c r="J18072" i="2"/>
  <c r="K18071" i="2"/>
  <c r="N18071" i="2" s="1"/>
  <c r="J18071" i="2"/>
  <c r="L18071" i="2" s="1"/>
  <c r="O18071" i="2" s="1"/>
  <c r="P18071" i="2" s="1"/>
  <c r="K18070" i="2"/>
  <c r="N18070" i="2" s="1"/>
  <c r="J18070" i="2"/>
  <c r="K18069" i="2"/>
  <c r="N18069" i="2" s="1"/>
  <c r="J18069" i="2"/>
  <c r="K18068" i="2"/>
  <c r="N18068" i="2" s="1"/>
  <c r="J18068" i="2"/>
  <c r="K18067" i="2"/>
  <c r="N18067" i="2" s="1"/>
  <c r="J18067" i="2"/>
  <c r="L18067" i="2" s="1"/>
  <c r="O18067" i="2" s="1"/>
  <c r="P18067" i="2" s="1"/>
  <c r="K18066" i="2"/>
  <c r="N18066" i="2" s="1"/>
  <c r="J18066" i="2"/>
  <c r="K18065" i="2"/>
  <c r="N18065" i="2" s="1"/>
  <c r="J18065" i="2"/>
  <c r="N18064" i="2"/>
  <c r="K18064" i="2"/>
  <c r="J18064" i="2"/>
  <c r="L18064" i="2" s="1"/>
  <c r="O18064" i="2" s="1"/>
  <c r="P18064" i="2" s="1"/>
  <c r="K18063" i="2"/>
  <c r="N18063" i="2" s="1"/>
  <c r="J18063" i="2"/>
  <c r="K18062" i="2"/>
  <c r="N18062" i="2" s="1"/>
  <c r="J18062" i="2"/>
  <c r="K18061" i="2"/>
  <c r="J18061" i="2"/>
  <c r="K18060" i="2"/>
  <c r="N18060" i="2" s="1"/>
  <c r="J18060" i="2"/>
  <c r="K18059" i="2"/>
  <c r="J18059" i="2"/>
  <c r="K18058" i="2"/>
  <c r="N18058" i="2" s="1"/>
  <c r="J18058" i="2"/>
  <c r="K18057" i="2"/>
  <c r="N18057" i="2" s="1"/>
  <c r="J18057" i="2"/>
  <c r="L18057" i="2" s="1"/>
  <c r="O18057" i="2" s="1"/>
  <c r="P18057" i="2" s="1"/>
  <c r="K18056" i="2"/>
  <c r="N18056" i="2" s="1"/>
  <c r="J18056" i="2"/>
  <c r="L18055" i="2"/>
  <c r="O18055" i="2" s="1"/>
  <c r="P18055" i="2" s="1"/>
  <c r="K18055" i="2"/>
  <c r="N18055" i="2" s="1"/>
  <c r="J18055" i="2"/>
  <c r="K18054" i="2"/>
  <c r="N18054" i="2" s="1"/>
  <c r="J18054" i="2"/>
  <c r="K18053" i="2"/>
  <c r="N18053" i="2" s="1"/>
  <c r="J18053" i="2"/>
  <c r="K18052" i="2"/>
  <c r="N18052" i="2" s="1"/>
  <c r="J18052" i="2"/>
  <c r="K18051" i="2"/>
  <c r="N18051" i="2" s="1"/>
  <c r="J18051" i="2"/>
  <c r="K18050" i="2"/>
  <c r="N18050" i="2" s="1"/>
  <c r="J18050" i="2"/>
  <c r="K18049" i="2"/>
  <c r="N18049" i="2" s="1"/>
  <c r="J18049" i="2"/>
  <c r="L18049" i="2" s="1"/>
  <c r="O18049" i="2" s="1"/>
  <c r="P18049" i="2" s="1"/>
  <c r="K18048" i="2"/>
  <c r="N18048" i="2" s="1"/>
  <c r="J18048" i="2"/>
  <c r="K18047" i="2"/>
  <c r="N18047" i="2" s="1"/>
  <c r="J18047" i="2"/>
  <c r="N18046" i="2"/>
  <c r="K18046" i="2"/>
  <c r="J18046" i="2"/>
  <c r="K18045" i="2"/>
  <c r="N18045" i="2" s="1"/>
  <c r="J18045" i="2"/>
  <c r="K18044" i="2"/>
  <c r="N18044" i="2" s="1"/>
  <c r="J18044" i="2"/>
  <c r="N18043" i="2"/>
  <c r="K18043" i="2"/>
  <c r="L18043" i="2" s="1"/>
  <c r="O18043" i="2" s="1"/>
  <c r="P18043" i="2" s="1"/>
  <c r="J18043" i="2"/>
  <c r="K18042" i="2"/>
  <c r="N18042" i="2" s="1"/>
  <c r="J18042" i="2"/>
  <c r="I16980" i="2"/>
  <c r="I16981" i="2" s="1"/>
  <c r="I16982" i="2" s="1"/>
  <c r="K16977" i="2"/>
  <c r="J16977" i="2"/>
  <c r="K16976" i="2"/>
  <c r="N16976" i="2" s="1"/>
  <c r="J16976" i="2"/>
  <c r="K16975" i="2"/>
  <c r="J16975" i="2"/>
  <c r="K16974" i="2"/>
  <c r="N16974" i="2" s="1"/>
  <c r="J16974" i="2"/>
  <c r="K16973" i="2"/>
  <c r="J16973" i="2"/>
  <c r="K16972" i="2"/>
  <c r="N16972" i="2" s="1"/>
  <c r="J16972" i="2"/>
  <c r="K16971" i="2"/>
  <c r="J16971" i="2"/>
  <c r="K16970" i="2"/>
  <c r="N16970" i="2" s="1"/>
  <c r="J16970" i="2"/>
  <c r="K16969" i="2"/>
  <c r="J16969" i="2"/>
  <c r="K16968" i="2"/>
  <c r="N16968" i="2" s="1"/>
  <c r="J16968" i="2"/>
  <c r="K16967" i="2"/>
  <c r="L16967" i="2" s="1"/>
  <c r="J16967" i="2"/>
  <c r="K16966" i="2"/>
  <c r="N16966" i="2" s="1"/>
  <c r="J16966" i="2"/>
  <c r="K16965" i="2"/>
  <c r="J16965" i="2"/>
  <c r="L16964" i="2"/>
  <c r="K16964" i="2"/>
  <c r="N16964" i="2" s="1"/>
  <c r="J16964" i="2"/>
  <c r="K16963" i="2"/>
  <c r="J16963" i="2"/>
  <c r="K16962" i="2"/>
  <c r="N16962" i="2" s="1"/>
  <c r="J16962" i="2"/>
  <c r="L16961" i="2"/>
  <c r="K16961" i="2"/>
  <c r="J16961" i="2"/>
  <c r="K16960" i="2"/>
  <c r="N16960" i="2" s="1"/>
  <c r="J16960" i="2"/>
  <c r="L16960" i="2" s="1"/>
  <c r="K16959" i="2"/>
  <c r="J16959" i="2"/>
  <c r="L16959" i="2" s="1"/>
  <c r="K16958" i="2"/>
  <c r="J16958" i="2"/>
  <c r="K16957" i="2"/>
  <c r="J16957" i="2"/>
  <c r="K16956" i="2"/>
  <c r="N16956" i="2" s="1"/>
  <c r="J16956" i="2"/>
  <c r="K16955" i="2"/>
  <c r="J16955" i="2"/>
  <c r="L16955" i="2" s="1"/>
  <c r="K16954" i="2"/>
  <c r="N16954" i="2" s="1"/>
  <c r="J16954" i="2"/>
  <c r="K16953" i="2"/>
  <c r="J16953" i="2"/>
  <c r="N16952" i="2"/>
  <c r="K16952" i="2"/>
  <c r="J16952" i="2"/>
  <c r="L16952" i="2" s="1"/>
  <c r="K16951" i="2"/>
  <c r="J16951" i="2"/>
  <c r="K16950" i="2"/>
  <c r="N16950" i="2" s="1"/>
  <c r="J16950" i="2"/>
  <c r="L16950" i="2" s="1"/>
  <c r="K16949" i="2"/>
  <c r="L16949" i="2" s="1"/>
  <c r="J16949" i="2"/>
  <c r="K16948" i="2"/>
  <c r="N16948" i="2" s="1"/>
  <c r="J16948" i="2"/>
  <c r="K16947" i="2"/>
  <c r="J16947" i="2"/>
  <c r="K16946" i="2"/>
  <c r="N16946" i="2" s="1"/>
  <c r="J16946" i="2"/>
  <c r="K16945" i="2"/>
  <c r="J16945" i="2"/>
  <c r="K16944" i="2"/>
  <c r="N16944" i="2" s="1"/>
  <c r="J16944" i="2"/>
  <c r="K16943" i="2"/>
  <c r="J16943" i="2"/>
  <c r="L16943" i="2" s="1"/>
  <c r="K16942" i="2"/>
  <c r="N16942" i="2" s="1"/>
  <c r="J16942" i="2"/>
  <c r="K16941" i="2"/>
  <c r="J16941" i="2"/>
  <c r="K16940" i="2"/>
  <c r="J16940" i="2"/>
  <c r="K16939" i="2"/>
  <c r="J16939" i="2"/>
  <c r="K16938" i="2"/>
  <c r="N16938" i="2" s="1"/>
  <c r="J16938" i="2"/>
  <c r="L16938" i="2" s="1"/>
  <c r="K16937" i="2"/>
  <c r="J16937" i="2"/>
  <c r="L16937" i="2" s="1"/>
  <c r="K16936" i="2"/>
  <c r="N16936" i="2" s="1"/>
  <c r="J16936" i="2"/>
  <c r="K16935" i="2"/>
  <c r="J16935" i="2"/>
  <c r="K16934" i="2"/>
  <c r="L16934" i="2" s="1"/>
  <c r="J16934" i="2"/>
  <c r="K16933" i="2"/>
  <c r="J16933" i="2"/>
  <c r="K16932" i="2"/>
  <c r="J16932" i="2"/>
  <c r="K16931" i="2"/>
  <c r="L16931" i="2" s="1"/>
  <c r="J16931" i="2"/>
  <c r="K16930" i="2"/>
  <c r="J16930" i="2"/>
  <c r="K16929" i="2"/>
  <c r="J16929" i="2"/>
  <c r="K16928" i="2"/>
  <c r="N16928" i="2" s="1"/>
  <c r="J16928" i="2"/>
  <c r="K16927" i="2"/>
  <c r="J16927" i="2"/>
  <c r="L16927" i="2" s="1"/>
  <c r="K16926" i="2"/>
  <c r="J16926" i="2"/>
  <c r="K16925" i="2"/>
  <c r="J16925" i="2"/>
  <c r="K16924" i="2"/>
  <c r="J16924" i="2"/>
  <c r="K16923" i="2"/>
  <c r="J16923" i="2"/>
  <c r="K16922" i="2"/>
  <c r="N16922" i="2" s="1"/>
  <c r="J16922" i="2"/>
  <c r="K16921" i="2"/>
  <c r="J16921" i="2"/>
  <c r="K16920" i="2"/>
  <c r="J16920" i="2"/>
  <c r="L16920" i="2" s="1"/>
  <c r="K16919" i="2"/>
  <c r="L16919" i="2" s="1"/>
  <c r="J16919" i="2"/>
  <c r="K16918" i="2"/>
  <c r="J16918" i="2"/>
  <c r="K16917" i="2"/>
  <c r="J16917" i="2"/>
  <c r="L16917" i="2" s="1"/>
  <c r="N16916" i="2"/>
  <c r="K16916" i="2"/>
  <c r="J16916" i="2"/>
  <c r="L16916" i="2" s="1"/>
  <c r="K16915" i="2"/>
  <c r="J16915" i="2"/>
  <c r="K16914" i="2"/>
  <c r="J16914" i="2"/>
  <c r="K16913" i="2"/>
  <c r="L16913" i="2" s="1"/>
  <c r="J16913" i="2"/>
  <c r="K16912" i="2"/>
  <c r="J16912" i="2"/>
  <c r="L16912" i="2" s="1"/>
  <c r="K16911" i="2"/>
  <c r="J16911" i="2"/>
  <c r="K16910" i="2"/>
  <c r="N16910" i="2" s="1"/>
  <c r="J16910" i="2"/>
  <c r="L16910" i="2" s="1"/>
  <c r="K16909" i="2"/>
  <c r="J16909" i="2"/>
  <c r="L16909" i="2" s="1"/>
  <c r="K16908" i="2"/>
  <c r="J16908" i="2"/>
  <c r="L16907" i="2"/>
  <c r="K16907" i="2"/>
  <c r="J16907" i="2"/>
  <c r="K16906" i="2"/>
  <c r="J16906" i="2"/>
  <c r="K16905" i="2"/>
  <c r="J16905" i="2"/>
  <c r="N16904" i="2"/>
  <c r="K16904" i="2"/>
  <c r="J16904" i="2"/>
  <c r="L16904" i="2" s="1"/>
  <c r="K16903" i="2"/>
  <c r="J16903" i="2"/>
  <c r="L16903" i="2" s="1"/>
  <c r="K16902" i="2"/>
  <c r="J16902" i="2"/>
  <c r="K16901" i="2"/>
  <c r="J16901" i="2"/>
  <c r="K16900" i="2"/>
  <c r="J16900" i="2"/>
  <c r="K16899" i="2"/>
  <c r="J16899" i="2"/>
  <c r="K16898" i="2"/>
  <c r="N16898" i="2" s="1"/>
  <c r="J16898" i="2"/>
  <c r="K16897" i="2"/>
  <c r="J16897" i="2"/>
  <c r="K16896" i="2"/>
  <c r="J16896" i="2"/>
  <c r="K16895" i="2"/>
  <c r="J16895" i="2"/>
  <c r="L16895" i="2" s="1"/>
  <c r="K16894" i="2"/>
  <c r="J16894" i="2"/>
  <c r="K16893" i="2"/>
  <c r="J16893" i="2"/>
  <c r="L16893" i="2" s="1"/>
  <c r="K16892" i="2"/>
  <c r="N16892" i="2" s="1"/>
  <c r="J16892" i="2"/>
  <c r="L16892" i="2" s="1"/>
  <c r="K16891" i="2"/>
  <c r="J16891" i="2"/>
  <c r="K16890" i="2"/>
  <c r="J16890" i="2"/>
  <c r="K16889" i="2"/>
  <c r="J16889" i="2"/>
  <c r="L16889" i="2" s="1"/>
  <c r="K16888" i="2"/>
  <c r="J16888" i="2"/>
  <c r="K16887" i="2"/>
  <c r="J16887" i="2"/>
  <c r="K16886" i="2"/>
  <c r="N16886" i="2" s="1"/>
  <c r="J16886" i="2"/>
  <c r="K16885" i="2"/>
  <c r="J16885" i="2"/>
  <c r="K16884" i="2"/>
  <c r="J16884" i="2"/>
  <c r="K16883" i="2"/>
  <c r="J16883" i="2"/>
  <c r="K16882" i="2"/>
  <c r="J16882" i="2"/>
  <c r="K16881" i="2"/>
  <c r="J16881" i="2"/>
  <c r="L16880" i="2"/>
  <c r="K16880" i="2"/>
  <c r="N16880" i="2" s="1"/>
  <c r="J16880" i="2"/>
  <c r="K16879" i="2"/>
  <c r="J16879" i="2"/>
  <c r="K16878" i="2"/>
  <c r="J16878" i="2"/>
  <c r="L16877" i="2"/>
  <c r="K16877" i="2"/>
  <c r="J16877" i="2"/>
  <c r="K16876" i="2"/>
  <c r="J16876" i="2"/>
  <c r="K16875" i="2"/>
  <c r="J16875" i="2"/>
  <c r="K16874" i="2"/>
  <c r="N16874" i="2" s="1"/>
  <c r="J16874" i="2"/>
  <c r="K16873" i="2"/>
  <c r="J16873" i="2"/>
  <c r="K16872" i="2"/>
  <c r="J16872" i="2"/>
  <c r="K16871" i="2"/>
  <c r="J16871" i="2"/>
  <c r="K16870" i="2"/>
  <c r="J16870" i="2"/>
  <c r="K16869" i="2"/>
  <c r="J16869" i="2"/>
  <c r="K16868" i="2"/>
  <c r="N16868" i="2" s="1"/>
  <c r="J16868" i="2"/>
  <c r="K16867" i="2"/>
  <c r="J16867" i="2"/>
  <c r="K16866" i="2"/>
  <c r="J16866" i="2"/>
  <c r="K16865" i="2"/>
  <c r="L16865" i="2" s="1"/>
  <c r="J16865" i="2"/>
  <c r="K16864" i="2"/>
  <c r="J16864" i="2"/>
  <c r="K16863" i="2"/>
  <c r="J16863" i="2"/>
  <c r="K16862" i="2"/>
  <c r="N16862" i="2" s="1"/>
  <c r="J16862" i="2"/>
  <c r="K16861" i="2"/>
  <c r="J16861" i="2"/>
  <c r="K16860" i="2"/>
  <c r="J16860" i="2"/>
  <c r="L16860" i="2" s="1"/>
  <c r="K16859" i="2"/>
  <c r="L16859" i="2" s="1"/>
  <c r="J16859" i="2"/>
  <c r="K16858" i="2"/>
  <c r="J16858" i="2"/>
  <c r="L16858" i="2" s="1"/>
  <c r="K16857" i="2"/>
  <c r="J16857" i="2"/>
  <c r="K16856" i="2"/>
  <c r="N16856" i="2" s="1"/>
  <c r="J16856" i="2"/>
  <c r="L16856" i="2" s="1"/>
  <c r="K16855" i="2"/>
  <c r="J16855" i="2"/>
  <c r="K16854" i="2"/>
  <c r="J16854" i="2"/>
  <c r="K16853" i="2"/>
  <c r="J16853" i="2"/>
  <c r="L16853" i="2" s="1"/>
  <c r="K16852" i="2"/>
  <c r="J16852" i="2"/>
  <c r="K16851" i="2"/>
  <c r="J16851" i="2"/>
  <c r="K16850" i="2"/>
  <c r="N16850" i="2" s="1"/>
  <c r="J16850" i="2"/>
  <c r="L16850" i="2" s="1"/>
  <c r="K16849" i="2"/>
  <c r="J16849" i="2"/>
  <c r="K16848" i="2"/>
  <c r="J16848" i="2"/>
  <c r="K16847" i="2"/>
  <c r="J16847" i="2"/>
  <c r="K16846" i="2"/>
  <c r="J16846" i="2"/>
  <c r="K16845" i="2"/>
  <c r="J16845" i="2"/>
  <c r="L16845" i="2" s="1"/>
  <c r="K16844" i="2"/>
  <c r="N16844" i="2" s="1"/>
  <c r="J16844" i="2"/>
  <c r="L16844" i="2" s="1"/>
  <c r="K16843" i="2"/>
  <c r="J16843" i="2"/>
  <c r="K16842" i="2"/>
  <c r="J16842" i="2"/>
  <c r="K16841" i="2"/>
  <c r="J16841" i="2"/>
  <c r="K16840" i="2"/>
  <c r="J16840" i="2"/>
  <c r="K16839" i="2"/>
  <c r="J16839" i="2"/>
  <c r="K16838" i="2"/>
  <c r="N16838" i="2" s="1"/>
  <c r="J16838" i="2"/>
  <c r="L16838" i="2" s="1"/>
  <c r="K16837" i="2"/>
  <c r="J16837" i="2"/>
  <c r="K16836" i="2"/>
  <c r="J16836" i="2"/>
  <c r="K16835" i="2"/>
  <c r="L16835" i="2" s="1"/>
  <c r="J16835" i="2"/>
  <c r="K16834" i="2"/>
  <c r="J16834" i="2"/>
  <c r="K16833" i="2"/>
  <c r="J16833" i="2"/>
  <c r="N16832" i="2"/>
  <c r="L16832" i="2"/>
  <c r="K16832" i="2"/>
  <c r="J16832" i="2"/>
  <c r="K16831" i="2"/>
  <c r="J16831" i="2"/>
  <c r="L16831" i="2" s="1"/>
  <c r="K16830" i="2"/>
  <c r="J16830" i="2"/>
  <c r="K16829" i="2"/>
  <c r="J16829" i="2"/>
  <c r="L16829" i="2" s="1"/>
  <c r="K16828" i="2"/>
  <c r="J16828" i="2"/>
  <c r="K16827" i="2"/>
  <c r="J16827" i="2"/>
  <c r="K16826" i="2"/>
  <c r="N16826" i="2" s="1"/>
  <c r="J16826" i="2"/>
  <c r="L16826" i="2" s="1"/>
  <c r="K16825" i="2"/>
  <c r="J16825" i="2"/>
  <c r="K16824" i="2"/>
  <c r="J16824" i="2"/>
  <c r="K16823" i="2"/>
  <c r="J16823" i="2"/>
  <c r="K16822" i="2"/>
  <c r="J16822" i="2"/>
  <c r="K16821" i="2"/>
  <c r="J16821" i="2"/>
  <c r="L16821" i="2" s="1"/>
  <c r="K16820" i="2"/>
  <c r="N16820" i="2" s="1"/>
  <c r="J16820" i="2"/>
  <c r="K16819" i="2"/>
  <c r="J16819" i="2"/>
  <c r="K16818" i="2"/>
  <c r="J16818" i="2"/>
  <c r="K16817" i="2"/>
  <c r="J16817" i="2"/>
  <c r="K16816" i="2"/>
  <c r="J16816" i="2"/>
  <c r="K16815" i="2"/>
  <c r="J16815" i="2"/>
  <c r="L16815" i="2" s="1"/>
  <c r="K16814" i="2"/>
  <c r="L16814" i="2" s="1"/>
  <c r="J16814" i="2"/>
  <c r="K16813" i="2"/>
  <c r="J16813" i="2"/>
  <c r="K16812" i="2"/>
  <c r="J16812" i="2"/>
  <c r="K16811" i="2"/>
  <c r="J16811" i="2"/>
  <c r="L16811" i="2" s="1"/>
  <c r="K16810" i="2"/>
  <c r="J16810" i="2"/>
  <c r="K16809" i="2"/>
  <c r="J16809" i="2"/>
  <c r="K16808" i="2"/>
  <c r="L16808" i="2" s="1"/>
  <c r="J16808" i="2"/>
  <c r="K16807" i="2"/>
  <c r="J16807" i="2"/>
  <c r="L16807" i="2" s="1"/>
  <c r="K16806" i="2"/>
  <c r="J16806" i="2"/>
  <c r="K16805" i="2"/>
  <c r="L16805" i="2" s="1"/>
  <c r="J16805" i="2"/>
  <c r="K16804" i="2"/>
  <c r="J16804" i="2"/>
  <c r="K16803" i="2"/>
  <c r="J16803" i="2"/>
  <c r="K16802" i="2"/>
  <c r="N16802" i="2" s="1"/>
  <c r="J16802" i="2"/>
  <c r="K16801" i="2"/>
  <c r="J16801" i="2"/>
  <c r="K16800" i="2"/>
  <c r="J16800" i="2"/>
  <c r="K16799" i="2"/>
  <c r="J16799" i="2"/>
  <c r="K16798" i="2"/>
  <c r="J16798" i="2"/>
  <c r="K16797" i="2"/>
  <c r="J16797" i="2"/>
  <c r="L16797" i="2" s="1"/>
  <c r="K16796" i="2"/>
  <c r="N16796" i="2" s="1"/>
  <c r="J16796" i="2"/>
  <c r="K16795" i="2"/>
  <c r="J16795" i="2"/>
  <c r="K16794" i="2"/>
  <c r="J16794" i="2"/>
  <c r="K16793" i="2"/>
  <c r="J16793" i="2"/>
  <c r="L16793" i="2" s="1"/>
  <c r="K16792" i="2"/>
  <c r="J16792" i="2"/>
  <c r="K16791" i="2"/>
  <c r="J16791" i="2"/>
  <c r="N16790" i="2"/>
  <c r="K16790" i="2"/>
  <c r="J16790" i="2"/>
  <c r="L16790" i="2" s="1"/>
  <c r="K16789" i="2"/>
  <c r="J16789" i="2"/>
  <c r="K16788" i="2"/>
  <c r="J16788" i="2"/>
  <c r="K16787" i="2"/>
  <c r="J16787" i="2"/>
  <c r="L16787" i="2" s="1"/>
  <c r="K16786" i="2"/>
  <c r="J16786" i="2"/>
  <c r="K16785" i="2"/>
  <c r="J16785" i="2"/>
  <c r="K16784" i="2"/>
  <c r="J16784" i="2"/>
  <c r="K16783" i="2"/>
  <c r="J16783" i="2"/>
  <c r="L16783" i="2" s="1"/>
  <c r="K16782" i="2"/>
  <c r="J16782" i="2"/>
  <c r="L16782" i="2" s="1"/>
  <c r="K16781" i="2"/>
  <c r="J16781" i="2"/>
  <c r="L16781" i="2" s="1"/>
  <c r="K16780" i="2"/>
  <c r="J16780" i="2"/>
  <c r="K16779" i="2"/>
  <c r="J16779" i="2"/>
  <c r="K16778" i="2"/>
  <c r="J16778" i="2"/>
  <c r="K16777" i="2"/>
  <c r="J16777" i="2"/>
  <c r="K16776" i="2"/>
  <c r="J16776" i="2"/>
  <c r="K16775" i="2"/>
  <c r="J16775" i="2"/>
  <c r="K16774" i="2"/>
  <c r="N16774" i="2" s="1"/>
  <c r="J16774" i="2"/>
  <c r="K16773" i="2"/>
  <c r="J16773" i="2"/>
  <c r="K16772" i="2"/>
  <c r="J16772" i="2"/>
  <c r="K16771" i="2"/>
  <c r="J16771" i="2"/>
  <c r="K16770" i="2"/>
  <c r="J16770" i="2"/>
  <c r="K16769" i="2"/>
  <c r="L16769" i="2" s="1"/>
  <c r="J16769" i="2"/>
  <c r="K16768" i="2"/>
  <c r="J16768" i="2"/>
  <c r="K16767" i="2"/>
  <c r="J16767" i="2"/>
  <c r="K16766" i="2"/>
  <c r="N16766" i="2" s="1"/>
  <c r="J16766" i="2"/>
  <c r="K16765" i="2"/>
  <c r="L16765" i="2" s="1"/>
  <c r="J16765" i="2"/>
  <c r="K16764" i="2"/>
  <c r="J16764" i="2"/>
  <c r="L16764" i="2" s="1"/>
  <c r="K16763" i="2"/>
  <c r="J16763" i="2"/>
  <c r="L16763" i="2" s="1"/>
  <c r="K16762" i="2"/>
  <c r="N16762" i="2" s="1"/>
  <c r="J16762" i="2"/>
  <c r="L16762" i="2" s="1"/>
  <c r="O16762" i="2" s="1"/>
  <c r="P16762" i="2" s="1"/>
  <c r="K16761" i="2"/>
  <c r="J16761" i="2"/>
  <c r="L16761" i="2" s="1"/>
  <c r="K16760" i="2"/>
  <c r="J16760" i="2"/>
  <c r="K16759" i="2"/>
  <c r="J16759" i="2"/>
  <c r="L16759" i="2" s="1"/>
  <c r="K16758" i="2"/>
  <c r="N16758" i="2" s="1"/>
  <c r="J16758" i="2"/>
  <c r="L16758" i="2" s="1"/>
  <c r="O16758" i="2" s="1"/>
  <c r="P16758" i="2" s="1"/>
  <c r="K16757" i="2"/>
  <c r="J16757" i="2"/>
  <c r="L16757" i="2" s="1"/>
  <c r="K16756" i="2"/>
  <c r="J16756" i="2"/>
  <c r="K16755" i="2"/>
  <c r="J16755" i="2"/>
  <c r="K16754" i="2"/>
  <c r="J16754" i="2"/>
  <c r="K16753" i="2"/>
  <c r="L16753" i="2" s="1"/>
  <c r="J16753" i="2"/>
  <c r="K16752" i="2"/>
  <c r="J16752" i="2"/>
  <c r="K16751" i="2"/>
  <c r="J16751" i="2"/>
  <c r="K16750" i="2"/>
  <c r="N16750" i="2" s="1"/>
  <c r="J16750" i="2"/>
  <c r="K16749" i="2"/>
  <c r="J16749" i="2"/>
  <c r="K16748" i="2"/>
  <c r="J16748" i="2"/>
  <c r="K16747" i="2"/>
  <c r="J16747" i="2"/>
  <c r="K16746" i="2"/>
  <c r="J16746" i="2"/>
  <c r="K16745" i="2"/>
  <c r="L16745" i="2" s="1"/>
  <c r="J16745" i="2"/>
  <c r="K16744" i="2"/>
  <c r="J16744" i="2"/>
  <c r="K16743" i="2"/>
  <c r="J16743" i="2"/>
  <c r="K16742" i="2"/>
  <c r="N16742" i="2" s="1"/>
  <c r="J16742" i="2"/>
  <c r="K16741" i="2"/>
  <c r="L16741" i="2" s="1"/>
  <c r="J16741" i="2"/>
  <c r="K16740" i="2"/>
  <c r="J16740" i="2"/>
  <c r="K16739" i="2"/>
  <c r="J16739" i="2"/>
  <c r="K16738" i="2"/>
  <c r="N16738" i="2" s="1"/>
  <c r="J16738" i="2"/>
  <c r="L16738" i="2" s="1"/>
  <c r="O16738" i="2" s="1"/>
  <c r="P16738" i="2" s="1"/>
  <c r="K16737" i="2"/>
  <c r="L16737" i="2" s="1"/>
  <c r="J16737" i="2"/>
  <c r="K16736" i="2"/>
  <c r="J16736" i="2"/>
  <c r="K16735" i="2"/>
  <c r="J16735" i="2"/>
  <c r="K16734" i="2"/>
  <c r="N16734" i="2" s="1"/>
  <c r="J16734" i="2"/>
  <c r="K16733" i="2"/>
  <c r="J16733" i="2"/>
  <c r="K16732" i="2"/>
  <c r="L16732" i="2" s="1"/>
  <c r="J16732" i="2"/>
  <c r="K16731" i="2"/>
  <c r="J16731" i="2"/>
  <c r="K16730" i="2"/>
  <c r="J16730" i="2"/>
  <c r="K16729" i="2"/>
  <c r="L16729" i="2" s="1"/>
  <c r="J16729" i="2"/>
  <c r="K16728" i="2"/>
  <c r="J16728" i="2"/>
  <c r="K16727" i="2"/>
  <c r="J16727" i="2"/>
  <c r="K16726" i="2"/>
  <c r="N16726" i="2" s="1"/>
  <c r="J16726" i="2"/>
  <c r="K16725" i="2"/>
  <c r="L16725" i="2" s="1"/>
  <c r="J16725" i="2"/>
  <c r="K16724" i="2"/>
  <c r="J16724" i="2"/>
  <c r="K16723" i="2"/>
  <c r="J16723" i="2"/>
  <c r="K16722" i="2"/>
  <c r="N16722" i="2" s="1"/>
  <c r="J16722" i="2"/>
  <c r="K16721" i="2"/>
  <c r="L16721" i="2" s="1"/>
  <c r="J16721" i="2"/>
  <c r="K16720" i="2"/>
  <c r="J16720" i="2"/>
  <c r="K16719" i="2"/>
  <c r="J16719" i="2"/>
  <c r="K16718" i="2"/>
  <c r="N16718" i="2" s="1"/>
  <c r="J16718" i="2"/>
  <c r="K16717" i="2"/>
  <c r="J16717" i="2"/>
  <c r="L16717" i="2" s="1"/>
  <c r="K16716" i="2"/>
  <c r="L16716" i="2" s="1"/>
  <c r="J16716" i="2"/>
  <c r="K16715" i="2"/>
  <c r="J16715" i="2"/>
  <c r="L16715" i="2" s="1"/>
  <c r="K16714" i="2"/>
  <c r="N16714" i="2" s="1"/>
  <c r="J16714" i="2"/>
  <c r="K16713" i="2"/>
  <c r="J16713" i="2"/>
  <c r="K16712" i="2"/>
  <c r="J16712" i="2"/>
  <c r="K16711" i="2"/>
  <c r="J16711" i="2"/>
  <c r="K16710" i="2"/>
  <c r="N16710" i="2" s="1"/>
  <c r="J16710" i="2"/>
  <c r="L16710" i="2" s="1"/>
  <c r="K16709" i="2"/>
  <c r="J16709" i="2"/>
  <c r="K16708" i="2"/>
  <c r="J16708" i="2"/>
  <c r="L16708" i="2" s="1"/>
  <c r="K16707" i="2"/>
  <c r="J16707" i="2"/>
  <c r="K16706" i="2"/>
  <c r="J16706" i="2"/>
  <c r="K16705" i="2"/>
  <c r="J16705" i="2"/>
  <c r="L16705" i="2" s="1"/>
  <c r="K16704" i="2"/>
  <c r="J16704" i="2"/>
  <c r="K16703" i="2"/>
  <c r="J16703" i="2"/>
  <c r="K16702" i="2"/>
  <c r="N16702" i="2" s="1"/>
  <c r="J16702" i="2"/>
  <c r="K16701" i="2"/>
  <c r="J16701" i="2"/>
  <c r="L16701" i="2" s="1"/>
  <c r="K16700" i="2"/>
  <c r="J16700" i="2"/>
  <c r="K16699" i="2"/>
  <c r="J16699" i="2"/>
  <c r="K16698" i="2"/>
  <c r="N16698" i="2" s="1"/>
  <c r="J16698" i="2"/>
  <c r="K16697" i="2"/>
  <c r="J16697" i="2"/>
  <c r="L16697" i="2" s="1"/>
  <c r="K16696" i="2"/>
  <c r="J16696" i="2"/>
  <c r="K16695" i="2"/>
  <c r="J16695" i="2"/>
  <c r="K16694" i="2"/>
  <c r="J16694" i="2"/>
  <c r="L16694" i="2" s="1"/>
  <c r="K16693" i="2"/>
  <c r="J16693" i="2"/>
  <c r="K16692" i="2"/>
  <c r="J16692" i="2"/>
  <c r="K16691" i="2"/>
  <c r="J16691" i="2"/>
  <c r="L16691" i="2" s="1"/>
  <c r="K16690" i="2"/>
  <c r="N16690" i="2" s="1"/>
  <c r="J16690" i="2"/>
  <c r="K16689" i="2"/>
  <c r="L16689" i="2" s="1"/>
  <c r="J16689" i="2"/>
  <c r="K16688" i="2"/>
  <c r="J16688" i="2"/>
  <c r="K16687" i="2"/>
  <c r="J16687" i="2"/>
  <c r="K16686" i="2"/>
  <c r="N16686" i="2" s="1"/>
  <c r="J16686" i="2"/>
  <c r="K16685" i="2"/>
  <c r="J16685" i="2"/>
  <c r="K16684" i="2"/>
  <c r="N16684" i="2" s="1"/>
  <c r="J16684" i="2"/>
  <c r="K16683" i="2"/>
  <c r="J16683" i="2"/>
  <c r="K16682" i="2"/>
  <c r="N16682" i="2" s="1"/>
  <c r="J16682" i="2"/>
  <c r="L16681" i="2"/>
  <c r="K16681" i="2"/>
  <c r="J16681" i="2"/>
  <c r="K16680" i="2"/>
  <c r="J16680" i="2"/>
  <c r="K16679" i="2"/>
  <c r="J16679" i="2"/>
  <c r="K16678" i="2"/>
  <c r="N16678" i="2" s="1"/>
  <c r="J16678" i="2"/>
  <c r="K16677" i="2"/>
  <c r="J16677" i="2"/>
  <c r="L16677" i="2" s="1"/>
  <c r="K16676" i="2"/>
  <c r="N16676" i="2" s="1"/>
  <c r="J16676" i="2"/>
  <c r="K16675" i="2"/>
  <c r="J16675" i="2"/>
  <c r="K16674" i="2"/>
  <c r="J16674" i="2"/>
  <c r="L16673" i="2"/>
  <c r="K16673" i="2"/>
  <c r="J16673" i="2"/>
  <c r="K16672" i="2"/>
  <c r="J16672" i="2"/>
  <c r="K16671" i="2"/>
  <c r="J16671" i="2"/>
  <c r="K16670" i="2"/>
  <c r="N16670" i="2" s="1"/>
  <c r="J16670" i="2"/>
  <c r="L16670" i="2" s="1"/>
  <c r="O16670" i="2" s="1"/>
  <c r="P16670" i="2" s="1"/>
  <c r="K16669" i="2"/>
  <c r="J16669" i="2"/>
  <c r="K16668" i="2"/>
  <c r="J16668" i="2"/>
  <c r="K16667" i="2"/>
  <c r="J16667" i="2"/>
  <c r="K16666" i="2"/>
  <c r="N16666" i="2" s="1"/>
  <c r="J16666" i="2"/>
  <c r="K16665" i="2"/>
  <c r="J16665" i="2"/>
  <c r="K16664" i="2"/>
  <c r="J16664" i="2"/>
  <c r="K16663" i="2"/>
  <c r="J16663" i="2"/>
  <c r="L16663" i="2" s="1"/>
  <c r="K16662" i="2"/>
  <c r="N16662" i="2" s="1"/>
  <c r="J16662" i="2"/>
  <c r="K16661" i="2"/>
  <c r="J16661" i="2"/>
  <c r="L16661" i="2" s="1"/>
  <c r="N16660" i="2"/>
  <c r="K16660" i="2"/>
  <c r="J16660" i="2"/>
  <c r="K16659" i="2"/>
  <c r="J16659" i="2"/>
  <c r="K16658" i="2"/>
  <c r="N16658" i="2" s="1"/>
  <c r="J16658" i="2"/>
  <c r="K16657" i="2"/>
  <c r="J16657" i="2"/>
  <c r="K16656" i="2"/>
  <c r="J16656" i="2"/>
  <c r="K16655" i="2"/>
  <c r="J16655" i="2"/>
  <c r="K16654" i="2"/>
  <c r="N16654" i="2" s="1"/>
  <c r="J16654" i="2"/>
  <c r="L16654" i="2" s="1"/>
  <c r="O16654" i="2" s="1"/>
  <c r="P16654" i="2" s="1"/>
  <c r="K16653" i="2"/>
  <c r="J16653" i="2"/>
  <c r="L16653" i="2" s="1"/>
  <c r="K16652" i="2"/>
  <c r="N16652" i="2" s="1"/>
  <c r="J16652" i="2"/>
  <c r="L16652" i="2" s="1"/>
  <c r="K16651" i="2"/>
  <c r="J16651" i="2"/>
  <c r="K16650" i="2"/>
  <c r="J16650" i="2"/>
  <c r="K16649" i="2"/>
  <c r="J16649" i="2"/>
  <c r="K16648" i="2"/>
  <c r="N16648" i="2" s="1"/>
  <c r="J16648" i="2"/>
  <c r="K16647" i="2"/>
  <c r="N16647" i="2" s="1"/>
  <c r="J16647" i="2"/>
  <c r="L16647" i="2" s="1"/>
  <c r="K16646" i="2"/>
  <c r="J16646" i="2"/>
  <c r="K16645" i="2"/>
  <c r="J16645" i="2"/>
  <c r="K16644" i="2"/>
  <c r="J16644" i="2"/>
  <c r="K16643" i="2"/>
  <c r="J16643" i="2"/>
  <c r="K16642" i="2"/>
  <c r="N16642" i="2" s="1"/>
  <c r="J16642" i="2"/>
  <c r="K16641" i="2"/>
  <c r="N16641" i="2" s="1"/>
  <c r="J16641" i="2"/>
  <c r="L16641" i="2" s="1"/>
  <c r="K16640" i="2"/>
  <c r="N16640" i="2" s="1"/>
  <c r="J16640" i="2"/>
  <c r="K16639" i="2"/>
  <c r="J16639" i="2"/>
  <c r="K16638" i="2"/>
  <c r="J16638" i="2"/>
  <c r="K16637" i="2"/>
  <c r="J16637" i="2"/>
  <c r="N16636" i="2"/>
  <c r="K16636" i="2"/>
  <c r="J16636" i="2"/>
  <c r="L16636" i="2" s="1"/>
  <c r="O16636" i="2" s="1"/>
  <c r="P16636" i="2" s="1"/>
  <c r="K16635" i="2"/>
  <c r="J16635" i="2"/>
  <c r="K16634" i="2"/>
  <c r="J16634" i="2"/>
  <c r="K16633" i="2"/>
  <c r="J16633" i="2"/>
  <c r="K16632" i="2"/>
  <c r="J16632" i="2"/>
  <c r="L16632" i="2" s="1"/>
  <c r="K16631" i="2"/>
  <c r="J16631" i="2"/>
  <c r="L16631" i="2" s="1"/>
  <c r="K16630" i="2"/>
  <c r="J16630" i="2"/>
  <c r="N16629" i="2"/>
  <c r="K16629" i="2"/>
  <c r="J16629" i="2"/>
  <c r="L16629" i="2" s="1"/>
  <c r="K16628" i="2"/>
  <c r="J16628" i="2"/>
  <c r="K16627" i="2"/>
  <c r="J16627" i="2"/>
  <c r="K16626" i="2"/>
  <c r="J16626" i="2"/>
  <c r="K16625" i="2"/>
  <c r="J16625" i="2"/>
  <c r="L16625" i="2" s="1"/>
  <c r="K16624" i="2"/>
  <c r="J16624" i="2"/>
  <c r="K16623" i="2"/>
  <c r="J16623" i="2"/>
  <c r="L16623" i="2" s="1"/>
  <c r="K16622" i="2"/>
  <c r="J16622" i="2"/>
  <c r="K16621" i="2"/>
  <c r="N16621" i="2" s="1"/>
  <c r="J16621" i="2"/>
  <c r="N16620" i="2"/>
  <c r="K16620" i="2"/>
  <c r="J16620" i="2"/>
  <c r="L16620" i="2" s="1"/>
  <c r="O16620" i="2" s="1"/>
  <c r="P16620" i="2" s="1"/>
  <c r="K16619" i="2"/>
  <c r="N16619" i="2" s="1"/>
  <c r="J16619" i="2"/>
  <c r="K16618" i="2"/>
  <c r="N16618" i="2" s="1"/>
  <c r="J16618" i="2"/>
  <c r="K16617" i="2"/>
  <c r="J16617" i="2"/>
  <c r="K16616" i="2"/>
  <c r="J16616" i="2"/>
  <c r="K16615" i="2"/>
  <c r="J16615" i="2"/>
  <c r="K16614" i="2"/>
  <c r="J16614" i="2"/>
  <c r="L16614" i="2" s="1"/>
  <c r="K16613" i="2"/>
  <c r="J16613" i="2"/>
  <c r="K16612" i="2"/>
  <c r="J16612" i="2"/>
  <c r="L16612" i="2" s="1"/>
  <c r="K16611" i="2"/>
  <c r="J16611" i="2"/>
  <c r="K16610" i="2"/>
  <c r="N16610" i="2" s="1"/>
  <c r="J16610" i="2"/>
  <c r="K16609" i="2"/>
  <c r="N16609" i="2" s="1"/>
  <c r="J16609" i="2"/>
  <c r="K16608" i="2"/>
  <c r="N16608" i="2" s="1"/>
  <c r="J16608" i="2"/>
  <c r="K16607" i="2"/>
  <c r="N16607" i="2" s="1"/>
  <c r="J16607" i="2"/>
  <c r="K16606" i="2"/>
  <c r="N16606" i="2" s="1"/>
  <c r="J16606" i="2"/>
  <c r="K16605" i="2"/>
  <c r="N16605" i="2" s="1"/>
  <c r="J16605" i="2"/>
  <c r="L16605" i="2" s="1"/>
  <c r="O16605" i="2" s="1"/>
  <c r="P16605" i="2" s="1"/>
  <c r="K16604" i="2"/>
  <c r="J16604" i="2"/>
  <c r="K16603" i="2"/>
  <c r="J16603" i="2"/>
  <c r="K16602" i="2"/>
  <c r="J16602" i="2"/>
  <c r="K16601" i="2"/>
  <c r="J16601" i="2"/>
  <c r="K16600" i="2"/>
  <c r="J16600" i="2"/>
  <c r="L16600" i="2" s="1"/>
  <c r="K16599" i="2"/>
  <c r="J16599" i="2"/>
  <c r="K16598" i="2"/>
  <c r="N16598" i="2" s="1"/>
  <c r="J16598" i="2"/>
  <c r="L16598" i="2" s="1"/>
  <c r="K16597" i="2"/>
  <c r="N16597" i="2" s="1"/>
  <c r="J16597" i="2"/>
  <c r="K16596" i="2"/>
  <c r="N16596" i="2" s="1"/>
  <c r="J16596" i="2"/>
  <c r="K16595" i="2"/>
  <c r="N16595" i="2" s="1"/>
  <c r="J16595" i="2"/>
  <c r="K16594" i="2"/>
  <c r="J16594" i="2"/>
  <c r="K16593" i="2"/>
  <c r="N16593" i="2" s="1"/>
  <c r="J16593" i="2"/>
  <c r="K16592" i="2"/>
  <c r="J16592" i="2"/>
  <c r="K16591" i="2"/>
  <c r="J16591" i="2"/>
  <c r="K16590" i="2"/>
  <c r="J16590" i="2"/>
  <c r="K16589" i="2"/>
  <c r="J16589" i="2"/>
  <c r="K16588" i="2"/>
  <c r="J16588" i="2"/>
  <c r="K16587" i="2"/>
  <c r="J16587" i="2"/>
  <c r="L16587" i="2" s="1"/>
  <c r="K16586" i="2"/>
  <c r="N16586" i="2" s="1"/>
  <c r="J16586" i="2"/>
  <c r="K16585" i="2"/>
  <c r="N16585" i="2" s="1"/>
  <c r="J16585" i="2"/>
  <c r="K16584" i="2"/>
  <c r="J16584" i="2"/>
  <c r="N16583" i="2"/>
  <c r="K16583" i="2"/>
  <c r="J16583" i="2"/>
  <c r="K16582" i="2"/>
  <c r="J16582" i="2"/>
  <c r="L16582" i="2" s="1"/>
  <c r="K16581" i="2"/>
  <c r="J16581" i="2"/>
  <c r="K16580" i="2"/>
  <c r="N16580" i="2" s="1"/>
  <c r="J16580" i="2"/>
  <c r="L16580" i="2" s="1"/>
  <c r="N16579" i="2"/>
  <c r="K16579" i="2"/>
  <c r="J16579" i="2"/>
  <c r="L16579" i="2" s="1"/>
  <c r="K16578" i="2"/>
  <c r="J16578" i="2"/>
  <c r="L16578" i="2" s="1"/>
  <c r="K16577" i="2"/>
  <c r="J16577" i="2"/>
  <c r="K16576" i="2"/>
  <c r="J16576" i="2"/>
  <c r="K16575" i="2"/>
  <c r="J16575" i="2"/>
  <c r="K16574" i="2"/>
  <c r="N16574" i="2" s="1"/>
  <c r="J16574" i="2"/>
  <c r="L16574" i="2" s="1"/>
  <c r="O16574" i="2" s="1"/>
  <c r="P16574" i="2" s="1"/>
  <c r="K16573" i="2"/>
  <c r="N16573" i="2" s="1"/>
  <c r="J16573" i="2"/>
  <c r="K16572" i="2"/>
  <c r="N16572" i="2" s="1"/>
  <c r="J16572" i="2"/>
  <c r="K16571" i="2"/>
  <c r="J16571" i="2"/>
  <c r="K16570" i="2"/>
  <c r="N16570" i="2" s="1"/>
  <c r="J16570" i="2"/>
  <c r="N16569" i="2"/>
  <c r="K16569" i="2"/>
  <c r="L16569" i="2" s="1"/>
  <c r="O16569" i="2" s="1"/>
  <c r="P16569" i="2" s="1"/>
  <c r="J16569" i="2"/>
  <c r="K16568" i="2"/>
  <c r="J16568" i="2"/>
  <c r="K16567" i="2"/>
  <c r="N16567" i="2" s="1"/>
  <c r="J16567" i="2"/>
  <c r="K16566" i="2"/>
  <c r="J16566" i="2"/>
  <c r="K16565" i="2"/>
  <c r="L16565" i="2" s="1"/>
  <c r="J16565" i="2"/>
  <c r="K16564" i="2"/>
  <c r="J16564" i="2"/>
  <c r="K16563" i="2"/>
  <c r="J16563" i="2"/>
  <c r="K16562" i="2"/>
  <c r="J16562" i="2"/>
  <c r="K16561" i="2"/>
  <c r="J16561" i="2"/>
  <c r="K16560" i="2"/>
  <c r="J16560" i="2"/>
  <c r="K16559" i="2"/>
  <c r="J16559" i="2"/>
  <c r="K16558" i="2"/>
  <c r="J16558" i="2"/>
  <c r="K16557" i="2"/>
  <c r="J16557" i="2"/>
  <c r="K16556" i="2"/>
  <c r="J16556" i="2"/>
  <c r="K16555" i="2"/>
  <c r="J16555" i="2"/>
  <c r="K16554" i="2"/>
  <c r="J16554" i="2"/>
  <c r="K16553" i="2"/>
  <c r="J16553" i="2"/>
  <c r="K16552" i="2"/>
  <c r="J16552" i="2"/>
  <c r="K16551" i="2"/>
  <c r="J16551" i="2"/>
  <c r="K16550" i="2"/>
  <c r="J16550" i="2"/>
  <c r="K16549" i="2"/>
  <c r="J16549" i="2"/>
  <c r="K16548" i="2"/>
  <c r="J16548" i="2"/>
  <c r="K16547" i="2"/>
  <c r="J16547" i="2"/>
  <c r="K16546" i="2"/>
  <c r="J16546" i="2"/>
  <c r="K16545" i="2"/>
  <c r="J16545" i="2"/>
  <c r="K16544" i="2"/>
  <c r="J16544" i="2"/>
  <c r="K16543" i="2"/>
  <c r="J16543" i="2"/>
  <c r="K16542" i="2"/>
  <c r="J16542" i="2"/>
  <c r="K16541" i="2"/>
  <c r="J16541" i="2"/>
  <c r="K16540" i="2"/>
  <c r="J16540" i="2"/>
  <c r="K16539" i="2"/>
  <c r="J16539" i="2"/>
  <c r="K16538" i="2"/>
  <c r="J16538" i="2"/>
  <c r="K16537" i="2"/>
  <c r="J16537" i="2"/>
  <c r="K16536" i="2"/>
  <c r="J16536" i="2"/>
  <c r="K16535" i="2"/>
  <c r="J16535" i="2"/>
  <c r="K16534" i="2"/>
  <c r="J16534" i="2"/>
  <c r="K16533" i="2"/>
  <c r="J16533" i="2"/>
  <c r="K16532" i="2"/>
  <c r="J16532" i="2"/>
  <c r="K16531" i="2"/>
  <c r="J16531" i="2"/>
  <c r="K16530" i="2"/>
  <c r="J16530" i="2"/>
  <c r="K16529" i="2"/>
  <c r="J16529" i="2"/>
  <c r="K16528" i="2"/>
  <c r="J16528" i="2"/>
  <c r="K16527" i="2"/>
  <c r="J16527" i="2"/>
  <c r="K16526" i="2"/>
  <c r="J16526" i="2"/>
  <c r="K16525" i="2"/>
  <c r="J16525" i="2"/>
  <c r="K16524" i="2"/>
  <c r="J16524" i="2"/>
  <c r="K16523" i="2"/>
  <c r="J16523" i="2"/>
  <c r="K16522" i="2"/>
  <c r="J16522" i="2"/>
  <c r="K16521" i="2"/>
  <c r="J16521" i="2"/>
  <c r="K16520" i="2"/>
  <c r="J16520" i="2"/>
  <c r="K16519" i="2"/>
  <c r="J16519" i="2"/>
  <c r="K16518" i="2"/>
  <c r="J16518" i="2"/>
  <c r="K16517" i="2"/>
  <c r="J16517" i="2"/>
  <c r="K16516" i="2"/>
  <c r="J16516" i="2"/>
  <c r="K16515" i="2"/>
  <c r="J16515" i="2"/>
  <c r="K16514" i="2"/>
  <c r="J16514" i="2"/>
  <c r="L16514" i="2" s="1"/>
  <c r="K16513" i="2"/>
  <c r="J16513" i="2"/>
  <c r="K16512" i="2"/>
  <c r="J16512" i="2"/>
  <c r="K16511" i="2"/>
  <c r="J16511" i="2"/>
  <c r="K16510" i="2"/>
  <c r="J16510" i="2"/>
  <c r="K16509" i="2"/>
  <c r="J16509" i="2"/>
  <c r="L16509" i="2" s="1"/>
  <c r="K16508" i="2"/>
  <c r="J16508" i="2"/>
  <c r="K16507" i="2"/>
  <c r="J16507" i="2"/>
  <c r="K16506" i="2"/>
  <c r="J16506" i="2"/>
  <c r="K16505" i="2"/>
  <c r="J16505" i="2"/>
  <c r="K16504" i="2"/>
  <c r="L16504" i="2" s="1"/>
  <c r="J16504" i="2"/>
  <c r="K16503" i="2"/>
  <c r="J16503" i="2"/>
  <c r="K16502" i="2"/>
  <c r="J16502" i="2"/>
  <c r="K16501" i="2"/>
  <c r="J16501" i="2"/>
  <c r="K16500" i="2"/>
  <c r="J16500" i="2"/>
  <c r="K16499" i="2"/>
  <c r="J16499" i="2"/>
  <c r="K16498" i="2"/>
  <c r="L16498" i="2" s="1"/>
  <c r="J16498" i="2"/>
  <c r="K16497" i="2"/>
  <c r="J16497" i="2"/>
  <c r="K16496" i="2"/>
  <c r="J16496" i="2"/>
  <c r="L16496" i="2" s="1"/>
  <c r="K16495" i="2"/>
  <c r="J16495" i="2"/>
  <c r="K16494" i="2"/>
  <c r="J16494" i="2"/>
  <c r="K16493" i="2"/>
  <c r="J16493" i="2"/>
  <c r="K16492" i="2"/>
  <c r="J16492" i="2"/>
  <c r="K16491" i="2"/>
  <c r="J16491" i="2"/>
  <c r="K16490" i="2"/>
  <c r="J16490" i="2"/>
  <c r="L16490" i="2" s="1"/>
  <c r="K16489" i="2"/>
  <c r="J16489" i="2"/>
  <c r="K16488" i="2"/>
  <c r="N16488" i="2" s="1"/>
  <c r="J16488" i="2"/>
  <c r="K16487" i="2"/>
  <c r="J16487" i="2"/>
  <c r="K16486" i="2"/>
  <c r="J16486" i="2"/>
  <c r="K16485" i="2"/>
  <c r="J16485" i="2"/>
  <c r="K16484" i="2"/>
  <c r="N16484" i="2" s="1"/>
  <c r="J16484" i="2"/>
  <c r="K16483" i="2"/>
  <c r="J16483" i="2"/>
  <c r="K16482" i="2"/>
  <c r="N16482" i="2" s="1"/>
  <c r="J16482" i="2"/>
  <c r="K16481" i="2"/>
  <c r="J16481" i="2"/>
  <c r="K16480" i="2"/>
  <c r="J16480" i="2"/>
  <c r="K16479" i="2"/>
  <c r="J16479" i="2"/>
  <c r="K16478" i="2"/>
  <c r="N16478" i="2" s="1"/>
  <c r="J16478" i="2"/>
  <c r="K16477" i="2"/>
  <c r="J16477" i="2"/>
  <c r="L16477" i="2" s="1"/>
  <c r="K16476" i="2"/>
  <c r="N16476" i="2" s="1"/>
  <c r="J16476" i="2"/>
  <c r="L16476" i="2" s="1"/>
  <c r="K16475" i="2"/>
  <c r="J16475" i="2"/>
  <c r="N16474" i="2"/>
  <c r="K16474" i="2"/>
  <c r="J16474" i="2"/>
  <c r="L16474" i="2" s="1"/>
  <c r="K16473" i="2"/>
  <c r="J16473" i="2"/>
  <c r="K16472" i="2"/>
  <c r="J16472" i="2"/>
  <c r="K16471" i="2"/>
  <c r="J16471" i="2"/>
  <c r="K16470" i="2"/>
  <c r="N16470" i="2" s="1"/>
  <c r="J16470" i="2"/>
  <c r="L16469" i="2"/>
  <c r="K16469" i="2"/>
  <c r="J16469" i="2"/>
  <c r="K16468" i="2"/>
  <c r="N16468" i="2" s="1"/>
  <c r="J16468" i="2"/>
  <c r="K16467" i="2"/>
  <c r="J16467" i="2"/>
  <c r="K16466" i="2"/>
  <c r="N16466" i="2" s="1"/>
  <c r="J16466" i="2"/>
  <c r="L16466" i="2" s="1"/>
  <c r="K16465" i="2"/>
  <c r="J16465" i="2"/>
  <c r="K16464" i="2"/>
  <c r="J16464" i="2"/>
  <c r="K16463" i="2"/>
  <c r="J16463" i="2"/>
  <c r="K16462" i="2"/>
  <c r="N16462" i="2" s="1"/>
  <c r="J16462" i="2"/>
  <c r="L16462" i="2" s="1"/>
  <c r="K16461" i="2"/>
  <c r="J16461" i="2"/>
  <c r="L16461" i="2" s="1"/>
  <c r="K16460" i="2"/>
  <c r="N16460" i="2" s="1"/>
  <c r="J16460" i="2"/>
  <c r="K16459" i="2"/>
  <c r="J16459" i="2"/>
  <c r="N16458" i="2"/>
  <c r="K16458" i="2"/>
  <c r="J16458" i="2"/>
  <c r="K16457" i="2"/>
  <c r="J16457" i="2"/>
  <c r="K16456" i="2"/>
  <c r="N16456" i="2" s="1"/>
  <c r="J16456" i="2"/>
  <c r="K16455" i="2"/>
  <c r="J16455" i="2"/>
  <c r="K16454" i="2"/>
  <c r="N16454" i="2" s="1"/>
  <c r="J16454" i="2"/>
  <c r="K16453" i="2"/>
  <c r="J16453" i="2"/>
  <c r="K16452" i="2"/>
  <c r="N16452" i="2" s="1"/>
  <c r="J16452" i="2"/>
  <c r="K16451" i="2"/>
  <c r="J16451" i="2"/>
  <c r="K16450" i="2"/>
  <c r="N16450" i="2" s="1"/>
  <c r="J16450" i="2"/>
  <c r="L16450" i="2" s="1"/>
  <c r="K16449" i="2"/>
  <c r="J16449" i="2"/>
  <c r="K16448" i="2"/>
  <c r="N16448" i="2" s="1"/>
  <c r="J16448" i="2"/>
  <c r="K16447" i="2"/>
  <c r="J16447" i="2"/>
  <c r="K16446" i="2"/>
  <c r="N16446" i="2" s="1"/>
  <c r="J16446" i="2"/>
  <c r="K16445" i="2"/>
  <c r="J16445" i="2"/>
  <c r="K16444" i="2"/>
  <c r="N16444" i="2" s="1"/>
  <c r="J16444" i="2"/>
  <c r="K16443" i="2"/>
  <c r="J16443" i="2"/>
  <c r="N16442" i="2"/>
  <c r="K16442" i="2"/>
  <c r="J16442" i="2"/>
  <c r="L16442" i="2" s="1"/>
  <c r="K16441" i="2"/>
  <c r="J16441" i="2"/>
  <c r="K16440" i="2"/>
  <c r="N16440" i="2" s="1"/>
  <c r="J16440" i="2"/>
  <c r="L16440" i="2" s="1"/>
  <c r="K16439" i="2"/>
  <c r="J16439" i="2"/>
  <c r="K16438" i="2"/>
  <c r="N16438" i="2" s="1"/>
  <c r="J16438" i="2"/>
  <c r="L16438" i="2" s="1"/>
  <c r="K16437" i="2"/>
  <c r="J16437" i="2"/>
  <c r="K16436" i="2"/>
  <c r="N16436" i="2" s="1"/>
  <c r="J16436" i="2"/>
  <c r="L16436" i="2" s="1"/>
  <c r="K16435" i="2"/>
  <c r="J16435" i="2"/>
  <c r="K16434" i="2"/>
  <c r="N16434" i="2" s="1"/>
  <c r="J16434" i="2"/>
  <c r="K16433" i="2"/>
  <c r="J16433" i="2"/>
  <c r="K16432" i="2"/>
  <c r="J16432" i="2"/>
  <c r="K16431" i="2"/>
  <c r="J16431" i="2"/>
  <c r="K16430" i="2"/>
  <c r="N16430" i="2" s="1"/>
  <c r="J16430" i="2"/>
  <c r="K16429" i="2"/>
  <c r="J16429" i="2"/>
  <c r="K16428" i="2"/>
  <c r="N16428" i="2" s="1"/>
  <c r="J16428" i="2"/>
  <c r="K16427" i="2"/>
  <c r="J16427" i="2"/>
  <c r="K16426" i="2"/>
  <c r="N16426" i="2" s="1"/>
  <c r="J16426" i="2"/>
  <c r="K16425" i="2"/>
  <c r="J16425" i="2"/>
  <c r="K16424" i="2"/>
  <c r="N16424" i="2" s="1"/>
  <c r="J16424" i="2"/>
  <c r="K16423" i="2"/>
  <c r="J16423" i="2"/>
  <c r="N16422" i="2"/>
  <c r="K16422" i="2"/>
  <c r="J16422" i="2"/>
  <c r="L16422" i="2" s="1"/>
  <c r="K16421" i="2"/>
  <c r="L16421" i="2" s="1"/>
  <c r="J16421" i="2"/>
  <c r="K16420" i="2"/>
  <c r="N16420" i="2" s="1"/>
  <c r="J16420" i="2"/>
  <c r="K16419" i="2"/>
  <c r="J16419" i="2"/>
  <c r="K16418" i="2"/>
  <c r="N16418" i="2" s="1"/>
  <c r="J16418" i="2"/>
  <c r="K16417" i="2"/>
  <c r="J16417" i="2"/>
  <c r="K16416" i="2"/>
  <c r="N16416" i="2" s="1"/>
  <c r="J16416" i="2"/>
  <c r="L16416" i="2" s="1"/>
  <c r="K16415" i="2"/>
  <c r="J16415" i="2"/>
  <c r="K16414" i="2"/>
  <c r="N16414" i="2" s="1"/>
  <c r="J16414" i="2"/>
  <c r="K16413" i="2"/>
  <c r="J16413" i="2"/>
  <c r="K16412" i="2"/>
  <c r="N16412" i="2" s="1"/>
  <c r="J16412" i="2"/>
  <c r="K16411" i="2"/>
  <c r="J16411" i="2"/>
  <c r="K16410" i="2"/>
  <c r="N16410" i="2" s="1"/>
  <c r="J16410" i="2"/>
  <c r="K16409" i="2"/>
  <c r="J16409" i="2"/>
  <c r="K16408" i="2"/>
  <c r="N16408" i="2" s="1"/>
  <c r="J16408" i="2"/>
  <c r="K16407" i="2"/>
  <c r="J16407" i="2"/>
  <c r="K16406" i="2"/>
  <c r="N16406" i="2" s="1"/>
  <c r="J16406" i="2"/>
  <c r="K16405" i="2"/>
  <c r="J16405" i="2"/>
  <c r="K16404" i="2"/>
  <c r="J16404" i="2"/>
  <c r="K16403" i="2"/>
  <c r="J16403" i="2"/>
  <c r="K16402" i="2"/>
  <c r="N16402" i="2" s="1"/>
  <c r="J16402" i="2"/>
  <c r="K16401" i="2"/>
  <c r="L16401" i="2" s="1"/>
  <c r="J16401" i="2"/>
  <c r="K16400" i="2"/>
  <c r="J16400" i="2"/>
  <c r="K16399" i="2"/>
  <c r="J16399" i="2"/>
  <c r="K16398" i="2"/>
  <c r="N16398" i="2" s="1"/>
  <c r="J16398" i="2"/>
  <c r="K16397" i="2"/>
  <c r="J16397" i="2"/>
  <c r="L16397" i="2" s="1"/>
  <c r="K16396" i="2"/>
  <c r="J16396" i="2"/>
  <c r="K16395" i="2"/>
  <c r="J16395" i="2"/>
  <c r="K16394" i="2"/>
  <c r="N16394" i="2" s="1"/>
  <c r="J16394" i="2"/>
  <c r="K16393" i="2"/>
  <c r="J16393" i="2"/>
  <c r="L16393" i="2" s="1"/>
  <c r="K16392" i="2"/>
  <c r="J16392" i="2"/>
  <c r="K16391" i="2"/>
  <c r="J16391" i="2"/>
  <c r="N16390" i="2"/>
  <c r="K16390" i="2"/>
  <c r="J16390" i="2"/>
  <c r="K16389" i="2"/>
  <c r="J16389" i="2"/>
  <c r="K16388" i="2"/>
  <c r="N16388" i="2" s="1"/>
  <c r="J16388" i="2"/>
  <c r="K16387" i="2"/>
  <c r="J16387" i="2"/>
  <c r="K16386" i="2"/>
  <c r="J16386" i="2"/>
  <c r="K16385" i="2"/>
  <c r="J16385" i="2"/>
  <c r="L16385" i="2" s="1"/>
  <c r="K16384" i="2"/>
  <c r="N16384" i="2" s="1"/>
  <c r="J16384" i="2"/>
  <c r="K16383" i="2"/>
  <c r="J16383" i="2"/>
  <c r="K16382" i="2"/>
  <c r="N16382" i="2" s="1"/>
  <c r="J16382" i="2"/>
  <c r="K16381" i="2"/>
  <c r="J16381" i="2"/>
  <c r="K16380" i="2"/>
  <c r="J16380" i="2"/>
  <c r="K16379" i="2"/>
  <c r="J16379" i="2"/>
  <c r="K16378" i="2"/>
  <c r="J16378" i="2"/>
  <c r="K16377" i="2"/>
  <c r="J16377" i="2"/>
  <c r="L16377" i="2" s="1"/>
  <c r="K16376" i="2"/>
  <c r="J16376" i="2"/>
  <c r="K16375" i="2"/>
  <c r="J16375" i="2"/>
  <c r="K16374" i="2"/>
  <c r="N16374" i="2" s="1"/>
  <c r="J16374" i="2"/>
  <c r="K16373" i="2"/>
  <c r="J16373" i="2"/>
  <c r="L16373" i="2" s="1"/>
  <c r="K16372" i="2"/>
  <c r="J16372" i="2"/>
  <c r="K16371" i="2"/>
  <c r="J16371" i="2"/>
  <c r="K16370" i="2"/>
  <c r="J16370" i="2"/>
  <c r="K16369" i="2"/>
  <c r="J16369" i="2"/>
  <c r="K16368" i="2"/>
  <c r="J16368" i="2"/>
  <c r="K16367" i="2"/>
  <c r="J16367" i="2"/>
  <c r="L16367" i="2" s="1"/>
  <c r="K16366" i="2"/>
  <c r="N16366" i="2" s="1"/>
  <c r="J16366" i="2"/>
  <c r="K16365" i="2"/>
  <c r="J16365" i="2"/>
  <c r="K16364" i="2"/>
  <c r="J16364" i="2"/>
  <c r="K16363" i="2"/>
  <c r="J16363" i="2"/>
  <c r="N16362" i="2"/>
  <c r="K16362" i="2"/>
  <c r="J16362" i="2"/>
  <c r="K16361" i="2"/>
  <c r="J16361" i="2"/>
  <c r="K16360" i="2"/>
  <c r="J16360" i="2"/>
  <c r="K16359" i="2"/>
  <c r="L16359" i="2" s="1"/>
  <c r="J16359" i="2"/>
  <c r="K16358" i="2"/>
  <c r="N16358" i="2" s="1"/>
  <c r="J16358" i="2"/>
  <c r="K16357" i="2"/>
  <c r="J16357" i="2"/>
  <c r="K16356" i="2"/>
  <c r="J16356" i="2"/>
  <c r="K16355" i="2"/>
  <c r="J16355" i="2"/>
  <c r="K16354" i="2"/>
  <c r="J16354" i="2"/>
  <c r="K16353" i="2"/>
  <c r="J16353" i="2"/>
  <c r="K16352" i="2"/>
  <c r="J16352" i="2"/>
  <c r="K16351" i="2"/>
  <c r="L16351" i="2" s="1"/>
  <c r="J16351" i="2"/>
  <c r="K16350" i="2"/>
  <c r="N16350" i="2" s="1"/>
  <c r="J16350" i="2"/>
  <c r="L16350" i="2" s="1"/>
  <c r="K16349" i="2"/>
  <c r="J16349" i="2"/>
  <c r="K16348" i="2"/>
  <c r="J16348" i="2"/>
  <c r="K16347" i="2"/>
  <c r="J16347" i="2"/>
  <c r="K16346" i="2"/>
  <c r="J16346" i="2"/>
  <c r="L16346" i="2" s="1"/>
  <c r="K16345" i="2"/>
  <c r="L16345" i="2" s="1"/>
  <c r="J16345" i="2"/>
  <c r="K16344" i="2"/>
  <c r="J16344" i="2"/>
  <c r="L16343" i="2"/>
  <c r="K16343" i="2"/>
  <c r="J16343" i="2"/>
  <c r="K16342" i="2"/>
  <c r="N16342" i="2" s="1"/>
  <c r="J16342" i="2"/>
  <c r="K16341" i="2"/>
  <c r="J16341" i="2"/>
  <c r="K16340" i="2"/>
  <c r="J16340" i="2"/>
  <c r="K16339" i="2"/>
  <c r="J16339" i="2"/>
  <c r="K16338" i="2"/>
  <c r="J16338" i="2"/>
  <c r="K16337" i="2"/>
  <c r="J16337" i="2"/>
  <c r="N16336" i="2"/>
  <c r="K16336" i="2"/>
  <c r="J16336" i="2"/>
  <c r="K16335" i="2"/>
  <c r="J16335" i="2"/>
  <c r="K16334" i="2"/>
  <c r="J16334" i="2"/>
  <c r="L16333" i="2"/>
  <c r="K16333" i="2"/>
  <c r="J16333" i="2"/>
  <c r="K16332" i="2"/>
  <c r="N16332" i="2" s="1"/>
  <c r="J16332" i="2"/>
  <c r="K16331" i="2"/>
  <c r="J16331" i="2"/>
  <c r="K16330" i="2"/>
  <c r="J16330" i="2"/>
  <c r="K16329" i="2"/>
  <c r="J16329" i="2"/>
  <c r="L16329" i="2" s="1"/>
  <c r="K16328" i="2"/>
  <c r="J16328" i="2"/>
  <c r="K16327" i="2"/>
  <c r="J16327" i="2"/>
  <c r="K16326" i="2"/>
  <c r="J16326" i="2"/>
  <c r="K16325" i="2"/>
  <c r="J16325" i="2"/>
  <c r="K16324" i="2"/>
  <c r="N16324" i="2" s="1"/>
  <c r="J16324" i="2"/>
  <c r="K16323" i="2"/>
  <c r="J16323" i="2"/>
  <c r="K16322" i="2"/>
  <c r="J16322" i="2"/>
  <c r="K16321" i="2"/>
  <c r="J16321" i="2"/>
  <c r="K16320" i="2"/>
  <c r="N16320" i="2" s="1"/>
  <c r="J16320" i="2"/>
  <c r="K16319" i="2"/>
  <c r="J16319" i="2"/>
  <c r="K16318" i="2"/>
  <c r="J16318" i="2"/>
  <c r="K16317" i="2"/>
  <c r="J16317" i="2"/>
  <c r="K16316" i="2"/>
  <c r="N16316" i="2" s="1"/>
  <c r="J16316" i="2"/>
  <c r="K16315" i="2"/>
  <c r="J16315" i="2"/>
  <c r="K16314" i="2"/>
  <c r="J16314" i="2"/>
  <c r="L16313" i="2"/>
  <c r="K16313" i="2"/>
  <c r="J16313" i="2"/>
  <c r="K16312" i="2"/>
  <c r="N16312" i="2" s="1"/>
  <c r="J16312" i="2"/>
  <c r="K16311" i="2"/>
  <c r="J16311" i="2"/>
  <c r="K16310" i="2"/>
  <c r="J16310" i="2"/>
  <c r="K16309" i="2"/>
  <c r="J16309" i="2"/>
  <c r="L16309" i="2" s="1"/>
  <c r="N16308" i="2"/>
  <c r="K16308" i="2"/>
  <c r="J16308" i="2"/>
  <c r="L16308" i="2" s="1"/>
  <c r="K16307" i="2"/>
  <c r="J16307" i="2"/>
  <c r="K16306" i="2"/>
  <c r="J16306" i="2"/>
  <c r="K16305" i="2"/>
  <c r="J16305" i="2"/>
  <c r="K16304" i="2"/>
  <c r="J16304" i="2"/>
  <c r="L16304" i="2" s="1"/>
  <c r="K16303" i="2"/>
  <c r="J16303" i="2"/>
  <c r="K16302" i="2"/>
  <c r="J16302" i="2"/>
  <c r="K16301" i="2"/>
  <c r="N16301" i="2" s="1"/>
  <c r="J16301" i="2"/>
  <c r="N16300" i="2"/>
  <c r="K16300" i="2"/>
  <c r="J16300" i="2"/>
  <c r="L16300" i="2" s="1"/>
  <c r="O16300" i="2" s="1"/>
  <c r="P16300" i="2" s="1"/>
  <c r="K16299" i="2"/>
  <c r="N16299" i="2" s="1"/>
  <c r="J16299" i="2"/>
  <c r="K16298" i="2"/>
  <c r="N16298" i="2" s="1"/>
  <c r="J16298" i="2"/>
  <c r="K16297" i="2"/>
  <c r="J16297" i="2"/>
  <c r="L16297" i="2" s="1"/>
  <c r="K16296" i="2"/>
  <c r="N16296" i="2" s="1"/>
  <c r="J16296" i="2"/>
  <c r="K16295" i="2"/>
  <c r="N16295" i="2" s="1"/>
  <c r="J16295" i="2"/>
  <c r="K16294" i="2"/>
  <c r="N16294" i="2" s="1"/>
  <c r="J16294" i="2"/>
  <c r="K16293" i="2"/>
  <c r="N16293" i="2" s="1"/>
  <c r="J16293" i="2"/>
  <c r="K16292" i="2"/>
  <c r="N16292" i="2" s="1"/>
  <c r="J16292" i="2"/>
  <c r="K16291" i="2"/>
  <c r="L16291" i="2" s="1"/>
  <c r="J16291" i="2"/>
  <c r="K16290" i="2"/>
  <c r="N16290" i="2" s="1"/>
  <c r="J16290" i="2"/>
  <c r="K16289" i="2"/>
  <c r="N16289" i="2" s="1"/>
  <c r="J16289" i="2"/>
  <c r="L16289" i="2" s="1"/>
  <c r="K16288" i="2"/>
  <c r="N16288" i="2" s="1"/>
  <c r="J16288" i="2"/>
  <c r="K16287" i="2"/>
  <c r="N16287" i="2" s="1"/>
  <c r="J16287" i="2"/>
  <c r="N16286" i="2"/>
  <c r="K16286" i="2"/>
  <c r="J16286" i="2"/>
  <c r="L16286" i="2" s="1"/>
  <c r="O16286" i="2" s="1"/>
  <c r="P16286" i="2" s="1"/>
  <c r="K16285" i="2"/>
  <c r="J16285" i="2"/>
  <c r="L16285" i="2" s="1"/>
  <c r="K16284" i="2"/>
  <c r="N16284" i="2" s="1"/>
  <c r="J16284" i="2"/>
  <c r="L16284" i="2" s="1"/>
  <c r="O16284" i="2" s="1"/>
  <c r="P16284" i="2" s="1"/>
  <c r="K16283" i="2"/>
  <c r="N16283" i="2" s="1"/>
  <c r="J16283" i="2"/>
  <c r="K16282" i="2"/>
  <c r="N16282" i="2" s="1"/>
  <c r="J16282" i="2"/>
  <c r="K16281" i="2"/>
  <c r="J16281" i="2"/>
  <c r="L16281" i="2" s="1"/>
  <c r="K16280" i="2"/>
  <c r="N16280" i="2" s="1"/>
  <c r="J16280" i="2"/>
  <c r="K16279" i="2"/>
  <c r="N16279" i="2" s="1"/>
  <c r="J16279" i="2"/>
  <c r="K16278" i="2"/>
  <c r="N16278" i="2" s="1"/>
  <c r="J16278" i="2"/>
  <c r="K16277" i="2"/>
  <c r="N16277" i="2" s="1"/>
  <c r="J16277" i="2"/>
  <c r="K16276" i="2"/>
  <c r="N16276" i="2" s="1"/>
  <c r="J16276" i="2"/>
  <c r="K16275" i="2"/>
  <c r="N16275" i="2" s="1"/>
  <c r="J16275" i="2"/>
  <c r="K16274" i="2"/>
  <c r="N16274" i="2" s="1"/>
  <c r="J16274" i="2"/>
  <c r="K16273" i="2"/>
  <c r="J16273" i="2"/>
  <c r="K16272" i="2"/>
  <c r="N16272" i="2" s="1"/>
  <c r="J16272" i="2"/>
  <c r="K16271" i="2"/>
  <c r="N16271" i="2" s="1"/>
  <c r="J16271" i="2"/>
  <c r="K16270" i="2"/>
  <c r="N16270" i="2" s="1"/>
  <c r="J16270" i="2"/>
  <c r="K16269" i="2"/>
  <c r="N16269" i="2" s="1"/>
  <c r="J16269" i="2"/>
  <c r="K16268" i="2"/>
  <c r="N16268" i="2" s="1"/>
  <c r="J16268" i="2"/>
  <c r="K16267" i="2"/>
  <c r="N16267" i="2" s="1"/>
  <c r="J16267" i="2"/>
  <c r="K16266" i="2"/>
  <c r="J16266" i="2"/>
  <c r="K16265" i="2"/>
  <c r="N16265" i="2" s="1"/>
  <c r="J16265" i="2"/>
  <c r="K16264" i="2"/>
  <c r="N16264" i="2" s="1"/>
  <c r="J16264" i="2"/>
  <c r="K16263" i="2"/>
  <c r="N16263" i="2" s="1"/>
  <c r="J16263" i="2"/>
  <c r="L16262" i="2"/>
  <c r="K16262" i="2"/>
  <c r="J16262" i="2"/>
  <c r="K16261" i="2"/>
  <c r="N16261" i="2" s="1"/>
  <c r="J16261" i="2"/>
  <c r="K16260" i="2"/>
  <c r="L16260" i="2" s="1"/>
  <c r="O16260" i="2" s="1"/>
  <c r="P16260" i="2" s="1"/>
  <c r="J16260" i="2"/>
  <c r="K16259" i="2"/>
  <c r="N16259" i="2" s="1"/>
  <c r="J16259" i="2"/>
  <c r="K16258" i="2"/>
  <c r="N16258" i="2" s="1"/>
  <c r="J16258" i="2"/>
  <c r="K16257" i="2"/>
  <c r="N16257" i="2" s="1"/>
  <c r="J16257" i="2"/>
  <c r="L16257" i="2" s="1"/>
  <c r="N16256" i="2"/>
  <c r="K16256" i="2"/>
  <c r="J16256" i="2"/>
  <c r="K16255" i="2"/>
  <c r="N16255" i="2" s="1"/>
  <c r="J16255" i="2"/>
  <c r="K16254" i="2"/>
  <c r="N16254" i="2" s="1"/>
  <c r="J16254" i="2"/>
  <c r="N16253" i="2"/>
  <c r="K16253" i="2"/>
  <c r="J16253" i="2"/>
  <c r="L16253" i="2" s="1"/>
  <c r="K16252" i="2"/>
  <c r="J16252" i="2"/>
  <c r="K16251" i="2"/>
  <c r="N16251" i="2" s="1"/>
  <c r="J16251" i="2"/>
  <c r="K16250" i="2"/>
  <c r="N16250" i="2" s="1"/>
  <c r="J16250" i="2"/>
  <c r="K16249" i="2"/>
  <c r="J16249" i="2"/>
  <c r="K16248" i="2"/>
  <c r="J16248" i="2"/>
  <c r="K16247" i="2"/>
  <c r="J16247" i="2"/>
  <c r="K16246" i="2"/>
  <c r="N16246" i="2" s="1"/>
  <c r="J16246" i="2"/>
  <c r="K16245" i="2"/>
  <c r="J16245" i="2"/>
  <c r="K16244" i="2"/>
  <c r="N16244" i="2" s="1"/>
  <c r="J16244" i="2"/>
  <c r="L16244" i="2" s="1"/>
  <c r="O16244" i="2" s="1"/>
  <c r="P16244" i="2" s="1"/>
  <c r="K16243" i="2"/>
  <c r="N16243" i="2" s="1"/>
  <c r="J16243" i="2"/>
  <c r="L16243" i="2" s="1"/>
  <c r="K16242" i="2"/>
  <c r="J16242" i="2"/>
  <c r="K16241" i="2"/>
  <c r="N16241" i="2" s="1"/>
  <c r="J16241" i="2"/>
  <c r="K16240" i="2"/>
  <c r="N16240" i="2" s="1"/>
  <c r="J16240" i="2"/>
  <c r="K16239" i="2"/>
  <c r="N16239" i="2" s="1"/>
  <c r="J16239" i="2"/>
  <c r="N16238" i="2"/>
  <c r="K16238" i="2"/>
  <c r="L16238" i="2" s="1"/>
  <c r="J16238" i="2"/>
  <c r="L16237" i="2"/>
  <c r="K16237" i="2"/>
  <c r="N16237" i="2" s="1"/>
  <c r="J16237" i="2"/>
  <c r="K16236" i="2"/>
  <c r="N16236" i="2" s="1"/>
  <c r="J16236" i="2"/>
  <c r="L16236" i="2" s="1"/>
  <c r="O16236" i="2" s="1"/>
  <c r="P16236" i="2" s="1"/>
  <c r="K16235" i="2"/>
  <c r="N16235" i="2" s="1"/>
  <c r="J16235" i="2"/>
  <c r="K16234" i="2"/>
  <c r="N16234" i="2" s="1"/>
  <c r="J16234" i="2"/>
  <c r="K16233" i="2"/>
  <c r="N16233" i="2" s="1"/>
  <c r="J16233" i="2"/>
  <c r="L16233" i="2" s="1"/>
  <c r="K16232" i="2"/>
  <c r="N16232" i="2" s="1"/>
  <c r="J16232" i="2"/>
  <c r="L16232" i="2" s="1"/>
  <c r="O16232" i="2" s="1"/>
  <c r="P16232" i="2" s="1"/>
  <c r="K16231" i="2"/>
  <c r="N16231" i="2" s="1"/>
  <c r="J16231" i="2"/>
  <c r="K16230" i="2"/>
  <c r="N16230" i="2" s="1"/>
  <c r="J16230" i="2"/>
  <c r="K16229" i="2"/>
  <c r="N16229" i="2" s="1"/>
  <c r="J16229" i="2"/>
  <c r="L16228" i="2"/>
  <c r="O16228" i="2" s="1"/>
  <c r="P16228" i="2" s="1"/>
  <c r="K16228" i="2"/>
  <c r="N16228" i="2" s="1"/>
  <c r="J16228" i="2"/>
  <c r="N16227" i="2"/>
  <c r="K16227" i="2"/>
  <c r="J16227" i="2"/>
  <c r="K16226" i="2"/>
  <c r="N16226" i="2" s="1"/>
  <c r="J16226" i="2"/>
  <c r="K16225" i="2"/>
  <c r="N16225" i="2" s="1"/>
  <c r="J16225" i="2"/>
  <c r="K16224" i="2"/>
  <c r="N16224" i="2" s="1"/>
  <c r="J16224" i="2"/>
  <c r="L16224" i="2" s="1"/>
  <c r="O16224" i="2" s="1"/>
  <c r="P16224" i="2" s="1"/>
  <c r="K16223" i="2"/>
  <c r="N16223" i="2" s="1"/>
  <c r="J16223" i="2"/>
  <c r="K16222" i="2"/>
  <c r="N16222" i="2" s="1"/>
  <c r="J16222" i="2"/>
  <c r="K16221" i="2"/>
  <c r="J16221" i="2"/>
  <c r="N16220" i="2"/>
  <c r="K16220" i="2"/>
  <c r="J16220" i="2"/>
  <c r="L16220" i="2" s="1"/>
  <c r="O16220" i="2" s="1"/>
  <c r="P16220" i="2" s="1"/>
  <c r="K16219" i="2"/>
  <c r="N16219" i="2" s="1"/>
  <c r="J16219" i="2"/>
  <c r="L16219" i="2" s="1"/>
  <c r="K16218" i="2"/>
  <c r="J16218" i="2"/>
  <c r="L16218" i="2" s="1"/>
  <c r="K16217" i="2"/>
  <c r="J16217" i="2"/>
  <c r="K16216" i="2"/>
  <c r="N16216" i="2" s="1"/>
  <c r="J16216" i="2"/>
  <c r="K16215" i="2"/>
  <c r="N16215" i="2" s="1"/>
  <c r="J16215" i="2"/>
  <c r="K16214" i="2"/>
  <c r="N16214" i="2" s="1"/>
  <c r="J16214" i="2"/>
  <c r="K16213" i="2"/>
  <c r="J16213" i="2"/>
  <c r="L16213" i="2" s="1"/>
  <c r="L16212" i="2"/>
  <c r="O16212" i="2" s="1"/>
  <c r="P16212" i="2" s="1"/>
  <c r="K16212" i="2"/>
  <c r="N16212" i="2" s="1"/>
  <c r="J16212" i="2"/>
  <c r="K16211" i="2"/>
  <c r="J16211" i="2"/>
  <c r="K16210" i="2"/>
  <c r="N16210" i="2" s="1"/>
  <c r="J16210" i="2"/>
  <c r="K16209" i="2"/>
  <c r="N16209" i="2" s="1"/>
  <c r="J16209" i="2"/>
  <c r="K16208" i="2"/>
  <c r="N16208" i="2" s="1"/>
  <c r="J16208" i="2"/>
  <c r="K16207" i="2"/>
  <c r="J16207" i="2"/>
  <c r="N16206" i="2"/>
  <c r="K16206" i="2"/>
  <c r="J16206" i="2"/>
  <c r="L16206" i="2" s="1"/>
  <c r="O16206" i="2" s="1"/>
  <c r="P16206" i="2" s="1"/>
  <c r="K16205" i="2"/>
  <c r="N16205" i="2" s="1"/>
  <c r="J16205" i="2"/>
  <c r="K16204" i="2"/>
  <c r="N16204" i="2" s="1"/>
  <c r="J16204" i="2"/>
  <c r="K16203" i="2"/>
  <c r="N16203" i="2" s="1"/>
  <c r="J16203" i="2"/>
  <c r="L16203" i="2" s="1"/>
  <c r="K16202" i="2"/>
  <c r="N16202" i="2" s="1"/>
  <c r="J16202" i="2"/>
  <c r="K16201" i="2"/>
  <c r="N16201" i="2" s="1"/>
  <c r="J16201" i="2"/>
  <c r="K16200" i="2"/>
  <c r="N16200" i="2" s="1"/>
  <c r="J16200" i="2"/>
  <c r="K16199" i="2"/>
  <c r="N16199" i="2" s="1"/>
  <c r="J16199" i="2"/>
  <c r="K16198" i="2"/>
  <c r="N16198" i="2" s="1"/>
  <c r="J16198" i="2"/>
  <c r="K16197" i="2"/>
  <c r="J16197" i="2"/>
  <c r="K16196" i="2"/>
  <c r="N16196" i="2" s="1"/>
  <c r="J16196" i="2"/>
  <c r="K16195" i="2"/>
  <c r="N16195" i="2" s="1"/>
  <c r="J16195" i="2"/>
  <c r="K16194" i="2"/>
  <c r="J16194" i="2"/>
  <c r="K16193" i="2"/>
  <c r="J16193" i="2"/>
  <c r="K16192" i="2"/>
  <c r="N16192" i="2" s="1"/>
  <c r="J16192" i="2"/>
  <c r="K16191" i="2"/>
  <c r="N16191" i="2" s="1"/>
  <c r="J16191" i="2"/>
  <c r="K16190" i="2"/>
  <c r="J16190" i="2"/>
  <c r="K16189" i="2"/>
  <c r="J16189" i="2"/>
  <c r="L16188" i="2"/>
  <c r="O16188" i="2" s="1"/>
  <c r="P16188" i="2" s="1"/>
  <c r="K16188" i="2"/>
  <c r="N16188" i="2" s="1"/>
  <c r="J16188" i="2"/>
  <c r="K16187" i="2"/>
  <c r="J16187" i="2"/>
  <c r="K16186" i="2"/>
  <c r="L16186" i="2" s="1"/>
  <c r="O16186" i="2" s="1"/>
  <c r="P16186" i="2" s="1"/>
  <c r="J16186" i="2"/>
  <c r="K16185" i="2"/>
  <c r="N16185" i="2" s="1"/>
  <c r="J16185" i="2"/>
  <c r="K16184" i="2"/>
  <c r="N16184" i="2" s="1"/>
  <c r="J16184" i="2"/>
  <c r="K16183" i="2"/>
  <c r="J16183" i="2"/>
  <c r="K16182" i="2"/>
  <c r="N16182" i="2" s="1"/>
  <c r="J16182" i="2"/>
  <c r="K16181" i="2"/>
  <c r="N16181" i="2" s="1"/>
  <c r="J16181" i="2"/>
  <c r="L16181" i="2" s="1"/>
  <c r="K16180" i="2"/>
  <c r="N16180" i="2" s="1"/>
  <c r="J16180" i="2"/>
  <c r="L16180" i="2" s="1"/>
  <c r="O16180" i="2" s="1"/>
  <c r="P16180" i="2" s="1"/>
  <c r="K16179" i="2"/>
  <c r="N16179" i="2" s="1"/>
  <c r="J16179" i="2"/>
  <c r="K16178" i="2"/>
  <c r="N16178" i="2" s="1"/>
  <c r="J16178" i="2"/>
  <c r="K16177" i="2"/>
  <c r="N16177" i="2" s="1"/>
  <c r="J16177" i="2"/>
  <c r="K16176" i="2"/>
  <c r="N16176" i="2" s="1"/>
  <c r="J16176" i="2"/>
  <c r="K16175" i="2"/>
  <c r="N16175" i="2" s="1"/>
  <c r="J16175" i="2"/>
  <c r="L16175" i="2" s="1"/>
  <c r="N16174" i="2"/>
  <c r="K16174" i="2"/>
  <c r="J16174" i="2"/>
  <c r="K16173" i="2"/>
  <c r="J16173" i="2"/>
  <c r="K16172" i="2"/>
  <c r="N16172" i="2" s="1"/>
  <c r="J16172" i="2"/>
  <c r="N16171" i="2"/>
  <c r="K16171" i="2"/>
  <c r="J16171" i="2"/>
  <c r="K16170" i="2"/>
  <c r="J16170" i="2"/>
  <c r="K16169" i="2"/>
  <c r="J16169" i="2"/>
  <c r="N16168" i="2"/>
  <c r="K16168" i="2"/>
  <c r="J16168" i="2"/>
  <c r="K16167" i="2"/>
  <c r="N16167" i="2" s="1"/>
  <c r="J16167" i="2"/>
  <c r="K16166" i="2"/>
  <c r="J16166" i="2"/>
  <c r="K16165" i="2"/>
  <c r="J16165" i="2"/>
  <c r="L16165" i="2" s="1"/>
  <c r="K16164" i="2"/>
  <c r="N16164" i="2" s="1"/>
  <c r="J16164" i="2"/>
  <c r="K16163" i="2"/>
  <c r="J16163" i="2"/>
  <c r="K16162" i="2"/>
  <c r="N16162" i="2" s="1"/>
  <c r="J16162" i="2"/>
  <c r="K16161" i="2"/>
  <c r="N16161" i="2" s="1"/>
  <c r="J16161" i="2"/>
  <c r="N16160" i="2"/>
  <c r="K16160" i="2"/>
  <c r="J16160" i="2"/>
  <c r="L16160" i="2" s="1"/>
  <c r="O16160" i="2" s="1"/>
  <c r="P16160" i="2" s="1"/>
  <c r="K16159" i="2"/>
  <c r="J16159" i="2"/>
  <c r="L16159" i="2" s="1"/>
  <c r="K16158" i="2"/>
  <c r="N16158" i="2" s="1"/>
  <c r="J16158" i="2"/>
  <c r="K16157" i="2"/>
  <c r="N16157" i="2" s="1"/>
  <c r="J16157" i="2"/>
  <c r="K16156" i="2"/>
  <c r="J16156" i="2"/>
  <c r="K16155" i="2"/>
  <c r="N16155" i="2" s="1"/>
  <c r="J16155" i="2"/>
  <c r="L16155" i="2" s="1"/>
  <c r="K16154" i="2"/>
  <c r="N16154" i="2" s="1"/>
  <c r="J16154" i="2"/>
  <c r="K16153" i="2"/>
  <c r="N16153" i="2" s="1"/>
  <c r="J16153" i="2"/>
  <c r="L16152" i="2"/>
  <c r="O16152" i="2" s="1"/>
  <c r="P16152" i="2" s="1"/>
  <c r="K16152" i="2"/>
  <c r="N16152" i="2" s="1"/>
  <c r="J16152" i="2"/>
  <c r="K16151" i="2"/>
  <c r="N16151" i="2" s="1"/>
  <c r="J16151" i="2"/>
  <c r="K16150" i="2"/>
  <c r="N16150" i="2" s="1"/>
  <c r="J16150" i="2"/>
  <c r="K16149" i="2"/>
  <c r="J16149" i="2"/>
  <c r="N16148" i="2"/>
  <c r="K16148" i="2"/>
  <c r="J16148" i="2"/>
  <c r="L16148" i="2" s="1"/>
  <c r="O16148" i="2" s="1"/>
  <c r="P16148" i="2" s="1"/>
  <c r="K16147" i="2"/>
  <c r="N16147" i="2" s="1"/>
  <c r="J16147" i="2"/>
  <c r="K16146" i="2"/>
  <c r="N16146" i="2" s="1"/>
  <c r="J16146" i="2"/>
  <c r="K16145" i="2"/>
  <c r="J16145" i="2"/>
  <c r="K16144" i="2"/>
  <c r="N16144" i="2" s="1"/>
  <c r="J16144" i="2"/>
  <c r="K16143" i="2"/>
  <c r="N16143" i="2" s="1"/>
  <c r="J16143" i="2"/>
  <c r="K16142" i="2"/>
  <c r="J16142" i="2"/>
  <c r="K16141" i="2"/>
  <c r="L16141" i="2" s="1"/>
  <c r="J16141" i="2"/>
  <c r="K16140" i="2"/>
  <c r="N16140" i="2" s="1"/>
  <c r="J16140" i="2"/>
  <c r="K16139" i="2"/>
  <c r="J16139" i="2"/>
  <c r="K16138" i="2"/>
  <c r="J16138" i="2"/>
  <c r="K16137" i="2"/>
  <c r="N16137" i="2" s="1"/>
  <c r="J16137" i="2"/>
  <c r="K16136" i="2"/>
  <c r="N16136" i="2" s="1"/>
  <c r="J16136" i="2"/>
  <c r="K16135" i="2"/>
  <c r="J16135" i="2"/>
  <c r="K16134" i="2"/>
  <c r="N16134" i="2" s="1"/>
  <c r="J16134" i="2"/>
  <c r="K16133" i="2"/>
  <c r="N16133" i="2" s="1"/>
  <c r="J16133" i="2"/>
  <c r="K16132" i="2"/>
  <c r="L16132" i="2" s="1"/>
  <c r="J16132" i="2"/>
  <c r="K16131" i="2"/>
  <c r="N16131" i="2" s="1"/>
  <c r="J16131" i="2"/>
  <c r="K16130" i="2"/>
  <c r="N16130" i="2" s="1"/>
  <c r="J16130" i="2"/>
  <c r="K16129" i="2"/>
  <c r="N16129" i="2" s="1"/>
  <c r="J16129" i="2"/>
  <c r="K16128" i="2"/>
  <c r="N16128" i="2" s="1"/>
  <c r="J16128" i="2"/>
  <c r="K16127" i="2"/>
  <c r="N16127" i="2" s="1"/>
  <c r="J16127" i="2"/>
  <c r="K16126" i="2"/>
  <c r="J16126" i="2"/>
  <c r="K16125" i="2"/>
  <c r="J16125" i="2"/>
  <c r="N16124" i="2"/>
  <c r="K16124" i="2"/>
  <c r="J16124" i="2"/>
  <c r="K16123" i="2"/>
  <c r="N16123" i="2" s="1"/>
  <c r="J16123" i="2"/>
  <c r="K16122" i="2"/>
  <c r="J16122" i="2"/>
  <c r="K16121" i="2"/>
  <c r="J16121" i="2"/>
  <c r="K16120" i="2"/>
  <c r="N16120" i="2" s="1"/>
  <c r="J16120" i="2"/>
  <c r="K16119" i="2"/>
  <c r="N16119" i="2" s="1"/>
  <c r="J16119" i="2"/>
  <c r="K16118" i="2"/>
  <c r="L16118" i="2" s="1"/>
  <c r="O16118" i="2" s="1"/>
  <c r="P16118" i="2" s="1"/>
  <c r="J16118" i="2"/>
  <c r="L16117" i="2"/>
  <c r="K16117" i="2"/>
  <c r="N16117" i="2" s="1"/>
  <c r="J16117" i="2"/>
  <c r="K16116" i="2"/>
  <c r="N16116" i="2" s="1"/>
  <c r="J16116" i="2"/>
  <c r="K16115" i="2"/>
  <c r="J16115" i="2"/>
  <c r="K16114" i="2"/>
  <c r="J16114" i="2"/>
  <c r="K16113" i="2"/>
  <c r="N16113" i="2" s="1"/>
  <c r="J16113" i="2"/>
  <c r="K16112" i="2"/>
  <c r="N16112" i="2" s="1"/>
  <c r="J16112" i="2"/>
  <c r="K16111" i="2"/>
  <c r="L16111" i="2" s="1"/>
  <c r="J16111" i="2"/>
  <c r="K16110" i="2"/>
  <c r="N16110" i="2" s="1"/>
  <c r="J16110" i="2"/>
  <c r="K16109" i="2"/>
  <c r="N16109" i="2" s="1"/>
  <c r="J16109" i="2"/>
  <c r="K16108" i="2"/>
  <c r="J16108" i="2"/>
  <c r="L16108" i="2" s="1"/>
  <c r="K16107" i="2"/>
  <c r="N16107" i="2" s="1"/>
  <c r="J16107" i="2"/>
  <c r="K16106" i="2"/>
  <c r="N16106" i="2" s="1"/>
  <c r="J16106" i="2"/>
  <c r="L16106" i="2" s="1"/>
  <c r="K16105" i="2"/>
  <c r="N16105" i="2" s="1"/>
  <c r="J16105" i="2"/>
  <c r="L16104" i="2"/>
  <c r="O16104" i="2" s="1"/>
  <c r="P16104" i="2" s="1"/>
  <c r="K16104" i="2"/>
  <c r="N16104" i="2" s="1"/>
  <c r="J16104" i="2"/>
  <c r="N16103" i="2"/>
  <c r="K16103" i="2"/>
  <c r="J16103" i="2"/>
  <c r="K16102" i="2"/>
  <c r="N16102" i="2" s="1"/>
  <c r="J16102" i="2"/>
  <c r="K16101" i="2"/>
  <c r="J16101" i="2"/>
  <c r="K16100" i="2"/>
  <c r="J16100" i="2"/>
  <c r="K16099" i="2"/>
  <c r="N16099" i="2" s="1"/>
  <c r="J16099" i="2"/>
  <c r="K16098" i="2"/>
  <c r="J16098" i="2"/>
  <c r="K16097" i="2"/>
  <c r="N16097" i="2" s="1"/>
  <c r="J16097" i="2"/>
  <c r="K16096" i="2"/>
  <c r="J16096" i="2"/>
  <c r="L16096" i="2" s="1"/>
  <c r="K16095" i="2"/>
  <c r="N16095" i="2" s="1"/>
  <c r="J16095" i="2"/>
  <c r="O16094" i="2"/>
  <c r="P16094" i="2" s="1"/>
  <c r="L16094" i="2"/>
  <c r="K16094" i="2"/>
  <c r="N16094" i="2" s="1"/>
  <c r="J16094" i="2"/>
  <c r="K16093" i="2"/>
  <c r="J16093" i="2"/>
  <c r="K16092" i="2"/>
  <c r="N16092" i="2" s="1"/>
  <c r="J16092" i="2"/>
  <c r="L16092" i="2" s="1"/>
  <c r="O16092" i="2" s="1"/>
  <c r="P16092" i="2" s="1"/>
  <c r="K16091" i="2"/>
  <c r="N16091" i="2" s="1"/>
  <c r="J16091" i="2"/>
  <c r="K16090" i="2"/>
  <c r="N16090" i="2" s="1"/>
  <c r="J16090" i="2"/>
  <c r="L16090" i="2" s="1"/>
  <c r="K16089" i="2"/>
  <c r="N16089" i="2" s="1"/>
  <c r="J16089" i="2"/>
  <c r="K16088" i="2"/>
  <c r="N16088" i="2" s="1"/>
  <c r="J16088" i="2"/>
  <c r="K16087" i="2"/>
  <c r="N16087" i="2" s="1"/>
  <c r="J16087" i="2"/>
  <c r="K16086" i="2"/>
  <c r="N16086" i="2" s="1"/>
  <c r="J16086" i="2"/>
  <c r="K16085" i="2"/>
  <c r="J16085" i="2"/>
  <c r="O16084" i="2"/>
  <c r="P16084" i="2" s="1"/>
  <c r="N16084" i="2"/>
  <c r="K16084" i="2"/>
  <c r="J16084" i="2"/>
  <c r="L16084" i="2" s="1"/>
  <c r="K16083" i="2"/>
  <c r="N16083" i="2" s="1"/>
  <c r="J16083" i="2"/>
  <c r="L16083" i="2" s="1"/>
  <c r="K16082" i="2"/>
  <c r="N16082" i="2" s="1"/>
  <c r="J16082" i="2"/>
  <c r="K16081" i="2"/>
  <c r="N16081" i="2" s="1"/>
  <c r="J16081" i="2"/>
  <c r="K16080" i="2"/>
  <c r="J16080" i="2"/>
  <c r="L16080" i="2" s="1"/>
  <c r="N16079" i="2"/>
  <c r="K16079" i="2"/>
  <c r="J16079" i="2"/>
  <c r="K16078" i="2"/>
  <c r="N16078" i="2" s="1"/>
  <c r="J16078" i="2"/>
  <c r="L16078" i="2" s="1"/>
  <c r="O16078" i="2" s="1"/>
  <c r="P16078" i="2" s="1"/>
  <c r="K16077" i="2"/>
  <c r="N16077" i="2" s="1"/>
  <c r="J16077" i="2"/>
  <c r="K16076" i="2"/>
  <c r="N16076" i="2" s="1"/>
  <c r="J16076" i="2"/>
  <c r="K16075" i="2"/>
  <c r="N16075" i="2" s="1"/>
  <c r="J16075" i="2"/>
  <c r="K16074" i="2"/>
  <c r="J16074" i="2"/>
  <c r="K16073" i="2"/>
  <c r="N16073" i="2" s="1"/>
  <c r="J16073" i="2"/>
  <c r="K16072" i="2"/>
  <c r="J16072" i="2"/>
  <c r="K16071" i="2"/>
  <c r="N16071" i="2" s="1"/>
  <c r="J16071" i="2"/>
  <c r="N16070" i="2"/>
  <c r="K16070" i="2"/>
  <c r="J16070" i="2"/>
  <c r="L16070" i="2" s="1"/>
  <c r="O16070" i="2" s="1"/>
  <c r="P16070" i="2" s="1"/>
  <c r="N16069" i="2"/>
  <c r="K16069" i="2"/>
  <c r="J16069" i="2"/>
  <c r="K16068" i="2"/>
  <c r="J16068" i="2"/>
  <c r="K16067" i="2"/>
  <c r="N16067" i="2" s="1"/>
  <c r="J16067" i="2"/>
  <c r="K16066" i="2"/>
  <c r="J16066" i="2"/>
  <c r="N16065" i="2"/>
  <c r="K16065" i="2"/>
  <c r="J16065" i="2"/>
  <c r="K16064" i="2"/>
  <c r="N16064" i="2" s="1"/>
  <c r="J16064" i="2"/>
  <c r="K16063" i="2"/>
  <c r="N16063" i="2" s="1"/>
  <c r="J16063" i="2"/>
  <c r="N16062" i="2"/>
  <c r="L16062" i="2"/>
  <c r="K16062" i="2"/>
  <c r="J16062" i="2"/>
  <c r="K16061" i="2"/>
  <c r="N16061" i="2" s="1"/>
  <c r="J16061" i="2"/>
  <c r="N16060" i="2"/>
  <c r="K16060" i="2"/>
  <c r="J16060" i="2"/>
  <c r="K16059" i="2"/>
  <c r="N16059" i="2" s="1"/>
  <c r="J16059" i="2"/>
  <c r="K16058" i="2"/>
  <c r="N16058" i="2" s="1"/>
  <c r="J16058" i="2"/>
  <c r="L16058" i="2" s="1"/>
  <c r="O16058" i="2" s="1"/>
  <c r="P16058" i="2" s="1"/>
  <c r="K16057" i="2"/>
  <c r="N16057" i="2" s="1"/>
  <c r="J16057" i="2"/>
  <c r="K16056" i="2"/>
  <c r="J16056" i="2"/>
  <c r="K16055" i="2"/>
  <c r="N16055" i="2" s="1"/>
  <c r="J16055" i="2"/>
  <c r="K16054" i="2"/>
  <c r="J16054" i="2"/>
  <c r="K16053" i="2"/>
  <c r="N16053" i="2" s="1"/>
  <c r="J16053" i="2"/>
  <c r="K16052" i="2"/>
  <c r="J16052" i="2"/>
  <c r="K16051" i="2"/>
  <c r="N16051" i="2" s="1"/>
  <c r="J16051" i="2"/>
  <c r="K16050" i="2"/>
  <c r="J16050" i="2"/>
  <c r="L16050" i="2" s="1"/>
  <c r="K16049" i="2"/>
  <c r="N16049" i="2" s="1"/>
  <c r="J16049" i="2"/>
  <c r="K16048" i="2"/>
  <c r="N16048" i="2" s="1"/>
  <c r="J16048" i="2"/>
  <c r="N16047" i="2"/>
  <c r="K16047" i="2"/>
  <c r="J16047" i="2"/>
  <c r="K16046" i="2"/>
  <c r="N16046" i="2" s="1"/>
  <c r="J16046" i="2"/>
  <c r="K16045" i="2"/>
  <c r="J16045" i="2"/>
  <c r="K16044" i="2"/>
  <c r="J16044" i="2"/>
  <c r="N16043" i="2"/>
  <c r="K16043" i="2"/>
  <c r="J16043" i="2"/>
  <c r="L16043" i="2" s="1"/>
  <c r="K16042" i="2"/>
  <c r="N16042" i="2" s="1"/>
  <c r="J16042" i="2"/>
  <c r="L16042" i="2" s="1"/>
  <c r="O16042" i="2" s="1"/>
  <c r="P16042" i="2" s="1"/>
  <c r="N16041" i="2"/>
  <c r="K16041" i="2"/>
  <c r="J16041" i="2"/>
  <c r="K16040" i="2"/>
  <c r="J16040" i="2"/>
  <c r="K16039" i="2"/>
  <c r="N16039" i="2" s="1"/>
  <c r="J16039" i="2"/>
  <c r="L16039" i="2" s="1"/>
  <c r="L16038" i="2"/>
  <c r="K16038" i="2"/>
  <c r="N16038" i="2" s="1"/>
  <c r="J16038" i="2"/>
  <c r="K16037" i="2"/>
  <c r="J16037" i="2"/>
  <c r="K16036" i="2"/>
  <c r="J16036" i="2"/>
  <c r="L16036" i="2" s="1"/>
  <c r="K16035" i="2"/>
  <c r="N16035" i="2" s="1"/>
  <c r="J16035" i="2"/>
  <c r="K16034" i="2"/>
  <c r="J16034" i="2"/>
  <c r="K16033" i="2"/>
  <c r="N16033" i="2" s="1"/>
  <c r="J16033" i="2"/>
  <c r="K16032" i="2"/>
  <c r="J16032" i="2"/>
  <c r="K16031" i="2"/>
  <c r="N16031" i="2" s="1"/>
  <c r="J16031" i="2"/>
  <c r="L16031" i="2" s="1"/>
  <c r="K16030" i="2"/>
  <c r="J16030" i="2"/>
  <c r="K16029" i="2"/>
  <c r="N16029" i="2" s="1"/>
  <c r="J16029" i="2"/>
  <c r="K16028" i="2"/>
  <c r="J16028" i="2"/>
  <c r="L16028" i="2" s="1"/>
  <c r="K16027" i="2"/>
  <c r="J16027" i="2"/>
  <c r="K16026" i="2"/>
  <c r="J16026" i="2"/>
  <c r="K16025" i="2"/>
  <c r="N16025" i="2" s="1"/>
  <c r="J16025" i="2"/>
  <c r="K16024" i="2"/>
  <c r="N16024" i="2" s="1"/>
  <c r="J16024" i="2"/>
  <c r="K16023" i="2"/>
  <c r="N16023" i="2" s="1"/>
  <c r="J16023" i="2"/>
  <c r="K16022" i="2"/>
  <c r="J16022" i="2"/>
  <c r="K16021" i="2"/>
  <c r="J16021" i="2"/>
  <c r="K16020" i="2"/>
  <c r="J16020" i="2"/>
  <c r="N16019" i="2"/>
  <c r="K16019" i="2"/>
  <c r="J16019" i="2"/>
  <c r="L16019" i="2" s="1"/>
  <c r="K16018" i="2"/>
  <c r="N16018" i="2" s="1"/>
  <c r="J16018" i="2"/>
  <c r="L16018" i="2" s="1"/>
  <c r="O16018" i="2" s="1"/>
  <c r="P16018" i="2" s="1"/>
  <c r="K16017" i="2"/>
  <c r="N16017" i="2" s="1"/>
  <c r="J16017" i="2"/>
  <c r="L16017" i="2" s="1"/>
  <c r="K16016" i="2"/>
  <c r="J16016" i="2"/>
  <c r="K16015" i="2"/>
  <c r="J16015" i="2"/>
  <c r="K16014" i="2"/>
  <c r="J16014" i="2"/>
  <c r="K16013" i="2"/>
  <c r="N16013" i="2" s="1"/>
  <c r="J16013" i="2"/>
  <c r="K16012" i="2"/>
  <c r="J16012" i="2"/>
  <c r="K16011" i="2"/>
  <c r="N16011" i="2" s="1"/>
  <c r="J16011" i="2"/>
  <c r="K16010" i="2"/>
  <c r="J16010" i="2"/>
  <c r="K16009" i="2"/>
  <c r="J16009" i="2"/>
  <c r="K16008" i="2"/>
  <c r="J16008" i="2"/>
  <c r="K16007" i="2"/>
  <c r="N16007" i="2" s="1"/>
  <c r="J16007" i="2"/>
  <c r="K16006" i="2"/>
  <c r="J16006" i="2"/>
  <c r="K16005" i="2"/>
  <c r="N16005" i="2" s="1"/>
  <c r="J16005" i="2"/>
  <c r="K16004" i="2"/>
  <c r="N16004" i="2" s="1"/>
  <c r="J16004" i="2"/>
  <c r="L16004" i="2" s="1"/>
  <c r="O16004" i="2" s="1"/>
  <c r="P16004" i="2" s="1"/>
  <c r="K16003" i="2"/>
  <c r="J16003" i="2"/>
  <c r="K16002" i="2"/>
  <c r="N16002" i="2" s="1"/>
  <c r="J16002" i="2"/>
  <c r="K16001" i="2"/>
  <c r="N16001" i="2" s="1"/>
  <c r="J16001" i="2"/>
  <c r="K16000" i="2"/>
  <c r="N16000" i="2" s="1"/>
  <c r="J16000" i="2"/>
  <c r="K15999" i="2"/>
  <c r="N15999" i="2" s="1"/>
  <c r="J15999" i="2"/>
  <c r="K15998" i="2"/>
  <c r="N15998" i="2" s="1"/>
  <c r="J15998" i="2"/>
  <c r="K15997" i="2"/>
  <c r="J15997" i="2"/>
  <c r="K15996" i="2"/>
  <c r="J15996" i="2"/>
  <c r="N15995" i="2"/>
  <c r="K15995" i="2"/>
  <c r="J15995" i="2"/>
  <c r="K15994" i="2"/>
  <c r="N15994" i="2" s="1"/>
  <c r="J15994" i="2"/>
  <c r="K15993" i="2"/>
  <c r="N15993" i="2" s="1"/>
  <c r="J15993" i="2"/>
  <c r="L15992" i="2"/>
  <c r="O15992" i="2" s="1"/>
  <c r="P15992" i="2" s="1"/>
  <c r="K15992" i="2"/>
  <c r="N15992" i="2" s="1"/>
  <c r="J15992" i="2"/>
  <c r="K15991" i="2"/>
  <c r="J15991" i="2"/>
  <c r="K15990" i="2"/>
  <c r="N15990" i="2" s="1"/>
  <c r="J15990" i="2"/>
  <c r="K15989" i="2"/>
  <c r="N15989" i="2" s="1"/>
  <c r="J15989" i="2"/>
  <c r="K15988" i="2"/>
  <c r="N15988" i="2" s="1"/>
  <c r="J15988" i="2"/>
  <c r="L15988" i="2" s="1"/>
  <c r="O15988" i="2" s="1"/>
  <c r="P15988" i="2" s="1"/>
  <c r="K15987" i="2"/>
  <c r="N15987" i="2" s="1"/>
  <c r="J15987" i="2"/>
  <c r="K15986" i="2"/>
  <c r="N15986" i="2" s="1"/>
  <c r="J15986" i="2"/>
  <c r="K15985" i="2"/>
  <c r="J15985" i="2"/>
  <c r="K15984" i="2"/>
  <c r="N15984" i="2" s="1"/>
  <c r="J15984" i="2"/>
  <c r="K15983" i="2"/>
  <c r="N15983" i="2" s="1"/>
  <c r="J15983" i="2"/>
  <c r="K15982" i="2"/>
  <c r="N15982" i="2" s="1"/>
  <c r="J15982" i="2"/>
  <c r="K15981" i="2"/>
  <c r="N15981" i="2" s="1"/>
  <c r="J15981" i="2"/>
  <c r="K15980" i="2"/>
  <c r="N15980" i="2" s="1"/>
  <c r="J15980" i="2"/>
  <c r="K15979" i="2"/>
  <c r="J15979" i="2"/>
  <c r="K15978" i="2"/>
  <c r="N15978" i="2" s="1"/>
  <c r="J15978" i="2"/>
  <c r="K15977" i="2"/>
  <c r="N15977" i="2" s="1"/>
  <c r="J15977" i="2"/>
  <c r="K15976" i="2"/>
  <c r="J15976" i="2"/>
  <c r="K15975" i="2"/>
  <c r="N15975" i="2" s="1"/>
  <c r="J15975" i="2"/>
  <c r="K15974" i="2"/>
  <c r="N15974" i="2" s="1"/>
  <c r="J15974" i="2"/>
  <c r="K15973" i="2"/>
  <c r="J15973" i="2"/>
  <c r="K15972" i="2"/>
  <c r="N15972" i="2" s="1"/>
  <c r="J15972" i="2"/>
  <c r="K15971" i="2"/>
  <c r="N15971" i="2" s="1"/>
  <c r="J15971" i="2"/>
  <c r="K15970" i="2"/>
  <c r="N15970" i="2" s="1"/>
  <c r="J15970" i="2"/>
  <c r="N15969" i="2"/>
  <c r="K15969" i="2"/>
  <c r="J15969" i="2"/>
  <c r="L15969" i="2" s="1"/>
  <c r="K15968" i="2"/>
  <c r="N15968" i="2" s="1"/>
  <c r="J15968" i="2"/>
  <c r="K15967" i="2"/>
  <c r="J15967" i="2"/>
  <c r="K15966" i="2"/>
  <c r="N15966" i="2" s="1"/>
  <c r="J15966" i="2"/>
  <c r="L15966" i="2" s="1"/>
  <c r="O15966" i="2" s="1"/>
  <c r="P15966" i="2" s="1"/>
  <c r="K15965" i="2"/>
  <c r="N15965" i="2" s="1"/>
  <c r="J15965" i="2"/>
  <c r="K15964" i="2"/>
  <c r="J15964" i="2"/>
  <c r="K15963" i="2"/>
  <c r="N15963" i="2" s="1"/>
  <c r="J15963" i="2"/>
  <c r="K15962" i="2"/>
  <c r="N15962" i="2" s="1"/>
  <c r="J15962" i="2"/>
  <c r="K15961" i="2"/>
  <c r="J15961" i="2"/>
  <c r="K15960" i="2"/>
  <c r="J15960" i="2"/>
  <c r="K15959" i="2"/>
  <c r="N15959" i="2" s="1"/>
  <c r="J15959" i="2"/>
  <c r="K15958" i="2"/>
  <c r="N15958" i="2" s="1"/>
  <c r="J15958" i="2"/>
  <c r="N15957" i="2"/>
  <c r="K15957" i="2"/>
  <c r="J15957" i="2"/>
  <c r="K15956" i="2"/>
  <c r="N15956" i="2" s="1"/>
  <c r="J15956" i="2"/>
  <c r="K15955" i="2"/>
  <c r="J15955" i="2"/>
  <c r="K15954" i="2"/>
  <c r="N15954" i="2" s="1"/>
  <c r="J15954" i="2"/>
  <c r="K15953" i="2"/>
  <c r="N15953" i="2" s="1"/>
  <c r="J15953" i="2"/>
  <c r="K15952" i="2"/>
  <c r="N15952" i="2" s="1"/>
  <c r="J15952" i="2"/>
  <c r="K15951" i="2"/>
  <c r="N15951" i="2" s="1"/>
  <c r="J15951" i="2"/>
  <c r="L15950" i="2"/>
  <c r="O15950" i="2" s="1"/>
  <c r="P15950" i="2" s="1"/>
  <c r="K15950" i="2"/>
  <c r="N15950" i="2" s="1"/>
  <c r="J15950" i="2"/>
  <c r="K15949" i="2"/>
  <c r="N15949" i="2" s="1"/>
  <c r="J15949" i="2"/>
  <c r="L15948" i="2"/>
  <c r="O15948" i="2" s="1"/>
  <c r="P15948" i="2" s="1"/>
  <c r="K15948" i="2"/>
  <c r="N15948" i="2" s="1"/>
  <c r="J15948" i="2"/>
  <c r="K15947" i="2"/>
  <c r="N15947" i="2" s="1"/>
  <c r="J15947" i="2"/>
  <c r="K15946" i="2"/>
  <c r="N15946" i="2" s="1"/>
  <c r="J15946" i="2"/>
  <c r="K15945" i="2"/>
  <c r="N15945" i="2" s="1"/>
  <c r="J15945" i="2"/>
  <c r="K15944" i="2"/>
  <c r="J15944" i="2"/>
  <c r="K15943" i="2"/>
  <c r="N15943" i="2" s="1"/>
  <c r="J15943" i="2"/>
  <c r="K15942" i="2"/>
  <c r="N15942" i="2" s="1"/>
  <c r="J15942" i="2"/>
  <c r="K15941" i="2"/>
  <c r="N15941" i="2" s="1"/>
  <c r="J15941" i="2"/>
  <c r="L15940" i="2"/>
  <c r="O15940" i="2" s="1"/>
  <c r="P15940" i="2" s="1"/>
  <c r="K15940" i="2"/>
  <c r="N15940" i="2" s="1"/>
  <c r="J15940" i="2"/>
  <c r="K15939" i="2"/>
  <c r="N15939" i="2" s="1"/>
  <c r="J15939" i="2"/>
  <c r="K15938" i="2"/>
  <c r="N15938" i="2" s="1"/>
  <c r="J15938" i="2"/>
  <c r="L15938" i="2" s="1"/>
  <c r="O15938" i="2" s="1"/>
  <c r="P15938" i="2" s="1"/>
  <c r="K15937" i="2"/>
  <c r="N15937" i="2" s="1"/>
  <c r="J15937" i="2"/>
  <c r="K15936" i="2"/>
  <c r="N15936" i="2" s="1"/>
  <c r="J15936" i="2"/>
  <c r="L15936" i="2" s="1"/>
  <c r="O15936" i="2" s="1"/>
  <c r="P15936" i="2" s="1"/>
  <c r="K15935" i="2"/>
  <c r="N15935" i="2" s="1"/>
  <c r="J15935" i="2"/>
  <c r="K15934" i="2"/>
  <c r="N15934" i="2" s="1"/>
  <c r="J15934" i="2"/>
  <c r="K15933" i="2"/>
  <c r="N15933" i="2" s="1"/>
  <c r="J15933" i="2"/>
  <c r="K15932" i="2"/>
  <c r="N15932" i="2" s="1"/>
  <c r="J15932" i="2"/>
  <c r="K15931" i="2"/>
  <c r="N15931" i="2" s="1"/>
  <c r="J15931" i="2"/>
  <c r="L15930" i="2"/>
  <c r="O15930" i="2" s="1"/>
  <c r="P15930" i="2" s="1"/>
  <c r="K15930" i="2"/>
  <c r="N15930" i="2" s="1"/>
  <c r="J15930" i="2"/>
  <c r="K15929" i="2"/>
  <c r="N15929" i="2" s="1"/>
  <c r="J15929" i="2"/>
  <c r="K15928" i="2"/>
  <c r="J15928" i="2"/>
  <c r="K15927" i="2"/>
  <c r="N15927" i="2" s="1"/>
  <c r="J15927" i="2"/>
  <c r="K15926" i="2"/>
  <c r="N15926" i="2" s="1"/>
  <c r="J15926" i="2"/>
  <c r="K15925" i="2"/>
  <c r="N15925" i="2" s="1"/>
  <c r="J15925" i="2"/>
  <c r="K15924" i="2"/>
  <c r="N15924" i="2" s="1"/>
  <c r="J15924" i="2"/>
  <c r="K15923" i="2"/>
  <c r="N15923" i="2" s="1"/>
  <c r="J15923" i="2"/>
  <c r="L15922" i="2"/>
  <c r="K15922" i="2"/>
  <c r="J15922" i="2"/>
  <c r="K15921" i="2"/>
  <c r="N15921" i="2" s="1"/>
  <c r="J15921" i="2"/>
  <c r="K15920" i="2"/>
  <c r="N15920" i="2" s="1"/>
  <c r="J15920" i="2"/>
  <c r="K15919" i="2"/>
  <c r="N15919" i="2" s="1"/>
  <c r="J15919" i="2"/>
  <c r="K15918" i="2"/>
  <c r="J15918" i="2"/>
  <c r="K15917" i="2"/>
  <c r="N15917" i="2" s="1"/>
  <c r="J15917" i="2"/>
  <c r="K15916" i="2"/>
  <c r="J15916" i="2"/>
  <c r="K15915" i="2"/>
  <c r="N15915" i="2" s="1"/>
  <c r="J15915" i="2"/>
  <c r="K15914" i="2"/>
  <c r="N15914" i="2" s="1"/>
  <c r="J15914" i="2"/>
  <c r="L15914" i="2" s="1"/>
  <c r="O15914" i="2" s="1"/>
  <c r="P15914" i="2" s="1"/>
  <c r="K15913" i="2"/>
  <c r="N15913" i="2" s="1"/>
  <c r="J15913" i="2"/>
  <c r="K15912" i="2"/>
  <c r="N15912" i="2" s="1"/>
  <c r="J15912" i="2"/>
  <c r="K15911" i="2"/>
  <c r="J15911" i="2"/>
  <c r="K15910" i="2"/>
  <c r="N15910" i="2" s="1"/>
  <c r="J15910" i="2"/>
  <c r="K15909" i="2"/>
  <c r="J15909" i="2"/>
  <c r="K15908" i="2"/>
  <c r="N15908" i="2" s="1"/>
  <c r="J15908" i="2"/>
  <c r="K15907" i="2"/>
  <c r="L15907" i="2" s="1"/>
  <c r="J15907" i="2"/>
  <c r="K15906" i="2"/>
  <c r="N15906" i="2" s="1"/>
  <c r="J15906" i="2"/>
  <c r="K15905" i="2"/>
  <c r="N15905" i="2" s="1"/>
  <c r="J15905" i="2"/>
  <c r="K15904" i="2"/>
  <c r="N15904" i="2" s="1"/>
  <c r="J15904" i="2"/>
  <c r="L15903" i="2"/>
  <c r="K15903" i="2"/>
  <c r="N15903" i="2" s="1"/>
  <c r="J15903" i="2"/>
  <c r="K15902" i="2"/>
  <c r="J15902" i="2"/>
  <c r="N15901" i="2"/>
  <c r="K15901" i="2"/>
  <c r="J15901" i="2"/>
  <c r="K15900" i="2"/>
  <c r="J15900" i="2"/>
  <c r="K15899" i="2"/>
  <c r="N15899" i="2" s="1"/>
  <c r="J15899" i="2"/>
  <c r="L15899" i="2" s="1"/>
  <c r="O15899" i="2" s="1"/>
  <c r="P15899" i="2" s="1"/>
  <c r="K15898" i="2"/>
  <c r="J15898" i="2"/>
  <c r="K15897" i="2"/>
  <c r="N15897" i="2" s="1"/>
  <c r="J15897" i="2"/>
  <c r="K15896" i="2"/>
  <c r="J15896" i="2"/>
  <c r="K15895" i="2"/>
  <c r="J15895" i="2"/>
  <c r="K15894" i="2"/>
  <c r="J15894" i="2"/>
  <c r="K15893" i="2"/>
  <c r="N15893" i="2" s="1"/>
  <c r="J15893" i="2"/>
  <c r="K15892" i="2"/>
  <c r="J15892" i="2"/>
  <c r="K15891" i="2"/>
  <c r="N15891" i="2" s="1"/>
  <c r="J15891" i="2"/>
  <c r="L15891" i="2" s="1"/>
  <c r="O15891" i="2" s="1"/>
  <c r="P15891" i="2" s="1"/>
  <c r="K15890" i="2"/>
  <c r="J15890" i="2"/>
  <c r="K15889" i="2"/>
  <c r="J15889" i="2"/>
  <c r="K15888" i="2"/>
  <c r="J15888" i="2"/>
  <c r="K15887" i="2"/>
  <c r="J15887" i="2"/>
  <c r="K15886" i="2"/>
  <c r="J15886" i="2"/>
  <c r="K15885" i="2"/>
  <c r="J15885" i="2"/>
  <c r="K15884" i="2"/>
  <c r="J15884" i="2"/>
  <c r="K15883" i="2"/>
  <c r="N15883" i="2" s="1"/>
  <c r="J15883" i="2"/>
  <c r="K15882" i="2"/>
  <c r="J15882" i="2"/>
  <c r="K15881" i="2"/>
  <c r="J15881" i="2"/>
  <c r="K15880" i="2"/>
  <c r="J15880" i="2"/>
  <c r="K15879" i="2"/>
  <c r="J15879" i="2"/>
  <c r="K15878" i="2"/>
  <c r="J15878" i="2"/>
  <c r="N15877" i="2"/>
  <c r="K15877" i="2"/>
  <c r="J15877" i="2"/>
  <c r="K15876" i="2"/>
  <c r="J15876" i="2"/>
  <c r="K15875" i="2"/>
  <c r="J15875" i="2"/>
  <c r="L15875" i="2" s="1"/>
  <c r="K15874" i="2"/>
  <c r="J15874" i="2"/>
  <c r="N15873" i="2"/>
  <c r="K15873" i="2"/>
  <c r="J15873" i="2"/>
  <c r="K15872" i="2"/>
  <c r="J15872" i="2"/>
  <c r="K15871" i="2"/>
  <c r="J15871" i="2"/>
  <c r="K15870" i="2"/>
  <c r="J15870" i="2"/>
  <c r="K15869" i="2"/>
  <c r="N15869" i="2" s="1"/>
  <c r="J15869" i="2"/>
  <c r="K15868" i="2"/>
  <c r="J15868" i="2"/>
  <c r="K15867" i="2"/>
  <c r="N15867" i="2" s="1"/>
  <c r="J15867" i="2"/>
  <c r="L15867" i="2" s="1"/>
  <c r="O15867" i="2" s="1"/>
  <c r="P15867" i="2" s="1"/>
  <c r="K15866" i="2"/>
  <c r="J15866" i="2"/>
  <c r="K15865" i="2"/>
  <c r="J15865" i="2"/>
  <c r="K15864" i="2"/>
  <c r="J15864" i="2"/>
  <c r="K15863" i="2"/>
  <c r="N15863" i="2" s="1"/>
  <c r="J15863" i="2"/>
  <c r="K15862" i="2"/>
  <c r="J15862" i="2"/>
  <c r="K15861" i="2"/>
  <c r="J15861" i="2"/>
  <c r="K15860" i="2"/>
  <c r="J15860" i="2"/>
  <c r="O15859" i="2"/>
  <c r="P15859" i="2" s="1"/>
  <c r="L15859" i="2"/>
  <c r="K15859" i="2"/>
  <c r="N15859" i="2" s="1"/>
  <c r="J15859" i="2"/>
  <c r="K15858" i="2"/>
  <c r="J15858" i="2"/>
  <c r="K15857" i="2"/>
  <c r="J15857" i="2"/>
  <c r="L15857" i="2" s="1"/>
  <c r="K15856" i="2"/>
  <c r="J15856" i="2"/>
  <c r="K15855" i="2"/>
  <c r="J15855" i="2"/>
  <c r="L15855" i="2" s="1"/>
  <c r="K15854" i="2"/>
  <c r="J15854" i="2"/>
  <c r="K15853" i="2"/>
  <c r="N15853" i="2" s="1"/>
  <c r="J15853" i="2"/>
  <c r="K15852" i="2"/>
  <c r="J15852" i="2"/>
  <c r="K15851" i="2"/>
  <c r="J15851" i="2"/>
  <c r="K15850" i="2"/>
  <c r="J15850" i="2"/>
  <c r="N15849" i="2"/>
  <c r="K15849" i="2"/>
  <c r="J15849" i="2"/>
  <c r="L15849" i="2" s="1"/>
  <c r="K15848" i="2"/>
  <c r="J15848" i="2"/>
  <c r="N15847" i="2"/>
  <c r="K15847" i="2"/>
  <c r="J15847" i="2"/>
  <c r="L15847" i="2" s="1"/>
  <c r="K15846" i="2"/>
  <c r="J15846" i="2"/>
  <c r="K15845" i="2"/>
  <c r="N15845" i="2" s="1"/>
  <c r="J15845" i="2"/>
  <c r="K15844" i="2"/>
  <c r="J15844" i="2"/>
  <c r="L15843" i="2"/>
  <c r="O15843" i="2" s="1"/>
  <c r="P15843" i="2" s="1"/>
  <c r="K15843" i="2"/>
  <c r="N15843" i="2" s="1"/>
  <c r="J15843" i="2"/>
  <c r="K15842" i="2"/>
  <c r="J15842" i="2"/>
  <c r="K15841" i="2"/>
  <c r="J15841" i="2"/>
  <c r="K15840" i="2"/>
  <c r="J15840" i="2"/>
  <c r="K15839" i="2"/>
  <c r="J15839" i="2"/>
  <c r="K15838" i="2"/>
  <c r="J15838" i="2"/>
  <c r="K15837" i="2"/>
  <c r="J15837" i="2"/>
  <c r="K15836" i="2"/>
  <c r="J15836" i="2"/>
  <c r="K15835" i="2"/>
  <c r="N15835" i="2" s="1"/>
  <c r="J15835" i="2"/>
  <c r="K15834" i="2"/>
  <c r="J15834" i="2"/>
  <c r="N15833" i="2"/>
  <c r="K15833" i="2"/>
  <c r="J15833" i="2"/>
  <c r="L15833" i="2" s="1"/>
  <c r="K15832" i="2"/>
  <c r="J15832" i="2"/>
  <c r="K15831" i="2"/>
  <c r="J15831" i="2"/>
  <c r="K15830" i="2"/>
  <c r="J15830" i="2"/>
  <c r="N15829" i="2"/>
  <c r="K15829" i="2"/>
  <c r="J15829" i="2"/>
  <c r="L15829" i="2" s="1"/>
  <c r="K15828" i="2"/>
  <c r="J15828" i="2"/>
  <c r="K15827" i="2"/>
  <c r="J15827" i="2"/>
  <c r="K15826" i="2"/>
  <c r="J15826" i="2"/>
  <c r="K15825" i="2"/>
  <c r="N15825" i="2" s="1"/>
  <c r="J15825" i="2"/>
  <c r="K15824" i="2"/>
  <c r="J15824" i="2"/>
  <c r="K15823" i="2"/>
  <c r="N15823" i="2" s="1"/>
  <c r="J15823" i="2"/>
  <c r="L15823" i="2" s="1"/>
  <c r="O15823" i="2" s="1"/>
  <c r="P15823" i="2" s="1"/>
  <c r="K15822" i="2"/>
  <c r="J15822" i="2"/>
  <c r="K15821" i="2"/>
  <c r="J15821" i="2"/>
  <c r="K15820" i="2"/>
  <c r="J15820" i="2"/>
  <c r="N15819" i="2"/>
  <c r="L15819" i="2"/>
  <c r="K15819" i="2"/>
  <c r="J15819" i="2"/>
  <c r="K15818" i="2"/>
  <c r="J15818" i="2"/>
  <c r="K15817" i="2"/>
  <c r="L15817" i="2" s="1"/>
  <c r="O15817" i="2" s="1"/>
  <c r="P15817" i="2" s="1"/>
  <c r="J15817" i="2"/>
  <c r="K15816" i="2"/>
  <c r="J15816" i="2"/>
  <c r="K15815" i="2"/>
  <c r="N15815" i="2" s="1"/>
  <c r="J15815" i="2"/>
  <c r="K15814" i="2"/>
  <c r="J15814" i="2"/>
  <c r="K15813" i="2"/>
  <c r="N15813" i="2" s="1"/>
  <c r="J15813" i="2"/>
  <c r="K15812" i="2"/>
  <c r="J15812" i="2"/>
  <c r="K15811" i="2"/>
  <c r="N15811" i="2" s="1"/>
  <c r="J15811" i="2"/>
  <c r="K15810" i="2"/>
  <c r="J15810" i="2"/>
  <c r="K15809" i="2"/>
  <c r="N15809" i="2" s="1"/>
  <c r="J15809" i="2"/>
  <c r="L15809" i="2" s="1"/>
  <c r="O15809" i="2" s="1"/>
  <c r="P15809" i="2" s="1"/>
  <c r="K15808" i="2"/>
  <c r="J15808" i="2"/>
  <c r="K15807" i="2"/>
  <c r="N15807" i="2" s="1"/>
  <c r="J15807" i="2"/>
  <c r="K15806" i="2"/>
  <c r="J15806" i="2"/>
  <c r="K15805" i="2"/>
  <c r="J15805" i="2"/>
  <c r="L15805" i="2" s="1"/>
  <c r="K15804" i="2"/>
  <c r="J15804" i="2"/>
  <c r="K15803" i="2"/>
  <c r="J15803" i="2"/>
  <c r="L15803" i="2" s="1"/>
  <c r="K15802" i="2"/>
  <c r="J15802" i="2"/>
  <c r="K15801" i="2"/>
  <c r="N15801" i="2" s="1"/>
  <c r="J15801" i="2"/>
  <c r="K15800" i="2"/>
  <c r="J15800" i="2"/>
  <c r="K15799" i="2"/>
  <c r="N15799" i="2" s="1"/>
  <c r="J15799" i="2"/>
  <c r="K15798" i="2"/>
  <c r="J15798" i="2"/>
  <c r="K15797" i="2"/>
  <c r="J15797" i="2"/>
  <c r="K15796" i="2"/>
  <c r="J15796" i="2"/>
  <c r="O15795" i="2"/>
  <c r="P15795" i="2" s="1"/>
  <c r="L15795" i="2"/>
  <c r="K15795" i="2"/>
  <c r="N15795" i="2" s="1"/>
  <c r="J15795" i="2"/>
  <c r="K15794" i="2"/>
  <c r="J15794" i="2"/>
  <c r="K15793" i="2"/>
  <c r="J15793" i="2"/>
  <c r="K15792" i="2"/>
  <c r="J15792" i="2"/>
  <c r="L15791" i="2"/>
  <c r="K15791" i="2"/>
  <c r="J15791" i="2"/>
  <c r="K15790" i="2"/>
  <c r="J15790" i="2"/>
  <c r="K15789" i="2"/>
  <c r="N15789" i="2" s="1"/>
  <c r="J15789" i="2"/>
  <c r="K15788" i="2"/>
  <c r="J15788" i="2"/>
  <c r="N15787" i="2"/>
  <c r="K15787" i="2"/>
  <c r="J15787" i="2"/>
  <c r="L15787" i="2" s="1"/>
  <c r="O15787" i="2" s="1"/>
  <c r="P15787" i="2" s="1"/>
  <c r="K15786" i="2"/>
  <c r="J15786" i="2"/>
  <c r="K15785" i="2"/>
  <c r="N15785" i="2" s="1"/>
  <c r="J15785" i="2"/>
  <c r="K15784" i="2"/>
  <c r="J15784" i="2"/>
  <c r="K15783" i="2"/>
  <c r="J15783" i="2"/>
  <c r="K15782" i="2"/>
  <c r="J15782" i="2"/>
  <c r="K15781" i="2"/>
  <c r="J15781" i="2"/>
  <c r="K15780" i="2"/>
  <c r="J15780" i="2"/>
  <c r="K15779" i="2"/>
  <c r="J15779" i="2"/>
  <c r="K15778" i="2"/>
  <c r="J15778" i="2"/>
  <c r="K15777" i="2"/>
  <c r="N15777" i="2" s="1"/>
  <c r="J15777" i="2"/>
  <c r="K15776" i="2"/>
  <c r="J15776" i="2"/>
  <c r="K15775" i="2"/>
  <c r="N15775" i="2" s="1"/>
  <c r="J15775" i="2"/>
  <c r="K15774" i="2"/>
  <c r="J15774" i="2"/>
  <c r="K15773" i="2"/>
  <c r="L15773" i="2" s="1"/>
  <c r="J15773" i="2"/>
  <c r="K15772" i="2"/>
  <c r="J15772" i="2"/>
  <c r="K15771" i="2"/>
  <c r="J15771" i="2"/>
  <c r="K15770" i="2"/>
  <c r="J15770" i="2"/>
  <c r="K15769" i="2"/>
  <c r="N15769" i="2" s="1"/>
  <c r="J15769" i="2"/>
  <c r="K15768" i="2"/>
  <c r="J15768" i="2"/>
  <c r="K15767" i="2"/>
  <c r="J15767" i="2"/>
  <c r="K15766" i="2"/>
  <c r="J15766" i="2"/>
  <c r="N15765" i="2"/>
  <c r="K15765" i="2"/>
  <c r="J15765" i="2"/>
  <c r="L15765" i="2" s="1"/>
  <c r="O15765" i="2" s="1"/>
  <c r="P15765" i="2" s="1"/>
  <c r="K15764" i="2"/>
  <c r="J15764" i="2"/>
  <c r="K15763" i="2"/>
  <c r="J15763" i="2"/>
  <c r="K15762" i="2"/>
  <c r="J15762" i="2"/>
  <c r="K15761" i="2"/>
  <c r="N15761" i="2" s="1"/>
  <c r="J15761" i="2"/>
  <c r="K15760" i="2"/>
  <c r="J15760" i="2"/>
  <c r="K15759" i="2"/>
  <c r="J15759" i="2"/>
  <c r="K15758" i="2"/>
  <c r="J15758" i="2"/>
  <c r="N15757" i="2"/>
  <c r="L15757" i="2"/>
  <c r="K15757" i="2"/>
  <c r="O15757" i="2" s="1"/>
  <c r="P15757" i="2" s="1"/>
  <c r="J15757" i="2"/>
  <c r="K15756" i="2"/>
  <c r="J15756" i="2"/>
  <c r="K15755" i="2"/>
  <c r="J15755" i="2"/>
  <c r="K15754" i="2"/>
  <c r="J15754" i="2"/>
  <c r="K15753" i="2"/>
  <c r="N15753" i="2" s="1"/>
  <c r="J15753" i="2"/>
  <c r="K15752" i="2"/>
  <c r="J15752" i="2"/>
  <c r="K15751" i="2"/>
  <c r="N15751" i="2" s="1"/>
  <c r="J15751" i="2"/>
  <c r="K15750" i="2"/>
  <c r="J15750" i="2"/>
  <c r="K15749" i="2"/>
  <c r="J15749" i="2"/>
  <c r="K15748" i="2"/>
  <c r="J15748" i="2"/>
  <c r="K15747" i="2"/>
  <c r="J15747" i="2"/>
  <c r="L15747" i="2" s="1"/>
  <c r="K15746" i="2"/>
  <c r="J15746" i="2"/>
  <c r="K15745" i="2"/>
  <c r="N15745" i="2" s="1"/>
  <c r="J15745" i="2"/>
  <c r="L15745" i="2" s="1"/>
  <c r="O15745" i="2" s="1"/>
  <c r="P15745" i="2" s="1"/>
  <c r="K15744" i="2"/>
  <c r="J15744" i="2"/>
  <c r="K15743" i="2"/>
  <c r="J15743" i="2"/>
  <c r="K15742" i="2"/>
  <c r="J15742" i="2"/>
  <c r="K15741" i="2"/>
  <c r="N15741" i="2" s="1"/>
  <c r="J15741" i="2"/>
  <c r="K15740" i="2"/>
  <c r="J15740" i="2"/>
  <c r="K15739" i="2"/>
  <c r="N15739" i="2" s="1"/>
  <c r="J15739" i="2"/>
  <c r="K15738" i="2"/>
  <c r="J15738" i="2"/>
  <c r="K15737" i="2"/>
  <c r="N15737" i="2" s="1"/>
  <c r="J15737" i="2"/>
  <c r="K15736" i="2"/>
  <c r="J15736" i="2"/>
  <c r="K15735" i="2"/>
  <c r="N15735" i="2" s="1"/>
  <c r="J15735" i="2"/>
  <c r="K15734" i="2"/>
  <c r="J15734" i="2"/>
  <c r="K15733" i="2"/>
  <c r="J15733" i="2"/>
  <c r="K15732" i="2"/>
  <c r="J15732" i="2"/>
  <c r="N15731" i="2"/>
  <c r="L15731" i="2"/>
  <c r="O15731" i="2" s="1"/>
  <c r="P15731" i="2" s="1"/>
  <c r="K15731" i="2"/>
  <c r="J15731" i="2"/>
  <c r="K15730" i="2"/>
  <c r="J15730" i="2"/>
  <c r="K15729" i="2"/>
  <c r="J15729" i="2"/>
  <c r="K15728" i="2"/>
  <c r="J15728" i="2"/>
  <c r="N15727" i="2"/>
  <c r="L15727" i="2"/>
  <c r="O15727" i="2" s="1"/>
  <c r="P15727" i="2" s="1"/>
  <c r="K15727" i="2"/>
  <c r="J15727" i="2"/>
  <c r="K15726" i="2"/>
  <c r="J15726" i="2"/>
  <c r="K15725" i="2"/>
  <c r="J15725" i="2"/>
  <c r="K15724" i="2"/>
  <c r="J15724" i="2"/>
  <c r="K15723" i="2"/>
  <c r="N15723" i="2" s="1"/>
  <c r="J15723" i="2"/>
  <c r="K15722" i="2"/>
  <c r="J15722" i="2"/>
  <c r="K15721" i="2"/>
  <c r="N15721" i="2" s="1"/>
  <c r="J15721" i="2"/>
  <c r="L15721" i="2" s="1"/>
  <c r="O15721" i="2" s="1"/>
  <c r="P15721" i="2" s="1"/>
  <c r="K15720" i="2"/>
  <c r="J15720" i="2"/>
  <c r="K15719" i="2"/>
  <c r="J15719" i="2"/>
  <c r="K15718" i="2"/>
  <c r="J15718" i="2"/>
  <c r="K15717" i="2"/>
  <c r="N15717" i="2" s="1"/>
  <c r="J15717" i="2"/>
  <c r="K15716" i="2"/>
  <c r="J15716" i="2"/>
  <c r="K15715" i="2"/>
  <c r="N15715" i="2" s="1"/>
  <c r="J15715" i="2"/>
  <c r="K15714" i="2"/>
  <c r="J15714" i="2"/>
  <c r="K15713" i="2"/>
  <c r="J15713" i="2"/>
  <c r="K15712" i="2"/>
  <c r="J15712" i="2"/>
  <c r="K15711" i="2"/>
  <c r="N15711" i="2" s="1"/>
  <c r="J15711" i="2"/>
  <c r="K15710" i="2"/>
  <c r="J15710" i="2"/>
  <c r="K15709" i="2"/>
  <c r="J15709" i="2"/>
  <c r="K15708" i="2"/>
  <c r="J15708" i="2"/>
  <c r="K15707" i="2"/>
  <c r="J15707" i="2"/>
  <c r="K15706" i="2"/>
  <c r="J15706" i="2"/>
  <c r="K15705" i="2"/>
  <c r="N15705" i="2" s="1"/>
  <c r="J15705" i="2"/>
  <c r="K15704" i="2"/>
  <c r="J15704" i="2"/>
  <c r="K15703" i="2"/>
  <c r="J15703" i="2"/>
  <c r="K15702" i="2"/>
  <c r="J15702" i="2"/>
  <c r="N15701" i="2"/>
  <c r="L15701" i="2"/>
  <c r="O15701" i="2" s="1"/>
  <c r="P15701" i="2" s="1"/>
  <c r="K15701" i="2"/>
  <c r="J15701" i="2"/>
  <c r="K15700" i="2"/>
  <c r="J15700" i="2"/>
  <c r="K15699" i="2"/>
  <c r="J15699" i="2"/>
  <c r="K15698" i="2"/>
  <c r="J15698" i="2"/>
  <c r="K15697" i="2"/>
  <c r="N15697" i="2" s="1"/>
  <c r="J15697" i="2"/>
  <c r="K15696" i="2"/>
  <c r="J15696" i="2"/>
  <c r="K15695" i="2"/>
  <c r="J15695" i="2"/>
  <c r="K15694" i="2"/>
  <c r="J15694" i="2"/>
  <c r="K15693" i="2"/>
  <c r="N15693" i="2" s="1"/>
  <c r="J15693" i="2"/>
  <c r="K15692" i="2"/>
  <c r="J15692" i="2"/>
  <c r="K15691" i="2"/>
  <c r="N15691" i="2" s="1"/>
  <c r="J15691" i="2"/>
  <c r="L15691" i="2" s="1"/>
  <c r="O15691" i="2" s="1"/>
  <c r="P15691" i="2" s="1"/>
  <c r="K15690" i="2"/>
  <c r="J15690" i="2"/>
  <c r="K15689" i="2"/>
  <c r="N15689" i="2" s="1"/>
  <c r="J15689" i="2"/>
  <c r="K15688" i="2"/>
  <c r="J15688" i="2"/>
  <c r="K15687" i="2"/>
  <c r="N15687" i="2" s="1"/>
  <c r="J15687" i="2"/>
  <c r="L15687" i="2" s="1"/>
  <c r="O15687" i="2" s="1"/>
  <c r="P15687" i="2" s="1"/>
  <c r="K15686" i="2"/>
  <c r="J15686" i="2"/>
  <c r="K15685" i="2"/>
  <c r="J15685" i="2"/>
  <c r="K15684" i="2"/>
  <c r="J15684" i="2"/>
  <c r="K15683" i="2"/>
  <c r="N15683" i="2" s="1"/>
  <c r="J15683" i="2"/>
  <c r="K15682" i="2"/>
  <c r="J15682" i="2"/>
  <c r="K15681" i="2"/>
  <c r="N15681" i="2" s="1"/>
  <c r="J15681" i="2"/>
  <c r="L15681" i="2" s="1"/>
  <c r="O15681" i="2" s="1"/>
  <c r="P15681" i="2" s="1"/>
  <c r="K15680" i="2"/>
  <c r="J15680" i="2"/>
  <c r="K15679" i="2"/>
  <c r="J15679" i="2"/>
  <c r="K15678" i="2"/>
  <c r="J15678" i="2"/>
  <c r="K15677" i="2"/>
  <c r="J15677" i="2"/>
  <c r="K15676" i="2"/>
  <c r="J15676" i="2"/>
  <c r="N15675" i="2"/>
  <c r="K15675" i="2"/>
  <c r="J15675" i="2"/>
  <c r="L15675" i="2" s="1"/>
  <c r="K15674" i="2"/>
  <c r="J15674" i="2"/>
  <c r="K15673" i="2"/>
  <c r="J15673" i="2"/>
  <c r="K15672" i="2"/>
  <c r="J15672" i="2"/>
  <c r="K15671" i="2"/>
  <c r="N15671" i="2" s="1"/>
  <c r="J15671" i="2"/>
  <c r="K15670" i="2"/>
  <c r="J15670" i="2"/>
  <c r="K15669" i="2"/>
  <c r="N15669" i="2" s="1"/>
  <c r="J15669" i="2"/>
  <c r="K15668" i="2"/>
  <c r="J15668" i="2"/>
  <c r="K15667" i="2"/>
  <c r="N15667" i="2" s="1"/>
  <c r="J15667" i="2"/>
  <c r="K15666" i="2"/>
  <c r="J15666" i="2"/>
  <c r="K15665" i="2"/>
  <c r="N15665" i="2" s="1"/>
  <c r="J15665" i="2"/>
  <c r="K15664" i="2"/>
  <c r="J15664" i="2"/>
  <c r="K15663" i="2"/>
  <c r="N15663" i="2" s="1"/>
  <c r="J15663" i="2"/>
  <c r="K15662" i="2"/>
  <c r="J15662" i="2"/>
  <c r="K15661" i="2"/>
  <c r="N15661" i="2" s="1"/>
  <c r="J15661" i="2"/>
  <c r="K15660" i="2"/>
  <c r="J15660" i="2"/>
  <c r="K15659" i="2"/>
  <c r="J15659" i="2"/>
  <c r="K15658" i="2"/>
  <c r="J15658" i="2"/>
  <c r="K15657" i="2"/>
  <c r="L15657" i="2" s="1"/>
  <c r="O15657" i="2" s="1"/>
  <c r="P15657" i="2" s="1"/>
  <c r="J15657" i="2"/>
  <c r="K15656" i="2"/>
  <c r="J15656" i="2"/>
  <c r="K15655" i="2"/>
  <c r="N15655" i="2" s="1"/>
  <c r="J15655" i="2"/>
  <c r="K15654" i="2"/>
  <c r="J15654" i="2"/>
  <c r="K15653" i="2"/>
  <c r="N15653" i="2" s="1"/>
  <c r="J15653" i="2"/>
  <c r="K15652" i="2"/>
  <c r="J15652" i="2"/>
  <c r="K15651" i="2"/>
  <c r="J15651" i="2"/>
  <c r="K15650" i="2"/>
  <c r="J15650" i="2"/>
  <c r="L15649" i="2"/>
  <c r="O15649" i="2" s="1"/>
  <c r="P15649" i="2" s="1"/>
  <c r="K15649" i="2"/>
  <c r="N15649" i="2" s="1"/>
  <c r="J15649" i="2"/>
  <c r="K15648" i="2"/>
  <c r="J15648" i="2"/>
  <c r="K15647" i="2"/>
  <c r="N15647" i="2" s="1"/>
  <c r="J15647" i="2"/>
  <c r="K15646" i="2"/>
  <c r="J15646" i="2"/>
  <c r="K15645" i="2"/>
  <c r="J15645" i="2"/>
  <c r="K15644" i="2"/>
  <c r="J15644" i="2"/>
  <c r="N15643" i="2"/>
  <c r="K15643" i="2"/>
  <c r="J15643" i="2"/>
  <c r="L15643" i="2" s="1"/>
  <c r="O15643" i="2" s="1"/>
  <c r="P15643" i="2" s="1"/>
  <c r="K15642" i="2"/>
  <c r="J15642" i="2"/>
  <c r="K15641" i="2"/>
  <c r="J15641" i="2"/>
  <c r="K15640" i="2"/>
  <c r="J15640" i="2"/>
  <c r="K15639" i="2"/>
  <c r="N15639" i="2" s="1"/>
  <c r="J15639" i="2"/>
  <c r="K15638" i="2"/>
  <c r="J15638" i="2"/>
  <c r="K15637" i="2"/>
  <c r="N15637" i="2" s="1"/>
  <c r="J15637" i="2"/>
  <c r="K15636" i="2"/>
  <c r="J15636" i="2"/>
  <c r="K15635" i="2"/>
  <c r="N15635" i="2" s="1"/>
  <c r="J15635" i="2"/>
  <c r="K15634" i="2"/>
  <c r="J15634" i="2"/>
  <c r="K15633" i="2"/>
  <c r="N15633" i="2" s="1"/>
  <c r="J15633" i="2"/>
  <c r="K15632" i="2"/>
  <c r="J15632" i="2"/>
  <c r="L15631" i="2"/>
  <c r="O15631" i="2" s="1"/>
  <c r="P15631" i="2" s="1"/>
  <c r="K15631" i="2"/>
  <c r="N15631" i="2" s="1"/>
  <c r="J15631" i="2"/>
  <c r="K15630" i="2"/>
  <c r="J15630" i="2"/>
  <c r="K15629" i="2"/>
  <c r="J15629" i="2"/>
  <c r="L15629" i="2" s="1"/>
  <c r="K15628" i="2"/>
  <c r="J15628" i="2"/>
  <c r="N15627" i="2"/>
  <c r="K15627" i="2"/>
  <c r="J15627" i="2"/>
  <c r="K15626" i="2"/>
  <c r="J15626" i="2"/>
  <c r="K15625" i="2"/>
  <c r="N15625" i="2" s="1"/>
  <c r="J15625" i="2"/>
  <c r="K15624" i="2"/>
  <c r="J15624" i="2"/>
  <c r="K15623" i="2"/>
  <c r="L15623" i="2" s="1"/>
  <c r="O15623" i="2" s="1"/>
  <c r="P15623" i="2" s="1"/>
  <c r="J15623" i="2"/>
  <c r="K15622" i="2"/>
  <c r="J15622" i="2"/>
  <c r="K15621" i="2"/>
  <c r="J15621" i="2"/>
  <c r="K15620" i="2"/>
  <c r="J15620" i="2"/>
  <c r="K15619" i="2"/>
  <c r="N15619" i="2" s="1"/>
  <c r="J15619" i="2"/>
  <c r="L15619" i="2" s="1"/>
  <c r="O15619" i="2" s="1"/>
  <c r="P15619" i="2" s="1"/>
  <c r="K15618" i="2"/>
  <c r="J15618" i="2"/>
  <c r="K15617" i="2"/>
  <c r="J15617" i="2"/>
  <c r="K15616" i="2"/>
  <c r="J15616" i="2"/>
  <c r="N15615" i="2"/>
  <c r="L15615" i="2"/>
  <c r="O15615" i="2" s="1"/>
  <c r="P15615" i="2" s="1"/>
  <c r="K15615" i="2"/>
  <c r="J15615" i="2"/>
  <c r="K15614" i="2"/>
  <c r="J15614" i="2"/>
  <c r="K15613" i="2"/>
  <c r="J15613" i="2"/>
  <c r="K15612" i="2"/>
  <c r="J15612" i="2"/>
  <c r="N15611" i="2"/>
  <c r="K15611" i="2"/>
  <c r="J15611" i="2"/>
  <c r="L15611" i="2" s="1"/>
  <c r="O15611" i="2" s="1"/>
  <c r="P15611" i="2" s="1"/>
  <c r="K15610" i="2"/>
  <c r="J15610" i="2"/>
  <c r="K15609" i="2"/>
  <c r="N15609" i="2" s="1"/>
  <c r="J15609" i="2"/>
  <c r="K15608" i="2"/>
  <c r="J15608" i="2"/>
  <c r="K15607" i="2"/>
  <c r="N15607" i="2" s="1"/>
  <c r="J15607" i="2"/>
  <c r="K15606" i="2"/>
  <c r="J15606" i="2"/>
  <c r="K15605" i="2"/>
  <c r="J15605" i="2"/>
  <c r="K15604" i="2"/>
  <c r="J15604" i="2"/>
  <c r="K15603" i="2"/>
  <c r="J15603" i="2"/>
  <c r="K15602" i="2"/>
  <c r="J15602" i="2"/>
  <c r="K15601" i="2"/>
  <c r="J15601" i="2"/>
  <c r="K15600" i="2"/>
  <c r="J15600" i="2"/>
  <c r="K15599" i="2"/>
  <c r="N15599" i="2" s="1"/>
  <c r="J15599" i="2"/>
  <c r="K15598" i="2"/>
  <c r="J15598" i="2"/>
  <c r="N15597" i="2"/>
  <c r="K15597" i="2"/>
  <c r="J15597" i="2"/>
  <c r="L15597" i="2" s="1"/>
  <c r="K15596" i="2"/>
  <c r="J15596" i="2"/>
  <c r="K15595" i="2"/>
  <c r="N15595" i="2" s="1"/>
  <c r="J15595" i="2"/>
  <c r="K15594" i="2"/>
  <c r="J15594" i="2"/>
  <c r="K15593" i="2"/>
  <c r="J15593" i="2"/>
  <c r="K15592" i="2"/>
  <c r="J15592" i="2"/>
  <c r="K15591" i="2"/>
  <c r="J15591" i="2"/>
  <c r="K15590" i="2"/>
  <c r="J15590" i="2"/>
  <c r="K15589" i="2"/>
  <c r="N15589" i="2" s="1"/>
  <c r="J15589" i="2"/>
  <c r="K15588" i="2"/>
  <c r="J15588" i="2"/>
  <c r="K15587" i="2"/>
  <c r="J15587" i="2"/>
  <c r="K15586" i="2"/>
  <c r="J15586" i="2"/>
  <c r="K15585" i="2"/>
  <c r="J15585" i="2"/>
  <c r="K15584" i="2"/>
  <c r="J15584" i="2"/>
  <c r="K15583" i="2"/>
  <c r="J15583" i="2"/>
  <c r="K15582" i="2"/>
  <c r="J15582" i="2"/>
  <c r="K15581" i="2"/>
  <c r="N15581" i="2" s="1"/>
  <c r="J15581" i="2"/>
  <c r="K15580" i="2"/>
  <c r="J15580" i="2"/>
  <c r="N15579" i="2"/>
  <c r="L15579" i="2"/>
  <c r="O15579" i="2" s="1"/>
  <c r="P15579" i="2" s="1"/>
  <c r="K15579" i="2"/>
  <c r="J15579" i="2"/>
  <c r="K15578" i="2"/>
  <c r="J15578" i="2"/>
  <c r="K15577" i="2"/>
  <c r="N15577" i="2" s="1"/>
  <c r="J15577" i="2"/>
  <c r="K15576" i="2"/>
  <c r="J15576" i="2"/>
  <c r="N15575" i="2"/>
  <c r="K15575" i="2"/>
  <c r="J15575" i="2"/>
  <c r="K15574" i="2"/>
  <c r="J15574" i="2"/>
  <c r="K15573" i="2"/>
  <c r="J15573" i="2"/>
  <c r="L15573" i="2" s="1"/>
  <c r="K15572" i="2"/>
  <c r="J15572" i="2"/>
  <c r="K15571" i="2"/>
  <c r="N15571" i="2" s="1"/>
  <c r="J15571" i="2"/>
  <c r="L15571" i="2" s="1"/>
  <c r="O15571" i="2" s="1"/>
  <c r="P15571" i="2" s="1"/>
  <c r="K15570" i="2"/>
  <c r="J15570" i="2"/>
  <c r="K15569" i="2"/>
  <c r="N15569" i="2" s="1"/>
  <c r="J15569" i="2"/>
  <c r="L15569" i="2" s="1"/>
  <c r="O15569" i="2" s="1"/>
  <c r="P15569" i="2" s="1"/>
  <c r="K15568" i="2"/>
  <c r="J15568" i="2"/>
  <c r="K15567" i="2"/>
  <c r="J15567" i="2"/>
  <c r="K15566" i="2"/>
  <c r="J15566" i="2"/>
  <c r="N15565" i="2"/>
  <c r="K15565" i="2"/>
  <c r="J15565" i="2"/>
  <c r="L15565" i="2" s="1"/>
  <c r="K15564" i="2"/>
  <c r="J15564" i="2"/>
  <c r="K15563" i="2"/>
  <c r="N15563" i="2" s="1"/>
  <c r="J15563" i="2"/>
  <c r="K15562" i="2"/>
  <c r="J15562" i="2"/>
  <c r="K15561" i="2"/>
  <c r="J15561" i="2"/>
  <c r="K15560" i="2"/>
  <c r="J15560" i="2"/>
  <c r="K15559" i="2"/>
  <c r="N15559" i="2" s="1"/>
  <c r="J15559" i="2"/>
  <c r="K15558" i="2"/>
  <c r="J15558" i="2"/>
  <c r="K15557" i="2"/>
  <c r="N15557" i="2" s="1"/>
  <c r="J15557" i="2"/>
  <c r="K15556" i="2"/>
  <c r="J15556" i="2"/>
  <c r="K15555" i="2"/>
  <c r="J15555" i="2"/>
  <c r="K15554" i="2"/>
  <c r="J15554" i="2"/>
  <c r="K15553" i="2"/>
  <c r="N15553" i="2" s="1"/>
  <c r="J15553" i="2"/>
  <c r="L15553" i="2" s="1"/>
  <c r="O15553" i="2" s="1"/>
  <c r="P15553" i="2" s="1"/>
  <c r="K15552" i="2"/>
  <c r="J15552" i="2"/>
  <c r="K15551" i="2"/>
  <c r="J15551" i="2"/>
  <c r="K15550" i="2"/>
  <c r="J15550" i="2"/>
  <c r="K15549" i="2"/>
  <c r="J15549" i="2"/>
  <c r="K15548" i="2"/>
  <c r="J15548" i="2"/>
  <c r="K15547" i="2"/>
  <c r="N15547" i="2" s="1"/>
  <c r="J15547" i="2"/>
  <c r="K15546" i="2"/>
  <c r="J15546" i="2"/>
  <c r="K15545" i="2"/>
  <c r="N15545" i="2" s="1"/>
  <c r="J15545" i="2"/>
  <c r="L15545" i="2" s="1"/>
  <c r="O15545" i="2" s="1"/>
  <c r="P15545" i="2" s="1"/>
  <c r="K15544" i="2"/>
  <c r="J15544" i="2"/>
  <c r="K15543" i="2"/>
  <c r="L15543" i="2" s="1"/>
  <c r="O15543" i="2" s="1"/>
  <c r="P15543" i="2" s="1"/>
  <c r="J15543" i="2"/>
  <c r="K15542" i="2"/>
  <c r="J15542" i="2"/>
  <c r="K15541" i="2"/>
  <c r="N15541" i="2" s="1"/>
  <c r="J15541" i="2"/>
  <c r="K15540" i="2"/>
  <c r="J15540" i="2"/>
  <c r="N15539" i="2"/>
  <c r="L15539" i="2"/>
  <c r="O15539" i="2" s="1"/>
  <c r="P15539" i="2" s="1"/>
  <c r="K15539" i="2"/>
  <c r="J15539" i="2"/>
  <c r="K15538" i="2"/>
  <c r="J15538" i="2"/>
  <c r="K15537" i="2"/>
  <c r="J15537" i="2"/>
  <c r="K15536" i="2"/>
  <c r="J15536" i="2"/>
  <c r="K15535" i="2"/>
  <c r="N15535" i="2" s="1"/>
  <c r="J15535" i="2"/>
  <c r="K15534" i="2"/>
  <c r="J15534" i="2"/>
  <c r="K15533" i="2"/>
  <c r="N15533" i="2" s="1"/>
  <c r="J15533" i="2"/>
  <c r="K15532" i="2"/>
  <c r="J15532" i="2"/>
  <c r="K15531" i="2"/>
  <c r="J15531" i="2"/>
  <c r="K15530" i="2"/>
  <c r="J15530" i="2"/>
  <c r="K15529" i="2"/>
  <c r="N15529" i="2" s="1"/>
  <c r="J15529" i="2"/>
  <c r="K15528" i="2"/>
  <c r="J15528" i="2"/>
  <c r="K15527" i="2"/>
  <c r="N15527" i="2" s="1"/>
  <c r="J15527" i="2"/>
  <c r="K15526" i="2"/>
  <c r="J15526" i="2"/>
  <c r="K15525" i="2"/>
  <c r="J15525" i="2"/>
  <c r="K15524" i="2"/>
  <c r="J15524" i="2"/>
  <c r="L15523" i="2"/>
  <c r="K15523" i="2"/>
  <c r="N15523" i="2" s="1"/>
  <c r="J15523" i="2"/>
  <c r="K15522" i="2"/>
  <c r="J15522" i="2"/>
  <c r="N15521" i="2"/>
  <c r="K15521" i="2"/>
  <c r="J15521" i="2"/>
  <c r="L15521" i="2" s="1"/>
  <c r="O15521" i="2" s="1"/>
  <c r="P15521" i="2" s="1"/>
  <c r="K15520" i="2"/>
  <c r="J15520" i="2"/>
  <c r="K15519" i="2"/>
  <c r="N15519" i="2" s="1"/>
  <c r="J15519" i="2"/>
  <c r="K15518" i="2"/>
  <c r="J15518" i="2"/>
  <c r="K15517" i="2"/>
  <c r="N15517" i="2" s="1"/>
  <c r="J15517" i="2"/>
  <c r="L15517" i="2" s="1"/>
  <c r="O15517" i="2" s="1"/>
  <c r="P15517" i="2" s="1"/>
  <c r="K15516" i="2"/>
  <c r="J15516" i="2"/>
  <c r="K15515" i="2"/>
  <c r="N15515" i="2" s="1"/>
  <c r="J15515" i="2"/>
  <c r="K15514" i="2"/>
  <c r="J15514" i="2"/>
  <c r="K15513" i="2"/>
  <c r="J15513" i="2"/>
  <c r="K15512" i="2"/>
  <c r="J15512" i="2"/>
  <c r="K15511" i="2"/>
  <c r="J15511" i="2"/>
  <c r="L15511" i="2" s="1"/>
  <c r="K15510" i="2"/>
  <c r="J15510" i="2"/>
  <c r="K15509" i="2"/>
  <c r="N15509" i="2" s="1"/>
  <c r="J15509" i="2"/>
  <c r="K15508" i="2"/>
  <c r="J15508" i="2"/>
  <c r="K15507" i="2"/>
  <c r="N15507" i="2" s="1"/>
  <c r="J15507" i="2"/>
  <c r="K15506" i="2"/>
  <c r="J15506" i="2"/>
  <c r="K15505" i="2"/>
  <c r="N15505" i="2" s="1"/>
  <c r="J15505" i="2"/>
  <c r="K15504" i="2"/>
  <c r="J15504" i="2"/>
  <c r="K15503" i="2"/>
  <c r="J15503" i="2"/>
  <c r="K15502" i="2"/>
  <c r="J15502" i="2"/>
  <c r="K15501" i="2"/>
  <c r="J15501" i="2"/>
  <c r="K15500" i="2"/>
  <c r="J15500" i="2"/>
  <c r="K15499" i="2"/>
  <c r="N15499" i="2" s="1"/>
  <c r="J15499" i="2"/>
  <c r="K15498" i="2"/>
  <c r="J15498" i="2"/>
  <c r="K15497" i="2"/>
  <c r="N15497" i="2" s="1"/>
  <c r="J15497" i="2"/>
  <c r="K15496" i="2"/>
  <c r="J15496" i="2"/>
  <c r="K15495" i="2"/>
  <c r="N15495" i="2" s="1"/>
  <c r="J15495" i="2"/>
  <c r="K15494" i="2"/>
  <c r="J15494" i="2"/>
  <c r="K15493" i="2"/>
  <c r="J15493" i="2"/>
  <c r="K15492" i="2"/>
  <c r="J15492" i="2"/>
  <c r="K15491" i="2"/>
  <c r="N15491" i="2" s="1"/>
  <c r="J15491" i="2"/>
  <c r="K15490" i="2"/>
  <c r="J15490" i="2"/>
  <c r="K15489" i="2"/>
  <c r="J15489" i="2"/>
  <c r="K15488" i="2"/>
  <c r="J15488" i="2"/>
  <c r="L15487" i="2"/>
  <c r="K15487" i="2"/>
  <c r="J15487" i="2"/>
  <c r="K15486" i="2"/>
  <c r="J15486" i="2"/>
  <c r="K15485" i="2"/>
  <c r="N15485" i="2" s="1"/>
  <c r="J15485" i="2"/>
  <c r="K15484" i="2"/>
  <c r="J15484" i="2"/>
  <c r="K15483" i="2"/>
  <c r="N15483" i="2" s="1"/>
  <c r="J15483" i="2"/>
  <c r="K15482" i="2"/>
  <c r="J15482" i="2"/>
  <c r="K15481" i="2"/>
  <c r="N15481" i="2" s="1"/>
  <c r="J15481" i="2"/>
  <c r="K15480" i="2"/>
  <c r="J15480" i="2"/>
  <c r="K15479" i="2"/>
  <c r="N15479" i="2" s="1"/>
  <c r="J15479" i="2"/>
  <c r="L15479" i="2" s="1"/>
  <c r="O15479" i="2" s="1"/>
  <c r="P15479" i="2" s="1"/>
  <c r="K15478" i="2"/>
  <c r="J15478" i="2"/>
  <c r="K15477" i="2"/>
  <c r="N15477" i="2" s="1"/>
  <c r="J15477" i="2"/>
  <c r="K15476" i="2"/>
  <c r="J15476" i="2"/>
  <c r="K15475" i="2"/>
  <c r="N15475" i="2" s="1"/>
  <c r="J15475" i="2"/>
  <c r="L15475" i="2" s="1"/>
  <c r="O15475" i="2" s="1"/>
  <c r="P15475" i="2" s="1"/>
  <c r="K15474" i="2"/>
  <c r="J15474" i="2"/>
  <c r="K15473" i="2"/>
  <c r="N15473" i="2" s="1"/>
  <c r="J15473" i="2"/>
  <c r="L15473" i="2" s="1"/>
  <c r="O15473" i="2" s="1"/>
  <c r="P15473" i="2" s="1"/>
  <c r="K15472" i="2"/>
  <c r="J15472" i="2"/>
  <c r="K15471" i="2"/>
  <c r="J15471" i="2"/>
  <c r="K15470" i="2"/>
  <c r="J15470" i="2"/>
  <c r="K15469" i="2"/>
  <c r="J15469" i="2"/>
  <c r="K15468" i="2"/>
  <c r="J15468" i="2"/>
  <c r="K15467" i="2"/>
  <c r="N15467" i="2" s="1"/>
  <c r="J15467" i="2"/>
  <c r="L15467" i="2" s="1"/>
  <c r="O15467" i="2" s="1"/>
  <c r="P15467" i="2" s="1"/>
  <c r="K15466" i="2"/>
  <c r="J15466" i="2"/>
  <c r="K15465" i="2"/>
  <c r="J15465" i="2"/>
  <c r="K15464" i="2"/>
  <c r="J15464" i="2"/>
  <c r="N15463" i="2"/>
  <c r="K15463" i="2"/>
  <c r="O15463" i="2" s="1"/>
  <c r="P15463" i="2" s="1"/>
  <c r="J15463" i="2"/>
  <c r="L15463" i="2" s="1"/>
  <c r="K15462" i="2"/>
  <c r="J15462" i="2"/>
  <c r="K15461" i="2"/>
  <c r="N15461" i="2" s="1"/>
  <c r="J15461" i="2"/>
  <c r="K15460" i="2"/>
  <c r="J15460" i="2"/>
  <c r="K15459" i="2"/>
  <c r="J15459" i="2"/>
  <c r="K15458" i="2"/>
  <c r="J15458" i="2"/>
  <c r="K15457" i="2"/>
  <c r="J15457" i="2"/>
  <c r="K15456" i="2"/>
  <c r="J15456" i="2"/>
  <c r="K15455" i="2"/>
  <c r="N15455" i="2" s="1"/>
  <c r="J15455" i="2"/>
  <c r="L15455" i="2" s="1"/>
  <c r="O15455" i="2" s="1"/>
  <c r="P15455" i="2" s="1"/>
  <c r="K15454" i="2"/>
  <c r="J15454" i="2"/>
  <c r="K15453" i="2"/>
  <c r="N15453" i="2" s="1"/>
  <c r="J15453" i="2"/>
  <c r="K15452" i="2"/>
  <c r="J15452" i="2"/>
  <c r="K15451" i="2"/>
  <c r="N15451" i="2" s="1"/>
  <c r="J15451" i="2"/>
  <c r="K15450" i="2"/>
  <c r="J15450" i="2"/>
  <c r="K15449" i="2"/>
  <c r="N15449" i="2" s="1"/>
  <c r="J15449" i="2"/>
  <c r="K15448" i="2"/>
  <c r="J15448" i="2"/>
  <c r="K15447" i="2"/>
  <c r="N15447" i="2" s="1"/>
  <c r="J15447" i="2"/>
  <c r="K15446" i="2"/>
  <c r="J15446" i="2"/>
  <c r="K15445" i="2"/>
  <c r="J15445" i="2"/>
  <c r="K15444" i="2"/>
  <c r="J15444" i="2"/>
  <c r="K15443" i="2"/>
  <c r="J15443" i="2"/>
  <c r="K15442" i="2"/>
  <c r="J15442" i="2"/>
  <c r="K15441" i="2"/>
  <c r="N15441" i="2" s="1"/>
  <c r="J15441" i="2"/>
  <c r="K15440" i="2"/>
  <c r="J15440" i="2"/>
  <c r="K15439" i="2"/>
  <c r="N15439" i="2" s="1"/>
  <c r="J15439" i="2"/>
  <c r="K15438" i="2"/>
  <c r="J15438" i="2"/>
  <c r="K15437" i="2"/>
  <c r="J15437" i="2"/>
  <c r="K15436" i="2"/>
  <c r="J15436" i="2"/>
  <c r="K15435" i="2"/>
  <c r="J15435" i="2"/>
  <c r="K15434" i="2"/>
  <c r="J15434" i="2"/>
  <c r="K15433" i="2"/>
  <c r="N15433" i="2" s="1"/>
  <c r="J15433" i="2"/>
  <c r="K15432" i="2"/>
  <c r="J15432" i="2"/>
  <c r="L15431" i="2"/>
  <c r="O15431" i="2" s="1"/>
  <c r="P15431" i="2" s="1"/>
  <c r="K15431" i="2"/>
  <c r="N15431" i="2" s="1"/>
  <c r="J15431" i="2"/>
  <c r="K15430" i="2"/>
  <c r="J15430" i="2"/>
  <c r="K15429" i="2"/>
  <c r="J15429" i="2"/>
  <c r="K15428" i="2"/>
  <c r="J15428" i="2"/>
  <c r="K15427" i="2"/>
  <c r="J15427" i="2"/>
  <c r="K15426" i="2"/>
  <c r="J15426" i="2"/>
  <c r="L15425" i="2"/>
  <c r="K15425" i="2"/>
  <c r="J15425" i="2"/>
  <c r="K15424" i="2"/>
  <c r="J15424" i="2"/>
  <c r="K15423" i="2"/>
  <c r="J15423" i="2"/>
  <c r="K15422" i="2"/>
  <c r="J15422" i="2"/>
  <c r="K15421" i="2"/>
  <c r="J15421" i="2"/>
  <c r="K15420" i="2"/>
  <c r="J15420" i="2"/>
  <c r="K15419" i="2"/>
  <c r="N15419" i="2" s="1"/>
  <c r="J15419" i="2"/>
  <c r="L15419" i="2" s="1"/>
  <c r="O15419" i="2" s="1"/>
  <c r="P15419" i="2" s="1"/>
  <c r="K15418" i="2"/>
  <c r="J15418" i="2"/>
  <c r="K15417" i="2"/>
  <c r="J15417" i="2"/>
  <c r="K15416" i="2"/>
  <c r="J15416" i="2"/>
  <c r="K15415" i="2"/>
  <c r="N15415" i="2" s="1"/>
  <c r="J15415" i="2"/>
  <c r="K15414" i="2"/>
  <c r="J15414" i="2"/>
  <c r="K15413" i="2"/>
  <c r="N15413" i="2" s="1"/>
  <c r="J15413" i="2"/>
  <c r="K15412" i="2"/>
  <c r="J15412" i="2"/>
  <c r="K15411" i="2"/>
  <c r="J15411" i="2"/>
  <c r="K15410" i="2"/>
  <c r="J15410" i="2"/>
  <c r="K15409" i="2"/>
  <c r="J15409" i="2"/>
  <c r="K15408" i="2"/>
  <c r="J15408" i="2"/>
  <c r="K15407" i="2"/>
  <c r="J15407" i="2"/>
  <c r="K15406" i="2"/>
  <c r="J15406" i="2"/>
  <c r="N15405" i="2"/>
  <c r="K15405" i="2"/>
  <c r="L15405" i="2" s="1"/>
  <c r="O15405" i="2" s="1"/>
  <c r="P15405" i="2" s="1"/>
  <c r="J15405" i="2"/>
  <c r="K15404" i="2"/>
  <c r="J15404" i="2"/>
  <c r="K15403" i="2"/>
  <c r="N15403" i="2" s="1"/>
  <c r="J15403" i="2"/>
  <c r="K15402" i="2"/>
  <c r="J15402" i="2"/>
  <c r="K15401" i="2"/>
  <c r="N15401" i="2" s="1"/>
  <c r="J15401" i="2"/>
  <c r="L15401" i="2" s="1"/>
  <c r="O15401" i="2" s="1"/>
  <c r="P15401" i="2" s="1"/>
  <c r="K15400" i="2"/>
  <c r="J15400" i="2"/>
  <c r="L15399" i="2"/>
  <c r="O15399" i="2" s="1"/>
  <c r="P15399" i="2" s="1"/>
  <c r="K15399" i="2"/>
  <c r="N15399" i="2" s="1"/>
  <c r="J15399" i="2"/>
  <c r="K15398" i="2"/>
  <c r="J15398" i="2"/>
  <c r="K15397" i="2"/>
  <c r="J15397" i="2"/>
  <c r="K15396" i="2"/>
  <c r="N15396" i="2" s="1"/>
  <c r="J15396" i="2"/>
  <c r="N15395" i="2"/>
  <c r="L15395" i="2"/>
  <c r="O15395" i="2" s="1"/>
  <c r="P15395" i="2" s="1"/>
  <c r="K15395" i="2"/>
  <c r="J15395" i="2"/>
  <c r="K15394" i="2"/>
  <c r="J15394" i="2"/>
  <c r="K15393" i="2"/>
  <c r="N15393" i="2" s="1"/>
  <c r="J15393" i="2"/>
  <c r="K15392" i="2"/>
  <c r="J15392" i="2"/>
  <c r="K15391" i="2"/>
  <c r="J15391" i="2"/>
  <c r="K15390" i="2"/>
  <c r="J15390" i="2"/>
  <c r="K15389" i="2"/>
  <c r="N15389" i="2" s="1"/>
  <c r="J15389" i="2"/>
  <c r="K15388" i="2"/>
  <c r="J15388" i="2"/>
  <c r="K15387" i="2"/>
  <c r="J15387" i="2"/>
  <c r="K15386" i="2"/>
  <c r="J15386" i="2"/>
  <c r="K15385" i="2"/>
  <c r="N15385" i="2" s="1"/>
  <c r="J15385" i="2"/>
  <c r="K15384" i="2"/>
  <c r="J15384" i="2"/>
  <c r="N15383" i="2"/>
  <c r="L15383" i="2"/>
  <c r="O15383" i="2" s="1"/>
  <c r="P15383" i="2" s="1"/>
  <c r="K15383" i="2"/>
  <c r="J15383" i="2"/>
  <c r="K15382" i="2"/>
  <c r="J15382" i="2"/>
  <c r="K15381" i="2"/>
  <c r="N15381" i="2" s="1"/>
  <c r="J15381" i="2"/>
  <c r="L15381" i="2" s="1"/>
  <c r="O15381" i="2" s="1"/>
  <c r="P15381" i="2" s="1"/>
  <c r="K15380" i="2"/>
  <c r="J15380" i="2"/>
  <c r="K15379" i="2"/>
  <c r="N15379" i="2" s="1"/>
  <c r="J15379" i="2"/>
  <c r="K15378" i="2"/>
  <c r="J15378" i="2"/>
  <c r="K15377" i="2"/>
  <c r="J15377" i="2"/>
  <c r="K15376" i="2"/>
  <c r="N15376" i="2" s="1"/>
  <c r="J15376" i="2"/>
  <c r="K15375" i="2"/>
  <c r="N15375" i="2" s="1"/>
  <c r="J15375" i="2"/>
  <c r="K15374" i="2"/>
  <c r="J15374" i="2"/>
  <c r="K15373" i="2"/>
  <c r="N15373" i="2" s="1"/>
  <c r="J15373" i="2"/>
  <c r="K15372" i="2"/>
  <c r="N15372" i="2" s="1"/>
  <c r="J15372" i="2"/>
  <c r="K15371" i="2"/>
  <c r="N15371" i="2" s="1"/>
  <c r="J15371" i="2"/>
  <c r="K15370" i="2"/>
  <c r="J15370" i="2"/>
  <c r="K15369" i="2"/>
  <c r="N15369" i="2" s="1"/>
  <c r="J15369" i="2"/>
  <c r="K15368" i="2"/>
  <c r="N15368" i="2" s="1"/>
  <c r="J15368" i="2"/>
  <c r="K15367" i="2"/>
  <c r="J15367" i="2"/>
  <c r="L15367" i="2" s="1"/>
  <c r="K15366" i="2"/>
  <c r="J15366" i="2"/>
  <c r="K15365" i="2"/>
  <c r="J15365" i="2"/>
  <c r="K15364" i="2"/>
  <c r="J15364" i="2"/>
  <c r="K15363" i="2"/>
  <c r="N15363" i="2" s="1"/>
  <c r="J15363" i="2"/>
  <c r="K15362" i="2"/>
  <c r="J15362" i="2"/>
  <c r="K15361" i="2"/>
  <c r="J15361" i="2"/>
  <c r="K15360" i="2"/>
  <c r="J15360" i="2"/>
  <c r="K15359" i="2"/>
  <c r="N15359" i="2" s="1"/>
  <c r="J15359" i="2"/>
  <c r="K15358" i="2"/>
  <c r="J15358" i="2"/>
  <c r="K15357" i="2"/>
  <c r="N15357" i="2" s="1"/>
  <c r="J15357" i="2"/>
  <c r="K15356" i="2"/>
  <c r="J15356" i="2"/>
  <c r="K15355" i="2"/>
  <c r="J15355" i="2"/>
  <c r="L15355" i="2" s="1"/>
  <c r="K15354" i="2"/>
  <c r="L15354" i="2" s="1"/>
  <c r="J15354" i="2"/>
  <c r="K15353" i="2"/>
  <c r="J15353" i="2"/>
  <c r="K15352" i="2"/>
  <c r="N15352" i="2" s="1"/>
  <c r="J15352" i="2"/>
  <c r="K15351" i="2"/>
  <c r="N15351" i="2" s="1"/>
  <c r="J15351" i="2"/>
  <c r="K15350" i="2"/>
  <c r="L15350" i="2" s="1"/>
  <c r="J15350" i="2"/>
  <c r="K15349" i="2"/>
  <c r="J15349" i="2"/>
  <c r="K15348" i="2"/>
  <c r="J15348" i="2"/>
  <c r="K15347" i="2"/>
  <c r="N15347" i="2" s="1"/>
  <c r="J15347" i="2"/>
  <c r="L15347" i="2" s="1"/>
  <c r="O15347" i="2" s="1"/>
  <c r="P15347" i="2" s="1"/>
  <c r="K15346" i="2"/>
  <c r="J15346" i="2"/>
  <c r="K15345" i="2"/>
  <c r="J15345" i="2"/>
  <c r="N15344" i="2"/>
  <c r="K15344" i="2"/>
  <c r="J15344" i="2"/>
  <c r="K15343" i="2"/>
  <c r="J15343" i="2"/>
  <c r="K15342" i="2"/>
  <c r="J15342" i="2"/>
  <c r="N15341" i="2"/>
  <c r="K15341" i="2"/>
  <c r="J15341" i="2"/>
  <c r="K15340" i="2"/>
  <c r="J15340" i="2"/>
  <c r="L15339" i="2"/>
  <c r="O15339" i="2" s="1"/>
  <c r="P15339" i="2" s="1"/>
  <c r="K15339" i="2"/>
  <c r="N15339" i="2" s="1"/>
  <c r="J15339" i="2"/>
  <c r="K15338" i="2"/>
  <c r="J15338" i="2"/>
  <c r="K15337" i="2"/>
  <c r="N15337" i="2" s="1"/>
  <c r="J15337" i="2"/>
  <c r="L15337" i="2" s="1"/>
  <c r="N15336" i="2"/>
  <c r="K15336" i="2"/>
  <c r="J15336" i="2"/>
  <c r="K15335" i="2"/>
  <c r="N15335" i="2" s="1"/>
  <c r="J15335" i="2"/>
  <c r="N15334" i="2"/>
  <c r="K15334" i="2"/>
  <c r="J15334" i="2"/>
  <c r="K15333" i="2"/>
  <c r="N15333" i="2" s="1"/>
  <c r="J15333" i="2"/>
  <c r="K15332" i="2"/>
  <c r="J15332" i="2"/>
  <c r="L15331" i="2"/>
  <c r="O15331" i="2" s="1"/>
  <c r="P15331" i="2" s="1"/>
  <c r="K15331" i="2"/>
  <c r="N15331" i="2" s="1"/>
  <c r="J15331" i="2"/>
  <c r="K15330" i="2"/>
  <c r="J15330" i="2"/>
  <c r="K15329" i="2"/>
  <c r="N15329" i="2" s="1"/>
  <c r="J15329" i="2"/>
  <c r="K15328" i="2"/>
  <c r="N15328" i="2" s="1"/>
  <c r="J15328" i="2"/>
  <c r="K15327" i="2"/>
  <c r="N15327" i="2" s="1"/>
  <c r="J15327" i="2"/>
  <c r="L15327" i="2" s="1"/>
  <c r="O15327" i="2" s="1"/>
  <c r="P15327" i="2" s="1"/>
  <c r="K15326" i="2"/>
  <c r="N15326" i="2" s="1"/>
  <c r="J15326" i="2"/>
  <c r="K15325" i="2"/>
  <c r="N15325" i="2" s="1"/>
  <c r="J15325" i="2"/>
  <c r="K15324" i="2"/>
  <c r="J15324" i="2"/>
  <c r="K15323" i="2"/>
  <c r="N15323" i="2" s="1"/>
  <c r="J15323" i="2"/>
  <c r="K15322" i="2"/>
  <c r="N15322" i="2" s="1"/>
  <c r="J15322" i="2"/>
  <c r="K15321" i="2"/>
  <c r="J15321" i="2"/>
  <c r="K15320" i="2"/>
  <c r="J15320" i="2"/>
  <c r="K15319" i="2"/>
  <c r="N15319" i="2" s="1"/>
  <c r="J15319" i="2"/>
  <c r="K15318" i="2"/>
  <c r="J15318" i="2"/>
  <c r="K15317" i="2"/>
  <c r="J15317" i="2"/>
  <c r="K15316" i="2"/>
  <c r="N15316" i="2" s="1"/>
  <c r="J15316" i="2"/>
  <c r="K15315" i="2"/>
  <c r="N15315" i="2" s="1"/>
  <c r="J15315" i="2"/>
  <c r="K15314" i="2"/>
  <c r="N15314" i="2" s="1"/>
  <c r="J15314" i="2"/>
  <c r="K15313" i="2"/>
  <c r="N15313" i="2" s="1"/>
  <c r="J15313" i="2"/>
  <c r="K15312" i="2"/>
  <c r="J15312" i="2"/>
  <c r="L15312" i="2" s="1"/>
  <c r="K15311" i="2"/>
  <c r="N15311" i="2" s="1"/>
  <c r="J15311" i="2"/>
  <c r="K15310" i="2"/>
  <c r="N15310" i="2" s="1"/>
  <c r="J15310" i="2"/>
  <c r="L15310" i="2" s="1"/>
  <c r="O15310" i="2" s="1"/>
  <c r="P15310" i="2" s="1"/>
  <c r="K15309" i="2"/>
  <c r="N15309" i="2" s="1"/>
  <c r="J15309" i="2"/>
  <c r="L15309" i="2" s="1"/>
  <c r="O15309" i="2" s="1"/>
  <c r="P15309" i="2" s="1"/>
  <c r="K15308" i="2"/>
  <c r="J15308" i="2"/>
  <c r="K15307" i="2"/>
  <c r="N15307" i="2" s="1"/>
  <c r="J15307" i="2"/>
  <c r="K15306" i="2"/>
  <c r="N15306" i="2" s="1"/>
  <c r="J15306" i="2"/>
  <c r="L15306" i="2" s="1"/>
  <c r="O15306" i="2" s="1"/>
  <c r="P15306" i="2" s="1"/>
  <c r="K15305" i="2"/>
  <c r="N15305" i="2" s="1"/>
  <c r="J15305" i="2"/>
  <c r="K15304" i="2"/>
  <c r="J15304" i="2"/>
  <c r="L15303" i="2"/>
  <c r="O15303" i="2" s="1"/>
  <c r="P15303" i="2" s="1"/>
  <c r="K15303" i="2"/>
  <c r="N15303" i="2" s="1"/>
  <c r="J15303" i="2"/>
  <c r="L15302" i="2"/>
  <c r="O15302" i="2" s="1"/>
  <c r="P15302" i="2" s="1"/>
  <c r="K15302" i="2"/>
  <c r="N15302" i="2" s="1"/>
  <c r="J15302" i="2"/>
  <c r="K15301" i="2"/>
  <c r="N15301" i="2" s="1"/>
  <c r="J15301" i="2"/>
  <c r="K15300" i="2"/>
  <c r="N15300" i="2" s="1"/>
  <c r="J15300" i="2"/>
  <c r="K15299" i="2"/>
  <c r="N15299" i="2" s="1"/>
  <c r="J15299" i="2"/>
  <c r="K15298" i="2"/>
  <c r="N15298" i="2" s="1"/>
  <c r="J15298" i="2"/>
  <c r="K15297" i="2"/>
  <c r="N15297" i="2" s="1"/>
  <c r="J15297" i="2"/>
  <c r="K15296" i="2"/>
  <c r="N15296" i="2" s="1"/>
  <c r="J15296" i="2"/>
  <c r="L15296" i="2" s="1"/>
  <c r="O15296" i="2" s="1"/>
  <c r="P15296" i="2" s="1"/>
  <c r="K15295" i="2"/>
  <c r="N15295" i="2" s="1"/>
  <c r="J15295" i="2"/>
  <c r="K15294" i="2"/>
  <c r="N15294" i="2" s="1"/>
  <c r="J15294" i="2"/>
  <c r="K15293" i="2"/>
  <c r="J15293" i="2"/>
  <c r="K15292" i="2"/>
  <c r="J15292" i="2"/>
  <c r="K15291" i="2"/>
  <c r="N15291" i="2" s="1"/>
  <c r="J15291" i="2"/>
  <c r="K15290" i="2"/>
  <c r="J15290" i="2"/>
  <c r="K15289" i="2"/>
  <c r="N15289" i="2" s="1"/>
  <c r="J15289" i="2"/>
  <c r="L15289" i="2" s="1"/>
  <c r="O15289" i="2" s="1"/>
  <c r="P15289" i="2" s="1"/>
  <c r="K15288" i="2"/>
  <c r="N15288" i="2" s="1"/>
  <c r="J15288" i="2"/>
  <c r="L15288" i="2" s="1"/>
  <c r="K15287" i="2"/>
  <c r="N15287" i="2" s="1"/>
  <c r="J15287" i="2"/>
  <c r="N15286" i="2"/>
  <c r="K15286" i="2"/>
  <c r="J15286" i="2"/>
  <c r="L15286" i="2" s="1"/>
  <c r="O15286" i="2" s="1"/>
  <c r="P15286" i="2" s="1"/>
  <c r="K15285" i="2"/>
  <c r="N15285" i="2" s="1"/>
  <c r="J15285" i="2"/>
  <c r="K15284" i="2"/>
  <c r="J15284" i="2"/>
  <c r="K15283" i="2"/>
  <c r="N15283" i="2" s="1"/>
  <c r="J15283" i="2"/>
  <c r="K15282" i="2"/>
  <c r="J15282" i="2"/>
  <c r="L15282" i="2" s="1"/>
  <c r="L15281" i="2"/>
  <c r="O15281" i="2" s="1"/>
  <c r="P15281" i="2" s="1"/>
  <c r="K15281" i="2"/>
  <c r="N15281" i="2" s="1"/>
  <c r="J15281" i="2"/>
  <c r="K15280" i="2"/>
  <c r="L15280" i="2" s="1"/>
  <c r="J15280" i="2"/>
  <c r="K15279" i="2"/>
  <c r="N15279" i="2" s="1"/>
  <c r="J15279" i="2"/>
  <c r="K15278" i="2"/>
  <c r="N15278" i="2" s="1"/>
  <c r="J15278" i="2"/>
  <c r="K15277" i="2"/>
  <c r="N15277" i="2" s="1"/>
  <c r="J15277" i="2"/>
  <c r="N15276" i="2"/>
  <c r="K15276" i="2"/>
  <c r="J15276" i="2"/>
  <c r="L15276" i="2" s="1"/>
  <c r="O15276" i="2" s="1"/>
  <c r="P15276" i="2" s="1"/>
  <c r="K15275" i="2"/>
  <c r="N15275" i="2" s="1"/>
  <c r="J15275" i="2"/>
  <c r="K15274" i="2"/>
  <c r="N15274" i="2" s="1"/>
  <c r="J15274" i="2"/>
  <c r="L15274" i="2" s="1"/>
  <c r="O15274" i="2" s="1"/>
  <c r="P15274" i="2" s="1"/>
  <c r="K15273" i="2"/>
  <c r="J15273" i="2"/>
  <c r="K15272" i="2"/>
  <c r="L15272" i="2" s="1"/>
  <c r="J15272" i="2"/>
  <c r="K15271" i="2"/>
  <c r="N15271" i="2" s="1"/>
  <c r="J15271" i="2"/>
  <c r="K15270" i="2"/>
  <c r="J15270" i="2"/>
  <c r="K15269" i="2"/>
  <c r="N15269" i="2" s="1"/>
  <c r="J15269" i="2"/>
  <c r="L15269" i="2" s="1"/>
  <c r="O15269" i="2" s="1"/>
  <c r="P15269" i="2" s="1"/>
  <c r="L15268" i="2"/>
  <c r="K15268" i="2"/>
  <c r="N15268" i="2" s="1"/>
  <c r="J15268" i="2"/>
  <c r="L15267" i="2"/>
  <c r="O15267" i="2" s="1"/>
  <c r="P15267" i="2" s="1"/>
  <c r="K15267" i="2"/>
  <c r="N15267" i="2" s="1"/>
  <c r="J15267" i="2"/>
  <c r="N15266" i="2"/>
  <c r="K15266" i="2"/>
  <c r="J15266" i="2"/>
  <c r="K15265" i="2"/>
  <c r="N15265" i="2" s="1"/>
  <c r="J15265" i="2"/>
  <c r="L15265" i="2" s="1"/>
  <c r="O15265" i="2" s="1"/>
  <c r="P15265" i="2" s="1"/>
  <c r="K15264" i="2"/>
  <c r="N15264" i="2" s="1"/>
  <c r="J15264" i="2"/>
  <c r="K15263" i="2"/>
  <c r="N15263" i="2" s="1"/>
  <c r="J15263" i="2"/>
  <c r="K15262" i="2"/>
  <c r="N15262" i="2" s="1"/>
  <c r="J15262" i="2"/>
  <c r="L15262" i="2" s="1"/>
  <c r="O15262" i="2" s="1"/>
  <c r="P15262" i="2" s="1"/>
  <c r="L15261" i="2"/>
  <c r="O15261" i="2" s="1"/>
  <c r="P15261" i="2" s="1"/>
  <c r="K15261" i="2"/>
  <c r="N15261" i="2" s="1"/>
  <c r="J15261" i="2"/>
  <c r="K15260" i="2"/>
  <c r="J15260" i="2"/>
  <c r="K15259" i="2"/>
  <c r="N15259" i="2" s="1"/>
  <c r="J15259" i="2"/>
  <c r="K15258" i="2"/>
  <c r="J15258" i="2"/>
  <c r="K15257" i="2"/>
  <c r="N15257" i="2" s="1"/>
  <c r="J15257" i="2"/>
  <c r="K15256" i="2"/>
  <c r="J15256" i="2"/>
  <c r="K15255" i="2"/>
  <c r="N15255" i="2" s="1"/>
  <c r="J15255" i="2"/>
  <c r="K15254" i="2"/>
  <c r="N15254" i="2" s="1"/>
  <c r="J15254" i="2"/>
  <c r="K15253" i="2"/>
  <c r="N15253" i="2" s="1"/>
  <c r="J15253" i="2"/>
  <c r="K15252" i="2"/>
  <c r="J15252" i="2"/>
  <c r="K15251" i="2"/>
  <c r="N15251" i="2" s="1"/>
  <c r="J15251" i="2"/>
  <c r="K15250" i="2"/>
  <c r="N15250" i="2" s="1"/>
  <c r="J15250" i="2"/>
  <c r="L15250" i="2" s="1"/>
  <c r="O15250" i="2" s="1"/>
  <c r="P15250" i="2" s="1"/>
  <c r="K15249" i="2"/>
  <c r="N15249" i="2" s="1"/>
  <c r="J15249" i="2"/>
  <c r="K15248" i="2"/>
  <c r="J15248" i="2"/>
  <c r="K15247" i="2"/>
  <c r="N15247" i="2" s="1"/>
  <c r="J15247" i="2"/>
  <c r="L15247" i="2" s="1"/>
  <c r="O15247" i="2" s="1"/>
  <c r="P15247" i="2" s="1"/>
  <c r="K15246" i="2"/>
  <c r="N15246" i="2" s="1"/>
  <c r="J15246" i="2"/>
  <c r="K15245" i="2"/>
  <c r="N15245" i="2" s="1"/>
  <c r="J15245" i="2"/>
  <c r="L15245" i="2" s="1"/>
  <c r="O15245" i="2" s="1"/>
  <c r="P15245" i="2" s="1"/>
  <c r="K15244" i="2"/>
  <c r="J15244" i="2"/>
  <c r="K15243" i="2"/>
  <c r="N15243" i="2" s="1"/>
  <c r="J15243" i="2"/>
  <c r="L15243" i="2" s="1"/>
  <c r="K15242" i="2"/>
  <c r="N15242" i="2" s="1"/>
  <c r="J15242" i="2"/>
  <c r="K15241" i="2"/>
  <c r="N15241" i="2" s="1"/>
  <c r="J15241" i="2"/>
  <c r="L15241" i="2" s="1"/>
  <c r="O15241" i="2" s="1"/>
  <c r="P15241" i="2" s="1"/>
  <c r="N15240" i="2"/>
  <c r="K15240" i="2"/>
  <c r="J15240" i="2"/>
  <c r="K15239" i="2"/>
  <c r="N15239" i="2" s="1"/>
  <c r="J15239" i="2"/>
  <c r="K15238" i="2"/>
  <c r="N15238" i="2" s="1"/>
  <c r="J15238" i="2"/>
  <c r="L15238" i="2" s="1"/>
  <c r="O15238" i="2" s="1"/>
  <c r="P15238" i="2" s="1"/>
  <c r="L15237" i="2"/>
  <c r="O15237" i="2" s="1"/>
  <c r="P15237" i="2" s="1"/>
  <c r="K15237" i="2"/>
  <c r="N15237" i="2" s="1"/>
  <c r="J15237" i="2"/>
  <c r="K15236" i="2"/>
  <c r="N15236" i="2" s="1"/>
  <c r="J15236" i="2"/>
  <c r="L15236" i="2" s="1"/>
  <c r="K15235" i="2"/>
  <c r="N15235" i="2" s="1"/>
  <c r="J15235" i="2"/>
  <c r="L15235" i="2" s="1"/>
  <c r="K15234" i="2"/>
  <c r="J15234" i="2"/>
  <c r="K15233" i="2"/>
  <c r="J15233" i="2"/>
  <c r="K15232" i="2"/>
  <c r="N15232" i="2" s="1"/>
  <c r="J15232" i="2"/>
  <c r="K15231" i="2"/>
  <c r="N15231" i="2" s="1"/>
  <c r="J15231" i="2"/>
  <c r="K15230" i="2"/>
  <c r="L15230" i="2" s="1"/>
  <c r="O15230" i="2" s="1"/>
  <c r="P15230" i="2" s="1"/>
  <c r="J15230" i="2"/>
  <c r="K15229" i="2"/>
  <c r="N15229" i="2" s="1"/>
  <c r="J15229" i="2"/>
  <c r="K15228" i="2"/>
  <c r="J15228" i="2"/>
  <c r="L15228" i="2" s="1"/>
  <c r="K15227" i="2"/>
  <c r="N15227" i="2" s="1"/>
  <c r="J15227" i="2"/>
  <c r="K15226" i="2"/>
  <c r="N15226" i="2" s="1"/>
  <c r="J15226" i="2"/>
  <c r="K15225" i="2"/>
  <c r="N15225" i="2" s="1"/>
  <c r="J15225" i="2"/>
  <c r="K15224" i="2"/>
  <c r="N15224" i="2" s="1"/>
  <c r="J15224" i="2"/>
  <c r="L15224" i="2" s="1"/>
  <c r="K15223" i="2"/>
  <c r="N15223" i="2" s="1"/>
  <c r="J15223" i="2"/>
  <c r="K15222" i="2"/>
  <c r="N15222" i="2" s="1"/>
  <c r="J15222" i="2"/>
  <c r="K15221" i="2"/>
  <c r="N15221" i="2" s="1"/>
  <c r="J15221" i="2"/>
  <c r="L15221" i="2" s="1"/>
  <c r="O15221" i="2" s="1"/>
  <c r="P15221" i="2" s="1"/>
  <c r="K15220" i="2"/>
  <c r="N15220" i="2" s="1"/>
  <c r="J15220" i="2"/>
  <c r="K15219" i="2"/>
  <c r="N15219" i="2" s="1"/>
  <c r="J15219" i="2"/>
  <c r="K15218" i="2"/>
  <c r="N15218" i="2" s="1"/>
  <c r="J15218" i="2"/>
  <c r="K15217" i="2"/>
  <c r="N15217" i="2" s="1"/>
  <c r="J15217" i="2"/>
  <c r="K15216" i="2"/>
  <c r="N15216" i="2" s="1"/>
  <c r="J15216" i="2"/>
  <c r="L15216" i="2" s="1"/>
  <c r="O15216" i="2" s="1"/>
  <c r="P15216" i="2" s="1"/>
  <c r="K15215" i="2"/>
  <c r="N15215" i="2" s="1"/>
  <c r="J15215" i="2"/>
  <c r="K15214" i="2"/>
  <c r="N15214" i="2" s="1"/>
  <c r="J15214" i="2"/>
  <c r="K15213" i="2"/>
  <c r="N15213" i="2" s="1"/>
  <c r="J15213" i="2"/>
  <c r="K15212" i="2"/>
  <c r="N15212" i="2" s="1"/>
  <c r="J15212" i="2"/>
  <c r="K15211" i="2"/>
  <c r="N15211" i="2" s="1"/>
  <c r="J15211" i="2"/>
  <c r="L15211" i="2" s="1"/>
  <c r="K15210" i="2"/>
  <c r="N15210" i="2" s="1"/>
  <c r="J15210" i="2"/>
  <c r="K15209" i="2"/>
  <c r="N15209" i="2" s="1"/>
  <c r="J15209" i="2"/>
  <c r="K15208" i="2"/>
  <c r="O15208" i="2" s="1"/>
  <c r="P15208" i="2" s="1"/>
  <c r="J15208" i="2"/>
  <c r="L15208" i="2" s="1"/>
  <c r="K15207" i="2"/>
  <c r="N15207" i="2" s="1"/>
  <c r="J15207" i="2"/>
  <c r="K15206" i="2"/>
  <c r="N15206" i="2" s="1"/>
  <c r="J15206" i="2"/>
  <c r="K15205" i="2"/>
  <c r="N15205" i="2" s="1"/>
  <c r="J15205" i="2"/>
  <c r="K15204" i="2"/>
  <c r="J15204" i="2"/>
  <c r="K15203" i="2"/>
  <c r="N15203" i="2" s="1"/>
  <c r="J15203" i="2"/>
  <c r="K15202" i="2"/>
  <c r="J15202" i="2"/>
  <c r="K15201" i="2"/>
  <c r="J15201" i="2"/>
  <c r="K15200" i="2"/>
  <c r="N15200" i="2" s="1"/>
  <c r="J15200" i="2"/>
  <c r="L15200" i="2" s="1"/>
  <c r="O15200" i="2" s="1"/>
  <c r="P15200" i="2" s="1"/>
  <c r="K15199" i="2"/>
  <c r="N15199" i="2" s="1"/>
  <c r="J15199" i="2"/>
  <c r="L15199" i="2" s="1"/>
  <c r="N15198" i="2"/>
  <c r="K15198" i="2"/>
  <c r="J15198" i="2"/>
  <c r="L15198" i="2" s="1"/>
  <c r="L15197" i="2"/>
  <c r="O15197" i="2" s="1"/>
  <c r="P15197" i="2" s="1"/>
  <c r="K15197" i="2"/>
  <c r="N15197" i="2" s="1"/>
  <c r="J15197" i="2"/>
  <c r="K15196" i="2"/>
  <c r="N15196" i="2" s="1"/>
  <c r="J15196" i="2"/>
  <c r="K15195" i="2"/>
  <c r="J15195" i="2"/>
  <c r="K15194" i="2"/>
  <c r="N15194" i="2" s="1"/>
  <c r="J15194" i="2"/>
  <c r="K15193" i="2"/>
  <c r="N15193" i="2" s="1"/>
  <c r="J15193" i="2"/>
  <c r="K15192" i="2"/>
  <c r="N15192" i="2" s="1"/>
  <c r="J15192" i="2"/>
  <c r="K15191" i="2"/>
  <c r="N15191" i="2" s="1"/>
  <c r="J15191" i="2"/>
  <c r="K15190" i="2"/>
  <c r="N15190" i="2" s="1"/>
  <c r="J15190" i="2"/>
  <c r="L15190" i="2" s="1"/>
  <c r="O15190" i="2" s="1"/>
  <c r="P15190" i="2" s="1"/>
  <c r="K15189" i="2"/>
  <c r="N15189" i="2" s="1"/>
  <c r="J15189" i="2"/>
  <c r="N15188" i="2"/>
  <c r="K15188" i="2"/>
  <c r="J15188" i="2"/>
  <c r="K15187" i="2"/>
  <c r="N15187" i="2" s="1"/>
  <c r="J15187" i="2"/>
  <c r="K15186" i="2"/>
  <c r="N15186" i="2" s="1"/>
  <c r="J15186" i="2"/>
  <c r="K15185" i="2"/>
  <c r="N15185" i="2" s="1"/>
  <c r="J15185" i="2"/>
  <c r="K15184" i="2"/>
  <c r="N15184" i="2" s="1"/>
  <c r="J15184" i="2"/>
  <c r="K15183" i="2"/>
  <c r="N15183" i="2" s="1"/>
  <c r="J15183" i="2"/>
  <c r="L15183" i="2" s="1"/>
  <c r="K15182" i="2"/>
  <c r="N15182" i="2" s="1"/>
  <c r="J15182" i="2"/>
  <c r="K15181" i="2"/>
  <c r="N15181" i="2" s="1"/>
  <c r="J15181" i="2"/>
  <c r="L15181" i="2" s="1"/>
  <c r="O15181" i="2" s="1"/>
  <c r="P15181" i="2" s="1"/>
  <c r="K15180" i="2"/>
  <c r="L15180" i="2" s="1"/>
  <c r="O15180" i="2" s="1"/>
  <c r="P15180" i="2" s="1"/>
  <c r="J15180" i="2"/>
  <c r="K15179" i="2"/>
  <c r="N15179" i="2" s="1"/>
  <c r="J15179" i="2"/>
  <c r="L15179" i="2" s="1"/>
  <c r="O15179" i="2" s="1"/>
  <c r="P15179" i="2" s="1"/>
  <c r="K15178" i="2"/>
  <c r="N15178" i="2" s="1"/>
  <c r="J15178" i="2"/>
  <c r="L15178" i="2" s="1"/>
  <c r="O15178" i="2" s="1"/>
  <c r="P15178" i="2" s="1"/>
  <c r="L15177" i="2"/>
  <c r="O15177" i="2" s="1"/>
  <c r="P15177" i="2" s="1"/>
  <c r="K15177" i="2"/>
  <c r="N15177" i="2" s="1"/>
  <c r="J15177" i="2"/>
  <c r="K15176" i="2"/>
  <c r="J15176" i="2"/>
  <c r="L15176" i="2" s="1"/>
  <c r="K15175" i="2"/>
  <c r="N15175" i="2" s="1"/>
  <c r="J15175" i="2"/>
  <c r="K15174" i="2"/>
  <c r="N15174" i="2" s="1"/>
  <c r="J15174" i="2"/>
  <c r="K15173" i="2"/>
  <c r="N15173" i="2" s="1"/>
  <c r="J15173" i="2"/>
  <c r="K15172" i="2"/>
  <c r="J15172" i="2"/>
  <c r="K15171" i="2"/>
  <c r="N15171" i="2" s="1"/>
  <c r="J15171" i="2"/>
  <c r="K15170" i="2"/>
  <c r="J15170" i="2"/>
  <c r="K15169" i="2"/>
  <c r="N15169" i="2" s="1"/>
  <c r="J15169" i="2"/>
  <c r="K15168" i="2"/>
  <c r="N15168" i="2" s="1"/>
  <c r="J15168" i="2"/>
  <c r="L15168" i="2" s="1"/>
  <c r="K15167" i="2"/>
  <c r="N15167" i="2" s="1"/>
  <c r="J15167" i="2"/>
  <c r="K15166" i="2"/>
  <c r="J15166" i="2"/>
  <c r="K15165" i="2"/>
  <c r="J15165" i="2"/>
  <c r="K15164" i="2"/>
  <c r="N15164" i="2" s="1"/>
  <c r="J15164" i="2"/>
  <c r="L15164" i="2" s="1"/>
  <c r="K15163" i="2"/>
  <c r="N15163" i="2" s="1"/>
  <c r="J15163" i="2"/>
  <c r="K15162" i="2"/>
  <c r="J15162" i="2"/>
  <c r="K15161" i="2"/>
  <c r="N15161" i="2" s="1"/>
  <c r="J15161" i="2"/>
  <c r="L15161" i="2" s="1"/>
  <c r="O15161" i="2" s="1"/>
  <c r="P15161" i="2" s="1"/>
  <c r="K15160" i="2"/>
  <c r="J15160" i="2"/>
  <c r="K15159" i="2"/>
  <c r="N15159" i="2" s="1"/>
  <c r="J15159" i="2"/>
  <c r="K15158" i="2"/>
  <c r="N15158" i="2" s="1"/>
  <c r="J15158" i="2"/>
  <c r="K15157" i="2"/>
  <c r="N15157" i="2" s="1"/>
  <c r="J15157" i="2"/>
  <c r="N15156" i="2"/>
  <c r="K15156" i="2"/>
  <c r="J15156" i="2"/>
  <c r="K15155" i="2"/>
  <c r="N15155" i="2" s="1"/>
  <c r="J15155" i="2"/>
  <c r="L15155" i="2" s="1"/>
  <c r="O15155" i="2" s="1"/>
  <c r="P15155" i="2" s="1"/>
  <c r="K15154" i="2"/>
  <c r="N15154" i="2" s="1"/>
  <c r="J15154" i="2"/>
  <c r="L15154" i="2" s="1"/>
  <c r="O15154" i="2" s="1"/>
  <c r="P15154" i="2" s="1"/>
  <c r="K15153" i="2"/>
  <c r="J15153" i="2"/>
  <c r="K15152" i="2"/>
  <c r="N15152" i="2" s="1"/>
  <c r="J15152" i="2"/>
  <c r="K15151" i="2"/>
  <c r="N15151" i="2" s="1"/>
  <c r="J15151" i="2"/>
  <c r="K15150" i="2"/>
  <c r="N15150" i="2" s="1"/>
  <c r="J15150" i="2"/>
  <c r="L15150" i="2" s="1"/>
  <c r="O15150" i="2" s="1"/>
  <c r="P15150" i="2" s="1"/>
  <c r="K15149" i="2"/>
  <c r="N15149" i="2" s="1"/>
  <c r="J15149" i="2"/>
  <c r="K15148" i="2"/>
  <c r="J15148" i="2"/>
  <c r="K15147" i="2"/>
  <c r="J15147" i="2"/>
  <c r="K15146" i="2"/>
  <c r="N15146" i="2" s="1"/>
  <c r="J15146" i="2"/>
  <c r="K15145" i="2"/>
  <c r="N15145" i="2" s="1"/>
  <c r="J15145" i="2"/>
  <c r="L15145" i="2" s="1"/>
  <c r="O15145" i="2" s="1"/>
  <c r="P15145" i="2" s="1"/>
  <c r="K15144" i="2"/>
  <c r="J15144" i="2"/>
  <c r="K15143" i="2"/>
  <c r="N15143" i="2" s="1"/>
  <c r="J15143" i="2"/>
  <c r="K15142" i="2"/>
  <c r="N15142" i="2" s="1"/>
  <c r="J15142" i="2"/>
  <c r="K15141" i="2"/>
  <c r="N15141" i="2" s="1"/>
  <c r="J15141" i="2"/>
  <c r="K15140" i="2"/>
  <c r="J15140" i="2"/>
  <c r="K15139" i="2"/>
  <c r="N15139" i="2" s="1"/>
  <c r="J15139" i="2"/>
  <c r="L15139" i="2" s="1"/>
  <c r="K15138" i="2"/>
  <c r="J15138" i="2"/>
  <c r="P15137" i="2"/>
  <c r="K15137" i="2"/>
  <c r="N15137" i="2" s="1"/>
  <c r="J15137" i="2"/>
  <c r="L15137" i="2" s="1"/>
  <c r="O15137" i="2" s="1"/>
  <c r="K15136" i="2"/>
  <c r="J15136" i="2"/>
  <c r="K15135" i="2"/>
  <c r="J15135" i="2"/>
  <c r="K15134" i="2"/>
  <c r="J15134" i="2"/>
  <c r="K15133" i="2"/>
  <c r="N15133" i="2" s="1"/>
  <c r="J15133" i="2"/>
  <c r="K15132" i="2"/>
  <c r="J15132" i="2"/>
  <c r="K15131" i="2"/>
  <c r="N15131" i="2" s="1"/>
  <c r="J15131" i="2"/>
  <c r="L15131" i="2" s="1"/>
  <c r="O15131" i="2" s="1"/>
  <c r="P15131" i="2" s="1"/>
  <c r="K15130" i="2"/>
  <c r="N15130" i="2" s="1"/>
  <c r="J15130" i="2"/>
  <c r="K15129" i="2"/>
  <c r="N15129" i="2" s="1"/>
  <c r="J15129" i="2"/>
  <c r="L15129" i="2" s="1"/>
  <c r="O15129" i="2" s="1"/>
  <c r="P15129" i="2" s="1"/>
  <c r="K15128" i="2"/>
  <c r="N15128" i="2" s="1"/>
  <c r="J15128" i="2"/>
  <c r="L15128" i="2" s="1"/>
  <c r="K15127" i="2"/>
  <c r="N15127" i="2" s="1"/>
  <c r="J15127" i="2"/>
  <c r="K15126" i="2"/>
  <c r="N15126" i="2" s="1"/>
  <c r="J15126" i="2"/>
  <c r="K15125" i="2"/>
  <c r="N15125" i="2" s="1"/>
  <c r="J15125" i="2"/>
  <c r="K15124" i="2"/>
  <c r="J15124" i="2"/>
  <c r="K15123" i="2"/>
  <c r="N15123" i="2" s="1"/>
  <c r="J15123" i="2"/>
  <c r="K15122" i="2"/>
  <c r="N15122" i="2" s="1"/>
  <c r="J15122" i="2"/>
  <c r="K15121" i="2"/>
  <c r="N15121" i="2" s="1"/>
  <c r="J15121" i="2"/>
  <c r="N15120" i="2"/>
  <c r="K15120" i="2"/>
  <c r="J15120" i="2"/>
  <c r="L15120" i="2" s="1"/>
  <c r="K15119" i="2"/>
  <c r="N15119" i="2" s="1"/>
  <c r="J15119" i="2"/>
  <c r="K15118" i="2"/>
  <c r="J15118" i="2"/>
  <c r="K15117" i="2"/>
  <c r="N15117" i="2" s="1"/>
  <c r="J15117" i="2"/>
  <c r="L15117" i="2" s="1"/>
  <c r="O15117" i="2" s="1"/>
  <c r="P15117" i="2" s="1"/>
  <c r="K15116" i="2"/>
  <c r="N15116" i="2" s="1"/>
  <c r="J15116" i="2"/>
  <c r="K15115" i="2"/>
  <c r="N15115" i="2" s="1"/>
  <c r="J15115" i="2"/>
  <c r="K15114" i="2"/>
  <c r="N15114" i="2" s="1"/>
  <c r="J15114" i="2"/>
  <c r="K15113" i="2"/>
  <c r="N15113" i="2" s="1"/>
  <c r="J15113" i="2"/>
  <c r="K15112" i="2"/>
  <c r="L15112" i="2" s="1"/>
  <c r="J15112" i="2"/>
  <c r="K15111" i="2"/>
  <c r="N15111" i="2" s="1"/>
  <c r="J15111" i="2"/>
  <c r="N15110" i="2"/>
  <c r="K15110" i="2"/>
  <c r="J15110" i="2"/>
  <c r="L15110" i="2" s="1"/>
  <c r="O15110" i="2" s="1"/>
  <c r="P15110" i="2" s="1"/>
  <c r="K15109" i="2"/>
  <c r="N15109" i="2" s="1"/>
  <c r="J15109" i="2"/>
  <c r="K15108" i="2"/>
  <c r="J15108" i="2"/>
  <c r="K15107" i="2"/>
  <c r="N15107" i="2" s="1"/>
  <c r="J15107" i="2"/>
  <c r="K15106" i="2"/>
  <c r="N15106" i="2" s="1"/>
  <c r="J15106" i="2"/>
  <c r="K15105" i="2"/>
  <c r="J15105" i="2"/>
  <c r="L15105" i="2" s="1"/>
  <c r="K15104" i="2"/>
  <c r="N15104" i="2" s="1"/>
  <c r="J15104" i="2"/>
  <c r="K15103" i="2"/>
  <c r="N15103" i="2" s="1"/>
  <c r="J15103" i="2"/>
  <c r="K15102" i="2"/>
  <c r="N15102" i="2" s="1"/>
  <c r="J15102" i="2"/>
  <c r="L15102" i="2" s="1"/>
  <c r="O15102" i="2" s="1"/>
  <c r="P15102" i="2" s="1"/>
  <c r="K15101" i="2"/>
  <c r="N15101" i="2" s="1"/>
  <c r="J15101" i="2"/>
  <c r="K15100" i="2"/>
  <c r="J15100" i="2"/>
  <c r="K15099" i="2"/>
  <c r="N15099" i="2" s="1"/>
  <c r="J15099" i="2"/>
  <c r="L15099" i="2" s="1"/>
  <c r="O15099" i="2" s="1"/>
  <c r="P15099" i="2" s="1"/>
  <c r="K15098" i="2"/>
  <c r="N15098" i="2" s="1"/>
  <c r="J15098" i="2"/>
  <c r="L15098" i="2" s="1"/>
  <c r="K15097" i="2"/>
  <c r="J15097" i="2"/>
  <c r="L15097" i="2" s="1"/>
  <c r="N15096" i="2"/>
  <c r="K15096" i="2"/>
  <c r="J15096" i="2"/>
  <c r="L15096" i="2" s="1"/>
  <c r="O15096" i="2" s="1"/>
  <c r="P15096" i="2" s="1"/>
  <c r="K15095" i="2"/>
  <c r="N15095" i="2" s="1"/>
  <c r="J15095" i="2"/>
  <c r="L15095" i="2" s="1"/>
  <c r="O15095" i="2" s="1"/>
  <c r="P15095" i="2" s="1"/>
  <c r="K15094" i="2"/>
  <c r="N15094" i="2" s="1"/>
  <c r="J15094" i="2"/>
  <c r="K15093" i="2"/>
  <c r="N15093" i="2" s="1"/>
  <c r="J15093" i="2"/>
  <c r="N15092" i="2"/>
  <c r="K15092" i="2"/>
  <c r="J15092" i="2"/>
  <c r="L15092" i="2" s="1"/>
  <c r="O15092" i="2" s="1"/>
  <c r="P15092" i="2" s="1"/>
  <c r="K15091" i="2"/>
  <c r="N15091" i="2" s="1"/>
  <c r="J15091" i="2"/>
  <c r="K15090" i="2"/>
  <c r="J15090" i="2"/>
  <c r="K15089" i="2"/>
  <c r="N15089" i="2" s="1"/>
  <c r="J15089" i="2"/>
  <c r="L15088" i="2"/>
  <c r="K15088" i="2"/>
  <c r="N15088" i="2" s="1"/>
  <c r="J15088" i="2"/>
  <c r="K15087" i="2"/>
  <c r="N15087" i="2" s="1"/>
  <c r="J15087" i="2"/>
  <c r="K15086" i="2"/>
  <c r="N15086" i="2" s="1"/>
  <c r="J15086" i="2"/>
  <c r="K15085" i="2"/>
  <c r="N15085" i="2" s="1"/>
  <c r="J15085" i="2"/>
  <c r="K15084" i="2"/>
  <c r="N15084" i="2" s="1"/>
  <c r="J15084" i="2"/>
  <c r="K15083" i="2"/>
  <c r="J15083" i="2"/>
  <c r="K15082" i="2"/>
  <c r="N15082" i="2" s="1"/>
  <c r="J15082" i="2"/>
  <c r="K15081" i="2"/>
  <c r="J15081" i="2"/>
  <c r="N15080" i="2"/>
  <c r="K15080" i="2"/>
  <c r="J15080" i="2"/>
  <c r="K15079" i="2"/>
  <c r="N15079" i="2" s="1"/>
  <c r="J15079" i="2"/>
  <c r="K15078" i="2"/>
  <c r="N15078" i="2" s="1"/>
  <c r="J15078" i="2"/>
  <c r="K15077" i="2"/>
  <c r="N15077" i="2" s="1"/>
  <c r="J15077" i="2"/>
  <c r="K15076" i="2"/>
  <c r="J15076" i="2"/>
  <c r="K15075" i="2"/>
  <c r="N15075" i="2" s="1"/>
  <c r="J15075" i="2"/>
  <c r="K15074" i="2"/>
  <c r="N15074" i="2" s="1"/>
  <c r="J15074" i="2"/>
  <c r="L15074" i="2" s="1"/>
  <c r="K15073" i="2"/>
  <c r="J15073" i="2"/>
  <c r="N15072" i="2"/>
  <c r="K15072" i="2"/>
  <c r="J15072" i="2"/>
  <c r="L15072" i="2" s="1"/>
  <c r="O15072" i="2" s="1"/>
  <c r="P15072" i="2" s="1"/>
  <c r="K15071" i="2"/>
  <c r="N15071" i="2" s="1"/>
  <c r="J15071" i="2"/>
  <c r="K15070" i="2"/>
  <c r="J15070" i="2"/>
  <c r="K15069" i="2"/>
  <c r="N15069" i="2" s="1"/>
  <c r="J15069" i="2"/>
  <c r="K15068" i="2"/>
  <c r="J15068" i="2"/>
  <c r="K15067" i="2"/>
  <c r="N15067" i="2" s="1"/>
  <c r="J15067" i="2"/>
  <c r="K15066" i="2"/>
  <c r="J15066" i="2"/>
  <c r="K15065" i="2"/>
  <c r="N15065" i="2" s="1"/>
  <c r="J15065" i="2"/>
  <c r="N15064" i="2"/>
  <c r="K15064" i="2"/>
  <c r="O15064" i="2" s="1"/>
  <c r="P15064" i="2" s="1"/>
  <c r="J15064" i="2"/>
  <c r="L15064" i="2" s="1"/>
  <c r="K15063" i="2"/>
  <c r="J15063" i="2"/>
  <c r="K15062" i="2"/>
  <c r="N15062" i="2" s="1"/>
  <c r="J15062" i="2"/>
  <c r="K15061" i="2"/>
  <c r="N15061" i="2" s="1"/>
  <c r="J15061" i="2"/>
  <c r="K15060" i="2"/>
  <c r="N15060" i="2" s="1"/>
  <c r="J15060" i="2"/>
  <c r="K15059" i="2"/>
  <c r="J15059" i="2"/>
  <c r="K15058" i="2"/>
  <c r="N15058" i="2" s="1"/>
  <c r="J15058" i="2"/>
  <c r="K15057" i="2"/>
  <c r="J15057" i="2"/>
  <c r="N15056" i="2"/>
  <c r="L15056" i="2"/>
  <c r="O15056" i="2" s="1"/>
  <c r="P15056" i="2" s="1"/>
  <c r="K15056" i="2"/>
  <c r="J15056" i="2"/>
  <c r="K15055" i="2"/>
  <c r="N15055" i="2" s="1"/>
  <c r="J15055" i="2"/>
  <c r="K15054" i="2"/>
  <c r="N15054" i="2" s="1"/>
  <c r="J15054" i="2"/>
  <c r="L15054" i="2" s="1"/>
  <c r="K15053" i="2"/>
  <c r="N15053" i="2" s="1"/>
  <c r="J15053" i="2"/>
  <c r="K15052" i="2"/>
  <c r="N15052" i="2" s="1"/>
  <c r="J15052" i="2"/>
  <c r="K15051" i="2"/>
  <c r="N15051" i="2" s="1"/>
  <c r="J15051" i="2"/>
  <c r="K15050" i="2"/>
  <c r="N15050" i="2" s="1"/>
  <c r="J15050" i="2"/>
  <c r="K15049" i="2"/>
  <c r="J15049" i="2"/>
  <c r="K15048" i="2"/>
  <c r="N15048" i="2" s="1"/>
  <c r="J15048" i="2"/>
  <c r="K15047" i="2"/>
  <c r="J15047" i="2"/>
  <c r="K15046" i="2"/>
  <c r="N15046" i="2" s="1"/>
  <c r="J15046" i="2"/>
  <c r="K15045" i="2"/>
  <c r="N15045" i="2" s="1"/>
  <c r="J15045" i="2"/>
  <c r="K15044" i="2"/>
  <c r="N15044" i="2" s="1"/>
  <c r="J15044" i="2"/>
  <c r="K15043" i="2"/>
  <c r="N15043" i="2" s="1"/>
  <c r="J15043" i="2"/>
  <c r="K15042" i="2"/>
  <c r="J15042" i="2"/>
  <c r="K15041" i="2"/>
  <c r="N15041" i="2" s="1"/>
  <c r="J15041" i="2"/>
  <c r="K15040" i="2"/>
  <c r="N15040" i="2" s="1"/>
  <c r="J15040" i="2"/>
  <c r="K15039" i="2"/>
  <c r="N15039" i="2" s="1"/>
  <c r="J15039" i="2"/>
  <c r="L15039" i="2" s="1"/>
  <c r="O15039" i="2" s="1"/>
  <c r="P15039" i="2" s="1"/>
  <c r="K15038" i="2"/>
  <c r="N15038" i="2" s="1"/>
  <c r="J15038" i="2"/>
  <c r="L15038" i="2" s="1"/>
  <c r="K15037" i="2"/>
  <c r="N15037" i="2" s="1"/>
  <c r="J15037" i="2"/>
  <c r="K15036" i="2"/>
  <c r="N15036" i="2" s="1"/>
  <c r="J15036" i="2"/>
  <c r="K15035" i="2"/>
  <c r="N15035" i="2" s="1"/>
  <c r="J15035" i="2"/>
  <c r="L15035" i="2" s="1"/>
  <c r="N15034" i="2"/>
  <c r="K15034" i="2"/>
  <c r="J15034" i="2"/>
  <c r="K15033" i="2"/>
  <c r="J15033" i="2"/>
  <c r="K15032" i="2"/>
  <c r="N15032" i="2" s="1"/>
  <c r="J15032" i="2"/>
  <c r="K15031" i="2"/>
  <c r="N15031" i="2" s="1"/>
  <c r="J15031" i="2"/>
  <c r="K15030" i="2"/>
  <c r="J15030" i="2"/>
  <c r="K15029" i="2"/>
  <c r="N15029" i="2" s="1"/>
  <c r="J15029" i="2"/>
  <c r="K15028" i="2"/>
  <c r="N15028" i="2" s="1"/>
  <c r="J15028" i="2"/>
  <c r="L15028" i="2" s="1"/>
  <c r="O15028" i="2" s="1"/>
  <c r="P15028" i="2" s="1"/>
  <c r="K15027" i="2"/>
  <c r="N15027" i="2" s="1"/>
  <c r="J15027" i="2"/>
  <c r="N15026" i="2"/>
  <c r="K15026" i="2"/>
  <c r="J15026" i="2"/>
  <c r="L15026" i="2" s="1"/>
  <c r="O15026" i="2" s="1"/>
  <c r="P15026" i="2" s="1"/>
  <c r="K15025" i="2"/>
  <c r="J15025" i="2"/>
  <c r="K15024" i="2"/>
  <c r="N15024" i="2" s="1"/>
  <c r="J15024" i="2"/>
  <c r="K15023" i="2"/>
  <c r="J15023" i="2"/>
  <c r="K15022" i="2"/>
  <c r="N15022" i="2" s="1"/>
  <c r="J15022" i="2"/>
  <c r="K15021" i="2"/>
  <c r="N15021" i="2" s="1"/>
  <c r="J15021" i="2"/>
  <c r="K15020" i="2"/>
  <c r="N15020" i="2" s="1"/>
  <c r="J15020" i="2"/>
  <c r="K15019" i="2"/>
  <c r="N15019" i="2" s="1"/>
  <c r="J15019" i="2"/>
  <c r="L15019" i="2" s="1"/>
  <c r="K15018" i="2"/>
  <c r="N15018" i="2" s="1"/>
  <c r="J15018" i="2"/>
  <c r="K15017" i="2"/>
  <c r="N15017" i="2" s="1"/>
  <c r="J15017" i="2"/>
  <c r="N15016" i="2"/>
  <c r="L15016" i="2"/>
  <c r="O15016" i="2" s="1"/>
  <c r="P15016" i="2" s="1"/>
  <c r="K15016" i="2"/>
  <c r="J15016" i="2"/>
  <c r="K15015" i="2"/>
  <c r="J15015" i="2"/>
  <c r="K15014" i="2"/>
  <c r="N15014" i="2" s="1"/>
  <c r="J15014" i="2"/>
  <c r="K15013" i="2"/>
  <c r="N15013" i="2" s="1"/>
  <c r="J15013" i="2"/>
  <c r="N15012" i="2"/>
  <c r="L15012" i="2"/>
  <c r="O15012" i="2" s="1"/>
  <c r="P15012" i="2" s="1"/>
  <c r="K15012" i="2"/>
  <c r="J15012" i="2"/>
  <c r="K15011" i="2"/>
  <c r="N15011" i="2" s="1"/>
  <c r="J15011" i="2"/>
  <c r="L15011" i="2" s="1"/>
  <c r="K15010" i="2"/>
  <c r="N15010" i="2" s="1"/>
  <c r="J15010" i="2"/>
  <c r="K15009" i="2"/>
  <c r="J15009" i="2"/>
  <c r="K15008" i="2"/>
  <c r="N15008" i="2" s="1"/>
  <c r="J15008" i="2"/>
  <c r="K15007" i="2"/>
  <c r="N15007" i="2" s="1"/>
  <c r="J15007" i="2"/>
  <c r="K15006" i="2"/>
  <c r="N15006" i="2" s="1"/>
  <c r="J15006" i="2"/>
  <c r="K15005" i="2"/>
  <c r="N15005" i="2" s="1"/>
  <c r="J15005" i="2"/>
  <c r="K15004" i="2"/>
  <c r="N15004" i="2" s="1"/>
  <c r="J15004" i="2"/>
  <c r="K15003" i="2"/>
  <c r="N15003" i="2" s="1"/>
  <c r="J15003" i="2"/>
  <c r="K15002" i="2"/>
  <c r="N15002" i="2" s="1"/>
  <c r="J15002" i="2"/>
  <c r="L15002" i="2" s="1"/>
  <c r="K15001" i="2"/>
  <c r="N15001" i="2" s="1"/>
  <c r="J15001" i="2"/>
  <c r="K15000" i="2"/>
  <c r="J15000" i="2"/>
  <c r="K14999" i="2"/>
  <c r="J14999" i="2"/>
  <c r="K14998" i="2"/>
  <c r="N14998" i="2" s="1"/>
  <c r="J14998" i="2"/>
  <c r="K14997" i="2"/>
  <c r="J14997" i="2"/>
  <c r="N14996" i="2"/>
  <c r="K14996" i="2"/>
  <c r="J14996" i="2"/>
  <c r="L14996" i="2" s="1"/>
  <c r="O14996" i="2" s="1"/>
  <c r="P14996" i="2" s="1"/>
  <c r="K14995" i="2"/>
  <c r="N14995" i="2" s="1"/>
  <c r="J14995" i="2"/>
  <c r="L14995" i="2" s="1"/>
  <c r="L14994" i="2"/>
  <c r="O14994" i="2" s="1"/>
  <c r="P14994" i="2" s="1"/>
  <c r="K14994" i="2"/>
  <c r="N14994" i="2" s="1"/>
  <c r="J14994" i="2"/>
  <c r="K14993" i="2"/>
  <c r="N14993" i="2" s="1"/>
  <c r="J14993" i="2"/>
  <c r="K14992" i="2"/>
  <c r="J14992" i="2"/>
  <c r="L14991" i="2"/>
  <c r="O14991" i="2" s="1"/>
  <c r="P14991" i="2" s="1"/>
  <c r="K14991" i="2"/>
  <c r="N14991" i="2" s="1"/>
  <c r="J14991" i="2"/>
  <c r="K14990" i="2"/>
  <c r="N14990" i="2" s="1"/>
  <c r="J14990" i="2"/>
  <c r="K14989" i="2"/>
  <c r="N14989" i="2" s="1"/>
  <c r="J14989" i="2"/>
  <c r="K14988" i="2"/>
  <c r="N14988" i="2" s="1"/>
  <c r="J14988" i="2"/>
  <c r="K14987" i="2"/>
  <c r="N14987" i="2" s="1"/>
  <c r="J14987" i="2"/>
  <c r="L14987" i="2" s="1"/>
  <c r="N14986" i="2"/>
  <c r="K14986" i="2"/>
  <c r="J14986" i="2"/>
  <c r="L14986" i="2" s="1"/>
  <c r="O14986" i="2" s="1"/>
  <c r="P14986" i="2" s="1"/>
  <c r="K14985" i="2"/>
  <c r="J14985" i="2"/>
  <c r="K14984" i="2"/>
  <c r="L14984" i="2" s="1"/>
  <c r="O14984" i="2" s="1"/>
  <c r="P14984" i="2" s="1"/>
  <c r="J14984" i="2"/>
  <c r="K14983" i="2"/>
  <c r="N14983" i="2" s="1"/>
  <c r="J14983" i="2"/>
  <c r="K14982" i="2"/>
  <c r="N14982" i="2" s="1"/>
  <c r="J14982" i="2"/>
  <c r="K14981" i="2"/>
  <c r="N14981" i="2" s="1"/>
  <c r="J14981" i="2"/>
  <c r="K14980" i="2"/>
  <c r="N14980" i="2" s="1"/>
  <c r="J14980" i="2"/>
  <c r="K14979" i="2"/>
  <c r="N14979" i="2" s="1"/>
  <c r="J14979" i="2"/>
  <c r="L14979" i="2" s="1"/>
  <c r="O14979" i="2" s="1"/>
  <c r="P14979" i="2" s="1"/>
  <c r="K14978" i="2"/>
  <c r="N14978" i="2" s="1"/>
  <c r="J14978" i="2"/>
  <c r="K14977" i="2"/>
  <c r="J14977" i="2"/>
  <c r="K14976" i="2"/>
  <c r="N14976" i="2" s="1"/>
  <c r="J14976" i="2"/>
  <c r="K14975" i="2"/>
  <c r="N14975" i="2" s="1"/>
  <c r="J14975" i="2"/>
  <c r="K14974" i="2"/>
  <c r="N14974" i="2" s="1"/>
  <c r="J14974" i="2"/>
  <c r="K14973" i="2"/>
  <c r="J14973" i="2"/>
  <c r="K14972" i="2"/>
  <c r="J14972" i="2"/>
  <c r="K14971" i="2"/>
  <c r="N14971" i="2" s="1"/>
  <c r="J14971" i="2"/>
  <c r="K14970" i="2"/>
  <c r="N14970" i="2" s="1"/>
  <c r="J14970" i="2"/>
  <c r="K14969" i="2"/>
  <c r="N14969" i="2" s="1"/>
  <c r="J14969" i="2"/>
  <c r="K14968" i="2"/>
  <c r="J14968" i="2"/>
  <c r="L14968" i="2" s="1"/>
  <c r="K14967" i="2"/>
  <c r="N14967" i="2" s="1"/>
  <c r="J14967" i="2"/>
  <c r="L14967" i="2" s="1"/>
  <c r="O14967" i="2" s="1"/>
  <c r="P14967" i="2" s="1"/>
  <c r="K14966" i="2"/>
  <c r="N14966" i="2" s="1"/>
  <c r="J14966" i="2"/>
  <c r="K14965" i="2"/>
  <c r="N14965" i="2" s="1"/>
  <c r="J14965" i="2"/>
  <c r="K14964" i="2"/>
  <c r="J14964" i="2"/>
  <c r="K14963" i="2"/>
  <c r="N14963" i="2" s="1"/>
  <c r="J14963" i="2"/>
  <c r="K14962" i="2"/>
  <c r="N14962" i="2" s="1"/>
  <c r="J14962" i="2"/>
  <c r="K14961" i="2"/>
  <c r="J14961" i="2"/>
  <c r="K14960" i="2"/>
  <c r="J14960" i="2"/>
  <c r="K14959" i="2"/>
  <c r="N14959" i="2" s="1"/>
  <c r="J14959" i="2"/>
  <c r="K14958" i="2"/>
  <c r="J14958" i="2"/>
  <c r="L14958" i="2" s="1"/>
  <c r="K14957" i="2"/>
  <c r="N14957" i="2" s="1"/>
  <c r="J14957" i="2"/>
  <c r="K14956" i="2"/>
  <c r="J14956" i="2"/>
  <c r="K14955" i="2"/>
  <c r="N14955" i="2" s="1"/>
  <c r="J14955" i="2"/>
  <c r="K14954" i="2"/>
  <c r="N14954" i="2" s="1"/>
  <c r="J14954" i="2"/>
  <c r="K14953" i="2"/>
  <c r="N14953" i="2" s="1"/>
  <c r="J14953" i="2"/>
  <c r="L14953" i="2" s="1"/>
  <c r="O14953" i="2" s="1"/>
  <c r="P14953" i="2" s="1"/>
  <c r="K14952" i="2"/>
  <c r="N14952" i="2" s="1"/>
  <c r="J14952" i="2"/>
  <c r="K14951" i="2"/>
  <c r="N14951" i="2" s="1"/>
  <c r="J14951" i="2"/>
  <c r="L14951" i="2" s="1"/>
  <c r="O14951" i="2" s="1"/>
  <c r="P14951" i="2" s="1"/>
  <c r="L14950" i="2"/>
  <c r="O14950" i="2" s="1"/>
  <c r="P14950" i="2" s="1"/>
  <c r="K14950" i="2"/>
  <c r="N14950" i="2" s="1"/>
  <c r="J14950" i="2"/>
  <c r="K14949" i="2"/>
  <c r="J14949" i="2"/>
  <c r="K14948" i="2"/>
  <c r="J14948" i="2"/>
  <c r="K14947" i="2"/>
  <c r="N14947" i="2" s="1"/>
  <c r="J14947" i="2"/>
  <c r="K14946" i="2"/>
  <c r="N14946" i="2" s="1"/>
  <c r="J14946" i="2"/>
  <c r="K14945" i="2"/>
  <c r="J14945" i="2"/>
  <c r="K14944" i="2"/>
  <c r="J14944" i="2"/>
  <c r="K14943" i="2"/>
  <c r="N14943" i="2" s="1"/>
  <c r="J14943" i="2"/>
  <c r="K14942" i="2"/>
  <c r="J14942" i="2"/>
  <c r="K14941" i="2"/>
  <c r="J14941" i="2"/>
  <c r="K14940" i="2"/>
  <c r="J14940" i="2"/>
  <c r="K14939" i="2"/>
  <c r="N14939" i="2" s="1"/>
  <c r="J14939" i="2"/>
  <c r="L14939" i="2" s="1"/>
  <c r="N14938" i="2"/>
  <c r="K14938" i="2"/>
  <c r="J14938" i="2"/>
  <c r="K14937" i="2"/>
  <c r="J14937" i="2"/>
  <c r="K14936" i="2"/>
  <c r="N14936" i="2" s="1"/>
  <c r="J14936" i="2"/>
  <c r="K14935" i="2"/>
  <c r="N14935" i="2" s="1"/>
  <c r="J14935" i="2"/>
  <c r="L14935" i="2" s="1"/>
  <c r="O14935" i="2" s="1"/>
  <c r="P14935" i="2" s="1"/>
  <c r="K14934" i="2"/>
  <c r="J14934" i="2"/>
  <c r="K14933" i="2"/>
  <c r="N14933" i="2" s="1"/>
  <c r="J14933" i="2"/>
  <c r="K14932" i="2"/>
  <c r="J14932" i="2"/>
  <c r="K14931" i="2"/>
  <c r="N14931" i="2" s="1"/>
  <c r="J14931" i="2"/>
  <c r="K14930" i="2"/>
  <c r="L14930" i="2" s="1"/>
  <c r="O14930" i="2" s="1"/>
  <c r="P14930" i="2" s="1"/>
  <c r="J14930" i="2"/>
  <c r="K14929" i="2"/>
  <c r="J14929" i="2"/>
  <c r="K14928" i="2"/>
  <c r="N14928" i="2" s="1"/>
  <c r="J14928" i="2"/>
  <c r="K14927" i="2"/>
  <c r="N14927" i="2" s="1"/>
  <c r="J14927" i="2"/>
  <c r="K14926" i="2"/>
  <c r="N14926" i="2" s="1"/>
  <c r="J14926" i="2"/>
  <c r="K14925" i="2"/>
  <c r="J14925" i="2"/>
  <c r="K14924" i="2"/>
  <c r="N14924" i="2" s="1"/>
  <c r="J14924" i="2"/>
  <c r="K14923" i="2"/>
  <c r="N14923" i="2" s="1"/>
  <c r="J14923" i="2"/>
  <c r="K14922" i="2"/>
  <c r="N14922" i="2" s="1"/>
  <c r="J14922" i="2"/>
  <c r="K14921" i="2"/>
  <c r="N14921" i="2" s="1"/>
  <c r="J14921" i="2"/>
  <c r="K14920" i="2"/>
  <c r="N14920" i="2" s="1"/>
  <c r="J14920" i="2"/>
  <c r="K14919" i="2"/>
  <c r="J14919" i="2"/>
  <c r="O14918" i="2"/>
  <c r="P14918" i="2" s="1"/>
  <c r="K14918" i="2"/>
  <c r="N14918" i="2" s="1"/>
  <c r="J14918" i="2"/>
  <c r="L14918" i="2" s="1"/>
  <c r="K14917" i="2"/>
  <c r="N14917" i="2" s="1"/>
  <c r="J14917" i="2"/>
  <c r="K14916" i="2"/>
  <c r="L14916" i="2" s="1"/>
  <c r="O14916" i="2" s="1"/>
  <c r="P14916" i="2" s="1"/>
  <c r="J14916" i="2"/>
  <c r="K14915" i="2"/>
  <c r="J14915" i="2"/>
  <c r="K14914" i="2"/>
  <c r="N14914" i="2" s="1"/>
  <c r="J14914" i="2"/>
  <c r="K14913" i="2"/>
  <c r="J14913" i="2"/>
  <c r="K14912" i="2"/>
  <c r="J14912" i="2"/>
  <c r="K14911" i="2"/>
  <c r="N14911" i="2" s="1"/>
  <c r="J14911" i="2"/>
  <c r="K14910" i="2"/>
  <c r="J14910" i="2"/>
  <c r="K14909" i="2"/>
  <c r="N14909" i="2" s="1"/>
  <c r="J14909" i="2"/>
  <c r="K14908" i="2"/>
  <c r="J14908" i="2"/>
  <c r="K14907" i="2"/>
  <c r="N14907" i="2" s="1"/>
  <c r="J14907" i="2"/>
  <c r="K14906" i="2"/>
  <c r="N14906" i="2" s="1"/>
  <c r="J14906" i="2"/>
  <c r="K14905" i="2"/>
  <c r="N14905" i="2" s="1"/>
  <c r="J14905" i="2"/>
  <c r="L14905" i="2" s="1"/>
  <c r="O14905" i="2" s="1"/>
  <c r="P14905" i="2" s="1"/>
  <c r="K14904" i="2"/>
  <c r="N14904" i="2" s="1"/>
  <c r="J14904" i="2"/>
  <c r="K14903" i="2"/>
  <c r="J14903" i="2"/>
  <c r="K14902" i="2"/>
  <c r="N14902" i="2" s="1"/>
  <c r="J14902" i="2"/>
  <c r="K14901" i="2"/>
  <c r="J14901" i="2"/>
  <c r="K14900" i="2"/>
  <c r="J14900" i="2"/>
  <c r="K14899" i="2"/>
  <c r="J14899" i="2"/>
  <c r="N14898" i="2"/>
  <c r="L14898" i="2"/>
  <c r="O14898" i="2" s="1"/>
  <c r="P14898" i="2" s="1"/>
  <c r="K14898" i="2"/>
  <c r="J14898" i="2"/>
  <c r="K14897" i="2"/>
  <c r="N14897" i="2" s="1"/>
  <c r="J14897" i="2"/>
  <c r="L14897" i="2" s="1"/>
  <c r="O14897" i="2" s="1"/>
  <c r="P14897" i="2" s="1"/>
  <c r="K14896" i="2"/>
  <c r="J14896" i="2"/>
  <c r="K14895" i="2"/>
  <c r="J14895" i="2"/>
  <c r="K14894" i="2"/>
  <c r="J14894" i="2"/>
  <c r="L14894" i="2" s="1"/>
  <c r="K14893" i="2"/>
  <c r="J14893" i="2"/>
  <c r="K14892" i="2"/>
  <c r="N14892" i="2" s="1"/>
  <c r="J14892" i="2"/>
  <c r="K14891" i="2"/>
  <c r="J14891" i="2"/>
  <c r="K14890" i="2"/>
  <c r="N14890" i="2" s="1"/>
  <c r="J14890" i="2"/>
  <c r="K14889" i="2"/>
  <c r="J14889" i="2"/>
  <c r="K14888" i="2"/>
  <c r="N14888" i="2" s="1"/>
  <c r="J14888" i="2"/>
  <c r="K14887" i="2"/>
  <c r="N14887" i="2" s="1"/>
  <c r="J14887" i="2"/>
  <c r="N14886" i="2"/>
  <c r="L14886" i="2"/>
  <c r="O14886" i="2" s="1"/>
  <c r="P14886" i="2" s="1"/>
  <c r="K14886" i="2"/>
  <c r="J14886" i="2"/>
  <c r="K14885" i="2"/>
  <c r="N14885" i="2" s="1"/>
  <c r="J14885" i="2"/>
  <c r="K14884" i="2"/>
  <c r="N14884" i="2" s="1"/>
  <c r="J14884" i="2"/>
  <c r="K14883" i="2"/>
  <c r="N14883" i="2" s="1"/>
  <c r="J14883" i="2"/>
  <c r="K14882" i="2"/>
  <c r="J14882" i="2"/>
  <c r="K14881" i="2"/>
  <c r="N14881" i="2" s="1"/>
  <c r="J14881" i="2"/>
  <c r="L14881" i="2" s="1"/>
  <c r="O14881" i="2" s="1"/>
  <c r="P14881" i="2" s="1"/>
  <c r="K14880" i="2"/>
  <c r="N14880" i="2" s="1"/>
  <c r="J14880" i="2"/>
  <c r="K14879" i="2"/>
  <c r="J14879" i="2"/>
  <c r="K14878" i="2"/>
  <c r="J14878" i="2"/>
  <c r="K14877" i="2"/>
  <c r="J14877" i="2"/>
  <c r="N14876" i="2"/>
  <c r="L14876" i="2"/>
  <c r="O14876" i="2" s="1"/>
  <c r="P14876" i="2" s="1"/>
  <c r="K14876" i="2"/>
  <c r="J14876" i="2"/>
  <c r="K14875" i="2"/>
  <c r="J14875" i="2"/>
  <c r="K14874" i="2"/>
  <c r="J14874" i="2"/>
  <c r="K14873" i="2"/>
  <c r="N14873" i="2" s="1"/>
  <c r="J14873" i="2"/>
  <c r="K14872" i="2"/>
  <c r="N14872" i="2" s="1"/>
  <c r="J14872" i="2"/>
  <c r="L14872" i="2" s="1"/>
  <c r="O14872" i="2" s="1"/>
  <c r="P14872" i="2" s="1"/>
  <c r="K14871" i="2"/>
  <c r="J14871" i="2"/>
  <c r="K14870" i="2"/>
  <c r="J14870" i="2"/>
  <c r="K14869" i="2"/>
  <c r="J14869" i="2"/>
  <c r="K14868" i="2"/>
  <c r="N14868" i="2" s="1"/>
  <c r="J14868" i="2"/>
  <c r="K14867" i="2"/>
  <c r="J14867" i="2"/>
  <c r="L14867" i="2" s="1"/>
  <c r="K14866" i="2"/>
  <c r="N14866" i="2" s="1"/>
  <c r="J14866" i="2"/>
  <c r="L14866" i="2" s="1"/>
  <c r="O14866" i="2" s="1"/>
  <c r="P14866" i="2" s="1"/>
  <c r="K14865" i="2"/>
  <c r="J14865" i="2"/>
  <c r="L14865" i="2" s="1"/>
  <c r="K14864" i="2"/>
  <c r="N14864" i="2" s="1"/>
  <c r="J14864" i="2"/>
  <c r="K14863" i="2"/>
  <c r="N14863" i="2" s="1"/>
  <c r="J14863" i="2"/>
  <c r="K14862" i="2"/>
  <c r="J14862" i="2"/>
  <c r="K14861" i="2"/>
  <c r="N14861" i="2" s="1"/>
  <c r="J14861" i="2"/>
  <c r="K14860" i="2"/>
  <c r="N14860" i="2" s="1"/>
  <c r="J14860" i="2"/>
  <c r="K14859" i="2"/>
  <c r="J14859" i="2"/>
  <c r="K14858" i="2"/>
  <c r="N14858" i="2" s="1"/>
  <c r="J14858" i="2"/>
  <c r="K14857" i="2"/>
  <c r="N14857" i="2" s="1"/>
  <c r="J14857" i="2"/>
  <c r="L14857" i="2" s="1"/>
  <c r="O14857" i="2" s="1"/>
  <c r="P14857" i="2" s="1"/>
  <c r="K14856" i="2"/>
  <c r="N14856" i="2" s="1"/>
  <c r="J14856" i="2"/>
  <c r="L14856" i="2" s="1"/>
  <c r="O14856" i="2" s="1"/>
  <c r="P14856" i="2" s="1"/>
  <c r="K14855" i="2"/>
  <c r="J14855" i="2"/>
  <c r="L14854" i="2"/>
  <c r="O14854" i="2" s="1"/>
  <c r="P14854" i="2" s="1"/>
  <c r="K14854" i="2"/>
  <c r="N14854" i="2" s="1"/>
  <c r="J14854" i="2"/>
  <c r="K14853" i="2"/>
  <c r="J14853" i="2"/>
  <c r="K14852" i="2"/>
  <c r="N14852" i="2" s="1"/>
  <c r="J14852" i="2"/>
  <c r="L14852" i="2" s="1"/>
  <c r="K14851" i="2"/>
  <c r="J14851" i="2"/>
  <c r="K14850" i="2"/>
  <c r="N14850" i="2" s="1"/>
  <c r="J14850" i="2"/>
  <c r="K14849" i="2"/>
  <c r="N14849" i="2" s="1"/>
  <c r="J14849" i="2"/>
  <c r="K14848" i="2"/>
  <c r="N14848" i="2" s="1"/>
  <c r="J14848" i="2"/>
  <c r="K14847" i="2"/>
  <c r="N14847" i="2" s="1"/>
  <c r="J14847" i="2"/>
  <c r="K14846" i="2"/>
  <c r="J14846" i="2"/>
  <c r="L14846" i="2" s="1"/>
  <c r="K14845" i="2"/>
  <c r="J14845" i="2"/>
  <c r="K14844" i="2"/>
  <c r="N14844" i="2" s="1"/>
  <c r="J14844" i="2"/>
  <c r="K14843" i="2"/>
  <c r="J14843" i="2"/>
  <c r="K14842" i="2"/>
  <c r="N14842" i="2" s="1"/>
  <c r="J14842" i="2"/>
  <c r="K14841" i="2"/>
  <c r="J14841" i="2"/>
  <c r="L14840" i="2"/>
  <c r="O14840" i="2" s="1"/>
  <c r="P14840" i="2" s="1"/>
  <c r="K14840" i="2"/>
  <c r="N14840" i="2" s="1"/>
  <c r="J14840" i="2"/>
  <c r="K14839" i="2"/>
  <c r="N14839" i="2" s="1"/>
  <c r="J14839" i="2"/>
  <c r="K14838" i="2"/>
  <c r="J14838" i="2"/>
  <c r="K14837" i="2"/>
  <c r="N14837" i="2" s="1"/>
  <c r="J14837" i="2"/>
  <c r="K14836" i="2"/>
  <c r="J14836" i="2"/>
  <c r="K14835" i="2"/>
  <c r="N14835" i="2" s="1"/>
  <c r="J14835" i="2"/>
  <c r="K14834" i="2"/>
  <c r="N14834" i="2" s="1"/>
  <c r="J14834" i="2"/>
  <c r="K14833" i="2"/>
  <c r="J14833" i="2"/>
  <c r="K14832" i="2"/>
  <c r="N14832" i="2" s="1"/>
  <c r="J14832" i="2"/>
  <c r="K14831" i="2"/>
  <c r="N14831" i="2" s="1"/>
  <c r="J14831" i="2"/>
  <c r="K14830" i="2"/>
  <c r="N14830" i="2" s="1"/>
  <c r="J14830" i="2"/>
  <c r="K14829" i="2"/>
  <c r="J14829" i="2"/>
  <c r="K14828" i="2"/>
  <c r="N14828" i="2" s="1"/>
  <c r="J14828" i="2"/>
  <c r="L14828" i="2" s="1"/>
  <c r="O14828" i="2" s="1"/>
  <c r="P14828" i="2" s="1"/>
  <c r="K14827" i="2"/>
  <c r="J14827" i="2"/>
  <c r="K14826" i="2"/>
  <c r="N14826" i="2" s="1"/>
  <c r="J14826" i="2"/>
  <c r="K14825" i="2"/>
  <c r="N14825" i="2" s="1"/>
  <c r="J14825" i="2"/>
  <c r="K14824" i="2"/>
  <c r="N14824" i="2" s="1"/>
  <c r="J14824" i="2"/>
  <c r="K14823" i="2"/>
  <c r="N14823" i="2" s="1"/>
  <c r="J14823" i="2"/>
  <c r="K14822" i="2"/>
  <c r="J14822" i="2"/>
  <c r="K14821" i="2"/>
  <c r="J14821" i="2"/>
  <c r="K14820" i="2"/>
  <c r="J14820" i="2"/>
  <c r="K14819" i="2"/>
  <c r="J14819" i="2"/>
  <c r="L14819" i="2" s="1"/>
  <c r="K14818" i="2"/>
  <c r="N14818" i="2" s="1"/>
  <c r="J14818" i="2"/>
  <c r="K14817" i="2"/>
  <c r="J14817" i="2"/>
  <c r="K14816" i="2"/>
  <c r="N14816" i="2" s="1"/>
  <c r="J14816" i="2"/>
  <c r="K14815" i="2"/>
  <c r="N14815" i="2" s="1"/>
  <c r="J14815" i="2"/>
  <c r="K14814" i="2"/>
  <c r="J14814" i="2"/>
  <c r="K14813" i="2"/>
  <c r="N14813" i="2" s="1"/>
  <c r="J14813" i="2"/>
  <c r="K14812" i="2"/>
  <c r="J14812" i="2"/>
  <c r="K14811" i="2"/>
  <c r="N14811" i="2" s="1"/>
  <c r="J14811" i="2"/>
  <c r="N14810" i="2"/>
  <c r="K14810" i="2"/>
  <c r="J14810" i="2"/>
  <c r="L14810" i="2" s="1"/>
  <c r="O14810" i="2" s="1"/>
  <c r="P14810" i="2" s="1"/>
  <c r="K14809" i="2"/>
  <c r="N14809" i="2" s="1"/>
  <c r="J14809" i="2"/>
  <c r="K14808" i="2"/>
  <c r="N14808" i="2" s="1"/>
  <c r="J14808" i="2"/>
  <c r="K14807" i="2"/>
  <c r="N14807" i="2" s="1"/>
  <c r="J14807" i="2"/>
  <c r="K14806" i="2"/>
  <c r="N14806" i="2" s="1"/>
  <c r="J14806" i="2"/>
  <c r="L14806" i="2" s="1"/>
  <c r="O14806" i="2" s="1"/>
  <c r="P14806" i="2" s="1"/>
  <c r="K14805" i="2"/>
  <c r="J14805" i="2"/>
  <c r="L14805" i="2" s="1"/>
  <c r="K14804" i="2"/>
  <c r="N14804" i="2" s="1"/>
  <c r="J14804" i="2"/>
  <c r="K14803" i="2"/>
  <c r="J14803" i="2"/>
  <c r="K14802" i="2"/>
  <c r="N14802" i="2" s="1"/>
  <c r="J14802" i="2"/>
  <c r="K14801" i="2"/>
  <c r="N14801" i="2" s="1"/>
  <c r="J14801" i="2"/>
  <c r="K14800" i="2"/>
  <c r="J14800" i="2"/>
  <c r="K14799" i="2"/>
  <c r="N14799" i="2" s="1"/>
  <c r="J14799" i="2"/>
  <c r="K14798" i="2"/>
  <c r="N14798" i="2" s="1"/>
  <c r="J14798" i="2"/>
  <c r="K14797" i="2"/>
  <c r="N14797" i="2" s="1"/>
  <c r="J14797" i="2"/>
  <c r="K14796" i="2"/>
  <c r="J14796" i="2"/>
  <c r="L14796" i="2" s="1"/>
  <c r="L14795" i="2"/>
  <c r="K14795" i="2"/>
  <c r="J14795" i="2"/>
  <c r="K14794" i="2"/>
  <c r="N14794" i="2" s="1"/>
  <c r="J14794" i="2"/>
  <c r="K14793" i="2"/>
  <c r="J14793" i="2"/>
  <c r="L14792" i="2"/>
  <c r="O14792" i="2" s="1"/>
  <c r="P14792" i="2" s="1"/>
  <c r="K14792" i="2"/>
  <c r="N14792" i="2" s="1"/>
  <c r="J14792" i="2"/>
  <c r="K14791" i="2"/>
  <c r="N14791" i="2" s="1"/>
  <c r="J14791" i="2"/>
  <c r="L14791" i="2" s="1"/>
  <c r="O14791" i="2" s="1"/>
  <c r="P14791" i="2" s="1"/>
  <c r="K14790" i="2"/>
  <c r="J14790" i="2"/>
  <c r="K14789" i="2"/>
  <c r="N14789" i="2" s="1"/>
  <c r="J14789" i="2"/>
  <c r="L14788" i="2"/>
  <c r="K14788" i="2"/>
  <c r="J14788" i="2"/>
  <c r="K14787" i="2"/>
  <c r="N14787" i="2" s="1"/>
  <c r="J14787" i="2"/>
  <c r="K14786" i="2"/>
  <c r="J14786" i="2"/>
  <c r="L14786" i="2" s="1"/>
  <c r="K14785" i="2"/>
  <c r="N14785" i="2" s="1"/>
  <c r="J14785" i="2"/>
  <c r="K14784" i="2"/>
  <c r="N14784" i="2" s="1"/>
  <c r="J14784" i="2"/>
  <c r="K14783" i="2"/>
  <c r="J14783" i="2"/>
  <c r="N14782" i="2"/>
  <c r="K14782" i="2"/>
  <c r="L14782" i="2" s="1"/>
  <c r="O14782" i="2" s="1"/>
  <c r="P14782" i="2" s="1"/>
  <c r="J14782" i="2"/>
  <c r="K14781" i="2"/>
  <c r="J14781" i="2"/>
  <c r="K14780" i="2"/>
  <c r="J14780" i="2"/>
  <c r="K14779" i="2"/>
  <c r="J14779" i="2"/>
  <c r="K14778" i="2"/>
  <c r="N14778" i="2" s="1"/>
  <c r="J14778" i="2"/>
  <c r="L14778" i="2" s="1"/>
  <c r="O14778" i="2" s="1"/>
  <c r="P14778" i="2" s="1"/>
  <c r="K14777" i="2"/>
  <c r="J14777" i="2"/>
  <c r="K14776" i="2"/>
  <c r="N14776" i="2" s="1"/>
  <c r="J14776" i="2"/>
  <c r="L14776" i="2" s="1"/>
  <c r="K14775" i="2"/>
  <c r="N14775" i="2" s="1"/>
  <c r="J14775" i="2"/>
  <c r="K14774" i="2"/>
  <c r="N14774" i="2" s="1"/>
  <c r="J14774" i="2"/>
  <c r="L14774" i="2" s="1"/>
  <c r="O14774" i="2" s="1"/>
  <c r="P14774" i="2" s="1"/>
  <c r="K14773" i="2"/>
  <c r="J14773" i="2"/>
  <c r="K14772" i="2"/>
  <c r="N14772" i="2" s="1"/>
  <c r="J14772" i="2"/>
  <c r="K14771" i="2"/>
  <c r="L14771" i="2" s="1"/>
  <c r="J14771" i="2"/>
  <c r="L14770" i="2"/>
  <c r="O14770" i="2" s="1"/>
  <c r="P14770" i="2" s="1"/>
  <c r="K14770" i="2"/>
  <c r="N14770" i="2" s="1"/>
  <c r="J14770" i="2"/>
  <c r="K14769" i="2"/>
  <c r="J14769" i="2"/>
  <c r="K14768" i="2"/>
  <c r="J14768" i="2"/>
  <c r="K14767" i="2"/>
  <c r="N14767" i="2" s="1"/>
  <c r="J14767" i="2"/>
  <c r="K14766" i="2"/>
  <c r="J14766" i="2"/>
  <c r="K14765" i="2"/>
  <c r="N14765" i="2" s="1"/>
  <c r="J14765" i="2"/>
  <c r="K14764" i="2"/>
  <c r="N14764" i="2" s="1"/>
  <c r="J14764" i="2"/>
  <c r="L14764" i="2" s="1"/>
  <c r="K14763" i="2"/>
  <c r="N14763" i="2" s="1"/>
  <c r="J14763" i="2"/>
  <c r="K14762" i="2"/>
  <c r="N14762" i="2" s="1"/>
  <c r="J14762" i="2"/>
  <c r="K14761" i="2"/>
  <c r="N14761" i="2" s="1"/>
  <c r="J14761" i="2"/>
  <c r="L14761" i="2" s="1"/>
  <c r="L14760" i="2"/>
  <c r="K14760" i="2"/>
  <c r="J14760" i="2"/>
  <c r="K14759" i="2"/>
  <c r="J14759" i="2"/>
  <c r="K14758" i="2"/>
  <c r="J14758" i="2"/>
  <c r="L14758" i="2" s="1"/>
  <c r="K14757" i="2"/>
  <c r="J14757" i="2"/>
  <c r="K14756" i="2"/>
  <c r="J14756" i="2"/>
  <c r="K14755" i="2"/>
  <c r="J14755" i="2"/>
  <c r="K14754" i="2"/>
  <c r="N14754" i="2" s="1"/>
  <c r="J14754" i="2"/>
  <c r="K14753" i="2"/>
  <c r="N14753" i="2" s="1"/>
  <c r="J14753" i="2"/>
  <c r="L14753" i="2" s="1"/>
  <c r="O14753" i="2" s="1"/>
  <c r="P14753" i="2" s="1"/>
  <c r="K14752" i="2"/>
  <c r="N14752" i="2" s="1"/>
  <c r="J14752" i="2"/>
  <c r="K14751" i="2"/>
  <c r="J14751" i="2"/>
  <c r="K14750" i="2"/>
  <c r="N14750" i="2" s="1"/>
  <c r="J14750" i="2"/>
  <c r="K14749" i="2"/>
  <c r="J14749" i="2"/>
  <c r="K14748" i="2"/>
  <c r="N14748" i="2" s="1"/>
  <c r="J14748" i="2"/>
  <c r="K14747" i="2"/>
  <c r="J14747" i="2"/>
  <c r="L14747" i="2" s="1"/>
  <c r="K14746" i="2"/>
  <c r="N14746" i="2" s="1"/>
  <c r="J14746" i="2"/>
  <c r="K14745" i="2"/>
  <c r="J14745" i="2"/>
  <c r="K14744" i="2"/>
  <c r="J14744" i="2"/>
  <c r="K14743" i="2"/>
  <c r="N14743" i="2" s="1"/>
  <c r="J14743" i="2"/>
  <c r="K14742" i="2"/>
  <c r="N14742" i="2" s="1"/>
  <c r="J14742" i="2"/>
  <c r="K14741" i="2"/>
  <c r="N14741" i="2" s="1"/>
  <c r="J14741" i="2"/>
  <c r="K14740" i="2"/>
  <c r="N14740" i="2" s="1"/>
  <c r="J14740" i="2"/>
  <c r="K14739" i="2"/>
  <c r="J14739" i="2"/>
  <c r="K14738" i="2"/>
  <c r="J14738" i="2"/>
  <c r="K14737" i="2"/>
  <c r="N14737" i="2" s="1"/>
  <c r="J14737" i="2"/>
  <c r="K14736" i="2"/>
  <c r="J14736" i="2"/>
  <c r="L14736" i="2" s="1"/>
  <c r="K14735" i="2"/>
  <c r="N14735" i="2" s="1"/>
  <c r="J14735" i="2"/>
  <c r="N14734" i="2"/>
  <c r="K14734" i="2"/>
  <c r="J14734" i="2"/>
  <c r="K14733" i="2"/>
  <c r="J14733" i="2"/>
  <c r="K14732" i="2"/>
  <c r="N14732" i="2" s="1"/>
  <c r="J14732" i="2"/>
  <c r="K14731" i="2"/>
  <c r="J14731" i="2"/>
  <c r="K14730" i="2"/>
  <c r="J14730" i="2"/>
  <c r="N14729" i="2"/>
  <c r="K14729" i="2"/>
  <c r="J14729" i="2"/>
  <c r="L14729" i="2" s="1"/>
  <c r="N14728" i="2"/>
  <c r="K14728" i="2"/>
  <c r="J14728" i="2"/>
  <c r="K14727" i="2"/>
  <c r="N14727" i="2" s="1"/>
  <c r="J14727" i="2"/>
  <c r="K14726" i="2"/>
  <c r="N14726" i="2" s="1"/>
  <c r="J14726" i="2"/>
  <c r="N14725" i="2"/>
  <c r="K14725" i="2"/>
  <c r="J14725" i="2"/>
  <c r="L14725" i="2" s="1"/>
  <c r="O14725" i="2" s="1"/>
  <c r="P14725" i="2" s="1"/>
  <c r="K14724" i="2"/>
  <c r="N14724" i="2" s="1"/>
  <c r="J14724" i="2"/>
  <c r="N14723" i="2"/>
  <c r="K14723" i="2"/>
  <c r="J14723" i="2"/>
  <c r="L14723" i="2" s="1"/>
  <c r="K14722" i="2"/>
  <c r="N14722" i="2" s="1"/>
  <c r="J14722" i="2"/>
  <c r="K14721" i="2"/>
  <c r="N14721" i="2" s="1"/>
  <c r="J14721" i="2"/>
  <c r="K14720" i="2"/>
  <c r="J14720" i="2"/>
  <c r="N14719" i="2"/>
  <c r="K14719" i="2"/>
  <c r="J14719" i="2"/>
  <c r="K14718" i="2"/>
  <c r="N14718" i="2" s="1"/>
  <c r="J14718" i="2"/>
  <c r="L14717" i="2"/>
  <c r="O14717" i="2" s="1"/>
  <c r="P14717" i="2" s="1"/>
  <c r="K14717" i="2"/>
  <c r="N14717" i="2" s="1"/>
  <c r="J14717" i="2"/>
  <c r="K14716" i="2"/>
  <c r="N14716" i="2" s="1"/>
  <c r="J14716" i="2"/>
  <c r="K14715" i="2"/>
  <c r="J14715" i="2"/>
  <c r="K14714" i="2"/>
  <c r="J14714" i="2"/>
  <c r="K14713" i="2"/>
  <c r="N14713" i="2" s="1"/>
  <c r="J14713" i="2"/>
  <c r="K14712" i="2"/>
  <c r="J14712" i="2"/>
  <c r="K14711" i="2"/>
  <c r="N14711" i="2" s="1"/>
  <c r="J14711" i="2"/>
  <c r="L14711" i="2" s="1"/>
  <c r="O14711" i="2" s="1"/>
  <c r="P14711" i="2" s="1"/>
  <c r="K14710" i="2"/>
  <c r="N14710" i="2" s="1"/>
  <c r="J14710" i="2"/>
  <c r="K14709" i="2"/>
  <c r="N14709" i="2" s="1"/>
  <c r="J14709" i="2"/>
  <c r="K14708" i="2"/>
  <c r="N14708" i="2" s="1"/>
  <c r="J14708" i="2"/>
  <c r="K14707" i="2"/>
  <c r="J14707" i="2"/>
  <c r="K14706" i="2"/>
  <c r="J14706" i="2"/>
  <c r="K14705" i="2"/>
  <c r="N14705" i="2" s="1"/>
  <c r="J14705" i="2"/>
  <c r="L14705" i="2" s="1"/>
  <c r="O14705" i="2" s="1"/>
  <c r="P14705" i="2" s="1"/>
  <c r="K14704" i="2"/>
  <c r="N14704" i="2" s="1"/>
  <c r="J14704" i="2"/>
  <c r="K14703" i="2"/>
  <c r="L14703" i="2" s="1"/>
  <c r="O14703" i="2" s="1"/>
  <c r="P14703" i="2" s="1"/>
  <c r="J14703" i="2"/>
  <c r="K14702" i="2"/>
  <c r="N14702" i="2" s="1"/>
  <c r="J14702" i="2"/>
  <c r="K14701" i="2"/>
  <c r="J14701" i="2"/>
  <c r="K14700" i="2"/>
  <c r="N14700" i="2" s="1"/>
  <c r="J14700" i="2"/>
  <c r="L14700" i="2" s="1"/>
  <c r="K14699" i="2"/>
  <c r="J14699" i="2"/>
  <c r="L14699" i="2" s="1"/>
  <c r="K14698" i="2"/>
  <c r="N14698" i="2" s="1"/>
  <c r="J14698" i="2"/>
  <c r="K14697" i="2"/>
  <c r="N14697" i="2" s="1"/>
  <c r="J14697" i="2"/>
  <c r="K14696" i="2"/>
  <c r="J14696" i="2"/>
  <c r="K14695" i="2"/>
  <c r="N14695" i="2" s="1"/>
  <c r="J14695" i="2"/>
  <c r="L14695" i="2" s="1"/>
  <c r="O14695" i="2" s="1"/>
  <c r="P14695" i="2" s="1"/>
  <c r="K14694" i="2"/>
  <c r="N14694" i="2" s="1"/>
  <c r="J14694" i="2"/>
  <c r="K14693" i="2"/>
  <c r="J14693" i="2"/>
  <c r="N14692" i="2"/>
  <c r="L14692" i="2"/>
  <c r="K14692" i="2"/>
  <c r="J14692" i="2"/>
  <c r="K14691" i="2"/>
  <c r="N14691" i="2" s="1"/>
  <c r="J14691" i="2"/>
  <c r="K14690" i="2"/>
  <c r="J14690" i="2"/>
  <c r="K14689" i="2"/>
  <c r="N14689" i="2" s="1"/>
  <c r="J14689" i="2"/>
  <c r="L14689" i="2" s="1"/>
  <c r="O14689" i="2" s="1"/>
  <c r="P14689" i="2" s="1"/>
  <c r="K14688" i="2"/>
  <c r="J14688" i="2"/>
  <c r="K14687" i="2"/>
  <c r="N14687" i="2" s="1"/>
  <c r="J14687" i="2"/>
  <c r="K14686" i="2"/>
  <c r="N14686" i="2" s="1"/>
  <c r="J14686" i="2"/>
  <c r="K14685" i="2"/>
  <c r="N14685" i="2" s="1"/>
  <c r="J14685" i="2"/>
  <c r="L14685" i="2" s="1"/>
  <c r="O14685" i="2" s="1"/>
  <c r="P14685" i="2" s="1"/>
  <c r="K14684" i="2"/>
  <c r="N14684" i="2" s="1"/>
  <c r="J14684" i="2"/>
  <c r="K14683" i="2"/>
  <c r="J14683" i="2"/>
  <c r="K14682" i="2"/>
  <c r="J14682" i="2"/>
  <c r="L14682" i="2" s="1"/>
  <c r="N14681" i="2"/>
  <c r="K14681" i="2"/>
  <c r="J14681" i="2"/>
  <c r="K14680" i="2"/>
  <c r="N14680" i="2" s="1"/>
  <c r="J14680" i="2"/>
  <c r="K14679" i="2"/>
  <c r="N14679" i="2" s="1"/>
  <c r="J14679" i="2"/>
  <c r="K14678" i="2"/>
  <c r="N14678" i="2" s="1"/>
  <c r="J14678" i="2"/>
  <c r="K14677" i="2"/>
  <c r="J14677" i="2"/>
  <c r="N14676" i="2"/>
  <c r="K14676" i="2"/>
  <c r="J14676" i="2"/>
  <c r="K14675" i="2"/>
  <c r="N14675" i="2" s="1"/>
  <c r="J14675" i="2"/>
  <c r="K14674" i="2"/>
  <c r="N14674" i="2" s="1"/>
  <c r="J14674" i="2"/>
  <c r="K14673" i="2"/>
  <c r="J14673" i="2"/>
  <c r="K14672" i="2"/>
  <c r="L14672" i="2" s="1"/>
  <c r="J14672" i="2"/>
  <c r="K14671" i="2"/>
  <c r="J14671" i="2"/>
  <c r="N14670" i="2"/>
  <c r="K14670" i="2"/>
  <c r="L14670" i="2" s="1"/>
  <c r="J14670" i="2"/>
  <c r="N14669" i="2"/>
  <c r="K14669" i="2"/>
  <c r="J14669" i="2"/>
  <c r="L14669" i="2" s="1"/>
  <c r="O14669" i="2" s="1"/>
  <c r="P14669" i="2" s="1"/>
  <c r="K14668" i="2"/>
  <c r="N14668" i="2" s="1"/>
  <c r="J14668" i="2"/>
  <c r="K14667" i="2"/>
  <c r="N14667" i="2" s="1"/>
  <c r="J14667" i="2"/>
  <c r="K14666" i="2"/>
  <c r="N14666" i="2" s="1"/>
  <c r="J14666" i="2"/>
  <c r="L14666" i="2" s="1"/>
  <c r="K14665" i="2"/>
  <c r="N14665" i="2" s="1"/>
  <c r="J14665" i="2"/>
  <c r="L14665" i="2" s="1"/>
  <c r="O14665" i="2" s="1"/>
  <c r="P14665" i="2" s="1"/>
  <c r="K14664" i="2"/>
  <c r="J14664" i="2"/>
  <c r="K14663" i="2"/>
  <c r="L14663" i="2" s="1"/>
  <c r="J14663" i="2"/>
  <c r="N14662" i="2"/>
  <c r="K14662" i="2"/>
  <c r="J14662" i="2"/>
  <c r="K14661" i="2"/>
  <c r="N14661" i="2" s="1"/>
  <c r="J14661" i="2"/>
  <c r="L14661" i="2" s="1"/>
  <c r="O14661" i="2" s="1"/>
  <c r="P14661" i="2" s="1"/>
  <c r="K14660" i="2"/>
  <c r="J14660" i="2"/>
  <c r="K14659" i="2"/>
  <c r="N14659" i="2" s="1"/>
  <c r="J14659" i="2"/>
  <c r="K14658" i="2"/>
  <c r="N14658" i="2" s="1"/>
  <c r="J14658" i="2"/>
  <c r="K14657" i="2"/>
  <c r="N14657" i="2" s="1"/>
  <c r="J14657" i="2"/>
  <c r="K14656" i="2"/>
  <c r="N14656" i="2" s="1"/>
  <c r="J14656" i="2"/>
  <c r="L14655" i="2"/>
  <c r="O14655" i="2" s="1"/>
  <c r="P14655" i="2" s="1"/>
  <c r="K14655" i="2"/>
  <c r="N14655" i="2" s="1"/>
  <c r="J14655" i="2"/>
  <c r="K14654" i="2"/>
  <c r="N14654" i="2" s="1"/>
  <c r="J14654" i="2"/>
  <c r="N14653" i="2"/>
  <c r="K14653" i="2"/>
  <c r="J14653" i="2"/>
  <c r="K14652" i="2"/>
  <c r="N14652" i="2" s="1"/>
  <c r="J14652" i="2"/>
  <c r="K14651" i="2"/>
  <c r="N14651" i="2" s="1"/>
  <c r="J14651" i="2"/>
  <c r="L14651" i="2" s="1"/>
  <c r="K14650" i="2"/>
  <c r="N14650" i="2" s="1"/>
  <c r="J14650" i="2"/>
  <c r="K14649" i="2"/>
  <c r="N14649" i="2" s="1"/>
  <c r="J14649" i="2"/>
  <c r="K14648" i="2"/>
  <c r="J14648" i="2"/>
  <c r="K14647" i="2"/>
  <c r="J14647" i="2"/>
  <c r="K14646" i="2"/>
  <c r="J14646" i="2"/>
  <c r="L14646" i="2" s="1"/>
  <c r="K14645" i="2"/>
  <c r="N14645" i="2" s="1"/>
  <c r="J14645" i="2"/>
  <c r="L14645" i="2" s="1"/>
  <c r="O14645" i="2" s="1"/>
  <c r="P14645" i="2" s="1"/>
  <c r="K14644" i="2"/>
  <c r="N14644" i="2" s="1"/>
  <c r="J14644" i="2"/>
  <c r="L14644" i="2" s="1"/>
  <c r="K14643" i="2"/>
  <c r="J14643" i="2"/>
  <c r="K14642" i="2"/>
  <c r="J14642" i="2"/>
  <c r="N14641" i="2"/>
  <c r="K14641" i="2"/>
  <c r="J14641" i="2"/>
  <c r="K14640" i="2"/>
  <c r="N14640" i="2" s="1"/>
  <c r="J14640" i="2"/>
  <c r="K14639" i="2"/>
  <c r="J14639" i="2"/>
  <c r="N14638" i="2"/>
  <c r="K14638" i="2"/>
  <c r="J14638" i="2"/>
  <c r="K14637" i="2"/>
  <c r="N14637" i="2" s="1"/>
  <c r="J14637" i="2"/>
  <c r="L14637" i="2" s="1"/>
  <c r="O14637" i="2" s="1"/>
  <c r="P14637" i="2" s="1"/>
  <c r="K14636" i="2"/>
  <c r="J14636" i="2"/>
  <c r="K14635" i="2"/>
  <c r="J14635" i="2"/>
  <c r="K14634" i="2"/>
  <c r="N14634" i="2" s="1"/>
  <c r="J14634" i="2"/>
  <c r="L14634" i="2" s="1"/>
  <c r="K14633" i="2"/>
  <c r="N14633" i="2" s="1"/>
  <c r="J14633" i="2"/>
  <c r="K14632" i="2"/>
  <c r="J14632" i="2"/>
  <c r="L14632" i="2" s="1"/>
  <c r="K14631" i="2"/>
  <c r="N14631" i="2" s="1"/>
  <c r="J14631" i="2"/>
  <c r="K14630" i="2"/>
  <c r="N14630" i="2" s="1"/>
  <c r="J14630" i="2"/>
  <c r="L14629" i="2"/>
  <c r="O14629" i="2" s="1"/>
  <c r="P14629" i="2" s="1"/>
  <c r="K14629" i="2"/>
  <c r="N14629" i="2" s="1"/>
  <c r="J14629" i="2"/>
  <c r="K14628" i="2"/>
  <c r="N14628" i="2" s="1"/>
  <c r="J14628" i="2"/>
  <c r="K14627" i="2"/>
  <c r="J14627" i="2"/>
  <c r="K14626" i="2"/>
  <c r="N14626" i="2" s="1"/>
  <c r="J14626" i="2"/>
  <c r="L14626" i="2" s="1"/>
  <c r="K14625" i="2"/>
  <c r="N14625" i="2" s="1"/>
  <c r="J14625" i="2"/>
  <c r="K14624" i="2"/>
  <c r="J14624" i="2"/>
  <c r="K14623" i="2"/>
  <c r="J14623" i="2"/>
  <c r="K14622" i="2"/>
  <c r="N14622" i="2" s="1"/>
  <c r="J14622" i="2"/>
  <c r="K14621" i="2"/>
  <c r="N14621" i="2" s="1"/>
  <c r="J14621" i="2"/>
  <c r="L14621" i="2" s="1"/>
  <c r="O14621" i="2" s="1"/>
  <c r="P14621" i="2" s="1"/>
  <c r="K14620" i="2"/>
  <c r="N14620" i="2" s="1"/>
  <c r="J14620" i="2"/>
  <c r="K14619" i="2"/>
  <c r="J14619" i="2"/>
  <c r="K14618" i="2"/>
  <c r="J14618" i="2"/>
  <c r="K14617" i="2"/>
  <c r="J14617" i="2"/>
  <c r="L14617" i="2" s="1"/>
  <c r="K14616" i="2"/>
  <c r="N14616" i="2" s="1"/>
  <c r="J14616" i="2"/>
  <c r="L14616" i="2" s="1"/>
  <c r="K14615" i="2"/>
  <c r="N14615" i="2" s="1"/>
  <c r="J14615" i="2"/>
  <c r="K14614" i="2"/>
  <c r="N14614" i="2" s="1"/>
  <c r="J14614" i="2"/>
  <c r="N14613" i="2"/>
  <c r="K14613" i="2"/>
  <c r="J14613" i="2"/>
  <c r="K14612" i="2"/>
  <c r="J14612" i="2"/>
  <c r="K14611" i="2"/>
  <c r="J14611" i="2"/>
  <c r="N14610" i="2"/>
  <c r="K14610" i="2"/>
  <c r="J14610" i="2"/>
  <c r="L14610" i="2" s="1"/>
  <c r="L14609" i="2"/>
  <c r="O14609" i="2" s="1"/>
  <c r="P14609" i="2" s="1"/>
  <c r="K14609" i="2"/>
  <c r="N14609" i="2" s="1"/>
  <c r="J14609" i="2"/>
  <c r="K14608" i="2"/>
  <c r="J14608" i="2"/>
  <c r="K14607" i="2"/>
  <c r="N14607" i="2" s="1"/>
  <c r="J14607" i="2"/>
  <c r="K14606" i="2"/>
  <c r="N14606" i="2" s="1"/>
  <c r="J14606" i="2"/>
  <c r="K14605" i="2"/>
  <c r="L14605" i="2" s="1"/>
  <c r="J14605" i="2"/>
  <c r="K14604" i="2"/>
  <c r="N14604" i="2" s="1"/>
  <c r="J14604" i="2"/>
  <c r="K14603" i="2"/>
  <c r="J14603" i="2"/>
  <c r="K14602" i="2"/>
  <c r="N14602" i="2" s="1"/>
  <c r="J14602" i="2"/>
  <c r="L14602" i="2" s="1"/>
  <c r="K14601" i="2"/>
  <c r="J14601" i="2"/>
  <c r="K14600" i="2"/>
  <c r="J14600" i="2"/>
  <c r="K14599" i="2"/>
  <c r="J14599" i="2"/>
  <c r="K14598" i="2"/>
  <c r="N14598" i="2" s="1"/>
  <c r="J14598" i="2"/>
  <c r="K14597" i="2"/>
  <c r="N14597" i="2" s="1"/>
  <c r="J14597" i="2"/>
  <c r="N14596" i="2"/>
  <c r="K14596" i="2"/>
  <c r="J14596" i="2"/>
  <c r="K14595" i="2"/>
  <c r="N14595" i="2" s="1"/>
  <c r="J14595" i="2"/>
  <c r="L14595" i="2" s="1"/>
  <c r="K14594" i="2"/>
  <c r="J14594" i="2"/>
  <c r="K14593" i="2"/>
  <c r="N14593" i="2" s="1"/>
  <c r="J14593" i="2"/>
  <c r="L14593" i="2" s="1"/>
  <c r="O14593" i="2" s="1"/>
  <c r="P14593" i="2" s="1"/>
  <c r="K14592" i="2"/>
  <c r="N14592" i="2" s="1"/>
  <c r="J14592" i="2"/>
  <c r="N14591" i="2"/>
  <c r="K14591" i="2"/>
  <c r="J14591" i="2"/>
  <c r="N14590" i="2"/>
  <c r="K14590" i="2"/>
  <c r="J14590" i="2"/>
  <c r="L14590" i="2" s="1"/>
  <c r="K14589" i="2"/>
  <c r="N14589" i="2" s="1"/>
  <c r="J14589" i="2"/>
  <c r="L14589" i="2" s="1"/>
  <c r="O14589" i="2" s="1"/>
  <c r="P14589" i="2" s="1"/>
  <c r="K14588" i="2"/>
  <c r="J14588" i="2"/>
  <c r="K14587" i="2"/>
  <c r="N14587" i="2" s="1"/>
  <c r="J14587" i="2"/>
  <c r="L14587" i="2" s="1"/>
  <c r="K14586" i="2"/>
  <c r="N14586" i="2" s="1"/>
  <c r="J14586" i="2"/>
  <c r="K14585" i="2"/>
  <c r="L14585" i="2" s="1"/>
  <c r="J14585" i="2"/>
  <c r="K14584" i="2"/>
  <c r="J14584" i="2"/>
  <c r="N14583" i="2"/>
  <c r="K14583" i="2"/>
  <c r="J14583" i="2"/>
  <c r="L14583" i="2" s="1"/>
  <c r="O14583" i="2" s="1"/>
  <c r="P14583" i="2" s="1"/>
  <c r="K14582" i="2"/>
  <c r="N14582" i="2" s="1"/>
  <c r="J14582" i="2"/>
  <c r="K14581" i="2"/>
  <c r="N14581" i="2" s="1"/>
  <c r="J14581" i="2"/>
  <c r="K14580" i="2"/>
  <c r="J14580" i="2"/>
  <c r="N14579" i="2"/>
  <c r="K14579" i="2"/>
  <c r="J14579" i="2"/>
  <c r="K14578" i="2"/>
  <c r="N14578" i="2" s="1"/>
  <c r="J14578" i="2"/>
  <c r="N14577" i="2"/>
  <c r="K14577" i="2"/>
  <c r="J14577" i="2"/>
  <c r="L14577" i="2" s="1"/>
  <c r="O14577" i="2" s="1"/>
  <c r="P14577" i="2" s="1"/>
  <c r="K14576" i="2"/>
  <c r="J14576" i="2"/>
  <c r="K14575" i="2"/>
  <c r="N14575" i="2" s="1"/>
  <c r="J14575" i="2"/>
  <c r="L14575" i="2" s="1"/>
  <c r="K14574" i="2"/>
  <c r="J14574" i="2"/>
  <c r="K14573" i="2"/>
  <c r="J14573" i="2"/>
  <c r="K14572" i="2"/>
  <c r="J14572" i="2"/>
  <c r="K14571" i="2"/>
  <c r="N14571" i="2" s="1"/>
  <c r="J14571" i="2"/>
  <c r="K14570" i="2"/>
  <c r="J14570" i="2"/>
  <c r="K14569" i="2"/>
  <c r="J14569" i="2"/>
  <c r="K14568" i="2"/>
  <c r="J14568" i="2"/>
  <c r="K14567" i="2"/>
  <c r="N14567" i="2" s="1"/>
  <c r="J14567" i="2"/>
  <c r="K14566" i="2"/>
  <c r="N14566" i="2" s="1"/>
  <c r="J14566" i="2"/>
  <c r="L14566" i="2" s="1"/>
  <c r="K14565" i="2"/>
  <c r="N14565" i="2" s="1"/>
  <c r="J14565" i="2"/>
  <c r="N14564" i="2"/>
  <c r="K14564" i="2"/>
  <c r="J14564" i="2"/>
  <c r="K14563" i="2"/>
  <c r="J14563" i="2"/>
  <c r="K14562" i="2"/>
  <c r="N14562" i="2" s="1"/>
  <c r="J14562" i="2"/>
  <c r="K14561" i="2"/>
  <c r="N14561" i="2" s="1"/>
  <c r="J14561" i="2"/>
  <c r="L14561" i="2" s="1"/>
  <c r="O14561" i="2" s="1"/>
  <c r="P14561" i="2" s="1"/>
  <c r="N14560" i="2"/>
  <c r="K14560" i="2"/>
  <c r="J14560" i="2"/>
  <c r="K14559" i="2"/>
  <c r="N14559" i="2" s="1"/>
  <c r="J14559" i="2"/>
  <c r="K14558" i="2"/>
  <c r="J14558" i="2"/>
  <c r="K14557" i="2"/>
  <c r="N14557" i="2" s="1"/>
  <c r="J14557" i="2"/>
  <c r="N14556" i="2"/>
  <c r="K14556" i="2"/>
  <c r="J14556" i="2"/>
  <c r="L14556" i="2" s="1"/>
  <c r="K14555" i="2"/>
  <c r="N14555" i="2" s="1"/>
  <c r="J14555" i="2"/>
  <c r="K14554" i="2"/>
  <c r="J14554" i="2"/>
  <c r="N14553" i="2"/>
  <c r="K14553" i="2"/>
  <c r="J14553" i="2"/>
  <c r="K14552" i="2"/>
  <c r="L14552" i="2" s="1"/>
  <c r="J14552" i="2"/>
  <c r="K14551" i="2"/>
  <c r="N14551" i="2" s="1"/>
  <c r="J14551" i="2"/>
  <c r="L14551" i="2" s="1"/>
  <c r="O14551" i="2" s="1"/>
  <c r="P14551" i="2" s="1"/>
  <c r="N14550" i="2"/>
  <c r="K14550" i="2"/>
  <c r="J14550" i="2"/>
  <c r="K14549" i="2"/>
  <c r="J14549" i="2"/>
  <c r="N14548" i="2"/>
  <c r="K14548" i="2"/>
  <c r="J14548" i="2"/>
  <c r="L14548" i="2" s="1"/>
  <c r="K14547" i="2"/>
  <c r="O14547" i="2" s="1"/>
  <c r="P14547" i="2" s="1"/>
  <c r="J14547" i="2"/>
  <c r="L14547" i="2" s="1"/>
  <c r="K14546" i="2"/>
  <c r="J14546" i="2"/>
  <c r="L14546" i="2" s="1"/>
  <c r="K14545" i="2"/>
  <c r="J14545" i="2"/>
  <c r="K14544" i="2"/>
  <c r="J14544" i="2"/>
  <c r="N14543" i="2"/>
  <c r="K14543" i="2"/>
  <c r="J14543" i="2"/>
  <c r="K14542" i="2"/>
  <c r="N14542" i="2" s="1"/>
  <c r="J14542" i="2"/>
  <c r="L14542" i="2" s="1"/>
  <c r="K14541" i="2"/>
  <c r="N14541" i="2" s="1"/>
  <c r="J14541" i="2"/>
  <c r="K14540" i="2"/>
  <c r="J14540" i="2"/>
  <c r="K14539" i="2"/>
  <c r="N14539" i="2" s="1"/>
  <c r="J14539" i="2"/>
  <c r="K14538" i="2"/>
  <c r="J14538" i="2"/>
  <c r="K14537" i="2"/>
  <c r="N14537" i="2" s="1"/>
  <c r="J14537" i="2"/>
  <c r="L14537" i="2" s="1"/>
  <c r="K14536" i="2"/>
  <c r="N14536" i="2" s="1"/>
  <c r="J14536" i="2"/>
  <c r="L14536" i="2" s="1"/>
  <c r="K14535" i="2"/>
  <c r="N14535" i="2" s="1"/>
  <c r="J14535" i="2"/>
  <c r="K14534" i="2"/>
  <c r="N14534" i="2" s="1"/>
  <c r="J14534" i="2"/>
  <c r="L14534" i="2" s="1"/>
  <c r="K14533" i="2"/>
  <c r="J14533" i="2"/>
  <c r="K14532" i="2"/>
  <c r="J14532" i="2"/>
  <c r="K14531" i="2"/>
  <c r="N14531" i="2" s="1"/>
  <c r="J14531" i="2"/>
  <c r="K14530" i="2"/>
  <c r="N14530" i="2" s="1"/>
  <c r="J14530" i="2"/>
  <c r="K14529" i="2"/>
  <c r="J14529" i="2"/>
  <c r="K14528" i="2"/>
  <c r="J14528" i="2"/>
  <c r="K14527" i="2"/>
  <c r="N14527" i="2" s="1"/>
  <c r="J14527" i="2"/>
  <c r="K14526" i="2"/>
  <c r="N14526" i="2" s="1"/>
  <c r="J14526" i="2"/>
  <c r="K14525" i="2"/>
  <c r="J14525" i="2"/>
  <c r="K14524" i="2"/>
  <c r="N14524" i="2" s="1"/>
  <c r="J14524" i="2"/>
  <c r="K14523" i="2"/>
  <c r="N14523" i="2" s="1"/>
  <c r="J14523" i="2"/>
  <c r="K14522" i="2"/>
  <c r="J14522" i="2"/>
  <c r="K14521" i="2"/>
  <c r="J14521" i="2"/>
  <c r="K14520" i="2"/>
  <c r="N14520" i="2" s="1"/>
  <c r="J14520" i="2"/>
  <c r="K14519" i="2"/>
  <c r="N14519" i="2" s="1"/>
  <c r="J14519" i="2"/>
  <c r="K14518" i="2"/>
  <c r="N14518" i="2" s="1"/>
  <c r="J14518" i="2"/>
  <c r="L14518" i="2" s="1"/>
  <c r="K14517" i="2"/>
  <c r="N14517" i="2" s="1"/>
  <c r="J14517" i="2"/>
  <c r="K14516" i="2"/>
  <c r="J14516" i="2"/>
  <c r="K14515" i="2"/>
  <c r="J14515" i="2"/>
  <c r="K14514" i="2"/>
  <c r="N14514" i="2" s="1"/>
  <c r="J14514" i="2"/>
  <c r="L14514" i="2" s="1"/>
  <c r="K14513" i="2"/>
  <c r="N14513" i="2" s="1"/>
  <c r="J14513" i="2"/>
  <c r="L14513" i="2" s="1"/>
  <c r="O14513" i="2" s="1"/>
  <c r="P14513" i="2" s="1"/>
  <c r="K14512" i="2"/>
  <c r="J14512" i="2"/>
  <c r="K14511" i="2"/>
  <c r="N14511" i="2" s="1"/>
  <c r="J14511" i="2"/>
  <c r="L14511" i="2" s="1"/>
  <c r="O14511" i="2" s="1"/>
  <c r="P14511" i="2" s="1"/>
  <c r="K14510" i="2"/>
  <c r="N14510" i="2" s="1"/>
  <c r="J14510" i="2"/>
  <c r="K14509" i="2"/>
  <c r="J14509" i="2"/>
  <c r="K14508" i="2"/>
  <c r="J14508" i="2"/>
  <c r="K14507" i="2"/>
  <c r="J14507" i="2"/>
  <c r="K14506" i="2"/>
  <c r="N14506" i="2" s="1"/>
  <c r="J14506" i="2"/>
  <c r="K14505" i="2"/>
  <c r="N14505" i="2" s="1"/>
  <c r="J14505" i="2"/>
  <c r="K14504" i="2"/>
  <c r="J14504" i="2"/>
  <c r="L14504" i="2" s="1"/>
  <c r="K14503" i="2"/>
  <c r="N14503" i="2" s="1"/>
  <c r="J14503" i="2"/>
  <c r="K14502" i="2"/>
  <c r="J14502" i="2"/>
  <c r="K14501" i="2"/>
  <c r="N14501" i="2" s="1"/>
  <c r="J14501" i="2"/>
  <c r="K14500" i="2"/>
  <c r="N14500" i="2" s="1"/>
  <c r="J14500" i="2"/>
  <c r="K14499" i="2"/>
  <c r="N14499" i="2" s="1"/>
  <c r="J14499" i="2"/>
  <c r="L14499" i="2" s="1"/>
  <c r="O14499" i="2" s="1"/>
  <c r="P14499" i="2" s="1"/>
  <c r="K14498" i="2"/>
  <c r="L14498" i="2" s="1"/>
  <c r="J14498" i="2"/>
  <c r="K14497" i="2"/>
  <c r="N14497" i="2" s="1"/>
  <c r="J14497" i="2"/>
  <c r="L14497" i="2" s="1"/>
  <c r="O14497" i="2" s="1"/>
  <c r="P14497" i="2" s="1"/>
  <c r="K14496" i="2"/>
  <c r="J14496" i="2"/>
  <c r="K14495" i="2"/>
  <c r="J14495" i="2"/>
  <c r="K14494" i="2"/>
  <c r="N14494" i="2" s="1"/>
  <c r="J14494" i="2"/>
  <c r="L14494" i="2" s="1"/>
  <c r="K14493" i="2"/>
  <c r="N14493" i="2" s="1"/>
  <c r="J14493" i="2"/>
  <c r="K14492" i="2"/>
  <c r="N14492" i="2" s="1"/>
  <c r="J14492" i="2"/>
  <c r="N14491" i="2"/>
  <c r="K14491" i="2"/>
  <c r="J14491" i="2"/>
  <c r="L14491" i="2" s="1"/>
  <c r="O14491" i="2" s="1"/>
  <c r="P14491" i="2" s="1"/>
  <c r="K14490" i="2"/>
  <c r="J14490" i="2"/>
  <c r="K14489" i="2"/>
  <c r="N14489" i="2" s="1"/>
  <c r="J14489" i="2"/>
  <c r="N14488" i="2"/>
  <c r="K14488" i="2"/>
  <c r="J14488" i="2"/>
  <c r="L14488" i="2" s="1"/>
  <c r="K14487" i="2"/>
  <c r="N14487" i="2" s="1"/>
  <c r="J14487" i="2"/>
  <c r="K14486" i="2"/>
  <c r="J14486" i="2"/>
  <c r="K14485" i="2"/>
  <c r="N14485" i="2" s="1"/>
  <c r="J14485" i="2"/>
  <c r="L14485" i="2" s="1"/>
  <c r="K14484" i="2"/>
  <c r="N14484" i="2" s="1"/>
  <c r="J14484" i="2"/>
  <c r="K14483" i="2"/>
  <c r="N14483" i="2" s="1"/>
  <c r="J14483" i="2"/>
  <c r="L14483" i="2" s="1"/>
  <c r="O14483" i="2" s="1"/>
  <c r="P14483" i="2" s="1"/>
  <c r="K14482" i="2"/>
  <c r="J14482" i="2"/>
  <c r="K14481" i="2"/>
  <c r="J14481" i="2"/>
  <c r="K14480" i="2"/>
  <c r="J14480" i="2"/>
  <c r="K14479" i="2"/>
  <c r="N14479" i="2" s="1"/>
  <c r="J14479" i="2"/>
  <c r="L14479" i="2" s="1"/>
  <c r="O14479" i="2" s="1"/>
  <c r="P14479" i="2" s="1"/>
  <c r="K14478" i="2"/>
  <c r="J14478" i="2"/>
  <c r="K14477" i="2"/>
  <c r="J14477" i="2"/>
  <c r="K14476" i="2"/>
  <c r="N14476" i="2" s="1"/>
  <c r="J14476" i="2"/>
  <c r="K14475" i="2"/>
  <c r="N14475" i="2" s="1"/>
  <c r="J14475" i="2"/>
  <c r="L14475" i="2" s="1"/>
  <c r="O14475" i="2" s="1"/>
  <c r="P14475" i="2" s="1"/>
  <c r="K14474" i="2"/>
  <c r="J14474" i="2"/>
  <c r="L14474" i="2" s="1"/>
  <c r="N14473" i="2"/>
  <c r="K14473" i="2"/>
  <c r="J14473" i="2"/>
  <c r="N14472" i="2"/>
  <c r="K14472" i="2"/>
  <c r="J14472" i="2"/>
  <c r="K14471" i="2"/>
  <c r="N14471" i="2" s="1"/>
  <c r="J14471" i="2"/>
  <c r="N14470" i="2"/>
  <c r="K14470" i="2"/>
  <c r="J14470" i="2"/>
  <c r="L14470" i="2" s="1"/>
  <c r="K14469" i="2"/>
  <c r="N14469" i="2" s="1"/>
  <c r="J14469" i="2"/>
  <c r="L14469" i="2" s="1"/>
  <c r="O14469" i="2" s="1"/>
  <c r="P14469" i="2" s="1"/>
  <c r="K14468" i="2"/>
  <c r="J14468" i="2"/>
  <c r="K14467" i="2"/>
  <c r="N14467" i="2" s="1"/>
  <c r="J14467" i="2"/>
  <c r="K14466" i="2"/>
  <c r="J14466" i="2"/>
  <c r="K14465" i="2"/>
  <c r="L14465" i="2" s="1"/>
  <c r="J14465" i="2"/>
  <c r="K14464" i="2"/>
  <c r="N14464" i="2" s="1"/>
  <c r="J14464" i="2"/>
  <c r="L14464" i="2" s="1"/>
  <c r="K14463" i="2"/>
  <c r="N14463" i="2" s="1"/>
  <c r="J14463" i="2"/>
  <c r="N14462" i="2"/>
  <c r="K14462" i="2"/>
  <c r="J14462" i="2"/>
  <c r="L14462" i="2" s="1"/>
  <c r="K14461" i="2"/>
  <c r="N14461" i="2" s="1"/>
  <c r="J14461" i="2"/>
  <c r="K14460" i="2"/>
  <c r="N14460" i="2" s="1"/>
  <c r="J14460" i="2"/>
  <c r="K14459" i="2"/>
  <c r="L14459" i="2" s="1"/>
  <c r="J14459" i="2"/>
  <c r="K14458" i="2"/>
  <c r="N14458" i="2" s="1"/>
  <c r="J14458" i="2"/>
  <c r="K14457" i="2"/>
  <c r="N14457" i="2" s="1"/>
  <c r="J14457" i="2"/>
  <c r="K14456" i="2"/>
  <c r="J14456" i="2"/>
  <c r="L14455" i="2"/>
  <c r="K14455" i="2"/>
  <c r="J14455" i="2"/>
  <c r="K14454" i="2"/>
  <c r="N14454" i="2" s="1"/>
  <c r="J14454" i="2"/>
  <c r="K14453" i="2"/>
  <c r="L14453" i="2" s="1"/>
  <c r="O14453" i="2" s="1"/>
  <c r="P14453" i="2" s="1"/>
  <c r="J14453" i="2"/>
  <c r="K14452" i="2"/>
  <c r="N14452" i="2" s="1"/>
  <c r="J14452" i="2"/>
  <c r="K14451" i="2"/>
  <c r="J14451" i="2"/>
  <c r="K14450" i="2"/>
  <c r="J14450" i="2"/>
  <c r="K14449" i="2"/>
  <c r="N14449" i="2" s="1"/>
  <c r="J14449" i="2"/>
  <c r="K14448" i="2"/>
  <c r="N14448" i="2" s="1"/>
  <c r="J14448" i="2"/>
  <c r="K14447" i="2"/>
  <c r="J14447" i="2"/>
  <c r="L14447" i="2" s="1"/>
  <c r="K14446" i="2"/>
  <c r="N14446" i="2" s="1"/>
  <c r="J14446" i="2"/>
  <c r="N14445" i="2"/>
  <c r="K14445" i="2"/>
  <c r="J14445" i="2"/>
  <c r="K14444" i="2"/>
  <c r="J14444" i="2"/>
  <c r="L14444" i="2" s="1"/>
  <c r="K14443" i="2"/>
  <c r="J14443" i="2"/>
  <c r="N14442" i="2"/>
  <c r="K14442" i="2"/>
  <c r="J14442" i="2"/>
  <c r="L14442" i="2" s="1"/>
  <c r="K14441" i="2"/>
  <c r="J14441" i="2"/>
  <c r="K14440" i="2"/>
  <c r="J14440" i="2"/>
  <c r="K14439" i="2"/>
  <c r="N14439" i="2" s="1"/>
  <c r="J14439" i="2"/>
  <c r="L14439" i="2" s="1"/>
  <c r="O14439" i="2" s="1"/>
  <c r="P14439" i="2" s="1"/>
  <c r="K14438" i="2"/>
  <c r="N14438" i="2" s="1"/>
  <c r="J14438" i="2"/>
  <c r="L14438" i="2" s="1"/>
  <c r="K14437" i="2"/>
  <c r="J14437" i="2"/>
  <c r="K14436" i="2"/>
  <c r="J14436" i="2"/>
  <c r="K14435" i="2"/>
  <c r="N14435" i="2" s="1"/>
  <c r="J14435" i="2"/>
  <c r="L14435" i="2" s="1"/>
  <c r="O14435" i="2" s="1"/>
  <c r="P14435" i="2" s="1"/>
  <c r="K14434" i="2"/>
  <c r="J14434" i="2"/>
  <c r="K14433" i="2"/>
  <c r="N14433" i="2" s="1"/>
  <c r="J14433" i="2"/>
  <c r="K14432" i="2"/>
  <c r="J14432" i="2"/>
  <c r="K14431" i="2"/>
  <c r="N14431" i="2" s="1"/>
  <c r="J14431" i="2"/>
  <c r="K14430" i="2"/>
  <c r="N14430" i="2" s="1"/>
  <c r="J14430" i="2"/>
  <c r="N14429" i="2"/>
  <c r="K14429" i="2"/>
  <c r="J14429" i="2"/>
  <c r="L14429" i="2" s="1"/>
  <c r="K14428" i="2"/>
  <c r="N14428" i="2" s="1"/>
  <c r="J14428" i="2"/>
  <c r="L14428" i="2" s="1"/>
  <c r="K14427" i="2"/>
  <c r="N14427" i="2" s="1"/>
  <c r="J14427" i="2"/>
  <c r="L14427" i="2" s="1"/>
  <c r="O14427" i="2" s="1"/>
  <c r="P14427" i="2" s="1"/>
  <c r="K14426" i="2"/>
  <c r="J14426" i="2"/>
  <c r="K14425" i="2"/>
  <c r="J14425" i="2"/>
  <c r="K14424" i="2"/>
  <c r="J14424" i="2"/>
  <c r="K14423" i="2"/>
  <c r="J14423" i="2"/>
  <c r="K14422" i="2"/>
  <c r="N14422" i="2" s="1"/>
  <c r="J14422" i="2"/>
  <c r="L14422" i="2" s="1"/>
  <c r="L14421" i="2"/>
  <c r="O14421" i="2" s="1"/>
  <c r="P14421" i="2" s="1"/>
  <c r="K14421" i="2"/>
  <c r="N14421" i="2" s="1"/>
  <c r="J14421" i="2"/>
  <c r="K14420" i="2"/>
  <c r="J14420" i="2"/>
  <c r="K14419" i="2"/>
  <c r="J14419" i="2"/>
  <c r="K14418" i="2"/>
  <c r="N14418" i="2" s="1"/>
  <c r="J14418" i="2"/>
  <c r="K14417" i="2"/>
  <c r="J14417" i="2"/>
  <c r="K14416" i="2"/>
  <c r="N14416" i="2" s="1"/>
  <c r="J14416" i="2"/>
  <c r="K14415" i="2"/>
  <c r="N14415" i="2" s="1"/>
  <c r="J14415" i="2"/>
  <c r="K14414" i="2"/>
  <c r="J14414" i="2"/>
  <c r="K14413" i="2"/>
  <c r="N14413" i="2" s="1"/>
  <c r="J14413" i="2"/>
  <c r="L14413" i="2" s="1"/>
  <c r="O14413" i="2" s="1"/>
  <c r="P14413" i="2" s="1"/>
  <c r="K14412" i="2"/>
  <c r="N14412" i="2" s="1"/>
  <c r="J14412" i="2"/>
  <c r="K14411" i="2"/>
  <c r="N14411" i="2" s="1"/>
  <c r="J14411" i="2"/>
  <c r="K14410" i="2"/>
  <c r="J14410" i="2"/>
  <c r="L14409" i="2"/>
  <c r="O14409" i="2" s="1"/>
  <c r="P14409" i="2" s="1"/>
  <c r="K14409" i="2"/>
  <c r="N14409" i="2" s="1"/>
  <c r="J14409" i="2"/>
  <c r="K14408" i="2"/>
  <c r="J14408" i="2"/>
  <c r="L14408" i="2" s="1"/>
  <c r="K14407" i="2"/>
  <c r="N14407" i="2" s="1"/>
  <c r="J14407" i="2"/>
  <c r="L14407" i="2" s="1"/>
  <c r="O14407" i="2" s="1"/>
  <c r="P14407" i="2" s="1"/>
  <c r="K14406" i="2"/>
  <c r="N14406" i="2" s="1"/>
  <c r="J14406" i="2"/>
  <c r="K14405" i="2"/>
  <c r="J14405" i="2"/>
  <c r="K14404" i="2"/>
  <c r="N14404" i="2" s="1"/>
  <c r="J14404" i="2"/>
  <c r="K14403" i="2"/>
  <c r="J14403" i="2"/>
  <c r="K14402" i="2"/>
  <c r="L14402" i="2" s="1"/>
  <c r="J14402" i="2"/>
  <c r="K14401" i="2"/>
  <c r="N14401" i="2" s="1"/>
  <c r="J14401" i="2"/>
  <c r="L14401" i="2" s="1"/>
  <c r="O14401" i="2" s="1"/>
  <c r="P14401" i="2" s="1"/>
  <c r="K14400" i="2"/>
  <c r="J14400" i="2"/>
  <c r="K14399" i="2"/>
  <c r="N14399" i="2" s="1"/>
  <c r="J14399" i="2"/>
  <c r="N14398" i="2"/>
  <c r="K14398" i="2"/>
  <c r="J14398" i="2"/>
  <c r="L14398" i="2" s="1"/>
  <c r="K14397" i="2"/>
  <c r="N14397" i="2" s="1"/>
  <c r="J14397" i="2"/>
  <c r="K14396" i="2"/>
  <c r="N14396" i="2" s="1"/>
  <c r="J14396" i="2"/>
  <c r="K14395" i="2"/>
  <c r="N14395" i="2" s="1"/>
  <c r="J14395" i="2"/>
  <c r="K14394" i="2"/>
  <c r="J14394" i="2"/>
  <c r="K14393" i="2"/>
  <c r="J14393" i="2"/>
  <c r="L14393" i="2" s="1"/>
  <c r="K14392" i="2"/>
  <c r="N14392" i="2" s="1"/>
  <c r="J14392" i="2"/>
  <c r="K14391" i="2"/>
  <c r="J14391" i="2"/>
  <c r="K14390" i="2"/>
  <c r="N14390" i="2" s="1"/>
  <c r="J14390" i="2"/>
  <c r="K14389" i="2"/>
  <c r="J14389" i="2"/>
  <c r="K14388" i="2"/>
  <c r="J14388" i="2"/>
  <c r="K14387" i="2"/>
  <c r="J14387" i="2"/>
  <c r="K14386" i="2"/>
  <c r="N14386" i="2" s="1"/>
  <c r="J14386" i="2"/>
  <c r="K14385" i="2"/>
  <c r="N14385" i="2" s="1"/>
  <c r="J14385" i="2"/>
  <c r="K14384" i="2"/>
  <c r="J14384" i="2"/>
  <c r="K14383" i="2"/>
  <c r="J14383" i="2"/>
  <c r="N14382" i="2"/>
  <c r="K14382" i="2"/>
  <c r="J14382" i="2"/>
  <c r="L14382" i="2" s="1"/>
  <c r="K14381" i="2"/>
  <c r="J14381" i="2"/>
  <c r="K14380" i="2"/>
  <c r="N14380" i="2" s="1"/>
  <c r="J14380" i="2"/>
  <c r="K14379" i="2"/>
  <c r="L14379" i="2" s="1"/>
  <c r="O14379" i="2" s="1"/>
  <c r="P14379" i="2" s="1"/>
  <c r="J14379" i="2"/>
  <c r="K14378" i="2"/>
  <c r="L14378" i="2" s="1"/>
  <c r="J14378" i="2"/>
  <c r="N14377" i="2"/>
  <c r="K14377" i="2"/>
  <c r="J14377" i="2"/>
  <c r="L14377" i="2" s="1"/>
  <c r="K14376" i="2"/>
  <c r="N14376" i="2" s="1"/>
  <c r="J14376" i="2"/>
  <c r="K14375" i="2"/>
  <c r="J14375" i="2"/>
  <c r="L14375" i="2" s="1"/>
  <c r="N14374" i="2"/>
  <c r="K14374" i="2"/>
  <c r="J14374" i="2"/>
  <c r="K14373" i="2"/>
  <c r="N14373" i="2" s="1"/>
  <c r="J14373" i="2"/>
  <c r="K14372" i="2"/>
  <c r="J14372" i="2"/>
  <c r="K14371" i="2"/>
  <c r="N14371" i="2" s="1"/>
  <c r="J14371" i="2"/>
  <c r="L14371" i="2" s="1"/>
  <c r="O14371" i="2" s="1"/>
  <c r="P14371" i="2" s="1"/>
  <c r="K14370" i="2"/>
  <c r="N14370" i="2" s="1"/>
  <c r="J14370" i="2"/>
  <c r="K14369" i="2"/>
  <c r="N14369" i="2" s="1"/>
  <c r="J14369" i="2"/>
  <c r="K14368" i="2"/>
  <c r="J14368" i="2"/>
  <c r="K14367" i="2"/>
  <c r="N14367" i="2" s="1"/>
  <c r="J14367" i="2"/>
  <c r="L14367" i="2" s="1"/>
  <c r="O14367" i="2" s="1"/>
  <c r="P14367" i="2" s="1"/>
  <c r="K14366" i="2"/>
  <c r="J14366" i="2"/>
  <c r="K14365" i="2"/>
  <c r="N14365" i="2" s="1"/>
  <c r="J14365" i="2"/>
  <c r="L14365" i="2" s="1"/>
  <c r="O14365" i="2" s="1"/>
  <c r="P14365" i="2" s="1"/>
  <c r="K14364" i="2"/>
  <c r="J14364" i="2"/>
  <c r="K14363" i="2"/>
  <c r="J14363" i="2"/>
  <c r="K14362" i="2"/>
  <c r="N14362" i="2" s="1"/>
  <c r="J14362" i="2"/>
  <c r="K14361" i="2"/>
  <c r="N14361" i="2" s="1"/>
  <c r="J14361" i="2"/>
  <c r="K14360" i="2"/>
  <c r="J14360" i="2"/>
  <c r="K14359" i="2"/>
  <c r="N14359" i="2" s="1"/>
  <c r="J14359" i="2"/>
  <c r="K14358" i="2"/>
  <c r="J14358" i="2"/>
  <c r="K14357" i="2"/>
  <c r="N14357" i="2" s="1"/>
  <c r="J14357" i="2"/>
  <c r="L14356" i="2"/>
  <c r="K14356" i="2"/>
  <c r="N14356" i="2" s="1"/>
  <c r="J14356" i="2"/>
  <c r="K14355" i="2"/>
  <c r="N14355" i="2" s="1"/>
  <c r="J14355" i="2"/>
  <c r="K14354" i="2"/>
  <c r="J14354" i="2"/>
  <c r="K14353" i="2"/>
  <c r="J14353" i="2"/>
  <c r="K14352" i="2"/>
  <c r="N14352" i="2" s="1"/>
  <c r="J14352" i="2"/>
  <c r="K14351" i="2"/>
  <c r="N14351" i="2" s="1"/>
  <c r="J14351" i="2"/>
  <c r="K14350" i="2"/>
  <c r="N14350" i="2" s="1"/>
  <c r="J14350" i="2"/>
  <c r="K14349" i="2"/>
  <c r="N14349" i="2" s="1"/>
  <c r="J14349" i="2"/>
  <c r="K14348" i="2"/>
  <c r="N14348" i="2" s="1"/>
  <c r="J14348" i="2"/>
  <c r="K14347" i="2"/>
  <c r="J14347" i="2"/>
  <c r="N14346" i="2"/>
  <c r="K14346" i="2"/>
  <c r="J14346" i="2"/>
  <c r="K14345" i="2"/>
  <c r="N14345" i="2" s="1"/>
  <c r="J14345" i="2"/>
  <c r="K14344" i="2"/>
  <c r="N14344" i="2" s="1"/>
  <c r="J14344" i="2"/>
  <c r="K14343" i="2"/>
  <c r="N14343" i="2" s="1"/>
  <c r="J14343" i="2"/>
  <c r="K14342" i="2"/>
  <c r="J14342" i="2"/>
  <c r="N14341" i="2"/>
  <c r="K14341" i="2"/>
  <c r="L14341" i="2" s="1"/>
  <c r="O14341" i="2" s="1"/>
  <c r="P14341" i="2" s="1"/>
  <c r="J14341" i="2"/>
  <c r="K14340" i="2"/>
  <c r="N14340" i="2" s="1"/>
  <c r="J14340" i="2"/>
  <c r="K14339" i="2"/>
  <c r="J14339" i="2"/>
  <c r="K14338" i="2"/>
  <c r="J14338" i="2"/>
  <c r="K14337" i="2"/>
  <c r="J14337" i="2"/>
  <c r="K14336" i="2"/>
  <c r="J14336" i="2"/>
  <c r="L14336" i="2" s="1"/>
  <c r="L14335" i="2"/>
  <c r="O14335" i="2" s="1"/>
  <c r="P14335" i="2" s="1"/>
  <c r="K14335" i="2"/>
  <c r="N14335" i="2" s="1"/>
  <c r="J14335" i="2"/>
  <c r="K14334" i="2"/>
  <c r="J14334" i="2"/>
  <c r="K14333" i="2"/>
  <c r="J14333" i="2"/>
  <c r="L14332" i="2"/>
  <c r="K14332" i="2"/>
  <c r="N14332" i="2" s="1"/>
  <c r="J14332" i="2"/>
  <c r="K14331" i="2"/>
  <c r="N14331" i="2" s="1"/>
  <c r="J14331" i="2"/>
  <c r="K14330" i="2"/>
  <c r="J14330" i="2"/>
  <c r="K14329" i="2"/>
  <c r="N14329" i="2" s="1"/>
  <c r="J14329" i="2"/>
  <c r="K14328" i="2"/>
  <c r="N14328" i="2" s="1"/>
  <c r="J14328" i="2"/>
  <c r="L14328" i="2" s="1"/>
  <c r="K14327" i="2"/>
  <c r="J14327" i="2"/>
  <c r="K14326" i="2"/>
  <c r="L14326" i="2" s="1"/>
  <c r="J14326" i="2"/>
  <c r="K14325" i="2"/>
  <c r="N14325" i="2" s="1"/>
  <c r="J14325" i="2"/>
  <c r="K14324" i="2"/>
  <c r="N14324" i="2" s="1"/>
  <c r="J14324" i="2"/>
  <c r="L14324" i="2" s="1"/>
  <c r="K14323" i="2"/>
  <c r="N14323" i="2" s="1"/>
  <c r="J14323" i="2"/>
  <c r="L14323" i="2" s="1"/>
  <c r="O14323" i="2" s="1"/>
  <c r="P14323" i="2" s="1"/>
  <c r="K14322" i="2"/>
  <c r="J14322" i="2"/>
  <c r="K14321" i="2"/>
  <c r="J14321" i="2"/>
  <c r="L14321" i="2" s="1"/>
  <c r="K14320" i="2"/>
  <c r="J14320" i="2"/>
  <c r="K14319" i="2"/>
  <c r="J14319" i="2"/>
  <c r="K14318" i="2"/>
  <c r="N14318" i="2" s="1"/>
  <c r="J14318" i="2"/>
  <c r="K14317" i="2"/>
  <c r="N14317" i="2" s="1"/>
  <c r="J14317" i="2"/>
  <c r="K14316" i="2"/>
  <c r="J14316" i="2"/>
  <c r="K14315" i="2"/>
  <c r="N14315" i="2" s="1"/>
  <c r="J14315" i="2"/>
  <c r="K14314" i="2"/>
  <c r="N14314" i="2" s="1"/>
  <c r="J14314" i="2"/>
  <c r="L14314" i="2" s="1"/>
  <c r="K14313" i="2"/>
  <c r="N14313" i="2" s="1"/>
  <c r="J14313" i="2"/>
  <c r="K14312" i="2"/>
  <c r="J14312" i="2"/>
  <c r="N14311" i="2"/>
  <c r="K14311" i="2"/>
  <c r="J14311" i="2"/>
  <c r="L14311" i="2" s="1"/>
  <c r="K14310" i="2"/>
  <c r="J14310" i="2"/>
  <c r="K14309" i="2"/>
  <c r="J14309" i="2"/>
  <c r="K14308" i="2"/>
  <c r="N14308" i="2" s="1"/>
  <c r="J14308" i="2"/>
  <c r="K14307" i="2"/>
  <c r="N14307" i="2" s="1"/>
  <c r="J14307" i="2"/>
  <c r="L14307" i="2" s="1"/>
  <c r="O14307" i="2" s="1"/>
  <c r="P14307" i="2" s="1"/>
  <c r="K14306" i="2"/>
  <c r="N14306" i="2" s="1"/>
  <c r="J14306" i="2"/>
  <c r="N14305" i="2"/>
  <c r="K14305" i="2"/>
  <c r="J14305" i="2"/>
  <c r="L14305" i="2" s="1"/>
  <c r="O14305" i="2" s="1"/>
  <c r="P14305" i="2" s="1"/>
  <c r="K14304" i="2"/>
  <c r="J14304" i="2"/>
  <c r="N14303" i="2"/>
  <c r="K14303" i="2"/>
  <c r="J14303" i="2"/>
  <c r="L14303" i="2" s="1"/>
  <c r="O14303" i="2" s="1"/>
  <c r="P14303" i="2" s="1"/>
  <c r="N14302" i="2"/>
  <c r="K14302" i="2"/>
  <c r="J14302" i="2"/>
  <c r="K14301" i="2"/>
  <c r="N14301" i="2" s="1"/>
  <c r="J14301" i="2"/>
  <c r="K14300" i="2"/>
  <c r="N14300" i="2" s="1"/>
  <c r="J14300" i="2"/>
  <c r="K14299" i="2"/>
  <c r="J14299" i="2"/>
  <c r="L14299" i="2" s="1"/>
  <c r="K14298" i="2"/>
  <c r="N14298" i="2" s="1"/>
  <c r="J14298" i="2"/>
  <c r="K14297" i="2"/>
  <c r="J14297" i="2"/>
  <c r="K14296" i="2"/>
  <c r="J14296" i="2"/>
  <c r="K14295" i="2"/>
  <c r="N14295" i="2" s="1"/>
  <c r="J14295" i="2"/>
  <c r="K14294" i="2"/>
  <c r="N14294" i="2" s="1"/>
  <c r="J14294" i="2"/>
  <c r="K14293" i="2"/>
  <c r="N14293" i="2" s="1"/>
  <c r="J14293" i="2"/>
  <c r="L14293" i="2" s="1"/>
  <c r="O14293" i="2" s="1"/>
  <c r="P14293" i="2" s="1"/>
  <c r="K14292" i="2"/>
  <c r="N14292" i="2" s="1"/>
  <c r="J14292" i="2"/>
  <c r="K14291" i="2"/>
  <c r="N14291" i="2" s="1"/>
  <c r="J14291" i="2"/>
  <c r="K14290" i="2"/>
  <c r="J14290" i="2"/>
  <c r="K14289" i="2"/>
  <c r="N14289" i="2" s="1"/>
  <c r="J14289" i="2"/>
  <c r="K14288" i="2"/>
  <c r="J14288" i="2"/>
  <c r="K14287" i="2"/>
  <c r="N14287" i="2" s="1"/>
  <c r="J14287" i="2"/>
  <c r="K14286" i="2"/>
  <c r="N14286" i="2" s="1"/>
  <c r="J14286" i="2"/>
  <c r="L14286" i="2" s="1"/>
  <c r="K14285" i="2"/>
  <c r="N14285" i="2" s="1"/>
  <c r="J14285" i="2"/>
  <c r="K14284" i="2"/>
  <c r="N14284" i="2" s="1"/>
  <c r="J14284" i="2"/>
  <c r="K14283" i="2"/>
  <c r="N14283" i="2" s="1"/>
  <c r="J14283" i="2"/>
  <c r="L14283" i="2" s="1"/>
  <c r="O14283" i="2" s="1"/>
  <c r="P14283" i="2" s="1"/>
  <c r="K14282" i="2"/>
  <c r="N14282" i="2" s="1"/>
  <c r="J14282" i="2"/>
  <c r="K14281" i="2"/>
  <c r="N14281" i="2" s="1"/>
  <c r="J14281" i="2"/>
  <c r="K14280" i="2"/>
  <c r="J14280" i="2"/>
  <c r="N14279" i="2"/>
  <c r="K14279" i="2"/>
  <c r="J14279" i="2"/>
  <c r="K14278" i="2"/>
  <c r="N14278" i="2" s="1"/>
  <c r="J14278" i="2"/>
  <c r="K14277" i="2"/>
  <c r="N14277" i="2" s="1"/>
  <c r="J14277" i="2"/>
  <c r="K14276" i="2"/>
  <c r="J14276" i="2"/>
  <c r="K14275" i="2"/>
  <c r="N14275" i="2" s="1"/>
  <c r="J14275" i="2"/>
  <c r="L14275" i="2" s="1"/>
  <c r="O14275" i="2" s="1"/>
  <c r="P14275" i="2" s="1"/>
  <c r="K14274" i="2"/>
  <c r="J14274" i="2"/>
  <c r="K14273" i="2"/>
  <c r="J14273" i="2"/>
  <c r="K14272" i="2"/>
  <c r="J14272" i="2"/>
  <c r="K14271" i="2"/>
  <c r="N14271" i="2" s="1"/>
  <c r="J14271" i="2"/>
  <c r="L14271" i="2" s="1"/>
  <c r="K14270" i="2"/>
  <c r="J14270" i="2"/>
  <c r="K14269" i="2"/>
  <c r="N14269" i="2" s="1"/>
  <c r="J14269" i="2"/>
  <c r="K14268" i="2"/>
  <c r="N14268" i="2" s="1"/>
  <c r="J14268" i="2"/>
  <c r="K14267" i="2"/>
  <c r="N14267" i="2" s="1"/>
  <c r="J14267" i="2"/>
  <c r="K14266" i="2"/>
  <c r="N14266" i="2" s="1"/>
  <c r="J14266" i="2"/>
  <c r="K14265" i="2"/>
  <c r="N14265" i="2" s="1"/>
  <c r="J14265" i="2"/>
  <c r="K14264" i="2"/>
  <c r="J14264" i="2"/>
  <c r="K14263" i="2"/>
  <c r="L14263" i="2" s="1"/>
  <c r="O14263" i="2" s="1"/>
  <c r="P14263" i="2" s="1"/>
  <c r="J14263" i="2"/>
  <c r="K14262" i="2"/>
  <c r="N14262" i="2" s="1"/>
  <c r="J14262" i="2"/>
  <c r="K14261" i="2"/>
  <c r="N14261" i="2" s="1"/>
  <c r="J14261" i="2"/>
  <c r="L14261" i="2" s="1"/>
  <c r="O14261" i="2" s="1"/>
  <c r="P14261" i="2" s="1"/>
  <c r="N14260" i="2"/>
  <c r="K14260" i="2"/>
  <c r="J14260" i="2"/>
  <c r="L14260" i="2" s="1"/>
  <c r="K14259" i="2"/>
  <c r="J14259" i="2"/>
  <c r="K14258" i="2"/>
  <c r="J14258" i="2"/>
  <c r="K14257" i="2"/>
  <c r="N14257" i="2" s="1"/>
  <c r="J14257" i="2"/>
  <c r="K14256" i="2"/>
  <c r="N14256" i="2" s="1"/>
  <c r="J14256" i="2"/>
  <c r="K14255" i="2"/>
  <c r="J14255" i="2"/>
  <c r="K14254" i="2"/>
  <c r="J14254" i="2"/>
  <c r="L14254" i="2" s="1"/>
  <c r="K14253" i="2"/>
  <c r="J14253" i="2"/>
  <c r="K14252" i="2"/>
  <c r="J14252" i="2"/>
  <c r="K14251" i="2"/>
  <c r="N14251" i="2" s="1"/>
  <c r="J14251" i="2"/>
  <c r="L14251" i="2" s="1"/>
  <c r="O14251" i="2" s="1"/>
  <c r="P14251" i="2" s="1"/>
  <c r="K14250" i="2"/>
  <c r="N14250" i="2" s="1"/>
  <c r="J14250" i="2"/>
  <c r="K14249" i="2"/>
  <c r="J14249" i="2"/>
  <c r="K14248" i="2"/>
  <c r="J14248" i="2"/>
  <c r="K14247" i="2"/>
  <c r="L14247" i="2" s="1"/>
  <c r="O14247" i="2" s="1"/>
  <c r="P14247" i="2" s="1"/>
  <c r="J14247" i="2"/>
  <c r="K14246" i="2"/>
  <c r="N14246" i="2" s="1"/>
  <c r="J14246" i="2"/>
  <c r="K14245" i="2"/>
  <c r="N14245" i="2" s="1"/>
  <c r="J14245" i="2"/>
  <c r="K14244" i="2"/>
  <c r="N14244" i="2" s="1"/>
  <c r="J14244" i="2"/>
  <c r="K14243" i="2"/>
  <c r="N14243" i="2" s="1"/>
  <c r="J14243" i="2"/>
  <c r="L14243" i="2" s="1"/>
  <c r="O14243" i="2" s="1"/>
  <c r="P14243" i="2" s="1"/>
  <c r="K14242" i="2"/>
  <c r="J14242" i="2"/>
  <c r="K14241" i="2"/>
  <c r="N14241" i="2" s="1"/>
  <c r="J14241" i="2"/>
  <c r="K14240" i="2"/>
  <c r="J14240" i="2"/>
  <c r="K14239" i="2"/>
  <c r="J14239" i="2"/>
  <c r="K14238" i="2"/>
  <c r="N14238" i="2" s="1"/>
  <c r="J14238" i="2"/>
  <c r="K14237" i="2"/>
  <c r="N14237" i="2" s="1"/>
  <c r="J14237" i="2"/>
  <c r="K14236" i="2"/>
  <c r="J14236" i="2"/>
  <c r="K14235" i="2"/>
  <c r="N14235" i="2" s="1"/>
  <c r="J14235" i="2"/>
  <c r="K14234" i="2"/>
  <c r="N14234" i="2" s="1"/>
  <c r="J14234" i="2"/>
  <c r="K14233" i="2"/>
  <c r="N14233" i="2" s="1"/>
  <c r="J14233" i="2"/>
  <c r="K14232" i="2"/>
  <c r="N14232" i="2" s="1"/>
  <c r="J14232" i="2"/>
  <c r="L14232" i="2" s="1"/>
  <c r="K14231" i="2"/>
  <c r="J14231" i="2"/>
  <c r="K14230" i="2"/>
  <c r="N14230" i="2" s="1"/>
  <c r="J14230" i="2"/>
  <c r="K14229" i="2"/>
  <c r="N14229" i="2" s="1"/>
  <c r="J14229" i="2"/>
  <c r="L14229" i="2" s="1"/>
  <c r="O14229" i="2" s="1"/>
  <c r="P14229" i="2" s="1"/>
  <c r="K14228" i="2"/>
  <c r="J14228" i="2"/>
  <c r="K14227" i="2"/>
  <c r="N14227" i="2" s="1"/>
  <c r="J14227" i="2"/>
  <c r="K14226" i="2"/>
  <c r="J14226" i="2"/>
  <c r="K14225" i="2"/>
  <c r="N14225" i="2" s="1"/>
  <c r="J14225" i="2"/>
  <c r="K14224" i="2"/>
  <c r="J14224" i="2"/>
  <c r="L14223" i="2"/>
  <c r="O14223" i="2" s="1"/>
  <c r="P14223" i="2" s="1"/>
  <c r="K14223" i="2"/>
  <c r="N14223" i="2" s="1"/>
  <c r="J14223" i="2"/>
  <c r="K14222" i="2"/>
  <c r="N14222" i="2" s="1"/>
  <c r="J14222" i="2"/>
  <c r="L14222" i="2" s="1"/>
  <c r="N14221" i="2"/>
  <c r="K14221" i="2"/>
  <c r="J14221" i="2"/>
  <c r="K14220" i="2"/>
  <c r="N14220" i="2" s="1"/>
  <c r="J14220" i="2"/>
  <c r="K14219" i="2"/>
  <c r="N14219" i="2" s="1"/>
  <c r="J14219" i="2"/>
  <c r="K14218" i="2"/>
  <c r="N14218" i="2" s="1"/>
  <c r="J14218" i="2"/>
  <c r="K14217" i="2"/>
  <c r="N14217" i="2" s="1"/>
  <c r="J14217" i="2"/>
  <c r="K14216" i="2"/>
  <c r="J14216" i="2"/>
  <c r="K14215" i="2"/>
  <c r="N14215" i="2" s="1"/>
  <c r="J14215" i="2"/>
  <c r="L14215" i="2" s="1"/>
  <c r="O14215" i="2" s="1"/>
  <c r="P14215" i="2" s="1"/>
  <c r="K14214" i="2"/>
  <c r="N14214" i="2" s="1"/>
  <c r="J14214" i="2"/>
  <c r="K14213" i="2"/>
  <c r="N14213" i="2" s="1"/>
  <c r="J14213" i="2"/>
  <c r="K14212" i="2"/>
  <c r="J14212" i="2"/>
  <c r="K14211" i="2"/>
  <c r="J14211" i="2"/>
  <c r="K14210" i="2"/>
  <c r="J14210" i="2"/>
  <c r="K14209" i="2"/>
  <c r="N14209" i="2" s="1"/>
  <c r="J14209" i="2"/>
  <c r="K14208" i="2"/>
  <c r="N14208" i="2" s="1"/>
  <c r="J14208" i="2"/>
  <c r="K14207" i="2"/>
  <c r="N14207" i="2" s="1"/>
  <c r="J14207" i="2"/>
  <c r="L14207" i="2" s="1"/>
  <c r="K14206" i="2"/>
  <c r="N14206" i="2" s="1"/>
  <c r="J14206" i="2"/>
  <c r="K14205" i="2"/>
  <c r="J14205" i="2"/>
  <c r="K14204" i="2"/>
  <c r="J14204" i="2"/>
  <c r="N14203" i="2"/>
  <c r="K14203" i="2"/>
  <c r="J14203" i="2"/>
  <c r="K14202" i="2"/>
  <c r="N14202" i="2" s="1"/>
  <c r="J14202" i="2"/>
  <c r="K14201" i="2"/>
  <c r="N14201" i="2" s="1"/>
  <c r="J14201" i="2"/>
  <c r="L14201" i="2" s="1"/>
  <c r="O14201" i="2" s="1"/>
  <c r="P14201" i="2" s="1"/>
  <c r="K14200" i="2"/>
  <c r="N14200" i="2" s="1"/>
  <c r="J14200" i="2"/>
  <c r="K14199" i="2"/>
  <c r="N14199" i="2" s="1"/>
  <c r="J14199" i="2"/>
  <c r="K14198" i="2"/>
  <c r="N14198" i="2" s="1"/>
  <c r="J14198" i="2"/>
  <c r="K14197" i="2"/>
  <c r="J14197" i="2"/>
  <c r="K14196" i="2"/>
  <c r="J14196" i="2"/>
  <c r="K14195" i="2"/>
  <c r="N14195" i="2" s="1"/>
  <c r="J14195" i="2"/>
  <c r="K14194" i="2"/>
  <c r="N14194" i="2" s="1"/>
  <c r="J14194" i="2"/>
  <c r="K14193" i="2"/>
  <c r="N14193" i="2" s="1"/>
  <c r="J14193" i="2"/>
  <c r="K14192" i="2"/>
  <c r="J14192" i="2"/>
  <c r="K14191" i="2"/>
  <c r="N14191" i="2" s="1"/>
  <c r="J14191" i="2"/>
  <c r="L14191" i="2" s="1"/>
  <c r="O14191" i="2" s="1"/>
  <c r="P14191" i="2" s="1"/>
  <c r="K14190" i="2"/>
  <c r="N14190" i="2" s="1"/>
  <c r="J14190" i="2"/>
  <c r="L14190" i="2" s="1"/>
  <c r="K14189" i="2"/>
  <c r="N14189" i="2" s="1"/>
  <c r="J14189" i="2"/>
  <c r="K14188" i="2"/>
  <c r="N14188" i="2" s="1"/>
  <c r="J14188" i="2"/>
  <c r="L14188" i="2" s="1"/>
  <c r="K14187" i="2"/>
  <c r="J14187" i="2"/>
  <c r="N14186" i="2"/>
  <c r="K14186" i="2"/>
  <c r="J14186" i="2"/>
  <c r="K14185" i="2"/>
  <c r="N14185" i="2" s="1"/>
  <c r="J14185" i="2"/>
  <c r="K14184" i="2"/>
  <c r="N14184" i="2" s="1"/>
  <c r="J14184" i="2"/>
  <c r="K14183" i="2"/>
  <c r="N14183" i="2" s="1"/>
  <c r="J14183" i="2"/>
  <c r="K14182" i="2"/>
  <c r="J14182" i="2"/>
  <c r="K14181" i="2"/>
  <c r="N14181" i="2" s="1"/>
  <c r="J14181" i="2"/>
  <c r="K14180" i="2"/>
  <c r="J14180" i="2"/>
  <c r="K14179" i="2"/>
  <c r="N14179" i="2" s="1"/>
  <c r="J14179" i="2"/>
  <c r="L14179" i="2" s="1"/>
  <c r="O14179" i="2" s="1"/>
  <c r="P14179" i="2" s="1"/>
  <c r="K14178" i="2"/>
  <c r="N14178" i="2" s="1"/>
  <c r="J14178" i="2"/>
  <c r="K14177" i="2"/>
  <c r="J14177" i="2"/>
  <c r="K14176" i="2"/>
  <c r="J14176" i="2"/>
  <c r="K14175" i="2"/>
  <c r="N14175" i="2" s="1"/>
  <c r="J14175" i="2"/>
  <c r="K14174" i="2"/>
  <c r="N14174" i="2" s="1"/>
  <c r="J14174" i="2"/>
  <c r="K14173" i="2"/>
  <c r="L14173" i="2" s="1"/>
  <c r="O14173" i="2" s="1"/>
  <c r="P14173" i="2" s="1"/>
  <c r="J14173" i="2"/>
  <c r="K14172" i="2"/>
  <c r="N14172" i="2" s="1"/>
  <c r="J14172" i="2"/>
  <c r="K14171" i="2"/>
  <c r="N14171" i="2" s="1"/>
  <c r="J14171" i="2"/>
  <c r="K14170" i="2"/>
  <c r="N14170" i="2" s="1"/>
  <c r="J14170" i="2"/>
  <c r="K14169" i="2"/>
  <c r="J14169" i="2"/>
  <c r="K14168" i="2"/>
  <c r="J14168" i="2"/>
  <c r="K14167" i="2"/>
  <c r="N14167" i="2" s="1"/>
  <c r="J14167" i="2"/>
  <c r="K14166" i="2"/>
  <c r="N14166" i="2" s="1"/>
  <c r="J14166" i="2"/>
  <c r="K14165" i="2"/>
  <c r="N14165" i="2" s="1"/>
  <c r="J14165" i="2"/>
  <c r="K14164" i="2"/>
  <c r="J14164" i="2"/>
  <c r="K14163" i="2"/>
  <c r="J14163" i="2"/>
  <c r="K14162" i="2"/>
  <c r="J14162" i="2"/>
  <c r="K14161" i="2"/>
  <c r="N14161" i="2" s="1"/>
  <c r="J14161" i="2"/>
  <c r="K14160" i="2"/>
  <c r="J14160" i="2"/>
  <c r="K14159" i="2"/>
  <c r="N14159" i="2" s="1"/>
  <c r="J14159" i="2"/>
  <c r="K14158" i="2"/>
  <c r="J14158" i="2"/>
  <c r="K14157" i="2"/>
  <c r="N14157" i="2" s="1"/>
  <c r="J14157" i="2"/>
  <c r="K14156" i="2"/>
  <c r="J14156" i="2"/>
  <c r="N14155" i="2"/>
  <c r="K14155" i="2"/>
  <c r="J14155" i="2"/>
  <c r="L14155" i="2" s="1"/>
  <c r="O14155" i="2" s="1"/>
  <c r="P14155" i="2" s="1"/>
  <c r="K14154" i="2"/>
  <c r="N14154" i="2" s="1"/>
  <c r="J14154" i="2"/>
  <c r="K14153" i="2"/>
  <c r="N14153" i="2" s="1"/>
  <c r="J14153" i="2"/>
  <c r="L14153" i="2" s="1"/>
  <c r="O14153" i="2" s="1"/>
  <c r="P14153" i="2" s="1"/>
  <c r="K14152" i="2"/>
  <c r="J14152" i="2"/>
  <c r="K14151" i="2"/>
  <c r="N14151" i="2" s="1"/>
  <c r="J14151" i="2"/>
  <c r="K14150" i="2"/>
  <c r="N14150" i="2" s="1"/>
  <c r="J14150" i="2"/>
  <c r="L14149" i="2"/>
  <c r="O14149" i="2" s="1"/>
  <c r="P14149" i="2" s="1"/>
  <c r="K14149" i="2"/>
  <c r="N14149" i="2" s="1"/>
  <c r="J14149" i="2"/>
  <c r="K14148" i="2"/>
  <c r="N14148" i="2" s="1"/>
  <c r="J14148" i="2"/>
  <c r="N14147" i="2"/>
  <c r="K14147" i="2"/>
  <c r="J14147" i="2"/>
  <c r="K14146" i="2"/>
  <c r="J14146" i="2"/>
  <c r="K14145" i="2"/>
  <c r="J14145" i="2"/>
  <c r="K14144" i="2"/>
  <c r="N14144" i="2" s="1"/>
  <c r="J14144" i="2"/>
  <c r="K14143" i="2"/>
  <c r="N14143" i="2" s="1"/>
  <c r="J14143" i="2"/>
  <c r="K14142" i="2"/>
  <c r="N14142" i="2" s="1"/>
  <c r="J14142" i="2"/>
  <c r="K14141" i="2"/>
  <c r="N14141" i="2" s="1"/>
  <c r="J14141" i="2"/>
  <c r="K14140" i="2"/>
  <c r="J14140" i="2"/>
  <c r="K14139" i="2"/>
  <c r="N14139" i="2" s="1"/>
  <c r="J14139" i="2"/>
  <c r="K14138" i="2"/>
  <c r="N14138" i="2" s="1"/>
  <c r="J14138" i="2"/>
  <c r="K14137" i="2"/>
  <c r="J14137" i="2"/>
  <c r="K14136" i="2"/>
  <c r="J14136" i="2"/>
  <c r="N14135" i="2"/>
  <c r="K14135" i="2"/>
  <c r="J14135" i="2"/>
  <c r="K14134" i="2"/>
  <c r="J14134" i="2"/>
  <c r="L14134" i="2" s="1"/>
  <c r="L14133" i="2"/>
  <c r="K14133" i="2"/>
  <c r="J14133" i="2"/>
  <c r="K14132" i="2"/>
  <c r="J14132" i="2"/>
  <c r="K14131" i="2"/>
  <c r="N14131" i="2" s="1"/>
  <c r="J14131" i="2"/>
  <c r="K14130" i="2"/>
  <c r="N14130" i="2" s="1"/>
  <c r="J14130" i="2"/>
  <c r="K14129" i="2"/>
  <c r="N14129" i="2" s="1"/>
  <c r="J14129" i="2"/>
  <c r="K14128" i="2"/>
  <c r="J14128" i="2"/>
  <c r="K14127" i="2"/>
  <c r="N14127" i="2" s="1"/>
  <c r="J14127" i="2"/>
  <c r="K14126" i="2"/>
  <c r="N14126" i="2" s="1"/>
  <c r="J14126" i="2"/>
  <c r="K14125" i="2"/>
  <c r="N14125" i="2" s="1"/>
  <c r="J14125" i="2"/>
  <c r="L14125" i="2" s="1"/>
  <c r="O14125" i="2" s="1"/>
  <c r="P14125" i="2" s="1"/>
  <c r="K14124" i="2"/>
  <c r="J14124" i="2"/>
  <c r="K14123" i="2"/>
  <c r="N14123" i="2" s="1"/>
  <c r="J14123" i="2"/>
  <c r="K14122" i="2"/>
  <c r="J14122" i="2"/>
  <c r="N14121" i="2"/>
  <c r="K14121" i="2"/>
  <c r="J14121" i="2"/>
  <c r="K14120" i="2"/>
  <c r="N14120" i="2" s="1"/>
  <c r="J14120" i="2"/>
  <c r="K14119" i="2"/>
  <c r="N14119" i="2" s="1"/>
  <c r="J14119" i="2"/>
  <c r="K14118" i="2"/>
  <c r="N14118" i="2" s="1"/>
  <c r="J14118" i="2"/>
  <c r="N14117" i="2"/>
  <c r="K14117" i="2"/>
  <c r="J14117" i="2"/>
  <c r="K14116" i="2"/>
  <c r="J14116" i="2"/>
  <c r="K14115" i="2"/>
  <c r="J14115" i="2"/>
  <c r="K14114" i="2"/>
  <c r="J14114" i="2"/>
  <c r="K14113" i="2"/>
  <c r="J14113" i="2"/>
  <c r="K14112" i="2"/>
  <c r="J14112" i="2"/>
  <c r="K14111" i="2"/>
  <c r="N14111" i="2" s="1"/>
  <c r="J14111" i="2"/>
  <c r="K14110" i="2"/>
  <c r="J14110" i="2"/>
  <c r="K14109" i="2"/>
  <c r="N14109" i="2" s="1"/>
  <c r="J14109" i="2"/>
  <c r="K14108" i="2"/>
  <c r="N14108" i="2" s="1"/>
  <c r="J14108" i="2"/>
  <c r="K14107" i="2"/>
  <c r="J14107" i="2"/>
  <c r="K14106" i="2"/>
  <c r="N14106" i="2" s="1"/>
  <c r="J14106" i="2"/>
  <c r="N14105" i="2"/>
  <c r="K14105" i="2"/>
  <c r="J14105" i="2"/>
  <c r="K14104" i="2"/>
  <c r="J14104" i="2"/>
  <c r="K14103" i="2"/>
  <c r="J14103" i="2"/>
  <c r="K14102" i="2"/>
  <c r="N14102" i="2" s="1"/>
  <c r="J14102" i="2"/>
  <c r="K14101" i="2"/>
  <c r="N14101" i="2" s="1"/>
  <c r="J14101" i="2"/>
  <c r="K14100" i="2"/>
  <c r="N14100" i="2" s="1"/>
  <c r="J14100" i="2"/>
  <c r="K14099" i="2"/>
  <c r="N14099" i="2" s="1"/>
  <c r="J14099" i="2"/>
  <c r="K14098" i="2"/>
  <c r="J14098" i="2"/>
  <c r="K14097" i="2"/>
  <c r="N14097" i="2" s="1"/>
  <c r="J14097" i="2"/>
  <c r="K14096" i="2"/>
  <c r="J14096" i="2"/>
  <c r="N14095" i="2"/>
  <c r="K14095" i="2"/>
  <c r="J14095" i="2"/>
  <c r="K14094" i="2"/>
  <c r="N14094" i="2" s="1"/>
  <c r="J14094" i="2"/>
  <c r="K14093" i="2"/>
  <c r="N14093" i="2" s="1"/>
  <c r="J14093" i="2"/>
  <c r="K14092" i="2"/>
  <c r="J14092" i="2"/>
  <c r="K14091" i="2"/>
  <c r="N14091" i="2" s="1"/>
  <c r="J14091" i="2"/>
  <c r="L14091" i="2" s="1"/>
  <c r="O14091" i="2" s="1"/>
  <c r="P14091" i="2" s="1"/>
  <c r="K14090" i="2"/>
  <c r="J14090" i="2"/>
  <c r="K14089" i="2"/>
  <c r="N14089" i="2" s="1"/>
  <c r="J14089" i="2"/>
  <c r="K14088" i="2"/>
  <c r="N14088" i="2" s="1"/>
  <c r="J14088" i="2"/>
  <c r="K14087" i="2"/>
  <c r="J14087" i="2"/>
  <c r="L14087" i="2" s="1"/>
  <c r="K14086" i="2"/>
  <c r="J14086" i="2"/>
  <c r="L14086" i="2" s="1"/>
  <c r="K14085" i="2"/>
  <c r="N14085" i="2" s="1"/>
  <c r="J14085" i="2"/>
  <c r="K14084" i="2"/>
  <c r="J14084" i="2"/>
  <c r="K14083" i="2"/>
  <c r="N14083" i="2" s="1"/>
  <c r="J14083" i="2"/>
  <c r="L14083" i="2" s="1"/>
  <c r="O14083" i="2" s="1"/>
  <c r="P14083" i="2" s="1"/>
  <c r="L14082" i="2"/>
  <c r="K14082" i="2"/>
  <c r="N14082" i="2" s="1"/>
  <c r="J14082" i="2"/>
  <c r="K14081" i="2"/>
  <c r="N14081" i="2" s="1"/>
  <c r="J14081" i="2"/>
  <c r="K14080" i="2"/>
  <c r="J14080" i="2"/>
  <c r="N14079" i="2"/>
  <c r="K14079" i="2"/>
  <c r="J14079" i="2"/>
  <c r="K14078" i="2"/>
  <c r="N14078" i="2" s="1"/>
  <c r="J14078" i="2"/>
  <c r="K14077" i="2"/>
  <c r="N14077" i="2" s="1"/>
  <c r="J14077" i="2"/>
  <c r="K14076" i="2"/>
  <c r="J14076" i="2"/>
  <c r="K14075" i="2"/>
  <c r="N14075" i="2" s="1"/>
  <c r="J14075" i="2"/>
  <c r="K14074" i="2"/>
  <c r="L14074" i="2" s="1"/>
  <c r="J14074" i="2"/>
  <c r="L14073" i="2"/>
  <c r="K14073" i="2"/>
  <c r="J14073" i="2"/>
  <c r="K14072" i="2"/>
  <c r="J14072" i="2"/>
  <c r="K14071" i="2"/>
  <c r="N14071" i="2" s="1"/>
  <c r="J14071" i="2"/>
  <c r="L14071" i="2" s="1"/>
  <c r="K14070" i="2"/>
  <c r="J14070" i="2"/>
  <c r="K14069" i="2"/>
  <c r="N14069" i="2" s="1"/>
  <c r="J14069" i="2"/>
  <c r="N14068" i="2"/>
  <c r="K14068" i="2"/>
  <c r="L14068" i="2" s="1"/>
  <c r="O14068" i="2" s="1"/>
  <c r="P14068" i="2" s="1"/>
  <c r="J14068" i="2"/>
  <c r="N14067" i="2"/>
  <c r="K14067" i="2"/>
  <c r="L14067" i="2" s="1"/>
  <c r="O14067" i="2" s="1"/>
  <c r="P14067" i="2" s="1"/>
  <c r="J14067" i="2"/>
  <c r="K14066" i="2"/>
  <c r="J14066" i="2"/>
  <c r="K14065" i="2"/>
  <c r="N14065" i="2" s="1"/>
  <c r="J14065" i="2"/>
  <c r="K14064" i="2"/>
  <c r="N14064" i="2" s="1"/>
  <c r="J14064" i="2"/>
  <c r="K14063" i="2"/>
  <c r="N14063" i="2" s="1"/>
  <c r="J14063" i="2"/>
  <c r="L14063" i="2" s="1"/>
  <c r="O14063" i="2" s="1"/>
  <c r="P14063" i="2" s="1"/>
  <c r="K14062" i="2"/>
  <c r="N14062" i="2" s="1"/>
  <c r="J14062" i="2"/>
  <c r="K14061" i="2"/>
  <c r="N14061" i="2" s="1"/>
  <c r="J14061" i="2"/>
  <c r="K14060" i="2"/>
  <c r="N14060" i="2" s="1"/>
  <c r="J14060" i="2"/>
  <c r="N14059" i="2"/>
  <c r="K14059" i="2"/>
  <c r="J14059" i="2"/>
  <c r="L14059" i="2" s="1"/>
  <c r="O14059" i="2" s="1"/>
  <c r="P14059" i="2" s="1"/>
  <c r="K14058" i="2"/>
  <c r="J14058" i="2"/>
  <c r="K14057" i="2"/>
  <c r="N14057" i="2" s="1"/>
  <c r="J14057" i="2"/>
  <c r="L14057" i="2" s="1"/>
  <c r="O14057" i="2" s="1"/>
  <c r="P14057" i="2" s="1"/>
  <c r="K14056" i="2"/>
  <c r="J14056" i="2"/>
  <c r="K14055" i="2"/>
  <c r="N14055" i="2" s="1"/>
  <c r="J14055" i="2"/>
  <c r="K14054" i="2"/>
  <c r="N14054" i="2" s="1"/>
  <c r="J14054" i="2"/>
  <c r="K14053" i="2"/>
  <c r="N14053" i="2" s="1"/>
  <c r="J14053" i="2"/>
  <c r="L14053" i="2" s="1"/>
  <c r="O14053" i="2" s="1"/>
  <c r="P14053" i="2" s="1"/>
  <c r="K14052" i="2"/>
  <c r="J14052" i="2"/>
  <c r="N14051" i="2"/>
  <c r="K14051" i="2"/>
  <c r="J14051" i="2"/>
  <c r="K14050" i="2"/>
  <c r="J14050" i="2"/>
  <c r="K14049" i="2"/>
  <c r="N14049" i="2" s="1"/>
  <c r="J14049" i="2"/>
  <c r="K14048" i="2"/>
  <c r="J14048" i="2"/>
  <c r="N14047" i="2"/>
  <c r="K14047" i="2"/>
  <c r="J14047" i="2"/>
  <c r="L14046" i="2"/>
  <c r="O14046" i="2" s="1"/>
  <c r="P14046" i="2" s="1"/>
  <c r="K14046" i="2"/>
  <c r="N14046" i="2" s="1"/>
  <c r="J14046" i="2"/>
  <c r="K14045" i="2"/>
  <c r="N14045" i="2" s="1"/>
  <c r="J14045" i="2"/>
  <c r="L14045" i="2" s="1"/>
  <c r="O14045" i="2" s="1"/>
  <c r="P14045" i="2" s="1"/>
  <c r="K14044" i="2"/>
  <c r="N14044" i="2" s="1"/>
  <c r="J14044" i="2"/>
  <c r="K14043" i="2"/>
  <c r="J14043" i="2"/>
  <c r="K14042" i="2"/>
  <c r="J14042" i="2"/>
  <c r="K14041" i="2"/>
  <c r="N14041" i="2" s="1"/>
  <c r="J14041" i="2"/>
  <c r="K14040" i="2"/>
  <c r="N14040" i="2" s="1"/>
  <c r="J14040" i="2"/>
  <c r="K14039" i="2"/>
  <c r="N14039" i="2" s="1"/>
  <c r="J14039" i="2"/>
  <c r="K14038" i="2"/>
  <c r="J14038" i="2"/>
  <c r="K14037" i="2"/>
  <c r="N14037" i="2" s="1"/>
  <c r="J14037" i="2"/>
  <c r="L14036" i="2"/>
  <c r="O14036" i="2" s="1"/>
  <c r="P14036" i="2" s="1"/>
  <c r="K14036" i="2"/>
  <c r="N14036" i="2" s="1"/>
  <c r="J14036" i="2"/>
  <c r="K14035" i="2"/>
  <c r="N14035" i="2" s="1"/>
  <c r="J14035" i="2"/>
  <c r="K14034" i="2"/>
  <c r="J14034" i="2"/>
  <c r="N14033" i="2"/>
  <c r="K14033" i="2"/>
  <c r="J14033" i="2"/>
  <c r="K14032" i="2"/>
  <c r="J14032" i="2"/>
  <c r="K14031" i="2"/>
  <c r="N14031" i="2" s="1"/>
  <c r="J14031" i="2"/>
  <c r="K14030" i="2"/>
  <c r="J14030" i="2"/>
  <c r="K14029" i="2"/>
  <c r="N14029" i="2" s="1"/>
  <c r="J14029" i="2"/>
  <c r="L14029" i="2" s="1"/>
  <c r="O14029" i="2" s="1"/>
  <c r="P14029" i="2" s="1"/>
  <c r="K14028" i="2"/>
  <c r="J14028" i="2"/>
  <c r="K14027" i="2"/>
  <c r="N14027" i="2" s="1"/>
  <c r="J14027" i="2"/>
  <c r="K14026" i="2"/>
  <c r="J14026" i="2"/>
  <c r="K14025" i="2"/>
  <c r="J14025" i="2"/>
  <c r="K14024" i="2"/>
  <c r="J14024" i="2"/>
  <c r="K14023" i="2"/>
  <c r="N14023" i="2" s="1"/>
  <c r="J14023" i="2"/>
  <c r="K14022" i="2"/>
  <c r="L14022" i="2" s="1"/>
  <c r="J14022" i="2"/>
  <c r="K14021" i="2"/>
  <c r="N14021" i="2" s="1"/>
  <c r="J14021" i="2"/>
  <c r="K14020" i="2"/>
  <c r="L14020" i="2" s="1"/>
  <c r="O14020" i="2" s="1"/>
  <c r="P14020" i="2" s="1"/>
  <c r="J14020" i="2"/>
  <c r="K14019" i="2"/>
  <c r="N14019" i="2" s="1"/>
  <c r="J14019" i="2"/>
  <c r="K14018" i="2"/>
  <c r="J14018" i="2"/>
  <c r="K14017" i="2"/>
  <c r="N14017" i="2" s="1"/>
  <c r="J14017" i="2"/>
  <c r="K14016" i="2"/>
  <c r="N14016" i="2" s="1"/>
  <c r="J14016" i="2"/>
  <c r="K14015" i="2"/>
  <c r="N14015" i="2" s="1"/>
  <c r="J14015" i="2"/>
  <c r="K14014" i="2"/>
  <c r="N14014" i="2" s="1"/>
  <c r="J14014" i="2"/>
  <c r="K14013" i="2"/>
  <c r="N14013" i="2" s="1"/>
  <c r="J14013" i="2"/>
  <c r="N14012" i="2"/>
  <c r="L14012" i="2"/>
  <c r="O14012" i="2" s="1"/>
  <c r="P14012" i="2" s="1"/>
  <c r="K14012" i="2"/>
  <c r="J14012" i="2"/>
  <c r="K14011" i="2"/>
  <c r="N14011" i="2" s="1"/>
  <c r="J14011" i="2"/>
  <c r="K14010" i="2"/>
  <c r="J14010" i="2"/>
  <c r="K14009" i="2"/>
  <c r="N14009" i="2" s="1"/>
  <c r="J14009" i="2"/>
  <c r="K14008" i="2"/>
  <c r="J14008" i="2"/>
  <c r="K14007" i="2"/>
  <c r="N14007" i="2" s="1"/>
  <c r="J14007" i="2"/>
  <c r="K14006" i="2"/>
  <c r="N14006" i="2" s="1"/>
  <c r="J14006" i="2"/>
  <c r="K14005" i="2"/>
  <c r="N14005" i="2" s="1"/>
  <c r="J14005" i="2"/>
  <c r="K14004" i="2"/>
  <c r="J14004" i="2"/>
  <c r="K14003" i="2"/>
  <c r="N14003" i="2" s="1"/>
  <c r="J14003" i="2"/>
  <c r="K14002" i="2"/>
  <c r="J14002" i="2"/>
  <c r="L14002" i="2" s="1"/>
  <c r="N14001" i="2"/>
  <c r="K14001" i="2"/>
  <c r="J14001" i="2"/>
  <c r="K14000" i="2"/>
  <c r="J14000" i="2"/>
  <c r="K13999" i="2"/>
  <c r="N13999" i="2" s="1"/>
  <c r="J13999" i="2"/>
  <c r="N13998" i="2"/>
  <c r="K13998" i="2"/>
  <c r="J13998" i="2"/>
  <c r="L13997" i="2"/>
  <c r="O13997" i="2" s="1"/>
  <c r="P13997" i="2" s="1"/>
  <c r="K13997" i="2"/>
  <c r="N13997" i="2" s="1"/>
  <c r="J13997" i="2"/>
  <c r="K13996" i="2"/>
  <c r="N13996" i="2" s="1"/>
  <c r="J13996" i="2"/>
  <c r="L13996" i="2" s="1"/>
  <c r="O13996" i="2" s="1"/>
  <c r="P13996" i="2" s="1"/>
  <c r="K13995" i="2"/>
  <c r="J13995" i="2"/>
  <c r="L13994" i="2"/>
  <c r="K13994" i="2"/>
  <c r="J13994" i="2"/>
  <c r="K13993" i="2"/>
  <c r="N13993" i="2" s="1"/>
  <c r="J13993" i="2"/>
  <c r="L13993" i="2" s="1"/>
  <c r="O13993" i="2" s="1"/>
  <c r="P13993" i="2" s="1"/>
  <c r="K13992" i="2"/>
  <c r="J13992" i="2"/>
  <c r="K13991" i="2"/>
  <c r="N13991" i="2" s="1"/>
  <c r="J13991" i="2"/>
  <c r="L13991" i="2" s="1"/>
  <c r="O13991" i="2" s="1"/>
  <c r="P13991" i="2" s="1"/>
  <c r="K13990" i="2"/>
  <c r="N13990" i="2" s="1"/>
  <c r="J13990" i="2"/>
  <c r="K13989" i="2"/>
  <c r="N13989" i="2" s="1"/>
  <c r="J13989" i="2"/>
  <c r="K13988" i="2"/>
  <c r="N13988" i="2" s="1"/>
  <c r="J13988" i="2"/>
  <c r="K13987" i="2"/>
  <c r="N13987" i="2" s="1"/>
  <c r="J13987" i="2"/>
  <c r="K13986" i="2"/>
  <c r="N13986" i="2" s="1"/>
  <c r="J13986" i="2"/>
  <c r="L13985" i="2"/>
  <c r="O13985" i="2" s="1"/>
  <c r="P13985" i="2" s="1"/>
  <c r="K13985" i="2"/>
  <c r="N13985" i="2" s="1"/>
  <c r="J13985" i="2"/>
  <c r="K13984" i="2"/>
  <c r="J13984" i="2"/>
  <c r="K13983" i="2"/>
  <c r="N13983" i="2" s="1"/>
  <c r="J13983" i="2"/>
  <c r="L13983" i="2" s="1"/>
  <c r="O13983" i="2" s="1"/>
  <c r="P13983" i="2" s="1"/>
  <c r="K13982" i="2"/>
  <c r="N13982" i="2" s="1"/>
  <c r="J13982" i="2"/>
  <c r="K13981" i="2"/>
  <c r="N13981" i="2" s="1"/>
  <c r="J13981" i="2"/>
  <c r="L13981" i="2" s="1"/>
  <c r="O13981" i="2" s="1"/>
  <c r="P13981" i="2" s="1"/>
  <c r="K13980" i="2"/>
  <c r="N13980" i="2" s="1"/>
  <c r="J13980" i="2"/>
  <c r="K13979" i="2"/>
  <c r="N13979" i="2" s="1"/>
  <c r="J13979" i="2"/>
  <c r="K13978" i="2"/>
  <c r="J13978" i="2"/>
  <c r="K13977" i="2"/>
  <c r="N13977" i="2" s="1"/>
  <c r="J13977" i="2"/>
  <c r="K13976" i="2"/>
  <c r="J13976" i="2"/>
  <c r="K13975" i="2"/>
  <c r="J13975" i="2"/>
  <c r="K13974" i="2"/>
  <c r="N13974" i="2" s="1"/>
  <c r="J13974" i="2"/>
  <c r="L13974" i="2" s="1"/>
  <c r="K13973" i="2"/>
  <c r="L13973" i="2" s="1"/>
  <c r="O13973" i="2" s="1"/>
  <c r="P13973" i="2" s="1"/>
  <c r="J13973" i="2"/>
  <c r="K13972" i="2"/>
  <c r="N13972" i="2" s="1"/>
  <c r="J13972" i="2"/>
  <c r="L13971" i="2"/>
  <c r="O13971" i="2" s="1"/>
  <c r="P13971" i="2" s="1"/>
  <c r="K13971" i="2"/>
  <c r="N13971" i="2" s="1"/>
  <c r="J13971" i="2"/>
  <c r="K13970" i="2"/>
  <c r="J13970" i="2"/>
  <c r="K13969" i="2"/>
  <c r="N13969" i="2" s="1"/>
  <c r="J13969" i="2"/>
  <c r="K13968" i="2"/>
  <c r="J13968" i="2"/>
  <c r="K13967" i="2"/>
  <c r="N13967" i="2" s="1"/>
  <c r="J13967" i="2"/>
  <c r="K13966" i="2"/>
  <c r="N13966" i="2" s="1"/>
  <c r="J13966" i="2"/>
  <c r="K13965" i="2"/>
  <c r="N13965" i="2" s="1"/>
  <c r="J13965" i="2"/>
  <c r="K13964" i="2"/>
  <c r="J13964" i="2"/>
  <c r="K13963" i="2"/>
  <c r="N13963" i="2" s="1"/>
  <c r="J13963" i="2"/>
  <c r="K13962" i="2"/>
  <c r="N13962" i="2" s="1"/>
  <c r="J13962" i="2"/>
  <c r="K13961" i="2"/>
  <c r="J13961" i="2"/>
  <c r="K13960" i="2"/>
  <c r="N13960" i="2" s="1"/>
  <c r="J13960" i="2"/>
  <c r="K13959" i="2"/>
  <c r="N13959" i="2" s="1"/>
  <c r="J13959" i="2"/>
  <c r="L13959" i="2" s="1"/>
  <c r="O13959" i="2" s="1"/>
  <c r="P13959" i="2" s="1"/>
  <c r="K13958" i="2"/>
  <c r="N13958" i="2" s="1"/>
  <c r="J13958" i="2"/>
  <c r="K13957" i="2"/>
  <c r="N13957" i="2" s="1"/>
  <c r="J13957" i="2"/>
  <c r="K13956" i="2"/>
  <c r="N13956" i="2" s="1"/>
  <c r="J13956" i="2"/>
  <c r="K13955" i="2"/>
  <c r="N13955" i="2" s="1"/>
  <c r="J13955" i="2"/>
  <c r="K13954" i="2"/>
  <c r="J13954" i="2"/>
  <c r="K13953" i="2"/>
  <c r="N13953" i="2" s="1"/>
  <c r="J13953" i="2"/>
  <c r="K13952" i="2"/>
  <c r="J13952" i="2"/>
  <c r="K13951" i="2"/>
  <c r="N13951" i="2" s="1"/>
  <c r="J13951" i="2"/>
  <c r="K13950" i="2"/>
  <c r="N13950" i="2" s="1"/>
  <c r="J13950" i="2"/>
  <c r="L13949" i="2"/>
  <c r="O13949" i="2" s="1"/>
  <c r="P13949" i="2" s="1"/>
  <c r="K13949" i="2"/>
  <c r="N13949" i="2" s="1"/>
  <c r="J13949" i="2"/>
  <c r="K13948" i="2"/>
  <c r="J13948" i="2"/>
  <c r="K13947" i="2"/>
  <c r="J13947" i="2"/>
  <c r="K13946" i="2"/>
  <c r="J13946" i="2"/>
  <c r="K13945" i="2"/>
  <c r="N13945" i="2" s="1"/>
  <c r="J13945" i="2"/>
  <c r="L13945" i="2" s="1"/>
  <c r="O13945" i="2" s="1"/>
  <c r="P13945" i="2" s="1"/>
  <c r="K13944" i="2"/>
  <c r="J13944" i="2"/>
  <c r="K13943" i="2"/>
  <c r="J13943" i="2"/>
  <c r="K13942" i="2"/>
  <c r="N13942" i="2" s="1"/>
  <c r="J13942" i="2"/>
  <c r="K13941" i="2"/>
  <c r="N13941" i="2" s="1"/>
  <c r="J13941" i="2"/>
  <c r="K13940" i="2"/>
  <c r="N13940" i="2" s="1"/>
  <c r="J13940" i="2"/>
  <c r="K13939" i="2"/>
  <c r="N13939" i="2" s="1"/>
  <c r="J13939" i="2"/>
  <c r="L13939" i="2" s="1"/>
  <c r="O13939" i="2" s="1"/>
  <c r="P13939" i="2" s="1"/>
  <c r="K13938" i="2"/>
  <c r="J13938" i="2"/>
  <c r="L13937" i="2"/>
  <c r="O13937" i="2" s="1"/>
  <c r="P13937" i="2" s="1"/>
  <c r="K13937" i="2"/>
  <c r="N13937" i="2" s="1"/>
  <c r="J13937" i="2"/>
  <c r="K13936" i="2"/>
  <c r="J13936" i="2"/>
  <c r="K13935" i="2"/>
  <c r="N13935" i="2" s="1"/>
  <c r="J13935" i="2"/>
  <c r="K13934" i="2"/>
  <c r="N13934" i="2" s="1"/>
  <c r="J13934" i="2"/>
  <c r="K13933" i="2"/>
  <c r="N13933" i="2" s="1"/>
  <c r="J13933" i="2"/>
  <c r="K13932" i="2"/>
  <c r="J13932" i="2"/>
  <c r="K13931" i="2"/>
  <c r="N13931" i="2" s="1"/>
  <c r="J13931" i="2"/>
  <c r="K13930" i="2"/>
  <c r="J13930" i="2"/>
  <c r="K13929" i="2"/>
  <c r="N13929" i="2" s="1"/>
  <c r="J13929" i="2"/>
  <c r="K13928" i="2"/>
  <c r="J13928" i="2"/>
  <c r="K13927" i="2"/>
  <c r="J13927" i="2"/>
  <c r="K13926" i="2"/>
  <c r="J13926" i="2"/>
  <c r="K13925" i="2"/>
  <c r="N13925" i="2" s="1"/>
  <c r="J13925" i="2"/>
  <c r="K13924" i="2"/>
  <c r="N13924" i="2" s="1"/>
  <c r="J13924" i="2"/>
  <c r="K13923" i="2"/>
  <c r="N13923" i="2" s="1"/>
  <c r="J13923" i="2"/>
  <c r="L13923" i="2" s="1"/>
  <c r="O13923" i="2" s="1"/>
  <c r="P13923" i="2" s="1"/>
  <c r="K13922" i="2"/>
  <c r="J13922" i="2"/>
  <c r="K13921" i="2"/>
  <c r="N13921" i="2" s="1"/>
  <c r="J13921" i="2"/>
  <c r="K13920" i="2"/>
  <c r="J13920" i="2"/>
  <c r="K13919" i="2"/>
  <c r="N13919" i="2" s="1"/>
  <c r="J13919" i="2"/>
  <c r="K13918" i="2"/>
  <c r="N13918" i="2" s="1"/>
  <c r="J13918" i="2"/>
  <c r="N13917" i="2"/>
  <c r="K13917" i="2"/>
  <c r="J13917" i="2"/>
  <c r="K13916" i="2"/>
  <c r="L13916" i="2" s="1"/>
  <c r="O13916" i="2" s="1"/>
  <c r="P13916" i="2" s="1"/>
  <c r="J13916" i="2"/>
  <c r="K13915" i="2"/>
  <c r="N13915" i="2" s="1"/>
  <c r="J13915" i="2"/>
  <c r="K13914" i="2"/>
  <c r="N13914" i="2" s="1"/>
  <c r="J13914" i="2"/>
  <c r="K13913" i="2"/>
  <c r="N13913" i="2" s="1"/>
  <c r="J13913" i="2"/>
  <c r="K13912" i="2"/>
  <c r="J13912" i="2"/>
  <c r="K13911" i="2"/>
  <c r="N13911" i="2" s="1"/>
  <c r="J13911" i="2"/>
  <c r="K13910" i="2"/>
  <c r="J13910" i="2"/>
  <c r="K13909" i="2"/>
  <c r="N13909" i="2" s="1"/>
  <c r="J13909" i="2"/>
  <c r="L13909" i="2" s="1"/>
  <c r="O13909" i="2" s="1"/>
  <c r="P13909" i="2" s="1"/>
  <c r="N13908" i="2"/>
  <c r="K13908" i="2"/>
  <c r="J13908" i="2"/>
  <c r="K13907" i="2"/>
  <c r="N13907" i="2" s="1"/>
  <c r="J13907" i="2"/>
  <c r="K13906" i="2"/>
  <c r="J13906" i="2"/>
  <c r="K13905" i="2"/>
  <c r="J13905" i="2"/>
  <c r="K13904" i="2"/>
  <c r="J13904" i="2"/>
  <c r="K13903" i="2"/>
  <c r="N13903" i="2" s="1"/>
  <c r="J13903" i="2"/>
  <c r="K13902" i="2"/>
  <c r="N13902" i="2" s="1"/>
  <c r="J13902" i="2"/>
  <c r="K13901" i="2"/>
  <c r="N13901" i="2" s="1"/>
  <c r="J13901" i="2"/>
  <c r="K13900" i="2"/>
  <c r="J13900" i="2"/>
  <c r="K13899" i="2"/>
  <c r="N13899" i="2" s="1"/>
  <c r="J13899" i="2"/>
  <c r="K13898" i="2"/>
  <c r="J13898" i="2"/>
  <c r="N13897" i="2"/>
  <c r="K13897" i="2"/>
  <c r="J13897" i="2"/>
  <c r="L13897" i="2" s="1"/>
  <c r="O13897" i="2" s="1"/>
  <c r="P13897" i="2" s="1"/>
  <c r="K13896" i="2"/>
  <c r="J13896" i="2"/>
  <c r="K13895" i="2"/>
  <c r="N13895" i="2" s="1"/>
  <c r="J13895" i="2"/>
  <c r="K13894" i="2"/>
  <c r="J13894" i="2"/>
  <c r="K13893" i="2"/>
  <c r="N13893" i="2" s="1"/>
  <c r="J13893" i="2"/>
  <c r="K13892" i="2"/>
  <c r="J13892" i="2"/>
  <c r="K13891" i="2"/>
  <c r="J13891" i="2"/>
  <c r="K13890" i="2"/>
  <c r="L13890" i="2" s="1"/>
  <c r="J13890" i="2"/>
  <c r="N13889" i="2"/>
  <c r="L13889" i="2"/>
  <c r="O13889" i="2" s="1"/>
  <c r="P13889" i="2" s="1"/>
  <c r="K13889" i="2"/>
  <c r="J13889" i="2"/>
  <c r="K13888" i="2"/>
  <c r="N13888" i="2" s="1"/>
  <c r="J13888" i="2"/>
  <c r="K13887" i="2"/>
  <c r="N13887" i="2" s="1"/>
  <c r="J13887" i="2"/>
  <c r="L13887" i="2" s="1"/>
  <c r="O13887" i="2" s="1"/>
  <c r="P13887" i="2" s="1"/>
  <c r="K13886" i="2"/>
  <c r="J13886" i="2"/>
  <c r="K13885" i="2"/>
  <c r="N13885" i="2" s="1"/>
  <c r="J13885" i="2"/>
  <c r="K13884" i="2"/>
  <c r="J13884" i="2"/>
  <c r="K13883" i="2"/>
  <c r="J13883" i="2"/>
  <c r="L13882" i="2"/>
  <c r="K13882" i="2"/>
  <c r="J13882" i="2"/>
  <c r="N13881" i="2"/>
  <c r="K13881" i="2"/>
  <c r="J13881" i="2"/>
  <c r="K13880" i="2"/>
  <c r="J13880" i="2"/>
  <c r="K13879" i="2"/>
  <c r="J13879" i="2"/>
  <c r="K13878" i="2"/>
  <c r="J13878" i="2"/>
  <c r="K13877" i="2"/>
  <c r="J13877" i="2"/>
  <c r="K13876" i="2"/>
  <c r="N13876" i="2" s="1"/>
  <c r="J13876" i="2"/>
  <c r="K13875" i="2"/>
  <c r="J13875" i="2"/>
  <c r="K13874" i="2"/>
  <c r="J13874" i="2"/>
  <c r="K13873" i="2"/>
  <c r="N13873" i="2" s="1"/>
  <c r="J13873" i="2"/>
  <c r="K13872" i="2"/>
  <c r="J13872" i="2"/>
  <c r="K13871" i="2"/>
  <c r="J13871" i="2"/>
  <c r="K13870" i="2"/>
  <c r="J13870" i="2"/>
  <c r="N13869" i="2"/>
  <c r="K13869" i="2"/>
  <c r="J13869" i="2"/>
  <c r="K13868" i="2"/>
  <c r="J13868" i="2"/>
  <c r="K13867" i="2"/>
  <c r="N13867" i="2" s="1"/>
  <c r="J13867" i="2"/>
  <c r="K13866" i="2"/>
  <c r="J13866" i="2"/>
  <c r="K13865" i="2"/>
  <c r="N13865" i="2" s="1"/>
  <c r="J13865" i="2"/>
  <c r="K13864" i="2"/>
  <c r="J13864" i="2"/>
  <c r="K13863" i="2"/>
  <c r="N13863" i="2" s="1"/>
  <c r="J13863" i="2"/>
  <c r="K13862" i="2"/>
  <c r="N13862" i="2" s="1"/>
  <c r="J13862" i="2"/>
  <c r="N13861" i="2"/>
  <c r="K13861" i="2"/>
  <c r="J13861" i="2"/>
  <c r="K13860" i="2"/>
  <c r="J13860" i="2"/>
  <c r="K13859" i="2"/>
  <c r="N13859" i="2" s="1"/>
  <c r="J13859" i="2"/>
  <c r="K13858" i="2"/>
  <c r="J13858" i="2"/>
  <c r="K13857" i="2"/>
  <c r="J13857" i="2"/>
  <c r="K13856" i="2"/>
  <c r="J13856" i="2"/>
  <c r="K13855" i="2"/>
  <c r="J13855" i="2"/>
  <c r="L13854" i="2"/>
  <c r="O13854" i="2" s="1"/>
  <c r="P13854" i="2" s="1"/>
  <c r="K13854" i="2"/>
  <c r="N13854" i="2" s="1"/>
  <c r="J13854" i="2"/>
  <c r="K13853" i="2"/>
  <c r="N13853" i="2" s="1"/>
  <c r="J13853" i="2"/>
  <c r="K13852" i="2"/>
  <c r="N13852" i="2" s="1"/>
  <c r="J13852" i="2"/>
  <c r="K13851" i="2"/>
  <c r="J13851" i="2"/>
  <c r="K13850" i="2"/>
  <c r="J13850" i="2"/>
  <c r="K13849" i="2"/>
  <c r="N13849" i="2" s="1"/>
  <c r="J13849" i="2"/>
  <c r="K13848" i="2"/>
  <c r="N13848" i="2" s="1"/>
  <c r="J13848" i="2"/>
  <c r="K13847" i="2"/>
  <c r="N13847" i="2" s="1"/>
  <c r="J13847" i="2"/>
  <c r="K13846" i="2"/>
  <c r="J13846" i="2"/>
  <c r="K13845" i="2"/>
  <c r="N13845" i="2" s="1"/>
  <c r="J13845" i="2"/>
  <c r="L13845" i="2" s="1"/>
  <c r="O13845" i="2" s="1"/>
  <c r="P13845" i="2" s="1"/>
  <c r="N13844" i="2"/>
  <c r="K13844" i="2"/>
  <c r="J13844" i="2"/>
  <c r="L13844" i="2" s="1"/>
  <c r="O13844" i="2" s="1"/>
  <c r="P13844" i="2" s="1"/>
  <c r="K13843" i="2"/>
  <c r="N13843" i="2" s="1"/>
  <c r="J13843" i="2"/>
  <c r="K13842" i="2"/>
  <c r="N13842" i="2" s="1"/>
  <c r="J13842" i="2"/>
  <c r="K13841" i="2"/>
  <c r="N13841" i="2" s="1"/>
  <c r="J13841" i="2"/>
  <c r="K13840" i="2"/>
  <c r="J13840" i="2"/>
  <c r="K13839" i="2"/>
  <c r="N13839" i="2" s="1"/>
  <c r="J13839" i="2"/>
  <c r="K13838" i="2"/>
  <c r="J13838" i="2"/>
  <c r="N13837" i="2"/>
  <c r="K13837" i="2"/>
  <c r="J13837" i="2"/>
  <c r="L13837" i="2" s="1"/>
  <c r="O13837" i="2" s="1"/>
  <c r="P13837" i="2" s="1"/>
  <c r="K13836" i="2"/>
  <c r="J13836" i="2"/>
  <c r="N13835" i="2"/>
  <c r="K13835" i="2"/>
  <c r="J13835" i="2"/>
  <c r="L13835" i="2" s="1"/>
  <c r="O13835" i="2" s="1"/>
  <c r="P13835" i="2" s="1"/>
  <c r="K13834" i="2"/>
  <c r="J13834" i="2"/>
  <c r="K13833" i="2"/>
  <c r="J13833" i="2"/>
  <c r="K13832" i="2"/>
  <c r="J13832" i="2"/>
  <c r="K13831" i="2"/>
  <c r="J13831" i="2"/>
  <c r="K13830" i="2"/>
  <c r="N13830" i="2" s="1"/>
  <c r="J13830" i="2"/>
  <c r="K13829" i="2"/>
  <c r="N13829" i="2" s="1"/>
  <c r="J13829" i="2"/>
  <c r="N13828" i="2"/>
  <c r="L13828" i="2"/>
  <c r="O13828" i="2" s="1"/>
  <c r="P13828" i="2" s="1"/>
  <c r="K13828" i="2"/>
  <c r="J13828" i="2"/>
  <c r="K13827" i="2"/>
  <c r="N13827" i="2" s="1"/>
  <c r="J13827" i="2"/>
  <c r="K13826" i="2"/>
  <c r="J13826" i="2"/>
  <c r="N13825" i="2"/>
  <c r="K13825" i="2"/>
  <c r="J13825" i="2"/>
  <c r="K13824" i="2"/>
  <c r="N13824" i="2" s="1"/>
  <c r="J13824" i="2"/>
  <c r="L13824" i="2" s="1"/>
  <c r="O13824" i="2" s="1"/>
  <c r="P13824" i="2" s="1"/>
  <c r="K13823" i="2"/>
  <c r="N13823" i="2" s="1"/>
  <c r="J13823" i="2"/>
  <c r="L13823" i="2" s="1"/>
  <c r="O13823" i="2" s="1"/>
  <c r="P13823" i="2" s="1"/>
  <c r="K13822" i="2"/>
  <c r="J13822" i="2"/>
  <c r="K13821" i="2"/>
  <c r="N13821" i="2" s="1"/>
  <c r="J13821" i="2"/>
  <c r="L13821" i="2" s="1"/>
  <c r="O13821" i="2" s="1"/>
  <c r="P13821" i="2" s="1"/>
  <c r="K13820" i="2"/>
  <c r="N13820" i="2" s="1"/>
  <c r="J13820" i="2"/>
  <c r="N13819" i="2"/>
  <c r="K13819" i="2"/>
  <c r="J13819" i="2"/>
  <c r="K13818" i="2"/>
  <c r="N13818" i="2" s="1"/>
  <c r="J13818" i="2"/>
  <c r="K13817" i="2"/>
  <c r="N13817" i="2" s="1"/>
  <c r="J13817" i="2"/>
  <c r="K13816" i="2"/>
  <c r="N13816" i="2" s="1"/>
  <c r="J13816" i="2"/>
  <c r="K13815" i="2"/>
  <c r="J13815" i="2"/>
  <c r="K13814" i="2"/>
  <c r="J13814" i="2"/>
  <c r="N13813" i="2"/>
  <c r="K13813" i="2"/>
  <c r="J13813" i="2"/>
  <c r="K13812" i="2"/>
  <c r="J13812" i="2"/>
  <c r="K13811" i="2"/>
  <c r="N13811" i="2" s="1"/>
  <c r="J13811" i="2"/>
  <c r="L13811" i="2" s="1"/>
  <c r="O13811" i="2" s="1"/>
  <c r="P13811" i="2" s="1"/>
  <c r="K13810" i="2"/>
  <c r="J13810" i="2"/>
  <c r="K13809" i="2"/>
  <c r="J13809" i="2"/>
  <c r="K13808" i="2"/>
  <c r="J13808" i="2"/>
  <c r="K13807" i="2"/>
  <c r="J13807" i="2"/>
  <c r="K13806" i="2"/>
  <c r="J13806" i="2"/>
  <c r="K13805" i="2"/>
  <c r="N13805" i="2" s="1"/>
  <c r="J13805" i="2"/>
  <c r="L13805" i="2" s="1"/>
  <c r="O13805" i="2" s="1"/>
  <c r="P13805" i="2" s="1"/>
  <c r="K13804" i="2"/>
  <c r="N13804" i="2" s="1"/>
  <c r="J13804" i="2"/>
  <c r="K13803" i="2"/>
  <c r="N13803" i="2" s="1"/>
  <c r="J13803" i="2"/>
  <c r="K13802" i="2"/>
  <c r="J13802" i="2"/>
  <c r="K13801" i="2"/>
  <c r="N13801" i="2" s="1"/>
  <c r="J13801" i="2"/>
  <c r="K13800" i="2"/>
  <c r="N13800" i="2" s="1"/>
  <c r="J13800" i="2"/>
  <c r="L13800" i="2" s="1"/>
  <c r="O13800" i="2" s="1"/>
  <c r="P13800" i="2" s="1"/>
  <c r="N13799" i="2"/>
  <c r="K13799" i="2"/>
  <c r="J13799" i="2"/>
  <c r="K13798" i="2"/>
  <c r="J13798" i="2"/>
  <c r="K13797" i="2"/>
  <c r="N13797" i="2" s="1"/>
  <c r="J13797" i="2"/>
  <c r="K13796" i="2"/>
  <c r="N13796" i="2" s="1"/>
  <c r="J13796" i="2"/>
  <c r="K13795" i="2"/>
  <c r="N13795" i="2" s="1"/>
  <c r="J13795" i="2"/>
  <c r="K13794" i="2"/>
  <c r="L13794" i="2" s="1"/>
  <c r="O13794" i="2" s="1"/>
  <c r="P13794" i="2" s="1"/>
  <c r="J13794" i="2"/>
  <c r="N13793" i="2"/>
  <c r="K13793" i="2"/>
  <c r="J13793" i="2"/>
  <c r="K13792" i="2"/>
  <c r="J13792" i="2"/>
  <c r="K13791" i="2"/>
  <c r="N13791" i="2" s="1"/>
  <c r="J13791" i="2"/>
  <c r="K13790" i="2"/>
  <c r="J13790" i="2"/>
  <c r="K13789" i="2"/>
  <c r="N13789" i="2" s="1"/>
  <c r="J13789" i="2"/>
  <c r="K13788" i="2"/>
  <c r="N13788" i="2" s="1"/>
  <c r="J13788" i="2"/>
  <c r="K13787" i="2"/>
  <c r="N13787" i="2" s="1"/>
  <c r="J13787" i="2"/>
  <c r="K13786" i="2"/>
  <c r="J13786" i="2"/>
  <c r="K13785" i="2"/>
  <c r="J13785" i="2"/>
  <c r="K13784" i="2"/>
  <c r="J13784" i="2"/>
  <c r="K13783" i="2"/>
  <c r="N13783" i="2" s="1"/>
  <c r="J13783" i="2"/>
  <c r="K13782" i="2"/>
  <c r="L13782" i="2" s="1"/>
  <c r="J13782" i="2"/>
  <c r="K13781" i="2"/>
  <c r="N13781" i="2" s="1"/>
  <c r="J13781" i="2"/>
  <c r="K13780" i="2"/>
  <c r="N13780" i="2" s="1"/>
  <c r="J13780" i="2"/>
  <c r="L13780" i="2" s="1"/>
  <c r="O13780" i="2" s="1"/>
  <c r="P13780" i="2" s="1"/>
  <c r="K13779" i="2"/>
  <c r="J13779" i="2"/>
  <c r="K13778" i="2"/>
  <c r="N13778" i="2" s="1"/>
  <c r="J13778" i="2"/>
  <c r="K13777" i="2"/>
  <c r="N13777" i="2" s="1"/>
  <c r="J13777" i="2"/>
  <c r="K13776" i="2"/>
  <c r="N13776" i="2" s="1"/>
  <c r="J13776" i="2"/>
  <c r="K13775" i="2"/>
  <c r="J13775" i="2"/>
  <c r="K13774" i="2"/>
  <c r="J13774" i="2"/>
  <c r="K13773" i="2"/>
  <c r="N13773" i="2" s="1"/>
  <c r="J13773" i="2"/>
  <c r="K13772" i="2"/>
  <c r="J13772" i="2"/>
  <c r="K13771" i="2"/>
  <c r="J13771" i="2"/>
  <c r="K13770" i="2"/>
  <c r="N13770" i="2" s="1"/>
  <c r="J13770" i="2"/>
  <c r="L13770" i="2" s="1"/>
  <c r="K13769" i="2"/>
  <c r="J13769" i="2"/>
  <c r="K13768" i="2"/>
  <c r="J13768" i="2"/>
  <c r="K13767" i="2"/>
  <c r="N13767" i="2" s="1"/>
  <c r="J13767" i="2"/>
  <c r="K13766" i="2"/>
  <c r="J13766" i="2"/>
  <c r="K13765" i="2"/>
  <c r="N13765" i="2" s="1"/>
  <c r="J13765" i="2"/>
  <c r="K13764" i="2"/>
  <c r="N13764" i="2" s="1"/>
  <c r="J13764" i="2"/>
  <c r="K13763" i="2"/>
  <c r="N13763" i="2" s="1"/>
  <c r="J13763" i="2"/>
  <c r="K13762" i="2"/>
  <c r="J13762" i="2"/>
  <c r="K13761" i="2"/>
  <c r="J13761" i="2"/>
  <c r="K13760" i="2"/>
  <c r="J13760" i="2"/>
  <c r="K13759" i="2"/>
  <c r="N13759" i="2" s="1"/>
  <c r="J13759" i="2"/>
  <c r="K13758" i="2"/>
  <c r="N13758" i="2" s="1"/>
  <c r="J13758" i="2"/>
  <c r="L13758" i="2" s="1"/>
  <c r="O13758" i="2" s="1"/>
  <c r="P13758" i="2" s="1"/>
  <c r="N13757" i="2"/>
  <c r="K13757" i="2"/>
  <c r="J13757" i="2"/>
  <c r="L13757" i="2" s="1"/>
  <c r="O13757" i="2" s="1"/>
  <c r="P13757" i="2" s="1"/>
  <c r="K13756" i="2"/>
  <c r="N13756" i="2" s="1"/>
  <c r="J13756" i="2"/>
  <c r="N13755" i="2"/>
  <c r="K13755" i="2"/>
  <c r="J13755" i="2"/>
  <c r="L13755" i="2" s="1"/>
  <c r="O13755" i="2" s="1"/>
  <c r="P13755" i="2" s="1"/>
  <c r="K13754" i="2"/>
  <c r="N13754" i="2" s="1"/>
  <c r="J13754" i="2"/>
  <c r="K13753" i="2"/>
  <c r="N13753" i="2" s="1"/>
  <c r="J13753" i="2"/>
  <c r="K13752" i="2"/>
  <c r="N13752" i="2" s="1"/>
  <c r="J13752" i="2"/>
  <c r="K13751" i="2"/>
  <c r="N13751" i="2" s="1"/>
  <c r="J13751" i="2"/>
  <c r="K13750" i="2"/>
  <c r="J13750" i="2"/>
  <c r="K13749" i="2"/>
  <c r="N13749" i="2" s="1"/>
  <c r="J13749" i="2"/>
  <c r="K13748" i="2"/>
  <c r="J13748" i="2"/>
  <c r="K13747" i="2"/>
  <c r="N13747" i="2" s="1"/>
  <c r="J13747" i="2"/>
  <c r="K13746" i="2"/>
  <c r="J13746" i="2"/>
  <c r="K13745" i="2"/>
  <c r="J13745" i="2"/>
  <c r="K13744" i="2"/>
  <c r="J13744" i="2"/>
  <c r="K13743" i="2"/>
  <c r="N13743" i="2" s="1"/>
  <c r="J13743" i="2"/>
  <c r="K13742" i="2"/>
  <c r="J13742" i="2"/>
  <c r="K13741" i="2"/>
  <c r="J13741" i="2"/>
  <c r="N13740" i="2"/>
  <c r="K13740" i="2"/>
  <c r="J13740" i="2"/>
  <c r="L13740" i="2" s="1"/>
  <c r="K13739" i="2"/>
  <c r="J13739" i="2"/>
  <c r="K13738" i="2"/>
  <c r="J13738" i="2"/>
  <c r="K13737" i="2"/>
  <c r="N13737" i="2" s="1"/>
  <c r="J13737" i="2"/>
  <c r="K13736" i="2"/>
  <c r="N13736" i="2" s="1"/>
  <c r="J13736" i="2"/>
  <c r="K13735" i="2"/>
  <c r="J13735" i="2"/>
  <c r="K13734" i="2"/>
  <c r="N13734" i="2" s="1"/>
  <c r="J13734" i="2"/>
  <c r="K13733" i="2"/>
  <c r="J13733" i="2"/>
  <c r="K13732" i="2"/>
  <c r="J13732" i="2"/>
  <c r="K13731" i="2"/>
  <c r="J13731" i="2"/>
  <c r="K13730" i="2"/>
  <c r="J13730" i="2"/>
  <c r="K13729" i="2"/>
  <c r="J13729" i="2"/>
  <c r="K13728" i="2"/>
  <c r="N13728" i="2" s="1"/>
  <c r="J13728" i="2"/>
  <c r="L13727" i="2"/>
  <c r="O13727" i="2" s="1"/>
  <c r="P13727" i="2" s="1"/>
  <c r="K13727" i="2"/>
  <c r="N13727" i="2" s="1"/>
  <c r="J13727" i="2"/>
  <c r="K13726" i="2"/>
  <c r="J13726" i="2"/>
  <c r="K13725" i="2"/>
  <c r="N13725" i="2" s="1"/>
  <c r="J13725" i="2"/>
  <c r="N13724" i="2"/>
  <c r="K13724" i="2"/>
  <c r="J13724" i="2"/>
  <c r="K13723" i="2"/>
  <c r="J13723" i="2"/>
  <c r="L13722" i="2"/>
  <c r="K13722" i="2"/>
  <c r="N13722" i="2" s="1"/>
  <c r="J13722" i="2"/>
  <c r="K13721" i="2"/>
  <c r="N13721" i="2" s="1"/>
  <c r="J13721" i="2"/>
  <c r="K13720" i="2"/>
  <c r="J13720" i="2"/>
  <c r="K13719" i="2"/>
  <c r="N13719" i="2" s="1"/>
  <c r="J13719" i="2"/>
  <c r="K13718" i="2"/>
  <c r="J13718" i="2"/>
  <c r="K13717" i="2"/>
  <c r="N13717" i="2" s="1"/>
  <c r="J13717" i="2"/>
  <c r="K13716" i="2"/>
  <c r="J13716" i="2"/>
  <c r="K13715" i="2"/>
  <c r="N13715" i="2" s="1"/>
  <c r="J13715" i="2"/>
  <c r="L13715" i="2" s="1"/>
  <c r="O13715" i="2" s="1"/>
  <c r="P13715" i="2" s="1"/>
  <c r="K13714" i="2"/>
  <c r="N13714" i="2" s="1"/>
  <c r="J13714" i="2"/>
  <c r="K13713" i="2"/>
  <c r="N13713" i="2" s="1"/>
  <c r="J13713" i="2"/>
  <c r="N13712" i="2"/>
  <c r="L13712" i="2"/>
  <c r="K13712" i="2"/>
  <c r="J13712" i="2"/>
  <c r="K13711" i="2"/>
  <c r="N13711" i="2" s="1"/>
  <c r="J13711" i="2"/>
  <c r="K13710" i="2"/>
  <c r="N13710" i="2" s="1"/>
  <c r="J13710" i="2"/>
  <c r="L13710" i="2" s="1"/>
  <c r="O13710" i="2" s="1"/>
  <c r="P13710" i="2" s="1"/>
  <c r="L13709" i="2"/>
  <c r="K13709" i="2"/>
  <c r="J13709" i="2"/>
  <c r="K13708" i="2"/>
  <c r="J13708" i="2"/>
  <c r="K13707" i="2"/>
  <c r="J13707" i="2"/>
  <c r="K13706" i="2"/>
  <c r="N13706" i="2" s="1"/>
  <c r="J13706" i="2"/>
  <c r="K13705" i="2"/>
  <c r="N13705" i="2" s="1"/>
  <c r="J13705" i="2"/>
  <c r="K13704" i="2"/>
  <c r="L13704" i="2" s="1"/>
  <c r="J13704" i="2"/>
  <c r="K13703" i="2"/>
  <c r="N13703" i="2" s="1"/>
  <c r="J13703" i="2"/>
  <c r="K13702" i="2"/>
  <c r="J13702" i="2"/>
  <c r="K13701" i="2"/>
  <c r="N13701" i="2" s="1"/>
  <c r="J13701" i="2"/>
  <c r="K13700" i="2"/>
  <c r="N13700" i="2" s="1"/>
  <c r="J13700" i="2"/>
  <c r="K13699" i="2"/>
  <c r="J13699" i="2"/>
  <c r="K13698" i="2"/>
  <c r="N13698" i="2" s="1"/>
  <c r="J13698" i="2"/>
  <c r="K13697" i="2"/>
  <c r="N13697" i="2" s="1"/>
  <c r="J13697" i="2"/>
  <c r="L13696" i="2"/>
  <c r="K13696" i="2"/>
  <c r="J13696" i="2"/>
  <c r="K13695" i="2"/>
  <c r="N13695" i="2" s="1"/>
  <c r="J13695" i="2"/>
  <c r="K13694" i="2"/>
  <c r="J13694" i="2"/>
  <c r="K13693" i="2"/>
  <c r="J13693" i="2"/>
  <c r="K13692" i="2"/>
  <c r="L13692" i="2" s="1"/>
  <c r="J13692" i="2"/>
  <c r="K13691" i="2"/>
  <c r="N13691" i="2" s="1"/>
  <c r="J13691" i="2"/>
  <c r="N13690" i="2"/>
  <c r="K13690" i="2"/>
  <c r="J13690" i="2"/>
  <c r="K13689" i="2"/>
  <c r="J13689" i="2"/>
  <c r="K13688" i="2"/>
  <c r="N13688" i="2" s="1"/>
  <c r="J13688" i="2"/>
  <c r="K13687" i="2"/>
  <c r="J13687" i="2"/>
  <c r="K13686" i="2"/>
  <c r="N13686" i="2" s="1"/>
  <c r="J13686" i="2"/>
  <c r="K13685" i="2"/>
  <c r="J13685" i="2"/>
  <c r="N13684" i="2"/>
  <c r="K13684" i="2"/>
  <c r="J13684" i="2"/>
  <c r="K13683" i="2"/>
  <c r="J13683" i="2"/>
  <c r="K13682" i="2"/>
  <c r="L13682" i="2" s="1"/>
  <c r="O13682" i="2" s="1"/>
  <c r="P13682" i="2" s="1"/>
  <c r="J13682" i="2"/>
  <c r="K13681" i="2"/>
  <c r="N13681" i="2" s="1"/>
  <c r="J13681" i="2"/>
  <c r="K13680" i="2"/>
  <c r="J13680" i="2"/>
  <c r="K13679" i="2"/>
  <c r="J13679" i="2"/>
  <c r="K13678" i="2"/>
  <c r="N13678" i="2" s="1"/>
  <c r="J13678" i="2"/>
  <c r="L13678" i="2" s="1"/>
  <c r="K13677" i="2"/>
  <c r="J13677" i="2"/>
  <c r="L13676" i="2"/>
  <c r="O13676" i="2" s="1"/>
  <c r="P13676" i="2" s="1"/>
  <c r="K13676" i="2"/>
  <c r="N13676" i="2" s="1"/>
  <c r="J13676" i="2"/>
  <c r="K13675" i="2"/>
  <c r="J13675" i="2"/>
  <c r="K13674" i="2"/>
  <c r="N13674" i="2" s="1"/>
  <c r="J13674" i="2"/>
  <c r="K13673" i="2"/>
  <c r="N13673" i="2" s="1"/>
  <c r="J13673" i="2"/>
  <c r="K13672" i="2"/>
  <c r="J13672" i="2"/>
  <c r="K13671" i="2"/>
  <c r="J13671" i="2"/>
  <c r="K13670" i="2"/>
  <c r="J13670" i="2"/>
  <c r="K13669" i="2"/>
  <c r="N13669" i="2" s="1"/>
  <c r="J13669" i="2"/>
  <c r="N13668" i="2"/>
  <c r="K13668" i="2"/>
  <c r="J13668" i="2"/>
  <c r="K13667" i="2"/>
  <c r="N13667" i="2" s="1"/>
  <c r="J13667" i="2"/>
  <c r="K13666" i="2"/>
  <c r="J13666" i="2"/>
  <c r="L13665" i="2"/>
  <c r="O13665" i="2" s="1"/>
  <c r="P13665" i="2" s="1"/>
  <c r="K13665" i="2"/>
  <c r="N13665" i="2" s="1"/>
  <c r="J13665" i="2"/>
  <c r="N13664" i="2"/>
  <c r="K13664" i="2"/>
  <c r="L13664" i="2" s="1"/>
  <c r="J13664" i="2"/>
  <c r="K13663" i="2"/>
  <c r="N13663" i="2" s="1"/>
  <c r="J13663" i="2"/>
  <c r="L13663" i="2" s="1"/>
  <c r="O13663" i="2" s="1"/>
  <c r="P13663" i="2" s="1"/>
  <c r="K13662" i="2"/>
  <c r="J13662" i="2"/>
  <c r="K13661" i="2"/>
  <c r="J13661" i="2"/>
  <c r="K13660" i="2"/>
  <c r="J13660" i="2"/>
  <c r="K13659" i="2"/>
  <c r="J13659" i="2"/>
  <c r="K13658" i="2"/>
  <c r="L13658" i="2" s="1"/>
  <c r="J13658" i="2"/>
  <c r="K13657" i="2"/>
  <c r="J13657" i="2"/>
  <c r="K13656" i="2"/>
  <c r="N13656" i="2" s="1"/>
  <c r="J13656" i="2"/>
  <c r="L13656" i="2" s="1"/>
  <c r="K13655" i="2"/>
  <c r="J13655" i="2"/>
  <c r="K13654" i="2"/>
  <c r="J13654" i="2"/>
  <c r="K13653" i="2"/>
  <c r="J13653" i="2"/>
  <c r="N13652" i="2"/>
  <c r="K13652" i="2"/>
  <c r="J13652" i="2"/>
  <c r="K13651" i="2"/>
  <c r="J13651" i="2"/>
  <c r="N13650" i="2"/>
  <c r="K13650" i="2"/>
  <c r="J13650" i="2"/>
  <c r="K13649" i="2"/>
  <c r="N13649" i="2" s="1"/>
  <c r="J13649" i="2"/>
  <c r="K13648" i="2"/>
  <c r="J13648" i="2"/>
  <c r="K13647" i="2"/>
  <c r="N13647" i="2" s="1"/>
  <c r="J13647" i="2"/>
  <c r="K13646" i="2"/>
  <c r="J13646" i="2"/>
  <c r="K13645" i="2"/>
  <c r="N13645" i="2" s="1"/>
  <c r="J13645" i="2"/>
  <c r="K13644" i="2"/>
  <c r="N13644" i="2" s="1"/>
  <c r="J13644" i="2"/>
  <c r="L13644" i="2" s="1"/>
  <c r="O13644" i="2" s="1"/>
  <c r="P13644" i="2" s="1"/>
  <c r="K13643" i="2"/>
  <c r="J13643" i="2"/>
  <c r="K13642" i="2"/>
  <c r="N13642" i="2" s="1"/>
  <c r="J13642" i="2"/>
  <c r="K13641" i="2"/>
  <c r="J13641" i="2"/>
  <c r="K13640" i="2"/>
  <c r="N13640" i="2" s="1"/>
  <c r="J13640" i="2"/>
  <c r="K13639" i="2"/>
  <c r="N13639" i="2" s="1"/>
  <c r="J13639" i="2"/>
  <c r="K13638" i="2"/>
  <c r="N13638" i="2" s="1"/>
  <c r="J13638" i="2"/>
  <c r="K13637" i="2"/>
  <c r="J13637" i="2"/>
  <c r="K13636" i="2"/>
  <c r="J13636" i="2"/>
  <c r="K13635" i="2"/>
  <c r="J13635" i="2"/>
  <c r="K13634" i="2"/>
  <c r="J13634" i="2"/>
  <c r="K13633" i="2"/>
  <c r="N13633" i="2" s="1"/>
  <c r="J13633" i="2"/>
  <c r="L13633" i="2" s="1"/>
  <c r="O13633" i="2" s="1"/>
  <c r="P13633" i="2" s="1"/>
  <c r="K13632" i="2"/>
  <c r="N13632" i="2" s="1"/>
  <c r="J13632" i="2"/>
  <c r="K13631" i="2"/>
  <c r="N13631" i="2" s="1"/>
  <c r="J13631" i="2"/>
  <c r="K13630" i="2"/>
  <c r="J13630" i="2"/>
  <c r="K13629" i="2"/>
  <c r="J13629" i="2"/>
  <c r="K13628" i="2"/>
  <c r="N13628" i="2" s="1"/>
  <c r="J13628" i="2"/>
  <c r="K13627" i="2"/>
  <c r="J13627" i="2"/>
  <c r="N13626" i="2"/>
  <c r="K13626" i="2"/>
  <c r="J13626" i="2"/>
  <c r="K13625" i="2"/>
  <c r="N13625" i="2" s="1"/>
  <c r="J13625" i="2"/>
  <c r="K13624" i="2"/>
  <c r="J13624" i="2"/>
  <c r="K13623" i="2"/>
  <c r="N13623" i="2" s="1"/>
  <c r="J13623" i="2"/>
  <c r="K13622" i="2"/>
  <c r="J13622" i="2"/>
  <c r="K13621" i="2"/>
  <c r="J13621" i="2"/>
  <c r="N13620" i="2"/>
  <c r="K13620" i="2"/>
  <c r="J13620" i="2"/>
  <c r="K13619" i="2"/>
  <c r="N13619" i="2" s="1"/>
  <c r="J13619" i="2"/>
  <c r="K13618" i="2"/>
  <c r="N13618" i="2" s="1"/>
  <c r="J13618" i="2"/>
  <c r="K13617" i="2"/>
  <c r="J13617" i="2"/>
  <c r="K13616" i="2"/>
  <c r="N13616" i="2" s="1"/>
  <c r="J13616" i="2"/>
  <c r="K13615" i="2"/>
  <c r="N13615" i="2" s="1"/>
  <c r="J13615" i="2"/>
  <c r="K13614" i="2"/>
  <c r="N13614" i="2" s="1"/>
  <c r="J13614" i="2"/>
  <c r="K13613" i="2"/>
  <c r="J13613" i="2"/>
  <c r="K13612" i="2"/>
  <c r="J13612" i="2"/>
  <c r="K13611" i="2"/>
  <c r="J13611" i="2"/>
  <c r="K13610" i="2"/>
  <c r="N13610" i="2" s="1"/>
  <c r="J13610" i="2"/>
  <c r="K13609" i="2"/>
  <c r="N13609" i="2" s="1"/>
  <c r="J13609" i="2"/>
  <c r="K13608" i="2"/>
  <c r="N13608" i="2" s="1"/>
  <c r="J13608" i="2"/>
  <c r="K13607" i="2"/>
  <c r="J13607" i="2"/>
  <c r="K13606" i="2"/>
  <c r="J13606" i="2"/>
  <c r="K13605" i="2"/>
  <c r="J13605" i="2"/>
  <c r="K13604" i="2"/>
  <c r="N13604" i="2" s="1"/>
  <c r="J13604" i="2"/>
  <c r="K13603" i="2"/>
  <c r="J13603" i="2"/>
  <c r="K13602" i="2"/>
  <c r="J13602" i="2"/>
  <c r="K13601" i="2"/>
  <c r="N13601" i="2" s="1"/>
  <c r="J13601" i="2"/>
  <c r="K13600" i="2"/>
  <c r="J13600" i="2"/>
  <c r="K13599" i="2"/>
  <c r="J13599" i="2"/>
  <c r="K13598" i="2"/>
  <c r="J13598" i="2"/>
  <c r="K13597" i="2"/>
  <c r="N13597" i="2" s="1"/>
  <c r="J13597" i="2"/>
  <c r="K13596" i="2"/>
  <c r="N13596" i="2" s="1"/>
  <c r="J13596" i="2"/>
  <c r="K13595" i="2"/>
  <c r="N13595" i="2" s="1"/>
  <c r="J13595" i="2"/>
  <c r="K13594" i="2"/>
  <c r="J13594" i="2"/>
  <c r="K13593" i="2"/>
  <c r="N13593" i="2" s="1"/>
  <c r="J13593" i="2"/>
  <c r="L13593" i="2" s="1"/>
  <c r="O13593" i="2" s="1"/>
  <c r="P13593" i="2" s="1"/>
  <c r="K13592" i="2"/>
  <c r="N13592" i="2" s="1"/>
  <c r="J13592" i="2"/>
  <c r="K13591" i="2"/>
  <c r="N13591" i="2" s="1"/>
  <c r="J13591" i="2"/>
  <c r="K13590" i="2"/>
  <c r="J13590" i="2"/>
  <c r="K13589" i="2"/>
  <c r="J13589" i="2"/>
  <c r="K13588" i="2"/>
  <c r="L13588" i="2" s="1"/>
  <c r="J13588" i="2"/>
  <c r="K13587" i="2"/>
  <c r="J13587" i="2"/>
  <c r="K13586" i="2"/>
  <c r="J13586" i="2"/>
  <c r="K13585" i="2"/>
  <c r="J13585" i="2"/>
  <c r="K13584" i="2"/>
  <c r="N13584" i="2" s="1"/>
  <c r="J13584" i="2"/>
  <c r="L13584" i="2" s="1"/>
  <c r="K13583" i="2"/>
  <c r="J13583" i="2"/>
  <c r="K13582" i="2"/>
  <c r="J13582" i="2"/>
  <c r="K13581" i="2"/>
  <c r="J13581" i="2"/>
  <c r="K13580" i="2"/>
  <c r="J13580" i="2"/>
  <c r="K13579" i="2"/>
  <c r="J13579" i="2"/>
  <c r="K13578" i="2"/>
  <c r="J13578" i="2"/>
  <c r="K13577" i="2"/>
  <c r="N13577" i="2" s="1"/>
  <c r="J13577" i="2"/>
  <c r="K13576" i="2"/>
  <c r="J13576" i="2"/>
  <c r="K13575" i="2"/>
  <c r="N13575" i="2" s="1"/>
  <c r="J13575" i="2"/>
  <c r="K13574" i="2"/>
  <c r="J13574" i="2"/>
  <c r="K13573" i="2"/>
  <c r="N13573" i="2" s="1"/>
  <c r="J13573" i="2"/>
  <c r="K13572" i="2"/>
  <c r="J13572" i="2"/>
  <c r="L13572" i="2" s="1"/>
  <c r="K13571" i="2"/>
  <c r="J13571" i="2"/>
  <c r="K13570" i="2"/>
  <c r="N13570" i="2" s="1"/>
  <c r="J13570" i="2"/>
  <c r="K13569" i="2"/>
  <c r="J13569" i="2"/>
  <c r="K13568" i="2"/>
  <c r="N13568" i="2" s="1"/>
  <c r="J13568" i="2"/>
  <c r="K13567" i="2"/>
  <c r="N13567" i="2" s="1"/>
  <c r="J13567" i="2"/>
  <c r="K13566" i="2"/>
  <c r="J13566" i="2"/>
  <c r="K13565" i="2"/>
  <c r="J13565" i="2"/>
  <c r="N13564" i="2"/>
  <c r="K13564" i="2"/>
  <c r="J13564" i="2"/>
  <c r="K13563" i="2"/>
  <c r="J13563" i="2"/>
  <c r="K13562" i="2"/>
  <c r="J13562" i="2"/>
  <c r="K13561" i="2"/>
  <c r="N13561" i="2" s="1"/>
  <c r="J13561" i="2"/>
  <c r="K13560" i="2"/>
  <c r="L13560" i="2" s="1"/>
  <c r="O13560" i="2" s="1"/>
  <c r="P13560" i="2" s="1"/>
  <c r="J13560" i="2"/>
  <c r="K13559" i="2"/>
  <c r="J13559" i="2"/>
  <c r="K13558" i="2"/>
  <c r="J13558" i="2"/>
  <c r="K13557" i="2"/>
  <c r="J13557" i="2"/>
  <c r="N13556" i="2"/>
  <c r="K13556" i="2"/>
  <c r="J13556" i="2"/>
  <c r="L13556" i="2" s="1"/>
  <c r="K13555" i="2"/>
  <c r="L13555" i="2" s="1"/>
  <c r="J13555" i="2"/>
  <c r="K13554" i="2"/>
  <c r="N13554" i="2" s="1"/>
  <c r="J13554" i="2"/>
  <c r="K13553" i="2"/>
  <c r="N13553" i="2" s="1"/>
  <c r="J13553" i="2"/>
  <c r="L13552" i="2"/>
  <c r="K13552" i="2"/>
  <c r="J13552" i="2"/>
  <c r="K13551" i="2"/>
  <c r="N13551" i="2" s="1"/>
  <c r="J13551" i="2"/>
  <c r="K13550" i="2"/>
  <c r="J13550" i="2"/>
  <c r="K13549" i="2"/>
  <c r="J13549" i="2"/>
  <c r="K13548" i="2"/>
  <c r="J13548" i="2"/>
  <c r="K13547" i="2"/>
  <c r="N13547" i="2" s="1"/>
  <c r="J13547" i="2"/>
  <c r="K13546" i="2"/>
  <c r="N13546" i="2" s="1"/>
  <c r="J13546" i="2"/>
  <c r="K13545" i="2"/>
  <c r="J13545" i="2"/>
  <c r="K13544" i="2"/>
  <c r="N13544" i="2" s="1"/>
  <c r="J13544" i="2"/>
  <c r="K13543" i="2"/>
  <c r="N13543" i="2" s="1"/>
  <c r="J13543" i="2"/>
  <c r="K13542" i="2"/>
  <c r="N13542" i="2" s="1"/>
  <c r="J13542" i="2"/>
  <c r="K13541" i="2"/>
  <c r="J13541" i="2"/>
  <c r="K13540" i="2"/>
  <c r="J13540" i="2"/>
  <c r="K13539" i="2"/>
  <c r="J13539" i="2"/>
  <c r="L13538" i="2"/>
  <c r="O13538" i="2" s="1"/>
  <c r="P13538" i="2" s="1"/>
  <c r="K13538" i="2"/>
  <c r="N13538" i="2" s="1"/>
  <c r="J13538" i="2"/>
  <c r="K13537" i="2"/>
  <c r="N13537" i="2" s="1"/>
  <c r="J13537" i="2"/>
  <c r="K13536" i="2"/>
  <c r="N13536" i="2" s="1"/>
  <c r="J13536" i="2"/>
  <c r="K13535" i="2"/>
  <c r="N13535" i="2" s="1"/>
  <c r="J13535" i="2"/>
  <c r="K13534" i="2"/>
  <c r="J13534" i="2"/>
  <c r="K13533" i="2"/>
  <c r="J13533" i="2"/>
  <c r="N13532" i="2"/>
  <c r="K13532" i="2"/>
  <c r="J13532" i="2"/>
  <c r="K13531" i="2"/>
  <c r="J13531" i="2"/>
  <c r="K13530" i="2"/>
  <c r="N13530" i="2" s="1"/>
  <c r="J13530" i="2"/>
  <c r="K13529" i="2"/>
  <c r="N13529" i="2" s="1"/>
  <c r="J13529" i="2"/>
  <c r="K13528" i="2"/>
  <c r="J13528" i="2"/>
  <c r="K13527" i="2"/>
  <c r="J13527" i="2"/>
  <c r="K13526" i="2"/>
  <c r="J13526" i="2"/>
  <c r="K13525" i="2"/>
  <c r="N13525" i="2" s="1"/>
  <c r="J13525" i="2"/>
  <c r="K13524" i="2"/>
  <c r="N13524" i="2" s="1"/>
  <c r="J13524" i="2"/>
  <c r="K13523" i="2"/>
  <c r="N13523" i="2" s="1"/>
  <c r="J13523" i="2"/>
  <c r="K13522" i="2"/>
  <c r="J13522" i="2"/>
  <c r="K13521" i="2"/>
  <c r="J13521" i="2"/>
  <c r="K13520" i="2"/>
  <c r="N13520" i="2" s="1"/>
  <c r="J13520" i="2"/>
  <c r="K13519" i="2"/>
  <c r="N13519" i="2" s="1"/>
  <c r="J13519" i="2"/>
  <c r="L13519" i="2" s="1"/>
  <c r="O13519" i="2" s="1"/>
  <c r="P13519" i="2" s="1"/>
  <c r="K13518" i="2"/>
  <c r="N13518" i="2" s="1"/>
  <c r="J13518" i="2"/>
  <c r="K13517" i="2"/>
  <c r="J13517" i="2"/>
  <c r="K13516" i="2"/>
  <c r="J13516" i="2"/>
  <c r="K13515" i="2"/>
  <c r="J13515" i="2"/>
  <c r="K13514" i="2"/>
  <c r="N13514" i="2" s="1"/>
  <c r="J13514" i="2"/>
  <c r="K13513" i="2"/>
  <c r="N13513" i="2" s="1"/>
  <c r="J13513" i="2"/>
  <c r="K13512" i="2"/>
  <c r="N13512" i="2" s="1"/>
  <c r="J13512" i="2"/>
  <c r="K13511" i="2"/>
  <c r="N13511" i="2" s="1"/>
  <c r="J13511" i="2"/>
  <c r="L13511" i="2" s="1"/>
  <c r="O13511" i="2" s="1"/>
  <c r="P13511" i="2" s="1"/>
  <c r="K13510" i="2"/>
  <c r="J13510" i="2"/>
  <c r="K13509" i="2"/>
  <c r="J13509" i="2"/>
  <c r="K13508" i="2"/>
  <c r="N13508" i="2" s="1"/>
  <c r="J13508" i="2"/>
  <c r="K13507" i="2"/>
  <c r="J13507" i="2"/>
  <c r="L13507" i="2" s="1"/>
  <c r="K13506" i="2"/>
  <c r="N13506" i="2" s="1"/>
  <c r="J13506" i="2"/>
  <c r="K13505" i="2"/>
  <c r="J13505" i="2"/>
  <c r="K13504" i="2"/>
  <c r="L13504" i="2" s="1"/>
  <c r="J13504" i="2"/>
  <c r="K13503" i="2"/>
  <c r="N13503" i="2" s="1"/>
  <c r="J13503" i="2"/>
  <c r="K13502" i="2"/>
  <c r="J13502" i="2"/>
  <c r="K13501" i="2"/>
  <c r="N13501" i="2" s="1"/>
  <c r="J13501" i="2"/>
  <c r="K13500" i="2"/>
  <c r="J13500" i="2"/>
  <c r="L13500" i="2" s="1"/>
  <c r="K13499" i="2"/>
  <c r="N13499" i="2" s="1"/>
  <c r="J13499" i="2"/>
  <c r="L13499" i="2" s="1"/>
  <c r="O13499" i="2" s="1"/>
  <c r="P13499" i="2" s="1"/>
  <c r="K13498" i="2"/>
  <c r="J13498" i="2"/>
  <c r="L13498" i="2" s="1"/>
  <c r="K13497" i="2"/>
  <c r="J13497" i="2"/>
  <c r="K13496" i="2"/>
  <c r="N13496" i="2" s="1"/>
  <c r="J13496" i="2"/>
  <c r="K13495" i="2"/>
  <c r="N13495" i="2" s="1"/>
  <c r="J13495" i="2"/>
  <c r="K13494" i="2"/>
  <c r="N13494" i="2" s="1"/>
  <c r="J13494" i="2"/>
  <c r="K13493" i="2"/>
  <c r="J13493" i="2"/>
  <c r="L13493" i="2" s="1"/>
  <c r="K13492" i="2"/>
  <c r="N13492" i="2" s="1"/>
  <c r="J13492" i="2"/>
  <c r="K13491" i="2"/>
  <c r="J13491" i="2"/>
  <c r="K13490" i="2"/>
  <c r="N13490" i="2" s="1"/>
  <c r="J13490" i="2"/>
  <c r="L13490" i="2" s="1"/>
  <c r="O13490" i="2" s="1"/>
  <c r="P13490" i="2" s="1"/>
  <c r="K13489" i="2"/>
  <c r="N13489" i="2" s="1"/>
  <c r="J13489" i="2"/>
  <c r="K13488" i="2"/>
  <c r="N13488" i="2" s="1"/>
  <c r="J13488" i="2"/>
  <c r="K13487" i="2"/>
  <c r="J13487" i="2"/>
  <c r="K13486" i="2"/>
  <c r="J13486" i="2"/>
  <c r="K13485" i="2"/>
  <c r="N13485" i="2" s="1"/>
  <c r="J13485" i="2"/>
  <c r="K13484" i="2"/>
  <c r="L13484" i="2" s="1"/>
  <c r="J13484" i="2"/>
  <c r="K13483" i="2"/>
  <c r="J13483" i="2"/>
  <c r="L13483" i="2" s="1"/>
  <c r="K13482" i="2"/>
  <c r="N13482" i="2" s="1"/>
  <c r="J13482" i="2"/>
  <c r="K13481" i="2"/>
  <c r="N13481" i="2" s="1"/>
  <c r="J13481" i="2"/>
  <c r="L13480" i="2"/>
  <c r="K13480" i="2"/>
  <c r="J13480" i="2"/>
  <c r="L13479" i="2"/>
  <c r="O13479" i="2" s="1"/>
  <c r="P13479" i="2" s="1"/>
  <c r="K13479" i="2"/>
  <c r="N13479" i="2" s="1"/>
  <c r="J13479" i="2"/>
  <c r="K13478" i="2"/>
  <c r="J13478" i="2"/>
  <c r="K13477" i="2"/>
  <c r="J13477" i="2"/>
  <c r="N13476" i="2"/>
  <c r="K13476" i="2"/>
  <c r="J13476" i="2"/>
  <c r="L13476" i="2" s="1"/>
  <c r="O13476" i="2" s="1"/>
  <c r="P13476" i="2" s="1"/>
  <c r="K13475" i="2"/>
  <c r="N13475" i="2" s="1"/>
  <c r="J13475" i="2"/>
  <c r="N13474" i="2"/>
  <c r="K13474" i="2"/>
  <c r="J13474" i="2"/>
  <c r="K13473" i="2"/>
  <c r="J13473" i="2"/>
  <c r="K13472" i="2"/>
  <c r="N13472" i="2" s="1"/>
  <c r="J13472" i="2"/>
  <c r="K13471" i="2"/>
  <c r="J13471" i="2"/>
  <c r="K13470" i="2"/>
  <c r="N13470" i="2" s="1"/>
  <c r="J13470" i="2"/>
  <c r="K13469" i="2"/>
  <c r="J13469" i="2"/>
  <c r="K13468" i="2"/>
  <c r="N13468" i="2" s="1"/>
  <c r="J13468" i="2"/>
  <c r="K13467" i="2"/>
  <c r="J13467" i="2"/>
  <c r="K13466" i="2"/>
  <c r="N13466" i="2" s="1"/>
  <c r="J13466" i="2"/>
  <c r="L13466" i="2" s="1"/>
  <c r="O13466" i="2" s="1"/>
  <c r="P13466" i="2" s="1"/>
  <c r="K13465" i="2"/>
  <c r="N13465" i="2" s="1"/>
  <c r="J13465" i="2"/>
  <c r="K13464" i="2"/>
  <c r="N13464" i="2" s="1"/>
  <c r="J13464" i="2"/>
  <c r="K13463" i="2"/>
  <c r="N13463" i="2" s="1"/>
  <c r="J13463" i="2"/>
  <c r="K13462" i="2"/>
  <c r="N13462" i="2" s="1"/>
  <c r="J13462" i="2"/>
  <c r="K13461" i="2"/>
  <c r="J13461" i="2"/>
  <c r="K13460" i="2"/>
  <c r="N13460" i="2" s="1"/>
  <c r="J13460" i="2"/>
  <c r="K13459" i="2"/>
  <c r="J13459" i="2"/>
  <c r="K13458" i="2"/>
  <c r="N13458" i="2" s="1"/>
  <c r="J13458" i="2"/>
  <c r="K13457" i="2"/>
  <c r="J13457" i="2"/>
  <c r="K13456" i="2"/>
  <c r="J13456" i="2"/>
  <c r="L13456" i="2" s="1"/>
  <c r="K13455" i="2"/>
  <c r="N13455" i="2" s="1"/>
  <c r="J13455" i="2"/>
  <c r="K13454" i="2"/>
  <c r="L13454" i="2" s="1"/>
  <c r="J13454" i="2"/>
  <c r="K13453" i="2"/>
  <c r="J13453" i="2"/>
  <c r="K13452" i="2"/>
  <c r="N13452" i="2" s="1"/>
  <c r="J13452" i="2"/>
  <c r="K13451" i="2"/>
  <c r="J13451" i="2"/>
  <c r="K13450" i="2"/>
  <c r="J13450" i="2"/>
  <c r="K13449" i="2"/>
  <c r="J13449" i="2"/>
  <c r="K13448" i="2"/>
  <c r="N13448" i="2" s="1"/>
  <c r="J13448" i="2"/>
  <c r="K13447" i="2"/>
  <c r="N13447" i="2" s="1"/>
  <c r="J13447" i="2"/>
  <c r="K13446" i="2"/>
  <c r="N13446" i="2" s="1"/>
  <c r="J13446" i="2"/>
  <c r="K13445" i="2"/>
  <c r="J13445" i="2"/>
  <c r="K13444" i="2"/>
  <c r="J13444" i="2"/>
  <c r="K13443" i="2"/>
  <c r="N13443" i="2" s="1"/>
  <c r="J13443" i="2"/>
  <c r="K13442" i="2"/>
  <c r="J13442" i="2"/>
  <c r="K13441" i="2"/>
  <c r="N13441" i="2" s="1"/>
  <c r="J13441" i="2"/>
  <c r="K13440" i="2"/>
  <c r="J13440" i="2"/>
  <c r="K13439" i="2"/>
  <c r="N13439" i="2" s="1"/>
  <c r="J13439" i="2"/>
  <c r="K13438" i="2"/>
  <c r="J13438" i="2"/>
  <c r="K13437" i="2"/>
  <c r="N13437" i="2" s="1"/>
  <c r="J13437" i="2"/>
  <c r="K13436" i="2"/>
  <c r="J13436" i="2"/>
  <c r="K13435" i="2"/>
  <c r="J13435" i="2"/>
  <c r="K13434" i="2"/>
  <c r="N13434" i="2" s="1"/>
  <c r="J13434" i="2"/>
  <c r="K13433" i="2"/>
  <c r="N13433" i="2" s="1"/>
  <c r="J13433" i="2"/>
  <c r="K13432" i="2"/>
  <c r="N13432" i="2" s="1"/>
  <c r="J13432" i="2"/>
  <c r="K13431" i="2"/>
  <c r="N13431" i="2" s="1"/>
  <c r="J13431" i="2"/>
  <c r="N13430" i="2"/>
  <c r="K13430" i="2"/>
  <c r="J13430" i="2"/>
  <c r="K13429" i="2"/>
  <c r="N13429" i="2" s="1"/>
  <c r="J13429" i="2"/>
  <c r="K13428" i="2"/>
  <c r="N13428" i="2" s="1"/>
  <c r="J13428" i="2"/>
  <c r="K13427" i="2"/>
  <c r="J13427" i="2"/>
  <c r="K13426" i="2"/>
  <c r="J13426" i="2"/>
  <c r="L13425" i="2"/>
  <c r="K13425" i="2"/>
  <c r="N13425" i="2" s="1"/>
  <c r="J13425" i="2"/>
  <c r="L13424" i="2"/>
  <c r="K13424" i="2"/>
  <c r="N13424" i="2" s="1"/>
  <c r="J13424" i="2"/>
  <c r="K13423" i="2"/>
  <c r="J13423" i="2"/>
  <c r="K13422" i="2"/>
  <c r="J13422" i="2"/>
  <c r="K13421" i="2"/>
  <c r="J13421" i="2"/>
  <c r="K13420" i="2"/>
  <c r="J13420" i="2"/>
  <c r="K13419" i="2"/>
  <c r="N13419" i="2" s="1"/>
  <c r="J13419" i="2"/>
  <c r="N13418" i="2"/>
  <c r="K13418" i="2"/>
  <c r="L13418" i="2" s="1"/>
  <c r="O13418" i="2" s="1"/>
  <c r="P13418" i="2" s="1"/>
  <c r="J13418" i="2"/>
  <c r="K13417" i="2"/>
  <c r="N13417" i="2" s="1"/>
  <c r="J13417" i="2"/>
  <c r="K13416" i="2"/>
  <c r="N13416" i="2" s="1"/>
  <c r="J13416" i="2"/>
  <c r="K13415" i="2"/>
  <c r="J13415" i="2"/>
  <c r="K13414" i="2"/>
  <c r="N13414" i="2" s="1"/>
  <c r="J13414" i="2"/>
  <c r="K13413" i="2"/>
  <c r="N13413" i="2" s="1"/>
  <c r="J13413" i="2"/>
  <c r="K13412" i="2"/>
  <c r="J13412" i="2"/>
  <c r="K13411" i="2"/>
  <c r="J13411" i="2"/>
  <c r="K13410" i="2"/>
  <c r="J13410" i="2"/>
  <c r="K13409" i="2"/>
  <c r="N13409" i="2" s="1"/>
  <c r="J13409" i="2"/>
  <c r="K13408" i="2"/>
  <c r="N13408" i="2" s="1"/>
  <c r="J13408" i="2"/>
  <c r="K13407" i="2"/>
  <c r="N13407" i="2" s="1"/>
  <c r="J13407" i="2"/>
  <c r="K13406" i="2"/>
  <c r="J13406" i="2"/>
  <c r="K13405" i="2"/>
  <c r="J13405" i="2"/>
  <c r="K13404" i="2"/>
  <c r="L13404" i="2" s="1"/>
  <c r="O13404" i="2" s="1"/>
  <c r="P13404" i="2" s="1"/>
  <c r="J13404" i="2"/>
  <c r="K13403" i="2"/>
  <c r="N13403" i="2" s="1"/>
  <c r="J13403" i="2"/>
  <c r="K13402" i="2"/>
  <c r="N13402" i="2" s="1"/>
  <c r="J13402" i="2"/>
  <c r="K13401" i="2"/>
  <c r="N13401" i="2" s="1"/>
  <c r="J13401" i="2"/>
  <c r="K13400" i="2"/>
  <c r="J13400" i="2"/>
  <c r="K13399" i="2"/>
  <c r="N13399" i="2" s="1"/>
  <c r="J13399" i="2"/>
  <c r="K13398" i="2"/>
  <c r="N13398" i="2" s="1"/>
  <c r="J13398" i="2"/>
  <c r="K13397" i="2"/>
  <c r="J13397" i="2"/>
  <c r="K13396" i="2"/>
  <c r="J13396" i="2"/>
  <c r="K13395" i="2"/>
  <c r="N13395" i="2" s="1"/>
  <c r="J13395" i="2"/>
  <c r="K13394" i="2"/>
  <c r="N13394" i="2" s="1"/>
  <c r="J13394" i="2"/>
  <c r="L13393" i="2"/>
  <c r="O13393" i="2" s="1"/>
  <c r="P13393" i="2" s="1"/>
  <c r="K13393" i="2"/>
  <c r="N13393" i="2" s="1"/>
  <c r="J13393" i="2"/>
  <c r="K13392" i="2"/>
  <c r="J13392" i="2"/>
  <c r="K13391" i="2"/>
  <c r="J13391" i="2"/>
  <c r="N13390" i="2"/>
  <c r="K13390" i="2"/>
  <c r="J13390" i="2"/>
  <c r="K13389" i="2"/>
  <c r="J13389" i="2"/>
  <c r="K13388" i="2"/>
  <c r="N13388" i="2" s="1"/>
  <c r="J13388" i="2"/>
  <c r="K13387" i="2"/>
  <c r="J13387" i="2"/>
  <c r="K13386" i="2"/>
  <c r="J13386" i="2"/>
  <c r="K13385" i="2"/>
  <c r="J13385" i="2"/>
  <c r="K13384" i="2"/>
  <c r="N13384" i="2" s="1"/>
  <c r="J13384" i="2"/>
  <c r="K13383" i="2"/>
  <c r="N13383" i="2" s="1"/>
  <c r="J13383" i="2"/>
  <c r="L13383" i="2" s="1"/>
  <c r="O13383" i="2" s="1"/>
  <c r="P13383" i="2" s="1"/>
  <c r="K13382" i="2"/>
  <c r="J13382" i="2"/>
  <c r="K13381" i="2"/>
  <c r="J13381" i="2"/>
  <c r="K13380" i="2"/>
  <c r="N13380" i="2" s="1"/>
  <c r="J13380" i="2"/>
  <c r="K13379" i="2"/>
  <c r="N13379" i="2" s="1"/>
  <c r="J13379" i="2"/>
  <c r="K13378" i="2"/>
  <c r="N13378" i="2" s="1"/>
  <c r="J13378" i="2"/>
  <c r="K13377" i="2"/>
  <c r="N13377" i="2" s="1"/>
  <c r="J13377" i="2"/>
  <c r="K13376" i="2"/>
  <c r="J13376" i="2"/>
  <c r="K13375" i="2"/>
  <c r="N13375" i="2" s="1"/>
  <c r="J13375" i="2"/>
  <c r="L13374" i="2"/>
  <c r="K13374" i="2"/>
  <c r="N13374" i="2" s="1"/>
  <c r="J13374" i="2"/>
  <c r="K13373" i="2"/>
  <c r="J13373" i="2"/>
  <c r="K13372" i="2"/>
  <c r="N13372" i="2" s="1"/>
  <c r="J13372" i="2"/>
  <c r="K13371" i="2"/>
  <c r="J13371" i="2"/>
  <c r="K13370" i="2"/>
  <c r="N13370" i="2" s="1"/>
  <c r="J13370" i="2"/>
  <c r="L13370" i="2" s="1"/>
  <c r="K13369" i="2"/>
  <c r="N13369" i="2" s="1"/>
  <c r="J13369" i="2"/>
  <c r="K13368" i="2"/>
  <c r="J13368" i="2"/>
  <c r="K13367" i="2"/>
  <c r="J13367" i="2"/>
  <c r="N13366" i="2"/>
  <c r="K13366" i="2"/>
  <c r="J13366" i="2"/>
  <c r="K13365" i="2"/>
  <c r="N13365" i="2" s="1"/>
  <c r="J13365" i="2"/>
  <c r="K13364" i="2"/>
  <c r="J13364" i="2"/>
  <c r="K13363" i="2"/>
  <c r="L13363" i="2" s="1"/>
  <c r="J13363" i="2"/>
  <c r="K13362" i="2"/>
  <c r="J13362" i="2"/>
  <c r="L13362" i="2" s="1"/>
  <c r="K13361" i="2"/>
  <c r="J13361" i="2"/>
  <c r="K13360" i="2"/>
  <c r="J13360" i="2"/>
  <c r="K13359" i="2"/>
  <c r="J13359" i="2"/>
  <c r="K13358" i="2"/>
  <c r="J13358" i="2"/>
  <c r="K13357" i="2"/>
  <c r="J13357" i="2"/>
  <c r="K13356" i="2"/>
  <c r="N13356" i="2" s="1"/>
  <c r="J13356" i="2"/>
  <c r="K13355" i="2"/>
  <c r="N13355" i="2" s="1"/>
  <c r="J13355" i="2"/>
  <c r="K13354" i="2"/>
  <c r="N13354" i="2" s="1"/>
  <c r="J13354" i="2"/>
  <c r="K13353" i="2"/>
  <c r="J13353" i="2"/>
  <c r="K13352" i="2"/>
  <c r="J13352" i="2"/>
  <c r="K13351" i="2"/>
  <c r="N13351" i="2" s="1"/>
  <c r="J13351" i="2"/>
  <c r="K13350" i="2"/>
  <c r="J13350" i="2"/>
  <c r="K13349" i="2"/>
  <c r="J13349" i="2"/>
  <c r="L13349" i="2" s="1"/>
  <c r="K13348" i="2"/>
  <c r="J13348" i="2"/>
  <c r="K13347" i="2"/>
  <c r="N13347" i="2" s="1"/>
  <c r="J13347" i="2"/>
  <c r="K13346" i="2"/>
  <c r="J13346" i="2"/>
  <c r="K13345" i="2"/>
  <c r="N13345" i="2" s="1"/>
  <c r="J13345" i="2"/>
  <c r="K13344" i="2"/>
  <c r="N13344" i="2" s="1"/>
  <c r="J13344" i="2"/>
  <c r="K13343" i="2"/>
  <c r="N13343" i="2" s="1"/>
  <c r="J13343" i="2"/>
  <c r="K13342" i="2"/>
  <c r="J13342" i="2"/>
  <c r="K13341" i="2"/>
  <c r="N13341" i="2" s="1"/>
  <c r="J13341" i="2"/>
  <c r="K13340" i="2"/>
  <c r="N13340" i="2" s="1"/>
  <c r="J13340" i="2"/>
  <c r="K13339" i="2"/>
  <c r="J13339" i="2"/>
  <c r="K13338" i="2"/>
  <c r="N13338" i="2" s="1"/>
  <c r="J13338" i="2"/>
  <c r="K13337" i="2"/>
  <c r="N13337" i="2" s="1"/>
  <c r="J13337" i="2"/>
  <c r="K13336" i="2"/>
  <c r="J13336" i="2"/>
  <c r="K13335" i="2"/>
  <c r="J13335" i="2"/>
  <c r="K13334" i="2"/>
  <c r="N13334" i="2" s="1"/>
  <c r="J13334" i="2"/>
  <c r="K13333" i="2"/>
  <c r="J13333" i="2"/>
  <c r="K13332" i="2"/>
  <c r="N13332" i="2" s="1"/>
  <c r="J13332" i="2"/>
  <c r="K13331" i="2"/>
  <c r="J13331" i="2"/>
  <c r="L13331" i="2" s="1"/>
  <c r="K13330" i="2"/>
  <c r="N13330" i="2" s="1"/>
  <c r="J13330" i="2"/>
  <c r="K13329" i="2"/>
  <c r="N13329" i="2" s="1"/>
  <c r="J13329" i="2"/>
  <c r="K13328" i="2"/>
  <c r="N13328" i="2" s="1"/>
  <c r="J13328" i="2"/>
  <c r="K13327" i="2"/>
  <c r="J13327" i="2"/>
  <c r="L13327" i="2" s="1"/>
  <c r="K13326" i="2"/>
  <c r="N13326" i="2" s="1"/>
  <c r="J13326" i="2"/>
  <c r="K13325" i="2"/>
  <c r="N13325" i="2" s="1"/>
  <c r="J13325" i="2"/>
  <c r="K13324" i="2"/>
  <c r="J13324" i="2"/>
  <c r="K13323" i="2"/>
  <c r="J13323" i="2"/>
  <c r="K13322" i="2"/>
  <c r="J13322" i="2"/>
  <c r="K13321" i="2"/>
  <c r="J13321" i="2"/>
  <c r="K13320" i="2"/>
  <c r="N13320" i="2" s="1"/>
  <c r="J13320" i="2"/>
  <c r="K13319" i="2"/>
  <c r="J13319" i="2"/>
  <c r="L13319" i="2" s="1"/>
  <c r="K13318" i="2"/>
  <c r="N13318" i="2" s="1"/>
  <c r="J13318" i="2"/>
  <c r="K13317" i="2"/>
  <c r="N13317" i="2" s="1"/>
  <c r="J13317" i="2"/>
  <c r="L13317" i="2" s="1"/>
  <c r="K13316" i="2"/>
  <c r="N13316" i="2" s="1"/>
  <c r="J13316" i="2"/>
  <c r="L13316" i="2" s="1"/>
  <c r="K13315" i="2"/>
  <c r="J13315" i="2"/>
  <c r="L13315" i="2" s="1"/>
  <c r="K13314" i="2"/>
  <c r="N13314" i="2" s="1"/>
  <c r="J13314" i="2"/>
  <c r="K13313" i="2"/>
  <c r="N13313" i="2" s="1"/>
  <c r="J13313" i="2"/>
  <c r="K13312" i="2"/>
  <c r="J13312" i="2"/>
  <c r="K13311" i="2"/>
  <c r="J13311" i="2"/>
  <c r="K13310" i="2"/>
  <c r="N13310" i="2" s="1"/>
  <c r="J13310" i="2"/>
  <c r="K13309" i="2"/>
  <c r="J13309" i="2"/>
  <c r="K13308" i="2"/>
  <c r="J13308" i="2"/>
  <c r="K13307" i="2"/>
  <c r="J13307" i="2"/>
  <c r="K13306" i="2"/>
  <c r="N13306" i="2" s="1"/>
  <c r="J13306" i="2"/>
  <c r="K13305" i="2"/>
  <c r="N13305" i="2" s="1"/>
  <c r="J13305" i="2"/>
  <c r="L13305" i="2" s="1"/>
  <c r="K13304" i="2"/>
  <c r="L13304" i="2" s="1"/>
  <c r="J13304" i="2"/>
  <c r="K13303" i="2"/>
  <c r="L13303" i="2" s="1"/>
  <c r="J13303" i="2"/>
  <c r="K13302" i="2"/>
  <c r="N13302" i="2" s="1"/>
  <c r="J13302" i="2"/>
  <c r="N13301" i="2"/>
  <c r="K13301" i="2"/>
  <c r="J13301" i="2"/>
  <c r="K13300" i="2"/>
  <c r="J13300" i="2"/>
  <c r="K13299" i="2"/>
  <c r="J13299" i="2"/>
  <c r="K13298" i="2"/>
  <c r="N13298" i="2" s="1"/>
  <c r="J13298" i="2"/>
  <c r="K13297" i="2"/>
  <c r="J13297" i="2"/>
  <c r="K13296" i="2"/>
  <c r="J13296" i="2"/>
  <c r="K13295" i="2"/>
  <c r="J13295" i="2"/>
  <c r="K13294" i="2"/>
  <c r="N13294" i="2" s="1"/>
  <c r="J13294" i="2"/>
  <c r="K13293" i="2"/>
  <c r="N13293" i="2" s="1"/>
  <c r="J13293" i="2"/>
  <c r="K13292" i="2"/>
  <c r="N13292" i="2" s="1"/>
  <c r="J13292" i="2"/>
  <c r="K13291" i="2"/>
  <c r="J13291" i="2"/>
  <c r="K13290" i="2"/>
  <c r="N13290" i="2" s="1"/>
  <c r="J13290" i="2"/>
  <c r="K13289" i="2"/>
  <c r="N13289" i="2" s="1"/>
  <c r="J13289" i="2"/>
  <c r="K13288" i="2"/>
  <c r="J13288" i="2"/>
  <c r="K13287" i="2"/>
  <c r="J13287" i="2"/>
  <c r="K13286" i="2"/>
  <c r="N13286" i="2" s="1"/>
  <c r="J13286" i="2"/>
  <c r="K13285" i="2"/>
  <c r="J13285" i="2"/>
  <c r="K13284" i="2"/>
  <c r="J13284" i="2"/>
  <c r="K13283" i="2"/>
  <c r="J13283" i="2"/>
  <c r="K13282" i="2"/>
  <c r="N13282" i="2" s="1"/>
  <c r="J13282" i="2"/>
  <c r="K13281" i="2"/>
  <c r="N13281" i="2" s="1"/>
  <c r="J13281" i="2"/>
  <c r="N13280" i="2"/>
  <c r="K13280" i="2"/>
  <c r="L13280" i="2" s="1"/>
  <c r="J13280" i="2"/>
  <c r="K13279" i="2"/>
  <c r="J13279" i="2"/>
  <c r="L13279" i="2" s="1"/>
  <c r="K13278" i="2"/>
  <c r="N13278" i="2" s="1"/>
  <c r="J13278" i="2"/>
  <c r="N13277" i="2"/>
  <c r="K13277" i="2"/>
  <c r="J13277" i="2"/>
  <c r="K13276" i="2"/>
  <c r="J13276" i="2"/>
  <c r="K13275" i="2"/>
  <c r="J13275" i="2"/>
  <c r="K13274" i="2"/>
  <c r="N13274" i="2" s="1"/>
  <c r="J13274" i="2"/>
  <c r="K13273" i="2"/>
  <c r="J13273" i="2"/>
  <c r="K13272" i="2"/>
  <c r="J13272" i="2"/>
  <c r="K13271" i="2"/>
  <c r="J13271" i="2"/>
  <c r="K13270" i="2"/>
  <c r="N13270" i="2" s="1"/>
  <c r="J13270" i="2"/>
  <c r="K13269" i="2"/>
  <c r="N13269" i="2" s="1"/>
  <c r="J13269" i="2"/>
  <c r="N13268" i="2"/>
  <c r="K13268" i="2"/>
  <c r="J13268" i="2"/>
  <c r="L13267" i="2"/>
  <c r="K13267" i="2"/>
  <c r="J13267" i="2"/>
  <c r="K13266" i="2"/>
  <c r="N13266" i="2" s="1"/>
  <c r="J13266" i="2"/>
  <c r="K13265" i="2"/>
  <c r="N13265" i="2" s="1"/>
  <c r="J13265" i="2"/>
  <c r="K13264" i="2"/>
  <c r="J13264" i="2"/>
  <c r="K13263" i="2"/>
  <c r="J13263" i="2"/>
  <c r="N13262" i="2"/>
  <c r="K13262" i="2"/>
  <c r="J13262" i="2"/>
  <c r="K13261" i="2"/>
  <c r="J13261" i="2"/>
  <c r="K13260" i="2"/>
  <c r="N13260" i="2" s="1"/>
  <c r="J13260" i="2"/>
  <c r="K13259" i="2"/>
  <c r="J13259" i="2"/>
  <c r="K13258" i="2"/>
  <c r="N13258" i="2" s="1"/>
  <c r="J13258" i="2"/>
  <c r="K13257" i="2"/>
  <c r="N13257" i="2" s="1"/>
  <c r="J13257" i="2"/>
  <c r="K13256" i="2"/>
  <c r="N13256" i="2" s="1"/>
  <c r="J13256" i="2"/>
  <c r="K13255" i="2"/>
  <c r="L13255" i="2" s="1"/>
  <c r="J13255" i="2"/>
  <c r="K13254" i="2"/>
  <c r="N13254" i="2" s="1"/>
  <c r="J13254" i="2"/>
  <c r="K13253" i="2"/>
  <c r="N13253" i="2" s="1"/>
  <c r="J13253" i="2"/>
  <c r="K13252" i="2"/>
  <c r="J13252" i="2"/>
  <c r="K13251" i="2"/>
  <c r="J13251" i="2"/>
  <c r="K13250" i="2"/>
  <c r="N13250" i="2" s="1"/>
  <c r="J13250" i="2"/>
  <c r="L13250" i="2" s="1"/>
  <c r="O13250" i="2" s="1"/>
  <c r="P13250" i="2" s="1"/>
  <c r="K13249" i="2"/>
  <c r="J13249" i="2"/>
  <c r="N13248" i="2"/>
  <c r="K13248" i="2"/>
  <c r="J13248" i="2"/>
  <c r="L13248" i="2" s="1"/>
  <c r="K13247" i="2"/>
  <c r="J13247" i="2"/>
  <c r="K13246" i="2"/>
  <c r="N13246" i="2" s="1"/>
  <c r="J13246" i="2"/>
  <c r="K13245" i="2"/>
  <c r="N13245" i="2" s="1"/>
  <c r="J13245" i="2"/>
  <c r="K13244" i="2"/>
  <c r="N13244" i="2" s="1"/>
  <c r="J13244" i="2"/>
  <c r="K13243" i="2"/>
  <c r="J13243" i="2"/>
  <c r="K13242" i="2"/>
  <c r="N13242" i="2" s="1"/>
  <c r="J13242" i="2"/>
  <c r="K13241" i="2"/>
  <c r="N13241" i="2" s="1"/>
  <c r="J13241" i="2"/>
  <c r="K13240" i="2"/>
  <c r="J13240" i="2"/>
  <c r="K13239" i="2"/>
  <c r="J13239" i="2"/>
  <c r="K13238" i="2"/>
  <c r="J13238" i="2"/>
  <c r="K13237" i="2"/>
  <c r="J13237" i="2"/>
  <c r="K13236" i="2"/>
  <c r="L13236" i="2" s="1"/>
  <c r="J13236" i="2"/>
  <c r="K13235" i="2"/>
  <c r="J13235" i="2"/>
  <c r="K13234" i="2"/>
  <c r="N13234" i="2" s="1"/>
  <c r="J13234" i="2"/>
  <c r="K13233" i="2"/>
  <c r="N13233" i="2" s="1"/>
  <c r="J13233" i="2"/>
  <c r="K13232" i="2"/>
  <c r="N13232" i="2" s="1"/>
  <c r="J13232" i="2"/>
  <c r="L13232" i="2" s="1"/>
  <c r="K13231" i="2"/>
  <c r="J13231" i="2"/>
  <c r="N13230" i="2"/>
  <c r="K13230" i="2"/>
  <c r="J13230" i="2"/>
  <c r="K13229" i="2"/>
  <c r="N13229" i="2" s="1"/>
  <c r="J13229" i="2"/>
  <c r="K13228" i="2"/>
  <c r="J13228" i="2"/>
  <c r="K13227" i="2"/>
  <c r="J13227" i="2"/>
  <c r="K13226" i="2"/>
  <c r="N13226" i="2" s="1"/>
  <c r="J13226" i="2"/>
  <c r="L13226" i="2" s="1"/>
  <c r="O13226" i="2" s="1"/>
  <c r="P13226" i="2" s="1"/>
  <c r="K13225" i="2"/>
  <c r="J13225" i="2"/>
  <c r="N13224" i="2"/>
  <c r="K13224" i="2"/>
  <c r="J13224" i="2"/>
  <c r="K13223" i="2"/>
  <c r="J13223" i="2"/>
  <c r="K13222" i="2"/>
  <c r="N13222" i="2" s="1"/>
  <c r="J13222" i="2"/>
  <c r="N13221" i="2"/>
  <c r="K13221" i="2"/>
  <c r="J13221" i="2"/>
  <c r="K13220" i="2"/>
  <c r="N13220" i="2" s="1"/>
  <c r="J13220" i="2"/>
  <c r="K13219" i="2"/>
  <c r="J13219" i="2"/>
  <c r="K13218" i="2"/>
  <c r="N13218" i="2" s="1"/>
  <c r="J13218" i="2"/>
  <c r="K13217" i="2"/>
  <c r="N13217" i="2" s="1"/>
  <c r="J13217" i="2"/>
  <c r="K13216" i="2"/>
  <c r="N13216" i="2" s="1"/>
  <c r="J13216" i="2"/>
  <c r="L13216" i="2" s="1"/>
  <c r="O13216" i="2" s="1"/>
  <c r="P13216" i="2" s="1"/>
  <c r="K13215" i="2"/>
  <c r="J13215" i="2"/>
  <c r="K13214" i="2"/>
  <c r="J13214" i="2"/>
  <c r="K13213" i="2"/>
  <c r="J13213" i="2"/>
  <c r="K13212" i="2"/>
  <c r="N13212" i="2" s="1"/>
  <c r="J13212" i="2"/>
  <c r="K13211" i="2"/>
  <c r="J13211" i="2"/>
  <c r="K13210" i="2"/>
  <c r="N13210" i="2" s="1"/>
  <c r="J13210" i="2"/>
  <c r="K13209" i="2"/>
  <c r="N13209" i="2" s="1"/>
  <c r="J13209" i="2"/>
  <c r="K13208" i="2"/>
  <c r="N13208" i="2" s="1"/>
  <c r="J13208" i="2"/>
  <c r="K13207" i="2"/>
  <c r="L13207" i="2" s="1"/>
  <c r="J13207" i="2"/>
  <c r="K13206" i="2"/>
  <c r="N13206" i="2" s="1"/>
  <c r="J13206" i="2"/>
  <c r="K13205" i="2"/>
  <c r="N13205" i="2" s="1"/>
  <c r="J13205" i="2"/>
  <c r="K13204" i="2"/>
  <c r="N13204" i="2" s="1"/>
  <c r="J13204" i="2"/>
  <c r="K13203" i="2"/>
  <c r="J13203" i="2"/>
  <c r="K13202" i="2"/>
  <c r="N13202" i="2" s="1"/>
  <c r="J13202" i="2"/>
  <c r="K13201" i="2"/>
  <c r="J13201" i="2"/>
  <c r="K13200" i="2"/>
  <c r="N13200" i="2" s="1"/>
  <c r="J13200" i="2"/>
  <c r="K13199" i="2"/>
  <c r="J13199" i="2"/>
  <c r="K13198" i="2"/>
  <c r="N13198" i="2" s="1"/>
  <c r="J13198" i="2"/>
  <c r="K13197" i="2"/>
  <c r="N13197" i="2" s="1"/>
  <c r="J13197" i="2"/>
  <c r="K13196" i="2"/>
  <c r="N13196" i="2" s="1"/>
  <c r="J13196" i="2"/>
  <c r="K13195" i="2"/>
  <c r="J13195" i="2"/>
  <c r="K13194" i="2"/>
  <c r="N13194" i="2" s="1"/>
  <c r="J13194" i="2"/>
  <c r="N13193" i="2"/>
  <c r="K13193" i="2"/>
  <c r="J13193" i="2"/>
  <c r="K13192" i="2"/>
  <c r="N13192" i="2" s="1"/>
  <c r="J13192" i="2"/>
  <c r="K13191" i="2"/>
  <c r="J13191" i="2"/>
  <c r="K13190" i="2"/>
  <c r="N13190" i="2" s="1"/>
  <c r="J13190" i="2"/>
  <c r="K13189" i="2"/>
  <c r="J13189" i="2"/>
  <c r="N13188" i="2"/>
  <c r="K13188" i="2"/>
  <c r="J13188" i="2"/>
  <c r="K13187" i="2"/>
  <c r="J13187" i="2"/>
  <c r="K13186" i="2"/>
  <c r="N13186" i="2" s="1"/>
  <c r="J13186" i="2"/>
  <c r="K13185" i="2"/>
  <c r="N13185" i="2" s="1"/>
  <c r="J13185" i="2"/>
  <c r="K13184" i="2"/>
  <c r="N13184" i="2" s="1"/>
  <c r="J13184" i="2"/>
  <c r="K13183" i="2"/>
  <c r="J13183" i="2"/>
  <c r="L13183" i="2" s="1"/>
  <c r="K13182" i="2"/>
  <c r="N13182" i="2" s="1"/>
  <c r="J13182" i="2"/>
  <c r="K13181" i="2"/>
  <c r="N13181" i="2" s="1"/>
  <c r="J13181" i="2"/>
  <c r="K13180" i="2"/>
  <c r="N13180" i="2" s="1"/>
  <c r="J13180" i="2"/>
  <c r="K13179" i="2"/>
  <c r="J13179" i="2"/>
  <c r="K13178" i="2"/>
  <c r="J13178" i="2"/>
  <c r="K13177" i="2"/>
  <c r="J13177" i="2"/>
  <c r="K13176" i="2"/>
  <c r="N13176" i="2" s="1"/>
  <c r="J13176" i="2"/>
  <c r="K13175" i="2"/>
  <c r="J13175" i="2"/>
  <c r="K13174" i="2"/>
  <c r="N13174" i="2" s="1"/>
  <c r="J13174" i="2"/>
  <c r="K13173" i="2"/>
  <c r="N13173" i="2" s="1"/>
  <c r="J13173" i="2"/>
  <c r="K13172" i="2"/>
  <c r="N13172" i="2" s="1"/>
  <c r="J13172" i="2"/>
  <c r="K13171" i="2"/>
  <c r="J13171" i="2"/>
  <c r="K13170" i="2"/>
  <c r="N13170" i="2" s="1"/>
  <c r="J13170" i="2"/>
  <c r="L13170" i="2" s="1"/>
  <c r="K13169" i="2"/>
  <c r="N13169" i="2" s="1"/>
  <c r="J13169" i="2"/>
  <c r="K13168" i="2"/>
  <c r="N13168" i="2" s="1"/>
  <c r="J13168" i="2"/>
  <c r="K13167" i="2"/>
  <c r="J13167" i="2"/>
  <c r="K13166" i="2"/>
  <c r="J13166" i="2"/>
  <c r="K13165" i="2"/>
  <c r="J13165" i="2"/>
  <c r="K13164" i="2"/>
  <c r="N13164" i="2" s="1"/>
  <c r="J13164" i="2"/>
  <c r="K13163" i="2"/>
  <c r="J13163" i="2"/>
  <c r="K13162" i="2"/>
  <c r="N13162" i="2" s="1"/>
  <c r="J13162" i="2"/>
  <c r="K13161" i="2"/>
  <c r="N13161" i="2" s="1"/>
  <c r="J13161" i="2"/>
  <c r="K13160" i="2"/>
  <c r="N13160" i="2" s="1"/>
  <c r="J13160" i="2"/>
  <c r="K13159" i="2"/>
  <c r="J13159" i="2"/>
  <c r="N13158" i="2"/>
  <c r="K13158" i="2"/>
  <c r="J13158" i="2"/>
  <c r="K13157" i="2"/>
  <c r="J13157" i="2"/>
  <c r="K13156" i="2"/>
  <c r="N13156" i="2" s="1"/>
  <c r="J13156" i="2"/>
  <c r="N13155" i="2"/>
  <c r="K13155" i="2"/>
  <c r="J13155" i="2"/>
  <c r="K13154" i="2"/>
  <c r="N13154" i="2" s="1"/>
  <c r="J13154" i="2"/>
  <c r="K13153" i="2"/>
  <c r="J13153" i="2"/>
  <c r="L13152" i="2"/>
  <c r="K13152" i="2"/>
  <c r="J13152" i="2"/>
  <c r="K13151" i="2"/>
  <c r="L13151" i="2" s="1"/>
  <c r="J13151" i="2"/>
  <c r="K13150" i="2"/>
  <c r="N13150" i="2" s="1"/>
  <c r="J13150" i="2"/>
  <c r="K13149" i="2"/>
  <c r="N13149" i="2" s="1"/>
  <c r="J13149" i="2"/>
  <c r="K13148" i="2"/>
  <c r="N13148" i="2" s="1"/>
  <c r="J13148" i="2"/>
  <c r="L13147" i="2"/>
  <c r="K13147" i="2"/>
  <c r="N13147" i="2" s="1"/>
  <c r="J13147" i="2"/>
  <c r="N13146" i="2"/>
  <c r="K13146" i="2"/>
  <c r="J13146" i="2"/>
  <c r="K13145" i="2"/>
  <c r="J13145" i="2"/>
  <c r="K13144" i="2"/>
  <c r="N13144" i="2" s="1"/>
  <c r="J13144" i="2"/>
  <c r="K13143" i="2"/>
  <c r="N13143" i="2" s="1"/>
  <c r="J13143" i="2"/>
  <c r="N13142" i="2"/>
  <c r="K13142" i="2"/>
  <c r="J13142" i="2"/>
  <c r="K13141" i="2"/>
  <c r="J13141" i="2"/>
  <c r="K13140" i="2"/>
  <c r="J13140" i="2"/>
  <c r="K13139" i="2"/>
  <c r="N13139" i="2" s="1"/>
  <c r="J13139" i="2"/>
  <c r="K13138" i="2"/>
  <c r="N13138" i="2" s="1"/>
  <c r="J13138" i="2"/>
  <c r="K13137" i="2"/>
  <c r="N13137" i="2" s="1"/>
  <c r="J13137" i="2"/>
  <c r="K13136" i="2"/>
  <c r="N13136" i="2" s="1"/>
  <c r="J13136" i="2"/>
  <c r="K13135" i="2"/>
  <c r="N13135" i="2" s="1"/>
  <c r="J13135" i="2"/>
  <c r="K13134" i="2"/>
  <c r="N13134" i="2" s="1"/>
  <c r="J13134" i="2"/>
  <c r="L13134" i="2" s="1"/>
  <c r="O13134" i="2" s="1"/>
  <c r="P13134" i="2" s="1"/>
  <c r="K13133" i="2"/>
  <c r="N13133" i="2" s="1"/>
  <c r="J13133" i="2"/>
  <c r="K13132" i="2"/>
  <c r="N13132" i="2" s="1"/>
  <c r="J13132" i="2"/>
  <c r="K13131" i="2"/>
  <c r="N13131" i="2" s="1"/>
  <c r="J13131" i="2"/>
  <c r="K13130" i="2"/>
  <c r="J13130" i="2"/>
  <c r="K13129" i="2"/>
  <c r="J13129" i="2"/>
  <c r="K13128" i="2"/>
  <c r="J13128" i="2"/>
  <c r="K13127" i="2"/>
  <c r="N13127" i="2" s="1"/>
  <c r="J13127" i="2"/>
  <c r="N13126" i="2"/>
  <c r="K13126" i="2"/>
  <c r="J13126" i="2"/>
  <c r="K13125" i="2"/>
  <c r="J13125" i="2"/>
  <c r="K13124" i="2"/>
  <c r="N13124" i="2" s="1"/>
  <c r="J13124" i="2"/>
  <c r="K13123" i="2"/>
  <c r="N13123" i="2" s="1"/>
  <c r="J13123" i="2"/>
  <c r="K13122" i="2"/>
  <c r="N13122" i="2" s="1"/>
  <c r="J13122" i="2"/>
  <c r="K13121" i="2"/>
  <c r="N13121" i="2" s="1"/>
  <c r="J13121" i="2"/>
  <c r="K13120" i="2"/>
  <c r="N13120" i="2" s="1"/>
  <c r="J13120" i="2"/>
  <c r="L13120" i="2" s="1"/>
  <c r="K13119" i="2"/>
  <c r="N13119" i="2" s="1"/>
  <c r="J13119" i="2"/>
  <c r="K13118" i="2"/>
  <c r="J13118" i="2"/>
  <c r="K13117" i="2"/>
  <c r="N13117" i="2" s="1"/>
  <c r="J13117" i="2"/>
  <c r="L13117" i="2" s="1"/>
  <c r="O13117" i="2" s="1"/>
  <c r="P13117" i="2" s="1"/>
  <c r="K13116" i="2"/>
  <c r="J13116" i="2"/>
  <c r="K13115" i="2"/>
  <c r="N13115" i="2" s="1"/>
  <c r="J13115" i="2"/>
  <c r="K13114" i="2"/>
  <c r="N13114" i="2" s="1"/>
  <c r="J13114" i="2"/>
  <c r="K13113" i="2"/>
  <c r="J13113" i="2"/>
  <c r="K13112" i="2"/>
  <c r="N13112" i="2" s="1"/>
  <c r="J13112" i="2"/>
  <c r="K13111" i="2"/>
  <c r="N13111" i="2" s="1"/>
  <c r="J13111" i="2"/>
  <c r="K13110" i="2"/>
  <c r="N13110" i="2" s="1"/>
  <c r="J13110" i="2"/>
  <c r="K13109" i="2"/>
  <c r="N13109" i="2" s="1"/>
  <c r="J13109" i="2"/>
  <c r="N13108" i="2"/>
  <c r="K13108" i="2"/>
  <c r="J13108" i="2"/>
  <c r="K13107" i="2"/>
  <c r="N13107" i="2" s="1"/>
  <c r="J13107" i="2"/>
  <c r="K13106" i="2"/>
  <c r="J13106" i="2"/>
  <c r="K13105" i="2"/>
  <c r="N13105" i="2" s="1"/>
  <c r="J13105" i="2"/>
  <c r="K13104" i="2"/>
  <c r="J13104" i="2"/>
  <c r="L13104" i="2" s="1"/>
  <c r="K13103" i="2"/>
  <c r="N13103" i="2" s="1"/>
  <c r="J13103" i="2"/>
  <c r="K13102" i="2"/>
  <c r="N13102" i="2" s="1"/>
  <c r="J13102" i="2"/>
  <c r="K13101" i="2"/>
  <c r="J13101" i="2"/>
  <c r="K13100" i="2"/>
  <c r="N13100" i="2" s="1"/>
  <c r="J13100" i="2"/>
  <c r="K13099" i="2"/>
  <c r="N13099" i="2" s="1"/>
  <c r="J13099" i="2"/>
  <c r="K13098" i="2"/>
  <c r="J13098" i="2"/>
  <c r="K13097" i="2"/>
  <c r="N13097" i="2" s="1"/>
  <c r="J13097" i="2"/>
  <c r="K13096" i="2"/>
  <c r="N13096" i="2" s="1"/>
  <c r="J13096" i="2"/>
  <c r="L13096" i="2" s="1"/>
  <c r="K13095" i="2"/>
  <c r="N13095" i="2" s="1"/>
  <c r="J13095" i="2"/>
  <c r="K13094" i="2"/>
  <c r="J13094" i="2"/>
  <c r="K13093" i="2"/>
  <c r="J13093" i="2"/>
  <c r="K13092" i="2"/>
  <c r="J13092" i="2"/>
  <c r="K13091" i="2"/>
  <c r="J13091" i="2"/>
  <c r="K13090" i="2"/>
  <c r="N13090" i="2" s="1"/>
  <c r="J13090" i="2"/>
  <c r="L13090" i="2" s="1"/>
  <c r="O13090" i="2" s="1"/>
  <c r="P13090" i="2" s="1"/>
  <c r="K13089" i="2"/>
  <c r="J13089" i="2"/>
  <c r="K13088" i="2"/>
  <c r="N13088" i="2" s="1"/>
  <c r="J13088" i="2"/>
  <c r="K13087" i="2"/>
  <c r="N13087" i="2" s="1"/>
  <c r="J13087" i="2"/>
  <c r="K13086" i="2"/>
  <c r="N13086" i="2" s="1"/>
  <c r="J13086" i="2"/>
  <c r="K13085" i="2"/>
  <c r="N13085" i="2" s="1"/>
  <c r="J13085" i="2"/>
  <c r="K13084" i="2"/>
  <c r="N13084" i="2" s="1"/>
  <c r="J13084" i="2"/>
  <c r="K13083" i="2"/>
  <c r="N13083" i="2" s="1"/>
  <c r="J13083" i="2"/>
  <c r="K13082" i="2"/>
  <c r="J13082" i="2"/>
  <c r="K13081" i="2"/>
  <c r="J13081" i="2"/>
  <c r="L13080" i="2"/>
  <c r="K13080" i="2"/>
  <c r="J13080" i="2"/>
  <c r="K13079" i="2"/>
  <c r="N13079" i="2" s="1"/>
  <c r="J13079" i="2"/>
  <c r="L13079" i="2" s="1"/>
  <c r="O13079" i="2" s="1"/>
  <c r="P13079" i="2" s="1"/>
  <c r="K13078" i="2"/>
  <c r="N13078" i="2" s="1"/>
  <c r="J13078" i="2"/>
  <c r="K13077" i="2"/>
  <c r="J13077" i="2"/>
  <c r="K13076" i="2"/>
  <c r="N13076" i="2" s="1"/>
  <c r="J13076" i="2"/>
  <c r="K13075" i="2"/>
  <c r="N13075" i="2" s="1"/>
  <c r="J13075" i="2"/>
  <c r="K13074" i="2"/>
  <c r="N13074" i="2" s="1"/>
  <c r="J13074" i="2"/>
  <c r="K13073" i="2"/>
  <c r="J13073" i="2"/>
  <c r="K13072" i="2"/>
  <c r="J13072" i="2"/>
  <c r="K13071" i="2"/>
  <c r="N13071" i="2" s="1"/>
  <c r="J13071" i="2"/>
  <c r="K13070" i="2"/>
  <c r="J13070" i="2"/>
  <c r="K13069" i="2"/>
  <c r="N13069" i="2" s="1"/>
  <c r="J13069" i="2"/>
  <c r="K13068" i="2"/>
  <c r="J13068" i="2"/>
  <c r="L13068" i="2" s="1"/>
  <c r="K13067" i="2"/>
  <c r="N13067" i="2" s="1"/>
  <c r="J13067" i="2"/>
  <c r="K13066" i="2"/>
  <c r="N13066" i="2" s="1"/>
  <c r="J13066" i="2"/>
  <c r="K13065" i="2"/>
  <c r="J13065" i="2"/>
  <c r="K13064" i="2"/>
  <c r="N13064" i="2" s="1"/>
  <c r="J13064" i="2"/>
  <c r="K13063" i="2"/>
  <c r="N13063" i="2" s="1"/>
  <c r="J13063" i="2"/>
  <c r="K13062" i="2"/>
  <c r="N13062" i="2" s="1"/>
  <c r="J13062" i="2"/>
  <c r="L13062" i="2" s="1"/>
  <c r="O13062" i="2" s="1"/>
  <c r="P13062" i="2" s="1"/>
  <c r="K13061" i="2"/>
  <c r="N13061" i="2" s="1"/>
  <c r="J13061" i="2"/>
  <c r="N13060" i="2"/>
  <c r="K13060" i="2"/>
  <c r="J13060" i="2"/>
  <c r="K13059" i="2"/>
  <c r="N13059" i="2" s="1"/>
  <c r="J13059" i="2"/>
  <c r="K13058" i="2"/>
  <c r="J13058" i="2"/>
  <c r="K13057" i="2"/>
  <c r="N13057" i="2" s="1"/>
  <c r="J13057" i="2"/>
  <c r="K13056" i="2"/>
  <c r="L13056" i="2" s="1"/>
  <c r="J13056" i="2"/>
  <c r="K13055" i="2"/>
  <c r="N13055" i="2" s="1"/>
  <c r="J13055" i="2"/>
  <c r="K13054" i="2"/>
  <c r="N13054" i="2" s="1"/>
  <c r="J13054" i="2"/>
  <c r="K13053" i="2"/>
  <c r="J13053" i="2"/>
  <c r="K13052" i="2"/>
  <c r="N13052" i="2" s="1"/>
  <c r="J13052" i="2"/>
  <c r="K13051" i="2"/>
  <c r="N13051" i="2" s="1"/>
  <c r="J13051" i="2"/>
  <c r="L13050" i="2"/>
  <c r="O13050" i="2" s="1"/>
  <c r="P13050" i="2" s="1"/>
  <c r="K13050" i="2"/>
  <c r="N13050" i="2" s="1"/>
  <c r="J13050" i="2"/>
  <c r="K13049" i="2"/>
  <c r="N13049" i="2" s="1"/>
  <c r="J13049" i="2"/>
  <c r="K13048" i="2"/>
  <c r="N13048" i="2" s="1"/>
  <c r="J13048" i="2"/>
  <c r="K13047" i="2"/>
  <c r="N13047" i="2" s="1"/>
  <c r="J13047" i="2"/>
  <c r="K13046" i="2"/>
  <c r="J13046" i="2"/>
  <c r="K13045" i="2"/>
  <c r="N13045" i="2" s="1"/>
  <c r="J13045" i="2"/>
  <c r="K13044" i="2"/>
  <c r="L13044" i="2" s="1"/>
  <c r="J13044" i="2"/>
  <c r="K13043" i="2"/>
  <c r="N13043" i="2" s="1"/>
  <c r="J13043" i="2"/>
  <c r="K13042" i="2"/>
  <c r="N13042" i="2" s="1"/>
  <c r="J13042" i="2"/>
  <c r="K13041" i="2"/>
  <c r="J13041" i="2"/>
  <c r="K13040" i="2"/>
  <c r="N13040" i="2" s="1"/>
  <c r="J13040" i="2"/>
  <c r="K13039" i="2"/>
  <c r="N13039" i="2" s="1"/>
  <c r="J13039" i="2"/>
  <c r="K13038" i="2"/>
  <c r="N13038" i="2" s="1"/>
  <c r="J13038" i="2"/>
  <c r="K13037" i="2"/>
  <c r="N13037" i="2" s="1"/>
  <c r="J13037" i="2"/>
  <c r="K13036" i="2"/>
  <c r="N13036" i="2" s="1"/>
  <c r="J13036" i="2"/>
  <c r="K13035" i="2"/>
  <c r="N13035" i="2" s="1"/>
  <c r="J13035" i="2"/>
  <c r="K13034" i="2"/>
  <c r="J13034" i="2"/>
  <c r="K13033" i="2"/>
  <c r="J13033" i="2"/>
  <c r="K13032" i="2"/>
  <c r="J13032" i="2"/>
  <c r="K13031" i="2"/>
  <c r="N13031" i="2" s="1"/>
  <c r="J13031" i="2"/>
  <c r="K13030" i="2"/>
  <c r="N13030" i="2" s="1"/>
  <c r="J13030" i="2"/>
  <c r="K13029" i="2"/>
  <c r="J13029" i="2"/>
  <c r="K13028" i="2"/>
  <c r="N13028" i="2" s="1"/>
  <c r="J13028" i="2"/>
  <c r="K13027" i="2"/>
  <c r="N13027" i="2" s="1"/>
  <c r="J13027" i="2"/>
  <c r="K13026" i="2"/>
  <c r="J13026" i="2"/>
  <c r="K13025" i="2"/>
  <c r="N13025" i="2" s="1"/>
  <c r="J13025" i="2"/>
  <c r="K13024" i="2"/>
  <c r="J13024" i="2"/>
  <c r="K13023" i="2"/>
  <c r="N13023" i="2" s="1"/>
  <c r="J13023" i="2"/>
  <c r="K13022" i="2"/>
  <c r="J13022" i="2"/>
  <c r="K13021" i="2"/>
  <c r="J13021" i="2"/>
  <c r="K13020" i="2"/>
  <c r="J13020" i="2"/>
  <c r="K13019" i="2"/>
  <c r="J13019" i="2"/>
  <c r="N13018" i="2"/>
  <c r="K13018" i="2"/>
  <c r="J13018" i="2"/>
  <c r="K13017" i="2"/>
  <c r="J13017" i="2"/>
  <c r="K13016" i="2"/>
  <c r="N13016" i="2" s="1"/>
  <c r="J13016" i="2"/>
  <c r="K13015" i="2"/>
  <c r="J13015" i="2"/>
  <c r="N13014" i="2"/>
  <c r="K13014" i="2"/>
  <c r="J13014" i="2"/>
  <c r="K13013" i="2"/>
  <c r="J13013" i="2"/>
  <c r="K13012" i="2"/>
  <c r="N13012" i="2" s="1"/>
  <c r="J13012" i="2"/>
  <c r="L13012" i="2" s="1"/>
  <c r="K13011" i="2"/>
  <c r="J13011" i="2"/>
  <c r="K13010" i="2"/>
  <c r="J13010" i="2"/>
  <c r="K13009" i="2"/>
  <c r="J13009" i="2"/>
  <c r="K13008" i="2"/>
  <c r="J13008" i="2"/>
  <c r="L13008" i="2" s="1"/>
  <c r="K13007" i="2"/>
  <c r="N13007" i="2" s="1"/>
  <c r="J13007" i="2"/>
  <c r="N13006" i="2"/>
  <c r="K13006" i="2"/>
  <c r="J13006" i="2"/>
  <c r="K13005" i="2"/>
  <c r="J13005" i="2"/>
  <c r="K13004" i="2"/>
  <c r="N13004" i="2" s="1"/>
  <c r="J13004" i="2"/>
  <c r="K13003" i="2"/>
  <c r="N13003" i="2" s="1"/>
  <c r="J13003" i="2"/>
  <c r="K13002" i="2"/>
  <c r="J13002" i="2"/>
  <c r="K13001" i="2"/>
  <c r="N13001" i="2" s="1"/>
  <c r="J13001" i="2"/>
  <c r="L13001" i="2" s="1"/>
  <c r="O13001" i="2" s="1"/>
  <c r="P13001" i="2" s="1"/>
  <c r="K13000" i="2"/>
  <c r="N13000" i="2" s="1"/>
  <c r="J13000" i="2"/>
  <c r="K12999" i="2"/>
  <c r="N12999" i="2" s="1"/>
  <c r="J12999" i="2"/>
  <c r="K12998" i="2"/>
  <c r="J12998" i="2"/>
  <c r="K12997" i="2"/>
  <c r="J12997" i="2"/>
  <c r="K12996" i="2"/>
  <c r="J12996" i="2"/>
  <c r="K12995" i="2"/>
  <c r="N12995" i="2" s="1"/>
  <c r="J12995" i="2"/>
  <c r="K12994" i="2"/>
  <c r="N12994" i="2" s="1"/>
  <c r="J12994" i="2"/>
  <c r="K12993" i="2"/>
  <c r="J12993" i="2"/>
  <c r="K12992" i="2"/>
  <c r="J12992" i="2"/>
  <c r="K12991" i="2"/>
  <c r="N12991" i="2" s="1"/>
  <c r="J12991" i="2"/>
  <c r="K12990" i="2"/>
  <c r="N12990" i="2" s="1"/>
  <c r="J12990" i="2"/>
  <c r="K12989" i="2"/>
  <c r="J12989" i="2"/>
  <c r="N12988" i="2"/>
  <c r="K12988" i="2"/>
  <c r="J12988" i="2"/>
  <c r="K12987" i="2"/>
  <c r="J12987" i="2"/>
  <c r="K12986" i="2"/>
  <c r="J12986" i="2"/>
  <c r="K12985" i="2"/>
  <c r="J12985" i="2"/>
  <c r="K12984" i="2"/>
  <c r="J12984" i="2"/>
  <c r="K12983" i="2"/>
  <c r="J12983" i="2"/>
  <c r="K12982" i="2"/>
  <c r="N12982" i="2" s="1"/>
  <c r="J12982" i="2"/>
  <c r="K12981" i="2"/>
  <c r="J12981" i="2"/>
  <c r="K12980" i="2"/>
  <c r="J12980" i="2"/>
  <c r="K12979" i="2"/>
  <c r="J12979" i="2"/>
  <c r="K12978" i="2"/>
  <c r="J12978" i="2"/>
  <c r="K12977" i="2"/>
  <c r="J12977" i="2"/>
  <c r="N12976" i="2"/>
  <c r="K12976" i="2"/>
  <c r="J12976" i="2"/>
  <c r="K12975" i="2"/>
  <c r="J12975" i="2"/>
  <c r="K12974" i="2"/>
  <c r="J12974" i="2"/>
  <c r="K12973" i="2"/>
  <c r="J12973" i="2"/>
  <c r="K12972" i="2"/>
  <c r="J12972" i="2"/>
  <c r="L12972" i="2" s="1"/>
  <c r="K12971" i="2"/>
  <c r="J12971" i="2"/>
  <c r="K12970" i="2"/>
  <c r="N12970" i="2" s="1"/>
  <c r="J12970" i="2"/>
  <c r="K12969" i="2"/>
  <c r="J12969" i="2"/>
  <c r="K12968" i="2"/>
  <c r="J12968" i="2"/>
  <c r="K12967" i="2"/>
  <c r="N12967" i="2" s="1"/>
  <c r="J12967" i="2"/>
  <c r="K12966" i="2"/>
  <c r="N12966" i="2" s="1"/>
  <c r="J12966" i="2"/>
  <c r="K12965" i="2"/>
  <c r="N12965" i="2" s="1"/>
  <c r="J12965" i="2"/>
  <c r="K12964" i="2"/>
  <c r="N12964" i="2" s="1"/>
  <c r="J12964" i="2"/>
  <c r="K12963" i="2"/>
  <c r="J12963" i="2"/>
  <c r="K12962" i="2"/>
  <c r="J12962" i="2"/>
  <c r="K12961" i="2"/>
  <c r="J12961" i="2"/>
  <c r="K12960" i="2"/>
  <c r="J12960" i="2"/>
  <c r="K12959" i="2"/>
  <c r="N12959" i="2" s="1"/>
  <c r="J12959" i="2"/>
  <c r="N12958" i="2"/>
  <c r="K12958" i="2"/>
  <c r="J12958" i="2"/>
  <c r="K12957" i="2"/>
  <c r="J12957" i="2"/>
  <c r="K12956" i="2"/>
  <c r="J12956" i="2"/>
  <c r="K12955" i="2"/>
  <c r="N12955" i="2" s="1"/>
  <c r="J12955" i="2"/>
  <c r="K12954" i="2"/>
  <c r="N12954" i="2" s="1"/>
  <c r="J12954" i="2"/>
  <c r="K12953" i="2"/>
  <c r="N12953" i="2" s="1"/>
  <c r="J12953" i="2"/>
  <c r="K12952" i="2"/>
  <c r="N12952" i="2" s="1"/>
  <c r="J12952" i="2"/>
  <c r="K12951" i="2"/>
  <c r="J12951" i="2"/>
  <c r="K12950" i="2"/>
  <c r="N12950" i="2" s="1"/>
  <c r="J12950" i="2"/>
  <c r="K12949" i="2"/>
  <c r="N12949" i="2" s="1"/>
  <c r="J12949" i="2"/>
  <c r="K12948" i="2"/>
  <c r="J12948" i="2"/>
  <c r="K12947" i="2"/>
  <c r="N12947" i="2" s="1"/>
  <c r="J12947" i="2"/>
  <c r="K12946" i="2"/>
  <c r="N12946" i="2" s="1"/>
  <c r="J12946" i="2"/>
  <c r="K12945" i="2"/>
  <c r="J12945" i="2"/>
  <c r="K12944" i="2"/>
  <c r="J12944" i="2"/>
  <c r="K12943" i="2"/>
  <c r="N12943" i="2" s="1"/>
  <c r="J12943" i="2"/>
  <c r="K12942" i="2"/>
  <c r="N12942" i="2" s="1"/>
  <c r="J12942" i="2"/>
  <c r="K12941" i="2"/>
  <c r="N12941" i="2" s="1"/>
  <c r="J12941" i="2"/>
  <c r="K12940" i="2"/>
  <c r="N12940" i="2" s="1"/>
  <c r="J12940" i="2"/>
  <c r="K12939" i="2"/>
  <c r="J12939" i="2"/>
  <c r="K12938" i="2"/>
  <c r="N12938" i="2" s="1"/>
  <c r="J12938" i="2"/>
  <c r="K12937" i="2"/>
  <c r="J12937" i="2"/>
  <c r="K12936" i="2"/>
  <c r="J12936" i="2"/>
  <c r="K12935" i="2"/>
  <c r="N12935" i="2" s="1"/>
  <c r="J12935" i="2"/>
  <c r="K12934" i="2"/>
  <c r="N12934" i="2" s="1"/>
  <c r="J12934" i="2"/>
  <c r="K12933" i="2"/>
  <c r="J12933" i="2"/>
  <c r="K12932" i="2"/>
  <c r="J12932" i="2"/>
  <c r="K12931" i="2"/>
  <c r="J12931" i="2"/>
  <c r="K12930" i="2"/>
  <c r="N12930" i="2" s="1"/>
  <c r="J12930" i="2"/>
  <c r="K12929" i="2"/>
  <c r="J12929" i="2"/>
  <c r="K12928" i="2"/>
  <c r="N12928" i="2" s="1"/>
  <c r="J12928" i="2"/>
  <c r="K12927" i="2"/>
  <c r="J12927" i="2"/>
  <c r="K12926" i="2"/>
  <c r="N12926" i="2" s="1"/>
  <c r="J12926" i="2"/>
  <c r="K12925" i="2"/>
  <c r="N12925" i="2" s="1"/>
  <c r="J12925" i="2"/>
  <c r="L12925" i="2" s="1"/>
  <c r="K12924" i="2"/>
  <c r="J12924" i="2"/>
  <c r="K12923" i="2"/>
  <c r="N12923" i="2" s="1"/>
  <c r="J12923" i="2"/>
  <c r="N12922" i="2"/>
  <c r="K12922" i="2"/>
  <c r="J12922" i="2"/>
  <c r="K12921" i="2"/>
  <c r="J12921" i="2"/>
  <c r="K12920" i="2"/>
  <c r="J12920" i="2"/>
  <c r="K12919" i="2"/>
  <c r="N12919" i="2" s="1"/>
  <c r="J12919" i="2"/>
  <c r="K12918" i="2"/>
  <c r="N12918" i="2" s="1"/>
  <c r="J12918" i="2"/>
  <c r="K12917" i="2"/>
  <c r="N12917" i="2" s="1"/>
  <c r="J12917" i="2"/>
  <c r="K12916" i="2"/>
  <c r="N12916" i="2" s="1"/>
  <c r="J12916" i="2"/>
  <c r="K12915" i="2"/>
  <c r="J12915" i="2"/>
  <c r="K12914" i="2"/>
  <c r="N12914" i="2" s="1"/>
  <c r="J12914" i="2"/>
  <c r="L12914" i="2" s="1"/>
  <c r="O12914" i="2" s="1"/>
  <c r="P12914" i="2" s="1"/>
  <c r="K12913" i="2"/>
  <c r="J12913" i="2"/>
  <c r="K12912" i="2"/>
  <c r="J12912" i="2"/>
  <c r="L12912" i="2" s="1"/>
  <c r="K12911" i="2"/>
  <c r="N12911" i="2" s="1"/>
  <c r="J12911" i="2"/>
  <c r="K12910" i="2"/>
  <c r="N12910" i="2" s="1"/>
  <c r="J12910" i="2"/>
  <c r="K12909" i="2"/>
  <c r="J12909" i="2"/>
  <c r="K12908" i="2"/>
  <c r="J12908" i="2"/>
  <c r="K12907" i="2"/>
  <c r="J12907" i="2"/>
  <c r="K12906" i="2"/>
  <c r="N12906" i="2" s="1"/>
  <c r="J12906" i="2"/>
  <c r="K12905" i="2"/>
  <c r="J12905" i="2"/>
  <c r="K12904" i="2"/>
  <c r="N12904" i="2" s="1"/>
  <c r="J12904" i="2"/>
  <c r="K12903" i="2"/>
  <c r="J12903" i="2"/>
  <c r="K12902" i="2"/>
  <c r="N12902" i="2" s="1"/>
  <c r="J12902" i="2"/>
  <c r="K12901" i="2"/>
  <c r="J12901" i="2"/>
  <c r="K12900" i="2"/>
  <c r="L12900" i="2" s="1"/>
  <c r="J12900" i="2"/>
  <c r="K12899" i="2"/>
  <c r="J12899" i="2"/>
  <c r="K12898" i="2"/>
  <c r="N12898" i="2" s="1"/>
  <c r="J12898" i="2"/>
  <c r="K12897" i="2"/>
  <c r="J12897" i="2"/>
  <c r="K12896" i="2"/>
  <c r="J12896" i="2"/>
  <c r="K12895" i="2"/>
  <c r="N12895" i="2" s="1"/>
  <c r="J12895" i="2"/>
  <c r="K12894" i="2"/>
  <c r="N12894" i="2" s="1"/>
  <c r="J12894" i="2"/>
  <c r="L12894" i="2" s="1"/>
  <c r="O12894" i="2" s="1"/>
  <c r="P12894" i="2" s="1"/>
  <c r="K12893" i="2"/>
  <c r="N12893" i="2" s="1"/>
  <c r="J12893" i="2"/>
  <c r="K12892" i="2"/>
  <c r="J12892" i="2"/>
  <c r="K12891" i="2"/>
  <c r="J12891" i="2"/>
  <c r="K12890" i="2"/>
  <c r="N12890" i="2" s="1"/>
  <c r="J12890" i="2"/>
  <c r="K12889" i="2"/>
  <c r="N12889" i="2" s="1"/>
  <c r="J12889" i="2"/>
  <c r="K12888" i="2"/>
  <c r="J12888" i="2"/>
  <c r="K12887" i="2"/>
  <c r="N12887" i="2" s="1"/>
  <c r="J12887" i="2"/>
  <c r="K12886" i="2"/>
  <c r="N12886" i="2" s="1"/>
  <c r="J12886" i="2"/>
  <c r="K12885" i="2"/>
  <c r="J12885" i="2"/>
  <c r="K12884" i="2"/>
  <c r="J12884" i="2"/>
  <c r="K12883" i="2"/>
  <c r="N12883" i="2" s="1"/>
  <c r="J12883" i="2"/>
  <c r="K12882" i="2"/>
  <c r="N12882" i="2" s="1"/>
  <c r="J12882" i="2"/>
  <c r="K12881" i="2"/>
  <c r="N12881" i="2" s="1"/>
  <c r="J12881" i="2"/>
  <c r="K12880" i="2"/>
  <c r="N12880" i="2" s="1"/>
  <c r="J12880" i="2"/>
  <c r="K12879" i="2"/>
  <c r="J12879" i="2"/>
  <c r="K12878" i="2"/>
  <c r="N12878" i="2" s="1"/>
  <c r="J12878" i="2"/>
  <c r="K12877" i="2"/>
  <c r="J12877" i="2"/>
  <c r="K12876" i="2"/>
  <c r="J12876" i="2"/>
  <c r="L12876" i="2" s="1"/>
  <c r="K12875" i="2"/>
  <c r="N12875" i="2" s="1"/>
  <c r="J12875" i="2"/>
  <c r="L12875" i="2" s="1"/>
  <c r="O12875" i="2" s="1"/>
  <c r="P12875" i="2" s="1"/>
  <c r="K12874" i="2"/>
  <c r="N12874" i="2" s="1"/>
  <c r="J12874" i="2"/>
  <c r="K12873" i="2"/>
  <c r="J12873" i="2"/>
  <c r="K12872" i="2"/>
  <c r="J12872" i="2"/>
  <c r="K12871" i="2"/>
  <c r="N12871" i="2" s="1"/>
  <c r="J12871" i="2"/>
  <c r="K12870" i="2"/>
  <c r="N12870" i="2" s="1"/>
  <c r="J12870" i="2"/>
  <c r="K12869" i="2"/>
  <c r="N12869" i="2" s="1"/>
  <c r="J12869" i="2"/>
  <c r="K12868" i="2"/>
  <c r="J12868" i="2"/>
  <c r="K12867" i="2"/>
  <c r="J12867" i="2"/>
  <c r="K12866" i="2"/>
  <c r="N12866" i="2" s="1"/>
  <c r="J12866" i="2"/>
  <c r="K12865" i="2"/>
  <c r="J12865" i="2"/>
  <c r="K12864" i="2"/>
  <c r="J12864" i="2"/>
  <c r="K12863" i="2"/>
  <c r="N12863" i="2" s="1"/>
  <c r="J12863" i="2"/>
  <c r="K12862" i="2"/>
  <c r="N12862" i="2" s="1"/>
  <c r="J12862" i="2"/>
  <c r="L12862" i="2" s="1"/>
  <c r="O12862" i="2" s="1"/>
  <c r="P12862" i="2" s="1"/>
  <c r="K12861" i="2"/>
  <c r="J12861" i="2"/>
  <c r="K12860" i="2"/>
  <c r="J12860" i="2"/>
  <c r="K12859" i="2"/>
  <c r="N12859" i="2" s="1"/>
  <c r="J12859" i="2"/>
  <c r="K12858" i="2"/>
  <c r="J12858" i="2"/>
  <c r="K12857" i="2"/>
  <c r="N12857" i="2" s="1"/>
  <c r="J12857" i="2"/>
  <c r="L12857" i="2" s="1"/>
  <c r="O12857" i="2" s="1"/>
  <c r="P12857" i="2" s="1"/>
  <c r="K12856" i="2"/>
  <c r="N12856" i="2" s="1"/>
  <c r="J12856" i="2"/>
  <c r="K12855" i="2"/>
  <c r="J12855" i="2"/>
  <c r="K12854" i="2"/>
  <c r="N12854" i="2" s="1"/>
  <c r="J12854" i="2"/>
  <c r="L12854" i="2" s="1"/>
  <c r="O12854" i="2" s="1"/>
  <c r="P12854" i="2" s="1"/>
  <c r="K12853" i="2"/>
  <c r="J12853" i="2"/>
  <c r="K12852" i="2"/>
  <c r="J12852" i="2"/>
  <c r="K12851" i="2"/>
  <c r="N12851" i="2" s="1"/>
  <c r="J12851" i="2"/>
  <c r="K12850" i="2"/>
  <c r="N12850" i="2" s="1"/>
  <c r="J12850" i="2"/>
  <c r="K12849" i="2"/>
  <c r="J12849" i="2"/>
  <c r="K12848" i="2"/>
  <c r="J12848" i="2"/>
  <c r="K12847" i="2"/>
  <c r="N12847" i="2" s="1"/>
  <c r="J12847" i="2"/>
  <c r="K12846" i="2"/>
  <c r="N12846" i="2" s="1"/>
  <c r="J12846" i="2"/>
  <c r="K12845" i="2"/>
  <c r="N12845" i="2" s="1"/>
  <c r="J12845" i="2"/>
  <c r="K12844" i="2"/>
  <c r="N12844" i="2" s="1"/>
  <c r="J12844" i="2"/>
  <c r="K12843" i="2"/>
  <c r="J12843" i="2"/>
  <c r="K12842" i="2"/>
  <c r="J12842" i="2"/>
  <c r="K12841" i="2"/>
  <c r="J12841" i="2"/>
  <c r="K12840" i="2"/>
  <c r="J12840" i="2"/>
  <c r="K12839" i="2"/>
  <c r="N12839" i="2" s="1"/>
  <c r="J12839" i="2"/>
  <c r="N12838" i="2"/>
  <c r="K12838" i="2"/>
  <c r="J12838" i="2"/>
  <c r="K12837" i="2"/>
  <c r="J12837" i="2"/>
  <c r="K12836" i="2"/>
  <c r="J12836" i="2"/>
  <c r="K12835" i="2"/>
  <c r="N12835" i="2" s="1"/>
  <c r="J12835" i="2"/>
  <c r="K12834" i="2"/>
  <c r="N12834" i="2" s="1"/>
  <c r="J12834" i="2"/>
  <c r="K12833" i="2"/>
  <c r="N12833" i="2" s="1"/>
  <c r="J12833" i="2"/>
  <c r="K12832" i="2"/>
  <c r="N12832" i="2" s="1"/>
  <c r="J12832" i="2"/>
  <c r="K12831" i="2"/>
  <c r="N12831" i="2" s="1"/>
  <c r="J12831" i="2"/>
  <c r="K12830" i="2"/>
  <c r="J12830" i="2"/>
  <c r="K12829" i="2"/>
  <c r="J12829" i="2"/>
  <c r="K12828" i="2"/>
  <c r="N12828" i="2" s="1"/>
  <c r="J12828" i="2"/>
  <c r="K12827" i="2"/>
  <c r="N12827" i="2" s="1"/>
  <c r="J12827" i="2"/>
  <c r="K12826" i="2"/>
  <c r="J12826" i="2"/>
  <c r="K12825" i="2"/>
  <c r="N12825" i="2" s="1"/>
  <c r="J12825" i="2"/>
  <c r="K12824" i="2"/>
  <c r="L12824" i="2" s="1"/>
  <c r="J12824" i="2"/>
  <c r="K12823" i="2"/>
  <c r="J12823" i="2"/>
  <c r="K12822" i="2"/>
  <c r="N12822" i="2" s="1"/>
  <c r="J12822" i="2"/>
  <c r="L12821" i="2"/>
  <c r="K12821" i="2"/>
  <c r="J12821" i="2"/>
  <c r="N12820" i="2"/>
  <c r="K12820" i="2"/>
  <c r="J12820" i="2"/>
  <c r="K12819" i="2"/>
  <c r="N12819" i="2" s="1"/>
  <c r="J12819" i="2"/>
  <c r="K12818" i="2"/>
  <c r="J12818" i="2"/>
  <c r="K12817" i="2"/>
  <c r="J12817" i="2"/>
  <c r="K12816" i="2"/>
  <c r="J12816" i="2"/>
  <c r="K12815" i="2"/>
  <c r="N12815" i="2" s="1"/>
  <c r="J12815" i="2"/>
  <c r="L12815" i="2" s="1"/>
  <c r="O12815" i="2" s="1"/>
  <c r="P12815" i="2" s="1"/>
  <c r="K12814" i="2"/>
  <c r="J12814" i="2"/>
  <c r="K12813" i="2"/>
  <c r="N12813" i="2" s="1"/>
  <c r="J12813" i="2"/>
  <c r="N12812" i="2"/>
  <c r="K12812" i="2"/>
  <c r="J12812" i="2"/>
  <c r="L12812" i="2" s="1"/>
  <c r="O12812" i="2" s="1"/>
  <c r="P12812" i="2" s="1"/>
  <c r="K12811" i="2"/>
  <c r="J12811" i="2"/>
  <c r="K12810" i="2"/>
  <c r="J12810" i="2"/>
  <c r="K12809" i="2"/>
  <c r="N12809" i="2" s="1"/>
  <c r="J12809" i="2"/>
  <c r="K12808" i="2"/>
  <c r="N12808" i="2" s="1"/>
  <c r="J12808" i="2"/>
  <c r="K12807" i="2"/>
  <c r="N12807" i="2" s="1"/>
  <c r="J12807" i="2"/>
  <c r="K12806" i="2"/>
  <c r="J12806" i="2"/>
  <c r="K12805" i="2"/>
  <c r="J12805" i="2"/>
  <c r="K12804" i="2"/>
  <c r="N12804" i="2" s="1"/>
  <c r="J12804" i="2"/>
  <c r="K12803" i="2"/>
  <c r="N12803" i="2" s="1"/>
  <c r="J12803" i="2"/>
  <c r="K12802" i="2"/>
  <c r="N12802" i="2" s="1"/>
  <c r="J12802" i="2"/>
  <c r="K12801" i="2"/>
  <c r="N12801" i="2" s="1"/>
  <c r="J12801" i="2"/>
  <c r="L12801" i="2" s="1"/>
  <c r="O12801" i="2" s="1"/>
  <c r="P12801" i="2" s="1"/>
  <c r="K12800" i="2"/>
  <c r="L12800" i="2" s="1"/>
  <c r="J12800" i="2"/>
  <c r="K12799" i="2"/>
  <c r="J12799" i="2"/>
  <c r="K12798" i="2"/>
  <c r="J12798" i="2"/>
  <c r="K12797" i="2"/>
  <c r="N12797" i="2" s="1"/>
  <c r="J12797" i="2"/>
  <c r="K12796" i="2"/>
  <c r="N12796" i="2" s="1"/>
  <c r="J12796" i="2"/>
  <c r="K12795" i="2"/>
  <c r="N12795" i="2" s="1"/>
  <c r="J12795" i="2"/>
  <c r="L12795" i="2" s="1"/>
  <c r="K12794" i="2"/>
  <c r="N12794" i="2" s="1"/>
  <c r="J12794" i="2"/>
  <c r="K12793" i="2"/>
  <c r="J12793" i="2"/>
  <c r="K12792" i="2"/>
  <c r="J12792" i="2"/>
  <c r="K12791" i="2"/>
  <c r="J12791" i="2"/>
  <c r="L12791" i="2" s="1"/>
  <c r="K12790" i="2"/>
  <c r="N12790" i="2" s="1"/>
  <c r="J12790" i="2"/>
  <c r="L12790" i="2" s="1"/>
  <c r="K12789" i="2"/>
  <c r="J12789" i="2"/>
  <c r="N12788" i="2"/>
  <c r="K12788" i="2"/>
  <c r="L12788" i="2" s="1"/>
  <c r="O12788" i="2" s="1"/>
  <c r="P12788" i="2" s="1"/>
  <c r="J12788" i="2"/>
  <c r="K12787" i="2"/>
  <c r="J12787" i="2"/>
  <c r="K12786" i="2"/>
  <c r="J12786" i="2"/>
  <c r="K12785" i="2"/>
  <c r="J12785" i="2"/>
  <c r="K12784" i="2"/>
  <c r="N12784" i="2" s="1"/>
  <c r="J12784" i="2"/>
  <c r="K12783" i="2"/>
  <c r="N12783" i="2" s="1"/>
  <c r="J12783" i="2"/>
  <c r="L12782" i="2"/>
  <c r="K12782" i="2"/>
  <c r="J12782" i="2"/>
  <c r="K12781" i="2"/>
  <c r="J12781" i="2"/>
  <c r="K12780" i="2"/>
  <c r="N12780" i="2" s="1"/>
  <c r="J12780" i="2"/>
  <c r="K12779" i="2"/>
  <c r="N12779" i="2" s="1"/>
  <c r="J12779" i="2"/>
  <c r="K12778" i="2"/>
  <c r="J12778" i="2"/>
  <c r="K12777" i="2"/>
  <c r="J12777" i="2"/>
  <c r="K12776" i="2"/>
  <c r="J12776" i="2"/>
  <c r="K12775" i="2"/>
  <c r="J12775" i="2"/>
  <c r="K12774" i="2"/>
  <c r="N12774" i="2" s="1"/>
  <c r="J12774" i="2"/>
  <c r="K12773" i="2"/>
  <c r="N12773" i="2" s="1"/>
  <c r="J12773" i="2"/>
  <c r="K12772" i="2"/>
  <c r="N12772" i="2" s="1"/>
  <c r="J12772" i="2"/>
  <c r="K12771" i="2"/>
  <c r="N12771" i="2" s="1"/>
  <c r="J12771" i="2"/>
  <c r="K12770" i="2"/>
  <c r="N12770" i="2" s="1"/>
  <c r="J12770" i="2"/>
  <c r="K12769" i="2"/>
  <c r="J12769" i="2"/>
  <c r="K12768" i="2"/>
  <c r="J12768" i="2"/>
  <c r="K12767" i="2"/>
  <c r="N12767" i="2" s="1"/>
  <c r="J12767" i="2"/>
  <c r="L12767" i="2" s="1"/>
  <c r="O12767" i="2" s="1"/>
  <c r="P12767" i="2" s="1"/>
  <c r="K12766" i="2"/>
  <c r="N12766" i="2" s="1"/>
  <c r="J12766" i="2"/>
  <c r="K12765" i="2"/>
  <c r="N12765" i="2" s="1"/>
  <c r="J12765" i="2"/>
  <c r="N12764" i="2"/>
  <c r="K12764" i="2"/>
  <c r="J12764" i="2"/>
  <c r="L12764" i="2" s="1"/>
  <c r="O12764" i="2" s="1"/>
  <c r="P12764" i="2" s="1"/>
  <c r="K12763" i="2"/>
  <c r="J12763" i="2"/>
  <c r="K12762" i="2"/>
  <c r="J12762" i="2"/>
  <c r="K12761" i="2"/>
  <c r="N12761" i="2" s="1"/>
  <c r="J12761" i="2"/>
  <c r="K12760" i="2"/>
  <c r="N12760" i="2" s="1"/>
  <c r="J12760" i="2"/>
  <c r="L12759" i="2"/>
  <c r="O12759" i="2" s="1"/>
  <c r="P12759" i="2" s="1"/>
  <c r="K12759" i="2"/>
  <c r="N12759" i="2" s="1"/>
  <c r="J12759" i="2"/>
  <c r="K12758" i="2"/>
  <c r="J12758" i="2"/>
  <c r="K12757" i="2"/>
  <c r="J12757" i="2"/>
  <c r="K12756" i="2"/>
  <c r="N12756" i="2" s="1"/>
  <c r="J12756" i="2"/>
  <c r="K12755" i="2"/>
  <c r="N12755" i="2" s="1"/>
  <c r="J12755" i="2"/>
  <c r="K12754" i="2"/>
  <c r="J12754" i="2"/>
  <c r="K12753" i="2"/>
  <c r="N12753" i="2" s="1"/>
  <c r="J12753" i="2"/>
  <c r="N12752" i="2"/>
  <c r="K12752" i="2"/>
  <c r="J12752" i="2"/>
  <c r="L12752" i="2" s="1"/>
  <c r="K12751" i="2"/>
  <c r="N12751" i="2" s="1"/>
  <c r="J12751" i="2"/>
  <c r="N12750" i="2"/>
  <c r="K12750" i="2"/>
  <c r="J12750" i="2"/>
  <c r="K12749" i="2"/>
  <c r="J12749" i="2"/>
  <c r="K12748" i="2"/>
  <c r="N12748" i="2" s="1"/>
  <c r="J12748" i="2"/>
  <c r="N12747" i="2"/>
  <c r="K12747" i="2"/>
  <c r="J12747" i="2"/>
  <c r="K12746" i="2"/>
  <c r="N12746" i="2" s="1"/>
  <c r="J12746" i="2"/>
  <c r="K12745" i="2"/>
  <c r="J12745" i="2"/>
  <c r="K12744" i="2"/>
  <c r="N12744" i="2" s="1"/>
  <c r="J12744" i="2"/>
  <c r="K12743" i="2"/>
  <c r="N12743" i="2" s="1"/>
  <c r="J12743" i="2"/>
  <c r="K12742" i="2"/>
  <c r="N12742" i="2" s="1"/>
  <c r="J12742" i="2"/>
  <c r="K12741" i="2"/>
  <c r="J12741" i="2"/>
  <c r="L12741" i="2" s="1"/>
  <c r="K12740" i="2"/>
  <c r="N12740" i="2" s="1"/>
  <c r="J12740" i="2"/>
  <c r="K12739" i="2"/>
  <c r="N12739" i="2" s="1"/>
  <c r="J12739" i="2"/>
  <c r="N12738" i="2"/>
  <c r="K12738" i="2"/>
  <c r="J12738" i="2"/>
  <c r="K12737" i="2"/>
  <c r="J12737" i="2"/>
  <c r="K12736" i="2"/>
  <c r="N12736" i="2" s="1"/>
  <c r="J12736" i="2"/>
  <c r="L12736" i="2" s="1"/>
  <c r="K12735" i="2"/>
  <c r="N12735" i="2" s="1"/>
  <c r="J12735" i="2"/>
  <c r="K12734" i="2"/>
  <c r="J12734" i="2"/>
  <c r="K12733" i="2"/>
  <c r="J12733" i="2"/>
  <c r="K12732" i="2"/>
  <c r="N12732" i="2" s="1"/>
  <c r="J12732" i="2"/>
  <c r="K12731" i="2"/>
  <c r="N12731" i="2" s="1"/>
  <c r="J12731" i="2"/>
  <c r="K12730" i="2"/>
  <c r="J12730" i="2"/>
  <c r="K12729" i="2"/>
  <c r="J12729" i="2"/>
  <c r="K12728" i="2"/>
  <c r="N12728" i="2" s="1"/>
  <c r="J12728" i="2"/>
  <c r="K12727" i="2"/>
  <c r="N12727" i="2" s="1"/>
  <c r="J12727" i="2"/>
  <c r="K12726" i="2"/>
  <c r="N12726" i="2" s="1"/>
  <c r="J12726" i="2"/>
  <c r="K12725" i="2"/>
  <c r="J12725" i="2"/>
  <c r="K12724" i="2"/>
  <c r="N12724" i="2" s="1"/>
  <c r="J12724" i="2"/>
  <c r="N12723" i="2"/>
  <c r="K12723" i="2"/>
  <c r="J12723" i="2"/>
  <c r="K12722" i="2"/>
  <c r="J12722" i="2"/>
  <c r="K12721" i="2"/>
  <c r="J12721" i="2"/>
  <c r="K12720" i="2"/>
  <c r="N12720" i="2" s="1"/>
  <c r="J12720" i="2"/>
  <c r="K12719" i="2"/>
  <c r="N12719" i="2" s="1"/>
  <c r="J12719" i="2"/>
  <c r="K12718" i="2"/>
  <c r="N12718" i="2" s="1"/>
  <c r="J12718" i="2"/>
  <c r="K12717" i="2"/>
  <c r="J12717" i="2"/>
  <c r="K12716" i="2"/>
  <c r="N12716" i="2" s="1"/>
  <c r="J12716" i="2"/>
  <c r="K12715" i="2"/>
  <c r="N12715" i="2" s="1"/>
  <c r="J12715" i="2"/>
  <c r="K12714" i="2"/>
  <c r="J12714" i="2"/>
  <c r="K12713" i="2"/>
  <c r="J12713" i="2"/>
  <c r="N12712" i="2"/>
  <c r="K12712" i="2"/>
  <c r="J12712" i="2"/>
  <c r="K12711" i="2"/>
  <c r="N12711" i="2" s="1"/>
  <c r="J12711" i="2"/>
  <c r="K12710" i="2"/>
  <c r="N12710" i="2" s="1"/>
  <c r="J12710" i="2"/>
  <c r="K12709" i="2"/>
  <c r="J12709" i="2"/>
  <c r="K12708" i="2"/>
  <c r="N12708" i="2" s="1"/>
  <c r="J12708" i="2"/>
  <c r="K12707" i="2"/>
  <c r="N12707" i="2" s="1"/>
  <c r="J12707" i="2"/>
  <c r="K12706" i="2"/>
  <c r="J12706" i="2"/>
  <c r="K12705" i="2"/>
  <c r="J12705" i="2"/>
  <c r="K12704" i="2"/>
  <c r="N12704" i="2" s="1"/>
  <c r="J12704" i="2"/>
  <c r="K12703" i="2"/>
  <c r="N12703" i="2" s="1"/>
  <c r="J12703" i="2"/>
  <c r="K12702" i="2"/>
  <c r="N12702" i="2" s="1"/>
  <c r="J12702" i="2"/>
  <c r="K12701" i="2"/>
  <c r="J12701" i="2"/>
  <c r="K12700" i="2"/>
  <c r="N12700" i="2" s="1"/>
  <c r="J12700" i="2"/>
  <c r="K12699" i="2"/>
  <c r="N12699" i="2" s="1"/>
  <c r="J12699" i="2"/>
  <c r="N12698" i="2"/>
  <c r="K12698" i="2"/>
  <c r="J12698" i="2"/>
  <c r="K12697" i="2"/>
  <c r="J12697" i="2"/>
  <c r="K12696" i="2"/>
  <c r="N12696" i="2" s="1"/>
  <c r="J12696" i="2"/>
  <c r="K12695" i="2"/>
  <c r="N12695" i="2" s="1"/>
  <c r="J12695" i="2"/>
  <c r="K12694" i="2"/>
  <c r="J12694" i="2"/>
  <c r="K12693" i="2"/>
  <c r="J12693" i="2"/>
  <c r="K12692" i="2"/>
  <c r="N12692" i="2" s="1"/>
  <c r="J12692" i="2"/>
  <c r="L12692" i="2" s="1"/>
  <c r="K12691" i="2"/>
  <c r="N12691" i="2" s="1"/>
  <c r="J12691" i="2"/>
  <c r="K12690" i="2"/>
  <c r="J12690" i="2"/>
  <c r="K12689" i="2"/>
  <c r="J12689" i="2"/>
  <c r="K12688" i="2"/>
  <c r="N12688" i="2" s="1"/>
  <c r="J12688" i="2"/>
  <c r="K12687" i="2"/>
  <c r="N12687" i="2" s="1"/>
  <c r="J12687" i="2"/>
  <c r="K12686" i="2"/>
  <c r="N12686" i="2" s="1"/>
  <c r="J12686" i="2"/>
  <c r="K12685" i="2"/>
  <c r="J12685" i="2"/>
  <c r="K12684" i="2"/>
  <c r="N12684" i="2" s="1"/>
  <c r="J12684" i="2"/>
  <c r="K12683" i="2"/>
  <c r="N12683" i="2" s="1"/>
  <c r="J12683" i="2"/>
  <c r="K12682" i="2"/>
  <c r="N12682" i="2" s="1"/>
  <c r="J12682" i="2"/>
  <c r="K12681" i="2"/>
  <c r="J12681" i="2"/>
  <c r="K12680" i="2"/>
  <c r="N12680" i="2" s="1"/>
  <c r="J12680" i="2"/>
  <c r="K12679" i="2"/>
  <c r="N12679" i="2" s="1"/>
  <c r="J12679" i="2"/>
  <c r="K12678" i="2"/>
  <c r="J12678" i="2"/>
  <c r="K12677" i="2"/>
  <c r="N12677" i="2" s="1"/>
  <c r="J12677" i="2"/>
  <c r="K12676" i="2"/>
  <c r="N12676" i="2" s="1"/>
  <c r="J12676" i="2"/>
  <c r="N12675" i="2"/>
  <c r="K12675" i="2"/>
  <c r="J12675" i="2"/>
  <c r="K12674" i="2"/>
  <c r="J12674" i="2"/>
  <c r="N12673" i="2"/>
  <c r="K12673" i="2"/>
  <c r="J12673" i="2"/>
  <c r="K12672" i="2"/>
  <c r="N12672" i="2" s="1"/>
  <c r="J12672" i="2"/>
  <c r="K12671" i="2"/>
  <c r="N12671" i="2" s="1"/>
  <c r="J12671" i="2"/>
  <c r="N12670" i="2"/>
  <c r="K12670" i="2"/>
  <c r="J12670" i="2"/>
  <c r="N12669" i="2"/>
  <c r="K12669" i="2"/>
  <c r="J12669" i="2"/>
  <c r="K12668" i="2"/>
  <c r="J12668" i="2"/>
  <c r="K12667" i="2"/>
  <c r="N12667" i="2" s="1"/>
  <c r="J12667" i="2"/>
  <c r="K12666" i="2"/>
  <c r="J12666" i="2"/>
  <c r="K12665" i="2"/>
  <c r="N12665" i="2" s="1"/>
  <c r="J12665" i="2"/>
  <c r="K12664" i="2"/>
  <c r="N12664" i="2" s="1"/>
  <c r="J12664" i="2"/>
  <c r="K12663" i="2"/>
  <c r="N12663" i="2" s="1"/>
  <c r="J12663" i="2"/>
  <c r="K12662" i="2"/>
  <c r="N12662" i="2" s="1"/>
  <c r="J12662" i="2"/>
  <c r="K12661" i="2"/>
  <c r="N12661" i="2" s="1"/>
  <c r="J12661" i="2"/>
  <c r="K12660" i="2"/>
  <c r="N12660" i="2" s="1"/>
  <c r="J12660" i="2"/>
  <c r="N12659" i="2"/>
  <c r="K12659" i="2"/>
  <c r="J12659" i="2"/>
  <c r="K12658" i="2"/>
  <c r="N12658" i="2" s="1"/>
  <c r="J12658" i="2"/>
  <c r="K12657" i="2"/>
  <c r="N12657" i="2" s="1"/>
  <c r="J12657" i="2"/>
  <c r="K12656" i="2"/>
  <c r="N12656" i="2" s="1"/>
  <c r="J12656" i="2"/>
  <c r="K12655" i="2"/>
  <c r="N12655" i="2" s="1"/>
  <c r="J12655" i="2"/>
  <c r="N12654" i="2"/>
  <c r="K12654" i="2"/>
  <c r="J12654" i="2"/>
  <c r="K12653" i="2"/>
  <c r="N12653" i="2" s="1"/>
  <c r="J12653" i="2"/>
  <c r="K12652" i="2"/>
  <c r="N12652" i="2" s="1"/>
  <c r="J12652" i="2"/>
  <c r="K12651" i="2"/>
  <c r="N12651" i="2" s="1"/>
  <c r="J12651" i="2"/>
  <c r="N12650" i="2"/>
  <c r="K12650" i="2"/>
  <c r="J12650" i="2"/>
  <c r="K12649" i="2"/>
  <c r="N12649" i="2" s="1"/>
  <c r="J12649" i="2"/>
  <c r="K12648" i="2"/>
  <c r="J12648" i="2"/>
  <c r="K12647" i="2"/>
  <c r="N12647" i="2" s="1"/>
  <c r="J12647" i="2"/>
  <c r="K12646" i="2"/>
  <c r="J12646" i="2"/>
  <c r="K12645" i="2"/>
  <c r="N12645" i="2" s="1"/>
  <c r="J12645" i="2"/>
  <c r="K12644" i="2"/>
  <c r="J12644" i="2"/>
  <c r="K12643" i="2"/>
  <c r="N12643" i="2" s="1"/>
  <c r="J12643" i="2"/>
  <c r="K12642" i="2"/>
  <c r="J12642" i="2"/>
  <c r="L12642" i="2" s="1"/>
  <c r="K12641" i="2"/>
  <c r="N12641" i="2" s="1"/>
  <c r="J12641" i="2"/>
  <c r="K12640" i="2"/>
  <c r="N12640" i="2" s="1"/>
  <c r="J12640" i="2"/>
  <c r="K12639" i="2"/>
  <c r="N12639" i="2" s="1"/>
  <c r="J12639" i="2"/>
  <c r="K12638" i="2"/>
  <c r="N12638" i="2" s="1"/>
  <c r="J12638" i="2"/>
  <c r="K12637" i="2"/>
  <c r="N12637" i="2" s="1"/>
  <c r="J12637" i="2"/>
  <c r="K12636" i="2"/>
  <c r="N12636" i="2" s="1"/>
  <c r="J12636" i="2"/>
  <c r="K12635" i="2"/>
  <c r="N12635" i="2" s="1"/>
  <c r="J12635" i="2"/>
  <c r="K12634" i="2"/>
  <c r="N12634" i="2" s="1"/>
  <c r="J12634" i="2"/>
  <c r="K12633" i="2"/>
  <c r="N12633" i="2" s="1"/>
  <c r="J12633" i="2"/>
  <c r="K12632" i="2"/>
  <c r="L12632" i="2" s="1"/>
  <c r="J12632" i="2"/>
  <c r="K12631" i="2"/>
  <c r="N12631" i="2" s="1"/>
  <c r="J12631" i="2"/>
  <c r="K12630" i="2"/>
  <c r="N12630" i="2" s="1"/>
  <c r="J12630" i="2"/>
  <c r="K12629" i="2"/>
  <c r="N12629" i="2" s="1"/>
  <c r="J12629" i="2"/>
  <c r="K12628" i="2"/>
  <c r="N12628" i="2" s="1"/>
  <c r="J12628" i="2"/>
  <c r="K12627" i="2"/>
  <c r="N12627" i="2" s="1"/>
  <c r="J12627" i="2"/>
  <c r="K12626" i="2"/>
  <c r="N12626" i="2" s="1"/>
  <c r="J12626" i="2"/>
  <c r="K12625" i="2"/>
  <c r="N12625" i="2" s="1"/>
  <c r="J12625" i="2"/>
  <c r="K12624" i="2"/>
  <c r="N12624" i="2" s="1"/>
  <c r="J12624" i="2"/>
  <c r="K12623" i="2"/>
  <c r="N12623" i="2" s="1"/>
  <c r="J12623" i="2"/>
  <c r="K12622" i="2"/>
  <c r="J12622" i="2"/>
  <c r="K12621" i="2"/>
  <c r="N12621" i="2" s="1"/>
  <c r="J12621" i="2"/>
  <c r="K12620" i="2"/>
  <c r="N12620" i="2" s="1"/>
  <c r="J12620" i="2"/>
  <c r="K12619" i="2"/>
  <c r="N12619" i="2" s="1"/>
  <c r="J12619" i="2"/>
  <c r="K12618" i="2"/>
  <c r="N12618" i="2" s="1"/>
  <c r="J12618" i="2"/>
  <c r="N12617" i="2"/>
  <c r="K12617" i="2"/>
  <c r="J12617" i="2"/>
  <c r="N12616" i="2"/>
  <c r="K12616" i="2"/>
  <c r="J12616" i="2"/>
  <c r="K12615" i="2"/>
  <c r="N12615" i="2" s="1"/>
  <c r="J12615" i="2"/>
  <c r="K12614" i="2"/>
  <c r="N12614" i="2" s="1"/>
  <c r="J12614" i="2"/>
  <c r="L12614" i="2" s="1"/>
  <c r="N12613" i="2"/>
  <c r="K12613" i="2"/>
  <c r="J12613" i="2"/>
  <c r="K12612" i="2"/>
  <c r="N12612" i="2" s="1"/>
  <c r="J12612" i="2"/>
  <c r="K12611" i="2"/>
  <c r="N12611" i="2" s="1"/>
  <c r="J12611" i="2"/>
  <c r="K12610" i="2"/>
  <c r="N12610" i="2" s="1"/>
  <c r="J12610" i="2"/>
  <c r="K12609" i="2"/>
  <c r="N12609" i="2" s="1"/>
  <c r="J12609" i="2"/>
  <c r="K12608" i="2"/>
  <c r="N12608" i="2" s="1"/>
  <c r="J12608" i="2"/>
  <c r="K12607" i="2"/>
  <c r="J12607" i="2"/>
  <c r="K12606" i="2"/>
  <c r="N12606" i="2" s="1"/>
  <c r="J12606" i="2"/>
  <c r="K12605" i="2"/>
  <c r="N12605" i="2" s="1"/>
  <c r="J12605" i="2"/>
  <c r="K12604" i="2"/>
  <c r="J12604" i="2"/>
  <c r="N12603" i="2"/>
  <c r="K12603" i="2"/>
  <c r="J12603" i="2"/>
  <c r="K12602" i="2"/>
  <c r="N12602" i="2" s="1"/>
  <c r="J12602" i="2"/>
  <c r="L12602" i="2" s="1"/>
  <c r="K12601" i="2"/>
  <c r="N12601" i="2" s="1"/>
  <c r="J12601" i="2"/>
  <c r="K12600" i="2"/>
  <c r="N12600" i="2" s="1"/>
  <c r="J12600" i="2"/>
  <c r="K12599" i="2"/>
  <c r="J12599" i="2"/>
  <c r="K12598" i="2"/>
  <c r="N12598" i="2" s="1"/>
  <c r="J12598" i="2"/>
  <c r="K12597" i="2"/>
  <c r="N12597" i="2" s="1"/>
  <c r="J12597" i="2"/>
  <c r="K12596" i="2"/>
  <c r="N12596" i="2" s="1"/>
  <c r="J12596" i="2"/>
  <c r="L12596" i="2" s="1"/>
  <c r="K12595" i="2"/>
  <c r="N12595" i="2" s="1"/>
  <c r="J12595" i="2"/>
  <c r="L12595" i="2" s="1"/>
  <c r="K12594" i="2"/>
  <c r="N12594" i="2" s="1"/>
  <c r="J12594" i="2"/>
  <c r="N12593" i="2"/>
  <c r="K12593" i="2"/>
  <c r="J12593" i="2"/>
  <c r="L12593" i="2" s="1"/>
  <c r="K12592" i="2"/>
  <c r="N12592" i="2" s="1"/>
  <c r="J12592" i="2"/>
  <c r="K12591" i="2"/>
  <c r="N12591" i="2" s="1"/>
  <c r="J12591" i="2"/>
  <c r="K12590" i="2"/>
  <c r="N12590" i="2" s="1"/>
  <c r="J12590" i="2"/>
  <c r="L12590" i="2" s="1"/>
  <c r="N12589" i="2"/>
  <c r="K12589" i="2"/>
  <c r="J12589" i="2"/>
  <c r="K12588" i="2"/>
  <c r="N12588" i="2" s="1"/>
  <c r="J12588" i="2"/>
  <c r="L12588" i="2" s="1"/>
  <c r="K12587" i="2"/>
  <c r="N12587" i="2" s="1"/>
  <c r="J12587" i="2"/>
  <c r="K12586" i="2"/>
  <c r="J12586" i="2"/>
  <c r="L12586" i="2" s="1"/>
  <c r="K12585" i="2"/>
  <c r="N12585" i="2" s="1"/>
  <c r="J12585" i="2"/>
  <c r="K12584" i="2"/>
  <c r="J12584" i="2"/>
  <c r="N12583" i="2"/>
  <c r="K12583" i="2"/>
  <c r="J12583" i="2"/>
  <c r="L12583" i="2" s="1"/>
  <c r="K12582" i="2"/>
  <c r="N12582" i="2" s="1"/>
  <c r="J12582" i="2"/>
  <c r="K12581" i="2"/>
  <c r="N12581" i="2" s="1"/>
  <c r="J12581" i="2"/>
  <c r="L12581" i="2" s="1"/>
  <c r="K12580" i="2"/>
  <c r="N12580" i="2" s="1"/>
  <c r="J12580" i="2"/>
  <c r="K12579" i="2"/>
  <c r="N12579" i="2" s="1"/>
  <c r="J12579" i="2"/>
  <c r="K12578" i="2"/>
  <c r="N12578" i="2" s="1"/>
  <c r="J12578" i="2"/>
  <c r="K12577" i="2"/>
  <c r="J12577" i="2"/>
  <c r="K12576" i="2"/>
  <c r="N12576" i="2" s="1"/>
  <c r="J12576" i="2"/>
  <c r="K12575" i="2"/>
  <c r="N12575" i="2" s="1"/>
  <c r="J12575" i="2"/>
  <c r="K12574" i="2"/>
  <c r="N12574" i="2" s="1"/>
  <c r="J12574" i="2"/>
  <c r="K12573" i="2"/>
  <c r="N12573" i="2" s="1"/>
  <c r="J12573" i="2"/>
  <c r="L12572" i="2"/>
  <c r="K12572" i="2"/>
  <c r="N12572" i="2" s="1"/>
  <c r="J12572" i="2"/>
  <c r="N12571" i="2"/>
  <c r="K12571" i="2"/>
  <c r="J12571" i="2"/>
  <c r="K12570" i="2"/>
  <c r="N12570" i="2" s="1"/>
  <c r="J12570" i="2"/>
  <c r="N12569" i="2"/>
  <c r="K12569" i="2"/>
  <c r="J12569" i="2"/>
  <c r="L12569" i="2" s="1"/>
  <c r="K12568" i="2"/>
  <c r="J12568" i="2"/>
  <c r="N12567" i="2"/>
  <c r="K12567" i="2"/>
  <c r="J12567" i="2"/>
  <c r="K12566" i="2"/>
  <c r="N12566" i="2" s="1"/>
  <c r="J12566" i="2"/>
  <c r="N12565" i="2"/>
  <c r="K12565" i="2"/>
  <c r="J12565" i="2"/>
  <c r="L12565" i="2" s="1"/>
  <c r="K12564" i="2"/>
  <c r="N12564" i="2" s="1"/>
  <c r="J12564" i="2"/>
  <c r="N12563" i="2"/>
  <c r="K12563" i="2"/>
  <c r="J12563" i="2"/>
  <c r="K12562" i="2"/>
  <c r="N12562" i="2" s="1"/>
  <c r="J12562" i="2"/>
  <c r="K12561" i="2"/>
  <c r="N12561" i="2" s="1"/>
  <c r="J12561" i="2"/>
  <c r="L12561" i="2" s="1"/>
  <c r="K12560" i="2"/>
  <c r="N12560" i="2" s="1"/>
  <c r="J12560" i="2"/>
  <c r="K12559" i="2"/>
  <c r="J12559" i="2"/>
  <c r="K12558" i="2"/>
  <c r="N12558" i="2" s="1"/>
  <c r="J12558" i="2"/>
  <c r="N12557" i="2"/>
  <c r="K12557" i="2"/>
  <c r="J12557" i="2"/>
  <c r="K12556" i="2"/>
  <c r="N12556" i="2" s="1"/>
  <c r="J12556" i="2"/>
  <c r="K12555" i="2"/>
  <c r="N12555" i="2" s="1"/>
  <c r="J12555" i="2"/>
  <c r="K12554" i="2"/>
  <c r="N12554" i="2" s="1"/>
  <c r="J12554" i="2"/>
  <c r="K12553" i="2"/>
  <c r="J12553" i="2"/>
  <c r="K12552" i="2"/>
  <c r="N12552" i="2" s="1"/>
  <c r="J12552" i="2"/>
  <c r="K12551" i="2"/>
  <c r="N12551" i="2" s="1"/>
  <c r="J12551" i="2"/>
  <c r="N12550" i="2"/>
  <c r="K12550" i="2"/>
  <c r="J12550" i="2"/>
  <c r="L12550" i="2" s="1"/>
  <c r="K12549" i="2"/>
  <c r="N12549" i="2" s="1"/>
  <c r="J12549" i="2"/>
  <c r="K12548" i="2"/>
  <c r="N12548" i="2" s="1"/>
  <c r="J12548" i="2"/>
  <c r="K12547" i="2"/>
  <c r="J12547" i="2"/>
  <c r="K12546" i="2"/>
  <c r="N12546" i="2" s="1"/>
  <c r="J12546" i="2"/>
  <c r="K12545" i="2"/>
  <c r="N12545" i="2" s="1"/>
  <c r="J12545" i="2"/>
  <c r="K12544" i="2"/>
  <c r="N12544" i="2" s="1"/>
  <c r="J12544" i="2"/>
  <c r="K12543" i="2"/>
  <c r="N12543" i="2" s="1"/>
  <c r="J12543" i="2"/>
  <c r="N12542" i="2"/>
  <c r="K12542" i="2"/>
  <c r="J12542" i="2"/>
  <c r="K12541" i="2"/>
  <c r="J12541" i="2"/>
  <c r="K12540" i="2"/>
  <c r="N12540" i="2" s="1"/>
  <c r="J12540" i="2"/>
  <c r="K12539" i="2"/>
  <c r="N12539" i="2" s="1"/>
  <c r="J12539" i="2"/>
  <c r="K12538" i="2"/>
  <c r="N12538" i="2" s="1"/>
  <c r="J12538" i="2"/>
  <c r="K12537" i="2"/>
  <c r="N12537" i="2" s="1"/>
  <c r="J12537" i="2"/>
  <c r="K12536" i="2"/>
  <c r="N12536" i="2" s="1"/>
  <c r="J12536" i="2"/>
  <c r="L12536" i="2" s="1"/>
  <c r="K12535" i="2"/>
  <c r="J12535" i="2"/>
  <c r="K12534" i="2"/>
  <c r="J12534" i="2"/>
  <c r="K12533" i="2"/>
  <c r="N12533" i="2" s="1"/>
  <c r="J12533" i="2"/>
  <c r="K12532" i="2"/>
  <c r="N12532" i="2" s="1"/>
  <c r="J12532" i="2"/>
  <c r="K12531" i="2"/>
  <c r="N12531" i="2" s="1"/>
  <c r="J12531" i="2"/>
  <c r="K12530" i="2"/>
  <c r="L12530" i="2" s="1"/>
  <c r="J12530" i="2"/>
  <c r="K12529" i="2"/>
  <c r="J12529" i="2"/>
  <c r="K12528" i="2"/>
  <c r="N12528" i="2" s="1"/>
  <c r="J12528" i="2"/>
  <c r="K12527" i="2"/>
  <c r="N12527" i="2" s="1"/>
  <c r="J12527" i="2"/>
  <c r="K12526" i="2"/>
  <c r="J12526" i="2"/>
  <c r="K12525" i="2"/>
  <c r="N12525" i="2" s="1"/>
  <c r="J12525" i="2"/>
  <c r="L12524" i="2"/>
  <c r="K12524" i="2"/>
  <c r="N12524" i="2" s="1"/>
  <c r="J12524" i="2"/>
  <c r="K12523" i="2"/>
  <c r="J12523" i="2"/>
  <c r="K12522" i="2"/>
  <c r="J12522" i="2"/>
  <c r="K12521" i="2"/>
  <c r="N12521" i="2" s="1"/>
  <c r="J12521" i="2"/>
  <c r="K12520" i="2"/>
  <c r="N12520" i="2" s="1"/>
  <c r="J12520" i="2"/>
  <c r="K12519" i="2"/>
  <c r="N12519" i="2" s="1"/>
  <c r="J12519" i="2"/>
  <c r="K12518" i="2"/>
  <c r="N12518" i="2" s="1"/>
  <c r="J12518" i="2"/>
  <c r="L12518" i="2" s="1"/>
  <c r="K12517" i="2"/>
  <c r="J12517" i="2"/>
  <c r="K12516" i="2"/>
  <c r="N12516" i="2" s="1"/>
  <c r="J12516" i="2"/>
  <c r="N12515" i="2"/>
  <c r="K12515" i="2"/>
  <c r="J12515" i="2"/>
  <c r="K12514" i="2"/>
  <c r="J12514" i="2"/>
  <c r="K12513" i="2"/>
  <c r="N12513" i="2" s="1"/>
  <c r="J12513" i="2"/>
  <c r="K12512" i="2"/>
  <c r="N12512" i="2" s="1"/>
  <c r="J12512" i="2"/>
  <c r="K12511" i="2"/>
  <c r="J12511" i="2"/>
  <c r="K12510" i="2"/>
  <c r="N12510" i="2" s="1"/>
  <c r="J12510" i="2"/>
  <c r="N12509" i="2"/>
  <c r="K12509" i="2"/>
  <c r="J12509" i="2"/>
  <c r="K12508" i="2"/>
  <c r="J12508" i="2"/>
  <c r="K12507" i="2"/>
  <c r="N12507" i="2" s="1"/>
  <c r="J12507" i="2"/>
  <c r="K12506" i="2"/>
  <c r="N12506" i="2" s="1"/>
  <c r="J12506" i="2"/>
  <c r="K12505" i="2"/>
  <c r="J12505" i="2"/>
  <c r="K12504" i="2"/>
  <c r="N12504" i="2" s="1"/>
  <c r="J12504" i="2"/>
  <c r="N12503" i="2"/>
  <c r="K12503" i="2"/>
  <c r="J12503" i="2"/>
  <c r="K12502" i="2"/>
  <c r="N12502" i="2" s="1"/>
  <c r="J12502" i="2"/>
  <c r="K12501" i="2"/>
  <c r="N12501" i="2" s="1"/>
  <c r="J12501" i="2"/>
  <c r="K12500" i="2"/>
  <c r="N12500" i="2" s="1"/>
  <c r="J12500" i="2"/>
  <c r="K12499" i="2"/>
  <c r="J12499" i="2"/>
  <c r="N12498" i="2"/>
  <c r="K12498" i="2"/>
  <c r="J12498" i="2"/>
  <c r="K12497" i="2"/>
  <c r="N12497" i="2" s="1"/>
  <c r="J12497" i="2"/>
  <c r="K12496" i="2"/>
  <c r="N12496" i="2" s="1"/>
  <c r="J12496" i="2"/>
  <c r="K12495" i="2"/>
  <c r="N12495" i="2" s="1"/>
  <c r="J12495" i="2"/>
  <c r="K12494" i="2"/>
  <c r="N12494" i="2" s="1"/>
  <c r="J12494" i="2"/>
  <c r="K12493" i="2"/>
  <c r="J12493" i="2"/>
  <c r="K12492" i="2"/>
  <c r="N12492" i="2" s="1"/>
  <c r="J12492" i="2"/>
  <c r="K12491" i="2"/>
  <c r="N12491" i="2" s="1"/>
  <c r="J12491" i="2"/>
  <c r="K12490" i="2"/>
  <c r="J12490" i="2"/>
  <c r="K12489" i="2"/>
  <c r="N12489" i="2" s="1"/>
  <c r="J12489" i="2"/>
  <c r="N12488" i="2"/>
  <c r="K12488" i="2"/>
  <c r="J12488" i="2"/>
  <c r="L12488" i="2" s="1"/>
  <c r="K12487" i="2"/>
  <c r="J12487" i="2"/>
  <c r="K12486" i="2"/>
  <c r="N12486" i="2" s="1"/>
  <c r="J12486" i="2"/>
  <c r="K12485" i="2"/>
  <c r="N12485" i="2" s="1"/>
  <c r="J12485" i="2"/>
  <c r="K12484" i="2"/>
  <c r="N12484" i="2" s="1"/>
  <c r="J12484" i="2"/>
  <c r="K12483" i="2"/>
  <c r="N12483" i="2" s="1"/>
  <c r="J12483" i="2"/>
  <c r="K12482" i="2"/>
  <c r="J12482" i="2"/>
  <c r="K12481" i="2"/>
  <c r="J12481" i="2"/>
  <c r="K12480" i="2"/>
  <c r="J12480" i="2"/>
  <c r="K12479" i="2"/>
  <c r="N12479" i="2" s="1"/>
  <c r="J12479" i="2"/>
  <c r="N12478" i="2"/>
  <c r="K12478" i="2"/>
  <c r="J12478" i="2"/>
  <c r="L12478" i="2" s="1"/>
  <c r="K12477" i="2"/>
  <c r="N12477" i="2" s="1"/>
  <c r="J12477" i="2"/>
  <c r="K12476" i="2"/>
  <c r="L12476" i="2" s="1"/>
  <c r="J12476" i="2"/>
  <c r="K12475" i="2"/>
  <c r="J12475" i="2"/>
  <c r="N12474" i="2"/>
  <c r="K12474" i="2"/>
  <c r="J12474" i="2"/>
  <c r="K12473" i="2"/>
  <c r="N12473" i="2" s="1"/>
  <c r="J12473" i="2"/>
  <c r="K12472" i="2"/>
  <c r="N12472" i="2" s="1"/>
  <c r="J12472" i="2"/>
  <c r="K12471" i="2"/>
  <c r="N12471" i="2" s="1"/>
  <c r="J12471" i="2"/>
  <c r="K12470" i="2"/>
  <c r="J12470" i="2"/>
  <c r="K12469" i="2"/>
  <c r="J12469" i="2"/>
  <c r="K12468" i="2"/>
  <c r="N12468" i="2" s="1"/>
  <c r="J12468" i="2"/>
  <c r="L12468" i="2" s="1"/>
  <c r="K12467" i="2"/>
  <c r="N12467" i="2" s="1"/>
  <c r="J12467" i="2"/>
  <c r="K12466" i="2"/>
  <c r="N12466" i="2" s="1"/>
  <c r="J12466" i="2"/>
  <c r="K12465" i="2"/>
  <c r="N12465" i="2" s="1"/>
  <c r="J12465" i="2"/>
  <c r="N12464" i="2"/>
  <c r="K12464" i="2"/>
  <c r="L12464" i="2" s="1"/>
  <c r="J12464" i="2"/>
  <c r="K12463" i="2"/>
  <c r="N12463" i="2" s="1"/>
  <c r="J12463" i="2"/>
  <c r="K12462" i="2"/>
  <c r="J12462" i="2"/>
  <c r="K12461" i="2"/>
  <c r="J12461" i="2"/>
  <c r="K12460" i="2"/>
  <c r="N12460" i="2" s="1"/>
  <c r="J12460" i="2"/>
  <c r="K12459" i="2"/>
  <c r="J12459" i="2"/>
  <c r="K12458" i="2"/>
  <c r="N12458" i="2" s="1"/>
  <c r="J12458" i="2"/>
  <c r="L12458" i="2" s="1"/>
  <c r="K12457" i="2"/>
  <c r="J12457" i="2"/>
  <c r="K12456" i="2"/>
  <c r="N12456" i="2" s="1"/>
  <c r="J12456" i="2"/>
  <c r="L12456" i="2" s="1"/>
  <c r="K12455" i="2"/>
  <c r="N12455" i="2" s="1"/>
  <c r="J12455" i="2"/>
  <c r="K12454" i="2"/>
  <c r="J12454" i="2"/>
  <c r="K12453" i="2"/>
  <c r="J12453" i="2"/>
  <c r="K12452" i="2"/>
  <c r="N12452" i="2" s="1"/>
  <c r="J12452" i="2"/>
  <c r="K12451" i="2"/>
  <c r="N12451" i="2" s="1"/>
  <c r="J12451" i="2"/>
  <c r="K12450" i="2"/>
  <c r="N12450" i="2" s="1"/>
  <c r="J12450" i="2"/>
  <c r="K12449" i="2"/>
  <c r="N12449" i="2" s="1"/>
  <c r="J12449" i="2"/>
  <c r="K12448" i="2"/>
  <c r="N12448" i="2" s="1"/>
  <c r="J12448" i="2"/>
  <c r="K12447" i="2"/>
  <c r="N12447" i="2" s="1"/>
  <c r="J12447" i="2"/>
  <c r="K12446" i="2"/>
  <c r="N12446" i="2" s="1"/>
  <c r="J12446" i="2"/>
  <c r="K12445" i="2"/>
  <c r="J12445" i="2"/>
  <c r="K12444" i="2"/>
  <c r="N12444" i="2" s="1"/>
  <c r="J12444" i="2"/>
  <c r="K12443" i="2"/>
  <c r="N12443" i="2" s="1"/>
  <c r="J12443" i="2"/>
  <c r="K12442" i="2"/>
  <c r="N12442" i="2" s="1"/>
  <c r="J12442" i="2"/>
  <c r="K12441" i="2"/>
  <c r="N12441" i="2" s="1"/>
  <c r="J12441" i="2"/>
  <c r="K12440" i="2"/>
  <c r="N12440" i="2" s="1"/>
  <c r="J12440" i="2"/>
  <c r="K12439" i="2"/>
  <c r="N12439" i="2" s="1"/>
  <c r="J12439" i="2"/>
  <c r="K12438" i="2"/>
  <c r="J12438" i="2"/>
  <c r="K12437" i="2"/>
  <c r="J12437" i="2"/>
  <c r="K12436" i="2"/>
  <c r="N12436" i="2" s="1"/>
  <c r="J12436" i="2"/>
  <c r="K12435" i="2"/>
  <c r="N12435" i="2" s="1"/>
  <c r="J12435" i="2"/>
  <c r="K12434" i="2"/>
  <c r="N12434" i="2" s="1"/>
  <c r="J12434" i="2"/>
  <c r="K12433" i="2"/>
  <c r="N12433" i="2" s="1"/>
  <c r="J12433" i="2"/>
  <c r="K12432" i="2"/>
  <c r="N12432" i="2" s="1"/>
  <c r="J12432" i="2"/>
  <c r="K12431" i="2"/>
  <c r="N12431" i="2" s="1"/>
  <c r="J12431" i="2"/>
  <c r="K12430" i="2"/>
  <c r="N12430" i="2" s="1"/>
  <c r="J12430" i="2"/>
  <c r="K12429" i="2"/>
  <c r="J12429" i="2"/>
  <c r="N12428" i="2"/>
  <c r="K12428" i="2"/>
  <c r="J12428" i="2"/>
  <c r="L12428" i="2" s="1"/>
  <c r="O12428" i="2" s="1"/>
  <c r="P12428" i="2" s="1"/>
  <c r="K12427" i="2"/>
  <c r="N12427" i="2" s="1"/>
  <c r="J12427" i="2"/>
  <c r="N12426" i="2"/>
  <c r="K12426" i="2"/>
  <c r="J12426" i="2"/>
  <c r="K12425" i="2"/>
  <c r="J12425" i="2"/>
  <c r="K12424" i="2"/>
  <c r="J12424" i="2"/>
  <c r="N12423" i="2"/>
  <c r="K12423" i="2"/>
  <c r="J12423" i="2"/>
  <c r="K12422" i="2"/>
  <c r="N12422" i="2" s="1"/>
  <c r="J12422" i="2"/>
  <c r="K12421" i="2"/>
  <c r="J12421" i="2"/>
  <c r="K12420" i="2"/>
  <c r="N12420" i="2" s="1"/>
  <c r="J12420" i="2"/>
  <c r="K12419" i="2"/>
  <c r="N12419" i="2" s="1"/>
  <c r="J12419" i="2"/>
  <c r="K12418" i="2"/>
  <c r="N12418" i="2" s="1"/>
  <c r="J12418" i="2"/>
  <c r="K12417" i="2"/>
  <c r="N12417" i="2" s="1"/>
  <c r="J12417" i="2"/>
  <c r="L12416" i="2"/>
  <c r="O12416" i="2" s="1"/>
  <c r="P12416" i="2" s="1"/>
  <c r="K12416" i="2"/>
  <c r="N12416" i="2" s="1"/>
  <c r="J12416" i="2"/>
  <c r="N12415" i="2"/>
  <c r="K12415" i="2"/>
  <c r="J12415" i="2"/>
  <c r="K12414" i="2"/>
  <c r="N12414" i="2" s="1"/>
  <c r="J12414" i="2"/>
  <c r="K12413" i="2"/>
  <c r="J12413" i="2"/>
  <c r="K12412" i="2"/>
  <c r="N12412" i="2" s="1"/>
  <c r="J12412" i="2"/>
  <c r="K12411" i="2"/>
  <c r="N12411" i="2" s="1"/>
  <c r="J12411" i="2"/>
  <c r="N12410" i="2"/>
  <c r="K12410" i="2"/>
  <c r="J12410" i="2"/>
  <c r="K12409" i="2"/>
  <c r="N12409" i="2" s="1"/>
  <c r="J12409" i="2"/>
  <c r="K12408" i="2"/>
  <c r="N12408" i="2" s="1"/>
  <c r="J12408" i="2"/>
  <c r="K12407" i="2"/>
  <c r="N12407" i="2" s="1"/>
  <c r="J12407" i="2"/>
  <c r="N12406" i="2"/>
  <c r="K12406" i="2"/>
  <c r="J12406" i="2"/>
  <c r="K12405" i="2"/>
  <c r="J12405" i="2"/>
  <c r="N12404" i="2"/>
  <c r="K12404" i="2"/>
  <c r="J12404" i="2"/>
  <c r="L12404" i="2" s="1"/>
  <c r="O12404" i="2" s="1"/>
  <c r="P12404" i="2" s="1"/>
  <c r="K12403" i="2"/>
  <c r="N12403" i="2" s="1"/>
  <c r="J12403" i="2"/>
  <c r="K12402" i="2"/>
  <c r="N12402" i="2" s="1"/>
  <c r="J12402" i="2"/>
  <c r="K12401" i="2"/>
  <c r="J12401" i="2"/>
  <c r="L12400" i="2"/>
  <c r="O12400" i="2" s="1"/>
  <c r="P12400" i="2" s="1"/>
  <c r="K12400" i="2"/>
  <c r="N12400" i="2" s="1"/>
  <c r="J12400" i="2"/>
  <c r="N12399" i="2"/>
  <c r="K12399" i="2"/>
  <c r="J12399" i="2"/>
  <c r="K12398" i="2"/>
  <c r="N12398" i="2" s="1"/>
  <c r="J12398" i="2"/>
  <c r="K12397" i="2"/>
  <c r="J12397" i="2"/>
  <c r="K12396" i="2"/>
  <c r="N12396" i="2" s="1"/>
  <c r="J12396" i="2"/>
  <c r="K12395" i="2"/>
  <c r="N12395" i="2" s="1"/>
  <c r="J12395" i="2"/>
  <c r="K12394" i="2"/>
  <c r="N12394" i="2" s="1"/>
  <c r="J12394" i="2"/>
  <c r="K12393" i="2"/>
  <c r="N12393" i="2" s="1"/>
  <c r="J12393" i="2"/>
  <c r="K12392" i="2"/>
  <c r="N12392" i="2" s="1"/>
  <c r="J12392" i="2"/>
  <c r="K12391" i="2"/>
  <c r="N12391" i="2" s="1"/>
  <c r="J12391" i="2"/>
  <c r="N12390" i="2"/>
  <c r="K12390" i="2"/>
  <c r="J12390" i="2"/>
  <c r="K12389" i="2"/>
  <c r="N12389" i="2" s="1"/>
  <c r="J12389" i="2"/>
  <c r="N12388" i="2"/>
  <c r="K12388" i="2"/>
  <c r="J12388" i="2"/>
  <c r="L12388" i="2" s="1"/>
  <c r="O12388" i="2" s="1"/>
  <c r="P12388" i="2" s="1"/>
  <c r="K12387" i="2"/>
  <c r="N12387" i="2" s="1"/>
  <c r="J12387" i="2"/>
  <c r="K12386" i="2"/>
  <c r="N12386" i="2" s="1"/>
  <c r="J12386" i="2"/>
  <c r="N12385" i="2"/>
  <c r="K12385" i="2"/>
  <c r="J12385" i="2"/>
  <c r="K12384" i="2"/>
  <c r="N12384" i="2" s="1"/>
  <c r="J12384" i="2"/>
  <c r="K12383" i="2"/>
  <c r="J12383" i="2"/>
  <c r="K12382" i="2"/>
  <c r="N12382" i="2" s="1"/>
  <c r="J12382" i="2"/>
  <c r="K12381" i="2"/>
  <c r="N12381" i="2" s="1"/>
  <c r="J12381" i="2"/>
  <c r="N12380" i="2"/>
  <c r="K12380" i="2"/>
  <c r="J12380" i="2"/>
  <c r="K12379" i="2"/>
  <c r="N12379" i="2" s="1"/>
  <c r="J12379" i="2"/>
  <c r="N12378" i="2"/>
  <c r="K12378" i="2"/>
  <c r="J12378" i="2"/>
  <c r="N12377" i="2"/>
  <c r="K12377" i="2"/>
  <c r="J12377" i="2"/>
  <c r="L12377" i="2" s="1"/>
  <c r="O12377" i="2" s="1"/>
  <c r="P12377" i="2" s="1"/>
  <c r="K12376" i="2"/>
  <c r="N12376" i="2" s="1"/>
  <c r="J12376" i="2"/>
  <c r="K12375" i="2"/>
  <c r="N12375" i="2" s="1"/>
  <c r="J12375" i="2"/>
  <c r="K12374" i="2"/>
  <c r="N12374" i="2" s="1"/>
  <c r="J12374" i="2"/>
  <c r="L12374" i="2" s="1"/>
  <c r="O12374" i="2" s="1"/>
  <c r="P12374" i="2" s="1"/>
  <c r="K12373" i="2"/>
  <c r="J12373" i="2"/>
  <c r="K12372" i="2"/>
  <c r="N12372" i="2" s="1"/>
  <c r="J12372" i="2"/>
  <c r="K12371" i="2"/>
  <c r="J12371" i="2"/>
  <c r="N12370" i="2"/>
  <c r="K12370" i="2"/>
  <c r="J12370" i="2"/>
  <c r="K12369" i="2"/>
  <c r="J12369" i="2"/>
  <c r="K12368" i="2"/>
  <c r="N12368" i="2" s="1"/>
  <c r="J12368" i="2"/>
  <c r="K12367" i="2"/>
  <c r="N12367" i="2" s="1"/>
  <c r="J12367" i="2"/>
  <c r="L12367" i="2" s="1"/>
  <c r="O12367" i="2" s="1"/>
  <c r="P12367" i="2" s="1"/>
  <c r="K12366" i="2"/>
  <c r="N12366" i="2" s="1"/>
  <c r="J12366" i="2"/>
  <c r="K12365" i="2"/>
  <c r="N12365" i="2" s="1"/>
  <c r="J12365" i="2"/>
  <c r="K12364" i="2"/>
  <c r="N12364" i="2" s="1"/>
  <c r="J12364" i="2"/>
  <c r="K12363" i="2"/>
  <c r="N12363" i="2" s="1"/>
  <c r="J12363" i="2"/>
  <c r="K12362" i="2"/>
  <c r="N12362" i="2" s="1"/>
  <c r="J12362" i="2"/>
  <c r="K12361" i="2"/>
  <c r="N12361" i="2" s="1"/>
  <c r="J12361" i="2"/>
  <c r="K12360" i="2"/>
  <c r="N12360" i="2" s="1"/>
  <c r="J12360" i="2"/>
  <c r="K12359" i="2"/>
  <c r="N12359" i="2" s="1"/>
  <c r="J12359" i="2"/>
  <c r="K12358" i="2"/>
  <c r="N12358" i="2" s="1"/>
  <c r="J12358" i="2"/>
  <c r="K12357" i="2"/>
  <c r="N12357" i="2" s="1"/>
  <c r="J12357" i="2"/>
  <c r="K12356" i="2"/>
  <c r="N12356" i="2" s="1"/>
  <c r="J12356" i="2"/>
  <c r="K12355" i="2"/>
  <c r="N12355" i="2" s="1"/>
  <c r="J12355" i="2"/>
  <c r="K12354" i="2"/>
  <c r="N12354" i="2" s="1"/>
  <c r="J12354" i="2"/>
  <c r="K12353" i="2"/>
  <c r="N12353" i="2" s="1"/>
  <c r="J12353" i="2"/>
  <c r="K12352" i="2"/>
  <c r="N12352" i="2" s="1"/>
  <c r="J12352" i="2"/>
  <c r="K12351" i="2"/>
  <c r="N12351" i="2" s="1"/>
  <c r="J12351" i="2"/>
  <c r="K12350" i="2"/>
  <c r="J12350" i="2"/>
  <c r="K12349" i="2"/>
  <c r="N12349" i="2" s="1"/>
  <c r="J12349" i="2"/>
  <c r="K12348" i="2"/>
  <c r="N12348" i="2" s="1"/>
  <c r="J12348" i="2"/>
  <c r="K12347" i="2"/>
  <c r="N12347" i="2" s="1"/>
  <c r="J12347" i="2"/>
  <c r="K12346" i="2"/>
  <c r="N12346" i="2" s="1"/>
  <c r="J12346" i="2"/>
  <c r="K12345" i="2"/>
  <c r="N12345" i="2" s="1"/>
  <c r="J12345" i="2"/>
  <c r="K12344" i="2"/>
  <c r="N12344" i="2" s="1"/>
  <c r="J12344" i="2"/>
  <c r="L12344" i="2" s="1"/>
  <c r="O12344" i="2" s="1"/>
  <c r="P12344" i="2" s="1"/>
  <c r="K12343" i="2"/>
  <c r="N12343" i="2" s="1"/>
  <c r="J12343" i="2"/>
  <c r="L12343" i="2" s="1"/>
  <c r="O12343" i="2" s="1"/>
  <c r="P12343" i="2" s="1"/>
  <c r="K12342" i="2"/>
  <c r="N12342" i="2" s="1"/>
  <c r="J12342" i="2"/>
  <c r="L12341" i="2"/>
  <c r="O12341" i="2" s="1"/>
  <c r="P12341" i="2" s="1"/>
  <c r="K12341" i="2"/>
  <c r="N12341" i="2" s="1"/>
  <c r="J12341" i="2"/>
  <c r="K12340" i="2"/>
  <c r="N12340" i="2" s="1"/>
  <c r="J12340" i="2"/>
  <c r="K12339" i="2"/>
  <c r="N12339" i="2" s="1"/>
  <c r="J12339" i="2"/>
  <c r="K12338" i="2"/>
  <c r="N12338" i="2" s="1"/>
  <c r="J12338" i="2"/>
  <c r="K12337" i="2"/>
  <c r="N12337" i="2" s="1"/>
  <c r="J12337" i="2"/>
  <c r="K12336" i="2"/>
  <c r="N12336" i="2" s="1"/>
  <c r="J12336" i="2"/>
  <c r="K12335" i="2"/>
  <c r="J12335" i="2"/>
  <c r="K12334" i="2"/>
  <c r="N12334" i="2" s="1"/>
  <c r="J12334" i="2"/>
  <c r="K12333" i="2"/>
  <c r="N12333" i="2" s="1"/>
  <c r="J12333" i="2"/>
  <c r="K12332" i="2"/>
  <c r="J12332" i="2"/>
  <c r="K12331" i="2"/>
  <c r="N12331" i="2" s="1"/>
  <c r="J12331" i="2"/>
  <c r="N12330" i="2"/>
  <c r="K12330" i="2"/>
  <c r="J12330" i="2"/>
  <c r="K12329" i="2"/>
  <c r="J12329" i="2"/>
  <c r="K12328" i="2"/>
  <c r="N12328" i="2" s="1"/>
  <c r="J12328" i="2"/>
  <c r="K12327" i="2"/>
  <c r="N12327" i="2" s="1"/>
  <c r="J12327" i="2"/>
  <c r="K12326" i="2"/>
  <c r="N12326" i="2" s="1"/>
  <c r="J12326" i="2"/>
  <c r="K12325" i="2"/>
  <c r="J12325" i="2"/>
  <c r="K12324" i="2"/>
  <c r="N12324" i="2" s="1"/>
  <c r="J12324" i="2"/>
  <c r="K12323" i="2"/>
  <c r="J12323" i="2"/>
  <c r="K12322" i="2"/>
  <c r="N12322" i="2" s="1"/>
  <c r="J12322" i="2"/>
  <c r="K12321" i="2"/>
  <c r="N12321" i="2" s="1"/>
  <c r="J12321" i="2"/>
  <c r="L12320" i="2"/>
  <c r="O12320" i="2" s="1"/>
  <c r="P12320" i="2" s="1"/>
  <c r="K12320" i="2"/>
  <c r="N12320" i="2" s="1"/>
  <c r="J12320" i="2"/>
  <c r="K12319" i="2"/>
  <c r="N12319" i="2" s="1"/>
  <c r="J12319" i="2"/>
  <c r="K12318" i="2"/>
  <c r="N12318" i="2" s="1"/>
  <c r="J12318" i="2"/>
  <c r="K12317" i="2"/>
  <c r="N12317" i="2" s="1"/>
  <c r="J12317" i="2"/>
  <c r="K12316" i="2"/>
  <c r="N12316" i="2" s="1"/>
  <c r="J12316" i="2"/>
  <c r="K12315" i="2"/>
  <c r="J12315" i="2"/>
  <c r="K12314" i="2"/>
  <c r="N12314" i="2" s="1"/>
  <c r="J12314" i="2"/>
  <c r="L12314" i="2" s="1"/>
  <c r="O12314" i="2" s="1"/>
  <c r="P12314" i="2" s="1"/>
  <c r="K12313" i="2"/>
  <c r="N12313" i="2" s="1"/>
  <c r="J12313" i="2"/>
  <c r="L12313" i="2" s="1"/>
  <c r="K12312" i="2"/>
  <c r="N12312" i="2" s="1"/>
  <c r="J12312" i="2"/>
  <c r="K12311" i="2"/>
  <c r="N12311" i="2" s="1"/>
  <c r="J12311" i="2"/>
  <c r="K12310" i="2"/>
  <c r="N12310" i="2" s="1"/>
  <c r="J12310" i="2"/>
  <c r="K12309" i="2"/>
  <c r="N12309" i="2" s="1"/>
  <c r="J12309" i="2"/>
  <c r="K12308" i="2"/>
  <c r="N12308" i="2" s="1"/>
  <c r="J12308" i="2"/>
  <c r="L12308" i="2" s="1"/>
  <c r="O12308" i="2" s="1"/>
  <c r="P12308" i="2" s="1"/>
  <c r="K12307" i="2"/>
  <c r="N12307" i="2" s="1"/>
  <c r="J12307" i="2"/>
  <c r="K12306" i="2"/>
  <c r="N12306" i="2" s="1"/>
  <c r="J12306" i="2"/>
  <c r="K12305" i="2"/>
  <c r="N12305" i="2" s="1"/>
  <c r="J12305" i="2"/>
  <c r="K12304" i="2"/>
  <c r="N12304" i="2" s="1"/>
  <c r="J12304" i="2"/>
  <c r="K12303" i="2"/>
  <c r="N12303" i="2" s="1"/>
  <c r="J12303" i="2"/>
  <c r="K12302" i="2"/>
  <c r="N12302" i="2" s="1"/>
  <c r="J12302" i="2"/>
  <c r="K12301" i="2"/>
  <c r="N12301" i="2" s="1"/>
  <c r="J12301" i="2"/>
  <c r="K12300" i="2"/>
  <c r="N12300" i="2" s="1"/>
  <c r="J12300" i="2"/>
  <c r="K12299" i="2"/>
  <c r="J12299" i="2"/>
  <c r="K12298" i="2"/>
  <c r="N12298" i="2" s="1"/>
  <c r="J12298" i="2"/>
  <c r="K12297" i="2"/>
  <c r="N12297" i="2" s="1"/>
  <c r="J12297" i="2"/>
  <c r="N12296" i="2"/>
  <c r="K12296" i="2"/>
  <c r="J12296" i="2"/>
  <c r="K12295" i="2"/>
  <c r="N12295" i="2" s="1"/>
  <c r="J12295" i="2"/>
  <c r="N12294" i="2"/>
  <c r="K12294" i="2"/>
  <c r="J12294" i="2"/>
  <c r="N12293" i="2"/>
  <c r="K12293" i="2"/>
  <c r="J12293" i="2"/>
  <c r="L12293" i="2" s="1"/>
  <c r="O12293" i="2" s="1"/>
  <c r="P12293" i="2" s="1"/>
  <c r="K12292" i="2"/>
  <c r="N12292" i="2" s="1"/>
  <c r="J12292" i="2"/>
  <c r="K12291" i="2"/>
  <c r="N12291" i="2" s="1"/>
  <c r="J12291" i="2"/>
  <c r="L12290" i="2"/>
  <c r="O12290" i="2" s="1"/>
  <c r="P12290" i="2" s="1"/>
  <c r="K12290" i="2"/>
  <c r="N12290" i="2" s="1"/>
  <c r="J12290" i="2"/>
  <c r="K12289" i="2"/>
  <c r="J12289" i="2"/>
  <c r="K12288" i="2"/>
  <c r="N12288" i="2" s="1"/>
  <c r="J12288" i="2"/>
  <c r="K12287" i="2"/>
  <c r="N12287" i="2" s="1"/>
  <c r="J12287" i="2"/>
  <c r="K12286" i="2"/>
  <c r="N12286" i="2" s="1"/>
  <c r="J12286" i="2"/>
  <c r="K12285" i="2"/>
  <c r="N12285" i="2" s="1"/>
  <c r="J12285" i="2"/>
  <c r="K12284" i="2"/>
  <c r="N12284" i="2" s="1"/>
  <c r="J12284" i="2"/>
  <c r="K12283" i="2"/>
  <c r="N12283" i="2" s="1"/>
  <c r="J12283" i="2"/>
  <c r="K12282" i="2"/>
  <c r="N12282" i="2" s="1"/>
  <c r="J12282" i="2"/>
  <c r="L12282" i="2" s="1"/>
  <c r="O12282" i="2" s="1"/>
  <c r="P12282" i="2" s="1"/>
  <c r="N12281" i="2"/>
  <c r="K12281" i="2"/>
  <c r="J12281" i="2"/>
  <c r="K12280" i="2"/>
  <c r="N12280" i="2" s="1"/>
  <c r="J12280" i="2"/>
  <c r="L12280" i="2" s="1"/>
  <c r="O12280" i="2" s="1"/>
  <c r="P12280" i="2" s="1"/>
  <c r="K12279" i="2"/>
  <c r="N12279" i="2" s="1"/>
  <c r="J12279" i="2"/>
  <c r="K12278" i="2"/>
  <c r="N12278" i="2" s="1"/>
  <c r="J12278" i="2"/>
  <c r="K12277" i="2"/>
  <c r="J12277" i="2"/>
  <c r="K12276" i="2"/>
  <c r="N12276" i="2" s="1"/>
  <c r="J12276" i="2"/>
  <c r="K12275" i="2"/>
  <c r="N12275" i="2" s="1"/>
  <c r="J12275" i="2"/>
  <c r="K12274" i="2"/>
  <c r="N12274" i="2" s="1"/>
  <c r="J12274" i="2"/>
  <c r="K12273" i="2"/>
  <c r="N12273" i="2" s="1"/>
  <c r="J12273" i="2"/>
  <c r="K12272" i="2"/>
  <c r="N12272" i="2" s="1"/>
  <c r="J12272" i="2"/>
  <c r="L12272" i="2" s="1"/>
  <c r="O12272" i="2" s="1"/>
  <c r="P12272" i="2" s="1"/>
  <c r="K12271" i="2"/>
  <c r="N12271" i="2" s="1"/>
  <c r="J12271" i="2"/>
  <c r="N12270" i="2"/>
  <c r="K12270" i="2"/>
  <c r="J12270" i="2"/>
  <c r="K12269" i="2"/>
  <c r="N12269" i="2" s="1"/>
  <c r="J12269" i="2"/>
  <c r="K12268" i="2"/>
  <c r="N12268" i="2" s="1"/>
  <c r="J12268" i="2"/>
  <c r="K12267" i="2"/>
  <c r="N12267" i="2" s="1"/>
  <c r="J12267" i="2"/>
  <c r="K12266" i="2"/>
  <c r="N12266" i="2" s="1"/>
  <c r="J12266" i="2"/>
  <c r="L12266" i="2" s="1"/>
  <c r="O12266" i="2" s="1"/>
  <c r="P12266" i="2" s="1"/>
  <c r="K12265" i="2"/>
  <c r="N12265" i="2" s="1"/>
  <c r="J12265" i="2"/>
  <c r="K12264" i="2"/>
  <c r="N12264" i="2" s="1"/>
  <c r="J12264" i="2"/>
  <c r="K12263" i="2"/>
  <c r="J12263" i="2"/>
  <c r="K12262" i="2"/>
  <c r="N12262" i="2" s="1"/>
  <c r="J12262" i="2"/>
  <c r="K12261" i="2"/>
  <c r="N12261" i="2" s="1"/>
  <c r="J12261" i="2"/>
  <c r="K12260" i="2"/>
  <c r="J12260" i="2"/>
  <c r="K12259" i="2"/>
  <c r="N12259" i="2" s="1"/>
  <c r="J12259" i="2"/>
  <c r="K12258" i="2"/>
  <c r="N12258" i="2" s="1"/>
  <c r="J12258" i="2"/>
  <c r="K12257" i="2"/>
  <c r="J12257" i="2"/>
  <c r="K12256" i="2"/>
  <c r="N12256" i="2" s="1"/>
  <c r="J12256" i="2"/>
  <c r="K12255" i="2"/>
  <c r="N12255" i="2" s="1"/>
  <c r="J12255" i="2"/>
  <c r="K12254" i="2"/>
  <c r="J12254" i="2"/>
  <c r="K12253" i="2"/>
  <c r="J12253" i="2"/>
  <c r="N12252" i="2"/>
  <c r="L12252" i="2"/>
  <c r="O12252" i="2" s="1"/>
  <c r="P12252" i="2" s="1"/>
  <c r="K12252" i="2"/>
  <c r="J12252" i="2"/>
  <c r="K12251" i="2"/>
  <c r="N12251" i="2" s="1"/>
  <c r="J12251" i="2"/>
  <c r="K12250" i="2"/>
  <c r="N12250" i="2" s="1"/>
  <c r="J12250" i="2"/>
  <c r="L12250" i="2" s="1"/>
  <c r="O12250" i="2" s="1"/>
  <c r="P12250" i="2" s="1"/>
  <c r="K12249" i="2"/>
  <c r="N12249" i="2" s="1"/>
  <c r="J12249" i="2"/>
  <c r="N12248" i="2"/>
  <c r="K12248" i="2"/>
  <c r="J12248" i="2"/>
  <c r="L12248" i="2" s="1"/>
  <c r="O12248" i="2" s="1"/>
  <c r="P12248" i="2" s="1"/>
  <c r="K12247" i="2"/>
  <c r="J12247" i="2"/>
  <c r="N12246" i="2"/>
  <c r="K12246" i="2"/>
  <c r="J12246" i="2"/>
  <c r="K12245" i="2"/>
  <c r="N12245" i="2" s="1"/>
  <c r="J12245" i="2"/>
  <c r="K12244" i="2"/>
  <c r="N12244" i="2" s="1"/>
  <c r="J12244" i="2"/>
  <c r="N12243" i="2"/>
  <c r="K12243" i="2"/>
  <c r="J12243" i="2"/>
  <c r="N12242" i="2"/>
  <c r="K12242" i="2"/>
  <c r="J12242" i="2"/>
  <c r="L12242" i="2" s="1"/>
  <c r="O12242" i="2" s="1"/>
  <c r="P12242" i="2" s="1"/>
  <c r="K12241" i="2"/>
  <c r="J12241" i="2"/>
  <c r="K12240" i="2"/>
  <c r="N12240" i="2" s="1"/>
  <c r="J12240" i="2"/>
  <c r="K12239" i="2"/>
  <c r="N12239" i="2" s="1"/>
  <c r="J12239" i="2"/>
  <c r="N12238" i="2"/>
  <c r="K12238" i="2"/>
  <c r="J12238" i="2"/>
  <c r="K12237" i="2"/>
  <c r="N12237" i="2" s="1"/>
  <c r="J12237" i="2"/>
  <c r="K12236" i="2"/>
  <c r="N12236" i="2" s="1"/>
  <c r="J12236" i="2"/>
  <c r="K12235" i="2"/>
  <c r="J12235" i="2"/>
  <c r="N12234" i="2"/>
  <c r="K12234" i="2"/>
  <c r="J12234" i="2"/>
  <c r="K12233" i="2"/>
  <c r="N12233" i="2" s="1"/>
  <c r="J12233" i="2"/>
  <c r="K12232" i="2"/>
  <c r="N12232" i="2" s="1"/>
  <c r="J12232" i="2"/>
  <c r="K12231" i="2"/>
  <c r="J12231" i="2"/>
  <c r="K12230" i="2"/>
  <c r="J12230" i="2"/>
  <c r="K12229" i="2"/>
  <c r="N12229" i="2" s="1"/>
  <c r="J12229" i="2"/>
  <c r="N12228" i="2"/>
  <c r="L12228" i="2"/>
  <c r="O12228" i="2" s="1"/>
  <c r="P12228" i="2" s="1"/>
  <c r="K12228" i="2"/>
  <c r="J12228" i="2"/>
  <c r="K12227" i="2"/>
  <c r="J12227" i="2"/>
  <c r="K12226" i="2"/>
  <c r="N12226" i="2" s="1"/>
  <c r="J12226" i="2"/>
  <c r="K12225" i="2"/>
  <c r="N12225" i="2" s="1"/>
  <c r="J12225" i="2"/>
  <c r="K12224" i="2"/>
  <c r="N12224" i="2" s="1"/>
  <c r="J12224" i="2"/>
  <c r="K12223" i="2"/>
  <c r="N12223" i="2" s="1"/>
  <c r="J12223" i="2"/>
  <c r="K12222" i="2"/>
  <c r="N12222" i="2" s="1"/>
  <c r="J12222" i="2"/>
  <c r="K12221" i="2"/>
  <c r="N12221" i="2" s="1"/>
  <c r="J12221" i="2"/>
  <c r="K12220" i="2"/>
  <c r="N12220" i="2" s="1"/>
  <c r="J12220" i="2"/>
  <c r="K12219" i="2"/>
  <c r="N12219" i="2" s="1"/>
  <c r="J12219" i="2"/>
  <c r="K12218" i="2"/>
  <c r="N12218" i="2" s="1"/>
  <c r="J12218" i="2"/>
  <c r="K12217" i="2"/>
  <c r="J12217" i="2"/>
  <c r="K12216" i="2"/>
  <c r="J12216" i="2"/>
  <c r="K12215" i="2"/>
  <c r="N12215" i="2" s="1"/>
  <c r="J12215" i="2"/>
  <c r="K12214" i="2"/>
  <c r="N12214" i="2" s="1"/>
  <c r="J12214" i="2"/>
  <c r="K12213" i="2"/>
  <c r="N12213" i="2" s="1"/>
  <c r="J12213" i="2"/>
  <c r="K12212" i="2"/>
  <c r="N12212" i="2" s="1"/>
  <c r="J12212" i="2"/>
  <c r="K12211" i="2"/>
  <c r="N12211" i="2" s="1"/>
  <c r="J12211" i="2"/>
  <c r="K12210" i="2"/>
  <c r="N12210" i="2" s="1"/>
  <c r="J12210" i="2"/>
  <c r="K12209" i="2"/>
  <c r="N12209" i="2" s="1"/>
  <c r="J12209" i="2"/>
  <c r="K12208" i="2"/>
  <c r="N12208" i="2" s="1"/>
  <c r="J12208" i="2"/>
  <c r="K12207" i="2"/>
  <c r="N12207" i="2" s="1"/>
  <c r="J12207" i="2"/>
  <c r="K12206" i="2"/>
  <c r="N12206" i="2" s="1"/>
  <c r="J12206" i="2"/>
  <c r="K12205" i="2"/>
  <c r="J12205" i="2"/>
  <c r="K12204" i="2"/>
  <c r="J12204" i="2"/>
  <c r="K12203" i="2"/>
  <c r="J12203" i="2"/>
  <c r="K12202" i="2"/>
  <c r="N12202" i="2" s="1"/>
  <c r="J12202" i="2"/>
  <c r="K12201" i="2"/>
  <c r="N12201" i="2" s="1"/>
  <c r="J12201" i="2"/>
  <c r="N12200" i="2"/>
  <c r="K12200" i="2"/>
  <c r="J12200" i="2"/>
  <c r="K12199" i="2"/>
  <c r="N12199" i="2" s="1"/>
  <c r="J12199" i="2"/>
  <c r="K12198" i="2"/>
  <c r="N12198" i="2" s="1"/>
  <c r="J12198" i="2"/>
  <c r="K12197" i="2"/>
  <c r="N12197" i="2" s="1"/>
  <c r="J12197" i="2"/>
  <c r="K12196" i="2"/>
  <c r="N12196" i="2" s="1"/>
  <c r="J12196" i="2"/>
  <c r="N12195" i="2"/>
  <c r="K12195" i="2"/>
  <c r="J12195" i="2"/>
  <c r="L12195" i="2" s="1"/>
  <c r="O12195" i="2" s="1"/>
  <c r="P12195" i="2" s="1"/>
  <c r="K12194" i="2"/>
  <c r="J12194" i="2"/>
  <c r="K12193" i="2"/>
  <c r="N12193" i="2" s="1"/>
  <c r="J12193" i="2"/>
  <c r="K12192" i="2"/>
  <c r="N12192" i="2" s="1"/>
  <c r="J12192" i="2"/>
  <c r="K12191" i="2"/>
  <c r="J12191" i="2"/>
  <c r="K12190" i="2"/>
  <c r="N12190" i="2" s="1"/>
  <c r="J12190" i="2"/>
  <c r="K12189" i="2"/>
  <c r="N12189" i="2" s="1"/>
  <c r="J12189" i="2"/>
  <c r="K12188" i="2"/>
  <c r="L12188" i="2" s="1"/>
  <c r="O12188" i="2" s="1"/>
  <c r="P12188" i="2" s="1"/>
  <c r="J12188" i="2"/>
  <c r="K12187" i="2"/>
  <c r="J12187" i="2"/>
  <c r="K12186" i="2"/>
  <c r="N12186" i="2" s="1"/>
  <c r="J12186" i="2"/>
  <c r="K12185" i="2"/>
  <c r="N12185" i="2" s="1"/>
  <c r="J12185" i="2"/>
  <c r="K12184" i="2"/>
  <c r="N12184" i="2" s="1"/>
  <c r="J12184" i="2"/>
  <c r="K12183" i="2"/>
  <c r="N12183" i="2" s="1"/>
  <c r="J12183" i="2"/>
  <c r="N12182" i="2"/>
  <c r="K12182" i="2"/>
  <c r="J12182" i="2"/>
  <c r="L12182" i="2" s="1"/>
  <c r="O12182" i="2" s="1"/>
  <c r="P12182" i="2" s="1"/>
  <c r="K12181" i="2"/>
  <c r="J12181" i="2"/>
  <c r="N12180" i="2"/>
  <c r="K12180" i="2"/>
  <c r="J12180" i="2"/>
  <c r="L12180" i="2" s="1"/>
  <c r="O12180" i="2" s="1"/>
  <c r="P12180" i="2" s="1"/>
  <c r="K12179" i="2"/>
  <c r="N12179" i="2" s="1"/>
  <c r="J12179" i="2"/>
  <c r="K12178" i="2"/>
  <c r="N12178" i="2" s="1"/>
  <c r="J12178" i="2"/>
  <c r="K12177" i="2"/>
  <c r="N12177" i="2" s="1"/>
  <c r="J12177" i="2"/>
  <c r="K12176" i="2"/>
  <c r="J12176" i="2"/>
  <c r="K12175" i="2"/>
  <c r="N12175" i="2" s="1"/>
  <c r="J12175" i="2"/>
  <c r="K12174" i="2"/>
  <c r="N12174" i="2" s="1"/>
  <c r="J12174" i="2"/>
  <c r="N12173" i="2"/>
  <c r="K12173" i="2"/>
  <c r="J12173" i="2"/>
  <c r="K12172" i="2"/>
  <c r="N12172" i="2" s="1"/>
  <c r="J12172" i="2"/>
  <c r="K12171" i="2"/>
  <c r="J12171" i="2"/>
  <c r="L12171" i="2" s="1"/>
  <c r="K12170" i="2"/>
  <c r="J12170" i="2"/>
  <c r="K12169" i="2"/>
  <c r="N12169" i="2" s="1"/>
  <c r="J12169" i="2"/>
  <c r="L12169" i="2" s="1"/>
  <c r="K12168" i="2"/>
  <c r="N12168" i="2" s="1"/>
  <c r="J12168" i="2"/>
  <c r="K12167" i="2"/>
  <c r="N12167" i="2" s="1"/>
  <c r="J12167" i="2"/>
  <c r="K12166" i="2"/>
  <c r="N12166" i="2" s="1"/>
  <c r="J12166" i="2"/>
  <c r="K12165" i="2"/>
  <c r="N12165" i="2" s="1"/>
  <c r="J12165" i="2"/>
  <c r="K12164" i="2"/>
  <c r="N12164" i="2" s="1"/>
  <c r="J12164" i="2"/>
  <c r="K12163" i="2"/>
  <c r="J12163" i="2"/>
  <c r="K12162" i="2"/>
  <c r="N12162" i="2" s="1"/>
  <c r="J12162" i="2"/>
  <c r="N12161" i="2"/>
  <c r="K12161" i="2"/>
  <c r="J12161" i="2"/>
  <c r="L12161" i="2" s="1"/>
  <c r="O12161" i="2" s="1"/>
  <c r="P12161" i="2" s="1"/>
  <c r="K12160" i="2"/>
  <c r="N12160" i="2" s="1"/>
  <c r="J12160" i="2"/>
  <c r="N12159" i="2"/>
  <c r="K12159" i="2"/>
  <c r="J12159" i="2"/>
  <c r="L12159" i="2" s="1"/>
  <c r="O12159" i="2" s="1"/>
  <c r="P12159" i="2" s="1"/>
  <c r="K12158" i="2"/>
  <c r="J12158" i="2"/>
  <c r="N12157" i="2"/>
  <c r="K12157" i="2"/>
  <c r="J12157" i="2"/>
  <c r="K12156" i="2"/>
  <c r="N12156" i="2" s="1"/>
  <c r="J12156" i="2"/>
  <c r="K12155" i="2"/>
  <c r="J12155" i="2"/>
  <c r="K12154" i="2"/>
  <c r="N12154" i="2" s="1"/>
  <c r="J12154" i="2"/>
  <c r="K12153" i="2"/>
  <c r="N12153" i="2" s="1"/>
  <c r="J12153" i="2"/>
  <c r="K12152" i="2"/>
  <c r="N12152" i="2" s="1"/>
  <c r="J12152" i="2"/>
  <c r="K12151" i="2"/>
  <c r="N12151" i="2" s="1"/>
  <c r="J12151" i="2"/>
  <c r="L12151" i="2" s="1"/>
  <c r="O12151" i="2" s="1"/>
  <c r="P12151" i="2" s="1"/>
  <c r="K12150" i="2"/>
  <c r="N12150" i="2" s="1"/>
  <c r="J12150" i="2"/>
  <c r="N12149" i="2"/>
  <c r="K12149" i="2"/>
  <c r="J12149" i="2"/>
  <c r="K12148" i="2"/>
  <c r="N12148" i="2" s="1"/>
  <c r="J12148" i="2"/>
  <c r="K12147" i="2"/>
  <c r="J12147" i="2"/>
  <c r="K12146" i="2"/>
  <c r="N12146" i="2" s="1"/>
  <c r="J12146" i="2"/>
  <c r="K12145" i="2"/>
  <c r="J12145" i="2"/>
  <c r="N12144" i="2"/>
  <c r="K12144" i="2"/>
  <c r="J12144" i="2"/>
  <c r="L12144" i="2" s="1"/>
  <c r="O12144" i="2" s="1"/>
  <c r="P12144" i="2" s="1"/>
  <c r="K12143" i="2"/>
  <c r="N12143" i="2" s="1"/>
  <c r="J12143" i="2"/>
  <c r="K12142" i="2"/>
  <c r="N12142" i="2" s="1"/>
  <c r="J12142" i="2"/>
  <c r="K12141" i="2"/>
  <c r="N12141" i="2" s="1"/>
  <c r="J12141" i="2"/>
  <c r="K12140" i="2"/>
  <c r="J12140" i="2"/>
  <c r="K12139" i="2"/>
  <c r="N12139" i="2" s="1"/>
  <c r="J12139" i="2"/>
  <c r="K12138" i="2"/>
  <c r="N12138" i="2" s="1"/>
  <c r="J12138" i="2"/>
  <c r="L12137" i="2"/>
  <c r="O12137" i="2" s="1"/>
  <c r="P12137" i="2" s="1"/>
  <c r="K12137" i="2"/>
  <c r="N12137" i="2" s="1"/>
  <c r="J12137" i="2"/>
  <c r="N12136" i="2"/>
  <c r="K12136" i="2"/>
  <c r="J12136" i="2"/>
  <c r="K12135" i="2"/>
  <c r="N12135" i="2" s="1"/>
  <c r="J12135" i="2"/>
  <c r="K12134" i="2"/>
  <c r="N12134" i="2" s="1"/>
  <c r="J12134" i="2"/>
  <c r="L12134" i="2" s="1"/>
  <c r="O12134" i="2" s="1"/>
  <c r="P12134" i="2" s="1"/>
  <c r="K12133" i="2"/>
  <c r="J12133" i="2"/>
  <c r="K12132" i="2"/>
  <c r="N12132" i="2" s="1"/>
  <c r="J12132" i="2"/>
  <c r="K12131" i="2"/>
  <c r="J12131" i="2"/>
  <c r="K12130" i="2"/>
  <c r="N12130" i="2" s="1"/>
  <c r="J12130" i="2"/>
  <c r="K12129" i="2"/>
  <c r="N12129" i="2" s="1"/>
  <c r="J12129" i="2"/>
  <c r="K12128" i="2"/>
  <c r="N12128" i="2" s="1"/>
  <c r="J12128" i="2"/>
  <c r="K12127" i="2"/>
  <c r="J12127" i="2"/>
  <c r="K12126" i="2"/>
  <c r="N12126" i="2" s="1"/>
  <c r="J12126" i="2"/>
  <c r="K12125" i="2"/>
  <c r="N12125" i="2" s="1"/>
  <c r="J12125" i="2"/>
  <c r="N12124" i="2"/>
  <c r="K12124" i="2"/>
  <c r="J12124" i="2"/>
  <c r="K12123" i="2"/>
  <c r="J12123" i="2"/>
  <c r="N12122" i="2"/>
  <c r="K12122" i="2"/>
  <c r="J12122" i="2"/>
  <c r="K12121" i="2"/>
  <c r="J12121" i="2"/>
  <c r="K12120" i="2"/>
  <c r="N12120" i="2" s="1"/>
  <c r="J12120" i="2"/>
  <c r="K12119" i="2"/>
  <c r="J12119" i="2"/>
  <c r="K12118" i="2"/>
  <c r="N12118" i="2" s="1"/>
  <c r="J12118" i="2"/>
  <c r="K12117" i="2"/>
  <c r="N12117" i="2" s="1"/>
  <c r="J12117" i="2"/>
  <c r="K12116" i="2"/>
  <c r="N12116" i="2" s="1"/>
  <c r="J12116" i="2"/>
  <c r="K12115" i="2"/>
  <c r="N12115" i="2" s="1"/>
  <c r="J12115" i="2"/>
  <c r="L12114" i="2"/>
  <c r="O12114" i="2" s="1"/>
  <c r="P12114" i="2" s="1"/>
  <c r="K12114" i="2"/>
  <c r="N12114" i="2" s="1"/>
  <c r="J12114" i="2"/>
  <c r="K12113" i="2"/>
  <c r="N12113" i="2" s="1"/>
  <c r="J12113" i="2"/>
  <c r="N12112" i="2"/>
  <c r="K12112" i="2"/>
  <c r="J12112" i="2"/>
  <c r="L12112" i="2" s="1"/>
  <c r="O12112" i="2" s="1"/>
  <c r="P12112" i="2" s="1"/>
  <c r="K12111" i="2"/>
  <c r="N12111" i="2" s="1"/>
  <c r="J12111" i="2"/>
  <c r="K12110" i="2"/>
  <c r="N12110" i="2" s="1"/>
  <c r="J12110" i="2"/>
  <c r="K12109" i="2"/>
  <c r="N12109" i="2" s="1"/>
  <c r="J12109" i="2"/>
  <c r="K12108" i="2"/>
  <c r="J12108" i="2"/>
  <c r="K12107" i="2"/>
  <c r="N12107" i="2" s="1"/>
  <c r="J12107" i="2"/>
  <c r="K12106" i="2"/>
  <c r="N12106" i="2" s="1"/>
  <c r="J12106" i="2"/>
  <c r="K12105" i="2"/>
  <c r="J12105" i="2"/>
  <c r="N12104" i="2"/>
  <c r="L12104" i="2"/>
  <c r="O12104" i="2" s="1"/>
  <c r="P12104" i="2" s="1"/>
  <c r="K12104" i="2"/>
  <c r="J12104" i="2"/>
  <c r="K12103" i="2"/>
  <c r="N12103" i="2" s="1"/>
  <c r="J12103" i="2"/>
  <c r="L12102" i="2"/>
  <c r="O12102" i="2" s="1"/>
  <c r="P12102" i="2" s="1"/>
  <c r="K12102" i="2"/>
  <c r="N12102" i="2" s="1"/>
  <c r="J12102" i="2"/>
  <c r="K12101" i="2"/>
  <c r="N12101" i="2" s="1"/>
  <c r="J12101" i="2"/>
  <c r="K12100" i="2"/>
  <c r="N12100" i="2" s="1"/>
  <c r="J12100" i="2"/>
  <c r="K12099" i="2"/>
  <c r="N12099" i="2" s="1"/>
  <c r="J12099" i="2"/>
  <c r="K12098" i="2"/>
  <c r="N12098" i="2" s="1"/>
  <c r="J12098" i="2"/>
  <c r="K12097" i="2"/>
  <c r="N12097" i="2" s="1"/>
  <c r="J12097" i="2"/>
  <c r="K12096" i="2"/>
  <c r="N12096" i="2" s="1"/>
  <c r="J12096" i="2"/>
  <c r="K12095" i="2"/>
  <c r="J12095" i="2"/>
  <c r="K12094" i="2"/>
  <c r="N12094" i="2" s="1"/>
  <c r="J12094" i="2"/>
  <c r="K12093" i="2"/>
  <c r="J12093" i="2"/>
  <c r="K12092" i="2"/>
  <c r="N12092" i="2" s="1"/>
  <c r="J12092" i="2"/>
  <c r="K12091" i="2"/>
  <c r="N12091" i="2" s="1"/>
  <c r="J12091" i="2"/>
  <c r="K12090" i="2"/>
  <c r="N12090" i="2" s="1"/>
  <c r="J12090" i="2"/>
  <c r="K12089" i="2"/>
  <c r="N12089" i="2" s="1"/>
  <c r="J12089" i="2"/>
  <c r="L12089" i="2" s="1"/>
  <c r="O12089" i="2" s="1"/>
  <c r="P12089" i="2" s="1"/>
  <c r="K12088" i="2"/>
  <c r="N12088" i="2" s="1"/>
  <c r="J12088" i="2"/>
  <c r="K12087" i="2"/>
  <c r="N12087" i="2" s="1"/>
  <c r="J12087" i="2"/>
  <c r="N12086" i="2"/>
  <c r="K12086" i="2"/>
  <c r="J12086" i="2"/>
  <c r="L12086" i="2" s="1"/>
  <c r="O12086" i="2" s="1"/>
  <c r="P12086" i="2" s="1"/>
  <c r="K12085" i="2"/>
  <c r="J12085" i="2"/>
  <c r="K12084" i="2"/>
  <c r="J12084" i="2"/>
  <c r="K12083" i="2"/>
  <c r="J12083" i="2"/>
  <c r="K12082" i="2"/>
  <c r="N12082" i="2" s="1"/>
  <c r="J12082" i="2"/>
  <c r="K12081" i="2"/>
  <c r="N12081" i="2" s="1"/>
  <c r="J12081" i="2"/>
  <c r="K12080" i="2"/>
  <c r="J12080" i="2"/>
  <c r="K12079" i="2"/>
  <c r="J12079" i="2"/>
  <c r="N12078" i="2"/>
  <c r="K12078" i="2"/>
  <c r="J12078" i="2"/>
  <c r="K12077" i="2"/>
  <c r="N12077" i="2" s="1"/>
  <c r="J12077" i="2"/>
  <c r="K12076" i="2"/>
  <c r="N12076" i="2" s="1"/>
  <c r="J12076" i="2"/>
  <c r="K12075" i="2"/>
  <c r="J12075" i="2"/>
  <c r="K12074" i="2"/>
  <c r="N12074" i="2" s="1"/>
  <c r="J12074" i="2"/>
  <c r="K12073" i="2"/>
  <c r="J12073" i="2"/>
  <c r="N12072" i="2"/>
  <c r="K12072" i="2"/>
  <c r="J12072" i="2"/>
  <c r="L12072" i="2" s="1"/>
  <c r="O12072" i="2" s="1"/>
  <c r="P12072" i="2" s="1"/>
  <c r="K12071" i="2"/>
  <c r="J12071" i="2"/>
  <c r="K12070" i="2"/>
  <c r="N12070" i="2" s="1"/>
  <c r="J12070" i="2"/>
  <c r="K12069" i="2"/>
  <c r="J12069" i="2"/>
  <c r="K12068" i="2"/>
  <c r="J12068" i="2"/>
  <c r="K12067" i="2"/>
  <c r="N12067" i="2" s="1"/>
  <c r="J12067" i="2"/>
  <c r="N12066" i="2"/>
  <c r="K12066" i="2"/>
  <c r="J12066" i="2"/>
  <c r="K12065" i="2"/>
  <c r="N12065" i="2" s="1"/>
  <c r="J12065" i="2"/>
  <c r="K12064" i="2"/>
  <c r="N12064" i="2" s="1"/>
  <c r="J12064" i="2"/>
  <c r="K12063" i="2"/>
  <c r="J12063" i="2"/>
  <c r="K12062" i="2"/>
  <c r="L12062" i="2" s="1"/>
  <c r="O12062" i="2" s="1"/>
  <c r="P12062" i="2" s="1"/>
  <c r="J12062" i="2"/>
  <c r="K12061" i="2"/>
  <c r="N12061" i="2" s="1"/>
  <c r="J12061" i="2"/>
  <c r="L12060" i="2"/>
  <c r="O12060" i="2" s="1"/>
  <c r="P12060" i="2" s="1"/>
  <c r="K12060" i="2"/>
  <c r="N12060" i="2" s="1"/>
  <c r="J12060" i="2"/>
  <c r="N12059" i="2"/>
  <c r="K12059" i="2"/>
  <c r="J12059" i="2"/>
  <c r="K12058" i="2"/>
  <c r="N12058" i="2" s="1"/>
  <c r="J12058" i="2"/>
  <c r="K12057" i="2"/>
  <c r="J12057" i="2"/>
  <c r="L12056" i="2"/>
  <c r="O12056" i="2" s="1"/>
  <c r="P12056" i="2" s="1"/>
  <c r="K12056" i="2"/>
  <c r="N12056" i="2" s="1"/>
  <c r="J12056" i="2"/>
  <c r="K12055" i="2"/>
  <c r="N12055" i="2" s="1"/>
  <c r="J12055" i="2"/>
  <c r="N12054" i="2"/>
  <c r="K12054" i="2"/>
  <c r="J12054" i="2"/>
  <c r="K12053" i="2"/>
  <c r="L12053" i="2" s="1"/>
  <c r="O12053" i="2" s="1"/>
  <c r="P12053" i="2" s="1"/>
  <c r="J12053" i="2"/>
  <c r="K12052" i="2"/>
  <c r="N12052" i="2" s="1"/>
  <c r="J12052" i="2"/>
  <c r="K12051" i="2"/>
  <c r="N12051" i="2" s="1"/>
  <c r="J12051" i="2"/>
  <c r="K12050" i="2"/>
  <c r="N12050" i="2" s="1"/>
  <c r="J12050" i="2"/>
  <c r="K12049" i="2"/>
  <c r="N12049" i="2" s="1"/>
  <c r="J12049" i="2"/>
  <c r="K12048" i="2"/>
  <c r="N12048" i="2" s="1"/>
  <c r="J12048" i="2"/>
  <c r="K12047" i="2"/>
  <c r="J12047" i="2"/>
  <c r="K12046" i="2"/>
  <c r="N12046" i="2" s="1"/>
  <c r="J12046" i="2"/>
  <c r="K12045" i="2"/>
  <c r="J12045" i="2"/>
  <c r="K12044" i="2"/>
  <c r="N12044" i="2" s="1"/>
  <c r="J12044" i="2"/>
  <c r="K12043" i="2"/>
  <c r="N12043" i="2" s="1"/>
  <c r="J12043" i="2"/>
  <c r="K12042" i="2"/>
  <c r="N12042" i="2" s="1"/>
  <c r="J12042" i="2"/>
  <c r="L12042" i="2" s="1"/>
  <c r="O12042" i="2" s="1"/>
  <c r="P12042" i="2" s="1"/>
  <c r="N12041" i="2"/>
  <c r="K12041" i="2"/>
  <c r="J12041" i="2"/>
  <c r="L12041" i="2" s="1"/>
  <c r="O12041" i="2" s="1"/>
  <c r="P12041" i="2" s="1"/>
  <c r="K12040" i="2"/>
  <c r="N12040" i="2" s="1"/>
  <c r="J12040" i="2"/>
  <c r="K12039" i="2"/>
  <c r="N12039" i="2" s="1"/>
  <c r="J12039" i="2"/>
  <c r="N12038" i="2"/>
  <c r="K12038" i="2"/>
  <c r="J12038" i="2"/>
  <c r="L12038" i="2" s="1"/>
  <c r="O12038" i="2" s="1"/>
  <c r="P12038" i="2" s="1"/>
  <c r="K12037" i="2"/>
  <c r="J12037" i="2"/>
  <c r="K12036" i="2"/>
  <c r="J12036" i="2"/>
  <c r="K12035" i="2"/>
  <c r="J12035" i="2"/>
  <c r="K12034" i="2"/>
  <c r="N12034" i="2" s="1"/>
  <c r="J12034" i="2"/>
  <c r="K12033" i="2"/>
  <c r="N12033" i="2" s="1"/>
  <c r="J12033" i="2"/>
  <c r="K12032" i="2"/>
  <c r="N12032" i="2" s="1"/>
  <c r="J12032" i="2"/>
  <c r="K12031" i="2"/>
  <c r="J12031" i="2"/>
  <c r="N12030" i="2"/>
  <c r="K12030" i="2"/>
  <c r="J12030" i="2"/>
  <c r="L12030" i="2" s="1"/>
  <c r="O12030" i="2" s="1"/>
  <c r="P12030" i="2" s="1"/>
  <c r="N12029" i="2"/>
  <c r="K12029" i="2"/>
  <c r="J12029" i="2"/>
  <c r="L12029" i="2" s="1"/>
  <c r="O12029" i="2" s="1"/>
  <c r="P12029" i="2" s="1"/>
  <c r="K12028" i="2"/>
  <c r="N12028" i="2" s="1"/>
  <c r="J12028" i="2"/>
  <c r="L12028" i="2" s="1"/>
  <c r="O12028" i="2" s="1"/>
  <c r="P12028" i="2" s="1"/>
  <c r="K12027" i="2"/>
  <c r="J12027" i="2"/>
  <c r="K12026" i="2"/>
  <c r="N12026" i="2" s="1"/>
  <c r="J12026" i="2"/>
  <c r="K12025" i="2"/>
  <c r="N12025" i="2" s="1"/>
  <c r="J12025" i="2"/>
  <c r="K12024" i="2"/>
  <c r="J12024" i="2"/>
  <c r="K12023" i="2"/>
  <c r="J12023" i="2"/>
  <c r="K12022" i="2"/>
  <c r="N12022" i="2" s="1"/>
  <c r="J12022" i="2"/>
  <c r="K12021" i="2"/>
  <c r="N12021" i="2" s="1"/>
  <c r="J12021" i="2"/>
  <c r="K12020" i="2"/>
  <c r="J12020" i="2"/>
  <c r="K12019" i="2"/>
  <c r="N12019" i="2" s="1"/>
  <c r="J12019" i="2"/>
  <c r="K12018" i="2"/>
  <c r="N12018" i="2" s="1"/>
  <c r="J12018" i="2"/>
  <c r="K12017" i="2"/>
  <c r="N12017" i="2" s="1"/>
  <c r="J12017" i="2"/>
  <c r="K12016" i="2"/>
  <c r="N12016" i="2" s="1"/>
  <c r="J12016" i="2"/>
  <c r="K12015" i="2"/>
  <c r="J12015" i="2"/>
  <c r="K12014" i="2"/>
  <c r="N12014" i="2" s="1"/>
  <c r="J12014" i="2"/>
  <c r="L12014" i="2" s="1"/>
  <c r="O12014" i="2" s="1"/>
  <c r="P12014" i="2" s="1"/>
  <c r="K12013" i="2"/>
  <c r="N12013" i="2" s="1"/>
  <c r="J12013" i="2"/>
  <c r="K12012" i="2"/>
  <c r="J12012" i="2"/>
  <c r="N12011" i="2"/>
  <c r="K12011" i="2"/>
  <c r="J12011" i="2"/>
  <c r="L12011" i="2" s="1"/>
  <c r="K12010" i="2"/>
  <c r="N12010" i="2" s="1"/>
  <c r="J12010" i="2"/>
  <c r="K12009" i="2"/>
  <c r="J12009" i="2"/>
  <c r="K12008" i="2"/>
  <c r="N12008" i="2" s="1"/>
  <c r="J12008" i="2"/>
  <c r="K12007" i="2"/>
  <c r="N12007" i="2" s="1"/>
  <c r="J12007" i="2"/>
  <c r="K12006" i="2"/>
  <c r="N12006" i="2" s="1"/>
  <c r="J12006" i="2"/>
  <c r="K12005" i="2"/>
  <c r="N12005" i="2" s="1"/>
  <c r="J12005" i="2"/>
  <c r="K12004" i="2"/>
  <c r="N12004" i="2" s="1"/>
  <c r="J12004" i="2"/>
  <c r="K12003" i="2"/>
  <c r="N12003" i="2" s="1"/>
  <c r="J12003" i="2"/>
  <c r="K12002" i="2"/>
  <c r="J12002" i="2"/>
  <c r="K12001" i="2"/>
  <c r="J12001" i="2"/>
  <c r="K12000" i="2"/>
  <c r="N12000" i="2" s="1"/>
  <c r="J12000" i="2"/>
  <c r="K11999" i="2"/>
  <c r="J11999" i="2"/>
  <c r="K11998" i="2"/>
  <c r="N11998" i="2" s="1"/>
  <c r="J11998" i="2"/>
  <c r="K11997" i="2"/>
  <c r="N11997" i="2" s="1"/>
  <c r="J11997" i="2"/>
  <c r="N11996" i="2"/>
  <c r="K11996" i="2"/>
  <c r="J11996" i="2"/>
  <c r="L11996" i="2" s="1"/>
  <c r="O11996" i="2" s="1"/>
  <c r="P11996" i="2" s="1"/>
  <c r="K11995" i="2"/>
  <c r="J11995" i="2"/>
  <c r="K11994" i="2"/>
  <c r="J11994" i="2"/>
  <c r="N11993" i="2"/>
  <c r="K11993" i="2"/>
  <c r="J11993" i="2"/>
  <c r="N11992" i="2"/>
  <c r="K11992" i="2"/>
  <c r="J11992" i="2"/>
  <c r="K11991" i="2"/>
  <c r="J11991" i="2"/>
  <c r="N11990" i="2"/>
  <c r="K11990" i="2"/>
  <c r="J11990" i="2"/>
  <c r="K11989" i="2"/>
  <c r="N11989" i="2" s="1"/>
  <c r="J11989" i="2"/>
  <c r="K11988" i="2"/>
  <c r="N11988" i="2" s="1"/>
  <c r="J11988" i="2"/>
  <c r="L11988" i="2" s="1"/>
  <c r="O11988" i="2" s="1"/>
  <c r="P11988" i="2" s="1"/>
  <c r="K11987" i="2"/>
  <c r="J11987" i="2"/>
  <c r="K11986" i="2"/>
  <c r="N11986" i="2" s="1"/>
  <c r="J11986" i="2"/>
  <c r="K11985" i="2"/>
  <c r="J11985" i="2"/>
  <c r="K11984" i="2"/>
  <c r="J11984" i="2"/>
  <c r="L11984" i="2" s="1"/>
  <c r="K11983" i="2"/>
  <c r="J11983" i="2"/>
  <c r="K11982" i="2"/>
  <c r="J11982" i="2"/>
  <c r="K11981" i="2"/>
  <c r="J11981" i="2"/>
  <c r="K11980" i="2"/>
  <c r="N11980" i="2" s="1"/>
  <c r="J11980" i="2"/>
  <c r="K11979" i="2"/>
  <c r="J11979" i="2"/>
  <c r="K11978" i="2"/>
  <c r="N11978" i="2" s="1"/>
  <c r="J11978" i="2"/>
  <c r="K11977" i="2"/>
  <c r="J11977" i="2"/>
  <c r="K11976" i="2"/>
  <c r="L11976" i="2" s="1"/>
  <c r="O11976" i="2" s="1"/>
  <c r="P11976" i="2" s="1"/>
  <c r="J11976" i="2"/>
  <c r="K11975" i="2"/>
  <c r="J11975" i="2"/>
  <c r="K11974" i="2"/>
  <c r="J11974" i="2"/>
  <c r="K11973" i="2"/>
  <c r="J11973" i="2"/>
  <c r="K11972" i="2"/>
  <c r="N11972" i="2" s="1"/>
  <c r="J11972" i="2"/>
  <c r="N11971" i="2"/>
  <c r="K11971" i="2"/>
  <c r="J11971" i="2"/>
  <c r="L11971" i="2" s="1"/>
  <c r="K11970" i="2"/>
  <c r="N11970" i="2" s="1"/>
  <c r="J11970" i="2"/>
  <c r="K11969" i="2"/>
  <c r="N11969" i="2" s="1"/>
  <c r="J11969" i="2"/>
  <c r="K11968" i="2"/>
  <c r="N11968" i="2" s="1"/>
  <c r="J11968" i="2"/>
  <c r="K11967" i="2"/>
  <c r="N11967" i="2" s="1"/>
  <c r="J11967" i="2"/>
  <c r="L11967" i="2" s="1"/>
  <c r="K11966" i="2"/>
  <c r="J11966" i="2"/>
  <c r="K11965" i="2"/>
  <c r="J11965" i="2"/>
  <c r="L11964" i="2"/>
  <c r="O11964" i="2" s="1"/>
  <c r="P11964" i="2" s="1"/>
  <c r="K11964" i="2"/>
  <c r="N11964" i="2" s="1"/>
  <c r="J11964" i="2"/>
  <c r="K11963" i="2"/>
  <c r="N11963" i="2" s="1"/>
  <c r="J11963" i="2"/>
  <c r="K11962" i="2"/>
  <c r="J11962" i="2"/>
  <c r="K11961" i="2"/>
  <c r="N11961" i="2" s="1"/>
  <c r="J11961" i="2"/>
  <c r="L11961" i="2" s="1"/>
  <c r="O11961" i="2" s="1"/>
  <c r="P11961" i="2" s="1"/>
  <c r="K11960" i="2"/>
  <c r="J11960" i="2"/>
  <c r="K11959" i="2"/>
  <c r="J11959" i="2"/>
  <c r="K11958" i="2"/>
  <c r="N11958" i="2" s="1"/>
  <c r="J11958" i="2"/>
  <c r="K11957" i="2"/>
  <c r="N11957" i="2" s="1"/>
  <c r="J11957" i="2"/>
  <c r="K11956" i="2"/>
  <c r="N11956" i="2" s="1"/>
  <c r="J11956" i="2"/>
  <c r="K11955" i="2"/>
  <c r="N11955" i="2" s="1"/>
  <c r="J11955" i="2"/>
  <c r="K11954" i="2"/>
  <c r="N11954" i="2" s="1"/>
  <c r="J11954" i="2"/>
  <c r="K11953" i="2"/>
  <c r="N11953" i="2" s="1"/>
  <c r="J11953" i="2"/>
  <c r="K11952" i="2"/>
  <c r="L11952" i="2" s="1"/>
  <c r="O11952" i="2" s="1"/>
  <c r="P11952" i="2" s="1"/>
  <c r="J11952" i="2"/>
  <c r="K11951" i="2"/>
  <c r="J11951" i="2"/>
  <c r="K11950" i="2"/>
  <c r="N11950" i="2" s="1"/>
  <c r="J11950" i="2"/>
  <c r="K11949" i="2"/>
  <c r="N11949" i="2" s="1"/>
  <c r="J11949" i="2"/>
  <c r="N11948" i="2"/>
  <c r="K11948" i="2"/>
  <c r="J11948" i="2"/>
  <c r="K11947" i="2"/>
  <c r="N11947" i="2" s="1"/>
  <c r="J11947" i="2"/>
  <c r="N11946" i="2"/>
  <c r="K11946" i="2"/>
  <c r="J11946" i="2"/>
  <c r="L11946" i="2" s="1"/>
  <c r="O11946" i="2" s="1"/>
  <c r="P11946" i="2" s="1"/>
  <c r="K11945" i="2"/>
  <c r="J11945" i="2"/>
  <c r="N11944" i="2"/>
  <c r="K11944" i="2"/>
  <c r="J11944" i="2"/>
  <c r="K11943" i="2"/>
  <c r="J11943" i="2"/>
  <c r="L11942" i="2"/>
  <c r="O11942" i="2" s="1"/>
  <c r="P11942" i="2" s="1"/>
  <c r="K11942" i="2"/>
  <c r="N11942" i="2" s="1"/>
  <c r="J11942" i="2"/>
  <c r="K11941" i="2"/>
  <c r="N11941" i="2" s="1"/>
  <c r="J11941" i="2"/>
  <c r="L11941" i="2" s="1"/>
  <c r="O11941" i="2" s="1"/>
  <c r="P11941" i="2" s="1"/>
  <c r="K11940" i="2"/>
  <c r="J11940" i="2"/>
  <c r="K11939" i="2"/>
  <c r="J11939" i="2"/>
  <c r="N11938" i="2"/>
  <c r="K11938" i="2"/>
  <c r="J11938" i="2"/>
  <c r="L11938" i="2" s="1"/>
  <c r="O11938" i="2" s="1"/>
  <c r="P11938" i="2" s="1"/>
  <c r="K11937" i="2"/>
  <c r="J11937" i="2"/>
  <c r="K11936" i="2"/>
  <c r="N11936" i="2" s="1"/>
  <c r="J11936" i="2"/>
  <c r="L11936" i="2" s="1"/>
  <c r="K11935" i="2"/>
  <c r="J11935" i="2"/>
  <c r="K11934" i="2"/>
  <c r="N11934" i="2" s="1"/>
  <c r="J11934" i="2"/>
  <c r="K11933" i="2"/>
  <c r="N11933" i="2" s="1"/>
  <c r="J11933" i="2"/>
  <c r="N11932" i="2"/>
  <c r="K11932" i="2"/>
  <c r="J11932" i="2"/>
  <c r="L11932" i="2" s="1"/>
  <c r="O11932" i="2" s="1"/>
  <c r="P11932" i="2" s="1"/>
  <c r="N11931" i="2"/>
  <c r="K11931" i="2"/>
  <c r="J11931" i="2"/>
  <c r="L11931" i="2" s="1"/>
  <c r="K11930" i="2"/>
  <c r="N11930" i="2" s="1"/>
  <c r="J11930" i="2"/>
  <c r="K11929" i="2"/>
  <c r="N11929" i="2" s="1"/>
  <c r="J11929" i="2"/>
  <c r="N11928" i="2"/>
  <c r="K11928" i="2"/>
  <c r="J11928" i="2"/>
  <c r="L11928" i="2" s="1"/>
  <c r="O11928" i="2" s="1"/>
  <c r="P11928" i="2" s="1"/>
  <c r="K11927" i="2"/>
  <c r="J11927" i="2"/>
  <c r="K11926" i="2"/>
  <c r="N11926" i="2" s="1"/>
  <c r="J11926" i="2"/>
  <c r="K11925" i="2"/>
  <c r="N11925" i="2" s="1"/>
  <c r="J11925" i="2"/>
  <c r="K11924" i="2"/>
  <c r="N11924" i="2" s="1"/>
  <c r="J11924" i="2"/>
  <c r="L11924" i="2" s="1"/>
  <c r="O11924" i="2" s="1"/>
  <c r="P11924" i="2" s="1"/>
  <c r="K11923" i="2"/>
  <c r="N11923" i="2" s="1"/>
  <c r="J11923" i="2"/>
  <c r="K11922" i="2"/>
  <c r="N11922" i="2" s="1"/>
  <c r="J11922" i="2"/>
  <c r="L11922" i="2" s="1"/>
  <c r="O11922" i="2" s="1"/>
  <c r="P11922" i="2" s="1"/>
  <c r="K11921" i="2"/>
  <c r="N11921" i="2" s="1"/>
  <c r="J11921" i="2"/>
  <c r="K11920" i="2"/>
  <c r="N11920" i="2" s="1"/>
  <c r="J11920" i="2"/>
  <c r="K11919" i="2"/>
  <c r="N11919" i="2" s="1"/>
  <c r="J11919" i="2"/>
  <c r="K11918" i="2"/>
  <c r="N11918" i="2" s="1"/>
  <c r="J11918" i="2"/>
  <c r="L11918" i="2" s="1"/>
  <c r="O11918" i="2" s="1"/>
  <c r="P11918" i="2" s="1"/>
  <c r="K11917" i="2"/>
  <c r="N11917" i="2" s="1"/>
  <c r="J11917" i="2"/>
  <c r="L11916" i="2"/>
  <c r="K11916" i="2"/>
  <c r="J11916" i="2"/>
  <c r="K11915" i="2"/>
  <c r="J11915" i="2"/>
  <c r="N11914" i="2"/>
  <c r="K11914" i="2"/>
  <c r="J11914" i="2"/>
  <c r="L11914" i="2" s="1"/>
  <c r="K11913" i="2"/>
  <c r="J11913" i="2"/>
  <c r="K11912" i="2"/>
  <c r="N11912" i="2" s="1"/>
  <c r="J11912" i="2"/>
  <c r="L11912" i="2" s="1"/>
  <c r="K11911" i="2"/>
  <c r="J11911" i="2"/>
  <c r="L11911" i="2" s="1"/>
  <c r="K11910" i="2"/>
  <c r="J11910" i="2"/>
  <c r="K11909" i="2"/>
  <c r="N11909" i="2" s="1"/>
  <c r="J11909" i="2"/>
  <c r="N11908" i="2"/>
  <c r="K11908" i="2"/>
  <c r="J11908" i="2"/>
  <c r="K11907" i="2"/>
  <c r="J11907" i="2"/>
  <c r="K11906" i="2"/>
  <c r="N11906" i="2" s="1"/>
  <c r="J11906" i="2"/>
  <c r="K11905" i="2"/>
  <c r="N11905" i="2" s="1"/>
  <c r="J11905" i="2"/>
  <c r="K11904" i="2"/>
  <c r="N11904" i="2" s="1"/>
  <c r="J11904" i="2"/>
  <c r="K11903" i="2"/>
  <c r="J11903" i="2"/>
  <c r="K11902" i="2"/>
  <c r="J11902" i="2"/>
  <c r="K11901" i="2"/>
  <c r="N11901" i="2" s="1"/>
  <c r="J11901" i="2"/>
  <c r="K11900" i="2"/>
  <c r="N11900" i="2" s="1"/>
  <c r="J11900" i="2"/>
  <c r="L11899" i="2"/>
  <c r="O11899" i="2" s="1"/>
  <c r="P11899" i="2" s="1"/>
  <c r="K11899" i="2"/>
  <c r="N11899" i="2" s="1"/>
  <c r="J11899" i="2"/>
  <c r="K11898" i="2"/>
  <c r="N11898" i="2" s="1"/>
  <c r="J11898" i="2"/>
  <c r="N11897" i="2"/>
  <c r="K11897" i="2"/>
  <c r="J11897" i="2"/>
  <c r="K11896" i="2"/>
  <c r="N11896" i="2" s="1"/>
  <c r="J11896" i="2"/>
  <c r="L11895" i="2"/>
  <c r="K11895" i="2"/>
  <c r="N11895" i="2" s="1"/>
  <c r="J11895" i="2"/>
  <c r="K11894" i="2"/>
  <c r="J11894" i="2"/>
  <c r="K11893" i="2"/>
  <c r="J11893" i="2"/>
  <c r="K11892" i="2"/>
  <c r="N11892" i="2" s="1"/>
  <c r="J11892" i="2"/>
  <c r="N11891" i="2"/>
  <c r="K11891" i="2"/>
  <c r="J11891" i="2"/>
  <c r="K11890" i="2"/>
  <c r="N11890" i="2" s="1"/>
  <c r="J11890" i="2"/>
  <c r="K11889" i="2"/>
  <c r="N11889" i="2" s="1"/>
  <c r="J11889" i="2"/>
  <c r="K11888" i="2"/>
  <c r="N11888" i="2" s="1"/>
  <c r="J11888" i="2"/>
  <c r="K11887" i="2"/>
  <c r="N11887" i="2" s="1"/>
  <c r="J11887" i="2"/>
  <c r="N11886" i="2"/>
  <c r="K11886" i="2"/>
  <c r="J11886" i="2"/>
  <c r="K11885" i="2"/>
  <c r="J11885" i="2"/>
  <c r="K11884" i="2"/>
  <c r="N11884" i="2" s="1"/>
  <c r="J11884" i="2"/>
  <c r="K11883" i="2"/>
  <c r="N11883" i="2" s="1"/>
  <c r="J11883" i="2"/>
  <c r="N11882" i="2"/>
  <c r="K11882" i="2"/>
  <c r="J11882" i="2"/>
  <c r="L11882" i="2" s="1"/>
  <c r="O11882" i="2" s="1"/>
  <c r="P11882" i="2" s="1"/>
  <c r="K11881" i="2"/>
  <c r="J11881" i="2"/>
  <c r="K11880" i="2"/>
  <c r="N11880" i="2" s="1"/>
  <c r="J11880" i="2"/>
  <c r="L11880" i="2" s="1"/>
  <c r="K11879" i="2"/>
  <c r="J11879" i="2"/>
  <c r="N11878" i="2"/>
  <c r="K11878" i="2"/>
  <c r="J11878" i="2"/>
  <c r="L11878" i="2" s="1"/>
  <c r="O11878" i="2" s="1"/>
  <c r="P11878" i="2" s="1"/>
  <c r="K11877" i="2"/>
  <c r="N11877" i="2" s="1"/>
  <c r="J11877" i="2"/>
  <c r="K11876" i="2"/>
  <c r="N11876" i="2" s="1"/>
  <c r="J11876" i="2"/>
  <c r="K11875" i="2"/>
  <c r="N11875" i="2" s="1"/>
  <c r="J11875" i="2"/>
  <c r="K11874" i="2"/>
  <c r="N11874" i="2" s="1"/>
  <c r="J11874" i="2"/>
  <c r="K11873" i="2"/>
  <c r="J11873" i="2"/>
  <c r="K11872" i="2"/>
  <c r="N11872" i="2" s="1"/>
  <c r="J11872" i="2"/>
  <c r="K11871" i="2"/>
  <c r="N11871" i="2" s="1"/>
  <c r="J11871" i="2"/>
  <c r="K11870" i="2"/>
  <c r="N11870" i="2" s="1"/>
  <c r="J11870" i="2"/>
  <c r="K11869" i="2"/>
  <c r="J11869" i="2"/>
  <c r="K11868" i="2"/>
  <c r="N11868" i="2" s="1"/>
  <c r="J11868" i="2"/>
  <c r="K11867" i="2"/>
  <c r="J11867" i="2"/>
  <c r="N11866" i="2"/>
  <c r="K11866" i="2"/>
  <c r="J11866" i="2"/>
  <c r="K11865" i="2"/>
  <c r="N11865" i="2" s="1"/>
  <c r="J11865" i="2"/>
  <c r="L11865" i="2" s="1"/>
  <c r="O11865" i="2" s="1"/>
  <c r="P11865" i="2" s="1"/>
  <c r="K11864" i="2"/>
  <c r="N11864" i="2" s="1"/>
  <c r="J11864" i="2"/>
  <c r="K11863" i="2"/>
  <c r="N11863" i="2" s="1"/>
  <c r="J11863" i="2"/>
  <c r="K11862" i="2"/>
  <c r="N11862" i="2" s="1"/>
  <c r="J11862" i="2"/>
  <c r="K11861" i="2"/>
  <c r="J11861" i="2"/>
  <c r="K11860" i="2"/>
  <c r="N11860" i="2" s="1"/>
  <c r="J11860" i="2"/>
  <c r="K11859" i="2"/>
  <c r="J11859" i="2"/>
  <c r="K11858" i="2"/>
  <c r="N11858" i="2" s="1"/>
  <c r="J11858" i="2"/>
  <c r="K11857" i="2"/>
  <c r="J11857" i="2"/>
  <c r="K11856" i="2"/>
  <c r="J11856" i="2"/>
  <c r="L11855" i="2"/>
  <c r="K11855" i="2"/>
  <c r="J11855" i="2"/>
  <c r="K11854" i="2"/>
  <c r="N11854" i="2" s="1"/>
  <c r="J11854" i="2"/>
  <c r="L11854" i="2" s="1"/>
  <c r="O11854" i="2" s="1"/>
  <c r="P11854" i="2" s="1"/>
  <c r="K11853" i="2"/>
  <c r="N11853" i="2" s="1"/>
  <c r="J11853" i="2"/>
  <c r="K11852" i="2"/>
  <c r="N11852" i="2" s="1"/>
  <c r="J11852" i="2"/>
  <c r="K11851" i="2"/>
  <c r="N11851" i="2" s="1"/>
  <c r="J11851" i="2"/>
  <c r="N11850" i="2"/>
  <c r="K11850" i="2"/>
  <c r="J11850" i="2"/>
  <c r="L11850" i="2" s="1"/>
  <c r="O11850" i="2" s="1"/>
  <c r="P11850" i="2" s="1"/>
  <c r="N11849" i="2"/>
  <c r="K11849" i="2"/>
  <c r="J11849" i="2"/>
  <c r="K11848" i="2"/>
  <c r="N11848" i="2" s="1"/>
  <c r="J11848" i="2"/>
  <c r="K11847" i="2"/>
  <c r="J11847" i="2"/>
  <c r="K11846" i="2"/>
  <c r="J11846" i="2"/>
  <c r="K11845" i="2"/>
  <c r="J11845" i="2"/>
  <c r="K11844" i="2"/>
  <c r="N11844" i="2" s="1"/>
  <c r="J11844" i="2"/>
  <c r="K11843" i="2"/>
  <c r="J11843" i="2"/>
  <c r="L11843" i="2" s="1"/>
  <c r="K11842" i="2"/>
  <c r="N11842" i="2" s="1"/>
  <c r="J11842" i="2"/>
  <c r="K11841" i="2"/>
  <c r="N11841" i="2" s="1"/>
  <c r="J11841" i="2"/>
  <c r="N11840" i="2"/>
  <c r="K11840" i="2"/>
  <c r="J11840" i="2"/>
  <c r="L11840" i="2" s="1"/>
  <c r="O11840" i="2" s="1"/>
  <c r="P11840" i="2" s="1"/>
  <c r="K11839" i="2"/>
  <c r="N11839" i="2" s="1"/>
  <c r="J11839" i="2"/>
  <c r="K11838" i="2"/>
  <c r="N11838" i="2" s="1"/>
  <c r="J11838" i="2"/>
  <c r="K11837" i="2"/>
  <c r="N11837" i="2" s="1"/>
  <c r="J11837" i="2"/>
  <c r="K11836" i="2"/>
  <c r="N11836" i="2" s="1"/>
  <c r="J11836" i="2"/>
  <c r="K11835" i="2"/>
  <c r="N11835" i="2" s="1"/>
  <c r="J11835" i="2"/>
  <c r="L11835" i="2" s="1"/>
  <c r="N11834" i="2"/>
  <c r="K11834" i="2"/>
  <c r="J11834" i="2"/>
  <c r="K11833" i="2"/>
  <c r="J11833" i="2"/>
  <c r="K11832" i="2"/>
  <c r="N11832" i="2" s="1"/>
  <c r="J11832" i="2"/>
  <c r="K11831" i="2"/>
  <c r="J11831" i="2"/>
  <c r="K11830" i="2"/>
  <c r="J11830" i="2"/>
  <c r="K11829" i="2"/>
  <c r="N11829" i="2" s="1"/>
  <c r="J11829" i="2"/>
  <c r="K11828" i="2"/>
  <c r="N11828" i="2" s="1"/>
  <c r="J11828" i="2"/>
  <c r="K11827" i="2"/>
  <c r="N11827" i="2" s="1"/>
  <c r="J11827" i="2"/>
  <c r="K11826" i="2"/>
  <c r="N11826" i="2" s="1"/>
  <c r="J11826" i="2"/>
  <c r="K11825" i="2"/>
  <c r="J11825" i="2"/>
  <c r="K11824" i="2"/>
  <c r="N11824" i="2" s="1"/>
  <c r="J11824" i="2"/>
  <c r="N11823" i="2"/>
  <c r="K11823" i="2"/>
  <c r="J11823" i="2"/>
  <c r="K11822" i="2"/>
  <c r="N11822" i="2" s="1"/>
  <c r="J11822" i="2"/>
  <c r="K11821" i="2"/>
  <c r="J11821" i="2"/>
  <c r="K11820" i="2"/>
  <c r="N11820" i="2" s="1"/>
  <c r="J11820" i="2"/>
  <c r="K11819" i="2"/>
  <c r="J11819" i="2"/>
  <c r="K11818" i="2"/>
  <c r="N11818" i="2" s="1"/>
  <c r="J11818" i="2"/>
  <c r="K11817" i="2"/>
  <c r="N11817" i="2" s="1"/>
  <c r="J11817" i="2"/>
  <c r="N11816" i="2"/>
  <c r="K11816" i="2"/>
  <c r="J11816" i="2"/>
  <c r="K11815" i="2"/>
  <c r="N11815" i="2" s="1"/>
  <c r="J11815" i="2"/>
  <c r="N11814" i="2"/>
  <c r="K11814" i="2"/>
  <c r="J11814" i="2"/>
  <c r="N11813" i="2"/>
  <c r="K11813" i="2"/>
  <c r="J11813" i="2"/>
  <c r="L11813" i="2" s="1"/>
  <c r="K11812" i="2"/>
  <c r="N11812" i="2" s="1"/>
  <c r="J11812" i="2"/>
  <c r="K11811" i="2"/>
  <c r="J11811" i="2"/>
  <c r="K11810" i="2"/>
  <c r="J11810" i="2"/>
  <c r="K11809" i="2"/>
  <c r="J11809" i="2"/>
  <c r="K11808" i="2"/>
  <c r="N11808" i="2" s="1"/>
  <c r="J11808" i="2"/>
  <c r="K11807" i="2"/>
  <c r="J11807" i="2"/>
  <c r="K11806" i="2"/>
  <c r="J11806" i="2"/>
  <c r="K11805" i="2"/>
  <c r="N11805" i="2" s="1"/>
  <c r="J11805" i="2"/>
  <c r="K11804" i="2"/>
  <c r="N11804" i="2" s="1"/>
  <c r="J11804" i="2"/>
  <c r="K11803" i="2"/>
  <c r="N11803" i="2" s="1"/>
  <c r="J11803" i="2"/>
  <c r="K11802" i="2"/>
  <c r="N11802" i="2" s="1"/>
  <c r="J11802" i="2"/>
  <c r="K11801" i="2"/>
  <c r="J11801" i="2"/>
  <c r="K11800" i="2"/>
  <c r="N11800" i="2" s="1"/>
  <c r="J11800" i="2"/>
  <c r="K11799" i="2"/>
  <c r="N11799" i="2" s="1"/>
  <c r="J11799" i="2"/>
  <c r="K11798" i="2"/>
  <c r="N11798" i="2" s="1"/>
  <c r="J11798" i="2"/>
  <c r="K11797" i="2"/>
  <c r="J11797" i="2"/>
  <c r="K11796" i="2"/>
  <c r="N11796" i="2" s="1"/>
  <c r="J11796" i="2"/>
  <c r="K11795" i="2"/>
  <c r="J11795" i="2"/>
  <c r="L11795" i="2" s="1"/>
  <c r="K11794" i="2"/>
  <c r="J11794" i="2"/>
  <c r="K11793" i="2"/>
  <c r="N11793" i="2" s="1"/>
  <c r="J11793" i="2"/>
  <c r="K11792" i="2"/>
  <c r="N11792" i="2" s="1"/>
  <c r="J11792" i="2"/>
  <c r="K11791" i="2"/>
  <c r="N11791" i="2" s="1"/>
  <c r="J11791" i="2"/>
  <c r="K11790" i="2"/>
  <c r="N11790" i="2" s="1"/>
  <c r="J11790" i="2"/>
  <c r="K11789" i="2"/>
  <c r="N11789" i="2" s="1"/>
  <c r="J11789" i="2"/>
  <c r="K11788" i="2"/>
  <c r="N11788" i="2" s="1"/>
  <c r="J11788" i="2"/>
  <c r="K11787" i="2"/>
  <c r="N11787" i="2" s="1"/>
  <c r="J11787" i="2"/>
  <c r="K11786" i="2"/>
  <c r="N11786" i="2" s="1"/>
  <c r="J11786" i="2"/>
  <c r="L11786" i="2" s="1"/>
  <c r="K11785" i="2"/>
  <c r="J11785" i="2"/>
  <c r="K11784" i="2"/>
  <c r="N11784" i="2" s="1"/>
  <c r="J11784" i="2"/>
  <c r="K11783" i="2"/>
  <c r="J11783" i="2"/>
  <c r="K11782" i="2"/>
  <c r="J11782" i="2"/>
  <c r="K11781" i="2"/>
  <c r="N11781" i="2" s="1"/>
  <c r="J11781" i="2"/>
  <c r="K11780" i="2"/>
  <c r="N11780" i="2" s="1"/>
  <c r="J11780" i="2"/>
  <c r="K11779" i="2"/>
  <c r="N11779" i="2" s="1"/>
  <c r="J11779" i="2"/>
  <c r="K11778" i="2"/>
  <c r="N11778" i="2" s="1"/>
  <c r="J11778" i="2"/>
  <c r="K11777" i="2"/>
  <c r="L11777" i="2" s="1"/>
  <c r="O11777" i="2" s="1"/>
  <c r="P11777" i="2" s="1"/>
  <c r="J11777" i="2"/>
  <c r="K11776" i="2"/>
  <c r="N11776" i="2" s="1"/>
  <c r="J11776" i="2"/>
  <c r="L11775" i="2"/>
  <c r="K11775" i="2"/>
  <c r="N11775" i="2" s="1"/>
  <c r="J11775" i="2"/>
  <c r="K11774" i="2"/>
  <c r="N11774" i="2" s="1"/>
  <c r="J11774" i="2"/>
  <c r="L11774" i="2" s="1"/>
  <c r="O11774" i="2" s="1"/>
  <c r="P11774" i="2" s="1"/>
  <c r="K11773" i="2"/>
  <c r="J11773" i="2"/>
  <c r="K11772" i="2"/>
  <c r="N11772" i="2" s="1"/>
  <c r="J11772" i="2"/>
  <c r="K11771" i="2"/>
  <c r="J11771" i="2"/>
  <c r="K11770" i="2"/>
  <c r="N11770" i="2" s="1"/>
  <c r="J11770" i="2"/>
  <c r="K11769" i="2"/>
  <c r="N11769" i="2" s="1"/>
  <c r="J11769" i="2"/>
  <c r="K11768" i="2"/>
  <c r="N11768" i="2" s="1"/>
  <c r="J11768" i="2"/>
  <c r="K11767" i="2"/>
  <c r="N11767" i="2" s="1"/>
  <c r="J11767" i="2"/>
  <c r="K11766" i="2"/>
  <c r="N11766" i="2" s="1"/>
  <c r="J11766" i="2"/>
  <c r="K11765" i="2"/>
  <c r="N11765" i="2" s="1"/>
  <c r="J11765" i="2"/>
  <c r="K11764" i="2"/>
  <c r="N11764" i="2" s="1"/>
  <c r="J11764" i="2"/>
  <c r="K11763" i="2"/>
  <c r="N11763" i="2" s="1"/>
  <c r="J11763" i="2"/>
  <c r="K11762" i="2"/>
  <c r="J11762" i="2"/>
  <c r="K11761" i="2"/>
  <c r="J11761" i="2"/>
  <c r="K11760" i="2"/>
  <c r="N11760" i="2" s="1"/>
  <c r="J11760" i="2"/>
  <c r="K11759" i="2"/>
  <c r="J11759" i="2"/>
  <c r="K11758" i="2"/>
  <c r="J11758" i="2"/>
  <c r="K11757" i="2"/>
  <c r="N11757" i="2" s="1"/>
  <c r="J11757" i="2"/>
  <c r="K11756" i="2"/>
  <c r="N11756" i="2" s="1"/>
  <c r="J11756" i="2"/>
  <c r="K11755" i="2"/>
  <c r="N11755" i="2" s="1"/>
  <c r="J11755" i="2"/>
  <c r="N11754" i="2"/>
  <c r="K11754" i="2"/>
  <c r="J11754" i="2"/>
  <c r="L11754" i="2" s="1"/>
  <c r="O11754" i="2" s="1"/>
  <c r="P11754" i="2" s="1"/>
  <c r="L11753" i="2"/>
  <c r="K11753" i="2"/>
  <c r="J11753" i="2"/>
  <c r="K11752" i="2"/>
  <c r="N11752" i="2" s="1"/>
  <c r="J11752" i="2"/>
  <c r="K11751" i="2"/>
  <c r="N11751" i="2" s="1"/>
  <c r="J11751" i="2"/>
  <c r="L11751" i="2" s="1"/>
  <c r="K11750" i="2"/>
  <c r="N11750" i="2" s="1"/>
  <c r="J11750" i="2"/>
  <c r="K11749" i="2"/>
  <c r="J11749" i="2"/>
  <c r="K11748" i="2"/>
  <c r="N11748" i="2" s="1"/>
  <c r="J11748" i="2"/>
  <c r="K11747" i="2"/>
  <c r="J11747" i="2"/>
  <c r="K11746" i="2"/>
  <c r="N11746" i="2" s="1"/>
  <c r="J11746" i="2"/>
  <c r="K11745" i="2"/>
  <c r="N11745" i="2" s="1"/>
  <c r="J11745" i="2"/>
  <c r="L11745" i="2" s="1"/>
  <c r="O11745" i="2" s="1"/>
  <c r="P11745" i="2" s="1"/>
  <c r="K11744" i="2"/>
  <c r="N11744" i="2" s="1"/>
  <c r="J11744" i="2"/>
  <c r="K11743" i="2"/>
  <c r="N11743" i="2" s="1"/>
  <c r="J11743" i="2"/>
  <c r="K11742" i="2"/>
  <c r="N11742" i="2" s="1"/>
  <c r="J11742" i="2"/>
  <c r="K11741" i="2"/>
  <c r="J11741" i="2"/>
  <c r="L11741" i="2" s="1"/>
  <c r="K11740" i="2"/>
  <c r="N11740" i="2" s="1"/>
  <c r="J11740" i="2"/>
  <c r="K11739" i="2"/>
  <c r="J11739" i="2"/>
  <c r="K11738" i="2"/>
  <c r="J11738" i="2"/>
  <c r="K11737" i="2"/>
  <c r="J11737" i="2"/>
  <c r="N11736" i="2"/>
  <c r="K11736" i="2"/>
  <c r="J11736" i="2"/>
  <c r="L11736" i="2" s="1"/>
  <c r="K11735" i="2"/>
  <c r="J11735" i="2"/>
  <c r="K11734" i="2"/>
  <c r="J11734" i="2"/>
  <c r="N11733" i="2"/>
  <c r="K11733" i="2"/>
  <c r="J11733" i="2"/>
  <c r="L11733" i="2" s="1"/>
  <c r="O11733" i="2" s="1"/>
  <c r="P11733" i="2" s="1"/>
  <c r="K11732" i="2"/>
  <c r="N11732" i="2" s="1"/>
  <c r="J11732" i="2"/>
  <c r="K11731" i="2"/>
  <c r="N11731" i="2" s="1"/>
  <c r="J11731" i="2"/>
  <c r="N11730" i="2"/>
  <c r="K11730" i="2"/>
  <c r="J11730" i="2"/>
  <c r="K11729" i="2"/>
  <c r="N11729" i="2" s="1"/>
  <c r="J11729" i="2"/>
  <c r="L11729" i="2" s="1"/>
  <c r="O11729" i="2" s="1"/>
  <c r="P11729" i="2" s="1"/>
  <c r="N11728" i="2"/>
  <c r="K11728" i="2"/>
  <c r="J11728" i="2"/>
  <c r="L11728" i="2" s="1"/>
  <c r="O11728" i="2" s="1"/>
  <c r="P11728" i="2" s="1"/>
  <c r="K11727" i="2"/>
  <c r="N11727" i="2" s="1"/>
  <c r="J11727" i="2"/>
  <c r="N11726" i="2"/>
  <c r="K11726" i="2"/>
  <c r="J11726" i="2"/>
  <c r="L11726" i="2" s="1"/>
  <c r="O11726" i="2" s="1"/>
  <c r="P11726" i="2" s="1"/>
  <c r="K11725" i="2"/>
  <c r="J11725" i="2"/>
  <c r="K11724" i="2"/>
  <c r="N11724" i="2" s="1"/>
  <c r="J11724" i="2"/>
  <c r="L11724" i="2" s="1"/>
  <c r="K11723" i="2"/>
  <c r="J11723" i="2"/>
  <c r="K11722" i="2"/>
  <c r="N11722" i="2" s="1"/>
  <c r="J11722" i="2"/>
  <c r="K11721" i="2"/>
  <c r="N11721" i="2" s="1"/>
  <c r="J11721" i="2"/>
  <c r="K11720" i="2"/>
  <c r="N11720" i="2" s="1"/>
  <c r="J11720" i="2"/>
  <c r="K11719" i="2"/>
  <c r="N11719" i="2" s="1"/>
  <c r="J11719" i="2"/>
  <c r="K11718" i="2"/>
  <c r="N11718" i="2" s="1"/>
  <c r="J11718" i="2"/>
  <c r="K11717" i="2"/>
  <c r="J11717" i="2"/>
  <c r="K11716" i="2"/>
  <c r="N11716" i="2" s="1"/>
  <c r="J11716" i="2"/>
  <c r="N11715" i="2"/>
  <c r="L11715" i="2"/>
  <c r="K11715" i="2"/>
  <c r="J11715" i="2"/>
  <c r="K11714" i="2"/>
  <c r="J11714" i="2"/>
  <c r="K11713" i="2"/>
  <c r="J11713" i="2"/>
  <c r="K11712" i="2"/>
  <c r="J11712" i="2"/>
  <c r="K11711" i="2"/>
  <c r="J11711" i="2"/>
  <c r="K11710" i="2"/>
  <c r="J11710" i="2"/>
  <c r="K11709" i="2"/>
  <c r="N11709" i="2" s="1"/>
  <c r="J11709" i="2"/>
  <c r="K11708" i="2"/>
  <c r="N11708" i="2" s="1"/>
  <c r="J11708" i="2"/>
  <c r="K11707" i="2"/>
  <c r="N11707" i="2" s="1"/>
  <c r="J11707" i="2"/>
  <c r="K11706" i="2"/>
  <c r="N11706" i="2" s="1"/>
  <c r="J11706" i="2"/>
  <c r="K11705" i="2"/>
  <c r="J11705" i="2"/>
  <c r="N11704" i="2"/>
  <c r="K11704" i="2"/>
  <c r="J11704" i="2"/>
  <c r="K11703" i="2"/>
  <c r="N11703" i="2" s="1"/>
  <c r="J11703" i="2"/>
  <c r="K11702" i="2"/>
  <c r="J11702" i="2"/>
  <c r="K11701" i="2"/>
  <c r="J11701" i="2"/>
  <c r="K11700" i="2"/>
  <c r="J11700" i="2"/>
  <c r="K11699" i="2"/>
  <c r="J11699" i="2"/>
  <c r="K11698" i="2"/>
  <c r="J11698" i="2"/>
  <c r="L11698" i="2" s="1"/>
  <c r="N11697" i="2"/>
  <c r="K11697" i="2"/>
  <c r="J11697" i="2"/>
  <c r="K11696" i="2"/>
  <c r="N11696" i="2" s="1"/>
  <c r="J11696" i="2"/>
  <c r="K11695" i="2"/>
  <c r="N11695" i="2" s="1"/>
  <c r="J11695" i="2"/>
  <c r="K11694" i="2"/>
  <c r="N11694" i="2" s="1"/>
  <c r="J11694" i="2"/>
  <c r="L11694" i="2" s="1"/>
  <c r="O11694" i="2" s="1"/>
  <c r="P11694" i="2" s="1"/>
  <c r="N11693" i="2"/>
  <c r="K11693" i="2"/>
  <c r="J11693" i="2"/>
  <c r="L11693" i="2" s="1"/>
  <c r="O11693" i="2" s="1"/>
  <c r="P11693" i="2" s="1"/>
  <c r="K11692" i="2"/>
  <c r="N11692" i="2" s="1"/>
  <c r="J11692" i="2"/>
  <c r="K11691" i="2"/>
  <c r="J11691" i="2"/>
  <c r="K11690" i="2"/>
  <c r="N11690" i="2" s="1"/>
  <c r="J11690" i="2"/>
  <c r="K11689" i="2"/>
  <c r="J11689" i="2"/>
  <c r="N11688" i="2"/>
  <c r="K11688" i="2"/>
  <c r="J11688" i="2"/>
  <c r="L11688" i="2" s="1"/>
  <c r="K11687" i="2"/>
  <c r="J11687" i="2"/>
  <c r="K11686" i="2"/>
  <c r="N11686" i="2" s="1"/>
  <c r="J11686" i="2"/>
  <c r="K11685" i="2"/>
  <c r="N11685" i="2" s="1"/>
  <c r="J11685" i="2"/>
  <c r="K11684" i="2"/>
  <c r="N11684" i="2" s="1"/>
  <c r="J11684" i="2"/>
  <c r="K11683" i="2"/>
  <c r="N11683" i="2" s="1"/>
  <c r="J11683" i="2"/>
  <c r="K11682" i="2"/>
  <c r="N11682" i="2" s="1"/>
  <c r="J11682" i="2"/>
  <c r="K11681" i="2"/>
  <c r="J11681" i="2"/>
  <c r="K11680" i="2"/>
  <c r="N11680" i="2" s="1"/>
  <c r="J11680" i="2"/>
  <c r="K11679" i="2"/>
  <c r="N11679" i="2" s="1"/>
  <c r="J11679" i="2"/>
  <c r="L11679" i="2" s="1"/>
  <c r="K11678" i="2"/>
  <c r="N11678" i="2" s="1"/>
  <c r="J11678" i="2"/>
  <c r="K11677" i="2"/>
  <c r="J11677" i="2"/>
  <c r="K11676" i="2"/>
  <c r="J11676" i="2"/>
  <c r="L11676" i="2" s="1"/>
  <c r="K11675" i="2"/>
  <c r="J11675" i="2"/>
  <c r="K11674" i="2"/>
  <c r="J11674" i="2"/>
  <c r="N11673" i="2"/>
  <c r="K11673" i="2"/>
  <c r="J11673" i="2"/>
  <c r="N11672" i="2"/>
  <c r="K11672" i="2"/>
  <c r="J11672" i="2"/>
  <c r="K11671" i="2"/>
  <c r="N11671" i="2" s="1"/>
  <c r="J11671" i="2"/>
  <c r="N11670" i="2"/>
  <c r="K11670" i="2"/>
  <c r="J11670" i="2"/>
  <c r="K11669" i="2"/>
  <c r="N11669" i="2" s="1"/>
  <c r="J11669" i="2"/>
  <c r="K11668" i="2"/>
  <c r="N11668" i="2" s="1"/>
  <c r="J11668" i="2"/>
  <c r="N11667" i="2"/>
  <c r="K11667" i="2"/>
  <c r="J11667" i="2"/>
  <c r="L11667" i="2" s="1"/>
  <c r="K11666" i="2"/>
  <c r="J11666" i="2"/>
  <c r="K11665" i="2"/>
  <c r="J11665" i="2"/>
  <c r="N11664" i="2"/>
  <c r="K11664" i="2"/>
  <c r="J11664" i="2"/>
  <c r="L11664" i="2" s="1"/>
  <c r="K11663" i="2"/>
  <c r="J11663" i="2"/>
  <c r="N11662" i="2"/>
  <c r="K11662" i="2"/>
  <c r="J11662" i="2"/>
  <c r="L11662" i="2" s="1"/>
  <c r="K11661" i="2"/>
  <c r="N11661" i="2" s="1"/>
  <c r="J11661" i="2"/>
  <c r="K11660" i="2"/>
  <c r="N11660" i="2" s="1"/>
  <c r="J11660" i="2"/>
  <c r="K11659" i="2"/>
  <c r="N11659" i="2" s="1"/>
  <c r="J11659" i="2"/>
  <c r="K11658" i="2"/>
  <c r="N11658" i="2" s="1"/>
  <c r="J11658" i="2"/>
  <c r="K11657" i="2"/>
  <c r="L11657" i="2" s="1"/>
  <c r="O11657" i="2" s="1"/>
  <c r="P11657" i="2" s="1"/>
  <c r="J11657" i="2"/>
  <c r="K11656" i="2"/>
  <c r="N11656" i="2" s="1"/>
  <c r="J11656" i="2"/>
  <c r="K11655" i="2"/>
  <c r="J11655" i="2"/>
  <c r="K11654" i="2"/>
  <c r="N11654" i="2" s="1"/>
  <c r="J11654" i="2"/>
  <c r="K11653" i="2"/>
  <c r="J11653" i="2"/>
  <c r="K11652" i="2"/>
  <c r="N11652" i="2" s="1"/>
  <c r="J11652" i="2"/>
  <c r="K11651" i="2"/>
  <c r="J11651" i="2"/>
  <c r="K11650" i="2"/>
  <c r="N11650" i="2" s="1"/>
  <c r="J11650" i="2"/>
  <c r="K11649" i="2"/>
  <c r="N11649" i="2" s="1"/>
  <c r="J11649" i="2"/>
  <c r="K11648" i="2"/>
  <c r="N11648" i="2" s="1"/>
  <c r="J11648" i="2"/>
  <c r="K11647" i="2"/>
  <c r="N11647" i="2" s="1"/>
  <c r="J11647" i="2"/>
  <c r="K11646" i="2"/>
  <c r="N11646" i="2" s="1"/>
  <c r="J11646" i="2"/>
  <c r="K11645" i="2"/>
  <c r="J11645" i="2"/>
  <c r="K11644" i="2"/>
  <c r="N11644" i="2" s="1"/>
  <c r="J11644" i="2"/>
  <c r="K11643" i="2"/>
  <c r="J11643" i="2"/>
  <c r="K11642" i="2"/>
  <c r="J11642" i="2"/>
  <c r="K11641" i="2"/>
  <c r="J11641" i="2"/>
  <c r="K11640" i="2"/>
  <c r="N11640" i="2" s="1"/>
  <c r="J11640" i="2"/>
  <c r="K11639" i="2"/>
  <c r="J11639" i="2"/>
  <c r="K11638" i="2"/>
  <c r="N11638" i="2" s="1"/>
  <c r="J11638" i="2"/>
  <c r="K11637" i="2"/>
  <c r="N11637" i="2" s="1"/>
  <c r="J11637" i="2"/>
  <c r="K11636" i="2"/>
  <c r="N11636" i="2" s="1"/>
  <c r="J11636" i="2"/>
  <c r="K11635" i="2"/>
  <c r="N11635" i="2" s="1"/>
  <c r="J11635" i="2"/>
  <c r="K11634" i="2"/>
  <c r="N11634" i="2" s="1"/>
  <c r="J11634" i="2"/>
  <c r="K11633" i="2"/>
  <c r="J11633" i="2"/>
  <c r="K11632" i="2"/>
  <c r="N11632" i="2" s="1"/>
  <c r="J11632" i="2"/>
  <c r="K11631" i="2"/>
  <c r="J11631" i="2"/>
  <c r="N11630" i="2"/>
  <c r="K11630" i="2"/>
  <c r="J11630" i="2"/>
  <c r="K11629" i="2"/>
  <c r="J11629" i="2"/>
  <c r="N11628" i="2"/>
  <c r="K11628" i="2"/>
  <c r="J11628" i="2"/>
  <c r="K11627" i="2"/>
  <c r="J11627" i="2"/>
  <c r="K11626" i="2"/>
  <c r="N11626" i="2" s="1"/>
  <c r="J11626" i="2"/>
  <c r="N11625" i="2"/>
  <c r="K11625" i="2"/>
  <c r="J11625" i="2"/>
  <c r="K11624" i="2"/>
  <c r="N11624" i="2" s="1"/>
  <c r="J11624" i="2"/>
  <c r="K11623" i="2"/>
  <c r="N11623" i="2" s="1"/>
  <c r="J11623" i="2"/>
  <c r="N11622" i="2"/>
  <c r="K11622" i="2"/>
  <c r="J11622" i="2"/>
  <c r="K11621" i="2"/>
  <c r="J11621" i="2"/>
  <c r="L11621" i="2" s="1"/>
  <c r="K11620" i="2"/>
  <c r="N11620" i="2" s="1"/>
  <c r="J11620" i="2"/>
  <c r="K11619" i="2"/>
  <c r="N11619" i="2" s="1"/>
  <c r="J11619" i="2"/>
  <c r="K11618" i="2"/>
  <c r="N11618" i="2" s="1"/>
  <c r="J11618" i="2"/>
  <c r="K11617" i="2"/>
  <c r="J11617" i="2"/>
  <c r="K11616" i="2"/>
  <c r="N11616" i="2" s="1"/>
  <c r="J11616" i="2"/>
  <c r="K11615" i="2"/>
  <c r="J11615" i="2"/>
  <c r="K11614" i="2"/>
  <c r="N11614" i="2" s="1"/>
  <c r="J11614" i="2"/>
  <c r="K11613" i="2"/>
  <c r="N11613" i="2" s="1"/>
  <c r="J11613" i="2"/>
  <c r="N11612" i="2"/>
  <c r="K11612" i="2"/>
  <c r="J11612" i="2"/>
  <c r="K11611" i="2"/>
  <c r="N11611" i="2" s="1"/>
  <c r="J11611" i="2"/>
  <c r="N11610" i="2"/>
  <c r="K11610" i="2"/>
  <c r="J11610" i="2"/>
  <c r="L11610" i="2" s="1"/>
  <c r="O11610" i="2" s="1"/>
  <c r="P11610" i="2" s="1"/>
  <c r="K11609" i="2"/>
  <c r="J11609" i="2"/>
  <c r="K11608" i="2"/>
  <c r="N11608" i="2" s="1"/>
  <c r="J11608" i="2"/>
  <c r="K11607" i="2"/>
  <c r="J11607" i="2"/>
  <c r="L11607" i="2" s="1"/>
  <c r="N11606" i="2"/>
  <c r="K11606" i="2"/>
  <c r="J11606" i="2"/>
  <c r="K11605" i="2"/>
  <c r="J11605" i="2"/>
  <c r="N11604" i="2"/>
  <c r="K11604" i="2"/>
  <c r="J11604" i="2"/>
  <c r="L11604" i="2" s="1"/>
  <c r="K11603" i="2"/>
  <c r="J11603" i="2"/>
  <c r="K11602" i="2"/>
  <c r="N11602" i="2" s="1"/>
  <c r="J11602" i="2"/>
  <c r="K11601" i="2"/>
  <c r="N11601" i="2" s="1"/>
  <c r="J11601" i="2"/>
  <c r="K11600" i="2"/>
  <c r="N11600" i="2" s="1"/>
  <c r="J11600" i="2"/>
  <c r="K11599" i="2"/>
  <c r="N11599" i="2" s="1"/>
  <c r="J11599" i="2"/>
  <c r="K11598" i="2"/>
  <c r="N11598" i="2" s="1"/>
  <c r="J11598" i="2"/>
  <c r="K11597" i="2"/>
  <c r="J11597" i="2"/>
  <c r="K11596" i="2"/>
  <c r="N11596" i="2" s="1"/>
  <c r="J11596" i="2"/>
  <c r="K11595" i="2"/>
  <c r="N11595" i="2" s="1"/>
  <c r="J11595" i="2"/>
  <c r="K11594" i="2"/>
  <c r="N11594" i="2" s="1"/>
  <c r="J11594" i="2"/>
  <c r="K11593" i="2"/>
  <c r="J11593" i="2"/>
  <c r="K11592" i="2"/>
  <c r="N11592" i="2" s="1"/>
  <c r="J11592" i="2"/>
  <c r="L11592" i="2" s="1"/>
  <c r="O11592" i="2" s="1"/>
  <c r="P11592" i="2" s="1"/>
  <c r="K11591" i="2"/>
  <c r="J11591" i="2"/>
  <c r="K11590" i="2"/>
  <c r="N11590" i="2" s="1"/>
  <c r="J11590" i="2"/>
  <c r="K11589" i="2"/>
  <c r="N11589" i="2" s="1"/>
  <c r="J11589" i="2"/>
  <c r="K11588" i="2"/>
  <c r="N11588" i="2" s="1"/>
  <c r="J11588" i="2"/>
  <c r="K11587" i="2"/>
  <c r="N11587" i="2" s="1"/>
  <c r="J11587" i="2"/>
  <c r="K11586" i="2"/>
  <c r="N11586" i="2" s="1"/>
  <c r="J11586" i="2"/>
  <c r="L11586" i="2" s="1"/>
  <c r="O11586" i="2" s="1"/>
  <c r="P11586" i="2" s="1"/>
  <c r="K11585" i="2"/>
  <c r="J11585" i="2"/>
  <c r="L11585" i="2" s="1"/>
  <c r="K11584" i="2"/>
  <c r="N11584" i="2" s="1"/>
  <c r="J11584" i="2"/>
  <c r="K11583" i="2"/>
  <c r="N11583" i="2" s="1"/>
  <c r="J11583" i="2"/>
  <c r="K11582" i="2"/>
  <c r="N11582" i="2" s="1"/>
  <c r="J11582" i="2"/>
  <c r="K11581" i="2"/>
  <c r="J11581" i="2"/>
  <c r="K11580" i="2"/>
  <c r="J11580" i="2"/>
  <c r="K11579" i="2"/>
  <c r="J11579" i="2"/>
  <c r="K11578" i="2"/>
  <c r="N11578" i="2" s="1"/>
  <c r="J11578" i="2"/>
  <c r="K11577" i="2"/>
  <c r="N11577" i="2" s="1"/>
  <c r="J11577" i="2"/>
  <c r="N11576" i="2"/>
  <c r="K11576" i="2"/>
  <c r="J11576" i="2"/>
  <c r="L11576" i="2" s="1"/>
  <c r="O11576" i="2" s="1"/>
  <c r="P11576" i="2" s="1"/>
  <c r="K11575" i="2"/>
  <c r="N11575" i="2" s="1"/>
  <c r="J11575" i="2"/>
  <c r="N11574" i="2"/>
  <c r="K11574" i="2"/>
  <c r="J11574" i="2"/>
  <c r="L11574" i="2" s="1"/>
  <c r="O11574" i="2" s="1"/>
  <c r="P11574" i="2" s="1"/>
  <c r="K11573" i="2"/>
  <c r="J11573" i="2"/>
  <c r="K11572" i="2"/>
  <c r="N11572" i="2" s="1"/>
  <c r="J11572" i="2"/>
  <c r="K11571" i="2"/>
  <c r="J11571" i="2"/>
  <c r="N11570" i="2"/>
  <c r="K11570" i="2"/>
  <c r="J11570" i="2"/>
  <c r="K11569" i="2"/>
  <c r="J11569" i="2"/>
  <c r="K11568" i="2"/>
  <c r="N11568" i="2" s="1"/>
  <c r="J11568" i="2"/>
  <c r="L11568" i="2" s="1"/>
  <c r="O11568" i="2" s="1"/>
  <c r="P11568" i="2" s="1"/>
  <c r="K11567" i="2"/>
  <c r="J11567" i="2"/>
  <c r="N11566" i="2"/>
  <c r="K11566" i="2"/>
  <c r="J11566" i="2"/>
  <c r="L11566" i="2" s="1"/>
  <c r="O11566" i="2" s="1"/>
  <c r="P11566" i="2" s="1"/>
  <c r="K11565" i="2"/>
  <c r="N11565" i="2" s="1"/>
  <c r="J11565" i="2"/>
  <c r="N11564" i="2"/>
  <c r="K11564" i="2"/>
  <c r="J11564" i="2"/>
  <c r="L11564" i="2" s="1"/>
  <c r="O11564" i="2" s="1"/>
  <c r="P11564" i="2" s="1"/>
  <c r="K11563" i="2"/>
  <c r="N11563" i="2" s="1"/>
  <c r="J11563" i="2"/>
  <c r="K11562" i="2"/>
  <c r="N11562" i="2" s="1"/>
  <c r="J11562" i="2"/>
  <c r="K11561" i="2"/>
  <c r="N11561" i="2" s="1"/>
  <c r="J11561" i="2"/>
  <c r="L11561" i="2" s="1"/>
  <c r="O11561" i="2" s="1"/>
  <c r="P11561" i="2" s="1"/>
  <c r="K11560" i="2"/>
  <c r="N11560" i="2" s="1"/>
  <c r="J11560" i="2"/>
  <c r="L11560" i="2" s="1"/>
  <c r="O11560" i="2" s="1"/>
  <c r="P11560" i="2" s="1"/>
  <c r="K11559" i="2"/>
  <c r="N11559" i="2" s="1"/>
  <c r="J11559" i="2"/>
  <c r="K11558" i="2"/>
  <c r="N11558" i="2" s="1"/>
  <c r="J11558" i="2"/>
  <c r="K11557" i="2"/>
  <c r="J11557" i="2"/>
  <c r="K11556" i="2"/>
  <c r="N11556" i="2" s="1"/>
  <c r="J11556" i="2"/>
  <c r="K11555" i="2"/>
  <c r="J11555" i="2"/>
  <c r="K11554" i="2"/>
  <c r="N11554" i="2" s="1"/>
  <c r="J11554" i="2"/>
  <c r="K11553" i="2"/>
  <c r="N11553" i="2" s="1"/>
  <c r="J11553" i="2"/>
  <c r="K11552" i="2"/>
  <c r="N11552" i="2" s="1"/>
  <c r="J11552" i="2"/>
  <c r="K11551" i="2"/>
  <c r="N11551" i="2" s="1"/>
  <c r="J11551" i="2"/>
  <c r="K11550" i="2"/>
  <c r="N11550" i="2" s="1"/>
  <c r="J11550" i="2"/>
  <c r="K11549" i="2"/>
  <c r="J11549" i="2"/>
  <c r="K11548" i="2"/>
  <c r="N11548" i="2" s="1"/>
  <c r="J11548" i="2"/>
  <c r="N11547" i="2"/>
  <c r="K11547" i="2"/>
  <c r="J11547" i="2"/>
  <c r="N11546" i="2"/>
  <c r="K11546" i="2"/>
  <c r="J11546" i="2"/>
  <c r="L11546" i="2" s="1"/>
  <c r="K11545" i="2"/>
  <c r="J11545" i="2"/>
  <c r="K11544" i="2"/>
  <c r="N11544" i="2" s="1"/>
  <c r="J11544" i="2"/>
  <c r="K11543" i="2"/>
  <c r="J11543" i="2"/>
  <c r="N11542" i="2"/>
  <c r="K11542" i="2"/>
  <c r="J11542" i="2"/>
  <c r="K11541" i="2"/>
  <c r="N11541" i="2" s="1"/>
  <c r="J11541" i="2"/>
  <c r="N11540" i="2"/>
  <c r="K11540" i="2"/>
  <c r="J11540" i="2"/>
  <c r="K11539" i="2"/>
  <c r="N11539" i="2" s="1"/>
  <c r="J11539" i="2"/>
  <c r="K11538" i="2"/>
  <c r="N11538" i="2" s="1"/>
  <c r="J11538" i="2"/>
  <c r="K11537" i="2"/>
  <c r="J11537" i="2"/>
  <c r="L11537" i="2" s="1"/>
  <c r="N11536" i="2"/>
  <c r="K11536" i="2"/>
  <c r="J11536" i="2"/>
  <c r="K11535" i="2"/>
  <c r="N11535" i="2" s="1"/>
  <c r="J11535" i="2"/>
  <c r="L11535" i="2" s="1"/>
  <c r="K11534" i="2"/>
  <c r="N11534" i="2" s="1"/>
  <c r="J11534" i="2"/>
  <c r="K11533" i="2"/>
  <c r="J11533" i="2"/>
  <c r="K11532" i="2"/>
  <c r="N11532" i="2" s="1"/>
  <c r="J11532" i="2"/>
  <c r="K11531" i="2"/>
  <c r="J11531" i="2"/>
  <c r="K11530" i="2"/>
  <c r="J11530" i="2"/>
  <c r="L11530" i="2" s="1"/>
  <c r="K11529" i="2"/>
  <c r="N11529" i="2" s="1"/>
  <c r="J11529" i="2"/>
  <c r="K11528" i="2"/>
  <c r="N11528" i="2" s="1"/>
  <c r="J11528" i="2"/>
  <c r="K11527" i="2"/>
  <c r="N11527" i="2" s="1"/>
  <c r="J11527" i="2"/>
  <c r="K11526" i="2"/>
  <c r="N11526" i="2" s="1"/>
  <c r="J11526" i="2"/>
  <c r="K11525" i="2"/>
  <c r="J11525" i="2"/>
  <c r="K11524" i="2"/>
  <c r="N11524" i="2" s="1"/>
  <c r="J11524" i="2"/>
  <c r="L11524" i="2" s="1"/>
  <c r="O11524" i="2" s="1"/>
  <c r="P11524" i="2" s="1"/>
  <c r="L11523" i="2"/>
  <c r="K11523" i="2"/>
  <c r="N11523" i="2" s="1"/>
  <c r="J11523" i="2"/>
  <c r="K11522" i="2"/>
  <c r="N11522" i="2" s="1"/>
  <c r="J11522" i="2"/>
  <c r="K11521" i="2"/>
  <c r="J11521" i="2"/>
  <c r="N11520" i="2"/>
  <c r="K11520" i="2"/>
  <c r="J11520" i="2"/>
  <c r="K11519" i="2"/>
  <c r="J11519" i="2"/>
  <c r="N11518" i="2"/>
  <c r="K11518" i="2"/>
  <c r="J11518" i="2"/>
  <c r="K11517" i="2"/>
  <c r="N11517" i="2" s="1"/>
  <c r="J11517" i="2"/>
  <c r="K11516" i="2"/>
  <c r="N11516" i="2" s="1"/>
  <c r="J11516" i="2"/>
  <c r="K11515" i="2"/>
  <c r="N11515" i="2" s="1"/>
  <c r="J11515" i="2"/>
  <c r="K11514" i="2"/>
  <c r="N11514" i="2" s="1"/>
  <c r="J11514" i="2"/>
  <c r="K11513" i="2"/>
  <c r="N11513" i="2" s="1"/>
  <c r="J11513" i="2"/>
  <c r="K11512" i="2"/>
  <c r="N11512" i="2" s="1"/>
  <c r="J11512" i="2"/>
  <c r="K11511" i="2"/>
  <c r="N11511" i="2" s="1"/>
  <c r="J11511" i="2"/>
  <c r="K11510" i="2"/>
  <c r="N11510" i="2" s="1"/>
  <c r="J11510" i="2"/>
  <c r="K11509" i="2"/>
  <c r="J11509" i="2"/>
  <c r="K11508" i="2"/>
  <c r="J11508" i="2"/>
  <c r="K11507" i="2"/>
  <c r="J11507" i="2"/>
  <c r="K11506" i="2"/>
  <c r="J11506" i="2"/>
  <c r="K11505" i="2"/>
  <c r="N11505" i="2" s="1"/>
  <c r="J11505" i="2"/>
  <c r="K11504" i="2"/>
  <c r="N11504" i="2" s="1"/>
  <c r="J11504" i="2"/>
  <c r="L11504" i="2" s="1"/>
  <c r="O11504" i="2" s="1"/>
  <c r="P11504" i="2" s="1"/>
  <c r="K11503" i="2"/>
  <c r="N11503" i="2" s="1"/>
  <c r="J11503" i="2"/>
  <c r="K11502" i="2"/>
  <c r="N11502" i="2" s="1"/>
  <c r="J11502" i="2"/>
  <c r="K11501" i="2"/>
  <c r="N11501" i="2" s="1"/>
  <c r="J11501" i="2"/>
  <c r="N11500" i="2"/>
  <c r="K11500" i="2"/>
  <c r="J11500" i="2"/>
  <c r="K11499" i="2"/>
  <c r="N11499" i="2" s="1"/>
  <c r="J11499" i="2"/>
  <c r="K11498" i="2"/>
  <c r="J11498" i="2"/>
  <c r="K11497" i="2"/>
  <c r="J11497" i="2"/>
  <c r="L11497" i="2" s="1"/>
  <c r="K11496" i="2"/>
  <c r="J11496" i="2"/>
  <c r="K11495" i="2"/>
  <c r="J11495" i="2"/>
  <c r="K11494" i="2"/>
  <c r="J11494" i="2"/>
  <c r="K11493" i="2"/>
  <c r="N11493" i="2" s="1"/>
  <c r="J11493" i="2"/>
  <c r="K11492" i="2"/>
  <c r="N11492" i="2" s="1"/>
  <c r="J11492" i="2"/>
  <c r="K11491" i="2"/>
  <c r="N11491" i="2" s="1"/>
  <c r="J11491" i="2"/>
  <c r="K11490" i="2"/>
  <c r="N11490" i="2" s="1"/>
  <c r="J11490" i="2"/>
  <c r="K11489" i="2"/>
  <c r="J11489" i="2"/>
  <c r="K11488" i="2"/>
  <c r="N11488" i="2" s="1"/>
  <c r="J11488" i="2"/>
  <c r="K11487" i="2"/>
  <c r="J11487" i="2"/>
  <c r="K11486" i="2"/>
  <c r="N11486" i="2" s="1"/>
  <c r="J11486" i="2"/>
  <c r="K11485" i="2"/>
  <c r="J11485" i="2"/>
  <c r="K11484" i="2"/>
  <c r="N11484" i="2" s="1"/>
  <c r="J11484" i="2"/>
  <c r="K11483" i="2"/>
  <c r="J11483" i="2"/>
  <c r="K11482" i="2"/>
  <c r="N11482" i="2" s="1"/>
  <c r="J11482" i="2"/>
  <c r="K11481" i="2"/>
  <c r="N11481" i="2" s="1"/>
  <c r="J11481" i="2"/>
  <c r="L11481" i="2" s="1"/>
  <c r="O11481" i="2" s="1"/>
  <c r="P11481" i="2" s="1"/>
  <c r="K11480" i="2"/>
  <c r="N11480" i="2" s="1"/>
  <c r="J11480" i="2"/>
  <c r="K11479" i="2"/>
  <c r="N11479" i="2" s="1"/>
  <c r="J11479" i="2"/>
  <c r="K11478" i="2"/>
  <c r="N11478" i="2" s="1"/>
  <c r="J11478" i="2"/>
  <c r="K11477" i="2"/>
  <c r="N11477" i="2" s="1"/>
  <c r="J11477" i="2"/>
  <c r="K11476" i="2"/>
  <c r="N11476" i="2" s="1"/>
  <c r="J11476" i="2"/>
  <c r="L11475" i="2"/>
  <c r="K11475" i="2"/>
  <c r="N11475" i="2" s="1"/>
  <c r="J11475" i="2"/>
  <c r="K11474" i="2"/>
  <c r="J11474" i="2"/>
  <c r="K11473" i="2"/>
  <c r="J11473" i="2"/>
  <c r="K11472" i="2"/>
  <c r="J11472" i="2"/>
  <c r="K11471" i="2"/>
  <c r="J11471" i="2"/>
  <c r="N11470" i="2"/>
  <c r="K11470" i="2"/>
  <c r="O11470" i="2" s="1"/>
  <c r="P11470" i="2" s="1"/>
  <c r="J11470" i="2"/>
  <c r="L11470" i="2" s="1"/>
  <c r="K11469" i="2"/>
  <c r="N11469" i="2" s="1"/>
  <c r="J11469" i="2"/>
  <c r="K11468" i="2"/>
  <c r="N11468" i="2" s="1"/>
  <c r="J11468" i="2"/>
  <c r="K11467" i="2"/>
  <c r="N11467" i="2" s="1"/>
  <c r="J11467" i="2"/>
  <c r="K11466" i="2"/>
  <c r="N11466" i="2" s="1"/>
  <c r="J11466" i="2"/>
  <c r="K11465" i="2"/>
  <c r="L11465" i="2" s="1"/>
  <c r="O11465" i="2" s="1"/>
  <c r="P11465" i="2" s="1"/>
  <c r="J11465" i="2"/>
  <c r="K11464" i="2"/>
  <c r="N11464" i="2" s="1"/>
  <c r="J11464" i="2"/>
  <c r="N11463" i="2"/>
  <c r="K11463" i="2"/>
  <c r="J11463" i="2"/>
  <c r="L11463" i="2" s="1"/>
  <c r="K11462" i="2"/>
  <c r="N11462" i="2" s="1"/>
  <c r="J11462" i="2"/>
  <c r="K11461" i="2"/>
  <c r="J11461" i="2"/>
  <c r="L11461" i="2" s="1"/>
  <c r="K11460" i="2"/>
  <c r="N11460" i="2" s="1"/>
  <c r="J11460" i="2"/>
  <c r="K11459" i="2"/>
  <c r="J11459" i="2"/>
  <c r="K11458" i="2"/>
  <c r="N11458" i="2" s="1"/>
  <c r="J11458" i="2"/>
  <c r="N11457" i="2"/>
  <c r="K11457" i="2"/>
  <c r="J11457" i="2"/>
  <c r="N11456" i="2"/>
  <c r="K11456" i="2"/>
  <c r="J11456" i="2"/>
  <c r="K11455" i="2"/>
  <c r="N11455" i="2" s="1"/>
  <c r="J11455" i="2"/>
  <c r="K11454" i="2"/>
  <c r="N11454" i="2" s="1"/>
  <c r="J11454" i="2"/>
  <c r="K11453" i="2"/>
  <c r="J11453" i="2"/>
  <c r="N11452" i="2"/>
  <c r="K11452" i="2"/>
  <c r="J11452" i="2"/>
  <c r="K11451" i="2"/>
  <c r="L11451" i="2" s="1"/>
  <c r="J11451" i="2"/>
  <c r="K11450" i="2"/>
  <c r="N11450" i="2" s="1"/>
  <c r="J11450" i="2"/>
  <c r="L11450" i="2" s="1"/>
  <c r="K11449" i="2"/>
  <c r="J11449" i="2"/>
  <c r="K11448" i="2"/>
  <c r="N11448" i="2" s="1"/>
  <c r="J11448" i="2"/>
  <c r="K11447" i="2"/>
  <c r="J11447" i="2"/>
  <c r="K11446" i="2"/>
  <c r="N11446" i="2" s="1"/>
  <c r="J11446" i="2"/>
  <c r="N11445" i="2"/>
  <c r="K11445" i="2"/>
  <c r="J11445" i="2"/>
  <c r="N11444" i="2"/>
  <c r="K11444" i="2"/>
  <c r="J11444" i="2"/>
  <c r="L11444" i="2" s="1"/>
  <c r="O11444" i="2" s="1"/>
  <c r="P11444" i="2" s="1"/>
  <c r="K11443" i="2"/>
  <c r="N11443" i="2" s="1"/>
  <c r="J11443" i="2"/>
  <c r="K11442" i="2"/>
  <c r="N11442" i="2" s="1"/>
  <c r="J11442" i="2"/>
  <c r="K11441" i="2"/>
  <c r="N11441" i="2" s="1"/>
  <c r="J11441" i="2"/>
  <c r="K11440" i="2"/>
  <c r="N11440" i="2" s="1"/>
  <c r="J11440" i="2"/>
  <c r="K11439" i="2"/>
  <c r="N11439" i="2" s="1"/>
  <c r="J11439" i="2"/>
  <c r="K11438" i="2"/>
  <c r="N11438" i="2" s="1"/>
  <c r="J11438" i="2"/>
  <c r="K11437" i="2"/>
  <c r="J11437" i="2"/>
  <c r="K11436" i="2"/>
  <c r="J11436" i="2"/>
  <c r="K11435" i="2"/>
  <c r="J11435" i="2"/>
  <c r="N11434" i="2"/>
  <c r="K11434" i="2"/>
  <c r="J11434" i="2"/>
  <c r="L11434" i="2" s="1"/>
  <c r="O11434" i="2" s="1"/>
  <c r="P11434" i="2" s="1"/>
  <c r="K11433" i="2"/>
  <c r="N11433" i="2" s="1"/>
  <c r="J11433" i="2"/>
  <c r="K11432" i="2"/>
  <c r="N11432" i="2" s="1"/>
  <c r="J11432" i="2"/>
  <c r="K11431" i="2"/>
  <c r="N11431" i="2" s="1"/>
  <c r="J11431" i="2"/>
  <c r="N11430" i="2"/>
  <c r="K11430" i="2"/>
  <c r="J11430" i="2"/>
  <c r="K11429" i="2"/>
  <c r="N11429" i="2" s="1"/>
  <c r="J11429" i="2"/>
  <c r="L11429" i="2" s="1"/>
  <c r="O11429" i="2" s="1"/>
  <c r="P11429" i="2" s="1"/>
  <c r="K11428" i="2"/>
  <c r="N11428" i="2" s="1"/>
  <c r="J11428" i="2"/>
  <c r="K11427" i="2"/>
  <c r="J11427" i="2"/>
  <c r="N11426" i="2"/>
  <c r="K11426" i="2"/>
  <c r="J11426" i="2"/>
  <c r="K11425" i="2"/>
  <c r="J11425" i="2"/>
  <c r="K11424" i="2"/>
  <c r="N11424" i="2" s="1"/>
  <c r="J11424" i="2"/>
  <c r="L11424" i="2" s="1"/>
  <c r="O11424" i="2" s="1"/>
  <c r="P11424" i="2" s="1"/>
  <c r="K11423" i="2"/>
  <c r="J11423" i="2"/>
  <c r="K11422" i="2"/>
  <c r="N11422" i="2" s="1"/>
  <c r="J11422" i="2"/>
  <c r="K11421" i="2"/>
  <c r="N11421" i="2" s="1"/>
  <c r="J11421" i="2"/>
  <c r="K11420" i="2"/>
  <c r="N11420" i="2" s="1"/>
  <c r="J11420" i="2"/>
  <c r="K11419" i="2"/>
  <c r="N11419" i="2" s="1"/>
  <c r="J11419" i="2"/>
  <c r="K11418" i="2"/>
  <c r="N11418" i="2" s="1"/>
  <c r="J11418" i="2"/>
  <c r="K11417" i="2"/>
  <c r="N11417" i="2" s="1"/>
  <c r="J11417" i="2"/>
  <c r="K11416" i="2"/>
  <c r="N11416" i="2" s="1"/>
  <c r="J11416" i="2"/>
  <c r="K11415" i="2"/>
  <c r="N11415" i="2" s="1"/>
  <c r="J11415" i="2"/>
  <c r="L11415" i="2" s="1"/>
  <c r="K11414" i="2"/>
  <c r="J11414" i="2"/>
  <c r="K11413" i="2"/>
  <c r="J11413" i="2"/>
  <c r="K11412" i="2"/>
  <c r="N11412" i="2" s="1"/>
  <c r="J11412" i="2"/>
  <c r="K11411" i="2"/>
  <c r="J11411" i="2"/>
  <c r="K11410" i="2"/>
  <c r="J11410" i="2"/>
  <c r="N11409" i="2"/>
  <c r="K11409" i="2"/>
  <c r="J11409" i="2"/>
  <c r="K11408" i="2"/>
  <c r="N11408" i="2" s="1"/>
  <c r="J11408" i="2"/>
  <c r="L11408" i="2" s="1"/>
  <c r="O11408" i="2" s="1"/>
  <c r="P11408" i="2" s="1"/>
  <c r="K11407" i="2"/>
  <c r="N11407" i="2" s="1"/>
  <c r="J11407" i="2"/>
  <c r="K11406" i="2"/>
  <c r="N11406" i="2" s="1"/>
  <c r="J11406" i="2"/>
  <c r="K11405" i="2"/>
  <c r="N11405" i="2" s="1"/>
  <c r="J11405" i="2"/>
  <c r="K11404" i="2"/>
  <c r="N11404" i="2" s="1"/>
  <c r="J11404" i="2"/>
  <c r="L11404" i="2" s="1"/>
  <c r="O11404" i="2" s="1"/>
  <c r="P11404" i="2" s="1"/>
  <c r="K11403" i="2"/>
  <c r="J11403" i="2"/>
  <c r="K11402" i="2"/>
  <c r="N11402" i="2" s="1"/>
  <c r="J11402" i="2"/>
  <c r="K11401" i="2"/>
  <c r="J11401" i="2"/>
  <c r="K11400" i="2"/>
  <c r="J11400" i="2"/>
  <c r="K11399" i="2"/>
  <c r="J11399" i="2"/>
  <c r="K11398" i="2"/>
  <c r="N11398" i="2" s="1"/>
  <c r="J11398" i="2"/>
  <c r="K11397" i="2"/>
  <c r="N11397" i="2" s="1"/>
  <c r="J11397" i="2"/>
  <c r="K11396" i="2"/>
  <c r="N11396" i="2" s="1"/>
  <c r="J11396" i="2"/>
  <c r="K11395" i="2"/>
  <c r="J11395" i="2"/>
  <c r="K11394" i="2"/>
  <c r="N11394" i="2" s="1"/>
  <c r="J11394" i="2"/>
  <c r="K11393" i="2"/>
  <c r="N11393" i="2" s="1"/>
  <c r="J11393" i="2"/>
  <c r="K11392" i="2"/>
  <c r="N11392" i="2" s="1"/>
  <c r="J11392" i="2"/>
  <c r="K11391" i="2"/>
  <c r="N11391" i="2" s="1"/>
  <c r="J11391" i="2"/>
  <c r="N11390" i="2"/>
  <c r="K11390" i="2"/>
  <c r="J11390" i="2"/>
  <c r="K11389" i="2"/>
  <c r="J11389" i="2"/>
  <c r="K11388" i="2"/>
  <c r="J11388" i="2"/>
  <c r="K11387" i="2"/>
  <c r="J11387" i="2"/>
  <c r="K11386" i="2"/>
  <c r="J11386" i="2"/>
  <c r="K11385" i="2"/>
  <c r="N11385" i="2" s="1"/>
  <c r="J11385" i="2"/>
  <c r="K11384" i="2"/>
  <c r="N11384" i="2" s="1"/>
  <c r="J11384" i="2"/>
  <c r="L11384" i="2" s="1"/>
  <c r="O11384" i="2" s="1"/>
  <c r="P11384" i="2" s="1"/>
  <c r="K11383" i="2"/>
  <c r="J11383" i="2"/>
  <c r="K11382" i="2"/>
  <c r="N11382" i="2" s="1"/>
  <c r="J11382" i="2"/>
  <c r="K11381" i="2"/>
  <c r="L11381" i="2" s="1"/>
  <c r="O11381" i="2" s="1"/>
  <c r="P11381" i="2" s="1"/>
  <c r="J11381" i="2"/>
  <c r="K11380" i="2"/>
  <c r="N11380" i="2" s="1"/>
  <c r="J11380" i="2"/>
  <c r="K11379" i="2"/>
  <c r="N11379" i="2" s="1"/>
  <c r="J11379" i="2"/>
  <c r="K11378" i="2"/>
  <c r="N11378" i="2" s="1"/>
  <c r="J11378" i="2"/>
  <c r="K11377" i="2"/>
  <c r="J11377" i="2"/>
  <c r="K11376" i="2"/>
  <c r="N11376" i="2" s="1"/>
  <c r="J11376" i="2"/>
  <c r="K11375" i="2"/>
  <c r="J11375" i="2"/>
  <c r="N11374" i="2"/>
  <c r="K11374" i="2"/>
  <c r="J11374" i="2"/>
  <c r="K11373" i="2"/>
  <c r="N11373" i="2" s="1"/>
  <c r="J11373" i="2"/>
  <c r="K11372" i="2"/>
  <c r="N11372" i="2" s="1"/>
  <c r="J11372" i="2"/>
  <c r="K11371" i="2"/>
  <c r="J11371" i="2"/>
  <c r="K11370" i="2"/>
  <c r="N11370" i="2" s="1"/>
  <c r="J11370" i="2"/>
  <c r="K11369" i="2"/>
  <c r="N11369" i="2" s="1"/>
  <c r="J11369" i="2"/>
  <c r="L11369" i="2" s="1"/>
  <c r="O11369" i="2" s="1"/>
  <c r="P11369" i="2" s="1"/>
  <c r="K11368" i="2"/>
  <c r="N11368" i="2" s="1"/>
  <c r="J11368" i="2"/>
  <c r="K11367" i="2"/>
  <c r="N11367" i="2" s="1"/>
  <c r="J11367" i="2"/>
  <c r="K11366" i="2"/>
  <c r="N11366" i="2" s="1"/>
  <c r="J11366" i="2"/>
  <c r="K11365" i="2"/>
  <c r="J11365" i="2"/>
  <c r="K11364" i="2"/>
  <c r="N11364" i="2" s="1"/>
  <c r="J11364" i="2"/>
  <c r="K11363" i="2"/>
  <c r="J11363" i="2"/>
  <c r="K11362" i="2"/>
  <c r="N11362" i="2" s="1"/>
  <c r="J11362" i="2"/>
  <c r="K11361" i="2"/>
  <c r="N11361" i="2" s="1"/>
  <c r="J11361" i="2"/>
  <c r="N11360" i="2"/>
  <c r="K11360" i="2"/>
  <c r="J11360" i="2"/>
  <c r="K11359" i="2"/>
  <c r="J11359" i="2"/>
  <c r="K11358" i="2"/>
  <c r="N11358" i="2" s="1"/>
  <c r="J11358" i="2"/>
  <c r="K11357" i="2"/>
  <c r="N11357" i="2" s="1"/>
  <c r="J11357" i="2"/>
  <c r="L11357" i="2" s="1"/>
  <c r="O11357" i="2" s="1"/>
  <c r="P11357" i="2" s="1"/>
  <c r="K11356" i="2"/>
  <c r="N11356" i="2" s="1"/>
  <c r="J11356" i="2"/>
  <c r="K11355" i="2"/>
  <c r="N11355" i="2" s="1"/>
  <c r="J11355" i="2"/>
  <c r="K11354" i="2"/>
  <c r="N11354" i="2" s="1"/>
  <c r="J11354" i="2"/>
  <c r="K11353" i="2"/>
  <c r="J11353" i="2"/>
  <c r="K11352" i="2"/>
  <c r="N11352" i="2" s="1"/>
  <c r="J11352" i="2"/>
  <c r="K11351" i="2"/>
  <c r="J11351" i="2"/>
  <c r="K11350" i="2"/>
  <c r="N11350" i="2" s="1"/>
  <c r="J11350" i="2"/>
  <c r="K11349" i="2"/>
  <c r="N11349" i="2" s="1"/>
  <c r="J11349" i="2"/>
  <c r="K11348" i="2"/>
  <c r="N11348" i="2" s="1"/>
  <c r="J11348" i="2"/>
  <c r="K11347" i="2"/>
  <c r="J11347" i="2"/>
  <c r="K11346" i="2"/>
  <c r="N11346" i="2" s="1"/>
  <c r="J11346" i="2"/>
  <c r="K11345" i="2"/>
  <c r="N11345" i="2" s="1"/>
  <c r="J11345" i="2"/>
  <c r="K11344" i="2"/>
  <c r="N11344" i="2" s="1"/>
  <c r="J11344" i="2"/>
  <c r="K11343" i="2"/>
  <c r="N11343" i="2" s="1"/>
  <c r="J11343" i="2"/>
  <c r="K11342" i="2"/>
  <c r="N11342" i="2" s="1"/>
  <c r="J11342" i="2"/>
  <c r="K11341" i="2"/>
  <c r="J11341" i="2"/>
  <c r="K11340" i="2"/>
  <c r="N11340" i="2" s="1"/>
  <c r="J11340" i="2"/>
  <c r="K11339" i="2"/>
  <c r="J11339" i="2"/>
  <c r="K11338" i="2"/>
  <c r="N11338" i="2" s="1"/>
  <c r="J11338" i="2"/>
  <c r="K11337" i="2"/>
  <c r="N11337" i="2" s="1"/>
  <c r="J11337" i="2"/>
  <c r="K11336" i="2"/>
  <c r="N11336" i="2" s="1"/>
  <c r="J11336" i="2"/>
  <c r="K11335" i="2"/>
  <c r="J11335" i="2"/>
  <c r="K11334" i="2"/>
  <c r="N11334" i="2" s="1"/>
  <c r="J11334" i="2"/>
  <c r="K11333" i="2"/>
  <c r="N11333" i="2" s="1"/>
  <c r="J11333" i="2"/>
  <c r="K11332" i="2"/>
  <c r="N11332" i="2" s="1"/>
  <c r="J11332" i="2"/>
  <c r="K11331" i="2"/>
  <c r="N11331" i="2" s="1"/>
  <c r="J11331" i="2"/>
  <c r="L11331" i="2" s="1"/>
  <c r="K11330" i="2"/>
  <c r="N11330" i="2" s="1"/>
  <c r="J11330" i="2"/>
  <c r="L11330" i="2" s="1"/>
  <c r="O11330" i="2" s="1"/>
  <c r="P11330" i="2" s="1"/>
  <c r="K11329" i="2"/>
  <c r="J11329" i="2"/>
  <c r="N11328" i="2"/>
  <c r="K11328" i="2"/>
  <c r="J11328" i="2"/>
  <c r="L11328" i="2" s="1"/>
  <c r="K11327" i="2"/>
  <c r="J11327" i="2"/>
  <c r="N11326" i="2"/>
  <c r="K11326" i="2"/>
  <c r="J11326" i="2"/>
  <c r="L11326" i="2" s="1"/>
  <c r="K11325" i="2"/>
  <c r="N11325" i="2" s="1"/>
  <c r="J11325" i="2"/>
  <c r="K11324" i="2"/>
  <c r="N11324" i="2" s="1"/>
  <c r="J11324" i="2"/>
  <c r="K11323" i="2"/>
  <c r="J11323" i="2"/>
  <c r="K11322" i="2"/>
  <c r="N11322" i="2" s="1"/>
  <c r="J11322" i="2"/>
  <c r="K11321" i="2"/>
  <c r="J11321" i="2"/>
  <c r="K11320" i="2"/>
  <c r="N11320" i="2" s="1"/>
  <c r="J11320" i="2"/>
  <c r="K11319" i="2"/>
  <c r="N11319" i="2" s="1"/>
  <c r="J11319" i="2"/>
  <c r="K11318" i="2"/>
  <c r="N11318" i="2" s="1"/>
  <c r="J11318" i="2"/>
  <c r="K11317" i="2"/>
  <c r="J11317" i="2"/>
  <c r="K11316" i="2"/>
  <c r="N11316" i="2" s="1"/>
  <c r="J11316" i="2"/>
  <c r="K11315" i="2"/>
  <c r="J11315" i="2"/>
  <c r="K11314" i="2"/>
  <c r="N11314" i="2" s="1"/>
  <c r="J11314" i="2"/>
  <c r="K11313" i="2"/>
  <c r="N11313" i="2" s="1"/>
  <c r="J11313" i="2"/>
  <c r="K11312" i="2"/>
  <c r="N11312" i="2" s="1"/>
  <c r="J11312" i="2"/>
  <c r="K11311" i="2"/>
  <c r="J11311" i="2"/>
  <c r="K11310" i="2"/>
  <c r="N11310" i="2" s="1"/>
  <c r="J11310" i="2"/>
  <c r="K11309" i="2"/>
  <c r="J11309" i="2"/>
  <c r="K11308" i="2"/>
  <c r="N11308" i="2" s="1"/>
  <c r="J11308" i="2"/>
  <c r="K11307" i="2"/>
  <c r="J11307" i="2"/>
  <c r="K11306" i="2"/>
  <c r="N11306" i="2" s="1"/>
  <c r="J11306" i="2"/>
  <c r="K11305" i="2"/>
  <c r="J11305" i="2"/>
  <c r="N11304" i="2"/>
  <c r="K11304" i="2"/>
  <c r="J11304" i="2"/>
  <c r="K11303" i="2"/>
  <c r="J11303" i="2"/>
  <c r="K11302" i="2"/>
  <c r="J11302" i="2"/>
  <c r="K11301" i="2"/>
  <c r="N11301" i="2" s="1"/>
  <c r="J11301" i="2"/>
  <c r="K11300" i="2"/>
  <c r="N11300" i="2" s="1"/>
  <c r="J11300" i="2"/>
  <c r="L11300" i="2" s="1"/>
  <c r="O11300" i="2" s="1"/>
  <c r="P11300" i="2" s="1"/>
  <c r="K11299" i="2"/>
  <c r="J11299" i="2"/>
  <c r="N11298" i="2"/>
  <c r="K11298" i="2"/>
  <c r="J11298" i="2"/>
  <c r="L11298" i="2" s="1"/>
  <c r="O11298" i="2" s="1"/>
  <c r="P11298" i="2" s="1"/>
  <c r="K11297" i="2"/>
  <c r="L11297" i="2" s="1"/>
  <c r="O11297" i="2" s="1"/>
  <c r="P11297" i="2" s="1"/>
  <c r="J11297" i="2"/>
  <c r="K11296" i="2"/>
  <c r="N11296" i="2" s="1"/>
  <c r="J11296" i="2"/>
  <c r="K11295" i="2"/>
  <c r="J11295" i="2"/>
  <c r="K11294" i="2"/>
  <c r="J11294" i="2"/>
  <c r="K11293" i="2"/>
  <c r="J11293" i="2"/>
  <c r="K11292" i="2"/>
  <c r="N11292" i="2" s="1"/>
  <c r="J11292" i="2"/>
  <c r="K11291" i="2"/>
  <c r="J11291" i="2"/>
  <c r="K11290" i="2"/>
  <c r="N11290" i="2" s="1"/>
  <c r="J11290" i="2"/>
  <c r="K11289" i="2"/>
  <c r="N11289" i="2" s="1"/>
  <c r="J11289" i="2"/>
  <c r="K11288" i="2"/>
  <c r="N11288" i="2" s="1"/>
  <c r="J11288" i="2"/>
  <c r="K11287" i="2"/>
  <c r="J11287" i="2"/>
  <c r="K11286" i="2"/>
  <c r="N11286" i="2" s="1"/>
  <c r="J11286" i="2"/>
  <c r="K11285" i="2"/>
  <c r="J11285" i="2"/>
  <c r="K11284" i="2"/>
  <c r="N11284" i="2" s="1"/>
  <c r="J11284" i="2"/>
  <c r="K11283" i="2"/>
  <c r="N11283" i="2" s="1"/>
  <c r="J11283" i="2"/>
  <c r="K11282" i="2"/>
  <c r="N11282" i="2" s="1"/>
  <c r="J11282" i="2"/>
  <c r="K11281" i="2"/>
  <c r="J11281" i="2"/>
  <c r="K11280" i="2"/>
  <c r="L11280" i="2" s="1"/>
  <c r="J11280" i="2"/>
  <c r="K11279" i="2"/>
  <c r="N11279" i="2" s="1"/>
  <c r="J11279" i="2"/>
  <c r="N11278" i="2"/>
  <c r="K11278" i="2"/>
  <c r="J11278" i="2"/>
  <c r="K11277" i="2"/>
  <c r="J11277" i="2"/>
  <c r="K11276" i="2"/>
  <c r="J11276" i="2"/>
  <c r="K11275" i="2"/>
  <c r="N11275" i="2" s="1"/>
  <c r="J11275" i="2"/>
  <c r="K11274" i="2"/>
  <c r="N11274" i="2" s="1"/>
  <c r="J11274" i="2"/>
  <c r="L11274" i="2" s="1"/>
  <c r="O11274" i="2" s="1"/>
  <c r="P11274" i="2" s="1"/>
  <c r="K11273" i="2"/>
  <c r="N11273" i="2" s="1"/>
  <c r="J11273" i="2"/>
  <c r="K11272" i="2"/>
  <c r="N11272" i="2" s="1"/>
  <c r="J11272" i="2"/>
  <c r="K11271" i="2"/>
  <c r="N11271" i="2" s="1"/>
  <c r="J11271" i="2"/>
  <c r="N11270" i="2"/>
  <c r="K11270" i="2"/>
  <c r="J11270" i="2"/>
  <c r="K11269" i="2"/>
  <c r="J11269" i="2"/>
  <c r="K11268" i="2"/>
  <c r="N11268" i="2" s="1"/>
  <c r="J11268" i="2"/>
  <c r="K11267" i="2"/>
  <c r="J11267" i="2"/>
  <c r="K11266" i="2"/>
  <c r="N11266" i="2" s="1"/>
  <c r="J11266" i="2"/>
  <c r="L11266" i="2" s="1"/>
  <c r="O11266" i="2" s="1"/>
  <c r="P11266" i="2" s="1"/>
  <c r="K11265" i="2"/>
  <c r="J11265" i="2"/>
  <c r="K11264" i="2"/>
  <c r="N11264" i="2" s="1"/>
  <c r="J11264" i="2"/>
  <c r="K11263" i="2"/>
  <c r="N11263" i="2" s="1"/>
  <c r="J11263" i="2"/>
  <c r="K11262" i="2"/>
  <c r="N11262" i="2" s="1"/>
  <c r="J11262" i="2"/>
  <c r="K11261" i="2"/>
  <c r="J11261" i="2"/>
  <c r="L11261" i="2" s="1"/>
  <c r="K11260" i="2"/>
  <c r="N11260" i="2" s="1"/>
  <c r="J11260" i="2"/>
  <c r="K11259" i="2"/>
  <c r="J11259" i="2"/>
  <c r="K11258" i="2"/>
  <c r="N11258" i="2" s="1"/>
  <c r="J11258" i="2"/>
  <c r="K11257" i="2"/>
  <c r="J11257" i="2"/>
  <c r="K11256" i="2"/>
  <c r="L11256" i="2" s="1"/>
  <c r="J11256" i="2"/>
  <c r="K11255" i="2"/>
  <c r="N11255" i="2" s="1"/>
  <c r="J11255" i="2"/>
  <c r="L11255" i="2" s="1"/>
  <c r="K11254" i="2"/>
  <c r="N11254" i="2" s="1"/>
  <c r="J11254" i="2"/>
  <c r="K11253" i="2"/>
  <c r="J11253" i="2"/>
  <c r="K11252" i="2"/>
  <c r="L11252" i="2" s="1"/>
  <c r="J11252" i="2"/>
  <c r="K11251" i="2"/>
  <c r="N11251" i="2" s="1"/>
  <c r="J11251" i="2"/>
  <c r="K11250" i="2"/>
  <c r="N11250" i="2" s="1"/>
  <c r="J11250" i="2"/>
  <c r="K11249" i="2"/>
  <c r="N11249" i="2" s="1"/>
  <c r="J11249" i="2"/>
  <c r="K11248" i="2"/>
  <c r="N11248" i="2" s="1"/>
  <c r="J11248" i="2"/>
  <c r="K11247" i="2"/>
  <c r="N11247" i="2" s="1"/>
  <c r="J11247" i="2"/>
  <c r="K11246" i="2"/>
  <c r="N11246" i="2" s="1"/>
  <c r="J11246" i="2"/>
  <c r="K11245" i="2"/>
  <c r="J11245" i="2"/>
  <c r="K11244" i="2"/>
  <c r="N11244" i="2" s="1"/>
  <c r="J11244" i="2"/>
  <c r="L11244" i="2" s="1"/>
  <c r="O11244" i="2" s="1"/>
  <c r="P11244" i="2" s="1"/>
  <c r="K11243" i="2"/>
  <c r="N11243" i="2" s="1"/>
  <c r="J11243" i="2"/>
  <c r="K11242" i="2"/>
  <c r="N11242" i="2" s="1"/>
  <c r="J11242" i="2"/>
  <c r="N11241" i="2"/>
  <c r="K11241" i="2"/>
  <c r="J11241" i="2"/>
  <c r="L11241" i="2" s="1"/>
  <c r="O11241" i="2" s="1"/>
  <c r="P11241" i="2" s="1"/>
  <c r="K11240" i="2"/>
  <c r="J11240" i="2"/>
  <c r="K11239" i="2"/>
  <c r="N11239" i="2" s="1"/>
  <c r="J11239" i="2"/>
  <c r="K11238" i="2"/>
  <c r="J11238" i="2"/>
  <c r="K11237" i="2"/>
  <c r="J11237" i="2"/>
  <c r="L11237" i="2" s="1"/>
  <c r="N11236" i="2"/>
  <c r="K11236" i="2"/>
  <c r="J11236" i="2"/>
  <c r="K11235" i="2"/>
  <c r="N11235" i="2" s="1"/>
  <c r="J11235" i="2"/>
  <c r="K11234" i="2"/>
  <c r="N11234" i="2" s="1"/>
  <c r="J11234" i="2"/>
  <c r="K11233" i="2"/>
  <c r="J11233" i="2"/>
  <c r="K11232" i="2"/>
  <c r="J11232" i="2"/>
  <c r="K11231" i="2"/>
  <c r="N11231" i="2" s="1"/>
  <c r="J11231" i="2"/>
  <c r="N11230" i="2"/>
  <c r="K11230" i="2"/>
  <c r="J11230" i="2"/>
  <c r="L11230" i="2" s="1"/>
  <c r="O11230" i="2" s="1"/>
  <c r="P11230" i="2" s="1"/>
  <c r="K11229" i="2"/>
  <c r="J11229" i="2"/>
  <c r="K11228" i="2"/>
  <c r="N11228" i="2" s="1"/>
  <c r="J11228" i="2"/>
  <c r="K11227" i="2"/>
  <c r="N11227" i="2" s="1"/>
  <c r="J11227" i="2"/>
  <c r="K11226" i="2"/>
  <c r="N11226" i="2" s="1"/>
  <c r="J11226" i="2"/>
  <c r="N11225" i="2"/>
  <c r="K11225" i="2"/>
  <c r="J11225" i="2"/>
  <c r="L11225" i="2" s="1"/>
  <c r="O11225" i="2" s="1"/>
  <c r="P11225" i="2" s="1"/>
  <c r="K11224" i="2"/>
  <c r="N11224" i="2" s="1"/>
  <c r="J11224" i="2"/>
  <c r="K11223" i="2"/>
  <c r="L11223" i="2" s="1"/>
  <c r="O11223" i="2" s="1"/>
  <c r="P11223" i="2" s="1"/>
  <c r="J11223" i="2"/>
  <c r="K11222" i="2"/>
  <c r="N11222" i="2" s="1"/>
  <c r="J11222" i="2"/>
  <c r="K11221" i="2"/>
  <c r="J11221" i="2"/>
  <c r="K11220" i="2"/>
  <c r="N11220" i="2" s="1"/>
  <c r="J11220" i="2"/>
  <c r="K11219" i="2"/>
  <c r="N11219" i="2" s="1"/>
  <c r="J11219" i="2"/>
  <c r="K11218" i="2"/>
  <c r="N11218" i="2" s="1"/>
  <c r="J11218" i="2"/>
  <c r="L11217" i="2"/>
  <c r="K11217" i="2"/>
  <c r="J11217" i="2"/>
  <c r="K11216" i="2"/>
  <c r="N11216" i="2" s="1"/>
  <c r="J11216" i="2"/>
  <c r="K11215" i="2"/>
  <c r="L11215" i="2" s="1"/>
  <c r="J11215" i="2"/>
  <c r="K11214" i="2"/>
  <c r="N11214" i="2" s="1"/>
  <c r="J11214" i="2"/>
  <c r="L11214" i="2" s="1"/>
  <c r="O11214" i="2" s="1"/>
  <c r="P11214" i="2" s="1"/>
  <c r="K11213" i="2"/>
  <c r="N11213" i="2" s="1"/>
  <c r="J11213" i="2"/>
  <c r="K11212" i="2"/>
  <c r="N11212" i="2" s="1"/>
  <c r="J11212" i="2"/>
  <c r="K11211" i="2"/>
  <c r="N11211" i="2" s="1"/>
  <c r="J11211" i="2"/>
  <c r="K11210" i="2"/>
  <c r="N11210" i="2" s="1"/>
  <c r="J11210" i="2"/>
  <c r="K11209" i="2"/>
  <c r="J11209" i="2"/>
  <c r="K11208" i="2"/>
  <c r="N11208" i="2" s="1"/>
  <c r="J11208" i="2"/>
  <c r="K11207" i="2"/>
  <c r="N11207" i="2" s="1"/>
  <c r="J11207" i="2"/>
  <c r="K11206" i="2"/>
  <c r="J11206" i="2"/>
  <c r="L11206" i="2" s="1"/>
  <c r="K11205" i="2"/>
  <c r="J11205" i="2"/>
  <c r="K11204" i="2"/>
  <c r="J11204" i="2"/>
  <c r="L11204" i="2" s="1"/>
  <c r="K11203" i="2"/>
  <c r="J11203" i="2"/>
  <c r="K11202" i="2"/>
  <c r="N11202" i="2" s="1"/>
  <c r="J11202" i="2"/>
  <c r="K11201" i="2"/>
  <c r="N11201" i="2" s="1"/>
  <c r="J11201" i="2"/>
  <c r="K11200" i="2"/>
  <c r="N11200" i="2" s="1"/>
  <c r="J11200" i="2"/>
  <c r="L11200" i="2" s="1"/>
  <c r="O11200" i="2" s="1"/>
  <c r="P11200" i="2" s="1"/>
  <c r="N11199" i="2"/>
  <c r="K11199" i="2"/>
  <c r="J11199" i="2"/>
  <c r="K11198" i="2"/>
  <c r="N11198" i="2" s="1"/>
  <c r="J11198" i="2"/>
  <c r="K11197" i="2"/>
  <c r="J11197" i="2"/>
  <c r="K11196" i="2"/>
  <c r="N11196" i="2" s="1"/>
  <c r="J11196" i="2"/>
  <c r="K11195" i="2"/>
  <c r="N11195" i="2" s="1"/>
  <c r="J11195" i="2"/>
  <c r="K11194" i="2"/>
  <c r="N11194" i="2" s="1"/>
  <c r="J11194" i="2"/>
  <c r="L11193" i="2"/>
  <c r="O11193" i="2" s="1"/>
  <c r="P11193" i="2" s="1"/>
  <c r="K11193" i="2"/>
  <c r="N11193" i="2" s="1"/>
  <c r="J11193" i="2"/>
  <c r="K11192" i="2"/>
  <c r="N11192" i="2" s="1"/>
  <c r="J11192" i="2"/>
  <c r="K11191" i="2"/>
  <c r="N11191" i="2" s="1"/>
  <c r="J11191" i="2"/>
  <c r="K11190" i="2"/>
  <c r="N11190" i="2" s="1"/>
  <c r="J11190" i="2"/>
  <c r="L11190" i="2" s="1"/>
  <c r="O11190" i="2" s="1"/>
  <c r="P11190" i="2" s="1"/>
  <c r="K11189" i="2"/>
  <c r="J11189" i="2"/>
  <c r="L11189" i="2" s="1"/>
  <c r="K11188" i="2"/>
  <c r="N11188" i="2" s="1"/>
  <c r="J11188" i="2"/>
  <c r="L11188" i="2" s="1"/>
  <c r="O11188" i="2" s="1"/>
  <c r="P11188" i="2" s="1"/>
  <c r="K11187" i="2"/>
  <c r="J11187" i="2"/>
  <c r="L11187" i="2" s="1"/>
  <c r="K11186" i="2"/>
  <c r="J11186" i="2"/>
  <c r="K11185" i="2"/>
  <c r="J11185" i="2"/>
  <c r="L11185" i="2" s="1"/>
  <c r="K11184" i="2"/>
  <c r="N11184" i="2" s="1"/>
  <c r="J11184" i="2"/>
  <c r="K11183" i="2"/>
  <c r="N11183" i="2" s="1"/>
  <c r="J11183" i="2"/>
  <c r="K11182" i="2"/>
  <c r="N11182" i="2" s="1"/>
  <c r="J11182" i="2"/>
  <c r="K11181" i="2"/>
  <c r="J11181" i="2"/>
  <c r="K11180" i="2"/>
  <c r="N11180" i="2" s="1"/>
  <c r="J11180" i="2"/>
  <c r="K11179" i="2"/>
  <c r="N11179" i="2" s="1"/>
  <c r="J11179" i="2"/>
  <c r="K11178" i="2"/>
  <c r="N11178" i="2" s="1"/>
  <c r="J11178" i="2"/>
  <c r="N11177" i="2"/>
  <c r="K11177" i="2"/>
  <c r="J11177" i="2"/>
  <c r="N11176" i="2"/>
  <c r="K11176" i="2"/>
  <c r="J11176" i="2"/>
  <c r="K11175" i="2"/>
  <c r="N11175" i="2" s="1"/>
  <c r="J11175" i="2"/>
  <c r="L11175" i="2" s="1"/>
  <c r="O11175" i="2" s="1"/>
  <c r="P11175" i="2" s="1"/>
  <c r="K11174" i="2"/>
  <c r="N11174" i="2" s="1"/>
  <c r="J11174" i="2"/>
  <c r="K11173" i="2"/>
  <c r="J11173" i="2"/>
  <c r="K11172" i="2"/>
  <c r="N11172" i="2" s="1"/>
  <c r="J11172" i="2"/>
  <c r="K11171" i="2"/>
  <c r="N11171" i="2" s="1"/>
  <c r="J11171" i="2"/>
  <c r="K11170" i="2"/>
  <c r="N11170" i="2" s="1"/>
  <c r="J11170" i="2"/>
  <c r="K11169" i="2"/>
  <c r="J11169" i="2"/>
  <c r="K11168" i="2"/>
  <c r="N11168" i="2" s="1"/>
  <c r="J11168" i="2"/>
  <c r="K11167" i="2"/>
  <c r="N11167" i="2" s="1"/>
  <c r="J11167" i="2"/>
  <c r="L11167" i="2" s="1"/>
  <c r="O11167" i="2" s="1"/>
  <c r="P11167" i="2" s="1"/>
  <c r="K11166" i="2"/>
  <c r="N11166" i="2" s="1"/>
  <c r="J11166" i="2"/>
  <c r="N11165" i="2"/>
  <c r="K11165" i="2"/>
  <c r="J11165" i="2"/>
  <c r="K11164" i="2"/>
  <c r="N11164" i="2" s="1"/>
  <c r="J11164" i="2"/>
  <c r="K11163" i="2"/>
  <c r="N11163" i="2" s="1"/>
  <c r="J11163" i="2"/>
  <c r="N11162" i="2"/>
  <c r="K11162" i="2"/>
  <c r="J11162" i="2"/>
  <c r="K11161" i="2"/>
  <c r="N11161" i="2" s="1"/>
  <c r="J11161" i="2"/>
  <c r="L11161" i="2" s="1"/>
  <c r="K11160" i="2"/>
  <c r="N11160" i="2" s="1"/>
  <c r="J11160" i="2"/>
  <c r="L11159" i="2"/>
  <c r="K11159" i="2"/>
  <c r="N11159" i="2" s="1"/>
  <c r="J11159" i="2"/>
  <c r="N11158" i="2"/>
  <c r="K11158" i="2"/>
  <c r="J11158" i="2"/>
  <c r="L11158" i="2" s="1"/>
  <c r="O11158" i="2" s="1"/>
  <c r="P11158" i="2" s="1"/>
  <c r="K11157" i="2"/>
  <c r="J11157" i="2"/>
  <c r="K11156" i="2"/>
  <c r="L11156" i="2" s="1"/>
  <c r="J11156" i="2"/>
  <c r="K11155" i="2"/>
  <c r="N11155" i="2" s="1"/>
  <c r="J11155" i="2"/>
  <c r="K11154" i="2"/>
  <c r="J11154" i="2"/>
  <c r="N11153" i="2"/>
  <c r="K11153" i="2"/>
  <c r="J11153" i="2"/>
  <c r="K11152" i="2"/>
  <c r="N11152" i="2" s="1"/>
  <c r="J11152" i="2"/>
  <c r="K11151" i="2"/>
  <c r="N11151" i="2" s="1"/>
  <c r="J11151" i="2"/>
  <c r="K11150" i="2"/>
  <c r="N11150" i="2" s="1"/>
  <c r="J11150" i="2"/>
  <c r="K11149" i="2"/>
  <c r="J11149" i="2"/>
  <c r="K11148" i="2"/>
  <c r="N11148" i="2" s="1"/>
  <c r="J11148" i="2"/>
  <c r="K11147" i="2"/>
  <c r="N11147" i="2" s="1"/>
  <c r="J11147" i="2"/>
  <c r="N11146" i="2"/>
  <c r="K11146" i="2"/>
  <c r="J11146" i="2"/>
  <c r="L11146" i="2" s="1"/>
  <c r="O11146" i="2" s="1"/>
  <c r="P11146" i="2" s="1"/>
  <c r="L11145" i="2"/>
  <c r="O11145" i="2" s="1"/>
  <c r="P11145" i="2" s="1"/>
  <c r="K11145" i="2"/>
  <c r="N11145" i="2" s="1"/>
  <c r="J11145" i="2"/>
  <c r="K11144" i="2"/>
  <c r="N11144" i="2" s="1"/>
  <c r="J11144" i="2"/>
  <c r="K11143" i="2"/>
  <c r="J11143" i="2"/>
  <c r="K11142" i="2"/>
  <c r="J11142" i="2"/>
  <c r="L11142" i="2" s="1"/>
  <c r="K11141" i="2"/>
  <c r="L11141" i="2" s="1"/>
  <c r="J11141" i="2"/>
  <c r="K11140" i="2"/>
  <c r="N11140" i="2" s="1"/>
  <c r="J11140" i="2"/>
  <c r="K11139" i="2"/>
  <c r="N11139" i="2" s="1"/>
  <c r="J11139" i="2"/>
  <c r="L11139" i="2" s="1"/>
  <c r="O11139" i="2" s="1"/>
  <c r="P11139" i="2" s="1"/>
  <c r="K11138" i="2"/>
  <c r="L11138" i="2" s="1"/>
  <c r="J11138" i="2"/>
  <c r="N11137" i="2"/>
  <c r="K11137" i="2"/>
  <c r="J11137" i="2"/>
  <c r="K11136" i="2"/>
  <c r="L11136" i="2" s="1"/>
  <c r="O11136" i="2" s="1"/>
  <c r="P11136" i="2" s="1"/>
  <c r="J11136" i="2"/>
  <c r="K11135" i="2"/>
  <c r="N11135" i="2" s="1"/>
  <c r="J11135" i="2"/>
  <c r="K11134" i="2"/>
  <c r="N11134" i="2" s="1"/>
  <c r="J11134" i="2"/>
  <c r="K11133" i="2"/>
  <c r="J11133" i="2"/>
  <c r="N11132" i="2"/>
  <c r="K11132" i="2"/>
  <c r="J11132" i="2"/>
  <c r="L11132" i="2" s="1"/>
  <c r="O11132" i="2" s="1"/>
  <c r="P11132" i="2" s="1"/>
  <c r="K11131" i="2"/>
  <c r="N11131" i="2" s="1"/>
  <c r="J11131" i="2"/>
  <c r="N11130" i="2"/>
  <c r="K11130" i="2"/>
  <c r="L11130" i="2" s="1"/>
  <c r="O11130" i="2" s="1"/>
  <c r="P11130" i="2" s="1"/>
  <c r="J11130" i="2"/>
  <c r="K11129" i="2"/>
  <c r="N11129" i="2" s="1"/>
  <c r="J11129" i="2"/>
  <c r="K11128" i="2"/>
  <c r="N11128" i="2" s="1"/>
  <c r="J11128" i="2"/>
  <c r="K11127" i="2"/>
  <c r="N11127" i="2" s="1"/>
  <c r="J11127" i="2"/>
  <c r="K11126" i="2"/>
  <c r="J11126" i="2"/>
  <c r="L11126" i="2" s="1"/>
  <c r="K11125" i="2"/>
  <c r="J11125" i="2"/>
  <c r="K11124" i="2"/>
  <c r="N11124" i="2" s="1"/>
  <c r="J11124" i="2"/>
  <c r="N11123" i="2"/>
  <c r="K11123" i="2"/>
  <c r="J11123" i="2"/>
  <c r="K11122" i="2"/>
  <c r="N11122" i="2" s="1"/>
  <c r="J11122" i="2"/>
  <c r="K11121" i="2"/>
  <c r="J11121" i="2"/>
  <c r="K11120" i="2"/>
  <c r="J11120" i="2"/>
  <c r="K11119" i="2"/>
  <c r="N11119" i="2" s="1"/>
  <c r="J11119" i="2"/>
  <c r="L11119" i="2" s="1"/>
  <c r="O11119" i="2" s="1"/>
  <c r="P11119" i="2" s="1"/>
  <c r="K11118" i="2"/>
  <c r="N11118" i="2" s="1"/>
  <c r="J11118" i="2"/>
  <c r="L11118" i="2" s="1"/>
  <c r="O11118" i="2" s="1"/>
  <c r="P11118" i="2" s="1"/>
  <c r="K11117" i="2"/>
  <c r="J11117" i="2"/>
  <c r="K11116" i="2"/>
  <c r="N11116" i="2" s="1"/>
  <c r="J11116" i="2"/>
  <c r="K11115" i="2"/>
  <c r="J11115" i="2"/>
  <c r="K11114" i="2"/>
  <c r="N11114" i="2" s="1"/>
  <c r="J11114" i="2"/>
  <c r="K11113" i="2"/>
  <c r="J11113" i="2"/>
  <c r="K11112" i="2"/>
  <c r="J11112" i="2"/>
  <c r="K11111" i="2"/>
  <c r="N11111" i="2" s="1"/>
  <c r="J11111" i="2"/>
  <c r="K11110" i="2"/>
  <c r="N11110" i="2" s="1"/>
  <c r="J11110" i="2"/>
  <c r="L11110" i="2" s="1"/>
  <c r="K11109" i="2"/>
  <c r="J11109" i="2"/>
  <c r="K11108" i="2"/>
  <c r="J11108" i="2"/>
  <c r="K11107" i="2"/>
  <c r="J11107" i="2"/>
  <c r="K11106" i="2"/>
  <c r="N11106" i="2" s="1"/>
  <c r="J11106" i="2"/>
  <c r="K11105" i="2"/>
  <c r="N11105" i="2" s="1"/>
  <c r="J11105" i="2"/>
  <c r="L11105" i="2" s="1"/>
  <c r="O11105" i="2" s="1"/>
  <c r="P11105" i="2" s="1"/>
  <c r="K11104" i="2"/>
  <c r="N11104" i="2" s="1"/>
  <c r="J11104" i="2"/>
  <c r="L11104" i="2" s="1"/>
  <c r="O11104" i="2" s="1"/>
  <c r="P11104" i="2" s="1"/>
  <c r="K11103" i="2"/>
  <c r="L11103" i="2" s="1"/>
  <c r="O11103" i="2" s="1"/>
  <c r="P11103" i="2" s="1"/>
  <c r="J11103" i="2"/>
  <c r="K11102" i="2"/>
  <c r="N11102" i="2" s="1"/>
  <c r="J11102" i="2"/>
  <c r="K11101" i="2"/>
  <c r="J11101" i="2"/>
  <c r="K11100" i="2"/>
  <c r="N11100" i="2" s="1"/>
  <c r="J11100" i="2"/>
  <c r="L11100" i="2" s="1"/>
  <c r="O11100" i="2" s="1"/>
  <c r="P11100" i="2" s="1"/>
  <c r="L11099" i="2"/>
  <c r="O11099" i="2" s="1"/>
  <c r="P11099" i="2" s="1"/>
  <c r="K11099" i="2"/>
  <c r="N11099" i="2" s="1"/>
  <c r="J11099" i="2"/>
  <c r="K11098" i="2"/>
  <c r="N11098" i="2" s="1"/>
  <c r="J11098" i="2"/>
  <c r="L11098" i="2" s="1"/>
  <c r="O11098" i="2" s="1"/>
  <c r="P11098" i="2" s="1"/>
  <c r="K11097" i="2"/>
  <c r="N11097" i="2" s="1"/>
  <c r="J11097" i="2"/>
  <c r="K11096" i="2"/>
  <c r="N11096" i="2" s="1"/>
  <c r="J11096" i="2"/>
  <c r="L11096" i="2" s="1"/>
  <c r="O11096" i="2" s="1"/>
  <c r="P11096" i="2" s="1"/>
  <c r="K11095" i="2"/>
  <c r="N11095" i="2" s="1"/>
  <c r="J11095" i="2"/>
  <c r="N11094" i="2"/>
  <c r="K11094" i="2"/>
  <c r="J11094" i="2"/>
  <c r="K11093" i="2"/>
  <c r="J11093" i="2"/>
  <c r="K11092" i="2"/>
  <c r="N11092" i="2" s="1"/>
  <c r="J11092" i="2"/>
  <c r="K11091" i="2"/>
  <c r="J11091" i="2"/>
  <c r="N11090" i="2"/>
  <c r="K11090" i="2"/>
  <c r="J11090" i="2"/>
  <c r="K11089" i="2"/>
  <c r="J11089" i="2"/>
  <c r="K11088" i="2"/>
  <c r="N11088" i="2" s="1"/>
  <c r="J11088" i="2"/>
  <c r="K11087" i="2"/>
  <c r="N11087" i="2" s="1"/>
  <c r="J11087" i="2"/>
  <c r="K11086" i="2"/>
  <c r="N11086" i="2" s="1"/>
  <c r="J11086" i="2"/>
  <c r="K11085" i="2"/>
  <c r="J11085" i="2"/>
  <c r="N11084" i="2"/>
  <c r="K11084" i="2"/>
  <c r="J11084" i="2"/>
  <c r="K11083" i="2"/>
  <c r="N11083" i="2" s="1"/>
  <c r="J11083" i="2"/>
  <c r="K11082" i="2"/>
  <c r="J11082" i="2"/>
  <c r="N11081" i="2"/>
  <c r="K11081" i="2"/>
  <c r="J11081" i="2"/>
  <c r="K11080" i="2"/>
  <c r="N11080" i="2" s="1"/>
  <c r="J11080" i="2"/>
  <c r="N11079" i="2"/>
  <c r="K11079" i="2"/>
  <c r="J11079" i="2"/>
  <c r="L11078" i="2"/>
  <c r="O11078" i="2" s="1"/>
  <c r="P11078" i="2" s="1"/>
  <c r="K11078" i="2"/>
  <c r="N11078" i="2" s="1"/>
  <c r="J11078" i="2"/>
  <c r="K11077" i="2"/>
  <c r="J11077" i="2"/>
  <c r="K11076" i="2"/>
  <c r="N11076" i="2" s="1"/>
  <c r="J11076" i="2"/>
  <c r="K11075" i="2"/>
  <c r="N11075" i="2" s="1"/>
  <c r="J11075" i="2"/>
  <c r="K11074" i="2"/>
  <c r="N11074" i="2" s="1"/>
  <c r="J11074" i="2"/>
  <c r="L11074" i="2" s="1"/>
  <c r="O11074" i="2" s="1"/>
  <c r="P11074" i="2" s="1"/>
  <c r="K11073" i="2"/>
  <c r="J11073" i="2"/>
  <c r="K11072" i="2"/>
  <c r="N11072" i="2" s="1"/>
  <c r="J11072" i="2"/>
  <c r="K11071" i="2"/>
  <c r="N11071" i="2" s="1"/>
  <c r="J11071" i="2"/>
  <c r="K11070" i="2"/>
  <c r="J11070" i="2"/>
  <c r="K11069" i="2"/>
  <c r="J11069" i="2"/>
  <c r="K11068" i="2"/>
  <c r="N11068" i="2" s="1"/>
  <c r="J11068" i="2"/>
  <c r="K11067" i="2"/>
  <c r="N11067" i="2" s="1"/>
  <c r="J11067" i="2"/>
  <c r="K11066" i="2"/>
  <c r="J11066" i="2"/>
  <c r="L11066" i="2" s="1"/>
  <c r="K11065" i="2"/>
  <c r="N11065" i="2" s="1"/>
  <c r="J11065" i="2"/>
  <c r="K11064" i="2"/>
  <c r="J11064" i="2"/>
  <c r="N11063" i="2"/>
  <c r="K11063" i="2"/>
  <c r="J11063" i="2"/>
  <c r="K11062" i="2"/>
  <c r="N11062" i="2" s="1"/>
  <c r="J11062" i="2"/>
  <c r="K11061" i="2"/>
  <c r="J11061" i="2"/>
  <c r="K11060" i="2"/>
  <c r="J11060" i="2"/>
  <c r="K11059" i="2"/>
  <c r="N11059" i="2" s="1"/>
  <c r="J11059" i="2"/>
  <c r="K11058" i="2"/>
  <c r="J11058" i="2"/>
  <c r="K11057" i="2"/>
  <c r="N11057" i="2" s="1"/>
  <c r="J11057" i="2"/>
  <c r="K11056" i="2"/>
  <c r="N11056" i="2" s="1"/>
  <c r="J11056" i="2"/>
  <c r="K11055" i="2"/>
  <c r="N11055" i="2" s="1"/>
  <c r="J11055" i="2"/>
  <c r="K11054" i="2"/>
  <c r="N11054" i="2" s="1"/>
  <c r="J11054" i="2"/>
  <c r="K11053" i="2"/>
  <c r="J11053" i="2"/>
  <c r="K11052" i="2"/>
  <c r="N11052" i="2" s="1"/>
  <c r="J11052" i="2"/>
  <c r="K11051" i="2"/>
  <c r="J11051" i="2"/>
  <c r="L11051" i="2" s="1"/>
  <c r="K11050" i="2"/>
  <c r="N11050" i="2" s="1"/>
  <c r="J11050" i="2"/>
  <c r="L11049" i="2"/>
  <c r="K11049" i="2"/>
  <c r="J11049" i="2"/>
  <c r="K11048" i="2"/>
  <c r="N11048" i="2" s="1"/>
  <c r="J11048" i="2"/>
  <c r="K11047" i="2"/>
  <c r="J11047" i="2"/>
  <c r="K11046" i="2"/>
  <c r="N11046" i="2" s="1"/>
  <c r="J11046" i="2"/>
  <c r="K11045" i="2"/>
  <c r="N11045" i="2" s="1"/>
  <c r="J11045" i="2"/>
  <c r="K11044" i="2"/>
  <c r="N11044" i="2" s="1"/>
  <c r="J11044" i="2"/>
  <c r="K11043" i="2"/>
  <c r="J11043" i="2"/>
  <c r="K11042" i="2"/>
  <c r="N11042" i="2" s="1"/>
  <c r="J11042" i="2"/>
  <c r="L11042" i="2" s="1"/>
  <c r="O11042" i="2" s="1"/>
  <c r="P11042" i="2" s="1"/>
  <c r="K11041" i="2"/>
  <c r="J11041" i="2"/>
  <c r="K11040" i="2"/>
  <c r="N11040" i="2" s="1"/>
  <c r="J11040" i="2"/>
  <c r="L11040" i="2" s="1"/>
  <c r="K11039" i="2"/>
  <c r="N11039" i="2" s="1"/>
  <c r="J11039" i="2"/>
  <c r="K11038" i="2"/>
  <c r="N11038" i="2" s="1"/>
  <c r="J11038" i="2"/>
  <c r="K11037" i="2"/>
  <c r="J11037" i="2"/>
  <c r="K11036" i="2"/>
  <c r="N11036" i="2" s="1"/>
  <c r="J11036" i="2"/>
  <c r="K11035" i="2"/>
  <c r="N11035" i="2" s="1"/>
  <c r="J11035" i="2"/>
  <c r="N11034" i="2"/>
  <c r="K11034" i="2"/>
  <c r="J11034" i="2"/>
  <c r="K11033" i="2"/>
  <c r="J11033" i="2"/>
  <c r="K11032" i="2"/>
  <c r="N11032" i="2" s="1"/>
  <c r="J11032" i="2"/>
  <c r="L11031" i="2"/>
  <c r="O11031" i="2" s="1"/>
  <c r="P11031" i="2" s="1"/>
  <c r="K11031" i="2"/>
  <c r="N11031" i="2" s="1"/>
  <c r="J11031" i="2"/>
  <c r="K11030" i="2"/>
  <c r="N11030" i="2" s="1"/>
  <c r="J11030" i="2"/>
  <c r="K11029" i="2"/>
  <c r="J11029" i="2"/>
  <c r="K11028" i="2"/>
  <c r="N11028" i="2" s="1"/>
  <c r="J11028" i="2"/>
  <c r="K11027" i="2"/>
  <c r="L11027" i="2" s="1"/>
  <c r="J11027" i="2"/>
  <c r="K11026" i="2"/>
  <c r="N11026" i="2" s="1"/>
  <c r="J11026" i="2"/>
  <c r="K11025" i="2"/>
  <c r="N11025" i="2" s="1"/>
  <c r="J11025" i="2"/>
  <c r="K11024" i="2"/>
  <c r="N11024" i="2" s="1"/>
  <c r="J11024" i="2"/>
  <c r="K11023" i="2"/>
  <c r="J11023" i="2"/>
  <c r="L11023" i="2" s="1"/>
  <c r="K11022" i="2"/>
  <c r="J11022" i="2"/>
  <c r="K11021" i="2"/>
  <c r="J11021" i="2"/>
  <c r="L11021" i="2" s="1"/>
  <c r="K11020" i="2"/>
  <c r="N11020" i="2" s="1"/>
  <c r="J11020" i="2"/>
  <c r="K11019" i="2"/>
  <c r="N11019" i="2" s="1"/>
  <c r="J11019" i="2"/>
  <c r="K11018" i="2"/>
  <c r="N11018" i="2" s="1"/>
  <c r="J11018" i="2"/>
  <c r="K11017" i="2"/>
  <c r="J11017" i="2"/>
  <c r="K11016" i="2"/>
  <c r="N11016" i="2" s="1"/>
  <c r="J11016" i="2"/>
  <c r="K11015" i="2"/>
  <c r="N11015" i="2" s="1"/>
  <c r="J11015" i="2"/>
  <c r="K11014" i="2"/>
  <c r="J11014" i="2"/>
  <c r="K11013" i="2"/>
  <c r="J11013" i="2"/>
  <c r="K11012" i="2"/>
  <c r="N11012" i="2" s="1"/>
  <c r="J11012" i="2"/>
  <c r="L11012" i="2" s="1"/>
  <c r="O11012" i="2" s="1"/>
  <c r="P11012" i="2" s="1"/>
  <c r="K11011" i="2"/>
  <c r="N11011" i="2" s="1"/>
  <c r="J11011" i="2"/>
  <c r="K11010" i="2"/>
  <c r="N11010" i="2" s="1"/>
  <c r="J11010" i="2"/>
  <c r="K11009" i="2"/>
  <c r="N11009" i="2" s="1"/>
  <c r="J11009" i="2"/>
  <c r="K11008" i="2"/>
  <c r="N11008" i="2" s="1"/>
  <c r="J11008" i="2"/>
  <c r="K11007" i="2"/>
  <c r="J11007" i="2"/>
  <c r="K11006" i="2"/>
  <c r="J11006" i="2"/>
  <c r="K11005" i="2"/>
  <c r="J11005" i="2"/>
  <c r="K11004" i="2"/>
  <c r="N11004" i="2" s="1"/>
  <c r="J11004" i="2"/>
  <c r="L11004" i="2" s="1"/>
  <c r="O11004" i="2" s="1"/>
  <c r="P11004" i="2" s="1"/>
  <c r="K11003" i="2"/>
  <c r="N11003" i="2" s="1"/>
  <c r="J11003" i="2"/>
  <c r="K11002" i="2"/>
  <c r="N11002" i="2" s="1"/>
  <c r="J11002" i="2"/>
  <c r="K11001" i="2"/>
  <c r="J11001" i="2"/>
  <c r="L11001" i="2" s="1"/>
  <c r="K11000" i="2"/>
  <c r="N11000" i="2" s="1"/>
  <c r="J11000" i="2"/>
  <c r="K10999" i="2"/>
  <c r="N10999" i="2" s="1"/>
  <c r="J10999" i="2"/>
  <c r="K10998" i="2"/>
  <c r="J10998" i="2"/>
  <c r="L10997" i="2"/>
  <c r="K10997" i="2"/>
  <c r="N10997" i="2" s="1"/>
  <c r="J10997" i="2"/>
  <c r="K10996" i="2"/>
  <c r="N10996" i="2" s="1"/>
  <c r="J10996" i="2"/>
  <c r="L10996" i="2" s="1"/>
  <c r="O10996" i="2" s="1"/>
  <c r="P10996" i="2" s="1"/>
  <c r="K10995" i="2"/>
  <c r="N10995" i="2" s="1"/>
  <c r="J10995" i="2"/>
  <c r="N10994" i="2"/>
  <c r="K10994" i="2"/>
  <c r="J10994" i="2"/>
  <c r="K10993" i="2"/>
  <c r="J10993" i="2"/>
  <c r="N10992" i="2"/>
  <c r="K10992" i="2"/>
  <c r="J10992" i="2"/>
  <c r="K10991" i="2"/>
  <c r="N10991" i="2" s="1"/>
  <c r="J10991" i="2"/>
  <c r="L10991" i="2" s="1"/>
  <c r="K10990" i="2"/>
  <c r="J10990" i="2"/>
  <c r="K10989" i="2"/>
  <c r="J10989" i="2"/>
  <c r="K10988" i="2"/>
  <c r="L10988" i="2" s="1"/>
  <c r="J10988" i="2"/>
  <c r="K10987" i="2"/>
  <c r="N10987" i="2" s="1"/>
  <c r="J10987" i="2"/>
  <c r="K10986" i="2"/>
  <c r="N10986" i="2" s="1"/>
  <c r="J10986" i="2"/>
  <c r="K10985" i="2"/>
  <c r="N10985" i="2" s="1"/>
  <c r="J10985" i="2"/>
  <c r="K10984" i="2"/>
  <c r="J10984" i="2"/>
  <c r="K10983" i="2"/>
  <c r="N10983" i="2" s="1"/>
  <c r="J10983" i="2"/>
  <c r="K10982" i="2"/>
  <c r="N10982" i="2" s="1"/>
  <c r="J10982" i="2"/>
  <c r="N10981" i="2"/>
  <c r="K10981" i="2"/>
  <c r="J10981" i="2"/>
  <c r="K10980" i="2"/>
  <c r="J10980" i="2"/>
  <c r="K10979" i="2"/>
  <c r="N10979" i="2" s="1"/>
  <c r="J10979" i="2"/>
  <c r="K10978" i="2"/>
  <c r="N10978" i="2" s="1"/>
  <c r="J10978" i="2"/>
  <c r="K10977" i="2"/>
  <c r="J10977" i="2"/>
  <c r="K10976" i="2"/>
  <c r="J10976" i="2"/>
  <c r="K10975" i="2"/>
  <c r="N10975" i="2" s="1"/>
  <c r="J10975" i="2"/>
  <c r="K10974" i="2"/>
  <c r="N10974" i="2" s="1"/>
  <c r="J10974" i="2"/>
  <c r="K10973" i="2"/>
  <c r="J10973" i="2"/>
  <c r="L10973" i="2" s="1"/>
  <c r="K10972" i="2"/>
  <c r="N10972" i="2" s="1"/>
  <c r="J10972" i="2"/>
  <c r="L10971" i="2"/>
  <c r="O10971" i="2" s="1"/>
  <c r="P10971" i="2" s="1"/>
  <c r="K10971" i="2"/>
  <c r="N10971" i="2" s="1"/>
  <c r="J10971" i="2"/>
  <c r="K10970" i="2"/>
  <c r="L10970" i="2" s="1"/>
  <c r="J10970" i="2"/>
  <c r="K10969" i="2"/>
  <c r="J10969" i="2"/>
  <c r="K10968" i="2"/>
  <c r="J10968" i="2"/>
  <c r="K10967" i="2"/>
  <c r="N10967" i="2" s="1"/>
  <c r="J10967" i="2"/>
  <c r="K10966" i="2"/>
  <c r="N10966" i="2" s="1"/>
  <c r="J10966" i="2"/>
  <c r="K10965" i="2"/>
  <c r="J10965" i="2"/>
  <c r="K10964" i="2"/>
  <c r="J10964" i="2"/>
  <c r="K10963" i="2"/>
  <c r="N10963" i="2" s="1"/>
  <c r="J10963" i="2"/>
  <c r="L10963" i="2" s="1"/>
  <c r="O10963" i="2" s="1"/>
  <c r="P10963" i="2" s="1"/>
  <c r="K10962" i="2"/>
  <c r="J10962" i="2"/>
  <c r="L10962" i="2" s="1"/>
  <c r="K10961" i="2"/>
  <c r="N10961" i="2" s="1"/>
  <c r="J10961" i="2"/>
  <c r="K10960" i="2"/>
  <c r="J10960" i="2"/>
  <c r="N10959" i="2"/>
  <c r="L10959" i="2"/>
  <c r="O10959" i="2" s="1"/>
  <c r="P10959" i="2" s="1"/>
  <c r="K10959" i="2"/>
  <c r="J10959" i="2"/>
  <c r="K10958" i="2"/>
  <c r="J10958" i="2"/>
  <c r="K10957" i="2"/>
  <c r="J10957" i="2"/>
  <c r="K10956" i="2"/>
  <c r="J10956" i="2"/>
  <c r="K10955" i="2"/>
  <c r="J10955" i="2"/>
  <c r="K10954" i="2"/>
  <c r="N10954" i="2" s="1"/>
  <c r="J10954" i="2"/>
  <c r="K10953" i="2"/>
  <c r="J10953" i="2"/>
  <c r="K10952" i="2"/>
  <c r="J10952" i="2"/>
  <c r="K10951" i="2"/>
  <c r="N10951" i="2" s="1"/>
  <c r="J10951" i="2"/>
  <c r="L10951" i="2" s="1"/>
  <c r="K10950" i="2"/>
  <c r="N10950" i="2" s="1"/>
  <c r="J10950" i="2"/>
  <c r="N10949" i="2"/>
  <c r="K10949" i="2"/>
  <c r="J10949" i="2"/>
  <c r="K10948" i="2"/>
  <c r="N10948" i="2" s="1"/>
  <c r="J10948" i="2"/>
  <c r="K10947" i="2"/>
  <c r="J10947" i="2"/>
  <c r="K10946" i="2"/>
  <c r="N10946" i="2" s="1"/>
  <c r="J10946" i="2"/>
  <c r="K10945" i="2"/>
  <c r="N10945" i="2" s="1"/>
  <c r="J10945" i="2"/>
  <c r="O10944" i="2"/>
  <c r="P10944" i="2" s="1"/>
  <c r="K10944" i="2"/>
  <c r="L10944" i="2" s="1"/>
  <c r="J10944" i="2"/>
  <c r="K10943" i="2"/>
  <c r="J10943" i="2"/>
  <c r="L10943" i="2" s="1"/>
  <c r="K10942" i="2"/>
  <c r="N10942" i="2" s="1"/>
  <c r="J10942" i="2"/>
  <c r="K10941" i="2"/>
  <c r="N10941" i="2" s="1"/>
  <c r="J10941" i="2"/>
  <c r="K10940" i="2"/>
  <c r="N10940" i="2" s="1"/>
  <c r="J10940" i="2"/>
  <c r="L10940" i="2" s="1"/>
  <c r="O10940" i="2" s="1"/>
  <c r="P10940" i="2" s="1"/>
  <c r="K10939" i="2"/>
  <c r="N10939" i="2" s="1"/>
  <c r="J10939" i="2"/>
  <c r="K10938" i="2"/>
  <c r="J10938" i="2"/>
  <c r="K10937" i="2"/>
  <c r="N10937" i="2" s="1"/>
  <c r="J10937" i="2"/>
  <c r="L10937" i="2" s="1"/>
  <c r="O10937" i="2" s="1"/>
  <c r="P10937" i="2" s="1"/>
  <c r="K10936" i="2"/>
  <c r="J10936" i="2"/>
  <c r="K10935" i="2"/>
  <c r="J10935" i="2"/>
  <c r="K10934" i="2"/>
  <c r="L10934" i="2" s="1"/>
  <c r="O10934" i="2" s="1"/>
  <c r="P10934" i="2" s="1"/>
  <c r="J10934" i="2"/>
  <c r="K10933" i="2"/>
  <c r="N10933" i="2" s="1"/>
  <c r="J10933" i="2"/>
  <c r="L10933" i="2" s="1"/>
  <c r="K10932" i="2"/>
  <c r="J10932" i="2"/>
  <c r="K10931" i="2"/>
  <c r="N10931" i="2" s="1"/>
  <c r="J10931" i="2"/>
  <c r="K10930" i="2"/>
  <c r="N10930" i="2" s="1"/>
  <c r="J10930" i="2"/>
  <c r="K10929" i="2"/>
  <c r="J10929" i="2"/>
  <c r="K10928" i="2"/>
  <c r="N10928" i="2" s="1"/>
  <c r="J10928" i="2"/>
  <c r="K10927" i="2"/>
  <c r="N10927" i="2" s="1"/>
  <c r="J10927" i="2"/>
  <c r="K10926" i="2"/>
  <c r="N10926" i="2" s="1"/>
  <c r="J10926" i="2"/>
  <c r="K10925" i="2"/>
  <c r="J10925" i="2"/>
  <c r="K10924" i="2"/>
  <c r="N10924" i="2" s="1"/>
  <c r="J10924" i="2"/>
  <c r="L10924" i="2" s="1"/>
  <c r="O10924" i="2" s="1"/>
  <c r="P10924" i="2" s="1"/>
  <c r="K10923" i="2"/>
  <c r="J10923" i="2"/>
  <c r="K10922" i="2"/>
  <c r="N10922" i="2" s="1"/>
  <c r="J10922" i="2"/>
  <c r="K10921" i="2"/>
  <c r="N10921" i="2" s="1"/>
  <c r="J10921" i="2"/>
  <c r="K10920" i="2"/>
  <c r="J10920" i="2"/>
  <c r="K10919" i="2"/>
  <c r="J10919" i="2"/>
  <c r="N10918" i="2"/>
  <c r="L10918" i="2"/>
  <c r="O10918" i="2" s="1"/>
  <c r="P10918" i="2" s="1"/>
  <c r="K10918" i="2"/>
  <c r="J10918" i="2"/>
  <c r="K10917" i="2"/>
  <c r="N10917" i="2" s="1"/>
  <c r="J10917" i="2"/>
  <c r="N10916" i="2"/>
  <c r="K10916" i="2"/>
  <c r="J10916" i="2"/>
  <c r="K10915" i="2"/>
  <c r="N10915" i="2" s="1"/>
  <c r="J10915" i="2"/>
  <c r="K10914" i="2"/>
  <c r="J10914" i="2"/>
  <c r="K10913" i="2"/>
  <c r="N10913" i="2" s="1"/>
  <c r="J10913" i="2"/>
  <c r="N10912" i="2"/>
  <c r="K10912" i="2"/>
  <c r="L10912" i="2" s="1"/>
  <c r="O10912" i="2" s="1"/>
  <c r="P10912" i="2" s="1"/>
  <c r="J10912" i="2"/>
  <c r="K10911" i="2"/>
  <c r="J10911" i="2"/>
  <c r="K10910" i="2"/>
  <c r="J10910" i="2"/>
  <c r="K10909" i="2"/>
  <c r="N10909" i="2" s="1"/>
  <c r="J10909" i="2"/>
  <c r="K10908" i="2"/>
  <c r="N10908" i="2" s="1"/>
  <c r="J10908" i="2"/>
  <c r="L10908" i="2" s="1"/>
  <c r="K10907" i="2"/>
  <c r="N10907" i="2" s="1"/>
  <c r="J10907" i="2"/>
  <c r="K10906" i="2"/>
  <c r="N10906" i="2" s="1"/>
  <c r="J10906" i="2"/>
  <c r="K10905" i="2"/>
  <c r="N10905" i="2" s="1"/>
  <c r="J10905" i="2"/>
  <c r="L10905" i="2" s="1"/>
  <c r="N10904" i="2"/>
  <c r="L10904" i="2"/>
  <c r="O10904" i="2" s="1"/>
  <c r="P10904" i="2" s="1"/>
  <c r="K10904" i="2"/>
  <c r="J10904" i="2"/>
  <c r="K10903" i="2"/>
  <c r="N10903" i="2" s="1"/>
  <c r="J10903" i="2"/>
  <c r="K10902" i="2"/>
  <c r="L10902" i="2" s="1"/>
  <c r="O10902" i="2" s="1"/>
  <c r="P10902" i="2" s="1"/>
  <c r="J10902" i="2"/>
  <c r="K10901" i="2"/>
  <c r="N10901" i="2" s="1"/>
  <c r="J10901" i="2"/>
  <c r="K10900" i="2"/>
  <c r="N10900" i="2" s="1"/>
  <c r="J10900" i="2"/>
  <c r="K10899" i="2"/>
  <c r="J10899" i="2"/>
  <c r="K10898" i="2"/>
  <c r="N10898" i="2" s="1"/>
  <c r="J10898" i="2"/>
  <c r="K10897" i="2"/>
  <c r="N10897" i="2" s="1"/>
  <c r="J10897" i="2"/>
  <c r="L10897" i="2" s="1"/>
  <c r="K10896" i="2"/>
  <c r="J10896" i="2"/>
  <c r="K10895" i="2"/>
  <c r="J10895" i="2"/>
  <c r="K10894" i="2"/>
  <c r="N10894" i="2" s="1"/>
  <c r="J10894" i="2"/>
  <c r="L10894" i="2" s="1"/>
  <c r="O10894" i="2" s="1"/>
  <c r="P10894" i="2" s="1"/>
  <c r="K10893" i="2"/>
  <c r="J10893" i="2"/>
  <c r="K10892" i="2"/>
  <c r="N10892" i="2" s="1"/>
  <c r="J10892" i="2"/>
  <c r="K10891" i="2"/>
  <c r="N10891" i="2" s="1"/>
  <c r="J10891" i="2"/>
  <c r="K10890" i="2"/>
  <c r="J10890" i="2"/>
  <c r="K10889" i="2"/>
  <c r="J10889" i="2"/>
  <c r="L10889" i="2" s="1"/>
  <c r="K10888" i="2"/>
  <c r="N10888" i="2" s="1"/>
  <c r="J10888" i="2"/>
  <c r="K10887" i="2"/>
  <c r="J10887" i="2"/>
  <c r="K10886" i="2"/>
  <c r="N10886" i="2" s="1"/>
  <c r="J10886" i="2"/>
  <c r="K10885" i="2"/>
  <c r="N10885" i="2" s="1"/>
  <c r="J10885" i="2"/>
  <c r="K10884" i="2"/>
  <c r="J10884" i="2"/>
  <c r="K10883" i="2"/>
  <c r="N10883" i="2" s="1"/>
  <c r="J10883" i="2"/>
  <c r="L10883" i="2" s="1"/>
  <c r="O10883" i="2" s="1"/>
  <c r="P10883" i="2" s="1"/>
  <c r="K10882" i="2"/>
  <c r="J10882" i="2"/>
  <c r="K10881" i="2"/>
  <c r="N10881" i="2" s="1"/>
  <c r="J10881" i="2"/>
  <c r="K10880" i="2"/>
  <c r="J10880" i="2"/>
  <c r="K10879" i="2"/>
  <c r="N10879" i="2" s="1"/>
  <c r="J10879" i="2"/>
  <c r="L10879" i="2" s="1"/>
  <c r="K10878" i="2"/>
  <c r="N10878" i="2" s="1"/>
  <c r="J10878" i="2"/>
  <c r="K10877" i="2"/>
  <c r="N10877" i="2" s="1"/>
  <c r="J10877" i="2"/>
  <c r="L10877" i="2" s="1"/>
  <c r="O10877" i="2" s="1"/>
  <c r="P10877" i="2" s="1"/>
  <c r="K10876" i="2"/>
  <c r="J10876" i="2"/>
  <c r="L10876" i="2" s="1"/>
  <c r="K10875" i="2"/>
  <c r="J10875" i="2"/>
  <c r="K10874" i="2"/>
  <c r="N10874" i="2" s="1"/>
  <c r="J10874" i="2"/>
  <c r="K10873" i="2"/>
  <c r="N10873" i="2" s="1"/>
  <c r="J10873" i="2"/>
  <c r="K10872" i="2"/>
  <c r="J10872" i="2"/>
  <c r="K10871" i="2"/>
  <c r="J10871" i="2"/>
  <c r="K10870" i="2"/>
  <c r="N10870" i="2" s="1"/>
  <c r="J10870" i="2"/>
  <c r="K10869" i="2"/>
  <c r="N10869" i="2" s="1"/>
  <c r="J10869" i="2"/>
  <c r="K10868" i="2"/>
  <c r="N10868" i="2" s="1"/>
  <c r="J10868" i="2"/>
  <c r="K10867" i="2"/>
  <c r="N10867" i="2" s="1"/>
  <c r="J10867" i="2"/>
  <c r="K10866" i="2"/>
  <c r="J10866" i="2"/>
  <c r="K10865" i="2"/>
  <c r="N10865" i="2" s="1"/>
  <c r="J10865" i="2"/>
  <c r="K10864" i="2"/>
  <c r="J10864" i="2"/>
  <c r="K10863" i="2"/>
  <c r="J10863" i="2"/>
  <c r="K10862" i="2"/>
  <c r="N10862" i="2" s="1"/>
  <c r="J10862" i="2"/>
  <c r="L10862" i="2" s="1"/>
  <c r="O10862" i="2" s="1"/>
  <c r="P10862" i="2" s="1"/>
  <c r="K10861" i="2"/>
  <c r="N10861" i="2" s="1"/>
  <c r="J10861" i="2"/>
  <c r="N10860" i="2"/>
  <c r="K10860" i="2"/>
  <c r="J10860" i="2"/>
  <c r="K10859" i="2"/>
  <c r="J10859" i="2"/>
  <c r="K10858" i="2"/>
  <c r="J10858" i="2"/>
  <c r="K10857" i="2"/>
  <c r="N10857" i="2" s="1"/>
  <c r="J10857" i="2"/>
  <c r="K10856" i="2"/>
  <c r="N10856" i="2" s="1"/>
  <c r="J10856" i="2"/>
  <c r="L10856" i="2" s="1"/>
  <c r="O10856" i="2" s="1"/>
  <c r="P10856" i="2" s="1"/>
  <c r="K10855" i="2"/>
  <c r="N10855" i="2" s="1"/>
  <c r="J10855" i="2"/>
  <c r="K10854" i="2"/>
  <c r="N10854" i="2" s="1"/>
  <c r="J10854" i="2"/>
  <c r="K10853" i="2"/>
  <c r="J10853" i="2"/>
  <c r="K10852" i="2"/>
  <c r="N10852" i="2" s="1"/>
  <c r="J10852" i="2"/>
  <c r="K10851" i="2"/>
  <c r="J10851" i="2"/>
  <c r="K10850" i="2"/>
  <c r="N10850" i="2" s="1"/>
  <c r="J10850" i="2"/>
  <c r="K10849" i="2"/>
  <c r="N10849" i="2" s="1"/>
  <c r="J10849" i="2"/>
  <c r="L10848" i="2"/>
  <c r="K10848" i="2"/>
  <c r="J10848" i="2"/>
  <c r="K10847" i="2"/>
  <c r="N10847" i="2" s="1"/>
  <c r="J10847" i="2"/>
  <c r="K10846" i="2"/>
  <c r="L10846" i="2" s="1"/>
  <c r="O10846" i="2" s="1"/>
  <c r="P10846" i="2" s="1"/>
  <c r="J10846" i="2"/>
  <c r="K10845" i="2"/>
  <c r="J10845" i="2"/>
  <c r="N10844" i="2"/>
  <c r="K10844" i="2"/>
  <c r="J10844" i="2"/>
  <c r="L10844" i="2" s="1"/>
  <c r="O10844" i="2" s="1"/>
  <c r="P10844" i="2" s="1"/>
  <c r="K10843" i="2"/>
  <c r="N10843" i="2" s="1"/>
  <c r="J10843" i="2"/>
  <c r="N10842" i="2"/>
  <c r="K10842" i="2"/>
  <c r="J10842" i="2"/>
  <c r="K10841" i="2"/>
  <c r="N10841" i="2" s="1"/>
  <c r="J10841" i="2"/>
  <c r="L10841" i="2" s="1"/>
  <c r="O10841" i="2" s="1"/>
  <c r="P10841" i="2" s="1"/>
  <c r="K10840" i="2"/>
  <c r="J10840" i="2"/>
  <c r="K10839" i="2"/>
  <c r="J10839" i="2"/>
  <c r="K10838" i="2"/>
  <c r="N10838" i="2" s="1"/>
  <c r="J10838" i="2"/>
  <c r="K10837" i="2"/>
  <c r="N10837" i="2" s="1"/>
  <c r="J10837" i="2"/>
  <c r="K10836" i="2"/>
  <c r="N10836" i="2" s="1"/>
  <c r="J10836" i="2"/>
  <c r="K10835" i="2"/>
  <c r="N10835" i="2" s="1"/>
  <c r="J10835" i="2"/>
  <c r="L10834" i="2"/>
  <c r="O10834" i="2" s="1"/>
  <c r="P10834" i="2" s="1"/>
  <c r="K10834" i="2"/>
  <c r="N10834" i="2" s="1"/>
  <c r="J10834" i="2"/>
  <c r="K10833" i="2"/>
  <c r="N10833" i="2" s="1"/>
  <c r="J10833" i="2"/>
  <c r="K10832" i="2"/>
  <c r="N10832" i="2" s="1"/>
  <c r="J10832" i="2"/>
  <c r="K10831" i="2"/>
  <c r="N10831" i="2" s="1"/>
  <c r="J10831" i="2"/>
  <c r="K10830" i="2"/>
  <c r="N10830" i="2" s="1"/>
  <c r="J10830" i="2"/>
  <c r="K10829" i="2"/>
  <c r="J10829" i="2"/>
  <c r="L10828" i="2"/>
  <c r="O10828" i="2" s="1"/>
  <c r="P10828" i="2" s="1"/>
  <c r="K10828" i="2"/>
  <c r="N10828" i="2" s="1"/>
  <c r="J10828" i="2"/>
  <c r="K10827" i="2"/>
  <c r="J10827" i="2"/>
  <c r="K10826" i="2"/>
  <c r="J10826" i="2"/>
  <c r="K10825" i="2"/>
  <c r="N10825" i="2" s="1"/>
  <c r="J10825" i="2"/>
  <c r="L10825" i="2" s="1"/>
  <c r="K10824" i="2"/>
  <c r="N10824" i="2" s="1"/>
  <c r="J10824" i="2"/>
  <c r="K10823" i="2"/>
  <c r="J10823" i="2"/>
  <c r="K10822" i="2"/>
  <c r="N10822" i="2" s="1"/>
  <c r="J10822" i="2"/>
  <c r="K10821" i="2"/>
  <c r="N10821" i="2" s="1"/>
  <c r="J10821" i="2"/>
  <c r="K10820" i="2"/>
  <c r="N10820" i="2" s="1"/>
  <c r="J10820" i="2"/>
  <c r="L10820" i="2" s="1"/>
  <c r="O10820" i="2" s="1"/>
  <c r="P10820" i="2" s="1"/>
  <c r="K10819" i="2"/>
  <c r="N10819" i="2" s="1"/>
  <c r="J10819" i="2"/>
  <c r="K10818" i="2"/>
  <c r="J10818" i="2"/>
  <c r="K10817" i="2"/>
  <c r="N10817" i="2" s="1"/>
  <c r="J10817" i="2"/>
  <c r="K10816" i="2"/>
  <c r="N10816" i="2" s="1"/>
  <c r="J10816" i="2"/>
  <c r="K10815" i="2"/>
  <c r="J10815" i="2"/>
  <c r="K10814" i="2"/>
  <c r="N10814" i="2" s="1"/>
  <c r="J10814" i="2"/>
  <c r="K10813" i="2"/>
  <c r="N10813" i="2" s="1"/>
  <c r="J10813" i="2"/>
  <c r="L10813" i="2" s="1"/>
  <c r="N10812" i="2"/>
  <c r="K10812" i="2"/>
  <c r="J10812" i="2"/>
  <c r="K10811" i="2"/>
  <c r="N10811" i="2" s="1"/>
  <c r="J10811" i="2"/>
  <c r="K10810" i="2"/>
  <c r="N10810" i="2" s="1"/>
  <c r="J10810" i="2"/>
  <c r="K10809" i="2"/>
  <c r="N10809" i="2" s="1"/>
  <c r="J10809" i="2"/>
  <c r="K10808" i="2"/>
  <c r="N10808" i="2" s="1"/>
  <c r="J10808" i="2"/>
  <c r="K10807" i="2"/>
  <c r="N10807" i="2" s="1"/>
  <c r="J10807" i="2"/>
  <c r="K10806" i="2"/>
  <c r="J10806" i="2"/>
  <c r="K10805" i="2"/>
  <c r="J10805" i="2"/>
  <c r="K10804" i="2"/>
  <c r="J10804" i="2"/>
  <c r="K10803" i="2"/>
  <c r="J10803" i="2"/>
  <c r="K10802" i="2"/>
  <c r="J10802" i="2"/>
  <c r="K10801" i="2"/>
  <c r="N10801" i="2" s="1"/>
  <c r="J10801" i="2"/>
  <c r="K10800" i="2"/>
  <c r="N10800" i="2" s="1"/>
  <c r="J10800" i="2"/>
  <c r="K10799" i="2"/>
  <c r="N10799" i="2" s="1"/>
  <c r="J10799" i="2"/>
  <c r="L10799" i="2" s="1"/>
  <c r="O10799" i="2" s="1"/>
  <c r="P10799" i="2" s="1"/>
  <c r="K10798" i="2"/>
  <c r="N10798" i="2" s="1"/>
  <c r="J10798" i="2"/>
  <c r="K10797" i="2"/>
  <c r="N10797" i="2" s="1"/>
  <c r="J10797" i="2"/>
  <c r="K10796" i="2"/>
  <c r="N10796" i="2" s="1"/>
  <c r="J10796" i="2"/>
  <c r="K10795" i="2"/>
  <c r="J10795" i="2"/>
  <c r="K10794" i="2"/>
  <c r="N10794" i="2" s="1"/>
  <c r="J10794" i="2"/>
  <c r="K10793" i="2"/>
  <c r="N10793" i="2" s="1"/>
  <c r="J10793" i="2"/>
  <c r="K10792" i="2"/>
  <c r="N10792" i="2" s="1"/>
  <c r="J10792" i="2"/>
  <c r="K10791" i="2"/>
  <c r="J10791" i="2"/>
  <c r="K10790" i="2"/>
  <c r="N10790" i="2" s="1"/>
  <c r="J10790" i="2"/>
  <c r="L10790" i="2" s="1"/>
  <c r="O10790" i="2" s="1"/>
  <c r="P10790" i="2" s="1"/>
  <c r="K10789" i="2"/>
  <c r="N10789" i="2" s="1"/>
  <c r="J10789" i="2"/>
  <c r="N10788" i="2"/>
  <c r="K10788" i="2"/>
  <c r="J10788" i="2"/>
  <c r="K10787" i="2"/>
  <c r="J10787" i="2"/>
  <c r="L10787" i="2" s="1"/>
  <c r="K10786" i="2"/>
  <c r="N10786" i="2" s="1"/>
  <c r="J10786" i="2"/>
  <c r="K10785" i="2"/>
  <c r="J10785" i="2"/>
  <c r="N10784" i="2"/>
  <c r="L10784" i="2"/>
  <c r="O10784" i="2" s="1"/>
  <c r="P10784" i="2" s="1"/>
  <c r="K10784" i="2"/>
  <c r="J10784" i="2"/>
  <c r="K10783" i="2"/>
  <c r="N10783" i="2" s="1"/>
  <c r="J10783" i="2"/>
  <c r="K10782" i="2"/>
  <c r="N10782" i="2" s="1"/>
  <c r="J10782" i="2"/>
  <c r="L10782" i="2" s="1"/>
  <c r="O10782" i="2" s="1"/>
  <c r="P10782" i="2" s="1"/>
  <c r="K10781" i="2"/>
  <c r="N10781" i="2" s="1"/>
  <c r="J10781" i="2"/>
  <c r="K10780" i="2"/>
  <c r="N10780" i="2" s="1"/>
  <c r="J10780" i="2"/>
  <c r="L10780" i="2" s="1"/>
  <c r="O10780" i="2" s="1"/>
  <c r="P10780" i="2" s="1"/>
  <c r="K10779" i="2"/>
  <c r="N10779" i="2" s="1"/>
  <c r="J10779" i="2"/>
  <c r="L10779" i="2" s="1"/>
  <c r="O10779" i="2" s="1"/>
  <c r="P10779" i="2" s="1"/>
  <c r="K10778" i="2"/>
  <c r="N10778" i="2" s="1"/>
  <c r="J10778" i="2"/>
  <c r="L10778" i="2" s="1"/>
  <c r="O10778" i="2" s="1"/>
  <c r="P10778" i="2" s="1"/>
  <c r="K10777" i="2"/>
  <c r="J10777" i="2"/>
  <c r="K10776" i="2"/>
  <c r="N10776" i="2" s="1"/>
  <c r="J10776" i="2"/>
  <c r="K10775" i="2"/>
  <c r="N10775" i="2" s="1"/>
  <c r="J10775" i="2"/>
  <c r="K10774" i="2"/>
  <c r="N10774" i="2" s="1"/>
  <c r="J10774" i="2"/>
  <c r="K10773" i="2"/>
  <c r="N10773" i="2" s="1"/>
  <c r="J10773" i="2"/>
  <c r="N10772" i="2"/>
  <c r="K10772" i="2"/>
  <c r="J10772" i="2"/>
  <c r="K10771" i="2"/>
  <c r="J10771" i="2"/>
  <c r="K10770" i="2"/>
  <c r="J10770" i="2"/>
  <c r="K10769" i="2"/>
  <c r="N10769" i="2" s="1"/>
  <c r="J10769" i="2"/>
  <c r="K10768" i="2"/>
  <c r="N10768" i="2" s="1"/>
  <c r="J10768" i="2"/>
  <c r="K10767" i="2"/>
  <c r="N10767" i="2" s="1"/>
  <c r="J10767" i="2"/>
  <c r="K10766" i="2"/>
  <c r="N10766" i="2" s="1"/>
  <c r="J10766" i="2"/>
  <c r="K10765" i="2"/>
  <c r="J10765" i="2"/>
  <c r="K10764" i="2"/>
  <c r="N10764" i="2" s="1"/>
  <c r="J10764" i="2"/>
  <c r="L10764" i="2" s="1"/>
  <c r="O10764" i="2" s="1"/>
  <c r="P10764" i="2" s="1"/>
  <c r="K10763" i="2"/>
  <c r="J10763" i="2"/>
  <c r="K10762" i="2"/>
  <c r="N10762" i="2" s="1"/>
  <c r="J10762" i="2"/>
  <c r="K10761" i="2"/>
  <c r="J10761" i="2"/>
  <c r="K10760" i="2"/>
  <c r="N10760" i="2" s="1"/>
  <c r="J10760" i="2"/>
  <c r="K10759" i="2"/>
  <c r="N10759" i="2" s="1"/>
  <c r="J10759" i="2"/>
  <c r="K10758" i="2"/>
  <c r="J10758" i="2"/>
  <c r="K10757" i="2"/>
  <c r="N10757" i="2" s="1"/>
  <c r="J10757" i="2"/>
  <c r="N10756" i="2"/>
  <c r="K10756" i="2"/>
  <c r="J10756" i="2"/>
  <c r="K10755" i="2"/>
  <c r="N10755" i="2" s="1"/>
  <c r="J10755" i="2"/>
  <c r="K10754" i="2"/>
  <c r="J10754" i="2"/>
  <c r="K10753" i="2"/>
  <c r="N10753" i="2" s="1"/>
  <c r="J10753" i="2"/>
  <c r="K10752" i="2"/>
  <c r="N10752" i="2" s="1"/>
  <c r="J10752" i="2"/>
  <c r="K10751" i="2"/>
  <c r="J10751" i="2"/>
  <c r="K10750" i="2"/>
  <c r="N10750" i="2" s="1"/>
  <c r="J10750" i="2"/>
  <c r="K10749" i="2"/>
  <c r="N10749" i="2" s="1"/>
  <c r="J10749" i="2"/>
  <c r="L10748" i="2"/>
  <c r="O10748" i="2" s="1"/>
  <c r="P10748" i="2" s="1"/>
  <c r="K10748" i="2"/>
  <c r="N10748" i="2" s="1"/>
  <c r="J10748" i="2"/>
  <c r="K10747" i="2"/>
  <c r="J10747" i="2"/>
  <c r="K10746" i="2"/>
  <c r="N10746" i="2" s="1"/>
  <c r="J10746" i="2"/>
  <c r="K10745" i="2"/>
  <c r="N10745" i="2" s="1"/>
  <c r="J10745" i="2"/>
  <c r="K10744" i="2"/>
  <c r="N10744" i="2" s="1"/>
  <c r="J10744" i="2"/>
  <c r="K10743" i="2"/>
  <c r="N10743" i="2" s="1"/>
  <c r="J10743" i="2"/>
  <c r="N10742" i="2"/>
  <c r="K10742" i="2"/>
  <c r="J10742" i="2"/>
  <c r="L10742" i="2" s="1"/>
  <c r="O10742" i="2" s="1"/>
  <c r="P10742" i="2" s="1"/>
  <c r="L10741" i="2"/>
  <c r="O10741" i="2" s="1"/>
  <c r="P10741" i="2" s="1"/>
  <c r="K10741" i="2"/>
  <c r="N10741" i="2" s="1"/>
  <c r="J10741" i="2"/>
  <c r="K10740" i="2"/>
  <c r="N10740" i="2" s="1"/>
  <c r="J10740" i="2"/>
  <c r="L10740" i="2" s="1"/>
  <c r="O10740" i="2" s="1"/>
  <c r="P10740" i="2" s="1"/>
  <c r="K10739" i="2"/>
  <c r="J10739" i="2"/>
  <c r="K10738" i="2"/>
  <c r="N10738" i="2" s="1"/>
  <c r="J10738" i="2"/>
  <c r="K10737" i="2"/>
  <c r="J10737" i="2"/>
  <c r="K10736" i="2"/>
  <c r="N10736" i="2" s="1"/>
  <c r="J10736" i="2"/>
  <c r="K10735" i="2"/>
  <c r="N10735" i="2" s="1"/>
  <c r="J10735" i="2"/>
  <c r="L10734" i="2"/>
  <c r="O10734" i="2" s="1"/>
  <c r="P10734" i="2" s="1"/>
  <c r="K10734" i="2"/>
  <c r="N10734" i="2" s="1"/>
  <c r="J10734" i="2"/>
  <c r="K10733" i="2"/>
  <c r="N10733" i="2" s="1"/>
  <c r="J10733" i="2"/>
  <c r="N10732" i="2"/>
  <c r="K10732" i="2"/>
  <c r="J10732" i="2"/>
  <c r="K10731" i="2"/>
  <c r="J10731" i="2"/>
  <c r="K10730" i="2"/>
  <c r="J10730" i="2"/>
  <c r="K10729" i="2"/>
  <c r="N10729" i="2" s="1"/>
  <c r="J10729" i="2"/>
  <c r="K10728" i="2"/>
  <c r="N10728" i="2" s="1"/>
  <c r="J10728" i="2"/>
  <c r="K10727" i="2"/>
  <c r="J10727" i="2"/>
  <c r="K10726" i="2"/>
  <c r="J10726" i="2"/>
  <c r="K10725" i="2"/>
  <c r="J10725" i="2"/>
  <c r="K10724" i="2"/>
  <c r="J10724" i="2"/>
  <c r="K10723" i="2"/>
  <c r="J10723" i="2"/>
  <c r="K10722" i="2"/>
  <c r="N10722" i="2" s="1"/>
  <c r="J10722" i="2"/>
  <c r="K10721" i="2"/>
  <c r="N10721" i="2" s="1"/>
  <c r="J10721" i="2"/>
  <c r="K10720" i="2"/>
  <c r="N10720" i="2" s="1"/>
  <c r="J10720" i="2"/>
  <c r="K10719" i="2"/>
  <c r="N10719" i="2" s="1"/>
  <c r="J10719" i="2"/>
  <c r="K10718" i="2"/>
  <c r="J10718" i="2"/>
  <c r="L10718" i="2" s="1"/>
  <c r="L10717" i="2"/>
  <c r="O10717" i="2" s="1"/>
  <c r="P10717" i="2" s="1"/>
  <c r="K10717" i="2"/>
  <c r="N10717" i="2" s="1"/>
  <c r="J10717" i="2"/>
  <c r="K10716" i="2"/>
  <c r="N10716" i="2" s="1"/>
  <c r="J10716" i="2"/>
  <c r="L10716" i="2" s="1"/>
  <c r="O10716" i="2" s="1"/>
  <c r="P10716" i="2" s="1"/>
  <c r="K10715" i="2"/>
  <c r="J10715" i="2"/>
  <c r="K10714" i="2"/>
  <c r="J10714" i="2"/>
  <c r="K10713" i="2"/>
  <c r="J10713" i="2"/>
  <c r="L10712" i="2"/>
  <c r="O10712" i="2" s="1"/>
  <c r="P10712" i="2" s="1"/>
  <c r="K10712" i="2"/>
  <c r="N10712" i="2" s="1"/>
  <c r="J10712" i="2"/>
  <c r="K10711" i="2"/>
  <c r="N10711" i="2" s="1"/>
  <c r="J10711" i="2"/>
  <c r="K10710" i="2"/>
  <c r="J10710" i="2"/>
  <c r="K10709" i="2"/>
  <c r="N10709" i="2" s="1"/>
  <c r="J10709" i="2"/>
  <c r="N10708" i="2"/>
  <c r="K10708" i="2"/>
  <c r="J10708" i="2"/>
  <c r="L10708" i="2" s="1"/>
  <c r="O10708" i="2" s="1"/>
  <c r="P10708" i="2" s="1"/>
  <c r="K10707" i="2"/>
  <c r="N10707" i="2" s="1"/>
  <c r="J10707" i="2"/>
  <c r="K10706" i="2"/>
  <c r="N10706" i="2" s="1"/>
  <c r="J10706" i="2"/>
  <c r="L10706" i="2" s="1"/>
  <c r="O10706" i="2" s="1"/>
  <c r="P10706" i="2" s="1"/>
  <c r="K10705" i="2"/>
  <c r="N10705" i="2" s="1"/>
  <c r="J10705" i="2"/>
  <c r="K10704" i="2"/>
  <c r="N10704" i="2" s="1"/>
  <c r="J10704" i="2"/>
  <c r="L10704" i="2" s="1"/>
  <c r="O10704" i="2" s="1"/>
  <c r="P10704" i="2" s="1"/>
  <c r="K10703" i="2"/>
  <c r="J10703" i="2"/>
  <c r="N10702" i="2"/>
  <c r="K10702" i="2"/>
  <c r="L10702" i="2" s="1"/>
  <c r="O10702" i="2" s="1"/>
  <c r="P10702" i="2" s="1"/>
  <c r="J10702" i="2"/>
  <c r="K10701" i="2"/>
  <c r="N10701" i="2" s="1"/>
  <c r="J10701" i="2"/>
  <c r="L10701" i="2" s="1"/>
  <c r="K10700" i="2"/>
  <c r="N10700" i="2" s="1"/>
  <c r="J10700" i="2"/>
  <c r="K10699" i="2"/>
  <c r="J10699" i="2"/>
  <c r="K10698" i="2"/>
  <c r="N10698" i="2" s="1"/>
  <c r="J10698" i="2"/>
  <c r="L10698" i="2" s="1"/>
  <c r="O10698" i="2" s="1"/>
  <c r="P10698" i="2" s="1"/>
  <c r="K10697" i="2"/>
  <c r="N10697" i="2" s="1"/>
  <c r="J10697" i="2"/>
  <c r="L10697" i="2" s="1"/>
  <c r="N10696" i="2"/>
  <c r="K10696" i="2"/>
  <c r="J10696" i="2"/>
  <c r="K10695" i="2"/>
  <c r="N10695" i="2" s="1"/>
  <c r="J10695" i="2"/>
  <c r="K10694" i="2"/>
  <c r="N10694" i="2" s="1"/>
  <c r="J10694" i="2"/>
  <c r="K10693" i="2"/>
  <c r="J10693" i="2"/>
  <c r="K10692" i="2"/>
  <c r="J10692" i="2"/>
  <c r="K10691" i="2"/>
  <c r="J10691" i="2"/>
  <c r="K10690" i="2"/>
  <c r="J10690" i="2"/>
  <c r="K10689" i="2"/>
  <c r="J10689" i="2"/>
  <c r="K10688" i="2"/>
  <c r="J10688" i="2"/>
  <c r="K10687" i="2"/>
  <c r="N10687" i="2" s="1"/>
  <c r="J10687" i="2"/>
  <c r="K10686" i="2"/>
  <c r="J10686" i="2"/>
  <c r="K10685" i="2"/>
  <c r="N10685" i="2" s="1"/>
  <c r="J10685" i="2"/>
  <c r="L10685" i="2" s="1"/>
  <c r="K10684" i="2"/>
  <c r="N10684" i="2" s="1"/>
  <c r="J10684" i="2"/>
  <c r="L10684" i="2" s="1"/>
  <c r="O10684" i="2" s="1"/>
  <c r="P10684" i="2" s="1"/>
  <c r="K10683" i="2"/>
  <c r="N10683" i="2" s="1"/>
  <c r="J10683" i="2"/>
  <c r="L10683" i="2" s="1"/>
  <c r="O10683" i="2" s="1"/>
  <c r="P10683" i="2" s="1"/>
  <c r="K10682" i="2"/>
  <c r="J10682" i="2"/>
  <c r="L10681" i="2"/>
  <c r="O10681" i="2" s="1"/>
  <c r="P10681" i="2" s="1"/>
  <c r="K10681" i="2"/>
  <c r="N10681" i="2" s="1"/>
  <c r="J10681" i="2"/>
  <c r="K10680" i="2"/>
  <c r="N10680" i="2" s="1"/>
  <c r="J10680" i="2"/>
  <c r="K10679" i="2"/>
  <c r="N10679" i="2" s="1"/>
  <c r="J10679" i="2"/>
  <c r="K10678" i="2"/>
  <c r="N10678" i="2" s="1"/>
  <c r="J10678" i="2"/>
  <c r="K10677" i="2"/>
  <c r="J10677" i="2"/>
  <c r="K10676" i="2"/>
  <c r="J10676" i="2"/>
  <c r="K10675" i="2"/>
  <c r="J10675" i="2"/>
  <c r="K10674" i="2"/>
  <c r="N10674" i="2" s="1"/>
  <c r="J10674" i="2"/>
  <c r="K10673" i="2"/>
  <c r="N10673" i="2" s="1"/>
  <c r="J10673" i="2"/>
  <c r="K10672" i="2"/>
  <c r="N10672" i="2" s="1"/>
  <c r="J10672" i="2"/>
  <c r="K10671" i="2"/>
  <c r="J10671" i="2"/>
  <c r="K10670" i="2"/>
  <c r="L10670" i="2" s="1"/>
  <c r="J10670" i="2"/>
  <c r="K10669" i="2"/>
  <c r="N10669" i="2" s="1"/>
  <c r="J10669" i="2"/>
  <c r="L10669" i="2" s="1"/>
  <c r="O10669" i="2" s="1"/>
  <c r="P10669" i="2" s="1"/>
  <c r="K10668" i="2"/>
  <c r="J10668" i="2"/>
  <c r="K10667" i="2"/>
  <c r="J10667" i="2"/>
  <c r="K10666" i="2"/>
  <c r="L10666" i="2" s="1"/>
  <c r="O10666" i="2" s="1"/>
  <c r="P10666" i="2" s="1"/>
  <c r="J10666" i="2"/>
  <c r="K10665" i="2"/>
  <c r="J10665" i="2"/>
  <c r="K10664" i="2"/>
  <c r="J10664" i="2"/>
  <c r="K10663" i="2"/>
  <c r="N10663" i="2" s="1"/>
  <c r="J10663" i="2"/>
  <c r="L10663" i="2" s="1"/>
  <c r="K10662" i="2"/>
  <c r="N10662" i="2" s="1"/>
  <c r="J10662" i="2"/>
  <c r="K10661" i="2"/>
  <c r="N10661" i="2" s="1"/>
  <c r="J10661" i="2"/>
  <c r="L10661" i="2" s="1"/>
  <c r="K10660" i="2"/>
  <c r="N10660" i="2" s="1"/>
  <c r="J10660" i="2"/>
  <c r="L10660" i="2" s="1"/>
  <c r="O10660" i="2" s="1"/>
  <c r="P10660" i="2" s="1"/>
  <c r="K10659" i="2"/>
  <c r="J10659" i="2"/>
  <c r="K10658" i="2"/>
  <c r="J10658" i="2"/>
  <c r="K10657" i="2"/>
  <c r="J10657" i="2"/>
  <c r="N10656" i="2"/>
  <c r="L10656" i="2"/>
  <c r="O10656" i="2" s="1"/>
  <c r="P10656" i="2" s="1"/>
  <c r="K10656" i="2"/>
  <c r="J10656" i="2"/>
  <c r="K10655" i="2"/>
  <c r="N10655" i="2" s="1"/>
  <c r="J10655" i="2"/>
  <c r="K10654" i="2"/>
  <c r="L10654" i="2" s="1"/>
  <c r="O10654" i="2" s="1"/>
  <c r="P10654" i="2" s="1"/>
  <c r="J10654" i="2"/>
  <c r="K10653" i="2"/>
  <c r="L10653" i="2" s="1"/>
  <c r="J10653" i="2"/>
  <c r="N10652" i="2"/>
  <c r="K10652" i="2"/>
  <c r="J10652" i="2"/>
  <c r="K10651" i="2"/>
  <c r="J10651" i="2"/>
  <c r="K10650" i="2"/>
  <c r="N10650" i="2" s="1"/>
  <c r="J10650" i="2"/>
  <c r="K10649" i="2"/>
  <c r="N10649" i="2" s="1"/>
  <c r="J10649" i="2"/>
  <c r="K10648" i="2"/>
  <c r="N10648" i="2" s="1"/>
  <c r="J10648" i="2"/>
  <c r="K10647" i="2"/>
  <c r="N10647" i="2" s="1"/>
  <c r="J10647" i="2"/>
  <c r="K10646" i="2"/>
  <c r="J10646" i="2"/>
  <c r="K10645" i="2"/>
  <c r="N10645" i="2" s="1"/>
  <c r="J10645" i="2"/>
  <c r="K10644" i="2"/>
  <c r="N10644" i="2" s="1"/>
  <c r="J10644" i="2"/>
  <c r="K10643" i="2"/>
  <c r="J10643" i="2"/>
  <c r="K10642" i="2"/>
  <c r="N10642" i="2" s="1"/>
  <c r="J10642" i="2"/>
  <c r="K10641" i="2"/>
  <c r="J10641" i="2"/>
  <c r="L10641" i="2" s="1"/>
  <c r="K10640" i="2"/>
  <c r="N10640" i="2" s="1"/>
  <c r="J10640" i="2"/>
  <c r="K10639" i="2"/>
  <c r="N10639" i="2" s="1"/>
  <c r="J10639" i="2"/>
  <c r="K10638" i="2"/>
  <c r="N10638" i="2" s="1"/>
  <c r="J10638" i="2"/>
  <c r="K10637" i="2"/>
  <c r="N10637" i="2" s="1"/>
  <c r="J10637" i="2"/>
  <c r="K10636" i="2"/>
  <c r="J10636" i="2"/>
  <c r="L10636" i="2" s="1"/>
  <c r="K10635" i="2"/>
  <c r="N10635" i="2" s="1"/>
  <c r="J10635" i="2"/>
  <c r="K10634" i="2"/>
  <c r="N10634" i="2" s="1"/>
  <c r="J10634" i="2"/>
  <c r="K10633" i="2"/>
  <c r="J10633" i="2"/>
  <c r="L10633" i="2" s="1"/>
  <c r="K10632" i="2"/>
  <c r="N10632" i="2" s="1"/>
  <c r="J10632" i="2"/>
  <c r="L10632" i="2" s="1"/>
  <c r="O10632" i="2" s="1"/>
  <c r="P10632" i="2" s="1"/>
  <c r="K10631" i="2"/>
  <c r="J10631" i="2"/>
  <c r="N10630" i="2"/>
  <c r="K10630" i="2"/>
  <c r="J10630" i="2"/>
  <c r="L10630" i="2" s="1"/>
  <c r="O10630" i="2" s="1"/>
  <c r="P10630" i="2" s="1"/>
  <c r="K10629" i="2"/>
  <c r="J10629" i="2"/>
  <c r="K10628" i="2"/>
  <c r="N10628" i="2" s="1"/>
  <c r="J10628" i="2"/>
  <c r="K10627" i="2"/>
  <c r="J10627" i="2"/>
  <c r="K10626" i="2"/>
  <c r="N10626" i="2" s="1"/>
  <c r="J10626" i="2"/>
  <c r="L10626" i="2" s="1"/>
  <c r="O10626" i="2" s="1"/>
  <c r="P10626" i="2" s="1"/>
  <c r="K10625" i="2"/>
  <c r="N10625" i="2" s="1"/>
  <c r="J10625" i="2"/>
  <c r="K10624" i="2"/>
  <c r="J10624" i="2"/>
  <c r="K10623" i="2"/>
  <c r="N10623" i="2" s="1"/>
  <c r="J10623" i="2"/>
  <c r="L10623" i="2" s="1"/>
  <c r="O10623" i="2" s="1"/>
  <c r="P10623" i="2" s="1"/>
  <c r="K10622" i="2"/>
  <c r="N10622" i="2" s="1"/>
  <c r="J10622" i="2"/>
  <c r="K10621" i="2"/>
  <c r="N10621" i="2" s="1"/>
  <c r="J10621" i="2"/>
  <c r="K10620" i="2"/>
  <c r="J10620" i="2"/>
  <c r="K10619" i="2"/>
  <c r="J10619" i="2"/>
  <c r="K10618" i="2"/>
  <c r="N10618" i="2" s="1"/>
  <c r="J10618" i="2"/>
  <c r="K10617" i="2"/>
  <c r="J10617" i="2"/>
  <c r="K10616" i="2"/>
  <c r="N10616" i="2" s="1"/>
  <c r="J10616" i="2"/>
  <c r="L10616" i="2" s="1"/>
  <c r="O10616" i="2" s="1"/>
  <c r="P10616" i="2" s="1"/>
  <c r="K10615" i="2"/>
  <c r="N10615" i="2" s="1"/>
  <c r="J10615" i="2"/>
  <c r="K10614" i="2"/>
  <c r="J10614" i="2"/>
  <c r="K10613" i="2"/>
  <c r="N10613" i="2" s="1"/>
  <c r="J10613" i="2"/>
  <c r="K10612" i="2"/>
  <c r="J10612" i="2"/>
  <c r="K10611" i="2"/>
  <c r="N10611" i="2" s="1"/>
  <c r="J10611" i="2"/>
  <c r="L10611" i="2" s="1"/>
  <c r="K10610" i="2"/>
  <c r="J10610" i="2"/>
  <c r="L10610" i="2" s="1"/>
  <c r="K10609" i="2"/>
  <c r="N10609" i="2" s="1"/>
  <c r="J10609" i="2"/>
  <c r="L10609" i="2" s="1"/>
  <c r="O10609" i="2" s="1"/>
  <c r="P10609" i="2" s="1"/>
  <c r="K10608" i="2"/>
  <c r="J10608" i="2"/>
  <c r="K10607" i="2"/>
  <c r="N10607" i="2" s="1"/>
  <c r="J10607" i="2"/>
  <c r="K10606" i="2"/>
  <c r="N10606" i="2" s="1"/>
  <c r="J10606" i="2"/>
  <c r="L10605" i="2"/>
  <c r="K10605" i="2"/>
  <c r="J10605" i="2"/>
  <c r="K10604" i="2"/>
  <c r="N10604" i="2" s="1"/>
  <c r="J10604" i="2"/>
  <c r="L10604" i="2" s="1"/>
  <c r="O10604" i="2" s="1"/>
  <c r="P10604" i="2" s="1"/>
  <c r="K10603" i="2"/>
  <c r="J10603" i="2"/>
  <c r="N10602" i="2"/>
  <c r="K10602" i="2"/>
  <c r="J10602" i="2"/>
  <c r="K10601" i="2"/>
  <c r="N10601" i="2" s="1"/>
  <c r="J10601" i="2"/>
  <c r="L10601" i="2" s="1"/>
  <c r="K10600" i="2"/>
  <c r="N10600" i="2" s="1"/>
  <c r="J10600" i="2"/>
  <c r="L10600" i="2" s="1"/>
  <c r="O10600" i="2" s="1"/>
  <c r="P10600" i="2" s="1"/>
  <c r="K10599" i="2"/>
  <c r="J10599" i="2"/>
  <c r="K10598" i="2"/>
  <c r="J10598" i="2"/>
  <c r="K10597" i="2"/>
  <c r="N10597" i="2" s="1"/>
  <c r="J10597" i="2"/>
  <c r="L10597" i="2" s="1"/>
  <c r="O10597" i="2" s="1"/>
  <c r="P10597" i="2" s="1"/>
  <c r="K10596" i="2"/>
  <c r="N10596" i="2" s="1"/>
  <c r="J10596" i="2"/>
  <c r="K10595" i="2"/>
  <c r="J10595" i="2"/>
  <c r="K10594" i="2"/>
  <c r="N10594" i="2" s="1"/>
  <c r="J10594" i="2"/>
  <c r="L10594" i="2" s="1"/>
  <c r="O10594" i="2" s="1"/>
  <c r="P10594" i="2" s="1"/>
  <c r="K10593" i="2"/>
  <c r="J10593" i="2"/>
  <c r="K10592" i="2"/>
  <c r="N10592" i="2" s="1"/>
  <c r="J10592" i="2"/>
  <c r="K10591" i="2"/>
  <c r="N10591" i="2" s="1"/>
  <c r="J10591" i="2"/>
  <c r="K10590" i="2"/>
  <c r="L10590" i="2" s="1"/>
  <c r="O10590" i="2" s="1"/>
  <c r="P10590" i="2" s="1"/>
  <c r="J10590" i="2"/>
  <c r="K10589" i="2"/>
  <c r="N10589" i="2" s="1"/>
  <c r="J10589" i="2"/>
  <c r="K10588" i="2"/>
  <c r="J10588" i="2"/>
  <c r="K10587" i="2"/>
  <c r="N10587" i="2" s="1"/>
  <c r="J10587" i="2"/>
  <c r="K10586" i="2"/>
  <c r="J10586" i="2"/>
  <c r="L10586" i="2" s="1"/>
  <c r="K10585" i="2"/>
  <c r="N10585" i="2" s="1"/>
  <c r="J10585" i="2"/>
  <c r="L10585" i="2" s="1"/>
  <c r="O10585" i="2" s="1"/>
  <c r="P10585" i="2" s="1"/>
  <c r="K10584" i="2"/>
  <c r="N10584" i="2" s="1"/>
  <c r="J10584" i="2"/>
  <c r="K10583" i="2"/>
  <c r="N10583" i="2" s="1"/>
  <c r="J10583" i="2"/>
  <c r="L10583" i="2" s="1"/>
  <c r="K10582" i="2"/>
  <c r="J10582" i="2"/>
  <c r="K10581" i="2"/>
  <c r="J10581" i="2"/>
  <c r="K10580" i="2"/>
  <c r="N10580" i="2" s="1"/>
  <c r="J10580" i="2"/>
  <c r="K10579" i="2"/>
  <c r="J10579" i="2"/>
  <c r="N10578" i="2"/>
  <c r="K10578" i="2"/>
  <c r="L10578" i="2" s="1"/>
  <c r="O10578" i="2" s="1"/>
  <c r="P10578" i="2" s="1"/>
  <c r="J10578" i="2"/>
  <c r="K10577" i="2"/>
  <c r="N10577" i="2" s="1"/>
  <c r="J10577" i="2"/>
  <c r="N10576" i="2"/>
  <c r="K10576" i="2"/>
  <c r="J10576" i="2"/>
  <c r="K10575" i="2"/>
  <c r="J10575" i="2"/>
  <c r="K10574" i="2"/>
  <c r="J10574" i="2"/>
  <c r="K10573" i="2"/>
  <c r="L10573" i="2" s="1"/>
  <c r="J10573" i="2"/>
  <c r="K10572" i="2"/>
  <c r="L10572" i="2" s="1"/>
  <c r="J10572" i="2"/>
  <c r="K10571" i="2"/>
  <c r="J10571" i="2"/>
  <c r="K10570" i="2"/>
  <c r="N10570" i="2" s="1"/>
  <c r="J10570" i="2"/>
  <c r="K10569" i="2"/>
  <c r="J10569" i="2"/>
  <c r="N10568" i="2"/>
  <c r="K10568" i="2"/>
  <c r="J10568" i="2"/>
  <c r="K10567" i="2"/>
  <c r="N10567" i="2" s="1"/>
  <c r="J10567" i="2"/>
  <c r="K10566" i="2"/>
  <c r="N10566" i="2" s="1"/>
  <c r="J10566" i="2"/>
  <c r="K10565" i="2"/>
  <c r="N10565" i="2" s="1"/>
  <c r="J10565" i="2"/>
  <c r="K10564" i="2"/>
  <c r="J10564" i="2"/>
  <c r="K10563" i="2"/>
  <c r="N10563" i="2" s="1"/>
  <c r="J10563" i="2"/>
  <c r="L10563" i="2" s="1"/>
  <c r="O10563" i="2" s="1"/>
  <c r="P10563" i="2" s="1"/>
  <c r="K10562" i="2"/>
  <c r="N10562" i="2" s="1"/>
  <c r="J10562" i="2"/>
  <c r="L10562" i="2" s="1"/>
  <c r="O10562" i="2" s="1"/>
  <c r="P10562" i="2" s="1"/>
  <c r="K10561" i="2"/>
  <c r="N10561" i="2" s="1"/>
  <c r="J10561" i="2"/>
  <c r="N10560" i="2"/>
  <c r="K10560" i="2"/>
  <c r="J10560" i="2"/>
  <c r="K10559" i="2"/>
  <c r="J10559" i="2"/>
  <c r="K10558" i="2"/>
  <c r="N10558" i="2" s="1"/>
  <c r="J10558" i="2"/>
  <c r="L10558" i="2" s="1"/>
  <c r="O10558" i="2" s="1"/>
  <c r="P10558" i="2" s="1"/>
  <c r="K10557" i="2"/>
  <c r="J10557" i="2"/>
  <c r="K10556" i="2"/>
  <c r="N10556" i="2" s="1"/>
  <c r="J10556" i="2"/>
  <c r="K10555" i="2"/>
  <c r="J10555" i="2"/>
  <c r="K10554" i="2"/>
  <c r="N10554" i="2" s="1"/>
  <c r="J10554" i="2"/>
  <c r="L10554" i="2" s="1"/>
  <c r="O10554" i="2" s="1"/>
  <c r="P10554" i="2" s="1"/>
  <c r="K10553" i="2"/>
  <c r="N10553" i="2" s="1"/>
  <c r="J10553" i="2"/>
  <c r="K10552" i="2"/>
  <c r="L10552" i="2" s="1"/>
  <c r="J10552" i="2"/>
  <c r="K10551" i="2"/>
  <c r="N10551" i="2" s="1"/>
  <c r="J10551" i="2"/>
  <c r="K10550" i="2"/>
  <c r="N10550" i="2" s="1"/>
  <c r="J10550" i="2"/>
  <c r="K10549" i="2"/>
  <c r="N10549" i="2" s="1"/>
  <c r="J10549" i="2"/>
  <c r="K10548" i="2"/>
  <c r="J10548" i="2"/>
  <c r="L10548" i="2" s="1"/>
  <c r="K10547" i="2"/>
  <c r="N10547" i="2" s="1"/>
  <c r="J10547" i="2"/>
  <c r="L10547" i="2" s="1"/>
  <c r="O10547" i="2" s="1"/>
  <c r="P10547" i="2" s="1"/>
  <c r="K10546" i="2"/>
  <c r="J10546" i="2"/>
  <c r="K10545" i="2"/>
  <c r="J10545" i="2"/>
  <c r="K10544" i="2"/>
  <c r="N10544" i="2" s="1"/>
  <c r="J10544" i="2"/>
  <c r="K10543" i="2"/>
  <c r="J10543" i="2"/>
  <c r="K10542" i="2"/>
  <c r="N10542" i="2" s="1"/>
  <c r="J10542" i="2"/>
  <c r="K10541" i="2"/>
  <c r="N10541" i="2" s="1"/>
  <c r="J10541" i="2"/>
  <c r="K10540" i="2"/>
  <c r="N10540" i="2" s="1"/>
  <c r="J10540" i="2"/>
  <c r="K10539" i="2"/>
  <c r="N10539" i="2" s="1"/>
  <c r="J10539" i="2"/>
  <c r="K10538" i="2"/>
  <c r="J10538" i="2"/>
  <c r="K10537" i="2"/>
  <c r="N10537" i="2" s="1"/>
  <c r="J10537" i="2"/>
  <c r="L10537" i="2" s="1"/>
  <c r="O10537" i="2" s="1"/>
  <c r="P10537" i="2" s="1"/>
  <c r="K10536" i="2"/>
  <c r="N10536" i="2" s="1"/>
  <c r="J10536" i="2"/>
  <c r="L10536" i="2" s="1"/>
  <c r="O10536" i="2" s="1"/>
  <c r="P10536" i="2" s="1"/>
  <c r="K10535" i="2"/>
  <c r="N10535" i="2" s="1"/>
  <c r="J10535" i="2"/>
  <c r="N10534" i="2"/>
  <c r="L10534" i="2"/>
  <c r="O10534" i="2" s="1"/>
  <c r="P10534" i="2" s="1"/>
  <c r="K10534" i="2"/>
  <c r="J10534" i="2"/>
  <c r="K10533" i="2"/>
  <c r="J10533" i="2"/>
  <c r="L10533" i="2" s="1"/>
  <c r="K10532" i="2"/>
  <c r="N10532" i="2" s="1"/>
  <c r="J10532" i="2"/>
  <c r="L10532" i="2" s="1"/>
  <c r="O10532" i="2" s="1"/>
  <c r="P10532" i="2" s="1"/>
  <c r="K10531" i="2"/>
  <c r="J10531" i="2"/>
  <c r="N10530" i="2"/>
  <c r="L10530" i="2"/>
  <c r="O10530" i="2" s="1"/>
  <c r="P10530" i="2" s="1"/>
  <c r="K10530" i="2"/>
  <c r="J10530" i="2"/>
  <c r="K10529" i="2"/>
  <c r="N10529" i="2" s="1"/>
  <c r="J10529" i="2"/>
  <c r="L10529" i="2" s="1"/>
  <c r="K10528" i="2"/>
  <c r="J10528" i="2"/>
  <c r="K10527" i="2"/>
  <c r="J10527" i="2"/>
  <c r="K10526" i="2"/>
  <c r="N10526" i="2" s="1"/>
  <c r="J10526" i="2"/>
  <c r="K10525" i="2"/>
  <c r="J10525" i="2"/>
  <c r="K10524" i="2"/>
  <c r="N10524" i="2" s="1"/>
  <c r="J10524" i="2"/>
  <c r="L10524" i="2" s="1"/>
  <c r="K10523" i="2"/>
  <c r="N10523" i="2" s="1"/>
  <c r="J10523" i="2"/>
  <c r="K10522" i="2"/>
  <c r="N10522" i="2" s="1"/>
  <c r="J10522" i="2"/>
  <c r="K10521" i="2"/>
  <c r="J10521" i="2"/>
  <c r="K10520" i="2"/>
  <c r="J10520" i="2"/>
  <c r="K10519" i="2"/>
  <c r="J10519" i="2"/>
  <c r="K10518" i="2"/>
  <c r="J10518" i="2"/>
  <c r="K10517" i="2"/>
  <c r="N10517" i="2" s="1"/>
  <c r="J10517" i="2"/>
  <c r="K10516" i="2"/>
  <c r="J10516" i="2"/>
  <c r="K10515" i="2"/>
  <c r="J10515" i="2"/>
  <c r="K10514" i="2"/>
  <c r="J10514" i="2"/>
  <c r="K10513" i="2"/>
  <c r="N10513" i="2" s="1"/>
  <c r="J10513" i="2"/>
  <c r="K10512" i="2"/>
  <c r="N10512" i="2" s="1"/>
  <c r="J10512" i="2"/>
  <c r="K10511" i="2"/>
  <c r="J10511" i="2"/>
  <c r="K10510" i="2"/>
  <c r="N10510" i="2" s="1"/>
  <c r="J10510" i="2"/>
  <c r="K10509" i="2"/>
  <c r="J10509" i="2"/>
  <c r="K10508" i="2"/>
  <c r="N10508" i="2" s="1"/>
  <c r="J10508" i="2"/>
  <c r="L10508" i="2" s="1"/>
  <c r="O10508" i="2" s="1"/>
  <c r="P10508" i="2" s="1"/>
  <c r="K10507" i="2"/>
  <c r="J10507" i="2"/>
  <c r="K10506" i="2"/>
  <c r="L10506" i="2" s="1"/>
  <c r="O10506" i="2" s="1"/>
  <c r="P10506" i="2" s="1"/>
  <c r="J10506" i="2"/>
  <c r="K10505" i="2"/>
  <c r="N10505" i="2" s="1"/>
  <c r="J10505" i="2"/>
  <c r="K10504" i="2"/>
  <c r="N10504" i="2" s="1"/>
  <c r="J10504" i="2"/>
  <c r="K10503" i="2"/>
  <c r="J10503" i="2"/>
  <c r="N10502" i="2"/>
  <c r="K10502" i="2"/>
  <c r="J10502" i="2"/>
  <c r="K10501" i="2"/>
  <c r="J10501" i="2"/>
  <c r="K10500" i="2"/>
  <c r="J10500" i="2"/>
  <c r="L10500" i="2" s="1"/>
  <c r="K10499" i="2"/>
  <c r="N10499" i="2" s="1"/>
  <c r="J10499" i="2"/>
  <c r="L10499" i="2" s="1"/>
  <c r="K10498" i="2"/>
  <c r="J10498" i="2"/>
  <c r="K10497" i="2"/>
  <c r="J10497" i="2"/>
  <c r="K10496" i="2"/>
  <c r="N10496" i="2" s="1"/>
  <c r="J10496" i="2"/>
  <c r="L10496" i="2" s="1"/>
  <c r="O10496" i="2" s="1"/>
  <c r="P10496" i="2" s="1"/>
  <c r="K10495" i="2"/>
  <c r="J10495" i="2"/>
  <c r="K10494" i="2"/>
  <c r="N10494" i="2" s="1"/>
  <c r="J10494" i="2"/>
  <c r="L10494" i="2" s="1"/>
  <c r="O10494" i="2" s="1"/>
  <c r="P10494" i="2" s="1"/>
  <c r="K10493" i="2"/>
  <c r="N10493" i="2" s="1"/>
  <c r="J10493" i="2"/>
  <c r="K10492" i="2"/>
  <c r="N10492" i="2" s="1"/>
  <c r="J10492" i="2"/>
  <c r="K10491" i="2"/>
  <c r="N10491" i="2" s="1"/>
  <c r="J10491" i="2"/>
  <c r="K10490" i="2"/>
  <c r="J10490" i="2"/>
  <c r="K10489" i="2"/>
  <c r="N10489" i="2" s="1"/>
  <c r="J10489" i="2"/>
  <c r="L10489" i="2" s="1"/>
  <c r="O10489" i="2" s="1"/>
  <c r="P10489" i="2" s="1"/>
  <c r="K10488" i="2"/>
  <c r="N10488" i="2" s="1"/>
  <c r="J10488" i="2"/>
  <c r="K10487" i="2"/>
  <c r="N10487" i="2" s="1"/>
  <c r="J10487" i="2"/>
  <c r="K10486" i="2"/>
  <c r="N10486" i="2" s="1"/>
  <c r="J10486" i="2"/>
  <c r="K10485" i="2"/>
  <c r="J10485" i="2"/>
  <c r="K10484" i="2"/>
  <c r="N10484" i="2" s="1"/>
  <c r="J10484" i="2"/>
  <c r="L10484" i="2" s="1"/>
  <c r="O10484" i="2" s="1"/>
  <c r="P10484" i="2" s="1"/>
  <c r="K10483" i="2"/>
  <c r="J10483" i="2"/>
  <c r="L10483" i="2" s="1"/>
  <c r="K10482" i="2"/>
  <c r="N10482" i="2" s="1"/>
  <c r="J10482" i="2"/>
  <c r="K10481" i="2"/>
  <c r="N10481" i="2" s="1"/>
  <c r="J10481" i="2"/>
  <c r="K10480" i="2"/>
  <c r="N10480" i="2" s="1"/>
  <c r="J10480" i="2"/>
  <c r="K10479" i="2"/>
  <c r="N10479" i="2" s="1"/>
  <c r="J10479" i="2"/>
  <c r="K10478" i="2"/>
  <c r="J10478" i="2"/>
  <c r="K10477" i="2"/>
  <c r="N10477" i="2" s="1"/>
  <c r="J10477" i="2"/>
  <c r="N10476" i="2"/>
  <c r="K10476" i="2"/>
  <c r="J10476" i="2"/>
  <c r="L10476" i="2" s="1"/>
  <c r="K10475" i="2"/>
  <c r="N10475" i="2" s="1"/>
  <c r="J10475" i="2"/>
  <c r="K10474" i="2"/>
  <c r="N10474" i="2" s="1"/>
  <c r="J10474" i="2"/>
  <c r="L10474" i="2" s="1"/>
  <c r="O10474" i="2" s="1"/>
  <c r="P10474" i="2" s="1"/>
  <c r="K10473" i="2"/>
  <c r="J10473" i="2"/>
  <c r="L10473" i="2" s="1"/>
  <c r="N10472" i="2"/>
  <c r="K10472" i="2"/>
  <c r="J10472" i="2"/>
  <c r="K10471" i="2"/>
  <c r="J10471" i="2"/>
  <c r="K10470" i="2"/>
  <c r="N10470" i="2" s="1"/>
  <c r="J10470" i="2"/>
  <c r="K10469" i="2"/>
  <c r="N10469" i="2" s="1"/>
  <c r="J10469" i="2"/>
  <c r="K10468" i="2"/>
  <c r="J10468" i="2"/>
  <c r="K10467" i="2"/>
  <c r="J10467" i="2"/>
  <c r="K10466" i="2"/>
  <c r="N10466" i="2" s="1"/>
  <c r="J10466" i="2"/>
  <c r="K10465" i="2"/>
  <c r="J10465" i="2"/>
  <c r="K10464" i="2"/>
  <c r="N10464" i="2" s="1"/>
  <c r="J10464" i="2"/>
  <c r="L10464" i="2" s="1"/>
  <c r="O10464" i="2" s="1"/>
  <c r="P10464" i="2" s="1"/>
  <c r="K10463" i="2"/>
  <c r="J10463" i="2"/>
  <c r="K10462" i="2"/>
  <c r="N10462" i="2" s="1"/>
  <c r="J10462" i="2"/>
  <c r="K10461" i="2"/>
  <c r="N10461" i="2" s="1"/>
  <c r="J10461" i="2"/>
  <c r="L10461" i="2" s="1"/>
  <c r="K10460" i="2"/>
  <c r="N10460" i="2" s="1"/>
  <c r="J10460" i="2"/>
  <c r="K10459" i="2"/>
  <c r="J10459" i="2"/>
  <c r="L10459" i="2" s="1"/>
  <c r="K10458" i="2"/>
  <c r="N10458" i="2" s="1"/>
  <c r="J10458" i="2"/>
  <c r="K10457" i="2"/>
  <c r="J10457" i="2"/>
  <c r="K10456" i="2"/>
  <c r="J10456" i="2"/>
  <c r="K10455" i="2"/>
  <c r="J10455" i="2"/>
  <c r="K10454" i="2"/>
  <c r="N10454" i="2" s="1"/>
  <c r="J10454" i="2"/>
  <c r="K10453" i="2"/>
  <c r="N10453" i="2" s="1"/>
  <c r="J10453" i="2"/>
  <c r="L10453" i="2" s="1"/>
  <c r="O10453" i="2" s="1"/>
  <c r="P10453" i="2" s="1"/>
  <c r="K10452" i="2"/>
  <c r="J10452" i="2"/>
  <c r="K10451" i="2"/>
  <c r="N10451" i="2" s="1"/>
  <c r="J10451" i="2"/>
  <c r="N10450" i="2"/>
  <c r="K10450" i="2"/>
  <c r="J10450" i="2"/>
  <c r="L10450" i="2" s="1"/>
  <c r="O10450" i="2" s="1"/>
  <c r="P10450" i="2" s="1"/>
  <c r="K10449" i="2"/>
  <c r="J10449" i="2"/>
  <c r="L10449" i="2" s="1"/>
  <c r="K10448" i="2"/>
  <c r="N10448" i="2" s="1"/>
  <c r="J10448" i="2"/>
  <c r="L10448" i="2" s="1"/>
  <c r="O10448" i="2" s="1"/>
  <c r="P10448" i="2" s="1"/>
  <c r="K10447" i="2"/>
  <c r="J10447" i="2"/>
  <c r="K10446" i="2"/>
  <c r="N10446" i="2" s="1"/>
  <c r="J10446" i="2"/>
  <c r="K10445" i="2"/>
  <c r="N10445" i="2" s="1"/>
  <c r="J10445" i="2"/>
  <c r="K10444" i="2"/>
  <c r="N10444" i="2" s="1"/>
  <c r="J10444" i="2"/>
  <c r="K10443" i="2"/>
  <c r="N10443" i="2" s="1"/>
  <c r="J10443" i="2"/>
  <c r="K10442" i="2"/>
  <c r="L10442" i="2" s="1"/>
  <c r="O10442" i="2" s="1"/>
  <c r="P10442" i="2" s="1"/>
  <c r="J10442" i="2"/>
  <c r="K10441" i="2"/>
  <c r="J10441" i="2"/>
  <c r="K10440" i="2"/>
  <c r="N10440" i="2" s="1"/>
  <c r="J10440" i="2"/>
  <c r="L10440" i="2" s="1"/>
  <c r="K10439" i="2"/>
  <c r="J10439" i="2"/>
  <c r="L10439" i="2" s="1"/>
  <c r="K10438" i="2"/>
  <c r="N10438" i="2" s="1"/>
  <c r="J10438" i="2"/>
  <c r="K10437" i="2"/>
  <c r="N10437" i="2" s="1"/>
  <c r="J10437" i="2"/>
  <c r="N10436" i="2"/>
  <c r="K10436" i="2"/>
  <c r="J10436" i="2"/>
  <c r="K10435" i="2"/>
  <c r="N10435" i="2" s="1"/>
  <c r="J10435" i="2"/>
  <c r="L10435" i="2" s="1"/>
  <c r="K10434" i="2"/>
  <c r="N10434" i="2" s="1"/>
  <c r="J10434" i="2"/>
  <c r="K10433" i="2"/>
  <c r="J10433" i="2"/>
  <c r="K10432" i="2"/>
  <c r="N10432" i="2" s="1"/>
  <c r="J10432" i="2"/>
  <c r="K10431" i="2"/>
  <c r="N10431" i="2" s="1"/>
  <c r="J10431" i="2"/>
  <c r="N10430" i="2"/>
  <c r="K10430" i="2"/>
  <c r="J10430" i="2"/>
  <c r="L10430" i="2" s="1"/>
  <c r="O10430" i="2" s="1"/>
  <c r="P10430" i="2" s="1"/>
  <c r="K10429" i="2"/>
  <c r="N10429" i="2" s="1"/>
  <c r="J10429" i="2"/>
  <c r="L10429" i="2" s="1"/>
  <c r="O10429" i="2" s="1"/>
  <c r="P10429" i="2" s="1"/>
  <c r="K10428" i="2"/>
  <c r="N10428" i="2" s="1"/>
  <c r="J10428" i="2"/>
  <c r="K10427" i="2"/>
  <c r="N10427" i="2" s="1"/>
  <c r="J10427" i="2"/>
  <c r="K10426" i="2"/>
  <c r="J10426" i="2"/>
  <c r="L10426" i="2" s="1"/>
  <c r="K10425" i="2"/>
  <c r="J10425" i="2"/>
  <c r="K10424" i="2"/>
  <c r="N10424" i="2" s="1"/>
  <c r="J10424" i="2"/>
  <c r="K10423" i="2"/>
  <c r="J10423" i="2"/>
  <c r="K10422" i="2"/>
  <c r="N10422" i="2" s="1"/>
  <c r="J10422" i="2"/>
  <c r="L10422" i="2" s="1"/>
  <c r="O10422" i="2" s="1"/>
  <c r="P10422" i="2" s="1"/>
  <c r="K10421" i="2"/>
  <c r="N10421" i="2" s="1"/>
  <c r="J10421" i="2"/>
  <c r="K10420" i="2"/>
  <c r="J10420" i="2"/>
  <c r="K10419" i="2"/>
  <c r="N10419" i="2" s="1"/>
  <c r="J10419" i="2"/>
  <c r="K10418" i="2"/>
  <c r="N10418" i="2" s="1"/>
  <c r="J10418" i="2"/>
  <c r="K10417" i="2"/>
  <c r="N10417" i="2" s="1"/>
  <c r="J10417" i="2"/>
  <c r="L10417" i="2" s="1"/>
  <c r="O10417" i="2" s="1"/>
  <c r="P10417" i="2" s="1"/>
  <c r="K10416" i="2"/>
  <c r="N10416" i="2" s="1"/>
  <c r="J10416" i="2"/>
  <c r="K10415" i="2"/>
  <c r="N10415" i="2" s="1"/>
  <c r="J10415" i="2"/>
  <c r="K10414" i="2"/>
  <c r="N10414" i="2" s="1"/>
  <c r="J10414" i="2"/>
  <c r="K10413" i="2"/>
  <c r="J10413" i="2"/>
  <c r="K10412" i="2"/>
  <c r="N10412" i="2" s="1"/>
  <c r="J10412" i="2"/>
  <c r="K10411" i="2"/>
  <c r="N10411" i="2" s="1"/>
  <c r="J10411" i="2"/>
  <c r="L10411" i="2" s="1"/>
  <c r="O10411" i="2" s="1"/>
  <c r="P10411" i="2" s="1"/>
  <c r="K10410" i="2"/>
  <c r="N10410" i="2" s="1"/>
  <c r="J10410" i="2"/>
  <c r="L10410" i="2" s="1"/>
  <c r="O10410" i="2" s="1"/>
  <c r="P10410" i="2" s="1"/>
  <c r="K10409" i="2"/>
  <c r="J10409" i="2"/>
  <c r="K10408" i="2"/>
  <c r="N10408" i="2" s="1"/>
  <c r="J10408" i="2"/>
  <c r="K10407" i="2"/>
  <c r="N10407" i="2" s="1"/>
  <c r="J10407" i="2"/>
  <c r="O10406" i="2"/>
  <c r="P10406" i="2" s="1"/>
  <c r="N10406" i="2"/>
  <c r="K10406" i="2"/>
  <c r="J10406" i="2"/>
  <c r="L10406" i="2" s="1"/>
  <c r="K10405" i="2"/>
  <c r="N10405" i="2" s="1"/>
  <c r="J10405" i="2"/>
  <c r="K10404" i="2"/>
  <c r="N10404" i="2" s="1"/>
  <c r="J10404" i="2"/>
  <c r="L10404" i="2" s="1"/>
  <c r="O10404" i="2" s="1"/>
  <c r="P10404" i="2" s="1"/>
  <c r="K10403" i="2"/>
  <c r="J10403" i="2"/>
  <c r="K10402" i="2"/>
  <c r="J10402" i="2"/>
  <c r="K10401" i="2"/>
  <c r="J10401" i="2"/>
  <c r="K10400" i="2"/>
  <c r="J10400" i="2"/>
  <c r="K10399" i="2"/>
  <c r="J10399" i="2"/>
  <c r="K10398" i="2"/>
  <c r="J10398" i="2"/>
  <c r="K10397" i="2"/>
  <c r="N10397" i="2" s="1"/>
  <c r="J10397" i="2"/>
  <c r="L10396" i="2"/>
  <c r="O10396" i="2" s="1"/>
  <c r="P10396" i="2" s="1"/>
  <c r="K10396" i="2"/>
  <c r="N10396" i="2" s="1"/>
  <c r="J10396" i="2"/>
  <c r="K10395" i="2"/>
  <c r="J10395" i="2"/>
  <c r="K10394" i="2"/>
  <c r="J10394" i="2"/>
  <c r="L10394" i="2" s="1"/>
  <c r="K10393" i="2"/>
  <c r="J10393" i="2"/>
  <c r="K10392" i="2"/>
  <c r="J10392" i="2"/>
  <c r="K10391" i="2"/>
  <c r="J10391" i="2"/>
  <c r="K10390" i="2"/>
  <c r="J10390" i="2"/>
  <c r="K10389" i="2"/>
  <c r="N10389" i="2" s="1"/>
  <c r="J10389" i="2"/>
  <c r="L10388" i="2"/>
  <c r="O10388" i="2" s="1"/>
  <c r="P10388" i="2" s="1"/>
  <c r="K10388" i="2"/>
  <c r="N10388" i="2" s="1"/>
  <c r="J10388" i="2"/>
  <c r="K10387" i="2"/>
  <c r="N10387" i="2" s="1"/>
  <c r="J10387" i="2"/>
  <c r="L10387" i="2" s="1"/>
  <c r="O10387" i="2" s="1"/>
  <c r="P10387" i="2" s="1"/>
  <c r="K10386" i="2"/>
  <c r="N10386" i="2" s="1"/>
  <c r="J10386" i="2"/>
  <c r="K10385" i="2"/>
  <c r="J10385" i="2"/>
  <c r="K10384" i="2"/>
  <c r="N10384" i="2" s="1"/>
  <c r="J10384" i="2"/>
  <c r="L10384" i="2" s="1"/>
  <c r="K10383" i="2"/>
  <c r="J10383" i="2"/>
  <c r="K10382" i="2"/>
  <c r="N10382" i="2" s="1"/>
  <c r="J10382" i="2"/>
  <c r="K10381" i="2"/>
  <c r="N10381" i="2" s="1"/>
  <c r="J10381" i="2"/>
  <c r="N10380" i="2"/>
  <c r="K10380" i="2"/>
  <c r="J10380" i="2"/>
  <c r="K10379" i="2"/>
  <c r="N10379" i="2" s="1"/>
  <c r="J10379" i="2"/>
  <c r="L10379" i="2" s="1"/>
  <c r="N10378" i="2"/>
  <c r="L10378" i="2"/>
  <c r="K10378" i="2"/>
  <c r="J10378" i="2"/>
  <c r="K10377" i="2"/>
  <c r="J10377" i="2"/>
  <c r="K10376" i="2"/>
  <c r="N10376" i="2" s="1"/>
  <c r="J10376" i="2"/>
  <c r="K10375" i="2"/>
  <c r="J10375" i="2"/>
  <c r="K10374" i="2"/>
  <c r="N10374" i="2" s="1"/>
  <c r="J10374" i="2"/>
  <c r="K10373" i="2"/>
  <c r="N10373" i="2" s="1"/>
  <c r="J10373" i="2"/>
  <c r="K10372" i="2"/>
  <c r="L10372" i="2" s="1"/>
  <c r="O10372" i="2" s="1"/>
  <c r="P10372" i="2" s="1"/>
  <c r="J10372" i="2"/>
  <c r="K10371" i="2"/>
  <c r="N10371" i="2" s="1"/>
  <c r="J10371" i="2"/>
  <c r="K10370" i="2"/>
  <c r="N10370" i="2" s="1"/>
  <c r="J10370" i="2"/>
  <c r="K10369" i="2"/>
  <c r="N10369" i="2" s="1"/>
  <c r="J10369" i="2"/>
  <c r="K10368" i="2"/>
  <c r="N10368" i="2" s="1"/>
  <c r="J10368" i="2"/>
  <c r="L10368" i="2" s="1"/>
  <c r="O10368" i="2" s="1"/>
  <c r="P10368" i="2" s="1"/>
  <c r="K10367" i="2"/>
  <c r="N10367" i="2" s="1"/>
  <c r="J10367" i="2"/>
  <c r="K10366" i="2"/>
  <c r="N10366" i="2" s="1"/>
  <c r="J10366" i="2"/>
  <c r="K10365" i="2"/>
  <c r="N10365" i="2" s="1"/>
  <c r="J10365" i="2"/>
  <c r="L10365" i="2" s="1"/>
  <c r="K10364" i="2"/>
  <c r="N10364" i="2" s="1"/>
  <c r="J10364" i="2"/>
  <c r="K10363" i="2"/>
  <c r="J10363" i="2"/>
  <c r="K10362" i="2"/>
  <c r="J10362" i="2"/>
  <c r="K10361" i="2"/>
  <c r="N10361" i="2" s="1"/>
  <c r="J10361" i="2"/>
  <c r="K10360" i="2"/>
  <c r="N10360" i="2" s="1"/>
  <c r="J10360" i="2"/>
  <c r="L10360" i="2" s="1"/>
  <c r="K10359" i="2"/>
  <c r="J10359" i="2"/>
  <c r="K10358" i="2"/>
  <c r="J10358" i="2"/>
  <c r="K10357" i="2"/>
  <c r="N10357" i="2" s="1"/>
  <c r="J10357" i="2"/>
  <c r="K10356" i="2"/>
  <c r="N10356" i="2" s="1"/>
  <c r="J10356" i="2"/>
  <c r="L10356" i="2" s="1"/>
  <c r="K10355" i="2"/>
  <c r="N10355" i="2" s="1"/>
  <c r="J10355" i="2"/>
  <c r="K10354" i="2"/>
  <c r="N10354" i="2" s="1"/>
  <c r="J10354" i="2"/>
  <c r="K10353" i="2"/>
  <c r="L10353" i="2" s="1"/>
  <c r="J10353" i="2"/>
  <c r="K10352" i="2"/>
  <c r="L10352" i="2" s="1"/>
  <c r="O10352" i="2" s="1"/>
  <c r="P10352" i="2" s="1"/>
  <c r="J10352" i="2"/>
  <c r="K10351" i="2"/>
  <c r="J10351" i="2"/>
  <c r="L10351" i="2" s="1"/>
  <c r="K10350" i="2"/>
  <c r="N10350" i="2" s="1"/>
  <c r="J10350" i="2"/>
  <c r="L10350" i="2" s="1"/>
  <c r="O10350" i="2" s="1"/>
  <c r="P10350" i="2" s="1"/>
  <c r="K10349" i="2"/>
  <c r="J10349" i="2"/>
  <c r="K10348" i="2"/>
  <c r="J10348" i="2"/>
  <c r="K10347" i="2"/>
  <c r="N10347" i="2" s="1"/>
  <c r="J10347" i="2"/>
  <c r="K10346" i="2"/>
  <c r="N10346" i="2" s="1"/>
  <c r="J10346" i="2"/>
  <c r="L10346" i="2" s="1"/>
  <c r="O10346" i="2" s="1"/>
  <c r="P10346" i="2" s="1"/>
  <c r="K10345" i="2"/>
  <c r="N10345" i="2" s="1"/>
  <c r="J10345" i="2"/>
  <c r="K10344" i="2"/>
  <c r="J10344" i="2"/>
  <c r="K10343" i="2"/>
  <c r="J10343" i="2"/>
  <c r="L10343" i="2" s="1"/>
  <c r="N10342" i="2"/>
  <c r="K10342" i="2"/>
  <c r="J10342" i="2"/>
  <c r="K10341" i="2"/>
  <c r="N10341" i="2" s="1"/>
  <c r="J10341" i="2"/>
  <c r="K10340" i="2"/>
  <c r="N10340" i="2" s="1"/>
  <c r="J10340" i="2"/>
  <c r="K10339" i="2"/>
  <c r="N10339" i="2" s="1"/>
  <c r="J10339" i="2"/>
  <c r="K10338" i="2"/>
  <c r="N10338" i="2" s="1"/>
  <c r="J10338" i="2"/>
  <c r="K10337" i="2"/>
  <c r="N10337" i="2" s="1"/>
  <c r="J10337" i="2"/>
  <c r="K10336" i="2"/>
  <c r="J10336" i="2"/>
  <c r="L10336" i="2" s="1"/>
  <c r="K10335" i="2"/>
  <c r="N10335" i="2" s="1"/>
  <c r="J10335" i="2"/>
  <c r="K10334" i="2"/>
  <c r="N10334" i="2" s="1"/>
  <c r="J10334" i="2"/>
  <c r="K10333" i="2"/>
  <c r="N10333" i="2" s="1"/>
  <c r="J10333" i="2"/>
  <c r="K10332" i="2"/>
  <c r="N10332" i="2" s="1"/>
  <c r="J10332" i="2"/>
  <c r="K10331" i="2"/>
  <c r="N10331" i="2" s="1"/>
  <c r="J10331" i="2"/>
  <c r="K10330" i="2"/>
  <c r="N10330" i="2" s="1"/>
  <c r="J10330" i="2"/>
  <c r="L10330" i="2" s="1"/>
  <c r="O10330" i="2" s="1"/>
  <c r="P10330" i="2" s="1"/>
  <c r="K10329" i="2"/>
  <c r="N10329" i="2" s="1"/>
  <c r="J10329" i="2"/>
  <c r="L10329" i="2" s="1"/>
  <c r="K10328" i="2"/>
  <c r="L10328" i="2" s="1"/>
  <c r="O10328" i="2" s="1"/>
  <c r="P10328" i="2" s="1"/>
  <c r="J10328" i="2"/>
  <c r="K10327" i="2"/>
  <c r="J10327" i="2"/>
  <c r="L10327" i="2" s="1"/>
  <c r="K10326" i="2"/>
  <c r="N10326" i="2" s="1"/>
  <c r="J10326" i="2"/>
  <c r="K10325" i="2"/>
  <c r="J10325" i="2"/>
  <c r="K10324" i="2"/>
  <c r="N10324" i="2" s="1"/>
  <c r="J10324" i="2"/>
  <c r="K10323" i="2"/>
  <c r="N10323" i="2" s="1"/>
  <c r="J10323" i="2"/>
  <c r="N10322" i="2"/>
  <c r="K10322" i="2"/>
  <c r="J10322" i="2"/>
  <c r="L10322" i="2" s="1"/>
  <c r="K10321" i="2"/>
  <c r="N10321" i="2" s="1"/>
  <c r="J10321" i="2"/>
  <c r="N10320" i="2"/>
  <c r="K10320" i="2"/>
  <c r="J10320" i="2"/>
  <c r="L10320" i="2" s="1"/>
  <c r="O10320" i="2" s="1"/>
  <c r="P10320" i="2" s="1"/>
  <c r="K10319" i="2"/>
  <c r="N10319" i="2" s="1"/>
  <c r="J10319" i="2"/>
  <c r="N10318" i="2"/>
  <c r="K10318" i="2"/>
  <c r="J10318" i="2"/>
  <c r="L10318" i="2" s="1"/>
  <c r="O10318" i="2" s="1"/>
  <c r="P10318" i="2" s="1"/>
  <c r="K10317" i="2"/>
  <c r="N10317" i="2" s="1"/>
  <c r="J10317" i="2"/>
  <c r="K10316" i="2"/>
  <c r="N10316" i="2" s="1"/>
  <c r="J10316" i="2"/>
  <c r="K10315" i="2"/>
  <c r="N10315" i="2" s="1"/>
  <c r="J10315" i="2"/>
  <c r="N10314" i="2"/>
  <c r="K10314" i="2"/>
  <c r="J10314" i="2"/>
  <c r="L10314" i="2" s="1"/>
  <c r="O10314" i="2" s="1"/>
  <c r="P10314" i="2" s="1"/>
  <c r="K10313" i="2"/>
  <c r="N10313" i="2" s="1"/>
  <c r="J10313" i="2"/>
  <c r="K10312" i="2"/>
  <c r="J10312" i="2"/>
  <c r="K10311" i="2"/>
  <c r="N10311" i="2" s="1"/>
  <c r="J10311" i="2"/>
  <c r="K10310" i="2"/>
  <c r="J10310" i="2"/>
  <c r="K10309" i="2"/>
  <c r="N10309" i="2" s="1"/>
  <c r="J10309" i="2"/>
  <c r="K10308" i="2"/>
  <c r="N10308" i="2" s="1"/>
  <c r="J10308" i="2"/>
  <c r="L10308" i="2" s="1"/>
  <c r="K10307" i="2"/>
  <c r="N10307" i="2" s="1"/>
  <c r="J10307" i="2"/>
  <c r="K10306" i="2"/>
  <c r="J10306" i="2"/>
  <c r="K10305" i="2"/>
  <c r="N10305" i="2" s="1"/>
  <c r="J10305" i="2"/>
  <c r="N10304" i="2"/>
  <c r="L10304" i="2"/>
  <c r="O10304" i="2" s="1"/>
  <c r="P10304" i="2" s="1"/>
  <c r="K10304" i="2"/>
  <c r="J10304" i="2"/>
  <c r="K10303" i="2"/>
  <c r="J10303" i="2"/>
  <c r="K10302" i="2"/>
  <c r="N10302" i="2" s="1"/>
  <c r="J10302" i="2"/>
  <c r="K10301" i="2"/>
  <c r="J10301" i="2"/>
  <c r="L10300" i="2"/>
  <c r="K10300" i="2"/>
  <c r="J10300" i="2"/>
  <c r="K10299" i="2"/>
  <c r="N10299" i="2" s="1"/>
  <c r="J10299" i="2"/>
  <c r="K10298" i="2"/>
  <c r="N10298" i="2" s="1"/>
  <c r="J10298" i="2"/>
  <c r="K10297" i="2"/>
  <c r="N10297" i="2" s="1"/>
  <c r="J10297" i="2"/>
  <c r="K10296" i="2"/>
  <c r="N10296" i="2" s="1"/>
  <c r="J10296" i="2"/>
  <c r="L10296" i="2" s="1"/>
  <c r="K10295" i="2"/>
  <c r="N10295" i="2" s="1"/>
  <c r="J10295" i="2"/>
  <c r="K10294" i="2"/>
  <c r="J10294" i="2"/>
  <c r="K10293" i="2"/>
  <c r="N10293" i="2" s="1"/>
  <c r="J10293" i="2"/>
  <c r="K10292" i="2"/>
  <c r="N10292" i="2" s="1"/>
  <c r="J10292" i="2"/>
  <c r="L10292" i="2" s="1"/>
  <c r="O10292" i="2" s="1"/>
  <c r="P10292" i="2" s="1"/>
  <c r="K10291" i="2"/>
  <c r="N10291" i="2" s="1"/>
  <c r="J10291" i="2"/>
  <c r="L10291" i="2" s="1"/>
  <c r="K10290" i="2"/>
  <c r="J10290" i="2"/>
  <c r="K10289" i="2"/>
  <c r="N10289" i="2" s="1"/>
  <c r="J10289" i="2"/>
  <c r="L10289" i="2" s="1"/>
  <c r="O10289" i="2" s="1"/>
  <c r="P10289" i="2" s="1"/>
  <c r="K10288" i="2"/>
  <c r="N10288" i="2" s="1"/>
  <c r="J10288" i="2"/>
  <c r="K10287" i="2"/>
  <c r="J10287" i="2"/>
  <c r="K10286" i="2"/>
  <c r="N10286" i="2" s="1"/>
  <c r="J10286" i="2"/>
  <c r="K10285" i="2"/>
  <c r="N10285" i="2" s="1"/>
  <c r="J10285" i="2"/>
  <c r="K10284" i="2"/>
  <c r="J10284" i="2"/>
  <c r="K10283" i="2"/>
  <c r="N10283" i="2" s="1"/>
  <c r="J10283" i="2"/>
  <c r="K10282" i="2"/>
  <c r="N10282" i="2" s="1"/>
  <c r="J10282" i="2"/>
  <c r="K10281" i="2"/>
  <c r="N10281" i="2" s="1"/>
  <c r="J10281" i="2"/>
  <c r="K10280" i="2"/>
  <c r="J10280" i="2"/>
  <c r="K10279" i="2"/>
  <c r="J10279" i="2"/>
  <c r="N10278" i="2"/>
  <c r="K10278" i="2"/>
  <c r="J10278" i="2"/>
  <c r="K10277" i="2"/>
  <c r="J10277" i="2"/>
  <c r="K10276" i="2"/>
  <c r="N10276" i="2" s="1"/>
  <c r="J10276" i="2"/>
  <c r="K10275" i="2"/>
  <c r="N10275" i="2" s="1"/>
  <c r="J10275" i="2"/>
  <c r="K10274" i="2"/>
  <c r="N10274" i="2" s="1"/>
  <c r="J10274" i="2"/>
  <c r="L10274" i="2" s="1"/>
  <c r="O10274" i="2" s="1"/>
  <c r="P10274" i="2" s="1"/>
  <c r="K10273" i="2"/>
  <c r="J10273" i="2"/>
  <c r="K10272" i="2"/>
  <c r="N10272" i="2" s="1"/>
  <c r="J10272" i="2"/>
  <c r="K10271" i="2"/>
  <c r="J10271" i="2"/>
  <c r="L10271" i="2" s="1"/>
  <c r="K10270" i="2"/>
  <c r="N10270" i="2" s="1"/>
  <c r="J10270" i="2"/>
  <c r="K10269" i="2"/>
  <c r="N10269" i="2" s="1"/>
  <c r="J10269" i="2"/>
  <c r="L10269" i="2" s="1"/>
  <c r="K10268" i="2"/>
  <c r="N10268" i="2" s="1"/>
  <c r="J10268" i="2"/>
  <c r="K10267" i="2"/>
  <c r="J10267" i="2"/>
  <c r="K10266" i="2"/>
  <c r="N10266" i="2" s="1"/>
  <c r="J10266" i="2"/>
  <c r="K10265" i="2"/>
  <c r="N10265" i="2" s="1"/>
  <c r="J10265" i="2"/>
  <c r="L10265" i="2" s="1"/>
  <c r="K10264" i="2"/>
  <c r="N10264" i="2" s="1"/>
  <c r="J10264" i="2"/>
  <c r="K10263" i="2"/>
  <c r="J10263" i="2"/>
  <c r="K10262" i="2"/>
  <c r="J10262" i="2"/>
  <c r="K10261" i="2"/>
  <c r="N10261" i="2" s="1"/>
  <c r="J10261" i="2"/>
  <c r="K10260" i="2"/>
  <c r="J10260" i="2"/>
  <c r="L10260" i="2" s="1"/>
  <c r="K10259" i="2"/>
  <c r="J10259" i="2"/>
  <c r="K10258" i="2"/>
  <c r="N10258" i="2" s="1"/>
  <c r="J10258" i="2"/>
  <c r="K10257" i="2"/>
  <c r="N10257" i="2" s="1"/>
  <c r="J10257" i="2"/>
  <c r="K10256" i="2"/>
  <c r="L10256" i="2" s="1"/>
  <c r="O10256" i="2" s="1"/>
  <c r="P10256" i="2" s="1"/>
  <c r="J10256" i="2"/>
  <c r="K10255" i="2"/>
  <c r="J10255" i="2"/>
  <c r="K10254" i="2"/>
  <c r="N10254" i="2" s="1"/>
  <c r="J10254" i="2"/>
  <c r="L10254" i="2" s="1"/>
  <c r="O10254" i="2" s="1"/>
  <c r="P10254" i="2" s="1"/>
  <c r="K10253" i="2"/>
  <c r="J10253" i="2"/>
  <c r="L10252" i="2"/>
  <c r="O10252" i="2" s="1"/>
  <c r="P10252" i="2" s="1"/>
  <c r="K10252" i="2"/>
  <c r="N10252" i="2" s="1"/>
  <c r="J10252" i="2"/>
  <c r="K10251" i="2"/>
  <c r="N10251" i="2" s="1"/>
  <c r="J10251" i="2"/>
  <c r="K10250" i="2"/>
  <c r="J10250" i="2"/>
  <c r="K10249" i="2"/>
  <c r="N10249" i="2" s="1"/>
  <c r="J10249" i="2"/>
  <c r="K10248" i="2"/>
  <c r="J10248" i="2"/>
  <c r="K10247" i="2"/>
  <c r="J10247" i="2"/>
  <c r="K10246" i="2"/>
  <c r="N10246" i="2" s="1"/>
  <c r="J10246" i="2"/>
  <c r="K10245" i="2"/>
  <c r="N10245" i="2" s="1"/>
  <c r="J10245" i="2"/>
  <c r="K10244" i="2"/>
  <c r="N10244" i="2" s="1"/>
  <c r="J10244" i="2"/>
  <c r="L10244" i="2" s="1"/>
  <c r="O10244" i="2" s="1"/>
  <c r="P10244" i="2" s="1"/>
  <c r="K10243" i="2"/>
  <c r="N10243" i="2" s="1"/>
  <c r="J10243" i="2"/>
  <c r="K10242" i="2"/>
  <c r="N10242" i="2" s="1"/>
  <c r="J10242" i="2"/>
  <c r="K10241" i="2"/>
  <c r="N10241" i="2" s="1"/>
  <c r="J10241" i="2"/>
  <c r="K10240" i="2"/>
  <c r="N10240" i="2" s="1"/>
  <c r="J10240" i="2"/>
  <c r="K10239" i="2"/>
  <c r="N10239" i="2" s="1"/>
  <c r="J10239" i="2"/>
  <c r="L10239" i="2" s="1"/>
  <c r="O10239" i="2" s="1"/>
  <c r="P10239" i="2" s="1"/>
  <c r="K10238" i="2"/>
  <c r="J10238" i="2"/>
  <c r="K10237" i="2"/>
  <c r="N10237" i="2" s="1"/>
  <c r="J10237" i="2"/>
  <c r="L10237" i="2" s="1"/>
  <c r="K10236" i="2"/>
  <c r="N10236" i="2" s="1"/>
  <c r="J10236" i="2"/>
  <c r="K10235" i="2"/>
  <c r="N10235" i="2" s="1"/>
  <c r="J10235" i="2"/>
  <c r="K10234" i="2"/>
  <c r="N10234" i="2" s="1"/>
  <c r="J10234" i="2"/>
  <c r="L10234" i="2" s="1"/>
  <c r="O10234" i="2" s="1"/>
  <c r="P10234" i="2" s="1"/>
  <c r="K10233" i="2"/>
  <c r="J10233" i="2"/>
  <c r="K10232" i="2"/>
  <c r="J10232" i="2"/>
  <c r="L10232" i="2" s="1"/>
  <c r="K10231" i="2"/>
  <c r="J10231" i="2"/>
  <c r="K10230" i="2"/>
  <c r="N10230" i="2" s="1"/>
  <c r="J10230" i="2"/>
  <c r="L10230" i="2" s="1"/>
  <c r="O10230" i="2" s="1"/>
  <c r="P10230" i="2" s="1"/>
  <c r="K10229" i="2"/>
  <c r="J10229" i="2"/>
  <c r="N10228" i="2"/>
  <c r="K10228" i="2"/>
  <c r="J10228" i="2"/>
  <c r="L10228" i="2" s="1"/>
  <c r="O10228" i="2" s="1"/>
  <c r="P10228" i="2" s="1"/>
  <c r="K10227" i="2"/>
  <c r="N10227" i="2" s="1"/>
  <c r="J10227" i="2"/>
  <c r="L10226" i="2"/>
  <c r="O10226" i="2" s="1"/>
  <c r="P10226" i="2" s="1"/>
  <c r="K10226" i="2"/>
  <c r="N10226" i="2" s="1"/>
  <c r="J10226" i="2"/>
  <c r="L10225" i="2"/>
  <c r="O10225" i="2" s="1"/>
  <c r="P10225" i="2" s="1"/>
  <c r="K10225" i="2"/>
  <c r="N10225" i="2" s="1"/>
  <c r="J10225" i="2"/>
  <c r="L10224" i="2"/>
  <c r="O10224" i="2" s="1"/>
  <c r="P10224" i="2" s="1"/>
  <c r="K10224" i="2"/>
  <c r="N10224" i="2" s="1"/>
  <c r="J10224" i="2"/>
  <c r="K10223" i="2"/>
  <c r="J10223" i="2"/>
  <c r="K10222" i="2"/>
  <c r="N10222" i="2" s="1"/>
  <c r="J10222" i="2"/>
  <c r="K10221" i="2"/>
  <c r="J10221" i="2"/>
  <c r="K10220" i="2"/>
  <c r="J10220" i="2"/>
  <c r="K10219" i="2"/>
  <c r="N10219" i="2" s="1"/>
  <c r="J10219" i="2"/>
  <c r="L10219" i="2" s="1"/>
  <c r="N10218" i="2"/>
  <c r="K10218" i="2"/>
  <c r="J10218" i="2"/>
  <c r="L10218" i="2" s="1"/>
  <c r="O10218" i="2" s="1"/>
  <c r="P10218" i="2" s="1"/>
  <c r="K10217" i="2"/>
  <c r="N10217" i="2" s="1"/>
  <c r="J10217" i="2"/>
  <c r="L10216" i="2"/>
  <c r="K10216" i="2"/>
  <c r="J10216" i="2"/>
  <c r="K10215" i="2"/>
  <c r="N10215" i="2" s="1"/>
  <c r="J10215" i="2"/>
  <c r="L10214" i="2"/>
  <c r="K10214" i="2"/>
  <c r="J10214" i="2"/>
  <c r="K10213" i="2"/>
  <c r="J10213" i="2"/>
  <c r="K10212" i="2"/>
  <c r="J10212" i="2"/>
  <c r="K10211" i="2"/>
  <c r="N10211" i="2" s="1"/>
  <c r="J10211" i="2"/>
  <c r="K10210" i="2"/>
  <c r="J10210" i="2"/>
  <c r="K10209" i="2"/>
  <c r="N10209" i="2" s="1"/>
  <c r="J10209" i="2"/>
  <c r="K10208" i="2"/>
  <c r="J10208" i="2"/>
  <c r="K10207" i="2"/>
  <c r="J10207" i="2"/>
  <c r="L10207" i="2" s="1"/>
  <c r="N10206" i="2"/>
  <c r="K10206" i="2"/>
  <c r="J10206" i="2"/>
  <c r="K10205" i="2"/>
  <c r="J10205" i="2"/>
  <c r="K10204" i="2"/>
  <c r="L10204" i="2" s="1"/>
  <c r="J10204" i="2"/>
  <c r="K10203" i="2"/>
  <c r="N10203" i="2" s="1"/>
  <c r="J10203" i="2"/>
  <c r="N10202" i="2"/>
  <c r="K10202" i="2"/>
  <c r="J10202" i="2"/>
  <c r="K10201" i="2"/>
  <c r="J10201" i="2"/>
  <c r="L10200" i="2"/>
  <c r="O10200" i="2" s="1"/>
  <c r="P10200" i="2" s="1"/>
  <c r="K10200" i="2"/>
  <c r="N10200" i="2" s="1"/>
  <c r="J10200" i="2"/>
  <c r="K10199" i="2"/>
  <c r="J10199" i="2"/>
  <c r="K10198" i="2"/>
  <c r="N10198" i="2" s="1"/>
  <c r="J10198" i="2"/>
  <c r="L10198" i="2" s="1"/>
  <c r="O10198" i="2" s="1"/>
  <c r="P10198" i="2" s="1"/>
  <c r="K10197" i="2"/>
  <c r="N10197" i="2" s="1"/>
  <c r="J10197" i="2"/>
  <c r="K10196" i="2"/>
  <c r="N10196" i="2" s="1"/>
  <c r="J10196" i="2"/>
  <c r="K10195" i="2"/>
  <c r="J10195" i="2"/>
  <c r="K10194" i="2"/>
  <c r="N10194" i="2" s="1"/>
  <c r="J10194" i="2"/>
  <c r="K10193" i="2"/>
  <c r="N10193" i="2" s="1"/>
  <c r="J10193" i="2"/>
  <c r="K10192" i="2"/>
  <c r="J10192" i="2"/>
  <c r="K10191" i="2"/>
  <c r="N10191" i="2" s="1"/>
  <c r="J10191" i="2"/>
  <c r="K10190" i="2"/>
  <c r="N10190" i="2" s="1"/>
  <c r="J10190" i="2"/>
  <c r="K10189" i="2"/>
  <c r="N10189" i="2" s="1"/>
  <c r="J10189" i="2"/>
  <c r="K10188" i="2"/>
  <c r="N10188" i="2" s="1"/>
  <c r="J10188" i="2"/>
  <c r="K10187" i="2"/>
  <c r="N10187" i="2" s="1"/>
  <c r="J10187" i="2"/>
  <c r="K10186" i="2"/>
  <c r="J10186" i="2"/>
  <c r="K10185" i="2"/>
  <c r="N10185" i="2" s="1"/>
  <c r="J10185" i="2"/>
  <c r="L10184" i="2"/>
  <c r="O10184" i="2" s="1"/>
  <c r="P10184" i="2" s="1"/>
  <c r="K10184" i="2"/>
  <c r="N10184" i="2" s="1"/>
  <c r="J10184" i="2"/>
  <c r="K10183" i="2"/>
  <c r="N10183" i="2" s="1"/>
  <c r="J10183" i="2"/>
  <c r="K10182" i="2"/>
  <c r="N10182" i="2" s="1"/>
  <c r="J10182" i="2"/>
  <c r="K10181" i="2"/>
  <c r="N10181" i="2" s="1"/>
  <c r="J10181" i="2"/>
  <c r="L10181" i="2" s="1"/>
  <c r="O10181" i="2" s="1"/>
  <c r="P10181" i="2" s="1"/>
  <c r="K10180" i="2"/>
  <c r="N10180" i="2" s="1"/>
  <c r="J10180" i="2"/>
  <c r="L10180" i="2" s="1"/>
  <c r="O10180" i="2" s="1"/>
  <c r="P10180" i="2" s="1"/>
  <c r="K10179" i="2"/>
  <c r="N10179" i="2" s="1"/>
  <c r="J10179" i="2"/>
  <c r="K10178" i="2"/>
  <c r="N10178" i="2" s="1"/>
  <c r="J10178" i="2"/>
  <c r="K10177" i="2"/>
  <c r="N10177" i="2" s="1"/>
  <c r="J10177" i="2"/>
  <c r="K10176" i="2"/>
  <c r="N10176" i="2" s="1"/>
  <c r="J10176" i="2"/>
  <c r="L10176" i="2" s="1"/>
  <c r="O10176" i="2" s="1"/>
  <c r="P10176" i="2" s="1"/>
  <c r="K10175" i="2"/>
  <c r="J10175" i="2"/>
  <c r="K10174" i="2"/>
  <c r="N10174" i="2" s="1"/>
  <c r="J10174" i="2"/>
  <c r="K10173" i="2"/>
  <c r="N10173" i="2" s="1"/>
  <c r="J10173" i="2"/>
  <c r="K10172" i="2"/>
  <c r="N10172" i="2" s="1"/>
  <c r="J10172" i="2"/>
  <c r="L10172" i="2" s="1"/>
  <c r="O10172" i="2" s="1"/>
  <c r="P10172" i="2" s="1"/>
  <c r="K10171" i="2"/>
  <c r="J10171" i="2"/>
  <c r="K10170" i="2"/>
  <c r="N10170" i="2" s="1"/>
  <c r="J10170" i="2"/>
  <c r="K10169" i="2"/>
  <c r="N10169" i="2" s="1"/>
  <c r="J10169" i="2"/>
  <c r="K10168" i="2"/>
  <c r="J10168" i="2"/>
  <c r="K10167" i="2"/>
  <c r="N10167" i="2" s="1"/>
  <c r="J10167" i="2"/>
  <c r="K10166" i="2"/>
  <c r="J10166" i="2"/>
  <c r="K10165" i="2"/>
  <c r="N10165" i="2" s="1"/>
  <c r="J10165" i="2"/>
  <c r="K10164" i="2"/>
  <c r="J10164" i="2"/>
  <c r="K10163" i="2"/>
  <c r="J10163" i="2"/>
  <c r="K10162" i="2"/>
  <c r="J10162" i="2"/>
  <c r="K10161" i="2"/>
  <c r="J10161" i="2"/>
  <c r="K10160" i="2"/>
  <c r="N10160" i="2" s="1"/>
  <c r="J10160" i="2"/>
  <c r="K10159" i="2"/>
  <c r="N10159" i="2" s="1"/>
  <c r="J10159" i="2"/>
  <c r="K10158" i="2"/>
  <c r="J10158" i="2"/>
  <c r="K10157" i="2"/>
  <c r="N10157" i="2" s="1"/>
  <c r="J10157" i="2"/>
  <c r="K10156" i="2"/>
  <c r="N10156" i="2" s="1"/>
  <c r="J10156" i="2"/>
  <c r="K10155" i="2"/>
  <c r="J10155" i="2"/>
  <c r="K10154" i="2"/>
  <c r="L10154" i="2" s="1"/>
  <c r="O10154" i="2" s="1"/>
  <c r="P10154" i="2" s="1"/>
  <c r="J10154" i="2"/>
  <c r="K10153" i="2"/>
  <c r="N10153" i="2" s="1"/>
  <c r="J10153" i="2"/>
  <c r="K10152" i="2"/>
  <c r="J10152" i="2"/>
  <c r="K10151" i="2"/>
  <c r="N10151" i="2" s="1"/>
  <c r="J10151" i="2"/>
  <c r="K10150" i="2"/>
  <c r="N10150" i="2" s="1"/>
  <c r="J10150" i="2"/>
  <c r="K10149" i="2"/>
  <c r="N10149" i="2" s="1"/>
  <c r="J10149" i="2"/>
  <c r="K10148" i="2"/>
  <c r="L10148" i="2" s="1"/>
  <c r="O10148" i="2" s="1"/>
  <c r="P10148" i="2" s="1"/>
  <c r="J10148" i="2"/>
  <c r="N10147" i="2"/>
  <c r="K10147" i="2"/>
  <c r="J10147" i="2"/>
  <c r="K10146" i="2"/>
  <c r="N10146" i="2" s="1"/>
  <c r="J10146" i="2"/>
  <c r="L10146" i="2" s="1"/>
  <c r="O10146" i="2" s="1"/>
  <c r="P10146" i="2" s="1"/>
  <c r="K10145" i="2"/>
  <c r="N10145" i="2" s="1"/>
  <c r="J10145" i="2"/>
  <c r="K10144" i="2"/>
  <c r="J10144" i="2"/>
  <c r="K10143" i="2"/>
  <c r="N10143" i="2" s="1"/>
  <c r="J10143" i="2"/>
  <c r="K10142" i="2"/>
  <c r="N10142" i="2" s="1"/>
  <c r="J10142" i="2"/>
  <c r="K10141" i="2"/>
  <c r="N10141" i="2" s="1"/>
  <c r="J10141" i="2"/>
  <c r="K10140" i="2"/>
  <c r="N10140" i="2" s="1"/>
  <c r="J10140" i="2"/>
  <c r="K10139" i="2"/>
  <c r="N10139" i="2" s="1"/>
  <c r="J10139" i="2"/>
  <c r="L10139" i="2" s="1"/>
  <c r="O10139" i="2" s="1"/>
  <c r="P10139" i="2" s="1"/>
  <c r="K10138" i="2"/>
  <c r="N10138" i="2" s="1"/>
  <c r="J10138" i="2"/>
  <c r="K10137" i="2"/>
  <c r="N10137" i="2" s="1"/>
  <c r="J10137" i="2"/>
  <c r="K10136" i="2"/>
  <c r="N10136" i="2" s="1"/>
  <c r="J10136" i="2"/>
  <c r="K10135" i="2"/>
  <c r="J10135" i="2"/>
  <c r="N10134" i="2"/>
  <c r="K10134" i="2"/>
  <c r="J10134" i="2"/>
  <c r="L10134" i="2" s="1"/>
  <c r="O10134" i="2" s="1"/>
  <c r="P10134" i="2" s="1"/>
  <c r="K10133" i="2"/>
  <c r="N10133" i="2" s="1"/>
  <c r="J10133" i="2"/>
  <c r="K10132" i="2"/>
  <c r="N10132" i="2" s="1"/>
  <c r="J10132" i="2"/>
  <c r="L10132" i="2" s="1"/>
  <c r="O10132" i="2" s="1"/>
  <c r="P10132" i="2" s="1"/>
  <c r="K10131" i="2"/>
  <c r="J10131" i="2"/>
  <c r="K10130" i="2"/>
  <c r="J10130" i="2"/>
  <c r="K10129" i="2"/>
  <c r="J10129" i="2"/>
  <c r="K10128" i="2"/>
  <c r="N10128" i="2" s="1"/>
  <c r="J10128" i="2"/>
  <c r="K10127" i="2"/>
  <c r="N10127" i="2" s="1"/>
  <c r="J10127" i="2"/>
  <c r="K10126" i="2"/>
  <c r="N10126" i="2" s="1"/>
  <c r="J10126" i="2"/>
  <c r="L10126" i="2" s="1"/>
  <c r="O10126" i="2" s="1"/>
  <c r="P10126" i="2" s="1"/>
  <c r="K10125" i="2"/>
  <c r="N10125" i="2" s="1"/>
  <c r="J10125" i="2"/>
  <c r="K10124" i="2"/>
  <c r="N10124" i="2" s="1"/>
  <c r="J10124" i="2"/>
  <c r="K10123" i="2"/>
  <c r="N10123" i="2" s="1"/>
  <c r="J10123" i="2"/>
  <c r="K10122" i="2"/>
  <c r="N10122" i="2" s="1"/>
  <c r="J10122" i="2"/>
  <c r="K10121" i="2"/>
  <c r="N10121" i="2" s="1"/>
  <c r="J10121" i="2"/>
  <c r="K10120" i="2"/>
  <c r="N10120" i="2" s="1"/>
  <c r="J10120" i="2"/>
  <c r="K10119" i="2"/>
  <c r="N10119" i="2" s="1"/>
  <c r="J10119" i="2"/>
  <c r="K10118" i="2"/>
  <c r="J10118" i="2"/>
  <c r="K10117" i="2"/>
  <c r="N10117" i="2" s="1"/>
  <c r="J10117" i="2"/>
  <c r="K10116" i="2"/>
  <c r="J10116" i="2"/>
  <c r="K10115" i="2"/>
  <c r="J10115" i="2"/>
  <c r="N10114" i="2"/>
  <c r="K10114" i="2"/>
  <c r="J10114" i="2"/>
  <c r="L10114" i="2" s="1"/>
  <c r="O10114" i="2" s="1"/>
  <c r="P10114" i="2" s="1"/>
  <c r="K10113" i="2"/>
  <c r="J10113" i="2"/>
  <c r="K10112" i="2"/>
  <c r="N10112" i="2" s="1"/>
  <c r="J10112" i="2"/>
  <c r="K10111" i="2"/>
  <c r="J10111" i="2"/>
  <c r="L10111" i="2" s="1"/>
  <c r="K10110" i="2"/>
  <c r="N10110" i="2" s="1"/>
  <c r="J10110" i="2"/>
  <c r="K10109" i="2"/>
  <c r="N10109" i="2" s="1"/>
  <c r="J10109" i="2"/>
  <c r="K10108" i="2"/>
  <c r="N10108" i="2" s="1"/>
  <c r="J10108" i="2"/>
  <c r="L10108" i="2" s="1"/>
  <c r="O10108" i="2" s="1"/>
  <c r="P10108" i="2" s="1"/>
  <c r="K10107" i="2"/>
  <c r="J10107" i="2"/>
  <c r="K10106" i="2"/>
  <c r="N10106" i="2" s="1"/>
  <c r="J10106" i="2"/>
  <c r="K10105" i="2"/>
  <c r="N10105" i="2" s="1"/>
  <c r="J10105" i="2"/>
  <c r="K10104" i="2"/>
  <c r="N10104" i="2" s="1"/>
  <c r="J10104" i="2"/>
  <c r="K10103" i="2"/>
  <c r="N10103" i="2" s="1"/>
  <c r="J10103" i="2"/>
  <c r="K10102" i="2"/>
  <c r="N10102" i="2" s="1"/>
  <c r="J10102" i="2"/>
  <c r="K10101" i="2"/>
  <c r="N10101" i="2" s="1"/>
  <c r="J10101" i="2"/>
  <c r="L10101" i="2" s="1"/>
  <c r="O10101" i="2" s="1"/>
  <c r="P10101" i="2" s="1"/>
  <c r="K10100" i="2"/>
  <c r="J10100" i="2"/>
  <c r="K10099" i="2"/>
  <c r="N10099" i="2" s="1"/>
  <c r="J10099" i="2"/>
  <c r="K10098" i="2"/>
  <c r="N10098" i="2" s="1"/>
  <c r="J10098" i="2"/>
  <c r="L10098" i="2" s="1"/>
  <c r="O10098" i="2" s="1"/>
  <c r="P10098" i="2" s="1"/>
  <c r="K10097" i="2"/>
  <c r="N10097" i="2" s="1"/>
  <c r="J10097" i="2"/>
  <c r="K10096" i="2"/>
  <c r="N10096" i="2" s="1"/>
  <c r="J10096" i="2"/>
  <c r="L10096" i="2" s="1"/>
  <c r="O10096" i="2" s="1"/>
  <c r="P10096" i="2" s="1"/>
  <c r="K10095" i="2"/>
  <c r="N10095" i="2" s="1"/>
  <c r="J10095" i="2"/>
  <c r="K10094" i="2"/>
  <c r="N10094" i="2" s="1"/>
  <c r="J10094" i="2"/>
  <c r="K10093" i="2"/>
  <c r="N10093" i="2" s="1"/>
  <c r="J10093" i="2"/>
  <c r="L10093" i="2" s="1"/>
  <c r="O10093" i="2" s="1"/>
  <c r="P10093" i="2" s="1"/>
  <c r="K10092" i="2"/>
  <c r="J10092" i="2"/>
  <c r="K10091" i="2"/>
  <c r="J10091" i="2"/>
  <c r="K10090" i="2"/>
  <c r="N10090" i="2" s="1"/>
  <c r="J10090" i="2"/>
  <c r="K10089" i="2"/>
  <c r="J10089" i="2"/>
  <c r="N10088" i="2"/>
  <c r="L10088" i="2"/>
  <c r="O10088" i="2" s="1"/>
  <c r="P10088" i="2" s="1"/>
  <c r="K10088" i="2"/>
  <c r="J10088" i="2"/>
  <c r="K10087" i="2"/>
  <c r="J10087" i="2"/>
  <c r="K10086" i="2"/>
  <c r="J10086" i="2"/>
  <c r="L10086" i="2" s="1"/>
  <c r="K10085" i="2"/>
  <c r="N10085" i="2" s="1"/>
  <c r="J10085" i="2"/>
  <c r="K10084" i="2"/>
  <c r="N10084" i="2" s="1"/>
  <c r="J10084" i="2"/>
  <c r="L10084" i="2" s="1"/>
  <c r="O10084" i="2" s="1"/>
  <c r="P10084" i="2" s="1"/>
  <c r="K10083" i="2"/>
  <c r="N10083" i="2" s="1"/>
  <c r="J10083" i="2"/>
  <c r="L10082" i="2"/>
  <c r="O10082" i="2" s="1"/>
  <c r="P10082" i="2" s="1"/>
  <c r="K10082" i="2"/>
  <c r="N10082" i="2" s="1"/>
  <c r="J10082" i="2"/>
  <c r="K10081" i="2"/>
  <c r="J10081" i="2"/>
  <c r="K10080" i="2"/>
  <c r="J10080" i="2"/>
  <c r="N10079" i="2"/>
  <c r="K10079" i="2"/>
  <c r="J10079" i="2"/>
  <c r="L10079" i="2" s="1"/>
  <c r="K10078" i="2"/>
  <c r="N10078" i="2" s="1"/>
  <c r="J10078" i="2"/>
  <c r="K10077" i="2"/>
  <c r="N10077" i="2" s="1"/>
  <c r="J10077" i="2"/>
  <c r="K10076" i="2"/>
  <c r="N10076" i="2" s="1"/>
  <c r="J10076" i="2"/>
  <c r="L10076" i="2" s="1"/>
  <c r="O10076" i="2" s="1"/>
  <c r="P10076" i="2" s="1"/>
  <c r="K10075" i="2"/>
  <c r="J10075" i="2"/>
  <c r="K10074" i="2"/>
  <c r="N10074" i="2" s="1"/>
  <c r="J10074" i="2"/>
  <c r="L10074" i="2" s="1"/>
  <c r="O10074" i="2" s="1"/>
  <c r="P10074" i="2" s="1"/>
  <c r="K10073" i="2"/>
  <c r="N10073" i="2" s="1"/>
  <c r="J10073" i="2"/>
  <c r="N10072" i="2"/>
  <c r="K10072" i="2"/>
  <c r="J10072" i="2"/>
  <c r="L10072" i="2" s="1"/>
  <c r="K10071" i="2"/>
  <c r="N10071" i="2" s="1"/>
  <c r="J10071" i="2"/>
  <c r="K10070" i="2"/>
  <c r="L10070" i="2" s="1"/>
  <c r="J10070" i="2"/>
  <c r="K10069" i="2"/>
  <c r="N10069" i="2" s="1"/>
  <c r="J10069" i="2"/>
  <c r="K10068" i="2"/>
  <c r="N10068" i="2" s="1"/>
  <c r="J10068" i="2"/>
  <c r="K10067" i="2"/>
  <c r="J10067" i="2"/>
  <c r="K10066" i="2"/>
  <c r="N10066" i="2" s="1"/>
  <c r="J10066" i="2"/>
  <c r="K10065" i="2"/>
  <c r="J10065" i="2"/>
  <c r="K10064" i="2"/>
  <c r="N10064" i="2" s="1"/>
  <c r="J10064" i="2"/>
  <c r="L10064" i="2" s="1"/>
  <c r="O10064" i="2" s="1"/>
  <c r="P10064" i="2" s="1"/>
  <c r="K10063" i="2"/>
  <c r="J10063" i="2"/>
  <c r="K10062" i="2"/>
  <c r="N10062" i="2" s="1"/>
  <c r="J10062" i="2"/>
  <c r="K10061" i="2"/>
  <c r="N10061" i="2" s="1"/>
  <c r="J10061" i="2"/>
  <c r="L10061" i="2" s="1"/>
  <c r="O10061" i="2" s="1"/>
  <c r="P10061" i="2" s="1"/>
  <c r="K10060" i="2"/>
  <c r="N10060" i="2" s="1"/>
  <c r="J10060" i="2"/>
  <c r="K10059" i="2"/>
  <c r="J10059" i="2"/>
  <c r="K10058" i="2"/>
  <c r="N10058" i="2" s="1"/>
  <c r="J10058" i="2"/>
  <c r="K10057" i="2"/>
  <c r="N10057" i="2" s="1"/>
  <c r="J10057" i="2"/>
  <c r="K10056" i="2"/>
  <c r="N10056" i="2" s="1"/>
  <c r="J10056" i="2"/>
  <c r="K10055" i="2"/>
  <c r="N10055" i="2" s="1"/>
  <c r="J10055" i="2"/>
  <c r="N10054" i="2"/>
  <c r="K10054" i="2"/>
  <c r="J10054" i="2"/>
  <c r="L10054" i="2" s="1"/>
  <c r="O10054" i="2" s="1"/>
  <c r="P10054" i="2" s="1"/>
  <c r="K10053" i="2"/>
  <c r="N10053" i="2" s="1"/>
  <c r="J10053" i="2"/>
  <c r="L10053" i="2" s="1"/>
  <c r="O10053" i="2" s="1"/>
  <c r="P10053" i="2" s="1"/>
  <c r="K10052" i="2"/>
  <c r="N10052" i="2" s="1"/>
  <c r="J10052" i="2"/>
  <c r="K10051" i="2"/>
  <c r="N10051" i="2" s="1"/>
  <c r="J10051" i="2"/>
  <c r="K10050" i="2"/>
  <c r="L10050" i="2" s="1"/>
  <c r="O10050" i="2" s="1"/>
  <c r="P10050" i="2" s="1"/>
  <c r="J10050" i="2"/>
  <c r="N10049" i="2"/>
  <c r="K10049" i="2"/>
  <c r="J10049" i="2"/>
  <c r="L10049" i="2" s="1"/>
  <c r="O10049" i="2" s="1"/>
  <c r="P10049" i="2" s="1"/>
  <c r="K10048" i="2"/>
  <c r="J10048" i="2"/>
  <c r="K10047" i="2"/>
  <c r="N10047" i="2" s="1"/>
  <c r="J10047" i="2"/>
  <c r="K10046" i="2"/>
  <c r="J10046" i="2"/>
  <c r="K10045" i="2"/>
  <c r="N10045" i="2" s="1"/>
  <c r="J10045" i="2"/>
  <c r="K10044" i="2"/>
  <c r="J10044" i="2"/>
  <c r="K10043" i="2"/>
  <c r="J10043" i="2"/>
  <c r="K10042" i="2"/>
  <c r="N10042" i="2" s="1"/>
  <c r="J10042" i="2"/>
  <c r="K10041" i="2"/>
  <c r="N10041" i="2" s="1"/>
  <c r="J10041" i="2"/>
  <c r="K10040" i="2"/>
  <c r="N10040" i="2" s="1"/>
  <c r="J10040" i="2"/>
  <c r="K10039" i="2"/>
  <c r="J10039" i="2"/>
  <c r="K10038" i="2"/>
  <c r="N10038" i="2" s="1"/>
  <c r="J10038" i="2"/>
  <c r="K10037" i="2"/>
  <c r="N10037" i="2" s="1"/>
  <c r="J10037" i="2"/>
  <c r="K10036" i="2"/>
  <c r="L10036" i="2" s="1"/>
  <c r="O10036" i="2" s="1"/>
  <c r="P10036" i="2" s="1"/>
  <c r="J10036" i="2"/>
  <c r="K10035" i="2"/>
  <c r="J10035" i="2"/>
  <c r="N10034" i="2"/>
  <c r="K10034" i="2"/>
  <c r="J10034" i="2"/>
  <c r="L10034" i="2" s="1"/>
  <c r="O10034" i="2" s="1"/>
  <c r="P10034" i="2" s="1"/>
  <c r="K10033" i="2"/>
  <c r="J10033" i="2"/>
  <c r="K10032" i="2"/>
  <c r="N10032" i="2" s="1"/>
  <c r="J10032" i="2"/>
  <c r="L10032" i="2" s="1"/>
  <c r="K10031" i="2"/>
  <c r="J10031" i="2"/>
  <c r="N10030" i="2"/>
  <c r="L10030" i="2"/>
  <c r="O10030" i="2" s="1"/>
  <c r="P10030" i="2" s="1"/>
  <c r="K10030" i="2"/>
  <c r="J10030" i="2"/>
  <c r="N10029" i="2"/>
  <c r="K10029" i="2"/>
  <c r="J10029" i="2"/>
  <c r="K10028" i="2"/>
  <c r="N10028" i="2" s="1"/>
  <c r="J10028" i="2"/>
  <c r="K10027" i="2"/>
  <c r="J10027" i="2"/>
  <c r="L10027" i="2" s="1"/>
  <c r="K10026" i="2"/>
  <c r="N10026" i="2" s="1"/>
  <c r="J10026" i="2"/>
  <c r="K10025" i="2"/>
  <c r="N10025" i="2" s="1"/>
  <c r="J10025" i="2"/>
  <c r="K10024" i="2"/>
  <c r="N10024" i="2" s="1"/>
  <c r="J10024" i="2"/>
  <c r="L10024" i="2" s="1"/>
  <c r="K10023" i="2"/>
  <c r="N10023" i="2" s="1"/>
  <c r="J10023" i="2"/>
  <c r="K10022" i="2"/>
  <c r="J10022" i="2"/>
  <c r="K10021" i="2"/>
  <c r="N10021" i="2" s="1"/>
  <c r="J10021" i="2"/>
  <c r="L10021" i="2" s="1"/>
  <c r="O10021" i="2" s="1"/>
  <c r="P10021" i="2" s="1"/>
  <c r="K10020" i="2"/>
  <c r="J10020" i="2"/>
  <c r="N10019" i="2"/>
  <c r="K10019" i="2"/>
  <c r="J10019" i="2"/>
  <c r="L10019" i="2" s="1"/>
  <c r="K10018" i="2"/>
  <c r="J10018" i="2"/>
  <c r="K10017" i="2"/>
  <c r="N10017" i="2" s="1"/>
  <c r="J10017" i="2"/>
  <c r="K10016" i="2"/>
  <c r="N10016" i="2" s="1"/>
  <c r="J10016" i="2"/>
  <c r="K10015" i="2"/>
  <c r="N10015" i="2" s="1"/>
  <c r="J10015" i="2"/>
  <c r="K10014" i="2"/>
  <c r="J10014" i="2"/>
  <c r="N10013" i="2"/>
  <c r="K10013" i="2"/>
  <c r="J10013" i="2"/>
  <c r="L10012" i="2"/>
  <c r="O10012" i="2" s="1"/>
  <c r="P10012" i="2" s="1"/>
  <c r="K10012" i="2"/>
  <c r="N10012" i="2" s="1"/>
  <c r="J10012" i="2"/>
  <c r="K10011" i="2"/>
  <c r="J10011" i="2"/>
  <c r="K10010" i="2"/>
  <c r="N10010" i="2" s="1"/>
  <c r="J10010" i="2"/>
  <c r="L10010" i="2" s="1"/>
  <c r="O10010" i="2" s="1"/>
  <c r="P10010" i="2" s="1"/>
  <c r="K10009" i="2"/>
  <c r="N10009" i="2" s="1"/>
  <c r="J10009" i="2"/>
  <c r="K10008" i="2"/>
  <c r="J10008" i="2"/>
  <c r="K10007" i="2"/>
  <c r="J10007" i="2"/>
  <c r="L10006" i="2"/>
  <c r="O10006" i="2" s="1"/>
  <c r="P10006" i="2" s="1"/>
  <c r="K10006" i="2"/>
  <c r="N10006" i="2" s="1"/>
  <c r="J10006" i="2"/>
  <c r="K10005" i="2"/>
  <c r="N10005" i="2" s="1"/>
  <c r="J10005" i="2"/>
  <c r="K10004" i="2"/>
  <c r="N10004" i="2" s="1"/>
  <c r="J10004" i="2"/>
  <c r="K10003" i="2"/>
  <c r="N10003" i="2" s="1"/>
  <c r="J10003" i="2"/>
  <c r="L10003" i="2" s="1"/>
  <c r="K10002" i="2"/>
  <c r="N10002" i="2" s="1"/>
  <c r="J10002" i="2"/>
  <c r="K10001" i="2"/>
  <c r="N10001" i="2" s="1"/>
  <c r="J10001" i="2"/>
  <c r="L10001" i="2" s="1"/>
  <c r="O10001" i="2" s="1"/>
  <c r="P10001" i="2" s="1"/>
  <c r="K10000" i="2"/>
  <c r="N10000" i="2" s="1"/>
  <c r="J10000" i="2"/>
  <c r="N9999" i="2"/>
  <c r="K9999" i="2"/>
  <c r="J9999" i="2"/>
  <c r="K9998" i="2"/>
  <c r="N9998" i="2" s="1"/>
  <c r="J9998" i="2"/>
  <c r="K9997" i="2"/>
  <c r="N9997" i="2" s="1"/>
  <c r="J9997" i="2"/>
  <c r="K9996" i="2"/>
  <c r="J9996" i="2"/>
  <c r="K9995" i="2"/>
  <c r="N9995" i="2" s="1"/>
  <c r="J9995" i="2"/>
  <c r="K9994" i="2"/>
  <c r="N9994" i="2" s="1"/>
  <c r="J9994" i="2"/>
  <c r="L9994" i="2" s="1"/>
  <c r="O9994" i="2" s="1"/>
  <c r="P9994" i="2" s="1"/>
  <c r="K9993" i="2"/>
  <c r="J9993" i="2"/>
  <c r="K9992" i="2"/>
  <c r="N9992" i="2" s="1"/>
  <c r="J9992" i="2"/>
  <c r="K9991" i="2"/>
  <c r="N9991" i="2" s="1"/>
  <c r="J9991" i="2"/>
  <c r="K9990" i="2"/>
  <c r="J9990" i="2"/>
  <c r="L9990" i="2" s="1"/>
  <c r="K9989" i="2"/>
  <c r="N9989" i="2" s="1"/>
  <c r="J9989" i="2"/>
  <c r="K9988" i="2"/>
  <c r="N9988" i="2" s="1"/>
  <c r="J9988" i="2"/>
  <c r="L9988" i="2" s="1"/>
  <c r="O9988" i="2" s="1"/>
  <c r="P9988" i="2" s="1"/>
  <c r="K9987" i="2"/>
  <c r="N9987" i="2" s="1"/>
  <c r="J9987" i="2"/>
  <c r="L9987" i="2" s="1"/>
  <c r="K9986" i="2"/>
  <c r="N9986" i="2" s="1"/>
  <c r="J9986" i="2"/>
  <c r="K9985" i="2"/>
  <c r="N9985" i="2" s="1"/>
  <c r="J9985" i="2"/>
  <c r="K9984" i="2"/>
  <c r="J9984" i="2"/>
  <c r="K9983" i="2"/>
  <c r="J9983" i="2"/>
  <c r="K9982" i="2"/>
  <c r="N9982" i="2" s="1"/>
  <c r="J9982" i="2"/>
  <c r="K9981" i="2"/>
  <c r="N9981" i="2" s="1"/>
  <c r="J9981" i="2"/>
  <c r="K9980" i="2"/>
  <c r="N9980" i="2" s="1"/>
  <c r="J9980" i="2"/>
  <c r="L9980" i="2" s="1"/>
  <c r="O9980" i="2" s="1"/>
  <c r="P9980" i="2" s="1"/>
  <c r="K9979" i="2"/>
  <c r="N9979" i="2" s="1"/>
  <c r="J9979" i="2"/>
  <c r="L9978" i="2"/>
  <c r="O9978" i="2" s="1"/>
  <c r="P9978" i="2" s="1"/>
  <c r="K9978" i="2"/>
  <c r="N9978" i="2" s="1"/>
  <c r="J9978" i="2"/>
  <c r="K9977" i="2"/>
  <c r="N9977" i="2" s="1"/>
  <c r="J9977" i="2"/>
  <c r="K9976" i="2"/>
  <c r="J9976" i="2"/>
  <c r="K9975" i="2"/>
  <c r="N9975" i="2" s="1"/>
  <c r="J9975" i="2"/>
  <c r="L9975" i="2" s="1"/>
  <c r="O9975" i="2" s="1"/>
  <c r="P9975" i="2" s="1"/>
  <c r="K9974" i="2"/>
  <c r="J9974" i="2"/>
  <c r="K9973" i="2"/>
  <c r="N9973" i="2" s="1"/>
  <c r="J9973" i="2"/>
  <c r="K9972" i="2"/>
  <c r="J9972" i="2"/>
  <c r="L9972" i="2" s="1"/>
  <c r="K9971" i="2"/>
  <c r="J9971" i="2"/>
  <c r="K9970" i="2"/>
  <c r="J9970" i="2"/>
  <c r="K9969" i="2"/>
  <c r="J9969" i="2"/>
  <c r="K9968" i="2"/>
  <c r="N9968" i="2" s="1"/>
  <c r="J9968" i="2"/>
  <c r="K9967" i="2"/>
  <c r="N9967" i="2" s="1"/>
  <c r="J9967" i="2"/>
  <c r="L9967" i="2" s="1"/>
  <c r="O9967" i="2" s="1"/>
  <c r="P9967" i="2" s="1"/>
  <c r="K9966" i="2"/>
  <c r="N9966" i="2" s="1"/>
  <c r="J9966" i="2"/>
  <c r="K9965" i="2"/>
  <c r="N9965" i="2" s="1"/>
  <c r="J9965" i="2"/>
  <c r="K9964" i="2"/>
  <c r="N9964" i="2" s="1"/>
  <c r="J9964" i="2"/>
  <c r="K9963" i="2"/>
  <c r="N9963" i="2" s="1"/>
  <c r="J9963" i="2"/>
  <c r="K9962" i="2"/>
  <c r="N9962" i="2" s="1"/>
  <c r="J9962" i="2"/>
  <c r="K9961" i="2"/>
  <c r="J9961" i="2"/>
  <c r="N9960" i="2"/>
  <c r="K9960" i="2"/>
  <c r="J9960" i="2"/>
  <c r="K9959" i="2"/>
  <c r="N9959" i="2" s="1"/>
  <c r="J9959" i="2"/>
  <c r="K9958" i="2"/>
  <c r="N9958" i="2" s="1"/>
  <c r="J9958" i="2"/>
  <c r="K9957" i="2"/>
  <c r="N9957" i="2" s="1"/>
  <c r="J9957" i="2"/>
  <c r="K9956" i="2"/>
  <c r="N9956" i="2" s="1"/>
  <c r="J9956" i="2"/>
  <c r="L9956" i="2" s="1"/>
  <c r="O9956" i="2" s="1"/>
  <c r="P9956" i="2" s="1"/>
  <c r="K9955" i="2"/>
  <c r="J9955" i="2"/>
  <c r="L9954" i="2"/>
  <c r="O9954" i="2" s="1"/>
  <c r="P9954" i="2" s="1"/>
  <c r="K9954" i="2"/>
  <c r="N9954" i="2" s="1"/>
  <c r="J9954" i="2"/>
  <c r="N9953" i="2"/>
  <c r="K9953" i="2"/>
  <c r="J9953" i="2"/>
  <c r="K9952" i="2"/>
  <c r="N9952" i="2" s="1"/>
  <c r="J9952" i="2"/>
  <c r="L9952" i="2" s="1"/>
  <c r="N9951" i="2"/>
  <c r="K9951" i="2"/>
  <c r="J9951" i="2"/>
  <c r="L9951" i="2" s="1"/>
  <c r="O9951" i="2" s="1"/>
  <c r="P9951" i="2" s="1"/>
  <c r="K9950" i="2"/>
  <c r="N9950" i="2" s="1"/>
  <c r="J9950" i="2"/>
  <c r="K9949" i="2"/>
  <c r="N9949" i="2" s="1"/>
  <c r="J9949" i="2"/>
  <c r="K9948" i="2"/>
  <c r="J9948" i="2"/>
  <c r="K9947" i="2"/>
  <c r="N9947" i="2" s="1"/>
  <c r="J9947" i="2"/>
  <c r="L9947" i="2" s="1"/>
  <c r="K9946" i="2"/>
  <c r="N9946" i="2" s="1"/>
  <c r="J9946" i="2"/>
  <c r="K9945" i="2"/>
  <c r="J9945" i="2"/>
  <c r="K9944" i="2"/>
  <c r="J9944" i="2"/>
  <c r="N9943" i="2"/>
  <c r="K9943" i="2"/>
  <c r="J9943" i="2"/>
  <c r="L9943" i="2" s="1"/>
  <c r="K9942" i="2"/>
  <c r="N9942" i="2" s="1"/>
  <c r="J9942" i="2"/>
  <c r="L9942" i="2" s="1"/>
  <c r="O9942" i="2" s="1"/>
  <c r="P9942" i="2" s="1"/>
  <c r="K9941" i="2"/>
  <c r="N9941" i="2" s="1"/>
  <c r="J9941" i="2"/>
  <c r="K9940" i="2"/>
  <c r="L9940" i="2" s="1"/>
  <c r="O9940" i="2" s="1"/>
  <c r="P9940" i="2" s="1"/>
  <c r="J9940" i="2"/>
  <c r="K9939" i="2"/>
  <c r="N9939" i="2" s="1"/>
  <c r="J9939" i="2"/>
  <c r="K9938" i="2"/>
  <c r="J9938" i="2"/>
  <c r="K9937" i="2"/>
  <c r="J9937" i="2"/>
  <c r="K9936" i="2"/>
  <c r="J9936" i="2"/>
  <c r="K9935" i="2"/>
  <c r="J9935" i="2"/>
  <c r="K9934" i="2"/>
  <c r="J9934" i="2"/>
  <c r="K9933" i="2"/>
  <c r="N9933" i="2" s="1"/>
  <c r="J9933" i="2"/>
  <c r="L9933" i="2" s="1"/>
  <c r="O9933" i="2" s="1"/>
  <c r="P9933" i="2" s="1"/>
  <c r="K9932" i="2"/>
  <c r="N9932" i="2" s="1"/>
  <c r="J9932" i="2"/>
  <c r="K9931" i="2"/>
  <c r="J9931" i="2"/>
  <c r="K9930" i="2"/>
  <c r="N9930" i="2" s="1"/>
  <c r="J9930" i="2"/>
  <c r="L9930" i="2" s="1"/>
  <c r="O9930" i="2" s="1"/>
  <c r="P9930" i="2" s="1"/>
  <c r="K9929" i="2"/>
  <c r="N9929" i="2" s="1"/>
  <c r="J9929" i="2"/>
  <c r="K9928" i="2"/>
  <c r="J9928" i="2"/>
  <c r="K9927" i="2"/>
  <c r="N9927" i="2" s="1"/>
  <c r="J9927" i="2"/>
  <c r="L9927" i="2" s="1"/>
  <c r="O9927" i="2" s="1"/>
  <c r="P9927" i="2" s="1"/>
  <c r="P9926" i="2"/>
  <c r="K9926" i="2"/>
  <c r="L9926" i="2" s="1"/>
  <c r="O9926" i="2" s="1"/>
  <c r="J9926" i="2"/>
  <c r="K9925" i="2"/>
  <c r="N9925" i="2" s="1"/>
  <c r="J9925" i="2"/>
  <c r="K9924" i="2"/>
  <c r="J9924" i="2"/>
  <c r="K9923" i="2"/>
  <c r="J9923" i="2"/>
  <c r="K9922" i="2"/>
  <c r="J9922" i="2"/>
  <c r="K9921" i="2"/>
  <c r="N9921" i="2" s="1"/>
  <c r="J9921" i="2"/>
  <c r="K9920" i="2"/>
  <c r="N9920" i="2" s="1"/>
  <c r="J9920" i="2"/>
  <c r="K9919" i="2"/>
  <c r="N9919" i="2" s="1"/>
  <c r="J9919" i="2"/>
  <c r="L9919" i="2" s="1"/>
  <c r="O9919" i="2" s="1"/>
  <c r="P9919" i="2" s="1"/>
  <c r="K9918" i="2"/>
  <c r="J9918" i="2"/>
  <c r="K9917" i="2"/>
  <c r="N9917" i="2" s="1"/>
  <c r="J9917" i="2"/>
  <c r="L9917" i="2" s="1"/>
  <c r="O9917" i="2" s="1"/>
  <c r="P9917" i="2" s="1"/>
  <c r="K9916" i="2"/>
  <c r="N9916" i="2" s="1"/>
  <c r="J9916" i="2"/>
  <c r="L9916" i="2" s="1"/>
  <c r="O9916" i="2" s="1"/>
  <c r="P9916" i="2" s="1"/>
  <c r="N9915" i="2"/>
  <c r="K9915" i="2"/>
  <c r="J9915" i="2"/>
  <c r="K9914" i="2"/>
  <c r="N9914" i="2" s="1"/>
  <c r="J9914" i="2"/>
  <c r="L9914" i="2" s="1"/>
  <c r="O9914" i="2" s="1"/>
  <c r="P9914" i="2" s="1"/>
  <c r="K9913" i="2"/>
  <c r="N9913" i="2" s="1"/>
  <c r="J9913" i="2"/>
  <c r="N9912" i="2"/>
  <c r="K9912" i="2"/>
  <c r="J9912" i="2"/>
  <c r="K9911" i="2"/>
  <c r="N9911" i="2" s="1"/>
  <c r="J9911" i="2"/>
  <c r="K9910" i="2"/>
  <c r="N9910" i="2" s="1"/>
  <c r="J9910" i="2"/>
  <c r="K9909" i="2"/>
  <c r="N9909" i="2" s="1"/>
  <c r="J9909" i="2"/>
  <c r="K9908" i="2"/>
  <c r="N9908" i="2" s="1"/>
  <c r="J9908" i="2"/>
  <c r="L9908" i="2" s="1"/>
  <c r="O9908" i="2" s="1"/>
  <c r="P9908" i="2" s="1"/>
  <c r="N9907" i="2"/>
  <c r="K9907" i="2"/>
  <c r="J9907" i="2"/>
  <c r="N9906" i="2"/>
  <c r="K9906" i="2"/>
  <c r="J9906" i="2"/>
  <c r="L9906" i="2" s="1"/>
  <c r="O9906" i="2" s="1"/>
  <c r="P9906" i="2" s="1"/>
  <c r="K9905" i="2"/>
  <c r="N9905" i="2" s="1"/>
  <c r="J9905" i="2"/>
  <c r="K9904" i="2"/>
  <c r="N9904" i="2" s="1"/>
  <c r="J9904" i="2"/>
  <c r="K9903" i="2"/>
  <c r="N9903" i="2" s="1"/>
  <c r="J9903" i="2"/>
  <c r="K9902" i="2"/>
  <c r="J9902" i="2"/>
  <c r="K9901" i="2"/>
  <c r="N9901" i="2" s="1"/>
  <c r="J9901" i="2"/>
  <c r="K9900" i="2"/>
  <c r="N9900" i="2" s="1"/>
  <c r="J9900" i="2"/>
  <c r="L9900" i="2" s="1"/>
  <c r="O9900" i="2" s="1"/>
  <c r="P9900" i="2" s="1"/>
  <c r="K9899" i="2"/>
  <c r="N9899" i="2" s="1"/>
  <c r="J9899" i="2"/>
  <c r="K9898" i="2"/>
  <c r="J9898" i="2"/>
  <c r="K9897" i="2"/>
  <c r="N9897" i="2" s="1"/>
  <c r="J9897" i="2"/>
  <c r="K9896" i="2"/>
  <c r="N9896" i="2" s="1"/>
  <c r="J9896" i="2"/>
  <c r="K9895" i="2"/>
  <c r="N9895" i="2" s="1"/>
  <c r="J9895" i="2"/>
  <c r="K9894" i="2"/>
  <c r="N9894" i="2" s="1"/>
  <c r="J9894" i="2"/>
  <c r="L9894" i="2" s="1"/>
  <c r="O9894" i="2" s="1"/>
  <c r="P9894" i="2" s="1"/>
  <c r="K9893" i="2"/>
  <c r="N9893" i="2" s="1"/>
  <c r="J9893" i="2"/>
  <c r="L9893" i="2" s="1"/>
  <c r="O9893" i="2" s="1"/>
  <c r="P9893" i="2" s="1"/>
  <c r="N9892" i="2"/>
  <c r="K9892" i="2"/>
  <c r="J9892" i="2"/>
  <c r="L9892" i="2" s="1"/>
  <c r="O9892" i="2" s="1"/>
  <c r="P9892" i="2" s="1"/>
  <c r="K9891" i="2"/>
  <c r="J9891" i="2"/>
  <c r="K9890" i="2"/>
  <c r="J9890" i="2"/>
  <c r="K9889" i="2"/>
  <c r="J9889" i="2"/>
  <c r="K9888" i="2"/>
  <c r="N9888" i="2" s="1"/>
  <c r="J9888" i="2"/>
  <c r="K9887" i="2"/>
  <c r="N9887" i="2" s="1"/>
  <c r="J9887" i="2"/>
  <c r="K9886" i="2"/>
  <c r="N9886" i="2" s="1"/>
  <c r="J9886" i="2"/>
  <c r="K9885" i="2"/>
  <c r="N9885" i="2" s="1"/>
  <c r="J9885" i="2"/>
  <c r="K9884" i="2"/>
  <c r="J9884" i="2"/>
  <c r="K9883" i="2"/>
  <c r="N9883" i="2" s="1"/>
  <c r="J9883" i="2"/>
  <c r="K9882" i="2"/>
  <c r="N9882" i="2" s="1"/>
  <c r="J9882" i="2"/>
  <c r="K9881" i="2"/>
  <c r="N9881" i="2" s="1"/>
  <c r="J9881" i="2"/>
  <c r="K9880" i="2"/>
  <c r="J9880" i="2"/>
  <c r="K9879" i="2"/>
  <c r="N9879" i="2" s="1"/>
  <c r="J9879" i="2"/>
  <c r="K9878" i="2"/>
  <c r="N9878" i="2" s="1"/>
  <c r="J9878" i="2"/>
  <c r="K9877" i="2"/>
  <c r="N9877" i="2" s="1"/>
  <c r="J9877" i="2"/>
  <c r="K9876" i="2"/>
  <c r="N9876" i="2" s="1"/>
  <c r="J9876" i="2"/>
  <c r="K9875" i="2"/>
  <c r="N9875" i="2" s="1"/>
  <c r="J9875" i="2"/>
  <c r="K9874" i="2"/>
  <c r="J9874" i="2"/>
  <c r="K9873" i="2"/>
  <c r="N9873" i="2" s="1"/>
  <c r="J9873" i="2"/>
  <c r="L9873" i="2" s="1"/>
  <c r="K9872" i="2"/>
  <c r="N9872" i="2" s="1"/>
  <c r="J9872" i="2"/>
  <c r="N9871" i="2"/>
  <c r="K9871" i="2"/>
  <c r="J9871" i="2"/>
  <c r="N9870" i="2"/>
  <c r="K9870" i="2"/>
  <c r="J9870" i="2"/>
  <c r="K9869" i="2"/>
  <c r="N9869" i="2" s="1"/>
  <c r="J9869" i="2"/>
  <c r="K9868" i="2"/>
  <c r="N9868" i="2" s="1"/>
  <c r="J9868" i="2"/>
  <c r="K9867" i="2"/>
  <c r="J9867" i="2"/>
  <c r="K9866" i="2"/>
  <c r="N9866" i="2" s="1"/>
  <c r="J9866" i="2"/>
  <c r="K9865" i="2"/>
  <c r="N9865" i="2" s="1"/>
  <c r="J9865" i="2"/>
  <c r="K9864" i="2"/>
  <c r="N9864" i="2" s="1"/>
  <c r="J9864" i="2"/>
  <c r="K9863" i="2"/>
  <c r="N9863" i="2" s="1"/>
  <c r="J9863" i="2"/>
  <c r="L9863" i="2" s="1"/>
  <c r="O9863" i="2" s="1"/>
  <c r="P9863" i="2" s="1"/>
  <c r="K9862" i="2"/>
  <c r="N9862" i="2" s="1"/>
  <c r="J9862" i="2"/>
  <c r="K9861" i="2"/>
  <c r="N9861" i="2" s="1"/>
  <c r="J9861" i="2"/>
  <c r="L9861" i="2" s="1"/>
  <c r="O9861" i="2" s="1"/>
  <c r="P9861" i="2" s="1"/>
  <c r="N9860" i="2"/>
  <c r="K9860" i="2"/>
  <c r="J9860" i="2"/>
  <c r="L9860" i="2" s="1"/>
  <c r="O9860" i="2" s="1"/>
  <c r="P9860" i="2" s="1"/>
  <c r="K9859" i="2"/>
  <c r="J9859" i="2"/>
  <c r="K9858" i="2"/>
  <c r="N9858" i="2" s="1"/>
  <c r="J9858" i="2"/>
  <c r="K9857" i="2"/>
  <c r="N9857" i="2" s="1"/>
  <c r="J9857" i="2"/>
  <c r="K9856" i="2"/>
  <c r="N9856" i="2" s="1"/>
  <c r="J9856" i="2"/>
  <c r="K9855" i="2"/>
  <c r="N9855" i="2" s="1"/>
  <c r="J9855" i="2"/>
  <c r="K9854" i="2"/>
  <c r="J9854" i="2"/>
  <c r="K9853" i="2"/>
  <c r="N9853" i="2" s="1"/>
  <c r="J9853" i="2"/>
  <c r="K9852" i="2"/>
  <c r="N9852" i="2" s="1"/>
  <c r="J9852" i="2"/>
  <c r="K9851" i="2"/>
  <c r="N9851" i="2" s="1"/>
  <c r="J9851" i="2"/>
  <c r="K9850" i="2"/>
  <c r="N9850" i="2" s="1"/>
  <c r="J9850" i="2"/>
  <c r="K9849" i="2"/>
  <c r="J9849" i="2"/>
  <c r="N9848" i="2"/>
  <c r="K9848" i="2"/>
  <c r="J9848" i="2"/>
  <c r="L9848" i="2" s="1"/>
  <c r="K9847" i="2"/>
  <c r="N9847" i="2" s="1"/>
  <c r="J9847" i="2"/>
  <c r="L9847" i="2" s="1"/>
  <c r="O9847" i="2" s="1"/>
  <c r="P9847" i="2" s="1"/>
  <c r="K9846" i="2"/>
  <c r="L9846" i="2" s="1"/>
  <c r="O9846" i="2" s="1"/>
  <c r="P9846" i="2" s="1"/>
  <c r="J9846" i="2"/>
  <c r="K9845" i="2"/>
  <c r="N9845" i="2" s="1"/>
  <c r="J9845" i="2"/>
  <c r="K9844" i="2"/>
  <c r="N9844" i="2" s="1"/>
  <c r="J9844" i="2"/>
  <c r="K9843" i="2"/>
  <c r="J9843" i="2"/>
  <c r="K9842" i="2"/>
  <c r="N9842" i="2" s="1"/>
  <c r="J9842" i="2"/>
  <c r="K9841" i="2"/>
  <c r="J9841" i="2"/>
  <c r="K9840" i="2"/>
  <c r="J9840" i="2"/>
  <c r="N9839" i="2"/>
  <c r="K9839" i="2"/>
  <c r="J9839" i="2"/>
  <c r="K9838" i="2"/>
  <c r="N9838" i="2" s="1"/>
  <c r="J9838" i="2"/>
  <c r="K9837" i="2"/>
  <c r="N9837" i="2" s="1"/>
  <c r="J9837" i="2"/>
  <c r="L9836" i="2"/>
  <c r="O9836" i="2" s="1"/>
  <c r="P9836" i="2" s="1"/>
  <c r="K9836" i="2"/>
  <c r="N9836" i="2" s="1"/>
  <c r="J9836" i="2"/>
  <c r="K9835" i="2"/>
  <c r="J9835" i="2"/>
  <c r="K9834" i="2"/>
  <c r="N9834" i="2" s="1"/>
  <c r="J9834" i="2"/>
  <c r="K9833" i="2"/>
  <c r="N9833" i="2" s="1"/>
  <c r="J9833" i="2"/>
  <c r="K9832" i="2"/>
  <c r="N9832" i="2" s="1"/>
  <c r="J9832" i="2"/>
  <c r="K9831" i="2"/>
  <c r="N9831" i="2" s="1"/>
  <c r="J9831" i="2"/>
  <c r="K9830" i="2"/>
  <c r="N9830" i="2" s="1"/>
  <c r="J9830" i="2"/>
  <c r="K9829" i="2"/>
  <c r="N9829" i="2" s="1"/>
  <c r="J9829" i="2"/>
  <c r="K9828" i="2"/>
  <c r="N9828" i="2" s="1"/>
  <c r="J9828" i="2"/>
  <c r="K9827" i="2"/>
  <c r="J9827" i="2"/>
  <c r="K9826" i="2"/>
  <c r="N9826" i="2" s="1"/>
  <c r="J9826" i="2"/>
  <c r="K9825" i="2"/>
  <c r="N9825" i="2" s="1"/>
  <c r="J9825" i="2"/>
  <c r="L9825" i="2" s="1"/>
  <c r="O9825" i="2" s="1"/>
  <c r="P9825" i="2" s="1"/>
  <c r="K9824" i="2"/>
  <c r="J9824" i="2"/>
  <c r="K9823" i="2"/>
  <c r="J9823" i="2"/>
  <c r="K9822" i="2"/>
  <c r="N9822" i="2" s="1"/>
  <c r="J9822" i="2"/>
  <c r="L9822" i="2" s="1"/>
  <c r="K9821" i="2"/>
  <c r="N9821" i="2" s="1"/>
  <c r="J9821" i="2"/>
  <c r="L9820" i="2"/>
  <c r="O9820" i="2" s="1"/>
  <c r="P9820" i="2" s="1"/>
  <c r="K9820" i="2"/>
  <c r="N9820" i="2" s="1"/>
  <c r="J9820" i="2"/>
  <c r="K9819" i="2"/>
  <c r="N9819" i="2" s="1"/>
  <c r="J9819" i="2"/>
  <c r="K9818" i="2"/>
  <c r="N9818" i="2" s="1"/>
  <c r="J9818" i="2"/>
  <c r="L9818" i="2" s="1"/>
  <c r="O9818" i="2" s="1"/>
  <c r="P9818" i="2" s="1"/>
  <c r="K9817" i="2"/>
  <c r="N9817" i="2" s="1"/>
  <c r="J9817" i="2"/>
  <c r="L9817" i="2" s="1"/>
  <c r="K9816" i="2"/>
  <c r="N9816" i="2" s="1"/>
  <c r="J9816" i="2"/>
  <c r="K9815" i="2"/>
  <c r="J9815" i="2"/>
  <c r="K9814" i="2"/>
  <c r="N9814" i="2" s="1"/>
  <c r="J9814" i="2"/>
  <c r="K9813" i="2"/>
  <c r="N9813" i="2" s="1"/>
  <c r="J9813" i="2"/>
  <c r="N9812" i="2"/>
  <c r="K9812" i="2"/>
  <c r="J9812" i="2"/>
  <c r="N9811" i="2"/>
  <c r="K9811" i="2"/>
  <c r="J9811" i="2"/>
  <c r="L9811" i="2" s="1"/>
  <c r="N9810" i="2"/>
  <c r="K9810" i="2"/>
  <c r="J9810" i="2"/>
  <c r="K9809" i="2"/>
  <c r="N9809" i="2" s="1"/>
  <c r="J9809" i="2"/>
  <c r="L9809" i="2" s="1"/>
  <c r="O9809" i="2" s="1"/>
  <c r="P9809" i="2" s="1"/>
  <c r="K9808" i="2"/>
  <c r="N9808" i="2" s="1"/>
  <c r="J9808" i="2"/>
  <c r="L9808" i="2" s="1"/>
  <c r="O9808" i="2" s="1"/>
  <c r="P9808" i="2" s="1"/>
  <c r="K9807" i="2"/>
  <c r="N9807" i="2" s="1"/>
  <c r="J9807" i="2"/>
  <c r="L9807" i="2" s="1"/>
  <c r="O9807" i="2" s="1"/>
  <c r="P9807" i="2" s="1"/>
  <c r="K9806" i="2"/>
  <c r="N9806" i="2" s="1"/>
  <c r="J9806" i="2"/>
  <c r="K9805" i="2"/>
  <c r="N9805" i="2" s="1"/>
  <c r="J9805" i="2"/>
  <c r="K9804" i="2"/>
  <c r="J9804" i="2"/>
  <c r="K9803" i="2"/>
  <c r="N9803" i="2" s="1"/>
  <c r="J9803" i="2"/>
  <c r="K9802" i="2"/>
  <c r="L9802" i="2" s="1"/>
  <c r="O9802" i="2" s="1"/>
  <c r="P9802" i="2" s="1"/>
  <c r="J9802" i="2"/>
  <c r="N9801" i="2"/>
  <c r="K9801" i="2"/>
  <c r="J9801" i="2"/>
  <c r="K9800" i="2"/>
  <c r="N9800" i="2" s="1"/>
  <c r="J9800" i="2"/>
  <c r="K9799" i="2"/>
  <c r="N9799" i="2" s="1"/>
  <c r="J9799" i="2"/>
  <c r="K9798" i="2"/>
  <c r="J9798" i="2"/>
  <c r="K9797" i="2"/>
  <c r="N9797" i="2" s="1"/>
  <c r="J9797" i="2"/>
  <c r="K9796" i="2"/>
  <c r="N9796" i="2" s="1"/>
  <c r="J9796" i="2"/>
  <c r="L9796" i="2" s="1"/>
  <c r="O9796" i="2" s="1"/>
  <c r="P9796" i="2" s="1"/>
  <c r="K9795" i="2"/>
  <c r="N9795" i="2" s="1"/>
  <c r="J9795" i="2"/>
  <c r="K9794" i="2"/>
  <c r="J9794" i="2"/>
  <c r="K9793" i="2"/>
  <c r="J9793" i="2"/>
  <c r="K9792" i="2"/>
  <c r="N9792" i="2" s="1"/>
  <c r="J9792" i="2"/>
  <c r="K9791" i="2"/>
  <c r="N9791" i="2" s="1"/>
  <c r="J9791" i="2"/>
  <c r="K9790" i="2"/>
  <c r="N9790" i="2" s="1"/>
  <c r="J9790" i="2"/>
  <c r="K9789" i="2"/>
  <c r="N9789" i="2" s="1"/>
  <c r="J9789" i="2"/>
  <c r="K9788" i="2"/>
  <c r="N9788" i="2" s="1"/>
  <c r="J9788" i="2"/>
  <c r="L9788" i="2" s="1"/>
  <c r="O9788" i="2" s="1"/>
  <c r="P9788" i="2" s="1"/>
  <c r="K9787" i="2"/>
  <c r="J9787" i="2"/>
  <c r="K9786" i="2"/>
  <c r="N9786" i="2" s="1"/>
  <c r="J9786" i="2"/>
  <c r="K9785" i="2"/>
  <c r="N9785" i="2" s="1"/>
  <c r="J9785" i="2"/>
  <c r="K9784" i="2"/>
  <c r="N9784" i="2" s="1"/>
  <c r="J9784" i="2"/>
  <c r="K9783" i="2"/>
  <c r="N9783" i="2" s="1"/>
  <c r="J9783" i="2"/>
  <c r="L9783" i="2" s="1"/>
  <c r="O9783" i="2" s="1"/>
  <c r="P9783" i="2" s="1"/>
  <c r="K9782" i="2"/>
  <c r="J9782" i="2"/>
  <c r="K9781" i="2"/>
  <c r="N9781" i="2" s="1"/>
  <c r="J9781" i="2"/>
  <c r="K9780" i="2"/>
  <c r="J9780" i="2"/>
  <c r="K9779" i="2"/>
  <c r="N9779" i="2" s="1"/>
  <c r="J9779" i="2"/>
  <c r="N9778" i="2"/>
  <c r="K9778" i="2"/>
  <c r="J9778" i="2"/>
  <c r="L9778" i="2" s="1"/>
  <c r="O9778" i="2" s="1"/>
  <c r="P9778" i="2" s="1"/>
  <c r="K9777" i="2"/>
  <c r="J9777" i="2"/>
  <c r="L9777" i="2" s="1"/>
  <c r="K9776" i="2"/>
  <c r="N9776" i="2" s="1"/>
  <c r="J9776" i="2"/>
  <c r="K9775" i="2"/>
  <c r="N9775" i="2" s="1"/>
  <c r="J9775" i="2"/>
  <c r="K9774" i="2"/>
  <c r="J9774" i="2"/>
  <c r="K9773" i="2"/>
  <c r="N9773" i="2" s="1"/>
  <c r="J9773" i="2"/>
  <c r="K9772" i="2"/>
  <c r="N9772" i="2" s="1"/>
  <c r="J9772" i="2"/>
  <c r="K9771" i="2"/>
  <c r="J9771" i="2"/>
  <c r="K9770" i="2"/>
  <c r="N9770" i="2" s="1"/>
  <c r="J9770" i="2"/>
  <c r="L9770" i="2" s="1"/>
  <c r="O9770" i="2" s="1"/>
  <c r="P9770" i="2" s="1"/>
  <c r="K9769" i="2"/>
  <c r="N9769" i="2" s="1"/>
  <c r="J9769" i="2"/>
  <c r="K9768" i="2"/>
  <c r="N9768" i="2" s="1"/>
  <c r="J9768" i="2"/>
  <c r="K9767" i="2"/>
  <c r="N9767" i="2" s="1"/>
  <c r="J9767" i="2"/>
  <c r="K9766" i="2"/>
  <c r="N9766" i="2" s="1"/>
  <c r="J9766" i="2"/>
  <c r="K9765" i="2"/>
  <c r="N9765" i="2" s="1"/>
  <c r="J9765" i="2"/>
  <c r="K9764" i="2"/>
  <c r="L9764" i="2" s="1"/>
  <c r="O9764" i="2" s="1"/>
  <c r="P9764" i="2" s="1"/>
  <c r="J9764" i="2"/>
  <c r="K9763" i="2"/>
  <c r="N9763" i="2" s="1"/>
  <c r="J9763" i="2"/>
  <c r="K9762" i="2"/>
  <c r="N9762" i="2" s="1"/>
  <c r="J9762" i="2"/>
  <c r="K9761" i="2"/>
  <c r="N9761" i="2" s="1"/>
  <c r="J9761" i="2"/>
  <c r="K9760" i="2"/>
  <c r="J9760" i="2"/>
  <c r="K9759" i="2"/>
  <c r="N9759" i="2" s="1"/>
  <c r="J9759" i="2"/>
  <c r="K9758" i="2"/>
  <c r="N9758" i="2" s="1"/>
  <c r="J9758" i="2"/>
  <c r="K9757" i="2"/>
  <c r="N9757" i="2" s="1"/>
  <c r="J9757" i="2"/>
  <c r="K9756" i="2"/>
  <c r="N9756" i="2" s="1"/>
  <c r="J9756" i="2"/>
  <c r="K9755" i="2"/>
  <c r="J9755" i="2"/>
  <c r="K9754" i="2"/>
  <c r="N9754" i="2" s="1"/>
  <c r="J9754" i="2"/>
  <c r="K9753" i="2"/>
  <c r="N9753" i="2" s="1"/>
  <c r="J9753" i="2"/>
  <c r="K9752" i="2"/>
  <c r="L9752" i="2" s="1"/>
  <c r="O9752" i="2" s="1"/>
  <c r="P9752" i="2" s="1"/>
  <c r="J9752" i="2"/>
  <c r="K9751" i="2"/>
  <c r="N9751" i="2" s="1"/>
  <c r="J9751" i="2"/>
  <c r="K9750" i="2"/>
  <c r="N9750" i="2" s="1"/>
  <c r="J9750" i="2"/>
  <c r="K9749" i="2"/>
  <c r="N9749" i="2" s="1"/>
  <c r="J9749" i="2"/>
  <c r="L9749" i="2" s="1"/>
  <c r="O9749" i="2" s="1"/>
  <c r="P9749" i="2" s="1"/>
  <c r="K9748" i="2"/>
  <c r="J9748" i="2"/>
  <c r="K9747" i="2"/>
  <c r="J9747" i="2"/>
  <c r="K9746" i="2"/>
  <c r="N9746" i="2" s="1"/>
  <c r="J9746" i="2"/>
  <c r="K9745" i="2"/>
  <c r="N9745" i="2" s="1"/>
  <c r="J9745" i="2"/>
  <c r="K9744" i="2"/>
  <c r="J9744" i="2"/>
  <c r="L9744" i="2" s="1"/>
  <c r="K9743" i="2"/>
  <c r="N9743" i="2" s="1"/>
  <c r="J9743" i="2"/>
  <c r="K9742" i="2"/>
  <c r="J9742" i="2"/>
  <c r="K9741" i="2"/>
  <c r="N9741" i="2" s="1"/>
  <c r="J9741" i="2"/>
  <c r="K9740" i="2"/>
  <c r="N9740" i="2" s="1"/>
  <c r="J9740" i="2"/>
  <c r="L9740" i="2" s="1"/>
  <c r="O9740" i="2" s="1"/>
  <c r="P9740" i="2" s="1"/>
  <c r="K9739" i="2"/>
  <c r="N9739" i="2" s="1"/>
  <c r="J9739" i="2"/>
  <c r="K9738" i="2"/>
  <c r="N9738" i="2" s="1"/>
  <c r="J9738" i="2"/>
  <c r="K9737" i="2"/>
  <c r="N9737" i="2" s="1"/>
  <c r="J9737" i="2"/>
  <c r="K9736" i="2"/>
  <c r="L9736" i="2" s="1"/>
  <c r="O9736" i="2" s="1"/>
  <c r="P9736" i="2" s="1"/>
  <c r="J9736" i="2"/>
  <c r="K9735" i="2"/>
  <c r="N9735" i="2" s="1"/>
  <c r="J9735" i="2"/>
  <c r="K9734" i="2"/>
  <c r="N9734" i="2" s="1"/>
  <c r="J9734" i="2"/>
  <c r="N9733" i="2"/>
  <c r="K9733" i="2"/>
  <c r="J9733" i="2"/>
  <c r="K9732" i="2"/>
  <c r="N9732" i="2" s="1"/>
  <c r="J9732" i="2"/>
  <c r="K9731" i="2"/>
  <c r="J9731" i="2"/>
  <c r="L9730" i="2"/>
  <c r="O9730" i="2" s="1"/>
  <c r="P9730" i="2" s="1"/>
  <c r="K9730" i="2"/>
  <c r="N9730" i="2" s="1"/>
  <c r="J9730" i="2"/>
  <c r="K9729" i="2"/>
  <c r="N9729" i="2" s="1"/>
  <c r="J9729" i="2"/>
  <c r="N9728" i="2"/>
  <c r="K9728" i="2"/>
  <c r="J9728" i="2"/>
  <c r="L9728" i="2" s="1"/>
  <c r="O9728" i="2" s="1"/>
  <c r="P9728" i="2" s="1"/>
  <c r="N9727" i="2"/>
  <c r="K9727" i="2"/>
  <c r="J9727" i="2"/>
  <c r="L9727" i="2" s="1"/>
  <c r="K9726" i="2"/>
  <c r="N9726" i="2" s="1"/>
  <c r="J9726" i="2"/>
  <c r="K9725" i="2"/>
  <c r="N9725" i="2" s="1"/>
  <c r="J9725" i="2"/>
  <c r="N9724" i="2"/>
  <c r="K9724" i="2"/>
  <c r="J9724" i="2"/>
  <c r="L9724" i="2" s="1"/>
  <c r="O9724" i="2" s="1"/>
  <c r="P9724" i="2" s="1"/>
  <c r="K9723" i="2"/>
  <c r="J9723" i="2"/>
  <c r="K9722" i="2"/>
  <c r="N9722" i="2" s="1"/>
  <c r="J9722" i="2"/>
  <c r="K9721" i="2"/>
  <c r="J9721" i="2"/>
  <c r="K9720" i="2"/>
  <c r="J9720" i="2"/>
  <c r="K9719" i="2"/>
  <c r="N9719" i="2" s="1"/>
  <c r="J9719" i="2"/>
  <c r="K9718" i="2"/>
  <c r="J9718" i="2"/>
  <c r="K9717" i="2"/>
  <c r="N9717" i="2" s="1"/>
  <c r="J9717" i="2"/>
  <c r="K9716" i="2"/>
  <c r="N9716" i="2" s="1"/>
  <c r="J9716" i="2"/>
  <c r="L9716" i="2" s="1"/>
  <c r="O9716" i="2" s="1"/>
  <c r="P9716" i="2" s="1"/>
  <c r="O9715" i="2"/>
  <c r="P9715" i="2" s="1"/>
  <c r="K9715" i="2"/>
  <c r="N9715" i="2" s="1"/>
  <c r="J9715" i="2"/>
  <c r="L9715" i="2" s="1"/>
  <c r="K9714" i="2"/>
  <c r="L9714" i="2" s="1"/>
  <c r="O9714" i="2" s="1"/>
  <c r="P9714" i="2" s="1"/>
  <c r="J9714" i="2"/>
  <c r="K9713" i="2"/>
  <c r="N9713" i="2" s="1"/>
  <c r="J9713" i="2"/>
  <c r="K9712" i="2"/>
  <c r="N9712" i="2" s="1"/>
  <c r="J9712" i="2"/>
  <c r="K9711" i="2"/>
  <c r="N9711" i="2" s="1"/>
  <c r="J9711" i="2"/>
  <c r="K9710" i="2"/>
  <c r="J9710" i="2"/>
  <c r="K9709" i="2"/>
  <c r="N9709" i="2" s="1"/>
  <c r="J9709" i="2"/>
  <c r="K9708" i="2"/>
  <c r="N9708" i="2" s="1"/>
  <c r="J9708" i="2"/>
  <c r="K9707" i="2"/>
  <c r="J9707" i="2"/>
  <c r="K9706" i="2"/>
  <c r="N9706" i="2" s="1"/>
  <c r="J9706" i="2"/>
  <c r="K9705" i="2"/>
  <c r="N9705" i="2" s="1"/>
  <c r="J9705" i="2"/>
  <c r="K9704" i="2"/>
  <c r="J9704" i="2"/>
  <c r="K9703" i="2"/>
  <c r="N9703" i="2" s="1"/>
  <c r="J9703" i="2"/>
  <c r="K9702" i="2"/>
  <c r="N9702" i="2" s="1"/>
  <c r="J9702" i="2"/>
  <c r="K9701" i="2"/>
  <c r="N9701" i="2" s="1"/>
  <c r="J9701" i="2"/>
  <c r="K9700" i="2"/>
  <c r="N9700" i="2" s="1"/>
  <c r="J9700" i="2"/>
  <c r="K9699" i="2"/>
  <c r="J9699" i="2"/>
  <c r="K9698" i="2"/>
  <c r="N9698" i="2" s="1"/>
  <c r="J9698" i="2"/>
  <c r="K9697" i="2"/>
  <c r="N9697" i="2" s="1"/>
  <c r="J9697" i="2"/>
  <c r="L9697" i="2" s="1"/>
  <c r="O9697" i="2" s="1"/>
  <c r="P9697" i="2" s="1"/>
  <c r="K9696" i="2"/>
  <c r="J9696" i="2"/>
  <c r="K9695" i="2"/>
  <c r="J9695" i="2"/>
  <c r="L9694" i="2"/>
  <c r="O9694" i="2" s="1"/>
  <c r="P9694" i="2" s="1"/>
  <c r="K9694" i="2"/>
  <c r="N9694" i="2" s="1"/>
  <c r="J9694" i="2"/>
  <c r="K9693" i="2"/>
  <c r="N9693" i="2" s="1"/>
  <c r="J9693" i="2"/>
  <c r="K9692" i="2"/>
  <c r="N9692" i="2" s="1"/>
  <c r="J9692" i="2"/>
  <c r="L9692" i="2" s="1"/>
  <c r="O9692" i="2" s="1"/>
  <c r="P9692" i="2" s="1"/>
  <c r="N9691" i="2"/>
  <c r="K9691" i="2"/>
  <c r="J9691" i="2"/>
  <c r="K9690" i="2"/>
  <c r="J9690" i="2"/>
  <c r="N9689" i="2"/>
  <c r="K9689" i="2"/>
  <c r="J9689" i="2"/>
  <c r="L9689" i="2" s="1"/>
  <c r="O9689" i="2" s="1"/>
  <c r="P9689" i="2" s="1"/>
  <c r="K9688" i="2"/>
  <c r="N9688" i="2" s="1"/>
  <c r="J9688" i="2"/>
  <c r="L9688" i="2" s="1"/>
  <c r="O9688" i="2" s="1"/>
  <c r="P9688" i="2" s="1"/>
  <c r="K9687" i="2"/>
  <c r="N9687" i="2" s="1"/>
  <c r="J9687" i="2"/>
  <c r="K9686" i="2"/>
  <c r="J9686" i="2"/>
  <c r="K9685" i="2"/>
  <c r="N9685" i="2" s="1"/>
  <c r="J9685" i="2"/>
  <c r="K9684" i="2"/>
  <c r="J9684" i="2"/>
  <c r="N9683" i="2"/>
  <c r="K9683" i="2"/>
  <c r="J9683" i="2"/>
  <c r="L9683" i="2" s="1"/>
  <c r="K9682" i="2"/>
  <c r="N9682" i="2" s="1"/>
  <c r="J9682" i="2"/>
  <c r="K9681" i="2"/>
  <c r="J9681" i="2"/>
  <c r="N9680" i="2"/>
  <c r="K9680" i="2"/>
  <c r="J9680" i="2"/>
  <c r="N9679" i="2"/>
  <c r="K9679" i="2"/>
  <c r="J9679" i="2"/>
  <c r="L9679" i="2" s="1"/>
  <c r="K9678" i="2"/>
  <c r="J9678" i="2"/>
  <c r="K9677" i="2"/>
  <c r="N9677" i="2" s="1"/>
  <c r="J9677" i="2"/>
  <c r="K9676" i="2"/>
  <c r="N9676" i="2" s="1"/>
  <c r="J9676" i="2"/>
  <c r="L9676" i="2" s="1"/>
  <c r="O9676" i="2" s="1"/>
  <c r="P9676" i="2" s="1"/>
  <c r="N9675" i="2"/>
  <c r="K9675" i="2"/>
  <c r="J9675" i="2"/>
  <c r="N9674" i="2"/>
  <c r="K9674" i="2"/>
  <c r="J9674" i="2"/>
  <c r="K9673" i="2"/>
  <c r="N9673" i="2" s="1"/>
  <c r="J9673" i="2"/>
  <c r="K9672" i="2"/>
  <c r="N9672" i="2" s="1"/>
  <c r="J9672" i="2"/>
  <c r="K9671" i="2"/>
  <c r="J9671" i="2"/>
  <c r="K9670" i="2"/>
  <c r="N9670" i="2" s="1"/>
  <c r="J9670" i="2"/>
  <c r="K9669" i="2"/>
  <c r="N9669" i="2" s="1"/>
  <c r="J9669" i="2"/>
  <c r="K9668" i="2"/>
  <c r="N9668" i="2" s="1"/>
  <c r="J9668" i="2"/>
  <c r="K9667" i="2"/>
  <c r="N9667" i="2" s="1"/>
  <c r="J9667" i="2"/>
  <c r="L9667" i="2" s="1"/>
  <c r="O9667" i="2" s="1"/>
  <c r="P9667" i="2" s="1"/>
  <c r="K9666" i="2"/>
  <c r="N9666" i="2" s="1"/>
  <c r="J9666" i="2"/>
  <c r="K9665" i="2"/>
  <c r="N9665" i="2" s="1"/>
  <c r="J9665" i="2"/>
  <c r="K9664" i="2"/>
  <c r="N9664" i="2" s="1"/>
  <c r="J9664" i="2"/>
  <c r="K9663" i="2"/>
  <c r="N9663" i="2" s="1"/>
  <c r="J9663" i="2"/>
  <c r="L9663" i="2" s="1"/>
  <c r="O9663" i="2" s="1"/>
  <c r="P9663" i="2" s="1"/>
  <c r="K9662" i="2"/>
  <c r="N9662" i="2" s="1"/>
  <c r="J9662" i="2"/>
  <c r="K9661" i="2"/>
  <c r="N9661" i="2" s="1"/>
  <c r="J9661" i="2"/>
  <c r="K9660" i="2"/>
  <c r="J9660" i="2"/>
  <c r="K9659" i="2"/>
  <c r="N9659" i="2" s="1"/>
  <c r="J9659" i="2"/>
  <c r="L9659" i="2" s="1"/>
  <c r="O9659" i="2" s="1"/>
  <c r="P9659" i="2" s="1"/>
  <c r="L9658" i="2"/>
  <c r="O9658" i="2" s="1"/>
  <c r="P9658" i="2" s="1"/>
  <c r="K9658" i="2"/>
  <c r="N9658" i="2" s="1"/>
  <c r="J9658" i="2"/>
  <c r="K9657" i="2"/>
  <c r="J9657" i="2"/>
  <c r="K9656" i="2"/>
  <c r="J9656" i="2"/>
  <c r="K9655" i="2"/>
  <c r="J9655" i="2"/>
  <c r="K9654" i="2"/>
  <c r="N9654" i="2" s="1"/>
  <c r="J9654" i="2"/>
  <c r="K9653" i="2"/>
  <c r="N9653" i="2" s="1"/>
  <c r="J9653" i="2"/>
  <c r="K9652" i="2"/>
  <c r="N9652" i="2" s="1"/>
  <c r="J9652" i="2"/>
  <c r="K9651" i="2"/>
  <c r="J9651" i="2"/>
  <c r="K9650" i="2"/>
  <c r="N9650" i="2" s="1"/>
  <c r="J9650" i="2"/>
  <c r="L9650" i="2" s="1"/>
  <c r="O9650" i="2" s="1"/>
  <c r="P9650" i="2" s="1"/>
  <c r="K9649" i="2"/>
  <c r="N9649" i="2" s="1"/>
  <c r="J9649" i="2"/>
  <c r="K9648" i="2"/>
  <c r="N9648" i="2" s="1"/>
  <c r="J9648" i="2"/>
  <c r="K9647" i="2"/>
  <c r="N9647" i="2" s="1"/>
  <c r="J9647" i="2"/>
  <c r="K9646" i="2"/>
  <c r="L9646" i="2" s="1"/>
  <c r="O9646" i="2" s="1"/>
  <c r="P9646" i="2" s="1"/>
  <c r="J9646" i="2"/>
  <c r="K9645" i="2"/>
  <c r="N9645" i="2" s="1"/>
  <c r="J9645" i="2"/>
  <c r="N9644" i="2"/>
  <c r="K9644" i="2"/>
  <c r="J9644" i="2"/>
  <c r="L9644" i="2" s="1"/>
  <c r="O9644" i="2" s="1"/>
  <c r="P9644" i="2" s="1"/>
  <c r="K9643" i="2"/>
  <c r="N9643" i="2" s="1"/>
  <c r="J9643" i="2"/>
  <c r="K9642" i="2"/>
  <c r="N9642" i="2" s="1"/>
  <c r="J9642" i="2"/>
  <c r="L9642" i="2" s="1"/>
  <c r="O9642" i="2" s="1"/>
  <c r="P9642" i="2" s="1"/>
  <c r="K9641" i="2"/>
  <c r="N9641" i="2" s="1"/>
  <c r="J9641" i="2"/>
  <c r="N9640" i="2"/>
  <c r="K9640" i="2"/>
  <c r="J9640" i="2"/>
  <c r="K9639" i="2"/>
  <c r="N9639" i="2" s="1"/>
  <c r="J9639" i="2"/>
  <c r="K9638" i="2"/>
  <c r="N9638" i="2" s="1"/>
  <c r="J9638" i="2"/>
  <c r="L9638" i="2" s="1"/>
  <c r="O9638" i="2" s="1"/>
  <c r="P9638" i="2" s="1"/>
  <c r="K9637" i="2"/>
  <c r="N9637" i="2" s="1"/>
  <c r="J9637" i="2"/>
  <c r="K9636" i="2"/>
  <c r="J9636" i="2"/>
  <c r="K9635" i="2"/>
  <c r="N9635" i="2" s="1"/>
  <c r="J9635" i="2"/>
  <c r="K9634" i="2"/>
  <c r="N9634" i="2" s="1"/>
  <c r="J9634" i="2"/>
  <c r="L9634" i="2" s="1"/>
  <c r="O9634" i="2" s="1"/>
  <c r="P9634" i="2" s="1"/>
  <c r="N9633" i="2"/>
  <c r="K9633" i="2"/>
  <c r="J9633" i="2"/>
  <c r="K9632" i="2"/>
  <c r="J9632" i="2"/>
  <c r="N9631" i="2"/>
  <c r="K9631" i="2"/>
  <c r="J9631" i="2"/>
  <c r="N9630" i="2"/>
  <c r="J9630" i="2"/>
  <c r="L9630" i="2" s="1"/>
  <c r="O9630" i="2" s="1"/>
  <c r="P9630" i="2" s="1"/>
  <c r="N9629" i="2"/>
  <c r="J9629" i="2"/>
  <c r="N9628" i="2"/>
  <c r="J9628" i="2"/>
  <c r="J9627" i="2"/>
  <c r="N9626" i="2"/>
  <c r="J9626" i="2"/>
  <c r="L9626" i="2" s="1"/>
  <c r="O9626" i="2" s="1"/>
  <c r="P9626" i="2" s="1"/>
  <c r="N9625" i="2"/>
  <c r="J9625" i="2"/>
  <c r="J9624" i="2"/>
  <c r="J9623" i="2"/>
  <c r="N9622" i="2"/>
  <c r="J9622" i="2"/>
  <c r="L9622" i="2" s="1"/>
  <c r="O9622" i="2" s="1"/>
  <c r="P9622" i="2" s="1"/>
  <c r="N9621" i="2"/>
  <c r="J9621" i="2"/>
  <c r="N9620" i="2"/>
  <c r="J9620" i="2"/>
  <c r="N9619" i="2"/>
  <c r="J9619" i="2"/>
  <c r="N9618" i="2"/>
  <c r="J9618" i="2"/>
  <c r="L9618" i="2" s="1"/>
  <c r="O9618" i="2" s="1"/>
  <c r="P9618" i="2" s="1"/>
  <c r="N9617" i="2"/>
  <c r="J9617" i="2"/>
  <c r="N9616" i="2"/>
  <c r="J9616" i="2"/>
  <c r="J9615" i="2"/>
  <c r="N9614" i="2"/>
  <c r="J9614" i="2"/>
  <c r="N9613" i="2"/>
  <c r="J9613" i="2"/>
  <c r="J9612" i="2"/>
  <c r="N9611" i="2"/>
  <c r="J9611" i="2"/>
  <c r="N9610" i="2"/>
  <c r="J9610" i="2"/>
  <c r="N9609" i="2"/>
  <c r="J9609" i="2"/>
  <c r="N9608" i="2"/>
  <c r="J9608" i="2"/>
  <c r="L9608" i="2" s="1"/>
  <c r="N9607" i="2"/>
  <c r="J9607" i="2"/>
  <c r="N9606" i="2"/>
  <c r="J9606" i="2"/>
  <c r="L9606" i="2" s="1"/>
  <c r="O9606" i="2" s="1"/>
  <c r="P9606" i="2" s="1"/>
  <c r="N9605" i="2"/>
  <c r="J9605" i="2"/>
  <c r="L9604" i="2"/>
  <c r="O9604" i="2" s="1"/>
  <c r="P9604" i="2" s="1"/>
  <c r="J9604" i="2"/>
  <c r="J9603" i="2"/>
  <c r="J9602" i="2"/>
  <c r="O9601" i="2"/>
  <c r="P9601" i="2" s="1"/>
  <c r="N9601" i="2"/>
  <c r="J9601" i="2"/>
  <c r="L9601" i="2" s="1"/>
  <c r="N9600" i="2"/>
  <c r="J9600" i="2"/>
  <c r="N9599" i="2"/>
  <c r="J9599" i="2"/>
  <c r="N9598" i="2"/>
  <c r="J9598" i="2"/>
  <c r="L9598" i="2" s="1"/>
  <c r="O9598" i="2" s="1"/>
  <c r="P9598" i="2" s="1"/>
  <c r="N9597" i="2"/>
  <c r="J9597" i="2"/>
  <c r="L9596" i="2"/>
  <c r="J9596" i="2"/>
  <c r="N9595" i="2"/>
  <c r="J9595" i="2"/>
  <c r="L9595" i="2" s="1"/>
  <c r="O9595" i="2" s="1"/>
  <c r="P9595" i="2" s="1"/>
  <c r="N9594" i="2"/>
  <c r="J9594" i="2"/>
  <c r="N9593" i="2"/>
  <c r="J9593" i="2"/>
  <c r="L9593" i="2" s="1"/>
  <c r="O9593" i="2" s="1"/>
  <c r="P9593" i="2" s="1"/>
  <c r="N9592" i="2"/>
  <c r="J9592" i="2"/>
  <c r="J9591" i="2"/>
  <c r="N9590" i="2"/>
  <c r="L9590" i="2"/>
  <c r="O9590" i="2" s="1"/>
  <c r="P9590" i="2" s="1"/>
  <c r="J9590" i="2"/>
  <c r="J9589" i="2"/>
  <c r="N9588" i="2"/>
  <c r="J9588" i="2"/>
  <c r="N9587" i="2"/>
  <c r="J9587" i="2"/>
  <c r="N9586" i="2"/>
  <c r="J9586" i="2"/>
  <c r="J9585" i="2"/>
  <c r="L9585" i="2" s="1"/>
  <c r="N9584" i="2"/>
  <c r="J9584" i="2"/>
  <c r="L9584" i="2" s="1"/>
  <c r="N9583" i="2"/>
  <c r="J9583" i="2"/>
  <c r="N9582" i="2"/>
  <c r="J9582" i="2"/>
  <c r="N9581" i="2"/>
  <c r="J9581" i="2"/>
  <c r="L9580" i="2"/>
  <c r="O9580" i="2" s="1"/>
  <c r="P9580" i="2" s="1"/>
  <c r="J9580" i="2"/>
  <c r="J9579" i="2"/>
  <c r="J9578" i="2"/>
  <c r="N9577" i="2"/>
  <c r="J9577" i="2"/>
  <c r="N9576" i="2"/>
  <c r="J9576" i="2"/>
  <c r="N9575" i="2"/>
  <c r="J9575" i="2"/>
  <c r="N9574" i="2"/>
  <c r="J9574" i="2"/>
  <c r="L9574" i="2" s="1"/>
  <c r="O9574" i="2" s="1"/>
  <c r="P9574" i="2" s="1"/>
  <c r="N9573" i="2"/>
  <c r="J9573" i="2"/>
  <c r="L9573" i="2" s="1"/>
  <c r="O9573" i="2" s="1"/>
  <c r="P9573" i="2" s="1"/>
  <c r="N9572" i="2"/>
  <c r="J9572" i="2"/>
  <c r="N9571" i="2"/>
  <c r="J9571" i="2"/>
  <c r="N9570" i="2"/>
  <c r="J9570" i="2"/>
  <c r="N9569" i="2"/>
  <c r="J9569" i="2"/>
  <c r="N9568" i="2"/>
  <c r="J9568" i="2"/>
  <c r="J9567" i="2"/>
  <c r="J9566" i="2"/>
  <c r="N9565" i="2"/>
  <c r="J9565" i="2"/>
  <c r="N9564" i="2"/>
  <c r="J9564" i="2"/>
  <c r="N9563" i="2"/>
  <c r="J9563" i="2"/>
  <c r="N9562" i="2"/>
  <c r="J9562" i="2"/>
  <c r="L9562" i="2" s="1"/>
  <c r="O9562" i="2" s="1"/>
  <c r="P9562" i="2" s="1"/>
  <c r="N9561" i="2"/>
  <c r="J9561" i="2"/>
  <c r="N9560" i="2"/>
  <c r="J9560" i="2"/>
  <c r="L9560" i="2" s="1"/>
  <c r="O9560" i="2" s="1"/>
  <c r="P9560" i="2" s="1"/>
  <c r="N9559" i="2"/>
  <c r="J9559" i="2"/>
  <c r="N9558" i="2"/>
  <c r="J9558" i="2"/>
  <c r="N9557" i="2"/>
  <c r="J9557" i="2"/>
  <c r="N9556" i="2"/>
  <c r="J9556" i="2"/>
  <c r="J9555" i="2"/>
  <c r="J9554" i="2"/>
  <c r="N9553" i="2"/>
  <c r="J9553" i="2"/>
  <c r="L9553" i="2" s="1"/>
  <c r="O9553" i="2" s="1"/>
  <c r="P9553" i="2" s="1"/>
  <c r="N9552" i="2"/>
  <c r="J9552" i="2"/>
  <c r="J9551" i="2"/>
  <c r="L9550" i="2"/>
  <c r="O9550" i="2" s="1"/>
  <c r="P9550" i="2" s="1"/>
  <c r="J9550" i="2"/>
  <c r="N9549" i="2"/>
  <c r="J9549" i="2"/>
  <c r="J9548" i="2"/>
  <c r="N9547" i="2"/>
  <c r="J9547" i="2"/>
  <c r="N9546" i="2"/>
  <c r="L9546" i="2"/>
  <c r="O9546" i="2" s="1"/>
  <c r="P9546" i="2" s="1"/>
  <c r="J9546" i="2"/>
  <c r="N9545" i="2"/>
  <c r="J9545" i="2"/>
  <c r="N9544" i="2"/>
  <c r="J9544" i="2"/>
  <c r="L9544" i="2" s="1"/>
  <c r="O9544" i="2" s="1"/>
  <c r="P9544" i="2" s="1"/>
  <c r="J9543" i="2"/>
  <c r="N9542" i="2"/>
  <c r="J9542" i="2"/>
  <c r="J9541" i="2"/>
  <c r="L9541" i="2" s="1"/>
  <c r="N9540" i="2"/>
  <c r="J9540" i="2"/>
  <c r="L9540" i="2" s="1"/>
  <c r="N9539" i="2"/>
  <c r="J9539" i="2"/>
  <c r="N9538" i="2"/>
  <c r="J9538" i="2"/>
  <c r="L9538" i="2" s="1"/>
  <c r="O9538" i="2" s="1"/>
  <c r="P9538" i="2" s="1"/>
  <c r="J9537" i="2"/>
  <c r="N9536" i="2"/>
  <c r="J9536" i="2"/>
  <c r="N9535" i="2"/>
  <c r="J9535" i="2"/>
  <c r="N9534" i="2"/>
  <c r="J9534" i="2"/>
  <c r="J9533" i="2"/>
  <c r="L9532" i="2"/>
  <c r="O9532" i="2" s="1"/>
  <c r="P9532" i="2" s="1"/>
  <c r="N9532" i="2"/>
  <c r="J9532" i="2"/>
  <c r="J9531" i="2"/>
  <c r="J9530" i="2"/>
  <c r="N9529" i="2"/>
  <c r="J9529" i="2"/>
  <c r="J9528" i="2"/>
  <c r="J9527" i="2"/>
  <c r="N9526" i="2"/>
  <c r="J9526" i="2"/>
  <c r="N9525" i="2"/>
  <c r="J9525" i="2"/>
  <c r="J9524" i="2"/>
  <c r="N9523" i="2"/>
  <c r="J9523" i="2"/>
  <c r="N9522" i="2"/>
  <c r="J9522" i="2"/>
  <c r="J9521" i="2"/>
  <c r="N9520" i="2"/>
  <c r="J9520" i="2"/>
  <c r="L9520" i="2" s="1"/>
  <c r="O9520" i="2" s="1"/>
  <c r="P9520" i="2" s="1"/>
  <c r="J9519" i="2"/>
  <c r="N9518" i="2"/>
  <c r="J9518" i="2"/>
  <c r="N9517" i="2"/>
  <c r="J9517" i="2"/>
  <c r="L9517" i="2" s="1"/>
  <c r="O9517" i="2" s="1"/>
  <c r="P9517" i="2" s="1"/>
  <c r="L9516" i="2"/>
  <c r="O9516" i="2" s="1"/>
  <c r="P9516" i="2" s="1"/>
  <c r="J9516" i="2"/>
  <c r="N9515" i="2"/>
  <c r="J9515" i="2"/>
  <c r="L9515" i="2" s="1"/>
  <c r="O9515" i="2" s="1"/>
  <c r="P9515" i="2" s="1"/>
  <c r="N9514" i="2"/>
  <c r="J9514" i="2"/>
  <c r="N9513" i="2"/>
  <c r="J9513" i="2"/>
  <c r="L9513" i="2" s="1"/>
  <c r="O9513" i="2" s="1"/>
  <c r="P9513" i="2" s="1"/>
  <c r="L9512" i="2"/>
  <c r="O9512" i="2" s="1"/>
  <c r="P9512" i="2" s="1"/>
  <c r="J9512" i="2"/>
  <c r="N9511" i="2"/>
  <c r="J9511" i="2"/>
  <c r="N9510" i="2"/>
  <c r="J9510" i="2"/>
  <c r="N9509" i="2"/>
  <c r="J9509" i="2"/>
  <c r="N9508" i="2"/>
  <c r="J9508" i="2"/>
  <c r="J9507" i="2"/>
  <c r="N9506" i="2"/>
  <c r="J9506" i="2"/>
  <c r="N9505" i="2"/>
  <c r="J9505" i="2"/>
  <c r="L9505" i="2" s="1"/>
  <c r="O9505" i="2" s="1"/>
  <c r="P9505" i="2" s="1"/>
  <c r="J9504" i="2"/>
  <c r="N9503" i="2"/>
  <c r="J9503" i="2"/>
  <c r="N9502" i="2"/>
  <c r="J9502" i="2"/>
  <c r="N9501" i="2"/>
  <c r="J9501" i="2"/>
  <c r="J9500" i="2"/>
  <c r="N9499" i="2"/>
  <c r="J9499" i="2"/>
  <c r="L9498" i="2"/>
  <c r="J9498" i="2"/>
  <c r="N9497" i="2"/>
  <c r="J9497" i="2"/>
  <c r="N9496" i="2"/>
  <c r="J9496" i="2"/>
  <c r="J9495" i="2"/>
  <c r="N9494" i="2"/>
  <c r="J9494" i="2"/>
  <c r="N9493" i="2"/>
  <c r="J9493" i="2"/>
  <c r="L9493" i="2" s="1"/>
  <c r="N9492" i="2"/>
  <c r="J9492" i="2"/>
  <c r="N9491" i="2"/>
  <c r="J9491" i="2"/>
  <c r="L9491" i="2" s="1"/>
  <c r="O9491" i="2" s="1"/>
  <c r="P9491" i="2" s="1"/>
  <c r="N9490" i="2"/>
  <c r="J9490" i="2"/>
  <c r="J9489" i="2"/>
  <c r="L9489" i="2" s="1"/>
  <c r="N9488" i="2"/>
  <c r="J9488" i="2"/>
  <c r="L9488" i="2" s="1"/>
  <c r="O9488" i="2" s="1"/>
  <c r="P9488" i="2" s="1"/>
  <c r="N9487" i="2"/>
  <c r="J9487" i="2"/>
  <c r="N9486" i="2"/>
  <c r="J9486" i="2"/>
  <c r="N9485" i="2"/>
  <c r="J9485" i="2"/>
  <c r="L9485" i="2" s="1"/>
  <c r="O9485" i="2" s="1"/>
  <c r="P9485" i="2" s="1"/>
  <c r="N9484" i="2"/>
  <c r="J9484" i="2"/>
  <c r="J9483" i="2"/>
  <c r="L9482" i="2"/>
  <c r="J9482" i="2"/>
  <c r="N9481" i="2"/>
  <c r="J9481" i="2"/>
  <c r="J9480" i="2"/>
  <c r="J9479" i="2"/>
  <c r="N9478" i="2"/>
  <c r="J9478" i="2"/>
  <c r="N9477" i="2"/>
  <c r="J9477" i="2"/>
  <c r="N9476" i="2"/>
  <c r="J9476" i="2"/>
  <c r="J9475" i="2"/>
  <c r="N9474" i="2"/>
  <c r="J9474" i="2"/>
  <c r="N9473" i="2"/>
  <c r="J9473" i="2"/>
  <c r="N9472" i="2"/>
  <c r="J9472" i="2"/>
  <c r="J9471" i="2"/>
  <c r="N9470" i="2"/>
  <c r="J9470" i="2"/>
  <c r="L9470" i="2" s="1"/>
  <c r="N9469" i="2"/>
  <c r="J9469" i="2"/>
  <c r="N9468" i="2"/>
  <c r="J9468" i="2"/>
  <c r="N9467" i="2"/>
  <c r="J9467" i="2"/>
  <c r="N9466" i="2"/>
  <c r="J9466" i="2"/>
  <c r="J9465" i="2"/>
  <c r="N9464" i="2"/>
  <c r="J9464" i="2"/>
  <c r="N9463" i="2"/>
  <c r="J9463" i="2"/>
  <c r="J9462" i="2"/>
  <c r="L9462" i="2" s="1"/>
  <c r="N9461" i="2"/>
  <c r="J9461" i="2"/>
  <c r="N9460" i="2"/>
  <c r="J9460" i="2"/>
  <c r="J9459" i="2"/>
  <c r="N9458" i="2"/>
  <c r="J9458" i="2"/>
  <c r="L9458" i="2" s="1"/>
  <c r="O9458" i="2" s="1"/>
  <c r="P9458" i="2" s="1"/>
  <c r="N9457" i="2"/>
  <c r="J9457" i="2"/>
  <c r="J9456" i="2"/>
  <c r="N9455" i="2"/>
  <c r="J9455" i="2"/>
  <c r="J9454" i="2"/>
  <c r="N9453" i="2"/>
  <c r="J9453" i="2"/>
  <c r="J9452" i="2"/>
  <c r="N9451" i="2"/>
  <c r="J9451" i="2"/>
  <c r="N9450" i="2"/>
  <c r="J9450" i="2"/>
  <c r="N9449" i="2"/>
  <c r="J9449" i="2"/>
  <c r="N9448" i="2"/>
  <c r="J9448" i="2"/>
  <c r="J9447" i="2"/>
  <c r="N9446" i="2"/>
  <c r="J9446" i="2"/>
  <c r="L9446" i="2" s="1"/>
  <c r="O9446" i="2" s="1"/>
  <c r="P9446" i="2" s="1"/>
  <c r="N9445" i="2"/>
  <c r="J9445" i="2"/>
  <c r="L9445" i="2" s="1"/>
  <c r="N9444" i="2"/>
  <c r="J9444" i="2"/>
  <c r="N9443" i="2"/>
  <c r="J9443" i="2"/>
  <c r="N9442" i="2"/>
  <c r="J9442" i="2"/>
  <c r="N9441" i="2"/>
  <c r="J9441" i="2"/>
  <c r="N9440" i="2"/>
  <c r="J9440" i="2"/>
  <c r="N9439" i="2"/>
  <c r="J9439" i="2"/>
  <c r="N9438" i="2"/>
  <c r="J9438" i="2"/>
  <c r="N9437" i="2"/>
  <c r="J9437" i="2"/>
  <c r="L9436" i="2"/>
  <c r="O9436" i="2" s="1"/>
  <c r="P9436" i="2" s="1"/>
  <c r="N9436" i="2"/>
  <c r="J9436" i="2"/>
  <c r="N9435" i="2"/>
  <c r="J9435" i="2"/>
  <c r="N9434" i="2"/>
  <c r="L9434" i="2"/>
  <c r="O9434" i="2" s="1"/>
  <c r="P9434" i="2" s="1"/>
  <c r="J9434" i="2"/>
  <c r="N9433" i="2"/>
  <c r="J9433" i="2"/>
  <c r="J9432" i="2"/>
  <c r="N9431" i="2"/>
  <c r="J9431" i="2"/>
  <c r="N9430" i="2"/>
  <c r="J9430" i="2"/>
  <c r="L9430" i="2" s="1"/>
  <c r="O9430" i="2" s="1"/>
  <c r="P9430" i="2" s="1"/>
  <c r="N9429" i="2"/>
  <c r="J9429" i="2"/>
  <c r="N9428" i="2"/>
  <c r="J9428" i="2"/>
  <c r="N9427" i="2"/>
  <c r="J9427" i="2"/>
  <c r="N9426" i="2"/>
  <c r="L9426" i="2"/>
  <c r="J9426" i="2"/>
  <c r="N9425" i="2"/>
  <c r="J9425" i="2"/>
  <c r="N9424" i="2"/>
  <c r="J9424" i="2"/>
  <c r="J9423" i="2"/>
  <c r="J9422" i="2"/>
  <c r="J9421" i="2"/>
  <c r="J9420" i="2"/>
  <c r="N9419" i="2"/>
  <c r="J9419" i="2"/>
  <c r="N9418" i="2"/>
  <c r="J9418" i="2"/>
  <c r="L9418" i="2" s="1"/>
  <c r="O9418" i="2" s="1"/>
  <c r="P9418" i="2" s="1"/>
  <c r="N9417" i="2"/>
  <c r="J9417" i="2"/>
  <c r="J9416" i="2"/>
  <c r="N9415" i="2"/>
  <c r="J9415" i="2"/>
  <c r="N9414" i="2"/>
  <c r="J9414" i="2"/>
  <c r="L9414" i="2" s="1"/>
  <c r="N9413" i="2"/>
  <c r="J9413" i="2"/>
  <c r="N9412" i="2"/>
  <c r="J9412" i="2"/>
  <c r="L9412" i="2" s="1"/>
  <c r="O9412" i="2" s="1"/>
  <c r="P9412" i="2" s="1"/>
  <c r="J9411" i="2"/>
  <c r="N9410" i="2"/>
  <c r="J9410" i="2"/>
  <c r="N9409" i="2"/>
  <c r="J9409" i="2"/>
  <c r="J9408" i="2"/>
  <c r="L9408" i="2" s="1"/>
  <c r="J9407" i="2"/>
  <c r="N9406" i="2"/>
  <c r="J9406" i="2"/>
  <c r="N9405" i="2"/>
  <c r="J9405" i="2"/>
  <c r="N9404" i="2"/>
  <c r="J9404" i="2"/>
  <c r="N9403" i="2"/>
  <c r="J9403" i="2"/>
  <c r="N9402" i="2"/>
  <c r="J9402" i="2"/>
  <c r="N9401" i="2"/>
  <c r="J9401" i="2"/>
  <c r="N9400" i="2"/>
  <c r="J9400" i="2"/>
  <c r="J9399" i="2"/>
  <c r="N9398" i="2"/>
  <c r="J9398" i="2"/>
  <c r="J9397" i="2"/>
  <c r="N9396" i="2"/>
  <c r="J9396" i="2"/>
  <c r="N9395" i="2"/>
  <c r="J9395" i="2"/>
  <c r="L9394" i="2"/>
  <c r="O9394" i="2" s="1"/>
  <c r="P9394" i="2" s="1"/>
  <c r="J9394" i="2"/>
  <c r="N9393" i="2"/>
  <c r="J9393" i="2"/>
  <c r="N9392" i="2"/>
  <c r="J9392" i="2"/>
  <c r="L9392" i="2" s="1"/>
  <c r="O9392" i="2" s="1"/>
  <c r="P9392" i="2" s="1"/>
  <c r="N9391" i="2"/>
  <c r="J9391" i="2"/>
  <c r="N9390" i="2"/>
  <c r="J9390" i="2"/>
  <c r="L9390" i="2" s="1"/>
  <c r="O9390" i="2" s="1"/>
  <c r="P9390" i="2" s="1"/>
  <c r="N9389" i="2"/>
  <c r="J9389" i="2"/>
  <c r="L9389" i="2" s="1"/>
  <c r="O9389" i="2" s="1"/>
  <c r="P9389" i="2" s="1"/>
  <c r="J9388" i="2"/>
  <c r="J9387" i="2"/>
  <c r="N9386" i="2"/>
  <c r="J9386" i="2"/>
  <c r="N9385" i="2"/>
  <c r="J9385" i="2"/>
  <c r="N9384" i="2"/>
  <c r="J9384" i="2"/>
  <c r="N9383" i="2"/>
  <c r="J9383" i="2"/>
  <c r="J9382" i="2"/>
  <c r="N9381" i="2"/>
  <c r="J9381" i="2"/>
  <c r="N9380" i="2"/>
  <c r="J9380" i="2"/>
  <c r="N9379" i="2"/>
  <c r="J9379" i="2"/>
  <c r="N9378" i="2"/>
  <c r="J9378" i="2"/>
  <c r="J9377" i="2"/>
  <c r="J9376" i="2"/>
  <c r="J9375" i="2"/>
  <c r="N9374" i="2"/>
  <c r="J9374" i="2"/>
  <c r="N9373" i="2"/>
  <c r="J9373" i="2"/>
  <c r="N9372" i="2"/>
  <c r="J9372" i="2"/>
  <c r="N9371" i="2"/>
  <c r="J9371" i="2"/>
  <c r="N9370" i="2"/>
  <c r="J9370" i="2"/>
  <c r="N9369" i="2"/>
  <c r="J9369" i="2"/>
  <c r="N9368" i="2"/>
  <c r="J9368" i="2"/>
  <c r="N9367" i="2"/>
  <c r="J9367" i="2"/>
  <c r="N9366" i="2"/>
  <c r="J9366" i="2"/>
  <c r="N9365" i="2"/>
  <c r="J9365" i="2"/>
  <c r="N9364" i="2"/>
  <c r="J9364" i="2"/>
  <c r="J9363" i="2"/>
  <c r="N9362" i="2"/>
  <c r="J9362" i="2"/>
  <c r="N9361" i="2"/>
  <c r="J9361" i="2"/>
  <c r="N9360" i="2"/>
  <c r="J9360" i="2"/>
  <c r="N9359" i="2"/>
  <c r="J9359" i="2"/>
  <c r="N9358" i="2"/>
  <c r="J9358" i="2"/>
  <c r="N9357" i="2"/>
  <c r="J9357" i="2"/>
  <c r="L9356" i="2"/>
  <c r="J9356" i="2"/>
  <c r="N9355" i="2"/>
  <c r="J9355" i="2"/>
  <c r="J9354" i="2"/>
  <c r="N9353" i="2"/>
  <c r="J9353" i="2"/>
  <c r="N9352" i="2"/>
  <c r="J9352" i="2"/>
  <c r="L9352" i="2" s="1"/>
  <c r="O9352" i="2" s="1"/>
  <c r="P9352" i="2" s="1"/>
  <c r="J9351" i="2"/>
  <c r="N9350" i="2"/>
  <c r="J9350" i="2"/>
  <c r="J9349" i="2"/>
  <c r="N9348" i="2"/>
  <c r="J9348" i="2"/>
  <c r="L9348" i="2" s="1"/>
  <c r="O9348" i="2" s="1"/>
  <c r="P9348" i="2" s="1"/>
  <c r="N9347" i="2"/>
  <c r="J9347" i="2"/>
  <c r="N9346" i="2"/>
  <c r="J9346" i="2"/>
  <c r="L9346" i="2" s="1"/>
  <c r="O9346" i="2" s="1"/>
  <c r="P9346" i="2" s="1"/>
  <c r="J9345" i="2"/>
  <c r="N9344" i="2"/>
  <c r="J9344" i="2"/>
  <c r="L9344" i="2" s="1"/>
  <c r="O9344" i="2" s="1"/>
  <c r="P9344" i="2" s="1"/>
  <c r="N9343" i="2"/>
  <c r="J9343" i="2"/>
  <c r="N9342" i="2"/>
  <c r="J9342" i="2"/>
  <c r="N9341" i="2"/>
  <c r="J9341" i="2"/>
  <c r="L9340" i="2"/>
  <c r="O9340" i="2" s="1"/>
  <c r="P9340" i="2" s="1"/>
  <c r="J9340" i="2"/>
  <c r="J9339" i="2"/>
  <c r="J9338" i="2"/>
  <c r="N9337" i="2"/>
  <c r="J9337" i="2"/>
  <c r="N9336" i="2"/>
  <c r="J9336" i="2"/>
  <c r="L9336" i="2" s="1"/>
  <c r="O9336" i="2" s="1"/>
  <c r="P9336" i="2" s="1"/>
  <c r="N9335" i="2"/>
  <c r="J9335" i="2"/>
  <c r="N9334" i="2"/>
  <c r="J9334" i="2"/>
  <c r="N9333" i="2"/>
  <c r="J9333" i="2"/>
  <c r="N9332" i="2"/>
  <c r="J9332" i="2"/>
  <c r="N9331" i="2"/>
  <c r="J9331" i="2"/>
  <c r="J9330" i="2"/>
  <c r="L9330" i="2" s="1"/>
  <c r="N9329" i="2"/>
  <c r="J9329" i="2"/>
  <c r="J9328" i="2"/>
  <c r="J9327" i="2"/>
  <c r="N9326" i="2"/>
  <c r="J9326" i="2"/>
  <c r="J9325" i="2"/>
  <c r="N9324" i="2"/>
  <c r="J9324" i="2"/>
  <c r="N9323" i="2"/>
  <c r="J9323" i="2"/>
  <c r="L9323" i="2" s="1"/>
  <c r="O9323" i="2" s="1"/>
  <c r="P9323" i="2" s="1"/>
  <c r="J9322" i="2"/>
  <c r="N9321" i="2"/>
  <c r="J9321" i="2"/>
  <c r="N9320" i="2"/>
  <c r="J9320" i="2"/>
  <c r="N9319" i="2"/>
  <c r="J9319" i="2"/>
  <c r="N9318" i="2"/>
  <c r="J9318" i="2"/>
  <c r="N9317" i="2"/>
  <c r="J9317" i="2"/>
  <c r="N9316" i="2"/>
  <c r="J9316" i="2"/>
  <c r="J9315" i="2"/>
  <c r="N9314" i="2"/>
  <c r="J9314" i="2"/>
  <c r="N9313" i="2"/>
  <c r="J9313" i="2"/>
  <c r="N9312" i="2"/>
  <c r="J9312" i="2"/>
  <c r="J9311" i="2"/>
  <c r="N9310" i="2"/>
  <c r="J9310" i="2"/>
  <c r="N9309" i="2"/>
  <c r="J9309" i="2"/>
  <c r="N9308" i="2"/>
  <c r="J9308" i="2"/>
  <c r="N9307" i="2"/>
  <c r="J9307" i="2"/>
  <c r="L9307" i="2" s="1"/>
  <c r="O9307" i="2" s="1"/>
  <c r="P9307" i="2" s="1"/>
  <c r="N9306" i="2"/>
  <c r="J9306" i="2"/>
  <c r="N9305" i="2"/>
  <c r="J9305" i="2"/>
  <c r="J9304" i="2"/>
  <c r="J9303" i="2"/>
  <c r="L9302" i="2"/>
  <c r="O9302" i="2" s="1"/>
  <c r="P9302" i="2" s="1"/>
  <c r="N9302" i="2"/>
  <c r="J9302" i="2"/>
  <c r="N9301" i="2"/>
  <c r="J9301" i="2"/>
  <c r="N9300" i="2"/>
  <c r="J9300" i="2"/>
  <c r="N9299" i="2"/>
  <c r="J9299" i="2"/>
  <c r="N9298" i="2"/>
  <c r="J9298" i="2"/>
  <c r="N9297" i="2"/>
  <c r="J9297" i="2"/>
  <c r="N9296" i="2"/>
  <c r="J9296" i="2"/>
  <c r="N9295" i="2"/>
  <c r="J9295" i="2"/>
  <c r="N9294" i="2"/>
  <c r="J9294" i="2"/>
  <c r="N9293" i="2"/>
  <c r="J9293" i="2"/>
  <c r="L9293" i="2" s="1"/>
  <c r="O9293" i="2" s="1"/>
  <c r="P9293" i="2" s="1"/>
  <c r="N9292" i="2"/>
  <c r="J9292" i="2"/>
  <c r="J9291" i="2"/>
  <c r="N9290" i="2"/>
  <c r="J9290" i="2"/>
  <c r="L9289" i="2"/>
  <c r="O9289" i="2" s="1"/>
  <c r="P9289" i="2" s="1"/>
  <c r="N9289" i="2"/>
  <c r="J9289" i="2"/>
  <c r="N9288" i="2"/>
  <c r="J9288" i="2"/>
  <c r="L9288" i="2" s="1"/>
  <c r="O9288" i="2" s="1"/>
  <c r="P9288" i="2" s="1"/>
  <c r="N9287" i="2"/>
  <c r="J9287" i="2"/>
  <c r="N9286" i="2"/>
  <c r="J9286" i="2"/>
  <c r="N9285" i="2"/>
  <c r="J9285" i="2"/>
  <c r="N9284" i="2"/>
  <c r="J9284" i="2"/>
  <c r="J9283" i="2"/>
  <c r="N9282" i="2"/>
  <c r="J9282" i="2"/>
  <c r="N9281" i="2"/>
  <c r="J9281" i="2"/>
  <c r="L9281" i="2" s="1"/>
  <c r="O9281" i="2" s="1"/>
  <c r="P9281" i="2" s="1"/>
  <c r="N9280" i="2"/>
  <c r="J9280" i="2"/>
  <c r="J9279" i="2"/>
  <c r="N9278" i="2"/>
  <c r="J9278" i="2"/>
  <c r="N9277" i="2"/>
  <c r="J9277" i="2"/>
  <c r="N9276" i="2"/>
  <c r="J9276" i="2"/>
  <c r="N9275" i="2"/>
  <c r="J9275" i="2"/>
  <c r="N9274" i="2"/>
  <c r="J9274" i="2"/>
  <c r="N9273" i="2"/>
  <c r="J9273" i="2"/>
  <c r="N9272" i="2"/>
  <c r="J9272" i="2"/>
  <c r="J9271" i="2"/>
  <c r="N9270" i="2"/>
  <c r="J9270" i="2"/>
  <c r="L9269" i="2"/>
  <c r="J9269" i="2"/>
  <c r="J9268" i="2"/>
  <c r="J9267" i="2"/>
  <c r="N9266" i="2"/>
  <c r="J9266" i="2"/>
  <c r="J9265" i="2"/>
  <c r="N9264" i="2"/>
  <c r="J9264" i="2"/>
  <c r="N9263" i="2"/>
  <c r="J9263" i="2"/>
  <c r="N9262" i="2"/>
  <c r="J9262" i="2"/>
  <c r="J9261" i="2"/>
  <c r="N9260" i="2"/>
  <c r="J9260" i="2"/>
  <c r="J9259" i="2"/>
  <c r="N9258" i="2"/>
  <c r="J9258" i="2"/>
  <c r="J9257" i="2"/>
  <c r="J9256" i="2"/>
  <c r="J9255" i="2"/>
  <c r="N9254" i="2"/>
  <c r="J9254" i="2"/>
  <c r="J9253" i="2"/>
  <c r="N9252" i="2"/>
  <c r="J9252" i="2"/>
  <c r="N9251" i="2"/>
  <c r="J9251" i="2"/>
  <c r="N9250" i="2"/>
  <c r="J9250" i="2"/>
  <c r="N9249" i="2"/>
  <c r="J9249" i="2"/>
  <c r="N9248" i="2"/>
  <c r="J9248" i="2"/>
  <c r="N9247" i="2"/>
  <c r="J9247" i="2"/>
  <c r="L9247" i="2" s="1"/>
  <c r="O9247" i="2" s="1"/>
  <c r="P9247" i="2" s="1"/>
  <c r="N9246" i="2"/>
  <c r="J9246" i="2"/>
  <c r="L9245" i="2"/>
  <c r="J9245" i="2"/>
  <c r="J9244" i="2"/>
  <c r="J9243" i="2"/>
  <c r="N9242" i="2"/>
  <c r="J9242" i="2"/>
  <c r="J9241" i="2"/>
  <c r="L9241" i="2" s="1"/>
  <c r="N9240" i="2"/>
  <c r="J9240" i="2"/>
  <c r="N9239" i="2"/>
  <c r="J9239" i="2"/>
  <c r="N9238" i="2"/>
  <c r="J9238" i="2"/>
  <c r="L9237" i="2"/>
  <c r="N9237" i="2"/>
  <c r="J9237" i="2"/>
  <c r="N9236" i="2"/>
  <c r="J9236" i="2"/>
  <c r="J9235" i="2"/>
  <c r="N9234" i="2"/>
  <c r="J9234" i="2"/>
  <c r="J9233" i="2"/>
  <c r="L9233" i="2" s="1"/>
  <c r="J9232" i="2"/>
  <c r="J9231" i="2"/>
  <c r="N9230" i="2"/>
  <c r="J9230" i="2"/>
  <c r="L9229" i="2"/>
  <c r="J9229" i="2"/>
  <c r="N9228" i="2"/>
  <c r="J9228" i="2"/>
  <c r="N9227" i="2"/>
  <c r="J9227" i="2"/>
  <c r="N9226" i="2"/>
  <c r="J9226" i="2"/>
  <c r="N9225" i="2"/>
  <c r="J9225" i="2"/>
  <c r="L9225" i="2" s="1"/>
  <c r="O9225" i="2" s="1"/>
  <c r="P9225" i="2" s="1"/>
  <c r="N9224" i="2"/>
  <c r="J9224" i="2"/>
  <c r="N9223" i="2"/>
  <c r="J9223" i="2"/>
  <c r="N9222" i="2"/>
  <c r="J9222" i="2"/>
  <c r="J9221" i="2"/>
  <c r="N9220" i="2"/>
  <c r="J9220" i="2"/>
  <c r="J9219" i="2"/>
  <c r="N9218" i="2"/>
  <c r="J9218" i="2"/>
  <c r="J9217" i="2"/>
  <c r="N9216" i="2"/>
  <c r="J9216" i="2"/>
  <c r="N9215" i="2"/>
  <c r="J9215" i="2"/>
  <c r="N9214" i="2"/>
  <c r="J9214" i="2"/>
  <c r="L9213" i="2"/>
  <c r="J9213" i="2"/>
  <c r="N9212" i="2"/>
  <c r="J9212" i="2"/>
  <c r="L9211" i="2"/>
  <c r="J9211" i="2"/>
  <c r="N9210" i="2"/>
  <c r="J9210" i="2"/>
  <c r="J9209" i="2"/>
  <c r="L9209" i="2" s="1"/>
  <c r="N9208" i="2"/>
  <c r="J9208" i="2"/>
  <c r="L9208" i="2" s="1"/>
  <c r="O9208" i="2" s="1"/>
  <c r="P9208" i="2" s="1"/>
  <c r="N9207" i="2"/>
  <c r="J9207" i="2"/>
  <c r="N9206" i="2"/>
  <c r="J9206" i="2"/>
  <c r="J9205" i="2"/>
  <c r="N9204" i="2"/>
  <c r="J9204" i="2"/>
  <c r="N9203" i="2"/>
  <c r="J9203" i="2"/>
  <c r="N9202" i="2"/>
  <c r="J9202" i="2"/>
  <c r="J9201" i="2"/>
  <c r="N9200" i="2"/>
  <c r="J9200" i="2"/>
  <c r="J9199" i="2"/>
  <c r="L9199" i="2" s="1"/>
  <c r="N9198" i="2"/>
  <c r="J9198" i="2"/>
  <c r="J9197" i="2"/>
  <c r="N9196" i="2"/>
  <c r="J9196" i="2"/>
  <c r="L9196" i="2" s="1"/>
  <c r="O9196" i="2" s="1"/>
  <c r="P9196" i="2" s="1"/>
  <c r="J9195" i="2"/>
  <c r="N9194" i="2"/>
  <c r="J9194" i="2"/>
  <c r="J9193" i="2"/>
  <c r="N9192" i="2"/>
  <c r="J9192" i="2"/>
  <c r="N9191" i="2"/>
  <c r="J9191" i="2"/>
  <c r="L9191" i="2" s="1"/>
  <c r="O9191" i="2" s="1"/>
  <c r="P9191" i="2" s="1"/>
  <c r="N9190" i="2"/>
  <c r="J9190" i="2"/>
  <c r="J9189" i="2"/>
  <c r="N9188" i="2"/>
  <c r="J9188" i="2"/>
  <c r="L9187" i="2"/>
  <c r="O9187" i="2" s="1"/>
  <c r="P9187" i="2" s="1"/>
  <c r="N9187" i="2"/>
  <c r="J9187" i="2"/>
  <c r="N9186" i="2"/>
  <c r="J9186" i="2"/>
  <c r="L9185" i="2"/>
  <c r="J9185" i="2"/>
  <c r="N9184" i="2"/>
  <c r="J9184" i="2"/>
  <c r="J9183" i="2"/>
  <c r="N9182" i="2"/>
  <c r="J9182" i="2"/>
  <c r="J9181" i="2"/>
  <c r="L9181" i="2" s="1"/>
  <c r="N9180" i="2"/>
  <c r="J9180" i="2"/>
  <c r="N9179" i="2"/>
  <c r="J9179" i="2"/>
  <c r="N9178" i="2"/>
  <c r="J9178" i="2"/>
  <c r="N9177" i="2"/>
  <c r="J9177" i="2"/>
  <c r="L9177" i="2" s="1"/>
  <c r="O9177" i="2" s="1"/>
  <c r="P9177" i="2" s="1"/>
  <c r="N9176" i="2"/>
  <c r="J9176" i="2"/>
  <c r="N9175" i="2"/>
  <c r="J9175" i="2"/>
  <c r="L9175" i="2" s="1"/>
  <c r="O9175" i="2" s="1"/>
  <c r="P9175" i="2" s="1"/>
  <c r="N9174" i="2"/>
  <c r="J9174" i="2"/>
  <c r="L9174" i="2" s="1"/>
  <c r="O9174" i="2" s="1"/>
  <c r="P9174" i="2" s="1"/>
  <c r="J9173" i="2"/>
  <c r="J9172" i="2"/>
  <c r="J9171" i="2"/>
  <c r="N9170" i="2"/>
  <c r="J9170" i="2"/>
  <c r="L9170" i="2" s="1"/>
  <c r="O9170" i="2" s="1"/>
  <c r="P9170" i="2" s="1"/>
  <c r="J9169" i="2"/>
  <c r="N9168" i="2"/>
  <c r="J9168" i="2"/>
  <c r="N9167" i="2"/>
  <c r="J9167" i="2"/>
  <c r="N9166" i="2"/>
  <c r="J9166" i="2"/>
  <c r="J9165" i="2"/>
  <c r="N9164" i="2"/>
  <c r="J9164" i="2"/>
  <c r="J9163" i="2"/>
  <c r="N9162" i="2"/>
  <c r="J9162" i="2"/>
  <c r="J9161" i="2"/>
  <c r="J9160" i="2"/>
  <c r="J9159" i="2"/>
  <c r="N9158" i="2"/>
  <c r="J9158" i="2"/>
  <c r="J9157" i="2"/>
  <c r="N9156" i="2"/>
  <c r="J9156" i="2"/>
  <c r="N9155" i="2"/>
  <c r="J9155" i="2"/>
  <c r="N9154" i="2"/>
  <c r="J9154" i="2"/>
  <c r="J9153" i="2"/>
  <c r="N9152" i="2"/>
  <c r="J9152" i="2"/>
  <c r="N9151" i="2"/>
  <c r="J9151" i="2"/>
  <c r="N9150" i="2"/>
  <c r="J9150" i="2"/>
  <c r="J9149" i="2"/>
  <c r="J9148" i="2"/>
  <c r="J9147" i="2"/>
  <c r="N9146" i="2"/>
  <c r="J9146" i="2"/>
  <c r="J9145" i="2"/>
  <c r="N9144" i="2"/>
  <c r="J9144" i="2"/>
  <c r="N9143" i="2"/>
  <c r="J9143" i="2"/>
  <c r="N9142" i="2"/>
  <c r="J9142" i="2"/>
  <c r="J9141" i="2"/>
  <c r="N9140" i="2"/>
  <c r="J9140" i="2"/>
  <c r="L9139" i="2"/>
  <c r="O9139" i="2" s="1"/>
  <c r="P9139" i="2" s="1"/>
  <c r="N9139" i="2"/>
  <c r="J9139" i="2"/>
  <c r="N9138" i="2"/>
  <c r="J9138" i="2"/>
  <c r="J9137" i="2"/>
  <c r="N9136" i="2"/>
  <c r="J9136" i="2"/>
  <c r="L9136" i="2" s="1"/>
  <c r="J9135" i="2"/>
  <c r="N9134" i="2"/>
  <c r="J9134" i="2"/>
  <c r="J9133" i="2"/>
  <c r="N9132" i="2"/>
  <c r="J9132" i="2"/>
  <c r="N9131" i="2"/>
  <c r="J9131" i="2"/>
  <c r="N9130" i="2"/>
  <c r="J9130" i="2"/>
  <c r="J9129" i="2"/>
  <c r="N9128" i="2"/>
  <c r="J9128" i="2"/>
  <c r="L9127" i="2"/>
  <c r="N9127" i="2"/>
  <c r="J9127" i="2"/>
  <c r="N9126" i="2"/>
  <c r="J9126" i="2"/>
  <c r="N9125" i="2"/>
  <c r="J9125" i="2"/>
  <c r="N9124" i="2"/>
  <c r="J9124" i="2"/>
  <c r="L9124" i="2" s="1"/>
  <c r="O9124" i="2" s="1"/>
  <c r="P9124" i="2" s="1"/>
  <c r="J9123" i="2"/>
  <c r="N9122" i="2"/>
  <c r="J9122" i="2"/>
  <c r="L9122" i="2" s="1"/>
  <c r="O9122" i="2" s="1"/>
  <c r="P9122" i="2" s="1"/>
  <c r="J9121" i="2"/>
  <c r="J9120" i="2"/>
  <c r="N9119" i="2"/>
  <c r="J9119" i="2"/>
  <c r="N9118" i="2"/>
  <c r="J9118" i="2"/>
  <c r="N9117" i="2"/>
  <c r="J9117" i="2"/>
  <c r="J9116" i="2"/>
  <c r="J9115" i="2"/>
  <c r="J9114" i="2"/>
  <c r="J9113" i="2"/>
  <c r="N9112" i="2"/>
  <c r="J9112" i="2"/>
  <c r="J9111" i="2"/>
  <c r="N9110" i="2"/>
  <c r="J9110" i="2"/>
  <c r="N9109" i="2"/>
  <c r="J9109" i="2"/>
  <c r="L9109" i="2" s="1"/>
  <c r="O9109" i="2" s="1"/>
  <c r="P9109" i="2" s="1"/>
  <c r="N9108" i="2"/>
  <c r="J9108" i="2"/>
  <c r="J9107" i="2"/>
  <c r="N9106" i="2"/>
  <c r="J9106" i="2"/>
  <c r="N9105" i="2"/>
  <c r="J9105" i="2"/>
  <c r="N9104" i="2"/>
  <c r="J9104" i="2"/>
  <c r="L9104" i="2" s="1"/>
  <c r="O9104" i="2" s="1"/>
  <c r="P9104" i="2" s="1"/>
  <c r="J9103" i="2"/>
  <c r="N9102" i="2"/>
  <c r="J9102" i="2"/>
  <c r="N9101" i="2"/>
  <c r="J9101" i="2"/>
  <c r="N9100" i="2"/>
  <c r="J9100" i="2"/>
  <c r="J9099" i="2"/>
  <c r="N9098" i="2"/>
  <c r="J9098" i="2"/>
  <c r="J9097" i="2"/>
  <c r="N9096" i="2"/>
  <c r="J9096" i="2"/>
  <c r="N9095" i="2"/>
  <c r="J9095" i="2"/>
  <c r="N9094" i="2"/>
  <c r="J9094" i="2"/>
  <c r="N9093" i="2"/>
  <c r="J9093" i="2"/>
  <c r="J9092" i="2"/>
  <c r="L9092" i="2" s="1"/>
  <c r="J9091" i="2"/>
  <c r="L9091" i="2" s="1"/>
  <c r="L9090" i="2"/>
  <c r="O9090" i="2" s="1"/>
  <c r="P9090" i="2" s="1"/>
  <c r="N9090" i="2"/>
  <c r="J9090" i="2"/>
  <c r="J9089" i="2"/>
  <c r="J9088" i="2"/>
  <c r="J9087" i="2"/>
  <c r="N9086" i="2"/>
  <c r="J9086" i="2"/>
  <c r="J9085" i="2"/>
  <c r="N9084" i="2"/>
  <c r="J9084" i="2"/>
  <c r="N9083" i="2"/>
  <c r="J9083" i="2"/>
  <c r="L9083" i="2" s="1"/>
  <c r="N9082" i="2"/>
  <c r="J9082" i="2"/>
  <c r="N9081" i="2"/>
  <c r="J9081" i="2"/>
  <c r="N9080" i="2"/>
  <c r="J9080" i="2"/>
  <c r="L9080" i="2" s="1"/>
  <c r="O9080" i="2" s="1"/>
  <c r="P9080" i="2" s="1"/>
  <c r="J9079" i="2"/>
  <c r="N9078" i="2"/>
  <c r="J9078" i="2"/>
  <c r="N9077" i="2"/>
  <c r="J9077" i="2"/>
  <c r="N9076" i="2"/>
  <c r="J9076" i="2"/>
  <c r="J9075" i="2"/>
  <c r="N9074" i="2"/>
  <c r="L9074" i="2"/>
  <c r="O9074" i="2" s="1"/>
  <c r="P9074" i="2" s="1"/>
  <c r="J9074" i="2"/>
  <c r="J9073" i="2"/>
  <c r="N9072" i="2"/>
  <c r="J9072" i="2"/>
  <c r="N9071" i="2"/>
  <c r="J9071" i="2"/>
  <c r="L9071" i="2" s="1"/>
  <c r="O9071" i="2" s="1"/>
  <c r="P9071" i="2" s="1"/>
  <c r="N9070" i="2"/>
  <c r="J9070" i="2"/>
  <c r="J9069" i="2"/>
  <c r="N9068" i="2"/>
  <c r="J9068" i="2"/>
  <c r="J9067" i="2"/>
  <c r="N9066" i="2"/>
  <c r="J9066" i="2"/>
  <c r="J9065" i="2"/>
  <c r="N9064" i="2"/>
  <c r="J9064" i="2"/>
  <c r="J9063" i="2"/>
  <c r="N9062" i="2"/>
  <c r="J9062" i="2"/>
  <c r="N9061" i="2"/>
  <c r="J9061" i="2"/>
  <c r="N9060" i="2"/>
  <c r="J9060" i="2"/>
  <c r="N9059" i="2"/>
  <c r="J9059" i="2"/>
  <c r="N9058" i="2"/>
  <c r="J9058" i="2"/>
  <c r="J9057" i="2"/>
  <c r="J9056" i="2"/>
  <c r="N9055" i="2"/>
  <c r="L9055" i="2"/>
  <c r="J9055" i="2"/>
  <c r="N9054" i="2"/>
  <c r="J9054" i="2"/>
  <c r="N9053" i="2"/>
  <c r="J9053" i="2"/>
  <c r="N9052" i="2"/>
  <c r="J9052" i="2"/>
  <c r="J9051" i="2"/>
  <c r="L9050" i="2"/>
  <c r="O9050" i="2" s="1"/>
  <c r="P9050" i="2" s="1"/>
  <c r="N9050" i="2"/>
  <c r="J9050" i="2"/>
  <c r="J9049" i="2"/>
  <c r="J9048" i="2"/>
  <c r="N9047" i="2"/>
  <c r="J9047" i="2"/>
  <c r="N9046" i="2"/>
  <c r="J9046" i="2"/>
  <c r="N9045" i="2"/>
  <c r="J9045" i="2"/>
  <c r="J9044" i="2"/>
  <c r="J9043" i="2"/>
  <c r="L9043" i="2" s="1"/>
  <c r="N9042" i="2"/>
  <c r="J9042" i="2"/>
  <c r="L9042" i="2" s="1"/>
  <c r="O9042" i="2" s="1"/>
  <c r="P9042" i="2" s="1"/>
  <c r="J9041" i="2"/>
  <c r="N9040" i="2"/>
  <c r="J9040" i="2"/>
  <c r="J9039" i="2"/>
  <c r="N9038" i="2"/>
  <c r="J9038" i="2"/>
  <c r="N9037" i="2"/>
  <c r="J9037" i="2"/>
  <c r="N9036" i="2"/>
  <c r="J9036" i="2"/>
  <c r="J9035" i="2"/>
  <c r="N9034" i="2"/>
  <c r="J9034" i="2"/>
  <c r="N9033" i="2"/>
  <c r="J9033" i="2"/>
  <c r="N9032" i="2"/>
  <c r="J9032" i="2"/>
  <c r="N9031" i="2"/>
  <c r="J9031" i="2"/>
  <c r="L9031" i="2" s="1"/>
  <c r="O9031" i="2" s="1"/>
  <c r="P9031" i="2" s="1"/>
  <c r="N9030" i="2"/>
  <c r="J9030" i="2"/>
  <c r="L9030" i="2" s="1"/>
  <c r="O9030" i="2" s="1"/>
  <c r="P9030" i="2" s="1"/>
  <c r="J9029" i="2"/>
  <c r="N9028" i="2"/>
  <c r="J9028" i="2"/>
  <c r="L9028" i="2" s="1"/>
  <c r="O9028" i="2" s="1"/>
  <c r="P9028" i="2" s="1"/>
  <c r="J9027" i="2"/>
  <c r="J9026" i="2"/>
  <c r="J9025" i="2"/>
  <c r="N9024" i="2"/>
  <c r="J9024" i="2"/>
  <c r="N9023" i="2"/>
  <c r="J9023" i="2"/>
  <c r="N9022" i="2"/>
  <c r="J9022" i="2"/>
  <c r="N9021" i="2"/>
  <c r="J9021" i="2"/>
  <c r="L9020" i="2"/>
  <c r="O9020" i="2" s="1"/>
  <c r="P9020" i="2" s="1"/>
  <c r="N9020" i="2"/>
  <c r="J9020" i="2"/>
  <c r="J9019" i="2"/>
  <c r="L9019" i="2" s="1"/>
  <c r="N9018" i="2"/>
  <c r="J9018" i="2"/>
  <c r="J9017" i="2"/>
  <c r="L9017" i="2" s="1"/>
  <c r="N9016" i="2"/>
  <c r="J9016" i="2"/>
  <c r="J9015" i="2"/>
  <c r="N9014" i="2"/>
  <c r="J9014" i="2"/>
  <c r="N9013" i="2"/>
  <c r="J9013" i="2"/>
  <c r="N9012" i="2"/>
  <c r="J9012" i="2"/>
  <c r="L9012" i="2" s="1"/>
  <c r="N9011" i="2"/>
  <c r="J9011" i="2"/>
  <c r="L9011" i="2" s="1"/>
  <c r="O9011" i="2" s="1"/>
  <c r="P9011" i="2" s="1"/>
  <c r="N9010" i="2"/>
  <c r="J9010" i="2"/>
  <c r="L9010" i="2" s="1"/>
  <c r="O9010" i="2" s="1"/>
  <c r="P9010" i="2" s="1"/>
  <c r="N9009" i="2"/>
  <c r="J9009" i="2"/>
  <c r="N9008" i="2"/>
  <c r="J9008" i="2"/>
  <c r="N9007" i="2"/>
  <c r="J9007" i="2"/>
  <c r="N9006" i="2"/>
  <c r="J9006" i="2"/>
  <c r="L9006" i="2" s="1"/>
  <c r="O9006" i="2" s="1"/>
  <c r="P9006" i="2" s="1"/>
  <c r="J9005" i="2"/>
  <c r="N9004" i="2"/>
  <c r="J9004" i="2"/>
  <c r="J9003" i="2"/>
  <c r="J9002" i="2"/>
  <c r="J9001" i="2"/>
  <c r="J9000" i="2"/>
  <c r="J8999" i="2"/>
  <c r="N8998" i="2"/>
  <c r="J8998" i="2"/>
  <c r="N8997" i="2"/>
  <c r="J8997" i="2"/>
  <c r="N8996" i="2"/>
  <c r="J8996" i="2"/>
  <c r="L8995" i="2"/>
  <c r="J8995" i="2"/>
  <c r="L8994" i="2"/>
  <c r="O8994" i="2" s="1"/>
  <c r="P8994" i="2" s="1"/>
  <c r="N8994" i="2"/>
  <c r="J8994" i="2"/>
  <c r="J8993" i="2"/>
  <c r="N8992" i="2"/>
  <c r="J8992" i="2"/>
  <c r="J8991" i="2"/>
  <c r="N8990" i="2"/>
  <c r="J8990" i="2"/>
  <c r="J8989" i="2"/>
  <c r="N8988" i="2"/>
  <c r="J8988" i="2"/>
  <c r="J8987" i="2"/>
  <c r="N8986" i="2"/>
  <c r="J8986" i="2"/>
  <c r="N8985" i="2"/>
  <c r="J8985" i="2"/>
  <c r="L8984" i="2"/>
  <c r="O8984" i="2" s="1"/>
  <c r="P8984" i="2" s="1"/>
  <c r="N8984" i="2"/>
  <c r="J8984" i="2"/>
  <c r="N8983" i="2"/>
  <c r="J8983" i="2"/>
  <c r="L8983" i="2" s="1"/>
  <c r="O8983" i="2" s="1"/>
  <c r="P8983" i="2" s="1"/>
  <c r="N8982" i="2"/>
  <c r="J8982" i="2"/>
  <c r="J8981" i="2"/>
  <c r="N8980" i="2"/>
  <c r="J8980" i="2"/>
  <c r="J8979" i="2"/>
  <c r="N8978" i="2"/>
  <c r="J8978" i="2"/>
  <c r="J8977" i="2"/>
  <c r="J8976" i="2"/>
  <c r="J8975" i="2"/>
  <c r="N8974" i="2"/>
  <c r="J8974" i="2"/>
  <c r="J8973" i="2"/>
  <c r="N8972" i="2"/>
  <c r="J8972" i="2"/>
  <c r="L8971" i="2"/>
  <c r="J8971" i="2"/>
  <c r="N8970" i="2"/>
  <c r="J8970" i="2"/>
  <c r="J8969" i="2"/>
  <c r="N8968" i="2"/>
  <c r="J8968" i="2"/>
  <c r="J8967" i="2"/>
  <c r="N8966" i="2"/>
  <c r="J8966" i="2"/>
  <c r="N8965" i="2"/>
  <c r="J8965" i="2"/>
  <c r="N8964" i="2"/>
  <c r="J8964" i="2"/>
  <c r="J8963" i="2"/>
  <c r="J8962" i="2"/>
  <c r="J8961" i="2"/>
  <c r="L8960" i="2"/>
  <c r="J8960" i="2"/>
  <c r="N8959" i="2"/>
  <c r="J8959" i="2"/>
  <c r="L8959" i="2" s="1"/>
  <c r="O8959" i="2" s="1"/>
  <c r="P8959" i="2" s="1"/>
  <c r="J8958" i="2"/>
  <c r="N8957" i="2"/>
  <c r="J8957" i="2"/>
  <c r="N8956" i="2"/>
  <c r="J8956" i="2"/>
  <c r="J8955" i="2"/>
  <c r="J8954" i="2"/>
  <c r="J8953" i="2"/>
  <c r="N8952" i="2"/>
  <c r="J8952" i="2"/>
  <c r="N8951" i="2"/>
  <c r="J8951" i="2"/>
  <c r="J8950" i="2"/>
  <c r="N8949" i="2"/>
  <c r="J8949" i="2"/>
  <c r="N8948" i="2"/>
  <c r="J8948" i="2"/>
  <c r="L8947" i="2"/>
  <c r="J8947" i="2"/>
  <c r="J8946" i="2"/>
  <c r="J8945" i="2"/>
  <c r="L8945" i="2" s="1"/>
  <c r="J8944" i="2"/>
  <c r="L8944" i="2" s="1"/>
  <c r="J8943" i="2"/>
  <c r="J8942" i="2"/>
  <c r="N8941" i="2"/>
  <c r="J8941" i="2"/>
  <c r="J8940" i="2"/>
  <c r="J8939" i="2"/>
  <c r="L8939" i="2" s="1"/>
  <c r="N8938" i="2"/>
  <c r="J8938" i="2"/>
  <c r="J8937" i="2"/>
  <c r="L8937" i="2" s="1"/>
  <c r="J8936" i="2"/>
  <c r="N8935" i="2"/>
  <c r="J8935" i="2"/>
  <c r="J8934" i="2"/>
  <c r="J8933" i="2"/>
  <c r="N8932" i="2"/>
  <c r="J8932" i="2"/>
  <c r="J8931" i="2"/>
  <c r="J8930" i="2"/>
  <c r="J8929" i="2"/>
  <c r="N8928" i="2"/>
  <c r="J8928" i="2"/>
  <c r="N8927" i="2"/>
  <c r="J8927" i="2"/>
  <c r="J8926" i="2"/>
  <c r="N8925" i="2"/>
  <c r="J8925" i="2"/>
  <c r="N8924" i="2"/>
  <c r="J8924" i="2"/>
  <c r="J8923" i="2"/>
  <c r="L8923" i="2" s="1"/>
  <c r="J8922" i="2"/>
  <c r="J8921" i="2"/>
  <c r="J8920" i="2"/>
  <c r="J8919" i="2"/>
  <c r="J8918" i="2"/>
  <c r="L8917" i="2"/>
  <c r="O8917" i="2" s="1"/>
  <c r="P8917" i="2" s="1"/>
  <c r="N8917" i="2"/>
  <c r="J8917" i="2"/>
  <c r="N8916" i="2"/>
  <c r="J8916" i="2"/>
  <c r="J8915" i="2"/>
  <c r="N8914" i="2"/>
  <c r="J8914" i="2"/>
  <c r="L8914" i="2" s="1"/>
  <c r="J8913" i="2"/>
  <c r="J8912" i="2"/>
  <c r="N8911" i="2"/>
  <c r="J8911" i="2"/>
  <c r="J8910" i="2"/>
  <c r="N8909" i="2"/>
  <c r="J8909" i="2"/>
  <c r="N8908" i="2"/>
  <c r="J8908" i="2"/>
  <c r="J8907" i="2"/>
  <c r="N8906" i="2"/>
  <c r="J8906" i="2"/>
  <c r="J8905" i="2"/>
  <c r="N8904" i="2"/>
  <c r="J8904" i="2"/>
  <c r="L8904" i="2" s="1"/>
  <c r="J8903" i="2"/>
  <c r="N8902" i="2"/>
  <c r="J8902" i="2"/>
  <c r="N8901" i="2"/>
  <c r="J8901" i="2"/>
  <c r="L8900" i="2"/>
  <c r="O8900" i="2" s="1"/>
  <c r="P8900" i="2" s="1"/>
  <c r="N8900" i="2"/>
  <c r="J8900" i="2"/>
  <c r="J8899" i="2"/>
  <c r="L8899" i="2" s="1"/>
  <c r="J8898" i="2"/>
  <c r="J8897" i="2"/>
  <c r="L8897" i="2" s="1"/>
  <c r="J8896" i="2"/>
  <c r="J8895" i="2"/>
  <c r="J8894" i="2"/>
  <c r="N8893" i="2"/>
  <c r="J8893" i="2"/>
  <c r="N8892" i="2"/>
  <c r="J8892" i="2"/>
  <c r="N8891" i="2"/>
  <c r="J8891" i="2"/>
  <c r="N8890" i="2"/>
  <c r="J8890" i="2"/>
  <c r="N8889" i="2"/>
  <c r="J8889" i="2"/>
  <c r="J8888" i="2"/>
  <c r="J8887" i="2"/>
  <c r="J8886" i="2"/>
  <c r="L8886" i="2" s="1"/>
  <c r="J8885" i="2"/>
  <c r="N8884" i="2"/>
  <c r="J8884" i="2"/>
  <c r="J8883" i="2"/>
  <c r="J8882" i="2"/>
  <c r="J8881" i="2"/>
  <c r="J8880" i="2"/>
  <c r="N8879" i="2"/>
  <c r="J8879" i="2"/>
  <c r="L8879" i="2" s="1"/>
  <c r="O8879" i="2" s="1"/>
  <c r="P8879" i="2" s="1"/>
  <c r="J8878" i="2"/>
  <c r="N8877" i="2"/>
  <c r="J8877" i="2"/>
  <c r="N8876" i="2"/>
  <c r="J8876" i="2"/>
  <c r="J8875" i="2"/>
  <c r="N8874" i="2"/>
  <c r="J8874" i="2"/>
  <c r="J8873" i="2"/>
  <c r="J8872" i="2"/>
  <c r="J8871" i="2"/>
  <c r="J8870" i="2"/>
  <c r="N8869" i="2"/>
  <c r="J8869" i="2"/>
  <c r="N8868" i="2"/>
  <c r="J8868" i="2"/>
  <c r="J8867" i="2"/>
  <c r="N8866" i="2"/>
  <c r="J8866" i="2"/>
  <c r="N8865" i="2"/>
  <c r="J8865" i="2"/>
  <c r="J8864" i="2"/>
  <c r="L8864" i="2" s="1"/>
  <c r="N8863" i="2"/>
  <c r="J8863" i="2"/>
  <c r="L8863" i="2" s="1"/>
  <c r="O8863" i="2" s="1"/>
  <c r="P8863" i="2" s="1"/>
  <c r="J8862" i="2"/>
  <c r="L8862" i="2" s="1"/>
  <c r="J8861" i="2"/>
  <c r="N8860" i="2"/>
  <c r="J8860" i="2"/>
  <c r="J8859" i="2"/>
  <c r="J8858" i="2"/>
  <c r="L8858" i="2" s="1"/>
  <c r="J8857" i="2"/>
  <c r="J8856" i="2"/>
  <c r="N8855" i="2"/>
  <c r="J8855" i="2"/>
  <c r="J8854" i="2"/>
  <c r="N8853" i="2"/>
  <c r="J8853" i="2"/>
  <c r="L8852" i="2"/>
  <c r="O8852" i="2" s="1"/>
  <c r="P8852" i="2" s="1"/>
  <c r="J8852" i="2"/>
  <c r="J8851" i="2"/>
  <c r="L8851" i="2" s="1"/>
  <c r="J8850" i="2"/>
  <c r="J8849" i="2"/>
  <c r="J8848" i="2"/>
  <c r="J8847" i="2"/>
  <c r="J8846" i="2"/>
  <c r="L8846" i="2" s="1"/>
  <c r="N8845" i="2"/>
  <c r="J8845" i="2"/>
  <c r="L8845" i="2" s="1"/>
  <c r="N8844" i="2"/>
  <c r="J8844" i="2"/>
  <c r="N8843" i="2"/>
  <c r="J8843" i="2"/>
  <c r="N8842" i="2"/>
  <c r="J8842" i="2"/>
  <c r="N8841" i="2"/>
  <c r="J8841" i="2"/>
  <c r="J8840" i="2"/>
  <c r="L8840" i="2" s="1"/>
  <c r="N8839" i="2"/>
  <c r="J8839" i="2"/>
  <c r="J8838" i="2"/>
  <c r="J8837" i="2"/>
  <c r="N8836" i="2"/>
  <c r="J8836" i="2"/>
  <c r="J8835" i="2"/>
  <c r="N8834" i="2"/>
  <c r="J8834" i="2"/>
  <c r="J8833" i="2"/>
  <c r="N8832" i="2"/>
  <c r="J8832" i="2"/>
  <c r="L8832" i="2" s="1"/>
  <c r="O8832" i="2" s="1"/>
  <c r="P8832" i="2" s="1"/>
  <c r="J8831" i="2"/>
  <c r="J8830" i="2"/>
  <c r="N8829" i="2"/>
  <c r="J8829" i="2"/>
  <c r="N8828" i="2"/>
  <c r="J8828" i="2"/>
  <c r="J8827" i="2"/>
  <c r="J8826" i="2"/>
  <c r="J8825" i="2"/>
  <c r="J8824" i="2"/>
  <c r="J8823" i="2"/>
  <c r="J8822" i="2"/>
  <c r="J8821" i="2"/>
  <c r="J8820" i="2"/>
  <c r="J8819" i="2"/>
  <c r="N8818" i="2"/>
  <c r="J8818" i="2"/>
  <c r="N8817" i="2"/>
  <c r="J8817" i="2"/>
  <c r="J8816" i="2"/>
  <c r="N8815" i="2"/>
  <c r="J8815" i="2"/>
  <c r="J8814" i="2"/>
  <c r="J8813" i="2"/>
  <c r="J8812" i="2"/>
  <c r="J8811" i="2"/>
  <c r="N8810" i="2"/>
  <c r="J8810" i="2"/>
  <c r="L8810" i="2" s="1"/>
  <c r="O8810" i="2" s="1"/>
  <c r="P8810" i="2" s="1"/>
  <c r="J8809" i="2"/>
  <c r="J8808" i="2"/>
  <c r="N8807" i="2"/>
  <c r="J8807" i="2"/>
  <c r="J8806" i="2"/>
  <c r="N8805" i="2"/>
  <c r="J8805" i="2"/>
  <c r="N8804" i="2"/>
  <c r="J8804" i="2"/>
  <c r="J8803" i="2"/>
  <c r="L8803" i="2" s="1"/>
  <c r="J8802" i="2"/>
  <c r="J8801" i="2"/>
  <c r="J8800" i="2"/>
  <c r="J8799" i="2"/>
  <c r="J8798" i="2"/>
  <c r="J8797" i="2"/>
  <c r="J8796" i="2"/>
  <c r="L8796" i="2" s="1"/>
  <c r="J8795" i="2"/>
  <c r="N8794" i="2"/>
  <c r="J8794" i="2"/>
  <c r="J8793" i="2"/>
  <c r="J8792" i="2"/>
  <c r="N8791" i="2"/>
  <c r="J8791" i="2"/>
  <c r="J8790" i="2"/>
  <c r="J8789" i="2"/>
  <c r="J8788" i="2"/>
  <c r="J8787" i="2"/>
  <c r="N8786" i="2"/>
  <c r="J8786" i="2"/>
  <c r="J8785" i="2"/>
  <c r="J8784" i="2"/>
  <c r="N8783" i="2"/>
  <c r="J8783" i="2"/>
  <c r="L8783" i="2" s="1"/>
  <c r="O8783" i="2" s="1"/>
  <c r="P8783" i="2" s="1"/>
  <c r="J8782" i="2"/>
  <c r="N8781" i="2"/>
  <c r="J8781" i="2"/>
  <c r="N8780" i="2"/>
  <c r="J8780" i="2"/>
  <c r="J8779" i="2"/>
  <c r="J8778" i="2"/>
  <c r="J8777" i="2"/>
  <c r="J8776" i="2"/>
  <c r="L8776" i="2" s="1"/>
  <c r="J8775" i="2"/>
  <c r="J8774" i="2"/>
  <c r="J8773" i="2"/>
  <c r="N8772" i="2"/>
  <c r="J8772" i="2"/>
  <c r="J8771" i="2"/>
  <c r="N8770" i="2"/>
  <c r="J8770" i="2"/>
  <c r="J8769" i="2"/>
  <c r="J8768" i="2"/>
  <c r="N8767" i="2"/>
  <c r="J8767" i="2"/>
  <c r="L8767" i="2" s="1"/>
  <c r="O8767" i="2" s="1"/>
  <c r="P8767" i="2" s="1"/>
  <c r="J8766" i="2"/>
  <c r="N8765" i="2"/>
  <c r="J8765" i="2"/>
  <c r="N8764" i="2"/>
  <c r="J8764" i="2"/>
  <c r="L8764" i="2" s="1"/>
  <c r="O8764" i="2" s="1"/>
  <c r="P8764" i="2" s="1"/>
  <c r="J8763" i="2"/>
  <c r="J8762" i="2"/>
  <c r="J8761" i="2"/>
  <c r="N8760" i="2"/>
  <c r="J8760" i="2"/>
  <c r="N8759" i="2"/>
  <c r="J8759" i="2"/>
  <c r="N8758" i="2"/>
  <c r="J8758" i="2"/>
  <c r="N8757" i="2"/>
  <c r="J8757" i="2"/>
  <c r="N8756" i="2"/>
  <c r="J8756" i="2"/>
  <c r="J8755" i="2"/>
  <c r="J8754" i="2"/>
  <c r="J8753" i="2"/>
  <c r="J8752" i="2"/>
  <c r="L8752" i="2" s="1"/>
  <c r="J8751" i="2"/>
  <c r="J8750" i="2"/>
  <c r="N8749" i="2"/>
  <c r="J8749" i="2"/>
  <c r="N8748" i="2"/>
  <c r="J8748" i="2"/>
  <c r="J8747" i="2"/>
  <c r="N8746" i="2"/>
  <c r="J8746" i="2"/>
  <c r="N8745" i="2"/>
  <c r="J8745" i="2"/>
  <c r="L8744" i="2"/>
  <c r="J8744" i="2"/>
  <c r="O8743" i="2"/>
  <c r="P8743" i="2" s="1"/>
  <c r="N8743" i="2"/>
  <c r="L8743" i="2"/>
  <c r="J8743" i="2"/>
  <c r="N8742" i="2"/>
  <c r="J8742" i="2"/>
  <c r="J8741" i="2"/>
  <c r="N8740" i="2"/>
  <c r="J8740" i="2"/>
  <c r="J8739" i="2"/>
  <c r="N8738" i="2"/>
  <c r="J8738" i="2"/>
  <c r="J8737" i="2"/>
  <c r="N8736" i="2"/>
  <c r="J8736" i="2"/>
  <c r="N8735" i="2"/>
  <c r="J8735" i="2"/>
  <c r="J8734" i="2"/>
  <c r="J8733" i="2"/>
  <c r="N8732" i="2"/>
  <c r="J8732" i="2"/>
  <c r="J8731" i="2"/>
  <c r="J8730" i="2"/>
  <c r="N8729" i="2"/>
  <c r="J8729" i="2"/>
  <c r="J8728" i="2"/>
  <c r="L8728" i="2" s="1"/>
  <c r="J8727" i="2"/>
  <c r="J8726" i="2"/>
  <c r="N8725" i="2"/>
  <c r="J8725" i="2"/>
  <c r="L8725" i="2" s="1"/>
  <c r="N8724" i="2"/>
  <c r="J8724" i="2"/>
  <c r="N8723" i="2"/>
  <c r="J8723" i="2"/>
  <c r="J8722" i="2"/>
  <c r="J8721" i="2"/>
  <c r="J8720" i="2"/>
  <c r="L8720" i="2" s="1"/>
  <c r="N8719" i="2"/>
  <c r="J8719" i="2"/>
  <c r="N8718" i="2"/>
  <c r="J8718" i="2"/>
  <c r="N8717" i="2"/>
  <c r="J8717" i="2"/>
  <c r="J8716" i="2"/>
  <c r="J8715" i="2"/>
  <c r="J8714" i="2"/>
  <c r="J8713" i="2"/>
  <c r="N8712" i="2"/>
  <c r="J8712" i="2"/>
  <c r="N8711" i="2"/>
  <c r="J8711" i="2"/>
  <c r="N8710" i="2"/>
  <c r="J8710" i="2"/>
  <c r="N8709" i="2"/>
  <c r="J8709" i="2"/>
  <c r="L8709" i="2" s="1"/>
  <c r="N8708" i="2"/>
  <c r="J8708" i="2"/>
  <c r="L8707" i="2"/>
  <c r="J8707" i="2"/>
  <c r="N8706" i="2"/>
  <c r="J8706" i="2"/>
  <c r="N8705" i="2"/>
  <c r="J8705" i="2"/>
  <c r="J8704" i="2"/>
  <c r="J8703" i="2"/>
  <c r="J8702" i="2"/>
  <c r="N8701" i="2"/>
  <c r="J8701" i="2"/>
  <c r="N8700" i="2"/>
  <c r="J8700" i="2"/>
  <c r="N8699" i="2"/>
  <c r="J8699" i="2"/>
  <c r="N8698" i="2"/>
  <c r="J8698" i="2"/>
  <c r="J8697" i="2"/>
  <c r="J8696" i="2"/>
  <c r="N8695" i="2"/>
  <c r="J8695" i="2"/>
  <c r="N8694" i="2"/>
  <c r="J8694" i="2"/>
  <c r="J8693" i="2"/>
  <c r="N8692" i="2"/>
  <c r="J8692" i="2"/>
  <c r="L8692" i="2" s="1"/>
  <c r="O8692" i="2" s="1"/>
  <c r="P8692" i="2" s="1"/>
  <c r="J8691" i="2"/>
  <c r="N8690" i="2"/>
  <c r="J8690" i="2"/>
  <c r="J8689" i="2"/>
  <c r="N8688" i="2"/>
  <c r="J8688" i="2"/>
  <c r="N8687" i="2"/>
  <c r="J8687" i="2"/>
  <c r="J8686" i="2"/>
  <c r="J8685" i="2"/>
  <c r="N8684" i="2"/>
  <c r="J8684" i="2"/>
  <c r="L8683" i="2"/>
  <c r="J8683" i="2"/>
  <c r="J8682" i="2"/>
  <c r="N8681" i="2"/>
  <c r="J8681" i="2"/>
  <c r="J8680" i="2"/>
  <c r="L8680" i="2" s="1"/>
  <c r="J8679" i="2"/>
  <c r="J8678" i="2"/>
  <c r="J8677" i="2"/>
  <c r="N8676" i="2"/>
  <c r="J8676" i="2"/>
  <c r="N8675" i="2"/>
  <c r="J8675" i="2"/>
  <c r="L8675" i="2" s="1"/>
  <c r="O8675" i="2" s="1"/>
  <c r="P8675" i="2" s="1"/>
  <c r="N8674" i="2"/>
  <c r="J8674" i="2"/>
  <c r="N8673" i="2"/>
  <c r="J8673" i="2"/>
  <c r="J8672" i="2"/>
  <c r="L8672" i="2" s="1"/>
  <c r="N8671" i="2"/>
  <c r="J8671" i="2"/>
  <c r="N8670" i="2"/>
  <c r="J8670" i="2"/>
  <c r="J8669" i="2"/>
  <c r="J8668" i="2"/>
  <c r="J8667" i="2"/>
  <c r="J8666" i="2"/>
  <c r="L8666" i="2" s="1"/>
  <c r="J8665" i="2"/>
  <c r="N8664" i="2"/>
  <c r="J8664" i="2"/>
  <c r="N8663" i="2"/>
  <c r="J8663" i="2"/>
  <c r="J8662" i="2"/>
  <c r="N8661" i="2"/>
  <c r="J8661" i="2"/>
  <c r="N8660" i="2"/>
  <c r="J8660" i="2"/>
  <c r="J8659" i="2"/>
  <c r="N8658" i="2"/>
  <c r="J8658" i="2"/>
  <c r="N8657" i="2"/>
  <c r="J8657" i="2"/>
  <c r="J8656" i="2"/>
  <c r="L8656" i="2" s="1"/>
  <c r="J8655" i="2"/>
  <c r="J8654" i="2"/>
  <c r="N8653" i="2"/>
  <c r="J8653" i="2"/>
  <c r="N8652" i="2"/>
  <c r="J8652" i="2"/>
  <c r="L8652" i="2" s="1"/>
  <c r="O8652" i="2" s="1"/>
  <c r="P8652" i="2" s="1"/>
  <c r="N8651" i="2"/>
  <c r="J8651" i="2"/>
  <c r="N8650" i="2"/>
  <c r="J8650" i="2"/>
  <c r="L8650" i="2" s="1"/>
  <c r="J8649" i="2"/>
  <c r="L8649" i="2" s="1"/>
  <c r="J8648" i="2"/>
  <c r="N8647" i="2"/>
  <c r="J8647" i="2"/>
  <c r="N8646" i="2"/>
  <c r="J8646" i="2"/>
  <c r="N8645" i="2"/>
  <c r="J8645" i="2"/>
  <c r="N8644" i="2"/>
  <c r="J8644" i="2"/>
  <c r="J8643" i="2"/>
  <c r="J8642" i="2"/>
  <c r="J8641" i="2"/>
  <c r="N8640" i="2"/>
  <c r="J8640" i="2"/>
  <c r="L8640" i="2" s="1"/>
  <c r="O8640" i="2" s="1"/>
  <c r="P8640" i="2" s="1"/>
  <c r="N8639" i="2"/>
  <c r="J8639" i="2"/>
  <c r="N8638" i="2"/>
  <c r="J8638" i="2"/>
  <c r="J8637" i="2"/>
  <c r="L8637" i="2" s="1"/>
  <c r="N8636" i="2"/>
  <c r="J8636" i="2"/>
  <c r="L8635" i="2"/>
  <c r="J8635" i="2"/>
  <c r="J8634" i="2"/>
  <c r="N8633" i="2"/>
  <c r="J8633" i="2"/>
  <c r="J8632" i="2"/>
  <c r="L8632" i="2" s="1"/>
  <c r="J8631" i="2"/>
  <c r="J8630" i="2"/>
  <c r="L8630" i="2" s="1"/>
  <c r="N8629" i="2"/>
  <c r="J8629" i="2"/>
  <c r="N8628" i="2"/>
  <c r="J8628" i="2"/>
  <c r="N8627" i="2"/>
  <c r="J8627" i="2"/>
  <c r="N8626" i="2"/>
  <c r="J8626" i="2"/>
  <c r="J8625" i="2"/>
  <c r="J8624" i="2"/>
  <c r="N8623" i="2"/>
  <c r="J8623" i="2"/>
  <c r="N8622" i="2"/>
  <c r="J8622" i="2"/>
  <c r="J8621" i="2"/>
  <c r="J8620" i="2"/>
  <c r="J8619" i="2"/>
  <c r="N8618" i="2"/>
  <c r="J8618" i="2"/>
  <c r="L8618" i="2" s="1"/>
  <c r="J8617" i="2"/>
  <c r="N8616" i="2"/>
  <c r="J8616" i="2"/>
  <c r="N8615" i="2"/>
  <c r="J8615" i="2"/>
  <c r="J8614" i="2"/>
  <c r="N8613" i="2"/>
  <c r="J8613" i="2"/>
  <c r="N8612" i="2"/>
  <c r="J8612" i="2"/>
  <c r="J8611" i="2"/>
  <c r="N8610" i="2"/>
  <c r="J8610" i="2"/>
  <c r="N8609" i="2"/>
  <c r="J8609" i="2"/>
  <c r="J8608" i="2"/>
  <c r="L8608" i="2" s="1"/>
  <c r="J8607" i="2"/>
  <c r="J8606" i="2"/>
  <c r="J8605" i="2"/>
  <c r="J8604" i="2"/>
  <c r="N8603" i="2"/>
  <c r="J8603" i="2"/>
  <c r="J8602" i="2"/>
  <c r="N8601" i="2"/>
  <c r="J8601" i="2"/>
  <c r="L8600" i="2"/>
  <c r="J8600" i="2"/>
  <c r="N8599" i="2"/>
  <c r="J8599" i="2"/>
  <c r="L8599" i="2" s="1"/>
  <c r="O8599" i="2" s="1"/>
  <c r="P8599" i="2" s="1"/>
  <c r="J8598" i="2"/>
  <c r="N8597" i="2"/>
  <c r="J8597" i="2"/>
  <c r="J8596" i="2"/>
  <c r="J8595" i="2"/>
  <c r="N8594" i="2"/>
  <c r="J8594" i="2"/>
  <c r="L8594" i="2" s="1"/>
  <c r="J8593" i="2"/>
  <c r="N8592" i="2"/>
  <c r="J8592" i="2"/>
  <c r="N8591" i="2"/>
  <c r="J8591" i="2"/>
  <c r="L8591" i="2" s="1"/>
  <c r="N8590" i="2"/>
  <c r="J8590" i="2"/>
  <c r="J8589" i="2"/>
  <c r="L8589" i="2" s="1"/>
  <c r="N8588" i="2"/>
  <c r="J8588" i="2"/>
  <c r="L8588" i="2" s="1"/>
  <c r="O8588" i="2" s="1"/>
  <c r="P8588" i="2" s="1"/>
  <c r="J8587" i="2"/>
  <c r="J8586" i="2"/>
  <c r="N8585" i="2"/>
  <c r="J8585" i="2"/>
  <c r="J8584" i="2"/>
  <c r="J8583" i="2"/>
  <c r="J8582" i="2"/>
  <c r="J8581" i="2"/>
  <c r="N8580" i="2"/>
  <c r="J8580" i="2"/>
  <c r="N8579" i="2"/>
  <c r="J8579" i="2"/>
  <c r="N8578" i="2"/>
  <c r="J8578" i="2"/>
  <c r="J8577" i="2"/>
  <c r="J8576" i="2"/>
  <c r="L8576" i="2" s="1"/>
  <c r="N8575" i="2"/>
  <c r="J8575" i="2"/>
  <c r="N8574" i="2"/>
  <c r="J8574" i="2"/>
  <c r="J8573" i="2"/>
  <c r="J8572" i="2"/>
  <c r="J8571" i="2"/>
  <c r="N8570" i="2"/>
  <c r="J8570" i="2"/>
  <c r="L8570" i="2" s="1"/>
  <c r="O8570" i="2" s="1"/>
  <c r="P8570" i="2" s="1"/>
  <c r="J8569" i="2"/>
  <c r="N8568" i="2"/>
  <c r="J8568" i="2"/>
  <c r="L8568" i="2" s="1"/>
  <c r="J8567" i="2"/>
  <c r="J8566" i="2"/>
  <c r="N8565" i="2"/>
  <c r="J8565" i="2"/>
  <c r="L8564" i="2"/>
  <c r="O8564" i="2" s="1"/>
  <c r="P8564" i="2" s="1"/>
  <c r="J8564" i="2"/>
  <c r="J8563" i="2"/>
  <c r="L8563" i="2" s="1"/>
  <c r="N8562" i="2"/>
  <c r="J8562" i="2"/>
  <c r="N8561" i="2"/>
  <c r="J8561" i="2"/>
  <c r="L8561" i="2" s="1"/>
  <c r="J8560" i="2"/>
  <c r="J8559" i="2"/>
  <c r="J8558" i="2"/>
  <c r="N8557" i="2"/>
  <c r="J8557" i="2"/>
  <c r="N8556" i="2"/>
  <c r="J8556" i="2"/>
  <c r="N8555" i="2"/>
  <c r="J8555" i="2"/>
  <c r="N8554" i="2"/>
  <c r="J8554" i="2"/>
  <c r="N8553" i="2"/>
  <c r="J8553" i="2"/>
  <c r="L8552" i="2"/>
  <c r="J8552" i="2"/>
  <c r="N8551" i="2"/>
  <c r="J8551" i="2"/>
  <c r="L8551" i="2" s="1"/>
  <c r="O8551" i="2" s="1"/>
  <c r="P8551" i="2" s="1"/>
  <c r="N8550" i="2"/>
  <c r="J8550" i="2"/>
  <c r="J8549" i="2"/>
  <c r="N8548" i="2"/>
  <c r="J8548" i="2"/>
  <c r="L8548" i="2" s="1"/>
  <c r="O8548" i="2" s="1"/>
  <c r="P8548" i="2" s="1"/>
  <c r="J8547" i="2"/>
  <c r="N8546" i="2"/>
  <c r="J8546" i="2"/>
  <c r="J8545" i="2"/>
  <c r="J8544" i="2"/>
  <c r="N8543" i="2"/>
  <c r="J8543" i="2"/>
  <c r="N8542" i="2"/>
  <c r="J8542" i="2"/>
  <c r="L8542" i="2" s="1"/>
  <c r="O8542" i="2" s="1"/>
  <c r="P8542" i="2" s="1"/>
  <c r="N8541" i="2"/>
  <c r="J8541" i="2"/>
  <c r="N8540" i="2"/>
  <c r="J8540" i="2"/>
  <c r="L8539" i="2"/>
  <c r="J8539" i="2"/>
  <c r="J8538" i="2"/>
  <c r="N8537" i="2"/>
  <c r="J8537" i="2"/>
  <c r="J8536" i="2"/>
  <c r="J8535" i="2"/>
  <c r="J8534" i="2"/>
  <c r="N8533" i="2"/>
  <c r="J8533" i="2"/>
  <c r="L8533" i="2" s="1"/>
  <c r="N8532" i="2"/>
  <c r="J8532" i="2"/>
  <c r="N8531" i="2"/>
  <c r="J8531" i="2"/>
  <c r="N8530" i="2"/>
  <c r="J8530" i="2"/>
  <c r="J8529" i="2"/>
  <c r="J8528" i="2"/>
  <c r="N8527" i="2"/>
  <c r="J8527" i="2"/>
  <c r="N8526" i="2"/>
  <c r="J8526" i="2"/>
  <c r="J8525" i="2"/>
  <c r="N8524" i="2"/>
  <c r="J8524" i="2"/>
  <c r="J8523" i="2"/>
  <c r="L8522" i="2"/>
  <c r="J8522" i="2"/>
  <c r="J8521" i="2"/>
  <c r="N8520" i="2"/>
  <c r="J8520" i="2"/>
  <c r="N8519" i="2"/>
  <c r="J8519" i="2"/>
  <c r="N8518" i="2"/>
  <c r="J8518" i="2"/>
  <c r="J8517" i="2"/>
  <c r="N8516" i="2"/>
  <c r="J8516" i="2"/>
  <c r="J8515" i="2"/>
  <c r="L8515" i="2" s="1"/>
  <c r="J8514" i="2"/>
  <c r="N8513" i="2"/>
  <c r="J8513" i="2"/>
  <c r="J8512" i="2"/>
  <c r="J8511" i="2"/>
  <c r="J8510" i="2"/>
  <c r="J8509" i="2"/>
  <c r="L8509" i="2" s="1"/>
  <c r="N8508" i="2"/>
  <c r="J8508" i="2"/>
  <c r="J8507" i="2"/>
  <c r="N8506" i="2"/>
  <c r="J8506" i="2"/>
  <c r="N8505" i="2"/>
  <c r="J8505" i="2"/>
  <c r="J8504" i="2"/>
  <c r="N8503" i="2"/>
  <c r="J8503" i="2"/>
  <c r="N8502" i="2"/>
  <c r="J8502" i="2"/>
  <c r="J8501" i="2"/>
  <c r="N8500" i="2"/>
  <c r="J8500" i="2"/>
  <c r="J8499" i="2"/>
  <c r="N8498" i="2"/>
  <c r="J8498" i="2"/>
  <c r="J8497" i="2"/>
  <c r="J8496" i="2"/>
  <c r="N8495" i="2"/>
  <c r="J8495" i="2"/>
  <c r="N8494" i="2"/>
  <c r="J8494" i="2"/>
  <c r="N8493" i="2"/>
  <c r="J8493" i="2"/>
  <c r="J8492" i="2"/>
  <c r="L8492" i="2" s="1"/>
  <c r="J8491" i="2"/>
  <c r="J8490" i="2"/>
  <c r="N8489" i="2"/>
  <c r="J8489" i="2"/>
  <c r="J8488" i="2"/>
  <c r="J8487" i="2"/>
  <c r="J8486" i="2"/>
  <c r="N8485" i="2"/>
  <c r="J8485" i="2"/>
  <c r="L8485" i="2" s="1"/>
  <c r="N8484" i="2"/>
  <c r="J8484" i="2"/>
  <c r="J8483" i="2"/>
  <c r="N8482" i="2"/>
  <c r="J8482" i="2"/>
  <c r="J8481" i="2"/>
  <c r="J8480" i="2"/>
  <c r="L8480" i="2" s="1"/>
  <c r="N8479" i="2"/>
  <c r="J8479" i="2"/>
  <c r="N8478" i="2"/>
  <c r="J8478" i="2"/>
  <c r="J8477" i="2"/>
  <c r="J8476" i="2"/>
  <c r="L8476" i="2" s="1"/>
  <c r="J8475" i="2"/>
  <c r="J8474" i="2"/>
  <c r="J8473" i="2"/>
  <c r="N8472" i="2"/>
  <c r="J8472" i="2"/>
  <c r="N8471" i="2"/>
  <c r="J8471" i="2"/>
  <c r="L8471" i="2" s="1"/>
  <c r="O8471" i="2" s="1"/>
  <c r="P8471" i="2" s="1"/>
  <c r="N8470" i="2"/>
  <c r="J8470" i="2"/>
  <c r="J8469" i="2"/>
  <c r="N8468" i="2"/>
  <c r="J8468" i="2"/>
  <c r="J8467" i="2"/>
  <c r="L8467" i="2" s="1"/>
  <c r="L8466" i="2"/>
  <c r="J8466" i="2"/>
  <c r="N8465" i="2"/>
  <c r="J8465" i="2"/>
  <c r="J8464" i="2"/>
  <c r="J8463" i="2"/>
  <c r="J8462" i="2"/>
  <c r="N8461" i="2"/>
  <c r="J8461" i="2"/>
  <c r="J8460" i="2"/>
  <c r="N8459" i="2"/>
  <c r="J8459" i="2"/>
  <c r="L8459" i="2" s="1"/>
  <c r="O8459" i="2" s="1"/>
  <c r="P8459" i="2" s="1"/>
  <c r="N8458" i="2"/>
  <c r="J8458" i="2"/>
  <c r="N8457" i="2"/>
  <c r="J8457" i="2"/>
  <c r="J8456" i="2"/>
  <c r="N8455" i="2"/>
  <c r="J8455" i="2"/>
  <c r="L8455" i="2" s="1"/>
  <c r="O8455" i="2" s="1"/>
  <c r="P8455" i="2" s="1"/>
  <c r="N8454" i="2"/>
  <c r="J8454" i="2"/>
  <c r="J8453" i="2"/>
  <c r="N8452" i="2"/>
  <c r="J8452" i="2"/>
  <c r="J8451" i="2"/>
  <c r="J8450" i="2"/>
  <c r="J8449" i="2"/>
  <c r="J8448" i="2"/>
  <c r="J8447" i="2"/>
  <c r="J8446" i="2"/>
  <c r="N8445" i="2"/>
  <c r="J8445" i="2"/>
  <c r="N8444" i="2"/>
  <c r="J8444" i="2"/>
  <c r="L8443" i="2"/>
  <c r="J8443" i="2"/>
  <c r="J8442" i="2"/>
  <c r="N8441" i="2"/>
  <c r="J8441" i="2"/>
  <c r="J8440" i="2"/>
  <c r="J8439" i="2"/>
  <c r="J8438" i="2"/>
  <c r="N8437" i="2"/>
  <c r="J8437" i="2"/>
  <c r="L8437" i="2" s="1"/>
  <c r="N8436" i="2"/>
  <c r="J8436" i="2"/>
  <c r="J8435" i="2"/>
  <c r="J8434" i="2"/>
  <c r="L8434" i="2" s="1"/>
  <c r="J8433" i="2"/>
  <c r="L8432" i="2"/>
  <c r="J8432" i="2"/>
  <c r="N8431" i="2"/>
  <c r="J8431" i="2"/>
  <c r="N8430" i="2"/>
  <c r="J8430" i="2"/>
  <c r="J8429" i="2"/>
  <c r="N8428" i="2"/>
  <c r="J8428" i="2"/>
  <c r="J8427" i="2"/>
  <c r="J8426" i="2"/>
  <c r="J8425" i="2"/>
  <c r="N8424" i="2"/>
  <c r="J8424" i="2"/>
  <c r="N8423" i="2"/>
  <c r="J8423" i="2"/>
  <c r="N8422" i="2"/>
  <c r="J8422" i="2"/>
  <c r="N8421" i="2"/>
  <c r="J8421" i="2"/>
  <c r="N8420" i="2"/>
  <c r="J8420" i="2"/>
  <c r="L8419" i="2"/>
  <c r="J8419" i="2"/>
  <c r="J8418" i="2"/>
  <c r="N8417" i="2"/>
  <c r="J8417" i="2"/>
  <c r="J8416" i="2"/>
  <c r="J8415" i="2"/>
  <c r="J8414" i="2"/>
  <c r="J8413" i="2"/>
  <c r="N8412" i="2"/>
  <c r="J8412" i="2"/>
  <c r="J8411" i="2"/>
  <c r="N8410" i="2"/>
  <c r="J8410" i="2"/>
  <c r="L8410" i="2" s="1"/>
  <c r="N8409" i="2"/>
  <c r="J8409" i="2"/>
  <c r="J8408" i="2"/>
  <c r="N8407" i="2"/>
  <c r="J8407" i="2"/>
  <c r="N8406" i="2"/>
  <c r="J8406" i="2"/>
  <c r="N8405" i="2"/>
  <c r="J8405" i="2"/>
  <c r="N8404" i="2"/>
  <c r="J8404" i="2"/>
  <c r="J8403" i="2"/>
  <c r="N8402" i="2"/>
  <c r="J8402" i="2"/>
  <c r="J8401" i="2"/>
  <c r="J8400" i="2"/>
  <c r="N8399" i="2"/>
  <c r="J8399" i="2"/>
  <c r="J8398" i="2"/>
  <c r="N8397" i="2"/>
  <c r="J8397" i="2"/>
  <c r="N8396" i="2"/>
  <c r="J8396" i="2"/>
  <c r="L8395" i="2"/>
  <c r="J8395" i="2"/>
  <c r="J8394" i="2"/>
  <c r="J8393" i="2"/>
  <c r="L8393" i="2" s="1"/>
  <c r="N8392" i="2"/>
  <c r="J8392" i="2"/>
  <c r="J8391" i="2"/>
  <c r="J8390" i="2"/>
  <c r="N8389" i="2"/>
  <c r="J8389" i="2"/>
  <c r="N8388" i="2"/>
  <c r="J8388" i="2"/>
  <c r="N8387" i="2"/>
  <c r="J8387" i="2"/>
  <c r="N8386" i="2"/>
  <c r="J8386" i="2"/>
  <c r="J8385" i="2"/>
  <c r="J8384" i="2"/>
  <c r="N8383" i="2"/>
  <c r="J8383" i="2"/>
  <c r="N8382" i="2"/>
  <c r="J8382" i="2"/>
  <c r="N8381" i="2"/>
  <c r="J8381" i="2"/>
  <c r="N8380" i="2"/>
  <c r="J8380" i="2"/>
  <c r="L8380" i="2" s="1"/>
  <c r="O8380" i="2" s="1"/>
  <c r="P8380" i="2" s="1"/>
  <c r="J8379" i="2"/>
  <c r="N8378" i="2"/>
  <c r="J8378" i="2"/>
  <c r="N8377" i="2"/>
  <c r="J8377" i="2"/>
  <c r="L8377" i="2" s="1"/>
  <c r="O8377" i="2" s="1"/>
  <c r="P8377" i="2" s="1"/>
  <c r="N8376" i="2"/>
  <c r="J8376" i="2"/>
  <c r="N8375" i="2"/>
  <c r="J8375" i="2"/>
  <c r="J8374" i="2"/>
  <c r="J8373" i="2"/>
  <c r="J8372" i="2"/>
  <c r="N8371" i="2"/>
  <c r="J8371" i="2"/>
  <c r="N8370" i="2"/>
  <c r="J8370" i="2"/>
  <c r="N8369" i="2"/>
  <c r="J8369" i="2"/>
  <c r="J8368" i="2"/>
  <c r="J8367" i="2"/>
  <c r="N8366" i="2"/>
  <c r="J8366" i="2"/>
  <c r="L8366" i="2" s="1"/>
  <c r="N8365" i="2"/>
  <c r="J8365" i="2"/>
  <c r="N8364" i="2"/>
  <c r="J8364" i="2"/>
  <c r="N8363" i="2"/>
  <c r="J8363" i="2"/>
  <c r="N8362" i="2"/>
  <c r="J8362" i="2"/>
  <c r="J8361" i="2"/>
  <c r="J8360" i="2"/>
  <c r="N8359" i="2"/>
  <c r="J8359" i="2"/>
  <c r="L8359" i="2" s="1"/>
  <c r="O8359" i="2" s="1"/>
  <c r="P8359" i="2" s="1"/>
  <c r="N8358" i="2"/>
  <c r="J8358" i="2"/>
  <c r="N8357" i="2"/>
  <c r="J8357" i="2"/>
  <c r="N8356" i="2"/>
  <c r="J8356" i="2"/>
  <c r="J8355" i="2"/>
  <c r="N8354" i="2"/>
  <c r="J8354" i="2"/>
  <c r="J8353" i="2"/>
  <c r="N8352" i="2"/>
  <c r="J8352" i="2"/>
  <c r="N8351" i="2"/>
  <c r="J8351" i="2"/>
  <c r="N8350" i="2"/>
  <c r="J8350" i="2"/>
  <c r="J8349" i="2"/>
  <c r="N8348" i="2"/>
  <c r="J8348" i="2"/>
  <c r="N8347" i="2"/>
  <c r="J8347" i="2"/>
  <c r="J8346" i="2"/>
  <c r="J8345" i="2"/>
  <c r="N8344" i="2"/>
  <c r="J8344" i="2"/>
  <c r="L8344" i="2" s="1"/>
  <c r="O8344" i="2" s="1"/>
  <c r="P8344" i="2" s="1"/>
  <c r="J8343" i="2"/>
  <c r="N8342" i="2"/>
  <c r="J8342" i="2"/>
  <c r="N8341" i="2"/>
  <c r="J8341" i="2"/>
  <c r="N8340" i="2"/>
  <c r="J8340" i="2"/>
  <c r="N8339" i="2"/>
  <c r="J8339" i="2"/>
  <c r="N8338" i="2"/>
  <c r="J8338" i="2"/>
  <c r="L8338" i="2" s="1"/>
  <c r="J8337" i="2"/>
  <c r="N8336" i="2"/>
  <c r="J8336" i="2"/>
  <c r="N8335" i="2"/>
  <c r="J8335" i="2"/>
  <c r="N8334" i="2"/>
  <c r="J8334" i="2"/>
  <c r="N8333" i="2"/>
  <c r="J8333" i="2"/>
  <c r="N8332" i="2"/>
  <c r="J8332" i="2"/>
  <c r="J8331" i="2"/>
  <c r="N8330" i="2"/>
  <c r="J8330" i="2"/>
  <c r="J8329" i="2"/>
  <c r="J8328" i="2"/>
  <c r="J8327" i="2"/>
  <c r="N8326" i="2"/>
  <c r="J8326" i="2"/>
  <c r="N8325" i="2"/>
  <c r="J8325" i="2"/>
  <c r="N8324" i="2"/>
  <c r="J8324" i="2"/>
  <c r="N8323" i="2"/>
  <c r="J8323" i="2"/>
  <c r="N8322" i="2"/>
  <c r="J8322" i="2"/>
  <c r="L8322" i="2" s="1"/>
  <c r="O8322" i="2" s="1"/>
  <c r="P8322" i="2" s="1"/>
  <c r="J8321" i="2"/>
  <c r="J8320" i="2"/>
  <c r="J8319" i="2"/>
  <c r="N8318" i="2"/>
  <c r="J8318" i="2"/>
  <c r="L8318" i="2" s="1"/>
  <c r="J8317" i="2"/>
  <c r="J8316" i="2"/>
  <c r="J8315" i="2"/>
  <c r="N8314" i="2"/>
  <c r="J8314" i="2"/>
  <c r="N8313" i="2"/>
  <c r="J8313" i="2"/>
  <c r="L8313" i="2" s="1"/>
  <c r="O8313" i="2" s="1"/>
  <c r="P8313" i="2" s="1"/>
  <c r="N8312" i="2"/>
  <c r="J8312" i="2"/>
  <c r="N8311" i="2"/>
  <c r="J8311" i="2"/>
  <c r="N8310" i="2"/>
  <c r="J8310" i="2"/>
  <c r="N8309" i="2"/>
  <c r="J8309" i="2"/>
  <c r="J8308" i="2"/>
  <c r="J8307" i="2"/>
  <c r="J8306" i="2"/>
  <c r="J8305" i="2"/>
  <c r="J8304" i="2"/>
  <c r="J8303" i="2"/>
  <c r="J8302" i="2"/>
  <c r="N8301" i="2"/>
  <c r="J8301" i="2"/>
  <c r="N8300" i="2"/>
  <c r="J8300" i="2"/>
  <c r="N8299" i="2"/>
  <c r="J8299" i="2"/>
  <c r="N8298" i="2"/>
  <c r="J8298" i="2"/>
  <c r="N8297" i="2"/>
  <c r="J8297" i="2"/>
  <c r="N8296" i="2"/>
  <c r="J8296" i="2"/>
  <c r="J8295" i="2"/>
  <c r="J8294" i="2"/>
  <c r="L8294" i="2" s="1"/>
  <c r="J8293" i="2"/>
  <c r="N8292" i="2"/>
  <c r="J8292" i="2"/>
  <c r="J8291" i="2"/>
  <c r="L8291" i="2" s="1"/>
  <c r="N8290" i="2"/>
  <c r="J8290" i="2"/>
  <c r="N8289" i="2"/>
  <c r="J8289" i="2"/>
  <c r="N8288" i="2"/>
  <c r="J8288" i="2"/>
  <c r="N8287" i="2"/>
  <c r="J8287" i="2"/>
  <c r="N8286" i="2"/>
  <c r="J8286" i="2"/>
  <c r="N8285" i="2"/>
  <c r="J8285" i="2"/>
  <c r="J8284" i="2"/>
  <c r="J8283" i="2"/>
  <c r="N8282" i="2"/>
  <c r="J8282" i="2"/>
  <c r="L8282" i="2" s="1"/>
  <c r="O8282" i="2" s="1"/>
  <c r="P8282" i="2" s="1"/>
  <c r="J8281" i="2"/>
  <c r="N8280" i="2"/>
  <c r="J8280" i="2"/>
  <c r="L8280" i="2" s="1"/>
  <c r="O8280" i="2" s="1"/>
  <c r="P8280" i="2" s="1"/>
  <c r="J8279" i="2"/>
  <c r="N8278" i="2"/>
  <c r="J8278" i="2"/>
  <c r="N8277" i="2"/>
  <c r="J8277" i="2"/>
  <c r="N8276" i="2"/>
  <c r="J8276" i="2"/>
  <c r="L8276" i="2" s="1"/>
  <c r="O8276" i="2" s="1"/>
  <c r="P8276" i="2" s="1"/>
  <c r="N8275" i="2"/>
  <c r="J8275" i="2"/>
  <c r="N8274" i="2"/>
  <c r="J8274" i="2"/>
  <c r="N8273" i="2"/>
  <c r="J8273" i="2"/>
  <c r="J8272" i="2"/>
  <c r="J8271" i="2"/>
  <c r="J8270" i="2"/>
  <c r="J8269" i="2"/>
  <c r="N8268" i="2"/>
  <c r="J8268" i="2"/>
  <c r="J8267" i="2"/>
  <c r="N8266" i="2"/>
  <c r="J8266" i="2"/>
  <c r="N8265" i="2"/>
  <c r="J8265" i="2"/>
  <c r="N8264" i="2"/>
  <c r="J8264" i="2"/>
  <c r="N8263" i="2"/>
  <c r="J8263" i="2"/>
  <c r="N8262" i="2"/>
  <c r="J8262" i="2"/>
  <c r="N8261" i="2"/>
  <c r="J8261" i="2"/>
  <c r="J8260" i="2"/>
  <c r="J8259" i="2"/>
  <c r="N8258" i="2"/>
  <c r="J8258" i="2"/>
  <c r="J8257" i="2"/>
  <c r="N8256" i="2"/>
  <c r="J8256" i="2"/>
  <c r="J8255" i="2"/>
  <c r="N8254" i="2"/>
  <c r="J8254" i="2"/>
  <c r="N8253" i="2"/>
  <c r="J8253" i="2"/>
  <c r="N8252" i="2"/>
  <c r="J8252" i="2"/>
  <c r="N8251" i="2"/>
  <c r="J8251" i="2"/>
  <c r="N8250" i="2"/>
  <c r="J8250" i="2"/>
  <c r="N8249" i="2"/>
  <c r="J8249" i="2"/>
  <c r="J8248" i="2"/>
  <c r="J8247" i="2"/>
  <c r="N8246" i="2"/>
  <c r="J8246" i="2"/>
  <c r="J8245" i="2"/>
  <c r="J8244" i="2"/>
  <c r="J8243" i="2"/>
  <c r="N8242" i="2"/>
  <c r="J8242" i="2"/>
  <c r="N8241" i="2"/>
  <c r="J8241" i="2"/>
  <c r="N8240" i="2"/>
  <c r="J8240" i="2"/>
  <c r="N8239" i="2"/>
  <c r="J8239" i="2"/>
  <c r="N8238" i="2"/>
  <c r="J8238" i="2"/>
  <c r="N8237" i="2"/>
  <c r="J8237" i="2"/>
  <c r="N8236" i="2"/>
  <c r="J8236" i="2"/>
  <c r="J8235" i="2"/>
  <c r="J8234" i="2"/>
  <c r="J8233" i="2"/>
  <c r="N8232" i="2"/>
  <c r="J8232" i="2"/>
  <c r="J8231" i="2"/>
  <c r="N8230" i="2"/>
  <c r="J8230" i="2"/>
  <c r="L8230" i="2" s="1"/>
  <c r="N8229" i="2"/>
  <c r="J8229" i="2"/>
  <c r="N8228" i="2"/>
  <c r="J8228" i="2"/>
  <c r="N8227" i="2"/>
  <c r="J8227" i="2"/>
  <c r="N8226" i="2"/>
  <c r="J8226" i="2"/>
  <c r="J8225" i="2"/>
  <c r="J8224" i="2"/>
  <c r="J8223" i="2"/>
  <c r="N8222" i="2"/>
  <c r="J8222" i="2"/>
  <c r="J8221" i="2"/>
  <c r="N8220" i="2"/>
  <c r="J8220" i="2"/>
  <c r="J8219" i="2"/>
  <c r="N8218" i="2"/>
  <c r="J8218" i="2"/>
  <c r="N8217" i="2"/>
  <c r="J8217" i="2"/>
  <c r="N8216" i="2"/>
  <c r="J8216" i="2"/>
  <c r="N8215" i="2"/>
  <c r="J8215" i="2"/>
  <c r="N8214" i="2"/>
  <c r="J8214" i="2"/>
  <c r="N8213" i="2"/>
  <c r="J8213" i="2"/>
  <c r="L8213" i="2" s="1"/>
  <c r="N8212" i="2"/>
  <c r="J8212" i="2"/>
  <c r="L8212" i="2" s="1"/>
  <c r="O8212" i="2" s="1"/>
  <c r="P8212" i="2" s="1"/>
  <c r="J8211" i="2"/>
  <c r="N8210" i="2"/>
  <c r="J8210" i="2"/>
  <c r="J8209" i="2"/>
  <c r="N8208" i="2"/>
  <c r="J8208" i="2"/>
  <c r="J8207" i="2"/>
  <c r="L8207" i="2" s="1"/>
  <c r="N8206" i="2"/>
  <c r="J8206" i="2"/>
  <c r="N8205" i="2"/>
  <c r="J8205" i="2"/>
  <c r="N8204" i="2"/>
  <c r="J8204" i="2"/>
  <c r="N8203" i="2"/>
  <c r="J8203" i="2"/>
  <c r="N8202" i="2"/>
  <c r="J8202" i="2"/>
  <c r="N8201" i="2"/>
  <c r="J8201" i="2"/>
  <c r="J8200" i="2"/>
  <c r="J8199" i="2"/>
  <c r="J8198" i="2"/>
  <c r="J8197" i="2"/>
  <c r="J8196" i="2"/>
  <c r="J8195" i="2"/>
  <c r="N8194" i="2"/>
  <c r="J8194" i="2"/>
  <c r="N8193" i="2"/>
  <c r="J8193" i="2"/>
  <c r="N8192" i="2"/>
  <c r="J8192" i="2"/>
  <c r="N8191" i="2"/>
  <c r="J8191" i="2"/>
  <c r="N8190" i="2"/>
  <c r="J8190" i="2"/>
  <c r="N8189" i="2"/>
  <c r="J8189" i="2"/>
  <c r="L8189" i="2" s="1"/>
  <c r="J8188" i="2"/>
  <c r="L8187" i="2"/>
  <c r="J8187" i="2"/>
  <c r="J8186" i="2"/>
  <c r="J8185" i="2"/>
  <c r="J8184" i="2"/>
  <c r="J8183" i="2"/>
  <c r="J8182" i="2"/>
  <c r="N8181" i="2"/>
  <c r="J8181" i="2"/>
  <c r="N8180" i="2"/>
  <c r="J8180" i="2"/>
  <c r="N8179" i="2"/>
  <c r="J8179" i="2"/>
  <c r="N8178" i="2"/>
  <c r="J8178" i="2"/>
  <c r="J8177" i="2"/>
  <c r="N8176" i="2"/>
  <c r="J8176" i="2"/>
  <c r="J8175" i="2"/>
  <c r="N8174" i="2"/>
  <c r="J8174" i="2"/>
  <c r="J8173" i="2"/>
  <c r="N8172" i="2"/>
  <c r="J8172" i="2"/>
  <c r="J8171" i="2"/>
  <c r="N8170" i="2"/>
  <c r="J8170" i="2"/>
  <c r="L8170" i="2" s="1"/>
  <c r="N8169" i="2"/>
  <c r="J8169" i="2"/>
  <c r="N8168" i="2"/>
  <c r="J8168" i="2"/>
  <c r="N8167" i="2"/>
  <c r="J8167" i="2"/>
  <c r="N8166" i="2"/>
  <c r="J8166" i="2"/>
  <c r="N8165" i="2"/>
  <c r="J8165" i="2"/>
  <c r="L8165" i="2" s="1"/>
  <c r="J8164" i="2"/>
  <c r="J8163" i="2"/>
  <c r="N8162" i="2"/>
  <c r="J8162" i="2"/>
  <c r="J8161" i="2"/>
  <c r="N8160" i="2"/>
  <c r="J8160" i="2"/>
  <c r="J8159" i="2"/>
  <c r="N8158" i="2"/>
  <c r="J8158" i="2"/>
  <c r="N8157" i="2"/>
  <c r="J8157" i="2"/>
  <c r="N8156" i="2"/>
  <c r="J8156" i="2"/>
  <c r="N8155" i="2"/>
  <c r="J8155" i="2"/>
  <c r="N8154" i="2"/>
  <c r="J8154" i="2"/>
  <c r="N8153" i="2"/>
  <c r="J8153" i="2"/>
  <c r="N8152" i="2"/>
  <c r="J8152" i="2"/>
  <c r="J8151" i="2"/>
  <c r="N8150" i="2"/>
  <c r="J8150" i="2"/>
  <c r="J8149" i="2"/>
  <c r="N8148" i="2"/>
  <c r="J8148" i="2"/>
  <c r="J8147" i="2"/>
  <c r="N8146" i="2"/>
  <c r="J8146" i="2"/>
  <c r="N8145" i="2"/>
  <c r="J8145" i="2"/>
  <c r="N8144" i="2"/>
  <c r="J8144" i="2"/>
  <c r="N8143" i="2"/>
  <c r="J8143" i="2"/>
  <c r="N8142" i="2"/>
  <c r="J8142" i="2"/>
  <c r="L8142" i="2" s="1"/>
  <c r="O8142" i="2" s="1"/>
  <c r="P8142" i="2" s="1"/>
  <c r="N8141" i="2"/>
  <c r="J8141" i="2"/>
  <c r="J8140" i="2"/>
  <c r="J8139" i="2"/>
  <c r="N8138" i="2"/>
  <c r="J8138" i="2"/>
  <c r="L8138" i="2" s="1"/>
  <c r="J8137" i="2"/>
  <c r="N8136" i="2"/>
  <c r="J8136" i="2"/>
  <c r="J8135" i="2"/>
  <c r="N8134" i="2"/>
  <c r="J8134" i="2"/>
  <c r="N8133" i="2"/>
  <c r="J8133" i="2"/>
  <c r="N8132" i="2"/>
  <c r="J8132" i="2"/>
  <c r="N8131" i="2"/>
  <c r="J8131" i="2"/>
  <c r="N8130" i="2"/>
  <c r="J8130" i="2"/>
  <c r="N8129" i="2"/>
  <c r="J8129" i="2"/>
  <c r="N8128" i="2"/>
  <c r="J8128" i="2"/>
  <c r="J8127" i="2"/>
  <c r="N8126" i="2"/>
  <c r="J8126" i="2"/>
  <c r="J8125" i="2"/>
  <c r="N8124" i="2"/>
  <c r="J8124" i="2"/>
  <c r="J8123" i="2"/>
  <c r="N8122" i="2"/>
  <c r="J8122" i="2"/>
  <c r="N8121" i="2"/>
  <c r="J8121" i="2"/>
  <c r="L8121" i="2" s="1"/>
  <c r="O8121" i="2" s="1"/>
  <c r="P8121" i="2" s="1"/>
  <c r="N8120" i="2"/>
  <c r="J8120" i="2"/>
  <c r="N8119" i="2"/>
  <c r="J8119" i="2"/>
  <c r="N8118" i="2"/>
  <c r="J8118" i="2"/>
  <c r="N8117" i="2"/>
  <c r="J8117" i="2"/>
  <c r="J8116" i="2"/>
  <c r="J8115" i="2"/>
  <c r="N8114" i="2"/>
  <c r="J8114" i="2"/>
  <c r="J8113" i="2"/>
  <c r="J8112" i="2"/>
  <c r="J8111" i="2"/>
  <c r="J8110" i="2"/>
  <c r="N8109" i="2"/>
  <c r="J8109" i="2"/>
  <c r="N8108" i="2"/>
  <c r="J8108" i="2"/>
  <c r="N8107" i="2"/>
  <c r="J8107" i="2"/>
  <c r="N8106" i="2"/>
  <c r="J8106" i="2"/>
  <c r="N8105" i="2"/>
  <c r="J8105" i="2"/>
  <c r="J8104" i="2"/>
  <c r="J8103" i="2"/>
  <c r="N8102" i="2"/>
  <c r="J8102" i="2"/>
  <c r="J8101" i="2"/>
  <c r="J8100" i="2"/>
  <c r="J8099" i="2"/>
  <c r="N8098" i="2"/>
  <c r="J8098" i="2"/>
  <c r="N8097" i="2"/>
  <c r="J8097" i="2"/>
  <c r="N8096" i="2"/>
  <c r="J8096" i="2"/>
  <c r="L8096" i="2" s="1"/>
  <c r="O8096" i="2" s="1"/>
  <c r="P8096" i="2" s="1"/>
  <c r="N8095" i="2"/>
  <c r="J8095" i="2"/>
  <c r="N8094" i="2"/>
  <c r="J8094" i="2"/>
  <c r="N8093" i="2"/>
  <c r="J8093" i="2"/>
  <c r="J8092" i="2"/>
  <c r="J8091" i="2"/>
  <c r="N8090" i="2"/>
  <c r="J8090" i="2"/>
  <c r="L8090" i="2" s="1"/>
  <c r="O8090" i="2" s="1"/>
  <c r="P8090" i="2" s="1"/>
  <c r="J8089" i="2"/>
  <c r="N8088" i="2"/>
  <c r="J8088" i="2"/>
  <c r="J8087" i="2"/>
  <c r="N8086" i="2"/>
  <c r="J8086" i="2"/>
  <c r="N8085" i="2"/>
  <c r="J8085" i="2"/>
  <c r="L8085" i="2" s="1"/>
  <c r="O8085" i="2" s="1"/>
  <c r="P8085" i="2" s="1"/>
  <c r="N8084" i="2"/>
  <c r="J8084" i="2"/>
  <c r="N8083" i="2"/>
  <c r="J8083" i="2"/>
  <c r="N8082" i="2"/>
  <c r="J8082" i="2"/>
  <c r="N8081" i="2"/>
  <c r="J8081" i="2"/>
  <c r="L8081" i="2" s="1"/>
  <c r="J8080" i="2"/>
  <c r="J8079" i="2"/>
  <c r="J8078" i="2"/>
  <c r="J8077" i="2"/>
  <c r="J8076" i="2"/>
  <c r="J8075" i="2"/>
  <c r="L8075" i="2" s="1"/>
  <c r="J8074" i="2"/>
  <c r="N8073" i="2"/>
  <c r="J8073" i="2"/>
  <c r="N8072" i="2"/>
  <c r="J8072" i="2"/>
  <c r="N8071" i="2"/>
  <c r="J8071" i="2"/>
  <c r="N8070" i="2"/>
  <c r="J8070" i="2"/>
  <c r="N8069" i="2"/>
  <c r="J8069" i="2"/>
  <c r="N8068" i="2"/>
  <c r="J8068" i="2"/>
  <c r="J8067" i="2"/>
  <c r="N8066" i="2"/>
  <c r="J8066" i="2"/>
  <c r="J8065" i="2"/>
  <c r="N8064" i="2"/>
  <c r="J8064" i="2"/>
  <c r="L8064" i="2" s="1"/>
  <c r="J8063" i="2"/>
  <c r="N8062" i="2"/>
  <c r="J8062" i="2"/>
  <c r="N8061" i="2"/>
  <c r="J8061" i="2"/>
  <c r="N8060" i="2"/>
  <c r="J8060" i="2"/>
  <c r="N8059" i="2"/>
  <c r="J8059" i="2"/>
  <c r="N8058" i="2"/>
  <c r="J8058" i="2"/>
  <c r="N8057" i="2"/>
  <c r="J8057" i="2"/>
  <c r="N8056" i="2"/>
  <c r="J8056" i="2"/>
  <c r="J8055" i="2"/>
  <c r="N8054" i="2"/>
  <c r="J8054" i="2"/>
  <c r="J8053" i="2"/>
  <c r="J8052" i="2"/>
  <c r="J8051" i="2"/>
  <c r="N8050" i="2"/>
  <c r="J8050" i="2"/>
  <c r="N8049" i="2"/>
  <c r="J8049" i="2"/>
  <c r="N8048" i="2"/>
  <c r="J8048" i="2"/>
  <c r="N8047" i="2"/>
  <c r="J8047" i="2"/>
  <c r="N8046" i="2"/>
  <c r="J8046" i="2"/>
  <c r="N8045" i="2"/>
  <c r="J8045" i="2"/>
  <c r="N8044" i="2"/>
  <c r="J8044" i="2"/>
  <c r="J8043" i="2"/>
  <c r="J8042" i="2"/>
  <c r="J8041" i="2"/>
  <c r="J8040" i="2"/>
  <c r="J8039" i="2"/>
  <c r="N8038" i="2"/>
  <c r="J8038" i="2"/>
  <c r="N8037" i="2"/>
  <c r="J8037" i="2"/>
  <c r="N8036" i="2"/>
  <c r="J8036" i="2"/>
  <c r="N8035" i="2"/>
  <c r="J8035" i="2"/>
  <c r="N8034" i="2"/>
  <c r="J8034" i="2"/>
  <c r="L8034" i="2" s="1"/>
  <c r="O8034" i="2" s="1"/>
  <c r="P8034" i="2" s="1"/>
  <c r="J8033" i="2"/>
  <c r="N8032" i="2"/>
  <c r="J8032" i="2"/>
  <c r="J8031" i="2"/>
  <c r="J8030" i="2"/>
  <c r="J8029" i="2"/>
  <c r="N8028" i="2"/>
  <c r="J8028" i="2"/>
  <c r="J8027" i="2"/>
  <c r="L8027" i="2" s="1"/>
  <c r="J8026" i="2"/>
  <c r="L8026" i="2" s="1"/>
  <c r="N8025" i="2"/>
  <c r="J8025" i="2"/>
  <c r="N8024" i="2"/>
  <c r="J8024" i="2"/>
  <c r="N8023" i="2"/>
  <c r="J8023" i="2"/>
  <c r="N8022" i="2"/>
  <c r="J8022" i="2"/>
  <c r="N8021" i="2"/>
  <c r="J8021" i="2"/>
  <c r="J8020" i="2"/>
  <c r="J8019" i="2"/>
  <c r="J8018" i="2"/>
  <c r="L8018" i="2" s="1"/>
  <c r="J8017" i="2"/>
  <c r="J8016" i="2"/>
  <c r="J8015" i="2"/>
  <c r="J8014" i="2"/>
  <c r="N8013" i="2"/>
  <c r="J8013" i="2"/>
  <c r="N8012" i="2"/>
  <c r="J8012" i="2"/>
  <c r="N8011" i="2"/>
  <c r="J8011" i="2"/>
  <c r="N8010" i="2"/>
  <c r="J8010" i="2"/>
  <c r="L8010" i="2" s="1"/>
  <c r="O8010" i="2" s="1"/>
  <c r="P8010" i="2" s="1"/>
  <c r="N8009" i="2"/>
  <c r="J8009" i="2"/>
  <c r="J8008" i="2"/>
  <c r="J8007" i="2"/>
  <c r="N8006" i="2"/>
  <c r="J8006" i="2"/>
  <c r="J8005" i="2"/>
  <c r="N8004" i="2"/>
  <c r="J8004" i="2"/>
  <c r="J8003" i="2"/>
  <c r="L8003" i="2" s="1"/>
  <c r="J8002" i="2"/>
  <c r="N8001" i="2"/>
  <c r="J8001" i="2"/>
  <c r="N8000" i="2"/>
  <c r="J8000" i="2"/>
  <c r="N7999" i="2"/>
  <c r="J7999" i="2"/>
  <c r="N7998" i="2"/>
  <c r="J7998" i="2"/>
  <c r="N7997" i="2"/>
  <c r="J7997" i="2"/>
  <c r="N7996" i="2"/>
  <c r="J7996" i="2"/>
  <c r="J7995" i="2"/>
  <c r="N7994" i="2"/>
  <c r="J7994" i="2"/>
  <c r="J7993" i="2"/>
  <c r="N7992" i="2"/>
  <c r="J7992" i="2"/>
  <c r="J7991" i="2"/>
  <c r="N7990" i="2"/>
  <c r="J7990" i="2"/>
  <c r="N7989" i="2"/>
  <c r="J7989" i="2"/>
  <c r="N7988" i="2"/>
  <c r="J7988" i="2"/>
  <c r="N7987" i="2"/>
  <c r="J7987" i="2"/>
  <c r="N7986" i="2"/>
  <c r="J7986" i="2"/>
  <c r="N7985" i="2"/>
  <c r="J7985" i="2"/>
  <c r="N7984" i="2"/>
  <c r="J7984" i="2"/>
  <c r="J7983" i="2"/>
  <c r="N7982" i="2"/>
  <c r="J7982" i="2"/>
  <c r="J7981" i="2"/>
  <c r="N7980" i="2"/>
  <c r="J7980" i="2"/>
  <c r="J7979" i="2"/>
  <c r="N7978" i="2"/>
  <c r="J7978" i="2"/>
  <c r="N7977" i="2"/>
  <c r="J7977" i="2"/>
  <c r="L7977" i="2" s="1"/>
  <c r="O7977" i="2" s="1"/>
  <c r="P7977" i="2" s="1"/>
  <c r="N7976" i="2"/>
  <c r="J7976" i="2"/>
  <c r="N7975" i="2"/>
  <c r="J7975" i="2"/>
  <c r="N7974" i="2"/>
  <c r="J7974" i="2"/>
  <c r="N7973" i="2"/>
  <c r="J7973" i="2"/>
  <c r="N7972" i="2"/>
  <c r="J7972" i="2"/>
  <c r="L7972" i="2" s="1"/>
  <c r="J7971" i="2"/>
  <c r="N7970" i="2"/>
  <c r="J7970" i="2"/>
  <c r="J7969" i="2"/>
  <c r="N7968" i="2"/>
  <c r="J7968" i="2"/>
  <c r="J7967" i="2"/>
  <c r="J7966" i="2"/>
  <c r="N7965" i="2"/>
  <c r="J7965" i="2"/>
  <c r="N7964" i="2"/>
  <c r="J7964" i="2"/>
  <c r="N7963" i="2"/>
  <c r="J7963" i="2"/>
  <c r="N7962" i="2"/>
  <c r="J7962" i="2"/>
  <c r="N7961" i="2"/>
  <c r="J7961" i="2"/>
  <c r="N7960" i="2"/>
  <c r="J7960" i="2"/>
  <c r="J7959" i="2"/>
  <c r="J7958" i="2"/>
  <c r="J7957" i="2"/>
  <c r="J7956" i="2"/>
  <c r="J7955" i="2"/>
  <c r="J7954" i="2"/>
  <c r="N7953" i="2"/>
  <c r="J7953" i="2"/>
  <c r="N7952" i="2"/>
  <c r="J7952" i="2"/>
  <c r="N7951" i="2"/>
  <c r="J7951" i="2"/>
  <c r="N7950" i="2"/>
  <c r="J7950" i="2"/>
  <c r="N7949" i="2"/>
  <c r="J7949" i="2"/>
  <c r="J7948" i="2"/>
  <c r="J7947" i="2"/>
  <c r="J7946" i="2"/>
  <c r="J7945" i="2"/>
  <c r="N7944" i="2"/>
  <c r="J7944" i="2"/>
  <c r="J7943" i="2"/>
  <c r="J7942" i="2"/>
  <c r="N7941" i="2"/>
  <c r="J7941" i="2"/>
  <c r="L7941" i="2" s="1"/>
  <c r="O7941" i="2" s="1"/>
  <c r="P7941" i="2" s="1"/>
  <c r="N7940" i="2"/>
  <c r="J7940" i="2"/>
  <c r="N7939" i="2"/>
  <c r="J7939" i="2"/>
  <c r="N7938" i="2"/>
  <c r="J7938" i="2"/>
  <c r="J7937" i="2"/>
  <c r="N7936" i="2"/>
  <c r="J7936" i="2"/>
  <c r="J7935" i="2"/>
  <c r="N7934" i="2"/>
  <c r="J7934" i="2"/>
  <c r="J7933" i="2"/>
  <c r="J7932" i="2"/>
  <c r="J7931" i="2"/>
  <c r="N7930" i="2"/>
  <c r="J7930" i="2"/>
  <c r="N7929" i="2"/>
  <c r="J7929" i="2"/>
  <c r="N7928" i="2"/>
  <c r="J7928" i="2"/>
  <c r="N7927" i="2"/>
  <c r="J7927" i="2"/>
  <c r="N7926" i="2"/>
  <c r="J7926" i="2"/>
  <c r="N7925" i="2"/>
  <c r="J7925" i="2"/>
  <c r="N7924" i="2"/>
  <c r="J7924" i="2"/>
  <c r="J7923" i="2"/>
  <c r="N7922" i="2"/>
  <c r="J7922" i="2"/>
  <c r="J7921" i="2"/>
  <c r="N7920" i="2"/>
  <c r="J7920" i="2"/>
  <c r="J7919" i="2"/>
  <c r="N7918" i="2"/>
  <c r="J7918" i="2"/>
  <c r="N7917" i="2"/>
  <c r="J7917" i="2"/>
  <c r="N7916" i="2"/>
  <c r="J7916" i="2"/>
  <c r="N7915" i="2"/>
  <c r="J7915" i="2"/>
  <c r="N7914" i="2"/>
  <c r="J7914" i="2"/>
  <c r="N7913" i="2"/>
  <c r="J7913" i="2"/>
  <c r="N7912" i="2"/>
  <c r="J7912" i="2"/>
  <c r="J7911" i="2"/>
  <c r="N7910" i="2"/>
  <c r="J7910" i="2"/>
  <c r="J7909" i="2"/>
  <c r="N7908" i="2"/>
  <c r="J7908" i="2"/>
  <c r="N7907" i="2"/>
  <c r="J7907" i="2"/>
  <c r="J7906" i="2"/>
  <c r="L7906" i="2" s="1"/>
  <c r="N7905" i="2"/>
  <c r="J7905" i="2"/>
  <c r="N7904" i="2"/>
  <c r="J7904" i="2"/>
  <c r="N7903" i="2"/>
  <c r="J7903" i="2"/>
  <c r="N7902" i="2"/>
  <c r="J7902" i="2"/>
  <c r="N7901" i="2"/>
  <c r="J7901" i="2"/>
  <c r="N7900" i="2"/>
  <c r="J7900" i="2"/>
  <c r="J7899" i="2"/>
  <c r="J7898" i="2"/>
  <c r="J7897" i="2"/>
  <c r="N7896" i="2"/>
  <c r="J7896" i="2"/>
  <c r="N7895" i="2"/>
  <c r="J7895" i="2"/>
  <c r="J7894" i="2"/>
  <c r="N7893" i="2"/>
  <c r="J7893" i="2"/>
  <c r="N7892" i="2"/>
  <c r="J7892" i="2"/>
  <c r="N7891" i="2"/>
  <c r="J7891" i="2"/>
  <c r="N7890" i="2"/>
  <c r="J7890" i="2"/>
  <c r="N7889" i="2"/>
  <c r="J7889" i="2"/>
  <c r="N7888" i="2"/>
  <c r="J7888" i="2"/>
  <c r="J7887" i="2"/>
  <c r="J7886" i="2"/>
  <c r="J7885" i="2"/>
  <c r="N7884" i="2"/>
  <c r="J7884" i="2"/>
  <c r="N7883" i="2"/>
  <c r="J7883" i="2"/>
  <c r="J7882" i="2"/>
  <c r="N7881" i="2"/>
  <c r="J7881" i="2"/>
  <c r="L7881" i="2" s="1"/>
  <c r="O7881" i="2" s="1"/>
  <c r="P7881" i="2" s="1"/>
  <c r="N7880" i="2"/>
  <c r="J7880" i="2"/>
  <c r="N7879" i="2"/>
  <c r="J7879" i="2"/>
  <c r="N7878" i="2"/>
  <c r="J7878" i="2"/>
  <c r="J7877" i="2"/>
  <c r="N7876" i="2"/>
  <c r="J7876" i="2"/>
  <c r="J7875" i="2"/>
  <c r="N7874" i="2"/>
  <c r="J7874" i="2"/>
  <c r="J7873" i="2"/>
  <c r="N7872" i="2"/>
  <c r="J7872" i="2"/>
  <c r="N7871" i="2"/>
  <c r="J7871" i="2"/>
  <c r="N7870" i="2"/>
  <c r="J7870" i="2"/>
  <c r="N7869" i="2"/>
  <c r="J7869" i="2"/>
  <c r="N7868" i="2"/>
  <c r="J7868" i="2"/>
  <c r="N7867" i="2"/>
  <c r="J7867" i="2"/>
  <c r="N7866" i="2"/>
  <c r="J7866" i="2"/>
  <c r="N7865" i="2"/>
  <c r="J7865" i="2"/>
  <c r="N7864" i="2"/>
  <c r="J7864" i="2"/>
  <c r="J7863" i="2"/>
  <c r="N7862" i="2"/>
  <c r="J7862" i="2"/>
  <c r="L7862" i="2" s="1"/>
  <c r="O7862" i="2" s="1"/>
  <c r="P7862" i="2" s="1"/>
  <c r="J7861" i="2"/>
  <c r="J7860" i="2"/>
  <c r="N7859" i="2"/>
  <c r="J7859" i="2"/>
  <c r="N7858" i="2"/>
  <c r="J7858" i="2"/>
  <c r="N7857" i="2"/>
  <c r="J7857" i="2"/>
  <c r="L7857" i="2" s="1"/>
  <c r="O7857" i="2" s="1"/>
  <c r="P7857" i="2" s="1"/>
  <c r="N7856" i="2"/>
  <c r="J7856" i="2"/>
  <c r="N7855" i="2"/>
  <c r="J7855" i="2"/>
  <c r="N7854" i="2"/>
  <c r="J7854" i="2"/>
  <c r="N7853" i="2"/>
  <c r="J7853" i="2"/>
  <c r="J7852" i="2"/>
  <c r="J7851" i="2"/>
  <c r="N7850" i="2"/>
  <c r="J7850" i="2"/>
  <c r="J7849" i="2"/>
  <c r="N7848" i="2"/>
  <c r="J7848" i="2"/>
  <c r="N7847" i="2"/>
  <c r="J7847" i="2"/>
  <c r="N7846" i="2"/>
  <c r="J7846" i="2"/>
  <c r="N7845" i="2"/>
  <c r="J7845" i="2"/>
  <c r="N7844" i="2"/>
  <c r="J7844" i="2"/>
  <c r="N7843" i="2"/>
  <c r="J7843" i="2"/>
  <c r="N7842" i="2"/>
  <c r="J7842" i="2"/>
  <c r="J7841" i="2"/>
  <c r="N7840" i="2"/>
  <c r="J7840" i="2"/>
  <c r="J7839" i="2"/>
  <c r="N7838" i="2"/>
  <c r="J7838" i="2"/>
  <c r="J7837" i="2"/>
  <c r="J7836" i="2"/>
  <c r="N7835" i="2"/>
  <c r="J7835" i="2"/>
  <c r="J7834" i="2"/>
  <c r="N7833" i="2"/>
  <c r="J7833" i="2"/>
  <c r="N7832" i="2"/>
  <c r="J7832" i="2"/>
  <c r="N7831" i="2"/>
  <c r="J7831" i="2"/>
  <c r="N7830" i="2"/>
  <c r="J7830" i="2"/>
  <c r="N7829" i="2"/>
  <c r="J7829" i="2"/>
  <c r="J7828" i="2"/>
  <c r="J7827" i="2"/>
  <c r="N7826" i="2"/>
  <c r="J7826" i="2"/>
  <c r="J7825" i="2"/>
  <c r="J7824" i="2"/>
  <c r="N7823" i="2"/>
  <c r="J7823" i="2"/>
  <c r="N7822" i="2"/>
  <c r="J7822" i="2"/>
  <c r="N7821" i="2"/>
  <c r="J7821" i="2"/>
  <c r="N7820" i="2"/>
  <c r="J7820" i="2"/>
  <c r="N7819" i="2"/>
  <c r="J7819" i="2"/>
  <c r="N7818" i="2"/>
  <c r="J7818" i="2"/>
  <c r="N7817" i="2"/>
  <c r="J7817" i="2"/>
  <c r="N7816" i="2"/>
  <c r="J7816" i="2"/>
  <c r="J7815" i="2"/>
  <c r="N7814" i="2"/>
  <c r="J7814" i="2"/>
  <c r="J7813" i="2"/>
  <c r="N7812" i="2"/>
  <c r="J7812" i="2"/>
  <c r="L7812" i="2" s="1"/>
  <c r="N7811" i="2"/>
  <c r="J7811" i="2"/>
  <c r="N7810" i="2"/>
  <c r="J7810" i="2"/>
  <c r="N7809" i="2"/>
  <c r="J7809" i="2"/>
  <c r="N7808" i="2"/>
  <c r="J7808" i="2"/>
  <c r="N7807" i="2"/>
  <c r="J7807" i="2"/>
  <c r="N7806" i="2"/>
  <c r="J7806" i="2"/>
  <c r="N7805" i="2"/>
  <c r="J7805" i="2"/>
  <c r="N7804" i="2"/>
  <c r="J7804" i="2"/>
  <c r="N7803" i="2"/>
  <c r="J7803" i="2"/>
  <c r="N7802" i="2"/>
  <c r="J7802" i="2"/>
  <c r="J7801" i="2"/>
  <c r="N7800" i="2"/>
  <c r="J7800" i="2"/>
  <c r="N7799" i="2"/>
  <c r="J7799" i="2"/>
  <c r="L7799" i="2" s="1"/>
  <c r="O7799" i="2" s="1"/>
  <c r="P7799" i="2" s="1"/>
  <c r="N7798" i="2"/>
  <c r="J7798" i="2"/>
  <c r="N7797" i="2"/>
  <c r="J7797" i="2"/>
  <c r="N7796" i="2"/>
  <c r="J7796" i="2"/>
  <c r="N7795" i="2"/>
  <c r="J7795" i="2"/>
  <c r="N7794" i="2"/>
  <c r="J7794" i="2"/>
  <c r="L7794" i="2" s="1"/>
  <c r="O7794" i="2" s="1"/>
  <c r="P7794" i="2" s="1"/>
  <c r="J7793" i="2"/>
  <c r="N7792" i="2"/>
  <c r="J7792" i="2"/>
  <c r="J7791" i="2"/>
  <c r="N7790" i="2"/>
  <c r="J7790" i="2"/>
  <c r="J7789" i="2"/>
  <c r="N7788" i="2"/>
  <c r="J7788" i="2"/>
  <c r="N7787" i="2"/>
  <c r="J7787" i="2"/>
  <c r="N7786" i="2"/>
  <c r="J7786" i="2"/>
  <c r="N7785" i="2"/>
  <c r="J7785" i="2"/>
  <c r="N7784" i="2"/>
  <c r="J7784" i="2"/>
  <c r="N7783" i="2"/>
  <c r="J7783" i="2"/>
  <c r="N7782" i="2"/>
  <c r="J7782" i="2"/>
  <c r="N7781" i="2"/>
  <c r="J7781" i="2"/>
  <c r="N7780" i="2"/>
  <c r="J7780" i="2"/>
  <c r="J7779" i="2"/>
  <c r="N7778" i="2"/>
  <c r="J7778" i="2"/>
  <c r="L7778" i="2" s="1"/>
  <c r="O7778" i="2" s="1"/>
  <c r="P7778" i="2" s="1"/>
  <c r="J7777" i="2"/>
  <c r="J7776" i="2"/>
  <c r="N7775" i="2"/>
  <c r="J7775" i="2"/>
  <c r="N7774" i="2"/>
  <c r="J7774" i="2"/>
  <c r="N7773" i="2"/>
  <c r="J7773" i="2"/>
  <c r="N7772" i="2"/>
  <c r="J7772" i="2"/>
  <c r="N7771" i="2"/>
  <c r="J7771" i="2"/>
  <c r="N7770" i="2"/>
  <c r="J7770" i="2"/>
  <c r="N7769" i="2"/>
  <c r="J7769" i="2"/>
  <c r="N7768" i="2"/>
  <c r="J7768" i="2"/>
  <c r="J7767" i="2"/>
  <c r="N7766" i="2"/>
  <c r="J7766" i="2"/>
  <c r="J7765" i="2"/>
  <c r="J7764" i="2"/>
  <c r="N7763" i="2"/>
  <c r="J7763" i="2"/>
  <c r="N7762" i="2"/>
  <c r="J7762" i="2"/>
  <c r="L7762" i="2" s="1"/>
  <c r="N7761" i="2"/>
  <c r="J7761" i="2"/>
  <c r="N7760" i="2"/>
  <c r="J7760" i="2"/>
  <c r="N7759" i="2"/>
  <c r="J7759" i="2"/>
  <c r="N7758" i="2"/>
  <c r="J7758" i="2"/>
  <c r="N7757" i="2"/>
  <c r="J7757" i="2"/>
  <c r="N7756" i="2"/>
  <c r="J7756" i="2"/>
  <c r="J7755" i="2"/>
  <c r="N7754" i="2"/>
  <c r="J7754" i="2"/>
  <c r="J7753" i="2"/>
  <c r="N7752" i="2"/>
  <c r="J7752" i="2"/>
  <c r="N7751" i="2"/>
  <c r="J7751" i="2"/>
  <c r="N7750" i="2"/>
  <c r="J7750" i="2"/>
  <c r="N7749" i="2"/>
  <c r="J7749" i="2"/>
  <c r="N7748" i="2"/>
  <c r="J7748" i="2"/>
  <c r="N7747" i="2"/>
  <c r="J7747" i="2"/>
  <c r="N7746" i="2"/>
  <c r="J7746" i="2"/>
  <c r="J7745" i="2"/>
  <c r="L7745" i="2" s="1"/>
  <c r="J7744" i="2"/>
  <c r="J7743" i="2"/>
  <c r="N7742" i="2"/>
  <c r="J7742" i="2"/>
  <c r="J7741" i="2"/>
  <c r="J7740" i="2"/>
  <c r="N7739" i="2"/>
  <c r="J7739" i="2"/>
  <c r="N7738" i="2"/>
  <c r="J7738" i="2"/>
  <c r="N7737" i="2"/>
  <c r="J7737" i="2"/>
  <c r="N7736" i="2"/>
  <c r="J7736" i="2"/>
  <c r="N7735" i="2"/>
  <c r="J7735" i="2"/>
  <c r="N7734" i="2"/>
  <c r="J7734" i="2"/>
  <c r="N7733" i="2"/>
  <c r="J7733" i="2"/>
  <c r="L7733" i="2" s="1"/>
  <c r="N7732" i="2"/>
  <c r="J7732" i="2"/>
  <c r="J7731" i="2"/>
  <c r="N7730" i="2"/>
  <c r="J7730" i="2"/>
  <c r="J7729" i="2"/>
  <c r="N7728" i="2"/>
  <c r="J7728" i="2"/>
  <c r="L7728" i="2" s="1"/>
  <c r="O7728" i="2" s="1"/>
  <c r="P7728" i="2" s="1"/>
  <c r="N7727" i="2"/>
  <c r="J7727" i="2"/>
  <c r="N7726" i="2"/>
  <c r="J7726" i="2"/>
  <c r="N7725" i="2"/>
  <c r="J7725" i="2"/>
  <c r="L7725" i="2" s="1"/>
  <c r="O7725" i="2" s="1"/>
  <c r="P7725" i="2" s="1"/>
  <c r="N7724" i="2"/>
  <c r="J7724" i="2"/>
  <c r="N7723" i="2"/>
  <c r="J7723" i="2"/>
  <c r="N7722" i="2"/>
  <c r="J7722" i="2"/>
  <c r="N7721" i="2"/>
  <c r="J7721" i="2"/>
  <c r="N7720" i="2"/>
  <c r="J7720" i="2"/>
  <c r="L7720" i="2" s="1"/>
  <c r="O7720" i="2" s="1"/>
  <c r="P7720" i="2" s="1"/>
  <c r="J7719" i="2"/>
  <c r="J7718" i="2"/>
  <c r="J7717" i="2"/>
  <c r="N7716" i="2"/>
  <c r="J7716" i="2"/>
  <c r="N7715" i="2"/>
  <c r="J7715" i="2"/>
  <c r="N7714" i="2"/>
  <c r="J7714" i="2"/>
  <c r="N7713" i="2"/>
  <c r="J7713" i="2"/>
  <c r="L7713" i="2" s="1"/>
  <c r="O7713" i="2" s="1"/>
  <c r="P7713" i="2" s="1"/>
  <c r="N7712" i="2"/>
  <c r="J7712" i="2"/>
  <c r="N7711" i="2"/>
  <c r="J7711" i="2"/>
  <c r="N7710" i="2"/>
  <c r="J7710" i="2"/>
  <c r="L7710" i="2" s="1"/>
  <c r="O7710" i="2" s="1"/>
  <c r="P7710" i="2" s="1"/>
  <c r="J7709" i="2"/>
  <c r="N7708" i="2"/>
  <c r="J7708" i="2"/>
  <c r="L7708" i="2" s="1"/>
  <c r="J7707" i="2"/>
  <c r="J7706" i="2"/>
  <c r="L7705" i="2"/>
  <c r="J7705" i="2"/>
  <c r="J7704" i="2"/>
  <c r="N7703" i="2"/>
  <c r="J7703" i="2"/>
  <c r="J7702" i="2"/>
  <c r="L7702" i="2" s="1"/>
  <c r="N7701" i="2"/>
  <c r="J7701" i="2"/>
  <c r="N7700" i="2"/>
  <c r="J7700" i="2"/>
  <c r="N7699" i="2"/>
  <c r="J7699" i="2"/>
  <c r="N7698" i="2"/>
  <c r="J7698" i="2"/>
  <c r="N7697" i="2"/>
  <c r="J7697" i="2"/>
  <c r="J7696" i="2"/>
  <c r="J7695" i="2"/>
  <c r="N7694" i="2"/>
  <c r="J7694" i="2"/>
  <c r="J7693" i="2"/>
  <c r="L7693" i="2" s="1"/>
  <c r="N7692" i="2"/>
  <c r="J7692" i="2"/>
  <c r="L7692" i="2" s="1"/>
  <c r="O7692" i="2" s="1"/>
  <c r="P7692" i="2" s="1"/>
  <c r="N7691" i="2"/>
  <c r="J7691" i="2"/>
  <c r="J7690" i="2"/>
  <c r="N7689" i="2"/>
  <c r="J7689" i="2"/>
  <c r="N7688" i="2"/>
  <c r="J7688" i="2"/>
  <c r="L7688" i="2" s="1"/>
  <c r="O7688" i="2" s="1"/>
  <c r="P7688" i="2" s="1"/>
  <c r="N7687" i="2"/>
  <c r="J7687" i="2"/>
  <c r="N7686" i="2"/>
  <c r="J7686" i="2"/>
  <c r="J7685" i="2"/>
  <c r="N7684" i="2"/>
  <c r="J7684" i="2"/>
  <c r="J7683" i="2"/>
  <c r="N7682" i="2"/>
  <c r="J7682" i="2"/>
  <c r="L7682" i="2" s="1"/>
  <c r="O7682" i="2" s="1"/>
  <c r="P7682" i="2" s="1"/>
  <c r="J7681" i="2"/>
  <c r="L7681" i="2" s="1"/>
  <c r="N7680" i="2"/>
  <c r="J7680" i="2"/>
  <c r="N7679" i="2"/>
  <c r="J7679" i="2"/>
  <c r="N7678" i="2"/>
  <c r="J7678" i="2"/>
  <c r="N7677" i="2"/>
  <c r="J7677" i="2"/>
  <c r="N7676" i="2"/>
  <c r="J7676" i="2"/>
  <c r="J7675" i="2"/>
  <c r="N7674" i="2"/>
  <c r="J7674" i="2"/>
  <c r="J7673" i="2"/>
  <c r="N7672" i="2"/>
  <c r="J7672" i="2"/>
  <c r="J7671" i="2"/>
  <c r="N7670" i="2"/>
  <c r="J7670" i="2"/>
  <c r="J7669" i="2"/>
  <c r="J7668" i="2"/>
  <c r="N7667" i="2"/>
  <c r="J7667" i="2"/>
  <c r="N7666" i="2"/>
  <c r="J7666" i="2"/>
  <c r="J7665" i="2"/>
  <c r="N7664" i="2"/>
  <c r="J7664" i="2"/>
  <c r="J7663" i="2"/>
  <c r="N7662" i="2"/>
  <c r="J7662" i="2"/>
  <c r="N7661" i="2"/>
  <c r="J7661" i="2"/>
  <c r="N7660" i="2"/>
  <c r="J7660" i="2"/>
  <c r="J7659" i="2"/>
  <c r="J7658" i="2"/>
  <c r="J7657" i="2"/>
  <c r="L7657" i="2" s="1"/>
  <c r="J7656" i="2"/>
  <c r="N7655" i="2"/>
  <c r="J7655" i="2"/>
  <c r="N7654" i="2"/>
  <c r="J7654" i="2"/>
  <c r="N7653" i="2"/>
  <c r="J7653" i="2"/>
  <c r="N7652" i="2"/>
  <c r="J7652" i="2"/>
  <c r="J7651" i="2"/>
  <c r="N7650" i="2"/>
  <c r="J7650" i="2"/>
  <c r="N7649" i="2"/>
  <c r="J7649" i="2"/>
  <c r="J7648" i="2"/>
  <c r="J7647" i="2"/>
  <c r="N7646" i="2"/>
  <c r="J7646" i="2"/>
  <c r="J7645" i="2"/>
  <c r="N7644" i="2"/>
  <c r="J7644" i="2"/>
  <c r="N7643" i="2"/>
  <c r="J7643" i="2"/>
  <c r="N7642" i="2"/>
  <c r="J7642" i="2"/>
  <c r="N7641" i="2"/>
  <c r="J7641" i="2"/>
  <c r="N7640" i="2"/>
  <c r="J7640" i="2"/>
  <c r="L7640" i="2" s="1"/>
  <c r="O7640" i="2" s="1"/>
  <c r="P7640" i="2" s="1"/>
  <c r="N7639" i="2"/>
  <c r="J7639" i="2"/>
  <c r="N7638" i="2"/>
  <c r="J7638" i="2"/>
  <c r="N7637" i="2"/>
  <c r="J7637" i="2"/>
  <c r="N7636" i="2"/>
  <c r="J7636" i="2"/>
  <c r="J7635" i="2"/>
  <c r="N7634" i="2"/>
  <c r="J7634" i="2"/>
  <c r="J7633" i="2"/>
  <c r="N7632" i="2"/>
  <c r="J7632" i="2"/>
  <c r="N7631" i="2"/>
  <c r="J7631" i="2"/>
  <c r="J7630" i="2"/>
  <c r="N7629" i="2"/>
  <c r="J7629" i="2"/>
  <c r="N7628" i="2"/>
  <c r="J7628" i="2"/>
  <c r="N7627" i="2"/>
  <c r="L7627" i="2"/>
  <c r="J7627" i="2"/>
  <c r="N7626" i="2"/>
  <c r="J7626" i="2"/>
  <c r="L7626" i="2" s="1"/>
  <c r="O7626" i="2" s="1"/>
  <c r="P7626" i="2" s="1"/>
  <c r="N7625" i="2"/>
  <c r="J7625" i="2"/>
  <c r="L7625" i="2" s="1"/>
  <c r="J7624" i="2"/>
  <c r="J7623" i="2"/>
  <c r="O7622" i="2"/>
  <c r="P7622" i="2" s="1"/>
  <c r="N7622" i="2"/>
  <c r="J7622" i="2"/>
  <c r="L7622" i="2" s="1"/>
  <c r="J7621" i="2"/>
  <c r="N7620" i="2"/>
  <c r="J7620" i="2"/>
  <c r="L7620" i="2" s="1"/>
  <c r="O7620" i="2" s="1"/>
  <c r="P7620" i="2" s="1"/>
  <c r="N7619" i="2"/>
  <c r="J7619" i="2"/>
  <c r="N7618" i="2"/>
  <c r="J7618" i="2"/>
  <c r="L7618" i="2" s="1"/>
  <c r="N7617" i="2"/>
  <c r="J7617" i="2"/>
  <c r="N7616" i="2"/>
  <c r="J7616" i="2"/>
  <c r="J7615" i="2"/>
  <c r="N7614" i="2"/>
  <c r="J7614" i="2"/>
  <c r="J7613" i="2"/>
  <c r="N7612" i="2"/>
  <c r="J7612" i="2"/>
  <c r="J7611" i="2"/>
  <c r="N7610" i="2"/>
  <c r="J7610" i="2"/>
  <c r="J7609" i="2"/>
  <c r="J7608" i="2"/>
  <c r="N7607" i="2"/>
  <c r="J7607" i="2"/>
  <c r="L7607" i="2" s="1"/>
  <c r="O7607" i="2" s="1"/>
  <c r="P7607" i="2" s="1"/>
  <c r="N7606" i="2"/>
  <c r="J7606" i="2"/>
  <c r="N7605" i="2"/>
  <c r="J7605" i="2"/>
  <c r="N7604" i="2"/>
  <c r="J7604" i="2"/>
  <c r="N7603" i="2"/>
  <c r="J7603" i="2"/>
  <c r="N7602" i="2"/>
  <c r="J7602" i="2"/>
  <c r="J7601" i="2"/>
  <c r="N7600" i="2"/>
  <c r="J7600" i="2"/>
  <c r="J7599" i="2"/>
  <c r="N7598" i="2"/>
  <c r="J7598" i="2"/>
  <c r="J7597" i="2"/>
  <c r="N7596" i="2"/>
  <c r="J7596" i="2"/>
  <c r="N7595" i="2"/>
  <c r="J7595" i="2"/>
  <c r="N7594" i="2"/>
  <c r="J7594" i="2"/>
  <c r="N7593" i="2"/>
  <c r="J7593" i="2"/>
  <c r="N7592" i="2"/>
  <c r="J7592" i="2"/>
  <c r="J7591" i="2"/>
  <c r="N7590" i="2"/>
  <c r="J7590" i="2"/>
  <c r="N7589" i="2"/>
  <c r="J7589" i="2"/>
  <c r="J7588" i="2"/>
  <c r="J7587" i="2"/>
  <c r="J7586" i="2"/>
  <c r="J7585" i="2"/>
  <c r="L7585" i="2" s="1"/>
  <c r="N7584" i="2"/>
  <c r="J7584" i="2"/>
  <c r="N7583" i="2"/>
  <c r="J7583" i="2"/>
  <c r="N7582" i="2"/>
  <c r="J7582" i="2"/>
  <c r="L7582" i="2" s="1"/>
  <c r="O7582" i="2" s="1"/>
  <c r="P7582" i="2" s="1"/>
  <c r="N7581" i="2"/>
  <c r="J7581" i="2"/>
  <c r="N7580" i="2"/>
  <c r="J7580" i="2"/>
  <c r="J7579" i="2"/>
  <c r="N7578" i="2"/>
  <c r="J7578" i="2"/>
  <c r="N7577" i="2"/>
  <c r="J7577" i="2"/>
  <c r="N7576" i="2"/>
  <c r="J7576" i="2"/>
  <c r="J7575" i="2"/>
  <c r="N7574" i="2"/>
  <c r="J7574" i="2"/>
  <c r="J7573" i="2"/>
  <c r="N7572" i="2"/>
  <c r="J7572" i="2"/>
  <c r="L7572" i="2" s="1"/>
  <c r="O7572" i="2" s="1"/>
  <c r="P7572" i="2" s="1"/>
  <c r="N7571" i="2"/>
  <c r="J7571" i="2"/>
  <c r="J7570" i="2"/>
  <c r="N7569" i="2"/>
  <c r="J7569" i="2"/>
  <c r="N7568" i="2"/>
  <c r="J7568" i="2"/>
  <c r="J7567" i="2"/>
  <c r="N7566" i="2"/>
  <c r="J7566" i="2"/>
  <c r="J7565" i="2"/>
  <c r="N7564" i="2"/>
  <c r="J7564" i="2"/>
  <c r="J7563" i="2"/>
  <c r="N7562" i="2"/>
  <c r="J7562" i="2"/>
  <c r="J7561" i="2"/>
  <c r="N7560" i="2"/>
  <c r="J7560" i="2"/>
  <c r="N7559" i="2"/>
  <c r="J7559" i="2"/>
  <c r="J7558" i="2"/>
  <c r="N7557" i="2"/>
  <c r="J7557" i="2"/>
  <c r="N7556" i="2"/>
  <c r="J7556" i="2"/>
  <c r="J7555" i="2"/>
  <c r="N7554" i="2"/>
  <c r="J7554" i="2"/>
  <c r="L7554" i="2" s="1"/>
  <c r="O7554" i="2" s="1"/>
  <c r="P7554" i="2" s="1"/>
  <c r="N7553" i="2"/>
  <c r="J7553" i="2"/>
  <c r="N7552" i="2"/>
  <c r="J7552" i="2"/>
  <c r="J7551" i="2"/>
  <c r="N7550" i="2"/>
  <c r="J7550" i="2"/>
  <c r="N7549" i="2"/>
  <c r="J7549" i="2"/>
  <c r="L7549" i="2" s="1"/>
  <c r="J7548" i="2"/>
  <c r="N7547" i="2"/>
  <c r="J7547" i="2"/>
  <c r="L7547" i="2" s="1"/>
  <c r="O7547" i="2" s="1"/>
  <c r="P7547" i="2" s="1"/>
  <c r="N7546" i="2"/>
  <c r="J7546" i="2"/>
  <c r="N7545" i="2"/>
  <c r="J7545" i="2"/>
  <c r="N7544" i="2"/>
  <c r="J7544" i="2"/>
  <c r="N7543" i="2"/>
  <c r="J7543" i="2"/>
  <c r="N7542" i="2"/>
  <c r="J7542" i="2"/>
  <c r="L7542" i="2" s="1"/>
  <c r="O7542" i="2" s="1"/>
  <c r="P7542" i="2" s="1"/>
  <c r="N7541" i="2"/>
  <c r="J7541" i="2"/>
  <c r="N7540" i="2"/>
  <c r="J7540" i="2"/>
  <c r="J7539" i="2"/>
  <c r="N7538" i="2"/>
  <c r="J7538" i="2"/>
  <c r="L7538" i="2" s="1"/>
  <c r="O7538" i="2" s="1"/>
  <c r="P7538" i="2" s="1"/>
  <c r="J7537" i="2"/>
  <c r="J7536" i="2"/>
  <c r="N7535" i="2"/>
  <c r="J7535" i="2"/>
  <c r="N7534" i="2"/>
  <c r="J7534" i="2"/>
  <c r="N7533" i="2"/>
  <c r="J7533" i="2"/>
  <c r="N7532" i="2"/>
  <c r="J7532" i="2"/>
  <c r="L7532" i="2" s="1"/>
  <c r="O7532" i="2" s="1"/>
  <c r="P7532" i="2" s="1"/>
  <c r="N7531" i="2"/>
  <c r="J7531" i="2"/>
  <c r="L7531" i="2" s="1"/>
  <c r="N7530" i="2"/>
  <c r="J7530" i="2"/>
  <c r="J7529" i="2"/>
  <c r="N7528" i="2"/>
  <c r="J7528" i="2"/>
  <c r="J7527" i="2"/>
  <c r="J7526" i="2"/>
  <c r="N7525" i="2"/>
  <c r="J7525" i="2"/>
  <c r="N7524" i="2"/>
  <c r="J7524" i="2"/>
  <c r="N7523" i="2"/>
  <c r="J7523" i="2"/>
  <c r="N7522" i="2"/>
  <c r="J7522" i="2"/>
  <c r="N7521" i="2"/>
  <c r="J7521" i="2"/>
  <c r="N7520" i="2"/>
  <c r="J7520" i="2"/>
  <c r="N7519" i="2"/>
  <c r="J7519" i="2"/>
  <c r="N7518" i="2"/>
  <c r="J7518" i="2"/>
  <c r="N7517" i="2"/>
  <c r="J7517" i="2"/>
  <c r="L7517" i="2" s="1"/>
  <c r="O7517" i="2" s="1"/>
  <c r="P7517" i="2" s="1"/>
  <c r="N7516" i="2"/>
  <c r="J7516" i="2"/>
  <c r="J7515" i="2"/>
  <c r="N7514" i="2"/>
  <c r="J7514" i="2"/>
  <c r="N7513" i="2"/>
  <c r="J7513" i="2"/>
  <c r="N7512" i="2"/>
  <c r="J7512" i="2"/>
  <c r="N7511" i="2"/>
  <c r="J7511" i="2"/>
  <c r="N7510" i="2"/>
  <c r="J7510" i="2"/>
  <c r="N7509" i="2"/>
  <c r="J7509" i="2"/>
  <c r="N7508" i="2"/>
  <c r="J7508" i="2"/>
  <c r="J7507" i="2"/>
  <c r="N7506" i="2"/>
  <c r="J7506" i="2"/>
  <c r="N7505" i="2"/>
  <c r="J7505" i="2"/>
  <c r="J7504" i="2"/>
  <c r="J7503" i="2"/>
  <c r="N7502" i="2"/>
  <c r="J7502" i="2"/>
  <c r="N7501" i="2"/>
  <c r="J7501" i="2"/>
  <c r="L7501" i="2" s="1"/>
  <c r="O7501" i="2" s="1"/>
  <c r="P7501" i="2" s="1"/>
  <c r="N7500" i="2"/>
  <c r="J7500" i="2"/>
  <c r="L7500" i="2" s="1"/>
  <c r="O7500" i="2" s="1"/>
  <c r="P7500" i="2" s="1"/>
  <c r="N7499" i="2"/>
  <c r="J7499" i="2"/>
  <c r="N7498" i="2"/>
  <c r="J7498" i="2"/>
  <c r="N7497" i="2"/>
  <c r="J7497" i="2"/>
  <c r="N7496" i="2"/>
  <c r="J7496" i="2"/>
  <c r="N7495" i="2"/>
  <c r="J7495" i="2"/>
  <c r="N7494" i="2"/>
  <c r="J7494" i="2"/>
  <c r="J7493" i="2"/>
  <c r="N7492" i="2"/>
  <c r="J7492" i="2"/>
  <c r="J7491" i="2"/>
  <c r="N7490" i="2"/>
  <c r="J7490" i="2"/>
  <c r="J7489" i="2"/>
  <c r="J7488" i="2"/>
  <c r="N7487" i="2"/>
  <c r="J7487" i="2"/>
  <c r="N7486" i="2"/>
  <c r="J7486" i="2"/>
  <c r="N7485" i="2"/>
  <c r="J7485" i="2"/>
  <c r="N7484" i="2"/>
  <c r="J7484" i="2"/>
  <c r="N7483" i="2"/>
  <c r="J7483" i="2"/>
  <c r="N7482" i="2"/>
  <c r="J7482" i="2"/>
  <c r="N7481" i="2"/>
  <c r="J7481" i="2"/>
  <c r="N7480" i="2"/>
  <c r="J7480" i="2"/>
  <c r="L7480" i="2" s="1"/>
  <c r="O7480" i="2" s="1"/>
  <c r="P7480" i="2" s="1"/>
  <c r="J7479" i="2"/>
  <c r="N7478" i="2"/>
  <c r="J7478" i="2"/>
  <c r="N7477" i="2"/>
  <c r="J7477" i="2"/>
  <c r="L7477" i="2" s="1"/>
  <c r="N7476" i="2"/>
  <c r="J7476" i="2"/>
  <c r="N7475" i="2"/>
  <c r="J7475" i="2"/>
  <c r="J7474" i="2"/>
  <c r="N7473" i="2"/>
  <c r="J7473" i="2"/>
  <c r="N7472" i="2"/>
  <c r="J7472" i="2"/>
  <c r="J7471" i="2"/>
  <c r="N7470" i="2"/>
  <c r="J7470" i="2"/>
  <c r="N7469" i="2"/>
  <c r="J7469" i="2"/>
  <c r="N7468" i="2"/>
  <c r="J7468" i="2"/>
  <c r="J7467" i="2"/>
  <c r="N7466" i="2"/>
  <c r="J7466" i="2"/>
  <c r="N7465" i="2"/>
  <c r="J7465" i="2"/>
  <c r="L7465" i="2" s="1"/>
  <c r="O7465" i="2" s="1"/>
  <c r="P7465" i="2" s="1"/>
  <c r="N7464" i="2"/>
  <c r="J7464" i="2"/>
  <c r="N7463" i="2"/>
  <c r="J7463" i="2"/>
  <c r="N7462" i="2"/>
  <c r="J7462" i="2"/>
  <c r="N7461" i="2"/>
  <c r="J7461" i="2"/>
  <c r="N7460" i="2"/>
  <c r="J7460" i="2"/>
  <c r="N7459" i="2"/>
  <c r="J7459" i="2"/>
  <c r="N7458" i="2"/>
  <c r="J7458" i="2"/>
  <c r="N7457" i="2"/>
  <c r="J7457" i="2"/>
  <c r="N7456" i="2"/>
  <c r="J7456" i="2"/>
  <c r="J7455" i="2"/>
  <c r="N7454" i="2"/>
  <c r="J7454" i="2"/>
  <c r="J7453" i="2"/>
  <c r="N7452" i="2"/>
  <c r="J7452" i="2"/>
  <c r="L7452" i="2" s="1"/>
  <c r="N7451" i="2"/>
  <c r="J7451" i="2"/>
  <c r="N7450" i="2"/>
  <c r="J7450" i="2"/>
  <c r="N7449" i="2"/>
  <c r="J7449" i="2"/>
  <c r="N7448" i="2"/>
  <c r="J7448" i="2"/>
  <c r="L7448" i="2" s="1"/>
  <c r="O7448" i="2" s="1"/>
  <c r="P7448" i="2" s="1"/>
  <c r="N7447" i="2"/>
  <c r="J7447" i="2"/>
  <c r="N7446" i="2"/>
  <c r="J7446" i="2"/>
  <c r="N7445" i="2"/>
  <c r="J7445" i="2"/>
  <c r="L7445" i="2" s="1"/>
  <c r="N7444" i="2"/>
  <c r="J7444" i="2"/>
  <c r="J7443" i="2"/>
  <c r="N7442" i="2"/>
  <c r="J7442" i="2"/>
  <c r="N7441" i="2"/>
  <c r="J7441" i="2"/>
  <c r="N7440" i="2"/>
  <c r="J7440" i="2"/>
  <c r="L7440" i="2" s="1"/>
  <c r="O7440" i="2" s="1"/>
  <c r="P7440" i="2" s="1"/>
  <c r="N7439" i="2"/>
  <c r="J7439" i="2"/>
  <c r="N7438" i="2"/>
  <c r="J7438" i="2"/>
  <c r="N7437" i="2"/>
  <c r="J7437" i="2"/>
  <c r="L7437" i="2" s="1"/>
  <c r="O7437" i="2" s="1"/>
  <c r="P7437" i="2" s="1"/>
  <c r="N7436" i="2"/>
  <c r="J7436" i="2"/>
  <c r="N7435" i="2"/>
  <c r="J7435" i="2"/>
  <c r="N7434" i="2"/>
  <c r="J7434" i="2"/>
  <c r="N7433" i="2"/>
  <c r="J7433" i="2"/>
  <c r="J7432" i="2"/>
  <c r="J7431" i="2"/>
  <c r="N7430" i="2"/>
  <c r="J7430" i="2"/>
  <c r="N7429" i="2"/>
  <c r="J7429" i="2"/>
  <c r="N7428" i="2"/>
  <c r="J7428" i="2"/>
  <c r="N7427" i="2"/>
  <c r="J7427" i="2"/>
  <c r="N7426" i="2"/>
  <c r="J7426" i="2"/>
  <c r="L7426" i="2" s="1"/>
  <c r="O7426" i="2" s="1"/>
  <c r="P7426" i="2" s="1"/>
  <c r="N7425" i="2"/>
  <c r="J7425" i="2"/>
  <c r="N7424" i="2"/>
  <c r="J7424" i="2"/>
  <c r="J7423" i="2"/>
  <c r="L7423" i="2" s="1"/>
  <c r="N7422" i="2"/>
  <c r="J7422" i="2"/>
  <c r="L7421" i="2"/>
  <c r="J7421" i="2"/>
  <c r="N7420" i="2"/>
  <c r="J7420" i="2"/>
  <c r="J7419" i="2"/>
  <c r="N7418" i="2"/>
  <c r="J7418" i="2"/>
  <c r="J7417" i="2"/>
  <c r="J7416" i="2"/>
  <c r="N7415" i="2"/>
  <c r="J7415" i="2"/>
  <c r="N7414" i="2"/>
  <c r="J7414" i="2"/>
  <c r="N7413" i="2"/>
  <c r="J7413" i="2"/>
  <c r="L7413" i="2" s="1"/>
  <c r="O7413" i="2" s="1"/>
  <c r="P7413" i="2" s="1"/>
  <c r="N7412" i="2"/>
  <c r="J7412" i="2"/>
  <c r="J7411" i="2"/>
  <c r="N7410" i="2"/>
  <c r="J7410" i="2"/>
  <c r="N7409" i="2"/>
  <c r="J7409" i="2"/>
  <c r="N7408" i="2"/>
  <c r="J7408" i="2"/>
  <c r="J7407" i="2"/>
  <c r="N7406" i="2"/>
  <c r="J7406" i="2"/>
  <c r="N7405" i="2"/>
  <c r="J7405" i="2"/>
  <c r="N7404" i="2"/>
  <c r="J7404" i="2"/>
  <c r="N7403" i="2"/>
  <c r="J7403" i="2"/>
  <c r="L7403" i="2" s="1"/>
  <c r="O7403" i="2" s="1"/>
  <c r="P7403" i="2" s="1"/>
  <c r="N7402" i="2"/>
  <c r="J7402" i="2"/>
  <c r="N7401" i="2"/>
  <c r="J7401" i="2"/>
  <c r="N7400" i="2"/>
  <c r="J7400" i="2"/>
  <c r="J7399" i="2"/>
  <c r="L7399" i="2" s="1"/>
  <c r="N7398" i="2"/>
  <c r="J7398" i="2"/>
  <c r="J7397" i="2"/>
  <c r="N7396" i="2"/>
  <c r="J7396" i="2"/>
  <c r="L7396" i="2" s="1"/>
  <c r="O7396" i="2" s="1"/>
  <c r="P7396" i="2" s="1"/>
  <c r="J7395" i="2"/>
  <c r="N7394" i="2"/>
  <c r="J7394" i="2"/>
  <c r="N7393" i="2"/>
  <c r="J7393" i="2"/>
  <c r="N7392" i="2"/>
  <c r="J7392" i="2"/>
  <c r="N7391" i="2"/>
  <c r="J7391" i="2"/>
  <c r="N7390" i="2"/>
  <c r="J7390" i="2"/>
  <c r="N7389" i="2"/>
  <c r="J7389" i="2"/>
  <c r="N7388" i="2"/>
  <c r="J7388" i="2"/>
  <c r="J7387" i="2"/>
  <c r="N7386" i="2"/>
  <c r="J7386" i="2"/>
  <c r="N7385" i="2"/>
  <c r="J7385" i="2"/>
  <c r="N7384" i="2"/>
  <c r="J7384" i="2"/>
  <c r="J7383" i="2"/>
  <c r="N7382" i="2"/>
  <c r="J7382" i="2"/>
  <c r="J7381" i="2"/>
  <c r="N7380" i="2"/>
  <c r="J7380" i="2"/>
  <c r="N7379" i="2"/>
  <c r="J7379" i="2"/>
  <c r="N7378" i="2"/>
  <c r="J7378" i="2"/>
  <c r="N7377" i="2"/>
  <c r="J7377" i="2"/>
  <c r="L7377" i="2" s="1"/>
  <c r="O7377" i="2" s="1"/>
  <c r="P7377" i="2" s="1"/>
  <c r="N7376" i="2"/>
  <c r="J7376" i="2"/>
  <c r="N7375" i="2"/>
  <c r="J7375" i="2"/>
  <c r="N7374" i="2"/>
  <c r="J7374" i="2"/>
  <c r="N7373" i="2"/>
  <c r="J7373" i="2"/>
  <c r="N7372" i="2"/>
  <c r="J7372" i="2"/>
  <c r="J7371" i="2"/>
  <c r="N7370" i="2"/>
  <c r="J7370" i="2"/>
  <c r="N7369" i="2"/>
  <c r="J7369" i="2"/>
  <c r="N7368" i="2"/>
  <c r="J7368" i="2"/>
  <c r="L7368" i="2" s="1"/>
  <c r="O7368" i="2" s="1"/>
  <c r="P7368" i="2" s="1"/>
  <c r="N7367" i="2"/>
  <c r="J7367" i="2"/>
  <c r="J7366" i="2"/>
  <c r="N7365" i="2"/>
  <c r="J7365" i="2"/>
  <c r="N7364" i="2"/>
  <c r="J7364" i="2"/>
  <c r="L7364" i="2" s="1"/>
  <c r="O7364" i="2" s="1"/>
  <c r="P7364" i="2" s="1"/>
  <c r="N7363" i="2"/>
  <c r="J7363" i="2"/>
  <c r="N7362" i="2"/>
  <c r="J7362" i="2"/>
  <c r="N7361" i="2"/>
  <c r="J7361" i="2"/>
  <c r="N7360" i="2"/>
  <c r="J7360" i="2"/>
  <c r="J7359" i="2"/>
  <c r="N7358" i="2"/>
  <c r="J7358" i="2"/>
  <c r="N7357" i="2"/>
  <c r="J7357" i="2"/>
  <c r="N7356" i="2"/>
  <c r="J7356" i="2"/>
  <c r="N7355" i="2"/>
  <c r="J7355" i="2"/>
  <c r="N7354" i="2"/>
  <c r="J7354" i="2"/>
  <c r="L7354" i="2" s="1"/>
  <c r="O7354" i="2" s="1"/>
  <c r="P7354" i="2" s="1"/>
  <c r="N7353" i="2"/>
  <c r="J7353" i="2"/>
  <c r="L7353" i="2" s="1"/>
  <c r="O7353" i="2" s="1"/>
  <c r="P7353" i="2" s="1"/>
  <c r="N7352" i="2"/>
  <c r="J7352" i="2"/>
  <c r="L7351" i="2"/>
  <c r="J7351" i="2"/>
  <c r="N7350" i="2"/>
  <c r="J7350" i="2"/>
  <c r="N7349" i="2"/>
  <c r="J7349" i="2"/>
  <c r="N7348" i="2"/>
  <c r="J7348" i="2"/>
  <c r="J7347" i="2"/>
  <c r="N7346" i="2"/>
  <c r="J7346" i="2"/>
  <c r="J7345" i="2"/>
  <c r="J7344" i="2"/>
  <c r="N7343" i="2"/>
  <c r="J7343" i="2"/>
  <c r="N7342" i="2"/>
  <c r="J7342" i="2"/>
  <c r="N7341" i="2"/>
  <c r="J7341" i="2"/>
  <c r="L7341" i="2" s="1"/>
  <c r="O7341" i="2" s="1"/>
  <c r="P7341" i="2" s="1"/>
  <c r="N7340" i="2"/>
  <c r="J7340" i="2"/>
  <c r="J7339" i="2"/>
  <c r="N7338" i="2"/>
  <c r="J7338" i="2"/>
  <c r="J7337" i="2"/>
  <c r="N7336" i="2"/>
  <c r="J7336" i="2"/>
  <c r="J7335" i="2"/>
  <c r="J7334" i="2"/>
  <c r="N7333" i="2"/>
  <c r="J7333" i="2"/>
  <c r="N7332" i="2"/>
  <c r="J7332" i="2"/>
  <c r="N7331" i="2"/>
  <c r="J7331" i="2"/>
  <c r="N7330" i="2"/>
  <c r="J7330" i="2"/>
  <c r="N7329" i="2"/>
  <c r="J7329" i="2"/>
  <c r="L7329" i="2" s="1"/>
  <c r="O7329" i="2" s="1"/>
  <c r="P7329" i="2" s="1"/>
  <c r="N7328" i="2"/>
  <c r="J7328" i="2"/>
  <c r="J7327" i="2"/>
  <c r="N7326" i="2"/>
  <c r="J7326" i="2"/>
  <c r="N7325" i="2"/>
  <c r="J7325" i="2"/>
  <c r="N7324" i="2"/>
  <c r="J7324" i="2"/>
  <c r="J7323" i="2"/>
  <c r="O7322" i="2"/>
  <c r="P7322" i="2" s="1"/>
  <c r="N7322" i="2"/>
  <c r="J7322" i="2"/>
  <c r="L7322" i="2" s="1"/>
  <c r="N7321" i="2"/>
  <c r="J7321" i="2"/>
  <c r="N7320" i="2"/>
  <c r="J7320" i="2"/>
  <c r="N7319" i="2"/>
  <c r="J7319" i="2"/>
  <c r="N7318" i="2"/>
  <c r="J7318" i="2"/>
  <c r="N7317" i="2"/>
  <c r="J7317" i="2"/>
  <c r="N7316" i="2"/>
  <c r="J7316" i="2"/>
  <c r="J7315" i="2"/>
  <c r="N7314" i="2"/>
  <c r="J7314" i="2"/>
  <c r="J7313" i="2"/>
  <c r="N7312" i="2"/>
  <c r="J7312" i="2"/>
  <c r="L7312" i="2" s="1"/>
  <c r="O7312" i="2" s="1"/>
  <c r="P7312" i="2" s="1"/>
  <c r="J7311" i="2"/>
  <c r="N7310" i="2"/>
  <c r="J7310" i="2"/>
  <c r="J7309" i="2"/>
  <c r="J7308" i="2"/>
  <c r="N7307" i="2"/>
  <c r="J7307" i="2"/>
  <c r="L7307" i="2" s="1"/>
  <c r="O7307" i="2" s="1"/>
  <c r="P7307" i="2" s="1"/>
  <c r="N7306" i="2"/>
  <c r="J7306" i="2"/>
  <c r="L7306" i="2" s="1"/>
  <c r="O7306" i="2" s="1"/>
  <c r="P7306" i="2" s="1"/>
  <c r="N7305" i="2"/>
  <c r="J7305" i="2"/>
  <c r="N7304" i="2"/>
  <c r="J7304" i="2"/>
  <c r="N7303" i="2"/>
  <c r="J7303" i="2"/>
  <c r="N7302" i="2"/>
  <c r="J7302" i="2"/>
  <c r="N7301" i="2"/>
  <c r="J7301" i="2"/>
  <c r="L7301" i="2" s="1"/>
  <c r="N7300" i="2"/>
  <c r="J7300" i="2"/>
  <c r="J7299" i="2"/>
  <c r="N7298" i="2"/>
  <c r="J7298" i="2"/>
  <c r="N7297" i="2"/>
  <c r="J7297" i="2"/>
  <c r="N7296" i="2"/>
  <c r="J7296" i="2"/>
  <c r="N7295" i="2"/>
  <c r="J7295" i="2"/>
  <c r="N7294" i="2"/>
  <c r="J7294" i="2"/>
  <c r="N7293" i="2"/>
  <c r="J7293" i="2"/>
  <c r="L7293" i="2" s="1"/>
  <c r="O7293" i="2" s="1"/>
  <c r="P7293" i="2" s="1"/>
  <c r="N7292" i="2"/>
  <c r="J7292" i="2"/>
  <c r="J7291" i="2"/>
  <c r="N7290" i="2"/>
  <c r="J7290" i="2"/>
  <c r="N7289" i="2"/>
  <c r="J7289" i="2"/>
  <c r="J7288" i="2"/>
  <c r="J7287" i="2"/>
  <c r="N7286" i="2"/>
  <c r="J7286" i="2"/>
  <c r="N7285" i="2"/>
  <c r="J7285" i="2"/>
  <c r="N7284" i="2"/>
  <c r="J7284" i="2"/>
  <c r="L7284" i="2" s="1"/>
  <c r="O7284" i="2" s="1"/>
  <c r="P7284" i="2" s="1"/>
  <c r="N7283" i="2"/>
  <c r="J7283" i="2"/>
  <c r="N7282" i="2"/>
  <c r="J7282" i="2"/>
  <c r="N7281" i="2"/>
  <c r="J7281" i="2"/>
  <c r="N7280" i="2"/>
  <c r="J7280" i="2"/>
  <c r="J7279" i="2"/>
  <c r="N7278" i="2"/>
  <c r="J7278" i="2"/>
  <c r="L7278" i="2" s="1"/>
  <c r="O7278" i="2" s="1"/>
  <c r="P7278" i="2" s="1"/>
  <c r="N7277" i="2"/>
  <c r="J7277" i="2"/>
  <c r="N7276" i="2"/>
  <c r="J7276" i="2"/>
  <c r="J7275" i="2"/>
  <c r="N7274" i="2"/>
  <c r="J7274" i="2"/>
  <c r="J7273" i="2"/>
  <c r="N7272" i="2"/>
  <c r="J7272" i="2"/>
  <c r="N7271" i="2"/>
  <c r="J7271" i="2"/>
  <c r="N7270" i="2"/>
  <c r="J7270" i="2"/>
  <c r="N7269" i="2"/>
  <c r="J7269" i="2"/>
  <c r="N7268" i="2"/>
  <c r="J7268" i="2"/>
  <c r="N7267" i="2"/>
  <c r="J7267" i="2"/>
  <c r="N7266" i="2"/>
  <c r="J7266" i="2"/>
  <c r="N7265" i="2"/>
  <c r="J7265" i="2"/>
  <c r="N7264" i="2"/>
  <c r="J7264" i="2"/>
  <c r="J7263" i="2"/>
  <c r="N7262" i="2"/>
  <c r="J7262" i="2"/>
  <c r="N7261" i="2"/>
  <c r="J7261" i="2"/>
  <c r="N7260" i="2"/>
  <c r="J7260" i="2"/>
  <c r="N7259" i="2"/>
  <c r="J7259" i="2"/>
  <c r="N7258" i="2"/>
  <c r="J7258" i="2"/>
  <c r="N7257" i="2"/>
  <c r="J7257" i="2"/>
  <c r="N7256" i="2"/>
  <c r="J7256" i="2"/>
  <c r="N7255" i="2"/>
  <c r="J7255" i="2"/>
  <c r="N7254" i="2"/>
  <c r="J7254" i="2"/>
  <c r="N7253" i="2"/>
  <c r="J7253" i="2"/>
  <c r="N7252" i="2"/>
  <c r="J7252" i="2"/>
  <c r="J7251" i="2"/>
  <c r="J7250" i="2"/>
  <c r="N7249" i="2"/>
  <c r="J7249" i="2"/>
  <c r="N7248" i="2"/>
  <c r="J7248" i="2"/>
  <c r="L7248" i="2" s="1"/>
  <c r="O7248" i="2" s="1"/>
  <c r="P7248" i="2" s="1"/>
  <c r="N7247" i="2"/>
  <c r="J7247" i="2"/>
  <c r="N7246" i="2"/>
  <c r="J7246" i="2"/>
  <c r="N7245" i="2"/>
  <c r="J7245" i="2"/>
  <c r="N7244" i="2"/>
  <c r="J7244" i="2"/>
  <c r="J7243" i="2"/>
  <c r="L7243" i="2" s="1"/>
  <c r="N7242" i="2"/>
  <c r="J7242" i="2"/>
  <c r="J7241" i="2"/>
  <c r="N7240" i="2"/>
  <c r="J7240" i="2"/>
  <c r="J7239" i="2"/>
  <c r="N7238" i="2"/>
  <c r="J7238" i="2"/>
  <c r="J7237" i="2"/>
  <c r="N7236" i="2"/>
  <c r="J7236" i="2"/>
  <c r="N7235" i="2"/>
  <c r="J7235" i="2"/>
  <c r="N7234" i="2"/>
  <c r="J7234" i="2"/>
  <c r="N7233" i="2"/>
  <c r="J7233" i="2"/>
  <c r="N7232" i="2"/>
  <c r="J7232" i="2"/>
  <c r="N7231" i="2"/>
  <c r="J7231" i="2"/>
  <c r="N7230" i="2"/>
  <c r="J7230" i="2"/>
  <c r="N7229" i="2"/>
  <c r="J7229" i="2"/>
  <c r="N7228" i="2"/>
  <c r="J7228" i="2"/>
  <c r="J7227" i="2"/>
  <c r="N7226" i="2"/>
  <c r="J7226" i="2"/>
  <c r="N7225" i="2"/>
  <c r="J7225" i="2"/>
  <c r="N7224" i="2"/>
  <c r="J7224" i="2"/>
  <c r="N7223" i="2"/>
  <c r="J7223" i="2"/>
  <c r="J7222" i="2"/>
  <c r="N7221" i="2"/>
  <c r="J7221" i="2"/>
  <c r="L7221" i="2" s="1"/>
  <c r="O7221" i="2" s="1"/>
  <c r="P7221" i="2" s="1"/>
  <c r="N7220" i="2"/>
  <c r="J7220" i="2"/>
  <c r="N7219" i="2"/>
  <c r="J7219" i="2"/>
  <c r="L7219" i="2" s="1"/>
  <c r="N7218" i="2"/>
  <c r="J7218" i="2"/>
  <c r="N7217" i="2"/>
  <c r="J7217" i="2"/>
  <c r="N7216" i="2"/>
  <c r="J7216" i="2"/>
  <c r="J7215" i="2"/>
  <c r="N7214" i="2"/>
  <c r="J7214" i="2"/>
  <c r="N7213" i="2"/>
  <c r="J7213" i="2"/>
  <c r="N7212" i="2"/>
  <c r="J7212" i="2"/>
  <c r="N7211" i="2"/>
  <c r="J7211" i="2"/>
  <c r="N7210" i="2"/>
  <c r="J7210" i="2"/>
  <c r="L7210" i="2" s="1"/>
  <c r="O7210" i="2" s="1"/>
  <c r="P7210" i="2" s="1"/>
  <c r="N7209" i="2"/>
  <c r="J7209" i="2"/>
  <c r="N7208" i="2"/>
  <c r="J7208" i="2"/>
  <c r="L7208" i="2" s="1"/>
  <c r="O7208" i="2" s="1"/>
  <c r="P7208" i="2" s="1"/>
  <c r="J7207" i="2"/>
  <c r="N7206" i="2"/>
  <c r="J7206" i="2"/>
  <c r="J7205" i="2"/>
  <c r="N7204" i="2"/>
  <c r="J7204" i="2"/>
  <c r="J7203" i="2"/>
  <c r="J7202" i="2"/>
  <c r="J7201" i="2"/>
  <c r="J7200" i="2"/>
  <c r="L7200" i="2" s="1"/>
  <c r="N7199" i="2"/>
  <c r="J7199" i="2"/>
  <c r="N7198" i="2"/>
  <c r="J7198" i="2"/>
  <c r="N7197" i="2"/>
  <c r="J7197" i="2"/>
  <c r="N7196" i="2"/>
  <c r="J7196" i="2"/>
  <c r="N7195" i="2"/>
  <c r="J7195" i="2"/>
  <c r="N7194" i="2"/>
  <c r="J7194" i="2"/>
  <c r="L7194" i="2" s="1"/>
  <c r="O7194" i="2" s="1"/>
  <c r="P7194" i="2" s="1"/>
  <c r="N7193" i="2"/>
  <c r="J7193" i="2"/>
  <c r="N7192" i="2"/>
  <c r="J7192" i="2"/>
  <c r="N7191" i="2"/>
  <c r="J7191" i="2"/>
  <c r="J7190" i="2"/>
  <c r="N7189" i="2"/>
  <c r="J7189" i="2"/>
  <c r="N7188" i="2"/>
  <c r="J7188" i="2"/>
  <c r="N7187" i="2"/>
  <c r="J7187" i="2"/>
  <c r="N7186" i="2"/>
  <c r="J7186" i="2"/>
  <c r="N7185" i="2"/>
  <c r="J7185" i="2"/>
  <c r="N7184" i="2"/>
  <c r="J7184" i="2"/>
  <c r="L7184" i="2" s="1"/>
  <c r="O7184" i="2" s="1"/>
  <c r="P7184" i="2" s="1"/>
  <c r="J7183" i="2"/>
  <c r="N7182" i="2"/>
  <c r="J7182" i="2"/>
  <c r="N7181" i="2"/>
  <c r="J7181" i="2"/>
  <c r="N7180" i="2"/>
  <c r="J7180" i="2"/>
  <c r="J7179" i="2"/>
  <c r="N7178" i="2"/>
  <c r="J7178" i="2"/>
  <c r="N7177" i="2"/>
  <c r="J7177" i="2"/>
  <c r="N7176" i="2"/>
  <c r="J7176" i="2"/>
  <c r="N7175" i="2"/>
  <c r="J7175" i="2"/>
  <c r="N7174" i="2"/>
  <c r="J7174" i="2"/>
  <c r="N7173" i="2"/>
  <c r="J7173" i="2"/>
  <c r="N7172" i="2"/>
  <c r="J7172" i="2"/>
  <c r="J7171" i="2"/>
  <c r="N7170" i="2"/>
  <c r="J7170" i="2"/>
  <c r="J7169" i="2"/>
  <c r="L7169" i="2" s="1"/>
  <c r="N7168" i="2"/>
  <c r="J7168" i="2"/>
  <c r="J7167" i="2"/>
  <c r="N7166" i="2"/>
  <c r="J7166" i="2"/>
  <c r="J7165" i="2"/>
  <c r="N7164" i="2"/>
  <c r="J7164" i="2"/>
  <c r="N7163" i="2"/>
  <c r="J7163" i="2"/>
  <c r="N7162" i="2"/>
  <c r="J7162" i="2"/>
  <c r="L7162" i="2" s="1"/>
  <c r="O7162" i="2" s="1"/>
  <c r="P7162" i="2" s="1"/>
  <c r="N7161" i="2"/>
  <c r="J7161" i="2"/>
  <c r="N7160" i="2"/>
  <c r="J7160" i="2"/>
  <c r="N7159" i="2"/>
  <c r="J7159" i="2"/>
  <c r="N7158" i="2"/>
  <c r="J7158" i="2"/>
  <c r="N7157" i="2"/>
  <c r="J7157" i="2"/>
  <c r="N7156" i="2"/>
  <c r="J7156" i="2"/>
  <c r="L7156" i="2" s="1"/>
  <c r="O7156" i="2" s="1"/>
  <c r="P7156" i="2" s="1"/>
  <c r="J7155" i="2"/>
  <c r="J7154" i="2"/>
  <c r="N7153" i="2"/>
  <c r="J7153" i="2"/>
  <c r="N7152" i="2"/>
  <c r="J7152" i="2"/>
  <c r="N7151" i="2"/>
  <c r="J7151" i="2"/>
  <c r="N7150" i="2"/>
  <c r="J7150" i="2"/>
  <c r="N7149" i="2"/>
  <c r="J7149" i="2"/>
  <c r="N7148" i="2"/>
  <c r="J7148" i="2"/>
  <c r="N7147" i="2"/>
  <c r="J7147" i="2"/>
  <c r="N7146" i="2"/>
  <c r="J7146" i="2"/>
  <c r="N7145" i="2"/>
  <c r="J7145" i="2"/>
  <c r="N7144" i="2"/>
  <c r="J7144" i="2"/>
  <c r="J7143" i="2"/>
  <c r="N7142" i="2"/>
  <c r="J7142" i="2"/>
  <c r="N7141" i="2"/>
  <c r="J7141" i="2"/>
  <c r="N7140" i="2"/>
  <c r="J7140" i="2"/>
  <c r="N7139" i="2"/>
  <c r="J7139" i="2"/>
  <c r="N7138" i="2"/>
  <c r="J7138" i="2"/>
  <c r="N7137" i="2"/>
  <c r="J7137" i="2"/>
  <c r="N7136" i="2"/>
  <c r="J7136" i="2"/>
  <c r="J7135" i="2"/>
  <c r="L7135" i="2" s="1"/>
  <c r="N7134" i="2"/>
  <c r="J7134" i="2"/>
  <c r="J7133" i="2"/>
  <c r="J7132" i="2"/>
  <c r="N7131" i="2"/>
  <c r="J7131" i="2"/>
  <c r="N7130" i="2"/>
  <c r="J7130" i="2"/>
  <c r="J7129" i="2"/>
  <c r="J7128" i="2"/>
  <c r="N7127" i="2"/>
  <c r="J7127" i="2"/>
  <c r="N7126" i="2"/>
  <c r="J7126" i="2"/>
  <c r="N7125" i="2"/>
  <c r="J7125" i="2"/>
  <c r="N7124" i="2"/>
  <c r="J7124" i="2"/>
  <c r="J7123" i="2"/>
  <c r="N7122" i="2"/>
  <c r="J7122" i="2"/>
  <c r="N7121" i="2"/>
  <c r="J7121" i="2"/>
  <c r="N7120" i="2"/>
  <c r="J7120" i="2"/>
  <c r="L7120" i="2" s="1"/>
  <c r="O7120" i="2" s="1"/>
  <c r="P7120" i="2" s="1"/>
  <c r="J7119" i="2"/>
  <c r="J7118" i="2"/>
  <c r="N7117" i="2"/>
  <c r="J7117" i="2"/>
  <c r="N7116" i="2"/>
  <c r="J7116" i="2"/>
  <c r="N7115" i="2"/>
  <c r="J7115" i="2"/>
  <c r="N7114" i="2"/>
  <c r="J7114" i="2"/>
  <c r="N7113" i="2"/>
  <c r="J7113" i="2"/>
  <c r="N7112" i="2"/>
  <c r="J7112" i="2"/>
  <c r="J7111" i="2"/>
  <c r="N7110" i="2"/>
  <c r="J7110" i="2"/>
  <c r="N7109" i="2"/>
  <c r="J7109" i="2"/>
  <c r="N7108" i="2"/>
  <c r="J7108" i="2"/>
  <c r="J7107" i="2"/>
  <c r="N7106" i="2"/>
  <c r="J7106" i="2"/>
  <c r="N7105" i="2"/>
  <c r="J7105" i="2"/>
  <c r="N7104" i="2"/>
  <c r="J7104" i="2"/>
  <c r="N7103" i="2"/>
  <c r="J7103" i="2"/>
  <c r="N7102" i="2"/>
  <c r="J7102" i="2"/>
  <c r="N7101" i="2"/>
  <c r="J7101" i="2"/>
  <c r="N7100" i="2"/>
  <c r="J7100" i="2"/>
  <c r="J7099" i="2"/>
  <c r="N7098" i="2"/>
  <c r="J7098" i="2"/>
  <c r="L7098" i="2" s="1"/>
  <c r="O7098" i="2" s="1"/>
  <c r="P7098" i="2" s="1"/>
  <c r="L7097" i="2"/>
  <c r="J7097" i="2"/>
  <c r="N7096" i="2"/>
  <c r="J7096" i="2"/>
  <c r="J7095" i="2"/>
  <c r="J7094" i="2"/>
  <c r="J7093" i="2"/>
  <c r="N7092" i="2"/>
  <c r="J7092" i="2"/>
  <c r="N7091" i="2"/>
  <c r="J7091" i="2"/>
  <c r="N7090" i="2"/>
  <c r="J7090" i="2"/>
  <c r="N7089" i="2"/>
  <c r="J7089" i="2"/>
  <c r="N7088" i="2"/>
  <c r="J7088" i="2"/>
  <c r="N7087" i="2"/>
  <c r="J7087" i="2"/>
  <c r="N7086" i="2"/>
  <c r="J7086" i="2"/>
  <c r="N7085" i="2"/>
  <c r="J7085" i="2"/>
  <c r="N7084" i="2"/>
  <c r="J7084" i="2"/>
  <c r="J7083" i="2"/>
  <c r="N7082" i="2"/>
  <c r="J7082" i="2"/>
  <c r="L7082" i="2" s="1"/>
  <c r="O7082" i="2" s="1"/>
  <c r="P7082" i="2" s="1"/>
  <c r="J7081" i="2"/>
  <c r="N7080" i="2"/>
  <c r="J7080" i="2"/>
  <c r="N7079" i="2"/>
  <c r="J7079" i="2"/>
  <c r="N7078" i="2"/>
  <c r="J7078" i="2"/>
  <c r="N7077" i="2"/>
  <c r="J7077" i="2"/>
  <c r="N7076" i="2"/>
  <c r="J7076" i="2"/>
  <c r="N7075" i="2"/>
  <c r="J7075" i="2"/>
  <c r="L7075" i="2" s="1"/>
  <c r="N7074" i="2"/>
  <c r="J7074" i="2"/>
  <c r="N7073" i="2"/>
  <c r="J7073" i="2"/>
  <c r="L7073" i="2" s="1"/>
  <c r="O7073" i="2" s="1"/>
  <c r="P7073" i="2" s="1"/>
  <c r="J7072" i="2"/>
  <c r="J7071" i="2"/>
  <c r="L7071" i="2" s="1"/>
  <c r="N7070" i="2"/>
  <c r="J7070" i="2"/>
  <c r="N7069" i="2"/>
  <c r="J7069" i="2"/>
  <c r="N7068" i="2"/>
  <c r="J7068" i="2"/>
  <c r="N7067" i="2"/>
  <c r="J7067" i="2"/>
  <c r="L7067" i="2" s="1"/>
  <c r="O7067" i="2" s="1"/>
  <c r="P7067" i="2" s="1"/>
  <c r="N7066" i="2"/>
  <c r="J7066" i="2"/>
  <c r="N7065" i="2"/>
  <c r="J7065" i="2"/>
  <c r="N7064" i="2"/>
  <c r="J7064" i="2"/>
  <c r="J7063" i="2"/>
  <c r="N7062" i="2"/>
  <c r="J7062" i="2"/>
  <c r="L7061" i="2"/>
  <c r="N7061" i="2"/>
  <c r="J7061" i="2"/>
  <c r="N7060" i="2"/>
  <c r="J7060" i="2"/>
  <c r="J7059" i="2"/>
  <c r="N7058" i="2"/>
  <c r="J7058" i="2"/>
  <c r="J7057" i="2"/>
  <c r="N7056" i="2"/>
  <c r="J7056" i="2"/>
  <c r="N7055" i="2"/>
  <c r="J7055" i="2"/>
  <c r="N7054" i="2"/>
  <c r="J7054" i="2"/>
  <c r="N7053" i="2"/>
  <c r="J7053" i="2"/>
  <c r="N7052" i="2"/>
  <c r="J7052" i="2"/>
  <c r="J7051" i="2"/>
  <c r="N7050" i="2"/>
  <c r="J7050" i="2"/>
  <c r="J7049" i="2"/>
  <c r="L7049" i="2" s="1"/>
  <c r="N7048" i="2"/>
  <c r="J7048" i="2"/>
  <c r="J7047" i="2"/>
  <c r="N7046" i="2"/>
  <c r="J7046" i="2"/>
  <c r="L7046" i="2" s="1"/>
  <c r="O7046" i="2" s="1"/>
  <c r="P7046" i="2" s="1"/>
  <c r="N7045" i="2"/>
  <c r="J7045" i="2"/>
  <c r="N7044" i="2"/>
  <c r="J7044" i="2"/>
  <c r="N7043" i="2"/>
  <c r="J7043" i="2"/>
  <c r="N7042" i="2"/>
  <c r="J7042" i="2"/>
  <c r="N7041" i="2"/>
  <c r="J7041" i="2"/>
  <c r="N7040" i="2"/>
  <c r="J7040" i="2"/>
  <c r="N7039" i="2"/>
  <c r="J7039" i="2"/>
  <c r="L7039" i="2" s="1"/>
  <c r="N7038" i="2"/>
  <c r="J7038" i="2"/>
  <c r="L7038" i="2" s="1"/>
  <c r="O7038" i="2" s="1"/>
  <c r="P7038" i="2" s="1"/>
  <c r="L7037" i="2"/>
  <c r="J7037" i="2"/>
  <c r="N7036" i="2"/>
  <c r="J7036" i="2"/>
  <c r="J7035" i="2"/>
  <c r="J7034" i="2"/>
  <c r="N7033" i="2"/>
  <c r="J7033" i="2"/>
  <c r="N7032" i="2"/>
  <c r="J7032" i="2"/>
  <c r="N7031" i="2"/>
  <c r="J7031" i="2"/>
  <c r="N7030" i="2"/>
  <c r="J7030" i="2"/>
  <c r="N7029" i="2"/>
  <c r="J7029" i="2"/>
  <c r="N7028" i="2"/>
  <c r="J7028" i="2"/>
  <c r="J7027" i="2"/>
  <c r="N7026" i="2"/>
  <c r="J7026" i="2"/>
  <c r="N7025" i="2"/>
  <c r="J7025" i="2"/>
  <c r="N7024" i="2"/>
  <c r="J7024" i="2"/>
  <c r="J7023" i="2"/>
  <c r="J7022" i="2"/>
  <c r="J7021" i="2"/>
  <c r="N7020" i="2"/>
  <c r="J7020" i="2"/>
  <c r="N7019" i="2"/>
  <c r="J7019" i="2"/>
  <c r="N7018" i="2"/>
  <c r="J7018" i="2"/>
  <c r="N7017" i="2"/>
  <c r="J7017" i="2"/>
  <c r="N7016" i="2"/>
  <c r="J7016" i="2"/>
  <c r="L7016" i="2" s="1"/>
  <c r="O7016" i="2" s="1"/>
  <c r="P7016" i="2" s="1"/>
  <c r="N7015" i="2"/>
  <c r="J7015" i="2"/>
  <c r="N7014" i="2"/>
  <c r="J7014" i="2"/>
  <c r="N7013" i="2"/>
  <c r="J7013" i="2"/>
  <c r="N7012" i="2"/>
  <c r="J7012" i="2"/>
  <c r="J7011" i="2"/>
  <c r="N7010" i="2"/>
  <c r="J7010" i="2"/>
  <c r="N7009" i="2"/>
  <c r="J7009" i="2"/>
  <c r="N7008" i="2"/>
  <c r="J7008" i="2"/>
  <c r="N7007" i="2"/>
  <c r="J7007" i="2"/>
  <c r="N7006" i="2"/>
  <c r="J7006" i="2"/>
  <c r="N7005" i="2"/>
  <c r="J7005" i="2"/>
  <c r="N7004" i="2"/>
  <c r="J7004" i="2"/>
  <c r="J7003" i="2"/>
  <c r="N7002" i="2"/>
  <c r="J7002" i="2"/>
  <c r="N7001" i="2"/>
  <c r="J7001" i="2"/>
  <c r="J7000" i="2"/>
  <c r="J6999" i="2"/>
  <c r="N6998" i="2"/>
  <c r="J6998" i="2"/>
  <c r="N6997" i="2"/>
  <c r="J6997" i="2"/>
  <c r="N6996" i="2"/>
  <c r="J6996" i="2"/>
  <c r="N6995" i="2"/>
  <c r="J6995" i="2"/>
  <c r="L6995" i="2" s="1"/>
  <c r="O6995" i="2" s="1"/>
  <c r="P6995" i="2" s="1"/>
  <c r="N6994" i="2"/>
  <c r="J6994" i="2"/>
  <c r="N6993" i="2"/>
  <c r="J6993" i="2"/>
  <c r="N6992" i="2"/>
  <c r="J6992" i="2"/>
  <c r="L6991" i="2"/>
  <c r="J6991" i="2"/>
  <c r="N6990" i="2"/>
  <c r="J6990" i="2"/>
  <c r="J6989" i="2"/>
  <c r="L6989" i="2" s="1"/>
  <c r="N6988" i="2"/>
  <c r="J6988" i="2"/>
  <c r="J6987" i="2"/>
  <c r="N6986" i="2"/>
  <c r="J6986" i="2"/>
  <c r="L6986" i="2" s="1"/>
  <c r="J6985" i="2"/>
  <c r="J6984" i="2"/>
  <c r="N6983" i="2"/>
  <c r="J6983" i="2"/>
  <c r="N6982" i="2"/>
  <c r="J6982" i="2"/>
  <c r="N6981" i="2"/>
  <c r="J6981" i="2"/>
  <c r="N6980" i="2"/>
  <c r="J6980" i="2"/>
  <c r="J6979" i="2"/>
  <c r="N6978" i="2"/>
  <c r="J6978" i="2"/>
  <c r="J6977" i="2"/>
  <c r="L6977" i="2" s="1"/>
  <c r="N6976" i="2"/>
  <c r="J6976" i="2"/>
  <c r="L6976" i="2" s="1"/>
  <c r="O6976" i="2" s="1"/>
  <c r="P6976" i="2" s="1"/>
  <c r="J6975" i="2"/>
  <c r="J6974" i="2"/>
  <c r="N6973" i="2"/>
  <c r="J6973" i="2"/>
  <c r="J6972" i="2"/>
  <c r="N6971" i="2"/>
  <c r="J6971" i="2"/>
  <c r="J6970" i="2"/>
  <c r="N6969" i="2"/>
  <c r="J6969" i="2"/>
  <c r="N6968" i="2"/>
  <c r="J6968" i="2"/>
  <c r="J6967" i="2"/>
  <c r="N6966" i="2"/>
  <c r="J6966" i="2"/>
  <c r="N6965" i="2"/>
  <c r="J6965" i="2"/>
  <c r="J6964" i="2"/>
  <c r="N6963" i="2"/>
  <c r="J6963" i="2"/>
  <c r="N6962" i="2"/>
  <c r="J6962" i="2"/>
  <c r="N6961" i="2"/>
  <c r="J6961" i="2"/>
  <c r="N6960" i="2"/>
  <c r="J6960" i="2"/>
  <c r="N6959" i="2"/>
  <c r="J6959" i="2"/>
  <c r="N6958" i="2"/>
  <c r="J6958" i="2"/>
  <c r="L6958" i="2" s="1"/>
  <c r="O6958" i="2" s="1"/>
  <c r="P6958" i="2" s="1"/>
  <c r="N6957" i="2"/>
  <c r="J6957" i="2"/>
  <c r="N6956" i="2"/>
  <c r="J6956" i="2"/>
  <c r="J6955" i="2"/>
  <c r="L6955" i="2" s="1"/>
  <c r="N6954" i="2"/>
  <c r="J6954" i="2"/>
  <c r="J6953" i="2"/>
  <c r="N6952" i="2"/>
  <c r="J6952" i="2"/>
  <c r="J6951" i="2"/>
  <c r="J6950" i="2"/>
  <c r="J6949" i="2"/>
  <c r="L6949" i="2" s="1"/>
  <c r="N6948" i="2"/>
  <c r="J6948" i="2"/>
  <c r="N6947" i="2"/>
  <c r="J6947" i="2"/>
  <c r="L6947" i="2" s="1"/>
  <c r="O6947" i="2" s="1"/>
  <c r="P6947" i="2" s="1"/>
  <c r="N6946" i="2"/>
  <c r="J6946" i="2"/>
  <c r="N6945" i="2"/>
  <c r="J6945" i="2"/>
  <c r="L6945" i="2" s="1"/>
  <c r="O6945" i="2" s="1"/>
  <c r="P6945" i="2" s="1"/>
  <c r="N6944" i="2"/>
  <c r="J6944" i="2"/>
  <c r="N6943" i="2"/>
  <c r="J6943" i="2"/>
  <c r="N6942" i="2"/>
  <c r="J6942" i="2"/>
  <c r="L6942" i="2" s="1"/>
  <c r="O6942" i="2" s="1"/>
  <c r="P6942" i="2" s="1"/>
  <c r="N6941" i="2"/>
  <c r="J6941" i="2"/>
  <c r="N6940" i="2"/>
  <c r="J6940" i="2"/>
  <c r="J6939" i="2"/>
  <c r="N6938" i="2"/>
  <c r="J6938" i="2"/>
  <c r="N6937" i="2"/>
  <c r="J6937" i="2"/>
  <c r="L6937" i="2" s="1"/>
  <c r="N6936" i="2"/>
  <c r="J6936" i="2"/>
  <c r="N6935" i="2"/>
  <c r="J6935" i="2"/>
  <c r="N6934" i="2"/>
  <c r="J6934" i="2"/>
  <c r="N6933" i="2"/>
  <c r="J6933" i="2"/>
  <c r="N6932" i="2"/>
  <c r="J6932" i="2"/>
  <c r="J6931" i="2"/>
  <c r="N6930" i="2"/>
  <c r="J6930" i="2"/>
  <c r="L6930" i="2" s="1"/>
  <c r="O6930" i="2" s="1"/>
  <c r="P6930" i="2" s="1"/>
  <c r="N6929" i="2"/>
  <c r="J6929" i="2"/>
  <c r="N6928" i="2"/>
  <c r="J6928" i="2"/>
  <c r="J6927" i="2"/>
  <c r="J6926" i="2"/>
  <c r="N6925" i="2"/>
  <c r="J6925" i="2"/>
  <c r="N6924" i="2"/>
  <c r="J6924" i="2"/>
  <c r="L6924" i="2" s="1"/>
  <c r="O6924" i="2" s="1"/>
  <c r="P6924" i="2" s="1"/>
  <c r="N6923" i="2"/>
  <c r="J6923" i="2"/>
  <c r="L6923" i="2" s="1"/>
  <c r="O6923" i="2" s="1"/>
  <c r="P6923" i="2" s="1"/>
  <c r="N6922" i="2"/>
  <c r="J6922" i="2"/>
  <c r="N6921" i="2"/>
  <c r="J6921" i="2"/>
  <c r="N6920" i="2"/>
  <c r="J6920" i="2"/>
  <c r="J6919" i="2"/>
  <c r="N6918" i="2"/>
  <c r="J6918" i="2"/>
  <c r="L6918" i="2" s="1"/>
  <c r="O6918" i="2" s="1"/>
  <c r="P6918" i="2" s="1"/>
  <c r="N6917" i="2"/>
  <c r="J6917" i="2"/>
  <c r="L6917" i="2" s="1"/>
  <c r="O6917" i="2" s="1"/>
  <c r="P6917" i="2" s="1"/>
  <c r="N6916" i="2"/>
  <c r="J6916" i="2"/>
  <c r="J6915" i="2"/>
  <c r="N6914" i="2"/>
  <c r="J6914" i="2"/>
  <c r="J6913" i="2"/>
  <c r="N6912" i="2"/>
  <c r="J6912" i="2"/>
  <c r="N6911" i="2"/>
  <c r="J6911" i="2"/>
  <c r="L6911" i="2" s="1"/>
  <c r="O6911" i="2" s="1"/>
  <c r="P6911" i="2" s="1"/>
  <c r="N6910" i="2"/>
  <c r="J6910" i="2"/>
  <c r="N6909" i="2"/>
  <c r="J6909" i="2"/>
  <c r="L6909" i="2" s="1"/>
  <c r="O6909" i="2" s="1"/>
  <c r="P6909" i="2" s="1"/>
  <c r="N6908" i="2"/>
  <c r="J6908" i="2"/>
  <c r="L6908" i="2" s="1"/>
  <c r="O6908" i="2" s="1"/>
  <c r="P6908" i="2" s="1"/>
  <c r="J6907" i="2"/>
  <c r="L6907" i="2" s="1"/>
  <c r="N6906" i="2"/>
  <c r="J6906" i="2"/>
  <c r="N6905" i="2"/>
  <c r="J6905" i="2"/>
  <c r="N6904" i="2"/>
  <c r="J6904" i="2"/>
  <c r="J6903" i="2"/>
  <c r="J6902" i="2"/>
  <c r="L6902" i="2" s="1"/>
  <c r="N6901" i="2"/>
  <c r="J6901" i="2"/>
  <c r="N6900" i="2"/>
  <c r="J6900" i="2"/>
  <c r="N6899" i="2"/>
  <c r="J6899" i="2"/>
  <c r="N6898" i="2"/>
  <c r="J6898" i="2"/>
  <c r="N6897" i="2"/>
  <c r="J6897" i="2"/>
  <c r="N6896" i="2"/>
  <c r="J6896" i="2"/>
  <c r="N6895" i="2"/>
  <c r="J6895" i="2"/>
  <c r="N6894" i="2"/>
  <c r="J6894" i="2"/>
  <c r="L6894" i="2" s="1"/>
  <c r="O6894" i="2" s="1"/>
  <c r="P6894" i="2" s="1"/>
  <c r="N6893" i="2"/>
  <c r="J6893" i="2"/>
  <c r="J6892" i="2"/>
  <c r="J6891" i="2"/>
  <c r="J6890" i="2"/>
  <c r="L6890" i="2" s="1"/>
  <c r="N6889" i="2"/>
  <c r="J6889" i="2"/>
  <c r="N6888" i="2"/>
  <c r="J6888" i="2"/>
  <c r="L6888" i="2" s="1"/>
  <c r="O6888" i="2" s="1"/>
  <c r="P6888" i="2" s="1"/>
  <c r="N6887" i="2"/>
  <c r="J6887" i="2"/>
  <c r="N6886" i="2"/>
  <c r="J6886" i="2"/>
  <c r="N6885" i="2"/>
  <c r="J6885" i="2"/>
  <c r="N6884" i="2"/>
  <c r="J6884" i="2"/>
  <c r="L6884" i="2" s="1"/>
  <c r="O6884" i="2" s="1"/>
  <c r="P6884" i="2" s="1"/>
  <c r="J6883" i="2"/>
  <c r="N6882" i="2"/>
  <c r="J6882" i="2"/>
  <c r="L6882" i="2" s="1"/>
  <c r="O6882" i="2" s="1"/>
  <c r="P6882" i="2" s="1"/>
  <c r="N6881" i="2"/>
  <c r="J6881" i="2"/>
  <c r="N6880" i="2"/>
  <c r="J6880" i="2"/>
  <c r="J6879" i="2"/>
  <c r="J6878" i="2"/>
  <c r="J6877" i="2"/>
  <c r="N6876" i="2"/>
  <c r="J6876" i="2"/>
  <c r="L6876" i="2" s="1"/>
  <c r="O6876" i="2" s="1"/>
  <c r="P6876" i="2" s="1"/>
  <c r="N6875" i="2"/>
  <c r="J6875" i="2"/>
  <c r="N6874" i="2"/>
  <c r="J6874" i="2"/>
  <c r="N6873" i="2"/>
  <c r="J6873" i="2"/>
  <c r="L6873" i="2" s="1"/>
  <c r="O6873" i="2" s="1"/>
  <c r="P6873" i="2" s="1"/>
  <c r="N6872" i="2"/>
  <c r="J6872" i="2"/>
  <c r="L6872" i="2" s="1"/>
  <c r="O6872" i="2" s="1"/>
  <c r="P6872" i="2" s="1"/>
  <c r="J6871" i="2"/>
  <c r="N6870" i="2"/>
  <c r="J6870" i="2"/>
  <c r="N6869" i="2"/>
  <c r="J6869" i="2"/>
  <c r="N6868" i="2"/>
  <c r="J6868" i="2"/>
  <c r="J6867" i="2"/>
  <c r="J6866" i="2"/>
  <c r="N6865" i="2"/>
  <c r="J6865" i="2"/>
  <c r="J6864" i="2"/>
  <c r="N6863" i="2"/>
  <c r="J6863" i="2"/>
  <c r="J6862" i="2"/>
  <c r="N6861" i="2"/>
  <c r="J6861" i="2"/>
  <c r="N6860" i="2"/>
  <c r="J6860" i="2"/>
  <c r="N6859" i="2"/>
  <c r="J6859" i="2"/>
  <c r="L6859" i="2" s="1"/>
  <c r="N6858" i="2"/>
  <c r="J6858" i="2"/>
  <c r="N6857" i="2"/>
  <c r="J6857" i="2"/>
  <c r="J6856" i="2"/>
  <c r="N6855" i="2"/>
  <c r="J6855" i="2"/>
  <c r="N6854" i="2"/>
  <c r="J6854" i="2"/>
  <c r="N6853" i="2"/>
  <c r="J6853" i="2"/>
  <c r="N6852" i="2"/>
  <c r="J6852" i="2"/>
  <c r="N6851" i="2"/>
  <c r="J6851" i="2"/>
  <c r="N6850" i="2"/>
  <c r="J6850" i="2"/>
  <c r="N6849" i="2"/>
  <c r="J6849" i="2"/>
  <c r="L6849" i="2" s="1"/>
  <c r="O6849" i="2" s="1"/>
  <c r="P6849" i="2" s="1"/>
  <c r="N6848" i="2"/>
  <c r="J6848" i="2"/>
  <c r="J6847" i="2"/>
  <c r="L6847" i="2" s="1"/>
  <c r="N6846" i="2"/>
  <c r="J6846" i="2"/>
  <c r="J6845" i="2"/>
  <c r="N6844" i="2"/>
  <c r="J6844" i="2"/>
  <c r="J6843" i="2"/>
  <c r="N6842" i="2"/>
  <c r="J6842" i="2"/>
  <c r="J6841" i="2"/>
  <c r="N6840" i="2"/>
  <c r="J6840" i="2"/>
  <c r="N6839" i="2"/>
  <c r="J6839" i="2"/>
  <c r="N6838" i="2"/>
  <c r="J6838" i="2"/>
  <c r="N6837" i="2"/>
  <c r="J6837" i="2"/>
  <c r="N6836" i="2"/>
  <c r="J6836" i="2"/>
  <c r="N6835" i="2"/>
  <c r="J6835" i="2"/>
  <c r="N6834" i="2"/>
  <c r="J6834" i="2"/>
  <c r="N6833" i="2"/>
  <c r="J6833" i="2"/>
  <c r="N6832" i="2"/>
  <c r="J6832" i="2"/>
  <c r="J6831" i="2"/>
  <c r="N6830" i="2"/>
  <c r="J6830" i="2"/>
  <c r="L6830" i="2" s="1"/>
  <c r="O6830" i="2" s="1"/>
  <c r="P6830" i="2" s="1"/>
  <c r="N6829" i="2"/>
  <c r="J6829" i="2"/>
  <c r="L6829" i="2" s="1"/>
  <c r="N6828" i="2"/>
  <c r="J6828" i="2"/>
  <c r="L6828" i="2" s="1"/>
  <c r="N6827" i="2"/>
  <c r="J6827" i="2"/>
  <c r="N6826" i="2"/>
  <c r="J6826" i="2"/>
  <c r="N6825" i="2"/>
  <c r="J6825" i="2"/>
  <c r="N6824" i="2"/>
  <c r="J6824" i="2"/>
  <c r="L6824" i="2" s="1"/>
  <c r="O6824" i="2" s="1"/>
  <c r="P6824" i="2" s="1"/>
  <c r="J6823" i="2"/>
  <c r="N6822" i="2"/>
  <c r="J6822" i="2"/>
  <c r="N6821" i="2"/>
  <c r="J6821" i="2"/>
  <c r="J6820" i="2"/>
  <c r="J6819" i="2"/>
  <c r="N6818" i="2"/>
  <c r="J6818" i="2"/>
  <c r="J6817" i="2"/>
  <c r="N6816" i="2"/>
  <c r="J6816" i="2"/>
  <c r="L6816" i="2" s="1"/>
  <c r="O6816" i="2" s="1"/>
  <c r="P6816" i="2" s="1"/>
  <c r="N6815" i="2"/>
  <c r="J6815" i="2"/>
  <c r="N6814" i="2"/>
  <c r="J6814" i="2"/>
  <c r="L6814" i="2" s="1"/>
  <c r="O6814" i="2" s="1"/>
  <c r="P6814" i="2" s="1"/>
  <c r="N6813" i="2"/>
  <c r="J6813" i="2"/>
  <c r="L6813" i="2" s="1"/>
  <c r="O6813" i="2" s="1"/>
  <c r="P6813" i="2" s="1"/>
  <c r="N6812" i="2"/>
  <c r="J6812" i="2"/>
  <c r="L6811" i="2"/>
  <c r="J6811" i="2"/>
  <c r="N6810" i="2"/>
  <c r="J6810" i="2"/>
  <c r="J6809" i="2"/>
  <c r="N6808" i="2"/>
  <c r="J6808" i="2"/>
  <c r="J6807" i="2"/>
  <c r="J6806" i="2"/>
  <c r="J6805" i="2"/>
  <c r="N6804" i="2"/>
  <c r="J6804" i="2"/>
  <c r="N6803" i="2"/>
  <c r="J6803" i="2"/>
  <c r="N6802" i="2"/>
  <c r="J6802" i="2"/>
  <c r="N6801" i="2"/>
  <c r="J6801" i="2"/>
  <c r="L6801" i="2" s="1"/>
  <c r="O6801" i="2" s="1"/>
  <c r="P6801" i="2" s="1"/>
  <c r="N6800" i="2"/>
  <c r="J6800" i="2"/>
  <c r="L6799" i="2"/>
  <c r="J6799" i="2"/>
  <c r="N6798" i="2"/>
  <c r="J6798" i="2"/>
  <c r="N6797" i="2"/>
  <c r="J6797" i="2"/>
  <c r="N6796" i="2"/>
  <c r="J6796" i="2"/>
  <c r="J6795" i="2"/>
  <c r="J6794" i="2"/>
  <c r="N6793" i="2"/>
  <c r="J6793" i="2"/>
  <c r="N6792" i="2"/>
  <c r="J6792" i="2"/>
  <c r="N6791" i="2"/>
  <c r="J6791" i="2"/>
  <c r="N6790" i="2"/>
  <c r="J6790" i="2"/>
  <c r="N6789" i="2"/>
  <c r="J6789" i="2"/>
  <c r="N6788" i="2"/>
  <c r="J6788" i="2"/>
  <c r="N6787" i="2"/>
  <c r="J6787" i="2"/>
  <c r="N6786" i="2"/>
  <c r="J6786" i="2"/>
  <c r="N6785" i="2"/>
  <c r="J6785" i="2"/>
  <c r="J6784" i="2"/>
  <c r="J6783" i="2"/>
  <c r="N6782" i="2"/>
  <c r="J6782" i="2"/>
  <c r="N6781" i="2"/>
  <c r="J6781" i="2"/>
  <c r="N6780" i="2"/>
  <c r="J6780" i="2"/>
  <c r="N6779" i="2"/>
  <c r="J6779" i="2"/>
  <c r="L6779" i="2" s="1"/>
  <c r="O6779" i="2" s="1"/>
  <c r="P6779" i="2" s="1"/>
  <c r="J6778" i="2"/>
  <c r="N6777" i="2"/>
  <c r="J6777" i="2"/>
  <c r="N6776" i="2"/>
  <c r="J6776" i="2"/>
  <c r="J6775" i="2"/>
  <c r="L6775" i="2" s="1"/>
  <c r="N6774" i="2"/>
  <c r="J6774" i="2"/>
  <c r="J6773" i="2"/>
  <c r="N6772" i="2"/>
  <c r="J6772" i="2"/>
  <c r="J6771" i="2"/>
  <c r="J6770" i="2"/>
  <c r="J6769" i="2"/>
  <c r="N6768" i="2"/>
  <c r="J6768" i="2"/>
  <c r="N6767" i="2"/>
  <c r="J6767" i="2"/>
  <c r="N6766" i="2"/>
  <c r="J6766" i="2"/>
  <c r="N6765" i="2"/>
  <c r="J6765" i="2"/>
  <c r="N6764" i="2"/>
  <c r="J6764" i="2"/>
  <c r="L6764" i="2" s="1"/>
  <c r="O6764" i="2" s="1"/>
  <c r="P6764" i="2" s="1"/>
  <c r="J6763" i="2"/>
  <c r="N6762" i="2"/>
  <c r="J6762" i="2"/>
  <c r="J6761" i="2"/>
  <c r="N6760" i="2"/>
  <c r="J6760" i="2"/>
  <c r="J6759" i="2"/>
  <c r="N6758" i="2"/>
  <c r="J6758" i="2"/>
  <c r="N6757" i="2"/>
  <c r="J6757" i="2"/>
  <c r="N6756" i="2"/>
  <c r="J6756" i="2"/>
  <c r="N6755" i="2"/>
  <c r="J6755" i="2"/>
  <c r="L6755" i="2" s="1"/>
  <c r="O6755" i="2" s="1"/>
  <c r="P6755" i="2" s="1"/>
  <c r="N6754" i="2"/>
  <c r="J6754" i="2"/>
  <c r="N6753" i="2"/>
  <c r="J6753" i="2"/>
  <c r="L6753" i="2" s="1"/>
  <c r="O6753" i="2" s="1"/>
  <c r="P6753" i="2" s="1"/>
  <c r="N6752" i="2"/>
  <c r="J6752" i="2"/>
  <c r="L6751" i="2"/>
  <c r="N6751" i="2"/>
  <c r="J6751" i="2"/>
  <c r="N6750" i="2"/>
  <c r="J6750" i="2"/>
  <c r="N6749" i="2"/>
  <c r="J6749" i="2"/>
  <c r="N6748" i="2"/>
  <c r="J6748" i="2"/>
  <c r="L6748" i="2" s="1"/>
  <c r="J6747" i="2"/>
  <c r="N6746" i="2"/>
  <c r="J6746" i="2"/>
  <c r="N6745" i="2"/>
  <c r="J6745" i="2"/>
  <c r="L6745" i="2" s="1"/>
  <c r="O6745" i="2" s="1"/>
  <c r="P6745" i="2" s="1"/>
  <c r="N6744" i="2"/>
  <c r="J6744" i="2"/>
  <c r="N6743" i="2"/>
  <c r="J6743" i="2"/>
  <c r="N6742" i="2"/>
  <c r="J6742" i="2"/>
  <c r="N6741" i="2"/>
  <c r="J6741" i="2"/>
  <c r="N6740" i="2"/>
  <c r="J6740" i="2"/>
  <c r="J6739" i="2"/>
  <c r="L6739" i="2" s="1"/>
  <c r="N6738" i="2"/>
  <c r="J6738" i="2"/>
  <c r="N6737" i="2"/>
  <c r="J6737" i="2"/>
  <c r="N6736" i="2"/>
  <c r="J6736" i="2"/>
  <c r="J6735" i="2"/>
  <c r="J6734" i="2"/>
  <c r="J6733" i="2"/>
  <c r="N6732" i="2"/>
  <c r="J6732" i="2"/>
  <c r="N6731" i="2"/>
  <c r="J6731" i="2"/>
  <c r="N6730" i="2"/>
  <c r="J6730" i="2"/>
  <c r="N6729" i="2"/>
  <c r="J6729" i="2"/>
  <c r="N6728" i="2"/>
  <c r="J6728" i="2"/>
  <c r="N6727" i="2"/>
  <c r="J6727" i="2"/>
  <c r="N6726" i="2"/>
  <c r="J6726" i="2"/>
  <c r="N6725" i="2"/>
  <c r="J6725" i="2"/>
  <c r="N6724" i="2"/>
  <c r="J6724" i="2"/>
  <c r="N6723" i="2"/>
  <c r="J6723" i="2"/>
  <c r="N6722" i="2"/>
  <c r="J6722" i="2"/>
  <c r="L6722" i="2" s="1"/>
  <c r="O6722" i="2" s="1"/>
  <c r="P6722" i="2" s="1"/>
  <c r="N6721" i="2"/>
  <c r="J6721" i="2"/>
  <c r="N6720" i="2"/>
  <c r="J6720" i="2"/>
  <c r="L6720" i="2" s="1"/>
  <c r="O6720" i="2" s="1"/>
  <c r="P6720" i="2" s="1"/>
  <c r="N6719" i="2"/>
  <c r="J6719" i="2"/>
  <c r="N6718" i="2"/>
  <c r="J6718" i="2"/>
  <c r="N6717" i="2"/>
  <c r="J6717" i="2"/>
  <c r="N6716" i="2"/>
  <c r="J6716" i="2"/>
  <c r="J6715" i="2"/>
  <c r="N6714" i="2"/>
  <c r="J6714" i="2"/>
  <c r="N6713" i="2"/>
  <c r="J6713" i="2"/>
  <c r="J6712" i="2"/>
  <c r="J6711" i="2"/>
  <c r="N6710" i="2"/>
  <c r="J6710" i="2"/>
  <c r="L6710" i="2" s="1"/>
  <c r="N6709" i="2"/>
  <c r="J6709" i="2"/>
  <c r="N6708" i="2"/>
  <c r="J6708" i="2"/>
  <c r="N6707" i="2"/>
  <c r="J6707" i="2"/>
  <c r="N6706" i="2"/>
  <c r="J6706" i="2"/>
  <c r="L6706" i="2" s="1"/>
  <c r="O6706" i="2" s="1"/>
  <c r="P6706" i="2" s="1"/>
  <c r="N6705" i="2"/>
  <c r="J6705" i="2"/>
  <c r="L6705" i="2" s="1"/>
  <c r="O6705" i="2" s="1"/>
  <c r="P6705" i="2" s="1"/>
  <c r="N6704" i="2"/>
  <c r="J6704" i="2"/>
  <c r="L6703" i="2"/>
  <c r="J6703" i="2"/>
  <c r="N6702" i="2"/>
  <c r="J6702" i="2"/>
  <c r="N6701" i="2"/>
  <c r="J6701" i="2"/>
  <c r="J6700" i="2"/>
  <c r="J6699" i="2"/>
  <c r="N6698" i="2"/>
  <c r="J6698" i="2"/>
  <c r="J6697" i="2"/>
  <c r="N6696" i="2"/>
  <c r="J6696" i="2"/>
  <c r="N6695" i="2"/>
  <c r="J6695" i="2"/>
  <c r="N6694" i="2"/>
  <c r="J6694" i="2"/>
  <c r="N6693" i="2"/>
  <c r="J6693" i="2"/>
  <c r="N6692" i="2"/>
  <c r="J6692" i="2"/>
  <c r="L6691" i="2"/>
  <c r="J6691" i="2"/>
  <c r="N6690" i="2"/>
  <c r="J6690" i="2"/>
  <c r="N6689" i="2"/>
  <c r="J6689" i="2"/>
  <c r="N6688" i="2"/>
  <c r="J6688" i="2"/>
  <c r="J6687" i="2"/>
  <c r="J6686" i="2"/>
  <c r="N6685" i="2"/>
  <c r="J6685" i="2"/>
  <c r="N6684" i="2"/>
  <c r="J6684" i="2"/>
  <c r="N6683" i="2"/>
  <c r="J6683" i="2"/>
  <c r="N6682" i="2"/>
  <c r="J6682" i="2"/>
  <c r="N6681" i="2"/>
  <c r="J6681" i="2"/>
  <c r="N6680" i="2"/>
  <c r="J6680" i="2"/>
  <c r="N6679" i="2"/>
  <c r="J6679" i="2"/>
  <c r="N6678" i="2"/>
  <c r="J6678" i="2"/>
  <c r="N6677" i="2"/>
  <c r="J6677" i="2"/>
  <c r="L6677" i="2" s="1"/>
  <c r="O6677" i="2" s="1"/>
  <c r="P6677" i="2" s="1"/>
  <c r="J6676" i="2"/>
  <c r="J6675" i="2"/>
  <c r="J6674" i="2"/>
  <c r="N6673" i="2"/>
  <c r="J6673" i="2"/>
  <c r="L6673" i="2" s="1"/>
  <c r="N6672" i="2"/>
  <c r="J6672" i="2"/>
  <c r="N6671" i="2"/>
  <c r="J6671" i="2"/>
  <c r="J6670" i="2"/>
  <c r="N6669" i="2"/>
  <c r="J6669" i="2"/>
  <c r="N6668" i="2"/>
  <c r="J6668" i="2"/>
  <c r="L6668" i="2" s="1"/>
  <c r="O6668" i="2" s="1"/>
  <c r="P6668" i="2" s="1"/>
  <c r="N6667" i="2"/>
  <c r="J6667" i="2"/>
  <c r="N6666" i="2"/>
  <c r="J6666" i="2"/>
  <c r="L6665" i="2"/>
  <c r="O6665" i="2" s="1"/>
  <c r="P6665" i="2" s="1"/>
  <c r="N6665" i="2"/>
  <c r="J6665" i="2"/>
  <c r="J6664" i="2"/>
  <c r="J6663" i="2"/>
  <c r="N6662" i="2"/>
  <c r="J6662" i="2"/>
  <c r="N6661" i="2"/>
  <c r="J6661" i="2"/>
  <c r="N6660" i="2"/>
  <c r="J6660" i="2"/>
  <c r="N6659" i="2"/>
  <c r="J6659" i="2"/>
  <c r="J6658" i="2"/>
  <c r="L6658" i="2" s="1"/>
  <c r="N6657" i="2"/>
  <c r="J6657" i="2"/>
  <c r="J6656" i="2"/>
  <c r="N6655" i="2"/>
  <c r="J6655" i="2"/>
  <c r="N6654" i="2"/>
  <c r="J6654" i="2"/>
  <c r="N6653" i="2"/>
  <c r="J6653" i="2"/>
  <c r="J6652" i="2"/>
  <c r="N6651" i="2"/>
  <c r="J6651" i="2"/>
  <c r="N6650" i="2"/>
  <c r="J6650" i="2"/>
  <c r="N6649" i="2"/>
  <c r="J6649" i="2"/>
  <c r="J6648" i="2"/>
  <c r="N6647" i="2"/>
  <c r="J6647" i="2"/>
  <c r="L6646" i="2"/>
  <c r="J6646" i="2"/>
  <c r="N6645" i="2"/>
  <c r="J6645" i="2"/>
  <c r="N6644" i="2"/>
  <c r="J6644" i="2"/>
  <c r="N6643" i="2"/>
  <c r="J6643" i="2"/>
  <c r="J6642" i="2"/>
  <c r="N6641" i="2"/>
  <c r="J6641" i="2"/>
  <c r="N6640" i="2"/>
  <c r="J6640" i="2"/>
  <c r="J6639" i="2"/>
  <c r="N6638" i="2"/>
  <c r="J6638" i="2"/>
  <c r="N6637" i="2"/>
  <c r="J6637" i="2"/>
  <c r="L6637" i="2" s="1"/>
  <c r="O6637" i="2" s="1"/>
  <c r="P6637" i="2" s="1"/>
  <c r="N6636" i="2"/>
  <c r="J6636" i="2"/>
  <c r="N6635" i="2"/>
  <c r="J6635" i="2"/>
  <c r="J6634" i="2"/>
  <c r="N6633" i="2"/>
  <c r="J6633" i="2"/>
  <c r="N6632" i="2"/>
  <c r="J6632" i="2"/>
  <c r="N6631" i="2"/>
  <c r="J6631" i="2"/>
  <c r="N6630" i="2"/>
  <c r="J6630" i="2"/>
  <c r="N6629" i="2"/>
  <c r="J6629" i="2"/>
  <c r="N6628" i="2"/>
  <c r="J6628" i="2"/>
  <c r="J6627" i="2"/>
  <c r="J6626" i="2"/>
  <c r="L6625" i="2"/>
  <c r="O6625" i="2" s="1"/>
  <c r="P6625" i="2" s="1"/>
  <c r="N6625" i="2"/>
  <c r="J6625" i="2"/>
  <c r="N6624" i="2"/>
  <c r="J6624" i="2"/>
  <c r="N6623" i="2"/>
  <c r="J6623" i="2"/>
  <c r="J6622" i="2"/>
  <c r="L6621" i="2"/>
  <c r="O6621" i="2" s="1"/>
  <c r="P6621" i="2" s="1"/>
  <c r="N6621" i="2"/>
  <c r="J6621" i="2"/>
  <c r="N6620" i="2"/>
  <c r="J6620" i="2"/>
  <c r="N6619" i="2"/>
  <c r="J6619" i="2"/>
  <c r="L6619" i="2" s="1"/>
  <c r="O6619" i="2" s="1"/>
  <c r="P6619" i="2" s="1"/>
  <c r="N6618" i="2"/>
  <c r="J6618" i="2"/>
  <c r="N6617" i="2"/>
  <c r="J6617" i="2"/>
  <c r="J6616" i="2"/>
  <c r="J6615" i="2"/>
  <c r="N6614" i="2"/>
  <c r="J6614" i="2"/>
  <c r="N6613" i="2"/>
  <c r="J6613" i="2"/>
  <c r="N6612" i="2"/>
  <c r="J6612" i="2"/>
  <c r="N6611" i="2"/>
  <c r="J6611" i="2"/>
  <c r="J6610" i="2"/>
  <c r="N6609" i="2"/>
  <c r="J6609" i="2"/>
  <c r="N6608" i="2"/>
  <c r="J6608" i="2"/>
  <c r="N6607" i="2"/>
  <c r="J6607" i="2"/>
  <c r="N6606" i="2"/>
  <c r="J6606" i="2"/>
  <c r="L6605" i="2"/>
  <c r="O6605" i="2" s="1"/>
  <c r="P6605" i="2" s="1"/>
  <c r="N6605" i="2"/>
  <c r="J6605" i="2"/>
  <c r="N6604" i="2"/>
  <c r="J6604" i="2"/>
  <c r="J6603" i="2"/>
  <c r="J6602" i="2"/>
  <c r="N6601" i="2"/>
  <c r="J6601" i="2"/>
  <c r="J6600" i="2"/>
  <c r="N6599" i="2"/>
  <c r="J6599" i="2"/>
  <c r="J6598" i="2"/>
  <c r="N6597" i="2"/>
  <c r="J6597" i="2"/>
  <c r="N6596" i="2"/>
  <c r="J6596" i="2"/>
  <c r="N6595" i="2"/>
  <c r="J6595" i="2"/>
  <c r="J6594" i="2"/>
  <c r="N6593" i="2"/>
  <c r="J6593" i="2"/>
  <c r="N6592" i="2"/>
  <c r="J6592" i="2"/>
  <c r="J6591" i="2"/>
  <c r="N6590" i="2"/>
  <c r="J6590" i="2"/>
  <c r="N6589" i="2"/>
  <c r="J6589" i="2"/>
  <c r="N6588" i="2"/>
  <c r="J6588" i="2"/>
  <c r="N6587" i="2"/>
  <c r="J6587" i="2"/>
  <c r="J6586" i="2"/>
  <c r="N6585" i="2"/>
  <c r="J6585" i="2"/>
  <c r="L6585" i="2" s="1"/>
  <c r="O6585" i="2" s="1"/>
  <c r="P6585" i="2" s="1"/>
  <c r="N6584" i="2"/>
  <c r="J6584" i="2"/>
  <c r="N6583" i="2"/>
  <c r="J6583" i="2"/>
  <c r="N6582" i="2"/>
  <c r="J6582" i="2"/>
  <c r="N6581" i="2"/>
  <c r="J6581" i="2"/>
  <c r="N6580" i="2"/>
  <c r="J6580" i="2"/>
  <c r="L6580" i="2" s="1"/>
  <c r="O6580" i="2" s="1"/>
  <c r="P6580" i="2" s="1"/>
  <c r="J6579" i="2"/>
  <c r="J6578" i="2"/>
  <c r="N6577" i="2"/>
  <c r="J6577" i="2"/>
  <c r="N6576" i="2"/>
  <c r="J6576" i="2"/>
  <c r="N6575" i="2"/>
  <c r="J6575" i="2"/>
  <c r="J6574" i="2"/>
  <c r="L6574" i="2" s="1"/>
  <c r="N6573" i="2"/>
  <c r="J6573" i="2"/>
  <c r="N6572" i="2"/>
  <c r="J6572" i="2"/>
  <c r="N6571" i="2"/>
  <c r="J6571" i="2"/>
  <c r="J6570" i="2"/>
  <c r="L6569" i="2"/>
  <c r="O6569" i="2" s="1"/>
  <c r="P6569" i="2" s="1"/>
  <c r="N6569" i="2"/>
  <c r="J6569" i="2"/>
  <c r="J6568" i="2"/>
  <c r="N6567" i="2"/>
  <c r="J6567" i="2"/>
  <c r="N6566" i="2"/>
  <c r="J6566" i="2"/>
  <c r="N6565" i="2"/>
  <c r="J6565" i="2"/>
  <c r="N6564" i="2"/>
  <c r="J6564" i="2"/>
  <c r="N6563" i="2"/>
  <c r="J6563" i="2"/>
  <c r="L6563" i="2" s="1"/>
  <c r="O6563" i="2" s="1"/>
  <c r="P6563" i="2" s="1"/>
  <c r="J6562" i="2"/>
  <c r="N6561" i="2"/>
  <c r="J6561" i="2"/>
  <c r="L6561" i="2" s="1"/>
  <c r="O6561" i="2" s="1"/>
  <c r="P6561" i="2" s="1"/>
  <c r="J6560" i="2"/>
  <c r="N6559" i="2"/>
  <c r="J6559" i="2"/>
  <c r="N6558" i="2"/>
  <c r="J6558" i="2"/>
  <c r="N6557" i="2"/>
  <c r="J6557" i="2"/>
  <c r="J6556" i="2"/>
  <c r="J6555" i="2"/>
  <c r="J6554" i="2"/>
  <c r="N6553" i="2"/>
  <c r="J6553" i="2"/>
  <c r="J6552" i="2"/>
  <c r="N6551" i="2"/>
  <c r="J6551" i="2"/>
  <c r="L6550" i="2"/>
  <c r="J6550" i="2"/>
  <c r="N6549" i="2"/>
  <c r="J6549" i="2"/>
  <c r="L6549" i="2" s="1"/>
  <c r="O6549" i="2" s="1"/>
  <c r="P6549" i="2" s="1"/>
  <c r="N6548" i="2"/>
  <c r="J6548" i="2"/>
  <c r="N6547" i="2"/>
  <c r="J6547" i="2"/>
  <c r="J6546" i="2"/>
  <c r="N6545" i="2"/>
  <c r="J6545" i="2"/>
  <c r="N6544" i="2"/>
  <c r="J6544" i="2"/>
  <c r="J6543" i="2"/>
  <c r="N6542" i="2"/>
  <c r="J6542" i="2"/>
  <c r="N6541" i="2"/>
  <c r="J6541" i="2"/>
  <c r="N6540" i="2"/>
  <c r="J6540" i="2"/>
  <c r="N6539" i="2"/>
  <c r="J6539" i="2"/>
  <c r="L6538" i="2"/>
  <c r="J6538" i="2"/>
  <c r="N6537" i="2"/>
  <c r="J6537" i="2"/>
  <c r="L6537" i="2" s="1"/>
  <c r="O6537" i="2" s="1"/>
  <c r="P6537" i="2" s="1"/>
  <c r="J6536" i="2"/>
  <c r="N6535" i="2"/>
  <c r="J6535" i="2"/>
  <c r="N6534" i="2"/>
  <c r="J6534" i="2"/>
  <c r="N6533" i="2"/>
  <c r="J6533" i="2"/>
  <c r="N6532" i="2"/>
  <c r="J6532" i="2"/>
  <c r="J6531" i="2"/>
  <c r="J6530" i="2"/>
  <c r="N6529" i="2"/>
  <c r="J6529" i="2"/>
  <c r="N6528" i="2"/>
  <c r="J6528" i="2"/>
  <c r="N6527" i="2"/>
  <c r="J6527" i="2"/>
  <c r="L6526" i="2"/>
  <c r="J6526" i="2"/>
  <c r="J6525" i="2"/>
  <c r="N6524" i="2"/>
  <c r="J6524" i="2"/>
  <c r="N6523" i="2"/>
  <c r="J6523" i="2"/>
  <c r="J6522" i="2"/>
  <c r="N6521" i="2"/>
  <c r="J6521" i="2"/>
  <c r="J6520" i="2"/>
  <c r="J6519" i="2"/>
  <c r="N6518" i="2"/>
  <c r="J6518" i="2"/>
  <c r="N6517" i="2"/>
  <c r="J6517" i="2"/>
  <c r="N6516" i="2"/>
  <c r="J6516" i="2"/>
  <c r="N6515" i="2"/>
  <c r="J6515" i="2"/>
  <c r="J6514" i="2"/>
  <c r="N6513" i="2"/>
  <c r="J6513" i="2"/>
  <c r="J6512" i="2"/>
  <c r="N6511" i="2"/>
  <c r="J6511" i="2"/>
  <c r="N6510" i="2"/>
  <c r="J6510" i="2"/>
  <c r="N6509" i="2"/>
  <c r="J6509" i="2"/>
  <c r="J6508" i="2"/>
  <c r="J6507" i="2"/>
  <c r="J6506" i="2"/>
  <c r="N6505" i="2"/>
  <c r="J6505" i="2"/>
  <c r="J6504" i="2"/>
  <c r="N6503" i="2"/>
  <c r="J6503" i="2"/>
  <c r="L6503" i="2" s="1"/>
  <c r="O6503" i="2" s="1"/>
  <c r="P6503" i="2" s="1"/>
  <c r="J6502" i="2"/>
  <c r="N6501" i="2"/>
  <c r="J6501" i="2"/>
  <c r="N6500" i="2"/>
  <c r="J6500" i="2"/>
  <c r="N6499" i="2"/>
  <c r="J6499" i="2"/>
  <c r="J6498" i="2"/>
  <c r="J6497" i="2"/>
  <c r="N6496" i="2"/>
  <c r="J6496" i="2"/>
  <c r="J6495" i="2"/>
  <c r="N6494" i="2"/>
  <c r="J6494" i="2"/>
  <c r="N6493" i="2"/>
  <c r="J6493" i="2"/>
  <c r="L6493" i="2" s="1"/>
  <c r="O6493" i="2" s="1"/>
  <c r="P6493" i="2" s="1"/>
  <c r="N6492" i="2"/>
  <c r="J6492" i="2"/>
  <c r="N6491" i="2"/>
  <c r="J6491" i="2"/>
  <c r="J6490" i="2"/>
  <c r="N6489" i="2"/>
  <c r="J6489" i="2"/>
  <c r="N6488" i="2"/>
  <c r="J6488" i="2"/>
  <c r="N6487" i="2"/>
  <c r="J6487" i="2"/>
  <c r="N6486" i="2"/>
  <c r="J6486" i="2"/>
  <c r="L6486" i="2" s="1"/>
  <c r="L6485" i="2"/>
  <c r="O6485" i="2" s="1"/>
  <c r="P6485" i="2" s="1"/>
  <c r="N6485" i="2"/>
  <c r="J6485" i="2"/>
  <c r="N6484" i="2"/>
  <c r="J6484" i="2"/>
  <c r="J6483" i="2"/>
  <c r="J6482" i="2"/>
  <c r="N6481" i="2"/>
  <c r="J6481" i="2"/>
  <c r="N6480" i="2"/>
  <c r="J6480" i="2"/>
  <c r="N6479" i="2"/>
  <c r="J6479" i="2"/>
  <c r="L6478" i="2"/>
  <c r="J6478" i="2"/>
  <c r="N6477" i="2"/>
  <c r="J6477" i="2"/>
  <c r="L6477" i="2" s="1"/>
  <c r="O6477" i="2" s="1"/>
  <c r="P6477" i="2" s="1"/>
  <c r="N6476" i="2"/>
  <c r="J6476" i="2"/>
  <c r="N6475" i="2"/>
  <c r="J6475" i="2"/>
  <c r="N6474" i="2"/>
  <c r="J6474" i="2"/>
  <c r="N6473" i="2"/>
  <c r="J6473" i="2"/>
  <c r="N6472" i="2"/>
  <c r="J6472" i="2"/>
  <c r="J6471" i="2"/>
  <c r="N6470" i="2"/>
  <c r="J6470" i="2"/>
  <c r="N6469" i="2"/>
  <c r="J6469" i="2"/>
  <c r="J6468" i="2"/>
  <c r="N6467" i="2"/>
  <c r="J6467" i="2"/>
  <c r="N6466" i="2"/>
  <c r="J6466" i="2"/>
  <c r="J6465" i="2"/>
  <c r="J6464" i="2"/>
  <c r="N6463" i="2"/>
  <c r="J6463" i="2"/>
  <c r="J6462" i="2"/>
  <c r="L6462" i="2" s="1"/>
  <c r="N6461" i="2"/>
  <c r="J6461" i="2"/>
  <c r="N6460" i="2"/>
  <c r="J6460" i="2"/>
  <c r="N6459" i="2"/>
  <c r="J6459" i="2"/>
  <c r="N6458" i="2"/>
  <c r="J6458" i="2"/>
  <c r="N6457" i="2"/>
  <c r="J6457" i="2"/>
  <c r="J6456" i="2"/>
  <c r="N6455" i="2"/>
  <c r="J6455" i="2"/>
  <c r="N6454" i="2"/>
  <c r="J6454" i="2"/>
  <c r="N6453" i="2"/>
  <c r="J6453" i="2"/>
  <c r="N6452" i="2"/>
  <c r="J6452" i="2"/>
  <c r="N6451" i="2"/>
  <c r="J6451" i="2"/>
  <c r="N6450" i="2"/>
  <c r="J6450" i="2"/>
  <c r="N6449" i="2"/>
  <c r="J6449" i="2"/>
  <c r="J6448" i="2"/>
  <c r="J6447" i="2"/>
  <c r="N6446" i="2"/>
  <c r="J6446" i="2"/>
  <c r="J6445" i="2"/>
  <c r="N6444" i="2"/>
  <c r="J6444" i="2"/>
  <c r="N6443" i="2"/>
  <c r="J6443" i="2"/>
  <c r="J6442" i="2"/>
  <c r="N6441" i="2"/>
  <c r="J6441" i="2"/>
  <c r="J6440" i="2"/>
  <c r="J6439" i="2"/>
  <c r="L6439" i="2" s="1"/>
  <c r="J6438" i="2"/>
  <c r="N6437" i="2"/>
  <c r="J6437" i="2"/>
  <c r="L6437" i="2" s="1"/>
  <c r="O6437" i="2" s="1"/>
  <c r="P6437" i="2" s="1"/>
  <c r="N6436" i="2"/>
  <c r="J6436" i="2"/>
  <c r="J6435" i="2"/>
  <c r="N6434" i="2"/>
  <c r="J6434" i="2"/>
  <c r="N6433" i="2"/>
  <c r="J6433" i="2"/>
  <c r="J6432" i="2"/>
  <c r="N6431" i="2"/>
  <c r="J6431" i="2"/>
  <c r="L6431" i="2" s="1"/>
  <c r="O6431" i="2" s="1"/>
  <c r="P6431" i="2" s="1"/>
  <c r="N6430" i="2"/>
  <c r="J6430" i="2"/>
  <c r="J6429" i="2"/>
  <c r="N6428" i="2"/>
  <c r="J6428" i="2"/>
  <c r="N6427" i="2"/>
  <c r="J6427" i="2"/>
  <c r="J6426" i="2"/>
  <c r="N6425" i="2"/>
  <c r="J6425" i="2"/>
  <c r="N6424" i="2"/>
  <c r="J6424" i="2"/>
  <c r="J6423" i="2"/>
  <c r="J6422" i="2"/>
  <c r="N6421" i="2"/>
  <c r="J6421" i="2"/>
  <c r="J6420" i="2"/>
  <c r="N6419" i="2"/>
  <c r="J6419" i="2"/>
  <c r="N6418" i="2"/>
  <c r="J6418" i="2"/>
  <c r="N6417" i="2"/>
  <c r="J6417" i="2"/>
  <c r="J6416" i="2"/>
  <c r="N6415" i="2"/>
  <c r="J6415" i="2"/>
  <c r="J6414" i="2"/>
  <c r="L6414" i="2" s="1"/>
  <c r="N6413" i="2"/>
  <c r="J6413" i="2"/>
  <c r="N6412" i="2"/>
  <c r="J6412" i="2"/>
  <c r="J6411" i="2"/>
  <c r="N6410" i="2"/>
  <c r="J6410" i="2"/>
  <c r="L6410" i="2" s="1"/>
  <c r="J6409" i="2"/>
  <c r="J6408" i="2"/>
  <c r="N6407" i="2"/>
  <c r="J6407" i="2"/>
  <c r="N6406" i="2"/>
  <c r="J6406" i="2"/>
  <c r="J6405" i="2"/>
  <c r="J6404" i="2"/>
  <c r="N6403" i="2"/>
  <c r="J6403" i="2"/>
  <c r="J6402" i="2"/>
  <c r="N6401" i="2"/>
  <c r="J6401" i="2"/>
  <c r="J6400" i="2"/>
  <c r="J6399" i="2"/>
  <c r="N6398" i="2"/>
  <c r="J6398" i="2"/>
  <c r="L6398" i="2" s="1"/>
  <c r="O6398" i="2" s="1"/>
  <c r="P6398" i="2" s="1"/>
  <c r="N6397" i="2"/>
  <c r="J6397" i="2"/>
  <c r="J6396" i="2"/>
  <c r="N6395" i="2"/>
  <c r="J6395" i="2"/>
  <c r="N6394" i="2"/>
  <c r="J6394" i="2"/>
  <c r="N6393" i="2"/>
  <c r="J6393" i="2"/>
  <c r="L6392" i="2"/>
  <c r="N6392" i="2"/>
  <c r="J6392" i="2"/>
  <c r="J6391" i="2"/>
  <c r="J6390" i="2"/>
  <c r="N6389" i="2"/>
  <c r="J6389" i="2"/>
  <c r="N6388" i="2"/>
  <c r="J6388" i="2"/>
  <c r="J6387" i="2"/>
  <c r="N6386" i="2"/>
  <c r="J6386" i="2"/>
  <c r="N6385" i="2"/>
  <c r="J6385" i="2"/>
  <c r="J6384" i="2"/>
  <c r="L6384" i="2" s="1"/>
  <c r="L6383" i="2"/>
  <c r="O6383" i="2" s="1"/>
  <c r="P6383" i="2" s="1"/>
  <c r="N6383" i="2"/>
  <c r="J6383" i="2"/>
  <c r="N6382" i="2"/>
  <c r="J6382" i="2"/>
  <c r="L6381" i="2"/>
  <c r="O6381" i="2" s="1"/>
  <c r="P6381" i="2" s="1"/>
  <c r="N6381" i="2"/>
  <c r="J6381" i="2"/>
  <c r="J6380" i="2"/>
  <c r="N6379" i="2"/>
  <c r="J6379" i="2"/>
  <c r="L6379" i="2" s="1"/>
  <c r="O6379" i="2" s="1"/>
  <c r="P6379" i="2" s="1"/>
  <c r="N6378" i="2"/>
  <c r="J6378" i="2"/>
  <c r="L6378" i="2" s="1"/>
  <c r="O6378" i="2" s="1"/>
  <c r="P6378" i="2" s="1"/>
  <c r="N6377" i="2"/>
  <c r="J6377" i="2"/>
  <c r="L6377" i="2" s="1"/>
  <c r="O6377" i="2" s="1"/>
  <c r="P6377" i="2" s="1"/>
  <c r="J6376" i="2"/>
  <c r="N6375" i="2"/>
  <c r="J6375" i="2"/>
  <c r="N6374" i="2"/>
  <c r="J6374" i="2"/>
  <c r="N6373" i="2"/>
  <c r="J6373" i="2"/>
  <c r="J6372" i="2"/>
  <c r="L6372" i="2" s="1"/>
  <c r="N6371" i="2"/>
  <c r="J6371" i="2"/>
  <c r="N6370" i="2"/>
  <c r="J6370" i="2"/>
  <c r="N6369" i="2"/>
  <c r="J6369" i="2"/>
  <c r="L6369" i="2" s="1"/>
  <c r="O6369" i="2" s="1"/>
  <c r="P6369" i="2" s="1"/>
  <c r="N6368" i="2"/>
  <c r="J6368" i="2"/>
  <c r="N6367" i="2"/>
  <c r="J6367" i="2"/>
  <c r="J6366" i="2"/>
  <c r="L6366" i="2" s="1"/>
  <c r="N6365" i="2"/>
  <c r="J6365" i="2"/>
  <c r="N6364" i="2"/>
  <c r="J6364" i="2"/>
  <c r="J6363" i="2"/>
  <c r="N6362" i="2"/>
  <c r="J6362" i="2"/>
  <c r="N6361" i="2"/>
  <c r="J6361" i="2"/>
  <c r="J6360" i="2"/>
  <c r="N6359" i="2"/>
  <c r="J6359" i="2"/>
  <c r="N6358" i="2"/>
  <c r="J6358" i="2"/>
  <c r="N6357" i="2"/>
  <c r="J6357" i="2"/>
  <c r="L6357" i="2" s="1"/>
  <c r="O6357" i="2" s="1"/>
  <c r="P6357" i="2" s="1"/>
  <c r="J6356" i="2"/>
  <c r="N6355" i="2"/>
  <c r="J6355" i="2"/>
  <c r="N6354" i="2"/>
  <c r="J6354" i="2"/>
  <c r="N6353" i="2"/>
  <c r="J6353" i="2"/>
  <c r="N6352" i="2"/>
  <c r="J6352" i="2"/>
  <c r="J6351" i="2"/>
  <c r="N6350" i="2"/>
  <c r="J6350" i="2"/>
  <c r="J6349" i="2"/>
  <c r="J6348" i="2"/>
  <c r="N6347" i="2"/>
  <c r="J6347" i="2"/>
  <c r="N6346" i="2"/>
  <c r="J6346" i="2"/>
  <c r="N6345" i="2"/>
  <c r="J6345" i="2"/>
  <c r="L6345" i="2" s="1"/>
  <c r="O6345" i="2" s="1"/>
  <c r="P6345" i="2" s="1"/>
  <c r="J6344" i="2"/>
  <c r="N6343" i="2"/>
  <c r="J6343" i="2"/>
  <c r="J6342" i="2"/>
  <c r="N6341" i="2"/>
  <c r="J6341" i="2"/>
  <c r="N6340" i="2"/>
  <c r="J6340" i="2"/>
  <c r="J6339" i="2"/>
  <c r="N6338" i="2"/>
  <c r="J6338" i="2"/>
  <c r="L6338" i="2" s="1"/>
  <c r="N6337" i="2"/>
  <c r="J6337" i="2"/>
  <c r="L6336" i="2"/>
  <c r="J6336" i="2"/>
  <c r="N6335" i="2"/>
  <c r="J6335" i="2"/>
  <c r="L6335" i="2" s="1"/>
  <c r="O6335" i="2" s="1"/>
  <c r="P6335" i="2" s="1"/>
  <c r="N6334" i="2"/>
  <c r="J6334" i="2"/>
  <c r="N6333" i="2"/>
  <c r="J6333" i="2"/>
  <c r="J6332" i="2"/>
  <c r="N6331" i="2"/>
  <c r="J6331" i="2"/>
  <c r="N6330" i="2"/>
  <c r="J6330" i="2"/>
  <c r="L6330" i="2" s="1"/>
  <c r="O6330" i="2" s="1"/>
  <c r="P6330" i="2" s="1"/>
  <c r="N6329" i="2"/>
  <c r="J6329" i="2"/>
  <c r="N6328" i="2"/>
  <c r="J6328" i="2"/>
  <c r="J6327" i="2"/>
  <c r="N6326" i="2"/>
  <c r="J6326" i="2"/>
  <c r="N6325" i="2"/>
  <c r="J6325" i="2"/>
  <c r="J6324" i="2"/>
  <c r="N6323" i="2"/>
  <c r="J6323" i="2"/>
  <c r="N6322" i="2"/>
  <c r="J6322" i="2"/>
  <c r="N6321" i="2"/>
  <c r="J6321" i="2"/>
  <c r="L6321" i="2" s="1"/>
  <c r="N6320" i="2"/>
  <c r="J6320" i="2"/>
  <c r="J6319" i="2"/>
  <c r="J6318" i="2"/>
  <c r="L6318" i="2" s="1"/>
  <c r="N6317" i="2"/>
  <c r="J6317" i="2"/>
  <c r="N6316" i="2"/>
  <c r="J6316" i="2"/>
  <c r="N6315" i="2"/>
  <c r="J6315" i="2"/>
  <c r="J6314" i="2"/>
  <c r="N6313" i="2"/>
  <c r="J6313" i="2"/>
  <c r="J6312" i="2"/>
  <c r="L6312" i="2" s="1"/>
  <c r="N6311" i="2"/>
  <c r="J6311" i="2"/>
  <c r="N6310" i="2"/>
  <c r="J6310" i="2"/>
  <c r="N6309" i="2"/>
  <c r="J6309" i="2"/>
  <c r="N6308" i="2"/>
  <c r="J6308" i="2"/>
  <c r="N6307" i="2"/>
  <c r="J6307" i="2"/>
  <c r="N6306" i="2"/>
  <c r="J6306" i="2"/>
  <c r="N6305" i="2"/>
  <c r="J6305" i="2"/>
  <c r="J6304" i="2"/>
  <c r="J6303" i="2"/>
  <c r="N6302" i="2"/>
  <c r="J6302" i="2"/>
  <c r="N6301" i="2"/>
  <c r="J6301" i="2"/>
  <c r="N6300" i="2"/>
  <c r="J6300" i="2"/>
  <c r="N6299" i="2"/>
  <c r="J6299" i="2"/>
  <c r="N6298" i="2"/>
  <c r="J6298" i="2"/>
  <c r="N6297" i="2"/>
  <c r="J6297" i="2"/>
  <c r="J6296" i="2"/>
  <c r="N6295" i="2"/>
  <c r="J6295" i="2"/>
  <c r="L6295" i="2" s="1"/>
  <c r="O6295" i="2" s="1"/>
  <c r="P6295" i="2" s="1"/>
  <c r="J6294" i="2"/>
  <c r="L6294" i="2" s="1"/>
  <c r="N6293" i="2"/>
  <c r="J6293" i="2"/>
  <c r="N6292" i="2"/>
  <c r="J6292" i="2"/>
  <c r="J6291" i="2"/>
  <c r="N6290" i="2"/>
  <c r="J6290" i="2"/>
  <c r="N6289" i="2"/>
  <c r="J6289" i="2"/>
  <c r="L6289" i="2" s="1"/>
  <c r="O6289" i="2" s="1"/>
  <c r="P6289" i="2" s="1"/>
  <c r="J6288" i="2"/>
  <c r="L6288" i="2" s="1"/>
  <c r="N6287" i="2"/>
  <c r="J6287" i="2"/>
  <c r="N6286" i="2"/>
  <c r="J6286" i="2"/>
  <c r="N6285" i="2"/>
  <c r="J6285" i="2"/>
  <c r="J6284" i="2"/>
  <c r="N6283" i="2"/>
  <c r="J6283" i="2"/>
  <c r="L6283" i="2" s="1"/>
  <c r="O6283" i="2" s="1"/>
  <c r="P6283" i="2" s="1"/>
  <c r="N6282" i="2"/>
  <c r="J6282" i="2"/>
  <c r="N6281" i="2"/>
  <c r="J6281" i="2"/>
  <c r="J6280" i="2"/>
  <c r="J6279" i="2"/>
  <c r="N6278" i="2"/>
  <c r="J6278" i="2"/>
  <c r="N6277" i="2"/>
  <c r="J6277" i="2"/>
  <c r="N6276" i="2"/>
  <c r="J6276" i="2"/>
  <c r="N6275" i="2"/>
  <c r="J6275" i="2"/>
  <c r="L6275" i="2" s="1"/>
  <c r="O6275" i="2" s="1"/>
  <c r="P6275" i="2" s="1"/>
  <c r="N6274" i="2"/>
  <c r="J6274" i="2"/>
  <c r="N6273" i="2"/>
  <c r="J6273" i="2"/>
  <c r="J6272" i="2"/>
  <c r="J6271" i="2"/>
  <c r="J6270" i="2"/>
  <c r="L6270" i="2" s="1"/>
  <c r="N6269" i="2"/>
  <c r="J6269" i="2"/>
  <c r="L6269" i="2" s="1"/>
  <c r="O6269" i="2" s="1"/>
  <c r="P6269" i="2" s="1"/>
  <c r="N6268" i="2"/>
  <c r="J6268" i="2"/>
  <c r="J6267" i="2"/>
  <c r="N6266" i="2"/>
  <c r="J6266" i="2"/>
  <c r="N6265" i="2"/>
  <c r="J6265" i="2"/>
  <c r="J6264" i="2"/>
  <c r="N6263" i="2"/>
  <c r="J6263" i="2"/>
  <c r="L6263" i="2" s="1"/>
  <c r="O6263" i="2" s="1"/>
  <c r="P6263" i="2" s="1"/>
  <c r="N6262" i="2"/>
  <c r="J6262" i="2"/>
  <c r="N6261" i="2"/>
  <c r="J6261" i="2"/>
  <c r="J6260" i="2"/>
  <c r="N6259" i="2"/>
  <c r="J6259" i="2"/>
  <c r="N6258" i="2"/>
  <c r="J6258" i="2"/>
  <c r="N6257" i="2"/>
  <c r="J6257" i="2"/>
  <c r="L6257" i="2" s="1"/>
  <c r="O6257" i="2" s="1"/>
  <c r="P6257" i="2" s="1"/>
  <c r="J6256" i="2"/>
  <c r="J6255" i="2"/>
  <c r="N6254" i="2"/>
  <c r="J6254" i="2"/>
  <c r="N6253" i="2"/>
  <c r="J6253" i="2"/>
  <c r="N6252" i="2"/>
  <c r="J6252" i="2"/>
  <c r="N6251" i="2"/>
  <c r="J6251" i="2"/>
  <c r="L6251" i="2" s="1"/>
  <c r="O6251" i="2" s="1"/>
  <c r="P6251" i="2" s="1"/>
  <c r="N6250" i="2"/>
  <c r="J6250" i="2"/>
  <c r="N6249" i="2"/>
  <c r="J6249" i="2"/>
  <c r="N6248" i="2"/>
  <c r="J6248" i="2"/>
  <c r="N6247" i="2"/>
  <c r="J6247" i="2"/>
  <c r="L6247" i="2" s="1"/>
  <c r="O6247" i="2" s="1"/>
  <c r="P6247" i="2" s="1"/>
  <c r="J6246" i="2"/>
  <c r="J6245" i="2"/>
  <c r="N6244" i="2"/>
  <c r="J6244" i="2"/>
  <c r="J6243" i="2"/>
  <c r="J6242" i="2"/>
  <c r="N6241" i="2"/>
  <c r="J6241" i="2"/>
  <c r="L6241" i="2" s="1"/>
  <c r="O6241" i="2" s="1"/>
  <c r="P6241" i="2" s="1"/>
  <c r="J6240" i="2"/>
  <c r="N6239" i="2"/>
  <c r="J6239" i="2"/>
  <c r="L6239" i="2" s="1"/>
  <c r="O6239" i="2" s="1"/>
  <c r="P6239" i="2" s="1"/>
  <c r="N6238" i="2"/>
  <c r="J6238" i="2"/>
  <c r="N6237" i="2"/>
  <c r="J6237" i="2"/>
  <c r="N6236" i="2"/>
  <c r="J6236" i="2"/>
  <c r="L6236" i="2" s="1"/>
  <c r="O6236" i="2" s="1"/>
  <c r="P6236" i="2" s="1"/>
  <c r="N6235" i="2"/>
  <c r="J6235" i="2"/>
  <c r="L6235" i="2" s="1"/>
  <c r="O6235" i="2" s="1"/>
  <c r="P6235" i="2" s="1"/>
  <c r="J6234" i="2"/>
  <c r="N6233" i="2"/>
  <c r="J6233" i="2"/>
  <c r="L6233" i="2" s="1"/>
  <c r="O6233" i="2" s="1"/>
  <c r="P6233" i="2" s="1"/>
  <c r="J6232" i="2"/>
  <c r="J6231" i="2"/>
  <c r="N6230" i="2"/>
  <c r="J6230" i="2"/>
  <c r="L6230" i="2" s="1"/>
  <c r="N6229" i="2"/>
  <c r="J6229" i="2"/>
  <c r="N6228" i="2"/>
  <c r="J6228" i="2"/>
  <c r="N6227" i="2"/>
  <c r="J6227" i="2"/>
  <c r="L6227" i="2" s="1"/>
  <c r="O6227" i="2" s="1"/>
  <c r="P6227" i="2" s="1"/>
  <c r="N6226" i="2"/>
  <c r="J6226" i="2"/>
  <c r="N6225" i="2"/>
  <c r="J6225" i="2"/>
  <c r="J6224" i="2"/>
  <c r="N6223" i="2"/>
  <c r="J6223" i="2"/>
  <c r="J6222" i="2"/>
  <c r="N6221" i="2"/>
  <c r="J6221" i="2"/>
  <c r="N6220" i="2"/>
  <c r="J6220" i="2"/>
  <c r="J6219" i="2"/>
  <c r="J6218" i="2"/>
  <c r="J6217" i="2"/>
  <c r="J6216" i="2"/>
  <c r="J6215" i="2"/>
  <c r="N6214" i="2"/>
  <c r="J6214" i="2"/>
  <c r="N6213" i="2"/>
  <c r="J6213" i="2"/>
  <c r="N6212" i="2"/>
  <c r="J6212" i="2"/>
  <c r="N6211" i="2"/>
  <c r="J6211" i="2"/>
  <c r="L6211" i="2" s="1"/>
  <c r="O6211" i="2" s="1"/>
  <c r="P6211" i="2" s="1"/>
  <c r="N6210" i="2"/>
  <c r="J6210" i="2"/>
  <c r="N6209" i="2"/>
  <c r="J6209" i="2"/>
  <c r="L6209" i="2" s="1"/>
  <c r="O6209" i="2" s="1"/>
  <c r="P6209" i="2" s="1"/>
  <c r="J6208" i="2"/>
  <c r="J6207" i="2"/>
  <c r="J6206" i="2"/>
  <c r="N6205" i="2"/>
  <c r="J6205" i="2"/>
  <c r="N6204" i="2"/>
  <c r="J6204" i="2"/>
  <c r="N6203" i="2"/>
  <c r="J6203" i="2"/>
  <c r="N6202" i="2"/>
  <c r="J6202" i="2"/>
  <c r="N6201" i="2"/>
  <c r="J6201" i="2"/>
  <c r="N6200" i="2"/>
  <c r="J6200" i="2"/>
  <c r="J6199" i="2"/>
  <c r="L6198" i="2"/>
  <c r="N6198" i="2"/>
  <c r="J6198" i="2"/>
  <c r="N6197" i="2"/>
  <c r="J6197" i="2"/>
  <c r="N6196" i="2"/>
  <c r="J6196" i="2"/>
  <c r="J6195" i="2"/>
  <c r="N6194" i="2"/>
  <c r="J6194" i="2"/>
  <c r="N6193" i="2"/>
  <c r="J6193" i="2"/>
  <c r="L6193" i="2" s="1"/>
  <c r="O6193" i="2" s="1"/>
  <c r="P6193" i="2" s="1"/>
  <c r="J6192" i="2"/>
  <c r="L6192" i="2" s="1"/>
  <c r="N6191" i="2"/>
  <c r="J6191" i="2"/>
  <c r="N6190" i="2"/>
  <c r="J6190" i="2"/>
  <c r="N6189" i="2"/>
  <c r="J6189" i="2"/>
  <c r="N6188" i="2"/>
  <c r="J6188" i="2"/>
  <c r="L6188" i="2" s="1"/>
  <c r="N6187" i="2"/>
  <c r="J6187" i="2"/>
  <c r="N6186" i="2"/>
  <c r="J6186" i="2"/>
  <c r="N6185" i="2"/>
  <c r="J6185" i="2"/>
  <c r="N6184" i="2"/>
  <c r="J6184" i="2"/>
  <c r="L6184" i="2" s="1"/>
  <c r="J6183" i="2"/>
  <c r="J6182" i="2"/>
  <c r="N6181" i="2"/>
  <c r="J6181" i="2"/>
  <c r="J6180" i="2"/>
  <c r="N6179" i="2"/>
  <c r="J6179" i="2"/>
  <c r="N6178" i="2"/>
  <c r="J6178" i="2"/>
  <c r="L6178" i="2" s="1"/>
  <c r="O6178" i="2" s="1"/>
  <c r="P6178" i="2" s="1"/>
  <c r="N6177" i="2"/>
  <c r="J6177" i="2"/>
  <c r="J6176" i="2"/>
  <c r="N6175" i="2"/>
  <c r="J6175" i="2"/>
  <c r="J6174" i="2"/>
  <c r="J6173" i="2"/>
  <c r="N6172" i="2"/>
  <c r="J6172" i="2"/>
  <c r="J6171" i="2"/>
  <c r="J6170" i="2"/>
  <c r="N6169" i="2"/>
  <c r="J6169" i="2"/>
  <c r="J6168" i="2"/>
  <c r="L6168" i="2" s="1"/>
  <c r="N6167" i="2"/>
  <c r="J6167" i="2"/>
  <c r="N6166" i="2"/>
  <c r="J6166" i="2"/>
  <c r="N6165" i="2"/>
  <c r="J6165" i="2"/>
  <c r="N6164" i="2"/>
  <c r="J6164" i="2"/>
  <c r="L6164" i="2" s="1"/>
  <c r="O6164" i="2" s="1"/>
  <c r="P6164" i="2" s="1"/>
  <c r="N6163" i="2"/>
  <c r="J6163" i="2"/>
  <c r="N6162" i="2"/>
  <c r="J6162" i="2"/>
  <c r="N6161" i="2"/>
  <c r="J6161" i="2"/>
  <c r="J6160" i="2"/>
  <c r="J6159" i="2"/>
  <c r="N6158" i="2"/>
  <c r="J6158" i="2"/>
  <c r="L6158" i="2" s="1"/>
  <c r="N6157" i="2"/>
  <c r="J6157" i="2"/>
  <c r="N6156" i="2"/>
  <c r="J6156" i="2"/>
  <c r="N6155" i="2"/>
  <c r="J6155" i="2"/>
  <c r="L6155" i="2" s="1"/>
  <c r="O6155" i="2" s="1"/>
  <c r="P6155" i="2" s="1"/>
  <c r="N6154" i="2"/>
  <c r="J6154" i="2"/>
  <c r="N6153" i="2"/>
  <c r="J6153" i="2"/>
  <c r="J6152" i="2"/>
  <c r="L6152" i="2" s="1"/>
  <c r="J6151" i="2"/>
  <c r="J6150" i="2"/>
  <c r="N6149" i="2"/>
  <c r="J6149" i="2"/>
  <c r="N6148" i="2"/>
  <c r="J6148" i="2"/>
  <c r="J6147" i="2"/>
  <c r="J6146" i="2"/>
  <c r="N6145" i="2"/>
  <c r="J6145" i="2"/>
  <c r="J6144" i="2"/>
  <c r="N6143" i="2"/>
  <c r="J6143" i="2"/>
  <c r="N6142" i="2"/>
  <c r="J6142" i="2"/>
  <c r="N6141" i="2"/>
  <c r="J6141" i="2"/>
  <c r="N6140" i="2"/>
  <c r="J6140" i="2"/>
  <c r="N6139" i="2"/>
  <c r="J6139" i="2"/>
  <c r="L6139" i="2" s="1"/>
  <c r="O6139" i="2" s="1"/>
  <c r="P6139" i="2" s="1"/>
  <c r="J6138" i="2"/>
  <c r="N6137" i="2"/>
  <c r="J6137" i="2"/>
  <c r="J6136" i="2"/>
  <c r="J6135" i="2"/>
  <c r="N6134" i="2"/>
  <c r="J6134" i="2"/>
  <c r="N6133" i="2"/>
  <c r="J6133" i="2"/>
  <c r="N6132" i="2"/>
  <c r="J6132" i="2"/>
  <c r="N6131" i="2"/>
  <c r="J6131" i="2"/>
  <c r="N6130" i="2"/>
  <c r="J6130" i="2"/>
  <c r="N6129" i="2"/>
  <c r="J6129" i="2"/>
  <c r="N6128" i="2"/>
  <c r="J6128" i="2"/>
  <c r="J6127" i="2"/>
  <c r="L6127" i="2" s="1"/>
  <c r="N6126" i="2"/>
  <c r="J6126" i="2"/>
  <c r="N6125" i="2"/>
  <c r="J6125" i="2"/>
  <c r="N6124" i="2"/>
  <c r="J6124" i="2"/>
  <c r="J6123" i="2"/>
  <c r="N6122" i="2"/>
  <c r="J6122" i="2"/>
  <c r="N6121" i="2"/>
  <c r="J6121" i="2"/>
  <c r="L6121" i="2" s="1"/>
  <c r="O6121" i="2" s="1"/>
  <c r="P6121" i="2" s="1"/>
  <c r="J6120" i="2"/>
  <c r="L6120" i="2" s="1"/>
  <c r="N6119" i="2"/>
  <c r="J6119" i="2"/>
  <c r="N6118" i="2"/>
  <c r="J6118" i="2"/>
  <c r="J6117" i="2"/>
  <c r="J6116" i="2"/>
  <c r="L6116" i="2" s="1"/>
  <c r="N6115" i="2"/>
  <c r="J6115" i="2"/>
  <c r="N6114" i="2"/>
  <c r="J6114" i="2"/>
  <c r="N6113" i="2"/>
  <c r="J6113" i="2"/>
  <c r="N6112" i="2"/>
  <c r="J6112" i="2"/>
  <c r="N6111" i="2"/>
  <c r="J6111" i="2"/>
  <c r="N6110" i="2"/>
  <c r="J6110" i="2"/>
  <c r="J6109" i="2"/>
  <c r="J6108" i="2"/>
  <c r="N6107" i="2"/>
  <c r="J6107" i="2"/>
  <c r="N6106" i="2"/>
  <c r="J6106" i="2"/>
  <c r="N6105" i="2"/>
  <c r="J6105" i="2"/>
  <c r="L6105" i="2" s="1"/>
  <c r="O6105" i="2" s="1"/>
  <c r="P6105" i="2" s="1"/>
  <c r="J6104" i="2"/>
  <c r="N6103" i="2"/>
  <c r="J6103" i="2"/>
  <c r="J6102" i="2"/>
  <c r="N6101" i="2"/>
  <c r="J6101" i="2"/>
  <c r="N6100" i="2"/>
  <c r="J6100" i="2"/>
  <c r="J6099" i="2"/>
  <c r="J6098" i="2"/>
  <c r="N6097" i="2"/>
  <c r="J6097" i="2"/>
  <c r="J6096" i="2"/>
  <c r="N6095" i="2"/>
  <c r="J6095" i="2"/>
  <c r="N6094" i="2"/>
  <c r="J6094" i="2"/>
  <c r="N6093" i="2"/>
  <c r="J6093" i="2"/>
  <c r="L6093" i="2" s="1"/>
  <c r="O6093" i="2" s="1"/>
  <c r="P6093" i="2" s="1"/>
  <c r="N6092" i="2"/>
  <c r="J6092" i="2"/>
  <c r="N6091" i="2"/>
  <c r="J6091" i="2"/>
  <c r="N6090" i="2"/>
  <c r="J6090" i="2"/>
  <c r="N6089" i="2"/>
  <c r="J6089" i="2"/>
  <c r="J6088" i="2"/>
  <c r="J6087" i="2"/>
  <c r="J6086" i="2"/>
  <c r="N6085" i="2"/>
  <c r="J6085" i="2"/>
  <c r="N6084" i="2"/>
  <c r="J6084" i="2"/>
  <c r="N6083" i="2"/>
  <c r="J6083" i="2"/>
  <c r="J6082" i="2"/>
  <c r="N6081" i="2"/>
  <c r="J6081" i="2"/>
  <c r="N6080" i="2"/>
  <c r="J6080" i="2"/>
  <c r="L6079" i="2"/>
  <c r="J6079" i="2"/>
  <c r="N6078" i="2"/>
  <c r="J6078" i="2"/>
  <c r="N6077" i="2"/>
  <c r="J6077" i="2"/>
  <c r="N6076" i="2"/>
  <c r="J6076" i="2"/>
  <c r="J6075" i="2"/>
  <c r="J6074" i="2"/>
  <c r="N6073" i="2"/>
  <c r="J6073" i="2"/>
  <c r="L6072" i="2"/>
  <c r="J6072" i="2"/>
  <c r="N6071" i="2"/>
  <c r="J6071" i="2"/>
  <c r="J6070" i="2"/>
  <c r="N6069" i="2"/>
  <c r="J6069" i="2"/>
  <c r="L6069" i="2" s="1"/>
  <c r="O6069" i="2" s="1"/>
  <c r="P6069" i="2" s="1"/>
  <c r="N6068" i="2"/>
  <c r="J6068" i="2"/>
  <c r="N6067" i="2"/>
  <c r="J6067" i="2"/>
  <c r="J6066" i="2"/>
  <c r="N6065" i="2"/>
  <c r="J6065" i="2"/>
  <c r="J6064" i="2"/>
  <c r="J6063" i="2"/>
  <c r="N6062" i="2"/>
  <c r="J6062" i="2"/>
  <c r="L6062" i="2" s="1"/>
  <c r="N6061" i="2"/>
  <c r="J6061" i="2"/>
  <c r="J6060" i="2"/>
  <c r="N6059" i="2"/>
  <c r="J6059" i="2"/>
  <c r="N6058" i="2"/>
  <c r="J6058" i="2"/>
  <c r="L6058" i="2" s="1"/>
  <c r="O6058" i="2" s="1"/>
  <c r="P6058" i="2" s="1"/>
  <c r="J6057" i="2"/>
  <c r="J6056" i="2"/>
  <c r="N6055" i="2"/>
  <c r="J6055" i="2"/>
  <c r="N6054" i="2"/>
  <c r="J6054" i="2"/>
  <c r="N6053" i="2"/>
  <c r="J6053" i="2"/>
  <c r="N6052" i="2"/>
  <c r="J6052" i="2"/>
  <c r="J6051" i="2"/>
  <c r="J6050" i="2"/>
  <c r="N6049" i="2"/>
  <c r="J6049" i="2"/>
  <c r="J6048" i="2"/>
  <c r="N6047" i="2"/>
  <c r="J6047" i="2"/>
  <c r="N6046" i="2"/>
  <c r="J6046" i="2"/>
  <c r="N6045" i="2"/>
  <c r="J6045" i="2"/>
  <c r="J6044" i="2"/>
  <c r="N6043" i="2"/>
  <c r="J6043" i="2"/>
  <c r="J6042" i="2"/>
  <c r="N6041" i="2"/>
  <c r="J6041" i="2"/>
  <c r="N6040" i="2"/>
  <c r="J6040" i="2"/>
  <c r="J6039" i="2"/>
  <c r="J6038" i="2"/>
  <c r="N6037" i="2"/>
  <c r="J6037" i="2"/>
  <c r="N6036" i="2"/>
  <c r="J6036" i="2"/>
  <c r="L6036" i="2" s="1"/>
  <c r="N6035" i="2"/>
  <c r="J6035" i="2"/>
  <c r="L6035" i="2" s="1"/>
  <c r="O6035" i="2" s="1"/>
  <c r="P6035" i="2" s="1"/>
  <c r="J6034" i="2"/>
  <c r="N6033" i="2"/>
  <c r="J6033" i="2"/>
  <c r="N6032" i="2"/>
  <c r="J6032" i="2"/>
  <c r="N6031" i="2"/>
  <c r="J6031" i="2"/>
  <c r="J6030" i="2"/>
  <c r="J6029" i="2"/>
  <c r="N6028" i="2"/>
  <c r="J6028" i="2"/>
  <c r="J6027" i="2"/>
  <c r="J6026" i="2"/>
  <c r="N6025" i="2"/>
  <c r="J6025" i="2"/>
  <c r="J6024" i="2"/>
  <c r="L6024" i="2" s="1"/>
  <c r="J6023" i="2"/>
  <c r="N6022" i="2"/>
  <c r="J6022" i="2"/>
  <c r="N6021" i="2"/>
  <c r="J6021" i="2"/>
  <c r="J6020" i="2"/>
  <c r="N6019" i="2"/>
  <c r="J6019" i="2"/>
  <c r="J6018" i="2"/>
  <c r="N6017" i="2"/>
  <c r="J6017" i="2"/>
  <c r="L6017" i="2" s="1"/>
  <c r="O6017" i="2" s="1"/>
  <c r="P6017" i="2" s="1"/>
  <c r="J6016" i="2"/>
  <c r="J6015" i="2"/>
  <c r="N6014" i="2"/>
  <c r="J6014" i="2"/>
  <c r="N6013" i="2"/>
  <c r="J6013" i="2"/>
  <c r="J6012" i="2"/>
  <c r="N6011" i="2"/>
  <c r="J6011" i="2"/>
  <c r="N6010" i="2"/>
  <c r="J6010" i="2"/>
  <c r="L6010" i="2" s="1"/>
  <c r="O6010" i="2" s="1"/>
  <c r="P6010" i="2" s="1"/>
  <c r="N6009" i="2"/>
  <c r="J6009" i="2"/>
  <c r="J6008" i="2"/>
  <c r="N6007" i="2"/>
  <c r="J6007" i="2"/>
  <c r="J6006" i="2"/>
  <c r="L6006" i="2" s="1"/>
  <c r="N6005" i="2"/>
  <c r="J6005" i="2"/>
  <c r="N6004" i="2"/>
  <c r="J6004" i="2"/>
  <c r="J6003" i="2"/>
  <c r="N6002" i="2"/>
  <c r="J6002" i="2"/>
  <c r="N6001" i="2"/>
  <c r="J6001" i="2"/>
  <c r="J6000" i="2"/>
  <c r="L6000" i="2" s="1"/>
  <c r="N5999" i="2"/>
  <c r="J5999" i="2"/>
  <c r="N5998" i="2"/>
  <c r="J5998" i="2"/>
  <c r="N5997" i="2"/>
  <c r="J5997" i="2"/>
  <c r="N5996" i="2"/>
  <c r="J5996" i="2"/>
  <c r="N5995" i="2"/>
  <c r="J5995" i="2"/>
  <c r="J5994" i="2"/>
  <c r="N5993" i="2"/>
  <c r="J5993" i="2"/>
  <c r="J5992" i="2"/>
  <c r="J5991" i="2"/>
  <c r="J5990" i="2"/>
  <c r="N5989" i="2"/>
  <c r="J5989" i="2"/>
  <c r="N5988" i="2"/>
  <c r="J5988" i="2"/>
  <c r="L5988" i="2" s="1"/>
  <c r="O5988" i="2" s="1"/>
  <c r="P5988" i="2" s="1"/>
  <c r="N5987" i="2"/>
  <c r="J5987" i="2"/>
  <c r="J5986" i="2"/>
  <c r="N5985" i="2"/>
  <c r="J5985" i="2"/>
  <c r="J5984" i="2"/>
  <c r="L5984" i="2" s="1"/>
  <c r="N5983" i="2"/>
  <c r="J5983" i="2"/>
  <c r="N5982" i="2"/>
  <c r="J5982" i="2"/>
  <c r="L5982" i="2" s="1"/>
  <c r="N5981" i="2"/>
  <c r="J5981" i="2"/>
  <c r="N5980" i="2"/>
  <c r="J5980" i="2"/>
  <c r="L5980" i="2" s="1"/>
  <c r="J5979" i="2"/>
  <c r="J5978" i="2"/>
  <c r="N5977" i="2"/>
  <c r="J5977" i="2"/>
  <c r="J5976" i="2"/>
  <c r="L5976" i="2" s="1"/>
  <c r="N5975" i="2"/>
  <c r="J5975" i="2"/>
  <c r="J5974" i="2"/>
  <c r="N5973" i="2"/>
  <c r="J5973" i="2"/>
  <c r="N5972" i="2"/>
  <c r="J5972" i="2"/>
  <c r="L5972" i="2" s="1"/>
  <c r="O5972" i="2" s="1"/>
  <c r="P5972" i="2" s="1"/>
  <c r="N5971" i="2"/>
  <c r="J5971" i="2"/>
  <c r="J5970" i="2"/>
  <c r="J5969" i="2"/>
  <c r="J5968" i="2"/>
  <c r="J5967" i="2"/>
  <c r="J5966" i="2"/>
  <c r="N5965" i="2"/>
  <c r="J5965" i="2"/>
  <c r="J5964" i="2"/>
  <c r="N5963" i="2"/>
  <c r="J5963" i="2"/>
  <c r="N5962" i="2"/>
  <c r="J5962" i="2"/>
  <c r="N5961" i="2"/>
  <c r="J5961" i="2"/>
  <c r="J5960" i="2"/>
  <c r="N5959" i="2"/>
  <c r="J5959" i="2"/>
  <c r="L5959" i="2" s="1"/>
  <c r="O5959" i="2" s="1"/>
  <c r="P5959" i="2" s="1"/>
  <c r="N5958" i="2"/>
  <c r="J5958" i="2"/>
  <c r="L5958" i="2" s="1"/>
  <c r="J5957" i="2"/>
  <c r="J5956" i="2"/>
  <c r="J5955" i="2"/>
  <c r="J5954" i="2"/>
  <c r="N5953" i="2"/>
  <c r="J5953" i="2"/>
  <c r="L5953" i="2" s="1"/>
  <c r="O5953" i="2" s="1"/>
  <c r="P5953" i="2" s="1"/>
  <c r="J5952" i="2"/>
  <c r="N5951" i="2"/>
  <c r="J5951" i="2"/>
  <c r="N5950" i="2"/>
  <c r="J5950" i="2"/>
  <c r="N5949" i="2"/>
  <c r="J5949" i="2"/>
  <c r="L5949" i="2" s="1"/>
  <c r="O5949" i="2" s="1"/>
  <c r="P5949" i="2" s="1"/>
  <c r="N5948" i="2"/>
  <c r="J5948" i="2"/>
  <c r="L5948" i="2" s="1"/>
  <c r="O5948" i="2" s="1"/>
  <c r="P5948" i="2" s="1"/>
  <c r="N5947" i="2"/>
  <c r="J5947" i="2"/>
  <c r="N5946" i="2"/>
  <c r="J5946" i="2"/>
  <c r="N5945" i="2"/>
  <c r="J5945" i="2"/>
  <c r="N5944" i="2"/>
  <c r="J5944" i="2"/>
  <c r="J5943" i="2"/>
  <c r="J5942" i="2"/>
  <c r="N5941" i="2"/>
  <c r="J5941" i="2"/>
  <c r="J5940" i="2"/>
  <c r="N5939" i="2"/>
  <c r="J5939" i="2"/>
  <c r="J5938" i="2"/>
  <c r="N5937" i="2"/>
  <c r="J5937" i="2"/>
  <c r="N5936" i="2"/>
  <c r="J5936" i="2"/>
  <c r="J5935" i="2"/>
  <c r="N5934" i="2"/>
  <c r="J5934" i="2"/>
  <c r="L5934" i="2" s="1"/>
  <c r="N5933" i="2"/>
  <c r="J5933" i="2"/>
  <c r="L5933" i="2" s="1"/>
  <c r="O5933" i="2" s="1"/>
  <c r="P5933" i="2" s="1"/>
  <c r="N5932" i="2"/>
  <c r="J5932" i="2"/>
  <c r="J5931" i="2"/>
  <c r="J5930" i="2"/>
  <c r="N5929" i="2"/>
  <c r="J5929" i="2"/>
  <c r="J5928" i="2"/>
  <c r="N5927" i="2"/>
  <c r="J5927" i="2"/>
  <c r="N5926" i="2"/>
  <c r="J5926" i="2"/>
  <c r="N5925" i="2"/>
  <c r="J5925" i="2"/>
  <c r="J5924" i="2"/>
  <c r="N5923" i="2"/>
  <c r="J5923" i="2"/>
  <c r="L5922" i="2"/>
  <c r="J5922" i="2"/>
  <c r="N5921" i="2"/>
  <c r="J5921" i="2"/>
  <c r="J5920" i="2"/>
  <c r="J5919" i="2"/>
  <c r="N5918" i="2"/>
  <c r="J5918" i="2"/>
  <c r="N5917" i="2"/>
  <c r="J5917" i="2"/>
  <c r="J5916" i="2"/>
  <c r="N5915" i="2"/>
  <c r="J5915" i="2"/>
  <c r="N5914" i="2"/>
  <c r="J5914" i="2"/>
  <c r="L5914" i="2" s="1"/>
  <c r="O5914" i="2" s="1"/>
  <c r="P5914" i="2" s="1"/>
  <c r="N5913" i="2"/>
  <c r="J5913" i="2"/>
  <c r="J5912" i="2"/>
  <c r="N5911" i="2"/>
  <c r="J5911" i="2"/>
  <c r="J5910" i="2"/>
  <c r="N5909" i="2"/>
  <c r="J5909" i="2"/>
  <c r="L5909" i="2" s="1"/>
  <c r="O5909" i="2" s="1"/>
  <c r="P5909" i="2" s="1"/>
  <c r="J5908" i="2"/>
  <c r="J5907" i="2"/>
  <c r="N5906" i="2"/>
  <c r="J5906" i="2"/>
  <c r="N5905" i="2"/>
  <c r="J5905" i="2"/>
  <c r="J5904" i="2"/>
  <c r="N5903" i="2"/>
  <c r="J5903" i="2"/>
  <c r="N5902" i="2"/>
  <c r="J5902" i="2"/>
  <c r="N5901" i="2"/>
  <c r="J5901" i="2"/>
  <c r="N5900" i="2"/>
  <c r="J5900" i="2"/>
  <c r="N5899" i="2"/>
  <c r="J5899" i="2"/>
  <c r="N5898" i="2"/>
  <c r="J5898" i="2"/>
  <c r="L5898" i="2" s="1"/>
  <c r="O5898" i="2" s="1"/>
  <c r="P5898" i="2" s="1"/>
  <c r="N5897" i="2"/>
  <c r="J5897" i="2"/>
  <c r="J5896" i="2"/>
  <c r="L5896" i="2" s="1"/>
  <c r="J5895" i="2"/>
  <c r="J5894" i="2"/>
  <c r="N5893" i="2"/>
  <c r="J5893" i="2"/>
  <c r="L5893" i="2" s="1"/>
  <c r="O5893" i="2" s="1"/>
  <c r="P5893" i="2" s="1"/>
  <c r="N5892" i="2"/>
  <c r="J5892" i="2"/>
  <c r="N5891" i="2"/>
  <c r="J5891" i="2"/>
  <c r="J5890" i="2"/>
  <c r="N5889" i="2"/>
  <c r="J5889" i="2"/>
  <c r="N5888" i="2"/>
  <c r="J5888" i="2"/>
  <c r="L5888" i="2" s="1"/>
  <c r="O5888" i="2" s="1"/>
  <c r="P5888" i="2" s="1"/>
  <c r="J5887" i="2"/>
  <c r="N5886" i="2"/>
  <c r="J5886" i="2"/>
  <c r="L5886" i="2" s="1"/>
  <c r="N5885" i="2"/>
  <c r="J5885" i="2"/>
  <c r="N5884" i="2"/>
  <c r="J5884" i="2"/>
  <c r="J5883" i="2"/>
  <c r="J5882" i="2"/>
  <c r="N5881" i="2"/>
  <c r="J5881" i="2"/>
  <c r="L5880" i="2"/>
  <c r="J5880" i="2"/>
  <c r="N5879" i="2"/>
  <c r="J5879" i="2"/>
  <c r="J5878" i="2"/>
  <c r="N5877" i="2"/>
  <c r="J5877" i="2"/>
  <c r="N5876" i="2"/>
  <c r="J5876" i="2"/>
  <c r="N5875" i="2"/>
  <c r="J5875" i="2"/>
  <c r="J5874" i="2"/>
  <c r="N5873" i="2"/>
  <c r="J5873" i="2"/>
  <c r="L5873" i="2" s="1"/>
  <c r="O5873" i="2" s="1"/>
  <c r="P5873" i="2" s="1"/>
  <c r="J5872" i="2"/>
  <c r="J5871" i="2"/>
  <c r="N5870" i="2"/>
  <c r="J5870" i="2"/>
  <c r="N5869" i="2"/>
  <c r="J5869" i="2"/>
  <c r="L5869" i="2" s="1"/>
  <c r="O5869" i="2" s="1"/>
  <c r="P5869" i="2" s="1"/>
  <c r="J5868" i="2"/>
  <c r="N5867" i="2"/>
  <c r="J5867" i="2"/>
  <c r="N5866" i="2"/>
  <c r="J5866" i="2"/>
  <c r="J5865" i="2"/>
  <c r="J5864" i="2"/>
  <c r="J5863" i="2"/>
  <c r="N5862" i="2"/>
  <c r="J5862" i="2"/>
  <c r="N5861" i="2"/>
  <c r="J5861" i="2"/>
  <c r="L5861" i="2" s="1"/>
  <c r="O5861" i="2" s="1"/>
  <c r="P5861" i="2" s="1"/>
  <c r="N5860" i="2"/>
  <c r="J5860" i="2"/>
  <c r="L5860" i="2" s="1"/>
  <c r="O5860" i="2" s="1"/>
  <c r="P5860" i="2" s="1"/>
  <c r="J5859" i="2"/>
  <c r="J5858" i="2"/>
  <c r="N5857" i="2"/>
  <c r="J5857" i="2"/>
  <c r="J5856" i="2"/>
  <c r="N5855" i="2"/>
  <c r="J5855" i="2"/>
  <c r="N5854" i="2"/>
  <c r="J5854" i="2"/>
  <c r="N5853" i="2"/>
  <c r="J5853" i="2"/>
  <c r="L5853" i="2" s="1"/>
  <c r="O5853" i="2" s="1"/>
  <c r="P5853" i="2" s="1"/>
  <c r="N5852" i="2"/>
  <c r="J5852" i="2"/>
  <c r="N5851" i="2"/>
  <c r="J5851" i="2"/>
  <c r="L5851" i="2" s="1"/>
  <c r="O5851" i="2" s="1"/>
  <c r="P5851" i="2" s="1"/>
  <c r="N5850" i="2"/>
  <c r="J5850" i="2"/>
  <c r="N5849" i="2"/>
  <c r="J5849" i="2"/>
  <c r="N5848" i="2"/>
  <c r="J5848" i="2"/>
  <c r="N5847" i="2"/>
  <c r="J5847" i="2"/>
  <c r="J5846" i="2"/>
  <c r="N5845" i="2"/>
  <c r="J5845" i="2"/>
  <c r="J5844" i="2"/>
  <c r="L5844" i="2" s="1"/>
  <c r="N5843" i="2"/>
  <c r="J5843" i="2"/>
  <c r="J5842" i="2"/>
  <c r="N5841" i="2"/>
  <c r="J5841" i="2"/>
  <c r="N5840" i="2"/>
  <c r="J5840" i="2"/>
  <c r="N5839" i="2"/>
  <c r="J5839" i="2"/>
  <c r="N5838" i="2"/>
  <c r="J5838" i="2"/>
  <c r="N5837" i="2"/>
  <c r="J5837" i="2"/>
  <c r="N5836" i="2"/>
  <c r="J5836" i="2"/>
  <c r="L5836" i="2" s="1"/>
  <c r="O5836" i="2" s="1"/>
  <c r="P5836" i="2" s="1"/>
  <c r="J5835" i="2"/>
  <c r="J5834" i="2"/>
  <c r="N5833" i="2"/>
  <c r="J5833" i="2"/>
  <c r="J5832" i="2"/>
  <c r="J5831" i="2"/>
  <c r="N5830" i="2"/>
  <c r="J5830" i="2"/>
  <c r="N5829" i="2"/>
  <c r="J5829" i="2"/>
  <c r="N5828" i="2"/>
  <c r="J5828" i="2"/>
  <c r="L5828" i="2" s="1"/>
  <c r="N5827" i="2"/>
  <c r="J5827" i="2"/>
  <c r="N5826" i="2"/>
  <c r="J5826" i="2"/>
  <c r="J5825" i="2"/>
  <c r="J5824" i="2"/>
  <c r="J5823" i="2"/>
  <c r="N5822" i="2"/>
  <c r="J5822" i="2"/>
  <c r="L5822" i="2" s="1"/>
  <c r="O5822" i="2" s="1"/>
  <c r="P5822" i="2" s="1"/>
  <c r="L5821" i="2"/>
  <c r="O5821" i="2" s="1"/>
  <c r="P5821" i="2" s="1"/>
  <c r="N5821" i="2"/>
  <c r="J5821" i="2"/>
  <c r="J5820" i="2"/>
  <c r="N5819" i="2"/>
  <c r="J5819" i="2"/>
  <c r="L5819" i="2" s="1"/>
  <c r="O5819" i="2" s="1"/>
  <c r="P5819" i="2" s="1"/>
  <c r="J5818" i="2"/>
  <c r="J5817" i="2"/>
  <c r="J5816" i="2"/>
  <c r="N5815" i="2"/>
  <c r="J5815" i="2"/>
  <c r="J5814" i="2"/>
  <c r="N5813" i="2"/>
  <c r="J5813" i="2"/>
  <c r="L5813" i="2" s="1"/>
  <c r="O5813" i="2" s="1"/>
  <c r="P5813" i="2" s="1"/>
  <c r="J5812" i="2"/>
  <c r="J5811" i="2"/>
  <c r="L5811" i="2" s="1"/>
  <c r="O5811" i="2" s="1"/>
  <c r="P5811" i="2" s="1"/>
  <c r="N5810" i="2"/>
  <c r="J5810" i="2"/>
  <c r="N5809" i="2"/>
  <c r="J5809" i="2"/>
  <c r="L5809" i="2" s="1"/>
  <c r="O5809" i="2" s="1"/>
  <c r="P5809" i="2" s="1"/>
  <c r="J5808" i="2"/>
  <c r="L5808" i="2" s="1"/>
  <c r="N5807" i="2"/>
  <c r="J5807" i="2"/>
  <c r="N5806" i="2"/>
  <c r="J5806" i="2"/>
  <c r="N5805" i="2"/>
  <c r="J5805" i="2"/>
  <c r="J5804" i="2"/>
  <c r="N5803" i="2"/>
  <c r="J5803" i="2"/>
  <c r="L5803" i="2" s="1"/>
  <c r="O5803" i="2" s="1"/>
  <c r="P5803" i="2" s="1"/>
  <c r="N5802" i="2"/>
  <c r="J5802" i="2"/>
  <c r="L5802" i="2" s="1"/>
  <c r="N5801" i="2"/>
  <c r="J5801" i="2"/>
  <c r="N5800" i="2"/>
  <c r="J5800" i="2"/>
  <c r="J5799" i="2"/>
  <c r="J5798" i="2"/>
  <c r="J5797" i="2"/>
  <c r="N5796" i="2"/>
  <c r="J5796" i="2"/>
  <c r="L5796" i="2" s="1"/>
  <c r="O5796" i="2" s="1"/>
  <c r="P5796" i="2" s="1"/>
  <c r="N5795" i="2"/>
  <c r="J5795" i="2"/>
  <c r="J5794" i="2"/>
  <c r="N5793" i="2"/>
  <c r="J5793" i="2"/>
  <c r="J5792" i="2"/>
  <c r="N5791" i="2"/>
  <c r="J5791" i="2"/>
  <c r="N5790" i="2"/>
  <c r="J5790" i="2"/>
  <c r="N5789" i="2"/>
  <c r="J5789" i="2"/>
  <c r="L5789" i="2" s="1"/>
  <c r="O5789" i="2" s="1"/>
  <c r="P5789" i="2" s="1"/>
  <c r="N5788" i="2"/>
  <c r="J5788" i="2"/>
  <c r="J5787" i="2"/>
  <c r="J5786" i="2"/>
  <c r="N5785" i="2"/>
  <c r="J5785" i="2"/>
  <c r="L5785" i="2" s="1"/>
  <c r="O5785" i="2" s="1"/>
  <c r="P5785" i="2" s="1"/>
  <c r="L5784" i="2"/>
  <c r="J5784" i="2"/>
  <c r="N5783" i="2"/>
  <c r="J5783" i="2"/>
  <c r="J5782" i="2"/>
  <c r="N5781" i="2"/>
  <c r="J5781" i="2"/>
  <c r="L5781" i="2" s="1"/>
  <c r="O5781" i="2" s="1"/>
  <c r="P5781" i="2" s="1"/>
  <c r="N5780" i="2"/>
  <c r="J5780" i="2"/>
  <c r="L5780" i="2" s="1"/>
  <c r="O5780" i="2" s="1"/>
  <c r="P5780" i="2" s="1"/>
  <c r="N5779" i="2"/>
  <c r="J5779" i="2"/>
  <c r="N5778" i="2"/>
  <c r="J5778" i="2"/>
  <c r="L5778" i="2" s="1"/>
  <c r="O5778" i="2" s="1"/>
  <c r="P5778" i="2" s="1"/>
  <c r="J5777" i="2"/>
  <c r="J5776" i="2"/>
  <c r="J5775" i="2"/>
  <c r="N5774" i="2"/>
  <c r="J5774" i="2"/>
  <c r="N5773" i="2"/>
  <c r="J5773" i="2"/>
  <c r="J5772" i="2"/>
  <c r="N5771" i="2"/>
  <c r="J5771" i="2"/>
  <c r="N5770" i="2"/>
  <c r="J5770" i="2"/>
  <c r="N5769" i="2"/>
  <c r="J5769" i="2"/>
  <c r="J5768" i="2"/>
  <c r="J5767" i="2"/>
  <c r="L5767" i="2" s="1"/>
  <c r="N5766" i="2"/>
  <c r="J5766" i="2"/>
  <c r="N5765" i="2"/>
  <c r="J5765" i="2"/>
  <c r="L5765" i="2" s="1"/>
  <c r="O5765" i="2" s="1"/>
  <c r="P5765" i="2" s="1"/>
  <c r="N5764" i="2"/>
  <c r="J5764" i="2"/>
  <c r="J5763" i="2"/>
  <c r="J5762" i="2"/>
  <c r="N5761" i="2"/>
  <c r="J5761" i="2"/>
  <c r="L5760" i="2"/>
  <c r="J5760" i="2"/>
  <c r="N5759" i="2"/>
  <c r="J5759" i="2"/>
  <c r="L5759" i="2" s="1"/>
  <c r="O5759" i="2" s="1"/>
  <c r="P5759" i="2" s="1"/>
  <c r="N5758" i="2"/>
  <c r="J5758" i="2"/>
  <c r="N5757" i="2"/>
  <c r="J5757" i="2"/>
  <c r="N5756" i="2"/>
  <c r="J5756" i="2"/>
  <c r="N5755" i="2"/>
  <c r="J5755" i="2"/>
  <c r="N5754" i="2"/>
  <c r="J5754" i="2"/>
  <c r="L5754" i="2" s="1"/>
  <c r="O5754" i="2" s="1"/>
  <c r="P5754" i="2" s="1"/>
  <c r="N5753" i="2"/>
  <c r="J5753" i="2"/>
  <c r="J5752" i="2"/>
  <c r="J5751" i="2"/>
  <c r="N5750" i="2"/>
  <c r="J5750" i="2"/>
  <c r="L5750" i="2" s="1"/>
  <c r="O5750" i="2" s="1"/>
  <c r="P5750" i="2" s="1"/>
  <c r="L5749" i="2"/>
  <c r="O5749" i="2" s="1"/>
  <c r="P5749" i="2" s="1"/>
  <c r="N5749" i="2"/>
  <c r="J5749" i="2"/>
  <c r="L5748" i="2"/>
  <c r="J5748" i="2"/>
  <c r="N5747" i="2"/>
  <c r="J5747" i="2"/>
  <c r="N5746" i="2"/>
  <c r="J5746" i="2"/>
  <c r="N5745" i="2"/>
  <c r="J5745" i="2"/>
  <c r="N5744" i="2"/>
  <c r="J5744" i="2"/>
  <c r="L5744" i="2" s="1"/>
  <c r="N5743" i="2"/>
  <c r="J5743" i="2"/>
  <c r="J5742" i="2"/>
  <c r="J5741" i="2"/>
  <c r="J5740" i="2"/>
  <c r="L5740" i="2" s="1"/>
  <c r="J5739" i="2"/>
  <c r="N5738" i="2"/>
  <c r="J5738" i="2"/>
  <c r="N5737" i="2"/>
  <c r="J5737" i="2"/>
  <c r="J5736" i="2"/>
  <c r="N5735" i="2"/>
  <c r="J5735" i="2"/>
  <c r="L5735" i="2" s="1"/>
  <c r="O5735" i="2" s="1"/>
  <c r="P5735" i="2" s="1"/>
  <c r="J5734" i="2"/>
  <c r="N5733" i="2"/>
  <c r="J5733" i="2"/>
  <c r="L5733" i="2" s="1"/>
  <c r="O5733" i="2" s="1"/>
  <c r="P5733" i="2" s="1"/>
  <c r="N5732" i="2"/>
  <c r="J5732" i="2"/>
  <c r="N5731" i="2"/>
  <c r="J5731" i="2"/>
  <c r="N5730" i="2"/>
  <c r="J5730" i="2"/>
  <c r="N5729" i="2"/>
  <c r="J5729" i="2"/>
  <c r="L5729" i="2" s="1"/>
  <c r="O5729" i="2" s="1"/>
  <c r="P5729" i="2" s="1"/>
  <c r="N5728" i="2"/>
  <c r="J5728" i="2"/>
  <c r="J5727" i="2"/>
  <c r="N5726" i="2"/>
  <c r="J5726" i="2"/>
  <c r="N5725" i="2"/>
  <c r="J5725" i="2"/>
  <c r="N5724" i="2"/>
  <c r="J5724" i="2"/>
  <c r="N5723" i="2"/>
  <c r="J5723" i="2"/>
  <c r="N5722" i="2"/>
  <c r="L5722" i="2"/>
  <c r="J5722" i="2"/>
  <c r="N5721" i="2"/>
  <c r="J5721" i="2"/>
  <c r="J5720" i="2"/>
  <c r="L5720" i="2" s="1"/>
  <c r="J5719" i="2"/>
  <c r="L5719" i="2" s="1"/>
  <c r="J5718" i="2"/>
  <c r="L5718" i="2" s="1"/>
  <c r="N5717" i="2"/>
  <c r="J5717" i="2"/>
  <c r="N5716" i="2"/>
  <c r="J5716" i="2"/>
  <c r="L5716" i="2" s="1"/>
  <c r="O5716" i="2" s="1"/>
  <c r="P5716" i="2" s="1"/>
  <c r="J5715" i="2"/>
  <c r="J5714" i="2"/>
  <c r="N5713" i="2"/>
  <c r="J5713" i="2"/>
  <c r="J5712" i="2"/>
  <c r="L5712" i="2" s="1"/>
  <c r="N5711" i="2"/>
  <c r="J5711" i="2"/>
  <c r="N5710" i="2"/>
  <c r="J5710" i="2"/>
  <c r="L5710" i="2" s="1"/>
  <c r="N5709" i="2"/>
  <c r="J5709" i="2"/>
  <c r="N5708" i="2"/>
  <c r="J5708" i="2"/>
  <c r="N5707" i="2"/>
  <c r="J5707" i="2"/>
  <c r="L5707" i="2" s="1"/>
  <c r="N5706" i="2"/>
  <c r="J5706" i="2"/>
  <c r="N5705" i="2"/>
  <c r="J5705" i="2"/>
  <c r="N5704" i="2"/>
  <c r="J5704" i="2"/>
  <c r="N5703" i="2"/>
  <c r="J5703" i="2"/>
  <c r="N5702" i="2"/>
  <c r="J5702" i="2"/>
  <c r="N5701" i="2"/>
  <c r="J5701" i="2"/>
  <c r="N5700" i="2"/>
  <c r="J5700" i="2"/>
  <c r="N5699" i="2"/>
  <c r="J5699" i="2"/>
  <c r="J5698" i="2"/>
  <c r="L5698" i="2" s="1"/>
  <c r="N5697" i="2"/>
  <c r="J5697" i="2"/>
  <c r="N5696" i="2"/>
  <c r="J5696" i="2"/>
  <c r="N5695" i="2"/>
  <c r="J5695" i="2"/>
  <c r="L5695" i="2" s="1"/>
  <c r="O5695" i="2" s="1"/>
  <c r="P5695" i="2" s="1"/>
  <c r="N5694" i="2"/>
  <c r="J5694" i="2"/>
  <c r="L5694" i="2" s="1"/>
  <c r="O5694" i="2" s="1"/>
  <c r="P5694" i="2" s="1"/>
  <c r="N5693" i="2"/>
  <c r="J5693" i="2"/>
  <c r="L5693" i="2" s="1"/>
  <c r="O5693" i="2" s="1"/>
  <c r="P5693" i="2" s="1"/>
  <c r="J5692" i="2"/>
  <c r="J5691" i="2"/>
  <c r="J5690" i="2"/>
  <c r="N5689" i="2"/>
  <c r="J5689" i="2"/>
  <c r="J5688" i="2"/>
  <c r="N5687" i="2"/>
  <c r="J5687" i="2"/>
  <c r="N5686" i="2"/>
  <c r="J5686" i="2"/>
  <c r="J5685" i="2"/>
  <c r="J5684" i="2"/>
  <c r="N5683" i="2"/>
  <c r="J5683" i="2"/>
  <c r="J5682" i="2"/>
  <c r="N5681" i="2"/>
  <c r="J5681" i="2"/>
  <c r="N5680" i="2"/>
  <c r="J5680" i="2"/>
  <c r="J5679" i="2"/>
  <c r="J5678" i="2"/>
  <c r="N5677" i="2"/>
  <c r="J5677" i="2"/>
  <c r="J5676" i="2"/>
  <c r="N5675" i="2"/>
  <c r="J5675" i="2"/>
  <c r="N5674" i="2"/>
  <c r="J5674" i="2"/>
  <c r="J5673" i="2"/>
  <c r="N5672" i="2"/>
  <c r="J5672" i="2"/>
  <c r="L5672" i="2" s="1"/>
  <c r="O5672" i="2" s="1"/>
  <c r="P5672" i="2" s="1"/>
  <c r="N5671" i="2"/>
  <c r="J5671" i="2"/>
  <c r="J5670" i="2"/>
  <c r="N5669" i="2"/>
  <c r="J5669" i="2"/>
  <c r="L5669" i="2" s="1"/>
  <c r="O5669" i="2" s="1"/>
  <c r="P5669" i="2" s="1"/>
  <c r="N5668" i="2"/>
  <c r="J5668" i="2"/>
  <c r="L5668" i="2" s="1"/>
  <c r="O5668" i="2" s="1"/>
  <c r="P5668" i="2" s="1"/>
  <c r="J5667" i="2"/>
  <c r="N5666" i="2"/>
  <c r="J5666" i="2"/>
  <c r="J5665" i="2"/>
  <c r="J5664" i="2"/>
  <c r="N5663" i="2"/>
  <c r="J5663" i="2"/>
  <c r="N5662" i="2"/>
  <c r="J5662" i="2"/>
  <c r="N5661" i="2"/>
  <c r="J5661" i="2"/>
  <c r="N5660" i="2"/>
  <c r="J5660" i="2"/>
  <c r="N5659" i="2"/>
  <c r="J5659" i="2"/>
  <c r="N5658" i="2"/>
  <c r="J5658" i="2"/>
  <c r="N5657" i="2"/>
  <c r="J5657" i="2"/>
  <c r="N5656" i="2"/>
  <c r="J5656" i="2"/>
  <c r="J5655" i="2"/>
  <c r="L5655" i="2" s="1"/>
  <c r="O5655" i="2" s="1"/>
  <c r="P5655" i="2" s="1"/>
  <c r="N5654" i="2"/>
  <c r="J5654" i="2"/>
  <c r="N5653" i="2"/>
  <c r="J5653" i="2"/>
  <c r="J5652" i="2"/>
  <c r="N5651" i="2"/>
  <c r="J5651" i="2"/>
  <c r="N5650" i="2"/>
  <c r="J5650" i="2"/>
  <c r="N5649" i="2"/>
  <c r="J5649" i="2"/>
  <c r="L5649" i="2" s="1"/>
  <c r="O5649" i="2" s="1"/>
  <c r="P5649" i="2" s="1"/>
  <c r="J5648" i="2"/>
  <c r="N5647" i="2"/>
  <c r="J5647" i="2"/>
  <c r="N5646" i="2"/>
  <c r="J5646" i="2"/>
  <c r="N5645" i="2"/>
  <c r="J5645" i="2"/>
  <c r="N5644" i="2"/>
  <c r="J5644" i="2"/>
  <c r="J5643" i="2"/>
  <c r="J5642" i="2"/>
  <c r="N5641" i="2"/>
  <c r="J5641" i="2"/>
  <c r="J5640" i="2"/>
  <c r="N5639" i="2"/>
  <c r="J5639" i="2"/>
  <c r="N5638" i="2"/>
  <c r="J5638" i="2"/>
  <c r="N5637" i="2"/>
  <c r="J5637" i="2"/>
  <c r="L5637" i="2" s="1"/>
  <c r="O5637" i="2" s="1"/>
  <c r="P5637" i="2" s="1"/>
  <c r="N5636" i="2"/>
  <c r="J5636" i="2"/>
  <c r="N5635" i="2"/>
  <c r="J5635" i="2"/>
  <c r="J5634" i="2"/>
  <c r="N5633" i="2"/>
  <c r="J5633" i="2"/>
  <c r="N5632" i="2"/>
  <c r="J5632" i="2"/>
  <c r="J5631" i="2"/>
  <c r="J5630" i="2"/>
  <c r="N5629" i="2"/>
  <c r="J5629" i="2"/>
  <c r="L5629" i="2" s="1"/>
  <c r="O5629" i="2" s="1"/>
  <c r="P5629" i="2" s="1"/>
  <c r="N5628" i="2"/>
  <c r="J5628" i="2"/>
  <c r="N5627" i="2"/>
  <c r="J5627" i="2"/>
  <c r="J5626" i="2"/>
  <c r="N5625" i="2"/>
  <c r="J5625" i="2"/>
  <c r="J5624" i="2"/>
  <c r="N5623" i="2"/>
  <c r="J5623" i="2"/>
  <c r="L5623" i="2" s="1"/>
  <c r="J5622" i="2"/>
  <c r="N5621" i="2"/>
  <c r="J5621" i="2"/>
  <c r="L5621" i="2" s="1"/>
  <c r="O5621" i="2" s="1"/>
  <c r="P5621" i="2" s="1"/>
  <c r="J5620" i="2"/>
  <c r="J5619" i="2"/>
  <c r="J5618" i="2"/>
  <c r="L5617" i="2"/>
  <c r="O5617" i="2" s="1"/>
  <c r="P5617" i="2" s="1"/>
  <c r="N5617" i="2"/>
  <c r="J5617" i="2"/>
  <c r="J5616" i="2"/>
  <c r="N5615" i="2"/>
  <c r="J5615" i="2"/>
  <c r="N5614" i="2"/>
  <c r="J5614" i="2"/>
  <c r="N5613" i="2"/>
  <c r="J5613" i="2"/>
  <c r="N5612" i="2"/>
  <c r="J5612" i="2"/>
  <c r="N5611" i="2"/>
  <c r="J5611" i="2"/>
  <c r="L5611" i="2" s="1"/>
  <c r="O5611" i="2" s="1"/>
  <c r="P5611" i="2" s="1"/>
  <c r="N5610" i="2"/>
  <c r="J5610" i="2"/>
  <c r="N5609" i="2"/>
  <c r="J5609" i="2"/>
  <c r="L5609" i="2" s="1"/>
  <c r="O5609" i="2" s="1"/>
  <c r="P5609" i="2" s="1"/>
  <c r="J5608" i="2"/>
  <c r="J5607" i="2"/>
  <c r="L5607" i="2" s="1"/>
  <c r="O5607" i="2" s="1"/>
  <c r="P5607" i="2" s="1"/>
  <c r="N5606" i="2"/>
  <c r="J5606" i="2"/>
  <c r="L5606" i="2" s="1"/>
  <c r="O5606" i="2" s="1"/>
  <c r="P5606" i="2" s="1"/>
  <c r="N5605" i="2"/>
  <c r="J5605" i="2"/>
  <c r="J5604" i="2"/>
  <c r="N5603" i="2"/>
  <c r="J5603" i="2"/>
  <c r="N5602" i="2"/>
  <c r="J5602" i="2"/>
  <c r="L5602" i="2" s="1"/>
  <c r="O5602" i="2" s="1"/>
  <c r="P5602" i="2" s="1"/>
  <c r="N5601" i="2"/>
  <c r="J5601" i="2"/>
  <c r="L5601" i="2" s="1"/>
  <c r="N5600" i="2"/>
  <c r="J5600" i="2"/>
  <c r="L5600" i="2" s="1"/>
  <c r="N5599" i="2"/>
  <c r="J5599" i="2"/>
  <c r="J5598" i="2"/>
  <c r="N5597" i="2"/>
  <c r="J5597" i="2"/>
  <c r="J5596" i="2"/>
  <c r="J5595" i="2"/>
  <c r="N5594" i="2"/>
  <c r="J5594" i="2"/>
  <c r="N5593" i="2"/>
  <c r="J5593" i="2"/>
  <c r="L5593" i="2" s="1"/>
  <c r="O5593" i="2" s="1"/>
  <c r="P5593" i="2" s="1"/>
  <c r="J5592" i="2"/>
  <c r="N5591" i="2"/>
  <c r="J5591" i="2"/>
  <c r="L5591" i="2" s="1"/>
  <c r="O5591" i="2" s="1"/>
  <c r="P5591" i="2" s="1"/>
  <c r="N5590" i="2"/>
  <c r="J5590" i="2"/>
  <c r="N5589" i="2"/>
  <c r="J5589" i="2"/>
  <c r="N5588" i="2"/>
  <c r="J5588" i="2"/>
  <c r="N5587" i="2"/>
  <c r="J5587" i="2"/>
  <c r="N5586" i="2"/>
  <c r="J5586" i="2"/>
  <c r="N5585" i="2"/>
  <c r="J5585" i="2"/>
  <c r="L5585" i="2" s="1"/>
  <c r="O5585" i="2" s="1"/>
  <c r="P5585" i="2" s="1"/>
  <c r="N5584" i="2"/>
  <c r="J5584" i="2"/>
  <c r="J5583" i="2"/>
  <c r="N5582" i="2"/>
  <c r="J5582" i="2"/>
  <c r="N5581" i="2"/>
  <c r="J5581" i="2"/>
  <c r="N5580" i="2"/>
  <c r="J5580" i="2"/>
  <c r="L5580" i="2" s="1"/>
  <c r="O5580" i="2" s="1"/>
  <c r="P5580" i="2" s="1"/>
  <c r="N5579" i="2"/>
  <c r="J5579" i="2"/>
  <c r="L5578" i="2"/>
  <c r="N5578" i="2"/>
  <c r="J5578" i="2"/>
  <c r="N5577" i="2"/>
  <c r="J5577" i="2"/>
  <c r="J5576" i="2"/>
  <c r="N5575" i="2"/>
  <c r="J5575" i="2"/>
  <c r="L5575" i="2" s="1"/>
  <c r="J5574" i="2"/>
  <c r="N5573" i="2"/>
  <c r="J5573" i="2"/>
  <c r="L5573" i="2" s="1"/>
  <c r="O5573" i="2" s="1"/>
  <c r="P5573" i="2" s="1"/>
  <c r="N5572" i="2"/>
  <c r="J5572" i="2"/>
  <c r="J5571" i="2"/>
  <c r="J5570" i="2"/>
  <c r="N5569" i="2"/>
  <c r="J5569" i="2"/>
  <c r="J5568" i="2"/>
  <c r="N5567" i="2"/>
  <c r="J5567" i="2"/>
  <c r="J5566" i="2"/>
  <c r="N5565" i="2"/>
  <c r="J5565" i="2"/>
  <c r="N5564" i="2"/>
  <c r="J5564" i="2"/>
  <c r="J5563" i="2"/>
  <c r="J5562" i="2"/>
  <c r="N5561" i="2"/>
  <c r="J5561" i="2"/>
  <c r="N5560" i="2"/>
  <c r="J5560" i="2"/>
  <c r="J5559" i="2"/>
  <c r="N5558" i="2"/>
  <c r="J5558" i="2"/>
  <c r="N5557" i="2"/>
  <c r="J5557" i="2"/>
  <c r="J5556" i="2"/>
  <c r="N5555" i="2"/>
  <c r="J5555" i="2"/>
  <c r="J5554" i="2"/>
  <c r="N5553" i="2"/>
  <c r="J5553" i="2"/>
  <c r="N5552" i="2"/>
  <c r="J5552" i="2"/>
  <c r="J5551" i="2"/>
  <c r="N5550" i="2"/>
  <c r="J5550" i="2"/>
  <c r="L5549" i="2"/>
  <c r="O5549" i="2" s="1"/>
  <c r="P5549" i="2" s="1"/>
  <c r="N5549" i="2"/>
  <c r="J5549" i="2"/>
  <c r="J5548" i="2"/>
  <c r="J5547" i="2"/>
  <c r="N5546" i="2"/>
  <c r="J5546" i="2"/>
  <c r="N5545" i="2"/>
  <c r="J5545" i="2"/>
  <c r="L5545" i="2" s="1"/>
  <c r="O5545" i="2" s="1"/>
  <c r="P5545" i="2" s="1"/>
  <c r="J5544" i="2"/>
  <c r="N5543" i="2"/>
  <c r="J5543" i="2"/>
  <c r="N5542" i="2"/>
  <c r="J5542" i="2"/>
  <c r="J5541" i="2"/>
  <c r="J5540" i="2"/>
  <c r="L5540" i="2" s="1"/>
  <c r="O5540" i="2" s="1"/>
  <c r="P5540" i="2" s="1"/>
  <c r="N5539" i="2"/>
  <c r="J5539" i="2"/>
  <c r="N5538" i="2"/>
  <c r="J5538" i="2"/>
  <c r="N5537" i="2"/>
  <c r="J5537" i="2"/>
  <c r="J5536" i="2"/>
  <c r="J5535" i="2"/>
  <c r="N5534" i="2"/>
  <c r="J5534" i="2"/>
  <c r="N5533" i="2"/>
  <c r="J5533" i="2"/>
  <c r="J5532" i="2"/>
  <c r="N5531" i="2"/>
  <c r="J5531" i="2"/>
  <c r="N5530" i="2"/>
  <c r="J5530" i="2"/>
  <c r="N5529" i="2"/>
  <c r="J5529" i="2"/>
  <c r="L5529" i="2" s="1"/>
  <c r="O5529" i="2" s="1"/>
  <c r="P5529" i="2" s="1"/>
  <c r="N5528" i="2"/>
  <c r="J5528" i="2"/>
  <c r="N5527" i="2"/>
  <c r="J5527" i="2"/>
  <c r="J5526" i="2"/>
  <c r="L5526" i="2" s="1"/>
  <c r="N5525" i="2"/>
  <c r="J5525" i="2"/>
  <c r="N5524" i="2"/>
  <c r="J5524" i="2"/>
  <c r="L5524" i="2" s="1"/>
  <c r="O5524" i="2" s="1"/>
  <c r="P5524" i="2" s="1"/>
  <c r="J5523" i="2"/>
  <c r="N5522" i="2"/>
  <c r="J5522" i="2"/>
  <c r="N5521" i="2"/>
  <c r="J5521" i="2"/>
  <c r="L5521" i="2" s="1"/>
  <c r="O5521" i="2" s="1"/>
  <c r="P5521" i="2" s="1"/>
  <c r="J5520" i="2"/>
  <c r="N5519" i="2"/>
  <c r="J5519" i="2"/>
  <c r="N5518" i="2"/>
  <c r="J5518" i="2"/>
  <c r="N5517" i="2"/>
  <c r="J5517" i="2"/>
  <c r="N5516" i="2"/>
  <c r="J5516" i="2"/>
  <c r="L5516" i="2" s="1"/>
  <c r="O5516" i="2" s="1"/>
  <c r="P5516" i="2" s="1"/>
  <c r="N5515" i="2"/>
  <c r="J5515" i="2"/>
  <c r="J5514" i="2"/>
  <c r="N5513" i="2"/>
  <c r="J5513" i="2"/>
  <c r="N5512" i="2"/>
  <c r="J5512" i="2"/>
  <c r="J5511" i="2"/>
  <c r="J5510" i="2"/>
  <c r="N5509" i="2"/>
  <c r="J5509" i="2"/>
  <c r="J5508" i="2"/>
  <c r="N5507" i="2"/>
  <c r="J5507" i="2"/>
  <c r="L5507" i="2" s="1"/>
  <c r="O5507" i="2" s="1"/>
  <c r="P5507" i="2" s="1"/>
  <c r="N5506" i="2"/>
  <c r="J5506" i="2"/>
  <c r="N5505" i="2"/>
  <c r="J5505" i="2"/>
  <c r="J5504" i="2"/>
  <c r="J5503" i="2"/>
  <c r="N5502" i="2"/>
  <c r="J5502" i="2"/>
  <c r="J5501" i="2"/>
  <c r="L5501" i="2" s="1"/>
  <c r="J5500" i="2"/>
  <c r="J5499" i="2"/>
  <c r="J5498" i="2"/>
  <c r="J5497" i="2"/>
  <c r="J5496" i="2"/>
  <c r="N5495" i="2"/>
  <c r="J5495" i="2"/>
  <c r="J5494" i="2"/>
  <c r="N5493" i="2"/>
  <c r="J5493" i="2"/>
  <c r="N5492" i="2"/>
  <c r="J5492" i="2"/>
  <c r="N5491" i="2"/>
  <c r="J5491" i="2"/>
  <c r="N5490" i="2"/>
  <c r="J5490" i="2"/>
  <c r="J5489" i="2"/>
  <c r="J5488" i="2"/>
  <c r="J5487" i="2"/>
  <c r="J5486" i="2"/>
  <c r="L5486" i="2" s="1"/>
  <c r="N5485" i="2"/>
  <c r="J5485" i="2"/>
  <c r="N5484" i="2"/>
  <c r="J5484" i="2"/>
  <c r="N5483" i="2"/>
  <c r="J5483" i="2"/>
  <c r="L5483" i="2" s="1"/>
  <c r="O5483" i="2" s="1"/>
  <c r="P5483" i="2" s="1"/>
  <c r="N5482" i="2"/>
  <c r="J5482" i="2"/>
  <c r="N5481" i="2"/>
  <c r="J5481" i="2"/>
  <c r="N5480" i="2"/>
  <c r="J5480" i="2"/>
  <c r="L5480" i="2" s="1"/>
  <c r="O5480" i="2" s="1"/>
  <c r="P5480" i="2" s="1"/>
  <c r="J5479" i="2"/>
  <c r="L5479" i="2" s="1"/>
  <c r="L5478" i="2"/>
  <c r="J5478" i="2"/>
  <c r="N5477" i="2"/>
  <c r="J5477" i="2"/>
  <c r="J5476" i="2"/>
  <c r="N5475" i="2"/>
  <c r="J5475" i="2"/>
  <c r="J5474" i="2"/>
  <c r="N5473" i="2"/>
  <c r="J5473" i="2"/>
  <c r="J5472" i="2"/>
  <c r="N5471" i="2"/>
  <c r="J5471" i="2"/>
  <c r="N5470" i="2"/>
  <c r="J5470" i="2"/>
  <c r="N5469" i="2"/>
  <c r="J5469" i="2"/>
  <c r="N5468" i="2"/>
  <c r="J5468" i="2"/>
  <c r="N5467" i="2"/>
  <c r="J5467" i="2"/>
  <c r="L5467" i="2" s="1"/>
  <c r="O5467" i="2" s="1"/>
  <c r="P5467" i="2" s="1"/>
  <c r="N5466" i="2"/>
  <c r="J5466" i="2"/>
  <c r="N5465" i="2"/>
  <c r="J5465" i="2"/>
  <c r="J5464" i="2"/>
  <c r="J5463" i="2"/>
  <c r="N5462" i="2"/>
  <c r="J5462" i="2"/>
  <c r="N5461" i="2"/>
  <c r="J5461" i="2"/>
  <c r="J5460" i="2"/>
  <c r="N5459" i="2"/>
  <c r="J5459" i="2"/>
  <c r="N5458" i="2"/>
  <c r="J5458" i="2"/>
  <c r="J5457" i="2"/>
  <c r="L5457" i="2" s="1"/>
  <c r="N5456" i="2"/>
  <c r="J5456" i="2"/>
  <c r="L5455" i="2"/>
  <c r="O5455" i="2" s="1"/>
  <c r="P5455" i="2" s="1"/>
  <c r="N5455" i="2"/>
  <c r="J5455" i="2"/>
  <c r="J5454" i="2"/>
  <c r="J5453" i="2"/>
  <c r="J5452" i="2"/>
  <c r="J5451" i="2"/>
  <c r="N5450" i="2"/>
  <c r="J5450" i="2"/>
  <c r="N5449" i="2"/>
  <c r="J5449" i="2"/>
  <c r="L5449" i="2" s="1"/>
  <c r="O5449" i="2" s="1"/>
  <c r="P5449" i="2" s="1"/>
  <c r="J5448" i="2"/>
  <c r="N5447" i="2"/>
  <c r="J5447" i="2"/>
  <c r="L5447" i="2" s="1"/>
  <c r="O5447" i="2" s="1"/>
  <c r="P5447" i="2" s="1"/>
  <c r="N5446" i="2"/>
  <c r="J5446" i="2"/>
  <c r="L5446" i="2" s="1"/>
  <c r="O5446" i="2" s="1"/>
  <c r="P5446" i="2" s="1"/>
  <c r="N5445" i="2"/>
  <c r="J5445" i="2"/>
  <c r="L5445" i="2" s="1"/>
  <c r="O5445" i="2" s="1"/>
  <c r="P5445" i="2" s="1"/>
  <c r="N5444" i="2"/>
  <c r="J5444" i="2"/>
  <c r="N5443" i="2"/>
  <c r="J5443" i="2"/>
  <c r="N5442" i="2"/>
  <c r="J5442" i="2"/>
  <c r="J5441" i="2"/>
  <c r="N5440" i="2"/>
  <c r="J5440" i="2"/>
  <c r="J5439" i="2"/>
  <c r="N5438" i="2"/>
  <c r="J5438" i="2"/>
  <c r="N5437" i="2"/>
  <c r="J5437" i="2"/>
  <c r="N5436" i="2"/>
  <c r="J5436" i="2"/>
  <c r="N5435" i="2"/>
  <c r="J5435" i="2"/>
  <c r="N5434" i="2"/>
  <c r="J5434" i="2"/>
  <c r="N5433" i="2"/>
  <c r="J5433" i="2"/>
  <c r="J5432" i="2"/>
  <c r="J5431" i="2"/>
  <c r="L5431" i="2" s="1"/>
  <c r="J5430" i="2"/>
  <c r="N5429" i="2"/>
  <c r="J5429" i="2"/>
  <c r="L5429" i="2" s="1"/>
  <c r="O5429" i="2" s="1"/>
  <c r="P5429" i="2" s="1"/>
  <c r="N5428" i="2"/>
  <c r="J5428" i="2"/>
  <c r="J5427" i="2"/>
  <c r="J5426" i="2"/>
  <c r="N5425" i="2"/>
  <c r="J5425" i="2"/>
  <c r="J5424" i="2"/>
  <c r="N5423" i="2"/>
  <c r="J5423" i="2"/>
  <c r="J5422" i="2"/>
  <c r="L5422" i="2" s="1"/>
  <c r="N5421" i="2"/>
  <c r="J5421" i="2"/>
  <c r="N5420" i="2"/>
  <c r="J5420" i="2"/>
  <c r="L5420" i="2" s="1"/>
  <c r="O5420" i="2" s="1"/>
  <c r="P5420" i="2" s="1"/>
  <c r="J5419" i="2"/>
  <c r="L5418" i="2"/>
  <c r="J5418" i="2"/>
  <c r="N5417" i="2"/>
  <c r="J5417" i="2"/>
  <c r="N5416" i="2"/>
  <c r="L5416" i="2"/>
  <c r="O5416" i="2" s="1"/>
  <c r="P5416" i="2" s="1"/>
  <c r="J5416" i="2"/>
  <c r="J5415" i="2"/>
  <c r="N5414" i="2"/>
  <c r="J5414" i="2"/>
  <c r="N5413" i="2"/>
  <c r="J5413" i="2"/>
  <c r="J5412" i="2"/>
  <c r="N5411" i="2"/>
  <c r="J5411" i="2"/>
  <c r="J5410" i="2"/>
  <c r="N5409" i="2"/>
  <c r="J5409" i="2"/>
  <c r="L5409" i="2" s="1"/>
  <c r="N5408" i="2"/>
  <c r="J5408" i="2"/>
  <c r="J5407" i="2"/>
  <c r="N5406" i="2"/>
  <c r="J5406" i="2"/>
  <c r="N5405" i="2"/>
  <c r="J5405" i="2"/>
  <c r="L5405" i="2" s="1"/>
  <c r="O5405" i="2" s="1"/>
  <c r="P5405" i="2" s="1"/>
  <c r="J5404" i="2"/>
  <c r="J5403" i="2"/>
  <c r="N5402" i="2"/>
  <c r="L5402" i="2"/>
  <c r="J5402" i="2"/>
  <c r="N5401" i="2"/>
  <c r="J5401" i="2"/>
  <c r="J5400" i="2"/>
  <c r="N5399" i="2"/>
  <c r="J5399" i="2"/>
  <c r="N5398" i="2"/>
  <c r="J5398" i="2"/>
  <c r="J5397" i="2"/>
  <c r="O5396" i="2"/>
  <c r="P5396" i="2" s="1"/>
  <c r="J5396" i="2"/>
  <c r="L5396" i="2" s="1"/>
  <c r="N5395" i="2"/>
  <c r="J5395" i="2"/>
  <c r="N5394" i="2"/>
  <c r="J5394" i="2"/>
  <c r="N5393" i="2"/>
  <c r="J5393" i="2"/>
  <c r="L5393" i="2" s="1"/>
  <c r="O5393" i="2" s="1"/>
  <c r="P5393" i="2" s="1"/>
  <c r="J5392" i="2"/>
  <c r="J5391" i="2"/>
  <c r="N5390" i="2"/>
  <c r="J5390" i="2"/>
  <c r="L5390" i="2" s="1"/>
  <c r="O5390" i="2" s="1"/>
  <c r="P5390" i="2" s="1"/>
  <c r="N5389" i="2"/>
  <c r="J5389" i="2"/>
  <c r="J5388" i="2"/>
  <c r="N5387" i="2"/>
  <c r="J5387" i="2"/>
  <c r="N5386" i="2"/>
  <c r="J5386" i="2"/>
  <c r="N5385" i="2"/>
  <c r="J5385" i="2"/>
  <c r="N5384" i="2"/>
  <c r="J5384" i="2"/>
  <c r="N5383" i="2"/>
  <c r="J5383" i="2"/>
  <c r="J5382" i="2"/>
  <c r="J5381" i="2"/>
  <c r="L5381" i="2" s="1"/>
  <c r="N5380" i="2"/>
  <c r="J5380" i="2"/>
  <c r="J5379" i="2"/>
  <c r="N5378" i="2"/>
  <c r="J5378" i="2"/>
  <c r="N5377" i="2"/>
  <c r="J5377" i="2"/>
  <c r="J5376" i="2"/>
  <c r="N5375" i="2"/>
  <c r="J5375" i="2"/>
  <c r="N5374" i="2"/>
  <c r="J5374" i="2"/>
  <c r="N5373" i="2"/>
  <c r="J5373" i="2"/>
  <c r="N5372" i="2"/>
  <c r="J5372" i="2"/>
  <c r="N5371" i="2"/>
  <c r="J5371" i="2"/>
  <c r="N5370" i="2"/>
  <c r="J5370" i="2"/>
  <c r="N5369" i="2"/>
  <c r="J5369" i="2"/>
  <c r="N5368" i="2"/>
  <c r="J5368" i="2"/>
  <c r="J5367" i="2"/>
  <c r="N5366" i="2"/>
  <c r="J5366" i="2"/>
  <c r="N5365" i="2"/>
  <c r="J5365" i="2"/>
  <c r="L5365" i="2" s="1"/>
  <c r="O5365" i="2" s="1"/>
  <c r="P5365" i="2" s="1"/>
  <c r="J5364" i="2"/>
  <c r="N5363" i="2"/>
  <c r="J5363" i="2"/>
  <c r="L5362" i="2"/>
  <c r="O5362" i="2" s="1"/>
  <c r="P5362" i="2" s="1"/>
  <c r="N5362" i="2"/>
  <c r="J5362" i="2"/>
  <c r="N5361" i="2"/>
  <c r="J5361" i="2"/>
  <c r="N5360" i="2"/>
  <c r="J5360" i="2"/>
  <c r="L5360" i="2" s="1"/>
  <c r="N5359" i="2"/>
  <c r="J5359" i="2"/>
  <c r="N5358" i="2"/>
  <c r="J5358" i="2"/>
  <c r="N5357" i="2"/>
  <c r="J5357" i="2"/>
  <c r="L5357" i="2" s="1"/>
  <c r="O5357" i="2" s="1"/>
  <c r="P5357" i="2" s="1"/>
  <c r="J5356" i="2"/>
  <c r="J5355" i="2"/>
  <c r="J5354" i="2"/>
  <c r="N5353" i="2"/>
  <c r="J5353" i="2"/>
  <c r="J5352" i="2"/>
  <c r="N5351" i="2"/>
  <c r="J5351" i="2"/>
  <c r="J5350" i="2"/>
  <c r="N5349" i="2"/>
  <c r="J5349" i="2"/>
  <c r="N5348" i="2"/>
  <c r="J5348" i="2"/>
  <c r="N5347" i="2"/>
  <c r="J5347" i="2"/>
  <c r="J5346" i="2"/>
  <c r="N5345" i="2"/>
  <c r="J5345" i="2"/>
  <c r="N5344" i="2"/>
  <c r="J5344" i="2"/>
  <c r="L5344" i="2" s="1"/>
  <c r="J5343" i="2"/>
  <c r="J5342" i="2"/>
  <c r="N5341" i="2"/>
  <c r="J5341" i="2"/>
  <c r="L5341" i="2" s="1"/>
  <c r="O5341" i="2" s="1"/>
  <c r="P5341" i="2" s="1"/>
  <c r="N5340" i="2"/>
  <c r="J5340" i="2"/>
  <c r="L5340" i="2" s="1"/>
  <c r="O5340" i="2" s="1"/>
  <c r="P5340" i="2" s="1"/>
  <c r="N5339" i="2"/>
  <c r="J5339" i="2"/>
  <c r="N5338" i="2"/>
  <c r="J5338" i="2"/>
  <c r="N5337" i="2"/>
  <c r="J5337" i="2"/>
  <c r="N5336" i="2"/>
  <c r="J5336" i="2"/>
  <c r="N5335" i="2"/>
  <c r="J5335" i="2"/>
  <c r="J5334" i="2"/>
  <c r="N5333" i="2"/>
  <c r="J5333" i="2"/>
  <c r="J5332" i="2"/>
  <c r="L5332" i="2" s="1"/>
  <c r="J5331" i="2"/>
  <c r="J5330" i="2"/>
  <c r="J5329" i="2"/>
  <c r="L5328" i="2"/>
  <c r="J5328" i="2"/>
  <c r="J5327" i="2"/>
  <c r="N5326" i="2"/>
  <c r="J5326" i="2"/>
  <c r="J5325" i="2"/>
  <c r="L5324" i="2"/>
  <c r="O5324" i="2" s="1"/>
  <c r="P5324" i="2" s="1"/>
  <c r="J5324" i="2"/>
  <c r="N5323" i="2"/>
  <c r="J5323" i="2"/>
  <c r="N5322" i="2"/>
  <c r="J5322" i="2"/>
  <c r="L5322" i="2" s="1"/>
  <c r="J5321" i="2"/>
  <c r="J5320" i="2"/>
  <c r="J5319" i="2"/>
  <c r="J5318" i="2"/>
  <c r="J5317" i="2"/>
  <c r="J5316" i="2"/>
  <c r="L5316" i="2" s="1"/>
  <c r="J5315" i="2"/>
  <c r="L5314" i="2"/>
  <c r="J5314" i="2"/>
  <c r="N5313" i="2"/>
  <c r="J5313" i="2"/>
  <c r="N5312" i="2"/>
  <c r="J5312" i="2"/>
  <c r="L5312" i="2" s="1"/>
  <c r="L5311" i="2"/>
  <c r="N5311" i="2"/>
  <c r="J5311" i="2"/>
  <c r="N5310" i="2"/>
  <c r="J5310" i="2"/>
  <c r="N5309" i="2"/>
  <c r="J5309" i="2"/>
  <c r="J5308" i="2"/>
  <c r="J5307" i="2"/>
  <c r="J5306" i="2"/>
  <c r="J5305" i="2"/>
  <c r="L5305" i="2" s="1"/>
  <c r="N5304" i="2"/>
  <c r="J5304" i="2"/>
  <c r="N5303" i="2"/>
  <c r="J5303" i="2"/>
  <c r="N5302" i="2"/>
  <c r="J5302" i="2"/>
  <c r="N5301" i="2"/>
  <c r="J5301" i="2"/>
  <c r="L5300" i="2"/>
  <c r="O5300" i="2" s="1"/>
  <c r="P5300" i="2" s="1"/>
  <c r="N5300" i="2"/>
  <c r="J5300" i="2"/>
  <c r="J5299" i="2"/>
  <c r="L5299" i="2" s="1"/>
  <c r="L5298" i="2"/>
  <c r="J5298" i="2"/>
  <c r="J5297" i="2"/>
  <c r="N5296" i="2"/>
  <c r="J5296" i="2"/>
  <c r="N5295" i="2"/>
  <c r="J5295" i="2"/>
  <c r="N5294" i="2"/>
  <c r="J5294" i="2"/>
  <c r="J5293" i="2"/>
  <c r="L5293" i="2" s="1"/>
  <c r="N5292" i="2"/>
  <c r="J5292" i="2"/>
  <c r="J5291" i="2"/>
  <c r="J5290" i="2"/>
  <c r="N5289" i="2"/>
  <c r="J5289" i="2"/>
  <c r="L5289" i="2" s="1"/>
  <c r="O5289" i="2" s="1"/>
  <c r="P5289" i="2" s="1"/>
  <c r="J5288" i="2"/>
  <c r="N5287" i="2"/>
  <c r="J5287" i="2"/>
  <c r="N5286" i="2"/>
  <c r="J5286" i="2"/>
  <c r="J5285" i="2"/>
  <c r="N5284" i="2"/>
  <c r="J5284" i="2"/>
  <c r="J5283" i="2"/>
  <c r="J5282" i="2"/>
  <c r="N5281" i="2"/>
  <c r="J5281" i="2"/>
  <c r="N5280" i="2"/>
  <c r="J5280" i="2"/>
  <c r="N5279" i="2"/>
  <c r="J5279" i="2"/>
  <c r="L5279" i="2" s="1"/>
  <c r="O5279" i="2" s="1"/>
  <c r="P5279" i="2" s="1"/>
  <c r="N5278" i="2"/>
  <c r="J5278" i="2"/>
  <c r="J5277" i="2"/>
  <c r="N5276" i="2"/>
  <c r="J5276" i="2"/>
  <c r="L5276" i="2" s="1"/>
  <c r="O5276" i="2" s="1"/>
  <c r="P5276" i="2" s="1"/>
  <c r="J5275" i="2"/>
  <c r="J5274" i="2"/>
  <c r="N5273" i="2"/>
  <c r="J5273" i="2"/>
  <c r="L5273" i="2" s="1"/>
  <c r="O5273" i="2" s="1"/>
  <c r="P5273" i="2" s="1"/>
  <c r="J5272" i="2"/>
  <c r="J5271" i="2"/>
  <c r="J5270" i="2"/>
  <c r="L5270" i="2" s="1"/>
  <c r="J5269" i="2"/>
  <c r="J5268" i="2"/>
  <c r="N5267" i="2"/>
  <c r="J5267" i="2"/>
  <c r="N5266" i="2"/>
  <c r="J5266" i="2"/>
  <c r="N5265" i="2"/>
  <c r="J5265" i="2"/>
  <c r="L5265" i="2" s="1"/>
  <c r="O5265" i="2" s="1"/>
  <c r="P5265" i="2" s="1"/>
  <c r="N5264" i="2"/>
  <c r="J5264" i="2"/>
  <c r="L5264" i="2" s="1"/>
  <c r="O5264" i="2" s="1"/>
  <c r="P5264" i="2" s="1"/>
  <c r="J5263" i="2"/>
  <c r="J5262" i="2"/>
  <c r="N5261" i="2"/>
  <c r="J5261" i="2"/>
  <c r="J5260" i="2"/>
  <c r="J5259" i="2"/>
  <c r="J5258" i="2"/>
  <c r="L5258" i="2" s="1"/>
  <c r="N5257" i="2"/>
  <c r="J5257" i="2"/>
  <c r="N5256" i="2"/>
  <c r="J5256" i="2"/>
  <c r="N5255" i="2"/>
  <c r="J5255" i="2"/>
  <c r="N5254" i="2"/>
  <c r="J5254" i="2"/>
  <c r="J5253" i="2"/>
  <c r="N5252" i="2"/>
  <c r="J5252" i="2"/>
  <c r="L5252" i="2" s="1"/>
  <c r="O5252" i="2" s="1"/>
  <c r="P5252" i="2" s="1"/>
  <c r="N5251" i="2"/>
  <c r="J5251" i="2"/>
  <c r="N5250" i="2"/>
  <c r="J5250" i="2"/>
  <c r="N5249" i="2"/>
  <c r="J5249" i="2"/>
  <c r="L5249" i="2" s="1"/>
  <c r="N5248" i="2"/>
  <c r="J5248" i="2"/>
  <c r="J5247" i="2"/>
  <c r="N5246" i="2"/>
  <c r="J5246" i="2"/>
  <c r="J5245" i="2"/>
  <c r="J5244" i="2"/>
  <c r="N5243" i="2"/>
  <c r="J5243" i="2"/>
  <c r="N5242" i="2"/>
  <c r="J5242" i="2"/>
  <c r="N5241" i="2"/>
  <c r="J5241" i="2"/>
  <c r="J5240" i="2"/>
  <c r="N5239" i="2"/>
  <c r="J5239" i="2"/>
  <c r="N5238" i="2"/>
  <c r="J5238" i="2"/>
  <c r="J5237" i="2"/>
  <c r="N5236" i="2"/>
  <c r="J5236" i="2"/>
  <c r="J5235" i="2"/>
  <c r="N5234" i="2"/>
  <c r="J5234" i="2"/>
  <c r="N5233" i="2"/>
  <c r="J5233" i="2"/>
  <c r="N5232" i="2"/>
  <c r="J5232" i="2"/>
  <c r="J5231" i="2"/>
  <c r="L5231" i="2" s="1"/>
  <c r="J5230" i="2"/>
  <c r="N5229" i="2"/>
  <c r="J5229" i="2"/>
  <c r="N5228" i="2"/>
  <c r="J5228" i="2"/>
  <c r="N5227" i="2"/>
  <c r="J5227" i="2"/>
  <c r="N5226" i="2"/>
  <c r="J5226" i="2"/>
  <c r="J5225" i="2"/>
  <c r="N5224" i="2"/>
  <c r="J5224" i="2"/>
  <c r="J5223" i="2"/>
  <c r="J5222" i="2"/>
  <c r="J5221" i="2"/>
  <c r="N5220" i="2"/>
  <c r="J5220" i="2"/>
  <c r="L5220" i="2" s="1"/>
  <c r="O5220" i="2" s="1"/>
  <c r="P5220" i="2" s="1"/>
  <c r="N5219" i="2"/>
  <c r="J5219" i="2"/>
  <c r="N5218" i="2"/>
  <c r="J5218" i="2"/>
  <c r="J5217" i="2"/>
  <c r="N5216" i="2"/>
  <c r="J5216" i="2"/>
  <c r="J5215" i="2"/>
  <c r="J5214" i="2"/>
  <c r="J5213" i="2"/>
  <c r="J5212" i="2"/>
  <c r="J5211" i="2"/>
  <c r="N5210" i="2"/>
  <c r="J5210" i="2"/>
  <c r="L5210" i="2" s="1"/>
  <c r="N5209" i="2"/>
  <c r="J5209" i="2"/>
  <c r="L5209" i="2" s="1"/>
  <c r="O5209" i="2" s="1"/>
  <c r="P5209" i="2" s="1"/>
  <c r="J5208" i="2"/>
  <c r="L5208" i="2" s="1"/>
  <c r="J5207" i="2"/>
  <c r="O5206" i="2"/>
  <c r="P5206" i="2" s="1"/>
  <c r="J5206" i="2"/>
  <c r="L5206" i="2" s="1"/>
  <c r="N5205" i="2"/>
  <c r="J5205" i="2"/>
  <c r="J5204" i="2"/>
  <c r="N5203" i="2"/>
  <c r="J5203" i="2"/>
  <c r="J5202" i="2"/>
  <c r="J5201" i="2"/>
  <c r="N5200" i="2"/>
  <c r="J5200" i="2"/>
  <c r="J5199" i="2"/>
  <c r="J5198" i="2"/>
  <c r="L5197" i="2"/>
  <c r="J5197" i="2"/>
  <c r="N5196" i="2"/>
  <c r="J5196" i="2"/>
  <c r="N5195" i="2"/>
  <c r="J5195" i="2"/>
  <c r="N5194" i="2"/>
  <c r="J5194" i="2"/>
  <c r="L5194" i="2" s="1"/>
  <c r="O5194" i="2" s="1"/>
  <c r="P5194" i="2" s="1"/>
  <c r="N5193" i="2"/>
  <c r="J5193" i="2"/>
  <c r="L5193" i="2" s="1"/>
  <c r="O5193" i="2" s="1"/>
  <c r="P5193" i="2" s="1"/>
  <c r="J5192" i="2"/>
  <c r="J5191" i="2"/>
  <c r="N5190" i="2"/>
  <c r="J5190" i="2"/>
  <c r="L5190" i="2" s="1"/>
  <c r="N5189" i="2"/>
  <c r="J5189" i="2"/>
  <c r="N5188" i="2"/>
  <c r="J5188" i="2"/>
  <c r="J5187" i="2"/>
  <c r="N5186" i="2"/>
  <c r="J5186" i="2"/>
  <c r="J5185" i="2"/>
  <c r="J5184" i="2"/>
  <c r="N5183" i="2"/>
  <c r="J5183" i="2"/>
  <c r="J5182" i="2"/>
  <c r="J5181" i="2"/>
  <c r="N5180" i="2"/>
  <c r="J5180" i="2"/>
  <c r="N5179" i="2"/>
  <c r="J5179" i="2"/>
  <c r="L5179" i="2" s="1"/>
  <c r="O5179" i="2" s="1"/>
  <c r="P5179" i="2" s="1"/>
  <c r="N5178" i="2"/>
  <c r="J5178" i="2"/>
  <c r="J5177" i="2"/>
  <c r="J5176" i="2"/>
  <c r="J5175" i="2"/>
  <c r="N5174" i="2"/>
  <c r="J5174" i="2"/>
  <c r="L5174" i="2" s="1"/>
  <c r="O5174" i="2" s="1"/>
  <c r="P5174" i="2" s="1"/>
  <c r="J5173" i="2"/>
  <c r="L5172" i="2"/>
  <c r="J5172" i="2"/>
  <c r="N5171" i="2"/>
  <c r="J5171" i="2"/>
  <c r="J5170" i="2"/>
  <c r="N5169" i="2"/>
  <c r="J5169" i="2"/>
  <c r="J5168" i="2"/>
  <c r="L5168" i="2" s="1"/>
  <c r="N5167" i="2"/>
  <c r="J5167" i="2"/>
  <c r="L5167" i="2" s="1"/>
  <c r="J5166" i="2"/>
  <c r="N5165" i="2"/>
  <c r="J5165" i="2"/>
  <c r="L5165" i="2" s="1"/>
  <c r="O5165" i="2" s="1"/>
  <c r="P5165" i="2" s="1"/>
  <c r="N5164" i="2"/>
  <c r="J5164" i="2"/>
  <c r="J5163" i="2"/>
  <c r="J5162" i="2"/>
  <c r="J5161" i="2"/>
  <c r="N5160" i="2"/>
  <c r="J5160" i="2"/>
  <c r="N5159" i="2"/>
  <c r="J5159" i="2"/>
  <c r="J5158" i="2"/>
  <c r="N5157" i="2"/>
  <c r="J5157" i="2"/>
  <c r="N5156" i="2"/>
  <c r="J5156" i="2"/>
  <c r="L5155" i="2"/>
  <c r="J5155" i="2"/>
  <c r="J5154" i="2"/>
  <c r="J5153" i="2"/>
  <c r="L5153" i="2" s="1"/>
  <c r="J5152" i="2"/>
  <c r="N5151" i="2"/>
  <c r="J5151" i="2"/>
  <c r="N5150" i="2"/>
  <c r="J5150" i="2"/>
  <c r="J5149" i="2"/>
  <c r="L5149" i="2" s="1"/>
  <c r="N5148" i="2"/>
  <c r="J5148" i="2"/>
  <c r="J5147" i="2"/>
  <c r="N5146" i="2"/>
  <c r="J5146" i="2"/>
  <c r="N5145" i="2"/>
  <c r="J5145" i="2"/>
  <c r="N5144" i="2"/>
  <c r="J5144" i="2"/>
  <c r="N5143" i="2"/>
  <c r="J5143" i="2"/>
  <c r="N5142" i="2"/>
  <c r="J5142" i="2"/>
  <c r="L5142" i="2" s="1"/>
  <c r="J5141" i="2"/>
  <c r="N5140" i="2"/>
  <c r="J5140" i="2"/>
  <c r="J5139" i="2"/>
  <c r="J5138" i="2"/>
  <c r="J5137" i="2"/>
  <c r="L5137" i="2" s="1"/>
  <c r="N5136" i="2"/>
  <c r="J5136" i="2"/>
  <c r="J5135" i="2"/>
  <c r="N5134" i="2"/>
  <c r="J5134" i="2"/>
  <c r="J5133" i="2"/>
  <c r="N5132" i="2"/>
  <c r="J5132" i="2"/>
  <c r="J5131" i="2"/>
  <c r="J5130" i="2"/>
  <c r="N5129" i="2"/>
  <c r="J5129" i="2"/>
  <c r="L5129" i="2" s="1"/>
  <c r="N5128" i="2"/>
  <c r="J5128" i="2"/>
  <c r="J5127" i="2"/>
  <c r="N5126" i="2"/>
  <c r="J5126" i="2"/>
  <c r="J5125" i="2"/>
  <c r="J5124" i="2"/>
  <c r="L5124" i="2" s="1"/>
  <c r="N5123" i="2"/>
  <c r="J5123" i="2"/>
  <c r="J5122" i="2"/>
  <c r="N5121" i="2"/>
  <c r="J5121" i="2"/>
  <c r="N5120" i="2"/>
  <c r="J5120" i="2"/>
  <c r="N5119" i="2"/>
  <c r="J5119" i="2"/>
  <c r="L5119" i="2" s="1"/>
  <c r="N5118" i="2"/>
  <c r="J5118" i="2"/>
  <c r="L5118" i="2" s="1"/>
  <c r="O5118" i="2" s="1"/>
  <c r="P5118" i="2" s="1"/>
  <c r="N5117" i="2"/>
  <c r="J5117" i="2"/>
  <c r="J5116" i="2"/>
  <c r="J5115" i="2"/>
  <c r="N5114" i="2"/>
  <c r="J5114" i="2"/>
  <c r="N5113" i="2"/>
  <c r="J5113" i="2"/>
  <c r="N5112" i="2"/>
  <c r="J5112" i="2"/>
  <c r="J5111" i="2"/>
  <c r="J5110" i="2"/>
  <c r="J5109" i="2"/>
  <c r="N5108" i="2"/>
  <c r="J5108" i="2"/>
  <c r="N5107" i="2"/>
  <c r="J5107" i="2"/>
  <c r="N5106" i="2"/>
  <c r="J5106" i="2"/>
  <c r="N5105" i="2"/>
  <c r="J5105" i="2"/>
  <c r="L5105" i="2" s="1"/>
  <c r="O5105" i="2" s="1"/>
  <c r="P5105" i="2" s="1"/>
  <c r="J5104" i="2"/>
  <c r="J5103" i="2"/>
  <c r="N5102" i="2"/>
  <c r="J5102" i="2"/>
  <c r="L5102" i="2" s="1"/>
  <c r="O5102" i="2" s="1"/>
  <c r="P5102" i="2" s="1"/>
  <c r="J5101" i="2"/>
  <c r="N5100" i="2"/>
  <c r="J5100" i="2"/>
  <c r="N5099" i="2"/>
  <c r="J5099" i="2"/>
  <c r="J5098" i="2"/>
  <c r="L5098" i="2" s="1"/>
  <c r="N5097" i="2"/>
  <c r="J5097" i="2"/>
  <c r="N5096" i="2"/>
  <c r="J5096" i="2"/>
  <c r="N5095" i="2"/>
  <c r="J5095" i="2"/>
  <c r="N5094" i="2"/>
  <c r="J5094" i="2"/>
  <c r="J5093" i="2"/>
  <c r="J5092" i="2"/>
  <c r="N5091" i="2"/>
  <c r="J5091" i="2"/>
  <c r="J5090" i="2"/>
  <c r="N5089" i="2"/>
  <c r="J5089" i="2"/>
  <c r="N5088" i="2"/>
  <c r="J5088" i="2"/>
  <c r="L5088" i="2" s="1"/>
  <c r="O5088" i="2" s="1"/>
  <c r="P5088" i="2" s="1"/>
  <c r="J5087" i="2"/>
  <c r="J5086" i="2"/>
  <c r="N5085" i="2"/>
  <c r="J5085" i="2"/>
  <c r="J5084" i="2"/>
  <c r="N5083" i="2"/>
  <c r="J5083" i="2"/>
  <c r="N5082" i="2"/>
  <c r="J5082" i="2"/>
  <c r="N5081" i="2"/>
  <c r="J5081" i="2"/>
  <c r="L5081" i="2" s="1"/>
  <c r="N5080" i="2"/>
  <c r="J5080" i="2"/>
  <c r="J5079" i="2"/>
  <c r="J5078" i="2"/>
  <c r="J5077" i="2"/>
  <c r="N5076" i="2"/>
  <c r="J5076" i="2"/>
  <c r="N5075" i="2"/>
  <c r="J5075" i="2"/>
  <c r="L5075" i="2" s="1"/>
  <c r="O5075" i="2" s="1"/>
  <c r="P5075" i="2" s="1"/>
  <c r="N5074" i="2"/>
  <c r="J5074" i="2"/>
  <c r="J5073" i="2"/>
  <c r="J5072" i="2"/>
  <c r="N5071" i="2"/>
  <c r="J5071" i="2"/>
  <c r="L5071" i="2" s="1"/>
  <c r="N5070" i="2"/>
  <c r="J5070" i="2"/>
  <c r="L5069" i="2"/>
  <c r="J5069" i="2"/>
  <c r="J5068" i="2"/>
  <c r="J5067" i="2"/>
  <c r="N5066" i="2"/>
  <c r="J5066" i="2"/>
  <c r="N5065" i="2"/>
  <c r="J5065" i="2"/>
  <c r="L5065" i="2" s="1"/>
  <c r="N5064" i="2"/>
  <c r="J5064" i="2"/>
  <c r="N5063" i="2"/>
  <c r="J5063" i="2"/>
  <c r="J5062" i="2"/>
  <c r="N5061" i="2"/>
  <c r="J5061" i="2"/>
  <c r="J5060" i="2"/>
  <c r="L5059" i="2"/>
  <c r="O5059" i="2" s="1"/>
  <c r="P5059" i="2" s="1"/>
  <c r="N5059" i="2"/>
  <c r="J5059" i="2"/>
  <c r="J5058" i="2"/>
  <c r="J5057" i="2"/>
  <c r="J5056" i="2"/>
  <c r="J5055" i="2"/>
  <c r="J5054" i="2"/>
  <c r="N5053" i="2"/>
  <c r="J5053" i="2"/>
  <c r="N5052" i="2"/>
  <c r="J5052" i="2"/>
  <c r="N5051" i="2"/>
  <c r="J5051" i="2"/>
  <c r="N5050" i="2"/>
  <c r="J5050" i="2"/>
  <c r="N5049" i="2"/>
  <c r="J5049" i="2"/>
  <c r="N5048" i="2"/>
  <c r="J5048" i="2"/>
  <c r="N5047" i="2"/>
  <c r="J5047" i="2"/>
  <c r="N5046" i="2"/>
  <c r="J5046" i="2"/>
  <c r="L5046" i="2" s="1"/>
  <c r="O5046" i="2" s="1"/>
  <c r="P5046" i="2" s="1"/>
  <c r="J5045" i="2"/>
  <c r="L5045" i="2" s="1"/>
  <c r="J5044" i="2"/>
  <c r="J5043" i="2"/>
  <c r="J5042" i="2"/>
  <c r="N5041" i="2"/>
  <c r="J5041" i="2"/>
  <c r="J5040" i="2"/>
  <c r="L5040" i="2" s="1"/>
  <c r="N5039" i="2"/>
  <c r="J5039" i="2"/>
  <c r="L5039" i="2" s="1"/>
  <c r="N5038" i="2"/>
  <c r="L5038" i="2"/>
  <c r="O5038" i="2" s="1"/>
  <c r="P5038" i="2" s="1"/>
  <c r="J5038" i="2"/>
  <c r="N5037" i="2"/>
  <c r="J5037" i="2"/>
  <c r="N5036" i="2"/>
  <c r="J5036" i="2"/>
  <c r="J5035" i="2"/>
  <c r="N5034" i="2"/>
  <c r="J5034" i="2"/>
  <c r="J5033" i="2"/>
  <c r="J5032" i="2"/>
  <c r="J5031" i="2"/>
  <c r="J5030" i="2"/>
  <c r="N5029" i="2"/>
  <c r="J5029" i="2"/>
  <c r="N5028" i="2"/>
  <c r="J5028" i="2"/>
  <c r="N5027" i="2"/>
  <c r="J5027" i="2"/>
  <c r="N5026" i="2"/>
  <c r="J5026" i="2"/>
  <c r="L5025" i="2"/>
  <c r="J5025" i="2"/>
  <c r="N5024" i="2"/>
  <c r="J5024" i="2"/>
  <c r="L5024" i="2" s="1"/>
  <c r="O5024" i="2" s="1"/>
  <c r="P5024" i="2" s="1"/>
  <c r="N5023" i="2"/>
  <c r="J5023" i="2"/>
  <c r="L5023" i="2" s="1"/>
  <c r="N5022" i="2"/>
  <c r="J5022" i="2"/>
  <c r="L5022" i="2" s="1"/>
  <c r="O5022" i="2" s="1"/>
  <c r="P5022" i="2" s="1"/>
  <c r="L5021" i="2"/>
  <c r="J5021" i="2"/>
  <c r="J5020" i="2"/>
  <c r="J5019" i="2"/>
  <c r="N5018" i="2"/>
  <c r="J5018" i="2"/>
  <c r="N5017" i="2"/>
  <c r="J5017" i="2"/>
  <c r="N5016" i="2"/>
  <c r="J5016" i="2"/>
  <c r="N5015" i="2"/>
  <c r="J5015" i="2"/>
  <c r="N5014" i="2"/>
  <c r="J5014" i="2"/>
  <c r="N5013" i="2"/>
  <c r="J5013" i="2"/>
  <c r="L5013" i="2" s="1"/>
  <c r="O5013" i="2" s="1"/>
  <c r="P5013" i="2" s="1"/>
  <c r="J5012" i="2"/>
  <c r="N5011" i="2"/>
  <c r="J5011" i="2"/>
  <c r="J5010" i="2"/>
  <c r="J5009" i="2"/>
  <c r="J5008" i="2"/>
  <c r="J5007" i="2"/>
  <c r="J5006" i="2"/>
  <c r="N5005" i="2"/>
  <c r="J5005" i="2"/>
  <c r="N5004" i="2"/>
  <c r="J5004" i="2"/>
  <c r="N5003" i="2"/>
  <c r="J5003" i="2"/>
  <c r="N5002" i="2"/>
  <c r="J5002" i="2"/>
  <c r="N5001" i="2"/>
  <c r="J5001" i="2"/>
  <c r="L5001" i="2" s="1"/>
  <c r="O5001" i="2" s="1"/>
  <c r="P5001" i="2" s="1"/>
  <c r="N5000" i="2"/>
  <c r="J5000" i="2"/>
  <c r="N4999" i="2"/>
  <c r="J4999" i="2"/>
  <c r="N4998" i="2"/>
  <c r="J4998" i="2"/>
  <c r="J4997" i="2"/>
  <c r="J4996" i="2"/>
  <c r="J4995" i="2"/>
  <c r="J4994" i="2"/>
  <c r="N4993" i="2"/>
  <c r="J4993" i="2"/>
  <c r="L4993" i="2" s="1"/>
  <c r="N4992" i="2"/>
  <c r="J4992" i="2"/>
  <c r="N4991" i="2"/>
  <c r="J4991" i="2"/>
  <c r="N4990" i="2"/>
  <c r="J4990" i="2"/>
  <c r="N4989" i="2"/>
  <c r="J4989" i="2"/>
  <c r="N4988" i="2"/>
  <c r="J4988" i="2"/>
  <c r="L4988" i="2" s="1"/>
  <c r="O4988" i="2" s="1"/>
  <c r="P4988" i="2" s="1"/>
  <c r="J4987" i="2"/>
  <c r="N4986" i="2"/>
  <c r="J4986" i="2"/>
  <c r="J4985" i="2"/>
  <c r="J4984" i="2"/>
  <c r="J4983" i="2"/>
  <c r="J4982" i="2"/>
  <c r="L4982" i="2" s="1"/>
  <c r="N4981" i="2"/>
  <c r="J4981" i="2"/>
  <c r="N4980" i="2"/>
  <c r="J4980" i="2"/>
  <c r="N4979" i="2"/>
  <c r="J4979" i="2"/>
  <c r="N4978" i="2"/>
  <c r="J4978" i="2"/>
  <c r="J4977" i="2"/>
  <c r="J4976" i="2"/>
  <c r="L4976" i="2" s="1"/>
  <c r="N4975" i="2"/>
  <c r="J4975" i="2"/>
  <c r="N4974" i="2"/>
  <c r="J4974" i="2"/>
  <c r="J4973" i="2"/>
  <c r="J4972" i="2"/>
  <c r="J4971" i="2"/>
  <c r="N4970" i="2"/>
  <c r="J4970" i="2"/>
  <c r="L4970" i="2" s="1"/>
  <c r="N4969" i="2"/>
  <c r="J4969" i="2"/>
  <c r="N4968" i="2"/>
  <c r="J4968" i="2"/>
  <c r="N4967" i="2"/>
  <c r="J4967" i="2"/>
  <c r="J4966" i="2"/>
  <c r="N4965" i="2"/>
  <c r="J4965" i="2"/>
  <c r="J4964" i="2"/>
  <c r="N4963" i="2"/>
  <c r="J4963" i="2"/>
  <c r="J4962" i="2"/>
  <c r="J4961" i="2"/>
  <c r="J4960" i="2"/>
  <c r="L4960" i="2" s="1"/>
  <c r="J4959" i="2"/>
  <c r="J4958" i="2"/>
  <c r="L4958" i="2" s="1"/>
  <c r="N4957" i="2"/>
  <c r="J4957" i="2"/>
  <c r="J4956" i="2"/>
  <c r="J4955" i="2"/>
  <c r="N4954" i="2"/>
  <c r="J4954" i="2"/>
  <c r="L4954" i="2" s="1"/>
  <c r="O4954" i="2" s="1"/>
  <c r="P4954" i="2" s="1"/>
  <c r="N4953" i="2"/>
  <c r="J4953" i="2"/>
  <c r="N4952" i="2"/>
  <c r="J4952" i="2"/>
  <c r="L4952" i="2" s="1"/>
  <c r="O4952" i="2" s="1"/>
  <c r="P4952" i="2" s="1"/>
  <c r="N4951" i="2"/>
  <c r="J4951" i="2"/>
  <c r="J4950" i="2"/>
  <c r="J4949" i="2"/>
  <c r="J4948" i="2"/>
  <c r="J4947" i="2"/>
  <c r="L4947" i="2" s="1"/>
  <c r="J4946" i="2"/>
  <c r="N4945" i="2"/>
  <c r="J4945" i="2"/>
  <c r="N4944" i="2"/>
  <c r="J4944" i="2"/>
  <c r="N4943" i="2"/>
  <c r="J4943" i="2"/>
  <c r="L4943" i="2" s="1"/>
  <c r="N4942" i="2"/>
  <c r="J4942" i="2"/>
  <c r="N4941" i="2"/>
  <c r="J4941" i="2"/>
  <c r="N4940" i="2"/>
  <c r="J4940" i="2"/>
  <c r="L4940" i="2" s="1"/>
  <c r="O4940" i="2" s="1"/>
  <c r="P4940" i="2" s="1"/>
  <c r="N4939" i="2"/>
  <c r="J4939" i="2"/>
  <c r="N4938" i="2"/>
  <c r="J4938" i="2"/>
  <c r="J4937" i="2"/>
  <c r="J4936" i="2"/>
  <c r="J4935" i="2"/>
  <c r="J4934" i="2"/>
  <c r="J4933" i="2"/>
  <c r="L4932" i="2"/>
  <c r="J4932" i="2"/>
  <c r="J4931" i="2"/>
  <c r="J4930" i="2"/>
  <c r="L4930" i="2" s="1"/>
  <c r="N4929" i="2"/>
  <c r="J4929" i="2"/>
  <c r="L4928" i="2"/>
  <c r="J4928" i="2"/>
  <c r="N4927" i="2"/>
  <c r="J4927" i="2"/>
  <c r="L4927" i="2" s="1"/>
  <c r="J4926" i="2"/>
  <c r="N4925" i="2"/>
  <c r="J4925" i="2"/>
  <c r="J4924" i="2"/>
  <c r="J4923" i="2"/>
  <c r="J4922" i="2"/>
  <c r="L4922" i="2" s="1"/>
  <c r="L4921" i="2"/>
  <c r="N4921" i="2"/>
  <c r="J4921" i="2"/>
  <c r="J4920" i="2"/>
  <c r="N4919" i="2"/>
  <c r="J4919" i="2"/>
  <c r="J4918" i="2"/>
  <c r="N4917" i="2"/>
  <c r="J4917" i="2"/>
  <c r="J4916" i="2"/>
  <c r="N4915" i="2"/>
  <c r="J4915" i="2"/>
  <c r="J4914" i="2"/>
  <c r="N4913" i="2"/>
  <c r="J4913" i="2"/>
  <c r="J4912" i="2"/>
  <c r="J4911" i="2"/>
  <c r="J4910" i="2"/>
  <c r="L4910" i="2" s="1"/>
  <c r="N4909" i="2"/>
  <c r="J4909" i="2"/>
  <c r="J4908" i="2"/>
  <c r="L4908" i="2" s="1"/>
  <c r="N4907" i="2"/>
  <c r="J4907" i="2"/>
  <c r="J4906" i="2"/>
  <c r="J4905" i="2"/>
  <c r="L4904" i="2"/>
  <c r="J4904" i="2"/>
  <c r="N4903" i="2"/>
  <c r="J4903" i="2"/>
  <c r="J4902" i="2"/>
  <c r="N4901" i="2"/>
  <c r="J4901" i="2"/>
  <c r="J4900" i="2"/>
  <c r="J4899" i="2"/>
  <c r="L4898" i="2"/>
  <c r="J4898" i="2"/>
  <c r="N4897" i="2"/>
  <c r="J4897" i="2"/>
  <c r="L4897" i="2" s="1"/>
  <c r="J4896" i="2"/>
  <c r="L4896" i="2" s="1"/>
  <c r="N4895" i="2"/>
  <c r="J4895" i="2"/>
  <c r="J4894" i="2"/>
  <c r="N4893" i="2"/>
  <c r="J4893" i="2"/>
  <c r="J4892" i="2"/>
  <c r="L4892" i="2" s="1"/>
  <c r="N4891" i="2"/>
  <c r="J4891" i="2"/>
  <c r="J4890" i="2"/>
  <c r="N4889" i="2"/>
  <c r="J4889" i="2"/>
  <c r="J4888" i="2"/>
  <c r="J4887" i="2"/>
  <c r="L4886" i="2"/>
  <c r="J4886" i="2"/>
  <c r="J4885" i="2"/>
  <c r="J4884" i="2"/>
  <c r="N4883" i="2"/>
  <c r="J4883" i="2"/>
  <c r="J4882" i="2"/>
  <c r="N4881" i="2"/>
  <c r="J4881" i="2"/>
  <c r="L4881" i="2" s="1"/>
  <c r="O4881" i="2" s="1"/>
  <c r="P4881" i="2" s="1"/>
  <c r="J4880" i="2"/>
  <c r="L4880" i="2" s="1"/>
  <c r="N4879" i="2"/>
  <c r="J4879" i="2"/>
  <c r="L4878" i="2"/>
  <c r="J4878" i="2"/>
  <c r="N4877" i="2"/>
  <c r="J4877" i="2"/>
  <c r="N4876" i="2"/>
  <c r="J4876" i="2"/>
  <c r="J4875" i="2"/>
  <c r="J4874" i="2"/>
  <c r="J4873" i="2"/>
  <c r="N4872" i="2"/>
  <c r="J4872" i="2"/>
  <c r="N4871" i="2"/>
  <c r="J4871" i="2"/>
  <c r="N4870" i="2"/>
  <c r="J4870" i="2"/>
  <c r="N4869" i="2"/>
  <c r="J4869" i="2"/>
  <c r="N4868" i="2"/>
  <c r="J4868" i="2"/>
  <c r="N4867" i="2"/>
  <c r="J4867" i="2"/>
  <c r="N4866" i="2"/>
  <c r="J4866" i="2"/>
  <c r="L4865" i="2"/>
  <c r="N4865" i="2"/>
  <c r="J4865" i="2"/>
  <c r="N4864" i="2"/>
  <c r="J4864" i="2"/>
  <c r="J4863" i="2"/>
  <c r="N4862" i="2"/>
  <c r="J4862" i="2"/>
  <c r="J4861" i="2"/>
  <c r="N4860" i="2"/>
  <c r="J4860" i="2"/>
  <c r="N4859" i="2"/>
  <c r="J4859" i="2"/>
  <c r="N4858" i="2"/>
  <c r="J4858" i="2"/>
  <c r="N4857" i="2"/>
  <c r="J4857" i="2"/>
  <c r="N4856" i="2"/>
  <c r="J4856" i="2"/>
  <c r="J4855" i="2"/>
  <c r="J4854" i="2"/>
  <c r="N4853" i="2"/>
  <c r="J4853" i="2"/>
  <c r="L4853" i="2" s="1"/>
  <c r="N4852" i="2"/>
  <c r="J4852" i="2"/>
  <c r="J4851" i="2"/>
  <c r="N4850" i="2"/>
  <c r="J4850" i="2"/>
  <c r="L4850" i="2" s="1"/>
  <c r="J4849" i="2"/>
  <c r="N4848" i="2"/>
  <c r="J4848" i="2"/>
  <c r="N4847" i="2"/>
  <c r="J4847" i="2"/>
  <c r="N4846" i="2"/>
  <c r="J4846" i="2"/>
  <c r="N4845" i="2"/>
  <c r="J4845" i="2"/>
  <c r="N4844" i="2"/>
  <c r="J4844" i="2"/>
  <c r="N4843" i="2"/>
  <c r="J4843" i="2"/>
  <c r="N4842" i="2"/>
  <c r="J4842" i="2"/>
  <c r="L4841" i="2"/>
  <c r="J4841" i="2"/>
  <c r="N4840" i="2"/>
  <c r="J4840" i="2"/>
  <c r="J4839" i="2"/>
  <c r="N4838" i="2"/>
  <c r="J4838" i="2"/>
  <c r="J4837" i="2"/>
  <c r="N4836" i="2"/>
  <c r="J4836" i="2"/>
  <c r="N4835" i="2"/>
  <c r="J4835" i="2"/>
  <c r="N4834" i="2"/>
  <c r="J4834" i="2"/>
  <c r="L4834" i="2" s="1"/>
  <c r="O4834" i="2" s="1"/>
  <c r="P4834" i="2" s="1"/>
  <c r="N4833" i="2"/>
  <c r="J4833" i="2"/>
  <c r="N4832" i="2"/>
  <c r="J4832" i="2"/>
  <c r="N4831" i="2"/>
  <c r="J4831" i="2"/>
  <c r="J4830" i="2"/>
  <c r="N4829" i="2"/>
  <c r="J4829" i="2"/>
  <c r="L4829" i="2" s="1"/>
  <c r="N4828" i="2"/>
  <c r="J4828" i="2"/>
  <c r="J4827" i="2"/>
  <c r="N4826" i="2"/>
  <c r="J4826" i="2"/>
  <c r="J4825" i="2"/>
  <c r="N4824" i="2"/>
  <c r="J4824" i="2"/>
  <c r="L4823" i="2"/>
  <c r="O4823" i="2" s="1"/>
  <c r="P4823" i="2" s="1"/>
  <c r="N4823" i="2"/>
  <c r="J4823" i="2"/>
  <c r="N4822" i="2"/>
  <c r="J4822" i="2"/>
  <c r="N4821" i="2"/>
  <c r="J4821" i="2"/>
  <c r="N4820" i="2"/>
  <c r="J4820" i="2"/>
  <c r="N4819" i="2"/>
  <c r="J4819" i="2"/>
  <c r="J4818" i="2"/>
  <c r="J4817" i="2"/>
  <c r="N4816" i="2"/>
  <c r="J4816" i="2"/>
  <c r="J4815" i="2"/>
  <c r="J4814" i="2"/>
  <c r="J4813" i="2"/>
  <c r="N4812" i="2"/>
  <c r="J4812" i="2"/>
  <c r="L4812" i="2" s="1"/>
  <c r="O4812" i="2" s="1"/>
  <c r="P4812" i="2" s="1"/>
  <c r="N4811" i="2"/>
  <c r="J4811" i="2"/>
  <c r="L4811" i="2" s="1"/>
  <c r="O4811" i="2" s="1"/>
  <c r="P4811" i="2" s="1"/>
  <c r="N4810" i="2"/>
  <c r="J4810" i="2"/>
  <c r="N4809" i="2"/>
  <c r="J4809" i="2"/>
  <c r="N4808" i="2"/>
  <c r="J4808" i="2"/>
  <c r="N4807" i="2"/>
  <c r="J4807" i="2"/>
  <c r="J4806" i="2"/>
  <c r="N4805" i="2"/>
  <c r="J4805" i="2"/>
  <c r="L4805" i="2" s="1"/>
  <c r="N4804" i="2"/>
  <c r="J4804" i="2"/>
  <c r="J4803" i="2"/>
  <c r="N4802" i="2"/>
  <c r="J4802" i="2"/>
  <c r="J4801" i="2"/>
  <c r="N4800" i="2"/>
  <c r="J4800" i="2"/>
  <c r="N4799" i="2"/>
  <c r="J4799" i="2"/>
  <c r="N4798" i="2"/>
  <c r="J4798" i="2"/>
  <c r="L4798" i="2" s="1"/>
  <c r="O4798" i="2" s="1"/>
  <c r="P4798" i="2" s="1"/>
  <c r="N4797" i="2"/>
  <c r="J4797" i="2"/>
  <c r="N4796" i="2"/>
  <c r="J4796" i="2"/>
  <c r="N4795" i="2"/>
  <c r="J4795" i="2"/>
  <c r="J4794" i="2"/>
  <c r="J4793" i="2"/>
  <c r="N4792" i="2"/>
  <c r="J4792" i="2"/>
  <c r="J4791" i="2"/>
  <c r="J4790" i="2"/>
  <c r="J4789" i="2"/>
  <c r="N4788" i="2"/>
  <c r="J4788" i="2"/>
  <c r="L4788" i="2" s="1"/>
  <c r="O4788" i="2" s="1"/>
  <c r="P4788" i="2" s="1"/>
  <c r="N4787" i="2"/>
  <c r="J4787" i="2"/>
  <c r="N4786" i="2"/>
  <c r="J4786" i="2"/>
  <c r="J4785" i="2"/>
  <c r="N4784" i="2"/>
  <c r="J4784" i="2"/>
  <c r="N4783" i="2"/>
  <c r="J4783" i="2"/>
  <c r="L4783" i="2" s="1"/>
  <c r="O4783" i="2" s="1"/>
  <c r="P4783" i="2" s="1"/>
  <c r="J4782" i="2"/>
  <c r="L4782" i="2" s="1"/>
  <c r="J4781" i="2"/>
  <c r="J4780" i="2"/>
  <c r="J4779" i="2"/>
  <c r="N4778" i="2"/>
  <c r="J4778" i="2"/>
  <c r="J4777" i="2"/>
  <c r="N4776" i="2"/>
  <c r="J4776" i="2"/>
  <c r="N4775" i="2"/>
  <c r="J4775" i="2"/>
  <c r="L4775" i="2" s="1"/>
  <c r="O4775" i="2" s="1"/>
  <c r="P4775" i="2" s="1"/>
  <c r="N4774" i="2"/>
  <c r="J4774" i="2"/>
  <c r="J4773" i="2"/>
  <c r="N4772" i="2"/>
  <c r="J4772" i="2"/>
  <c r="N4771" i="2"/>
  <c r="J4771" i="2"/>
  <c r="L4770" i="2"/>
  <c r="O4770" i="2" s="1"/>
  <c r="P4770" i="2" s="1"/>
  <c r="N4770" i="2"/>
  <c r="J4770" i="2"/>
  <c r="N4769" i="2"/>
  <c r="J4769" i="2"/>
  <c r="J4768" i="2"/>
  <c r="J4767" i="2"/>
  <c r="L4766" i="2"/>
  <c r="N4766" i="2"/>
  <c r="J4766" i="2"/>
  <c r="J4765" i="2"/>
  <c r="N4764" i="2"/>
  <c r="J4764" i="2"/>
  <c r="N4763" i="2"/>
  <c r="J4763" i="2"/>
  <c r="L4763" i="2" s="1"/>
  <c r="O4763" i="2" s="1"/>
  <c r="P4763" i="2" s="1"/>
  <c r="N4762" i="2"/>
  <c r="J4762" i="2"/>
  <c r="J4761" i="2"/>
  <c r="N4760" i="2"/>
  <c r="J4760" i="2"/>
  <c r="N4759" i="2"/>
  <c r="J4759" i="2"/>
  <c r="L4759" i="2" s="1"/>
  <c r="O4759" i="2" s="1"/>
  <c r="P4759" i="2" s="1"/>
  <c r="J4758" i="2"/>
  <c r="N4757" i="2"/>
  <c r="J4757" i="2"/>
  <c r="J4756" i="2"/>
  <c r="J4755" i="2"/>
  <c r="N4754" i="2"/>
  <c r="J4754" i="2"/>
  <c r="J4753" i="2"/>
  <c r="N4752" i="2"/>
  <c r="J4752" i="2"/>
  <c r="L4752" i="2" s="1"/>
  <c r="O4752" i="2" s="1"/>
  <c r="P4752" i="2" s="1"/>
  <c r="N4751" i="2"/>
  <c r="J4751" i="2"/>
  <c r="L4751" i="2" s="1"/>
  <c r="O4751" i="2" s="1"/>
  <c r="P4751" i="2" s="1"/>
  <c r="N4750" i="2"/>
  <c r="J4750" i="2"/>
  <c r="J4749" i="2"/>
  <c r="N4748" i="2"/>
  <c r="J4748" i="2"/>
  <c r="N4747" i="2"/>
  <c r="J4747" i="2"/>
  <c r="L4747" i="2" s="1"/>
  <c r="O4747" i="2" s="1"/>
  <c r="P4747" i="2" s="1"/>
  <c r="J4746" i="2"/>
  <c r="J4745" i="2"/>
  <c r="J4744" i="2"/>
  <c r="J4743" i="2"/>
  <c r="J4742" i="2"/>
  <c r="J4741" i="2"/>
  <c r="N4740" i="2"/>
  <c r="J4740" i="2"/>
  <c r="N4739" i="2"/>
  <c r="J4739" i="2"/>
  <c r="N4738" i="2"/>
  <c r="J4738" i="2"/>
  <c r="J4737" i="2"/>
  <c r="N4736" i="2"/>
  <c r="J4736" i="2"/>
  <c r="N4735" i="2"/>
  <c r="J4735" i="2"/>
  <c r="L4734" i="2"/>
  <c r="J4734" i="2"/>
  <c r="N4733" i="2"/>
  <c r="L4733" i="2"/>
  <c r="J4733" i="2"/>
  <c r="J4732" i="2"/>
  <c r="J4731" i="2"/>
  <c r="J4730" i="2"/>
  <c r="J4729" i="2"/>
  <c r="N4728" i="2"/>
  <c r="J4728" i="2"/>
  <c r="L4728" i="2" s="1"/>
  <c r="O4728" i="2" s="1"/>
  <c r="P4728" i="2" s="1"/>
  <c r="N4727" i="2"/>
  <c r="J4727" i="2"/>
  <c r="N4726" i="2"/>
  <c r="J4726" i="2"/>
  <c r="J4725" i="2"/>
  <c r="N4724" i="2"/>
  <c r="J4724" i="2"/>
  <c r="N4723" i="2"/>
  <c r="J4723" i="2"/>
  <c r="N4722" i="2"/>
  <c r="J4722" i="2"/>
  <c r="N4721" i="2"/>
  <c r="J4721" i="2"/>
  <c r="L4721" i="2" s="1"/>
  <c r="J4720" i="2"/>
  <c r="J4719" i="2"/>
  <c r="N4718" i="2"/>
  <c r="J4718" i="2"/>
  <c r="J4717" i="2"/>
  <c r="N4716" i="2"/>
  <c r="J4716" i="2"/>
  <c r="N4715" i="2"/>
  <c r="J4715" i="2"/>
  <c r="N4714" i="2"/>
  <c r="J4714" i="2"/>
  <c r="J4713" i="2"/>
  <c r="N4712" i="2"/>
  <c r="J4712" i="2"/>
  <c r="N4711" i="2"/>
  <c r="J4711" i="2"/>
  <c r="J4710" i="2"/>
  <c r="L4709" i="2"/>
  <c r="N4709" i="2"/>
  <c r="J4709" i="2"/>
  <c r="J4708" i="2"/>
  <c r="J4707" i="2"/>
  <c r="N4706" i="2"/>
  <c r="J4706" i="2"/>
  <c r="L4706" i="2" s="1"/>
  <c r="J4705" i="2"/>
  <c r="N4704" i="2"/>
  <c r="J4704" i="2"/>
  <c r="L4704" i="2" s="1"/>
  <c r="O4704" i="2" s="1"/>
  <c r="P4704" i="2" s="1"/>
  <c r="N4703" i="2"/>
  <c r="J4703" i="2"/>
  <c r="N4702" i="2"/>
  <c r="J4702" i="2"/>
  <c r="J4701" i="2"/>
  <c r="N4700" i="2"/>
  <c r="J4700" i="2"/>
  <c r="N4699" i="2"/>
  <c r="J4699" i="2"/>
  <c r="N4698" i="2"/>
  <c r="J4698" i="2"/>
  <c r="N4697" i="2"/>
  <c r="J4697" i="2"/>
  <c r="J4696" i="2"/>
  <c r="J4695" i="2"/>
  <c r="L4694" i="2"/>
  <c r="N4694" i="2"/>
  <c r="J4694" i="2"/>
  <c r="J4693" i="2"/>
  <c r="N4692" i="2"/>
  <c r="J4692" i="2"/>
  <c r="N4691" i="2"/>
  <c r="J4691" i="2"/>
  <c r="N4690" i="2"/>
  <c r="J4690" i="2"/>
  <c r="J4689" i="2"/>
  <c r="J4688" i="2"/>
  <c r="L4687" i="2"/>
  <c r="O4687" i="2" s="1"/>
  <c r="P4687" i="2" s="1"/>
  <c r="N4687" i="2"/>
  <c r="J4687" i="2"/>
  <c r="J4686" i="2"/>
  <c r="J4685" i="2"/>
  <c r="J4684" i="2"/>
  <c r="J4683" i="2"/>
  <c r="N4682" i="2"/>
  <c r="J4682" i="2"/>
  <c r="L4682" i="2" s="1"/>
  <c r="J4681" i="2"/>
  <c r="N4680" i="2"/>
  <c r="J4680" i="2"/>
  <c r="N4679" i="2"/>
  <c r="J4679" i="2"/>
  <c r="N4678" i="2"/>
  <c r="J4678" i="2"/>
  <c r="L4678" i="2" s="1"/>
  <c r="O4678" i="2" s="1"/>
  <c r="P4678" i="2" s="1"/>
  <c r="J4677" i="2"/>
  <c r="J4676" i="2"/>
  <c r="N4675" i="2"/>
  <c r="J4675" i="2"/>
  <c r="N4674" i="2"/>
  <c r="J4674" i="2"/>
  <c r="N4673" i="2"/>
  <c r="J4673" i="2"/>
  <c r="L4673" i="2" s="1"/>
  <c r="J4672" i="2"/>
  <c r="J4671" i="2"/>
  <c r="N4670" i="2"/>
  <c r="J4670" i="2"/>
  <c r="J4669" i="2"/>
  <c r="N4668" i="2"/>
  <c r="J4668" i="2"/>
  <c r="L4668" i="2" s="1"/>
  <c r="O4668" i="2" s="1"/>
  <c r="P4668" i="2" s="1"/>
  <c r="N4667" i="2"/>
  <c r="J4667" i="2"/>
  <c r="J4666" i="2"/>
  <c r="J4665" i="2"/>
  <c r="J4664" i="2"/>
  <c r="N4663" i="2"/>
  <c r="J4663" i="2"/>
  <c r="N4662" i="2"/>
  <c r="J4662" i="2"/>
  <c r="J4661" i="2"/>
  <c r="J4660" i="2"/>
  <c r="J4659" i="2"/>
  <c r="N4658" i="2"/>
  <c r="J4658" i="2"/>
  <c r="J4657" i="2"/>
  <c r="N4656" i="2"/>
  <c r="J4656" i="2"/>
  <c r="J4655" i="2"/>
  <c r="N4654" i="2"/>
  <c r="J4654" i="2"/>
  <c r="J4653" i="2"/>
  <c r="J4652" i="2"/>
  <c r="N4651" i="2"/>
  <c r="J4651" i="2"/>
  <c r="N4650" i="2"/>
  <c r="J4650" i="2"/>
  <c r="J4649" i="2"/>
  <c r="L4649" i="2" s="1"/>
  <c r="J4648" i="2"/>
  <c r="J4647" i="2"/>
  <c r="N4646" i="2"/>
  <c r="J4646" i="2"/>
  <c r="J4645" i="2"/>
  <c r="N4644" i="2"/>
  <c r="J4644" i="2"/>
  <c r="J4643" i="2"/>
  <c r="J4642" i="2"/>
  <c r="J4641" i="2"/>
  <c r="J4640" i="2"/>
  <c r="N4639" i="2"/>
  <c r="J4639" i="2"/>
  <c r="J4638" i="2"/>
  <c r="J4637" i="2"/>
  <c r="J4636" i="2"/>
  <c r="J4635" i="2"/>
  <c r="N4634" i="2"/>
  <c r="J4634" i="2"/>
  <c r="J4633" i="2"/>
  <c r="N4632" i="2"/>
  <c r="J4632" i="2"/>
  <c r="L4631" i="2"/>
  <c r="N4631" i="2"/>
  <c r="J4631" i="2"/>
  <c r="N4630" i="2"/>
  <c r="J4630" i="2"/>
  <c r="J4629" i="2"/>
  <c r="J4628" i="2"/>
  <c r="L4627" i="2"/>
  <c r="O4627" i="2" s="1"/>
  <c r="P4627" i="2" s="1"/>
  <c r="N4627" i="2"/>
  <c r="J4627" i="2"/>
  <c r="N4626" i="2"/>
  <c r="J4626" i="2"/>
  <c r="J4625" i="2"/>
  <c r="J4624" i="2"/>
  <c r="J4623" i="2"/>
  <c r="N4622" i="2"/>
  <c r="J4622" i="2"/>
  <c r="J4621" i="2"/>
  <c r="N4620" i="2"/>
  <c r="J4620" i="2"/>
  <c r="N4619" i="2"/>
  <c r="J4619" i="2"/>
  <c r="L4619" i="2" s="1"/>
  <c r="N4618" i="2"/>
  <c r="J4618" i="2"/>
  <c r="J4617" i="2"/>
  <c r="J4616" i="2"/>
  <c r="N4615" i="2"/>
  <c r="J4615" i="2"/>
  <c r="N4614" i="2"/>
  <c r="J4614" i="2"/>
  <c r="L4613" i="2"/>
  <c r="N4613" i="2"/>
  <c r="J4613" i="2"/>
  <c r="J4612" i="2"/>
  <c r="J4611" i="2"/>
  <c r="N4610" i="2"/>
  <c r="J4610" i="2"/>
  <c r="J4609" i="2"/>
  <c r="N4608" i="2"/>
  <c r="J4608" i="2"/>
  <c r="N4607" i="2"/>
  <c r="J4607" i="2"/>
  <c r="N4606" i="2"/>
  <c r="J4606" i="2"/>
  <c r="J4605" i="2"/>
  <c r="J4604" i="2"/>
  <c r="N4603" i="2"/>
  <c r="J4603" i="2"/>
  <c r="N4602" i="2"/>
  <c r="J4602" i="2"/>
  <c r="J4601" i="2"/>
  <c r="J4600" i="2"/>
  <c r="J4599" i="2"/>
  <c r="N4598" i="2"/>
  <c r="J4598" i="2"/>
  <c r="L4598" i="2" s="1"/>
  <c r="J4597" i="2"/>
  <c r="N4596" i="2"/>
  <c r="J4596" i="2"/>
  <c r="N4595" i="2"/>
  <c r="J4595" i="2"/>
  <c r="N4594" i="2"/>
  <c r="J4594" i="2"/>
  <c r="J4593" i="2"/>
  <c r="J4592" i="2"/>
  <c r="N4591" i="2"/>
  <c r="J4591" i="2"/>
  <c r="L4591" i="2" s="1"/>
  <c r="O4591" i="2" s="1"/>
  <c r="P4591" i="2" s="1"/>
  <c r="N4590" i="2"/>
  <c r="J4590" i="2"/>
  <c r="L4590" i="2" s="1"/>
  <c r="O4590" i="2" s="1"/>
  <c r="P4590" i="2" s="1"/>
  <c r="J4589" i="2"/>
  <c r="L4589" i="2" s="1"/>
  <c r="J4588" i="2"/>
  <c r="J4587" i="2"/>
  <c r="N4586" i="2"/>
  <c r="J4586" i="2"/>
  <c r="J4585" i="2"/>
  <c r="N4584" i="2"/>
  <c r="J4584" i="2"/>
  <c r="L4583" i="2"/>
  <c r="N4583" i="2"/>
  <c r="J4583" i="2"/>
  <c r="N4582" i="2"/>
  <c r="J4582" i="2"/>
  <c r="J4581" i="2"/>
  <c r="J4580" i="2"/>
  <c r="N4579" i="2"/>
  <c r="J4579" i="2"/>
  <c r="N4578" i="2"/>
  <c r="J4578" i="2"/>
  <c r="N4577" i="2"/>
  <c r="J4577" i="2"/>
  <c r="L4577" i="2" s="1"/>
  <c r="J4576" i="2"/>
  <c r="L4576" i="2" s="1"/>
  <c r="J4575" i="2"/>
  <c r="N4574" i="2"/>
  <c r="J4574" i="2"/>
  <c r="J4573" i="2"/>
  <c r="N4572" i="2"/>
  <c r="J4572" i="2"/>
  <c r="J4571" i="2"/>
  <c r="N4570" i="2"/>
  <c r="J4570" i="2"/>
  <c r="J4569" i="2"/>
  <c r="J4568" i="2"/>
  <c r="J4567" i="2"/>
  <c r="N4566" i="2"/>
  <c r="J4566" i="2"/>
  <c r="J4565" i="2"/>
  <c r="J4564" i="2"/>
  <c r="J4563" i="2"/>
  <c r="N4562" i="2"/>
  <c r="J4562" i="2"/>
  <c r="J4561" i="2"/>
  <c r="N4560" i="2"/>
  <c r="J4560" i="2"/>
  <c r="N4559" i="2"/>
  <c r="J4559" i="2"/>
  <c r="N4558" i="2"/>
  <c r="J4558" i="2"/>
  <c r="J4557" i="2"/>
  <c r="J4556" i="2"/>
  <c r="N4555" i="2"/>
  <c r="J4555" i="2"/>
  <c r="J4554" i="2"/>
  <c r="N4553" i="2"/>
  <c r="J4553" i="2"/>
  <c r="L4553" i="2" s="1"/>
  <c r="J4552" i="2"/>
  <c r="J4551" i="2"/>
  <c r="L4550" i="2"/>
  <c r="N4550" i="2"/>
  <c r="J4550" i="2"/>
  <c r="J4549" i="2"/>
  <c r="N4548" i="2"/>
  <c r="J4548" i="2"/>
  <c r="J4547" i="2"/>
  <c r="N4546" i="2"/>
  <c r="J4546" i="2"/>
  <c r="J4545" i="2"/>
  <c r="J4544" i="2"/>
  <c r="N4543" i="2"/>
  <c r="J4543" i="2"/>
  <c r="J4542" i="2"/>
  <c r="N4541" i="2"/>
  <c r="J4541" i="2"/>
  <c r="L4541" i="2" s="1"/>
  <c r="J4540" i="2"/>
  <c r="J4539" i="2"/>
  <c r="L4538" i="2"/>
  <c r="N4538" i="2"/>
  <c r="J4538" i="2"/>
  <c r="J4537" i="2"/>
  <c r="N4536" i="2"/>
  <c r="J4536" i="2"/>
  <c r="N4535" i="2"/>
  <c r="J4535" i="2"/>
  <c r="N4534" i="2"/>
  <c r="J4534" i="2"/>
  <c r="J4533" i="2"/>
  <c r="J4532" i="2"/>
  <c r="N4531" i="2"/>
  <c r="J4531" i="2"/>
  <c r="L4530" i="2"/>
  <c r="J4530" i="2"/>
  <c r="J4529" i="2"/>
  <c r="J4528" i="2"/>
  <c r="J4527" i="2"/>
  <c r="N4526" i="2"/>
  <c r="J4526" i="2"/>
  <c r="J4525" i="2"/>
  <c r="N4524" i="2"/>
  <c r="J4524" i="2"/>
  <c r="N4523" i="2"/>
  <c r="J4523" i="2"/>
  <c r="N4522" i="2"/>
  <c r="J4522" i="2"/>
  <c r="J4521" i="2"/>
  <c r="J4520" i="2"/>
  <c r="N4519" i="2"/>
  <c r="J4519" i="2"/>
  <c r="J4518" i="2"/>
  <c r="N4517" i="2"/>
  <c r="J4517" i="2"/>
  <c r="J4516" i="2"/>
  <c r="N4515" i="2"/>
  <c r="J4515" i="2"/>
  <c r="N4514" i="2"/>
  <c r="J4514" i="2"/>
  <c r="L4514" i="2" s="1"/>
  <c r="J4513" i="2"/>
  <c r="N4512" i="2"/>
  <c r="J4512" i="2"/>
  <c r="J4511" i="2"/>
  <c r="N4510" i="2"/>
  <c r="J4510" i="2"/>
  <c r="L4510" i="2" s="1"/>
  <c r="O4510" i="2" s="1"/>
  <c r="P4510" i="2" s="1"/>
  <c r="J4509" i="2"/>
  <c r="J4508" i="2"/>
  <c r="N4507" i="2"/>
  <c r="J4507" i="2"/>
  <c r="N4506" i="2"/>
  <c r="J4506" i="2"/>
  <c r="N4505" i="2"/>
  <c r="J4505" i="2"/>
  <c r="L4505" i="2" s="1"/>
  <c r="J4504" i="2"/>
  <c r="J4503" i="2"/>
  <c r="N4502" i="2"/>
  <c r="J4502" i="2"/>
  <c r="J4501" i="2"/>
  <c r="N4500" i="2"/>
  <c r="J4500" i="2"/>
  <c r="N4499" i="2"/>
  <c r="J4499" i="2"/>
  <c r="N4498" i="2"/>
  <c r="J4498" i="2"/>
  <c r="L4498" i="2" s="1"/>
  <c r="J4497" i="2"/>
  <c r="J4496" i="2"/>
  <c r="J4495" i="2"/>
  <c r="N4494" i="2"/>
  <c r="J4494" i="2"/>
  <c r="L4494" i="2" s="1"/>
  <c r="O4494" i="2" s="1"/>
  <c r="P4494" i="2" s="1"/>
  <c r="J4493" i="2"/>
  <c r="L4493" i="2" s="1"/>
  <c r="J4492" i="2"/>
  <c r="J4491" i="2"/>
  <c r="N4490" i="2"/>
  <c r="J4490" i="2"/>
  <c r="J4489" i="2"/>
  <c r="L4488" i="2"/>
  <c r="O4488" i="2" s="1"/>
  <c r="P4488" i="2" s="1"/>
  <c r="N4488" i="2"/>
  <c r="J4488" i="2"/>
  <c r="N4487" i="2"/>
  <c r="J4487" i="2"/>
  <c r="N4486" i="2"/>
  <c r="J4486" i="2"/>
  <c r="J4485" i="2"/>
  <c r="J4484" i="2"/>
  <c r="N4483" i="2"/>
  <c r="J4483" i="2"/>
  <c r="N4482" i="2"/>
  <c r="J4482" i="2"/>
  <c r="J4481" i="2"/>
  <c r="J4480" i="2"/>
  <c r="J4479" i="2"/>
  <c r="N4478" i="2"/>
  <c r="J4478" i="2"/>
  <c r="L4478" i="2" s="1"/>
  <c r="J4477" i="2"/>
  <c r="N4476" i="2"/>
  <c r="J4476" i="2"/>
  <c r="N4475" i="2"/>
  <c r="J4475" i="2"/>
  <c r="N4474" i="2"/>
  <c r="J4474" i="2"/>
  <c r="J4473" i="2"/>
  <c r="J4472" i="2"/>
  <c r="N4471" i="2"/>
  <c r="J4471" i="2"/>
  <c r="N4470" i="2"/>
  <c r="J4470" i="2"/>
  <c r="N4469" i="2"/>
  <c r="J4469" i="2"/>
  <c r="J4468" i="2"/>
  <c r="J4467" i="2"/>
  <c r="N4466" i="2"/>
  <c r="J4466" i="2"/>
  <c r="J4465" i="2"/>
  <c r="N4464" i="2"/>
  <c r="J4464" i="2"/>
  <c r="N4463" i="2"/>
  <c r="J4463" i="2"/>
  <c r="N4462" i="2"/>
  <c r="J4462" i="2"/>
  <c r="L4462" i="2" s="1"/>
  <c r="J4461" i="2"/>
  <c r="J4460" i="2"/>
  <c r="J4459" i="2"/>
  <c r="N4458" i="2"/>
  <c r="J4458" i="2"/>
  <c r="L4458" i="2" s="1"/>
  <c r="O4458" i="2" s="1"/>
  <c r="P4458" i="2" s="1"/>
  <c r="J4457" i="2"/>
  <c r="J4456" i="2"/>
  <c r="J4455" i="2"/>
  <c r="N4454" i="2"/>
  <c r="J4454" i="2"/>
  <c r="J4453" i="2"/>
  <c r="N4452" i="2"/>
  <c r="J4452" i="2"/>
  <c r="L4452" i="2" s="1"/>
  <c r="O4452" i="2" s="1"/>
  <c r="P4452" i="2" s="1"/>
  <c r="N4451" i="2"/>
  <c r="J4451" i="2"/>
  <c r="L4451" i="2" s="1"/>
  <c r="N4450" i="2"/>
  <c r="J4450" i="2"/>
  <c r="J4449" i="2"/>
  <c r="J4448" i="2"/>
  <c r="N4447" i="2"/>
  <c r="J4447" i="2"/>
  <c r="L4446" i="2"/>
  <c r="O4446" i="2" s="1"/>
  <c r="P4446" i="2" s="1"/>
  <c r="N4446" i="2"/>
  <c r="J4446" i="2"/>
  <c r="N4445" i="2"/>
  <c r="J4445" i="2"/>
  <c r="J4444" i="2"/>
  <c r="J4443" i="2"/>
  <c r="J4442" i="2"/>
  <c r="J4441" i="2"/>
  <c r="N4440" i="2"/>
  <c r="J4440" i="2"/>
  <c r="L4440" i="2" s="1"/>
  <c r="O4440" i="2" s="1"/>
  <c r="P4440" i="2" s="1"/>
  <c r="N4439" i="2"/>
  <c r="L4439" i="2"/>
  <c r="J4439" i="2"/>
  <c r="N4438" i="2"/>
  <c r="J4438" i="2"/>
  <c r="J4437" i="2"/>
  <c r="J4436" i="2"/>
  <c r="J4435" i="2"/>
  <c r="L4435" i="2" s="1"/>
  <c r="N4434" i="2"/>
  <c r="J4434" i="2"/>
  <c r="L4433" i="2"/>
  <c r="N4433" i="2"/>
  <c r="J4433" i="2"/>
  <c r="J4432" i="2"/>
  <c r="J4431" i="2"/>
  <c r="N4430" i="2"/>
  <c r="J4430" i="2"/>
  <c r="J4429" i="2"/>
  <c r="N4428" i="2"/>
  <c r="J4428" i="2"/>
  <c r="L4427" i="2"/>
  <c r="J4427" i="2"/>
  <c r="N4426" i="2"/>
  <c r="J4426" i="2"/>
  <c r="L4426" i="2" s="1"/>
  <c r="J4425" i="2"/>
  <c r="J4424" i="2"/>
  <c r="J4423" i="2"/>
  <c r="L4423" i="2" s="1"/>
  <c r="N4422" i="2"/>
  <c r="J4422" i="2"/>
  <c r="J4421" i="2"/>
  <c r="J4420" i="2"/>
  <c r="L4420" i="2" s="1"/>
  <c r="J4419" i="2"/>
  <c r="N4418" i="2"/>
  <c r="J4418" i="2"/>
  <c r="J4417" i="2"/>
  <c r="J4416" i="2"/>
  <c r="N4415" i="2"/>
  <c r="J4415" i="2"/>
  <c r="N4414" i="2"/>
  <c r="J4414" i="2"/>
  <c r="L4414" i="2" s="1"/>
  <c r="O4414" i="2" s="1"/>
  <c r="P4414" i="2" s="1"/>
  <c r="J4413" i="2"/>
  <c r="J4412" i="2"/>
  <c r="N4411" i="2"/>
  <c r="J4411" i="2"/>
  <c r="J4410" i="2"/>
  <c r="N4409" i="2"/>
  <c r="J4409" i="2"/>
  <c r="J4408" i="2"/>
  <c r="J4407" i="2"/>
  <c r="J4406" i="2"/>
  <c r="J4405" i="2"/>
  <c r="N4404" i="2"/>
  <c r="J4404" i="2"/>
  <c r="J4403" i="2"/>
  <c r="N4402" i="2"/>
  <c r="J4402" i="2"/>
  <c r="J4401" i="2"/>
  <c r="J4400" i="2"/>
  <c r="N4399" i="2"/>
  <c r="J4399" i="2"/>
  <c r="L4399" i="2" s="1"/>
  <c r="O4399" i="2" s="1"/>
  <c r="P4399" i="2" s="1"/>
  <c r="N4398" i="2"/>
  <c r="J4398" i="2"/>
  <c r="N4397" i="2"/>
  <c r="J4397" i="2"/>
  <c r="L4397" i="2" s="1"/>
  <c r="J4396" i="2"/>
  <c r="J4395" i="2"/>
  <c r="N4394" i="2"/>
  <c r="J4394" i="2"/>
  <c r="J4393" i="2"/>
  <c r="N4392" i="2"/>
  <c r="J4392" i="2"/>
  <c r="N4391" i="2"/>
  <c r="J4391" i="2"/>
  <c r="N4390" i="2"/>
  <c r="J4390" i="2"/>
  <c r="J4389" i="2"/>
  <c r="J4388" i="2"/>
  <c r="N4387" i="2"/>
  <c r="J4387" i="2"/>
  <c r="L4387" i="2" s="1"/>
  <c r="O4387" i="2" s="1"/>
  <c r="P4387" i="2" s="1"/>
  <c r="J4386" i="2"/>
  <c r="L4386" i="2" s="1"/>
  <c r="J4385" i="2"/>
  <c r="J4384" i="2"/>
  <c r="L4384" i="2" s="1"/>
  <c r="J4383" i="2"/>
  <c r="N4382" i="2"/>
  <c r="J4382" i="2"/>
  <c r="J4381" i="2"/>
  <c r="N4380" i="2"/>
  <c r="J4380" i="2"/>
  <c r="L4380" i="2" s="1"/>
  <c r="O4380" i="2" s="1"/>
  <c r="P4380" i="2" s="1"/>
  <c r="N4379" i="2"/>
  <c r="J4379" i="2"/>
  <c r="L4379" i="2" s="1"/>
  <c r="N4378" i="2"/>
  <c r="J4378" i="2"/>
  <c r="J4377" i="2"/>
  <c r="J4376" i="2"/>
  <c r="N4375" i="2"/>
  <c r="J4375" i="2"/>
  <c r="J4374" i="2"/>
  <c r="L4374" i="2" s="1"/>
  <c r="N4373" i="2"/>
  <c r="J4373" i="2"/>
  <c r="J4372" i="2"/>
  <c r="J4371" i="2"/>
  <c r="N4370" i="2"/>
  <c r="J4370" i="2"/>
  <c r="J4369" i="2"/>
  <c r="N4368" i="2"/>
  <c r="J4368" i="2"/>
  <c r="N4367" i="2"/>
  <c r="J4367" i="2"/>
  <c r="L4367" i="2" s="1"/>
  <c r="N4366" i="2"/>
  <c r="J4366" i="2"/>
  <c r="J4365" i="2"/>
  <c r="J4364" i="2"/>
  <c r="N4363" i="2"/>
  <c r="J4363" i="2"/>
  <c r="L4363" i="2" s="1"/>
  <c r="O4363" i="2" s="1"/>
  <c r="P4363" i="2" s="1"/>
  <c r="N4362" i="2"/>
  <c r="J4362" i="2"/>
  <c r="L4361" i="2"/>
  <c r="J4361" i="2"/>
  <c r="J4360" i="2"/>
  <c r="L4359" i="2"/>
  <c r="O4359" i="2" s="1"/>
  <c r="P4359" i="2" s="1"/>
  <c r="J4359" i="2"/>
  <c r="N4358" i="2"/>
  <c r="J4358" i="2"/>
  <c r="L4358" i="2" s="1"/>
  <c r="J4357" i="2"/>
  <c r="N4356" i="2"/>
  <c r="J4356" i="2"/>
  <c r="N4355" i="2"/>
  <c r="J4355" i="2"/>
  <c r="N4354" i="2"/>
  <c r="J4354" i="2"/>
  <c r="J4353" i="2"/>
  <c r="J4352" i="2"/>
  <c r="L4351" i="2"/>
  <c r="O4351" i="2" s="1"/>
  <c r="P4351" i="2" s="1"/>
  <c r="N4351" i="2"/>
  <c r="J4351" i="2"/>
  <c r="N4350" i="2"/>
  <c r="J4350" i="2"/>
  <c r="L4349" i="2"/>
  <c r="N4349" i="2"/>
  <c r="J4349" i="2"/>
  <c r="J4348" i="2"/>
  <c r="L4348" i="2" s="1"/>
  <c r="J4347" i="2"/>
  <c r="N4346" i="2"/>
  <c r="J4346" i="2"/>
  <c r="J4345" i="2"/>
  <c r="N4344" i="2"/>
  <c r="J4344" i="2"/>
  <c r="N4343" i="2"/>
  <c r="J4343" i="2"/>
  <c r="L4343" i="2" s="1"/>
  <c r="N4342" i="2"/>
  <c r="J4342" i="2"/>
  <c r="L4342" i="2" s="1"/>
  <c r="O4342" i="2" s="1"/>
  <c r="P4342" i="2" s="1"/>
  <c r="J4341" i="2"/>
  <c r="J4340" i="2"/>
  <c r="N4339" i="2"/>
  <c r="J4339" i="2"/>
  <c r="J4338" i="2"/>
  <c r="N4337" i="2"/>
  <c r="J4337" i="2"/>
  <c r="L4337" i="2" s="1"/>
  <c r="J4336" i="2"/>
  <c r="J4335" i="2"/>
  <c r="L4334" i="2"/>
  <c r="N4334" i="2"/>
  <c r="J4334" i="2"/>
  <c r="J4333" i="2"/>
  <c r="J4332" i="2"/>
  <c r="N4331" i="2"/>
  <c r="J4331" i="2"/>
  <c r="L4331" i="2" s="1"/>
  <c r="N4330" i="2"/>
  <c r="J4330" i="2"/>
  <c r="J4329" i="2"/>
  <c r="J4328" i="2"/>
  <c r="N4327" i="2"/>
  <c r="J4327" i="2"/>
  <c r="N4326" i="2"/>
  <c r="J4326" i="2"/>
  <c r="N4325" i="2"/>
  <c r="J4325" i="2"/>
  <c r="J4324" i="2"/>
  <c r="L4323" i="2"/>
  <c r="O4323" i="2" s="1"/>
  <c r="P4323" i="2" s="1"/>
  <c r="J4323" i="2"/>
  <c r="N4322" i="2"/>
  <c r="J4322" i="2"/>
  <c r="J4321" i="2"/>
  <c r="N4320" i="2"/>
  <c r="J4320" i="2"/>
  <c r="N4319" i="2"/>
  <c r="J4319" i="2"/>
  <c r="N4318" i="2"/>
  <c r="J4318" i="2"/>
  <c r="J4317" i="2"/>
  <c r="J4316" i="2"/>
  <c r="J4315" i="2"/>
  <c r="N4314" i="2"/>
  <c r="J4314" i="2"/>
  <c r="J4313" i="2"/>
  <c r="J4312" i="2"/>
  <c r="J4311" i="2"/>
  <c r="N4310" i="2"/>
  <c r="J4310" i="2"/>
  <c r="J4309" i="2"/>
  <c r="N4308" i="2"/>
  <c r="J4308" i="2"/>
  <c r="N4307" i="2"/>
  <c r="J4307" i="2"/>
  <c r="N4306" i="2"/>
  <c r="J4306" i="2"/>
  <c r="J4305" i="2"/>
  <c r="J4304" i="2"/>
  <c r="N4303" i="2"/>
  <c r="J4303" i="2"/>
  <c r="L4303" i="2" s="1"/>
  <c r="N4302" i="2"/>
  <c r="J4302" i="2"/>
  <c r="L4302" i="2" s="1"/>
  <c r="O4302" i="2" s="1"/>
  <c r="P4302" i="2" s="1"/>
  <c r="N4301" i="2"/>
  <c r="J4301" i="2"/>
  <c r="L4301" i="2" s="1"/>
  <c r="J4300" i="2"/>
  <c r="J4299" i="2"/>
  <c r="L4298" i="2"/>
  <c r="N4298" i="2"/>
  <c r="J4298" i="2"/>
  <c r="J4297" i="2"/>
  <c r="N4296" i="2"/>
  <c r="J4296" i="2"/>
  <c r="L4296" i="2" s="1"/>
  <c r="O4296" i="2" s="1"/>
  <c r="P4296" i="2" s="1"/>
  <c r="L4295" i="2"/>
  <c r="N4295" i="2"/>
  <c r="J4295" i="2"/>
  <c r="N4294" i="2"/>
  <c r="J4294" i="2"/>
  <c r="J4293" i="2"/>
  <c r="J4292" i="2"/>
  <c r="L4291" i="2"/>
  <c r="J4291" i="2"/>
  <c r="N4290" i="2"/>
  <c r="J4290" i="2"/>
  <c r="L4289" i="2"/>
  <c r="J4289" i="2"/>
  <c r="J4288" i="2"/>
  <c r="J4287" i="2"/>
  <c r="N4286" i="2"/>
  <c r="J4286" i="2"/>
  <c r="J4285" i="2"/>
  <c r="N4284" i="2"/>
  <c r="J4284" i="2"/>
  <c r="J4283" i="2"/>
  <c r="N4282" i="2"/>
  <c r="J4282" i="2"/>
  <c r="J4281" i="2"/>
  <c r="J4280" i="2"/>
  <c r="J4279" i="2"/>
  <c r="N4278" i="2"/>
  <c r="J4278" i="2"/>
  <c r="J4277" i="2"/>
  <c r="J4276" i="2"/>
  <c r="J4275" i="2"/>
  <c r="N4274" i="2"/>
  <c r="J4274" i="2"/>
  <c r="J4273" i="2"/>
  <c r="J4272" i="2"/>
  <c r="J4271" i="2"/>
  <c r="N4270" i="2"/>
  <c r="J4270" i="2"/>
  <c r="L4270" i="2" s="1"/>
  <c r="O4270" i="2" s="1"/>
  <c r="P4270" i="2" s="1"/>
  <c r="J4269" i="2"/>
  <c r="J4268" i="2"/>
  <c r="N4267" i="2"/>
  <c r="J4267" i="2"/>
  <c r="L4267" i="2" s="1"/>
  <c r="J4266" i="2"/>
  <c r="N4265" i="2"/>
  <c r="J4265" i="2"/>
  <c r="J4264" i="2"/>
  <c r="J4263" i="2"/>
  <c r="L4262" i="2"/>
  <c r="N4262" i="2"/>
  <c r="J4262" i="2"/>
  <c r="J4261" i="2"/>
  <c r="N4260" i="2"/>
  <c r="J4260" i="2"/>
  <c r="J4259" i="2"/>
  <c r="N4258" i="2"/>
  <c r="J4258" i="2"/>
  <c r="J4257" i="2"/>
  <c r="J4256" i="2"/>
  <c r="N4255" i="2"/>
  <c r="J4255" i="2"/>
  <c r="N4254" i="2"/>
  <c r="J4254" i="2"/>
  <c r="N4253" i="2"/>
  <c r="J4253" i="2"/>
  <c r="J4252" i="2"/>
  <c r="J4251" i="2"/>
  <c r="N4250" i="2"/>
  <c r="J4250" i="2"/>
  <c r="L4250" i="2" s="1"/>
  <c r="J4249" i="2"/>
  <c r="N4248" i="2"/>
  <c r="J4248" i="2"/>
  <c r="N4247" i="2"/>
  <c r="J4247" i="2"/>
  <c r="J4246" i="2"/>
  <c r="J4245" i="2"/>
  <c r="J4244" i="2"/>
  <c r="N4243" i="2"/>
  <c r="J4243" i="2"/>
  <c r="L4243" i="2" s="1"/>
  <c r="O4243" i="2" s="1"/>
  <c r="P4243" i="2" s="1"/>
  <c r="N4242" i="2"/>
  <c r="J4242" i="2"/>
  <c r="L4242" i="2" s="1"/>
  <c r="N4241" i="2"/>
  <c r="L4241" i="2"/>
  <c r="J4241" i="2"/>
  <c r="J4240" i="2"/>
  <c r="J4239" i="2"/>
  <c r="N4238" i="2"/>
  <c r="J4238" i="2"/>
  <c r="J4237" i="2"/>
  <c r="N4236" i="2"/>
  <c r="J4236" i="2"/>
  <c r="N4235" i="2"/>
  <c r="J4235" i="2"/>
  <c r="N4234" i="2"/>
  <c r="J4234" i="2"/>
  <c r="L4234" i="2" s="1"/>
  <c r="O4234" i="2" s="1"/>
  <c r="P4234" i="2" s="1"/>
  <c r="J4233" i="2"/>
  <c r="J4232" i="2"/>
  <c r="L4231" i="2"/>
  <c r="O4231" i="2" s="1"/>
  <c r="P4231" i="2" s="1"/>
  <c r="N4231" i="2"/>
  <c r="J4231" i="2"/>
  <c r="N4230" i="2"/>
  <c r="J4230" i="2"/>
  <c r="J4229" i="2"/>
  <c r="J4228" i="2"/>
  <c r="J4227" i="2"/>
  <c r="N4226" i="2"/>
  <c r="J4226" i="2"/>
  <c r="J4225" i="2"/>
  <c r="J4224" i="2"/>
  <c r="N4223" i="2"/>
  <c r="J4223" i="2"/>
  <c r="L4223" i="2" s="1"/>
  <c r="N4222" i="2"/>
  <c r="J4222" i="2"/>
  <c r="J4221" i="2"/>
  <c r="J4220" i="2"/>
  <c r="N4219" i="2"/>
  <c r="J4219" i="2"/>
  <c r="N4218" i="2"/>
  <c r="J4218" i="2"/>
  <c r="N4217" i="2"/>
  <c r="J4217" i="2"/>
  <c r="J4216" i="2"/>
  <c r="L4215" i="2"/>
  <c r="O4215" i="2" s="1"/>
  <c r="P4215" i="2" s="1"/>
  <c r="J4215" i="2"/>
  <c r="N4214" i="2"/>
  <c r="J4214" i="2"/>
  <c r="J4213" i="2"/>
  <c r="N4212" i="2"/>
  <c r="J4212" i="2"/>
  <c r="N4211" i="2"/>
  <c r="J4211" i="2"/>
  <c r="N4210" i="2"/>
  <c r="J4210" i="2"/>
  <c r="L4210" i="2" s="1"/>
  <c r="J4209" i="2"/>
  <c r="J4208" i="2"/>
  <c r="N4207" i="2"/>
  <c r="J4207" i="2"/>
  <c r="N4206" i="2"/>
  <c r="J4206" i="2"/>
  <c r="N4205" i="2"/>
  <c r="J4205" i="2"/>
  <c r="J4204" i="2"/>
  <c r="L4204" i="2" s="1"/>
  <c r="J4203" i="2"/>
  <c r="J4202" i="2"/>
  <c r="J4201" i="2"/>
  <c r="N4200" i="2"/>
  <c r="J4200" i="2"/>
  <c r="N4199" i="2"/>
  <c r="J4199" i="2"/>
  <c r="L4199" i="2" s="1"/>
  <c r="N4198" i="2"/>
  <c r="J4198" i="2"/>
  <c r="J4197" i="2"/>
  <c r="J4196" i="2"/>
  <c r="J4195" i="2"/>
  <c r="N4194" i="2"/>
  <c r="J4194" i="2"/>
  <c r="N4193" i="2"/>
  <c r="J4193" i="2"/>
  <c r="J4192" i="2"/>
  <c r="J4191" i="2"/>
  <c r="N4190" i="2"/>
  <c r="J4190" i="2"/>
  <c r="J4189" i="2"/>
  <c r="N4188" i="2"/>
  <c r="J4188" i="2"/>
  <c r="J4187" i="2"/>
  <c r="N4186" i="2"/>
  <c r="J4186" i="2"/>
  <c r="L4186" i="2" s="1"/>
  <c r="O4186" i="2" s="1"/>
  <c r="P4186" i="2" s="1"/>
  <c r="J4185" i="2"/>
  <c r="J4184" i="2"/>
  <c r="N4183" i="2"/>
  <c r="J4183" i="2"/>
  <c r="L4182" i="2"/>
  <c r="O4182" i="2" s="1"/>
  <c r="P4182" i="2" s="1"/>
  <c r="N4182" i="2"/>
  <c r="J4182" i="2"/>
  <c r="N4181" i="2"/>
  <c r="J4181" i="2"/>
  <c r="N4180" i="2"/>
  <c r="J4180" i="2"/>
  <c r="J4179" i="2"/>
  <c r="J4178" i="2"/>
  <c r="J4177" i="2"/>
  <c r="N4176" i="2"/>
  <c r="J4176" i="2"/>
  <c r="L4175" i="2"/>
  <c r="N4175" i="2"/>
  <c r="J4175" i="2"/>
  <c r="N4174" i="2"/>
  <c r="J4174" i="2"/>
  <c r="J4173" i="2"/>
  <c r="J4172" i="2"/>
  <c r="J4171" i="2"/>
  <c r="J4170" i="2"/>
  <c r="N4169" i="2"/>
  <c r="J4169" i="2"/>
  <c r="N4168" i="2"/>
  <c r="J4168" i="2"/>
  <c r="J4167" i="2"/>
  <c r="J4166" i="2"/>
  <c r="J4165" i="2"/>
  <c r="N4164" i="2"/>
  <c r="J4164" i="2"/>
  <c r="L4163" i="2"/>
  <c r="J4163" i="2"/>
  <c r="J4162" i="2"/>
  <c r="N4161" i="2"/>
  <c r="J4161" i="2"/>
  <c r="J4160" i="2"/>
  <c r="N4159" i="2"/>
  <c r="J4159" i="2"/>
  <c r="L4159" i="2" s="1"/>
  <c r="O4159" i="2" s="1"/>
  <c r="P4159" i="2" s="1"/>
  <c r="N4158" i="2"/>
  <c r="J4158" i="2"/>
  <c r="N4157" i="2"/>
  <c r="J4157" i="2"/>
  <c r="N4156" i="2"/>
  <c r="J4156" i="2"/>
  <c r="L4155" i="2"/>
  <c r="O4155" i="2" s="1"/>
  <c r="P4155" i="2" s="1"/>
  <c r="J4155" i="2"/>
  <c r="J4154" i="2"/>
  <c r="J4153" i="2"/>
  <c r="N4152" i="2"/>
  <c r="J4152" i="2"/>
  <c r="N4151" i="2"/>
  <c r="J4151" i="2"/>
  <c r="L4151" i="2" s="1"/>
  <c r="N4150" i="2"/>
  <c r="J4150" i="2"/>
  <c r="J4149" i="2"/>
  <c r="J4148" i="2"/>
  <c r="L4147" i="2"/>
  <c r="O4147" i="2" s="1"/>
  <c r="P4147" i="2" s="1"/>
  <c r="N4147" i="2"/>
  <c r="J4147" i="2"/>
  <c r="N4146" i="2"/>
  <c r="J4146" i="2"/>
  <c r="L4146" i="2" s="1"/>
  <c r="O4146" i="2" s="1"/>
  <c r="P4146" i="2" s="1"/>
  <c r="L4145" i="2"/>
  <c r="J4145" i="2"/>
  <c r="N4144" i="2"/>
  <c r="J4144" i="2"/>
  <c r="J4143" i="2"/>
  <c r="J4142" i="2"/>
  <c r="J4141" i="2"/>
  <c r="N4140" i="2"/>
  <c r="J4140" i="2"/>
  <c r="J4139" i="2"/>
  <c r="N4138" i="2"/>
  <c r="J4138" i="2"/>
  <c r="J4137" i="2"/>
  <c r="J4136" i="2"/>
  <c r="N4135" i="2"/>
  <c r="J4135" i="2"/>
  <c r="N4134" i="2"/>
  <c r="J4134" i="2"/>
  <c r="N4133" i="2"/>
  <c r="J4133" i="2"/>
  <c r="L4133" i="2" s="1"/>
  <c r="N4132" i="2"/>
  <c r="J4132" i="2"/>
  <c r="J4131" i="2"/>
  <c r="L4130" i="2"/>
  <c r="J4130" i="2"/>
  <c r="N4129" i="2"/>
  <c r="J4129" i="2"/>
  <c r="N4128" i="2"/>
  <c r="J4128" i="2"/>
  <c r="N4127" i="2"/>
  <c r="J4127" i="2"/>
  <c r="L4127" i="2" s="1"/>
  <c r="N4126" i="2"/>
  <c r="J4126" i="2"/>
  <c r="L4125" i="2"/>
  <c r="J4125" i="2"/>
  <c r="J4124" i="2"/>
  <c r="N4123" i="2"/>
  <c r="J4123" i="2"/>
  <c r="N4122" i="2"/>
  <c r="J4122" i="2"/>
  <c r="N4121" i="2"/>
  <c r="J4121" i="2"/>
  <c r="N4120" i="2"/>
  <c r="J4120" i="2"/>
  <c r="L4120" i="2" s="1"/>
  <c r="J4119" i="2"/>
  <c r="J4118" i="2"/>
  <c r="N4117" i="2"/>
  <c r="J4117" i="2"/>
  <c r="N4116" i="2"/>
  <c r="J4116" i="2"/>
  <c r="L4116" i="2" s="1"/>
  <c r="O4116" i="2" s="1"/>
  <c r="P4116" i="2" s="1"/>
  <c r="J4115" i="2"/>
  <c r="N4114" i="2"/>
  <c r="J4114" i="2"/>
  <c r="L4113" i="2"/>
  <c r="J4113" i="2"/>
  <c r="J4112" i="2"/>
  <c r="N4111" i="2"/>
  <c r="J4111" i="2"/>
  <c r="N4110" i="2"/>
  <c r="J4110" i="2"/>
  <c r="L4110" i="2" s="1"/>
  <c r="O4110" i="2" s="1"/>
  <c r="P4110" i="2" s="1"/>
  <c r="N4109" i="2"/>
  <c r="J4109" i="2"/>
  <c r="N4108" i="2"/>
  <c r="J4108" i="2"/>
  <c r="N4107" i="2"/>
  <c r="J4107" i="2"/>
  <c r="J4106" i="2"/>
  <c r="N4105" i="2"/>
  <c r="J4105" i="2"/>
  <c r="N4104" i="2"/>
  <c r="J4104" i="2"/>
  <c r="N4103" i="2"/>
  <c r="J4103" i="2"/>
  <c r="L4103" i="2" s="1"/>
  <c r="N4102" i="2"/>
  <c r="J4102" i="2"/>
  <c r="L4101" i="2"/>
  <c r="J4101" i="2"/>
  <c r="J4100" i="2"/>
  <c r="N4099" i="2"/>
  <c r="J4099" i="2"/>
  <c r="N4098" i="2"/>
  <c r="J4098" i="2"/>
  <c r="N4097" i="2"/>
  <c r="J4097" i="2"/>
  <c r="N4096" i="2"/>
  <c r="J4096" i="2"/>
  <c r="J4095" i="2"/>
  <c r="J4094" i="2"/>
  <c r="J4093" i="2"/>
  <c r="N4092" i="2"/>
  <c r="J4092" i="2"/>
  <c r="N4091" i="2"/>
  <c r="J4091" i="2"/>
  <c r="N4090" i="2"/>
  <c r="J4090" i="2"/>
  <c r="L4090" i="2" s="1"/>
  <c r="O4090" i="2" s="1"/>
  <c r="P4090" i="2" s="1"/>
  <c r="L4089" i="2"/>
  <c r="J4089" i="2"/>
  <c r="N4088" i="2"/>
  <c r="J4088" i="2"/>
  <c r="N4087" i="2"/>
  <c r="J4087" i="2"/>
  <c r="L4087" i="2" s="1"/>
  <c r="N4086" i="2"/>
  <c r="J4086" i="2"/>
  <c r="N4085" i="2"/>
  <c r="J4085" i="2"/>
  <c r="N4084" i="2"/>
  <c r="J4084" i="2"/>
  <c r="J4083" i="2"/>
  <c r="L4082" i="2"/>
  <c r="J4082" i="2"/>
  <c r="J4081" i="2"/>
  <c r="N4080" i="2"/>
  <c r="J4080" i="2"/>
  <c r="L4079" i="2"/>
  <c r="J4079" i="2"/>
  <c r="N4078" i="2"/>
  <c r="J4078" i="2"/>
  <c r="J4077" i="2"/>
  <c r="N4076" i="2"/>
  <c r="J4076" i="2"/>
  <c r="L4076" i="2" s="1"/>
  <c r="O4076" i="2" s="1"/>
  <c r="P4076" i="2" s="1"/>
  <c r="N4075" i="2"/>
  <c r="J4075" i="2"/>
  <c r="N4074" i="2"/>
  <c r="J4074" i="2"/>
  <c r="N4073" i="2"/>
  <c r="J4073" i="2"/>
  <c r="L4073" i="2" s="1"/>
  <c r="N4072" i="2"/>
  <c r="J4072" i="2"/>
  <c r="J4071" i="2"/>
  <c r="J4070" i="2"/>
  <c r="L4070" i="2" s="1"/>
  <c r="N4069" i="2"/>
  <c r="J4069" i="2"/>
  <c r="N4068" i="2"/>
  <c r="J4068" i="2"/>
  <c r="J4067" i="2"/>
  <c r="N4066" i="2"/>
  <c r="J4066" i="2"/>
  <c r="L4066" i="2" s="1"/>
  <c r="J4065" i="2"/>
  <c r="J4064" i="2"/>
  <c r="J4063" i="2"/>
  <c r="N4062" i="2"/>
  <c r="J4062" i="2"/>
  <c r="N4061" i="2"/>
  <c r="J4061" i="2"/>
  <c r="J4060" i="2"/>
  <c r="J4059" i="2"/>
  <c r="J4058" i="2"/>
  <c r="N4057" i="2"/>
  <c r="J4057" i="2"/>
  <c r="N4056" i="2"/>
  <c r="J4056" i="2"/>
  <c r="L4056" i="2" s="1"/>
  <c r="O4056" i="2" s="1"/>
  <c r="P4056" i="2" s="1"/>
  <c r="L4055" i="2"/>
  <c r="J4055" i="2"/>
  <c r="N4054" i="2"/>
  <c r="J4054" i="2"/>
  <c r="J4053" i="2"/>
  <c r="N4052" i="2"/>
  <c r="J4052" i="2"/>
  <c r="N4051" i="2"/>
  <c r="J4051" i="2"/>
  <c r="N4050" i="2"/>
  <c r="J4050" i="2"/>
  <c r="N4049" i="2"/>
  <c r="J4049" i="2"/>
  <c r="N4048" i="2"/>
  <c r="J4048" i="2"/>
  <c r="J4047" i="2"/>
  <c r="J4046" i="2"/>
  <c r="N4045" i="2"/>
  <c r="J4045" i="2"/>
  <c r="N4044" i="2"/>
  <c r="J4044" i="2"/>
  <c r="L4044" i="2" s="1"/>
  <c r="O4044" i="2" s="1"/>
  <c r="P4044" i="2" s="1"/>
  <c r="J4043" i="2"/>
  <c r="N4042" i="2"/>
  <c r="J4042" i="2"/>
  <c r="L4041" i="2"/>
  <c r="J4041" i="2"/>
  <c r="N4040" i="2"/>
  <c r="J4040" i="2"/>
  <c r="N4039" i="2"/>
  <c r="J4039" i="2"/>
  <c r="N4038" i="2"/>
  <c r="J4038" i="2"/>
  <c r="L4037" i="2"/>
  <c r="J4037" i="2"/>
  <c r="N4036" i="2"/>
  <c r="J4036" i="2"/>
  <c r="L4036" i="2" s="1"/>
  <c r="J4035" i="2"/>
  <c r="J4034" i="2"/>
  <c r="N4033" i="2"/>
  <c r="J4033" i="2"/>
  <c r="N4032" i="2"/>
  <c r="J4032" i="2"/>
  <c r="L4032" i="2" s="1"/>
  <c r="O4032" i="2" s="1"/>
  <c r="P4032" i="2" s="1"/>
  <c r="J4031" i="2"/>
  <c r="J4030" i="2"/>
  <c r="J4029" i="2"/>
  <c r="N4028" i="2"/>
  <c r="J4028" i="2"/>
  <c r="N4027" i="2"/>
  <c r="J4027" i="2"/>
  <c r="J4026" i="2"/>
  <c r="N4025" i="2"/>
  <c r="J4025" i="2"/>
  <c r="N4024" i="2"/>
  <c r="J4024" i="2"/>
  <c r="J4023" i="2"/>
  <c r="J4022" i="2"/>
  <c r="J4021" i="2"/>
  <c r="N4020" i="2"/>
  <c r="J4020" i="2"/>
  <c r="J4019" i="2"/>
  <c r="N4018" i="2"/>
  <c r="J4018" i="2"/>
  <c r="L4018" i="2" s="1"/>
  <c r="O4018" i="2" s="1"/>
  <c r="P4018" i="2" s="1"/>
  <c r="N4017" i="2"/>
  <c r="J4017" i="2"/>
  <c r="J4016" i="2"/>
  <c r="N4015" i="2"/>
  <c r="J4015" i="2"/>
  <c r="N4014" i="2"/>
  <c r="J4014" i="2"/>
  <c r="N4013" i="2"/>
  <c r="J4013" i="2"/>
  <c r="N4012" i="2"/>
  <c r="J4012" i="2"/>
  <c r="J4011" i="2"/>
  <c r="J4010" i="2"/>
  <c r="N4009" i="2"/>
  <c r="J4009" i="2"/>
  <c r="N4008" i="2"/>
  <c r="J4008" i="2"/>
  <c r="N4007" i="2"/>
  <c r="J4007" i="2"/>
  <c r="N4006" i="2"/>
  <c r="J4006" i="2"/>
  <c r="J4005" i="2"/>
  <c r="N4004" i="2"/>
  <c r="J4004" i="2"/>
  <c r="N4003" i="2"/>
  <c r="J4003" i="2"/>
  <c r="N4002" i="2"/>
  <c r="J4002" i="2"/>
  <c r="N4001" i="2"/>
  <c r="J4001" i="2"/>
  <c r="L4001" i="2" s="1"/>
  <c r="N4000" i="2"/>
  <c r="J4000" i="2"/>
  <c r="J3999" i="2"/>
  <c r="L3998" i="2"/>
  <c r="J3998" i="2"/>
  <c r="N3997" i="2"/>
  <c r="J3997" i="2"/>
  <c r="N3996" i="2"/>
  <c r="J3996" i="2"/>
  <c r="J3995" i="2"/>
  <c r="N3994" i="2"/>
  <c r="J3994" i="2"/>
  <c r="L3994" i="2" s="1"/>
  <c r="J3993" i="2"/>
  <c r="N3992" i="2"/>
  <c r="J3992" i="2"/>
  <c r="N3991" i="2"/>
  <c r="J3991" i="2"/>
  <c r="N3990" i="2"/>
  <c r="J3990" i="2"/>
  <c r="N3989" i="2"/>
  <c r="J3989" i="2"/>
  <c r="N3988" i="2"/>
  <c r="J3988" i="2"/>
  <c r="J3987" i="2"/>
  <c r="J3986" i="2"/>
  <c r="N3985" i="2"/>
  <c r="J3985" i="2"/>
  <c r="N3984" i="2"/>
  <c r="J3984" i="2"/>
  <c r="L3984" i="2" s="1"/>
  <c r="O3984" i="2" s="1"/>
  <c r="P3984" i="2" s="1"/>
  <c r="N3983" i="2"/>
  <c r="J3983" i="2"/>
  <c r="L3983" i="2" s="1"/>
  <c r="N3982" i="2"/>
  <c r="J3982" i="2"/>
  <c r="L3982" i="2" s="1"/>
  <c r="J3981" i="2"/>
  <c r="N3980" i="2"/>
  <c r="J3980" i="2"/>
  <c r="J3979" i="2"/>
  <c r="N3978" i="2"/>
  <c r="J3978" i="2"/>
  <c r="N3977" i="2"/>
  <c r="J3977" i="2"/>
  <c r="L3977" i="2" s="1"/>
  <c r="N3976" i="2"/>
  <c r="J3976" i="2"/>
  <c r="J3975" i="2"/>
  <c r="J3974" i="2"/>
  <c r="J3973" i="2"/>
  <c r="J3972" i="2"/>
  <c r="J3971" i="2"/>
  <c r="N3970" i="2"/>
  <c r="J3970" i="2"/>
  <c r="J3969" i="2"/>
  <c r="J3968" i="2"/>
  <c r="N3967" i="2"/>
  <c r="J3967" i="2"/>
  <c r="L3967" i="2" s="1"/>
  <c r="O3967" i="2" s="1"/>
  <c r="P3967" i="2" s="1"/>
  <c r="J3966" i="2"/>
  <c r="J3965" i="2"/>
  <c r="L3965" i="2" s="1"/>
  <c r="N3964" i="2"/>
  <c r="J3964" i="2"/>
  <c r="J3963" i="2"/>
  <c r="J3962" i="2"/>
  <c r="J3961" i="2"/>
  <c r="N3960" i="2"/>
  <c r="J3960" i="2"/>
  <c r="J3959" i="2"/>
  <c r="L3959" i="2" s="1"/>
  <c r="N3958" i="2"/>
  <c r="J3958" i="2"/>
  <c r="N3957" i="2"/>
  <c r="J3957" i="2"/>
  <c r="N3956" i="2"/>
  <c r="J3956" i="2"/>
  <c r="N3955" i="2"/>
  <c r="J3955" i="2"/>
  <c r="N3954" i="2"/>
  <c r="J3954" i="2"/>
  <c r="N3953" i="2"/>
  <c r="J3953" i="2"/>
  <c r="L3953" i="2" s="1"/>
  <c r="N3952" i="2"/>
  <c r="J3952" i="2"/>
  <c r="J3951" i="2"/>
  <c r="J3950" i="2"/>
  <c r="J3949" i="2"/>
  <c r="N3948" i="2"/>
  <c r="J3948" i="2"/>
  <c r="N3947" i="2"/>
  <c r="J3947" i="2"/>
  <c r="N3946" i="2"/>
  <c r="J3946" i="2"/>
  <c r="J3945" i="2"/>
  <c r="N3944" i="2"/>
  <c r="J3944" i="2"/>
  <c r="N3943" i="2"/>
  <c r="J3943" i="2"/>
  <c r="N3942" i="2"/>
  <c r="J3942" i="2"/>
  <c r="N3941" i="2"/>
  <c r="J3941" i="2"/>
  <c r="N3940" i="2"/>
  <c r="J3940" i="2"/>
  <c r="J3939" i="2"/>
  <c r="J3938" i="2"/>
  <c r="J3937" i="2"/>
  <c r="N3936" i="2"/>
  <c r="J3936" i="2"/>
  <c r="N3935" i="2"/>
  <c r="J3935" i="2"/>
  <c r="L3935" i="2" s="1"/>
  <c r="N3934" i="2"/>
  <c r="J3934" i="2"/>
  <c r="J3933" i="2"/>
  <c r="J3932" i="2"/>
  <c r="N3931" i="2"/>
  <c r="J3931" i="2"/>
  <c r="N3930" i="2"/>
  <c r="J3930" i="2"/>
  <c r="N3929" i="2"/>
  <c r="J3929" i="2"/>
  <c r="N3928" i="2"/>
  <c r="J3928" i="2"/>
  <c r="J3927" i="2"/>
  <c r="L3926" i="2"/>
  <c r="J3926" i="2"/>
  <c r="N3925" i="2"/>
  <c r="J3925" i="2"/>
  <c r="N3924" i="2"/>
  <c r="J3924" i="2"/>
  <c r="J3923" i="2"/>
  <c r="N3922" i="2"/>
  <c r="J3922" i="2"/>
  <c r="L3922" i="2" s="1"/>
  <c r="J3921" i="2"/>
  <c r="J3920" i="2"/>
  <c r="J3919" i="2"/>
  <c r="N3918" i="2"/>
  <c r="J3918" i="2"/>
  <c r="J3917" i="2"/>
  <c r="J3916" i="2"/>
  <c r="J3915" i="2"/>
  <c r="J3914" i="2"/>
  <c r="J3913" i="2"/>
  <c r="N3912" i="2"/>
  <c r="J3912" i="2"/>
  <c r="J3911" i="2"/>
  <c r="L3911" i="2" s="1"/>
  <c r="N3910" i="2"/>
  <c r="J3910" i="2"/>
  <c r="L3910" i="2" s="1"/>
  <c r="O3910" i="2" s="1"/>
  <c r="P3910" i="2" s="1"/>
  <c r="J3909" i="2"/>
  <c r="N3908" i="2"/>
  <c r="J3908" i="2"/>
  <c r="N3907" i="2"/>
  <c r="J3907" i="2"/>
  <c r="N3906" i="2"/>
  <c r="J3906" i="2"/>
  <c r="N3905" i="2"/>
  <c r="J3905" i="2"/>
  <c r="N3904" i="2"/>
  <c r="J3904" i="2"/>
  <c r="J3903" i="2"/>
  <c r="J3902" i="2"/>
  <c r="N3901" i="2"/>
  <c r="J3901" i="2"/>
  <c r="N3900" i="2"/>
  <c r="J3900" i="2"/>
  <c r="J3899" i="2"/>
  <c r="N3898" i="2"/>
  <c r="J3898" i="2"/>
  <c r="J3897" i="2"/>
  <c r="J3896" i="2"/>
  <c r="N3895" i="2"/>
  <c r="J3895" i="2"/>
  <c r="N3894" i="2"/>
  <c r="J3894" i="2"/>
  <c r="J3893" i="2"/>
  <c r="N3892" i="2"/>
  <c r="J3892" i="2"/>
  <c r="J3891" i="2"/>
  <c r="J3890" i="2"/>
  <c r="L3890" i="2" s="1"/>
  <c r="N3889" i="2"/>
  <c r="J3889" i="2"/>
  <c r="N3888" i="2"/>
  <c r="J3888" i="2"/>
  <c r="J3887" i="2"/>
  <c r="N3886" i="2"/>
  <c r="J3886" i="2"/>
  <c r="J3885" i="2"/>
  <c r="N3884" i="2"/>
  <c r="J3884" i="2"/>
  <c r="N3883" i="2"/>
  <c r="J3883" i="2"/>
  <c r="N3882" i="2"/>
  <c r="J3882" i="2"/>
  <c r="L3881" i="2"/>
  <c r="J3881" i="2"/>
  <c r="N3880" i="2"/>
  <c r="J3880" i="2"/>
  <c r="J3879" i="2"/>
  <c r="J3878" i="2"/>
  <c r="J3877" i="2"/>
  <c r="N3876" i="2"/>
  <c r="J3876" i="2"/>
  <c r="N3875" i="2"/>
  <c r="J3875" i="2"/>
  <c r="L3875" i="2" s="1"/>
  <c r="N3874" i="2"/>
  <c r="J3874" i="2"/>
  <c r="N3873" i="2"/>
  <c r="J3873" i="2"/>
  <c r="J3872" i="2"/>
  <c r="J3871" i="2"/>
  <c r="N3870" i="2"/>
  <c r="J3870" i="2"/>
  <c r="N3869" i="2"/>
  <c r="J3869" i="2"/>
  <c r="N3868" i="2"/>
  <c r="J3868" i="2"/>
  <c r="J3867" i="2"/>
  <c r="J3866" i="2"/>
  <c r="N3865" i="2"/>
  <c r="J3865" i="2"/>
  <c r="N3864" i="2"/>
  <c r="J3864" i="2"/>
  <c r="N3863" i="2"/>
  <c r="J3863" i="2"/>
  <c r="N3862" i="2"/>
  <c r="J3862" i="2"/>
  <c r="J3861" i="2"/>
  <c r="N3860" i="2"/>
  <c r="J3860" i="2"/>
  <c r="L3860" i="2" s="1"/>
  <c r="O3860" i="2" s="1"/>
  <c r="P3860" i="2" s="1"/>
  <c r="N3859" i="2"/>
  <c r="J3859" i="2"/>
  <c r="N3858" i="2"/>
  <c r="J3858" i="2"/>
  <c r="N3857" i="2"/>
  <c r="J3857" i="2"/>
  <c r="N3856" i="2"/>
  <c r="J3856" i="2"/>
  <c r="J3855" i="2"/>
  <c r="L3854" i="2"/>
  <c r="J3854" i="2"/>
  <c r="N3853" i="2"/>
  <c r="J3853" i="2"/>
  <c r="N3852" i="2"/>
  <c r="J3852" i="2"/>
  <c r="J3851" i="2"/>
  <c r="N3850" i="2"/>
  <c r="J3850" i="2"/>
  <c r="J3849" i="2"/>
  <c r="N3848" i="2"/>
  <c r="J3848" i="2"/>
  <c r="N3847" i="2"/>
  <c r="J3847" i="2"/>
  <c r="N3846" i="2"/>
  <c r="J3846" i="2"/>
  <c r="J3845" i="2"/>
  <c r="N3844" i="2"/>
  <c r="J3844" i="2"/>
  <c r="J3843" i="2"/>
  <c r="J3842" i="2"/>
  <c r="N3841" i="2"/>
  <c r="J3841" i="2"/>
  <c r="N3840" i="2"/>
  <c r="J3840" i="2"/>
  <c r="N3839" i="2"/>
  <c r="J3839" i="2"/>
  <c r="L3839" i="2" s="1"/>
  <c r="N3838" i="2"/>
  <c r="J3838" i="2"/>
  <c r="J3837" i="2"/>
  <c r="N3836" i="2"/>
  <c r="J3836" i="2"/>
  <c r="N3835" i="2"/>
  <c r="J3835" i="2"/>
  <c r="N3834" i="2"/>
  <c r="J3834" i="2"/>
  <c r="N3833" i="2"/>
  <c r="J3833" i="2"/>
  <c r="N3832" i="2"/>
  <c r="J3832" i="2"/>
  <c r="L3832" i="2" s="1"/>
  <c r="O3832" i="2" s="1"/>
  <c r="P3832" i="2" s="1"/>
  <c r="J3831" i="2"/>
  <c r="J3830" i="2"/>
  <c r="N3829" i="2"/>
  <c r="J3829" i="2"/>
  <c r="N3828" i="2"/>
  <c r="J3828" i="2"/>
  <c r="N3827" i="2"/>
  <c r="J3827" i="2"/>
  <c r="N3826" i="2"/>
  <c r="J3826" i="2"/>
  <c r="L3826" i="2" s="1"/>
  <c r="O3826" i="2" s="1"/>
  <c r="P3826" i="2" s="1"/>
  <c r="N3825" i="2"/>
  <c r="J3825" i="2"/>
  <c r="N3824" i="2"/>
  <c r="J3824" i="2"/>
  <c r="N3823" i="2"/>
  <c r="J3823" i="2"/>
  <c r="N3822" i="2"/>
  <c r="J3822" i="2"/>
  <c r="J3821" i="2"/>
  <c r="J3820" i="2"/>
  <c r="J3819" i="2"/>
  <c r="J3818" i="2"/>
  <c r="J3817" i="2"/>
  <c r="N3816" i="2"/>
  <c r="J3816" i="2"/>
  <c r="J3815" i="2"/>
  <c r="N3814" i="2"/>
  <c r="J3814" i="2"/>
  <c r="N3813" i="2"/>
  <c r="J3813" i="2"/>
  <c r="N3812" i="2"/>
  <c r="J3812" i="2"/>
  <c r="N3811" i="2"/>
  <c r="J3811" i="2"/>
  <c r="J3810" i="2"/>
  <c r="N3809" i="2"/>
  <c r="J3809" i="2"/>
  <c r="N3808" i="2"/>
  <c r="J3808" i="2"/>
  <c r="J3807" i="2"/>
  <c r="J3806" i="2"/>
  <c r="J3805" i="2"/>
  <c r="N3804" i="2"/>
  <c r="J3804" i="2"/>
  <c r="L3804" i="2" s="1"/>
  <c r="O3804" i="2" s="1"/>
  <c r="P3804" i="2" s="1"/>
  <c r="N3803" i="2"/>
  <c r="J3803" i="2"/>
  <c r="N3802" i="2"/>
  <c r="J3802" i="2"/>
  <c r="J3801" i="2"/>
  <c r="N3800" i="2"/>
  <c r="J3800" i="2"/>
  <c r="N3799" i="2"/>
  <c r="J3799" i="2"/>
  <c r="N3798" i="2"/>
  <c r="J3798" i="2"/>
  <c r="N3797" i="2"/>
  <c r="J3797" i="2"/>
  <c r="N3796" i="2"/>
  <c r="J3796" i="2"/>
  <c r="J3795" i="2"/>
  <c r="J3794" i="2"/>
  <c r="N3793" i="2"/>
  <c r="J3793" i="2"/>
  <c r="N3792" i="2"/>
  <c r="J3792" i="2"/>
  <c r="N3791" i="2"/>
  <c r="J3791" i="2"/>
  <c r="L3791" i="2" s="1"/>
  <c r="O3791" i="2" s="1"/>
  <c r="P3791" i="2" s="1"/>
  <c r="N3790" i="2"/>
  <c r="J3790" i="2"/>
  <c r="N3789" i="2"/>
  <c r="J3789" i="2"/>
  <c r="N3788" i="2"/>
  <c r="J3788" i="2"/>
  <c r="L3788" i="2" s="1"/>
  <c r="O3788" i="2" s="1"/>
  <c r="P3788" i="2" s="1"/>
  <c r="N3787" i="2"/>
  <c r="J3787" i="2"/>
  <c r="N3786" i="2"/>
  <c r="J3786" i="2"/>
  <c r="N3785" i="2"/>
  <c r="J3785" i="2"/>
  <c r="L3785" i="2" s="1"/>
  <c r="J3784" i="2"/>
  <c r="J3783" i="2"/>
  <c r="J3782" i="2"/>
  <c r="J3781" i="2"/>
  <c r="N3780" i="2"/>
  <c r="J3780" i="2"/>
  <c r="L3780" i="2" s="1"/>
  <c r="O3780" i="2" s="1"/>
  <c r="P3780" i="2" s="1"/>
  <c r="J3779" i="2"/>
  <c r="N3778" i="2"/>
  <c r="J3778" i="2"/>
  <c r="N3777" i="2"/>
  <c r="J3777" i="2"/>
  <c r="L3777" i="2" s="1"/>
  <c r="O3777" i="2" s="1"/>
  <c r="P3777" i="2" s="1"/>
  <c r="N3776" i="2"/>
  <c r="J3776" i="2"/>
  <c r="N3775" i="2"/>
  <c r="J3775" i="2"/>
  <c r="N3774" i="2"/>
  <c r="J3774" i="2"/>
  <c r="L3774" i="2" s="1"/>
  <c r="O3774" i="2" s="1"/>
  <c r="P3774" i="2" s="1"/>
  <c r="J3773" i="2"/>
  <c r="N3772" i="2"/>
  <c r="J3772" i="2"/>
  <c r="J3771" i="2"/>
  <c r="J3770" i="2"/>
  <c r="L3769" i="2"/>
  <c r="J3769" i="2"/>
  <c r="N3768" i="2"/>
  <c r="J3768" i="2"/>
  <c r="N3767" i="2"/>
  <c r="J3767" i="2"/>
  <c r="N3766" i="2"/>
  <c r="J3766" i="2"/>
  <c r="J3765" i="2"/>
  <c r="N3764" i="2"/>
  <c r="J3764" i="2"/>
  <c r="J3763" i="2"/>
  <c r="N3762" i="2"/>
  <c r="J3762" i="2"/>
  <c r="N3761" i="2"/>
  <c r="J3761" i="2"/>
  <c r="N3760" i="2"/>
  <c r="J3760" i="2"/>
  <c r="J3759" i="2"/>
  <c r="J3758" i="2"/>
  <c r="N3757" i="2"/>
  <c r="J3757" i="2"/>
  <c r="J3756" i="2"/>
  <c r="N3755" i="2"/>
  <c r="J3755" i="2"/>
  <c r="N3754" i="2"/>
  <c r="J3754" i="2"/>
  <c r="N3753" i="2"/>
  <c r="J3753" i="2"/>
  <c r="J3752" i="2"/>
  <c r="N3751" i="2"/>
  <c r="J3751" i="2"/>
  <c r="N3750" i="2"/>
  <c r="J3750" i="2"/>
  <c r="N3749" i="2"/>
  <c r="J3749" i="2"/>
  <c r="L3749" i="2" s="1"/>
  <c r="J3748" i="2"/>
  <c r="J3747" i="2"/>
  <c r="J3746" i="2"/>
  <c r="L3746" i="2" s="1"/>
  <c r="J3745" i="2"/>
  <c r="N3744" i="2"/>
  <c r="J3744" i="2"/>
  <c r="L3744" i="2" s="1"/>
  <c r="O3744" i="2" s="1"/>
  <c r="P3744" i="2" s="1"/>
  <c r="J3743" i="2"/>
  <c r="N3742" i="2"/>
  <c r="J3742" i="2"/>
  <c r="N3741" i="2"/>
  <c r="J3741" i="2"/>
  <c r="N3740" i="2"/>
  <c r="J3740" i="2"/>
  <c r="N3739" i="2"/>
  <c r="J3739" i="2"/>
  <c r="J3738" i="2"/>
  <c r="J3737" i="2"/>
  <c r="N3736" i="2"/>
  <c r="J3736" i="2"/>
  <c r="J3735" i="2"/>
  <c r="J3734" i="2"/>
  <c r="J3733" i="2"/>
  <c r="L3733" i="2" s="1"/>
  <c r="N3732" i="2"/>
  <c r="J3732" i="2"/>
  <c r="N3731" i="2"/>
  <c r="J3731" i="2"/>
  <c r="N3730" i="2"/>
  <c r="J3730" i="2"/>
  <c r="J3729" i="2"/>
  <c r="N3728" i="2"/>
  <c r="J3728" i="2"/>
  <c r="J3727" i="2"/>
  <c r="L3727" i="2" s="1"/>
  <c r="N3726" i="2"/>
  <c r="J3726" i="2"/>
  <c r="L3726" i="2" s="1"/>
  <c r="N3725" i="2"/>
  <c r="J3725" i="2"/>
  <c r="N3724" i="2"/>
  <c r="J3724" i="2"/>
  <c r="J3723" i="2"/>
  <c r="J3722" i="2"/>
  <c r="N3721" i="2"/>
  <c r="J3721" i="2"/>
  <c r="L3721" i="2" s="1"/>
  <c r="O3721" i="2" s="1"/>
  <c r="P3721" i="2" s="1"/>
  <c r="N3720" i="2"/>
  <c r="J3720" i="2"/>
  <c r="N3719" i="2"/>
  <c r="J3719" i="2"/>
  <c r="L3719" i="2" s="1"/>
  <c r="O3719" i="2" s="1"/>
  <c r="P3719" i="2" s="1"/>
  <c r="N3718" i="2"/>
  <c r="J3718" i="2"/>
  <c r="N3717" i="2"/>
  <c r="J3717" i="2"/>
  <c r="N3716" i="2"/>
  <c r="J3716" i="2"/>
  <c r="L3716" i="2" s="1"/>
  <c r="O3716" i="2" s="1"/>
  <c r="P3716" i="2" s="1"/>
  <c r="N3715" i="2"/>
  <c r="J3715" i="2"/>
  <c r="N3714" i="2"/>
  <c r="J3714" i="2"/>
  <c r="N3713" i="2"/>
  <c r="J3713" i="2"/>
  <c r="J3712" i="2"/>
  <c r="J3711" i="2"/>
  <c r="J3710" i="2"/>
  <c r="L3710" i="2" s="1"/>
  <c r="N3709" i="2"/>
  <c r="J3709" i="2"/>
  <c r="N3708" i="2"/>
  <c r="J3708" i="2"/>
  <c r="J3707" i="2"/>
  <c r="N3706" i="2"/>
  <c r="J3706" i="2"/>
  <c r="L3706" i="2" s="1"/>
  <c r="O3706" i="2" s="1"/>
  <c r="P3706" i="2" s="1"/>
  <c r="N3705" i="2"/>
  <c r="J3705" i="2"/>
  <c r="N3704" i="2"/>
  <c r="J3704" i="2"/>
  <c r="N3703" i="2"/>
  <c r="J3703" i="2"/>
  <c r="N3702" i="2"/>
  <c r="J3702" i="2"/>
  <c r="J3701" i="2"/>
  <c r="L3701" i="2" s="1"/>
  <c r="N3700" i="2"/>
  <c r="J3700" i="2"/>
  <c r="J3699" i="2"/>
  <c r="J3698" i="2"/>
  <c r="J3697" i="2"/>
  <c r="N3696" i="2"/>
  <c r="J3696" i="2"/>
  <c r="N3695" i="2"/>
  <c r="J3695" i="2"/>
  <c r="J3694" i="2"/>
  <c r="J3693" i="2"/>
  <c r="N3692" i="2"/>
  <c r="J3692" i="2"/>
  <c r="N3691" i="2"/>
  <c r="J3691" i="2"/>
  <c r="N3690" i="2"/>
  <c r="J3690" i="2"/>
  <c r="J3689" i="2"/>
  <c r="N3688" i="2"/>
  <c r="J3688" i="2"/>
  <c r="J3687" i="2"/>
  <c r="J3686" i="2"/>
  <c r="N3685" i="2"/>
  <c r="J3685" i="2"/>
  <c r="N3684" i="2"/>
  <c r="J3684" i="2"/>
  <c r="N3683" i="2"/>
  <c r="J3683" i="2"/>
  <c r="N3682" i="2"/>
  <c r="J3682" i="2"/>
  <c r="N3681" i="2"/>
  <c r="J3681" i="2"/>
  <c r="N3680" i="2"/>
  <c r="J3680" i="2"/>
  <c r="N3679" i="2"/>
  <c r="J3679" i="2"/>
  <c r="N3678" i="2"/>
  <c r="J3678" i="2"/>
  <c r="J3677" i="2"/>
  <c r="J3676" i="2"/>
  <c r="J3675" i="2"/>
  <c r="J3674" i="2"/>
  <c r="L3674" i="2" s="1"/>
  <c r="J3673" i="2"/>
  <c r="N3672" i="2"/>
  <c r="J3672" i="2"/>
  <c r="J3671" i="2"/>
  <c r="N3670" i="2"/>
  <c r="J3670" i="2"/>
  <c r="L3670" i="2" s="1"/>
  <c r="O3670" i="2" s="1"/>
  <c r="P3670" i="2" s="1"/>
  <c r="L3669" i="2"/>
  <c r="O3669" i="2" s="1"/>
  <c r="P3669" i="2" s="1"/>
  <c r="N3669" i="2"/>
  <c r="J3669" i="2"/>
  <c r="N3668" i="2"/>
  <c r="J3668" i="2"/>
  <c r="N3667" i="2"/>
  <c r="J3667" i="2"/>
  <c r="N3666" i="2"/>
  <c r="J3666" i="2"/>
  <c r="L3665" i="2"/>
  <c r="J3665" i="2"/>
  <c r="N3664" i="2"/>
  <c r="J3664" i="2"/>
  <c r="L3664" i="2" s="1"/>
  <c r="O3664" i="2" s="1"/>
  <c r="P3664" i="2" s="1"/>
  <c r="J3663" i="2"/>
  <c r="J3662" i="2"/>
  <c r="J3661" i="2"/>
  <c r="N3660" i="2"/>
  <c r="J3660" i="2"/>
  <c r="N3659" i="2"/>
  <c r="J3659" i="2"/>
  <c r="N3658" i="2"/>
  <c r="J3658" i="2"/>
  <c r="L3658" i="2" s="1"/>
  <c r="J3657" i="2"/>
  <c r="N3656" i="2"/>
  <c r="J3656" i="2"/>
  <c r="L3655" i="2"/>
  <c r="O3655" i="2" s="1"/>
  <c r="P3655" i="2" s="1"/>
  <c r="N3655" i="2"/>
  <c r="J3655" i="2"/>
  <c r="N3654" i="2"/>
  <c r="J3654" i="2"/>
  <c r="N3653" i="2"/>
  <c r="J3653" i="2"/>
  <c r="N3652" i="2"/>
  <c r="J3652" i="2"/>
  <c r="L3652" i="2" s="1"/>
  <c r="O3652" i="2" s="1"/>
  <c r="P3652" i="2" s="1"/>
  <c r="J3651" i="2"/>
  <c r="J3650" i="2"/>
  <c r="J3649" i="2"/>
  <c r="N3648" i="2"/>
  <c r="J3648" i="2"/>
  <c r="N3647" i="2"/>
  <c r="J3647" i="2"/>
  <c r="N3646" i="2"/>
  <c r="J3646" i="2"/>
  <c r="N3645" i="2"/>
  <c r="J3645" i="2"/>
  <c r="N3644" i="2"/>
  <c r="J3644" i="2"/>
  <c r="L3644" i="2" s="1"/>
  <c r="N3643" i="2"/>
  <c r="J3643" i="2"/>
  <c r="N3642" i="2"/>
  <c r="J3642" i="2"/>
  <c r="N3641" i="2"/>
  <c r="J3641" i="2"/>
  <c r="L3641" i="2" s="1"/>
  <c r="J3640" i="2"/>
  <c r="J3639" i="2"/>
  <c r="J3638" i="2"/>
  <c r="J3637" i="2"/>
  <c r="N3636" i="2"/>
  <c r="J3636" i="2"/>
  <c r="L3636" i="2" s="1"/>
  <c r="O3636" i="2" s="1"/>
  <c r="P3636" i="2" s="1"/>
  <c r="J3635" i="2"/>
  <c r="N3634" i="2"/>
  <c r="J3634" i="2"/>
  <c r="N3633" i="2"/>
  <c r="L3633" i="2"/>
  <c r="O3633" i="2" s="1"/>
  <c r="P3633" i="2" s="1"/>
  <c r="J3633" i="2"/>
  <c r="N3632" i="2"/>
  <c r="J3632" i="2"/>
  <c r="N3631" i="2"/>
  <c r="J3631" i="2"/>
  <c r="N3630" i="2"/>
  <c r="J3630" i="2"/>
  <c r="L3629" i="2"/>
  <c r="N3629" i="2"/>
  <c r="J3629" i="2"/>
  <c r="N3628" i="2"/>
  <c r="J3628" i="2"/>
  <c r="J3627" i="2"/>
  <c r="J3626" i="2"/>
  <c r="J3625" i="2"/>
  <c r="L3625" i="2" s="1"/>
  <c r="N3624" i="2"/>
  <c r="J3624" i="2"/>
  <c r="L3624" i="2" s="1"/>
  <c r="O3624" i="2" s="1"/>
  <c r="P3624" i="2" s="1"/>
  <c r="N3623" i="2"/>
  <c r="J3623" i="2"/>
  <c r="J3622" i="2"/>
  <c r="J3621" i="2"/>
  <c r="N3620" i="2"/>
  <c r="J3620" i="2"/>
  <c r="N3619" i="2"/>
  <c r="J3619" i="2"/>
  <c r="L3619" i="2" s="1"/>
  <c r="O3619" i="2" s="1"/>
  <c r="P3619" i="2" s="1"/>
  <c r="N3618" i="2"/>
  <c r="J3618" i="2"/>
  <c r="L3618" i="2" s="1"/>
  <c r="N3617" i="2"/>
  <c r="J3617" i="2"/>
  <c r="L3617" i="2" s="1"/>
  <c r="N3616" i="2"/>
  <c r="J3616" i="2"/>
  <c r="J3615" i="2"/>
  <c r="J3614" i="2"/>
  <c r="L3613" i="2"/>
  <c r="O3613" i="2" s="1"/>
  <c r="P3613" i="2" s="1"/>
  <c r="N3613" i="2"/>
  <c r="J3613" i="2"/>
  <c r="N3612" i="2"/>
  <c r="J3612" i="2"/>
  <c r="N3611" i="2"/>
  <c r="J3611" i="2"/>
  <c r="N3610" i="2"/>
  <c r="J3610" i="2"/>
  <c r="N3609" i="2"/>
  <c r="J3609" i="2"/>
  <c r="J3608" i="2"/>
  <c r="N3607" i="2"/>
  <c r="J3607" i="2"/>
  <c r="N3606" i="2"/>
  <c r="J3606" i="2"/>
  <c r="J3605" i="2"/>
  <c r="J3604" i="2"/>
  <c r="J3603" i="2"/>
  <c r="J3602" i="2"/>
  <c r="N3601" i="2"/>
  <c r="J3601" i="2"/>
  <c r="N3600" i="2"/>
  <c r="J3600" i="2"/>
  <c r="J3599" i="2"/>
  <c r="N3598" i="2"/>
  <c r="J3598" i="2"/>
  <c r="N3597" i="2"/>
  <c r="J3597" i="2"/>
  <c r="N3596" i="2"/>
  <c r="J3596" i="2"/>
  <c r="N3595" i="2"/>
  <c r="J3595" i="2"/>
  <c r="J3594" i="2"/>
  <c r="N3593" i="2"/>
  <c r="J3593" i="2"/>
  <c r="L3593" i="2" s="1"/>
  <c r="N3592" i="2"/>
  <c r="J3592" i="2"/>
  <c r="J3591" i="2"/>
  <c r="J3590" i="2"/>
  <c r="J3589" i="2"/>
  <c r="N3588" i="2"/>
  <c r="J3588" i="2"/>
  <c r="L3588" i="2" s="1"/>
  <c r="O3588" i="2" s="1"/>
  <c r="P3588" i="2" s="1"/>
  <c r="N3587" i="2"/>
  <c r="J3587" i="2"/>
  <c r="N3586" i="2"/>
  <c r="J3586" i="2"/>
  <c r="J3585" i="2"/>
  <c r="N3584" i="2"/>
  <c r="J3584" i="2"/>
  <c r="J3583" i="2"/>
  <c r="N3582" i="2"/>
  <c r="J3582" i="2"/>
  <c r="L3582" i="2" s="1"/>
  <c r="N3581" i="2"/>
  <c r="J3581" i="2"/>
  <c r="L3581" i="2" s="1"/>
  <c r="N3580" i="2"/>
  <c r="J3580" i="2"/>
  <c r="J3579" i="2"/>
  <c r="J3578" i="2"/>
  <c r="N3577" i="2"/>
  <c r="J3577" i="2"/>
  <c r="N3576" i="2"/>
  <c r="J3576" i="2"/>
  <c r="J3575" i="2"/>
  <c r="N3574" i="2"/>
  <c r="J3574" i="2"/>
  <c r="N3573" i="2"/>
  <c r="J3573" i="2"/>
  <c r="J3572" i="2"/>
  <c r="N3571" i="2"/>
  <c r="J3571" i="2"/>
  <c r="N3570" i="2"/>
  <c r="J3570" i="2"/>
  <c r="J3569" i="2"/>
  <c r="J3568" i="2"/>
  <c r="J3567" i="2"/>
  <c r="J3566" i="2"/>
  <c r="J3565" i="2"/>
  <c r="N3564" i="2"/>
  <c r="J3564" i="2"/>
  <c r="J3563" i="2"/>
  <c r="N3562" i="2"/>
  <c r="J3562" i="2"/>
  <c r="J3561" i="2"/>
  <c r="N3560" i="2"/>
  <c r="J3560" i="2"/>
  <c r="N3559" i="2"/>
  <c r="J3559" i="2"/>
  <c r="J3558" i="2"/>
  <c r="J3557" i="2"/>
  <c r="N3556" i="2"/>
  <c r="J3556" i="2"/>
  <c r="J3555" i="2"/>
  <c r="J3554" i="2"/>
  <c r="J3553" i="2"/>
  <c r="L3553" i="2" s="1"/>
  <c r="N3552" i="2"/>
  <c r="J3552" i="2"/>
  <c r="N3551" i="2"/>
  <c r="J3551" i="2"/>
  <c r="N3550" i="2"/>
  <c r="J3550" i="2"/>
  <c r="L3550" i="2" s="1"/>
  <c r="J3549" i="2"/>
  <c r="N3548" i="2"/>
  <c r="J3548" i="2"/>
  <c r="N3547" i="2"/>
  <c r="J3547" i="2"/>
  <c r="N3546" i="2"/>
  <c r="J3546" i="2"/>
  <c r="N3545" i="2"/>
  <c r="J3545" i="2"/>
  <c r="N3544" i="2"/>
  <c r="J3544" i="2"/>
  <c r="J3543" i="2"/>
  <c r="J3542" i="2"/>
  <c r="N3541" i="2"/>
  <c r="J3541" i="2"/>
  <c r="J3540" i="2"/>
  <c r="L3539" i="2"/>
  <c r="O3539" i="2" s="1"/>
  <c r="P3539" i="2" s="1"/>
  <c r="N3539" i="2"/>
  <c r="J3539" i="2"/>
  <c r="N3538" i="2"/>
  <c r="J3538" i="2"/>
  <c r="N3537" i="2"/>
  <c r="J3537" i="2"/>
  <c r="J3536" i="2"/>
  <c r="N3535" i="2"/>
  <c r="J3535" i="2"/>
  <c r="N3534" i="2"/>
  <c r="J3534" i="2"/>
  <c r="N3533" i="2"/>
  <c r="J3533" i="2"/>
  <c r="J3532" i="2"/>
  <c r="N3531" i="2"/>
  <c r="J3531" i="2"/>
  <c r="J3530" i="2"/>
  <c r="J3529" i="2"/>
  <c r="N3528" i="2"/>
  <c r="J3528" i="2"/>
  <c r="L3528" i="2" s="1"/>
  <c r="O3528" i="2" s="1"/>
  <c r="P3528" i="2" s="1"/>
  <c r="J3527" i="2"/>
  <c r="N3526" i="2"/>
  <c r="J3526" i="2"/>
  <c r="N3525" i="2"/>
  <c r="L3525" i="2"/>
  <c r="O3525" i="2" s="1"/>
  <c r="P3525" i="2" s="1"/>
  <c r="J3525" i="2"/>
  <c r="N3524" i="2"/>
  <c r="J3524" i="2"/>
  <c r="N3523" i="2"/>
  <c r="J3523" i="2"/>
  <c r="N3522" i="2"/>
  <c r="J3522" i="2"/>
  <c r="L3522" i="2" s="1"/>
  <c r="O3522" i="2" s="1"/>
  <c r="P3522" i="2" s="1"/>
  <c r="N3521" i="2"/>
  <c r="J3521" i="2"/>
  <c r="L3521" i="2" s="1"/>
  <c r="N3520" i="2"/>
  <c r="J3520" i="2"/>
  <c r="J3519" i="2"/>
  <c r="J3518" i="2"/>
  <c r="J3517" i="2"/>
  <c r="N3516" i="2"/>
  <c r="J3516" i="2"/>
  <c r="N3515" i="2"/>
  <c r="J3515" i="2"/>
  <c r="N3514" i="2"/>
  <c r="J3514" i="2"/>
  <c r="L3514" i="2" s="1"/>
  <c r="J3513" i="2"/>
  <c r="N3512" i="2"/>
  <c r="J3512" i="2"/>
  <c r="N3511" i="2"/>
  <c r="J3511" i="2"/>
  <c r="N3510" i="2"/>
  <c r="J3510" i="2"/>
  <c r="N3509" i="2"/>
  <c r="J3509" i="2"/>
  <c r="N3508" i="2"/>
  <c r="J3508" i="2"/>
  <c r="L3508" i="2" s="1"/>
  <c r="O3508" i="2" s="1"/>
  <c r="P3508" i="2" s="1"/>
  <c r="J3507" i="2"/>
  <c r="J3506" i="2"/>
  <c r="L3506" i="2" s="1"/>
  <c r="N3505" i="2"/>
  <c r="J3505" i="2"/>
  <c r="J3504" i="2"/>
  <c r="N3503" i="2"/>
  <c r="J3503" i="2"/>
  <c r="N3502" i="2"/>
  <c r="J3502" i="2"/>
  <c r="N3501" i="2"/>
  <c r="J3501" i="2"/>
  <c r="N3500" i="2"/>
  <c r="J3500" i="2"/>
  <c r="L3500" i="2" s="1"/>
  <c r="O3500" i="2" s="1"/>
  <c r="P3500" i="2" s="1"/>
  <c r="N3499" i="2"/>
  <c r="J3499" i="2"/>
  <c r="N3498" i="2"/>
  <c r="J3498" i="2"/>
  <c r="N3497" i="2"/>
  <c r="J3497" i="2"/>
  <c r="J3496" i="2"/>
  <c r="J3495" i="2"/>
  <c r="J3494" i="2"/>
  <c r="N3493" i="2"/>
  <c r="J3493" i="2"/>
  <c r="N3492" i="2"/>
  <c r="J3492" i="2"/>
  <c r="J3491" i="2"/>
  <c r="N3490" i="2"/>
  <c r="J3490" i="2"/>
  <c r="N3489" i="2"/>
  <c r="J3489" i="2"/>
  <c r="N3488" i="2"/>
  <c r="J3488" i="2"/>
  <c r="N3487" i="2"/>
  <c r="J3487" i="2"/>
  <c r="N3486" i="2"/>
  <c r="J3486" i="2"/>
  <c r="N3485" i="2"/>
  <c r="J3485" i="2"/>
  <c r="N3484" i="2"/>
  <c r="J3484" i="2"/>
  <c r="J3483" i="2"/>
  <c r="J3482" i="2"/>
  <c r="J3481" i="2"/>
  <c r="N3480" i="2"/>
  <c r="J3480" i="2"/>
  <c r="N3479" i="2"/>
  <c r="J3479" i="2"/>
  <c r="J3478" i="2"/>
  <c r="J3477" i="2"/>
  <c r="N3476" i="2"/>
  <c r="J3476" i="2"/>
  <c r="J3475" i="2"/>
  <c r="N3474" i="2"/>
  <c r="J3474" i="2"/>
  <c r="J3473" i="2"/>
  <c r="N3472" i="2"/>
  <c r="J3472" i="2"/>
  <c r="L3472" i="2" s="1"/>
  <c r="O3472" i="2" s="1"/>
  <c r="P3472" i="2" s="1"/>
  <c r="J3471" i="2"/>
  <c r="J3470" i="2"/>
  <c r="L3470" i="2" s="1"/>
  <c r="N3469" i="2"/>
  <c r="J3469" i="2"/>
  <c r="N3468" i="2"/>
  <c r="J3468" i="2"/>
  <c r="J3467" i="2"/>
  <c r="N3466" i="2"/>
  <c r="J3466" i="2"/>
  <c r="L3466" i="2" s="1"/>
  <c r="O3466" i="2" s="1"/>
  <c r="P3466" i="2" s="1"/>
  <c r="N3465" i="2"/>
  <c r="J3465" i="2"/>
  <c r="N3464" i="2"/>
  <c r="J3464" i="2"/>
  <c r="L3464" i="2" s="1"/>
  <c r="O3464" i="2" s="1"/>
  <c r="P3464" i="2" s="1"/>
  <c r="N3463" i="2"/>
  <c r="J3463" i="2"/>
  <c r="N3462" i="2"/>
  <c r="J3462" i="2"/>
  <c r="N3461" i="2"/>
  <c r="J3461" i="2"/>
  <c r="J3460" i="2"/>
  <c r="J3459" i="2"/>
  <c r="J3458" i="2"/>
  <c r="L3458" i="2" s="1"/>
  <c r="J3457" i="2"/>
  <c r="N3456" i="2"/>
  <c r="J3456" i="2"/>
  <c r="J3455" i="2"/>
  <c r="N3454" i="2"/>
  <c r="J3454" i="2"/>
  <c r="L3454" i="2" s="1"/>
  <c r="O3454" i="2" s="1"/>
  <c r="P3454" i="2" s="1"/>
  <c r="J3453" i="2"/>
  <c r="N3452" i="2"/>
  <c r="J3452" i="2"/>
  <c r="N3451" i="2"/>
  <c r="J3451" i="2"/>
  <c r="N3450" i="2"/>
  <c r="J3450" i="2"/>
  <c r="J3449" i="2"/>
  <c r="N3448" i="2"/>
  <c r="J3448" i="2"/>
  <c r="L3448" i="2" s="1"/>
  <c r="O3448" i="2" s="1"/>
  <c r="P3448" i="2" s="1"/>
  <c r="J3447" i="2"/>
  <c r="J3446" i="2"/>
  <c r="L3445" i="2"/>
  <c r="J3445" i="2"/>
  <c r="N3444" i="2"/>
  <c r="J3444" i="2"/>
  <c r="N3443" i="2"/>
  <c r="J3443" i="2"/>
  <c r="N3442" i="2"/>
  <c r="J3442" i="2"/>
  <c r="J3441" i="2"/>
  <c r="N3440" i="2"/>
  <c r="J3440" i="2"/>
  <c r="L3439" i="2"/>
  <c r="O3439" i="2" s="1"/>
  <c r="P3439" i="2" s="1"/>
  <c r="N3439" i="2"/>
  <c r="J3439" i="2"/>
  <c r="N3438" i="2"/>
  <c r="J3438" i="2"/>
  <c r="N3437" i="2"/>
  <c r="J3437" i="2"/>
  <c r="N3436" i="2"/>
  <c r="J3436" i="2"/>
  <c r="J3435" i="2"/>
  <c r="J3434" i="2"/>
  <c r="N3433" i="2"/>
  <c r="J3433" i="2"/>
  <c r="N3432" i="2"/>
  <c r="J3432" i="2"/>
  <c r="N3431" i="2"/>
  <c r="J3431" i="2"/>
  <c r="N3430" i="2"/>
  <c r="J3430" i="2"/>
  <c r="N3429" i="2"/>
  <c r="J3429" i="2"/>
  <c r="J3428" i="2"/>
  <c r="N3427" i="2"/>
  <c r="J3427" i="2"/>
  <c r="N3426" i="2"/>
  <c r="J3426" i="2"/>
  <c r="N3425" i="2"/>
  <c r="J3425" i="2"/>
  <c r="J3424" i="2"/>
  <c r="J3423" i="2"/>
  <c r="J3422" i="2"/>
  <c r="J3421" i="2"/>
  <c r="N3420" i="2"/>
  <c r="J3420" i="2"/>
  <c r="L3420" i="2" s="1"/>
  <c r="O3420" i="2" s="1"/>
  <c r="P3420" i="2" s="1"/>
  <c r="J3419" i="2"/>
  <c r="N3418" i="2"/>
  <c r="J3418" i="2"/>
  <c r="N3417" i="2"/>
  <c r="J3417" i="2"/>
  <c r="N3416" i="2"/>
  <c r="J3416" i="2"/>
  <c r="N3415" i="2"/>
  <c r="J3415" i="2"/>
  <c r="J3414" i="2"/>
  <c r="N3413" i="2"/>
  <c r="J3413" i="2"/>
  <c r="L3413" i="2" s="1"/>
  <c r="N3412" i="2"/>
  <c r="J3412" i="2"/>
  <c r="J3411" i="2"/>
  <c r="J3410" i="2"/>
  <c r="J3409" i="2"/>
  <c r="L3409" i="2" s="1"/>
  <c r="N3408" i="2"/>
  <c r="J3408" i="2"/>
  <c r="N3407" i="2"/>
  <c r="J3407" i="2"/>
  <c r="N3406" i="2"/>
  <c r="J3406" i="2"/>
  <c r="J3405" i="2"/>
  <c r="N3404" i="2"/>
  <c r="J3404" i="2"/>
  <c r="N3403" i="2"/>
  <c r="J3403" i="2"/>
  <c r="L3403" i="2" s="1"/>
  <c r="O3403" i="2" s="1"/>
  <c r="P3403" i="2" s="1"/>
  <c r="N3402" i="2"/>
  <c r="J3402" i="2"/>
  <c r="N3401" i="2"/>
  <c r="J3401" i="2"/>
  <c r="N3400" i="2"/>
  <c r="J3400" i="2"/>
  <c r="L3400" i="2" s="1"/>
  <c r="O3400" i="2" s="1"/>
  <c r="P3400" i="2" s="1"/>
  <c r="J3399" i="2"/>
  <c r="J3398" i="2"/>
  <c r="N3397" i="2"/>
  <c r="J3397" i="2"/>
  <c r="L3397" i="2" s="1"/>
  <c r="O3397" i="2" s="1"/>
  <c r="P3397" i="2" s="1"/>
  <c r="N3396" i="2"/>
  <c r="J3396" i="2"/>
  <c r="N3395" i="2"/>
  <c r="J3395" i="2"/>
  <c r="N3394" i="2"/>
  <c r="J3394" i="2"/>
  <c r="N3393" i="2"/>
  <c r="J3393" i="2"/>
  <c r="N3392" i="2"/>
  <c r="J3392" i="2"/>
  <c r="L3392" i="2" s="1"/>
  <c r="O3392" i="2" s="1"/>
  <c r="P3392" i="2" s="1"/>
  <c r="N3391" i="2"/>
  <c r="J3391" i="2"/>
  <c r="N3390" i="2"/>
  <c r="J3390" i="2"/>
  <c r="N3389" i="2"/>
  <c r="J3389" i="2"/>
  <c r="J3388" i="2"/>
  <c r="J3387" i="2"/>
  <c r="J3386" i="2"/>
  <c r="L3386" i="2" s="1"/>
  <c r="J3385" i="2"/>
  <c r="N3384" i="2"/>
  <c r="J3384" i="2"/>
  <c r="J3383" i="2"/>
  <c r="N3382" i="2"/>
  <c r="J3382" i="2"/>
  <c r="N3381" i="2"/>
  <c r="J3381" i="2"/>
  <c r="N3380" i="2"/>
  <c r="J3380" i="2"/>
  <c r="N3379" i="2"/>
  <c r="J3379" i="2"/>
  <c r="N3378" i="2"/>
  <c r="J3378" i="2"/>
  <c r="N3377" i="2"/>
  <c r="J3377" i="2"/>
  <c r="N3376" i="2"/>
  <c r="J3376" i="2"/>
  <c r="L3376" i="2" s="1"/>
  <c r="O3376" i="2" s="1"/>
  <c r="P3376" i="2" s="1"/>
  <c r="N3375" i="2"/>
  <c r="J3375" i="2"/>
  <c r="J3374" i="2"/>
  <c r="J3373" i="2"/>
  <c r="N3372" i="2"/>
  <c r="J3372" i="2"/>
  <c r="L3372" i="2" s="1"/>
  <c r="O3372" i="2" s="1"/>
  <c r="P3372" i="2" s="1"/>
  <c r="N3371" i="2"/>
  <c r="J3371" i="2"/>
  <c r="N3370" i="2"/>
  <c r="J3370" i="2"/>
  <c r="J3369" i="2"/>
  <c r="N3368" i="2"/>
  <c r="J3368" i="2"/>
  <c r="N3367" i="2"/>
  <c r="J3367" i="2"/>
  <c r="N3366" i="2"/>
  <c r="J3366" i="2"/>
  <c r="N3365" i="2"/>
  <c r="J3365" i="2"/>
  <c r="N3364" i="2"/>
  <c r="J3364" i="2"/>
  <c r="J3363" i="2"/>
  <c r="J3362" i="2"/>
  <c r="N3361" i="2"/>
  <c r="J3361" i="2"/>
  <c r="N3360" i="2"/>
  <c r="J3360" i="2"/>
  <c r="L3360" i="2" s="1"/>
  <c r="O3360" i="2" s="1"/>
  <c r="P3360" i="2" s="1"/>
  <c r="J3359" i="2"/>
  <c r="N3358" i="2"/>
  <c r="J3358" i="2"/>
  <c r="N3357" i="2"/>
  <c r="J3357" i="2"/>
  <c r="N3356" i="2"/>
  <c r="J3356" i="2"/>
  <c r="N3355" i="2"/>
  <c r="J3355" i="2"/>
  <c r="N3354" i="2"/>
  <c r="J3354" i="2"/>
  <c r="N3353" i="2"/>
  <c r="J3353" i="2"/>
  <c r="J3352" i="2"/>
  <c r="J3351" i="2"/>
  <c r="J3350" i="2"/>
  <c r="J3349" i="2"/>
  <c r="N3348" i="2"/>
  <c r="J3348" i="2"/>
  <c r="L3348" i="2" s="1"/>
  <c r="O3348" i="2" s="1"/>
  <c r="P3348" i="2" s="1"/>
  <c r="J3347" i="2"/>
  <c r="N3346" i="2"/>
  <c r="J3346" i="2"/>
  <c r="J3345" i="2"/>
  <c r="N3344" i="2"/>
  <c r="J3344" i="2"/>
  <c r="N3343" i="2"/>
  <c r="J3343" i="2"/>
  <c r="N3342" i="2"/>
  <c r="J3342" i="2"/>
  <c r="L3342" i="2" s="1"/>
  <c r="O3342" i="2" s="1"/>
  <c r="P3342" i="2" s="1"/>
  <c r="J3341" i="2"/>
  <c r="N3340" i="2"/>
  <c r="J3340" i="2"/>
  <c r="J3339" i="2"/>
  <c r="J3338" i="2"/>
  <c r="J3337" i="2"/>
  <c r="N3336" i="2"/>
  <c r="J3336" i="2"/>
  <c r="N3335" i="2"/>
  <c r="J3335" i="2"/>
  <c r="J3334" i="2"/>
  <c r="J3333" i="2"/>
  <c r="N3332" i="2"/>
  <c r="J3332" i="2"/>
  <c r="J3331" i="2"/>
  <c r="N3330" i="2"/>
  <c r="J3330" i="2"/>
  <c r="N3329" i="2"/>
  <c r="J3329" i="2"/>
  <c r="N3328" i="2"/>
  <c r="J3328" i="2"/>
  <c r="J3327" i="2"/>
  <c r="J3326" i="2"/>
  <c r="N3325" i="2"/>
  <c r="J3325" i="2"/>
  <c r="J3324" i="2"/>
  <c r="J3323" i="2"/>
  <c r="N3322" i="2"/>
  <c r="J3322" i="2"/>
  <c r="N3321" i="2"/>
  <c r="J3321" i="2"/>
  <c r="J3320" i="2"/>
  <c r="N3319" i="2"/>
  <c r="J3319" i="2"/>
  <c r="N3318" i="2"/>
  <c r="J3318" i="2"/>
  <c r="N3317" i="2"/>
  <c r="J3317" i="2"/>
  <c r="J3316" i="2"/>
  <c r="J3315" i="2"/>
  <c r="J3314" i="2"/>
  <c r="L3313" i="2"/>
  <c r="O3313" i="2" s="1"/>
  <c r="P3313" i="2" s="1"/>
  <c r="J3313" i="2"/>
  <c r="N3312" i="2"/>
  <c r="J3312" i="2"/>
  <c r="J3311" i="2"/>
  <c r="N3310" i="2"/>
  <c r="J3310" i="2"/>
  <c r="J3309" i="2"/>
  <c r="N3308" i="2"/>
  <c r="J3308" i="2"/>
  <c r="N3307" i="2"/>
  <c r="J3307" i="2"/>
  <c r="J3306" i="2"/>
  <c r="J3305" i="2"/>
  <c r="N3304" i="2"/>
  <c r="J3304" i="2"/>
  <c r="J3303" i="2"/>
  <c r="J3302" i="2"/>
  <c r="J3301" i="2"/>
  <c r="N3300" i="2"/>
  <c r="J3300" i="2"/>
  <c r="N3299" i="2"/>
  <c r="J3299" i="2"/>
  <c r="N3298" i="2"/>
  <c r="J3298" i="2"/>
  <c r="J3297" i="2"/>
  <c r="N3296" i="2"/>
  <c r="J3296" i="2"/>
  <c r="J3295" i="2"/>
  <c r="N3294" i="2"/>
  <c r="J3294" i="2"/>
  <c r="L3294" i="2" s="1"/>
  <c r="N3293" i="2"/>
  <c r="J3293" i="2"/>
  <c r="N3292" i="2"/>
  <c r="J3292" i="2"/>
  <c r="J3291" i="2"/>
  <c r="J3290" i="2"/>
  <c r="L3290" i="2" s="1"/>
  <c r="N3289" i="2"/>
  <c r="J3289" i="2"/>
  <c r="L3288" i="2"/>
  <c r="O3288" i="2" s="1"/>
  <c r="P3288" i="2" s="1"/>
  <c r="N3288" i="2"/>
  <c r="J3288" i="2"/>
  <c r="J3287" i="2"/>
  <c r="L3287" i="2" s="1"/>
  <c r="N3286" i="2"/>
  <c r="J3286" i="2"/>
  <c r="N3285" i="2"/>
  <c r="J3285" i="2"/>
  <c r="N3284" i="2"/>
  <c r="J3284" i="2"/>
  <c r="N3283" i="2"/>
  <c r="J3283" i="2"/>
  <c r="N3282" i="2"/>
  <c r="J3282" i="2"/>
  <c r="N3281" i="2"/>
  <c r="J3281" i="2"/>
  <c r="J3280" i="2"/>
  <c r="J3279" i="2"/>
  <c r="J3278" i="2"/>
  <c r="N3277" i="2"/>
  <c r="J3277" i="2"/>
  <c r="N3276" i="2"/>
  <c r="J3276" i="2"/>
  <c r="J3275" i="2"/>
  <c r="N3274" i="2"/>
  <c r="J3274" i="2"/>
  <c r="J3273" i="2"/>
  <c r="N3272" i="2"/>
  <c r="J3272" i="2"/>
  <c r="N3271" i="2"/>
  <c r="J3271" i="2"/>
  <c r="N3270" i="2"/>
  <c r="J3270" i="2"/>
  <c r="J3269" i="2"/>
  <c r="L3269" i="2" s="1"/>
  <c r="N3268" i="2"/>
  <c r="J3268" i="2"/>
  <c r="L3268" i="2" s="1"/>
  <c r="O3268" i="2" s="1"/>
  <c r="P3268" i="2" s="1"/>
  <c r="J3267" i="2"/>
  <c r="J3266" i="2"/>
  <c r="J3265" i="2"/>
  <c r="N3264" i="2"/>
  <c r="J3264" i="2"/>
  <c r="N3263" i="2"/>
  <c r="J3263" i="2"/>
  <c r="N3262" i="2"/>
  <c r="J3262" i="2"/>
  <c r="L3262" i="2" s="1"/>
  <c r="O3262" i="2" s="1"/>
  <c r="P3262" i="2" s="1"/>
  <c r="J3261" i="2"/>
  <c r="N3260" i="2"/>
  <c r="J3260" i="2"/>
  <c r="N3259" i="2"/>
  <c r="J3259" i="2"/>
  <c r="N3258" i="2"/>
  <c r="J3258" i="2"/>
  <c r="J3257" i="2"/>
  <c r="N3256" i="2"/>
  <c r="J3256" i="2"/>
  <c r="L3256" i="2" s="1"/>
  <c r="O3256" i="2" s="1"/>
  <c r="P3256" i="2" s="1"/>
  <c r="J3255" i="2"/>
  <c r="J3254" i="2"/>
  <c r="N3253" i="2"/>
  <c r="J3253" i="2"/>
  <c r="L3253" i="2" s="1"/>
  <c r="O3253" i="2" s="1"/>
  <c r="P3253" i="2" s="1"/>
  <c r="N3252" i="2"/>
  <c r="J3252" i="2"/>
  <c r="J3251" i="2"/>
  <c r="N3250" i="2"/>
  <c r="J3250" i="2"/>
  <c r="N3249" i="2"/>
  <c r="J3249" i="2"/>
  <c r="N3248" i="2"/>
  <c r="J3248" i="2"/>
  <c r="J3247" i="2"/>
  <c r="N3246" i="2"/>
  <c r="J3246" i="2"/>
  <c r="N3245" i="2"/>
  <c r="J3245" i="2"/>
  <c r="J3244" i="2"/>
  <c r="L3244" i="2" s="1"/>
  <c r="J3243" i="2"/>
  <c r="J3242" i="2"/>
  <c r="J3241" i="2"/>
  <c r="N3240" i="2"/>
  <c r="J3240" i="2"/>
  <c r="J3239" i="2"/>
  <c r="N3238" i="2"/>
  <c r="J3238" i="2"/>
  <c r="L3238" i="2" s="1"/>
  <c r="O3238" i="2" s="1"/>
  <c r="P3238" i="2" s="1"/>
  <c r="N3237" i="2"/>
  <c r="J3237" i="2"/>
  <c r="J3236" i="2"/>
  <c r="N3235" i="2"/>
  <c r="J3235" i="2"/>
  <c r="N3234" i="2"/>
  <c r="J3234" i="2"/>
  <c r="N3233" i="2"/>
  <c r="J3233" i="2"/>
  <c r="L3233" i="2" s="1"/>
  <c r="N3232" i="2"/>
  <c r="J3232" i="2"/>
  <c r="J3231" i="2"/>
  <c r="J3230" i="2"/>
  <c r="J3229" i="2"/>
  <c r="N3228" i="2"/>
  <c r="J3228" i="2"/>
  <c r="N3227" i="2"/>
  <c r="J3227" i="2"/>
  <c r="J3226" i="2"/>
  <c r="J3225" i="2"/>
  <c r="N3224" i="2"/>
  <c r="J3224" i="2"/>
  <c r="N3223" i="2"/>
  <c r="J3223" i="2"/>
  <c r="J3222" i="2"/>
  <c r="N3221" i="2"/>
  <c r="J3221" i="2"/>
  <c r="N3220" i="2"/>
  <c r="J3220" i="2"/>
  <c r="J3219" i="2"/>
  <c r="J3218" i="2"/>
  <c r="L3218" i="2" s="1"/>
  <c r="N3217" i="2"/>
  <c r="J3217" i="2"/>
  <c r="L3217" i="2" s="1"/>
  <c r="O3217" i="2" s="1"/>
  <c r="P3217" i="2" s="1"/>
  <c r="N3216" i="2"/>
  <c r="J3216" i="2"/>
  <c r="N3215" i="2"/>
  <c r="J3215" i="2"/>
  <c r="L3215" i="2" s="1"/>
  <c r="N3214" i="2"/>
  <c r="J3214" i="2"/>
  <c r="N3213" i="2"/>
  <c r="J3213" i="2"/>
  <c r="N3212" i="2"/>
  <c r="J3212" i="2"/>
  <c r="J3211" i="2"/>
  <c r="N3210" i="2"/>
  <c r="J3210" i="2"/>
  <c r="N3209" i="2"/>
  <c r="J3209" i="2"/>
  <c r="J3208" i="2"/>
  <c r="J3207" i="2"/>
  <c r="J3206" i="2"/>
  <c r="L3206" i="2" s="1"/>
  <c r="J3205" i="2"/>
  <c r="N3204" i="2"/>
  <c r="J3204" i="2"/>
  <c r="J3203" i="2"/>
  <c r="N3202" i="2"/>
  <c r="J3202" i="2"/>
  <c r="J3201" i="2"/>
  <c r="L3201" i="2" s="1"/>
  <c r="J3200" i="2"/>
  <c r="N3199" i="2"/>
  <c r="J3199" i="2"/>
  <c r="N3198" i="2"/>
  <c r="J3198" i="2"/>
  <c r="N3197" i="2"/>
  <c r="J3197" i="2"/>
  <c r="N3196" i="2"/>
  <c r="J3196" i="2"/>
  <c r="J3195" i="2"/>
  <c r="J3194" i="2"/>
  <c r="J3193" i="2"/>
  <c r="N3192" i="2"/>
  <c r="J3192" i="2"/>
  <c r="N3191" i="2"/>
  <c r="J3191" i="2"/>
  <c r="N3190" i="2"/>
  <c r="J3190" i="2"/>
  <c r="J3189" i="2"/>
  <c r="N3188" i="2"/>
  <c r="J3188" i="2"/>
  <c r="L3187" i="2"/>
  <c r="O3187" i="2" s="1"/>
  <c r="P3187" i="2" s="1"/>
  <c r="N3187" i="2"/>
  <c r="J3187" i="2"/>
  <c r="J3186" i="2"/>
  <c r="N3185" i="2"/>
  <c r="J3185" i="2"/>
  <c r="N3184" i="2"/>
  <c r="J3184" i="2"/>
  <c r="J3183" i="2"/>
  <c r="J3182" i="2"/>
  <c r="L3182" i="2" s="1"/>
  <c r="N3181" i="2"/>
  <c r="J3181" i="2"/>
  <c r="N3180" i="2"/>
  <c r="J3180" i="2"/>
  <c r="L3180" i="2" s="1"/>
  <c r="O3180" i="2" s="1"/>
  <c r="P3180" i="2" s="1"/>
  <c r="J3179" i="2"/>
  <c r="N3178" i="2"/>
  <c r="J3178" i="2"/>
  <c r="N3177" i="2"/>
  <c r="J3177" i="2"/>
  <c r="J3176" i="2"/>
  <c r="L3176" i="2" s="1"/>
  <c r="J3175" i="2"/>
  <c r="N3174" i="2"/>
  <c r="J3174" i="2"/>
  <c r="N3173" i="2"/>
  <c r="J3173" i="2"/>
  <c r="J3172" i="2"/>
  <c r="J3171" i="2"/>
  <c r="J3170" i="2"/>
  <c r="J3169" i="2"/>
  <c r="N3168" i="2"/>
  <c r="J3168" i="2"/>
  <c r="J3167" i="2"/>
  <c r="N3166" i="2"/>
  <c r="J3166" i="2"/>
  <c r="J3165" i="2"/>
  <c r="J3164" i="2"/>
  <c r="N3163" i="2"/>
  <c r="J3163" i="2"/>
  <c r="J3162" i="2"/>
  <c r="L3162" i="2" s="1"/>
  <c r="N3161" i="2"/>
  <c r="J3161" i="2"/>
  <c r="N3160" i="2"/>
  <c r="J3160" i="2"/>
  <c r="J3159" i="2"/>
  <c r="J3158" i="2"/>
  <c r="J3157" i="2"/>
  <c r="N3156" i="2"/>
  <c r="J3156" i="2"/>
  <c r="N3155" i="2"/>
  <c r="J3155" i="2"/>
  <c r="N3154" i="2"/>
  <c r="J3154" i="2"/>
  <c r="L3154" i="2" s="1"/>
  <c r="J3153" i="2"/>
  <c r="N3152" i="2"/>
  <c r="J3152" i="2"/>
  <c r="N3151" i="2"/>
  <c r="J3151" i="2"/>
  <c r="J3150" i="2"/>
  <c r="N3149" i="2"/>
  <c r="J3149" i="2"/>
  <c r="N3148" i="2"/>
  <c r="J3148" i="2"/>
  <c r="L3148" i="2" s="1"/>
  <c r="O3148" i="2" s="1"/>
  <c r="P3148" i="2" s="1"/>
  <c r="J3147" i="2"/>
  <c r="J3146" i="2"/>
  <c r="L3146" i="2" s="1"/>
  <c r="N3145" i="2"/>
  <c r="J3145" i="2"/>
  <c r="L3144" i="2"/>
  <c r="O3144" i="2" s="1"/>
  <c r="P3144" i="2" s="1"/>
  <c r="N3144" i="2"/>
  <c r="J3144" i="2"/>
  <c r="N3143" i="2"/>
  <c r="J3143" i="2"/>
  <c r="N3142" i="2"/>
  <c r="J3142" i="2"/>
  <c r="N3141" i="2"/>
  <c r="J3141" i="2"/>
  <c r="J3140" i="2"/>
  <c r="J3139" i="2"/>
  <c r="N3138" i="2"/>
  <c r="J3138" i="2"/>
  <c r="N3137" i="2"/>
  <c r="J3137" i="2"/>
  <c r="L3137" i="2" s="1"/>
  <c r="L3136" i="2"/>
  <c r="J3136" i="2"/>
  <c r="J3135" i="2"/>
  <c r="J3134" i="2"/>
  <c r="L3134" i="2" s="1"/>
  <c r="N3133" i="2"/>
  <c r="J3133" i="2"/>
  <c r="N3132" i="2"/>
  <c r="J3132" i="2"/>
  <c r="J3131" i="2"/>
  <c r="N3130" i="2"/>
  <c r="J3130" i="2"/>
  <c r="L3130" i="2" s="1"/>
  <c r="O3130" i="2" s="1"/>
  <c r="P3130" i="2" s="1"/>
  <c r="N3129" i="2"/>
  <c r="J3129" i="2"/>
  <c r="J3128" i="2"/>
  <c r="N3127" i="2"/>
  <c r="J3127" i="2"/>
  <c r="N3126" i="2"/>
  <c r="J3126" i="2"/>
  <c r="J3125" i="2"/>
  <c r="N3124" i="2"/>
  <c r="J3124" i="2"/>
  <c r="J3123" i="2"/>
  <c r="J3122" i="2"/>
  <c r="J3121" i="2"/>
  <c r="N3120" i="2"/>
  <c r="J3120" i="2"/>
  <c r="N3119" i="2"/>
  <c r="J3119" i="2"/>
  <c r="N3118" i="2"/>
  <c r="J3118" i="2"/>
  <c r="J3117" i="2"/>
  <c r="N3116" i="2"/>
  <c r="J3116" i="2"/>
  <c r="N3115" i="2"/>
  <c r="J3115" i="2"/>
  <c r="J3114" i="2"/>
  <c r="N3113" i="2"/>
  <c r="J3113" i="2"/>
  <c r="N3112" i="2"/>
  <c r="J3112" i="2"/>
  <c r="L3112" i="2" s="1"/>
  <c r="O3112" i="2" s="1"/>
  <c r="P3112" i="2" s="1"/>
  <c r="J3111" i="2"/>
  <c r="J3110" i="2"/>
  <c r="N3109" i="2"/>
  <c r="J3109" i="2"/>
  <c r="N3108" i="2"/>
  <c r="J3108" i="2"/>
  <c r="N3107" i="2"/>
  <c r="J3107" i="2"/>
  <c r="L3107" i="2" s="1"/>
  <c r="N3106" i="2"/>
  <c r="J3106" i="2"/>
  <c r="N3105" i="2"/>
  <c r="J3105" i="2"/>
  <c r="N3104" i="2"/>
  <c r="J3104" i="2"/>
  <c r="J3103" i="2"/>
  <c r="N3102" i="2"/>
  <c r="J3102" i="2"/>
  <c r="J3101" i="2"/>
  <c r="J3100" i="2"/>
  <c r="J3099" i="2"/>
  <c r="J3098" i="2"/>
  <c r="N3097" i="2"/>
  <c r="J3097" i="2"/>
  <c r="L3096" i="2"/>
  <c r="O3096" i="2" s="1"/>
  <c r="P3096" i="2" s="1"/>
  <c r="N3096" i="2"/>
  <c r="J3096" i="2"/>
  <c r="N3095" i="2"/>
  <c r="J3095" i="2"/>
  <c r="N3094" i="2"/>
  <c r="J3094" i="2"/>
  <c r="N3093" i="2"/>
  <c r="J3093" i="2"/>
  <c r="N3092" i="2"/>
  <c r="J3092" i="2"/>
  <c r="J3091" i="2"/>
  <c r="N3090" i="2"/>
  <c r="J3090" i="2"/>
  <c r="J3089" i="2"/>
  <c r="L3089" i="2" s="1"/>
  <c r="N3088" i="2"/>
  <c r="J3088" i="2"/>
  <c r="J3087" i="2"/>
  <c r="J3086" i="2"/>
  <c r="N3085" i="2"/>
  <c r="J3085" i="2"/>
  <c r="N3084" i="2"/>
  <c r="J3084" i="2"/>
  <c r="N3083" i="2"/>
  <c r="J3083" i="2"/>
  <c r="L3083" i="2" s="1"/>
  <c r="N3082" i="2"/>
  <c r="J3082" i="2"/>
  <c r="N3081" i="2"/>
  <c r="J3081" i="2"/>
  <c r="J3080" i="2"/>
  <c r="L3080" i="2" s="1"/>
  <c r="J3079" i="2"/>
  <c r="N3078" i="2"/>
  <c r="J3078" i="2"/>
  <c r="L3078" i="2" s="1"/>
  <c r="O3078" i="2" s="1"/>
  <c r="P3078" i="2" s="1"/>
  <c r="J3077" i="2"/>
  <c r="L3077" i="2" s="1"/>
  <c r="J3076" i="2"/>
  <c r="J3075" i="2"/>
  <c r="J3074" i="2"/>
  <c r="N3073" i="2"/>
  <c r="J3073" i="2"/>
  <c r="N3072" i="2"/>
  <c r="J3072" i="2"/>
  <c r="N3071" i="2"/>
  <c r="J3071" i="2"/>
  <c r="N3070" i="2"/>
  <c r="J3070" i="2"/>
  <c r="N3069" i="2"/>
  <c r="J3069" i="2"/>
  <c r="J3068" i="2"/>
  <c r="J3067" i="2"/>
  <c r="N3066" i="2"/>
  <c r="J3066" i="2"/>
  <c r="N3065" i="2"/>
  <c r="J3065" i="2"/>
  <c r="L3065" i="2" s="1"/>
  <c r="N3064" i="2"/>
  <c r="J3064" i="2"/>
  <c r="J3063" i="2"/>
  <c r="J3062" i="2"/>
  <c r="N3061" i="2"/>
  <c r="J3061" i="2"/>
  <c r="N3060" i="2"/>
  <c r="J3060" i="2"/>
  <c r="L3060" i="2" s="1"/>
  <c r="O3060" i="2" s="1"/>
  <c r="P3060" i="2" s="1"/>
  <c r="N3059" i="2"/>
  <c r="J3059" i="2"/>
  <c r="N3058" i="2"/>
  <c r="J3058" i="2"/>
  <c r="N3057" i="2"/>
  <c r="J3057" i="2"/>
  <c r="N3056" i="2"/>
  <c r="J3056" i="2"/>
  <c r="L3055" i="2"/>
  <c r="J3055" i="2"/>
  <c r="N3054" i="2"/>
  <c r="J3054" i="2"/>
  <c r="J3053" i="2"/>
  <c r="N3052" i="2"/>
  <c r="J3052" i="2"/>
  <c r="L3052" i="2" s="1"/>
  <c r="O3052" i="2" s="1"/>
  <c r="P3052" i="2" s="1"/>
  <c r="J3051" i="2"/>
  <c r="J3050" i="2"/>
  <c r="N3049" i="2"/>
  <c r="J3049" i="2"/>
  <c r="L3048" i="2"/>
  <c r="O3048" i="2" s="1"/>
  <c r="P3048" i="2" s="1"/>
  <c r="N3048" i="2"/>
  <c r="J3048" i="2"/>
  <c r="N3047" i="2"/>
  <c r="J3047" i="2"/>
  <c r="N3046" i="2"/>
  <c r="J3046" i="2"/>
  <c r="N3045" i="2"/>
  <c r="J3045" i="2"/>
  <c r="L3045" i="2" s="1"/>
  <c r="O3045" i="2" s="1"/>
  <c r="P3045" i="2" s="1"/>
  <c r="N3044" i="2"/>
  <c r="J3044" i="2"/>
  <c r="J3043" i="2"/>
  <c r="N3042" i="2"/>
  <c r="J3042" i="2"/>
  <c r="L3042" i="2" s="1"/>
  <c r="J3041" i="2"/>
  <c r="N3040" i="2"/>
  <c r="J3040" i="2"/>
  <c r="J3039" i="2"/>
  <c r="N3038" i="2"/>
  <c r="J3038" i="2"/>
  <c r="J3037" i="2"/>
  <c r="J3036" i="2"/>
  <c r="J3035" i="2"/>
  <c r="J3034" i="2"/>
  <c r="N3033" i="2"/>
  <c r="J3033" i="2"/>
  <c r="J3032" i="2"/>
  <c r="J3031" i="2"/>
  <c r="N3030" i="2"/>
  <c r="J3030" i="2"/>
  <c r="J3029" i="2"/>
  <c r="N3028" i="2"/>
  <c r="J3028" i="2"/>
  <c r="L3028" i="2" s="1"/>
  <c r="J3027" i="2"/>
  <c r="N3026" i="2"/>
  <c r="J3026" i="2"/>
  <c r="N3025" i="2"/>
  <c r="J3025" i="2"/>
  <c r="J3024" i="2"/>
  <c r="L3024" i="2" s="1"/>
  <c r="N3023" i="2"/>
  <c r="J3023" i="2"/>
  <c r="J3022" i="2"/>
  <c r="J3021" i="2"/>
  <c r="J3020" i="2"/>
  <c r="J3019" i="2"/>
  <c r="J3018" i="2"/>
  <c r="N3017" i="2"/>
  <c r="J3017" i="2"/>
  <c r="J3016" i="2"/>
  <c r="J3015" i="2"/>
  <c r="N3014" i="2"/>
  <c r="J3014" i="2"/>
  <c r="J3013" i="2"/>
  <c r="N3012" i="2"/>
  <c r="J3012" i="2"/>
  <c r="J3011" i="2"/>
  <c r="J3010" i="2"/>
  <c r="J3009" i="2"/>
  <c r="J3008" i="2"/>
  <c r="N3007" i="2"/>
  <c r="J3007" i="2"/>
  <c r="J3006" i="2"/>
  <c r="N3005" i="2"/>
  <c r="J3005" i="2"/>
  <c r="N3004" i="2"/>
  <c r="J3004" i="2"/>
  <c r="J3003" i="2"/>
  <c r="J3002" i="2"/>
  <c r="J3001" i="2"/>
  <c r="N3000" i="2"/>
  <c r="J3000" i="2"/>
  <c r="J2999" i="2"/>
  <c r="N2998" i="2"/>
  <c r="J2998" i="2"/>
  <c r="N2997" i="2"/>
  <c r="J2997" i="2"/>
  <c r="L2997" i="2" s="1"/>
  <c r="O2997" i="2" s="1"/>
  <c r="P2997" i="2" s="1"/>
  <c r="J2996" i="2"/>
  <c r="N2995" i="2"/>
  <c r="J2995" i="2"/>
  <c r="L2994" i="2"/>
  <c r="J2994" i="2"/>
  <c r="J2993" i="2"/>
  <c r="J2992" i="2"/>
  <c r="L2992" i="2" s="1"/>
  <c r="J2991" i="2"/>
  <c r="N2990" i="2"/>
  <c r="J2990" i="2"/>
  <c r="N2989" i="2"/>
  <c r="J2989" i="2"/>
  <c r="N2988" i="2"/>
  <c r="J2988" i="2"/>
  <c r="N2987" i="2"/>
  <c r="J2987" i="2"/>
  <c r="N2986" i="2"/>
  <c r="J2986" i="2"/>
  <c r="J2985" i="2"/>
  <c r="J2984" i="2"/>
  <c r="J2983" i="2"/>
  <c r="J2982" i="2"/>
  <c r="N2981" i="2"/>
  <c r="J2981" i="2"/>
  <c r="N2980" i="2"/>
  <c r="J2980" i="2"/>
  <c r="J2979" i="2"/>
  <c r="J2978" i="2"/>
  <c r="J2977" i="2"/>
  <c r="N2976" i="2"/>
  <c r="J2976" i="2"/>
  <c r="L2976" i="2" s="1"/>
  <c r="O2976" i="2" s="1"/>
  <c r="P2976" i="2" s="1"/>
  <c r="N2975" i="2"/>
  <c r="J2975" i="2"/>
  <c r="L2975" i="2" s="1"/>
  <c r="O2975" i="2" s="1"/>
  <c r="P2975" i="2" s="1"/>
  <c r="N2974" i="2"/>
  <c r="J2974" i="2"/>
  <c r="J2973" i="2"/>
  <c r="N2972" i="2"/>
  <c r="J2972" i="2"/>
  <c r="J2971" i="2"/>
  <c r="N2970" i="2"/>
  <c r="J2970" i="2"/>
  <c r="J2969" i="2"/>
  <c r="L2968" i="2"/>
  <c r="O2968" i="2" s="1"/>
  <c r="P2968" i="2" s="1"/>
  <c r="N2968" i="2"/>
  <c r="J2968" i="2"/>
  <c r="J2967" i="2"/>
  <c r="J2966" i="2"/>
  <c r="N2965" i="2"/>
  <c r="J2965" i="2"/>
  <c r="J2964" i="2"/>
  <c r="N2963" i="2"/>
  <c r="J2963" i="2"/>
  <c r="L2963" i="2" s="1"/>
  <c r="O2963" i="2" s="1"/>
  <c r="P2963" i="2" s="1"/>
  <c r="J2962" i="2"/>
  <c r="N2961" i="2"/>
  <c r="J2961" i="2"/>
  <c r="N2960" i="2"/>
  <c r="J2960" i="2"/>
  <c r="L2960" i="2" s="1"/>
  <c r="O2960" i="2" s="1"/>
  <c r="P2960" i="2" s="1"/>
  <c r="N2959" i="2"/>
  <c r="J2959" i="2"/>
  <c r="N2958" i="2"/>
  <c r="J2958" i="2"/>
  <c r="L2958" i="2" s="1"/>
  <c r="N2957" i="2"/>
  <c r="J2957" i="2"/>
  <c r="J2956" i="2"/>
  <c r="J2955" i="2"/>
  <c r="N2954" i="2"/>
  <c r="J2954" i="2"/>
  <c r="N2953" i="2"/>
  <c r="J2953" i="2"/>
  <c r="L2953" i="2" s="1"/>
  <c r="O2953" i="2" s="1"/>
  <c r="P2953" i="2" s="1"/>
  <c r="N2952" i="2"/>
  <c r="J2952" i="2"/>
  <c r="N2951" i="2"/>
  <c r="J2951" i="2"/>
  <c r="N2950" i="2"/>
  <c r="J2950" i="2"/>
  <c r="J2949" i="2"/>
  <c r="J2948" i="2"/>
  <c r="J2947" i="2"/>
  <c r="J2946" i="2"/>
  <c r="N2945" i="2"/>
  <c r="J2945" i="2"/>
  <c r="L2945" i="2" s="1"/>
  <c r="J2944" i="2"/>
  <c r="J2943" i="2"/>
  <c r="N2942" i="2"/>
  <c r="J2942" i="2"/>
  <c r="J2941" i="2"/>
  <c r="J2940" i="2"/>
  <c r="N2939" i="2"/>
  <c r="J2939" i="2"/>
  <c r="N2938" i="2"/>
  <c r="J2938" i="2"/>
  <c r="N2937" i="2"/>
  <c r="J2937" i="2"/>
  <c r="J2936" i="2"/>
  <c r="J2935" i="2"/>
  <c r="L2935" i="2" s="1"/>
  <c r="N2934" i="2"/>
  <c r="J2934" i="2"/>
  <c r="J2933" i="2"/>
  <c r="J2932" i="2"/>
  <c r="J2931" i="2"/>
  <c r="J2930" i="2"/>
  <c r="J2929" i="2"/>
  <c r="J2928" i="2"/>
  <c r="N2927" i="2"/>
  <c r="J2927" i="2"/>
  <c r="N2926" i="2"/>
  <c r="J2926" i="2"/>
  <c r="N2925" i="2"/>
  <c r="J2925" i="2"/>
  <c r="N2924" i="2"/>
  <c r="J2924" i="2"/>
  <c r="L2924" i="2" s="1"/>
  <c r="J2923" i="2"/>
  <c r="N2922" i="2"/>
  <c r="J2922" i="2"/>
  <c r="J2921" i="2"/>
  <c r="N2920" i="2"/>
  <c r="J2920" i="2"/>
  <c r="J2919" i="2"/>
  <c r="J2918" i="2"/>
  <c r="N2917" i="2"/>
  <c r="J2917" i="2"/>
  <c r="N2916" i="2"/>
  <c r="J2916" i="2"/>
  <c r="N2915" i="2"/>
  <c r="J2915" i="2"/>
  <c r="N2914" i="2"/>
  <c r="J2914" i="2"/>
  <c r="J2913" i="2"/>
  <c r="J2912" i="2"/>
  <c r="N2911" i="2"/>
  <c r="J2911" i="2"/>
  <c r="J2910" i="2"/>
  <c r="J2909" i="2"/>
  <c r="N2908" i="2"/>
  <c r="J2908" i="2"/>
  <c r="L2908" i="2" s="1"/>
  <c r="O2908" i="2" s="1"/>
  <c r="P2908" i="2" s="1"/>
  <c r="J2907" i="2"/>
  <c r="N2906" i="2"/>
  <c r="J2906" i="2"/>
  <c r="J2905" i="2"/>
  <c r="N2904" i="2"/>
  <c r="J2904" i="2"/>
  <c r="L2903" i="2"/>
  <c r="N2903" i="2"/>
  <c r="J2903" i="2"/>
  <c r="J2902" i="2"/>
  <c r="N2901" i="2"/>
  <c r="J2901" i="2"/>
  <c r="J2900" i="2"/>
  <c r="N2899" i="2"/>
  <c r="J2899" i="2"/>
  <c r="N2898" i="2"/>
  <c r="J2898" i="2"/>
  <c r="N2897" i="2"/>
  <c r="J2897" i="2"/>
  <c r="L2896" i="2"/>
  <c r="J2896" i="2"/>
  <c r="J2895" i="2"/>
  <c r="J2894" i="2"/>
  <c r="N2893" i="2"/>
  <c r="J2893" i="2"/>
  <c r="J2892" i="2"/>
  <c r="N2891" i="2"/>
  <c r="J2891" i="2"/>
  <c r="N2890" i="2"/>
  <c r="J2890" i="2"/>
  <c r="L2889" i="2"/>
  <c r="O2889" i="2" s="1"/>
  <c r="P2889" i="2" s="1"/>
  <c r="N2889" i="2"/>
  <c r="J2889" i="2"/>
  <c r="N2888" i="2"/>
  <c r="J2888" i="2"/>
  <c r="N2887" i="2"/>
  <c r="J2887" i="2"/>
  <c r="J2886" i="2"/>
  <c r="J2885" i="2"/>
  <c r="N2884" i="2"/>
  <c r="J2884" i="2"/>
  <c r="J2883" i="2"/>
  <c r="N2882" i="2"/>
  <c r="J2882" i="2"/>
  <c r="L2881" i="2"/>
  <c r="N2881" i="2"/>
  <c r="J2881" i="2"/>
  <c r="N2880" i="2"/>
  <c r="J2880" i="2"/>
  <c r="N2879" i="2"/>
  <c r="J2879" i="2"/>
  <c r="N2878" i="2"/>
  <c r="J2878" i="2"/>
  <c r="J2877" i="2"/>
  <c r="N2876" i="2"/>
  <c r="J2876" i="2"/>
  <c r="N2875" i="2"/>
  <c r="J2875" i="2"/>
  <c r="L2875" i="2" s="1"/>
  <c r="O2875" i="2" s="1"/>
  <c r="P2875" i="2" s="1"/>
  <c r="N2874" i="2"/>
  <c r="J2874" i="2"/>
  <c r="N2873" i="2"/>
  <c r="J2873" i="2"/>
  <c r="N2872" i="2"/>
  <c r="J2872" i="2"/>
  <c r="J2871" i="2"/>
  <c r="N2870" i="2"/>
  <c r="J2870" i="2"/>
  <c r="L2870" i="2" s="1"/>
  <c r="O2870" i="2" s="1"/>
  <c r="P2870" i="2" s="1"/>
  <c r="J2869" i="2"/>
  <c r="N2868" i="2"/>
  <c r="J2868" i="2"/>
  <c r="L2868" i="2" s="1"/>
  <c r="O2868" i="2" s="1"/>
  <c r="P2868" i="2" s="1"/>
  <c r="N2867" i="2"/>
  <c r="J2867" i="2"/>
  <c r="N2866" i="2"/>
  <c r="J2866" i="2"/>
  <c r="L2866" i="2" s="1"/>
  <c r="N2865" i="2"/>
  <c r="J2865" i="2"/>
  <c r="N2864" i="2"/>
  <c r="J2864" i="2"/>
  <c r="L2864" i="2" s="1"/>
  <c r="N2863" i="2"/>
  <c r="J2863" i="2"/>
  <c r="N2862" i="2"/>
  <c r="J2862" i="2"/>
  <c r="N2861" i="2"/>
  <c r="J2861" i="2"/>
  <c r="J2860" i="2"/>
  <c r="J2859" i="2"/>
  <c r="J2858" i="2"/>
  <c r="J2857" i="2"/>
  <c r="N2856" i="2"/>
  <c r="J2856" i="2"/>
  <c r="N2855" i="2"/>
  <c r="J2855" i="2"/>
  <c r="N2854" i="2"/>
  <c r="J2854" i="2"/>
  <c r="L2854" i="2" s="1"/>
  <c r="O2854" i="2" s="1"/>
  <c r="P2854" i="2" s="1"/>
  <c r="N2853" i="2"/>
  <c r="J2853" i="2"/>
  <c r="N2852" i="2"/>
  <c r="J2852" i="2"/>
  <c r="N2851" i="2"/>
  <c r="J2851" i="2"/>
  <c r="N2850" i="2"/>
  <c r="J2850" i="2"/>
  <c r="J2849" i="2"/>
  <c r="J2848" i="2"/>
  <c r="J2847" i="2"/>
  <c r="J2846" i="2"/>
  <c r="N2845" i="2"/>
  <c r="J2845" i="2"/>
  <c r="J2844" i="2"/>
  <c r="L2844" i="2" s="1"/>
  <c r="N2843" i="2"/>
  <c r="J2843" i="2"/>
  <c r="N2842" i="2"/>
  <c r="J2842" i="2"/>
  <c r="J2841" i="2"/>
  <c r="J2840" i="2"/>
  <c r="N2839" i="2"/>
  <c r="J2839" i="2"/>
  <c r="J2838" i="2"/>
  <c r="J2837" i="2"/>
  <c r="N2836" i="2"/>
  <c r="J2836" i="2"/>
  <c r="J2835" i="2"/>
  <c r="J2834" i="2"/>
  <c r="J2833" i="2"/>
  <c r="N2832" i="2"/>
  <c r="J2832" i="2"/>
  <c r="N2831" i="2"/>
  <c r="J2831" i="2"/>
  <c r="J2830" i="2"/>
  <c r="N2829" i="2"/>
  <c r="J2829" i="2"/>
  <c r="N2828" i="2"/>
  <c r="J2828" i="2"/>
  <c r="N2827" i="2"/>
  <c r="J2827" i="2"/>
  <c r="L2827" i="2" s="1"/>
  <c r="N2826" i="2"/>
  <c r="J2826" i="2"/>
  <c r="J2825" i="2"/>
  <c r="N2824" i="2"/>
  <c r="J2824" i="2"/>
  <c r="J2823" i="2"/>
  <c r="N2822" i="2"/>
  <c r="J2822" i="2"/>
  <c r="J2821" i="2"/>
  <c r="N2820" i="2"/>
  <c r="J2820" i="2"/>
  <c r="N2819" i="2"/>
  <c r="J2819" i="2"/>
  <c r="L2819" i="2" s="1"/>
  <c r="O2819" i="2" s="1"/>
  <c r="P2819" i="2" s="1"/>
  <c r="J2818" i="2"/>
  <c r="N2817" i="2"/>
  <c r="J2817" i="2"/>
  <c r="N2816" i="2"/>
  <c r="J2816" i="2"/>
  <c r="L2816" i="2" s="1"/>
  <c r="O2816" i="2" s="1"/>
  <c r="P2816" i="2" s="1"/>
  <c r="L2815" i="2"/>
  <c r="O2815" i="2" s="1"/>
  <c r="P2815" i="2" s="1"/>
  <c r="N2815" i="2"/>
  <c r="J2815" i="2"/>
  <c r="N2814" i="2"/>
  <c r="J2814" i="2"/>
  <c r="N2813" i="2"/>
  <c r="J2813" i="2"/>
  <c r="J2812" i="2"/>
  <c r="J2811" i="2"/>
  <c r="N2810" i="2"/>
  <c r="J2810" i="2"/>
  <c r="N2809" i="2"/>
  <c r="J2809" i="2"/>
  <c r="N2808" i="2"/>
  <c r="J2808" i="2"/>
  <c r="J2807" i="2"/>
  <c r="N2806" i="2"/>
  <c r="J2806" i="2"/>
  <c r="N2805" i="2"/>
  <c r="J2805" i="2"/>
  <c r="L2804" i="2"/>
  <c r="J2804" i="2"/>
  <c r="N2803" i="2"/>
  <c r="J2803" i="2"/>
  <c r="J2802" i="2"/>
  <c r="J2801" i="2"/>
  <c r="J2800" i="2"/>
  <c r="J2799" i="2"/>
  <c r="N2798" i="2"/>
  <c r="J2798" i="2"/>
  <c r="N2797" i="2"/>
  <c r="J2797" i="2"/>
  <c r="J2796" i="2"/>
  <c r="N2795" i="2"/>
  <c r="J2795" i="2"/>
  <c r="N2794" i="2"/>
  <c r="J2794" i="2"/>
  <c r="N2793" i="2"/>
  <c r="J2793" i="2"/>
  <c r="N2792" i="2"/>
  <c r="J2792" i="2"/>
  <c r="L2792" i="2" s="1"/>
  <c r="J2791" i="2"/>
  <c r="N2790" i="2"/>
  <c r="J2790" i="2"/>
  <c r="J2789" i="2"/>
  <c r="N2788" i="2"/>
  <c r="J2788" i="2"/>
  <c r="J2787" i="2"/>
  <c r="J2786" i="2"/>
  <c r="J2785" i="2"/>
  <c r="N2784" i="2"/>
  <c r="J2784" i="2"/>
  <c r="N2783" i="2"/>
  <c r="J2783" i="2"/>
  <c r="N2782" i="2"/>
  <c r="J2782" i="2"/>
  <c r="N2781" i="2"/>
  <c r="J2781" i="2"/>
  <c r="N2780" i="2"/>
  <c r="J2780" i="2"/>
  <c r="J2779" i="2"/>
  <c r="N2778" i="2"/>
  <c r="J2778" i="2"/>
  <c r="J2777" i="2"/>
  <c r="N2776" i="2"/>
  <c r="J2776" i="2"/>
  <c r="J2775" i="2"/>
  <c r="L2774" i="2"/>
  <c r="N2774" i="2"/>
  <c r="J2774" i="2"/>
  <c r="N2773" i="2"/>
  <c r="J2773" i="2"/>
  <c r="N2772" i="2"/>
  <c r="J2772" i="2"/>
  <c r="L2772" i="2" s="1"/>
  <c r="O2772" i="2" s="1"/>
  <c r="P2772" i="2" s="1"/>
  <c r="N2771" i="2"/>
  <c r="J2771" i="2"/>
  <c r="J2770" i="2"/>
  <c r="J2769" i="2"/>
  <c r="N2768" i="2"/>
  <c r="J2768" i="2"/>
  <c r="L2768" i="2" s="1"/>
  <c r="O2768" i="2" s="1"/>
  <c r="P2768" i="2" s="1"/>
  <c r="N2767" i="2"/>
  <c r="J2767" i="2"/>
  <c r="L2767" i="2" s="1"/>
  <c r="O2767" i="2" s="1"/>
  <c r="P2767" i="2" s="1"/>
  <c r="J2766" i="2"/>
  <c r="N2765" i="2"/>
  <c r="J2765" i="2"/>
  <c r="L2765" i="2" s="1"/>
  <c r="N2764" i="2"/>
  <c r="J2764" i="2"/>
  <c r="L2764" i="2" s="1"/>
  <c r="J2763" i="2"/>
  <c r="N2762" i="2"/>
  <c r="J2762" i="2"/>
  <c r="N2761" i="2"/>
  <c r="J2761" i="2"/>
  <c r="N2760" i="2"/>
  <c r="J2760" i="2"/>
  <c r="N2759" i="2"/>
  <c r="J2759" i="2"/>
  <c r="N2758" i="2"/>
  <c r="J2758" i="2"/>
  <c r="J2757" i="2"/>
  <c r="N2756" i="2"/>
  <c r="J2756" i="2"/>
  <c r="N2755" i="2"/>
  <c r="J2755" i="2"/>
  <c r="J2754" i="2"/>
  <c r="N2753" i="2"/>
  <c r="J2753" i="2"/>
  <c r="L2753" i="2" s="1"/>
  <c r="N2752" i="2"/>
  <c r="J2752" i="2"/>
  <c r="L2752" i="2" s="1"/>
  <c r="J2751" i="2"/>
  <c r="N2750" i="2"/>
  <c r="J2750" i="2"/>
  <c r="N2749" i="2"/>
  <c r="J2749" i="2"/>
  <c r="N2748" i="2"/>
  <c r="J2748" i="2"/>
  <c r="N2747" i="2"/>
  <c r="J2747" i="2"/>
  <c r="L2747" i="2" s="1"/>
  <c r="N2746" i="2"/>
  <c r="J2746" i="2"/>
  <c r="L2746" i="2" s="1"/>
  <c r="O2746" i="2" s="1"/>
  <c r="P2746" i="2" s="1"/>
  <c r="N2745" i="2"/>
  <c r="J2745" i="2"/>
  <c r="N2744" i="2"/>
  <c r="J2744" i="2"/>
  <c r="L2744" i="2" s="1"/>
  <c r="J2743" i="2"/>
  <c r="J2742" i="2"/>
  <c r="J2741" i="2"/>
  <c r="J2740" i="2"/>
  <c r="J2739" i="2"/>
  <c r="J2738" i="2"/>
  <c r="N2737" i="2"/>
  <c r="J2737" i="2"/>
  <c r="L2737" i="2" s="1"/>
  <c r="J2736" i="2"/>
  <c r="L2736" i="2" s="1"/>
  <c r="J2735" i="2"/>
  <c r="J2734" i="2"/>
  <c r="N2733" i="2"/>
  <c r="J2733" i="2"/>
  <c r="N2732" i="2"/>
  <c r="J2732" i="2"/>
  <c r="J2731" i="2"/>
  <c r="N2730" i="2"/>
  <c r="J2730" i="2"/>
  <c r="N2729" i="2"/>
  <c r="J2729" i="2"/>
  <c r="L2729" i="2" s="1"/>
  <c r="J2728" i="2"/>
  <c r="J2727" i="2"/>
  <c r="N2726" i="2"/>
  <c r="J2726" i="2"/>
  <c r="L2726" i="2" s="1"/>
  <c r="O2726" i="2" s="1"/>
  <c r="P2726" i="2" s="1"/>
  <c r="J2725" i="2"/>
  <c r="N2724" i="2"/>
  <c r="J2724" i="2"/>
  <c r="J2723" i="2"/>
  <c r="N2722" i="2"/>
  <c r="J2722" i="2"/>
  <c r="N2721" i="2"/>
  <c r="J2721" i="2"/>
  <c r="N2720" i="2"/>
  <c r="J2720" i="2"/>
  <c r="N2719" i="2"/>
  <c r="J2719" i="2"/>
  <c r="J2718" i="2"/>
  <c r="N2717" i="2"/>
  <c r="J2717" i="2"/>
  <c r="N2716" i="2"/>
  <c r="J2716" i="2"/>
  <c r="J2715" i="2"/>
  <c r="J2714" i="2"/>
  <c r="N2713" i="2"/>
  <c r="J2713" i="2"/>
  <c r="N2712" i="2"/>
  <c r="J2712" i="2"/>
  <c r="J2711" i="2"/>
  <c r="N2710" i="2"/>
  <c r="J2710" i="2"/>
  <c r="N2709" i="2"/>
  <c r="J2709" i="2"/>
  <c r="L2709" i="2" s="1"/>
  <c r="O2709" i="2" s="1"/>
  <c r="P2709" i="2" s="1"/>
  <c r="J2708" i="2"/>
  <c r="N2707" i="2"/>
  <c r="J2707" i="2"/>
  <c r="N2706" i="2"/>
  <c r="J2706" i="2"/>
  <c r="J2705" i="2"/>
  <c r="J2704" i="2"/>
  <c r="J2703" i="2"/>
  <c r="N2702" i="2"/>
  <c r="J2702" i="2"/>
  <c r="L2702" i="2" s="1"/>
  <c r="N2701" i="2"/>
  <c r="J2701" i="2"/>
  <c r="N2700" i="2"/>
  <c r="J2700" i="2"/>
  <c r="N2699" i="2"/>
  <c r="J2699" i="2"/>
  <c r="L2699" i="2" s="1"/>
  <c r="O2699" i="2" s="1"/>
  <c r="P2699" i="2" s="1"/>
  <c r="N2698" i="2"/>
  <c r="J2698" i="2"/>
  <c r="N2697" i="2"/>
  <c r="J2697" i="2"/>
  <c r="J2696" i="2"/>
  <c r="L2696" i="2" s="1"/>
  <c r="N2695" i="2"/>
  <c r="J2695" i="2"/>
  <c r="L2695" i="2" s="1"/>
  <c r="J2694" i="2"/>
  <c r="N2693" i="2"/>
  <c r="J2693" i="2"/>
  <c r="N2692" i="2"/>
  <c r="J2692" i="2"/>
  <c r="N2691" i="2"/>
  <c r="J2691" i="2"/>
  <c r="N2690" i="2"/>
  <c r="J2690" i="2"/>
  <c r="J2689" i="2"/>
  <c r="N2688" i="2"/>
  <c r="J2688" i="2"/>
  <c r="N2687" i="2"/>
  <c r="J2687" i="2"/>
  <c r="J2686" i="2"/>
  <c r="J2685" i="2"/>
  <c r="N2684" i="2"/>
  <c r="J2684" i="2"/>
  <c r="L2684" i="2" s="1"/>
  <c r="O2684" i="2" s="1"/>
  <c r="P2684" i="2" s="1"/>
  <c r="N2683" i="2"/>
  <c r="J2683" i="2"/>
  <c r="L2683" i="2" s="1"/>
  <c r="N2682" i="2"/>
  <c r="J2682" i="2"/>
  <c r="N2681" i="2"/>
  <c r="J2681" i="2"/>
  <c r="N2680" i="2"/>
  <c r="J2680" i="2"/>
  <c r="J2679" i="2"/>
  <c r="N2678" i="2"/>
  <c r="J2678" i="2"/>
  <c r="N2677" i="2"/>
  <c r="J2677" i="2"/>
  <c r="J2676" i="2"/>
  <c r="N2675" i="2"/>
  <c r="J2675" i="2"/>
  <c r="L2675" i="2" s="1"/>
  <c r="O2675" i="2" s="1"/>
  <c r="P2675" i="2" s="1"/>
  <c r="J2674" i="2"/>
  <c r="J2673" i="2"/>
  <c r="N2672" i="2"/>
  <c r="J2672" i="2"/>
  <c r="N2671" i="2"/>
  <c r="J2671" i="2"/>
  <c r="L2671" i="2" s="1"/>
  <c r="O2671" i="2" s="1"/>
  <c r="P2671" i="2" s="1"/>
  <c r="N2670" i="2"/>
  <c r="J2670" i="2"/>
  <c r="L2670" i="2" s="1"/>
  <c r="N2669" i="2"/>
  <c r="J2669" i="2"/>
  <c r="J2668" i="2"/>
  <c r="J2667" i="2"/>
  <c r="N2666" i="2"/>
  <c r="J2666" i="2"/>
  <c r="N2665" i="2"/>
  <c r="J2665" i="2"/>
  <c r="N2664" i="2"/>
  <c r="J2664" i="2"/>
  <c r="N2663" i="2"/>
  <c r="J2663" i="2"/>
  <c r="N2662" i="2"/>
  <c r="J2662" i="2"/>
  <c r="N2661" i="2"/>
  <c r="J2661" i="2"/>
  <c r="N2660" i="2"/>
  <c r="J2660" i="2"/>
  <c r="N2659" i="2"/>
  <c r="J2659" i="2"/>
  <c r="J2658" i="2"/>
  <c r="N2657" i="2"/>
  <c r="J2657" i="2"/>
  <c r="N2656" i="2"/>
  <c r="J2656" i="2"/>
  <c r="L2656" i="2" s="1"/>
  <c r="O2656" i="2" s="1"/>
  <c r="P2656" i="2" s="1"/>
  <c r="J2655" i="2"/>
  <c r="L2654" i="2"/>
  <c r="O2654" i="2" s="1"/>
  <c r="P2654" i="2" s="1"/>
  <c r="N2654" i="2"/>
  <c r="J2654" i="2"/>
  <c r="N2653" i="2"/>
  <c r="J2653" i="2"/>
  <c r="N2652" i="2"/>
  <c r="J2652" i="2"/>
  <c r="N2651" i="2"/>
  <c r="J2651" i="2"/>
  <c r="J2650" i="2"/>
  <c r="N2649" i="2"/>
  <c r="J2649" i="2"/>
  <c r="J2648" i="2"/>
  <c r="N2647" i="2"/>
  <c r="J2647" i="2"/>
  <c r="N2646" i="2"/>
  <c r="J2646" i="2"/>
  <c r="N2645" i="2"/>
  <c r="J2645" i="2"/>
  <c r="N2644" i="2"/>
  <c r="J2644" i="2"/>
  <c r="J2643" i="2"/>
  <c r="J2642" i="2"/>
  <c r="J2641" i="2"/>
  <c r="N2640" i="2"/>
  <c r="J2640" i="2"/>
  <c r="O2639" i="2"/>
  <c r="P2639" i="2" s="1"/>
  <c r="N2639" i="2"/>
  <c r="J2639" i="2"/>
  <c r="L2639" i="2" s="1"/>
  <c r="N2638" i="2"/>
  <c r="J2638" i="2"/>
  <c r="L2638" i="2" s="1"/>
  <c r="O2638" i="2" s="1"/>
  <c r="P2638" i="2" s="1"/>
  <c r="N2637" i="2"/>
  <c r="J2637" i="2"/>
  <c r="N2636" i="2"/>
  <c r="J2636" i="2"/>
  <c r="N2635" i="2"/>
  <c r="J2635" i="2"/>
  <c r="L2634" i="2"/>
  <c r="O2634" i="2" s="1"/>
  <c r="P2634" i="2" s="1"/>
  <c r="N2634" i="2"/>
  <c r="J2634" i="2"/>
  <c r="J2633" i="2"/>
  <c r="N2632" i="2"/>
  <c r="J2632" i="2"/>
  <c r="J2631" i="2"/>
  <c r="N2630" i="2"/>
  <c r="J2630" i="2"/>
  <c r="N2629" i="2"/>
  <c r="J2629" i="2"/>
  <c r="N2628" i="2"/>
  <c r="J2628" i="2"/>
  <c r="N2627" i="2"/>
  <c r="J2627" i="2"/>
  <c r="N2626" i="2"/>
  <c r="J2626" i="2"/>
  <c r="J2625" i="2"/>
  <c r="J2624" i="2"/>
  <c r="N2623" i="2"/>
  <c r="J2623" i="2"/>
  <c r="J2622" i="2"/>
  <c r="L2622" i="2" s="1"/>
  <c r="N2621" i="2"/>
  <c r="J2621" i="2"/>
  <c r="N2620" i="2"/>
  <c r="J2620" i="2"/>
  <c r="J2619" i="2"/>
  <c r="N2618" i="2"/>
  <c r="J2618" i="2"/>
  <c r="N2617" i="2"/>
  <c r="J2617" i="2"/>
  <c r="J2616" i="2"/>
  <c r="N2615" i="2"/>
  <c r="J2615" i="2"/>
  <c r="N2614" i="2"/>
  <c r="J2614" i="2"/>
  <c r="N2613" i="2"/>
  <c r="J2613" i="2"/>
  <c r="J2612" i="2"/>
  <c r="N2611" i="2"/>
  <c r="J2611" i="2"/>
  <c r="L2611" i="2" s="1"/>
  <c r="O2611" i="2" s="1"/>
  <c r="P2611" i="2" s="1"/>
  <c r="N2610" i="2"/>
  <c r="J2610" i="2"/>
  <c r="N2609" i="2"/>
  <c r="J2609" i="2"/>
  <c r="N2608" i="2"/>
  <c r="J2608" i="2"/>
  <c r="J2607" i="2"/>
  <c r="N2606" i="2"/>
  <c r="J2606" i="2"/>
  <c r="N2605" i="2"/>
  <c r="J2605" i="2"/>
  <c r="J2604" i="2"/>
  <c r="J2603" i="2"/>
  <c r="J2602" i="2"/>
  <c r="N2601" i="2"/>
  <c r="J2601" i="2"/>
  <c r="L2601" i="2" s="1"/>
  <c r="O2601" i="2" s="1"/>
  <c r="P2601" i="2" s="1"/>
  <c r="N2600" i="2"/>
  <c r="J2600" i="2"/>
  <c r="L2599" i="2"/>
  <c r="O2599" i="2" s="1"/>
  <c r="P2599" i="2" s="1"/>
  <c r="N2599" i="2"/>
  <c r="J2599" i="2"/>
  <c r="N2598" i="2"/>
  <c r="J2598" i="2"/>
  <c r="J2597" i="2"/>
  <c r="J2596" i="2"/>
  <c r="J2595" i="2"/>
  <c r="N2594" i="2"/>
  <c r="J2594" i="2"/>
  <c r="J2593" i="2"/>
  <c r="N2592" i="2"/>
  <c r="J2592" i="2"/>
  <c r="N2591" i="2"/>
  <c r="J2591" i="2"/>
  <c r="J2590" i="2"/>
  <c r="J2589" i="2"/>
  <c r="N2588" i="2"/>
  <c r="L2588" i="2"/>
  <c r="O2588" i="2" s="1"/>
  <c r="P2588" i="2" s="1"/>
  <c r="J2588" i="2"/>
  <c r="N2587" i="2"/>
  <c r="J2587" i="2"/>
  <c r="N2586" i="2"/>
  <c r="J2586" i="2"/>
  <c r="L2586" i="2" s="1"/>
  <c r="N2585" i="2"/>
  <c r="J2585" i="2"/>
  <c r="L2585" i="2" s="1"/>
  <c r="N2584" i="2"/>
  <c r="J2584" i="2"/>
  <c r="J2583" i="2"/>
  <c r="N2582" i="2"/>
  <c r="J2582" i="2"/>
  <c r="L2582" i="2" s="1"/>
  <c r="O2582" i="2" s="1"/>
  <c r="P2582" i="2" s="1"/>
  <c r="J2581" i="2"/>
  <c r="N2580" i="2"/>
  <c r="J2580" i="2"/>
  <c r="N2579" i="2"/>
  <c r="J2579" i="2"/>
  <c r="N2578" i="2"/>
  <c r="J2578" i="2"/>
  <c r="L2578" i="2" s="1"/>
  <c r="O2578" i="2" s="1"/>
  <c r="P2578" i="2" s="1"/>
  <c r="L2577" i="2"/>
  <c r="J2577" i="2"/>
  <c r="N2576" i="2"/>
  <c r="J2576" i="2"/>
  <c r="N2575" i="2"/>
  <c r="J2575" i="2"/>
  <c r="N2574" i="2"/>
  <c r="J2574" i="2"/>
  <c r="N2573" i="2"/>
  <c r="J2573" i="2"/>
  <c r="N2572" i="2"/>
  <c r="J2572" i="2"/>
  <c r="J2571" i="2"/>
  <c r="N2570" i="2"/>
  <c r="J2570" i="2"/>
  <c r="N2569" i="2"/>
  <c r="J2569" i="2"/>
  <c r="L2569" i="2" s="1"/>
  <c r="N2568" i="2"/>
  <c r="J2568" i="2"/>
  <c r="J2567" i="2"/>
  <c r="L2567" i="2" s="1"/>
  <c r="N2566" i="2"/>
  <c r="J2566" i="2"/>
  <c r="L2566" i="2" s="1"/>
  <c r="O2566" i="2" s="1"/>
  <c r="P2566" i="2" s="1"/>
  <c r="N2565" i="2"/>
  <c r="J2565" i="2"/>
  <c r="N2564" i="2"/>
  <c r="J2564" i="2"/>
  <c r="L2564" i="2" s="1"/>
  <c r="J2563" i="2"/>
  <c r="J2562" i="2"/>
  <c r="J2561" i="2"/>
  <c r="N2560" i="2"/>
  <c r="J2560" i="2"/>
  <c r="J2559" i="2"/>
  <c r="J2558" i="2"/>
  <c r="N2557" i="2"/>
  <c r="J2557" i="2"/>
  <c r="L2556" i="2"/>
  <c r="J2556" i="2"/>
  <c r="L2555" i="2"/>
  <c r="O2555" i="2" s="1"/>
  <c r="P2555" i="2" s="1"/>
  <c r="N2555" i="2"/>
  <c r="J2555" i="2"/>
  <c r="N2554" i="2"/>
  <c r="J2554" i="2"/>
  <c r="N2553" i="2"/>
  <c r="J2553" i="2"/>
  <c r="J2552" i="2"/>
  <c r="J2551" i="2"/>
  <c r="J2550" i="2"/>
  <c r="J2549" i="2"/>
  <c r="N2548" i="2"/>
  <c r="J2548" i="2"/>
  <c r="L2548" i="2" s="1"/>
  <c r="O2548" i="2" s="1"/>
  <c r="P2548" i="2" s="1"/>
  <c r="J2547" i="2"/>
  <c r="N2546" i="2"/>
  <c r="J2546" i="2"/>
  <c r="J2545" i="2"/>
  <c r="N2544" i="2"/>
  <c r="J2544" i="2"/>
  <c r="N2543" i="2"/>
  <c r="J2543" i="2"/>
  <c r="L2543" i="2" s="1"/>
  <c r="O2543" i="2" s="1"/>
  <c r="P2543" i="2" s="1"/>
  <c r="J2542" i="2"/>
  <c r="J2541" i="2"/>
  <c r="N2540" i="2"/>
  <c r="J2540" i="2"/>
  <c r="N2539" i="2"/>
  <c r="J2539" i="2"/>
  <c r="J2538" i="2"/>
  <c r="J2537" i="2"/>
  <c r="N2536" i="2"/>
  <c r="J2536" i="2"/>
  <c r="L2536" i="2" s="1"/>
  <c r="O2536" i="2" s="1"/>
  <c r="P2536" i="2" s="1"/>
  <c r="J2535" i="2"/>
  <c r="N2534" i="2"/>
  <c r="J2534" i="2"/>
  <c r="J2533" i="2"/>
  <c r="N2532" i="2"/>
  <c r="J2532" i="2"/>
  <c r="N2531" i="2"/>
  <c r="J2531" i="2"/>
  <c r="J2530" i="2"/>
  <c r="N2529" i="2"/>
  <c r="J2529" i="2"/>
  <c r="N2528" i="2"/>
  <c r="J2528" i="2"/>
  <c r="N2527" i="2"/>
  <c r="J2527" i="2"/>
  <c r="N2526" i="2"/>
  <c r="J2526" i="2"/>
  <c r="N2525" i="2"/>
  <c r="J2525" i="2"/>
  <c r="J2524" i="2"/>
  <c r="L2524" i="2" s="1"/>
  <c r="J2523" i="2"/>
  <c r="J2522" i="2"/>
  <c r="N2521" i="2"/>
  <c r="J2521" i="2"/>
  <c r="J2520" i="2"/>
  <c r="J2519" i="2"/>
  <c r="J2518" i="2"/>
  <c r="J2517" i="2"/>
  <c r="N2516" i="2"/>
  <c r="J2516" i="2"/>
  <c r="L2516" i="2" s="1"/>
  <c r="O2516" i="2" s="1"/>
  <c r="P2516" i="2" s="1"/>
  <c r="N2515" i="2"/>
  <c r="J2515" i="2"/>
  <c r="N2514" i="2"/>
  <c r="J2514" i="2"/>
  <c r="J2513" i="2"/>
  <c r="J2512" i="2"/>
  <c r="J2511" i="2"/>
  <c r="L2510" i="2"/>
  <c r="N2510" i="2"/>
  <c r="J2510" i="2"/>
  <c r="J2509" i="2"/>
  <c r="J2508" i="2"/>
  <c r="N2507" i="2"/>
  <c r="J2507" i="2"/>
  <c r="N2506" i="2"/>
  <c r="J2506" i="2"/>
  <c r="N2505" i="2"/>
  <c r="J2505" i="2"/>
  <c r="N2504" i="2"/>
  <c r="J2504" i="2"/>
  <c r="N2503" i="2"/>
  <c r="J2503" i="2"/>
  <c r="N2502" i="2"/>
  <c r="J2502" i="2"/>
  <c r="N2501" i="2"/>
  <c r="J2501" i="2"/>
  <c r="N2500" i="2"/>
  <c r="J2500" i="2"/>
  <c r="J2499" i="2"/>
  <c r="N2498" i="2"/>
  <c r="J2498" i="2"/>
  <c r="N2497" i="2"/>
  <c r="J2497" i="2"/>
  <c r="N2496" i="2"/>
  <c r="J2496" i="2"/>
  <c r="N2495" i="2"/>
  <c r="J2495" i="2"/>
  <c r="L2494" i="2"/>
  <c r="J2494" i="2"/>
  <c r="N2493" i="2"/>
  <c r="J2493" i="2"/>
  <c r="N2492" i="2"/>
  <c r="J2492" i="2"/>
  <c r="J2491" i="2"/>
  <c r="N2490" i="2"/>
  <c r="J2490" i="2"/>
  <c r="L2489" i="2"/>
  <c r="J2489" i="2"/>
  <c r="N2488" i="2"/>
  <c r="J2488" i="2"/>
  <c r="J2487" i="2"/>
  <c r="N2486" i="2"/>
  <c r="J2486" i="2"/>
  <c r="J2485" i="2"/>
  <c r="N2484" i="2"/>
  <c r="J2484" i="2"/>
  <c r="L2484" i="2" s="1"/>
  <c r="O2484" i="2" s="1"/>
  <c r="P2484" i="2" s="1"/>
  <c r="N2483" i="2"/>
  <c r="J2483" i="2"/>
  <c r="N2482" i="2"/>
  <c r="J2482" i="2"/>
  <c r="J2481" i="2"/>
  <c r="N2480" i="2"/>
  <c r="J2480" i="2"/>
  <c r="N2479" i="2"/>
  <c r="J2479" i="2"/>
  <c r="L2479" i="2" s="1"/>
  <c r="O2479" i="2" s="1"/>
  <c r="P2479" i="2" s="1"/>
  <c r="J2478" i="2"/>
  <c r="N2477" i="2"/>
  <c r="J2477" i="2"/>
  <c r="L2476" i="2"/>
  <c r="N2476" i="2"/>
  <c r="J2476" i="2"/>
  <c r="J2475" i="2"/>
  <c r="N2474" i="2"/>
  <c r="J2474" i="2"/>
  <c r="L2474" i="2" s="1"/>
  <c r="O2474" i="2" s="1"/>
  <c r="P2474" i="2" s="1"/>
  <c r="N2473" i="2"/>
  <c r="J2473" i="2"/>
  <c r="N2472" i="2"/>
  <c r="J2472" i="2"/>
  <c r="L2472" i="2" s="1"/>
  <c r="O2472" i="2" s="1"/>
  <c r="P2472" i="2" s="1"/>
  <c r="N2471" i="2"/>
  <c r="J2471" i="2"/>
  <c r="J2470" i="2"/>
  <c r="J2469" i="2"/>
  <c r="J2468" i="2"/>
  <c r="N2467" i="2"/>
  <c r="J2467" i="2"/>
  <c r="J2466" i="2"/>
  <c r="N2465" i="2"/>
  <c r="J2465" i="2"/>
  <c r="N2464" i="2"/>
  <c r="J2464" i="2"/>
  <c r="J2463" i="2"/>
  <c r="J2462" i="2"/>
  <c r="J2461" i="2"/>
  <c r="N2460" i="2"/>
  <c r="J2460" i="2"/>
  <c r="L2460" i="2" s="1"/>
  <c r="O2460" i="2" s="1"/>
  <c r="P2460" i="2" s="1"/>
  <c r="N2459" i="2"/>
  <c r="J2459" i="2"/>
  <c r="N2458" i="2"/>
  <c r="J2458" i="2"/>
  <c r="J2457" i="2"/>
  <c r="N2456" i="2"/>
  <c r="J2456" i="2"/>
  <c r="L2456" i="2" s="1"/>
  <c r="O2456" i="2" s="1"/>
  <c r="P2456" i="2" s="1"/>
  <c r="N2455" i="2"/>
  <c r="J2455" i="2"/>
  <c r="L2455" i="2" s="1"/>
  <c r="J2454" i="2"/>
  <c r="J2453" i="2"/>
  <c r="J2452" i="2"/>
  <c r="J2451" i="2"/>
  <c r="J2450" i="2"/>
  <c r="N2449" i="2"/>
  <c r="J2449" i="2"/>
  <c r="N2448" i="2"/>
  <c r="J2448" i="2"/>
  <c r="N2447" i="2"/>
  <c r="J2447" i="2"/>
  <c r="J2446" i="2"/>
  <c r="J2445" i="2"/>
  <c r="N2444" i="2"/>
  <c r="J2444" i="2"/>
  <c r="N2443" i="2"/>
  <c r="J2443" i="2"/>
  <c r="N2442" i="2"/>
  <c r="J2442" i="2"/>
  <c r="N2441" i="2"/>
  <c r="J2441" i="2"/>
  <c r="L2441" i="2" s="1"/>
  <c r="J2440" i="2"/>
  <c r="N2439" i="2"/>
  <c r="J2439" i="2"/>
  <c r="J2438" i="2"/>
  <c r="J2437" i="2"/>
  <c r="J2436" i="2"/>
  <c r="N2435" i="2"/>
  <c r="J2435" i="2"/>
  <c r="N2434" i="2"/>
  <c r="J2434" i="2"/>
  <c r="N2433" i="2"/>
  <c r="J2433" i="2"/>
  <c r="L2433" i="2" s="1"/>
  <c r="O2433" i="2" s="1"/>
  <c r="P2433" i="2" s="1"/>
  <c r="L2432" i="2"/>
  <c r="O2432" i="2" s="1"/>
  <c r="P2432" i="2" s="1"/>
  <c r="N2432" i="2"/>
  <c r="J2432" i="2"/>
  <c r="J2431" i="2"/>
  <c r="J2430" i="2"/>
  <c r="N2429" i="2"/>
  <c r="J2429" i="2"/>
  <c r="L2429" i="2" s="1"/>
  <c r="O2429" i="2" s="1"/>
  <c r="P2429" i="2" s="1"/>
  <c r="N2428" i="2"/>
  <c r="J2428" i="2"/>
  <c r="J2427" i="2"/>
  <c r="J2426" i="2"/>
  <c r="N2425" i="2"/>
  <c r="J2425" i="2"/>
  <c r="N2424" i="2"/>
  <c r="J2424" i="2"/>
  <c r="J2423" i="2"/>
  <c r="J2422" i="2"/>
  <c r="N2421" i="2"/>
  <c r="J2421" i="2"/>
  <c r="J2420" i="2"/>
  <c r="N2419" i="2"/>
  <c r="J2419" i="2"/>
  <c r="L2419" i="2" s="1"/>
  <c r="O2419" i="2" s="1"/>
  <c r="P2419" i="2" s="1"/>
  <c r="N2418" i="2"/>
  <c r="J2418" i="2"/>
  <c r="J2417" i="2"/>
  <c r="J2416" i="2"/>
  <c r="J2415" i="2"/>
  <c r="N2414" i="2"/>
  <c r="J2414" i="2"/>
  <c r="N2413" i="2"/>
  <c r="J2413" i="2"/>
  <c r="N2412" i="2"/>
  <c r="J2412" i="2"/>
  <c r="N2411" i="2"/>
  <c r="J2411" i="2"/>
  <c r="L2411" i="2" s="1"/>
  <c r="O2411" i="2" s="1"/>
  <c r="P2411" i="2" s="1"/>
  <c r="N2410" i="2"/>
  <c r="J2410" i="2"/>
  <c r="N2409" i="2"/>
  <c r="J2409" i="2"/>
  <c r="L2409" i="2" s="1"/>
  <c r="N2408" i="2"/>
  <c r="J2408" i="2"/>
  <c r="N2407" i="2"/>
  <c r="J2407" i="2"/>
  <c r="J2406" i="2"/>
  <c r="J2405" i="2"/>
  <c r="L2404" i="2"/>
  <c r="O2404" i="2" s="1"/>
  <c r="P2404" i="2" s="1"/>
  <c r="N2404" i="2"/>
  <c r="J2404" i="2"/>
  <c r="J2403" i="2"/>
  <c r="J2402" i="2"/>
  <c r="J2401" i="2"/>
  <c r="N2400" i="2"/>
  <c r="J2400" i="2"/>
  <c r="N2399" i="2"/>
  <c r="J2399" i="2"/>
  <c r="J2398" i="2"/>
  <c r="N2397" i="2"/>
  <c r="J2397" i="2"/>
  <c r="N2396" i="2"/>
  <c r="J2396" i="2"/>
  <c r="N2395" i="2"/>
  <c r="J2395" i="2"/>
  <c r="N2394" i="2"/>
  <c r="J2394" i="2"/>
  <c r="J2393" i="2"/>
  <c r="N2392" i="2"/>
  <c r="J2392" i="2"/>
  <c r="J2391" i="2"/>
  <c r="N2390" i="2"/>
  <c r="J2390" i="2"/>
  <c r="N2389" i="2"/>
  <c r="J2389" i="2"/>
  <c r="N2388" i="2"/>
  <c r="J2388" i="2"/>
  <c r="L2387" i="2"/>
  <c r="O2387" i="2" s="1"/>
  <c r="P2387" i="2" s="1"/>
  <c r="N2387" i="2"/>
  <c r="J2387" i="2"/>
  <c r="N2386" i="2"/>
  <c r="J2386" i="2"/>
  <c r="J2385" i="2"/>
  <c r="N2384" i="2"/>
  <c r="J2384" i="2"/>
  <c r="N2383" i="2"/>
  <c r="J2383" i="2"/>
  <c r="N2382" i="2"/>
  <c r="J2382" i="2"/>
  <c r="N2381" i="2"/>
  <c r="J2381" i="2"/>
  <c r="J2380" i="2"/>
  <c r="J2379" i="2"/>
  <c r="N2378" i="2"/>
  <c r="J2378" i="2"/>
  <c r="N2377" i="2"/>
  <c r="J2377" i="2"/>
  <c r="J2376" i="2"/>
  <c r="N2375" i="2"/>
  <c r="J2375" i="2"/>
  <c r="J2374" i="2"/>
  <c r="N2373" i="2"/>
  <c r="J2373" i="2"/>
  <c r="N2372" i="2"/>
  <c r="J2372" i="2"/>
  <c r="J2371" i="2"/>
  <c r="J2370" i="2"/>
  <c r="N2369" i="2"/>
  <c r="J2369" i="2"/>
  <c r="N2368" i="2"/>
  <c r="J2368" i="2"/>
  <c r="L2368" i="2" s="1"/>
  <c r="O2368" i="2" s="1"/>
  <c r="P2368" i="2" s="1"/>
  <c r="J2367" i="2"/>
  <c r="N2366" i="2"/>
  <c r="J2366" i="2"/>
  <c r="L2366" i="2" s="1"/>
  <c r="O2366" i="2" s="1"/>
  <c r="P2366" i="2" s="1"/>
  <c r="N2365" i="2"/>
  <c r="J2365" i="2"/>
  <c r="N2364" i="2"/>
  <c r="J2364" i="2"/>
  <c r="N2363" i="2"/>
  <c r="J2363" i="2"/>
  <c r="N2362" i="2"/>
  <c r="J2362" i="2"/>
  <c r="L2362" i="2" s="1"/>
  <c r="O2362" i="2" s="1"/>
  <c r="P2362" i="2" s="1"/>
  <c r="N2361" i="2"/>
  <c r="J2361" i="2"/>
  <c r="J2360" i="2"/>
  <c r="J2359" i="2"/>
  <c r="N2358" i="2"/>
  <c r="J2358" i="2"/>
  <c r="N2357" i="2"/>
  <c r="J2357" i="2"/>
  <c r="J2356" i="2"/>
  <c r="N2355" i="2"/>
  <c r="J2355" i="2"/>
  <c r="J2354" i="2"/>
  <c r="N2353" i="2"/>
  <c r="J2353" i="2"/>
  <c r="N2352" i="2"/>
  <c r="J2352" i="2"/>
  <c r="L2352" i="2" s="1"/>
  <c r="O2352" i="2" s="1"/>
  <c r="P2352" i="2" s="1"/>
  <c r="N2351" i="2"/>
  <c r="J2351" i="2"/>
  <c r="N2350" i="2"/>
  <c r="J2350" i="2"/>
  <c r="J2349" i="2"/>
  <c r="J2348" i="2"/>
  <c r="N2347" i="2"/>
  <c r="J2347" i="2"/>
  <c r="N2346" i="2"/>
  <c r="J2346" i="2"/>
  <c r="J2345" i="2"/>
  <c r="N2344" i="2"/>
  <c r="J2344" i="2"/>
  <c r="J2343" i="2"/>
  <c r="N2342" i="2"/>
  <c r="J2342" i="2"/>
  <c r="N2341" i="2"/>
  <c r="J2341" i="2"/>
  <c r="N2340" i="2"/>
  <c r="J2340" i="2"/>
  <c r="N2339" i="2"/>
  <c r="J2339" i="2"/>
  <c r="N2338" i="2"/>
  <c r="J2338" i="2"/>
  <c r="N2337" i="2"/>
  <c r="J2337" i="2"/>
  <c r="N2336" i="2"/>
  <c r="J2336" i="2"/>
  <c r="N2335" i="2"/>
  <c r="J2335" i="2"/>
  <c r="J2334" i="2"/>
  <c r="L2334" i="2" s="1"/>
  <c r="N2333" i="2"/>
  <c r="J2333" i="2"/>
  <c r="N2332" i="2"/>
  <c r="J2332" i="2"/>
  <c r="L2332" i="2" s="1"/>
  <c r="O2332" i="2" s="1"/>
  <c r="P2332" i="2" s="1"/>
  <c r="J2331" i="2"/>
  <c r="N2330" i="2"/>
  <c r="J2330" i="2"/>
  <c r="N2329" i="2"/>
  <c r="J2329" i="2"/>
  <c r="N2328" i="2"/>
  <c r="J2328" i="2"/>
  <c r="J2327" i="2"/>
  <c r="N2326" i="2"/>
  <c r="J2326" i="2"/>
  <c r="L2326" i="2" s="1"/>
  <c r="N2325" i="2"/>
  <c r="J2325" i="2"/>
  <c r="N2324" i="2"/>
  <c r="J2324" i="2"/>
  <c r="N2323" i="2"/>
  <c r="J2323" i="2"/>
  <c r="L2323" i="2" s="1"/>
  <c r="O2323" i="2" s="1"/>
  <c r="P2323" i="2" s="1"/>
  <c r="J2322" i="2"/>
  <c r="J2321" i="2"/>
  <c r="N2320" i="2"/>
  <c r="J2320" i="2"/>
  <c r="J2319" i="2"/>
  <c r="N2318" i="2"/>
  <c r="J2318" i="2"/>
  <c r="N2317" i="2"/>
  <c r="J2317" i="2"/>
  <c r="L2317" i="2" s="1"/>
  <c r="N2316" i="2"/>
  <c r="J2316" i="2"/>
  <c r="N2315" i="2"/>
  <c r="J2315" i="2"/>
  <c r="J2314" i="2"/>
  <c r="J2313" i="2"/>
  <c r="N2312" i="2"/>
  <c r="J2312" i="2"/>
  <c r="N2311" i="2"/>
  <c r="J2311" i="2"/>
  <c r="N2310" i="2"/>
  <c r="J2310" i="2"/>
  <c r="J2309" i="2"/>
  <c r="J2308" i="2"/>
  <c r="J2307" i="2"/>
  <c r="N2306" i="2"/>
  <c r="J2306" i="2"/>
  <c r="N2305" i="2"/>
  <c r="J2305" i="2"/>
  <c r="N2304" i="2"/>
  <c r="J2304" i="2"/>
  <c r="N2303" i="2"/>
  <c r="J2303" i="2"/>
  <c r="L2302" i="2"/>
  <c r="J2302" i="2"/>
  <c r="N2301" i="2"/>
  <c r="J2301" i="2"/>
  <c r="N2300" i="2"/>
  <c r="J2300" i="2"/>
  <c r="J2299" i="2"/>
  <c r="J2298" i="2"/>
  <c r="N2297" i="2"/>
  <c r="J2297" i="2"/>
  <c r="J2296" i="2"/>
  <c r="J2295" i="2"/>
  <c r="N2294" i="2"/>
  <c r="J2294" i="2"/>
  <c r="N2293" i="2"/>
  <c r="J2293" i="2"/>
  <c r="N2292" i="2"/>
  <c r="J2292" i="2"/>
  <c r="L2292" i="2" s="1"/>
  <c r="O2292" i="2" s="1"/>
  <c r="P2292" i="2" s="1"/>
  <c r="N2291" i="2"/>
  <c r="J2291" i="2"/>
  <c r="N2290" i="2"/>
  <c r="J2290" i="2"/>
  <c r="N2289" i="2"/>
  <c r="J2289" i="2"/>
  <c r="L2289" i="2" s="1"/>
  <c r="J2288" i="2"/>
  <c r="J2287" i="2"/>
  <c r="N2286" i="2"/>
  <c r="J2286" i="2"/>
  <c r="N2285" i="2"/>
  <c r="J2285" i="2"/>
  <c r="N2284" i="2"/>
  <c r="J2284" i="2"/>
  <c r="J2283" i="2"/>
  <c r="J2282" i="2"/>
  <c r="N2281" i="2"/>
  <c r="J2281" i="2"/>
  <c r="N2280" i="2"/>
  <c r="J2280" i="2"/>
  <c r="N2279" i="2"/>
  <c r="J2279" i="2"/>
  <c r="J2278" i="2"/>
  <c r="J2277" i="2"/>
  <c r="J2276" i="2"/>
  <c r="L2276" i="2" s="1"/>
  <c r="N2275" i="2"/>
  <c r="J2275" i="2"/>
  <c r="L2275" i="2" s="1"/>
  <c r="N2274" i="2"/>
  <c r="J2274" i="2"/>
  <c r="J2273" i="2"/>
  <c r="N2272" i="2"/>
  <c r="J2272" i="2"/>
  <c r="J2271" i="2"/>
  <c r="L2271" i="2" s="1"/>
  <c r="J2270" i="2"/>
  <c r="N2269" i="2"/>
  <c r="J2269" i="2"/>
  <c r="L2269" i="2" s="1"/>
  <c r="O2269" i="2" s="1"/>
  <c r="P2269" i="2" s="1"/>
  <c r="N2268" i="2"/>
  <c r="J2268" i="2"/>
  <c r="J2267" i="2"/>
  <c r="N2266" i="2"/>
  <c r="J2266" i="2"/>
  <c r="N2265" i="2"/>
  <c r="J2265" i="2"/>
  <c r="J2264" i="2"/>
  <c r="N2263" i="2"/>
  <c r="J2263" i="2"/>
  <c r="J2262" i="2"/>
  <c r="N2261" i="2"/>
  <c r="J2261" i="2"/>
  <c r="N2260" i="2"/>
  <c r="J2260" i="2"/>
  <c r="J2259" i="2"/>
  <c r="N2258" i="2"/>
  <c r="J2258" i="2"/>
  <c r="N2257" i="2"/>
  <c r="J2257" i="2"/>
  <c r="N2256" i="2"/>
  <c r="J2256" i="2"/>
  <c r="N2255" i="2"/>
  <c r="J2255" i="2"/>
  <c r="J2254" i="2"/>
  <c r="J2253" i="2"/>
  <c r="J2252" i="2"/>
  <c r="N2251" i="2"/>
  <c r="J2251" i="2"/>
  <c r="L2251" i="2" s="1"/>
  <c r="O2251" i="2" s="1"/>
  <c r="P2251" i="2" s="1"/>
  <c r="J2250" i="2"/>
  <c r="J2249" i="2"/>
  <c r="N2248" i="2"/>
  <c r="J2248" i="2"/>
  <c r="J2247" i="2"/>
  <c r="N2246" i="2"/>
  <c r="J2246" i="2"/>
  <c r="N2245" i="2"/>
  <c r="J2245" i="2"/>
  <c r="N2244" i="2"/>
  <c r="J2244" i="2"/>
  <c r="J2243" i="2"/>
  <c r="L2243" i="2" s="1"/>
  <c r="J2242" i="2"/>
  <c r="N2241" i="2"/>
  <c r="J2241" i="2"/>
  <c r="N2240" i="2"/>
  <c r="J2240" i="2"/>
  <c r="N2239" i="2"/>
  <c r="J2239" i="2"/>
  <c r="J2238" i="2"/>
  <c r="N2237" i="2"/>
  <c r="J2237" i="2"/>
  <c r="J2236" i="2"/>
  <c r="L2236" i="2" s="1"/>
  <c r="J2235" i="2"/>
  <c r="J2234" i="2"/>
  <c r="N2233" i="2"/>
  <c r="J2233" i="2"/>
  <c r="N2232" i="2"/>
  <c r="J2232" i="2"/>
  <c r="N2231" i="2"/>
  <c r="J2231" i="2"/>
  <c r="J2230" i="2"/>
  <c r="N2229" i="2"/>
  <c r="J2229" i="2"/>
  <c r="N2228" i="2"/>
  <c r="J2228" i="2"/>
  <c r="J2227" i="2"/>
  <c r="N2226" i="2"/>
  <c r="J2226" i="2"/>
  <c r="J2225" i="2"/>
  <c r="J2224" i="2"/>
  <c r="J2223" i="2"/>
  <c r="N2222" i="2"/>
  <c r="J2222" i="2"/>
  <c r="J2221" i="2"/>
  <c r="N2220" i="2"/>
  <c r="J2220" i="2"/>
  <c r="J2219" i="2"/>
  <c r="J2218" i="2"/>
  <c r="J2217" i="2"/>
  <c r="J2216" i="2"/>
  <c r="N2215" i="2"/>
  <c r="J2215" i="2"/>
  <c r="N2214" i="2"/>
  <c r="J2214" i="2"/>
  <c r="N2213" i="2"/>
  <c r="J2213" i="2"/>
  <c r="L2213" i="2" s="1"/>
  <c r="O2213" i="2" s="1"/>
  <c r="P2213" i="2" s="1"/>
  <c r="N2212" i="2"/>
  <c r="J2212" i="2"/>
  <c r="L2212" i="2" s="1"/>
  <c r="O2212" i="2" s="1"/>
  <c r="P2212" i="2" s="1"/>
  <c r="J2211" i="2"/>
  <c r="N2210" i="2"/>
  <c r="J2210" i="2"/>
  <c r="N2209" i="2"/>
  <c r="J2209" i="2"/>
  <c r="N2208" i="2"/>
  <c r="J2208" i="2"/>
  <c r="J2207" i="2"/>
  <c r="J2206" i="2"/>
  <c r="N2205" i="2"/>
  <c r="J2205" i="2"/>
  <c r="N2204" i="2"/>
  <c r="J2204" i="2"/>
  <c r="N2203" i="2"/>
  <c r="J2203" i="2"/>
  <c r="N2202" i="2"/>
  <c r="J2202" i="2"/>
  <c r="J2201" i="2"/>
  <c r="N2200" i="2"/>
  <c r="J2200" i="2"/>
  <c r="L2200" i="2" s="1"/>
  <c r="O2200" i="2" s="1"/>
  <c r="P2200" i="2" s="1"/>
  <c r="J2199" i="2"/>
  <c r="N2198" i="2"/>
  <c r="J2198" i="2"/>
  <c r="L2197" i="2"/>
  <c r="O2197" i="2" s="1"/>
  <c r="P2197" i="2" s="1"/>
  <c r="N2197" i="2"/>
  <c r="J2197" i="2"/>
  <c r="J2196" i="2"/>
  <c r="L2196" i="2" s="1"/>
  <c r="J2195" i="2"/>
  <c r="J2194" i="2"/>
  <c r="N2193" i="2"/>
  <c r="J2193" i="2"/>
  <c r="N2192" i="2"/>
  <c r="J2192" i="2"/>
  <c r="N2191" i="2"/>
  <c r="J2191" i="2"/>
  <c r="N2190" i="2"/>
  <c r="J2190" i="2"/>
  <c r="J2189" i="2"/>
  <c r="N2188" i="2"/>
  <c r="J2188" i="2"/>
  <c r="J2187" i="2"/>
  <c r="J2186" i="2"/>
  <c r="N2185" i="2"/>
  <c r="J2185" i="2"/>
  <c r="J2184" i="2"/>
  <c r="J2183" i="2"/>
  <c r="J2182" i="2"/>
  <c r="N2181" i="2"/>
  <c r="J2181" i="2"/>
  <c r="J2180" i="2"/>
  <c r="N2179" i="2"/>
  <c r="J2179" i="2"/>
  <c r="L2179" i="2" s="1"/>
  <c r="N2178" i="2"/>
  <c r="J2178" i="2"/>
  <c r="J2177" i="2"/>
  <c r="L2176" i="2"/>
  <c r="J2176" i="2"/>
  <c r="J2175" i="2"/>
  <c r="N2174" i="2"/>
  <c r="J2174" i="2"/>
  <c r="N2173" i="2"/>
  <c r="J2173" i="2"/>
  <c r="J2172" i="2"/>
  <c r="J2171" i="2"/>
  <c r="N2170" i="2"/>
  <c r="J2170" i="2"/>
  <c r="J2169" i="2"/>
  <c r="J2168" i="2"/>
  <c r="N2167" i="2"/>
  <c r="J2167" i="2"/>
  <c r="N2166" i="2"/>
  <c r="J2166" i="2"/>
  <c r="N2165" i="2"/>
  <c r="J2165" i="2"/>
  <c r="L2165" i="2" s="1"/>
  <c r="N2164" i="2"/>
  <c r="J2164" i="2"/>
  <c r="J2163" i="2"/>
  <c r="N2162" i="2"/>
  <c r="J2162" i="2"/>
  <c r="N2161" i="2"/>
  <c r="J2161" i="2"/>
  <c r="L2161" i="2" s="1"/>
  <c r="J2160" i="2"/>
  <c r="J2159" i="2"/>
  <c r="J2158" i="2"/>
  <c r="J2157" i="2"/>
  <c r="N2156" i="2"/>
  <c r="J2156" i="2"/>
  <c r="L2156" i="2" s="1"/>
  <c r="N2155" i="2"/>
  <c r="J2155" i="2"/>
  <c r="N2154" i="2"/>
  <c r="J2154" i="2"/>
  <c r="J2153" i="2"/>
  <c r="N2152" i="2"/>
  <c r="J2152" i="2"/>
  <c r="N2151" i="2"/>
  <c r="J2151" i="2"/>
  <c r="J2150" i="2"/>
  <c r="N2149" i="2"/>
  <c r="J2149" i="2"/>
  <c r="L2149" i="2" s="1"/>
  <c r="O2149" i="2" s="1"/>
  <c r="P2149" i="2" s="1"/>
  <c r="J2148" i="2"/>
  <c r="J2147" i="2"/>
  <c r="J2146" i="2"/>
  <c r="J2145" i="2"/>
  <c r="J2144" i="2"/>
  <c r="L2144" i="2" s="1"/>
  <c r="N2143" i="2"/>
  <c r="J2143" i="2"/>
  <c r="N2142" i="2"/>
  <c r="J2142" i="2"/>
  <c r="N2141" i="2"/>
  <c r="J2141" i="2"/>
  <c r="N2140" i="2"/>
  <c r="J2140" i="2"/>
  <c r="L2140" i="2" s="1"/>
  <c r="J2139" i="2"/>
  <c r="N2138" i="2"/>
  <c r="J2138" i="2"/>
  <c r="N2137" i="2"/>
  <c r="J2137" i="2"/>
  <c r="N2136" i="2"/>
  <c r="J2136" i="2"/>
  <c r="J2135" i="2"/>
  <c r="J2134" i="2"/>
  <c r="N2133" i="2"/>
  <c r="J2133" i="2"/>
  <c r="J2132" i="2"/>
  <c r="N2131" i="2"/>
  <c r="J2131" i="2"/>
  <c r="N2130" i="2"/>
  <c r="J2130" i="2"/>
  <c r="J2129" i="2"/>
  <c r="N2128" i="2"/>
  <c r="J2128" i="2"/>
  <c r="L2128" i="2" s="1"/>
  <c r="O2128" i="2" s="1"/>
  <c r="P2128" i="2" s="1"/>
  <c r="J2127" i="2"/>
  <c r="N2126" i="2"/>
  <c r="J2126" i="2"/>
  <c r="J2125" i="2"/>
  <c r="L2125" i="2" s="1"/>
  <c r="J2124" i="2"/>
  <c r="J2123" i="2"/>
  <c r="J2122" i="2"/>
  <c r="N2121" i="2"/>
  <c r="J2121" i="2"/>
  <c r="N2120" i="2"/>
  <c r="J2120" i="2"/>
  <c r="N2119" i="2"/>
  <c r="J2119" i="2"/>
  <c r="L2119" i="2" s="1"/>
  <c r="O2119" i="2" s="1"/>
  <c r="P2119" i="2" s="1"/>
  <c r="N2118" i="2"/>
  <c r="J2118" i="2"/>
  <c r="J2117" i="2"/>
  <c r="L2117" i="2" s="1"/>
  <c r="N2116" i="2"/>
  <c r="J2116" i="2"/>
  <c r="J2115" i="2"/>
  <c r="J2114" i="2"/>
  <c r="N2113" i="2"/>
  <c r="J2113" i="2"/>
  <c r="J2112" i="2"/>
  <c r="J2111" i="2"/>
  <c r="L2111" i="2" s="1"/>
  <c r="J2110" i="2"/>
  <c r="J2109" i="2"/>
  <c r="J2108" i="2"/>
  <c r="N2107" i="2"/>
  <c r="J2107" i="2"/>
  <c r="J2106" i="2"/>
  <c r="J2105" i="2"/>
  <c r="J2104" i="2"/>
  <c r="J2103" i="2"/>
  <c r="N2102" i="2"/>
  <c r="J2102" i="2"/>
  <c r="J2101" i="2"/>
  <c r="J2100" i="2"/>
  <c r="J2099" i="2"/>
  <c r="N2098" i="2"/>
  <c r="J2098" i="2"/>
  <c r="J2097" i="2"/>
  <c r="J2096" i="2"/>
  <c r="N2095" i="2"/>
  <c r="J2095" i="2"/>
  <c r="L2095" i="2" s="1"/>
  <c r="N2094" i="2"/>
  <c r="J2094" i="2"/>
  <c r="L2094" i="2" s="1"/>
  <c r="O2094" i="2" s="1"/>
  <c r="P2094" i="2" s="1"/>
  <c r="N2093" i="2"/>
  <c r="J2093" i="2"/>
  <c r="N2092" i="2"/>
  <c r="J2092" i="2"/>
  <c r="J2091" i="2"/>
  <c r="N2090" i="2"/>
  <c r="J2090" i="2"/>
  <c r="L2090" i="2" s="1"/>
  <c r="N2089" i="2"/>
  <c r="J2089" i="2"/>
  <c r="N2088" i="2"/>
  <c r="J2088" i="2"/>
  <c r="J2087" i="2"/>
  <c r="J2086" i="2"/>
  <c r="J2085" i="2"/>
  <c r="L2085" i="2" s="1"/>
  <c r="N2084" i="2"/>
  <c r="J2084" i="2"/>
  <c r="N2083" i="2"/>
  <c r="J2083" i="2"/>
  <c r="N2082" i="2"/>
  <c r="J2082" i="2"/>
  <c r="J2081" i="2"/>
  <c r="L2081" i="2" s="1"/>
  <c r="N2080" i="2"/>
  <c r="J2080" i="2"/>
  <c r="J2079" i="2"/>
  <c r="N2078" i="2"/>
  <c r="J2078" i="2"/>
  <c r="N2077" i="2"/>
  <c r="J2077" i="2"/>
  <c r="L2077" i="2" s="1"/>
  <c r="O2077" i="2" s="1"/>
  <c r="P2077" i="2" s="1"/>
  <c r="N2076" i="2"/>
  <c r="J2076" i="2"/>
  <c r="L2076" i="2" s="1"/>
  <c r="J2075" i="2"/>
  <c r="J2074" i="2"/>
  <c r="J2073" i="2"/>
  <c r="L2073" i="2" s="1"/>
  <c r="J2072" i="2"/>
  <c r="N2071" i="2"/>
  <c r="J2071" i="2"/>
  <c r="L2071" i="2" s="1"/>
  <c r="O2071" i="2" s="1"/>
  <c r="P2071" i="2" s="1"/>
  <c r="N2070" i="2"/>
  <c r="J2070" i="2"/>
  <c r="L2070" i="2" s="1"/>
  <c r="O2070" i="2" s="1"/>
  <c r="P2070" i="2" s="1"/>
  <c r="L2069" i="2"/>
  <c r="O2069" i="2" s="1"/>
  <c r="P2069" i="2" s="1"/>
  <c r="N2069" i="2"/>
  <c r="J2069" i="2"/>
  <c r="J2068" i="2"/>
  <c r="J2067" i="2"/>
  <c r="N2066" i="2"/>
  <c r="J2066" i="2"/>
  <c r="J2065" i="2"/>
  <c r="N2064" i="2"/>
  <c r="J2064" i="2"/>
  <c r="J2063" i="2"/>
  <c r="J2062" i="2"/>
  <c r="N2061" i="2"/>
  <c r="J2061" i="2"/>
  <c r="J2060" i="2"/>
  <c r="N2059" i="2"/>
  <c r="J2059" i="2"/>
  <c r="N2058" i="2"/>
  <c r="J2058" i="2"/>
  <c r="J2057" i="2"/>
  <c r="N2056" i="2"/>
  <c r="J2056" i="2"/>
  <c r="J2055" i="2"/>
  <c r="N2054" i="2"/>
  <c r="J2054" i="2"/>
  <c r="J2053" i="2"/>
  <c r="J2052" i="2"/>
  <c r="J2051" i="2"/>
  <c r="J2050" i="2"/>
  <c r="N2049" i="2"/>
  <c r="J2049" i="2"/>
  <c r="N2048" i="2"/>
  <c r="J2048" i="2"/>
  <c r="J2047" i="2"/>
  <c r="J2046" i="2"/>
  <c r="N2045" i="2"/>
  <c r="J2045" i="2"/>
  <c r="J2044" i="2"/>
  <c r="J2043" i="2"/>
  <c r="N2042" i="2"/>
  <c r="J2042" i="2"/>
  <c r="L2042" i="2" s="1"/>
  <c r="J2041" i="2"/>
  <c r="J2040" i="2"/>
  <c r="N2039" i="2"/>
  <c r="J2039" i="2"/>
  <c r="J2038" i="2"/>
  <c r="N2037" i="2"/>
  <c r="J2037" i="2"/>
  <c r="N2036" i="2"/>
  <c r="J2036" i="2"/>
  <c r="L2036" i="2" s="1"/>
  <c r="J2035" i="2"/>
  <c r="J2034" i="2"/>
  <c r="J2033" i="2"/>
  <c r="L2033" i="2" s="1"/>
  <c r="J2032" i="2"/>
  <c r="L2032" i="2" s="1"/>
  <c r="J2031" i="2"/>
  <c r="N2030" i="2"/>
  <c r="J2030" i="2"/>
  <c r="L2030" i="2" s="1"/>
  <c r="J2029" i="2"/>
  <c r="J2028" i="2"/>
  <c r="J2027" i="2"/>
  <c r="J2026" i="2"/>
  <c r="L2026" i="2" s="1"/>
  <c r="J2025" i="2"/>
  <c r="N2024" i="2"/>
  <c r="J2024" i="2"/>
  <c r="J2023" i="2"/>
  <c r="J2022" i="2"/>
  <c r="N2021" i="2"/>
  <c r="J2021" i="2"/>
  <c r="J2020" i="2"/>
  <c r="L2020" i="2" s="1"/>
  <c r="J2019" i="2"/>
  <c r="N2018" i="2"/>
  <c r="J2018" i="2"/>
  <c r="J2017" i="2"/>
  <c r="J2016" i="2"/>
  <c r="J2015" i="2"/>
  <c r="J2014" i="2"/>
  <c r="J2013" i="2"/>
  <c r="N2012" i="2"/>
  <c r="J2012" i="2"/>
  <c r="J2011" i="2"/>
  <c r="J2010" i="2"/>
  <c r="J2009" i="2"/>
  <c r="L2009" i="2" s="1"/>
  <c r="J2008" i="2"/>
  <c r="J2007" i="2"/>
  <c r="N2006" i="2"/>
  <c r="J2006" i="2"/>
  <c r="J2005" i="2"/>
  <c r="J2004" i="2"/>
  <c r="N2003" i="2"/>
  <c r="J2003" i="2"/>
  <c r="J2002" i="2"/>
  <c r="L2002" i="2" s="1"/>
  <c r="N2001" i="2"/>
  <c r="J2001" i="2"/>
  <c r="N2000" i="2"/>
  <c r="J2000" i="2"/>
  <c r="J1999" i="2"/>
  <c r="J1998" i="2"/>
  <c r="J1997" i="2"/>
  <c r="J1996" i="2"/>
  <c r="L1996" i="2" s="1"/>
  <c r="J1995" i="2"/>
  <c r="N1994" i="2"/>
  <c r="J1994" i="2"/>
  <c r="J1993" i="2"/>
  <c r="J1992" i="2"/>
  <c r="J1991" i="2"/>
  <c r="J1990" i="2"/>
  <c r="L1990" i="2" s="1"/>
  <c r="J1989" i="2"/>
  <c r="N1988" i="2"/>
  <c r="J1988" i="2"/>
  <c r="L1988" i="2" s="1"/>
  <c r="J1987" i="2"/>
  <c r="J1986" i="2"/>
  <c r="N1985" i="2"/>
  <c r="J1985" i="2"/>
  <c r="L1985" i="2" s="1"/>
  <c r="J1984" i="2"/>
  <c r="J1983" i="2"/>
  <c r="N1982" i="2"/>
  <c r="J1982" i="2"/>
  <c r="J1981" i="2"/>
  <c r="J1980" i="2"/>
  <c r="J1979" i="2"/>
  <c r="L1979" i="2" s="1"/>
  <c r="N1978" i="2"/>
  <c r="J1978" i="2"/>
  <c r="N1977" i="2"/>
  <c r="J1977" i="2"/>
  <c r="N1976" i="2"/>
  <c r="J1976" i="2"/>
  <c r="J1975" i="2"/>
  <c r="J1974" i="2"/>
  <c r="N1973" i="2"/>
  <c r="J1973" i="2"/>
  <c r="N1972" i="2"/>
  <c r="J1972" i="2"/>
  <c r="J1971" i="2"/>
  <c r="N1970" i="2"/>
  <c r="J1970" i="2"/>
  <c r="L1970" i="2" s="1"/>
  <c r="J1969" i="2"/>
  <c r="J1968" i="2"/>
  <c r="J1967" i="2"/>
  <c r="J1966" i="2"/>
  <c r="J1965" i="2"/>
  <c r="N1964" i="2"/>
  <c r="J1964" i="2"/>
  <c r="L1964" i="2" s="1"/>
  <c r="J1963" i="2"/>
  <c r="J1962" i="2"/>
  <c r="L1962" i="2" s="1"/>
  <c r="N1961" i="2"/>
  <c r="J1961" i="2"/>
  <c r="N1960" i="2"/>
  <c r="J1960" i="2"/>
  <c r="N1959" i="2"/>
  <c r="J1959" i="2"/>
  <c r="N1958" i="2"/>
  <c r="J1958" i="2"/>
  <c r="J1957" i="2"/>
  <c r="J1956" i="2"/>
  <c r="N1955" i="2"/>
  <c r="J1955" i="2"/>
  <c r="N1954" i="2"/>
  <c r="J1954" i="2"/>
  <c r="N1953" i="2"/>
  <c r="J1953" i="2"/>
  <c r="N1952" i="2"/>
  <c r="J1952" i="2"/>
  <c r="J1951" i="2"/>
  <c r="J1950" i="2"/>
  <c r="J1949" i="2"/>
  <c r="J1948" i="2"/>
  <c r="L1948" i="2" s="1"/>
  <c r="J1947" i="2"/>
  <c r="N1946" i="2"/>
  <c r="J1946" i="2"/>
  <c r="J1945" i="2"/>
  <c r="J1944" i="2"/>
  <c r="N1943" i="2"/>
  <c r="J1943" i="2"/>
  <c r="J1942" i="2"/>
  <c r="J1941" i="2"/>
  <c r="N1940" i="2"/>
  <c r="J1940" i="2"/>
  <c r="J1939" i="2"/>
  <c r="J1938" i="2"/>
  <c r="J1937" i="2"/>
  <c r="J1936" i="2"/>
  <c r="J1935" i="2"/>
  <c r="N1934" i="2"/>
  <c r="J1934" i="2"/>
  <c r="L1934" i="2" s="1"/>
  <c r="J1933" i="2"/>
  <c r="J1932" i="2"/>
  <c r="J1931" i="2"/>
  <c r="J1930" i="2"/>
  <c r="J1929" i="2"/>
  <c r="N1928" i="2"/>
  <c r="J1928" i="2"/>
  <c r="L1928" i="2" s="1"/>
  <c r="J1927" i="2"/>
  <c r="J1926" i="2"/>
  <c r="N1925" i="2"/>
  <c r="J1925" i="2"/>
  <c r="J1924" i="2"/>
  <c r="J1923" i="2"/>
  <c r="N1922" i="2"/>
  <c r="J1922" i="2"/>
  <c r="J1921" i="2"/>
  <c r="J1920" i="2"/>
  <c r="J1919" i="2"/>
  <c r="J1918" i="2"/>
  <c r="N1917" i="2"/>
  <c r="J1917" i="2"/>
  <c r="N1916" i="2"/>
  <c r="J1916" i="2"/>
  <c r="J1915" i="2"/>
  <c r="J1914" i="2"/>
  <c r="J1913" i="2"/>
  <c r="L1913" i="2" s="1"/>
  <c r="J1912" i="2"/>
  <c r="J1911" i="2"/>
  <c r="N1910" i="2"/>
  <c r="J1910" i="2"/>
  <c r="L1910" i="2" s="1"/>
  <c r="J1909" i="2"/>
  <c r="J1908" i="2"/>
  <c r="N1907" i="2"/>
  <c r="J1907" i="2"/>
  <c r="L1907" i="2" s="1"/>
  <c r="J1906" i="2"/>
  <c r="J1905" i="2"/>
  <c r="N1904" i="2"/>
  <c r="J1904" i="2"/>
  <c r="J1903" i="2"/>
  <c r="J1902" i="2"/>
  <c r="N1901" i="2"/>
  <c r="J1901" i="2"/>
  <c r="J1900" i="2"/>
  <c r="L1900" i="2" s="1"/>
  <c r="J1899" i="2"/>
  <c r="N1898" i="2"/>
  <c r="J1898" i="2"/>
  <c r="J1897" i="2"/>
  <c r="J1896" i="2"/>
  <c r="J1895" i="2"/>
  <c r="J1894" i="2"/>
  <c r="J1893" i="2"/>
  <c r="N1892" i="2"/>
  <c r="J1892" i="2"/>
  <c r="L1892" i="2" s="1"/>
  <c r="J1891" i="2"/>
  <c r="J1890" i="2"/>
  <c r="N1889" i="2"/>
  <c r="J1889" i="2"/>
  <c r="J1888" i="2"/>
  <c r="N1887" i="2"/>
  <c r="J1887" i="2"/>
  <c r="N1886" i="2"/>
  <c r="J1886" i="2"/>
  <c r="J1885" i="2"/>
  <c r="J1884" i="2"/>
  <c r="L1884" i="2" s="1"/>
  <c r="N1883" i="2"/>
  <c r="J1883" i="2"/>
  <c r="J1882" i="2"/>
  <c r="J1881" i="2"/>
  <c r="N1880" i="2"/>
  <c r="J1880" i="2"/>
  <c r="J1879" i="2"/>
  <c r="J1878" i="2"/>
  <c r="N1877" i="2"/>
  <c r="J1877" i="2"/>
  <c r="J1876" i="2"/>
  <c r="J1875" i="2"/>
  <c r="J1874" i="2"/>
  <c r="L1874" i="2" s="1"/>
  <c r="J1873" i="2"/>
  <c r="J1872" i="2"/>
  <c r="L1872" i="2" s="1"/>
  <c r="N1871" i="2"/>
  <c r="J1871" i="2"/>
  <c r="L1871" i="2" s="1"/>
  <c r="J1870" i="2"/>
  <c r="J1869" i="2"/>
  <c r="N1868" i="2"/>
  <c r="J1868" i="2"/>
  <c r="J1867" i="2"/>
  <c r="J1866" i="2"/>
  <c r="N1865" i="2"/>
  <c r="J1865" i="2"/>
  <c r="J1864" i="2"/>
  <c r="L1864" i="2" s="1"/>
  <c r="J1863" i="2"/>
  <c r="J1862" i="2"/>
  <c r="J1861" i="2"/>
  <c r="J1860" i="2"/>
  <c r="N1859" i="2"/>
  <c r="J1859" i="2"/>
  <c r="J1858" i="2"/>
  <c r="L1858" i="2" s="1"/>
  <c r="J1857" i="2"/>
  <c r="N1856" i="2"/>
  <c r="J1856" i="2"/>
  <c r="J1855" i="2"/>
  <c r="J1854" i="2"/>
  <c r="N1853" i="2"/>
  <c r="J1853" i="2"/>
  <c r="J1852" i="2"/>
  <c r="L1852" i="2" s="1"/>
  <c r="J1851" i="2"/>
  <c r="J1850" i="2"/>
  <c r="J1849" i="2"/>
  <c r="J1848" i="2"/>
  <c r="N1847" i="2"/>
  <c r="J1847" i="2"/>
  <c r="J1846" i="2"/>
  <c r="L1846" i="2" s="1"/>
  <c r="J1845" i="2"/>
  <c r="J1844" i="2"/>
  <c r="J1843" i="2"/>
  <c r="J1842" i="2"/>
  <c r="N1841" i="2"/>
  <c r="J1841" i="2"/>
  <c r="J1840" i="2"/>
  <c r="L1840" i="2" s="1"/>
  <c r="J1839" i="2"/>
  <c r="J1838" i="2"/>
  <c r="J1837" i="2"/>
  <c r="J1836" i="2"/>
  <c r="L1836" i="2" s="1"/>
  <c r="N1835" i="2"/>
  <c r="J1835" i="2"/>
  <c r="J1834" i="2"/>
  <c r="L1834" i="2" s="1"/>
  <c r="J1833" i="2"/>
  <c r="N1832" i="2"/>
  <c r="J1832" i="2"/>
  <c r="J1831" i="2"/>
  <c r="J1830" i="2"/>
  <c r="J1829" i="2"/>
  <c r="J1828" i="2"/>
  <c r="L1828" i="2" s="1"/>
  <c r="J1827" i="2"/>
  <c r="J1826" i="2"/>
  <c r="J1825" i="2"/>
  <c r="J1824" i="2"/>
  <c r="J1823" i="2"/>
  <c r="J1822" i="2"/>
  <c r="L1822" i="2" s="1"/>
  <c r="J1821" i="2"/>
  <c r="N1820" i="2"/>
  <c r="J1820" i="2"/>
  <c r="J1819" i="2"/>
  <c r="J1818" i="2"/>
  <c r="N1817" i="2"/>
  <c r="J1817" i="2"/>
  <c r="J1816" i="2"/>
  <c r="L1816" i="2" s="1"/>
  <c r="J1815" i="2"/>
  <c r="J1814" i="2"/>
  <c r="J1813" i="2"/>
  <c r="J1812" i="2"/>
  <c r="N1811" i="2"/>
  <c r="J1811" i="2"/>
  <c r="J1810" i="2"/>
  <c r="L1810" i="2" s="1"/>
  <c r="J1809" i="2"/>
  <c r="N1808" i="2"/>
  <c r="J1808" i="2"/>
  <c r="J1807" i="2"/>
  <c r="J1806" i="2"/>
  <c r="L1806" i="2" s="1"/>
  <c r="N1805" i="2"/>
  <c r="J1805" i="2"/>
  <c r="L1805" i="2" s="1"/>
  <c r="O1805" i="2" s="1"/>
  <c r="P1805" i="2" s="1"/>
  <c r="J1804" i="2"/>
  <c r="J1803" i="2"/>
  <c r="N1802" i="2"/>
  <c r="J1802" i="2"/>
  <c r="J1801" i="2"/>
  <c r="J1800" i="2"/>
  <c r="N1799" i="2"/>
  <c r="J1799" i="2"/>
  <c r="J1798" i="2"/>
  <c r="N1797" i="2"/>
  <c r="J1797" i="2"/>
  <c r="N1796" i="2"/>
  <c r="J1796" i="2"/>
  <c r="J1795" i="2"/>
  <c r="N1794" i="2"/>
  <c r="J1794" i="2"/>
  <c r="N1793" i="2"/>
  <c r="J1793" i="2"/>
  <c r="J1792" i="2"/>
  <c r="J1791" i="2"/>
  <c r="J1790" i="2"/>
  <c r="J1789" i="2"/>
  <c r="J1788" i="2"/>
  <c r="J1787" i="2"/>
  <c r="J1786" i="2"/>
  <c r="J1785" i="2"/>
  <c r="N1784" i="2"/>
  <c r="J1784" i="2"/>
  <c r="L1784" i="2" s="1"/>
  <c r="J1783" i="2"/>
  <c r="N1782" i="2"/>
  <c r="J1782" i="2"/>
  <c r="N1781" i="2"/>
  <c r="J1781" i="2"/>
  <c r="J1780" i="2"/>
  <c r="J1779" i="2"/>
  <c r="J1778" i="2"/>
  <c r="J1777" i="2"/>
  <c r="J1776" i="2"/>
  <c r="N1775" i="2"/>
  <c r="J1775" i="2"/>
  <c r="J1774" i="2"/>
  <c r="N1773" i="2"/>
  <c r="J1773" i="2"/>
  <c r="J1772" i="2"/>
  <c r="J1771" i="2"/>
  <c r="N1770" i="2"/>
  <c r="J1770" i="2"/>
  <c r="L1770" i="2" s="1"/>
  <c r="N1769" i="2"/>
  <c r="J1769" i="2"/>
  <c r="J1768" i="2"/>
  <c r="J1767" i="2"/>
  <c r="J1766" i="2"/>
  <c r="J1765" i="2"/>
  <c r="J1764" i="2"/>
  <c r="N1763" i="2"/>
  <c r="J1763" i="2"/>
  <c r="J1762" i="2"/>
  <c r="N1761" i="2"/>
  <c r="J1761" i="2"/>
  <c r="N1760" i="2"/>
  <c r="J1760" i="2"/>
  <c r="J1759" i="2"/>
  <c r="N1758" i="2"/>
  <c r="J1758" i="2"/>
  <c r="J1757" i="2"/>
  <c r="J1756" i="2"/>
  <c r="J1755" i="2"/>
  <c r="J1754" i="2"/>
  <c r="J1753" i="2"/>
  <c r="J1752" i="2"/>
  <c r="J1751" i="2"/>
  <c r="J1750" i="2"/>
  <c r="L1750" i="2" s="1"/>
  <c r="N1749" i="2"/>
  <c r="J1749" i="2"/>
  <c r="N1748" i="2"/>
  <c r="J1748" i="2"/>
  <c r="J1747" i="2"/>
  <c r="N1746" i="2"/>
  <c r="J1746" i="2"/>
  <c r="N1745" i="2"/>
  <c r="J1745" i="2"/>
  <c r="L1745" i="2" s="1"/>
  <c r="O1745" i="2" s="1"/>
  <c r="P1745" i="2" s="1"/>
  <c r="J1744" i="2"/>
  <c r="J1743" i="2"/>
  <c r="J1742" i="2"/>
  <c r="L1742" i="2" s="1"/>
  <c r="J1741" i="2"/>
  <c r="J1740" i="2"/>
  <c r="N1739" i="2"/>
  <c r="J1739" i="2"/>
  <c r="J1738" i="2"/>
  <c r="L1738" i="2" s="1"/>
  <c r="N1737" i="2"/>
  <c r="J1737" i="2"/>
  <c r="N1736" i="2"/>
  <c r="J1736" i="2"/>
  <c r="J1735" i="2"/>
  <c r="J1734" i="2"/>
  <c r="N1733" i="2"/>
  <c r="J1733" i="2"/>
  <c r="J1732" i="2"/>
  <c r="J1731" i="2"/>
  <c r="J1730" i="2"/>
  <c r="J1729" i="2"/>
  <c r="J1728" i="2"/>
  <c r="N1727" i="2"/>
  <c r="J1727" i="2"/>
  <c r="J1726" i="2"/>
  <c r="N1725" i="2"/>
  <c r="J1725" i="2"/>
  <c r="N1724" i="2"/>
  <c r="J1724" i="2"/>
  <c r="J1723" i="2"/>
  <c r="N1722" i="2"/>
  <c r="J1722" i="2"/>
  <c r="N1721" i="2"/>
  <c r="J1721" i="2"/>
  <c r="L1721" i="2" s="1"/>
  <c r="O1721" i="2" s="1"/>
  <c r="P1721" i="2" s="1"/>
  <c r="J1720" i="2"/>
  <c r="J1719" i="2"/>
  <c r="J1718" i="2"/>
  <c r="J1717" i="2"/>
  <c r="J1716" i="2"/>
  <c r="J1715" i="2"/>
  <c r="J1714" i="2"/>
  <c r="J1713" i="2"/>
  <c r="N1712" i="2"/>
  <c r="J1712" i="2"/>
  <c r="J1711" i="2"/>
  <c r="N1710" i="2"/>
  <c r="J1710" i="2"/>
  <c r="J1709" i="2"/>
  <c r="J1708" i="2"/>
  <c r="J1707" i="2"/>
  <c r="J1706" i="2"/>
  <c r="J1705" i="2"/>
  <c r="J1704" i="2"/>
  <c r="L1704" i="2" s="1"/>
  <c r="N1703" i="2"/>
  <c r="J1703" i="2"/>
  <c r="J1702" i="2"/>
  <c r="L1702" i="2" s="1"/>
  <c r="N1701" i="2"/>
  <c r="J1701" i="2"/>
  <c r="J1700" i="2"/>
  <c r="J1699" i="2"/>
  <c r="N1698" i="2"/>
  <c r="J1698" i="2"/>
  <c r="N1697" i="2"/>
  <c r="J1697" i="2"/>
  <c r="J1696" i="2"/>
  <c r="L1696" i="2" s="1"/>
  <c r="J1695" i="2"/>
  <c r="J1694" i="2"/>
  <c r="J1693" i="2"/>
  <c r="J1692" i="2"/>
  <c r="N1691" i="2"/>
  <c r="J1691" i="2"/>
  <c r="J1690" i="2"/>
  <c r="L1690" i="2" s="1"/>
  <c r="N1689" i="2"/>
  <c r="J1689" i="2"/>
  <c r="N1688" i="2"/>
  <c r="J1688" i="2"/>
  <c r="L1688" i="2" s="1"/>
  <c r="J1687" i="2"/>
  <c r="N1686" i="2"/>
  <c r="J1686" i="2"/>
  <c r="J1685" i="2"/>
  <c r="J1684" i="2"/>
  <c r="J1683" i="2"/>
  <c r="J1682" i="2"/>
  <c r="J1681" i="2"/>
  <c r="J1680" i="2"/>
  <c r="J1679" i="2"/>
  <c r="J1678" i="2"/>
  <c r="N1677" i="2"/>
  <c r="J1677" i="2"/>
  <c r="N1676" i="2"/>
  <c r="J1676" i="2"/>
  <c r="J1675" i="2"/>
  <c r="N1674" i="2"/>
  <c r="J1674" i="2"/>
  <c r="N1673" i="2"/>
  <c r="J1673" i="2"/>
  <c r="J1672" i="2"/>
  <c r="J1671" i="2"/>
  <c r="J1670" i="2"/>
  <c r="L1670" i="2" s="1"/>
  <c r="J1669" i="2"/>
  <c r="J1668" i="2"/>
  <c r="N1667" i="2"/>
  <c r="J1667" i="2"/>
  <c r="L1667" i="2" s="1"/>
  <c r="O1667" i="2" s="1"/>
  <c r="P1667" i="2" s="1"/>
  <c r="J1666" i="2"/>
  <c r="N1665" i="2"/>
  <c r="J1665" i="2"/>
  <c r="L1665" i="2" s="1"/>
  <c r="O1665" i="2" s="1"/>
  <c r="P1665" i="2" s="1"/>
  <c r="J1664" i="2"/>
  <c r="N1663" i="2"/>
  <c r="J1663" i="2"/>
  <c r="J1662" i="2"/>
  <c r="N1661" i="2"/>
  <c r="J1661" i="2"/>
  <c r="N1660" i="2"/>
  <c r="J1660" i="2"/>
  <c r="N1659" i="2"/>
  <c r="J1659" i="2"/>
  <c r="N1658" i="2"/>
  <c r="J1658" i="2"/>
  <c r="L1658" i="2" s="1"/>
  <c r="N1657" i="2"/>
  <c r="J1657" i="2"/>
  <c r="L1657" i="2" s="1"/>
  <c r="J1656" i="2"/>
  <c r="N1655" i="2"/>
  <c r="J1655" i="2"/>
  <c r="N1654" i="2"/>
  <c r="J1654" i="2"/>
  <c r="N1653" i="2"/>
  <c r="J1653" i="2"/>
  <c r="N1652" i="2"/>
  <c r="J1652" i="2"/>
  <c r="J1651" i="2"/>
  <c r="N1650" i="2"/>
  <c r="J1650" i="2"/>
  <c r="L1650" i="2" s="1"/>
  <c r="J1649" i="2"/>
  <c r="J1648" i="2"/>
  <c r="J1647" i="2"/>
  <c r="J1646" i="2"/>
  <c r="N1645" i="2"/>
  <c r="J1645" i="2"/>
  <c r="N1644" i="2"/>
  <c r="J1644" i="2"/>
  <c r="N1643" i="2"/>
  <c r="J1643" i="2"/>
  <c r="L1643" i="2" s="1"/>
  <c r="O1643" i="2" s="1"/>
  <c r="P1643" i="2" s="1"/>
  <c r="N1642" i="2"/>
  <c r="J1642" i="2"/>
  <c r="N1641" i="2"/>
  <c r="J1641" i="2"/>
  <c r="J1640" i="2"/>
  <c r="N1639" i="2"/>
  <c r="J1639" i="2"/>
  <c r="J1638" i="2"/>
  <c r="J1637" i="2"/>
  <c r="N1636" i="2"/>
  <c r="J1636" i="2"/>
  <c r="L1636" i="2" s="1"/>
  <c r="J1635" i="2"/>
  <c r="N1634" i="2"/>
  <c r="J1634" i="2"/>
  <c r="J1633" i="2"/>
  <c r="J1632" i="2"/>
  <c r="J1631" i="2"/>
  <c r="J1630" i="2"/>
  <c r="J1629" i="2"/>
  <c r="N1628" i="2"/>
  <c r="J1628" i="2"/>
  <c r="N1627" i="2"/>
  <c r="J1627" i="2"/>
  <c r="L1627" i="2" s="1"/>
  <c r="O1627" i="2" s="1"/>
  <c r="P1627" i="2" s="1"/>
  <c r="N1626" i="2"/>
  <c r="J1626" i="2"/>
  <c r="N1625" i="2"/>
  <c r="J1625" i="2"/>
  <c r="J1624" i="2"/>
  <c r="J1623" i="2"/>
  <c r="J1622" i="2"/>
  <c r="N1621" i="2"/>
  <c r="J1621" i="2"/>
  <c r="N1620" i="2"/>
  <c r="J1620" i="2"/>
  <c r="N1619" i="2"/>
  <c r="J1619" i="2"/>
  <c r="N1618" i="2"/>
  <c r="J1618" i="2"/>
  <c r="N1617" i="2"/>
  <c r="J1617" i="2"/>
  <c r="J1616" i="2"/>
  <c r="N1615" i="2"/>
  <c r="J1615" i="2"/>
  <c r="L1615" i="2" s="1"/>
  <c r="J1614" i="2"/>
  <c r="N1613" i="2"/>
  <c r="J1613" i="2"/>
  <c r="N1612" i="2"/>
  <c r="J1612" i="2"/>
  <c r="J1611" i="2"/>
  <c r="N1610" i="2"/>
  <c r="J1610" i="2"/>
  <c r="L1610" i="2" s="1"/>
  <c r="N1609" i="2"/>
  <c r="J1609" i="2"/>
  <c r="J1608" i="2"/>
  <c r="N1607" i="2"/>
  <c r="J1607" i="2"/>
  <c r="N1606" i="2"/>
  <c r="J1606" i="2"/>
  <c r="N1605" i="2"/>
  <c r="J1605" i="2"/>
  <c r="N1604" i="2"/>
  <c r="J1604" i="2"/>
  <c r="N1603" i="2"/>
  <c r="J1603" i="2"/>
  <c r="N1602" i="2"/>
  <c r="J1602" i="2"/>
  <c r="J1601" i="2"/>
  <c r="J1600" i="2"/>
  <c r="J1599" i="2"/>
  <c r="J1598" i="2"/>
  <c r="L1598" i="2" s="1"/>
  <c r="N1597" i="2"/>
  <c r="J1597" i="2"/>
  <c r="N1596" i="2"/>
  <c r="J1596" i="2"/>
  <c r="N1595" i="2"/>
  <c r="J1595" i="2"/>
  <c r="N1594" i="2"/>
  <c r="J1594" i="2"/>
  <c r="N1593" i="2"/>
  <c r="J1593" i="2"/>
  <c r="N1592" i="2"/>
  <c r="J1592" i="2"/>
  <c r="N1591" i="2"/>
  <c r="J1591" i="2"/>
  <c r="J1590" i="2"/>
  <c r="J1589" i="2"/>
  <c r="N1588" i="2"/>
  <c r="J1588" i="2"/>
  <c r="J1587" i="2"/>
  <c r="N1586" i="2"/>
  <c r="J1586" i="2"/>
  <c r="J1585" i="2"/>
  <c r="L1585" i="2" s="1"/>
  <c r="J1584" i="2"/>
  <c r="L1584" i="2" s="1"/>
  <c r="N1583" i="2"/>
  <c r="J1583" i="2"/>
  <c r="J1582" i="2"/>
  <c r="N1581" i="2"/>
  <c r="J1581" i="2"/>
  <c r="L1581" i="2" s="1"/>
  <c r="O1581" i="2" s="1"/>
  <c r="P1581" i="2" s="1"/>
  <c r="N1580" i="2"/>
  <c r="J1580" i="2"/>
  <c r="L1580" i="2" s="1"/>
  <c r="J1579" i="2"/>
  <c r="N1578" i="2"/>
  <c r="J1578" i="2"/>
  <c r="L1578" i="2" s="1"/>
  <c r="N1577" i="2"/>
  <c r="J1577" i="2"/>
  <c r="L1577" i="2" s="1"/>
  <c r="J1576" i="2"/>
  <c r="J1575" i="2"/>
  <c r="J1574" i="2"/>
  <c r="N1573" i="2"/>
  <c r="J1573" i="2"/>
  <c r="L1573" i="2" s="1"/>
  <c r="O1573" i="2" s="1"/>
  <c r="P1573" i="2" s="1"/>
  <c r="N1572" i="2"/>
  <c r="J1572" i="2"/>
  <c r="L1571" i="2"/>
  <c r="O1571" i="2" s="1"/>
  <c r="P1571" i="2" s="1"/>
  <c r="N1571" i="2"/>
  <c r="J1571" i="2"/>
  <c r="N1570" i="2"/>
  <c r="J1570" i="2"/>
  <c r="N1569" i="2"/>
  <c r="J1569" i="2"/>
  <c r="J1568" i="2"/>
  <c r="N1567" i="2"/>
  <c r="J1567" i="2"/>
  <c r="J1566" i="2"/>
  <c r="N1565" i="2"/>
  <c r="J1565" i="2"/>
  <c r="L1565" i="2" s="1"/>
  <c r="O1565" i="2" s="1"/>
  <c r="P1565" i="2" s="1"/>
  <c r="N1564" i="2"/>
  <c r="J1564" i="2"/>
  <c r="J1563" i="2"/>
  <c r="N1562" i="2"/>
  <c r="J1562" i="2"/>
  <c r="N1561" i="2"/>
  <c r="J1561" i="2"/>
  <c r="J1560" i="2"/>
  <c r="N1559" i="2"/>
  <c r="J1559" i="2"/>
  <c r="J1558" i="2"/>
  <c r="J1557" i="2"/>
  <c r="N1556" i="2"/>
  <c r="J1556" i="2"/>
  <c r="N1555" i="2"/>
  <c r="J1555" i="2"/>
  <c r="N1554" i="2"/>
  <c r="J1554" i="2"/>
  <c r="J1553" i="2"/>
  <c r="J1552" i="2"/>
  <c r="J1551" i="2"/>
  <c r="J1550" i="2"/>
  <c r="J1549" i="2"/>
  <c r="N1548" i="2"/>
  <c r="J1548" i="2"/>
  <c r="N1547" i="2"/>
  <c r="J1547" i="2"/>
  <c r="N1546" i="2"/>
  <c r="J1546" i="2"/>
  <c r="J1545" i="2"/>
  <c r="N1544" i="2"/>
  <c r="J1544" i="2"/>
  <c r="N1543" i="2"/>
  <c r="J1543" i="2"/>
  <c r="J1542" i="2"/>
  <c r="L1541" i="2"/>
  <c r="O1541" i="2" s="1"/>
  <c r="P1541" i="2" s="1"/>
  <c r="J1541" i="2"/>
  <c r="N1540" i="2"/>
  <c r="J1540" i="2"/>
  <c r="J1539" i="2"/>
  <c r="N1538" i="2"/>
  <c r="J1538" i="2"/>
  <c r="L1537" i="2"/>
  <c r="J1537" i="2"/>
  <c r="J1536" i="2"/>
  <c r="N1535" i="2"/>
  <c r="J1535" i="2"/>
  <c r="J1534" i="2"/>
  <c r="J1533" i="2"/>
  <c r="N1532" i="2"/>
  <c r="J1532" i="2"/>
  <c r="N1531" i="2"/>
  <c r="J1531" i="2"/>
  <c r="N1530" i="2"/>
  <c r="J1530" i="2"/>
  <c r="N1529" i="2"/>
  <c r="J1529" i="2"/>
  <c r="J1528" i="2"/>
  <c r="J1527" i="2"/>
  <c r="J1526" i="2"/>
  <c r="N1525" i="2"/>
  <c r="J1525" i="2"/>
  <c r="N1524" i="2"/>
  <c r="J1524" i="2"/>
  <c r="N1523" i="2"/>
  <c r="J1523" i="2"/>
  <c r="L1523" i="2" s="1"/>
  <c r="O1523" i="2" s="1"/>
  <c r="P1523" i="2" s="1"/>
  <c r="N1522" i="2"/>
  <c r="J1522" i="2"/>
  <c r="N1521" i="2"/>
  <c r="J1521" i="2"/>
  <c r="J1520" i="2"/>
  <c r="J1519" i="2"/>
  <c r="J1518" i="2"/>
  <c r="N1517" i="2"/>
  <c r="J1517" i="2"/>
  <c r="N1516" i="2"/>
  <c r="J1516" i="2"/>
  <c r="J1515" i="2"/>
  <c r="N1514" i="2"/>
  <c r="J1514" i="2"/>
  <c r="N1513" i="2"/>
  <c r="J1513" i="2"/>
  <c r="L1513" i="2" s="1"/>
  <c r="J1512" i="2"/>
  <c r="N1511" i="2"/>
  <c r="J1511" i="2"/>
  <c r="N1510" i="2"/>
  <c r="J1510" i="2"/>
  <c r="N1509" i="2"/>
  <c r="J1509" i="2"/>
  <c r="N1508" i="2"/>
  <c r="J1508" i="2"/>
  <c r="L1508" i="2" s="1"/>
  <c r="J1507" i="2"/>
  <c r="L1507" i="2" s="1"/>
  <c r="N1506" i="2"/>
  <c r="J1506" i="2"/>
  <c r="J1505" i="2"/>
  <c r="J1504" i="2"/>
  <c r="J1503" i="2"/>
  <c r="J1502" i="2"/>
  <c r="N1501" i="2"/>
  <c r="J1501" i="2"/>
  <c r="N1500" i="2"/>
  <c r="J1500" i="2"/>
  <c r="N1499" i="2"/>
  <c r="J1499" i="2"/>
  <c r="N1498" i="2"/>
  <c r="J1498" i="2"/>
  <c r="N1497" i="2"/>
  <c r="J1497" i="2"/>
  <c r="L1497" i="2" s="1"/>
  <c r="N1496" i="2"/>
  <c r="J1496" i="2"/>
  <c r="N1495" i="2"/>
  <c r="J1495" i="2"/>
  <c r="L1495" i="2" s="1"/>
  <c r="J1494" i="2"/>
  <c r="J1493" i="2"/>
  <c r="N1492" i="2"/>
  <c r="J1492" i="2"/>
  <c r="J1491" i="2"/>
  <c r="N1490" i="2"/>
  <c r="J1490" i="2"/>
  <c r="J1489" i="2"/>
  <c r="J1488" i="2"/>
  <c r="N1487" i="2"/>
  <c r="J1487" i="2"/>
  <c r="J1486" i="2"/>
  <c r="N1485" i="2"/>
  <c r="J1485" i="2"/>
  <c r="N1484" i="2"/>
  <c r="J1484" i="2"/>
  <c r="N1483" i="2"/>
  <c r="J1483" i="2"/>
  <c r="N1482" i="2"/>
  <c r="J1482" i="2"/>
  <c r="N1481" i="2"/>
  <c r="J1481" i="2"/>
  <c r="J1480" i="2"/>
  <c r="J1479" i="2"/>
  <c r="J1478" i="2"/>
  <c r="N1477" i="2"/>
  <c r="J1477" i="2"/>
  <c r="N1476" i="2"/>
  <c r="J1476" i="2"/>
  <c r="N1475" i="2"/>
  <c r="J1475" i="2"/>
  <c r="L1475" i="2" s="1"/>
  <c r="O1475" i="2" s="1"/>
  <c r="P1475" i="2" s="1"/>
  <c r="N1474" i="2"/>
  <c r="J1474" i="2"/>
  <c r="N1473" i="2"/>
  <c r="J1473" i="2"/>
  <c r="J1472" i="2"/>
  <c r="N1471" i="2"/>
  <c r="J1471" i="2"/>
  <c r="L1471" i="2" s="1"/>
  <c r="J1470" i="2"/>
  <c r="N1469" i="2"/>
  <c r="J1469" i="2"/>
  <c r="N1468" i="2"/>
  <c r="J1468" i="2"/>
  <c r="J1467" i="2"/>
  <c r="N1466" i="2"/>
  <c r="J1466" i="2"/>
  <c r="L1466" i="2" s="1"/>
  <c r="N1465" i="2"/>
  <c r="J1465" i="2"/>
  <c r="J1464" i="2"/>
  <c r="J1463" i="2"/>
  <c r="N1462" i="2"/>
  <c r="J1462" i="2"/>
  <c r="N1461" i="2"/>
  <c r="J1461" i="2"/>
  <c r="N1460" i="2"/>
  <c r="J1460" i="2"/>
  <c r="N1459" i="2"/>
  <c r="J1459" i="2"/>
  <c r="L1459" i="2" s="1"/>
  <c r="O1459" i="2" s="1"/>
  <c r="P1459" i="2" s="1"/>
  <c r="N1458" i="2"/>
  <c r="J1458" i="2"/>
  <c r="J1457" i="2"/>
  <c r="J1456" i="2"/>
  <c r="J1455" i="2"/>
  <c r="J1454" i="2"/>
  <c r="N1453" i="2"/>
  <c r="J1453" i="2"/>
  <c r="L1453" i="2" s="1"/>
  <c r="O1453" i="2" s="1"/>
  <c r="P1453" i="2" s="1"/>
  <c r="N1452" i="2"/>
  <c r="J1452" i="2"/>
  <c r="N1451" i="2"/>
  <c r="J1451" i="2"/>
  <c r="N1450" i="2"/>
  <c r="J1450" i="2"/>
  <c r="N1449" i="2"/>
  <c r="J1449" i="2"/>
  <c r="J1448" i="2"/>
  <c r="N1447" i="2"/>
  <c r="J1447" i="2"/>
  <c r="L1447" i="2" s="1"/>
  <c r="J1446" i="2"/>
  <c r="N1445" i="2"/>
  <c r="J1445" i="2"/>
  <c r="N1444" i="2"/>
  <c r="J1444" i="2"/>
  <c r="N1443" i="2"/>
  <c r="J1443" i="2"/>
  <c r="N1442" i="2"/>
  <c r="J1442" i="2"/>
  <c r="J1441" i="2"/>
  <c r="J1440" i="2"/>
  <c r="N1439" i="2"/>
  <c r="J1439" i="2"/>
  <c r="J1438" i="2"/>
  <c r="J1437" i="2"/>
  <c r="L1437" i="2" s="1"/>
  <c r="N1436" i="2"/>
  <c r="J1436" i="2"/>
  <c r="N1435" i="2"/>
  <c r="J1435" i="2"/>
  <c r="N1434" i="2"/>
  <c r="J1434" i="2"/>
  <c r="N1433" i="2"/>
  <c r="J1433" i="2"/>
  <c r="N1432" i="2"/>
  <c r="J1432" i="2"/>
  <c r="J1431" i="2"/>
  <c r="J1430" i="2"/>
  <c r="J1429" i="2"/>
  <c r="N1428" i="2"/>
  <c r="J1428" i="2"/>
  <c r="N1427" i="2"/>
  <c r="J1427" i="2"/>
  <c r="L1427" i="2" s="1"/>
  <c r="J1426" i="2"/>
  <c r="N1425" i="2"/>
  <c r="J1425" i="2"/>
  <c r="N1424" i="2"/>
  <c r="J1424" i="2"/>
  <c r="N1423" i="2"/>
  <c r="J1423" i="2"/>
  <c r="J1422" i="2"/>
  <c r="L1421" i="2"/>
  <c r="J1421" i="2"/>
  <c r="N1420" i="2"/>
  <c r="J1420" i="2"/>
  <c r="J1419" i="2"/>
  <c r="N1418" i="2"/>
  <c r="J1418" i="2"/>
  <c r="N1417" i="2"/>
  <c r="J1417" i="2"/>
  <c r="N1416" i="2"/>
  <c r="J1416" i="2"/>
  <c r="L1416" i="2" s="1"/>
  <c r="N1415" i="2"/>
  <c r="J1415" i="2"/>
  <c r="J1414" i="2"/>
  <c r="J1413" i="2"/>
  <c r="L1413" i="2" s="1"/>
  <c r="N1412" i="2"/>
  <c r="J1412" i="2"/>
  <c r="N1411" i="2"/>
  <c r="J1411" i="2"/>
  <c r="L1411" i="2" s="1"/>
  <c r="J1410" i="2"/>
  <c r="N1409" i="2"/>
  <c r="J1409" i="2"/>
  <c r="N1408" i="2"/>
  <c r="J1408" i="2"/>
  <c r="N1407" i="2"/>
  <c r="J1407" i="2"/>
  <c r="J1406" i="2"/>
  <c r="J1405" i="2"/>
  <c r="N1404" i="2"/>
  <c r="J1404" i="2"/>
  <c r="N1403" i="2"/>
  <c r="J1403" i="2"/>
  <c r="N1402" i="2"/>
  <c r="J1402" i="2"/>
  <c r="N1401" i="2"/>
  <c r="J1401" i="2"/>
  <c r="L1401" i="2" s="1"/>
  <c r="N1400" i="2"/>
  <c r="J1400" i="2"/>
  <c r="L1399" i="2"/>
  <c r="O1399" i="2" s="1"/>
  <c r="P1399" i="2" s="1"/>
  <c r="N1399" i="2"/>
  <c r="J1399" i="2"/>
  <c r="J1398" i="2"/>
  <c r="J1397" i="2"/>
  <c r="N1396" i="2"/>
  <c r="J1396" i="2"/>
  <c r="J1395" i="2"/>
  <c r="J1394" i="2"/>
  <c r="N1393" i="2"/>
  <c r="J1393" i="2"/>
  <c r="L1393" i="2" s="1"/>
  <c r="N1392" i="2"/>
  <c r="J1392" i="2"/>
  <c r="N1391" i="2"/>
  <c r="J1391" i="2"/>
  <c r="J1390" i="2"/>
  <c r="J1389" i="2"/>
  <c r="L1389" i="2" s="1"/>
  <c r="N1388" i="2"/>
  <c r="J1388" i="2"/>
  <c r="L1388" i="2" s="1"/>
  <c r="L1387" i="2"/>
  <c r="O1387" i="2" s="1"/>
  <c r="P1387" i="2" s="1"/>
  <c r="J1387" i="2"/>
  <c r="N1386" i="2"/>
  <c r="J1386" i="2"/>
  <c r="N1385" i="2"/>
  <c r="J1385" i="2"/>
  <c r="N1384" i="2"/>
  <c r="J1384" i="2"/>
  <c r="J1383" i="2"/>
  <c r="N1382" i="2"/>
  <c r="J1382" i="2"/>
  <c r="N1381" i="2"/>
  <c r="J1381" i="2"/>
  <c r="N1380" i="2"/>
  <c r="J1380" i="2"/>
  <c r="N1379" i="2"/>
  <c r="J1379" i="2"/>
  <c r="N1378" i="2"/>
  <c r="J1378" i="2"/>
  <c r="N1377" i="2"/>
  <c r="J1377" i="2"/>
  <c r="N1376" i="2"/>
  <c r="J1376" i="2"/>
  <c r="L1376" i="2" s="1"/>
  <c r="N1375" i="2"/>
  <c r="J1375" i="2"/>
  <c r="J1374" i="2"/>
  <c r="N1373" i="2"/>
  <c r="J1373" i="2"/>
  <c r="N1372" i="2"/>
  <c r="J1372" i="2"/>
  <c r="J1371" i="2"/>
  <c r="N1370" i="2"/>
  <c r="J1370" i="2"/>
  <c r="N1369" i="2"/>
  <c r="J1369" i="2"/>
  <c r="N1368" i="2"/>
  <c r="J1368" i="2"/>
  <c r="N1367" i="2"/>
  <c r="J1367" i="2"/>
  <c r="N1366" i="2"/>
  <c r="J1366" i="2"/>
  <c r="L1366" i="2" s="1"/>
  <c r="N1365" i="2"/>
  <c r="J1365" i="2"/>
  <c r="N1364" i="2"/>
  <c r="J1364" i="2"/>
  <c r="L1364" i="2" s="1"/>
  <c r="N1363" i="2"/>
  <c r="J1363" i="2"/>
  <c r="J1362" i="2"/>
  <c r="N1361" i="2"/>
  <c r="J1361" i="2"/>
  <c r="N1360" i="2"/>
  <c r="J1360" i="2"/>
  <c r="L1360" i="2" s="1"/>
  <c r="J1359" i="2"/>
  <c r="N1358" i="2"/>
  <c r="J1358" i="2"/>
  <c r="N1357" i="2"/>
  <c r="J1357" i="2"/>
  <c r="L1357" i="2" s="1"/>
  <c r="O1357" i="2" s="1"/>
  <c r="P1357" i="2" s="1"/>
  <c r="N1356" i="2"/>
  <c r="J1356" i="2"/>
  <c r="N1355" i="2"/>
  <c r="J1355" i="2"/>
  <c r="N1354" i="2"/>
  <c r="J1354" i="2"/>
  <c r="N1353" i="2"/>
  <c r="J1353" i="2"/>
  <c r="L1353" i="2" s="1"/>
  <c r="O1353" i="2" s="1"/>
  <c r="P1353" i="2" s="1"/>
  <c r="N1352" i="2"/>
  <c r="J1352" i="2"/>
  <c r="N1351" i="2"/>
  <c r="J1351" i="2"/>
  <c r="J1350" i="2"/>
  <c r="N1349" i="2"/>
  <c r="J1349" i="2"/>
  <c r="N1348" i="2"/>
  <c r="J1348" i="2"/>
  <c r="L1348" i="2" s="1"/>
  <c r="J1347" i="2"/>
  <c r="N1346" i="2"/>
  <c r="J1346" i="2"/>
  <c r="L1346" i="2" s="1"/>
  <c r="N1345" i="2"/>
  <c r="J1345" i="2"/>
  <c r="N1344" i="2"/>
  <c r="J1344" i="2"/>
  <c r="L1344" i="2" s="1"/>
  <c r="N1343" i="2"/>
  <c r="J1343" i="2"/>
  <c r="N1342" i="2"/>
  <c r="J1342" i="2"/>
  <c r="N1341" i="2"/>
  <c r="J1341" i="2"/>
  <c r="N1340" i="2"/>
  <c r="J1340" i="2"/>
  <c r="N1339" i="2"/>
  <c r="J1339" i="2"/>
  <c r="J1338" i="2"/>
  <c r="L1338" i="2" s="1"/>
  <c r="N1337" i="2"/>
  <c r="J1337" i="2"/>
  <c r="N1336" i="2"/>
  <c r="J1336" i="2"/>
  <c r="N1335" i="2"/>
  <c r="J1335" i="2"/>
  <c r="N1334" i="2"/>
  <c r="J1334" i="2"/>
  <c r="N1333" i="2"/>
  <c r="J1333" i="2"/>
  <c r="N1332" i="2"/>
  <c r="J1332" i="2"/>
  <c r="N1331" i="2"/>
  <c r="J1331" i="2"/>
  <c r="L1331" i="2" s="1"/>
  <c r="O1331" i="2" s="1"/>
  <c r="P1331" i="2" s="1"/>
  <c r="N1330" i="2"/>
  <c r="J1330" i="2"/>
  <c r="N1329" i="2"/>
  <c r="J1329" i="2"/>
  <c r="N1328" i="2"/>
  <c r="J1328" i="2"/>
  <c r="N1327" i="2"/>
  <c r="J1327" i="2"/>
  <c r="J1326" i="2"/>
  <c r="N1325" i="2"/>
  <c r="J1325" i="2"/>
  <c r="L1325" i="2" s="1"/>
  <c r="O1325" i="2" s="1"/>
  <c r="P1325" i="2" s="1"/>
  <c r="N1324" i="2"/>
  <c r="J1324" i="2"/>
  <c r="J1323" i="2"/>
  <c r="N1322" i="2"/>
  <c r="J1322" i="2"/>
  <c r="L1321" i="2"/>
  <c r="O1321" i="2" s="1"/>
  <c r="P1321" i="2" s="1"/>
  <c r="N1321" i="2"/>
  <c r="J1321" i="2"/>
  <c r="N1320" i="2"/>
  <c r="J1320" i="2"/>
  <c r="N1319" i="2"/>
  <c r="J1319" i="2"/>
  <c r="N1318" i="2"/>
  <c r="J1318" i="2"/>
  <c r="N1317" i="2"/>
  <c r="J1317" i="2"/>
  <c r="N1316" i="2"/>
  <c r="J1316" i="2"/>
  <c r="N1315" i="2"/>
  <c r="J1315" i="2"/>
  <c r="J1314" i="2"/>
  <c r="N1313" i="2"/>
  <c r="J1313" i="2"/>
  <c r="N1312" i="2"/>
  <c r="J1312" i="2"/>
  <c r="J1311" i="2"/>
  <c r="N1310" i="2"/>
  <c r="J1310" i="2"/>
  <c r="N1309" i="2"/>
  <c r="L1309" i="2"/>
  <c r="O1309" i="2" s="1"/>
  <c r="P1309" i="2" s="1"/>
  <c r="J1309" i="2"/>
  <c r="N1308" i="2"/>
  <c r="J1308" i="2"/>
  <c r="N1307" i="2"/>
  <c r="J1307" i="2"/>
  <c r="N1306" i="2"/>
  <c r="J1306" i="2"/>
  <c r="N1305" i="2"/>
  <c r="J1305" i="2"/>
  <c r="N1304" i="2"/>
  <c r="J1304" i="2"/>
  <c r="N1303" i="2"/>
  <c r="J1303" i="2"/>
  <c r="L1303" i="2" s="1"/>
  <c r="O1303" i="2" s="1"/>
  <c r="P1303" i="2" s="1"/>
  <c r="J1302" i="2"/>
  <c r="L1301" i="2"/>
  <c r="O1301" i="2" s="1"/>
  <c r="P1301" i="2" s="1"/>
  <c r="N1301" i="2"/>
  <c r="J1301" i="2"/>
  <c r="N1300" i="2"/>
  <c r="J1300" i="2"/>
  <c r="L1300" i="2" s="1"/>
  <c r="N1299" i="2"/>
  <c r="J1299" i="2"/>
  <c r="N1298" i="2"/>
  <c r="J1298" i="2"/>
  <c r="N1297" i="2"/>
  <c r="J1297" i="2"/>
  <c r="N1296" i="2"/>
  <c r="J1296" i="2"/>
  <c r="N1295" i="2"/>
  <c r="J1295" i="2"/>
  <c r="L1295" i="2" s="1"/>
  <c r="O1295" i="2" s="1"/>
  <c r="P1295" i="2" s="1"/>
  <c r="N1294" i="2"/>
  <c r="J1294" i="2"/>
  <c r="N1293" i="2"/>
  <c r="J1293" i="2"/>
  <c r="N1292" i="2"/>
  <c r="J1292" i="2"/>
  <c r="N1291" i="2"/>
  <c r="J1291" i="2"/>
  <c r="L1291" i="2" s="1"/>
  <c r="O1291" i="2" s="1"/>
  <c r="P1291" i="2" s="1"/>
  <c r="J1290" i="2"/>
  <c r="L1290" i="2" s="1"/>
  <c r="N1289" i="2"/>
  <c r="J1289" i="2"/>
  <c r="N1288" i="2"/>
  <c r="J1288" i="2"/>
  <c r="J1287" i="2"/>
  <c r="N1286" i="2"/>
  <c r="J1286" i="2"/>
  <c r="N1285" i="2"/>
  <c r="J1285" i="2"/>
  <c r="N1284" i="2"/>
  <c r="J1284" i="2"/>
  <c r="N1283" i="2"/>
  <c r="J1283" i="2"/>
  <c r="N1282" i="2"/>
  <c r="J1282" i="2"/>
  <c r="N1281" i="2"/>
  <c r="J1281" i="2"/>
  <c r="N1280" i="2"/>
  <c r="J1280" i="2"/>
  <c r="L1280" i="2" s="1"/>
  <c r="N1279" i="2"/>
  <c r="J1279" i="2"/>
  <c r="J1278" i="2"/>
  <c r="N1277" i="2"/>
  <c r="J1277" i="2"/>
  <c r="L1277" i="2" s="1"/>
  <c r="O1277" i="2" s="1"/>
  <c r="P1277" i="2" s="1"/>
  <c r="N1276" i="2"/>
  <c r="J1276" i="2"/>
  <c r="J1275" i="2"/>
  <c r="N1274" i="2"/>
  <c r="J1274" i="2"/>
  <c r="N1273" i="2"/>
  <c r="J1273" i="2"/>
  <c r="N1272" i="2"/>
  <c r="J1272" i="2"/>
  <c r="N1271" i="2"/>
  <c r="J1271" i="2"/>
  <c r="N1270" i="2"/>
  <c r="J1270" i="2"/>
  <c r="L1270" i="2" s="1"/>
  <c r="L1269" i="2"/>
  <c r="O1269" i="2" s="1"/>
  <c r="P1269" i="2" s="1"/>
  <c r="J1269" i="2"/>
  <c r="N1268" i="2"/>
  <c r="J1268" i="2"/>
  <c r="N1267" i="2"/>
  <c r="J1267" i="2"/>
  <c r="J1266" i="2"/>
  <c r="L1265" i="2"/>
  <c r="O1265" i="2" s="1"/>
  <c r="P1265" i="2" s="1"/>
  <c r="J1265" i="2"/>
  <c r="N1264" i="2"/>
  <c r="J1264" i="2"/>
  <c r="J1263" i="2"/>
  <c r="N1262" i="2"/>
  <c r="J1262" i="2"/>
  <c r="N1261" i="2"/>
  <c r="J1261" i="2"/>
  <c r="N1260" i="2"/>
  <c r="J1260" i="2"/>
  <c r="N1259" i="2"/>
  <c r="J1259" i="2"/>
  <c r="N1258" i="2"/>
  <c r="J1258" i="2"/>
  <c r="N1257" i="2"/>
  <c r="J1257" i="2"/>
  <c r="N1256" i="2"/>
  <c r="J1256" i="2"/>
  <c r="N1255" i="2"/>
  <c r="J1255" i="2"/>
  <c r="J1254" i="2"/>
  <c r="N1253" i="2"/>
  <c r="J1253" i="2"/>
  <c r="L1253" i="2" s="1"/>
  <c r="O1253" i="2" s="1"/>
  <c r="P1253" i="2" s="1"/>
  <c r="N1252" i="2"/>
  <c r="J1252" i="2"/>
  <c r="J1251" i="2"/>
  <c r="N1250" i="2"/>
  <c r="J1250" i="2"/>
  <c r="N1249" i="2"/>
  <c r="J1249" i="2"/>
  <c r="N1248" i="2"/>
  <c r="J1248" i="2"/>
  <c r="N1247" i="2"/>
  <c r="J1247" i="2"/>
  <c r="N1246" i="2"/>
  <c r="J1246" i="2"/>
  <c r="N1245" i="2"/>
  <c r="J1245" i="2"/>
  <c r="N1244" i="2"/>
  <c r="J1244" i="2"/>
  <c r="N1243" i="2"/>
  <c r="J1243" i="2"/>
  <c r="N1242" i="2"/>
  <c r="J1242" i="2"/>
  <c r="N1241" i="2"/>
  <c r="J1241" i="2"/>
  <c r="N1240" i="2"/>
  <c r="J1240" i="2"/>
  <c r="L1240" i="2" s="1"/>
  <c r="J1239" i="2"/>
  <c r="J1238" i="2"/>
  <c r="N1237" i="2"/>
  <c r="J1237" i="2"/>
  <c r="N1236" i="2"/>
  <c r="J1236" i="2"/>
  <c r="L1236" i="2" s="1"/>
  <c r="N1235" i="2"/>
  <c r="J1235" i="2"/>
  <c r="N1234" i="2"/>
  <c r="J1234" i="2"/>
  <c r="N1233" i="2"/>
  <c r="J1233" i="2"/>
  <c r="N1232" i="2"/>
  <c r="J1232" i="2"/>
  <c r="N1231" i="2"/>
  <c r="J1231" i="2"/>
  <c r="J1230" i="2"/>
  <c r="L1230" i="2" s="1"/>
  <c r="N1229" i="2"/>
  <c r="J1229" i="2"/>
  <c r="N1228" i="2"/>
  <c r="J1228" i="2"/>
  <c r="L1228" i="2" s="1"/>
  <c r="J1227" i="2"/>
  <c r="N1226" i="2"/>
  <c r="J1226" i="2"/>
  <c r="L1226" i="2" s="1"/>
  <c r="L1225" i="2"/>
  <c r="O1225" i="2" s="1"/>
  <c r="P1225" i="2" s="1"/>
  <c r="N1225" i="2"/>
  <c r="J1225" i="2"/>
  <c r="N1224" i="2"/>
  <c r="J1224" i="2"/>
  <c r="N1223" i="2"/>
  <c r="J1223" i="2"/>
  <c r="N1222" i="2"/>
  <c r="J1222" i="2"/>
  <c r="L1222" i="2" s="1"/>
  <c r="J1221" i="2"/>
  <c r="N1220" i="2"/>
  <c r="J1220" i="2"/>
  <c r="J1219" i="2"/>
  <c r="N1218" i="2"/>
  <c r="J1218" i="2"/>
  <c r="N1217" i="2"/>
  <c r="J1217" i="2"/>
  <c r="L1217" i="2" s="1"/>
  <c r="O1217" i="2" s="1"/>
  <c r="P1217" i="2" s="1"/>
  <c r="N1216" i="2"/>
  <c r="J1216" i="2"/>
  <c r="J1215" i="2"/>
  <c r="J1214" i="2"/>
  <c r="N1213" i="2"/>
  <c r="J1213" i="2"/>
  <c r="N1212" i="2"/>
  <c r="J1212" i="2"/>
  <c r="L1212" i="2" s="1"/>
  <c r="N1211" i="2"/>
  <c r="J1211" i="2"/>
  <c r="N1210" i="2"/>
  <c r="J1210" i="2"/>
  <c r="N1209" i="2"/>
  <c r="J1209" i="2"/>
  <c r="N1208" i="2"/>
  <c r="J1208" i="2"/>
  <c r="N1207" i="2"/>
  <c r="J1207" i="2"/>
  <c r="L1207" i="2" s="1"/>
  <c r="O1207" i="2" s="1"/>
  <c r="P1207" i="2" s="1"/>
  <c r="N1206" i="2"/>
  <c r="J1206" i="2"/>
  <c r="J1205" i="2"/>
  <c r="N1204" i="2"/>
  <c r="J1204" i="2"/>
  <c r="J1203" i="2"/>
  <c r="N1202" i="2"/>
  <c r="J1202" i="2"/>
  <c r="N1201" i="2"/>
  <c r="J1201" i="2"/>
  <c r="N1200" i="2"/>
  <c r="J1200" i="2"/>
  <c r="N1199" i="2"/>
  <c r="J1199" i="2"/>
  <c r="N1198" i="2"/>
  <c r="J1198" i="2"/>
  <c r="N1197" i="2"/>
  <c r="J1197" i="2"/>
  <c r="N1196" i="2"/>
  <c r="J1196" i="2"/>
  <c r="N1195" i="2"/>
  <c r="J1195" i="2"/>
  <c r="J1194" i="2"/>
  <c r="N1193" i="2"/>
  <c r="J1193" i="2"/>
  <c r="N1192" i="2"/>
  <c r="J1192" i="2"/>
  <c r="J1191" i="2"/>
  <c r="J1190" i="2"/>
  <c r="L1189" i="2"/>
  <c r="O1189" i="2" s="1"/>
  <c r="P1189" i="2" s="1"/>
  <c r="N1189" i="2"/>
  <c r="J1189" i="2"/>
  <c r="N1188" i="2"/>
  <c r="J1188" i="2"/>
  <c r="N1187" i="2"/>
  <c r="J1187" i="2"/>
  <c r="N1186" i="2"/>
  <c r="J1186" i="2"/>
  <c r="N1185" i="2"/>
  <c r="J1185" i="2"/>
  <c r="N1184" i="2"/>
  <c r="J1184" i="2"/>
  <c r="N1183" i="2"/>
  <c r="J1183" i="2"/>
  <c r="N1182" i="2"/>
  <c r="J1182" i="2"/>
  <c r="N1181" i="2"/>
  <c r="J1181" i="2"/>
  <c r="N1180" i="2"/>
  <c r="J1180" i="2"/>
  <c r="L1180" i="2" s="1"/>
  <c r="J1179" i="2"/>
  <c r="N1178" i="2"/>
  <c r="J1178" i="2"/>
  <c r="N1177" i="2"/>
  <c r="J1177" i="2"/>
  <c r="N1176" i="2"/>
  <c r="J1176" i="2"/>
  <c r="N1175" i="2"/>
  <c r="J1175" i="2"/>
  <c r="N1174" i="2"/>
  <c r="J1174" i="2"/>
  <c r="L1174" i="2" s="1"/>
  <c r="L1173" i="2"/>
  <c r="N1173" i="2"/>
  <c r="J1173" i="2"/>
  <c r="N1172" i="2"/>
  <c r="J1172" i="2"/>
  <c r="L1172" i="2" s="1"/>
  <c r="N1171" i="2"/>
  <c r="J1171" i="2"/>
  <c r="L1171" i="2" s="1"/>
  <c r="O1171" i="2" s="1"/>
  <c r="P1171" i="2" s="1"/>
  <c r="J1170" i="2"/>
  <c r="N1169" i="2"/>
  <c r="J1169" i="2"/>
  <c r="L1169" i="2" s="1"/>
  <c r="O1169" i="2" s="1"/>
  <c r="P1169" i="2" s="1"/>
  <c r="N1168" i="2"/>
  <c r="J1168" i="2"/>
  <c r="J1167" i="2"/>
  <c r="N1166" i="2"/>
  <c r="J1166" i="2"/>
  <c r="J1165" i="2"/>
  <c r="N1164" i="2"/>
  <c r="J1164" i="2"/>
  <c r="N1163" i="2"/>
  <c r="J1163" i="2"/>
  <c r="N1162" i="2"/>
  <c r="J1162" i="2"/>
  <c r="N1161" i="2"/>
  <c r="J1161" i="2"/>
  <c r="N1160" i="2"/>
  <c r="J1160" i="2"/>
  <c r="N1159" i="2"/>
  <c r="J1159" i="2"/>
  <c r="J1158" i="2"/>
  <c r="N1157" i="2"/>
  <c r="J1157" i="2"/>
  <c r="N1156" i="2"/>
  <c r="J1156" i="2"/>
  <c r="J1155" i="2"/>
  <c r="L1155" i="2" s="1"/>
  <c r="O1155" i="2" s="1"/>
  <c r="P1155" i="2" s="1"/>
  <c r="J1154" i="2"/>
  <c r="N1153" i="2"/>
  <c r="J1153" i="2"/>
  <c r="L1153" i="2" s="1"/>
  <c r="O1153" i="2" s="1"/>
  <c r="P1153" i="2" s="1"/>
  <c r="N1152" i="2"/>
  <c r="J1152" i="2"/>
  <c r="N1151" i="2"/>
  <c r="J1151" i="2"/>
  <c r="N1150" i="2"/>
  <c r="J1150" i="2"/>
  <c r="N1149" i="2"/>
  <c r="J1149" i="2"/>
  <c r="N1148" i="2"/>
  <c r="J1148" i="2"/>
  <c r="N1147" i="2"/>
  <c r="J1147" i="2"/>
  <c r="L1147" i="2" s="1"/>
  <c r="O1147" i="2" s="1"/>
  <c r="P1147" i="2" s="1"/>
  <c r="N1146" i="2"/>
  <c r="J1146" i="2"/>
  <c r="N1145" i="2"/>
  <c r="J1145" i="2"/>
  <c r="L1145" i="2" s="1"/>
  <c r="O1145" i="2" s="1"/>
  <c r="P1145" i="2" s="1"/>
  <c r="N1144" i="2"/>
  <c r="J1144" i="2"/>
  <c r="J1143" i="2"/>
  <c r="N1142" i="2"/>
  <c r="J1142" i="2"/>
  <c r="N1141" i="2"/>
  <c r="J1141" i="2"/>
  <c r="N1140" i="2"/>
  <c r="J1140" i="2"/>
  <c r="N1139" i="2"/>
  <c r="J1139" i="2"/>
  <c r="N1138" i="2"/>
  <c r="J1138" i="2"/>
  <c r="N1137" i="2"/>
  <c r="J1137" i="2"/>
  <c r="J1136" i="2"/>
  <c r="N1135" i="2"/>
  <c r="J1135" i="2"/>
  <c r="N1134" i="2"/>
  <c r="J1134" i="2"/>
  <c r="N1133" i="2"/>
  <c r="J1133" i="2"/>
  <c r="N1132" i="2"/>
  <c r="J1132" i="2"/>
  <c r="J1131" i="2"/>
  <c r="N1130" i="2"/>
  <c r="J1130" i="2"/>
  <c r="N1129" i="2"/>
  <c r="J1129" i="2"/>
  <c r="N1128" i="2"/>
  <c r="J1128" i="2"/>
  <c r="N1127" i="2"/>
  <c r="J1127" i="2"/>
  <c r="N1126" i="2"/>
  <c r="J1126" i="2"/>
  <c r="N1125" i="2"/>
  <c r="J1125" i="2"/>
  <c r="J1124" i="2"/>
  <c r="N1123" i="2"/>
  <c r="J1123" i="2"/>
  <c r="N1122" i="2"/>
  <c r="J1122" i="2"/>
  <c r="N1121" i="2"/>
  <c r="J1121" i="2"/>
  <c r="N1120" i="2"/>
  <c r="J1120" i="2"/>
  <c r="J1119" i="2"/>
  <c r="N1118" i="2"/>
  <c r="J1118" i="2"/>
  <c r="L1118" i="2" s="1"/>
  <c r="J1117" i="2"/>
  <c r="N1116" i="2"/>
  <c r="J1116" i="2"/>
  <c r="N1115" i="2"/>
  <c r="J1115" i="2"/>
  <c r="N1114" i="2"/>
  <c r="J1114" i="2"/>
  <c r="N1113" i="2"/>
  <c r="J1113" i="2"/>
  <c r="N1112" i="2"/>
  <c r="J1112" i="2"/>
  <c r="L1111" i="2"/>
  <c r="O1111" i="2" s="1"/>
  <c r="P1111" i="2" s="1"/>
  <c r="N1111" i="2"/>
  <c r="J1111" i="2"/>
  <c r="N1110" i="2"/>
  <c r="J1110" i="2"/>
  <c r="L1110" i="2" s="1"/>
  <c r="J1109" i="2"/>
  <c r="N1108" i="2"/>
  <c r="J1108" i="2"/>
  <c r="J1107" i="2"/>
  <c r="N1106" i="2"/>
  <c r="J1106" i="2"/>
  <c r="N1105" i="2"/>
  <c r="J1105" i="2"/>
  <c r="N1104" i="2"/>
  <c r="J1104" i="2"/>
  <c r="L1104" i="2" s="1"/>
  <c r="N1103" i="2"/>
  <c r="J1103" i="2"/>
  <c r="L1103" i="2" s="1"/>
  <c r="N1102" i="2"/>
  <c r="J1102" i="2"/>
  <c r="N1101" i="2"/>
  <c r="J1101" i="2"/>
  <c r="N1100" i="2"/>
  <c r="J1100" i="2"/>
  <c r="N1099" i="2"/>
  <c r="J1099" i="2"/>
  <c r="N1098" i="2"/>
  <c r="J1098" i="2"/>
  <c r="N1097" i="2"/>
  <c r="J1097" i="2"/>
  <c r="N1096" i="2"/>
  <c r="J1096" i="2"/>
  <c r="J1095" i="2"/>
  <c r="N1094" i="2"/>
  <c r="J1094" i="2"/>
  <c r="N1093" i="2"/>
  <c r="J1093" i="2"/>
  <c r="N1092" i="2"/>
  <c r="J1092" i="2"/>
  <c r="N1091" i="2"/>
  <c r="J1091" i="2"/>
  <c r="N1090" i="2"/>
  <c r="J1090" i="2"/>
  <c r="N1089" i="2"/>
  <c r="J1089" i="2"/>
  <c r="J1088" i="2"/>
  <c r="N1087" i="2"/>
  <c r="J1087" i="2"/>
  <c r="N1086" i="2"/>
  <c r="J1086" i="2"/>
  <c r="L1086" i="2" s="1"/>
  <c r="N1085" i="2"/>
  <c r="J1085" i="2"/>
  <c r="L1085" i="2" s="1"/>
  <c r="O1085" i="2" s="1"/>
  <c r="P1085" i="2" s="1"/>
  <c r="N1084" i="2"/>
  <c r="J1084" i="2"/>
  <c r="L1084" i="2" s="1"/>
  <c r="J1083" i="2"/>
  <c r="N1082" i="2"/>
  <c r="J1082" i="2"/>
  <c r="N1081" i="2"/>
  <c r="J1081" i="2"/>
  <c r="L1081" i="2" s="1"/>
  <c r="O1081" i="2" s="1"/>
  <c r="P1081" i="2" s="1"/>
  <c r="N1080" i="2"/>
  <c r="J1080" i="2"/>
  <c r="N1079" i="2"/>
  <c r="J1079" i="2"/>
  <c r="N1078" i="2"/>
  <c r="J1078" i="2"/>
  <c r="L1078" i="2" s="1"/>
  <c r="N1077" i="2"/>
  <c r="J1077" i="2"/>
  <c r="J1076" i="2"/>
  <c r="N1075" i="2"/>
  <c r="J1075" i="2"/>
  <c r="N1074" i="2"/>
  <c r="J1074" i="2"/>
  <c r="L1074" i="2" s="1"/>
  <c r="N1073" i="2"/>
  <c r="J1073" i="2"/>
  <c r="N1072" i="2"/>
  <c r="J1072" i="2"/>
  <c r="J1071" i="2"/>
  <c r="N1070" i="2"/>
  <c r="J1070" i="2"/>
  <c r="J1069" i="2"/>
  <c r="N1068" i="2"/>
  <c r="J1068" i="2"/>
  <c r="N1067" i="2"/>
  <c r="J1067" i="2"/>
  <c r="N1066" i="2"/>
  <c r="J1066" i="2"/>
  <c r="N1065" i="2"/>
  <c r="J1065" i="2"/>
  <c r="N1064" i="2"/>
  <c r="J1064" i="2"/>
  <c r="N1063" i="2"/>
  <c r="J1063" i="2"/>
  <c r="L1063" i="2" s="1"/>
  <c r="O1063" i="2" s="1"/>
  <c r="P1063" i="2" s="1"/>
  <c r="N1062" i="2"/>
  <c r="J1062" i="2"/>
  <c r="N1061" i="2"/>
  <c r="J1061" i="2"/>
  <c r="N1060" i="2"/>
  <c r="J1060" i="2"/>
  <c r="J1059" i="2"/>
  <c r="N1058" i="2"/>
  <c r="J1058" i="2"/>
  <c r="N1057" i="2"/>
  <c r="J1057" i="2"/>
  <c r="N1056" i="2"/>
  <c r="J1056" i="2"/>
  <c r="L1056" i="2" s="1"/>
  <c r="N1055" i="2"/>
  <c r="J1055" i="2"/>
  <c r="N1054" i="2"/>
  <c r="J1054" i="2"/>
  <c r="N1053" i="2"/>
  <c r="J1053" i="2"/>
  <c r="N1052" i="2"/>
  <c r="J1052" i="2"/>
  <c r="N1051" i="2"/>
  <c r="J1051" i="2"/>
  <c r="N1050" i="2"/>
  <c r="J1050" i="2"/>
  <c r="L1050" i="2" s="1"/>
  <c r="N1049" i="2"/>
  <c r="J1049" i="2"/>
  <c r="N1048" i="2"/>
  <c r="J1048" i="2"/>
  <c r="J1047" i="2"/>
  <c r="N1046" i="2"/>
  <c r="J1046" i="2"/>
  <c r="L1046" i="2" s="1"/>
  <c r="N1045" i="2"/>
  <c r="J1045" i="2"/>
  <c r="N1044" i="2"/>
  <c r="J1044" i="2"/>
  <c r="N1043" i="2"/>
  <c r="J1043" i="2"/>
  <c r="N1042" i="2"/>
  <c r="J1042" i="2"/>
  <c r="N1041" i="2"/>
  <c r="J1041" i="2"/>
  <c r="L1041" i="2" s="1"/>
  <c r="O1041" i="2" s="1"/>
  <c r="P1041" i="2" s="1"/>
  <c r="J1040" i="2"/>
  <c r="N1039" i="2"/>
  <c r="J1039" i="2"/>
  <c r="N1038" i="2"/>
  <c r="J1038" i="2"/>
  <c r="N1037" i="2"/>
  <c r="J1037" i="2"/>
  <c r="L1037" i="2" s="1"/>
  <c r="O1037" i="2" s="1"/>
  <c r="P1037" i="2" s="1"/>
  <c r="N1036" i="2"/>
  <c r="J1036" i="2"/>
  <c r="J1035" i="2"/>
  <c r="N1034" i="2"/>
  <c r="J1034" i="2"/>
  <c r="L1034" i="2" s="1"/>
  <c r="N1033" i="2"/>
  <c r="J1033" i="2"/>
  <c r="L1033" i="2" s="1"/>
  <c r="O1033" i="2" s="1"/>
  <c r="P1033" i="2" s="1"/>
  <c r="N1032" i="2"/>
  <c r="J1032" i="2"/>
  <c r="N1031" i="2"/>
  <c r="J1031" i="2"/>
  <c r="N1030" i="2"/>
  <c r="J1030" i="2"/>
  <c r="N1029" i="2"/>
  <c r="J1029" i="2"/>
  <c r="L1029" i="2" s="1"/>
  <c r="O1029" i="2" s="1"/>
  <c r="P1029" i="2" s="1"/>
  <c r="J1028" i="2"/>
  <c r="N1027" i="2"/>
  <c r="J1027" i="2"/>
  <c r="N1026" i="2"/>
  <c r="J1026" i="2"/>
  <c r="N1025" i="2"/>
  <c r="J1025" i="2"/>
  <c r="L1025" i="2" s="1"/>
  <c r="O1025" i="2" s="1"/>
  <c r="P1025" i="2" s="1"/>
  <c r="N1024" i="2"/>
  <c r="J1024" i="2"/>
  <c r="J1023" i="2"/>
  <c r="N1022" i="2"/>
  <c r="J1022" i="2"/>
  <c r="J1021" i="2"/>
  <c r="N1020" i="2"/>
  <c r="J1020" i="2"/>
  <c r="N1019" i="2"/>
  <c r="J1019" i="2"/>
  <c r="N1018" i="2"/>
  <c r="J1018" i="2"/>
  <c r="N1017" i="2"/>
  <c r="J1017" i="2"/>
  <c r="N1016" i="2"/>
  <c r="J1016" i="2"/>
  <c r="N1015" i="2"/>
  <c r="J1015" i="2"/>
  <c r="N1014" i="2"/>
  <c r="J1014" i="2"/>
  <c r="N1013" i="2"/>
  <c r="J1013" i="2"/>
  <c r="L1013" i="2" s="1"/>
  <c r="O1013" i="2" s="1"/>
  <c r="P1013" i="2" s="1"/>
  <c r="N1012" i="2"/>
  <c r="J1012" i="2"/>
  <c r="L1012" i="2" s="1"/>
  <c r="J1011" i="2"/>
  <c r="N1010" i="2"/>
  <c r="J1010" i="2"/>
  <c r="N1009" i="2"/>
  <c r="J1009" i="2"/>
  <c r="N1008" i="2"/>
  <c r="J1008" i="2"/>
  <c r="N1007" i="2"/>
  <c r="J1007" i="2"/>
  <c r="N1006" i="2"/>
  <c r="J1006" i="2"/>
  <c r="L1006" i="2" s="1"/>
  <c r="N1005" i="2"/>
  <c r="J1005" i="2"/>
  <c r="L1005" i="2" s="1"/>
  <c r="O1005" i="2" s="1"/>
  <c r="P1005" i="2" s="1"/>
  <c r="N1004" i="2"/>
  <c r="J1004" i="2"/>
  <c r="N1003" i="2"/>
  <c r="J1003" i="2"/>
  <c r="L1003" i="2" s="1"/>
  <c r="O1003" i="2" s="1"/>
  <c r="P1003" i="2" s="1"/>
  <c r="N1002" i="2"/>
  <c r="J1002" i="2"/>
  <c r="N1001" i="2"/>
  <c r="J1001" i="2"/>
  <c r="N1000" i="2"/>
  <c r="J1000" i="2"/>
  <c r="J999" i="2"/>
  <c r="N998" i="2"/>
  <c r="J998" i="2"/>
  <c r="N997" i="2"/>
  <c r="J997" i="2"/>
  <c r="N996" i="2"/>
  <c r="J996" i="2"/>
  <c r="N995" i="2"/>
  <c r="J995" i="2"/>
  <c r="N994" i="2"/>
  <c r="J994" i="2"/>
  <c r="L994" i="2" s="1"/>
  <c r="N993" i="2"/>
  <c r="J993" i="2"/>
  <c r="L993" i="2" s="1"/>
  <c r="O993" i="2" s="1"/>
  <c r="P993" i="2" s="1"/>
  <c r="J992" i="2"/>
  <c r="N991" i="2"/>
  <c r="J991" i="2"/>
  <c r="L991" i="2" s="1"/>
  <c r="O991" i="2" s="1"/>
  <c r="P991" i="2" s="1"/>
  <c r="N990" i="2"/>
  <c r="J990" i="2"/>
  <c r="N989" i="2"/>
  <c r="J989" i="2"/>
  <c r="N988" i="2"/>
  <c r="J988" i="2"/>
  <c r="N987" i="2"/>
  <c r="J987" i="2"/>
  <c r="N986" i="2"/>
  <c r="J986" i="2"/>
  <c r="L986" i="2" s="1"/>
  <c r="N985" i="2"/>
  <c r="J985" i="2"/>
  <c r="L985" i="2" s="1"/>
  <c r="O985" i="2" s="1"/>
  <c r="P985" i="2" s="1"/>
  <c r="N984" i="2"/>
  <c r="J984" i="2"/>
  <c r="N983" i="2"/>
  <c r="J983" i="2"/>
  <c r="N982" i="2"/>
  <c r="J982" i="2"/>
  <c r="N981" i="2"/>
  <c r="J981" i="2"/>
  <c r="J980" i="2"/>
  <c r="N979" i="2"/>
  <c r="J979" i="2"/>
  <c r="N978" i="2"/>
  <c r="J978" i="2"/>
  <c r="L978" i="2" s="1"/>
  <c r="N977" i="2"/>
  <c r="J977" i="2"/>
  <c r="L977" i="2" s="1"/>
  <c r="O977" i="2" s="1"/>
  <c r="P977" i="2" s="1"/>
  <c r="N976" i="2"/>
  <c r="J976" i="2"/>
  <c r="L976" i="2" s="1"/>
  <c r="J975" i="2"/>
  <c r="N974" i="2"/>
  <c r="J974" i="2"/>
  <c r="J973" i="2"/>
  <c r="N972" i="2"/>
  <c r="J972" i="2"/>
  <c r="L972" i="2" s="1"/>
  <c r="N971" i="2"/>
  <c r="J971" i="2"/>
  <c r="N970" i="2"/>
  <c r="J970" i="2"/>
  <c r="L970" i="2" s="1"/>
  <c r="N969" i="2"/>
  <c r="J969" i="2"/>
  <c r="N968" i="2"/>
  <c r="J968" i="2"/>
  <c r="N967" i="2"/>
  <c r="J967" i="2"/>
  <c r="N966" i="2"/>
  <c r="J966" i="2"/>
  <c r="N965" i="2"/>
  <c r="J965" i="2"/>
  <c r="N964" i="2"/>
  <c r="J964" i="2"/>
  <c r="L964" i="2" s="1"/>
  <c r="J963" i="2"/>
  <c r="N962" i="2"/>
  <c r="J962" i="2"/>
  <c r="N961" i="2"/>
  <c r="J961" i="2"/>
  <c r="N960" i="2"/>
  <c r="J960" i="2"/>
  <c r="N959" i="2"/>
  <c r="J959" i="2"/>
  <c r="N958" i="2"/>
  <c r="J958" i="2"/>
  <c r="N957" i="2"/>
  <c r="J957" i="2"/>
  <c r="N956" i="2"/>
  <c r="J956" i="2"/>
  <c r="N955" i="2"/>
  <c r="J955" i="2"/>
  <c r="N954" i="2"/>
  <c r="J954" i="2"/>
  <c r="N953" i="2"/>
  <c r="J953" i="2"/>
  <c r="N952" i="2"/>
  <c r="J952" i="2"/>
  <c r="J951" i="2"/>
  <c r="N950" i="2"/>
  <c r="J950" i="2"/>
  <c r="N949" i="2"/>
  <c r="J949" i="2"/>
  <c r="N948" i="2"/>
  <c r="J948" i="2"/>
  <c r="L948" i="2" s="1"/>
  <c r="N947" i="2"/>
  <c r="J947" i="2"/>
  <c r="N946" i="2"/>
  <c r="J946" i="2"/>
  <c r="L946" i="2" s="1"/>
  <c r="N945" i="2"/>
  <c r="J945" i="2"/>
  <c r="L945" i="2" s="1"/>
  <c r="O945" i="2" s="1"/>
  <c r="P945" i="2" s="1"/>
  <c r="J944" i="2"/>
  <c r="N943" i="2"/>
  <c r="J943" i="2"/>
  <c r="L943" i="2" s="1"/>
  <c r="O943" i="2" s="1"/>
  <c r="P943" i="2" s="1"/>
  <c r="N942" i="2"/>
  <c r="J942" i="2"/>
  <c r="N941" i="2"/>
  <c r="J941" i="2"/>
  <c r="L941" i="2" s="1"/>
  <c r="O941" i="2" s="1"/>
  <c r="P941" i="2" s="1"/>
  <c r="N940" i="2"/>
  <c r="J940" i="2"/>
  <c r="J939" i="2"/>
  <c r="N938" i="2"/>
  <c r="J938" i="2"/>
  <c r="N937" i="2"/>
  <c r="J937" i="2"/>
  <c r="L937" i="2" s="1"/>
  <c r="O937" i="2" s="1"/>
  <c r="P937" i="2" s="1"/>
  <c r="N936" i="2"/>
  <c r="J936" i="2"/>
  <c r="N935" i="2"/>
  <c r="J935" i="2"/>
  <c r="N934" i="2"/>
  <c r="J934" i="2"/>
  <c r="N933" i="2"/>
  <c r="J933" i="2"/>
  <c r="J932" i="2"/>
  <c r="N931" i="2"/>
  <c r="J931" i="2"/>
  <c r="L931" i="2" s="1"/>
  <c r="O931" i="2" s="1"/>
  <c r="P931" i="2" s="1"/>
  <c r="N930" i="2"/>
  <c r="J930" i="2"/>
  <c r="J929" i="2"/>
  <c r="N928" i="2"/>
  <c r="J928" i="2"/>
  <c r="L928" i="2" s="1"/>
  <c r="J927" i="2"/>
  <c r="N926" i="2"/>
  <c r="J926" i="2"/>
  <c r="J925" i="2"/>
  <c r="N924" i="2"/>
  <c r="J924" i="2"/>
  <c r="N923" i="2"/>
  <c r="J923" i="2"/>
  <c r="N922" i="2"/>
  <c r="J922" i="2"/>
  <c r="N921" i="2"/>
  <c r="J921" i="2"/>
  <c r="N920" i="2"/>
  <c r="J920" i="2"/>
  <c r="N919" i="2"/>
  <c r="J919" i="2"/>
  <c r="N918" i="2"/>
  <c r="J918" i="2"/>
  <c r="L918" i="2" s="1"/>
  <c r="N917" i="2"/>
  <c r="J917" i="2"/>
  <c r="N916" i="2"/>
  <c r="J916" i="2"/>
  <c r="J915" i="2"/>
  <c r="N914" i="2"/>
  <c r="J914" i="2"/>
  <c r="N913" i="2"/>
  <c r="J913" i="2"/>
  <c r="N912" i="2"/>
  <c r="J912" i="2"/>
  <c r="N911" i="2"/>
  <c r="J911" i="2"/>
  <c r="L911" i="2" s="1"/>
  <c r="N910" i="2"/>
  <c r="J910" i="2"/>
  <c r="N909" i="2"/>
  <c r="J909" i="2"/>
  <c r="N908" i="2"/>
  <c r="J908" i="2"/>
  <c r="N907" i="2"/>
  <c r="J907" i="2"/>
  <c r="N906" i="2"/>
  <c r="J906" i="2"/>
  <c r="N905" i="2"/>
  <c r="J905" i="2"/>
  <c r="L905" i="2" s="1"/>
  <c r="O905" i="2" s="1"/>
  <c r="P905" i="2" s="1"/>
  <c r="N904" i="2"/>
  <c r="J904" i="2"/>
  <c r="J903" i="2"/>
  <c r="N902" i="2"/>
  <c r="J902" i="2"/>
  <c r="N901" i="2"/>
  <c r="J901" i="2"/>
  <c r="N900" i="2"/>
  <c r="J900" i="2"/>
  <c r="N899" i="2"/>
  <c r="J899" i="2"/>
  <c r="N898" i="2"/>
  <c r="J898" i="2"/>
  <c r="N897" i="2"/>
  <c r="J897" i="2"/>
  <c r="J896" i="2"/>
  <c r="N895" i="2"/>
  <c r="J895" i="2"/>
  <c r="N894" i="2"/>
  <c r="J894" i="2"/>
  <c r="L894" i="2" s="1"/>
  <c r="N893" i="2"/>
  <c r="J893" i="2"/>
  <c r="L893" i="2" s="1"/>
  <c r="O893" i="2" s="1"/>
  <c r="P893" i="2" s="1"/>
  <c r="N892" i="2"/>
  <c r="J892" i="2"/>
  <c r="J891" i="2"/>
  <c r="N890" i="2"/>
  <c r="J890" i="2"/>
  <c r="L890" i="2" s="1"/>
  <c r="N889" i="2"/>
  <c r="J889" i="2"/>
  <c r="N888" i="2"/>
  <c r="J888" i="2"/>
  <c r="N887" i="2"/>
  <c r="J887" i="2"/>
  <c r="N886" i="2"/>
  <c r="J886" i="2"/>
  <c r="N885" i="2"/>
  <c r="J885" i="2"/>
  <c r="J884" i="2"/>
  <c r="N883" i="2"/>
  <c r="J883" i="2"/>
  <c r="N882" i="2"/>
  <c r="J882" i="2"/>
  <c r="N881" i="2"/>
  <c r="J881" i="2"/>
  <c r="N880" i="2"/>
  <c r="J880" i="2"/>
  <c r="J879" i="2"/>
  <c r="N878" i="2"/>
  <c r="J878" i="2"/>
  <c r="J877" i="2"/>
  <c r="N876" i="2"/>
  <c r="J876" i="2"/>
  <c r="N875" i="2"/>
  <c r="J875" i="2"/>
  <c r="N874" i="2"/>
  <c r="J874" i="2"/>
  <c r="N873" i="2"/>
  <c r="J873" i="2"/>
  <c r="L873" i="2" s="1"/>
  <c r="O873" i="2" s="1"/>
  <c r="P873" i="2" s="1"/>
  <c r="N872" i="2"/>
  <c r="J872" i="2"/>
  <c r="N871" i="2"/>
  <c r="J871" i="2"/>
  <c r="N870" i="2"/>
  <c r="J870" i="2"/>
  <c r="N869" i="2"/>
  <c r="J869" i="2"/>
  <c r="N868" i="2"/>
  <c r="J868" i="2"/>
  <c r="L868" i="2" s="1"/>
  <c r="J867" i="2"/>
  <c r="N866" i="2"/>
  <c r="J866" i="2"/>
  <c r="N865" i="2"/>
  <c r="J865" i="2"/>
  <c r="N864" i="2"/>
  <c r="J864" i="2"/>
  <c r="N863" i="2"/>
  <c r="J863" i="2"/>
  <c r="N862" i="2"/>
  <c r="J862" i="2"/>
  <c r="N861" i="2"/>
  <c r="J861" i="2"/>
  <c r="J860" i="2"/>
  <c r="N859" i="2"/>
  <c r="J859" i="2"/>
  <c r="L859" i="2" s="1"/>
  <c r="O859" i="2" s="1"/>
  <c r="P859" i="2" s="1"/>
  <c r="N858" i="2"/>
  <c r="J858" i="2"/>
  <c r="N857" i="2"/>
  <c r="J857" i="2"/>
  <c r="L857" i="2" s="1"/>
  <c r="O857" i="2" s="1"/>
  <c r="P857" i="2" s="1"/>
  <c r="N856" i="2"/>
  <c r="J856" i="2"/>
  <c r="J855" i="2"/>
  <c r="J854" i="2"/>
  <c r="N853" i="2"/>
  <c r="J853" i="2"/>
  <c r="N852" i="2"/>
  <c r="J852" i="2"/>
  <c r="N851" i="2"/>
  <c r="J851" i="2"/>
  <c r="N850" i="2"/>
  <c r="J850" i="2"/>
  <c r="L850" i="2" s="1"/>
  <c r="J849" i="2"/>
  <c r="N848" i="2"/>
  <c r="J848" i="2"/>
  <c r="N847" i="2"/>
  <c r="J847" i="2"/>
  <c r="J846" i="2"/>
  <c r="J845" i="2"/>
  <c r="L844" i="2"/>
  <c r="N844" i="2"/>
  <c r="J844" i="2"/>
  <c r="N843" i="2"/>
  <c r="J843" i="2"/>
  <c r="J842" i="2"/>
  <c r="N841" i="2"/>
  <c r="J841" i="2"/>
  <c r="J840" i="2"/>
  <c r="N839" i="2"/>
  <c r="J839" i="2"/>
  <c r="J838" i="2"/>
  <c r="N837" i="2"/>
  <c r="J837" i="2"/>
  <c r="N836" i="2"/>
  <c r="J836" i="2"/>
  <c r="L836" i="2" s="1"/>
  <c r="J835" i="2"/>
  <c r="N834" i="2"/>
  <c r="J834" i="2"/>
  <c r="N833" i="2"/>
  <c r="J833" i="2"/>
  <c r="J832" i="2"/>
  <c r="J831" i="2"/>
  <c r="N830" i="2"/>
  <c r="J830" i="2"/>
  <c r="J829" i="2"/>
  <c r="J828" i="2"/>
  <c r="L828" i="2" s="1"/>
  <c r="N827" i="2"/>
  <c r="J827" i="2"/>
  <c r="J826" i="2"/>
  <c r="N825" i="2"/>
  <c r="J825" i="2"/>
  <c r="N824" i="2"/>
  <c r="J824" i="2"/>
  <c r="N823" i="2"/>
  <c r="J823" i="2"/>
  <c r="J822" i="2"/>
  <c r="N821" i="2"/>
  <c r="J821" i="2"/>
  <c r="J820" i="2"/>
  <c r="J819" i="2"/>
  <c r="N818" i="2"/>
  <c r="J818" i="2"/>
  <c r="L818" i="2" s="1"/>
  <c r="N817" i="2"/>
  <c r="J817" i="2"/>
  <c r="L817" i="2" s="1"/>
  <c r="J816" i="2"/>
  <c r="J815" i="2"/>
  <c r="N814" i="2"/>
  <c r="J814" i="2"/>
  <c r="N813" i="2"/>
  <c r="J813" i="2"/>
  <c r="N812" i="2"/>
  <c r="J812" i="2"/>
  <c r="N811" i="2"/>
  <c r="J811" i="2"/>
  <c r="J810" i="2"/>
  <c r="N809" i="2"/>
  <c r="J809" i="2"/>
  <c r="N808" i="2"/>
  <c r="J808" i="2"/>
  <c r="J807" i="2"/>
  <c r="N806" i="2"/>
  <c r="J806" i="2"/>
  <c r="L806" i="2" s="1"/>
  <c r="N805" i="2"/>
  <c r="J805" i="2"/>
  <c r="J804" i="2"/>
  <c r="N803" i="2"/>
  <c r="J803" i="2"/>
  <c r="J802" i="2"/>
  <c r="N801" i="2"/>
  <c r="J801" i="2"/>
  <c r="N800" i="2"/>
  <c r="J800" i="2"/>
  <c r="L800" i="2" s="1"/>
  <c r="N799" i="2"/>
  <c r="J799" i="2"/>
  <c r="J798" i="2"/>
  <c r="L798" i="2" s="1"/>
  <c r="N797" i="2"/>
  <c r="J797" i="2"/>
  <c r="J796" i="2"/>
  <c r="J795" i="2"/>
  <c r="N794" i="2"/>
  <c r="J794" i="2"/>
  <c r="N793" i="2"/>
  <c r="J793" i="2"/>
  <c r="J792" i="2"/>
  <c r="J791" i="2"/>
  <c r="N790" i="2"/>
  <c r="J790" i="2"/>
  <c r="L790" i="2" s="1"/>
  <c r="N789" i="2"/>
  <c r="J789" i="2"/>
  <c r="N788" i="2"/>
  <c r="J788" i="2"/>
  <c r="N787" i="2"/>
  <c r="J787" i="2"/>
  <c r="J786" i="2"/>
  <c r="N785" i="2"/>
  <c r="J785" i="2"/>
  <c r="L785" i="2" s="1"/>
  <c r="O785" i="2" s="1"/>
  <c r="P785" i="2" s="1"/>
  <c r="N784" i="2"/>
  <c r="J784" i="2"/>
  <c r="L784" i="2" s="1"/>
  <c r="J783" i="2"/>
  <c r="N782" i="2"/>
  <c r="J782" i="2"/>
  <c r="N781" i="2"/>
  <c r="J781" i="2"/>
  <c r="N780" i="2"/>
  <c r="J780" i="2"/>
  <c r="N779" i="2"/>
  <c r="J779" i="2"/>
  <c r="J778" i="2"/>
  <c r="N777" i="2"/>
  <c r="J777" i="2"/>
  <c r="N776" i="2"/>
  <c r="J776" i="2"/>
  <c r="N775" i="2"/>
  <c r="J775" i="2"/>
  <c r="J774" i="2"/>
  <c r="N773" i="2"/>
  <c r="J773" i="2"/>
  <c r="J772" i="2"/>
  <c r="J771" i="2"/>
  <c r="N770" i="2"/>
  <c r="J770" i="2"/>
  <c r="N769" i="2"/>
  <c r="J769" i="2"/>
  <c r="L769" i="2" s="1"/>
  <c r="J768" i="2"/>
  <c r="J767" i="2"/>
  <c r="N766" i="2"/>
  <c r="J766" i="2"/>
  <c r="L766" i="2" s="1"/>
  <c r="N765" i="2"/>
  <c r="J765" i="2"/>
  <c r="N764" i="2"/>
  <c r="J764" i="2"/>
  <c r="N763" i="2"/>
  <c r="J763" i="2"/>
  <c r="J762" i="2"/>
  <c r="N761" i="2"/>
  <c r="J761" i="2"/>
  <c r="L761" i="2" s="1"/>
  <c r="O761" i="2" s="1"/>
  <c r="P761" i="2" s="1"/>
  <c r="N760" i="2"/>
  <c r="J760" i="2"/>
  <c r="J759" i="2"/>
  <c r="N758" i="2"/>
  <c r="J758" i="2"/>
  <c r="L758" i="2" s="1"/>
  <c r="N757" i="2"/>
  <c r="J757" i="2"/>
  <c r="J756" i="2"/>
  <c r="N755" i="2"/>
  <c r="J755" i="2"/>
  <c r="J754" i="2"/>
  <c r="N753" i="2"/>
  <c r="J753" i="2"/>
  <c r="N752" i="2"/>
  <c r="J752" i="2"/>
  <c r="L752" i="2" s="1"/>
  <c r="N751" i="2"/>
  <c r="J751" i="2"/>
  <c r="L750" i="2"/>
  <c r="J750" i="2"/>
  <c r="N749" i="2"/>
  <c r="J749" i="2"/>
  <c r="J748" i="2"/>
  <c r="J747" i="2"/>
  <c r="N746" i="2"/>
  <c r="J746" i="2"/>
  <c r="N745" i="2"/>
  <c r="J745" i="2"/>
  <c r="L745" i="2" s="1"/>
  <c r="J744" i="2"/>
  <c r="J743" i="2"/>
  <c r="N742" i="2"/>
  <c r="J742" i="2"/>
  <c r="L742" i="2" s="1"/>
  <c r="N741" i="2"/>
  <c r="J741" i="2"/>
  <c r="N740" i="2"/>
  <c r="J740" i="2"/>
  <c r="N739" i="2"/>
  <c r="J739" i="2"/>
  <c r="J738" i="2"/>
  <c r="N737" i="2"/>
  <c r="J737" i="2"/>
  <c r="L737" i="2" s="1"/>
  <c r="O737" i="2" s="1"/>
  <c r="P737" i="2" s="1"/>
  <c r="N736" i="2"/>
  <c r="J736" i="2"/>
  <c r="J735" i="2"/>
  <c r="L735" i="2" s="1"/>
  <c r="N734" i="2"/>
  <c r="J734" i="2"/>
  <c r="N733" i="2"/>
  <c r="J733" i="2"/>
  <c r="N732" i="2"/>
  <c r="J732" i="2"/>
  <c r="N731" i="2"/>
  <c r="J731" i="2"/>
  <c r="J730" i="2"/>
  <c r="L730" i="2" s="1"/>
  <c r="N729" i="2"/>
  <c r="J729" i="2"/>
  <c r="N728" i="2"/>
  <c r="J728" i="2"/>
  <c r="N727" i="2"/>
  <c r="J727" i="2"/>
  <c r="J726" i="2"/>
  <c r="N725" i="2"/>
  <c r="J725" i="2"/>
  <c r="J724" i="2"/>
  <c r="J723" i="2"/>
  <c r="N722" i="2"/>
  <c r="J722" i="2"/>
  <c r="N721" i="2"/>
  <c r="J721" i="2"/>
  <c r="L721" i="2" s="1"/>
  <c r="J720" i="2"/>
  <c r="J719" i="2"/>
  <c r="N718" i="2"/>
  <c r="J718" i="2"/>
  <c r="N717" i="2"/>
  <c r="J717" i="2"/>
  <c r="N716" i="2"/>
  <c r="J716" i="2"/>
  <c r="N715" i="2"/>
  <c r="J715" i="2"/>
  <c r="J714" i="2"/>
  <c r="N713" i="2"/>
  <c r="J713" i="2"/>
  <c r="L713" i="2" s="1"/>
  <c r="O713" i="2" s="1"/>
  <c r="P713" i="2" s="1"/>
  <c r="N712" i="2"/>
  <c r="J712" i="2"/>
  <c r="J711" i="2"/>
  <c r="N710" i="2"/>
  <c r="J710" i="2"/>
  <c r="N709" i="2"/>
  <c r="J709" i="2"/>
  <c r="N708" i="2"/>
  <c r="J708" i="2"/>
  <c r="N707" i="2"/>
  <c r="J707" i="2"/>
  <c r="J706" i="2"/>
  <c r="N705" i="2"/>
  <c r="J705" i="2"/>
  <c r="N704" i="2"/>
  <c r="J704" i="2"/>
  <c r="N703" i="2"/>
  <c r="J703" i="2"/>
  <c r="L702" i="2"/>
  <c r="J702" i="2"/>
  <c r="N701" i="2"/>
  <c r="J701" i="2"/>
  <c r="J700" i="2"/>
  <c r="L700" i="2" s="1"/>
  <c r="J699" i="2"/>
  <c r="N698" i="2"/>
  <c r="J698" i="2"/>
  <c r="N697" i="2"/>
  <c r="J697" i="2"/>
  <c r="L697" i="2" s="1"/>
  <c r="J696" i="2"/>
  <c r="J695" i="2"/>
  <c r="N694" i="2"/>
  <c r="J694" i="2"/>
  <c r="N693" i="2"/>
  <c r="J693" i="2"/>
  <c r="N692" i="2"/>
  <c r="J692" i="2"/>
  <c r="N691" i="2"/>
  <c r="J691" i="2"/>
  <c r="J690" i="2"/>
  <c r="N689" i="2"/>
  <c r="J689" i="2"/>
  <c r="L689" i="2" s="1"/>
  <c r="O689" i="2" s="1"/>
  <c r="P689" i="2" s="1"/>
  <c r="N688" i="2"/>
  <c r="J688" i="2"/>
  <c r="L688" i="2" s="1"/>
  <c r="J687" i="2"/>
  <c r="N686" i="2"/>
  <c r="J686" i="2"/>
  <c r="N685" i="2"/>
  <c r="J685" i="2"/>
  <c r="N684" i="2"/>
  <c r="J684" i="2"/>
  <c r="N683" i="2"/>
  <c r="J683" i="2"/>
  <c r="J682" i="2"/>
  <c r="N681" i="2"/>
  <c r="J681" i="2"/>
  <c r="N680" i="2"/>
  <c r="J680" i="2"/>
  <c r="N679" i="2"/>
  <c r="J679" i="2"/>
  <c r="L678" i="2"/>
  <c r="J678" i="2"/>
  <c r="N677" i="2"/>
  <c r="J677" i="2"/>
  <c r="J676" i="2"/>
  <c r="J675" i="2"/>
  <c r="N674" i="2"/>
  <c r="J674" i="2"/>
  <c r="N673" i="2"/>
  <c r="J673" i="2"/>
  <c r="J672" i="2"/>
  <c r="J671" i="2"/>
  <c r="N670" i="2"/>
  <c r="J670" i="2"/>
  <c r="N669" i="2"/>
  <c r="J669" i="2"/>
  <c r="N668" i="2"/>
  <c r="J668" i="2"/>
  <c r="N667" i="2"/>
  <c r="J667" i="2"/>
  <c r="J666" i="2"/>
  <c r="N665" i="2"/>
  <c r="J665" i="2"/>
  <c r="N664" i="2"/>
  <c r="J664" i="2"/>
  <c r="J663" i="2"/>
  <c r="N662" i="2"/>
  <c r="J662" i="2"/>
  <c r="N661" i="2"/>
  <c r="J661" i="2"/>
  <c r="N660" i="2"/>
  <c r="J660" i="2"/>
  <c r="N659" i="2"/>
  <c r="J659" i="2"/>
  <c r="J658" i="2"/>
  <c r="N657" i="2"/>
  <c r="J657" i="2"/>
  <c r="N656" i="2"/>
  <c r="J656" i="2"/>
  <c r="L656" i="2" s="1"/>
  <c r="N655" i="2"/>
  <c r="J655" i="2"/>
  <c r="J654" i="2"/>
  <c r="L654" i="2" s="1"/>
  <c r="N653" i="2"/>
  <c r="J653" i="2"/>
  <c r="J652" i="2"/>
  <c r="L652" i="2" s="1"/>
  <c r="J651" i="2"/>
  <c r="N650" i="2"/>
  <c r="J650" i="2"/>
  <c r="N649" i="2"/>
  <c r="J649" i="2"/>
  <c r="J648" i="2"/>
  <c r="J647" i="2"/>
  <c r="N646" i="2"/>
  <c r="J646" i="2"/>
  <c r="L646" i="2" s="1"/>
  <c r="N645" i="2"/>
  <c r="J645" i="2"/>
  <c r="N644" i="2"/>
  <c r="J644" i="2"/>
  <c r="N643" i="2"/>
  <c r="J643" i="2"/>
  <c r="J642" i="2"/>
  <c r="L641" i="2"/>
  <c r="O641" i="2" s="1"/>
  <c r="P641" i="2" s="1"/>
  <c r="N641" i="2"/>
  <c r="J641" i="2"/>
  <c r="N640" i="2"/>
  <c r="J640" i="2"/>
  <c r="J639" i="2"/>
  <c r="N638" i="2"/>
  <c r="J638" i="2"/>
  <c r="N637" i="2"/>
  <c r="J637" i="2"/>
  <c r="N636" i="2"/>
  <c r="J636" i="2"/>
  <c r="N635" i="2"/>
  <c r="J635" i="2"/>
  <c r="J634" i="2"/>
  <c r="L634" i="2" s="1"/>
  <c r="N633" i="2"/>
  <c r="J633" i="2"/>
  <c r="N632" i="2"/>
  <c r="J632" i="2"/>
  <c r="N631" i="2"/>
  <c r="J631" i="2"/>
  <c r="L630" i="2"/>
  <c r="J630" i="2"/>
  <c r="N629" i="2"/>
  <c r="J629" i="2"/>
  <c r="J628" i="2"/>
  <c r="J627" i="2"/>
  <c r="N626" i="2"/>
  <c r="J626" i="2"/>
  <c r="N625" i="2"/>
  <c r="J625" i="2"/>
  <c r="N624" i="2"/>
  <c r="J624" i="2"/>
  <c r="J623" i="2"/>
  <c r="N622" i="2"/>
  <c r="J622" i="2"/>
  <c r="J621" i="2"/>
  <c r="N620" i="2"/>
  <c r="J620" i="2"/>
  <c r="N619" i="2"/>
  <c r="J619" i="2"/>
  <c r="J618" i="2"/>
  <c r="J617" i="2"/>
  <c r="N616" i="2"/>
  <c r="J616" i="2"/>
  <c r="J615" i="2"/>
  <c r="N614" i="2"/>
  <c r="J614" i="2"/>
  <c r="N613" i="2"/>
  <c r="J613" i="2"/>
  <c r="N612" i="2"/>
  <c r="J612" i="2"/>
  <c r="J611" i="2"/>
  <c r="N610" i="2"/>
  <c r="J610" i="2"/>
  <c r="J609" i="2"/>
  <c r="N608" i="2"/>
  <c r="J608" i="2"/>
  <c r="L608" i="2" s="1"/>
  <c r="J607" i="2"/>
  <c r="J606" i="2"/>
  <c r="L606" i="2" s="1"/>
  <c r="J605" i="2"/>
  <c r="N604" i="2"/>
  <c r="J604" i="2"/>
  <c r="L604" i="2" s="1"/>
  <c r="J603" i="2"/>
  <c r="J602" i="2"/>
  <c r="N601" i="2"/>
  <c r="J601" i="2"/>
  <c r="N600" i="2"/>
  <c r="J600" i="2"/>
  <c r="J599" i="2"/>
  <c r="L599" i="2" s="1"/>
  <c r="J598" i="2"/>
  <c r="J597" i="2"/>
  <c r="N596" i="2"/>
  <c r="J596" i="2"/>
  <c r="N595" i="2"/>
  <c r="J595" i="2"/>
  <c r="J594" i="2"/>
  <c r="L593" i="2"/>
  <c r="J593" i="2"/>
  <c r="N592" i="2"/>
  <c r="J592" i="2"/>
  <c r="L592" i="2" s="1"/>
  <c r="J591" i="2"/>
  <c r="N590" i="2"/>
  <c r="J590" i="2"/>
  <c r="N589" i="2"/>
  <c r="J589" i="2"/>
  <c r="L589" i="2" s="1"/>
  <c r="N588" i="2"/>
  <c r="J588" i="2"/>
  <c r="J587" i="2"/>
  <c r="L587" i="2" s="1"/>
  <c r="N586" i="2"/>
  <c r="J586" i="2"/>
  <c r="J585" i="2"/>
  <c r="N584" i="2"/>
  <c r="J584" i="2"/>
  <c r="J583" i="2"/>
  <c r="J582" i="2"/>
  <c r="N581" i="2"/>
  <c r="J581" i="2"/>
  <c r="N580" i="2"/>
  <c r="J580" i="2"/>
  <c r="J579" i="2"/>
  <c r="J578" i="2"/>
  <c r="L578" i="2" s="1"/>
  <c r="N577" i="2"/>
  <c r="J577" i="2"/>
  <c r="N576" i="2"/>
  <c r="J576" i="2"/>
  <c r="J575" i="2"/>
  <c r="L575" i="2" s="1"/>
  <c r="J574" i="2"/>
  <c r="J573" i="2"/>
  <c r="L573" i="2" s="1"/>
  <c r="N572" i="2"/>
  <c r="J572" i="2"/>
  <c r="N571" i="2"/>
  <c r="J571" i="2"/>
  <c r="J570" i="2"/>
  <c r="L569" i="2"/>
  <c r="N569" i="2"/>
  <c r="J569" i="2"/>
  <c r="N568" i="2"/>
  <c r="J568" i="2"/>
  <c r="J567" i="2"/>
  <c r="N566" i="2"/>
  <c r="J566" i="2"/>
  <c r="N565" i="2"/>
  <c r="J565" i="2"/>
  <c r="N564" i="2"/>
  <c r="J564" i="2"/>
  <c r="L564" i="2" s="1"/>
  <c r="J563" i="2"/>
  <c r="L563" i="2" s="1"/>
  <c r="N562" i="2"/>
  <c r="J562" i="2"/>
  <c r="J561" i="2"/>
  <c r="L561" i="2" s="1"/>
  <c r="N560" i="2"/>
  <c r="J560" i="2"/>
  <c r="L559" i="2"/>
  <c r="J559" i="2"/>
  <c r="J558" i="2"/>
  <c r="J557" i="2"/>
  <c r="N556" i="2"/>
  <c r="J556" i="2"/>
  <c r="J555" i="2"/>
  <c r="J554" i="2"/>
  <c r="L554" i="2" s="1"/>
  <c r="N553" i="2"/>
  <c r="J553" i="2"/>
  <c r="N552" i="2"/>
  <c r="J552" i="2"/>
  <c r="J551" i="2"/>
  <c r="L551" i="2" s="1"/>
  <c r="J550" i="2"/>
  <c r="J549" i="2"/>
  <c r="N548" i="2"/>
  <c r="J548" i="2"/>
  <c r="L548" i="2" s="1"/>
  <c r="N547" i="2"/>
  <c r="J547" i="2"/>
  <c r="L547" i="2" s="1"/>
  <c r="J546" i="2"/>
  <c r="L545" i="2"/>
  <c r="N545" i="2"/>
  <c r="J545" i="2"/>
  <c r="N544" i="2"/>
  <c r="J544" i="2"/>
  <c r="L543" i="2"/>
  <c r="J543" i="2"/>
  <c r="N542" i="2"/>
  <c r="J542" i="2"/>
  <c r="N541" i="2"/>
  <c r="J541" i="2"/>
  <c r="N540" i="2"/>
  <c r="J540" i="2"/>
  <c r="J539" i="2"/>
  <c r="N538" i="2"/>
  <c r="J538" i="2"/>
  <c r="J537" i="2"/>
  <c r="N536" i="2"/>
  <c r="J536" i="2"/>
  <c r="J535" i="2"/>
  <c r="J534" i="2"/>
  <c r="L534" i="2" s="1"/>
  <c r="L533" i="2"/>
  <c r="J533" i="2"/>
  <c r="N532" i="2"/>
  <c r="J532" i="2"/>
  <c r="J531" i="2"/>
  <c r="J530" i="2"/>
  <c r="N529" i="2"/>
  <c r="J529" i="2"/>
  <c r="L529" i="2" s="1"/>
  <c r="N528" i="2"/>
  <c r="J528" i="2"/>
  <c r="J527" i="2"/>
  <c r="J526" i="2"/>
  <c r="J525" i="2"/>
  <c r="N524" i="2"/>
  <c r="J524" i="2"/>
  <c r="L524" i="2" s="1"/>
  <c r="J523" i="2"/>
  <c r="L523" i="2" s="1"/>
  <c r="J522" i="2"/>
  <c r="N521" i="2"/>
  <c r="J521" i="2"/>
  <c r="N520" i="2"/>
  <c r="J520" i="2"/>
  <c r="L520" i="2" s="1"/>
  <c r="J519" i="2"/>
  <c r="N518" i="2"/>
  <c r="J518" i="2"/>
  <c r="N517" i="2"/>
  <c r="J517" i="2"/>
  <c r="N516" i="2"/>
  <c r="J516" i="2"/>
  <c r="J515" i="2"/>
  <c r="N514" i="2"/>
  <c r="J514" i="2"/>
  <c r="J513" i="2"/>
  <c r="L513" i="2" s="1"/>
  <c r="N512" i="2"/>
  <c r="J512" i="2"/>
  <c r="L511" i="2"/>
  <c r="J511" i="2"/>
  <c r="J510" i="2"/>
  <c r="N509" i="2"/>
  <c r="J509" i="2"/>
  <c r="N508" i="2"/>
  <c r="J508" i="2"/>
  <c r="N507" i="2"/>
  <c r="J507" i="2"/>
  <c r="J506" i="2"/>
  <c r="N505" i="2"/>
  <c r="J505" i="2"/>
  <c r="N504" i="2"/>
  <c r="J504" i="2"/>
  <c r="J503" i="2"/>
  <c r="L503" i="2" s="1"/>
  <c r="N502" i="2"/>
  <c r="J502" i="2"/>
  <c r="J501" i="2"/>
  <c r="N500" i="2"/>
  <c r="J500" i="2"/>
  <c r="L500" i="2" s="1"/>
  <c r="N499" i="2"/>
  <c r="J499" i="2"/>
  <c r="L499" i="2" s="1"/>
  <c r="J498" i="2"/>
  <c r="N497" i="2"/>
  <c r="J497" i="2"/>
  <c r="L497" i="2" s="1"/>
  <c r="N496" i="2"/>
  <c r="J496" i="2"/>
  <c r="J495" i="2"/>
  <c r="N494" i="2"/>
  <c r="J494" i="2"/>
  <c r="N493" i="2"/>
  <c r="J493" i="2"/>
  <c r="N492" i="2"/>
  <c r="J492" i="2"/>
  <c r="J491" i="2"/>
  <c r="N490" i="2"/>
  <c r="J490" i="2"/>
  <c r="J489" i="2"/>
  <c r="N488" i="2"/>
  <c r="J488" i="2"/>
  <c r="J487" i="2"/>
  <c r="L487" i="2" s="1"/>
  <c r="J486" i="2"/>
  <c r="L486" i="2" s="1"/>
  <c r="L485" i="2"/>
  <c r="J485" i="2"/>
  <c r="N484" i="2"/>
  <c r="J484" i="2"/>
  <c r="J483" i="2"/>
  <c r="J482" i="2"/>
  <c r="N481" i="2"/>
  <c r="J481" i="2"/>
  <c r="L481" i="2" s="1"/>
  <c r="N480" i="2"/>
  <c r="J480" i="2"/>
  <c r="J479" i="2"/>
  <c r="J478" i="2"/>
  <c r="J477" i="2"/>
  <c r="N476" i="2"/>
  <c r="J476" i="2"/>
  <c r="L476" i="2" s="1"/>
  <c r="N475" i="2"/>
  <c r="J475" i="2"/>
  <c r="J474" i="2"/>
  <c r="N473" i="2"/>
  <c r="J473" i="2"/>
  <c r="N472" i="2"/>
  <c r="J472" i="2"/>
  <c r="N471" i="2"/>
  <c r="J471" i="2"/>
  <c r="N470" i="2"/>
  <c r="J470" i="2"/>
  <c r="N469" i="2"/>
  <c r="J469" i="2"/>
  <c r="N468" i="2"/>
  <c r="J468" i="2"/>
  <c r="J467" i="2"/>
  <c r="N466" i="2"/>
  <c r="J466" i="2"/>
  <c r="J465" i="2"/>
  <c r="N464" i="2"/>
  <c r="J464" i="2"/>
  <c r="J463" i="2"/>
  <c r="L463" i="2" s="1"/>
  <c r="J462" i="2"/>
  <c r="L462" i="2" s="1"/>
  <c r="N461" i="2"/>
  <c r="J461" i="2"/>
  <c r="N460" i="2"/>
  <c r="J460" i="2"/>
  <c r="J459" i="2"/>
  <c r="J458" i="2"/>
  <c r="L458" i="2" s="1"/>
  <c r="N457" i="2"/>
  <c r="J457" i="2"/>
  <c r="N456" i="2"/>
  <c r="J456" i="2"/>
  <c r="J455" i="2"/>
  <c r="J454" i="2"/>
  <c r="J453" i="2"/>
  <c r="L453" i="2" s="1"/>
  <c r="N452" i="2"/>
  <c r="J452" i="2"/>
  <c r="N451" i="2"/>
  <c r="J451" i="2"/>
  <c r="J450" i="2"/>
  <c r="N449" i="2"/>
  <c r="J449" i="2"/>
  <c r="L449" i="2" s="1"/>
  <c r="N448" i="2"/>
  <c r="J448" i="2"/>
  <c r="J447" i="2"/>
  <c r="N446" i="2"/>
  <c r="J446" i="2"/>
  <c r="N445" i="2"/>
  <c r="J445" i="2"/>
  <c r="N444" i="2"/>
  <c r="J444" i="2"/>
  <c r="L444" i="2" s="1"/>
  <c r="J443" i="2"/>
  <c r="N442" i="2"/>
  <c r="J442" i="2"/>
  <c r="J441" i="2"/>
  <c r="N440" i="2"/>
  <c r="J440" i="2"/>
  <c r="J439" i="2"/>
  <c r="J438" i="2"/>
  <c r="N437" i="2"/>
  <c r="J437" i="2"/>
  <c r="N436" i="2"/>
  <c r="J436" i="2"/>
  <c r="J435" i="2"/>
  <c r="J434" i="2"/>
  <c r="N433" i="2"/>
  <c r="J433" i="2"/>
  <c r="N432" i="2"/>
  <c r="J432" i="2"/>
  <c r="J431" i="2"/>
  <c r="N430" i="2"/>
  <c r="J430" i="2"/>
  <c r="J429" i="2"/>
  <c r="N428" i="2"/>
  <c r="J428" i="2"/>
  <c r="N427" i="2"/>
  <c r="J427" i="2"/>
  <c r="L427" i="2" s="1"/>
  <c r="J426" i="2"/>
  <c r="N425" i="2"/>
  <c r="J425" i="2"/>
  <c r="L425" i="2" s="1"/>
  <c r="N424" i="2"/>
  <c r="J424" i="2"/>
  <c r="J423" i="2"/>
  <c r="N422" i="2"/>
  <c r="J422" i="2"/>
  <c r="N421" i="2"/>
  <c r="J421" i="2"/>
  <c r="N420" i="2"/>
  <c r="J420" i="2"/>
  <c r="J419" i="2"/>
  <c r="L419" i="2" s="1"/>
  <c r="N418" i="2"/>
  <c r="J418" i="2"/>
  <c r="J417" i="2"/>
  <c r="N416" i="2"/>
  <c r="J416" i="2"/>
  <c r="L416" i="2" s="1"/>
  <c r="L415" i="2"/>
  <c r="J415" i="2"/>
  <c r="J414" i="2"/>
  <c r="J413" i="2"/>
  <c r="N412" i="2"/>
  <c r="J412" i="2"/>
  <c r="J411" i="2"/>
  <c r="J410" i="2"/>
  <c r="N409" i="2"/>
  <c r="J409" i="2"/>
  <c r="L409" i="2" s="1"/>
  <c r="N408" i="2"/>
  <c r="J408" i="2"/>
  <c r="J407" i="2"/>
  <c r="L407" i="2" s="1"/>
  <c r="J406" i="2"/>
  <c r="J405" i="2"/>
  <c r="L405" i="2" s="1"/>
  <c r="N404" i="2"/>
  <c r="J404" i="2"/>
  <c r="N403" i="2"/>
  <c r="J403" i="2"/>
  <c r="L403" i="2" s="1"/>
  <c r="N402" i="2"/>
  <c r="J402" i="2"/>
  <c r="N401" i="2"/>
  <c r="J401" i="2"/>
  <c r="L401" i="2" s="1"/>
  <c r="N400" i="2"/>
  <c r="J400" i="2"/>
  <c r="N399" i="2"/>
  <c r="J399" i="2"/>
  <c r="N398" i="2"/>
  <c r="J398" i="2"/>
  <c r="N397" i="2"/>
  <c r="J397" i="2"/>
  <c r="N396" i="2"/>
  <c r="J396" i="2"/>
  <c r="J395" i="2"/>
  <c r="N394" i="2"/>
  <c r="J394" i="2"/>
  <c r="J393" i="2"/>
  <c r="N392" i="2"/>
  <c r="J392" i="2"/>
  <c r="J391" i="2"/>
  <c r="J390" i="2"/>
  <c r="L390" i="2" s="1"/>
  <c r="J389" i="2"/>
  <c r="N388" i="2"/>
  <c r="J388" i="2"/>
  <c r="J387" i="2"/>
  <c r="J386" i="2"/>
  <c r="N385" i="2"/>
  <c r="J385" i="2"/>
  <c r="L385" i="2" s="1"/>
  <c r="N384" i="2"/>
  <c r="J384" i="2"/>
  <c r="J383" i="2"/>
  <c r="J382" i="2"/>
  <c r="J381" i="2"/>
  <c r="N380" i="2"/>
  <c r="J380" i="2"/>
  <c r="L380" i="2" s="1"/>
  <c r="N379" i="2"/>
  <c r="J379" i="2"/>
  <c r="N378" i="2"/>
  <c r="J378" i="2"/>
  <c r="N377" i="2"/>
  <c r="J377" i="2"/>
  <c r="N376" i="2"/>
  <c r="J376" i="2"/>
  <c r="L376" i="2" s="1"/>
  <c r="J375" i="2"/>
  <c r="N374" i="2"/>
  <c r="J374" i="2"/>
  <c r="N373" i="2"/>
  <c r="J373" i="2"/>
  <c r="L373" i="2" s="1"/>
  <c r="N372" i="2"/>
  <c r="J372" i="2"/>
  <c r="J371" i="2"/>
  <c r="N370" i="2"/>
  <c r="J370" i="2"/>
  <c r="J369" i="2"/>
  <c r="L369" i="2" s="1"/>
  <c r="N368" i="2"/>
  <c r="J368" i="2"/>
  <c r="L368" i="2" s="1"/>
  <c r="J367" i="2"/>
  <c r="L367" i="2" s="1"/>
  <c r="J366" i="2"/>
  <c r="L366" i="2" s="1"/>
  <c r="N365" i="2"/>
  <c r="J365" i="2"/>
  <c r="N364" i="2"/>
  <c r="J364" i="2"/>
  <c r="J363" i="2"/>
  <c r="J362" i="2"/>
  <c r="N361" i="2"/>
  <c r="J361" i="2"/>
  <c r="L361" i="2" s="1"/>
  <c r="N360" i="2"/>
  <c r="J360" i="2"/>
  <c r="J359" i="2"/>
  <c r="L359" i="2" s="1"/>
  <c r="J358" i="2"/>
  <c r="J357" i="2"/>
  <c r="N356" i="2"/>
  <c r="J356" i="2"/>
  <c r="N355" i="2"/>
  <c r="J355" i="2"/>
  <c r="N354" i="2"/>
  <c r="J354" i="2"/>
  <c r="N353" i="2"/>
  <c r="J353" i="2"/>
  <c r="L353" i="2" s="1"/>
  <c r="N352" i="2"/>
  <c r="J352" i="2"/>
  <c r="L352" i="2" s="1"/>
  <c r="J351" i="2"/>
  <c r="N350" i="2"/>
  <c r="J350" i="2"/>
  <c r="N349" i="2"/>
  <c r="J349" i="2"/>
  <c r="N348" i="2"/>
  <c r="J348" i="2"/>
  <c r="J347" i="2"/>
  <c r="N346" i="2"/>
  <c r="J346" i="2"/>
  <c r="J345" i="2"/>
  <c r="N344" i="2"/>
  <c r="J344" i="2"/>
  <c r="L343" i="2"/>
  <c r="J343" i="2"/>
  <c r="J342" i="2"/>
  <c r="L342" i="2" s="1"/>
  <c r="J341" i="2"/>
  <c r="N340" i="2"/>
  <c r="J340" i="2"/>
  <c r="J339" i="2"/>
  <c r="J338" i="2"/>
  <c r="N337" i="2"/>
  <c r="J337" i="2"/>
  <c r="L337" i="2" s="1"/>
  <c r="N336" i="2"/>
  <c r="J336" i="2"/>
  <c r="J335" i="2"/>
  <c r="J334" i="2"/>
  <c r="J333" i="2"/>
  <c r="N332" i="2"/>
  <c r="J332" i="2"/>
  <c r="L332" i="2" s="1"/>
  <c r="J331" i="2"/>
  <c r="N330" i="2"/>
  <c r="J330" i="2"/>
  <c r="N329" i="2"/>
  <c r="J329" i="2"/>
  <c r="N328" i="2"/>
  <c r="J328" i="2"/>
  <c r="L328" i="2" s="1"/>
  <c r="N327" i="2"/>
  <c r="J327" i="2"/>
  <c r="N326" i="2"/>
  <c r="J326" i="2"/>
  <c r="N325" i="2"/>
  <c r="J325" i="2"/>
  <c r="N324" i="2"/>
  <c r="J324" i="2"/>
  <c r="J323" i="2"/>
  <c r="N322" i="2"/>
  <c r="J322" i="2"/>
  <c r="J321" i="2"/>
  <c r="N320" i="2"/>
  <c r="J320" i="2"/>
  <c r="J319" i="2"/>
  <c r="L319" i="2" s="1"/>
  <c r="J318" i="2"/>
  <c r="L318" i="2" s="1"/>
  <c r="N317" i="2"/>
  <c r="J317" i="2"/>
  <c r="N316" i="2"/>
  <c r="J316" i="2"/>
  <c r="J315" i="2"/>
  <c r="J314" i="2"/>
  <c r="N313" i="2"/>
  <c r="J313" i="2"/>
  <c r="N312" i="2"/>
  <c r="J312" i="2"/>
  <c r="J311" i="2"/>
  <c r="N310" i="2"/>
  <c r="J310" i="2"/>
  <c r="J309" i="2"/>
  <c r="N308" i="2"/>
  <c r="J308" i="2"/>
  <c r="N307" i="2"/>
  <c r="J307" i="2"/>
  <c r="N306" i="2"/>
  <c r="J306" i="2"/>
  <c r="N305" i="2"/>
  <c r="J305" i="2"/>
  <c r="L305" i="2" s="1"/>
  <c r="N304" i="2"/>
  <c r="J304" i="2"/>
  <c r="J303" i="2"/>
  <c r="N302" i="2"/>
  <c r="J302" i="2"/>
  <c r="N301" i="2"/>
  <c r="J301" i="2"/>
  <c r="N300" i="2"/>
  <c r="J300" i="2"/>
  <c r="J299" i="2"/>
  <c r="N298" i="2"/>
  <c r="J298" i="2"/>
  <c r="J297" i="2"/>
  <c r="L297" i="2" s="1"/>
  <c r="N296" i="2"/>
  <c r="J296" i="2"/>
  <c r="L295" i="2"/>
  <c r="J295" i="2"/>
  <c r="J294" i="2"/>
  <c r="N293" i="2"/>
  <c r="J293" i="2"/>
  <c r="N292" i="2"/>
  <c r="J292" i="2"/>
  <c r="J291" i="2"/>
  <c r="J290" i="2"/>
  <c r="N289" i="2"/>
  <c r="J289" i="2"/>
  <c r="N288" i="2"/>
  <c r="J288" i="2"/>
  <c r="J287" i="2"/>
  <c r="N286" i="2"/>
  <c r="J286" i="2"/>
  <c r="J285" i="2"/>
  <c r="N284" i="2"/>
  <c r="J284" i="2"/>
  <c r="N283" i="2"/>
  <c r="J283" i="2"/>
  <c r="N282" i="2"/>
  <c r="J282" i="2"/>
  <c r="N281" i="2"/>
  <c r="J281" i="2"/>
  <c r="N280" i="2"/>
  <c r="J280" i="2"/>
  <c r="N279" i="2"/>
  <c r="J279" i="2"/>
  <c r="N278" i="2"/>
  <c r="J278" i="2"/>
  <c r="N277" i="2"/>
  <c r="J277" i="2"/>
  <c r="N276" i="2"/>
  <c r="J276" i="2"/>
  <c r="J275" i="2"/>
  <c r="L275" i="2" s="1"/>
  <c r="N274" i="2"/>
  <c r="J274" i="2"/>
  <c r="J273" i="2"/>
  <c r="L273" i="2" s="1"/>
  <c r="N272" i="2"/>
  <c r="J272" i="2"/>
  <c r="L271" i="2"/>
  <c r="J271" i="2"/>
  <c r="J270" i="2"/>
  <c r="J269" i="2"/>
  <c r="N268" i="2"/>
  <c r="J268" i="2"/>
  <c r="J267" i="2"/>
  <c r="J266" i="2"/>
  <c r="L266" i="2" s="1"/>
  <c r="N265" i="2"/>
  <c r="J265" i="2"/>
  <c r="L265" i="2" s="1"/>
  <c r="N264" i="2"/>
  <c r="J264" i="2"/>
  <c r="J263" i="2"/>
  <c r="J262" i="2"/>
  <c r="J261" i="2"/>
  <c r="N260" i="2"/>
  <c r="J260" i="2"/>
  <c r="N259" i="2"/>
  <c r="J259" i="2"/>
  <c r="L259" i="2" s="1"/>
  <c r="N258" i="2"/>
  <c r="J258" i="2"/>
  <c r="N257" i="2"/>
  <c r="J257" i="2"/>
  <c r="L257" i="2" s="1"/>
  <c r="N256" i="2"/>
  <c r="J256" i="2"/>
  <c r="J255" i="2"/>
  <c r="N254" i="2"/>
  <c r="J254" i="2"/>
  <c r="N253" i="2"/>
  <c r="J253" i="2"/>
  <c r="N252" i="2"/>
  <c r="J252" i="2"/>
  <c r="L252" i="2" s="1"/>
  <c r="J251" i="2"/>
  <c r="N250" i="2"/>
  <c r="J250" i="2"/>
  <c r="J249" i="2"/>
  <c r="N248" i="2"/>
  <c r="J248" i="2"/>
  <c r="L247" i="2"/>
  <c r="J247" i="2"/>
  <c r="J246" i="2"/>
  <c r="L245" i="2"/>
  <c r="J245" i="2"/>
  <c r="N244" i="2"/>
  <c r="J244" i="2"/>
  <c r="L244" i="2" s="1"/>
  <c r="J243" i="2"/>
  <c r="J242" i="2"/>
  <c r="N241" i="2"/>
  <c r="J241" i="2"/>
  <c r="L241" i="2" s="1"/>
  <c r="N240" i="2"/>
  <c r="J240" i="2"/>
  <c r="J239" i="2"/>
  <c r="J238" i="2"/>
  <c r="J237" i="2"/>
  <c r="N236" i="2"/>
  <c r="J236" i="2"/>
  <c r="N235" i="2"/>
  <c r="J235" i="2"/>
  <c r="N234" i="2"/>
  <c r="J234" i="2"/>
  <c r="N233" i="2"/>
  <c r="J233" i="2"/>
  <c r="N232" i="2"/>
  <c r="J232" i="2"/>
  <c r="J231" i="2"/>
  <c r="N230" i="2"/>
  <c r="J230" i="2"/>
  <c r="N229" i="2"/>
  <c r="J229" i="2"/>
  <c r="N228" i="2"/>
  <c r="J228" i="2"/>
  <c r="J227" i="2"/>
  <c r="N226" i="2"/>
  <c r="J226" i="2"/>
  <c r="J225" i="2"/>
  <c r="N224" i="2"/>
  <c r="J224" i="2"/>
  <c r="J223" i="2"/>
  <c r="L223" i="2" s="1"/>
  <c r="J222" i="2"/>
  <c r="L221" i="2"/>
  <c r="J221" i="2"/>
  <c r="N220" i="2"/>
  <c r="J220" i="2"/>
  <c r="J219" i="2"/>
  <c r="J218" i="2"/>
  <c r="N217" i="2"/>
  <c r="J217" i="2"/>
  <c r="N216" i="2"/>
  <c r="J216" i="2"/>
  <c r="J215" i="2"/>
  <c r="N214" i="2"/>
  <c r="J214" i="2"/>
  <c r="J213" i="2"/>
  <c r="N212" i="2"/>
  <c r="J212" i="2"/>
  <c r="N211" i="2"/>
  <c r="J211" i="2"/>
  <c r="L211" i="2" s="1"/>
  <c r="N210" i="2"/>
  <c r="J210" i="2"/>
  <c r="N209" i="2"/>
  <c r="J209" i="2"/>
  <c r="N208" i="2"/>
  <c r="J208" i="2"/>
  <c r="L208" i="2" s="1"/>
  <c r="J207" i="2"/>
  <c r="N206" i="2"/>
  <c r="J206" i="2"/>
  <c r="N205" i="2"/>
  <c r="J205" i="2"/>
  <c r="N204" i="2"/>
  <c r="J204" i="2"/>
  <c r="J203" i="2"/>
  <c r="N202" i="2"/>
  <c r="J202" i="2"/>
  <c r="J201" i="2"/>
  <c r="N200" i="2"/>
  <c r="J200" i="2"/>
  <c r="L199" i="2"/>
  <c r="J199" i="2"/>
  <c r="J198" i="2"/>
  <c r="L198" i="2" s="1"/>
  <c r="N197" i="2"/>
  <c r="J197" i="2"/>
  <c r="N196" i="2"/>
  <c r="J196" i="2"/>
  <c r="J195" i="2"/>
  <c r="J194" i="2"/>
  <c r="N193" i="2"/>
  <c r="J193" i="2"/>
  <c r="L193" i="2" s="1"/>
  <c r="N192" i="2"/>
  <c r="J192" i="2"/>
  <c r="J191" i="2"/>
  <c r="N190" i="2"/>
  <c r="J190" i="2"/>
  <c r="J189" i="2"/>
  <c r="N188" i="2"/>
  <c r="J188" i="2"/>
  <c r="L188" i="2" s="1"/>
  <c r="N187" i="2"/>
  <c r="J187" i="2"/>
  <c r="N186" i="2"/>
  <c r="J186" i="2"/>
  <c r="N185" i="2"/>
  <c r="J185" i="2"/>
  <c r="N184" i="2"/>
  <c r="J184" i="2"/>
  <c r="L184" i="2" s="1"/>
  <c r="J183" i="2"/>
  <c r="N182" i="2"/>
  <c r="J182" i="2"/>
  <c r="N181" i="2"/>
  <c r="J181" i="2"/>
  <c r="N180" i="2"/>
  <c r="J180" i="2"/>
  <c r="J179" i="2"/>
  <c r="N178" i="2"/>
  <c r="J178" i="2"/>
  <c r="J177" i="2"/>
  <c r="N176" i="2"/>
  <c r="J176" i="2"/>
  <c r="J175" i="2"/>
  <c r="L175" i="2" s="1"/>
  <c r="J174" i="2"/>
  <c r="L174" i="2" s="1"/>
  <c r="L173" i="2"/>
  <c r="J173" i="2"/>
  <c r="N172" i="2"/>
  <c r="J172" i="2"/>
  <c r="J171" i="2"/>
  <c r="J170" i="2"/>
  <c r="L170" i="2" s="1"/>
  <c r="N169" i="2"/>
  <c r="J169" i="2"/>
  <c r="N168" i="2"/>
  <c r="J168" i="2"/>
  <c r="J167" i="2"/>
  <c r="J166" i="2"/>
  <c r="J165" i="2"/>
  <c r="L165" i="2" s="1"/>
  <c r="N164" i="2"/>
  <c r="J164" i="2"/>
  <c r="N163" i="2"/>
  <c r="J163" i="2"/>
  <c r="N162" i="2"/>
  <c r="J162" i="2"/>
  <c r="N161" i="2"/>
  <c r="J161" i="2"/>
  <c r="L161" i="2" s="1"/>
  <c r="N160" i="2"/>
  <c r="J160" i="2"/>
  <c r="N159" i="2"/>
  <c r="J159" i="2"/>
  <c r="N158" i="2"/>
  <c r="J158" i="2"/>
  <c r="N157" i="2"/>
  <c r="J157" i="2"/>
  <c r="N156" i="2"/>
  <c r="J156" i="2"/>
  <c r="J155" i="2"/>
  <c r="N154" i="2"/>
  <c r="J154" i="2"/>
  <c r="J153" i="2"/>
  <c r="L153" i="2" s="1"/>
  <c r="N152" i="2"/>
  <c r="J152" i="2"/>
  <c r="L151" i="2"/>
  <c r="J151" i="2"/>
  <c r="J150" i="2"/>
  <c r="L149" i="2"/>
  <c r="J149" i="2"/>
  <c r="N148" i="2"/>
  <c r="J148" i="2"/>
  <c r="J147" i="2"/>
  <c r="J146" i="2"/>
  <c r="N145" i="2"/>
  <c r="J145" i="2"/>
  <c r="N144" i="2"/>
  <c r="J144" i="2"/>
  <c r="J143" i="2"/>
  <c r="J142" i="2"/>
  <c r="J141" i="2"/>
  <c r="N140" i="2"/>
  <c r="J140" i="2"/>
  <c r="J139" i="2"/>
  <c r="N138" i="2"/>
  <c r="J138" i="2"/>
  <c r="N137" i="2"/>
  <c r="J137" i="2"/>
  <c r="N136" i="2"/>
  <c r="J136" i="2"/>
  <c r="J135" i="2"/>
  <c r="N134" i="2"/>
  <c r="J134" i="2"/>
  <c r="N133" i="2"/>
  <c r="J133" i="2"/>
  <c r="N132" i="2"/>
  <c r="J132" i="2"/>
  <c r="J131" i="2"/>
  <c r="L131" i="2" s="1"/>
  <c r="N130" i="2"/>
  <c r="J130" i="2"/>
  <c r="J129" i="2"/>
  <c r="L129" i="2" s="1"/>
  <c r="N128" i="2"/>
  <c r="J128" i="2"/>
  <c r="L127" i="2"/>
  <c r="J127" i="2"/>
  <c r="J126" i="2"/>
  <c r="J125" i="2"/>
  <c r="N124" i="2"/>
  <c r="J124" i="2"/>
  <c r="J123" i="2"/>
  <c r="J122" i="2"/>
  <c r="L122" i="2" s="1"/>
  <c r="N121" i="2"/>
  <c r="J121" i="2"/>
  <c r="L121" i="2" s="1"/>
  <c r="N120" i="2"/>
  <c r="J120" i="2"/>
  <c r="J119" i="2"/>
  <c r="N118" i="2"/>
  <c r="J118" i="2"/>
  <c r="J117" i="2"/>
  <c r="N116" i="2"/>
  <c r="J116" i="2"/>
  <c r="N115" i="2"/>
  <c r="J115" i="2"/>
  <c r="L115" i="2" s="1"/>
  <c r="N114" i="2"/>
  <c r="J114" i="2"/>
  <c r="N113" i="2"/>
  <c r="J113" i="2"/>
  <c r="N112" i="2"/>
  <c r="J112" i="2"/>
  <c r="J111" i="2"/>
  <c r="N110" i="2"/>
  <c r="J110" i="2"/>
  <c r="N109" i="2"/>
  <c r="J109" i="2"/>
  <c r="N108" i="2"/>
  <c r="J108" i="2"/>
  <c r="L108" i="2" s="1"/>
  <c r="J107" i="2"/>
  <c r="N106" i="2"/>
  <c r="J106" i="2"/>
  <c r="J105" i="2"/>
  <c r="N104" i="2"/>
  <c r="J104" i="2"/>
  <c r="L103" i="2"/>
  <c r="J103" i="2"/>
  <c r="J102" i="2"/>
  <c r="J101" i="2"/>
  <c r="N100" i="2"/>
  <c r="J100" i="2"/>
  <c r="J99" i="2"/>
  <c r="J98" i="2"/>
  <c r="N97" i="2"/>
  <c r="J97" i="2"/>
  <c r="N96" i="2"/>
  <c r="J96" i="2"/>
  <c r="J95" i="2"/>
  <c r="J94" i="2"/>
  <c r="J93" i="2"/>
  <c r="N92" i="2"/>
  <c r="J92" i="2"/>
  <c r="N91" i="2"/>
  <c r="J91" i="2"/>
  <c r="N90" i="2"/>
  <c r="J90" i="2"/>
  <c r="N89" i="2"/>
  <c r="J89" i="2"/>
  <c r="N88" i="2"/>
  <c r="J88" i="2"/>
  <c r="J87" i="2"/>
  <c r="N86" i="2"/>
  <c r="J86" i="2"/>
  <c r="N85" i="2"/>
  <c r="J85" i="2"/>
  <c r="L85" i="2" s="1"/>
  <c r="N84" i="2"/>
  <c r="J84" i="2"/>
  <c r="J83" i="2"/>
  <c r="N82" i="2"/>
  <c r="J82" i="2"/>
  <c r="J81" i="2"/>
  <c r="L81" i="2" s="1"/>
  <c r="N80" i="2"/>
  <c r="J80" i="2"/>
  <c r="L80" i="2" s="1"/>
  <c r="L79" i="2"/>
  <c r="J79" i="2"/>
  <c r="J78" i="2"/>
  <c r="L77" i="2"/>
  <c r="J77" i="2"/>
  <c r="N76" i="2"/>
  <c r="J76" i="2"/>
  <c r="J75" i="2"/>
  <c r="L75" i="2" s="1"/>
  <c r="J74" i="2"/>
  <c r="N73" i="2"/>
  <c r="J73" i="2"/>
  <c r="N72" i="2"/>
  <c r="J72" i="2"/>
  <c r="J71" i="2"/>
  <c r="L71" i="2" s="1"/>
  <c r="J70" i="2"/>
  <c r="J69" i="2"/>
  <c r="N68" i="2"/>
  <c r="J68" i="2"/>
  <c r="N67" i="2"/>
  <c r="J67" i="2"/>
  <c r="L67" i="2" s="1"/>
  <c r="N66" i="2"/>
  <c r="J66" i="2"/>
  <c r="N65" i="2"/>
  <c r="J65" i="2"/>
  <c r="L65" i="2" s="1"/>
  <c r="N64" i="2"/>
  <c r="J64" i="2"/>
  <c r="L64" i="2" s="1"/>
  <c r="J63" i="2"/>
  <c r="N62" i="2"/>
  <c r="J62" i="2"/>
  <c r="N61" i="2"/>
  <c r="J61" i="2"/>
  <c r="N60" i="2"/>
  <c r="J60" i="2"/>
  <c r="J59" i="2"/>
  <c r="N58" i="2"/>
  <c r="J58" i="2"/>
  <c r="J57" i="2"/>
  <c r="N56" i="2"/>
  <c r="J56" i="2"/>
  <c r="L55" i="2"/>
  <c r="J55" i="2"/>
  <c r="J54" i="2"/>
  <c r="N53" i="2"/>
  <c r="J53" i="2"/>
  <c r="N52" i="2"/>
  <c r="J52" i="2"/>
  <c r="L52" i="2" s="1"/>
  <c r="J51" i="2"/>
  <c r="J50" i="2"/>
  <c r="N49" i="2"/>
  <c r="J49" i="2"/>
  <c r="L49" i="2" s="1"/>
  <c r="N48" i="2"/>
  <c r="J48" i="2"/>
  <c r="J47" i="2"/>
  <c r="N46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L603" i="2" l="1"/>
  <c r="L687" i="2"/>
  <c r="L1275" i="2"/>
  <c r="O1275" i="2" s="1"/>
  <c r="P1275" i="2" s="1"/>
  <c r="L5175" i="2"/>
  <c r="L5763" i="2"/>
  <c r="O5763" i="2" s="1"/>
  <c r="P5763" i="2" s="1"/>
  <c r="L7527" i="2"/>
  <c r="L8391" i="2"/>
  <c r="O8391" i="2" s="1"/>
  <c r="P8391" i="2" s="1"/>
  <c r="L9507" i="2"/>
  <c r="L9603" i="2"/>
  <c r="O9603" i="2" s="1"/>
  <c r="P9603" i="2" s="1"/>
  <c r="L147" i="2"/>
  <c r="L231" i="2"/>
  <c r="L351" i="2"/>
  <c r="O351" i="2" s="1"/>
  <c r="P351" i="2" s="1"/>
  <c r="L1131" i="2"/>
  <c r="O1131" i="2" s="1"/>
  <c r="P1131" i="2" s="1"/>
  <c r="L1395" i="2"/>
  <c r="L5643" i="2"/>
  <c r="O5643" i="2" s="1"/>
  <c r="P5643" i="2" s="1"/>
  <c r="L6555" i="2"/>
  <c r="O6555" i="2" s="1"/>
  <c r="P6555" i="2" s="1"/>
  <c r="L6951" i="2"/>
  <c r="L7239" i="2"/>
  <c r="L9015" i="2"/>
  <c r="O9015" i="2" s="1"/>
  <c r="P9015" i="2" s="1"/>
  <c r="L9579" i="2"/>
  <c r="O9579" i="2" s="1"/>
  <c r="P9579" i="2" s="1"/>
  <c r="L183" i="2"/>
  <c r="L675" i="2"/>
  <c r="O675" i="2" s="1"/>
  <c r="P675" i="2" s="1"/>
  <c r="L723" i="2"/>
  <c r="O723" i="2" s="1"/>
  <c r="P723" i="2" s="1"/>
  <c r="L1623" i="2"/>
  <c r="O1623" i="2" s="1"/>
  <c r="P1623" i="2" s="1"/>
  <c r="L2391" i="2"/>
  <c r="N2835" i="2"/>
  <c r="N2919" i="2"/>
  <c r="L5139" i="2"/>
  <c r="L5415" i="2"/>
  <c r="O5415" i="2" s="1"/>
  <c r="P5415" i="2" s="1"/>
  <c r="L6099" i="2"/>
  <c r="O6099" i="2" s="1"/>
  <c r="P6099" i="2" s="1"/>
  <c r="L6351" i="2"/>
  <c r="O6351" i="2" s="1"/>
  <c r="P6351" i="2" s="1"/>
  <c r="L6603" i="2"/>
  <c r="O6603" i="2" s="1"/>
  <c r="P6603" i="2" s="1"/>
  <c r="L387" i="2"/>
  <c r="L423" i="2"/>
  <c r="L927" i="2"/>
  <c r="O927" i="2" s="1"/>
  <c r="P927" i="2" s="1"/>
  <c r="L2331" i="2"/>
  <c r="O2331" i="2" s="1"/>
  <c r="P2331" i="2" s="1"/>
  <c r="L2715" i="2"/>
  <c r="O2715" i="2" s="1"/>
  <c r="P2715" i="2" s="1"/>
  <c r="L3003" i="2"/>
  <c r="O3003" i="2" s="1"/>
  <c r="P3003" i="2" s="1"/>
  <c r="L5319" i="2"/>
  <c r="O5319" i="2" s="1"/>
  <c r="P5319" i="2" s="1"/>
  <c r="L5583" i="2"/>
  <c r="O5583" i="2" s="1"/>
  <c r="P5583" i="2" s="1"/>
  <c r="N6051" i="2"/>
  <c r="L6687" i="2"/>
  <c r="O6687" i="2" s="1"/>
  <c r="P6687" i="2" s="1"/>
  <c r="L9051" i="2"/>
  <c r="L99" i="2"/>
  <c r="L903" i="2"/>
  <c r="O903" i="2" s="1"/>
  <c r="P903" i="2" s="1"/>
  <c r="L2139" i="2"/>
  <c r="O2139" i="2" s="1"/>
  <c r="P2139" i="2" s="1"/>
  <c r="L2859" i="2"/>
  <c r="L6543" i="2"/>
  <c r="O6543" i="2" s="1"/>
  <c r="P6543" i="2" s="1"/>
  <c r="L135" i="2"/>
  <c r="L795" i="2"/>
  <c r="O795" i="2" s="1"/>
  <c r="P795" i="2" s="1"/>
  <c r="N891" i="2"/>
  <c r="L1047" i="2"/>
  <c r="O1047" i="2" s="1"/>
  <c r="P1047" i="2" s="1"/>
  <c r="N1071" i="2"/>
  <c r="L5907" i="2"/>
  <c r="O5907" i="2" s="1"/>
  <c r="P5907" i="2" s="1"/>
  <c r="L375" i="2"/>
  <c r="L1371" i="2"/>
  <c r="O1371" i="2" s="1"/>
  <c r="P1371" i="2" s="1"/>
  <c r="L3039" i="2"/>
  <c r="O3039" i="2" s="1"/>
  <c r="P3039" i="2" s="1"/>
  <c r="L4575" i="2"/>
  <c r="O4575" i="2" s="1"/>
  <c r="P4575" i="2" s="1"/>
  <c r="L5043" i="2"/>
  <c r="L5187" i="2"/>
  <c r="O5187" i="2" s="1"/>
  <c r="P5187" i="2" s="1"/>
  <c r="L6339" i="2"/>
  <c r="O6339" i="2" s="1"/>
  <c r="P6339" i="2" s="1"/>
  <c r="L6747" i="2"/>
  <c r="O6747" i="2" s="1"/>
  <c r="P6747" i="2" s="1"/>
  <c r="L9471" i="2"/>
  <c r="O9471" i="2" s="1"/>
  <c r="P9471" i="2" s="1"/>
  <c r="L519" i="2"/>
  <c r="L747" i="2"/>
  <c r="O747" i="2" s="1"/>
  <c r="P747" i="2" s="1"/>
  <c r="L1563" i="2"/>
  <c r="O1563" i="2" s="1"/>
  <c r="P1563" i="2" s="1"/>
  <c r="L2367" i="2"/>
  <c r="L5247" i="2"/>
  <c r="O5247" i="2" s="1"/>
  <c r="P5247" i="2" s="1"/>
  <c r="L5439" i="2"/>
  <c r="O5439" i="2" s="1"/>
  <c r="P5439" i="2" s="1"/>
  <c r="L5511" i="2"/>
  <c r="O5511" i="2" s="1"/>
  <c r="P5511" i="2" s="1"/>
  <c r="L6327" i="2"/>
  <c r="O6327" i="2" s="1"/>
  <c r="P6327" i="2" s="1"/>
  <c r="L7551" i="2"/>
  <c r="O7551" i="2" s="1"/>
  <c r="P7551" i="2" s="1"/>
  <c r="L8403" i="2"/>
  <c r="L9303" i="2"/>
  <c r="O9303" i="2" s="1"/>
  <c r="P9303" i="2" s="1"/>
  <c r="L87" i="2"/>
  <c r="L291" i="2"/>
  <c r="L6075" i="2"/>
  <c r="O6075" i="2" s="1"/>
  <c r="P6075" i="2" s="1"/>
  <c r="L6735" i="2"/>
  <c r="L7407" i="2"/>
  <c r="O7407" i="2" s="1"/>
  <c r="P7407" i="2" s="1"/>
  <c r="L8163" i="2"/>
  <c r="L243" i="2"/>
  <c r="L363" i="2"/>
  <c r="L579" i="2"/>
  <c r="L651" i="2"/>
  <c r="O651" i="2" s="1"/>
  <c r="P651" i="2" s="1"/>
  <c r="L783" i="2"/>
  <c r="L819" i="2"/>
  <c r="O819" i="2" s="1"/>
  <c r="P819" i="2" s="1"/>
  <c r="L1191" i="2"/>
  <c r="O1191" i="2" s="1"/>
  <c r="P1191" i="2" s="1"/>
  <c r="L1347" i="2"/>
  <c r="O1347" i="2" s="1"/>
  <c r="P1347" i="2" s="1"/>
  <c r="L2247" i="2"/>
  <c r="L2403" i="2"/>
  <c r="O2403" i="2" s="1"/>
  <c r="P2403" i="2" s="1"/>
  <c r="L2631" i="2"/>
  <c r="O2631" i="2" s="1"/>
  <c r="P2631" i="2" s="1"/>
  <c r="L2931" i="2"/>
  <c r="L5775" i="2"/>
  <c r="O5775" i="2" s="1"/>
  <c r="P5775" i="2" s="1"/>
  <c r="L6387" i="2"/>
  <c r="O6387" i="2" s="1"/>
  <c r="P6387" i="2" s="1"/>
  <c r="L7335" i="2"/>
  <c r="O7335" i="2" s="1"/>
  <c r="P7335" i="2" s="1"/>
  <c r="L8907" i="2"/>
  <c r="O8907" i="2" s="1"/>
  <c r="P8907" i="2" s="1"/>
  <c r="L8931" i="2"/>
  <c r="L279" i="2"/>
  <c r="L327" i="2"/>
  <c r="L507" i="2"/>
  <c r="L2691" i="2"/>
  <c r="O2691" i="2" s="1"/>
  <c r="P2691" i="2" s="1"/>
  <c r="L6315" i="2"/>
  <c r="O6315" i="2" s="1"/>
  <c r="P6315" i="2" s="1"/>
  <c r="L6855" i="2"/>
  <c r="L9075" i="2"/>
  <c r="L9207" i="2"/>
  <c r="O9207" i="2" s="1"/>
  <c r="P9207" i="2" s="1"/>
  <c r="N5908" i="2"/>
  <c r="L5908" i="2"/>
  <c r="O5908" i="2" s="1"/>
  <c r="P5908" i="2" s="1"/>
  <c r="N8042" i="2"/>
  <c r="L125" i="2"/>
  <c r="L232" i="2"/>
  <c r="L269" i="2"/>
  <c r="L341" i="2"/>
  <c r="L356" i="2"/>
  <c r="L396" i="2"/>
  <c r="L417" i="2"/>
  <c r="L473" i="2"/>
  <c r="L484" i="2"/>
  <c r="L549" i="2"/>
  <c r="L560" i="2"/>
  <c r="N591" i="2"/>
  <c r="L597" i="2"/>
  <c r="L607" i="2"/>
  <c r="L613" i="2"/>
  <c r="L640" i="2"/>
  <c r="L722" i="2"/>
  <c r="L771" i="2"/>
  <c r="O771" i="2" s="1"/>
  <c r="P771" i="2" s="1"/>
  <c r="L793" i="2"/>
  <c r="L809" i="2"/>
  <c r="O809" i="2" s="1"/>
  <c r="P809" i="2" s="1"/>
  <c r="L826" i="2"/>
  <c r="L837" i="2"/>
  <c r="O837" i="2" s="1"/>
  <c r="P837" i="2" s="1"/>
  <c r="L864" i="2"/>
  <c r="L881" i="2"/>
  <c r="O881" i="2" s="1"/>
  <c r="P881" i="2" s="1"/>
  <c r="L954" i="2"/>
  <c r="L960" i="2"/>
  <c r="L1123" i="2"/>
  <c r="O1123" i="2" s="1"/>
  <c r="P1123" i="2" s="1"/>
  <c r="L1129" i="2"/>
  <c r="O1129" i="2" s="1"/>
  <c r="P1129" i="2" s="1"/>
  <c r="L1135" i="2"/>
  <c r="O1135" i="2" s="1"/>
  <c r="P1135" i="2" s="1"/>
  <c r="L1157" i="2"/>
  <c r="O1157" i="2" s="1"/>
  <c r="P1157" i="2" s="1"/>
  <c r="L1163" i="2"/>
  <c r="L1202" i="2"/>
  <c r="L1213" i="2"/>
  <c r="O1213" i="2" s="1"/>
  <c r="P1213" i="2" s="1"/>
  <c r="L1263" i="2"/>
  <c r="O1263" i="2" s="1"/>
  <c r="P1263" i="2" s="1"/>
  <c r="L1285" i="2"/>
  <c r="O1285" i="2" s="1"/>
  <c r="P1285" i="2" s="1"/>
  <c r="L1308" i="2"/>
  <c r="O1308" i="2" s="1"/>
  <c r="P1308" i="2" s="1"/>
  <c r="L1324" i="2"/>
  <c r="L1452" i="2"/>
  <c r="N1541" i="2"/>
  <c r="L1559" i="2"/>
  <c r="L1564" i="2"/>
  <c r="L1570" i="2"/>
  <c r="L2698" i="2"/>
  <c r="L2751" i="2"/>
  <c r="N5419" i="2"/>
  <c r="L5419" i="2"/>
  <c r="O5419" i="2" s="1"/>
  <c r="P5419" i="2" s="1"/>
  <c r="L391" i="2"/>
  <c r="L459" i="2"/>
  <c r="O459" i="2" s="1"/>
  <c r="P459" i="2" s="1"/>
  <c r="L827" i="2"/>
  <c r="L955" i="2"/>
  <c r="O955" i="2" s="1"/>
  <c r="P955" i="2" s="1"/>
  <c r="L1259" i="2"/>
  <c r="O1259" i="2" s="1"/>
  <c r="P1259" i="2" s="1"/>
  <c r="L1313" i="2"/>
  <c r="O1313" i="2" s="1"/>
  <c r="P1313" i="2" s="1"/>
  <c r="L1397" i="2"/>
  <c r="L1441" i="2"/>
  <c r="N4885" i="2"/>
  <c r="L4885" i="2"/>
  <c r="L100" i="2"/>
  <c r="L116" i="2"/>
  <c r="L224" i="2"/>
  <c r="L229" i="2"/>
  <c r="O229" i="2" s="1"/>
  <c r="P229" i="2" s="1"/>
  <c r="L260" i="2"/>
  <c r="L413" i="2"/>
  <c r="L505" i="2"/>
  <c r="L510" i="2"/>
  <c r="L540" i="2"/>
  <c r="L571" i="2"/>
  <c r="L588" i="2"/>
  <c r="L620" i="2"/>
  <c r="L625" i="2"/>
  <c r="L674" i="2"/>
  <c r="L778" i="2"/>
  <c r="L833" i="2"/>
  <c r="O833" i="2" s="1"/>
  <c r="P833" i="2" s="1"/>
  <c r="L871" i="2"/>
  <c r="O871" i="2" s="1"/>
  <c r="P871" i="2" s="1"/>
  <c r="L916" i="2"/>
  <c r="L922" i="2"/>
  <c r="L933" i="2"/>
  <c r="O933" i="2" s="1"/>
  <c r="P933" i="2" s="1"/>
  <c r="L938" i="2"/>
  <c r="L967" i="2"/>
  <c r="O967" i="2" s="1"/>
  <c r="P967" i="2" s="1"/>
  <c r="L1079" i="2"/>
  <c r="O1079" i="2" s="1"/>
  <c r="P1079" i="2" s="1"/>
  <c r="L1119" i="2"/>
  <c r="O1119" i="2" s="1"/>
  <c r="P1119" i="2" s="1"/>
  <c r="L1170" i="2"/>
  <c r="L1292" i="2"/>
  <c r="L1320" i="2"/>
  <c r="L1361" i="2"/>
  <c r="O1361" i="2" s="1"/>
  <c r="P1361" i="2" s="1"/>
  <c r="L1419" i="2"/>
  <c r="O1419" i="2" s="1"/>
  <c r="P1419" i="2" s="1"/>
  <c r="L1499" i="2"/>
  <c r="O1499" i="2" s="1"/>
  <c r="P1499" i="2" s="1"/>
  <c r="L1521" i="2"/>
  <c r="L1543" i="2"/>
  <c r="L4085" i="2"/>
  <c r="N9256" i="2"/>
  <c r="N9322" i="2"/>
  <c r="L9322" i="2"/>
  <c r="O9322" i="2" s="1"/>
  <c r="P9322" i="2" s="1"/>
  <c r="L1175" i="2"/>
  <c r="O1175" i="2" s="1"/>
  <c r="P1175" i="2" s="1"/>
  <c r="L1204" i="2"/>
  <c r="L1254" i="2"/>
  <c r="L1281" i="2"/>
  <c r="O1281" i="2" s="1"/>
  <c r="P1281" i="2" s="1"/>
  <c r="L1332" i="2"/>
  <c r="L1372" i="2"/>
  <c r="L1454" i="2"/>
  <c r="L1476" i="2"/>
  <c r="L1482" i="2"/>
  <c r="L1527" i="2"/>
  <c r="L1555" i="2"/>
  <c r="O1555" i="2" s="1"/>
  <c r="P1555" i="2" s="1"/>
  <c r="L2937" i="2"/>
  <c r="O2937" i="2" s="1"/>
  <c r="P2937" i="2" s="1"/>
  <c r="L3378" i="2"/>
  <c r="O3378" i="2" s="1"/>
  <c r="P3378" i="2" s="1"/>
  <c r="L3824" i="2"/>
  <c r="O3824" i="2" s="1"/>
  <c r="P3824" i="2" s="1"/>
  <c r="N4730" i="2"/>
  <c r="L4730" i="2"/>
  <c r="O4730" i="2" s="1"/>
  <c r="P4730" i="2" s="1"/>
  <c r="N5204" i="2"/>
  <c r="L5204" i="2"/>
  <c r="O5204" i="2" s="1"/>
  <c r="P5204" i="2" s="1"/>
  <c r="N5970" i="2"/>
  <c r="L5970" i="2"/>
  <c r="O5970" i="2" s="1"/>
  <c r="P5970" i="2" s="1"/>
  <c r="L111" i="2"/>
  <c r="L209" i="2"/>
  <c r="L219" i="2"/>
  <c r="L255" i="2"/>
  <c r="L439" i="2"/>
  <c r="L495" i="2"/>
  <c r="L535" i="2"/>
  <c r="L567" i="2"/>
  <c r="O567" i="2" s="1"/>
  <c r="P567" i="2" s="1"/>
  <c r="L583" i="2"/>
  <c r="N593" i="2"/>
  <c r="L822" i="2"/>
  <c r="L1023" i="2"/>
  <c r="O1023" i="2" s="1"/>
  <c r="P1023" i="2" s="1"/>
  <c r="N2422" i="2"/>
  <c r="L2422" i="2"/>
  <c r="O2422" i="2" s="1"/>
  <c r="P2422" i="2" s="1"/>
  <c r="L92" i="2"/>
  <c r="L97" i="2"/>
  <c r="L117" i="2"/>
  <c r="L128" i="2"/>
  <c r="L133" i="2"/>
  <c r="L137" i="2"/>
  <c r="O137" i="2" s="1"/>
  <c r="P137" i="2" s="1"/>
  <c r="L160" i="2"/>
  <c r="L215" i="2"/>
  <c r="L225" i="2"/>
  <c r="L235" i="2"/>
  <c r="L261" i="2"/>
  <c r="L272" i="2"/>
  <c r="L281" i="2"/>
  <c r="L304" i="2"/>
  <c r="L388" i="2"/>
  <c r="L404" i="2"/>
  <c r="L496" i="2"/>
  <c r="N567" i="2"/>
  <c r="L584" i="2"/>
  <c r="L621" i="2"/>
  <c r="L626" i="2"/>
  <c r="L736" i="2"/>
  <c r="L856" i="2"/>
  <c r="L912" i="2"/>
  <c r="L957" i="2"/>
  <c r="O957" i="2" s="1"/>
  <c r="P957" i="2" s="1"/>
  <c r="L963" i="2"/>
  <c r="O963" i="2" s="1"/>
  <c r="P963" i="2" s="1"/>
  <c r="L974" i="2"/>
  <c r="L1002" i="2"/>
  <c r="L1007" i="2"/>
  <c r="L1024" i="2"/>
  <c r="O1024" i="2" s="1"/>
  <c r="P1024" i="2" s="1"/>
  <c r="L1126" i="2"/>
  <c r="L1160" i="2"/>
  <c r="L1166" i="2"/>
  <c r="L1176" i="2"/>
  <c r="L1193" i="2"/>
  <c r="O1193" i="2" s="1"/>
  <c r="P1193" i="2" s="1"/>
  <c r="L1216" i="2"/>
  <c r="L1221" i="2"/>
  <c r="O1221" i="2" s="1"/>
  <c r="P1221" i="2" s="1"/>
  <c r="L1255" i="2"/>
  <c r="O1255" i="2" s="1"/>
  <c r="P1255" i="2" s="1"/>
  <c r="L1282" i="2"/>
  <c r="L1310" i="2"/>
  <c r="L1327" i="2"/>
  <c r="O1327" i="2" s="1"/>
  <c r="P1327" i="2" s="1"/>
  <c r="L1483" i="2"/>
  <c r="O1483" i="2" s="1"/>
  <c r="P1483" i="2" s="1"/>
  <c r="L1533" i="2"/>
  <c r="O1533" i="2" s="1"/>
  <c r="P1533" i="2" s="1"/>
  <c r="N3179" i="2"/>
  <c r="L3179" i="2"/>
  <c r="L3337" i="2"/>
  <c r="N1629" i="2"/>
  <c r="L1629" i="2"/>
  <c r="O1629" i="2" s="1"/>
  <c r="P1629" i="2" s="1"/>
  <c r="L78" i="2"/>
  <c r="L102" i="2"/>
  <c r="L185" i="2"/>
  <c r="L196" i="2"/>
  <c r="L236" i="2"/>
  <c r="L246" i="2"/>
  <c r="O246" i="2" s="1"/>
  <c r="P246" i="2" s="1"/>
  <c r="L329" i="2"/>
  <c r="L340" i="2"/>
  <c r="L399" i="2"/>
  <c r="L410" i="2"/>
  <c r="L435" i="2"/>
  <c r="L441" i="2"/>
  <c r="L472" i="2"/>
  <c r="L512" i="2"/>
  <c r="L517" i="2"/>
  <c r="L531" i="2"/>
  <c r="L553" i="2"/>
  <c r="L605" i="2"/>
  <c r="O605" i="2" s="1"/>
  <c r="P605" i="2" s="1"/>
  <c r="L627" i="2"/>
  <c r="O627" i="2" s="1"/>
  <c r="P627" i="2" s="1"/>
  <c r="L649" i="2"/>
  <c r="L665" i="2"/>
  <c r="O665" i="2" s="1"/>
  <c r="P665" i="2" s="1"/>
  <c r="L682" i="2"/>
  <c r="L774" i="2"/>
  <c r="L796" i="2"/>
  <c r="L1019" i="2"/>
  <c r="L1059" i="2"/>
  <c r="O1059" i="2" s="1"/>
  <c r="P1059" i="2" s="1"/>
  <c r="L1116" i="2"/>
  <c r="L1262" i="2"/>
  <c r="L1273" i="2"/>
  <c r="O1273" i="2" s="1"/>
  <c r="P1273" i="2" s="1"/>
  <c r="L1369" i="2"/>
  <c r="O1369" i="2" s="1"/>
  <c r="P1369" i="2" s="1"/>
  <c r="L1405" i="2"/>
  <c r="L1501" i="2"/>
  <c r="O1501" i="2" s="1"/>
  <c r="P1501" i="2" s="1"/>
  <c r="L1529" i="2"/>
  <c r="L1545" i="2"/>
  <c r="L1557" i="2"/>
  <c r="L1619" i="2"/>
  <c r="O1619" i="2" s="1"/>
  <c r="P1619" i="2" s="1"/>
  <c r="L2160" i="2"/>
  <c r="O2160" i="2" s="1"/>
  <c r="P2160" i="2" s="1"/>
  <c r="N2160" i="2"/>
  <c r="N3162" i="2"/>
  <c r="O3162" i="2"/>
  <c r="P3162" i="2" s="1"/>
  <c r="L4697" i="2"/>
  <c r="N5812" i="2"/>
  <c r="L5812" i="2"/>
  <c r="O5812" i="2" s="1"/>
  <c r="P5812" i="2" s="1"/>
  <c r="L88" i="2"/>
  <c r="L113" i="2"/>
  <c r="L119" i="2"/>
  <c r="L139" i="2"/>
  <c r="L156" i="2"/>
  <c r="L171" i="2"/>
  <c r="L222" i="2"/>
  <c r="L263" i="2"/>
  <c r="L283" i="2"/>
  <c r="L300" i="2"/>
  <c r="L315" i="2"/>
  <c r="O315" i="2" s="1"/>
  <c r="P315" i="2" s="1"/>
  <c r="L355" i="2"/>
  <c r="L389" i="2"/>
  <c r="L448" i="2"/>
  <c r="L532" i="2"/>
  <c r="L580" i="2"/>
  <c r="L612" i="2"/>
  <c r="L623" i="2"/>
  <c r="L639" i="2"/>
  <c r="L694" i="2"/>
  <c r="L699" i="2"/>
  <c r="O699" i="2" s="1"/>
  <c r="P699" i="2" s="1"/>
  <c r="L704" i="2"/>
  <c r="L710" i="2"/>
  <c r="O710" i="2" s="1"/>
  <c r="P710" i="2" s="1"/>
  <c r="L726" i="2"/>
  <c r="L748" i="2"/>
  <c r="L770" i="2"/>
  <c r="L842" i="2"/>
  <c r="L897" i="2"/>
  <c r="O897" i="2" s="1"/>
  <c r="P897" i="2" s="1"/>
  <c r="L914" i="2"/>
  <c r="L936" i="2"/>
  <c r="L953" i="2"/>
  <c r="O953" i="2" s="1"/>
  <c r="P953" i="2" s="1"/>
  <c r="N975" i="2"/>
  <c r="L1020" i="2"/>
  <c r="L1066" i="2"/>
  <c r="L1134" i="2"/>
  <c r="O1134" i="2" s="1"/>
  <c r="P1134" i="2" s="1"/>
  <c r="L1140" i="2"/>
  <c r="L1239" i="2"/>
  <c r="O1239" i="2" s="1"/>
  <c r="P1239" i="2" s="1"/>
  <c r="L1312" i="2"/>
  <c r="L1329" i="2"/>
  <c r="O1329" i="2" s="1"/>
  <c r="P1329" i="2" s="1"/>
  <c r="L1370" i="2"/>
  <c r="O1395" i="2"/>
  <c r="P1395" i="2" s="1"/>
  <c r="L1423" i="2"/>
  <c r="O1423" i="2" s="1"/>
  <c r="P1423" i="2" s="1"/>
  <c r="O1427" i="2"/>
  <c r="P1427" i="2" s="1"/>
  <c r="L1451" i="2"/>
  <c r="O1451" i="2" s="1"/>
  <c r="P1451" i="2" s="1"/>
  <c r="L1473" i="2"/>
  <c r="L1479" i="2"/>
  <c r="L1502" i="2"/>
  <c r="O1502" i="2" s="1"/>
  <c r="P1502" i="2" s="1"/>
  <c r="L1530" i="2"/>
  <c r="L1535" i="2"/>
  <c r="L1569" i="2"/>
  <c r="L1579" i="2"/>
  <c r="L1603" i="2"/>
  <c r="O1603" i="2" s="1"/>
  <c r="P1603" i="2" s="1"/>
  <c r="L1620" i="2"/>
  <c r="L3720" i="2"/>
  <c r="O3720" i="2" s="1"/>
  <c r="P3720" i="2" s="1"/>
  <c r="L4344" i="2"/>
  <c r="O4344" i="2" s="1"/>
  <c r="P4344" i="2" s="1"/>
  <c r="N13606" i="2"/>
  <c r="L13606" i="2"/>
  <c r="N15871" i="2"/>
  <c r="L15871" i="2"/>
  <c r="N18320" i="2"/>
  <c r="L18320" i="2"/>
  <c r="O18320" i="2" s="1"/>
  <c r="P18320" i="2" s="1"/>
  <c r="L1635" i="2"/>
  <c r="L1663" i="2"/>
  <c r="L1925" i="2"/>
  <c r="L2133" i="2"/>
  <c r="L2246" i="2"/>
  <c r="O2246" i="2" s="1"/>
  <c r="P2246" i="2" s="1"/>
  <c r="L2571" i="2"/>
  <c r="O2571" i="2" s="1"/>
  <c r="P2571" i="2" s="1"/>
  <c r="L2667" i="2"/>
  <c r="L2672" i="2"/>
  <c r="O2672" i="2" s="1"/>
  <c r="P2672" i="2" s="1"/>
  <c r="L2865" i="2"/>
  <c r="L3053" i="2"/>
  <c r="O3053" i="2" s="1"/>
  <c r="P3053" i="2" s="1"/>
  <c r="L3088" i="2"/>
  <c r="O3088" i="2" s="1"/>
  <c r="P3088" i="2" s="1"/>
  <c r="L3094" i="2"/>
  <c r="O3094" i="2" s="1"/>
  <c r="P3094" i="2" s="1"/>
  <c r="L3129" i="2"/>
  <c r="L3185" i="2"/>
  <c r="L3511" i="2"/>
  <c r="O3511" i="2" s="1"/>
  <c r="P3511" i="2" s="1"/>
  <c r="L3517" i="2"/>
  <c r="L3533" i="2"/>
  <c r="L3586" i="2"/>
  <c r="O3586" i="2" s="1"/>
  <c r="P3586" i="2" s="1"/>
  <c r="L3592" i="2"/>
  <c r="O3592" i="2" s="1"/>
  <c r="P3592" i="2" s="1"/>
  <c r="L3614" i="2"/>
  <c r="L3648" i="2"/>
  <c r="O3648" i="2" s="1"/>
  <c r="P3648" i="2" s="1"/>
  <c r="L3653" i="2"/>
  <c r="O3653" i="2" s="1"/>
  <c r="P3653" i="2" s="1"/>
  <c r="L3940" i="2"/>
  <c r="O3940" i="2" s="1"/>
  <c r="P3940" i="2" s="1"/>
  <c r="L3946" i="2"/>
  <c r="O3946" i="2" s="1"/>
  <c r="P3946" i="2" s="1"/>
  <c r="L4069" i="2"/>
  <c r="L4187" i="2"/>
  <c r="L4355" i="2"/>
  <c r="L4490" i="2"/>
  <c r="L4563" i="2"/>
  <c r="O4563" i="2" s="1"/>
  <c r="P4563" i="2" s="1"/>
  <c r="L4618" i="2"/>
  <c r="O4618" i="2" s="1"/>
  <c r="P4618" i="2" s="1"/>
  <c r="L4745" i="2"/>
  <c r="L5321" i="2"/>
  <c r="L6174" i="2"/>
  <c r="L1961" i="2"/>
  <c r="O1961" i="2" s="1"/>
  <c r="P1961" i="2" s="1"/>
  <c r="L2150" i="2"/>
  <c r="L2418" i="2"/>
  <c r="L2527" i="2"/>
  <c r="O2527" i="2" s="1"/>
  <c r="P2527" i="2" s="1"/>
  <c r="L2860" i="2"/>
  <c r="L2888" i="2"/>
  <c r="L2972" i="2"/>
  <c r="O2972" i="2" s="1"/>
  <c r="P2972" i="2" s="1"/>
  <c r="N3053" i="2"/>
  <c r="L3106" i="2"/>
  <c r="O3106" i="2" s="1"/>
  <c r="P3106" i="2" s="1"/>
  <c r="L3197" i="2"/>
  <c r="L3202" i="2"/>
  <c r="O3202" i="2" s="1"/>
  <c r="P3202" i="2" s="1"/>
  <c r="L3208" i="2"/>
  <c r="L3264" i="2"/>
  <c r="O3264" i="2" s="1"/>
  <c r="P3264" i="2" s="1"/>
  <c r="L3350" i="2"/>
  <c r="L3489" i="2"/>
  <c r="O3489" i="2" s="1"/>
  <c r="P3489" i="2" s="1"/>
  <c r="L3494" i="2"/>
  <c r="L3545" i="2"/>
  <c r="L4122" i="2"/>
  <c r="O4122" i="2" s="1"/>
  <c r="P4122" i="2" s="1"/>
  <c r="L4188" i="2"/>
  <c r="O4188" i="2" s="1"/>
  <c r="P4188" i="2" s="1"/>
  <c r="L4205" i="2"/>
  <c r="L4239" i="2"/>
  <c r="O4239" i="2" s="1"/>
  <c r="P4239" i="2" s="1"/>
  <c r="L4378" i="2"/>
  <c r="O4378" i="2" s="1"/>
  <c r="P4378" i="2" s="1"/>
  <c r="L4463" i="2"/>
  <c r="L4547" i="2"/>
  <c r="L4715" i="2"/>
  <c r="O4715" i="2" s="1"/>
  <c r="P4715" i="2" s="1"/>
  <c r="L4740" i="2"/>
  <c r="O4740" i="2" s="1"/>
  <c r="P4740" i="2" s="1"/>
  <c r="L4757" i="2"/>
  <c r="L4778" i="2"/>
  <c r="L4847" i="2"/>
  <c r="O4847" i="2" s="1"/>
  <c r="P4847" i="2" s="1"/>
  <c r="L4858" i="2"/>
  <c r="O4858" i="2" s="1"/>
  <c r="P4858" i="2" s="1"/>
  <c r="L4902" i="2"/>
  <c r="L4966" i="2"/>
  <c r="O4966" i="2" s="1"/>
  <c r="P4966" i="2" s="1"/>
  <c r="L5028" i="2"/>
  <c r="O5028" i="2" s="1"/>
  <c r="P5028" i="2" s="1"/>
  <c r="L5034" i="2"/>
  <c r="L5509" i="2"/>
  <c r="O5509" i="2" s="1"/>
  <c r="P5509" i="2" s="1"/>
  <c r="L5577" i="2"/>
  <c r="O5577" i="2" s="1"/>
  <c r="P5577" i="2" s="1"/>
  <c r="L5588" i="2"/>
  <c r="O5588" i="2" s="1"/>
  <c r="P5588" i="2" s="1"/>
  <c r="L5631" i="2"/>
  <c r="O5631" i="2" s="1"/>
  <c r="P5631" i="2" s="1"/>
  <c r="L5865" i="2"/>
  <c r="L6041" i="2"/>
  <c r="O6041" i="2" s="1"/>
  <c r="P6041" i="2" s="1"/>
  <c r="L6047" i="2"/>
  <c r="O6047" i="2" s="1"/>
  <c r="P6047" i="2" s="1"/>
  <c r="O6116" i="2"/>
  <c r="P6116" i="2" s="1"/>
  <c r="L6333" i="2"/>
  <c r="O6333" i="2" s="1"/>
  <c r="P6333" i="2" s="1"/>
  <c r="L6786" i="2"/>
  <c r="O6786" i="2" s="1"/>
  <c r="P6786" i="2" s="1"/>
  <c r="L7085" i="2"/>
  <c r="L8756" i="2"/>
  <c r="O8756" i="2" s="1"/>
  <c r="P8756" i="2" s="1"/>
  <c r="L2088" i="2"/>
  <c r="O2088" i="2" s="1"/>
  <c r="P2088" i="2" s="1"/>
  <c r="L2099" i="2"/>
  <c r="L2230" i="2"/>
  <c r="O2230" i="2" s="1"/>
  <c r="P2230" i="2" s="1"/>
  <c r="L2678" i="2"/>
  <c r="O2678" i="2" s="1"/>
  <c r="P2678" i="2" s="1"/>
  <c r="L3292" i="2"/>
  <c r="O3292" i="2" s="1"/>
  <c r="P3292" i="2" s="1"/>
  <c r="L3849" i="2"/>
  <c r="N3999" i="2"/>
  <c r="L4058" i="2"/>
  <c r="L1659" i="2"/>
  <c r="O1659" i="2" s="1"/>
  <c r="P1659" i="2" s="1"/>
  <c r="L1768" i="2"/>
  <c r="L1774" i="2"/>
  <c r="L2358" i="2"/>
  <c r="L2477" i="2"/>
  <c r="L2562" i="2"/>
  <c r="O2562" i="2" s="1"/>
  <c r="P2562" i="2" s="1"/>
  <c r="L2732" i="2"/>
  <c r="O2732" i="2" s="1"/>
  <c r="P2732" i="2" s="1"/>
  <c r="O2747" i="2"/>
  <c r="P2747" i="2" s="1"/>
  <c r="L3008" i="2"/>
  <c r="L3270" i="2"/>
  <c r="O3270" i="2" s="1"/>
  <c r="P3270" i="2" s="1"/>
  <c r="L3281" i="2"/>
  <c r="L3912" i="2"/>
  <c r="O3912" i="2" s="1"/>
  <c r="P3912" i="2" s="1"/>
  <c r="L4064" i="2"/>
  <c r="L4229" i="2"/>
  <c r="N4361" i="2"/>
  <c r="L4671" i="2"/>
  <c r="O4671" i="2" s="1"/>
  <c r="P4671" i="2" s="1"/>
  <c r="N4731" i="2"/>
  <c r="L4735" i="2"/>
  <c r="O4735" i="2" s="1"/>
  <c r="P4735" i="2" s="1"/>
  <c r="L4949" i="2"/>
  <c r="O4949" i="2" s="1"/>
  <c r="P4949" i="2" s="1"/>
  <c r="N4966" i="2"/>
  <c r="L5183" i="2"/>
  <c r="O5183" i="2" s="1"/>
  <c r="P5183" i="2" s="1"/>
  <c r="L6018" i="2"/>
  <c r="L6134" i="2"/>
  <c r="O6134" i="2" s="1"/>
  <c r="P6134" i="2" s="1"/>
  <c r="L6186" i="2"/>
  <c r="O6186" i="2" s="1"/>
  <c r="P6186" i="2" s="1"/>
  <c r="L7063" i="2"/>
  <c r="L7171" i="2"/>
  <c r="L2050" i="2"/>
  <c r="L2056" i="2"/>
  <c r="O2056" i="2" s="1"/>
  <c r="P2056" i="2" s="1"/>
  <c r="L2067" i="2"/>
  <c r="L2185" i="2"/>
  <c r="O2185" i="2" s="1"/>
  <c r="P2185" i="2" s="1"/>
  <c r="L2202" i="2"/>
  <c r="O2202" i="2" s="1"/>
  <c r="P2202" i="2" s="1"/>
  <c r="L2311" i="2"/>
  <c r="O2311" i="2" s="1"/>
  <c r="P2311" i="2" s="1"/>
  <c r="L2424" i="2"/>
  <c r="O2424" i="2" s="1"/>
  <c r="P2424" i="2" s="1"/>
  <c r="N2562" i="2"/>
  <c r="L2568" i="2"/>
  <c r="O2568" i="2" s="1"/>
  <c r="P2568" i="2" s="1"/>
  <c r="L2607" i="2"/>
  <c r="L2856" i="2"/>
  <c r="O2856" i="2" s="1"/>
  <c r="P2856" i="2" s="1"/>
  <c r="L3181" i="2"/>
  <c r="O3181" i="2" s="1"/>
  <c r="P3181" i="2" s="1"/>
  <c r="L3198" i="2"/>
  <c r="O3198" i="2" s="1"/>
  <c r="P3198" i="2" s="1"/>
  <c r="L3237" i="2"/>
  <c r="L3293" i="2"/>
  <c r="L3414" i="2"/>
  <c r="L3611" i="2"/>
  <c r="O3611" i="2" s="1"/>
  <c r="P3611" i="2" s="1"/>
  <c r="L3616" i="2"/>
  <c r="O3616" i="2" s="1"/>
  <c r="P3616" i="2" s="1"/>
  <c r="L3722" i="2"/>
  <c r="L3936" i="2"/>
  <c r="O3936" i="2" s="1"/>
  <c r="P3936" i="2" s="1"/>
  <c r="L3960" i="2"/>
  <c r="O3960" i="2" s="1"/>
  <c r="P3960" i="2" s="1"/>
  <c r="N4229" i="2"/>
  <c r="L4252" i="2"/>
  <c r="L4319" i="2"/>
  <c r="L4362" i="2"/>
  <c r="L4431" i="2"/>
  <c r="O4431" i="2" s="1"/>
  <c r="P4431" i="2" s="1"/>
  <c r="L4487" i="2"/>
  <c r="L4492" i="2"/>
  <c r="L4503" i="2"/>
  <c r="O4503" i="2" s="1"/>
  <c r="P4503" i="2" s="1"/>
  <c r="L4526" i="2"/>
  <c r="L4666" i="2"/>
  <c r="L4871" i="2"/>
  <c r="O4871" i="2" s="1"/>
  <c r="P4871" i="2" s="1"/>
  <c r="L4915" i="2"/>
  <c r="L4926" i="2"/>
  <c r="L4978" i="2"/>
  <c r="O4978" i="2" s="1"/>
  <c r="P4978" i="2" s="1"/>
  <c r="L4984" i="2"/>
  <c r="L4990" i="2"/>
  <c r="O4990" i="2" s="1"/>
  <c r="P4990" i="2" s="1"/>
  <c r="L5144" i="2"/>
  <c r="O5144" i="2" s="1"/>
  <c r="P5144" i="2" s="1"/>
  <c r="L5201" i="2"/>
  <c r="L5233" i="2"/>
  <c r="O5233" i="2" s="1"/>
  <c r="P5233" i="2" s="1"/>
  <c r="L5256" i="2"/>
  <c r="O5256" i="2" s="1"/>
  <c r="P5256" i="2" s="1"/>
  <c r="L5278" i="2"/>
  <c r="O5278" i="2" s="1"/>
  <c r="P5278" i="2" s="1"/>
  <c r="L5283" i="2"/>
  <c r="L5527" i="2"/>
  <c r="O5527" i="2" s="1"/>
  <c r="P5527" i="2" s="1"/>
  <c r="L5533" i="2"/>
  <c r="O5533" i="2" s="1"/>
  <c r="P5533" i="2" s="1"/>
  <c r="L5702" i="2"/>
  <c r="O5702" i="2" s="1"/>
  <c r="P5702" i="2" s="1"/>
  <c r="L5714" i="2"/>
  <c r="L5850" i="2"/>
  <c r="O5850" i="2" s="1"/>
  <c r="P5850" i="2" s="1"/>
  <c r="L6562" i="2"/>
  <c r="L9282" i="2"/>
  <c r="O9282" i="2" s="1"/>
  <c r="P9282" i="2" s="1"/>
  <c r="L9380" i="2"/>
  <c r="O9380" i="2" s="1"/>
  <c r="P9380" i="2" s="1"/>
  <c r="L10550" i="2"/>
  <c r="O10550" i="2" s="1"/>
  <c r="P10550" i="2" s="1"/>
  <c r="L1769" i="2"/>
  <c r="O1769" i="2" s="1"/>
  <c r="P1769" i="2" s="1"/>
  <c r="L1916" i="2"/>
  <c r="L2078" i="2"/>
  <c r="O2078" i="2" s="1"/>
  <c r="P2078" i="2" s="1"/>
  <c r="L2146" i="2"/>
  <c r="L2349" i="2"/>
  <c r="L2430" i="2"/>
  <c r="L2452" i="2"/>
  <c r="L2523" i="2"/>
  <c r="L2603" i="2"/>
  <c r="O2603" i="2" s="1"/>
  <c r="P2603" i="2" s="1"/>
  <c r="L2706" i="2"/>
  <c r="L2873" i="2"/>
  <c r="L2906" i="2"/>
  <c r="L2918" i="2"/>
  <c r="O2918" i="2" s="1"/>
  <c r="P2918" i="2" s="1"/>
  <c r="L2923" i="2"/>
  <c r="L3142" i="2"/>
  <c r="O3142" i="2" s="1"/>
  <c r="P3142" i="2" s="1"/>
  <c r="L3221" i="2"/>
  <c r="L3317" i="2"/>
  <c r="L3340" i="2"/>
  <c r="O3340" i="2" s="1"/>
  <c r="P3340" i="2" s="1"/>
  <c r="L3346" i="2"/>
  <c r="O3346" i="2" s="1"/>
  <c r="P3346" i="2" s="1"/>
  <c r="L3661" i="2"/>
  <c r="L4106" i="2"/>
  <c r="L4230" i="2"/>
  <c r="O4230" i="2" s="1"/>
  <c r="P4230" i="2" s="1"/>
  <c r="L4764" i="2"/>
  <c r="O4764" i="2" s="1"/>
  <c r="P4764" i="2" s="1"/>
  <c r="L5685" i="2"/>
  <c r="L5928" i="2"/>
  <c r="O5928" i="2" s="1"/>
  <c r="P5928" i="2" s="1"/>
  <c r="L6124" i="2"/>
  <c r="L6153" i="2"/>
  <c r="O6153" i="2" s="1"/>
  <c r="P6153" i="2" s="1"/>
  <c r="L6159" i="2"/>
  <c r="L6165" i="2"/>
  <c r="L6171" i="2"/>
  <c r="O6171" i="2" s="1"/>
  <c r="P6171" i="2" s="1"/>
  <c r="L6177" i="2"/>
  <c r="O6177" i="2" s="1"/>
  <c r="P6177" i="2" s="1"/>
  <c r="L6770" i="2"/>
  <c r="O6770" i="2" s="1"/>
  <c r="P6770" i="2" s="1"/>
  <c r="L7244" i="2"/>
  <c r="O7244" i="2" s="1"/>
  <c r="P7244" i="2" s="1"/>
  <c r="L7250" i="2"/>
  <c r="L8503" i="2"/>
  <c r="O8503" i="2" s="1"/>
  <c r="P8503" i="2" s="1"/>
  <c r="L1793" i="2"/>
  <c r="O1793" i="2" s="1"/>
  <c r="P1793" i="2" s="1"/>
  <c r="L2118" i="2"/>
  <c r="O2118" i="2" s="1"/>
  <c r="P2118" i="2" s="1"/>
  <c r="N2349" i="2"/>
  <c r="L3781" i="2"/>
  <c r="O3781" i="2" s="1"/>
  <c r="P3781" i="2" s="1"/>
  <c r="L4877" i="2"/>
  <c r="L4893" i="2"/>
  <c r="O4893" i="2" s="1"/>
  <c r="P4893" i="2" s="1"/>
  <c r="L4973" i="2"/>
  <c r="L5156" i="2"/>
  <c r="O5156" i="2" s="1"/>
  <c r="P5156" i="2" s="1"/>
  <c r="L5196" i="2"/>
  <c r="O5196" i="2" s="1"/>
  <c r="P5196" i="2" s="1"/>
  <c r="L5400" i="2"/>
  <c r="L5417" i="2"/>
  <c r="O5417" i="2" s="1"/>
  <c r="P5417" i="2" s="1"/>
  <c r="L5444" i="2"/>
  <c r="O5444" i="2" s="1"/>
  <c r="P5444" i="2" s="1"/>
  <c r="L5539" i="2"/>
  <c r="O5539" i="2" s="1"/>
  <c r="P5539" i="2" s="1"/>
  <c r="L5562" i="2"/>
  <c r="O5562" i="2" s="1"/>
  <c r="P5562" i="2" s="1"/>
  <c r="L5628" i="2"/>
  <c r="O5628" i="2" s="1"/>
  <c r="P5628" i="2" s="1"/>
  <c r="L5697" i="2"/>
  <c r="O5697" i="2" s="1"/>
  <c r="P5697" i="2" s="1"/>
  <c r="L5709" i="2"/>
  <c r="O5709" i="2" s="1"/>
  <c r="P5709" i="2" s="1"/>
  <c r="L5911" i="2"/>
  <c r="O5911" i="2" s="1"/>
  <c r="P5911" i="2" s="1"/>
  <c r="L5985" i="2"/>
  <c r="O5985" i="2" s="1"/>
  <c r="P5985" i="2" s="1"/>
  <c r="L6089" i="2"/>
  <c r="O6089" i="2" s="1"/>
  <c r="P6089" i="2" s="1"/>
  <c r="L6095" i="2"/>
  <c r="O6095" i="2" s="1"/>
  <c r="P6095" i="2" s="1"/>
  <c r="L6148" i="2"/>
  <c r="O6148" i="2" s="1"/>
  <c r="P6148" i="2" s="1"/>
  <c r="N6770" i="2"/>
  <c r="O7250" i="2"/>
  <c r="P7250" i="2" s="1"/>
  <c r="N7250" i="2"/>
  <c r="L8376" i="2"/>
  <c r="O8376" i="2" s="1"/>
  <c r="P8376" i="2" s="1"/>
  <c r="L8580" i="2"/>
  <c r="O8580" i="2" s="1"/>
  <c r="P8580" i="2" s="1"/>
  <c r="L8679" i="2"/>
  <c r="O8679" i="2" s="1"/>
  <c r="P8679" i="2" s="1"/>
  <c r="L1628" i="2"/>
  <c r="L1672" i="2"/>
  <c r="L1876" i="2"/>
  <c r="L2136" i="2"/>
  <c r="O2136" i="2" s="1"/>
  <c r="P2136" i="2" s="1"/>
  <c r="L2198" i="2"/>
  <c r="O2198" i="2" s="1"/>
  <c r="P2198" i="2" s="1"/>
  <c r="L2203" i="2"/>
  <c r="L2215" i="2"/>
  <c r="O2215" i="2" s="1"/>
  <c r="P2215" i="2" s="1"/>
  <c r="L2279" i="2"/>
  <c r="O2279" i="2" s="1"/>
  <c r="P2279" i="2" s="1"/>
  <c r="L2375" i="2"/>
  <c r="L2381" i="2"/>
  <c r="O2381" i="2" s="1"/>
  <c r="P2381" i="2" s="1"/>
  <c r="L2554" i="2"/>
  <c r="O2554" i="2" s="1"/>
  <c r="P2554" i="2" s="1"/>
  <c r="N2603" i="2"/>
  <c r="L2615" i="2"/>
  <c r="O2615" i="2" s="1"/>
  <c r="P2615" i="2" s="1"/>
  <c r="L2621" i="2"/>
  <c r="O2621" i="2" s="1"/>
  <c r="P2621" i="2" s="1"/>
  <c r="L2874" i="2"/>
  <c r="O2874" i="2" s="1"/>
  <c r="P2874" i="2" s="1"/>
  <c r="L3132" i="2"/>
  <c r="O3132" i="2" s="1"/>
  <c r="P3132" i="2" s="1"/>
  <c r="L3171" i="2"/>
  <c r="O3171" i="2" s="1"/>
  <c r="P3171" i="2" s="1"/>
  <c r="L3353" i="2"/>
  <c r="L3359" i="2"/>
  <c r="L3634" i="2"/>
  <c r="O3634" i="2" s="1"/>
  <c r="P3634" i="2" s="1"/>
  <c r="L3685" i="2"/>
  <c r="O3685" i="2" s="1"/>
  <c r="P3685" i="2" s="1"/>
  <c r="L3782" i="2"/>
  <c r="O3782" i="2" s="1"/>
  <c r="P3782" i="2" s="1"/>
  <c r="L3793" i="2"/>
  <c r="O3793" i="2" s="1"/>
  <c r="P3793" i="2" s="1"/>
  <c r="L3799" i="2"/>
  <c r="L3885" i="2"/>
  <c r="O3885" i="2" s="1"/>
  <c r="P3885" i="2" s="1"/>
  <c r="L3914" i="2"/>
  <c r="L3920" i="2"/>
  <c r="L3932" i="2"/>
  <c r="L4025" i="2"/>
  <c r="L4061" i="2"/>
  <c r="L4174" i="2"/>
  <c r="O4174" i="2" s="1"/>
  <c r="P4174" i="2" s="1"/>
  <c r="L4265" i="2"/>
  <c r="L4276" i="2"/>
  <c r="L4282" i="2"/>
  <c r="O4282" i="2" s="1"/>
  <c r="P4282" i="2" s="1"/>
  <c r="L4288" i="2"/>
  <c r="L4392" i="2"/>
  <c r="O4392" i="2" s="1"/>
  <c r="P4392" i="2" s="1"/>
  <c r="L4403" i="2"/>
  <c r="L4409" i="2"/>
  <c r="L4588" i="2"/>
  <c r="L4650" i="2"/>
  <c r="L4679" i="2"/>
  <c r="O4679" i="2" s="1"/>
  <c r="P4679" i="2" s="1"/>
  <c r="L4695" i="2"/>
  <c r="O4695" i="2" s="1"/>
  <c r="P4695" i="2" s="1"/>
  <c r="L4827" i="2"/>
  <c r="O4827" i="2" s="1"/>
  <c r="P4827" i="2" s="1"/>
  <c r="L4939" i="2"/>
  <c r="O4939" i="2" s="1"/>
  <c r="P4939" i="2" s="1"/>
  <c r="N6445" i="2"/>
  <c r="L6445" i="2"/>
  <c r="O6445" i="2" s="1"/>
  <c r="P6445" i="2" s="1"/>
  <c r="N10441" i="2"/>
  <c r="L10441" i="2"/>
  <c r="O10441" i="2" s="1"/>
  <c r="P10441" i="2" s="1"/>
  <c r="L1639" i="2"/>
  <c r="L1678" i="2"/>
  <c r="L1894" i="2"/>
  <c r="L2052" i="2"/>
  <c r="L2233" i="2"/>
  <c r="O2233" i="2" s="1"/>
  <c r="P2233" i="2" s="1"/>
  <c r="L2244" i="2"/>
  <c r="L2285" i="2"/>
  <c r="O2285" i="2" s="1"/>
  <c r="P2285" i="2" s="1"/>
  <c r="L2290" i="2"/>
  <c r="O2290" i="2" s="1"/>
  <c r="P2290" i="2" s="1"/>
  <c r="L2324" i="2"/>
  <c r="L2458" i="2"/>
  <c r="O2458" i="2" s="1"/>
  <c r="P2458" i="2" s="1"/>
  <c r="L2496" i="2"/>
  <c r="O2496" i="2" s="1"/>
  <c r="P2496" i="2" s="1"/>
  <c r="L2707" i="2"/>
  <c r="L2718" i="2"/>
  <c r="L2724" i="2"/>
  <c r="O2724" i="2" s="1"/>
  <c r="P2724" i="2" s="1"/>
  <c r="L2771" i="2"/>
  <c r="O2771" i="2" s="1"/>
  <c r="P2771" i="2" s="1"/>
  <c r="L2853" i="2"/>
  <c r="O2853" i="2" s="1"/>
  <c r="P2853" i="2" s="1"/>
  <c r="L2999" i="2"/>
  <c r="L3092" i="2"/>
  <c r="O3092" i="2" s="1"/>
  <c r="P3092" i="2" s="1"/>
  <c r="L3161" i="2"/>
  <c r="L3228" i="2"/>
  <c r="O3228" i="2" s="1"/>
  <c r="P3228" i="2" s="1"/>
  <c r="L3295" i="2"/>
  <c r="L3301" i="2"/>
  <c r="O3301" i="2" s="1"/>
  <c r="P3301" i="2" s="1"/>
  <c r="L3336" i="2"/>
  <c r="O3336" i="2" s="1"/>
  <c r="P3336" i="2" s="1"/>
  <c r="L3377" i="2"/>
  <c r="L3434" i="2"/>
  <c r="L3503" i="2"/>
  <c r="O3503" i="2" s="1"/>
  <c r="P3503" i="2" s="1"/>
  <c r="L3566" i="2"/>
  <c r="L3578" i="2"/>
  <c r="L3724" i="2"/>
  <c r="O3724" i="2" s="1"/>
  <c r="P3724" i="2" s="1"/>
  <c r="L4014" i="2"/>
  <c r="O4014" i="2" s="1"/>
  <c r="P4014" i="2" s="1"/>
  <c r="O4303" i="2"/>
  <c r="P4303" i="2" s="1"/>
  <c r="L5229" i="2"/>
  <c r="O5229" i="2" s="1"/>
  <c r="P5229" i="2" s="1"/>
  <c r="N5324" i="2"/>
  <c r="L5434" i="2"/>
  <c r="O5434" i="2" s="1"/>
  <c r="P5434" i="2" s="1"/>
  <c r="L5500" i="2"/>
  <c r="L5963" i="2"/>
  <c r="O5963" i="2" s="1"/>
  <c r="P5963" i="2" s="1"/>
  <c r="L6004" i="2"/>
  <c r="O6004" i="2" s="1"/>
  <c r="P6004" i="2" s="1"/>
  <c r="L6033" i="2"/>
  <c r="O6033" i="2" s="1"/>
  <c r="P6033" i="2" s="1"/>
  <c r="L6108" i="2"/>
  <c r="L6354" i="2"/>
  <c r="O6354" i="2" s="1"/>
  <c r="P6354" i="2" s="1"/>
  <c r="L6446" i="2"/>
  <c r="L6458" i="2"/>
  <c r="L6464" i="2"/>
  <c r="L6481" i="2"/>
  <c r="O6481" i="2" s="1"/>
  <c r="P6481" i="2" s="1"/>
  <c r="L6609" i="2"/>
  <c r="O6609" i="2" s="1"/>
  <c r="P6609" i="2" s="1"/>
  <c r="N8492" i="2"/>
  <c r="O8492" i="2"/>
  <c r="P8492" i="2" s="1"/>
  <c r="L1835" i="2"/>
  <c r="L2058" i="2"/>
  <c r="O2058" i="2" s="1"/>
  <c r="P2058" i="2" s="1"/>
  <c r="L2064" i="2"/>
  <c r="O2064" i="2" s="1"/>
  <c r="P2064" i="2" s="1"/>
  <c r="L2126" i="2"/>
  <c r="O2126" i="2" s="1"/>
  <c r="P2126" i="2" s="1"/>
  <c r="L3691" i="2"/>
  <c r="L4611" i="2"/>
  <c r="O4611" i="2" s="1"/>
  <c r="P4611" i="2" s="1"/>
  <c r="L4662" i="2"/>
  <c r="O4662" i="2" s="1"/>
  <c r="P4662" i="2" s="1"/>
  <c r="L4707" i="2"/>
  <c r="O4707" i="2" s="1"/>
  <c r="P4707" i="2" s="1"/>
  <c r="L5032" i="2"/>
  <c r="L5280" i="2"/>
  <c r="O5280" i="2" s="1"/>
  <c r="P5280" i="2" s="1"/>
  <c r="L5286" i="2"/>
  <c r="O5286" i="2" s="1"/>
  <c r="P5286" i="2" s="1"/>
  <c r="L5325" i="2"/>
  <c r="L5369" i="2"/>
  <c r="O5369" i="2" s="1"/>
  <c r="P5369" i="2" s="1"/>
  <c r="N5396" i="2"/>
  <c r="N5540" i="2"/>
  <c r="O5623" i="2"/>
  <c r="P5623" i="2" s="1"/>
  <c r="L7899" i="2"/>
  <c r="O7899" i="2" s="1"/>
  <c r="P7899" i="2" s="1"/>
  <c r="N7899" i="2"/>
  <c r="N8140" i="2"/>
  <c r="N10036" i="2"/>
  <c r="L1685" i="2"/>
  <c r="L1708" i="2"/>
  <c r="L1748" i="2"/>
  <c r="O1748" i="2" s="1"/>
  <c r="P1748" i="2" s="1"/>
  <c r="L1936" i="2"/>
  <c r="L2006" i="2"/>
  <c r="L2012" i="2"/>
  <c r="L2018" i="2"/>
  <c r="L2154" i="2"/>
  <c r="O2154" i="2" s="1"/>
  <c r="P2154" i="2" s="1"/>
  <c r="L2188" i="2"/>
  <c r="L2239" i="2"/>
  <c r="O2239" i="2" s="1"/>
  <c r="P2239" i="2" s="1"/>
  <c r="L2286" i="2"/>
  <c r="L2313" i="2"/>
  <c r="L2340" i="2"/>
  <c r="O2340" i="2" s="1"/>
  <c r="P2340" i="2" s="1"/>
  <c r="L2346" i="2"/>
  <c r="O2346" i="2" s="1"/>
  <c r="P2346" i="2" s="1"/>
  <c r="L2351" i="2"/>
  <c r="O2351" i="2" s="1"/>
  <c r="P2351" i="2" s="1"/>
  <c r="L2394" i="2"/>
  <c r="L2687" i="2"/>
  <c r="O2687" i="2" s="1"/>
  <c r="P2687" i="2" s="1"/>
  <c r="O2707" i="2"/>
  <c r="P2707" i="2" s="1"/>
  <c r="L2843" i="2"/>
  <c r="O2843" i="2" s="1"/>
  <c r="P2843" i="2" s="1"/>
  <c r="L3047" i="2"/>
  <c r="L3240" i="2"/>
  <c r="O3240" i="2" s="1"/>
  <c r="P3240" i="2" s="1"/>
  <c r="L3245" i="2"/>
  <c r="L3395" i="2"/>
  <c r="O3395" i="2" s="1"/>
  <c r="P3395" i="2" s="1"/>
  <c r="L3417" i="2"/>
  <c r="O3417" i="2" s="1"/>
  <c r="P3417" i="2" s="1"/>
  <c r="L3510" i="2"/>
  <c r="L3516" i="2"/>
  <c r="O3516" i="2" s="1"/>
  <c r="P3516" i="2" s="1"/>
  <c r="L3597" i="2"/>
  <c r="O3597" i="2" s="1"/>
  <c r="P3597" i="2" s="1"/>
  <c r="L3602" i="2"/>
  <c r="L3630" i="2"/>
  <c r="L3647" i="2"/>
  <c r="O3647" i="2" s="1"/>
  <c r="P3647" i="2" s="1"/>
  <c r="O3691" i="2"/>
  <c r="P3691" i="2" s="1"/>
  <c r="L3783" i="2"/>
  <c r="O3783" i="2" s="1"/>
  <c r="P3783" i="2" s="1"/>
  <c r="L3818" i="2"/>
  <c r="L3864" i="2"/>
  <c r="O3864" i="2" s="1"/>
  <c r="P3864" i="2" s="1"/>
  <c r="L3909" i="2"/>
  <c r="L3921" i="2"/>
  <c r="L3927" i="2"/>
  <c r="L3933" i="2"/>
  <c r="L4062" i="2"/>
  <c r="O4062" i="2" s="1"/>
  <c r="P4062" i="2" s="1"/>
  <c r="N4163" i="2"/>
  <c r="L4255" i="2"/>
  <c r="O4255" i="2" s="1"/>
  <c r="P4255" i="2" s="1"/>
  <c r="L4445" i="2"/>
  <c r="L4450" i="2"/>
  <c r="O4450" i="2" s="1"/>
  <c r="P4450" i="2" s="1"/>
  <c r="L4523" i="2"/>
  <c r="L4535" i="2"/>
  <c r="L4680" i="2"/>
  <c r="O4680" i="2" s="1"/>
  <c r="P4680" i="2" s="1"/>
  <c r="L4686" i="2"/>
  <c r="L4702" i="2"/>
  <c r="O4702" i="2" s="1"/>
  <c r="P4702" i="2" s="1"/>
  <c r="L4708" i="2"/>
  <c r="L4755" i="2"/>
  <c r="O4755" i="2" s="1"/>
  <c r="P4755" i="2" s="1"/>
  <c r="L4800" i="2"/>
  <c r="O4800" i="2" s="1"/>
  <c r="P4800" i="2" s="1"/>
  <c r="L5078" i="2"/>
  <c r="L5164" i="2"/>
  <c r="L5192" i="2"/>
  <c r="L5337" i="2"/>
  <c r="O5337" i="2" s="1"/>
  <c r="P5337" i="2" s="1"/>
  <c r="L5353" i="2"/>
  <c r="O5353" i="2" s="1"/>
  <c r="P5353" i="2" s="1"/>
  <c r="L5407" i="2"/>
  <c r="L5468" i="2"/>
  <c r="L5519" i="2"/>
  <c r="O5519" i="2" s="1"/>
  <c r="P5519" i="2" s="1"/>
  <c r="L5552" i="2"/>
  <c r="O5552" i="2" s="1"/>
  <c r="P5552" i="2" s="1"/>
  <c r="L5619" i="2"/>
  <c r="O5619" i="2" s="1"/>
  <c r="P5619" i="2" s="1"/>
  <c r="L5641" i="2"/>
  <c r="O5641" i="2" s="1"/>
  <c r="P5641" i="2" s="1"/>
  <c r="L5952" i="2"/>
  <c r="O5952" i="2" s="1"/>
  <c r="P5952" i="2" s="1"/>
  <c r="L6179" i="2"/>
  <c r="O6179" i="2" s="1"/>
  <c r="P6179" i="2" s="1"/>
  <c r="L6195" i="2"/>
  <c r="O6195" i="2" s="1"/>
  <c r="P6195" i="2" s="1"/>
  <c r="L6406" i="2"/>
  <c r="O6406" i="2" s="1"/>
  <c r="P6406" i="2" s="1"/>
  <c r="L6418" i="2"/>
  <c r="O6418" i="2" s="1"/>
  <c r="P6418" i="2" s="1"/>
  <c r="L6656" i="2"/>
  <c r="L6966" i="2"/>
  <c r="O6966" i="2" s="1"/>
  <c r="P6966" i="2" s="1"/>
  <c r="L6972" i="2"/>
  <c r="L7145" i="2"/>
  <c r="O7145" i="2" s="1"/>
  <c r="P7145" i="2" s="1"/>
  <c r="L7374" i="2"/>
  <c r="O7374" i="2" s="1"/>
  <c r="P7374" i="2" s="1"/>
  <c r="L7777" i="2"/>
  <c r="L8772" i="2"/>
  <c r="O8772" i="2" s="1"/>
  <c r="P8772" i="2" s="1"/>
  <c r="L9256" i="2"/>
  <c r="O9256" i="2" s="1"/>
  <c r="P9256" i="2" s="1"/>
  <c r="N14733" i="2"/>
  <c r="L14733" i="2"/>
  <c r="O14733" i="2" s="1"/>
  <c r="P14733" i="2" s="1"/>
  <c r="L6305" i="2"/>
  <c r="O6305" i="2" s="1"/>
  <c r="P6305" i="2" s="1"/>
  <c r="L6311" i="2"/>
  <c r="O6311" i="2" s="1"/>
  <c r="P6311" i="2" s="1"/>
  <c r="L6362" i="2"/>
  <c r="L6407" i="2"/>
  <c r="O6407" i="2" s="1"/>
  <c r="P6407" i="2" s="1"/>
  <c r="L6419" i="2"/>
  <c r="O6419" i="2" s="1"/>
  <c r="P6419" i="2" s="1"/>
  <c r="L6425" i="2"/>
  <c r="O6425" i="2" s="1"/>
  <c r="P6425" i="2" s="1"/>
  <c r="L6442" i="2"/>
  <c r="O6442" i="2" s="1"/>
  <c r="P6442" i="2" s="1"/>
  <c r="L6551" i="2"/>
  <c r="O6551" i="2" s="1"/>
  <c r="P6551" i="2" s="1"/>
  <c r="L6607" i="2"/>
  <c r="O6607" i="2" s="1"/>
  <c r="P6607" i="2" s="1"/>
  <c r="L6634" i="2"/>
  <c r="O6634" i="2" s="1"/>
  <c r="P6634" i="2" s="1"/>
  <c r="L6639" i="2"/>
  <c r="O6639" i="2" s="1"/>
  <c r="P6639" i="2" s="1"/>
  <c r="L6717" i="2"/>
  <c r="O6717" i="2" s="1"/>
  <c r="P6717" i="2" s="1"/>
  <c r="L6798" i="2"/>
  <c r="O6798" i="2" s="1"/>
  <c r="P6798" i="2" s="1"/>
  <c r="L6825" i="2"/>
  <c r="O6825" i="2" s="1"/>
  <c r="P6825" i="2" s="1"/>
  <c r="L6851" i="2"/>
  <c r="O6851" i="2" s="1"/>
  <c r="P6851" i="2" s="1"/>
  <c r="L6857" i="2"/>
  <c r="O6857" i="2" s="1"/>
  <c r="P6857" i="2" s="1"/>
  <c r="L6929" i="2"/>
  <c r="O6929" i="2" s="1"/>
  <c r="P6929" i="2" s="1"/>
  <c r="L7015" i="2"/>
  <c r="L7021" i="2"/>
  <c r="L7027" i="2"/>
  <c r="L7070" i="2"/>
  <c r="L7130" i="2"/>
  <c r="O7130" i="2" s="1"/>
  <c r="P7130" i="2" s="1"/>
  <c r="L7141" i="2"/>
  <c r="O7141" i="2" s="1"/>
  <c r="P7141" i="2" s="1"/>
  <c r="L7157" i="2"/>
  <c r="L7174" i="2"/>
  <c r="O7174" i="2" s="1"/>
  <c r="P7174" i="2" s="1"/>
  <c r="L7234" i="2"/>
  <c r="O7234" i="2" s="1"/>
  <c r="P7234" i="2" s="1"/>
  <c r="L7290" i="2"/>
  <c r="O7290" i="2" s="1"/>
  <c r="P7290" i="2" s="1"/>
  <c r="L7436" i="2"/>
  <c r="O7436" i="2" s="1"/>
  <c r="P7436" i="2" s="1"/>
  <c r="L7446" i="2"/>
  <c r="O7446" i="2" s="1"/>
  <c r="P7446" i="2" s="1"/>
  <c r="L7468" i="2"/>
  <c r="L7506" i="2"/>
  <c r="O7506" i="2" s="1"/>
  <c r="P7506" i="2" s="1"/>
  <c r="L7544" i="2"/>
  <c r="O7544" i="2" s="1"/>
  <c r="P7544" i="2" s="1"/>
  <c r="L7598" i="2"/>
  <c r="O7598" i="2" s="1"/>
  <c r="P7598" i="2" s="1"/>
  <c r="L7634" i="2"/>
  <c r="O7634" i="2" s="1"/>
  <c r="P7634" i="2" s="1"/>
  <c r="L7639" i="2"/>
  <c r="L7660" i="2"/>
  <c r="O7660" i="2" s="1"/>
  <c r="P7660" i="2" s="1"/>
  <c r="L7811" i="2"/>
  <c r="O7811" i="2" s="1"/>
  <c r="P7811" i="2" s="1"/>
  <c r="L7839" i="2"/>
  <c r="O7839" i="2" s="1"/>
  <c r="P7839" i="2" s="1"/>
  <c r="L7850" i="2"/>
  <c r="O7850" i="2" s="1"/>
  <c r="P7850" i="2" s="1"/>
  <c r="L7960" i="2"/>
  <c r="L8021" i="2"/>
  <c r="L8202" i="2"/>
  <c r="O8202" i="2" s="1"/>
  <c r="P8202" i="2" s="1"/>
  <c r="L8246" i="2"/>
  <c r="L8256" i="2"/>
  <c r="L8261" i="2"/>
  <c r="L8271" i="2"/>
  <c r="O8271" i="2" s="1"/>
  <c r="P8271" i="2" s="1"/>
  <c r="L8331" i="2"/>
  <c r="L8354" i="2"/>
  <c r="L8912" i="2"/>
  <c r="L9162" i="2"/>
  <c r="O9162" i="2" s="1"/>
  <c r="P9162" i="2" s="1"/>
  <c r="L9262" i="2"/>
  <c r="O9262" i="2" s="1"/>
  <c r="P9262" i="2" s="1"/>
  <c r="L9267" i="2"/>
  <c r="O9267" i="2" s="1"/>
  <c r="P9267" i="2" s="1"/>
  <c r="L9298" i="2"/>
  <c r="O9298" i="2" s="1"/>
  <c r="P9298" i="2" s="1"/>
  <c r="L9370" i="2"/>
  <c r="O9370" i="2" s="1"/>
  <c r="P9370" i="2" s="1"/>
  <c r="L9450" i="2"/>
  <c r="O9450" i="2" s="1"/>
  <c r="P9450" i="2" s="1"/>
  <c r="L9607" i="2"/>
  <c r="O9607" i="2" s="1"/>
  <c r="P9607" i="2" s="1"/>
  <c r="L10152" i="2"/>
  <c r="L10311" i="2"/>
  <c r="O10311" i="2" s="1"/>
  <c r="P10311" i="2" s="1"/>
  <c r="L10402" i="2"/>
  <c r="L11070" i="2"/>
  <c r="L7365" i="2"/>
  <c r="O7365" i="2" s="1"/>
  <c r="P7365" i="2" s="1"/>
  <c r="L7408" i="2"/>
  <c r="O7408" i="2" s="1"/>
  <c r="P7408" i="2" s="1"/>
  <c r="L7451" i="2"/>
  <c r="O7451" i="2" s="1"/>
  <c r="P7451" i="2" s="1"/>
  <c r="L7484" i="2"/>
  <c r="O7484" i="2" s="1"/>
  <c r="P7484" i="2" s="1"/>
  <c r="L8426" i="2"/>
  <c r="L8581" i="2"/>
  <c r="O8591" i="2"/>
  <c r="P8591" i="2" s="1"/>
  <c r="L8714" i="2"/>
  <c r="L8773" i="2"/>
  <c r="L8779" i="2"/>
  <c r="O8779" i="2" s="1"/>
  <c r="P8779" i="2" s="1"/>
  <c r="L9103" i="2"/>
  <c r="L11053" i="2"/>
  <c r="O11053" i="2" s="1"/>
  <c r="P11053" i="2" s="1"/>
  <c r="L6253" i="2"/>
  <c r="O6253" i="2" s="1"/>
  <c r="P6253" i="2" s="1"/>
  <c r="L6259" i="2"/>
  <c r="O6259" i="2" s="1"/>
  <c r="P6259" i="2" s="1"/>
  <c r="L6265" i="2"/>
  <c r="O6265" i="2" s="1"/>
  <c r="P6265" i="2" s="1"/>
  <c r="L6586" i="2"/>
  <c r="L6597" i="2"/>
  <c r="O6597" i="2" s="1"/>
  <c r="P6597" i="2" s="1"/>
  <c r="L6664" i="2"/>
  <c r="L6675" i="2"/>
  <c r="O6675" i="2" s="1"/>
  <c r="P6675" i="2" s="1"/>
  <c r="L6702" i="2"/>
  <c r="O6702" i="2" s="1"/>
  <c r="P6702" i="2" s="1"/>
  <c r="L6868" i="2"/>
  <c r="O6868" i="2" s="1"/>
  <c r="P6868" i="2" s="1"/>
  <c r="L6935" i="2"/>
  <c r="O6935" i="2" s="1"/>
  <c r="P6935" i="2" s="1"/>
  <c r="L6956" i="2"/>
  <c r="O6956" i="2" s="1"/>
  <c r="P6956" i="2" s="1"/>
  <c r="L6962" i="2"/>
  <c r="L7142" i="2"/>
  <c r="O7142" i="2" s="1"/>
  <c r="P7142" i="2" s="1"/>
  <c r="L7147" i="2"/>
  <c r="L7671" i="2"/>
  <c r="L7846" i="2"/>
  <c r="O7846" i="2" s="1"/>
  <c r="P7846" i="2" s="1"/>
  <c r="L8091" i="2"/>
  <c r="O8246" i="2"/>
  <c r="P8246" i="2" s="1"/>
  <c r="N8426" i="2"/>
  <c r="L8560" i="2"/>
  <c r="N8581" i="2"/>
  <c r="L8587" i="2"/>
  <c r="O8587" i="2" s="1"/>
  <c r="P8587" i="2" s="1"/>
  <c r="L8646" i="2"/>
  <c r="O8646" i="2" s="1"/>
  <c r="P8646" i="2" s="1"/>
  <c r="L8715" i="2"/>
  <c r="L8768" i="2"/>
  <c r="L8797" i="2"/>
  <c r="O8797" i="2" s="1"/>
  <c r="P8797" i="2" s="1"/>
  <c r="L9257" i="2"/>
  <c r="L9338" i="2"/>
  <c r="O9338" i="2" s="1"/>
  <c r="P9338" i="2" s="1"/>
  <c r="L9360" i="2"/>
  <c r="O9360" i="2" s="1"/>
  <c r="P9360" i="2" s="1"/>
  <c r="L9386" i="2"/>
  <c r="O9386" i="2" s="1"/>
  <c r="P9386" i="2" s="1"/>
  <c r="N9394" i="2"/>
  <c r="L9717" i="2"/>
  <c r="O9717" i="2" s="1"/>
  <c r="P9717" i="2" s="1"/>
  <c r="N9802" i="2"/>
  <c r="L10482" i="2"/>
  <c r="O10482" i="2" s="1"/>
  <c r="P10482" i="2" s="1"/>
  <c r="L10679" i="2"/>
  <c r="O10679" i="2" s="1"/>
  <c r="P10679" i="2" s="1"/>
  <c r="N11053" i="2"/>
  <c r="L6347" i="2"/>
  <c r="O6347" i="2" s="1"/>
  <c r="P6347" i="2" s="1"/>
  <c r="L6386" i="2"/>
  <c r="L6708" i="2"/>
  <c r="O6708" i="2" s="1"/>
  <c r="P6708" i="2" s="1"/>
  <c r="L6730" i="2"/>
  <c r="O6730" i="2" s="1"/>
  <c r="P6730" i="2" s="1"/>
  <c r="L6746" i="2"/>
  <c r="L6815" i="2"/>
  <c r="O6815" i="2" s="1"/>
  <c r="P6815" i="2" s="1"/>
  <c r="L7050" i="2"/>
  <c r="O7050" i="2" s="1"/>
  <c r="P7050" i="2" s="1"/>
  <c r="L7109" i="2"/>
  <c r="O7109" i="2" s="1"/>
  <c r="P7109" i="2" s="1"/>
  <c r="L7126" i="2"/>
  <c r="O7126" i="2" s="1"/>
  <c r="P7126" i="2" s="1"/>
  <c r="L7158" i="2"/>
  <c r="O7158" i="2" s="1"/>
  <c r="P7158" i="2" s="1"/>
  <c r="L7164" i="2"/>
  <c r="O7164" i="2" s="1"/>
  <c r="P7164" i="2" s="1"/>
  <c r="L7186" i="2"/>
  <c r="O7186" i="2" s="1"/>
  <c r="P7186" i="2" s="1"/>
  <c r="L7225" i="2"/>
  <c r="O7225" i="2" s="1"/>
  <c r="P7225" i="2" s="1"/>
  <c r="L7297" i="2"/>
  <c r="O7297" i="2" s="1"/>
  <c r="P7297" i="2" s="1"/>
  <c r="L7331" i="2"/>
  <c r="O7331" i="2" s="1"/>
  <c r="P7331" i="2" s="1"/>
  <c r="L7337" i="2"/>
  <c r="L7343" i="2"/>
  <c r="O7343" i="2" s="1"/>
  <c r="P7343" i="2" s="1"/>
  <c r="L7349" i="2"/>
  <c r="O7349" i="2" s="1"/>
  <c r="P7349" i="2" s="1"/>
  <c r="L7376" i="2"/>
  <c r="O7376" i="2" s="1"/>
  <c r="P7376" i="2" s="1"/>
  <c r="L7507" i="2"/>
  <c r="L7534" i="2"/>
  <c r="O7534" i="2" s="1"/>
  <c r="P7534" i="2" s="1"/>
  <c r="L7578" i="2"/>
  <c r="O7578" i="2" s="1"/>
  <c r="P7578" i="2" s="1"/>
  <c r="L7868" i="2"/>
  <c r="O7868" i="2" s="1"/>
  <c r="P7868" i="2" s="1"/>
  <c r="L7924" i="2"/>
  <c r="L7961" i="2"/>
  <c r="L8039" i="2"/>
  <c r="N8091" i="2"/>
  <c r="L8134" i="2"/>
  <c r="L8721" i="2"/>
  <c r="L8738" i="2"/>
  <c r="L8753" i="2"/>
  <c r="L9200" i="2"/>
  <c r="O9200" i="2" s="1"/>
  <c r="P9200" i="2" s="1"/>
  <c r="L9391" i="2"/>
  <c r="L9431" i="2"/>
  <c r="O9431" i="2" s="1"/>
  <c r="P9431" i="2" s="1"/>
  <c r="L9509" i="2"/>
  <c r="O9509" i="2" s="1"/>
  <c r="P9509" i="2" s="1"/>
  <c r="L9645" i="2"/>
  <c r="O9645" i="2" s="1"/>
  <c r="P9645" i="2" s="1"/>
  <c r="L9888" i="2"/>
  <c r="O9888" i="2" s="1"/>
  <c r="P9888" i="2" s="1"/>
  <c r="L10136" i="2"/>
  <c r="O10136" i="2" s="1"/>
  <c r="P10136" i="2" s="1"/>
  <c r="L10142" i="2"/>
  <c r="O10142" i="2" s="1"/>
  <c r="P10142" i="2" s="1"/>
  <c r="L10231" i="2"/>
  <c r="L10432" i="2"/>
  <c r="O10432" i="2" s="1"/>
  <c r="P10432" i="2" s="1"/>
  <c r="L10752" i="2"/>
  <c r="O10752" i="2" s="1"/>
  <c r="P10752" i="2" s="1"/>
  <c r="L6438" i="2"/>
  <c r="L6449" i="2"/>
  <c r="O6449" i="2" s="1"/>
  <c r="P6449" i="2" s="1"/>
  <c r="L6455" i="2"/>
  <c r="O6455" i="2" s="1"/>
  <c r="P6455" i="2" s="1"/>
  <c r="L6529" i="2"/>
  <c r="O6529" i="2" s="1"/>
  <c r="P6529" i="2" s="1"/>
  <c r="L6535" i="2"/>
  <c r="O6535" i="2" s="1"/>
  <c r="P6535" i="2" s="1"/>
  <c r="L6541" i="2"/>
  <c r="O6541" i="2" s="1"/>
  <c r="P6541" i="2" s="1"/>
  <c r="L6547" i="2"/>
  <c r="O6547" i="2" s="1"/>
  <c r="P6547" i="2" s="1"/>
  <c r="L6789" i="2"/>
  <c r="O6789" i="2" s="1"/>
  <c r="P6789" i="2" s="1"/>
  <c r="L6874" i="2"/>
  <c r="O6874" i="2" s="1"/>
  <c r="P6874" i="2" s="1"/>
  <c r="L6925" i="2"/>
  <c r="L6941" i="2"/>
  <c r="L6946" i="2"/>
  <c r="O6946" i="2" s="1"/>
  <c r="P6946" i="2" s="1"/>
  <c r="L6996" i="2"/>
  <c r="O6996" i="2" s="1"/>
  <c r="P6996" i="2" s="1"/>
  <c r="L7023" i="2"/>
  <c r="O7023" i="2" s="1"/>
  <c r="P7023" i="2" s="1"/>
  <c r="L7045" i="2"/>
  <c r="L7056" i="2"/>
  <c r="O7056" i="2" s="1"/>
  <c r="P7056" i="2" s="1"/>
  <c r="L7104" i="2"/>
  <c r="O7104" i="2" s="1"/>
  <c r="P7104" i="2" s="1"/>
  <c r="L7198" i="2"/>
  <c r="O7198" i="2" s="1"/>
  <c r="P7198" i="2" s="1"/>
  <c r="L7204" i="2"/>
  <c r="O7204" i="2" s="1"/>
  <c r="P7204" i="2" s="1"/>
  <c r="L7247" i="2"/>
  <c r="O7247" i="2" s="1"/>
  <c r="P7247" i="2" s="1"/>
  <c r="L7252" i="2"/>
  <c r="L7292" i="2"/>
  <c r="O7292" i="2" s="1"/>
  <c r="P7292" i="2" s="1"/>
  <c r="L7366" i="2"/>
  <c r="L7372" i="2"/>
  <c r="O7372" i="2" s="1"/>
  <c r="P7372" i="2" s="1"/>
  <c r="L7404" i="2"/>
  <c r="O7404" i="2" s="1"/>
  <c r="P7404" i="2" s="1"/>
  <c r="L7443" i="2"/>
  <c r="O7443" i="2" s="1"/>
  <c r="P7443" i="2" s="1"/>
  <c r="L7524" i="2"/>
  <c r="O7524" i="2" s="1"/>
  <c r="P7524" i="2" s="1"/>
  <c r="L7546" i="2"/>
  <c r="O7546" i="2" s="1"/>
  <c r="P7546" i="2" s="1"/>
  <c r="L7610" i="2"/>
  <c r="O7610" i="2" s="1"/>
  <c r="P7610" i="2" s="1"/>
  <c r="L7636" i="2"/>
  <c r="L7851" i="2"/>
  <c r="O7851" i="2" s="1"/>
  <c r="P7851" i="2" s="1"/>
  <c r="L7907" i="2"/>
  <c r="O7907" i="2" s="1"/>
  <c r="P7907" i="2" s="1"/>
  <c r="L7989" i="2"/>
  <c r="O7989" i="2" s="1"/>
  <c r="P7989" i="2" s="1"/>
  <c r="L8006" i="2"/>
  <c r="O8006" i="2" s="1"/>
  <c r="P8006" i="2" s="1"/>
  <c r="L8056" i="2"/>
  <c r="O8056" i="2" s="1"/>
  <c r="P8056" i="2" s="1"/>
  <c r="L8171" i="2"/>
  <c r="L8193" i="2"/>
  <c r="O8193" i="2" s="1"/>
  <c r="P8193" i="2" s="1"/>
  <c r="L8214" i="2"/>
  <c r="O8214" i="2" s="1"/>
  <c r="P8214" i="2" s="1"/>
  <c r="L8427" i="2"/>
  <c r="L8647" i="2"/>
  <c r="O8647" i="2" s="1"/>
  <c r="P8647" i="2" s="1"/>
  <c r="L8716" i="2"/>
  <c r="L8775" i="2"/>
  <c r="O8775" i="2" s="1"/>
  <c r="P8775" i="2" s="1"/>
  <c r="L8853" i="2"/>
  <c r="L8875" i="2"/>
  <c r="L8974" i="2"/>
  <c r="O8974" i="2" s="1"/>
  <c r="P8974" i="2" s="1"/>
  <c r="L9000" i="2"/>
  <c r="L9066" i="2"/>
  <c r="O9066" i="2" s="1"/>
  <c r="P9066" i="2" s="1"/>
  <c r="L9072" i="2"/>
  <c r="L9158" i="2"/>
  <c r="O9158" i="2" s="1"/>
  <c r="P9158" i="2" s="1"/>
  <c r="L9275" i="2"/>
  <c r="O9275" i="2" s="1"/>
  <c r="P9275" i="2" s="1"/>
  <c r="L9309" i="2"/>
  <c r="O9309" i="2" s="1"/>
  <c r="P9309" i="2" s="1"/>
  <c r="L9372" i="2"/>
  <c r="O9372" i="2" s="1"/>
  <c r="P9372" i="2" s="1"/>
  <c r="N9480" i="2"/>
  <c r="L9480" i="2"/>
  <c r="O9480" i="2" s="1"/>
  <c r="P9480" i="2" s="1"/>
  <c r="L10068" i="2"/>
  <c r="L10290" i="2"/>
  <c r="O10290" i="2" s="1"/>
  <c r="P10290" i="2" s="1"/>
  <c r="N10290" i="2"/>
  <c r="L10662" i="2"/>
  <c r="O10662" i="2" s="1"/>
  <c r="P10662" i="2" s="1"/>
  <c r="L10736" i="2"/>
  <c r="O10736" i="2" s="1"/>
  <c r="P10736" i="2" s="1"/>
  <c r="O11049" i="2"/>
  <c r="P11049" i="2" s="1"/>
  <c r="N11049" i="2"/>
  <c r="L6467" i="2"/>
  <c r="O6467" i="2" s="1"/>
  <c r="P6467" i="2" s="1"/>
  <c r="L6524" i="2"/>
  <c r="O6524" i="2" s="1"/>
  <c r="P6524" i="2" s="1"/>
  <c r="L6565" i="2"/>
  <c r="O6565" i="2" s="1"/>
  <c r="P6565" i="2" s="1"/>
  <c r="L6582" i="2"/>
  <c r="L6631" i="2"/>
  <c r="O6631" i="2" s="1"/>
  <c r="P6631" i="2" s="1"/>
  <c r="L6671" i="2"/>
  <c r="O6671" i="2" s="1"/>
  <c r="P6671" i="2" s="1"/>
  <c r="L6698" i="2"/>
  <c r="L6833" i="2"/>
  <c r="L6897" i="2"/>
  <c r="O6897" i="2" s="1"/>
  <c r="P6897" i="2" s="1"/>
  <c r="L6920" i="2"/>
  <c r="O6920" i="2" s="1"/>
  <c r="P6920" i="2" s="1"/>
  <c r="L7099" i="2"/>
  <c r="L7148" i="2"/>
  <c r="O7148" i="2" s="1"/>
  <c r="P7148" i="2" s="1"/>
  <c r="L7263" i="2"/>
  <c r="O7263" i="2" s="1"/>
  <c r="P7263" i="2" s="1"/>
  <c r="L7269" i="2"/>
  <c r="O7269" i="2" s="1"/>
  <c r="P7269" i="2" s="1"/>
  <c r="L7275" i="2"/>
  <c r="O7275" i="2" s="1"/>
  <c r="P7275" i="2" s="1"/>
  <c r="L7298" i="2"/>
  <c r="O7298" i="2" s="1"/>
  <c r="P7298" i="2" s="1"/>
  <c r="L7304" i="2"/>
  <c r="O7304" i="2" s="1"/>
  <c r="P7304" i="2" s="1"/>
  <c r="L7338" i="2"/>
  <c r="O7338" i="2" s="1"/>
  <c r="P7338" i="2" s="1"/>
  <c r="L7350" i="2"/>
  <c r="O7350" i="2" s="1"/>
  <c r="P7350" i="2" s="1"/>
  <c r="L7422" i="2"/>
  <c r="O7422" i="2" s="1"/>
  <c r="P7422" i="2" s="1"/>
  <c r="L7438" i="2"/>
  <c r="O7438" i="2" s="1"/>
  <c r="P7438" i="2" s="1"/>
  <c r="L7491" i="2"/>
  <c r="L7513" i="2"/>
  <c r="L7530" i="2"/>
  <c r="O7530" i="2" s="1"/>
  <c r="P7530" i="2" s="1"/>
  <c r="L7573" i="2"/>
  <c r="L7651" i="2"/>
  <c r="L7662" i="2"/>
  <c r="O7662" i="2" s="1"/>
  <c r="P7662" i="2" s="1"/>
  <c r="L7700" i="2"/>
  <c r="O7700" i="2" s="1"/>
  <c r="P7700" i="2" s="1"/>
  <c r="L7737" i="2"/>
  <c r="O7737" i="2" s="1"/>
  <c r="P7737" i="2" s="1"/>
  <c r="L7752" i="2"/>
  <c r="O7752" i="2" s="1"/>
  <c r="P7752" i="2" s="1"/>
  <c r="L7769" i="2"/>
  <c r="L7785" i="2"/>
  <c r="O7785" i="2" s="1"/>
  <c r="P7785" i="2" s="1"/>
  <c r="L7874" i="2"/>
  <c r="O7874" i="2" s="1"/>
  <c r="P7874" i="2" s="1"/>
  <c r="L7973" i="2"/>
  <c r="L8140" i="2"/>
  <c r="O8140" i="2" s="1"/>
  <c r="P8140" i="2" s="1"/>
  <c r="L8204" i="2"/>
  <c r="O8204" i="2" s="1"/>
  <c r="P8204" i="2" s="1"/>
  <c r="L8210" i="2"/>
  <c r="L8334" i="2"/>
  <c r="O8334" i="2" s="1"/>
  <c r="P8334" i="2" s="1"/>
  <c r="L8340" i="2"/>
  <c r="O8340" i="2" s="1"/>
  <c r="P8340" i="2" s="1"/>
  <c r="L8461" i="2"/>
  <c r="L8478" i="2"/>
  <c r="L8572" i="2"/>
  <c r="L8604" i="2"/>
  <c r="L8733" i="2"/>
  <c r="L8759" i="2"/>
  <c r="L8770" i="2"/>
  <c r="L8815" i="2"/>
  <c r="O8815" i="2" s="1"/>
  <c r="P8815" i="2" s="1"/>
  <c r="L8915" i="2"/>
  <c r="L8920" i="2"/>
  <c r="L8925" i="2"/>
  <c r="L8970" i="2"/>
  <c r="O8970" i="2" s="1"/>
  <c r="P8970" i="2" s="1"/>
  <c r="L9041" i="2"/>
  <c r="L9061" i="2"/>
  <c r="O9061" i="2" s="1"/>
  <c r="P9061" i="2" s="1"/>
  <c r="L9105" i="2"/>
  <c r="L9148" i="2"/>
  <c r="L9335" i="2"/>
  <c r="O9335" i="2" s="1"/>
  <c r="P9335" i="2" s="1"/>
  <c r="L9396" i="2"/>
  <c r="O9396" i="2" s="1"/>
  <c r="P9396" i="2" s="1"/>
  <c r="L9406" i="2"/>
  <c r="O9406" i="2" s="1"/>
  <c r="P9406" i="2" s="1"/>
  <c r="L9781" i="2"/>
  <c r="O9781" i="2" s="1"/>
  <c r="P9781" i="2" s="1"/>
  <c r="L10634" i="2"/>
  <c r="L11144" i="2"/>
  <c r="O11144" i="2" s="1"/>
  <c r="P11144" i="2" s="1"/>
  <c r="O10936" i="2"/>
  <c r="P10936" i="2" s="1"/>
  <c r="N10936" i="2"/>
  <c r="L6273" i="2"/>
  <c r="O6273" i="2" s="1"/>
  <c r="P6273" i="2" s="1"/>
  <c r="L6343" i="2"/>
  <c r="L6490" i="2"/>
  <c r="L6566" i="2"/>
  <c r="L6571" i="2"/>
  <c r="O6571" i="2" s="1"/>
  <c r="P6571" i="2" s="1"/>
  <c r="L6577" i="2"/>
  <c r="O6577" i="2" s="1"/>
  <c r="P6577" i="2" s="1"/>
  <c r="L6758" i="2"/>
  <c r="O6758" i="2" s="1"/>
  <c r="P6758" i="2" s="1"/>
  <c r="L6785" i="2"/>
  <c r="O6785" i="2" s="1"/>
  <c r="P6785" i="2" s="1"/>
  <c r="L6796" i="2"/>
  <c r="O6796" i="2" s="1"/>
  <c r="P6796" i="2" s="1"/>
  <c r="L6806" i="2"/>
  <c r="L6898" i="2"/>
  <c r="O6898" i="2" s="1"/>
  <c r="P6898" i="2" s="1"/>
  <c r="L6921" i="2"/>
  <c r="O6921" i="2" s="1"/>
  <c r="P6921" i="2" s="1"/>
  <c r="L6997" i="2"/>
  <c r="O6997" i="2" s="1"/>
  <c r="P6997" i="2" s="1"/>
  <c r="L7008" i="2"/>
  <c r="O7008" i="2" s="1"/>
  <c r="P7008" i="2" s="1"/>
  <c r="L7105" i="2"/>
  <c r="O7105" i="2" s="1"/>
  <c r="P7105" i="2" s="1"/>
  <c r="L7111" i="2"/>
  <c r="L7144" i="2"/>
  <c r="L7149" i="2"/>
  <c r="O7149" i="2" s="1"/>
  <c r="P7149" i="2" s="1"/>
  <c r="L7155" i="2"/>
  <c r="O7155" i="2" s="1"/>
  <c r="P7155" i="2" s="1"/>
  <c r="L7276" i="2"/>
  <c r="O7276" i="2" s="1"/>
  <c r="P7276" i="2" s="1"/>
  <c r="L7299" i="2"/>
  <c r="O7299" i="2" s="1"/>
  <c r="P7299" i="2" s="1"/>
  <c r="L7310" i="2"/>
  <c r="O7310" i="2" s="1"/>
  <c r="P7310" i="2" s="1"/>
  <c r="L7333" i="2"/>
  <c r="L7373" i="2"/>
  <c r="O7373" i="2" s="1"/>
  <c r="P7373" i="2" s="1"/>
  <c r="L7428" i="2"/>
  <c r="O7428" i="2" s="1"/>
  <c r="P7428" i="2" s="1"/>
  <c r="L7444" i="2"/>
  <c r="O7444" i="2" s="1"/>
  <c r="P7444" i="2" s="1"/>
  <c r="L7514" i="2"/>
  <c r="O7514" i="2" s="1"/>
  <c r="P7514" i="2" s="1"/>
  <c r="L7536" i="2"/>
  <c r="L7569" i="2"/>
  <c r="O7569" i="2" s="1"/>
  <c r="P7569" i="2" s="1"/>
  <c r="L7637" i="2"/>
  <c r="L7674" i="2"/>
  <c r="O7674" i="2" s="1"/>
  <c r="P7674" i="2" s="1"/>
  <c r="L7696" i="2"/>
  <c r="L7748" i="2"/>
  <c r="O7748" i="2" s="1"/>
  <c r="P7748" i="2" s="1"/>
  <c r="L7758" i="2"/>
  <c r="O7758" i="2" s="1"/>
  <c r="P7758" i="2" s="1"/>
  <c r="L7985" i="2"/>
  <c r="L8046" i="2"/>
  <c r="O8046" i="2" s="1"/>
  <c r="P8046" i="2" s="1"/>
  <c r="L8088" i="2"/>
  <c r="L8130" i="2"/>
  <c r="O8130" i="2" s="1"/>
  <c r="P8130" i="2" s="1"/>
  <c r="L8363" i="2"/>
  <c r="O8363" i="2" s="1"/>
  <c r="P8363" i="2" s="1"/>
  <c r="L8396" i="2"/>
  <c r="O8396" i="2" s="1"/>
  <c r="P8396" i="2" s="1"/>
  <c r="L8412" i="2"/>
  <c r="O8412" i="2" s="1"/>
  <c r="P8412" i="2" s="1"/>
  <c r="L8418" i="2"/>
  <c r="L8530" i="2"/>
  <c r="L8584" i="2"/>
  <c r="L8605" i="2"/>
  <c r="L8615" i="2"/>
  <c r="O8615" i="2" s="1"/>
  <c r="P8615" i="2" s="1"/>
  <c r="L8643" i="2"/>
  <c r="L8648" i="2"/>
  <c r="O8648" i="2" s="1"/>
  <c r="P8648" i="2" s="1"/>
  <c r="L8677" i="2"/>
  <c r="L8838" i="2"/>
  <c r="L8877" i="2"/>
  <c r="L8921" i="2"/>
  <c r="L8936" i="2"/>
  <c r="L9008" i="2"/>
  <c r="O9008" i="2" s="1"/>
  <c r="P9008" i="2" s="1"/>
  <c r="L9067" i="2"/>
  <c r="L9223" i="2"/>
  <c r="L9239" i="2"/>
  <c r="O9239" i="2" s="1"/>
  <c r="P9239" i="2" s="1"/>
  <c r="L9260" i="2"/>
  <c r="O9260" i="2" s="1"/>
  <c r="P9260" i="2" s="1"/>
  <c r="L9321" i="2"/>
  <c r="O9321" i="2" s="1"/>
  <c r="P9321" i="2" s="1"/>
  <c r="L9362" i="2"/>
  <c r="O9362" i="2" s="1"/>
  <c r="P9362" i="2" s="1"/>
  <c r="L9417" i="2"/>
  <c r="L9422" i="2"/>
  <c r="O9422" i="2" s="1"/>
  <c r="P9422" i="2" s="1"/>
  <c r="N9422" i="2"/>
  <c r="L9702" i="2"/>
  <c r="O9702" i="2" s="1"/>
  <c r="P9702" i="2" s="1"/>
  <c r="L9771" i="2"/>
  <c r="L9776" i="2"/>
  <c r="O9776" i="2" s="1"/>
  <c r="P9776" i="2" s="1"/>
  <c r="L9992" i="2"/>
  <c r="O9992" i="2" s="1"/>
  <c r="P9992" i="2" s="1"/>
  <c r="N10212" i="2"/>
  <c r="L10520" i="2"/>
  <c r="O10520" i="2" s="1"/>
  <c r="P10520" i="2" s="1"/>
  <c r="N10520" i="2"/>
  <c r="L10571" i="2"/>
  <c r="L10936" i="2"/>
  <c r="O7696" i="2"/>
  <c r="P7696" i="2" s="1"/>
  <c r="L6280" i="2"/>
  <c r="L6355" i="2"/>
  <c r="O6355" i="2" s="1"/>
  <c r="P6355" i="2" s="1"/>
  <c r="L6360" i="2"/>
  <c r="L6435" i="2"/>
  <c r="O6435" i="2" s="1"/>
  <c r="P6435" i="2" s="1"/>
  <c r="L6469" i="2"/>
  <c r="O6469" i="2" s="1"/>
  <c r="P6469" i="2" s="1"/>
  <c r="L6475" i="2"/>
  <c r="O6475" i="2" s="1"/>
  <c r="P6475" i="2" s="1"/>
  <c r="L6514" i="2"/>
  <c r="L6584" i="2"/>
  <c r="O6584" i="2" s="1"/>
  <c r="P6584" i="2" s="1"/>
  <c r="L6622" i="2"/>
  <c r="L6694" i="2"/>
  <c r="O6694" i="2" s="1"/>
  <c r="P6694" i="2" s="1"/>
  <c r="L6733" i="2"/>
  <c r="O6733" i="2" s="1"/>
  <c r="P6733" i="2" s="1"/>
  <c r="L6933" i="2"/>
  <c r="O6933" i="2" s="1"/>
  <c r="P6933" i="2" s="1"/>
  <c r="L6954" i="2"/>
  <c r="O6954" i="2" s="1"/>
  <c r="P6954" i="2" s="1"/>
  <c r="L6993" i="2"/>
  <c r="O6993" i="2" s="1"/>
  <c r="P6993" i="2" s="1"/>
  <c r="L7003" i="2"/>
  <c r="L7058" i="2"/>
  <c r="O7058" i="2" s="1"/>
  <c r="P7058" i="2" s="1"/>
  <c r="L7096" i="2"/>
  <c r="O7096" i="2" s="1"/>
  <c r="P7096" i="2" s="1"/>
  <c r="O7144" i="2"/>
  <c r="P7144" i="2" s="1"/>
  <c r="L7161" i="2"/>
  <c r="O7161" i="2" s="1"/>
  <c r="P7161" i="2" s="1"/>
  <c r="L7183" i="2"/>
  <c r="L7233" i="2"/>
  <c r="O7233" i="2" s="1"/>
  <c r="P7233" i="2" s="1"/>
  <c r="L7254" i="2"/>
  <c r="O7254" i="2" s="1"/>
  <c r="P7254" i="2" s="1"/>
  <c r="L7311" i="2"/>
  <c r="O7311" i="2" s="1"/>
  <c r="P7311" i="2" s="1"/>
  <c r="L7378" i="2"/>
  <c r="O7378" i="2" s="1"/>
  <c r="P7378" i="2" s="1"/>
  <c r="L7429" i="2"/>
  <c r="O7429" i="2" s="1"/>
  <c r="P7429" i="2" s="1"/>
  <c r="L7449" i="2"/>
  <c r="O7449" i="2" s="1"/>
  <c r="P7449" i="2" s="1"/>
  <c r="L7455" i="2"/>
  <c r="L7510" i="2"/>
  <c r="O7510" i="2" s="1"/>
  <c r="P7510" i="2" s="1"/>
  <c r="L7638" i="2"/>
  <c r="O7638" i="2" s="1"/>
  <c r="P7638" i="2" s="1"/>
  <c r="L7653" i="2"/>
  <c r="O7653" i="2" s="1"/>
  <c r="P7653" i="2" s="1"/>
  <c r="N7696" i="2"/>
  <c r="L7753" i="2"/>
  <c r="L7787" i="2"/>
  <c r="O7787" i="2" s="1"/>
  <c r="P7787" i="2" s="1"/>
  <c r="L7860" i="2"/>
  <c r="L7938" i="2"/>
  <c r="O7938" i="2" s="1"/>
  <c r="P7938" i="2" s="1"/>
  <c r="L7970" i="2"/>
  <c r="L7991" i="2"/>
  <c r="L8042" i="2"/>
  <c r="O8042" i="2" s="1"/>
  <c r="P8042" i="2" s="1"/>
  <c r="L8073" i="2"/>
  <c r="O8073" i="2" s="1"/>
  <c r="P8073" i="2" s="1"/>
  <c r="L8099" i="2"/>
  <c r="L8126" i="2"/>
  <c r="O8126" i="2" s="1"/>
  <c r="P8126" i="2" s="1"/>
  <c r="L8168" i="2"/>
  <c r="O8168" i="2" s="1"/>
  <c r="P8168" i="2" s="1"/>
  <c r="L8259" i="2"/>
  <c r="L8286" i="2"/>
  <c r="O8286" i="2" s="1"/>
  <c r="P8286" i="2" s="1"/>
  <c r="L8303" i="2"/>
  <c r="L8314" i="2"/>
  <c r="L8336" i="2"/>
  <c r="O8336" i="2" s="1"/>
  <c r="P8336" i="2" s="1"/>
  <c r="L8347" i="2"/>
  <c r="L8364" i="2"/>
  <c r="O8364" i="2" s="1"/>
  <c r="P8364" i="2" s="1"/>
  <c r="L8397" i="2"/>
  <c r="L8491" i="2"/>
  <c r="L8585" i="2"/>
  <c r="O8585" i="2" s="1"/>
  <c r="P8585" i="2" s="1"/>
  <c r="L8611" i="2"/>
  <c r="L8622" i="2"/>
  <c r="L8644" i="2"/>
  <c r="O8644" i="2" s="1"/>
  <c r="P8644" i="2" s="1"/>
  <c r="L8684" i="2"/>
  <c r="O8684" i="2" s="1"/>
  <c r="P8684" i="2" s="1"/>
  <c r="L8795" i="2"/>
  <c r="L8811" i="2"/>
  <c r="L8828" i="2"/>
  <c r="O8828" i="2" s="1"/>
  <c r="P8828" i="2" s="1"/>
  <c r="L8911" i="2"/>
  <c r="O8911" i="2" s="1"/>
  <c r="P8911" i="2" s="1"/>
  <c r="L8932" i="2"/>
  <c r="O8932" i="2" s="1"/>
  <c r="P8932" i="2" s="1"/>
  <c r="L8997" i="2"/>
  <c r="L9123" i="2"/>
  <c r="L9192" i="2"/>
  <c r="O9192" i="2" s="1"/>
  <c r="P9192" i="2" s="1"/>
  <c r="L9203" i="2"/>
  <c r="O9203" i="2" s="1"/>
  <c r="P9203" i="2" s="1"/>
  <c r="L9265" i="2"/>
  <c r="L9358" i="2"/>
  <c r="O9358" i="2" s="1"/>
  <c r="P9358" i="2" s="1"/>
  <c r="L9374" i="2"/>
  <c r="O9374" i="2" s="1"/>
  <c r="P9374" i="2" s="1"/>
  <c r="L9403" i="2"/>
  <c r="O9403" i="2" s="1"/>
  <c r="P9403" i="2" s="1"/>
  <c r="L9862" i="2"/>
  <c r="O9862" i="2" s="1"/>
  <c r="P9862" i="2" s="1"/>
  <c r="L9981" i="2"/>
  <c r="O9981" i="2" s="1"/>
  <c r="P9981" i="2" s="1"/>
  <c r="L10104" i="2"/>
  <c r="O10104" i="2" s="1"/>
  <c r="P10104" i="2" s="1"/>
  <c r="L10824" i="2"/>
  <c r="O10824" i="2" s="1"/>
  <c r="P10824" i="2" s="1"/>
  <c r="L11011" i="2"/>
  <c r="L9461" i="2"/>
  <c r="O9461" i="2" s="1"/>
  <c r="P9461" i="2" s="1"/>
  <c r="L9472" i="2"/>
  <c r="O9472" i="2" s="1"/>
  <c r="P9472" i="2" s="1"/>
  <c r="L9552" i="2"/>
  <c r="O9552" i="2" s="1"/>
  <c r="P9552" i="2" s="1"/>
  <c r="L9568" i="2"/>
  <c r="L9656" i="2"/>
  <c r="L9767" i="2"/>
  <c r="L9803" i="2"/>
  <c r="O9803" i="2" s="1"/>
  <c r="P9803" i="2" s="1"/>
  <c r="L9960" i="2"/>
  <c r="O9960" i="2" s="1"/>
  <c r="P9960" i="2" s="1"/>
  <c r="L9977" i="2"/>
  <c r="O9977" i="2" s="1"/>
  <c r="P9977" i="2" s="1"/>
  <c r="L9993" i="2"/>
  <c r="L10009" i="2"/>
  <c r="L10037" i="2"/>
  <c r="O10037" i="2" s="1"/>
  <c r="P10037" i="2" s="1"/>
  <c r="L10063" i="2"/>
  <c r="L10175" i="2"/>
  <c r="L10197" i="2"/>
  <c r="O10197" i="2" s="1"/>
  <c r="P10197" i="2" s="1"/>
  <c r="L10202" i="2"/>
  <c r="O10202" i="2" s="1"/>
  <c r="P10202" i="2" s="1"/>
  <c r="L10332" i="2"/>
  <c r="O10332" i="2" s="1"/>
  <c r="P10332" i="2" s="1"/>
  <c r="L10381" i="2"/>
  <c r="L10458" i="2"/>
  <c r="O10458" i="2" s="1"/>
  <c r="P10458" i="2" s="1"/>
  <c r="L10531" i="2"/>
  <c r="L10540" i="2"/>
  <c r="L10556" i="2"/>
  <c r="O10556" i="2" s="1"/>
  <c r="P10556" i="2" s="1"/>
  <c r="L10577" i="2"/>
  <c r="L10608" i="2"/>
  <c r="O10608" i="2" s="1"/>
  <c r="P10608" i="2" s="1"/>
  <c r="L10657" i="2"/>
  <c r="L10696" i="2"/>
  <c r="O10696" i="2" s="1"/>
  <c r="P10696" i="2" s="1"/>
  <c r="L11006" i="2"/>
  <c r="O11006" i="2" s="1"/>
  <c r="P11006" i="2" s="1"/>
  <c r="O11023" i="2"/>
  <c r="P11023" i="2" s="1"/>
  <c r="N13426" i="2"/>
  <c r="L13426" i="2"/>
  <c r="O13426" i="2" s="1"/>
  <c r="P13426" i="2" s="1"/>
  <c r="L10911" i="2"/>
  <c r="N11006" i="2"/>
  <c r="N11023" i="2"/>
  <c r="L11176" i="2"/>
  <c r="O11176" i="2" s="1"/>
  <c r="P11176" i="2" s="1"/>
  <c r="L12806" i="2"/>
  <c r="N13098" i="2"/>
  <c r="L13098" i="2"/>
  <c r="O13098" i="2" s="1"/>
  <c r="P13098" i="2" s="1"/>
  <c r="L9524" i="2"/>
  <c r="O9524" i="2" s="1"/>
  <c r="P9524" i="2" s="1"/>
  <c r="L9628" i="2"/>
  <c r="O9628" i="2" s="1"/>
  <c r="P9628" i="2" s="1"/>
  <c r="N9646" i="2"/>
  <c r="L9674" i="2"/>
  <c r="O9674" i="2" s="1"/>
  <c r="P9674" i="2" s="1"/>
  <c r="L9708" i="2"/>
  <c r="O9708" i="2" s="1"/>
  <c r="P9708" i="2" s="1"/>
  <c r="L9718" i="2"/>
  <c r="O9718" i="2" s="1"/>
  <c r="P9718" i="2" s="1"/>
  <c r="L9734" i="2"/>
  <c r="O9767" i="2"/>
  <c r="P9767" i="2" s="1"/>
  <c r="L9878" i="2"/>
  <c r="O9878" i="2" s="1"/>
  <c r="P9878" i="2" s="1"/>
  <c r="L9904" i="2"/>
  <c r="O9904" i="2" s="1"/>
  <c r="P9904" i="2" s="1"/>
  <c r="L9946" i="2"/>
  <c r="O9946" i="2" s="1"/>
  <c r="P9946" i="2" s="1"/>
  <c r="O10009" i="2"/>
  <c r="P10009" i="2" s="1"/>
  <c r="N10148" i="2"/>
  <c r="L10398" i="2"/>
  <c r="O10398" i="2" s="1"/>
  <c r="P10398" i="2" s="1"/>
  <c r="N10442" i="2"/>
  <c r="L11186" i="2"/>
  <c r="O11186" i="2" s="1"/>
  <c r="P11186" i="2" s="1"/>
  <c r="N11186" i="2"/>
  <c r="N12584" i="2"/>
  <c r="L12584" i="2"/>
  <c r="N13590" i="2"/>
  <c r="L13590" i="2"/>
  <c r="N9524" i="2"/>
  <c r="L9828" i="2"/>
  <c r="O9828" i="2" s="1"/>
  <c r="P9828" i="2" s="1"/>
  <c r="L9973" i="2"/>
  <c r="O9973" i="2" s="1"/>
  <c r="P9973" i="2" s="1"/>
  <c r="O10024" i="2"/>
  <c r="P10024" i="2" s="1"/>
  <c r="L10123" i="2"/>
  <c r="N10398" i="2"/>
  <c r="L10584" i="2"/>
  <c r="O10584" i="2" s="1"/>
  <c r="P10584" i="2" s="1"/>
  <c r="L10901" i="2"/>
  <c r="O10901" i="2" s="1"/>
  <c r="P10901" i="2" s="1"/>
  <c r="L10906" i="2"/>
  <c r="O10906" i="2" s="1"/>
  <c r="P10906" i="2" s="1"/>
  <c r="L11910" i="2"/>
  <c r="N11910" i="2"/>
  <c r="L9424" i="2"/>
  <c r="L9484" i="2"/>
  <c r="O9484" i="2" s="1"/>
  <c r="P9484" i="2" s="1"/>
  <c r="O9608" i="2"/>
  <c r="P9608" i="2" s="1"/>
  <c r="L9910" i="2"/>
  <c r="O9910" i="2" s="1"/>
  <c r="P9910" i="2" s="1"/>
  <c r="L9920" i="2"/>
  <c r="O9920" i="2" s="1"/>
  <c r="P9920" i="2" s="1"/>
  <c r="O9952" i="2"/>
  <c r="P9952" i="2" s="1"/>
  <c r="O10086" i="2"/>
  <c r="P10086" i="2" s="1"/>
  <c r="L10160" i="2"/>
  <c r="O10160" i="2" s="1"/>
  <c r="P10160" i="2" s="1"/>
  <c r="N10372" i="2"/>
  <c r="O10500" i="2"/>
  <c r="P10500" i="2" s="1"/>
  <c r="L10528" i="2"/>
  <c r="O10528" i="2" s="1"/>
  <c r="P10528" i="2" s="1"/>
  <c r="L10568" i="2"/>
  <c r="O10568" i="2" s="1"/>
  <c r="P10568" i="2" s="1"/>
  <c r="L10637" i="2"/>
  <c r="L10664" i="2"/>
  <c r="O10664" i="2" s="1"/>
  <c r="P10664" i="2" s="1"/>
  <c r="L10772" i="2"/>
  <c r="O10772" i="2" s="1"/>
  <c r="P10772" i="2" s="1"/>
  <c r="L10885" i="2"/>
  <c r="L10891" i="2"/>
  <c r="L11003" i="2"/>
  <c r="O11003" i="2" s="1"/>
  <c r="P11003" i="2" s="1"/>
  <c r="L11172" i="2"/>
  <c r="O11172" i="2" s="1"/>
  <c r="P11172" i="2" s="1"/>
  <c r="L11177" i="2"/>
  <c r="O11177" i="2" s="1"/>
  <c r="P11177" i="2" s="1"/>
  <c r="L11182" i="2"/>
  <c r="O11182" i="2" s="1"/>
  <c r="P11182" i="2" s="1"/>
  <c r="L11250" i="2"/>
  <c r="O11250" i="2" s="1"/>
  <c r="P11250" i="2" s="1"/>
  <c r="L11765" i="2"/>
  <c r="O11765" i="2" s="1"/>
  <c r="P11765" i="2" s="1"/>
  <c r="L9609" i="2"/>
  <c r="O9609" i="2" s="1"/>
  <c r="P9609" i="2" s="1"/>
  <c r="L9664" i="2"/>
  <c r="O9664" i="2" s="1"/>
  <c r="P9664" i="2" s="1"/>
  <c r="L9705" i="2"/>
  <c r="N10086" i="2"/>
  <c r="L10303" i="2"/>
  <c r="N10328" i="2"/>
  <c r="N10500" i="2"/>
  <c r="N10528" i="2"/>
  <c r="N10590" i="2"/>
  <c r="L10596" i="2"/>
  <c r="L10761" i="2"/>
  <c r="L11014" i="2"/>
  <c r="L11083" i="2"/>
  <c r="O11083" i="2" s="1"/>
  <c r="P11083" i="2" s="1"/>
  <c r="L9420" i="2"/>
  <c r="L9474" i="2"/>
  <c r="O9474" i="2" s="1"/>
  <c r="P9474" i="2" s="1"/>
  <c r="L9496" i="2"/>
  <c r="O9496" i="2" s="1"/>
  <c r="P9496" i="2" s="1"/>
  <c r="L9502" i="2"/>
  <c r="N9516" i="2"/>
  <c r="N9580" i="2"/>
  <c r="L9758" i="2"/>
  <c r="O9758" i="2" s="1"/>
  <c r="P9758" i="2" s="1"/>
  <c r="L9844" i="2"/>
  <c r="O9844" i="2" s="1"/>
  <c r="P9844" i="2" s="1"/>
  <c r="N9926" i="2"/>
  <c r="O9943" i="2"/>
  <c r="P9943" i="2" s="1"/>
  <c r="L9963" i="2"/>
  <c r="O9963" i="2" s="1"/>
  <c r="P9963" i="2" s="1"/>
  <c r="L9979" i="2"/>
  <c r="L10060" i="2"/>
  <c r="O10060" i="2" s="1"/>
  <c r="P10060" i="2" s="1"/>
  <c r="L10102" i="2"/>
  <c r="O10102" i="2" s="1"/>
  <c r="P10102" i="2" s="1"/>
  <c r="L10822" i="2"/>
  <c r="O10822" i="2" s="1"/>
  <c r="P10822" i="2" s="1"/>
  <c r="L10892" i="2"/>
  <c r="O10892" i="2" s="1"/>
  <c r="P10892" i="2" s="1"/>
  <c r="L10903" i="2"/>
  <c r="L10913" i="2"/>
  <c r="O10913" i="2" s="1"/>
  <c r="P10913" i="2" s="1"/>
  <c r="N10934" i="2"/>
  <c r="N10944" i="2"/>
  <c r="L11026" i="2"/>
  <c r="O11026" i="2" s="1"/>
  <c r="P11026" i="2" s="1"/>
  <c r="L11162" i="2"/>
  <c r="O11162" i="2" s="1"/>
  <c r="P11162" i="2" s="1"/>
  <c r="L11966" i="2"/>
  <c r="O11966" i="2" s="1"/>
  <c r="P11966" i="2" s="1"/>
  <c r="N11966" i="2"/>
  <c r="N12978" i="2"/>
  <c r="L12978" i="2"/>
  <c r="O12978" i="2" s="1"/>
  <c r="P12978" i="2" s="1"/>
  <c r="N13662" i="2"/>
  <c r="L13662" i="2"/>
  <c r="L9648" i="2"/>
  <c r="O9648" i="2" s="1"/>
  <c r="P9648" i="2" s="1"/>
  <c r="L9701" i="2"/>
  <c r="O9701" i="2" s="1"/>
  <c r="P9701" i="2" s="1"/>
  <c r="L9753" i="2"/>
  <c r="L9855" i="2"/>
  <c r="O9855" i="2" s="1"/>
  <c r="P9855" i="2" s="1"/>
  <c r="L9902" i="2"/>
  <c r="L10040" i="2"/>
  <c r="O10040" i="2" s="1"/>
  <c r="P10040" i="2" s="1"/>
  <c r="L10051" i="2"/>
  <c r="O10051" i="2" s="1"/>
  <c r="P10051" i="2" s="1"/>
  <c r="L10055" i="2"/>
  <c r="L10151" i="2"/>
  <c r="O10151" i="2" s="1"/>
  <c r="P10151" i="2" s="1"/>
  <c r="L10240" i="2"/>
  <c r="O10240" i="2" s="1"/>
  <c r="P10240" i="2" s="1"/>
  <c r="L10251" i="2"/>
  <c r="O10251" i="2" s="1"/>
  <c r="P10251" i="2" s="1"/>
  <c r="L10299" i="2"/>
  <c r="O10299" i="2" s="1"/>
  <c r="P10299" i="2" s="1"/>
  <c r="L10420" i="2"/>
  <c r="O10420" i="2" s="1"/>
  <c r="P10420" i="2" s="1"/>
  <c r="N10506" i="2"/>
  <c r="L10672" i="2"/>
  <c r="O10672" i="2" s="1"/>
  <c r="P10672" i="2" s="1"/>
  <c r="L10756" i="2"/>
  <c r="O10756" i="2" s="1"/>
  <c r="P10756" i="2" s="1"/>
  <c r="L10788" i="2"/>
  <c r="O10788" i="2" s="1"/>
  <c r="P10788" i="2" s="1"/>
  <c r="L11173" i="2"/>
  <c r="L11934" i="2"/>
  <c r="O11934" i="2" s="1"/>
  <c r="P11934" i="2" s="1"/>
  <c r="N12084" i="2"/>
  <c r="L12084" i="2"/>
  <c r="O12084" i="2" s="1"/>
  <c r="P12084" i="2" s="1"/>
  <c r="N13557" i="2"/>
  <c r="L13557" i="2"/>
  <c r="O13557" i="2" s="1"/>
  <c r="P13557" i="2" s="1"/>
  <c r="L9536" i="2"/>
  <c r="O9536" i="2" s="1"/>
  <c r="P9536" i="2" s="1"/>
  <c r="N9550" i="2"/>
  <c r="O9902" i="2"/>
  <c r="P9902" i="2" s="1"/>
  <c r="L10016" i="2"/>
  <c r="O10016" i="2" s="1"/>
  <c r="P10016" i="2" s="1"/>
  <c r="L10026" i="2"/>
  <c r="O10026" i="2" s="1"/>
  <c r="P10026" i="2" s="1"/>
  <c r="L10854" i="2"/>
  <c r="O10854" i="2" s="1"/>
  <c r="P10854" i="2" s="1"/>
  <c r="L10977" i="2"/>
  <c r="L11168" i="2"/>
  <c r="O11168" i="2" s="1"/>
  <c r="P11168" i="2" s="1"/>
  <c r="N12235" i="2"/>
  <c r="L12235" i="2"/>
  <c r="O12235" i="2" s="1"/>
  <c r="P12235" i="2" s="1"/>
  <c r="L9486" i="2"/>
  <c r="O9486" i="2" s="1"/>
  <c r="P9486" i="2" s="1"/>
  <c r="L9582" i="2"/>
  <c r="L9587" i="2"/>
  <c r="O9587" i="2" s="1"/>
  <c r="P9587" i="2" s="1"/>
  <c r="L9616" i="2"/>
  <c r="O9616" i="2" s="1"/>
  <c r="P9616" i="2" s="1"/>
  <c r="L9660" i="2"/>
  <c r="L9682" i="2"/>
  <c r="O9682" i="2" s="1"/>
  <c r="P9682" i="2" s="1"/>
  <c r="L9743" i="2"/>
  <c r="L9856" i="2"/>
  <c r="O9856" i="2" s="1"/>
  <c r="P9856" i="2" s="1"/>
  <c r="N9902" i="2"/>
  <c r="L9912" i="2"/>
  <c r="O9912" i="2" s="1"/>
  <c r="P9912" i="2" s="1"/>
  <c r="L9997" i="2"/>
  <c r="O9997" i="2" s="1"/>
  <c r="P9997" i="2" s="1"/>
  <c r="L10031" i="2"/>
  <c r="L10046" i="2"/>
  <c r="O10055" i="2"/>
  <c r="P10055" i="2" s="1"/>
  <c r="L10083" i="2"/>
  <c r="O10083" i="2" s="1"/>
  <c r="P10083" i="2" s="1"/>
  <c r="L10206" i="2"/>
  <c r="L10212" i="2"/>
  <c r="O10212" i="2" s="1"/>
  <c r="P10212" i="2" s="1"/>
  <c r="N10256" i="2"/>
  <c r="L10325" i="2"/>
  <c r="L10462" i="2"/>
  <c r="O10462" i="2" s="1"/>
  <c r="P10462" i="2" s="1"/>
  <c r="L10560" i="2"/>
  <c r="O10560" i="2" s="1"/>
  <c r="P10560" i="2" s="1"/>
  <c r="L10576" i="2"/>
  <c r="O10576" i="2" s="1"/>
  <c r="P10576" i="2" s="1"/>
  <c r="L10602" i="2"/>
  <c r="O10602" i="2" s="1"/>
  <c r="P10602" i="2" s="1"/>
  <c r="L10651" i="2"/>
  <c r="L10773" i="2"/>
  <c r="L10812" i="2"/>
  <c r="L10909" i="2"/>
  <c r="L10914" i="2"/>
  <c r="L11043" i="2"/>
  <c r="L11179" i="2"/>
  <c r="O11179" i="2" s="1"/>
  <c r="P11179" i="2" s="1"/>
  <c r="N12068" i="2"/>
  <c r="L12068" i="2"/>
  <c r="O12068" i="2" s="1"/>
  <c r="P12068" i="2" s="1"/>
  <c r="N12140" i="2"/>
  <c r="L12140" i="2"/>
  <c r="O12140" i="2" s="1"/>
  <c r="P12140" i="2" s="1"/>
  <c r="N12230" i="2"/>
  <c r="L12230" i="2"/>
  <c r="O12230" i="2" s="1"/>
  <c r="P12230" i="2" s="1"/>
  <c r="L11691" i="2"/>
  <c r="L12329" i="2"/>
  <c r="O12329" i="2" s="1"/>
  <c r="P12329" i="2" s="1"/>
  <c r="L12888" i="2"/>
  <c r="L12984" i="2"/>
  <c r="L13580" i="2"/>
  <c r="L13774" i="2"/>
  <c r="L13786" i="2"/>
  <c r="N15593" i="2"/>
  <c r="L15593" i="2"/>
  <c r="O15593" i="2" s="1"/>
  <c r="P15593" i="2" s="1"/>
  <c r="O15849" i="2"/>
  <c r="P15849" i="2" s="1"/>
  <c r="L11656" i="2"/>
  <c r="O11656" i="2" s="1"/>
  <c r="P11656" i="2" s="1"/>
  <c r="N11691" i="2"/>
  <c r="L11823" i="2"/>
  <c r="L11844" i="2"/>
  <c r="O11844" i="2" s="1"/>
  <c r="P11844" i="2" s="1"/>
  <c r="L11902" i="2"/>
  <c r="L11978" i="2"/>
  <c r="O11978" i="2" s="1"/>
  <c r="P11978" i="2" s="1"/>
  <c r="L12054" i="2"/>
  <c r="O12054" i="2" s="1"/>
  <c r="P12054" i="2" s="1"/>
  <c r="L12172" i="2"/>
  <c r="O12172" i="2" s="1"/>
  <c r="P12172" i="2" s="1"/>
  <c r="L12177" i="2"/>
  <c r="O12177" i="2" s="1"/>
  <c r="P12177" i="2" s="1"/>
  <c r="L12221" i="2"/>
  <c r="O12221" i="2" s="1"/>
  <c r="P12221" i="2" s="1"/>
  <c r="N12329" i="2"/>
  <c r="L12350" i="2"/>
  <c r="O12350" i="2" s="1"/>
  <c r="P12350" i="2" s="1"/>
  <c r="L12507" i="2"/>
  <c r="L12621" i="2"/>
  <c r="L12641" i="2"/>
  <c r="L12721" i="2"/>
  <c r="L12825" i="2"/>
  <c r="O12825" i="2" s="1"/>
  <c r="P12825" i="2" s="1"/>
  <c r="L12831" i="2"/>
  <c r="O12831" i="2" s="1"/>
  <c r="P12831" i="2" s="1"/>
  <c r="L12934" i="2"/>
  <c r="O12934" i="2" s="1"/>
  <c r="P12934" i="2" s="1"/>
  <c r="L12996" i="2"/>
  <c r="L13042" i="2"/>
  <c r="O13042" i="2" s="1"/>
  <c r="P13042" i="2" s="1"/>
  <c r="L13105" i="2"/>
  <c r="O13105" i="2" s="1"/>
  <c r="P13105" i="2" s="1"/>
  <c r="L13116" i="2"/>
  <c r="L13159" i="2"/>
  <c r="L13231" i="2"/>
  <c r="L13268" i="2"/>
  <c r="L13417" i="2"/>
  <c r="O13417" i="2" s="1"/>
  <c r="P13417" i="2" s="1"/>
  <c r="L13548" i="2"/>
  <c r="L13575" i="2"/>
  <c r="O13575" i="2" s="1"/>
  <c r="P13575" i="2" s="1"/>
  <c r="N13580" i="2"/>
  <c r="L13613" i="2"/>
  <c r="L13619" i="2"/>
  <c r="O13619" i="2" s="1"/>
  <c r="P13619" i="2" s="1"/>
  <c r="L13748" i="2"/>
  <c r="O13748" i="2" s="1"/>
  <c r="P13748" i="2" s="1"/>
  <c r="L13787" i="2"/>
  <c r="O13787" i="2" s="1"/>
  <c r="P13787" i="2" s="1"/>
  <c r="N15679" i="2"/>
  <c r="L15679" i="2"/>
  <c r="O15679" i="2" s="1"/>
  <c r="P15679" i="2" s="1"/>
  <c r="N11252" i="2"/>
  <c r="O11530" i="2"/>
  <c r="P11530" i="2" s="1"/>
  <c r="L11829" i="2"/>
  <c r="O11829" i="2" s="1"/>
  <c r="P11829" i="2" s="1"/>
  <c r="N11902" i="2"/>
  <c r="N15783" i="2"/>
  <c r="L15783" i="2"/>
  <c r="O15783" i="2" s="1"/>
  <c r="P15783" i="2" s="1"/>
  <c r="N11530" i="2"/>
  <c r="L11652" i="2"/>
  <c r="L11890" i="2"/>
  <c r="O11890" i="2" s="1"/>
  <c r="P11890" i="2" s="1"/>
  <c r="L11947" i="2"/>
  <c r="O11947" i="2" s="1"/>
  <c r="P11947" i="2" s="1"/>
  <c r="L12157" i="2"/>
  <c r="L12826" i="2"/>
  <c r="L12832" i="2"/>
  <c r="L12906" i="2"/>
  <c r="O12906" i="2" s="1"/>
  <c r="P12906" i="2" s="1"/>
  <c r="L13014" i="2"/>
  <c r="O13014" i="2" s="1"/>
  <c r="P13014" i="2" s="1"/>
  <c r="L13106" i="2"/>
  <c r="L13171" i="2"/>
  <c r="L13238" i="2"/>
  <c r="O13238" i="2" s="1"/>
  <c r="P13238" i="2" s="1"/>
  <c r="L13269" i="2"/>
  <c r="L13340" i="2"/>
  <c r="L13357" i="2"/>
  <c r="L13407" i="2"/>
  <c r="O13407" i="2" s="1"/>
  <c r="P13407" i="2" s="1"/>
  <c r="L13428" i="2"/>
  <c r="O13428" i="2" s="1"/>
  <c r="P13428" i="2" s="1"/>
  <c r="L13451" i="2"/>
  <c r="L13474" i="2"/>
  <c r="O13474" i="2" s="1"/>
  <c r="P13474" i="2" s="1"/>
  <c r="L13591" i="2"/>
  <c r="O13591" i="2" s="1"/>
  <c r="P13591" i="2" s="1"/>
  <c r="L13765" i="2"/>
  <c r="O13765" i="2" s="1"/>
  <c r="P13765" i="2" s="1"/>
  <c r="N13814" i="2"/>
  <c r="L13814" i="2"/>
  <c r="O13814" i="2" s="1"/>
  <c r="P13814" i="2" s="1"/>
  <c r="L13874" i="2"/>
  <c r="N11465" i="2"/>
  <c r="L12044" i="2"/>
  <c r="O12044" i="2" s="1"/>
  <c r="P12044" i="2" s="1"/>
  <c r="L12122" i="2"/>
  <c r="O12122" i="2" s="1"/>
  <c r="P12122" i="2" s="1"/>
  <c r="L12563" i="2"/>
  <c r="L12613" i="2"/>
  <c r="L12627" i="2"/>
  <c r="L12701" i="2"/>
  <c r="L12712" i="2"/>
  <c r="L12935" i="2"/>
  <c r="O12935" i="2" s="1"/>
  <c r="P12935" i="2" s="1"/>
  <c r="L13072" i="2"/>
  <c r="L13771" i="2"/>
  <c r="L13799" i="2"/>
  <c r="O13799" i="2" s="1"/>
  <c r="P13799" i="2" s="1"/>
  <c r="L13804" i="2"/>
  <c r="O13804" i="2" s="1"/>
  <c r="P13804" i="2" s="1"/>
  <c r="L13830" i="2"/>
  <c r="O13830" i="2" s="1"/>
  <c r="P13830" i="2" s="1"/>
  <c r="L14697" i="2"/>
  <c r="O14697" i="2" s="1"/>
  <c r="P14697" i="2" s="1"/>
  <c r="N14942" i="2"/>
  <c r="L14942" i="2"/>
  <c r="L11391" i="2"/>
  <c r="L11583" i="2"/>
  <c r="L11620" i="2"/>
  <c r="O11620" i="2" s="1"/>
  <c r="P11620" i="2" s="1"/>
  <c r="L11625" i="2"/>
  <c r="O11625" i="2" s="1"/>
  <c r="P11625" i="2" s="1"/>
  <c r="L11630" i="2"/>
  <c r="L11641" i="2"/>
  <c r="N11952" i="2"/>
  <c r="L11958" i="2"/>
  <c r="O11958" i="2" s="1"/>
  <c r="P11958" i="2" s="1"/>
  <c r="L11995" i="2"/>
  <c r="L12148" i="2"/>
  <c r="O12148" i="2" s="1"/>
  <c r="P12148" i="2" s="1"/>
  <c r="L12190" i="2"/>
  <c r="O12190" i="2" s="1"/>
  <c r="P12190" i="2" s="1"/>
  <c r="L12238" i="2"/>
  <c r="O12238" i="2" s="1"/>
  <c r="P12238" i="2" s="1"/>
  <c r="L12243" i="2"/>
  <c r="O12243" i="2" s="1"/>
  <c r="P12243" i="2" s="1"/>
  <c r="L12247" i="2"/>
  <c r="L12331" i="2"/>
  <c r="L12375" i="2"/>
  <c r="O12375" i="2" s="1"/>
  <c r="P12375" i="2" s="1"/>
  <c r="L12380" i="2"/>
  <c r="O12380" i="2" s="1"/>
  <c r="P12380" i="2" s="1"/>
  <c r="L12519" i="2"/>
  <c r="L12649" i="2"/>
  <c r="L12771" i="2"/>
  <c r="L12833" i="2"/>
  <c r="O12833" i="2" s="1"/>
  <c r="P12833" i="2" s="1"/>
  <c r="L12838" i="2"/>
  <c r="O12838" i="2" s="1"/>
  <c r="P12838" i="2" s="1"/>
  <c r="L12976" i="2"/>
  <c r="L13020" i="2"/>
  <c r="L13298" i="2"/>
  <c r="O13298" i="2" s="1"/>
  <c r="P13298" i="2" s="1"/>
  <c r="L13604" i="2"/>
  <c r="O13604" i="2" s="1"/>
  <c r="P13604" i="2" s="1"/>
  <c r="L13638" i="2"/>
  <c r="L13685" i="2"/>
  <c r="L13733" i="2"/>
  <c r="L15954" i="2"/>
  <c r="O15954" i="2" s="1"/>
  <c r="P15954" i="2" s="1"/>
  <c r="N11223" i="2"/>
  <c r="L11293" i="2"/>
  <c r="L11332" i="2"/>
  <c r="O11332" i="2" s="1"/>
  <c r="P11332" i="2" s="1"/>
  <c r="L11477" i="2"/>
  <c r="O11477" i="2" s="1"/>
  <c r="P11477" i="2" s="1"/>
  <c r="L11482" i="2"/>
  <c r="O11482" i="2" s="1"/>
  <c r="P11482" i="2" s="1"/>
  <c r="L11787" i="2"/>
  <c r="L11836" i="2"/>
  <c r="O11836" i="2" s="1"/>
  <c r="P11836" i="2" s="1"/>
  <c r="L11896" i="2"/>
  <c r="O11896" i="2" s="1"/>
  <c r="P11896" i="2" s="1"/>
  <c r="L11925" i="2"/>
  <c r="O11925" i="2" s="1"/>
  <c r="P11925" i="2" s="1"/>
  <c r="L11980" i="2"/>
  <c r="O11980" i="2" s="1"/>
  <c r="P11980" i="2" s="1"/>
  <c r="L12051" i="2"/>
  <c r="O12051" i="2" s="1"/>
  <c r="P12051" i="2" s="1"/>
  <c r="L12092" i="2"/>
  <c r="O12092" i="2" s="1"/>
  <c r="P12092" i="2" s="1"/>
  <c r="L12118" i="2"/>
  <c r="O12118" i="2" s="1"/>
  <c r="P12118" i="2" s="1"/>
  <c r="L12201" i="2"/>
  <c r="O12201" i="2" s="1"/>
  <c r="P12201" i="2" s="1"/>
  <c r="L12258" i="2"/>
  <c r="O12258" i="2" s="1"/>
  <c r="P12258" i="2" s="1"/>
  <c r="L12264" i="2"/>
  <c r="O12264" i="2" s="1"/>
  <c r="P12264" i="2" s="1"/>
  <c r="L12269" i="2"/>
  <c r="O12269" i="2" s="1"/>
  <c r="P12269" i="2" s="1"/>
  <c r="L12353" i="2"/>
  <c r="O12353" i="2" s="1"/>
  <c r="P12353" i="2" s="1"/>
  <c r="L12432" i="2"/>
  <c r="L12471" i="2"/>
  <c r="L12558" i="2"/>
  <c r="L12578" i="2"/>
  <c r="L12623" i="2"/>
  <c r="L12633" i="2"/>
  <c r="L12936" i="2"/>
  <c r="L12942" i="2"/>
  <c r="O12942" i="2" s="1"/>
  <c r="P12942" i="2" s="1"/>
  <c r="N14451" i="2"/>
  <c r="L13308" i="2"/>
  <c r="L13342" i="2"/>
  <c r="L13397" i="2"/>
  <c r="L13408" i="2"/>
  <c r="O13408" i="2" s="1"/>
  <c r="P13408" i="2" s="1"/>
  <c r="L13435" i="2"/>
  <c r="L13458" i="2"/>
  <c r="N13484" i="2"/>
  <c r="N13560" i="2"/>
  <c r="O13588" i="2"/>
  <c r="P13588" i="2" s="1"/>
  <c r="L13660" i="2"/>
  <c r="L13745" i="2"/>
  <c r="O13745" i="2" s="1"/>
  <c r="P13745" i="2" s="1"/>
  <c r="N13794" i="2"/>
  <c r="N15166" i="2"/>
  <c r="L15166" i="2"/>
  <c r="O15166" i="2" s="1"/>
  <c r="P15166" i="2" s="1"/>
  <c r="L11322" i="2"/>
  <c r="O11322" i="2" s="1"/>
  <c r="P11322" i="2" s="1"/>
  <c r="L11366" i="2"/>
  <c r="O11366" i="2" s="1"/>
  <c r="P11366" i="2" s="1"/>
  <c r="L11382" i="2"/>
  <c r="O11382" i="2" s="1"/>
  <c r="P11382" i="2" s="1"/>
  <c r="L11410" i="2"/>
  <c r="L11478" i="2"/>
  <c r="O11478" i="2" s="1"/>
  <c r="P11478" i="2" s="1"/>
  <c r="L11674" i="2"/>
  <c r="L11685" i="2"/>
  <c r="O11685" i="2" s="1"/>
  <c r="P11685" i="2" s="1"/>
  <c r="L11760" i="2"/>
  <c r="L11847" i="2"/>
  <c r="L11872" i="2"/>
  <c r="O11872" i="2" s="1"/>
  <c r="P11872" i="2" s="1"/>
  <c r="L11901" i="2"/>
  <c r="O11901" i="2" s="1"/>
  <c r="P11901" i="2" s="1"/>
  <c r="L12083" i="2"/>
  <c r="L12139" i="2"/>
  <c r="O12139" i="2" s="1"/>
  <c r="P12139" i="2" s="1"/>
  <c r="L12154" i="2"/>
  <c r="O12154" i="2" s="1"/>
  <c r="P12154" i="2" s="1"/>
  <c r="L12219" i="2"/>
  <c r="L12224" i="2"/>
  <c r="O12224" i="2" s="1"/>
  <c r="P12224" i="2" s="1"/>
  <c r="L12301" i="2"/>
  <c r="L12317" i="2"/>
  <c r="O12317" i="2" s="1"/>
  <c r="P12317" i="2" s="1"/>
  <c r="L12332" i="2"/>
  <c r="O12332" i="2" s="1"/>
  <c r="P12332" i="2" s="1"/>
  <c r="L12386" i="2"/>
  <c r="O12386" i="2" s="1"/>
  <c r="P12386" i="2" s="1"/>
  <c r="L12412" i="2"/>
  <c r="O12412" i="2" s="1"/>
  <c r="P12412" i="2" s="1"/>
  <c r="L12417" i="2"/>
  <c r="L12466" i="2"/>
  <c r="L12548" i="2"/>
  <c r="L12629" i="2"/>
  <c r="L12761" i="2"/>
  <c r="O12761" i="2" s="1"/>
  <c r="P12761" i="2" s="1"/>
  <c r="L12834" i="2"/>
  <c r="O12834" i="2" s="1"/>
  <c r="P12834" i="2" s="1"/>
  <c r="L12839" i="2"/>
  <c r="O12839" i="2" s="1"/>
  <c r="P12839" i="2" s="1"/>
  <c r="L12948" i="2"/>
  <c r="L13142" i="2"/>
  <c r="O13142" i="2" s="1"/>
  <c r="P13142" i="2" s="1"/>
  <c r="L13174" i="2"/>
  <c r="L13409" i="2"/>
  <c r="O13409" i="2" s="1"/>
  <c r="P13409" i="2" s="1"/>
  <c r="L13430" i="2"/>
  <c r="L13459" i="2"/>
  <c r="L13561" i="2"/>
  <c r="O13561" i="2" s="1"/>
  <c r="P13561" i="2" s="1"/>
  <c r="L13627" i="2"/>
  <c r="L13681" i="2"/>
  <c r="O13681" i="2" s="1"/>
  <c r="P13681" i="2" s="1"/>
  <c r="L13703" i="2"/>
  <c r="O13703" i="2" s="1"/>
  <c r="P13703" i="2" s="1"/>
  <c r="L13817" i="2"/>
  <c r="O13817" i="2" s="1"/>
  <c r="P13817" i="2" s="1"/>
  <c r="N14327" i="2"/>
  <c r="L14327" i="2"/>
  <c r="O14327" i="2" s="1"/>
  <c r="P14327" i="2" s="1"/>
  <c r="N14389" i="2"/>
  <c r="L14389" i="2"/>
  <c r="N14800" i="2"/>
  <c r="L14800" i="2"/>
  <c r="O14800" i="2" s="1"/>
  <c r="P14800" i="2" s="1"/>
  <c r="N15417" i="2"/>
  <c r="L15417" i="2"/>
  <c r="O15597" i="2"/>
  <c r="P15597" i="2" s="1"/>
  <c r="L13822" i="2"/>
  <c r="N13822" i="2"/>
  <c r="N13871" i="2"/>
  <c r="L13871" i="2"/>
  <c r="O13871" i="2" s="1"/>
  <c r="P13871" i="2" s="1"/>
  <c r="N15729" i="2"/>
  <c r="L15729" i="2"/>
  <c r="O15729" i="2" s="1"/>
  <c r="P15729" i="2" s="1"/>
  <c r="L11312" i="2"/>
  <c r="O11312" i="2" s="1"/>
  <c r="P11312" i="2" s="1"/>
  <c r="L11490" i="2"/>
  <c r="O11490" i="2" s="1"/>
  <c r="P11490" i="2" s="1"/>
  <c r="L11513" i="2"/>
  <c r="L11534" i="2"/>
  <c r="L11559" i="2"/>
  <c r="L11638" i="2"/>
  <c r="L11643" i="2"/>
  <c r="L11712" i="2"/>
  <c r="L11717" i="2"/>
  <c r="N11777" i="2"/>
  <c r="L11811" i="2"/>
  <c r="L11858" i="2"/>
  <c r="L11868" i="2"/>
  <c r="L11883" i="2"/>
  <c r="N11976" i="2"/>
  <c r="L12003" i="2"/>
  <c r="N12062" i="2"/>
  <c r="L12078" i="2"/>
  <c r="O12078" i="2" s="1"/>
  <c r="P12078" i="2" s="1"/>
  <c r="L12130" i="2"/>
  <c r="O12130" i="2" s="1"/>
  <c r="P12130" i="2" s="1"/>
  <c r="L12150" i="2"/>
  <c r="O12150" i="2" s="1"/>
  <c r="P12150" i="2" s="1"/>
  <c r="L12170" i="2"/>
  <c r="O12170" i="2" s="1"/>
  <c r="P12170" i="2" s="1"/>
  <c r="L12197" i="2"/>
  <c r="O12197" i="2" s="1"/>
  <c r="P12197" i="2" s="1"/>
  <c r="O12219" i="2"/>
  <c r="P12219" i="2" s="1"/>
  <c r="L12249" i="2"/>
  <c r="O12249" i="2" s="1"/>
  <c r="P12249" i="2" s="1"/>
  <c r="L12296" i="2"/>
  <c r="O12296" i="2" s="1"/>
  <c r="P12296" i="2" s="1"/>
  <c r="L12349" i="2"/>
  <c r="L12392" i="2"/>
  <c r="O12392" i="2" s="1"/>
  <c r="P12392" i="2" s="1"/>
  <c r="L12398" i="2"/>
  <c r="O12398" i="2" s="1"/>
  <c r="P12398" i="2" s="1"/>
  <c r="L12510" i="2"/>
  <c r="L12615" i="2"/>
  <c r="L12813" i="2"/>
  <c r="L12819" i="2"/>
  <c r="L12852" i="2"/>
  <c r="L12966" i="2"/>
  <c r="O12966" i="2" s="1"/>
  <c r="P12966" i="2" s="1"/>
  <c r="L13074" i="2"/>
  <c r="O13074" i="2" s="1"/>
  <c r="P13074" i="2" s="1"/>
  <c r="L13109" i="2"/>
  <c r="L13115" i="2"/>
  <c r="O13115" i="2" s="1"/>
  <c r="P13115" i="2" s="1"/>
  <c r="L13137" i="2"/>
  <c r="O13137" i="2" s="1"/>
  <c r="P13137" i="2" s="1"/>
  <c r="L13143" i="2"/>
  <c r="L13175" i="2"/>
  <c r="L13192" i="2"/>
  <c r="O13192" i="2" s="1"/>
  <c r="P13192" i="2" s="1"/>
  <c r="L13257" i="2"/>
  <c r="L13283" i="2"/>
  <c r="N13304" i="2"/>
  <c r="L13310" i="2"/>
  <c r="O13310" i="2" s="1"/>
  <c r="P13310" i="2" s="1"/>
  <c r="L13399" i="2"/>
  <c r="N13404" i="2"/>
  <c r="L13421" i="2"/>
  <c r="L13431" i="2"/>
  <c r="O13431" i="2" s="1"/>
  <c r="P13431" i="2" s="1"/>
  <c r="L13449" i="2"/>
  <c r="L13651" i="2"/>
  <c r="L13724" i="2"/>
  <c r="L13747" i="2"/>
  <c r="O13747" i="2" s="1"/>
  <c r="P13747" i="2" s="1"/>
  <c r="L13791" i="2"/>
  <c r="O13791" i="2" s="1"/>
  <c r="P13791" i="2" s="1"/>
  <c r="L14667" i="2"/>
  <c r="O14667" i="2" s="1"/>
  <c r="P14667" i="2" s="1"/>
  <c r="N15138" i="2"/>
  <c r="L15138" i="2"/>
  <c r="L15934" i="2"/>
  <c r="L13813" i="2"/>
  <c r="O13813" i="2" s="1"/>
  <c r="P13813" i="2" s="1"/>
  <c r="L13842" i="2"/>
  <c r="O13842" i="2" s="1"/>
  <c r="P13842" i="2" s="1"/>
  <c r="L14145" i="2"/>
  <c r="O14145" i="2" s="1"/>
  <c r="P14145" i="2" s="1"/>
  <c r="L14338" i="2"/>
  <c r="L14364" i="2"/>
  <c r="L14369" i="2"/>
  <c r="O14369" i="2" s="1"/>
  <c r="P14369" i="2" s="1"/>
  <c r="L14411" i="2"/>
  <c r="O14411" i="2" s="1"/>
  <c r="P14411" i="2" s="1"/>
  <c r="L14507" i="2"/>
  <c r="L14545" i="2"/>
  <c r="O14545" i="2" s="1"/>
  <c r="P14545" i="2" s="1"/>
  <c r="L14719" i="2"/>
  <c r="O14719" i="2" s="1"/>
  <c r="P14719" i="2" s="1"/>
  <c r="L14738" i="2"/>
  <c r="L15100" i="2"/>
  <c r="L15260" i="2"/>
  <c r="O15260" i="2" s="1"/>
  <c r="P15260" i="2" s="1"/>
  <c r="L15641" i="2"/>
  <c r="O15641" i="2" s="1"/>
  <c r="P15641" i="2" s="1"/>
  <c r="L18810" i="2"/>
  <c r="L13961" i="2"/>
  <c r="O13961" i="2" s="1"/>
  <c r="P13961" i="2" s="1"/>
  <c r="L14211" i="2"/>
  <c r="N14545" i="2"/>
  <c r="L14845" i="2"/>
  <c r="N15208" i="2"/>
  <c r="N15641" i="2"/>
  <c r="L16886" i="2"/>
  <c r="L18556" i="2"/>
  <c r="N19505" i="2"/>
  <c r="L20153" i="2"/>
  <c r="O20153" i="2" s="1"/>
  <c r="P20153" i="2" s="1"/>
  <c r="N13890" i="2"/>
  <c r="L13907" i="2"/>
  <c r="O13907" i="2" s="1"/>
  <c r="P13907" i="2" s="1"/>
  <c r="N13961" i="2"/>
  <c r="L14146" i="2"/>
  <c r="N14379" i="2"/>
  <c r="L14653" i="2"/>
  <c r="O14653" i="2" s="1"/>
  <c r="P14653" i="2" s="1"/>
  <c r="N14703" i="2"/>
  <c r="L14910" i="2"/>
  <c r="L14938" i="2"/>
  <c r="O14938" i="2" s="1"/>
  <c r="P14938" i="2" s="1"/>
  <c r="L15034" i="2"/>
  <c r="O15034" i="2" s="1"/>
  <c r="P15034" i="2" s="1"/>
  <c r="L15086" i="2"/>
  <c r="O15086" i="2" s="1"/>
  <c r="P15086" i="2" s="1"/>
  <c r="L15134" i="2"/>
  <c r="O15134" i="2" s="1"/>
  <c r="P15134" i="2" s="1"/>
  <c r="L15188" i="2"/>
  <c r="L15244" i="2"/>
  <c r="O15244" i="2" s="1"/>
  <c r="P15244" i="2" s="1"/>
  <c r="L15297" i="2"/>
  <c r="O15297" i="2" s="1"/>
  <c r="P15297" i="2" s="1"/>
  <c r="L15397" i="2"/>
  <c r="L15497" i="2"/>
  <c r="O15497" i="2" s="1"/>
  <c r="P15497" i="2" s="1"/>
  <c r="L15567" i="2"/>
  <c r="L15589" i="2"/>
  <c r="O15589" i="2" s="1"/>
  <c r="P15589" i="2" s="1"/>
  <c r="L15665" i="2"/>
  <c r="O15665" i="2" s="1"/>
  <c r="P15665" i="2" s="1"/>
  <c r="L15972" i="2"/>
  <c r="O15972" i="2" s="1"/>
  <c r="P15972" i="2" s="1"/>
  <c r="L15978" i="2"/>
  <c r="O15978" i="2" s="1"/>
  <c r="P15978" i="2" s="1"/>
  <c r="L16046" i="2"/>
  <c r="O16046" i="2" s="1"/>
  <c r="P16046" i="2" s="1"/>
  <c r="L16057" i="2"/>
  <c r="L16453" i="2"/>
  <c r="L16470" i="2"/>
  <c r="L18105" i="2"/>
  <c r="O18105" i="2" s="1"/>
  <c r="P18105" i="2" s="1"/>
  <c r="L18366" i="2"/>
  <c r="O18366" i="2" s="1"/>
  <c r="P18366" i="2" s="1"/>
  <c r="L18464" i="2"/>
  <c r="O18464" i="2" s="1"/>
  <c r="P18464" i="2" s="1"/>
  <c r="O14207" i="2"/>
  <c r="P14207" i="2" s="1"/>
  <c r="O16032" i="2"/>
  <c r="P16032" i="2" s="1"/>
  <c r="L13935" i="2"/>
  <c r="O13935" i="2" s="1"/>
  <c r="P13935" i="2" s="1"/>
  <c r="N14020" i="2"/>
  <c r="L14136" i="2"/>
  <c r="L14192" i="2"/>
  <c r="L14773" i="2"/>
  <c r="L14829" i="2"/>
  <c r="L14900" i="2"/>
  <c r="O14900" i="2" s="1"/>
  <c r="P14900" i="2" s="1"/>
  <c r="N14916" i="2"/>
  <c r="L14954" i="2"/>
  <c r="O14954" i="2" s="1"/>
  <c r="P14954" i="2" s="1"/>
  <c r="L15050" i="2"/>
  <c r="O15050" i="2" s="1"/>
  <c r="P15050" i="2" s="1"/>
  <c r="L15060" i="2"/>
  <c r="O15060" i="2" s="1"/>
  <c r="P15060" i="2" s="1"/>
  <c r="L15070" i="2"/>
  <c r="O15070" i="2" s="1"/>
  <c r="P15070" i="2" s="1"/>
  <c r="L15184" i="2"/>
  <c r="L15213" i="2"/>
  <c r="O15213" i="2" s="1"/>
  <c r="P15213" i="2" s="1"/>
  <c r="L15349" i="2"/>
  <c r="O15354" i="2"/>
  <c r="P15354" i="2" s="1"/>
  <c r="L15398" i="2"/>
  <c r="O15398" i="2" s="1"/>
  <c r="P15398" i="2" s="1"/>
  <c r="L15459" i="2"/>
  <c r="O15459" i="2" s="1"/>
  <c r="P15459" i="2" s="1"/>
  <c r="L15525" i="2"/>
  <c r="O15525" i="2" s="1"/>
  <c r="P15525" i="2" s="1"/>
  <c r="L15557" i="2"/>
  <c r="O15557" i="2" s="1"/>
  <c r="P15557" i="2" s="1"/>
  <c r="L15789" i="2"/>
  <c r="O15789" i="2" s="1"/>
  <c r="P15789" i="2" s="1"/>
  <c r="L15910" i="2"/>
  <c r="O15910" i="2" s="1"/>
  <c r="P15910" i="2" s="1"/>
  <c r="L15946" i="2"/>
  <c r="O15946" i="2" s="1"/>
  <c r="P15946" i="2" s="1"/>
  <c r="L16032" i="2"/>
  <c r="O16072" i="2"/>
  <c r="P16072" i="2" s="1"/>
  <c r="N16072" i="2"/>
  <c r="L18430" i="2"/>
  <c r="O18430" i="2" s="1"/>
  <c r="P18430" i="2" s="1"/>
  <c r="L18545" i="2"/>
  <c r="O18545" i="2" s="1"/>
  <c r="P18545" i="2" s="1"/>
  <c r="N19404" i="2"/>
  <c r="L13833" i="2"/>
  <c r="O13833" i="2" s="1"/>
  <c r="P13833" i="2" s="1"/>
  <c r="L13919" i="2"/>
  <c r="O13919" i="2" s="1"/>
  <c r="P13919" i="2" s="1"/>
  <c r="L13931" i="2"/>
  <c r="O13931" i="2" s="1"/>
  <c r="P13931" i="2" s="1"/>
  <c r="L14005" i="2"/>
  <c r="O14005" i="2" s="1"/>
  <c r="P14005" i="2" s="1"/>
  <c r="L14279" i="2"/>
  <c r="O14279" i="2" s="1"/>
  <c r="P14279" i="2" s="1"/>
  <c r="L14330" i="2"/>
  <c r="L14346" i="2"/>
  <c r="L14366" i="2"/>
  <c r="N14453" i="2"/>
  <c r="L14473" i="2"/>
  <c r="O14473" i="2" s="1"/>
  <c r="P14473" i="2" s="1"/>
  <c r="L14798" i="2"/>
  <c r="O14798" i="2" s="1"/>
  <c r="P14798" i="2" s="1"/>
  <c r="L14812" i="2"/>
  <c r="L14836" i="2"/>
  <c r="L14853" i="2"/>
  <c r="L14890" i="2"/>
  <c r="O14890" i="2" s="1"/>
  <c r="P14890" i="2" s="1"/>
  <c r="N14900" i="2"/>
  <c r="L14955" i="2"/>
  <c r="O14955" i="2" s="1"/>
  <c r="P14955" i="2" s="1"/>
  <c r="L14960" i="2"/>
  <c r="O14960" i="2" s="1"/>
  <c r="P14960" i="2" s="1"/>
  <c r="L14978" i="2"/>
  <c r="L15004" i="2"/>
  <c r="O15004" i="2" s="1"/>
  <c r="P15004" i="2" s="1"/>
  <c r="L15010" i="2"/>
  <c r="O15010" i="2" s="1"/>
  <c r="P15010" i="2" s="1"/>
  <c r="L15020" i="2"/>
  <c r="O15020" i="2" s="1"/>
  <c r="P15020" i="2" s="1"/>
  <c r="L15071" i="2"/>
  <c r="O15071" i="2" s="1"/>
  <c r="P15071" i="2" s="1"/>
  <c r="L15087" i="2"/>
  <c r="O15087" i="2" s="1"/>
  <c r="P15087" i="2" s="1"/>
  <c r="L15124" i="2"/>
  <c r="L15152" i="2"/>
  <c r="O15152" i="2" s="1"/>
  <c r="P15152" i="2" s="1"/>
  <c r="L15169" i="2"/>
  <c r="O15169" i="2" s="1"/>
  <c r="P15169" i="2" s="1"/>
  <c r="L15175" i="2"/>
  <c r="L15205" i="2"/>
  <c r="O15205" i="2" s="1"/>
  <c r="P15205" i="2" s="1"/>
  <c r="L15240" i="2"/>
  <c r="O15240" i="2" s="1"/>
  <c r="P15240" i="2" s="1"/>
  <c r="N15398" i="2"/>
  <c r="N15459" i="2"/>
  <c r="N15525" i="2"/>
  <c r="L15531" i="2"/>
  <c r="L15627" i="2"/>
  <c r="L15873" i="2"/>
  <c r="O15873" i="2" s="1"/>
  <c r="P15873" i="2" s="1"/>
  <c r="L15957" i="2"/>
  <c r="L15990" i="2"/>
  <c r="O15990" i="2" s="1"/>
  <c r="P15990" i="2" s="1"/>
  <c r="N16032" i="2"/>
  <c r="L16072" i="2"/>
  <c r="L16607" i="2"/>
  <c r="O16607" i="2" s="1"/>
  <c r="P16607" i="2" s="1"/>
  <c r="L16619" i="2"/>
  <c r="L18095" i="2"/>
  <c r="O18095" i="2" s="1"/>
  <c r="P18095" i="2" s="1"/>
  <c r="L18151" i="2"/>
  <c r="O18151" i="2" s="1"/>
  <c r="P18151" i="2" s="1"/>
  <c r="L18414" i="2"/>
  <c r="O18414" i="2" s="1"/>
  <c r="P18414" i="2" s="1"/>
  <c r="N18414" i="2"/>
  <c r="L19035" i="2"/>
  <c r="L14116" i="2"/>
  <c r="L14132" i="2"/>
  <c r="L14137" i="2"/>
  <c r="L14143" i="2"/>
  <c r="O14143" i="2" s="1"/>
  <c r="P14143" i="2" s="1"/>
  <c r="L14148" i="2"/>
  <c r="N14173" i="2"/>
  <c r="L14184" i="2"/>
  <c r="L14208" i="2"/>
  <c r="L14357" i="2"/>
  <c r="O14357" i="2" s="1"/>
  <c r="P14357" i="2" s="1"/>
  <c r="N14366" i="2"/>
  <c r="L14532" i="2"/>
  <c r="N14547" i="2"/>
  <c r="L15415" i="2"/>
  <c r="O15415" i="2" s="1"/>
  <c r="P15415" i="2" s="1"/>
  <c r="L15443" i="2"/>
  <c r="L15449" i="2"/>
  <c r="O15449" i="2" s="1"/>
  <c r="P15449" i="2" s="1"/>
  <c r="L15591" i="2"/>
  <c r="L15633" i="2"/>
  <c r="O15633" i="2" s="1"/>
  <c r="P15633" i="2" s="1"/>
  <c r="L15655" i="2"/>
  <c r="O15655" i="2" s="1"/>
  <c r="P15655" i="2" s="1"/>
  <c r="L15661" i="2"/>
  <c r="O15661" i="2" s="1"/>
  <c r="P15661" i="2" s="1"/>
  <c r="L15667" i="2"/>
  <c r="O15667" i="2" s="1"/>
  <c r="P15667" i="2" s="1"/>
  <c r="L15775" i="2"/>
  <c r="O15775" i="2" s="1"/>
  <c r="P15775" i="2" s="1"/>
  <c r="L15845" i="2"/>
  <c r="O15845" i="2" s="1"/>
  <c r="P15845" i="2" s="1"/>
  <c r="L15879" i="2"/>
  <c r="L15952" i="2"/>
  <c r="O15952" i="2" s="1"/>
  <c r="P15952" i="2" s="1"/>
  <c r="L15974" i="2"/>
  <c r="O15974" i="2" s="1"/>
  <c r="P15974" i="2" s="1"/>
  <c r="L16179" i="2"/>
  <c r="O19035" i="2"/>
  <c r="P19035" i="2" s="1"/>
  <c r="N19035" i="2"/>
  <c r="L13878" i="2"/>
  <c r="O13878" i="2" s="1"/>
  <c r="P13878" i="2" s="1"/>
  <c r="L14021" i="2"/>
  <c r="O14021" i="2" s="1"/>
  <c r="P14021" i="2" s="1"/>
  <c r="L14189" i="2"/>
  <c r="O14189" i="2" s="1"/>
  <c r="P14189" i="2" s="1"/>
  <c r="L14425" i="2"/>
  <c r="N14459" i="2"/>
  <c r="L15210" i="2"/>
  <c r="O15210" i="2" s="1"/>
  <c r="P15210" i="2" s="1"/>
  <c r="L15220" i="2"/>
  <c r="O15220" i="2" s="1"/>
  <c r="P15220" i="2" s="1"/>
  <c r="N15230" i="2"/>
  <c r="O15350" i="2"/>
  <c r="P15350" i="2" s="1"/>
  <c r="L15361" i="2"/>
  <c r="L15493" i="2"/>
  <c r="L15547" i="2"/>
  <c r="O15547" i="2" s="1"/>
  <c r="P15547" i="2" s="1"/>
  <c r="L16596" i="2"/>
  <c r="O16596" i="2" s="1"/>
  <c r="P16596" i="2" s="1"/>
  <c r="L16918" i="2"/>
  <c r="L16930" i="2"/>
  <c r="L16936" i="2"/>
  <c r="L18146" i="2"/>
  <c r="O18146" i="2" s="1"/>
  <c r="P18146" i="2" s="1"/>
  <c r="L18302" i="2"/>
  <c r="O18302" i="2" s="1"/>
  <c r="P18302" i="2" s="1"/>
  <c r="L18963" i="2"/>
  <c r="O18963" i="2" s="1"/>
  <c r="P18963" i="2" s="1"/>
  <c r="L19153" i="2"/>
  <c r="N13878" i="2"/>
  <c r="L13898" i="2"/>
  <c r="L13964" i="2"/>
  <c r="O13964" i="2" s="1"/>
  <c r="P13964" i="2" s="1"/>
  <c r="L13970" i="2"/>
  <c r="L14001" i="2"/>
  <c r="O14001" i="2" s="1"/>
  <c r="P14001" i="2" s="1"/>
  <c r="L14006" i="2"/>
  <c r="L14043" i="2"/>
  <c r="O14043" i="2" s="1"/>
  <c r="P14043" i="2" s="1"/>
  <c r="L14069" i="2"/>
  <c r="O14069" i="2" s="1"/>
  <c r="P14069" i="2" s="1"/>
  <c r="L14163" i="2"/>
  <c r="L14169" i="2"/>
  <c r="O14169" i="2" s="1"/>
  <c r="P14169" i="2" s="1"/>
  <c r="L14363" i="2"/>
  <c r="O14363" i="2" s="1"/>
  <c r="P14363" i="2" s="1"/>
  <c r="L14445" i="2"/>
  <c r="O14445" i="2" s="1"/>
  <c r="P14445" i="2" s="1"/>
  <c r="L14804" i="2"/>
  <c r="O14804" i="2" s="1"/>
  <c r="P14804" i="2" s="1"/>
  <c r="L14891" i="2"/>
  <c r="L15066" i="2"/>
  <c r="O15066" i="2" s="1"/>
  <c r="P15066" i="2" s="1"/>
  <c r="L15126" i="2"/>
  <c r="O15126" i="2" s="1"/>
  <c r="P15126" i="2" s="1"/>
  <c r="L15226" i="2"/>
  <c r="O15226" i="2" s="1"/>
  <c r="P15226" i="2" s="1"/>
  <c r="O15236" i="2"/>
  <c r="P15236" i="2" s="1"/>
  <c r="L15300" i="2"/>
  <c r="O15300" i="2" s="1"/>
  <c r="P15300" i="2" s="1"/>
  <c r="L15314" i="2"/>
  <c r="O15314" i="2" s="1"/>
  <c r="P15314" i="2" s="1"/>
  <c r="L15326" i="2"/>
  <c r="O15326" i="2" s="1"/>
  <c r="P15326" i="2" s="1"/>
  <c r="L15477" i="2"/>
  <c r="O15477" i="2" s="1"/>
  <c r="P15477" i="2" s="1"/>
  <c r="L15483" i="2"/>
  <c r="L15575" i="2"/>
  <c r="O15575" i="2" s="1"/>
  <c r="P15575" i="2" s="1"/>
  <c r="L15723" i="2"/>
  <c r="O15723" i="2" s="1"/>
  <c r="P15723" i="2" s="1"/>
  <c r="L15749" i="2"/>
  <c r="O15791" i="2"/>
  <c r="P15791" i="2" s="1"/>
  <c r="L15801" i="2"/>
  <c r="O15801" i="2" s="1"/>
  <c r="P15801" i="2" s="1"/>
  <c r="L15958" i="2"/>
  <c r="O15958" i="2" s="1"/>
  <c r="P15958" i="2" s="1"/>
  <c r="L18336" i="2"/>
  <c r="O18336" i="2" s="1"/>
  <c r="P18336" i="2" s="1"/>
  <c r="L13825" i="2"/>
  <c r="O13825" i="2" s="1"/>
  <c r="P13825" i="2" s="1"/>
  <c r="L13852" i="2"/>
  <c r="O13852" i="2" s="1"/>
  <c r="P13852" i="2" s="1"/>
  <c r="L13869" i="2"/>
  <c r="L14033" i="2"/>
  <c r="O14033" i="2" s="1"/>
  <c r="P14033" i="2" s="1"/>
  <c r="N14169" i="2"/>
  <c r="N14263" i="2"/>
  <c r="N14326" i="2"/>
  <c r="N14363" i="2"/>
  <c r="L18930" i="2"/>
  <c r="L19600" i="2"/>
  <c r="N19600" i="2"/>
  <c r="L14055" i="2"/>
  <c r="O14055" i="2" s="1"/>
  <c r="P14055" i="2" s="1"/>
  <c r="L14060" i="2"/>
  <c r="O14060" i="2" s="1"/>
  <c r="P14060" i="2" s="1"/>
  <c r="L14065" i="2"/>
  <c r="O14065" i="2" s="1"/>
  <c r="P14065" i="2" s="1"/>
  <c r="L14075" i="2"/>
  <c r="O14075" i="2" s="1"/>
  <c r="P14075" i="2" s="1"/>
  <c r="L14090" i="2"/>
  <c r="L14101" i="2"/>
  <c r="O14101" i="2" s="1"/>
  <c r="P14101" i="2" s="1"/>
  <c r="L14106" i="2"/>
  <c r="L14154" i="2"/>
  <c r="L14170" i="2"/>
  <c r="L14237" i="2"/>
  <c r="O14237" i="2" s="1"/>
  <c r="P14237" i="2" s="1"/>
  <c r="N14247" i="2"/>
  <c r="L14281" i="2"/>
  <c r="L14343" i="2"/>
  <c r="O14343" i="2" s="1"/>
  <c r="P14343" i="2" s="1"/>
  <c r="L14354" i="2"/>
  <c r="L14441" i="2"/>
  <c r="L14446" i="2"/>
  <c r="L14451" i="2"/>
  <c r="O14451" i="2" s="1"/>
  <c r="P14451" i="2" s="1"/>
  <c r="L14461" i="2"/>
  <c r="O14461" i="2" s="1"/>
  <c r="P14461" i="2" s="1"/>
  <c r="L14480" i="2"/>
  <c r="L14592" i="2"/>
  <c r="L14625" i="2"/>
  <c r="O14625" i="2" s="1"/>
  <c r="P14625" i="2" s="1"/>
  <c r="L14902" i="2"/>
  <c r="O14902" i="2" s="1"/>
  <c r="P14902" i="2" s="1"/>
  <c r="L14908" i="2"/>
  <c r="L14919" i="2"/>
  <c r="N14930" i="2"/>
  <c r="L15001" i="2"/>
  <c r="O15001" i="2" s="1"/>
  <c r="P15001" i="2" s="1"/>
  <c r="L15022" i="2"/>
  <c r="O15022" i="2" s="1"/>
  <c r="P15022" i="2" s="1"/>
  <c r="L15058" i="2"/>
  <c r="O15058" i="2" s="1"/>
  <c r="P15058" i="2" s="1"/>
  <c r="L15127" i="2"/>
  <c r="L15264" i="2"/>
  <c r="O15264" i="2" s="1"/>
  <c r="P15264" i="2" s="1"/>
  <c r="L15385" i="2"/>
  <c r="O15385" i="2" s="1"/>
  <c r="P15385" i="2" s="1"/>
  <c r="L15411" i="2"/>
  <c r="L15427" i="2"/>
  <c r="L15489" i="2"/>
  <c r="L15495" i="2"/>
  <c r="O15495" i="2" s="1"/>
  <c r="P15495" i="2" s="1"/>
  <c r="N15543" i="2"/>
  <c r="L15549" i="2"/>
  <c r="L15613" i="2"/>
  <c r="N15791" i="2"/>
  <c r="L15908" i="2"/>
  <c r="L15913" i="2"/>
  <c r="L15970" i="2"/>
  <c r="L16030" i="2"/>
  <c r="L16305" i="2"/>
  <c r="L18176" i="2"/>
  <c r="O18176" i="2" s="1"/>
  <c r="P18176" i="2" s="1"/>
  <c r="L19200" i="2"/>
  <c r="O19200" i="2" s="1"/>
  <c r="P19200" i="2" s="1"/>
  <c r="L19429" i="2"/>
  <c r="O19429" i="2" s="1"/>
  <c r="P19429" i="2" s="1"/>
  <c r="N20187" i="2"/>
  <c r="L16669" i="2"/>
  <c r="L16841" i="2"/>
  <c r="L18220" i="2"/>
  <c r="O18220" i="2" s="1"/>
  <c r="P18220" i="2" s="1"/>
  <c r="L18372" i="2"/>
  <c r="L18535" i="2"/>
  <c r="L19120" i="2"/>
  <c r="L19154" i="2"/>
  <c r="O19154" i="2" s="1"/>
  <c r="P19154" i="2" s="1"/>
  <c r="L19159" i="2"/>
  <c r="L19196" i="2"/>
  <c r="O19196" i="2" s="1"/>
  <c r="P19196" i="2" s="1"/>
  <c r="L19206" i="2"/>
  <c r="L19211" i="2"/>
  <c r="L19295" i="2"/>
  <c r="L19361" i="2"/>
  <c r="L19434" i="2"/>
  <c r="O19434" i="2" s="1"/>
  <c r="P19434" i="2" s="1"/>
  <c r="L19612" i="2"/>
  <c r="O19612" i="2" s="1"/>
  <c r="P19612" i="2" s="1"/>
  <c r="L19672" i="2"/>
  <c r="L20056" i="2"/>
  <c r="L20130" i="2"/>
  <c r="L20165" i="2"/>
  <c r="L20267" i="2"/>
  <c r="L20284" i="2"/>
  <c r="L20325" i="2"/>
  <c r="L20331" i="2"/>
  <c r="L16413" i="2"/>
  <c r="N18372" i="2"/>
  <c r="L18525" i="2"/>
  <c r="O18525" i="2" s="1"/>
  <c r="P18525" i="2" s="1"/>
  <c r="L19104" i="2"/>
  <c r="L19445" i="2"/>
  <c r="L20256" i="2"/>
  <c r="O20256" i="2" s="1"/>
  <c r="P20256" i="2" s="1"/>
  <c r="L20279" i="2"/>
  <c r="L16402" i="2"/>
  <c r="N18378" i="2"/>
  <c r="N18388" i="2"/>
  <c r="L18508" i="2"/>
  <c r="L18854" i="2"/>
  <c r="L18979" i="2"/>
  <c r="O18979" i="2" s="1"/>
  <c r="P18979" i="2" s="1"/>
  <c r="L18989" i="2"/>
  <c r="L19015" i="2"/>
  <c r="O19015" i="2" s="1"/>
  <c r="P19015" i="2" s="1"/>
  <c r="N19165" i="2"/>
  <c r="O19624" i="2"/>
  <c r="P19624" i="2" s="1"/>
  <c r="O20109" i="2"/>
  <c r="P20109" i="2" s="1"/>
  <c r="L20120" i="2"/>
  <c r="L20177" i="2"/>
  <c r="L16369" i="2"/>
  <c r="N18081" i="2"/>
  <c r="L18268" i="2"/>
  <c r="L18771" i="2"/>
  <c r="O18771" i="2" s="1"/>
  <c r="P18771" i="2" s="1"/>
  <c r="N19301" i="2"/>
  <c r="N20166" i="2"/>
  <c r="L20349" i="2"/>
  <c r="L18236" i="2"/>
  <c r="O18236" i="2" s="1"/>
  <c r="P18236" i="2" s="1"/>
  <c r="N18368" i="2"/>
  <c r="L18839" i="2"/>
  <c r="O18839" i="2" s="1"/>
  <c r="P18839" i="2" s="1"/>
  <c r="O18860" i="2"/>
  <c r="P18860" i="2" s="1"/>
  <c r="L19213" i="2"/>
  <c r="N19260" i="2"/>
  <c r="O20166" i="2"/>
  <c r="P20166" i="2" s="1"/>
  <c r="L20241" i="2"/>
  <c r="L20327" i="2"/>
  <c r="L16325" i="2"/>
  <c r="L16398" i="2"/>
  <c r="L18061" i="2"/>
  <c r="O18061" i="2" s="1"/>
  <c r="P18061" i="2" s="1"/>
  <c r="O18268" i="2"/>
  <c r="P18268" i="2" s="1"/>
  <c r="L18850" i="2"/>
  <c r="L20105" i="2"/>
  <c r="O20105" i="2" s="1"/>
  <c r="P20105" i="2" s="1"/>
  <c r="L16227" i="2"/>
  <c r="N16291" i="2"/>
  <c r="N18061" i="2"/>
  <c r="N18845" i="2"/>
  <c r="L19267" i="2"/>
  <c r="N19358" i="2"/>
  <c r="L19648" i="2"/>
  <c r="L19681" i="2"/>
  <c r="O19681" i="2" s="1"/>
  <c r="P19681" i="2" s="1"/>
  <c r="L20047" i="2"/>
  <c r="O20047" i="2" s="1"/>
  <c r="P20047" i="2" s="1"/>
  <c r="L20071" i="2"/>
  <c r="O20071" i="2" s="1"/>
  <c r="P20071" i="2" s="1"/>
  <c r="L18093" i="2"/>
  <c r="O18093" i="2" s="1"/>
  <c r="P18093" i="2" s="1"/>
  <c r="N18227" i="2"/>
  <c r="L18380" i="2"/>
  <c r="L18846" i="2"/>
  <c r="L18851" i="2"/>
  <c r="O18851" i="2" s="1"/>
  <c r="P18851" i="2" s="1"/>
  <c r="L18991" i="2"/>
  <c r="O18991" i="2" s="1"/>
  <c r="P18991" i="2" s="1"/>
  <c r="L19615" i="2"/>
  <c r="L20036" i="2"/>
  <c r="O20036" i="2" s="1"/>
  <c r="P20036" i="2" s="1"/>
  <c r="L20248" i="2"/>
  <c r="N16118" i="2"/>
  <c r="L16817" i="2"/>
  <c r="L18145" i="2"/>
  <c r="O18145" i="2" s="1"/>
  <c r="P18145" i="2" s="1"/>
  <c r="N18354" i="2"/>
  <c r="N18458" i="2"/>
  <c r="O18889" i="2"/>
  <c r="P18889" i="2" s="1"/>
  <c r="L18992" i="2"/>
  <c r="O18992" i="2" s="1"/>
  <c r="P18992" i="2" s="1"/>
  <c r="N19146" i="2"/>
  <c r="L19279" i="2"/>
  <c r="N19368" i="2"/>
  <c r="N19564" i="2"/>
  <c r="L20340" i="2"/>
  <c r="O20340" i="2" s="1"/>
  <c r="P20340" i="2" s="1"/>
  <c r="O16062" i="2"/>
  <c r="P16062" i="2" s="1"/>
  <c r="L16119" i="2"/>
  <c r="L16147" i="2"/>
  <c r="L16207" i="2"/>
  <c r="L16255" i="2"/>
  <c r="L16283" i="2"/>
  <c r="L16405" i="2"/>
  <c r="L16492" i="2"/>
  <c r="L16777" i="2"/>
  <c r="L16800" i="2"/>
  <c r="L16806" i="2"/>
  <c r="L16812" i="2"/>
  <c r="L16824" i="2"/>
  <c r="L16830" i="2"/>
  <c r="L16852" i="2"/>
  <c r="L18058" i="2"/>
  <c r="O18058" i="2" s="1"/>
  <c r="P18058" i="2" s="1"/>
  <c r="L18125" i="2"/>
  <c r="O18125" i="2" s="1"/>
  <c r="P18125" i="2" s="1"/>
  <c r="L18233" i="2"/>
  <c r="N18243" i="2"/>
  <c r="N18253" i="2"/>
  <c r="L18392" i="2"/>
  <c r="O18392" i="2" s="1"/>
  <c r="P18392" i="2" s="1"/>
  <c r="L18523" i="2"/>
  <c r="O18523" i="2" s="1"/>
  <c r="P18523" i="2" s="1"/>
  <c r="L18753" i="2"/>
  <c r="O18753" i="2" s="1"/>
  <c r="P18753" i="2" s="1"/>
  <c r="L18769" i="2"/>
  <c r="O18769" i="2" s="1"/>
  <c r="P18769" i="2" s="1"/>
  <c r="L18831" i="2"/>
  <c r="O18831" i="2" s="1"/>
  <c r="P18831" i="2" s="1"/>
  <c r="L18873" i="2"/>
  <c r="L18884" i="2"/>
  <c r="L18902" i="2"/>
  <c r="O18902" i="2" s="1"/>
  <c r="P18902" i="2" s="1"/>
  <c r="L18924" i="2"/>
  <c r="O18924" i="2" s="1"/>
  <c r="P18924" i="2" s="1"/>
  <c r="L18940" i="2"/>
  <c r="O18940" i="2" s="1"/>
  <c r="P18940" i="2" s="1"/>
  <c r="L18977" i="2"/>
  <c r="L19029" i="2"/>
  <c r="L19039" i="2"/>
  <c r="L19056" i="2"/>
  <c r="L19195" i="2"/>
  <c r="L19210" i="2"/>
  <c r="N19236" i="2"/>
  <c r="L19280" i="2"/>
  <c r="O19280" i="2" s="1"/>
  <c r="P19280" i="2" s="1"/>
  <c r="N19334" i="2"/>
  <c r="L19350" i="2"/>
  <c r="O19350" i="2" s="1"/>
  <c r="P19350" i="2" s="1"/>
  <c r="N19460" i="2"/>
  <c r="N19476" i="2"/>
  <c r="L19627" i="2"/>
  <c r="O19693" i="2"/>
  <c r="P19693" i="2" s="1"/>
  <c r="L19734" i="2"/>
  <c r="O19734" i="2" s="1"/>
  <c r="P19734" i="2" s="1"/>
  <c r="L19756" i="2"/>
  <c r="O19756" i="2" s="1"/>
  <c r="P19756" i="2" s="1"/>
  <c r="L19773" i="2"/>
  <c r="L19796" i="2"/>
  <c r="L19818" i="2"/>
  <c r="O19818" i="2" s="1"/>
  <c r="P19818" i="2" s="1"/>
  <c r="L19856" i="2"/>
  <c r="O19856" i="2" s="1"/>
  <c r="P19856" i="2" s="1"/>
  <c r="L19880" i="2"/>
  <c r="O19880" i="2" s="1"/>
  <c r="P19880" i="2" s="1"/>
  <c r="L19931" i="2"/>
  <c r="L20084" i="2"/>
  <c r="O20084" i="2" s="1"/>
  <c r="P20084" i="2" s="1"/>
  <c r="L20090" i="2"/>
  <c r="N3569" i="2"/>
  <c r="L3569" i="2"/>
  <c r="L5" i="2"/>
  <c r="L11" i="2"/>
  <c r="L17" i="2"/>
  <c r="L23" i="2"/>
  <c r="L29" i="2"/>
  <c r="L35" i="2"/>
  <c r="L41" i="2"/>
  <c r="L47" i="2"/>
  <c r="L51" i="2"/>
  <c r="O51" i="2" s="1"/>
  <c r="P51" i="2" s="1"/>
  <c r="L56" i="2"/>
  <c r="O56" i="2" s="1"/>
  <c r="P56" i="2" s="1"/>
  <c r="L61" i="2"/>
  <c r="L84" i="2"/>
  <c r="L93" i="2"/>
  <c r="L98" i="2"/>
  <c r="L107" i="2"/>
  <c r="L172" i="2"/>
  <c r="L191" i="2"/>
  <c r="L195" i="2"/>
  <c r="L200" i="2"/>
  <c r="L205" i="2"/>
  <c r="L228" i="2"/>
  <c r="O228" i="2" s="1"/>
  <c r="P228" i="2" s="1"/>
  <c r="L237" i="2"/>
  <c r="O237" i="2" s="1"/>
  <c r="P237" i="2" s="1"/>
  <c r="L242" i="2"/>
  <c r="L251" i="2"/>
  <c r="L316" i="2"/>
  <c r="L335" i="2"/>
  <c r="L339" i="2"/>
  <c r="L344" i="2"/>
  <c r="L349" i="2"/>
  <c r="L372" i="2"/>
  <c r="L381" i="2"/>
  <c r="L386" i="2"/>
  <c r="L395" i="2"/>
  <c r="O395" i="2" s="1"/>
  <c r="P395" i="2" s="1"/>
  <c r="L460" i="2"/>
  <c r="O460" i="2" s="1"/>
  <c r="P460" i="2" s="1"/>
  <c r="L479" i="2"/>
  <c r="L483" i="2"/>
  <c r="L488" i="2"/>
  <c r="L493" i="2"/>
  <c r="L516" i="2"/>
  <c r="L525" i="2"/>
  <c r="L530" i="2"/>
  <c r="L539" i="2"/>
  <c r="L1165" i="2"/>
  <c r="O1165" i="2" s="1"/>
  <c r="P1165" i="2" s="1"/>
  <c r="N1387" i="2"/>
  <c r="N2327" i="2"/>
  <c r="L2327" i="2"/>
  <c r="O2327" i="2" s="1"/>
  <c r="P2327" i="2" s="1"/>
  <c r="N3540" i="2"/>
  <c r="L3540" i="2"/>
  <c r="O3540" i="2" s="1"/>
  <c r="P3540" i="2" s="1"/>
  <c r="N19892" i="2"/>
  <c r="L19892" i="2"/>
  <c r="L112" i="2"/>
  <c r="L126" i="2"/>
  <c r="L140" i="2"/>
  <c r="L145" i="2"/>
  <c r="L163" i="2"/>
  <c r="L177" i="2"/>
  <c r="O177" i="2" s="1"/>
  <c r="P177" i="2" s="1"/>
  <c r="L256" i="2"/>
  <c r="L270" i="2"/>
  <c r="O270" i="2" s="1"/>
  <c r="P270" i="2" s="1"/>
  <c r="L284" i="2"/>
  <c r="L289" i="2"/>
  <c r="L307" i="2"/>
  <c r="L321" i="2"/>
  <c r="L400" i="2"/>
  <c r="L414" i="2"/>
  <c r="L428" i="2"/>
  <c r="L433" i="2"/>
  <c r="L451" i="2"/>
  <c r="L465" i="2"/>
  <c r="O465" i="2" s="1"/>
  <c r="P465" i="2" s="1"/>
  <c r="L544" i="2"/>
  <c r="L558" i="2"/>
  <c r="O558" i="2" s="1"/>
  <c r="P558" i="2" s="1"/>
  <c r="N615" i="2"/>
  <c r="L615" i="2"/>
  <c r="N1109" i="2"/>
  <c r="L1109" i="2"/>
  <c r="O1109" i="2" s="1"/>
  <c r="P1109" i="2" s="1"/>
  <c r="N1463" i="2"/>
  <c r="L1463" i="2"/>
  <c r="N4224" i="2"/>
  <c r="L4224" i="2"/>
  <c r="O4224" i="2" s="1"/>
  <c r="P4224" i="2" s="1"/>
  <c r="N4481" i="2"/>
  <c r="L4481" i="2"/>
  <c r="O4481" i="2" s="1"/>
  <c r="P4481" i="2" s="1"/>
  <c r="N2912" i="2"/>
  <c r="N4459" i="2"/>
  <c r="L4459" i="2"/>
  <c r="O4459" i="2" s="1"/>
  <c r="P4459" i="2" s="1"/>
  <c r="L57" i="2"/>
  <c r="L89" i="2"/>
  <c r="L136" i="2"/>
  <c r="L150" i="2"/>
  <c r="L159" i="2"/>
  <c r="L164" i="2"/>
  <c r="L169" i="2"/>
  <c r="O169" i="2" s="1"/>
  <c r="P169" i="2" s="1"/>
  <c r="L187" i="2"/>
  <c r="L201" i="2"/>
  <c r="L233" i="2"/>
  <c r="L280" i="2"/>
  <c r="O280" i="2" s="1"/>
  <c r="P280" i="2" s="1"/>
  <c r="L294" i="2"/>
  <c r="L303" i="2"/>
  <c r="L308" i="2"/>
  <c r="L313" i="2"/>
  <c r="L331" i="2"/>
  <c r="L345" i="2"/>
  <c r="L377" i="2"/>
  <c r="L424" i="2"/>
  <c r="O424" i="2" s="1"/>
  <c r="P424" i="2" s="1"/>
  <c r="L438" i="2"/>
  <c r="O438" i="2" s="1"/>
  <c r="P438" i="2" s="1"/>
  <c r="L447" i="2"/>
  <c r="L452" i="2"/>
  <c r="L457" i="2"/>
  <c r="O457" i="2" s="1"/>
  <c r="P457" i="2" s="1"/>
  <c r="L475" i="2"/>
  <c r="L489" i="2"/>
  <c r="L521" i="2"/>
  <c r="N835" i="2"/>
  <c r="L835" i="2"/>
  <c r="O835" i="2" s="1"/>
  <c r="P835" i="2" s="1"/>
  <c r="N929" i="2"/>
  <c r="L929" i="2"/>
  <c r="O929" i="2" s="1"/>
  <c r="P929" i="2" s="1"/>
  <c r="N1383" i="2"/>
  <c r="L1383" i="2"/>
  <c r="O1383" i="2" s="1"/>
  <c r="P1383" i="2" s="1"/>
  <c r="N3010" i="2"/>
  <c r="L3010" i="2"/>
  <c r="N3165" i="2"/>
  <c r="L3165" i="2"/>
  <c r="L7" i="2"/>
  <c r="L13" i="2"/>
  <c r="L19" i="2"/>
  <c r="L25" i="2"/>
  <c r="L31" i="2"/>
  <c r="L37" i="2"/>
  <c r="O37" i="2" s="1"/>
  <c r="P37" i="2" s="1"/>
  <c r="L43" i="2"/>
  <c r="O43" i="2" s="1"/>
  <c r="P43" i="2" s="1"/>
  <c r="L76" i="2"/>
  <c r="L95" i="2"/>
  <c r="L104" i="2"/>
  <c r="L109" i="2"/>
  <c r="O109" i="2" s="1"/>
  <c r="P109" i="2" s="1"/>
  <c r="L132" i="2"/>
  <c r="L141" i="2"/>
  <c r="L146" i="2"/>
  <c r="L155" i="2"/>
  <c r="L220" i="2"/>
  <c r="L239" i="2"/>
  <c r="L248" i="2"/>
  <c r="O248" i="2" s="1"/>
  <c r="P248" i="2" s="1"/>
  <c r="L253" i="2"/>
  <c r="O253" i="2" s="1"/>
  <c r="P253" i="2" s="1"/>
  <c r="L276" i="2"/>
  <c r="L285" i="2"/>
  <c r="L290" i="2"/>
  <c r="L299" i="2"/>
  <c r="O299" i="2" s="1"/>
  <c r="P299" i="2" s="1"/>
  <c r="L364" i="2"/>
  <c r="L383" i="2"/>
  <c r="L392" i="2"/>
  <c r="L397" i="2"/>
  <c r="L420" i="2"/>
  <c r="L429" i="2"/>
  <c r="L434" i="2"/>
  <c r="O434" i="2" s="1"/>
  <c r="P434" i="2" s="1"/>
  <c r="L443" i="2"/>
  <c r="L508" i="2"/>
  <c r="L527" i="2"/>
  <c r="L536" i="2"/>
  <c r="L541" i="2"/>
  <c r="O541" i="2" s="1"/>
  <c r="P541" i="2" s="1"/>
  <c r="N2221" i="2"/>
  <c r="L2221" i="2"/>
  <c r="O2221" i="2" s="1"/>
  <c r="P2221" i="2" s="1"/>
  <c r="N4019" i="2"/>
  <c r="L4019" i="2"/>
  <c r="N617" i="2"/>
  <c r="L617" i="2"/>
  <c r="L123" i="2"/>
  <c r="O123" i="2" s="1"/>
  <c r="P123" i="2" s="1"/>
  <c r="L179" i="2"/>
  <c r="O179" i="2" s="1"/>
  <c r="P179" i="2" s="1"/>
  <c r="L267" i="2"/>
  <c r="L277" i="2"/>
  <c r="L309" i="2"/>
  <c r="L314" i="2"/>
  <c r="O314" i="2" s="1"/>
  <c r="P314" i="2" s="1"/>
  <c r="L323" i="2"/>
  <c r="L411" i="2"/>
  <c r="L421" i="2"/>
  <c r="L467" i="2"/>
  <c r="L555" i="2"/>
  <c r="N1239" i="2"/>
  <c r="N2616" i="2"/>
  <c r="L2616" i="2"/>
  <c r="O2616" i="2" s="1"/>
  <c r="P2616" i="2" s="1"/>
  <c r="L54" i="2"/>
  <c r="L63" i="2"/>
  <c r="L68" i="2"/>
  <c r="L73" i="2"/>
  <c r="O73" i="2" s="1"/>
  <c r="P73" i="2" s="1"/>
  <c r="L91" i="2"/>
  <c r="L105" i="2"/>
  <c r="L207" i="2"/>
  <c r="L212" i="2"/>
  <c r="L217" i="2"/>
  <c r="L249" i="2"/>
  <c r="L379" i="2"/>
  <c r="L393" i="2"/>
  <c r="O393" i="2" s="1"/>
  <c r="P393" i="2" s="1"/>
  <c r="L537" i="2"/>
  <c r="N2650" i="2"/>
  <c r="L2650" i="2"/>
  <c r="O2650" i="2" s="1"/>
  <c r="P2650" i="2" s="1"/>
  <c r="N20260" i="2"/>
  <c r="L20260" i="2"/>
  <c r="O20260" i="2" s="1"/>
  <c r="P20260" i="2" s="1"/>
  <c r="L3" i="2"/>
  <c r="L9" i="2"/>
  <c r="L15" i="2"/>
  <c r="L21" i="2"/>
  <c r="L27" i="2"/>
  <c r="L33" i="2"/>
  <c r="O33" i="2" s="1"/>
  <c r="P33" i="2" s="1"/>
  <c r="L39" i="2"/>
  <c r="O39" i="2" s="1"/>
  <c r="P39" i="2" s="1"/>
  <c r="L45" i="2"/>
  <c r="L50" i="2"/>
  <c r="L59" i="2"/>
  <c r="L124" i="2"/>
  <c r="O124" i="2" s="1"/>
  <c r="P124" i="2" s="1"/>
  <c r="L143" i="2"/>
  <c r="L152" i="2"/>
  <c r="L157" i="2"/>
  <c r="L180" i="2"/>
  <c r="L189" i="2"/>
  <c r="L194" i="2"/>
  <c r="L203" i="2"/>
  <c r="O203" i="2" s="1"/>
  <c r="P203" i="2" s="1"/>
  <c r="L268" i="2"/>
  <c r="O268" i="2" s="1"/>
  <c r="P268" i="2" s="1"/>
  <c r="L287" i="2"/>
  <c r="L296" i="2"/>
  <c r="L301" i="2"/>
  <c r="L324" i="2"/>
  <c r="O324" i="2" s="1"/>
  <c r="P324" i="2" s="1"/>
  <c r="L333" i="2"/>
  <c r="L338" i="2"/>
  <c r="L347" i="2"/>
  <c r="L412" i="2"/>
  <c r="L431" i="2"/>
  <c r="L440" i="2"/>
  <c r="L445" i="2"/>
  <c r="O445" i="2" s="1"/>
  <c r="P445" i="2" s="1"/>
  <c r="L468" i="2"/>
  <c r="O468" i="2" s="1"/>
  <c r="P468" i="2" s="1"/>
  <c r="L477" i="2"/>
  <c r="L482" i="2"/>
  <c r="L491" i="2"/>
  <c r="L556" i="2"/>
  <c r="O556" i="2" s="1"/>
  <c r="P556" i="2" s="1"/>
  <c r="N1651" i="2"/>
  <c r="N1219" i="2"/>
  <c r="L1219" i="2"/>
  <c r="N1359" i="2"/>
  <c r="L1359" i="2"/>
  <c r="O1359" i="2" s="1"/>
  <c r="P1359" i="2" s="1"/>
  <c r="N3871" i="2"/>
  <c r="L3871" i="2"/>
  <c r="O3871" i="2" s="1"/>
  <c r="P3871" i="2" s="1"/>
  <c r="L60" i="2"/>
  <c r="L69" i="2"/>
  <c r="L74" i="2"/>
  <c r="L83" i="2"/>
  <c r="L148" i="2"/>
  <c r="O148" i="2" s="1"/>
  <c r="P148" i="2" s="1"/>
  <c r="L167" i="2"/>
  <c r="L176" i="2"/>
  <c r="L181" i="2"/>
  <c r="L204" i="2"/>
  <c r="L213" i="2"/>
  <c r="L218" i="2"/>
  <c r="O218" i="2" s="1"/>
  <c r="P218" i="2" s="1"/>
  <c r="L227" i="2"/>
  <c r="L292" i="2"/>
  <c r="L311" i="2"/>
  <c r="L320" i="2"/>
  <c r="L325" i="2"/>
  <c r="L348" i="2"/>
  <c r="O348" i="2" s="1"/>
  <c r="P348" i="2" s="1"/>
  <c r="L357" i="2"/>
  <c r="L362" i="2"/>
  <c r="L371" i="2"/>
  <c r="L436" i="2"/>
  <c r="L455" i="2"/>
  <c r="L464" i="2"/>
  <c r="O464" i="2" s="1"/>
  <c r="P464" i="2" s="1"/>
  <c r="L469" i="2"/>
  <c r="O469" i="2" s="1"/>
  <c r="P469" i="2" s="1"/>
  <c r="L492" i="2"/>
  <c r="L501" i="2"/>
  <c r="L506" i="2"/>
  <c r="L515" i="2"/>
  <c r="N1269" i="2"/>
  <c r="N4746" i="2"/>
  <c r="L4746" i="2"/>
  <c r="O4746" i="2" s="1"/>
  <c r="P4746" i="2" s="1"/>
  <c r="L568" i="2"/>
  <c r="L582" i="2"/>
  <c r="L596" i="2"/>
  <c r="L601" i="2"/>
  <c r="O601" i="2" s="1"/>
  <c r="P601" i="2" s="1"/>
  <c r="L619" i="2"/>
  <c r="L655" i="2"/>
  <c r="O655" i="2" s="1"/>
  <c r="P655" i="2" s="1"/>
  <c r="L661" i="2"/>
  <c r="L703" i="2"/>
  <c r="O703" i="2" s="1"/>
  <c r="P703" i="2" s="1"/>
  <c r="L709" i="2"/>
  <c r="L751" i="2"/>
  <c r="O751" i="2" s="1"/>
  <c r="P751" i="2" s="1"/>
  <c r="L757" i="2"/>
  <c r="L799" i="2"/>
  <c r="O799" i="2" s="1"/>
  <c r="P799" i="2" s="1"/>
  <c r="L805" i="2"/>
  <c r="L847" i="2"/>
  <c r="O847" i="2" s="1"/>
  <c r="P847" i="2" s="1"/>
  <c r="L852" i="2"/>
  <c r="L862" i="2"/>
  <c r="O862" i="2" s="1"/>
  <c r="P862" i="2" s="1"/>
  <c r="L878" i="2"/>
  <c r="O878" i="2" s="1"/>
  <c r="P878" i="2" s="1"/>
  <c r="L883" i="2"/>
  <c r="O883" i="2" s="1"/>
  <c r="P883" i="2" s="1"/>
  <c r="L899" i="2"/>
  <c r="O899" i="2" s="1"/>
  <c r="P899" i="2" s="1"/>
  <c r="L910" i="2"/>
  <c r="L935" i="2"/>
  <c r="O935" i="2" s="1"/>
  <c r="P935" i="2" s="1"/>
  <c r="L951" i="2"/>
  <c r="O951" i="2" s="1"/>
  <c r="P951" i="2" s="1"/>
  <c r="L962" i="2"/>
  <c r="L983" i="2"/>
  <c r="O983" i="2" s="1"/>
  <c r="P983" i="2" s="1"/>
  <c r="L988" i="2"/>
  <c r="L999" i="2"/>
  <c r="O999" i="2" s="1"/>
  <c r="P999" i="2" s="1"/>
  <c r="L1015" i="2"/>
  <c r="O1015" i="2" s="1"/>
  <c r="P1015" i="2" s="1"/>
  <c r="L1026" i="2"/>
  <c r="O1026" i="2" s="1"/>
  <c r="P1026" i="2" s="1"/>
  <c r="L1067" i="2"/>
  <c r="O1067" i="2" s="1"/>
  <c r="P1067" i="2" s="1"/>
  <c r="L1125" i="2"/>
  <c r="O1125" i="2" s="1"/>
  <c r="P1125" i="2" s="1"/>
  <c r="L1154" i="2"/>
  <c r="L1205" i="2"/>
  <c r="L1229" i="2"/>
  <c r="O1229" i="2" s="1"/>
  <c r="P1229" i="2" s="1"/>
  <c r="L1245" i="2"/>
  <c r="O1245" i="2" s="1"/>
  <c r="P1245" i="2" s="1"/>
  <c r="L1250" i="2"/>
  <c r="L1274" i="2"/>
  <c r="L1289" i="2"/>
  <c r="O1289" i="2" s="1"/>
  <c r="P1289" i="2" s="1"/>
  <c r="L1323" i="2"/>
  <c r="O1323" i="2" s="1"/>
  <c r="P1323" i="2" s="1"/>
  <c r="L1333" i="2"/>
  <c r="O1333" i="2" s="1"/>
  <c r="P1333" i="2" s="1"/>
  <c r="L1337" i="2"/>
  <c r="O1337" i="2" s="1"/>
  <c r="P1337" i="2" s="1"/>
  <c r="L1368" i="2"/>
  <c r="O1368" i="2" s="1"/>
  <c r="P1368" i="2" s="1"/>
  <c r="L1392" i="2"/>
  <c r="L1396" i="2"/>
  <c r="L1431" i="2"/>
  <c r="O1431" i="2" s="1"/>
  <c r="P1431" i="2" s="1"/>
  <c r="L1487" i="2"/>
  <c r="L1493" i="2"/>
  <c r="O1493" i="2" s="1"/>
  <c r="P1493" i="2" s="1"/>
  <c r="L1883" i="2"/>
  <c r="O1883" i="2" s="1"/>
  <c r="P1883" i="2" s="1"/>
  <c r="L1918" i="2"/>
  <c r="N2277" i="2"/>
  <c r="L2277" i="2"/>
  <c r="O2277" i="2" s="1"/>
  <c r="P2277" i="2" s="1"/>
  <c r="N2438" i="2"/>
  <c r="L2438" i="2"/>
  <c r="O2438" i="2" s="1"/>
  <c r="P2438" i="2" s="1"/>
  <c r="L2907" i="2"/>
  <c r="O2907" i="2" s="1"/>
  <c r="P2907" i="2" s="1"/>
  <c r="L3004" i="2"/>
  <c r="O3004" i="2" s="1"/>
  <c r="P3004" i="2" s="1"/>
  <c r="L3478" i="2"/>
  <c r="L3484" i="2"/>
  <c r="O3484" i="2" s="1"/>
  <c r="P3484" i="2" s="1"/>
  <c r="L3682" i="2"/>
  <c r="O3682" i="2" s="1"/>
  <c r="P3682" i="2" s="1"/>
  <c r="L3688" i="2"/>
  <c r="O3688" i="2" s="1"/>
  <c r="P3688" i="2" s="1"/>
  <c r="L4660" i="2"/>
  <c r="N18815" i="2"/>
  <c r="L18815" i="2"/>
  <c r="O18815" i="2" s="1"/>
  <c r="P18815" i="2" s="1"/>
  <c r="L662" i="2"/>
  <c r="L673" i="2"/>
  <c r="O673" i="2" s="1"/>
  <c r="P673" i="2" s="1"/>
  <c r="L1599" i="2"/>
  <c r="N2278" i="2"/>
  <c r="L2278" i="2"/>
  <c r="O2278" i="2" s="1"/>
  <c r="P2278" i="2" s="1"/>
  <c r="N4202" i="2"/>
  <c r="L4202" i="2"/>
  <c r="L4415" i="2"/>
  <c r="N4643" i="2"/>
  <c r="L4643" i="2"/>
  <c r="N5137" i="2"/>
  <c r="O5137" i="2"/>
  <c r="P5137" i="2" s="1"/>
  <c r="L565" i="2"/>
  <c r="O565" i="2" s="1"/>
  <c r="P565" i="2" s="1"/>
  <c r="L602" i="2"/>
  <c r="O602" i="2" s="1"/>
  <c r="P602" i="2" s="1"/>
  <c r="L611" i="2"/>
  <c r="L843" i="2"/>
  <c r="O843" i="2" s="1"/>
  <c r="P843" i="2" s="1"/>
  <c r="L879" i="2"/>
  <c r="O879" i="2" s="1"/>
  <c r="P879" i="2" s="1"/>
  <c r="L947" i="2"/>
  <c r="O947" i="2" s="1"/>
  <c r="P947" i="2" s="1"/>
  <c r="L1011" i="2"/>
  <c r="O1011" i="2" s="1"/>
  <c r="P1011" i="2" s="1"/>
  <c r="L1048" i="2"/>
  <c r="L1089" i="2"/>
  <c r="O1089" i="2" s="1"/>
  <c r="P1089" i="2" s="1"/>
  <c r="L1196" i="2"/>
  <c r="L1261" i="2"/>
  <c r="O1261" i="2" s="1"/>
  <c r="P1261" i="2" s="1"/>
  <c r="L1305" i="2"/>
  <c r="O1305" i="2" s="1"/>
  <c r="P1305" i="2" s="1"/>
  <c r="L1319" i="2"/>
  <c r="O1319" i="2" s="1"/>
  <c r="P1319" i="2" s="1"/>
  <c r="L1365" i="2"/>
  <c r="O1365" i="2" s="1"/>
  <c r="P1365" i="2" s="1"/>
  <c r="L1449" i="2"/>
  <c r="N1631" i="2"/>
  <c r="L1631" i="2"/>
  <c r="N1647" i="2"/>
  <c r="L1647" i="2"/>
  <c r="L2688" i="2"/>
  <c r="O2688" i="2" s="1"/>
  <c r="P2688" i="2" s="1"/>
  <c r="N3473" i="2"/>
  <c r="L3473" i="2"/>
  <c r="N3677" i="2"/>
  <c r="L3677" i="2"/>
  <c r="O3677" i="2" s="1"/>
  <c r="P3677" i="2" s="1"/>
  <c r="N4315" i="2"/>
  <c r="L4315" i="2"/>
  <c r="O4315" i="2" s="1"/>
  <c r="P4315" i="2" s="1"/>
  <c r="L616" i="2"/>
  <c r="L631" i="2"/>
  <c r="O631" i="2" s="1"/>
  <c r="P631" i="2" s="1"/>
  <c r="L657" i="2"/>
  <c r="O657" i="2" s="1"/>
  <c r="P657" i="2" s="1"/>
  <c r="L668" i="2"/>
  <c r="L679" i="2"/>
  <c r="O679" i="2" s="1"/>
  <c r="P679" i="2" s="1"/>
  <c r="L705" i="2"/>
  <c r="O705" i="2" s="1"/>
  <c r="P705" i="2" s="1"/>
  <c r="L716" i="2"/>
  <c r="O716" i="2" s="1"/>
  <c r="P716" i="2" s="1"/>
  <c r="L727" i="2"/>
  <c r="O727" i="2" s="1"/>
  <c r="P727" i="2" s="1"/>
  <c r="L753" i="2"/>
  <c r="O753" i="2" s="1"/>
  <c r="P753" i="2" s="1"/>
  <c r="L764" i="2"/>
  <c r="O764" i="2" s="1"/>
  <c r="P764" i="2" s="1"/>
  <c r="L775" i="2"/>
  <c r="O775" i="2" s="1"/>
  <c r="P775" i="2" s="1"/>
  <c r="L801" i="2"/>
  <c r="O801" i="2" s="1"/>
  <c r="P801" i="2" s="1"/>
  <c r="L812" i="2"/>
  <c r="L823" i="2"/>
  <c r="O823" i="2" s="1"/>
  <c r="P823" i="2" s="1"/>
  <c r="L834" i="2"/>
  <c r="L838" i="2"/>
  <c r="L869" i="2"/>
  <c r="O869" i="2" s="1"/>
  <c r="P869" i="2" s="1"/>
  <c r="L885" i="2"/>
  <c r="O885" i="2" s="1"/>
  <c r="P885" i="2" s="1"/>
  <c r="L1127" i="2"/>
  <c r="O1127" i="2" s="1"/>
  <c r="P1127" i="2" s="1"/>
  <c r="L1266" i="2"/>
  <c r="L1384" i="2"/>
  <c r="O1384" i="2" s="1"/>
  <c r="P1384" i="2" s="1"/>
  <c r="L1412" i="2"/>
  <c r="O1412" i="2" s="1"/>
  <c r="P1412" i="2" s="1"/>
  <c r="L1433" i="2"/>
  <c r="L1444" i="2"/>
  <c r="N1549" i="2"/>
  <c r="L1549" i="2"/>
  <c r="O1549" i="2" s="1"/>
  <c r="P1549" i="2" s="1"/>
  <c r="L1561" i="2"/>
  <c r="L1594" i="2"/>
  <c r="L1611" i="2"/>
  <c r="O1611" i="2" s="1"/>
  <c r="P1611" i="2" s="1"/>
  <c r="L1676" i="2"/>
  <c r="N2267" i="2"/>
  <c r="L2267" i="2"/>
  <c r="O2267" i="2" s="1"/>
  <c r="P2267" i="2" s="1"/>
  <c r="N3536" i="2"/>
  <c r="L3536" i="2"/>
  <c r="N6023" i="2"/>
  <c r="N4410" i="2"/>
  <c r="L4410" i="2"/>
  <c r="O4410" i="2" s="1"/>
  <c r="P4410" i="2" s="1"/>
  <c r="L669" i="2"/>
  <c r="O669" i="2" s="1"/>
  <c r="P669" i="2" s="1"/>
  <c r="L717" i="2"/>
  <c r="O717" i="2" s="1"/>
  <c r="P717" i="2" s="1"/>
  <c r="L765" i="2"/>
  <c r="O765" i="2" s="1"/>
  <c r="P765" i="2" s="1"/>
  <c r="L813" i="2"/>
  <c r="O813" i="2" s="1"/>
  <c r="P813" i="2" s="1"/>
  <c r="L829" i="2"/>
  <c r="L886" i="2"/>
  <c r="O886" i="2" s="1"/>
  <c r="P886" i="2" s="1"/>
  <c r="L907" i="2"/>
  <c r="O907" i="2" s="1"/>
  <c r="P907" i="2" s="1"/>
  <c r="L917" i="2"/>
  <c r="O917" i="2" s="1"/>
  <c r="P917" i="2" s="1"/>
  <c r="L959" i="2"/>
  <c r="L1049" i="2"/>
  <c r="O1049" i="2" s="1"/>
  <c r="P1049" i="2" s="1"/>
  <c r="L1065" i="2"/>
  <c r="O1065" i="2" s="1"/>
  <c r="P1065" i="2" s="1"/>
  <c r="L1075" i="2"/>
  <c r="O1075" i="2" s="1"/>
  <c r="P1075" i="2" s="1"/>
  <c r="L1080" i="2"/>
  <c r="L1106" i="2"/>
  <c r="O1106" i="2" s="1"/>
  <c r="P1106" i="2" s="1"/>
  <c r="L1122" i="2"/>
  <c r="O1122" i="2" s="1"/>
  <c r="P1122" i="2" s="1"/>
  <c r="L1128" i="2"/>
  <c r="L1133" i="2"/>
  <c r="O1133" i="2" s="1"/>
  <c r="P1133" i="2" s="1"/>
  <c r="L1138" i="2"/>
  <c r="O1138" i="2" s="1"/>
  <c r="P1138" i="2" s="1"/>
  <c r="L1152" i="2"/>
  <c r="L1162" i="2"/>
  <c r="L1167" i="2"/>
  <c r="O1167" i="2" s="1"/>
  <c r="P1167" i="2" s="1"/>
  <c r="L1182" i="2"/>
  <c r="N1221" i="2"/>
  <c r="L1232" i="2"/>
  <c r="L1258" i="2"/>
  <c r="L1271" i="2"/>
  <c r="O1271" i="2" s="1"/>
  <c r="P1271" i="2" s="1"/>
  <c r="L1297" i="2"/>
  <c r="O1297" i="2" s="1"/>
  <c r="P1297" i="2" s="1"/>
  <c r="L1302" i="2"/>
  <c r="L1316" i="2"/>
  <c r="L1340" i="2"/>
  <c r="O1340" i="2" s="1"/>
  <c r="P1340" i="2" s="1"/>
  <c r="L1345" i="2"/>
  <c r="O1345" i="2" s="1"/>
  <c r="P1345" i="2" s="1"/>
  <c r="L1385" i="2"/>
  <c r="L1428" i="2"/>
  <c r="L1445" i="2"/>
  <c r="L1467" i="2"/>
  <c r="O1467" i="2" s="1"/>
  <c r="P1467" i="2" s="1"/>
  <c r="N1589" i="2"/>
  <c r="L1589" i="2"/>
  <c r="O1589" i="2" s="1"/>
  <c r="P1589" i="2" s="1"/>
  <c r="L1820" i="2"/>
  <c r="L1832" i="2"/>
  <c r="O1832" i="2" s="1"/>
  <c r="P1832" i="2" s="1"/>
  <c r="N3251" i="2"/>
  <c r="L3251" i="2"/>
  <c r="N3810" i="2"/>
  <c r="L3810" i="2"/>
  <c r="O3810" i="2" s="1"/>
  <c r="P3810" i="2" s="1"/>
  <c r="N4170" i="2"/>
  <c r="L4170" i="2"/>
  <c r="O4170" i="2" s="1"/>
  <c r="P4170" i="2" s="1"/>
  <c r="L4382" i="2"/>
  <c r="N4950" i="2"/>
  <c r="L4950" i="2"/>
  <c r="O4950" i="2" s="1"/>
  <c r="P4950" i="2" s="1"/>
  <c r="L3349" i="2"/>
  <c r="O3349" i="2" s="1"/>
  <c r="P3349" i="2" s="1"/>
  <c r="N3349" i="2"/>
  <c r="N5792" i="2"/>
  <c r="L5792" i="2"/>
  <c r="O5792" i="2" s="1"/>
  <c r="P5792" i="2" s="1"/>
  <c r="L585" i="2"/>
  <c r="L638" i="2"/>
  <c r="O638" i="2" s="1"/>
  <c r="P638" i="2" s="1"/>
  <c r="L670" i="2"/>
  <c r="L686" i="2"/>
  <c r="L718" i="2"/>
  <c r="L734" i="2"/>
  <c r="L782" i="2"/>
  <c r="O782" i="2" s="1"/>
  <c r="P782" i="2" s="1"/>
  <c r="L814" i="2"/>
  <c r="L840" i="2"/>
  <c r="O840" i="2" s="1"/>
  <c r="P840" i="2" s="1"/>
  <c r="L1061" i="2"/>
  <c r="O1061" i="2" s="1"/>
  <c r="P1061" i="2" s="1"/>
  <c r="L1102" i="2"/>
  <c r="O1173" i="2"/>
  <c r="P1173" i="2" s="1"/>
  <c r="L1203" i="2"/>
  <c r="O1203" i="2" s="1"/>
  <c r="P1203" i="2" s="1"/>
  <c r="L1243" i="2"/>
  <c r="O1243" i="2" s="1"/>
  <c r="P1243" i="2" s="1"/>
  <c r="L1317" i="2"/>
  <c r="O1317" i="2" s="1"/>
  <c r="P1317" i="2" s="1"/>
  <c r="L1335" i="2"/>
  <c r="O1335" i="2" s="1"/>
  <c r="P1335" i="2" s="1"/>
  <c r="L1375" i="2"/>
  <c r="O1375" i="2" s="1"/>
  <c r="P1375" i="2" s="1"/>
  <c r="L1424" i="2"/>
  <c r="L1429" i="2"/>
  <c r="O1429" i="2" s="1"/>
  <c r="P1429" i="2" s="1"/>
  <c r="L1468" i="2"/>
  <c r="N2009" i="2"/>
  <c r="O2009" i="2"/>
  <c r="P2009" i="2" s="1"/>
  <c r="N2112" i="2"/>
  <c r="L2112" i="2"/>
  <c r="O2112" i="2" s="1"/>
  <c r="P2112" i="2" s="1"/>
  <c r="N3100" i="2"/>
  <c r="L3100" i="2"/>
  <c r="O3100" i="2" s="1"/>
  <c r="P3100" i="2" s="1"/>
  <c r="N3504" i="2"/>
  <c r="L3504" i="2"/>
  <c r="O3504" i="2" s="1"/>
  <c r="P3504" i="2" s="1"/>
  <c r="L4851" i="2"/>
  <c r="O4851" i="2" s="1"/>
  <c r="P4851" i="2" s="1"/>
  <c r="N4851" i="2"/>
  <c r="N6497" i="2"/>
  <c r="L6497" i="2"/>
  <c r="O6497" i="2" s="1"/>
  <c r="P6497" i="2" s="1"/>
  <c r="N4041" i="2"/>
  <c r="L4246" i="2"/>
  <c r="L5450" i="2"/>
  <c r="N6465" i="2"/>
  <c r="L572" i="2"/>
  <c r="O572" i="2" s="1"/>
  <c r="P572" i="2" s="1"/>
  <c r="L577" i="2"/>
  <c r="L595" i="2"/>
  <c r="L609" i="2"/>
  <c r="L644" i="2"/>
  <c r="O644" i="2" s="1"/>
  <c r="P644" i="2" s="1"/>
  <c r="L692" i="2"/>
  <c r="O692" i="2" s="1"/>
  <c r="P692" i="2" s="1"/>
  <c r="L740" i="2"/>
  <c r="L788" i="2"/>
  <c r="L831" i="2"/>
  <c r="L841" i="2"/>
  <c r="L888" i="2"/>
  <c r="L898" i="2"/>
  <c r="L924" i="2"/>
  <c r="O924" i="2" s="1"/>
  <c r="P924" i="2" s="1"/>
  <c r="L939" i="2"/>
  <c r="O939" i="2" s="1"/>
  <c r="P939" i="2" s="1"/>
  <c r="L950" i="2"/>
  <c r="L987" i="2"/>
  <c r="O987" i="2" s="1"/>
  <c r="P987" i="2" s="1"/>
  <c r="L998" i="2"/>
  <c r="O998" i="2" s="1"/>
  <c r="P998" i="2" s="1"/>
  <c r="L1035" i="2"/>
  <c r="O1035" i="2" s="1"/>
  <c r="P1035" i="2" s="1"/>
  <c r="L1051" i="2"/>
  <c r="O1051" i="2" s="1"/>
  <c r="P1051" i="2" s="1"/>
  <c r="L1077" i="2"/>
  <c r="O1077" i="2" s="1"/>
  <c r="P1077" i="2" s="1"/>
  <c r="L1097" i="2"/>
  <c r="O1097" i="2" s="1"/>
  <c r="P1097" i="2" s="1"/>
  <c r="L1108" i="2"/>
  <c r="L1113" i="2"/>
  <c r="O1113" i="2" s="1"/>
  <c r="P1113" i="2" s="1"/>
  <c r="L1149" i="2"/>
  <c r="O1149" i="2" s="1"/>
  <c r="P1149" i="2" s="1"/>
  <c r="L1164" i="2"/>
  <c r="O1164" i="2" s="1"/>
  <c r="P1164" i="2" s="1"/>
  <c r="L1209" i="2"/>
  <c r="O1209" i="2" s="1"/>
  <c r="P1209" i="2" s="1"/>
  <c r="L1214" i="2"/>
  <c r="L1244" i="2"/>
  <c r="L1249" i="2"/>
  <c r="O1249" i="2" s="1"/>
  <c r="P1249" i="2" s="1"/>
  <c r="L1283" i="2"/>
  <c r="O1283" i="2" s="1"/>
  <c r="P1283" i="2" s="1"/>
  <c r="L1304" i="2"/>
  <c r="L1336" i="2"/>
  <c r="L1358" i="2"/>
  <c r="L1367" i="2"/>
  <c r="O1367" i="2" s="1"/>
  <c r="P1367" i="2" s="1"/>
  <c r="L1404" i="2"/>
  <c r="L1409" i="2"/>
  <c r="L1420" i="2"/>
  <c r="O1420" i="2" s="1"/>
  <c r="P1420" i="2" s="1"/>
  <c r="L1469" i="2"/>
  <c r="O1469" i="2" s="1"/>
  <c r="P1469" i="2" s="1"/>
  <c r="L1509" i="2"/>
  <c r="O1509" i="2" s="1"/>
  <c r="P1509" i="2" s="1"/>
  <c r="N1579" i="2"/>
  <c r="L1651" i="2"/>
  <c r="O1651" i="2" s="1"/>
  <c r="P1651" i="2" s="1"/>
  <c r="L1952" i="2"/>
  <c r="O1952" i="2" s="1"/>
  <c r="P1952" i="2" s="1"/>
  <c r="L2357" i="2"/>
  <c r="O2357" i="2" s="1"/>
  <c r="P2357" i="2" s="1"/>
  <c r="L2659" i="2"/>
  <c r="L2912" i="2"/>
  <c r="O2912" i="2" s="1"/>
  <c r="P2912" i="2" s="1"/>
  <c r="L3209" i="2"/>
  <c r="L3574" i="2"/>
  <c r="O3574" i="2" s="1"/>
  <c r="P3574" i="2" s="1"/>
  <c r="L4524" i="2"/>
  <c r="O4524" i="2" s="1"/>
  <c r="P4524" i="2" s="1"/>
  <c r="L4762" i="2"/>
  <c r="O4762" i="2" s="1"/>
  <c r="P4762" i="2" s="1"/>
  <c r="N5325" i="2"/>
  <c r="O5325" i="2"/>
  <c r="P5325" i="2" s="1"/>
  <c r="L1511" i="2"/>
  <c r="L1516" i="2"/>
  <c r="L1532" i="2"/>
  <c r="O1532" i="2" s="1"/>
  <c r="P1532" i="2" s="1"/>
  <c r="L1551" i="2"/>
  <c r="L1567" i="2"/>
  <c r="L1586" i="2"/>
  <c r="L1596" i="2"/>
  <c r="L1601" i="2"/>
  <c r="L1637" i="2"/>
  <c r="L1700" i="2"/>
  <c r="O1700" i="2" s="1"/>
  <c r="P1700" i="2" s="1"/>
  <c r="L1734" i="2"/>
  <c r="L1880" i="2"/>
  <c r="L1976" i="2"/>
  <c r="L2021" i="2"/>
  <c r="O2021" i="2" s="1"/>
  <c r="P2021" i="2" s="1"/>
  <c r="L2038" i="2"/>
  <c r="O2038" i="2" s="1"/>
  <c r="P2038" i="2" s="1"/>
  <c r="L2103" i="2"/>
  <c r="L2109" i="2"/>
  <c r="L2114" i="2"/>
  <c r="O2114" i="2" s="1"/>
  <c r="P2114" i="2" s="1"/>
  <c r="L2124" i="2"/>
  <c r="L2135" i="2"/>
  <c r="L2183" i="2"/>
  <c r="L2205" i="2"/>
  <c r="L2211" i="2"/>
  <c r="O2211" i="2" s="1"/>
  <c r="P2211" i="2" s="1"/>
  <c r="L2222" i="2"/>
  <c r="O2222" i="2" s="1"/>
  <c r="P2222" i="2" s="1"/>
  <c r="L2258" i="2"/>
  <c r="L2264" i="2"/>
  <c r="O2264" i="2" s="1"/>
  <c r="P2264" i="2" s="1"/>
  <c r="L2284" i="2"/>
  <c r="O2284" i="2" s="1"/>
  <c r="P2284" i="2" s="1"/>
  <c r="L2300" i="2"/>
  <c r="O2300" i="2" s="1"/>
  <c r="P2300" i="2" s="1"/>
  <c r="L2305" i="2"/>
  <c r="L2310" i="2"/>
  <c r="L2328" i="2"/>
  <c r="O2328" i="2" s="1"/>
  <c r="P2328" i="2" s="1"/>
  <c r="L2333" i="2"/>
  <c r="O2333" i="2" s="1"/>
  <c r="P2333" i="2" s="1"/>
  <c r="L2343" i="2"/>
  <c r="O2343" i="2" s="1"/>
  <c r="P2343" i="2" s="1"/>
  <c r="L2383" i="2"/>
  <c r="O2383" i="2" s="1"/>
  <c r="P2383" i="2" s="1"/>
  <c r="L2399" i="2"/>
  <c r="O2399" i="2" s="1"/>
  <c r="P2399" i="2" s="1"/>
  <c r="L2449" i="2"/>
  <c r="O2449" i="2" s="1"/>
  <c r="P2449" i="2" s="1"/>
  <c r="L2500" i="2"/>
  <c r="O2500" i="2" s="1"/>
  <c r="P2500" i="2" s="1"/>
  <c r="L2520" i="2"/>
  <c r="O2520" i="2" s="1"/>
  <c r="P2520" i="2" s="1"/>
  <c r="L2525" i="2"/>
  <c r="O2525" i="2" s="1"/>
  <c r="P2525" i="2" s="1"/>
  <c r="L2531" i="2"/>
  <c r="O2531" i="2" s="1"/>
  <c r="P2531" i="2" s="1"/>
  <c r="L2559" i="2"/>
  <c r="L2573" i="2"/>
  <c r="O2573" i="2" s="1"/>
  <c r="P2573" i="2" s="1"/>
  <c r="L2602" i="2"/>
  <c r="O2602" i="2" s="1"/>
  <c r="P2602" i="2" s="1"/>
  <c r="L2632" i="2"/>
  <c r="O2632" i="2" s="1"/>
  <c r="P2632" i="2" s="1"/>
  <c r="L2660" i="2"/>
  <c r="L2689" i="2"/>
  <c r="O2689" i="2" s="1"/>
  <c r="P2689" i="2" s="1"/>
  <c r="L2759" i="2"/>
  <c r="L2793" i="2"/>
  <c r="O2793" i="2" s="1"/>
  <c r="P2793" i="2" s="1"/>
  <c r="L2808" i="2"/>
  <c r="O2808" i="2" s="1"/>
  <c r="P2808" i="2" s="1"/>
  <c r="L2813" i="2"/>
  <c r="O2813" i="2" s="1"/>
  <c r="P2813" i="2" s="1"/>
  <c r="L2850" i="2"/>
  <c r="O2850" i="2" s="1"/>
  <c r="P2850" i="2" s="1"/>
  <c r="L2898" i="2"/>
  <c r="O2898" i="2" s="1"/>
  <c r="P2898" i="2" s="1"/>
  <c r="L2939" i="2"/>
  <c r="O2939" i="2" s="1"/>
  <c r="P2939" i="2" s="1"/>
  <c r="L2966" i="2"/>
  <c r="L2988" i="2"/>
  <c r="L3005" i="2"/>
  <c r="O3005" i="2" s="1"/>
  <c r="P3005" i="2" s="1"/>
  <c r="L3026" i="2"/>
  <c r="L3067" i="2"/>
  <c r="O3067" i="2" s="1"/>
  <c r="P3067" i="2" s="1"/>
  <c r="L3079" i="2"/>
  <c r="L3084" i="2"/>
  <c r="O3084" i="2" s="1"/>
  <c r="P3084" i="2" s="1"/>
  <c r="L3204" i="2"/>
  <c r="O3204" i="2" s="1"/>
  <c r="P3204" i="2" s="1"/>
  <c r="L3273" i="2"/>
  <c r="O3273" i="2" s="1"/>
  <c r="P3273" i="2" s="1"/>
  <c r="L3367" i="2"/>
  <c r="O3367" i="2" s="1"/>
  <c r="P3367" i="2" s="1"/>
  <c r="L3382" i="2"/>
  <c r="O3382" i="2" s="1"/>
  <c r="P3382" i="2" s="1"/>
  <c r="L3430" i="2"/>
  <c r="O3430" i="2" s="1"/>
  <c r="P3430" i="2" s="1"/>
  <c r="L3456" i="2"/>
  <c r="O3456" i="2" s="1"/>
  <c r="P3456" i="2" s="1"/>
  <c r="L3468" i="2"/>
  <c r="O3468" i="2" s="1"/>
  <c r="P3468" i="2" s="1"/>
  <c r="L3485" i="2"/>
  <c r="L3541" i="2"/>
  <c r="O3541" i="2" s="1"/>
  <c r="P3541" i="2" s="1"/>
  <c r="L3558" i="2"/>
  <c r="O3558" i="2" s="1"/>
  <c r="P3558" i="2" s="1"/>
  <c r="L3564" i="2"/>
  <c r="O3564" i="2" s="1"/>
  <c r="P3564" i="2" s="1"/>
  <c r="L3608" i="2"/>
  <c r="L3672" i="2"/>
  <c r="O3672" i="2" s="1"/>
  <c r="P3672" i="2" s="1"/>
  <c r="L3694" i="2"/>
  <c r="O3694" i="2" s="1"/>
  <c r="P3694" i="2" s="1"/>
  <c r="L3772" i="2"/>
  <c r="O3772" i="2" s="1"/>
  <c r="P3772" i="2" s="1"/>
  <c r="L3778" i="2"/>
  <c r="O3778" i="2" s="1"/>
  <c r="P3778" i="2" s="1"/>
  <c r="L3905" i="2"/>
  <c r="L3938" i="2"/>
  <c r="L4084" i="2"/>
  <c r="O4084" i="2" s="1"/>
  <c r="P4084" i="2" s="1"/>
  <c r="L4150" i="2"/>
  <c r="O4150" i="2" s="1"/>
  <c r="P4150" i="2" s="1"/>
  <c r="L4274" i="2"/>
  <c r="L4310" i="2"/>
  <c r="O4310" i="2" s="1"/>
  <c r="P4310" i="2" s="1"/>
  <c r="L4327" i="2"/>
  <c r="L4373" i="2"/>
  <c r="L4428" i="2"/>
  <c r="O4428" i="2" s="1"/>
  <c r="P4428" i="2" s="1"/>
  <c r="L4638" i="2"/>
  <c r="N4874" i="2"/>
  <c r="L4874" i="2"/>
  <c r="L4891" i="2"/>
  <c r="L4911" i="2"/>
  <c r="L4945" i="2"/>
  <c r="O5270" i="2"/>
  <c r="P5270" i="2" s="1"/>
  <c r="L5425" i="2"/>
  <c r="O5425" i="2" s="1"/>
  <c r="P5425" i="2" s="1"/>
  <c r="L5910" i="2"/>
  <c r="O5910" i="2" s="1"/>
  <c r="P5910" i="2" s="1"/>
  <c r="N6206" i="2"/>
  <c r="L6206" i="2"/>
  <c r="O6206" i="2" s="1"/>
  <c r="P6206" i="2" s="1"/>
  <c r="L6448" i="2"/>
  <c r="O6448" i="2" s="1"/>
  <c r="P6448" i="2" s="1"/>
  <c r="L7371" i="2"/>
  <c r="O7371" i="2" s="1"/>
  <c r="P7371" i="2" s="1"/>
  <c r="N3694" i="2"/>
  <c r="N4416" i="2"/>
  <c r="L4416" i="2"/>
  <c r="O4416" i="2" s="1"/>
  <c r="P4416" i="2" s="1"/>
  <c r="N5777" i="2"/>
  <c r="L5777" i="2"/>
  <c r="O5777" i="2" s="1"/>
  <c r="P5777" i="2" s="1"/>
  <c r="N2114" i="2"/>
  <c r="L2166" i="2"/>
  <c r="O2166" i="2" s="1"/>
  <c r="P2166" i="2" s="1"/>
  <c r="L2228" i="2"/>
  <c r="O2228" i="2" s="1"/>
  <c r="P2228" i="2" s="1"/>
  <c r="L2388" i="2"/>
  <c r="L2435" i="2"/>
  <c r="O2435" i="2" s="1"/>
  <c r="P2435" i="2" s="1"/>
  <c r="L2439" i="2"/>
  <c r="O2439" i="2" s="1"/>
  <c r="P2439" i="2" s="1"/>
  <c r="L2444" i="2"/>
  <c r="O2444" i="2" s="1"/>
  <c r="P2444" i="2" s="1"/>
  <c r="L2459" i="2"/>
  <c r="O2459" i="2" s="1"/>
  <c r="P2459" i="2" s="1"/>
  <c r="L2465" i="2"/>
  <c r="L2480" i="2"/>
  <c r="L2495" i="2"/>
  <c r="O2495" i="2" s="1"/>
  <c r="P2495" i="2" s="1"/>
  <c r="N2520" i="2"/>
  <c r="L2526" i="2"/>
  <c r="L2574" i="2"/>
  <c r="L2579" i="2"/>
  <c r="L2584" i="2"/>
  <c r="O2584" i="2" s="1"/>
  <c r="P2584" i="2" s="1"/>
  <c r="N2602" i="2"/>
  <c r="L2627" i="2"/>
  <c r="O2627" i="2" s="1"/>
  <c r="P2627" i="2" s="1"/>
  <c r="L2637" i="2"/>
  <c r="L2646" i="2"/>
  <c r="O2646" i="2" s="1"/>
  <c r="P2646" i="2" s="1"/>
  <c r="L2651" i="2"/>
  <c r="O2651" i="2" s="1"/>
  <c r="P2651" i="2" s="1"/>
  <c r="L2705" i="2"/>
  <c r="L2720" i="2"/>
  <c r="L2799" i="2"/>
  <c r="L2814" i="2"/>
  <c r="L2824" i="2"/>
  <c r="O2824" i="2" s="1"/>
  <c r="P2824" i="2" s="1"/>
  <c r="L2845" i="2"/>
  <c r="O2845" i="2" s="1"/>
  <c r="P2845" i="2" s="1"/>
  <c r="L3006" i="2"/>
  <c r="O3006" i="2" s="1"/>
  <c r="P3006" i="2" s="1"/>
  <c r="O3026" i="2"/>
  <c r="P3026" i="2" s="1"/>
  <c r="L3091" i="2"/>
  <c r="L3118" i="2"/>
  <c r="L3124" i="2"/>
  <c r="O3124" i="2" s="1"/>
  <c r="P3124" i="2" s="1"/>
  <c r="L3145" i="2"/>
  <c r="O3145" i="2" s="1"/>
  <c r="P3145" i="2" s="1"/>
  <c r="L3151" i="2"/>
  <c r="O3151" i="2" s="1"/>
  <c r="P3151" i="2" s="1"/>
  <c r="L3194" i="2"/>
  <c r="L3216" i="2"/>
  <c r="O3216" i="2" s="1"/>
  <c r="P3216" i="2" s="1"/>
  <c r="L3252" i="2"/>
  <c r="O3252" i="2" s="1"/>
  <c r="P3252" i="2" s="1"/>
  <c r="L3274" i="2"/>
  <c r="O3274" i="2" s="1"/>
  <c r="P3274" i="2" s="1"/>
  <c r="L3284" i="2"/>
  <c r="O3284" i="2" s="1"/>
  <c r="P3284" i="2" s="1"/>
  <c r="L3289" i="2"/>
  <c r="O3289" i="2" s="1"/>
  <c r="P3289" i="2" s="1"/>
  <c r="L3312" i="2"/>
  <c r="O3312" i="2" s="1"/>
  <c r="P3312" i="2" s="1"/>
  <c r="L3345" i="2"/>
  <c r="L3356" i="2"/>
  <c r="O3356" i="2" s="1"/>
  <c r="P3356" i="2" s="1"/>
  <c r="L3362" i="2"/>
  <c r="O3362" i="2" s="1"/>
  <c r="P3362" i="2" s="1"/>
  <c r="L3394" i="2"/>
  <c r="O3394" i="2" s="1"/>
  <c r="P3394" i="2" s="1"/>
  <c r="L3425" i="2"/>
  <c r="L3469" i="2"/>
  <c r="O3469" i="2" s="1"/>
  <c r="P3469" i="2" s="1"/>
  <c r="L3474" i="2"/>
  <c r="L3480" i="2"/>
  <c r="O3480" i="2" s="1"/>
  <c r="P3480" i="2" s="1"/>
  <c r="L3490" i="2"/>
  <c r="O3490" i="2" s="1"/>
  <c r="P3490" i="2" s="1"/>
  <c r="L3547" i="2"/>
  <c r="O3547" i="2" s="1"/>
  <c r="P3547" i="2" s="1"/>
  <c r="L3761" i="2"/>
  <c r="O3761" i="2" s="1"/>
  <c r="P3761" i="2" s="1"/>
  <c r="L3828" i="2"/>
  <c r="O3828" i="2" s="1"/>
  <c r="P3828" i="2" s="1"/>
  <c r="O3927" i="2"/>
  <c r="P3927" i="2" s="1"/>
  <c r="L3943" i="2"/>
  <c r="N3972" i="2"/>
  <c r="L3972" i="2"/>
  <c r="O3972" i="2" s="1"/>
  <c r="P3972" i="2" s="1"/>
  <c r="N4079" i="2"/>
  <c r="N4171" i="2"/>
  <c r="L4171" i="2"/>
  <c r="N4187" i="2"/>
  <c r="L4247" i="2"/>
  <c r="O4327" i="2"/>
  <c r="P4327" i="2" s="1"/>
  <c r="N4406" i="2"/>
  <c r="L4406" i="2"/>
  <c r="N4742" i="2"/>
  <c r="L4742" i="2"/>
  <c r="N7308" i="2"/>
  <c r="L1474" i="2"/>
  <c r="L1485" i="2"/>
  <c r="O1485" i="2" s="1"/>
  <c r="P1485" i="2" s="1"/>
  <c r="O1507" i="2"/>
  <c r="P1507" i="2" s="1"/>
  <c r="L1517" i="2"/>
  <c r="O1517" i="2" s="1"/>
  <c r="P1517" i="2" s="1"/>
  <c r="L1538" i="2"/>
  <c r="L1587" i="2"/>
  <c r="L1597" i="2"/>
  <c r="O1597" i="2" s="1"/>
  <c r="P1597" i="2" s="1"/>
  <c r="L1613" i="2"/>
  <c r="O1613" i="2" s="1"/>
  <c r="P1613" i="2" s="1"/>
  <c r="L1633" i="2"/>
  <c r="L1796" i="2"/>
  <c r="O1835" i="2"/>
  <c r="P1835" i="2" s="1"/>
  <c r="L1847" i="2"/>
  <c r="O1847" i="2" s="1"/>
  <c r="P1847" i="2" s="1"/>
  <c r="L1853" i="2"/>
  <c r="O1853" i="2" s="1"/>
  <c r="P1853" i="2" s="1"/>
  <c r="L1859" i="2"/>
  <c r="O1859" i="2" s="1"/>
  <c r="P1859" i="2" s="1"/>
  <c r="O1925" i="2"/>
  <c r="P1925" i="2" s="1"/>
  <c r="L1966" i="2"/>
  <c r="O1966" i="2" s="1"/>
  <c r="P1966" i="2" s="1"/>
  <c r="L2000" i="2"/>
  <c r="L2093" i="2"/>
  <c r="O2093" i="2" s="1"/>
  <c r="P2093" i="2" s="1"/>
  <c r="L2141" i="2"/>
  <c r="O2141" i="2" s="1"/>
  <c r="P2141" i="2" s="1"/>
  <c r="O2275" i="2"/>
  <c r="P2275" i="2" s="1"/>
  <c r="L2301" i="2"/>
  <c r="L2329" i="2"/>
  <c r="O2329" i="2" s="1"/>
  <c r="P2329" i="2" s="1"/>
  <c r="L2395" i="2"/>
  <c r="L2415" i="2"/>
  <c r="O2415" i="2" s="1"/>
  <c r="P2415" i="2" s="1"/>
  <c r="L2490" i="2"/>
  <c r="O2490" i="2" s="1"/>
  <c r="P2490" i="2" s="1"/>
  <c r="L2506" i="2"/>
  <c r="O2506" i="2" s="1"/>
  <c r="P2506" i="2" s="1"/>
  <c r="L2623" i="2"/>
  <c r="O2623" i="2" s="1"/>
  <c r="P2623" i="2" s="1"/>
  <c r="L2661" i="2"/>
  <c r="O2661" i="2" s="1"/>
  <c r="P2661" i="2" s="1"/>
  <c r="L2665" i="2"/>
  <c r="O2665" i="2" s="1"/>
  <c r="P2665" i="2" s="1"/>
  <c r="L2700" i="2"/>
  <c r="O2700" i="2" s="1"/>
  <c r="P2700" i="2" s="1"/>
  <c r="L2721" i="2"/>
  <c r="O2721" i="2" s="1"/>
  <c r="P2721" i="2" s="1"/>
  <c r="L2730" i="2"/>
  <c r="O2730" i="2" s="1"/>
  <c r="P2730" i="2" s="1"/>
  <c r="L2783" i="2"/>
  <c r="O2783" i="2" s="1"/>
  <c r="P2783" i="2" s="1"/>
  <c r="L2805" i="2"/>
  <c r="O2805" i="2" s="1"/>
  <c r="P2805" i="2" s="1"/>
  <c r="L2851" i="2"/>
  <c r="O2851" i="2" s="1"/>
  <c r="P2851" i="2" s="1"/>
  <c r="L2876" i="2"/>
  <c r="O2876" i="2" s="1"/>
  <c r="P2876" i="2" s="1"/>
  <c r="L2890" i="2"/>
  <c r="O2890" i="2" s="1"/>
  <c r="P2890" i="2" s="1"/>
  <c r="L2914" i="2"/>
  <c r="L2925" i="2"/>
  <c r="O2925" i="2" s="1"/>
  <c r="P2925" i="2" s="1"/>
  <c r="L2940" i="2"/>
  <c r="L2951" i="2"/>
  <c r="O2951" i="2" s="1"/>
  <c r="P2951" i="2" s="1"/>
  <c r="L2978" i="2"/>
  <c r="L2995" i="2"/>
  <c r="O2995" i="2" s="1"/>
  <c r="P2995" i="2" s="1"/>
  <c r="L3001" i="2"/>
  <c r="L3017" i="2"/>
  <c r="L3043" i="2"/>
  <c r="L3102" i="2"/>
  <c r="O3102" i="2" s="1"/>
  <c r="P3102" i="2" s="1"/>
  <c r="L3113" i="2"/>
  <c r="L3178" i="2"/>
  <c r="O3178" i="2" s="1"/>
  <c r="P3178" i="2" s="1"/>
  <c r="L3248" i="2"/>
  <c r="N3603" i="2"/>
  <c r="L3745" i="2"/>
  <c r="O3745" i="2" s="1"/>
  <c r="P3745" i="2" s="1"/>
  <c r="N3745" i="2"/>
  <c r="L3768" i="2"/>
  <c r="O3768" i="2" s="1"/>
  <c r="P3768" i="2" s="1"/>
  <c r="L3813" i="2"/>
  <c r="O3813" i="2" s="1"/>
  <c r="P3813" i="2" s="1"/>
  <c r="L3834" i="2"/>
  <c r="L3840" i="2"/>
  <c r="O3840" i="2" s="1"/>
  <c r="P3840" i="2" s="1"/>
  <c r="L3852" i="2"/>
  <c r="O3852" i="2" s="1"/>
  <c r="P3852" i="2" s="1"/>
  <c r="L3857" i="2"/>
  <c r="O3857" i="2" s="1"/>
  <c r="P3857" i="2" s="1"/>
  <c r="L3928" i="2"/>
  <c r="L3934" i="2"/>
  <c r="O3934" i="2" s="1"/>
  <c r="P3934" i="2" s="1"/>
  <c r="L4097" i="2"/>
  <c r="L4108" i="2"/>
  <c r="L4114" i="2"/>
  <c r="N4119" i="2"/>
  <c r="L4162" i="2"/>
  <c r="O4162" i="2" s="1"/>
  <c r="P4162" i="2" s="1"/>
  <c r="L4193" i="2"/>
  <c r="O4193" i="2" s="1"/>
  <c r="P4193" i="2" s="1"/>
  <c r="L4226" i="2"/>
  <c r="L4306" i="2"/>
  <c r="O4306" i="2" s="1"/>
  <c r="P4306" i="2" s="1"/>
  <c r="L4482" i="2"/>
  <c r="O4482" i="2" s="1"/>
  <c r="P4482" i="2" s="1"/>
  <c r="L4499" i="2"/>
  <c r="L4531" i="2"/>
  <c r="O4531" i="2" s="1"/>
  <c r="P4531" i="2" s="1"/>
  <c r="L4786" i="2"/>
  <c r="O4786" i="2" s="1"/>
  <c r="P4786" i="2" s="1"/>
  <c r="L4870" i="2"/>
  <c r="O4870" i="2" s="1"/>
  <c r="P4870" i="2" s="1"/>
  <c r="L4876" i="2"/>
  <c r="O4876" i="2" s="1"/>
  <c r="P4876" i="2" s="1"/>
  <c r="L5227" i="2"/>
  <c r="O5227" i="2" s="1"/>
  <c r="P5227" i="2" s="1"/>
  <c r="O5316" i="2"/>
  <c r="P5316" i="2" s="1"/>
  <c r="L5586" i="2"/>
  <c r="O5586" i="2" s="1"/>
  <c r="P5586" i="2" s="1"/>
  <c r="L5885" i="2"/>
  <c r="O5885" i="2" s="1"/>
  <c r="P5885" i="2" s="1"/>
  <c r="L6427" i="2"/>
  <c r="O6427" i="2" s="1"/>
  <c r="P6427" i="2" s="1"/>
  <c r="O6664" i="2"/>
  <c r="P6664" i="2" s="1"/>
  <c r="N7241" i="2"/>
  <c r="L7241" i="2"/>
  <c r="O7241" i="2" s="1"/>
  <c r="P7241" i="2" s="1"/>
  <c r="L3389" i="2"/>
  <c r="L3431" i="2"/>
  <c r="O3431" i="2" s="1"/>
  <c r="P3431" i="2" s="1"/>
  <c r="L3576" i="2"/>
  <c r="O3576" i="2" s="1"/>
  <c r="P3576" i="2" s="1"/>
  <c r="N3961" i="2"/>
  <c r="L3961" i="2"/>
  <c r="O3961" i="2" s="1"/>
  <c r="P3961" i="2" s="1"/>
  <c r="N4162" i="2"/>
  <c r="N4338" i="2"/>
  <c r="L4338" i="2"/>
  <c r="O4338" i="2" s="1"/>
  <c r="P4338" i="2" s="1"/>
  <c r="L4803" i="2"/>
  <c r="O4803" i="2" s="1"/>
  <c r="P4803" i="2" s="1"/>
  <c r="N4803" i="2"/>
  <c r="L5671" i="2"/>
  <c r="O5671" i="2" s="1"/>
  <c r="P5671" i="2" s="1"/>
  <c r="L5863" i="2"/>
  <c r="O5863" i="2" s="1"/>
  <c r="P5863" i="2" s="1"/>
  <c r="L6106" i="2"/>
  <c r="O6106" i="2" s="1"/>
  <c r="P6106" i="2" s="1"/>
  <c r="L6365" i="2"/>
  <c r="O6365" i="2" s="1"/>
  <c r="P6365" i="2" s="1"/>
  <c r="L2131" i="2"/>
  <c r="L2159" i="2"/>
  <c r="L2163" i="2"/>
  <c r="O2163" i="2" s="1"/>
  <c r="P2163" i="2" s="1"/>
  <c r="L2173" i="2"/>
  <c r="O2173" i="2" s="1"/>
  <c r="P2173" i="2" s="1"/>
  <c r="L2234" i="2"/>
  <c r="L2291" i="2"/>
  <c r="O2291" i="2" s="1"/>
  <c r="P2291" i="2" s="1"/>
  <c r="L2312" i="2"/>
  <c r="L2316" i="2"/>
  <c r="L2320" i="2"/>
  <c r="O2320" i="2" s="1"/>
  <c r="P2320" i="2" s="1"/>
  <c r="L2350" i="2"/>
  <c r="O2350" i="2" s="1"/>
  <c r="P2350" i="2" s="1"/>
  <c r="L2364" i="2"/>
  <c r="O2364" i="2" s="1"/>
  <c r="P2364" i="2" s="1"/>
  <c r="L2501" i="2"/>
  <c r="O2501" i="2" s="1"/>
  <c r="P2501" i="2" s="1"/>
  <c r="L2533" i="2"/>
  <c r="L2551" i="2"/>
  <c r="L2600" i="2"/>
  <c r="L2666" i="2"/>
  <c r="O2666" i="2" s="1"/>
  <c r="P2666" i="2" s="1"/>
  <c r="L2760" i="2"/>
  <c r="O2760" i="2" s="1"/>
  <c r="P2760" i="2" s="1"/>
  <c r="L2779" i="2"/>
  <c r="O2779" i="2" s="1"/>
  <c r="P2779" i="2" s="1"/>
  <c r="L2784" i="2"/>
  <c r="O2784" i="2" s="1"/>
  <c r="P2784" i="2" s="1"/>
  <c r="L2790" i="2"/>
  <c r="L2795" i="2"/>
  <c r="O2795" i="2" s="1"/>
  <c r="P2795" i="2" s="1"/>
  <c r="L2831" i="2"/>
  <c r="O2831" i="2" s="1"/>
  <c r="P2831" i="2" s="1"/>
  <c r="L2862" i="2"/>
  <c r="O2862" i="2" s="1"/>
  <c r="P2862" i="2" s="1"/>
  <c r="L2887" i="2"/>
  <c r="L2979" i="2"/>
  <c r="L3027" i="2"/>
  <c r="L3044" i="2"/>
  <c r="O3044" i="2" s="1"/>
  <c r="P3044" i="2" s="1"/>
  <c r="L3059" i="2"/>
  <c r="L3064" i="2"/>
  <c r="L3168" i="2"/>
  <c r="O3168" i="2" s="1"/>
  <c r="P3168" i="2" s="1"/>
  <c r="L3173" i="2"/>
  <c r="L3184" i="2"/>
  <c r="O3184" i="2" s="1"/>
  <c r="P3184" i="2" s="1"/>
  <c r="L3212" i="2"/>
  <c r="O3212" i="2" s="1"/>
  <c r="P3212" i="2" s="1"/>
  <c r="O3248" i="2"/>
  <c r="P3248" i="2" s="1"/>
  <c r="L3286" i="2"/>
  <c r="O3286" i="2" s="1"/>
  <c r="P3286" i="2" s="1"/>
  <c r="L3329" i="2"/>
  <c r="N3411" i="2"/>
  <c r="L3486" i="2"/>
  <c r="L3497" i="2"/>
  <c r="L3502" i="2"/>
  <c r="O3502" i="2" s="1"/>
  <c r="P3502" i="2" s="1"/>
  <c r="L3594" i="2"/>
  <c r="L3718" i="2"/>
  <c r="O3718" i="2" s="1"/>
  <c r="P3718" i="2" s="1"/>
  <c r="L3829" i="2"/>
  <c r="O3829" i="2" s="1"/>
  <c r="P3829" i="2" s="1"/>
  <c r="L3835" i="2"/>
  <c r="O3835" i="2" s="1"/>
  <c r="P3835" i="2" s="1"/>
  <c r="L3847" i="2"/>
  <c r="L3853" i="2"/>
  <c r="O3853" i="2" s="1"/>
  <c r="P3853" i="2" s="1"/>
  <c r="L3874" i="2"/>
  <c r="O3874" i="2" s="1"/>
  <c r="P3874" i="2" s="1"/>
  <c r="L3907" i="2"/>
  <c r="O3907" i="2" s="1"/>
  <c r="P3907" i="2" s="1"/>
  <c r="L3918" i="2"/>
  <c r="O3918" i="2" s="1"/>
  <c r="P3918" i="2" s="1"/>
  <c r="L3924" i="2"/>
  <c r="O3924" i="2" s="1"/>
  <c r="P3924" i="2" s="1"/>
  <c r="L3962" i="2"/>
  <c r="L4006" i="2"/>
  <c r="O4006" i="2" s="1"/>
  <c r="P4006" i="2" s="1"/>
  <c r="L4012" i="2"/>
  <c r="O4012" i="2" s="1"/>
  <c r="P4012" i="2" s="1"/>
  <c r="L4049" i="2"/>
  <c r="O4049" i="2" s="1"/>
  <c r="P4049" i="2" s="1"/>
  <c r="L4080" i="2"/>
  <c r="O4080" i="2" s="1"/>
  <c r="P4080" i="2" s="1"/>
  <c r="L4086" i="2"/>
  <c r="O4086" i="2" s="1"/>
  <c r="P4086" i="2" s="1"/>
  <c r="L4092" i="2"/>
  <c r="O4092" i="2" s="1"/>
  <c r="P4092" i="2" s="1"/>
  <c r="L4115" i="2"/>
  <c r="O4115" i="2" s="1"/>
  <c r="P4115" i="2" s="1"/>
  <c r="L4222" i="2"/>
  <c r="O4222" i="2" s="1"/>
  <c r="P4222" i="2" s="1"/>
  <c r="L4238" i="2"/>
  <c r="L4254" i="2"/>
  <c r="O4254" i="2" s="1"/>
  <c r="P4254" i="2" s="1"/>
  <c r="L4391" i="2"/>
  <c r="L4457" i="2"/>
  <c r="L4500" i="2"/>
  <c r="O4500" i="2" s="1"/>
  <c r="P4500" i="2" s="1"/>
  <c r="L4559" i="2"/>
  <c r="L4564" i="2"/>
  <c r="O4564" i="2" s="1"/>
  <c r="P4564" i="2" s="1"/>
  <c r="L4570" i="2"/>
  <c r="L4601" i="2"/>
  <c r="L4607" i="2"/>
  <c r="L4810" i="2"/>
  <c r="O4810" i="2" s="1"/>
  <c r="P4810" i="2" s="1"/>
  <c r="L4843" i="2"/>
  <c r="O4843" i="2" s="1"/>
  <c r="P4843" i="2" s="1"/>
  <c r="L4854" i="2"/>
  <c r="N4887" i="2"/>
  <c r="L4887" i="2"/>
  <c r="O4887" i="2" s="1"/>
  <c r="P4887" i="2" s="1"/>
  <c r="L5072" i="2"/>
  <c r="L5211" i="2"/>
  <c r="O5211" i="2" s="1"/>
  <c r="P5211" i="2" s="1"/>
  <c r="N5217" i="2"/>
  <c r="L5217" i="2"/>
  <c r="O5217" i="2" s="1"/>
  <c r="P5217" i="2" s="1"/>
  <c r="N5503" i="2"/>
  <c r="L5503" i="2"/>
  <c r="O5503" i="2" s="1"/>
  <c r="P5503" i="2" s="1"/>
  <c r="N5682" i="2"/>
  <c r="L5682" i="2"/>
  <c r="O5682" i="2" s="1"/>
  <c r="P5682" i="2" s="1"/>
  <c r="N5863" i="2"/>
  <c r="L1465" i="2"/>
  <c r="L1503" i="2"/>
  <c r="L1524" i="2"/>
  <c r="L1539" i="2"/>
  <c r="L1554" i="2"/>
  <c r="L1609" i="2"/>
  <c r="L1653" i="2"/>
  <c r="O1653" i="2" s="1"/>
  <c r="P1653" i="2" s="1"/>
  <c r="L1697" i="2"/>
  <c r="O1697" i="2" s="1"/>
  <c r="P1697" i="2" s="1"/>
  <c r="L1714" i="2"/>
  <c r="O1714" i="2" s="1"/>
  <c r="P1714" i="2" s="1"/>
  <c r="L1720" i="2"/>
  <c r="O1720" i="2" s="1"/>
  <c r="P1720" i="2" s="1"/>
  <c r="L1781" i="2"/>
  <c r="O1781" i="2" s="1"/>
  <c r="P1781" i="2" s="1"/>
  <c r="L1808" i="2"/>
  <c r="L1860" i="2"/>
  <c r="L1922" i="2"/>
  <c r="L2089" i="2"/>
  <c r="O2089" i="2" s="1"/>
  <c r="P2089" i="2" s="1"/>
  <c r="L2148" i="2"/>
  <c r="L2186" i="2"/>
  <c r="L2208" i="2"/>
  <c r="O2208" i="2" s="1"/>
  <c r="P2208" i="2" s="1"/>
  <c r="L2214" i="2"/>
  <c r="O2214" i="2" s="1"/>
  <c r="P2214" i="2" s="1"/>
  <c r="L2256" i="2"/>
  <c r="O2256" i="2" s="1"/>
  <c r="P2256" i="2" s="1"/>
  <c r="O2316" i="2"/>
  <c r="P2316" i="2" s="1"/>
  <c r="L2369" i="2"/>
  <c r="O2369" i="2" s="1"/>
  <c r="P2369" i="2" s="1"/>
  <c r="L2407" i="2"/>
  <c r="L2497" i="2"/>
  <c r="L2518" i="2"/>
  <c r="O2518" i="2" s="1"/>
  <c r="P2518" i="2" s="1"/>
  <c r="L2596" i="2"/>
  <c r="L2624" i="2"/>
  <c r="O2624" i="2" s="1"/>
  <c r="P2624" i="2" s="1"/>
  <c r="L2643" i="2"/>
  <c r="L2657" i="2"/>
  <c r="L2701" i="2"/>
  <c r="O2701" i="2" s="1"/>
  <c r="P2701" i="2" s="1"/>
  <c r="L2717" i="2"/>
  <c r="O2717" i="2" s="1"/>
  <c r="P2717" i="2" s="1"/>
  <c r="L2801" i="2"/>
  <c r="O2801" i="2" s="1"/>
  <c r="P2801" i="2" s="1"/>
  <c r="L2826" i="2"/>
  <c r="O2826" i="2" s="1"/>
  <c r="P2826" i="2" s="1"/>
  <c r="L2867" i="2"/>
  <c r="O2867" i="2" s="1"/>
  <c r="P2867" i="2" s="1"/>
  <c r="L2891" i="2"/>
  <c r="O2891" i="2" s="1"/>
  <c r="P2891" i="2" s="1"/>
  <c r="L2926" i="2"/>
  <c r="L2991" i="2"/>
  <c r="O2991" i="2" s="1"/>
  <c r="P2991" i="2" s="1"/>
  <c r="L3018" i="2"/>
  <c r="O3018" i="2" s="1"/>
  <c r="P3018" i="2" s="1"/>
  <c r="L3033" i="2"/>
  <c r="L3050" i="2"/>
  <c r="O3064" i="2"/>
  <c r="P3064" i="2" s="1"/>
  <c r="L3070" i="2"/>
  <c r="O3070" i="2" s="1"/>
  <c r="P3070" i="2" s="1"/>
  <c r="L3098" i="2"/>
  <c r="O3098" i="2" s="1"/>
  <c r="P3098" i="2" s="1"/>
  <c r="L3120" i="2"/>
  <c r="O3120" i="2" s="1"/>
  <c r="P3120" i="2" s="1"/>
  <c r="L3190" i="2"/>
  <c r="O3190" i="2" s="1"/>
  <c r="P3190" i="2" s="1"/>
  <c r="L3196" i="2"/>
  <c r="O3196" i="2" s="1"/>
  <c r="P3196" i="2" s="1"/>
  <c r="L3229" i="2"/>
  <c r="L3234" i="2"/>
  <c r="O3234" i="2" s="1"/>
  <c r="P3234" i="2" s="1"/>
  <c r="L3265" i="2"/>
  <c r="L3314" i="2"/>
  <c r="L3341" i="2"/>
  <c r="L3364" i="2"/>
  <c r="O3364" i="2" s="1"/>
  <c r="P3364" i="2" s="1"/>
  <c r="L3370" i="2"/>
  <c r="O3370" i="2" s="1"/>
  <c r="P3370" i="2" s="1"/>
  <c r="L3412" i="2"/>
  <c r="O3412" i="2" s="1"/>
  <c r="P3412" i="2" s="1"/>
  <c r="L3437" i="2"/>
  <c r="O3437" i="2" s="1"/>
  <c r="P3437" i="2" s="1"/>
  <c r="L3442" i="2"/>
  <c r="O3442" i="2" s="1"/>
  <c r="P3442" i="2" s="1"/>
  <c r="O3486" i="2"/>
  <c r="P3486" i="2" s="1"/>
  <c r="L3492" i="2"/>
  <c r="O3492" i="2" s="1"/>
  <c r="P3492" i="2" s="1"/>
  <c r="L3572" i="2"/>
  <c r="L3680" i="2"/>
  <c r="O3680" i="2" s="1"/>
  <c r="P3680" i="2" s="1"/>
  <c r="L3686" i="2"/>
  <c r="L3697" i="2"/>
  <c r="L3741" i="2"/>
  <c r="O3741" i="2" s="1"/>
  <c r="P3741" i="2" s="1"/>
  <c r="L3792" i="2"/>
  <c r="O3792" i="2" s="1"/>
  <c r="P3792" i="2" s="1"/>
  <c r="L3798" i="2"/>
  <c r="L3809" i="2"/>
  <c r="L3814" i="2"/>
  <c r="O3814" i="2" s="1"/>
  <c r="P3814" i="2" s="1"/>
  <c r="N3968" i="2"/>
  <c r="L3968" i="2"/>
  <c r="O3968" i="2" s="1"/>
  <c r="P3968" i="2" s="1"/>
  <c r="L4034" i="2"/>
  <c r="O4034" i="2" s="1"/>
  <c r="P4034" i="2" s="1"/>
  <c r="L4098" i="2"/>
  <c r="O4098" i="2" s="1"/>
  <c r="P4098" i="2" s="1"/>
  <c r="L4121" i="2"/>
  <c r="L4200" i="2"/>
  <c r="O4200" i="2" s="1"/>
  <c r="P4200" i="2" s="1"/>
  <c r="L4211" i="2"/>
  <c r="L4313" i="2"/>
  <c r="N4511" i="2"/>
  <c r="L4511" i="2"/>
  <c r="L4528" i="2"/>
  <c r="L4543" i="2"/>
  <c r="O4543" i="2" s="1"/>
  <c r="P4543" i="2" s="1"/>
  <c r="L4630" i="2"/>
  <c r="O4630" i="2" s="1"/>
  <c r="P4630" i="2" s="1"/>
  <c r="L4750" i="2"/>
  <c r="O4750" i="2" s="1"/>
  <c r="P4750" i="2" s="1"/>
  <c r="N4781" i="2"/>
  <c r="L4781" i="2"/>
  <c r="L4822" i="2"/>
  <c r="O4822" i="2" s="1"/>
  <c r="P4822" i="2" s="1"/>
  <c r="L5004" i="2"/>
  <c r="O5004" i="2" s="1"/>
  <c r="P5004" i="2" s="1"/>
  <c r="L5010" i="2"/>
  <c r="L5016" i="2"/>
  <c r="O5016" i="2" s="1"/>
  <c r="P5016" i="2" s="1"/>
  <c r="L5067" i="2"/>
  <c r="O5072" i="2"/>
  <c r="P5072" i="2" s="1"/>
  <c r="N5072" i="2"/>
  <c r="N5969" i="2"/>
  <c r="L5969" i="2"/>
  <c r="O5969" i="2" s="1"/>
  <c r="P5969" i="2" s="1"/>
  <c r="L6135" i="2"/>
  <c r="O6135" i="2" s="1"/>
  <c r="P6135" i="2" s="1"/>
  <c r="L6141" i="2"/>
  <c r="O6141" i="2" s="1"/>
  <c r="P6141" i="2" s="1"/>
  <c r="L6147" i="2"/>
  <c r="O6147" i="2" s="1"/>
  <c r="P6147" i="2" s="1"/>
  <c r="L6350" i="2"/>
  <c r="O6350" i="2" s="1"/>
  <c r="P6350" i="2" s="1"/>
  <c r="N3896" i="2"/>
  <c r="L3896" i="2"/>
  <c r="N4271" i="2"/>
  <c r="L4271" i="2"/>
  <c r="N4554" i="2"/>
  <c r="L4554" i="2"/>
  <c r="O4554" i="2" s="1"/>
  <c r="P4554" i="2" s="1"/>
  <c r="L5284" i="2"/>
  <c r="O5284" i="2" s="1"/>
  <c r="P5284" i="2" s="1"/>
  <c r="N5859" i="2"/>
  <c r="L5859" i="2"/>
  <c r="O5859" i="2" s="1"/>
  <c r="P5859" i="2" s="1"/>
  <c r="L6709" i="2"/>
  <c r="O6709" i="2" s="1"/>
  <c r="P6709" i="2" s="1"/>
  <c r="L2412" i="2"/>
  <c r="O2412" i="2" s="1"/>
  <c r="P2412" i="2" s="1"/>
  <c r="L2502" i="2"/>
  <c r="N2518" i="2"/>
  <c r="L2619" i="2"/>
  <c r="O2619" i="2" s="1"/>
  <c r="P2619" i="2" s="1"/>
  <c r="N2624" i="2"/>
  <c r="L2722" i="2"/>
  <c r="L2806" i="2"/>
  <c r="O2806" i="2" s="1"/>
  <c r="P2806" i="2" s="1"/>
  <c r="L2901" i="2"/>
  <c r="O2901" i="2" s="1"/>
  <c r="P2901" i="2" s="1"/>
  <c r="N3018" i="2"/>
  <c r="L3109" i="2"/>
  <c r="O3109" i="2" s="1"/>
  <c r="P3109" i="2" s="1"/>
  <c r="L3126" i="2"/>
  <c r="O3126" i="2" s="1"/>
  <c r="P3126" i="2" s="1"/>
  <c r="L3325" i="2"/>
  <c r="O3325" i="2" s="1"/>
  <c r="P3325" i="2" s="1"/>
  <c r="L3432" i="2"/>
  <c r="O3432" i="2" s="1"/>
  <c r="P3432" i="2" s="1"/>
  <c r="L3702" i="2"/>
  <c r="O3702" i="2" s="1"/>
  <c r="P3702" i="2" s="1"/>
  <c r="L3997" i="2"/>
  <c r="O3997" i="2" s="1"/>
  <c r="P3997" i="2" s="1"/>
  <c r="L4169" i="2"/>
  <c r="N4266" i="2"/>
  <c r="L4266" i="2"/>
  <c r="O4266" i="2" s="1"/>
  <c r="P4266" i="2" s="1"/>
  <c r="N4431" i="2"/>
  <c r="N4495" i="2"/>
  <c r="L4495" i="2"/>
  <c r="O4495" i="2" s="1"/>
  <c r="P4495" i="2" s="1"/>
  <c r="L4799" i="2"/>
  <c r="O4799" i="2" s="1"/>
  <c r="P4799" i="2" s="1"/>
  <c r="L5373" i="2"/>
  <c r="O5373" i="2" s="1"/>
  <c r="P5373" i="2" s="1"/>
  <c r="L5466" i="2"/>
  <c r="O5466" i="2" s="1"/>
  <c r="P5466" i="2" s="1"/>
  <c r="L5482" i="2"/>
  <c r="L5936" i="2"/>
  <c r="O5936" i="2" s="1"/>
  <c r="P5936" i="2" s="1"/>
  <c r="L6078" i="2"/>
  <c r="L6130" i="2"/>
  <c r="O6130" i="2" s="1"/>
  <c r="P6130" i="2" s="1"/>
  <c r="N6525" i="2"/>
  <c r="L6525" i="2"/>
  <c r="O6525" i="2" s="1"/>
  <c r="P6525" i="2" s="1"/>
  <c r="L1515" i="2"/>
  <c r="O1515" i="2" s="1"/>
  <c r="P1515" i="2" s="1"/>
  <c r="L1525" i="2"/>
  <c r="L1605" i="2"/>
  <c r="L1621" i="2"/>
  <c r="O1621" i="2" s="1"/>
  <c r="P1621" i="2" s="1"/>
  <c r="L1660" i="2"/>
  <c r="O1660" i="2" s="1"/>
  <c r="P1660" i="2" s="1"/>
  <c r="L1710" i="2"/>
  <c r="L1727" i="2"/>
  <c r="O1727" i="2" s="1"/>
  <c r="P1727" i="2" s="1"/>
  <c r="L1733" i="2"/>
  <c r="O1733" i="2" s="1"/>
  <c r="P1733" i="2" s="1"/>
  <c r="L1782" i="2"/>
  <c r="L1940" i="2"/>
  <c r="L1997" i="2"/>
  <c r="L2014" i="2"/>
  <c r="O2014" i="2" s="1"/>
  <c r="P2014" i="2" s="1"/>
  <c r="L2048" i="2"/>
  <c r="O2048" i="2" s="1"/>
  <c r="P2048" i="2" s="1"/>
  <c r="L2054" i="2"/>
  <c r="O2054" i="2" s="1"/>
  <c r="P2054" i="2" s="1"/>
  <c r="L2096" i="2"/>
  <c r="O2096" i="2" s="1"/>
  <c r="P2096" i="2" s="1"/>
  <c r="L2143" i="2"/>
  <c r="O2143" i="2" s="1"/>
  <c r="P2143" i="2" s="1"/>
  <c r="L2199" i="2"/>
  <c r="O2199" i="2" s="1"/>
  <c r="P2199" i="2" s="1"/>
  <c r="L2268" i="2"/>
  <c r="L2273" i="2"/>
  <c r="L2283" i="2"/>
  <c r="O2283" i="2" s="1"/>
  <c r="P2283" i="2" s="1"/>
  <c r="L2288" i="2"/>
  <c r="L2304" i="2"/>
  <c r="O2304" i="2" s="1"/>
  <c r="P2304" i="2" s="1"/>
  <c r="L2347" i="2"/>
  <c r="L2361" i="2"/>
  <c r="O2361" i="2" s="1"/>
  <c r="P2361" i="2" s="1"/>
  <c r="L2376" i="2"/>
  <c r="O2376" i="2" s="1"/>
  <c r="P2376" i="2" s="1"/>
  <c r="L2392" i="2"/>
  <c r="O2392" i="2" s="1"/>
  <c r="P2392" i="2" s="1"/>
  <c r="L2397" i="2"/>
  <c r="O2397" i="2" s="1"/>
  <c r="P2397" i="2" s="1"/>
  <c r="L2408" i="2"/>
  <c r="O2408" i="2" s="1"/>
  <c r="P2408" i="2" s="1"/>
  <c r="L2428" i="2"/>
  <c r="O2428" i="2" s="1"/>
  <c r="P2428" i="2" s="1"/>
  <c r="L2483" i="2"/>
  <c r="O2483" i="2" s="1"/>
  <c r="P2483" i="2" s="1"/>
  <c r="L2488" i="2"/>
  <c r="O2488" i="2" s="1"/>
  <c r="P2488" i="2" s="1"/>
  <c r="L2493" i="2"/>
  <c r="O2493" i="2" s="1"/>
  <c r="P2493" i="2" s="1"/>
  <c r="L2547" i="2"/>
  <c r="L2572" i="2"/>
  <c r="O2572" i="2" s="1"/>
  <c r="P2572" i="2" s="1"/>
  <c r="L2587" i="2"/>
  <c r="L2592" i="2"/>
  <c r="O2592" i="2" s="1"/>
  <c r="P2592" i="2" s="1"/>
  <c r="L2610" i="2"/>
  <c r="O2610" i="2" s="1"/>
  <c r="P2610" i="2" s="1"/>
  <c r="L2620" i="2"/>
  <c r="O2620" i="2" s="1"/>
  <c r="P2620" i="2" s="1"/>
  <c r="L2636" i="2"/>
  <c r="O2636" i="2" s="1"/>
  <c r="P2636" i="2" s="1"/>
  <c r="L2663" i="2"/>
  <c r="O2663" i="2" s="1"/>
  <c r="P2663" i="2" s="1"/>
  <c r="L2775" i="2"/>
  <c r="O2775" i="2" s="1"/>
  <c r="P2775" i="2" s="1"/>
  <c r="L2781" i="2"/>
  <c r="L2838" i="2"/>
  <c r="L2863" i="2"/>
  <c r="O2863" i="2" s="1"/>
  <c r="P2863" i="2" s="1"/>
  <c r="L2897" i="2"/>
  <c r="L2902" i="2"/>
  <c r="O2906" i="2"/>
  <c r="P2906" i="2" s="1"/>
  <c r="L2938" i="2"/>
  <c r="O2938" i="2" s="1"/>
  <c r="P2938" i="2" s="1"/>
  <c r="L2954" i="2"/>
  <c r="O2954" i="2" s="1"/>
  <c r="P2954" i="2" s="1"/>
  <c r="L2959" i="2"/>
  <c r="O2959" i="2" s="1"/>
  <c r="P2959" i="2" s="1"/>
  <c r="L2970" i="2"/>
  <c r="O2970" i="2" s="1"/>
  <c r="P2970" i="2" s="1"/>
  <c r="L2981" i="2"/>
  <c r="O2981" i="2" s="1"/>
  <c r="P2981" i="2" s="1"/>
  <c r="L2987" i="2"/>
  <c r="O2987" i="2" s="1"/>
  <c r="P2987" i="2" s="1"/>
  <c r="L3040" i="2"/>
  <c r="O3040" i="2" s="1"/>
  <c r="P3040" i="2" s="1"/>
  <c r="L3046" i="2"/>
  <c r="O3046" i="2" s="1"/>
  <c r="P3046" i="2" s="1"/>
  <c r="L3056" i="2"/>
  <c r="L3110" i="2"/>
  <c r="L3115" i="2"/>
  <c r="O3115" i="2" s="1"/>
  <c r="P3115" i="2" s="1"/>
  <c r="L3170" i="2"/>
  <c r="L3186" i="2"/>
  <c r="O3186" i="2" s="1"/>
  <c r="P3186" i="2" s="1"/>
  <c r="L3214" i="2"/>
  <c r="O3214" i="2" s="1"/>
  <c r="P3214" i="2" s="1"/>
  <c r="N3303" i="2"/>
  <c r="L3381" i="2"/>
  <c r="O3381" i="2" s="1"/>
  <c r="P3381" i="2" s="1"/>
  <c r="L3396" i="2"/>
  <c r="O3396" i="2" s="1"/>
  <c r="P3396" i="2" s="1"/>
  <c r="L3402" i="2"/>
  <c r="O3402" i="2" s="1"/>
  <c r="P3402" i="2" s="1"/>
  <c r="L3408" i="2"/>
  <c r="O3408" i="2" s="1"/>
  <c r="P3408" i="2" s="1"/>
  <c r="L3438" i="2"/>
  <c r="L3509" i="2"/>
  <c r="L3666" i="2"/>
  <c r="O3666" i="2" s="1"/>
  <c r="P3666" i="2" s="1"/>
  <c r="L3725" i="2"/>
  <c r="N3821" i="2"/>
  <c r="L3821" i="2"/>
  <c r="O3821" i="2" s="1"/>
  <c r="P3821" i="2" s="1"/>
  <c r="L3876" i="2"/>
  <c r="O3876" i="2" s="1"/>
  <c r="P3876" i="2" s="1"/>
  <c r="L3925" i="2"/>
  <c r="L3958" i="2"/>
  <c r="O3958" i="2" s="1"/>
  <c r="P3958" i="2" s="1"/>
  <c r="L3964" i="2"/>
  <c r="O3964" i="2" s="1"/>
  <c r="P3964" i="2" s="1"/>
  <c r="L3970" i="2"/>
  <c r="O3970" i="2" s="1"/>
  <c r="P3970" i="2" s="1"/>
  <c r="L4002" i="2"/>
  <c r="L4013" i="2"/>
  <c r="L4051" i="2"/>
  <c r="O4051" i="2" s="1"/>
  <c r="P4051" i="2" s="1"/>
  <c r="O4066" i="2"/>
  <c r="P4066" i="2" s="1"/>
  <c r="L4088" i="2"/>
  <c r="L4117" i="2"/>
  <c r="O4117" i="2" s="1"/>
  <c r="P4117" i="2" s="1"/>
  <c r="L4144" i="2"/>
  <c r="O4144" i="2" s="1"/>
  <c r="P4144" i="2" s="1"/>
  <c r="L4154" i="2"/>
  <c r="O4154" i="2" s="1"/>
  <c r="P4154" i="2" s="1"/>
  <c r="L4180" i="2"/>
  <c r="L4206" i="2"/>
  <c r="O4206" i="2" s="1"/>
  <c r="P4206" i="2" s="1"/>
  <c r="N4272" i="2"/>
  <c r="L4272" i="2"/>
  <c r="O4272" i="2" s="1"/>
  <c r="P4272" i="2" s="1"/>
  <c r="N4289" i="2"/>
  <c r="L4346" i="2"/>
  <c r="L4356" i="2"/>
  <c r="O4356" i="2" s="1"/>
  <c r="P4356" i="2" s="1"/>
  <c r="L4432" i="2"/>
  <c r="N4442" i="2"/>
  <c r="L4442" i="2"/>
  <c r="O4442" i="2" s="1"/>
  <c r="P4442" i="2" s="1"/>
  <c r="L4475" i="2"/>
  <c r="O4475" i="2" s="1"/>
  <c r="P4475" i="2" s="1"/>
  <c r="L4502" i="2"/>
  <c r="L4507" i="2"/>
  <c r="O4507" i="2" s="1"/>
  <c r="P4507" i="2" s="1"/>
  <c r="L4555" i="2"/>
  <c r="O4555" i="2" s="1"/>
  <c r="P4555" i="2" s="1"/>
  <c r="L4560" i="2"/>
  <c r="O4560" i="2" s="1"/>
  <c r="P4560" i="2" s="1"/>
  <c r="L4566" i="2"/>
  <c r="O4566" i="2" s="1"/>
  <c r="P4566" i="2" s="1"/>
  <c r="L4572" i="2"/>
  <c r="O4572" i="2" s="1"/>
  <c r="P4572" i="2" s="1"/>
  <c r="L4603" i="2"/>
  <c r="O4603" i="2" s="1"/>
  <c r="P4603" i="2" s="1"/>
  <c r="L4614" i="2"/>
  <c r="O4614" i="2" s="1"/>
  <c r="P4614" i="2" s="1"/>
  <c r="N4642" i="2"/>
  <c r="L4884" i="2"/>
  <c r="O4884" i="2" s="1"/>
  <c r="P4884" i="2" s="1"/>
  <c r="N5488" i="2"/>
  <c r="L5488" i="2"/>
  <c r="N6878" i="2"/>
  <c r="N6892" i="2"/>
  <c r="L3577" i="2"/>
  <c r="O3577" i="2" s="1"/>
  <c r="P3577" i="2" s="1"/>
  <c r="L3610" i="2"/>
  <c r="O3610" i="2" s="1"/>
  <c r="P3610" i="2" s="1"/>
  <c r="L3684" i="2"/>
  <c r="O3684" i="2" s="1"/>
  <c r="P3684" i="2" s="1"/>
  <c r="L3690" i="2"/>
  <c r="L3700" i="2"/>
  <c r="O3700" i="2" s="1"/>
  <c r="P3700" i="2" s="1"/>
  <c r="L3705" i="2"/>
  <c r="O3705" i="2" s="1"/>
  <c r="P3705" i="2" s="1"/>
  <c r="L3755" i="2"/>
  <c r="O3755" i="2" s="1"/>
  <c r="P3755" i="2" s="1"/>
  <c r="L3766" i="2"/>
  <c r="L3827" i="2"/>
  <c r="O3827" i="2" s="1"/>
  <c r="P3827" i="2" s="1"/>
  <c r="L3865" i="2"/>
  <c r="O3865" i="2" s="1"/>
  <c r="P3865" i="2" s="1"/>
  <c r="L3886" i="2"/>
  <c r="L3941" i="2"/>
  <c r="L3989" i="2"/>
  <c r="O3989" i="2" s="1"/>
  <c r="P3989" i="2" s="1"/>
  <c r="L4042" i="2"/>
  <c r="O4042" i="2" s="1"/>
  <c r="P4042" i="2" s="1"/>
  <c r="L4048" i="2"/>
  <c r="O4048" i="2" s="1"/>
  <c r="P4048" i="2" s="1"/>
  <c r="L4068" i="2"/>
  <c r="O4068" i="2" s="1"/>
  <c r="P4068" i="2" s="1"/>
  <c r="L4152" i="2"/>
  <c r="O4152" i="2" s="1"/>
  <c r="P4152" i="2" s="1"/>
  <c r="L4158" i="2"/>
  <c r="O4158" i="2" s="1"/>
  <c r="P4158" i="2" s="1"/>
  <c r="L4307" i="2"/>
  <c r="L4318" i="2"/>
  <c r="L4354" i="2"/>
  <c r="L4411" i="2"/>
  <c r="L4422" i="2"/>
  <c r="O4422" i="2" s="1"/>
  <c r="P4422" i="2" s="1"/>
  <c r="L4469" i="2"/>
  <c r="L4536" i="2"/>
  <c r="O4536" i="2" s="1"/>
  <c r="P4536" i="2" s="1"/>
  <c r="L4562" i="2"/>
  <c r="L4578" i="2"/>
  <c r="O4578" i="2" s="1"/>
  <c r="P4578" i="2" s="1"/>
  <c r="L4610" i="2"/>
  <c r="L4626" i="2"/>
  <c r="O4626" i="2" s="1"/>
  <c r="P4626" i="2" s="1"/>
  <c r="L4646" i="2"/>
  <c r="O4646" i="2" s="1"/>
  <c r="P4646" i="2" s="1"/>
  <c r="L4663" i="2"/>
  <c r="O4663" i="2" s="1"/>
  <c r="P4663" i="2" s="1"/>
  <c r="L4685" i="2"/>
  <c r="L4696" i="2"/>
  <c r="L4795" i="2"/>
  <c r="O4795" i="2" s="1"/>
  <c r="P4795" i="2" s="1"/>
  <c r="L4828" i="2"/>
  <c r="L4929" i="2"/>
  <c r="O4929" i="2" s="1"/>
  <c r="P4929" i="2" s="1"/>
  <c r="L4957" i="2"/>
  <c r="O4957" i="2" s="1"/>
  <c r="P4957" i="2" s="1"/>
  <c r="L4963" i="2"/>
  <c r="O4963" i="2" s="1"/>
  <c r="P4963" i="2" s="1"/>
  <c r="L4968" i="2"/>
  <c r="O4968" i="2" s="1"/>
  <c r="P4968" i="2" s="1"/>
  <c r="L5019" i="2"/>
  <c r="L5035" i="2"/>
  <c r="O5035" i="2" s="1"/>
  <c r="P5035" i="2" s="1"/>
  <c r="L5051" i="2"/>
  <c r="O5051" i="2" s="1"/>
  <c r="P5051" i="2" s="1"/>
  <c r="L5084" i="2"/>
  <c r="L5111" i="2"/>
  <c r="L5117" i="2"/>
  <c r="O5117" i="2" s="1"/>
  <c r="P5117" i="2" s="1"/>
  <c r="L5121" i="2"/>
  <c r="O5121" i="2" s="1"/>
  <c r="P5121" i="2" s="1"/>
  <c r="L5127" i="2"/>
  <c r="O5127" i="2" s="1"/>
  <c r="P5127" i="2" s="1"/>
  <c r="L5234" i="2"/>
  <c r="L5239" i="2"/>
  <c r="O5239" i="2" s="1"/>
  <c r="P5239" i="2" s="1"/>
  <c r="L5255" i="2"/>
  <c r="O5255" i="2" s="1"/>
  <c r="P5255" i="2" s="1"/>
  <c r="L5261" i="2"/>
  <c r="O5261" i="2" s="1"/>
  <c r="P5261" i="2" s="1"/>
  <c r="L5266" i="2"/>
  <c r="O5266" i="2" s="1"/>
  <c r="P5266" i="2" s="1"/>
  <c r="N5270" i="2"/>
  <c r="L5294" i="2"/>
  <c r="O5294" i="2" s="1"/>
  <c r="P5294" i="2" s="1"/>
  <c r="N5316" i="2"/>
  <c r="L5343" i="2"/>
  <c r="O5343" i="2" s="1"/>
  <c r="P5343" i="2" s="1"/>
  <c r="L5348" i="2"/>
  <c r="L5359" i="2"/>
  <c r="O5359" i="2" s="1"/>
  <c r="P5359" i="2" s="1"/>
  <c r="L5364" i="2"/>
  <c r="L5370" i="2"/>
  <c r="O5370" i="2" s="1"/>
  <c r="P5370" i="2" s="1"/>
  <c r="L5385" i="2"/>
  <c r="O5385" i="2" s="1"/>
  <c r="P5385" i="2" s="1"/>
  <c r="L5401" i="2"/>
  <c r="O5401" i="2" s="1"/>
  <c r="P5401" i="2" s="1"/>
  <c r="L5442" i="2"/>
  <c r="O5442" i="2" s="1"/>
  <c r="P5442" i="2" s="1"/>
  <c r="L5451" i="2"/>
  <c r="O5451" i="2" s="1"/>
  <c r="P5451" i="2" s="1"/>
  <c r="L5473" i="2"/>
  <c r="O5473" i="2" s="1"/>
  <c r="P5473" i="2" s="1"/>
  <c r="L5551" i="2"/>
  <c r="O5551" i="2" s="1"/>
  <c r="P5551" i="2" s="1"/>
  <c r="N5562" i="2"/>
  <c r="L5567" i="2"/>
  <c r="O5567" i="2" s="1"/>
  <c r="P5567" i="2" s="1"/>
  <c r="L5597" i="2"/>
  <c r="L5612" i="2"/>
  <c r="O5612" i="2" s="1"/>
  <c r="P5612" i="2" s="1"/>
  <c r="L5638" i="2"/>
  <c r="L5704" i="2"/>
  <c r="O5704" i="2" s="1"/>
  <c r="P5704" i="2" s="1"/>
  <c r="L5746" i="2"/>
  <c r="O5746" i="2" s="1"/>
  <c r="P5746" i="2" s="1"/>
  <c r="L5788" i="2"/>
  <c r="L5799" i="2"/>
  <c r="O5799" i="2" s="1"/>
  <c r="P5799" i="2" s="1"/>
  <c r="L5837" i="2"/>
  <c r="O5837" i="2" s="1"/>
  <c r="P5837" i="2" s="1"/>
  <c r="L5849" i="2"/>
  <c r="O5849" i="2" s="1"/>
  <c r="P5849" i="2" s="1"/>
  <c r="L5870" i="2"/>
  <c r="O5870" i="2" s="1"/>
  <c r="P5870" i="2" s="1"/>
  <c r="L5876" i="2"/>
  <c r="O5876" i="2" s="1"/>
  <c r="P5876" i="2" s="1"/>
  <c r="L5881" i="2"/>
  <c r="O5881" i="2" s="1"/>
  <c r="P5881" i="2" s="1"/>
  <c r="L5897" i="2"/>
  <c r="O5897" i="2" s="1"/>
  <c r="P5897" i="2" s="1"/>
  <c r="L5921" i="2"/>
  <c r="O5921" i="2" s="1"/>
  <c r="P5921" i="2" s="1"/>
  <c r="L5927" i="2"/>
  <c r="O5927" i="2" s="1"/>
  <c r="P5927" i="2" s="1"/>
  <c r="L5975" i="2"/>
  <c r="O5975" i="2" s="1"/>
  <c r="P5975" i="2" s="1"/>
  <c r="L5981" i="2"/>
  <c r="O5981" i="2" s="1"/>
  <c r="P5981" i="2" s="1"/>
  <c r="L5997" i="2"/>
  <c r="O5997" i="2" s="1"/>
  <c r="P5997" i="2" s="1"/>
  <c r="L6003" i="2"/>
  <c r="O6003" i="2" s="1"/>
  <c r="P6003" i="2" s="1"/>
  <c r="L6014" i="2"/>
  <c r="O6014" i="2" s="1"/>
  <c r="P6014" i="2" s="1"/>
  <c r="L6019" i="2"/>
  <c r="O6019" i="2" s="1"/>
  <c r="P6019" i="2" s="1"/>
  <c r="L6052" i="2"/>
  <c r="O6052" i="2" s="1"/>
  <c r="P6052" i="2" s="1"/>
  <c r="L6107" i="2"/>
  <c r="O6107" i="2" s="1"/>
  <c r="P6107" i="2" s="1"/>
  <c r="L6112" i="2"/>
  <c r="N6116" i="2"/>
  <c r="L6126" i="2"/>
  <c r="L6202" i="2"/>
  <c r="O6202" i="2" s="1"/>
  <c r="P6202" i="2" s="1"/>
  <c r="L6220" i="2"/>
  <c r="O6220" i="2" s="1"/>
  <c r="P6220" i="2" s="1"/>
  <c r="L6232" i="2"/>
  <c r="O6232" i="2" s="1"/>
  <c r="P6232" i="2" s="1"/>
  <c r="L6238" i="2"/>
  <c r="L6244" i="2"/>
  <c r="L6277" i="2"/>
  <c r="O6277" i="2" s="1"/>
  <c r="P6277" i="2" s="1"/>
  <c r="L6361" i="2"/>
  <c r="O6361" i="2" s="1"/>
  <c r="P6361" i="2" s="1"/>
  <c r="L6399" i="2"/>
  <c r="O6399" i="2" s="1"/>
  <c r="P6399" i="2" s="1"/>
  <c r="L6405" i="2"/>
  <c r="L6411" i="2"/>
  <c r="O6411" i="2" s="1"/>
  <c r="P6411" i="2" s="1"/>
  <c r="L6417" i="2"/>
  <c r="O6417" i="2" s="1"/>
  <c r="P6417" i="2" s="1"/>
  <c r="L6461" i="2"/>
  <c r="L6483" i="2"/>
  <c r="O6483" i="2" s="1"/>
  <c r="P6483" i="2" s="1"/>
  <c r="L6515" i="2"/>
  <c r="O6515" i="2" s="1"/>
  <c r="P6515" i="2" s="1"/>
  <c r="L6521" i="2"/>
  <c r="O6521" i="2" s="1"/>
  <c r="P6521" i="2" s="1"/>
  <c r="L6633" i="2"/>
  <c r="O6633" i="2" s="1"/>
  <c r="P6633" i="2" s="1"/>
  <c r="L6659" i="2"/>
  <c r="O6659" i="2" s="1"/>
  <c r="P6659" i="2" s="1"/>
  <c r="N6664" i="2"/>
  <c r="L6669" i="2"/>
  <c r="O6669" i="2" s="1"/>
  <c r="P6669" i="2" s="1"/>
  <c r="L6674" i="2"/>
  <c r="O6674" i="2" s="1"/>
  <c r="P6674" i="2" s="1"/>
  <c r="L6695" i="2"/>
  <c r="O6695" i="2" s="1"/>
  <c r="P6695" i="2" s="1"/>
  <c r="O6710" i="2"/>
  <c r="P6710" i="2" s="1"/>
  <c r="L6812" i="2"/>
  <c r="O6812" i="2" s="1"/>
  <c r="P6812" i="2" s="1"/>
  <c r="O6828" i="2"/>
  <c r="P6828" i="2" s="1"/>
  <c r="L6899" i="2"/>
  <c r="O6899" i="2" s="1"/>
  <c r="P6899" i="2" s="1"/>
  <c r="L6905" i="2"/>
  <c r="O6986" i="2"/>
  <c r="P6986" i="2" s="1"/>
  <c r="L7055" i="2"/>
  <c r="O7055" i="2" s="1"/>
  <c r="P7055" i="2" s="1"/>
  <c r="L7060" i="2"/>
  <c r="O7060" i="2" s="1"/>
  <c r="P7060" i="2" s="1"/>
  <c r="L7361" i="2"/>
  <c r="O7361" i="2" s="1"/>
  <c r="P7361" i="2" s="1"/>
  <c r="O7366" i="2"/>
  <c r="P7366" i="2" s="1"/>
  <c r="N7366" i="2"/>
  <c r="L4642" i="2"/>
  <c r="O4642" i="2" s="1"/>
  <c r="P4642" i="2" s="1"/>
  <c r="L4658" i="2"/>
  <c r="L4674" i="2"/>
  <c r="L4723" i="2"/>
  <c r="O4723" i="2" s="1"/>
  <c r="P4723" i="2" s="1"/>
  <c r="L4738" i="2"/>
  <c r="O4738" i="2" s="1"/>
  <c r="P4738" i="2" s="1"/>
  <c r="L4769" i="2"/>
  <c r="L4774" i="2"/>
  <c r="O4774" i="2" s="1"/>
  <c r="P4774" i="2" s="1"/>
  <c r="L4806" i="2"/>
  <c r="L4872" i="2"/>
  <c r="O4872" i="2" s="1"/>
  <c r="P4872" i="2" s="1"/>
  <c r="L4924" i="2"/>
  <c r="L4974" i="2"/>
  <c r="O4974" i="2" s="1"/>
  <c r="P4974" i="2" s="1"/>
  <c r="L4980" i="2"/>
  <c r="O4980" i="2" s="1"/>
  <c r="P4980" i="2" s="1"/>
  <c r="L4986" i="2"/>
  <c r="L4991" i="2"/>
  <c r="L5002" i="2"/>
  <c r="O5002" i="2" s="1"/>
  <c r="P5002" i="2" s="1"/>
  <c r="L5008" i="2"/>
  <c r="L5030" i="2"/>
  <c r="L5052" i="2"/>
  <c r="O5052" i="2" s="1"/>
  <c r="P5052" i="2" s="1"/>
  <c r="L5058" i="2"/>
  <c r="O5058" i="2" s="1"/>
  <c r="P5058" i="2" s="1"/>
  <c r="L5101" i="2"/>
  <c r="L5106" i="2"/>
  <c r="O5106" i="2" s="1"/>
  <c r="P5106" i="2" s="1"/>
  <c r="L5122" i="2"/>
  <c r="O5122" i="2" s="1"/>
  <c r="P5122" i="2" s="1"/>
  <c r="L5160" i="2"/>
  <c r="O5160" i="2" s="1"/>
  <c r="P5160" i="2" s="1"/>
  <c r="L5166" i="2"/>
  <c r="L5199" i="2"/>
  <c r="L5213" i="2"/>
  <c r="L5245" i="2"/>
  <c r="L5250" i="2"/>
  <c r="L5281" i="2"/>
  <c r="L5375" i="2"/>
  <c r="O5375" i="2" s="1"/>
  <c r="P5375" i="2" s="1"/>
  <c r="L5391" i="2"/>
  <c r="O5391" i="2" s="1"/>
  <c r="P5391" i="2" s="1"/>
  <c r="L5406" i="2"/>
  <c r="O5406" i="2" s="1"/>
  <c r="P5406" i="2" s="1"/>
  <c r="L5437" i="2"/>
  <c r="O5437" i="2" s="1"/>
  <c r="P5437" i="2" s="1"/>
  <c r="L5499" i="2"/>
  <c r="O5499" i="2" s="1"/>
  <c r="P5499" i="2" s="1"/>
  <c r="L5525" i="2"/>
  <c r="O5525" i="2" s="1"/>
  <c r="P5525" i="2" s="1"/>
  <c r="L5546" i="2"/>
  <c r="L5644" i="2"/>
  <c r="L5678" i="2"/>
  <c r="L5689" i="2"/>
  <c r="O5689" i="2" s="1"/>
  <c r="P5689" i="2" s="1"/>
  <c r="L5705" i="2"/>
  <c r="O5705" i="2" s="1"/>
  <c r="P5705" i="2" s="1"/>
  <c r="L5731" i="2"/>
  <c r="O5731" i="2" s="1"/>
  <c r="P5731" i="2" s="1"/>
  <c r="L5773" i="2"/>
  <c r="O5773" i="2" s="1"/>
  <c r="P5773" i="2" s="1"/>
  <c r="L5826" i="2"/>
  <c r="O5826" i="2" s="1"/>
  <c r="P5826" i="2" s="1"/>
  <c r="L5855" i="2"/>
  <c r="O5855" i="2" s="1"/>
  <c r="P5855" i="2" s="1"/>
  <c r="L6009" i="2"/>
  <c r="O6009" i="2" s="1"/>
  <c r="P6009" i="2" s="1"/>
  <c r="L6025" i="2"/>
  <c r="O6025" i="2" s="1"/>
  <c r="P6025" i="2" s="1"/>
  <c r="L6031" i="2"/>
  <c r="L6053" i="2"/>
  <c r="O6053" i="2" s="1"/>
  <c r="P6053" i="2" s="1"/>
  <c r="L6122" i="2"/>
  <c r="L6149" i="2"/>
  <c r="O6149" i="2" s="1"/>
  <c r="P6149" i="2" s="1"/>
  <c r="L6160" i="2"/>
  <c r="L6166" i="2"/>
  <c r="L6172" i="2"/>
  <c r="O6172" i="2" s="1"/>
  <c r="P6172" i="2" s="1"/>
  <c r="L6261" i="2"/>
  <c r="O6261" i="2" s="1"/>
  <c r="P6261" i="2" s="1"/>
  <c r="L6284" i="2"/>
  <c r="L6307" i="2"/>
  <c r="O6307" i="2" s="1"/>
  <c r="P6307" i="2" s="1"/>
  <c r="L6313" i="2"/>
  <c r="O6313" i="2" s="1"/>
  <c r="P6313" i="2" s="1"/>
  <c r="L6352" i="2"/>
  <c r="L6367" i="2"/>
  <c r="O6367" i="2" s="1"/>
  <c r="P6367" i="2" s="1"/>
  <c r="L6373" i="2"/>
  <c r="O6373" i="2" s="1"/>
  <c r="P6373" i="2" s="1"/>
  <c r="L6389" i="2"/>
  <c r="L6394" i="2"/>
  <c r="O6394" i="2" s="1"/>
  <c r="P6394" i="2" s="1"/>
  <c r="L6456" i="2"/>
  <c r="L6589" i="2"/>
  <c r="O6589" i="2" s="1"/>
  <c r="P6589" i="2" s="1"/>
  <c r="L6629" i="2"/>
  <c r="O6629" i="2" s="1"/>
  <c r="P6629" i="2" s="1"/>
  <c r="L6644" i="2"/>
  <c r="O6644" i="2" s="1"/>
  <c r="P6644" i="2" s="1"/>
  <c r="L6701" i="2"/>
  <c r="O6701" i="2" s="1"/>
  <c r="P6701" i="2" s="1"/>
  <c r="L6731" i="2"/>
  <c r="O6731" i="2" s="1"/>
  <c r="P6731" i="2" s="1"/>
  <c r="L6797" i="2"/>
  <c r="O6797" i="2" s="1"/>
  <c r="P6797" i="2" s="1"/>
  <c r="L6818" i="2"/>
  <c r="O6818" i="2" s="1"/>
  <c r="P6818" i="2" s="1"/>
  <c r="N6953" i="2"/>
  <c r="L6953" i="2"/>
  <c r="O6953" i="2" s="1"/>
  <c r="P6953" i="2" s="1"/>
  <c r="L3556" i="2"/>
  <c r="O3556" i="2" s="1"/>
  <c r="P3556" i="2" s="1"/>
  <c r="L3773" i="2"/>
  <c r="L3790" i="2"/>
  <c r="O3790" i="2" s="1"/>
  <c r="P3790" i="2" s="1"/>
  <c r="L3796" i="2"/>
  <c r="O3796" i="2" s="1"/>
  <c r="P3796" i="2" s="1"/>
  <c r="L3802" i="2"/>
  <c r="O3802" i="2" s="1"/>
  <c r="P3802" i="2" s="1"/>
  <c r="L3833" i="2"/>
  <c r="O3833" i="2" s="1"/>
  <c r="P3833" i="2" s="1"/>
  <c r="L3882" i="2"/>
  <c r="O3882" i="2" s="1"/>
  <c r="P3882" i="2" s="1"/>
  <c r="L3898" i="2"/>
  <c r="O3898" i="2" s="1"/>
  <c r="P3898" i="2" s="1"/>
  <c r="L3904" i="2"/>
  <c r="L3942" i="2"/>
  <c r="O3942" i="2" s="1"/>
  <c r="P3942" i="2" s="1"/>
  <c r="L3947" i="2"/>
  <c r="L3979" i="2"/>
  <c r="L3985" i="2"/>
  <c r="O3985" i="2" s="1"/>
  <c r="P3985" i="2" s="1"/>
  <c r="L3996" i="2"/>
  <c r="O3996" i="2" s="1"/>
  <c r="P3996" i="2" s="1"/>
  <c r="L4033" i="2"/>
  <c r="O4033" i="2" s="1"/>
  <c r="P4033" i="2" s="1"/>
  <c r="L4038" i="2"/>
  <c r="L4112" i="2"/>
  <c r="O4112" i="2" s="1"/>
  <c r="P4112" i="2" s="1"/>
  <c r="L4118" i="2"/>
  <c r="O4118" i="2" s="1"/>
  <c r="P4118" i="2" s="1"/>
  <c r="L4123" i="2"/>
  <c r="O4123" i="2" s="1"/>
  <c r="P4123" i="2" s="1"/>
  <c r="L4128" i="2"/>
  <c r="O4128" i="2" s="1"/>
  <c r="P4128" i="2" s="1"/>
  <c r="L4138" i="2"/>
  <c r="O4138" i="2" s="1"/>
  <c r="P4138" i="2" s="1"/>
  <c r="L4236" i="2"/>
  <c r="O4236" i="2" s="1"/>
  <c r="P4236" i="2" s="1"/>
  <c r="L4278" i="2"/>
  <c r="O4278" i="2" s="1"/>
  <c r="P4278" i="2" s="1"/>
  <c r="L4284" i="2"/>
  <c r="O4284" i="2" s="1"/>
  <c r="P4284" i="2" s="1"/>
  <c r="L4314" i="2"/>
  <c r="O4314" i="2" s="1"/>
  <c r="P4314" i="2" s="1"/>
  <c r="L4350" i="2"/>
  <c r="O4350" i="2" s="1"/>
  <c r="P4350" i="2" s="1"/>
  <c r="L4366" i="2"/>
  <c r="O4366" i="2" s="1"/>
  <c r="P4366" i="2" s="1"/>
  <c r="L4418" i="2"/>
  <c r="L4454" i="2"/>
  <c r="O4454" i="2" s="1"/>
  <c r="P4454" i="2" s="1"/>
  <c r="L4506" i="2"/>
  <c r="O4506" i="2" s="1"/>
  <c r="P4506" i="2" s="1"/>
  <c r="L4522" i="2"/>
  <c r="O4522" i="2" s="1"/>
  <c r="P4522" i="2" s="1"/>
  <c r="L4558" i="2"/>
  <c r="O4558" i="2" s="1"/>
  <c r="P4558" i="2" s="1"/>
  <c r="L4579" i="2"/>
  <c r="O4579" i="2" s="1"/>
  <c r="P4579" i="2" s="1"/>
  <c r="L4584" i="2"/>
  <c r="O4584" i="2" s="1"/>
  <c r="P4584" i="2" s="1"/>
  <c r="L4606" i="2"/>
  <c r="O4606" i="2" s="1"/>
  <c r="P4606" i="2" s="1"/>
  <c r="L4622" i="2"/>
  <c r="L4637" i="2"/>
  <c r="L4675" i="2"/>
  <c r="O4675" i="2" s="1"/>
  <c r="P4675" i="2" s="1"/>
  <c r="L4692" i="2"/>
  <c r="O4692" i="2" s="1"/>
  <c r="P4692" i="2" s="1"/>
  <c r="L4739" i="2"/>
  <c r="O4739" i="2" s="1"/>
  <c r="P4739" i="2" s="1"/>
  <c r="L4754" i="2"/>
  <c r="O4754" i="2" s="1"/>
  <c r="P4754" i="2" s="1"/>
  <c r="L4780" i="2"/>
  <c r="O4780" i="2" s="1"/>
  <c r="P4780" i="2" s="1"/>
  <c r="L4807" i="2"/>
  <c r="O4807" i="2" s="1"/>
  <c r="P4807" i="2" s="1"/>
  <c r="L4824" i="2"/>
  <c r="O4824" i="2" s="1"/>
  <c r="P4824" i="2" s="1"/>
  <c r="L4846" i="2"/>
  <c r="O4846" i="2" s="1"/>
  <c r="P4846" i="2" s="1"/>
  <c r="L4867" i="2"/>
  <c r="O4867" i="2" s="1"/>
  <c r="P4867" i="2" s="1"/>
  <c r="L4936" i="2"/>
  <c r="L4969" i="2"/>
  <c r="L4975" i="2"/>
  <c r="L4981" i="2"/>
  <c r="O4981" i="2" s="1"/>
  <c r="P4981" i="2" s="1"/>
  <c r="L4992" i="2"/>
  <c r="O4992" i="2" s="1"/>
  <c r="P4992" i="2" s="1"/>
  <c r="L5003" i="2"/>
  <c r="O5003" i="2" s="1"/>
  <c r="P5003" i="2" s="1"/>
  <c r="L5015" i="2"/>
  <c r="O5015" i="2" s="1"/>
  <c r="P5015" i="2" s="1"/>
  <c r="L5031" i="2"/>
  <c r="O5031" i="2" s="1"/>
  <c r="P5031" i="2" s="1"/>
  <c r="L5074" i="2"/>
  <c r="O5074" i="2" s="1"/>
  <c r="P5074" i="2" s="1"/>
  <c r="L5097" i="2"/>
  <c r="O5097" i="2" s="1"/>
  <c r="P5097" i="2" s="1"/>
  <c r="L5107" i="2"/>
  <c r="L5161" i="2"/>
  <c r="L5189" i="2"/>
  <c r="L5246" i="2"/>
  <c r="L5301" i="2"/>
  <c r="O5301" i="2" s="1"/>
  <c r="P5301" i="2" s="1"/>
  <c r="L5307" i="2"/>
  <c r="O5307" i="2" s="1"/>
  <c r="P5307" i="2" s="1"/>
  <c r="L5376" i="2"/>
  <c r="L5397" i="2"/>
  <c r="L5428" i="2"/>
  <c r="O5428" i="2" s="1"/>
  <c r="P5428" i="2" s="1"/>
  <c r="L5438" i="2"/>
  <c r="O5438" i="2" s="1"/>
  <c r="P5438" i="2" s="1"/>
  <c r="L5463" i="2"/>
  <c r="O5463" i="2" s="1"/>
  <c r="P5463" i="2" s="1"/>
  <c r="L5485" i="2"/>
  <c r="O5485" i="2" s="1"/>
  <c r="P5485" i="2" s="1"/>
  <c r="L5537" i="2"/>
  <c r="O5537" i="2" s="1"/>
  <c r="P5537" i="2" s="1"/>
  <c r="L5547" i="2"/>
  <c r="O5547" i="2" s="1"/>
  <c r="P5547" i="2" s="1"/>
  <c r="L5574" i="2"/>
  <c r="L5579" i="2"/>
  <c r="O5579" i="2" s="1"/>
  <c r="P5579" i="2" s="1"/>
  <c r="L5634" i="2"/>
  <c r="L5651" i="2"/>
  <c r="O5651" i="2" s="1"/>
  <c r="P5651" i="2" s="1"/>
  <c r="L5657" i="2"/>
  <c r="O5657" i="2" s="1"/>
  <c r="P5657" i="2" s="1"/>
  <c r="L5663" i="2"/>
  <c r="O5663" i="2" s="1"/>
  <c r="P5663" i="2" s="1"/>
  <c r="L5679" i="2"/>
  <c r="O5679" i="2" s="1"/>
  <c r="P5679" i="2" s="1"/>
  <c r="L5690" i="2"/>
  <c r="O5690" i="2" s="1"/>
  <c r="P5690" i="2" s="1"/>
  <c r="L5726" i="2"/>
  <c r="O5726" i="2" s="1"/>
  <c r="P5726" i="2" s="1"/>
  <c r="L5732" i="2"/>
  <c r="O5732" i="2" s="1"/>
  <c r="P5732" i="2" s="1"/>
  <c r="L5737" i="2"/>
  <c r="O5737" i="2" s="1"/>
  <c r="P5737" i="2" s="1"/>
  <c r="L5774" i="2"/>
  <c r="L5779" i="2"/>
  <c r="O5779" i="2" s="1"/>
  <c r="P5779" i="2" s="1"/>
  <c r="L5800" i="2"/>
  <c r="L5805" i="2"/>
  <c r="O5805" i="2" s="1"/>
  <c r="P5805" i="2" s="1"/>
  <c r="L5815" i="2"/>
  <c r="O5815" i="2" s="1"/>
  <c r="P5815" i="2" s="1"/>
  <c r="L5877" i="2"/>
  <c r="O5877" i="2" s="1"/>
  <c r="P5877" i="2" s="1"/>
  <c r="L5903" i="2"/>
  <c r="O5903" i="2" s="1"/>
  <c r="P5903" i="2" s="1"/>
  <c r="L5945" i="2"/>
  <c r="O5945" i="2" s="1"/>
  <c r="P5945" i="2" s="1"/>
  <c r="L5955" i="2"/>
  <c r="O5955" i="2" s="1"/>
  <c r="P5955" i="2" s="1"/>
  <c r="L5987" i="2"/>
  <c r="O5987" i="2" s="1"/>
  <c r="P5987" i="2" s="1"/>
  <c r="O6031" i="2"/>
  <c r="P6031" i="2" s="1"/>
  <c r="L6043" i="2"/>
  <c r="O6043" i="2" s="1"/>
  <c r="P6043" i="2" s="1"/>
  <c r="L6054" i="2"/>
  <c r="L6080" i="2"/>
  <c r="O6080" i="2" s="1"/>
  <c r="P6080" i="2" s="1"/>
  <c r="L6085" i="2"/>
  <c r="O6085" i="2" s="1"/>
  <c r="P6085" i="2" s="1"/>
  <c r="L6123" i="2"/>
  <c r="O6123" i="2" s="1"/>
  <c r="P6123" i="2" s="1"/>
  <c r="L6144" i="2"/>
  <c r="L6150" i="2"/>
  <c r="L6167" i="2"/>
  <c r="O6167" i="2" s="1"/>
  <c r="P6167" i="2" s="1"/>
  <c r="L6262" i="2"/>
  <c r="O6262" i="2" s="1"/>
  <c r="P6262" i="2" s="1"/>
  <c r="L6279" i="2"/>
  <c r="O6279" i="2" s="1"/>
  <c r="P6279" i="2" s="1"/>
  <c r="L6314" i="2"/>
  <c r="L6331" i="2"/>
  <c r="O6331" i="2" s="1"/>
  <c r="P6331" i="2" s="1"/>
  <c r="N6429" i="2"/>
  <c r="L6429" i="2"/>
  <c r="O6429" i="2" s="1"/>
  <c r="P6429" i="2" s="1"/>
  <c r="L6557" i="2"/>
  <c r="O6557" i="2" s="1"/>
  <c r="P6557" i="2" s="1"/>
  <c r="L6567" i="2"/>
  <c r="O6567" i="2" s="1"/>
  <c r="P6567" i="2" s="1"/>
  <c r="L6613" i="2"/>
  <c r="O6613" i="2" s="1"/>
  <c r="P6613" i="2" s="1"/>
  <c r="L6649" i="2"/>
  <c r="O6649" i="2" s="1"/>
  <c r="P6649" i="2" s="1"/>
  <c r="L6670" i="2"/>
  <c r="L6732" i="2"/>
  <c r="O6732" i="2" s="1"/>
  <c r="P6732" i="2" s="1"/>
  <c r="L6752" i="2"/>
  <c r="O6752" i="2" s="1"/>
  <c r="P6752" i="2" s="1"/>
  <c r="L6767" i="2"/>
  <c r="O6767" i="2" s="1"/>
  <c r="P6767" i="2" s="1"/>
  <c r="L7836" i="2"/>
  <c r="L4471" i="2"/>
  <c r="O4471" i="2" s="1"/>
  <c r="P4471" i="2" s="1"/>
  <c r="L4486" i="2"/>
  <c r="O4486" i="2" s="1"/>
  <c r="P4486" i="2" s="1"/>
  <c r="L4517" i="2"/>
  <c r="L4632" i="2"/>
  <c r="O4632" i="2" s="1"/>
  <c r="P4632" i="2" s="1"/>
  <c r="L4819" i="2"/>
  <c r="O4819" i="2" s="1"/>
  <c r="P4819" i="2" s="1"/>
  <c r="L4852" i="2"/>
  <c r="L4888" i="2"/>
  <c r="L4914" i="2"/>
  <c r="O4914" i="2" s="1"/>
  <c r="P4914" i="2" s="1"/>
  <c r="L4953" i="2"/>
  <c r="O4953" i="2" s="1"/>
  <c r="P4953" i="2" s="1"/>
  <c r="L5037" i="2"/>
  <c r="O5037" i="2" s="1"/>
  <c r="P5037" i="2" s="1"/>
  <c r="L5048" i="2"/>
  <c r="O5048" i="2" s="1"/>
  <c r="P5048" i="2" s="1"/>
  <c r="L5086" i="2"/>
  <c r="L5173" i="2"/>
  <c r="L5178" i="2"/>
  <c r="O5178" i="2" s="1"/>
  <c r="P5178" i="2" s="1"/>
  <c r="L5195" i="2"/>
  <c r="O5195" i="2" s="1"/>
  <c r="P5195" i="2" s="1"/>
  <c r="L5230" i="2"/>
  <c r="L5251" i="2"/>
  <c r="L5257" i="2"/>
  <c r="O5257" i="2" s="1"/>
  <c r="P5257" i="2" s="1"/>
  <c r="L5263" i="2"/>
  <c r="L5267" i="2"/>
  <c r="O5267" i="2" s="1"/>
  <c r="P5267" i="2" s="1"/>
  <c r="L5272" i="2"/>
  <c r="O5272" i="2" s="1"/>
  <c r="P5272" i="2" s="1"/>
  <c r="L5292" i="2"/>
  <c r="O5292" i="2" s="1"/>
  <c r="P5292" i="2" s="1"/>
  <c r="L5318" i="2"/>
  <c r="O5318" i="2" s="1"/>
  <c r="P5318" i="2" s="1"/>
  <c r="L5323" i="2"/>
  <c r="O5323" i="2" s="1"/>
  <c r="P5323" i="2" s="1"/>
  <c r="L5371" i="2"/>
  <c r="O5371" i="2" s="1"/>
  <c r="P5371" i="2" s="1"/>
  <c r="L5387" i="2"/>
  <c r="O5387" i="2" s="1"/>
  <c r="P5387" i="2" s="1"/>
  <c r="L5433" i="2"/>
  <c r="O5433" i="2" s="1"/>
  <c r="P5433" i="2" s="1"/>
  <c r="L5443" i="2"/>
  <c r="O5443" i="2" s="1"/>
  <c r="P5443" i="2" s="1"/>
  <c r="L5453" i="2"/>
  <c r="L5458" i="2"/>
  <c r="O5458" i="2" s="1"/>
  <c r="P5458" i="2" s="1"/>
  <c r="L5469" i="2"/>
  <c r="O5469" i="2" s="1"/>
  <c r="P5469" i="2" s="1"/>
  <c r="L5475" i="2"/>
  <c r="O5475" i="2" s="1"/>
  <c r="P5475" i="2" s="1"/>
  <c r="L5559" i="2"/>
  <c r="O5559" i="2" s="1"/>
  <c r="P5559" i="2" s="1"/>
  <c r="L5564" i="2"/>
  <c r="O5564" i="2" s="1"/>
  <c r="P5564" i="2" s="1"/>
  <c r="L5569" i="2"/>
  <c r="O5569" i="2" s="1"/>
  <c r="P5569" i="2" s="1"/>
  <c r="L5711" i="2"/>
  <c r="O5711" i="2" s="1"/>
  <c r="P5711" i="2" s="1"/>
  <c r="L5743" i="2"/>
  <c r="O5743" i="2" s="1"/>
  <c r="P5743" i="2" s="1"/>
  <c r="L5795" i="2"/>
  <c r="O5795" i="2" s="1"/>
  <c r="P5795" i="2" s="1"/>
  <c r="L5827" i="2"/>
  <c r="O5827" i="2" s="1"/>
  <c r="P5827" i="2" s="1"/>
  <c r="L5833" i="2"/>
  <c r="O5833" i="2" s="1"/>
  <c r="P5833" i="2" s="1"/>
  <c r="L5839" i="2"/>
  <c r="L5845" i="2"/>
  <c r="O5845" i="2" s="1"/>
  <c r="P5845" i="2" s="1"/>
  <c r="L5866" i="2"/>
  <c r="O5866" i="2" s="1"/>
  <c r="P5866" i="2" s="1"/>
  <c r="L5913" i="2"/>
  <c r="O5913" i="2" s="1"/>
  <c r="P5913" i="2" s="1"/>
  <c r="L5918" i="2"/>
  <c r="O5918" i="2" s="1"/>
  <c r="P5918" i="2" s="1"/>
  <c r="L5923" i="2"/>
  <c r="O5923" i="2" s="1"/>
  <c r="P5923" i="2" s="1"/>
  <c r="L5971" i="2"/>
  <c r="O5971" i="2" s="1"/>
  <c r="P5971" i="2" s="1"/>
  <c r="L5977" i="2"/>
  <c r="O5977" i="2" s="1"/>
  <c r="P5977" i="2" s="1"/>
  <c r="L5993" i="2"/>
  <c r="O5993" i="2" s="1"/>
  <c r="P5993" i="2" s="1"/>
  <c r="L6005" i="2"/>
  <c r="O6005" i="2" s="1"/>
  <c r="P6005" i="2" s="1"/>
  <c r="L6032" i="2"/>
  <c r="O6032" i="2" s="1"/>
  <c r="P6032" i="2" s="1"/>
  <c r="L6066" i="2"/>
  <c r="L6092" i="2"/>
  <c r="O6092" i="2" s="1"/>
  <c r="P6092" i="2" s="1"/>
  <c r="L6194" i="2"/>
  <c r="L6216" i="2"/>
  <c r="L6222" i="2"/>
  <c r="O6222" i="2" s="1"/>
  <c r="P6222" i="2" s="1"/>
  <c r="L6240" i="2"/>
  <c r="O6240" i="2" s="1"/>
  <c r="P6240" i="2" s="1"/>
  <c r="L6246" i="2"/>
  <c r="O6246" i="2" s="1"/>
  <c r="P6246" i="2" s="1"/>
  <c r="L6268" i="2"/>
  <c r="O6268" i="2" s="1"/>
  <c r="P6268" i="2" s="1"/>
  <c r="L6274" i="2"/>
  <c r="O6274" i="2" s="1"/>
  <c r="P6274" i="2" s="1"/>
  <c r="L6303" i="2"/>
  <c r="O6303" i="2" s="1"/>
  <c r="P6303" i="2" s="1"/>
  <c r="L6337" i="2"/>
  <c r="L6363" i="2"/>
  <c r="O6363" i="2" s="1"/>
  <c r="P6363" i="2" s="1"/>
  <c r="L6385" i="2"/>
  <c r="O6385" i="2" s="1"/>
  <c r="P6385" i="2" s="1"/>
  <c r="L6401" i="2"/>
  <c r="O6401" i="2" s="1"/>
  <c r="P6401" i="2" s="1"/>
  <c r="L6512" i="2"/>
  <c r="O6512" i="2" s="1"/>
  <c r="P6512" i="2" s="1"/>
  <c r="L6573" i="2"/>
  <c r="O6573" i="2" s="1"/>
  <c r="P6573" i="2" s="1"/>
  <c r="L6579" i="2"/>
  <c r="O6579" i="2" s="1"/>
  <c r="P6579" i="2" s="1"/>
  <c r="L6614" i="2"/>
  <c r="O6614" i="2" s="1"/>
  <c r="P6614" i="2" s="1"/>
  <c r="L6676" i="2"/>
  <c r="O6676" i="2" s="1"/>
  <c r="P6676" i="2" s="1"/>
  <c r="L6712" i="2"/>
  <c r="O6712" i="2" s="1"/>
  <c r="P6712" i="2" s="1"/>
  <c r="L7030" i="2"/>
  <c r="O7030" i="2" s="1"/>
  <c r="P7030" i="2" s="1"/>
  <c r="L5940" i="2"/>
  <c r="L5961" i="2"/>
  <c r="O5961" i="2" s="1"/>
  <c r="P5961" i="2" s="1"/>
  <c r="L5967" i="2"/>
  <c r="O5967" i="2" s="1"/>
  <c r="P5967" i="2" s="1"/>
  <c r="L6027" i="2"/>
  <c r="O6027" i="2" s="1"/>
  <c r="P6027" i="2" s="1"/>
  <c r="L6055" i="2"/>
  <c r="O6055" i="2" s="1"/>
  <c r="P6055" i="2" s="1"/>
  <c r="L6061" i="2"/>
  <c r="O6061" i="2" s="1"/>
  <c r="P6061" i="2" s="1"/>
  <c r="L6081" i="2"/>
  <c r="O6081" i="2" s="1"/>
  <c r="P6081" i="2" s="1"/>
  <c r="N6676" i="2"/>
  <c r="O7536" i="2"/>
  <c r="P7536" i="2" s="1"/>
  <c r="N7536" i="2"/>
  <c r="L5241" i="2"/>
  <c r="O5241" i="2" s="1"/>
  <c r="P5241" i="2" s="1"/>
  <c r="L5423" i="2"/>
  <c r="O5423" i="2" s="1"/>
  <c r="P5423" i="2" s="1"/>
  <c r="L5495" i="2"/>
  <c r="O5495" i="2" s="1"/>
  <c r="P5495" i="2" s="1"/>
  <c r="L5512" i="2"/>
  <c r="O5512" i="2" s="1"/>
  <c r="P5512" i="2" s="1"/>
  <c r="L5594" i="2"/>
  <c r="L5599" i="2"/>
  <c r="O5599" i="2" s="1"/>
  <c r="P5599" i="2" s="1"/>
  <c r="L5738" i="2"/>
  <c r="L6114" i="2"/>
  <c r="O6114" i="2" s="1"/>
  <c r="P6114" i="2" s="1"/>
  <c r="O6337" i="2"/>
  <c r="P6337" i="2" s="1"/>
  <c r="N6391" i="2"/>
  <c r="L6391" i="2"/>
  <c r="O6391" i="2" s="1"/>
  <c r="P6391" i="2" s="1"/>
  <c r="N6512" i="2"/>
  <c r="L6645" i="2"/>
  <c r="O6645" i="2" s="1"/>
  <c r="P6645" i="2" s="1"/>
  <c r="O6656" i="2"/>
  <c r="P6656" i="2" s="1"/>
  <c r="N6712" i="2"/>
  <c r="L6744" i="2"/>
  <c r="O6744" i="2" s="1"/>
  <c r="P6744" i="2" s="1"/>
  <c r="N6820" i="2"/>
  <c r="L6881" i="2"/>
  <c r="O6881" i="2" s="1"/>
  <c r="P6881" i="2" s="1"/>
  <c r="O6890" i="2"/>
  <c r="P6890" i="2" s="1"/>
  <c r="O6972" i="2"/>
  <c r="P6972" i="2" s="1"/>
  <c r="L7743" i="2"/>
  <c r="O7743" i="2" s="1"/>
  <c r="P7743" i="2" s="1"/>
  <c r="L4534" i="2"/>
  <c r="O4534" i="2" s="1"/>
  <c r="P4534" i="2" s="1"/>
  <c r="L4571" i="2"/>
  <c r="L4586" i="2"/>
  <c r="L4639" i="2"/>
  <c r="O4639" i="2" s="1"/>
  <c r="P4639" i="2" s="1"/>
  <c r="L4655" i="2"/>
  <c r="L4726" i="2"/>
  <c r="O4726" i="2" s="1"/>
  <c r="P4726" i="2" s="1"/>
  <c r="L4771" i="2"/>
  <c r="O4771" i="2" s="1"/>
  <c r="P4771" i="2" s="1"/>
  <c r="L4776" i="2"/>
  <c r="O4776" i="2" s="1"/>
  <c r="P4776" i="2" s="1"/>
  <c r="L4787" i="2"/>
  <c r="O4787" i="2" s="1"/>
  <c r="P4787" i="2" s="1"/>
  <c r="L4848" i="2"/>
  <c r="O4848" i="2" s="1"/>
  <c r="P4848" i="2" s="1"/>
  <c r="L4879" i="2"/>
  <c r="L4894" i="2"/>
  <c r="L4899" i="2"/>
  <c r="O4899" i="2" s="1"/>
  <c r="P4899" i="2" s="1"/>
  <c r="L4944" i="2"/>
  <c r="O4944" i="2" s="1"/>
  <c r="P4944" i="2" s="1"/>
  <c r="L4983" i="2"/>
  <c r="L5027" i="2"/>
  <c r="O5027" i="2" s="1"/>
  <c r="P5027" i="2" s="1"/>
  <c r="L5066" i="2"/>
  <c r="L5082" i="2"/>
  <c r="O5082" i="2" s="1"/>
  <c r="P5082" i="2" s="1"/>
  <c r="L5103" i="2"/>
  <c r="O5103" i="2" s="1"/>
  <c r="P5103" i="2" s="1"/>
  <c r="L5120" i="2"/>
  <c r="O5120" i="2" s="1"/>
  <c r="P5120" i="2" s="1"/>
  <c r="L5163" i="2"/>
  <c r="O5163" i="2" s="1"/>
  <c r="P5163" i="2" s="1"/>
  <c r="N5206" i="2"/>
  <c r="L5216" i="2"/>
  <c r="L5221" i="2"/>
  <c r="L5242" i="2"/>
  <c r="O5242" i="2" s="1"/>
  <c r="P5242" i="2" s="1"/>
  <c r="L5287" i="2"/>
  <c r="O5287" i="2" s="1"/>
  <c r="P5287" i="2" s="1"/>
  <c r="L5303" i="2"/>
  <c r="O5303" i="2" s="1"/>
  <c r="P5303" i="2" s="1"/>
  <c r="L5377" i="2"/>
  <c r="O5377" i="2" s="1"/>
  <c r="P5377" i="2" s="1"/>
  <c r="L5408" i="2"/>
  <c r="O5408" i="2" s="1"/>
  <c r="P5408" i="2" s="1"/>
  <c r="L5414" i="2"/>
  <c r="L5459" i="2"/>
  <c r="O5459" i="2" s="1"/>
  <c r="P5459" i="2" s="1"/>
  <c r="L5496" i="2"/>
  <c r="O5496" i="2" s="1"/>
  <c r="P5496" i="2" s="1"/>
  <c r="L5517" i="2"/>
  <c r="O5517" i="2" s="1"/>
  <c r="P5517" i="2" s="1"/>
  <c r="L5538" i="2"/>
  <c r="O5538" i="2" s="1"/>
  <c r="P5538" i="2" s="1"/>
  <c r="L5543" i="2"/>
  <c r="O5543" i="2" s="1"/>
  <c r="P5543" i="2" s="1"/>
  <c r="O5575" i="2"/>
  <c r="P5575" i="2" s="1"/>
  <c r="L5589" i="2"/>
  <c r="O5589" i="2" s="1"/>
  <c r="P5589" i="2" s="1"/>
  <c r="L5610" i="2"/>
  <c r="O5610" i="2" s="1"/>
  <c r="P5610" i="2" s="1"/>
  <c r="L5630" i="2"/>
  <c r="L5653" i="2"/>
  <c r="O5653" i="2" s="1"/>
  <c r="P5653" i="2" s="1"/>
  <c r="L5659" i="2"/>
  <c r="O5659" i="2" s="1"/>
  <c r="P5659" i="2" s="1"/>
  <c r="L5675" i="2"/>
  <c r="O5675" i="2" s="1"/>
  <c r="P5675" i="2" s="1"/>
  <c r="O5707" i="2"/>
  <c r="P5707" i="2" s="1"/>
  <c r="L5807" i="2"/>
  <c r="O5807" i="2" s="1"/>
  <c r="P5807" i="2" s="1"/>
  <c r="L5823" i="2"/>
  <c r="L5852" i="2"/>
  <c r="O5852" i="2" s="1"/>
  <c r="P5852" i="2" s="1"/>
  <c r="L5862" i="2"/>
  <c r="L5889" i="2"/>
  <c r="O5889" i="2" s="1"/>
  <c r="P5889" i="2" s="1"/>
  <c r="L5941" i="2"/>
  <c r="O5941" i="2" s="1"/>
  <c r="P5941" i="2" s="1"/>
  <c r="L5946" i="2"/>
  <c r="O5946" i="2" s="1"/>
  <c r="P5946" i="2" s="1"/>
  <c r="L5962" i="2"/>
  <c r="O5962" i="2" s="1"/>
  <c r="P5962" i="2" s="1"/>
  <c r="L5983" i="2"/>
  <c r="O5983" i="2" s="1"/>
  <c r="P5983" i="2" s="1"/>
  <c r="L6028" i="2"/>
  <c r="O6028" i="2" s="1"/>
  <c r="P6028" i="2" s="1"/>
  <c r="L6045" i="2"/>
  <c r="O6045" i="2" s="1"/>
  <c r="P6045" i="2" s="1"/>
  <c r="L6077" i="2"/>
  <c r="O6077" i="2" s="1"/>
  <c r="P6077" i="2" s="1"/>
  <c r="L6125" i="2"/>
  <c r="O6125" i="2" s="1"/>
  <c r="P6125" i="2" s="1"/>
  <c r="L6140" i="2"/>
  <c r="O6140" i="2" s="1"/>
  <c r="P6140" i="2" s="1"/>
  <c r="L6163" i="2"/>
  <c r="O6163" i="2" s="1"/>
  <c r="P6163" i="2" s="1"/>
  <c r="L6175" i="2"/>
  <c r="O6175" i="2" s="1"/>
  <c r="P6175" i="2" s="1"/>
  <c r="L6180" i="2"/>
  <c r="L6258" i="2"/>
  <c r="O6258" i="2" s="1"/>
  <c r="P6258" i="2" s="1"/>
  <c r="L6264" i="2"/>
  <c r="L6281" i="2"/>
  <c r="O6281" i="2" s="1"/>
  <c r="P6281" i="2" s="1"/>
  <c r="L6287" i="2"/>
  <c r="O6287" i="2" s="1"/>
  <c r="P6287" i="2" s="1"/>
  <c r="L6293" i="2"/>
  <c r="O6293" i="2" s="1"/>
  <c r="P6293" i="2" s="1"/>
  <c r="L6316" i="2"/>
  <c r="O6316" i="2" s="1"/>
  <c r="P6316" i="2" s="1"/>
  <c r="L6328" i="2"/>
  <c r="O6328" i="2" s="1"/>
  <c r="P6328" i="2" s="1"/>
  <c r="N6349" i="2"/>
  <c r="L6349" i="2"/>
  <c r="O6349" i="2" s="1"/>
  <c r="P6349" i="2" s="1"/>
  <c r="N6442" i="2"/>
  <c r="L6447" i="2"/>
  <c r="L6491" i="2"/>
  <c r="O6491" i="2" s="1"/>
  <c r="P6491" i="2" s="1"/>
  <c r="L6553" i="2"/>
  <c r="O6553" i="2" s="1"/>
  <c r="P6553" i="2" s="1"/>
  <c r="L6601" i="2"/>
  <c r="O6601" i="2" s="1"/>
  <c r="P6601" i="2" s="1"/>
  <c r="L6610" i="2"/>
  <c r="L6632" i="2"/>
  <c r="O6632" i="2" s="1"/>
  <c r="P6632" i="2" s="1"/>
  <c r="L6641" i="2"/>
  <c r="O6641" i="2" s="1"/>
  <c r="P6641" i="2" s="1"/>
  <c r="N6656" i="2"/>
  <c r="N6773" i="2"/>
  <c r="L6773" i="2"/>
  <c r="O6773" i="2" s="1"/>
  <c r="P6773" i="2" s="1"/>
  <c r="N6809" i="2"/>
  <c r="L6809" i="2"/>
  <c r="O6809" i="2" s="1"/>
  <c r="P6809" i="2" s="1"/>
  <c r="L6842" i="2"/>
  <c r="O6842" i="2" s="1"/>
  <c r="P6842" i="2" s="1"/>
  <c r="L6886" i="2"/>
  <c r="O6886" i="2" s="1"/>
  <c r="P6886" i="2" s="1"/>
  <c r="N6890" i="2"/>
  <c r="N6967" i="2"/>
  <c r="L6967" i="2"/>
  <c r="N6972" i="2"/>
  <c r="N7094" i="2"/>
  <c r="L7324" i="2"/>
  <c r="O7324" i="2" s="1"/>
  <c r="P7324" i="2" s="1"/>
  <c r="L7379" i="2"/>
  <c r="O7379" i="2" s="1"/>
  <c r="P7379" i="2" s="1"/>
  <c r="L7385" i="2"/>
  <c r="O7385" i="2" s="1"/>
  <c r="P7385" i="2" s="1"/>
  <c r="N7493" i="2"/>
  <c r="L4608" i="2"/>
  <c r="O4608" i="2" s="1"/>
  <c r="P4608" i="2" s="1"/>
  <c r="L4624" i="2"/>
  <c r="L4634" i="2"/>
  <c r="O4634" i="2" s="1"/>
  <c r="P4634" i="2" s="1"/>
  <c r="L4667" i="2"/>
  <c r="L4710" i="2"/>
  <c r="L4793" i="2"/>
  <c r="L4859" i="2"/>
  <c r="O4859" i="2" s="1"/>
  <c r="P4859" i="2" s="1"/>
  <c r="L4890" i="2"/>
  <c r="O4890" i="2" s="1"/>
  <c r="P4890" i="2" s="1"/>
  <c r="L4916" i="2"/>
  <c r="O4916" i="2" s="1"/>
  <c r="P4916" i="2" s="1"/>
  <c r="L5000" i="2"/>
  <c r="O5000" i="2" s="1"/>
  <c r="P5000" i="2" s="1"/>
  <c r="L5017" i="2"/>
  <c r="L5050" i="2"/>
  <c r="O5050" i="2" s="1"/>
  <c r="P5050" i="2" s="1"/>
  <c r="L5061" i="2"/>
  <c r="O5061" i="2" s="1"/>
  <c r="P5061" i="2" s="1"/>
  <c r="L5115" i="2"/>
  <c r="L5180" i="2"/>
  <c r="O5180" i="2" s="1"/>
  <c r="P5180" i="2" s="1"/>
  <c r="L5186" i="2"/>
  <c r="L5248" i="2"/>
  <c r="O5248" i="2" s="1"/>
  <c r="P5248" i="2" s="1"/>
  <c r="L5288" i="2"/>
  <c r="L5320" i="2"/>
  <c r="O5320" i="2" s="1"/>
  <c r="P5320" i="2" s="1"/>
  <c r="L5330" i="2"/>
  <c r="O5330" i="2" s="1"/>
  <c r="P5330" i="2" s="1"/>
  <c r="L5346" i="2"/>
  <c r="O5346" i="2" s="1"/>
  <c r="P5346" i="2" s="1"/>
  <c r="L5383" i="2"/>
  <c r="O5383" i="2" s="1"/>
  <c r="P5383" i="2" s="1"/>
  <c r="L5389" i="2"/>
  <c r="O5389" i="2" s="1"/>
  <c r="P5389" i="2" s="1"/>
  <c r="L5435" i="2"/>
  <c r="O5435" i="2" s="1"/>
  <c r="P5435" i="2" s="1"/>
  <c r="L5492" i="2"/>
  <c r="O5492" i="2" s="1"/>
  <c r="P5492" i="2" s="1"/>
  <c r="L5534" i="2"/>
  <c r="O5534" i="2" s="1"/>
  <c r="P5534" i="2" s="1"/>
  <c r="L5555" i="2"/>
  <c r="O5555" i="2" s="1"/>
  <c r="P5555" i="2" s="1"/>
  <c r="L5561" i="2"/>
  <c r="O5561" i="2" s="1"/>
  <c r="P5561" i="2" s="1"/>
  <c r="L5571" i="2"/>
  <c r="O5571" i="2" s="1"/>
  <c r="P5571" i="2" s="1"/>
  <c r="L5576" i="2"/>
  <c r="L5581" i="2"/>
  <c r="O5581" i="2" s="1"/>
  <c r="P5581" i="2" s="1"/>
  <c r="L5590" i="2"/>
  <c r="O5590" i="2" s="1"/>
  <c r="P5590" i="2" s="1"/>
  <c r="L5605" i="2"/>
  <c r="O5605" i="2" s="1"/>
  <c r="P5605" i="2" s="1"/>
  <c r="L5625" i="2"/>
  <c r="O5625" i="2" s="1"/>
  <c r="P5625" i="2" s="1"/>
  <c r="L5703" i="2"/>
  <c r="O5703" i="2" s="1"/>
  <c r="P5703" i="2" s="1"/>
  <c r="L5708" i="2"/>
  <c r="O5708" i="2" s="1"/>
  <c r="P5708" i="2" s="1"/>
  <c r="L5745" i="2"/>
  <c r="L5771" i="2"/>
  <c r="O5771" i="2" s="1"/>
  <c r="P5771" i="2" s="1"/>
  <c r="O5802" i="2"/>
  <c r="P5802" i="2" s="1"/>
  <c r="L5829" i="2"/>
  <c r="O5829" i="2" s="1"/>
  <c r="P5829" i="2" s="1"/>
  <c r="L5841" i="2"/>
  <c r="O5841" i="2" s="1"/>
  <c r="P5841" i="2" s="1"/>
  <c r="L5847" i="2"/>
  <c r="O5847" i="2" s="1"/>
  <c r="P5847" i="2" s="1"/>
  <c r="L5874" i="2"/>
  <c r="O5874" i="2" s="1"/>
  <c r="P5874" i="2" s="1"/>
  <c r="L5900" i="2"/>
  <c r="O5900" i="2" s="1"/>
  <c r="P5900" i="2" s="1"/>
  <c r="L5925" i="2"/>
  <c r="O5925" i="2" s="1"/>
  <c r="P5925" i="2" s="1"/>
  <c r="L5931" i="2"/>
  <c r="O5931" i="2" s="1"/>
  <c r="P5931" i="2" s="1"/>
  <c r="L5979" i="2"/>
  <c r="O5979" i="2" s="1"/>
  <c r="P5979" i="2" s="1"/>
  <c r="L5989" i="2"/>
  <c r="O5989" i="2" s="1"/>
  <c r="P5989" i="2" s="1"/>
  <c r="L5995" i="2"/>
  <c r="O5995" i="2" s="1"/>
  <c r="P5995" i="2" s="1"/>
  <c r="L6001" i="2"/>
  <c r="O6001" i="2" s="1"/>
  <c r="P6001" i="2" s="1"/>
  <c r="L6007" i="2"/>
  <c r="O6007" i="2" s="1"/>
  <c r="P6007" i="2" s="1"/>
  <c r="L6023" i="2"/>
  <c r="O6023" i="2" s="1"/>
  <c r="P6023" i="2" s="1"/>
  <c r="L6068" i="2"/>
  <c r="O6068" i="2" s="1"/>
  <c r="P6068" i="2" s="1"/>
  <c r="L6073" i="2"/>
  <c r="O6073" i="2" s="1"/>
  <c r="P6073" i="2" s="1"/>
  <c r="L6088" i="2"/>
  <c r="O6088" i="2" s="1"/>
  <c r="P6088" i="2" s="1"/>
  <c r="L6094" i="2"/>
  <c r="O6094" i="2" s="1"/>
  <c r="P6094" i="2" s="1"/>
  <c r="L6100" i="2"/>
  <c r="L6196" i="2"/>
  <c r="L6403" i="2"/>
  <c r="O6403" i="2" s="1"/>
  <c r="P6403" i="2" s="1"/>
  <c r="L6415" i="2"/>
  <c r="O6415" i="2" s="1"/>
  <c r="P6415" i="2" s="1"/>
  <c r="L6421" i="2"/>
  <c r="O6421" i="2" s="1"/>
  <c r="P6421" i="2" s="1"/>
  <c r="L6459" i="2"/>
  <c r="O6459" i="2" s="1"/>
  <c r="P6459" i="2" s="1"/>
  <c r="L6465" i="2"/>
  <c r="O6465" i="2" s="1"/>
  <c r="P6465" i="2" s="1"/>
  <c r="L6476" i="2"/>
  <c r="O6476" i="2" s="1"/>
  <c r="P6476" i="2" s="1"/>
  <c r="L6502" i="2"/>
  <c r="L6519" i="2"/>
  <c r="O6519" i="2" s="1"/>
  <c r="P6519" i="2" s="1"/>
  <c r="L6548" i="2"/>
  <c r="O6548" i="2" s="1"/>
  <c r="P6548" i="2" s="1"/>
  <c r="L6559" i="2"/>
  <c r="O6559" i="2" s="1"/>
  <c r="P6559" i="2" s="1"/>
  <c r="L6575" i="2"/>
  <c r="O6575" i="2" s="1"/>
  <c r="P6575" i="2" s="1"/>
  <c r="L6627" i="2"/>
  <c r="O6627" i="2" s="1"/>
  <c r="P6627" i="2" s="1"/>
  <c r="L6704" i="2"/>
  <c r="O6704" i="2" s="1"/>
  <c r="P6704" i="2" s="1"/>
  <c r="L6754" i="2"/>
  <c r="O6754" i="2" s="1"/>
  <c r="P6754" i="2" s="1"/>
  <c r="L6759" i="2"/>
  <c r="O6759" i="2" s="1"/>
  <c r="P6759" i="2" s="1"/>
  <c r="L6790" i="2"/>
  <c r="O6790" i="2" s="1"/>
  <c r="P6790" i="2" s="1"/>
  <c r="L6795" i="2"/>
  <c r="O6795" i="2" s="1"/>
  <c r="P6795" i="2" s="1"/>
  <c r="L6810" i="2"/>
  <c r="O6810" i="2" s="1"/>
  <c r="P6810" i="2" s="1"/>
  <c r="L6837" i="2"/>
  <c r="O6837" i="2" s="1"/>
  <c r="P6837" i="2" s="1"/>
  <c r="L6968" i="2"/>
  <c r="O6968" i="2" s="1"/>
  <c r="P6968" i="2" s="1"/>
  <c r="L7005" i="2"/>
  <c r="O7005" i="2" s="1"/>
  <c r="P7005" i="2" s="1"/>
  <c r="L7313" i="2"/>
  <c r="L7319" i="2"/>
  <c r="O7319" i="2" s="1"/>
  <c r="P7319" i="2" s="1"/>
  <c r="N7718" i="2"/>
  <c r="L6768" i="2"/>
  <c r="O6768" i="2" s="1"/>
  <c r="P6768" i="2" s="1"/>
  <c r="L6772" i="2"/>
  <c r="O6772" i="2" s="1"/>
  <c r="P6772" i="2" s="1"/>
  <c r="L6791" i="2"/>
  <c r="O6791" i="2" s="1"/>
  <c r="P6791" i="2" s="1"/>
  <c r="L6820" i="2"/>
  <c r="O6820" i="2" s="1"/>
  <c r="P6820" i="2" s="1"/>
  <c r="L6834" i="2"/>
  <c r="O6834" i="2" s="1"/>
  <c r="P6834" i="2" s="1"/>
  <c r="L6878" i="2"/>
  <c r="O6878" i="2" s="1"/>
  <c r="P6878" i="2" s="1"/>
  <c r="L6896" i="2"/>
  <c r="O6896" i="2" s="1"/>
  <c r="P6896" i="2" s="1"/>
  <c r="L6969" i="2"/>
  <c r="O6969" i="2" s="1"/>
  <c r="P6969" i="2" s="1"/>
  <c r="L7011" i="2"/>
  <c r="L7025" i="2"/>
  <c r="O7025" i="2" s="1"/>
  <c r="P7025" i="2" s="1"/>
  <c r="L7100" i="2"/>
  <c r="O7100" i="2" s="1"/>
  <c r="P7100" i="2" s="1"/>
  <c r="L7151" i="2"/>
  <c r="O7151" i="2" s="1"/>
  <c r="P7151" i="2" s="1"/>
  <c r="L7229" i="2"/>
  <c r="L7238" i="2"/>
  <c r="O7238" i="2" s="1"/>
  <c r="P7238" i="2" s="1"/>
  <c r="L7300" i="2"/>
  <c r="O7300" i="2" s="1"/>
  <c r="P7300" i="2" s="1"/>
  <c r="L7314" i="2"/>
  <c r="O7314" i="2" s="1"/>
  <c r="P7314" i="2" s="1"/>
  <c r="L7330" i="2"/>
  <c r="O7330" i="2" s="1"/>
  <c r="P7330" i="2" s="1"/>
  <c r="L7352" i="2"/>
  <c r="O7352" i="2" s="1"/>
  <c r="P7352" i="2" s="1"/>
  <c r="L7357" i="2"/>
  <c r="O7357" i="2" s="1"/>
  <c r="P7357" i="2" s="1"/>
  <c r="L7397" i="2"/>
  <c r="O7397" i="2" s="1"/>
  <c r="P7397" i="2" s="1"/>
  <c r="L7402" i="2"/>
  <c r="O7402" i="2" s="1"/>
  <c r="P7402" i="2" s="1"/>
  <c r="L7424" i="2"/>
  <c r="O7424" i="2" s="1"/>
  <c r="P7424" i="2" s="1"/>
  <c r="L7474" i="2"/>
  <c r="L7770" i="2"/>
  <c r="O7770" i="2" s="1"/>
  <c r="P7770" i="2" s="1"/>
  <c r="O8314" i="2"/>
  <c r="P8314" i="2" s="1"/>
  <c r="N8572" i="2"/>
  <c r="O8572" i="2"/>
  <c r="P8572" i="2" s="1"/>
  <c r="N9452" i="2"/>
  <c r="L9452" i="2"/>
  <c r="O9452" i="2" s="1"/>
  <c r="P9452" i="2" s="1"/>
  <c r="L9490" i="2"/>
  <c r="O9490" i="2" s="1"/>
  <c r="P9490" i="2" s="1"/>
  <c r="L10340" i="2"/>
  <c r="O10340" i="2" s="1"/>
  <c r="P10340" i="2" s="1"/>
  <c r="O7474" i="2"/>
  <c r="P7474" i="2" s="1"/>
  <c r="N8435" i="2"/>
  <c r="L8435" i="2"/>
  <c r="O8435" i="2" s="1"/>
  <c r="P8435" i="2" s="1"/>
  <c r="L6783" i="2"/>
  <c r="O6783" i="2" s="1"/>
  <c r="P6783" i="2" s="1"/>
  <c r="L6792" i="2"/>
  <c r="O6792" i="2" s="1"/>
  <c r="P6792" i="2" s="1"/>
  <c r="L6805" i="2"/>
  <c r="O6805" i="2" s="1"/>
  <c r="P6805" i="2" s="1"/>
  <c r="L6844" i="2"/>
  <c r="O6844" i="2" s="1"/>
  <c r="P6844" i="2" s="1"/>
  <c r="L6848" i="2"/>
  <c r="O6848" i="2" s="1"/>
  <c r="P6848" i="2" s="1"/>
  <c r="L6883" i="2"/>
  <c r="O6902" i="2"/>
  <c r="P6902" i="2" s="1"/>
  <c r="N6902" i="2"/>
  <c r="L6934" i="2"/>
  <c r="O6934" i="2" s="1"/>
  <c r="P6934" i="2" s="1"/>
  <c r="L6992" i="2"/>
  <c r="O6992" i="2" s="1"/>
  <c r="P6992" i="2" s="1"/>
  <c r="L7007" i="2"/>
  <c r="O7007" i="2" s="1"/>
  <c r="P7007" i="2" s="1"/>
  <c r="L7077" i="2"/>
  <c r="O7077" i="2" s="1"/>
  <c r="P7077" i="2" s="1"/>
  <c r="L7092" i="2"/>
  <c r="O7092" i="2" s="1"/>
  <c r="P7092" i="2" s="1"/>
  <c r="L7117" i="2"/>
  <c r="O7117" i="2" s="1"/>
  <c r="P7117" i="2" s="1"/>
  <c r="L7122" i="2"/>
  <c r="O7122" i="2" s="1"/>
  <c r="P7122" i="2" s="1"/>
  <c r="L7133" i="2"/>
  <c r="O7133" i="2" s="1"/>
  <c r="P7133" i="2" s="1"/>
  <c r="L7152" i="2"/>
  <c r="O7152" i="2" s="1"/>
  <c r="P7152" i="2" s="1"/>
  <c r="L7187" i="2"/>
  <c r="O7187" i="2" s="1"/>
  <c r="P7187" i="2" s="1"/>
  <c r="L7193" i="2"/>
  <c r="L7214" i="2"/>
  <c r="O7214" i="2" s="1"/>
  <c r="P7214" i="2" s="1"/>
  <c r="L7291" i="2"/>
  <c r="O7291" i="2" s="1"/>
  <c r="P7291" i="2" s="1"/>
  <c r="L7296" i="2"/>
  <c r="O7296" i="2" s="1"/>
  <c r="P7296" i="2" s="1"/>
  <c r="L7305" i="2"/>
  <c r="O7305" i="2" s="1"/>
  <c r="P7305" i="2" s="1"/>
  <c r="L7363" i="2"/>
  <c r="L7381" i="2"/>
  <c r="L7392" i="2"/>
  <c r="O7392" i="2" s="1"/>
  <c r="P7392" i="2" s="1"/>
  <c r="N7397" i="2"/>
  <c r="L7470" i="2"/>
  <c r="O7470" i="2" s="1"/>
  <c r="P7470" i="2" s="1"/>
  <c r="N7474" i="2"/>
  <c r="L7920" i="2"/>
  <c r="L8049" i="2"/>
  <c r="O8049" i="2" s="1"/>
  <c r="P8049" i="2" s="1"/>
  <c r="L8557" i="2"/>
  <c r="L8749" i="2"/>
  <c r="O8749" i="2" s="1"/>
  <c r="P8749" i="2" s="1"/>
  <c r="N10210" i="2"/>
  <c r="L10210" i="2"/>
  <c r="O10210" i="2" s="1"/>
  <c r="P10210" i="2" s="1"/>
  <c r="L6821" i="2"/>
  <c r="O6821" i="2" s="1"/>
  <c r="P6821" i="2" s="1"/>
  <c r="L6826" i="2"/>
  <c r="O6826" i="2" s="1"/>
  <c r="P6826" i="2" s="1"/>
  <c r="L6853" i="2"/>
  <c r="O6853" i="2" s="1"/>
  <c r="P6853" i="2" s="1"/>
  <c r="L6863" i="2"/>
  <c r="O6863" i="2" s="1"/>
  <c r="P6863" i="2" s="1"/>
  <c r="L6892" i="2"/>
  <c r="O6892" i="2" s="1"/>
  <c r="P6892" i="2" s="1"/>
  <c r="L6939" i="2"/>
  <c r="O6939" i="2" s="1"/>
  <c r="P6939" i="2" s="1"/>
  <c r="L6970" i="2"/>
  <c r="O6970" i="2" s="1"/>
  <c r="P6970" i="2" s="1"/>
  <c r="L6974" i="2"/>
  <c r="O6974" i="2" s="1"/>
  <c r="P6974" i="2" s="1"/>
  <c r="L6984" i="2"/>
  <c r="O6984" i="2" s="1"/>
  <c r="P6984" i="2" s="1"/>
  <c r="L7057" i="2"/>
  <c r="O7057" i="2" s="1"/>
  <c r="P7057" i="2" s="1"/>
  <c r="L7072" i="2"/>
  <c r="L7101" i="2"/>
  <c r="O7101" i="2" s="1"/>
  <c r="P7101" i="2" s="1"/>
  <c r="L7112" i="2"/>
  <c r="O7112" i="2" s="1"/>
  <c r="P7112" i="2" s="1"/>
  <c r="O7860" i="2"/>
  <c r="P7860" i="2" s="1"/>
  <c r="N7860" i="2"/>
  <c r="L9780" i="2"/>
  <c r="O9780" i="2" s="1"/>
  <c r="P9780" i="2" s="1"/>
  <c r="N9780" i="2"/>
  <c r="L6197" i="2"/>
  <c r="O6197" i="2" s="1"/>
  <c r="P6197" i="2" s="1"/>
  <c r="L6323" i="2"/>
  <c r="O6323" i="2" s="1"/>
  <c r="P6323" i="2" s="1"/>
  <c r="L6344" i="2"/>
  <c r="L6359" i="2"/>
  <c r="O6359" i="2" s="1"/>
  <c r="P6359" i="2" s="1"/>
  <c r="L6441" i="2"/>
  <c r="O6441" i="2" s="1"/>
  <c r="P6441" i="2" s="1"/>
  <c r="L6457" i="2"/>
  <c r="O6457" i="2" s="1"/>
  <c r="P6457" i="2" s="1"/>
  <c r="L6499" i="2"/>
  <c r="O6499" i="2" s="1"/>
  <c r="P6499" i="2" s="1"/>
  <c r="L6598" i="2"/>
  <c r="L6617" i="2"/>
  <c r="O6617" i="2" s="1"/>
  <c r="P6617" i="2" s="1"/>
  <c r="L6628" i="2"/>
  <c r="O6628" i="2" s="1"/>
  <c r="P6628" i="2" s="1"/>
  <c r="L6686" i="2"/>
  <c r="N6970" i="2"/>
  <c r="N6974" i="2"/>
  <c r="N6984" i="2"/>
  <c r="N7022" i="2"/>
  <c r="O7169" i="2"/>
  <c r="P7169" i="2" s="1"/>
  <c r="L7205" i="2"/>
  <c r="O7205" i="2" s="1"/>
  <c r="P7205" i="2" s="1"/>
  <c r="N7205" i="2"/>
  <c r="N7570" i="2"/>
  <c r="N7668" i="2"/>
  <c r="L6207" i="2"/>
  <c r="O6207" i="2" s="1"/>
  <c r="P6207" i="2" s="1"/>
  <c r="L6213" i="2"/>
  <c r="O6213" i="2" s="1"/>
  <c r="P6213" i="2" s="1"/>
  <c r="L6219" i="2"/>
  <c r="O6219" i="2" s="1"/>
  <c r="P6219" i="2" s="1"/>
  <c r="L6225" i="2"/>
  <c r="O6225" i="2" s="1"/>
  <c r="P6225" i="2" s="1"/>
  <c r="L6231" i="2"/>
  <c r="L6237" i="2"/>
  <c r="O6237" i="2" s="1"/>
  <c r="P6237" i="2" s="1"/>
  <c r="L6243" i="2"/>
  <c r="O6243" i="2" s="1"/>
  <c r="P6243" i="2" s="1"/>
  <c r="L6249" i="2"/>
  <c r="L6255" i="2"/>
  <c r="O6255" i="2" s="1"/>
  <c r="P6255" i="2" s="1"/>
  <c r="L6402" i="2"/>
  <c r="L6408" i="2"/>
  <c r="L6413" i="2"/>
  <c r="O6413" i="2" s="1"/>
  <c r="P6413" i="2" s="1"/>
  <c r="L6463" i="2"/>
  <c r="O6463" i="2" s="1"/>
  <c r="P6463" i="2" s="1"/>
  <c r="L6474" i="2"/>
  <c r="O6474" i="2" s="1"/>
  <c r="P6474" i="2" s="1"/>
  <c r="L6539" i="2"/>
  <c r="O6539" i="2" s="1"/>
  <c r="P6539" i="2" s="1"/>
  <c r="L6608" i="2"/>
  <c r="O6608" i="2" s="1"/>
  <c r="P6608" i="2" s="1"/>
  <c r="L6623" i="2"/>
  <c r="O6623" i="2" s="1"/>
  <c r="P6623" i="2" s="1"/>
  <c r="L6663" i="2"/>
  <c r="O6663" i="2" s="1"/>
  <c r="P6663" i="2" s="1"/>
  <c r="L6667" i="2"/>
  <c r="O6667" i="2" s="1"/>
  <c r="P6667" i="2" s="1"/>
  <c r="L6672" i="2"/>
  <c r="O6672" i="2" s="1"/>
  <c r="P6672" i="2" s="1"/>
  <c r="L6716" i="2"/>
  <c r="O6716" i="2" s="1"/>
  <c r="P6716" i="2" s="1"/>
  <c r="O6746" i="2"/>
  <c r="P6746" i="2" s="1"/>
  <c r="L6870" i="2"/>
  <c r="O6870" i="2" s="1"/>
  <c r="P6870" i="2" s="1"/>
  <c r="L6893" i="2"/>
  <c r="O6893" i="2" s="1"/>
  <c r="P6893" i="2" s="1"/>
  <c r="L6910" i="2"/>
  <c r="O6910" i="2" s="1"/>
  <c r="P6910" i="2" s="1"/>
  <c r="L6926" i="2"/>
  <c r="L6950" i="2"/>
  <c r="L7048" i="2"/>
  <c r="O7048" i="2" s="1"/>
  <c r="P7048" i="2" s="1"/>
  <c r="L7068" i="2"/>
  <c r="O7068" i="2" s="1"/>
  <c r="P7068" i="2" s="1"/>
  <c r="L7124" i="2"/>
  <c r="O7124" i="2" s="1"/>
  <c r="P7124" i="2" s="1"/>
  <c r="N7169" i="2"/>
  <c r="L7206" i="2"/>
  <c r="O7206" i="2" s="1"/>
  <c r="P7206" i="2" s="1"/>
  <c r="L7216" i="2"/>
  <c r="O7216" i="2" s="1"/>
  <c r="P7216" i="2" s="1"/>
  <c r="L7240" i="2"/>
  <c r="O7240" i="2" s="1"/>
  <c r="P7240" i="2" s="1"/>
  <c r="L7259" i="2"/>
  <c r="O7259" i="2" s="1"/>
  <c r="P7259" i="2" s="1"/>
  <c r="L7264" i="2"/>
  <c r="O7264" i="2" s="1"/>
  <c r="P7264" i="2" s="1"/>
  <c r="L7302" i="2"/>
  <c r="O7302" i="2" s="1"/>
  <c r="P7302" i="2" s="1"/>
  <c r="L7317" i="2"/>
  <c r="O7317" i="2" s="1"/>
  <c r="P7317" i="2" s="1"/>
  <c r="L7369" i="2"/>
  <c r="L7383" i="2"/>
  <c r="L7394" i="2"/>
  <c r="L7405" i="2"/>
  <c r="O7405" i="2" s="1"/>
  <c r="P7405" i="2" s="1"/>
  <c r="L7441" i="2"/>
  <c r="O7441" i="2" s="1"/>
  <c r="P7441" i="2" s="1"/>
  <c r="N7507" i="2"/>
  <c r="L7512" i="2"/>
  <c r="O7512" i="2" s="1"/>
  <c r="P7512" i="2" s="1"/>
  <c r="L7756" i="2"/>
  <c r="O7756" i="2" s="1"/>
  <c r="P7756" i="2" s="1"/>
  <c r="L8008" i="2"/>
  <c r="O8008" i="2" s="1"/>
  <c r="P8008" i="2" s="1"/>
  <c r="N8188" i="2"/>
  <c r="L8499" i="2"/>
  <c r="L9760" i="2"/>
  <c r="O9760" i="2" s="1"/>
  <c r="P9760" i="2" s="1"/>
  <c r="N9760" i="2"/>
  <c r="L7450" i="2"/>
  <c r="O7450" i="2" s="1"/>
  <c r="P7450" i="2" s="1"/>
  <c r="L7540" i="2"/>
  <c r="O7540" i="2" s="1"/>
  <c r="P7540" i="2" s="1"/>
  <c r="L7997" i="2"/>
  <c r="N8008" i="2"/>
  <c r="L8243" i="2"/>
  <c r="O8243" i="2" s="1"/>
  <c r="P8243" i="2" s="1"/>
  <c r="N8867" i="2"/>
  <c r="L8867" i="2"/>
  <c r="O8867" i="2" s="1"/>
  <c r="P8867" i="2" s="1"/>
  <c r="L7010" i="2"/>
  <c r="O7010" i="2" s="1"/>
  <c r="P7010" i="2" s="1"/>
  <c r="L7089" i="2"/>
  <c r="O7089" i="2" s="1"/>
  <c r="P7089" i="2" s="1"/>
  <c r="L7094" i="2"/>
  <c r="O7094" i="2" s="1"/>
  <c r="P7094" i="2" s="1"/>
  <c r="L7114" i="2"/>
  <c r="O7114" i="2" s="1"/>
  <c r="P7114" i="2" s="1"/>
  <c r="L7190" i="2"/>
  <c r="O7190" i="2" s="1"/>
  <c r="P7190" i="2" s="1"/>
  <c r="L7255" i="2"/>
  <c r="L7265" i="2"/>
  <c r="L7271" i="2"/>
  <c r="O7271" i="2" s="1"/>
  <c r="P7271" i="2" s="1"/>
  <c r="L7355" i="2"/>
  <c r="O7355" i="2" s="1"/>
  <c r="P7355" i="2" s="1"/>
  <c r="L7400" i="2"/>
  <c r="O7400" i="2" s="1"/>
  <c r="P7400" i="2" s="1"/>
  <c r="L7427" i="2"/>
  <c r="O7427" i="2" s="1"/>
  <c r="P7427" i="2" s="1"/>
  <c r="L7680" i="2"/>
  <c r="L8357" i="2"/>
  <c r="O8357" i="2" s="1"/>
  <c r="P8357" i="2" s="1"/>
  <c r="N8856" i="2"/>
  <c r="L8856" i="2"/>
  <c r="O8856" i="2" s="1"/>
  <c r="P8856" i="2" s="1"/>
  <c r="L9297" i="2"/>
  <c r="L7166" i="2"/>
  <c r="L7176" i="2"/>
  <c r="O7176" i="2" s="1"/>
  <c r="P7176" i="2" s="1"/>
  <c r="L7185" i="2"/>
  <c r="O7185" i="2" s="1"/>
  <c r="P7185" i="2" s="1"/>
  <c r="L7196" i="2"/>
  <c r="O7196" i="2" s="1"/>
  <c r="P7196" i="2" s="1"/>
  <c r="L7212" i="2"/>
  <c r="O7212" i="2" s="1"/>
  <c r="P7212" i="2" s="1"/>
  <c r="L7217" i="2"/>
  <c r="O7217" i="2" s="1"/>
  <c r="P7217" i="2" s="1"/>
  <c r="L7223" i="2"/>
  <c r="O7223" i="2" s="1"/>
  <c r="P7223" i="2" s="1"/>
  <c r="L7246" i="2"/>
  <c r="O7246" i="2" s="1"/>
  <c r="P7246" i="2" s="1"/>
  <c r="L7289" i="2"/>
  <c r="O7289" i="2" s="1"/>
  <c r="P7289" i="2" s="1"/>
  <c r="L7294" i="2"/>
  <c r="O7294" i="2" s="1"/>
  <c r="P7294" i="2" s="1"/>
  <c r="L7412" i="2"/>
  <c r="O7412" i="2" s="1"/>
  <c r="P7412" i="2" s="1"/>
  <c r="L7433" i="2"/>
  <c r="O7433" i="2" s="1"/>
  <c r="P7433" i="2" s="1"/>
  <c r="L8068" i="2"/>
  <c r="O8068" i="2" s="1"/>
  <c r="P8068" i="2" s="1"/>
  <c r="L8341" i="2"/>
  <c r="O8341" i="2" s="1"/>
  <c r="P8341" i="2" s="1"/>
  <c r="N8483" i="2"/>
  <c r="L8483" i="2"/>
  <c r="O8483" i="2" s="1"/>
  <c r="P8483" i="2" s="1"/>
  <c r="L7456" i="2"/>
  <c r="O7456" i="2" s="1"/>
  <c r="P7456" i="2" s="1"/>
  <c r="L7471" i="2"/>
  <c r="O7471" i="2" s="1"/>
  <c r="P7471" i="2" s="1"/>
  <c r="L7476" i="2"/>
  <c r="O7476" i="2" s="1"/>
  <c r="P7476" i="2" s="1"/>
  <c r="L7489" i="2"/>
  <c r="L7505" i="2"/>
  <c r="O7505" i="2" s="1"/>
  <c r="P7505" i="2" s="1"/>
  <c r="L7533" i="2"/>
  <c r="O7533" i="2" s="1"/>
  <c r="P7533" i="2" s="1"/>
  <c r="L7545" i="2"/>
  <c r="O7545" i="2" s="1"/>
  <c r="P7545" i="2" s="1"/>
  <c r="L7574" i="2"/>
  <c r="O7618" i="2"/>
  <c r="P7618" i="2" s="1"/>
  <c r="L7667" i="2"/>
  <c r="O7667" i="2" s="1"/>
  <c r="P7667" i="2" s="1"/>
  <c r="L7676" i="2"/>
  <c r="O7676" i="2" s="1"/>
  <c r="P7676" i="2" s="1"/>
  <c r="L7781" i="2"/>
  <c r="L7796" i="2"/>
  <c r="O7796" i="2" s="1"/>
  <c r="P7796" i="2" s="1"/>
  <c r="L7806" i="2"/>
  <c r="O7806" i="2" s="1"/>
  <c r="P7806" i="2" s="1"/>
  <c r="L7816" i="2"/>
  <c r="O7816" i="2" s="1"/>
  <c r="P7816" i="2" s="1"/>
  <c r="L7832" i="2"/>
  <c r="O7832" i="2" s="1"/>
  <c r="P7832" i="2" s="1"/>
  <c r="L7842" i="2"/>
  <c r="O7842" i="2" s="1"/>
  <c r="P7842" i="2" s="1"/>
  <c r="L7890" i="2"/>
  <c r="O7890" i="2" s="1"/>
  <c r="P7890" i="2" s="1"/>
  <c r="L7998" i="2"/>
  <c r="O7998" i="2" s="1"/>
  <c r="P7998" i="2" s="1"/>
  <c r="L8013" i="2"/>
  <c r="O8013" i="2" s="1"/>
  <c r="P8013" i="2" s="1"/>
  <c r="L8024" i="2"/>
  <c r="O8024" i="2" s="1"/>
  <c r="P8024" i="2" s="1"/>
  <c r="L8060" i="2"/>
  <c r="O8060" i="2" s="1"/>
  <c r="P8060" i="2" s="1"/>
  <c r="L8069" i="2"/>
  <c r="O8069" i="2" s="1"/>
  <c r="P8069" i="2" s="1"/>
  <c r="L8084" i="2"/>
  <c r="O8084" i="2" s="1"/>
  <c r="P8084" i="2" s="1"/>
  <c r="L8129" i="2"/>
  <c r="L8164" i="2"/>
  <c r="O8164" i="2" s="1"/>
  <c r="P8164" i="2" s="1"/>
  <c r="L8219" i="2"/>
  <c r="L8320" i="2"/>
  <c r="L8342" i="2"/>
  <c r="O8342" i="2" s="1"/>
  <c r="P8342" i="2" s="1"/>
  <c r="L8494" i="2"/>
  <c r="O8494" i="2" s="1"/>
  <c r="P8494" i="2" s="1"/>
  <c r="L8500" i="2"/>
  <c r="O8500" i="2" s="1"/>
  <c r="P8500" i="2" s="1"/>
  <c r="L8516" i="2"/>
  <c r="O8516" i="2" s="1"/>
  <c r="P8516" i="2" s="1"/>
  <c r="L8527" i="2"/>
  <c r="O8527" i="2" s="1"/>
  <c r="P8527" i="2" s="1"/>
  <c r="L8537" i="2"/>
  <c r="O8537" i="2" s="1"/>
  <c r="P8537" i="2" s="1"/>
  <c r="N8604" i="2"/>
  <c r="O8604" i="2"/>
  <c r="P8604" i="2" s="1"/>
  <c r="L8703" i="2"/>
  <c r="O8703" i="2" s="1"/>
  <c r="P8703" i="2" s="1"/>
  <c r="O9012" i="2"/>
  <c r="P9012" i="2" s="1"/>
  <c r="L9023" i="2"/>
  <c r="O9023" i="2" s="1"/>
  <c r="P9023" i="2" s="1"/>
  <c r="L9034" i="2"/>
  <c r="O9034" i="2" s="1"/>
  <c r="P9034" i="2" s="1"/>
  <c r="L9065" i="2"/>
  <c r="O9065" i="2" s="1"/>
  <c r="P9065" i="2" s="1"/>
  <c r="L9081" i="2"/>
  <c r="O9081" i="2" s="1"/>
  <c r="P9081" i="2" s="1"/>
  <c r="L9118" i="2"/>
  <c r="O9118" i="2" s="1"/>
  <c r="P9118" i="2" s="1"/>
  <c r="L9613" i="2"/>
  <c r="L9755" i="2"/>
  <c r="N9938" i="2"/>
  <c r="L9938" i="2"/>
  <c r="O9938" i="2" s="1"/>
  <c r="P9938" i="2" s="1"/>
  <c r="N8819" i="2"/>
  <c r="N9107" i="2"/>
  <c r="L9107" i="2"/>
  <c r="O9107" i="2" s="1"/>
  <c r="P9107" i="2" s="1"/>
  <c r="L9416" i="2"/>
  <c r="O9416" i="2" s="1"/>
  <c r="P9416" i="2" s="1"/>
  <c r="N9416" i="2"/>
  <c r="L7481" i="2"/>
  <c r="O7481" i="2" s="1"/>
  <c r="P7481" i="2" s="1"/>
  <c r="L7485" i="2"/>
  <c r="O7485" i="2" s="1"/>
  <c r="P7485" i="2" s="1"/>
  <c r="L7490" i="2"/>
  <c r="O7490" i="2" s="1"/>
  <c r="P7490" i="2" s="1"/>
  <c r="L7550" i="2"/>
  <c r="L7570" i="2"/>
  <c r="O7570" i="2" s="1"/>
  <c r="P7570" i="2" s="1"/>
  <c r="L7595" i="2"/>
  <c r="O7595" i="2" s="1"/>
  <c r="P7595" i="2" s="1"/>
  <c r="L7668" i="2"/>
  <c r="O7668" i="2" s="1"/>
  <c r="P7668" i="2" s="1"/>
  <c r="L7677" i="2"/>
  <c r="O7677" i="2" s="1"/>
  <c r="P7677" i="2" s="1"/>
  <c r="L7691" i="2"/>
  <c r="O7691" i="2" s="1"/>
  <c r="P7691" i="2" s="1"/>
  <c r="L7749" i="2"/>
  <c r="O7749" i="2" s="1"/>
  <c r="P7749" i="2" s="1"/>
  <c r="L7797" i="2"/>
  <c r="O7797" i="2" s="1"/>
  <c r="P7797" i="2" s="1"/>
  <c r="L8014" i="2"/>
  <c r="O8014" i="2" s="1"/>
  <c r="P8014" i="2" s="1"/>
  <c r="L8051" i="2"/>
  <c r="O8051" i="2" s="1"/>
  <c r="P8051" i="2" s="1"/>
  <c r="N8164" i="2"/>
  <c r="L8169" i="2"/>
  <c r="O8169" i="2" s="1"/>
  <c r="P8169" i="2" s="1"/>
  <c r="L8321" i="2"/>
  <c r="L8326" i="2"/>
  <c r="O8326" i="2" s="1"/>
  <c r="P8326" i="2" s="1"/>
  <c r="L8348" i="2"/>
  <c r="O8348" i="2" s="1"/>
  <c r="P8348" i="2" s="1"/>
  <c r="L8447" i="2"/>
  <c r="O8447" i="2" s="1"/>
  <c r="P8447" i="2" s="1"/>
  <c r="L8458" i="2"/>
  <c r="L8495" i="2"/>
  <c r="L8528" i="2"/>
  <c r="O8528" i="2" s="1"/>
  <c r="P8528" i="2" s="1"/>
  <c r="N8714" i="2"/>
  <c r="L8820" i="2"/>
  <c r="O8820" i="2" s="1"/>
  <c r="P8820" i="2" s="1"/>
  <c r="N8852" i="2"/>
  <c r="L8954" i="2"/>
  <c r="O8954" i="2" s="1"/>
  <c r="P8954" i="2" s="1"/>
  <c r="N8954" i="2"/>
  <c r="L9013" i="2"/>
  <c r="O9013" i="2" s="1"/>
  <c r="P9013" i="2" s="1"/>
  <c r="L9018" i="2"/>
  <c r="O9018" i="2" s="1"/>
  <c r="P9018" i="2" s="1"/>
  <c r="L9119" i="2"/>
  <c r="N9172" i="2"/>
  <c r="L9285" i="2"/>
  <c r="N9388" i="2"/>
  <c r="L9388" i="2"/>
  <c r="O9388" i="2" s="1"/>
  <c r="P9388" i="2" s="1"/>
  <c r="N9512" i="2"/>
  <c r="L9570" i="2"/>
  <c r="O9570" i="2" s="1"/>
  <c r="P9570" i="2" s="1"/>
  <c r="L10131" i="2"/>
  <c r="N8411" i="2"/>
  <c r="L8411" i="2"/>
  <c r="O8411" i="2" s="1"/>
  <c r="P8411" i="2" s="1"/>
  <c r="L8976" i="2"/>
  <c r="O8976" i="2" s="1"/>
  <c r="P8976" i="2" s="1"/>
  <c r="N9035" i="2"/>
  <c r="L9035" i="2"/>
  <c r="O9035" i="2" s="1"/>
  <c r="P9035" i="2" s="1"/>
  <c r="N9259" i="2"/>
  <c r="L9259" i="2"/>
  <c r="N9328" i="2"/>
  <c r="L9328" i="2"/>
  <c r="O10131" i="2"/>
  <c r="P10131" i="2" s="1"/>
  <c r="N10131" i="2"/>
  <c r="L10162" i="2"/>
  <c r="O10162" i="2" s="1"/>
  <c r="P10162" i="2" s="1"/>
  <c r="N10162" i="2"/>
  <c r="N8564" i="2"/>
  <c r="N8976" i="2"/>
  <c r="N9244" i="2"/>
  <c r="O9285" i="2"/>
  <c r="P9285" i="2" s="1"/>
  <c r="N9354" i="2"/>
  <c r="L9354" i="2"/>
  <c r="O9354" i="2" s="1"/>
  <c r="P9354" i="2" s="1"/>
  <c r="N9397" i="2"/>
  <c r="L6737" i="2"/>
  <c r="O6737" i="2" s="1"/>
  <c r="P6737" i="2" s="1"/>
  <c r="L6756" i="2"/>
  <c r="O6756" i="2" s="1"/>
  <c r="P6756" i="2" s="1"/>
  <c r="L6766" i="2"/>
  <c r="O6766" i="2" s="1"/>
  <c r="P6766" i="2" s="1"/>
  <c r="L6817" i="2"/>
  <c r="O6817" i="2" s="1"/>
  <c r="P6817" i="2" s="1"/>
  <c r="L6822" i="2"/>
  <c r="O6822" i="2" s="1"/>
  <c r="P6822" i="2" s="1"/>
  <c r="L6832" i="2"/>
  <c r="O6832" i="2" s="1"/>
  <c r="P6832" i="2" s="1"/>
  <c r="L6836" i="2"/>
  <c r="O6836" i="2" s="1"/>
  <c r="P6836" i="2" s="1"/>
  <c r="L6845" i="2"/>
  <c r="O6845" i="2" s="1"/>
  <c r="P6845" i="2" s="1"/>
  <c r="L6880" i="2"/>
  <c r="O6880" i="2" s="1"/>
  <c r="P6880" i="2" s="1"/>
  <c r="L6914" i="2"/>
  <c r="O6914" i="2" s="1"/>
  <c r="P6914" i="2" s="1"/>
  <c r="L6919" i="2"/>
  <c r="L7013" i="2"/>
  <c r="O7013" i="2" s="1"/>
  <c r="P7013" i="2" s="1"/>
  <c r="L7022" i="2"/>
  <c r="O7022" i="2" s="1"/>
  <c r="P7022" i="2" s="1"/>
  <c r="L7026" i="2"/>
  <c r="O7026" i="2" s="1"/>
  <c r="P7026" i="2" s="1"/>
  <c r="L7032" i="2"/>
  <c r="O7032" i="2" s="1"/>
  <c r="P7032" i="2" s="1"/>
  <c r="O7070" i="2"/>
  <c r="P7070" i="2" s="1"/>
  <c r="L7076" i="2"/>
  <c r="O7076" i="2" s="1"/>
  <c r="P7076" i="2" s="1"/>
  <c r="L7110" i="2"/>
  <c r="O7110" i="2" s="1"/>
  <c r="P7110" i="2" s="1"/>
  <c r="L7121" i="2"/>
  <c r="L7146" i="2"/>
  <c r="O7146" i="2" s="1"/>
  <c r="P7146" i="2" s="1"/>
  <c r="L7150" i="2"/>
  <c r="O7150" i="2" s="1"/>
  <c r="P7150" i="2" s="1"/>
  <c r="L7160" i="2"/>
  <c r="O7160" i="2" s="1"/>
  <c r="P7160" i="2" s="1"/>
  <c r="L7180" i="2"/>
  <c r="O7180" i="2" s="1"/>
  <c r="P7180" i="2" s="1"/>
  <c r="L7253" i="2"/>
  <c r="O7253" i="2" s="1"/>
  <c r="P7253" i="2" s="1"/>
  <c r="L7285" i="2"/>
  <c r="O7285" i="2" s="1"/>
  <c r="P7285" i="2" s="1"/>
  <c r="L7308" i="2"/>
  <c r="O7308" i="2" s="1"/>
  <c r="P7308" i="2" s="1"/>
  <c r="L7340" i="2"/>
  <c r="O7340" i="2" s="1"/>
  <c r="P7340" i="2" s="1"/>
  <c r="L7393" i="2"/>
  <c r="O7393" i="2" s="1"/>
  <c r="P7393" i="2" s="1"/>
  <c r="L7425" i="2"/>
  <c r="O7425" i="2" s="1"/>
  <c r="P7425" i="2" s="1"/>
  <c r="O7452" i="2"/>
  <c r="P7452" i="2" s="1"/>
  <c r="O7468" i="2"/>
  <c r="P7468" i="2" s="1"/>
  <c r="L7478" i="2"/>
  <c r="O7478" i="2" s="1"/>
  <c r="P7478" i="2" s="1"/>
  <c r="L7482" i="2"/>
  <c r="O7482" i="2" s="1"/>
  <c r="P7482" i="2" s="1"/>
  <c r="L7486" i="2"/>
  <c r="O7486" i="2" s="1"/>
  <c r="P7486" i="2" s="1"/>
  <c r="L7515" i="2"/>
  <c r="O7515" i="2" s="1"/>
  <c r="P7515" i="2" s="1"/>
  <c r="L7519" i="2"/>
  <c r="O7519" i="2" s="1"/>
  <c r="P7519" i="2" s="1"/>
  <c r="N7575" i="2"/>
  <c r="L7581" i="2"/>
  <c r="L7596" i="2"/>
  <c r="O7596" i="2" s="1"/>
  <c r="P7596" i="2" s="1"/>
  <c r="L7616" i="2"/>
  <c r="O7616" i="2" s="1"/>
  <c r="P7616" i="2" s="1"/>
  <c r="L7644" i="2"/>
  <c r="O7644" i="2" s="1"/>
  <c r="P7644" i="2" s="1"/>
  <c r="L7654" i="2"/>
  <c r="O7654" i="2" s="1"/>
  <c r="P7654" i="2" s="1"/>
  <c r="L7678" i="2"/>
  <c r="O7678" i="2" s="1"/>
  <c r="P7678" i="2" s="1"/>
  <c r="L7722" i="2"/>
  <c r="O7722" i="2" s="1"/>
  <c r="P7722" i="2" s="1"/>
  <c r="L7727" i="2"/>
  <c r="O7727" i="2" s="1"/>
  <c r="P7727" i="2" s="1"/>
  <c r="L7746" i="2"/>
  <c r="O7746" i="2" s="1"/>
  <c r="P7746" i="2" s="1"/>
  <c r="L7750" i="2"/>
  <c r="O7750" i="2" s="1"/>
  <c r="P7750" i="2" s="1"/>
  <c r="L7768" i="2"/>
  <c r="O7768" i="2" s="1"/>
  <c r="P7768" i="2" s="1"/>
  <c r="L7788" i="2"/>
  <c r="O7788" i="2" s="1"/>
  <c r="P7788" i="2" s="1"/>
  <c r="L7793" i="2"/>
  <c r="L7848" i="2"/>
  <c r="O7848" i="2" s="1"/>
  <c r="P7848" i="2" s="1"/>
  <c r="L7944" i="2"/>
  <c r="O7944" i="2" s="1"/>
  <c r="P7944" i="2" s="1"/>
  <c r="L8086" i="2"/>
  <c r="O8086" i="2" s="1"/>
  <c r="P8086" i="2" s="1"/>
  <c r="L8117" i="2"/>
  <c r="L8136" i="2"/>
  <c r="O8136" i="2" s="1"/>
  <c r="P8136" i="2" s="1"/>
  <c r="L8302" i="2"/>
  <c r="L8444" i="2"/>
  <c r="O8444" i="2" s="1"/>
  <c r="P8444" i="2" s="1"/>
  <c r="L8475" i="2"/>
  <c r="O8475" i="2" s="1"/>
  <c r="P8475" i="2" s="1"/>
  <c r="L8623" i="2"/>
  <c r="O8623" i="2" s="1"/>
  <c r="P8623" i="2" s="1"/>
  <c r="L8628" i="2"/>
  <c r="O8628" i="2" s="1"/>
  <c r="P8628" i="2" s="1"/>
  <c r="L8633" i="2"/>
  <c r="N8677" i="2"/>
  <c r="L8688" i="2"/>
  <c r="L8784" i="2"/>
  <c r="O8784" i="2" s="1"/>
  <c r="P8784" i="2" s="1"/>
  <c r="L8801" i="2"/>
  <c r="L8816" i="2"/>
  <c r="L8977" i="2"/>
  <c r="L8992" i="2"/>
  <c r="O8992" i="2" s="1"/>
  <c r="P8992" i="2" s="1"/>
  <c r="L9009" i="2"/>
  <c r="L9056" i="2"/>
  <c r="O9056" i="2" s="1"/>
  <c r="P9056" i="2" s="1"/>
  <c r="N9056" i="2"/>
  <c r="O9072" i="2"/>
  <c r="P9072" i="2" s="1"/>
  <c r="L9094" i="2"/>
  <c r="O9094" i="2" s="1"/>
  <c r="P9094" i="2" s="1"/>
  <c r="L9188" i="2"/>
  <c r="O9188" i="2" s="1"/>
  <c r="P9188" i="2" s="1"/>
  <c r="L9193" i="2"/>
  <c r="L9204" i="2"/>
  <c r="O9204" i="2" s="1"/>
  <c r="P9204" i="2" s="1"/>
  <c r="N9338" i="2"/>
  <c r="O9541" i="2"/>
  <c r="P9541" i="2" s="1"/>
  <c r="N9541" i="2"/>
  <c r="N10893" i="2"/>
  <c r="L10893" i="2"/>
  <c r="L7464" i="2"/>
  <c r="O7464" i="2" s="1"/>
  <c r="P7464" i="2" s="1"/>
  <c r="L7469" i="2"/>
  <c r="O7469" i="2" s="1"/>
  <c r="P7469" i="2" s="1"/>
  <c r="L7502" i="2"/>
  <c r="O7502" i="2" s="1"/>
  <c r="P7502" i="2" s="1"/>
  <c r="L7520" i="2"/>
  <c r="O7520" i="2" s="1"/>
  <c r="P7520" i="2" s="1"/>
  <c r="L7664" i="2"/>
  <c r="O7664" i="2" s="1"/>
  <c r="P7664" i="2" s="1"/>
  <c r="L7718" i="2"/>
  <c r="O7718" i="2" s="1"/>
  <c r="P7718" i="2" s="1"/>
  <c r="L7763" i="2"/>
  <c r="O7763" i="2" s="1"/>
  <c r="P7763" i="2" s="1"/>
  <c r="L7804" i="2"/>
  <c r="L7808" i="2"/>
  <c r="O7808" i="2" s="1"/>
  <c r="P7808" i="2" s="1"/>
  <c r="L7844" i="2"/>
  <c r="O7844" i="2" s="1"/>
  <c r="P7844" i="2" s="1"/>
  <c r="L7893" i="2"/>
  <c r="O7893" i="2" s="1"/>
  <c r="P7893" i="2" s="1"/>
  <c r="L7964" i="2"/>
  <c r="O7964" i="2" s="1"/>
  <c r="P7964" i="2" s="1"/>
  <c r="L7979" i="2"/>
  <c r="O7979" i="2" s="1"/>
  <c r="P7979" i="2" s="1"/>
  <c r="L8082" i="2"/>
  <c r="O8082" i="2" s="1"/>
  <c r="P8082" i="2" s="1"/>
  <c r="L8112" i="2"/>
  <c r="L8150" i="2"/>
  <c r="O8150" i="2" s="1"/>
  <c r="P8150" i="2" s="1"/>
  <c r="L8181" i="2"/>
  <c r="O8181" i="2" s="1"/>
  <c r="P8181" i="2" s="1"/>
  <c r="L8222" i="2"/>
  <c r="O8222" i="2" s="1"/>
  <c r="P8222" i="2" s="1"/>
  <c r="L8232" i="2"/>
  <c r="L8272" i="2"/>
  <c r="L8292" i="2"/>
  <c r="L8308" i="2"/>
  <c r="N8360" i="2"/>
  <c r="L8371" i="2"/>
  <c r="O8371" i="2" s="1"/>
  <c r="P8371" i="2" s="1"/>
  <c r="L8398" i="2"/>
  <c r="O8398" i="2" s="1"/>
  <c r="P8398" i="2" s="1"/>
  <c r="L8408" i="2"/>
  <c r="L8413" i="2"/>
  <c r="L8439" i="2"/>
  <c r="O8439" i="2" s="1"/>
  <c r="P8439" i="2" s="1"/>
  <c r="L8449" i="2"/>
  <c r="O8449" i="2" s="1"/>
  <c r="P8449" i="2" s="1"/>
  <c r="L8763" i="2"/>
  <c r="L8876" i="2"/>
  <c r="O8876" i="2" s="1"/>
  <c r="P8876" i="2" s="1"/>
  <c r="L8887" i="2"/>
  <c r="N8940" i="2"/>
  <c r="L8998" i="2"/>
  <c r="O8998" i="2" s="1"/>
  <c r="P8998" i="2" s="1"/>
  <c r="L9037" i="2"/>
  <c r="O9037" i="2" s="1"/>
  <c r="P9037" i="2" s="1"/>
  <c r="L9052" i="2"/>
  <c r="O9052" i="2" s="1"/>
  <c r="P9052" i="2" s="1"/>
  <c r="L9057" i="2"/>
  <c r="O9057" i="2" s="1"/>
  <c r="P9057" i="2" s="1"/>
  <c r="L9089" i="2"/>
  <c r="L9163" i="2"/>
  <c r="L9184" i="2"/>
  <c r="O9184" i="2" s="1"/>
  <c r="P9184" i="2" s="1"/>
  <c r="N9566" i="2"/>
  <c r="L9566" i="2"/>
  <c r="O9566" i="2" s="1"/>
  <c r="P9566" i="2" s="1"/>
  <c r="L9706" i="2"/>
  <c r="O9706" i="2" s="1"/>
  <c r="P9706" i="2" s="1"/>
  <c r="L9711" i="2"/>
  <c r="O9711" i="2" s="1"/>
  <c r="P9711" i="2" s="1"/>
  <c r="N10018" i="2"/>
  <c r="L10018" i="2"/>
  <c r="O10018" i="2" s="1"/>
  <c r="P10018" i="2" s="1"/>
  <c r="O8308" i="2"/>
  <c r="P8308" i="2" s="1"/>
  <c r="L8930" i="2"/>
  <c r="O8930" i="2" s="1"/>
  <c r="P8930" i="2" s="1"/>
  <c r="N8930" i="2"/>
  <c r="O9163" i="2"/>
  <c r="P9163" i="2" s="1"/>
  <c r="N9163" i="2"/>
  <c r="N9339" i="2"/>
  <c r="L7479" i="2"/>
  <c r="O7479" i="2" s="1"/>
  <c r="P7479" i="2" s="1"/>
  <c r="L7487" i="2"/>
  <c r="O7487" i="2" s="1"/>
  <c r="P7487" i="2" s="1"/>
  <c r="L7493" i="2"/>
  <c r="O7493" i="2" s="1"/>
  <c r="P7493" i="2" s="1"/>
  <c r="L7503" i="2"/>
  <c r="L7516" i="2"/>
  <c r="O7516" i="2" s="1"/>
  <c r="P7516" i="2" s="1"/>
  <c r="L7521" i="2"/>
  <c r="O7521" i="2" s="1"/>
  <c r="P7521" i="2" s="1"/>
  <c r="L7562" i="2"/>
  <c r="O7562" i="2" s="1"/>
  <c r="P7562" i="2" s="1"/>
  <c r="L7568" i="2"/>
  <c r="O7568" i="2" s="1"/>
  <c r="P7568" i="2" s="1"/>
  <c r="L7617" i="2"/>
  <c r="O7617" i="2" s="1"/>
  <c r="P7617" i="2" s="1"/>
  <c r="L7645" i="2"/>
  <c r="L7650" i="2"/>
  <c r="O7650" i="2" s="1"/>
  <c r="P7650" i="2" s="1"/>
  <c r="L7670" i="2"/>
  <c r="O7670" i="2" s="1"/>
  <c r="P7670" i="2" s="1"/>
  <c r="L7684" i="2"/>
  <c r="O7684" i="2" s="1"/>
  <c r="P7684" i="2" s="1"/>
  <c r="L7764" i="2"/>
  <c r="L7775" i="2"/>
  <c r="O7775" i="2" s="1"/>
  <c r="P7775" i="2" s="1"/>
  <c r="L7809" i="2"/>
  <c r="O7809" i="2" s="1"/>
  <c r="P7809" i="2" s="1"/>
  <c r="L7835" i="2"/>
  <c r="O7835" i="2" s="1"/>
  <c r="P7835" i="2" s="1"/>
  <c r="L7878" i="2"/>
  <c r="O7878" i="2" s="1"/>
  <c r="P7878" i="2" s="1"/>
  <c r="L7940" i="2"/>
  <c r="O7940" i="2" s="1"/>
  <c r="P7940" i="2" s="1"/>
  <c r="L7950" i="2"/>
  <c r="O7950" i="2" s="1"/>
  <c r="P7950" i="2" s="1"/>
  <c r="L7955" i="2"/>
  <c r="O7955" i="2" s="1"/>
  <c r="P7955" i="2" s="1"/>
  <c r="L7965" i="2"/>
  <c r="O7965" i="2" s="1"/>
  <c r="P7965" i="2" s="1"/>
  <c r="L7980" i="2"/>
  <c r="O7980" i="2" s="1"/>
  <c r="P7980" i="2" s="1"/>
  <c r="L8038" i="2"/>
  <c r="O8038" i="2" s="1"/>
  <c r="P8038" i="2" s="1"/>
  <c r="L8054" i="2"/>
  <c r="O8054" i="2" s="1"/>
  <c r="P8054" i="2" s="1"/>
  <c r="N8187" i="2"/>
  <c r="L8192" i="2"/>
  <c r="O8192" i="2" s="1"/>
  <c r="P8192" i="2" s="1"/>
  <c r="L8242" i="2"/>
  <c r="O8242" i="2" s="1"/>
  <c r="P8242" i="2" s="1"/>
  <c r="L8273" i="2"/>
  <c r="N8308" i="2"/>
  <c r="O8318" i="2"/>
  <c r="P8318" i="2" s="1"/>
  <c r="N8398" i="2"/>
  <c r="L8409" i="2"/>
  <c r="O8409" i="2" s="1"/>
  <c r="P8409" i="2" s="1"/>
  <c r="L8582" i="2"/>
  <c r="L8807" i="2"/>
  <c r="O8807" i="2" s="1"/>
  <c r="P8807" i="2" s="1"/>
  <c r="L8812" i="2"/>
  <c r="L8893" i="2"/>
  <c r="L9032" i="2"/>
  <c r="O9032" i="2" s="1"/>
  <c r="P9032" i="2" s="1"/>
  <c r="L9084" i="2"/>
  <c r="O9084" i="2" s="1"/>
  <c r="P9084" i="2" s="1"/>
  <c r="N9116" i="2"/>
  <c r="L9116" i="2"/>
  <c r="O9116" i="2" s="1"/>
  <c r="P9116" i="2" s="1"/>
  <c r="O9127" i="2"/>
  <c r="P9127" i="2" s="1"/>
  <c r="L9137" i="2"/>
  <c r="O9137" i="2" s="1"/>
  <c r="P9137" i="2" s="1"/>
  <c r="L9142" i="2"/>
  <c r="O9142" i="2" s="1"/>
  <c r="P9142" i="2" s="1"/>
  <c r="N9261" i="2"/>
  <c r="L9261" i="2"/>
  <c r="O9261" i="2" s="1"/>
  <c r="P9261" i="2" s="1"/>
  <c r="L9266" i="2"/>
  <c r="O9266" i="2" s="1"/>
  <c r="P9266" i="2" s="1"/>
  <c r="O9462" i="2"/>
  <c r="P9462" i="2" s="1"/>
  <c r="N9462" i="2"/>
  <c r="N9500" i="2"/>
  <c r="L9500" i="2"/>
  <c r="O9500" i="2" s="1"/>
  <c r="P9500" i="2" s="1"/>
  <c r="L9533" i="2"/>
  <c r="O9533" i="2" s="1"/>
  <c r="P9533" i="2" s="1"/>
  <c r="L7729" i="2"/>
  <c r="L7760" i="2"/>
  <c r="O7760" i="2" s="1"/>
  <c r="P7760" i="2" s="1"/>
  <c r="L7800" i="2"/>
  <c r="O7800" i="2" s="1"/>
  <c r="P7800" i="2" s="1"/>
  <c r="L7854" i="2"/>
  <c r="O7854" i="2" s="1"/>
  <c r="P7854" i="2" s="1"/>
  <c r="L7889" i="2"/>
  <c r="O7889" i="2" s="1"/>
  <c r="P7889" i="2" s="1"/>
  <c r="L7894" i="2"/>
  <c r="L7904" i="2"/>
  <c r="O7904" i="2" s="1"/>
  <c r="P7904" i="2" s="1"/>
  <c r="L7925" i="2"/>
  <c r="L8188" i="2"/>
  <c r="O8188" i="2" s="1"/>
  <c r="P8188" i="2" s="1"/>
  <c r="L8238" i="2"/>
  <c r="O8238" i="2" s="1"/>
  <c r="P8238" i="2" s="1"/>
  <c r="L8253" i="2"/>
  <c r="O8253" i="2" s="1"/>
  <c r="P8253" i="2" s="1"/>
  <c r="L8268" i="2"/>
  <c r="L8309" i="2"/>
  <c r="L8362" i="2"/>
  <c r="O8362" i="2" s="1"/>
  <c r="P8362" i="2" s="1"/>
  <c r="L8378" i="2"/>
  <c r="O8378" i="2" s="1"/>
  <c r="P8378" i="2" s="1"/>
  <c r="L8383" i="2"/>
  <c r="O8383" i="2" s="1"/>
  <c r="P8383" i="2" s="1"/>
  <c r="L8389" i="2"/>
  <c r="O8389" i="2" s="1"/>
  <c r="P8389" i="2" s="1"/>
  <c r="L8404" i="2"/>
  <c r="O8404" i="2" s="1"/>
  <c r="P8404" i="2" s="1"/>
  <c r="L8420" i="2"/>
  <c r="O8420" i="2" s="1"/>
  <c r="P8420" i="2" s="1"/>
  <c r="N8450" i="2"/>
  <c r="L8450" i="2"/>
  <c r="O8450" i="2" s="1"/>
  <c r="P8450" i="2" s="1"/>
  <c r="L8531" i="2"/>
  <c r="O8531" i="2" s="1"/>
  <c r="P8531" i="2" s="1"/>
  <c r="L8567" i="2"/>
  <c r="L8619" i="2"/>
  <c r="L8685" i="2"/>
  <c r="L8780" i="2"/>
  <c r="O8780" i="2" s="1"/>
  <c r="P8780" i="2" s="1"/>
  <c r="N8963" i="2"/>
  <c r="L8963" i="2"/>
  <c r="O8963" i="2" s="1"/>
  <c r="P8963" i="2" s="1"/>
  <c r="L9096" i="2"/>
  <c r="O9096" i="2" s="1"/>
  <c r="P9096" i="2" s="1"/>
  <c r="N9533" i="2"/>
  <c r="N9636" i="2"/>
  <c r="L9636" i="2"/>
  <c r="O9636" i="2" s="1"/>
  <c r="P9636" i="2" s="1"/>
  <c r="L9829" i="2"/>
  <c r="O9829" i="2" s="1"/>
  <c r="P9829" i="2" s="1"/>
  <c r="L7871" i="2"/>
  <c r="O7871" i="2" s="1"/>
  <c r="P7871" i="2" s="1"/>
  <c r="L7952" i="2"/>
  <c r="O7952" i="2" s="1"/>
  <c r="P7952" i="2" s="1"/>
  <c r="L7962" i="2"/>
  <c r="O7962" i="2" s="1"/>
  <c r="P7962" i="2" s="1"/>
  <c r="L7976" i="2"/>
  <c r="O7976" i="2" s="1"/>
  <c r="P7976" i="2" s="1"/>
  <c r="L7996" i="2"/>
  <c r="L8066" i="2"/>
  <c r="O8066" i="2" s="1"/>
  <c r="P8066" i="2" s="1"/>
  <c r="L8070" i="2"/>
  <c r="O8070" i="2" s="1"/>
  <c r="P8070" i="2" s="1"/>
  <c r="L8124" i="2"/>
  <c r="O8124" i="2" s="1"/>
  <c r="P8124" i="2" s="1"/>
  <c r="L8146" i="2"/>
  <c r="O8146" i="2" s="1"/>
  <c r="P8146" i="2" s="1"/>
  <c r="L8176" i="2"/>
  <c r="O8176" i="2" s="1"/>
  <c r="P8176" i="2" s="1"/>
  <c r="L8180" i="2"/>
  <c r="O8180" i="2" s="1"/>
  <c r="P8180" i="2" s="1"/>
  <c r="L8194" i="2"/>
  <c r="O8194" i="2" s="1"/>
  <c r="P8194" i="2" s="1"/>
  <c r="L8310" i="2"/>
  <c r="O8310" i="2" s="1"/>
  <c r="P8310" i="2" s="1"/>
  <c r="L8324" i="2"/>
  <c r="O8324" i="2" s="1"/>
  <c r="P8324" i="2" s="1"/>
  <c r="L8350" i="2"/>
  <c r="O8350" i="2" s="1"/>
  <c r="P8350" i="2" s="1"/>
  <c r="L8360" i="2"/>
  <c r="O8360" i="2" s="1"/>
  <c r="P8360" i="2" s="1"/>
  <c r="L8370" i="2"/>
  <c r="O8370" i="2" s="1"/>
  <c r="P8370" i="2" s="1"/>
  <c r="L8401" i="2"/>
  <c r="L8431" i="2"/>
  <c r="O8431" i="2" s="1"/>
  <c r="P8431" i="2" s="1"/>
  <c r="L8482" i="2"/>
  <c r="L8487" i="2"/>
  <c r="O8487" i="2" s="1"/>
  <c r="P8487" i="2" s="1"/>
  <c r="L8497" i="2"/>
  <c r="L8508" i="2"/>
  <c r="L8519" i="2"/>
  <c r="O8519" i="2" s="1"/>
  <c r="P8519" i="2" s="1"/>
  <c r="L8574" i="2"/>
  <c r="O8574" i="2" s="1"/>
  <c r="P8574" i="2" s="1"/>
  <c r="L8620" i="2"/>
  <c r="O8620" i="2" s="1"/>
  <c r="P8620" i="2" s="1"/>
  <c r="L8641" i="2"/>
  <c r="L8657" i="2"/>
  <c r="O8657" i="2" s="1"/>
  <c r="P8657" i="2" s="1"/>
  <c r="L8674" i="2"/>
  <c r="L8689" i="2"/>
  <c r="L8694" i="2"/>
  <c r="O8694" i="2" s="1"/>
  <c r="P8694" i="2" s="1"/>
  <c r="L8736" i="2"/>
  <c r="O8736" i="2" s="1"/>
  <c r="P8736" i="2" s="1"/>
  <c r="L8745" i="2"/>
  <c r="L8760" i="2"/>
  <c r="O8760" i="2" s="1"/>
  <c r="P8760" i="2" s="1"/>
  <c r="L8781" i="2"/>
  <c r="L8792" i="2"/>
  <c r="L8818" i="2"/>
  <c r="L8834" i="2"/>
  <c r="O8834" i="2" s="1"/>
  <c r="P8834" i="2" s="1"/>
  <c r="L8849" i="2"/>
  <c r="O8849" i="2" s="1"/>
  <c r="P8849" i="2" s="1"/>
  <c r="L8868" i="2"/>
  <c r="L8895" i="2"/>
  <c r="O8895" i="2" s="1"/>
  <c r="P8895" i="2" s="1"/>
  <c r="L8935" i="2"/>
  <c r="O8935" i="2" s="1"/>
  <c r="P8935" i="2" s="1"/>
  <c r="L8940" i="2"/>
  <c r="O8940" i="2" s="1"/>
  <c r="P8940" i="2" s="1"/>
  <c r="L8965" i="2"/>
  <c r="O8965" i="2" s="1"/>
  <c r="P8965" i="2" s="1"/>
  <c r="L9014" i="2"/>
  <c r="O9014" i="2" s="1"/>
  <c r="P9014" i="2" s="1"/>
  <c r="L9024" i="2"/>
  <c r="O9024" i="2" s="1"/>
  <c r="P9024" i="2" s="1"/>
  <c r="L9054" i="2"/>
  <c r="O9054" i="2" s="1"/>
  <c r="P9054" i="2" s="1"/>
  <c r="L9058" i="2"/>
  <c r="O9058" i="2" s="1"/>
  <c r="P9058" i="2" s="1"/>
  <c r="L9129" i="2"/>
  <c r="L9144" i="2"/>
  <c r="O9144" i="2" s="1"/>
  <c r="P9144" i="2" s="1"/>
  <c r="L9150" i="2"/>
  <c r="O9150" i="2" s="1"/>
  <c r="P9150" i="2" s="1"/>
  <c r="L9155" i="2"/>
  <c r="O9155" i="2" s="1"/>
  <c r="P9155" i="2" s="1"/>
  <c r="L9205" i="2"/>
  <c r="L9210" i="2"/>
  <c r="O9210" i="2" s="1"/>
  <c r="P9210" i="2" s="1"/>
  <c r="L9220" i="2"/>
  <c r="O9220" i="2" s="1"/>
  <c r="P9220" i="2" s="1"/>
  <c r="L9337" i="2"/>
  <c r="O9337" i="2" s="1"/>
  <c r="P9337" i="2" s="1"/>
  <c r="L9341" i="2"/>
  <c r="O9341" i="2" s="1"/>
  <c r="P9341" i="2" s="1"/>
  <c r="L9454" i="2"/>
  <c r="L9467" i="2"/>
  <c r="O9467" i="2" s="1"/>
  <c r="P9467" i="2" s="1"/>
  <c r="L9481" i="2"/>
  <c r="O9481" i="2" s="1"/>
  <c r="P9481" i="2" s="1"/>
  <c r="L9521" i="2"/>
  <c r="L9530" i="2"/>
  <c r="O9530" i="2" s="1"/>
  <c r="P9530" i="2" s="1"/>
  <c r="L9545" i="2"/>
  <c r="O9545" i="2" s="1"/>
  <c r="P9545" i="2" s="1"/>
  <c r="L9602" i="2"/>
  <c r="O9602" i="2" s="1"/>
  <c r="P9602" i="2" s="1"/>
  <c r="L9614" i="2"/>
  <c r="O9614" i="2" s="1"/>
  <c r="P9614" i="2" s="1"/>
  <c r="L9654" i="2"/>
  <c r="O9654" i="2" s="1"/>
  <c r="P9654" i="2" s="1"/>
  <c r="L9670" i="2"/>
  <c r="O9670" i="2" s="1"/>
  <c r="P9670" i="2" s="1"/>
  <c r="L9766" i="2"/>
  <c r="O9766" i="2" s="1"/>
  <c r="P9766" i="2" s="1"/>
  <c r="L9785" i="2"/>
  <c r="O9785" i="2" s="1"/>
  <c r="P9785" i="2" s="1"/>
  <c r="O9811" i="2"/>
  <c r="P9811" i="2" s="1"/>
  <c r="L9869" i="2"/>
  <c r="O9869" i="2" s="1"/>
  <c r="P9869" i="2" s="1"/>
  <c r="N10089" i="2"/>
  <c r="L10557" i="2"/>
  <c r="O10557" i="2" s="1"/>
  <c r="P10557" i="2" s="1"/>
  <c r="L10711" i="2"/>
  <c r="L9922" i="2"/>
  <c r="O9922" i="2" s="1"/>
  <c r="P9922" i="2" s="1"/>
  <c r="N9922" i="2"/>
  <c r="N9983" i="2"/>
  <c r="L7853" i="2"/>
  <c r="O7853" i="2" s="1"/>
  <c r="P7853" i="2" s="1"/>
  <c r="L7872" i="2"/>
  <c r="O7872" i="2" s="1"/>
  <c r="P7872" i="2" s="1"/>
  <c r="L7877" i="2"/>
  <c r="L7902" i="2"/>
  <c r="O7902" i="2" s="1"/>
  <c r="P7902" i="2" s="1"/>
  <c r="L7943" i="2"/>
  <c r="O7943" i="2" s="1"/>
  <c r="P7943" i="2" s="1"/>
  <c r="L7953" i="2"/>
  <c r="O7953" i="2" s="1"/>
  <c r="P7953" i="2" s="1"/>
  <c r="L8098" i="2"/>
  <c r="O8098" i="2" s="1"/>
  <c r="P8098" i="2" s="1"/>
  <c r="L8120" i="2"/>
  <c r="O8120" i="2" s="1"/>
  <c r="P8120" i="2" s="1"/>
  <c r="L8133" i="2"/>
  <c r="O8133" i="2" s="1"/>
  <c r="P8133" i="2" s="1"/>
  <c r="L8195" i="2"/>
  <c r="L8201" i="2"/>
  <c r="L8226" i="2"/>
  <c r="O8226" i="2" s="1"/>
  <c r="P8226" i="2" s="1"/>
  <c r="L8240" i="2"/>
  <c r="O8240" i="2" s="1"/>
  <c r="P8240" i="2" s="1"/>
  <c r="L8265" i="2"/>
  <c r="O8265" i="2" s="1"/>
  <c r="P8265" i="2" s="1"/>
  <c r="L8301" i="2"/>
  <c r="O8301" i="2" s="1"/>
  <c r="P8301" i="2" s="1"/>
  <c r="L8325" i="2"/>
  <c r="O8325" i="2" s="1"/>
  <c r="P8325" i="2" s="1"/>
  <c r="L8402" i="2"/>
  <c r="O8402" i="2" s="1"/>
  <c r="P8402" i="2" s="1"/>
  <c r="L8422" i="2"/>
  <c r="O8422" i="2" s="1"/>
  <c r="P8422" i="2" s="1"/>
  <c r="L8457" i="2"/>
  <c r="O8457" i="2" s="1"/>
  <c r="P8457" i="2" s="1"/>
  <c r="L8514" i="2"/>
  <c r="L8535" i="2"/>
  <c r="O8535" i="2" s="1"/>
  <c r="P8535" i="2" s="1"/>
  <c r="L8540" i="2"/>
  <c r="L8565" i="2"/>
  <c r="L8595" i="2"/>
  <c r="L8690" i="2"/>
  <c r="O8690" i="2" s="1"/>
  <c r="P8690" i="2" s="1"/>
  <c r="L8751" i="2"/>
  <c r="O8751" i="2" s="1"/>
  <c r="P8751" i="2" s="1"/>
  <c r="L8766" i="2"/>
  <c r="L8771" i="2"/>
  <c r="O8771" i="2" s="1"/>
  <c r="P8771" i="2" s="1"/>
  <c r="L8799" i="2"/>
  <c r="O8799" i="2" s="1"/>
  <c r="P8799" i="2" s="1"/>
  <c r="L8804" i="2"/>
  <c r="O8804" i="2" s="1"/>
  <c r="P8804" i="2" s="1"/>
  <c r="L8829" i="2"/>
  <c r="L8869" i="2"/>
  <c r="L8891" i="2"/>
  <c r="O8891" i="2" s="1"/>
  <c r="P8891" i="2" s="1"/>
  <c r="L8896" i="2"/>
  <c r="L8985" i="2"/>
  <c r="L9025" i="2"/>
  <c r="L9102" i="2"/>
  <c r="O9102" i="2" s="1"/>
  <c r="P9102" i="2" s="1"/>
  <c r="L9151" i="2"/>
  <c r="O9151" i="2" s="1"/>
  <c r="P9151" i="2" s="1"/>
  <c r="L9156" i="2"/>
  <c r="O9156" i="2" s="1"/>
  <c r="P9156" i="2" s="1"/>
  <c r="L9166" i="2"/>
  <c r="O9166" i="2" s="1"/>
  <c r="P9166" i="2" s="1"/>
  <c r="L9195" i="2"/>
  <c r="O9195" i="2" s="1"/>
  <c r="P9195" i="2" s="1"/>
  <c r="L9226" i="2"/>
  <c r="O9226" i="2" s="1"/>
  <c r="P9226" i="2" s="1"/>
  <c r="L9255" i="2"/>
  <c r="O9255" i="2" s="1"/>
  <c r="P9255" i="2" s="1"/>
  <c r="L9263" i="2"/>
  <c r="O9263" i="2" s="1"/>
  <c r="P9263" i="2" s="1"/>
  <c r="L9277" i="2"/>
  <c r="O9277" i="2" s="1"/>
  <c r="P9277" i="2" s="1"/>
  <c r="L9286" i="2"/>
  <c r="O9286" i="2" s="1"/>
  <c r="P9286" i="2" s="1"/>
  <c r="L9334" i="2"/>
  <c r="O9334" i="2" s="1"/>
  <c r="P9334" i="2" s="1"/>
  <c r="L9357" i="2"/>
  <c r="O9357" i="2" s="1"/>
  <c r="P9357" i="2" s="1"/>
  <c r="L9371" i="2"/>
  <c r="O9371" i="2" s="1"/>
  <c r="P9371" i="2" s="1"/>
  <c r="L9381" i="2"/>
  <c r="O9381" i="2" s="1"/>
  <c r="P9381" i="2" s="1"/>
  <c r="L9404" i="2"/>
  <c r="O9404" i="2" s="1"/>
  <c r="P9404" i="2" s="1"/>
  <c r="L9443" i="2"/>
  <c r="O9443" i="2" s="1"/>
  <c r="P9443" i="2" s="1"/>
  <c r="L9463" i="2"/>
  <c r="L9510" i="2"/>
  <c r="O9510" i="2" s="1"/>
  <c r="P9510" i="2" s="1"/>
  <c r="L9518" i="2"/>
  <c r="O9518" i="2" s="1"/>
  <c r="P9518" i="2" s="1"/>
  <c r="L9522" i="2"/>
  <c r="O9522" i="2" s="1"/>
  <c r="P9522" i="2" s="1"/>
  <c r="N9530" i="2"/>
  <c r="L9534" i="2"/>
  <c r="O9534" i="2" s="1"/>
  <c r="P9534" i="2" s="1"/>
  <c r="L9542" i="2"/>
  <c r="L9558" i="2"/>
  <c r="O9558" i="2" s="1"/>
  <c r="P9558" i="2" s="1"/>
  <c r="L9563" i="2"/>
  <c r="O9563" i="2" s="1"/>
  <c r="P9563" i="2" s="1"/>
  <c r="N9602" i="2"/>
  <c r="L9629" i="2"/>
  <c r="O9629" i="2" s="1"/>
  <c r="P9629" i="2" s="1"/>
  <c r="L9633" i="2"/>
  <c r="O9633" i="2" s="1"/>
  <c r="P9633" i="2" s="1"/>
  <c r="L9637" i="2"/>
  <c r="O9637" i="2" s="1"/>
  <c r="P9637" i="2" s="1"/>
  <c r="L9655" i="2"/>
  <c r="L9713" i="2"/>
  <c r="O9713" i="2" s="1"/>
  <c r="P9713" i="2" s="1"/>
  <c r="O9727" i="2"/>
  <c r="P9727" i="2" s="1"/>
  <c r="N9736" i="2"/>
  <c r="L9772" i="2"/>
  <c r="O9772" i="2" s="1"/>
  <c r="P9772" i="2" s="1"/>
  <c r="N9793" i="2"/>
  <c r="L9799" i="2"/>
  <c r="O9799" i="2" s="1"/>
  <c r="P9799" i="2" s="1"/>
  <c r="L9812" i="2"/>
  <c r="O9812" i="2" s="1"/>
  <c r="P9812" i="2" s="1"/>
  <c r="O9817" i="2"/>
  <c r="P9817" i="2" s="1"/>
  <c r="N9890" i="2"/>
  <c r="L9890" i="2"/>
  <c r="O9890" i="2" s="1"/>
  <c r="P9890" i="2" s="1"/>
  <c r="L9923" i="2"/>
  <c r="O9923" i="2" s="1"/>
  <c r="P9923" i="2" s="1"/>
  <c r="N10100" i="2"/>
  <c r="L10100" i="2"/>
  <c r="O10100" i="2" s="1"/>
  <c r="P10100" i="2" s="1"/>
  <c r="O10426" i="2"/>
  <c r="P10426" i="2" s="1"/>
  <c r="N10426" i="2"/>
  <c r="L8701" i="2"/>
  <c r="L8722" i="2"/>
  <c r="O8722" i="2" s="1"/>
  <c r="P8722" i="2" s="1"/>
  <c r="L8727" i="2"/>
  <c r="O8727" i="2" s="1"/>
  <c r="P8727" i="2" s="1"/>
  <c r="L8746" i="2"/>
  <c r="O8746" i="2" s="1"/>
  <c r="P8746" i="2" s="1"/>
  <c r="L8788" i="2"/>
  <c r="O8788" i="2" s="1"/>
  <c r="P8788" i="2" s="1"/>
  <c r="L8819" i="2"/>
  <c r="O8819" i="2" s="1"/>
  <c r="P8819" i="2" s="1"/>
  <c r="L8835" i="2"/>
  <c r="L8941" i="2"/>
  <c r="O8941" i="2" s="1"/>
  <c r="P8941" i="2" s="1"/>
  <c r="L8951" i="2"/>
  <c r="O8951" i="2" s="1"/>
  <c r="P8951" i="2" s="1"/>
  <c r="L9069" i="2"/>
  <c r="L9078" i="2"/>
  <c r="O9078" i="2" s="1"/>
  <c r="P9078" i="2" s="1"/>
  <c r="L9098" i="2"/>
  <c r="O9098" i="2" s="1"/>
  <c r="P9098" i="2" s="1"/>
  <c r="L9112" i="2"/>
  <c r="O9112" i="2" s="1"/>
  <c r="P9112" i="2" s="1"/>
  <c r="L9126" i="2"/>
  <c r="O9126" i="2" s="1"/>
  <c r="P9126" i="2" s="1"/>
  <c r="L9140" i="2"/>
  <c r="O9140" i="2" s="1"/>
  <c r="P9140" i="2" s="1"/>
  <c r="L9172" i="2"/>
  <c r="O9172" i="2" s="1"/>
  <c r="P9172" i="2" s="1"/>
  <c r="O9211" i="2"/>
  <c r="P9211" i="2" s="1"/>
  <c r="L9250" i="2"/>
  <c r="O9250" i="2" s="1"/>
  <c r="P9250" i="2" s="1"/>
  <c r="L9273" i="2"/>
  <c r="L9353" i="2"/>
  <c r="O9353" i="2" s="1"/>
  <c r="P9353" i="2" s="1"/>
  <c r="L9397" i="2"/>
  <c r="O9397" i="2" s="1"/>
  <c r="P9397" i="2" s="1"/>
  <c r="L9401" i="2"/>
  <c r="O9401" i="2" s="1"/>
  <c r="P9401" i="2" s="1"/>
  <c r="L9487" i="2"/>
  <c r="O9487" i="2" s="1"/>
  <c r="P9487" i="2" s="1"/>
  <c r="L9492" i="2"/>
  <c r="O9542" i="2"/>
  <c r="P9542" i="2" s="1"/>
  <c r="L9572" i="2"/>
  <c r="O9572" i="2" s="1"/>
  <c r="P9572" i="2" s="1"/>
  <c r="L9586" i="2"/>
  <c r="O9586" i="2" s="1"/>
  <c r="P9586" i="2" s="1"/>
  <c r="L9661" i="2"/>
  <c r="O9661" i="2" s="1"/>
  <c r="P9661" i="2" s="1"/>
  <c r="L9723" i="2"/>
  <c r="O9723" i="2" s="1"/>
  <c r="P9723" i="2" s="1"/>
  <c r="L9737" i="2"/>
  <c r="O9737" i="2" s="1"/>
  <c r="P9737" i="2" s="1"/>
  <c r="L9841" i="2"/>
  <c r="L9895" i="2"/>
  <c r="N9923" i="2"/>
  <c r="L9950" i="2"/>
  <c r="O9950" i="2" s="1"/>
  <c r="P9950" i="2" s="1"/>
  <c r="L9974" i="2"/>
  <c r="O9974" i="2" s="1"/>
  <c r="P9974" i="2" s="1"/>
  <c r="N9974" i="2"/>
  <c r="N9984" i="2"/>
  <c r="L9984" i="2"/>
  <c r="O9984" i="2" s="1"/>
  <c r="P9984" i="2" s="1"/>
  <c r="N10262" i="2"/>
  <c r="L10262" i="2"/>
  <c r="O10262" i="2" s="1"/>
  <c r="P10262" i="2" s="1"/>
  <c r="N10294" i="2"/>
  <c r="L10294" i="2"/>
  <c r="O10294" i="2" s="1"/>
  <c r="P10294" i="2" s="1"/>
  <c r="L10385" i="2"/>
  <c r="N10390" i="2"/>
  <c r="L10390" i="2"/>
  <c r="O10390" i="2" s="1"/>
  <c r="P10390" i="2" s="1"/>
  <c r="N10686" i="2"/>
  <c r="L10686" i="2"/>
  <c r="O10686" i="2" s="1"/>
  <c r="P10686" i="2" s="1"/>
  <c r="L10776" i="2"/>
  <c r="O10776" i="2" s="1"/>
  <c r="P10776" i="2" s="1"/>
  <c r="L10786" i="2"/>
  <c r="O10786" i="2" s="1"/>
  <c r="P10786" i="2" s="1"/>
  <c r="N10791" i="2"/>
  <c r="L10830" i="2"/>
  <c r="L11112" i="2"/>
  <c r="O11112" i="2" s="1"/>
  <c r="P11112" i="2" s="1"/>
  <c r="N11112" i="2"/>
  <c r="N9671" i="2"/>
  <c r="N10065" i="2"/>
  <c r="O10065" i="2"/>
  <c r="P10065" i="2" s="1"/>
  <c r="N10359" i="2"/>
  <c r="L10359" i="2"/>
  <c r="L8607" i="2"/>
  <c r="L8659" i="2"/>
  <c r="L8671" i="2"/>
  <c r="O8671" i="2" s="1"/>
  <c r="P8671" i="2" s="1"/>
  <c r="L8676" i="2"/>
  <c r="O8676" i="2" s="1"/>
  <c r="P8676" i="2" s="1"/>
  <c r="L8691" i="2"/>
  <c r="L8696" i="2"/>
  <c r="L8708" i="2"/>
  <c r="O8708" i="2" s="1"/>
  <c r="P8708" i="2" s="1"/>
  <c r="L8718" i="2"/>
  <c r="O8718" i="2" s="1"/>
  <c r="P8718" i="2" s="1"/>
  <c r="L8800" i="2"/>
  <c r="O8800" i="2" s="1"/>
  <c r="P8800" i="2" s="1"/>
  <c r="L8805" i="2"/>
  <c r="L8836" i="2"/>
  <c r="O8836" i="2" s="1"/>
  <c r="P8836" i="2" s="1"/>
  <c r="L8870" i="2"/>
  <c r="L8902" i="2"/>
  <c r="L8952" i="2"/>
  <c r="O8952" i="2" s="1"/>
  <c r="P8952" i="2" s="1"/>
  <c r="L8972" i="2"/>
  <c r="O8972" i="2" s="1"/>
  <c r="P8972" i="2" s="1"/>
  <c r="L9001" i="2"/>
  <c r="L9007" i="2"/>
  <c r="O9007" i="2" s="1"/>
  <c r="P9007" i="2" s="1"/>
  <c r="L9060" i="2"/>
  <c r="O9060" i="2" s="1"/>
  <c r="P9060" i="2" s="1"/>
  <c r="N9211" i="2"/>
  <c r="L9227" i="2"/>
  <c r="O9227" i="2" s="1"/>
  <c r="P9227" i="2" s="1"/>
  <c r="L9251" i="2"/>
  <c r="O9251" i="2" s="1"/>
  <c r="P9251" i="2" s="1"/>
  <c r="L9440" i="2"/>
  <c r="O9440" i="2" s="1"/>
  <c r="P9440" i="2" s="1"/>
  <c r="L9444" i="2"/>
  <c r="O9444" i="2" s="1"/>
  <c r="P9444" i="2" s="1"/>
  <c r="L9456" i="2"/>
  <c r="L9460" i="2"/>
  <c r="O9460" i="2" s="1"/>
  <c r="P9460" i="2" s="1"/>
  <c r="O9502" i="2"/>
  <c r="P9502" i="2" s="1"/>
  <c r="L9506" i="2"/>
  <c r="O9506" i="2" s="1"/>
  <c r="P9506" i="2" s="1"/>
  <c r="L9594" i="2"/>
  <c r="O9594" i="2" s="1"/>
  <c r="P9594" i="2" s="1"/>
  <c r="L9611" i="2"/>
  <c r="O9611" i="2" s="1"/>
  <c r="P9611" i="2" s="1"/>
  <c r="N9723" i="2"/>
  <c r="N9748" i="2"/>
  <c r="L9748" i="2"/>
  <c r="O9748" i="2" s="1"/>
  <c r="P9748" i="2" s="1"/>
  <c r="O9753" i="2"/>
  <c r="P9753" i="2" s="1"/>
  <c r="L9768" i="2"/>
  <c r="L9790" i="2"/>
  <c r="O9790" i="2" s="1"/>
  <c r="P9790" i="2" s="1"/>
  <c r="N9846" i="2"/>
  <c r="L9851" i="2"/>
  <c r="O9851" i="2" s="1"/>
  <c r="P9851" i="2" s="1"/>
  <c r="N9891" i="2"/>
  <c r="O9895" i="2"/>
  <c r="P9895" i="2" s="1"/>
  <c r="N9940" i="2"/>
  <c r="L9964" i="2"/>
  <c r="O9964" i="2" s="1"/>
  <c r="P9964" i="2" s="1"/>
  <c r="N10050" i="2"/>
  <c r="L10106" i="2"/>
  <c r="O10106" i="2" s="1"/>
  <c r="P10106" i="2" s="1"/>
  <c r="N10144" i="2"/>
  <c r="L10144" i="2"/>
  <c r="O10144" i="2" s="1"/>
  <c r="P10144" i="2" s="1"/>
  <c r="N10186" i="2"/>
  <c r="L10186" i="2"/>
  <c r="O10186" i="2" s="1"/>
  <c r="P10186" i="2" s="1"/>
  <c r="L10376" i="2"/>
  <c r="O10376" i="2" s="1"/>
  <c r="P10376" i="2" s="1"/>
  <c r="N9996" i="2"/>
  <c r="L9996" i="2"/>
  <c r="O9996" i="2" s="1"/>
  <c r="P9996" i="2" s="1"/>
  <c r="N10118" i="2"/>
  <c r="L10118" i="2"/>
  <c r="L9270" i="2"/>
  <c r="O9270" i="2" s="1"/>
  <c r="P9270" i="2" s="1"/>
  <c r="L9292" i="2"/>
  <c r="O9292" i="2" s="1"/>
  <c r="P9292" i="2" s="1"/>
  <c r="L9319" i="2"/>
  <c r="O9319" i="2" s="1"/>
  <c r="P9319" i="2" s="1"/>
  <c r="L9327" i="2"/>
  <c r="O9327" i="2" s="1"/>
  <c r="P9327" i="2" s="1"/>
  <c r="L9339" i="2"/>
  <c r="O9339" i="2" s="1"/>
  <c r="P9339" i="2" s="1"/>
  <c r="L9349" i="2"/>
  <c r="L9368" i="2"/>
  <c r="O9368" i="2" s="1"/>
  <c r="P9368" i="2" s="1"/>
  <c r="L9378" i="2"/>
  <c r="O9378" i="2" s="1"/>
  <c r="P9378" i="2" s="1"/>
  <c r="L9383" i="2"/>
  <c r="O9383" i="2" s="1"/>
  <c r="P9383" i="2" s="1"/>
  <c r="L9398" i="2"/>
  <c r="O9398" i="2" s="1"/>
  <c r="P9398" i="2" s="1"/>
  <c r="L9415" i="2"/>
  <c r="O9415" i="2" s="1"/>
  <c r="P9415" i="2" s="1"/>
  <c r="L9428" i="2"/>
  <c r="O9428" i="2" s="1"/>
  <c r="P9428" i="2" s="1"/>
  <c r="L9441" i="2"/>
  <c r="O9441" i="2" s="1"/>
  <c r="P9441" i="2" s="1"/>
  <c r="L9448" i="2"/>
  <c r="O9448" i="2" s="1"/>
  <c r="P9448" i="2" s="1"/>
  <c r="L9464" i="2"/>
  <c r="O9464" i="2" s="1"/>
  <c r="P9464" i="2" s="1"/>
  <c r="O9493" i="2"/>
  <c r="P9493" i="2" s="1"/>
  <c r="L9503" i="2"/>
  <c r="O9503" i="2" s="1"/>
  <c r="P9503" i="2" s="1"/>
  <c r="L9547" i="2"/>
  <c r="O9547" i="2" s="1"/>
  <c r="P9547" i="2" s="1"/>
  <c r="L9556" i="2"/>
  <c r="O9556" i="2" s="1"/>
  <c r="P9556" i="2" s="1"/>
  <c r="L9583" i="2"/>
  <c r="O9583" i="2" s="1"/>
  <c r="P9583" i="2" s="1"/>
  <c r="L9639" i="2"/>
  <c r="O9639" i="2" s="1"/>
  <c r="P9639" i="2" s="1"/>
  <c r="L9668" i="2"/>
  <c r="O9668" i="2" s="1"/>
  <c r="P9668" i="2" s="1"/>
  <c r="L9672" i="2"/>
  <c r="O9672" i="2" s="1"/>
  <c r="P9672" i="2" s="1"/>
  <c r="N9686" i="2"/>
  <c r="L9686" i="2"/>
  <c r="O9686" i="2" s="1"/>
  <c r="P9686" i="2" s="1"/>
  <c r="L9700" i="2"/>
  <c r="O9700" i="2" s="1"/>
  <c r="P9700" i="2" s="1"/>
  <c r="O9705" i="2"/>
  <c r="P9705" i="2" s="1"/>
  <c r="N9714" i="2"/>
  <c r="N9970" i="2"/>
  <c r="L9970" i="2"/>
  <c r="O9970" i="2" s="1"/>
  <c r="P9970" i="2" s="1"/>
  <c r="N10092" i="2"/>
  <c r="L10092" i="2"/>
  <c r="O10092" i="2" s="1"/>
  <c r="P10092" i="2" s="1"/>
  <c r="L10140" i="2"/>
  <c r="O10140" i="2" s="1"/>
  <c r="P10140" i="2" s="1"/>
  <c r="L10182" i="2"/>
  <c r="O10182" i="2" s="1"/>
  <c r="P10182" i="2" s="1"/>
  <c r="N10452" i="2"/>
  <c r="L10565" i="2"/>
  <c r="L10580" i="2"/>
  <c r="O10580" i="2" s="1"/>
  <c r="P10580" i="2" s="1"/>
  <c r="L10762" i="2"/>
  <c r="O10762" i="2" s="1"/>
  <c r="P10762" i="2" s="1"/>
  <c r="N10826" i="2"/>
  <c r="L10826" i="2"/>
  <c r="O10826" i="2" s="1"/>
  <c r="P10826" i="2" s="1"/>
  <c r="L10922" i="2"/>
  <c r="O10922" i="2" s="1"/>
  <c r="P10922" i="2" s="1"/>
  <c r="L11055" i="2"/>
  <c r="O11055" i="2" s="1"/>
  <c r="P11055" i="2" s="1"/>
  <c r="L10166" i="2"/>
  <c r="N10166" i="2"/>
  <c r="L10514" i="2"/>
  <c r="O10514" i="2" s="1"/>
  <c r="P10514" i="2" s="1"/>
  <c r="N10514" i="2"/>
  <c r="N10858" i="2"/>
  <c r="L10858" i="2"/>
  <c r="O10858" i="2" s="1"/>
  <c r="P10858" i="2" s="1"/>
  <c r="L8554" i="2"/>
  <c r="O8554" i="2" s="1"/>
  <c r="P8554" i="2" s="1"/>
  <c r="L8578" i="2"/>
  <c r="O8578" i="2" s="1"/>
  <c r="P8578" i="2" s="1"/>
  <c r="L8583" i="2"/>
  <c r="O8583" i="2" s="1"/>
  <c r="P8583" i="2" s="1"/>
  <c r="L8629" i="2"/>
  <c r="L8667" i="2"/>
  <c r="L8791" i="2"/>
  <c r="O8791" i="2" s="1"/>
  <c r="P8791" i="2" s="1"/>
  <c r="L8817" i="2"/>
  <c r="L8827" i="2"/>
  <c r="L8857" i="2"/>
  <c r="L8883" i="2"/>
  <c r="O8883" i="2" s="1"/>
  <c r="P8883" i="2" s="1"/>
  <c r="L8969" i="2"/>
  <c r="L9100" i="2"/>
  <c r="O9100" i="2" s="1"/>
  <c r="P9100" i="2" s="1"/>
  <c r="L9133" i="2"/>
  <c r="L9138" i="2"/>
  <c r="O9138" i="2" s="1"/>
  <c r="P9138" i="2" s="1"/>
  <c r="L9179" i="2"/>
  <c r="O9179" i="2" s="1"/>
  <c r="P9179" i="2" s="1"/>
  <c r="L9234" i="2"/>
  <c r="O9234" i="2" s="1"/>
  <c r="P9234" i="2" s="1"/>
  <c r="L9244" i="2"/>
  <c r="O9244" i="2" s="1"/>
  <c r="P9244" i="2" s="1"/>
  <c r="L9310" i="2"/>
  <c r="O9310" i="2" s="1"/>
  <c r="P9310" i="2" s="1"/>
  <c r="L9350" i="2"/>
  <c r="O9350" i="2" s="1"/>
  <c r="P9350" i="2" s="1"/>
  <c r="L9355" i="2"/>
  <c r="O9355" i="2" s="1"/>
  <c r="P9355" i="2" s="1"/>
  <c r="L9369" i="2"/>
  <c r="O9369" i="2" s="1"/>
  <c r="P9369" i="2" s="1"/>
  <c r="L9379" i="2"/>
  <c r="O9379" i="2" s="1"/>
  <c r="P9379" i="2" s="1"/>
  <c r="L9395" i="2"/>
  <c r="O9395" i="2" s="1"/>
  <c r="P9395" i="2" s="1"/>
  <c r="O9445" i="2"/>
  <c r="P9445" i="2" s="1"/>
  <c r="L9508" i="2"/>
  <c r="O9508" i="2" s="1"/>
  <c r="P9508" i="2" s="1"/>
  <c r="L9561" i="2"/>
  <c r="O9561" i="2" s="1"/>
  <c r="P9561" i="2" s="1"/>
  <c r="L9588" i="2"/>
  <c r="O9588" i="2" s="1"/>
  <c r="P9588" i="2" s="1"/>
  <c r="L9592" i="2"/>
  <c r="N9604" i="2"/>
  <c r="L9631" i="2"/>
  <c r="O9631" i="2" s="1"/>
  <c r="P9631" i="2" s="1"/>
  <c r="L9640" i="2"/>
  <c r="O9640" i="2" s="1"/>
  <c r="P9640" i="2" s="1"/>
  <c r="L9745" i="2"/>
  <c r="O9745" i="2" s="1"/>
  <c r="P9745" i="2" s="1"/>
  <c r="N9764" i="2"/>
  <c r="L9775" i="2"/>
  <c r="O9775" i="2" s="1"/>
  <c r="P9775" i="2" s="1"/>
  <c r="L9792" i="2"/>
  <c r="O9792" i="2" s="1"/>
  <c r="P9792" i="2" s="1"/>
  <c r="L9838" i="2"/>
  <c r="O9838" i="2" s="1"/>
  <c r="P9838" i="2" s="1"/>
  <c r="N10027" i="2"/>
  <c r="O10027" i="2"/>
  <c r="P10027" i="2" s="1"/>
  <c r="N10130" i="2"/>
  <c r="L10130" i="2"/>
  <c r="O10130" i="2" s="1"/>
  <c r="P10130" i="2" s="1"/>
  <c r="O10166" i="2"/>
  <c r="P10166" i="2" s="1"/>
  <c r="N10204" i="2"/>
  <c r="L10345" i="2"/>
  <c r="O10345" i="2" s="1"/>
  <c r="P10345" i="2" s="1"/>
  <c r="L10898" i="2"/>
  <c r="O10898" i="2" s="1"/>
  <c r="P10898" i="2" s="1"/>
  <c r="N11609" i="2"/>
  <c r="L11609" i="2"/>
  <c r="O11609" i="2" s="1"/>
  <c r="P11609" i="2" s="1"/>
  <c r="N11657" i="2"/>
  <c r="N10726" i="2"/>
  <c r="L10726" i="2"/>
  <c r="O10726" i="2" s="1"/>
  <c r="P10726" i="2" s="1"/>
  <c r="N10802" i="2"/>
  <c r="L10802" i="2"/>
  <c r="O10802" i="2" s="1"/>
  <c r="P10802" i="2" s="1"/>
  <c r="N11436" i="2"/>
  <c r="N11585" i="2"/>
  <c r="O11585" i="2"/>
  <c r="P11585" i="2" s="1"/>
  <c r="O11630" i="2"/>
  <c r="P11630" i="2" s="1"/>
  <c r="L13892" i="2"/>
  <c r="O13892" i="2" s="1"/>
  <c r="P13892" i="2" s="1"/>
  <c r="N13892" i="2"/>
  <c r="L9671" i="2"/>
  <c r="O9671" i="2" s="1"/>
  <c r="P9671" i="2" s="1"/>
  <c r="L9709" i="2"/>
  <c r="O9709" i="2" s="1"/>
  <c r="P9709" i="2" s="1"/>
  <c r="L9726" i="2"/>
  <c r="O9726" i="2" s="1"/>
  <c r="P9726" i="2" s="1"/>
  <c r="L9738" i="2"/>
  <c r="O9738" i="2" s="1"/>
  <c r="P9738" i="2" s="1"/>
  <c r="L9756" i="2"/>
  <c r="O9756" i="2" s="1"/>
  <c r="P9756" i="2" s="1"/>
  <c r="L9789" i="2"/>
  <c r="O9789" i="2" s="1"/>
  <c r="P9789" i="2" s="1"/>
  <c r="L9797" i="2"/>
  <c r="O9797" i="2" s="1"/>
  <c r="P9797" i="2" s="1"/>
  <c r="L9806" i="2"/>
  <c r="O9806" i="2" s="1"/>
  <c r="P9806" i="2" s="1"/>
  <c r="L9830" i="2"/>
  <c r="O9830" i="2" s="1"/>
  <c r="P9830" i="2" s="1"/>
  <c r="L9852" i="2"/>
  <c r="O9852" i="2" s="1"/>
  <c r="P9852" i="2" s="1"/>
  <c r="L9857" i="2"/>
  <c r="O9857" i="2" s="1"/>
  <c r="P9857" i="2" s="1"/>
  <c r="L9885" i="2"/>
  <c r="O9885" i="2" s="1"/>
  <c r="P9885" i="2" s="1"/>
  <c r="O9979" i="2"/>
  <c r="P9979" i="2" s="1"/>
  <c r="L10000" i="2"/>
  <c r="O10000" i="2" s="1"/>
  <c r="P10000" i="2" s="1"/>
  <c r="L10028" i="2"/>
  <c r="O10028" i="2" s="1"/>
  <c r="P10028" i="2" s="1"/>
  <c r="L10041" i="2"/>
  <c r="O10041" i="2" s="1"/>
  <c r="P10041" i="2" s="1"/>
  <c r="L10066" i="2"/>
  <c r="O10066" i="2" s="1"/>
  <c r="P10066" i="2" s="1"/>
  <c r="L10071" i="2"/>
  <c r="O10071" i="2" s="1"/>
  <c r="P10071" i="2" s="1"/>
  <c r="L10081" i="2"/>
  <c r="L10094" i="2"/>
  <c r="L10150" i="2"/>
  <c r="O10150" i="2" s="1"/>
  <c r="P10150" i="2" s="1"/>
  <c r="N10154" i="2"/>
  <c r="L10164" i="2"/>
  <c r="L10169" i="2"/>
  <c r="O10169" i="2" s="1"/>
  <c r="P10169" i="2" s="1"/>
  <c r="L10174" i="2"/>
  <c r="O10174" i="2" s="1"/>
  <c r="P10174" i="2" s="1"/>
  <c r="L10179" i="2"/>
  <c r="O10179" i="2" s="1"/>
  <c r="P10179" i="2" s="1"/>
  <c r="L10187" i="2"/>
  <c r="O10187" i="2" s="1"/>
  <c r="P10187" i="2" s="1"/>
  <c r="L10192" i="2"/>
  <c r="O10300" i="2"/>
  <c r="P10300" i="2" s="1"/>
  <c r="O10329" i="2"/>
  <c r="P10329" i="2" s="1"/>
  <c r="L10341" i="2"/>
  <c r="L10412" i="2"/>
  <c r="O10412" i="2" s="1"/>
  <c r="P10412" i="2" s="1"/>
  <c r="L10467" i="2"/>
  <c r="L10490" i="2"/>
  <c r="L10510" i="2"/>
  <c r="O10510" i="2" s="1"/>
  <c r="P10510" i="2" s="1"/>
  <c r="L10542" i="2"/>
  <c r="O10542" i="2" s="1"/>
  <c r="P10542" i="2" s="1"/>
  <c r="N10552" i="2"/>
  <c r="L10621" i="2"/>
  <c r="O10621" i="2" s="1"/>
  <c r="P10621" i="2" s="1"/>
  <c r="N10636" i="2"/>
  <c r="O10636" i="2"/>
  <c r="P10636" i="2" s="1"/>
  <c r="N10666" i="2"/>
  <c r="L10687" i="2"/>
  <c r="L10792" i="2"/>
  <c r="L10797" i="2"/>
  <c r="L10803" i="2"/>
  <c r="L10809" i="2"/>
  <c r="L10817" i="2"/>
  <c r="O10817" i="2" s="1"/>
  <c r="P10817" i="2" s="1"/>
  <c r="L10836" i="2"/>
  <c r="O10836" i="2" s="1"/>
  <c r="P10836" i="2" s="1"/>
  <c r="L10874" i="2"/>
  <c r="O10874" i="2" s="1"/>
  <c r="P10874" i="2" s="1"/>
  <c r="O10908" i="2"/>
  <c r="P10908" i="2" s="1"/>
  <c r="L10948" i="2"/>
  <c r="O10948" i="2" s="1"/>
  <c r="P10948" i="2" s="1"/>
  <c r="L11008" i="2"/>
  <c r="O11008" i="2" s="1"/>
  <c r="P11008" i="2" s="1"/>
  <c r="L11018" i="2"/>
  <c r="O11018" i="2" s="1"/>
  <c r="P11018" i="2" s="1"/>
  <c r="L11038" i="2"/>
  <c r="O11038" i="2" s="1"/>
  <c r="P11038" i="2" s="1"/>
  <c r="L11088" i="2"/>
  <c r="O11088" i="2" s="1"/>
  <c r="P11088" i="2" s="1"/>
  <c r="N11103" i="2"/>
  <c r="L11114" i="2"/>
  <c r="O11114" i="2" s="1"/>
  <c r="P11114" i="2" s="1"/>
  <c r="L11178" i="2"/>
  <c r="O11178" i="2" s="1"/>
  <c r="P11178" i="2" s="1"/>
  <c r="L11208" i="2"/>
  <c r="O11208" i="2" s="1"/>
  <c r="P11208" i="2" s="1"/>
  <c r="N11265" i="2"/>
  <c r="L11265" i="2"/>
  <c r="O11265" i="2" s="1"/>
  <c r="P11265" i="2" s="1"/>
  <c r="N11297" i="2"/>
  <c r="L11437" i="2"/>
  <c r="L11441" i="2"/>
  <c r="O11441" i="2" s="1"/>
  <c r="P11441" i="2" s="1"/>
  <c r="L11446" i="2"/>
  <c r="N11451" i="2"/>
  <c r="L11501" i="2"/>
  <c r="O11501" i="2" s="1"/>
  <c r="P11501" i="2" s="1"/>
  <c r="O11534" i="2"/>
  <c r="P11534" i="2" s="1"/>
  <c r="L11580" i="2"/>
  <c r="L10220" i="2"/>
  <c r="O10220" i="2" s="1"/>
  <c r="P10220" i="2" s="1"/>
  <c r="N10220" i="2"/>
  <c r="N10463" i="2"/>
  <c r="L10463" i="2"/>
  <c r="O10463" i="2" s="1"/>
  <c r="P10463" i="2" s="1"/>
  <c r="N10525" i="2"/>
  <c r="L10525" i="2"/>
  <c r="O10525" i="2" s="1"/>
  <c r="P10525" i="2" s="1"/>
  <c r="N10693" i="2"/>
  <c r="L10693" i="2"/>
  <c r="O10693" i="2" s="1"/>
  <c r="P10693" i="2" s="1"/>
  <c r="L11240" i="2"/>
  <c r="O11240" i="2" s="1"/>
  <c r="P11240" i="2" s="1"/>
  <c r="N11240" i="2"/>
  <c r="O11580" i="2"/>
  <c r="P11580" i="2" s="1"/>
  <c r="N11580" i="2"/>
  <c r="N13857" i="2"/>
  <c r="L13857" i="2"/>
  <c r="O13857" i="2" s="1"/>
  <c r="P13857" i="2" s="1"/>
  <c r="L8986" i="2"/>
  <c r="O8986" i="2" s="1"/>
  <c r="P8986" i="2" s="1"/>
  <c r="L8996" i="2"/>
  <c r="O8996" i="2" s="1"/>
  <c r="P8996" i="2" s="1"/>
  <c r="L9046" i="2"/>
  <c r="O9046" i="2" s="1"/>
  <c r="P9046" i="2" s="1"/>
  <c r="L9059" i="2"/>
  <c r="O9059" i="2" s="1"/>
  <c r="P9059" i="2" s="1"/>
  <c r="L9064" i="2"/>
  <c r="O9064" i="2" s="1"/>
  <c r="P9064" i="2" s="1"/>
  <c r="L9087" i="2"/>
  <c r="O9087" i="2" s="1"/>
  <c r="P9087" i="2" s="1"/>
  <c r="L9149" i="2"/>
  <c r="O9149" i="2" s="1"/>
  <c r="P9149" i="2" s="1"/>
  <c r="L9159" i="2"/>
  <c r="O9159" i="2" s="1"/>
  <c r="P9159" i="2" s="1"/>
  <c r="L9169" i="2"/>
  <c r="L9183" i="2"/>
  <c r="O9183" i="2" s="1"/>
  <c r="P9183" i="2" s="1"/>
  <c r="L9228" i="2"/>
  <c r="O9228" i="2" s="1"/>
  <c r="P9228" i="2" s="1"/>
  <c r="L9238" i="2"/>
  <c r="O9238" i="2" s="1"/>
  <c r="P9238" i="2" s="1"/>
  <c r="L9243" i="2"/>
  <c r="O9243" i="2" s="1"/>
  <c r="P9243" i="2" s="1"/>
  <c r="L9252" i="2"/>
  <c r="O9252" i="2" s="1"/>
  <c r="P9252" i="2" s="1"/>
  <c r="L9287" i="2"/>
  <c r="O9287" i="2" s="1"/>
  <c r="P9287" i="2" s="1"/>
  <c r="L9308" i="2"/>
  <c r="O9308" i="2" s="1"/>
  <c r="P9308" i="2" s="1"/>
  <c r="L9313" i="2"/>
  <c r="O9313" i="2" s="1"/>
  <c r="P9313" i="2" s="1"/>
  <c r="L9375" i="2"/>
  <c r="O9375" i="2" s="1"/>
  <c r="P9375" i="2" s="1"/>
  <c r="L9400" i="2"/>
  <c r="O9400" i="2" s="1"/>
  <c r="P9400" i="2" s="1"/>
  <c r="L9413" i="2"/>
  <c r="O9413" i="2" s="1"/>
  <c r="P9413" i="2" s="1"/>
  <c r="L9438" i="2"/>
  <c r="O9438" i="2" s="1"/>
  <c r="P9438" i="2" s="1"/>
  <c r="L9442" i="2"/>
  <c r="O9442" i="2" s="1"/>
  <c r="P9442" i="2" s="1"/>
  <c r="L9449" i="2"/>
  <c r="L9475" i="2"/>
  <c r="L9617" i="2"/>
  <c r="O9617" i="2" s="1"/>
  <c r="P9617" i="2" s="1"/>
  <c r="L9662" i="2"/>
  <c r="O9662" i="2" s="1"/>
  <c r="P9662" i="2" s="1"/>
  <c r="L9693" i="2"/>
  <c r="O9693" i="2" s="1"/>
  <c r="P9693" i="2" s="1"/>
  <c r="L9739" i="2"/>
  <c r="O9739" i="2" s="1"/>
  <c r="P9739" i="2" s="1"/>
  <c r="L9765" i="2"/>
  <c r="O9765" i="2" s="1"/>
  <c r="P9765" i="2" s="1"/>
  <c r="L9786" i="2"/>
  <c r="O9786" i="2" s="1"/>
  <c r="P9786" i="2" s="1"/>
  <c r="L9793" i="2"/>
  <c r="O9793" i="2" s="1"/>
  <c r="P9793" i="2" s="1"/>
  <c r="L9810" i="2"/>
  <c r="O9810" i="2" s="1"/>
  <c r="P9810" i="2" s="1"/>
  <c r="L9826" i="2"/>
  <c r="O9826" i="2" s="1"/>
  <c r="P9826" i="2" s="1"/>
  <c r="L9871" i="2"/>
  <c r="O9871" i="2" s="1"/>
  <c r="P9871" i="2" s="1"/>
  <c r="L9907" i="2"/>
  <c r="L9911" i="2"/>
  <c r="O9911" i="2" s="1"/>
  <c r="P9911" i="2" s="1"/>
  <c r="L9929" i="2"/>
  <c r="O9929" i="2" s="1"/>
  <c r="P9929" i="2" s="1"/>
  <c r="L9957" i="2"/>
  <c r="O9957" i="2" s="1"/>
  <c r="P9957" i="2" s="1"/>
  <c r="L9961" i="2"/>
  <c r="L9976" i="2"/>
  <c r="L10090" i="2"/>
  <c r="O10090" i="2" s="1"/>
  <c r="P10090" i="2" s="1"/>
  <c r="L10165" i="2"/>
  <c r="O10165" i="2" s="1"/>
  <c r="P10165" i="2" s="1"/>
  <c r="L10280" i="2"/>
  <c r="L10286" i="2"/>
  <c r="O10286" i="2" s="1"/>
  <c r="P10286" i="2" s="1"/>
  <c r="L10321" i="2"/>
  <c r="O10321" i="2" s="1"/>
  <c r="P10321" i="2" s="1"/>
  <c r="L10347" i="2"/>
  <c r="O10347" i="2" s="1"/>
  <c r="P10347" i="2" s="1"/>
  <c r="L10362" i="2"/>
  <c r="O10362" i="2" s="1"/>
  <c r="P10362" i="2" s="1"/>
  <c r="N10362" i="2"/>
  <c r="L10373" i="2"/>
  <c r="O10373" i="2" s="1"/>
  <c r="P10373" i="2" s="1"/>
  <c r="L10382" i="2"/>
  <c r="O10382" i="2" s="1"/>
  <c r="P10382" i="2" s="1"/>
  <c r="L10400" i="2"/>
  <c r="O10400" i="2" s="1"/>
  <c r="P10400" i="2" s="1"/>
  <c r="L10408" i="2"/>
  <c r="O10408" i="2" s="1"/>
  <c r="P10408" i="2" s="1"/>
  <c r="L10418" i="2"/>
  <c r="O10418" i="2" s="1"/>
  <c r="P10418" i="2" s="1"/>
  <c r="L10423" i="2"/>
  <c r="L10427" i="2"/>
  <c r="O10427" i="2" s="1"/>
  <c r="P10427" i="2" s="1"/>
  <c r="L10437" i="2"/>
  <c r="O10437" i="2" s="1"/>
  <c r="P10437" i="2" s="1"/>
  <c r="L10444" i="2"/>
  <c r="O10444" i="2" s="1"/>
  <c r="P10444" i="2" s="1"/>
  <c r="L10454" i="2"/>
  <c r="O10454" i="2" s="1"/>
  <c r="P10454" i="2" s="1"/>
  <c r="L10477" i="2"/>
  <c r="O10477" i="2" s="1"/>
  <c r="P10477" i="2" s="1"/>
  <c r="L10486" i="2"/>
  <c r="O10486" i="2" s="1"/>
  <c r="P10486" i="2" s="1"/>
  <c r="L10491" i="2"/>
  <c r="O10491" i="2" s="1"/>
  <c r="P10491" i="2" s="1"/>
  <c r="L10516" i="2"/>
  <c r="O10516" i="2" s="1"/>
  <c r="P10516" i="2" s="1"/>
  <c r="L10549" i="2"/>
  <c r="O10549" i="2" s="1"/>
  <c r="P10549" i="2" s="1"/>
  <c r="L10588" i="2"/>
  <c r="O10588" i="2" s="1"/>
  <c r="P10588" i="2" s="1"/>
  <c r="L10592" i="2"/>
  <c r="O10592" i="2" s="1"/>
  <c r="P10592" i="2" s="1"/>
  <c r="L10643" i="2"/>
  <c r="L10694" i="2"/>
  <c r="L10722" i="2"/>
  <c r="O10722" i="2" s="1"/>
  <c r="P10722" i="2" s="1"/>
  <c r="L10728" i="2"/>
  <c r="O10728" i="2" s="1"/>
  <c r="P10728" i="2" s="1"/>
  <c r="L10768" i="2"/>
  <c r="O10768" i="2" s="1"/>
  <c r="P10768" i="2" s="1"/>
  <c r="L10810" i="2"/>
  <c r="O10810" i="2" s="1"/>
  <c r="P10810" i="2" s="1"/>
  <c r="L10814" i="2"/>
  <c r="O10814" i="2" s="1"/>
  <c r="P10814" i="2" s="1"/>
  <c r="L10852" i="2"/>
  <c r="O10852" i="2" s="1"/>
  <c r="P10852" i="2" s="1"/>
  <c r="L10860" i="2"/>
  <c r="O10860" i="2" s="1"/>
  <c r="P10860" i="2" s="1"/>
  <c r="L10864" i="2"/>
  <c r="O10864" i="2" s="1"/>
  <c r="P10864" i="2" s="1"/>
  <c r="L10869" i="2"/>
  <c r="N10889" i="2"/>
  <c r="O10889" i="2"/>
  <c r="P10889" i="2" s="1"/>
  <c r="L10919" i="2"/>
  <c r="L10978" i="2"/>
  <c r="L10983" i="2"/>
  <c r="O10983" i="2" s="1"/>
  <c r="P10983" i="2" s="1"/>
  <c r="L11094" i="2"/>
  <c r="O11094" i="2" s="1"/>
  <c r="P11094" i="2" s="1"/>
  <c r="N11203" i="2"/>
  <c r="L11220" i="2"/>
  <c r="O11220" i="2" s="1"/>
  <c r="P11220" i="2" s="1"/>
  <c r="O11664" i="2"/>
  <c r="P11664" i="2" s="1"/>
  <c r="N13741" i="2"/>
  <c r="L13741" i="2"/>
  <c r="O13741" i="2" s="1"/>
  <c r="P13741" i="2" s="1"/>
  <c r="L9831" i="2"/>
  <c r="O9831" i="2" s="1"/>
  <c r="P9831" i="2" s="1"/>
  <c r="L9876" i="2"/>
  <c r="L9881" i="2"/>
  <c r="O9881" i="2" s="1"/>
  <c r="P9881" i="2" s="1"/>
  <c r="L9886" i="2"/>
  <c r="O9886" i="2" s="1"/>
  <c r="P9886" i="2" s="1"/>
  <c r="L9891" i="2"/>
  <c r="O9891" i="2" s="1"/>
  <c r="P9891" i="2" s="1"/>
  <c r="L9899" i="2"/>
  <c r="O9899" i="2" s="1"/>
  <c r="P9899" i="2" s="1"/>
  <c r="L9903" i="2"/>
  <c r="O9903" i="2" s="1"/>
  <c r="P9903" i="2" s="1"/>
  <c r="O9907" i="2"/>
  <c r="P9907" i="2" s="1"/>
  <c r="L9925" i="2"/>
  <c r="O9925" i="2" s="1"/>
  <c r="P9925" i="2" s="1"/>
  <c r="L9989" i="2"/>
  <c r="O9989" i="2" s="1"/>
  <c r="P9989" i="2" s="1"/>
  <c r="L10025" i="2"/>
  <c r="O10025" i="2" s="1"/>
  <c r="P10025" i="2" s="1"/>
  <c r="L10062" i="2"/>
  <c r="O10062" i="2" s="1"/>
  <c r="P10062" i="2" s="1"/>
  <c r="L10067" i="2"/>
  <c r="O10072" i="2"/>
  <c r="P10072" i="2" s="1"/>
  <c r="L10077" i="2"/>
  <c r="O10077" i="2" s="1"/>
  <c r="P10077" i="2" s="1"/>
  <c r="L10143" i="2"/>
  <c r="O10143" i="2" s="1"/>
  <c r="P10143" i="2" s="1"/>
  <c r="L10156" i="2"/>
  <c r="O10156" i="2" s="1"/>
  <c r="P10156" i="2" s="1"/>
  <c r="L10170" i="2"/>
  <c r="O10170" i="2" s="1"/>
  <c r="P10170" i="2" s="1"/>
  <c r="L10276" i="2"/>
  <c r="O10276" i="2" s="1"/>
  <c r="P10276" i="2" s="1"/>
  <c r="N10400" i="2"/>
  <c r="L10413" i="2"/>
  <c r="O10413" i="2" s="1"/>
  <c r="P10413" i="2" s="1"/>
  <c r="L10428" i="2"/>
  <c r="O10428" i="2" s="1"/>
  <c r="P10428" i="2" s="1"/>
  <c r="N10516" i="2"/>
  <c r="L10539" i="2"/>
  <c r="O10539" i="2" s="1"/>
  <c r="P10539" i="2" s="1"/>
  <c r="L10544" i="2"/>
  <c r="O10544" i="2" s="1"/>
  <c r="P10544" i="2" s="1"/>
  <c r="N10588" i="2"/>
  <c r="L10593" i="2"/>
  <c r="O10593" i="2" s="1"/>
  <c r="P10593" i="2" s="1"/>
  <c r="L10658" i="2"/>
  <c r="O10658" i="2" s="1"/>
  <c r="P10658" i="2" s="1"/>
  <c r="L10847" i="2"/>
  <c r="O10847" i="2" s="1"/>
  <c r="P10847" i="2" s="1"/>
  <c r="N10864" i="2"/>
  <c r="L10890" i="2"/>
  <c r="L10895" i="2"/>
  <c r="O10895" i="2" s="1"/>
  <c r="P10895" i="2" s="1"/>
  <c r="L10915" i="2"/>
  <c r="N10929" i="2"/>
  <c r="L10929" i="2"/>
  <c r="L10949" i="2"/>
  <c r="L11079" i="2"/>
  <c r="L11084" i="2"/>
  <c r="O11084" i="2" s="1"/>
  <c r="P11084" i="2" s="1"/>
  <c r="N11120" i="2"/>
  <c r="L11120" i="2"/>
  <c r="O11120" i="2" s="1"/>
  <c r="P11120" i="2" s="1"/>
  <c r="L11140" i="2"/>
  <c r="O11140" i="2" s="1"/>
  <c r="P11140" i="2" s="1"/>
  <c r="L11165" i="2"/>
  <c r="L11170" i="2"/>
  <c r="O11170" i="2" s="1"/>
  <c r="P11170" i="2" s="1"/>
  <c r="L11194" i="2"/>
  <c r="O11194" i="2" s="1"/>
  <c r="P11194" i="2" s="1"/>
  <c r="L11246" i="2"/>
  <c r="O11246" i="2" s="1"/>
  <c r="P11246" i="2" s="1"/>
  <c r="L11304" i="2"/>
  <c r="O11304" i="2" s="1"/>
  <c r="P11304" i="2" s="1"/>
  <c r="L11320" i="2"/>
  <c r="O11320" i="2" s="1"/>
  <c r="P11320" i="2" s="1"/>
  <c r="L11428" i="2"/>
  <c r="O11428" i="2" s="1"/>
  <c r="P11428" i="2" s="1"/>
  <c r="L11487" i="2"/>
  <c r="N11487" i="2"/>
  <c r="L11556" i="2"/>
  <c r="O11556" i="2" s="1"/>
  <c r="P11556" i="2" s="1"/>
  <c r="N11705" i="2"/>
  <c r="L11705" i="2"/>
  <c r="O11705" i="2" s="1"/>
  <c r="P11705" i="2" s="1"/>
  <c r="L11826" i="2"/>
  <c r="O11826" i="2" s="1"/>
  <c r="P11826" i="2" s="1"/>
  <c r="L9985" i="2"/>
  <c r="O9985" i="2" s="1"/>
  <c r="P9985" i="2" s="1"/>
  <c r="L10043" i="2"/>
  <c r="L10222" i="2"/>
  <c r="O10222" i="2" s="1"/>
  <c r="P10222" i="2" s="1"/>
  <c r="L10266" i="2"/>
  <c r="O10266" i="2" s="1"/>
  <c r="P10266" i="2" s="1"/>
  <c r="L10281" i="2"/>
  <c r="L10302" i="2"/>
  <c r="O10302" i="2" s="1"/>
  <c r="P10302" i="2" s="1"/>
  <c r="N10413" i="2"/>
  <c r="L10424" i="2"/>
  <c r="O10424" i="2" s="1"/>
  <c r="P10424" i="2" s="1"/>
  <c r="L10478" i="2"/>
  <c r="L10517" i="2"/>
  <c r="L10527" i="2"/>
  <c r="L10589" i="2"/>
  <c r="L10598" i="2"/>
  <c r="O10598" i="2" s="1"/>
  <c r="P10598" i="2" s="1"/>
  <c r="L10628" i="2"/>
  <c r="O10628" i="2" s="1"/>
  <c r="P10628" i="2" s="1"/>
  <c r="L10649" i="2"/>
  <c r="N10668" i="2"/>
  <c r="L10668" i="2"/>
  <c r="O10668" i="2" s="1"/>
  <c r="P10668" i="2" s="1"/>
  <c r="L10674" i="2"/>
  <c r="O10674" i="2" s="1"/>
  <c r="P10674" i="2" s="1"/>
  <c r="L10794" i="2"/>
  <c r="O10794" i="2" s="1"/>
  <c r="P10794" i="2" s="1"/>
  <c r="L10865" i="2"/>
  <c r="O10865" i="2" s="1"/>
  <c r="P10865" i="2" s="1"/>
  <c r="L10954" i="2"/>
  <c r="L10984" i="2"/>
  <c r="L11005" i="2"/>
  <c r="L11131" i="2"/>
  <c r="O11131" i="2" s="1"/>
  <c r="P11131" i="2" s="1"/>
  <c r="L11210" i="2"/>
  <c r="O11210" i="2" s="1"/>
  <c r="P11210" i="2" s="1"/>
  <c r="L11418" i="2"/>
  <c r="O11418" i="2" s="1"/>
  <c r="P11418" i="2" s="1"/>
  <c r="L11468" i="2"/>
  <c r="O11468" i="2" s="1"/>
  <c r="P11468" i="2" s="1"/>
  <c r="L11473" i="2"/>
  <c r="N12204" i="2"/>
  <c r="L12204" i="2"/>
  <c r="O12204" i="2" s="1"/>
  <c r="P12204" i="2" s="1"/>
  <c r="L12440" i="2"/>
  <c r="O12440" i="2" s="1"/>
  <c r="P12440" i="2" s="1"/>
  <c r="N10393" i="2"/>
  <c r="L10393" i="2"/>
  <c r="O10393" i="2" s="1"/>
  <c r="P10393" i="2" s="1"/>
  <c r="N10805" i="2"/>
  <c r="L10805" i="2"/>
  <c r="O10805" i="2" s="1"/>
  <c r="P10805" i="2" s="1"/>
  <c r="N10925" i="2"/>
  <c r="L10925" i="2"/>
  <c r="O10925" i="2" s="1"/>
  <c r="P10925" i="2" s="1"/>
  <c r="L11525" i="2"/>
  <c r="O11525" i="2" s="1"/>
  <c r="P11525" i="2" s="1"/>
  <c r="N11525" i="2"/>
  <c r="L11571" i="2"/>
  <c r="N11571" i="2"/>
  <c r="N11597" i="2"/>
  <c r="L11597" i="2"/>
  <c r="O11597" i="2" s="1"/>
  <c r="P11597" i="2" s="1"/>
  <c r="N11655" i="2"/>
  <c r="L11655" i="2"/>
  <c r="L12132" i="2"/>
  <c r="O12132" i="2" s="1"/>
  <c r="P12132" i="2" s="1"/>
  <c r="N12188" i="2"/>
  <c r="N12194" i="2"/>
  <c r="L12194" i="2"/>
  <c r="O12194" i="2" s="1"/>
  <c r="P12194" i="2" s="1"/>
  <c r="L9699" i="2"/>
  <c r="L9703" i="2"/>
  <c r="L9707" i="2"/>
  <c r="L9732" i="2"/>
  <c r="O9732" i="2" s="1"/>
  <c r="P9732" i="2" s="1"/>
  <c r="L9741" i="2"/>
  <c r="O9741" i="2" s="1"/>
  <c r="P9741" i="2" s="1"/>
  <c r="L9750" i="2"/>
  <c r="O9750" i="2" s="1"/>
  <c r="P9750" i="2" s="1"/>
  <c r="L9791" i="2"/>
  <c r="O9791" i="2" s="1"/>
  <c r="P9791" i="2" s="1"/>
  <c r="L9800" i="2"/>
  <c r="O9800" i="2" s="1"/>
  <c r="P9800" i="2" s="1"/>
  <c r="L9816" i="2"/>
  <c r="L9819" i="2"/>
  <c r="L9842" i="2"/>
  <c r="O9842" i="2" s="1"/>
  <c r="P9842" i="2" s="1"/>
  <c r="L9872" i="2"/>
  <c r="O9872" i="2" s="1"/>
  <c r="P9872" i="2" s="1"/>
  <c r="L9882" i="2"/>
  <c r="O9882" i="2" s="1"/>
  <c r="P9882" i="2" s="1"/>
  <c r="L9931" i="2"/>
  <c r="L9937" i="2"/>
  <c r="L9958" i="2"/>
  <c r="O9958" i="2" s="1"/>
  <c r="P9958" i="2" s="1"/>
  <c r="N9972" i="2"/>
  <c r="O9972" i="2"/>
  <c r="P9972" i="2" s="1"/>
  <c r="L9982" i="2"/>
  <c r="O9982" i="2" s="1"/>
  <c r="P9982" i="2" s="1"/>
  <c r="L10073" i="2"/>
  <c r="O10073" i="2" s="1"/>
  <c r="P10073" i="2" s="1"/>
  <c r="O10152" i="2"/>
  <c r="P10152" i="2" s="1"/>
  <c r="L10213" i="2"/>
  <c r="L10272" i="2"/>
  <c r="O10272" i="2" s="1"/>
  <c r="P10272" i="2" s="1"/>
  <c r="L10434" i="2"/>
  <c r="O10434" i="2" s="1"/>
  <c r="P10434" i="2" s="1"/>
  <c r="L10438" i="2"/>
  <c r="O10438" i="2" s="1"/>
  <c r="P10438" i="2" s="1"/>
  <c r="L10446" i="2"/>
  <c r="O10446" i="2" s="1"/>
  <c r="P10446" i="2" s="1"/>
  <c r="L10460" i="2"/>
  <c r="O10460" i="2" s="1"/>
  <c r="P10460" i="2" s="1"/>
  <c r="L10507" i="2"/>
  <c r="L10522" i="2"/>
  <c r="O10522" i="2" s="1"/>
  <c r="P10522" i="2" s="1"/>
  <c r="L10564" i="2"/>
  <c r="O10564" i="2" s="1"/>
  <c r="P10564" i="2" s="1"/>
  <c r="L10579" i="2"/>
  <c r="L10599" i="2"/>
  <c r="L10618" i="2"/>
  <c r="O10618" i="2" s="1"/>
  <c r="P10618" i="2" s="1"/>
  <c r="L10644" i="2"/>
  <c r="N10654" i="2"/>
  <c r="L10730" i="2"/>
  <c r="O10730" i="2" s="1"/>
  <c r="P10730" i="2" s="1"/>
  <c r="L10735" i="2"/>
  <c r="L10750" i="2"/>
  <c r="O10750" i="2" s="1"/>
  <c r="P10750" i="2" s="1"/>
  <c r="L10766" i="2"/>
  <c r="O10766" i="2" s="1"/>
  <c r="P10766" i="2" s="1"/>
  <c r="L10789" i="2"/>
  <c r="O10789" i="2" s="1"/>
  <c r="P10789" i="2" s="1"/>
  <c r="L10800" i="2"/>
  <c r="O10800" i="2" s="1"/>
  <c r="P10800" i="2" s="1"/>
  <c r="L10806" i="2"/>
  <c r="O10806" i="2" s="1"/>
  <c r="P10806" i="2" s="1"/>
  <c r="L10838" i="2"/>
  <c r="O10838" i="2" s="1"/>
  <c r="P10838" i="2" s="1"/>
  <c r="L10866" i="2"/>
  <c r="L10886" i="2"/>
  <c r="O10886" i="2" s="1"/>
  <c r="P10886" i="2" s="1"/>
  <c r="L10930" i="2"/>
  <c r="O10930" i="2" s="1"/>
  <c r="P10930" i="2" s="1"/>
  <c r="N10970" i="2"/>
  <c r="L10985" i="2"/>
  <c r="O10985" i="2" s="1"/>
  <c r="P10985" i="2" s="1"/>
  <c r="L11016" i="2"/>
  <c r="O11016" i="2" s="1"/>
  <c r="P11016" i="2" s="1"/>
  <c r="L11117" i="2"/>
  <c r="N11136" i="2"/>
  <c r="L11152" i="2"/>
  <c r="O11152" i="2" s="1"/>
  <c r="P11152" i="2" s="1"/>
  <c r="L11321" i="2"/>
  <c r="O11321" i="2" s="1"/>
  <c r="P11321" i="2" s="1"/>
  <c r="N11321" i="2"/>
  <c r="L11484" i="2"/>
  <c r="L11499" i="2"/>
  <c r="L11608" i="2"/>
  <c r="O11608" i="2" s="1"/>
  <c r="P11608" i="2" s="1"/>
  <c r="N11633" i="2"/>
  <c r="L11633" i="2"/>
  <c r="N10213" i="2"/>
  <c r="O10213" i="2"/>
  <c r="P10213" i="2" s="1"/>
  <c r="N10465" i="2"/>
  <c r="L10465" i="2"/>
  <c r="O10465" i="2" s="1"/>
  <c r="P10465" i="2" s="1"/>
  <c r="N10518" i="2"/>
  <c r="L10518" i="2"/>
  <c r="O10518" i="2" s="1"/>
  <c r="P10518" i="2" s="1"/>
  <c r="N10564" i="2"/>
  <c r="O10644" i="2"/>
  <c r="P10644" i="2" s="1"/>
  <c r="L10690" i="2"/>
  <c r="O10690" i="2" s="1"/>
  <c r="P10690" i="2" s="1"/>
  <c r="N10690" i="2"/>
  <c r="O10970" i="2"/>
  <c r="P10970" i="2" s="1"/>
  <c r="N11474" i="2"/>
  <c r="N11645" i="2"/>
  <c r="L11645" i="2"/>
  <c r="O11645" i="2" s="1"/>
  <c r="P11645" i="2" s="1"/>
  <c r="N11873" i="2"/>
  <c r="L11873" i="2"/>
  <c r="O11873" i="2" s="1"/>
  <c r="P11873" i="2" s="1"/>
  <c r="L11935" i="2"/>
  <c r="N11935" i="2"/>
  <c r="N12002" i="2"/>
  <c r="L12002" i="2"/>
  <c r="O12002" i="2" s="1"/>
  <c r="P12002" i="2" s="1"/>
  <c r="L9801" i="2"/>
  <c r="O9801" i="2" s="1"/>
  <c r="P9801" i="2" s="1"/>
  <c r="L9850" i="2"/>
  <c r="O9850" i="2" s="1"/>
  <c r="P9850" i="2" s="1"/>
  <c r="L9864" i="2"/>
  <c r="O9864" i="2" s="1"/>
  <c r="P9864" i="2" s="1"/>
  <c r="L10035" i="2"/>
  <c r="L10121" i="2"/>
  <c r="O10121" i="2" s="1"/>
  <c r="P10121" i="2" s="1"/>
  <c r="L10167" i="2"/>
  <c r="O10167" i="2" s="1"/>
  <c r="P10167" i="2" s="1"/>
  <c r="L10243" i="2"/>
  <c r="O10243" i="2" s="1"/>
  <c r="P10243" i="2" s="1"/>
  <c r="L10258" i="2"/>
  <c r="O10258" i="2" s="1"/>
  <c r="P10258" i="2" s="1"/>
  <c r="O10360" i="2"/>
  <c r="P10360" i="2" s="1"/>
  <c r="L10370" i="2"/>
  <c r="O10370" i="2" s="1"/>
  <c r="P10370" i="2" s="1"/>
  <c r="N10420" i="2"/>
  <c r="L10447" i="2"/>
  <c r="L10452" i="2"/>
  <c r="O10452" i="2" s="1"/>
  <c r="P10452" i="2" s="1"/>
  <c r="L10466" i="2"/>
  <c r="O10466" i="2" s="1"/>
  <c r="P10466" i="2" s="1"/>
  <c r="L10475" i="2"/>
  <c r="L10480" i="2"/>
  <c r="O10480" i="2" s="1"/>
  <c r="P10480" i="2" s="1"/>
  <c r="L10503" i="2"/>
  <c r="O10503" i="2" s="1"/>
  <c r="P10503" i="2" s="1"/>
  <c r="L10541" i="2"/>
  <c r="L10561" i="2"/>
  <c r="O10561" i="2" s="1"/>
  <c r="P10561" i="2" s="1"/>
  <c r="L10570" i="2"/>
  <c r="O10570" i="2" s="1"/>
  <c r="P10570" i="2" s="1"/>
  <c r="L10645" i="2"/>
  <c r="O10645" i="2" s="1"/>
  <c r="P10645" i="2" s="1"/>
  <c r="L10691" i="2"/>
  <c r="L10746" i="2"/>
  <c r="O10746" i="2" s="1"/>
  <c r="P10746" i="2" s="1"/>
  <c r="L10781" i="2"/>
  <c r="L10807" i="2"/>
  <c r="O10812" i="2"/>
  <c r="P10812" i="2" s="1"/>
  <c r="L10816" i="2"/>
  <c r="O10816" i="2" s="1"/>
  <c r="P10816" i="2" s="1"/>
  <c r="L10835" i="2"/>
  <c r="O10835" i="2" s="1"/>
  <c r="P10835" i="2" s="1"/>
  <c r="L10849" i="2"/>
  <c r="O10849" i="2" s="1"/>
  <c r="P10849" i="2" s="1"/>
  <c r="L10857" i="2"/>
  <c r="L10867" i="2"/>
  <c r="N10902" i="2"/>
  <c r="L10917" i="2"/>
  <c r="O10917" i="2" s="1"/>
  <c r="P10917" i="2" s="1"/>
  <c r="L10926" i="2"/>
  <c r="O10926" i="2" s="1"/>
  <c r="P10926" i="2" s="1"/>
  <c r="L10956" i="2"/>
  <c r="L10981" i="2"/>
  <c r="L11036" i="2"/>
  <c r="O11036" i="2" s="1"/>
  <c r="P11036" i="2" s="1"/>
  <c r="O11040" i="2"/>
  <c r="P11040" i="2" s="1"/>
  <c r="L11102" i="2"/>
  <c r="O11102" i="2" s="1"/>
  <c r="P11102" i="2" s="1"/>
  <c r="L11201" i="2"/>
  <c r="O11201" i="2" s="1"/>
  <c r="P11201" i="2" s="1"/>
  <c r="L11403" i="2"/>
  <c r="O11403" i="2" s="1"/>
  <c r="P11403" i="2" s="1"/>
  <c r="N11403" i="2"/>
  <c r="L11517" i="2"/>
  <c r="O11517" i="2" s="1"/>
  <c r="P11517" i="2" s="1"/>
  <c r="L11752" i="2"/>
  <c r="O11752" i="2" s="1"/>
  <c r="P11752" i="2" s="1"/>
  <c r="L11849" i="2"/>
  <c r="O11849" i="2" s="1"/>
  <c r="P11849" i="2" s="1"/>
  <c r="L11874" i="2"/>
  <c r="O11874" i="2" s="1"/>
  <c r="P11874" i="2" s="1"/>
  <c r="N13178" i="2"/>
  <c r="L13178" i="2"/>
  <c r="O13178" i="2" s="1"/>
  <c r="P13178" i="2" s="1"/>
  <c r="L11160" i="2"/>
  <c r="O11160" i="2" s="1"/>
  <c r="P11160" i="2" s="1"/>
  <c r="L11164" i="2"/>
  <c r="O11164" i="2" s="1"/>
  <c r="P11164" i="2" s="1"/>
  <c r="L11213" i="2"/>
  <c r="L11242" i="2"/>
  <c r="O11242" i="2" s="1"/>
  <c r="P11242" i="2" s="1"/>
  <c r="L11282" i="2"/>
  <c r="O11328" i="2"/>
  <c r="P11328" i="2" s="1"/>
  <c r="L11354" i="2"/>
  <c r="O11354" i="2" s="1"/>
  <c r="P11354" i="2" s="1"/>
  <c r="L11469" i="2"/>
  <c r="O11469" i="2" s="1"/>
  <c r="P11469" i="2" s="1"/>
  <c r="L11474" i="2"/>
  <c r="O11474" i="2" s="1"/>
  <c r="P11474" i="2" s="1"/>
  <c r="L11600" i="2"/>
  <c r="O11600" i="2" s="1"/>
  <c r="P11600" i="2" s="1"/>
  <c r="L11618" i="2"/>
  <c r="O11662" i="2"/>
  <c r="P11662" i="2" s="1"/>
  <c r="O11676" i="2"/>
  <c r="P11676" i="2" s="1"/>
  <c r="N11676" i="2"/>
  <c r="L11696" i="2"/>
  <c r="O11696" i="2" s="1"/>
  <c r="P11696" i="2" s="1"/>
  <c r="L11722" i="2"/>
  <c r="O11722" i="2" s="1"/>
  <c r="P11722" i="2" s="1"/>
  <c r="L11757" i="2"/>
  <c r="O11757" i="2" s="1"/>
  <c r="P11757" i="2" s="1"/>
  <c r="L11778" i="2"/>
  <c r="O11778" i="2" s="1"/>
  <c r="P11778" i="2" s="1"/>
  <c r="L11783" i="2"/>
  <c r="O11783" i="2" s="1"/>
  <c r="P11783" i="2" s="1"/>
  <c r="L11798" i="2"/>
  <c r="O11798" i="2" s="1"/>
  <c r="P11798" i="2" s="1"/>
  <c r="L11808" i="2"/>
  <c r="O11808" i="2" s="1"/>
  <c r="P11808" i="2" s="1"/>
  <c r="L11817" i="2"/>
  <c r="O11817" i="2" s="1"/>
  <c r="P11817" i="2" s="1"/>
  <c r="L11832" i="2"/>
  <c r="O11880" i="2"/>
  <c r="P11880" i="2" s="1"/>
  <c r="L12099" i="2"/>
  <c r="O12099" i="2" s="1"/>
  <c r="P12099" i="2" s="1"/>
  <c r="L12108" i="2"/>
  <c r="O12108" i="2" s="1"/>
  <c r="P12108" i="2" s="1"/>
  <c r="N12108" i="2"/>
  <c r="L12128" i="2"/>
  <c r="O12128" i="2" s="1"/>
  <c r="P12128" i="2" s="1"/>
  <c r="L12164" i="2"/>
  <c r="O12164" i="2" s="1"/>
  <c r="P12164" i="2" s="1"/>
  <c r="L12189" i="2"/>
  <c r="L12772" i="2"/>
  <c r="O12772" i="2" s="1"/>
  <c r="P12772" i="2" s="1"/>
  <c r="N13026" i="2"/>
  <c r="L13026" i="2"/>
  <c r="O13026" i="2" s="1"/>
  <c r="P13026" i="2" s="1"/>
  <c r="L13291" i="2"/>
  <c r="N15015" i="2"/>
  <c r="L15015" i="2"/>
  <c r="O15015" i="2" s="1"/>
  <c r="P15015" i="2" s="1"/>
  <c r="L9909" i="2"/>
  <c r="O9909" i="2" s="1"/>
  <c r="P9909" i="2" s="1"/>
  <c r="L9913" i="2"/>
  <c r="O9913" i="2" s="1"/>
  <c r="P9913" i="2" s="1"/>
  <c r="L9949" i="2"/>
  <c r="O9949" i="2" s="1"/>
  <c r="P9949" i="2" s="1"/>
  <c r="L9965" i="2"/>
  <c r="O9965" i="2" s="1"/>
  <c r="P9965" i="2" s="1"/>
  <c r="L9983" i="2"/>
  <c r="O9983" i="2" s="1"/>
  <c r="P9983" i="2" s="1"/>
  <c r="L9986" i="2"/>
  <c r="O9986" i="2" s="1"/>
  <c r="P9986" i="2" s="1"/>
  <c r="L9991" i="2"/>
  <c r="O9991" i="2" s="1"/>
  <c r="P9991" i="2" s="1"/>
  <c r="L9999" i="2"/>
  <c r="O9999" i="2" s="1"/>
  <c r="P9999" i="2" s="1"/>
  <c r="L10004" i="2"/>
  <c r="O10004" i="2" s="1"/>
  <c r="P10004" i="2" s="1"/>
  <c r="L10013" i="2"/>
  <c r="O10013" i="2" s="1"/>
  <c r="P10013" i="2" s="1"/>
  <c r="L10017" i="2"/>
  <c r="O10017" i="2" s="1"/>
  <c r="P10017" i="2" s="1"/>
  <c r="L10052" i="2"/>
  <c r="O10052" i="2" s="1"/>
  <c r="P10052" i="2" s="1"/>
  <c r="L10080" i="2"/>
  <c r="L10089" i="2"/>
  <c r="O10089" i="2" s="1"/>
  <c r="P10089" i="2" s="1"/>
  <c r="L10110" i="2"/>
  <c r="L10133" i="2"/>
  <c r="O10133" i="2" s="1"/>
  <c r="P10133" i="2" s="1"/>
  <c r="L10178" i="2"/>
  <c r="O10178" i="2" s="1"/>
  <c r="P10178" i="2" s="1"/>
  <c r="L10275" i="2"/>
  <c r="O10275" i="2" s="1"/>
  <c r="P10275" i="2" s="1"/>
  <c r="L10315" i="2"/>
  <c r="O10315" i="2" s="1"/>
  <c r="P10315" i="2" s="1"/>
  <c r="L10324" i="2"/>
  <c r="O10324" i="2" s="1"/>
  <c r="P10324" i="2" s="1"/>
  <c r="L10433" i="2"/>
  <c r="L10472" i="2"/>
  <c r="O10472" i="2" s="1"/>
  <c r="P10472" i="2" s="1"/>
  <c r="L10481" i="2"/>
  <c r="L10504" i="2"/>
  <c r="O10540" i="2"/>
  <c r="P10540" i="2" s="1"/>
  <c r="L10606" i="2"/>
  <c r="O10606" i="2" s="1"/>
  <c r="P10606" i="2" s="1"/>
  <c r="L10622" i="2"/>
  <c r="O10622" i="2" s="1"/>
  <c r="P10622" i="2" s="1"/>
  <c r="L10642" i="2"/>
  <c r="O10642" i="2" s="1"/>
  <c r="P10642" i="2" s="1"/>
  <c r="L10652" i="2"/>
  <c r="O10652" i="2" s="1"/>
  <c r="P10652" i="2" s="1"/>
  <c r="L10709" i="2"/>
  <c r="O10709" i="2" s="1"/>
  <c r="P10709" i="2" s="1"/>
  <c r="L10719" i="2"/>
  <c r="O10719" i="2" s="1"/>
  <c r="P10719" i="2" s="1"/>
  <c r="L10729" i="2"/>
  <c r="O10729" i="2" s="1"/>
  <c r="P10729" i="2" s="1"/>
  <c r="L10760" i="2"/>
  <c r="O10760" i="2" s="1"/>
  <c r="P10760" i="2" s="1"/>
  <c r="L10774" i="2"/>
  <c r="O10774" i="2" s="1"/>
  <c r="P10774" i="2" s="1"/>
  <c r="L10808" i="2"/>
  <c r="O10808" i="2" s="1"/>
  <c r="P10808" i="2" s="1"/>
  <c r="L10870" i="2"/>
  <c r="O10870" i="2" s="1"/>
  <c r="P10870" i="2" s="1"/>
  <c r="L10900" i="2"/>
  <c r="O10900" i="2" s="1"/>
  <c r="P10900" i="2" s="1"/>
  <c r="L10941" i="2"/>
  <c r="L10950" i="2"/>
  <c r="O10950" i="2" s="1"/>
  <c r="P10950" i="2" s="1"/>
  <c r="L10960" i="2"/>
  <c r="O10960" i="2" s="1"/>
  <c r="P10960" i="2" s="1"/>
  <c r="L10975" i="2"/>
  <c r="O10975" i="2" s="1"/>
  <c r="P10975" i="2" s="1"/>
  <c r="L10979" i="2"/>
  <c r="O10979" i="2" s="1"/>
  <c r="P10979" i="2" s="1"/>
  <c r="L10999" i="2"/>
  <c r="O10999" i="2" s="1"/>
  <c r="P10999" i="2" s="1"/>
  <c r="L11019" i="2"/>
  <c r="O11019" i="2" s="1"/>
  <c r="P11019" i="2" s="1"/>
  <c r="L11024" i="2"/>
  <c r="O11024" i="2" s="1"/>
  <c r="P11024" i="2" s="1"/>
  <c r="L11048" i="2"/>
  <c r="O11048" i="2" s="1"/>
  <c r="P11048" i="2" s="1"/>
  <c r="L11056" i="2"/>
  <c r="O11056" i="2" s="1"/>
  <c r="P11056" i="2" s="1"/>
  <c r="L11067" i="2"/>
  <c r="L11087" i="2"/>
  <c r="L11174" i="2"/>
  <c r="O11174" i="2" s="1"/>
  <c r="P11174" i="2" s="1"/>
  <c r="L11196" i="2"/>
  <c r="O11196" i="2" s="1"/>
  <c r="P11196" i="2" s="1"/>
  <c r="L11243" i="2"/>
  <c r="O11243" i="2" s="1"/>
  <c r="P11243" i="2" s="1"/>
  <c r="L11262" i="2"/>
  <c r="L11272" i="2"/>
  <c r="O11272" i="2" s="1"/>
  <c r="P11272" i="2" s="1"/>
  <c r="L11283" i="2"/>
  <c r="O11283" i="2" s="1"/>
  <c r="P11283" i="2" s="1"/>
  <c r="L11329" i="2"/>
  <c r="L11340" i="2"/>
  <c r="L11345" i="2"/>
  <c r="O11345" i="2" s="1"/>
  <c r="P11345" i="2" s="1"/>
  <c r="L11364" i="2"/>
  <c r="O11364" i="2" s="1"/>
  <c r="P11364" i="2" s="1"/>
  <c r="L11406" i="2"/>
  <c r="O11406" i="2" s="1"/>
  <c r="P11406" i="2" s="1"/>
  <c r="L11417" i="2"/>
  <c r="O11417" i="2" s="1"/>
  <c r="P11417" i="2" s="1"/>
  <c r="L11528" i="2"/>
  <c r="O11528" i="2" s="1"/>
  <c r="P11528" i="2" s="1"/>
  <c r="L11596" i="2"/>
  <c r="O11596" i="2" s="1"/>
  <c r="P11596" i="2" s="1"/>
  <c r="L11619" i="2"/>
  <c r="O11619" i="2" s="1"/>
  <c r="P11619" i="2" s="1"/>
  <c r="O11638" i="2"/>
  <c r="P11638" i="2" s="1"/>
  <c r="L11702" i="2"/>
  <c r="N11717" i="2"/>
  <c r="O11717" i="2"/>
  <c r="P11717" i="2" s="1"/>
  <c r="L11763" i="2"/>
  <c r="L11789" i="2"/>
  <c r="O11832" i="2"/>
  <c r="P11832" i="2" s="1"/>
  <c r="L11871" i="2"/>
  <c r="L11886" i="2"/>
  <c r="O11886" i="2" s="1"/>
  <c r="P11886" i="2" s="1"/>
  <c r="O11902" i="2"/>
  <c r="P11902" i="2" s="1"/>
  <c r="L11953" i="2"/>
  <c r="O11953" i="2" s="1"/>
  <c r="P11953" i="2" s="1"/>
  <c r="L12021" i="2"/>
  <c r="O12021" i="2" s="1"/>
  <c r="P12021" i="2" s="1"/>
  <c r="N12075" i="2"/>
  <c r="L12119" i="2"/>
  <c r="O12119" i="2" s="1"/>
  <c r="P12119" i="2" s="1"/>
  <c r="L12124" i="2"/>
  <c r="O12124" i="2" s="1"/>
  <c r="P12124" i="2" s="1"/>
  <c r="L12129" i="2"/>
  <c r="O12129" i="2" s="1"/>
  <c r="P12129" i="2" s="1"/>
  <c r="L12175" i="2"/>
  <c r="L12324" i="2"/>
  <c r="O12324" i="2" s="1"/>
  <c r="P12324" i="2" s="1"/>
  <c r="L12756" i="2"/>
  <c r="O12756" i="2" s="1"/>
  <c r="P12756" i="2" s="1"/>
  <c r="L13286" i="2"/>
  <c r="O13286" i="2" s="1"/>
  <c r="P13286" i="2" s="1"/>
  <c r="L13353" i="2"/>
  <c r="N13559" i="2"/>
  <c r="L13559" i="2"/>
  <c r="O13559" i="2" s="1"/>
  <c r="P13559" i="2" s="1"/>
  <c r="L13706" i="2"/>
  <c r="O13706" i="2" s="1"/>
  <c r="P13706" i="2" s="1"/>
  <c r="L13831" i="2"/>
  <c r="O13831" i="2" s="1"/>
  <c r="P13831" i="2" s="1"/>
  <c r="L14353" i="2"/>
  <c r="L11234" i="2"/>
  <c r="O11234" i="2" s="1"/>
  <c r="P11234" i="2" s="1"/>
  <c r="L11239" i="2"/>
  <c r="O11239" i="2" s="1"/>
  <c r="P11239" i="2" s="1"/>
  <c r="L11248" i="2"/>
  <c r="O11248" i="2" s="1"/>
  <c r="P11248" i="2" s="1"/>
  <c r="L11267" i="2"/>
  <c r="O11340" i="2"/>
  <c r="P11340" i="2" s="1"/>
  <c r="L11401" i="2"/>
  <c r="L11412" i="2"/>
  <c r="O11412" i="2" s="1"/>
  <c r="P11412" i="2" s="1"/>
  <c r="L11433" i="2"/>
  <c r="O11433" i="2" s="1"/>
  <c r="P11433" i="2" s="1"/>
  <c r="L11509" i="2"/>
  <c r="L11577" i="2"/>
  <c r="O11577" i="2" s="1"/>
  <c r="P11577" i="2" s="1"/>
  <c r="L11678" i="2"/>
  <c r="O11678" i="2" s="1"/>
  <c r="P11678" i="2" s="1"/>
  <c r="O11702" i="2"/>
  <c r="P11702" i="2" s="1"/>
  <c r="N11702" i="2"/>
  <c r="L11923" i="2"/>
  <c r="O11923" i="2" s="1"/>
  <c r="P11923" i="2" s="1"/>
  <c r="L12016" i="2"/>
  <c r="O12016" i="2" s="1"/>
  <c r="P12016" i="2" s="1"/>
  <c r="L12027" i="2"/>
  <c r="L12076" i="2"/>
  <c r="O12076" i="2" s="1"/>
  <c r="P12076" i="2" s="1"/>
  <c r="L12081" i="2"/>
  <c r="O12081" i="2" s="1"/>
  <c r="P12081" i="2" s="1"/>
  <c r="L12090" i="2"/>
  <c r="O12090" i="2" s="1"/>
  <c r="P12090" i="2" s="1"/>
  <c r="L12110" i="2"/>
  <c r="O12110" i="2" s="1"/>
  <c r="P12110" i="2" s="1"/>
  <c r="L12185" i="2"/>
  <c r="O12185" i="2" s="1"/>
  <c r="P12185" i="2" s="1"/>
  <c r="L12206" i="2"/>
  <c r="O12206" i="2" s="1"/>
  <c r="P12206" i="2" s="1"/>
  <c r="L12227" i="2"/>
  <c r="L12231" i="2"/>
  <c r="O12231" i="2" s="1"/>
  <c r="P12231" i="2" s="1"/>
  <c r="N12254" i="2"/>
  <c r="L12254" i="2"/>
  <c r="O12254" i="2" s="1"/>
  <c r="P12254" i="2" s="1"/>
  <c r="N12470" i="2"/>
  <c r="L12470" i="2"/>
  <c r="N13521" i="2"/>
  <c r="L13521" i="2"/>
  <c r="O13521" i="2" s="1"/>
  <c r="P13521" i="2" s="1"/>
  <c r="N13831" i="2"/>
  <c r="N14347" i="2"/>
  <c r="N14353" i="2"/>
  <c r="O14353" i="2"/>
  <c r="P14353" i="2" s="1"/>
  <c r="O12027" i="2"/>
  <c r="P12027" i="2" s="1"/>
  <c r="L11554" i="2"/>
  <c r="L11602" i="2"/>
  <c r="O11602" i="2" s="1"/>
  <c r="P11602" i="2" s="1"/>
  <c r="L11669" i="2"/>
  <c r="O11669" i="2" s="1"/>
  <c r="P11669" i="2" s="1"/>
  <c r="O11688" i="2"/>
  <c r="P11688" i="2" s="1"/>
  <c r="L11819" i="2"/>
  <c r="L11824" i="2"/>
  <c r="O11824" i="2" s="1"/>
  <c r="P11824" i="2" s="1"/>
  <c r="L11892" i="2"/>
  <c r="L11900" i="2"/>
  <c r="O11900" i="2" s="1"/>
  <c r="P11900" i="2" s="1"/>
  <c r="L11909" i="2"/>
  <c r="O11909" i="2" s="1"/>
  <c r="P11909" i="2" s="1"/>
  <c r="L12017" i="2"/>
  <c r="O12017" i="2" s="1"/>
  <c r="P12017" i="2" s="1"/>
  <c r="N12027" i="2"/>
  <c r="L12032" i="2"/>
  <c r="O12032" i="2" s="1"/>
  <c r="P12032" i="2" s="1"/>
  <c r="L12101" i="2"/>
  <c r="O12101" i="2" s="1"/>
  <c r="P12101" i="2" s="1"/>
  <c r="L12111" i="2"/>
  <c r="O12111" i="2" s="1"/>
  <c r="P12111" i="2" s="1"/>
  <c r="L12138" i="2"/>
  <c r="O12138" i="2" s="1"/>
  <c r="P12138" i="2" s="1"/>
  <c r="L12143" i="2"/>
  <c r="O12171" i="2"/>
  <c r="P12171" i="2" s="1"/>
  <c r="N12171" i="2"/>
  <c r="L12212" i="2"/>
  <c r="O12212" i="2" s="1"/>
  <c r="P12212" i="2" s="1"/>
  <c r="N12231" i="2"/>
  <c r="L12300" i="2"/>
  <c r="O12300" i="2" s="1"/>
  <c r="P12300" i="2" s="1"/>
  <c r="L12326" i="2"/>
  <c r="O12326" i="2" s="1"/>
  <c r="P12326" i="2" s="1"/>
  <c r="N12350" i="2"/>
  <c r="L12372" i="2"/>
  <c r="O12372" i="2" s="1"/>
  <c r="P12372" i="2" s="1"/>
  <c r="N12476" i="2"/>
  <c r="N12530" i="2"/>
  <c r="L12853" i="2"/>
  <c r="O12853" i="2" s="1"/>
  <c r="P12853" i="2" s="1"/>
  <c r="N12858" i="2"/>
  <c r="L12858" i="2"/>
  <c r="O12858" i="2" s="1"/>
  <c r="P12858" i="2" s="1"/>
  <c r="N13453" i="2"/>
  <c r="L13453" i="2"/>
  <c r="N13500" i="2"/>
  <c r="O13500" i="2"/>
  <c r="P13500" i="2" s="1"/>
  <c r="L13960" i="2"/>
  <c r="O13960" i="2" s="1"/>
  <c r="P13960" i="2" s="1"/>
  <c r="N12482" i="2"/>
  <c r="L12482" i="2"/>
  <c r="N12853" i="2"/>
  <c r="O13272" i="2"/>
  <c r="P13272" i="2" s="1"/>
  <c r="N13272" i="2"/>
  <c r="L13272" i="2"/>
  <c r="L11184" i="2"/>
  <c r="O11184" i="2" s="1"/>
  <c r="P11184" i="2" s="1"/>
  <c r="L11198" i="2"/>
  <c r="O11198" i="2" s="1"/>
  <c r="P11198" i="2" s="1"/>
  <c r="L11202" i="2"/>
  <c r="O11202" i="2" s="1"/>
  <c r="P11202" i="2" s="1"/>
  <c r="L11207" i="2"/>
  <c r="L11216" i="2"/>
  <c r="O11216" i="2" s="1"/>
  <c r="P11216" i="2" s="1"/>
  <c r="L11264" i="2"/>
  <c r="O11264" i="2" s="1"/>
  <c r="P11264" i="2" s="1"/>
  <c r="L11342" i="2"/>
  <c r="O11342" i="2" s="1"/>
  <c r="P11342" i="2" s="1"/>
  <c r="L11352" i="2"/>
  <c r="O11352" i="2" s="1"/>
  <c r="P11352" i="2" s="1"/>
  <c r="L11386" i="2"/>
  <c r="L11505" i="2"/>
  <c r="O11505" i="2" s="1"/>
  <c r="P11505" i="2" s="1"/>
  <c r="L11511" i="2"/>
  <c r="L11516" i="2"/>
  <c r="O11516" i="2" s="1"/>
  <c r="P11516" i="2" s="1"/>
  <c r="L11544" i="2"/>
  <c r="O11544" i="2" s="1"/>
  <c r="P11544" i="2" s="1"/>
  <c r="L11549" i="2"/>
  <c r="L11626" i="2"/>
  <c r="O11626" i="2" s="1"/>
  <c r="P11626" i="2" s="1"/>
  <c r="L11796" i="2"/>
  <c r="N11960" i="2"/>
  <c r="L11960" i="2"/>
  <c r="O11960" i="2" s="1"/>
  <c r="P11960" i="2" s="1"/>
  <c r="L11991" i="2"/>
  <c r="O11991" i="2" s="1"/>
  <c r="P11991" i="2" s="1"/>
  <c r="L12007" i="2"/>
  <c r="O12007" i="2" s="1"/>
  <c r="P12007" i="2" s="1"/>
  <c r="L12048" i="2"/>
  <c r="O12048" i="2" s="1"/>
  <c r="P12048" i="2" s="1"/>
  <c r="N12053" i="2"/>
  <c r="L12087" i="2"/>
  <c r="O12087" i="2" s="1"/>
  <c r="P12087" i="2" s="1"/>
  <c r="L12152" i="2"/>
  <c r="O12152" i="2" s="1"/>
  <c r="P12152" i="2" s="1"/>
  <c r="L12327" i="2"/>
  <c r="O12327" i="2" s="1"/>
  <c r="P12327" i="2" s="1"/>
  <c r="L12362" i="2"/>
  <c r="O12362" i="2" s="1"/>
  <c r="P12362" i="2" s="1"/>
  <c r="N12632" i="2"/>
  <c r="L13442" i="2"/>
  <c r="O13442" i="2" s="1"/>
  <c r="P13442" i="2" s="1"/>
  <c r="N13442" i="2"/>
  <c r="N12012" i="2"/>
  <c r="L12012" i="2"/>
  <c r="O12012" i="2" s="1"/>
  <c r="P12012" i="2" s="1"/>
  <c r="L13761" i="2"/>
  <c r="O13761" i="2" s="1"/>
  <c r="P13761" i="2" s="1"/>
  <c r="L13772" i="2"/>
  <c r="O13772" i="2" s="1"/>
  <c r="P13772" i="2" s="1"/>
  <c r="N13772" i="2"/>
  <c r="L9921" i="2"/>
  <c r="O9921" i="2" s="1"/>
  <c r="P9921" i="2" s="1"/>
  <c r="L9939" i="2"/>
  <c r="O9939" i="2" s="1"/>
  <c r="P9939" i="2" s="1"/>
  <c r="L9968" i="2"/>
  <c r="O9968" i="2" s="1"/>
  <c r="P9968" i="2" s="1"/>
  <c r="O10019" i="2"/>
  <c r="P10019" i="2" s="1"/>
  <c r="L10059" i="2"/>
  <c r="O10059" i="2" s="1"/>
  <c r="P10059" i="2" s="1"/>
  <c r="L10065" i="2"/>
  <c r="L10103" i="2"/>
  <c r="O10103" i="2" s="1"/>
  <c r="P10103" i="2" s="1"/>
  <c r="L10135" i="2"/>
  <c r="O10135" i="2" s="1"/>
  <c r="P10135" i="2" s="1"/>
  <c r="L10157" i="2"/>
  <c r="O10157" i="2" s="1"/>
  <c r="P10157" i="2" s="1"/>
  <c r="L10188" i="2"/>
  <c r="L10263" i="2"/>
  <c r="L10268" i="2"/>
  <c r="O10268" i="2" s="1"/>
  <c r="P10268" i="2" s="1"/>
  <c r="L10273" i="2"/>
  <c r="L10278" i="2"/>
  <c r="O10278" i="2" s="1"/>
  <c r="P10278" i="2" s="1"/>
  <c r="L10313" i="2"/>
  <c r="L10342" i="2"/>
  <c r="O10342" i="2" s="1"/>
  <c r="P10342" i="2" s="1"/>
  <c r="L10366" i="2"/>
  <c r="O10366" i="2" s="1"/>
  <c r="P10366" i="2" s="1"/>
  <c r="L10380" i="2"/>
  <c r="O10380" i="2" s="1"/>
  <c r="P10380" i="2" s="1"/>
  <c r="L10436" i="2"/>
  <c r="O10436" i="2" s="1"/>
  <c r="P10436" i="2" s="1"/>
  <c r="L10470" i="2"/>
  <c r="O10470" i="2" s="1"/>
  <c r="P10470" i="2" s="1"/>
  <c r="L10479" i="2"/>
  <c r="O10479" i="2" s="1"/>
  <c r="P10479" i="2" s="1"/>
  <c r="L10488" i="2"/>
  <c r="O10488" i="2" s="1"/>
  <c r="P10488" i="2" s="1"/>
  <c r="L10493" i="2"/>
  <c r="L10497" i="2"/>
  <c r="L10502" i="2"/>
  <c r="O10502" i="2" s="1"/>
  <c r="P10502" i="2" s="1"/>
  <c r="L10512" i="2"/>
  <c r="O10512" i="2" s="1"/>
  <c r="P10512" i="2" s="1"/>
  <c r="L10566" i="2"/>
  <c r="O10566" i="2" s="1"/>
  <c r="P10566" i="2" s="1"/>
  <c r="L10587" i="2"/>
  <c r="O10587" i="2" s="1"/>
  <c r="P10587" i="2" s="1"/>
  <c r="L10640" i="2"/>
  <c r="O10640" i="2" s="1"/>
  <c r="P10640" i="2" s="1"/>
  <c r="L10650" i="2"/>
  <c r="O10650" i="2" s="1"/>
  <c r="P10650" i="2" s="1"/>
  <c r="L10737" i="2"/>
  <c r="L10791" i="2"/>
  <c r="O10791" i="2" s="1"/>
  <c r="P10791" i="2" s="1"/>
  <c r="L10796" i="2"/>
  <c r="O10796" i="2" s="1"/>
  <c r="P10796" i="2" s="1"/>
  <c r="L10819" i="2"/>
  <c r="L10842" i="2"/>
  <c r="O10842" i="2" s="1"/>
  <c r="P10842" i="2" s="1"/>
  <c r="L10855" i="2"/>
  <c r="L10878" i="2"/>
  <c r="O10878" i="2" s="1"/>
  <c r="P10878" i="2" s="1"/>
  <c r="L10888" i="2"/>
  <c r="O10888" i="2" s="1"/>
  <c r="P10888" i="2" s="1"/>
  <c r="L10921" i="2"/>
  <c r="L10982" i="2"/>
  <c r="O10982" i="2" s="1"/>
  <c r="P10982" i="2" s="1"/>
  <c r="L11007" i="2"/>
  <c r="O11007" i="2" s="1"/>
  <c r="P11007" i="2" s="1"/>
  <c r="L11017" i="2"/>
  <c r="L11090" i="2"/>
  <c r="O11090" i="2" s="1"/>
  <c r="P11090" i="2" s="1"/>
  <c r="L11095" i="2"/>
  <c r="O11095" i="2" s="1"/>
  <c r="P11095" i="2" s="1"/>
  <c r="L11135" i="2"/>
  <c r="L11306" i="2"/>
  <c r="L11338" i="2"/>
  <c r="O11338" i="2" s="1"/>
  <c r="P11338" i="2" s="1"/>
  <c r="L11348" i="2"/>
  <c r="O11348" i="2" s="1"/>
  <c r="P11348" i="2" s="1"/>
  <c r="L11425" i="2"/>
  <c r="L11439" i="2"/>
  <c r="L11448" i="2"/>
  <c r="L11486" i="2"/>
  <c r="O11486" i="2" s="1"/>
  <c r="P11486" i="2" s="1"/>
  <c r="L11612" i="2"/>
  <c r="O11612" i="2" s="1"/>
  <c r="P11612" i="2" s="1"/>
  <c r="O11736" i="2"/>
  <c r="P11736" i="2" s="1"/>
  <c r="L11772" i="2"/>
  <c r="L11889" i="2"/>
  <c r="O11889" i="2" s="1"/>
  <c r="P11889" i="2" s="1"/>
  <c r="L11929" i="2"/>
  <c r="O11929" i="2" s="1"/>
  <c r="P11929" i="2" s="1"/>
  <c r="L11956" i="2"/>
  <c r="O11956" i="2" s="1"/>
  <c r="P11956" i="2" s="1"/>
  <c r="O11971" i="2"/>
  <c r="P11971" i="2" s="1"/>
  <c r="N11991" i="2"/>
  <c r="L12074" i="2"/>
  <c r="O12074" i="2" s="1"/>
  <c r="P12074" i="2" s="1"/>
  <c r="L12088" i="2"/>
  <c r="O12088" i="2" s="1"/>
  <c r="P12088" i="2" s="1"/>
  <c r="L12117" i="2"/>
  <c r="L12126" i="2"/>
  <c r="O12126" i="2" s="1"/>
  <c r="P12126" i="2" s="1"/>
  <c r="L12183" i="2"/>
  <c r="O12183" i="2" s="1"/>
  <c r="P12183" i="2" s="1"/>
  <c r="N12257" i="2"/>
  <c r="L12257" i="2"/>
  <c r="O12257" i="2" s="1"/>
  <c r="P12257" i="2" s="1"/>
  <c r="L12278" i="2"/>
  <c r="O12278" i="2" s="1"/>
  <c r="P12278" i="2" s="1"/>
  <c r="L12288" i="2"/>
  <c r="O12288" i="2" s="1"/>
  <c r="P12288" i="2" s="1"/>
  <c r="N12332" i="2"/>
  <c r="L12559" i="2"/>
  <c r="N12821" i="2"/>
  <c r="O12821" i="2"/>
  <c r="P12821" i="2" s="1"/>
  <c r="L13031" i="2"/>
  <c r="O13031" i="2" s="1"/>
  <c r="P13031" i="2" s="1"/>
  <c r="L13043" i="2"/>
  <c r="O13043" i="2" s="1"/>
  <c r="P13043" i="2" s="1"/>
  <c r="L13601" i="2"/>
  <c r="O13601" i="2" s="1"/>
  <c r="P13601" i="2" s="1"/>
  <c r="N13761" i="2"/>
  <c r="L13877" i="2"/>
  <c r="O13877" i="2" s="1"/>
  <c r="P13877" i="2" s="1"/>
  <c r="N13877" i="2"/>
  <c r="L12256" i="2"/>
  <c r="O12256" i="2" s="1"/>
  <c r="P12256" i="2" s="1"/>
  <c r="L12355" i="2"/>
  <c r="O12355" i="2" s="1"/>
  <c r="P12355" i="2" s="1"/>
  <c r="L12360" i="2"/>
  <c r="O12360" i="2" s="1"/>
  <c r="P12360" i="2" s="1"/>
  <c r="L12364" i="2"/>
  <c r="O12364" i="2" s="1"/>
  <c r="P12364" i="2" s="1"/>
  <c r="L12393" i="2"/>
  <c r="L12442" i="2"/>
  <c r="L12462" i="2"/>
  <c r="L12496" i="2"/>
  <c r="L12501" i="2"/>
  <c r="O12501" i="2" s="1"/>
  <c r="P12501" i="2" s="1"/>
  <c r="L12506" i="2"/>
  <c r="O12506" i="2" s="1"/>
  <c r="P12506" i="2" s="1"/>
  <c r="L12525" i="2"/>
  <c r="L12555" i="2"/>
  <c r="L12560" i="2"/>
  <c r="O12560" i="2" s="1"/>
  <c r="P12560" i="2" s="1"/>
  <c r="L12587" i="2"/>
  <c r="L12591" i="2"/>
  <c r="L12652" i="2"/>
  <c r="L12656" i="2"/>
  <c r="L12705" i="2"/>
  <c r="L12773" i="2"/>
  <c r="O12773" i="2" s="1"/>
  <c r="P12773" i="2" s="1"/>
  <c r="L12881" i="2"/>
  <c r="L12930" i="2"/>
  <c r="O12930" i="2" s="1"/>
  <c r="P12930" i="2" s="1"/>
  <c r="L12947" i="2"/>
  <c r="O12947" i="2" s="1"/>
  <c r="P12947" i="2" s="1"/>
  <c r="L13000" i="2"/>
  <c r="L13138" i="2"/>
  <c r="O13138" i="2" s="1"/>
  <c r="P13138" i="2" s="1"/>
  <c r="L13153" i="2"/>
  <c r="O13153" i="2" s="1"/>
  <c r="P13153" i="2" s="1"/>
  <c r="L13253" i="2"/>
  <c r="L13292" i="2"/>
  <c r="L13348" i="2"/>
  <c r="N13348" i="2"/>
  <c r="L13401" i="2"/>
  <c r="O13401" i="2" s="1"/>
  <c r="P13401" i="2" s="1"/>
  <c r="L13517" i="2"/>
  <c r="L13634" i="2"/>
  <c r="L13640" i="2"/>
  <c r="O13640" i="2" s="1"/>
  <c r="P13640" i="2" s="1"/>
  <c r="L13753" i="2"/>
  <c r="O13753" i="2" s="1"/>
  <c r="P13753" i="2" s="1"/>
  <c r="L13827" i="2"/>
  <c r="O13827" i="2" s="1"/>
  <c r="P13827" i="2" s="1"/>
  <c r="L13940" i="2"/>
  <c r="O13940" i="2" s="1"/>
  <c r="P13940" i="2" s="1"/>
  <c r="L13987" i="2"/>
  <c r="O13987" i="2" s="1"/>
  <c r="P13987" i="2" s="1"/>
  <c r="N14103" i="2"/>
  <c r="L14103" i="2"/>
  <c r="O14103" i="2" s="1"/>
  <c r="P14103" i="2" s="1"/>
  <c r="L14131" i="2"/>
  <c r="O14131" i="2" s="1"/>
  <c r="P14131" i="2" s="1"/>
  <c r="N13602" i="2"/>
  <c r="L13602" i="2"/>
  <c r="N14212" i="2"/>
  <c r="L14212" i="2"/>
  <c r="O14212" i="2" s="1"/>
  <c r="P14212" i="2" s="1"/>
  <c r="N14573" i="2"/>
  <c r="L14573" i="2"/>
  <c r="O14573" i="2" s="1"/>
  <c r="P14573" i="2" s="1"/>
  <c r="N14871" i="2"/>
  <c r="L14871" i="2"/>
  <c r="O14871" i="2" s="1"/>
  <c r="P14871" i="2" s="1"/>
  <c r="L14990" i="2"/>
  <c r="O14990" i="2" s="1"/>
  <c r="P14990" i="2" s="1"/>
  <c r="L11247" i="2"/>
  <c r="O11247" i="2" s="1"/>
  <c r="P11247" i="2" s="1"/>
  <c r="L11251" i="2"/>
  <c r="O11251" i="2" s="1"/>
  <c r="P11251" i="2" s="1"/>
  <c r="L11341" i="2"/>
  <c r="L11355" i="2"/>
  <c r="L11360" i="2"/>
  <c r="O11360" i="2" s="1"/>
  <c r="P11360" i="2" s="1"/>
  <c r="L11374" i="2"/>
  <c r="O11374" i="2" s="1"/>
  <c r="P11374" i="2" s="1"/>
  <c r="L11390" i="2"/>
  <c r="O11390" i="2" s="1"/>
  <c r="P11390" i="2" s="1"/>
  <c r="L11436" i="2"/>
  <c r="O11436" i="2" s="1"/>
  <c r="P11436" i="2" s="1"/>
  <c r="L11440" i="2"/>
  <c r="O11440" i="2" s="1"/>
  <c r="P11440" i="2" s="1"/>
  <c r="L11458" i="2"/>
  <c r="O11458" i="2" s="1"/>
  <c r="P11458" i="2" s="1"/>
  <c r="L11476" i="2"/>
  <c r="O11476" i="2" s="1"/>
  <c r="P11476" i="2" s="1"/>
  <c r="L11500" i="2"/>
  <c r="O11500" i="2" s="1"/>
  <c r="P11500" i="2" s="1"/>
  <c r="L11520" i="2"/>
  <c r="L11533" i="2"/>
  <c r="L11547" i="2"/>
  <c r="L11590" i="2"/>
  <c r="O11590" i="2" s="1"/>
  <c r="P11590" i="2" s="1"/>
  <c r="L11616" i="2"/>
  <c r="O11616" i="2" s="1"/>
  <c r="P11616" i="2" s="1"/>
  <c r="L11658" i="2"/>
  <c r="O11658" i="2" s="1"/>
  <c r="P11658" i="2" s="1"/>
  <c r="L11672" i="2"/>
  <c r="O11672" i="2" s="1"/>
  <c r="P11672" i="2" s="1"/>
  <c r="L11740" i="2"/>
  <c r="O11740" i="2" s="1"/>
  <c r="P11740" i="2" s="1"/>
  <c r="L11812" i="2"/>
  <c r="O11812" i="2" s="1"/>
  <c r="P11812" i="2" s="1"/>
  <c r="L11825" i="2"/>
  <c r="L11867" i="2"/>
  <c r="O11867" i="2" s="1"/>
  <c r="P11867" i="2" s="1"/>
  <c r="L12010" i="2"/>
  <c r="O12010" i="2" s="1"/>
  <c r="P12010" i="2" s="1"/>
  <c r="L12040" i="2"/>
  <c r="O12040" i="2" s="1"/>
  <c r="P12040" i="2" s="1"/>
  <c r="L12050" i="2"/>
  <c r="O12050" i="2" s="1"/>
  <c r="P12050" i="2" s="1"/>
  <c r="L12100" i="2"/>
  <c r="O12100" i="2" s="1"/>
  <c r="P12100" i="2" s="1"/>
  <c r="L12113" i="2"/>
  <c r="O12113" i="2" s="1"/>
  <c r="P12113" i="2" s="1"/>
  <c r="L12136" i="2"/>
  <c r="O12136" i="2" s="1"/>
  <c r="P12136" i="2" s="1"/>
  <c r="L12149" i="2"/>
  <c r="O12149" i="2" s="1"/>
  <c r="P12149" i="2" s="1"/>
  <c r="L12200" i="2"/>
  <c r="O12200" i="2" s="1"/>
  <c r="P12200" i="2" s="1"/>
  <c r="L12271" i="2"/>
  <c r="O12271" i="2" s="1"/>
  <c r="P12271" i="2" s="1"/>
  <c r="L12295" i="2"/>
  <c r="O12295" i="2" s="1"/>
  <c r="P12295" i="2" s="1"/>
  <c r="L12319" i="2"/>
  <c r="O12319" i="2" s="1"/>
  <c r="P12319" i="2" s="1"/>
  <c r="L12338" i="2"/>
  <c r="O12338" i="2" s="1"/>
  <c r="P12338" i="2" s="1"/>
  <c r="L12347" i="2"/>
  <c r="L12356" i="2"/>
  <c r="O12356" i="2" s="1"/>
  <c r="P12356" i="2" s="1"/>
  <c r="L12379" i="2"/>
  <c r="O12379" i="2" s="1"/>
  <c r="P12379" i="2" s="1"/>
  <c r="L12394" i="2"/>
  <c r="O12394" i="2" s="1"/>
  <c r="P12394" i="2" s="1"/>
  <c r="L12418" i="2"/>
  <c r="O12418" i="2" s="1"/>
  <c r="P12418" i="2" s="1"/>
  <c r="L12433" i="2"/>
  <c r="L12492" i="2"/>
  <c r="L12502" i="2"/>
  <c r="L12570" i="2"/>
  <c r="O12570" i="2" s="1"/>
  <c r="P12570" i="2" s="1"/>
  <c r="L12579" i="2"/>
  <c r="L12592" i="2"/>
  <c r="L12611" i="2"/>
  <c r="O12611" i="2" s="1"/>
  <c r="P12611" i="2" s="1"/>
  <c r="L12619" i="2"/>
  <c r="L12774" i="2"/>
  <c r="O12774" i="2" s="1"/>
  <c r="P12774" i="2" s="1"/>
  <c r="L12780" i="2"/>
  <c r="L12802" i="2"/>
  <c r="L12865" i="2"/>
  <c r="L12870" i="2"/>
  <c r="O12870" i="2" s="1"/>
  <c r="P12870" i="2" s="1"/>
  <c r="L12882" i="2"/>
  <c r="O12882" i="2" s="1"/>
  <c r="P12882" i="2" s="1"/>
  <c r="L12990" i="2"/>
  <c r="O12990" i="2" s="1"/>
  <c r="P12990" i="2" s="1"/>
  <c r="L12995" i="2"/>
  <c r="O12995" i="2" s="1"/>
  <c r="P12995" i="2" s="1"/>
  <c r="L13061" i="2"/>
  <c r="O13061" i="2" s="1"/>
  <c r="P13061" i="2" s="1"/>
  <c r="L13067" i="2"/>
  <c r="O13067" i="2" s="1"/>
  <c r="P13067" i="2" s="1"/>
  <c r="L13078" i="2"/>
  <c r="O13078" i="2" s="1"/>
  <c r="P13078" i="2" s="1"/>
  <c r="L13122" i="2"/>
  <c r="O13122" i="2" s="1"/>
  <c r="P13122" i="2" s="1"/>
  <c r="L13139" i="2"/>
  <c r="N13238" i="2"/>
  <c r="L13244" i="2"/>
  <c r="O13374" i="2"/>
  <c r="P13374" i="2" s="1"/>
  <c r="L13427" i="2"/>
  <c r="L13432" i="2"/>
  <c r="L13463" i="2"/>
  <c r="O13463" i="2" s="1"/>
  <c r="P13463" i="2" s="1"/>
  <c r="N13487" i="2"/>
  <c r="L13487" i="2"/>
  <c r="O13487" i="2" s="1"/>
  <c r="P13487" i="2" s="1"/>
  <c r="L13501" i="2"/>
  <c r="L13551" i="2"/>
  <c r="O13551" i="2" s="1"/>
  <c r="P13551" i="2" s="1"/>
  <c r="L13592" i="2"/>
  <c r="L13618" i="2"/>
  <c r="O13618" i="2" s="1"/>
  <c r="P13618" i="2" s="1"/>
  <c r="L13624" i="2"/>
  <c r="N13671" i="2"/>
  <c r="L13671" i="2"/>
  <c r="L13737" i="2"/>
  <c r="O13737" i="2" s="1"/>
  <c r="P13737" i="2" s="1"/>
  <c r="L13754" i="2"/>
  <c r="L13941" i="2"/>
  <c r="O13941" i="2" s="1"/>
  <c r="P13941" i="2" s="1"/>
  <c r="N14197" i="2"/>
  <c r="L14197" i="2"/>
  <c r="O14197" i="2" s="1"/>
  <c r="P14197" i="2" s="1"/>
  <c r="L14839" i="2"/>
  <c r="O14839" i="2" s="1"/>
  <c r="P14839" i="2" s="1"/>
  <c r="L14850" i="2"/>
  <c r="O14850" i="2" s="1"/>
  <c r="P14850" i="2" s="1"/>
  <c r="L14860" i="2"/>
  <c r="O14860" i="2" s="1"/>
  <c r="P14860" i="2" s="1"/>
  <c r="N13629" i="2"/>
  <c r="L13629" i="2"/>
  <c r="O13629" i="2" s="1"/>
  <c r="P13629" i="2" s="1"/>
  <c r="N13779" i="2"/>
  <c r="L13779" i="2"/>
  <c r="O13779" i="2" s="1"/>
  <c r="P13779" i="2" s="1"/>
  <c r="N14529" i="2"/>
  <c r="L12807" i="2"/>
  <c r="O12807" i="2" s="1"/>
  <c r="P12807" i="2" s="1"/>
  <c r="L13202" i="2"/>
  <c r="O13202" i="2" s="1"/>
  <c r="P13202" i="2" s="1"/>
  <c r="N13308" i="2"/>
  <c r="L13334" i="2"/>
  <c r="O13334" i="2" s="1"/>
  <c r="P13334" i="2" s="1"/>
  <c r="L13402" i="2"/>
  <c r="O13498" i="2"/>
  <c r="P13498" i="2" s="1"/>
  <c r="N13498" i="2"/>
  <c r="O13572" i="2"/>
  <c r="P13572" i="2" s="1"/>
  <c r="L13743" i="2"/>
  <c r="O13743" i="2" s="1"/>
  <c r="P13743" i="2" s="1"/>
  <c r="N13815" i="2"/>
  <c r="L13815" i="2"/>
  <c r="O13815" i="2" s="1"/>
  <c r="P13815" i="2" s="1"/>
  <c r="N13833" i="2"/>
  <c r="L13972" i="2"/>
  <c r="O13972" i="2" s="1"/>
  <c r="P13972" i="2" s="1"/>
  <c r="L14007" i="2"/>
  <c r="O14007" i="2" s="1"/>
  <c r="P14007" i="2" s="1"/>
  <c r="N14437" i="2"/>
  <c r="L14437" i="2"/>
  <c r="O14437" i="2" s="1"/>
  <c r="P14437" i="2" s="1"/>
  <c r="N14447" i="2"/>
  <c r="O14447" i="2"/>
  <c r="P14447" i="2" s="1"/>
  <c r="L12245" i="2"/>
  <c r="O12245" i="2" s="1"/>
  <c r="P12245" i="2" s="1"/>
  <c r="L12339" i="2"/>
  <c r="O12339" i="2" s="1"/>
  <c r="P12339" i="2" s="1"/>
  <c r="L12352" i="2"/>
  <c r="O12352" i="2" s="1"/>
  <c r="P12352" i="2" s="1"/>
  <c r="L12448" i="2"/>
  <c r="O12448" i="2" s="1"/>
  <c r="P12448" i="2" s="1"/>
  <c r="L12498" i="2"/>
  <c r="O12498" i="2" s="1"/>
  <c r="P12498" i="2" s="1"/>
  <c r="L12580" i="2"/>
  <c r="L12612" i="2"/>
  <c r="L12856" i="2"/>
  <c r="L12954" i="2"/>
  <c r="O12954" i="2" s="1"/>
  <c r="P12954" i="2" s="1"/>
  <c r="L13057" i="2"/>
  <c r="O13057" i="2" s="1"/>
  <c r="P13057" i="2" s="1"/>
  <c r="L13219" i="2"/>
  <c r="L13235" i="2"/>
  <c r="L13260" i="2"/>
  <c r="O13308" i="2"/>
  <c r="P13308" i="2" s="1"/>
  <c r="O13402" i="2"/>
  <c r="P13402" i="2" s="1"/>
  <c r="L13413" i="2"/>
  <c r="O13413" i="2" s="1"/>
  <c r="P13413" i="2" s="1"/>
  <c r="L13455" i="2"/>
  <c r="O13455" i="2" s="1"/>
  <c r="P13455" i="2" s="1"/>
  <c r="L13488" i="2"/>
  <c r="O13488" i="2" s="1"/>
  <c r="P13488" i="2" s="1"/>
  <c r="L13503" i="2"/>
  <c r="O13503" i="2" s="1"/>
  <c r="P13503" i="2" s="1"/>
  <c r="L13530" i="2"/>
  <c r="L13567" i="2"/>
  <c r="O13567" i="2" s="1"/>
  <c r="P13567" i="2" s="1"/>
  <c r="N13572" i="2"/>
  <c r="N13583" i="2"/>
  <c r="L13583" i="2"/>
  <c r="O13583" i="2" s="1"/>
  <c r="P13583" i="2" s="1"/>
  <c r="L13609" i="2"/>
  <c r="O13609" i="2" s="1"/>
  <c r="P13609" i="2" s="1"/>
  <c r="L13615" i="2"/>
  <c r="O13615" i="2" s="1"/>
  <c r="P13615" i="2" s="1"/>
  <c r="L13620" i="2"/>
  <c r="O13620" i="2" s="1"/>
  <c r="P13620" i="2" s="1"/>
  <c r="L13647" i="2"/>
  <c r="O13647" i="2" s="1"/>
  <c r="P13647" i="2" s="1"/>
  <c r="L13673" i="2"/>
  <c r="O13673" i="2" s="1"/>
  <c r="P13673" i="2" s="1"/>
  <c r="N13682" i="2"/>
  <c r="L13714" i="2"/>
  <c r="L13719" i="2"/>
  <c r="O13719" i="2" s="1"/>
  <c r="P13719" i="2" s="1"/>
  <c r="L13728" i="2"/>
  <c r="O13728" i="2" s="1"/>
  <c r="P13728" i="2" s="1"/>
  <c r="L13734" i="2"/>
  <c r="O13734" i="2" s="1"/>
  <c r="P13734" i="2" s="1"/>
  <c r="L13744" i="2"/>
  <c r="L13850" i="2"/>
  <c r="N13850" i="2"/>
  <c r="N13916" i="2"/>
  <c r="L12406" i="2"/>
  <c r="O12406" i="2" s="1"/>
  <c r="P12406" i="2" s="1"/>
  <c r="L12410" i="2"/>
  <c r="O12410" i="2" s="1"/>
  <c r="P12410" i="2" s="1"/>
  <c r="L12420" i="2"/>
  <c r="O12420" i="2" s="1"/>
  <c r="P12420" i="2" s="1"/>
  <c r="L12430" i="2"/>
  <c r="O12430" i="2" s="1"/>
  <c r="P12430" i="2" s="1"/>
  <c r="L12532" i="2"/>
  <c r="L12542" i="2"/>
  <c r="L12567" i="2"/>
  <c r="L12603" i="2"/>
  <c r="O12603" i="2" s="1"/>
  <c r="P12603" i="2" s="1"/>
  <c r="L12650" i="2"/>
  <c r="L12654" i="2"/>
  <c r="L12658" i="2"/>
  <c r="L12688" i="2"/>
  <c r="L12693" i="2"/>
  <c r="O12693" i="2" s="1"/>
  <c r="P12693" i="2" s="1"/>
  <c r="L12728" i="2"/>
  <c r="O12728" i="2" s="1"/>
  <c r="P12728" i="2" s="1"/>
  <c r="L12744" i="2"/>
  <c r="L12749" i="2"/>
  <c r="L12770" i="2"/>
  <c r="O12770" i="2" s="1"/>
  <c r="P12770" i="2" s="1"/>
  <c r="L12814" i="2"/>
  <c r="L12830" i="2"/>
  <c r="L12851" i="2"/>
  <c r="O12851" i="2" s="1"/>
  <c r="P12851" i="2" s="1"/>
  <c r="L12922" i="2"/>
  <c r="O12922" i="2" s="1"/>
  <c r="P12922" i="2" s="1"/>
  <c r="L12960" i="2"/>
  <c r="L13024" i="2"/>
  <c r="L13376" i="2"/>
  <c r="L13398" i="2"/>
  <c r="O13398" i="2" s="1"/>
  <c r="P13398" i="2" s="1"/>
  <c r="L13434" i="2"/>
  <c r="L13465" i="2"/>
  <c r="O13465" i="2" s="1"/>
  <c r="P13465" i="2" s="1"/>
  <c r="L13494" i="2"/>
  <c r="L13547" i="2"/>
  <c r="O13547" i="2" s="1"/>
  <c r="P13547" i="2" s="1"/>
  <c r="N13578" i="2"/>
  <c r="L13578" i="2"/>
  <c r="L13589" i="2"/>
  <c r="O13589" i="2" s="1"/>
  <c r="P13589" i="2" s="1"/>
  <c r="N13599" i="2"/>
  <c r="L13599" i="2"/>
  <c r="O13599" i="2" s="1"/>
  <c r="P13599" i="2" s="1"/>
  <c r="L13637" i="2"/>
  <c r="L13668" i="2"/>
  <c r="O13668" i="2" s="1"/>
  <c r="P13668" i="2" s="1"/>
  <c r="O13744" i="2"/>
  <c r="P13744" i="2" s="1"/>
  <c r="N13744" i="2"/>
  <c r="N13875" i="2"/>
  <c r="L13875" i="2"/>
  <c r="O13875" i="2" s="1"/>
  <c r="P13875" i="2" s="1"/>
  <c r="L13895" i="2"/>
  <c r="O13895" i="2" s="1"/>
  <c r="P13895" i="2" s="1"/>
  <c r="N13900" i="2"/>
  <c r="L13900" i="2"/>
  <c r="O13900" i="2" s="1"/>
  <c r="P13900" i="2" s="1"/>
  <c r="N13927" i="2"/>
  <c r="L13927" i="2"/>
  <c r="O13927" i="2" s="1"/>
  <c r="P13927" i="2" s="1"/>
  <c r="L14158" i="2"/>
  <c r="L12489" i="2"/>
  <c r="L12494" i="2"/>
  <c r="L12585" i="2"/>
  <c r="O12585" i="2" s="1"/>
  <c r="P12585" i="2" s="1"/>
  <c r="L12594" i="2"/>
  <c r="O12594" i="2" s="1"/>
  <c r="P12594" i="2" s="1"/>
  <c r="L12608" i="2"/>
  <c r="L12765" i="2"/>
  <c r="L12846" i="2"/>
  <c r="O12846" i="2" s="1"/>
  <c r="P12846" i="2" s="1"/>
  <c r="L12928" i="2"/>
  <c r="L12982" i="2"/>
  <c r="O12982" i="2" s="1"/>
  <c r="P12982" i="2" s="1"/>
  <c r="L13030" i="2"/>
  <c r="O13030" i="2" s="1"/>
  <c r="P13030" i="2" s="1"/>
  <c r="L13172" i="2"/>
  <c r="L13204" i="2"/>
  <c r="O13204" i="2" s="1"/>
  <c r="P13204" i="2" s="1"/>
  <c r="L13241" i="2"/>
  <c r="L13341" i="2"/>
  <c r="L13346" i="2"/>
  <c r="O13346" i="2" s="1"/>
  <c r="P13346" i="2" s="1"/>
  <c r="L13531" i="2"/>
  <c r="O13531" i="2" s="1"/>
  <c r="P13531" i="2" s="1"/>
  <c r="L13648" i="2"/>
  <c r="N13775" i="2"/>
  <c r="L13775" i="2"/>
  <c r="O13775" i="2" s="1"/>
  <c r="P13775" i="2" s="1"/>
  <c r="L13851" i="2"/>
  <c r="O13851" i="2" s="1"/>
  <c r="P13851" i="2" s="1"/>
  <c r="N13851" i="2"/>
  <c r="L13876" i="2"/>
  <c r="O13876" i="2" s="1"/>
  <c r="P13876" i="2" s="1"/>
  <c r="N14391" i="2"/>
  <c r="L14391" i="2"/>
  <c r="O14391" i="2" s="1"/>
  <c r="P14391" i="2" s="1"/>
  <c r="L14509" i="2"/>
  <c r="O14509" i="2" s="1"/>
  <c r="P14509" i="2" s="1"/>
  <c r="N14509" i="2"/>
  <c r="N14699" i="2"/>
  <c r="O14699" i="2"/>
  <c r="P14699" i="2" s="1"/>
  <c r="N13471" i="2"/>
  <c r="L13471" i="2"/>
  <c r="L14381" i="2"/>
  <c r="O14381" i="2" s="1"/>
  <c r="P14381" i="2" s="1"/>
  <c r="N14381" i="2"/>
  <c r="N14403" i="2"/>
  <c r="N14664" i="2"/>
  <c r="L14664" i="2"/>
  <c r="L11203" i="2"/>
  <c r="O11203" i="2" s="1"/>
  <c r="P11203" i="2" s="1"/>
  <c r="O11217" i="2"/>
  <c r="P11217" i="2" s="1"/>
  <c r="L11222" i="2"/>
  <c r="O11222" i="2" s="1"/>
  <c r="P11222" i="2" s="1"/>
  <c r="L11226" i="2"/>
  <c r="O11226" i="2" s="1"/>
  <c r="P11226" i="2" s="1"/>
  <c r="L11254" i="2"/>
  <c r="O11254" i="2" s="1"/>
  <c r="P11254" i="2" s="1"/>
  <c r="L11268" i="2"/>
  <c r="O11268" i="2" s="1"/>
  <c r="P11268" i="2" s="1"/>
  <c r="L11279" i="2"/>
  <c r="L11289" i="2"/>
  <c r="O11289" i="2" s="1"/>
  <c r="P11289" i="2" s="1"/>
  <c r="L11324" i="2"/>
  <c r="O11324" i="2" s="1"/>
  <c r="P11324" i="2" s="1"/>
  <c r="L11334" i="2"/>
  <c r="O11334" i="2" s="1"/>
  <c r="P11334" i="2" s="1"/>
  <c r="L11344" i="2"/>
  <c r="O11344" i="2" s="1"/>
  <c r="P11344" i="2" s="1"/>
  <c r="L11358" i="2"/>
  <c r="O11358" i="2" s="1"/>
  <c r="P11358" i="2" s="1"/>
  <c r="L11414" i="2"/>
  <c r="L11540" i="2"/>
  <c r="O11540" i="2" s="1"/>
  <c r="P11540" i="2" s="1"/>
  <c r="L11545" i="2"/>
  <c r="O11545" i="2" s="1"/>
  <c r="P11545" i="2" s="1"/>
  <c r="L11570" i="2"/>
  <c r="O11570" i="2" s="1"/>
  <c r="P11570" i="2" s="1"/>
  <c r="L11614" i="2"/>
  <c r="O11614" i="2" s="1"/>
  <c r="P11614" i="2" s="1"/>
  <c r="L11637" i="2"/>
  <c r="O11637" i="2" s="1"/>
  <c r="P11637" i="2" s="1"/>
  <c r="L11665" i="2"/>
  <c r="L11670" i="2"/>
  <c r="O11670" i="2" s="1"/>
  <c r="P11670" i="2" s="1"/>
  <c r="L11756" i="2"/>
  <c r="O11756" i="2" s="1"/>
  <c r="P11756" i="2" s="1"/>
  <c r="L11780" i="2"/>
  <c r="O11780" i="2" s="1"/>
  <c r="P11780" i="2" s="1"/>
  <c r="L11790" i="2"/>
  <c r="O11790" i="2" s="1"/>
  <c r="P11790" i="2" s="1"/>
  <c r="L11800" i="2"/>
  <c r="O11800" i="2" s="1"/>
  <c r="P11800" i="2" s="1"/>
  <c r="L11805" i="2"/>
  <c r="O11805" i="2" s="1"/>
  <c r="P11805" i="2" s="1"/>
  <c r="L11828" i="2"/>
  <c r="O11828" i="2" s="1"/>
  <c r="P11828" i="2" s="1"/>
  <c r="L11837" i="2"/>
  <c r="O11837" i="2" s="1"/>
  <c r="P11837" i="2" s="1"/>
  <c r="L11860" i="2"/>
  <c r="O11860" i="2" s="1"/>
  <c r="P11860" i="2" s="1"/>
  <c r="L11893" i="2"/>
  <c r="O11914" i="2"/>
  <c r="P11914" i="2" s="1"/>
  <c r="L11949" i="2"/>
  <c r="O11949" i="2" s="1"/>
  <c r="P11949" i="2" s="1"/>
  <c r="L12008" i="2"/>
  <c r="O12008" i="2" s="1"/>
  <c r="P12008" i="2" s="1"/>
  <c r="L12075" i="2"/>
  <c r="O12075" i="2" s="1"/>
  <c r="P12075" i="2" s="1"/>
  <c r="L12098" i="2"/>
  <c r="O12098" i="2" s="1"/>
  <c r="P12098" i="2" s="1"/>
  <c r="L12156" i="2"/>
  <c r="O12156" i="2" s="1"/>
  <c r="P12156" i="2" s="1"/>
  <c r="L12208" i="2"/>
  <c r="O12208" i="2" s="1"/>
  <c r="P12208" i="2" s="1"/>
  <c r="L12223" i="2"/>
  <c r="O12223" i="2" s="1"/>
  <c r="P12223" i="2" s="1"/>
  <c r="L12237" i="2"/>
  <c r="L12259" i="2"/>
  <c r="O12259" i="2" s="1"/>
  <c r="P12259" i="2" s="1"/>
  <c r="L12274" i="2"/>
  <c r="O12274" i="2" s="1"/>
  <c r="P12274" i="2" s="1"/>
  <c r="L12284" i="2"/>
  <c r="O12284" i="2" s="1"/>
  <c r="P12284" i="2" s="1"/>
  <c r="L12298" i="2"/>
  <c r="O12298" i="2" s="1"/>
  <c r="P12298" i="2" s="1"/>
  <c r="L12336" i="2"/>
  <c r="O12336" i="2" s="1"/>
  <c r="P12336" i="2" s="1"/>
  <c r="L12363" i="2"/>
  <c r="O12363" i="2" s="1"/>
  <c r="P12363" i="2" s="1"/>
  <c r="L12368" i="2"/>
  <c r="O12368" i="2" s="1"/>
  <c r="P12368" i="2" s="1"/>
  <c r="L12402" i="2"/>
  <c r="O12402" i="2" s="1"/>
  <c r="P12402" i="2" s="1"/>
  <c r="L12446" i="2"/>
  <c r="O12446" i="2" s="1"/>
  <c r="P12446" i="2" s="1"/>
  <c r="L12543" i="2"/>
  <c r="L12568" i="2"/>
  <c r="L12631" i="2"/>
  <c r="L12646" i="2"/>
  <c r="L12651" i="2"/>
  <c r="O12651" i="2" s="1"/>
  <c r="P12651" i="2" s="1"/>
  <c r="L12655" i="2"/>
  <c r="L12659" i="2"/>
  <c r="L12766" i="2"/>
  <c r="L12794" i="2"/>
  <c r="O12794" i="2" s="1"/>
  <c r="P12794" i="2" s="1"/>
  <c r="L12880" i="2"/>
  <c r="L12923" i="2"/>
  <c r="O12923" i="2" s="1"/>
  <c r="P12923" i="2" s="1"/>
  <c r="L13048" i="2"/>
  <c r="O13048" i="2" s="1"/>
  <c r="P13048" i="2" s="1"/>
  <c r="L13081" i="2"/>
  <c r="L13210" i="2"/>
  <c r="O13341" i="2"/>
  <c r="P13341" i="2" s="1"/>
  <c r="L13394" i="2"/>
  <c r="O13394" i="2" s="1"/>
  <c r="P13394" i="2" s="1"/>
  <c r="L13452" i="2"/>
  <c r="O13452" i="2" s="1"/>
  <c r="P13452" i="2" s="1"/>
  <c r="N13461" i="2"/>
  <c r="L13461" i="2"/>
  <c r="O13471" i="2"/>
  <c r="P13471" i="2" s="1"/>
  <c r="L13485" i="2"/>
  <c r="O13485" i="2" s="1"/>
  <c r="P13485" i="2" s="1"/>
  <c r="L13595" i="2"/>
  <c r="L13611" i="2"/>
  <c r="L13674" i="2"/>
  <c r="O13674" i="2" s="1"/>
  <c r="P13674" i="2" s="1"/>
  <c r="L13690" i="2"/>
  <c r="O13690" i="2" s="1"/>
  <c r="P13690" i="2" s="1"/>
  <c r="L13736" i="2"/>
  <c r="O13736" i="2" s="1"/>
  <c r="P13736" i="2" s="1"/>
  <c r="L13751" i="2"/>
  <c r="O13751" i="2" s="1"/>
  <c r="P13751" i="2" s="1"/>
  <c r="O13771" i="2"/>
  <c r="P13771" i="2" s="1"/>
  <c r="N13771" i="2"/>
  <c r="L13841" i="2"/>
  <c r="O13841" i="2" s="1"/>
  <c r="P13841" i="2" s="1"/>
  <c r="L13950" i="2"/>
  <c r="O13950" i="2" s="1"/>
  <c r="P13950" i="2" s="1"/>
  <c r="N13964" i="2"/>
  <c r="N14107" i="2"/>
  <c r="L14107" i="2"/>
  <c r="O14107" i="2" s="1"/>
  <c r="P14107" i="2" s="1"/>
  <c r="N14145" i="2"/>
  <c r="L14159" i="2"/>
  <c r="O14159" i="2" s="1"/>
  <c r="P14159" i="2" s="1"/>
  <c r="L14285" i="2"/>
  <c r="O14285" i="2" s="1"/>
  <c r="P14285" i="2" s="1"/>
  <c r="L14403" i="2"/>
  <c r="O14403" i="2" s="1"/>
  <c r="P14403" i="2" s="1"/>
  <c r="L13777" i="2"/>
  <c r="O13777" i="2" s="1"/>
  <c r="P13777" i="2" s="1"/>
  <c r="L13847" i="2"/>
  <c r="O13847" i="2" s="1"/>
  <c r="P13847" i="2" s="1"/>
  <c r="L13865" i="2"/>
  <c r="O13865" i="2" s="1"/>
  <c r="P13865" i="2" s="1"/>
  <c r="L13957" i="2"/>
  <c r="O13957" i="2" s="1"/>
  <c r="P13957" i="2" s="1"/>
  <c r="L13965" i="2"/>
  <c r="O13965" i="2" s="1"/>
  <c r="P13965" i="2" s="1"/>
  <c r="L14093" i="2"/>
  <c r="O14093" i="2" s="1"/>
  <c r="P14093" i="2" s="1"/>
  <c r="N14205" i="2"/>
  <c r="L14205" i="2"/>
  <c r="O14205" i="2" s="1"/>
  <c r="P14205" i="2" s="1"/>
  <c r="L14240" i="2"/>
  <c r="O14240" i="2" s="1"/>
  <c r="P14240" i="2" s="1"/>
  <c r="L14245" i="2"/>
  <c r="L14266" i="2"/>
  <c r="L14315" i="2"/>
  <c r="O14315" i="2" s="1"/>
  <c r="P14315" i="2" s="1"/>
  <c r="L14355" i="2"/>
  <c r="O14355" i="2" s="1"/>
  <c r="P14355" i="2" s="1"/>
  <c r="L14359" i="2"/>
  <c r="O14359" i="2" s="1"/>
  <c r="P14359" i="2" s="1"/>
  <c r="N14388" i="2"/>
  <c r="L14388" i="2"/>
  <c r="L14399" i="2"/>
  <c r="O14399" i="2" s="1"/>
  <c r="P14399" i="2" s="1"/>
  <c r="L14500" i="2"/>
  <c r="L14834" i="2"/>
  <c r="O14834" i="2" s="1"/>
  <c r="P14834" i="2" s="1"/>
  <c r="L14963" i="2"/>
  <c r="N14443" i="2"/>
  <c r="L14443" i="2"/>
  <c r="O14443" i="2" s="1"/>
  <c r="P14443" i="2" s="1"/>
  <c r="L14495" i="2"/>
  <c r="O14495" i="2"/>
  <c r="P14495" i="2" s="1"/>
  <c r="N15273" i="2"/>
  <c r="L15273" i="2"/>
  <c r="O15273" i="2" s="1"/>
  <c r="P15273" i="2" s="1"/>
  <c r="L15409" i="2"/>
  <c r="O15409" i="2" s="1"/>
  <c r="P15409" i="2" s="1"/>
  <c r="N15409" i="2"/>
  <c r="O15437" i="2"/>
  <c r="P15437" i="2" s="1"/>
  <c r="L15437" i="2"/>
  <c r="N15437" i="2"/>
  <c r="L13114" i="2"/>
  <c r="O13114" i="2" s="1"/>
  <c r="P13114" i="2" s="1"/>
  <c r="L13180" i="2"/>
  <c r="O13180" i="2" s="1"/>
  <c r="P13180" i="2" s="1"/>
  <c r="L13186" i="2"/>
  <c r="L13256" i="2"/>
  <c r="L13343" i="2"/>
  <c r="L13390" i="2"/>
  <c r="O13390" i="2" s="1"/>
  <c r="P13390" i="2" s="1"/>
  <c r="L13400" i="2"/>
  <c r="L13446" i="2"/>
  <c r="O13446" i="2" s="1"/>
  <c r="P13446" i="2" s="1"/>
  <c r="L13543" i="2"/>
  <c r="O13543" i="2" s="1"/>
  <c r="P13543" i="2" s="1"/>
  <c r="L13568" i="2"/>
  <c r="L13623" i="2"/>
  <c r="O13623" i="2" s="1"/>
  <c r="P13623" i="2" s="1"/>
  <c r="L13628" i="2"/>
  <c r="L13650" i="2"/>
  <c r="L13705" i="2"/>
  <c r="O13705" i="2" s="1"/>
  <c r="P13705" i="2" s="1"/>
  <c r="L13773" i="2"/>
  <c r="L13820" i="2"/>
  <c r="O13820" i="2" s="1"/>
  <c r="P13820" i="2" s="1"/>
  <c r="L13861" i="2"/>
  <c r="O13861" i="2" s="1"/>
  <c r="P13861" i="2" s="1"/>
  <c r="L13893" i="2"/>
  <c r="O13893" i="2" s="1"/>
  <c r="P13893" i="2" s="1"/>
  <c r="L13903" i="2"/>
  <c r="O13903" i="2" s="1"/>
  <c r="P13903" i="2" s="1"/>
  <c r="L14099" i="2"/>
  <c r="O14099" i="2" s="1"/>
  <c r="P14099" i="2" s="1"/>
  <c r="L14118" i="2"/>
  <c r="L14127" i="2"/>
  <c r="O14127" i="2" s="1"/>
  <c r="P14127" i="2" s="1"/>
  <c r="L14287" i="2"/>
  <c r="O14287" i="2" s="1"/>
  <c r="P14287" i="2" s="1"/>
  <c r="L14306" i="2"/>
  <c r="O14311" i="2"/>
  <c r="P14311" i="2" s="1"/>
  <c r="L14419" i="2"/>
  <c r="O14419" i="2" s="1"/>
  <c r="P14419" i="2" s="1"/>
  <c r="N14495" i="2"/>
  <c r="L14501" i="2"/>
  <c r="O14501" i="2" s="1"/>
  <c r="P14501" i="2" s="1"/>
  <c r="L14505" i="2"/>
  <c r="O14505" i="2" s="1"/>
  <c r="P14505" i="2" s="1"/>
  <c r="L14619" i="2"/>
  <c r="O14619" i="2" s="1"/>
  <c r="P14619" i="2" s="1"/>
  <c r="L14687" i="2"/>
  <c r="O14687" i="2" s="1"/>
  <c r="P14687" i="2" s="1"/>
  <c r="O14846" i="2"/>
  <c r="P14846" i="2" s="1"/>
  <c r="N14948" i="2"/>
  <c r="L14948" i="2"/>
  <c r="N15148" i="2"/>
  <c r="N15165" i="2"/>
  <c r="L15165" i="2"/>
  <c r="O15165" i="2" s="1"/>
  <c r="P15165" i="2" s="1"/>
  <c r="L15330" i="2"/>
  <c r="O15330" i="2" s="1"/>
  <c r="P15330" i="2" s="1"/>
  <c r="L13853" i="2"/>
  <c r="O13853" i="2" s="1"/>
  <c r="P13853" i="2" s="1"/>
  <c r="L13924" i="2"/>
  <c r="O13924" i="2" s="1"/>
  <c r="P13924" i="2" s="1"/>
  <c r="L13929" i="2"/>
  <c r="O13929" i="2" s="1"/>
  <c r="P13929" i="2" s="1"/>
  <c r="L13934" i="2"/>
  <c r="L14011" i="2"/>
  <c r="O14011" i="2" s="1"/>
  <c r="P14011" i="2" s="1"/>
  <c r="L14051" i="2"/>
  <c r="O14051" i="2" s="1"/>
  <c r="P14051" i="2" s="1"/>
  <c r="L14089" i="2"/>
  <c r="O14089" i="2" s="1"/>
  <c r="P14089" i="2" s="1"/>
  <c r="L14094" i="2"/>
  <c r="L14221" i="2"/>
  <c r="O14221" i="2" s="1"/>
  <c r="P14221" i="2" s="1"/>
  <c r="L14246" i="2"/>
  <c r="L14292" i="2"/>
  <c r="O14292" i="2" s="1"/>
  <c r="P14292" i="2" s="1"/>
  <c r="L14302" i="2"/>
  <c r="L14415" i="2"/>
  <c r="O14415" i="2" s="1"/>
  <c r="P14415" i="2" s="1"/>
  <c r="N14419" i="2"/>
  <c r="L14467" i="2"/>
  <c r="O14467" i="2" s="1"/>
  <c r="P14467" i="2" s="1"/>
  <c r="L14635" i="2"/>
  <c r="O14635" i="2" s="1"/>
  <c r="P14635" i="2" s="1"/>
  <c r="N14635" i="2"/>
  <c r="L14763" i="2"/>
  <c r="O14763" i="2" s="1"/>
  <c r="P14763" i="2" s="1"/>
  <c r="L14943" i="2"/>
  <c r="O14943" i="2" s="1"/>
  <c r="P14943" i="2" s="1"/>
  <c r="N14964" i="2"/>
  <c r="L14964" i="2"/>
  <c r="O14964" i="2" s="1"/>
  <c r="P14964" i="2" s="1"/>
  <c r="L14970" i="2"/>
  <c r="O14970" i="2" s="1"/>
  <c r="P14970" i="2" s="1"/>
  <c r="N15201" i="2"/>
  <c r="L15201" i="2"/>
  <c r="O15201" i="2" s="1"/>
  <c r="P15201" i="2" s="1"/>
  <c r="L14026" i="2"/>
  <c r="L14081" i="2"/>
  <c r="O14081" i="2" s="1"/>
  <c r="P14081" i="2" s="1"/>
  <c r="L14108" i="2"/>
  <c r="L14119" i="2"/>
  <c r="O14119" i="2" s="1"/>
  <c r="P14119" i="2" s="1"/>
  <c r="N14133" i="2"/>
  <c r="O14133" i="2"/>
  <c r="P14133" i="2" s="1"/>
  <c r="L14202" i="2"/>
  <c r="L14347" i="2"/>
  <c r="O14347" i="2" s="1"/>
  <c r="P14347" i="2" s="1"/>
  <c r="L14380" i="2"/>
  <c r="L14731" i="2"/>
  <c r="O14731" i="2" s="1"/>
  <c r="P14731" i="2" s="1"/>
  <c r="O14788" i="2"/>
  <c r="P14788" i="2" s="1"/>
  <c r="N14788" i="2"/>
  <c r="L14830" i="2"/>
  <c r="O14830" i="2" s="1"/>
  <c r="P14830" i="2" s="1"/>
  <c r="N14599" i="2"/>
  <c r="L14599" i="2"/>
  <c r="O14599" i="2" s="1"/>
  <c r="P14599" i="2" s="1"/>
  <c r="N14878" i="2"/>
  <c r="L14878" i="2"/>
  <c r="O14878" i="2" s="1"/>
  <c r="P14878" i="2" s="1"/>
  <c r="N14895" i="2"/>
  <c r="L14895" i="2"/>
  <c r="O14895" i="2" s="1"/>
  <c r="P14895" i="2" s="1"/>
  <c r="L13110" i="2"/>
  <c r="O13110" i="2" s="1"/>
  <c r="P13110" i="2" s="1"/>
  <c r="L13188" i="2"/>
  <c r="O13188" i="2" s="1"/>
  <c r="P13188" i="2" s="1"/>
  <c r="L13224" i="2"/>
  <c r="O13224" i="2" s="1"/>
  <c r="P13224" i="2" s="1"/>
  <c r="L13243" i="2"/>
  <c r="O13243" i="2" s="1"/>
  <c r="P13243" i="2" s="1"/>
  <c r="L13301" i="2"/>
  <c r="L13345" i="2"/>
  <c r="O13345" i="2" s="1"/>
  <c r="P13345" i="2" s="1"/>
  <c r="L13375" i="2"/>
  <c r="O13375" i="2" s="1"/>
  <c r="P13375" i="2" s="1"/>
  <c r="L13448" i="2"/>
  <c r="L13529" i="2"/>
  <c r="O13529" i="2" s="1"/>
  <c r="P13529" i="2" s="1"/>
  <c r="L13539" i="2"/>
  <c r="L13570" i="2"/>
  <c r="L13789" i="2"/>
  <c r="O13789" i="2" s="1"/>
  <c r="P13789" i="2" s="1"/>
  <c r="L13803" i="2"/>
  <c r="O13803" i="2" s="1"/>
  <c r="P13803" i="2" s="1"/>
  <c r="L13881" i="2"/>
  <c r="O13881" i="2" s="1"/>
  <c r="P13881" i="2" s="1"/>
  <c r="L13925" i="2"/>
  <c r="O13925" i="2" s="1"/>
  <c r="P13925" i="2" s="1"/>
  <c r="L13967" i="2"/>
  <c r="O13967" i="2" s="1"/>
  <c r="P13967" i="2" s="1"/>
  <c r="L14027" i="2"/>
  <c r="O14027" i="2" s="1"/>
  <c r="P14027" i="2" s="1"/>
  <c r="L14032" i="2"/>
  <c r="L14077" i="2"/>
  <c r="O14077" i="2" s="1"/>
  <c r="P14077" i="2" s="1"/>
  <c r="L14109" i="2"/>
  <c r="O14109" i="2" s="1"/>
  <c r="P14109" i="2" s="1"/>
  <c r="L14203" i="2"/>
  <c r="O14203" i="2" s="1"/>
  <c r="P14203" i="2" s="1"/>
  <c r="L14217" i="2"/>
  <c r="O14217" i="2" s="1"/>
  <c r="P14217" i="2" s="1"/>
  <c r="L14269" i="2"/>
  <c r="L14288" i="2"/>
  <c r="L14298" i="2"/>
  <c r="O14459" i="2"/>
  <c r="P14459" i="2" s="1"/>
  <c r="L14463" i="2"/>
  <c r="O14463" i="2" s="1"/>
  <c r="P14463" i="2" s="1"/>
  <c r="N14532" i="2"/>
  <c r="L14615" i="2"/>
  <c r="N14677" i="2"/>
  <c r="L14677" i="2"/>
  <c r="O14677" i="2" s="1"/>
  <c r="P14677" i="2" s="1"/>
  <c r="O14723" i="2"/>
  <c r="P14723" i="2" s="1"/>
  <c r="L14727" i="2"/>
  <c r="O14727" i="2" s="1"/>
  <c r="P14727" i="2" s="1"/>
  <c r="N14731" i="2"/>
  <c r="L14708" i="2"/>
  <c r="L14713" i="2"/>
  <c r="L14864" i="2"/>
  <c r="O14864" i="2" s="1"/>
  <c r="P14864" i="2" s="1"/>
  <c r="N14874" i="2"/>
  <c r="L14874" i="2"/>
  <c r="O14874" i="2" s="1"/>
  <c r="P14874" i="2" s="1"/>
  <c r="L14523" i="2"/>
  <c r="N14533" i="2"/>
  <c r="L14533" i="2"/>
  <c r="O14533" i="2" s="1"/>
  <c r="P14533" i="2" s="1"/>
  <c r="N14912" i="2"/>
  <c r="L14912" i="2"/>
  <c r="O14912" i="2" s="1"/>
  <c r="P14912" i="2" s="1"/>
  <c r="L14940" i="2"/>
  <c r="O14940" i="2" s="1"/>
  <c r="P14940" i="2" s="1"/>
  <c r="N14940" i="2"/>
  <c r="L13795" i="2"/>
  <c r="O13795" i="2" s="1"/>
  <c r="P13795" i="2" s="1"/>
  <c r="L13859" i="2"/>
  <c r="O13859" i="2" s="1"/>
  <c r="P13859" i="2" s="1"/>
  <c r="O13869" i="2"/>
  <c r="P13869" i="2" s="1"/>
  <c r="L13906" i="2"/>
  <c r="O13906" i="2" s="1"/>
  <c r="P13906" i="2" s="1"/>
  <c r="L13921" i="2"/>
  <c r="O13921" i="2" s="1"/>
  <c r="P13921" i="2" s="1"/>
  <c r="L13946" i="2"/>
  <c r="L13984" i="2"/>
  <c r="L13989" i="2"/>
  <c r="O13989" i="2" s="1"/>
  <c r="P13989" i="2" s="1"/>
  <c r="L13998" i="2"/>
  <c r="L14019" i="2"/>
  <c r="O14019" i="2" s="1"/>
  <c r="P14019" i="2" s="1"/>
  <c r="L14023" i="2"/>
  <c r="L14150" i="2"/>
  <c r="L14185" i="2"/>
  <c r="L14244" i="2"/>
  <c r="L14319" i="2"/>
  <c r="L14344" i="2"/>
  <c r="O14344" i="2" s="1"/>
  <c r="P14344" i="2" s="1"/>
  <c r="L14387" i="2"/>
  <c r="O14387" i="2" s="1"/>
  <c r="P14387" i="2" s="1"/>
  <c r="L14607" i="2"/>
  <c r="O14607" i="2" s="1"/>
  <c r="P14607" i="2" s="1"/>
  <c r="L14638" i="2"/>
  <c r="L14649" i="2"/>
  <c r="O14649" i="2" s="1"/>
  <c r="P14649" i="2" s="1"/>
  <c r="L14659" i="2"/>
  <c r="N14673" i="2"/>
  <c r="L14673" i="2"/>
  <c r="O14673" i="2" s="1"/>
  <c r="P14673" i="2" s="1"/>
  <c r="L14809" i="2"/>
  <c r="O14809" i="2" s="1"/>
  <c r="P14809" i="2" s="1"/>
  <c r="N14820" i="2"/>
  <c r="L14820" i="2"/>
  <c r="O14820" i="2" s="1"/>
  <c r="P14820" i="2" s="1"/>
  <c r="N14525" i="2"/>
  <c r="L14525" i="2"/>
  <c r="O14525" i="2" s="1"/>
  <c r="P14525" i="2" s="1"/>
  <c r="L14715" i="2"/>
  <c r="O14715" i="2" s="1"/>
  <c r="P14715" i="2" s="1"/>
  <c r="N14945" i="2"/>
  <c r="L14120" i="2"/>
  <c r="L14139" i="2"/>
  <c r="O14139" i="2" s="1"/>
  <c r="P14139" i="2" s="1"/>
  <c r="L14144" i="2"/>
  <c r="L14218" i="2"/>
  <c r="L14267" i="2"/>
  <c r="O14267" i="2" s="1"/>
  <c r="P14267" i="2" s="1"/>
  <c r="L14345" i="2"/>
  <c r="O14345" i="2" s="1"/>
  <c r="P14345" i="2" s="1"/>
  <c r="L14349" i="2"/>
  <c r="O14349" i="2" s="1"/>
  <c r="P14349" i="2" s="1"/>
  <c r="O14429" i="2"/>
  <c r="P14429" i="2" s="1"/>
  <c r="L14493" i="2"/>
  <c r="O14493" i="2" s="1"/>
  <c r="P14493" i="2" s="1"/>
  <c r="L14506" i="2"/>
  <c r="L14539" i="2"/>
  <c r="O14539" i="2" s="1"/>
  <c r="P14539" i="2" s="1"/>
  <c r="L14571" i="2"/>
  <c r="O14571" i="2" s="1"/>
  <c r="P14571" i="2" s="1"/>
  <c r="L14597" i="2"/>
  <c r="O14597" i="2" s="1"/>
  <c r="P14597" i="2" s="1"/>
  <c r="L14710" i="2"/>
  <c r="N14715" i="2"/>
  <c r="L14775" i="2"/>
  <c r="L14797" i="2"/>
  <c r="O14797" i="2" s="1"/>
  <c r="P14797" i="2" s="1"/>
  <c r="L14801" i="2"/>
  <c r="O14801" i="2" s="1"/>
  <c r="P14801" i="2" s="1"/>
  <c r="L14816" i="2"/>
  <c r="O14816" i="2" s="1"/>
  <c r="P14816" i="2" s="1"/>
  <c r="L14831" i="2"/>
  <c r="L14915" i="2"/>
  <c r="L14966" i="2"/>
  <c r="O14966" i="2" s="1"/>
  <c r="P14966" i="2" s="1"/>
  <c r="L14992" i="2"/>
  <c r="O14992" i="2" s="1"/>
  <c r="P14992" i="2" s="1"/>
  <c r="L15065" i="2"/>
  <c r="O15065" i="2" s="1"/>
  <c r="P15065" i="2" s="1"/>
  <c r="N14515" i="2"/>
  <c r="L15248" i="2"/>
  <c r="N15248" i="2"/>
  <c r="L15821" i="2"/>
  <c r="O15821" i="2" s="1"/>
  <c r="P15821" i="2" s="1"/>
  <c r="N15821" i="2"/>
  <c r="L14420" i="2"/>
  <c r="N14420" i="2"/>
  <c r="N14627" i="2"/>
  <c r="L14657" i="2"/>
  <c r="O14657" i="2" s="1"/>
  <c r="P14657" i="2" s="1"/>
  <c r="L14785" i="2"/>
  <c r="O14785" i="2" s="1"/>
  <c r="P14785" i="2" s="1"/>
  <c r="L14896" i="2"/>
  <c r="O14896" i="2" s="1"/>
  <c r="P14896" i="2" s="1"/>
  <c r="L14904" i="2"/>
  <c r="O14904" i="2" s="1"/>
  <c r="P14904" i="2" s="1"/>
  <c r="L14920" i="2"/>
  <c r="O14920" i="2" s="1"/>
  <c r="P14920" i="2" s="1"/>
  <c r="L14946" i="2"/>
  <c r="O14946" i="2" s="1"/>
  <c r="P14946" i="2" s="1"/>
  <c r="N15076" i="2"/>
  <c r="L15076" i="2"/>
  <c r="O15076" i="2" s="1"/>
  <c r="P15076" i="2" s="1"/>
  <c r="L15108" i="2"/>
  <c r="O15108" i="2" s="1"/>
  <c r="P15108" i="2" s="1"/>
  <c r="N15233" i="2"/>
  <c r="L15233" i="2"/>
  <c r="O15233" i="2" s="1"/>
  <c r="P15233" i="2" s="1"/>
  <c r="L15785" i="2"/>
  <c r="O15785" i="2" s="1"/>
  <c r="P15785" i="2" s="1"/>
  <c r="N15960" i="2"/>
  <c r="L15960" i="2"/>
  <c r="O15960" i="2" s="1"/>
  <c r="P15960" i="2" s="1"/>
  <c r="L13978" i="2"/>
  <c r="O13978" i="2" s="1"/>
  <c r="P13978" i="2" s="1"/>
  <c r="L14079" i="2"/>
  <c r="O14079" i="2" s="1"/>
  <c r="P14079" i="2" s="1"/>
  <c r="L14111" i="2"/>
  <c r="O14111" i="2" s="1"/>
  <c r="P14111" i="2" s="1"/>
  <c r="L14130" i="2"/>
  <c r="O14130" i="2" s="1"/>
  <c r="P14130" i="2" s="1"/>
  <c r="L14135" i="2"/>
  <c r="L14209" i="2"/>
  <c r="O14209" i="2" s="1"/>
  <c r="P14209" i="2" s="1"/>
  <c r="L14219" i="2"/>
  <c r="O14219" i="2" s="1"/>
  <c r="P14219" i="2" s="1"/>
  <c r="L14259" i="2"/>
  <c r="L14268" i="2"/>
  <c r="L14273" i="2"/>
  <c r="L14291" i="2"/>
  <c r="O14291" i="2" s="1"/>
  <c r="P14291" i="2" s="1"/>
  <c r="L14304" i="2"/>
  <c r="L14313" i="2"/>
  <c r="O14313" i="2" s="1"/>
  <c r="P14313" i="2" s="1"/>
  <c r="L14317" i="2"/>
  <c r="O14317" i="2" s="1"/>
  <c r="P14317" i="2" s="1"/>
  <c r="L14331" i="2"/>
  <c r="O14331" i="2" s="1"/>
  <c r="P14331" i="2" s="1"/>
  <c r="L14350" i="2"/>
  <c r="O14350" i="2" s="1"/>
  <c r="P14350" i="2" s="1"/>
  <c r="L14449" i="2"/>
  <c r="O14449" i="2" s="1"/>
  <c r="P14449" i="2" s="1"/>
  <c r="L14527" i="2"/>
  <c r="O14527" i="2" s="1"/>
  <c r="P14527" i="2" s="1"/>
  <c r="L14531" i="2"/>
  <c r="O14531" i="2" s="1"/>
  <c r="P14531" i="2" s="1"/>
  <c r="L14541" i="2"/>
  <c r="O14541" i="2" s="1"/>
  <c r="P14541" i="2" s="1"/>
  <c r="L14553" i="2"/>
  <c r="O14553" i="2" s="1"/>
  <c r="P14553" i="2" s="1"/>
  <c r="L14648" i="2"/>
  <c r="L14679" i="2"/>
  <c r="O14679" i="2" s="1"/>
  <c r="P14679" i="2" s="1"/>
  <c r="L14726" i="2"/>
  <c r="L14730" i="2"/>
  <c r="O14730" i="2" s="1"/>
  <c r="P14730" i="2" s="1"/>
  <c r="L14734" i="2"/>
  <c r="L14772" i="2"/>
  <c r="O14772" i="2" s="1"/>
  <c r="P14772" i="2" s="1"/>
  <c r="L14781" i="2"/>
  <c r="L14790" i="2"/>
  <c r="O14790" i="2" s="1"/>
  <c r="P14790" i="2" s="1"/>
  <c r="L14794" i="2"/>
  <c r="O14794" i="2" s="1"/>
  <c r="P14794" i="2" s="1"/>
  <c r="N14838" i="2"/>
  <c r="L14838" i="2"/>
  <c r="O14838" i="2" s="1"/>
  <c r="P14838" i="2" s="1"/>
  <c r="L14868" i="2"/>
  <c r="O14868" i="2" s="1"/>
  <c r="P14868" i="2" s="1"/>
  <c r="L14882" i="2"/>
  <c r="L14892" i="2"/>
  <c r="O14892" i="2" s="1"/>
  <c r="P14892" i="2" s="1"/>
  <c r="N14896" i="2"/>
  <c r="L15017" i="2"/>
  <c r="O15017" i="2" s="1"/>
  <c r="P15017" i="2" s="1"/>
  <c r="L15052" i="2"/>
  <c r="O15052" i="2" s="1"/>
  <c r="P15052" i="2" s="1"/>
  <c r="L15104" i="2"/>
  <c r="O15104" i="2" s="1"/>
  <c r="P15104" i="2" s="1"/>
  <c r="N15108" i="2"/>
  <c r="L15603" i="2"/>
  <c r="N15613" i="2"/>
  <c r="N15623" i="2"/>
  <c r="N15895" i="2"/>
  <c r="L15895" i="2"/>
  <c r="L14517" i="2"/>
  <c r="O14517" i="2" s="1"/>
  <c r="P14517" i="2" s="1"/>
  <c r="L14567" i="2"/>
  <c r="O14567" i="2" s="1"/>
  <c r="P14567" i="2" s="1"/>
  <c r="L14633" i="2"/>
  <c r="N14693" i="2"/>
  <c r="L14693" i="2"/>
  <c r="O14693" i="2" s="1"/>
  <c r="P14693" i="2" s="1"/>
  <c r="L14712" i="2"/>
  <c r="O14712" i="2" s="1"/>
  <c r="P14712" i="2" s="1"/>
  <c r="L14751" i="2"/>
  <c r="N14786" i="2"/>
  <c r="O14786" i="2"/>
  <c r="P14786" i="2" s="1"/>
  <c r="N14790" i="2"/>
  <c r="L14849" i="2"/>
  <c r="O14849" i="2" s="1"/>
  <c r="P14849" i="2" s="1"/>
  <c r="L14859" i="2"/>
  <c r="L14869" i="2"/>
  <c r="L14873" i="2"/>
  <c r="O14873" i="2" s="1"/>
  <c r="P14873" i="2" s="1"/>
  <c r="L14877" i="2"/>
  <c r="L14887" i="2"/>
  <c r="O14887" i="2" s="1"/>
  <c r="P14887" i="2" s="1"/>
  <c r="L14911" i="2"/>
  <c r="O14911" i="2" s="1"/>
  <c r="P14911" i="2" s="1"/>
  <c r="L14947" i="2"/>
  <c r="L15033" i="2"/>
  <c r="L15048" i="2"/>
  <c r="O15048" i="2" s="1"/>
  <c r="P15048" i="2" s="1"/>
  <c r="L15163" i="2"/>
  <c r="L15392" i="2"/>
  <c r="O15392" i="2" s="1"/>
  <c r="P15392" i="2" s="1"/>
  <c r="N15392" i="2"/>
  <c r="L15009" i="2"/>
  <c r="N15317" i="2"/>
  <c r="L15317" i="2"/>
  <c r="O15317" i="2" s="1"/>
  <c r="P15317" i="2" s="1"/>
  <c r="N15365" i="2"/>
  <c r="L15365" i="2"/>
  <c r="O15365" i="2" s="1"/>
  <c r="P15365" i="2" s="1"/>
  <c r="N15561" i="2"/>
  <c r="L15561" i="2"/>
  <c r="O15561" i="2" s="1"/>
  <c r="P15561" i="2" s="1"/>
  <c r="N15673" i="2"/>
  <c r="L15673" i="2"/>
  <c r="O15673" i="2" s="1"/>
  <c r="P15673" i="2" s="1"/>
  <c r="N15377" i="2"/>
  <c r="L15377" i="2"/>
  <c r="O15377" i="2" s="1"/>
  <c r="P15377" i="2" s="1"/>
  <c r="N15503" i="2"/>
  <c r="L15503" i="2"/>
  <c r="O15503" i="2" s="1"/>
  <c r="P15503" i="2" s="1"/>
  <c r="N15657" i="2"/>
  <c r="L15942" i="2"/>
  <c r="O15942" i="2" s="1"/>
  <c r="P15942" i="2" s="1"/>
  <c r="L14329" i="2"/>
  <c r="O14329" i="2" s="1"/>
  <c r="P14329" i="2" s="1"/>
  <c r="L14361" i="2"/>
  <c r="O14361" i="2" s="1"/>
  <c r="P14361" i="2" s="1"/>
  <c r="L14395" i="2"/>
  <c r="O14395" i="2" s="1"/>
  <c r="P14395" i="2" s="1"/>
  <c r="L14460" i="2"/>
  <c r="L14487" i="2"/>
  <c r="O14487" i="2" s="1"/>
  <c r="P14487" i="2" s="1"/>
  <c r="L14519" i="2"/>
  <c r="O14519" i="2" s="1"/>
  <c r="P14519" i="2" s="1"/>
  <c r="L14691" i="2"/>
  <c r="O14691" i="2" s="1"/>
  <c r="P14691" i="2" s="1"/>
  <c r="L14709" i="2"/>
  <c r="O14709" i="2" s="1"/>
  <c r="P14709" i="2" s="1"/>
  <c r="L14814" i="2"/>
  <c r="O14814" i="2" s="1"/>
  <c r="P14814" i="2" s="1"/>
  <c r="L14923" i="2"/>
  <c r="L14944" i="2"/>
  <c r="L14975" i="2"/>
  <c r="O14975" i="2" s="1"/>
  <c r="P14975" i="2" s="1"/>
  <c r="N15170" i="2"/>
  <c r="L15170" i="2"/>
  <c r="O15170" i="2" s="1"/>
  <c r="P15170" i="2" s="1"/>
  <c r="O15176" i="2"/>
  <c r="P15176" i="2" s="1"/>
  <c r="L15897" i="2"/>
  <c r="N16012" i="2"/>
  <c r="L16012" i="2"/>
  <c r="N16022" i="2"/>
  <c r="L16022" i="2"/>
  <c r="O16022" i="2" s="1"/>
  <c r="P16022" i="2" s="1"/>
  <c r="L14412" i="2"/>
  <c r="L14417" i="2"/>
  <c r="L14456" i="2"/>
  <c r="O14456" i="2" s="1"/>
  <c r="P14456" i="2" s="1"/>
  <c r="L14476" i="2"/>
  <c r="O14476" i="2" s="1"/>
  <c r="P14476" i="2" s="1"/>
  <c r="L14503" i="2"/>
  <c r="O14503" i="2" s="1"/>
  <c r="P14503" i="2" s="1"/>
  <c r="L14515" i="2"/>
  <c r="O14515" i="2" s="1"/>
  <c r="P14515" i="2" s="1"/>
  <c r="L14520" i="2"/>
  <c r="L14529" i="2"/>
  <c r="O14529" i="2" s="1"/>
  <c r="P14529" i="2" s="1"/>
  <c r="L14559" i="2"/>
  <c r="O14559" i="2" s="1"/>
  <c r="P14559" i="2" s="1"/>
  <c r="L14563" i="2"/>
  <c r="L14578" i="2"/>
  <c r="L14604" i="2"/>
  <c r="L14627" i="2"/>
  <c r="O14627" i="2" s="1"/>
  <c r="P14627" i="2" s="1"/>
  <c r="L14660" i="2"/>
  <c r="L14724" i="2"/>
  <c r="L14832" i="2"/>
  <c r="O14832" i="2" s="1"/>
  <c r="P14832" i="2" s="1"/>
  <c r="L14842" i="2"/>
  <c r="O14842" i="2" s="1"/>
  <c r="P14842" i="2" s="1"/>
  <c r="L14847" i="2"/>
  <c r="O14847" i="2" s="1"/>
  <c r="P14847" i="2" s="1"/>
  <c r="L14884" i="2"/>
  <c r="O14884" i="2" s="1"/>
  <c r="P14884" i="2" s="1"/>
  <c r="L14888" i="2"/>
  <c r="O14888" i="2" s="1"/>
  <c r="P14888" i="2" s="1"/>
  <c r="L14936" i="2"/>
  <c r="O14936" i="2" s="1"/>
  <c r="P14936" i="2" s="1"/>
  <c r="L14945" i="2"/>
  <c r="O14945" i="2" s="1"/>
  <c r="P14945" i="2" s="1"/>
  <c r="L14993" i="2"/>
  <c r="O14993" i="2" s="1"/>
  <c r="P14993" i="2" s="1"/>
  <c r="L14998" i="2"/>
  <c r="O14998" i="2" s="1"/>
  <c r="P14998" i="2" s="1"/>
  <c r="N15068" i="2"/>
  <c r="L15068" i="2"/>
  <c r="O15068" i="2" s="1"/>
  <c r="P15068" i="2" s="1"/>
  <c r="L15113" i="2"/>
  <c r="O15113" i="2" s="1"/>
  <c r="P15113" i="2" s="1"/>
  <c r="L15171" i="2"/>
  <c r="O15171" i="2" s="1"/>
  <c r="P15171" i="2" s="1"/>
  <c r="N15176" i="2"/>
  <c r="N15180" i="2"/>
  <c r="L15185" i="2"/>
  <c r="O15185" i="2" s="1"/>
  <c r="P15185" i="2" s="1"/>
  <c r="L15219" i="2"/>
  <c r="N15244" i="2"/>
  <c r="N15260" i="2"/>
  <c r="L15315" i="2"/>
  <c r="O15315" i="2" s="1"/>
  <c r="P15315" i="2" s="1"/>
  <c r="L15378" i="2"/>
  <c r="O15378" i="2" s="1"/>
  <c r="P15378" i="2" s="1"/>
  <c r="L15393" i="2"/>
  <c r="O15393" i="2" s="1"/>
  <c r="P15393" i="2" s="1"/>
  <c r="L15413" i="2"/>
  <c r="O15413" i="2" s="1"/>
  <c r="P15413" i="2" s="1"/>
  <c r="L15559" i="2"/>
  <c r="O15559" i="2" s="1"/>
  <c r="P15559" i="2" s="1"/>
  <c r="N15591" i="2"/>
  <c r="O15591" i="2"/>
  <c r="P15591" i="2" s="1"/>
  <c r="L15717" i="2"/>
  <c r="O15717" i="2" s="1"/>
  <c r="P15717" i="2" s="1"/>
  <c r="N15817" i="2"/>
  <c r="O16012" i="2"/>
  <c r="P16012" i="2" s="1"/>
  <c r="O16038" i="2"/>
  <c r="P16038" i="2" s="1"/>
  <c r="N16132" i="2"/>
  <c r="N18507" i="2"/>
  <c r="N15118" i="2"/>
  <c r="L15118" i="2"/>
  <c r="O15118" i="2" s="1"/>
  <c r="P15118" i="2" s="1"/>
  <c r="L15290" i="2"/>
  <c r="O15290" i="2" s="1"/>
  <c r="P15290" i="2" s="1"/>
  <c r="N15290" i="2"/>
  <c r="N15321" i="2"/>
  <c r="L15321" i="2"/>
  <c r="O15321" i="2" s="1"/>
  <c r="P15321" i="2" s="1"/>
  <c r="N16052" i="2"/>
  <c r="L16052" i="2"/>
  <c r="O16052" i="2" s="1"/>
  <c r="P16052" i="2" s="1"/>
  <c r="N16114" i="2"/>
  <c r="L16114" i="2"/>
  <c r="O16114" i="2" s="1"/>
  <c r="P16114" i="2" s="1"/>
  <c r="N18123" i="2"/>
  <c r="L18123" i="2"/>
  <c r="O18123" i="2" s="1"/>
  <c r="P18123" i="2" s="1"/>
  <c r="L14418" i="2"/>
  <c r="O14418" i="2" s="1"/>
  <c r="P14418" i="2" s="1"/>
  <c r="L14452" i="2"/>
  <c r="O14452" i="2" s="1"/>
  <c r="P14452" i="2" s="1"/>
  <c r="L14457" i="2"/>
  <c r="O14457" i="2" s="1"/>
  <c r="P14457" i="2" s="1"/>
  <c r="L14543" i="2"/>
  <c r="O14543" i="2" s="1"/>
  <c r="P14543" i="2" s="1"/>
  <c r="L14555" i="2"/>
  <c r="O14555" i="2" s="1"/>
  <c r="P14555" i="2" s="1"/>
  <c r="L14560" i="2"/>
  <c r="L14564" i="2"/>
  <c r="O14564" i="2" s="1"/>
  <c r="P14564" i="2" s="1"/>
  <c r="L14591" i="2"/>
  <c r="O14591" i="2" s="1"/>
  <c r="P14591" i="2" s="1"/>
  <c r="L14613" i="2"/>
  <c r="O14613" i="2" s="1"/>
  <c r="P14613" i="2" s="1"/>
  <c r="L14641" i="2"/>
  <c r="O14641" i="2" s="1"/>
  <c r="P14641" i="2" s="1"/>
  <c r="L14749" i="2"/>
  <c r="O14764" i="2"/>
  <c r="P14764" i="2" s="1"/>
  <c r="L14799" i="2"/>
  <c r="O14799" i="2" s="1"/>
  <c r="P14799" i="2" s="1"/>
  <c r="L14807" i="2"/>
  <c r="O14807" i="2" s="1"/>
  <c r="P14807" i="2" s="1"/>
  <c r="L14818" i="2"/>
  <c r="O14818" i="2" s="1"/>
  <c r="P14818" i="2" s="1"/>
  <c r="L14848" i="2"/>
  <c r="O14848" i="2" s="1"/>
  <c r="P14848" i="2" s="1"/>
  <c r="L14858" i="2"/>
  <c r="O14858" i="2" s="1"/>
  <c r="P14858" i="2" s="1"/>
  <c r="L14907" i="2"/>
  <c r="O14907" i="2" s="1"/>
  <c r="P14907" i="2" s="1"/>
  <c r="L14926" i="2"/>
  <c r="O14926" i="2" s="1"/>
  <c r="P14926" i="2" s="1"/>
  <c r="L14959" i="2"/>
  <c r="O14959" i="2" s="1"/>
  <c r="P14959" i="2" s="1"/>
  <c r="L14974" i="2"/>
  <c r="O14974" i="2" s="1"/>
  <c r="P14974" i="2" s="1"/>
  <c r="L14985" i="2"/>
  <c r="L15046" i="2"/>
  <c r="O15046" i="2" s="1"/>
  <c r="P15046" i="2" s="1"/>
  <c r="O15074" i="2"/>
  <c r="P15074" i="2" s="1"/>
  <c r="N15134" i="2"/>
  <c r="L15191" i="2"/>
  <c r="O15191" i="2" s="1"/>
  <c r="P15191" i="2" s="1"/>
  <c r="L15322" i="2"/>
  <c r="O15322" i="2" s="1"/>
  <c r="P15322" i="2" s="1"/>
  <c r="L15883" i="2"/>
  <c r="O15883" i="2" s="1"/>
  <c r="P15883" i="2" s="1"/>
  <c r="N16170" i="2"/>
  <c r="L16170" i="2"/>
  <c r="L16187" i="2"/>
  <c r="O16187" i="2" s="1"/>
  <c r="P16187" i="2" s="1"/>
  <c r="N18362" i="2"/>
  <c r="L18362" i="2"/>
  <c r="O18362" i="2" s="1"/>
  <c r="P18362" i="2" s="1"/>
  <c r="L14530" i="2"/>
  <c r="L14579" i="2"/>
  <c r="O14579" i="2" s="1"/>
  <c r="P14579" i="2" s="1"/>
  <c r="L14596" i="2"/>
  <c r="O14596" i="2" s="1"/>
  <c r="P14596" i="2" s="1"/>
  <c r="L14686" i="2"/>
  <c r="L14716" i="2"/>
  <c r="L14843" i="2"/>
  <c r="L14880" i="2"/>
  <c r="O14880" i="2" s="1"/>
  <c r="P14880" i="2" s="1"/>
  <c r="L14921" i="2"/>
  <c r="O14921" i="2" s="1"/>
  <c r="P14921" i="2" s="1"/>
  <c r="L14969" i="2"/>
  <c r="O14969" i="2" s="1"/>
  <c r="P14969" i="2" s="1"/>
  <c r="L14980" i="2"/>
  <c r="O14980" i="2" s="1"/>
  <c r="P14980" i="2" s="1"/>
  <c r="L15003" i="2"/>
  <c r="O15003" i="2" s="1"/>
  <c r="P15003" i="2" s="1"/>
  <c r="L15080" i="2"/>
  <c r="O15080" i="2" s="1"/>
  <c r="P15080" i="2" s="1"/>
  <c r="L15090" i="2"/>
  <c r="O15090" i="2" s="1"/>
  <c r="P15090" i="2" s="1"/>
  <c r="N15090" i="2"/>
  <c r="L15182" i="2"/>
  <c r="O15182" i="2" s="1"/>
  <c r="P15182" i="2" s="1"/>
  <c r="L15453" i="2"/>
  <c r="O15453" i="2" s="1"/>
  <c r="P15453" i="2" s="1"/>
  <c r="O15675" i="2"/>
  <c r="P15675" i="2" s="1"/>
  <c r="L15697" i="2"/>
  <c r="O15697" i="2" s="1"/>
  <c r="P15697" i="2" s="1"/>
  <c r="N15713" i="2"/>
  <c r="L15713" i="2"/>
  <c r="O15713" i="2" s="1"/>
  <c r="P15713" i="2" s="1"/>
  <c r="L15719" i="2"/>
  <c r="O15719" i="2" s="1"/>
  <c r="P15719" i="2" s="1"/>
  <c r="L15869" i="2"/>
  <c r="O15869" i="2" s="1"/>
  <c r="P15869" i="2" s="1"/>
  <c r="N16008" i="2"/>
  <c r="L16008" i="2"/>
  <c r="O16008" i="2" s="1"/>
  <c r="P16008" i="2" s="1"/>
  <c r="N16252" i="2"/>
  <c r="L16252" i="2"/>
  <c r="N18093" i="2"/>
  <c r="L15115" i="2"/>
  <c r="L15125" i="2"/>
  <c r="O15125" i="2" s="1"/>
  <c r="P15125" i="2" s="1"/>
  <c r="L15130" i="2"/>
  <c r="O15130" i="2" s="1"/>
  <c r="P15130" i="2" s="1"/>
  <c r="L15162" i="2"/>
  <c r="O15162" i="2" s="1"/>
  <c r="P15162" i="2" s="1"/>
  <c r="L15251" i="2"/>
  <c r="O15251" i="2" s="1"/>
  <c r="P15251" i="2" s="1"/>
  <c r="L15257" i="2"/>
  <c r="O15257" i="2" s="1"/>
  <c r="P15257" i="2" s="1"/>
  <c r="L15481" i="2"/>
  <c r="O15481" i="2" s="1"/>
  <c r="P15481" i="2" s="1"/>
  <c r="L15529" i="2"/>
  <c r="O15529" i="2" s="1"/>
  <c r="P15529" i="2" s="1"/>
  <c r="N15587" i="2"/>
  <c r="L15587" i="2"/>
  <c r="O15587" i="2" s="1"/>
  <c r="P15587" i="2" s="1"/>
  <c r="L16105" i="2"/>
  <c r="L16156" i="2"/>
  <c r="N16166" i="2"/>
  <c r="L16166" i="2"/>
  <c r="O16166" i="2" s="1"/>
  <c r="P16166" i="2" s="1"/>
  <c r="N16247" i="2"/>
  <c r="L16247" i="2"/>
  <c r="O16247" i="2" s="1"/>
  <c r="P16247" i="2" s="1"/>
  <c r="N16784" i="2"/>
  <c r="L16784" i="2"/>
  <c r="O16784" i="2" s="1"/>
  <c r="P16784" i="2" s="1"/>
  <c r="L16044" i="2"/>
  <c r="O16044" i="2" s="1"/>
  <c r="P16044" i="2" s="1"/>
  <c r="L16258" i="2"/>
  <c r="O16258" i="2" s="1"/>
  <c r="P16258" i="2" s="1"/>
  <c r="N16630" i="2"/>
  <c r="N15147" i="2"/>
  <c r="L15147" i="2"/>
  <c r="N15421" i="2"/>
  <c r="N15551" i="2"/>
  <c r="L15551" i="2"/>
  <c r="O15551" i="2" s="1"/>
  <c r="P15551" i="2" s="1"/>
  <c r="N15773" i="2"/>
  <c r="N16020" i="2"/>
  <c r="L16020" i="2"/>
  <c r="O16020" i="2" s="1"/>
  <c r="P16020" i="2" s="1"/>
  <c r="N16026" i="2"/>
  <c r="L16026" i="2"/>
  <c r="O16026" i="2" s="1"/>
  <c r="P16026" i="2" s="1"/>
  <c r="N18228" i="2"/>
  <c r="L14962" i="2"/>
  <c r="O14962" i="2" s="1"/>
  <c r="P14962" i="2" s="1"/>
  <c r="L15024" i="2"/>
  <c r="O15024" i="2" s="1"/>
  <c r="P15024" i="2" s="1"/>
  <c r="L15062" i="2"/>
  <c r="O15062" i="2" s="1"/>
  <c r="P15062" i="2" s="1"/>
  <c r="L15082" i="2"/>
  <c r="O15082" i="2" s="1"/>
  <c r="P15082" i="2" s="1"/>
  <c r="L15103" i="2"/>
  <c r="O15103" i="2" s="1"/>
  <c r="P15103" i="2" s="1"/>
  <c r="L15111" i="2"/>
  <c r="O15111" i="2" s="1"/>
  <c r="P15111" i="2" s="1"/>
  <c r="L15121" i="2"/>
  <c r="O15121" i="2" s="1"/>
  <c r="P15121" i="2" s="1"/>
  <c r="L15148" i="2"/>
  <c r="O15148" i="2" s="1"/>
  <c r="P15148" i="2" s="1"/>
  <c r="L15158" i="2"/>
  <c r="O15158" i="2" s="1"/>
  <c r="P15158" i="2" s="1"/>
  <c r="N15202" i="2"/>
  <c r="L15202" i="2"/>
  <c r="O15202" i="2" s="1"/>
  <c r="P15202" i="2" s="1"/>
  <c r="L15222" i="2"/>
  <c r="L15259" i="2"/>
  <c r="O15259" i="2" s="1"/>
  <c r="P15259" i="2" s="1"/>
  <c r="L15294" i="2"/>
  <c r="O15294" i="2" s="1"/>
  <c r="P15294" i="2" s="1"/>
  <c r="L15299" i="2"/>
  <c r="O15299" i="2" s="1"/>
  <c r="P15299" i="2" s="1"/>
  <c r="N15391" i="2"/>
  <c r="L15421" i="2"/>
  <c r="O15421" i="2" s="1"/>
  <c r="P15421" i="2" s="1"/>
  <c r="N15645" i="2"/>
  <c r="L15645" i="2"/>
  <c r="O15645" i="2" s="1"/>
  <c r="P15645" i="2" s="1"/>
  <c r="L15753" i="2"/>
  <c r="O15753" i="2" s="1"/>
  <c r="P15753" i="2" s="1"/>
  <c r="L15947" i="2"/>
  <c r="O15947" i="2" s="1"/>
  <c r="P15947" i="2" s="1"/>
  <c r="N16016" i="2"/>
  <c r="L16016" i="2"/>
  <c r="O16016" i="2" s="1"/>
  <c r="P16016" i="2" s="1"/>
  <c r="L16131" i="2"/>
  <c r="N16142" i="2"/>
  <c r="L16142" i="2"/>
  <c r="O16142" i="2" s="1"/>
  <c r="P16142" i="2" s="1"/>
  <c r="L16163" i="2"/>
  <c r="N18059" i="2"/>
  <c r="L18059" i="2"/>
  <c r="O18059" i="2" s="1"/>
  <c r="P18059" i="2" s="1"/>
  <c r="L15132" i="2"/>
  <c r="L15172" i="2"/>
  <c r="L15186" i="2"/>
  <c r="O15186" i="2" s="1"/>
  <c r="P15186" i="2" s="1"/>
  <c r="L15196" i="2"/>
  <c r="O15196" i="2" s="1"/>
  <c r="P15196" i="2" s="1"/>
  <c r="L15209" i="2"/>
  <c r="O15209" i="2" s="1"/>
  <c r="P15209" i="2" s="1"/>
  <c r="L15246" i="2"/>
  <c r="O15246" i="2" s="1"/>
  <c r="P15246" i="2" s="1"/>
  <c r="L15266" i="2"/>
  <c r="O15266" i="2" s="1"/>
  <c r="P15266" i="2" s="1"/>
  <c r="L15275" i="2"/>
  <c r="O15275" i="2" s="1"/>
  <c r="P15275" i="2" s="1"/>
  <c r="L15285" i="2"/>
  <c r="O15285" i="2" s="1"/>
  <c r="P15285" i="2" s="1"/>
  <c r="L15373" i="2"/>
  <c r="O15373" i="2" s="1"/>
  <c r="P15373" i="2" s="1"/>
  <c r="L15387" i="2"/>
  <c r="L15429" i="2"/>
  <c r="O15429" i="2" s="1"/>
  <c r="P15429" i="2" s="1"/>
  <c r="L15445" i="2"/>
  <c r="L15451" i="2"/>
  <c r="O15451" i="2" s="1"/>
  <c r="P15451" i="2" s="1"/>
  <c r="L15513" i="2"/>
  <c r="O15513" i="2" s="1"/>
  <c r="P15513" i="2" s="1"/>
  <c r="L15635" i="2"/>
  <c r="O15635" i="2" s="1"/>
  <c r="P15635" i="2" s="1"/>
  <c r="L15689" i="2"/>
  <c r="O15689" i="2" s="1"/>
  <c r="P15689" i="2" s="1"/>
  <c r="L15715" i="2"/>
  <c r="O15715" i="2" s="1"/>
  <c r="P15715" i="2" s="1"/>
  <c r="L15751" i="2"/>
  <c r="O15751" i="2" s="1"/>
  <c r="P15751" i="2" s="1"/>
  <c r="O15875" i="2"/>
  <c r="P15875" i="2" s="1"/>
  <c r="L15881" i="2"/>
  <c r="O15881" i="2" s="1"/>
  <c r="P15881" i="2" s="1"/>
  <c r="L15962" i="2"/>
  <c r="O15962" i="2" s="1"/>
  <c r="P15962" i="2" s="1"/>
  <c r="L15968" i="2"/>
  <c r="O15968" i="2" s="1"/>
  <c r="P15968" i="2" s="1"/>
  <c r="L15994" i="2"/>
  <c r="L16041" i="2"/>
  <c r="L16076" i="2"/>
  <c r="O16076" i="2" s="1"/>
  <c r="P16076" i="2" s="1"/>
  <c r="L16102" i="2"/>
  <c r="L16116" i="2"/>
  <c r="O16116" i="2" s="1"/>
  <c r="P16116" i="2" s="1"/>
  <c r="L16164" i="2"/>
  <c r="O16164" i="2" s="1"/>
  <c r="P16164" i="2" s="1"/>
  <c r="L16178" i="2"/>
  <c r="O16178" i="2" s="1"/>
  <c r="P16178" i="2" s="1"/>
  <c r="L16198" i="2"/>
  <c r="O16198" i="2" s="1"/>
  <c r="P16198" i="2" s="1"/>
  <c r="L16254" i="2"/>
  <c r="O16254" i="2" s="1"/>
  <c r="P16254" i="2" s="1"/>
  <c r="L16274" i="2"/>
  <c r="O16274" i="2" s="1"/>
  <c r="P16274" i="2" s="1"/>
  <c r="L16293" i="2"/>
  <c r="L16332" i="2"/>
  <c r="L16382" i="2"/>
  <c r="L16452" i="2"/>
  <c r="L16458" i="2"/>
  <c r="L16503" i="2"/>
  <c r="O16582" i="2"/>
  <c r="P16582" i="2" s="1"/>
  <c r="N16582" i="2"/>
  <c r="L16693" i="2"/>
  <c r="L16767" i="2"/>
  <c r="L16939" i="2"/>
  <c r="O16939" i="2" s="1"/>
  <c r="P16939" i="2" s="1"/>
  <c r="N18274" i="2"/>
  <c r="O18274" i="2"/>
  <c r="P18274" i="2" s="1"/>
  <c r="N18583" i="2"/>
  <c r="L18583" i="2"/>
  <c r="O18583" i="2" s="1"/>
  <c r="P18583" i="2" s="1"/>
  <c r="L15461" i="2"/>
  <c r="O15461" i="2" s="1"/>
  <c r="P15461" i="2" s="1"/>
  <c r="L15577" i="2"/>
  <c r="L15581" i="2"/>
  <c r="O15581" i="2" s="1"/>
  <c r="P15581" i="2" s="1"/>
  <c r="L15607" i="2"/>
  <c r="O15607" i="2" s="1"/>
  <c r="P15607" i="2" s="1"/>
  <c r="L15625" i="2"/>
  <c r="O15625" i="2" s="1"/>
  <c r="P15625" i="2" s="1"/>
  <c r="L15659" i="2"/>
  <c r="O15659" i="2" s="1"/>
  <c r="P15659" i="2" s="1"/>
  <c r="L15695" i="2"/>
  <c r="O15695" i="2" s="1"/>
  <c r="P15695" i="2" s="1"/>
  <c r="L15771" i="2"/>
  <c r="L15799" i="2"/>
  <c r="O15799" i="2" s="1"/>
  <c r="P15799" i="2" s="1"/>
  <c r="L15853" i="2"/>
  <c r="L15924" i="2"/>
  <c r="O15924" i="2" s="1"/>
  <c r="P15924" i="2" s="1"/>
  <c r="L16023" i="2"/>
  <c r="L16037" i="2"/>
  <c r="O16050" i="2"/>
  <c r="P16050" i="2" s="1"/>
  <c r="L16054" i="2"/>
  <c r="L16068" i="2"/>
  <c r="L16134" i="2"/>
  <c r="O16134" i="2" s="1"/>
  <c r="P16134" i="2" s="1"/>
  <c r="L16150" i="2"/>
  <c r="O16150" i="2" s="1"/>
  <c r="P16150" i="2" s="1"/>
  <c r="L16235" i="2"/>
  <c r="O16235" i="2" s="1"/>
  <c r="P16235" i="2" s="1"/>
  <c r="L16269" i="2"/>
  <c r="L16337" i="2"/>
  <c r="L16464" i="2"/>
  <c r="L16480" i="2"/>
  <c r="L16643" i="2"/>
  <c r="L16665" i="2"/>
  <c r="L16906" i="2"/>
  <c r="L16922" i="2"/>
  <c r="O16922" i="2" s="1"/>
  <c r="P16922" i="2" s="1"/>
  <c r="L16928" i="2"/>
  <c r="L16977" i="2"/>
  <c r="L18099" i="2"/>
  <c r="O18099" i="2" s="1"/>
  <c r="P18099" i="2" s="1"/>
  <c r="L18104" i="2"/>
  <c r="O18104" i="2" s="1"/>
  <c r="P18104" i="2" s="1"/>
  <c r="L18229" i="2"/>
  <c r="N18229" i="2"/>
  <c r="L18364" i="2"/>
  <c r="O18364" i="2" s="1"/>
  <c r="P18364" i="2" s="1"/>
  <c r="N18593" i="2"/>
  <c r="L18593" i="2"/>
  <c r="O18593" i="2" s="1"/>
  <c r="P18593" i="2" s="1"/>
  <c r="N19244" i="2"/>
  <c r="L19244" i="2"/>
  <c r="O19244" i="2" s="1"/>
  <c r="P19244" i="2" s="1"/>
  <c r="O16054" i="2"/>
  <c r="P16054" i="2" s="1"/>
  <c r="N18139" i="2"/>
  <c r="L18139" i="2"/>
  <c r="O18139" i="2" s="1"/>
  <c r="P18139" i="2" s="1"/>
  <c r="N18573" i="2"/>
  <c r="L18573" i="2"/>
  <c r="O18573" i="2" s="1"/>
  <c r="P18573" i="2" s="1"/>
  <c r="L18833" i="2"/>
  <c r="O18833" i="2" s="1"/>
  <c r="P18833" i="2" s="1"/>
  <c r="N18833" i="2"/>
  <c r="N19004" i="2"/>
  <c r="L15187" i="2"/>
  <c r="L15192" i="2"/>
  <c r="L15252" i="2"/>
  <c r="L15319" i="2"/>
  <c r="O15319" i="2" s="1"/>
  <c r="P15319" i="2" s="1"/>
  <c r="L15533" i="2"/>
  <c r="O15533" i="2" s="1"/>
  <c r="P15533" i="2" s="1"/>
  <c r="L15671" i="2"/>
  <c r="O15671" i="2" s="1"/>
  <c r="P15671" i="2" s="1"/>
  <c r="L15705" i="2"/>
  <c r="O15705" i="2" s="1"/>
  <c r="P15705" i="2" s="1"/>
  <c r="L15711" i="2"/>
  <c r="O15711" i="2" s="1"/>
  <c r="P15711" i="2" s="1"/>
  <c r="L15735" i="2"/>
  <c r="O15735" i="2" s="1"/>
  <c r="P15735" i="2" s="1"/>
  <c r="L15741" i="2"/>
  <c r="O15741" i="2" s="1"/>
  <c r="P15741" i="2" s="1"/>
  <c r="L15761" i="2"/>
  <c r="O15761" i="2" s="1"/>
  <c r="P15761" i="2" s="1"/>
  <c r="L15777" i="2"/>
  <c r="O15777" i="2" s="1"/>
  <c r="P15777" i="2" s="1"/>
  <c r="O15805" i="2"/>
  <c r="P15805" i="2" s="1"/>
  <c r="L15811" i="2"/>
  <c r="O15811" i="2" s="1"/>
  <c r="P15811" i="2" s="1"/>
  <c r="L15835" i="2"/>
  <c r="O15835" i="2" s="1"/>
  <c r="P15835" i="2" s="1"/>
  <c r="L15863" i="2"/>
  <c r="O15863" i="2" s="1"/>
  <c r="P15863" i="2" s="1"/>
  <c r="L15877" i="2"/>
  <c r="O15877" i="2" s="1"/>
  <c r="P15877" i="2" s="1"/>
  <c r="L15920" i="2"/>
  <c r="O15920" i="2" s="1"/>
  <c r="P15920" i="2" s="1"/>
  <c r="O15934" i="2"/>
  <c r="P15934" i="2" s="1"/>
  <c r="L16000" i="2"/>
  <c r="L16024" i="2"/>
  <c r="O16024" i="2" s="1"/>
  <c r="P16024" i="2" s="1"/>
  <c r="N16050" i="2"/>
  <c r="N16054" i="2"/>
  <c r="L16060" i="2"/>
  <c r="O16060" i="2" s="1"/>
  <c r="P16060" i="2" s="1"/>
  <c r="L16069" i="2"/>
  <c r="L16077" i="2"/>
  <c r="L16103" i="2"/>
  <c r="L16112" i="2"/>
  <c r="O16112" i="2" s="1"/>
  <c r="P16112" i="2" s="1"/>
  <c r="L16135" i="2"/>
  <c r="O16135" i="2" s="1"/>
  <c r="P16135" i="2" s="1"/>
  <c r="L16146" i="2"/>
  <c r="O16146" i="2" s="1"/>
  <c r="P16146" i="2" s="1"/>
  <c r="L16174" i="2"/>
  <c r="O16174" i="2" s="1"/>
  <c r="P16174" i="2" s="1"/>
  <c r="L16205" i="2"/>
  <c r="L16210" i="2"/>
  <c r="O16210" i="2" s="1"/>
  <c r="P16210" i="2" s="1"/>
  <c r="L16215" i="2"/>
  <c r="L16246" i="2"/>
  <c r="O16246" i="2" s="1"/>
  <c r="P16246" i="2" s="1"/>
  <c r="L16265" i="2"/>
  <c r="L16275" i="2"/>
  <c r="L16372" i="2"/>
  <c r="L16666" i="2"/>
  <c r="O16666" i="2" s="1"/>
  <c r="P16666" i="2" s="1"/>
  <c r="N16694" i="2"/>
  <c r="O16694" i="2"/>
  <c r="P16694" i="2" s="1"/>
  <c r="L16868" i="2"/>
  <c r="O16868" i="2" s="1"/>
  <c r="P16868" i="2" s="1"/>
  <c r="N16934" i="2"/>
  <c r="N16940" i="2"/>
  <c r="L16940" i="2"/>
  <c r="N18182" i="2"/>
  <c r="L18182" i="2"/>
  <c r="O18182" i="2" s="1"/>
  <c r="P18182" i="2" s="1"/>
  <c r="L18212" i="2"/>
  <c r="O18212" i="2" s="1"/>
  <c r="P18212" i="2" s="1"/>
  <c r="N18254" i="2"/>
  <c r="L18254" i="2"/>
  <c r="O18254" i="2" s="1"/>
  <c r="P18254" i="2" s="1"/>
  <c r="N18476" i="2"/>
  <c r="N18579" i="2"/>
  <c r="N18943" i="2"/>
  <c r="O18943" i="2"/>
  <c r="P18943" i="2" s="1"/>
  <c r="L18943" i="2"/>
  <c r="N18960" i="2"/>
  <c r="L15031" i="2"/>
  <c r="O15031" i="2" s="1"/>
  <c r="P15031" i="2" s="1"/>
  <c r="L15036" i="2"/>
  <c r="O15036" i="2" s="1"/>
  <c r="P15036" i="2" s="1"/>
  <c r="L15040" i="2"/>
  <c r="O15040" i="2" s="1"/>
  <c r="P15040" i="2" s="1"/>
  <c r="L15106" i="2"/>
  <c r="O15106" i="2" s="1"/>
  <c r="P15106" i="2" s="1"/>
  <c r="L15119" i="2"/>
  <c r="O15119" i="2" s="1"/>
  <c r="P15119" i="2" s="1"/>
  <c r="L15123" i="2"/>
  <c r="L15149" i="2"/>
  <c r="O15149" i="2" s="1"/>
  <c r="P15149" i="2" s="1"/>
  <c r="L15206" i="2"/>
  <c r="O15206" i="2" s="1"/>
  <c r="P15206" i="2" s="1"/>
  <c r="L15215" i="2"/>
  <c r="O15215" i="2" s="1"/>
  <c r="P15215" i="2" s="1"/>
  <c r="L15305" i="2"/>
  <c r="O15305" i="2" s="1"/>
  <c r="P15305" i="2" s="1"/>
  <c r="L15325" i="2"/>
  <c r="O15325" i="2" s="1"/>
  <c r="P15325" i="2" s="1"/>
  <c r="L15375" i="2"/>
  <c r="O15375" i="2" s="1"/>
  <c r="P15375" i="2" s="1"/>
  <c r="L15379" i="2"/>
  <c r="O15379" i="2" s="1"/>
  <c r="P15379" i="2" s="1"/>
  <c r="L15389" i="2"/>
  <c r="O15389" i="2" s="1"/>
  <c r="P15389" i="2" s="1"/>
  <c r="L15447" i="2"/>
  <c r="O15447" i="2" s="1"/>
  <c r="P15447" i="2" s="1"/>
  <c r="L15499" i="2"/>
  <c r="O15499" i="2" s="1"/>
  <c r="P15499" i="2" s="1"/>
  <c r="L15509" i="2"/>
  <c r="O15509" i="2" s="1"/>
  <c r="P15509" i="2" s="1"/>
  <c r="L15563" i="2"/>
  <c r="O15563" i="2" s="1"/>
  <c r="P15563" i="2" s="1"/>
  <c r="O15573" i="2"/>
  <c r="P15573" i="2" s="1"/>
  <c r="L15637" i="2"/>
  <c r="O15637" i="2" s="1"/>
  <c r="P15637" i="2" s="1"/>
  <c r="L15685" i="2"/>
  <c r="O15685" i="2" s="1"/>
  <c r="P15685" i="2" s="1"/>
  <c r="L15831" i="2"/>
  <c r="L15841" i="2"/>
  <c r="O15841" i="2" s="1"/>
  <c r="P15841" i="2" s="1"/>
  <c r="L15893" i="2"/>
  <c r="O15893" i="2" s="1"/>
  <c r="P15893" i="2" s="1"/>
  <c r="L15959" i="2"/>
  <c r="L15964" i="2"/>
  <c r="L15981" i="2"/>
  <c r="L15986" i="2"/>
  <c r="O15986" i="2" s="1"/>
  <c r="P15986" i="2" s="1"/>
  <c r="O16000" i="2"/>
  <c r="P16000" i="2" s="1"/>
  <c r="L16033" i="2"/>
  <c r="L16047" i="2"/>
  <c r="L16064" i="2"/>
  <c r="O16064" i="2" s="1"/>
  <c r="P16064" i="2" s="1"/>
  <c r="L16073" i="2"/>
  <c r="O16073" i="2" s="1"/>
  <c r="P16073" i="2" s="1"/>
  <c r="L16089" i="2"/>
  <c r="L16107" i="2"/>
  <c r="L16200" i="2"/>
  <c r="O16200" i="2" s="1"/>
  <c r="P16200" i="2" s="1"/>
  <c r="L16241" i="2"/>
  <c r="L16256" i="2"/>
  <c r="O16256" i="2" s="1"/>
  <c r="P16256" i="2" s="1"/>
  <c r="L16261" i="2"/>
  <c r="L16295" i="2"/>
  <c r="L16328" i="2"/>
  <c r="L16361" i="2"/>
  <c r="L16394" i="2"/>
  <c r="L16437" i="2"/>
  <c r="O16437" i="2" s="1"/>
  <c r="P16437" i="2" s="1"/>
  <c r="L16639" i="2"/>
  <c r="L16869" i="2"/>
  <c r="N18135" i="2"/>
  <c r="L18135" i="2"/>
  <c r="O18135" i="2" s="1"/>
  <c r="P18135" i="2" s="1"/>
  <c r="L18150" i="2"/>
  <c r="O18150" i="2" s="1"/>
  <c r="P18150" i="2" s="1"/>
  <c r="L18208" i="2"/>
  <c r="O18208" i="2" s="1"/>
  <c r="P18208" i="2" s="1"/>
  <c r="L18260" i="2"/>
  <c r="O18260" i="2" s="1"/>
  <c r="P18260" i="2" s="1"/>
  <c r="N18286" i="2"/>
  <c r="L18286" i="2"/>
  <c r="O18286" i="2" s="1"/>
  <c r="P18286" i="2" s="1"/>
  <c r="L18483" i="2"/>
  <c r="O18483" i="2" s="1"/>
  <c r="P18483" i="2" s="1"/>
  <c r="N18499" i="2"/>
  <c r="L18499" i="2"/>
  <c r="O18499" i="2" s="1"/>
  <c r="P18499" i="2" s="1"/>
  <c r="O18865" i="2"/>
  <c r="P18865" i="2" s="1"/>
  <c r="L18865" i="2"/>
  <c r="N18865" i="2"/>
  <c r="N18938" i="2"/>
  <c r="N16706" i="2"/>
  <c r="N18408" i="2"/>
  <c r="L18408" i="2"/>
  <c r="O18408" i="2" s="1"/>
  <c r="P18408" i="2" s="1"/>
  <c r="N18454" i="2"/>
  <c r="L18454" i="2"/>
  <c r="O18454" i="2" s="1"/>
  <c r="P18454" i="2" s="1"/>
  <c r="N18585" i="2"/>
  <c r="N18797" i="2"/>
  <c r="N18861" i="2"/>
  <c r="L18861" i="2"/>
  <c r="N18871" i="2"/>
  <c r="L18871" i="2"/>
  <c r="O18871" i="2" s="1"/>
  <c r="P18871" i="2" s="1"/>
  <c r="L16606" i="2"/>
  <c r="N16808" i="2"/>
  <c r="N18077" i="2"/>
  <c r="L18087" i="2"/>
  <c r="O18087" i="2" s="1"/>
  <c r="P18087" i="2" s="1"/>
  <c r="L18398" i="2"/>
  <c r="O18398" i="2" s="1"/>
  <c r="P18398" i="2" s="1"/>
  <c r="N18398" i="2"/>
  <c r="L18985" i="2"/>
  <c r="O18985" i="2" s="1"/>
  <c r="P18985" i="2" s="1"/>
  <c r="N18985" i="2"/>
  <c r="L15041" i="2"/>
  <c r="O15041" i="2" s="1"/>
  <c r="P15041" i="2" s="1"/>
  <c r="L15078" i="2"/>
  <c r="L15116" i="2"/>
  <c r="O15116" i="2" s="1"/>
  <c r="P15116" i="2" s="1"/>
  <c r="L15140" i="2"/>
  <c r="L15146" i="2"/>
  <c r="O15146" i="2" s="1"/>
  <c r="P15146" i="2" s="1"/>
  <c r="L15156" i="2"/>
  <c r="O15156" i="2" s="1"/>
  <c r="P15156" i="2" s="1"/>
  <c r="L15254" i="2"/>
  <c r="O15254" i="2" s="1"/>
  <c r="P15254" i="2" s="1"/>
  <c r="L15278" i="2"/>
  <c r="O15278" i="2" s="1"/>
  <c r="P15278" i="2" s="1"/>
  <c r="L15316" i="2"/>
  <c r="O15316" i="2" s="1"/>
  <c r="P15316" i="2" s="1"/>
  <c r="L15351" i="2"/>
  <c r="O15351" i="2" s="1"/>
  <c r="P15351" i="2" s="1"/>
  <c r="L15371" i="2"/>
  <c r="O15371" i="2" s="1"/>
  <c r="P15371" i="2" s="1"/>
  <c r="O15411" i="2"/>
  <c r="P15411" i="2" s="1"/>
  <c r="L15505" i="2"/>
  <c r="O15505" i="2" s="1"/>
  <c r="P15505" i="2" s="1"/>
  <c r="L15535" i="2"/>
  <c r="O15535" i="2" s="1"/>
  <c r="P15535" i="2" s="1"/>
  <c r="L15555" i="2"/>
  <c r="L15647" i="2"/>
  <c r="L15737" i="2"/>
  <c r="O15737" i="2" s="1"/>
  <c r="P15737" i="2" s="1"/>
  <c r="L15779" i="2"/>
  <c r="L15813" i="2"/>
  <c r="O15813" i="2" s="1"/>
  <c r="P15813" i="2" s="1"/>
  <c r="L15827" i="2"/>
  <c r="O15827" i="2" s="1"/>
  <c r="P15827" i="2" s="1"/>
  <c r="L15865" i="2"/>
  <c r="O15865" i="2" s="1"/>
  <c r="P15865" i="2" s="1"/>
  <c r="L15889" i="2"/>
  <c r="O15889" i="2" s="1"/>
  <c r="P15889" i="2" s="1"/>
  <c r="L15941" i="2"/>
  <c r="L15971" i="2"/>
  <c r="L15982" i="2"/>
  <c r="O15982" i="2" s="1"/>
  <c r="P15982" i="2" s="1"/>
  <c r="L16002" i="2"/>
  <c r="O16002" i="2" s="1"/>
  <c r="P16002" i="2" s="1"/>
  <c r="L16074" i="2"/>
  <c r="L16082" i="2"/>
  <c r="O16082" i="2" s="1"/>
  <c r="P16082" i="2" s="1"/>
  <c r="L16122" i="2"/>
  <c r="L16127" i="2"/>
  <c r="L16162" i="2"/>
  <c r="O16162" i="2" s="1"/>
  <c r="P16162" i="2" s="1"/>
  <c r="L16222" i="2"/>
  <c r="O16222" i="2" s="1"/>
  <c r="P16222" i="2" s="1"/>
  <c r="L16242" i="2"/>
  <c r="O16242" i="2" s="1"/>
  <c r="P16242" i="2" s="1"/>
  <c r="L16267" i="2"/>
  <c r="L16324" i="2"/>
  <c r="L16368" i="2"/>
  <c r="L16585" i="2"/>
  <c r="O16585" i="2" s="1"/>
  <c r="P16585" i="2" s="1"/>
  <c r="L16730" i="2"/>
  <c r="O16730" i="2" s="1"/>
  <c r="P16730" i="2" s="1"/>
  <c r="N16814" i="2"/>
  <c r="L16854" i="2"/>
  <c r="L16953" i="2"/>
  <c r="N16958" i="2"/>
  <c r="L16958" i="2"/>
  <c r="L18199" i="2"/>
  <c r="O18199" i="2" s="1"/>
  <c r="P18199" i="2" s="1"/>
  <c r="L18203" i="2"/>
  <c r="O18203" i="2" s="1"/>
  <c r="P18203" i="2" s="1"/>
  <c r="N18236" i="2"/>
  <c r="N18356" i="2"/>
  <c r="O18356" i="2"/>
  <c r="P18356" i="2" s="1"/>
  <c r="N18511" i="2"/>
  <c r="N16635" i="2"/>
  <c r="L16635" i="2"/>
  <c r="N16730" i="2"/>
  <c r="N18246" i="2"/>
  <c r="L18246" i="2"/>
  <c r="O18246" i="2" s="1"/>
  <c r="P18246" i="2" s="1"/>
  <c r="N18272" i="2"/>
  <c r="L18272" i="2"/>
  <c r="O18272" i="2" s="1"/>
  <c r="P18272" i="2" s="1"/>
  <c r="L18420" i="2"/>
  <c r="N18420" i="2"/>
  <c r="N18809" i="2"/>
  <c r="L18809" i="2"/>
  <c r="O18809" i="2" s="1"/>
  <c r="P18809" i="2" s="1"/>
  <c r="L15189" i="2"/>
  <c r="O15189" i="2" s="1"/>
  <c r="P15189" i="2" s="1"/>
  <c r="L15217" i="2"/>
  <c r="O15217" i="2" s="1"/>
  <c r="P15217" i="2" s="1"/>
  <c r="L15249" i="2"/>
  <c r="O15249" i="2" s="1"/>
  <c r="P15249" i="2" s="1"/>
  <c r="O15288" i="2"/>
  <c r="P15288" i="2" s="1"/>
  <c r="L15391" i="2"/>
  <c r="O15391" i="2" s="1"/>
  <c r="P15391" i="2" s="1"/>
  <c r="L15433" i="2"/>
  <c r="O15433" i="2" s="1"/>
  <c r="P15433" i="2" s="1"/>
  <c r="L15491" i="2"/>
  <c r="O15491" i="2" s="1"/>
  <c r="P15491" i="2" s="1"/>
  <c r="L15501" i="2"/>
  <c r="O15511" i="2"/>
  <c r="P15511" i="2" s="1"/>
  <c r="L15541" i="2"/>
  <c r="O15541" i="2" s="1"/>
  <c r="P15541" i="2" s="1"/>
  <c r="L15585" i="2"/>
  <c r="L15595" i="2"/>
  <c r="L15599" i="2"/>
  <c r="O15599" i="2" s="1"/>
  <c r="P15599" i="2" s="1"/>
  <c r="L15605" i="2"/>
  <c r="L15639" i="2"/>
  <c r="O15639" i="2" s="1"/>
  <c r="P15639" i="2" s="1"/>
  <c r="L15663" i="2"/>
  <c r="O15663" i="2" s="1"/>
  <c r="P15663" i="2" s="1"/>
  <c r="L15693" i="2"/>
  <c r="O15693" i="2" s="1"/>
  <c r="P15693" i="2" s="1"/>
  <c r="O15749" i="2"/>
  <c r="P15749" i="2" s="1"/>
  <c r="L15797" i="2"/>
  <c r="O15797" i="2" s="1"/>
  <c r="P15797" i="2" s="1"/>
  <c r="L15851" i="2"/>
  <c r="O15851" i="2" s="1"/>
  <c r="P15851" i="2" s="1"/>
  <c r="L15956" i="2"/>
  <c r="O15956" i="2" s="1"/>
  <c r="P15956" i="2" s="1"/>
  <c r="L15998" i="2"/>
  <c r="O15998" i="2" s="1"/>
  <c r="P15998" i="2" s="1"/>
  <c r="L16086" i="2"/>
  <c r="L16095" i="2"/>
  <c r="O16095" i="2" s="1"/>
  <c r="P16095" i="2" s="1"/>
  <c r="L16109" i="2"/>
  <c r="L16123" i="2"/>
  <c r="L16158" i="2"/>
  <c r="O16158" i="2" s="1"/>
  <c r="P16158" i="2" s="1"/>
  <c r="N16186" i="2"/>
  <c r="L16202" i="2"/>
  <c r="O16202" i="2" s="1"/>
  <c r="P16202" i="2" s="1"/>
  <c r="L16223" i="2"/>
  <c r="O16223" i="2" s="1"/>
  <c r="P16223" i="2" s="1"/>
  <c r="L16263" i="2"/>
  <c r="O16263" i="2" s="1"/>
  <c r="P16263" i="2" s="1"/>
  <c r="L16292" i="2"/>
  <c r="O16292" i="2" s="1"/>
  <c r="P16292" i="2" s="1"/>
  <c r="L16507" i="2"/>
  <c r="L16513" i="2"/>
  <c r="L16567" i="2"/>
  <c r="L16572" i="2"/>
  <c r="O16572" i="2" s="1"/>
  <c r="P16572" i="2" s="1"/>
  <c r="L16581" i="2"/>
  <c r="L16597" i="2"/>
  <c r="O16597" i="2" s="1"/>
  <c r="P16597" i="2" s="1"/>
  <c r="L16630" i="2"/>
  <c r="O16630" i="2" s="1"/>
  <c r="P16630" i="2" s="1"/>
  <c r="L16714" i="2"/>
  <c r="O16714" i="2" s="1"/>
  <c r="P16714" i="2" s="1"/>
  <c r="L18073" i="2"/>
  <c r="O18073" i="2" s="1"/>
  <c r="P18073" i="2" s="1"/>
  <c r="L18180" i="2"/>
  <c r="O18180" i="2" s="1"/>
  <c r="P18180" i="2" s="1"/>
  <c r="N18180" i="2"/>
  <c r="L18242" i="2"/>
  <c r="O18242" i="2" s="1"/>
  <c r="P18242" i="2" s="1"/>
  <c r="N18242" i="2"/>
  <c r="L18352" i="2"/>
  <c r="O18352" i="2" s="1"/>
  <c r="P18352" i="2" s="1"/>
  <c r="L18799" i="2"/>
  <c r="O18799" i="2" s="1"/>
  <c r="P18799" i="2" s="1"/>
  <c r="N18799" i="2"/>
  <c r="L19239" i="2"/>
  <c r="O19239" i="2" s="1"/>
  <c r="P19239" i="2" s="1"/>
  <c r="L19576" i="2"/>
  <c r="O19576" i="2" s="1"/>
  <c r="P19576" i="2" s="1"/>
  <c r="N19576" i="2"/>
  <c r="L16780" i="2"/>
  <c r="L16855" i="2"/>
  <c r="L16876" i="2"/>
  <c r="L16923" i="2"/>
  <c r="L18065" i="2"/>
  <c r="O18065" i="2" s="1"/>
  <c r="P18065" i="2" s="1"/>
  <c r="L18070" i="2"/>
  <c r="O18070" i="2" s="1"/>
  <c r="P18070" i="2" s="1"/>
  <c r="L18083" i="2"/>
  <c r="O18083" i="2" s="1"/>
  <c r="P18083" i="2" s="1"/>
  <c r="L18088" i="2"/>
  <c r="O18088" i="2" s="1"/>
  <c r="P18088" i="2" s="1"/>
  <c r="L18092" i="2"/>
  <c r="O18092" i="2" s="1"/>
  <c r="P18092" i="2" s="1"/>
  <c r="L18143" i="2"/>
  <c r="O18143" i="2" s="1"/>
  <c r="P18143" i="2" s="1"/>
  <c r="L18270" i="2"/>
  <c r="O18270" i="2" s="1"/>
  <c r="P18270" i="2" s="1"/>
  <c r="L18294" i="2"/>
  <c r="O18294" i="2" s="1"/>
  <c r="P18294" i="2" s="1"/>
  <c r="L18316" i="2"/>
  <c r="L18452" i="2"/>
  <c r="O18452" i="2" s="1"/>
  <c r="P18452" i="2" s="1"/>
  <c r="L18461" i="2"/>
  <c r="L18630" i="2"/>
  <c r="L18821" i="2"/>
  <c r="O18821" i="2" s="1"/>
  <c r="P18821" i="2" s="1"/>
  <c r="N18821" i="2"/>
  <c r="L18855" i="2"/>
  <c r="O18855" i="2" s="1"/>
  <c r="P18855" i="2" s="1"/>
  <c r="L18867" i="2"/>
  <c r="O18867" i="2" s="1"/>
  <c r="P18867" i="2" s="1"/>
  <c r="L18881" i="2"/>
  <c r="O18881" i="2" s="1"/>
  <c r="P18881" i="2" s="1"/>
  <c r="L18887" i="2"/>
  <c r="O18887" i="2" s="1"/>
  <c r="P18887" i="2" s="1"/>
  <c r="L18904" i="2"/>
  <c r="O18904" i="2" s="1"/>
  <c r="P18904" i="2" s="1"/>
  <c r="L18920" i="2"/>
  <c r="O18920" i="2" s="1"/>
  <c r="P18920" i="2" s="1"/>
  <c r="L18945" i="2"/>
  <c r="O18945" i="2" s="1"/>
  <c r="P18945" i="2" s="1"/>
  <c r="L18961" i="2"/>
  <c r="L19028" i="2"/>
  <c r="L19033" i="2"/>
  <c r="O19033" i="2" s="1"/>
  <c r="P19033" i="2" s="1"/>
  <c r="L19037" i="2"/>
  <c r="L19043" i="2"/>
  <c r="L19054" i="2"/>
  <c r="O19054" i="2" s="1"/>
  <c r="P19054" i="2" s="1"/>
  <c r="L19225" i="2"/>
  <c r="O19225" i="2" s="1"/>
  <c r="P19225" i="2" s="1"/>
  <c r="N19225" i="2"/>
  <c r="N19239" i="2"/>
  <c r="N19336" i="2"/>
  <c r="L19336" i="2"/>
  <c r="O19336" i="2" s="1"/>
  <c r="P19336" i="2" s="1"/>
  <c r="N18867" i="2"/>
  <c r="N19007" i="2"/>
  <c r="L19007" i="2"/>
  <c r="O19007" i="2" s="1"/>
  <c r="P19007" i="2" s="1"/>
  <c r="N19215" i="2"/>
  <c r="L16214" i="2"/>
  <c r="O16214" i="2" s="1"/>
  <c r="P16214" i="2" s="1"/>
  <c r="L18075" i="2"/>
  <c r="O18075" i="2" s="1"/>
  <c r="P18075" i="2" s="1"/>
  <c r="N18205" i="2"/>
  <c r="O18248" i="2"/>
  <c r="P18248" i="2" s="1"/>
  <c r="L18266" i="2"/>
  <c r="O18266" i="2" s="1"/>
  <c r="P18266" i="2" s="1"/>
  <c r="L18312" i="2"/>
  <c r="O18312" i="2" s="1"/>
  <c r="P18312" i="2" s="1"/>
  <c r="N18366" i="2"/>
  <c r="O18404" i="2"/>
  <c r="P18404" i="2" s="1"/>
  <c r="L18951" i="2"/>
  <c r="O18951" i="2" s="1"/>
  <c r="P18951" i="2" s="1"/>
  <c r="N18979" i="2"/>
  <c r="O19028" i="2"/>
  <c r="P19028" i="2" s="1"/>
  <c r="N19159" i="2"/>
  <c r="L19215" i="2"/>
  <c r="O19215" i="2" s="1"/>
  <c r="P19215" i="2" s="1"/>
  <c r="N19272" i="2"/>
  <c r="L19272" i="2"/>
  <c r="O19272" i="2" s="1"/>
  <c r="P19272" i="2" s="1"/>
  <c r="L16167" i="2"/>
  <c r="L16171" i="2"/>
  <c r="O16171" i="2" s="1"/>
  <c r="P16171" i="2" s="1"/>
  <c r="L16176" i="2"/>
  <c r="O16176" i="2" s="1"/>
  <c r="P16176" i="2" s="1"/>
  <c r="L16189" i="2"/>
  <c r="L16225" i="2"/>
  <c r="L16271" i="2"/>
  <c r="L16276" i="2"/>
  <c r="O16276" i="2" s="1"/>
  <c r="P16276" i="2" s="1"/>
  <c r="L16280" i="2"/>
  <c r="O16280" i="2" s="1"/>
  <c r="P16280" i="2" s="1"/>
  <c r="L16290" i="2"/>
  <c r="O16290" i="2" s="1"/>
  <c r="P16290" i="2" s="1"/>
  <c r="L16294" i="2"/>
  <c r="O16294" i="2" s="1"/>
  <c r="P16294" i="2" s="1"/>
  <c r="L16342" i="2"/>
  <c r="L16444" i="2"/>
  <c r="O16444" i="2" s="1"/>
  <c r="P16444" i="2" s="1"/>
  <c r="L16482" i="2"/>
  <c r="L16487" i="2"/>
  <c r="O16487" i="2" s="1"/>
  <c r="P16487" i="2" s="1"/>
  <c r="L16510" i="2"/>
  <c r="O16510" i="2" s="1"/>
  <c r="P16510" i="2" s="1"/>
  <c r="L16516" i="2"/>
  <c r="L16588" i="2"/>
  <c r="L16593" i="2"/>
  <c r="O16593" i="2" s="1"/>
  <c r="P16593" i="2" s="1"/>
  <c r="L16706" i="2"/>
  <c r="O16706" i="2" s="1"/>
  <c r="P16706" i="2" s="1"/>
  <c r="L16743" i="2"/>
  <c r="L16796" i="2"/>
  <c r="L16839" i="2"/>
  <c r="L16946" i="2"/>
  <c r="L18053" i="2"/>
  <c r="O18053" i="2" s="1"/>
  <c r="P18053" i="2" s="1"/>
  <c r="L18106" i="2"/>
  <c r="O18106" i="2" s="1"/>
  <c r="P18106" i="2" s="1"/>
  <c r="N18161" i="2"/>
  <c r="L18188" i="2"/>
  <c r="O18188" i="2" s="1"/>
  <c r="P18188" i="2" s="1"/>
  <c r="L18192" i="2"/>
  <c r="O18192" i="2" s="1"/>
  <c r="P18192" i="2" s="1"/>
  <c r="L18206" i="2"/>
  <c r="O18206" i="2" s="1"/>
  <c r="P18206" i="2" s="1"/>
  <c r="L18262" i="2"/>
  <c r="O18262" i="2" s="1"/>
  <c r="P18262" i="2" s="1"/>
  <c r="L18276" i="2"/>
  <c r="O18276" i="2" s="1"/>
  <c r="P18276" i="2" s="1"/>
  <c r="L18290" i="2"/>
  <c r="L18308" i="2"/>
  <c r="O18308" i="2" s="1"/>
  <c r="P18308" i="2" s="1"/>
  <c r="L18578" i="2"/>
  <c r="L18601" i="2"/>
  <c r="O18601" i="2" s="1"/>
  <c r="P18601" i="2" s="1"/>
  <c r="L18637" i="2"/>
  <c r="O18637" i="2" s="1"/>
  <c r="P18637" i="2" s="1"/>
  <c r="L18654" i="2"/>
  <c r="L18837" i="2"/>
  <c r="O18837" i="2" s="1"/>
  <c r="P18837" i="2" s="1"/>
  <c r="N18860" i="2"/>
  <c r="L18878" i="2"/>
  <c r="L18899" i="2"/>
  <c r="O18899" i="2" s="1"/>
  <c r="P18899" i="2" s="1"/>
  <c r="L19013" i="2"/>
  <c r="O19013" i="2" s="1"/>
  <c r="P19013" i="2" s="1"/>
  <c r="N19038" i="2"/>
  <c r="O19038" i="2"/>
  <c r="P19038" i="2" s="1"/>
  <c r="N18921" i="2"/>
  <c r="L18921" i="2"/>
  <c r="O18921" i="2" s="1"/>
  <c r="P18921" i="2" s="1"/>
  <c r="L16488" i="2"/>
  <c r="L16610" i="2"/>
  <c r="O16610" i="2" s="1"/>
  <c r="P16610" i="2" s="1"/>
  <c r="L16657" i="2"/>
  <c r="L16685" i="2"/>
  <c r="L16771" i="2"/>
  <c r="O16771" i="2" s="1"/>
  <c r="P16771" i="2" s="1"/>
  <c r="L16862" i="2"/>
  <c r="L16878" i="2"/>
  <c r="L16883" i="2"/>
  <c r="L16942" i="2"/>
  <c r="L16947" i="2"/>
  <c r="L16956" i="2"/>
  <c r="L16976" i="2"/>
  <c r="L18112" i="2"/>
  <c r="O18112" i="2" s="1"/>
  <c r="P18112" i="2" s="1"/>
  <c r="L18158" i="2"/>
  <c r="O18158" i="2" s="1"/>
  <c r="P18158" i="2" s="1"/>
  <c r="L18202" i="2"/>
  <c r="O18202" i="2" s="1"/>
  <c r="P18202" i="2" s="1"/>
  <c r="L18241" i="2"/>
  <c r="O18241" i="2" s="1"/>
  <c r="P18241" i="2" s="1"/>
  <c r="L18410" i="2"/>
  <c r="O18410" i="2" s="1"/>
  <c r="P18410" i="2" s="1"/>
  <c r="L18529" i="2"/>
  <c r="O18529" i="2" s="1"/>
  <c r="P18529" i="2" s="1"/>
  <c r="L18539" i="2"/>
  <c r="O18539" i="2" s="1"/>
  <c r="P18539" i="2" s="1"/>
  <c r="L18579" i="2"/>
  <c r="O18579" i="2" s="1"/>
  <c r="P18579" i="2" s="1"/>
  <c r="L18750" i="2"/>
  <c r="O18750" i="2" s="1"/>
  <c r="P18750" i="2" s="1"/>
  <c r="L18813" i="2"/>
  <c r="L18823" i="2"/>
  <c r="L18847" i="2"/>
  <c r="O18856" i="2"/>
  <c r="P18856" i="2" s="1"/>
  <c r="N18927" i="2"/>
  <c r="L18927" i="2"/>
  <c r="O18927" i="2" s="1"/>
  <c r="P18927" i="2" s="1"/>
  <c r="L18990" i="2"/>
  <c r="L19004" i="2"/>
  <c r="O19004" i="2" s="1"/>
  <c r="P19004" i="2" s="1"/>
  <c r="L19019" i="2"/>
  <c r="O19019" i="2" s="1"/>
  <c r="P19019" i="2" s="1"/>
  <c r="L19062" i="2"/>
  <c r="L19129" i="2"/>
  <c r="N19129" i="2"/>
  <c r="L19257" i="2"/>
  <c r="O19257" i="2" s="1"/>
  <c r="P19257" i="2" s="1"/>
  <c r="L19278" i="2"/>
  <c r="N19278" i="2"/>
  <c r="N19417" i="2"/>
  <c r="L19417" i="2"/>
  <c r="O19417" i="2" s="1"/>
  <c r="P19417" i="2" s="1"/>
  <c r="L16182" i="2"/>
  <c r="O16182" i="2" s="1"/>
  <c r="P16182" i="2" s="1"/>
  <c r="L16211" i="2"/>
  <c r="L16268" i="2"/>
  <c r="O16268" i="2" s="1"/>
  <c r="P16268" i="2" s="1"/>
  <c r="L16273" i="2"/>
  <c r="L16282" i="2"/>
  <c r="O16282" i="2" s="1"/>
  <c r="P16282" i="2" s="1"/>
  <c r="L16301" i="2"/>
  <c r="L16312" i="2"/>
  <c r="L16366" i="2"/>
  <c r="L16383" i="2"/>
  <c r="L16414" i="2"/>
  <c r="L16424" i="2"/>
  <c r="L16489" i="2"/>
  <c r="O16489" i="2" s="1"/>
  <c r="P16489" i="2" s="1"/>
  <c r="L16566" i="2"/>
  <c r="O16566" i="2" s="1"/>
  <c r="P16566" i="2" s="1"/>
  <c r="L16590" i="2"/>
  <c r="L16595" i="2"/>
  <c r="O16595" i="2" s="1"/>
  <c r="P16595" i="2" s="1"/>
  <c r="L16617" i="2"/>
  <c r="L16637" i="2"/>
  <c r="L16675" i="2"/>
  <c r="L16713" i="2"/>
  <c r="L16718" i="2"/>
  <c r="O16718" i="2" s="1"/>
  <c r="P16718" i="2" s="1"/>
  <c r="L16734" i="2"/>
  <c r="O16734" i="2" s="1"/>
  <c r="P16734" i="2" s="1"/>
  <c r="L16756" i="2"/>
  <c r="L16788" i="2"/>
  <c r="L16836" i="2"/>
  <c r="O16836" i="2" s="1"/>
  <c r="P16836" i="2" s="1"/>
  <c r="L16879" i="2"/>
  <c r="O16879" i="2" s="1"/>
  <c r="P16879" i="2" s="1"/>
  <c r="L16966" i="2"/>
  <c r="L16971" i="2"/>
  <c r="L18063" i="2"/>
  <c r="O18063" i="2" s="1"/>
  <c r="P18063" i="2" s="1"/>
  <c r="L18292" i="2"/>
  <c r="L18455" i="2"/>
  <c r="L18493" i="2"/>
  <c r="O18493" i="2" s="1"/>
  <c r="P18493" i="2" s="1"/>
  <c r="L18540" i="2"/>
  <c r="L18584" i="2"/>
  <c r="L18819" i="2"/>
  <c r="L18843" i="2"/>
  <c r="L18933" i="2"/>
  <c r="O18933" i="2" s="1"/>
  <c r="P18933" i="2" s="1"/>
  <c r="L18954" i="2"/>
  <c r="O18954" i="2" s="1"/>
  <c r="P18954" i="2" s="1"/>
  <c r="L18959" i="2"/>
  <c r="L18968" i="2"/>
  <c r="O18968" i="2" s="1"/>
  <c r="P18968" i="2" s="1"/>
  <c r="O18981" i="2"/>
  <c r="P18981" i="2" s="1"/>
  <c r="L19136" i="2"/>
  <c r="O19136" i="2" s="1"/>
  <c r="P19136" i="2" s="1"/>
  <c r="L19172" i="2"/>
  <c r="O19172" i="2" s="1"/>
  <c r="P19172" i="2" s="1"/>
  <c r="N19020" i="2"/>
  <c r="N19349" i="2"/>
  <c r="L19349" i="2"/>
  <c r="L18436" i="2"/>
  <c r="L18451" i="2"/>
  <c r="L18456" i="2"/>
  <c r="O18456" i="2" s="1"/>
  <c r="P18456" i="2" s="1"/>
  <c r="L18551" i="2"/>
  <c r="O18551" i="2" s="1"/>
  <c r="P18551" i="2" s="1"/>
  <c r="L18565" i="2"/>
  <c r="O18565" i="2" s="1"/>
  <c r="P18565" i="2" s="1"/>
  <c r="L18585" i="2"/>
  <c r="O18585" i="2" s="1"/>
  <c r="P18585" i="2" s="1"/>
  <c r="N18603" i="2"/>
  <c r="L18603" i="2"/>
  <c r="O18603" i="2" s="1"/>
  <c r="P18603" i="2" s="1"/>
  <c r="O18793" i="2"/>
  <c r="P18793" i="2" s="1"/>
  <c r="L18797" i="2"/>
  <c r="O18797" i="2" s="1"/>
  <c r="P18797" i="2" s="1"/>
  <c r="L18820" i="2"/>
  <c r="L18897" i="2"/>
  <c r="O18897" i="2" s="1"/>
  <c r="P18897" i="2" s="1"/>
  <c r="L18914" i="2"/>
  <c r="O18914" i="2" s="1"/>
  <c r="P18914" i="2" s="1"/>
  <c r="L18944" i="2"/>
  <c r="O18944" i="2" s="1"/>
  <c r="P18944" i="2" s="1"/>
  <c r="L18960" i="2"/>
  <c r="O18960" i="2" s="1"/>
  <c r="P18960" i="2" s="1"/>
  <c r="L18973" i="2"/>
  <c r="O18973" i="2" s="1"/>
  <c r="P18973" i="2" s="1"/>
  <c r="N18991" i="2"/>
  <c r="L19141" i="2"/>
  <c r="L19177" i="2"/>
  <c r="N19623" i="2"/>
  <c r="L19623" i="2"/>
  <c r="N19689" i="2"/>
  <c r="L19689" i="2"/>
  <c r="O19689" i="2" s="1"/>
  <c r="P19689" i="2" s="1"/>
  <c r="N19500" i="2"/>
  <c r="L19500" i="2"/>
  <c r="O19500" i="2" s="1"/>
  <c r="P19500" i="2" s="1"/>
  <c r="N19887" i="2"/>
  <c r="L19887" i="2"/>
  <c r="O19887" i="2" s="1"/>
  <c r="P19887" i="2" s="1"/>
  <c r="N19921" i="2"/>
  <c r="L19921" i="2"/>
  <c r="O19921" i="2" s="1"/>
  <c r="P19921" i="2" s="1"/>
  <c r="L20170" i="2"/>
  <c r="O20170" i="2" s="1"/>
  <c r="P20170" i="2" s="1"/>
  <c r="N20170" i="2"/>
  <c r="N19332" i="2"/>
  <c r="L19332" i="2"/>
  <c r="O19332" i="2" s="1"/>
  <c r="P19332" i="2" s="1"/>
  <c r="N19357" i="2"/>
  <c r="L19357" i="2"/>
  <c r="N19910" i="2"/>
  <c r="L19910" i="2"/>
  <c r="O19910" i="2" s="1"/>
  <c r="P19910" i="2" s="1"/>
  <c r="N19288" i="2"/>
  <c r="L19288" i="2"/>
  <c r="O19288" i="2" s="1"/>
  <c r="P19288" i="2" s="1"/>
  <c r="N19814" i="2"/>
  <c r="L19814" i="2"/>
  <c r="O19814" i="2" s="1"/>
  <c r="P19814" i="2" s="1"/>
  <c r="N19253" i="2"/>
  <c r="L19269" i="2"/>
  <c r="O19426" i="2"/>
  <c r="P19426" i="2" s="1"/>
  <c r="L19298" i="2"/>
  <c r="O19298" i="2" s="1"/>
  <c r="P19298" i="2" s="1"/>
  <c r="N19392" i="2"/>
  <c r="L19392" i="2"/>
  <c r="O19392" i="2" s="1"/>
  <c r="P19392" i="2" s="1"/>
  <c r="N19853" i="2"/>
  <c r="N19906" i="2"/>
  <c r="L19906" i="2"/>
  <c r="O19906" i="2" s="1"/>
  <c r="P19906" i="2" s="1"/>
  <c r="O19314" i="2"/>
  <c r="P19314" i="2" s="1"/>
  <c r="O19402" i="2"/>
  <c r="P19402" i="2" s="1"/>
  <c r="L19402" i="2"/>
  <c r="N19563" i="2"/>
  <c r="L19563" i="2"/>
  <c r="O19563" i="2" s="1"/>
  <c r="P19563" i="2" s="1"/>
  <c r="N19843" i="2"/>
  <c r="L19843" i="2"/>
  <c r="O19843" i="2" s="1"/>
  <c r="P19843" i="2" s="1"/>
  <c r="L16963" i="2"/>
  <c r="L16973" i="2"/>
  <c r="L18042" i="2"/>
  <c r="O18042" i="2" s="1"/>
  <c r="P18042" i="2" s="1"/>
  <c r="L18051" i="2"/>
  <c r="O18051" i="2" s="1"/>
  <c r="P18051" i="2" s="1"/>
  <c r="L18056" i="2"/>
  <c r="O18056" i="2" s="1"/>
  <c r="P18056" i="2" s="1"/>
  <c r="L18069" i="2"/>
  <c r="O18069" i="2" s="1"/>
  <c r="P18069" i="2" s="1"/>
  <c r="L18082" i="2"/>
  <c r="O18082" i="2" s="1"/>
  <c r="P18082" i="2" s="1"/>
  <c r="L18131" i="2"/>
  <c r="O18131" i="2" s="1"/>
  <c r="P18131" i="2" s="1"/>
  <c r="L18153" i="2"/>
  <c r="O18153" i="2" s="1"/>
  <c r="P18153" i="2" s="1"/>
  <c r="L18222" i="2"/>
  <c r="O18222" i="2" s="1"/>
  <c r="P18222" i="2" s="1"/>
  <c r="L18358" i="2"/>
  <c r="O18358" i="2" s="1"/>
  <c r="P18358" i="2" s="1"/>
  <c r="L18384" i="2"/>
  <c r="O18384" i="2" s="1"/>
  <c r="P18384" i="2" s="1"/>
  <c r="L18434" i="2"/>
  <c r="L18501" i="2"/>
  <c r="O18501" i="2" s="1"/>
  <c r="P18501" i="2" s="1"/>
  <c r="L18511" i="2"/>
  <c r="O18511" i="2" s="1"/>
  <c r="P18511" i="2" s="1"/>
  <c r="L18547" i="2"/>
  <c r="O18547" i="2" s="1"/>
  <c r="P18547" i="2" s="1"/>
  <c r="L18581" i="2"/>
  <c r="O18581" i="2" s="1"/>
  <c r="P18581" i="2" s="1"/>
  <c r="L18650" i="2"/>
  <c r="O18650" i="2" s="1"/>
  <c r="P18650" i="2" s="1"/>
  <c r="L18656" i="2"/>
  <c r="L18716" i="2"/>
  <c r="L18722" i="2"/>
  <c r="O18722" i="2" s="1"/>
  <c r="P18722" i="2" s="1"/>
  <c r="L18728" i="2"/>
  <c r="O18728" i="2" s="1"/>
  <c r="P18728" i="2" s="1"/>
  <c r="L18734" i="2"/>
  <c r="L18740" i="2"/>
  <c r="L18766" i="2"/>
  <c r="O18766" i="2" s="1"/>
  <c r="P18766" i="2" s="1"/>
  <c r="L18803" i="2"/>
  <c r="O18803" i="2" s="1"/>
  <c r="P18803" i="2" s="1"/>
  <c r="L18849" i="2"/>
  <c r="O18849" i="2" s="1"/>
  <c r="P18849" i="2" s="1"/>
  <c r="L18869" i="2"/>
  <c r="L18917" i="2"/>
  <c r="O18917" i="2" s="1"/>
  <c r="P18917" i="2" s="1"/>
  <c r="L18937" i="2"/>
  <c r="O18937" i="2" s="1"/>
  <c r="P18937" i="2" s="1"/>
  <c r="L18942" i="2"/>
  <c r="O18942" i="2" s="1"/>
  <c r="P18942" i="2" s="1"/>
  <c r="L18952" i="2"/>
  <c r="O18952" i="2" s="1"/>
  <c r="P18952" i="2" s="1"/>
  <c r="L18957" i="2"/>
  <c r="O18957" i="2" s="1"/>
  <c r="P18957" i="2" s="1"/>
  <c r="L18962" i="2"/>
  <c r="O18962" i="2" s="1"/>
  <c r="P18962" i="2" s="1"/>
  <c r="L18983" i="2"/>
  <c r="L19046" i="2"/>
  <c r="O19046" i="2" s="1"/>
  <c r="P19046" i="2" s="1"/>
  <c r="L19135" i="2"/>
  <c r="O19276" i="2"/>
  <c r="P19276" i="2" s="1"/>
  <c r="L19394" i="2"/>
  <c r="O19394" i="2" s="1"/>
  <c r="P19394" i="2" s="1"/>
  <c r="N19638" i="2"/>
  <c r="L19638" i="2"/>
  <c r="N19902" i="2"/>
  <c r="L19902" i="2"/>
  <c r="O19902" i="2" s="1"/>
  <c r="P19902" i="2" s="1"/>
  <c r="L18435" i="2"/>
  <c r="L18463" i="2"/>
  <c r="O18463" i="2" s="1"/>
  <c r="P18463" i="2" s="1"/>
  <c r="L18507" i="2"/>
  <c r="O18507" i="2" s="1"/>
  <c r="P18507" i="2" s="1"/>
  <c r="L18591" i="2"/>
  <c r="L18634" i="2"/>
  <c r="L18657" i="2"/>
  <c r="L18822" i="2"/>
  <c r="L18880" i="2"/>
  <c r="L18890" i="2"/>
  <c r="O18890" i="2" s="1"/>
  <c r="P18890" i="2" s="1"/>
  <c r="L18913" i="2"/>
  <c r="O18913" i="2" s="1"/>
  <c r="P18913" i="2" s="1"/>
  <c r="L18918" i="2"/>
  <c r="O18918" i="2" s="1"/>
  <c r="P18918" i="2" s="1"/>
  <c r="L18932" i="2"/>
  <c r="O18932" i="2" s="1"/>
  <c r="P18932" i="2" s="1"/>
  <c r="L18938" i="2"/>
  <c r="O18938" i="2" s="1"/>
  <c r="P18938" i="2" s="1"/>
  <c r="L19114" i="2"/>
  <c r="O19114" i="2" s="1"/>
  <c r="P19114" i="2" s="1"/>
  <c r="N19240" i="2"/>
  <c r="L19240" i="2"/>
  <c r="O19240" i="2" s="1"/>
  <c r="P19240" i="2" s="1"/>
  <c r="L19277" i="2"/>
  <c r="O19304" i="2"/>
  <c r="P19304" i="2" s="1"/>
  <c r="N19304" i="2"/>
  <c r="L19304" i="2"/>
  <c r="N19369" i="2"/>
  <c r="N19394" i="2"/>
  <c r="N19575" i="2"/>
  <c r="L19575" i="2"/>
  <c r="O19575" i="2" s="1"/>
  <c r="P19575" i="2" s="1"/>
  <c r="O19616" i="2"/>
  <c r="P19616" i="2" s="1"/>
  <c r="N19616" i="2"/>
  <c r="L19616" i="2"/>
  <c r="N19897" i="2"/>
  <c r="L19897" i="2"/>
  <c r="O19897" i="2" s="1"/>
  <c r="P19897" i="2" s="1"/>
  <c r="L19218" i="2"/>
  <c r="O19218" i="2" s="1"/>
  <c r="P19218" i="2" s="1"/>
  <c r="L19227" i="2"/>
  <c r="L19232" i="2"/>
  <c r="O19232" i="2" s="1"/>
  <c r="P19232" i="2" s="1"/>
  <c r="L19292" i="2"/>
  <c r="O19292" i="2" s="1"/>
  <c r="P19292" i="2" s="1"/>
  <c r="L19310" i="2"/>
  <c r="O19310" i="2" s="1"/>
  <c r="P19310" i="2" s="1"/>
  <c r="L19328" i="2"/>
  <c r="O19328" i="2" s="1"/>
  <c r="P19328" i="2" s="1"/>
  <c r="L19342" i="2"/>
  <c r="O19342" i="2" s="1"/>
  <c r="P19342" i="2" s="1"/>
  <c r="L19367" i="2"/>
  <c r="L19515" i="2"/>
  <c r="O19515" i="2" s="1"/>
  <c r="P19515" i="2" s="1"/>
  <c r="L19524" i="2"/>
  <c r="O19524" i="2" s="1"/>
  <c r="P19524" i="2" s="1"/>
  <c r="L19544" i="2"/>
  <c r="O19544" i="2" s="1"/>
  <c r="P19544" i="2" s="1"/>
  <c r="L19659" i="2"/>
  <c r="L19674" i="2"/>
  <c r="L19679" i="2"/>
  <c r="L19690" i="2"/>
  <c r="O19690" i="2" s="1"/>
  <c r="P19690" i="2" s="1"/>
  <c r="L19738" i="2"/>
  <c r="O19738" i="2" s="1"/>
  <c r="P19738" i="2" s="1"/>
  <c r="L19762" i="2"/>
  <c r="L19790" i="2"/>
  <c r="O19790" i="2" s="1"/>
  <c r="P19790" i="2" s="1"/>
  <c r="L19800" i="2"/>
  <c r="O19800" i="2" s="1"/>
  <c r="P19800" i="2" s="1"/>
  <c r="L19815" i="2"/>
  <c r="O19815" i="2" s="1"/>
  <c r="P19815" i="2" s="1"/>
  <c r="O19820" i="2"/>
  <c r="P19820" i="2" s="1"/>
  <c r="L19830" i="2"/>
  <c r="O19830" i="2" s="1"/>
  <c r="P19830" i="2" s="1"/>
  <c r="L19844" i="2"/>
  <c r="O19844" i="2" s="1"/>
  <c r="P19844" i="2" s="1"/>
  <c r="L19854" i="2"/>
  <c r="O19854" i="2" s="1"/>
  <c r="P19854" i="2" s="1"/>
  <c r="L19877" i="2"/>
  <c r="O19877" i="2" s="1"/>
  <c r="P19877" i="2" s="1"/>
  <c r="L19883" i="2"/>
  <c r="O19883" i="2" s="1"/>
  <c r="P19883" i="2" s="1"/>
  <c r="L19888" i="2"/>
  <c r="O19888" i="2" s="1"/>
  <c r="P19888" i="2" s="1"/>
  <c r="L19893" i="2"/>
  <c r="O19893" i="2" s="1"/>
  <c r="P19893" i="2" s="1"/>
  <c r="L19898" i="2"/>
  <c r="O19898" i="2" s="1"/>
  <c r="P19898" i="2" s="1"/>
  <c r="L19911" i="2"/>
  <c r="O19911" i="2" s="1"/>
  <c r="P19911" i="2" s="1"/>
  <c r="L19968" i="2"/>
  <c r="L20083" i="2"/>
  <c r="O20083" i="2" s="1"/>
  <c r="P20083" i="2" s="1"/>
  <c r="L20103" i="2"/>
  <c r="O20103" i="2" s="1"/>
  <c r="P20103" i="2" s="1"/>
  <c r="N20160" i="2"/>
  <c r="L20209" i="2"/>
  <c r="O20209" i="2" s="1"/>
  <c r="P20209" i="2" s="1"/>
  <c r="L20229" i="2"/>
  <c r="O20229" i="2" s="1"/>
  <c r="P20229" i="2" s="1"/>
  <c r="L20235" i="2"/>
  <c r="O20235" i="2" s="1"/>
  <c r="P20235" i="2" s="1"/>
  <c r="L20246" i="2"/>
  <c r="O20246" i="2" s="1"/>
  <c r="P20246" i="2" s="1"/>
  <c r="N20256" i="2"/>
  <c r="N20277" i="2"/>
  <c r="L19020" i="2"/>
  <c r="O19020" i="2" s="1"/>
  <c r="P19020" i="2" s="1"/>
  <c r="L19100" i="2"/>
  <c r="O19100" i="2" s="1"/>
  <c r="P19100" i="2" s="1"/>
  <c r="L19132" i="2"/>
  <c r="L19152" i="2"/>
  <c r="L19166" i="2"/>
  <c r="O19166" i="2" s="1"/>
  <c r="P19166" i="2" s="1"/>
  <c r="L19190" i="2"/>
  <c r="O19190" i="2" s="1"/>
  <c r="P19190" i="2" s="1"/>
  <c r="L19237" i="2"/>
  <c r="O19237" i="2" s="1"/>
  <c r="P19237" i="2" s="1"/>
  <c r="L19254" i="2"/>
  <c r="N19276" i="2"/>
  <c r="L19346" i="2"/>
  <c r="O19346" i="2" s="1"/>
  <c r="P19346" i="2" s="1"/>
  <c r="L19380" i="2"/>
  <c r="O19380" i="2" s="1"/>
  <c r="P19380" i="2" s="1"/>
  <c r="L19384" i="2"/>
  <c r="O19384" i="2" s="1"/>
  <c r="P19384" i="2" s="1"/>
  <c r="L19409" i="2"/>
  <c r="L19414" i="2"/>
  <c r="O19414" i="2" s="1"/>
  <c r="P19414" i="2" s="1"/>
  <c r="L19432" i="2"/>
  <c r="O19432" i="2" s="1"/>
  <c r="P19432" i="2" s="1"/>
  <c r="N19441" i="2"/>
  <c r="L19481" i="2"/>
  <c r="O19481" i="2" s="1"/>
  <c r="P19481" i="2" s="1"/>
  <c r="L19506" i="2"/>
  <c r="L19550" i="2"/>
  <c r="O19550" i="2" s="1"/>
  <c r="P19550" i="2" s="1"/>
  <c r="O19588" i="2"/>
  <c r="P19588" i="2" s="1"/>
  <c r="L19599" i="2"/>
  <c r="O19670" i="2"/>
  <c r="P19670" i="2" s="1"/>
  <c r="L19722" i="2"/>
  <c r="O19722" i="2" s="1"/>
  <c r="P19722" i="2" s="1"/>
  <c r="L19728" i="2"/>
  <c r="O19728" i="2" s="1"/>
  <c r="P19728" i="2" s="1"/>
  <c r="L19748" i="2"/>
  <c r="O19748" i="2" s="1"/>
  <c r="P19748" i="2" s="1"/>
  <c r="L19752" i="2"/>
  <c r="O19752" i="2" s="1"/>
  <c r="P19752" i="2" s="1"/>
  <c r="O19762" i="2"/>
  <c r="P19762" i="2" s="1"/>
  <c r="L19835" i="2"/>
  <c r="O19835" i="2" s="1"/>
  <c r="P19835" i="2" s="1"/>
  <c r="L19860" i="2"/>
  <c r="O19860" i="2" s="1"/>
  <c r="P19860" i="2" s="1"/>
  <c r="L19872" i="2"/>
  <c r="O19872" i="2" s="1"/>
  <c r="P19872" i="2" s="1"/>
  <c r="L19878" i="2"/>
  <c r="O19878" i="2" s="1"/>
  <c r="P19878" i="2" s="1"/>
  <c r="L19894" i="2"/>
  <c r="L19899" i="2"/>
  <c r="O19899" i="2" s="1"/>
  <c r="P19899" i="2" s="1"/>
  <c r="L19903" i="2"/>
  <c r="O19903" i="2" s="1"/>
  <c r="P19903" i="2" s="1"/>
  <c r="L20042" i="2"/>
  <c r="O20042" i="2" s="1"/>
  <c r="P20042" i="2" s="1"/>
  <c r="N20047" i="2"/>
  <c r="L20058" i="2"/>
  <c r="O20058" i="2" s="1"/>
  <c r="P20058" i="2" s="1"/>
  <c r="L20069" i="2"/>
  <c r="L20095" i="2"/>
  <c r="O20095" i="2" s="1"/>
  <c r="P20095" i="2" s="1"/>
  <c r="L20108" i="2"/>
  <c r="O20108" i="2" s="1"/>
  <c r="P20108" i="2" s="1"/>
  <c r="O20224" i="2"/>
  <c r="P20224" i="2" s="1"/>
  <c r="L19084" i="2"/>
  <c r="L19090" i="2"/>
  <c r="L19128" i="2"/>
  <c r="L19263" i="2"/>
  <c r="L19306" i="2"/>
  <c r="O19306" i="2" s="1"/>
  <c r="P19306" i="2" s="1"/>
  <c r="L19372" i="2"/>
  <c r="O19372" i="2" s="1"/>
  <c r="P19372" i="2" s="1"/>
  <c r="O19441" i="2"/>
  <c r="P19441" i="2" s="1"/>
  <c r="L19604" i="2"/>
  <c r="O19604" i="2" s="1"/>
  <c r="P19604" i="2" s="1"/>
  <c r="L19635" i="2"/>
  <c r="O19635" i="2" s="1"/>
  <c r="P19635" i="2" s="1"/>
  <c r="L19640" i="2"/>
  <c r="O19640" i="2" s="1"/>
  <c r="P19640" i="2" s="1"/>
  <c r="L19651" i="2"/>
  <c r="L19665" i="2"/>
  <c r="L19702" i="2"/>
  <c r="O19702" i="2" s="1"/>
  <c r="P19702" i="2" s="1"/>
  <c r="L19712" i="2"/>
  <c r="O19712" i="2" s="1"/>
  <c r="P19712" i="2" s="1"/>
  <c r="L19774" i="2"/>
  <c r="L19827" i="2"/>
  <c r="O19827" i="2" s="1"/>
  <c r="P19827" i="2" s="1"/>
  <c r="L19861" i="2"/>
  <c r="O19861" i="2" s="1"/>
  <c r="P19861" i="2" s="1"/>
  <c r="L19884" i="2"/>
  <c r="O19884" i="2" s="1"/>
  <c r="P19884" i="2" s="1"/>
  <c r="L20043" i="2"/>
  <c r="O20043" i="2" s="1"/>
  <c r="P20043" i="2" s="1"/>
  <c r="L20048" i="2"/>
  <c r="O20048" i="2" s="1"/>
  <c r="P20048" i="2" s="1"/>
  <c r="L20118" i="2"/>
  <c r="O20118" i="2" s="1"/>
  <c r="P20118" i="2" s="1"/>
  <c r="O20134" i="2"/>
  <c r="P20134" i="2" s="1"/>
  <c r="O20177" i="2"/>
  <c r="P20177" i="2" s="1"/>
  <c r="L20199" i="2"/>
  <c r="O20199" i="2" s="1"/>
  <c r="P20199" i="2" s="1"/>
  <c r="N20219" i="2"/>
  <c r="L20262" i="2"/>
  <c r="O20262" i="2" s="1"/>
  <c r="P20262" i="2" s="1"/>
  <c r="L19890" i="2"/>
  <c r="O19890" i="2" s="1"/>
  <c r="P19890" i="2" s="1"/>
  <c r="L19924" i="2"/>
  <c r="O19924" i="2" s="1"/>
  <c r="P19924" i="2" s="1"/>
  <c r="L19929" i="2"/>
  <c r="O19929" i="2" s="1"/>
  <c r="P19929" i="2" s="1"/>
  <c r="L19415" i="2"/>
  <c r="O19478" i="2"/>
  <c r="P19478" i="2" s="1"/>
  <c r="L19641" i="2"/>
  <c r="O19641" i="2" s="1"/>
  <c r="P19641" i="2" s="1"/>
  <c r="L19652" i="2"/>
  <c r="O19652" i="2" s="1"/>
  <c r="P19652" i="2" s="1"/>
  <c r="L19676" i="2"/>
  <c r="O19676" i="2" s="1"/>
  <c r="P19676" i="2" s="1"/>
  <c r="L19692" i="2"/>
  <c r="L19713" i="2"/>
  <c r="O19713" i="2" s="1"/>
  <c r="P19713" i="2" s="1"/>
  <c r="L19754" i="2"/>
  <c r="O19754" i="2" s="1"/>
  <c r="P19754" i="2" s="1"/>
  <c r="L19797" i="2"/>
  <c r="O19797" i="2" s="1"/>
  <c r="P19797" i="2" s="1"/>
  <c r="L19802" i="2"/>
  <c r="O19802" i="2" s="1"/>
  <c r="P19802" i="2" s="1"/>
  <c r="L19807" i="2"/>
  <c r="O19807" i="2" s="1"/>
  <c r="P19807" i="2" s="1"/>
  <c r="L19822" i="2"/>
  <c r="L19836" i="2"/>
  <c r="O19836" i="2" s="1"/>
  <c r="P19836" i="2" s="1"/>
  <c r="L19851" i="2"/>
  <c r="L19867" i="2"/>
  <c r="O19867" i="2" s="1"/>
  <c r="P19867" i="2" s="1"/>
  <c r="L19904" i="2"/>
  <c r="O19904" i="2" s="1"/>
  <c r="P19904" i="2" s="1"/>
  <c r="L19913" i="2"/>
  <c r="L19976" i="2"/>
  <c r="L20044" i="2"/>
  <c r="L20055" i="2"/>
  <c r="O20055" i="2" s="1"/>
  <c r="P20055" i="2" s="1"/>
  <c r="L20059" i="2"/>
  <c r="O20059" i="2" s="1"/>
  <c r="P20059" i="2" s="1"/>
  <c r="L20119" i="2"/>
  <c r="O20119" i="2" s="1"/>
  <c r="P20119" i="2" s="1"/>
  <c r="L20215" i="2"/>
  <c r="O20215" i="2" s="1"/>
  <c r="P20215" i="2" s="1"/>
  <c r="L18976" i="2"/>
  <c r="O18976" i="2" s="1"/>
  <c r="P18976" i="2" s="1"/>
  <c r="L19003" i="2"/>
  <c r="L19086" i="2"/>
  <c r="L19124" i="2"/>
  <c r="O19124" i="2" s="1"/>
  <c r="P19124" i="2" s="1"/>
  <c r="L19168" i="2"/>
  <c r="L19256" i="2"/>
  <c r="L19382" i="2"/>
  <c r="O19382" i="2" s="1"/>
  <c r="P19382" i="2" s="1"/>
  <c r="O19433" i="2"/>
  <c r="P19433" i="2" s="1"/>
  <c r="L19448" i="2"/>
  <c r="O19448" i="2" s="1"/>
  <c r="P19448" i="2" s="1"/>
  <c r="N19478" i="2"/>
  <c r="L19499" i="2"/>
  <c r="L19562" i="2"/>
  <c r="L19580" i="2"/>
  <c r="L19591" i="2"/>
  <c r="O19600" i="2"/>
  <c r="P19600" i="2" s="1"/>
  <c r="N19652" i="2"/>
  <c r="L19703" i="2"/>
  <c r="O19703" i="2" s="1"/>
  <c r="P19703" i="2" s="1"/>
  <c r="N19713" i="2"/>
  <c r="L19746" i="2"/>
  <c r="O19746" i="2" s="1"/>
  <c r="P19746" i="2" s="1"/>
  <c r="L19764" i="2"/>
  <c r="O19764" i="2" s="1"/>
  <c r="P19764" i="2" s="1"/>
  <c r="L19770" i="2"/>
  <c r="O19770" i="2" s="1"/>
  <c r="P19770" i="2" s="1"/>
  <c r="L19776" i="2"/>
  <c r="O19776" i="2" s="1"/>
  <c r="P19776" i="2" s="1"/>
  <c r="L19793" i="2"/>
  <c r="L19813" i="2"/>
  <c r="O19813" i="2" s="1"/>
  <c r="P19813" i="2" s="1"/>
  <c r="L19833" i="2"/>
  <c r="O19833" i="2" s="1"/>
  <c r="P19833" i="2" s="1"/>
  <c r="L19847" i="2"/>
  <c r="L19852" i="2"/>
  <c r="O19852" i="2" s="1"/>
  <c r="P19852" i="2" s="1"/>
  <c r="L19863" i="2"/>
  <c r="O19863" i="2" s="1"/>
  <c r="P19863" i="2" s="1"/>
  <c r="L19886" i="2"/>
  <c r="O19886" i="2" s="1"/>
  <c r="P19886" i="2" s="1"/>
  <c r="L19896" i="2"/>
  <c r="O19896" i="2" s="1"/>
  <c r="P19896" i="2" s="1"/>
  <c r="L19901" i="2"/>
  <c r="O19901" i="2" s="1"/>
  <c r="P19901" i="2" s="1"/>
  <c r="L19905" i="2"/>
  <c r="O19905" i="2" s="1"/>
  <c r="P19905" i="2" s="1"/>
  <c r="L19941" i="2"/>
  <c r="O19941" i="2" s="1"/>
  <c r="P19941" i="2" s="1"/>
  <c r="L20024" i="2"/>
  <c r="O20024" i="2" s="1"/>
  <c r="P20024" i="2" s="1"/>
  <c r="L20034" i="2"/>
  <c r="O20034" i="2" s="1"/>
  <c r="P20034" i="2" s="1"/>
  <c r="L20096" i="2"/>
  <c r="O20096" i="2" s="1"/>
  <c r="P20096" i="2" s="1"/>
  <c r="L20106" i="2"/>
  <c r="L20164" i="2"/>
  <c r="L20216" i="2"/>
  <c r="O20216" i="2" s="1"/>
  <c r="P20216" i="2" s="1"/>
  <c r="O20285" i="2"/>
  <c r="P20285" i="2" s="1"/>
  <c r="N20307" i="2"/>
  <c r="L19174" i="2"/>
  <c r="L19183" i="2"/>
  <c r="L19226" i="2"/>
  <c r="O19226" i="2" s="1"/>
  <c r="P19226" i="2" s="1"/>
  <c r="L19283" i="2"/>
  <c r="O19283" i="2" s="1"/>
  <c r="P19283" i="2" s="1"/>
  <c r="O19378" i="2"/>
  <c r="P19378" i="2" s="1"/>
  <c r="L19400" i="2"/>
  <c r="O19400" i="2" s="1"/>
  <c r="P19400" i="2" s="1"/>
  <c r="L19421" i="2"/>
  <c r="L19444" i="2"/>
  <c r="O19444" i="2" s="1"/>
  <c r="P19444" i="2" s="1"/>
  <c r="O19580" i="2"/>
  <c r="P19580" i="2" s="1"/>
  <c r="L19668" i="2"/>
  <c r="O19672" i="2"/>
  <c r="P19672" i="2" s="1"/>
  <c r="N19693" i="2"/>
  <c r="L19704" i="2"/>
  <c r="L19714" i="2"/>
  <c r="O19714" i="2" s="1"/>
  <c r="P19714" i="2" s="1"/>
  <c r="L19742" i="2"/>
  <c r="O19742" i="2" s="1"/>
  <c r="P19742" i="2" s="1"/>
  <c r="L19760" i="2"/>
  <c r="O19760" i="2" s="1"/>
  <c r="P19760" i="2" s="1"/>
  <c r="L19794" i="2"/>
  <c r="O19794" i="2" s="1"/>
  <c r="P19794" i="2" s="1"/>
  <c r="L19824" i="2"/>
  <c r="O19824" i="2" s="1"/>
  <c r="P19824" i="2" s="1"/>
  <c r="L19838" i="2"/>
  <c r="O19838" i="2" s="1"/>
  <c r="P19838" i="2" s="1"/>
  <c r="L19853" i="2"/>
  <c r="O19853" i="2" s="1"/>
  <c r="P19853" i="2" s="1"/>
  <c r="L20045" i="2"/>
  <c r="O20045" i="2" s="1"/>
  <c r="P20045" i="2" s="1"/>
  <c r="L20197" i="2"/>
  <c r="N3140" i="2"/>
  <c r="L3140" i="2"/>
  <c r="O3140" i="2" s="1"/>
  <c r="P3140" i="2" s="1"/>
  <c r="L3579" i="2"/>
  <c r="O3579" i="2" s="1"/>
  <c r="P3579" i="2" s="1"/>
  <c r="N3579" i="2"/>
  <c r="L101" i="2"/>
  <c r="O101" i="2" s="1"/>
  <c r="P101" i="2" s="1"/>
  <c r="O331" i="2"/>
  <c r="P331" i="2" s="1"/>
  <c r="L365" i="2"/>
  <c r="O365" i="2" s="1"/>
  <c r="P365" i="2" s="1"/>
  <c r="L889" i="2"/>
  <c r="O889" i="2" s="1"/>
  <c r="P889" i="2" s="1"/>
  <c r="O3" i="2"/>
  <c r="P3" i="2" s="1"/>
  <c r="O7" i="2"/>
  <c r="P7" i="2" s="1"/>
  <c r="O11" i="2"/>
  <c r="P11" i="2" s="1"/>
  <c r="O15" i="2"/>
  <c r="P15" i="2" s="1"/>
  <c r="O19" i="2"/>
  <c r="P19" i="2" s="1"/>
  <c r="O23" i="2"/>
  <c r="P23" i="2" s="1"/>
  <c r="O27" i="2"/>
  <c r="P27" i="2" s="1"/>
  <c r="O31" i="2"/>
  <c r="P31" i="2" s="1"/>
  <c r="O35" i="2"/>
  <c r="P35" i="2" s="1"/>
  <c r="O50" i="2"/>
  <c r="P50" i="2" s="1"/>
  <c r="O57" i="2"/>
  <c r="P57" i="2" s="1"/>
  <c r="O74" i="2"/>
  <c r="P74" i="2" s="1"/>
  <c r="N77" i="2"/>
  <c r="O81" i="2"/>
  <c r="P81" i="2" s="1"/>
  <c r="O98" i="2"/>
  <c r="P98" i="2" s="1"/>
  <c r="N101" i="2"/>
  <c r="O105" i="2"/>
  <c r="P105" i="2" s="1"/>
  <c r="O122" i="2"/>
  <c r="P122" i="2" s="1"/>
  <c r="N125" i="2"/>
  <c r="O129" i="2"/>
  <c r="P129" i="2" s="1"/>
  <c r="O146" i="2"/>
  <c r="P146" i="2" s="1"/>
  <c r="N149" i="2"/>
  <c r="O153" i="2"/>
  <c r="P153" i="2" s="1"/>
  <c r="O170" i="2"/>
  <c r="P170" i="2" s="1"/>
  <c r="N173" i="2"/>
  <c r="O194" i="2"/>
  <c r="P194" i="2" s="1"/>
  <c r="O201" i="2"/>
  <c r="P201" i="2" s="1"/>
  <c r="N221" i="2"/>
  <c r="O225" i="2"/>
  <c r="P225" i="2" s="1"/>
  <c r="O242" i="2"/>
  <c r="P242" i="2" s="1"/>
  <c r="N245" i="2"/>
  <c r="O249" i="2"/>
  <c r="P249" i="2" s="1"/>
  <c r="O266" i="2"/>
  <c r="P266" i="2" s="1"/>
  <c r="N269" i="2"/>
  <c r="O273" i="2"/>
  <c r="P273" i="2" s="1"/>
  <c r="O290" i="2"/>
  <c r="P290" i="2" s="1"/>
  <c r="O297" i="2"/>
  <c r="P297" i="2" s="1"/>
  <c r="O321" i="2"/>
  <c r="P321" i="2" s="1"/>
  <c r="O338" i="2"/>
  <c r="P338" i="2" s="1"/>
  <c r="N341" i="2"/>
  <c r="O345" i="2"/>
  <c r="P345" i="2" s="1"/>
  <c r="O362" i="2"/>
  <c r="P362" i="2" s="1"/>
  <c r="O369" i="2"/>
  <c r="P369" i="2" s="1"/>
  <c r="O386" i="2"/>
  <c r="P386" i="2" s="1"/>
  <c r="N389" i="2"/>
  <c r="O410" i="2"/>
  <c r="P410" i="2" s="1"/>
  <c r="N413" i="2"/>
  <c r="O417" i="2"/>
  <c r="P417" i="2" s="1"/>
  <c r="O441" i="2"/>
  <c r="P441" i="2" s="1"/>
  <c r="O458" i="2"/>
  <c r="P458" i="2" s="1"/>
  <c r="O482" i="2"/>
  <c r="P482" i="2" s="1"/>
  <c r="N485" i="2"/>
  <c r="O489" i="2"/>
  <c r="P489" i="2" s="1"/>
  <c r="O506" i="2"/>
  <c r="P506" i="2" s="1"/>
  <c r="O513" i="2"/>
  <c r="P513" i="2" s="1"/>
  <c r="O530" i="2"/>
  <c r="P530" i="2" s="1"/>
  <c r="N533" i="2"/>
  <c r="O537" i="2"/>
  <c r="P537" i="2" s="1"/>
  <c r="O554" i="2"/>
  <c r="P554" i="2" s="1"/>
  <c r="N557" i="2"/>
  <c r="O561" i="2"/>
  <c r="P561" i="2" s="1"/>
  <c r="O578" i="2"/>
  <c r="P578" i="2" s="1"/>
  <c r="O585" i="2"/>
  <c r="P585" i="2" s="1"/>
  <c r="N605" i="2"/>
  <c r="O609" i="2"/>
  <c r="P609" i="2" s="1"/>
  <c r="O639" i="2"/>
  <c r="P639" i="2" s="1"/>
  <c r="O687" i="2"/>
  <c r="P687" i="2" s="1"/>
  <c r="O735" i="2"/>
  <c r="P735" i="2" s="1"/>
  <c r="O783" i="2"/>
  <c r="P783" i="2" s="1"/>
  <c r="L1001" i="2"/>
  <c r="O1001" i="2" s="1"/>
  <c r="P1001" i="2" s="1"/>
  <c r="N1023" i="2"/>
  <c r="N1083" i="2"/>
  <c r="L1121" i="2"/>
  <c r="O1121" i="2" s="1"/>
  <c r="P1121" i="2" s="1"/>
  <c r="L1201" i="2"/>
  <c r="O1201" i="2" s="1"/>
  <c r="P1201" i="2" s="1"/>
  <c r="O1205" i="2"/>
  <c r="P1205" i="2" s="1"/>
  <c r="N1265" i="2"/>
  <c r="L1299" i="2"/>
  <c r="O1299" i="2" s="1"/>
  <c r="P1299" i="2" s="1"/>
  <c r="N1311" i="2"/>
  <c r="N1419" i="2"/>
  <c r="N1533" i="2"/>
  <c r="N1545" i="2"/>
  <c r="O1637" i="2"/>
  <c r="P1637" i="2" s="1"/>
  <c r="N2067" i="2"/>
  <c r="O2067" i="2"/>
  <c r="P2067" i="2" s="1"/>
  <c r="N2103" i="2"/>
  <c r="O2103" i="2"/>
  <c r="P2103" i="2" s="1"/>
  <c r="N2175" i="2"/>
  <c r="O2186" i="2"/>
  <c r="P2186" i="2" s="1"/>
  <c r="N2186" i="2"/>
  <c r="L2259" i="2"/>
  <c r="L2576" i="2"/>
  <c r="O2804" i="2"/>
  <c r="P2804" i="2" s="1"/>
  <c r="N2804" i="2"/>
  <c r="L2998" i="2"/>
  <c r="O2998" i="2" s="1"/>
  <c r="P2998" i="2" s="1"/>
  <c r="L3071" i="2"/>
  <c r="O3071" i="2" s="1"/>
  <c r="P3071" i="2" s="1"/>
  <c r="N3295" i="2"/>
  <c r="O3295" i="2"/>
  <c r="P3295" i="2" s="1"/>
  <c r="L3687" i="2"/>
  <c r="O3687" i="2" s="1"/>
  <c r="P3687" i="2" s="1"/>
  <c r="N3687" i="2"/>
  <c r="L3873" i="2"/>
  <c r="O3873" i="2" s="1"/>
  <c r="P3873" i="2" s="1"/>
  <c r="L4407" i="2"/>
  <c r="O4407" i="2" s="1"/>
  <c r="P4407" i="2" s="1"/>
  <c r="N4407" i="2"/>
  <c r="O4547" i="2"/>
  <c r="P4547" i="2" s="1"/>
  <c r="N4547" i="2"/>
  <c r="N4855" i="2"/>
  <c r="L4855" i="2"/>
  <c r="O4855" i="2" s="1"/>
  <c r="P4855" i="2" s="1"/>
  <c r="O5040" i="2"/>
  <c r="P5040" i="2" s="1"/>
  <c r="N5040" i="2"/>
  <c r="O139" i="2"/>
  <c r="P139" i="2" s="1"/>
  <c r="N478" i="2"/>
  <c r="O523" i="2"/>
  <c r="P523" i="2" s="1"/>
  <c r="L557" i="2"/>
  <c r="O557" i="2" s="1"/>
  <c r="P557" i="2" s="1"/>
  <c r="L1183" i="2"/>
  <c r="O1183" i="2" s="1"/>
  <c r="P1183" i="2" s="1"/>
  <c r="L2082" i="2"/>
  <c r="O2082" i="2" s="1"/>
  <c r="P2082" i="2" s="1"/>
  <c r="N4064" i="2"/>
  <c r="O4064" i="2"/>
  <c r="P4064" i="2" s="1"/>
  <c r="O47" i="2"/>
  <c r="P47" i="2" s="1"/>
  <c r="N50" i="2"/>
  <c r="O71" i="2"/>
  <c r="P71" i="2" s="1"/>
  <c r="N74" i="2"/>
  <c r="O95" i="2"/>
  <c r="P95" i="2" s="1"/>
  <c r="N98" i="2"/>
  <c r="O119" i="2"/>
  <c r="P119" i="2" s="1"/>
  <c r="N122" i="2"/>
  <c r="N139" i="2"/>
  <c r="O143" i="2"/>
  <c r="P143" i="2" s="1"/>
  <c r="N146" i="2"/>
  <c r="O167" i="2"/>
  <c r="P167" i="2" s="1"/>
  <c r="N170" i="2"/>
  <c r="O191" i="2"/>
  <c r="P191" i="2" s="1"/>
  <c r="N194" i="2"/>
  <c r="O215" i="2"/>
  <c r="P215" i="2" s="1"/>
  <c r="N218" i="2"/>
  <c r="O239" i="2"/>
  <c r="P239" i="2" s="1"/>
  <c r="N242" i="2"/>
  <c r="O263" i="2"/>
  <c r="P263" i="2" s="1"/>
  <c r="N266" i="2"/>
  <c r="O287" i="2"/>
  <c r="P287" i="2" s="1"/>
  <c r="N290" i="2"/>
  <c r="O311" i="2"/>
  <c r="P311" i="2" s="1"/>
  <c r="N314" i="2"/>
  <c r="N331" i="2"/>
  <c r="O335" i="2"/>
  <c r="P335" i="2" s="1"/>
  <c r="N338" i="2"/>
  <c r="O359" i="2"/>
  <c r="P359" i="2" s="1"/>
  <c r="N362" i="2"/>
  <c r="O383" i="2"/>
  <c r="P383" i="2" s="1"/>
  <c r="N386" i="2"/>
  <c r="O407" i="2"/>
  <c r="P407" i="2" s="1"/>
  <c r="N410" i="2"/>
  <c r="O431" i="2"/>
  <c r="P431" i="2" s="1"/>
  <c r="N434" i="2"/>
  <c r="O455" i="2"/>
  <c r="P455" i="2" s="1"/>
  <c r="N458" i="2"/>
  <c r="O479" i="2"/>
  <c r="P479" i="2" s="1"/>
  <c r="N482" i="2"/>
  <c r="O503" i="2"/>
  <c r="P503" i="2" s="1"/>
  <c r="N506" i="2"/>
  <c r="N523" i="2"/>
  <c r="O527" i="2"/>
  <c r="P527" i="2" s="1"/>
  <c r="N530" i="2"/>
  <c r="O551" i="2"/>
  <c r="P551" i="2" s="1"/>
  <c r="N554" i="2"/>
  <c r="O575" i="2"/>
  <c r="P575" i="2" s="1"/>
  <c r="N578" i="2"/>
  <c r="O599" i="2"/>
  <c r="P599" i="2" s="1"/>
  <c r="N602" i="2"/>
  <c r="O623" i="2"/>
  <c r="P623" i="2" s="1"/>
  <c r="O831" i="2"/>
  <c r="P831" i="2" s="1"/>
  <c r="L1197" i="2"/>
  <c r="O1197" i="2" s="1"/>
  <c r="P1197" i="2" s="1"/>
  <c r="L1235" i="2"/>
  <c r="O1235" i="2" s="1"/>
  <c r="P1235" i="2" s="1"/>
  <c r="L1279" i="2"/>
  <c r="O1279" i="2" s="1"/>
  <c r="P1279" i="2" s="1"/>
  <c r="L1287" i="2"/>
  <c r="O1287" i="2" s="1"/>
  <c r="P1287" i="2" s="1"/>
  <c r="L1296" i="2"/>
  <c r="L1341" i="2"/>
  <c r="O1341" i="2" s="1"/>
  <c r="P1341" i="2" s="1"/>
  <c r="L1349" i="2"/>
  <c r="O1349" i="2" s="1"/>
  <c r="P1349" i="2" s="1"/>
  <c r="L1373" i="2"/>
  <c r="O1373" i="2" s="1"/>
  <c r="P1373" i="2" s="1"/>
  <c r="L1377" i="2"/>
  <c r="O1377" i="2" s="1"/>
  <c r="P1377" i="2" s="1"/>
  <c r="L1382" i="2"/>
  <c r="L1407" i="2"/>
  <c r="O1407" i="2" s="1"/>
  <c r="P1407" i="2" s="1"/>
  <c r="O1411" i="2"/>
  <c r="P1411" i="2" s="1"/>
  <c r="L1488" i="2"/>
  <c r="O1488" i="2" s="1"/>
  <c r="P1488" i="2" s="1"/>
  <c r="L1498" i="2"/>
  <c r="O1498" i="2" s="1"/>
  <c r="P1498" i="2" s="1"/>
  <c r="L1506" i="2"/>
  <c r="L1583" i="2"/>
  <c r="N1637" i="2"/>
  <c r="L1655" i="2"/>
  <c r="L1870" i="2"/>
  <c r="O1870" i="2" s="1"/>
  <c r="P1870" i="2" s="1"/>
  <c r="N1919" i="2"/>
  <c r="L2068" i="2"/>
  <c r="O2068" i="2" s="1"/>
  <c r="P2068" i="2" s="1"/>
  <c r="O2150" i="2"/>
  <c r="P2150" i="2" s="1"/>
  <c r="N2150" i="2"/>
  <c r="N3034" i="2"/>
  <c r="L3034" i="2"/>
  <c r="O3034" i="2" s="1"/>
  <c r="P3034" i="2" s="1"/>
  <c r="N3558" i="2"/>
  <c r="O6806" i="2"/>
  <c r="P6806" i="2" s="1"/>
  <c r="N6806" i="2"/>
  <c r="O235" i="2"/>
  <c r="P235" i="2" s="1"/>
  <c r="O571" i="2"/>
  <c r="P571" i="2" s="1"/>
  <c r="N598" i="2"/>
  <c r="N2522" i="2"/>
  <c r="N3" i="2"/>
  <c r="N7" i="2"/>
  <c r="N11" i="2"/>
  <c r="N15" i="2"/>
  <c r="N19" i="2"/>
  <c r="N23" i="2"/>
  <c r="N27" i="2"/>
  <c r="N31" i="2"/>
  <c r="N35" i="2"/>
  <c r="N39" i="2"/>
  <c r="N43" i="2"/>
  <c r="O54" i="2"/>
  <c r="P54" i="2" s="1"/>
  <c r="N57" i="2"/>
  <c r="O61" i="2"/>
  <c r="P61" i="2" s="1"/>
  <c r="O78" i="2"/>
  <c r="P78" i="2" s="1"/>
  <c r="N81" i="2"/>
  <c r="O85" i="2"/>
  <c r="P85" i="2" s="1"/>
  <c r="O102" i="2"/>
  <c r="P102" i="2" s="1"/>
  <c r="N105" i="2"/>
  <c r="O126" i="2"/>
  <c r="P126" i="2" s="1"/>
  <c r="N129" i="2"/>
  <c r="O133" i="2"/>
  <c r="P133" i="2" s="1"/>
  <c r="O150" i="2"/>
  <c r="P150" i="2" s="1"/>
  <c r="N153" i="2"/>
  <c r="O157" i="2"/>
  <c r="P157" i="2" s="1"/>
  <c r="O174" i="2"/>
  <c r="P174" i="2" s="1"/>
  <c r="N177" i="2"/>
  <c r="O181" i="2"/>
  <c r="P181" i="2" s="1"/>
  <c r="O198" i="2"/>
  <c r="P198" i="2" s="1"/>
  <c r="N201" i="2"/>
  <c r="O205" i="2"/>
  <c r="P205" i="2" s="1"/>
  <c r="O222" i="2"/>
  <c r="P222" i="2" s="1"/>
  <c r="N225" i="2"/>
  <c r="N249" i="2"/>
  <c r="N273" i="2"/>
  <c r="O277" i="2"/>
  <c r="P277" i="2" s="1"/>
  <c r="O294" i="2"/>
  <c r="P294" i="2" s="1"/>
  <c r="N297" i="2"/>
  <c r="O301" i="2"/>
  <c r="P301" i="2" s="1"/>
  <c r="O318" i="2"/>
  <c r="P318" i="2" s="1"/>
  <c r="N321" i="2"/>
  <c r="O325" i="2"/>
  <c r="P325" i="2" s="1"/>
  <c r="O342" i="2"/>
  <c r="P342" i="2" s="1"/>
  <c r="N345" i="2"/>
  <c r="O349" i="2"/>
  <c r="P349" i="2" s="1"/>
  <c r="O366" i="2"/>
  <c r="P366" i="2" s="1"/>
  <c r="N369" i="2"/>
  <c r="O373" i="2"/>
  <c r="P373" i="2" s="1"/>
  <c r="O390" i="2"/>
  <c r="P390" i="2" s="1"/>
  <c r="N393" i="2"/>
  <c r="O397" i="2"/>
  <c r="P397" i="2" s="1"/>
  <c r="O414" i="2"/>
  <c r="P414" i="2" s="1"/>
  <c r="N417" i="2"/>
  <c r="O421" i="2"/>
  <c r="P421" i="2" s="1"/>
  <c r="N441" i="2"/>
  <c r="O462" i="2"/>
  <c r="P462" i="2" s="1"/>
  <c r="N465" i="2"/>
  <c r="O486" i="2"/>
  <c r="P486" i="2" s="1"/>
  <c r="N489" i="2"/>
  <c r="O493" i="2"/>
  <c r="P493" i="2" s="1"/>
  <c r="O510" i="2"/>
  <c r="P510" i="2" s="1"/>
  <c r="N513" i="2"/>
  <c r="O517" i="2"/>
  <c r="P517" i="2" s="1"/>
  <c r="O534" i="2"/>
  <c r="P534" i="2" s="1"/>
  <c r="N537" i="2"/>
  <c r="N561" i="2"/>
  <c r="O582" i="2"/>
  <c r="P582" i="2" s="1"/>
  <c r="N585" i="2"/>
  <c r="O589" i="2"/>
  <c r="P589" i="2" s="1"/>
  <c r="O606" i="2"/>
  <c r="P606" i="2" s="1"/>
  <c r="N609" i="2"/>
  <c r="O613" i="2"/>
  <c r="P613" i="2" s="1"/>
  <c r="O649" i="2"/>
  <c r="P649" i="2" s="1"/>
  <c r="O697" i="2"/>
  <c r="P697" i="2" s="1"/>
  <c r="O745" i="2"/>
  <c r="P745" i="2" s="1"/>
  <c r="O793" i="2"/>
  <c r="P793" i="2" s="1"/>
  <c r="N1205" i="2"/>
  <c r="L1227" i="2"/>
  <c r="O1227" i="2" s="1"/>
  <c r="P1227" i="2" s="1"/>
  <c r="N1493" i="2"/>
  <c r="O1525" i="2"/>
  <c r="P1525" i="2" s="1"/>
  <c r="N2053" i="2"/>
  <c r="N2068" i="2"/>
  <c r="L2255" i="2"/>
  <c r="O2255" i="2" s="1"/>
  <c r="P2255" i="2" s="1"/>
  <c r="L2553" i="2"/>
  <c r="O2553" i="2" s="1"/>
  <c r="P2553" i="2" s="1"/>
  <c r="N2799" i="2"/>
  <c r="O2799" i="2"/>
  <c r="P2799" i="2" s="1"/>
  <c r="L3169" i="2"/>
  <c r="O3169" i="2" s="1"/>
  <c r="P3169" i="2" s="1"/>
  <c r="N3169" i="2"/>
  <c r="N4542" i="2"/>
  <c r="L4542" i="2"/>
  <c r="O4542" i="2" s="1"/>
  <c r="P4542" i="2" s="1"/>
  <c r="N4818" i="2"/>
  <c r="L4818" i="2"/>
  <c r="O4818" i="2" s="1"/>
  <c r="P4818" i="2" s="1"/>
  <c r="N6556" i="2"/>
  <c r="O173" i="2"/>
  <c r="P173" i="2" s="1"/>
  <c r="O269" i="2"/>
  <c r="P269" i="2" s="1"/>
  <c r="N15204" i="2"/>
  <c r="L15204" i="2"/>
  <c r="O15204" i="2" s="1"/>
  <c r="P15204" i="2" s="1"/>
  <c r="N142" i="2"/>
  <c r="O187" i="2"/>
  <c r="P187" i="2" s="1"/>
  <c r="O475" i="2"/>
  <c r="P475" i="2" s="1"/>
  <c r="L1187" i="2"/>
  <c r="O1187" i="2" s="1"/>
  <c r="P1187" i="2" s="1"/>
  <c r="L4" i="2"/>
  <c r="O4" i="2" s="1"/>
  <c r="P4" i="2" s="1"/>
  <c r="L8" i="2"/>
  <c r="L12" i="2"/>
  <c r="O12" i="2" s="1"/>
  <c r="P12" i="2" s="1"/>
  <c r="L16" i="2"/>
  <c r="L20" i="2"/>
  <c r="O20" i="2" s="1"/>
  <c r="P20" i="2" s="1"/>
  <c r="L24" i="2"/>
  <c r="L28" i="2"/>
  <c r="O28" i="2" s="1"/>
  <c r="P28" i="2" s="1"/>
  <c r="L32" i="2"/>
  <c r="O32" i="2" s="1"/>
  <c r="P32" i="2" s="1"/>
  <c r="L36" i="2"/>
  <c r="O36" i="2" s="1"/>
  <c r="P36" i="2" s="1"/>
  <c r="L40" i="2"/>
  <c r="O40" i="2" s="1"/>
  <c r="P40" i="2" s="1"/>
  <c r="L44" i="2"/>
  <c r="O44" i="2" s="1"/>
  <c r="P44" i="2" s="1"/>
  <c r="N47" i="2"/>
  <c r="N54" i="2"/>
  <c r="L58" i="2"/>
  <c r="O58" i="2" s="1"/>
  <c r="P58" i="2" s="1"/>
  <c r="N71" i="2"/>
  <c r="O75" i="2"/>
  <c r="P75" i="2" s="1"/>
  <c r="N78" i="2"/>
  <c r="L82" i="2"/>
  <c r="O82" i="2" s="1"/>
  <c r="P82" i="2" s="1"/>
  <c r="N95" i="2"/>
  <c r="O99" i="2"/>
  <c r="P99" i="2" s="1"/>
  <c r="N102" i="2"/>
  <c r="L106" i="2"/>
  <c r="O106" i="2" s="1"/>
  <c r="P106" i="2" s="1"/>
  <c r="N119" i="2"/>
  <c r="N126" i="2"/>
  <c r="L130" i="2"/>
  <c r="N143" i="2"/>
  <c r="O147" i="2"/>
  <c r="P147" i="2" s="1"/>
  <c r="N150" i="2"/>
  <c r="L154" i="2"/>
  <c r="O154" i="2" s="1"/>
  <c r="P154" i="2" s="1"/>
  <c r="N167" i="2"/>
  <c r="O171" i="2"/>
  <c r="P171" i="2" s="1"/>
  <c r="N174" i="2"/>
  <c r="L178" i="2"/>
  <c r="N191" i="2"/>
  <c r="O195" i="2"/>
  <c r="P195" i="2" s="1"/>
  <c r="N198" i="2"/>
  <c r="L202" i="2"/>
  <c r="O202" i="2" s="1"/>
  <c r="P202" i="2" s="1"/>
  <c r="N215" i="2"/>
  <c r="O219" i="2"/>
  <c r="P219" i="2" s="1"/>
  <c r="N222" i="2"/>
  <c r="L226" i="2"/>
  <c r="O226" i="2" s="1"/>
  <c r="P226" i="2" s="1"/>
  <c r="N239" i="2"/>
  <c r="O243" i="2"/>
  <c r="P243" i="2" s="1"/>
  <c r="N246" i="2"/>
  <c r="L250" i="2"/>
  <c r="N263" i="2"/>
  <c r="O267" i="2"/>
  <c r="P267" i="2" s="1"/>
  <c r="N270" i="2"/>
  <c r="L274" i="2"/>
  <c r="O274" i="2" s="1"/>
  <c r="P274" i="2" s="1"/>
  <c r="N287" i="2"/>
  <c r="O291" i="2"/>
  <c r="P291" i="2" s="1"/>
  <c r="N294" i="2"/>
  <c r="L298" i="2"/>
  <c r="O298" i="2" s="1"/>
  <c r="P298" i="2" s="1"/>
  <c r="N311" i="2"/>
  <c r="N318" i="2"/>
  <c r="L322" i="2"/>
  <c r="O322" i="2" s="1"/>
  <c r="P322" i="2" s="1"/>
  <c r="N335" i="2"/>
  <c r="O339" i="2"/>
  <c r="P339" i="2" s="1"/>
  <c r="N342" i="2"/>
  <c r="L346" i="2"/>
  <c r="O346" i="2" s="1"/>
  <c r="P346" i="2" s="1"/>
  <c r="N359" i="2"/>
  <c r="O363" i="2"/>
  <c r="P363" i="2" s="1"/>
  <c r="N366" i="2"/>
  <c r="L370" i="2"/>
  <c r="O370" i="2" s="1"/>
  <c r="P370" i="2" s="1"/>
  <c r="N383" i="2"/>
  <c r="O387" i="2"/>
  <c r="P387" i="2" s="1"/>
  <c r="N390" i="2"/>
  <c r="L394" i="2"/>
  <c r="O394" i="2" s="1"/>
  <c r="P394" i="2" s="1"/>
  <c r="N407" i="2"/>
  <c r="O411" i="2"/>
  <c r="P411" i="2" s="1"/>
  <c r="N414" i="2"/>
  <c r="L418" i="2"/>
  <c r="N431" i="2"/>
  <c r="O435" i="2"/>
  <c r="P435" i="2" s="1"/>
  <c r="N438" i="2"/>
  <c r="L442" i="2"/>
  <c r="O442" i="2" s="1"/>
  <c r="P442" i="2" s="1"/>
  <c r="N455" i="2"/>
  <c r="N462" i="2"/>
  <c r="L466" i="2"/>
  <c r="O466" i="2" s="1"/>
  <c r="P466" i="2" s="1"/>
  <c r="N479" i="2"/>
  <c r="O483" i="2"/>
  <c r="P483" i="2" s="1"/>
  <c r="N486" i="2"/>
  <c r="L490" i="2"/>
  <c r="O490" i="2" s="1"/>
  <c r="P490" i="2" s="1"/>
  <c r="N503" i="2"/>
  <c r="O507" i="2"/>
  <c r="P507" i="2" s="1"/>
  <c r="N510" i="2"/>
  <c r="L514" i="2"/>
  <c r="O514" i="2" s="1"/>
  <c r="P514" i="2" s="1"/>
  <c r="N527" i="2"/>
  <c r="O531" i="2"/>
  <c r="P531" i="2" s="1"/>
  <c r="N534" i="2"/>
  <c r="L538" i="2"/>
  <c r="O538" i="2" s="1"/>
  <c r="P538" i="2" s="1"/>
  <c r="N551" i="2"/>
  <c r="O555" i="2"/>
  <c r="P555" i="2" s="1"/>
  <c r="N558" i="2"/>
  <c r="L562" i="2"/>
  <c r="O562" i="2" s="1"/>
  <c r="P562" i="2" s="1"/>
  <c r="N575" i="2"/>
  <c r="O579" i="2"/>
  <c r="P579" i="2" s="1"/>
  <c r="N582" i="2"/>
  <c r="L586" i="2"/>
  <c r="O586" i="2" s="1"/>
  <c r="P586" i="2" s="1"/>
  <c r="N599" i="2"/>
  <c r="O603" i="2"/>
  <c r="P603" i="2" s="1"/>
  <c r="N606" i="2"/>
  <c r="L610" i="2"/>
  <c r="O610" i="2" s="1"/>
  <c r="P610" i="2" s="1"/>
  <c r="N623" i="2"/>
  <c r="L667" i="2"/>
  <c r="O667" i="2" s="1"/>
  <c r="P667" i="2" s="1"/>
  <c r="L715" i="2"/>
  <c r="O715" i="2" s="1"/>
  <c r="P715" i="2" s="1"/>
  <c r="L763" i="2"/>
  <c r="O763" i="2" s="1"/>
  <c r="P763" i="2" s="1"/>
  <c r="L811" i="2"/>
  <c r="O811" i="2" s="1"/>
  <c r="P811" i="2" s="1"/>
  <c r="N831" i="2"/>
  <c r="L848" i="2"/>
  <c r="L861" i="2"/>
  <c r="O861" i="2" s="1"/>
  <c r="P861" i="2" s="1"/>
  <c r="L882" i="2"/>
  <c r="L904" i="2"/>
  <c r="O904" i="2" s="1"/>
  <c r="P904" i="2" s="1"/>
  <c r="L921" i="2"/>
  <c r="O921" i="2" s="1"/>
  <c r="P921" i="2" s="1"/>
  <c r="L934" i="2"/>
  <c r="L942" i="2"/>
  <c r="L965" i="2"/>
  <c r="O965" i="2" s="1"/>
  <c r="P965" i="2" s="1"/>
  <c r="L1038" i="2"/>
  <c r="O1038" i="2" s="1"/>
  <c r="P1038" i="2" s="1"/>
  <c r="L1043" i="2"/>
  <c r="O1043" i="2" s="1"/>
  <c r="P1043" i="2" s="1"/>
  <c r="L1062" i="2"/>
  <c r="L1099" i="2"/>
  <c r="O1099" i="2" s="1"/>
  <c r="P1099" i="2" s="1"/>
  <c r="L1137" i="2"/>
  <c r="O1137" i="2" s="1"/>
  <c r="P1137" i="2" s="1"/>
  <c r="L1142" i="2"/>
  <c r="O1142" i="2" s="1"/>
  <c r="P1142" i="2" s="1"/>
  <c r="L1146" i="2"/>
  <c r="O1146" i="2" s="1"/>
  <c r="P1146" i="2" s="1"/>
  <c r="L1150" i="2"/>
  <c r="O1150" i="2" s="1"/>
  <c r="P1150" i="2" s="1"/>
  <c r="L1185" i="2"/>
  <c r="O1185" i="2" s="1"/>
  <c r="P1185" i="2" s="1"/>
  <c r="L1198" i="2"/>
  <c r="L1224" i="2"/>
  <c r="L1241" i="2"/>
  <c r="O1241" i="2" s="1"/>
  <c r="P1241" i="2" s="1"/>
  <c r="L1330" i="2"/>
  <c r="O1330" i="2" s="1"/>
  <c r="P1330" i="2" s="1"/>
  <c r="L1334" i="2"/>
  <c r="L1342" i="2"/>
  <c r="L1350" i="2"/>
  <c r="L1374" i="2"/>
  <c r="L1378" i="2"/>
  <c r="O1378" i="2" s="1"/>
  <c r="P1378" i="2" s="1"/>
  <c r="L1403" i="2"/>
  <c r="O1403" i="2" s="1"/>
  <c r="P1403" i="2" s="1"/>
  <c r="L1408" i="2"/>
  <c r="O1408" i="2" s="1"/>
  <c r="P1408" i="2" s="1"/>
  <c r="L1443" i="2"/>
  <c r="O1443" i="2" s="1"/>
  <c r="P1443" i="2" s="1"/>
  <c r="L1455" i="2"/>
  <c r="O1455" i="2" s="1"/>
  <c r="P1455" i="2" s="1"/>
  <c r="L1460" i="2"/>
  <c r="L1489" i="2"/>
  <c r="L1531" i="2"/>
  <c r="O1531" i="2" s="1"/>
  <c r="P1531" i="2" s="1"/>
  <c r="L1575" i="2"/>
  <c r="O1579" i="2"/>
  <c r="P1579" i="2" s="1"/>
  <c r="L1593" i="2"/>
  <c r="L1602" i="2"/>
  <c r="O1605" i="2"/>
  <c r="P1605" i="2" s="1"/>
  <c r="L1709" i="2"/>
  <c r="O1709" i="2" s="1"/>
  <c r="P1709" i="2" s="1"/>
  <c r="L1758" i="2"/>
  <c r="O1758" i="2" s="1"/>
  <c r="P1758" i="2" s="1"/>
  <c r="N2125" i="2"/>
  <c r="O2125" i="2"/>
  <c r="P2125" i="2" s="1"/>
  <c r="N2176" i="2"/>
  <c r="L2431" i="2"/>
  <c r="O2431" i="2" s="1"/>
  <c r="P2431" i="2" s="1"/>
  <c r="L2967" i="2"/>
  <c r="O2967" i="2" s="1"/>
  <c r="P2967" i="2" s="1"/>
  <c r="L3020" i="2"/>
  <c r="L4164" i="2"/>
  <c r="O4164" i="2" s="1"/>
  <c r="P4164" i="2" s="1"/>
  <c r="O259" i="2"/>
  <c r="P259" i="2" s="1"/>
  <c r="L293" i="2"/>
  <c r="O293" i="2" s="1"/>
  <c r="P293" i="2" s="1"/>
  <c r="N358" i="2"/>
  <c r="O499" i="2"/>
  <c r="P499" i="2" s="1"/>
  <c r="O547" i="2"/>
  <c r="P547" i="2" s="1"/>
  <c r="L581" i="2"/>
  <c r="O581" i="2" s="1"/>
  <c r="P581" i="2" s="1"/>
  <c r="L919" i="2"/>
  <c r="O919" i="2" s="1"/>
  <c r="P919" i="2" s="1"/>
  <c r="N1991" i="2"/>
  <c r="O8" i="2"/>
  <c r="P8" i="2" s="1"/>
  <c r="O16" i="2"/>
  <c r="P16" i="2" s="1"/>
  <c r="O24" i="2"/>
  <c r="P24" i="2" s="1"/>
  <c r="L48" i="2"/>
  <c r="O48" i="2" s="1"/>
  <c r="P48" i="2" s="1"/>
  <c r="O65" i="2"/>
  <c r="P65" i="2" s="1"/>
  <c r="L72" i="2"/>
  <c r="O72" i="2" s="1"/>
  <c r="P72" i="2" s="1"/>
  <c r="O89" i="2"/>
  <c r="P89" i="2" s="1"/>
  <c r="L96" i="2"/>
  <c r="O113" i="2"/>
  <c r="P113" i="2" s="1"/>
  <c r="L120" i="2"/>
  <c r="O120" i="2" s="1"/>
  <c r="P120" i="2" s="1"/>
  <c r="O130" i="2"/>
  <c r="P130" i="2" s="1"/>
  <c r="L144" i="2"/>
  <c r="O161" i="2"/>
  <c r="P161" i="2" s="1"/>
  <c r="L168" i="2"/>
  <c r="O178" i="2"/>
  <c r="P178" i="2" s="1"/>
  <c r="O185" i="2"/>
  <c r="P185" i="2" s="1"/>
  <c r="L192" i="2"/>
  <c r="O209" i="2"/>
  <c r="P209" i="2" s="1"/>
  <c r="L216" i="2"/>
  <c r="O216" i="2" s="1"/>
  <c r="P216" i="2" s="1"/>
  <c r="O233" i="2"/>
  <c r="P233" i="2" s="1"/>
  <c r="L240" i="2"/>
  <c r="O250" i="2"/>
  <c r="P250" i="2" s="1"/>
  <c r="O257" i="2"/>
  <c r="P257" i="2" s="1"/>
  <c r="L264" i="2"/>
  <c r="O264" i="2" s="1"/>
  <c r="P264" i="2" s="1"/>
  <c r="O281" i="2"/>
  <c r="P281" i="2" s="1"/>
  <c r="L288" i="2"/>
  <c r="O288" i="2" s="1"/>
  <c r="P288" i="2" s="1"/>
  <c r="O305" i="2"/>
  <c r="P305" i="2" s="1"/>
  <c r="L312" i="2"/>
  <c r="O312" i="2" s="1"/>
  <c r="P312" i="2" s="1"/>
  <c r="O329" i="2"/>
  <c r="P329" i="2" s="1"/>
  <c r="L336" i="2"/>
  <c r="O336" i="2" s="1"/>
  <c r="P336" i="2" s="1"/>
  <c r="O353" i="2"/>
  <c r="P353" i="2" s="1"/>
  <c r="L360" i="2"/>
  <c r="O360" i="2" s="1"/>
  <c r="P360" i="2" s="1"/>
  <c r="O377" i="2"/>
  <c r="P377" i="2" s="1"/>
  <c r="L384" i="2"/>
  <c r="O384" i="2" s="1"/>
  <c r="P384" i="2" s="1"/>
  <c r="O401" i="2"/>
  <c r="P401" i="2" s="1"/>
  <c r="L408" i="2"/>
  <c r="O408" i="2" s="1"/>
  <c r="P408" i="2" s="1"/>
  <c r="O418" i="2"/>
  <c r="P418" i="2" s="1"/>
  <c r="O425" i="2"/>
  <c r="P425" i="2" s="1"/>
  <c r="L432" i="2"/>
  <c r="O432" i="2" s="1"/>
  <c r="P432" i="2" s="1"/>
  <c r="O449" i="2"/>
  <c r="P449" i="2" s="1"/>
  <c r="L456" i="2"/>
  <c r="O456" i="2" s="1"/>
  <c r="P456" i="2" s="1"/>
  <c r="O473" i="2"/>
  <c r="P473" i="2" s="1"/>
  <c r="L480" i="2"/>
  <c r="O480" i="2" s="1"/>
  <c r="P480" i="2" s="1"/>
  <c r="O497" i="2"/>
  <c r="P497" i="2" s="1"/>
  <c r="L504" i="2"/>
  <c r="O521" i="2"/>
  <c r="P521" i="2" s="1"/>
  <c r="L528" i="2"/>
  <c r="O528" i="2" s="1"/>
  <c r="P528" i="2" s="1"/>
  <c r="O545" i="2"/>
  <c r="P545" i="2" s="1"/>
  <c r="L552" i="2"/>
  <c r="O569" i="2"/>
  <c r="P569" i="2" s="1"/>
  <c r="L576" i="2"/>
  <c r="O576" i="2" s="1"/>
  <c r="P576" i="2" s="1"/>
  <c r="O593" i="2"/>
  <c r="P593" i="2" s="1"/>
  <c r="L600" i="2"/>
  <c r="O600" i="2" s="1"/>
  <c r="P600" i="2" s="1"/>
  <c r="O617" i="2"/>
  <c r="P617" i="2" s="1"/>
  <c r="L624" i="2"/>
  <c r="O624" i="2" s="1"/>
  <c r="P624" i="2" s="1"/>
  <c r="L632" i="2"/>
  <c r="O632" i="2" s="1"/>
  <c r="P632" i="2" s="1"/>
  <c r="L637" i="2"/>
  <c r="L645" i="2"/>
  <c r="O645" i="2" s="1"/>
  <c r="P645" i="2" s="1"/>
  <c r="L658" i="2"/>
  <c r="L680" i="2"/>
  <c r="L685" i="2"/>
  <c r="L693" i="2"/>
  <c r="O693" i="2" s="1"/>
  <c r="P693" i="2" s="1"/>
  <c r="L706" i="2"/>
  <c r="L728" i="2"/>
  <c r="O728" i="2" s="1"/>
  <c r="P728" i="2" s="1"/>
  <c r="L733" i="2"/>
  <c r="O733" i="2" s="1"/>
  <c r="P733" i="2" s="1"/>
  <c r="L741" i="2"/>
  <c r="O741" i="2" s="1"/>
  <c r="P741" i="2" s="1"/>
  <c r="L754" i="2"/>
  <c r="O754" i="2" s="1"/>
  <c r="P754" i="2" s="1"/>
  <c r="L776" i="2"/>
  <c r="L781" i="2"/>
  <c r="O781" i="2" s="1"/>
  <c r="P781" i="2" s="1"/>
  <c r="L789" i="2"/>
  <c r="O789" i="2" s="1"/>
  <c r="P789" i="2" s="1"/>
  <c r="L802" i="2"/>
  <c r="L824" i="2"/>
  <c r="L832" i="2"/>
  <c r="L839" i="2"/>
  <c r="O839" i="2" s="1"/>
  <c r="P839" i="2" s="1"/>
  <c r="L853" i="2"/>
  <c r="O853" i="2" s="1"/>
  <c r="P853" i="2" s="1"/>
  <c r="L866" i="2"/>
  <c r="O866" i="2" s="1"/>
  <c r="P866" i="2" s="1"/>
  <c r="L870" i="2"/>
  <c r="O870" i="2" s="1"/>
  <c r="P870" i="2" s="1"/>
  <c r="L874" i="2"/>
  <c r="L887" i="2"/>
  <c r="O887" i="2" s="1"/>
  <c r="P887" i="2" s="1"/>
  <c r="L895" i="2"/>
  <c r="O895" i="2" s="1"/>
  <c r="P895" i="2" s="1"/>
  <c r="L900" i="2"/>
  <c r="L926" i="2"/>
  <c r="L966" i="2"/>
  <c r="L971" i="2"/>
  <c r="L1030" i="2"/>
  <c r="L1053" i="2"/>
  <c r="O1053" i="2" s="1"/>
  <c r="P1053" i="2" s="1"/>
  <c r="L1058" i="2"/>
  <c r="L1090" i="2"/>
  <c r="O1090" i="2" s="1"/>
  <c r="P1090" i="2" s="1"/>
  <c r="L1114" i="2"/>
  <c r="O1114" i="2" s="1"/>
  <c r="P1114" i="2" s="1"/>
  <c r="L1177" i="2"/>
  <c r="O1177" i="2" s="1"/>
  <c r="P1177" i="2" s="1"/>
  <c r="L1181" i="2"/>
  <c r="O1181" i="2" s="1"/>
  <c r="P1181" i="2" s="1"/>
  <c r="L1220" i="2"/>
  <c r="O1220" i="2" s="1"/>
  <c r="P1220" i="2" s="1"/>
  <c r="L1237" i="2"/>
  <c r="O1237" i="2" s="1"/>
  <c r="P1237" i="2" s="1"/>
  <c r="L1246" i="2"/>
  <c r="L1288" i="2"/>
  <c r="L1355" i="2"/>
  <c r="O1355" i="2" s="1"/>
  <c r="P1355" i="2" s="1"/>
  <c r="L1363" i="2"/>
  <c r="O1363" i="2" s="1"/>
  <c r="P1363" i="2" s="1"/>
  <c r="L1698" i="2"/>
  <c r="O1698" i="2" s="1"/>
  <c r="P1698" i="2" s="1"/>
  <c r="N1709" i="2"/>
  <c r="L1732" i="2"/>
  <c r="O1732" i="2" s="1"/>
  <c r="P1732" i="2" s="1"/>
  <c r="N1937" i="2"/>
  <c r="L1954" i="2"/>
  <c r="L2027" i="2"/>
  <c r="O2027" i="2" s="1"/>
  <c r="P2027" i="2" s="1"/>
  <c r="L2120" i="2"/>
  <c r="N2230" i="2"/>
  <c r="N2431" i="2"/>
  <c r="O2494" i="2"/>
  <c r="P2494" i="2" s="1"/>
  <c r="N2494" i="2"/>
  <c r="L2712" i="2"/>
  <c r="O2712" i="2" s="1"/>
  <c r="P2712" i="2" s="1"/>
  <c r="L3016" i="2"/>
  <c r="L3255" i="2"/>
  <c r="O3255" i="2" s="1"/>
  <c r="P3255" i="2" s="1"/>
  <c r="L3471" i="2"/>
  <c r="O3471" i="2" s="1"/>
  <c r="P3471" i="2" s="1"/>
  <c r="N3471" i="2"/>
  <c r="L3794" i="2"/>
  <c r="L4009" i="2"/>
  <c r="O4009" i="2" s="1"/>
  <c r="P4009" i="2" s="1"/>
  <c r="N4987" i="2"/>
  <c r="O4987" i="2"/>
  <c r="P4987" i="2" s="1"/>
  <c r="L4987" i="2"/>
  <c r="N5678" i="2"/>
  <c r="O5678" i="2"/>
  <c r="P5678" i="2" s="1"/>
  <c r="O91" i="2"/>
  <c r="P91" i="2" s="1"/>
  <c r="N238" i="2"/>
  <c r="N334" i="2"/>
  <c r="N454" i="2"/>
  <c r="O595" i="2"/>
  <c r="P595" i="2" s="1"/>
  <c r="L1307" i="2"/>
  <c r="O1307" i="2" s="1"/>
  <c r="P1307" i="2" s="1"/>
  <c r="N4246" i="2"/>
  <c r="O4246" i="2"/>
  <c r="P4246" i="2" s="1"/>
  <c r="O55" i="2"/>
  <c r="P55" i="2" s="1"/>
  <c r="L62" i="2"/>
  <c r="O79" i="2"/>
  <c r="P79" i="2" s="1"/>
  <c r="L86" i="2"/>
  <c r="O96" i="2"/>
  <c r="P96" i="2" s="1"/>
  <c r="O103" i="2"/>
  <c r="P103" i="2" s="1"/>
  <c r="L110" i="2"/>
  <c r="O127" i="2"/>
  <c r="P127" i="2" s="1"/>
  <c r="L134" i="2"/>
  <c r="O144" i="2"/>
  <c r="P144" i="2" s="1"/>
  <c r="O151" i="2"/>
  <c r="P151" i="2" s="1"/>
  <c r="L158" i="2"/>
  <c r="O168" i="2"/>
  <c r="P168" i="2" s="1"/>
  <c r="O175" i="2"/>
  <c r="P175" i="2" s="1"/>
  <c r="L182" i="2"/>
  <c r="O192" i="2"/>
  <c r="P192" i="2" s="1"/>
  <c r="O199" i="2"/>
  <c r="P199" i="2" s="1"/>
  <c r="L206" i="2"/>
  <c r="O223" i="2"/>
  <c r="P223" i="2" s="1"/>
  <c r="L230" i="2"/>
  <c r="O240" i="2"/>
  <c r="P240" i="2" s="1"/>
  <c r="O247" i="2"/>
  <c r="P247" i="2" s="1"/>
  <c r="L254" i="2"/>
  <c r="O271" i="2"/>
  <c r="P271" i="2" s="1"/>
  <c r="L278" i="2"/>
  <c r="O278" i="2" s="1"/>
  <c r="P278" i="2" s="1"/>
  <c r="O295" i="2"/>
  <c r="P295" i="2" s="1"/>
  <c r="L302" i="2"/>
  <c r="O319" i="2"/>
  <c r="P319" i="2" s="1"/>
  <c r="L326" i="2"/>
  <c r="O343" i="2"/>
  <c r="P343" i="2" s="1"/>
  <c r="L350" i="2"/>
  <c r="O367" i="2"/>
  <c r="P367" i="2" s="1"/>
  <c r="L374" i="2"/>
  <c r="O391" i="2"/>
  <c r="P391" i="2" s="1"/>
  <c r="L398" i="2"/>
  <c r="O415" i="2"/>
  <c r="P415" i="2" s="1"/>
  <c r="L422" i="2"/>
  <c r="O439" i="2"/>
  <c r="P439" i="2" s="1"/>
  <c r="L446" i="2"/>
  <c r="O446" i="2" s="1"/>
  <c r="P446" i="2" s="1"/>
  <c r="O463" i="2"/>
  <c r="P463" i="2" s="1"/>
  <c r="L470" i="2"/>
  <c r="O487" i="2"/>
  <c r="P487" i="2" s="1"/>
  <c r="L494" i="2"/>
  <c r="O494" i="2" s="1"/>
  <c r="P494" i="2" s="1"/>
  <c r="O504" i="2"/>
  <c r="P504" i="2" s="1"/>
  <c r="O511" i="2"/>
  <c r="P511" i="2" s="1"/>
  <c r="L518" i="2"/>
  <c r="O535" i="2"/>
  <c r="P535" i="2" s="1"/>
  <c r="L542" i="2"/>
  <c r="O542" i="2" s="1"/>
  <c r="P542" i="2" s="1"/>
  <c r="O552" i="2"/>
  <c r="P552" i="2" s="1"/>
  <c r="O559" i="2"/>
  <c r="P559" i="2" s="1"/>
  <c r="L566" i="2"/>
  <c r="O566" i="2" s="1"/>
  <c r="P566" i="2" s="1"/>
  <c r="O583" i="2"/>
  <c r="P583" i="2" s="1"/>
  <c r="L590" i="2"/>
  <c r="O607" i="2"/>
  <c r="P607" i="2" s="1"/>
  <c r="L614" i="2"/>
  <c r="L628" i="2"/>
  <c r="O628" i="2" s="1"/>
  <c r="P628" i="2" s="1"/>
  <c r="O637" i="2"/>
  <c r="P637" i="2" s="1"/>
  <c r="L650" i="2"/>
  <c r="O650" i="2" s="1"/>
  <c r="P650" i="2" s="1"/>
  <c r="L663" i="2"/>
  <c r="L676" i="2"/>
  <c r="O685" i="2"/>
  <c r="P685" i="2" s="1"/>
  <c r="L698" i="2"/>
  <c r="L711" i="2"/>
  <c r="O711" i="2" s="1"/>
  <c r="P711" i="2" s="1"/>
  <c r="L724" i="2"/>
  <c r="L746" i="2"/>
  <c r="L759" i="2"/>
  <c r="O759" i="2" s="1"/>
  <c r="P759" i="2" s="1"/>
  <c r="L772" i="2"/>
  <c r="L794" i="2"/>
  <c r="O794" i="2" s="1"/>
  <c r="P794" i="2" s="1"/>
  <c r="L807" i="2"/>
  <c r="L820" i="2"/>
  <c r="L909" i="2"/>
  <c r="O909" i="2" s="1"/>
  <c r="P909" i="2" s="1"/>
  <c r="L930" i="2"/>
  <c r="L989" i="2"/>
  <c r="O989" i="2" s="1"/>
  <c r="P989" i="2" s="1"/>
  <c r="L1095" i="2"/>
  <c r="O1095" i="2" s="1"/>
  <c r="P1095" i="2" s="1"/>
  <c r="L1242" i="2"/>
  <c r="O1242" i="2" s="1"/>
  <c r="P1242" i="2" s="1"/>
  <c r="L1251" i="2"/>
  <c r="O1251" i="2" s="1"/>
  <c r="P1251" i="2" s="1"/>
  <c r="L1260" i="2"/>
  <c r="O1260" i="2" s="1"/>
  <c r="P1260" i="2" s="1"/>
  <c r="L1268" i="2"/>
  <c r="L1272" i="2"/>
  <c r="L1293" i="2"/>
  <c r="O1293" i="2" s="1"/>
  <c r="P1293" i="2" s="1"/>
  <c r="L1322" i="2"/>
  <c r="L1326" i="2"/>
  <c r="L1351" i="2"/>
  <c r="O1351" i="2" s="1"/>
  <c r="P1351" i="2" s="1"/>
  <c r="L1439" i="2"/>
  <c r="L1477" i="2"/>
  <c r="O1477" i="2" s="1"/>
  <c r="P1477" i="2" s="1"/>
  <c r="L1481" i="2"/>
  <c r="L1519" i="2"/>
  <c r="O1519" i="2" s="1"/>
  <c r="P1519" i="2" s="1"/>
  <c r="L1540" i="2"/>
  <c r="O1540" i="2" s="1"/>
  <c r="P1540" i="2" s="1"/>
  <c r="L1661" i="2"/>
  <c r="O1661" i="2" s="1"/>
  <c r="P1661" i="2" s="1"/>
  <c r="L1949" i="2"/>
  <c r="N2027" i="2"/>
  <c r="N3738" i="2"/>
  <c r="L3738" i="2"/>
  <c r="O3738" i="2" s="1"/>
  <c r="P3738" i="2" s="1"/>
  <c r="O67" i="2"/>
  <c r="P67" i="2" s="1"/>
  <c r="N94" i="2"/>
  <c r="N166" i="2"/>
  <c r="O211" i="2"/>
  <c r="P211" i="2" s="1"/>
  <c r="O355" i="2"/>
  <c r="P355" i="2" s="1"/>
  <c r="O403" i="2"/>
  <c r="P403" i="2" s="1"/>
  <c r="L437" i="2"/>
  <c r="O437" i="2" s="1"/>
  <c r="P437" i="2" s="1"/>
  <c r="L509" i="2"/>
  <c r="O509" i="2" s="1"/>
  <c r="P509" i="2" s="1"/>
  <c r="O5" i="2"/>
  <c r="P5" i="2" s="1"/>
  <c r="O9" i="2"/>
  <c r="P9" i="2" s="1"/>
  <c r="O13" i="2"/>
  <c r="P13" i="2" s="1"/>
  <c r="O17" i="2"/>
  <c r="P17" i="2" s="1"/>
  <c r="O21" i="2"/>
  <c r="P21" i="2" s="1"/>
  <c r="O25" i="2"/>
  <c r="P25" i="2" s="1"/>
  <c r="O29" i="2"/>
  <c r="P29" i="2" s="1"/>
  <c r="O41" i="2"/>
  <c r="P41" i="2" s="1"/>
  <c r="O45" i="2"/>
  <c r="P45" i="2" s="1"/>
  <c r="O69" i="2"/>
  <c r="P69" i="2" s="1"/>
  <c r="O93" i="2"/>
  <c r="P93" i="2" s="1"/>
  <c r="O117" i="2"/>
  <c r="P117" i="2" s="1"/>
  <c r="O141" i="2"/>
  <c r="P141" i="2" s="1"/>
  <c r="O165" i="2"/>
  <c r="P165" i="2" s="1"/>
  <c r="O189" i="2"/>
  <c r="P189" i="2" s="1"/>
  <c r="O213" i="2"/>
  <c r="P213" i="2" s="1"/>
  <c r="O261" i="2"/>
  <c r="P261" i="2" s="1"/>
  <c r="O285" i="2"/>
  <c r="P285" i="2" s="1"/>
  <c r="O309" i="2"/>
  <c r="P309" i="2" s="1"/>
  <c r="O333" i="2"/>
  <c r="P333" i="2" s="1"/>
  <c r="O357" i="2"/>
  <c r="P357" i="2" s="1"/>
  <c r="O381" i="2"/>
  <c r="P381" i="2" s="1"/>
  <c r="O405" i="2"/>
  <c r="P405" i="2" s="1"/>
  <c r="O429" i="2"/>
  <c r="P429" i="2" s="1"/>
  <c r="O453" i="2"/>
  <c r="P453" i="2" s="1"/>
  <c r="O477" i="2"/>
  <c r="P477" i="2" s="1"/>
  <c r="O501" i="2"/>
  <c r="P501" i="2" s="1"/>
  <c r="O525" i="2"/>
  <c r="P525" i="2" s="1"/>
  <c r="O549" i="2"/>
  <c r="P549" i="2" s="1"/>
  <c r="O573" i="2"/>
  <c r="P573" i="2" s="1"/>
  <c r="O597" i="2"/>
  <c r="P597" i="2" s="1"/>
  <c r="O621" i="2"/>
  <c r="P621" i="2" s="1"/>
  <c r="O1557" i="2"/>
  <c r="P1557" i="2" s="1"/>
  <c r="N2106" i="2"/>
  <c r="L2106" i="2"/>
  <c r="O2106" i="2" s="1"/>
  <c r="P2106" i="2" s="1"/>
  <c r="O2313" i="2"/>
  <c r="P2313" i="2" s="1"/>
  <c r="N2313" i="2"/>
  <c r="L2440" i="2"/>
  <c r="O2440" i="2" s="1"/>
  <c r="P2440" i="2" s="1"/>
  <c r="L2785" i="2"/>
  <c r="N3011" i="2"/>
  <c r="L3231" i="2"/>
  <c r="O3231" i="2" s="1"/>
  <c r="P3231" i="2" s="1"/>
  <c r="N3231" i="2"/>
  <c r="L3241" i="2"/>
  <c r="O3241" i="2" s="1"/>
  <c r="P3241" i="2" s="1"/>
  <c r="N3241" i="2"/>
  <c r="L3365" i="2"/>
  <c r="O3365" i="2" s="1"/>
  <c r="P3365" i="2" s="1"/>
  <c r="N5263" i="2"/>
  <c r="O5263" i="2"/>
  <c r="P5263" i="2" s="1"/>
  <c r="O77" i="2"/>
  <c r="P77" i="2" s="1"/>
  <c r="L3135" i="2"/>
  <c r="O3135" i="2" s="1"/>
  <c r="P3135" i="2" s="1"/>
  <c r="N3135" i="2"/>
  <c r="N16594" i="2"/>
  <c r="N70" i="2"/>
  <c r="O115" i="2"/>
  <c r="P115" i="2" s="1"/>
  <c r="O307" i="2"/>
  <c r="P307" i="2" s="1"/>
  <c r="O379" i="2"/>
  <c r="P379" i="2" s="1"/>
  <c r="N406" i="2"/>
  <c r="O451" i="2"/>
  <c r="P451" i="2" s="1"/>
  <c r="N550" i="2"/>
  <c r="N2461" i="2"/>
  <c r="N2944" i="2"/>
  <c r="O52" i="2"/>
  <c r="P52" i="2" s="1"/>
  <c r="N55" i="2"/>
  <c r="O59" i="2"/>
  <c r="P59" i="2" s="1"/>
  <c r="L66" i="2"/>
  <c r="O76" i="2"/>
  <c r="P76" i="2" s="1"/>
  <c r="N79" i="2"/>
  <c r="O83" i="2"/>
  <c r="P83" i="2" s="1"/>
  <c r="L90" i="2"/>
  <c r="O100" i="2"/>
  <c r="P100" i="2" s="1"/>
  <c r="N103" i="2"/>
  <c r="O107" i="2"/>
  <c r="P107" i="2" s="1"/>
  <c r="L114" i="2"/>
  <c r="N127" i="2"/>
  <c r="O131" i="2"/>
  <c r="P131" i="2" s="1"/>
  <c r="L138" i="2"/>
  <c r="N151" i="2"/>
  <c r="O155" i="2"/>
  <c r="P155" i="2" s="1"/>
  <c r="L162" i="2"/>
  <c r="O172" i="2"/>
  <c r="P172" i="2" s="1"/>
  <c r="N175" i="2"/>
  <c r="L186" i="2"/>
  <c r="O196" i="2"/>
  <c r="P196" i="2" s="1"/>
  <c r="N199" i="2"/>
  <c r="L210" i="2"/>
  <c r="O220" i="2"/>
  <c r="P220" i="2" s="1"/>
  <c r="N223" i="2"/>
  <c r="O227" i="2"/>
  <c r="P227" i="2" s="1"/>
  <c r="L234" i="2"/>
  <c r="O244" i="2"/>
  <c r="P244" i="2" s="1"/>
  <c r="N247" i="2"/>
  <c r="O251" i="2"/>
  <c r="P251" i="2" s="1"/>
  <c r="L258" i="2"/>
  <c r="O258" i="2" s="1"/>
  <c r="P258" i="2" s="1"/>
  <c r="N271" i="2"/>
  <c r="O275" i="2"/>
  <c r="P275" i="2" s="1"/>
  <c r="L282" i="2"/>
  <c r="O292" i="2"/>
  <c r="P292" i="2" s="1"/>
  <c r="N295" i="2"/>
  <c r="L306" i="2"/>
  <c r="O316" i="2"/>
  <c r="P316" i="2" s="1"/>
  <c r="N319" i="2"/>
  <c r="O323" i="2"/>
  <c r="P323" i="2" s="1"/>
  <c r="L330" i="2"/>
  <c r="O330" i="2" s="1"/>
  <c r="P330" i="2" s="1"/>
  <c r="O340" i="2"/>
  <c r="P340" i="2" s="1"/>
  <c r="N343" i="2"/>
  <c r="O347" i="2"/>
  <c r="P347" i="2" s="1"/>
  <c r="L354" i="2"/>
  <c r="O364" i="2"/>
  <c r="P364" i="2" s="1"/>
  <c r="N367" i="2"/>
  <c r="O371" i="2"/>
  <c r="P371" i="2" s="1"/>
  <c r="L378" i="2"/>
  <c r="O388" i="2"/>
  <c r="P388" i="2" s="1"/>
  <c r="N391" i="2"/>
  <c r="L402" i="2"/>
  <c r="O412" i="2"/>
  <c r="P412" i="2" s="1"/>
  <c r="N415" i="2"/>
  <c r="O419" i="2"/>
  <c r="P419" i="2" s="1"/>
  <c r="L426" i="2"/>
  <c r="O426" i="2" s="1"/>
  <c r="P426" i="2" s="1"/>
  <c r="O436" i="2"/>
  <c r="P436" i="2" s="1"/>
  <c r="N439" i="2"/>
  <c r="O443" i="2"/>
  <c r="P443" i="2" s="1"/>
  <c r="L450" i="2"/>
  <c r="N463" i="2"/>
  <c r="O467" i="2"/>
  <c r="P467" i="2" s="1"/>
  <c r="L474" i="2"/>
  <c r="O484" i="2"/>
  <c r="P484" i="2" s="1"/>
  <c r="N487" i="2"/>
  <c r="O491" i="2"/>
  <c r="P491" i="2" s="1"/>
  <c r="L498" i="2"/>
  <c r="O498" i="2" s="1"/>
  <c r="P498" i="2" s="1"/>
  <c r="O508" i="2"/>
  <c r="P508" i="2" s="1"/>
  <c r="N511" i="2"/>
  <c r="O515" i="2"/>
  <c r="P515" i="2" s="1"/>
  <c r="L522" i="2"/>
  <c r="O522" i="2" s="1"/>
  <c r="P522" i="2" s="1"/>
  <c r="O532" i="2"/>
  <c r="P532" i="2" s="1"/>
  <c r="N535" i="2"/>
  <c r="O539" i="2"/>
  <c r="P539" i="2" s="1"/>
  <c r="L546" i="2"/>
  <c r="O546" i="2" s="1"/>
  <c r="P546" i="2" s="1"/>
  <c r="N559" i="2"/>
  <c r="O563" i="2"/>
  <c r="P563" i="2" s="1"/>
  <c r="L570" i="2"/>
  <c r="O570" i="2" s="1"/>
  <c r="P570" i="2" s="1"/>
  <c r="O580" i="2"/>
  <c r="P580" i="2" s="1"/>
  <c r="N583" i="2"/>
  <c r="O587" i="2"/>
  <c r="P587" i="2" s="1"/>
  <c r="L594" i="2"/>
  <c r="O594" i="2" s="1"/>
  <c r="P594" i="2" s="1"/>
  <c r="O604" i="2"/>
  <c r="P604" i="2" s="1"/>
  <c r="N607" i="2"/>
  <c r="O611" i="2"/>
  <c r="P611" i="2" s="1"/>
  <c r="L618" i="2"/>
  <c r="L633" i="2"/>
  <c r="O633" i="2" s="1"/>
  <c r="P633" i="2" s="1"/>
  <c r="L664" i="2"/>
  <c r="O664" i="2" s="1"/>
  <c r="P664" i="2" s="1"/>
  <c r="L681" i="2"/>
  <c r="O681" i="2" s="1"/>
  <c r="P681" i="2" s="1"/>
  <c r="L712" i="2"/>
  <c r="L729" i="2"/>
  <c r="O729" i="2" s="1"/>
  <c r="P729" i="2" s="1"/>
  <c r="L760" i="2"/>
  <c r="O760" i="2" s="1"/>
  <c r="P760" i="2" s="1"/>
  <c r="L777" i="2"/>
  <c r="O777" i="2" s="1"/>
  <c r="P777" i="2" s="1"/>
  <c r="L808" i="2"/>
  <c r="L825" i="2"/>
  <c r="O825" i="2" s="1"/>
  <c r="P825" i="2" s="1"/>
  <c r="L854" i="2"/>
  <c r="L858" i="2"/>
  <c r="L867" i="2"/>
  <c r="O867" i="2" s="1"/>
  <c r="P867" i="2" s="1"/>
  <c r="L875" i="2"/>
  <c r="L892" i="2"/>
  <c r="O892" i="2" s="1"/>
  <c r="P892" i="2" s="1"/>
  <c r="L981" i="2"/>
  <c r="O981" i="2" s="1"/>
  <c r="P981" i="2" s="1"/>
  <c r="L995" i="2"/>
  <c r="O995" i="2" s="1"/>
  <c r="P995" i="2" s="1"/>
  <c r="L1000" i="2"/>
  <c r="L1017" i="2"/>
  <c r="O1017" i="2" s="1"/>
  <c r="P1017" i="2" s="1"/>
  <c r="L1022" i="2"/>
  <c r="O1022" i="2" s="1"/>
  <c r="P1022" i="2" s="1"/>
  <c r="L1054" i="2"/>
  <c r="L1082" i="2"/>
  <c r="L1096" i="2"/>
  <c r="L1101" i="2"/>
  <c r="O1101" i="2" s="1"/>
  <c r="P1101" i="2" s="1"/>
  <c r="L1120" i="2"/>
  <c r="L1156" i="2"/>
  <c r="L1161" i="2"/>
  <c r="O1161" i="2" s="1"/>
  <c r="P1161" i="2" s="1"/>
  <c r="N1165" i="2"/>
  <c r="L1200" i="2"/>
  <c r="L1233" i="2"/>
  <c r="O1233" i="2" s="1"/>
  <c r="P1233" i="2" s="1"/>
  <c r="L1252" i="2"/>
  <c r="O1252" i="2" s="1"/>
  <c r="P1252" i="2" s="1"/>
  <c r="L1264" i="2"/>
  <c r="O1264" i="2" s="1"/>
  <c r="P1264" i="2" s="1"/>
  <c r="L1294" i="2"/>
  <c r="L1298" i="2"/>
  <c r="L1306" i="2"/>
  <c r="L1314" i="2"/>
  <c r="L1343" i="2"/>
  <c r="O1343" i="2" s="1"/>
  <c r="P1343" i="2" s="1"/>
  <c r="L1356" i="2"/>
  <c r="L1380" i="2"/>
  <c r="O1380" i="2" s="1"/>
  <c r="P1380" i="2" s="1"/>
  <c r="L1400" i="2"/>
  <c r="O1400" i="2" s="1"/>
  <c r="P1400" i="2" s="1"/>
  <c r="L1435" i="2"/>
  <c r="O1435" i="2" s="1"/>
  <c r="P1435" i="2" s="1"/>
  <c r="L1457" i="2"/>
  <c r="L1500" i="2"/>
  <c r="O1500" i="2" s="1"/>
  <c r="P1500" i="2" s="1"/>
  <c r="N1507" i="2"/>
  <c r="N1519" i="2"/>
  <c r="L1536" i="2"/>
  <c r="L1562" i="2"/>
  <c r="L1572" i="2"/>
  <c r="L1595" i="2"/>
  <c r="O1595" i="2" s="1"/>
  <c r="P1595" i="2" s="1"/>
  <c r="L1607" i="2"/>
  <c r="L1612" i="2"/>
  <c r="O1612" i="2" s="1"/>
  <c r="P1612" i="2" s="1"/>
  <c r="L1617" i="2"/>
  <c r="O1617" i="2" s="1"/>
  <c r="P1617" i="2" s="1"/>
  <c r="L1722" i="2"/>
  <c r="N1967" i="2"/>
  <c r="L2107" i="2"/>
  <c r="O2107" i="2" s="1"/>
  <c r="P2107" i="2" s="1"/>
  <c r="N2440" i="2"/>
  <c r="N2743" i="2"/>
  <c r="L2743" i="2"/>
  <c r="N3727" i="2"/>
  <c r="O3727" i="2"/>
  <c r="P3727" i="2" s="1"/>
  <c r="N4332" i="2"/>
  <c r="L4332" i="2"/>
  <c r="O4332" i="2" s="1"/>
  <c r="P4332" i="2" s="1"/>
  <c r="O221" i="2"/>
  <c r="P221" i="2" s="1"/>
  <c r="O341" i="2"/>
  <c r="P341" i="2" s="1"/>
  <c r="O413" i="2"/>
  <c r="P413" i="2" s="1"/>
  <c r="N2949" i="2"/>
  <c r="N4567" i="2"/>
  <c r="N5104" i="2"/>
  <c r="O163" i="2"/>
  <c r="P163" i="2" s="1"/>
  <c r="L197" i="2"/>
  <c r="O197" i="2" s="1"/>
  <c r="P197" i="2" s="1"/>
  <c r="N262" i="2"/>
  <c r="N382" i="2"/>
  <c r="O427" i="2"/>
  <c r="P427" i="2" s="1"/>
  <c r="L461" i="2"/>
  <c r="O461" i="2" s="1"/>
  <c r="P461" i="2" s="1"/>
  <c r="N574" i="2"/>
  <c r="O619" i="2"/>
  <c r="P619" i="2" s="1"/>
  <c r="N5" i="2"/>
  <c r="N9" i="2"/>
  <c r="N13" i="2"/>
  <c r="N17" i="2"/>
  <c r="N21" i="2"/>
  <c r="N25" i="2"/>
  <c r="N29" i="2"/>
  <c r="N33" i="2"/>
  <c r="N37" i="2"/>
  <c r="N41" i="2"/>
  <c r="N45" i="2"/>
  <c r="O49" i="2"/>
  <c r="P49" i="2" s="1"/>
  <c r="N69" i="2"/>
  <c r="N93" i="2"/>
  <c r="O97" i="2"/>
  <c r="P97" i="2" s="1"/>
  <c r="N117" i="2"/>
  <c r="O121" i="2"/>
  <c r="P121" i="2" s="1"/>
  <c r="N141" i="2"/>
  <c r="O145" i="2"/>
  <c r="P145" i="2" s="1"/>
  <c r="N165" i="2"/>
  <c r="N189" i="2"/>
  <c r="O193" i="2"/>
  <c r="P193" i="2" s="1"/>
  <c r="N213" i="2"/>
  <c r="O217" i="2"/>
  <c r="P217" i="2" s="1"/>
  <c r="N237" i="2"/>
  <c r="O241" i="2"/>
  <c r="P241" i="2" s="1"/>
  <c r="N261" i="2"/>
  <c r="O265" i="2"/>
  <c r="P265" i="2" s="1"/>
  <c r="N285" i="2"/>
  <c r="O289" i="2"/>
  <c r="P289" i="2" s="1"/>
  <c r="N309" i="2"/>
  <c r="O313" i="2"/>
  <c r="P313" i="2" s="1"/>
  <c r="N333" i="2"/>
  <c r="O337" i="2"/>
  <c r="P337" i="2" s="1"/>
  <c r="N357" i="2"/>
  <c r="O361" i="2"/>
  <c r="P361" i="2" s="1"/>
  <c r="N381" i="2"/>
  <c r="O385" i="2"/>
  <c r="P385" i="2" s="1"/>
  <c r="N405" i="2"/>
  <c r="O409" i="2"/>
  <c r="P409" i="2" s="1"/>
  <c r="N429" i="2"/>
  <c r="O433" i="2"/>
  <c r="P433" i="2" s="1"/>
  <c r="O450" i="2"/>
  <c r="P450" i="2" s="1"/>
  <c r="N453" i="2"/>
  <c r="O474" i="2"/>
  <c r="P474" i="2" s="1"/>
  <c r="N477" i="2"/>
  <c r="O481" i="2"/>
  <c r="P481" i="2" s="1"/>
  <c r="N501" i="2"/>
  <c r="O505" i="2"/>
  <c r="P505" i="2" s="1"/>
  <c r="N525" i="2"/>
  <c r="O529" i="2"/>
  <c r="P529" i="2" s="1"/>
  <c r="N549" i="2"/>
  <c r="O553" i="2"/>
  <c r="P553" i="2" s="1"/>
  <c r="N573" i="2"/>
  <c r="O577" i="2"/>
  <c r="P577" i="2" s="1"/>
  <c r="N597" i="2"/>
  <c r="O618" i="2"/>
  <c r="P618" i="2" s="1"/>
  <c r="N621" i="2"/>
  <c r="O625" i="2"/>
  <c r="P625" i="2" s="1"/>
  <c r="O721" i="2"/>
  <c r="P721" i="2" s="1"/>
  <c r="O769" i="2"/>
  <c r="P769" i="2" s="1"/>
  <c r="O817" i="2"/>
  <c r="P817" i="2" s="1"/>
  <c r="O1445" i="2"/>
  <c r="P1445" i="2" s="1"/>
  <c r="N2101" i="2"/>
  <c r="L2101" i="2"/>
  <c r="O2101" i="2" s="1"/>
  <c r="P2101" i="2" s="1"/>
  <c r="N2184" i="2"/>
  <c r="L2184" i="2"/>
  <c r="O2184" i="2" s="1"/>
  <c r="P2184" i="2" s="1"/>
  <c r="N2485" i="2"/>
  <c r="N2821" i="2"/>
  <c r="L3327" i="2"/>
  <c r="O3327" i="2" s="1"/>
  <c r="P3327" i="2" s="1"/>
  <c r="N3327" i="2"/>
  <c r="N3605" i="2"/>
  <c r="L3605" i="2"/>
  <c r="L3897" i="2"/>
  <c r="N3897" i="2"/>
  <c r="N4287" i="2"/>
  <c r="N5501" i="2"/>
  <c r="O5501" i="2"/>
  <c r="P5501" i="2" s="1"/>
  <c r="N5940" i="2"/>
  <c r="O5940" i="2"/>
  <c r="P5940" i="2" s="1"/>
  <c r="O125" i="2"/>
  <c r="P125" i="2" s="1"/>
  <c r="O149" i="2"/>
  <c r="P149" i="2" s="1"/>
  <c r="O245" i="2"/>
  <c r="P245" i="2" s="1"/>
  <c r="O389" i="2"/>
  <c r="P389" i="2" s="1"/>
  <c r="O485" i="2"/>
  <c r="P485" i="2" s="1"/>
  <c r="O533" i="2"/>
  <c r="P533" i="2" s="1"/>
  <c r="L53" i="2"/>
  <c r="O53" i="2" s="1"/>
  <c r="P53" i="2" s="1"/>
  <c r="O283" i="2"/>
  <c r="P283" i="2" s="1"/>
  <c r="L317" i="2"/>
  <c r="O317" i="2" s="1"/>
  <c r="P317" i="2" s="1"/>
  <c r="N526" i="2"/>
  <c r="L1179" i="2"/>
  <c r="O1179" i="2" s="1"/>
  <c r="P1179" i="2" s="1"/>
  <c r="N3076" i="2"/>
  <c r="L3076" i="2"/>
  <c r="O3076" i="2" s="1"/>
  <c r="P3076" i="2" s="1"/>
  <c r="N3125" i="2"/>
  <c r="N11400" i="2"/>
  <c r="L6" i="2"/>
  <c r="O6" i="2" s="1"/>
  <c r="P6" i="2" s="1"/>
  <c r="L10" i="2"/>
  <c r="O10" i="2" s="1"/>
  <c r="P10" i="2" s="1"/>
  <c r="L14" i="2"/>
  <c r="O14" i="2" s="1"/>
  <c r="P14" i="2" s="1"/>
  <c r="L18" i="2"/>
  <c r="O18" i="2" s="1"/>
  <c r="P18" i="2" s="1"/>
  <c r="L22" i="2"/>
  <c r="O22" i="2" s="1"/>
  <c r="P22" i="2" s="1"/>
  <c r="L26" i="2"/>
  <c r="O26" i="2" s="1"/>
  <c r="P26" i="2" s="1"/>
  <c r="L30" i="2"/>
  <c r="O30" i="2" s="1"/>
  <c r="P30" i="2" s="1"/>
  <c r="L34" i="2"/>
  <c r="O34" i="2" s="1"/>
  <c r="P34" i="2" s="1"/>
  <c r="L38" i="2"/>
  <c r="O38" i="2" s="1"/>
  <c r="P38" i="2" s="1"/>
  <c r="L42" i="2"/>
  <c r="O42" i="2" s="1"/>
  <c r="P42" i="2" s="1"/>
  <c r="L46" i="2"/>
  <c r="O46" i="2" s="1"/>
  <c r="P46" i="2" s="1"/>
  <c r="N59" i="2"/>
  <c r="O63" i="2"/>
  <c r="P63" i="2" s="1"/>
  <c r="L70" i="2"/>
  <c r="O70" i="2" s="1"/>
  <c r="P70" i="2" s="1"/>
  <c r="N83" i="2"/>
  <c r="O87" i="2"/>
  <c r="P87" i="2" s="1"/>
  <c r="L94" i="2"/>
  <c r="O94" i="2" s="1"/>
  <c r="P94" i="2" s="1"/>
  <c r="N107" i="2"/>
  <c r="O111" i="2"/>
  <c r="P111" i="2" s="1"/>
  <c r="L118" i="2"/>
  <c r="O118" i="2" s="1"/>
  <c r="P118" i="2" s="1"/>
  <c r="N131" i="2"/>
  <c r="O135" i="2"/>
  <c r="P135" i="2" s="1"/>
  <c r="L142" i="2"/>
  <c r="O142" i="2" s="1"/>
  <c r="P142" i="2" s="1"/>
  <c r="N155" i="2"/>
  <c r="O159" i="2"/>
  <c r="P159" i="2" s="1"/>
  <c r="L166" i="2"/>
  <c r="O166" i="2" s="1"/>
  <c r="P166" i="2" s="1"/>
  <c r="N179" i="2"/>
  <c r="O183" i="2"/>
  <c r="P183" i="2" s="1"/>
  <c r="L190" i="2"/>
  <c r="O190" i="2" s="1"/>
  <c r="P190" i="2" s="1"/>
  <c r="N203" i="2"/>
  <c r="O207" i="2"/>
  <c r="P207" i="2" s="1"/>
  <c r="L214" i="2"/>
  <c r="O214" i="2" s="1"/>
  <c r="P214" i="2" s="1"/>
  <c r="N227" i="2"/>
  <c r="O231" i="2"/>
  <c r="P231" i="2" s="1"/>
  <c r="L238" i="2"/>
  <c r="O238" i="2" s="1"/>
  <c r="P238" i="2" s="1"/>
  <c r="N251" i="2"/>
  <c r="O255" i="2"/>
  <c r="P255" i="2" s="1"/>
  <c r="L262" i="2"/>
  <c r="O262" i="2" s="1"/>
  <c r="P262" i="2" s="1"/>
  <c r="N275" i="2"/>
  <c r="O279" i="2"/>
  <c r="P279" i="2" s="1"/>
  <c r="L286" i="2"/>
  <c r="O286" i="2" s="1"/>
  <c r="P286" i="2" s="1"/>
  <c r="N299" i="2"/>
  <c r="O303" i="2"/>
  <c r="P303" i="2" s="1"/>
  <c r="L310" i="2"/>
  <c r="O310" i="2" s="1"/>
  <c r="P310" i="2" s="1"/>
  <c r="N323" i="2"/>
  <c r="O327" i="2"/>
  <c r="P327" i="2" s="1"/>
  <c r="L334" i="2"/>
  <c r="O334" i="2" s="1"/>
  <c r="P334" i="2" s="1"/>
  <c r="N347" i="2"/>
  <c r="L358" i="2"/>
  <c r="O358" i="2" s="1"/>
  <c r="P358" i="2" s="1"/>
  <c r="N371" i="2"/>
  <c r="O375" i="2"/>
  <c r="P375" i="2" s="1"/>
  <c r="L382" i="2"/>
  <c r="O382" i="2" s="1"/>
  <c r="P382" i="2" s="1"/>
  <c r="N395" i="2"/>
  <c r="O399" i="2"/>
  <c r="P399" i="2" s="1"/>
  <c r="L406" i="2"/>
  <c r="O406" i="2" s="1"/>
  <c r="P406" i="2" s="1"/>
  <c r="N419" i="2"/>
  <c r="O423" i="2"/>
  <c r="P423" i="2" s="1"/>
  <c r="N426" i="2"/>
  <c r="L430" i="2"/>
  <c r="O430" i="2" s="1"/>
  <c r="P430" i="2" s="1"/>
  <c r="N443" i="2"/>
  <c r="O447" i="2"/>
  <c r="P447" i="2" s="1"/>
  <c r="N450" i="2"/>
  <c r="L454" i="2"/>
  <c r="O454" i="2" s="1"/>
  <c r="P454" i="2" s="1"/>
  <c r="N467" i="2"/>
  <c r="O471" i="2"/>
  <c r="P471" i="2" s="1"/>
  <c r="N474" i="2"/>
  <c r="L478" i="2"/>
  <c r="O478" i="2" s="1"/>
  <c r="P478" i="2" s="1"/>
  <c r="N491" i="2"/>
  <c r="O495" i="2"/>
  <c r="P495" i="2" s="1"/>
  <c r="N498" i="2"/>
  <c r="L502" i="2"/>
  <c r="O502" i="2" s="1"/>
  <c r="P502" i="2" s="1"/>
  <c r="N515" i="2"/>
  <c r="O519" i="2"/>
  <c r="P519" i="2" s="1"/>
  <c r="N522" i="2"/>
  <c r="L526" i="2"/>
  <c r="O526" i="2" s="1"/>
  <c r="P526" i="2" s="1"/>
  <c r="N539" i="2"/>
  <c r="O543" i="2"/>
  <c r="P543" i="2" s="1"/>
  <c r="N546" i="2"/>
  <c r="L550" i="2"/>
  <c r="O550" i="2" s="1"/>
  <c r="P550" i="2" s="1"/>
  <c r="N563" i="2"/>
  <c r="N570" i="2"/>
  <c r="L574" i="2"/>
  <c r="O574" i="2" s="1"/>
  <c r="P574" i="2" s="1"/>
  <c r="N587" i="2"/>
  <c r="O591" i="2"/>
  <c r="P591" i="2" s="1"/>
  <c r="N594" i="2"/>
  <c r="L598" i="2"/>
  <c r="O598" i="2" s="1"/>
  <c r="P598" i="2" s="1"/>
  <c r="N611" i="2"/>
  <c r="O615" i="2"/>
  <c r="P615" i="2" s="1"/>
  <c r="N618" i="2"/>
  <c r="L622" i="2"/>
  <c r="O622" i="2" s="1"/>
  <c r="P622" i="2" s="1"/>
  <c r="L643" i="2"/>
  <c r="O643" i="2" s="1"/>
  <c r="P643" i="2" s="1"/>
  <c r="L691" i="2"/>
  <c r="O691" i="2" s="1"/>
  <c r="P691" i="2" s="1"/>
  <c r="L739" i="2"/>
  <c r="O739" i="2" s="1"/>
  <c r="P739" i="2" s="1"/>
  <c r="L756" i="2"/>
  <c r="O756" i="2" s="1"/>
  <c r="P756" i="2" s="1"/>
  <c r="L787" i="2"/>
  <c r="O787" i="2" s="1"/>
  <c r="P787" i="2" s="1"/>
  <c r="L804" i="2"/>
  <c r="L830" i="2"/>
  <c r="L855" i="2"/>
  <c r="O855" i="2" s="1"/>
  <c r="P855" i="2" s="1"/>
  <c r="L863" i="2"/>
  <c r="L876" i="2"/>
  <c r="O876" i="2" s="1"/>
  <c r="P876" i="2" s="1"/>
  <c r="L880" i="2"/>
  <c r="O880" i="2" s="1"/>
  <c r="P880" i="2" s="1"/>
  <c r="L902" i="2"/>
  <c r="L906" i="2"/>
  <c r="L915" i="2"/>
  <c r="O915" i="2" s="1"/>
  <c r="P915" i="2" s="1"/>
  <c r="L923" i="2"/>
  <c r="O923" i="2" s="1"/>
  <c r="P923" i="2" s="1"/>
  <c r="L940" i="2"/>
  <c r="O940" i="2" s="1"/>
  <c r="P940" i="2" s="1"/>
  <c r="L996" i="2"/>
  <c r="O996" i="2" s="1"/>
  <c r="P996" i="2" s="1"/>
  <c r="L1027" i="2"/>
  <c r="O1027" i="2" s="1"/>
  <c r="P1027" i="2" s="1"/>
  <c r="L1032" i="2"/>
  <c r="L1036" i="2"/>
  <c r="L1060" i="2"/>
  <c r="L1073" i="2"/>
  <c r="O1073" i="2" s="1"/>
  <c r="P1073" i="2" s="1"/>
  <c r="L1087" i="2"/>
  <c r="O1087" i="2" s="1"/>
  <c r="P1087" i="2" s="1"/>
  <c r="L1092" i="2"/>
  <c r="L1139" i="2"/>
  <c r="O1139" i="2" s="1"/>
  <c r="P1139" i="2" s="1"/>
  <c r="L1144" i="2"/>
  <c r="O1144" i="2" s="1"/>
  <c r="P1144" i="2" s="1"/>
  <c r="L1148" i="2"/>
  <c r="L1234" i="2"/>
  <c r="O1234" i="2" s="1"/>
  <c r="P1234" i="2" s="1"/>
  <c r="L1257" i="2"/>
  <c r="O1257" i="2" s="1"/>
  <c r="P1257" i="2" s="1"/>
  <c r="L1315" i="2"/>
  <c r="O1315" i="2" s="1"/>
  <c r="P1315" i="2" s="1"/>
  <c r="L1415" i="2"/>
  <c r="O1415" i="2" s="1"/>
  <c r="P1415" i="2" s="1"/>
  <c r="L1436" i="2"/>
  <c r="L1450" i="2"/>
  <c r="L1458" i="2"/>
  <c r="O1458" i="2" s="1"/>
  <c r="P1458" i="2" s="1"/>
  <c r="L1591" i="2"/>
  <c r="L1618" i="2"/>
  <c r="L1641" i="2"/>
  <c r="L1645" i="2"/>
  <c r="O1645" i="2" s="1"/>
  <c r="P1645" i="2" s="1"/>
  <c r="L1673" i="2"/>
  <c r="O1673" i="2" s="1"/>
  <c r="P1673" i="2" s="1"/>
  <c r="L1868" i="2"/>
  <c r="O1868" i="2" s="1"/>
  <c r="P1868" i="2" s="1"/>
  <c r="L1912" i="2"/>
  <c r="O1912" i="2" s="1"/>
  <c r="P1912" i="2" s="1"/>
  <c r="L1974" i="2"/>
  <c r="L2190" i="2"/>
  <c r="O2190" i="2" s="1"/>
  <c r="P2190" i="2" s="1"/>
  <c r="L2274" i="2"/>
  <c r="O2274" i="2" s="1"/>
  <c r="P2274" i="2" s="1"/>
  <c r="N2309" i="2"/>
  <c r="N2376" i="2"/>
  <c r="N2738" i="2"/>
  <c r="L2949" i="2"/>
  <c r="O2949" i="2" s="1"/>
  <c r="P2949" i="2" s="1"/>
  <c r="L3300" i="2"/>
  <c r="O3300" i="2" s="1"/>
  <c r="P3300" i="2" s="1"/>
  <c r="N3305" i="2"/>
  <c r="N3920" i="2"/>
  <c r="O3920" i="2"/>
  <c r="P3920" i="2" s="1"/>
  <c r="O4427" i="2"/>
  <c r="P4427" i="2" s="1"/>
  <c r="N4427" i="2"/>
  <c r="L4567" i="2"/>
  <c r="O4567" i="2" s="1"/>
  <c r="P4567" i="2" s="1"/>
  <c r="L4906" i="2"/>
  <c r="L5094" i="2"/>
  <c r="L5104" i="2"/>
  <c r="O5104" i="2" s="1"/>
  <c r="P5104" i="2" s="1"/>
  <c r="L5157" i="2"/>
  <c r="O5157" i="2" s="1"/>
  <c r="P5157" i="2" s="1"/>
  <c r="N5919" i="2"/>
  <c r="N5924" i="2"/>
  <c r="O2234" i="2"/>
  <c r="P2234" i="2" s="1"/>
  <c r="O2243" i="2"/>
  <c r="P2243" i="2" s="1"/>
  <c r="N2243" i="2"/>
  <c r="O2533" i="2"/>
  <c r="P2533" i="2" s="1"/>
  <c r="N2935" i="2"/>
  <c r="O2935" i="2"/>
  <c r="P2935" i="2" s="1"/>
  <c r="L3012" i="2"/>
  <c r="O3012" i="2" s="1"/>
  <c r="P3012" i="2" s="1"/>
  <c r="N3226" i="2"/>
  <c r="L3232" i="2"/>
  <c r="O3232" i="2" s="1"/>
  <c r="P3232" i="2" s="1"/>
  <c r="O3251" i="2"/>
  <c r="P3251" i="2" s="1"/>
  <c r="N3306" i="2"/>
  <c r="L3306" i="2"/>
  <c r="O3306" i="2" s="1"/>
  <c r="P3306" i="2" s="1"/>
  <c r="L3323" i="2"/>
  <c r="O3323" i="2" s="1"/>
  <c r="P3323" i="2" s="1"/>
  <c r="L3366" i="2"/>
  <c r="L3401" i="2"/>
  <c r="O3401" i="2" s="1"/>
  <c r="P3401" i="2" s="1"/>
  <c r="N3449" i="2"/>
  <c r="L3449" i="2"/>
  <c r="O3449" i="2" s="1"/>
  <c r="P3449" i="2" s="1"/>
  <c r="L3461" i="2"/>
  <c r="L3580" i="2"/>
  <c r="O3580" i="2" s="1"/>
  <c r="P3580" i="2" s="1"/>
  <c r="L3612" i="2"/>
  <c r="O3612" i="2" s="1"/>
  <c r="P3612" i="2" s="1"/>
  <c r="L3627" i="2"/>
  <c r="O3627" i="2" s="1"/>
  <c r="P3627" i="2" s="1"/>
  <c r="N3627" i="2"/>
  <c r="L3637" i="2"/>
  <c r="O3637" i="2" s="1"/>
  <c r="P3637" i="2" s="1"/>
  <c r="N3637" i="2"/>
  <c r="L3869" i="2"/>
  <c r="L3893" i="2"/>
  <c r="O3893" i="2" s="1"/>
  <c r="P3893" i="2" s="1"/>
  <c r="L3915" i="2"/>
  <c r="O3915" i="2" s="1"/>
  <c r="P3915" i="2" s="1"/>
  <c r="L3957" i="2"/>
  <c r="O3957" i="2" s="1"/>
  <c r="P3957" i="2" s="1"/>
  <c r="L4004" i="2"/>
  <c r="O4004" i="2" s="1"/>
  <c r="P4004" i="2" s="1"/>
  <c r="L4030" i="2"/>
  <c r="O4030" i="2" s="1"/>
  <c r="P4030" i="2" s="1"/>
  <c r="L4161" i="2"/>
  <c r="O4161" i="2" s="1"/>
  <c r="P4161" i="2" s="1"/>
  <c r="L4312" i="2"/>
  <c r="O4312" i="2" s="1"/>
  <c r="P4312" i="2" s="1"/>
  <c r="L4518" i="2"/>
  <c r="O4518" i="2" s="1"/>
  <c r="P4518" i="2" s="1"/>
  <c r="L5089" i="2"/>
  <c r="O5089" i="2" s="1"/>
  <c r="P5089" i="2" s="1"/>
  <c r="O5634" i="2"/>
  <c r="P5634" i="2" s="1"/>
  <c r="N5634" i="2"/>
  <c r="O6066" i="2"/>
  <c r="P6066" i="2" s="1"/>
  <c r="N6066" i="2"/>
  <c r="N6215" i="2"/>
  <c r="L6215" i="2"/>
  <c r="O6215" i="2" s="1"/>
  <c r="P6215" i="2" s="1"/>
  <c r="L1546" i="2"/>
  <c r="L1588" i="2"/>
  <c r="L1646" i="2"/>
  <c r="O1646" i="2" s="1"/>
  <c r="P1646" i="2" s="1"/>
  <c r="L1666" i="2"/>
  <c r="O1666" i="2" s="1"/>
  <c r="P1666" i="2" s="1"/>
  <c r="L1686" i="2"/>
  <c r="O1686" i="2" s="1"/>
  <c r="P1686" i="2" s="1"/>
  <c r="L1712" i="2"/>
  <c r="O1712" i="2" s="1"/>
  <c r="P1712" i="2" s="1"/>
  <c r="L1744" i="2"/>
  <c r="L1780" i="2"/>
  <c r="O1780" i="2" s="1"/>
  <c r="P1780" i="2" s="1"/>
  <c r="L1811" i="2"/>
  <c r="O1811" i="2" s="1"/>
  <c r="P1811" i="2" s="1"/>
  <c r="L1856" i="2"/>
  <c r="O1871" i="2"/>
  <c r="P1871" i="2" s="1"/>
  <c r="L1882" i="2"/>
  <c r="L1898" i="2"/>
  <c r="O1907" i="2"/>
  <c r="P1907" i="2" s="1"/>
  <c r="L1919" i="2"/>
  <c r="O1919" i="2" s="1"/>
  <c r="P1919" i="2" s="1"/>
  <c r="L1924" i="2"/>
  <c r="L1960" i="2"/>
  <c r="O1960" i="2" s="1"/>
  <c r="P1960" i="2" s="1"/>
  <c r="O1985" i="2"/>
  <c r="P1985" i="2" s="1"/>
  <c r="L1991" i="2"/>
  <c r="O1991" i="2" s="1"/>
  <c r="P1991" i="2" s="1"/>
  <c r="L2113" i="2"/>
  <c r="O2113" i="2" s="1"/>
  <c r="P2113" i="2" s="1"/>
  <c r="L2130" i="2"/>
  <c r="O2130" i="2" s="1"/>
  <c r="P2130" i="2" s="1"/>
  <c r="L2175" i="2"/>
  <c r="O2175" i="2" s="1"/>
  <c r="P2175" i="2" s="1"/>
  <c r="O2188" i="2"/>
  <c r="P2188" i="2" s="1"/>
  <c r="L2216" i="2"/>
  <c r="L2227" i="2"/>
  <c r="N2234" i="2"/>
  <c r="L2248" i="2"/>
  <c r="O2248" i="2" s="1"/>
  <c r="P2248" i="2" s="1"/>
  <c r="L2261" i="2"/>
  <c r="O2261" i="2" s="1"/>
  <c r="P2261" i="2" s="1"/>
  <c r="L2297" i="2"/>
  <c r="O2297" i="2" s="1"/>
  <c r="P2297" i="2" s="1"/>
  <c r="O2367" i="2"/>
  <c r="P2367" i="2" s="1"/>
  <c r="L2372" i="2"/>
  <c r="L2421" i="2"/>
  <c r="O2421" i="2" s="1"/>
  <c r="P2421" i="2" s="1"/>
  <c r="L2445" i="2"/>
  <c r="O2445" i="2" s="1"/>
  <c r="P2445" i="2" s="1"/>
  <c r="L2505" i="2"/>
  <c r="O2505" i="2" s="1"/>
  <c r="P2505" i="2" s="1"/>
  <c r="N2533" i="2"/>
  <c r="L2544" i="2"/>
  <c r="O2544" i="2" s="1"/>
  <c r="P2544" i="2" s="1"/>
  <c r="L2563" i="2"/>
  <c r="O2563" i="2" s="1"/>
  <c r="P2563" i="2" s="1"/>
  <c r="O2577" i="2"/>
  <c r="P2577" i="2" s="1"/>
  <c r="N2577" i="2"/>
  <c r="O2586" i="2"/>
  <c r="P2586" i="2" s="1"/>
  <c r="L2649" i="2"/>
  <c r="O2649" i="2" s="1"/>
  <c r="P2649" i="2" s="1"/>
  <c r="L2662" i="2"/>
  <c r="O2662" i="2" s="1"/>
  <c r="P2662" i="2" s="1"/>
  <c r="L2680" i="2"/>
  <c r="O2680" i="2" s="1"/>
  <c r="P2680" i="2" s="1"/>
  <c r="L2755" i="2"/>
  <c r="O2755" i="2" s="1"/>
  <c r="P2755" i="2" s="1"/>
  <c r="L2822" i="2"/>
  <c r="O2822" i="2" s="1"/>
  <c r="P2822" i="2" s="1"/>
  <c r="O2859" i="2"/>
  <c r="P2859" i="2" s="1"/>
  <c r="N2859" i="2"/>
  <c r="L2922" i="2"/>
  <c r="O2922" i="2" s="1"/>
  <c r="P2922" i="2" s="1"/>
  <c r="L2989" i="2"/>
  <c r="O2989" i="2" s="1"/>
  <c r="P2989" i="2" s="1"/>
  <c r="O2994" i="2"/>
  <c r="P2994" i="2" s="1"/>
  <c r="N2994" i="2"/>
  <c r="L3072" i="2"/>
  <c r="O3072" i="2" s="1"/>
  <c r="P3072" i="2" s="1"/>
  <c r="L3082" i="2"/>
  <c r="O3082" i="2" s="1"/>
  <c r="P3082" i="2" s="1"/>
  <c r="O3201" i="2"/>
  <c r="P3201" i="2" s="1"/>
  <c r="N3201" i="2"/>
  <c r="L3291" i="2"/>
  <c r="O3291" i="2" s="1"/>
  <c r="P3291" i="2" s="1"/>
  <c r="N3323" i="2"/>
  <c r="L3334" i="2"/>
  <c r="O3334" i="2" s="1"/>
  <c r="P3334" i="2" s="1"/>
  <c r="L3339" i="2"/>
  <c r="O3339" i="2" s="1"/>
  <c r="P3339" i="2" s="1"/>
  <c r="N3339" i="2"/>
  <c r="L3361" i="2"/>
  <c r="O3361" i="2" s="1"/>
  <c r="P3361" i="2" s="1"/>
  <c r="L3450" i="2"/>
  <c r="O3450" i="2" s="1"/>
  <c r="P3450" i="2" s="1"/>
  <c r="L3483" i="2"/>
  <c r="O3483" i="2" s="1"/>
  <c r="P3483" i="2" s="1"/>
  <c r="N3483" i="2"/>
  <c r="N3622" i="2"/>
  <c r="L3723" i="2"/>
  <c r="O3723" i="2" s="1"/>
  <c r="P3723" i="2" s="1"/>
  <c r="N3756" i="2"/>
  <c r="L3756" i="2"/>
  <c r="O3756" i="2" s="1"/>
  <c r="P3756" i="2" s="1"/>
  <c r="N3893" i="2"/>
  <c r="N4030" i="2"/>
  <c r="N4195" i="2"/>
  <c r="N4283" i="2"/>
  <c r="O4493" i="2"/>
  <c r="P4493" i="2" s="1"/>
  <c r="N4518" i="2"/>
  <c r="L4699" i="2"/>
  <c r="O4699" i="2" s="1"/>
  <c r="P4699" i="2" s="1"/>
  <c r="N5673" i="2"/>
  <c r="N5741" i="2"/>
  <c r="L5751" i="2"/>
  <c r="O5751" i="2" s="1"/>
  <c r="P5751" i="2" s="1"/>
  <c r="L5755" i="2"/>
  <c r="O5755" i="2" s="1"/>
  <c r="P5755" i="2" s="1"/>
  <c r="N5895" i="2"/>
  <c r="L5973" i="2"/>
  <c r="O5973" i="2" s="1"/>
  <c r="P5973" i="2" s="1"/>
  <c r="N5994" i="2"/>
  <c r="L5994" i="2"/>
  <c r="O5994" i="2" s="1"/>
  <c r="P5994" i="2" s="1"/>
  <c r="L6518" i="2"/>
  <c r="N7648" i="2"/>
  <c r="N7658" i="2"/>
  <c r="N2563" i="2"/>
  <c r="O3009" i="2"/>
  <c r="P3009" i="2" s="1"/>
  <c r="O3287" i="2"/>
  <c r="P3287" i="2" s="1"/>
  <c r="N3287" i="2"/>
  <c r="N3334" i="2"/>
  <c r="N3467" i="2"/>
  <c r="L3467" i="2"/>
  <c r="O3467" i="2" s="1"/>
  <c r="P3467" i="2" s="1"/>
  <c r="N3575" i="2"/>
  <c r="L3575" i="2"/>
  <c r="O3575" i="2" s="1"/>
  <c r="P3575" i="2" s="1"/>
  <c r="L3683" i="2"/>
  <c r="O3683" i="2" s="1"/>
  <c r="P3683" i="2" s="1"/>
  <c r="N3723" i="2"/>
  <c r="L3817" i="2"/>
  <c r="O3817" i="2" s="1"/>
  <c r="P3817" i="2" s="1"/>
  <c r="N3817" i="2"/>
  <c r="L3889" i="2"/>
  <c r="O3889" i="2" s="1"/>
  <c r="P3889" i="2" s="1"/>
  <c r="O4089" i="2"/>
  <c r="P4089" i="2" s="1"/>
  <c r="L4157" i="2"/>
  <c r="O4157" i="2" s="1"/>
  <c r="P4157" i="2" s="1"/>
  <c r="L4195" i="2"/>
  <c r="O4195" i="2" s="1"/>
  <c r="P4195" i="2" s="1"/>
  <c r="L4263" i="2"/>
  <c r="O4263" i="2" s="1"/>
  <c r="P4263" i="2" s="1"/>
  <c r="N4263" i="2"/>
  <c r="L4283" i="2"/>
  <c r="O4283" i="2" s="1"/>
  <c r="P4283" i="2" s="1"/>
  <c r="O4403" i="2"/>
  <c r="P4403" i="2" s="1"/>
  <c r="N4403" i="2"/>
  <c r="N4423" i="2"/>
  <c r="O4423" i="2"/>
  <c r="P4423" i="2" s="1"/>
  <c r="L4447" i="2"/>
  <c r="O4447" i="2" s="1"/>
  <c r="P4447" i="2" s="1"/>
  <c r="N4977" i="2"/>
  <c r="O4977" i="2"/>
  <c r="P4977" i="2" s="1"/>
  <c r="L5036" i="2"/>
  <c r="O5036" i="2" s="1"/>
  <c r="P5036" i="2" s="1"/>
  <c r="N5073" i="2"/>
  <c r="O5073" i="2"/>
  <c r="P5073" i="2" s="1"/>
  <c r="O5084" i="2"/>
  <c r="P5084" i="2" s="1"/>
  <c r="N5084" i="2"/>
  <c r="L5395" i="2"/>
  <c r="O5395" i="2" s="1"/>
  <c r="P5395" i="2" s="1"/>
  <c r="L5477" i="2"/>
  <c r="O5477" i="2" s="1"/>
  <c r="P5477" i="2" s="1"/>
  <c r="N6039" i="2"/>
  <c r="N6234" i="2"/>
  <c r="L6234" i="2"/>
  <c r="O6234" i="2" s="1"/>
  <c r="P6234" i="2" s="1"/>
  <c r="L1186" i="2"/>
  <c r="L1210" i="2"/>
  <c r="N1557" i="2"/>
  <c r="L1930" i="2"/>
  <c r="O1930" i="2" s="1"/>
  <c r="P1930" i="2" s="1"/>
  <c r="L1956" i="2"/>
  <c r="L2024" i="2"/>
  <c r="L2045" i="2"/>
  <c r="O2045" i="2" s="1"/>
  <c r="P2045" i="2" s="1"/>
  <c r="L2055" i="2"/>
  <c r="O2055" i="2" s="1"/>
  <c r="P2055" i="2" s="1"/>
  <c r="N2109" i="2"/>
  <c r="O2109" i="2"/>
  <c r="P2109" i="2" s="1"/>
  <c r="O2161" i="2"/>
  <c r="P2161" i="2" s="1"/>
  <c r="O2165" i="2"/>
  <c r="P2165" i="2" s="1"/>
  <c r="L2181" i="2"/>
  <c r="O2181" i="2" s="1"/>
  <c r="P2181" i="2" s="1"/>
  <c r="N2302" i="2"/>
  <c r="L2450" i="2"/>
  <c r="O2450" i="2" s="1"/>
  <c r="P2450" i="2" s="1"/>
  <c r="L2486" i="2"/>
  <c r="O2486" i="2" s="1"/>
  <c r="P2486" i="2" s="1"/>
  <c r="L2645" i="2"/>
  <c r="O2645" i="2" s="1"/>
  <c r="P2645" i="2" s="1"/>
  <c r="L2832" i="2"/>
  <c r="O2832" i="2" s="1"/>
  <c r="P2832" i="2" s="1"/>
  <c r="L2836" i="2"/>
  <c r="O2836" i="2" s="1"/>
  <c r="P2836" i="2" s="1"/>
  <c r="N2860" i="2"/>
  <c r="O2860" i="2"/>
  <c r="P2860" i="2" s="1"/>
  <c r="L3009" i="2"/>
  <c r="N3022" i="2"/>
  <c r="N3035" i="2"/>
  <c r="L3101" i="2"/>
  <c r="O3101" i="2" s="1"/>
  <c r="P3101" i="2" s="1"/>
  <c r="L3111" i="2"/>
  <c r="O3111" i="2" s="1"/>
  <c r="P3111" i="2" s="1"/>
  <c r="N3111" i="2"/>
  <c r="N3171" i="2"/>
  <c r="N3176" i="2"/>
  <c r="O3176" i="2"/>
  <c r="P3176" i="2" s="1"/>
  <c r="L3207" i="2"/>
  <c r="O3207" i="2" s="1"/>
  <c r="P3207" i="2" s="1"/>
  <c r="N3313" i="2"/>
  <c r="N3324" i="2"/>
  <c r="L3324" i="2"/>
  <c r="O3324" i="2" s="1"/>
  <c r="P3324" i="2" s="1"/>
  <c r="L3351" i="2"/>
  <c r="O3351" i="2" s="1"/>
  <c r="P3351" i="2" s="1"/>
  <c r="N3351" i="2"/>
  <c r="N3478" i="2"/>
  <c r="O3478" i="2"/>
  <c r="P3478" i="2" s="1"/>
  <c r="L3529" i="2"/>
  <c r="O3529" i="2" s="1"/>
  <c r="P3529" i="2" s="1"/>
  <c r="N3529" i="2"/>
  <c r="N3649" i="2"/>
  <c r="L3649" i="2"/>
  <c r="O3649" i="2" s="1"/>
  <c r="P3649" i="2" s="1"/>
  <c r="N3932" i="2"/>
  <c r="O3932" i="2"/>
  <c r="P3932" i="2" s="1"/>
  <c r="N3979" i="2"/>
  <c r="O3979" i="2"/>
  <c r="P3979" i="2" s="1"/>
  <c r="L4026" i="2"/>
  <c r="L4107" i="2"/>
  <c r="O4107" i="2" s="1"/>
  <c r="P4107" i="2" s="1"/>
  <c r="N4191" i="2"/>
  <c r="L4398" i="2"/>
  <c r="N4493" i="2"/>
  <c r="N4814" i="2"/>
  <c r="L4814" i="2"/>
  <c r="O4841" i="2"/>
  <c r="P4841" i="2" s="1"/>
  <c r="N4841" i="2"/>
  <c r="L4977" i="2"/>
  <c r="L5073" i="2"/>
  <c r="L5304" i="2"/>
  <c r="L5310" i="2"/>
  <c r="O5310" i="2" s="1"/>
  <c r="P5310" i="2" s="1"/>
  <c r="L5355" i="2"/>
  <c r="O5355" i="2" s="1"/>
  <c r="P5355" i="2" s="1"/>
  <c r="L5436" i="2"/>
  <c r="O5436" i="2" s="1"/>
  <c r="P5436" i="2" s="1"/>
  <c r="N5441" i="2"/>
  <c r="L5441" i="2"/>
  <c r="O5441" i="2" s="1"/>
  <c r="P5441" i="2" s="1"/>
  <c r="N5624" i="2"/>
  <c r="L5624" i="2"/>
  <c r="O5624" i="2" s="1"/>
  <c r="P5624" i="2" s="1"/>
  <c r="N5896" i="2"/>
  <c r="O5896" i="2"/>
  <c r="P5896" i="2" s="1"/>
  <c r="O7166" i="2"/>
  <c r="P7166" i="2" s="1"/>
  <c r="L952" i="2"/>
  <c r="L969" i="2"/>
  <c r="O969" i="2" s="1"/>
  <c r="P969" i="2" s="1"/>
  <c r="L982" i="2"/>
  <c r="O982" i="2" s="1"/>
  <c r="P982" i="2" s="1"/>
  <c r="L990" i="2"/>
  <c r="L1008" i="2"/>
  <c r="L1042" i="2"/>
  <c r="O1042" i="2" s="1"/>
  <c r="P1042" i="2" s="1"/>
  <c r="L1055" i="2"/>
  <c r="O1055" i="2" s="1"/>
  <c r="P1055" i="2" s="1"/>
  <c r="L1068" i="2"/>
  <c r="L1072" i="2"/>
  <c r="L1094" i="2"/>
  <c r="L1098" i="2"/>
  <c r="L1107" i="2"/>
  <c r="O1107" i="2" s="1"/>
  <c r="P1107" i="2" s="1"/>
  <c r="L1115" i="2"/>
  <c r="L1132" i="2"/>
  <c r="L1199" i="2"/>
  <c r="O1199" i="2" s="1"/>
  <c r="P1199" i="2" s="1"/>
  <c r="L1206" i="2"/>
  <c r="L1215" i="2"/>
  <c r="O1215" i="2" s="1"/>
  <c r="P1215" i="2" s="1"/>
  <c r="L1223" i="2"/>
  <c r="O1223" i="2" s="1"/>
  <c r="P1223" i="2" s="1"/>
  <c r="L1231" i="2"/>
  <c r="O1231" i="2" s="1"/>
  <c r="P1231" i="2" s="1"/>
  <c r="L1248" i="2"/>
  <c r="L1256" i="2"/>
  <c r="L1267" i="2"/>
  <c r="O1267" i="2" s="1"/>
  <c r="P1267" i="2" s="1"/>
  <c r="L1278" i="2"/>
  <c r="L1286" i="2"/>
  <c r="L1328" i="2"/>
  <c r="L1339" i="2"/>
  <c r="O1339" i="2" s="1"/>
  <c r="P1339" i="2" s="1"/>
  <c r="L1354" i="2"/>
  <c r="O1354" i="2" s="1"/>
  <c r="P1354" i="2" s="1"/>
  <c r="L1379" i="2"/>
  <c r="L1391" i="2"/>
  <c r="O1391" i="2" s="1"/>
  <c r="P1391" i="2" s="1"/>
  <c r="L1417" i="2"/>
  <c r="O1417" i="2" s="1"/>
  <c r="P1417" i="2" s="1"/>
  <c r="L1425" i="2"/>
  <c r="O1425" i="2" s="1"/>
  <c r="P1425" i="2" s="1"/>
  <c r="L1432" i="2"/>
  <c r="L1440" i="2"/>
  <c r="L1490" i="2"/>
  <c r="L1547" i="2"/>
  <c r="O1547" i="2" s="1"/>
  <c r="P1547" i="2" s="1"/>
  <c r="L1550" i="2"/>
  <c r="L1625" i="2"/>
  <c r="L1632" i="2"/>
  <c r="L1644" i="2"/>
  <c r="L1724" i="2"/>
  <c r="L1760" i="2"/>
  <c r="L1776" i="2"/>
  <c r="O1776" i="2" s="1"/>
  <c r="P1776" i="2" s="1"/>
  <c r="L1786" i="2"/>
  <c r="O1786" i="2" s="1"/>
  <c r="P1786" i="2" s="1"/>
  <c r="L1792" i="2"/>
  <c r="L1812" i="2"/>
  <c r="L1824" i="2"/>
  <c r="L1878" i="2"/>
  <c r="L1888" i="2"/>
  <c r="L1904" i="2"/>
  <c r="L1946" i="2"/>
  <c r="O1946" i="2" s="1"/>
  <c r="P1946" i="2" s="1"/>
  <c r="L2003" i="2"/>
  <c r="O2003" i="2" s="1"/>
  <c r="P2003" i="2" s="1"/>
  <c r="L2008" i="2"/>
  <c r="L2059" i="2"/>
  <c r="O2059" i="2" s="1"/>
  <c r="P2059" i="2" s="1"/>
  <c r="L2072" i="2"/>
  <c r="O2072" i="2" s="1"/>
  <c r="P2072" i="2" s="1"/>
  <c r="L2087" i="2"/>
  <c r="O2087" i="2" s="1"/>
  <c r="P2087" i="2" s="1"/>
  <c r="O2090" i="2"/>
  <c r="P2090" i="2" s="1"/>
  <c r="O2140" i="2"/>
  <c r="P2140" i="2" s="1"/>
  <c r="L2162" i="2"/>
  <c r="O2162" i="2" s="1"/>
  <c r="P2162" i="2" s="1"/>
  <c r="L2232" i="2"/>
  <c r="O2232" i="2" s="1"/>
  <c r="P2232" i="2" s="1"/>
  <c r="O2258" i="2"/>
  <c r="P2258" i="2" s="1"/>
  <c r="L2272" i="2"/>
  <c r="O2272" i="2" s="1"/>
  <c r="P2272" i="2" s="1"/>
  <c r="O2302" i="2"/>
  <c r="P2302" i="2" s="1"/>
  <c r="L2315" i="2"/>
  <c r="O2315" i="2" s="1"/>
  <c r="P2315" i="2" s="1"/>
  <c r="L2339" i="2"/>
  <c r="O2339" i="2" s="1"/>
  <c r="P2339" i="2" s="1"/>
  <c r="L2378" i="2"/>
  <c r="O2378" i="2" s="1"/>
  <c r="P2378" i="2" s="1"/>
  <c r="L2413" i="2"/>
  <c r="O2413" i="2" s="1"/>
  <c r="P2413" i="2" s="1"/>
  <c r="L2434" i="2"/>
  <c r="N2450" i="2"/>
  <c r="L2464" i="2"/>
  <c r="L2539" i="2"/>
  <c r="O2539" i="2" s="1"/>
  <c r="P2539" i="2" s="1"/>
  <c r="L2550" i="2"/>
  <c r="O2587" i="2"/>
  <c r="P2587" i="2" s="1"/>
  <c r="L2608" i="2"/>
  <c r="O2608" i="2" s="1"/>
  <c r="P2608" i="2" s="1"/>
  <c r="L2618" i="2"/>
  <c r="O2618" i="2" s="1"/>
  <c r="P2618" i="2" s="1"/>
  <c r="O2736" i="2"/>
  <c r="P2736" i="2" s="1"/>
  <c r="N2736" i="2"/>
  <c r="L2778" i="2"/>
  <c r="O2778" i="2" s="1"/>
  <c r="P2778" i="2" s="1"/>
  <c r="L2782" i="2"/>
  <c r="O2782" i="2" s="1"/>
  <c r="P2782" i="2" s="1"/>
  <c r="L2861" i="2"/>
  <c r="O2861" i="2" s="1"/>
  <c r="P2861" i="2" s="1"/>
  <c r="O2896" i="2"/>
  <c r="P2896" i="2" s="1"/>
  <c r="N2896" i="2"/>
  <c r="L2904" i="2"/>
  <c r="O2904" i="2" s="1"/>
  <c r="P2904" i="2" s="1"/>
  <c r="L2980" i="2"/>
  <c r="O2980" i="2" s="1"/>
  <c r="P2980" i="2" s="1"/>
  <c r="N3009" i="2"/>
  <c r="L3022" i="2"/>
  <c r="O3022" i="2" s="1"/>
  <c r="P3022" i="2" s="1"/>
  <c r="L3054" i="2"/>
  <c r="O3054" i="2" s="1"/>
  <c r="P3054" i="2" s="1"/>
  <c r="L3068" i="2"/>
  <c r="O3068" i="2" s="1"/>
  <c r="P3068" i="2" s="1"/>
  <c r="N3101" i="2"/>
  <c r="L3147" i="2"/>
  <c r="O3147" i="2" s="1"/>
  <c r="P3147" i="2" s="1"/>
  <c r="N3147" i="2"/>
  <c r="O3197" i="2"/>
  <c r="P3197" i="2" s="1"/>
  <c r="N3207" i="2"/>
  <c r="L3223" i="2"/>
  <c r="O3223" i="2" s="1"/>
  <c r="P3223" i="2" s="1"/>
  <c r="L3243" i="2"/>
  <c r="O3243" i="2" s="1"/>
  <c r="P3243" i="2" s="1"/>
  <c r="N3243" i="2"/>
  <c r="N3257" i="2"/>
  <c r="L3257" i="2"/>
  <c r="O3257" i="2" s="1"/>
  <c r="P3257" i="2" s="1"/>
  <c r="L3373" i="2"/>
  <c r="O3373" i="2" s="1"/>
  <c r="P3373" i="2" s="1"/>
  <c r="N3608" i="2"/>
  <c r="O3608" i="2"/>
  <c r="P3608" i="2" s="1"/>
  <c r="L3639" i="2"/>
  <c r="O3639" i="2" s="1"/>
  <c r="P3639" i="2" s="1"/>
  <c r="N3639" i="2"/>
  <c r="L3763" i="2"/>
  <c r="O3763" i="2" s="1"/>
  <c r="P3763" i="2" s="1"/>
  <c r="L3808" i="2"/>
  <c r="O3808" i="2" s="1"/>
  <c r="P3808" i="2" s="1"/>
  <c r="N3885" i="2"/>
  <c r="L3906" i="2"/>
  <c r="O3906" i="2" s="1"/>
  <c r="P3906" i="2" s="1"/>
  <c r="N3927" i="2"/>
  <c r="L3948" i="2"/>
  <c r="O3948" i="2" s="1"/>
  <c r="P3948" i="2" s="1"/>
  <c r="N4026" i="2"/>
  <c r="O4026" i="2"/>
  <c r="P4026" i="2" s="1"/>
  <c r="L4047" i="2"/>
  <c r="O4047" i="2" s="1"/>
  <c r="P4047" i="2" s="1"/>
  <c r="N4047" i="2"/>
  <c r="O4187" i="2"/>
  <c r="P4187" i="2" s="1"/>
  <c r="L4259" i="2"/>
  <c r="O4259" i="2" s="1"/>
  <c r="P4259" i="2" s="1"/>
  <c r="L4279" i="2"/>
  <c r="O4279" i="2" s="1"/>
  <c r="P4279" i="2" s="1"/>
  <c r="L4308" i="2"/>
  <c r="O4308" i="2" s="1"/>
  <c r="P4308" i="2" s="1"/>
  <c r="O4349" i="2"/>
  <c r="P4349" i="2" s="1"/>
  <c r="N4374" i="2"/>
  <c r="O4374" i="2"/>
  <c r="P4374" i="2" s="1"/>
  <c r="L4390" i="2"/>
  <c r="O4390" i="2" s="1"/>
  <c r="P4390" i="2" s="1"/>
  <c r="L4394" i="2"/>
  <c r="O4394" i="2" s="1"/>
  <c r="P4394" i="2" s="1"/>
  <c r="O4398" i="2"/>
  <c r="P4398" i="2" s="1"/>
  <c r="L4419" i="2"/>
  <c r="O4419" i="2" s="1"/>
  <c r="P4419" i="2" s="1"/>
  <c r="L4464" i="2"/>
  <c r="O4464" i="2" s="1"/>
  <c r="P4464" i="2" s="1"/>
  <c r="N4530" i="2"/>
  <c r="O4530" i="2"/>
  <c r="P4530" i="2" s="1"/>
  <c r="N4695" i="2"/>
  <c r="L4804" i="2"/>
  <c r="L5070" i="2"/>
  <c r="O5070" i="2" s="1"/>
  <c r="P5070" i="2" s="1"/>
  <c r="L5123" i="2"/>
  <c r="O5123" i="2" s="1"/>
  <c r="P5123" i="2" s="1"/>
  <c r="L5421" i="2"/>
  <c r="O5421" i="2" s="1"/>
  <c r="P5421" i="2" s="1"/>
  <c r="N5431" i="2"/>
  <c r="O5431" i="2"/>
  <c r="P5431" i="2" s="1"/>
  <c r="L5615" i="2"/>
  <c r="O5615" i="2" s="1"/>
  <c r="P5615" i="2" s="1"/>
  <c r="N5665" i="2"/>
  <c r="L5665" i="2"/>
  <c r="O5665" i="2" s="1"/>
  <c r="P5665" i="2" s="1"/>
  <c r="L5717" i="2"/>
  <c r="O5717" i="2" s="1"/>
  <c r="P5717" i="2" s="1"/>
  <c r="N5825" i="2"/>
  <c r="L5825" i="2"/>
  <c r="O5825" i="2" s="1"/>
  <c r="P5825" i="2" s="1"/>
  <c r="N6029" i="2"/>
  <c r="L6029" i="2"/>
  <c r="O6029" i="2" s="1"/>
  <c r="P6029" i="2" s="1"/>
  <c r="L6380" i="2"/>
  <c r="O6380" i="2" s="1"/>
  <c r="P6380" i="2" s="1"/>
  <c r="N6439" i="2"/>
  <c r="O6439" i="2"/>
  <c r="P6439" i="2" s="1"/>
  <c r="O7111" i="2"/>
  <c r="P7111" i="2" s="1"/>
  <c r="N7111" i="2"/>
  <c r="N7132" i="2"/>
  <c r="L7384" i="2"/>
  <c r="O7384" i="2" s="1"/>
  <c r="P7384" i="2" s="1"/>
  <c r="L2209" i="2"/>
  <c r="O2209" i="2" s="1"/>
  <c r="P2209" i="2" s="1"/>
  <c r="L2223" i="2"/>
  <c r="O2223" i="2" s="1"/>
  <c r="P2223" i="2" s="1"/>
  <c r="L2245" i="2"/>
  <c r="O2245" i="2" s="1"/>
  <c r="P2245" i="2" s="1"/>
  <c r="L2280" i="2"/>
  <c r="O2280" i="2" s="1"/>
  <c r="P2280" i="2" s="1"/>
  <c r="L2396" i="2"/>
  <c r="O2396" i="2" s="1"/>
  <c r="P2396" i="2" s="1"/>
  <c r="L2400" i="2"/>
  <c r="O2400" i="2" s="1"/>
  <c r="P2400" i="2" s="1"/>
  <c r="L2427" i="2"/>
  <c r="O2427" i="2" s="1"/>
  <c r="P2427" i="2" s="1"/>
  <c r="L2442" i="2"/>
  <c r="O2442" i="2" s="1"/>
  <c r="P2442" i="2" s="1"/>
  <c r="L2451" i="2"/>
  <c r="O2451" i="2" s="1"/>
  <c r="P2451" i="2" s="1"/>
  <c r="L2507" i="2"/>
  <c r="O2507" i="2" s="1"/>
  <c r="P2507" i="2" s="1"/>
  <c r="L2540" i="2"/>
  <c r="O2540" i="2" s="1"/>
  <c r="P2540" i="2" s="1"/>
  <c r="L2593" i="2"/>
  <c r="L2609" i="2"/>
  <c r="O2609" i="2" s="1"/>
  <c r="P2609" i="2" s="1"/>
  <c r="L2628" i="2"/>
  <c r="O2628" i="2" s="1"/>
  <c r="P2628" i="2" s="1"/>
  <c r="L2668" i="2"/>
  <c r="L2710" i="2"/>
  <c r="O2710" i="2" s="1"/>
  <c r="P2710" i="2" s="1"/>
  <c r="L2723" i="2"/>
  <c r="O2723" i="2" s="1"/>
  <c r="P2723" i="2" s="1"/>
  <c r="L2828" i="2"/>
  <c r="O2828" i="2" s="1"/>
  <c r="P2828" i="2" s="1"/>
  <c r="L2847" i="2"/>
  <c r="O2847" i="2" s="1"/>
  <c r="P2847" i="2" s="1"/>
  <c r="L2884" i="2"/>
  <c r="O2884" i="2" s="1"/>
  <c r="P2884" i="2" s="1"/>
  <c r="L2905" i="2"/>
  <c r="O2905" i="2" s="1"/>
  <c r="P2905" i="2" s="1"/>
  <c r="L2933" i="2"/>
  <c r="O2933" i="2" s="1"/>
  <c r="P2933" i="2" s="1"/>
  <c r="L2942" i="2"/>
  <c r="L3014" i="2"/>
  <c r="O3014" i="2" s="1"/>
  <c r="P3014" i="2" s="1"/>
  <c r="L3023" i="2"/>
  <c r="O3023" i="2" s="1"/>
  <c r="P3023" i="2" s="1"/>
  <c r="N3068" i="2"/>
  <c r="L3074" i="2"/>
  <c r="L3143" i="2"/>
  <c r="O3143" i="2" s="1"/>
  <c r="P3143" i="2" s="1"/>
  <c r="L3258" i="2"/>
  <c r="O3258" i="2" s="1"/>
  <c r="P3258" i="2" s="1"/>
  <c r="L3278" i="2"/>
  <c r="L3309" i="2"/>
  <c r="O3309" i="2" s="1"/>
  <c r="P3309" i="2" s="1"/>
  <c r="L3398" i="2"/>
  <c r="O3398" i="2" s="1"/>
  <c r="P3398" i="2" s="1"/>
  <c r="L3505" i="2"/>
  <c r="O3505" i="2" s="1"/>
  <c r="P3505" i="2" s="1"/>
  <c r="L3598" i="2"/>
  <c r="O3598" i="2" s="1"/>
  <c r="P3598" i="2" s="1"/>
  <c r="O3665" i="2"/>
  <c r="P3665" i="2" s="1"/>
  <c r="N3689" i="2"/>
  <c r="L3689" i="2"/>
  <c r="O3689" i="2" s="1"/>
  <c r="P3689" i="2" s="1"/>
  <c r="N3752" i="2"/>
  <c r="L3752" i="2"/>
  <c r="O3752" i="2" s="1"/>
  <c r="P3752" i="2" s="1"/>
  <c r="N3763" i="2"/>
  <c r="O3881" i="2"/>
  <c r="P3881" i="2" s="1"/>
  <c r="L3991" i="2"/>
  <c r="O3991" i="2" s="1"/>
  <c r="P3991" i="2" s="1"/>
  <c r="O4037" i="2"/>
  <c r="P4037" i="2" s="1"/>
  <c r="L4072" i="2"/>
  <c r="O4072" i="2" s="1"/>
  <c r="P4072" i="2" s="1"/>
  <c r="L4217" i="2"/>
  <c r="N4259" i="2"/>
  <c r="N4279" i="2"/>
  <c r="L4325" i="2"/>
  <c r="O4325" i="2" s="1"/>
  <c r="P4325" i="2" s="1"/>
  <c r="L4370" i="2"/>
  <c r="O4370" i="2" s="1"/>
  <c r="P4370" i="2" s="1"/>
  <c r="L4596" i="2"/>
  <c r="O4596" i="2" s="1"/>
  <c r="P4596" i="2" s="1"/>
  <c r="L4691" i="2"/>
  <c r="O4691" i="2" s="1"/>
  <c r="P4691" i="2" s="1"/>
  <c r="L4920" i="2"/>
  <c r="L5054" i="2"/>
  <c r="O5054" i="2" s="1"/>
  <c r="P5054" i="2" s="1"/>
  <c r="L5336" i="2"/>
  <c r="O5336" i="2" s="1"/>
  <c r="P5336" i="2" s="1"/>
  <c r="L5427" i="2"/>
  <c r="O5427" i="2" s="1"/>
  <c r="P5427" i="2" s="1"/>
  <c r="L5510" i="2"/>
  <c r="O5510" i="2" s="1"/>
  <c r="P5510" i="2" s="1"/>
  <c r="L5648" i="2"/>
  <c r="O5648" i="2" s="1"/>
  <c r="P5648" i="2" s="1"/>
  <c r="L5654" i="2"/>
  <c r="N6380" i="2"/>
  <c r="L7028" i="2"/>
  <c r="O7028" i="2" s="1"/>
  <c r="P7028" i="2" s="1"/>
  <c r="N7072" i="2"/>
  <c r="O7072" i="2"/>
  <c r="P7072" i="2" s="1"/>
  <c r="N7526" i="2"/>
  <c r="N2451" i="2"/>
  <c r="O2593" i="2"/>
  <c r="P2593" i="2" s="1"/>
  <c r="N3041" i="2"/>
  <c r="O3089" i="2"/>
  <c r="P3089" i="2" s="1"/>
  <c r="N3089" i="2"/>
  <c r="L3123" i="2"/>
  <c r="O3123" i="2" s="1"/>
  <c r="P3123" i="2" s="1"/>
  <c r="N3123" i="2"/>
  <c r="N3273" i="2"/>
  <c r="N3309" i="2"/>
  <c r="N3428" i="2"/>
  <c r="N3561" i="2"/>
  <c r="L3561" i="2"/>
  <c r="O3561" i="2" s="1"/>
  <c r="P3561" i="2" s="1"/>
  <c r="O3965" i="2"/>
  <c r="P3965" i="2" s="1"/>
  <c r="N3965" i="2"/>
  <c r="N4435" i="2"/>
  <c r="O4435" i="2"/>
  <c r="P4435" i="2" s="1"/>
  <c r="O4601" i="2"/>
  <c r="P4601" i="2" s="1"/>
  <c r="N4601" i="2"/>
  <c r="N4686" i="2"/>
  <c r="O4686" i="2"/>
  <c r="P4686" i="2" s="1"/>
  <c r="N4794" i="2"/>
  <c r="N5427" i="2"/>
  <c r="N5514" i="2"/>
  <c r="L5514" i="2"/>
  <c r="O5514" i="2" s="1"/>
  <c r="P5514" i="2" s="1"/>
  <c r="N5648" i="2"/>
  <c r="N6030" i="2"/>
  <c r="L6030" i="2"/>
  <c r="L1548" i="2"/>
  <c r="L1604" i="2"/>
  <c r="O1604" i="2" s="1"/>
  <c r="P1604" i="2" s="1"/>
  <c r="L1626" i="2"/>
  <c r="O1626" i="2" s="1"/>
  <c r="P1626" i="2" s="1"/>
  <c r="L1652" i="2"/>
  <c r="L1736" i="2"/>
  <c r="L1746" i="2"/>
  <c r="L1756" i="2"/>
  <c r="O1756" i="2" s="1"/>
  <c r="P1756" i="2" s="1"/>
  <c r="L1798" i="2"/>
  <c r="O1798" i="2" s="1"/>
  <c r="P1798" i="2" s="1"/>
  <c r="L1958" i="2"/>
  <c r="O1958" i="2" s="1"/>
  <c r="P1958" i="2" s="1"/>
  <c r="L1978" i="2"/>
  <c r="L1994" i="2"/>
  <c r="L2015" i="2"/>
  <c r="L2115" i="2"/>
  <c r="L2167" i="2"/>
  <c r="O2167" i="2" s="1"/>
  <c r="P2167" i="2" s="1"/>
  <c r="L2191" i="2"/>
  <c r="O2191" i="2" s="1"/>
  <c r="P2191" i="2" s="1"/>
  <c r="L2210" i="2"/>
  <c r="O2210" i="2" s="1"/>
  <c r="P2210" i="2" s="1"/>
  <c r="L2237" i="2"/>
  <c r="O2237" i="2" s="1"/>
  <c r="P2237" i="2" s="1"/>
  <c r="N2276" i="2"/>
  <c r="O2276" i="2"/>
  <c r="P2276" i="2" s="1"/>
  <c r="L2294" i="2"/>
  <c r="O2294" i="2" s="1"/>
  <c r="P2294" i="2" s="1"/>
  <c r="L2308" i="2"/>
  <c r="O2308" i="2" s="1"/>
  <c r="P2308" i="2" s="1"/>
  <c r="O2409" i="2"/>
  <c r="P2409" i="2" s="1"/>
  <c r="L2414" i="2"/>
  <c r="O2414" i="2" s="1"/>
  <c r="P2414" i="2" s="1"/>
  <c r="L2471" i="2"/>
  <c r="L2475" i="2"/>
  <c r="O2475" i="2" s="1"/>
  <c r="P2475" i="2" s="1"/>
  <c r="L2513" i="2"/>
  <c r="O2513" i="2" s="1"/>
  <c r="P2513" i="2" s="1"/>
  <c r="N2517" i="2"/>
  <c r="L2521" i="2"/>
  <c r="O2521" i="2" s="1"/>
  <c r="P2521" i="2" s="1"/>
  <c r="O2556" i="2"/>
  <c r="P2556" i="2" s="1"/>
  <c r="N2556" i="2"/>
  <c r="O2579" i="2"/>
  <c r="P2579" i="2" s="1"/>
  <c r="N2593" i="2"/>
  <c r="L2669" i="2"/>
  <c r="O2669" i="2" s="1"/>
  <c r="P2669" i="2" s="1"/>
  <c r="N2723" i="2"/>
  <c r="O2737" i="2"/>
  <c r="P2737" i="2" s="1"/>
  <c r="L2762" i="2"/>
  <c r="O2762" i="2" s="1"/>
  <c r="P2762" i="2" s="1"/>
  <c r="L2789" i="2"/>
  <c r="O2789" i="2" s="1"/>
  <c r="P2789" i="2" s="1"/>
  <c r="L2798" i="2"/>
  <c r="O2798" i="2" s="1"/>
  <c r="P2798" i="2" s="1"/>
  <c r="L2871" i="2"/>
  <c r="O2871" i="2" s="1"/>
  <c r="P2871" i="2" s="1"/>
  <c r="L2880" i="2"/>
  <c r="O2880" i="2" s="1"/>
  <c r="P2880" i="2" s="1"/>
  <c r="L2893" i="2"/>
  <c r="N2905" i="2"/>
  <c r="L2910" i="2"/>
  <c r="O2910" i="2" s="1"/>
  <c r="P2910" i="2" s="1"/>
  <c r="L2915" i="2"/>
  <c r="O2915" i="2" s="1"/>
  <c r="P2915" i="2" s="1"/>
  <c r="N2928" i="2"/>
  <c r="N2933" i="2"/>
  <c r="L2943" i="2"/>
  <c r="O2943" i="2" s="1"/>
  <c r="P2943" i="2" s="1"/>
  <c r="L2952" i="2"/>
  <c r="O2952" i="2" s="1"/>
  <c r="P2952" i="2" s="1"/>
  <c r="L3037" i="2"/>
  <c r="O3037" i="2" s="1"/>
  <c r="P3037" i="2" s="1"/>
  <c r="L3041" i="2"/>
  <c r="O3041" i="2" s="1"/>
  <c r="P3041" i="2" s="1"/>
  <c r="L3103" i="2"/>
  <c r="L3108" i="2"/>
  <c r="O3108" i="2" s="1"/>
  <c r="P3108" i="2" s="1"/>
  <c r="L3219" i="2"/>
  <c r="O3219" i="2" s="1"/>
  <c r="P3219" i="2" s="1"/>
  <c r="N3219" i="2"/>
  <c r="L3254" i="2"/>
  <c r="O3254" i="2" s="1"/>
  <c r="P3254" i="2" s="1"/>
  <c r="N3320" i="2"/>
  <c r="L3320" i="2"/>
  <c r="O3320" i="2" s="1"/>
  <c r="P3320" i="2" s="1"/>
  <c r="L3331" i="2"/>
  <c r="L3358" i="2"/>
  <c r="O3358" i="2" s="1"/>
  <c r="P3358" i="2" s="1"/>
  <c r="L3428" i="2"/>
  <c r="O3428" i="2" s="1"/>
  <c r="P3428" i="2" s="1"/>
  <c r="L3447" i="2"/>
  <c r="O3447" i="2" s="1"/>
  <c r="P3447" i="2" s="1"/>
  <c r="L3562" i="2"/>
  <c r="O3562" i="2" s="1"/>
  <c r="P3562" i="2" s="1"/>
  <c r="N3567" i="2"/>
  <c r="N3572" i="2"/>
  <c r="O3572" i="2"/>
  <c r="P3572" i="2" s="1"/>
  <c r="N3583" i="2"/>
  <c r="L3583" i="2"/>
  <c r="O3583" i="2" s="1"/>
  <c r="P3583" i="2" s="1"/>
  <c r="O3625" i="2"/>
  <c r="P3625" i="2" s="1"/>
  <c r="N3665" i="2"/>
  <c r="L3737" i="2"/>
  <c r="O3737" i="2" s="1"/>
  <c r="P3737" i="2" s="1"/>
  <c r="L3759" i="2"/>
  <c r="O3759" i="2" s="1"/>
  <c r="P3759" i="2" s="1"/>
  <c r="N3759" i="2"/>
  <c r="N3781" i="2"/>
  <c r="L3855" i="2"/>
  <c r="O3855" i="2" s="1"/>
  <c r="P3855" i="2" s="1"/>
  <c r="N3855" i="2"/>
  <c r="N3881" i="2"/>
  <c r="L3944" i="2"/>
  <c r="N4037" i="2"/>
  <c r="L4212" i="2"/>
  <c r="O4212" i="2" s="1"/>
  <c r="P4212" i="2" s="1"/>
  <c r="L4275" i="2"/>
  <c r="O4275" i="2" s="1"/>
  <c r="P4275" i="2" s="1"/>
  <c r="L4320" i="2"/>
  <c r="O4320" i="2" s="1"/>
  <c r="P4320" i="2" s="1"/>
  <c r="N4386" i="2"/>
  <c r="O4386" i="2"/>
  <c r="P4386" i="2" s="1"/>
  <c r="O4571" i="2"/>
  <c r="P4571" i="2" s="1"/>
  <c r="N4571" i="2"/>
  <c r="L4623" i="2"/>
  <c r="O4623" i="2" s="1"/>
  <c r="P4623" i="2" s="1"/>
  <c r="L4654" i="2"/>
  <c r="O4654" i="2" s="1"/>
  <c r="P4654" i="2" s="1"/>
  <c r="N4659" i="2"/>
  <c r="L4794" i="2"/>
  <c r="O4794" i="2" s="1"/>
  <c r="P4794" i="2" s="1"/>
  <c r="L4831" i="2"/>
  <c r="O4831" i="2" s="1"/>
  <c r="P4831" i="2" s="1"/>
  <c r="L5049" i="2"/>
  <c r="O5049" i="2" s="1"/>
  <c r="P5049" i="2" s="1"/>
  <c r="L5114" i="2"/>
  <c r="O5114" i="2" s="1"/>
  <c r="P5114" i="2" s="1"/>
  <c r="L5240" i="2"/>
  <c r="O5240" i="2" s="1"/>
  <c r="P5240" i="2" s="1"/>
  <c r="N5457" i="2"/>
  <c r="O5457" i="2"/>
  <c r="P5457" i="2" s="1"/>
  <c r="L5505" i="2"/>
  <c r="O5505" i="2" s="1"/>
  <c r="P5505" i="2" s="1"/>
  <c r="N5510" i="2"/>
  <c r="L6102" i="2"/>
  <c r="L6593" i="2"/>
  <c r="O6593" i="2" s="1"/>
  <c r="P6593" i="2" s="1"/>
  <c r="N2871" i="2"/>
  <c r="N2943" i="2"/>
  <c r="N2948" i="2"/>
  <c r="N2971" i="2"/>
  <c r="O3024" i="2"/>
  <c r="P3024" i="2" s="1"/>
  <c r="N3024" i="2"/>
  <c r="L3183" i="2"/>
  <c r="O3183" i="2" s="1"/>
  <c r="P3183" i="2" s="1"/>
  <c r="O3269" i="2"/>
  <c r="P3269" i="2" s="1"/>
  <c r="N3269" i="2"/>
  <c r="N3331" i="2"/>
  <c r="O3331" i="2"/>
  <c r="P3331" i="2" s="1"/>
  <c r="N3737" i="2"/>
  <c r="N4115" i="2"/>
  <c r="L4149" i="2"/>
  <c r="O4149" i="2" s="1"/>
  <c r="P4149" i="2" s="1"/>
  <c r="L4551" i="2"/>
  <c r="O4551" i="2" s="1"/>
  <c r="P4551" i="2" s="1"/>
  <c r="N4551" i="2"/>
  <c r="L4875" i="2"/>
  <c r="O4875" i="2" s="1"/>
  <c r="P4875" i="2" s="1"/>
  <c r="N4875" i="2"/>
  <c r="N5240" i="2"/>
  <c r="N6271" i="2"/>
  <c r="N7288" i="2"/>
  <c r="L958" i="2"/>
  <c r="O958" i="2" s="1"/>
  <c r="P958" i="2" s="1"/>
  <c r="L979" i="2"/>
  <c r="O979" i="2" s="1"/>
  <c r="P979" i="2" s="1"/>
  <c r="L984" i="2"/>
  <c r="L1010" i="2"/>
  <c r="O1010" i="2" s="1"/>
  <c r="P1010" i="2" s="1"/>
  <c r="L1014" i="2"/>
  <c r="L1018" i="2"/>
  <c r="L1031" i="2"/>
  <c r="O1031" i="2" s="1"/>
  <c r="P1031" i="2" s="1"/>
  <c r="L1039" i="2"/>
  <c r="O1039" i="2" s="1"/>
  <c r="P1039" i="2" s="1"/>
  <c r="L1044" i="2"/>
  <c r="L1070" i="2"/>
  <c r="L1091" i="2"/>
  <c r="O1091" i="2" s="1"/>
  <c r="P1091" i="2" s="1"/>
  <c r="L1130" i="2"/>
  <c r="O1130" i="2" s="1"/>
  <c r="P1130" i="2" s="1"/>
  <c r="L1143" i="2"/>
  <c r="O1143" i="2" s="1"/>
  <c r="P1143" i="2" s="1"/>
  <c r="L1168" i="2"/>
  <c r="L1184" i="2"/>
  <c r="L1188" i="2"/>
  <c r="O1188" i="2" s="1"/>
  <c r="P1188" i="2" s="1"/>
  <c r="L1192" i="2"/>
  <c r="O1192" i="2" s="1"/>
  <c r="P1192" i="2" s="1"/>
  <c r="L1208" i="2"/>
  <c r="O1208" i="2" s="1"/>
  <c r="P1208" i="2" s="1"/>
  <c r="L1276" i="2"/>
  <c r="O1276" i="2" s="1"/>
  <c r="P1276" i="2" s="1"/>
  <c r="L1284" i="2"/>
  <c r="L1318" i="2"/>
  <c r="L1352" i="2"/>
  <c r="L1362" i="2"/>
  <c r="L1381" i="2"/>
  <c r="O1381" i="2" s="1"/>
  <c r="P1381" i="2" s="1"/>
  <c r="L1442" i="2"/>
  <c r="O1442" i="2" s="1"/>
  <c r="P1442" i="2" s="1"/>
  <c r="L1461" i="2"/>
  <c r="O1461" i="2" s="1"/>
  <c r="P1461" i="2" s="1"/>
  <c r="L1484" i="2"/>
  <c r="L1492" i="2"/>
  <c r="O1492" i="2" s="1"/>
  <c r="P1492" i="2" s="1"/>
  <c r="L1514" i="2"/>
  <c r="O1514" i="2" s="1"/>
  <c r="P1514" i="2" s="1"/>
  <c r="L1522" i="2"/>
  <c r="O1522" i="2" s="1"/>
  <c r="P1522" i="2" s="1"/>
  <c r="L1556" i="2"/>
  <c r="O1556" i="2" s="1"/>
  <c r="P1556" i="2" s="1"/>
  <c r="L1634" i="2"/>
  <c r="L1642" i="2"/>
  <c r="L1649" i="2"/>
  <c r="L1674" i="2"/>
  <c r="L1684" i="2"/>
  <c r="L1726" i="2"/>
  <c r="O1726" i="2" s="1"/>
  <c r="P1726" i="2" s="1"/>
  <c r="L1762" i="2"/>
  <c r="L1794" i="2"/>
  <c r="L1799" i="2"/>
  <c r="O1799" i="2" s="1"/>
  <c r="P1799" i="2" s="1"/>
  <c r="L1804" i="2"/>
  <c r="O1804" i="2" s="1"/>
  <c r="P1804" i="2" s="1"/>
  <c r="L1943" i="2"/>
  <c r="O1943" i="2" s="1"/>
  <c r="P1943" i="2" s="1"/>
  <c r="L1984" i="2"/>
  <c r="O1984" i="2" s="1"/>
  <c r="P1984" i="2" s="1"/>
  <c r="L2053" i="2"/>
  <c r="O2053" i="2" s="1"/>
  <c r="P2053" i="2" s="1"/>
  <c r="L2084" i="2"/>
  <c r="O2084" i="2" s="1"/>
  <c r="P2084" i="2" s="1"/>
  <c r="L2116" i="2"/>
  <c r="O2116" i="2" s="1"/>
  <c r="P2116" i="2" s="1"/>
  <c r="L2138" i="2"/>
  <c r="O2138" i="2" s="1"/>
  <c r="P2138" i="2" s="1"/>
  <c r="L2142" i="2"/>
  <c r="O2142" i="2" s="1"/>
  <c r="P2142" i="2" s="1"/>
  <c r="L2151" i="2"/>
  <c r="O2151" i="2" s="1"/>
  <c r="P2151" i="2" s="1"/>
  <c r="L2155" i="2"/>
  <c r="L2178" i="2"/>
  <c r="O2178" i="2" s="1"/>
  <c r="P2178" i="2" s="1"/>
  <c r="L2192" i="2"/>
  <c r="O2192" i="2" s="1"/>
  <c r="P2192" i="2" s="1"/>
  <c r="L2225" i="2"/>
  <c r="O2225" i="2" s="1"/>
  <c r="P2225" i="2" s="1"/>
  <c r="L2260" i="2"/>
  <c r="O2260" i="2" s="1"/>
  <c r="P2260" i="2" s="1"/>
  <c r="L2281" i="2"/>
  <c r="O2281" i="2" s="1"/>
  <c r="P2281" i="2" s="1"/>
  <c r="L2309" i="2"/>
  <c r="O2309" i="2" s="1"/>
  <c r="P2309" i="2" s="1"/>
  <c r="L2363" i="2"/>
  <c r="O2363" i="2" s="1"/>
  <c r="P2363" i="2" s="1"/>
  <c r="L2384" i="2"/>
  <c r="O2384" i="2" s="1"/>
  <c r="P2384" i="2" s="1"/>
  <c r="L2443" i="2"/>
  <c r="O2443" i="2" s="1"/>
  <c r="P2443" i="2" s="1"/>
  <c r="L2448" i="2"/>
  <c r="O2448" i="2" s="1"/>
  <c r="P2448" i="2" s="1"/>
  <c r="L2461" i="2"/>
  <c r="O2461" i="2" s="1"/>
  <c r="P2461" i="2" s="1"/>
  <c r="L2503" i="2"/>
  <c r="O2503" i="2" s="1"/>
  <c r="P2503" i="2" s="1"/>
  <c r="L2522" i="2"/>
  <c r="O2522" i="2" s="1"/>
  <c r="P2522" i="2" s="1"/>
  <c r="O2547" i="2"/>
  <c r="P2547" i="2" s="1"/>
  <c r="N2547" i="2"/>
  <c r="L2557" i="2"/>
  <c r="O2557" i="2" s="1"/>
  <c r="P2557" i="2" s="1"/>
  <c r="L2606" i="2"/>
  <c r="O2606" i="2" s="1"/>
  <c r="P2606" i="2" s="1"/>
  <c r="L2635" i="2"/>
  <c r="L2664" i="2"/>
  <c r="O2664" i="2" s="1"/>
  <c r="P2664" i="2" s="1"/>
  <c r="L2692" i="2"/>
  <c r="O2692" i="2" s="1"/>
  <c r="P2692" i="2" s="1"/>
  <c r="O2720" i="2"/>
  <c r="P2720" i="2" s="1"/>
  <c r="N2789" i="2"/>
  <c r="O2844" i="2"/>
  <c r="P2844" i="2" s="1"/>
  <c r="N2844" i="2"/>
  <c r="L2872" i="2"/>
  <c r="O2872" i="2" s="1"/>
  <c r="P2872" i="2" s="1"/>
  <c r="L2916" i="2"/>
  <c r="O2916" i="2" s="1"/>
  <c r="P2916" i="2" s="1"/>
  <c r="L2934" i="2"/>
  <c r="L2944" i="2"/>
  <c r="O2944" i="2" s="1"/>
  <c r="P2944" i="2" s="1"/>
  <c r="L2948" i="2"/>
  <c r="O2948" i="2" s="1"/>
  <c r="P2948" i="2" s="1"/>
  <c r="L2957" i="2"/>
  <c r="O2957" i="2" s="1"/>
  <c r="P2957" i="2" s="1"/>
  <c r="O2966" i="2"/>
  <c r="P2966" i="2" s="1"/>
  <c r="L2971" i="2"/>
  <c r="O2971" i="2" s="1"/>
  <c r="P2971" i="2" s="1"/>
  <c r="L3007" i="2"/>
  <c r="O3007" i="2" s="1"/>
  <c r="P3007" i="2" s="1"/>
  <c r="N3080" i="2"/>
  <c r="O3080" i="2"/>
  <c r="P3080" i="2" s="1"/>
  <c r="L3095" i="2"/>
  <c r="L3104" i="2"/>
  <c r="O3104" i="2" s="1"/>
  <c r="P3104" i="2" s="1"/>
  <c r="L3125" i="2"/>
  <c r="O3125" i="2" s="1"/>
  <c r="P3125" i="2" s="1"/>
  <c r="O3129" i="2"/>
  <c r="P3129" i="2" s="1"/>
  <c r="L3149" i="2"/>
  <c r="N3183" i="2"/>
  <c r="O3215" i="2"/>
  <c r="P3215" i="2" s="1"/>
  <c r="L3220" i="2"/>
  <c r="O3220" i="2" s="1"/>
  <c r="P3220" i="2" s="1"/>
  <c r="L3250" i="2"/>
  <c r="O3250" i="2" s="1"/>
  <c r="P3250" i="2" s="1"/>
  <c r="L3259" i="2"/>
  <c r="O3259" i="2" s="1"/>
  <c r="P3259" i="2" s="1"/>
  <c r="L3305" i="2"/>
  <c r="O3305" i="2" s="1"/>
  <c r="P3305" i="2" s="1"/>
  <c r="L3385" i="2"/>
  <c r="O3385" i="2" s="1"/>
  <c r="P3385" i="2" s="1"/>
  <c r="N3385" i="2"/>
  <c r="N3414" i="2"/>
  <c r="O3414" i="2"/>
  <c r="P3414" i="2" s="1"/>
  <c r="L3433" i="2"/>
  <c r="O3433" i="2" s="1"/>
  <c r="P3433" i="2" s="1"/>
  <c r="N3453" i="2"/>
  <c r="L3453" i="2"/>
  <c r="O3453" i="2" s="1"/>
  <c r="P3453" i="2" s="1"/>
  <c r="L3459" i="2"/>
  <c r="O3459" i="2" s="1"/>
  <c r="P3459" i="2" s="1"/>
  <c r="N3459" i="2"/>
  <c r="N3475" i="2"/>
  <c r="L3475" i="2"/>
  <c r="O3475" i="2" s="1"/>
  <c r="P3475" i="2" s="1"/>
  <c r="O3481" i="2"/>
  <c r="P3481" i="2" s="1"/>
  <c r="L3481" i="2"/>
  <c r="O3536" i="2"/>
  <c r="P3536" i="2" s="1"/>
  <c r="N3557" i="2"/>
  <c r="L3557" i="2"/>
  <c r="O3557" i="2" s="1"/>
  <c r="P3557" i="2" s="1"/>
  <c r="L3589" i="2"/>
  <c r="O3589" i="2" s="1"/>
  <c r="P3589" i="2" s="1"/>
  <c r="N3594" i="2"/>
  <c r="O3594" i="2"/>
  <c r="P3594" i="2" s="1"/>
  <c r="O3661" i="2"/>
  <c r="P3661" i="2" s="1"/>
  <c r="L3696" i="2"/>
  <c r="O3696" i="2" s="1"/>
  <c r="P3696" i="2" s="1"/>
  <c r="O3701" i="2"/>
  <c r="P3701" i="2" s="1"/>
  <c r="N3701" i="2"/>
  <c r="L3732" i="2"/>
  <c r="O3732" i="2" s="1"/>
  <c r="P3732" i="2" s="1"/>
  <c r="L3830" i="2"/>
  <c r="O3830" i="2" s="1"/>
  <c r="P3830" i="2" s="1"/>
  <c r="L3846" i="2"/>
  <c r="O3846" i="2" s="1"/>
  <c r="P3846" i="2" s="1"/>
  <c r="L3987" i="2"/>
  <c r="O3987" i="2" s="1"/>
  <c r="P3987" i="2" s="1"/>
  <c r="N3987" i="2"/>
  <c r="L4140" i="2"/>
  <c r="O4140" i="2" s="1"/>
  <c r="P4140" i="2" s="1"/>
  <c r="O4145" i="2"/>
  <c r="P4145" i="2" s="1"/>
  <c r="N4145" i="2"/>
  <c r="O4169" i="2"/>
  <c r="P4169" i="2" s="1"/>
  <c r="L4207" i="2"/>
  <c r="O4207" i="2" s="1"/>
  <c r="P4207" i="2" s="1"/>
  <c r="N4291" i="2"/>
  <c r="O4291" i="2"/>
  <c r="P4291" i="2" s="1"/>
  <c r="L4456" i="2"/>
  <c r="L4476" i="2"/>
  <c r="O4476" i="2" s="1"/>
  <c r="P4476" i="2" s="1"/>
  <c r="L4714" i="2"/>
  <c r="O4714" i="2" s="1"/>
  <c r="P4714" i="2" s="1"/>
  <c r="L4719" i="2"/>
  <c r="O4719" i="2" s="1"/>
  <c r="P4719" i="2" s="1"/>
  <c r="N4719" i="2"/>
  <c r="N4790" i="2"/>
  <c r="L4790" i="2"/>
  <c r="N4905" i="2"/>
  <c r="L4942" i="2"/>
  <c r="O4942" i="2" s="1"/>
  <c r="P4942" i="2" s="1"/>
  <c r="O5167" i="2"/>
  <c r="P5167" i="2" s="1"/>
  <c r="O5418" i="2"/>
  <c r="P5418" i="2" s="1"/>
  <c r="N5418" i="2"/>
  <c r="L5857" i="2"/>
  <c r="O5857" i="2" s="1"/>
  <c r="P5857" i="2" s="1"/>
  <c r="L6091" i="2"/>
  <c r="O6091" i="2" s="1"/>
  <c r="P6091" i="2" s="1"/>
  <c r="L6250" i="2"/>
  <c r="O6250" i="2" s="1"/>
  <c r="P6250" i="2" s="1"/>
  <c r="L6556" i="2"/>
  <c r="O6556" i="2" s="1"/>
  <c r="P6556" i="2" s="1"/>
  <c r="O3077" i="2"/>
  <c r="P3077" i="2" s="1"/>
  <c r="L3159" i="2"/>
  <c r="O3159" i="2" s="1"/>
  <c r="P3159" i="2" s="1"/>
  <c r="O3341" i="2"/>
  <c r="P3341" i="2" s="1"/>
  <c r="O3345" i="2"/>
  <c r="P3345" i="2" s="1"/>
  <c r="O3359" i="2"/>
  <c r="P3359" i="2" s="1"/>
  <c r="L3363" i="2"/>
  <c r="O3363" i="2" s="1"/>
  <c r="P3363" i="2" s="1"/>
  <c r="L3421" i="2"/>
  <c r="O3421" i="2" s="1"/>
  <c r="P3421" i="2" s="1"/>
  <c r="L3519" i="2"/>
  <c r="O3519" i="2" s="1"/>
  <c r="P3519" i="2" s="1"/>
  <c r="L3675" i="2"/>
  <c r="O3675" i="2" s="1"/>
  <c r="P3675" i="2" s="1"/>
  <c r="O3697" i="2"/>
  <c r="P3697" i="2" s="1"/>
  <c r="O3773" i="2"/>
  <c r="P3773" i="2" s="1"/>
  <c r="L3795" i="2"/>
  <c r="O3795" i="2" s="1"/>
  <c r="P3795" i="2" s="1"/>
  <c r="L3975" i="2"/>
  <c r="O3975" i="2" s="1"/>
  <c r="P3975" i="2" s="1"/>
  <c r="L4023" i="2"/>
  <c r="O4313" i="2"/>
  <c r="P4313" i="2" s="1"/>
  <c r="L4395" i="2"/>
  <c r="O4395" i="2" s="1"/>
  <c r="P4395" i="2" s="1"/>
  <c r="O4457" i="2"/>
  <c r="P4457" i="2" s="1"/>
  <c r="L4539" i="2"/>
  <c r="O4539" i="2" s="1"/>
  <c r="P4539" i="2" s="1"/>
  <c r="O4589" i="2"/>
  <c r="P4589" i="2" s="1"/>
  <c r="O4637" i="2"/>
  <c r="P4637" i="2" s="1"/>
  <c r="L4743" i="2"/>
  <c r="O4743" i="2" s="1"/>
  <c r="P4743" i="2" s="1"/>
  <c r="L4767" i="2"/>
  <c r="O4767" i="2" s="1"/>
  <c r="P4767" i="2" s="1"/>
  <c r="N4767" i="2"/>
  <c r="N5346" i="2"/>
  <c r="N5453" i="2"/>
  <c r="O5453" i="2"/>
  <c r="P5453" i="2" s="1"/>
  <c r="N5804" i="2"/>
  <c r="N5935" i="2"/>
  <c r="N5984" i="2"/>
  <c r="O5984" i="2"/>
  <c r="P5984" i="2" s="1"/>
  <c r="N6245" i="2"/>
  <c r="L6245" i="2"/>
  <c r="O6245" i="2" s="1"/>
  <c r="P6245" i="2" s="1"/>
  <c r="O6284" i="2"/>
  <c r="P6284" i="2" s="1"/>
  <c r="N6284" i="2"/>
  <c r="O6962" i="2"/>
  <c r="P6962" i="2" s="1"/>
  <c r="N7432" i="2"/>
  <c r="L8247" i="2"/>
  <c r="N8247" i="2"/>
  <c r="L2061" i="2"/>
  <c r="O2061" i="2" s="1"/>
  <c r="P2061" i="2" s="1"/>
  <c r="O2289" i="2"/>
  <c r="P2289" i="2" s="1"/>
  <c r="O2480" i="2"/>
  <c r="P2480" i="2" s="1"/>
  <c r="O2683" i="2"/>
  <c r="P2683" i="2" s="1"/>
  <c r="O2759" i="2"/>
  <c r="P2759" i="2" s="1"/>
  <c r="N2966" i="2"/>
  <c r="O3033" i="2"/>
  <c r="P3033" i="2" s="1"/>
  <c r="O3065" i="2"/>
  <c r="P3065" i="2" s="1"/>
  <c r="O3118" i="2"/>
  <c r="P3118" i="2" s="1"/>
  <c r="N3159" i="2"/>
  <c r="L3195" i="2"/>
  <c r="O3195" i="2" s="1"/>
  <c r="P3195" i="2" s="1"/>
  <c r="L3279" i="2"/>
  <c r="O3279" i="2" s="1"/>
  <c r="P3279" i="2" s="1"/>
  <c r="N3363" i="2"/>
  <c r="O3377" i="2"/>
  <c r="P3377" i="2" s="1"/>
  <c r="L3399" i="2"/>
  <c r="O3399" i="2" s="1"/>
  <c r="P3399" i="2" s="1"/>
  <c r="N3421" i="2"/>
  <c r="L3457" i="2"/>
  <c r="O3457" i="2" s="1"/>
  <c r="P3457" i="2" s="1"/>
  <c r="O3514" i="2"/>
  <c r="P3514" i="2" s="1"/>
  <c r="N3519" i="2"/>
  <c r="L3555" i="2"/>
  <c r="O3555" i="2" s="1"/>
  <c r="P3555" i="2" s="1"/>
  <c r="N3675" i="2"/>
  <c r="L3711" i="2"/>
  <c r="O3711" i="2" s="1"/>
  <c r="P3711" i="2" s="1"/>
  <c r="O3733" i="2"/>
  <c r="P3733" i="2" s="1"/>
  <c r="N3795" i="2"/>
  <c r="O3809" i="2"/>
  <c r="P3809" i="2" s="1"/>
  <c r="L3831" i="2"/>
  <c r="O3831" i="2" s="1"/>
  <c r="P3831" i="2" s="1"/>
  <c r="L3843" i="2"/>
  <c r="O3843" i="2" s="1"/>
  <c r="P3843" i="2" s="1"/>
  <c r="L3903" i="2"/>
  <c r="O3903" i="2" s="1"/>
  <c r="P3903" i="2" s="1"/>
  <c r="N3975" i="2"/>
  <c r="N4023" i="2"/>
  <c r="O4061" i="2"/>
  <c r="P4061" i="2" s="1"/>
  <c r="L4065" i="2"/>
  <c r="O4065" i="2" s="1"/>
  <c r="P4065" i="2" s="1"/>
  <c r="L4077" i="2"/>
  <c r="L4095" i="2"/>
  <c r="O4095" i="2" s="1"/>
  <c r="P4095" i="2" s="1"/>
  <c r="L4179" i="2"/>
  <c r="O4179" i="2" s="1"/>
  <c r="P4179" i="2" s="1"/>
  <c r="O4205" i="2"/>
  <c r="P4205" i="2" s="1"/>
  <c r="L4251" i="2"/>
  <c r="O4251" i="2" s="1"/>
  <c r="P4251" i="2" s="1"/>
  <c r="L4383" i="2"/>
  <c r="O4383" i="2" s="1"/>
  <c r="P4383" i="2" s="1"/>
  <c r="O4391" i="2"/>
  <c r="P4391" i="2" s="1"/>
  <c r="N4395" i="2"/>
  <c r="L4527" i="2"/>
  <c r="O4527" i="2" s="1"/>
  <c r="P4527" i="2" s="1"/>
  <c r="O4535" i="2"/>
  <c r="P4535" i="2" s="1"/>
  <c r="N4539" i="2"/>
  <c r="N4637" i="2"/>
  <c r="O4655" i="2"/>
  <c r="P4655" i="2" s="1"/>
  <c r="N4655" i="2"/>
  <c r="N4710" i="2"/>
  <c r="O4710" i="2"/>
  <c r="P4710" i="2" s="1"/>
  <c r="N4743" i="2"/>
  <c r="L4842" i="2"/>
  <c r="L4866" i="2"/>
  <c r="O4866" i="2" s="1"/>
  <c r="P4866" i="2" s="1"/>
  <c r="L5095" i="2"/>
  <c r="O5095" i="2" s="1"/>
  <c r="P5095" i="2" s="1"/>
  <c r="L5148" i="2"/>
  <c r="O5148" i="2" s="1"/>
  <c r="P5148" i="2" s="1"/>
  <c r="O5250" i="2"/>
  <c r="P5250" i="2" s="1"/>
  <c r="N5541" i="2"/>
  <c r="L5683" i="2"/>
  <c r="O5683" i="2" s="1"/>
  <c r="P5683" i="2" s="1"/>
  <c r="L5790" i="2"/>
  <c r="O5790" i="2" s="1"/>
  <c r="P5790" i="2" s="1"/>
  <c r="N5887" i="2"/>
  <c r="L5935" i="2"/>
  <c r="O5935" i="2" s="1"/>
  <c r="P5935" i="2" s="1"/>
  <c r="N6015" i="2"/>
  <c r="N6117" i="2"/>
  <c r="L6117" i="2"/>
  <c r="O6117" i="2" s="1"/>
  <c r="P6117" i="2" s="1"/>
  <c r="N6127" i="2"/>
  <c r="O6127" i="2"/>
  <c r="P6127" i="2" s="1"/>
  <c r="O6165" i="2"/>
  <c r="P6165" i="2" s="1"/>
  <c r="N6217" i="2"/>
  <c r="L6301" i="2"/>
  <c r="O6301" i="2" s="1"/>
  <c r="P6301" i="2" s="1"/>
  <c r="L6306" i="2"/>
  <c r="O6306" i="2" s="1"/>
  <c r="P6306" i="2" s="1"/>
  <c r="O6456" i="2"/>
  <c r="P6456" i="2" s="1"/>
  <c r="L6662" i="2"/>
  <c r="O6748" i="2"/>
  <c r="P6748" i="2" s="1"/>
  <c r="N6794" i="2"/>
  <c r="N6817" i="2"/>
  <c r="L6957" i="2"/>
  <c r="O6957" i="2" s="1"/>
  <c r="P6957" i="2" s="1"/>
  <c r="O6989" i="2"/>
  <c r="P6989" i="2" s="1"/>
  <c r="N7128" i="2"/>
  <c r="N8198" i="2"/>
  <c r="L1901" i="2"/>
  <c r="O1901" i="2" s="1"/>
  <c r="P1901" i="2" s="1"/>
  <c r="L1906" i="2"/>
  <c r="O1906" i="2" s="1"/>
  <c r="P1906" i="2" s="1"/>
  <c r="L1937" i="2"/>
  <c r="O1937" i="2" s="1"/>
  <c r="P1937" i="2" s="1"/>
  <c r="L1942" i="2"/>
  <c r="L1967" i="2"/>
  <c r="O1967" i="2" s="1"/>
  <c r="P1967" i="2" s="1"/>
  <c r="L1972" i="2"/>
  <c r="O1972" i="2" s="1"/>
  <c r="P1972" i="2" s="1"/>
  <c r="L1982" i="2"/>
  <c r="L2044" i="2"/>
  <c r="L2066" i="2"/>
  <c r="O2066" i="2" s="1"/>
  <c r="P2066" i="2" s="1"/>
  <c r="L2079" i="2"/>
  <c r="O2079" i="2" s="1"/>
  <c r="P2079" i="2" s="1"/>
  <c r="L2083" i="2"/>
  <c r="L2091" i="2"/>
  <c r="O2091" i="2" s="1"/>
  <c r="P2091" i="2" s="1"/>
  <c r="O2095" i="2"/>
  <c r="P2095" i="2" s="1"/>
  <c r="L2127" i="2"/>
  <c r="O2127" i="2" s="1"/>
  <c r="P2127" i="2" s="1"/>
  <c r="L2240" i="2"/>
  <c r="O2240" i="2" s="1"/>
  <c r="P2240" i="2" s="1"/>
  <c r="L2336" i="2"/>
  <c r="O2336" i="2" s="1"/>
  <c r="P2336" i="2" s="1"/>
  <c r="O2349" i="2"/>
  <c r="P2349" i="2" s="1"/>
  <c r="L2373" i="2"/>
  <c r="O2373" i="2" s="1"/>
  <c r="P2373" i="2" s="1"/>
  <c r="L2377" i="2"/>
  <c r="O2377" i="2" s="1"/>
  <c r="P2377" i="2" s="1"/>
  <c r="L2382" i="2"/>
  <c r="L2390" i="2"/>
  <c r="O2390" i="2" s="1"/>
  <c r="P2390" i="2" s="1"/>
  <c r="O2455" i="2"/>
  <c r="P2455" i="2" s="1"/>
  <c r="L2467" i="2"/>
  <c r="O2467" i="2" s="1"/>
  <c r="P2467" i="2" s="1"/>
  <c r="L2485" i="2"/>
  <c r="O2485" i="2" s="1"/>
  <c r="P2485" i="2" s="1"/>
  <c r="O2510" i="2"/>
  <c r="P2510" i="2" s="1"/>
  <c r="L2534" i="2"/>
  <c r="O2534" i="2" s="1"/>
  <c r="P2534" i="2" s="1"/>
  <c r="L2560" i="2"/>
  <c r="L2580" i="2"/>
  <c r="O2580" i="2" s="1"/>
  <c r="P2580" i="2" s="1"/>
  <c r="L2655" i="2"/>
  <c r="O2655" i="2" s="1"/>
  <c r="P2655" i="2" s="1"/>
  <c r="L2763" i="2"/>
  <c r="O2763" i="2" s="1"/>
  <c r="P2763" i="2" s="1"/>
  <c r="L2809" i="2"/>
  <c r="O2809" i="2" s="1"/>
  <c r="P2809" i="2" s="1"/>
  <c r="L2821" i="2"/>
  <c r="O2821" i="2" s="1"/>
  <c r="P2821" i="2" s="1"/>
  <c r="L2899" i="2"/>
  <c r="O2899" i="2" s="1"/>
  <c r="P2899" i="2" s="1"/>
  <c r="O2903" i="2"/>
  <c r="P2903" i="2" s="1"/>
  <c r="L2911" i="2"/>
  <c r="O2911" i="2" s="1"/>
  <c r="P2911" i="2" s="1"/>
  <c r="O2914" i="2"/>
  <c r="P2914" i="2" s="1"/>
  <c r="L2927" i="2"/>
  <c r="O2927" i="2" s="1"/>
  <c r="P2927" i="2" s="1"/>
  <c r="L2950" i="2"/>
  <c r="O2950" i="2" s="1"/>
  <c r="P2950" i="2" s="1"/>
  <c r="L3025" i="2"/>
  <c r="O3025" i="2" s="1"/>
  <c r="P3025" i="2" s="1"/>
  <c r="O3028" i="2"/>
  <c r="P3028" i="2" s="1"/>
  <c r="O3056" i="2"/>
  <c r="P3056" i="2" s="1"/>
  <c r="N3077" i="2"/>
  <c r="L3090" i="2"/>
  <c r="O3090" i="2" s="1"/>
  <c r="P3090" i="2" s="1"/>
  <c r="L3133" i="2"/>
  <c r="O3133" i="2" s="1"/>
  <c r="P3133" i="2" s="1"/>
  <c r="L3150" i="2"/>
  <c r="O3154" i="2"/>
  <c r="P3154" i="2" s="1"/>
  <c r="L3160" i="2"/>
  <c r="O3160" i="2" s="1"/>
  <c r="P3160" i="2" s="1"/>
  <c r="N3195" i="2"/>
  <c r="L3226" i="2"/>
  <c r="O3226" i="2" s="1"/>
  <c r="P3226" i="2" s="1"/>
  <c r="N3279" i="2"/>
  <c r="L3310" i="2"/>
  <c r="O3310" i="2" s="1"/>
  <c r="P3310" i="2" s="1"/>
  <c r="L3315" i="2"/>
  <c r="O3315" i="2" s="1"/>
  <c r="P3315" i="2" s="1"/>
  <c r="L3328" i="2"/>
  <c r="O3328" i="2" s="1"/>
  <c r="P3328" i="2" s="1"/>
  <c r="N3341" i="2"/>
  <c r="N3345" i="2"/>
  <c r="N3359" i="2"/>
  <c r="N3399" i="2"/>
  <c r="O3413" i="2"/>
  <c r="P3413" i="2" s="1"/>
  <c r="L3422" i="2"/>
  <c r="L3435" i="2"/>
  <c r="O3435" i="2" s="1"/>
  <c r="P3435" i="2" s="1"/>
  <c r="L3444" i="2"/>
  <c r="O3444" i="2" s="1"/>
  <c r="P3444" i="2" s="1"/>
  <c r="N3457" i="2"/>
  <c r="L3493" i="2"/>
  <c r="O3493" i="2" s="1"/>
  <c r="P3493" i="2" s="1"/>
  <c r="L3520" i="2"/>
  <c r="O3520" i="2" s="1"/>
  <c r="P3520" i="2" s="1"/>
  <c r="L3538" i="2"/>
  <c r="O3538" i="2" s="1"/>
  <c r="P3538" i="2" s="1"/>
  <c r="L3542" i="2"/>
  <c r="L3546" i="2"/>
  <c r="O3550" i="2"/>
  <c r="P3550" i="2" s="1"/>
  <c r="N3555" i="2"/>
  <c r="L3591" i="2"/>
  <c r="O3591" i="2" s="1"/>
  <c r="P3591" i="2" s="1"/>
  <c r="L3600" i="2"/>
  <c r="O3600" i="2" s="1"/>
  <c r="P3600" i="2" s="1"/>
  <c r="L3622" i="2"/>
  <c r="O3622" i="2" s="1"/>
  <c r="P3622" i="2" s="1"/>
  <c r="O3630" i="2"/>
  <c r="P3630" i="2" s="1"/>
  <c r="O3644" i="2"/>
  <c r="P3644" i="2" s="1"/>
  <c r="N3711" i="2"/>
  <c r="L3742" i="2"/>
  <c r="O3742" i="2" s="1"/>
  <c r="P3742" i="2" s="1"/>
  <c r="L3747" i="2"/>
  <c r="O3747" i="2" s="1"/>
  <c r="P3747" i="2" s="1"/>
  <c r="L3760" i="2"/>
  <c r="O3760" i="2" s="1"/>
  <c r="P3760" i="2" s="1"/>
  <c r="O3769" i="2"/>
  <c r="P3769" i="2" s="1"/>
  <c r="N3773" i="2"/>
  <c r="O3799" i="2"/>
  <c r="P3799" i="2" s="1"/>
  <c r="N3831" i="2"/>
  <c r="N3843" i="2"/>
  <c r="L3870" i="2"/>
  <c r="O3870" i="2" s="1"/>
  <c r="P3870" i="2" s="1"/>
  <c r="L3879" i="2"/>
  <c r="O3879" i="2" s="1"/>
  <c r="P3879" i="2" s="1"/>
  <c r="O3886" i="2"/>
  <c r="P3886" i="2" s="1"/>
  <c r="N3903" i="2"/>
  <c r="L3945" i="2"/>
  <c r="O3945" i="2" s="1"/>
  <c r="P3945" i="2" s="1"/>
  <c r="O4001" i="2"/>
  <c r="P4001" i="2" s="1"/>
  <c r="L4005" i="2"/>
  <c r="O4023" i="2"/>
  <c r="P4023" i="2" s="1"/>
  <c r="L4057" i="2"/>
  <c r="O4057" i="2" s="1"/>
  <c r="P4057" i="2" s="1"/>
  <c r="N4065" i="2"/>
  <c r="L4078" i="2"/>
  <c r="O4078" i="2" s="1"/>
  <c r="P4078" i="2" s="1"/>
  <c r="N4095" i="2"/>
  <c r="L4104" i="2"/>
  <c r="O4104" i="2" s="1"/>
  <c r="P4104" i="2" s="1"/>
  <c r="O4120" i="2"/>
  <c r="P4120" i="2" s="1"/>
  <c r="O4133" i="2"/>
  <c r="P4133" i="2" s="1"/>
  <c r="L4137" i="2"/>
  <c r="O4137" i="2" s="1"/>
  <c r="P4137" i="2" s="1"/>
  <c r="O4175" i="2"/>
  <c r="P4175" i="2" s="1"/>
  <c r="N4179" i="2"/>
  <c r="O4242" i="2"/>
  <c r="P4242" i="2" s="1"/>
  <c r="O4247" i="2"/>
  <c r="P4247" i="2" s="1"/>
  <c r="N4251" i="2"/>
  <c r="O4267" i="2"/>
  <c r="P4267" i="2" s="1"/>
  <c r="N4313" i="2"/>
  <c r="L4330" i="2"/>
  <c r="O4330" i="2" s="1"/>
  <c r="P4330" i="2" s="1"/>
  <c r="O4354" i="2"/>
  <c r="P4354" i="2" s="1"/>
  <c r="O4362" i="2"/>
  <c r="P4362" i="2" s="1"/>
  <c r="O4367" i="2"/>
  <c r="P4367" i="2" s="1"/>
  <c r="L4371" i="2"/>
  <c r="O4371" i="2" s="1"/>
  <c r="P4371" i="2" s="1"/>
  <c r="N4383" i="2"/>
  <c r="L4396" i="2"/>
  <c r="O4396" i="2" s="1"/>
  <c r="P4396" i="2" s="1"/>
  <c r="O4411" i="2"/>
  <c r="P4411" i="2" s="1"/>
  <c r="N4457" i="2"/>
  <c r="L4474" i="2"/>
  <c r="O4474" i="2" s="1"/>
  <c r="P4474" i="2" s="1"/>
  <c r="O4498" i="2"/>
  <c r="P4498" i="2" s="1"/>
  <c r="O4511" i="2"/>
  <c r="P4511" i="2" s="1"/>
  <c r="L4515" i="2"/>
  <c r="O4515" i="2" s="1"/>
  <c r="P4515" i="2" s="1"/>
  <c r="N4527" i="2"/>
  <c r="L4540" i="2"/>
  <c r="O4577" i="2"/>
  <c r="P4577" i="2" s="1"/>
  <c r="N4589" i="2"/>
  <c r="L4594" i="2"/>
  <c r="O4594" i="2" s="1"/>
  <c r="P4594" i="2" s="1"/>
  <c r="L4615" i="2"/>
  <c r="O4615" i="2" s="1"/>
  <c r="P4615" i="2" s="1"/>
  <c r="O4650" i="2"/>
  <c r="P4650" i="2" s="1"/>
  <c r="L4656" i="2"/>
  <c r="O4656" i="2" s="1"/>
  <c r="P4656" i="2" s="1"/>
  <c r="O4697" i="2"/>
  <c r="P4697" i="2" s="1"/>
  <c r="L4716" i="2"/>
  <c r="O4716" i="2" s="1"/>
  <c r="P4716" i="2" s="1"/>
  <c r="O4721" i="2"/>
  <c r="P4721" i="2" s="1"/>
  <c r="N4734" i="2"/>
  <c r="O4734" i="2"/>
  <c r="P4734" i="2" s="1"/>
  <c r="L4758" i="2"/>
  <c r="O4758" i="2" s="1"/>
  <c r="P4758" i="2" s="1"/>
  <c r="L4791" i="2"/>
  <c r="O4791" i="2" s="1"/>
  <c r="P4791" i="2" s="1"/>
  <c r="L4815" i="2"/>
  <c r="O4815" i="2" s="1"/>
  <c r="P4815" i="2" s="1"/>
  <c r="N4815" i="2"/>
  <c r="L4838" i="2"/>
  <c r="O4838" i="2" s="1"/>
  <c r="P4838" i="2" s="1"/>
  <c r="O4842" i="2"/>
  <c r="P4842" i="2" s="1"/>
  <c r="L4862" i="2"/>
  <c r="O4911" i="2"/>
  <c r="P4911" i="2" s="1"/>
  <c r="L4965" i="2"/>
  <c r="O4965" i="2" s="1"/>
  <c r="P4965" i="2" s="1"/>
  <c r="L4989" i="2"/>
  <c r="L5091" i="2"/>
  <c r="O5091" i="2" s="1"/>
  <c r="P5091" i="2" s="1"/>
  <c r="L5140" i="2"/>
  <c r="O5140" i="2" s="1"/>
  <c r="P5140" i="2" s="1"/>
  <c r="O5164" i="2"/>
  <c r="P5164" i="2" s="1"/>
  <c r="L5169" i="2"/>
  <c r="O5169" i="2" s="1"/>
  <c r="P5169" i="2" s="1"/>
  <c r="L5205" i="2"/>
  <c r="L5218" i="2"/>
  <c r="O5218" i="2" s="1"/>
  <c r="P5218" i="2" s="1"/>
  <c r="L5232" i="2"/>
  <c r="O5232" i="2" s="1"/>
  <c r="P5232" i="2" s="1"/>
  <c r="L5297" i="2"/>
  <c r="L5333" i="2"/>
  <c r="O5333" i="2" s="1"/>
  <c r="P5333" i="2" s="1"/>
  <c r="L5347" i="2"/>
  <c r="O5347" i="2" s="1"/>
  <c r="P5347" i="2" s="1"/>
  <c r="L5352" i="2"/>
  <c r="O5352" i="2" s="1"/>
  <c r="P5352" i="2" s="1"/>
  <c r="L5361" i="2"/>
  <c r="O5361" i="2" s="1"/>
  <c r="P5361" i="2" s="1"/>
  <c r="L5366" i="2"/>
  <c r="O5366" i="2" s="1"/>
  <c r="P5366" i="2" s="1"/>
  <c r="L5379" i="2"/>
  <c r="O5379" i="2" s="1"/>
  <c r="P5379" i="2" s="1"/>
  <c r="O5409" i="2"/>
  <c r="P5409" i="2" s="1"/>
  <c r="O5468" i="2"/>
  <c r="P5468" i="2" s="1"/>
  <c r="L5474" i="2"/>
  <c r="N5479" i="2"/>
  <c r="O5479" i="2"/>
  <c r="P5479" i="2" s="1"/>
  <c r="L5497" i="2"/>
  <c r="O5497" i="2" s="1"/>
  <c r="P5497" i="2" s="1"/>
  <c r="L5502" i="2"/>
  <c r="O5502" i="2" s="1"/>
  <c r="P5502" i="2" s="1"/>
  <c r="L5506" i="2"/>
  <c r="O5506" i="2" s="1"/>
  <c r="P5506" i="2" s="1"/>
  <c r="L5520" i="2"/>
  <c r="O5520" i="2" s="1"/>
  <c r="P5520" i="2" s="1"/>
  <c r="L5528" i="2"/>
  <c r="O5528" i="2" s="1"/>
  <c r="P5528" i="2" s="1"/>
  <c r="L5541" i="2"/>
  <c r="O5541" i="2" s="1"/>
  <c r="P5541" i="2" s="1"/>
  <c r="N5551" i="2"/>
  <c r="L5557" i="2"/>
  <c r="O5557" i="2" s="1"/>
  <c r="P5557" i="2" s="1"/>
  <c r="L5639" i="2"/>
  <c r="O5639" i="2" s="1"/>
  <c r="P5639" i="2" s="1"/>
  <c r="L5645" i="2"/>
  <c r="O5645" i="2" s="1"/>
  <c r="P5645" i="2" s="1"/>
  <c r="L5650" i="2"/>
  <c r="O5650" i="2" s="1"/>
  <c r="P5650" i="2" s="1"/>
  <c r="L5656" i="2"/>
  <c r="O5656" i="2" s="1"/>
  <c r="P5656" i="2" s="1"/>
  <c r="L5661" i="2"/>
  <c r="O5661" i="2" s="1"/>
  <c r="P5661" i="2" s="1"/>
  <c r="L5699" i="2"/>
  <c r="O5699" i="2" s="1"/>
  <c r="P5699" i="2" s="1"/>
  <c r="N5719" i="2"/>
  <c r="O5719" i="2"/>
  <c r="P5719" i="2" s="1"/>
  <c r="L5734" i="2"/>
  <c r="O5734" i="2" s="1"/>
  <c r="P5734" i="2" s="1"/>
  <c r="N5767" i="2"/>
  <c r="O5767" i="2"/>
  <c r="P5767" i="2" s="1"/>
  <c r="L5791" i="2"/>
  <c r="O5791" i="2" s="1"/>
  <c r="P5791" i="2" s="1"/>
  <c r="N5831" i="2"/>
  <c r="L5883" i="2"/>
  <c r="O5883" i="2" s="1"/>
  <c r="P5883" i="2" s="1"/>
  <c r="L5887" i="2"/>
  <c r="O5887" i="2" s="1"/>
  <c r="P5887" i="2" s="1"/>
  <c r="N5956" i="2"/>
  <c r="L5956" i="2"/>
  <c r="O5956" i="2" s="1"/>
  <c r="P5956" i="2" s="1"/>
  <c r="L5965" i="2"/>
  <c r="O5965" i="2" s="1"/>
  <c r="P5965" i="2" s="1"/>
  <c r="N6020" i="2"/>
  <c r="L6057" i="2"/>
  <c r="O6057" i="2" s="1"/>
  <c r="P6057" i="2" s="1"/>
  <c r="L6087" i="2"/>
  <c r="O6087" i="2" s="1"/>
  <c r="P6087" i="2" s="1"/>
  <c r="N6109" i="2"/>
  <c r="L6109" i="2"/>
  <c r="O6109" i="2" s="1"/>
  <c r="P6109" i="2" s="1"/>
  <c r="N6138" i="2"/>
  <c r="L6138" i="2"/>
  <c r="O6138" i="2" s="1"/>
  <c r="P6138" i="2" s="1"/>
  <c r="L6143" i="2"/>
  <c r="O6143" i="2" s="1"/>
  <c r="P6143" i="2" s="1"/>
  <c r="N6182" i="2"/>
  <c r="L6182" i="2"/>
  <c r="L6212" i="2"/>
  <c r="O6212" i="2" s="1"/>
  <c r="P6212" i="2" s="1"/>
  <c r="L6319" i="2"/>
  <c r="O6319" i="2" s="1"/>
  <c r="P6319" i="2" s="1"/>
  <c r="L6371" i="2"/>
  <c r="O6371" i="2" s="1"/>
  <c r="P6371" i="2" s="1"/>
  <c r="L6397" i="2"/>
  <c r="O6397" i="2" s="1"/>
  <c r="P6397" i="2" s="1"/>
  <c r="O6402" i="2"/>
  <c r="P6402" i="2" s="1"/>
  <c r="L6451" i="2"/>
  <c r="O6451" i="2" s="1"/>
  <c r="P6451" i="2" s="1"/>
  <c r="L6473" i="2"/>
  <c r="O6473" i="2" s="1"/>
  <c r="P6473" i="2" s="1"/>
  <c r="L6568" i="2"/>
  <c r="O6568" i="2" s="1"/>
  <c r="P6568" i="2" s="1"/>
  <c r="O6686" i="2"/>
  <c r="P6686" i="2" s="1"/>
  <c r="N6686" i="2"/>
  <c r="L6875" i="2"/>
  <c r="O6875" i="2" s="1"/>
  <c r="P6875" i="2" s="1"/>
  <c r="O4565" i="2"/>
  <c r="P4565" i="2" s="1"/>
  <c r="L4683" i="2"/>
  <c r="O4683" i="2" s="1"/>
  <c r="P4683" i="2" s="1"/>
  <c r="N4683" i="2"/>
  <c r="N4758" i="2"/>
  <c r="N5497" i="2"/>
  <c r="N5684" i="2"/>
  <c r="N5734" i="2"/>
  <c r="L5838" i="2"/>
  <c r="L5996" i="2"/>
  <c r="O5996" i="2" s="1"/>
  <c r="P5996" i="2" s="1"/>
  <c r="L6021" i="2"/>
  <c r="O6021" i="2" s="1"/>
  <c r="P6021" i="2" s="1"/>
  <c r="N6042" i="2"/>
  <c r="L6042" i="2"/>
  <c r="O6042" i="2" s="1"/>
  <c r="P6042" i="2" s="1"/>
  <c r="L6048" i="2"/>
  <c r="O6048" i="2" s="1"/>
  <c r="P6048" i="2" s="1"/>
  <c r="N6057" i="2"/>
  <c r="N6087" i="2"/>
  <c r="L6161" i="2"/>
  <c r="O6161" i="2" s="1"/>
  <c r="P6161" i="2" s="1"/>
  <c r="N6224" i="2"/>
  <c r="L6224" i="2"/>
  <c r="N6319" i="2"/>
  <c r="L6409" i="2"/>
  <c r="O6409" i="2" s="1"/>
  <c r="P6409" i="2" s="1"/>
  <c r="N6426" i="2"/>
  <c r="N6568" i="2"/>
  <c r="N7222" i="2"/>
  <c r="N7327" i="2"/>
  <c r="N7344" i="2"/>
  <c r="L8108" i="2"/>
  <c r="O8108" i="2" s="1"/>
  <c r="P8108" i="2" s="1"/>
  <c r="L3205" i="2"/>
  <c r="O3205" i="2" s="1"/>
  <c r="P3205" i="2" s="1"/>
  <c r="L3387" i="2"/>
  <c r="O3387" i="2" s="1"/>
  <c r="P3387" i="2" s="1"/>
  <c r="O3485" i="2"/>
  <c r="P3485" i="2" s="1"/>
  <c r="L3507" i="2"/>
  <c r="O3507" i="2" s="1"/>
  <c r="P3507" i="2" s="1"/>
  <c r="L3565" i="2"/>
  <c r="O3565" i="2" s="1"/>
  <c r="P3565" i="2" s="1"/>
  <c r="L3663" i="2"/>
  <c r="O3663" i="2" s="1"/>
  <c r="P3663" i="2" s="1"/>
  <c r="N3783" i="2"/>
  <c r="L3805" i="2"/>
  <c r="O3805" i="2" s="1"/>
  <c r="P3805" i="2" s="1"/>
  <c r="L3819" i="2"/>
  <c r="O3819" i="2" s="1"/>
  <c r="P3819" i="2" s="1"/>
  <c r="L3861" i="2"/>
  <c r="L3894" i="2"/>
  <c r="O3894" i="2" s="1"/>
  <c r="P3894" i="2" s="1"/>
  <c r="L3913" i="2"/>
  <c r="O3913" i="2" s="1"/>
  <c r="P3913" i="2" s="1"/>
  <c r="L3917" i="2"/>
  <c r="O3917" i="2" s="1"/>
  <c r="P3917" i="2" s="1"/>
  <c r="N3921" i="2"/>
  <c r="L3929" i="2"/>
  <c r="L3954" i="2"/>
  <c r="O3954" i="2" s="1"/>
  <c r="P3954" i="2" s="1"/>
  <c r="L3963" i="2"/>
  <c r="O3963" i="2" s="1"/>
  <c r="P3963" i="2" s="1"/>
  <c r="L3993" i="2"/>
  <c r="L4011" i="2"/>
  <c r="O4011" i="2" s="1"/>
  <c r="P4011" i="2" s="1"/>
  <c r="L4015" i="2"/>
  <c r="O4015" i="2" s="1"/>
  <c r="P4015" i="2" s="1"/>
  <c r="N4035" i="2"/>
  <c r="L4053" i="2"/>
  <c r="O4053" i="2" s="1"/>
  <c r="P4053" i="2" s="1"/>
  <c r="L4091" i="2"/>
  <c r="O4091" i="2" s="1"/>
  <c r="P4091" i="2" s="1"/>
  <c r="L4109" i="2"/>
  <c r="N4113" i="2"/>
  <c r="N4125" i="2"/>
  <c r="N4155" i="2"/>
  <c r="L4167" i="2"/>
  <c r="O4167" i="2" s="1"/>
  <c r="P4167" i="2" s="1"/>
  <c r="L4214" i="2"/>
  <c r="L4218" i="2"/>
  <c r="O4218" i="2" s="1"/>
  <c r="P4218" i="2" s="1"/>
  <c r="O4223" i="2"/>
  <c r="P4223" i="2" s="1"/>
  <c r="L4227" i="2"/>
  <c r="O4227" i="2" s="1"/>
  <c r="P4227" i="2" s="1"/>
  <c r="L4235" i="2"/>
  <c r="O4235" i="2" s="1"/>
  <c r="P4235" i="2" s="1"/>
  <c r="N4239" i="2"/>
  <c r="L4260" i="2"/>
  <c r="O4260" i="2" s="1"/>
  <c r="P4260" i="2" s="1"/>
  <c r="L4277" i="2"/>
  <c r="O4277" i="2" s="1"/>
  <c r="P4277" i="2" s="1"/>
  <c r="L4322" i="2"/>
  <c r="L4326" i="2"/>
  <c r="L4347" i="2"/>
  <c r="O4347" i="2" s="1"/>
  <c r="P4347" i="2" s="1"/>
  <c r="O4355" i="2"/>
  <c r="P4355" i="2" s="1"/>
  <c r="N4359" i="2"/>
  <c r="L4375" i="2"/>
  <c r="O4375" i="2" s="1"/>
  <c r="P4375" i="2" s="1"/>
  <c r="L4404" i="2"/>
  <c r="O4404" i="2" s="1"/>
  <c r="P4404" i="2" s="1"/>
  <c r="L4421" i="2"/>
  <c r="O4421" i="2" s="1"/>
  <c r="P4421" i="2" s="1"/>
  <c r="L4466" i="2"/>
  <c r="O4466" i="2" s="1"/>
  <c r="P4466" i="2" s="1"/>
  <c r="L4470" i="2"/>
  <c r="O4470" i="2" s="1"/>
  <c r="P4470" i="2" s="1"/>
  <c r="L4491" i="2"/>
  <c r="O4491" i="2" s="1"/>
  <c r="P4491" i="2" s="1"/>
  <c r="O4499" i="2"/>
  <c r="P4499" i="2" s="1"/>
  <c r="N4503" i="2"/>
  <c r="L4519" i="2"/>
  <c r="O4519" i="2" s="1"/>
  <c r="P4519" i="2" s="1"/>
  <c r="L4548" i="2"/>
  <c r="O4548" i="2" s="1"/>
  <c r="P4548" i="2" s="1"/>
  <c r="L4565" i="2"/>
  <c r="L4602" i="2"/>
  <c r="O4602" i="2" s="1"/>
  <c r="P4602" i="2" s="1"/>
  <c r="O4607" i="2"/>
  <c r="P4607" i="2" s="1"/>
  <c r="N4611" i="2"/>
  <c r="L4625" i="2"/>
  <c r="O4625" i="2" s="1"/>
  <c r="P4625" i="2" s="1"/>
  <c r="N4638" i="2"/>
  <c r="O4638" i="2"/>
  <c r="P4638" i="2" s="1"/>
  <c r="L4647" i="2"/>
  <c r="O4647" i="2" s="1"/>
  <c r="P4647" i="2" s="1"/>
  <c r="N4647" i="2"/>
  <c r="L4661" i="2"/>
  <c r="O4661" i="2" s="1"/>
  <c r="P4661" i="2" s="1"/>
  <c r="L4670" i="2"/>
  <c r="L4711" i="2"/>
  <c r="O4711" i="2" s="1"/>
  <c r="P4711" i="2" s="1"/>
  <c r="O4769" i="2"/>
  <c r="P4769" i="2" s="1"/>
  <c r="N4782" i="2"/>
  <c r="O4782" i="2"/>
  <c r="P4782" i="2" s="1"/>
  <c r="L4839" i="2"/>
  <c r="O4839" i="2" s="1"/>
  <c r="P4839" i="2" s="1"/>
  <c r="L4863" i="2"/>
  <c r="O4863" i="2" s="1"/>
  <c r="P4863" i="2" s="1"/>
  <c r="N4863" i="2"/>
  <c r="L4903" i="2"/>
  <c r="O4903" i="2" s="1"/>
  <c r="P4903" i="2" s="1"/>
  <c r="L4917" i="2"/>
  <c r="O4917" i="2" s="1"/>
  <c r="P4917" i="2" s="1"/>
  <c r="O4989" i="2"/>
  <c r="P4989" i="2" s="1"/>
  <c r="L4998" i="2"/>
  <c r="O4998" i="2" s="1"/>
  <c r="P4998" i="2" s="1"/>
  <c r="L5014" i="2"/>
  <c r="O5014" i="2" s="1"/>
  <c r="P5014" i="2" s="1"/>
  <c r="L5062" i="2"/>
  <c r="O5062" i="2" s="1"/>
  <c r="P5062" i="2" s="1"/>
  <c r="N5111" i="2"/>
  <c r="O5111" i="2"/>
  <c r="P5111" i="2" s="1"/>
  <c r="N5201" i="2"/>
  <c r="O5201" i="2"/>
  <c r="P5201" i="2" s="1"/>
  <c r="L5238" i="2"/>
  <c r="O5238" i="2" s="1"/>
  <c r="P5238" i="2" s="1"/>
  <c r="L5334" i="2"/>
  <c r="O5334" i="2" s="1"/>
  <c r="P5334" i="2" s="1"/>
  <c r="L5384" i="2"/>
  <c r="O5384" i="2" s="1"/>
  <c r="P5384" i="2" s="1"/>
  <c r="N5397" i="2"/>
  <c r="O5397" i="2"/>
  <c r="P5397" i="2" s="1"/>
  <c r="L5622" i="2"/>
  <c r="O5622" i="2" s="1"/>
  <c r="P5622" i="2" s="1"/>
  <c r="N5622" i="2"/>
  <c r="N5626" i="2"/>
  <c r="N5957" i="2"/>
  <c r="N5966" i="2"/>
  <c r="N6409" i="2"/>
  <c r="L6426" i="2"/>
  <c r="O6426" i="2" s="1"/>
  <c r="P6426" i="2" s="1"/>
  <c r="L6630" i="2"/>
  <c r="O6630" i="2" s="1"/>
  <c r="P6630" i="2" s="1"/>
  <c r="L6856" i="2"/>
  <c r="O6856" i="2" s="1"/>
  <c r="P6856" i="2" s="1"/>
  <c r="N7119" i="2"/>
  <c r="L7279" i="2"/>
  <c r="O7279" i="2" s="1"/>
  <c r="P7279" i="2" s="1"/>
  <c r="L7327" i="2"/>
  <c r="O7327" i="2" s="1"/>
  <c r="P7327" i="2" s="1"/>
  <c r="N7588" i="2"/>
  <c r="N8080" i="2"/>
  <c r="L2473" i="2"/>
  <c r="O2473" i="2" s="1"/>
  <c r="P2473" i="2" s="1"/>
  <c r="L2511" i="2"/>
  <c r="O2511" i="2" s="1"/>
  <c r="P2511" i="2" s="1"/>
  <c r="L2565" i="2"/>
  <c r="O2565" i="2" s="1"/>
  <c r="P2565" i="2" s="1"/>
  <c r="L2629" i="2"/>
  <c r="O2629" i="2" s="1"/>
  <c r="P2629" i="2" s="1"/>
  <c r="O2637" i="2"/>
  <c r="P2637" i="2" s="1"/>
  <c r="L2640" i="2"/>
  <c r="O2640" i="2" s="1"/>
  <c r="P2640" i="2" s="1"/>
  <c r="L2693" i="2"/>
  <c r="O2693" i="2" s="1"/>
  <c r="P2693" i="2" s="1"/>
  <c r="L2745" i="2"/>
  <c r="O2745" i="2" s="1"/>
  <c r="P2745" i="2" s="1"/>
  <c r="L2748" i="2"/>
  <c r="O2748" i="2" s="1"/>
  <c r="P2748" i="2" s="1"/>
  <c r="L2756" i="2"/>
  <c r="L2776" i="2"/>
  <c r="O2776" i="2" s="1"/>
  <c r="P2776" i="2" s="1"/>
  <c r="O2781" i="2"/>
  <c r="P2781" i="2" s="1"/>
  <c r="L2802" i="2"/>
  <c r="O2802" i="2" s="1"/>
  <c r="P2802" i="2" s="1"/>
  <c r="L2810" i="2"/>
  <c r="O2810" i="2" s="1"/>
  <c r="P2810" i="2" s="1"/>
  <c r="L2818" i="2"/>
  <c r="O2835" i="2"/>
  <c r="P2835" i="2" s="1"/>
  <c r="L2848" i="2"/>
  <c r="O2848" i="2" s="1"/>
  <c r="P2848" i="2" s="1"/>
  <c r="O2888" i="2"/>
  <c r="P2888" i="2" s="1"/>
  <c r="L2900" i="2"/>
  <c r="L2920" i="2"/>
  <c r="O2920" i="2" s="1"/>
  <c r="P2920" i="2" s="1"/>
  <c r="L2928" i="2"/>
  <c r="O2928" i="2" s="1"/>
  <c r="P2928" i="2" s="1"/>
  <c r="L2990" i="2"/>
  <c r="O2990" i="2" s="1"/>
  <c r="P2990" i="2" s="1"/>
  <c r="L3011" i="2"/>
  <c r="O3011" i="2" s="1"/>
  <c r="P3011" i="2" s="1"/>
  <c r="L3030" i="2"/>
  <c r="L3058" i="2"/>
  <c r="O3058" i="2" s="1"/>
  <c r="P3058" i="2" s="1"/>
  <c r="L3066" i="2"/>
  <c r="O3066" i="2" s="1"/>
  <c r="P3066" i="2" s="1"/>
  <c r="L3156" i="2"/>
  <c r="O3156" i="2" s="1"/>
  <c r="P3156" i="2" s="1"/>
  <c r="O3161" i="2"/>
  <c r="P3161" i="2" s="1"/>
  <c r="O3165" i="2"/>
  <c r="P3165" i="2" s="1"/>
  <c r="L3192" i="2"/>
  <c r="O3192" i="2" s="1"/>
  <c r="P3192" i="2" s="1"/>
  <c r="N3205" i="2"/>
  <c r="L3267" i="2"/>
  <c r="O3267" i="2" s="1"/>
  <c r="P3267" i="2" s="1"/>
  <c r="L3276" i="2"/>
  <c r="O3276" i="2" s="1"/>
  <c r="P3276" i="2" s="1"/>
  <c r="L3298" i="2"/>
  <c r="O3298" i="2" s="1"/>
  <c r="P3298" i="2" s="1"/>
  <c r="N3387" i="2"/>
  <c r="L3418" i="2"/>
  <c r="O3418" i="2" s="1"/>
  <c r="P3418" i="2" s="1"/>
  <c r="L3423" i="2"/>
  <c r="O3423" i="2" s="1"/>
  <c r="P3423" i="2" s="1"/>
  <c r="L3436" i="2"/>
  <c r="O3436" i="2" s="1"/>
  <c r="P3436" i="2" s="1"/>
  <c r="O3445" i="2"/>
  <c r="P3445" i="2" s="1"/>
  <c r="N3507" i="2"/>
  <c r="O3521" i="2"/>
  <c r="P3521" i="2" s="1"/>
  <c r="L3530" i="2"/>
  <c r="O3530" i="2" s="1"/>
  <c r="P3530" i="2" s="1"/>
  <c r="L3543" i="2"/>
  <c r="O3543" i="2" s="1"/>
  <c r="P3543" i="2" s="1"/>
  <c r="L3552" i="2"/>
  <c r="O3552" i="2" s="1"/>
  <c r="P3552" i="2" s="1"/>
  <c r="N3565" i="2"/>
  <c r="L3601" i="2"/>
  <c r="O3601" i="2" s="1"/>
  <c r="P3601" i="2" s="1"/>
  <c r="L3628" i="2"/>
  <c r="O3628" i="2" s="1"/>
  <c r="P3628" i="2" s="1"/>
  <c r="L3646" i="2"/>
  <c r="O3646" i="2" s="1"/>
  <c r="P3646" i="2" s="1"/>
  <c r="L3650" i="2"/>
  <c r="O3650" i="2" s="1"/>
  <c r="P3650" i="2" s="1"/>
  <c r="L3654" i="2"/>
  <c r="O3654" i="2" s="1"/>
  <c r="P3654" i="2" s="1"/>
  <c r="O3658" i="2"/>
  <c r="P3658" i="2" s="1"/>
  <c r="N3663" i="2"/>
  <c r="L3699" i="2"/>
  <c r="O3699" i="2" s="1"/>
  <c r="P3699" i="2" s="1"/>
  <c r="L3708" i="2"/>
  <c r="O3708" i="2" s="1"/>
  <c r="P3708" i="2" s="1"/>
  <c r="L3730" i="2"/>
  <c r="N3819" i="2"/>
  <c r="L3862" i="2"/>
  <c r="O3862" i="2" s="1"/>
  <c r="P3862" i="2" s="1"/>
  <c r="L3891" i="2"/>
  <c r="O3891" i="2" s="1"/>
  <c r="P3891" i="2" s="1"/>
  <c r="O3904" i="2"/>
  <c r="P3904" i="2" s="1"/>
  <c r="N3913" i="2"/>
  <c r="N3917" i="2"/>
  <c r="O3921" i="2"/>
  <c r="P3921" i="2" s="1"/>
  <c r="L3951" i="2"/>
  <c r="O3951" i="2" s="1"/>
  <c r="P3951" i="2" s="1"/>
  <c r="N3963" i="2"/>
  <c r="L3981" i="2"/>
  <c r="O3981" i="2" s="1"/>
  <c r="P3981" i="2" s="1"/>
  <c r="N3993" i="2"/>
  <c r="N4011" i="2"/>
  <c r="L4020" i="2"/>
  <c r="O4020" i="2" s="1"/>
  <c r="P4020" i="2" s="1"/>
  <c r="O4035" i="2"/>
  <c r="P4035" i="2" s="1"/>
  <c r="L4054" i="2"/>
  <c r="O4054" i="2" s="1"/>
  <c r="P4054" i="2" s="1"/>
  <c r="L4083" i="2"/>
  <c r="O4083" i="2" s="1"/>
  <c r="P4083" i="2" s="1"/>
  <c r="O4113" i="2"/>
  <c r="P4113" i="2" s="1"/>
  <c r="L4126" i="2"/>
  <c r="O4126" i="2" s="1"/>
  <c r="P4126" i="2" s="1"/>
  <c r="L4143" i="2"/>
  <c r="O4143" i="2" s="1"/>
  <c r="P4143" i="2" s="1"/>
  <c r="L4156" i="2"/>
  <c r="O4156" i="2" s="1"/>
  <c r="P4156" i="2" s="1"/>
  <c r="O4163" i="2"/>
  <c r="P4163" i="2" s="1"/>
  <c r="N4167" i="2"/>
  <c r="L4198" i="2"/>
  <c r="O4198" i="2" s="1"/>
  <c r="P4198" i="2" s="1"/>
  <c r="O4210" i="2"/>
  <c r="P4210" i="2" s="1"/>
  <c r="N4227" i="2"/>
  <c r="L4240" i="2"/>
  <c r="L4248" i="2"/>
  <c r="O4248" i="2" s="1"/>
  <c r="P4248" i="2" s="1"/>
  <c r="N4277" i="2"/>
  <c r="L4294" i="2"/>
  <c r="O4294" i="2" s="1"/>
  <c r="P4294" i="2" s="1"/>
  <c r="O4318" i="2"/>
  <c r="P4318" i="2" s="1"/>
  <c r="O4326" i="2"/>
  <c r="P4326" i="2" s="1"/>
  <c r="O4331" i="2"/>
  <c r="P4331" i="2" s="1"/>
  <c r="L4335" i="2"/>
  <c r="O4335" i="2" s="1"/>
  <c r="P4335" i="2" s="1"/>
  <c r="N4347" i="2"/>
  <c r="L4360" i="2"/>
  <c r="O4360" i="2" s="1"/>
  <c r="P4360" i="2" s="1"/>
  <c r="N4421" i="2"/>
  <c r="L4438" i="2"/>
  <c r="O4438" i="2" s="1"/>
  <c r="P4438" i="2" s="1"/>
  <c r="O4462" i="2"/>
  <c r="P4462" i="2" s="1"/>
  <c r="L4479" i="2"/>
  <c r="O4479" i="2" s="1"/>
  <c r="P4479" i="2" s="1"/>
  <c r="N4491" i="2"/>
  <c r="L4504" i="2"/>
  <c r="N4565" i="2"/>
  <c r="L4582" i="2"/>
  <c r="O4582" i="2" s="1"/>
  <c r="P4582" i="2" s="1"/>
  <c r="L4599" i="2"/>
  <c r="O4599" i="2" s="1"/>
  <c r="P4599" i="2" s="1"/>
  <c r="N4625" i="2"/>
  <c r="L4648" i="2"/>
  <c r="L4651" i="2"/>
  <c r="O4651" i="2" s="1"/>
  <c r="P4651" i="2" s="1"/>
  <c r="N4661" i="2"/>
  <c r="N4666" i="2"/>
  <c r="O4666" i="2"/>
  <c r="P4666" i="2" s="1"/>
  <c r="O4674" i="2"/>
  <c r="P4674" i="2" s="1"/>
  <c r="N4707" i="2"/>
  <c r="O4745" i="2"/>
  <c r="P4745" i="2" s="1"/>
  <c r="N4745" i="2"/>
  <c r="L4802" i="2"/>
  <c r="N4806" i="2"/>
  <c r="O4806" i="2"/>
  <c r="P4806" i="2" s="1"/>
  <c r="L4835" i="2"/>
  <c r="O4835" i="2" s="1"/>
  <c r="P4835" i="2" s="1"/>
  <c r="N4839" i="2"/>
  <c r="L4979" i="2"/>
  <c r="O4979" i="2" s="1"/>
  <c r="P4979" i="2" s="1"/>
  <c r="L5029" i="2"/>
  <c r="O5029" i="2" s="1"/>
  <c r="P5029" i="2" s="1"/>
  <c r="N5062" i="2"/>
  <c r="L5077" i="2"/>
  <c r="L5087" i="2"/>
  <c r="L5136" i="2"/>
  <c r="L5141" i="2"/>
  <c r="O5141" i="2" s="1"/>
  <c r="P5141" i="2" s="1"/>
  <c r="O5344" i="2"/>
  <c r="P5344" i="2" s="1"/>
  <c r="O5348" i="2"/>
  <c r="P5348" i="2" s="1"/>
  <c r="L5394" i="2"/>
  <c r="O5394" i="2" s="1"/>
  <c r="P5394" i="2" s="1"/>
  <c r="L5411" i="2"/>
  <c r="O5411" i="2" s="1"/>
  <c r="P5411" i="2" s="1"/>
  <c r="L5465" i="2"/>
  <c r="O5465" i="2" s="1"/>
  <c r="P5465" i="2" s="1"/>
  <c r="L5493" i="2"/>
  <c r="O5493" i="2" s="1"/>
  <c r="P5493" i="2" s="1"/>
  <c r="L5572" i="2"/>
  <c r="O5572" i="2" s="1"/>
  <c r="P5572" i="2" s="1"/>
  <c r="N5685" i="2"/>
  <c r="O5685" i="2"/>
  <c r="P5685" i="2" s="1"/>
  <c r="L5691" i="2"/>
  <c r="O5691" i="2" s="1"/>
  <c r="P5691" i="2" s="1"/>
  <c r="L5715" i="2"/>
  <c r="O5715" i="2" s="1"/>
  <c r="P5715" i="2" s="1"/>
  <c r="L5730" i="2"/>
  <c r="O5730" i="2" s="1"/>
  <c r="P5730" i="2" s="1"/>
  <c r="L5739" i="2"/>
  <c r="O5739" i="2" s="1"/>
  <c r="P5739" i="2" s="1"/>
  <c r="L5764" i="2"/>
  <c r="O5764" i="2" s="1"/>
  <c r="P5764" i="2" s="1"/>
  <c r="L5787" i="2"/>
  <c r="O5787" i="2" s="1"/>
  <c r="P5787" i="2" s="1"/>
  <c r="N5874" i="2"/>
  <c r="L5917" i="2"/>
  <c r="O5917" i="2" s="1"/>
  <c r="P5917" i="2" s="1"/>
  <c r="O5922" i="2"/>
  <c r="P5922" i="2" s="1"/>
  <c r="L5957" i="2"/>
  <c r="O5957" i="2" s="1"/>
  <c r="P5957" i="2" s="1"/>
  <c r="L5966" i="2"/>
  <c r="O5966" i="2" s="1"/>
  <c r="P5966" i="2" s="1"/>
  <c r="L6049" i="2"/>
  <c r="O6049" i="2" s="1"/>
  <c r="P6049" i="2" s="1"/>
  <c r="L6110" i="2"/>
  <c r="L6162" i="2"/>
  <c r="O6162" i="2" s="1"/>
  <c r="P6162" i="2" s="1"/>
  <c r="N6173" i="2"/>
  <c r="L6173" i="2"/>
  <c r="O6173" i="2" s="1"/>
  <c r="P6173" i="2" s="1"/>
  <c r="O6188" i="2"/>
  <c r="P6188" i="2" s="1"/>
  <c r="L6242" i="2"/>
  <c r="L6254" i="2"/>
  <c r="O6254" i="2" s="1"/>
  <c r="P6254" i="2" s="1"/>
  <c r="L6346" i="2"/>
  <c r="O6346" i="2" s="1"/>
  <c r="P6346" i="2" s="1"/>
  <c r="N6856" i="2"/>
  <c r="O7037" i="2"/>
  <c r="P7037" i="2" s="1"/>
  <c r="N7037" i="2"/>
  <c r="N4830" i="2"/>
  <c r="N4955" i="2"/>
  <c r="N5141" i="2"/>
  <c r="N5489" i="2"/>
  <c r="N5563" i="2"/>
  <c r="L5582" i="2"/>
  <c r="O5582" i="2" s="1"/>
  <c r="P5582" i="2" s="1"/>
  <c r="N5797" i="2"/>
  <c r="L5797" i="2"/>
  <c r="O5797" i="2" s="1"/>
  <c r="P5797" i="2" s="1"/>
  <c r="N5817" i="2"/>
  <c r="N5992" i="2"/>
  <c r="N6151" i="2"/>
  <c r="L6151" i="2"/>
  <c r="O6151" i="2" s="1"/>
  <c r="P6151" i="2" s="1"/>
  <c r="O6242" i="2"/>
  <c r="P6242" i="2" s="1"/>
  <c r="N6242" i="2"/>
  <c r="L6489" i="2"/>
  <c r="O6489" i="2" s="1"/>
  <c r="P6489" i="2" s="1"/>
  <c r="L6581" i="2"/>
  <c r="O6581" i="2" s="1"/>
  <c r="P6581" i="2" s="1"/>
  <c r="O6698" i="2"/>
  <c r="P6698" i="2" s="1"/>
  <c r="L6867" i="2"/>
  <c r="O6867" i="2" s="1"/>
  <c r="P6867" i="2" s="1"/>
  <c r="O6926" i="2"/>
  <c r="P6926" i="2" s="1"/>
  <c r="N6926" i="2"/>
  <c r="L6965" i="2"/>
  <c r="O6965" i="2" s="1"/>
  <c r="P6965" i="2" s="1"/>
  <c r="N7690" i="2"/>
  <c r="L3495" i="2"/>
  <c r="O3495" i="2" s="1"/>
  <c r="P3495" i="2" s="1"/>
  <c r="O3517" i="2"/>
  <c r="P3517" i="2" s="1"/>
  <c r="O3593" i="2"/>
  <c r="P3593" i="2" s="1"/>
  <c r="L3615" i="2"/>
  <c r="O3615" i="2" s="1"/>
  <c r="P3615" i="2" s="1"/>
  <c r="L3673" i="2"/>
  <c r="O3673" i="2" s="1"/>
  <c r="P3673" i="2" s="1"/>
  <c r="L3713" i="2"/>
  <c r="O3730" i="2"/>
  <c r="P3730" i="2" s="1"/>
  <c r="N3735" i="2"/>
  <c r="L3757" i="2"/>
  <c r="O3757" i="2" s="1"/>
  <c r="P3757" i="2" s="1"/>
  <c r="L3771" i="2"/>
  <c r="O3771" i="2" s="1"/>
  <c r="P3771" i="2" s="1"/>
  <c r="L3797" i="2"/>
  <c r="O3797" i="2" s="1"/>
  <c r="P3797" i="2" s="1"/>
  <c r="L3837" i="2"/>
  <c r="L3841" i="2"/>
  <c r="O3841" i="2" s="1"/>
  <c r="P3841" i="2" s="1"/>
  <c r="L3845" i="2"/>
  <c r="O3845" i="2" s="1"/>
  <c r="P3845" i="2" s="1"/>
  <c r="N3849" i="2"/>
  <c r="N3867" i="2"/>
  <c r="L3888" i="2"/>
  <c r="O3888" i="2" s="1"/>
  <c r="P3888" i="2" s="1"/>
  <c r="L3900" i="2"/>
  <c r="O3900" i="2" s="1"/>
  <c r="P3900" i="2" s="1"/>
  <c r="L3939" i="2"/>
  <c r="O3939" i="2" s="1"/>
  <c r="P3939" i="2" s="1"/>
  <c r="O4025" i="2"/>
  <c r="P4025" i="2" s="1"/>
  <c r="L4029" i="2"/>
  <c r="O4029" i="2" s="1"/>
  <c r="P4029" i="2" s="1"/>
  <c r="L4040" i="2"/>
  <c r="O4040" i="2" s="1"/>
  <c r="P4040" i="2" s="1"/>
  <c r="L4071" i="2"/>
  <c r="O4071" i="2" s="1"/>
  <c r="P4071" i="2" s="1"/>
  <c r="O4101" i="2"/>
  <c r="P4101" i="2" s="1"/>
  <c r="L4134" i="2"/>
  <c r="O4134" i="2" s="1"/>
  <c r="P4134" i="2" s="1"/>
  <c r="L4139" i="2"/>
  <c r="O4139" i="2" s="1"/>
  <c r="P4139" i="2" s="1"/>
  <c r="L4176" i="2"/>
  <c r="O4176" i="2" s="1"/>
  <c r="P4176" i="2" s="1"/>
  <c r="L4181" i="2"/>
  <c r="L4190" i="2"/>
  <c r="L4194" i="2"/>
  <c r="O4194" i="2" s="1"/>
  <c r="P4194" i="2" s="1"/>
  <c r="O4211" i="2"/>
  <c r="P4211" i="2" s="1"/>
  <c r="N4215" i="2"/>
  <c r="L4219" i="2"/>
  <c r="O4219" i="2" s="1"/>
  <c r="P4219" i="2" s="1"/>
  <c r="L4253" i="2"/>
  <c r="L4286" i="2"/>
  <c r="O4286" i="2" s="1"/>
  <c r="P4286" i="2" s="1"/>
  <c r="L4290" i="2"/>
  <c r="O4290" i="2" s="1"/>
  <c r="P4290" i="2" s="1"/>
  <c r="L4311" i="2"/>
  <c r="O4311" i="2" s="1"/>
  <c r="P4311" i="2" s="1"/>
  <c r="O4319" i="2"/>
  <c r="P4319" i="2" s="1"/>
  <c r="N4323" i="2"/>
  <c r="L4339" i="2"/>
  <c r="O4339" i="2" s="1"/>
  <c r="P4339" i="2" s="1"/>
  <c r="L4368" i="2"/>
  <c r="O4368" i="2" s="1"/>
  <c r="P4368" i="2" s="1"/>
  <c r="L4385" i="2"/>
  <c r="O4385" i="2" s="1"/>
  <c r="P4385" i="2" s="1"/>
  <c r="L4430" i="2"/>
  <c r="L4434" i="2"/>
  <c r="O4434" i="2" s="1"/>
  <c r="P4434" i="2" s="1"/>
  <c r="L4455" i="2"/>
  <c r="O4455" i="2" s="1"/>
  <c r="P4455" i="2" s="1"/>
  <c r="O4463" i="2"/>
  <c r="P4463" i="2" s="1"/>
  <c r="N4467" i="2"/>
  <c r="L4483" i="2"/>
  <c r="L4512" i="2"/>
  <c r="O4512" i="2" s="1"/>
  <c r="P4512" i="2" s="1"/>
  <c r="L4529" i="2"/>
  <c r="O4529" i="2" s="1"/>
  <c r="P4529" i="2" s="1"/>
  <c r="L4574" i="2"/>
  <c r="L4587" i="2"/>
  <c r="O4587" i="2" s="1"/>
  <c r="P4587" i="2" s="1"/>
  <c r="L4595" i="2"/>
  <c r="N4671" i="2"/>
  <c r="O4685" i="2"/>
  <c r="P4685" i="2" s="1"/>
  <c r="N4685" i="2"/>
  <c r="L4698" i="2"/>
  <c r="O4698" i="2" s="1"/>
  <c r="P4698" i="2" s="1"/>
  <c r="L4703" i="2"/>
  <c r="O4703" i="2" s="1"/>
  <c r="P4703" i="2" s="1"/>
  <c r="L4722" i="2"/>
  <c r="O4722" i="2" s="1"/>
  <c r="P4722" i="2" s="1"/>
  <c r="L4727" i="2"/>
  <c r="O4727" i="2" s="1"/>
  <c r="P4727" i="2" s="1"/>
  <c r="N4755" i="2"/>
  <c r="O4793" i="2"/>
  <c r="P4793" i="2" s="1"/>
  <c r="N4793" i="2"/>
  <c r="L4817" i="2"/>
  <c r="O4817" i="2" s="1"/>
  <c r="P4817" i="2" s="1"/>
  <c r="L4826" i="2"/>
  <c r="L4830" i="2"/>
  <c r="O4830" i="2" s="1"/>
  <c r="P4830" i="2" s="1"/>
  <c r="N4854" i="2"/>
  <c r="O4854" i="2"/>
  <c r="P4854" i="2" s="1"/>
  <c r="L4909" i="2"/>
  <c r="O4909" i="2" s="1"/>
  <c r="P4909" i="2" s="1"/>
  <c r="L4955" i="2"/>
  <c r="O4955" i="2" s="1"/>
  <c r="P4955" i="2" s="1"/>
  <c r="O4976" i="2"/>
  <c r="P4976" i="2" s="1"/>
  <c r="N5035" i="2"/>
  <c r="L5202" i="2"/>
  <c r="L5335" i="2"/>
  <c r="O5335" i="2" s="1"/>
  <c r="P5335" i="2" s="1"/>
  <c r="L5367" i="2"/>
  <c r="O5367" i="2" s="1"/>
  <c r="P5367" i="2" s="1"/>
  <c r="L5489" i="2"/>
  <c r="O5489" i="2" s="1"/>
  <c r="P5489" i="2" s="1"/>
  <c r="L5563" i="2"/>
  <c r="O5563" i="2" s="1"/>
  <c r="P5563" i="2" s="1"/>
  <c r="L5632" i="2"/>
  <c r="O5632" i="2" s="1"/>
  <c r="P5632" i="2" s="1"/>
  <c r="O5740" i="2"/>
  <c r="P5740" i="2" s="1"/>
  <c r="N5844" i="2"/>
  <c r="O5844" i="2"/>
  <c r="P5844" i="2" s="1"/>
  <c r="L5992" i="2"/>
  <c r="O5992" i="2" s="1"/>
  <c r="P5992" i="2" s="1"/>
  <c r="N6199" i="2"/>
  <c r="N6447" i="2"/>
  <c r="O6447" i="2"/>
  <c r="P6447" i="2" s="1"/>
  <c r="N6867" i="2"/>
  <c r="O7313" i="2"/>
  <c r="P7313" i="2" s="1"/>
  <c r="N8446" i="2"/>
  <c r="L2487" i="2"/>
  <c r="O2487" i="2" s="1"/>
  <c r="P2487" i="2" s="1"/>
  <c r="L2517" i="2"/>
  <c r="O2517" i="2" s="1"/>
  <c r="P2517" i="2" s="1"/>
  <c r="L2528" i="2"/>
  <c r="O2528" i="2" s="1"/>
  <c r="P2528" i="2" s="1"/>
  <c r="L2605" i="2"/>
  <c r="O2605" i="2" s="1"/>
  <c r="P2605" i="2" s="1"/>
  <c r="L2617" i="2"/>
  <c r="O2617" i="2" s="1"/>
  <c r="P2617" i="2" s="1"/>
  <c r="L2690" i="2"/>
  <c r="L2703" i="2"/>
  <c r="O2703" i="2" s="1"/>
  <c r="P2703" i="2" s="1"/>
  <c r="L2716" i="2"/>
  <c r="O2716" i="2" s="1"/>
  <c r="P2716" i="2" s="1"/>
  <c r="L2738" i="2"/>
  <c r="O2738" i="2" s="1"/>
  <c r="P2738" i="2" s="1"/>
  <c r="L2749" i="2"/>
  <c r="O2749" i="2" s="1"/>
  <c r="P2749" i="2" s="1"/>
  <c r="L2761" i="2"/>
  <c r="O2761" i="2" s="1"/>
  <c r="P2761" i="2" s="1"/>
  <c r="L2794" i="2"/>
  <c r="O2794" i="2" s="1"/>
  <c r="P2794" i="2" s="1"/>
  <c r="L2921" i="2"/>
  <c r="O2921" i="2" s="1"/>
  <c r="P2921" i="2" s="1"/>
  <c r="L3000" i="2"/>
  <c r="O3000" i="2" s="1"/>
  <c r="P3000" i="2" s="1"/>
  <c r="O3027" i="2"/>
  <c r="P3027" i="2" s="1"/>
  <c r="L3031" i="2"/>
  <c r="L3035" i="2"/>
  <c r="O3035" i="2" s="1"/>
  <c r="P3035" i="2" s="1"/>
  <c r="L3166" i="2"/>
  <c r="O3166" i="2" s="1"/>
  <c r="P3166" i="2" s="1"/>
  <c r="L3242" i="2"/>
  <c r="O3242" i="2" s="1"/>
  <c r="P3242" i="2" s="1"/>
  <c r="L3277" i="2"/>
  <c r="O3277" i="2" s="1"/>
  <c r="P3277" i="2" s="1"/>
  <c r="L3304" i="2"/>
  <c r="O3304" i="2" s="1"/>
  <c r="P3304" i="2" s="1"/>
  <c r="L3322" i="2"/>
  <c r="O3322" i="2" s="1"/>
  <c r="P3322" i="2" s="1"/>
  <c r="L3326" i="2"/>
  <c r="L3330" i="2"/>
  <c r="L3375" i="2"/>
  <c r="O3375" i="2" s="1"/>
  <c r="P3375" i="2" s="1"/>
  <c r="L3384" i="2"/>
  <c r="O3384" i="2" s="1"/>
  <c r="P3384" i="2" s="1"/>
  <c r="L3406" i="2"/>
  <c r="O3406" i="2" s="1"/>
  <c r="P3406" i="2" s="1"/>
  <c r="N3495" i="2"/>
  <c r="L3526" i="2"/>
  <c r="O3526" i="2" s="1"/>
  <c r="P3526" i="2" s="1"/>
  <c r="L3531" i="2"/>
  <c r="O3531" i="2" s="1"/>
  <c r="P3531" i="2" s="1"/>
  <c r="L3544" i="2"/>
  <c r="O3544" i="2" s="1"/>
  <c r="P3544" i="2" s="1"/>
  <c r="O3553" i="2"/>
  <c r="P3553" i="2" s="1"/>
  <c r="N3615" i="2"/>
  <c r="O3629" i="2"/>
  <c r="P3629" i="2" s="1"/>
  <c r="L3638" i="2"/>
  <c r="L3651" i="2"/>
  <c r="O3651" i="2" s="1"/>
  <c r="P3651" i="2" s="1"/>
  <c r="L3660" i="2"/>
  <c r="O3660" i="2" s="1"/>
  <c r="P3660" i="2" s="1"/>
  <c r="N3673" i="2"/>
  <c r="L3709" i="2"/>
  <c r="O3709" i="2" s="1"/>
  <c r="P3709" i="2" s="1"/>
  <c r="L3736" i="2"/>
  <c r="O3736" i="2" s="1"/>
  <c r="P3736" i="2" s="1"/>
  <c r="L3754" i="2"/>
  <c r="O3754" i="2" s="1"/>
  <c r="P3754" i="2" s="1"/>
  <c r="L3758" i="2"/>
  <c r="L3762" i="2"/>
  <c r="O3762" i="2" s="1"/>
  <c r="P3762" i="2" s="1"/>
  <c r="O3766" i="2"/>
  <c r="P3766" i="2" s="1"/>
  <c r="N3771" i="2"/>
  <c r="L3807" i="2"/>
  <c r="O3807" i="2" s="1"/>
  <c r="P3807" i="2" s="1"/>
  <c r="L3816" i="2"/>
  <c r="O3816" i="2" s="1"/>
  <c r="P3816" i="2" s="1"/>
  <c r="L3838" i="2"/>
  <c r="O3838" i="2" s="1"/>
  <c r="P3838" i="2" s="1"/>
  <c r="N3845" i="2"/>
  <c r="L3850" i="2"/>
  <c r="O3850" i="2" s="1"/>
  <c r="P3850" i="2" s="1"/>
  <c r="L3858" i="2"/>
  <c r="L3868" i="2"/>
  <c r="O3868" i="2" s="1"/>
  <c r="P3868" i="2" s="1"/>
  <c r="L3892" i="2"/>
  <c r="O3922" i="2"/>
  <c r="P3922" i="2" s="1"/>
  <c r="N3939" i="2"/>
  <c r="L3978" i="2"/>
  <c r="O3982" i="2"/>
  <c r="P3982" i="2" s="1"/>
  <c r="L3990" i="2"/>
  <c r="O3994" i="2"/>
  <c r="P3994" i="2" s="1"/>
  <c r="L4008" i="2"/>
  <c r="O4008" i="2" s="1"/>
  <c r="P4008" i="2" s="1"/>
  <c r="L4017" i="2"/>
  <c r="O4017" i="2" s="1"/>
  <c r="P4017" i="2" s="1"/>
  <c r="N4029" i="2"/>
  <c r="L4050" i="2"/>
  <c r="L4059" i="2"/>
  <c r="O4059" i="2" s="1"/>
  <c r="P4059" i="2" s="1"/>
  <c r="N4071" i="2"/>
  <c r="L4102" i="2"/>
  <c r="O4102" i="2" s="1"/>
  <c r="P4102" i="2" s="1"/>
  <c r="O4114" i="2"/>
  <c r="P4114" i="2" s="1"/>
  <c r="O4127" i="2"/>
  <c r="P4127" i="2" s="1"/>
  <c r="L4131" i="2"/>
  <c r="O4131" i="2" s="1"/>
  <c r="P4131" i="2" s="1"/>
  <c r="N4139" i="2"/>
  <c r="L4203" i="2"/>
  <c r="O4203" i="2" s="1"/>
  <c r="P4203" i="2" s="1"/>
  <c r="L4216" i="2"/>
  <c r="O4216" i="2" s="1"/>
  <c r="P4216" i="2" s="1"/>
  <c r="O4241" i="2"/>
  <c r="P4241" i="2" s="1"/>
  <c r="L4258" i="2"/>
  <c r="O4258" i="2" s="1"/>
  <c r="P4258" i="2" s="1"/>
  <c r="O4295" i="2"/>
  <c r="P4295" i="2" s="1"/>
  <c r="L4299" i="2"/>
  <c r="O4299" i="2" s="1"/>
  <c r="P4299" i="2" s="1"/>
  <c r="N4311" i="2"/>
  <c r="L4324" i="2"/>
  <c r="N4385" i="2"/>
  <c r="L4402" i="2"/>
  <c r="O4402" i="2" s="1"/>
  <c r="P4402" i="2" s="1"/>
  <c r="O4426" i="2"/>
  <c r="P4426" i="2" s="1"/>
  <c r="O4439" i="2"/>
  <c r="P4439" i="2" s="1"/>
  <c r="L4443" i="2"/>
  <c r="O4443" i="2" s="1"/>
  <c r="P4443" i="2" s="1"/>
  <c r="N4455" i="2"/>
  <c r="L4468" i="2"/>
  <c r="O4483" i="2"/>
  <c r="P4483" i="2" s="1"/>
  <c r="N4529" i="2"/>
  <c r="L4546" i="2"/>
  <c r="O4546" i="2" s="1"/>
  <c r="P4546" i="2" s="1"/>
  <c r="O4570" i="2"/>
  <c r="P4570" i="2" s="1"/>
  <c r="O4583" i="2"/>
  <c r="P4583" i="2" s="1"/>
  <c r="N4587" i="2"/>
  <c r="O4613" i="2"/>
  <c r="P4613" i="2" s="1"/>
  <c r="L4644" i="2"/>
  <c r="O4644" i="2" s="1"/>
  <c r="P4644" i="2" s="1"/>
  <c r="O4649" i="2"/>
  <c r="P4649" i="2" s="1"/>
  <c r="N4649" i="2"/>
  <c r="L4690" i="2"/>
  <c r="O4690" i="2" s="1"/>
  <c r="P4690" i="2" s="1"/>
  <c r="L4718" i="2"/>
  <c r="L4756" i="2"/>
  <c r="N4779" i="2"/>
  <c r="N4817" i="2"/>
  <c r="L4836" i="2"/>
  <c r="O4836" i="2" s="1"/>
  <c r="P4836" i="2" s="1"/>
  <c r="L4860" i="2"/>
  <c r="O4860" i="2" s="1"/>
  <c r="P4860" i="2" s="1"/>
  <c r="O4865" i="2"/>
  <c r="P4865" i="2" s="1"/>
  <c r="N4878" i="2"/>
  <c r="O4878" i="2"/>
  <c r="P4878" i="2" s="1"/>
  <c r="L4905" i="2"/>
  <c r="O4905" i="2" s="1"/>
  <c r="P4905" i="2" s="1"/>
  <c r="L4923" i="2"/>
  <c r="O4923" i="2" s="1"/>
  <c r="P4923" i="2" s="1"/>
  <c r="L4938" i="2"/>
  <c r="O4938" i="2" s="1"/>
  <c r="P4938" i="2" s="1"/>
  <c r="L4956" i="2"/>
  <c r="L4962" i="2"/>
  <c r="L4967" i="2"/>
  <c r="O4967" i="2" s="1"/>
  <c r="P4967" i="2" s="1"/>
  <c r="N4976" i="2"/>
  <c r="L4995" i="2"/>
  <c r="O4995" i="2" s="1"/>
  <c r="P4995" i="2" s="1"/>
  <c r="L5005" i="2"/>
  <c r="O5005" i="2" s="1"/>
  <c r="P5005" i="2" s="1"/>
  <c r="L5011" i="2"/>
  <c r="O5011" i="2" s="1"/>
  <c r="P5011" i="2" s="1"/>
  <c r="N5025" i="2"/>
  <c r="O5025" i="2"/>
  <c r="P5025" i="2" s="1"/>
  <c r="L5064" i="2"/>
  <c r="O5064" i="2" s="1"/>
  <c r="P5064" i="2" s="1"/>
  <c r="O5098" i="2"/>
  <c r="P5098" i="2" s="1"/>
  <c r="N5098" i="2"/>
  <c r="L5108" i="2"/>
  <c r="O5108" i="2" s="1"/>
  <c r="P5108" i="2" s="1"/>
  <c r="L5113" i="2"/>
  <c r="L5132" i="2"/>
  <c r="O5132" i="2" s="1"/>
  <c r="P5132" i="2" s="1"/>
  <c r="O5142" i="2"/>
  <c r="P5142" i="2" s="1"/>
  <c r="L5151" i="2"/>
  <c r="O5151" i="2" s="1"/>
  <c r="P5151" i="2" s="1"/>
  <c r="L5188" i="2"/>
  <c r="O5188" i="2" s="1"/>
  <c r="P5188" i="2" s="1"/>
  <c r="L5203" i="2"/>
  <c r="O5203" i="2" s="1"/>
  <c r="P5203" i="2" s="1"/>
  <c r="L5207" i="2"/>
  <c r="L5235" i="2"/>
  <c r="L5309" i="2"/>
  <c r="O5309" i="2" s="1"/>
  <c r="P5309" i="2" s="1"/>
  <c r="L5345" i="2"/>
  <c r="O5345" i="2" s="1"/>
  <c r="P5345" i="2" s="1"/>
  <c r="L5349" i="2"/>
  <c r="O5349" i="2" s="1"/>
  <c r="P5349" i="2" s="1"/>
  <c r="L5363" i="2"/>
  <c r="O5363" i="2" s="1"/>
  <c r="P5363" i="2" s="1"/>
  <c r="L5368" i="2"/>
  <c r="O5368" i="2" s="1"/>
  <c r="P5368" i="2" s="1"/>
  <c r="N5381" i="2"/>
  <c r="O5381" i="2"/>
  <c r="P5381" i="2" s="1"/>
  <c r="L5399" i="2"/>
  <c r="O5399" i="2" s="1"/>
  <c r="P5399" i="2" s="1"/>
  <c r="L5403" i="2"/>
  <c r="O5403" i="2" s="1"/>
  <c r="P5403" i="2" s="1"/>
  <c r="N5407" i="2"/>
  <c r="O5407" i="2"/>
  <c r="P5407" i="2" s="1"/>
  <c r="L5461" i="2"/>
  <c r="O5461" i="2" s="1"/>
  <c r="P5461" i="2" s="1"/>
  <c r="L5490" i="2"/>
  <c r="O5490" i="2" s="1"/>
  <c r="P5490" i="2" s="1"/>
  <c r="L5544" i="2"/>
  <c r="O5544" i="2" s="1"/>
  <c r="P5544" i="2" s="1"/>
  <c r="L5560" i="2"/>
  <c r="O5560" i="2" s="1"/>
  <c r="P5560" i="2" s="1"/>
  <c r="L5595" i="2"/>
  <c r="O5595" i="2" s="1"/>
  <c r="P5595" i="2" s="1"/>
  <c r="L5633" i="2"/>
  <c r="O5633" i="2" s="1"/>
  <c r="P5633" i="2" s="1"/>
  <c r="L5647" i="2"/>
  <c r="O5647" i="2" s="1"/>
  <c r="P5647" i="2" s="1"/>
  <c r="L5658" i="2"/>
  <c r="O5658" i="2" s="1"/>
  <c r="P5658" i="2" s="1"/>
  <c r="L5664" i="2"/>
  <c r="O5664" i="2" s="1"/>
  <c r="P5664" i="2" s="1"/>
  <c r="L5677" i="2"/>
  <c r="O5677" i="2" s="1"/>
  <c r="P5677" i="2" s="1"/>
  <c r="L5706" i="2"/>
  <c r="O5706" i="2" s="1"/>
  <c r="P5706" i="2" s="1"/>
  <c r="L5741" i="2"/>
  <c r="O5741" i="2" s="1"/>
  <c r="P5741" i="2" s="1"/>
  <c r="O5774" i="2"/>
  <c r="P5774" i="2" s="1"/>
  <c r="O5808" i="2"/>
  <c r="P5808" i="2" s="1"/>
  <c r="N5818" i="2"/>
  <c r="L5818" i="2"/>
  <c r="O5818" i="2" s="1"/>
  <c r="P5818" i="2" s="1"/>
  <c r="O5828" i="2"/>
  <c r="P5828" i="2" s="1"/>
  <c r="L5856" i="2"/>
  <c r="O5856" i="2" s="1"/>
  <c r="P5856" i="2" s="1"/>
  <c r="N5865" i="2"/>
  <c r="O5865" i="2"/>
  <c r="P5865" i="2" s="1"/>
  <c r="L5895" i="2"/>
  <c r="O5895" i="2" s="1"/>
  <c r="P5895" i="2" s="1"/>
  <c r="L5904" i="2"/>
  <c r="O5904" i="2" s="1"/>
  <c r="P5904" i="2" s="1"/>
  <c r="L5939" i="2"/>
  <c r="O5939" i="2" s="1"/>
  <c r="P5939" i="2" s="1"/>
  <c r="L6013" i="2"/>
  <c r="O6013" i="2" s="1"/>
  <c r="P6013" i="2" s="1"/>
  <c r="O6018" i="2"/>
  <c r="P6018" i="2" s="1"/>
  <c r="L6039" i="2"/>
  <c r="O6039" i="2" s="1"/>
  <c r="P6039" i="2" s="1"/>
  <c r="N6044" i="2"/>
  <c r="L6065" i="2"/>
  <c r="O6065" i="2" s="1"/>
  <c r="P6065" i="2" s="1"/>
  <c r="N6079" i="2"/>
  <c r="O6079" i="2"/>
  <c r="P6079" i="2" s="1"/>
  <c r="L6096" i="2"/>
  <c r="L6101" i="2"/>
  <c r="O6101" i="2" s="1"/>
  <c r="P6101" i="2" s="1"/>
  <c r="O6152" i="2"/>
  <c r="P6152" i="2" s="1"/>
  <c r="N6152" i="2"/>
  <c r="L6199" i="2"/>
  <c r="O6199" i="2" s="1"/>
  <c r="P6199" i="2" s="1"/>
  <c r="L6221" i="2"/>
  <c r="O6221" i="2" s="1"/>
  <c r="P6221" i="2" s="1"/>
  <c r="L6271" i="2"/>
  <c r="O6271" i="2" s="1"/>
  <c r="P6271" i="2" s="1"/>
  <c r="O6288" i="2"/>
  <c r="P6288" i="2" s="1"/>
  <c r="L6322" i="2"/>
  <c r="O6322" i="2" s="1"/>
  <c r="P6322" i="2" s="1"/>
  <c r="N6405" i="2"/>
  <c r="O6405" i="2"/>
  <c r="P6405" i="2" s="1"/>
  <c r="N6560" i="2"/>
  <c r="N6674" i="2"/>
  <c r="N6778" i="2"/>
  <c r="L6852" i="2"/>
  <c r="O6852" i="2" s="1"/>
  <c r="P6852" i="2" s="1"/>
  <c r="L6906" i="2"/>
  <c r="O6906" i="2" s="1"/>
  <c r="P6906" i="2" s="1"/>
  <c r="L6922" i="2"/>
  <c r="O6922" i="2" s="1"/>
  <c r="P6922" i="2" s="1"/>
  <c r="O6950" i="2"/>
  <c r="P6950" i="2" s="1"/>
  <c r="N6950" i="2"/>
  <c r="N7000" i="2"/>
  <c r="L7459" i="2"/>
  <c r="O7459" i="2" s="1"/>
  <c r="P7459" i="2" s="1"/>
  <c r="L7923" i="2"/>
  <c r="N7923" i="2"/>
  <c r="L5487" i="2"/>
  <c r="O5487" i="2" s="1"/>
  <c r="P5487" i="2" s="1"/>
  <c r="L5523" i="2"/>
  <c r="O5523" i="2" s="1"/>
  <c r="P5523" i="2" s="1"/>
  <c r="L5531" i="2"/>
  <c r="O5531" i="2" s="1"/>
  <c r="P5531" i="2" s="1"/>
  <c r="L5535" i="2"/>
  <c r="O5535" i="2" s="1"/>
  <c r="P5535" i="2" s="1"/>
  <c r="L5613" i="2"/>
  <c r="O5613" i="2" s="1"/>
  <c r="P5613" i="2" s="1"/>
  <c r="L5618" i="2"/>
  <c r="O5618" i="2" s="1"/>
  <c r="P5618" i="2" s="1"/>
  <c r="L5626" i="2"/>
  <c r="O5626" i="2" s="1"/>
  <c r="P5626" i="2" s="1"/>
  <c r="L5646" i="2"/>
  <c r="O5646" i="2" s="1"/>
  <c r="P5646" i="2" s="1"/>
  <c r="L5667" i="2"/>
  <c r="O5667" i="2" s="1"/>
  <c r="P5667" i="2" s="1"/>
  <c r="L5684" i="2"/>
  <c r="O5684" i="2" s="1"/>
  <c r="P5684" i="2" s="1"/>
  <c r="L5724" i="2"/>
  <c r="O5724" i="2" s="1"/>
  <c r="P5724" i="2" s="1"/>
  <c r="O5748" i="2"/>
  <c r="P5748" i="2" s="1"/>
  <c r="L5753" i="2"/>
  <c r="O5753" i="2" s="1"/>
  <c r="P5753" i="2" s="1"/>
  <c r="L5757" i="2"/>
  <c r="O5757" i="2" s="1"/>
  <c r="P5757" i="2" s="1"/>
  <c r="L5766" i="2"/>
  <c r="L5770" i="2"/>
  <c r="O5770" i="2" s="1"/>
  <c r="P5770" i="2" s="1"/>
  <c r="L5783" i="2"/>
  <c r="O5783" i="2" s="1"/>
  <c r="P5783" i="2" s="1"/>
  <c r="L5804" i="2"/>
  <c r="O5804" i="2" s="1"/>
  <c r="P5804" i="2" s="1"/>
  <c r="L5817" i="2"/>
  <c r="O5817" i="2" s="1"/>
  <c r="P5817" i="2" s="1"/>
  <c r="L5835" i="2"/>
  <c r="O5835" i="2" s="1"/>
  <c r="P5835" i="2" s="1"/>
  <c r="L5879" i="2"/>
  <c r="O5879" i="2" s="1"/>
  <c r="P5879" i="2" s="1"/>
  <c r="L5884" i="2"/>
  <c r="O5884" i="2" s="1"/>
  <c r="P5884" i="2" s="1"/>
  <c r="L5892" i="2"/>
  <c r="O5892" i="2" s="1"/>
  <c r="P5892" i="2" s="1"/>
  <c r="L5905" i="2"/>
  <c r="O5905" i="2" s="1"/>
  <c r="P5905" i="2" s="1"/>
  <c r="L5932" i="2"/>
  <c r="O5932" i="2" s="1"/>
  <c r="P5932" i="2" s="1"/>
  <c r="L6071" i="2"/>
  <c r="O6071" i="2" s="1"/>
  <c r="P6071" i="2" s="1"/>
  <c r="L6076" i="2"/>
  <c r="L6084" i="2"/>
  <c r="O6084" i="2" s="1"/>
  <c r="P6084" i="2" s="1"/>
  <c r="L6097" i="2"/>
  <c r="O6097" i="2" s="1"/>
  <c r="P6097" i="2" s="1"/>
  <c r="L6111" i="2"/>
  <c r="O6111" i="2" s="1"/>
  <c r="P6111" i="2" s="1"/>
  <c r="L6115" i="2"/>
  <c r="O6115" i="2" s="1"/>
  <c r="P6115" i="2" s="1"/>
  <c r="L6119" i="2"/>
  <c r="O6119" i="2" s="1"/>
  <c r="P6119" i="2" s="1"/>
  <c r="L6131" i="2"/>
  <c r="O6131" i="2" s="1"/>
  <c r="P6131" i="2" s="1"/>
  <c r="L6157" i="2"/>
  <c r="O6157" i="2" s="1"/>
  <c r="P6157" i="2" s="1"/>
  <c r="O6192" i="2"/>
  <c r="P6192" i="2" s="1"/>
  <c r="L6217" i="2"/>
  <c r="O6217" i="2" s="1"/>
  <c r="P6217" i="2" s="1"/>
  <c r="L6226" i="2"/>
  <c r="O6226" i="2" s="1"/>
  <c r="P6226" i="2" s="1"/>
  <c r="L6267" i="2"/>
  <c r="O6267" i="2" s="1"/>
  <c r="P6267" i="2" s="1"/>
  <c r="L6298" i="2"/>
  <c r="O6298" i="2" s="1"/>
  <c r="P6298" i="2" s="1"/>
  <c r="L6302" i="2"/>
  <c r="O6302" i="2" s="1"/>
  <c r="P6302" i="2" s="1"/>
  <c r="O6338" i="2"/>
  <c r="P6338" i="2" s="1"/>
  <c r="L6393" i="2"/>
  <c r="O6393" i="2" s="1"/>
  <c r="P6393" i="2" s="1"/>
  <c r="L6423" i="2"/>
  <c r="O6423" i="2" s="1"/>
  <c r="P6423" i="2" s="1"/>
  <c r="L6443" i="2"/>
  <c r="O6443" i="2" s="1"/>
  <c r="P6443" i="2" s="1"/>
  <c r="L6452" i="2"/>
  <c r="O6452" i="2" s="1"/>
  <c r="P6452" i="2" s="1"/>
  <c r="L6507" i="2"/>
  <c r="O6507" i="2" s="1"/>
  <c r="P6507" i="2" s="1"/>
  <c r="L6511" i="2"/>
  <c r="O6511" i="2" s="1"/>
  <c r="P6511" i="2" s="1"/>
  <c r="L6523" i="2"/>
  <c r="O6523" i="2" s="1"/>
  <c r="P6523" i="2" s="1"/>
  <c r="L6527" i="2"/>
  <c r="O6527" i="2" s="1"/>
  <c r="P6527" i="2" s="1"/>
  <c r="L6532" i="2"/>
  <c r="O6532" i="2" s="1"/>
  <c r="P6532" i="2" s="1"/>
  <c r="L6536" i="2"/>
  <c r="O6536" i="2" s="1"/>
  <c r="P6536" i="2" s="1"/>
  <c r="L6643" i="2"/>
  <c r="O6643" i="2" s="1"/>
  <c r="P6643" i="2" s="1"/>
  <c r="L6647" i="2"/>
  <c r="O6647" i="2" s="1"/>
  <c r="P6647" i="2" s="1"/>
  <c r="L6651" i="2"/>
  <c r="O6651" i="2" s="1"/>
  <c r="P6651" i="2" s="1"/>
  <c r="L6655" i="2"/>
  <c r="O6655" i="2" s="1"/>
  <c r="P6655" i="2" s="1"/>
  <c r="L6678" i="2"/>
  <c r="O6678" i="2" s="1"/>
  <c r="P6678" i="2" s="1"/>
  <c r="L6682" i="2"/>
  <c r="O6682" i="2" s="1"/>
  <c r="P6682" i="2" s="1"/>
  <c r="L6690" i="2"/>
  <c r="O6690" i="2" s="1"/>
  <c r="P6690" i="2" s="1"/>
  <c r="L6713" i="2"/>
  <c r="O6713" i="2" s="1"/>
  <c r="P6713" i="2" s="1"/>
  <c r="L6721" i="2"/>
  <c r="L6725" i="2"/>
  <c r="L6729" i="2"/>
  <c r="O6729" i="2" s="1"/>
  <c r="P6729" i="2" s="1"/>
  <c r="L6740" i="2"/>
  <c r="O6740" i="2" s="1"/>
  <c r="P6740" i="2" s="1"/>
  <c r="L6802" i="2"/>
  <c r="O6802" i="2" s="1"/>
  <c r="P6802" i="2" s="1"/>
  <c r="L6841" i="2"/>
  <c r="L6860" i="2"/>
  <c r="O6860" i="2" s="1"/>
  <c r="P6860" i="2" s="1"/>
  <c r="L6864" i="2"/>
  <c r="O6864" i="2" s="1"/>
  <c r="P6864" i="2" s="1"/>
  <c r="O6883" i="2"/>
  <c r="P6883" i="2" s="1"/>
  <c r="L6887" i="2"/>
  <c r="O6887" i="2" s="1"/>
  <c r="P6887" i="2" s="1"/>
  <c r="L6891" i="2"/>
  <c r="O6891" i="2" s="1"/>
  <c r="P6891" i="2" s="1"/>
  <c r="L6903" i="2"/>
  <c r="O6903" i="2" s="1"/>
  <c r="P6903" i="2" s="1"/>
  <c r="L6981" i="2"/>
  <c r="O6981" i="2" s="1"/>
  <c r="P6981" i="2" s="1"/>
  <c r="L6985" i="2"/>
  <c r="L7001" i="2"/>
  <c r="O7001" i="2" s="1"/>
  <c r="P7001" i="2" s="1"/>
  <c r="L7009" i="2"/>
  <c r="O7009" i="2" s="1"/>
  <c r="P7009" i="2" s="1"/>
  <c r="L7029" i="2"/>
  <c r="O7029" i="2" s="1"/>
  <c r="P7029" i="2" s="1"/>
  <c r="L7034" i="2"/>
  <c r="O7034" i="2" s="1"/>
  <c r="P7034" i="2" s="1"/>
  <c r="L7041" i="2"/>
  <c r="O7041" i="2" s="1"/>
  <c r="P7041" i="2" s="1"/>
  <c r="L7059" i="2"/>
  <c r="O7059" i="2" s="1"/>
  <c r="P7059" i="2" s="1"/>
  <c r="O7063" i="2"/>
  <c r="P7063" i="2" s="1"/>
  <c r="L7103" i="2"/>
  <c r="O7103" i="2" s="1"/>
  <c r="P7103" i="2" s="1"/>
  <c r="L7116" i="2"/>
  <c r="O7116" i="2" s="1"/>
  <c r="P7116" i="2" s="1"/>
  <c r="L7137" i="2"/>
  <c r="O7137" i="2" s="1"/>
  <c r="P7137" i="2" s="1"/>
  <c r="L7170" i="2"/>
  <c r="O7170" i="2" s="1"/>
  <c r="P7170" i="2" s="1"/>
  <c r="O7183" i="2"/>
  <c r="P7183" i="2" s="1"/>
  <c r="L7192" i="2"/>
  <c r="O7192" i="2" s="1"/>
  <c r="P7192" i="2" s="1"/>
  <c r="L7197" i="2"/>
  <c r="O7197" i="2" s="1"/>
  <c r="P7197" i="2" s="1"/>
  <c r="L7202" i="2"/>
  <c r="O7202" i="2" s="1"/>
  <c r="P7202" i="2" s="1"/>
  <c r="L7227" i="2"/>
  <c r="O7227" i="2" s="1"/>
  <c r="P7227" i="2" s="1"/>
  <c r="O7243" i="2"/>
  <c r="P7243" i="2" s="1"/>
  <c r="L7266" i="2"/>
  <c r="O7266" i="2" s="1"/>
  <c r="P7266" i="2" s="1"/>
  <c r="L7328" i="2"/>
  <c r="O7328" i="2" s="1"/>
  <c r="P7328" i="2" s="1"/>
  <c r="O7363" i="2"/>
  <c r="P7363" i="2" s="1"/>
  <c r="L7380" i="2"/>
  <c r="O7380" i="2" s="1"/>
  <c r="P7380" i="2" s="1"/>
  <c r="L7419" i="2"/>
  <c r="N7504" i="2"/>
  <c r="L7755" i="2"/>
  <c r="O7755" i="2" s="1"/>
  <c r="P7755" i="2" s="1"/>
  <c r="N7755" i="2"/>
  <c r="O8272" i="2"/>
  <c r="P8272" i="2" s="1"/>
  <c r="N8272" i="2"/>
  <c r="L8332" i="2"/>
  <c r="O8332" i="2" s="1"/>
  <c r="P8332" i="2" s="1"/>
  <c r="L8498" i="2"/>
  <c r="O8498" i="2" s="1"/>
  <c r="P8498" i="2" s="1"/>
  <c r="L8848" i="2"/>
  <c r="O8848" i="2" s="1"/>
  <c r="P8848" i="2" s="1"/>
  <c r="O6775" i="2"/>
  <c r="P6775" i="2" s="1"/>
  <c r="N7202" i="2"/>
  <c r="L7339" i="2"/>
  <c r="O7339" i="2" s="1"/>
  <c r="P7339" i="2" s="1"/>
  <c r="N7339" i="2"/>
  <c r="N7561" i="2"/>
  <c r="L7659" i="2"/>
  <c r="O7659" i="2" s="1"/>
  <c r="P7659" i="2" s="1"/>
  <c r="N7659" i="2"/>
  <c r="N9377" i="2"/>
  <c r="N9382" i="2"/>
  <c r="L9382" i="2"/>
  <c r="O9382" i="2" s="1"/>
  <c r="P9382" i="2" s="1"/>
  <c r="N9528" i="2"/>
  <c r="L5308" i="2"/>
  <c r="L5412" i="2"/>
  <c r="L5556" i="2"/>
  <c r="O5556" i="2" s="1"/>
  <c r="P5556" i="2" s="1"/>
  <c r="O5597" i="2"/>
  <c r="P5597" i="2" s="1"/>
  <c r="O5720" i="2"/>
  <c r="P5720" i="2" s="1"/>
  <c r="O5800" i="2"/>
  <c r="P5800" i="2" s="1"/>
  <c r="O5839" i="2"/>
  <c r="P5839" i="2" s="1"/>
  <c r="N5922" i="2"/>
  <c r="N6018" i="2"/>
  <c r="O6036" i="2"/>
  <c r="P6036" i="2" s="1"/>
  <c r="O6062" i="2"/>
  <c r="P6062" i="2" s="1"/>
  <c r="O6312" i="2"/>
  <c r="P6312" i="2" s="1"/>
  <c r="O6372" i="2"/>
  <c r="P6372" i="2" s="1"/>
  <c r="O6389" i="2"/>
  <c r="P6389" i="2" s="1"/>
  <c r="N6402" i="2"/>
  <c r="N6536" i="2"/>
  <c r="N6864" i="2"/>
  <c r="O6919" i="2"/>
  <c r="P6919" i="2" s="1"/>
  <c r="O6977" i="2"/>
  <c r="P6977" i="2" s="1"/>
  <c r="N7034" i="2"/>
  <c r="N7133" i="2"/>
  <c r="N7154" i="2"/>
  <c r="N7183" i="2"/>
  <c r="L7495" i="2"/>
  <c r="O7495" i="2" s="1"/>
  <c r="P7495" i="2" s="1"/>
  <c r="L7561" i="2"/>
  <c r="O7561" i="2" s="1"/>
  <c r="P7561" i="2" s="1"/>
  <c r="N7935" i="2"/>
  <c r="O8018" i="2"/>
  <c r="P8018" i="2" s="1"/>
  <c r="N8018" i="2"/>
  <c r="N8076" i="2"/>
  <c r="N8104" i="2"/>
  <c r="L8234" i="2"/>
  <c r="O8303" i="2"/>
  <c r="P8303" i="2" s="1"/>
  <c r="L8327" i="2"/>
  <c r="L8493" i="2"/>
  <c r="O8600" i="2"/>
  <c r="P8600" i="2" s="1"/>
  <c r="O8605" i="2"/>
  <c r="P8605" i="2" s="1"/>
  <c r="N8605" i="2"/>
  <c r="L4635" i="2"/>
  <c r="O4635" i="2" s="1"/>
  <c r="P4635" i="2" s="1"/>
  <c r="O4673" i="2"/>
  <c r="P4673" i="2" s="1"/>
  <c r="O4733" i="2"/>
  <c r="P4733" i="2" s="1"/>
  <c r="O4781" i="2"/>
  <c r="P4781" i="2" s="1"/>
  <c r="L4816" i="2"/>
  <c r="O4829" i="2"/>
  <c r="P4829" i="2" s="1"/>
  <c r="L4864" i="2"/>
  <c r="O4864" i="2" s="1"/>
  <c r="P4864" i="2" s="1"/>
  <c r="O4877" i="2"/>
  <c r="P4877" i="2" s="1"/>
  <c r="L4941" i="2"/>
  <c r="O4941" i="2" s="1"/>
  <c r="P4941" i="2" s="1"/>
  <c r="L5018" i="2"/>
  <c r="O5018" i="2" s="1"/>
  <c r="P5018" i="2" s="1"/>
  <c r="L5026" i="2"/>
  <c r="O5026" i="2" s="1"/>
  <c r="P5026" i="2" s="1"/>
  <c r="L5053" i="2"/>
  <c r="O5053" i="2" s="1"/>
  <c r="P5053" i="2" s="1"/>
  <c r="L5063" i="2"/>
  <c r="L5076" i="2"/>
  <c r="O5076" i="2" s="1"/>
  <c r="P5076" i="2" s="1"/>
  <c r="O5081" i="2"/>
  <c r="P5081" i="2" s="1"/>
  <c r="L5085" i="2"/>
  <c r="L5090" i="2"/>
  <c r="O5107" i="2"/>
  <c r="P5107" i="2" s="1"/>
  <c r="L5126" i="2"/>
  <c r="O5126" i="2" s="1"/>
  <c r="P5126" i="2" s="1"/>
  <c r="O5190" i="2"/>
  <c r="P5190" i="2" s="1"/>
  <c r="L5200" i="2"/>
  <c r="O5200" i="2" s="1"/>
  <c r="P5200" i="2" s="1"/>
  <c r="L5212" i="2"/>
  <c r="O5212" i="2" s="1"/>
  <c r="P5212" i="2" s="1"/>
  <c r="L5295" i="2"/>
  <c r="N5308" i="2"/>
  <c r="L5313" i="2"/>
  <c r="O5313" i="2" s="1"/>
  <c r="P5313" i="2" s="1"/>
  <c r="O5322" i="2"/>
  <c r="P5322" i="2" s="1"/>
  <c r="L5339" i="2"/>
  <c r="O5339" i="2" s="1"/>
  <c r="P5339" i="2" s="1"/>
  <c r="L5351" i="2"/>
  <c r="O5351" i="2" s="1"/>
  <c r="P5351" i="2" s="1"/>
  <c r="L5356" i="2"/>
  <c r="L5372" i="2"/>
  <c r="O5372" i="2" s="1"/>
  <c r="P5372" i="2" s="1"/>
  <c r="L5380" i="2"/>
  <c r="O5380" i="2" s="1"/>
  <c r="P5380" i="2" s="1"/>
  <c r="L5413" i="2"/>
  <c r="O5413" i="2" s="1"/>
  <c r="P5413" i="2" s="1"/>
  <c r="L5430" i="2"/>
  <c r="L5462" i="2"/>
  <c r="O5462" i="2" s="1"/>
  <c r="P5462" i="2" s="1"/>
  <c r="L5471" i="2"/>
  <c r="O5471" i="2" s="1"/>
  <c r="P5471" i="2" s="1"/>
  <c r="L5484" i="2"/>
  <c r="O5484" i="2" s="1"/>
  <c r="P5484" i="2" s="1"/>
  <c r="O5488" i="2"/>
  <c r="P5488" i="2" s="1"/>
  <c r="L5491" i="2"/>
  <c r="O5491" i="2" s="1"/>
  <c r="P5491" i="2" s="1"/>
  <c r="L5508" i="2"/>
  <c r="O5508" i="2" s="1"/>
  <c r="P5508" i="2" s="1"/>
  <c r="L5515" i="2"/>
  <c r="O5515" i="2" s="1"/>
  <c r="P5515" i="2" s="1"/>
  <c r="N5556" i="2"/>
  <c r="O5601" i="2"/>
  <c r="P5601" i="2" s="1"/>
  <c r="L5627" i="2"/>
  <c r="O5627" i="2" s="1"/>
  <c r="P5627" i="2" s="1"/>
  <c r="L5635" i="2"/>
  <c r="O5635" i="2" s="1"/>
  <c r="P5635" i="2" s="1"/>
  <c r="L5660" i="2"/>
  <c r="O5660" i="2" s="1"/>
  <c r="P5660" i="2" s="1"/>
  <c r="L5681" i="2"/>
  <c r="O5681" i="2" s="1"/>
  <c r="P5681" i="2" s="1"/>
  <c r="L5721" i="2"/>
  <c r="O5721" i="2" s="1"/>
  <c r="P5721" i="2" s="1"/>
  <c r="L5725" i="2"/>
  <c r="O5725" i="2" s="1"/>
  <c r="P5725" i="2" s="1"/>
  <c r="O5745" i="2"/>
  <c r="P5745" i="2" s="1"/>
  <c r="L5801" i="2"/>
  <c r="O5801" i="2" s="1"/>
  <c r="P5801" i="2" s="1"/>
  <c r="L5814" i="2"/>
  <c r="L5831" i="2"/>
  <c r="O5831" i="2" s="1"/>
  <c r="P5831" i="2" s="1"/>
  <c r="L5840" i="2"/>
  <c r="O5840" i="2" s="1"/>
  <c r="P5840" i="2" s="1"/>
  <c r="L5867" i="2"/>
  <c r="O5867" i="2" s="1"/>
  <c r="P5867" i="2" s="1"/>
  <c r="L5871" i="2"/>
  <c r="O5871" i="2" s="1"/>
  <c r="P5871" i="2" s="1"/>
  <c r="L5875" i="2"/>
  <c r="O5875" i="2" s="1"/>
  <c r="P5875" i="2" s="1"/>
  <c r="L5901" i="2"/>
  <c r="O5901" i="2" s="1"/>
  <c r="P5901" i="2" s="1"/>
  <c r="L5919" i="2"/>
  <c r="O5919" i="2" s="1"/>
  <c r="P5919" i="2" s="1"/>
  <c r="L5937" i="2"/>
  <c r="O5937" i="2" s="1"/>
  <c r="P5937" i="2" s="1"/>
  <c r="L5951" i="2"/>
  <c r="O5951" i="2" s="1"/>
  <c r="P5951" i="2" s="1"/>
  <c r="L6015" i="2"/>
  <c r="O6015" i="2" s="1"/>
  <c r="P6015" i="2" s="1"/>
  <c r="L6037" i="2"/>
  <c r="O6037" i="2" s="1"/>
  <c r="P6037" i="2" s="1"/>
  <c r="L6059" i="2"/>
  <c r="O6059" i="2" s="1"/>
  <c r="P6059" i="2" s="1"/>
  <c r="L6063" i="2"/>
  <c r="O6063" i="2" s="1"/>
  <c r="P6063" i="2" s="1"/>
  <c r="L6067" i="2"/>
  <c r="O6067" i="2" s="1"/>
  <c r="P6067" i="2" s="1"/>
  <c r="O6120" i="2"/>
  <c r="P6120" i="2" s="1"/>
  <c r="L6145" i="2"/>
  <c r="O6145" i="2" s="1"/>
  <c r="P6145" i="2" s="1"/>
  <c r="L6154" i="2"/>
  <c r="O6154" i="2" s="1"/>
  <c r="P6154" i="2" s="1"/>
  <c r="L6185" i="2"/>
  <c r="O6185" i="2" s="1"/>
  <c r="P6185" i="2" s="1"/>
  <c r="L6201" i="2"/>
  <c r="O6201" i="2" s="1"/>
  <c r="P6201" i="2" s="1"/>
  <c r="L6205" i="2"/>
  <c r="O6205" i="2" s="1"/>
  <c r="P6205" i="2" s="1"/>
  <c r="O6231" i="2"/>
  <c r="P6231" i="2" s="1"/>
  <c r="L6260" i="2"/>
  <c r="O6260" i="2" s="1"/>
  <c r="P6260" i="2" s="1"/>
  <c r="L6290" i="2"/>
  <c r="L6299" i="2"/>
  <c r="O6299" i="2" s="1"/>
  <c r="P6299" i="2" s="1"/>
  <c r="L6308" i="2"/>
  <c r="O6308" i="2" s="1"/>
  <c r="P6308" i="2" s="1"/>
  <c r="L6332" i="2"/>
  <c r="O6332" i="2" s="1"/>
  <c r="P6332" i="2" s="1"/>
  <c r="O6343" i="2"/>
  <c r="P6343" i="2" s="1"/>
  <c r="L6348" i="2"/>
  <c r="O6348" i="2" s="1"/>
  <c r="P6348" i="2" s="1"/>
  <c r="L6356" i="2"/>
  <c r="O6356" i="2" s="1"/>
  <c r="P6356" i="2" s="1"/>
  <c r="N6372" i="2"/>
  <c r="L6390" i="2"/>
  <c r="L6420" i="2"/>
  <c r="O6420" i="2" s="1"/>
  <c r="P6420" i="2" s="1"/>
  <c r="O6461" i="2"/>
  <c r="P6461" i="2" s="1"/>
  <c r="L6470" i="2"/>
  <c r="L6487" i="2"/>
  <c r="O6487" i="2" s="1"/>
  <c r="P6487" i="2" s="1"/>
  <c r="L6495" i="2"/>
  <c r="O6495" i="2" s="1"/>
  <c r="P6495" i="2" s="1"/>
  <c r="L6500" i="2"/>
  <c r="O6500" i="2" s="1"/>
  <c r="P6500" i="2" s="1"/>
  <c r="L6508" i="2"/>
  <c r="O6508" i="2" s="1"/>
  <c r="P6508" i="2" s="1"/>
  <c r="L6520" i="2"/>
  <c r="O6520" i="2" s="1"/>
  <c r="P6520" i="2" s="1"/>
  <c r="L6595" i="2"/>
  <c r="O6595" i="2" s="1"/>
  <c r="P6595" i="2" s="1"/>
  <c r="L6599" i="2"/>
  <c r="O6599" i="2" s="1"/>
  <c r="P6599" i="2" s="1"/>
  <c r="L6611" i="2"/>
  <c r="O6611" i="2" s="1"/>
  <c r="P6611" i="2" s="1"/>
  <c r="L6615" i="2"/>
  <c r="O6615" i="2" s="1"/>
  <c r="P6615" i="2" s="1"/>
  <c r="L6635" i="2"/>
  <c r="O6635" i="2" s="1"/>
  <c r="P6635" i="2" s="1"/>
  <c r="L6652" i="2"/>
  <c r="L6683" i="2"/>
  <c r="O6683" i="2" s="1"/>
  <c r="P6683" i="2" s="1"/>
  <c r="L6714" i="2"/>
  <c r="O6714" i="2" s="1"/>
  <c r="P6714" i="2" s="1"/>
  <c r="L6718" i="2"/>
  <c r="O6718" i="2" s="1"/>
  <c r="P6718" i="2" s="1"/>
  <c r="L6726" i="2"/>
  <c r="O6726" i="2" s="1"/>
  <c r="P6726" i="2" s="1"/>
  <c r="L6734" i="2"/>
  <c r="O6734" i="2" s="1"/>
  <c r="P6734" i="2" s="1"/>
  <c r="L6741" i="2"/>
  <c r="O6741" i="2" s="1"/>
  <c r="P6741" i="2" s="1"/>
  <c r="L6749" i="2"/>
  <c r="O6749" i="2" s="1"/>
  <c r="P6749" i="2" s="1"/>
  <c r="L6760" i="2"/>
  <c r="O6760" i="2" s="1"/>
  <c r="P6760" i="2" s="1"/>
  <c r="L6776" i="2"/>
  <c r="O6776" i="2" s="1"/>
  <c r="P6776" i="2" s="1"/>
  <c r="L6780" i="2"/>
  <c r="O6780" i="2" s="1"/>
  <c r="P6780" i="2" s="1"/>
  <c r="L6784" i="2"/>
  <c r="O6784" i="2" s="1"/>
  <c r="P6784" i="2" s="1"/>
  <c r="L6803" i="2"/>
  <c r="O6803" i="2" s="1"/>
  <c r="P6803" i="2" s="1"/>
  <c r="L6838" i="2"/>
  <c r="O6838" i="2" s="1"/>
  <c r="P6838" i="2" s="1"/>
  <c r="N6845" i="2"/>
  <c r="L6854" i="2"/>
  <c r="O6854" i="2" s="1"/>
  <c r="P6854" i="2" s="1"/>
  <c r="L6861" i="2"/>
  <c r="O6861" i="2" s="1"/>
  <c r="P6861" i="2" s="1"/>
  <c r="L6900" i="2"/>
  <c r="O6900" i="2" s="1"/>
  <c r="P6900" i="2" s="1"/>
  <c r="L6904" i="2"/>
  <c r="O6904" i="2" s="1"/>
  <c r="P6904" i="2" s="1"/>
  <c r="L6912" i="2"/>
  <c r="O6912" i="2" s="1"/>
  <c r="P6912" i="2" s="1"/>
  <c r="L6916" i="2"/>
  <c r="O6916" i="2" s="1"/>
  <c r="P6916" i="2" s="1"/>
  <c r="L6963" i="2"/>
  <c r="O6963" i="2" s="1"/>
  <c r="P6963" i="2" s="1"/>
  <c r="N6977" i="2"/>
  <c r="L6982" i="2"/>
  <c r="O6982" i="2" s="1"/>
  <c r="P6982" i="2" s="1"/>
  <c r="N6989" i="2"/>
  <c r="L7002" i="2"/>
  <c r="O7002" i="2" s="1"/>
  <c r="P7002" i="2" s="1"/>
  <c r="L7069" i="2"/>
  <c r="O7069" i="2" s="1"/>
  <c r="P7069" i="2" s="1"/>
  <c r="L7078" i="2"/>
  <c r="O7078" i="2" s="1"/>
  <c r="P7078" i="2" s="1"/>
  <c r="L7091" i="2"/>
  <c r="O7091" i="2" s="1"/>
  <c r="P7091" i="2" s="1"/>
  <c r="O7099" i="2"/>
  <c r="P7099" i="2" s="1"/>
  <c r="O7171" i="2"/>
  <c r="P7171" i="2" s="1"/>
  <c r="L7188" i="2"/>
  <c r="O7188" i="2" s="1"/>
  <c r="P7188" i="2" s="1"/>
  <c r="L7211" i="2"/>
  <c r="O7211" i="2" s="1"/>
  <c r="P7211" i="2" s="1"/>
  <c r="L7224" i="2"/>
  <c r="O7224" i="2" s="1"/>
  <c r="P7224" i="2" s="1"/>
  <c r="L7228" i="2"/>
  <c r="O7228" i="2" s="1"/>
  <c r="P7228" i="2" s="1"/>
  <c r="L7232" i="2"/>
  <c r="O7232" i="2" s="1"/>
  <c r="P7232" i="2" s="1"/>
  <c r="L7236" i="2"/>
  <c r="O7236" i="2" s="1"/>
  <c r="P7236" i="2" s="1"/>
  <c r="L7277" i="2"/>
  <c r="O7277" i="2" s="1"/>
  <c r="P7277" i="2" s="1"/>
  <c r="L7286" i="2"/>
  <c r="O7286" i="2" s="1"/>
  <c r="P7286" i="2" s="1"/>
  <c r="L7315" i="2"/>
  <c r="O7315" i="2" s="1"/>
  <c r="P7315" i="2" s="1"/>
  <c r="N7334" i="2"/>
  <c r="O7394" i="2"/>
  <c r="P7394" i="2" s="1"/>
  <c r="L7409" i="2"/>
  <c r="O7409" i="2" s="1"/>
  <c r="P7409" i="2" s="1"/>
  <c r="L7415" i="2"/>
  <c r="O7415" i="2" s="1"/>
  <c r="P7415" i="2" s="1"/>
  <c r="L7435" i="2"/>
  <c r="O7435" i="2" s="1"/>
  <c r="P7435" i="2" s="1"/>
  <c r="O7581" i="2"/>
  <c r="P7581" i="2" s="1"/>
  <c r="N7608" i="2"/>
  <c r="N7852" i="2"/>
  <c r="L7931" i="2"/>
  <c r="L7956" i="2"/>
  <c r="O7956" i="2" s="1"/>
  <c r="P7956" i="2" s="1"/>
  <c r="L8116" i="2"/>
  <c r="O8116" i="2" s="1"/>
  <c r="P8116" i="2" s="1"/>
  <c r="L8225" i="2"/>
  <c r="O8225" i="2" s="1"/>
  <c r="P8225" i="2" s="1"/>
  <c r="O8234" i="2"/>
  <c r="P8234" i="2" s="1"/>
  <c r="N8234" i="2"/>
  <c r="L8368" i="2"/>
  <c r="O8368" i="2" s="1"/>
  <c r="P8368" i="2" s="1"/>
  <c r="L8484" i="2"/>
  <c r="O8484" i="2" s="1"/>
  <c r="P8484" i="2" s="1"/>
  <c r="O6652" i="2"/>
  <c r="P6652" i="2" s="1"/>
  <c r="L6928" i="2"/>
  <c r="O6928" i="2" s="1"/>
  <c r="P6928" i="2" s="1"/>
  <c r="L6932" i="2"/>
  <c r="O6932" i="2" s="1"/>
  <c r="P6932" i="2" s="1"/>
  <c r="L6936" i="2"/>
  <c r="O6936" i="2" s="1"/>
  <c r="P6936" i="2" s="1"/>
  <c r="L6940" i="2"/>
  <c r="O6940" i="2" s="1"/>
  <c r="P6940" i="2" s="1"/>
  <c r="L6944" i="2"/>
  <c r="O6944" i="2" s="1"/>
  <c r="P6944" i="2" s="1"/>
  <c r="L6952" i="2"/>
  <c r="O6952" i="2" s="1"/>
  <c r="P6952" i="2" s="1"/>
  <c r="L6959" i="2"/>
  <c r="O6959" i="2" s="1"/>
  <c r="P6959" i="2" s="1"/>
  <c r="L6978" i="2"/>
  <c r="O6978" i="2" s="1"/>
  <c r="P6978" i="2" s="1"/>
  <c r="L6998" i="2"/>
  <c r="O6998" i="2" s="1"/>
  <c r="P6998" i="2" s="1"/>
  <c r="L7014" i="2"/>
  <c r="O7014" i="2" s="1"/>
  <c r="P7014" i="2" s="1"/>
  <c r="L7220" i="2"/>
  <c r="O7220" i="2" s="1"/>
  <c r="P7220" i="2" s="1"/>
  <c r="L7245" i="2"/>
  <c r="O7245" i="2" s="1"/>
  <c r="P7245" i="2" s="1"/>
  <c r="L7457" i="2"/>
  <c r="O7457" i="2" s="1"/>
  <c r="P7457" i="2" s="1"/>
  <c r="L7492" i="2"/>
  <c r="O7492" i="2" s="1"/>
  <c r="P7492" i="2" s="1"/>
  <c r="L7523" i="2"/>
  <c r="O7523" i="2" s="1"/>
  <c r="P7523" i="2" s="1"/>
  <c r="N7548" i="2"/>
  <c r="L7599" i="2"/>
  <c r="O7599" i="2" s="1"/>
  <c r="P7599" i="2" s="1"/>
  <c r="N7599" i="2"/>
  <c r="L7613" i="2"/>
  <c r="L7744" i="2"/>
  <c r="L7791" i="2"/>
  <c r="O7791" i="2" s="1"/>
  <c r="P7791" i="2" s="1"/>
  <c r="N7956" i="2"/>
  <c r="L8100" i="2"/>
  <c r="O8100" i="2" s="1"/>
  <c r="P8100" i="2" s="1"/>
  <c r="N8116" i="2"/>
  <c r="L8157" i="2"/>
  <c r="O8157" i="2" s="1"/>
  <c r="P8157" i="2" s="1"/>
  <c r="N8186" i="2"/>
  <c r="N8225" i="2"/>
  <c r="N8368" i="2"/>
  <c r="N9114" i="2"/>
  <c r="L9114" i="2"/>
  <c r="O9114" i="2" s="1"/>
  <c r="P9114" i="2" s="1"/>
  <c r="L6090" i="2"/>
  <c r="O6090" i="2" s="1"/>
  <c r="P6090" i="2" s="1"/>
  <c r="L6103" i="2"/>
  <c r="O6103" i="2" s="1"/>
  <c r="P6103" i="2" s="1"/>
  <c r="L6137" i="2"/>
  <c r="O6137" i="2" s="1"/>
  <c r="P6137" i="2" s="1"/>
  <c r="L6181" i="2"/>
  <c r="O6181" i="2" s="1"/>
  <c r="P6181" i="2" s="1"/>
  <c r="L6189" i="2"/>
  <c r="O6189" i="2" s="1"/>
  <c r="P6189" i="2" s="1"/>
  <c r="L6210" i="2"/>
  <c r="O6210" i="2" s="1"/>
  <c r="P6210" i="2" s="1"/>
  <c r="L6223" i="2"/>
  <c r="O6223" i="2" s="1"/>
  <c r="P6223" i="2" s="1"/>
  <c r="L6248" i="2"/>
  <c r="O6248" i="2" s="1"/>
  <c r="P6248" i="2" s="1"/>
  <c r="N6260" i="2"/>
  <c r="L6282" i="2"/>
  <c r="O6282" i="2" s="1"/>
  <c r="P6282" i="2" s="1"/>
  <c r="L6285" i="2"/>
  <c r="O6285" i="2" s="1"/>
  <c r="P6285" i="2" s="1"/>
  <c r="L6300" i="2"/>
  <c r="O6300" i="2" s="1"/>
  <c r="P6300" i="2" s="1"/>
  <c r="L6317" i="2"/>
  <c r="L6320" i="2"/>
  <c r="O6320" i="2" s="1"/>
  <c r="P6320" i="2" s="1"/>
  <c r="L6329" i="2"/>
  <c r="O6329" i="2" s="1"/>
  <c r="P6329" i="2" s="1"/>
  <c r="N6332" i="2"/>
  <c r="L6353" i="2"/>
  <c r="O6353" i="2" s="1"/>
  <c r="P6353" i="2" s="1"/>
  <c r="N6356" i="2"/>
  <c r="O6386" i="2"/>
  <c r="P6386" i="2" s="1"/>
  <c r="L6395" i="2"/>
  <c r="O6395" i="2" s="1"/>
  <c r="P6395" i="2" s="1"/>
  <c r="N6420" i="2"/>
  <c r="L6424" i="2"/>
  <c r="L6428" i="2"/>
  <c r="O6428" i="2" s="1"/>
  <c r="P6428" i="2" s="1"/>
  <c r="L6432" i="2"/>
  <c r="O6432" i="2" s="1"/>
  <c r="P6432" i="2" s="1"/>
  <c r="L6453" i="2"/>
  <c r="O6453" i="2" s="1"/>
  <c r="P6453" i="2" s="1"/>
  <c r="O6458" i="2"/>
  <c r="P6458" i="2" s="1"/>
  <c r="L6466" i="2"/>
  <c r="O6466" i="2" s="1"/>
  <c r="P6466" i="2" s="1"/>
  <c r="L6471" i="2"/>
  <c r="O6471" i="2" s="1"/>
  <c r="P6471" i="2" s="1"/>
  <c r="L6479" i="2"/>
  <c r="O6479" i="2" s="1"/>
  <c r="P6479" i="2" s="1"/>
  <c r="L6484" i="2"/>
  <c r="O6484" i="2" s="1"/>
  <c r="P6484" i="2" s="1"/>
  <c r="L6488" i="2"/>
  <c r="O6488" i="2" s="1"/>
  <c r="P6488" i="2" s="1"/>
  <c r="N6508" i="2"/>
  <c r="N6520" i="2"/>
  <c r="L6533" i="2"/>
  <c r="O6533" i="2" s="1"/>
  <c r="P6533" i="2" s="1"/>
  <c r="L6545" i="2"/>
  <c r="O6545" i="2" s="1"/>
  <c r="P6545" i="2" s="1"/>
  <c r="L6583" i="2"/>
  <c r="O6583" i="2" s="1"/>
  <c r="P6583" i="2" s="1"/>
  <c r="L6591" i="2"/>
  <c r="O6591" i="2" s="1"/>
  <c r="P6591" i="2" s="1"/>
  <c r="L6596" i="2"/>
  <c r="O6596" i="2" s="1"/>
  <c r="P6596" i="2" s="1"/>
  <c r="L6604" i="2"/>
  <c r="O6604" i="2" s="1"/>
  <c r="P6604" i="2" s="1"/>
  <c r="N6652" i="2"/>
  <c r="L6684" i="2"/>
  <c r="O6684" i="2" s="1"/>
  <c r="P6684" i="2" s="1"/>
  <c r="L6688" i="2"/>
  <c r="O6688" i="2" s="1"/>
  <c r="P6688" i="2" s="1"/>
  <c r="L6707" i="2"/>
  <c r="O6707" i="2" s="1"/>
  <c r="P6707" i="2" s="1"/>
  <c r="N6734" i="2"/>
  <c r="L6765" i="2"/>
  <c r="O6765" i="2" s="1"/>
  <c r="P6765" i="2" s="1"/>
  <c r="N6784" i="2"/>
  <c r="L6788" i="2"/>
  <c r="O6788" i="2" s="1"/>
  <c r="P6788" i="2" s="1"/>
  <c r="L6800" i="2"/>
  <c r="O6800" i="2" s="1"/>
  <c r="P6800" i="2" s="1"/>
  <c r="L6804" i="2"/>
  <c r="O6804" i="2" s="1"/>
  <c r="P6804" i="2" s="1"/>
  <c r="L6808" i="2"/>
  <c r="O6808" i="2" s="1"/>
  <c r="P6808" i="2" s="1"/>
  <c r="O6811" i="2"/>
  <c r="P6811" i="2" s="1"/>
  <c r="L6827" i="2"/>
  <c r="O6827" i="2" s="1"/>
  <c r="P6827" i="2" s="1"/>
  <c r="L6831" i="2"/>
  <c r="O6831" i="2" s="1"/>
  <c r="P6831" i="2" s="1"/>
  <c r="L6846" i="2"/>
  <c r="O6846" i="2" s="1"/>
  <c r="P6846" i="2" s="1"/>
  <c r="L6850" i="2"/>
  <c r="O6850" i="2" s="1"/>
  <c r="P6850" i="2" s="1"/>
  <c r="L6858" i="2"/>
  <c r="O6858" i="2" s="1"/>
  <c r="P6858" i="2" s="1"/>
  <c r="L6869" i="2"/>
  <c r="O6869" i="2" s="1"/>
  <c r="P6869" i="2" s="1"/>
  <c r="L6885" i="2"/>
  <c r="O6885" i="2" s="1"/>
  <c r="P6885" i="2" s="1"/>
  <c r="L6889" i="2"/>
  <c r="O6889" i="2" s="1"/>
  <c r="P6889" i="2" s="1"/>
  <c r="L6948" i="2"/>
  <c r="O6948" i="2" s="1"/>
  <c r="P6948" i="2" s="1"/>
  <c r="L6990" i="2"/>
  <c r="O6990" i="2" s="1"/>
  <c r="P6990" i="2" s="1"/>
  <c r="L6994" i="2"/>
  <c r="O6994" i="2" s="1"/>
  <c r="P6994" i="2" s="1"/>
  <c r="L7018" i="2"/>
  <c r="O7018" i="2" s="1"/>
  <c r="P7018" i="2" s="1"/>
  <c r="L7031" i="2"/>
  <c r="O7031" i="2" s="1"/>
  <c r="P7031" i="2" s="1"/>
  <c r="L7036" i="2"/>
  <c r="O7036" i="2" s="1"/>
  <c r="P7036" i="2" s="1"/>
  <c r="L7047" i="2"/>
  <c r="O7047" i="2" s="1"/>
  <c r="P7047" i="2" s="1"/>
  <c r="O7061" i="2"/>
  <c r="P7061" i="2" s="1"/>
  <c r="L7065" i="2"/>
  <c r="O7065" i="2" s="1"/>
  <c r="P7065" i="2" s="1"/>
  <c r="L7083" i="2"/>
  <c r="O7083" i="2" s="1"/>
  <c r="P7083" i="2" s="1"/>
  <c r="L7143" i="2"/>
  <c r="L7168" i="2"/>
  <c r="O7168" i="2" s="1"/>
  <c r="P7168" i="2" s="1"/>
  <c r="L7172" i="2"/>
  <c r="O7172" i="2" s="1"/>
  <c r="P7172" i="2" s="1"/>
  <c r="L7199" i="2"/>
  <c r="O7199" i="2" s="1"/>
  <c r="P7199" i="2" s="1"/>
  <c r="L7207" i="2"/>
  <c r="O7207" i="2" s="1"/>
  <c r="P7207" i="2" s="1"/>
  <c r="O7255" i="2"/>
  <c r="P7255" i="2" s="1"/>
  <c r="L7268" i="2"/>
  <c r="O7268" i="2" s="1"/>
  <c r="P7268" i="2" s="1"/>
  <c r="L7273" i="2"/>
  <c r="O7273" i="2" s="1"/>
  <c r="P7273" i="2" s="1"/>
  <c r="L7316" i="2"/>
  <c r="O7316" i="2" s="1"/>
  <c r="P7316" i="2" s="1"/>
  <c r="L7382" i="2"/>
  <c r="O7382" i="2" s="1"/>
  <c r="P7382" i="2" s="1"/>
  <c r="O7399" i="2"/>
  <c r="P7399" i="2" s="1"/>
  <c r="N7399" i="2"/>
  <c r="L7410" i="2"/>
  <c r="O7410" i="2" s="1"/>
  <c r="P7410" i="2" s="1"/>
  <c r="O7421" i="2"/>
  <c r="P7421" i="2" s="1"/>
  <c r="N7421" i="2"/>
  <c r="N7586" i="2"/>
  <c r="O7744" i="2"/>
  <c r="P7744" i="2" s="1"/>
  <c r="N7744" i="2"/>
  <c r="L7815" i="2"/>
  <c r="O7815" i="2" s="1"/>
  <c r="P7815" i="2" s="1"/>
  <c r="N7815" i="2"/>
  <c r="N8100" i="2"/>
  <c r="N8349" i="2"/>
  <c r="N8596" i="2"/>
  <c r="L8824" i="2"/>
  <c r="O8824" i="2" s="1"/>
  <c r="P8824" i="2" s="1"/>
  <c r="L5513" i="2"/>
  <c r="O5513" i="2" s="1"/>
  <c r="P5513" i="2" s="1"/>
  <c r="L5553" i="2"/>
  <c r="O5553" i="2" s="1"/>
  <c r="P5553" i="2" s="1"/>
  <c r="L5565" i="2"/>
  <c r="O5565" i="2" s="1"/>
  <c r="P5565" i="2" s="1"/>
  <c r="L5570" i="2"/>
  <c r="O5570" i="2" s="1"/>
  <c r="P5570" i="2" s="1"/>
  <c r="O5574" i="2"/>
  <c r="P5574" i="2" s="1"/>
  <c r="L5636" i="2"/>
  <c r="O5636" i="2" s="1"/>
  <c r="P5636" i="2" s="1"/>
  <c r="L5640" i="2"/>
  <c r="L5652" i="2"/>
  <c r="O5652" i="2" s="1"/>
  <c r="P5652" i="2" s="1"/>
  <c r="L5673" i="2"/>
  <c r="O5673" i="2" s="1"/>
  <c r="P5673" i="2" s="1"/>
  <c r="L5700" i="2"/>
  <c r="O5700" i="2" s="1"/>
  <c r="P5700" i="2" s="1"/>
  <c r="L5713" i="2"/>
  <c r="O5713" i="2" s="1"/>
  <c r="P5713" i="2" s="1"/>
  <c r="L5793" i="2"/>
  <c r="O5793" i="2" s="1"/>
  <c r="P5793" i="2" s="1"/>
  <c r="O5823" i="2"/>
  <c r="P5823" i="2" s="1"/>
  <c r="L5832" i="2"/>
  <c r="L5915" i="2"/>
  <c r="O5915" i="2" s="1"/>
  <c r="P5915" i="2" s="1"/>
  <c r="L5924" i="2"/>
  <c r="O5924" i="2" s="1"/>
  <c r="P5924" i="2" s="1"/>
  <c r="L5929" i="2"/>
  <c r="O5929" i="2" s="1"/>
  <c r="P5929" i="2" s="1"/>
  <c r="L5943" i="2"/>
  <c r="O5943" i="2" s="1"/>
  <c r="P5943" i="2" s="1"/>
  <c r="L5947" i="2"/>
  <c r="O5947" i="2" s="1"/>
  <c r="P5947" i="2" s="1"/>
  <c r="L5991" i="2"/>
  <c r="O5991" i="2" s="1"/>
  <c r="P5991" i="2" s="1"/>
  <c r="L5999" i="2"/>
  <c r="O5999" i="2" s="1"/>
  <c r="P5999" i="2" s="1"/>
  <c r="L6011" i="2"/>
  <c r="O6011" i="2" s="1"/>
  <c r="P6011" i="2" s="1"/>
  <c r="L6020" i="2"/>
  <c r="O6020" i="2" s="1"/>
  <c r="P6020" i="2" s="1"/>
  <c r="L6113" i="2"/>
  <c r="O6113" i="2" s="1"/>
  <c r="P6113" i="2" s="1"/>
  <c r="L6129" i="2"/>
  <c r="O6129" i="2" s="1"/>
  <c r="P6129" i="2" s="1"/>
  <c r="L6133" i="2"/>
  <c r="O6133" i="2" s="1"/>
  <c r="P6133" i="2" s="1"/>
  <c r="O6159" i="2"/>
  <c r="P6159" i="2" s="1"/>
  <c r="O6317" i="2"/>
  <c r="P6317" i="2" s="1"/>
  <c r="O6360" i="2"/>
  <c r="P6360" i="2" s="1"/>
  <c r="L6382" i="2"/>
  <c r="L6404" i="2"/>
  <c r="O6404" i="2" s="1"/>
  <c r="P6404" i="2" s="1"/>
  <c r="L6412" i="2"/>
  <c r="O6412" i="2" s="1"/>
  <c r="P6412" i="2" s="1"/>
  <c r="L6433" i="2"/>
  <c r="O6433" i="2" s="1"/>
  <c r="P6433" i="2" s="1"/>
  <c r="L6587" i="2"/>
  <c r="O6587" i="2" s="1"/>
  <c r="P6587" i="2" s="1"/>
  <c r="L6616" i="2"/>
  <c r="O6616" i="2" s="1"/>
  <c r="P6616" i="2" s="1"/>
  <c r="L6620" i="2"/>
  <c r="O6620" i="2" s="1"/>
  <c r="P6620" i="2" s="1"/>
  <c r="L6680" i="2"/>
  <c r="O6680" i="2" s="1"/>
  <c r="P6680" i="2" s="1"/>
  <c r="L6692" i="2"/>
  <c r="O6692" i="2" s="1"/>
  <c r="P6692" i="2" s="1"/>
  <c r="L6696" i="2"/>
  <c r="O6696" i="2" s="1"/>
  <c r="P6696" i="2" s="1"/>
  <c r="L6700" i="2"/>
  <c r="O6700" i="2" s="1"/>
  <c r="P6700" i="2" s="1"/>
  <c r="O6703" i="2"/>
  <c r="P6703" i="2" s="1"/>
  <c r="L6719" i="2"/>
  <c r="O6719" i="2" s="1"/>
  <c r="P6719" i="2" s="1"/>
  <c r="L6723" i="2"/>
  <c r="O6723" i="2" s="1"/>
  <c r="P6723" i="2" s="1"/>
  <c r="L6738" i="2"/>
  <c r="O6738" i="2" s="1"/>
  <c r="P6738" i="2" s="1"/>
  <c r="L6742" i="2"/>
  <c r="O6742" i="2" s="1"/>
  <c r="P6742" i="2" s="1"/>
  <c r="L6750" i="2"/>
  <c r="O6750" i="2" s="1"/>
  <c r="P6750" i="2" s="1"/>
  <c r="L6761" i="2"/>
  <c r="O6761" i="2" s="1"/>
  <c r="P6761" i="2" s="1"/>
  <c r="L6777" i="2"/>
  <c r="O6777" i="2" s="1"/>
  <c r="P6777" i="2" s="1"/>
  <c r="L6781" i="2"/>
  <c r="O6781" i="2" s="1"/>
  <c r="P6781" i="2" s="1"/>
  <c r="L6839" i="2"/>
  <c r="O6839" i="2" s="1"/>
  <c r="P6839" i="2" s="1"/>
  <c r="L6843" i="2"/>
  <c r="O6843" i="2" s="1"/>
  <c r="P6843" i="2" s="1"/>
  <c r="L6862" i="2"/>
  <c r="O6862" i="2" s="1"/>
  <c r="P6862" i="2" s="1"/>
  <c r="L6866" i="2"/>
  <c r="O6866" i="2" s="1"/>
  <c r="P6866" i="2" s="1"/>
  <c r="L6913" i="2"/>
  <c r="O6913" i="2" s="1"/>
  <c r="P6913" i="2" s="1"/>
  <c r="L6960" i="2"/>
  <c r="O6960" i="2" s="1"/>
  <c r="P6960" i="2" s="1"/>
  <c r="L6964" i="2"/>
  <c r="O6964" i="2" s="1"/>
  <c r="P6964" i="2" s="1"/>
  <c r="L6971" i="2"/>
  <c r="O6971" i="2" s="1"/>
  <c r="P6971" i="2" s="1"/>
  <c r="L6975" i="2"/>
  <c r="O6975" i="2" s="1"/>
  <c r="P6975" i="2" s="1"/>
  <c r="L6983" i="2"/>
  <c r="O6983" i="2" s="1"/>
  <c r="P6983" i="2" s="1"/>
  <c r="L6987" i="2"/>
  <c r="O6987" i="2" s="1"/>
  <c r="P6987" i="2" s="1"/>
  <c r="O7003" i="2"/>
  <c r="P7003" i="2" s="1"/>
  <c r="L7043" i="2"/>
  <c r="O7043" i="2" s="1"/>
  <c r="P7043" i="2" s="1"/>
  <c r="L7079" i="2"/>
  <c r="O7079" i="2" s="1"/>
  <c r="P7079" i="2" s="1"/>
  <c r="L7118" i="2"/>
  <c r="O7118" i="2" s="1"/>
  <c r="P7118" i="2" s="1"/>
  <c r="L7139" i="2"/>
  <c r="O7139" i="2" s="1"/>
  <c r="P7139" i="2" s="1"/>
  <c r="L7282" i="2"/>
  <c r="O7282" i="2" s="1"/>
  <c r="P7282" i="2" s="1"/>
  <c r="L7336" i="2"/>
  <c r="O7336" i="2" s="1"/>
  <c r="P7336" i="2" s="1"/>
  <c r="L7342" i="2"/>
  <c r="O7342" i="2" s="1"/>
  <c r="P7342" i="2" s="1"/>
  <c r="L7347" i="2"/>
  <c r="O7347" i="2" s="1"/>
  <c r="P7347" i="2" s="1"/>
  <c r="N7416" i="2"/>
  <c r="N7558" i="2"/>
  <c r="L7707" i="2"/>
  <c r="O7707" i="2" s="1"/>
  <c r="P7707" i="2" s="1"/>
  <c r="O7877" i="2"/>
  <c r="P7877" i="2" s="1"/>
  <c r="N7877" i="2"/>
  <c r="N8014" i="2"/>
  <c r="N8259" i="2"/>
  <c r="N8294" i="2"/>
  <c r="O8294" i="2"/>
  <c r="P8294" i="2" s="1"/>
  <c r="L8349" i="2"/>
  <c r="O8349" i="2" s="1"/>
  <c r="P8349" i="2" s="1"/>
  <c r="N8469" i="2"/>
  <c r="O8659" i="2"/>
  <c r="P8659" i="2" s="1"/>
  <c r="L7356" i="2"/>
  <c r="O7356" i="2" s="1"/>
  <c r="P7356" i="2" s="1"/>
  <c r="L7370" i="2"/>
  <c r="O7370" i="2" s="1"/>
  <c r="P7370" i="2" s="1"/>
  <c r="L7417" i="2"/>
  <c r="O7417" i="2" s="1"/>
  <c r="P7417" i="2" s="1"/>
  <c r="L7431" i="2"/>
  <c r="L7488" i="2"/>
  <c r="O7488" i="2" s="1"/>
  <c r="P7488" i="2" s="1"/>
  <c r="L7633" i="2"/>
  <c r="L7652" i="2"/>
  <c r="O7652" i="2" s="1"/>
  <c r="P7652" i="2" s="1"/>
  <c r="N7707" i="2"/>
  <c r="N7740" i="2"/>
  <c r="L7767" i="2"/>
  <c r="O7767" i="2" s="1"/>
  <c r="P7767" i="2" s="1"/>
  <c r="N7836" i="2"/>
  <c r="O7836" i="2"/>
  <c r="P7836" i="2" s="1"/>
  <c r="O8112" i="2"/>
  <c r="P8112" i="2" s="1"/>
  <c r="N8112" i="2"/>
  <c r="L8153" i="2"/>
  <c r="N8177" i="2"/>
  <c r="L8285" i="2"/>
  <c r="O8285" i="2" s="1"/>
  <c r="P8285" i="2" s="1"/>
  <c r="N8567" i="2"/>
  <c r="O8567" i="2"/>
  <c r="P8567" i="2" s="1"/>
  <c r="L6291" i="2"/>
  <c r="O6291" i="2" s="1"/>
  <c r="P6291" i="2" s="1"/>
  <c r="L6309" i="2"/>
  <c r="O6309" i="2" s="1"/>
  <c r="P6309" i="2" s="1"/>
  <c r="O6314" i="2"/>
  <c r="P6314" i="2" s="1"/>
  <c r="L6325" i="2"/>
  <c r="O6325" i="2" s="1"/>
  <c r="P6325" i="2" s="1"/>
  <c r="L6341" i="2"/>
  <c r="L6370" i="2"/>
  <c r="O6370" i="2" s="1"/>
  <c r="P6370" i="2" s="1"/>
  <c r="N6404" i="2"/>
  <c r="L6450" i="2"/>
  <c r="O6450" i="2" s="1"/>
  <c r="P6450" i="2" s="1"/>
  <c r="L6501" i="2"/>
  <c r="O6501" i="2" s="1"/>
  <c r="P6501" i="2" s="1"/>
  <c r="L6505" i="2"/>
  <c r="O6505" i="2" s="1"/>
  <c r="P6505" i="2" s="1"/>
  <c r="L6509" i="2"/>
  <c r="O6509" i="2" s="1"/>
  <c r="P6509" i="2" s="1"/>
  <c r="L6513" i="2"/>
  <c r="O6513" i="2" s="1"/>
  <c r="P6513" i="2" s="1"/>
  <c r="L6517" i="2"/>
  <c r="O6517" i="2" s="1"/>
  <c r="P6517" i="2" s="1"/>
  <c r="L6534" i="2"/>
  <c r="N6616" i="2"/>
  <c r="L6653" i="2"/>
  <c r="O6653" i="2" s="1"/>
  <c r="P6653" i="2" s="1"/>
  <c r="L6657" i="2"/>
  <c r="O6657" i="2" s="1"/>
  <c r="P6657" i="2" s="1"/>
  <c r="L6661" i="2"/>
  <c r="O6661" i="2" s="1"/>
  <c r="P6661" i="2" s="1"/>
  <c r="N6700" i="2"/>
  <c r="O6735" i="2"/>
  <c r="P6735" i="2" s="1"/>
  <c r="N6761" i="2"/>
  <c r="N6862" i="2"/>
  <c r="N6866" i="2"/>
  <c r="N6964" i="2"/>
  <c r="N6975" i="2"/>
  <c r="N7003" i="2"/>
  <c r="O7011" i="2"/>
  <c r="P7011" i="2" s="1"/>
  <c r="N7011" i="2"/>
  <c r="N7118" i="2"/>
  <c r="N7190" i="2"/>
  <c r="O7200" i="2"/>
  <c r="P7200" i="2" s="1"/>
  <c r="L7411" i="2"/>
  <c r="O7411" i="2" s="1"/>
  <c r="P7411" i="2" s="1"/>
  <c r="N7411" i="2"/>
  <c r="N7488" i="2"/>
  <c r="L7647" i="2"/>
  <c r="N7647" i="2"/>
  <c r="N8182" i="2"/>
  <c r="L8319" i="2"/>
  <c r="N8319" i="2"/>
  <c r="L4612" i="2"/>
  <c r="L4620" i="2"/>
  <c r="O4620" i="2" s="1"/>
  <c r="P4620" i="2" s="1"/>
  <c r="O4709" i="2"/>
  <c r="P4709" i="2" s="1"/>
  <c r="L4744" i="2"/>
  <c r="O4744" i="2" s="1"/>
  <c r="P4744" i="2" s="1"/>
  <c r="O4757" i="2"/>
  <c r="P4757" i="2" s="1"/>
  <c r="L4792" i="2"/>
  <c r="O4792" i="2" s="1"/>
  <c r="P4792" i="2" s="1"/>
  <c r="O4805" i="2"/>
  <c r="P4805" i="2" s="1"/>
  <c r="L4840" i="2"/>
  <c r="O4853" i="2"/>
  <c r="P4853" i="2" s="1"/>
  <c r="L4971" i="2"/>
  <c r="L4997" i="2"/>
  <c r="L5006" i="2"/>
  <c r="L5041" i="2"/>
  <c r="L5056" i="2"/>
  <c r="L5083" i="2"/>
  <c r="O5083" i="2" s="1"/>
  <c r="P5083" i="2" s="1"/>
  <c r="L5110" i="2"/>
  <c r="O5110" i="2" s="1"/>
  <c r="P5110" i="2" s="1"/>
  <c r="L5128" i="2"/>
  <c r="O5128" i="2" s="1"/>
  <c r="P5128" i="2" s="1"/>
  <c r="L5145" i="2"/>
  <c r="O5145" i="2" s="1"/>
  <c r="P5145" i="2" s="1"/>
  <c r="L5150" i="2"/>
  <c r="O5150" i="2" s="1"/>
  <c r="P5150" i="2" s="1"/>
  <c r="L5159" i="2"/>
  <c r="O5159" i="2" s="1"/>
  <c r="P5159" i="2" s="1"/>
  <c r="L5184" i="2"/>
  <c r="L5219" i="2"/>
  <c r="O5219" i="2" s="1"/>
  <c r="P5219" i="2" s="1"/>
  <c r="L5224" i="2"/>
  <c r="O5224" i="2" s="1"/>
  <c r="P5224" i="2" s="1"/>
  <c r="L5228" i="2"/>
  <c r="O5228" i="2" s="1"/>
  <c r="P5228" i="2" s="1"/>
  <c r="L5262" i="2"/>
  <c r="O5262" i="2" s="1"/>
  <c r="P5262" i="2" s="1"/>
  <c r="L5302" i="2"/>
  <c r="O5302" i="2" s="1"/>
  <c r="P5302" i="2" s="1"/>
  <c r="L5358" i="2"/>
  <c r="O5358" i="2" s="1"/>
  <c r="P5358" i="2" s="1"/>
  <c r="L5378" i="2"/>
  <c r="O5378" i="2" s="1"/>
  <c r="P5378" i="2" s="1"/>
  <c r="L5386" i="2"/>
  <c r="O5386" i="2" s="1"/>
  <c r="P5386" i="2" s="1"/>
  <c r="L5448" i="2"/>
  <c r="O5448" i="2" s="1"/>
  <c r="P5448" i="2" s="1"/>
  <c r="L5452" i="2"/>
  <c r="O5452" i="2" s="1"/>
  <c r="P5452" i="2" s="1"/>
  <c r="L5456" i="2"/>
  <c r="O5456" i="2" s="1"/>
  <c r="P5456" i="2" s="1"/>
  <c r="L5481" i="2"/>
  <c r="O5481" i="2" s="1"/>
  <c r="P5481" i="2" s="1"/>
  <c r="L5522" i="2"/>
  <c r="L5530" i="2"/>
  <c r="O5530" i="2" s="1"/>
  <c r="P5530" i="2" s="1"/>
  <c r="L5550" i="2"/>
  <c r="O5550" i="2" s="1"/>
  <c r="P5550" i="2" s="1"/>
  <c r="L5554" i="2"/>
  <c r="L5566" i="2"/>
  <c r="L5587" i="2"/>
  <c r="O5587" i="2" s="1"/>
  <c r="P5587" i="2" s="1"/>
  <c r="L5592" i="2"/>
  <c r="L5596" i="2"/>
  <c r="L5603" i="2"/>
  <c r="O5603" i="2" s="1"/>
  <c r="P5603" i="2" s="1"/>
  <c r="L5666" i="2"/>
  <c r="O5666" i="2" s="1"/>
  <c r="P5666" i="2" s="1"/>
  <c r="L5674" i="2"/>
  <c r="O5674" i="2" s="1"/>
  <c r="P5674" i="2" s="1"/>
  <c r="L5687" i="2"/>
  <c r="O5687" i="2" s="1"/>
  <c r="P5687" i="2" s="1"/>
  <c r="L5696" i="2"/>
  <c r="O5696" i="2" s="1"/>
  <c r="P5696" i="2" s="1"/>
  <c r="L5701" i="2"/>
  <c r="O5701" i="2" s="1"/>
  <c r="P5701" i="2" s="1"/>
  <c r="L5723" i="2"/>
  <c r="O5723" i="2" s="1"/>
  <c r="P5723" i="2" s="1"/>
  <c r="L5727" i="2"/>
  <c r="O5727" i="2" s="1"/>
  <c r="P5727" i="2" s="1"/>
  <c r="L5736" i="2"/>
  <c r="L5747" i="2"/>
  <c r="O5747" i="2" s="1"/>
  <c r="P5747" i="2" s="1"/>
  <c r="L5756" i="2"/>
  <c r="O5756" i="2" s="1"/>
  <c r="P5756" i="2" s="1"/>
  <c r="L5761" i="2"/>
  <c r="O5761" i="2" s="1"/>
  <c r="P5761" i="2" s="1"/>
  <c r="L5769" i="2"/>
  <c r="O5769" i="2" s="1"/>
  <c r="P5769" i="2" s="1"/>
  <c r="L5843" i="2"/>
  <c r="O5843" i="2" s="1"/>
  <c r="P5843" i="2" s="1"/>
  <c r="L5891" i="2"/>
  <c r="O5891" i="2" s="1"/>
  <c r="P5891" i="2" s="1"/>
  <c r="L5899" i="2"/>
  <c r="O5899" i="2" s="1"/>
  <c r="P5899" i="2" s="1"/>
  <c r="O6000" i="2"/>
  <c r="P6000" i="2" s="1"/>
  <c r="L6044" i="2"/>
  <c r="O6044" i="2" s="1"/>
  <c r="P6044" i="2" s="1"/>
  <c r="L6083" i="2"/>
  <c r="O6083" i="2" s="1"/>
  <c r="P6083" i="2" s="1"/>
  <c r="L6169" i="2"/>
  <c r="O6169" i="2" s="1"/>
  <c r="P6169" i="2" s="1"/>
  <c r="L6183" i="2"/>
  <c r="O6183" i="2" s="1"/>
  <c r="P6183" i="2" s="1"/>
  <c r="L6187" i="2"/>
  <c r="O6187" i="2" s="1"/>
  <c r="P6187" i="2" s="1"/>
  <c r="L6191" i="2"/>
  <c r="O6191" i="2" s="1"/>
  <c r="P6191" i="2" s="1"/>
  <c r="L6203" i="2"/>
  <c r="O6203" i="2" s="1"/>
  <c r="P6203" i="2" s="1"/>
  <c r="L6229" i="2"/>
  <c r="O6229" i="2" s="1"/>
  <c r="P6229" i="2" s="1"/>
  <c r="O6249" i="2"/>
  <c r="P6249" i="2" s="1"/>
  <c r="L6266" i="2"/>
  <c r="O6266" i="2" s="1"/>
  <c r="P6266" i="2" s="1"/>
  <c r="L6297" i="2"/>
  <c r="O6297" i="2" s="1"/>
  <c r="P6297" i="2" s="1"/>
  <c r="L6310" i="2"/>
  <c r="O6310" i="2" s="1"/>
  <c r="P6310" i="2" s="1"/>
  <c r="N6314" i="2"/>
  <c r="O6321" i="2"/>
  <c r="P6321" i="2" s="1"/>
  <c r="L6326" i="2"/>
  <c r="O6326" i="2" s="1"/>
  <c r="P6326" i="2" s="1"/>
  <c r="O6341" i="2"/>
  <c r="P6341" i="2" s="1"/>
  <c r="L6375" i="2"/>
  <c r="O6375" i="2" s="1"/>
  <c r="P6375" i="2" s="1"/>
  <c r="L6388" i="2"/>
  <c r="L6434" i="2"/>
  <c r="O6434" i="2" s="1"/>
  <c r="P6434" i="2" s="1"/>
  <c r="L6531" i="2"/>
  <c r="O6531" i="2" s="1"/>
  <c r="P6531" i="2" s="1"/>
  <c r="L6560" i="2"/>
  <c r="O6560" i="2" s="1"/>
  <c r="P6560" i="2" s="1"/>
  <c r="L6572" i="2"/>
  <c r="O6572" i="2" s="1"/>
  <c r="P6572" i="2" s="1"/>
  <c r="O6673" i="2"/>
  <c r="P6673" i="2" s="1"/>
  <c r="L6681" i="2"/>
  <c r="O6681" i="2" s="1"/>
  <c r="P6681" i="2" s="1"/>
  <c r="L6689" i="2"/>
  <c r="L6693" i="2"/>
  <c r="O6693" i="2" s="1"/>
  <c r="P6693" i="2" s="1"/>
  <c r="L6697" i="2"/>
  <c r="L6724" i="2"/>
  <c r="O6724" i="2" s="1"/>
  <c r="P6724" i="2" s="1"/>
  <c r="L6728" i="2"/>
  <c r="O6728" i="2" s="1"/>
  <c r="P6728" i="2" s="1"/>
  <c r="L6736" i="2"/>
  <c r="O6736" i="2" s="1"/>
  <c r="P6736" i="2" s="1"/>
  <c r="L6743" i="2"/>
  <c r="O6743" i="2" s="1"/>
  <c r="P6743" i="2" s="1"/>
  <c r="L6762" i="2"/>
  <c r="O6762" i="2" s="1"/>
  <c r="P6762" i="2" s="1"/>
  <c r="L6774" i="2"/>
  <c r="O6774" i="2" s="1"/>
  <c r="P6774" i="2" s="1"/>
  <c r="L6778" i="2"/>
  <c r="O6778" i="2" s="1"/>
  <c r="P6778" i="2" s="1"/>
  <c r="L6782" i="2"/>
  <c r="O6782" i="2" s="1"/>
  <c r="P6782" i="2" s="1"/>
  <c r="L6794" i="2"/>
  <c r="O6794" i="2" s="1"/>
  <c r="P6794" i="2" s="1"/>
  <c r="L6840" i="2"/>
  <c r="O6840" i="2" s="1"/>
  <c r="P6840" i="2" s="1"/>
  <c r="O6855" i="2"/>
  <c r="P6855" i="2" s="1"/>
  <c r="O6925" i="2"/>
  <c r="P6925" i="2" s="1"/>
  <c r="L6938" i="2"/>
  <c r="O6938" i="2" s="1"/>
  <c r="P6938" i="2" s="1"/>
  <c r="L6961" i="2"/>
  <c r="O6961" i="2" s="1"/>
  <c r="P6961" i="2" s="1"/>
  <c r="L6980" i="2"/>
  <c r="O6980" i="2" s="1"/>
  <c r="P6980" i="2" s="1"/>
  <c r="L6988" i="2"/>
  <c r="O6988" i="2" s="1"/>
  <c r="P6988" i="2" s="1"/>
  <c r="O6991" i="2"/>
  <c r="P6991" i="2" s="1"/>
  <c r="L7000" i="2"/>
  <c r="O7000" i="2" s="1"/>
  <c r="P7000" i="2" s="1"/>
  <c r="L7012" i="2"/>
  <c r="O7012" i="2" s="1"/>
  <c r="P7012" i="2" s="1"/>
  <c r="L7020" i="2"/>
  <c r="O7020" i="2" s="1"/>
  <c r="P7020" i="2" s="1"/>
  <c r="L7024" i="2"/>
  <c r="O7024" i="2" s="1"/>
  <c r="P7024" i="2" s="1"/>
  <c r="L7053" i="2"/>
  <c r="O7053" i="2" s="1"/>
  <c r="P7053" i="2" s="1"/>
  <c r="O7097" i="2"/>
  <c r="P7097" i="2" s="1"/>
  <c r="N7097" i="2"/>
  <c r="L7102" i="2"/>
  <c r="O7102" i="2" s="1"/>
  <c r="P7102" i="2" s="1"/>
  <c r="L7128" i="2"/>
  <c r="O7128" i="2" s="1"/>
  <c r="P7128" i="2" s="1"/>
  <c r="L7132" i="2"/>
  <c r="O7132" i="2" s="1"/>
  <c r="P7132" i="2" s="1"/>
  <c r="L7178" i="2"/>
  <c r="O7178" i="2" s="1"/>
  <c r="P7178" i="2" s="1"/>
  <c r="L7182" i="2"/>
  <c r="O7182" i="2" s="1"/>
  <c r="P7182" i="2" s="1"/>
  <c r="L7191" i="2"/>
  <c r="O7191" i="2" s="1"/>
  <c r="P7191" i="2" s="1"/>
  <c r="N7200" i="2"/>
  <c r="L7209" i="2"/>
  <c r="O7209" i="2" s="1"/>
  <c r="P7209" i="2" s="1"/>
  <c r="L7213" i="2"/>
  <c r="O7213" i="2" s="1"/>
  <c r="P7213" i="2" s="1"/>
  <c r="L7222" i="2"/>
  <c r="O7222" i="2" s="1"/>
  <c r="P7222" i="2" s="1"/>
  <c r="L7230" i="2"/>
  <c r="O7230" i="2" s="1"/>
  <c r="P7230" i="2" s="1"/>
  <c r="L7242" i="2"/>
  <c r="O7242" i="2" s="1"/>
  <c r="P7242" i="2" s="1"/>
  <c r="O7252" i="2"/>
  <c r="P7252" i="2" s="1"/>
  <c r="L7270" i="2"/>
  <c r="O7270" i="2" s="1"/>
  <c r="P7270" i="2" s="1"/>
  <c r="L7288" i="2"/>
  <c r="O7288" i="2" s="1"/>
  <c r="P7288" i="2" s="1"/>
  <c r="N7291" i="2"/>
  <c r="L7318" i="2"/>
  <c r="O7318" i="2" s="1"/>
  <c r="P7318" i="2" s="1"/>
  <c r="L7332" i="2"/>
  <c r="O7332" i="2" s="1"/>
  <c r="P7332" i="2" s="1"/>
  <c r="L7362" i="2"/>
  <c r="O7362" i="2" s="1"/>
  <c r="P7362" i="2" s="1"/>
  <c r="L7387" i="2"/>
  <c r="O7387" i="2" s="1"/>
  <c r="P7387" i="2" s="1"/>
  <c r="L7401" i="2"/>
  <c r="O7401" i="2" s="1"/>
  <c r="P7401" i="2" s="1"/>
  <c r="O7550" i="2"/>
  <c r="P7550" i="2" s="1"/>
  <c r="O7574" i="2"/>
  <c r="P7574" i="2" s="1"/>
  <c r="L7579" i="2"/>
  <c r="O7579" i="2" s="1"/>
  <c r="P7579" i="2" s="1"/>
  <c r="L7606" i="2"/>
  <c r="O7606" i="2" s="1"/>
  <c r="P7606" i="2" s="1"/>
  <c r="L7703" i="2"/>
  <c r="O7703" i="2" s="1"/>
  <c r="P7703" i="2" s="1"/>
  <c r="L7827" i="2"/>
  <c r="O7827" i="2" s="1"/>
  <c r="P7827" i="2" s="1"/>
  <c r="N7827" i="2"/>
  <c r="N7948" i="2"/>
  <c r="N8030" i="2"/>
  <c r="O8088" i="2"/>
  <c r="P8088" i="2" s="1"/>
  <c r="O8207" i="2"/>
  <c r="P8207" i="2" s="1"/>
  <c r="O8256" i="2"/>
  <c r="P8256" i="2" s="1"/>
  <c r="L8315" i="2"/>
  <c r="O8315" i="2" s="1"/>
  <c r="P8315" i="2" s="1"/>
  <c r="L8392" i="2"/>
  <c r="O8392" i="2" s="1"/>
  <c r="P8392" i="2" s="1"/>
  <c r="L8456" i="2"/>
  <c r="O8456" i="2" s="1"/>
  <c r="P8456" i="2" s="1"/>
  <c r="N8460" i="2"/>
  <c r="N8507" i="2"/>
  <c r="L8507" i="2"/>
  <c r="O8507" i="2" s="1"/>
  <c r="P8507" i="2" s="1"/>
  <c r="L8624" i="2"/>
  <c r="O8624" i="2" s="1"/>
  <c r="P8624" i="2" s="1"/>
  <c r="L8698" i="2"/>
  <c r="N8796" i="2"/>
  <c r="O8796" i="2"/>
  <c r="P8796" i="2" s="1"/>
  <c r="O7301" i="2"/>
  <c r="P7301" i="2" s="1"/>
  <c r="L7321" i="2"/>
  <c r="O7321" i="2" s="1"/>
  <c r="P7321" i="2" s="1"/>
  <c r="L7325" i="2"/>
  <c r="O7325" i="2" s="1"/>
  <c r="P7325" i="2" s="1"/>
  <c r="L7388" i="2"/>
  <c r="O7388" i="2" s="1"/>
  <c r="P7388" i="2" s="1"/>
  <c r="L7416" i="2"/>
  <c r="O7416" i="2" s="1"/>
  <c r="P7416" i="2" s="1"/>
  <c r="L7420" i="2"/>
  <c r="O7420" i="2" s="1"/>
  <c r="P7420" i="2" s="1"/>
  <c r="O7423" i="2"/>
  <c r="P7423" i="2" s="1"/>
  <c r="L7432" i="2"/>
  <c r="O7432" i="2" s="1"/>
  <c r="P7432" i="2" s="1"/>
  <c r="L7439" i="2"/>
  <c r="O7439" i="2" s="1"/>
  <c r="P7439" i="2" s="1"/>
  <c r="L7447" i="2"/>
  <c r="O7455" i="2"/>
  <c r="P7455" i="2" s="1"/>
  <c r="L7463" i="2"/>
  <c r="O7463" i="2" s="1"/>
  <c r="P7463" i="2" s="1"/>
  <c r="L7494" i="2"/>
  <c r="O7494" i="2" s="1"/>
  <c r="P7494" i="2" s="1"/>
  <c r="L7498" i="2"/>
  <c r="O7498" i="2" s="1"/>
  <c r="P7498" i="2" s="1"/>
  <c r="O7527" i="2"/>
  <c r="P7527" i="2" s="1"/>
  <c r="L7535" i="2"/>
  <c r="O7535" i="2" s="1"/>
  <c r="P7535" i="2" s="1"/>
  <c r="L7558" i="2"/>
  <c r="O7558" i="2" s="1"/>
  <c r="P7558" i="2" s="1"/>
  <c r="L7566" i="2"/>
  <c r="O7566" i="2" s="1"/>
  <c r="P7566" i="2" s="1"/>
  <c r="L7588" i="2"/>
  <c r="O7588" i="2" s="1"/>
  <c r="P7588" i="2" s="1"/>
  <c r="L7592" i="2"/>
  <c r="O7592" i="2" s="1"/>
  <c r="P7592" i="2" s="1"/>
  <c r="L7614" i="2"/>
  <c r="O7614" i="2" s="1"/>
  <c r="P7614" i="2" s="1"/>
  <c r="L7630" i="2"/>
  <c r="O7630" i="2" s="1"/>
  <c r="P7630" i="2" s="1"/>
  <c r="L7641" i="2"/>
  <c r="O7641" i="2" s="1"/>
  <c r="P7641" i="2" s="1"/>
  <c r="L7656" i="2"/>
  <c r="O7656" i="2" s="1"/>
  <c r="P7656" i="2" s="1"/>
  <c r="L7679" i="2"/>
  <c r="O7679" i="2" s="1"/>
  <c r="P7679" i="2" s="1"/>
  <c r="L7695" i="2"/>
  <c r="O7695" i="2" s="1"/>
  <c r="P7695" i="2" s="1"/>
  <c r="N7695" i="2"/>
  <c r="L7704" i="2"/>
  <c r="O7704" i="2" s="1"/>
  <c r="P7704" i="2" s="1"/>
  <c r="L7712" i="2"/>
  <c r="O7712" i="2" s="1"/>
  <c r="P7712" i="2" s="1"/>
  <c r="L7828" i="2"/>
  <c r="L7841" i="2"/>
  <c r="L7845" i="2"/>
  <c r="O7845" i="2" s="1"/>
  <c r="P7845" i="2" s="1"/>
  <c r="L7882" i="2"/>
  <c r="O7882" i="2" s="1"/>
  <c r="P7882" i="2" s="1"/>
  <c r="L7886" i="2"/>
  <c r="O7886" i="2" s="1"/>
  <c r="P7886" i="2" s="1"/>
  <c r="L7898" i="2"/>
  <c r="O7898" i="2" s="1"/>
  <c r="P7898" i="2" s="1"/>
  <c r="N7906" i="2"/>
  <c r="O7906" i="2"/>
  <c r="P7906" i="2" s="1"/>
  <c r="L7919" i="2"/>
  <c r="O7919" i="2" s="1"/>
  <c r="P7919" i="2" s="1"/>
  <c r="O7960" i="2"/>
  <c r="P7960" i="2" s="1"/>
  <c r="O7973" i="2"/>
  <c r="P7973" i="2" s="1"/>
  <c r="L8022" i="2"/>
  <c r="O8022" i="2" s="1"/>
  <c r="P8022" i="2" s="1"/>
  <c r="O8026" i="2"/>
  <c r="P8026" i="2" s="1"/>
  <c r="N8026" i="2"/>
  <c r="L8052" i="2"/>
  <c r="O8052" i="2" s="1"/>
  <c r="P8052" i="2" s="1"/>
  <c r="L8092" i="2"/>
  <c r="O8092" i="2" s="1"/>
  <c r="P8092" i="2" s="1"/>
  <c r="O8129" i="2"/>
  <c r="P8129" i="2" s="1"/>
  <c r="O8138" i="2"/>
  <c r="P8138" i="2" s="1"/>
  <c r="L8190" i="2"/>
  <c r="O8190" i="2" s="1"/>
  <c r="P8190" i="2" s="1"/>
  <c r="L8208" i="2"/>
  <c r="O8208" i="2" s="1"/>
  <c r="P8208" i="2" s="1"/>
  <c r="L8244" i="2"/>
  <c r="O8244" i="2" s="1"/>
  <c r="P8244" i="2" s="1"/>
  <c r="L8248" i="2"/>
  <c r="O8248" i="2" s="1"/>
  <c r="P8248" i="2" s="1"/>
  <c r="L8252" i="2"/>
  <c r="O8252" i="2" s="1"/>
  <c r="P8252" i="2" s="1"/>
  <c r="L8260" i="2"/>
  <c r="O8260" i="2" s="1"/>
  <c r="P8260" i="2" s="1"/>
  <c r="L8264" i="2"/>
  <c r="O8264" i="2" s="1"/>
  <c r="P8264" i="2" s="1"/>
  <c r="O8268" i="2"/>
  <c r="P8268" i="2" s="1"/>
  <c r="L8290" i="2"/>
  <c r="O8290" i="2" s="1"/>
  <c r="P8290" i="2" s="1"/>
  <c r="L8304" i="2"/>
  <c r="O8304" i="2" s="1"/>
  <c r="P8304" i="2" s="1"/>
  <c r="L8312" i="2"/>
  <c r="O8312" i="2" s="1"/>
  <c r="P8312" i="2" s="1"/>
  <c r="L8316" i="2"/>
  <c r="O8316" i="2" s="1"/>
  <c r="P8316" i="2" s="1"/>
  <c r="L8328" i="2"/>
  <c r="O8328" i="2" s="1"/>
  <c r="P8328" i="2" s="1"/>
  <c r="L8346" i="2"/>
  <c r="O8346" i="2" s="1"/>
  <c r="P8346" i="2" s="1"/>
  <c r="O8354" i="2"/>
  <c r="P8354" i="2" s="1"/>
  <c r="L8388" i="2"/>
  <c r="O8388" i="2" s="1"/>
  <c r="P8388" i="2" s="1"/>
  <c r="L8415" i="2"/>
  <c r="O8415" i="2" s="1"/>
  <c r="P8415" i="2" s="1"/>
  <c r="O8480" i="2"/>
  <c r="P8480" i="2" s="1"/>
  <c r="O8522" i="2"/>
  <c r="P8522" i="2" s="1"/>
  <c r="L8526" i="2"/>
  <c r="L8601" i="2"/>
  <c r="L8786" i="2"/>
  <c r="O8786" i="2" s="1"/>
  <c r="P8786" i="2" s="1"/>
  <c r="O8816" i="2"/>
  <c r="P8816" i="2" s="1"/>
  <c r="L8844" i="2"/>
  <c r="O8844" i="2" s="1"/>
  <c r="P8844" i="2" s="1"/>
  <c r="N8871" i="2"/>
  <c r="L8892" i="2"/>
  <c r="O8892" i="2" s="1"/>
  <c r="P8892" i="2" s="1"/>
  <c r="L8901" i="2"/>
  <c r="L8943" i="2"/>
  <c r="O8943" i="2" s="1"/>
  <c r="P8943" i="2" s="1"/>
  <c r="L8978" i="2"/>
  <c r="O8978" i="2" s="1"/>
  <c r="P8978" i="2" s="1"/>
  <c r="L8988" i="2"/>
  <c r="O8988" i="2" s="1"/>
  <c r="P8988" i="2" s="1"/>
  <c r="N9026" i="2"/>
  <c r="L9026" i="2"/>
  <c r="O9026" i="2" s="1"/>
  <c r="P9026" i="2" s="1"/>
  <c r="N9092" i="2"/>
  <c r="O9092" i="2"/>
  <c r="P9092" i="2" s="1"/>
  <c r="L9115" i="2"/>
  <c r="O9115" i="2" s="1"/>
  <c r="P9115" i="2" s="1"/>
  <c r="N9153" i="2"/>
  <c r="L9153" i="2"/>
  <c r="O9153" i="2" s="1"/>
  <c r="P9153" i="2" s="1"/>
  <c r="L9197" i="2"/>
  <c r="O9197" i="2" s="1"/>
  <c r="P9197" i="2" s="1"/>
  <c r="N9815" i="2"/>
  <c r="L7683" i="2"/>
  <c r="O7683" i="2" s="1"/>
  <c r="P7683" i="2" s="1"/>
  <c r="N7683" i="2"/>
  <c r="O7828" i="2"/>
  <c r="P7828" i="2" s="1"/>
  <c r="O7841" i="2"/>
  <c r="P7841" i="2" s="1"/>
  <c r="N8328" i="2"/>
  <c r="N8655" i="2"/>
  <c r="N8939" i="2"/>
  <c r="O8939" i="2"/>
  <c r="P8939" i="2" s="1"/>
  <c r="N8973" i="2"/>
  <c r="N9504" i="2"/>
  <c r="L9504" i="2"/>
  <c r="O9504" i="2" s="1"/>
  <c r="P9504" i="2" s="1"/>
  <c r="O7049" i="2"/>
  <c r="P7049" i="2" s="1"/>
  <c r="O7147" i="2"/>
  <c r="P7147" i="2" s="1"/>
  <c r="N7313" i="2"/>
  <c r="O7337" i="2"/>
  <c r="P7337" i="2" s="1"/>
  <c r="N7471" i="2"/>
  <c r="N7527" i="2"/>
  <c r="N7630" i="2"/>
  <c r="N7656" i="2"/>
  <c r="N7671" i="2"/>
  <c r="N7704" i="2"/>
  <c r="O7745" i="2"/>
  <c r="P7745" i="2" s="1"/>
  <c r="O7764" i="2"/>
  <c r="P7764" i="2" s="1"/>
  <c r="N7776" i="2"/>
  <c r="N7828" i="2"/>
  <c r="N7841" i="2"/>
  <c r="N7882" i="2"/>
  <c r="N7886" i="2"/>
  <c r="O7894" i="2"/>
  <c r="P7894" i="2" s="1"/>
  <c r="N7898" i="2"/>
  <c r="N7911" i="2"/>
  <c r="N7932" i="2"/>
  <c r="N8002" i="2"/>
  <c r="N8031" i="2"/>
  <c r="L8043" i="2"/>
  <c r="O8043" i="2" s="1"/>
  <c r="P8043" i="2" s="1"/>
  <c r="N8052" i="2"/>
  <c r="N8092" i="2"/>
  <c r="N8199" i="2"/>
  <c r="N8235" i="2"/>
  <c r="N8244" i="2"/>
  <c r="N8248" i="2"/>
  <c r="N8260" i="2"/>
  <c r="N8304" i="2"/>
  <c r="N8316" i="2"/>
  <c r="O8320" i="2"/>
  <c r="P8320" i="2" s="1"/>
  <c r="L8333" i="2"/>
  <c r="O8333" i="2" s="1"/>
  <c r="P8333" i="2" s="1"/>
  <c r="N8346" i="2"/>
  <c r="N8374" i="2"/>
  <c r="N8393" i="2"/>
  <c r="O8393" i="2"/>
  <c r="P8393" i="2" s="1"/>
  <c r="O8434" i="2"/>
  <c r="P8434" i="2" s="1"/>
  <c r="O8476" i="2"/>
  <c r="P8476" i="2" s="1"/>
  <c r="N8517" i="2"/>
  <c r="N8522" i="2"/>
  <c r="N8559" i="2"/>
  <c r="N8620" i="2"/>
  <c r="O8666" i="2"/>
  <c r="P8666" i="2" s="1"/>
  <c r="N8666" i="2"/>
  <c r="L8723" i="2"/>
  <c r="O8723" i="2" s="1"/>
  <c r="P8723" i="2" s="1"/>
  <c r="N8797" i="2"/>
  <c r="N8821" i="2"/>
  <c r="L8882" i="2"/>
  <c r="O8882" i="2" s="1"/>
  <c r="P8882" i="2" s="1"/>
  <c r="O8887" i="2"/>
  <c r="P8887" i="2" s="1"/>
  <c r="N8887" i="2"/>
  <c r="L8906" i="2"/>
  <c r="O8906" i="2" s="1"/>
  <c r="P8906" i="2" s="1"/>
  <c r="L9047" i="2"/>
  <c r="O9047" i="2" s="1"/>
  <c r="P9047" i="2" s="1"/>
  <c r="N9120" i="2"/>
  <c r="N9690" i="2"/>
  <c r="L9690" i="2"/>
  <c r="O9690" i="2" s="1"/>
  <c r="P9690" i="2" s="1"/>
  <c r="L7004" i="2"/>
  <c r="O7004" i="2" s="1"/>
  <c r="P7004" i="2" s="1"/>
  <c r="L7019" i="2"/>
  <c r="O7019" i="2" s="1"/>
  <c r="P7019" i="2" s="1"/>
  <c r="L7035" i="2"/>
  <c r="O7035" i="2" s="1"/>
  <c r="P7035" i="2" s="1"/>
  <c r="L7042" i="2"/>
  <c r="O7042" i="2" s="1"/>
  <c r="P7042" i="2" s="1"/>
  <c r="N7049" i="2"/>
  <c r="L7054" i="2"/>
  <c r="O7054" i="2" s="1"/>
  <c r="P7054" i="2" s="1"/>
  <c r="L7062" i="2"/>
  <c r="O7062" i="2" s="1"/>
  <c r="P7062" i="2" s="1"/>
  <c r="L7066" i="2"/>
  <c r="O7066" i="2" s="1"/>
  <c r="P7066" i="2" s="1"/>
  <c r="L7074" i="2"/>
  <c r="O7074" i="2" s="1"/>
  <c r="P7074" i="2" s="1"/>
  <c r="L7086" i="2"/>
  <c r="O7086" i="2" s="1"/>
  <c r="P7086" i="2" s="1"/>
  <c r="L7090" i="2"/>
  <c r="O7090" i="2" s="1"/>
  <c r="P7090" i="2" s="1"/>
  <c r="L7106" i="2"/>
  <c r="O7106" i="2" s="1"/>
  <c r="P7106" i="2" s="1"/>
  <c r="L7113" i="2"/>
  <c r="O7113" i="2" s="1"/>
  <c r="P7113" i="2" s="1"/>
  <c r="L7125" i="2"/>
  <c r="O7125" i="2" s="1"/>
  <c r="P7125" i="2" s="1"/>
  <c r="L7129" i="2"/>
  <c r="L7136" i="2"/>
  <c r="O7136" i="2" s="1"/>
  <c r="P7136" i="2" s="1"/>
  <c r="L7140" i="2"/>
  <c r="O7140" i="2" s="1"/>
  <c r="P7140" i="2" s="1"/>
  <c r="L7163" i="2"/>
  <c r="O7163" i="2" s="1"/>
  <c r="P7163" i="2" s="1"/>
  <c r="L7175" i="2"/>
  <c r="O7175" i="2" s="1"/>
  <c r="P7175" i="2" s="1"/>
  <c r="L7179" i="2"/>
  <c r="O7179" i="2" s="1"/>
  <c r="P7179" i="2" s="1"/>
  <c r="L7218" i="2"/>
  <c r="O7218" i="2" s="1"/>
  <c r="P7218" i="2" s="1"/>
  <c r="L7226" i="2"/>
  <c r="O7226" i="2" s="1"/>
  <c r="P7226" i="2" s="1"/>
  <c r="O7229" i="2"/>
  <c r="P7229" i="2" s="1"/>
  <c r="L7249" i="2"/>
  <c r="O7249" i="2" s="1"/>
  <c r="P7249" i="2" s="1"/>
  <c r="L7256" i="2"/>
  <c r="O7256" i="2" s="1"/>
  <c r="P7256" i="2" s="1"/>
  <c r="L7260" i="2"/>
  <c r="O7260" i="2" s="1"/>
  <c r="P7260" i="2" s="1"/>
  <c r="L7272" i="2"/>
  <c r="O7272" i="2" s="1"/>
  <c r="P7272" i="2" s="1"/>
  <c r="N7275" i="2"/>
  <c r="L7283" i="2"/>
  <c r="O7283" i="2" s="1"/>
  <c r="P7283" i="2" s="1"/>
  <c r="L7326" i="2"/>
  <c r="O7326" i="2" s="1"/>
  <c r="P7326" i="2" s="1"/>
  <c r="L7334" i="2"/>
  <c r="O7334" i="2" s="1"/>
  <c r="P7334" i="2" s="1"/>
  <c r="N7337" i="2"/>
  <c r="L7346" i="2"/>
  <c r="O7346" i="2" s="1"/>
  <c r="P7346" i="2" s="1"/>
  <c r="L7358" i="2"/>
  <c r="O7358" i="2" s="1"/>
  <c r="P7358" i="2" s="1"/>
  <c r="L7389" i="2"/>
  <c r="O7389" i="2" s="1"/>
  <c r="P7389" i="2" s="1"/>
  <c r="L7460" i="2"/>
  <c r="O7460" i="2" s="1"/>
  <c r="P7460" i="2" s="1"/>
  <c r="L7472" i="2"/>
  <c r="O7472" i="2" s="1"/>
  <c r="P7472" i="2" s="1"/>
  <c r="L7475" i="2"/>
  <c r="O7475" i="2" s="1"/>
  <c r="P7475" i="2" s="1"/>
  <c r="L7483" i="2"/>
  <c r="L7499" i="2"/>
  <c r="O7499" i="2" s="1"/>
  <c r="P7499" i="2" s="1"/>
  <c r="O7507" i="2"/>
  <c r="P7507" i="2" s="1"/>
  <c r="L7518" i="2"/>
  <c r="O7518" i="2" s="1"/>
  <c r="P7518" i="2" s="1"/>
  <c r="L7528" i="2"/>
  <c r="O7528" i="2" s="1"/>
  <c r="P7528" i="2" s="1"/>
  <c r="L7571" i="2"/>
  <c r="O7571" i="2" s="1"/>
  <c r="P7571" i="2" s="1"/>
  <c r="L7593" i="2"/>
  <c r="O7593" i="2" s="1"/>
  <c r="P7593" i="2" s="1"/>
  <c r="L7600" i="2"/>
  <c r="O7600" i="2" s="1"/>
  <c r="P7600" i="2" s="1"/>
  <c r="L7604" i="2"/>
  <c r="O7604" i="2" s="1"/>
  <c r="P7604" i="2" s="1"/>
  <c r="L7611" i="2"/>
  <c r="O7611" i="2" s="1"/>
  <c r="P7611" i="2" s="1"/>
  <c r="L7619" i="2"/>
  <c r="O7619" i="2" s="1"/>
  <c r="P7619" i="2" s="1"/>
  <c r="L7623" i="2"/>
  <c r="O7623" i="2" s="1"/>
  <c r="P7623" i="2" s="1"/>
  <c r="L7642" i="2"/>
  <c r="O7642" i="2" s="1"/>
  <c r="P7642" i="2" s="1"/>
  <c r="L7646" i="2"/>
  <c r="O7646" i="2" s="1"/>
  <c r="P7646" i="2" s="1"/>
  <c r="L7672" i="2"/>
  <c r="O7672" i="2" s="1"/>
  <c r="P7672" i="2" s="1"/>
  <c r="O7680" i="2"/>
  <c r="P7680" i="2" s="1"/>
  <c r="O7708" i="2"/>
  <c r="P7708" i="2" s="1"/>
  <c r="L7734" i="2"/>
  <c r="O7734" i="2" s="1"/>
  <c r="P7734" i="2" s="1"/>
  <c r="L7738" i="2"/>
  <c r="O7738" i="2" s="1"/>
  <c r="P7738" i="2" s="1"/>
  <c r="L7742" i="2"/>
  <c r="O7742" i="2" s="1"/>
  <c r="P7742" i="2" s="1"/>
  <c r="N7745" i="2"/>
  <c r="N7764" i="2"/>
  <c r="O7804" i="2"/>
  <c r="P7804" i="2" s="1"/>
  <c r="O7812" i="2"/>
  <c r="P7812" i="2" s="1"/>
  <c r="N7824" i="2"/>
  <c r="L7829" i="2"/>
  <c r="O7829" i="2" s="1"/>
  <c r="P7829" i="2" s="1"/>
  <c r="L7833" i="2"/>
  <c r="O7833" i="2" s="1"/>
  <c r="P7833" i="2" s="1"/>
  <c r="L7838" i="2"/>
  <c r="O7838" i="2" s="1"/>
  <c r="P7838" i="2" s="1"/>
  <c r="L7858" i="2"/>
  <c r="O7858" i="2" s="1"/>
  <c r="P7858" i="2" s="1"/>
  <c r="N7894" i="2"/>
  <c r="L7908" i="2"/>
  <c r="O7908" i="2" s="1"/>
  <c r="P7908" i="2" s="1"/>
  <c r="L7912" i="2"/>
  <c r="O7912" i="2" s="1"/>
  <c r="P7912" i="2" s="1"/>
  <c r="L7916" i="2"/>
  <c r="O7916" i="2" s="1"/>
  <c r="P7916" i="2" s="1"/>
  <c r="O7920" i="2"/>
  <c r="P7920" i="2" s="1"/>
  <c r="O7924" i="2"/>
  <c r="P7924" i="2" s="1"/>
  <c r="L7937" i="2"/>
  <c r="O7937" i="2" s="1"/>
  <c r="P7937" i="2" s="1"/>
  <c r="O7970" i="2"/>
  <c r="P7970" i="2" s="1"/>
  <c r="L8019" i="2"/>
  <c r="N8019" i="2"/>
  <c r="L8028" i="2"/>
  <c r="O8028" i="2" s="1"/>
  <c r="P8028" i="2" s="1"/>
  <c r="L8032" i="2"/>
  <c r="O8032" i="2" s="1"/>
  <c r="P8032" i="2" s="1"/>
  <c r="N8043" i="2"/>
  <c r="L8048" i="2"/>
  <c r="O8048" i="2" s="1"/>
  <c r="P8048" i="2" s="1"/>
  <c r="L8093" i="2"/>
  <c r="L8122" i="2"/>
  <c r="O8122" i="2" s="1"/>
  <c r="P8122" i="2" s="1"/>
  <c r="O8134" i="2"/>
  <c r="P8134" i="2" s="1"/>
  <c r="L8139" i="2"/>
  <c r="O8139" i="2" s="1"/>
  <c r="P8139" i="2" s="1"/>
  <c r="L8166" i="2"/>
  <c r="O8166" i="2" s="1"/>
  <c r="P8166" i="2" s="1"/>
  <c r="O8170" i="2"/>
  <c r="P8170" i="2" s="1"/>
  <c r="O8195" i="2"/>
  <c r="P8195" i="2" s="1"/>
  <c r="L8200" i="2"/>
  <c r="L8236" i="2"/>
  <c r="O8236" i="2" s="1"/>
  <c r="P8236" i="2" s="1"/>
  <c r="L8278" i="2"/>
  <c r="O8278" i="2" s="1"/>
  <c r="P8278" i="2" s="1"/>
  <c r="L8300" i="2"/>
  <c r="O8300" i="2" s="1"/>
  <c r="P8300" i="2" s="1"/>
  <c r="N8320" i="2"/>
  <c r="O8338" i="2"/>
  <c r="P8338" i="2" s="1"/>
  <c r="L8355" i="2"/>
  <c r="O8355" i="2" s="1"/>
  <c r="P8355" i="2" s="1"/>
  <c r="N8355" i="2"/>
  <c r="L8365" i="2"/>
  <c r="O8365" i="2" s="1"/>
  <c r="P8365" i="2" s="1"/>
  <c r="L8407" i="2"/>
  <c r="O8407" i="2" s="1"/>
  <c r="P8407" i="2" s="1"/>
  <c r="L8421" i="2"/>
  <c r="O8421" i="2" s="1"/>
  <c r="P8421" i="2" s="1"/>
  <c r="O8426" i="2"/>
  <c r="P8426" i="2" s="1"/>
  <c r="L8430" i="2"/>
  <c r="N8434" i="2"/>
  <c r="N8476" i="2"/>
  <c r="L8518" i="2"/>
  <c r="O8518" i="2" s="1"/>
  <c r="P8518" i="2" s="1"/>
  <c r="O8540" i="2"/>
  <c r="P8540" i="2" s="1"/>
  <c r="L8579" i="2"/>
  <c r="O8579" i="2" s="1"/>
  <c r="P8579" i="2" s="1"/>
  <c r="L8631" i="2"/>
  <c r="O8631" i="2" s="1"/>
  <c r="P8631" i="2" s="1"/>
  <c r="L8661" i="2"/>
  <c r="O8661" i="2" s="1"/>
  <c r="P8661" i="2" s="1"/>
  <c r="O8714" i="2"/>
  <c r="P8714" i="2" s="1"/>
  <c r="L8719" i="2"/>
  <c r="O8719" i="2" s="1"/>
  <c r="P8719" i="2" s="1"/>
  <c r="L8724" i="2"/>
  <c r="O8724" i="2" s="1"/>
  <c r="P8724" i="2" s="1"/>
  <c r="O8733" i="2"/>
  <c r="P8733" i="2" s="1"/>
  <c r="N8733" i="2"/>
  <c r="O8752" i="2"/>
  <c r="P8752" i="2" s="1"/>
  <c r="L8757" i="2"/>
  <c r="O8757" i="2" s="1"/>
  <c r="P8757" i="2" s="1"/>
  <c r="N8771" i="2"/>
  <c r="O8812" i="2"/>
  <c r="P8812" i="2" s="1"/>
  <c r="N8812" i="2"/>
  <c r="L8831" i="2"/>
  <c r="O8831" i="2" s="1"/>
  <c r="P8831" i="2" s="1"/>
  <c r="O8840" i="2"/>
  <c r="P8840" i="2" s="1"/>
  <c r="L8873" i="2"/>
  <c r="L8878" i="2"/>
  <c r="N8882" i="2"/>
  <c r="L9033" i="2"/>
  <c r="N9088" i="2"/>
  <c r="L9088" i="2"/>
  <c r="O9088" i="2" s="1"/>
  <c r="P9088" i="2" s="1"/>
  <c r="N9325" i="2"/>
  <c r="N9537" i="2"/>
  <c r="N9623" i="2"/>
  <c r="L7504" i="2"/>
  <c r="O7504" i="2" s="1"/>
  <c r="P7504" i="2" s="1"/>
  <c r="L7548" i="2"/>
  <c r="O7548" i="2" s="1"/>
  <c r="P7548" i="2" s="1"/>
  <c r="L7559" i="2"/>
  <c r="O7559" i="2" s="1"/>
  <c r="P7559" i="2" s="1"/>
  <c r="L7586" i="2"/>
  <c r="O7586" i="2" s="1"/>
  <c r="P7586" i="2" s="1"/>
  <c r="L7608" i="2"/>
  <c r="O7608" i="2" s="1"/>
  <c r="P7608" i="2" s="1"/>
  <c r="L7624" i="2"/>
  <c r="O7624" i="2" s="1"/>
  <c r="P7624" i="2" s="1"/>
  <c r="L7631" i="2"/>
  <c r="O7631" i="2" s="1"/>
  <c r="P7631" i="2" s="1"/>
  <c r="L7665" i="2"/>
  <c r="O7665" i="2" s="1"/>
  <c r="P7665" i="2" s="1"/>
  <c r="L7689" i="2"/>
  <c r="O7689" i="2" s="1"/>
  <c r="P7689" i="2" s="1"/>
  <c r="L7709" i="2"/>
  <c r="O7709" i="2" s="1"/>
  <c r="P7709" i="2" s="1"/>
  <c r="L7714" i="2"/>
  <c r="O7714" i="2" s="1"/>
  <c r="P7714" i="2" s="1"/>
  <c r="N7937" i="2"/>
  <c r="L7942" i="2"/>
  <c r="O7942" i="2" s="1"/>
  <c r="P7942" i="2" s="1"/>
  <c r="L7946" i="2"/>
  <c r="O7946" i="2" s="1"/>
  <c r="P7946" i="2" s="1"/>
  <c r="L7954" i="2"/>
  <c r="O7954" i="2" s="1"/>
  <c r="P7954" i="2" s="1"/>
  <c r="L7958" i="2"/>
  <c r="O7958" i="2" s="1"/>
  <c r="P7958" i="2" s="1"/>
  <c r="L7966" i="2"/>
  <c r="L8007" i="2"/>
  <c r="O8007" i="2" s="1"/>
  <c r="P8007" i="2" s="1"/>
  <c r="N8007" i="2"/>
  <c r="L8020" i="2"/>
  <c r="O8020" i="2" s="1"/>
  <c r="P8020" i="2" s="1"/>
  <c r="L8036" i="2"/>
  <c r="O8036" i="2" s="1"/>
  <c r="P8036" i="2" s="1"/>
  <c r="L8040" i="2"/>
  <c r="O8040" i="2" s="1"/>
  <c r="P8040" i="2" s="1"/>
  <c r="L8044" i="2"/>
  <c r="O8044" i="2" s="1"/>
  <c r="P8044" i="2" s="1"/>
  <c r="L8074" i="2"/>
  <c r="O8074" i="2" s="1"/>
  <c r="P8074" i="2" s="1"/>
  <c r="L8078" i="2"/>
  <c r="O8078" i="2" s="1"/>
  <c r="P8078" i="2" s="1"/>
  <c r="L8102" i="2"/>
  <c r="O8102" i="2" s="1"/>
  <c r="P8102" i="2" s="1"/>
  <c r="L8118" i="2"/>
  <c r="O8118" i="2" s="1"/>
  <c r="P8118" i="2" s="1"/>
  <c r="L8135" i="2"/>
  <c r="L8147" i="2"/>
  <c r="L8175" i="2"/>
  <c r="O8175" i="2" s="1"/>
  <c r="P8175" i="2" s="1"/>
  <c r="N8175" i="2"/>
  <c r="L8184" i="2"/>
  <c r="O8184" i="2" s="1"/>
  <c r="P8184" i="2" s="1"/>
  <c r="L8196" i="2"/>
  <c r="O8196" i="2" s="1"/>
  <c r="P8196" i="2" s="1"/>
  <c r="O8200" i="2"/>
  <c r="P8200" i="2" s="1"/>
  <c r="N8200" i="2"/>
  <c r="L8218" i="2"/>
  <c r="O8218" i="2" s="1"/>
  <c r="P8218" i="2" s="1"/>
  <c r="L8270" i="2"/>
  <c r="O8270" i="2" s="1"/>
  <c r="P8270" i="2" s="1"/>
  <c r="L8274" i="2"/>
  <c r="O8274" i="2" s="1"/>
  <c r="P8274" i="2" s="1"/>
  <c r="L8296" i="2"/>
  <c r="O8296" i="2" s="1"/>
  <c r="P8296" i="2" s="1"/>
  <c r="L8330" i="2"/>
  <c r="O8330" i="2" s="1"/>
  <c r="P8330" i="2" s="1"/>
  <c r="L8343" i="2"/>
  <c r="O8343" i="2" s="1"/>
  <c r="P8343" i="2" s="1"/>
  <c r="L8351" i="2"/>
  <c r="O8351" i="2" s="1"/>
  <c r="P8351" i="2" s="1"/>
  <c r="L8375" i="2"/>
  <c r="O8375" i="2" s="1"/>
  <c r="P8375" i="2" s="1"/>
  <c r="L8384" i="2"/>
  <c r="O8509" i="2"/>
  <c r="P8509" i="2" s="1"/>
  <c r="N8509" i="2"/>
  <c r="L8546" i="2"/>
  <c r="O8560" i="2"/>
  <c r="P8560" i="2" s="1"/>
  <c r="N8602" i="2"/>
  <c r="L8642" i="2"/>
  <c r="O8642" i="2" s="1"/>
  <c r="P8642" i="2" s="1"/>
  <c r="L8686" i="2"/>
  <c r="O8686" i="2" s="1"/>
  <c r="P8686" i="2" s="1"/>
  <c r="L8710" i="2"/>
  <c r="O8710" i="2" s="1"/>
  <c r="P8710" i="2" s="1"/>
  <c r="L8739" i="2"/>
  <c r="L8748" i="2"/>
  <c r="O8748" i="2" s="1"/>
  <c r="P8748" i="2" s="1"/>
  <c r="L8762" i="2"/>
  <c r="O8762" i="2" s="1"/>
  <c r="P8762" i="2" s="1"/>
  <c r="L8808" i="2"/>
  <c r="O8808" i="2" s="1"/>
  <c r="P8808" i="2" s="1"/>
  <c r="N8831" i="2"/>
  <c r="L8841" i="2"/>
  <c r="O8841" i="2" s="1"/>
  <c r="P8841" i="2" s="1"/>
  <c r="L8888" i="2"/>
  <c r="L8927" i="2"/>
  <c r="O8927" i="2" s="1"/>
  <c r="P8927" i="2" s="1"/>
  <c r="N8989" i="2"/>
  <c r="L8989" i="2"/>
  <c r="O8989" i="2" s="1"/>
  <c r="P8989" i="2" s="1"/>
  <c r="L9079" i="2"/>
  <c r="O9079" i="2" s="1"/>
  <c r="P9079" i="2" s="1"/>
  <c r="N9160" i="2"/>
  <c r="N7709" i="2"/>
  <c r="L7887" i="2"/>
  <c r="O7887" i="2" s="1"/>
  <c r="P7887" i="2" s="1"/>
  <c r="N7887" i="2"/>
  <c r="O7966" i="2"/>
  <c r="P7966" i="2" s="1"/>
  <c r="O8147" i="2"/>
  <c r="P8147" i="2" s="1"/>
  <c r="L8151" i="2"/>
  <c r="O8151" i="2" s="1"/>
  <c r="P8151" i="2" s="1"/>
  <c r="N8151" i="2"/>
  <c r="O8691" i="2"/>
  <c r="P8691" i="2" s="1"/>
  <c r="N8762" i="2"/>
  <c r="N8808" i="2"/>
  <c r="N8903" i="2"/>
  <c r="N9079" i="2"/>
  <c r="N9165" i="2"/>
  <c r="N9678" i="2"/>
  <c r="L9678" i="2"/>
  <c r="O9678" i="2" s="1"/>
  <c r="P9678" i="2" s="1"/>
  <c r="L7257" i="2"/>
  <c r="O7257" i="2" s="1"/>
  <c r="P7257" i="2" s="1"/>
  <c r="L7261" i="2"/>
  <c r="O7261" i="2" s="1"/>
  <c r="P7261" i="2" s="1"/>
  <c r="L7280" i="2"/>
  <c r="O7280" i="2" s="1"/>
  <c r="P7280" i="2" s="1"/>
  <c r="L7295" i="2"/>
  <c r="O7295" i="2" s="1"/>
  <c r="P7295" i="2" s="1"/>
  <c r="L7303" i="2"/>
  <c r="O7303" i="2" s="1"/>
  <c r="P7303" i="2" s="1"/>
  <c r="L7323" i="2"/>
  <c r="L7386" i="2"/>
  <c r="O7386" i="2" s="1"/>
  <c r="P7386" i="2" s="1"/>
  <c r="L7390" i="2"/>
  <c r="O7390" i="2" s="1"/>
  <c r="P7390" i="2" s="1"/>
  <c r="L7398" i="2"/>
  <c r="O7398" i="2" s="1"/>
  <c r="P7398" i="2" s="1"/>
  <c r="L7406" i="2"/>
  <c r="O7406" i="2" s="1"/>
  <c r="P7406" i="2" s="1"/>
  <c r="L7418" i="2"/>
  <c r="O7418" i="2" s="1"/>
  <c r="P7418" i="2" s="1"/>
  <c r="L7430" i="2"/>
  <c r="O7430" i="2" s="1"/>
  <c r="P7430" i="2" s="1"/>
  <c r="O7445" i="2"/>
  <c r="P7445" i="2" s="1"/>
  <c r="L7461" i="2"/>
  <c r="O7461" i="2" s="1"/>
  <c r="P7461" i="2" s="1"/>
  <c r="L7473" i="2"/>
  <c r="O7473" i="2" s="1"/>
  <c r="P7473" i="2" s="1"/>
  <c r="L7496" i="2"/>
  <c r="O7496" i="2" s="1"/>
  <c r="P7496" i="2" s="1"/>
  <c r="L7508" i="2"/>
  <c r="O7508" i="2" s="1"/>
  <c r="P7508" i="2" s="1"/>
  <c r="L7511" i="2"/>
  <c r="O7511" i="2" s="1"/>
  <c r="P7511" i="2" s="1"/>
  <c r="L7522" i="2"/>
  <c r="O7522" i="2" s="1"/>
  <c r="P7522" i="2" s="1"/>
  <c r="L7537" i="2"/>
  <c r="L7552" i="2"/>
  <c r="O7552" i="2" s="1"/>
  <c r="P7552" i="2" s="1"/>
  <c r="L7556" i="2"/>
  <c r="O7556" i="2" s="1"/>
  <c r="P7556" i="2" s="1"/>
  <c r="L7560" i="2"/>
  <c r="O7560" i="2" s="1"/>
  <c r="P7560" i="2" s="1"/>
  <c r="L7576" i="2"/>
  <c r="O7576" i="2" s="1"/>
  <c r="P7576" i="2" s="1"/>
  <c r="L7583" i="2"/>
  <c r="O7583" i="2" s="1"/>
  <c r="P7583" i="2" s="1"/>
  <c r="L7605" i="2"/>
  <c r="O7605" i="2" s="1"/>
  <c r="P7605" i="2" s="1"/>
  <c r="L7612" i="2"/>
  <c r="O7612" i="2" s="1"/>
  <c r="P7612" i="2" s="1"/>
  <c r="N7624" i="2"/>
  <c r="L7628" i="2"/>
  <c r="O7628" i="2" s="1"/>
  <c r="P7628" i="2" s="1"/>
  <c r="L7635" i="2"/>
  <c r="O7635" i="2" s="1"/>
  <c r="P7635" i="2" s="1"/>
  <c r="N7665" i="2"/>
  <c r="L7719" i="2"/>
  <c r="O7719" i="2" s="1"/>
  <c r="P7719" i="2" s="1"/>
  <c r="L7731" i="2"/>
  <c r="O7731" i="2" s="1"/>
  <c r="P7731" i="2" s="1"/>
  <c r="L7766" i="2"/>
  <c r="O7766" i="2" s="1"/>
  <c r="P7766" i="2" s="1"/>
  <c r="L7814" i="2"/>
  <c r="O7814" i="2" s="1"/>
  <c r="P7814" i="2" s="1"/>
  <c r="L7826" i="2"/>
  <c r="O7826" i="2" s="1"/>
  <c r="P7826" i="2" s="1"/>
  <c r="L7834" i="2"/>
  <c r="O7834" i="2" s="1"/>
  <c r="P7834" i="2" s="1"/>
  <c r="L7859" i="2"/>
  <c r="O7859" i="2" s="1"/>
  <c r="P7859" i="2" s="1"/>
  <c r="L7863" i="2"/>
  <c r="O7863" i="2" s="1"/>
  <c r="P7863" i="2" s="1"/>
  <c r="L7875" i="2"/>
  <c r="O7875" i="2" s="1"/>
  <c r="P7875" i="2" s="1"/>
  <c r="N7875" i="2"/>
  <c r="L7888" i="2"/>
  <c r="O7888" i="2" s="1"/>
  <c r="P7888" i="2" s="1"/>
  <c r="L7896" i="2"/>
  <c r="O7896" i="2" s="1"/>
  <c r="P7896" i="2" s="1"/>
  <c r="L7900" i="2"/>
  <c r="O7900" i="2" s="1"/>
  <c r="P7900" i="2" s="1"/>
  <c r="L7930" i="2"/>
  <c r="O7930" i="2" s="1"/>
  <c r="P7930" i="2" s="1"/>
  <c r="N7942" i="2"/>
  <c r="N7946" i="2"/>
  <c r="N7954" i="2"/>
  <c r="N7958" i="2"/>
  <c r="N7966" i="2"/>
  <c r="N7983" i="2"/>
  <c r="L8004" i="2"/>
  <c r="O8004" i="2" s="1"/>
  <c r="P8004" i="2" s="1"/>
  <c r="N8016" i="2"/>
  <c r="N8020" i="2"/>
  <c r="N8040" i="2"/>
  <c r="N8074" i="2"/>
  <c r="N8078" i="2"/>
  <c r="L8094" i="2"/>
  <c r="O8094" i="2" s="1"/>
  <c r="P8094" i="2" s="1"/>
  <c r="N8110" i="2"/>
  <c r="L8123" i="2"/>
  <c r="O8123" i="2" s="1"/>
  <c r="P8123" i="2" s="1"/>
  <c r="L8127" i="2"/>
  <c r="O8127" i="2" s="1"/>
  <c r="P8127" i="2" s="1"/>
  <c r="L8172" i="2"/>
  <c r="O8172" i="2" s="1"/>
  <c r="P8172" i="2" s="1"/>
  <c r="N8184" i="2"/>
  <c r="N8196" i="2"/>
  <c r="O8210" i="2"/>
  <c r="P8210" i="2" s="1"/>
  <c r="O8232" i="2"/>
  <c r="P8232" i="2" s="1"/>
  <c r="L8237" i="2"/>
  <c r="L8266" i="2"/>
  <c r="O8266" i="2" s="1"/>
  <c r="P8266" i="2" s="1"/>
  <c r="N8270" i="2"/>
  <c r="L8279" i="2"/>
  <c r="O8279" i="2" s="1"/>
  <c r="P8279" i="2" s="1"/>
  <c r="L8283" i="2"/>
  <c r="O8283" i="2" s="1"/>
  <c r="P8283" i="2" s="1"/>
  <c r="N8283" i="2"/>
  <c r="L8288" i="2"/>
  <c r="O8288" i="2" s="1"/>
  <c r="P8288" i="2" s="1"/>
  <c r="O8292" i="2"/>
  <c r="P8292" i="2" s="1"/>
  <c r="L8306" i="2"/>
  <c r="O8306" i="2" s="1"/>
  <c r="P8306" i="2" s="1"/>
  <c r="L8339" i="2"/>
  <c r="O8366" i="2"/>
  <c r="P8366" i="2" s="1"/>
  <c r="O8408" i="2"/>
  <c r="P8408" i="2" s="1"/>
  <c r="N8463" i="2"/>
  <c r="L8468" i="2"/>
  <c r="O8468" i="2" s="1"/>
  <c r="P8468" i="2" s="1"/>
  <c r="L8547" i="2"/>
  <c r="O8547" i="2" s="1"/>
  <c r="P8547" i="2" s="1"/>
  <c r="L8575" i="2"/>
  <c r="O8575" i="2" s="1"/>
  <c r="P8575" i="2" s="1"/>
  <c r="O8589" i="2"/>
  <c r="P8589" i="2" s="1"/>
  <c r="N8589" i="2"/>
  <c r="L8627" i="2"/>
  <c r="O8627" i="2" s="1"/>
  <c r="P8627" i="2" s="1"/>
  <c r="O8637" i="2"/>
  <c r="P8637" i="2" s="1"/>
  <c r="N8637" i="2"/>
  <c r="N8642" i="2"/>
  <c r="L8668" i="2"/>
  <c r="L8687" i="2"/>
  <c r="O8687" i="2" s="1"/>
  <c r="P8687" i="2" s="1"/>
  <c r="O8696" i="2"/>
  <c r="P8696" i="2" s="1"/>
  <c r="N8788" i="2"/>
  <c r="L8794" i="2"/>
  <c r="O8794" i="2" s="1"/>
  <c r="P8794" i="2" s="1"/>
  <c r="L8865" i="2"/>
  <c r="O8869" i="2"/>
  <c r="P8869" i="2" s="1"/>
  <c r="L9049" i="2"/>
  <c r="O9161" i="2"/>
  <c r="P9161" i="2" s="1"/>
  <c r="L9161" i="2"/>
  <c r="N9189" i="2"/>
  <c r="L9189" i="2"/>
  <c r="O9189" i="2" s="1"/>
  <c r="P9189" i="2" s="1"/>
  <c r="L9253" i="2"/>
  <c r="N9651" i="2"/>
  <c r="L7414" i="2"/>
  <c r="O7414" i="2" s="1"/>
  <c r="P7414" i="2" s="1"/>
  <c r="L7434" i="2"/>
  <c r="O7434" i="2" s="1"/>
  <c r="P7434" i="2" s="1"/>
  <c r="L7442" i="2"/>
  <c r="O7442" i="2" s="1"/>
  <c r="P7442" i="2" s="1"/>
  <c r="L7454" i="2"/>
  <c r="O7454" i="2" s="1"/>
  <c r="P7454" i="2" s="1"/>
  <c r="L7466" i="2"/>
  <c r="O7466" i="2" s="1"/>
  <c r="P7466" i="2" s="1"/>
  <c r="L7526" i="2"/>
  <c r="O7526" i="2" s="1"/>
  <c r="P7526" i="2" s="1"/>
  <c r="L7564" i="2"/>
  <c r="O7564" i="2" s="1"/>
  <c r="P7564" i="2" s="1"/>
  <c r="L7580" i="2"/>
  <c r="O7580" i="2" s="1"/>
  <c r="P7580" i="2" s="1"/>
  <c r="L7590" i="2"/>
  <c r="O7590" i="2" s="1"/>
  <c r="P7590" i="2" s="1"/>
  <c r="L7594" i="2"/>
  <c r="O7594" i="2" s="1"/>
  <c r="P7594" i="2" s="1"/>
  <c r="L7632" i="2"/>
  <c r="O7632" i="2" s="1"/>
  <c r="P7632" i="2" s="1"/>
  <c r="L7643" i="2"/>
  <c r="O7643" i="2" s="1"/>
  <c r="P7643" i="2" s="1"/>
  <c r="L7658" i="2"/>
  <c r="O7658" i="2" s="1"/>
  <c r="P7658" i="2" s="1"/>
  <c r="L7666" i="2"/>
  <c r="O7666" i="2" s="1"/>
  <c r="P7666" i="2" s="1"/>
  <c r="L7694" i="2"/>
  <c r="O7694" i="2" s="1"/>
  <c r="P7694" i="2" s="1"/>
  <c r="L7706" i="2"/>
  <c r="O7706" i="2" s="1"/>
  <c r="P7706" i="2" s="1"/>
  <c r="L7715" i="2"/>
  <c r="O7715" i="2" s="1"/>
  <c r="P7715" i="2" s="1"/>
  <c r="L7774" i="2"/>
  <c r="L7786" i="2"/>
  <c r="O7786" i="2" s="1"/>
  <c r="P7786" i="2" s="1"/>
  <c r="L7798" i="2"/>
  <c r="O7798" i="2" s="1"/>
  <c r="P7798" i="2" s="1"/>
  <c r="L7802" i="2"/>
  <c r="O7802" i="2" s="1"/>
  <c r="P7802" i="2" s="1"/>
  <c r="L7810" i="2"/>
  <c r="O7810" i="2" s="1"/>
  <c r="P7810" i="2" s="1"/>
  <c r="L7818" i="2"/>
  <c r="O7818" i="2" s="1"/>
  <c r="P7818" i="2" s="1"/>
  <c r="L7822" i="2"/>
  <c r="O7822" i="2" s="1"/>
  <c r="P7822" i="2" s="1"/>
  <c r="L7830" i="2"/>
  <c r="O7830" i="2" s="1"/>
  <c r="P7830" i="2" s="1"/>
  <c r="N7834" i="2"/>
  <c r="L7847" i="2"/>
  <c r="O7847" i="2" s="1"/>
  <c r="P7847" i="2" s="1"/>
  <c r="L7876" i="2"/>
  <c r="O7876" i="2" s="1"/>
  <c r="P7876" i="2" s="1"/>
  <c r="L7892" i="2"/>
  <c r="O7892" i="2" s="1"/>
  <c r="P7892" i="2" s="1"/>
  <c r="L7926" i="2"/>
  <c r="O7926" i="2" s="1"/>
  <c r="P7926" i="2" s="1"/>
  <c r="L7988" i="2"/>
  <c r="O7988" i="2" s="1"/>
  <c r="P7988" i="2" s="1"/>
  <c r="L7992" i="2"/>
  <c r="O7992" i="2" s="1"/>
  <c r="P7992" i="2" s="1"/>
  <c r="L8000" i="2"/>
  <c r="O8000" i="2" s="1"/>
  <c r="P8000" i="2" s="1"/>
  <c r="L8045" i="2"/>
  <c r="O8045" i="2" s="1"/>
  <c r="P8045" i="2" s="1"/>
  <c r="L8050" i="2"/>
  <c r="O8050" i="2" s="1"/>
  <c r="P8050" i="2" s="1"/>
  <c r="L8156" i="2"/>
  <c r="O8156" i="2" s="1"/>
  <c r="P8156" i="2" s="1"/>
  <c r="L8160" i="2"/>
  <c r="O8160" i="2" s="1"/>
  <c r="P8160" i="2" s="1"/>
  <c r="L8206" i="2"/>
  <c r="O8206" i="2" s="1"/>
  <c r="P8206" i="2" s="1"/>
  <c r="L8224" i="2"/>
  <c r="O8224" i="2" s="1"/>
  <c r="P8224" i="2" s="1"/>
  <c r="L8228" i="2"/>
  <c r="O8228" i="2" s="1"/>
  <c r="P8228" i="2" s="1"/>
  <c r="L8262" i="2"/>
  <c r="O8262" i="2" s="1"/>
  <c r="P8262" i="2" s="1"/>
  <c r="L8297" i="2"/>
  <c r="O8297" i="2" s="1"/>
  <c r="P8297" i="2" s="1"/>
  <c r="N8306" i="2"/>
  <c r="L8335" i="2"/>
  <c r="O8335" i="2" s="1"/>
  <c r="P8335" i="2" s="1"/>
  <c r="L8399" i="2"/>
  <c r="O8399" i="2" s="1"/>
  <c r="P8399" i="2" s="1"/>
  <c r="L8506" i="2"/>
  <c r="O8506" i="2" s="1"/>
  <c r="P8506" i="2" s="1"/>
  <c r="L8638" i="2"/>
  <c r="O8638" i="2" s="1"/>
  <c r="P8638" i="2" s="1"/>
  <c r="L8653" i="2"/>
  <c r="O8653" i="2" s="1"/>
  <c r="P8653" i="2" s="1"/>
  <c r="O8668" i="2"/>
  <c r="P8668" i="2" s="1"/>
  <c r="N8668" i="2"/>
  <c r="O8768" i="2"/>
  <c r="P8768" i="2" s="1"/>
  <c r="O8773" i="2"/>
  <c r="P8773" i="2" s="1"/>
  <c r="N8773" i="2"/>
  <c r="L8842" i="2"/>
  <c r="N8961" i="2"/>
  <c r="L8999" i="2"/>
  <c r="O8999" i="2" s="1"/>
  <c r="P8999" i="2" s="1"/>
  <c r="L9044" i="2"/>
  <c r="O9044" i="2" s="1"/>
  <c r="P9044" i="2" s="1"/>
  <c r="O9136" i="2"/>
  <c r="P9136" i="2" s="1"/>
  <c r="O9253" i="2"/>
  <c r="P9253" i="2" s="1"/>
  <c r="N7706" i="2"/>
  <c r="L8103" i="2"/>
  <c r="N8103" i="2"/>
  <c r="N8880" i="2"/>
  <c r="N8999" i="2"/>
  <c r="N9044" i="2"/>
  <c r="N9235" i="2"/>
  <c r="L9235" i="2"/>
  <c r="O9235" i="2" s="1"/>
  <c r="P9235" i="2" s="1"/>
  <c r="N9421" i="2"/>
  <c r="L7006" i="2"/>
  <c r="O7006" i="2" s="1"/>
  <c r="P7006" i="2" s="1"/>
  <c r="L7017" i="2"/>
  <c r="O7017" i="2" s="1"/>
  <c r="P7017" i="2" s="1"/>
  <c r="L7033" i="2"/>
  <c r="O7033" i="2" s="1"/>
  <c r="P7033" i="2" s="1"/>
  <c r="L7040" i="2"/>
  <c r="O7040" i="2" s="1"/>
  <c r="P7040" i="2" s="1"/>
  <c r="L7044" i="2"/>
  <c r="O7044" i="2" s="1"/>
  <c r="P7044" i="2" s="1"/>
  <c r="L7052" i="2"/>
  <c r="O7052" i="2" s="1"/>
  <c r="P7052" i="2" s="1"/>
  <c r="L7064" i="2"/>
  <c r="O7064" i="2" s="1"/>
  <c r="P7064" i="2" s="1"/>
  <c r="L7080" i="2"/>
  <c r="O7080" i="2" s="1"/>
  <c r="P7080" i="2" s="1"/>
  <c r="L7084" i="2"/>
  <c r="O7084" i="2" s="1"/>
  <c r="P7084" i="2" s="1"/>
  <c r="L7088" i="2"/>
  <c r="O7088" i="2" s="1"/>
  <c r="P7088" i="2" s="1"/>
  <c r="L7108" i="2"/>
  <c r="O7108" i="2" s="1"/>
  <c r="P7108" i="2" s="1"/>
  <c r="L7115" i="2"/>
  <c r="O7115" i="2" s="1"/>
  <c r="P7115" i="2" s="1"/>
  <c r="L7119" i="2"/>
  <c r="O7119" i="2" s="1"/>
  <c r="P7119" i="2" s="1"/>
  <c r="L7127" i="2"/>
  <c r="O7127" i="2" s="1"/>
  <c r="P7127" i="2" s="1"/>
  <c r="L7131" i="2"/>
  <c r="L7134" i="2"/>
  <c r="O7134" i="2" s="1"/>
  <c r="P7134" i="2" s="1"/>
  <c r="L7138" i="2"/>
  <c r="O7138" i="2" s="1"/>
  <c r="P7138" i="2" s="1"/>
  <c r="L7154" i="2"/>
  <c r="O7154" i="2" s="1"/>
  <c r="P7154" i="2" s="1"/>
  <c r="L7173" i="2"/>
  <c r="O7173" i="2" s="1"/>
  <c r="P7173" i="2" s="1"/>
  <c r="L7177" i="2"/>
  <c r="O7177" i="2" s="1"/>
  <c r="P7177" i="2" s="1"/>
  <c r="L7181" i="2"/>
  <c r="O7181" i="2" s="1"/>
  <c r="P7181" i="2" s="1"/>
  <c r="L7235" i="2"/>
  <c r="O7235" i="2" s="1"/>
  <c r="P7235" i="2" s="1"/>
  <c r="O7239" i="2"/>
  <c r="P7239" i="2" s="1"/>
  <c r="L7251" i="2"/>
  <c r="O7251" i="2" s="1"/>
  <c r="P7251" i="2" s="1"/>
  <c r="L7258" i="2"/>
  <c r="O7258" i="2" s="1"/>
  <c r="P7258" i="2" s="1"/>
  <c r="L7262" i="2"/>
  <c r="O7262" i="2" s="1"/>
  <c r="P7262" i="2" s="1"/>
  <c r="L7274" i="2"/>
  <c r="O7274" i="2" s="1"/>
  <c r="P7274" i="2" s="1"/>
  <c r="L7281" i="2"/>
  <c r="O7281" i="2" s="1"/>
  <c r="P7281" i="2" s="1"/>
  <c r="L7320" i="2"/>
  <c r="O7320" i="2" s="1"/>
  <c r="P7320" i="2" s="1"/>
  <c r="L7344" i="2"/>
  <c r="O7344" i="2" s="1"/>
  <c r="P7344" i="2" s="1"/>
  <c r="L7348" i="2"/>
  <c r="O7348" i="2" s="1"/>
  <c r="P7348" i="2" s="1"/>
  <c r="O7351" i="2"/>
  <c r="P7351" i="2" s="1"/>
  <c r="L7360" i="2"/>
  <c r="O7360" i="2" s="1"/>
  <c r="P7360" i="2" s="1"/>
  <c r="L7367" i="2"/>
  <c r="O7367" i="2" s="1"/>
  <c r="P7367" i="2" s="1"/>
  <c r="L7375" i="2"/>
  <c r="O7383" i="2"/>
  <c r="P7383" i="2" s="1"/>
  <c r="L7391" i="2"/>
  <c r="O7391" i="2" s="1"/>
  <c r="P7391" i="2" s="1"/>
  <c r="L7458" i="2"/>
  <c r="O7458" i="2" s="1"/>
  <c r="P7458" i="2" s="1"/>
  <c r="L7462" i="2"/>
  <c r="O7462" i="2" s="1"/>
  <c r="P7462" i="2" s="1"/>
  <c r="L7497" i="2"/>
  <c r="O7497" i="2" s="1"/>
  <c r="P7497" i="2" s="1"/>
  <c r="L7509" i="2"/>
  <c r="O7509" i="2" s="1"/>
  <c r="P7509" i="2" s="1"/>
  <c r="L7557" i="2"/>
  <c r="O7557" i="2" s="1"/>
  <c r="P7557" i="2" s="1"/>
  <c r="L7584" i="2"/>
  <c r="O7584" i="2" s="1"/>
  <c r="P7584" i="2" s="1"/>
  <c r="L7587" i="2"/>
  <c r="O7587" i="2" s="1"/>
  <c r="P7587" i="2" s="1"/>
  <c r="L7602" i="2"/>
  <c r="O7602" i="2" s="1"/>
  <c r="P7602" i="2" s="1"/>
  <c r="L7629" i="2"/>
  <c r="O7629" i="2" s="1"/>
  <c r="P7629" i="2" s="1"/>
  <c r="O7636" i="2"/>
  <c r="P7636" i="2" s="1"/>
  <c r="L7698" i="2"/>
  <c r="O7698" i="2" s="1"/>
  <c r="P7698" i="2" s="1"/>
  <c r="O7702" i="2"/>
  <c r="P7702" i="2" s="1"/>
  <c r="N7702" i="2"/>
  <c r="L7716" i="2"/>
  <c r="O7716" i="2" s="1"/>
  <c r="P7716" i="2" s="1"/>
  <c r="L7736" i="2"/>
  <c r="O7736" i="2" s="1"/>
  <c r="P7736" i="2" s="1"/>
  <c r="L7740" i="2"/>
  <c r="O7740" i="2" s="1"/>
  <c r="P7740" i="2" s="1"/>
  <c r="L7751" i="2"/>
  <c r="O7751" i="2" s="1"/>
  <c r="P7751" i="2" s="1"/>
  <c r="O7762" i="2"/>
  <c r="P7762" i="2" s="1"/>
  <c r="O7774" i="2"/>
  <c r="P7774" i="2" s="1"/>
  <c r="L7782" i="2"/>
  <c r="O7782" i="2" s="1"/>
  <c r="P7782" i="2" s="1"/>
  <c r="L7840" i="2"/>
  <c r="O7840" i="2" s="1"/>
  <c r="P7840" i="2" s="1"/>
  <c r="N7851" i="2"/>
  <c r="L7901" i="2"/>
  <c r="L7910" i="2"/>
  <c r="O7910" i="2" s="1"/>
  <c r="P7910" i="2" s="1"/>
  <c r="L7947" i="2"/>
  <c r="N7947" i="2"/>
  <c r="L7968" i="2"/>
  <c r="O7968" i="2" s="1"/>
  <c r="P7968" i="2" s="1"/>
  <c r="O7972" i="2"/>
  <c r="P7972" i="2" s="1"/>
  <c r="O7996" i="2"/>
  <c r="P7996" i="2" s="1"/>
  <c r="L8001" i="2"/>
  <c r="O8001" i="2" s="1"/>
  <c r="P8001" i="2" s="1"/>
  <c r="L8009" i="2"/>
  <c r="O8009" i="2" s="1"/>
  <c r="P8009" i="2" s="1"/>
  <c r="L8030" i="2"/>
  <c r="O8030" i="2" s="1"/>
  <c r="P8030" i="2" s="1"/>
  <c r="N8033" i="2"/>
  <c r="L8055" i="2"/>
  <c r="L8063" i="2"/>
  <c r="O8063" i="2" s="1"/>
  <c r="P8063" i="2" s="1"/>
  <c r="L8067" i="2"/>
  <c r="L8079" i="2"/>
  <c r="N8079" i="2"/>
  <c r="L8104" i="2"/>
  <c r="O8104" i="2" s="1"/>
  <c r="P8104" i="2" s="1"/>
  <c r="N8115" i="2"/>
  <c r="L8141" i="2"/>
  <c r="O8141" i="2" s="1"/>
  <c r="P8141" i="2" s="1"/>
  <c r="L8145" i="2"/>
  <c r="O8145" i="2" s="1"/>
  <c r="P8145" i="2" s="1"/>
  <c r="L8177" i="2"/>
  <c r="O8177" i="2" s="1"/>
  <c r="P8177" i="2" s="1"/>
  <c r="L8198" i="2"/>
  <c r="O8198" i="2" s="1"/>
  <c r="P8198" i="2" s="1"/>
  <c r="L8211" i="2"/>
  <c r="N8224" i="2"/>
  <c r="L8229" i="2"/>
  <c r="O8229" i="2" s="1"/>
  <c r="P8229" i="2" s="1"/>
  <c r="L8267" i="2"/>
  <c r="N8271" i="2"/>
  <c r="N8284" i="2"/>
  <c r="N8331" i="2"/>
  <c r="L8358" i="2"/>
  <c r="O8358" i="2" s="1"/>
  <c r="P8358" i="2" s="1"/>
  <c r="N8372" i="2"/>
  <c r="O8413" i="2"/>
  <c r="P8413" i="2" s="1"/>
  <c r="N8413" i="2"/>
  <c r="L8428" i="2"/>
  <c r="O8428" i="2" s="1"/>
  <c r="P8428" i="2" s="1"/>
  <c r="O8432" i="2"/>
  <c r="P8432" i="2" s="1"/>
  <c r="L8446" i="2"/>
  <c r="O8446" i="2" s="1"/>
  <c r="P8446" i="2" s="1"/>
  <c r="L8489" i="2"/>
  <c r="O8489" i="2" s="1"/>
  <c r="P8489" i="2" s="1"/>
  <c r="L8543" i="2"/>
  <c r="O8543" i="2" s="1"/>
  <c r="P8543" i="2" s="1"/>
  <c r="L8553" i="2"/>
  <c r="L8571" i="2"/>
  <c r="O8571" i="2" s="1"/>
  <c r="P8571" i="2" s="1"/>
  <c r="O8716" i="2"/>
  <c r="P8716" i="2" s="1"/>
  <c r="N8716" i="2"/>
  <c r="L8726" i="2"/>
  <c r="L8731" i="2"/>
  <c r="O8731" i="2" s="1"/>
  <c r="P8731" i="2" s="1"/>
  <c r="N8795" i="2"/>
  <c r="O8795" i="2"/>
  <c r="P8795" i="2" s="1"/>
  <c r="L8880" i="2"/>
  <c r="O8880" i="2" s="1"/>
  <c r="P8880" i="2" s="1"/>
  <c r="O8904" i="2"/>
  <c r="P8904" i="2" s="1"/>
  <c r="N8962" i="2"/>
  <c r="L8982" i="2"/>
  <c r="O8982" i="2" s="1"/>
  <c r="P8982" i="2" s="1"/>
  <c r="N9085" i="2"/>
  <c r="L9085" i="2"/>
  <c r="O9085" i="2" s="1"/>
  <c r="P9085" i="2" s="1"/>
  <c r="N9201" i="2"/>
  <c r="L9201" i="2"/>
  <c r="O9201" i="2" s="1"/>
  <c r="P9201" i="2" s="1"/>
  <c r="N8987" i="2"/>
  <c r="L8987" i="2"/>
  <c r="O8987" i="2" s="1"/>
  <c r="P8987" i="2" s="1"/>
  <c r="O9043" i="2"/>
  <c r="P9043" i="2" s="1"/>
  <c r="L9048" i="2"/>
  <c r="O9048" i="2" s="1"/>
  <c r="P9048" i="2" s="1"/>
  <c r="L9231" i="2"/>
  <c r="O9231" i="2" s="1"/>
  <c r="P9231" i="2" s="1"/>
  <c r="L9249" i="2"/>
  <c r="O9249" i="2" s="1"/>
  <c r="P9249" i="2" s="1"/>
  <c r="N9271" i="2"/>
  <c r="L9271" i="2"/>
  <c r="O9271" i="2" s="1"/>
  <c r="P9271" i="2" s="1"/>
  <c r="L9300" i="2"/>
  <c r="O9300" i="2" s="1"/>
  <c r="P9300" i="2" s="1"/>
  <c r="O9330" i="2"/>
  <c r="P9330" i="2" s="1"/>
  <c r="N9330" i="2"/>
  <c r="O9356" i="2"/>
  <c r="P9356" i="2" s="1"/>
  <c r="N9356" i="2"/>
  <c r="L9479" i="2"/>
  <c r="O9479" i="2" s="1"/>
  <c r="P9479" i="2" s="1"/>
  <c r="L9501" i="2"/>
  <c r="O9501" i="2" s="1"/>
  <c r="P9501" i="2" s="1"/>
  <c r="O9596" i="2"/>
  <c r="P9596" i="2" s="1"/>
  <c r="N9596" i="2"/>
  <c r="N9924" i="2"/>
  <c r="L9924" i="2"/>
  <c r="O9924" i="2" s="1"/>
  <c r="P9924" i="2" s="1"/>
  <c r="N9928" i="2"/>
  <c r="N9048" i="2"/>
  <c r="L9110" i="2"/>
  <c r="O9110" i="2" s="1"/>
  <c r="P9110" i="2" s="1"/>
  <c r="N9141" i="2"/>
  <c r="L9141" i="2"/>
  <c r="O9141" i="2" s="1"/>
  <c r="P9141" i="2" s="1"/>
  <c r="L9165" i="2"/>
  <c r="O9165" i="2" s="1"/>
  <c r="P9165" i="2" s="1"/>
  <c r="N9231" i="2"/>
  <c r="L9314" i="2"/>
  <c r="O9314" i="2" s="1"/>
  <c r="P9314" i="2" s="1"/>
  <c r="L9421" i="2"/>
  <c r="O9421" i="2" s="1"/>
  <c r="P9421" i="2" s="1"/>
  <c r="N9479" i="2"/>
  <c r="L9537" i="2"/>
  <c r="O9537" i="2" s="1"/>
  <c r="P9537" i="2" s="1"/>
  <c r="L9742" i="2"/>
  <c r="O9742" i="2" s="1"/>
  <c r="P9742" i="2" s="1"/>
  <c r="N9742" i="2"/>
  <c r="L9784" i="2"/>
  <c r="O9784" i="2" s="1"/>
  <c r="P9784" i="2" s="1"/>
  <c r="L9928" i="2"/>
  <c r="O9928" i="2" s="1"/>
  <c r="P9928" i="2" s="1"/>
  <c r="N10468" i="2"/>
  <c r="L10468" i="2"/>
  <c r="O10468" i="2" s="1"/>
  <c r="P10468" i="2" s="1"/>
  <c r="N10515" i="2"/>
  <c r="L10374" i="2"/>
  <c r="O10374" i="2" s="1"/>
  <c r="P10374" i="2" s="1"/>
  <c r="N10575" i="2"/>
  <c r="O9454" i="2"/>
  <c r="P9454" i="2" s="1"/>
  <c r="N9454" i="2"/>
  <c r="N10456" i="2"/>
  <c r="L10456" i="2"/>
  <c r="O10456" i="2" s="1"/>
  <c r="P10456" i="2" s="1"/>
  <c r="L7686" i="2"/>
  <c r="O7686" i="2" s="1"/>
  <c r="P7686" i="2" s="1"/>
  <c r="L7690" i="2"/>
  <c r="O7690" i="2" s="1"/>
  <c r="P7690" i="2" s="1"/>
  <c r="L7701" i="2"/>
  <c r="O7701" i="2" s="1"/>
  <c r="P7701" i="2" s="1"/>
  <c r="L7724" i="2"/>
  <c r="O7724" i="2" s="1"/>
  <c r="P7724" i="2" s="1"/>
  <c r="L7732" i="2"/>
  <c r="O7732" i="2" s="1"/>
  <c r="P7732" i="2" s="1"/>
  <c r="O7769" i="2"/>
  <c r="P7769" i="2" s="1"/>
  <c r="L7773" i="2"/>
  <c r="O7773" i="2" s="1"/>
  <c r="P7773" i="2" s="1"/>
  <c r="L7780" i="2"/>
  <c r="O7780" i="2" s="1"/>
  <c r="P7780" i="2" s="1"/>
  <c r="L7784" i="2"/>
  <c r="O7784" i="2" s="1"/>
  <c r="P7784" i="2" s="1"/>
  <c r="L7792" i="2"/>
  <c r="O7792" i="2" s="1"/>
  <c r="P7792" i="2" s="1"/>
  <c r="L7803" i="2"/>
  <c r="O7803" i="2" s="1"/>
  <c r="P7803" i="2" s="1"/>
  <c r="L7823" i="2"/>
  <c r="O7823" i="2" s="1"/>
  <c r="P7823" i="2" s="1"/>
  <c r="L7866" i="2"/>
  <c r="O7866" i="2" s="1"/>
  <c r="P7866" i="2" s="1"/>
  <c r="L7870" i="2"/>
  <c r="O7870" i="2" s="1"/>
  <c r="P7870" i="2" s="1"/>
  <c r="L7905" i="2"/>
  <c r="O7905" i="2" s="1"/>
  <c r="P7905" i="2" s="1"/>
  <c r="L7913" i="2"/>
  <c r="L7917" i="2"/>
  <c r="O7917" i="2" s="1"/>
  <c r="P7917" i="2" s="1"/>
  <c r="L7928" i="2"/>
  <c r="O7928" i="2" s="1"/>
  <c r="P7928" i="2" s="1"/>
  <c r="L7932" i="2"/>
  <c r="O7932" i="2" s="1"/>
  <c r="P7932" i="2" s="1"/>
  <c r="L7936" i="2"/>
  <c r="O7936" i="2" s="1"/>
  <c r="P7936" i="2" s="1"/>
  <c r="L7967" i="2"/>
  <c r="O7967" i="2" s="1"/>
  <c r="P7967" i="2" s="1"/>
  <c r="L7971" i="2"/>
  <c r="L7986" i="2"/>
  <c r="O7986" i="2" s="1"/>
  <c r="P7986" i="2" s="1"/>
  <c r="L7990" i="2"/>
  <c r="O7990" i="2" s="1"/>
  <c r="P7990" i="2" s="1"/>
  <c r="L7994" i="2"/>
  <c r="O7994" i="2" s="1"/>
  <c r="P7994" i="2" s="1"/>
  <c r="L8002" i="2"/>
  <c r="O8002" i="2" s="1"/>
  <c r="P8002" i="2" s="1"/>
  <c r="O8021" i="2"/>
  <c r="P8021" i="2" s="1"/>
  <c r="L8025" i="2"/>
  <c r="O8025" i="2" s="1"/>
  <c r="P8025" i="2" s="1"/>
  <c r="L8033" i="2"/>
  <c r="O8033" i="2" s="1"/>
  <c r="P8033" i="2" s="1"/>
  <c r="L8037" i="2"/>
  <c r="O8037" i="2" s="1"/>
  <c r="P8037" i="2" s="1"/>
  <c r="O8064" i="2"/>
  <c r="P8064" i="2" s="1"/>
  <c r="L8080" i="2"/>
  <c r="O8080" i="2" s="1"/>
  <c r="P8080" i="2" s="1"/>
  <c r="O8099" i="2"/>
  <c r="P8099" i="2" s="1"/>
  <c r="L8111" i="2"/>
  <c r="O8111" i="2" s="1"/>
  <c r="P8111" i="2" s="1"/>
  <c r="L8154" i="2"/>
  <c r="O8154" i="2" s="1"/>
  <c r="P8154" i="2" s="1"/>
  <c r="L8158" i="2"/>
  <c r="O8158" i="2" s="1"/>
  <c r="P8158" i="2" s="1"/>
  <c r="L8162" i="2"/>
  <c r="O8162" i="2" s="1"/>
  <c r="P8162" i="2" s="1"/>
  <c r="L8174" i="2"/>
  <c r="O8174" i="2" s="1"/>
  <c r="P8174" i="2" s="1"/>
  <c r="L8205" i="2"/>
  <c r="O8205" i="2" s="1"/>
  <c r="P8205" i="2" s="1"/>
  <c r="L8217" i="2"/>
  <c r="O8217" i="2" s="1"/>
  <c r="P8217" i="2" s="1"/>
  <c r="L8241" i="2"/>
  <c r="O8241" i="2" s="1"/>
  <c r="P8241" i="2" s="1"/>
  <c r="L8249" i="2"/>
  <c r="O8249" i="2" s="1"/>
  <c r="P8249" i="2" s="1"/>
  <c r="O8273" i="2"/>
  <c r="P8273" i="2" s="1"/>
  <c r="L8277" i="2"/>
  <c r="O8277" i="2" s="1"/>
  <c r="P8277" i="2" s="1"/>
  <c r="L8289" i="2"/>
  <c r="O8289" i="2" s="1"/>
  <c r="P8289" i="2" s="1"/>
  <c r="L8337" i="2"/>
  <c r="L8345" i="2"/>
  <c r="O8345" i="2" s="1"/>
  <c r="P8345" i="2" s="1"/>
  <c r="L8353" i="2"/>
  <c r="L8372" i="2"/>
  <c r="O8372" i="2" s="1"/>
  <c r="P8372" i="2" s="1"/>
  <c r="L8423" i="2"/>
  <c r="O8423" i="2" s="1"/>
  <c r="P8423" i="2" s="1"/>
  <c r="L8436" i="2"/>
  <c r="O8436" i="2" s="1"/>
  <c r="P8436" i="2" s="1"/>
  <c r="L8441" i="2"/>
  <c r="O8441" i="2" s="1"/>
  <c r="P8441" i="2" s="1"/>
  <c r="L8445" i="2"/>
  <c r="O8445" i="2" s="1"/>
  <c r="P8445" i="2" s="1"/>
  <c r="L8463" i="2"/>
  <c r="O8463" i="2" s="1"/>
  <c r="P8463" i="2" s="1"/>
  <c r="L8504" i="2"/>
  <c r="O8504" i="2" s="1"/>
  <c r="P8504" i="2" s="1"/>
  <c r="O8552" i="2"/>
  <c r="P8552" i="2" s="1"/>
  <c r="L8593" i="2"/>
  <c r="L8602" i="2"/>
  <c r="O8602" i="2" s="1"/>
  <c r="P8602" i="2" s="1"/>
  <c r="L8636" i="2"/>
  <c r="O8636" i="2" s="1"/>
  <c r="P8636" i="2" s="1"/>
  <c r="L8655" i="2"/>
  <c r="O8655" i="2" s="1"/>
  <c r="P8655" i="2" s="1"/>
  <c r="O8674" i="2"/>
  <c r="P8674" i="2" s="1"/>
  <c r="L8678" i="2"/>
  <c r="O8678" i="2" s="1"/>
  <c r="P8678" i="2" s="1"/>
  <c r="O8683" i="2"/>
  <c r="P8683" i="2" s="1"/>
  <c r="L8711" i="2"/>
  <c r="O8711" i="2" s="1"/>
  <c r="P8711" i="2" s="1"/>
  <c r="L8735" i="2"/>
  <c r="O8735" i="2" s="1"/>
  <c r="P8735" i="2" s="1"/>
  <c r="L8740" i="2"/>
  <c r="O8740" i="2" s="1"/>
  <c r="P8740" i="2" s="1"/>
  <c r="L8758" i="2"/>
  <c r="O8792" i="2"/>
  <c r="P8792" i="2" s="1"/>
  <c r="N8820" i="2"/>
  <c r="L8866" i="2"/>
  <c r="L8889" i="2"/>
  <c r="O8923" i="2"/>
  <c r="P8923" i="2" s="1"/>
  <c r="L8928" i="2"/>
  <c r="O8928" i="2" s="1"/>
  <c r="P8928" i="2" s="1"/>
  <c r="L8956" i="2"/>
  <c r="O8956" i="2" s="1"/>
  <c r="P8956" i="2" s="1"/>
  <c r="L9021" i="2"/>
  <c r="O9021" i="2" s="1"/>
  <c r="P9021" i="2" s="1"/>
  <c r="L9120" i="2"/>
  <c r="O9120" i="2" s="1"/>
  <c r="P9120" i="2" s="1"/>
  <c r="L9157" i="2"/>
  <c r="O9157" i="2" s="1"/>
  <c r="P9157" i="2" s="1"/>
  <c r="O9223" i="2"/>
  <c r="P9223" i="2" s="1"/>
  <c r="N9475" i="2"/>
  <c r="O9475" i="2"/>
  <c r="P9475" i="2" s="1"/>
  <c r="O9498" i="2"/>
  <c r="P9498" i="2" s="1"/>
  <c r="N9498" i="2"/>
  <c r="L9514" i="2"/>
  <c r="O9514" i="2" s="1"/>
  <c r="P9514" i="2" s="1"/>
  <c r="N9721" i="2"/>
  <c r="L10307" i="2"/>
  <c r="N9578" i="2"/>
  <c r="N10199" i="2"/>
  <c r="L8966" i="2"/>
  <c r="O8966" i="2" s="1"/>
  <c r="P8966" i="2" s="1"/>
  <c r="N8975" i="2"/>
  <c r="L8980" i="2"/>
  <c r="O8980" i="2" s="1"/>
  <c r="P8980" i="2" s="1"/>
  <c r="N9002" i="2"/>
  <c r="L9002" i="2"/>
  <c r="O9002" i="2" s="1"/>
  <c r="P9002" i="2" s="1"/>
  <c r="L9068" i="2"/>
  <c r="O9068" i="2" s="1"/>
  <c r="P9068" i="2" s="1"/>
  <c r="O9099" i="2"/>
  <c r="P9099" i="2" s="1"/>
  <c r="O9103" i="2"/>
  <c r="P9103" i="2" s="1"/>
  <c r="N9103" i="2"/>
  <c r="N9311" i="2"/>
  <c r="L9494" i="2"/>
  <c r="O9494" i="2" s="1"/>
  <c r="P9494" i="2" s="1"/>
  <c r="L9531" i="2"/>
  <c r="O9531" i="2" s="1"/>
  <c r="P9531" i="2" s="1"/>
  <c r="L9578" i="2"/>
  <c r="O9578" i="2" s="1"/>
  <c r="P9578" i="2" s="1"/>
  <c r="N9612" i="2"/>
  <c r="L9710" i="2"/>
  <c r="O9710" i="2" s="1"/>
  <c r="P9710" i="2" s="1"/>
  <c r="N9835" i="2"/>
  <c r="L9003" i="2"/>
  <c r="L9121" i="2"/>
  <c r="N9129" i="2"/>
  <c r="O9129" i="2"/>
  <c r="P9129" i="2" s="1"/>
  <c r="L9173" i="2"/>
  <c r="O9173" i="2" s="1"/>
  <c r="P9173" i="2" s="1"/>
  <c r="O9199" i="2"/>
  <c r="P9199" i="2" s="1"/>
  <c r="N9199" i="2"/>
  <c r="L9345" i="2"/>
  <c r="O9345" i="2" s="1"/>
  <c r="P9345" i="2" s="1"/>
  <c r="L9367" i="2"/>
  <c r="O9367" i="2" s="1"/>
  <c r="P9367" i="2" s="1"/>
  <c r="N9407" i="2"/>
  <c r="N9710" i="2"/>
  <c r="L10158" i="2"/>
  <c r="N9345" i="2"/>
  <c r="N9880" i="2"/>
  <c r="O10158" i="2"/>
  <c r="P10158" i="2" s="1"/>
  <c r="N10158" i="2"/>
  <c r="L7726" i="2"/>
  <c r="O7726" i="2" s="1"/>
  <c r="P7726" i="2" s="1"/>
  <c r="L7730" i="2"/>
  <c r="O7730" i="2" s="1"/>
  <c r="P7730" i="2" s="1"/>
  <c r="O7733" i="2"/>
  <c r="P7733" i="2" s="1"/>
  <c r="O7781" i="2"/>
  <c r="P7781" i="2" s="1"/>
  <c r="L7790" i="2"/>
  <c r="O7790" i="2" s="1"/>
  <c r="P7790" i="2" s="1"/>
  <c r="O7793" i="2"/>
  <c r="P7793" i="2" s="1"/>
  <c r="N7793" i="2"/>
  <c r="L7805" i="2"/>
  <c r="L7817" i="2"/>
  <c r="L7821" i="2"/>
  <c r="O7821" i="2" s="1"/>
  <c r="P7821" i="2" s="1"/>
  <c r="L7852" i="2"/>
  <c r="O7852" i="2" s="1"/>
  <c r="P7852" i="2" s="1"/>
  <c r="L7856" i="2"/>
  <c r="O7856" i="2" s="1"/>
  <c r="P7856" i="2" s="1"/>
  <c r="L7864" i="2"/>
  <c r="O7864" i="2" s="1"/>
  <c r="P7864" i="2" s="1"/>
  <c r="L7883" i="2"/>
  <c r="O7883" i="2" s="1"/>
  <c r="P7883" i="2" s="1"/>
  <c r="L7934" i="2"/>
  <c r="O7934" i="2" s="1"/>
  <c r="P7934" i="2" s="1"/>
  <c r="L7949" i="2"/>
  <c r="L7984" i="2"/>
  <c r="O7984" i="2" s="1"/>
  <c r="P7984" i="2" s="1"/>
  <c r="L7995" i="2"/>
  <c r="O8003" i="2"/>
  <c r="P8003" i="2" s="1"/>
  <c r="L8015" i="2"/>
  <c r="O8015" i="2" s="1"/>
  <c r="P8015" i="2" s="1"/>
  <c r="L8058" i="2"/>
  <c r="O8058" i="2" s="1"/>
  <c r="P8058" i="2" s="1"/>
  <c r="L8062" i="2"/>
  <c r="O8062" i="2" s="1"/>
  <c r="P8062" i="2" s="1"/>
  <c r="O8081" i="2"/>
  <c r="P8081" i="2" s="1"/>
  <c r="L8097" i="2"/>
  <c r="O8097" i="2" s="1"/>
  <c r="P8097" i="2" s="1"/>
  <c r="L8105" i="2"/>
  <c r="L8109" i="2"/>
  <c r="O8109" i="2" s="1"/>
  <c r="P8109" i="2" s="1"/>
  <c r="L8128" i="2"/>
  <c r="O8128" i="2" s="1"/>
  <c r="P8128" i="2" s="1"/>
  <c r="L8132" i="2"/>
  <c r="O8132" i="2" s="1"/>
  <c r="P8132" i="2" s="1"/>
  <c r="L8152" i="2"/>
  <c r="O8152" i="2" s="1"/>
  <c r="P8152" i="2" s="1"/>
  <c r="L8183" i="2"/>
  <c r="O8183" i="2" s="1"/>
  <c r="P8183" i="2" s="1"/>
  <c r="O8230" i="2"/>
  <c r="P8230" i="2" s="1"/>
  <c r="L8255" i="2"/>
  <c r="O8255" i="2" s="1"/>
  <c r="P8255" i="2" s="1"/>
  <c r="L8298" i="2"/>
  <c r="O8298" i="2" s="1"/>
  <c r="P8298" i="2" s="1"/>
  <c r="O8302" i="2"/>
  <c r="P8302" i="2" s="1"/>
  <c r="N8302" i="2"/>
  <c r="L8307" i="2"/>
  <c r="O8307" i="2" s="1"/>
  <c r="P8307" i="2" s="1"/>
  <c r="L8369" i="2"/>
  <c r="O8369" i="2" s="1"/>
  <c r="P8369" i="2" s="1"/>
  <c r="L8374" i="2"/>
  <c r="O8374" i="2" s="1"/>
  <c r="P8374" i="2" s="1"/>
  <c r="L8382" i="2"/>
  <c r="O8382" i="2" s="1"/>
  <c r="P8382" i="2" s="1"/>
  <c r="L8460" i="2"/>
  <c r="O8460" i="2" s="1"/>
  <c r="P8460" i="2" s="1"/>
  <c r="N8474" i="2"/>
  <c r="L8474" i="2"/>
  <c r="O8474" i="2" s="1"/>
  <c r="P8474" i="2" s="1"/>
  <c r="L8532" i="2"/>
  <c r="O8532" i="2" s="1"/>
  <c r="P8532" i="2" s="1"/>
  <c r="L8559" i="2"/>
  <c r="O8559" i="2" s="1"/>
  <c r="P8559" i="2" s="1"/>
  <c r="O8563" i="2"/>
  <c r="P8563" i="2" s="1"/>
  <c r="O8608" i="2"/>
  <c r="P8608" i="2" s="1"/>
  <c r="L8613" i="2"/>
  <c r="O8613" i="2" s="1"/>
  <c r="P8613" i="2" s="1"/>
  <c r="N8722" i="2"/>
  <c r="L8737" i="2"/>
  <c r="N8784" i="2"/>
  <c r="L8823" i="2"/>
  <c r="O8823" i="2" s="1"/>
  <c r="P8823" i="2" s="1"/>
  <c r="O8845" i="2"/>
  <c r="P8845" i="2" s="1"/>
  <c r="O8853" i="2"/>
  <c r="P8853" i="2" s="1"/>
  <c r="O8858" i="2"/>
  <c r="P8858" i="2" s="1"/>
  <c r="N8858" i="2"/>
  <c r="O8896" i="2"/>
  <c r="P8896" i="2" s="1"/>
  <c r="L8910" i="2"/>
  <c r="O8910" i="2" s="1"/>
  <c r="P8910" i="2" s="1"/>
  <c r="N8915" i="2"/>
  <c r="O8915" i="2"/>
  <c r="P8915" i="2" s="1"/>
  <c r="L8948" i="2"/>
  <c r="O8948" i="2" s="1"/>
  <c r="P8948" i="2" s="1"/>
  <c r="O9051" i="2"/>
  <c r="P9051" i="2" s="1"/>
  <c r="L9086" i="2"/>
  <c r="O9086" i="2" s="1"/>
  <c r="P9086" i="2" s="1"/>
  <c r="L9145" i="2"/>
  <c r="O9145" i="2" s="1"/>
  <c r="P9145" i="2" s="1"/>
  <c r="L9215" i="2"/>
  <c r="O9215" i="2" s="1"/>
  <c r="P9215" i="2" s="1"/>
  <c r="N9340" i="2"/>
  <c r="O9408" i="2"/>
  <c r="P9408" i="2" s="1"/>
  <c r="N9408" i="2"/>
  <c r="O9424" i="2"/>
  <c r="P9424" i="2" s="1"/>
  <c r="L9528" i="2"/>
  <c r="O9528" i="2" s="1"/>
  <c r="P9528" i="2" s="1"/>
  <c r="O9540" i="2"/>
  <c r="P9540" i="2" s="1"/>
  <c r="L8223" i="2"/>
  <c r="O8321" i="2"/>
  <c r="P8321" i="2" s="1"/>
  <c r="N8447" i="2"/>
  <c r="O8461" i="2"/>
  <c r="P8461" i="2" s="1"/>
  <c r="O8594" i="2"/>
  <c r="P8594" i="2" s="1"/>
  <c r="O8611" i="2"/>
  <c r="P8611" i="2" s="1"/>
  <c r="O8864" i="2"/>
  <c r="P8864" i="2" s="1"/>
  <c r="N9304" i="2"/>
  <c r="O9349" i="2"/>
  <c r="P9349" i="2" s="1"/>
  <c r="O9521" i="2"/>
  <c r="P9521" i="2" s="1"/>
  <c r="O9568" i="2"/>
  <c r="P9568" i="2" s="1"/>
  <c r="N9585" i="2"/>
  <c r="O9585" i="2"/>
  <c r="P9585" i="2" s="1"/>
  <c r="N9589" i="2"/>
  <c r="O9655" i="2"/>
  <c r="P9655" i="2" s="1"/>
  <c r="N9777" i="2"/>
  <c r="O9777" i="2"/>
  <c r="P9777" i="2" s="1"/>
  <c r="O9816" i="2"/>
  <c r="P9816" i="2" s="1"/>
  <c r="N9840" i="2"/>
  <c r="N9898" i="2"/>
  <c r="L9898" i="2"/>
  <c r="O9898" i="2" s="1"/>
  <c r="P9898" i="2" s="1"/>
  <c r="L7648" i="2"/>
  <c r="O7648" i="2" s="1"/>
  <c r="P7648" i="2" s="1"/>
  <c r="L7655" i="2"/>
  <c r="O7655" i="2" s="1"/>
  <c r="P7655" i="2" s="1"/>
  <c r="L7721" i="2"/>
  <c r="O7721" i="2" s="1"/>
  <c r="P7721" i="2" s="1"/>
  <c r="L7739" i="2"/>
  <c r="O7739" i="2" s="1"/>
  <c r="P7739" i="2" s="1"/>
  <c r="L7754" i="2"/>
  <c r="O7754" i="2" s="1"/>
  <c r="P7754" i="2" s="1"/>
  <c r="L7757" i="2"/>
  <c r="O7757" i="2" s="1"/>
  <c r="P7757" i="2" s="1"/>
  <c r="L7761" i="2"/>
  <c r="O7761" i="2" s="1"/>
  <c r="P7761" i="2" s="1"/>
  <c r="L7772" i="2"/>
  <c r="O7772" i="2" s="1"/>
  <c r="P7772" i="2" s="1"/>
  <c r="L7776" i="2"/>
  <c r="O7776" i="2" s="1"/>
  <c r="P7776" i="2" s="1"/>
  <c r="L7779" i="2"/>
  <c r="O7779" i="2" s="1"/>
  <c r="P7779" i="2" s="1"/>
  <c r="L7820" i="2"/>
  <c r="O7820" i="2" s="1"/>
  <c r="P7820" i="2" s="1"/>
  <c r="L7824" i="2"/>
  <c r="O7824" i="2" s="1"/>
  <c r="P7824" i="2" s="1"/>
  <c r="L7865" i="2"/>
  <c r="L7869" i="2"/>
  <c r="O7869" i="2" s="1"/>
  <c r="P7869" i="2" s="1"/>
  <c r="L7880" i="2"/>
  <c r="O7880" i="2" s="1"/>
  <c r="P7880" i="2" s="1"/>
  <c r="L7884" i="2"/>
  <c r="O7884" i="2" s="1"/>
  <c r="P7884" i="2" s="1"/>
  <c r="L7895" i="2"/>
  <c r="O7895" i="2" s="1"/>
  <c r="P7895" i="2" s="1"/>
  <c r="L7914" i="2"/>
  <c r="O7914" i="2" s="1"/>
  <c r="P7914" i="2" s="1"/>
  <c r="L7918" i="2"/>
  <c r="O7918" i="2" s="1"/>
  <c r="P7918" i="2" s="1"/>
  <c r="L7922" i="2"/>
  <c r="O7922" i="2" s="1"/>
  <c r="P7922" i="2" s="1"/>
  <c r="O7925" i="2"/>
  <c r="P7925" i="2" s="1"/>
  <c r="L7929" i="2"/>
  <c r="O7929" i="2" s="1"/>
  <c r="P7929" i="2" s="1"/>
  <c r="L7948" i="2"/>
  <c r="O7948" i="2" s="1"/>
  <c r="P7948" i="2" s="1"/>
  <c r="L7959" i="2"/>
  <c r="L7974" i="2"/>
  <c r="O7974" i="2" s="1"/>
  <c r="P7974" i="2" s="1"/>
  <c r="L7978" i="2"/>
  <c r="O7978" i="2" s="1"/>
  <c r="P7978" i="2" s="1"/>
  <c r="L7982" i="2"/>
  <c r="O7982" i="2" s="1"/>
  <c r="P7982" i="2" s="1"/>
  <c r="O7985" i="2"/>
  <c r="P7985" i="2" s="1"/>
  <c r="L8012" i="2"/>
  <c r="O8012" i="2" s="1"/>
  <c r="P8012" i="2" s="1"/>
  <c r="L8016" i="2"/>
  <c r="O8016" i="2" s="1"/>
  <c r="P8016" i="2" s="1"/>
  <c r="L8057" i="2"/>
  <c r="O8057" i="2" s="1"/>
  <c r="P8057" i="2" s="1"/>
  <c r="L8061" i="2"/>
  <c r="O8061" i="2" s="1"/>
  <c r="P8061" i="2" s="1"/>
  <c r="L8072" i="2"/>
  <c r="O8072" i="2" s="1"/>
  <c r="P8072" i="2" s="1"/>
  <c r="L8076" i="2"/>
  <c r="O8076" i="2" s="1"/>
  <c r="P8076" i="2" s="1"/>
  <c r="L8087" i="2"/>
  <c r="L8106" i="2"/>
  <c r="O8106" i="2" s="1"/>
  <c r="P8106" i="2" s="1"/>
  <c r="L8110" i="2"/>
  <c r="O8110" i="2" s="1"/>
  <c r="P8110" i="2" s="1"/>
  <c r="L8114" i="2"/>
  <c r="O8114" i="2" s="1"/>
  <c r="P8114" i="2" s="1"/>
  <c r="L8144" i="2"/>
  <c r="O8144" i="2" s="1"/>
  <c r="P8144" i="2" s="1"/>
  <c r="L8148" i="2"/>
  <c r="O8148" i="2" s="1"/>
  <c r="P8148" i="2" s="1"/>
  <c r="L8159" i="2"/>
  <c r="O8159" i="2" s="1"/>
  <c r="P8159" i="2" s="1"/>
  <c r="L8178" i="2"/>
  <c r="O8178" i="2" s="1"/>
  <c r="P8178" i="2" s="1"/>
  <c r="L8182" i="2"/>
  <c r="O8182" i="2" s="1"/>
  <c r="P8182" i="2" s="1"/>
  <c r="L8186" i="2"/>
  <c r="O8186" i="2" s="1"/>
  <c r="P8186" i="2" s="1"/>
  <c r="L8216" i="2"/>
  <c r="O8216" i="2" s="1"/>
  <c r="P8216" i="2" s="1"/>
  <c r="L8220" i="2"/>
  <c r="O8220" i="2" s="1"/>
  <c r="P8220" i="2" s="1"/>
  <c r="N8223" i="2"/>
  <c r="L8231" i="2"/>
  <c r="L8250" i="2"/>
  <c r="O8250" i="2" s="1"/>
  <c r="P8250" i="2" s="1"/>
  <c r="L8254" i="2"/>
  <c r="O8254" i="2" s="1"/>
  <c r="P8254" i="2" s="1"/>
  <c r="L8258" i="2"/>
  <c r="O8258" i="2" s="1"/>
  <c r="P8258" i="2" s="1"/>
  <c r="L8284" i="2"/>
  <c r="O8284" i="2" s="1"/>
  <c r="P8284" i="2" s="1"/>
  <c r="O8291" i="2"/>
  <c r="P8291" i="2" s="1"/>
  <c r="L8295" i="2"/>
  <c r="N8321" i="2"/>
  <c r="L8352" i="2"/>
  <c r="O8352" i="2" s="1"/>
  <c r="P8352" i="2" s="1"/>
  <c r="L8356" i="2"/>
  <c r="O8356" i="2" s="1"/>
  <c r="P8356" i="2" s="1"/>
  <c r="L8386" i="2"/>
  <c r="O8386" i="2" s="1"/>
  <c r="P8386" i="2" s="1"/>
  <c r="L8470" i="2"/>
  <c r="O8470" i="2" s="1"/>
  <c r="P8470" i="2" s="1"/>
  <c r="L8479" i="2"/>
  <c r="O8479" i="2" s="1"/>
  <c r="P8479" i="2" s="1"/>
  <c r="O8495" i="2"/>
  <c r="P8495" i="2" s="1"/>
  <c r="L8505" i="2"/>
  <c r="O8505" i="2" s="1"/>
  <c r="P8505" i="2" s="1"/>
  <c r="O8508" i="2"/>
  <c r="P8508" i="2" s="1"/>
  <c r="L8517" i="2"/>
  <c r="O8517" i="2" s="1"/>
  <c r="P8517" i="2" s="1"/>
  <c r="O8530" i="2"/>
  <c r="P8530" i="2" s="1"/>
  <c r="L8556" i="2"/>
  <c r="O8556" i="2" s="1"/>
  <c r="P8556" i="2" s="1"/>
  <c r="O8581" i="2"/>
  <c r="P8581" i="2" s="1"/>
  <c r="L8590" i="2"/>
  <c r="O8607" i="2"/>
  <c r="P8607" i="2" s="1"/>
  <c r="L8663" i="2"/>
  <c r="O8663" i="2" s="1"/>
  <c r="P8663" i="2" s="1"/>
  <c r="L8700" i="2"/>
  <c r="O8700" i="2" s="1"/>
  <c r="P8700" i="2" s="1"/>
  <c r="L8705" i="2"/>
  <c r="O8705" i="2" s="1"/>
  <c r="P8705" i="2" s="1"/>
  <c r="L8732" i="2"/>
  <c r="O8732" i="2" s="1"/>
  <c r="P8732" i="2" s="1"/>
  <c r="L8755" i="2"/>
  <c r="O8755" i="2" s="1"/>
  <c r="P8755" i="2" s="1"/>
  <c r="L8777" i="2"/>
  <c r="L8821" i="2"/>
  <c r="O8821" i="2" s="1"/>
  <c r="P8821" i="2" s="1"/>
  <c r="L8843" i="2"/>
  <c r="O8843" i="2" s="1"/>
  <c r="P8843" i="2" s="1"/>
  <c r="L8860" i="2"/>
  <c r="O8860" i="2" s="1"/>
  <c r="P8860" i="2" s="1"/>
  <c r="O8868" i="2"/>
  <c r="P8868" i="2" s="1"/>
  <c r="L8872" i="2"/>
  <c r="O8872" i="2" s="1"/>
  <c r="P8872" i="2" s="1"/>
  <c r="L8881" i="2"/>
  <c r="O8881" i="2" s="1"/>
  <c r="P8881" i="2" s="1"/>
  <c r="L8890" i="2"/>
  <c r="O8890" i="2" s="1"/>
  <c r="P8890" i="2" s="1"/>
  <c r="O8899" i="2"/>
  <c r="P8899" i="2" s="1"/>
  <c r="L8903" i="2"/>
  <c r="O8903" i="2" s="1"/>
  <c r="P8903" i="2" s="1"/>
  <c r="N8950" i="2"/>
  <c r="L8967" i="2"/>
  <c r="O8967" i="2" s="1"/>
  <c r="P8967" i="2" s="1"/>
  <c r="L8975" i="2"/>
  <c r="O8975" i="2" s="1"/>
  <c r="P8975" i="2" s="1"/>
  <c r="L9022" i="2"/>
  <c r="O9022" i="2" s="1"/>
  <c r="P9022" i="2" s="1"/>
  <c r="L9038" i="2"/>
  <c r="O9038" i="2" s="1"/>
  <c r="P9038" i="2" s="1"/>
  <c r="N9057" i="2"/>
  <c r="O9069" i="2"/>
  <c r="P9069" i="2" s="1"/>
  <c r="N9069" i="2"/>
  <c r="L9111" i="2"/>
  <c r="O9111" i="2" s="1"/>
  <c r="P9111" i="2" s="1"/>
  <c r="L9146" i="2"/>
  <c r="O9146" i="2" s="1"/>
  <c r="P9146" i="2" s="1"/>
  <c r="L9154" i="2"/>
  <c r="O9154" i="2" s="1"/>
  <c r="P9154" i="2" s="1"/>
  <c r="L9212" i="2"/>
  <c r="O9212" i="2" s="1"/>
  <c r="P9212" i="2" s="1"/>
  <c r="L9216" i="2"/>
  <c r="O9216" i="2" s="1"/>
  <c r="P9216" i="2" s="1"/>
  <c r="L9224" i="2"/>
  <c r="O9224" i="2" s="1"/>
  <c r="P9224" i="2" s="1"/>
  <c r="L9232" i="2"/>
  <c r="L9240" i="2"/>
  <c r="O9240" i="2" s="1"/>
  <c r="P9240" i="2" s="1"/>
  <c r="L9264" i="2"/>
  <c r="O9264" i="2" s="1"/>
  <c r="P9264" i="2" s="1"/>
  <c r="L9268" i="2"/>
  <c r="L9290" i="2"/>
  <c r="O9290" i="2" s="1"/>
  <c r="P9290" i="2" s="1"/>
  <c r="O9297" i="2"/>
  <c r="P9297" i="2" s="1"/>
  <c r="L9301" i="2"/>
  <c r="O9301" i="2" s="1"/>
  <c r="P9301" i="2" s="1"/>
  <c r="L9304" i="2"/>
  <c r="O9304" i="2" s="1"/>
  <c r="P9304" i="2" s="1"/>
  <c r="L9331" i="2"/>
  <c r="O9331" i="2" s="1"/>
  <c r="P9331" i="2" s="1"/>
  <c r="N9349" i="2"/>
  <c r="L9376" i="2"/>
  <c r="O9376" i="2" s="1"/>
  <c r="P9376" i="2" s="1"/>
  <c r="L9405" i="2"/>
  <c r="O9405" i="2" s="1"/>
  <c r="P9405" i="2" s="1"/>
  <c r="L9439" i="2"/>
  <c r="O9439" i="2" s="1"/>
  <c r="P9439" i="2" s="1"/>
  <c r="L9468" i="2"/>
  <c r="O9468" i="2" s="1"/>
  <c r="P9468" i="2" s="1"/>
  <c r="L9495" i="2"/>
  <c r="O9495" i="2" s="1"/>
  <c r="P9495" i="2" s="1"/>
  <c r="N9521" i="2"/>
  <c r="L9551" i="2"/>
  <c r="O9551" i="2" s="1"/>
  <c r="P9551" i="2" s="1"/>
  <c r="N9554" i="2"/>
  <c r="L9554" i="2"/>
  <c r="O9554" i="2" s="1"/>
  <c r="P9554" i="2" s="1"/>
  <c r="O9582" i="2"/>
  <c r="P9582" i="2" s="1"/>
  <c r="L9600" i="2"/>
  <c r="O9600" i="2" s="1"/>
  <c r="P9600" i="2" s="1"/>
  <c r="L9620" i="2"/>
  <c r="O9620" i="2" s="1"/>
  <c r="P9620" i="2" s="1"/>
  <c r="N9655" i="2"/>
  <c r="O9679" i="2"/>
  <c r="P9679" i="2" s="1"/>
  <c r="O9683" i="2"/>
  <c r="P9683" i="2" s="1"/>
  <c r="L9695" i="2"/>
  <c r="O9695" i="2" s="1"/>
  <c r="P9695" i="2" s="1"/>
  <c r="O9699" i="2"/>
  <c r="P9699" i="2" s="1"/>
  <c r="N9699" i="2"/>
  <c r="L9722" i="2"/>
  <c r="O9722" i="2" s="1"/>
  <c r="P9722" i="2" s="1"/>
  <c r="O9734" i="2"/>
  <c r="P9734" i="2" s="1"/>
  <c r="L9754" i="2"/>
  <c r="O9754" i="2" s="1"/>
  <c r="P9754" i="2" s="1"/>
  <c r="L9774" i="2"/>
  <c r="O9774" i="2" s="1"/>
  <c r="P9774" i="2" s="1"/>
  <c r="L9840" i="2"/>
  <c r="O9840" i="2" s="1"/>
  <c r="P9840" i="2" s="1"/>
  <c r="N9934" i="2"/>
  <c r="L9934" i="2"/>
  <c r="O9934" i="2" s="1"/>
  <c r="P9934" i="2" s="1"/>
  <c r="L10087" i="2"/>
  <c r="O10087" i="2" s="1"/>
  <c r="P10087" i="2" s="1"/>
  <c r="N10116" i="2"/>
  <c r="L10116" i="2"/>
  <c r="O10116" i="2" s="1"/>
  <c r="P10116" i="2" s="1"/>
  <c r="N10195" i="2"/>
  <c r="L10236" i="2"/>
  <c r="O10236" i="2" s="1"/>
  <c r="P10236" i="2" s="1"/>
  <c r="O9232" i="2"/>
  <c r="P9232" i="2" s="1"/>
  <c r="N9232" i="2"/>
  <c r="O9268" i="2"/>
  <c r="P9268" i="2" s="1"/>
  <c r="N9551" i="2"/>
  <c r="N9747" i="2"/>
  <c r="N9804" i="2"/>
  <c r="L9804" i="2"/>
  <c r="O9804" i="2" s="1"/>
  <c r="P9804" i="2" s="1"/>
  <c r="N9823" i="2"/>
  <c r="N9827" i="2"/>
  <c r="N9971" i="2"/>
  <c r="N10087" i="2"/>
  <c r="O10938" i="2"/>
  <c r="P10938" i="2" s="1"/>
  <c r="N10938" i="2"/>
  <c r="O8912" i="2"/>
  <c r="P8912" i="2" s="1"/>
  <c r="L8955" i="2"/>
  <c r="L8991" i="2"/>
  <c r="O8991" i="2" s="1"/>
  <c r="P8991" i="2" s="1"/>
  <c r="L9062" i="2"/>
  <c r="O9062" i="2" s="1"/>
  <c r="P9062" i="2" s="1"/>
  <c r="L9082" i="2"/>
  <c r="O9082" i="2" s="1"/>
  <c r="P9082" i="2" s="1"/>
  <c r="L9093" i="2"/>
  <c r="L9135" i="2"/>
  <c r="O9135" i="2" s="1"/>
  <c r="P9135" i="2" s="1"/>
  <c r="L9171" i="2"/>
  <c r="O9171" i="2" s="1"/>
  <c r="P9171" i="2" s="1"/>
  <c r="L9178" i="2"/>
  <c r="O9178" i="2" s="1"/>
  <c r="P9178" i="2" s="1"/>
  <c r="L9182" i="2"/>
  <c r="O9182" i="2" s="1"/>
  <c r="P9182" i="2" s="1"/>
  <c r="L9186" i="2"/>
  <c r="O9186" i="2" s="1"/>
  <c r="P9186" i="2" s="1"/>
  <c r="O9193" i="2"/>
  <c r="P9193" i="2" s="1"/>
  <c r="L9221" i="2"/>
  <c r="O9221" i="2" s="1"/>
  <c r="P9221" i="2" s="1"/>
  <c r="L9248" i="2"/>
  <c r="O9248" i="2" s="1"/>
  <c r="P9248" i="2" s="1"/>
  <c r="N9268" i="2"/>
  <c r="L9276" i="2"/>
  <c r="O9276" i="2" s="1"/>
  <c r="P9276" i="2" s="1"/>
  <c r="L9280" i="2"/>
  <c r="O9280" i="2" s="1"/>
  <c r="P9280" i="2" s="1"/>
  <c r="L9283" i="2"/>
  <c r="O9283" i="2" s="1"/>
  <c r="P9283" i="2" s="1"/>
  <c r="L9316" i="2"/>
  <c r="O9316" i="2" s="1"/>
  <c r="P9316" i="2" s="1"/>
  <c r="L9373" i="2"/>
  <c r="O9373" i="2" s="1"/>
  <c r="P9373" i="2" s="1"/>
  <c r="N9376" i="2"/>
  <c r="L9399" i="2"/>
  <c r="O9399" i="2" s="1"/>
  <c r="P9399" i="2" s="1"/>
  <c r="L9402" i="2"/>
  <c r="O9402" i="2" s="1"/>
  <c r="P9402" i="2" s="1"/>
  <c r="L9432" i="2"/>
  <c r="O9432" i="2" s="1"/>
  <c r="P9432" i="2" s="1"/>
  <c r="L9455" i="2"/>
  <c r="O9455" i="2" s="1"/>
  <c r="P9455" i="2" s="1"/>
  <c r="L9465" i="2"/>
  <c r="O9492" i="2"/>
  <c r="P9492" i="2" s="1"/>
  <c r="L9526" i="2"/>
  <c r="O9526" i="2" s="1"/>
  <c r="P9526" i="2" s="1"/>
  <c r="L9529" i="2"/>
  <c r="O9529" i="2" s="1"/>
  <c r="P9529" i="2" s="1"/>
  <c r="L9535" i="2"/>
  <c r="L9548" i="2"/>
  <c r="O9548" i="2" s="1"/>
  <c r="P9548" i="2" s="1"/>
  <c r="L9555" i="2"/>
  <c r="O9555" i="2" s="1"/>
  <c r="P9555" i="2" s="1"/>
  <c r="L9569" i="2"/>
  <c r="O9569" i="2" s="1"/>
  <c r="P9569" i="2" s="1"/>
  <c r="L9576" i="2"/>
  <c r="O9576" i="2" s="1"/>
  <c r="P9576" i="2" s="1"/>
  <c r="L9621" i="2"/>
  <c r="O9621" i="2" s="1"/>
  <c r="P9621" i="2" s="1"/>
  <c r="L9624" i="2"/>
  <c r="O9624" i="2" s="1"/>
  <c r="P9624" i="2" s="1"/>
  <c r="L9649" i="2"/>
  <c r="O9649" i="2" s="1"/>
  <c r="P9649" i="2" s="1"/>
  <c r="L9652" i="2"/>
  <c r="O9652" i="2" s="1"/>
  <c r="P9652" i="2" s="1"/>
  <c r="O9656" i="2"/>
  <c r="P9656" i="2" s="1"/>
  <c r="N9656" i="2"/>
  <c r="O9660" i="2"/>
  <c r="P9660" i="2" s="1"/>
  <c r="L9665" i="2"/>
  <c r="O9665" i="2" s="1"/>
  <c r="P9665" i="2" s="1"/>
  <c r="N9695" i="2"/>
  <c r="O9703" i="2"/>
  <c r="P9703" i="2" s="1"/>
  <c r="L9712" i="2"/>
  <c r="O9712" i="2" s="1"/>
  <c r="P9712" i="2" s="1"/>
  <c r="N9718" i="2"/>
  <c r="L9762" i="2"/>
  <c r="O9762" i="2" s="1"/>
  <c r="P9762" i="2" s="1"/>
  <c r="N9774" i="2"/>
  <c r="N9918" i="2"/>
  <c r="L9918" i="2"/>
  <c r="O9918" i="2" s="1"/>
  <c r="P9918" i="2" s="1"/>
  <c r="N9935" i="2"/>
  <c r="N9976" i="2"/>
  <c r="O9976" i="2"/>
  <c r="P9976" i="2" s="1"/>
  <c r="O10022" i="2"/>
  <c r="P10022" i="2" s="1"/>
  <c r="N10022" i="2"/>
  <c r="O10164" i="2"/>
  <c r="P10164" i="2" s="1"/>
  <c r="N10164" i="2"/>
  <c r="L10191" i="2"/>
  <c r="O10191" i="2" s="1"/>
  <c r="P10191" i="2" s="1"/>
  <c r="L10635" i="2"/>
  <c r="O10635" i="2" s="1"/>
  <c r="P10635" i="2" s="1"/>
  <c r="L10938" i="2"/>
  <c r="L8964" i="2"/>
  <c r="O8964" i="2" s="1"/>
  <c r="P8964" i="2" s="1"/>
  <c r="L8968" i="2"/>
  <c r="O8968" i="2" s="1"/>
  <c r="P8968" i="2" s="1"/>
  <c r="L9039" i="2"/>
  <c r="O9039" i="2" s="1"/>
  <c r="P9039" i="2" s="1"/>
  <c r="O9055" i="2"/>
  <c r="P9055" i="2" s="1"/>
  <c r="L9097" i="2"/>
  <c r="L9108" i="2"/>
  <c r="O9108" i="2" s="1"/>
  <c r="P9108" i="2" s="1"/>
  <c r="O9123" i="2"/>
  <c r="P9123" i="2" s="1"/>
  <c r="L9131" i="2"/>
  <c r="O9131" i="2" s="1"/>
  <c r="P9131" i="2" s="1"/>
  <c r="L9147" i="2"/>
  <c r="O9147" i="2" s="1"/>
  <c r="P9147" i="2" s="1"/>
  <c r="L9167" i="2"/>
  <c r="O9167" i="2" s="1"/>
  <c r="P9167" i="2" s="1"/>
  <c r="L9198" i="2"/>
  <c r="O9198" i="2" s="1"/>
  <c r="P9198" i="2" s="1"/>
  <c r="O9209" i="2"/>
  <c r="P9209" i="2" s="1"/>
  <c r="L9217" i="2"/>
  <c r="O9217" i="2" s="1"/>
  <c r="P9217" i="2" s="1"/>
  <c r="O9233" i="2"/>
  <c r="P9233" i="2" s="1"/>
  <c r="O9257" i="2"/>
  <c r="P9257" i="2" s="1"/>
  <c r="N9283" i="2"/>
  <c r="O9328" i="2"/>
  <c r="P9328" i="2" s="1"/>
  <c r="L9332" i="2"/>
  <c r="O9332" i="2" s="1"/>
  <c r="P9332" i="2" s="1"/>
  <c r="L9365" i="2"/>
  <c r="O9365" i="2" s="1"/>
  <c r="P9365" i="2" s="1"/>
  <c r="L9393" i="2"/>
  <c r="O9393" i="2" s="1"/>
  <c r="P9393" i="2" s="1"/>
  <c r="O9426" i="2"/>
  <c r="P9426" i="2" s="1"/>
  <c r="N9432" i="2"/>
  <c r="L9459" i="2"/>
  <c r="O9459" i="2" s="1"/>
  <c r="P9459" i="2" s="1"/>
  <c r="O9465" i="2"/>
  <c r="P9465" i="2" s="1"/>
  <c r="N9465" i="2"/>
  <c r="L9473" i="2"/>
  <c r="O9473" i="2" s="1"/>
  <c r="P9473" i="2" s="1"/>
  <c r="L9477" i="2"/>
  <c r="O9477" i="2" s="1"/>
  <c r="P9477" i="2" s="1"/>
  <c r="O9535" i="2"/>
  <c r="P9535" i="2" s="1"/>
  <c r="N9548" i="2"/>
  <c r="L9559" i="2"/>
  <c r="O9559" i="2" s="1"/>
  <c r="P9559" i="2" s="1"/>
  <c r="N9624" i="2"/>
  <c r="L9653" i="2"/>
  <c r="O9653" i="2" s="1"/>
  <c r="P9653" i="2" s="1"/>
  <c r="L9669" i="2"/>
  <c r="O9669" i="2" s="1"/>
  <c r="P9669" i="2" s="1"/>
  <c r="L9680" i="2"/>
  <c r="O9680" i="2" s="1"/>
  <c r="P9680" i="2" s="1"/>
  <c r="N9684" i="2"/>
  <c r="L9684" i="2"/>
  <c r="O9684" i="2" s="1"/>
  <c r="P9684" i="2" s="1"/>
  <c r="L9696" i="2"/>
  <c r="O9696" i="2" s="1"/>
  <c r="P9696" i="2" s="1"/>
  <c r="N9824" i="2"/>
  <c r="L9824" i="2"/>
  <c r="O9824" i="2" s="1"/>
  <c r="P9824" i="2" s="1"/>
  <c r="L9870" i="2"/>
  <c r="O9870" i="2" s="1"/>
  <c r="P9870" i="2" s="1"/>
  <c r="O9873" i="2"/>
  <c r="P9873" i="2" s="1"/>
  <c r="L9883" i="2"/>
  <c r="O9883" i="2" s="1"/>
  <c r="P9883" i="2" s="1"/>
  <c r="L9936" i="2"/>
  <c r="O9936" i="2" s="1"/>
  <c r="P9936" i="2" s="1"/>
  <c r="L9948" i="2"/>
  <c r="O9948" i="2" s="1"/>
  <c r="P9948" i="2" s="1"/>
  <c r="L10022" i="2"/>
  <c r="L10113" i="2"/>
  <c r="O10113" i="2" s="1"/>
  <c r="P10113" i="2" s="1"/>
  <c r="O10232" i="2"/>
  <c r="P10232" i="2" s="1"/>
  <c r="N10232" i="2"/>
  <c r="L10395" i="2"/>
  <c r="O10395" i="2" s="1"/>
  <c r="P10395" i="2" s="1"/>
  <c r="L10403" i="2"/>
  <c r="O10403" i="2" s="1"/>
  <c r="P10403" i="2" s="1"/>
  <c r="L10498" i="2"/>
  <c r="O10498" i="2" s="1"/>
  <c r="P10498" i="2" s="1"/>
  <c r="N10498" i="2"/>
  <c r="L10884" i="2"/>
  <c r="L9143" i="2"/>
  <c r="O9143" i="2" s="1"/>
  <c r="P9143" i="2" s="1"/>
  <c r="L9190" i="2"/>
  <c r="O9190" i="2" s="1"/>
  <c r="P9190" i="2" s="1"/>
  <c r="L9194" i="2"/>
  <c r="O9194" i="2" s="1"/>
  <c r="P9194" i="2" s="1"/>
  <c r="L9202" i="2"/>
  <c r="O9202" i="2" s="1"/>
  <c r="P9202" i="2" s="1"/>
  <c r="L9206" i="2"/>
  <c r="O9206" i="2" s="1"/>
  <c r="P9206" i="2" s="1"/>
  <c r="N9213" i="2"/>
  <c r="O9213" i="2"/>
  <c r="P9213" i="2" s="1"/>
  <c r="O9229" i="2"/>
  <c r="P9229" i="2" s="1"/>
  <c r="O9245" i="2"/>
  <c r="P9245" i="2" s="1"/>
  <c r="O9265" i="2"/>
  <c r="P9265" i="2" s="1"/>
  <c r="O9269" i="2"/>
  <c r="P9269" i="2" s="1"/>
  <c r="L9306" i="2"/>
  <c r="O9306" i="2" s="1"/>
  <c r="P9306" i="2" s="1"/>
  <c r="L9317" i="2"/>
  <c r="O9317" i="2" s="1"/>
  <c r="P9317" i="2" s="1"/>
  <c r="L9324" i="2"/>
  <c r="O9324" i="2" s="1"/>
  <c r="P9324" i="2" s="1"/>
  <c r="L9351" i="2"/>
  <c r="O9351" i="2" s="1"/>
  <c r="P9351" i="2" s="1"/>
  <c r="L9377" i="2"/>
  <c r="O9377" i="2" s="1"/>
  <c r="P9377" i="2" s="1"/>
  <c r="L9384" i="2"/>
  <c r="O9384" i="2" s="1"/>
  <c r="P9384" i="2" s="1"/>
  <c r="L9423" i="2"/>
  <c r="O9423" i="2" s="1"/>
  <c r="P9423" i="2" s="1"/>
  <c r="L9433" i="2"/>
  <c r="O9433" i="2" s="1"/>
  <c r="P9433" i="2" s="1"/>
  <c r="L9466" i="2"/>
  <c r="O9466" i="2" s="1"/>
  <c r="P9466" i="2" s="1"/>
  <c r="L9549" i="2"/>
  <c r="O9549" i="2" s="1"/>
  <c r="P9549" i="2" s="1"/>
  <c r="L9625" i="2"/>
  <c r="O9625" i="2" s="1"/>
  <c r="P9625" i="2" s="1"/>
  <c r="N9632" i="2"/>
  <c r="L9632" i="2"/>
  <c r="O9632" i="2" s="1"/>
  <c r="P9632" i="2" s="1"/>
  <c r="L9643" i="2"/>
  <c r="O9643" i="2" s="1"/>
  <c r="P9643" i="2" s="1"/>
  <c r="N9696" i="2"/>
  <c r="L9731" i="2"/>
  <c r="O9731" i="2" s="1"/>
  <c r="P9731" i="2" s="1"/>
  <c r="N9782" i="2"/>
  <c r="L9782" i="2"/>
  <c r="O9782" i="2" s="1"/>
  <c r="P9782" i="2" s="1"/>
  <c r="N9798" i="2"/>
  <c r="L9798" i="2"/>
  <c r="O9798" i="2" s="1"/>
  <c r="P9798" i="2" s="1"/>
  <c r="L9854" i="2"/>
  <c r="L9896" i="2"/>
  <c r="O9896" i="2" s="1"/>
  <c r="P9896" i="2" s="1"/>
  <c r="N9936" i="2"/>
  <c r="N9948" i="2"/>
  <c r="O10070" i="2"/>
  <c r="P10070" i="2" s="1"/>
  <c r="N10070" i="2"/>
  <c r="N10113" i="2"/>
  <c r="O10206" i="2"/>
  <c r="P10206" i="2" s="1"/>
  <c r="N10271" i="2"/>
  <c r="O10271" i="2"/>
  <c r="P10271" i="2" s="1"/>
  <c r="L10344" i="2"/>
  <c r="O10344" i="2" s="1"/>
  <c r="P10344" i="2" s="1"/>
  <c r="N10395" i="2"/>
  <c r="N10403" i="2"/>
  <c r="N10884" i="2"/>
  <c r="O10884" i="2"/>
  <c r="P10884" i="2" s="1"/>
  <c r="N9657" i="2"/>
  <c r="N9704" i="2"/>
  <c r="L9704" i="2"/>
  <c r="O9704" i="2" s="1"/>
  <c r="P9704" i="2" s="1"/>
  <c r="N9731" i="2"/>
  <c r="O9849" i="2"/>
  <c r="P9849" i="2" s="1"/>
  <c r="N9854" i="2"/>
  <c r="O9854" i="2"/>
  <c r="P9854" i="2" s="1"/>
  <c r="N9874" i="2"/>
  <c r="L9874" i="2"/>
  <c r="O9874" i="2" s="1"/>
  <c r="P9874" i="2" s="1"/>
  <c r="O10161" i="2"/>
  <c r="P10161" i="2" s="1"/>
  <c r="N10344" i="2"/>
  <c r="L8961" i="2"/>
  <c r="O8961" i="2" s="1"/>
  <c r="P8961" i="2" s="1"/>
  <c r="L8973" i="2"/>
  <c r="O8973" i="2" s="1"/>
  <c r="P8973" i="2" s="1"/>
  <c r="L9004" i="2"/>
  <c r="O9004" i="2" s="1"/>
  <c r="P9004" i="2" s="1"/>
  <c r="L9016" i="2"/>
  <c r="O9016" i="2" s="1"/>
  <c r="P9016" i="2" s="1"/>
  <c r="L9036" i="2"/>
  <c r="O9036" i="2" s="1"/>
  <c r="P9036" i="2" s="1"/>
  <c r="L9040" i="2"/>
  <c r="O9040" i="2" s="1"/>
  <c r="P9040" i="2" s="1"/>
  <c r="O9075" i="2"/>
  <c r="P9075" i="2" s="1"/>
  <c r="L9113" i="2"/>
  <c r="O9113" i="2" s="1"/>
  <c r="P9113" i="2" s="1"/>
  <c r="L9128" i="2"/>
  <c r="O9128" i="2" s="1"/>
  <c r="P9128" i="2" s="1"/>
  <c r="L9132" i="2"/>
  <c r="O9132" i="2" s="1"/>
  <c r="P9132" i="2" s="1"/>
  <c r="O9148" i="2"/>
  <c r="P9148" i="2" s="1"/>
  <c r="N9148" i="2"/>
  <c r="L9164" i="2"/>
  <c r="O9164" i="2" s="1"/>
  <c r="P9164" i="2" s="1"/>
  <c r="L9168" i="2"/>
  <c r="O9168" i="2" s="1"/>
  <c r="P9168" i="2" s="1"/>
  <c r="L9230" i="2"/>
  <c r="O9230" i="2" s="1"/>
  <c r="P9230" i="2" s="1"/>
  <c r="O9237" i="2"/>
  <c r="P9237" i="2" s="1"/>
  <c r="L9242" i="2"/>
  <c r="O9242" i="2" s="1"/>
  <c r="P9242" i="2" s="1"/>
  <c r="L9246" i="2"/>
  <c r="O9246" i="2" s="1"/>
  <c r="P9246" i="2" s="1"/>
  <c r="L9295" i="2"/>
  <c r="O9295" i="2" s="1"/>
  <c r="P9295" i="2" s="1"/>
  <c r="L9325" i="2"/>
  <c r="O9325" i="2" s="1"/>
  <c r="P9325" i="2" s="1"/>
  <c r="L9366" i="2"/>
  <c r="O9366" i="2" s="1"/>
  <c r="P9366" i="2" s="1"/>
  <c r="L9407" i="2"/>
  <c r="O9407" i="2" s="1"/>
  <c r="P9407" i="2" s="1"/>
  <c r="O9420" i="2"/>
  <c r="P9420" i="2" s="1"/>
  <c r="L9427" i="2"/>
  <c r="O9427" i="2" s="1"/>
  <c r="P9427" i="2" s="1"/>
  <c r="L9437" i="2"/>
  <c r="O9437" i="2" s="1"/>
  <c r="P9437" i="2" s="1"/>
  <c r="O9449" i="2"/>
  <c r="P9449" i="2" s="1"/>
  <c r="O9456" i="2"/>
  <c r="P9456" i="2" s="1"/>
  <c r="N9456" i="2"/>
  <c r="L9478" i="2"/>
  <c r="O9478" i="2" s="1"/>
  <c r="P9478" i="2" s="1"/>
  <c r="O9489" i="2"/>
  <c r="P9489" i="2" s="1"/>
  <c r="N9489" i="2"/>
  <c r="L9497" i="2"/>
  <c r="O9497" i="2" s="1"/>
  <c r="P9497" i="2" s="1"/>
  <c r="L9599" i="2"/>
  <c r="O9599" i="2" s="1"/>
  <c r="P9599" i="2" s="1"/>
  <c r="L9615" i="2"/>
  <c r="O9615" i="2" s="1"/>
  <c r="P9615" i="2" s="1"/>
  <c r="L9666" i="2"/>
  <c r="O9666" i="2" s="1"/>
  <c r="P9666" i="2" s="1"/>
  <c r="N9681" i="2"/>
  <c r="N9752" i="2"/>
  <c r="O9771" i="2"/>
  <c r="P9771" i="2" s="1"/>
  <c r="N9771" i="2"/>
  <c r="N9849" i="2"/>
  <c r="L9866" i="2"/>
  <c r="O9866" i="2" s="1"/>
  <c r="P9866" i="2" s="1"/>
  <c r="L9879" i="2"/>
  <c r="O9879" i="2" s="1"/>
  <c r="P9879" i="2" s="1"/>
  <c r="N9884" i="2"/>
  <c r="L9884" i="2"/>
  <c r="O9884" i="2" s="1"/>
  <c r="P9884" i="2" s="1"/>
  <c r="N9944" i="2"/>
  <c r="L9944" i="2"/>
  <c r="O9944" i="2" s="1"/>
  <c r="P9944" i="2" s="1"/>
  <c r="N10044" i="2"/>
  <c r="L10044" i="2"/>
  <c r="O10044" i="2" s="1"/>
  <c r="P10044" i="2" s="1"/>
  <c r="O10123" i="2"/>
  <c r="P10123" i="2" s="1"/>
  <c r="N10161" i="2"/>
  <c r="L10267" i="2"/>
  <c r="O10267" i="2" s="1"/>
  <c r="P10267" i="2" s="1"/>
  <c r="L10519" i="2"/>
  <c r="O10519" i="2" s="1"/>
  <c r="P10519" i="2" s="1"/>
  <c r="N9720" i="2"/>
  <c r="L9720" i="2"/>
  <c r="O9720" i="2" s="1"/>
  <c r="P9720" i="2" s="1"/>
  <c r="O9768" i="2"/>
  <c r="P9768" i="2" s="1"/>
  <c r="N9794" i="2"/>
  <c r="L9794" i="2"/>
  <c r="O9794" i="2" s="1"/>
  <c r="P9794" i="2" s="1"/>
  <c r="N9859" i="2"/>
  <c r="N9889" i="2"/>
  <c r="N10267" i="2"/>
  <c r="L8884" i="2"/>
  <c r="O8884" i="2" s="1"/>
  <c r="P8884" i="2" s="1"/>
  <c r="O8893" i="2"/>
  <c r="P8893" i="2" s="1"/>
  <c r="L8919" i="2"/>
  <c r="O8919" i="2" s="1"/>
  <c r="P8919" i="2" s="1"/>
  <c r="L8924" i="2"/>
  <c r="O8924" i="2" s="1"/>
  <c r="P8924" i="2" s="1"/>
  <c r="O8936" i="2"/>
  <c r="P8936" i="2" s="1"/>
  <c r="L8949" i="2"/>
  <c r="L8962" i="2"/>
  <c r="O8962" i="2" s="1"/>
  <c r="P8962" i="2" s="1"/>
  <c r="O9000" i="2"/>
  <c r="P9000" i="2" s="1"/>
  <c r="N9000" i="2"/>
  <c r="L9076" i="2"/>
  <c r="O9076" i="2" s="1"/>
  <c r="P9076" i="2" s="1"/>
  <c r="O9083" i="2"/>
  <c r="P9083" i="2" s="1"/>
  <c r="L9106" i="2"/>
  <c r="O9106" i="2" s="1"/>
  <c r="P9106" i="2" s="1"/>
  <c r="L9117" i="2"/>
  <c r="O9117" i="2" s="1"/>
  <c r="P9117" i="2" s="1"/>
  <c r="L9176" i="2"/>
  <c r="O9176" i="2" s="1"/>
  <c r="P9176" i="2" s="1"/>
  <c r="L9180" i="2"/>
  <c r="O9180" i="2" s="1"/>
  <c r="P9180" i="2" s="1"/>
  <c r="L9219" i="2"/>
  <c r="O9219" i="2" s="1"/>
  <c r="P9219" i="2" s="1"/>
  <c r="O9259" i="2"/>
  <c r="P9259" i="2" s="1"/>
  <c r="L9274" i="2"/>
  <c r="O9274" i="2" s="1"/>
  <c r="P9274" i="2" s="1"/>
  <c r="L9278" i="2"/>
  <c r="O9278" i="2" s="1"/>
  <c r="P9278" i="2" s="1"/>
  <c r="L9296" i="2"/>
  <c r="O9296" i="2" s="1"/>
  <c r="P9296" i="2" s="1"/>
  <c r="L9311" i="2"/>
  <c r="O9311" i="2" s="1"/>
  <c r="P9311" i="2" s="1"/>
  <c r="L9326" i="2"/>
  <c r="O9326" i="2" s="1"/>
  <c r="P9326" i="2" s="1"/>
  <c r="L9359" i="2"/>
  <c r="O9359" i="2" s="1"/>
  <c r="P9359" i="2" s="1"/>
  <c r="L9363" i="2"/>
  <c r="O9363" i="2" s="1"/>
  <c r="P9363" i="2" s="1"/>
  <c r="L9411" i="2"/>
  <c r="O9411" i="2" s="1"/>
  <c r="P9411" i="2" s="1"/>
  <c r="O9414" i="2"/>
  <c r="P9414" i="2" s="1"/>
  <c r="O9417" i="2"/>
  <c r="P9417" i="2" s="1"/>
  <c r="N9420" i="2"/>
  <c r="L9457" i="2"/>
  <c r="O9457" i="2" s="1"/>
  <c r="P9457" i="2" s="1"/>
  <c r="O9463" i="2"/>
  <c r="P9463" i="2" s="1"/>
  <c r="O9470" i="2"/>
  <c r="P9470" i="2" s="1"/>
  <c r="N9482" i="2"/>
  <c r="O9482" i="2"/>
  <c r="P9482" i="2" s="1"/>
  <c r="O9507" i="2"/>
  <c r="P9507" i="2" s="1"/>
  <c r="L9511" i="2"/>
  <c r="O9511" i="2" s="1"/>
  <c r="P9511" i="2" s="1"/>
  <c r="N9527" i="2"/>
  <c r="L9543" i="2"/>
  <c r="O9543" i="2" s="1"/>
  <c r="P9543" i="2" s="1"/>
  <c r="L9564" i="2"/>
  <c r="O9564" i="2" s="1"/>
  <c r="P9564" i="2" s="1"/>
  <c r="L9581" i="2"/>
  <c r="O9581" i="2" s="1"/>
  <c r="P9581" i="2" s="1"/>
  <c r="O9584" i="2"/>
  <c r="P9584" i="2" s="1"/>
  <c r="L9612" i="2"/>
  <c r="O9612" i="2" s="1"/>
  <c r="P9612" i="2" s="1"/>
  <c r="L9627" i="2"/>
  <c r="O9627" i="2" s="1"/>
  <c r="P9627" i="2" s="1"/>
  <c r="L9721" i="2"/>
  <c r="O9721" i="2" s="1"/>
  <c r="P9721" i="2" s="1"/>
  <c r="N9787" i="2"/>
  <c r="N9843" i="2"/>
  <c r="N9867" i="2"/>
  <c r="L9880" i="2"/>
  <c r="O9880" i="2" s="1"/>
  <c r="P9880" i="2" s="1"/>
  <c r="L9932" i="2"/>
  <c r="O9932" i="2" s="1"/>
  <c r="P9932" i="2" s="1"/>
  <c r="N9945" i="2"/>
  <c r="L10002" i="2"/>
  <c r="O10002" i="2" s="1"/>
  <c r="P10002" i="2" s="1"/>
  <c r="O10031" i="2"/>
  <c r="P10031" i="2" s="1"/>
  <c r="N10031" i="2"/>
  <c r="O10067" i="2"/>
  <c r="P10067" i="2" s="1"/>
  <c r="N10067" i="2"/>
  <c r="O10081" i="2"/>
  <c r="P10081" i="2" s="1"/>
  <c r="N10081" i="2"/>
  <c r="L10119" i="2"/>
  <c r="O10119" i="2" s="1"/>
  <c r="P10119" i="2" s="1"/>
  <c r="N10171" i="2"/>
  <c r="N10676" i="2"/>
  <c r="L10676" i="2"/>
  <c r="O10676" i="2" s="1"/>
  <c r="P10676" i="2" s="1"/>
  <c r="L9589" i="2"/>
  <c r="O9589" i="2" s="1"/>
  <c r="P9589" i="2" s="1"/>
  <c r="L9635" i="2"/>
  <c r="O9635" i="2" s="1"/>
  <c r="P9635" i="2" s="1"/>
  <c r="L9657" i="2"/>
  <c r="O9657" i="2" s="1"/>
  <c r="P9657" i="2" s="1"/>
  <c r="L9735" i="2"/>
  <c r="O9735" i="2" s="1"/>
  <c r="P9735" i="2" s="1"/>
  <c r="L9746" i="2"/>
  <c r="O9746" i="2" s="1"/>
  <c r="P9746" i="2" s="1"/>
  <c r="O9755" i="2"/>
  <c r="P9755" i="2" s="1"/>
  <c r="N9755" i="2"/>
  <c r="L9759" i="2"/>
  <c r="O9759" i="2" s="1"/>
  <c r="P9759" i="2" s="1"/>
  <c r="L9787" i="2"/>
  <c r="O9787" i="2" s="1"/>
  <c r="P9787" i="2" s="1"/>
  <c r="L9813" i="2"/>
  <c r="O9813" i="2" s="1"/>
  <c r="P9813" i="2" s="1"/>
  <c r="O9819" i="2"/>
  <c r="P9819" i="2" s="1"/>
  <c r="L9823" i="2"/>
  <c r="O9823" i="2" s="1"/>
  <c r="P9823" i="2" s="1"/>
  <c r="L9833" i="2"/>
  <c r="O9833" i="2" s="1"/>
  <c r="P9833" i="2" s="1"/>
  <c r="L9837" i="2"/>
  <c r="O9837" i="2" s="1"/>
  <c r="P9837" i="2" s="1"/>
  <c r="L9955" i="2"/>
  <c r="O9955" i="2" s="1"/>
  <c r="P9955" i="2" s="1"/>
  <c r="O9993" i="2"/>
  <c r="P9993" i="2" s="1"/>
  <c r="N9993" i="2"/>
  <c r="L10007" i="2"/>
  <c r="L10038" i="2"/>
  <c r="O10038" i="2" s="1"/>
  <c r="P10038" i="2" s="1"/>
  <c r="L10048" i="2"/>
  <c r="O10048" i="2" s="1"/>
  <c r="P10048" i="2" s="1"/>
  <c r="L10127" i="2"/>
  <c r="O10127" i="2" s="1"/>
  <c r="P10127" i="2" s="1"/>
  <c r="L10149" i="2"/>
  <c r="O10149" i="2" s="1"/>
  <c r="P10149" i="2" s="1"/>
  <c r="L10155" i="2"/>
  <c r="O10155" i="2" s="1"/>
  <c r="P10155" i="2" s="1"/>
  <c r="O10175" i="2"/>
  <c r="P10175" i="2" s="1"/>
  <c r="N10175" i="2"/>
  <c r="L10203" i="2"/>
  <c r="O10203" i="2" s="1"/>
  <c r="P10203" i="2" s="1"/>
  <c r="O10214" i="2"/>
  <c r="P10214" i="2" s="1"/>
  <c r="N10214" i="2"/>
  <c r="N10263" i="2"/>
  <c r="O10263" i="2"/>
  <c r="P10263" i="2" s="1"/>
  <c r="L10284" i="2"/>
  <c r="O10284" i="2" s="1"/>
  <c r="P10284" i="2" s="1"/>
  <c r="L10312" i="2"/>
  <c r="O10312" i="2" s="1"/>
  <c r="P10312" i="2" s="1"/>
  <c r="L10348" i="2"/>
  <c r="O10348" i="2" s="1"/>
  <c r="P10348" i="2" s="1"/>
  <c r="L10419" i="2"/>
  <c r="O10419" i="2" s="1"/>
  <c r="P10419" i="2" s="1"/>
  <c r="L10469" i="2"/>
  <c r="O10469" i="2" s="1"/>
  <c r="P10469" i="2" s="1"/>
  <c r="O10490" i="2"/>
  <c r="P10490" i="2" s="1"/>
  <c r="N10490" i="2"/>
  <c r="N10598" i="2"/>
  <c r="N10631" i="2"/>
  <c r="L10631" i="2"/>
  <c r="N10659" i="2"/>
  <c r="L10700" i="2"/>
  <c r="O10700" i="2" s="1"/>
  <c r="P10700" i="2" s="1"/>
  <c r="N10804" i="2"/>
  <c r="L10804" i="2"/>
  <c r="O10804" i="2" s="1"/>
  <c r="P10804" i="2" s="1"/>
  <c r="N10848" i="2"/>
  <c r="O10848" i="2"/>
  <c r="P10848" i="2" s="1"/>
  <c r="N11064" i="2"/>
  <c r="L11064" i="2"/>
  <c r="O11064" i="2" s="1"/>
  <c r="P11064" i="2" s="1"/>
  <c r="N11453" i="2"/>
  <c r="L11453" i="2"/>
  <c r="O11453" i="2" s="1"/>
  <c r="P11453" i="2" s="1"/>
  <c r="O10007" i="2"/>
  <c r="P10007" i="2" s="1"/>
  <c r="O10192" i="2"/>
  <c r="P10192" i="2" s="1"/>
  <c r="N10192" i="2"/>
  <c r="N10248" i="2"/>
  <c r="N10284" i="2"/>
  <c r="N10312" i="2"/>
  <c r="O10586" i="2"/>
  <c r="P10586" i="2" s="1"/>
  <c r="N10586" i="2"/>
  <c r="L10612" i="2"/>
  <c r="O10612" i="2" s="1"/>
  <c r="P10612" i="2" s="1"/>
  <c r="N11022" i="2"/>
  <c r="O8685" i="2"/>
  <c r="P8685" i="2" s="1"/>
  <c r="O8720" i="2"/>
  <c r="P8720" i="2" s="1"/>
  <c r="O8738" i="2"/>
  <c r="P8738" i="2" s="1"/>
  <c r="O9091" i="2"/>
  <c r="P9091" i="2" s="1"/>
  <c r="O9273" i="2"/>
  <c r="P9273" i="2" s="1"/>
  <c r="O9592" i="2"/>
  <c r="P9592" i="2" s="1"/>
  <c r="N9660" i="2"/>
  <c r="O9841" i="2"/>
  <c r="P9841" i="2" s="1"/>
  <c r="N9841" i="2"/>
  <c r="O9876" i="2"/>
  <c r="P9876" i="2" s="1"/>
  <c r="N9955" i="2"/>
  <c r="O9961" i="2"/>
  <c r="P9961" i="2" s="1"/>
  <c r="O9990" i="2"/>
  <c r="P9990" i="2" s="1"/>
  <c r="N9990" i="2"/>
  <c r="N10007" i="2"/>
  <c r="N10048" i="2"/>
  <c r="L10078" i="2"/>
  <c r="O10078" i="2" s="1"/>
  <c r="P10078" i="2" s="1"/>
  <c r="L10120" i="2"/>
  <c r="O10120" i="2" s="1"/>
  <c r="P10120" i="2" s="1"/>
  <c r="N10152" i="2"/>
  <c r="N10155" i="2"/>
  <c r="L10168" i="2"/>
  <c r="O10168" i="2" s="1"/>
  <c r="P10168" i="2" s="1"/>
  <c r="O10188" i="2"/>
  <c r="P10188" i="2" s="1"/>
  <c r="L10196" i="2"/>
  <c r="O10196" i="2" s="1"/>
  <c r="P10196" i="2" s="1"/>
  <c r="L10248" i="2"/>
  <c r="O10248" i="2" s="1"/>
  <c r="P10248" i="2" s="1"/>
  <c r="O10260" i="2"/>
  <c r="P10260" i="2" s="1"/>
  <c r="N10260" i="2"/>
  <c r="O10296" i="2"/>
  <c r="P10296" i="2" s="1"/>
  <c r="N10300" i="2"/>
  <c r="L10317" i="2"/>
  <c r="N10336" i="2"/>
  <c r="O10336" i="2"/>
  <c r="P10336" i="2" s="1"/>
  <c r="N10348" i="2"/>
  <c r="N10352" i="2"/>
  <c r="N10599" i="2"/>
  <c r="O10599" i="2"/>
  <c r="P10599" i="2" s="1"/>
  <c r="N10612" i="2"/>
  <c r="N10646" i="2"/>
  <c r="L10646" i="2"/>
  <c r="O10646" i="2" s="1"/>
  <c r="P10646" i="2" s="1"/>
  <c r="N10682" i="2"/>
  <c r="N10840" i="2"/>
  <c r="N10880" i="2"/>
  <c r="L10880" i="2"/>
  <c r="O10880" i="2" s="1"/>
  <c r="P10880" i="2" s="1"/>
  <c r="N11427" i="2"/>
  <c r="L11427" i="2"/>
  <c r="L8452" i="2"/>
  <c r="O8452" i="2" s="1"/>
  <c r="P8452" i="2" s="1"/>
  <c r="L8469" i="2"/>
  <c r="O8469" i="2" s="1"/>
  <c r="P8469" i="2" s="1"/>
  <c r="O8482" i="2"/>
  <c r="P8482" i="2" s="1"/>
  <c r="L8511" i="2"/>
  <c r="O8511" i="2" s="1"/>
  <c r="P8511" i="2" s="1"/>
  <c r="L8524" i="2"/>
  <c r="O8524" i="2" s="1"/>
  <c r="P8524" i="2" s="1"/>
  <c r="L8541" i="2"/>
  <c r="O8541" i="2" s="1"/>
  <c r="P8541" i="2" s="1"/>
  <c r="L8545" i="2"/>
  <c r="L8558" i="2"/>
  <c r="L8596" i="2"/>
  <c r="O8596" i="2" s="1"/>
  <c r="P8596" i="2" s="1"/>
  <c r="L8612" i="2"/>
  <c r="O8612" i="2" s="1"/>
  <c r="P8612" i="2" s="1"/>
  <c r="L8626" i="2"/>
  <c r="L8639" i="2"/>
  <c r="O8639" i="2" s="1"/>
  <c r="P8639" i="2" s="1"/>
  <c r="L8660" i="2"/>
  <c r="O8660" i="2" s="1"/>
  <c r="P8660" i="2" s="1"/>
  <c r="L8673" i="2"/>
  <c r="O8677" i="2"/>
  <c r="P8677" i="2" s="1"/>
  <c r="N8685" i="2"/>
  <c r="L8695" i="2"/>
  <c r="O8695" i="2" s="1"/>
  <c r="P8695" i="2" s="1"/>
  <c r="L8704" i="2"/>
  <c r="O8704" i="2" s="1"/>
  <c r="P8704" i="2" s="1"/>
  <c r="O8725" i="2"/>
  <c r="P8725" i="2" s="1"/>
  <c r="O8759" i="2"/>
  <c r="P8759" i="2" s="1"/>
  <c r="L8793" i="2"/>
  <c r="L8814" i="2"/>
  <c r="O8814" i="2" s="1"/>
  <c r="P8814" i="2" s="1"/>
  <c r="O8818" i="2"/>
  <c r="P8818" i="2" s="1"/>
  <c r="L8839" i="2"/>
  <c r="O8839" i="2" s="1"/>
  <c r="P8839" i="2" s="1"/>
  <c r="L8847" i="2"/>
  <c r="O8847" i="2" s="1"/>
  <c r="P8847" i="2" s="1"/>
  <c r="L8855" i="2"/>
  <c r="O8855" i="2" s="1"/>
  <c r="P8855" i="2" s="1"/>
  <c r="L8871" i="2"/>
  <c r="O8871" i="2" s="1"/>
  <c r="P8871" i="2" s="1"/>
  <c r="L8908" i="2"/>
  <c r="O8908" i="2" s="1"/>
  <c r="P8908" i="2" s="1"/>
  <c r="L8916" i="2"/>
  <c r="O8916" i="2" s="1"/>
  <c r="P8916" i="2" s="1"/>
  <c r="L8938" i="2"/>
  <c r="O8938" i="2" s="1"/>
  <c r="P8938" i="2" s="1"/>
  <c r="L8950" i="2"/>
  <c r="O8950" i="2" s="1"/>
  <c r="P8950" i="2" s="1"/>
  <c r="O8979" i="2"/>
  <c r="P8979" i="2" s="1"/>
  <c r="L8990" i="2"/>
  <c r="O8990" i="2" s="1"/>
  <c r="P8990" i="2" s="1"/>
  <c r="L9027" i="2"/>
  <c r="L9045" i="2"/>
  <c r="L9063" i="2"/>
  <c r="O9063" i="2" s="1"/>
  <c r="P9063" i="2" s="1"/>
  <c r="L9070" i="2"/>
  <c r="O9070" i="2" s="1"/>
  <c r="P9070" i="2" s="1"/>
  <c r="L9095" i="2"/>
  <c r="O9095" i="2" s="1"/>
  <c r="P9095" i="2" s="1"/>
  <c r="O9119" i="2"/>
  <c r="P9119" i="2" s="1"/>
  <c r="L9130" i="2"/>
  <c r="O9130" i="2" s="1"/>
  <c r="P9130" i="2" s="1"/>
  <c r="L9134" i="2"/>
  <c r="O9134" i="2" s="1"/>
  <c r="P9134" i="2" s="1"/>
  <c r="L9152" i="2"/>
  <c r="O9152" i="2" s="1"/>
  <c r="P9152" i="2" s="1"/>
  <c r="L9160" i="2"/>
  <c r="O9160" i="2" s="1"/>
  <c r="P9160" i="2" s="1"/>
  <c r="O9185" i="2"/>
  <c r="P9185" i="2" s="1"/>
  <c r="L9214" i="2"/>
  <c r="O9214" i="2" s="1"/>
  <c r="P9214" i="2" s="1"/>
  <c r="L9218" i="2"/>
  <c r="O9218" i="2" s="1"/>
  <c r="P9218" i="2" s="1"/>
  <c r="L9222" i="2"/>
  <c r="O9222" i="2" s="1"/>
  <c r="P9222" i="2" s="1"/>
  <c r="L9236" i="2"/>
  <c r="O9236" i="2" s="1"/>
  <c r="P9236" i="2" s="1"/>
  <c r="L9312" i="2"/>
  <c r="O9312" i="2" s="1"/>
  <c r="P9312" i="2" s="1"/>
  <c r="L9329" i="2"/>
  <c r="O9329" i="2" s="1"/>
  <c r="P9329" i="2" s="1"/>
  <c r="L9333" i="2"/>
  <c r="O9333" i="2" s="1"/>
  <c r="P9333" i="2" s="1"/>
  <c r="L9343" i="2"/>
  <c r="O9343" i="2" s="1"/>
  <c r="P9343" i="2" s="1"/>
  <c r="L9347" i="2"/>
  <c r="O9347" i="2" s="1"/>
  <c r="P9347" i="2" s="1"/>
  <c r="L9361" i="2"/>
  <c r="O9361" i="2" s="1"/>
  <c r="P9361" i="2" s="1"/>
  <c r="L9385" i="2"/>
  <c r="O9385" i="2" s="1"/>
  <c r="P9385" i="2" s="1"/>
  <c r="O9391" i="2"/>
  <c r="P9391" i="2" s="1"/>
  <c r="L9410" i="2"/>
  <c r="O9410" i="2" s="1"/>
  <c r="P9410" i="2" s="1"/>
  <c r="L9429" i="2"/>
  <c r="O9429" i="2" s="1"/>
  <c r="P9429" i="2" s="1"/>
  <c r="L9435" i="2"/>
  <c r="O9435" i="2" s="1"/>
  <c r="P9435" i="2" s="1"/>
  <c r="L9469" i="2"/>
  <c r="O9469" i="2" s="1"/>
  <c r="P9469" i="2" s="1"/>
  <c r="L9476" i="2"/>
  <c r="O9476" i="2" s="1"/>
  <c r="P9476" i="2" s="1"/>
  <c r="L9483" i="2"/>
  <c r="O9483" i="2" s="1"/>
  <c r="P9483" i="2" s="1"/>
  <c r="L9527" i="2"/>
  <c r="O9527" i="2" s="1"/>
  <c r="P9527" i="2" s="1"/>
  <c r="L9539" i="2"/>
  <c r="O9539" i="2" s="1"/>
  <c r="P9539" i="2" s="1"/>
  <c r="L9567" i="2"/>
  <c r="O9567" i="2" s="1"/>
  <c r="P9567" i="2" s="1"/>
  <c r="L9571" i="2"/>
  <c r="O9571" i="2" s="1"/>
  <c r="P9571" i="2" s="1"/>
  <c r="L9577" i="2"/>
  <c r="O9577" i="2" s="1"/>
  <c r="P9577" i="2" s="1"/>
  <c r="L9610" i="2"/>
  <c r="O9610" i="2" s="1"/>
  <c r="P9610" i="2" s="1"/>
  <c r="O9613" i="2"/>
  <c r="P9613" i="2" s="1"/>
  <c r="L9623" i="2"/>
  <c r="O9623" i="2" s="1"/>
  <c r="P9623" i="2" s="1"/>
  <c r="L9681" i="2"/>
  <c r="O9681" i="2" s="1"/>
  <c r="P9681" i="2" s="1"/>
  <c r="L9687" i="2"/>
  <c r="O9687" i="2" s="1"/>
  <c r="P9687" i="2" s="1"/>
  <c r="O9743" i="2"/>
  <c r="P9743" i="2" s="1"/>
  <c r="L9747" i="2"/>
  <c r="O9747" i="2" s="1"/>
  <c r="P9747" i="2" s="1"/>
  <c r="L9763" i="2"/>
  <c r="O9763" i="2" s="1"/>
  <c r="P9763" i="2" s="1"/>
  <c r="L9779" i="2"/>
  <c r="O9779" i="2" s="1"/>
  <c r="P9779" i="2" s="1"/>
  <c r="L9814" i="2"/>
  <c r="O9814" i="2" s="1"/>
  <c r="P9814" i="2" s="1"/>
  <c r="L9827" i="2"/>
  <c r="O9827" i="2" s="1"/>
  <c r="P9827" i="2" s="1"/>
  <c r="L9834" i="2"/>
  <c r="O9834" i="2" s="1"/>
  <c r="P9834" i="2" s="1"/>
  <c r="L9858" i="2"/>
  <c r="O9858" i="2" s="1"/>
  <c r="P9858" i="2" s="1"/>
  <c r="L9877" i="2"/>
  <c r="O9877" i="2" s="1"/>
  <c r="P9877" i="2" s="1"/>
  <c r="O9937" i="2"/>
  <c r="P9937" i="2" s="1"/>
  <c r="N9937" i="2"/>
  <c r="N9961" i="2"/>
  <c r="O10003" i="2"/>
  <c r="P10003" i="2" s="1"/>
  <c r="L10011" i="2"/>
  <c r="O10011" i="2" s="1"/>
  <c r="P10011" i="2" s="1"/>
  <c r="L10020" i="2"/>
  <c r="O10020" i="2" s="1"/>
  <c r="P10020" i="2" s="1"/>
  <c r="O10032" i="2"/>
  <c r="P10032" i="2" s="1"/>
  <c r="O10035" i="2"/>
  <c r="P10035" i="2" s="1"/>
  <c r="N10035" i="2"/>
  <c r="L10039" i="2"/>
  <c r="O10039" i="2" s="1"/>
  <c r="P10039" i="2" s="1"/>
  <c r="L10045" i="2"/>
  <c r="O10045" i="2" s="1"/>
  <c r="P10045" i="2" s="1"/>
  <c r="O10068" i="2"/>
  <c r="P10068" i="2" s="1"/>
  <c r="L10075" i="2"/>
  <c r="O10075" i="2" s="1"/>
  <c r="P10075" i="2" s="1"/>
  <c r="L10091" i="2"/>
  <c r="O10091" i="2" s="1"/>
  <c r="P10091" i="2" s="1"/>
  <c r="O10094" i="2"/>
  <c r="P10094" i="2" s="1"/>
  <c r="L10107" i="2"/>
  <c r="O10107" i="2" s="1"/>
  <c r="P10107" i="2" s="1"/>
  <c r="O10110" i="2"/>
  <c r="P10110" i="2" s="1"/>
  <c r="L10124" i="2"/>
  <c r="O10124" i="2" s="1"/>
  <c r="P10124" i="2" s="1"/>
  <c r="L10128" i="2"/>
  <c r="O10128" i="2" s="1"/>
  <c r="P10128" i="2" s="1"/>
  <c r="N10168" i="2"/>
  <c r="L10189" i="2"/>
  <c r="O10189" i="2" s="1"/>
  <c r="P10189" i="2" s="1"/>
  <c r="L10193" i="2"/>
  <c r="O10193" i="2" s="1"/>
  <c r="P10193" i="2" s="1"/>
  <c r="O10204" i="2"/>
  <c r="P10204" i="2" s="1"/>
  <c r="L10208" i="2"/>
  <c r="O10208" i="2" s="1"/>
  <c r="P10208" i="2" s="1"/>
  <c r="L10264" i="2"/>
  <c r="O10264" i="2" s="1"/>
  <c r="P10264" i="2" s="1"/>
  <c r="N10280" i="2"/>
  <c r="O10280" i="2"/>
  <c r="P10280" i="2" s="1"/>
  <c r="O10308" i="2"/>
  <c r="P10308" i="2" s="1"/>
  <c r="O10317" i="2"/>
  <c r="P10317" i="2" s="1"/>
  <c r="L10364" i="2"/>
  <c r="O10364" i="2" s="1"/>
  <c r="P10364" i="2" s="1"/>
  <c r="N10392" i="2"/>
  <c r="L10392" i="2"/>
  <c r="O10392" i="2" s="1"/>
  <c r="P10392" i="2" s="1"/>
  <c r="L10416" i="2"/>
  <c r="O10416" i="2" s="1"/>
  <c r="P10416" i="2" s="1"/>
  <c r="N10439" i="2"/>
  <c r="O10439" i="2"/>
  <c r="P10439" i="2" s="1"/>
  <c r="N10572" i="2"/>
  <c r="O10572" i="2"/>
  <c r="P10572" i="2" s="1"/>
  <c r="N10608" i="2"/>
  <c r="N10664" i="2"/>
  <c r="L10678" i="2"/>
  <c r="O10678" i="2" s="1"/>
  <c r="P10678" i="2" s="1"/>
  <c r="L10743" i="2"/>
  <c r="O10743" i="2" s="1"/>
  <c r="P10743" i="2" s="1"/>
  <c r="N10758" i="2"/>
  <c r="L10758" i="2"/>
  <c r="O10758" i="2" s="1"/>
  <c r="P10758" i="2" s="1"/>
  <c r="N10777" i="2"/>
  <c r="L10777" i="2"/>
  <c r="O10777" i="2" s="1"/>
  <c r="P10777" i="2" s="1"/>
  <c r="N10818" i="2"/>
  <c r="L10840" i="2"/>
  <c r="O10840" i="2" s="1"/>
  <c r="P10840" i="2" s="1"/>
  <c r="N11060" i="2"/>
  <c r="L11060" i="2"/>
  <c r="O11060" i="2" s="1"/>
  <c r="P11060" i="2" s="1"/>
  <c r="N10091" i="2"/>
  <c r="L9698" i="2"/>
  <c r="O9698" i="2" s="1"/>
  <c r="P9698" i="2" s="1"/>
  <c r="O9707" i="2"/>
  <c r="P9707" i="2" s="1"/>
  <c r="N9707" i="2"/>
  <c r="L9757" i="2"/>
  <c r="O9757" i="2" s="1"/>
  <c r="P9757" i="2" s="1"/>
  <c r="L9845" i="2"/>
  <c r="O9845" i="2" s="1"/>
  <c r="P9845" i="2" s="1"/>
  <c r="L9865" i="2"/>
  <c r="O9865" i="2" s="1"/>
  <c r="P9865" i="2" s="1"/>
  <c r="L9868" i="2"/>
  <c r="O9868" i="2" s="1"/>
  <c r="P9868" i="2" s="1"/>
  <c r="L9901" i="2"/>
  <c r="O9901" i="2" s="1"/>
  <c r="P9901" i="2" s="1"/>
  <c r="L9953" i="2"/>
  <c r="O9953" i="2" s="1"/>
  <c r="P9953" i="2" s="1"/>
  <c r="L9962" i="2"/>
  <c r="O9962" i="2" s="1"/>
  <c r="P9962" i="2" s="1"/>
  <c r="O9987" i="2"/>
  <c r="P9987" i="2" s="1"/>
  <c r="L10008" i="2"/>
  <c r="O10008" i="2" s="1"/>
  <c r="P10008" i="2" s="1"/>
  <c r="N10011" i="2"/>
  <c r="L10014" i="2"/>
  <c r="O10014" i="2" s="1"/>
  <c r="P10014" i="2" s="1"/>
  <c r="N10020" i="2"/>
  <c r="N10039" i="2"/>
  <c r="L10042" i="2"/>
  <c r="O10042" i="2" s="1"/>
  <c r="P10042" i="2" s="1"/>
  <c r="L10058" i="2"/>
  <c r="O10058" i="2" s="1"/>
  <c r="P10058" i="2" s="1"/>
  <c r="N10075" i="2"/>
  <c r="O10079" i="2"/>
  <c r="P10079" i="2" s="1"/>
  <c r="L10095" i="2"/>
  <c r="O10095" i="2" s="1"/>
  <c r="P10095" i="2" s="1"/>
  <c r="N10107" i="2"/>
  <c r="O10111" i="2"/>
  <c r="P10111" i="2" s="1"/>
  <c r="N10111" i="2"/>
  <c r="L10177" i="2"/>
  <c r="O10177" i="2" s="1"/>
  <c r="P10177" i="2" s="1"/>
  <c r="N10208" i="2"/>
  <c r="L10238" i="2"/>
  <c r="L10249" i="2"/>
  <c r="O10249" i="2" s="1"/>
  <c r="P10249" i="2" s="1"/>
  <c r="L10261" i="2"/>
  <c r="O10261" i="2" s="1"/>
  <c r="P10261" i="2" s="1"/>
  <c r="L10297" i="2"/>
  <c r="O10297" i="2" s="1"/>
  <c r="P10297" i="2" s="1"/>
  <c r="L10337" i="2"/>
  <c r="L10369" i="2"/>
  <c r="O10369" i="2" s="1"/>
  <c r="P10369" i="2" s="1"/>
  <c r="O10384" i="2"/>
  <c r="P10384" i="2" s="1"/>
  <c r="L10397" i="2"/>
  <c r="L10471" i="2"/>
  <c r="O10504" i="2"/>
  <c r="P10504" i="2" s="1"/>
  <c r="L10513" i="2"/>
  <c r="O10513" i="2" s="1"/>
  <c r="P10513" i="2" s="1"/>
  <c r="L10526" i="2"/>
  <c r="O10526" i="2" s="1"/>
  <c r="P10526" i="2" s="1"/>
  <c r="N10546" i="2"/>
  <c r="L10546" i="2"/>
  <c r="O10546" i="2" s="1"/>
  <c r="P10546" i="2" s="1"/>
  <c r="L10555" i="2"/>
  <c r="O10555" i="2" s="1"/>
  <c r="P10555" i="2" s="1"/>
  <c r="N10582" i="2"/>
  <c r="L10582" i="2"/>
  <c r="O10582" i="2" s="1"/>
  <c r="P10582" i="2" s="1"/>
  <c r="L10648" i="2"/>
  <c r="O10648" i="2" s="1"/>
  <c r="P10648" i="2" s="1"/>
  <c r="N10754" i="2"/>
  <c r="L10833" i="2"/>
  <c r="N11091" i="2"/>
  <c r="L11091" i="2"/>
  <c r="O11091" i="2" s="1"/>
  <c r="P11091" i="2" s="1"/>
  <c r="L9675" i="2"/>
  <c r="O9675" i="2" s="1"/>
  <c r="P9675" i="2" s="1"/>
  <c r="O9744" i="2"/>
  <c r="P9744" i="2" s="1"/>
  <c r="N9744" i="2"/>
  <c r="L9751" i="2"/>
  <c r="O9751" i="2" s="1"/>
  <c r="P9751" i="2" s="1"/>
  <c r="L9795" i="2"/>
  <c r="O9795" i="2" s="1"/>
  <c r="P9795" i="2" s="1"/>
  <c r="L9815" i="2"/>
  <c r="O9815" i="2" s="1"/>
  <c r="P9815" i="2" s="1"/>
  <c r="L9835" i="2"/>
  <c r="O9835" i="2" s="1"/>
  <c r="P9835" i="2" s="1"/>
  <c r="O9848" i="2"/>
  <c r="P9848" i="2" s="1"/>
  <c r="L9859" i="2"/>
  <c r="O9859" i="2" s="1"/>
  <c r="P9859" i="2" s="1"/>
  <c r="L9889" i="2"/>
  <c r="O9889" i="2" s="1"/>
  <c r="P9889" i="2" s="1"/>
  <c r="L9941" i="2"/>
  <c r="O9941" i="2" s="1"/>
  <c r="P9941" i="2" s="1"/>
  <c r="L9969" i="2"/>
  <c r="O9969" i="2" s="1"/>
  <c r="P9969" i="2" s="1"/>
  <c r="L10005" i="2"/>
  <c r="O10005" i="2" s="1"/>
  <c r="P10005" i="2" s="1"/>
  <c r="N10008" i="2"/>
  <c r="N10014" i="2"/>
  <c r="O10046" i="2"/>
  <c r="P10046" i="2" s="1"/>
  <c r="N10046" i="2"/>
  <c r="L10115" i="2"/>
  <c r="O10115" i="2" s="1"/>
  <c r="P10115" i="2" s="1"/>
  <c r="O10118" i="2"/>
  <c r="P10118" i="2" s="1"/>
  <c r="L10125" i="2"/>
  <c r="O10125" i="2" s="1"/>
  <c r="P10125" i="2" s="1"/>
  <c r="L10129" i="2"/>
  <c r="O10129" i="2" s="1"/>
  <c r="P10129" i="2" s="1"/>
  <c r="L10138" i="2"/>
  <c r="O10138" i="2" s="1"/>
  <c r="P10138" i="2" s="1"/>
  <c r="L10173" i="2"/>
  <c r="O10173" i="2" s="1"/>
  <c r="P10173" i="2" s="1"/>
  <c r="L10201" i="2"/>
  <c r="O10201" i="2" s="1"/>
  <c r="P10201" i="2" s="1"/>
  <c r="O10216" i="2"/>
  <c r="P10216" i="2" s="1"/>
  <c r="N10216" i="2"/>
  <c r="N10238" i="2"/>
  <c r="O10238" i="2"/>
  <c r="P10238" i="2" s="1"/>
  <c r="O10322" i="2"/>
  <c r="P10322" i="2" s="1"/>
  <c r="L10338" i="2"/>
  <c r="O10338" i="2" s="1"/>
  <c r="P10338" i="2" s="1"/>
  <c r="L10361" i="2"/>
  <c r="O10361" i="2" s="1"/>
  <c r="P10361" i="2" s="1"/>
  <c r="L10389" i="2"/>
  <c r="L10451" i="2"/>
  <c r="N10459" i="2"/>
  <c r="O10459" i="2"/>
  <c r="P10459" i="2" s="1"/>
  <c r="L10509" i="2"/>
  <c r="O10509" i="2" s="1"/>
  <c r="P10509" i="2" s="1"/>
  <c r="L10538" i="2"/>
  <c r="O10538" i="2" s="1"/>
  <c r="P10538" i="2" s="1"/>
  <c r="L10624" i="2"/>
  <c r="O10624" i="2" s="1"/>
  <c r="P10624" i="2" s="1"/>
  <c r="L10689" i="2"/>
  <c r="O11309" i="2"/>
  <c r="P11309" i="2" s="1"/>
  <c r="N11309" i="2"/>
  <c r="L11309" i="2"/>
  <c r="N10201" i="2"/>
  <c r="N10250" i="2"/>
  <c r="N10310" i="2"/>
  <c r="L10310" i="2"/>
  <c r="O10310" i="2" s="1"/>
  <c r="P10310" i="2" s="1"/>
  <c r="N10501" i="2"/>
  <c r="N10538" i="2"/>
  <c r="N10765" i="2"/>
  <c r="L10765" i="2"/>
  <c r="O10765" i="2" s="1"/>
  <c r="P10765" i="2" s="1"/>
  <c r="N10872" i="2"/>
  <c r="L10872" i="2"/>
  <c r="O10872" i="2" s="1"/>
  <c r="P10872" i="2" s="1"/>
  <c r="L10955" i="2"/>
  <c r="O10955" i="2" s="1"/>
  <c r="P10955" i="2" s="1"/>
  <c r="N10955" i="2"/>
  <c r="N11082" i="2"/>
  <c r="L11082" i="2"/>
  <c r="O11082" i="2" s="1"/>
  <c r="P11082" i="2" s="1"/>
  <c r="O9931" i="2"/>
  <c r="P9931" i="2" s="1"/>
  <c r="N9931" i="2"/>
  <c r="L9966" i="2"/>
  <c r="O9966" i="2" s="1"/>
  <c r="P9966" i="2" s="1"/>
  <c r="N9969" i="2"/>
  <c r="N10033" i="2"/>
  <c r="O10043" i="2"/>
  <c r="P10043" i="2" s="1"/>
  <c r="L10056" i="2"/>
  <c r="O10056" i="2" s="1"/>
  <c r="P10056" i="2" s="1"/>
  <c r="O10080" i="2"/>
  <c r="P10080" i="2" s="1"/>
  <c r="N10080" i="2"/>
  <c r="L10112" i="2"/>
  <c r="O10112" i="2" s="1"/>
  <c r="P10112" i="2" s="1"/>
  <c r="N10115" i="2"/>
  <c r="N10129" i="2"/>
  <c r="N10163" i="2"/>
  <c r="L10194" i="2"/>
  <c r="O10194" i="2" s="1"/>
  <c r="P10194" i="2" s="1"/>
  <c r="L10246" i="2"/>
  <c r="L10250" i="2"/>
  <c r="O10250" i="2" s="1"/>
  <c r="P10250" i="2" s="1"/>
  <c r="L10282" i="2"/>
  <c r="O10282" i="2" s="1"/>
  <c r="P10282" i="2" s="1"/>
  <c r="L10334" i="2"/>
  <c r="O10334" i="2" s="1"/>
  <c r="P10334" i="2" s="1"/>
  <c r="L10354" i="2"/>
  <c r="O10354" i="2" s="1"/>
  <c r="P10354" i="2" s="1"/>
  <c r="L10358" i="2"/>
  <c r="O10358" i="2" s="1"/>
  <c r="P10358" i="2" s="1"/>
  <c r="L10501" i="2"/>
  <c r="O10501" i="2" s="1"/>
  <c r="P10501" i="2" s="1"/>
  <c r="L10620" i="2"/>
  <c r="N10624" i="2"/>
  <c r="N10657" i="2"/>
  <c r="O10657" i="2"/>
  <c r="P10657" i="2" s="1"/>
  <c r="N10730" i="2"/>
  <c r="L10798" i="2"/>
  <c r="O10798" i="2" s="1"/>
  <c r="P10798" i="2" s="1"/>
  <c r="L10821" i="2"/>
  <c r="N10846" i="2"/>
  <c r="L10946" i="2"/>
  <c r="O10946" i="2" s="1"/>
  <c r="P10946" i="2" s="1"/>
  <c r="L11000" i="2"/>
  <c r="O11000" i="2" s="1"/>
  <c r="P11000" i="2" s="1"/>
  <c r="O11005" i="2"/>
  <c r="P11005" i="2" s="1"/>
  <c r="N11005" i="2"/>
  <c r="L9725" i="2"/>
  <c r="O9725" i="2" s="1"/>
  <c r="P9725" i="2" s="1"/>
  <c r="O9822" i="2"/>
  <c r="P9822" i="2" s="1"/>
  <c r="L9832" i="2"/>
  <c r="O9832" i="2" s="1"/>
  <c r="P9832" i="2" s="1"/>
  <c r="L9849" i="2"/>
  <c r="L9853" i="2"/>
  <c r="O9853" i="2" s="1"/>
  <c r="P9853" i="2" s="1"/>
  <c r="O9947" i="2"/>
  <c r="P9947" i="2" s="1"/>
  <c r="L9998" i="2"/>
  <c r="O9998" i="2" s="1"/>
  <c r="P9998" i="2" s="1"/>
  <c r="N10043" i="2"/>
  <c r="L10047" i="2"/>
  <c r="O10047" i="2" s="1"/>
  <c r="P10047" i="2" s="1"/>
  <c r="N10059" i="2"/>
  <c r="O10063" i="2"/>
  <c r="P10063" i="2" s="1"/>
  <c r="N10063" i="2"/>
  <c r="L10109" i="2"/>
  <c r="O10109" i="2" s="1"/>
  <c r="P10109" i="2" s="1"/>
  <c r="L10122" i="2"/>
  <c r="O10122" i="2" s="1"/>
  <c r="P10122" i="2" s="1"/>
  <c r="N10135" i="2"/>
  <c r="L10161" i="2"/>
  <c r="L10195" i="2"/>
  <c r="O10195" i="2" s="1"/>
  <c r="P10195" i="2" s="1"/>
  <c r="L10217" i="2"/>
  <c r="O10217" i="2" s="1"/>
  <c r="P10217" i="2" s="1"/>
  <c r="L10242" i="2"/>
  <c r="O10242" i="2" s="1"/>
  <c r="P10242" i="2" s="1"/>
  <c r="O10246" i="2"/>
  <c r="P10246" i="2" s="1"/>
  <c r="L10255" i="2"/>
  <c r="O10255" i="2" s="1"/>
  <c r="P10255" i="2" s="1"/>
  <c r="N10306" i="2"/>
  <c r="O10306" i="2"/>
  <c r="P10306" i="2" s="1"/>
  <c r="L10306" i="2"/>
  <c r="L10316" i="2"/>
  <c r="O10316" i="2" s="1"/>
  <c r="P10316" i="2" s="1"/>
  <c r="L10323" i="2"/>
  <c r="O10323" i="2" s="1"/>
  <c r="P10323" i="2" s="1"/>
  <c r="N10358" i="2"/>
  <c r="L10386" i="2"/>
  <c r="O10386" i="2" s="1"/>
  <c r="P10386" i="2" s="1"/>
  <c r="N10394" i="2"/>
  <c r="O10394" i="2"/>
  <c r="P10394" i="2" s="1"/>
  <c r="L10414" i="2"/>
  <c r="O10414" i="2" s="1"/>
  <c r="P10414" i="2" s="1"/>
  <c r="L10485" i="2"/>
  <c r="L10523" i="2"/>
  <c r="N10527" i="2"/>
  <c r="O10527" i="2"/>
  <c r="P10527" i="2" s="1"/>
  <c r="O10548" i="2"/>
  <c r="P10548" i="2" s="1"/>
  <c r="N10548" i="2"/>
  <c r="O10574" i="2"/>
  <c r="P10574" i="2" s="1"/>
  <c r="L10574" i="2"/>
  <c r="N10574" i="2"/>
  <c r="O10620" i="2"/>
  <c r="P10620" i="2" s="1"/>
  <c r="N10620" i="2"/>
  <c r="N10671" i="2"/>
  <c r="N10725" i="2"/>
  <c r="L10725" i="2"/>
  <c r="O10725" i="2" s="1"/>
  <c r="P10725" i="2" s="1"/>
  <c r="N11238" i="2"/>
  <c r="N11414" i="2"/>
  <c r="O11414" i="2"/>
  <c r="P11414" i="2" s="1"/>
  <c r="N11472" i="2"/>
  <c r="O11520" i="2"/>
  <c r="P11520" i="2" s="1"/>
  <c r="N10853" i="2"/>
  <c r="L10853" i="2"/>
  <c r="O10853" i="2" s="1"/>
  <c r="P10853" i="2" s="1"/>
  <c r="O10876" i="2"/>
  <c r="P10876" i="2" s="1"/>
  <c r="N10876" i="2"/>
  <c r="N10895" i="2"/>
  <c r="O11014" i="2"/>
  <c r="P11014" i="2" s="1"/>
  <c r="O11410" i="2"/>
  <c r="P11410" i="2" s="1"/>
  <c r="N11410" i="2"/>
  <c r="O11621" i="2"/>
  <c r="P11621" i="2" s="1"/>
  <c r="N10273" i="2"/>
  <c r="O10273" i="2"/>
  <c r="P10273" i="2" s="1"/>
  <c r="N10610" i="2"/>
  <c r="O10610" i="2"/>
  <c r="P10610" i="2" s="1"/>
  <c r="N10614" i="2"/>
  <c r="L10614" i="2"/>
  <c r="O10614" i="2" s="1"/>
  <c r="P10614" i="2" s="1"/>
  <c r="L10705" i="2"/>
  <c r="O10705" i="2" s="1"/>
  <c r="P10705" i="2" s="1"/>
  <c r="N10714" i="2"/>
  <c r="L10714" i="2"/>
  <c r="O10714" i="2" s="1"/>
  <c r="P10714" i="2" s="1"/>
  <c r="L10868" i="2"/>
  <c r="O10868" i="2" s="1"/>
  <c r="P10868" i="2" s="1"/>
  <c r="N10919" i="2"/>
  <c r="O10919" i="2"/>
  <c r="P10919" i="2" s="1"/>
  <c r="N10943" i="2"/>
  <c r="O10943" i="2"/>
  <c r="P10943" i="2" s="1"/>
  <c r="N11014" i="2"/>
  <c r="O11070" i="2"/>
  <c r="P11070" i="2" s="1"/>
  <c r="N11070" i="2"/>
  <c r="O11206" i="2"/>
  <c r="P11206" i="2" s="1"/>
  <c r="N11206" i="2"/>
  <c r="O11282" i="2"/>
  <c r="P11282" i="2" s="1"/>
  <c r="L11405" i="2"/>
  <c r="O11405" i="2" s="1"/>
  <c r="P11405" i="2" s="1"/>
  <c r="O11450" i="2"/>
  <c r="P11450" i="2" s="1"/>
  <c r="L9254" i="2"/>
  <c r="O9254" i="2" s="1"/>
  <c r="P9254" i="2" s="1"/>
  <c r="L9258" i="2"/>
  <c r="O9258" i="2" s="1"/>
  <c r="P9258" i="2" s="1"/>
  <c r="L9272" i="2"/>
  <c r="O9272" i="2" s="1"/>
  <c r="P9272" i="2" s="1"/>
  <c r="L9279" i="2"/>
  <c r="O9279" i="2" s="1"/>
  <c r="P9279" i="2" s="1"/>
  <c r="L9299" i="2"/>
  <c r="O9299" i="2" s="1"/>
  <c r="P9299" i="2" s="1"/>
  <c r="L9305" i="2"/>
  <c r="O9305" i="2" s="1"/>
  <c r="P9305" i="2" s="1"/>
  <c r="L9315" i="2"/>
  <c r="O9315" i="2" s="1"/>
  <c r="P9315" i="2" s="1"/>
  <c r="L9318" i="2"/>
  <c r="O9318" i="2" s="1"/>
  <c r="P9318" i="2" s="1"/>
  <c r="L9387" i="2"/>
  <c r="O9387" i="2" s="1"/>
  <c r="P9387" i="2" s="1"/>
  <c r="L9419" i="2"/>
  <c r="O9419" i="2" s="1"/>
  <c r="P9419" i="2" s="1"/>
  <c r="L9425" i="2"/>
  <c r="O9425" i="2" s="1"/>
  <c r="P9425" i="2" s="1"/>
  <c r="L9451" i="2"/>
  <c r="O9451" i="2" s="1"/>
  <c r="P9451" i="2" s="1"/>
  <c r="L9523" i="2"/>
  <c r="O9523" i="2" s="1"/>
  <c r="P9523" i="2" s="1"/>
  <c r="L9557" i="2"/>
  <c r="O9557" i="2" s="1"/>
  <c r="P9557" i="2" s="1"/>
  <c r="L9575" i="2"/>
  <c r="O9575" i="2" s="1"/>
  <c r="P9575" i="2" s="1"/>
  <c r="L9591" i="2"/>
  <c r="O9591" i="2" s="1"/>
  <c r="P9591" i="2" s="1"/>
  <c r="L9597" i="2"/>
  <c r="O9597" i="2" s="1"/>
  <c r="P9597" i="2" s="1"/>
  <c r="L9605" i="2"/>
  <c r="O9605" i="2" s="1"/>
  <c r="P9605" i="2" s="1"/>
  <c r="L9619" i="2"/>
  <c r="O9619" i="2" s="1"/>
  <c r="P9619" i="2" s="1"/>
  <c r="L9651" i="2"/>
  <c r="O9651" i="2" s="1"/>
  <c r="P9651" i="2" s="1"/>
  <c r="L9677" i="2"/>
  <c r="O9677" i="2" s="1"/>
  <c r="P9677" i="2" s="1"/>
  <c r="L9685" i="2"/>
  <c r="O9685" i="2" s="1"/>
  <c r="P9685" i="2" s="1"/>
  <c r="L9691" i="2"/>
  <c r="O9691" i="2" s="1"/>
  <c r="P9691" i="2" s="1"/>
  <c r="L9719" i="2"/>
  <c r="O9719" i="2" s="1"/>
  <c r="P9719" i="2" s="1"/>
  <c r="L9733" i="2"/>
  <c r="O9733" i="2" s="1"/>
  <c r="P9733" i="2" s="1"/>
  <c r="L9761" i="2"/>
  <c r="O9761" i="2" s="1"/>
  <c r="P9761" i="2" s="1"/>
  <c r="L9773" i="2"/>
  <c r="O9773" i="2" s="1"/>
  <c r="P9773" i="2" s="1"/>
  <c r="L9821" i="2"/>
  <c r="O9821" i="2" s="1"/>
  <c r="P9821" i="2" s="1"/>
  <c r="L9839" i="2"/>
  <c r="O9839" i="2" s="1"/>
  <c r="P9839" i="2" s="1"/>
  <c r="L9867" i="2"/>
  <c r="O9867" i="2" s="1"/>
  <c r="P9867" i="2" s="1"/>
  <c r="L9875" i="2"/>
  <c r="O9875" i="2" s="1"/>
  <c r="P9875" i="2" s="1"/>
  <c r="L9887" i="2"/>
  <c r="O9887" i="2" s="1"/>
  <c r="P9887" i="2" s="1"/>
  <c r="L9915" i="2"/>
  <c r="O9915" i="2" s="1"/>
  <c r="P9915" i="2" s="1"/>
  <c r="L9935" i="2"/>
  <c r="O9935" i="2" s="1"/>
  <c r="P9935" i="2" s="1"/>
  <c r="L9971" i="2"/>
  <c r="O9971" i="2" s="1"/>
  <c r="P9971" i="2" s="1"/>
  <c r="L10033" i="2"/>
  <c r="O10033" i="2" s="1"/>
  <c r="P10033" i="2" s="1"/>
  <c r="L10069" i="2"/>
  <c r="O10069" i="2" s="1"/>
  <c r="P10069" i="2" s="1"/>
  <c r="L10097" i="2"/>
  <c r="O10097" i="2" s="1"/>
  <c r="P10097" i="2" s="1"/>
  <c r="L10117" i="2"/>
  <c r="O10117" i="2" s="1"/>
  <c r="P10117" i="2" s="1"/>
  <c r="L10137" i="2"/>
  <c r="O10137" i="2" s="1"/>
  <c r="P10137" i="2" s="1"/>
  <c r="L10145" i="2"/>
  <c r="O10145" i="2" s="1"/>
  <c r="P10145" i="2" s="1"/>
  <c r="L10163" i="2"/>
  <c r="O10163" i="2" s="1"/>
  <c r="P10163" i="2" s="1"/>
  <c r="L10190" i="2"/>
  <c r="O10190" i="2" s="1"/>
  <c r="P10190" i="2" s="1"/>
  <c r="L10235" i="2"/>
  <c r="O10235" i="2" s="1"/>
  <c r="P10235" i="2" s="1"/>
  <c r="L10241" i="2"/>
  <c r="O10241" i="2" s="1"/>
  <c r="P10241" i="2" s="1"/>
  <c r="L10245" i="2"/>
  <c r="O10245" i="2" s="1"/>
  <c r="P10245" i="2" s="1"/>
  <c r="L10270" i="2"/>
  <c r="O10270" i="2" s="1"/>
  <c r="P10270" i="2" s="1"/>
  <c r="L10326" i="2"/>
  <c r="O10326" i="2" s="1"/>
  <c r="P10326" i="2" s="1"/>
  <c r="N10467" i="2"/>
  <c r="O10467" i="2"/>
  <c r="P10467" i="2" s="1"/>
  <c r="O10476" i="2"/>
  <c r="P10476" i="2" s="1"/>
  <c r="N10503" i="2"/>
  <c r="L10591" i="2"/>
  <c r="L10595" i="2"/>
  <c r="N10658" i="2"/>
  <c r="L10682" i="2"/>
  <c r="O10682" i="2" s="1"/>
  <c r="P10682" i="2" s="1"/>
  <c r="O10694" i="2"/>
  <c r="P10694" i="2" s="1"/>
  <c r="L10731" i="2"/>
  <c r="O10731" i="2" s="1"/>
  <c r="P10731" i="2" s="1"/>
  <c r="L10744" i="2"/>
  <c r="O10744" i="2" s="1"/>
  <c r="P10744" i="2" s="1"/>
  <c r="L10801" i="2"/>
  <c r="N10829" i="2"/>
  <c r="L10829" i="2"/>
  <c r="O10829" i="2" s="1"/>
  <c r="P10829" i="2" s="1"/>
  <c r="N10845" i="2"/>
  <c r="L10845" i="2"/>
  <c r="L10881" i="2"/>
  <c r="N10896" i="2"/>
  <c r="L10896" i="2"/>
  <c r="O10896" i="2" s="1"/>
  <c r="P10896" i="2" s="1"/>
  <c r="L10916" i="2"/>
  <c r="O10916" i="2" s="1"/>
  <c r="P10916" i="2" s="1"/>
  <c r="L10931" i="2"/>
  <c r="O10931" i="2" s="1"/>
  <c r="P10931" i="2" s="1"/>
  <c r="L10992" i="2"/>
  <c r="O10992" i="2" s="1"/>
  <c r="P10992" i="2" s="1"/>
  <c r="L11010" i="2"/>
  <c r="O11010" i="2" s="1"/>
  <c r="P11010" i="2" s="1"/>
  <c r="L11057" i="2"/>
  <c r="O11057" i="2" s="1"/>
  <c r="P11057" i="2" s="1"/>
  <c r="L11075" i="2"/>
  <c r="O11075" i="2" s="1"/>
  <c r="P11075" i="2" s="1"/>
  <c r="O11079" i="2"/>
  <c r="P11079" i="2" s="1"/>
  <c r="L11106" i="2"/>
  <c r="O11106" i="2" s="1"/>
  <c r="P11106" i="2" s="1"/>
  <c r="O11110" i="2"/>
  <c r="P11110" i="2" s="1"/>
  <c r="L11127" i="2"/>
  <c r="O11127" i="2" s="1"/>
  <c r="P11127" i="2" s="1"/>
  <c r="L11199" i="2"/>
  <c r="O11199" i="2" s="1"/>
  <c r="P11199" i="2" s="1"/>
  <c r="L11235" i="2"/>
  <c r="O11235" i="2" s="1"/>
  <c r="P11235" i="2" s="1"/>
  <c r="L11275" i="2"/>
  <c r="O11275" i="2" s="1"/>
  <c r="P11275" i="2" s="1"/>
  <c r="N11381" i="2"/>
  <c r="O11446" i="2"/>
  <c r="P11446" i="2" s="1"/>
  <c r="N10710" i="2"/>
  <c r="L10710" i="2"/>
  <c r="O10710" i="2" s="1"/>
  <c r="P10710" i="2" s="1"/>
  <c r="N10731" i="2"/>
  <c r="L10757" i="2"/>
  <c r="L10818" i="2"/>
  <c r="O10818" i="2" s="1"/>
  <c r="P10818" i="2" s="1"/>
  <c r="L10850" i="2"/>
  <c r="O10850" i="2" s="1"/>
  <c r="P10850" i="2" s="1"/>
  <c r="L10861" i="2"/>
  <c r="L10928" i="2"/>
  <c r="O10928" i="2" s="1"/>
  <c r="P10928" i="2" s="1"/>
  <c r="L10966" i="2"/>
  <c r="O10966" i="2" s="1"/>
  <c r="P10966" i="2" s="1"/>
  <c r="L11002" i="2"/>
  <c r="O11002" i="2" s="1"/>
  <c r="P11002" i="2" s="1"/>
  <c r="L11062" i="2"/>
  <c r="O11062" i="2" s="1"/>
  <c r="P11062" i="2" s="1"/>
  <c r="L11071" i="2"/>
  <c r="O11071" i="2" s="1"/>
  <c r="P11071" i="2" s="1"/>
  <c r="L11111" i="2"/>
  <c r="L11195" i="2"/>
  <c r="L11219" i="2"/>
  <c r="O11219" i="2" s="1"/>
  <c r="P11219" i="2" s="1"/>
  <c r="L11333" i="2"/>
  <c r="O11333" i="2" s="1"/>
  <c r="P11333" i="2" s="1"/>
  <c r="L11416" i="2"/>
  <c r="O11416" i="2" s="1"/>
  <c r="P11416" i="2" s="1"/>
  <c r="N10920" i="2"/>
  <c r="N11115" i="2"/>
  <c r="L11115" i="2"/>
  <c r="O11115" i="2" s="1"/>
  <c r="P11115" i="2" s="1"/>
  <c r="L11149" i="2"/>
  <c r="O11149" i="2" s="1"/>
  <c r="P11149" i="2" s="1"/>
  <c r="N11149" i="2"/>
  <c r="L10671" i="2"/>
  <c r="O10671" i="2" s="1"/>
  <c r="P10671" i="2" s="1"/>
  <c r="O10732" i="2"/>
  <c r="P10732" i="2" s="1"/>
  <c r="L10732" i="2"/>
  <c r="L10754" i="2"/>
  <c r="O10754" i="2" s="1"/>
  <c r="P10754" i="2" s="1"/>
  <c r="N10806" i="2"/>
  <c r="L10811" i="2"/>
  <c r="O10811" i="2" s="1"/>
  <c r="P10811" i="2" s="1"/>
  <c r="N10823" i="2"/>
  <c r="L10823" i="2"/>
  <c r="O10823" i="2" s="1"/>
  <c r="P10823" i="2" s="1"/>
  <c r="L10831" i="2"/>
  <c r="O10831" i="2" s="1"/>
  <c r="P10831" i="2" s="1"/>
  <c r="N10882" i="2"/>
  <c r="L10882" i="2"/>
  <c r="O10882" i="2" s="1"/>
  <c r="P10882" i="2" s="1"/>
  <c r="L10920" i="2"/>
  <c r="O10920" i="2" s="1"/>
  <c r="P10920" i="2" s="1"/>
  <c r="N10932" i="2"/>
  <c r="L10957" i="2"/>
  <c r="O10957" i="2" s="1"/>
  <c r="P10957" i="2" s="1"/>
  <c r="L11020" i="2"/>
  <c r="O11020" i="2" s="1"/>
  <c r="P11020" i="2" s="1"/>
  <c r="L11028" i="2"/>
  <c r="O11028" i="2" s="1"/>
  <c r="P11028" i="2" s="1"/>
  <c r="L11033" i="2"/>
  <c r="O11033" i="2" s="1"/>
  <c r="P11033" i="2" s="1"/>
  <c r="L11058" i="2"/>
  <c r="O11058" i="2" s="1"/>
  <c r="P11058" i="2" s="1"/>
  <c r="N11066" i="2"/>
  <c r="O11066" i="2"/>
  <c r="P11066" i="2" s="1"/>
  <c r="L11107" i="2"/>
  <c r="O11107" i="2" s="1"/>
  <c r="P11107" i="2" s="1"/>
  <c r="L11116" i="2"/>
  <c r="O11116" i="2" s="1"/>
  <c r="P11116" i="2" s="1"/>
  <c r="L11124" i="2"/>
  <c r="O11124" i="2" s="1"/>
  <c r="P11124" i="2" s="1"/>
  <c r="N11154" i="2"/>
  <c r="L11171" i="2"/>
  <c r="O11171" i="2" s="1"/>
  <c r="P11171" i="2" s="1"/>
  <c r="O11195" i="2"/>
  <c r="P11195" i="2" s="1"/>
  <c r="L11271" i="2"/>
  <c r="O11271" i="2" s="1"/>
  <c r="P11271" i="2" s="1"/>
  <c r="L11302" i="2"/>
  <c r="L11307" i="2"/>
  <c r="L11343" i="2"/>
  <c r="O11343" i="2" s="1"/>
  <c r="P11343" i="2" s="1"/>
  <c r="L11393" i="2"/>
  <c r="O11393" i="2" s="1"/>
  <c r="P11393" i="2" s="1"/>
  <c r="N11981" i="2"/>
  <c r="L11981" i="2"/>
  <c r="O11981" i="2" s="1"/>
  <c r="P11981" i="2" s="1"/>
  <c r="N11987" i="2"/>
  <c r="L11987" i="2"/>
  <c r="O11987" i="2" s="1"/>
  <c r="P11987" i="2" s="1"/>
  <c r="N11058" i="2"/>
  <c r="N11107" i="2"/>
  <c r="N11276" i="2"/>
  <c r="O11302" i="2"/>
  <c r="P11302" i="2" s="1"/>
  <c r="N11302" i="2"/>
  <c r="N11388" i="2"/>
  <c r="N10633" i="2"/>
  <c r="O10633" i="2"/>
  <c r="P10633" i="2" s="1"/>
  <c r="N10692" i="2"/>
  <c r="L10692" i="2"/>
  <c r="O10692" i="2" s="1"/>
  <c r="P10692" i="2" s="1"/>
  <c r="L10738" i="2"/>
  <c r="O10738" i="2" s="1"/>
  <c r="P10738" i="2" s="1"/>
  <c r="L10783" i="2"/>
  <c r="O10783" i="2" s="1"/>
  <c r="P10783" i="2" s="1"/>
  <c r="L10832" i="2"/>
  <c r="O10832" i="2" s="1"/>
  <c r="P10832" i="2" s="1"/>
  <c r="L10843" i="2"/>
  <c r="O10866" i="2"/>
  <c r="P10866" i="2" s="1"/>
  <c r="N10866" i="2"/>
  <c r="O10890" i="2"/>
  <c r="P10890" i="2" s="1"/>
  <c r="O10962" i="2"/>
  <c r="P10962" i="2" s="1"/>
  <c r="N10962" i="2"/>
  <c r="L10994" i="2"/>
  <c r="O10994" i="2" s="1"/>
  <c r="P10994" i="2" s="1"/>
  <c r="N10998" i="2"/>
  <c r="N11007" i="2"/>
  <c r="N11033" i="2"/>
  <c r="L11046" i="2"/>
  <c r="O11046" i="2" s="1"/>
  <c r="P11046" i="2" s="1"/>
  <c r="L11108" i="2"/>
  <c r="O11108" i="2" s="1"/>
  <c r="P11108" i="2" s="1"/>
  <c r="L11129" i="2"/>
  <c r="O11129" i="2" s="1"/>
  <c r="P11129" i="2" s="1"/>
  <c r="L11183" i="2"/>
  <c r="L11192" i="2"/>
  <c r="O11192" i="2" s="1"/>
  <c r="P11192" i="2" s="1"/>
  <c r="L11212" i="2"/>
  <c r="O11212" i="2" s="1"/>
  <c r="P11212" i="2" s="1"/>
  <c r="L11228" i="2"/>
  <c r="O11228" i="2" s="1"/>
  <c r="P11228" i="2" s="1"/>
  <c r="N11232" i="2"/>
  <c r="O11252" i="2"/>
  <c r="P11252" i="2" s="1"/>
  <c r="L11257" i="2"/>
  <c r="O11262" i="2"/>
  <c r="P11262" i="2" s="1"/>
  <c r="O11280" i="2"/>
  <c r="P11280" i="2" s="1"/>
  <c r="N11280" i="2"/>
  <c r="L11294" i="2"/>
  <c r="O11294" i="2" s="1"/>
  <c r="P11294" i="2" s="1"/>
  <c r="N11108" i="2"/>
  <c r="O11204" i="2"/>
  <c r="P11204" i="2" s="1"/>
  <c r="N11204" i="2"/>
  <c r="N11285" i="2"/>
  <c r="L11285" i="2"/>
  <c r="O11285" i="2" s="1"/>
  <c r="P11285" i="2" s="1"/>
  <c r="L9284" i="2"/>
  <c r="O9284" i="2" s="1"/>
  <c r="P9284" i="2" s="1"/>
  <c r="L9291" i="2"/>
  <c r="O9291" i="2" s="1"/>
  <c r="P9291" i="2" s="1"/>
  <c r="L9294" i="2"/>
  <c r="O9294" i="2" s="1"/>
  <c r="P9294" i="2" s="1"/>
  <c r="L9320" i="2"/>
  <c r="O9320" i="2" s="1"/>
  <c r="P9320" i="2" s="1"/>
  <c r="L9342" i="2"/>
  <c r="O9342" i="2" s="1"/>
  <c r="P9342" i="2" s="1"/>
  <c r="L9364" i="2"/>
  <c r="O9364" i="2" s="1"/>
  <c r="P9364" i="2" s="1"/>
  <c r="L9409" i="2"/>
  <c r="O9409" i="2" s="1"/>
  <c r="P9409" i="2" s="1"/>
  <c r="L9447" i="2"/>
  <c r="O9447" i="2" s="1"/>
  <c r="P9447" i="2" s="1"/>
  <c r="L9453" i="2"/>
  <c r="O9453" i="2" s="1"/>
  <c r="P9453" i="2" s="1"/>
  <c r="L9499" i="2"/>
  <c r="O9499" i="2" s="1"/>
  <c r="P9499" i="2" s="1"/>
  <c r="L9519" i="2"/>
  <c r="O9519" i="2" s="1"/>
  <c r="P9519" i="2" s="1"/>
  <c r="L9525" i="2"/>
  <c r="O9525" i="2" s="1"/>
  <c r="P9525" i="2" s="1"/>
  <c r="L9565" i="2"/>
  <c r="O9565" i="2" s="1"/>
  <c r="P9565" i="2" s="1"/>
  <c r="L9641" i="2"/>
  <c r="O9641" i="2" s="1"/>
  <c r="P9641" i="2" s="1"/>
  <c r="L9647" i="2"/>
  <c r="O9647" i="2" s="1"/>
  <c r="P9647" i="2" s="1"/>
  <c r="L9673" i="2"/>
  <c r="O9673" i="2" s="1"/>
  <c r="P9673" i="2" s="1"/>
  <c r="L9729" i="2"/>
  <c r="O9729" i="2" s="1"/>
  <c r="P9729" i="2" s="1"/>
  <c r="L9769" i="2"/>
  <c r="O9769" i="2" s="1"/>
  <c r="P9769" i="2" s="1"/>
  <c r="L9805" i="2"/>
  <c r="O9805" i="2" s="1"/>
  <c r="P9805" i="2" s="1"/>
  <c r="L9843" i="2"/>
  <c r="O9843" i="2" s="1"/>
  <c r="P9843" i="2" s="1"/>
  <c r="L9897" i="2"/>
  <c r="O9897" i="2" s="1"/>
  <c r="P9897" i="2" s="1"/>
  <c r="L9905" i="2"/>
  <c r="O9905" i="2" s="1"/>
  <c r="P9905" i="2" s="1"/>
  <c r="L9945" i="2"/>
  <c r="O9945" i="2" s="1"/>
  <c r="P9945" i="2" s="1"/>
  <c r="L9959" i="2"/>
  <c r="O9959" i="2" s="1"/>
  <c r="P9959" i="2" s="1"/>
  <c r="L9995" i="2"/>
  <c r="O9995" i="2" s="1"/>
  <c r="P9995" i="2" s="1"/>
  <c r="L10015" i="2"/>
  <c r="O10015" i="2" s="1"/>
  <c r="P10015" i="2" s="1"/>
  <c r="L10023" i="2"/>
  <c r="O10023" i="2" s="1"/>
  <c r="P10023" i="2" s="1"/>
  <c r="L10029" i="2"/>
  <c r="O10029" i="2" s="1"/>
  <c r="P10029" i="2" s="1"/>
  <c r="L10057" i="2"/>
  <c r="O10057" i="2" s="1"/>
  <c r="P10057" i="2" s="1"/>
  <c r="L10085" i="2"/>
  <c r="O10085" i="2" s="1"/>
  <c r="P10085" i="2" s="1"/>
  <c r="L10099" i="2"/>
  <c r="O10099" i="2" s="1"/>
  <c r="P10099" i="2" s="1"/>
  <c r="L10105" i="2"/>
  <c r="O10105" i="2" s="1"/>
  <c r="P10105" i="2" s="1"/>
  <c r="L10141" i="2"/>
  <c r="O10141" i="2" s="1"/>
  <c r="P10141" i="2" s="1"/>
  <c r="L10147" i="2"/>
  <c r="O10147" i="2" s="1"/>
  <c r="P10147" i="2" s="1"/>
  <c r="L10153" i="2"/>
  <c r="O10153" i="2" s="1"/>
  <c r="P10153" i="2" s="1"/>
  <c r="L10159" i="2"/>
  <c r="O10159" i="2" s="1"/>
  <c r="P10159" i="2" s="1"/>
  <c r="L10171" i="2"/>
  <c r="O10171" i="2" s="1"/>
  <c r="P10171" i="2" s="1"/>
  <c r="L10183" i="2"/>
  <c r="O10183" i="2" s="1"/>
  <c r="P10183" i="2" s="1"/>
  <c r="L10211" i="2"/>
  <c r="O10211" i="2" s="1"/>
  <c r="P10211" i="2" s="1"/>
  <c r="L10279" i="2"/>
  <c r="L10298" i="2"/>
  <c r="O10298" i="2" s="1"/>
  <c r="P10298" i="2" s="1"/>
  <c r="L10309" i="2"/>
  <c r="O10309" i="2" s="1"/>
  <c r="P10309" i="2" s="1"/>
  <c r="O10402" i="2"/>
  <c r="P10402" i="2" s="1"/>
  <c r="N10402" i="2"/>
  <c r="O10478" i="2"/>
  <c r="P10478" i="2" s="1"/>
  <c r="N10478" i="2"/>
  <c r="N10573" i="2"/>
  <c r="O10573" i="2"/>
  <c r="P10573" i="2" s="1"/>
  <c r="N10688" i="2"/>
  <c r="L10688" i="2"/>
  <c r="O10688" i="2" s="1"/>
  <c r="P10688" i="2" s="1"/>
  <c r="L10720" i="2"/>
  <c r="O10720" i="2" s="1"/>
  <c r="P10720" i="2" s="1"/>
  <c r="N10724" i="2"/>
  <c r="L10724" i="2"/>
  <c r="O10724" i="2" s="1"/>
  <c r="P10724" i="2" s="1"/>
  <c r="L10755" i="2"/>
  <c r="O10755" i="2" s="1"/>
  <c r="P10755" i="2" s="1"/>
  <c r="N10770" i="2"/>
  <c r="L10770" i="2"/>
  <c r="O10770" i="2" s="1"/>
  <c r="P10770" i="2" s="1"/>
  <c r="N10859" i="2"/>
  <c r="L10859" i="2"/>
  <c r="O10859" i="2" s="1"/>
  <c r="P10859" i="2" s="1"/>
  <c r="N10871" i="2"/>
  <c r="L10871" i="2"/>
  <c r="O10871" i="2" s="1"/>
  <c r="P10871" i="2" s="1"/>
  <c r="N10890" i="2"/>
  <c r="N10910" i="2"/>
  <c r="L10910" i="2"/>
  <c r="O10910" i="2" s="1"/>
  <c r="P10910" i="2" s="1"/>
  <c r="L10942" i="2"/>
  <c r="O10942" i="2" s="1"/>
  <c r="P10942" i="2" s="1"/>
  <c r="L10972" i="2"/>
  <c r="O10972" i="2" s="1"/>
  <c r="P10972" i="2" s="1"/>
  <c r="O10981" i="2"/>
  <c r="P10981" i="2" s="1"/>
  <c r="L11025" i="2"/>
  <c r="O11025" i="2" s="1"/>
  <c r="P11025" i="2" s="1"/>
  <c r="L11030" i="2"/>
  <c r="O11030" i="2" s="1"/>
  <c r="P11030" i="2" s="1"/>
  <c r="L11039" i="2"/>
  <c r="L11073" i="2"/>
  <c r="O11073" i="2" s="1"/>
  <c r="P11073" i="2" s="1"/>
  <c r="L11086" i="2"/>
  <c r="O11086" i="2" s="1"/>
  <c r="P11086" i="2" s="1"/>
  <c r="L11147" i="2"/>
  <c r="O11147" i="2" s="1"/>
  <c r="P11147" i="2" s="1"/>
  <c r="O11156" i="2"/>
  <c r="P11156" i="2" s="1"/>
  <c r="N11156" i="2"/>
  <c r="L11180" i="2"/>
  <c r="O11180" i="2" s="1"/>
  <c r="P11180" i="2" s="1"/>
  <c r="L11238" i="2"/>
  <c r="O11238" i="2" s="1"/>
  <c r="P11238" i="2" s="1"/>
  <c r="L11258" i="2"/>
  <c r="O11258" i="2" s="1"/>
  <c r="P11258" i="2" s="1"/>
  <c r="L11286" i="2"/>
  <c r="O11286" i="2" s="1"/>
  <c r="P11286" i="2" s="1"/>
  <c r="N11294" i="2"/>
  <c r="N11739" i="2"/>
  <c r="L11739" i="2"/>
  <c r="O11739" i="2" s="1"/>
  <c r="P11739" i="2" s="1"/>
  <c r="N11861" i="2"/>
  <c r="O10356" i="2"/>
  <c r="P10356" i="2" s="1"/>
  <c r="L10405" i="2"/>
  <c r="O10405" i="2" s="1"/>
  <c r="P10405" i="2" s="1"/>
  <c r="O10440" i="2"/>
  <c r="P10440" i="2" s="1"/>
  <c r="O10524" i="2"/>
  <c r="P10524" i="2" s="1"/>
  <c r="O10552" i="2"/>
  <c r="P10552" i="2" s="1"/>
  <c r="O10596" i="2"/>
  <c r="P10596" i="2" s="1"/>
  <c r="L10625" i="2"/>
  <c r="O10625" i="2" s="1"/>
  <c r="P10625" i="2" s="1"/>
  <c r="L10638" i="2"/>
  <c r="O10638" i="2" s="1"/>
  <c r="P10638" i="2" s="1"/>
  <c r="L10680" i="2"/>
  <c r="O10680" i="2" s="1"/>
  <c r="P10680" i="2" s="1"/>
  <c r="L10695" i="2"/>
  <c r="O10695" i="2" s="1"/>
  <c r="P10695" i="2" s="1"/>
  <c r="O10792" i="2"/>
  <c r="P10792" i="2" s="1"/>
  <c r="L10932" i="2"/>
  <c r="O10932" i="2" s="1"/>
  <c r="P10932" i="2" s="1"/>
  <c r="L10939" i="2"/>
  <c r="O10951" i="2"/>
  <c r="P10951" i="2" s="1"/>
  <c r="L10964" i="2"/>
  <c r="O10964" i="2" s="1"/>
  <c r="P10964" i="2" s="1"/>
  <c r="L10969" i="2"/>
  <c r="L10990" i="2"/>
  <c r="O10990" i="2" s="1"/>
  <c r="P10990" i="2" s="1"/>
  <c r="L10998" i="2"/>
  <c r="O10998" i="2" s="1"/>
  <c r="P10998" i="2" s="1"/>
  <c r="L11015" i="2"/>
  <c r="L11035" i="2"/>
  <c r="O11035" i="2" s="1"/>
  <c r="P11035" i="2" s="1"/>
  <c r="L11072" i="2"/>
  <c r="O11072" i="2" s="1"/>
  <c r="P11072" i="2" s="1"/>
  <c r="L11122" i="2"/>
  <c r="O11122" i="2" s="1"/>
  <c r="P11122" i="2" s="1"/>
  <c r="O11126" i="2"/>
  <c r="P11126" i="2" s="1"/>
  <c r="L11150" i="2"/>
  <c r="O11150" i="2" s="1"/>
  <c r="P11150" i="2" s="1"/>
  <c r="L11154" i="2"/>
  <c r="O11154" i="2" s="1"/>
  <c r="P11154" i="2" s="1"/>
  <c r="L11232" i="2"/>
  <c r="O11232" i="2" s="1"/>
  <c r="P11232" i="2" s="1"/>
  <c r="O11267" i="2"/>
  <c r="P11267" i="2" s="1"/>
  <c r="N11267" i="2"/>
  <c r="L11276" i="2"/>
  <c r="O11276" i="2" s="1"/>
  <c r="P11276" i="2" s="1"/>
  <c r="L11308" i="2"/>
  <c r="O11308" i="2" s="1"/>
  <c r="P11308" i="2" s="1"/>
  <c r="L11336" i="2"/>
  <c r="O11336" i="2" s="1"/>
  <c r="P11336" i="2" s="1"/>
  <c r="L11394" i="2"/>
  <c r="O11394" i="2" s="1"/>
  <c r="P11394" i="2" s="1"/>
  <c r="L11442" i="2"/>
  <c r="O11442" i="2" s="1"/>
  <c r="P11442" i="2" s="1"/>
  <c r="O11484" i="2"/>
  <c r="P11484" i="2" s="1"/>
  <c r="L11508" i="2"/>
  <c r="O11508" i="2" s="1"/>
  <c r="P11508" i="2" s="1"/>
  <c r="L11512" i="2"/>
  <c r="O11512" i="2" s="1"/>
  <c r="P11512" i="2" s="1"/>
  <c r="L11595" i="2"/>
  <c r="O11595" i="2" s="1"/>
  <c r="P11595" i="2" s="1"/>
  <c r="O11607" i="2"/>
  <c r="P11607" i="2" s="1"/>
  <c r="L11631" i="2"/>
  <c r="O11631" i="2" s="1"/>
  <c r="P11631" i="2" s="1"/>
  <c r="L11716" i="2"/>
  <c r="O11716" i="2" s="1"/>
  <c r="P11716" i="2" s="1"/>
  <c r="L11721" i="2"/>
  <c r="O11721" i="2" s="1"/>
  <c r="P11721" i="2" s="1"/>
  <c r="N11734" i="2"/>
  <c r="L11788" i="2"/>
  <c r="O11788" i="2" s="1"/>
  <c r="P11788" i="2" s="1"/>
  <c r="L11793" i="2"/>
  <c r="O11793" i="2" s="1"/>
  <c r="P11793" i="2" s="1"/>
  <c r="N11806" i="2"/>
  <c r="O11811" i="2"/>
  <c r="P11811" i="2" s="1"/>
  <c r="N11811" i="2"/>
  <c r="O11871" i="2"/>
  <c r="P11871" i="2" s="1"/>
  <c r="L11888" i="2"/>
  <c r="O11888" i="2" s="1"/>
  <c r="P11888" i="2" s="1"/>
  <c r="O11892" i="2"/>
  <c r="P11892" i="2" s="1"/>
  <c r="O11912" i="2"/>
  <c r="P11912" i="2" s="1"/>
  <c r="O11936" i="2"/>
  <c r="P11936" i="2" s="1"/>
  <c r="N13905" i="2"/>
  <c r="L13905" i="2"/>
  <c r="O13905" i="2" s="1"/>
  <c r="P13905" i="2" s="1"/>
  <c r="O11549" i="2"/>
  <c r="P11549" i="2" s="1"/>
  <c r="N11631" i="2"/>
  <c r="N11977" i="2"/>
  <c r="L11977" i="2"/>
  <c r="O11977" i="2" s="1"/>
  <c r="P11977" i="2" s="1"/>
  <c r="N11982" i="2"/>
  <c r="N12526" i="2"/>
  <c r="O10634" i="2"/>
  <c r="P10634" i="2" s="1"/>
  <c r="N11126" i="2"/>
  <c r="O11142" i="2"/>
  <c r="P11142" i="2" s="1"/>
  <c r="N11142" i="2"/>
  <c r="L11169" i="2"/>
  <c r="O11169" i="2" s="1"/>
  <c r="P11169" i="2" s="1"/>
  <c r="N11217" i="2"/>
  <c r="O11386" i="2"/>
  <c r="P11386" i="2" s="1"/>
  <c r="N11386" i="2"/>
  <c r="N11496" i="2"/>
  <c r="N11508" i="2"/>
  <c r="N11607" i="2"/>
  <c r="O11698" i="2"/>
  <c r="P11698" i="2" s="1"/>
  <c r="N11698" i="2"/>
  <c r="O11712" i="2"/>
  <c r="P11712" i="2" s="1"/>
  <c r="N11973" i="2"/>
  <c r="N12163" i="2"/>
  <c r="L12163" i="2"/>
  <c r="O12163" i="2" s="1"/>
  <c r="P12163" i="2" s="1"/>
  <c r="N12424" i="2"/>
  <c r="L12424" i="2"/>
  <c r="O12424" i="2" s="1"/>
  <c r="P12424" i="2" s="1"/>
  <c r="L10185" i="2"/>
  <c r="O10185" i="2" s="1"/>
  <c r="P10185" i="2" s="1"/>
  <c r="L10199" i="2"/>
  <c r="O10199" i="2" s="1"/>
  <c r="P10199" i="2" s="1"/>
  <c r="L10227" i="2"/>
  <c r="O10227" i="2" s="1"/>
  <c r="P10227" i="2" s="1"/>
  <c r="L10257" i="2"/>
  <c r="O10257" i="2" s="1"/>
  <c r="P10257" i="2" s="1"/>
  <c r="L10288" i="2"/>
  <c r="O10288" i="2" s="1"/>
  <c r="P10288" i="2" s="1"/>
  <c r="L10339" i="2"/>
  <c r="N10343" i="2"/>
  <c r="O10343" i="2"/>
  <c r="P10343" i="2" s="1"/>
  <c r="L10357" i="2"/>
  <c r="L10371" i="2"/>
  <c r="O10371" i="2" s="1"/>
  <c r="P10371" i="2" s="1"/>
  <c r="O10378" i="2"/>
  <c r="P10378" i="2" s="1"/>
  <c r="L10492" i="2"/>
  <c r="O10492" i="2" s="1"/>
  <c r="P10492" i="2" s="1"/>
  <c r="L10553" i="2"/>
  <c r="O10553" i="2" s="1"/>
  <c r="P10553" i="2" s="1"/>
  <c r="O10611" i="2"/>
  <c r="P10611" i="2" s="1"/>
  <c r="L10639" i="2"/>
  <c r="L10647" i="2"/>
  <c r="O10647" i="2" s="1"/>
  <c r="P10647" i="2" s="1"/>
  <c r="O10670" i="2"/>
  <c r="P10670" i="2" s="1"/>
  <c r="N10670" i="2"/>
  <c r="L10707" i="2"/>
  <c r="O10707" i="2" s="1"/>
  <c r="P10707" i="2" s="1"/>
  <c r="O10718" i="2"/>
  <c r="P10718" i="2" s="1"/>
  <c r="N10718" i="2"/>
  <c r="L10753" i="2"/>
  <c r="O10753" i="2" s="1"/>
  <c r="P10753" i="2" s="1"/>
  <c r="L10767" i="2"/>
  <c r="O10767" i="2" s="1"/>
  <c r="P10767" i="2" s="1"/>
  <c r="O10830" i="2"/>
  <c r="P10830" i="2" s="1"/>
  <c r="L10907" i="2"/>
  <c r="O10907" i="2" s="1"/>
  <c r="P10907" i="2" s="1"/>
  <c r="O10914" i="2"/>
  <c r="P10914" i="2" s="1"/>
  <c r="N10914" i="2"/>
  <c r="L10974" i="2"/>
  <c r="O10974" i="2" s="1"/>
  <c r="P10974" i="2" s="1"/>
  <c r="L10986" i="2"/>
  <c r="O10986" i="2" s="1"/>
  <c r="P10986" i="2" s="1"/>
  <c r="O11011" i="2"/>
  <c r="P11011" i="2" s="1"/>
  <c r="L11032" i="2"/>
  <c r="O11032" i="2" s="1"/>
  <c r="P11032" i="2" s="1"/>
  <c r="L11044" i="2"/>
  <c r="O11044" i="2" s="1"/>
  <c r="P11044" i="2" s="1"/>
  <c r="L11047" i="2"/>
  <c r="O11047" i="2" s="1"/>
  <c r="P11047" i="2" s="1"/>
  <c r="L11068" i="2"/>
  <c r="O11068" i="2" s="1"/>
  <c r="P11068" i="2" s="1"/>
  <c r="L11080" i="2"/>
  <c r="O11080" i="2" s="1"/>
  <c r="P11080" i="2" s="1"/>
  <c r="L11093" i="2"/>
  <c r="O11093" i="2" s="1"/>
  <c r="P11093" i="2" s="1"/>
  <c r="L11123" i="2"/>
  <c r="O11123" i="2" s="1"/>
  <c r="P11123" i="2" s="1"/>
  <c r="O11138" i="2"/>
  <c r="P11138" i="2" s="1"/>
  <c r="N11138" i="2"/>
  <c r="L11143" i="2"/>
  <c r="L11151" i="2"/>
  <c r="O11151" i="2" s="1"/>
  <c r="P11151" i="2" s="1"/>
  <c r="L11166" i="2"/>
  <c r="O11166" i="2" s="1"/>
  <c r="P11166" i="2" s="1"/>
  <c r="N11169" i="2"/>
  <c r="L11260" i="2"/>
  <c r="O11260" i="2" s="1"/>
  <c r="P11260" i="2" s="1"/>
  <c r="L11292" i="2"/>
  <c r="O11292" i="2" s="1"/>
  <c r="P11292" i="2" s="1"/>
  <c r="L11296" i="2"/>
  <c r="O11296" i="2" s="1"/>
  <c r="P11296" i="2" s="1"/>
  <c r="L11313" i="2"/>
  <c r="O11313" i="2" s="1"/>
  <c r="P11313" i="2" s="1"/>
  <c r="L11337" i="2"/>
  <c r="O11337" i="2" s="1"/>
  <c r="P11337" i="2" s="1"/>
  <c r="L11349" i="2"/>
  <c r="O11349" i="2" s="1"/>
  <c r="P11349" i="2" s="1"/>
  <c r="L11368" i="2"/>
  <c r="O11368" i="2" s="1"/>
  <c r="P11368" i="2" s="1"/>
  <c r="L11420" i="2"/>
  <c r="O11420" i="2" s="1"/>
  <c r="P11420" i="2" s="1"/>
  <c r="L11432" i="2"/>
  <c r="O11432" i="2" s="1"/>
  <c r="P11432" i="2" s="1"/>
  <c r="L11493" i="2"/>
  <c r="O11493" i="2" s="1"/>
  <c r="P11493" i="2" s="1"/>
  <c r="L11541" i="2"/>
  <c r="O11541" i="2" s="1"/>
  <c r="P11541" i="2" s="1"/>
  <c r="N11549" i="2"/>
  <c r="O11559" i="2"/>
  <c r="P11559" i="2" s="1"/>
  <c r="O11571" i="2"/>
  <c r="P11571" i="2" s="1"/>
  <c r="L11584" i="2"/>
  <c r="O11584" i="2" s="1"/>
  <c r="P11584" i="2" s="1"/>
  <c r="L11588" i="2"/>
  <c r="O11588" i="2" s="1"/>
  <c r="P11588" i="2" s="1"/>
  <c r="O11604" i="2"/>
  <c r="P11604" i="2" s="1"/>
  <c r="N11681" i="2"/>
  <c r="N11712" i="2"/>
  <c r="N11762" i="2"/>
  <c r="O11789" i="2"/>
  <c r="P11789" i="2" s="1"/>
  <c r="L11807" i="2"/>
  <c r="O11807" i="2" s="1"/>
  <c r="P11807" i="2" s="1"/>
  <c r="L11885" i="2"/>
  <c r="O11885" i="2" s="1"/>
  <c r="P11885" i="2" s="1"/>
  <c r="L11905" i="2"/>
  <c r="O11905" i="2" s="1"/>
  <c r="P11905" i="2" s="1"/>
  <c r="N12024" i="2"/>
  <c r="L12024" i="2"/>
  <c r="O12024" i="2" s="1"/>
  <c r="P12024" i="2" s="1"/>
  <c r="N12216" i="2"/>
  <c r="L12216" i="2"/>
  <c r="O12216" i="2" s="1"/>
  <c r="P12216" i="2" s="1"/>
  <c r="N12522" i="2"/>
  <c r="L12522" i="2"/>
  <c r="O12522" i="2" s="1"/>
  <c r="P12522" i="2" s="1"/>
  <c r="N12607" i="2"/>
  <c r="N13002" i="2"/>
  <c r="L13002" i="2"/>
  <c r="O13002" i="2" s="1"/>
  <c r="P13002" i="2" s="1"/>
  <c r="N11974" i="2"/>
  <c r="L11974" i="2"/>
  <c r="O11974" i="2" s="1"/>
  <c r="P11974" i="2" s="1"/>
  <c r="L12120" i="2"/>
  <c r="O12120" i="2" s="1"/>
  <c r="P12120" i="2" s="1"/>
  <c r="N12241" i="2"/>
  <c r="L12241" i="2"/>
  <c r="L11489" i="2"/>
  <c r="O11489" i="2" s="1"/>
  <c r="P11489" i="2" s="1"/>
  <c r="N11666" i="2"/>
  <c r="L11727" i="2"/>
  <c r="O11727" i="2" s="1"/>
  <c r="P11727" i="2" s="1"/>
  <c r="O11741" i="2"/>
  <c r="P11741" i="2" s="1"/>
  <c r="L11799" i="2"/>
  <c r="N11846" i="2"/>
  <c r="N11859" i="2"/>
  <c r="N11885" i="2"/>
  <c r="N11894" i="2"/>
  <c r="L11894" i="2"/>
  <c r="O11894" i="2" s="1"/>
  <c r="P11894" i="2" s="1"/>
  <c r="L11926" i="2"/>
  <c r="O11926" i="2" s="1"/>
  <c r="P11926" i="2" s="1"/>
  <c r="O11984" i="2"/>
  <c r="P11984" i="2" s="1"/>
  <c r="N11984" i="2"/>
  <c r="N12080" i="2"/>
  <c r="L12080" i="2"/>
  <c r="O12080" i="2" s="1"/>
  <c r="P12080" i="2" s="1"/>
  <c r="L12116" i="2"/>
  <c r="O12116" i="2" s="1"/>
  <c r="P12116" i="2" s="1"/>
  <c r="L11249" i="2"/>
  <c r="O11249" i="2" s="1"/>
  <c r="P11249" i="2" s="1"/>
  <c r="O11256" i="2"/>
  <c r="P11256" i="2" s="1"/>
  <c r="N11256" i="2"/>
  <c r="L11373" i="2"/>
  <c r="O11373" i="2" s="1"/>
  <c r="P11373" i="2" s="1"/>
  <c r="L11380" i="2"/>
  <c r="O11380" i="2" s="1"/>
  <c r="P11380" i="2" s="1"/>
  <c r="L11388" i="2"/>
  <c r="O11388" i="2" s="1"/>
  <c r="P11388" i="2" s="1"/>
  <c r="L11421" i="2"/>
  <c r="O11421" i="2" s="1"/>
  <c r="P11421" i="2" s="1"/>
  <c r="O11448" i="2"/>
  <c r="P11448" i="2" s="1"/>
  <c r="N11489" i="2"/>
  <c r="L11506" i="2"/>
  <c r="O11506" i="2" s="1"/>
  <c r="P11506" i="2" s="1"/>
  <c r="L11510" i="2"/>
  <c r="O11510" i="2" s="1"/>
  <c r="P11510" i="2" s="1"/>
  <c r="L11514" i="2"/>
  <c r="O11514" i="2" s="1"/>
  <c r="P11514" i="2" s="1"/>
  <c r="O11537" i="2"/>
  <c r="P11537" i="2" s="1"/>
  <c r="N11537" i="2"/>
  <c r="L11629" i="2"/>
  <c r="O11629" i="2" s="1"/>
  <c r="P11629" i="2" s="1"/>
  <c r="N11674" i="2"/>
  <c r="O11674" i="2"/>
  <c r="P11674" i="2" s="1"/>
  <c r="L11732" i="2"/>
  <c r="O11732" i="2" s="1"/>
  <c r="P11732" i="2" s="1"/>
  <c r="N11741" i="2"/>
  <c r="L11768" i="2"/>
  <c r="O11768" i="2" s="1"/>
  <c r="P11768" i="2" s="1"/>
  <c r="O11772" i="2"/>
  <c r="P11772" i="2" s="1"/>
  <c r="L11804" i="2"/>
  <c r="O11804" i="2" s="1"/>
  <c r="P11804" i="2" s="1"/>
  <c r="O11813" i="2"/>
  <c r="P11813" i="2" s="1"/>
  <c r="L11859" i="2"/>
  <c r="O11859" i="2" s="1"/>
  <c r="P11859" i="2" s="1"/>
  <c r="N12020" i="2"/>
  <c r="L12020" i="2"/>
  <c r="O12020" i="2" s="1"/>
  <c r="P12020" i="2" s="1"/>
  <c r="N11621" i="2"/>
  <c r="N11700" i="2"/>
  <c r="N11714" i="2"/>
  <c r="L11915" i="2"/>
  <c r="O11915" i="2" s="1"/>
  <c r="P11915" i="2" s="1"/>
  <c r="N11915" i="2"/>
  <c r="N11994" i="2"/>
  <c r="L11994" i="2"/>
  <c r="O11994" i="2" s="1"/>
  <c r="P11994" i="2" s="1"/>
  <c r="O11306" i="2"/>
  <c r="P11306" i="2" s="1"/>
  <c r="L11318" i="2"/>
  <c r="O11318" i="2" s="1"/>
  <c r="P11318" i="2" s="1"/>
  <c r="O11326" i="2"/>
  <c r="P11326" i="2" s="1"/>
  <c r="L11362" i="2"/>
  <c r="O11362" i="2" s="1"/>
  <c r="P11362" i="2" s="1"/>
  <c r="L11397" i="2"/>
  <c r="O11397" i="2" s="1"/>
  <c r="P11397" i="2" s="1"/>
  <c r="L11413" i="2"/>
  <c r="O11413" i="2" s="1"/>
  <c r="P11413" i="2" s="1"/>
  <c r="L11422" i="2"/>
  <c r="O11422" i="2" s="1"/>
  <c r="P11422" i="2" s="1"/>
  <c r="L11426" i="2"/>
  <c r="O11426" i="2" s="1"/>
  <c r="P11426" i="2" s="1"/>
  <c r="N11494" i="2"/>
  <c r="N11498" i="2"/>
  <c r="N11506" i="2"/>
  <c r="L11538" i="2"/>
  <c r="O11538" i="2" s="1"/>
  <c r="P11538" i="2" s="1"/>
  <c r="L11552" i="2"/>
  <c r="O11552" i="2" s="1"/>
  <c r="P11552" i="2" s="1"/>
  <c r="L11594" i="2"/>
  <c r="O11594" i="2" s="1"/>
  <c r="P11594" i="2" s="1"/>
  <c r="O11618" i="2"/>
  <c r="P11618" i="2" s="1"/>
  <c r="O11633" i="2"/>
  <c r="P11633" i="2" s="1"/>
  <c r="N11642" i="2"/>
  <c r="L11684" i="2"/>
  <c r="O11684" i="2" s="1"/>
  <c r="P11684" i="2" s="1"/>
  <c r="L11692" i="2"/>
  <c r="O11692" i="2" s="1"/>
  <c r="P11692" i="2" s="1"/>
  <c r="O11724" i="2"/>
  <c r="P11724" i="2" s="1"/>
  <c r="L11764" i="2"/>
  <c r="O11764" i="2" s="1"/>
  <c r="P11764" i="2" s="1"/>
  <c r="O11796" i="2"/>
  <c r="P11796" i="2" s="1"/>
  <c r="L11831" i="2"/>
  <c r="N11939" i="2"/>
  <c r="L11939" i="2"/>
  <c r="O11939" i="2" s="1"/>
  <c r="P11939" i="2" s="1"/>
  <c r="N12170" i="2"/>
  <c r="N12480" i="2"/>
  <c r="L12480" i="2"/>
  <c r="O12480" i="2" s="1"/>
  <c r="P12480" i="2" s="1"/>
  <c r="N13166" i="2"/>
  <c r="L13166" i="2"/>
  <c r="O13166" i="2" s="1"/>
  <c r="P13166" i="2" s="1"/>
  <c r="L11389" i="2"/>
  <c r="L11457" i="2"/>
  <c r="O11457" i="2" s="1"/>
  <c r="P11457" i="2" s="1"/>
  <c r="L11502" i="2"/>
  <c r="O11502" i="2" s="1"/>
  <c r="P11502" i="2" s="1"/>
  <c r="N11573" i="2"/>
  <c r="N11738" i="2"/>
  <c r="O11831" i="2"/>
  <c r="P11831" i="2" s="1"/>
  <c r="N12036" i="2"/>
  <c r="L12036" i="2"/>
  <c r="O12036" i="2" s="1"/>
  <c r="P12036" i="2" s="1"/>
  <c r="N12260" i="2"/>
  <c r="L12260" i="2"/>
  <c r="O12260" i="2" s="1"/>
  <c r="P12260" i="2" s="1"/>
  <c r="N12725" i="2"/>
  <c r="N12730" i="2"/>
  <c r="L11464" i="2"/>
  <c r="O11464" i="2" s="1"/>
  <c r="P11464" i="2" s="1"/>
  <c r="L11472" i="2"/>
  <c r="O11472" i="2" s="1"/>
  <c r="P11472" i="2" s="1"/>
  <c r="L11480" i="2"/>
  <c r="O11480" i="2" s="1"/>
  <c r="P11480" i="2" s="1"/>
  <c r="L11548" i="2"/>
  <c r="O11548" i="2" s="1"/>
  <c r="P11548" i="2" s="1"/>
  <c r="L11553" i="2"/>
  <c r="O11553" i="2" s="1"/>
  <c r="P11553" i="2" s="1"/>
  <c r="L11557" i="2"/>
  <c r="L11573" i="2"/>
  <c r="O11573" i="2" s="1"/>
  <c r="P11573" i="2" s="1"/>
  <c r="O11643" i="2"/>
  <c r="P11643" i="2" s="1"/>
  <c r="N11643" i="2"/>
  <c r="L11680" i="2"/>
  <c r="O11680" i="2" s="1"/>
  <c r="P11680" i="2" s="1"/>
  <c r="N11710" i="2"/>
  <c r="L11720" i="2"/>
  <c r="O11720" i="2" s="1"/>
  <c r="P11720" i="2" s="1"/>
  <c r="O11760" i="2"/>
  <c r="P11760" i="2" s="1"/>
  <c r="O11782" i="2"/>
  <c r="P11782" i="2" s="1"/>
  <c r="N11782" i="2"/>
  <c r="L11792" i="2"/>
  <c r="O11792" i="2" s="1"/>
  <c r="P11792" i="2" s="1"/>
  <c r="N11810" i="2"/>
  <c r="N11856" i="2"/>
  <c r="O11916" i="2"/>
  <c r="P11916" i="2" s="1"/>
  <c r="N12063" i="2"/>
  <c r="N12534" i="2"/>
  <c r="L12534" i="2"/>
  <c r="O12534" i="2" s="1"/>
  <c r="P12534" i="2" s="1"/>
  <c r="N11937" i="2"/>
  <c r="L11937" i="2"/>
  <c r="O11937" i="2" s="1"/>
  <c r="P11937" i="2" s="1"/>
  <c r="O12568" i="2"/>
  <c r="P12568" i="2" s="1"/>
  <c r="O12646" i="2"/>
  <c r="P12646" i="2" s="1"/>
  <c r="N12646" i="2"/>
  <c r="O12721" i="2"/>
  <c r="P12721" i="2" s="1"/>
  <c r="N12721" i="2"/>
  <c r="N12865" i="2"/>
  <c r="O12865" i="2"/>
  <c r="P12865" i="2" s="1"/>
  <c r="N12892" i="2"/>
  <c r="N12997" i="2"/>
  <c r="N13440" i="2"/>
  <c r="L13440" i="2"/>
  <c r="O13440" i="2" s="1"/>
  <c r="P13440" i="2" s="1"/>
  <c r="N14253" i="2"/>
  <c r="L14253" i="2"/>
  <c r="O14253" i="2" s="1"/>
  <c r="P14253" i="2" s="1"/>
  <c r="L11710" i="2"/>
  <c r="O11710" i="2" s="1"/>
  <c r="P11710" i="2" s="1"/>
  <c r="L11714" i="2"/>
  <c r="O11714" i="2" s="1"/>
  <c r="P11714" i="2" s="1"/>
  <c r="L11734" i="2"/>
  <c r="O11734" i="2" s="1"/>
  <c r="P11734" i="2" s="1"/>
  <c r="L11738" i="2"/>
  <c r="O11738" i="2" s="1"/>
  <c r="P11738" i="2" s="1"/>
  <c r="O11753" i="2"/>
  <c r="P11753" i="2" s="1"/>
  <c r="L11766" i="2"/>
  <c r="O11766" i="2" s="1"/>
  <c r="P11766" i="2" s="1"/>
  <c r="L11782" i="2"/>
  <c r="N11801" i="2"/>
  <c r="L11801" i="2"/>
  <c r="O11801" i="2" s="1"/>
  <c r="P11801" i="2" s="1"/>
  <c r="L11806" i="2"/>
  <c r="O11806" i="2" s="1"/>
  <c r="P11806" i="2" s="1"/>
  <c r="L11810" i="2"/>
  <c r="O11810" i="2" s="1"/>
  <c r="P11810" i="2" s="1"/>
  <c r="O11825" i="2"/>
  <c r="P11825" i="2" s="1"/>
  <c r="L11852" i="2"/>
  <c r="O11852" i="2" s="1"/>
  <c r="P11852" i="2" s="1"/>
  <c r="L11856" i="2"/>
  <c r="O11856" i="2" s="1"/>
  <c r="P11856" i="2" s="1"/>
  <c r="L11864" i="2"/>
  <c r="O11864" i="2" s="1"/>
  <c r="P11864" i="2" s="1"/>
  <c r="L11879" i="2"/>
  <c r="O11879" i="2" s="1"/>
  <c r="P11879" i="2" s="1"/>
  <c r="O12003" i="2"/>
  <c r="P12003" i="2" s="1"/>
  <c r="L12065" i="2"/>
  <c r="O12065" i="2" s="1"/>
  <c r="P12065" i="2" s="1"/>
  <c r="L12069" i="2"/>
  <c r="O12069" i="2" s="1"/>
  <c r="P12069" i="2" s="1"/>
  <c r="O12117" i="2"/>
  <c r="P12117" i="2" s="1"/>
  <c r="L12121" i="2"/>
  <c r="O12121" i="2" s="1"/>
  <c r="P12121" i="2" s="1"/>
  <c r="N12121" i="2"/>
  <c r="L12160" i="2"/>
  <c r="O12160" i="2" s="1"/>
  <c r="P12160" i="2" s="1"/>
  <c r="L12168" i="2"/>
  <c r="O12168" i="2" s="1"/>
  <c r="P12168" i="2" s="1"/>
  <c r="L12187" i="2"/>
  <c r="L12196" i="2"/>
  <c r="O12196" i="2" s="1"/>
  <c r="P12196" i="2" s="1"/>
  <c r="L12199" i="2"/>
  <c r="O12199" i="2" s="1"/>
  <c r="P12199" i="2" s="1"/>
  <c r="L12229" i="2"/>
  <c r="L12286" i="2"/>
  <c r="O12286" i="2" s="1"/>
  <c r="P12286" i="2" s="1"/>
  <c r="L12305" i="2"/>
  <c r="O12305" i="2" s="1"/>
  <c r="P12305" i="2" s="1"/>
  <c r="L12309" i="2"/>
  <c r="O12309" i="2" s="1"/>
  <c r="P12309" i="2" s="1"/>
  <c r="L12333" i="2"/>
  <c r="L12345" i="2"/>
  <c r="O12345" i="2" s="1"/>
  <c r="P12345" i="2" s="1"/>
  <c r="L12460" i="2"/>
  <c r="O12460" i="2" s="1"/>
  <c r="P12460" i="2" s="1"/>
  <c r="L12477" i="2"/>
  <c r="O12477" i="2" s="1"/>
  <c r="P12477" i="2" s="1"/>
  <c r="N12514" i="2"/>
  <c r="L12531" i="2"/>
  <c r="O12531" i="2" s="1"/>
  <c r="P12531" i="2" s="1"/>
  <c r="N12568" i="2"/>
  <c r="L12576" i="2"/>
  <c r="N12599" i="2"/>
  <c r="O12629" i="2"/>
  <c r="P12629" i="2" s="1"/>
  <c r="L12637" i="2"/>
  <c r="L12647" i="2"/>
  <c r="N12685" i="2"/>
  <c r="N12694" i="2"/>
  <c r="L12708" i="2"/>
  <c r="O12708" i="2" s="1"/>
  <c r="P12708" i="2" s="1"/>
  <c r="L12717" i="2"/>
  <c r="O12717" i="2" s="1"/>
  <c r="P12717" i="2" s="1"/>
  <c r="L12740" i="2"/>
  <c r="O12740" i="2" s="1"/>
  <c r="P12740" i="2" s="1"/>
  <c r="L13025" i="2"/>
  <c r="O13025" i="2" s="1"/>
  <c r="P13025" i="2" s="1"/>
  <c r="N13586" i="2"/>
  <c r="N14070" i="2"/>
  <c r="L12073" i="2"/>
  <c r="O12073" i="2" s="1"/>
  <c r="P12073" i="2" s="1"/>
  <c r="N12187" i="2"/>
  <c r="O12187" i="2"/>
  <c r="P12187" i="2" s="1"/>
  <c r="N12438" i="2"/>
  <c r="N12604" i="2"/>
  <c r="N12717" i="2"/>
  <c r="N12789" i="2"/>
  <c r="L12789" i="2"/>
  <c r="N12877" i="2"/>
  <c r="O12925" i="2"/>
  <c r="P12925" i="2" s="1"/>
  <c r="L10283" i="2"/>
  <c r="O10283" i="2" s="1"/>
  <c r="P10283" i="2" s="1"/>
  <c r="L10333" i="2"/>
  <c r="O10333" i="2" s="1"/>
  <c r="P10333" i="2" s="1"/>
  <c r="L10421" i="2"/>
  <c r="L10425" i="2"/>
  <c r="L10443" i="2"/>
  <c r="O10443" i="2" s="1"/>
  <c r="P10443" i="2" s="1"/>
  <c r="L10545" i="2"/>
  <c r="O10545" i="2" s="1"/>
  <c r="P10545" i="2" s="1"/>
  <c r="L10551" i="2"/>
  <c r="O10551" i="2" s="1"/>
  <c r="P10551" i="2" s="1"/>
  <c r="L10673" i="2"/>
  <c r="L10721" i="2"/>
  <c r="O10721" i="2" s="1"/>
  <c r="P10721" i="2" s="1"/>
  <c r="L10745" i="2"/>
  <c r="O10745" i="2" s="1"/>
  <c r="P10745" i="2" s="1"/>
  <c r="L10759" i="2"/>
  <c r="L10769" i="2"/>
  <c r="L10927" i="2"/>
  <c r="L10967" i="2"/>
  <c r="L11041" i="2"/>
  <c r="L11052" i="2"/>
  <c r="O11052" i="2" s="1"/>
  <c r="P11052" i="2" s="1"/>
  <c r="L11063" i="2"/>
  <c r="L11153" i="2"/>
  <c r="O11153" i="2" s="1"/>
  <c r="P11153" i="2" s="1"/>
  <c r="L11163" i="2"/>
  <c r="O11163" i="2" s="1"/>
  <c r="P11163" i="2" s="1"/>
  <c r="L11211" i="2"/>
  <c r="O11211" i="2" s="1"/>
  <c r="P11211" i="2" s="1"/>
  <c r="L11218" i="2"/>
  <c r="O11218" i="2" s="1"/>
  <c r="P11218" i="2" s="1"/>
  <c r="L11236" i="2"/>
  <c r="O11236" i="2" s="1"/>
  <c r="P11236" i="2" s="1"/>
  <c r="L11314" i="2"/>
  <c r="O11314" i="2" s="1"/>
  <c r="P11314" i="2" s="1"/>
  <c r="L11317" i="2"/>
  <c r="L11350" i="2"/>
  <c r="O11350" i="2" s="1"/>
  <c r="P11350" i="2" s="1"/>
  <c r="L11361" i="2"/>
  <c r="O11361" i="2" s="1"/>
  <c r="P11361" i="2" s="1"/>
  <c r="L11365" i="2"/>
  <c r="L11372" i="2"/>
  <c r="O11372" i="2" s="1"/>
  <c r="P11372" i="2" s="1"/>
  <c r="L11379" i="2"/>
  <c r="L11430" i="2"/>
  <c r="O11430" i="2" s="1"/>
  <c r="P11430" i="2" s="1"/>
  <c r="L11438" i="2"/>
  <c r="O11438" i="2" s="1"/>
  <c r="P11438" i="2" s="1"/>
  <c r="L11445" i="2"/>
  <c r="O11445" i="2" s="1"/>
  <c r="P11445" i="2" s="1"/>
  <c r="L11452" i="2"/>
  <c r="O11452" i="2" s="1"/>
  <c r="P11452" i="2" s="1"/>
  <c r="L11456" i="2"/>
  <c r="O11456" i="2" s="1"/>
  <c r="P11456" i="2" s="1"/>
  <c r="L11466" i="2"/>
  <c r="O11466" i="2" s="1"/>
  <c r="P11466" i="2" s="1"/>
  <c r="L11488" i="2"/>
  <c r="O11488" i="2" s="1"/>
  <c r="P11488" i="2" s="1"/>
  <c r="L11526" i="2"/>
  <c r="O11526" i="2" s="1"/>
  <c r="P11526" i="2" s="1"/>
  <c r="L11542" i="2"/>
  <c r="O11542" i="2" s="1"/>
  <c r="P11542" i="2" s="1"/>
  <c r="O11546" i="2"/>
  <c r="P11546" i="2" s="1"/>
  <c r="O11554" i="2"/>
  <c r="P11554" i="2" s="1"/>
  <c r="L11589" i="2"/>
  <c r="O11589" i="2" s="1"/>
  <c r="P11589" i="2" s="1"/>
  <c r="L11593" i="2"/>
  <c r="O11593" i="2" s="1"/>
  <c r="P11593" i="2" s="1"/>
  <c r="L11601" i="2"/>
  <c r="O11601" i="2" s="1"/>
  <c r="P11601" i="2" s="1"/>
  <c r="L11648" i="2"/>
  <c r="O11648" i="2" s="1"/>
  <c r="P11648" i="2" s="1"/>
  <c r="O11652" i="2"/>
  <c r="P11652" i="2" s="1"/>
  <c r="L11706" i="2"/>
  <c r="O11706" i="2" s="1"/>
  <c r="P11706" i="2" s="1"/>
  <c r="L11730" i="2"/>
  <c r="O11730" i="2" s="1"/>
  <c r="P11730" i="2" s="1"/>
  <c r="L11746" i="2"/>
  <c r="O11746" i="2" s="1"/>
  <c r="P11746" i="2" s="1"/>
  <c r="L11750" i="2"/>
  <c r="N11753" i="2"/>
  <c r="O11786" i="2"/>
  <c r="P11786" i="2" s="1"/>
  <c r="N11794" i="2"/>
  <c r="L11802" i="2"/>
  <c r="O11802" i="2" s="1"/>
  <c r="P11802" i="2" s="1"/>
  <c r="L11818" i="2"/>
  <c r="O11818" i="2" s="1"/>
  <c r="P11818" i="2" s="1"/>
  <c r="L11822" i="2"/>
  <c r="O11822" i="2" s="1"/>
  <c r="P11822" i="2" s="1"/>
  <c r="N11825" i="2"/>
  <c r="L11845" i="2"/>
  <c r="O11845" i="2" s="1"/>
  <c r="P11845" i="2" s="1"/>
  <c r="O11868" i="2"/>
  <c r="P11868" i="2" s="1"/>
  <c r="L11913" i="2"/>
  <c r="N11916" i="2"/>
  <c r="L11954" i="2"/>
  <c r="N11962" i="2"/>
  <c r="L11970" i="2"/>
  <c r="O11970" i="2" s="1"/>
  <c r="P11970" i="2" s="1"/>
  <c r="N11995" i="2"/>
  <c r="O11995" i="2"/>
  <c r="P11995" i="2" s="1"/>
  <c r="L12000" i="2"/>
  <c r="O12000" i="2" s="1"/>
  <c r="P12000" i="2" s="1"/>
  <c r="L12025" i="2"/>
  <c r="O12025" i="2" s="1"/>
  <c r="P12025" i="2" s="1"/>
  <c r="N12069" i="2"/>
  <c r="N12073" i="2"/>
  <c r="L12106" i="2"/>
  <c r="O12106" i="2" s="1"/>
  <c r="P12106" i="2" s="1"/>
  <c r="L12209" i="2"/>
  <c r="O12209" i="2" s="1"/>
  <c r="P12209" i="2" s="1"/>
  <c r="L12246" i="2"/>
  <c r="O12246" i="2" s="1"/>
  <c r="P12246" i="2" s="1"/>
  <c r="L12270" i="2"/>
  <c r="O12270" i="2" s="1"/>
  <c r="P12270" i="2" s="1"/>
  <c r="L12294" i="2"/>
  <c r="O12294" i="2" s="1"/>
  <c r="P12294" i="2" s="1"/>
  <c r="L12302" i="2"/>
  <c r="O12302" i="2" s="1"/>
  <c r="P12302" i="2" s="1"/>
  <c r="L12318" i="2"/>
  <c r="O12318" i="2" s="1"/>
  <c r="P12318" i="2" s="1"/>
  <c r="L12330" i="2"/>
  <c r="O12330" i="2" s="1"/>
  <c r="P12330" i="2" s="1"/>
  <c r="L12334" i="2"/>
  <c r="O12334" i="2" s="1"/>
  <c r="P12334" i="2" s="1"/>
  <c r="L12346" i="2"/>
  <c r="O12346" i="2" s="1"/>
  <c r="P12346" i="2" s="1"/>
  <c r="L12378" i="2"/>
  <c r="O12378" i="2" s="1"/>
  <c r="P12378" i="2" s="1"/>
  <c r="L12382" i="2"/>
  <c r="O12382" i="2" s="1"/>
  <c r="P12382" i="2" s="1"/>
  <c r="L12390" i="2"/>
  <c r="O12390" i="2" s="1"/>
  <c r="P12390" i="2" s="1"/>
  <c r="L12408" i="2"/>
  <c r="O12408" i="2" s="1"/>
  <c r="P12408" i="2" s="1"/>
  <c r="N12425" i="2"/>
  <c r="L12452" i="2"/>
  <c r="L12465" i="2"/>
  <c r="O12565" i="2"/>
  <c r="P12565" i="2" s="1"/>
  <c r="O12569" i="2"/>
  <c r="P12569" i="2" s="1"/>
  <c r="L12609" i="2"/>
  <c r="O12609" i="2" s="1"/>
  <c r="P12609" i="2" s="1"/>
  <c r="O12642" i="2"/>
  <c r="P12642" i="2" s="1"/>
  <c r="N12642" i="2"/>
  <c r="L12648" i="2"/>
  <c r="N12668" i="2"/>
  <c r="N12681" i="2"/>
  <c r="N12690" i="2"/>
  <c r="L12704" i="2"/>
  <c r="L12713" i="2"/>
  <c r="O12713" i="2" s="1"/>
  <c r="P12713" i="2" s="1"/>
  <c r="N12722" i="2"/>
  <c r="N12745" i="2"/>
  <c r="N12754" i="2"/>
  <c r="N12785" i="2"/>
  <c r="L12785" i="2"/>
  <c r="O12785" i="2" s="1"/>
  <c r="P12785" i="2" s="1"/>
  <c r="L12841" i="2"/>
  <c r="L12910" i="2"/>
  <c r="O12910" i="2" s="1"/>
  <c r="P12910" i="2" s="1"/>
  <c r="L13199" i="2"/>
  <c r="O13199" i="2" s="1"/>
  <c r="P13199" i="2" s="1"/>
  <c r="N13214" i="2"/>
  <c r="L13214" i="2"/>
  <c r="O13214" i="2" s="1"/>
  <c r="P13214" i="2" s="1"/>
  <c r="N13296" i="2"/>
  <c r="L13296" i="2"/>
  <c r="O13296" i="2" s="1"/>
  <c r="P13296" i="2" s="1"/>
  <c r="L10409" i="2"/>
  <c r="L10505" i="2"/>
  <c r="L10515" i="2"/>
  <c r="O10515" i="2" s="1"/>
  <c r="P10515" i="2" s="1"/>
  <c r="L10567" i="2"/>
  <c r="O10567" i="2" s="1"/>
  <c r="P10567" i="2" s="1"/>
  <c r="L10613" i="2"/>
  <c r="O10613" i="2" s="1"/>
  <c r="P10613" i="2" s="1"/>
  <c r="L10749" i="2"/>
  <c r="L10793" i="2"/>
  <c r="L10837" i="2"/>
  <c r="O10837" i="2" s="1"/>
  <c r="P10837" i="2" s="1"/>
  <c r="L10873" i="2"/>
  <c r="L10980" i="2"/>
  <c r="L10987" i="2"/>
  <c r="O10987" i="2" s="1"/>
  <c r="P10987" i="2" s="1"/>
  <c r="L10995" i="2"/>
  <c r="L11009" i="2"/>
  <c r="O11009" i="2" s="1"/>
  <c r="P11009" i="2" s="1"/>
  <c r="L11034" i="2"/>
  <c r="O11034" i="2" s="1"/>
  <c r="P11034" i="2" s="1"/>
  <c r="L11045" i="2"/>
  <c r="L11059" i="2"/>
  <c r="O11059" i="2" s="1"/>
  <c r="P11059" i="2" s="1"/>
  <c r="L11081" i="2"/>
  <c r="O11081" i="2" s="1"/>
  <c r="P11081" i="2" s="1"/>
  <c r="L11092" i="2"/>
  <c r="O11092" i="2" s="1"/>
  <c r="P11092" i="2" s="1"/>
  <c r="L11128" i="2"/>
  <c r="O11128" i="2" s="1"/>
  <c r="P11128" i="2" s="1"/>
  <c r="O11215" i="2"/>
  <c r="P11215" i="2" s="1"/>
  <c r="L11278" i="2"/>
  <c r="O11278" i="2" s="1"/>
  <c r="P11278" i="2" s="1"/>
  <c r="L11284" i="2"/>
  <c r="O11284" i="2" s="1"/>
  <c r="P11284" i="2" s="1"/>
  <c r="L11288" i="2"/>
  <c r="O11288" i="2" s="1"/>
  <c r="P11288" i="2" s="1"/>
  <c r="L11310" i="2"/>
  <c r="O11310" i="2" s="1"/>
  <c r="P11310" i="2" s="1"/>
  <c r="L11325" i="2"/>
  <c r="O11325" i="2" s="1"/>
  <c r="P11325" i="2" s="1"/>
  <c r="L11346" i="2"/>
  <c r="O11346" i="2" s="1"/>
  <c r="P11346" i="2" s="1"/>
  <c r="L11376" i="2"/>
  <c r="O11376" i="2" s="1"/>
  <c r="P11376" i="2" s="1"/>
  <c r="L11398" i="2"/>
  <c r="O11398" i="2" s="1"/>
  <c r="P11398" i="2" s="1"/>
  <c r="L11402" i="2"/>
  <c r="O11402" i="2" s="1"/>
  <c r="P11402" i="2" s="1"/>
  <c r="L11409" i="2"/>
  <c r="O11409" i="2" s="1"/>
  <c r="P11409" i="2" s="1"/>
  <c r="L11449" i="2"/>
  <c r="O11449" i="2" s="1"/>
  <c r="P11449" i="2" s="1"/>
  <c r="L11460" i="2"/>
  <c r="O11460" i="2" s="1"/>
  <c r="P11460" i="2" s="1"/>
  <c r="L11485" i="2"/>
  <c r="L11492" i="2"/>
  <c r="O11492" i="2" s="1"/>
  <c r="P11492" i="2" s="1"/>
  <c r="L11496" i="2"/>
  <c r="O11496" i="2" s="1"/>
  <c r="P11496" i="2" s="1"/>
  <c r="L11562" i="2"/>
  <c r="O11562" i="2" s="1"/>
  <c r="P11562" i="2" s="1"/>
  <c r="L11578" i="2"/>
  <c r="O11578" i="2" s="1"/>
  <c r="P11578" i="2" s="1"/>
  <c r="L11582" i="2"/>
  <c r="O11582" i="2" s="1"/>
  <c r="P11582" i="2" s="1"/>
  <c r="L11632" i="2"/>
  <c r="O11632" i="2" s="1"/>
  <c r="P11632" i="2" s="1"/>
  <c r="L11636" i="2"/>
  <c r="O11636" i="2" s="1"/>
  <c r="P11636" i="2" s="1"/>
  <c r="L11640" i="2"/>
  <c r="O11640" i="2" s="1"/>
  <c r="P11640" i="2" s="1"/>
  <c r="L11644" i="2"/>
  <c r="O11644" i="2" s="1"/>
  <c r="P11644" i="2" s="1"/>
  <c r="O11679" i="2"/>
  <c r="P11679" i="2" s="1"/>
  <c r="L11703" i="2"/>
  <c r="O11703" i="2" s="1"/>
  <c r="P11703" i="2" s="1"/>
  <c r="L11742" i="2"/>
  <c r="O11742" i="2" s="1"/>
  <c r="P11742" i="2" s="1"/>
  <c r="O11750" i="2"/>
  <c r="P11750" i="2" s="1"/>
  <c r="N11758" i="2"/>
  <c r="O11775" i="2"/>
  <c r="P11775" i="2" s="1"/>
  <c r="L11814" i="2"/>
  <c r="O11814" i="2" s="1"/>
  <c r="P11814" i="2" s="1"/>
  <c r="N11830" i="2"/>
  <c r="L11842" i="2"/>
  <c r="O11842" i="2" s="1"/>
  <c r="P11842" i="2" s="1"/>
  <c r="L11853" i="2"/>
  <c r="O11853" i="2" s="1"/>
  <c r="P11853" i="2" s="1"/>
  <c r="L11950" i="2"/>
  <c r="O11950" i="2" s="1"/>
  <c r="P11950" i="2" s="1"/>
  <c r="O11954" i="2"/>
  <c r="P11954" i="2" s="1"/>
  <c r="L11963" i="2"/>
  <c r="O11963" i="2" s="1"/>
  <c r="P11963" i="2" s="1"/>
  <c r="L11992" i="2"/>
  <c r="O11992" i="2" s="1"/>
  <c r="P11992" i="2" s="1"/>
  <c r="L12046" i="2"/>
  <c r="O12046" i="2" s="1"/>
  <c r="P12046" i="2" s="1"/>
  <c r="L12058" i="2"/>
  <c r="O12058" i="2" s="1"/>
  <c r="P12058" i="2" s="1"/>
  <c r="L12066" i="2"/>
  <c r="O12066" i="2" s="1"/>
  <c r="P12066" i="2" s="1"/>
  <c r="L12082" i="2"/>
  <c r="O12082" i="2" s="1"/>
  <c r="P12082" i="2" s="1"/>
  <c r="L12135" i="2"/>
  <c r="O12135" i="2" s="1"/>
  <c r="P12135" i="2" s="1"/>
  <c r="O12175" i="2"/>
  <c r="P12175" i="2" s="1"/>
  <c r="L12218" i="2"/>
  <c r="O12218" i="2" s="1"/>
  <c r="P12218" i="2" s="1"/>
  <c r="L12234" i="2"/>
  <c r="O12234" i="2" s="1"/>
  <c r="P12234" i="2" s="1"/>
  <c r="L12287" i="2"/>
  <c r="L12291" i="2"/>
  <c r="O12291" i="2" s="1"/>
  <c r="P12291" i="2" s="1"/>
  <c r="L12322" i="2"/>
  <c r="O12322" i="2" s="1"/>
  <c r="P12322" i="2" s="1"/>
  <c r="L12370" i="2"/>
  <c r="O12370" i="2" s="1"/>
  <c r="P12370" i="2" s="1"/>
  <c r="L12474" i="2"/>
  <c r="N12490" i="2"/>
  <c r="L12495" i="2"/>
  <c r="L12528" i="2"/>
  <c r="L12573" i="2"/>
  <c r="L12577" i="2"/>
  <c r="O12577" i="2" s="1"/>
  <c r="P12577" i="2" s="1"/>
  <c r="L12630" i="2"/>
  <c r="L12638" i="2"/>
  <c r="L12643" i="2"/>
  <c r="O12648" i="2"/>
  <c r="P12648" i="2" s="1"/>
  <c r="N12648" i="2"/>
  <c r="L12700" i="2"/>
  <c r="L12709" i="2"/>
  <c r="O12709" i="2" s="1"/>
  <c r="P12709" i="2" s="1"/>
  <c r="N12713" i="2"/>
  <c r="N12841" i="2"/>
  <c r="O12841" i="2"/>
  <c r="P12841" i="2" s="1"/>
  <c r="L12889" i="2"/>
  <c r="O12889" i="2" s="1"/>
  <c r="P12889" i="2" s="1"/>
  <c r="L13128" i="2"/>
  <c r="O13128" i="2" s="1"/>
  <c r="P13128" i="2" s="1"/>
  <c r="O11795" i="2"/>
  <c r="P11795" i="2" s="1"/>
  <c r="L11838" i="2"/>
  <c r="O11838" i="2" s="1"/>
  <c r="P11838" i="2" s="1"/>
  <c r="L11846" i="2"/>
  <c r="O11846" i="2" s="1"/>
  <c r="P11846" i="2" s="1"/>
  <c r="L11857" i="2"/>
  <c r="O11857" i="2" s="1"/>
  <c r="P11857" i="2" s="1"/>
  <c r="L11861" i="2"/>
  <c r="O11861" i="2" s="1"/>
  <c r="P11861" i="2" s="1"/>
  <c r="L11906" i="2"/>
  <c r="O11906" i="2" s="1"/>
  <c r="P11906" i="2" s="1"/>
  <c r="O11910" i="2"/>
  <c r="P11910" i="2" s="1"/>
  <c r="L11917" i="2"/>
  <c r="O11917" i="2" s="1"/>
  <c r="P11917" i="2" s="1"/>
  <c r="L12005" i="2"/>
  <c r="O12005" i="2" s="1"/>
  <c r="P12005" i="2" s="1"/>
  <c r="L12018" i="2"/>
  <c r="O12018" i="2" s="1"/>
  <c r="P12018" i="2" s="1"/>
  <c r="L12026" i="2"/>
  <c r="O12026" i="2" s="1"/>
  <c r="P12026" i="2" s="1"/>
  <c r="L12094" i="2"/>
  <c r="O12094" i="2" s="1"/>
  <c r="P12094" i="2" s="1"/>
  <c r="L12123" i="2"/>
  <c r="O12123" i="2" s="1"/>
  <c r="P12123" i="2" s="1"/>
  <c r="L12131" i="2"/>
  <c r="L12142" i="2"/>
  <c r="O12142" i="2" s="1"/>
  <c r="P12142" i="2" s="1"/>
  <c r="L12239" i="2"/>
  <c r="O12239" i="2" s="1"/>
  <c r="P12239" i="2" s="1"/>
  <c r="L12267" i="2"/>
  <c r="O12267" i="2" s="1"/>
  <c r="P12267" i="2" s="1"/>
  <c r="L12275" i="2"/>
  <c r="L12279" i="2"/>
  <c r="O12279" i="2" s="1"/>
  <c r="P12279" i="2" s="1"/>
  <c r="L12315" i="2"/>
  <c r="O12315" i="2" s="1"/>
  <c r="P12315" i="2" s="1"/>
  <c r="L12342" i="2"/>
  <c r="O12342" i="2" s="1"/>
  <c r="P12342" i="2" s="1"/>
  <c r="L12366" i="2"/>
  <c r="O12366" i="2" s="1"/>
  <c r="P12366" i="2" s="1"/>
  <c r="L12387" i="2"/>
  <c r="O12387" i="2" s="1"/>
  <c r="P12387" i="2" s="1"/>
  <c r="L12444" i="2"/>
  <c r="L12457" i="2"/>
  <c r="O12457" i="2" s="1"/>
  <c r="P12457" i="2" s="1"/>
  <c r="L12508" i="2"/>
  <c r="O12508" i="2" s="1"/>
  <c r="P12508" i="2" s="1"/>
  <c r="L12516" i="2"/>
  <c r="O12516" i="2" s="1"/>
  <c r="P12516" i="2" s="1"/>
  <c r="L12520" i="2"/>
  <c r="L12562" i="2"/>
  <c r="N12577" i="2"/>
  <c r="L12610" i="2"/>
  <c r="O12610" i="2" s="1"/>
  <c r="P12610" i="2" s="1"/>
  <c r="L12618" i="2"/>
  <c r="L12622" i="2"/>
  <c r="O12622" i="2" s="1"/>
  <c r="P12622" i="2" s="1"/>
  <c r="L12634" i="2"/>
  <c r="L12696" i="2"/>
  <c r="N12709" i="2"/>
  <c r="L12974" i="2"/>
  <c r="O12974" i="2" s="1"/>
  <c r="P12974" i="2" s="1"/>
  <c r="L13032" i="2"/>
  <c r="O13032" i="2" s="1"/>
  <c r="P13032" i="2" s="1"/>
  <c r="L13190" i="2"/>
  <c r="O13190" i="2" s="1"/>
  <c r="P13190" i="2" s="1"/>
  <c r="N13562" i="2"/>
  <c r="N12176" i="2"/>
  <c r="L12176" i="2"/>
  <c r="O12176" i="2" s="1"/>
  <c r="P12176" i="2" s="1"/>
  <c r="N12714" i="2"/>
  <c r="L12964" i="2"/>
  <c r="O12964" i="2" s="1"/>
  <c r="P12964" i="2" s="1"/>
  <c r="O12984" i="2"/>
  <c r="P12984" i="2" s="1"/>
  <c r="L13185" i="2"/>
  <c r="L13195" i="2"/>
  <c r="O11967" i="2"/>
  <c r="P11967" i="2" s="1"/>
  <c r="N12123" i="2"/>
  <c r="L12146" i="2"/>
  <c r="O12146" i="2" s="1"/>
  <c r="P12146" i="2" s="1"/>
  <c r="N12247" i="2"/>
  <c r="O12247" i="2"/>
  <c r="P12247" i="2" s="1"/>
  <c r="L12283" i="2"/>
  <c r="O12283" i="2" s="1"/>
  <c r="P12283" i="2" s="1"/>
  <c r="N12315" i="2"/>
  <c r="N12457" i="2"/>
  <c r="O12462" i="2"/>
  <c r="P12462" i="2" s="1"/>
  <c r="L12500" i="2"/>
  <c r="L12504" i="2"/>
  <c r="N12508" i="2"/>
  <c r="L12512" i="2"/>
  <c r="O12512" i="2" s="1"/>
  <c r="P12512" i="2" s="1"/>
  <c r="L12554" i="2"/>
  <c r="L12566" i="2"/>
  <c r="O12586" i="2"/>
  <c r="P12586" i="2" s="1"/>
  <c r="N12622" i="2"/>
  <c r="L12626" i="2"/>
  <c r="N12644" i="2"/>
  <c r="N12678" i="2"/>
  <c r="O12705" i="2"/>
  <c r="P12705" i="2" s="1"/>
  <c r="N12705" i="2"/>
  <c r="N12733" i="2"/>
  <c r="L12776" i="2"/>
  <c r="O12776" i="2" s="1"/>
  <c r="P12776" i="2" s="1"/>
  <c r="L13730" i="2"/>
  <c r="O13730" i="2" s="1"/>
  <c r="P13730" i="2" s="1"/>
  <c r="N13730" i="2"/>
  <c r="O11819" i="2"/>
  <c r="P11819" i="2" s="1"/>
  <c r="O11858" i="2"/>
  <c r="P11858" i="2" s="1"/>
  <c r="L11933" i="2"/>
  <c r="O11933" i="2" s="1"/>
  <c r="P11933" i="2" s="1"/>
  <c r="L11982" i="2"/>
  <c r="O11982" i="2" s="1"/>
  <c r="P11982" i="2" s="1"/>
  <c r="L12006" i="2"/>
  <c r="O12006" i="2" s="1"/>
  <c r="P12006" i="2" s="1"/>
  <c r="L12035" i="2"/>
  <c r="L12039" i="2"/>
  <c r="O12039" i="2" s="1"/>
  <c r="P12039" i="2" s="1"/>
  <c r="N12158" i="2"/>
  <c r="L12158" i="2"/>
  <c r="O12158" i="2" s="1"/>
  <c r="P12158" i="2" s="1"/>
  <c r="L12268" i="2"/>
  <c r="O12268" i="2" s="1"/>
  <c r="P12268" i="2" s="1"/>
  <c r="L12276" i="2"/>
  <c r="O12276" i="2" s="1"/>
  <c r="P12276" i="2" s="1"/>
  <c r="L12307" i="2"/>
  <c r="O12307" i="2" s="1"/>
  <c r="P12307" i="2" s="1"/>
  <c r="L12312" i="2"/>
  <c r="O12312" i="2" s="1"/>
  <c r="P12312" i="2" s="1"/>
  <c r="O12331" i="2"/>
  <c r="P12331" i="2" s="1"/>
  <c r="L12348" i="2"/>
  <c r="O12348" i="2" s="1"/>
  <c r="P12348" i="2" s="1"/>
  <c r="L12359" i="2"/>
  <c r="L12384" i="2"/>
  <c r="O12384" i="2" s="1"/>
  <c r="P12384" i="2" s="1"/>
  <c r="L12436" i="2"/>
  <c r="L12449" i="2"/>
  <c r="L12454" i="2"/>
  <c r="O12454" i="2" s="1"/>
  <c r="P12454" i="2" s="1"/>
  <c r="N12462" i="2"/>
  <c r="O12496" i="2"/>
  <c r="P12496" i="2" s="1"/>
  <c r="L12546" i="2"/>
  <c r="O12546" i="2" s="1"/>
  <c r="P12546" i="2" s="1"/>
  <c r="N12586" i="2"/>
  <c r="L12598" i="2"/>
  <c r="N12674" i="2"/>
  <c r="L12729" i="2"/>
  <c r="L12797" i="2"/>
  <c r="O12797" i="2" s="1"/>
  <c r="P12797" i="2" s="1"/>
  <c r="L12949" i="2"/>
  <c r="O12949" i="2" s="1"/>
  <c r="P12949" i="2" s="1"/>
  <c r="L12959" i="2"/>
  <c r="O12959" i="2" s="1"/>
  <c r="P12959" i="2" s="1"/>
  <c r="L13066" i="2"/>
  <c r="O13066" i="2" s="1"/>
  <c r="P13066" i="2" s="1"/>
  <c r="N13081" i="2"/>
  <c r="O13081" i="2"/>
  <c r="P13081" i="2" s="1"/>
  <c r="L13092" i="2"/>
  <c r="O13092" i="2" s="1"/>
  <c r="P13092" i="2" s="1"/>
  <c r="O13260" i="2"/>
  <c r="P13260" i="2" s="1"/>
  <c r="N13322" i="2"/>
  <c r="L13322" i="2"/>
  <c r="O13322" i="2" s="1"/>
  <c r="P13322" i="2" s="1"/>
  <c r="N13412" i="2"/>
  <c r="N13943" i="2"/>
  <c r="L13943" i="2"/>
  <c r="O13943" i="2" s="1"/>
  <c r="P13943" i="2" s="1"/>
  <c r="N12454" i="2"/>
  <c r="N12697" i="2"/>
  <c r="N12706" i="2"/>
  <c r="O12729" i="2"/>
  <c r="P12729" i="2" s="1"/>
  <c r="N12729" i="2"/>
  <c r="N12777" i="2"/>
  <c r="L12777" i="2"/>
  <c r="O12777" i="2" s="1"/>
  <c r="P12777" i="2" s="1"/>
  <c r="N12818" i="2"/>
  <c r="L12818" i="2"/>
  <c r="O12818" i="2" s="1"/>
  <c r="P12818" i="2" s="1"/>
  <c r="N13368" i="2"/>
  <c r="L13368" i="2"/>
  <c r="O13368" i="2" s="1"/>
  <c r="P13368" i="2" s="1"/>
  <c r="L10285" i="2"/>
  <c r="L10335" i="2"/>
  <c r="L10401" i="2"/>
  <c r="O10401" i="2" s="1"/>
  <c r="P10401" i="2" s="1"/>
  <c r="L10445" i="2"/>
  <c r="O10445" i="2" s="1"/>
  <c r="P10445" i="2" s="1"/>
  <c r="L10575" i="2"/>
  <c r="O10575" i="2" s="1"/>
  <c r="P10575" i="2" s="1"/>
  <c r="L10615" i="2"/>
  <c r="O10615" i="2" s="1"/>
  <c r="P10615" i="2" s="1"/>
  <c r="L10659" i="2"/>
  <c r="O10659" i="2" s="1"/>
  <c r="P10659" i="2" s="1"/>
  <c r="L10733" i="2"/>
  <c r="L10945" i="2"/>
  <c r="O10945" i="2" s="1"/>
  <c r="P10945" i="2" s="1"/>
  <c r="L10953" i="2"/>
  <c r="O10953" i="2" s="1"/>
  <c r="P10953" i="2" s="1"/>
  <c r="L10961" i="2"/>
  <c r="O10961" i="2" s="1"/>
  <c r="P10961" i="2" s="1"/>
  <c r="L11022" i="2"/>
  <c r="O11022" i="2" s="1"/>
  <c r="P11022" i="2" s="1"/>
  <c r="L11050" i="2"/>
  <c r="O11050" i="2" s="1"/>
  <c r="P11050" i="2" s="1"/>
  <c r="L11054" i="2"/>
  <c r="O11054" i="2" s="1"/>
  <c r="P11054" i="2" s="1"/>
  <c r="L11076" i="2"/>
  <c r="O11076" i="2" s="1"/>
  <c r="P11076" i="2" s="1"/>
  <c r="L11097" i="2"/>
  <c r="O11097" i="2" s="1"/>
  <c r="P11097" i="2" s="1"/>
  <c r="L11113" i="2"/>
  <c r="L11134" i="2"/>
  <c r="O11134" i="2" s="1"/>
  <c r="P11134" i="2" s="1"/>
  <c r="L11148" i="2"/>
  <c r="O11148" i="2" s="1"/>
  <c r="P11148" i="2" s="1"/>
  <c r="L11155" i="2"/>
  <c r="O11155" i="2" s="1"/>
  <c r="P11155" i="2" s="1"/>
  <c r="L11224" i="2"/>
  <c r="O11224" i="2" s="1"/>
  <c r="P11224" i="2" s="1"/>
  <c r="L11227" i="2"/>
  <c r="O11227" i="2" s="1"/>
  <c r="P11227" i="2" s="1"/>
  <c r="L11231" i="2"/>
  <c r="L11270" i="2"/>
  <c r="O11270" i="2" s="1"/>
  <c r="P11270" i="2" s="1"/>
  <c r="L11273" i="2"/>
  <c r="O11273" i="2" s="1"/>
  <c r="P11273" i="2" s="1"/>
  <c r="L11290" i="2"/>
  <c r="O11290" i="2" s="1"/>
  <c r="P11290" i="2" s="1"/>
  <c r="L11301" i="2"/>
  <c r="O11301" i="2" s="1"/>
  <c r="P11301" i="2" s="1"/>
  <c r="L11305" i="2"/>
  <c r="O11305" i="2" s="1"/>
  <c r="P11305" i="2" s="1"/>
  <c r="L11316" i="2"/>
  <c r="O11316" i="2" s="1"/>
  <c r="P11316" i="2" s="1"/>
  <c r="L11319" i="2"/>
  <c r="O11319" i="2" s="1"/>
  <c r="P11319" i="2" s="1"/>
  <c r="L11356" i="2"/>
  <c r="O11356" i="2" s="1"/>
  <c r="P11356" i="2" s="1"/>
  <c r="L11367" i="2"/>
  <c r="L11370" i="2"/>
  <c r="O11370" i="2" s="1"/>
  <c r="P11370" i="2" s="1"/>
  <c r="L11378" i="2"/>
  <c r="O11378" i="2" s="1"/>
  <c r="P11378" i="2" s="1"/>
  <c r="L11385" i="2"/>
  <c r="O11385" i="2" s="1"/>
  <c r="P11385" i="2" s="1"/>
  <c r="L11392" i="2"/>
  <c r="O11392" i="2" s="1"/>
  <c r="P11392" i="2" s="1"/>
  <c r="L11396" i="2"/>
  <c r="O11396" i="2" s="1"/>
  <c r="P11396" i="2" s="1"/>
  <c r="L11400" i="2"/>
  <c r="O11400" i="2" s="1"/>
  <c r="P11400" i="2" s="1"/>
  <c r="L11454" i="2"/>
  <c r="O11454" i="2" s="1"/>
  <c r="P11454" i="2" s="1"/>
  <c r="L11462" i="2"/>
  <c r="O11462" i="2" s="1"/>
  <c r="P11462" i="2" s="1"/>
  <c r="L11494" i="2"/>
  <c r="O11494" i="2" s="1"/>
  <c r="P11494" i="2" s="1"/>
  <c r="L11498" i="2"/>
  <c r="O11498" i="2" s="1"/>
  <c r="P11498" i="2" s="1"/>
  <c r="O11513" i="2"/>
  <c r="P11513" i="2" s="1"/>
  <c r="L11622" i="2"/>
  <c r="O11622" i="2" s="1"/>
  <c r="P11622" i="2" s="1"/>
  <c r="L11646" i="2"/>
  <c r="O11646" i="2" s="1"/>
  <c r="P11646" i="2" s="1"/>
  <c r="L11666" i="2"/>
  <c r="O11666" i="2" s="1"/>
  <c r="P11666" i="2" s="1"/>
  <c r="L11673" i="2"/>
  <c r="O11673" i="2" s="1"/>
  <c r="P11673" i="2" s="1"/>
  <c r="L11681" i="2"/>
  <c r="O11681" i="2" s="1"/>
  <c r="P11681" i="2" s="1"/>
  <c r="L11701" i="2"/>
  <c r="L11709" i="2"/>
  <c r="O11709" i="2" s="1"/>
  <c r="P11709" i="2" s="1"/>
  <c r="L11781" i="2"/>
  <c r="O11781" i="2" s="1"/>
  <c r="P11781" i="2" s="1"/>
  <c r="O11843" i="2"/>
  <c r="P11843" i="2" s="1"/>
  <c r="L11904" i="2"/>
  <c r="O11904" i="2" s="1"/>
  <c r="P11904" i="2" s="1"/>
  <c r="L11930" i="2"/>
  <c r="O11930" i="2" s="1"/>
  <c r="P11930" i="2" s="1"/>
  <c r="N11940" i="2"/>
  <c r="L11940" i="2"/>
  <c r="O11940" i="2" s="1"/>
  <c r="P11940" i="2" s="1"/>
  <c r="L11968" i="2"/>
  <c r="O11968" i="2" s="1"/>
  <c r="P11968" i="2" s="1"/>
  <c r="L11998" i="2"/>
  <c r="O11998" i="2" s="1"/>
  <c r="P11998" i="2" s="1"/>
  <c r="O12011" i="2"/>
  <c r="P12011" i="2" s="1"/>
  <c r="N12015" i="2"/>
  <c r="L12064" i="2"/>
  <c r="O12064" i="2" s="1"/>
  <c r="P12064" i="2" s="1"/>
  <c r="L12096" i="2"/>
  <c r="O12096" i="2" s="1"/>
  <c r="P12096" i="2" s="1"/>
  <c r="N12147" i="2"/>
  <c r="L12167" i="2"/>
  <c r="O12167" i="2" s="1"/>
  <c r="P12167" i="2" s="1"/>
  <c r="L12174" i="2"/>
  <c r="O12174" i="2" s="1"/>
  <c r="P12174" i="2" s="1"/>
  <c r="L12178" i="2"/>
  <c r="O12178" i="2" s="1"/>
  <c r="P12178" i="2" s="1"/>
  <c r="L12186" i="2"/>
  <c r="O12186" i="2" s="1"/>
  <c r="P12186" i="2" s="1"/>
  <c r="L12211" i="2"/>
  <c r="O12211" i="2" s="1"/>
  <c r="P12211" i="2" s="1"/>
  <c r="L12220" i="2"/>
  <c r="O12220" i="2" s="1"/>
  <c r="P12220" i="2" s="1"/>
  <c r="L12236" i="2"/>
  <c r="O12236" i="2" s="1"/>
  <c r="P12236" i="2" s="1"/>
  <c r="L12304" i="2"/>
  <c r="O12304" i="2" s="1"/>
  <c r="P12304" i="2" s="1"/>
  <c r="L12316" i="2"/>
  <c r="O12316" i="2" s="1"/>
  <c r="P12316" i="2" s="1"/>
  <c r="L12376" i="2"/>
  <c r="O12376" i="2" s="1"/>
  <c r="P12376" i="2" s="1"/>
  <c r="N12401" i="2"/>
  <c r="L12441" i="2"/>
  <c r="O12441" i="2" s="1"/>
  <c r="P12441" i="2" s="1"/>
  <c r="L12472" i="2"/>
  <c r="O12472" i="2" s="1"/>
  <c r="P12472" i="2" s="1"/>
  <c r="L12484" i="2"/>
  <c r="L12526" i="2"/>
  <c r="O12526" i="2" s="1"/>
  <c r="P12526" i="2" s="1"/>
  <c r="L12538" i="2"/>
  <c r="O12538" i="2" s="1"/>
  <c r="P12538" i="2" s="1"/>
  <c r="O12559" i="2"/>
  <c r="P12559" i="2" s="1"/>
  <c r="N12559" i="2"/>
  <c r="O12583" i="2"/>
  <c r="P12583" i="2" s="1"/>
  <c r="O12587" i="2"/>
  <c r="P12587" i="2" s="1"/>
  <c r="L12636" i="2"/>
  <c r="N12666" i="2"/>
  <c r="L12716" i="2"/>
  <c r="L12725" i="2"/>
  <c r="O12725" i="2" s="1"/>
  <c r="P12725" i="2" s="1"/>
  <c r="N12734" i="2"/>
  <c r="L12748" i="2"/>
  <c r="L12864" i="2"/>
  <c r="O12864" i="2" s="1"/>
  <c r="P12864" i="2" s="1"/>
  <c r="L12940" i="2"/>
  <c r="O12940" i="2" s="1"/>
  <c r="P12940" i="2" s="1"/>
  <c r="N13093" i="2"/>
  <c r="L13223" i="2"/>
  <c r="L13358" i="2"/>
  <c r="O13358" i="2" s="1"/>
  <c r="P13358" i="2" s="1"/>
  <c r="N13358" i="2"/>
  <c r="O12960" i="2"/>
  <c r="P12960" i="2" s="1"/>
  <c r="O12996" i="2"/>
  <c r="P12996" i="2" s="1"/>
  <c r="O13104" i="2"/>
  <c r="P13104" i="2" s="1"/>
  <c r="O13453" i="2"/>
  <c r="P13453" i="2" s="1"/>
  <c r="O13461" i="2"/>
  <c r="P13461" i="2" s="1"/>
  <c r="O13501" i="2"/>
  <c r="P13501" i="2" s="1"/>
  <c r="O13634" i="2"/>
  <c r="P13634" i="2" s="1"/>
  <c r="O13716" i="2"/>
  <c r="P13716" i="2" s="1"/>
  <c r="L13716" i="2"/>
  <c r="N13735" i="2"/>
  <c r="L13735" i="2"/>
  <c r="O13735" i="2" s="1"/>
  <c r="P13735" i="2" s="1"/>
  <c r="N13975" i="2"/>
  <c r="O14032" i="2"/>
  <c r="P14032" i="2" s="1"/>
  <c r="N14239" i="2"/>
  <c r="L14239" i="2"/>
  <c r="O14239" i="2" s="1"/>
  <c r="P14239" i="2" s="1"/>
  <c r="N14337" i="2"/>
  <c r="L14337" i="2"/>
  <c r="O14337" i="2" s="1"/>
  <c r="P14337" i="2" s="1"/>
  <c r="N14481" i="2"/>
  <c r="N14821" i="2"/>
  <c r="L11521" i="2"/>
  <c r="L11532" i="2"/>
  <c r="O11532" i="2" s="1"/>
  <c r="P11532" i="2" s="1"/>
  <c r="L11550" i="2"/>
  <c r="O11550" i="2" s="1"/>
  <c r="P11550" i="2" s="1"/>
  <c r="L11558" i="2"/>
  <c r="O11558" i="2" s="1"/>
  <c r="P11558" i="2" s="1"/>
  <c r="L11565" i="2"/>
  <c r="O11565" i="2" s="1"/>
  <c r="P11565" i="2" s="1"/>
  <c r="L11572" i="2"/>
  <c r="O11572" i="2" s="1"/>
  <c r="P11572" i="2" s="1"/>
  <c r="L11605" i="2"/>
  <c r="L11634" i="2"/>
  <c r="O11634" i="2" s="1"/>
  <c r="P11634" i="2" s="1"/>
  <c r="L11642" i="2"/>
  <c r="O11642" i="2" s="1"/>
  <c r="P11642" i="2" s="1"/>
  <c r="L11649" i="2"/>
  <c r="O11649" i="2" s="1"/>
  <c r="P11649" i="2" s="1"/>
  <c r="L11660" i="2"/>
  <c r="O11660" i="2" s="1"/>
  <c r="P11660" i="2" s="1"/>
  <c r="O11667" i="2"/>
  <c r="P11667" i="2" s="1"/>
  <c r="L11700" i="2"/>
  <c r="O11700" i="2" s="1"/>
  <c r="P11700" i="2" s="1"/>
  <c r="L11758" i="2"/>
  <c r="O11758" i="2" s="1"/>
  <c r="P11758" i="2" s="1"/>
  <c r="L11762" i="2"/>
  <c r="O11762" i="2" s="1"/>
  <c r="P11762" i="2" s="1"/>
  <c r="L11769" i="2"/>
  <c r="O11769" i="2" s="1"/>
  <c r="P11769" i="2" s="1"/>
  <c r="L11776" i="2"/>
  <c r="O11776" i="2" s="1"/>
  <c r="P11776" i="2" s="1"/>
  <c r="L11794" i="2"/>
  <c r="O11794" i="2" s="1"/>
  <c r="P11794" i="2" s="1"/>
  <c r="L11830" i="2"/>
  <c r="O11830" i="2" s="1"/>
  <c r="P11830" i="2" s="1"/>
  <c r="L11833" i="2"/>
  <c r="O11847" i="2"/>
  <c r="P11847" i="2" s="1"/>
  <c r="L11876" i="2"/>
  <c r="O11876" i="2" s="1"/>
  <c r="P11876" i="2" s="1"/>
  <c r="L11920" i="2"/>
  <c r="O11920" i="2" s="1"/>
  <c r="P11920" i="2" s="1"/>
  <c r="L11962" i="2"/>
  <c r="O11962" i="2" s="1"/>
  <c r="P11962" i="2" s="1"/>
  <c r="L11972" i="2"/>
  <c r="O11972" i="2" s="1"/>
  <c r="P11972" i="2" s="1"/>
  <c r="L11986" i="2"/>
  <c r="O11986" i="2" s="1"/>
  <c r="P11986" i="2" s="1"/>
  <c r="L12015" i="2"/>
  <c r="O12015" i="2" s="1"/>
  <c r="P12015" i="2" s="1"/>
  <c r="L12022" i="2"/>
  <c r="O12022" i="2" s="1"/>
  <c r="P12022" i="2" s="1"/>
  <c r="L12033" i="2"/>
  <c r="O12033" i="2" s="1"/>
  <c r="P12033" i="2" s="1"/>
  <c r="L12052" i="2"/>
  <c r="O12052" i="2" s="1"/>
  <c r="P12052" i="2" s="1"/>
  <c r="L12063" i="2"/>
  <c r="O12063" i="2" s="1"/>
  <c r="P12063" i="2" s="1"/>
  <c r="L12070" i="2"/>
  <c r="O12070" i="2" s="1"/>
  <c r="P12070" i="2" s="1"/>
  <c r="L12077" i="2"/>
  <c r="O12077" i="2" s="1"/>
  <c r="P12077" i="2" s="1"/>
  <c r="L12125" i="2"/>
  <c r="O12125" i="2" s="1"/>
  <c r="P12125" i="2" s="1"/>
  <c r="L12147" i="2"/>
  <c r="O12147" i="2" s="1"/>
  <c r="P12147" i="2" s="1"/>
  <c r="L12165" i="2"/>
  <c r="L12198" i="2"/>
  <c r="O12198" i="2" s="1"/>
  <c r="P12198" i="2" s="1"/>
  <c r="L12202" i="2"/>
  <c r="O12202" i="2" s="1"/>
  <c r="P12202" i="2" s="1"/>
  <c r="L12210" i="2"/>
  <c r="O12210" i="2" s="1"/>
  <c r="P12210" i="2" s="1"/>
  <c r="L12214" i="2"/>
  <c r="O12214" i="2" s="1"/>
  <c r="P12214" i="2" s="1"/>
  <c r="L12232" i="2"/>
  <c r="O12232" i="2" s="1"/>
  <c r="P12232" i="2" s="1"/>
  <c r="L12240" i="2"/>
  <c r="O12240" i="2" s="1"/>
  <c r="P12240" i="2" s="1"/>
  <c r="L12261" i="2"/>
  <c r="L12299" i="2"/>
  <c r="L12306" i="2"/>
  <c r="O12306" i="2" s="1"/>
  <c r="P12306" i="2" s="1"/>
  <c r="L12310" i="2"/>
  <c r="O12310" i="2" s="1"/>
  <c r="P12310" i="2" s="1"/>
  <c r="L12328" i="2"/>
  <c r="O12328" i="2" s="1"/>
  <c r="P12328" i="2" s="1"/>
  <c r="L12357" i="2"/>
  <c r="O12357" i="2" s="1"/>
  <c r="P12357" i="2" s="1"/>
  <c r="L12365" i="2"/>
  <c r="O12365" i="2" s="1"/>
  <c r="P12365" i="2" s="1"/>
  <c r="L12396" i="2"/>
  <c r="O12396" i="2" s="1"/>
  <c r="P12396" i="2" s="1"/>
  <c r="L12425" i="2"/>
  <c r="O12425" i="2" s="1"/>
  <c r="P12425" i="2" s="1"/>
  <c r="L12438" i="2"/>
  <c r="O12438" i="2" s="1"/>
  <c r="P12438" i="2" s="1"/>
  <c r="L12450" i="2"/>
  <c r="O12450" i="2" s="1"/>
  <c r="P12450" i="2" s="1"/>
  <c r="O12478" i="2"/>
  <c r="P12478" i="2" s="1"/>
  <c r="L12486" i="2"/>
  <c r="L12490" i="2"/>
  <c r="O12490" i="2" s="1"/>
  <c r="P12490" i="2" s="1"/>
  <c r="L12513" i="2"/>
  <c r="L12540" i="2"/>
  <c r="L12544" i="2"/>
  <c r="O12544" i="2" s="1"/>
  <c r="P12544" i="2" s="1"/>
  <c r="L12552" i="2"/>
  <c r="L12556" i="2"/>
  <c r="O12563" i="2"/>
  <c r="P12563" i="2" s="1"/>
  <c r="L12574" i="2"/>
  <c r="O12574" i="2" s="1"/>
  <c r="P12574" i="2" s="1"/>
  <c r="O12581" i="2"/>
  <c r="P12581" i="2" s="1"/>
  <c r="L12600" i="2"/>
  <c r="O12600" i="2" s="1"/>
  <c r="P12600" i="2" s="1"/>
  <c r="L12604" i="2"/>
  <c r="O12604" i="2" s="1"/>
  <c r="P12604" i="2" s="1"/>
  <c r="O12619" i="2"/>
  <c r="P12619" i="2" s="1"/>
  <c r="O12623" i="2"/>
  <c r="P12623" i="2" s="1"/>
  <c r="L12639" i="2"/>
  <c r="L12644" i="2"/>
  <c r="O12644" i="2" s="1"/>
  <c r="P12644" i="2" s="1"/>
  <c r="O12652" i="2"/>
  <c r="P12652" i="2" s="1"/>
  <c r="L12660" i="2"/>
  <c r="L12664" i="2"/>
  <c r="L12668" i="2"/>
  <c r="O12668" i="2" s="1"/>
  <c r="P12668" i="2" s="1"/>
  <c r="L12672" i="2"/>
  <c r="O12672" i="2" s="1"/>
  <c r="P12672" i="2" s="1"/>
  <c r="L12676" i="2"/>
  <c r="L12680" i="2"/>
  <c r="L12684" i="2"/>
  <c r="L12697" i="2"/>
  <c r="O12697" i="2" s="1"/>
  <c r="P12697" i="2" s="1"/>
  <c r="O12701" i="2"/>
  <c r="P12701" i="2" s="1"/>
  <c r="N12701" i="2"/>
  <c r="L12732" i="2"/>
  <c r="L12745" i="2"/>
  <c r="O12745" i="2" s="1"/>
  <c r="P12745" i="2" s="1"/>
  <c r="O12749" i="2"/>
  <c r="P12749" i="2" s="1"/>
  <c r="N12749" i="2"/>
  <c r="O12814" i="2"/>
  <c r="P12814" i="2" s="1"/>
  <c r="N12814" i="2"/>
  <c r="L12828" i="2"/>
  <c r="O12828" i="2" s="1"/>
  <c r="P12828" i="2" s="1"/>
  <c r="L12877" i="2"/>
  <c r="O12877" i="2" s="1"/>
  <c r="P12877" i="2" s="1"/>
  <c r="L12917" i="2"/>
  <c r="O12917" i="2" s="1"/>
  <c r="P12917" i="2" s="1"/>
  <c r="L12997" i="2"/>
  <c r="O12997" i="2" s="1"/>
  <c r="P12997" i="2" s="1"/>
  <c r="L13037" i="2"/>
  <c r="O13037" i="2" s="1"/>
  <c r="P13037" i="2" s="1"/>
  <c r="O13068" i="2"/>
  <c r="P13068" i="2" s="1"/>
  <c r="L13084" i="2"/>
  <c r="L13129" i="2"/>
  <c r="L13140" i="2"/>
  <c r="L13163" i="2"/>
  <c r="L13168" i="2"/>
  <c r="O13168" i="2" s="1"/>
  <c r="P13168" i="2" s="1"/>
  <c r="L13187" i="2"/>
  <c r="L13196" i="2"/>
  <c r="L13220" i="2"/>
  <c r="O13220" i="2" s="1"/>
  <c r="P13220" i="2" s="1"/>
  <c r="O13248" i="2"/>
  <c r="P13248" i="2" s="1"/>
  <c r="L13274" i="2"/>
  <c r="O13274" i="2" s="1"/>
  <c r="P13274" i="2" s="1"/>
  <c r="L13328" i="2"/>
  <c r="L13332" i="2"/>
  <c r="O13332" i="2" s="1"/>
  <c r="P13332" i="2" s="1"/>
  <c r="L13359" i="2"/>
  <c r="O13359" i="2" s="1"/>
  <c r="P13359" i="2" s="1"/>
  <c r="L13373" i="2"/>
  <c r="O13373" i="2" s="1"/>
  <c r="P13373" i="2" s="1"/>
  <c r="L13377" i="2"/>
  <c r="O13494" i="2"/>
  <c r="P13494" i="2" s="1"/>
  <c r="L13516" i="2"/>
  <c r="O13516" i="2" s="1"/>
  <c r="P13516" i="2" s="1"/>
  <c r="L13596" i="2"/>
  <c r="O13596" i="2" s="1"/>
  <c r="P13596" i="2" s="1"/>
  <c r="O13692" i="2"/>
  <c r="P13692" i="2" s="1"/>
  <c r="N13716" i="2"/>
  <c r="L13829" i="2"/>
  <c r="O13829" i="2" s="1"/>
  <c r="P13829" i="2" s="1"/>
  <c r="N13883" i="2"/>
  <c r="L13975" i="2"/>
  <c r="O13975" i="2" s="1"/>
  <c r="P13975" i="2" s="1"/>
  <c r="N14032" i="2"/>
  <c r="N13129" i="2"/>
  <c r="O13129" i="2"/>
  <c r="P13129" i="2" s="1"/>
  <c r="O13140" i="2"/>
  <c r="P13140" i="2" s="1"/>
  <c r="N13359" i="2"/>
  <c r="L13540" i="2"/>
  <c r="O13540" i="2" s="1"/>
  <c r="P13540" i="2" s="1"/>
  <c r="N13687" i="2"/>
  <c r="L13687" i="2"/>
  <c r="O13687" i="2" s="1"/>
  <c r="P13687" i="2" s="1"/>
  <c r="L13708" i="2"/>
  <c r="O13708" i="2" s="1"/>
  <c r="P13708" i="2" s="1"/>
  <c r="N13708" i="2"/>
  <c r="N14076" i="2"/>
  <c r="L14076" i="2"/>
  <c r="L11518" i="2"/>
  <c r="O11518" i="2" s="1"/>
  <c r="P11518" i="2" s="1"/>
  <c r="L11522" i="2"/>
  <c r="O11522" i="2" s="1"/>
  <c r="P11522" i="2" s="1"/>
  <c r="L11529" i="2"/>
  <c r="O11529" i="2" s="1"/>
  <c r="P11529" i="2" s="1"/>
  <c r="L11536" i="2"/>
  <c r="O11536" i="2" s="1"/>
  <c r="P11536" i="2" s="1"/>
  <c r="L11569" i="2"/>
  <c r="L11598" i="2"/>
  <c r="O11598" i="2" s="1"/>
  <c r="P11598" i="2" s="1"/>
  <c r="L11606" i="2"/>
  <c r="O11606" i="2" s="1"/>
  <c r="P11606" i="2" s="1"/>
  <c r="L11613" i="2"/>
  <c r="O11613" i="2" s="1"/>
  <c r="P11613" i="2" s="1"/>
  <c r="L11624" i="2"/>
  <c r="O11624" i="2" s="1"/>
  <c r="P11624" i="2" s="1"/>
  <c r="L11628" i="2"/>
  <c r="O11628" i="2" s="1"/>
  <c r="P11628" i="2" s="1"/>
  <c r="L11686" i="2"/>
  <c r="O11686" i="2" s="1"/>
  <c r="P11686" i="2" s="1"/>
  <c r="L11690" i="2"/>
  <c r="O11690" i="2" s="1"/>
  <c r="P11690" i="2" s="1"/>
  <c r="L11697" i="2"/>
  <c r="O11697" i="2" s="1"/>
  <c r="P11697" i="2" s="1"/>
  <c r="L11704" i="2"/>
  <c r="O11704" i="2" s="1"/>
  <c r="P11704" i="2" s="1"/>
  <c r="L11718" i="2"/>
  <c r="O11718" i="2" s="1"/>
  <c r="P11718" i="2" s="1"/>
  <c r="L11744" i="2"/>
  <c r="O11744" i="2" s="1"/>
  <c r="P11744" i="2" s="1"/>
  <c r="O11751" i="2"/>
  <c r="P11751" i="2" s="1"/>
  <c r="L11773" i="2"/>
  <c r="O11787" i="2"/>
  <c r="P11787" i="2" s="1"/>
  <c r="L11816" i="2"/>
  <c r="O11816" i="2" s="1"/>
  <c r="P11816" i="2" s="1"/>
  <c r="L11834" i="2"/>
  <c r="O11834" i="2" s="1"/>
  <c r="P11834" i="2" s="1"/>
  <c r="L11841" i="2"/>
  <c r="O11841" i="2" s="1"/>
  <c r="P11841" i="2" s="1"/>
  <c r="N11847" i="2"/>
  <c r="L11866" i="2"/>
  <c r="O11866" i="2" s="1"/>
  <c r="P11866" i="2" s="1"/>
  <c r="L11891" i="2"/>
  <c r="O11891" i="2" s="1"/>
  <c r="P11891" i="2" s="1"/>
  <c r="L11898" i="2"/>
  <c r="O11898" i="2" s="1"/>
  <c r="P11898" i="2" s="1"/>
  <c r="L11908" i="2"/>
  <c r="O11908" i="2" s="1"/>
  <c r="P11908" i="2" s="1"/>
  <c r="L11944" i="2"/>
  <c r="O11944" i="2" s="1"/>
  <c r="P11944" i="2" s="1"/>
  <c r="L11993" i="2"/>
  <c r="O11993" i="2" s="1"/>
  <c r="P11993" i="2" s="1"/>
  <c r="L12004" i="2"/>
  <c r="O12004" i="2" s="1"/>
  <c r="P12004" i="2" s="1"/>
  <c r="L12155" i="2"/>
  <c r="L12162" i="2"/>
  <c r="O12162" i="2" s="1"/>
  <c r="P12162" i="2" s="1"/>
  <c r="L12166" i="2"/>
  <c r="O12166" i="2" s="1"/>
  <c r="P12166" i="2" s="1"/>
  <c r="L12173" i="2"/>
  <c r="O12173" i="2" s="1"/>
  <c r="P12173" i="2" s="1"/>
  <c r="L12184" i="2"/>
  <c r="O12184" i="2" s="1"/>
  <c r="P12184" i="2" s="1"/>
  <c r="L12262" i="2"/>
  <c r="O12262" i="2" s="1"/>
  <c r="P12262" i="2" s="1"/>
  <c r="L12273" i="2"/>
  <c r="O12273" i="2" s="1"/>
  <c r="P12273" i="2" s="1"/>
  <c r="L12281" i="2"/>
  <c r="O12281" i="2" s="1"/>
  <c r="P12281" i="2" s="1"/>
  <c r="L12292" i="2"/>
  <c r="O12292" i="2" s="1"/>
  <c r="P12292" i="2" s="1"/>
  <c r="L12303" i="2"/>
  <c r="O12303" i="2" s="1"/>
  <c r="P12303" i="2" s="1"/>
  <c r="L12340" i="2"/>
  <c r="O12340" i="2" s="1"/>
  <c r="P12340" i="2" s="1"/>
  <c r="L12354" i="2"/>
  <c r="O12354" i="2" s="1"/>
  <c r="P12354" i="2" s="1"/>
  <c r="L12358" i="2"/>
  <c r="O12358" i="2" s="1"/>
  <c r="P12358" i="2" s="1"/>
  <c r="L12369" i="2"/>
  <c r="O12369" i="2" s="1"/>
  <c r="P12369" i="2" s="1"/>
  <c r="L12381" i="2"/>
  <c r="O12381" i="2" s="1"/>
  <c r="P12381" i="2" s="1"/>
  <c r="L12389" i="2"/>
  <c r="O12389" i="2" s="1"/>
  <c r="P12389" i="2" s="1"/>
  <c r="L12409" i="2"/>
  <c r="O12409" i="2" s="1"/>
  <c r="P12409" i="2" s="1"/>
  <c r="L12422" i="2"/>
  <c r="O12422" i="2" s="1"/>
  <c r="P12422" i="2" s="1"/>
  <c r="L12434" i="2"/>
  <c r="O12434" i="2" s="1"/>
  <c r="P12434" i="2" s="1"/>
  <c r="L12571" i="2"/>
  <c r="O12571" i="2" s="1"/>
  <c r="P12571" i="2" s="1"/>
  <c r="L12589" i="2"/>
  <c r="O12589" i="2" s="1"/>
  <c r="P12589" i="2" s="1"/>
  <c r="O12593" i="2"/>
  <c r="P12593" i="2" s="1"/>
  <c r="L12616" i="2"/>
  <c r="L12620" i="2"/>
  <c r="L12640" i="2"/>
  <c r="O12649" i="2"/>
  <c r="P12649" i="2" s="1"/>
  <c r="L12653" i="2"/>
  <c r="O12653" i="2" s="1"/>
  <c r="P12653" i="2" s="1"/>
  <c r="L12657" i="2"/>
  <c r="L12689" i="2"/>
  <c r="O12689" i="2" s="1"/>
  <c r="P12689" i="2" s="1"/>
  <c r="N12693" i="2"/>
  <c r="L12724" i="2"/>
  <c r="L12737" i="2"/>
  <c r="O12737" i="2" s="1"/>
  <c r="P12737" i="2" s="1"/>
  <c r="O12741" i="2"/>
  <c r="P12741" i="2" s="1"/>
  <c r="N12741" i="2"/>
  <c r="L12783" i="2"/>
  <c r="O12783" i="2" s="1"/>
  <c r="P12783" i="2" s="1"/>
  <c r="N12791" i="2"/>
  <c r="O12791" i="2"/>
  <c r="P12791" i="2" s="1"/>
  <c r="L12796" i="2"/>
  <c r="O12796" i="2" s="1"/>
  <c r="P12796" i="2" s="1"/>
  <c r="L12868" i="2"/>
  <c r="O12868" i="2" s="1"/>
  <c r="P12868" i="2" s="1"/>
  <c r="L12878" i="2"/>
  <c r="O12878" i="2" s="1"/>
  <c r="P12878" i="2" s="1"/>
  <c r="L12898" i="2"/>
  <c r="O12898" i="2" s="1"/>
  <c r="P12898" i="2" s="1"/>
  <c r="L12918" i="2"/>
  <c r="O12918" i="2" s="1"/>
  <c r="P12918" i="2" s="1"/>
  <c r="L13007" i="2"/>
  <c r="O13007" i="2" s="1"/>
  <c r="P13007" i="2" s="1"/>
  <c r="O13012" i="2"/>
  <c r="P13012" i="2" s="1"/>
  <c r="L13038" i="2"/>
  <c r="O13038" i="2" s="1"/>
  <c r="P13038" i="2" s="1"/>
  <c r="L13141" i="2"/>
  <c r="L13154" i="2"/>
  <c r="O13154" i="2" s="1"/>
  <c r="P13154" i="2" s="1"/>
  <c r="L13164" i="2"/>
  <c r="O13164" i="2" s="1"/>
  <c r="P13164" i="2" s="1"/>
  <c r="L13169" i="2"/>
  <c r="O13169" i="2" s="1"/>
  <c r="P13169" i="2" s="1"/>
  <c r="L13173" i="2"/>
  <c r="L13211" i="2"/>
  <c r="L13221" i="2"/>
  <c r="L13262" i="2"/>
  <c r="O13262" i="2" s="1"/>
  <c r="P13262" i="2" s="1"/>
  <c r="L13284" i="2"/>
  <c r="O13284" i="2" s="1"/>
  <c r="P13284" i="2" s="1"/>
  <c r="L13293" i="2"/>
  <c r="N13346" i="2"/>
  <c r="L13365" i="2"/>
  <c r="O13365" i="2" s="1"/>
  <c r="P13365" i="2" s="1"/>
  <c r="L13369" i="2"/>
  <c r="O13369" i="2" s="1"/>
  <c r="P13369" i="2" s="1"/>
  <c r="O13377" i="2"/>
  <c r="P13377" i="2" s="1"/>
  <c r="L13441" i="2"/>
  <c r="O13441" i="2" s="1"/>
  <c r="P13441" i="2" s="1"/>
  <c r="N13454" i="2"/>
  <c r="N13540" i="2"/>
  <c r="L13579" i="2"/>
  <c r="O13606" i="2"/>
  <c r="P13606" i="2" s="1"/>
  <c r="L13610" i="2"/>
  <c r="O13610" i="2" s="1"/>
  <c r="P13610" i="2" s="1"/>
  <c r="L13723" i="2"/>
  <c r="N13745" i="2"/>
  <c r="N13879" i="2"/>
  <c r="L13879" i="2"/>
  <c r="O13879" i="2" s="1"/>
  <c r="P13879" i="2" s="1"/>
  <c r="L14009" i="2"/>
  <c r="O14009" i="2" s="1"/>
  <c r="P14009" i="2" s="1"/>
  <c r="L14100" i="2"/>
  <c r="N14113" i="2"/>
  <c r="L11650" i="2"/>
  <c r="O11650" i="2" s="1"/>
  <c r="P11650" i="2" s="1"/>
  <c r="L11654" i="2"/>
  <c r="O11654" i="2" s="1"/>
  <c r="P11654" i="2" s="1"/>
  <c r="L11661" i="2"/>
  <c r="O11661" i="2" s="1"/>
  <c r="P11661" i="2" s="1"/>
  <c r="L11668" i="2"/>
  <c r="O11668" i="2" s="1"/>
  <c r="P11668" i="2" s="1"/>
  <c r="L11682" i="2"/>
  <c r="O11682" i="2" s="1"/>
  <c r="P11682" i="2" s="1"/>
  <c r="L11708" i="2"/>
  <c r="O11708" i="2" s="1"/>
  <c r="P11708" i="2" s="1"/>
  <c r="O11715" i="2"/>
  <c r="P11715" i="2" s="1"/>
  <c r="L11737" i="2"/>
  <c r="O11737" i="2" s="1"/>
  <c r="P11737" i="2" s="1"/>
  <c r="L11748" i="2"/>
  <c r="O11748" i="2" s="1"/>
  <c r="P11748" i="2" s="1"/>
  <c r="L11770" i="2"/>
  <c r="O11770" i="2" s="1"/>
  <c r="P11770" i="2" s="1"/>
  <c r="L11784" i="2"/>
  <c r="O11784" i="2" s="1"/>
  <c r="P11784" i="2" s="1"/>
  <c r="L11820" i="2"/>
  <c r="O11820" i="2" s="1"/>
  <c r="P11820" i="2" s="1"/>
  <c r="L11848" i="2"/>
  <c r="O11848" i="2" s="1"/>
  <c r="P11848" i="2" s="1"/>
  <c r="O11855" i="2"/>
  <c r="P11855" i="2" s="1"/>
  <c r="L11862" i="2"/>
  <c r="O11862" i="2" s="1"/>
  <c r="P11862" i="2" s="1"/>
  <c r="L11870" i="2"/>
  <c r="O11870" i="2" s="1"/>
  <c r="P11870" i="2" s="1"/>
  <c r="L11877" i="2"/>
  <c r="O11877" i="2" s="1"/>
  <c r="P11877" i="2" s="1"/>
  <c r="L11884" i="2"/>
  <c r="O11884" i="2" s="1"/>
  <c r="P11884" i="2" s="1"/>
  <c r="L11948" i="2"/>
  <c r="O11948" i="2" s="1"/>
  <c r="P11948" i="2" s="1"/>
  <c r="L11955" i="2"/>
  <c r="O11955" i="2" s="1"/>
  <c r="P11955" i="2" s="1"/>
  <c r="L11973" i="2"/>
  <c r="O11973" i="2" s="1"/>
  <c r="P11973" i="2" s="1"/>
  <c r="L11990" i="2"/>
  <c r="O11990" i="2" s="1"/>
  <c r="P11990" i="2" s="1"/>
  <c r="L12034" i="2"/>
  <c r="O12034" i="2" s="1"/>
  <c r="P12034" i="2" s="1"/>
  <c r="L12071" i="2"/>
  <c r="L12192" i="2"/>
  <c r="O12192" i="2" s="1"/>
  <c r="P12192" i="2" s="1"/>
  <c r="L12203" i="2"/>
  <c r="L12207" i="2"/>
  <c r="O12207" i="2" s="1"/>
  <c r="P12207" i="2" s="1"/>
  <c r="L12215" i="2"/>
  <c r="L12222" i="2"/>
  <c r="O12222" i="2" s="1"/>
  <c r="P12222" i="2" s="1"/>
  <c r="L12226" i="2"/>
  <c r="O12226" i="2" s="1"/>
  <c r="P12226" i="2" s="1"/>
  <c r="L12233" i="2"/>
  <c r="O12233" i="2" s="1"/>
  <c r="P12233" i="2" s="1"/>
  <c r="L12244" i="2"/>
  <c r="O12244" i="2" s="1"/>
  <c r="P12244" i="2" s="1"/>
  <c r="L12255" i="2"/>
  <c r="O12255" i="2" s="1"/>
  <c r="P12255" i="2" s="1"/>
  <c r="L12311" i="2"/>
  <c r="L12321" i="2"/>
  <c r="O12321" i="2" s="1"/>
  <c r="P12321" i="2" s="1"/>
  <c r="L12351" i="2"/>
  <c r="O12351" i="2" s="1"/>
  <c r="P12351" i="2" s="1"/>
  <c r="L12401" i="2"/>
  <c r="O12401" i="2" s="1"/>
  <c r="P12401" i="2" s="1"/>
  <c r="L12414" i="2"/>
  <c r="O12414" i="2" s="1"/>
  <c r="P12414" i="2" s="1"/>
  <c r="L12426" i="2"/>
  <c r="O12426" i="2" s="1"/>
  <c r="P12426" i="2" s="1"/>
  <c r="L12483" i="2"/>
  <c r="L12514" i="2"/>
  <c r="O12514" i="2" s="1"/>
  <c r="P12514" i="2" s="1"/>
  <c r="L12537" i="2"/>
  <c r="L12549" i="2"/>
  <c r="O12549" i="2" s="1"/>
  <c r="P12549" i="2" s="1"/>
  <c r="L12557" i="2"/>
  <c r="O12557" i="2" s="1"/>
  <c r="P12557" i="2" s="1"/>
  <c r="L12564" i="2"/>
  <c r="O12564" i="2" s="1"/>
  <c r="P12564" i="2" s="1"/>
  <c r="L12575" i="2"/>
  <c r="O12575" i="2" s="1"/>
  <c r="P12575" i="2" s="1"/>
  <c r="L12582" i="2"/>
  <c r="L12597" i="2"/>
  <c r="L12601" i="2"/>
  <c r="O12601" i="2" s="1"/>
  <c r="P12601" i="2" s="1"/>
  <c r="L12605" i="2"/>
  <c r="O12605" i="2" s="1"/>
  <c r="P12605" i="2" s="1"/>
  <c r="L12628" i="2"/>
  <c r="L12645" i="2"/>
  <c r="O12657" i="2"/>
  <c r="P12657" i="2" s="1"/>
  <c r="L12661" i="2"/>
  <c r="O12661" i="2" s="1"/>
  <c r="P12661" i="2" s="1"/>
  <c r="L12665" i="2"/>
  <c r="L12669" i="2"/>
  <c r="L12673" i="2"/>
  <c r="O12673" i="2" s="1"/>
  <c r="P12673" i="2" s="1"/>
  <c r="L12677" i="2"/>
  <c r="O12677" i="2" s="1"/>
  <c r="P12677" i="2" s="1"/>
  <c r="L12681" i="2"/>
  <c r="O12681" i="2" s="1"/>
  <c r="P12681" i="2" s="1"/>
  <c r="L12685" i="2"/>
  <c r="O12685" i="2" s="1"/>
  <c r="P12685" i="2" s="1"/>
  <c r="N12689" i="2"/>
  <c r="L12720" i="2"/>
  <c r="O12720" i="2" s="1"/>
  <c r="P12720" i="2" s="1"/>
  <c r="L12733" i="2"/>
  <c r="O12733" i="2" s="1"/>
  <c r="P12733" i="2" s="1"/>
  <c r="N12737" i="2"/>
  <c r="L12778" i="2"/>
  <c r="N12868" i="2"/>
  <c r="O12888" i="2"/>
  <c r="P12888" i="2" s="1"/>
  <c r="L12893" i="2"/>
  <c r="L12988" i="2"/>
  <c r="O12988" i="2" s="1"/>
  <c r="P12988" i="2" s="1"/>
  <c r="L12998" i="2"/>
  <c r="O12998" i="2" s="1"/>
  <c r="P12998" i="2" s="1"/>
  <c r="L13018" i="2"/>
  <c r="O13018" i="2" s="1"/>
  <c r="P13018" i="2" s="1"/>
  <c r="L13049" i="2"/>
  <c r="O13049" i="2" s="1"/>
  <c r="P13049" i="2" s="1"/>
  <c r="L13054" i="2"/>
  <c r="O13054" i="2" s="1"/>
  <c r="P13054" i="2" s="1"/>
  <c r="L13085" i="2"/>
  <c r="N13284" i="2"/>
  <c r="L13289" i="2"/>
  <c r="O13289" i="2" s="1"/>
  <c r="P13289" i="2" s="1"/>
  <c r="L13320" i="2"/>
  <c r="O13320" i="2" s="1"/>
  <c r="P13320" i="2" s="1"/>
  <c r="L13329" i="2"/>
  <c r="L13356" i="2"/>
  <c r="O13356" i="2" s="1"/>
  <c r="P13356" i="2" s="1"/>
  <c r="L13414" i="2"/>
  <c r="O13414" i="2" s="1"/>
  <c r="P13414" i="2" s="1"/>
  <c r="N13451" i="2"/>
  <c r="O13451" i="2"/>
  <c r="P13451" i="2" s="1"/>
  <c r="L13496" i="2"/>
  <c r="L13522" i="2"/>
  <c r="O13522" i="2" s="1"/>
  <c r="P13522" i="2" s="1"/>
  <c r="L13532" i="2"/>
  <c r="O13532" i="2" s="1"/>
  <c r="P13532" i="2" s="1"/>
  <c r="L13541" i="2"/>
  <c r="L13546" i="2"/>
  <c r="O13546" i="2" s="1"/>
  <c r="P13546" i="2" s="1"/>
  <c r="N13655" i="2"/>
  <c r="L13655" i="2"/>
  <c r="O13655" i="2" s="1"/>
  <c r="P13655" i="2" s="1"/>
  <c r="L13661" i="2"/>
  <c r="N13769" i="2"/>
  <c r="L13769" i="2"/>
  <c r="O13769" i="2" s="1"/>
  <c r="P13769" i="2" s="1"/>
  <c r="N13868" i="2"/>
  <c r="N13926" i="2"/>
  <c r="L13926" i="2"/>
  <c r="O13926" i="2" s="1"/>
  <c r="P13926" i="2" s="1"/>
  <c r="L13963" i="2"/>
  <c r="O13963" i="2" s="1"/>
  <c r="P13963" i="2" s="1"/>
  <c r="N14124" i="2"/>
  <c r="L14124" i="2"/>
  <c r="O14124" i="2" s="1"/>
  <c r="P14124" i="2" s="1"/>
  <c r="O12778" i="2"/>
  <c r="P12778" i="2" s="1"/>
  <c r="N12778" i="2"/>
  <c r="L12820" i="2"/>
  <c r="O12820" i="2" s="1"/>
  <c r="P12820" i="2" s="1"/>
  <c r="O12824" i="2"/>
  <c r="P12824" i="2" s="1"/>
  <c r="L12840" i="2"/>
  <c r="O12840" i="2" s="1"/>
  <c r="P12840" i="2" s="1"/>
  <c r="L12869" i="2"/>
  <c r="O12869" i="2" s="1"/>
  <c r="P12869" i="2" s="1"/>
  <c r="L12874" i="2"/>
  <c r="O12874" i="2" s="1"/>
  <c r="P12874" i="2" s="1"/>
  <c r="L12904" i="2"/>
  <c r="L12924" i="2"/>
  <c r="O12924" i="2" s="1"/>
  <c r="P12924" i="2" s="1"/>
  <c r="O13044" i="2"/>
  <c r="P13044" i="2" s="1"/>
  <c r="O13080" i="2"/>
  <c r="P13080" i="2" s="1"/>
  <c r="L13155" i="2"/>
  <c r="O13155" i="2" s="1"/>
  <c r="P13155" i="2" s="1"/>
  <c r="L13217" i="2"/>
  <c r="O13236" i="2"/>
  <c r="P13236" i="2" s="1"/>
  <c r="N13236" i="2"/>
  <c r="L13325" i="2"/>
  <c r="O13325" i="2" s="1"/>
  <c r="P13325" i="2" s="1"/>
  <c r="L13351" i="2"/>
  <c r="O13370" i="2"/>
  <c r="P13370" i="2" s="1"/>
  <c r="L13518" i="2"/>
  <c r="N13522" i="2"/>
  <c r="L13565" i="2"/>
  <c r="L13631" i="2"/>
  <c r="O13631" i="2" s="1"/>
  <c r="P13631" i="2" s="1"/>
  <c r="L13746" i="2"/>
  <c r="O13746" i="2" s="1"/>
  <c r="P13746" i="2" s="1"/>
  <c r="N13746" i="2"/>
  <c r="L13759" i="2"/>
  <c r="O13759" i="2" s="1"/>
  <c r="P13759" i="2" s="1"/>
  <c r="L13858" i="2"/>
  <c r="O13858" i="2" s="1"/>
  <c r="P13858" i="2" s="1"/>
  <c r="L12994" i="2"/>
  <c r="O12994" i="2" s="1"/>
  <c r="P12994" i="2" s="1"/>
  <c r="O13008" i="2"/>
  <c r="P13008" i="2" s="1"/>
  <c r="L13055" i="2"/>
  <c r="O13055" i="2" s="1"/>
  <c r="P13055" i="2" s="1"/>
  <c r="L13060" i="2"/>
  <c r="L13070" i="2"/>
  <c r="L13086" i="2"/>
  <c r="O13086" i="2" s="1"/>
  <c r="P13086" i="2" s="1"/>
  <c r="L13160" i="2"/>
  <c r="L13184" i="2"/>
  <c r="O13184" i="2" s="1"/>
  <c r="P13184" i="2" s="1"/>
  <c r="L13222" i="2"/>
  <c r="L13259" i="2"/>
  <c r="O13259" i="2" s="1"/>
  <c r="P13259" i="2" s="1"/>
  <c r="L13277" i="2"/>
  <c r="N13527" i="2"/>
  <c r="L13527" i="2"/>
  <c r="O13527" i="2" s="1"/>
  <c r="P13527" i="2" s="1"/>
  <c r="L13537" i="2"/>
  <c r="O13537" i="2" s="1"/>
  <c r="P13537" i="2" s="1"/>
  <c r="L13679" i="2"/>
  <c r="L13752" i="2"/>
  <c r="L13783" i="2"/>
  <c r="O13783" i="2" s="1"/>
  <c r="P13783" i="2" s="1"/>
  <c r="N13806" i="2"/>
  <c r="L13806" i="2"/>
  <c r="O13806" i="2" s="1"/>
  <c r="P13806" i="2" s="1"/>
  <c r="L13951" i="2"/>
  <c r="O13951" i="2" s="1"/>
  <c r="P13951" i="2" s="1"/>
  <c r="L14044" i="2"/>
  <c r="O14044" i="2" s="1"/>
  <c r="P14044" i="2" s="1"/>
  <c r="L13097" i="2"/>
  <c r="L13132" i="2"/>
  <c r="O13132" i="2" s="1"/>
  <c r="P13132" i="2" s="1"/>
  <c r="L13208" i="2"/>
  <c r="L13281" i="2"/>
  <c r="O13281" i="2" s="1"/>
  <c r="P13281" i="2" s="1"/>
  <c r="L13339" i="2"/>
  <c r="L13514" i="2"/>
  <c r="O13514" i="2" s="1"/>
  <c r="P13514" i="2" s="1"/>
  <c r="N13571" i="2"/>
  <c r="L13571" i="2"/>
  <c r="O13571" i="2" s="1"/>
  <c r="P13571" i="2" s="1"/>
  <c r="N13607" i="2"/>
  <c r="L13632" i="2"/>
  <c r="O13632" i="2" s="1"/>
  <c r="P13632" i="2" s="1"/>
  <c r="L13642" i="2"/>
  <c r="O13642" i="2" s="1"/>
  <c r="P13642" i="2" s="1"/>
  <c r="L13657" i="2"/>
  <c r="O13657" i="2" s="1"/>
  <c r="P13657" i="2" s="1"/>
  <c r="N13666" i="2"/>
  <c r="N13679" i="2"/>
  <c r="O13679" i="2"/>
  <c r="P13679" i="2" s="1"/>
  <c r="L13700" i="2"/>
  <c r="O13700" i="2" s="1"/>
  <c r="P13700" i="2" s="1"/>
  <c r="L13756" i="2"/>
  <c r="O13756" i="2" s="1"/>
  <c r="P13756" i="2" s="1"/>
  <c r="N13886" i="2"/>
  <c r="L13886" i="2"/>
  <c r="O13886" i="2" s="1"/>
  <c r="P13886" i="2" s="1"/>
  <c r="L13894" i="2"/>
  <c r="O13894" i="2" s="1"/>
  <c r="P13894" i="2" s="1"/>
  <c r="N13894" i="2"/>
  <c r="N13947" i="2"/>
  <c r="L13947" i="2"/>
  <c r="O13947" i="2" s="1"/>
  <c r="P13947" i="2" s="1"/>
  <c r="N14115" i="2"/>
  <c r="L13295" i="2"/>
  <c r="O13295" i="2" s="1"/>
  <c r="P13295" i="2" s="1"/>
  <c r="L13313" i="2"/>
  <c r="O13313" i="2" s="1"/>
  <c r="P13313" i="2" s="1"/>
  <c r="L13344" i="2"/>
  <c r="O13344" i="2" s="1"/>
  <c r="P13344" i="2" s="1"/>
  <c r="L13367" i="2"/>
  <c r="L13380" i="2"/>
  <c r="O13380" i="2" s="1"/>
  <c r="P13380" i="2" s="1"/>
  <c r="L13411" i="2"/>
  <c r="O13411" i="2" s="1"/>
  <c r="P13411" i="2" s="1"/>
  <c r="L13439" i="2"/>
  <c r="O13439" i="2" s="1"/>
  <c r="P13439" i="2" s="1"/>
  <c r="N13566" i="2"/>
  <c r="L13576" i="2"/>
  <c r="L13612" i="2"/>
  <c r="O13612" i="2" s="1"/>
  <c r="P13612" i="2" s="1"/>
  <c r="N13612" i="2"/>
  <c r="N13657" i="2"/>
  <c r="L13720" i="2"/>
  <c r="N13864" i="2"/>
  <c r="L13864" i="2"/>
  <c r="O13864" i="2" s="1"/>
  <c r="P13864" i="2" s="1"/>
  <c r="N14025" i="2"/>
  <c r="L14025" i="2"/>
  <c r="O14025" i="2" s="1"/>
  <c r="P14025" i="2" s="1"/>
  <c r="O13548" i="2"/>
  <c r="P13548" i="2" s="1"/>
  <c r="N13548" i="2"/>
  <c r="N13585" i="2"/>
  <c r="N13594" i="2"/>
  <c r="L13594" i="2"/>
  <c r="O13594" i="2" s="1"/>
  <c r="P13594" i="2" s="1"/>
  <c r="L13680" i="2"/>
  <c r="N13680" i="2"/>
  <c r="N13729" i="2"/>
  <c r="L13798" i="2"/>
  <c r="O13798" i="2" s="1"/>
  <c r="P13798" i="2" s="1"/>
  <c r="O13807" i="2"/>
  <c r="P13807" i="2" s="1"/>
  <c r="L13807" i="2"/>
  <c r="N13855" i="2"/>
  <c r="L13870" i="2"/>
  <c r="O13870" i="2" s="1"/>
  <c r="P13870" i="2" s="1"/>
  <c r="L12758" i="2"/>
  <c r="O12758" i="2" s="1"/>
  <c r="P12758" i="2" s="1"/>
  <c r="L12808" i="2"/>
  <c r="O12826" i="2"/>
  <c r="P12826" i="2" s="1"/>
  <c r="N12826" i="2"/>
  <c r="O12832" i="2"/>
  <c r="P12832" i="2" s="1"/>
  <c r="L12911" i="2"/>
  <c r="O12911" i="2" s="1"/>
  <c r="P12911" i="2" s="1"/>
  <c r="L12916" i="2"/>
  <c r="O12916" i="2" s="1"/>
  <c r="P12916" i="2" s="1"/>
  <c r="L12941" i="2"/>
  <c r="O12941" i="2" s="1"/>
  <c r="P12941" i="2" s="1"/>
  <c r="L12946" i="2"/>
  <c r="O12946" i="2" s="1"/>
  <c r="P12946" i="2" s="1"/>
  <c r="L12965" i="2"/>
  <c r="O12965" i="2" s="1"/>
  <c r="P12965" i="2" s="1"/>
  <c r="L12970" i="2"/>
  <c r="O12970" i="2" s="1"/>
  <c r="P12970" i="2" s="1"/>
  <c r="L13010" i="2"/>
  <c r="O13020" i="2"/>
  <c r="P13020" i="2" s="1"/>
  <c r="L13036" i="2"/>
  <c r="L13046" i="2"/>
  <c r="O13056" i="2"/>
  <c r="P13056" i="2" s="1"/>
  <c r="L13118" i="2"/>
  <c r="L13133" i="2"/>
  <c r="O13133" i="2" s="1"/>
  <c r="P13133" i="2" s="1"/>
  <c r="L13157" i="2"/>
  <c r="O13157" i="2" s="1"/>
  <c r="P13157" i="2" s="1"/>
  <c r="L13181" i="2"/>
  <c r="L13200" i="2"/>
  <c r="O13200" i="2" s="1"/>
  <c r="P13200" i="2" s="1"/>
  <c r="L13205" i="2"/>
  <c r="L13209" i="2"/>
  <c r="L13233" i="2"/>
  <c r="L13247" i="2"/>
  <c r="L13265" i="2"/>
  <c r="O13348" i="2"/>
  <c r="P13348" i="2" s="1"/>
  <c r="L13403" i="2"/>
  <c r="L13412" i="2"/>
  <c r="O13412" i="2" s="1"/>
  <c r="P13412" i="2" s="1"/>
  <c r="O13430" i="2"/>
  <c r="P13430" i="2" s="1"/>
  <c r="L13464" i="2"/>
  <c r="O13464" i="2" s="1"/>
  <c r="P13464" i="2" s="1"/>
  <c r="L13489" i="2"/>
  <c r="O13489" i="2" s="1"/>
  <c r="P13489" i="2" s="1"/>
  <c r="L13506" i="2"/>
  <c r="O13506" i="2" s="1"/>
  <c r="P13506" i="2" s="1"/>
  <c r="L13524" i="2"/>
  <c r="O13524" i="2" s="1"/>
  <c r="P13524" i="2" s="1"/>
  <c r="N13534" i="2"/>
  <c r="L13562" i="2"/>
  <c r="O13562" i="2" s="1"/>
  <c r="P13562" i="2" s="1"/>
  <c r="L13586" i="2"/>
  <c r="O13586" i="2" s="1"/>
  <c r="P13586" i="2" s="1"/>
  <c r="N13643" i="2"/>
  <c r="L13701" i="2"/>
  <c r="O13701" i="2" s="1"/>
  <c r="P13701" i="2" s="1"/>
  <c r="N13739" i="2"/>
  <c r="L13739" i="2"/>
  <c r="O13739" i="2" s="1"/>
  <c r="P13739" i="2" s="1"/>
  <c r="N13748" i="2"/>
  <c r="N13798" i="2"/>
  <c r="N13807" i="2"/>
  <c r="N13870" i="2"/>
  <c r="N13891" i="2"/>
  <c r="L13914" i="2"/>
  <c r="O13914" i="2" s="1"/>
  <c r="P13914" i="2" s="1"/>
  <c r="N13948" i="2"/>
  <c r="L13948" i="2"/>
  <c r="O13948" i="2" s="1"/>
  <c r="P13948" i="2" s="1"/>
  <c r="O13984" i="2"/>
  <c r="P13984" i="2" s="1"/>
  <c r="N13984" i="2"/>
  <c r="L13675" i="2"/>
  <c r="O13675" i="2" s="1"/>
  <c r="P13675" i="2" s="1"/>
  <c r="L13683" i="2"/>
  <c r="O13683" i="2" s="1"/>
  <c r="P13683" i="2" s="1"/>
  <c r="O13714" i="2"/>
  <c r="P13714" i="2" s="1"/>
  <c r="L13785" i="2"/>
  <c r="O13785" i="2" s="1"/>
  <c r="P13785" i="2" s="1"/>
  <c r="L13801" i="2"/>
  <c r="O13801" i="2" s="1"/>
  <c r="P13801" i="2" s="1"/>
  <c r="L13873" i="2"/>
  <c r="O13873" i="2" s="1"/>
  <c r="P13873" i="2" s="1"/>
  <c r="L13954" i="2"/>
  <c r="L13990" i="2"/>
  <c r="O13990" i="2" s="1"/>
  <c r="P13990" i="2" s="1"/>
  <c r="L13995" i="2"/>
  <c r="O13995" i="2" s="1"/>
  <c r="P13995" i="2" s="1"/>
  <c r="L14008" i="2"/>
  <c r="O14008" i="2" s="1"/>
  <c r="P14008" i="2" s="1"/>
  <c r="L14017" i="2"/>
  <c r="O14017" i="2" s="1"/>
  <c r="P14017" i="2" s="1"/>
  <c r="L14050" i="2"/>
  <c r="N14490" i="2"/>
  <c r="L14490" i="2"/>
  <c r="O14490" i="2" s="1"/>
  <c r="P14490" i="2" s="1"/>
  <c r="N14707" i="2"/>
  <c r="N13785" i="2"/>
  <c r="N13995" i="2"/>
  <c r="N14030" i="2"/>
  <c r="L14030" i="2"/>
  <c r="N14405" i="2"/>
  <c r="N14468" i="2"/>
  <c r="L14468" i="2"/>
  <c r="O14468" i="2" s="1"/>
  <c r="P14468" i="2" s="1"/>
  <c r="N14549" i="2"/>
  <c r="N14572" i="2"/>
  <c r="L14572" i="2"/>
  <c r="N14601" i="2"/>
  <c r="L14601" i="2"/>
  <c r="O14601" i="2" s="1"/>
  <c r="P14601" i="2" s="1"/>
  <c r="O12830" i="2"/>
  <c r="P12830" i="2" s="1"/>
  <c r="O13024" i="2"/>
  <c r="P13024" i="2" s="1"/>
  <c r="O13072" i="2"/>
  <c r="P13072" i="2" s="1"/>
  <c r="N13634" i="2"/>
  <c r="O13638" i="2"/>
  <c r="P13638" i="2" s="1"/>
  <c r="O13671" i="2"/>
  <c r="P13671" i="2" s="1"/>
  <c r="N13692" i="2"/>
  <c r="N13809" i="2"/>
  <c r="L13809" i="2"/>
  <c r="O13809" i="2" s="1"/>
  <c r="P13809" i="2" s="1"/>
  <c r="O13974" i="2"/>
  <c r="P13974" i="2" s="1"/>
  <c r="N14008" i="2"/>
  <c r="L14085" i="2"/>
  <c r="O14085" i="2" s="1"/>
  <c r="P14085" i="2" s="1"/>
  <c r="N14163" i="2"/>
  <c r="L14235" i="2"/>
  <c r="O14235" i="2" s="1"/>
  <c r="P14235" i="2" s="1"/>
  <c r="O14299" i="2"/>
  <c r="P14299" i="2" s="1"/>
  <c r="N14299" i="2"/>
  <c r="N14333" i="2"/>
  <c r="N14383" i="2"/>
  <c r="L14383" i="2"/>
  <c r="O14383" i="2" s="1"/>
  <c r="P14383" i="2" s="1"/>
  <c r="L14405" i="2"/>
  <c r="O14405" i="2" s="1"/>
  <c r="P14405" i="2" s="1"/>
  <c r="O14537" i="2"/>
  <c r="P14537" i="2" s="1"/>
  <c r="O12595" i="2"/>
  <c r="P12595" i="2" s="1"/>
  <c r="L12599" i="2"/>
  <c r="O12599" i="2" s="1"/>
  <c r="P12599" i="2" s="1"/>
  <c r="L12606" i="2"/>
  <c r="O12606" i="2" s="1"/>
  <c r="P12606" i="2" s="1"/>
  <c r="O12613" i="2"/>
  <c r="P12613" i="2" s="1"/>
  <c r="L12617" i="2"/>
  <c r="O12617" i="2" s="1"/>
  <c r="P12617" i="2" s="1"/>
  <c r="L12624" i="2"/>
  <c r="O12631" i="2"/>
  <c r="P12631" i="2" s="1"/>
  <c r="L12635" i="2"/>
  <c r="O12635" i="2" s="1"/>
  <c r="P12635" i="2" s="1"/>
  <c r="O12650" i="2"/>
  <c r="P12650" i="2" s="1"/>
  <c r="L12662" i="2"/>
  <c r="L12666" i="2"/>
  <c r="O12666" i="2" s="1"/>
  <c r="P12666" i="2" s="1"/>
  <c r="L12670" i="2"/>
  <c r="O12670" i="2" s="1"/>
  <c r="P12670" i="2" s="1"/>
  <c r="L12674" i="2"/>
  <c r="O12674" i="2" s="1"/>
  <c r="P12674" i="2" s="1"/>
  <c r="L12678" i="2"/>
  <c r="O12678" i="2" s="1"/>
  <c r="P12678" i="2" s="1"/>
  <c r="L12682" i="2"/>
  <c r="O12682" i="2" s="1"/>
  <c r="P12682" i="2" s="1"/>
  <c r="L12686" i="2"/>
  <c r="O12686" i="2" s="1"/>
  <c r="P12686" i="2" s="1"/>
  <c r="L12690" i="2"/>
  <c r="O12690" i="2" s="1"/>
  <c r="P12690" i="2" s="1"/>
  <c r="L12694" i="2"/>
  <c r="O12694" i="2" s="1"/>
  <c r="P12694" i="2" s="1"/>
  <c r="L12698" i="2"/>
  <c r="O12698" i="2" s="1"/>
  <c r="P12698" i="2" s="1"/>
  <c r="L12702" i="2"/>
  <c r="O12702" i="2" s="1"/>
  <c r="P12702" i="2" s="1"/>
  <c r="L12706" i="2"/>
  <c r="O12706" i="2" s="1"/>
  <c r="P12706" i="2" s="1"/>
  <c r="L12710" i="2"/>
  <c r="O12710" i="2" s="1"/>
  <c r="P12710" i="2" s="1"/>
  <c r="L12714" i="2"/>
  <c r="O12714" i="2" s="1"/>
  <c r="P12714" i="2" s="1"/>
  <c r="L12718" i="2"/>
  <c r="O12718" i="2" s="1"/>
  <c r="P12718" i="2" s="1"/>
  <c r="L12722" i="2"/>
  <c r="O12722" i="2" s="1"/>
  <c r="P12722" i="2" s="1"/>
  <c r="L12726" i="2"/>
  <c r="O12726" i="2" s="1"/>
  <c r="P12726" i="2" s="1"/>
  <c r="L12730" i="2"/>
  <c r="O12730" i="2" s="1"/>
  <c r="P12730" i="2" s="1"/>
  <c r="L12734" i="2"/>
  <c r="O12734" i="2" s="1"/>
  <c r="P12734" i="2" s="1"/>
  <c r="L12738" i="2"/>
  <c r="O12738" i="2" s="1"/>
  <c r="P12738" i="2" s="1"/>
  <c r="L12742" i="2"/>
  <c r="O12742" i="2" s="1"/>
  <c r="P12742" i="2" s="1"/>
  <c r="L12746" i="2"/>
  <c r="O12746" i="2" s="1"/>
  <c r="P12746" i="2" s="1"/>
  <c r="L12750" i="2"/>
  <c r="O12750" i="2" s="1"/>
  <c r="P12750" i="2" s="1"/>
  <c r="L12754" i="2"/>
  <c r="O12754" i="2" s="1"/>
  <c r="P12754" i="2" s="1"/>
  <c r="L12784" i="2"/>
  <c r="L12844" i="2"/>
  <c r="O12844" i="2" s="1"/>
  <c r="P12844" i="2" s="1"/>
  <c r="L12863" i="2"/>
  <c r="O12863" i="2" s="1"/>
  <c r="P12863" i="2" s="1"/>
  <c r="L12886" i="2"/>
  <c r="O12886" i="2" s="1"/>
  <c r="P12886" i="2" s="1"/>
  <c r="O12928" i="2"/>
  <c r="P12928" i="2" s="1"/>
  <c r="L12938" i="2"/>
  <c r="O12938" i="2" s="1"/>
  <c r="P12938" i="2" s="1"/>
  <c r="L12952" i="2"/>
  <c r="O12952" i="2" s="1"/>
  <c r="P12952" i="2" s="1"/>
  <c r="O12976" i="2"/>
  <c r="P12976" i="2" s="1"/>
  <c r="N13024" i="2"/>
  <c r="N13072" i="2"/>
  <c r="L13082" i="2"/>
  <c r="O13082" i="2" s="1"/>
  <c r="P13082" i="2" s="1"/>
  <c r="L13102" i="2"/>
  <c r="O13102" i="2" s="1"/>
  <c r="P13102" i="2" s="1"/>
  <c r="O13116" i="2"/>
  <c r="P13116" i="2" s="1"/>
  <c r="L13121" i="2"/>
  <c r="L13126" i="2"/>
  <c r="O13126" i="2" s="1"/>
  <c r="P13126" i="2" s="1"/>
  <c r="L13130" i="2"/>
  <c r="O13130" i="2" s="1"/>
  <c r="P13130" i="2" s="1"/>
  <c r="L13148" i="2"/>
  <c r="O13152" i="2"/>
  <c r="P13152" i="2" s="1"/>
  <c r="L13161" i="2"/>
  <c r="L13193" i="2"/>
  <c r="L13197" i="2"/>
  <c r="L13229" i="2"/>
  <c r="O13229" i="2" s="1"/>
  <c r="P13229" i="2" s="1"/>
  <c r="L13245" i="2"/>
  <c r="O13245" i="2" s="1"/>
  <c r="P13245" i="2" s="1"/>
  <c r="L13307" i="2"/>
  <c r="L13379" i="2"/>
  <c r="O13379" i="2" s="1"/>
  <c r="P13379" i="2" s="1"/>
  <c r="L13443" i="2"/>
  <c r="O13443" i="2" s="1"/>
  <c r="P13443" i="2" s="1"/>
  <c r="L13535" i="2"/>
  <c r="O13535" i="2" s="1"/>
  <c r="P13535" i="2" s="1"/>
  <c r="L13566" i="2"/>
  <c r="O13566" i="2" s="1"/>
  <c r="P13566" i="2" s="1"/>
  <c r="O13570" i="2"/>
  <c r="P13570" i="2" s="1"/>
  <c r="L13603" i="2"/>
  <c r="L13607" i="2"/>
  <c r="O13607" i="2" s="1"/>
  <c r="P13607" i="2" s="1"/>
  <c r="L13639" i="2"/>
  <c r="O13639" i="2" s="1"/>
  <c r="P13639" i="2" s="1"/>
  <c r="L13643" i="2"/>
  <c r="O13643" i="2" s="1"/>
  <c r="P13643" i="2" s="1"/>
  <c r="O13660" i="2"/>
  <c r="P13660" i="2" s="1"/>
  <c r="L13684" i="2"/>
  <c r="O13684" i="2" s="1"/>
  <c r="P13684" i="2" s="1"/>
  <c r="L13732" i="2"/>
  <c r="O13732" i="2" s="1"/>
  <c r="P13732" i="2" s="1"/>
  <c r="O13773" i="2"/>
  <c r="P13773" i="2" s="1"/>
  <c r="L13790" i="2"/>
  <c r="O13790" i="2" s="1"/>
  <c r="P13790" i="2" s="1"/>
  <c r="N13790" i="2"/>
  <c r="L13917" i="2"/>
  <c r="O13917" i="2" s="1"/>
  <c r="P13917" i="2" s="1"/>
  <c r="L13966" i="2"/>
  <c r="O13966" i="2" s="1"/>
  <c r="P13966" i="2" s="1"/>
  <c r="L14013" i="2"/>
  <c r="O14013" i="2" s="1"/>
  <c r="P14013" i="2" s="1"/>
  <c r="O14022" i="2"/>
  <c r="P14022" i="2" s="1"/>
  <c r="N14022" i="2"/>
  <c r="N14043" i="2"/>
  <c r="L14047" i="2"/>
  <c r="O14047" i="2" s="1"/>
  <c r="P14047" i="2" s="1"/>
  <c r="L14056" i="2"/>
  <c r="O14056" i="2" s="1"/>
  <c r="P14056" i="2" s="1"/>
  <c r="L14061" i="2"/>
  <c r="O14061" i="2" s="1"/>
  <c r="P14061" i="2" s="1"/>
  <c r="L14078" i="2"/>
  <c r="O14078" i="2" s="1"/>
  <c r="P14078" i="2" s="1"/>
  <c r="L14138" i="2"/>
  <c r="O14138" i="2" s="1"/>
  <c r="P14138" i="2" s="1"/>
  <c r="O14163" i="2"/>
  <c r="P14163" i="2" s="1"/>
  <c r="N14177" i="2"/>
  <c r="L14213" i="2"/>
  <c r="O14213" i="2" s="1"/>
  <c r="P14213" i="2" s="1"/>
  <c r="O14245" i="2"/>
  <c r="P14245" i="2" s="1"/>
  <c r="N14249" i="2"/>
  <c r="L14360" i="2"/>
  <c r="O14360" i="2" s="1"/>
  <c r="P14360" i="2" s="1"/>
  <c r="L14397" i="2"/>
  <c r="O14397" i="2" s="1"/>
  <c r="P14397" i="2" s="1"/>
  <c r="N14477" i="2"/>
  <c r="N14833" i="2"/>
  <c r="N14056" i="2"/>
  <c r="L14070" i="2"/>
  <c r="O14070" i="2" s="1"/>
  <c r="P14070" i="2" s="1"/>
  <c r="N14187" i="2"/>
  <c r="L14236" i="2"/>
  <c r="N14236" i="2"/>
  <c r="L14250" i="2"/>
  <c r="N14255" i="2"/>
  <c r="L14339" i="2"/>
  <c r="O14339" i="2" s="1"/>
  <c r="P14339" i="2" s="1"/>
  <c r="L14521" i="2"/>
  <c r="O14521" i="2" s="1"/>
  <c r="P14521" i="2" s="1"/>
  <c r="N14521" i="2"/>
  <c r="N14231" i="2"/>
  <c r="N14339" i="2"/>
  <c r="N14611" i="2"/>
  <c r="N14643" i="2"/>
  <c r="L12607" i="2"/>
  <c r="O12607" i="2" s="1"/>
  <c r="P12607" i="2" s="1"/>
  <c r="L12625" i="2"/>
  <c r="O12625" i="2" s="1"/>
  <c r="P12625" i="2" s="1"/>
  <c r="O12655" i="2"/>
  <c r="P12655" i="2" s="1"/>
  <c r="O12659" i="2"/>
  <c r="P12659" i="2" s="1"/>
  <c r="L12663" i="2"/>
  <c r="L12667" i="2"/>
  <c r="L12671" i="2"/>
  <c r="L12675" i="2"/>
  <c r="L12679" i="2"/>
  <c r="L12683" i="2"/>
  <c r="L12687" i="2"/>
  <c r="L12691" i="2"/>
  <c r="O12691" i="2" s="1"/>
  <c r="P12691" i="2" s="1"/>
  <c r="L12695" i="2"/>
  <c r="O12695" i="2" s="1"/>
  <c r="P12695" i="2" s="1"/>
  <c r="L12699" i="2"/>
  <c r="O12699" i="2" s="1"/>
  <c r="P12699" i="2" s="1"/>
  <c r="L12703" i="2"/>
  <c r="O12703" i="2" s="1"/>
  <c r="P12703" i="2" s="1"/>
  <c r="L12707" i="2"/>
  <c r="L12711" i="2"/>
  <c r="L12715" i="2"/>
  <c r="L12719" i="2"/>
  <c r="L12723" i="2"/>
  <c r="L12727" i="2"/>
  <c r="L12731" i="2"/>
  <c r="L12735" i="2"/>
  <c r="L12739" i="2"/>
  <c r="O12739" i="2" s="1"/>
  <c r="P12739" i="2" s="1"/>
  <c r="L12743" i="2"/>
  <c r="O12743" i="2" s="1"/>
  <c r="P12743" i="2" s="1"/>
  <c r="L12747" i="2"/>
  <c r="O12747" i="2" s="1"/>
  <c r="P12747" i="2" s="1"/>
  <c r="L12760" i="2"/>
  <c r="O12760" i="2" s="1"/>
  <c r="P12760" i="2" s="1"/>
  <c r="L12822" i="2"/>
  <c r="O12822" i="2" s="1"/>
  <c r="P12822" i="2" s="1"/>
  <c r="L12845" i="2"/>
  <c r="O12845" i="2" s="1"/>
  <c r="P12845" i="2" s="1"/>
  <c r="L12850" i="2"/>
  <c r="O12850" i="2" s="1"/>
  <c r="P12850" i="2" s="1"/>
  <c r="L12887" i="2"/>
  <c r="O12887" i="2" s="1"/>
  <c r="P12887" i="2" s="1"/>
  <c r="L12892" i="2"/>
  <c r="O12892" i="2" s="1"/>
  <c r="P12892" i="2" s="1"/>
  <c r="O12948" i="2"/>
  <c r="P12948" i="2" s="1"/>
  <c r="L12953" i="2"/>
  <c r="L12958" i="2"/>
  <c r="O12958" i="2" s="1"/>
  <c r="P12958" i="2" s="1"/>
  <c r="O12972" i="2"/>
  <c r="P12972" i="2" s="1"/>
  <c r="L13006" i="2"/>
  <c r="O13006" i="2" s="1"/>
  <c r="P13006" i="2" s="1"/>
  <c r="L13045" i="2"/>
  <c r="O13045" i="2" s="1"/>
  <c r="P13045" i="2" s="1"/>
  <c r="L13069" i="2"/>
  <c r="O13069" i="2" s="1"/>
  <c r="P13069" i="2" s="1"/>
  <c r="L13093" i="2"/>
  <c r="O13093" i="2" s="1"/>
  <c r="P13093" i="2" s="1"/>
  <c r="L13103" i="2"/>
  <c r="O13103" i="2" s="1"/>
  <c r="P13103" i="2" s="1"/>
  <c r="L13108" i="2"/>
  <c r="O13108" i="2" s="1"/>
  <c r="P13108" i="2" s="1"/>
  <c r="L13127" i="2"/>
  <c r="O13127" i="2" s="1"/>
  <c r="P13127" i="2" s="1"/>
  <c r="L13145" i="2"/>
  <c r="L13149" i="2"/>
  <c r="L13158" i="2"/>
  <c r="L13162" i="2"/>
  <c r="L13176" i="2"/>
  <c r="O13176" i="2" s="1"/>
  <c r="P13176" i="2" s="1"/>
  <c r="L13198" i="2"/>
  <c r="O13198" i="2" s="1"/>
  <c r="P13198" i="2" s="1"/>
  <c r="L13212" i="2"/>
  <c r="O13212" i="2" s="1"/>
  <c r="P13212" i="2" s="1"/>
  <c r="L13271" i="2"/>
  <c r="O13271" i="2" s="1"/>
  <c r="P13271" i="2" s="1"/>
  <c r="L13337" i="2"/>
  <c r="L13372" i="2"/>
  <c r="O13372" i="2" s="1"/>
  <c r="P13372" i="2" s="1"/>
  <c r="L13406" i="2"/>
  <c r="O13406" i="2" s="1"/>
  <c r="P13406" i="2" s="1"/>
  <c r="L13468" i="2"/>
  <c r="O13468" i="2" s="1"/>
  <c r="P13468" i="2" s="1"/>
  <c r="O13484" i="2"/>
  <c r="P13484" i="2" s="1"/>
  <c r="L13492" i="2"/>
  <c r="L13512" i="2"/>
  <c r="L13520" i="2"/>
  <c r="L13536" i="2"/>
  <c r="O13536" i="2" s="1"/>
  <c r="P13536" i="2" s="1"/>
  <c r="L13699" i="2"/>
  <c r="O13699" i="2" s="1"/>
  <c r="P13699" i="2" s="1"/>
  <c r="L13729" i="2"/>
  <c r="O13729" i="2" s="1"/>
  <c r="P13729" i="2" s="1"/>
  <c r="L13767" i="2"/>
  <c r="O13767" i="2" s="1"/>
  <c r="P13767" i="2" s="1"/>
  <c r="L13846" i="2"/>
  <c r="O13846" i="2" s="1"/>
  <c r="P13846" i="2" s="1"/>
  <c r="L13902" i="2"/>
  <c r="O13902" i="2" s="1"/>
  <c r="P13902" i="2" s="1"/>
  <c r="L14014" i="2"/>
  <c r="O14014" i="2" s="1"/>
  <c r="P14014" i="2" s="1"/>
  <c r="O14023" i="2"/>
  <c r="P14023" i="2" s="1"/>
  <c r="L14126" i="2"/>
  <c r="L14206" i="2"/>
  <c r="L14608" i="2"/>
  <c r="L14611" i="2"/>
  <c r="O14611" i="2" s="1"/>
  <c r="P14611" i="2" s="1"/>
  <c r="L14639" i="2"/>
  <c r="O14639" i="2" s="1"/>
  <c r="P14639" i="2" s="1"/>
  <c r="L14735" i="2"/>
  <c r="O14735" i="2" s="1"/>
  <c r="P14735" i="2" s="1"/>
  <c r="N14569" i="2"/>
  <c r="O13658" i="2"/>
  <c r="P13658" i="2" s="1"/>
  <c r="L13666" i="2"/>
  <c r="O13666" i="2" s="1"/>
  <c r="P13666" i="2" s="1"/>
  <c r="O13704" i="2"/>
  <c r="P13704" i="2" s="1"/>
  <c r="L13749" i="2"/>
  <c r="O13749" i="2" s="1"/>
  <c r="P13749" i="2" s="1"/>
  <c r="L13763" i="2"/>
  <c r="O13763" i="2" s="1"/>
  <c r="P13763" i="2" s="1"/>
  <c r="L13839" i="2"/>
  <c r="O13839" i="2" s="1"/>
  <c r="P13839" i="2" s="1"/>
  <c r="L13843" i="2"/>
  <c r="O13843" i="2" s="1"/>
  <c r="P13843" i="2" s="1"/>
  <c r="L13863" i="2"/>
  <c r="O13863" i="2" s="1"/>
  <c r="P13863" i="2" s="1"/>
  <c r="L13911" i="2"/>
  <c r="O13911" i="2" s="1"/>
  <c r="P13911" i="2" s="1"/>
  <c r="L14114" i="2"/>
  <c r="L14123" i="2"/>
  <c r="O14123" i="2" s="1"/>
  <c r="P14123" i="2" s="1"/>
  <c r="L14175" i="2"/>
  <c r="O14175" i="2" s="1"/>
  <c r="P14175" i="2" s="1"/>
  <c r="L14198" i="2"/>
  <c r="O14198" i="2" s="1"/>
  <c r="P14198" i="2" s="1"/>
  <c r="L14233" i="2"/>
  <c r="O14233" i="2" s="1"/>
  <c r="P14233" i="2" s="1"/>
  <c r="L14276" i="2"/>
  <c r="N14280" i="2"/>
  <c r="L14280" i="2"/>
  <c r="N14297" i="2"/>
  <c r="L14297" i="2"/>
  <c r="O14297" i="2" s="1"/>
  <c r="P14297" i="2" s="1"/>
  <c r="L14535" i="2"/>
  <c r="O14535" i="2" s="1"/>
  <c r="P14535" i="2" s="1"/>
  <c r="N14639" i="2"/>
  <c r="N14434" i="2"/>
  <c r="L14434" i="2"/>
  <c r="N14701" i="2"/>
  <c r="L14701" i="2"/>
  <c r="O14701" i="2" s="1"/>
  <c r="P14701" i="2" s="1"/>
  <c r="L13534" i="2"/>
  <c r="O13534" i="2" s="1"/>
  <c r="P13534" i="2" s="1"/>
  <c r="L13564" i="2"/>
  <c r="L13585" i="2"/>
  <c r="O13585" i="2" s="1"/>
  <c r="P13585" i="2" s="1"/>
  <c r="N13658" i="2"/>
  <c r="N13704" i="2"/>
  <c r="L13764" i="2"/>
  <c r="L13816" i="2"/>
  <c r="O13816" i="2" s="1"/>
  <c r="P13816" i="2" s="1"/>
  <c r="L13855" i="2"/>
  <c r="O13855" i="2" s="1"/>
  <c r="P13855" i="2" s="1"/>
  <c r="L13891" i="2"/>
  <c r="O13891" i="2" s="1"/>
  <c r="P13891" i="2" s="1"/>
  <c r="L13953" i="2"/>
  <c r="O13953" i="2" s="1"/>
  <c r="P13953" i="2" s="1"/>
  <c r="N13973" i="2"/>
  <c r="L13977" i="2"/>
  <c r="O13977" i="2" s="1"/>
  <c r="P13977" i="2" s="1"/>
  <c r="O13998" i="2"/>
  <c r="P13998" i="2" s="1"/>
  <c r="O14071" i="2"/>
  <c r="P14071" i="2" s="1"/>
  <c r="L14102" i="2"/>
  <c r="L14115" i="2"/>
  <c r="O14115" i="2" s="1"/>
  <c r="P14115" i="2" s="1"/>
  <c r="L14194" i="2"/>
  <c r="O14194" i="2" s="1"/>
  <c r="P14194" i="2" s="1"/>
  <c r="O14211" i="2"/>
  <c r="P14211" i="2" s="1"/>
  <c r="N14211" i="2"/>
  <c r="N14417" i="2"/>
  <c r="O14417" i="2"/>
  <c r="P14417" i="2" s="1"/>
  <c r="L14471" i="2"/>
  <c r="O14471" i="2" s="1"/>
  <c r="P14471" i="2" s="1"/>
  <c r="L14481" i="2"/>
  <c r="O14481" i="2" s="1"/>
  <c r="P14481" i="2" s="1"/>
  <c r="N14540" i="2"/>
  <c r="L14540" i="2"/>
  <c r="N14623" i="2"/>
  <c r="L14623" i="2"/>
  <c r="O14623" i="2" s="1"/>
  <c r="P14623" i="2" s="1"/>
  <c r="L13636" i="2"/>
  <c r="O14087" i="2"/>
  <c r="P14087" i="2" s="1"/>
  <c r="N14087" i="2"/>
  <c r="O14185" i="2"/>
  <c r="P14185" i="2" s="1"/>
  <c r="N14321" i="2"/>
  <c r="O14321" i="2"/>
  <c r="P14321" i="2" s="1"/>
  <c r="N14619" i="2"/>
  <c r="O14671" i="2"/>
  <c r="P14671" i="2" s="1"/>
  <c r="N14671" i="2"/>
  <c r="N14683" i="2"/>
  <c r="O14836" i="2"/>
  <c r="P14836" i="2" s="1"/>
  <c r="L13523" i="2"/>
  <c r="N13636" i="2"/>
  <c r="O13678" i="2"/>
  <c r="P13678" i="2" s="1"/>
  <c r="O13782" i="2"/>
  <c r="P13782" i="2" s="1"/>
  <c r="L13793" i="2"/>
  <c r="O13793" i="2" s="1"/>
  <c r="P13793" i="2" s="1"/>
  <c r="L13796" i="2"/>
  <c r="O13796" i="2" s="1"/>
  <c r="P13796" i="2" s="1"/>
  <c r="L13849" i="2"/>
  <c r="O13849" i="2" s="1"/>
  <c r="P13849" i="2" s="1"/>
  <c r="L13868" i="2"/>
  <c r="O13868" i="2" s="1"/>
  <c r="P13868" i="2" s="1"/>
  <c r="L13885" i="2"/>
  <c r="O13885" i="2" s="1"/>
  <c r="P13885" i="2" s="1"/>
  <c r="L13930" i="2"/>
  <c r="O13930" i="2" s="1"/>
  <c r="P13930" i="2" s="1"/>
  <c r="L13942" i="2"/>
  <c r="O13942" i="2" s="1"/>
  <c r="P13942" i="2" s="1"/>
  <c r="L13969" i="2"/>
  <c r="O13969" i="2" s="1"/>
  <c r="P13969" i="2" s="1"/>
  <c r="L13999" i="2"/>
  <c r="O13999" i="2" s="1"/>
  <c r="P13999" i="2" s="1"/>
  <c r="L14003" i="2"/>
  <c r="O14003" i="2" s="1"/>
  <c r="P14003" i="2" s="1"/>
  <c r="L14015" i="2"/>
  <c r="O14015" i="2" s="1"/>
  <c r="P14015" i="2" s="1"/>
  <c r="L14031" i="2"/>
  <c r="O14031" i="2" s="1"/>
  <c r="P14031" i="2" s="1"/>
  <c r="L14038" i="2"/>
  <c r="O14038" i="2" s="1"/>
  <c r="P14038" i="2" s="1"/>
  <c r="N14038" i="2"/>
  <c r="L14049" i="2"/>
  <c r="O14049" i="2" s="1"/>
  <c r="P14049" i="2" s="1"/>
  <c r="O14073" i="2"/>
  <c r="P14073" i="2" s="1"/>
  <c r="L14097" i="2"/>
  <c r="O14097" i="2" s="1"/>
  <c r="P14097" i="2" s="1"/>
  <c r="L14113" i="2"/>
  <c r="O14113" i="2" s="1"/>
  <c r="P14113" i="2" s="1"/>
  <c r="L14157" i="2"/>
  <c r="O14157" i="2" s="1"/>
  <c r="P14157" i="2" s="1"/>
  <c r="L14177" i="2"/>
  <c r="O14177" i="2" s="1"/>
  <c r="P14177" i="2" s="1"/>
  <c r="L14227" i="2"/>
  <c r="O14227" i="2" s="1"/>
  <c r="P14227" i="2" s="1"/>
  <c r="L14257" i="2"/>
  <c r="O14257" i="2" s="1"/>
  <c r="P14257" i="2" s="1"/>
  <c r="N14309" i="2"/>
  <c r="L14309" i="2"/>
  <c r="O14309" i="2" s="1"/>
  <c r="P14309" i="2" s="1"/>
  <c r="L14325" i="2"/>
  <c r="O14325" i="2" s="1"/>
  <c r="P14325" i="2" s="1"/>
  <c r="L14351" i="2"/>
  <c r="O14351" i="2" s="1"/>
  <c r="P14351" i="2" s="1"/>
  <c r="L14373" i="2"/>
  <c r="O14373" i="2" s="1"/>
  <c r="P14373" i="2" s="1"/>
  <c r="L14385" i="2"/>
  <c r="O14385" i="2" s="1"/>
  <c r="P14385" i="2" s="1"/>
  <c r="L14400" i="2"/>
  <c r="O14400" i="2" s="1"/>
  <c r="P14400" i="2" s="1"/>
  <c r="L14404" i="2"/>
  <c r="L14416" i="2"/>
  <c r="O14416" i="2" s="1"/>
  <c r="P14416" i="2" s="1"/>
  <c r="L14423" i="2"/>
  <c r="O14423" i="2" s="1"/>
  <c r="P14423" i="2" s="1"/>
  <c r="L14431" i="2"/>
  <c r="O14431" i="2" s="1"/>
  <c r="P14431" i="2" s="1"/>
  <c r="L14484" i="2"/>
  <c r="L14510" i="2"/>
  <c r="L14620" i="2"/>
  <c r="L14652" i="2"/>
  <c r="L14668" i="2"/>
  <c r="L14671" i="2"/>
  <c r="L14683" i="2"/>
  <c r="O14683" i="2" s="1"/>
  <c r="P14683" i="2" s="1"/>
  <c r="L14722" i="2"/>
  <c r="O14722" i="2" s="1"/>
  <c r="P14722" i="2" s="1"/>
  <c r="L14739" i="2"/>
  <c r="O14739" i="2" s="1"/>
  <c r="P14739" i="2" s="1"/>
  <c r="O14870" i="2"/>
  <c r="P14870" i="2" s="1"/>
  <c r="N14870" i="2"/>
  <c r="L14870" i="2"/>
  <c r="L14914" i="2"/>
  <c r="O14914" i="2" s="1"/>
  <c r="P14914" i="2" s="1"/>
  <c r="L14927" i="2"/>
  <c r="O14927" i="2" s="1"/>
  <c r="P14927" i="2" s="1"/>
  <c r="N15063" i="2"/>
  <c r="L15063" i="2"/>
  <c r="O15063" i="2" s="1"/>
  <c r="P15063" i="2" s="1"/>
  <c r="N14423" i="2"/>
  <c r="N14603" i="2"/>
  <c r="N14739" i="2"/>
  <c r="L13433" i="2"/>
  <c r="O13433" i="2" s="1"/>
  <c r="P13433" i="2" s="1"/>
  <c r="L13445" i="2"/>
  <c r="L13467" i="2"/>
  <c r="L13475" i="2"/>
  <c r="O13475" i="2" s="1"/>
  <c r="P13475" i="2" s="1"/>
  <c r="L13513" i="2"/>
  <c r="O13513" i="2" s="1"/>
  <c r="P13513" i="2" s="1"/>
  <c r="L13608" i="2"/>
  <c r="L13652" i="2"/>
  <c r="L13667" i="2"/>
  <c r="L13691" i="2"/>
  <c r="O13691" i="2" s="1"/>
  <c r="P13691" i="2" s="1"/>
  <c r="L13695" i="2"/>
  <c r="O13695" i="2" s="1"/>
  <c r="P13695" i="2" s="1"/>
  <c r="L13711" i="2"/>
  <c r="O13711" i="2" s="1"/>
  <c r="P13711" i="2" s="1"/>
  <c r="N13782" i="2"/>
  <c r="L13913" i="2"/>
  <c r="O13913" i="2" s="1"/>
  <c r="P13913" i="2" s="1"/>
  <c r="L13988" i="2"/>
  <c r="O13988" i="2" s="1"/>
  <c r="P13988" i="2" s="1"/>
  <c r="L14039" i="2"/>
  <c r="O14039" i="2" s="1"/>
  <c r="P14039" i="2" s="1"/>
  <c r="N14073" i="2"/>
  <c r="N14137" i="2"/>
  <c r="O14137" i="2"/>
  <c r="P14137" i="2" s="1"/>
  <c r="L14142" i="2"/>
  <c r="L14295" i="2"/>
  <c r="O14295" i="2" s="1"/>
  <c r="P14295" i="2" s="1"/>
  <c r="L14322" i="2"/>
  <c r="O14389" i="2"/>
  <c r="P14389" i="2" s="1"/>
  <c r="O14455" i="2"/>
  <c r="P14455" i="2" s="1"/>
  <c r="N14455" i="2"/>
  <c r="O14465" i="2"/>
  <c r="P14465" i="2" s="1"/>
  <c r="N14465" i="2"/>
  <c r="O14507" i="2"/>
  <c r="P14507" i="2" s="1"/>
  <c r="N14507" i="2"/>
  <c r="L14562" i="2"/>
  <c r="O14587" i="2"/>
  <c r="P14587" i="2" s="1"/>
  <c r="L14603" i="2"/>
  <c r="O14603" i="2" s="1"/>
  <c r="P14603" i="2" s="1"/>
  <c r="O14615" i="2"/>
  <c r="P14615" i="2" s="1"/>
  <c r="N14647" i="2"/>
  <c r="L14647" i="2"/>
  <c r="O14647" i="2" s="1"/>
  <c r="P14647" i="2" s="1"/>
  <c r="O14796" i="2"/>
  <c r="P14796" i="2" s="1"/>
  <c r="N14796" i="2"/>
  <c r="L14833" i="2"/>
  <c r="O14833" i="2" s="1"/>
  <c r="P14833" i="2" s="1"/>
  <c r="N15160" i="2"/>
  <c r="L15160" i="2"/>
  <c r="O15160" i="2" s="1"/>
  <c r="P15160" i="2" s="1"/>
  <c r="L14934" i="2"/>
  <c r="O14934" i="2" s="1"/>
  <c r="P14934" i="2" s="1"/>
  <c r="N14934" i="2"/>
  <c r="N15023" i="2"/>
  <c r="L15023" i="2"/>
  <c r="O15023" i="2" s="1"/>
  <c r="P15023" i="2" s="1"/>
  <c r="L14167" i="2"/>
  <c r="O14167" i="2" s="1"/>
  <c r="P14167" i="2" s="1"/>
  <c r="L14183" i="2"/>
  <c r="O14183" i="2" s="1"/>
  <c r="P14183" i="2" s="1"/>
  <c r="L14187" i="2"/>
  <c r="O14187" i="2" s="1"/>
  <c r="P14187" i="2" s="1"/>
  <c r="L14249" i="2"/>
  <c r="O14249" i="2" s="1"/>
  <c r="P14249" i="2" s="1"/>
  <c r="N14259" i="2"/>
  <c r="O14259" i="2"/>
  <c r="P14259" i="2" s="1"/>
  <c r="L14277" i="2"/>
  <c r="O14277" i="2" s="1"/>
  <c r="P14277" i="2" s="1"/>
  <c r="L14284" i="2"/>
  <c r="O14375" i="2"/>
  <c r="P14375" i="2" s="1"/>
  <c r="N14375" i="2"/>
  <c r="N14393" i="2"/>
  <c r="O14393" i="2"/>
  <c r="P14393" i="2" s="1"/>
  <c r="L14406" i="2"/>
  <c r="O14425" i="2"/>
  <c r="P14425" i="2" s="1"/>
  <c r="N14425" i="2"/>
  <c r="L14433" i="2"/>
  <c r="O14433" i="2" s="1"/>
  <c r="P14433" i="2" s="1"/>
  <c r="O14441" i="2"/>
  <c r="P14441" i="2" s="1"/>
  <c r="L14477" i="2"/>
  <c r="O14477" i="2" s="1"/>
  <c r="P14477" i="2" s="1"/>
  <c r="L14544" i="2"/>
  <c r="O14563" i="2"/>
  <c r="P14563" i="2" s="1"/>
  <c r="N14563" i="2"/>
  <c r="L14622" i="2"/>
  <c r="L14643" i="2"/>
  <c r="O14643" i="2" s="1"/>
  <c r="P14643" i="2" s="1"/>
  <c r="L14767" i="2"/>
  <c r="O14767" i="2" s="1"/>
  <c r="P14767" i="2" s="1"/>
  <c r="N14780" i="2"/>
  <c r="N14893" i="2"/>
  <c r="L14893" i="2"/>
  <c r="O14893" i="2" s="1"/>
  <c r="P14893" i="2" s="1"/>
  <c r="N14977" i="2"/>
  <c r="N15293" i="2"/>
  <c r="L15293" i="2"/>
  <c r="O15293" i="2" s="1"/>
  <c r="P15293" i="2" s="1"/>
  <c r="O14135" i="2"/>
  <c r="P14135" i="2" s="1"/>
  <c r="L14172" i="2"/>
  <c r="O14172" i="2" s="1"/>
  <c r="P14172" i="2" s="1"/>
  <c r="L14230" i="2"/>
  <c r="L14255" i="2"/>
  <c r="O14255" i="2" s="1"/>
  <c r="P14255" i="2" s="1"/>
  <c r="N14273" i="2"/>
  <c r="O14273" i="2"/>
  <c r="P14273" i="2" s="1"/>
  <c r="L14278" i="2"/>
  <c r="O14281" i="2"/>
  <c r="P14281" i="2" s="1"/>
  <c r="N14319" i="2"/>
  <c r="O14319" i="2"/>
  <c r="P14319" i="2" s="1"/>
  <c r="N14387" i="2"/>
  <c r="N14441" i="2"/>
  <c r="O14585" i="2"/>
  <c r="P14585" i="2" s="1"/>
  <c r="N14585" i="2"/>
  <c r="O14605" i="2"/>
  <c r="P14605" i="2" s="1"/>
  <c r="N14605" i="2"/>
  <c r="O14617" i="2"/>
  <c r="P14617" i="2" s="1"/>
  <c r="L14650" i="2"/>
  <c r="L14983" i="2"/>
  <c r="O14983" i="2" s="1"/>
  <c r="P14983" i="2" s="1"/>
  <c r="L14256" i="2"/>
  <c r="O14256" i="2" s="1"/>
  <c r="P14256" i="2" s="1"/>
  <c r="O14269" i="2"/>
  <c r="P14269" i="2" s="1"/>
  <c r="L14274" i="2"/>
  <c r="L14301" i="2"/>
  <c r="O14301" i="2" s="1"/>
  <c r="P14301" i="2" s="1"/>
  <c r="L14549" i="2"/>
  <c r="O14549" i="2" s="1"/>
  <c r="P14549" i="2" s="1"/>
  <c r="L14565" i="2"/>
  <c r="O14565" i="2" s="1"/>
  <c r="P14565" i="2" s="1"/>
  <c r="L14569" i="2"/>
  <c r="O14569" i="2" s="1"/>
  <c r="P14569" i="2" s="1"/>
  <c r="L14624" i="2"/>
  <c r="L14737" i="2"/>
  <c r="O14737" i="2" s="1"/>
  <c r="P14737" i="2" s="1"/>
  <c r="L14743" i="2"/>
  <c r="O14743" i="2" s="1"/>
  <c r="P14743" i="2" s="1"/>
  <c r="L14748" i="2"/>
  <c r="O14748" i="2" s="1"/>
  <c r="P14748" i="2" s="1"/>
  <c r="L14821" i="2"/>
  <c r="O14821" i="2" s="1"/>
  <c r="P14821" i="2" s="1"/>
  <c r="L14931" i="2"/>
  <c r="O14931" i="2" s="1"/>
  <c r="P14931" i="2" s="1"/>
  <c r="N15256" i="2"/>
  <c r="L14582" i="2"/>
  <c r="O14582" i="2" s="1"/>
  <c r="P14582" i="2" s="1"/>
  <c r="L14586" i="2"/>
  <c r="O14586" i="2" s="1"/>
  <c r="P14586" i="2" s="1"/>
  <c r="L14656" i="2"/>
  <c r="O14656" i="2" s="1"/>
  <c r="P14656" i="2" s="1"/>
  <c r="O14663" i="2"/>
  <c r="P14663" i="2" s="1"/>
  <c r="L14680" i="2"/>
  <c r="L14698" i="2"/>
  <c r="L14732" i="2"/>
  <c r="L14744" i="2"/>
  <c r="O14910" i="2"/>
  <c r="P14910" i="2" s="1"/>
  <c r="L14928" i="2"/>
  <c r="O14928" i="2" s="1"/>
  <c r="P14928" i="2" s="1"/>
  <c r="L14988" i="2"/>
  <c r="O14988" i="2" s="1"/>
  <c r="P14988" i="2" s="1"/>
  <c r="N15135" i="2"/>
  <c r="L15135" i="2"/>
  <c r="N15284" i="2"/>
  <c r="L15284" i="2"/>
  <c r="O15284" i="2" s="1"/>
  <c r="P15284" i="2" s="1"/>
  <c r="N14749" i="2"/>
  <c r="O14749" i="2"/>
  <c r="P14749" i="2" s="1"/>
  <c r="O14894" i="2"/>
  <c r="P14894" i="2" s="1"/>
  <c r="N14894" i="2"/>
  <c r="L15214" i="2"/>
  <c r="O15214" i="2" s="1"/>
  <c r="P15214" i="2" s="1"/>
  <c r="N15887" i="2"/>
  <c r="L15887" i="2"/>
  <c r="O15887" i="2" s="1"/>
  <c r="P15887" i="2" s="1"/>
  <c r="L13781" i="2"/>
  <c r="O13781" i="2" s="1"/>
  <c r="P13781" i="2" s="1"/>
  <c r="L13797" i="2"/>
  <c r="O13797" i="2" s="1"/>
  <c r="P13797" i="2" s="1"/>
  <c r="L13899" i="2"/>
  <c r="O13899" i="2" s="1"/>
  <c r="P13899" i="2" s="1"/>
  <c r="L13955" i="2"/>
  <c r="O13955" i="2" s="1"/>
  <c r="P13955" i="2" s="1"/>
  <c r="L13962" i="2"/>
  <c r="O13962" i="2" s="1"/>
  <c r="P13962" i="2" s="1"/>
  <c r="L13979" i="2"/>
  <c r="O13979" i="2" s="1"/>
  <c r="P13979" i="2" s="1"/>
  <c r="L13986" i="2"/>
  <c r="L14035" i="2"/>
  <c r="O14035" i="2" s="1"/>
  <c r="P14035" i="2" s="1"/>
  <c r="L14095" i="2"/>
  <c r="O14095" i="2" s="1"/>
  <c r="P14095" i="2" s="1"/>
  <c r="L14117" i="2"/>
  <c r="O14117" i="2" s="1"/>
  <c r="P14117" i="2" s="1"/>
  <c r="L14121" i="2"/>
  <c r="O14121" i="2" s="1"/>
  <c r="P14121" i="2" s="1"/>
  <c r="L14162" i="2"/>
  <c r="O14162" i="2" s="1"/>
  <c r="P14162" i="2" s="1"/>
  <c r="L14166" i="2"/>
  <c r="O14166" i="2" s="1"/>
  <c r="P14166" i="2" s="1"/>
  <c r="L14178" i="2"/>
  <c r="L14182" i="2"/>
  <c r="O14271" i="2"/>
  <c r="P14271" i="2" s="1"/>
  <c r="L14289" i="2"/>
  <c r="O14289" i="2" s="1"/>
  <c r="P14289" i="2" s="1"/>
  <c r="L14370" i="2"/>
  <c r="O14377" i="2"/>
  <c r="P14377" i="2" s="1"/>
  <c r="L14390" i="2"/>
  <c r="L14454" i="2"/>
  <c r="L14458" i="2"/>
  <c r="O14458" i="2" s="1"/>
  <c r="P14458" i="2" s="1"/>
  <c r="L14550" i="2"/>
  <c r="O14550" i="2" s="1"/>
  <c r="P14550" i="2" s="1"/>
  <c r="O14575" i="2"/>
  <c r="P14575" i="2" s="1"/>
  <c r="L14614" i="2"/>
  <c r="O14614" i="2" s="1"/>
  <c r="P14614" i="2" s="1"/>
  <c r="N14617" i="2"/>
  <c r="L14628" i="2"/>
  <c r="L14631" i="2"/>
  <c r="O14631" i="2" s="1"/>
  <c r="P14631" i="2" s="1"/>
  <c r="N14663" i="2"/>
  <c r="L14684" i="2"/>
  <c r="L14688" i="2"/>
  <c r="L14706" i="2"/>
  <c r="L14721" i="2"/>
  <c r="O14721" i="2" s="1"/>
  <c r="P14721" i="2" s="1"/>
  <c r="L14754" i="2"/>
  <c r="O14754" i="2" s="1"/>
  <c r="P14754" i="2" s="1"/>
  <c r="O14775" i="2"/>
  <c r="P14775" i="2" s="1"/>
  <c r="L14784" i="2"/>
  <c r="O14784" i="2" s="1"/>
  <c r="P14784" i="2" s="1"/>
  <c r="N14814" i="2"/>
  <c r="N14846" i="2"/>
  <c r="L14862" i="2"/>
  <c r="O14862" i="2" s="1"/>
  <c r="P14862" i="2" s="1"/>
  <c r="O14882" i="2"/>
  <c r="P14882" i="2" s="1"/>
  <c r="N14882" i="2"/>
  <c r="L14906" i="2"/>
  <c r="O14906" i="2" s="1"/>
  <c r="P14906" i="2" s="1"/>
  <c r="L14924" i="2"/>
  <c r="N14932" i="2"/>
  <c r="N14984" i="2"/>
  <c r="O15002" i="2"/>
  <c r="P15002" i="2" s="1"/>
  <c r="L15006" i="2"/>
  <c r="O15006" i="2" s="1"/>
  <c r="P15006" i="2" s="1"/>
  <c r="N15042" i="2"/>
  <c r="L15042" i="2"/>
  <c r="O15042" i="2" s="1"/>
  <c r="P15042" i="2" s="1"/>
  <c r="N15047" i="2"/>
  <c r="L15047" i="2"/>
  <c r="O15047" i="2" s="1"/>
  <c r="P15047" i="2" s="1"/>
  <c r="O15112" i="2"/>
  <c r="P15112" i="2" s="1"/>
  <c r="L15234" i="2"/>
  <c r="O15252" i="2"/>
  <c r="P15252" i="2" s="1"/>
  <c r="N15252" i="2"/>
  <c r="N15270" i="2"/>
  <c r="L14110" i="2"/>
  <c r="O14110" i="2" s="1"/>
  <c r="P14110" i="2" s="1"/>
  <c r="L14129" i="2"/>
  <c r="O14129" i="2" s="1"/>
  <c r="P14129" i="2" s="1"/>
  <c r="L14151" i="2"/>
  <c r="O14151" i="2" s="1"/>
  <c r="P14151" i="2" s="1"/>
  <c r="L14171" i="2"/>
  <c r="O14171" i="2" s="1"/>
  <c r="P14171" i="2" s="1"/>
  <c r="L14193" i="2"/>
  <c r="O14193" i="2" s="1"/>
  <c r="P14193" i="2" s="1"/>
  <c r="L14220" i="2"/>
  <c r="O14220" i="2" s="1"/>
  <c r="P14220" i="2" s="1"/>
  <c r="L14231" i="2"/>
  <c r="O14231" i="2" s="1"/>
  <c r="P14231" i="2" s="1"/>
  <c r="L14238" i="2"/>
  <c r="L14241" i="2"/>
  <c r="O14241" i="2" s="1"/>
  <c r="P14241" i="2" s="1"/>
  <c r="L14333" i="2"/>
  <c r="O14333" i="2" s="1"/>
  <c r="P14333" i="2" s="1"/>
  <c r="L14340" i="2"/>
  <c r="L14374" i="2"/>
  <c r="O14485" i="2"/>
  <c r="P14485" i="2" s="1"/>
  <c r="L14489" i="2"/>
  <c r="O14489" i="2" s="1"/>
  <c r="P14489" i="2" s="1"/>
  <c r="O14523" i="2"/>
  <c r="P14523" i="2" s="1"/>
  <c r="L14557" i="2"/>
  <c r="O14557" i="2" s="1"/>
  <c r="P14557" i="2" s="1"/>
  <c r="L14681" i="2"/>
  <c r="O14681" i="2" s="1"/>
  <c r="P14681" i="2" s="1"/>
  <c r="O14713" i="2"/>
  <c r="P14713" i="2" s="1"/>
  <c r="O14729" i="2"/>
  <c r="P14729" i="2" s="1"/>
  <c r="L14802" i="2"/>
  <c r="O14802" i="2" s="1"/>
  <c r="P14802" i="2" s="1"/>
  <c r="N14822" i="2"/>
  <c r="L14826" i="2"/>
  <c r="O14826" i="2" s="1"/>
  <c r="P14826" i="2" s="1"/>
  <c r="L14835" i="2"/>
  <c r="O14835" i="2" s="1"/>
  <c r="P14835" i="2" s="1"/>
  <c r="N14862" i="2"/>
  <c r="L14883" i="2"/>
  <c r="O14883" i="2" s="1"/>
  <c r="P14883" i="2" s="1"/>
  <c r="O14924" i="2"/>
  <c r="P14924" i="2" s="1"/>
  <c r="O14958" i="2"/>
  <c r="P14958" i="2" s="1"/>
  <c r="N14958" i="2"/>
  <c r="L15142" i="2"/>
  <c r="O15142" i="2" s="1"/>
  <c r="P15142" i="2" s="1"/>
  <c r="O15234" i="2"/>
  <c r="P15234" i="2" s="1"/>
  <c r="N15234" i="2"/>
  <c r="L14674" i="2"/>
  <c r="L14707" i="2"/>
  <c r="O14707" i="2" s="1"/>
  <c r="P14707" i="2" s="1"/>
  <c r="L14746" i="2"/>
  <c r="O14776" i="2"/>
  <c r="P14776" i="2" s="1"/>
  <c r="L14780" i="2"/>
  <c r="O14780" i="2" s="1"/>
  <c r="P14780" i="2" s="1"/>
  <c r="L14815" i="2"/>
  <c r="O14815" i="2" s="1"/>
  <c r="P14815" i="2" s="1"/>
  <c r="L14823" i="2"/>
  <c r="O14823" i="2" s="1"/>
  <c r="P14823" i="2" s="1"/>
  <c r="N14929" i="2"/>
  <c r="N15025" i="2"/>
  <c r="N15073" i="2"/>
  <c r="L15073" i="2"/>
  <c r="O15073" i="2" s="1"/>
  <c r="P15073" i="2" s="1"/>
  <c r="O15100" i="2"/>
  <c r="P15100" i="2" s="1"/>
  <c r="N15100" i="2"/>
  <c r="O15198" i="2"/>
  <c r="P15198" i="2" s="1"/>
  <c r="L14977" i="2"/>
  <c r="O14977" i="2" s="1"/>
  <c r="P14977" i="2" s="1"/>
  <c r="L15044" i="2"/>
  <c r="O15044" i="2" s="1"/>
  <c r="P15044" i="2" s="1"/>
  <c r="N15258" i="2"/>
  <c r="L15258" i="2"/>
  <c r="O15258" i="2" s="1"/>
  <c r="P15258" i="2" s="1"/>
  <c r="N14999" i="2"/>
  <c r="L14999" i="2"/>
  <c r="O14999" i="2" s="1"/>
  <c r="P14999" i="2" s="1"/>
  <c r="L15030" i="2"/>
  <c r="O15030" i="2" s="1"/>
  <c r="P15030" i="2" s="1"/>
  <c r="N15153" i="2"/>
  <c r="L15153" i="2"/>
  <c r="O15153" i="2" s="1"/>
  <c r="P15153" i="2" s="1"/>
  <c r="L15194" i="2"/>
  <c r="O15194" i="2" s="1"/>
  <c r="P15194" i="2" s="1"/>
  <c r="N15407" i="2"/>
  <c r="L15407" i="2"/>
  <c r="O15407" i="2" s="1"/>
  <c r="P15407" i="2" s="1"/>
  <c r="N14903" i="2"/>
  <c r="L14903" i="2"/>
  <c r="O14903" i="2" s="1"/>
  <c r="P14903" i="2" s="1"/>
  <c r="O14908" i="2"/>
  <c r="P14908" i="2" s="1"/>
  <c r="N14908" i="2"/>
  <c r="N14972" i="2"/>
  <c r="N15030" i="2"/>
  <c r="N15304" i="2"/>
  <c r="L15304" i="2"/>
  <c r="O15304" i="2" s="1"/>
  <c r="P15304" i="2" s="1"/>
  <c r="N15318" i="2"/>
  <c r="L15318" i="2"/>
  <c r="O15318" i="2" s="1"/>
  <c r="P15318" i="2" s="1"/>
  <c r="N15703" i="2"/>
  <c r="L15703" i="2"/>
  <c r="O15703" i="2" s="1"/>
  <c r="P15703" i="2" s="1"/>
  <c r="O14633" i="2"/>
  <c r="P14633" i="2" s="1"/>
  <c r="N14751" i="2"/>
  <c r="O14751" i="2"/>
  <c r="P14751" i="2" s="1"/>
  <c r="O14761" i="2"/>
  <c r="P14761" i="2" s="1"/>
  <c r="N14777" i="2"/>
  <c r="O14812" i="2"/>
  <c r="P14812" i="2" s="1"/>
  <c r="N14812" i="2"/>
  <c r="L14824" i="2"/>
  <c r="O14824" i="2" s="1"/>
  <c r="P14824" i="2" s="1"/>
  <c r="N14836" i="2"/>
  <c r="O14852" i="2"/>
  <c r="P14852" i="2" s="1"/>
  <c r="N15000" i="2"/>
  <c r="L15000" i="2"/>
  <c r="O15000" i="2" s="1"/>
  <c r="P15000" i="2" s="1"/>
  <c r="N15070" i="2"/>
  <c r="N15083" i="2"/>
  <c r="L15083" i="2"/>
  <c r="O15083" i="2" s="1"/>
  <c r="P15083" i="2" s="1"/>
  <c r="N15144" i="2"/>
  <c r="N15292" i="2"/>
  <c r="N15699" i="2"/>
  <c r="L13819" i="2"/>
  <c r="O13819" i="2" s="1"/>
  <c r="P13819" i="2" s="1"/>
  <c r="L13867" i="2"/>
  <c r="O13867" i="2" s="1"/>
  <c r="P13867" i="2" s="1"/>
  <c r="L13883" i="2"/>
  <c r="O13883" i="2" s="1"/>
  <c r="P13883" i="2" s="1"/>
  <c r="L13901" i="2"/>
  <c r="O13901" i="2" s="1"/>
  <c r="P13901" i="2" s="1"/>
  <c r="L13915" i="2"/>
  <c r="O13915" i="2" s="1"/>
  <c r="P13915" i="2" s="1"/>
  <c r="L13918" i="2"/>
  <c r="O13918" i="2" s="1"/>
  <c r="P13918" i="2" s="1"/>
  <c r="L13933" i="2"/>
  <c r="O13933" i="2" s="1"/>
  <c r="P13933" i="2" s="1"/>
  <c r="L14037" i="2"/>
  <c r="O14037" i="2" s="1"/>
  <c r="P14037" i="2" s="1"/>
  <c r="L14041" i="2"/>
  <c r="O14041" i="2" s="1"/>
  <c r="P14041" i="2" s="1"/>
  <c r="L14062" i="2"/>
  <c r="O14062" i="2" s="1"/>
  <c r="P14062" i="2" s="1"/>
  <c r="L14105" i="2"/>
  <c r="O14105" i="2" s="1"/>
  <c r="P14105" i="2" s="1"/>
  <c r="L14176" i="2"/>
  <c r="O14176" i="2" s="1"/>
  <c r="P14176" i="2" s="1"/>
  <c r="L14195" i="2"/>
  <c r="O14195" i="2" s="1"/>
  <c r="P14195" i="2" s="1"/>
  <c r="L14199" i="2"/>
  <c r="O14199" i="2" s="1"/>
  <c r="P14199" i="2" s="1"/>
  <c r="L14225" i="2"/>
  <c r="O14225" i="2" s="1"/>
  <c r="P14225" i="2" s="1"/>
  <c r="L14308" i="2"/>
  <c r="L14318" i="2"/>
  <c r="L14362" i="2"/>
  <c r="L14386" i="2"/>
  <c r="L14392" i="2"/>
  <c r="L14396" i="2"/>
  <c r="L14581" i="2"/>
  <c r="O14581" i="2" s="1"/>
  <c r="P14581" i="2" s="1"/>
  <c r="O14595" i="2"/>
  <c r="P14595" i="2" s="1"/>
  <c r="L14630" i="2"/>
  <c r="O14630" i="2" s="1"/>
  <c r="P14630" i="2" s="1"/>
  <c r="O14651" i="2"/>
  <c r="P14651" i="2" s="1"/>
  <c r="O14659" i="2"/>
  <c r="P14659" i="2" s="1"/>
  <c r="L14675" i="2"/>
  <c r="O14675" i="2" s="1"/>
  <c r="P14675" i="2" s="1"/>
  <c r="N14738" i="2"/>
  <c r="L14757" i="2"/>
  <c r="O14757" i="2" s="1"/>
  <c r="P14757" i="2" s="1"/>
  <c r="L14762" i="2"/>
  <c r="O14762" i="2" s="1"/>
  <c r="P14762" i="2" s="1"/>
  <c r="L14808" i="2"/>
  <c r="O14808" i="2" s="1"/>
  <c r="P14808" i="2" s="1"/>
  <c r="N14869" i="2"/>
  <c r="O14869" i="2"/>
  <c r="P14869" i="2" s="1"/>
  <c r="N14960" i="2"/>
  <c r="O14968" i="2"/>
  <c r="P14968" i="2" s="1"/>
  <c r="N14968" i="2"/>
  <c r="L15014" i="2"/>
  <c r="O15014" i="2" s="1"/>
  <c r="P15014" i="2" s="1"/>
  <c r="O15054" i="2"/>
  <c r="P15054" i="2" s="1"/>
  <c r="N15066" i="2"/>
  <c r="L15084" i="2"/>
  <c r="O15084" i="2" s="1"/>
  <c r="P15084" i="2" s="1"/>
  <c r="L15107" i="2"/>
  <c r="L15174" i="2"/>
  <c r="O15174" i="2" s="1"/>
  <c r="P15174" i="2" s="1"/>
  <c r="L14929" i="2"/>
  <c r="O14929" i="2" s="1"/>
  <c r="P14929" i="2" s="1"/>
  <c r="O14944" i="2"/>
  <c r="P14944" i="2" s="1"/>
  <c r="N14944" i="2"/>
  <c r="N14956" i="2"/>
  <c r="L14956" i="2"/>
  <c r="O14956" i="2" s="1"/>
  <c r="P14956" i="2" s="1"/>
  <c r="L14972" i="2"/>
  <c r="O14972" i="2" s="1"/>
  <c r="P14972" i="2" s="1"/>
  <c r="L15027" i="2"/>
  <c r="O15027" i="2" s="1"/>
  <c r="P15027" i="2" s="1"/>
  <c r="L15051" i="2"/>
  <c r="O15051" i="2" s="1"/>
  <c r="P15051" i="2" s="1"/>
  <c r="L15167" i="2"/>
  <c r="O15167" i="2" s="1"/>
  <c r="P15167" i="2" s="1"/>
  <c r="L15225" i="2"/>
  <c r="O15225" i="2" s="1"/>
  <c r="P15225" i="2" s="1"/>
  <c r="O15280" i="2"/>
  <c r="P15280" i="2" s="1"/>
  <c r="L15324" i="2"/>
  <c r="O15324" i="2" s="1"/>
  <c r="P15324" i="2" s="1"/>
  <c r="L15469" i="2"/>
  <c r="O15469" i="2" s="1"/>
  <c r="P15469" i="2" s="1"/>
  <c r="L15725" i="2"/>
  <c r="O15725" i="2" s="1"/>
  <c r="P15725" i="2" s="1"/>
  <c r="N15733" i="2"/>
  <c r="L15733" i="2"/>
  <c r="O15733" i="2" s="1"/>
  <c r="P15733" i="2" s="1"/>
  <c r="L15755" i="2"/>
  <c r="O15755" i="2" s="1"/>
  <c r="P15755" i="2" s="1"/>
  <c r="O15779" i="2"/>
  <c r="P15779" i="2" s="1"/>
  <c r="N15324" i="2"/>
  <c r="N15423" i="2"/>
  <c r="L15423" i="2"/>
  <c r="O15423" i="2" s="1"/>
  <c r="P15423" i="2" s="1"/>
  <c r="N15469" i="2"/>
  <c r="N15583" i="2"/>
  <c r="N15695" i="2"/>
  <c r="N15709" i="2"/>
  <c r="L15709" i="2"/>
  <c r="O15709" i="2" s="1"/>
  <c r="P15709" i="2" s="1"/>
  <c r="N15725" i="2"/>
  <c r="N15759" i="2"/>
  <c r="L15759" i="2"/>
  <c r="O15759" i="2" s="1"/>
  <c r="P15759" i="2" s="1"/>
  <c r="N14910" i="2"/>
  <c r="N15059" i="2"/>
  <c r="L15059" i="2"/>
  <c r="O15098" i="2"/>
  <c r="P15098" i="2" s="1"/>
  <c r="O15128" i="2"/>
  <c r="P15128" i="2" s="1"/>
  <c r="O15132" i="2"/>
  <c r="P15132" i="2" s="1"/>
  <c r="N15136" i="2"/>
  <c r="L15136" i="2"/>
  <c r="O15136" i="2" s="1"/>
  <c r="P15136" i="2" s="1"/>
  <c r="O15140" i="2"/>
  <c r="P15140" i="2" s="1"/>
  <c r="N15140" i="2"/>
  <c r="N15280" i="2"/>
  <c r="O15501" i="2"/>
  <c r="P15501" i="2" s="1"/>
  <c r="N15501" i="2"/>
  <c r="O15549" i="2"/>
  <c r="P15549" i="2" s="1"/>
  <c r="L15583" i="2"/>
  <c r="O15583" i="2" s="1"/>
  <c r="P15583" i="2" s="1"/>
  <c r="N15755" i="2"/>
  <c r="L15769" i="2"/>
  <c r="O15769" i="2" s="1"/>
  <c r="P15769" i="2" s="1"/>
  <c r="L14141" i="2"/>
  <c r="O14141" i="2" s="1"/>
  <c r="P14141" i="2" s="1"/>
  <c r="L14181" i="2"/>
  <c r="O14181" i="2" s="1"/>
  <c r="P14181" i="2" s="1"/>
  <c r="L14376" i="2"/>
  <c r="L14524" i="2"/>
  <c r="O14524" i="2" s="1"/>
  <c r="P14524" i="2" s="1"/>
  <c r="L14576" i="2"/>
  <c r="L14658" i="2"/>
  <c r="L14676" i="2"/>
  <c r="L14718" i="2"/>
  <c r="L14728" i="2"/>
  <c r="L14742" i="2"/>
  <c r="O14742" i="2" s="1"/>
  <c r="P14742" i="2" s="1"/>
  <c r="L14750" i="2"/>
  <c r="O14750" i="2" s="1"/>
  <c r="P14750" i="2" s="1"/>
  <c r="L14777" i="2"/>
  <c r="O14777" i="2" s="1"/>
  <c r="P14777" i="2" s="1"/>
  <c r="N14859" i="2"/>
  <c r="O14859" i="2"/>
  <c r="P14859" i="2" s="1"/>
  <c r="L14863" i="2"/>
  <c r="O14863" i="2" s="1"/>
  <c r="P14863" i="2" s="1"/>
  <c r="L15032" i="2"/>
  <c r="O15032" i="2" s="1"/>
  <c r="P15032" i="2" s="1"/>
  <c r="L15094" i="2"/>
  <c r="O15094" i="2" s="1"/>
  <c r="P15094" i="2" s="1"/>
  <c r="O15120" i="2"/>
  <c r="P15120" i="2" s="1"/>
  <c r="O15124" i="2"/>
  <c r="P15124" i="2" s="1"/>
  <c r="N15124" i="2"/>
  <c r="N15132" i="2"/>
  <c r="L15159" i="2"/>
  <c r="L15218" i="2"/>
  <c r="O15218" i="2" s="1"/>
  <c r="P15218" i="2" s="1"/>
  <c r="L15242" i="2"/>
  <c r="O15242" i="2" s="1"/>
  <c r="P15242" i="2" s="1"/>
  <c r="O15272" i="2"/>
  <c r="P15272" i="2" s="1"/>
  <c r="L15320" i="2"/>
  <c r="O15367" i="2"/>
  <c r="P15367" i="2" s="1"/>
  <c r="L15384" i="2"/>
  <c r="O15384" i="2" s="1"/>
  <c r="P15384" i="2" s="1"/>
  <c r="N15384" i="2"/>
  <c r="O15397" i="2"/>
  <c r="P15397" i="2" s="1"/>
  <c r="N15397" i="2"/>
  <c r="L15435" i="2"/>
  <c r="O15435" i="2" s="1"/>
  <c r="P15435" i="2" s="1"/>
  <c r="O15555" i="2"/>
  <c r="P15555" i="2" s="1"/>
  <c r="L15781" i="2"/>
  <c r="O15781" i="2" s="1"/>
  <c r="P15781" i="2" s="1"/>
  <c r="N15793" i="2"/>
  <c r="L15793" i="2"/>
  <c r="O15793" i="2" s="1"/>
  <c r="P15793" i="2" s="1"/>
  <c r="O15833" i="2"/>
  <c r="P15833" i="2" s="1"/>
  <c r="N15837" i="2"/>
  <c r="L15837" i="2"/>
  <c r="O15837" i="2" s="1"/>
  <c r="P15837" i="2" s="1"/>
  <c r="N15996" i="2"/>
  <c r="L15996" i="2"/>
  <c r="O15996" i="2" s="1"/>
  <c r="P15996" i="2" s="1"/>
  <c r="N16006" i="2"/>
  <c r="L16006" i="2"/>
  <c r="O16006" i="2" s="1"/>
  <c r="P16006" i="2" s="1"/>
  <c r="O15320" i="2"/>
  <c r="P15320" i="2" s="1"/>
  <c r="N15320" i="2"/>
  <c r="L15344" i="2"/>
  <c r="O15344" i="2" s="1"/>
  <c r="P15344" i="2" s="1"/>
  <c r="L15359" i="2"/>
  <c r="O15359" i="2" s="1"/>
  <c r="P15359" i="2" s="1"/>
  <c r="N15435" i="2"/>
  <c r="L15471" i="2"/>
  <c r="O15471" i="2" s="1"/>
  <c r="P15471" i="2" s="1"/>
  <c r="O15565" i="2"/>
  <c r="P15565" i="2" s="1"/>
  <c r="O15627" i="2"/>
  <c r="P15627" i="2" s="1"/>
  <c r="N15781" i="2"/>
  <c r="N15916" i="2"/>
  <c r="O15916" i="2"/>
  <c r="P15916" i="2" s="1"/>
  <c r="L15916" i="2"/>
  <c r="O14942" i="2"/>
  <c r="P14942" i="2" s="1"/>
  <c r="L15025" i="2"/>
  <c r="O15025" i="2" s="1"/>
  <c r="P15025" i="2" s="1"/>
  <c r="L15141" i="2"/>
  <c r="O15141" i="2" s="1"/>
  <c r="P15141" i="2" s="1"/>
  <c r="L15173" i="2"/>
  <c r="O15173" i="2" s="1"/>
  <c r="P15173" i="2" s="1"/>
  <c r="O15222" i="2"/>
  <c r="P15222" i="2" s="1"/>
  <c r="L15227" i="2"/>
  <c r="O15227" i="2" s="1"/>
  <c r="P15227" i="2" s="1"/>
  <c r="L15231" i="2"/>
  <c r="L15256" i="2"/>
  <c r="O15256" i="2" s="1"/>
  <c r="P15256" i="2" s="1"/>
  <c r="O15268" i="2"/>
  <c r="P15268" i="2" s="1"/>
  <c r="O15425" i="2"/>
  <c r="P15425" i="2" s="1"/>
  <c r="N15425" i="2"/>
  <c r="N15471" i="2"/>
  <c r="O15487" i="2"/>
  <c r="P15487" i="2" s="1"/>
  <c r="N15487" i="2"/>
  <c r="L15537" i="2"/>
  <c r="L15815" i="2"/>
  <c r="O15815" i="2" s="1"/>
  <c r="P15815" i="2" s="1"/>
  <c r="O15819" i="2"/>
  <c r="P15819" i="2" s="1"/>
  <c r="L15291" i="2"/>
  <c r="O15291" i="2" s="1"/>
  <c r="P15291" i="2" s="1"/>
  <c r="L15457" i="2"/>
  <c r="O15493" i="2"/>
  <c r="P15493" i="2" s="1"/>
  <c r="N15493" i="2"/>
  <c r="O15537" i="2"/>
  <c r="P15537" i="2" s="1"/>
  <c r="N15537" i="2"/>
  <c r="O15747" i="2"/>
  <c r="P15747" i="2" s="1"/>
  <c r="N15747" i="2"/>
  <c r="O15457" i="2"/>
  <c r="P15457" i="2" s="1"/>
  <c r="N15457" i="2"/>
  <c r="O15483" i="2"/>
  <c r="P15483" i="2" s="1"/>
  <c r="N15605" i="2"/>
  <c r="O15605" i="2"/>
  <c r="P15605" i="2" s="1"/>
  <c r="N15839" i="2"/>
  <c r="O15885" i="2"/>
  <c r="P15885" i="2" s="1"/>
  <c r="N15885" i="2"/>
  <c r="L15885" i="2"/>
  <c r="L15122" i="2"/>
  <c r="O15122" i="2" s="1"/>
  <c r="P15122" i="2" s="1"/>
  <c r="L15143" i="2"/>
  <c r="O15143" i="2" s="1"/>
  <c r="P15143" i="2" s="1"/>
  <c r="L15207" i="2"/>
  <c r="O15228" i="2"/>
  <c r="P15228" i="2" s="1"/>
  <c r="O15248" i="2"/>
  <c r="P15248" i="2" s="1"/>
  <c r="L15283" i="2"/>
  <c r="O15283" i="2" s="1"/>
  <c r="P15283" i="2" s="1"/>
  <c r="L15287" i="2"/>
  <c r="O15287" i="2" s="1"/>
  <c r="P15287" i="2" s="1"/>
  <c r="L15292" i="2"/>
  <c r="O15292" i="2" s="1"/>
  <c r="P15292" i="2" s="1"/>
  <c r="O15355" i="2"/>
  <c r="P15355" i="2" s="1"/>
  <c r="L15369" i="2"/>
  <c r="O15369" i="2" s="1"/>
  <c r="P15369" i="2" s="1"/>
  <c r="L15515" i="2"/>
  <c r="O15515" i="2" s="1"/>
  <c r="P15515" i="2" s="1"/>
  <c r="L15839" i="2"/>
  <c r="O15839" i="2" s="1"/>
  <c r="P15839" i="2" s="1"/>
  <c r="N15881" i="2"/>
  <c r="N15928" i="2"/>
  <c r="L15928" i="2"/>
  <c r="O15928" i="2" s="1"/>
  <c r="P15928" i="2" s="1"/>
  <c r="N15918" i="2"/>
  <c r="L15918" i="2"/>
  <c r="O15918" i="2" s="1"/>
  <c r="P15918" i="2" s="1"/>
  <c r="L14147" i="2"/>
  <c r="O14147" i="2" s="1"/>
  <c r="P14147" i="2" s="1"/>
  <c r="L14161" i="2"/>
  <c r="O14161" i="2" s="1"/>
  <c r="P14161" i="2" s="1"/>
  <c r="L14165" i="2"/>
  <c r="O14165" i="2" s="1"/>
  <c r="P14165" i="2" s="1"/>
  <c r="L14265" i="2"/>
  <c r="O14265" i="2" s="1"/>
  <c r="P14265" i="2" s="1"/>
  <c r="L14294" i="2"/>
  <c r="L14300" i="2"/>
  <c r="O14300" i="2" s="1"/>
  <c r="P14300" i="2" s="1"/>
  <c r="L14312" i="2"/>
  <c r="O14312" i="2" s="1"/>
  <c r="P14312" i="2" s="1"/>
  <c r="L14432" i="2"/>
  <c r="L14448" i="2"/>
  <c r="L14472" i="2"/>
  <c r="L14478" i="2"/>
  <c r="L14526" i="2"/>
  <c r="O14526" i="2" s="1"/>
  <c r="P14526" i="2" s="1"/>
  <c r="L14606" i="2"/>
  <c r="L14640" i="2"/>
  <c r="L14694" i="2"/>
  <c r="L14704" i="2"/>
  <c r="L14740" i="2"/>
  <c r="O14740" i="2" s="1"/>
  <c r="P14740" i="2" s="1"/>
  <c r="L14745" i="2"/>
  <c r="O14745" i="2" s="1"/>
  <c r="P14745" i="2" s="1"/>
  <c r="L14811" i="2"/>
  <c r="O14811" i="2" s="1"/>
  <c r="P14811" i="2" s="1"/>
  <c r="L14822" i="2"/>
  <c r="O14822" i="2" s="1"/>
  <c r="P14822" i="2" s="1"/>
  <c r="L14844" i="2"/>
  <c r="O14844" i="2" s="1"/>
  <c r="P14844" i="2" s="1"/>
  <c r="L14932" i="2"/>
  <c r="O14932" i="2" s="1"/>
  <c r="P14932" i="2" s="1"/>
  <c r="L14971" i="2"/>
  <c r="L14976" i="2"/>
  <c r="O14976" i="2" s="1"/>
  <c r="P14976" i="2" s="1"/>
  <c r="L15043" i="2"/>
  <c r="O15088" i="2"/>
  <c r="P15088" i="2" s="1"/>
  <c r="N15097" i="2"/>
  <c r="O15097" i="2"/>
  <c r="P15097" i="2" s="1"/>
  <c r="L15114" i="2"/>
  <c r="O15114" i="2" s="1"/>
  <c r="P15114" i="2" s="1"/>
  <c r="O15138" i="2"/>
  <c r="P15138" i="2" s="1"/>
  <c r="L15144" i="2"/>
  <c r="O15144" i="2" s="1"/>
  <c r="P15144" i="2" s="1"/>
  <c r="N15195" i="2"/>
  <c r="L15195" i="2"/>
  <c r="L15270" i="2"/>
  <c r="O15270" i="2" s="1"/>
  <c r="P15270" i="2" s="1"/>
  <c r="N15308" i="2"/>
  <c r="L15308" i="2"/>
  <c r="O15308" i="2" s="1"/>
  <c r="P15308" i="2" s="1"/>
  <c r="O15387" i="2"/>
  <c r="P15387" i="2" s="1"/>
  <c r="N15387" i="2"/>
  <c r="O15417" i="2"/>
  <c r="P15417" i="2" s="1"/>
  <c r="O15427" i="2"/>
  <c r="P15427" i="2" s="1"/>
  <c r="N15427" i="2"/>
  <c r="O15489" i="2"/>
  <c r="P15489" i="2" s="1"/>
  <c r="N15489" i="2"/>
  <c r="N15601" i="2"/>
  <c r="L15601" i="2"/>
  <c r="O15601" i="2" s="1"/>
  <c r="P15601" i="2" s="1"/>
  <c r="L15653" i="2"/>
  <c r="O15653" i="2" s="1"/>
  <c r="P15653" i="2" s="1"/>
  <c r="L15669" i="2"/>
  <c r="O15669" i="2" s="1"/>
  <c r="P15669" i="2" s="1"/>
  <c r="N15677" i="2"/>
  <c r="L15677" i="2"/>
  <c r="O15677" i="2" s="1"/>
  <c r="P15677" i="2" s="1"/>
  <c r="N15743" i="2"/>
  <c r="L15743" i="2"/>
  <c r="O15743" i="2" s="1"/>
  <c r="P15743" i="2" s="1"/>
  <c r="L15825" i="2"/>
  <c r="O15825" i="2" s="1"/>
  <c r="P15825" i="2" s="1"/>
  <c r="O15445" i="2"/>
  <c r="P15445" i="2" s="1"/>
  <c r="O15567" i="2"/>
  <c r="P15567" i="2" s="1"/>
  <c r="O15629" i="2"/>
  <c r="P15629" i="2" s="1"/>
  <c r="O15771" i="2"/>
  <c r="P15771" i="2" s="1"/>
  <c r="O15803" i="2"/>
  <c r="P15803" i="2" s="1"/>
  <c r="O15857" i="2"/>
  <c r="P15857" i="2" s="1"/>
  <c r="N15861" i="2"/>
  <c r="L15861" i="2"/>
  <c r="O15861" i="2" s="1"/>
  <c r="P15861" i="2" s="1"/>
  <c r="L14787" i="2"/>
  <c r="L14825" i="2"/>
  <c r="O14825" i="2" s="1"/>
  <c r="P14825" i="2" s="1"/>
  <c r="L14922" i="2"/>
  <c r="O14922" i="2" s="1"/>
  <c r="P14922" i="2" s="1"/>
  <c r="L14937" i="2"/>
  <c r="L15007" i="2"/>
  <c r="O15007" i="2" s="1"/>
  <c r="P15007" i="2" s="1"/>
  <c r="L15018" i="2"/>
  <c r="O15018" i="2" s="1"/>
  <c r="P15018" i="2" s="1"/>
  <c r="L15067" i="2"/>
  <c r="O15067" i="2" s="1"/>
  <c r="P15067" i="2" s="1"/>
  <c r="O15312" i="2"/>
  <c r="P15312" i="2" s="1"/>
  <c r="L15485" i="2"/>
  <c r="O15485" i="2" s="1"/>
  <c r="P15485" i="2" s="1"/>
  <c r="N15555" i="2"/>
  <c r="O15577" i="2"/>
  <c r="P15577" i="2" s="1"/>
  <c r="O15585" i="2"/>
  <c r="P15585" i="2" s="1"/>
  <c r="O15647" i="2"/>
  <c r="P15647" i="2" s="1"/>
  <c r="N15651" i="2"/>
  <c r="L15651" i="2"/>
  <c r="O15651" i="2" s="1"/>
  <c r="P15651" i="2" s="1"/>
  <c r="N15857" i="2"/>
  <c r="N16056" i="2"/>
  <c r="L16056" i="2"/>
  <c r="O16056" i="2" s="1"/>
  <c r="P16056" i="2" s="1"/>
  <c r="N16098" i="2"/>
  <c r="O16098" i="2"/>
  <c r="P16098" i="2" s="1"/>
  <c r="L16098" i="2"/>
  <c r="N14919" i="2"/>
  <c r="O14919" i="2"/>
  <c r="P14919" i="2" s="1"/>
  <c r="O14978" i="2"/>
  <c r="P14978" i="2" s="1"/>
  <c r="N15049" i="2"/>
  <c r="L15049" i="2"/>
  <c r="O15049" i="2" s="1"/>
  <c r="P15049" i="2" s="1"/>
  <c r="O15168" i="2"/>
  <c r="P15168" i="2" s="1"/>
  <c r="O15172" i="2"/>
  <c r="P15172" i="2" s="1"/>
  <c r="O15224" i="2"/>
  <c r="P15224" i="2" s="1"/>
  <c r="N15228" i="2"/>
  <c r="O15282" i="2"/>
  <c r="P15282" i="2" s="1"/>
  <c r="N15355" i="2"/>
  <c r="L15360" i="2"/>
  <c r="N15360" i="2"/>
  <c r="L15364" i="2"/>
  <c r="N15364" i="2"/>
  <c r="L15441" i="2"/>
  <c r="O15441" i="2" s="1"/>
  <c r="P15441" i="2" s="1"/>
  <c r="N15445" i="2"/>
  <c r="L15507" i="2"/>
  <c r="O15507" i="2" s="1"/>
  <c r="P15507" i="2" s="1"/>
  <c r="N15511" i="2"/>
  <c r="N15573" i="2"/>
  <c r="O15595" i="2"/>
  <c r="P15595" i="2" s="1"/>
  <c r="O15603" i="2"/>
  <c r="P15603" i="2" s="1"/>
  <c r="N15621" i="2"/>
  <c r="L15621" i="2"/>
  <c r="O15621" i="2" s="1"/>
  <c r="P15621" i="2" s="1"/>
  <c r="L15683" i="2"/>
  <c r="O15683" i="2" s="1"/>
  <c r="P15683" i="2" s="1"/>
  <c r="L15739" i="2"/>
  <c r="O15739" i="2" s="1"/>
  <c r="P15739" i="2" s="1"/>
  <c r="N15767" i="2"/>
  <c r="L15767" i="2"/>
  <c r="O15767" i="2" s="1"/>
  <c r="P15767" i="2" s="1"/>
  <c r="N15803" i="2"/>
  <c r="O15831" i="2"/>
  <c r="P15831" i="2" s="1"/>
  <c r="O15853" i="2"/>
  <c r="P15853" i="2" s="1"/>
  <c r="O15879" i="2"/>
  <c r="P15879" i="2" s="1"/>
  <c r="O16074" i="2"/>
  <c r="P16074" i="2" s="1"/>
  <c r="N16126" i="2"/>
  <c r="O16156" i="2"/>
  <c r="P16156" i="2" s="1"/>
  <c r="O14787" i="2"/>
  <c r="P14787" i="2" s="1"/>
  <c r="L14803" i="2"/>
  <c r="O14831" i="2"/>
  <c r="P14831" i="2" s="1"/>
  <c r="L14841" i="2"/>
  <c r="O14841" i="2" s="1"/>
  <c r="P14841" i="2" s="1"/>
  <c r="O14948" i="2"/>
  <c r="P14948" i="2" s="1"/>
  <c r="L14952" i="2"/>
  <c r="O14952" i="2" s="1"/>
  <c r="P14952" i="2" s="1"/>
  <c r="L14982" i="2"/>
  <c r="O14982" i="2" s="1"/>
  <c r="P14982" i="2" s="1"/>
  <c r="L15008" i="2"/>
  <c r="O15008" i="2" s="1"/>
  <c r="P15008" i="2" s="1"/>
  <c r="O15038" i="2"/>
  <c r="P15038" i="2" s="1"/>
  <c r="O15078" i="2"/>
  <c r="P15078" i="2" s="1"/>
  <c r="L15157" i="2"/>
  <c r="O15157" i="2" s="1"/>
  <c r="P15157" i="2" s="1"/>
  <c r="O15164" i="2"/>
  <c r="P15164" i="2" s="1"/>
  <c r="N15172" i="2"/>
  <c r="O15184" i="2"/>
  <c r="P15184" i="2" s="1"/>
  <c r="O15188" i="2"/>
  <c r="P15188" i="2" s="1"/>
  <c r="O15192" i="2"/>
  <c r="P15192" i="2" s="1"/>
  <c r="L15212" i="2"/>
  <c r="O15212" i="2" s="1"/>
  <c r="P15212" i="2" s="1"/>
  <c r="L15232" i="2"/>
  <c r="O15232" i="2" s="1"/>
  <c r="P15232" i="2" s="1"/>
  <c r="L15255" i="2"/>
  <c r="O15255" i="2" s="1"/>
  <c r="P15255" i="2" s="1"/>
  <c r="L15263" i="2"/>
  <c r="O15263" i="2" s="1"/>
  <c r="P15263" i="2" s="1"/>
  <c r="L15279" i="2"/>
  <c r="O15279" i="2" s="1"/>
  <c r="P15279" i="2" s="1"/>
  <c r="L15298" i="2"/>
  <c r="O15298" i="2" s="1"/>
  <c r="P15298" i="2" s="1"/>
  <c r="L15313" i="2"/>
  <c r="O15313" i="2" s="1"/>
  <c r="P15313" i="2" s="1"/>
  <c r="O15360" i="2"/>
  <c r="P15360" i="2" s="1"/>
  <c r="L15368" i="2"/>
  <c r="O15368" i="2" s="1"/>
  <c r="P15368" i="2" s="1"/>
  <c r="L15380" i="2"/>
  <c r="L15403" i="2"/>
  <c r="O15403" i="2" s="1"/>
  <c r="P15403" i="2" s="1"/>
  <c r="N15707" i="2"/>
  <c r="L15707" i="2"/>
  <c r="O15707" i="2" s="1"/>
  <c r="P15707" i="2" s="1"/>
  <c r="O15871" i="2"/>
  <c r="P15871" i="2" s="1"/>
  <c r="N15944" i="2"/>
  <c r="L15944" i="2"/>
  <c r="O15944" i="2" s="1"/>
  <c r="P15944" i="2" s="1"/>
  <c r="L15984" i="2"/>
  <c r="O15984" i="2" s="1"/>
  <c r="P15984" i="2" s="1"/>
  <c r="O16040" i="2"/>
  <c r="P16040" i="2" s="1"/>
  <c r="N16040" i="2"/>
  <c r="L16040" i="2"/>
  <c r="O16170" i="2"/>
  <c r="P16170" i="2" s="1"/>
  <c r="L15388" i="2"/>
  <c r="O15388" i="2" s="1"/>
  <c r="P15388" i="2" s="1"/>
  <c r="N15388" i="2"/>
  <c r="L15609" i="2"/>
  <c r="O15609" i="2" s="1"/>
  <c r="P15609" i="2" s="1"/>
  <c r="O15613" i="2"/>
  <c r="P15613" i="2" s="1"/>
  <c r="N15617" i="2"/>
  <c r="L15617" i="2"/>
  <c r="O15617" i="2" s="1"/>
  <c r="P15617" i="2" s="1"/>
  <c r="L15699" i="2"/>
  <c r="O15699" i="2" s="1"/>
  <c r="P15699" i="2" s="1"/>
  <c r="N15763" i="2"/>
  <c r="L15763" i="2"/>
  <c r="O15763" i="2" s="1"/>
  <c r="P15763" i="2" s="1"/>
  <c r="O15773" i="2"/>
  <c r="P15773" i="2" s="1"/>
  <c r="L15906" i="2"/>
  <c r="O15906" i="2" s="1"/>
  <c r="P15906" i="2" s="1"/>
  <c r="N16066" i="2"/>
  <c r="N15964" i="2"/>
  <c r="O15964" i="2"/>
  <c r="P15964" i="2" s="1"/>
  <c r="L15980" i="2"/>
  <c r="O15980" i="2" s="1"/>
  <c r="P15980" i="2" s="1"/>
  <c r="N16014" i="2"/>
  <c r="L16014" i="2"/>
  <c r="O16014" i="2" s="1"/>
  <c r="P16014" i="2" s="1"/>
  <c r="N16138" i="2"/>
  <c r="L16138" i="2"/>
  <c r="O16138" i="2" s="1"/>
  <c r="P16138" i="2" s="1"/>
  <c r="N16101" i="2"/>
  <c r="N16194" i="2"/>
  <c r="L16194" i="2"/>
  <c r="O16194" i="2" s="1"/>
  <c r="P16194" i="2" s="1"/>
  <c r="N16248" i="2"/>
  <c r="L16248" i="2"/>
  <c r="O16248" i="2" s="1"/>
  <c r="P16248" i="2" s="1"/>
  <c r="L15340" i="2"/>
  <c r="N15340" i="2"/>
  <c r="O15443" i="2"/>
  <c r="P15443" i="2" s="1"/>
  <c r="N15443" i="2"/>
  <c r="N15465" i="2"/>
  <c r="L15519" i="2"/>
  <c r="O15519" i="2" s="1"/>
  <c r="P15519" i="2" s="1"/>
  <c r="O15829" i="2"/>
  <c r="P15829" i="2" s="1"/>
  <c r="O15855" i="2"/>
  <c r="P15855" i="2" s="1"/>
  <c r="O15903" i="2"/>
  <c r="P15903" i="2" s="1"/>
  <c r="N15976" i="2"/>
  <c r="N16010" i="2"/>
  <c r="L16010" i="2"/>
  <c r="O16010" i="2" s="1"/>
  <c r="P16010" i="2" s="1"/>
  <c r="O16068" i="2"/>
  <c r="P16068" i="2" s="1"/>
  <c r="L15277" i="2"/>
  <c r="O15277" i="2" s="1"/>
  <c r="P15277" i="2" s="1"/>
  <c r="L15307" i="2"/>
  <c r="O15307" i="2" s="1"/>
  <c r="P15307" i="2" s="1"/>
  <c r="L15323" i="2"/>
  <c r="O15323" i="2" s="1"/>
  <c r="P15323" i="2" s="1"/>
  <c r="L15363" i="2"/>
  <c r="O15363" i="2" s="1"/>
  <c r="P15363" i="2" s="1"/>
  <c r="L15374" i="2"/>
  <c r="O15374" i="2" s="1"/>
  <c r="P15374" i="2" s="1"/>
  <c r="L15439" i="2"/>
  <c r="O15439" i="2" s="1"/>
  <c r="P15439" i="2" s="1"/>
  <c r="L15465" i="2"/>
  <c r="O15465" i="2" s="1"/>
  <c r="P15465" i="2" s="1"/>
  <c r="O15523" i="2"/>
  <c r="P15523" i="2" s="1"/>
  <c r="L15527" i="2"/>
  <c r="O15527" i="2" s="1"/>
  <c r="P15527" i="2" s="1"/>
  <c r="O15531" i="2"/>
  <c r="P15531" i="2" s="1"/>
  <c r="L15807" i="2"/>
  <c r="O15807" i="2" s="1"/>
  <c r="P15807" i="2" s="1"/>
  <c r="O15847" i="2"/>
  <c r="P15847" i="2" s="1"/>
  <c r="N15922" i="2"/>
  <c r="O15922" i="2"/>
  <c r="P15922" i="2" s="1"/>
  <c r="L15976" i="2"/>
  <c r="O15976" i="2" s="1"/>
  <c r="P15976" i="2" s="1"/>
  <c r="O16106" i="2"/>
  <c r="P16106" i="2" s="1"/>
  <c r="N16190" i="2"/>
  <c r="L16190" i="2"/>
  <c r="O16190" i="2" s="1"/>
  <c r="P16190" i="2" s="1"/>
  <c r="O16037" i="2"/>
  <c r="P16037" i="2" s="1"/>
  <c r="O16096" i="2"/>
  <c r="P16096" i="2" s="1"/>
  <c r="O16122" i="2"/>
  <c r="P16122" i="2" s="1"/>
  <c r="N16122" i="2"/>
  <c r="N16674" i="2"/>
  <c r="N18418" i="2"/>
  <c r="L15055" i="2"/>
  <c r="O15055" i="2" s="1"/>
  <c r="P15055" i="2" s="1"/>
  <c r="L15075" i="2"/>
  <c r="O15075" i="2" s="1"/>
  <c r="P15075" i="2" s="1"/>
  <c r="L15229" i="2"/>
  <c r="O15229" i="2" s="1"/>
  <c r="P15229" i="2" s="1"/>
  <c r="L15239" i="2"/>
  <c r="O15239" i="2" s="1"/>
  <c r="P15239" i="2" s="1"/>
  <c r="L15295" i="2"/>
  <c r="O15295" i="2" s="1"/>
  <c r="P15295" i="2" s="1"/>
  <c r="L15333" i="2"/>
  <c r="L15376" i="2"/>
  <c r="O15376" i="2" s="1"/>
  <c r="P15376" i="2" s="1"/>
  <c r="L15945" i="2"/>
  <c r="L16011" i="2"/>
  <c r="L16034" i="2"/>
  <c r="O16034" i="2" s="1"/>
  <c r="P16034" i="2" s="1"/>
  <c r="N16037" i="2"/>
  <c r="L16071" i="2"/>
  <c r="O16071" i="2" s="1"/>
  <c r="P16071" i="2" s="1"/>
  <c r="O16077" i="2"/>
  <c r="P16077" i="2" s="1"/>
  <c r="O16080" i="2"/>
  <c r="P16080" i="2" s="1"/>
  <c r="L16093" i="2"/>
  <c r="L16143" i="2"/>
  <c r="L16183" i="2"/>
  <c r="O16183" i="2" s="1"/>
  <c r="P16183" i="2" s="1"/>
  <c r="L16195" i="2"/>
  <c r="L16199" i="2"/>
  <c r="N16260" i="2"/>
  <c r="L16277" i="2"/>
  <c r="O16281" i="2"/>
  <c r="P16281" i="2" s="1"/>
  <c r="N16281" i="2"/>
  <c r="N16584" i="2"/>
  <c r="O16584" i="2"/>
  <c r="P16584" i="2" s="1"/>
  <c r="O16632" i="2"/>
  <c r="P16632" i="2" s="1"/>
  <c r="N15771" i="2"/>
  <c r="N15797" i="2"/>
  <c r="N15827" i="2"/>
  <c r="N15851" i="2"/>
  <c r="N15875" i="2"/>
  <c r="O15994" i="2"/>
  <c r="P15994" i="2" s="1"/>
  <c r="N16034" i="2"/>
  <c r="O16093" i="2"/>
  <c r="P16093" i="2" s="1"/>
  <c r="N16096" i="2"/>
  <c r="O16273" i="2"/>
  <c r="P16273" i="2" s="1"/>
  <c r="N16273" i="2"/>
  <c r="N16622" i="2"/>
  <c r="N14992" i="2"/>
  <c r="N15112" i="2"/>
  <c r="N15162" i="2"/>
  <c r="N15272" i="2"/>
  <c r="N15282" i="2"/>
  <c r="N15312" i="2"/>
  <c r="L15341" i="2"/>
  <c r="O15341" i="2" s="1"/>
  <c r="P15341" i="2" s="1"/>
  <c r="N15367" i="2"/>
  <c r="N15411" i="2"/>
  <c r="N15429" i="2"/>
  <c r="N15513" i="2"/>
  <c r="N15531" i="2"/>
  <c r="N15549" i="2"/>
  <c r="N15567" i="2"/>
  <c r="N15585" i="2"/>
  <c r="N15603" i="2"/>
  <c r="N15629" i="2"/>
  <c r="N15659" i="2"/>
  <c r="N15685" i="2"/>
  <c r="N15719" i="2"/>
  <c r="N15841" i="2"/>
  <c r="N15865" i="2"/>
  <c r="N15889" i="2"/>
  <c r="L15901" i="2"/>
  <c r="O15901" i="2" s="1"/>
  <c r="P15901" i="2" s="1"/>
  <c r="N16044" i="2"/>
  <c r="L16048" i="2"/>
  <c r="O16048" i="2" s="1"/>
  <c r="P16048" i="2" s="1"/>
  <c r="N16068" i="2"/>
  <c r="N16074" i="2"/>
  <c r="N16080" i="2"/>
  <c r="O16086" i="2"/>
  <c r="P16086" i="2" s="1"/>
  <c r="O16090" i="2"/>
  <c r="P16090" i="2" s="1"/>
  <c r="N16093" i="2"/>
  <c r="L16097" i="2"/>
  <c r="O16097" i="2" s="1"/>
  <c r="P16097" i="2" s="1"/>
  <c r="L16100" i="2"/>
  <c r="O16100" i="2" s="1"/>
  <c r="P16100" i="2" s="1"/>
  <c r="L16204" i="2"/>
  <c r="O16204" i="2" s="1"/>
  <c r="P16204" i="2" s="1"/>
  <c r="O16225" i="2"/>
  <c r="P16225" i="2" s="1"/>
  <c r="N16245" i="2"/>
  <c r="N16249" i="2"/>
  <c r="L16278" i="2"/>
  <c r="O16278" i="2" s="1"/>
  <c r="P16278" i="2" s="1"/>
  <c r="N16581" i="2"/>
  <c r="O16581" i="2"/>
  <c r="P16581" i="2" s="1"/>
  <c r="L16618" i="2"/>
  <c r="O16618" i="2" s="1"/>
  <c r="P16618" i="2" s="1"/>
  <c r="N18300" i="2"/>
  <c r="L15079" i="2"/>
  <c r="O15079" i="2" s="1"/>
  <c r="P15079" i="2" s="1"/>
  <c r="L15089" i="2"/>
  <c r="O15089" i="2" s="1"/>
  <c r="P15089" i="2" s="1"/>
  <c r="L15133" i="2"/>
  <c r="O15133" i="2" s="1"/>
  <c r="P15133" i="2" s="1"/>
  <c r="L15193" i="2"/>
  <c r="O15193" i="2" s="1"/>
  <c r="P15193" i="2" s="1"/>
  <c r="L15203" i="2"/>
  <c r="O15203" i="2" s="1"/>
  <c r="P15203" i="2" s="1"/>
  <c r="L15223" i="2"/>
  <c r="L15253" i="2"/>
  <c r="O15253" i="2" s="1"/>
  <c r="P15253" i="2" s="1"/>
  <c r="N15749" i="2"/>
  <c r="N15779" i="2"/>
  <c r="N15805" i="2"/>
  <c r="N15831" i="2"/>
  <c r="N15855" i="2"/>
  <c r="N15879" i="2"/>
  <c r="O15897" i="2"/>
  <c r="P15897" i="2" s="1"/>
  <c r="O15970" i="2"/>
  <c r="P15970" i="2" s="1"/>
  <c r="L15975" i="2"/>
  <c r="N16028" i="2"/>
  <c r="O16028" i="2"/>
  <c r="P16028" i="2" s="1"/>
  <c r="L16081" i="2"/>
  <c r="O16081" i="2" s="1"/>
  <c r="P16081" i="2" s="1"/>
  <c r="L16087" i="2"/>
  <c r="N16100" i="2"/>
  <c r="L16128" i="2"/>
  <c r="O16128" i="2" s="1"/>
  <c r="P16128" i="2" s="1"/>
  <c r="L16140" i="2"/>
  <c r="O16140" i="2" s="1"/>
  <c r="P16140" i="2" s="1"/>
  <c r="N16156" i="2"/>
  <c r="L16196" i="2"/>
  <c r="O16196" i="2" s="1"/>
  <c r="P16196" i="2" s="1"/>
  <c r="L16234" i="2"/>
  <c r="O16234" i="2" s="1"/>
  <c r="P16234" i="2" s="1"/>
  <c r="L16250" i="2"/>
  <c r="O16250" i="2" s="1"/>
  <c r="P16250" i="2" s="1"/>
  <c r="L16872" i="2"/>
  <c r="L15926" i="2"/>
  <c r="O15926" i="2" s="1"/>
  <c r="P15926" i="2" s="1"/>
  <c r="L15963" i="2"/>
  <c r="O15963" i="2" s="1"/>
  <c r="P15963" i="2" s="1"/>
  <c r="L16045" i="2"/>
  <c r="O16045" i="2" s="1"/>
  <c r="P16045" i="2" s="1"/>
  <c r="O16108" i="2"/>
  <c r="P16108" i="2" s="1"/>
  <c r="N16108" i="2"/>
  <c r="L16120" i="2"/>
  <c r="O16120" i="2" s="1"/>
  <c r="P16120" i="2" s="1"/>
  <c r="L16124" i="2"/>
  <c r="O16124" i="2" s="1"/>
  <c r="P16124" i="2" s="1"/>
  <c r="O16132" i="2"/>
  <c r="P16132" i="2" s="1"/>
  <c r="L16136" i="2"/>
  <c r="O16136" i="2" s="1"/>
  <c r="P16136" i="2" s="1"/>
  <c r="L16172" i="2"/>
  <c r="O16172" i="2" s="1"/>
  <c r="P16172" i="2" s="1"/>
  <c r="L16192" i="2"/>
  <c r="O16192" i="2" s="1"/>
  <c r="P16192" i="2" s="1"/>
  <c r="L16221" i="2"/>
  <c r="O16238" i="2"/>
  <c r="P16238" i="2" s="1"/>
  <c r="O16262" i="2"/>
  <c r="P16262" i="2" s="1"/>
  <c r="L16336" i="2"/>
  <c r="O16336" i="2" s="1"/>
  <c r="P16336" i="2" s="1"/>
  <c r="L15951" i="2"/>
  <c r="L16029" i="2"/>
  <c r="N16045" i="2"/>
  <c r="L16059" i="2"/>
  <c r="O16059" i="2" s="1"/>
  <c r="P16059" i="2" s="1"/>
  <c r="L16066" i="2"/>
  <c r="O16066" i="2" s="1"/>
  <c r="P16066" i="2" s="1"/>
  <c r="L16091" i="2"/>
  <c r="L16101" i="2"/>
  <c r="O16101" i="2" s="1"/>
  <c r="P16101" i="2" s="1"/>
  <c r="L16113" i="2"/>
  <c r="L16185" i="2"/>
  <c r="L16226" i="2"/>
  <c r="O16226" i="2" s="1"/>
  <c r="P16226" i="2" s="1"/>
  <c r="L16279" i="2"/>
  <c r="O16279" i="2" s="1"/>
  <c r="P16279" i="2" s="1"/>
  <c r="L16316" i="2"/>
  <c r="L16266" i="2"/>
  <c r="O16266" i="2" s="1"/>
  <c r="P16266" i="2" s="1"/>
  <c r="O16036" i="2"/>
  <c r="P16036" i="2" s="1"/>
  <c r="O16218" i="2"/>
  <c r="P16218" i="2" s="1"/>
  <c r="L16251" i="2"/>
  <c r="N16266" i="2"/>
  <c r="L16088" i="2"/>
  <c r="O16088" i="2" s="1"/>
  <c r="P16088" i="2" s="1"/>
  <c r="O16102" i="2"/>
  <c r="P16102" i="2" s="1"/>
  <c r="O16297" i="2"/>
  <c r="P16297" i="2" s="1"/>
  <c r="N16297" i="2"/>
  <c r="L16820" i="2"/>
  <c r="O16820" i="2" s="1"/>
  <c r="P16820" i="2" s="1"/>
  <c r="L15081" i="2"/>
  <c r="L15091" i="2"/>
  <c r="L15151" i="2"/>
  <c r="L15271" i="2"/>
  <c r="O15271" i="2" s="1"/>
  <c r="P15271" i="2" s="1"/>
  <c r="L15301" i="2"/>
  <c r="O15301" i="2" s="1"/>
  <c r="P15301" i="2" s="1"/>
  <c r="L15311" i="2"/>
  <c r="O15311" i="2" s="1"/>
  <c r="P15311" i="2" s="1"/>
  <c r="L15328" i="2"/>
  <c r="O15328" i="2" s="1"/>
  <c r="P15328" i="2" s="1"/>
  <c r="L15336" i="2"/>
  <c r="O15336" i="2" s="1"/>
  <c r="P15336" i="2" s="1"/>
  <c r="L15352" i="2"/>
  <c r="O15352" i="2" s="1"/>
  <c r="P15352" i="2" s="1"/>
  <c r="O15895" i="2"/>
  <c r="P15895" i="2" s="1"/>
  <c r="L15932" i="2"/>
  <c r="O15932" i="2" s="1"/>
  <c r="P15932" i="2" s="1"/>
  <c r="N16030" i="2"/>
  <c r="O16030" i="2"/>
  <c r="P16030" i="2" s="1"/>
  <c r="N16036" i="2"/>
  <c r="N16085" i="2"/>
  <c r="L16099" i="2"/>
  <c r="L16110" i="2"/>
  <c r="O16110" i="2" s="1"/>
  <c r="P16110" i="2" s="1"/>
  <c r="L16126" i="2"/>
  <c r="O16126" i="2" s="1"/>
  <c r="P16126" i="2" s="1"/>
  <c r="L16151" i="2"/>
  <c r="O16151" i="2" s="1"/>
  <c r="P16151" i="2" s="1"/>
  <c r="N16218" i="2"/>
  <c r="L16231" i="2"/>
  <c r="O16293" i="2"/>
  <c r="P16293" i="2" s="1"/>
  <c r="L16570" i="2"/>
  <c r="O16570" i="2" s="1"/>
  <c r="P16570" i="2" s="1"/>
  <c r="L18045" i="2"/>
  <c r="O18045" i="2" s="1"/>
  <c r="P18045" i="2" s="1"/>
  <c r="L16391" i="2"/>
  <c r="L16426" i="2"/>
  <c r="L16577" i="2"/>
  <c r="L16584" i="2"/>
  <c r="L16594" i="2"/>
  <c r="O16594" i="2" s="1"/>
  <c r="P16594" i="2" s="1"/>
  <c r="L16823" i="2"/>
  <c r="O16823" i="2" s="1"/>
  <c r="P16823" i="2" s="1"/>
  <c r="L16849" i="2"/>
  <c r="O16849" i="2" s="1"/>
  <c r="P16849" i="2" s="1"/>
  <c r="L18047" i="2"/>
  <c r="O18047" i="2" s="1"/>
  <c r="P18047" i="2" s="1"/>
  <c r="L18052" i="2"/>
  <c r="O18052" i="2" s="1"/>
  <c r="P18052" i="2" s="1"/>
  <c r="N18290" i="2"/>
  <c r="O18290" i="2"/>
  <c r="P18290" i="2" s="1"/>
  <c r="N18597" i="2"/>
  <c r="L18597" i="2"/>
  <c r="O18597" i="2" s="1"/>
  <c r="P18597" i="2" s="1"/>
  <c r="N19014" i="2"/>
  <c r="N18402" i="2"/>
  <c r="L18406" i="2"/>
  <c r="O18406" i="2" s="1"/>
  <c r="P18406" i="2" s="1"/>
  <c r="N18575" i="2"/>
  <c r="L18575" i="2"/>
  <c r="O18575" i="2" s="1"/>
  <c r="P18575" i="2" s="1"/>
  <c r="L15953" i="2"/>
  <c r="O15953" i="2" s="1"/>
  <c r="P15953" i="2" s="1"/>
  <c r="L15965" i="2"/>
  <c r="L15977" i="2"/>
  <c r="L16013" i="2"/>
  <c r="L16025" i="2"/>
  <c r="L16035" i="2"/>
  <c r="O16035" i="2" s="1"/>
  <c r="P16035" i="2" s="1"/>
  <c r="L16079" i="2"/>
  <c r="L16085" i="2"/>
  <c r="O16085" i="2" s="1"/>
  <c r="P16085" i="2" s="1"/>
  <c r="L16130" i="2"/>
  <c r="O16130" i="2" s="1"/>
  <c r="P16130" i="2" s="1"/>
  <c r="L16133" i="2"/>
  <c r="O16133" i="2" s="1"/>
  <c r="P16133" i="2" s="1"/>
  <c r="L16137" i="2"/>
  <c r="O16137" i="2" s="1"/>
  <c r="P16137" i="2" s="1"/>
  <c r="L16144" i="2"/>
  <c r="O16144" i="2" s="1"/>
  <c r="P16144" i="2" s="1"/>
  <c r="L16173" i="2"/>
  <c r="O16173" i="2" s="1"/>
  <c r="P16173" i="2" s="1"/>
  <c r="L16184" i="2"/>
  <c r="O16184" i="2" s="1"/>
  <c r="P16184" i="2" s="1"/>
  <c r="L16191" i="2"/>
  <c r="L16272" i="2"/>
  <c r="O16272" i="2" s="1"/>
  <c r="P16272" i="2" s="1"/>
  <c r="L16288" i="2"/>
  <c r="O16288" i="2" s="1"/>
  <c r="P16288" i="2" s="1"/>
  <c r="L16296" i="2"/>
  <c r="O16296" i="2" s="1"/>
  <c r="P16296" i="2" s="1"/>
  <c r="L16432" i="2"/>
  <c r="L16478" i="2"/>
  <c r="L16601" i="2"/>
  <c r="O16606" i="2"/>
  <c r="P16606" i="2" s="1"/>
  <c r="L16676" i="2"/>
  <c r="O16676" i="2" s="1"/>
  <c r="P16676" i="2" s="1"/>
  <c r="N16746" i="2"/>
  <c r="L16773" i="2"/>
  <c r="N16778" i="2"/>
  <c r="L16896" i="2"/>
  <c r="L16902" i="2"/>
  <c r="L18066" i="2"/>
  <c r="O18066" i="2" s="1"/>
  <c r="P18066" i="2" s="1"/>
  <c r="L18198" i="2"/>
  <c r="O18198" i="2" s="1"/>
  <c r="P18198" i="2" s="1"/>
  <c r="N18380" i="2"/>
  <c r="O18380" i="2"/>
  <c r="P18380" i="2" s="1"/>
  <c r="L18402" i="2"/>
  <c r="O18402" i="2" s="1"/>
  <c r="P18402" i="2" s="1"/>
  <c r="L18521" i="2"/>
  <c r="O18521" i="2" s="1"/>
  <c r="P18521" i="2" s="1"/>
  <c r="L16747" i="2"/>
  <c r="O16747" i="2" s="1"/>
  <c r="P16747" i="2" s="1"/>
  <c r="L16799" i="2"/>
  <c r="L16825" i="2"/>
  <c r="O16825" i="2" s="1"/>
  <c r="P16825" i="2" s="1"/>
  <c r="L16871" i="2"/>
  <c r="N18169" i="2"/>
  <c r="L18169" i="2"/>
  <c r="O18169" i="2" s="1"/>
  <c r="P18169" i="2" s="1"/>
  <c r="L16428" i="2"/>
  <c r="L16454" i="2"/>
  <c r="L16501" i="2"/>
  <c r="L16602" i="2"/>
  <c r="O16617" i="2"/>
  <c r="P16617" i="2" s="1"/>
  <c r="N16617" i="2"/>
  <c r="L16651" i="2"/>
  <c r="O16651" i="2" s="1"/>
  <c r="P16651" i="2" s="1"/>
  <c r="L16882" i="2"/>
  <c r="L18170" i="2"/>
  <c r="O18170" i="2" s="1"/>
  <c r="P18170" i="2" s="1"/>
  <c r="O16252" i="2"/>
  <c r="P16252" i="2" s="1"/>
  <c r="L16270" i="2"/>
  <c r="O16270" i="2" s="1"/>
  <c r="P16270" i="2" s="1"/>
  <c r="O16285" i="2"/>
  <c r="P16285" i="2" s="1"/>
  <c r="N16285" i="2"/>
  <c r="L16317" i="2"/>
  <c r="O16317" i="2" s="1"/>
  <c r="P16317" i="2" s="1"/>
  <c r="L16374" i="2"/>
  <c r="L16410" i="2"/>
  <c r="O16410" i="2" s="1"/>
  <c r="P16410" i="2" s="1"/>
  <c r="L16429" i="2"/>
  <c r="O16429" i="2" s="1"/>
  <c r="P16429" i="2" s="1"/>
  <c r="L16571" i="2"/>
  <c r="O16571" i="2" s="1"/>
  <c r="P16571" i="2" s="1"/>
  <c r="L16633" i="2"/>
  <c r="L16642" i="2"/>
  <c r="O16642" i="2" s="1"/>
  <c r="P16642" i="2" s="1"/>
  <c r="L16723" i="2"/>
  <c r="L16733" i="2"/>
  <c r="L16749" i="2"/>
  <c r="N16754" i="2"/>
  <c r="L16801" i="2"/>
  <c r="O16801" i="2" s="1"/>
  <c r="P16801" i="2" s="1"/>
  <c r="L16847" i="2"/>
  <c r="O16847" i="2" s="1"/>
  <c r="P16847" i="2" s="1"/>
  <c r="L16873" i="2"/>
  <c r="O16873" i="2" s="1"/>
  <c r="P16873" i="2" s="1"/>
  <c r="L16941" i="2"/>
  <c r="O16941" i="2" s="1"/>
  <c r="P16941" i="2" s="1"/>
  <c r="L16968" i="2"/>
  <c r="O16968" i="2" s="1"/>
  <c r="P16968" i="2" s="1"/>
  <c r="L18084" i="2"/>
  <c r="O18084" i="2" s="1"/>
  <c r="P18084" i="2" s="1"/>
  <c r="N18316" i="2"/>
  <c r="O18316" i="2"/>
  <c r="P18316" i="2" s="1"/>
  <c r="O18436" i="2"/>
  <c r="P18436" i="2" s="1"/>
  <c r="L15905" i="2"/>
  <c r="O16069" i="2"/>
  <c r="P16069" i="2" s="1"/>
  <c r="L16075" i="2"/>
  <c r="L16139" i="2"/>
  <c r="O16139" i="2" s="1"/>
  <c r="P16139" i="2" s="1"/>
  <c r="L16154" i="2"/>
  <c r="O16154" i="2" s="1"/>
  <c r="P16154" i="2" s="1"/>
  <c r="L16157" i="2"/>
  <c r="L16161" i="2"/>
  <c r="O16161" i="2" s="1"/>
  <c r="P16161" i="2" s="1"/>
  <c r="L16168" i="2"/>
  <c r="O16168" i="2" s="1"/>
  <c r="P16168" i="2" s="1"/>
  <c r="L16208" i="2"/>
  <c r="O16208" i="2" s="1"/>
  <c r="P16208" i="2" s="1"/>
  <c r="O16241" i="2"/>
  <c r="P16241" i="2" s="1"/>
  <c r="L16245" i="2"/>
  <c r="O16245" i="2" s="1"/>
  <c r="P16245" i="2" s="1"/>
  <c r="L16249" i="2"/>
  <c r="O16249" i="2" s="1"/>
  <c r="P16249" i="2" s="1"/>
  <c r="L16264" i="2"/>
  <c r="O16264" i="2" s="1"/>
  <c r="P16264" i="2" s="1"/>
  <c r="N16571" i="2"/>
  <c r="O16619" i="2"/>
  <c r="P16619" i="2" s="1"/>
  <c r="O16623" i="2"/>
  <c r="P16623" i="2" s="1"/>
  <c r="O16678" i="2"/>
  <c r="P16678" i="2" s="1"/>
  <c r="L16699" i="2"/>
  <c r="O16699" i="2" s="1"/>
  <c r="P16699" i="2" s="1"/>
  <c r="L16709" i="2"/>
  <c r="N16770" i="2"/>
  <c r="L16791" i="2"/>
  <c r="L16802" i="2"/>
  <c r="L16848" i="2"/>
  <c r="L16863" i="2"/>
  <c r="L16874" i="2"/>
  <c r="L18085" i="2"/>
  <c r="O18085" i="2" s="1"/>
  <c r="P18085" i="2" s="1"/>
  <c r="L18111" i="2"/>
  <c r="O18111" i="2" s="1"/>
  <c r="P18111" i="2" s="1"/>
  <c r="L18300" i="2"/>
  <c r="O18300" i="2" s="1"/>
  <c r="P18300" i="2" s="1"/>
  <c r="L18418" i="2"/>
  <c r="O18418" i="2" s="1"/>
  <c r="P18418" i="2" s="1"/>
  <c r="L16229" i="2"/>
  <c r="O16229" i="2" s="1"/>
  <c r="P16229" i="2" s="1"/>
  <c r="L16239" i="2"/>
  <c r="L16259" i="2"/>
  <c r="O16265" i="2"/>
  <c r="P16265" i="2" s="1"/>
  <c r="L16298" i="2"/>
  <c r="O16298" i="2" s="1"/>
  <c r="P16298" i="2" s="1"/>
  <c r="L16358" i="2"/>
  <c r="L16406" i="2"/>
  <c r="L16420" i="2"/>
  <c r="L16434" i="2"/>
  <c r="O16434" i="2" s="1"/>
  <c r="P16434" i="2" s="1"/>
  <c r="L16448" i="2"/>
  <c r="O16448" i="2" s="1"/>
  <c r="P16448" i="2" s="1"/>
  <c r="L16491" i="2"/>
  <c r="L16497" i="2"/>
  <c r="O16497" i="2" s="1"/>
  <c r="P16497" i="2" s="1"/>
  <c r="L16508" i="2"/>
  <c r="O16508" i="2" s="1"/>
  <c r="P16508" i="2" s="1"/>
  <c r="L16573" i="2"/>
  <c r="O16573" i="2" s="1"/>
  <c r="P16573" i="2" s="1"/>
  <c r="L16611" i="2"/>
  <c r="L16671" i="2"/>
  <c r="L16690" i="2"/>
  <c r="O16690" i="2" s="1"/>
  <c r="P16690" i="2" s="1"/>
  <c r="L16695" i="2"/>
  <c r="L16719" i="2"/>
  <c r="L16739" i="2"/>
  <c r="L16754" i="2"/>
  <c r="O16754" i="2" s="1"/>
  <c r="P16754" i="2" s="1"/>
  <c r="L16778" i="2"/>
  <c r="O16778" i="2" s="1"/>
  <c r="P16778" i="2" s="1"/>
  <c r="L16840" i="2"/>
  <c r="O16840" i="2" s="1"/>
  <c r="P16840" i="2" s="1"/>
  <c r="L16864" i="2"/>
  <c r="O16864" i="2" s="1"/>
  <c r="P16864" i="2" s="1"/>
  <c r="L16888" i="2"/>
  <c r="L16898" i="2"/>
  <c r="L16933" i="2"/>
  <c r="L16951" i="2"/>
  <c r="L18060" i="2"/>
  <c r="O18060" i="2" s="1"/>
  <c r="P18060" i="2" s="1"/>
  <c r="L18074" i="2"/>
  <c r="O18074" i="2" s="1"/>
  <c r="P18074" i="2" s="1"/>
  <c r="L18096" i="2"/>
  <c r="O18096" i="2" s="1"/>
  <c r="P18096" i="2" s="1"/>
  <c r="L18171" i="2"/>
  <c r="O18171" i="2" s="1"/>
  <c r="P18171" i="2" s="1"/>
  <c r="L18250" i="2"/>
  <c r="O18250" i="2" s="1"/>
  <c r="P18250" i="2" s="1"/>
  <c r="N18278" i="2"/>
  <c r="L18278" i="2"/>
  <c r="O18278" i="2" s="1"/>
  <c r="P18278" i="2" s="1"/>
  <c r="L18296" i="2"/>
  <c r="O18296" i="2" s="1"/>
  <c r="P18296" i="2" s="1"/>
  <c r="L18338" i="2"/>
  <c r="O18338" i="2" s="1"/>
  <c r="P18338" i="2" s="1"/>
  <c r="N18471" i="2"/>
  <c r="O18584" i="2"/>
  <c r="P18584" i="2" s="1"/>
  <c r="N18584" i="2"/>
  <c r="N18749" i="2"/>
  <c r="L18237" i="2"/>
  <c r="O18237" i="2" s="1"/>
  <c r="P18237" i="2" s="1"/>
  <c r="N18237" i="2"/>
  <c r="N18250" i="2"/>
  <c r="N18338" i="2"/>
  <c r="N18428" i="2"/>
  <c r="L18790" i="2"/>
  <c r="O18790" i="2" s="1"/>
  <c r="P18790" i="2" s="1"/>
  <c r="N18790" i="2"/>
  <c r="N16242" i="2"/>
  <c r="N16262" i="2"/>
  <c r="L16648" i="2"/>
  <c r="O16648" i="2" s="1"/>
  <c r="P16648" i="2" s="1"/>
  <c r="L16884" i="2"/>
  <c r="O16884" i="2" s="1"/>
  <c r="P16884" i="2" s="1"/>
  <c r="L16965" i="2"/>
  <c r="L16974" i="2"/>
  <c r="L18046" i="2"/>
  <c r="O18046" i="2" s="1"/>
  <c r="P18046" i="2" s="1"/>
  <c r="L18116" i="2"/>
  <c r="O18116" i="2" s="1"/>
  <c r="P18116" i="2" s="1"/>
  <c r="L18120" i="2"/>
  <c r="O18120" i="2" s="1"/>
  <c r="P18120" i="2" s="1"/>
  <c r="L18172" i="2"/>
  <c r="O18172" i="2" s="1"/>
  <c r="P18172" i="2" s="1"/>
  <c r="L18187" i="2"/>
  <c r="O18187" i="2" s="1"/>
  <c r="P18187" i="2" s="1"/>
  <c r="N18219" i="2"/>
  <c r="O18223" i="2"/>
  <c r="P18223" i="2" s="1"/>
  <c r="L18234" i="2"/>
  <c r="O18234" i="2" s="1"/>
  <c r="P18234" i="2" s="1"/>
  <c r="L18238" i="2"/>
  <c r="O18238" i="2" s="1"/>
  <c r="P18238" i="2" s="1"/>
  <c r="L18251" i="2"/>
  <c r="O18292" i="2"/>
  <c r="P18292" i="2" s="1"/>
  <c r="O18348" i="2"/>
  <c r="P18348" i="2" s="1"/>
  <c r="N18348" i="2"/>
  <c r="L18428" i="2"/>
  <c r="O18428" i="2" s="1"/>
  <c r="P18428" i="2" s="1"/>
  <c r="N18497" i="2"/>
  <c r="L18497" i="2"/>
  <c r="O18497" i="2" s="1"/>
  <c r="P18497" i="2" s="1"/>
  <c r="N18571" i="2"/>
  <c r="L18571" i="2"/>
  <c r="O18571" i="2" s="1"/>
  <c r="P18571" i="2" s="1"/>
  <c r="N18765" i="2"/>
  <c r="N18961" i="2"/>
  <c r="O18961" i="2"/>
  <c r="P18961" i="2" s="1"/>
  <c r="L16209" i="2"/>
  <c r="L16216" i="2"/>
  <c r="O16216" i="2" s="1"/>
  <c r="P16216" i="2" s="1"/>
  <c r="L16230" i="2"/>
  <c r="O16230" i="2" s="1"/>
  <c r="P16230" i="2" s="1"/>
  <c r="L16240" i="2"/>
  <c r="O16240" i="2" s="1"/>
  <c r="P16240" i="2" s="1"/>
  <c r="L16299" i="2"/>
  <c r="L16318" i="2"/>
  <c r="L16412" i="2"/>
  <c r="L16430" i="2"/>
  <c r="O16430" i="2" s="1"/>
  <c r="P16430" i="2" s="1"/>
  <c r="L16468" i="2"/>
  <c r="O16468" i="2" s="1"/>
  <c r="P16468" i="2" s="1"/>
  <c r="L16515" i="2"/>
  <c r="O16515" i="2" s="1"/>
  <c r="P16515" i="2" s="1"/>
  <c r="O16598" i="2"/>
  <c r="P16598" i="2" s="1"/>
  <c r="L16662" i="2"/>
  <c r="O16662" i="2" s="1"/>
  <c r="P16662" i="2" s="1"/>
  <c r="L16667" i="2"/>
  <c r="L16686" i="2"/>
  <c r="O16686" i="2" s="1"/>
  <c r="P16686" i="2" s="1"/>
  <c r="O16710" i="2"/>
  <c r="P16710" i="2" s="1"/>
  <c r="L16735" i="2"/>
  <c r="L16750" i="2"/>
  <c r="O16750" i="2" s="1"/>
  <c r="P16750" i="2" s="1"/>
  <c r="L16755" i="2"/>
  <c r="L16774" i="2"/>
  <c r="O16774" i="2" s="1"/>
  <c r="P16774" i="2" s="1"/>
  <c r="L16779" i="2"/>
  <c r="O16779" i="2" s="1"/>
  <c r="P16779" i="2" s="1"/>
  <c r="L16846" i="2"/>
  <c r="O16846" i="2" s="1"/>
  <c r="P16846" i="2" s="1"/>
  <c r="L16870" i="2"/>
  <c r="O16870" i="2" s="1"/>
  <c r="P16870" i="2" s="1"/>
  <c r="L16894" i="2"/>
  <c r="O16894" i="2" s="1"/>
  <c r="P16894" i="2" s="1"/>
  <c r="L16899" i="2"/>
  <c r="L16914" i="2"/>
  <c r="L16924" i="2"/>
  <c r="L16929" i="2"/>
  <c r="L16970" i="2"/>
  <c r="L18068" i="2"/>
  <c r="O18068" i="2" s="1"/>
  <c r="P18068" i="2" s="1"/>
  <c r="L18108" i="2"/>
  <c r="O18108" i="2" s="1"/>
  <c r="P18108" i="2" s="1"/>
  <c r="L18128" i="2"/>
  <c r="O18128" i="2" s="1"/>
  <c r="P18128" i="2" s="1"/>
  <c r="N18326" i="2"/>
  <c r="L18326" i="2"/>
  <c r="O18326" i="2" s="1"/>
  <c r="P18326" i="2" s="1"/>
  <c r="L18344" i="2"/>
  <c r="O18344" i="2" s="1"/>
  <c r="P18344" i="2" s="1"/>
  <c r="L18386" i="2"/>
  <c r="L18558" i="2"/>
  <c r="N18617" i="2"/>
  <c r="O18617" i="2"/>
  <c r="P18617" i="2" s="1"/>
  <c r="L16586" i="2"/>
  <c r="O16586" i="2" s="1"/>
  <c r="P16586" i="2" s="1"/>
  <c r="L16599" i="2"/>
  <c r="L16608" i="2"/>
  <c r="O16608" i="2" s="1"/>
  <c r="P16608" i="2" s="1"/>
  <c r="L16613" i="2"/>
  <c r="L16626" i="2"/>
  <c r="O16626" i="2" s="1"/>
  <c r="P16626" i="2" s="1"/>
  <c r="L16644" i="2"/>
  <c r="O16644" i="2" s="1"/>
  <c r="P16644" i="2" s="1"/>
  <c r="L16658" i="2"/>
  <c r="O16658" i="2" s="1"/>
  <c r="P16658" i="2" s="1"/>
  <c r="L16711" i="2"/>
  <c r="O16711" i="2" s="1"/>
  <c r="P16711" i="2" s="1"/>
  <c r="L16789" i="2"/>
  <c r="L16803" i="2"/>
  <c r="L16813" i="2"/>
  <c r="L16827" i="2"/>
  <c r="L16837" i="2"/>
  <c r="L16851" i="2"/>
  <c r="L16861" i="2"/>
  <c r="L16875" i="2"/>
  <c r="L16885" i="2"/>
  <c r="L16944" i="2"/>
  <c r="O16944" i="2" s="1"/>
  <c r="P16944" i="2" s="1"/>
  <c r="L16975" i="2"/>
  <c r="O16975" i="2" s="1"/>
  <c r="P16975" i="2" s="1"/>
  <c r="L18050" i="2"/>
  <c r="O18050" i="2" s="1"/>
  <c r="P18050" i="2" s="1"/>
  <c r="L18072" i="2"/>
  <c r="O18072" i="2" s="1"/>
  <c r="P18072" i="2" s="1"/>
  <c r="L18086" i="2"/>
  <c r="O18086" i="2" s="1"/>
  <c r="P18086" i="2" s="1"/>
  <c r="L18152" i="2"/>
  <c r="O18152" i="2" s="1"/>
  <c r="P18152" i="2" s="1"/>
  <c r="L18160" i="2"/>
  <c r="O18160" i="2" s="1"/>
  <c r="P18160" i="2" s="1"/>
  <c r="L18216" i="2"/>
  <c r="O18216" i="2" s="1"/>
  <c r="P18216" i="2" s="1"/>
  <c r="N18284" i="2"/>
  <c r="O18284" i="2"/>
  <c r="P18284" i="2" s="1"/>
  <c r="O18306" i="2"/>
  <c r="P18306" i="2" s="1"/>
  <c r="L18322" i="2"/>
  <c r="O18322" i="2" s="1"/>
  <c r="P18322" i="2" s="1"/>
  <c r="N18386" i="2"/>
  <c r="O18386" i="2"/>
  <c r="P18386" i="2" s="1"/>
  <c r="L18396" i="2"/>
  <c r="O18396" i="2" s="1"/>
  <c r="P18396" i="2" s="1"/>
  <c r="L18412" i="2"/>
  <c r="O18412" i="2" s="1"/>
  <c r="P18412" i="2" s="1"/>
  <c r="O18558" i="2"/>
  <c r="P18558" i="2" s="1"/>
  <c r="L18613" i="2"/>
  <c r="L16621" i="2"/>
  <c r="O16621" i="2" s="1"/>
  <c r="P16621" i="2" s="1"/>
  <c r="L16649" i="2"/>
  <c r="L16682" i="2"/>
  <c r="O16682" i="2" s="1"/>
  <c r="P16682" i="2" s="1"/>
  <c r="L16687" i="2"/>
  <c r="L16702" i="2"/>
  <c r="O16702" i="2" s="1"/>
  <c r="P16702" i="2" s="1"/>
  <c r="L16707" i="2"/>
  <c r="L16726" i="2"/>
  <c r="O16726" i="2" s="1"/>
  <c r="P16726" i="2" s="1"/>
  <c r="L16731" i="2"/>
  <c r="O16731" i="2" s="1"/>
  <c r="P16731" i="2" s="1"/>
  <c r="L16746" i="2"/>
  <c r="O16746" i="2" s="1"/>
  <c r="P16746" i="2" s="1"/>
  <c r="L16751" i="2"/>
  <c r="L16770" i="2"/>
  <c r="O16770" i="2" s="1"/>
  <c r="P16770" i="2" s="1"/>
  <c r="L16775" i="2"/>
  <c r="L16794" i="2"/>
  <c r="L16818" i="2"/>
  <c r="L16842" i="2"/>
  <c r="L16866" i="2"/>
  <c r="L16890" i="2"/>
  <c r="L16900" i="2"/>
  <c r="O16900" i="2" s="1"/>
  <c r="P16900" i="2" s="1"/>
  <c r="L16905" i="2"/>
  <c r="O16905" i="2" s="1"/>
  <c r="P16905" i="2" s="1"/>
  <c r="L16915" i="2"/>
  <c r="O16915" i="2" s="1"/>
  <c r="P16915" i="2" s="1"/>
  <c r="L16925" i="2"/>
  <c r="L16957" i="2"/>
  <c r="L18054" i="2"/>
  <c r="O18054" i="2" s="1"/>
  <c r="P18054" i="2" s="1"/>
  <c r="L18076" i="2"/>
  <c r="O18076" i="2" s="1"/>
  <c r="P18076" i="2" s="1"/>
  <c r="L18090" i="2"/>
  <c r="O18090" i="2" s="1"/>
  <c r="P18090" i="2" s="1"/>
  <c r="L18101" i="2"/>
  <c r="O18101" i="2" s="1"/>
  <c r="P18101" i="2" s="1"/>
  <c r="L18113" i="2"/>
  <c r="O18113" i="2" s="1"/>
  <c r="P18113" i="2" s="1"/>
  <c r="L18132" i="2"/>
  <c r="O18132" i="2" s="1"/>
  <c r="P18132" i="2" s="1"/>
  <c r="L18140" i="2"/>
  <c r="O18140" i="2" s="1"/>
  <c r="P18140" i="2" s="1"/>
  <c r="N18204" i="2"/>
  <c r="O18204" i="2"/>
  <c r="P18204" i="2" s="1"/>
  <c r="N18322" i="2"/>
  <c r="O18340" i="2"/>
  <c r="P18340" i="2" s="1"/>
  <c r="N18396" i="2"/>
  <c r="L18448" i="2"/>
  <c r="O18448" i="2" s="1"/>
  <c r="P18448" i="2" s="1"/>
  <c r="N18613" i="2"/>
  <c r="O18613" i="2"/>
  <c r="P18613" i="2" s="1"/>
  <c r="L18896" i="2"/>
  <c r="O18896" i="2" s="1"/>
  <c r="P18896" i="2" s="1"/>
  <c r="N18901" i="2"/>
  <c r="N18907" i="2"/>
  <c r="O18907" i="2"/>
  <c r="P18907" i="2" s="1"/>
  <c r="N18374" i="2"/>
  <c r="L18374" i="2"/>
  <c r="O18374" i="2" s="1"/>
  <c r="P18374" i="2" s="1"/>
  <c r="L16287" i="2"/>
  <c r="O16287" i="2" s="1"/>
  <c r="P16287" i="2" s="1"/>
  <c r="L16320" i="2"/>
  <c r="L16390" i="2"/>
  <c r="L16418" i="2"/>
  <c r="L16446" i="2"/>
  <c r="L16460" i="2"/>
  <c r="L16484" i="2"/>
  <c r="L16583" i="2"/>
  <c r="O16583" i="2" s="1"/>
  <c r="P16583" i="2" s="1"/>
  <c r="L16609" i="2"/>
  <c r="O16609" i="2" s="1"/>
  <c r="P16609" i="2" s="1"/>
  <c r="O16614" i="2"/>
  <c r="P16614" i="2" s="1"/>
  <c r="L16622" i="2"/>
  <c r="O16622" i="2" s="1"/>
  <c r="P16622" i="2" s="1"/>
  <c r="L16650" i="2"/>
  <c r="L16659" i="2"/>
  <c r="O16659" i="2" s="1"/>
  <c r="P16659" i="2" s="1"/>
  <c r="L16674" i="2"/>
  <c r="O16674" i="2" s="1"/>
  <c r="P16674" i="2" s="1"/>
  <c r="L16678" i="2"/>
  <c r="L16683" i="2"/>
  <c r="L16698" i="2"/>
  <c r="O16698" i="2" s="1"/>
  <c r="P16698" i="2" s="1"/>
  <c r="L16703" i="2"/>
  <c r="L16722" i="2"/>
  <c r="O16722" i="2" s="1"/>
  <c r="P16722" i="2" s="1"/>
  <c r="L16727" i="2"/>
  <c r="L16742" i="2"/>
  <c r="O16742" i="2" s="1"/>
  <c r="P16742" i="2" s="1"/>
  <c r="L16766" i="2"/>
  <c r="O16766" i="2" s="1"/>
  <c r="P16766" i="2" s="1"/>
  <c r="L16785" i="2"/>
  <c r="L16795" i="2"/>
  <c r="L16809" i="2"/>
  <c r="O16809" i="2" s="1"/>
  <c r="P16809" i="2" s="1"/>
  <c r="L16819" i="2"/>
  <c r="L16833" i="2"/>
  <c r="L16843" i="2"/>
  <c r="L16857" i="2"/>
  <c r="L16867" i="2"/>
  <c r="L16881" i="2"/>
  <c r="L16891" i="2"/>
  <c r="L16901" i="2"/>
  <c r="O16901" i="2" s="1"/>
  <c r="P16901" i="2" s="1"/>
  <c r="L16926" i="2"/>
  <c r="O16926" i="2" s="1"/>
  <c r="P16926" i="2" s="1"/>
  <c r="L18044" i="2"/>
  <c r="O18044" i="2" s="1"/>
  <c r="P18044" i="2" s="1"/>
  <c r="L18094" i="2"/>
  <c r="O18094" i="2" s="1"/>
  <c r="P18094" i="2" s="1"/>
  <c r="L18189" i="2"/>
  <c r="O18189" i="2" s="1"/>
  <c r="P18189" i="2" s="1"/>
  <c r="N18264" i="2"/>
  <c r="L18264" i="2"/>
  <c r="O18264" i="2" s="1"/>
  <c r="P18264" i="2" s="1"/>
  <c r="N18332" i="2"/>
  <c r="O18332" i="2"/>
  <c r="P18332" i="2" s="1"/>
  <c r="O18354" i="2"/>
  <c r="P18354" i="2" s="1"/>
  <c r="L18370" i="2"/>
  <c r="O18370" i="2" s="1"/>
  <c r="P18370" i="2" s="1"/>
  <c r="N18434" i="2"/>
  <c r="O18434" i="2"/>
  <c r="P18434" i="2" s="1"/>
  <c r="L18444" i="2"/>
  <c r="O18444" i="2" s="1"/>
  <c r="P18444" i="2" s="1"/>
  <c r="N18453" i="2"/>
  <c r="L18474" i="2"/>
  <c r="O18474" i="2" s="1"/>
  <c r="P18474" i="2" s="1"/>
  <c r="L18478" i="2"/>
  <c r="O18478" i="2" s="1"/>
  <c r="P18478" i="2" s="1"/>
  <c r="L16954" i="2"/>
  <c r="L16972" i="2"/>
  <c r="L18048" i="2"/>
  <c r="O18048" i="2" s="1"/>
  <c r="P18048" i="2" s="1"/>
  <c r="L18062" i="2"/>
  <c r="O18062" i="2" s="1"/>
  <c r="P18062" i="2" s="1"/>
  <c r="L18080" i="2"/>
  <c r="O18080" i="2" s="1"/>
  <c r="P18080" i="2" s="1"/>
  <c r="L18102" i="2"/>
  <c r="O18102" i="2" s="1"/>
  <c r="P18102" i="2" s="1"/>
  <c r="L18110" i="2"/>
  <c r="O18110" i="2" s="1"/>
  <c r="P18110" i="2" s="1"/>
  <c r="L18118" i="2"/>
  <c r="O18118" i="2" s="1"/>
  <c r="P18118" i="2" s="1"/>
  <c r="L18122" i="2"/>
  <c r="O18122" i="2" s="1"/>
  <c r="P18122" i="2" s="1"/>
  <c r="L18133" i="2"/>
  <c r="O18133" i="2" s="1"/>
  <c r="P18133" i="2" s="1"/>
  <c r="L18157" i="2"/>
  <c r="O18157" i="2" s="1"/>
  <c r="P18157" i="2" s="1"/>
  <c r="O18209" i="2"/>
  <c r="P18209" i="2" s="1"/>
  <c r="N18370" i="2"/>
  <c r="O18388" i="2"/>
  <c r="P18388" i="2" s="1"/>
  <c r="N18444" i="2"/>
  <c r="N18478" i="2"/>
  <c r="N18422" i="2"/>
  <c r="L18422" i="2"/>
  <c r="O18422" i="2" s="1"/>
  <c r="P18422" i="2" s="1"/>
  <c r="L18440" i="2"/>
  <c r="O18440" i="2" s="1"/>
  <c r="P18440" i="2" s="1"/>
  <c r="N18484" i="2"/>
  <c r="L18484" i="2"/>
  <c r="O18484" i="2" s="1"/>
  <c r="P18484" i="2" s="1"/>
  <c r="L18541" i="2"/>
  <c r="O18541" i="2" s="1"/>
  <c r="P18541" i="2" s="1"/>
  <c r="N18550" i="2"/>
  <c r="L18569" i="2"/>
  <c r="O18569" i="2" s="1"/>
  <c r="P18569" i="2" s="1"/>
  <c r="L18154" i="2"/>
  <c r="O18154" i="2" s="1"/>
  <c r="P18154" i="2" s="1"/>
  <c r="L18165" i="2"/>
  <c r="O18165" i="2" s="1"/>
  <c r="P18165" i="2" s="1"/>
  <c r="L18173" i="2"/>
  <c r="O18173" i="2" s="1"/>
  <c r="P18173" i="2" s="1"/>
  <c r="L18184" i="2"/>
  <c r="O18184" i="2" s="1"/>
  <c r="P18184" i="2" s="1"/>
  <c r="L18195" i="2"/>
  <c r="O18195" i="2" s="1"/>
  <c r="P18195" i="2" s="1"/>
  <c r="L18210" i="2"/>
  <c r="O18210" i="2" s="1"/>
  <c r="P18210" i="2" s="1"/>
  <c r="L18214" i="2"/>
  <c r="O18214" i="2" s="1"/>
  <c r="P18214" i="2" s="1"/>
  <c r="O18228" i="2"/>
  <c r="P18228" i="2" s="1"/>
  <c r="L18232" i="2"/>
  <c r="O18232" i="2" s="1"/>
  <c r="P18232" i="2" s="1"/>
  <c r="O18455" i="2"/>
  <c r="P18455" i="2" s="1"/>
  <c r="N18455" i="2"/>
  <c r="L18467" i="2"/>
  <c r="O18467" i="2" s="1"/>
  <c r="P18467" i="2" s="1"/>
  <c r="L18503" i="2"/>
  <c r="O18503" i="2" s="1"/>
  <c r="P18503" i="2" s="1"/>
  <c r="L18537" i="2"/>
  <c r="O18537" i="2" s="1"/>
  <c r="P18537" i="2" s="1"/>
  <c r="L18555" i="2"/>
  <c r="O18555" i="2" s="1"/>
  <c r="P18555" i="2" s="1"/>
  <c r="O18580" i="2"/>
  <c r="P18580" i="2" s="1"/>
  <c r="N19006" i="2"/>
  <c r="L18471" i="2"/>
  <c r="O18471" i="2" s="1"/>
  <c r="P18471" i="2" s="1"/>
  <c r="L18517" i="2"/>
  <c r="O18517" i="2" s="1"/>
  <c r="P18517" i="2" s="1"/>
  <c r="N18555" i="2"/>
  <c r="N18589" i="2"/>
  <c r="L18589" i="2"/>
  <c r="O18589" i="2" s="1"/>
  <c r="P18589" i="2" s="1"/>
  <c r="L18751" i="2"/>
  <c r="O18751" i="2" s="1"/>
  <c r="P18751" i="2" s="1"/>
  <c r="N18781" i="2"/>
  <c r="N19491" i="2"/>
  <c r="L19491" i="2"/>
  <c r="O19491" i="2" s="1"/>
  <c r="P19491" i="2" s="1"/>
  <c r="N18623" i="2"/>
  <c r="L18623" i="2"/>
  <c r="O18623" i="2" s="1"/>
  <c r="P18623" i="2" s="1"/>
  <c r="L16887" i="2"/>
  <c r="L16897" i="2"/>
  <c r="O16897" i="2" s="1"/>
  <c r="P16897" i="2" s="1"/>
  <c r="L16911" i="2"/>
  <c r="O16911" i="2" s="1"/>
  <c r="P16911" i="2" s="1"/>
  <c r="L16921" i="2"/>
  <c r="L16935" i="2"/>
  <c r="L16948" i="2"/>
  <c r="L16969" i="2"/>
  <c r="O16969" i="2" s="1"/>
  <c r="P16969" i="2" s="1"/>
  <c r="L18078" i="2"/>
  <c r="O18078" i="2" s="1"/>
  <c r="P18078" i="2" s="1"/>
  <c r="L18098" i="2"/>
  <c r="O18098" i="2" s="1"/>
  <c r="P18098" i="2" s="1"/>
  <c r="L18130" i="2"/>
  <c r="O18130" i="2" s="1"/>
  <c r="P18130" i="2" s="1"/>
  <c r="L18166" i="2"/>
  <c r="O18166" i="2" s="1"/>
  <c r="P18166" i="2" s="1"/>
  <c r="L18181" i="2"/>
  <c r="O18181" i="2" s="1"/>
  <c r="P18181" i="2" s="1"/>
  <c r="O18196" i="2"/>
  <c r="P18196" i="2" s="1"/>
  <c r="L18468" i="2"/>
  <c r="O18468" i="2" s="1"/>
  <c r="P18468" i="2" s="1"/>
  <c r="L18485" i="2"/>
  <c r="O18485" i="2" s="1"/>
  <c r="P18485" i="2" s="1"/>
  <c r="L18538" i="2"/>
  <c r="O18560" i="2"/>
  <c r="P18560" i="2" s="1"/>
  <c r="N18560" i="2"/>
  <c r="L18767" i="2"/>
  <c r="O18767" i="2" s="1"/>
  <c r="P18767" i="2" s="1"/>
  <c r="L18816" i="2"/>
  <c r="O18816" i="2" s="1"/>
  <c r="P18816" i="2" s="1"/>
  <c r="N18816" i="2"/>
  <c r="L18872" i="2"/>
  <c r="O18872" i="2" s="1"/>
  <c r="P18872" i="2" s="1"/>
  <c r="N18872" i="2"/>
  <c r="N18984" i="2"/>
  <c r="O18989" i="2"/>
  <c r="P18989" i="2" s="1"/>
  <c r="N18989" i="2"/>
  <c r="L19122" i="2"/>
  <c r="L18141" i="2"/>
  <c r="O18141" i="2" s="1"/>
  <c r="P18141" i="2" s="1"/>
  <c r="O18185" i="2"/>
  <c r="P18185" i="2" s="1"/>
  <c r="O18211" i="2"/>
  <c r="P18211" i="2" s="1"/>
  <c r="N18211" i="2"/>
  <c r="L18457" i="2"/>
  <c r="L18509" i="2"/>
  <c r="O18509" i="2" s="1"/>
  <c r="P18509" i="2" s="1"/>
  <c r="N18577" i="2"/>
  <c r="O18577" i="2"/>
  <c r="P18577" i="2" s="1"/>
  <c r="N18619" i="2"/>
  <c r="L18658" i="2"/>
  <c r="L18664" i="2"/>
  <c r="L18670" i="2"/>
  <c r="L18676" i="2"/>
  <c r="L18682" i="2"/>
  <c r="L18688" i="2"/>
  <c r="L18694" i="2"/>
  <c r="O18694" i="2" s="1"/>
  <c r="P18694" i="2" s="1"/>
  <c r="L18700" i="2"/>
  <c r="O18700" i="2" s="1"/>
  <c r="P18700" i="2" s="1"/>
  <c r="L18706" i="2"/>
  <c r="O18706" i="2" s="1"/>
  <c r="P18706" i="2" s="1"/>
  <c r="L18712" i="2"/>
  <c r="O18712" i="2" s="1"/>
  <c r="P18712" i="2" s="1"/>
  <c r="L18718" i="2"/>
  <c r="L18724" i="2"/>
  <c r="L18730" i="2"/>
  <c r="L18736" i="2"/>
  <c r="L18742" i="2"/>
  <c r="L18817" i="2"/>
  <c r="N18910" i="2"/>
  <c r="L19032" i="2"/>
  <c r="O19032" i="2" s="1"/>
  <c r="P19032" i="2" s="1"/>
  <c r="L18441" i="2"/>
  <c r="O18441" i="2" s="1"/>
  <c r="P18441" i="2" s="1"/>
  <c r="N18472" i="2"/>
  <c r="L18472" i="2"/>
  <c r="O18472" i="2" s="1"/>
  <c r="P18472" i="2" s="1"/>
  <c r="L18481" i="2"/>
  <c r="L18505" i="2"/>
  <c r="O18505" i="2" s="1"/>
  <c r="P18505" i="2" s="1"/>
  <c r="N18582" i="2"/>
  <c r="N18757" i="2"/>
  <c r="L18757" i="2"/>
  <c r="O18757" i="2" s="1"/>
  <c r="P18757" i="2" s="1"/>
  <c r="L18783" i="2"/>
  <c r="O18783" i="2" s="1"/>
  <c r="P18783" i="2" s="1"/>
  <c r="O18817" i="2"/>
  <c r="P18817" i="2" s="1"/>
  <c r="N18817" i="2"/>
  <c r="O18591" i="2"/>
  <c r="P18591" i="2" s="1"/>
  <c r="N18591" i="2"/>
  <c r="N18615" i="2"/>
  <c r="N18905" i="2"/>
  <c r="L18905" i="2"/>
  <c r="O18905" i="2" s="1"/>
  <c r="P18905" i="2" s="1"/>
  <c r="L16908" i="2"/>
  <c r="L16932" i="2"/>
  <c r="L16945" i="2"/>
  <c r="L16962" i="2"/>
  <c r="L18117" i="2"/>
  <c r="O18117" i="2" s="1"/>
  <c r="P18117" i="2" s="1"/>
  <c r="L18142" i="2"/>
  <c r="O18142" i="2" s="1"/>
  <c r="P18142" i="2" s="1"/>
  <c r="L18156" i="2"/>
  <c r="O18156" i="2" s="1"/>
  <c r="P18156" i="2" s="1"/>
  <c r="L18190" i="2"/>
  <c r="O18190" i="2" s="1"/>
  <c r="P18190" i="2" s="1"/>
  <c r="O18244" i="2"/>
  <c r="P18244" i="2" s="1"/>
  <c r="L18298" i="2"/>
  <c r="O18298" i="2" s="1"/>
  <c r="P18298" i="2" s="1"/>
  <c r="L18346" i="2"/>
  <c r="O18346" i="2" s="1"/>
  <c r="P18346" i="2" s="1"/>
  <c r="L18394" i="2"/>
  <c r="O18394" i="2" s="1"/>
  <c r="P18394" i="2" s="1"/>
  <c r="L18427" i="2"/>
  <c r="L18442" i="2"/>
  <c r="O18442" i="2" s="1"/>
  <c r="P18442" i="2" s="1"/>
  <c r="O18461" i="2"/>
  <c r="P18461" i="2" s="1"/>
  <c r="N18461" i="2"/>
  <c r="O18473" i="2"/>
  <c r="P18473" i="2" s="1"/>
  <c r="N18473" i="2"/>
  <c r="L18491" i="2"/>
  <c r="O18491" i="2" s="1"/>
  <c r="P18491" i="2" s="1"/>
  <c r="N18553" i="2"/>
  <c r="O18553" i="2"/>
  <c r="P18553" i="2" s="1"/>
  <c r="O18561" i="2"/>
  <c r="P18561" i="2" s="1"/>
  <c r="N18773" i="2"/>
  <c r="L18773" i="2"/>
  <c r="O18773" i="2" s="1"/>
  <c r="P18773" i="2" s="1"/>
  <c r="O18813" i="2"/>
  <c r="P18813" i="2" s="1"/>
  <c r="N18813" i="2"/>
  <c r="N18854" i="2"/>
  <c r="L18925" i="2"/>
  <c r="O18925" i="2" s="1"/>
  <c r="P18925" i="2" s="1"/>
  <c r="O18930" i="2"/>
  <c r="P18930" i="2" s="1"/>
  <c r="N18955" i="2"/>
  <c r="L18955" i="2"/>
  <c r="O18955" i="2" s="1"/>
  <c r="P18955" i="2" s="1"/>
  <c r="O18977" i="2"/>
  <c r="P18977" i="2" s="1"/>
  <c r="N18977" i="2"/>
  <c r="L18280" i="2"/>
  <c r="O18280" i="2" s="1"/>
  <c r="P18280" i="2" s="1"/>
  <c r="O18324" i="2"/>
  <c r="P18324" i="2" s="1"/>
  <c r="L18328" i="2"/>
  <c r="O18328" i="2" s="1"/>
  <c r="P18328" i="2" s="1"/>
  <c r="O18372" i="2"/>
  <c r="P18372" i="2" s="1"/>
  <c r="L18376" i="2"/>
  <c r="O18376" i="2" s="1"/>
  <c r="P18376" i="2" s="1"/>
  <c r="O18420" i="2"/>
  <c r="P18420" i="2" s="1"/>
  <c r="L18424" i="2"/>
  <c r="O18424" i="2" s="1"/>
  <c r="P18424" i="2" s="1"/>
  <c r="L18462" i="2"/>
  <c r="O18462" i="2" s="1"/>
  <c r="P18462" i="2" s="1"/>
  <c r="N18535" i="2"/>
  <c r="O18535" i="2"/>
  <c r="P18535" i="2" s="1"/>
  <c r="L18784" i="2"/>
  <c r="O18784" i="2" s="1"/>
  <c r="P18784" i="2" s="1"/>
  <c r="N18784" i="2"/>
  <c r="O18843" i="2"/>
  <c r="P18843" i="2" s="1"/>
  <c r="N18843" i="2"/>
  <c r="O18847" i="2"/>
  <c r="P18847" i="2" s="1"/>
  <c r="N18847" i="2"/>
  <c r="O18869" i="2"/>
  <c r="P18869" i="2" s="1"/>
  <c r="N18869" i="2"/>
  <c r="O18873" i="2"/>
  <c r="P18873" i="2" s="1"/>
  <c r="N18873" i="2"/>
  <c r="O18878" i="2"/>
  <c r="P18878" i="2" s="1"/>
  <c r="N18878" i="2"/>
  <c r="N18998" i="2"/>
  <c r="O18998" i="2"/>
  <c r="P18998" i="2" s="1"/>
  <c r="N19023" i="2"/>
  <c r="O19023" i="2"/>
  <c r="P19023" i="2" s="1"/>
  <c r="L18465" i="2"/>
  <c r="O18465" i="2" s="1"/>
  <c r="P18465" i="2" s="1"/>
  <c r="L18479" i="2"/>
  <c r="O18479" i="2" s="1"/>
  <c r="P18479" i="2" s="1"/>
  <c r="L18527" i="2"/>
  <c r="O18527" i="2" s="1"/>
  <c r="P18527" i="2" s="1"/>
  <c r="L18544" i="2"/>
  <c r="L18548" i="2"/>
  <c r="L18552" i="2"/>
  <c r="O18552" i="2" s="1"/>
  <c r="P18552" i="2" s="1"/>
  <c r="O18743" i="2"/>
  <c r="P18743" i="2" s="1"/>
  <c r="N18747" i="2"/>
  <c r="N18763" i="2"/>
  <c r="N18775" i="2"/>
  <c r="N18779" i="2"/>
  <c r="O18835" i="2"/>
  <c r="P18835" i="2" s="1"/>
  <c r="N18835" i="2"/>
  <c r="L18883" i="2"/>
  <c r="O18883" i="2" s="1"/>
  <c r="P18883" i="2" s="1"/>
  <c r="N18892" i="2"/>
  <c r="O18892" i="2"/>
  <c r="P18892" i="2" s="1"/>
  <c r="L18898" i="2"/>
  <c r="O18898" i="2" s="1"/>
  <c r="P18898" i="2" s="1"/>
  <c r="L18941" i="2"/>
  <c r="O18941" i="2" s="1"/>
  <c r="P18941" i="2" s="1"/>
  <c r="N18974" i="2"/>
  <c r="L18978" i="2"/>
  <c r="O18978" i="2" s="1"/>
  <c r="P18978" i="2" s="1"/>
  <c r="O18990" i="2"/>
  <c r="P18990" i="2" s="1"/>
  <c r="N18990" i="2"/>
  <c r="L19008" i="2"/>
  <c r="O19008" i="2" s="1"/>
  <c r="P19008" i="2" s="1"/>
  <c r="L19064" i="2"/>
  <c r="L19102" i="2"/>
  <c r="L19138" i="2"/>
  <c r="O19138" i="2" s="1"/>
  <c r="P19138" i="2" s="1"/>
  <c r="O19302" i="2"/>
  <c r="P19302" i="2" s="1"/>
  <c r="N18789" i="2"/>
  <c r="O18807" i="2"/>
  <c r="P18807" i="2" s="1"/>
  <c r="L18814" i="2"/>
  <c r="N18814" i="2"/>
  <c r="N18883" i="2"/>
  <c r="N18898" i="2"/>
  <c r="N18909" i="2"/>
  <c r="N18999" i="2"/>
  <c r="N19147" i="2"/>
  <c r="L19147" i="2"/>
  <c r="O19428" i="2"/>
  <c r="P19428" i="2" s="1"/>
  <c r="N19428" i="2"/>
  <c r="N18552" i="2"/>
  <c r="L18559" i="2"/>
  <c r="O18559" i="2" s="1"/>
  <c r="P18559" i="2" s="1"/>
  <c r="O18578" i="2"/>
  <c r="P18578" i="2" s="1"/>
  <c r="L18595" i="2"/>
  <c r="O18595" i="2" s="1"/>
  <c r="P18595" i="2" s="1"/>
  <c r="O18748" i="2"/>
  <c r="P18748" i="2" s="1"/>
  <c r="N18748" i="2"/>
  <c r="O18764" i="2"/>
  <c r="P18764" i="2" s="1"/>
  <c r="N18764" i="2"/>
  <c r="L18780" i="2"/>
  <c r="O18780" i="2" s="1"/>
  <c r="P18780" i="2" s="1"/>
  <c r="N18780" i="2"/>
  <c r="N18785" i="2"/>
  <c r="L18789" i="2"/>
  <c r="O18789" i="2" s="1"/>
  <c r="P18789" i="2" s="1"/>
  <c r="L18807" i="2"/>
  <c r="O18819" i="2"/>
  <c r="P18819" i="2" s="1"/>
  <c r="N18819" i="2"/>
  <c r="O18823" i="2"/>
  <c r="P18823" i="2" s="1"/>
  <c r="N18823" i="2"/>
  <c r="L18844" i="2"/>
  <c r="O18844" i="2" s="1"/>
  <c r="P18844" i="2" s="1"/>
  <c r="N18844" i="2"/>
  <c r="L18866" i="2"/>
  <c r="L18870" i="2"/>
  <c r="N18870" i="2"/>
  <c r="L18879" i="2"/>
  <c r="O18879" i="2" s="1"/>
  <c r="P18879" i="2" s="1"/>
  <c r="L18909" i="2"/>
  <c r="O18909" i="2" s="1"/>
  <c r="P18909" i="2" s="1"/>
  <c r="N18950" i="2"/>
  <c r="L18999" i="2"/>
  <c r="O18999" i="2" s="1"/>
  <c r="P18999" i="2" s="1"/>
  <c r="N19029" i="2"/>
  <c r="O19029" i="2"/>
  <c r="P19029" i="2" s="1"/>
  <c r="N19832" i="2"/>
  <c r="L19832" i="2"/>
  <c r="O19832" i="2" s="1"/>
  <c r="P19832" i="2" s="1"/>
  <c r="L18168" i="2"/>
  <c r="O18168" i="2" s="1"/>
  <c r="P18168" i="2" s="1"/>
  <c r="L18218" i="2"/>
  <c r="O18218" i="2" s="1"/>
  <c r="P18218" i="2" s="1"/>
  <c r="L18459" i="2"/>
  <c r="O18459" i="2" s="1"/>
  <c r="P18459" i="2" s="1"/>
  <c r="L18489" i="2"/>
  <c r="O18489" i="2" s="1"/>
  <c r="P18489" i="2" s="1"/>
  <c r="L18515" i="2"/>
  <c r="O18515" i="2" s="1"/>
  <c r="P18515" i="2" s="1"/>
  <c r="L18533" i="2"/>
  <c r="O18533" i="2" s="1"/>
  <c r="P18533" i="2" s="1"/>
  <c r="O18556" i="2"/>
  <c r="P18556" i="2" s="1"/>
  <c r="N18578" i="2"/>
  <c r="L18582" i="2"/>
  <c r="O18582" i="2" s="1"/>
  <c r="P18582" i="2" s="1"/>
  <c r="L18615" i="2"/>
  <c r="O18615" i="2" s="1"/>
  <c r="P18615" i="2" s="1"/>
  <c r="L18619" i="2"/>
  <c r="O18619" i="2" s="1"/>
  <c r="P18619" i="2" s="1"/>
  <c r="L18655" i="2"/>
  <c r="L18749" i="2"/>
  <c r="O18749" i="2" s="1"/>
  <c r="P18749" i="2" s="1"/>
  <c r="L18765" i="2"/>
  <c r="O18765" i="2" s="1"/>
  <c r="P18765" i="2" s="1"/>
  <c r="L18781" i="2"/>
  <c r="O18781" i="2" s="1"/>
  <c r="P18781" i="2" s="1"/>
  <c r="O18785" i="2"/>
  <c r="P18785" i="2" s="1"/>
  <c r="N18807" i="2"/>
  <c r="O18811" i="2"/>
  <c r="P18811" i="2" s="1"/>
  <c r="L18863" i="2"/>
  <c r="O18863" i="2" s="1"/>
  <c r="P18863" i="2" s="1"/>
  <c r="O18875" i="2"/>
  <c r="P18875" i="2" s="1"/>
  <c r="N18875" i="2"/>
  <c r="L18893" i="2"/>
  <c r="O18893" i="2" s="1"/>
  <c r="P18893" i="2" s="1"/>
  <c r="L18928" i="2"/>
  <c r="O18928" i="2" s="1"/>
  <c r="P18928" i="2" s="1"/>
  <c r="N18971" i="2"/>
  <c r="O18971" i="2"/>
  <c r="P18971" i="2" s="1"/>
  <c r="O18975" i="2"/>
  <c r="P18975" i="2" s="1"/>
  <c r="L18987" i="2"/>
  <c r="O18987" i="2" s="1"/>
  <c r="P18987" i="2" s="1"/>
  <c r="O19009" i="2"/>
  <c r="P19009" i="2" s="1"/>
  <c r="L19025" i="2"/>
  <c r="O19025" i="2" s="1"/>
  <c r="P19025" i="2" s="1"/>
  <c r="N19030" i="2"/>
  <c r="O19030" i="2"/>
  <c r="P19030" i="2" s="1"/>
  <c r="L18808" i="2"/>
  <c r="O18808" i="2" s="1"/>
  <c r="P18808" i="2" s="1"/>
  <c r="O18820" i="2"/>
  <c r="P18820" i="2" s="1"/>
  <c r="N18820" i="2"/>
  <c r="L18828" i="2"/>
  <c r="O18828" i="2" s="1"/>
  <c r="P18828" i="2" s="1"/>
  <c r="N18828" i="2"/>
  <c r="N18885" i="2"/>
  <c r="O18885" i="2"/>
  <c r="P18885" i="2" s="1"/>
  <c r="N18947" i="2"/>
  <c r="O18947" i="2"/>
  <c r="P18947" i="2" s="1"/>
  <c r="O18983" i="2"/>
  <c r="P18983" i="2" s="1"/>
  <c r="N18983" i="2"/>
  <c r="N19140" i="2"/>
  <c r="L19235" i="2"/>
  <c r="N19235" i="2"/>
  <c r="O19248" i="2"/>
  <c r="P19248" i="2" s="1"/>
  <c r="N19248" i="2"/>
  <c r="L19248" i="2"/>
  <c r="N19386" i="2"/>
  <c r="O19416" i="2"/>
  <c r="P19416" i="2" s="1"/>
  <c r="N19416" i="2"/>
  <c r="L19416" i="2"/>
  <c r="N19611" i="2"/>
  <c r="L19611" i="2"/>
  <c r="O19611" i="2" s="1"/>
  <c r="P19611" i="2" s="1"/>
  <c r="L18114" i="2"/>
  <c r="O18114" i="2" s="1"/>
  <c r="P18114" i="2" s="1"/>
  <c r="L18138" i="2"/>
  <c r="O18138" i="2" s="1"/>
  <c r="P18138" i="2" s="1"/>
  <c r="L18162" i="2"/>
  <c r="O18162" i="2" s="1"/>
  <c r="P18162" i="2" s="1"/>
  <c r="L18194" i="2"/>
  <c r="O18194" i="2" s="1"/>
  <c r="P18194" i="2" s="1"/>
  <c r="O18235" i="2"/>
  <c r="P18235" i="2" s="1"/>
  <c r="L18453" i="2"/>
  <c r="O18453" i="2" s="1"/>
  <c r="P18453" i="2" s="1"/>
  <c r="L18477" i="2"/>
  <c r="O18477" i="2" s="1"/>
  <c r="P18477" i="2" s="1"/>
  <c r="O18508" i="2"/>
  <c r="P18508" i="2" s="1"/>
  <c r="L18542" i="2"/>
  <c r="L18546" i="2"/>
  <c r="L18550" i="2"/>
  <c r="O18550" i="2" s="1"/>
  <c r="P18550" i="2" s="1"/>
  <c r="L18576" i="2"/>
  <c r="O18576" i="2" s="1"/>
  <c r="P18576" i="2" s="1"/>
  <c r="O18716" i="2"/>
  <c r="P18716" i="2" s="1"/>
  <c r="O18734" i="2"/>
  <c r="P18734" i="2" s="1"/>
  <c r="O18740" i="2"/>
  <c r="P18740" i="2" s="1"/>
  <c r="L18754" i="2"/>
  <c r="O18754" i="2" s="1"/>
  <c r="P18754" i="2" s="1"/>
  <c r="L18770" i="2"/>
  <c r="L18798" i="2"/>
  <c r="L18801" i="2"/>
  <c r="O18801" i="2" s="1"/>
  <c r="P18801" i="2" s="1"/>
  <c r="O18805" i="2"/>
  <c r="P18805" i="2" s="1"/>
  <c r="N18808" i="2"/>
  <c r="L18825" i="2"/>
  <c r="O18825" i="2" s="1"/>
  <c r="P18825" i="2" s="1"/>
  <c r="L18829" i="2"/>
  <c r="O18829" i="2" s="1"/>
  <c r="P18829" i="2" s="1"/>
  <c r="L18841" i="2"/>
  <c r="O18841" i="2" s="1"/>
  <c r="P18841" i="2" s="1"/>
  <c r="L18864" i="2"/>
  <c r="O18864" i="2"/>
  <c r="P18864" i="2" s="1"/>
  <c r="L18876" i="2"/>
  <c r="O18876" i="2" s="1"/>
  <c r="P18876" i="2" s="1"/>
  <c r="N18876" i="2"/>
  <c r="N18933" i="2"/>
  <c r="L18980" i="2"/>
  <c r="O18980" i="2" s="1"/>
  <c r="P18980" i="2" s="1"/>
  <c r="N19005" i="2"/>
  <c r="O19005" i="2"/>
  <c r="P19005" i="2" s="1"/>
  <c r="L19021" i="2"/>
  <c r="O19021" i="2" s="1"/>
  <c r="P19021" i="2" s="1"/>
  <c r="N19039" i="2"/>
  <c r="O19039" i="2"/>
  <c r="P19039" i="2" s="1"/>
  <c r="L19050" i="2"/>
  <c r="L19140" i="2"/>
  <c r="O19140" i="2" s="1"/>
  <c r="P19140" i="2" s="1"/>
  <c r="N19340" i="2"/>
  <c r="L19340" i="2"/>
  <c r="O19340" i="2" s="1"/>
  <c r="P19340" i="2" s="1"/>
  <c r="L18635" i="2"/>
  <c r="O18635" i="2" s="1"/>
  <c r="P18635" i="2" s="1"/>
  <c r="O18770" i="2"/>
  <c r="P18770" i="2" s="1"/>
  <c r="N18829" i="2"/>
  <c r="N18841" i="2"/>
  <c r="O18857" i="2"/>
  <c r="P18857" i="2" s="1"/>
  <c r="O18861" i="2"/>
  <c r="P18861" i="2" s="1"/>
  <c r="L18901" i="2"/>
  <c r="O18901" i="2" s="1"/>
  <c r="P18901" i="2" s="1"/>
  <c r="L18984" i="2"/>
  <c r="O18984" i="2" s="1"/>
  <c r="P18984" i="2" s="1"/>
  <c r="O19001" i="2"/>
  <c r="P19001" i="2" s="1"/>
  <c r="L19006" i="2"/>
  <c r="O19006" i="2" s="1"/>
  <c r="P19006" i="2" s="1"/>
  <c r="L19018" i="2"/>
  <c r="O19018" i="2" s="1"/>
  <c r="P19018" i="2" s="1"/>
  <c r="L19170" i="2"/>
  <c r="O19213" i="2"/>
  <c r="P19213" i="2" s="1"/>
  <c r="N19213" i="2"/>
  <c r="L18659" i="2"/>
  <c r="O18659" i="2" s="1"/>
  <c r="P18659" i="2" s="1"/>
  <c r="L18665" i="2"/>
  <c r="O18665" i="2" s="1"/>
  <c r="P18665" i="2" s="1"/>
  <c r="L18671" i="2"/>
  <c r="L18677" i="2"/>
  <c r="L18683" i="2"/>
  <c r="L18689" i="2"/>
  <c r="L18695" i="2"/>
  <c r="L18701" i="2"/>
  <c r="L18707" i="2"/>
  <c r="O18707" i="2" s="1"/>
  <c r="P18707" i="2" s="1"/>
  <c r="L18713" i="2"/>
  <c r="L18719" i="2"/>
  <c r="L18756" i="2"/>
  <c r="O18756" i="2" s="1"/>
  <c r="P18756" i="2" s="1"/>
  <c r="L18762" i="2"/>
  <c r="O18762" i="2" s="1"/>
  <c r="P18762" i="2" s="1"/>
  <c r="L18772" i="2"/>
  <c r="O18772" i="2" s="1"/>
  <c r="P18772" i="2" s="1"/>
  <c r="L18826" i="2"/>
  <c r="L18894" i="2"/>
  <c r="O18894" i="2" s="1"/>
  <c r="P18894" i="2" s="1"/>
  <c r="L18926" i="2"/>
  <c r="O18926" i="2" s="1"/>
  <c r="P18926" i="2" s="1"/>
  <c r="L18966" i="2"/>
  <c r="O18966" i="2" s="1"/>
  <c r="P18966" i="2" s="1"/>
  <c r="L19016" i="2"/>
  <c r="O19016" i="2" s="1"/>
  <c r="P19016" i="2" s="1"/>
  <c r="L19034" i="2"/>
  <c r="O19034" i="2" s="1"/>
  <c r="P19034" i="2" s="1"/>
  <c r="N19041" i="2"/>
  <c r="O19041" i="2"/>
  <c r="P19041" i="2" s="1"/>
  <c r="O19128" i="2"/>
  <c r="P19128" i="2" s="1"/>
  <c r="N19128" i="2"/>
  <c r="L19186" i="2"/>
  <c r="O19186" i="2" s="1"/>
  <c r="P19186" i="2" s="1"/>
  <c r="L19383" i="2"/>
  <c r="O19383" i="2" s="1"/>
  <c r="P19383" i="2" s="1"/>
  <c r="L19396" i="2"/>
  <c r="O19396" i="2" s="1"/>
  <c r="P19396" i="2" s="1"/>
  <c r="L19425" i="2"/>
  <c r="L19446" i="2"/>
  <c r="O19446" i="2" s="1"/>
  <c r="P19446" i="2" s="1"/>
  <c r="N19446" i="2"/>
  <c r="O19562" i="2"/>
  <c r="P19562" i="2" s="1"/>
  <c r="N19562" i="2"/>
  <c r="N19718" i="2"/>
  <c r="L19718" i="2"/>
  <c r="O19718" i="2" s="1"/>
  <c r="P19718" i="2" s="1"/>
  <c r="N19724" i="2"/>
  <c r="O19724" i="2"/>
  <c r="P19724" i="2" s="1"/>
  <c r="O18880" i="2"/>
  <c r="P18880" i="2" s="1"/>
  <c r="N19312" i="2"/>
  <c r="L19312" i="2"/>
  <c r="O19312" i="2" s="1"/>
  <c r="P19312" i="2" s="1"/>
  <c r="N19316" i="2"/>
  <c r="L20194" i="2"/>
  <c r="O20194" i="2" s="1"/>
  <c r="P20194" i="2" s="1"/>
  <c r="L18660" i="2"/>
  <c r="L18666" i="2"/>
  <c r="O18666" i="2" s="1"/>
  <c r="P18666" i="2" s="1"/>
  <c r="L18672" i="2"/>
  <c r="O18672" i="2" s="1"/>
  <c r="P18672" i="2" s="1"/>
  <c r="L18678" i="2"/>
  <c r="L18684" i="2"/>
  <c r="L18690" i="2"/>
  <c r="L18696" i="2"/>
  <c r="O18696" i="2" s="1"/>
  <c r="P18696" i="2" s="1"/>
  <c r="L18702" i="2"/>
  <c r="L18708" i="2"/>
  <c r="L18714" i="2"/>
  <c r="L18720" i="2"/>
  <c r="L18726" i="2"/>
  <c r="L18732" i="2"/>
  <c r="L18738" i="2"/>
  <c r="L18788" i="2"/>
  <c r="O18788" i="2" s="1"/>
  <c r="P18788" i="2" s="1"/>
  <c r="L18806" i="2"/>
  <c r="L18812" i="2"/>
  <c r="O18812" i="2" s="1"/>
  <c r="P18812" i="2" s="1"/>
  <c r="L18836" i="2"/>
  <c r="O18836" i="2" s="1"/>
  <c r="P18836" i="2" s="1"/>
  <c r="N18856" i="2"/>
  <c r="L18862" i="2"/>
  <c r="O18862" i="2" s="1"/>
  <c r="P18862" i="2" s="1"/>
  <c r="L18868" i="2"/>
  <c r="O18868" i="2" s="1"/>
  <c r="P18868" i="2" s="1"/>
  <c r="L18908" i="2"/>
  <c r="O18908" i="2" s="1"/>
  <c r="P18908" i="2" s="1"/>
  <c r="L18911" i="2"/>
  <c r="O18911" i="2" s="1"/>
  <c r="P18911" i="2" s="1"/>
  <c r="L18934" i="2"/>
  <c r="O18934" i="2" s="1"/>
  <c r="P18934" i="2" s="1"/>
  <c r="L18946" i="2"/>
  <c r="O18946" i="2" s="1"/>
  <c r="P18946" i="2" s="1"/>
  <c r="O18959" i="2"/>
  <c r="P18959" i="2" s="1"/>
  <c r="L18970" i="2"/>
  <c r="O18970" i="2" s="1"/>
  <c r="P18970" i="2" s="1"/>
  <c r="L18988" i="2"/>
  <c r="O18988" i="2" s="1"/>
  <c r="P18988" i="2" s="1"/>
  <c r="O19003" i="2"/>
  <c r="P19003" i="2" s="1"/>
  <c r="L19024" i="2"/>
  <c r="O19024" i="2" s="1"/>
  <c r="P19024" i="2" s="1"/>
  <c r="O19027" i="2"/>
  <c r="P19027" i="2" s="1"/>
  <c r="O19037" i="2"/>
  <c r="P19037" i="2" s="1"/>
  <c r="L19042" i="2"/>
  <c r="O19042" i="2" s="1"/>
  <c r="P19042" i="2" s="1"/>
  <c r="L19098" i="2"/>
  <c r="L19201" i="2"/>
  <c r="N19223" i="2"/>
  <c r="L19223" i="2"/>
  <c r="O19223" i="2" s="1"/>
  <c r="P19223" i="2" s="1"/>
  <c r="O19227" i="2"/>
  <c r="P19227" i="2" s="1"/>
  <c r="O19278" i="2"/>
  <c r="P19278" i="2" s="1"/>
  <c r="O19290" i="2"/>
  <c r="P19290" i="2" s="1"/>
  <c r="L19316" i="2"/>
  <c r="O19316" i="2" s="1"/>
  <c r="P19316" i="2" s="1"/>
  <c r="L19354" i="2"/>
  <c r="O19354" i="2" s="1"/>
  <c r="P19354" i="2" s="1"/>
  <c r="L19558" i="2"/>
  <c r="O19558" i="2" s="1"/>
  <c r="P19558" i="2" s="1"/>
  <c r="L19799" i="2"/>
  <c r="O19799" i="2" s="1"/>
  <c r="P19799" i="2" s="1"/>
  <c r="L19874" i="2"/>
  <c r="O19874" i="2" s="1"/>
  <c r="P19874" i="2" s="1"/>
  <c r="N20194" i="2"/>
  <c r="L19266" i="2"/>
  <c r="O19266" i="2" s="1"/>
  <c r="P19266" i="2" s="1"/>
  <c r="N19354" i="2"/>
  <c r="N19502" i="2"/>
  <c r="N19799" i="2"/>
  <c r="N19868" i="2"/>
  <c r="L18782" i="2"/>
  <c r="O18782" i="2" s="1"/>
  <c r="P18782" i="2" s="1"/>
  <c r="L18804" i="2"/>
  <c r="O18804" i="2" s="1"/>
  <c r="P18804" i="2" s="1"/>
  <c r="L18818" i="2"/>
  <c r="L18848" i="2"/>
  <c r="O18848" i="2" s="1"/>
  <c r="P18848" i="2" s="1"/>
  <c r="L18874" i="2"/>
  <c r="L18877" i="2"/>
  <c r="O18877" i="2" s="1"/>
  <c r="P18877" i="2" s="1"/>
  <c r="L18888" i="2"/>
  <c r="O18888" i="2" s="1"/>
  <c r="P18888" i="2" s="1"/>
  <c r="L18891" i="2"/>
  <c r="O18891" i="2" s="1"/>
  <c r="P18891" i="2" s="1"/>
  <c r="L18895" i="2"/>
  <c r="O18895" i="2" s="1"/>
  <c r="P18895" i="2" s="1"/>
  <c r="L18900" i="2"/>
  <c r="O18900" i="2" s="1"/>
  <c r="P18900" i="2" s="1"/>
  <c r="L18912" i="2"/>
  <c r="O18912" i="2" s="1"/>
  <c r="P18912" i="2" s="1"/>
  <c r="L18916" i="2"/>
  <c r="O18916" i="2" s="1"/>
  <c r="P18916" i="2" s="1"/>
  <c r="L18919" i="2"/>
  <c r="O18919" i="2" s="1"/>
  <c r="P18919" i="2" s="1"/>
  <c r="L18923" i="2"/>
  <c r="O18923" i="2" s="1"/>
  <c r="P18923" i="2" s="1"/>
  <c r="L18950" i="2"/>
  <c r="O18950" i="2" s="1"/>
  <c r="P18950" i="2" s="1"/>
  <c r="L18953" i="2"/>
  <c r="O18953" i="2" s="1"/>
  <c r="P18953" i="2" s="1"/>
  <c r="L18974" i="2"/>
  <c r="O18974" i="2" s="1"/>
  <c r="P18974" i="2" s="1"/>
  <c r="L18994" i="2"/>
  <c r="O18994" i="2" s="1"/>
  <c r="P18994" i="2" s="1"/>
  <c r="L19014" i="2"/>
  <c r="O19014" i="2" s="1"/>
  <c r="P19014" i="2" s="1"/>
  <c r="L19017" i="2"/>
  <c r="O19017" i="2" s="1"/>
  <c r="P19017" i="2" s="1"/>
  <c r="L19142" i="2"/>
  <c r="O19142" i="2" s="1"/>
  <c r="P19142" i="2" s="1"/>
  <c r="O19224" i="2"/>
  <c r="P19224" i="2" s="1"/>
  <c r="N19224" i="2"/>
  <c r="N19261" i="2"/>
  <c r="L19261" i="2"/>
  <c r="O19261" i="2" s="1"/>
  <c r="P19261" i="2" s="1"/>
  <c r="N19266" i="2"/>
  <c r="O19300" i="2"/>
  <c r="P19300" i="2" s="1"/>
  <c r="L19313" i="2"/>
  <c r="L19453" i="2"/>
  <c r="O19453" i="2" s="1"/>
  <c r="P19453" i="2" s="1"/>
  <c r="N19453" i="2"/>
  <c r="L19502" i="2"/>
  <c r="O19502" i="2" s="1"/>
  <c r="P19502" i="2" s="1"/>
  <c r="O19526" i="2"/>
  <c r="P19526" i="2" s="1"/>
  <c r="L19537" i="2"/>
  <c r="O19537" i="2" s="1"/>
  <c r="P19537" i="2" s="1"/>
  <c r="L20269" i="2"/>
  <c r="O20269" i="2" s="1"/>
  <c r="P20269" i="2" s="1"/>
  <c r="N19422" i="2"/>
  <c r="N19789" i="2"/>
  <c r="L19789" i="2"/>
  <c r="O19789" i="2" s="1"/>
  <c r="P19789" i="2" s="1"/>
  <c r="N19920" i="2"/>
  <c r="N19318" i="2"/>
  <c r="L19318" i="2"/>
  <c r="O19318" i="2" s="1"/>
  <c r="P19318" i="2" s="1"/>
  <c r="N19330" i="2"/>
  <c r="L19330" i="2"/>
  <c r="O19330" i="2" s="1"/>
  <c r="P19330" i="2" s="1"/>
  <c r="O19338" i="2"/>
  <c r="P19338" i="2" s="1"/>
  <c r="N19338" i="2"/>
  <c r="L19422" i="2"/>
  <c r="O19422" i="2" s="1"/>
  <c r="P19422" i="2" s="1"/>
  <c r="N19434" i="2"/>
  <c r="L19439" i="2"/>
  <c r="O19439" i="2" s="1"/>
  <c r="P19439" i="2" s="1"/>
  <c r="L19532" i="2"/>
  <c r="L19664" i="2"/>
  <c r="O19664" i="2" s="1"/>
  <c r="P19664" i="2" s="1"/>
  <c r="N19864" i="2"/>
  <c r="L19864" i="2"/>
  <c r="O19864" i="2" s="1"/>
  <c r="P19864" i="2" s="1"/>
  <c r="N19238" i="2"/>
  <c r="O19238" i="2"/>
  <c r="P19238" i="2" s="1"/>
  <c r="L19322" i="2"/>
  <c r="O19322" i="2" s="1"/>
  <c r="P19322" i="2" s="1"/>
  <c r="L19360" i="2"/>
  <c r="O19360" i="2" s="1"/>
  <c r="P19360" i="2" s="1"/>
  <c r="N19664" i="2"/>
  <c r="L19767" i="2"/>
  <c r="O19767" i="2" s="1"/>
  <c r="P19767" i="2" s="1"/>
  <c r="L18625" i="2"/>
  <c r="O18625" i="2" s="1"/>
  <c r="P18625" i="2" s="1"/>
  <c r="L18786" i="2"/>
  <c r="L18796" i="2"/>
  <c r="O18796" i="2" s="1"/>
  <c r="P18796" i="2" s="1"/>
  <c r="O18822" i="2"/>
  <c r="P18822" i="2" s="1"/>
  <c r="O18846" i="2"/>
  <c r="P18846" i="2" s="1"/>
  <c r="L18852" i="2"/>
  <c r="O18852" i="2" s="1"/>
  <c r="P18852" i="2" s="1"/>
  <c r="L18906" i="2"/>
  <c r="O18906" i="2" s="1"/>
  <c r="P18906" i="2" s="1"/>
  <c r="L18936" i="2"/>
  <c r="O18936" i="2" s="1"/>
  <c r="P18936" i="2" s="1"/>
  <c r="L18958" i="2"/>
  <c r="O18958" i="2" s="1"/>
  <c r="P18958" i="2" s="1"/>
  <c r="L19012" i="2"/>
  <c r="O19012" i="2" s="1"/>
  <c r="P19012" i="2" s="1"/>
  <c r="L19022" i="2"/>
  <c r="O19022" i="2" s="1"/>
  <c r="P19022" i="2" s="1"/>
  <c r="L19036" i="2"/>
  <c r="O19036" i="2" s="1"/>
  <c r="P19036" i="2" s="1"/>
  <c r="L19040" i="2"/>
  <c r="O19040" i="2" s="1"/>
  <c r="P19040" i="2" s="1"/>
  <c r="O19044" i="2"/>
  <c r="P19044" i="2" s="1"/>
  <c r="L19189" i="2"/>
  <c r="O19263" i="2"/>
  <c r="P19263" i="2" s="1"/>
  <c r="L19348" i="2"/>
  <c r="O19348" i="2" s="1"/>
  <c r="P19348" i="2" s="1"/>
  <c r="L19406" i="2"/>
  <c r="O19406" i="2" s="1"/>
  <c r="P19406" i="2" s="1"/>
  <c r="O19476" i="2"/>
  <c r="P19476" i="2" s="1"/>
  <c r="L18631" i="2"/>
  <c r="L18636" i="2"/>
  <c r="L18641" i="2"/>
  <c r="L18652" i="2"/>
  <c r="L18758" i="2"/>
  <c r="O18758" i="2" s="1"/>
  <c r="P18758" i="2" s="1"/>
  <c r="L18774" i="2"/>
  <c r="O18774" i="2" s="1"/>
  <c r="P18774" i="2" s="1"/>
  <c r="L18886" i="2"/>
  <c r="O18886" i="2" s="1"/>
  <c r="P18886" i="2" s="1"/>
  <c r="L18910" i="2"/>
  <c r="O18910" i="2" s="1"/>
  <c r="P18910" i="2" s="1"/>
  <c r="L18948" i="2"/>
  <c r="O18948" i="2" s="1"/>
  <c r="P18948" i="2" s="1"/>
  <c r="L18972" i="2"/>
  <c r="O18972" i="2" s="1"/>
  <c r="P18972" i="2" s="1"/>
  <c r="L19002" i="2"/>
  <c r="O19002" i="2" s="1"/>
  <c r="P19002" i="2" s="1"/>
  <c r="L19026" i="2"/>
  <c r="O19026" i="2" s="1"/>
  <c r="P19026" i="2" s="1"/>
  <c r="L19243" i="2"/>
  <c r="L19255" i="2"/>
  <c r="O19255" i="2" s="1"/>
  <c r="P19255" i="2" s="1"/>
  <c r="N19268" i="2"/>
  <c r="L19268" i="2"/>
  <c r="O19268" i="2" s="1"/>
  <c r="P19268" i="2" s="1"/>
  <c r="L19386" i="2"/>
  <c r="O19386" i="2" s="1"/>
  <c r="P19386" i="2" s="1"/>
  <c r="O19548" i="2"/>
  <c r="P19548" i="2" s="1"/>
  <c r="N19548" i="2"/>
  <c r="O19551" i="2"/>
  <c r="P19551" i="2" s="1"/>
  <c r="N19840" i="2"/>
  <c r="O19840" i="2"/>
  <c r="P19840" i="2" s="1"/>
  <c r="L19148" i="2"/>
  <c r="O19148" i="2" s="1"/>
  <c r="P19148" i="2" s="1"/>
  <c r="O19152" i="2"/>
  <c r="P19152" i="2" s="1"/>
  <c r="L19160" i="2"/>
  <c r="O19160" i="2" s="1"/>
  <c r="P19160" i="2" s="1"/>
  <c r="O19164" i="2"/>
  <c r="P19164" i="2" s="1"/>
  <c r="O19176" i="2"/>
  <c r="P19176" i="2" s="1"/>
  <c r="L19443" i="2"/>
  <c r="L19540" i="2"/>
  <c r="O19540" i="2" s="1"/>
  <c r="P19540" i="2" s="1"/>
  <c r="O19679" i="2"/>
  <c r="P19679" i="2" s="1"/>
  <c r="N19679" i="2"/>
  <c r="L19784" i="2"/>
  <c r="O19784" i="2" s="1"/>
  <c r="P19784" i="2" s="1"/>
  <c r="L19889" i="2"/>
  <c r="O19889" i="2" s="1"/>
  <c r="P19889" i="2" s="1"/>
  <c r="N19937" i="2"/>
  <c r="L19937" i="2"/>
  <c r="O20044" i="2"/>
  <c r="P20044" i="2" s="1"/>
  <c r="N20044" i="2"/>
  <c r="L20291" i="2"/>
  <c r="O19252" i="2"/>
  <c r="P19252" i="2" s="1"/>
  <c r="L19496" i="2"/>
  <c r="N19540" i="2"/>
  <c r="L19587" i="2"/>
  <c r="O19587" i="2" s="1"/>
  <c r="P19587" i="2" s="1"/>
  <c r="L19636" i="2"/>
  <c r="O19636" i="2" s="1"/>
  <c r="P19636" i="2" s="1"/>
  <c r="N19636" i="2"/>
  <c r="N19784" i="2"/>
  <c r="N19845" i="2"/>
  <c r="L19845" i="2"/>
  <c r="O19845" i="2" s="1"/>
  <c r="P19845" i="2" s="1"/>
  <c r="N19894" i="2"/>
  <c r="O19894" i="2"/>
  <c r="P19894" i="2" s="1"/>
  <c r="L20190" i="2"/>
  <c r="O20190" i="2" s="1"/>
  <c r="P20190" i="2" s="1"/>
  <c r="L20205" i="2"/>
  <c r="O20205" i="2" s="1"/>
  <c r="P20205" i="2" s="1"/>
  <c r="L20245" i="2"/>
  <c r="O20245" i="2" s="1"/>
  <c r="P20245" i="2" s="1"/>
  <c r="N20245" i="2"/>
  <c r="N19152" i="2"/>
  <c r="N19164" i="2"/>
  <c r="L19184" i="2"/>
  <c r="O19184" i="2" s="1"/>
  <c r="P19184" i="2" s="1"/>
  <c r="O19188" i="2"/>
  <c r="P19188" i="2" s="1"/>
  <c r="L19222" i="2"/>
  <c r="O19222" i="2" s="1"/>
  <c r="P19222" i="2" s="1"/>
  <c r="L19242" i="2"/>
  <c r="O19242" i="2" s="1"/>
  <c r="P19242" i="2" s="1"/>
  <c r="N19263" i="2"/>
  <c r="L19270" i="2"/>
  <c r="O19270" i="2" s="1"/>
  <c r="P19270" i="2" s="1"/>
  <c r="L19274" i="2"/>
  <c r="O19274" i="2" s="1"/>
  <c r="P19274" i="2" s="1"/>
  <c r="N19290" i="2"/>
  <c r="N19300" i="2"/>
  <c r="N19496" i="2"/>
  <c r="N19526" i="2"/>
  <c r="L19680" i="2"/>
  <c r="O19680" i="2" s="1"/>
  <c r="P19680" i="2" s="1"/>
  <c r="L19710" i="2"/>
  <c r="O19710" i="2" s="1"/>
  <c r="P19710" i="2" s="1"/>
  <c r="L19715" i="2"/>
  <c r="O19715" i="2" s="1"/>
  <c r="P19715" i="2" s="1"/>
  <c r="N19805" i="2"/>
  <c r="O19805" i="2"/>
  <c r="P19805" i="2" s="1"/>
  <c r="L19829" i="2"/>
  <c r="L19855" i="2"/>
  <c r="O19855" i="2" s="1"/>
  <c r="P19855" i="2" s="1"/>
  <c r="L20060" i="2"/>
  <c r="O20060" i="2" s="1"/>
  <c r="P20060" i="2" s="1"/>
  <c r="N20060" i="2"/>
  <c r="L20159" i="2"/>
  <c r="O20159" i="2" s="1"/>
  <c r="P20159" i="2" s="1"/>
  <c r="N20159" i="2"/>
  <c r="L20240" i="2"/>
  <c r="O20240" i="2" s="1"/>
  <c r="P20240" i="2" s="1"/>
  <c r="L20308" i="2"/>
  <c r="O20308" i="2" s="1"/>
  <c r="P20308" i="2" s="1"/>
  <c r="N20308" i="2"/>
  <c r="N20324" i="2"/>
  <c r="L19192" i="2"/>
  <c r="L19284" i="2"/>
  <c r="O19284" i="2" s="1"/>
  <c r="P19284" i="2" s="1"/>
  <c r="O19496" i="2"/>
  <c r="P19496" i="2" s="1"/>
  <c r="N19551" i="2"/>
  <c r="N19680" i="2"/>
  <c r="N19715" i="2"/>
  <c r="L19801" i="2"/>
  <c r="O19801" i="2" s="1"/>
  <c r="P19801" i="2" s="1"/>
  <c r="N19829" i="2"/>
  <c r="O19829" i="2"/>
  <c r="P19829" i="2" s="1"/>
  <c r="L19885" i="2"/>
  <c r="O19885" i="2" s="1"/>
  <c r="P19885" i="2" s="1"/>
  <c r="L19922" i="2"/>
  <c r="O19922" i="2" s="1"/>
  <c r="P19922" i="2" s="1"/>
  <c r="N19922" i="2"/>
  <c r="O20085" i="2"/>
  <c r="P20085" i="2" s="1"/>
  <c r="L20225" i="2"/>
  <c r="O20225" i="2" s="1"/>
  <c r="P20225" i="2" s="1"/>
  <c r="O20324" i="2"/>
  <c r="P20324" i="2" s="1"/>
  <c r="L19250" i="2"/>
  <c r="O19250" i="2" s="1"/>
  <c r="P19250" i="2" s="1"/>
  <c r="L19264" i="2"/>
  <c r="O19264" i="2" s="1"/>
  <c r="P19264" i="2" s="1"/>
  <c r="O19691" i="2"/>
  <c r="P19691" i="2" s="1"/>
  <c r="N19691" i="2"/>
  <c r="L19706" i="2"/>
  <c r="O19706" i="2" s="1"/>
  <c r="P19706" i="2" s="1"/>
  <c r="N19755" i="2"/>
  <c r="O19755" i="2"/>
  <c r="P19755" i="2" s="1"/>
  <c r="L19791" i="2"/>
  <c r="O19791" i="2" s="1"/>
  <c r="P19791" i="2" s="1"/>
  <c r="N19811" i="2"/>
  <c r="O19811" i="2"/>
  <c r="P19811" i="2" s="1"/>
  <c r="L19816" i="2"/>
  <c r="O19816" i="2" s="1"/>
  <c r="P19816" i="2" s="1"/>
  <c r="L19871" i="2"/>
  <c r="O19871" i="2" s="1"/>
  <c r="P19871" i="2" s="1"/>
  <c r="L20041" i="2"/>
  <c r="O20041" i="2" s="1"/>
  <c r="P20041" i="2" s="1"/>
  <c r="L20128" i="2"/>
  <c r="O20128" i="2" s="1"/>
  <c r="P20128" i="2" s="1"/>
  <c r="L20139" i="2"/>
  <c r="O20139" i="2" s="1"/>
  <c r="P20139" i="2" s="1"/>
  <c r="L19204" i="2"/>
  <c r="L19212" i="2"/>
  <c r="O19212" i="2" s="1"/>
  <c r="P19212" i="2" s="1"/>
  <c r="L19230" i="2"/>
  <c r="L19294" i="2"/>
  <c r="O19294" i="2" s="1"/>
  <c r="P19294" i="2" s="1"/>
  <c r="L19732" i="2"/>
  <c r="N19816" i="2"/>
  <c r="L19821" i="2"/>
  <c r="O19821" i="2" s="1"/>
  <c r="P19821" i="2" s="1"/>
  <c r="N19871" i="2"/>
  <c r="L19891" i="2"/>
  <c r="O19891" i="2" s="1"/>
  <c r="P19891" i="2" s="1"/>
  <c r="N20082" i="2"/>
  <c r="N20128" i="2"/>
  <c r="L20202" i="2"/>
  <c r="O20202" i="2" s="1"/>
  <c r="P20202" i="2" s="1"/>
  <c r="N19732" i="2"/>
  <c r="O19732" i="2"/>
  <c r="P19732" i="2" s="1"/>
  <c r="N19847" i="2"/>
  <c r="O19847" i="2"/>
  <c r="P19847" i="2" s="1"/>
  <c r="L19940" i="2"/>
  <c r="L20082" i="2"/>
  <c r="O20082" i="2" s="1"/>
  <c r="P20082" i="2" s="1"/>
  <c r="L20114" i="2"/>
  <c r="N20202" i="2"/>
  <c r="L20283" i="2"/>
  <c r="N20283" i="2"/>
  <c r="L19356" i="2"/>
  <c r="O19356" i="2" s="1"/>
  <c r="P19356" i="2" s="1"/>
  <c r="L19359" i="2"/>
  <c r="L19362" i="2"/>
  <c r="O19362" i="2" s="1"/>
  <c r="P19362" i="2" s="1"/>
  <c r="L19388" i="2"/>
  <c r="O19388" i="2" s="1"/>
  <c r="P19388" i="2" s="1"/>
  <c r="L19424" i="2"/>
  <c r="O19424" i="2" s="1"/>
  <c r="P19424" i="2" s="1"/>
  <c r="N19445" i="2"/>
  <c r="L19452" i="2"/>
  <c r="O19452" i="2" s="1"/>
  <c r="P19452" i="2" s="1"/>
  <c r="L19490" i="2"/>
  <c r="O19490" i="2" s="1"/>
  <c r="P19490" i="2" s="1"/>
  <c r="L19513" i="2"/>
  <c r="O19513" i="2" s="1"/>
  <c r="P19513" i="2" s="1"/>
  <c r="O19520" i="2"/>
  <c r="P19520" i="2" s="1"/>
  <c r="L19527" i="2"/>
  <c r="O19527" i="2" s="1"/>
  <c r="P19527" i="2" s="1"/>
  <c r="L19547" i="2"/>
  <c r="L19557" i="2"/>
  <c r="O19557" i="2" s="1"/>
  <c r="P19557" i="2" s="1"/>
  <c r="N19662" i="2"/>
  <c r="L19662" i="2"/>
  <c r="N19687" i="2"/>
  <c r="N19692" i="2"/>
  <c r="O19692" i="2"/>
  <c r="P19692" i="2" s="1"/>
  <c r="N19862" i="2"/>
  <c r="L19862" i="2"/>
  <c r="O19862" i="2" s="1"/>
  <c r="P19862" i="2" s="1"/>
  <c r="L20135" i="2"/>
  <c r="O20135" i="2" s="1"/>
  <c r="P20135" i="2" s="1"/>
  <c r="N20299" i="2"/>
  <c r="L19202" i="2"/>
  <c r="O19202" i="2" s="1"/>
  <c r="P19202" i="2" s="1"/>
  <c r="L19216" i="2"/>
  <c r="O19216" i="2" s="1"/>
  <c r="P19216" i="2" s="1"/>
  <c r="L19220" i="2"/>
  <c r="O19220" i="2" s="1"/>
  <c r="P19220" i="2" s="1"/>
  <c r="O19251" i="2"/>
  <c r="P19251" i="2" s="1"/>
  <c r="L19282" i="2"/>
  <c r="O19282" i="2" s="1"/>
  <c r="P19282" i="2" s="1"/>
  <c r="N19362" i="2"/>
  <c r="N19424" i="2"/>
  <c r="L19431" i="2"/>
  <c r="O19431" i="2" s="1"/>
  <c r="P19431" i="2" s="1"/>
  <c r="O19445" i="2"/>
  <c r="P19445" i="2" s="1"/>
  <c r="N19452" i="2"/>
  <c r="N19513" i="2"/>
  <c r="N19527" i="2"/>
  <c r="L19553" i="2"/>
  <c r="O19553" i="2" s="1"/>
  <c r="P19553" i="2" s="1"/>
  <c r="N19628" i="2"/>
  <c r="L19628" i="2"/>
  <c r="O19628" i="2" s="1"/>
  <c r="P19628" i="2" s="1"/>
  <c r="L19717" i="2"/>
  <c r="O19717" i="2" s="1"/>
  <c r="P19717" i="2" s="1"/>
  <c r="N19717" i="2"/>
  <c r="N19743" i="2"/>
  <c r="O19743" i="2"/>
  <c r="P19743" i="2" s="1"/>
  <c r="L19798" i="2"/>
  <c r="O19798" i="2" s="1"/>
  <c r="P19798" i="2" s="1"/>
  <c r="L19808" i="2"/>
  <c r="O19808" i="2" s="1"/>
  <c r="P19808" i="2" s="1"/>
  <c r="L19848" i="2"/>
  <c r="O19848" i="2" s="1"/>
  <c r="P19848" i="2" s="1"/>
  <c r="L19857" i="2"/>
  <c r="O19857" i="2" s="1"/>
  <c r="P19857" i="2" s="1"/>
  <c r="N19882" i="2"/>
  <c r="L19882" i="2"/>
  <c r="O19882" i="2" s="1"/>
  <c r="P19882" i="2" s="1"/>
  <c r="L19935" i="2"/>
  <c r="O19935" i="2" s="1"/>
  <c r="P19935" i="2" s="1"/>
  <c r="L20079" i="2"/>
  <c r="O20079" i="2" s="1"/>
  <c r="P20079" i="2" s="1"/>
  <c r="N20135" i="2"/>
  <c r="L20183" i="2"/>
  <c r="O20183" i="2" s="1"/>
  <c r="P20183" i="2" s="1"/>
  <c r="N20183" i="2"/>
  <c r="L20222" i="2"/>
  <c r="O20222" i="2" s="1"/>
  <c r="P20222" i="2" s="1"/>
  <c r="L20233" i="2"/>
  <c r="N20248" i="2"/>
  <c r="L20316" i="2"/>
  <c r="O20316" i="2" s="1"/>
  <c r="P20316" i="2" s="1"/>
  <c r="L19286" i="2"/>
  <c r="O19286" i="2" s="1"/>
  <c r="P19286" i="2" s="1"/>
  <c r="N19798" i="2"/>
  <c r="L19868" i="2"/>
  <c r="O19868" i="2" s="1"/>
  <c r="P19868" i="2" s="1"/>
  <c r="N19909" i="2"/>
  <c r="O19909" i="2"/>
  <c r="P19909" i="2" s="1"/>
  <c r="L19920" i="2"/>
  <c r="O19920" i="2" s="1"/>
  <c r="P19920" i="2" s="1"/>
  <c r="O20069" i="2"/>
  <c r="P20069" i="2" s="1"/>
  <c r="O20107" i="2"/>
  <c r="P20107" i="2" s="1"/>
  <c r="O20120" i="2"/>
  <c r="P20120" i="2" s="1"/>
  <c r="L20147" i="2"/>
  <c r="O20147" i="2" s="1"/>
  <c r="P20147" i="2" s="1"/>
  <c r="O20248" i="2"/>
  <c r="P20248" i="2" s="1"/>
  <c r="L20097" i="2"/>
  <c r="O20097" i="2" s="1"/>
  <c r="P20097" i="2" s="1"/>
  <c r="L20167" i="2"/>
  <c r="L20171" i="2"/>
  <c r="L20175" i="2"/>
  <c r="L20213" i="2"/>
  <c r="O20213" i="2" s="1"/>
  <c r="P20213" i="2" s="1"/>
  <c r="L20237" i="2"/>
  <c r="L20275" i="2"/>
  <c r="L20295" i="2"/>
  <c r="O20295" i="2" s="1"/>
  <c r="P20295" i="2" s="1"/>
  <c r="L20300" i="2"/>
  <c r="O20300" i="2" s="1"/>
  <c r="P20300" i="2" s="1"/>
  <c r="L20341" i="2"/>
  <c r="O20341" i="2" s="1"/>
  <c r="P20341" i="2" s="1"/>
  <c r="N20349" i="2"/>
  <c r="N20097" i="2"/>
  <c r="L20143" i="2"/>
  <c r="O20143" i="2" s="1"/>
  <c r="P20143" i="2" s="1"/>
  <c r="L20151" i="2"/>
  <c r="O20151" i="2" s="1"/>
  <c r="P20151" i="2" s="1"/>
  <c r="N20171" i="2"/>
  <c r="N20175" i="2"/>
  <c r="L20206" i="2"/>
  <c r="O20206" i="2" s="1"/>
  <c r="P20206" i="2" s="1"/>
  <c r="N20237" i="2"/>
  <c r="L20258" i="2"/>
  <c r="O20258" i="2" s="1"/>
  <c r="P20258" i="2" s="1"/>
  <c r="N20275" i="2"/>
  <c r="L20292" i="2"/>
  <c r="O20292" i="2" s="1"/>
  <c r="P20292" i="2" s="1"/>
  <c r="N20300" i="2"/>
  <c r="L20333" i="2"/>
  <c r="N20341" i="2"/>
  <c r="O20349" i="2"/>
  <c r="P20349" i="2" s="1"/>
  <c r="N19588" i="2"/>
  <c r="L19592" i="2"/>
  <c r="O19592" i="2" s="1"/>
  <c r="P19592" i="2" s="1"/>
  <c r="N19612" i="2"/>
  <c r="N19624" i="2"/>
  <c r="O19704" i="2"/>
  <c r="P19704" i="2" s="1"/>
  <c r="O19851" i="2"/>
  <c r="P19851" i="2" s="1"/>
  <c r="O19858" i="2"/>
  <c r="P19858" i="2" s="1"/>
  <c r="O19865" i="2"/>
  <c r="P19865" i="2" s="1"/>
  <c r="L20054" i="2"/>
  <c r="N20085" i="2"/>
  <c r="N20151" i="2"/>
  <c r="L20155" i="2"/>
  <c r="O20171" i="2"/>
  <c r="P20171" i="2" s="1"/>
  <c r="O20175" i="2"/>
  <c r="P20175" i="2" s="1"/>
  <c r="N20206" i="2"/>
  <c r="O20237" i="2"/>
  <c r="P20237" i="2" s="1"/>
  <c r="O20253" i="2"/>
  <c r="P20253" i="2" s="1"/>
  <c r="N20054" i="2"/>
  <c r="N20105" i="2"/>
  <c r="N20267" i="2"/>
  <c r="L20276" i="2"/>
  <c r="O20276" i="2" s="1"/>
  <c r="P20276" i="2" s="1"/>
  <c r="N20284" i="2"/>
  <c r="L20317" i="2"/>
  <c r="O20317" i="2" s="1"/>
  <c r="P20317" i="2" s="1"/>
  <c r="N20325" i="2"/>
  <c r="O20333" i="2"/>
  <c r="P20333" i="2" s="1"/>
  <c r="L20347" i="2"/>
  <c r="O20347" i="2" s="1"/>
  <c r="P20347" i="2" s="1"/>
  <c r="L20350" i="2"/>
  <c r="O20350" i="2" s="1"/>
  <c r="P20350" i="2" s="1"/>
  <c r="L19705" i="2"/>
  <c r="O19822" i="2"/>
  <c r="P19822" i="2" s="1"/>
  <c r="O19892" i="2"/>
  <c r="P19892" i="2" s="1"/>
  <c r="O19895" i="2"/>
  <c r="P19895" i="2" s="1"/>
  <c r="L20148" i="2"/>
  <c r="O20148" i="2" s="1"/>
  <c r="P20148" i="2" s="1"/>
  <c r="N20276" i="2"/>
  <c r="O20284" i="2"/>
  <c r="P20284" i="2" s="1"/>
  <c r="L20309" i="2"/>
  <c r="O20309" i="2" s="1"/>
  <c r="P20309" i="2" s="1"/>
  <c r="N20317" i="2"/>
  <c r="O20325" i="2"/>
  <c r="P20325" i="2" s="1"/>
  <c r="L20339" i="2"/>
  <c r="O20339" i="2" s="1"/>
  <c r="P20339" i="2" s="1"/>
  <c r="N20347" i="2"/>
  <c r="N19705" i="2"/>
  <c r="L20030" i="2"/>
  <c r="O20030" i="2" s="1"/>
  <c r="P20030" i="2" s="1"/>
  <c r="N20071" i="2"/>
  <c r="L20098" i="2"/>
  <c r="O20098" i="2" s="1"/>
  <c r="P20098" i="2" s="1"/>
  <c r="N20129" i="2"/>
  <c r="N20148" i="2"/>
  <c r="O20160" i="2"/>
  <c r="P20160" i="2" s="1"/>
  <c r="N20165" i="2"/>
  <c r="N20172" i="2"/>
  <c r="L20189" i="2"/>
  <c r="O20189" i="2" s="1"/>
  <c r="P20189" i="2" s="1"/>
  <c r="L20200" i="2"/>
  <c r="O20200" i="2" s="1"/>
  <c r="P20200" i="2" s="1"/>
  <c r="O19705" i="2"/>
  <c r="P19705" i="2" s="1"/>
  <c r="O19726" i="2"/>
  <c r="P19726" i="2" s="1"/>
  <c r="O19796" i="2"/>
  <c r="P19796" i="2" s="1"/>
  <c r="O19859" i="2"/>
  <c r="P19859" i="2" s="1"/>
  <c r="N20119" i="2"/>
  <c r="O20165" i="2"/>
  <c r="P20165" i="2" s="1"/>
  <c r="N20189" i="2"/>
  <c r="N20200" i="2"/>
  <c r="N20268" i="2"/>
  <c r="L20293" i="2"/>
  <c r="O20293" i="2" s="1"/>
  <c r="P20293" i="2" s="1"/>
  <c r="N20301" i="2"/>
  <c r="L20323" i="2"/>
  <c r="N20331" i="2"/>
  <c r="L20343" i="2"/>
  <c r="L20348" i="2"/>
  <c r="N19648" i="2"/>
  <c r="N19670" i="2"/>
  <c r="O19793" i="2"/>
  <c r="P19793" i="2" s="1"/>
  <c r="O19810" i="2"/>
  <c r="P19810" i="2" s="1"/>
  <c r="O20039" i="2"/>
  <c r="P20039" i="2" s="1"/>
  <c r="L20046" i="2"/>
  <c r="O20046" i="2" s="1"/>
  <c r="P20046" i="2" s="1"/>
  <c r="N20103" i="2"/>
  <c r="O20106" i="2"/>
  <c r="P20106" i="2" s="1"/>
  <c r="N20116" i="2"/>
  <c r="L20127" i="2"/>
  <c r="O20127" i="2" s="1"/>
  <c r="P20127" i="2" s="1"/>
  <c r="N20134" i="2"/>
  <c r="L20141" i="2"/>
  <c r="O20141" i="2" s="1"/>
  <c r="P20141" i="2" s="1"/>
  <c r="O20268" i="2"/>
  <c r="P20268" i="2" s="1"/>
  <c r="N20293" i="2"/>
  <c r="O20301" i="2"/>
  <c r="P20301" i="2" s="1"/>
  <c r="L20315" i="2"/>
  <c r="N20323" i="2"/>
  <c r="N20348" i="2"/>
  <c r="O19648" i="2"/>
  <c r="P19648" i="2" s="1"/>
  <c r="N19681" i="2"/>
  <c r="O19774" i="2"/>
  <c r="P19774" i="2" s="1"/>
  <c r="O19786" i="2"/>
  <c r="P19786" i="2" s="1"/>
  <c r="O19823" i="2"/>
  <c r="P19823" i="2" s="1"/>
  <c r="O19846" i="2"/>
  <c r="P19846" i="2" s="1"/>
  <c r="O19908" i="2"/>
  <c r="P19908" i="2" s="1"/>
  <c r="N20141" i="2"/>
  <c r="N20153" i="2"/>
  <c r="N20177" i="2"/>
  <c r="N20285" i="2"/>
  <c r="L20332" i="2"/>
  <c r="O20332" i="2" s="1"/>
  <c r="P20332" i="2" s="1"/>
  <c r="N20340" i="2"/>
  <c r="O20348" i="2"/>
  <c r="P20348" i="2" s="1"/>
  <c r="O64" i="2"/>
  <c r="P64" i="2" s="1"/>
  <c r="O88" i="2"/>
  <c r="P88" i="2" s="1"/>
  <c r="O112" i="2"/>
  <c r="P112" i="2" s="1"/>
  <c r="O136" i="2"/>
  <c r="P136" i="2" s="1"/>
  <c r="O160" i="2"/>
  <c r="P160" i="2" s="1"/>
  <c r="O184" i="2"/>
  <c r="P184" i="2" s="1"/>
  <c r="O208" i="2"/>
  <c r="P208" i="2" s="1"/>
  <c r="O232" i="2"/>
  <c r="P232" i="2" s="1"/>
  <c r="O256" i="2"/>
  <c r="P256" i="2" s="1"/>
  <c r="O304" i="2"/>
  <c r="P304" i="2" s="1"/>
  <c r="O328" i="2"/>
  <c r="P328" i="2" s="1"/>
  <c r="O352" i="2"/>
  <c r="P352" i="2" s="1"/>
  <c r="O376" i="2"/>
  <c r="P376" i="2" s="1"/>
  <c r="O400" i="2"/>
  <c r="P400" i="2" s="1"/>
  <c r="O448" i="2"/>
  <c r="P448" i="2" s="1"/>
  <c r="O472" i="2"/>
  <c r="P472" i="2" s="1"/>
  <c r="O496" i="2"/>
  <c r="P496" i="2" s="1"/>
  <c r="O520" i="2"/>
  <c r="P520" i="2" s="1"/>
  <c r="O544" i="2"/>
  <c r="P544" i="2" s="1"/>
  <c r="O568" i="2"/>
  <c r="P568" i="2" s="1"/>
  <c r="O592" i="2"/>
  <c r="P592" i="2" s="1"/>
  <c r="O616" i="2"/>
  <c r="P616" i="2" s="1"/>
  <c r="O827" i="2"/>
  <c r="P827" i="2" s="1"/>
  <c r="O68" i="2"/>
  <c r="P68" i="2" s="1"/>
  <c r="O92" i="2"/>
  <c r="P92" i="2" s="1"/>
  <c r="O116" i="2"/>
  <c r="P116" i="2" s="1"/>
  <c r="O140" i="2"/>
  <c r="P140" i="2" s="1"/>
  <c r="O164" i="2"/>
  <c r="P164" i="2" s="1"/>
  <c r="O188" i="2"/>
  <c r="P188" i="2" s="1"/>
  <c r="O212" i="2"/>
  <c r="P212" i="2" s="1"/>
  <c r="O236" i="2"/>
  <c r="P236" i="2" s="1"/>
  <c r="O260" i="2"/>
  <c r="P260" i="2" s="1"/>
  <c r="O284" i="2"/>
  <c r="P284" i="2" s="1"/>
  <c r="O308" i="2"/>
  <c r="P308" i="2" s="1"/>
  <c r="O332" i="2"/>
  <c r="P332" i="2" s="1"/>
  <c r="O356" i="2"/>
  <c r="P356" i="2" s="1"/>
  <c r="O380" i="2"/>
  <c r="P380" i="2" s="1"/>
  <c r="O404" i="2"/>
  <c r="P404" i="2" s="1"/>
  <c r="O428" i="2"/>
  <c r="P428" i="2" s="1"/>
  <c r="O452" i="2"/>
  <c r="P452" i="2" s="1"/>
  <c r="O476" i="2"/>
  <c r="P476" i="2" s="1"/>
  <c r="O500" i="2"/>
  <c r="P500" i="2" s="1"/>
  <c r="O524" i="2"/>
  <c r="P524" i="2" s="1"/>
  <c r="O548" i="2"/>
  <c r="P548" i="2" s="1"/>
  <c r="O596" i="2"/>
  <c r="P596" i="2" s="1"/>
  <c r="O620" i="2"/>
  <c r="P620" i="2" s="1"/>
  <c r="O62" i="2"/>
  <c r="P62" i="2" s="1"/>
  <c r="O86" i="2"/>
  <c r="P86" i="2" s="1"/>
  <c r="O110" i="2"/>
  <c r="P110" i="2" s="1"/>
  <c r="O134" i="2"/>
  <c r="P134" i="2" s="1"/>
  <c r="O158" i="2"/>
  <c r="P158" i="2" s="1"/>
  <c r="O182" i="2"/>
  <c r="P182" i="2" s="1"/>
  <c r="O206" i="2"/>
  <c r="P206" i="2" s="1"/>
  <c r="O230" i="2"/>
  <c r="P230" i="2" s="1"/>
  <c r="O254" i="2"/>
  <c r="P254" i="2" s="1"/>
  <c r="O302" i="2"/>
  <c r="P302" i="2" s="1"/>
  <c r="O326" i="2"/>
  <c r="P326" i="2" s="1"/>
  <c r="O350" i="2"/>
  <c r="P350" i="2" s="1"/>
  <c r="O374" i="2"/>
  <c r="P374" i="2" s="1"/>
  <c r="O398" i="2"/>
  <c r="P398" i="2" s="1"/>
  <c r="O422" i="2"/>
  <c r="P422" i="2" s="1"/>
  <c r="O470" i="2"/>
  <c r="P470" i="2" s="1"/>
  <c r="O518" i="2"/>
  <c r="P518" i="2" s="1"/>
  <c r="O590" i="2"/>
  <c r="P590" i="2" s="1"/>
  <c r="O614" i="2"/>
  <c r="P614" i="2" s="1"/>
  <c r="O663" i="2"/>
  <c r="P663" i="2" s="1"/>
  <c r="O807" i="2"/>
  <c r="P807" i="2" s="1"/>
  <c r="O66" i="2"/>
  <c r="P66" i="2" s="1"/>
  <c r="O90" i="2"/>
  <c r="P90" i="2" s="1"/>
  <c r="O114" i="2"/>
  <c r="P114" i="2" s="1"/>
  <c r="O138" i="2"/>
  <c r="P138" i="2" s="1"/>
  <c r="O162" i="2"/>
  <c r="P162" i="2" s="1"/>
  <c r="O186" i="2"/>
  <c r="P186" i="2" s="1"/>
  <c r="O210" i="2"/>
  <c r="P210" i="2" s="1"/>
  <c r="O234" i="2"/>
  <c r="P234" i="2" s="1"/>
  <c r="O282" i="2"/>
  <c r="P282" i="2" s="1"/>
  <c r="O306" i="2"/>
  <c r="P306" i="2" s="1"/>
  <c r="O354" i="2"/>
  <c r="P354" i="2" s="1"/>
  <c r="O378" i="2"/>
  <c r="P378" i="2" s="1"/>
  <c r="O402" i="2"/>
  <c r="P402" i="2" s="1"/>
  <c r="O80" i="2"/>
  <c r="P80" i="2" s="1"/>
  <c r="O104" i="2"/>
  <c r="P104" i="2" s="1"/>
  <c r="O128" i="2"/>
  <c r="P128" i="2" s="1"/>
  <c r="O152" i="2"/>
  <c r="P152" i="2" s="1"/>
  <c r="O176" i="2"/>
  <c r="P176" i="2" s="1"/>
  <c r="O200" i="2"/>
  <c r="P200" i="2" s="1"/>
  <c r="O224" i="2"/>
  <c r="P224" i="2" s="1"/>
  <c r="O272" i="2"/>
  <c r="P272" i="2" s="1"/>
  <c r="O296" i="2"/>
  <c r="P296" i="2" s="1"/>
  <c r="O320" i="2"/>
  <c r="P320" i="2" s="1"/>
  <c r="O344" i="2"/>
  <c r="P344" i="2" s="1"/>
  <c r="O368" i="2"/>
  <c r="P368" i="2" s="1"/>
  <c r="O392" i="2"/>
  <c r="P392" i="2" s="1"/>
  <c r="O416" i="2"/>
  <c r="P416" i="2" s="1"/>
  <c r="O440" i="2"/>
  <c r="P440" i="2" s="1"/>
  <c r="O488" i="2"/>
  <c r="P488" i="2" s="1"/>
  <c r="O512" i="2"/>
  <c r="P512" i="2" s="1"/>
  <c r="O536" i="2"/>
  <c r="P536" i="2" s="1"/>
  <c r="O560" i="2"/>
  <c r="P560" i="2" s="1"/>
  <c r="O584" i="2"/>
  <c r="P584" i="2" s="1"/>
  <c r="O608" i="2"/>
  <c r="P608" i="2" s="1"/>
  <c r="O60" i="2"/>
  <c r="P60" i="2" s="1"/>
  <c r="O84" i="2"/>
  <c r="P84" i="2" s="1"/>
  <c r="O108" i="2"/>
  <c r="P108" i="2" s="1"/>
  <c r="O132" i="2"/>
  <c r="P132" i="2" s="1"/>
  <c r="O156" i="2"/>
  <c r="P156" i="2" s="1"/>
  <c r="O180" i="2"/>
  <c r="P180" i="2" s="1"/>
  <c r="O204" i="2"/>
  <c r="P204" i="2" s="1"/>
  <c r="O252" i="2"/>
  <c r="P252" i="2" s="1"/>
  <c r="O276" i="2"/>
  <c r="P276" i="2" s="1"/>
  <c r="O300" i="2"/>
  <c r="P300" i="2" s="1"/>
  <c r="O372" i="2"/>
  <c r="P372" i="2" s="1"/>
  <c r="O396" i="2"/>
  <c r="P396" i="2" s="1"/>
  <c r="O420" i="2"/>
  <c r="P420" i="2" s="1"/>
  <c r="O444" i="2"/>
  <c r="P444" i="2" s="1"/>
  <c r="O492" i="2"/>
  <c r="P492" i="2" s="1"/>
  <c r="O516" i="2"/>
  <c r="P516" i="2" s="1"/>
  <c r="O540" i="2"/>
  <c r="P540" i="2" s="1"/>
  <c r="O564" i="2"/>
  <c r="P564" i="2" s="1"/>
  <c r="O588" i="2"/>
  <c r="P588" i="2" s="1"/>
  <c r="O612" i="2"/>
  <c r="P612" i="2" s="1"/>
  <c r="O661" i="2"/>
  <c r="P661" i="2" s="1"/>
  <c r="O709" i="2"/>
  <c r="P709" i="2" s="1"/>
  <c r="O757" i="2"/>
  <c r="P757" i="2" s="1"/>
  <c r="O805" i="2"/>
  <c r="P805" i="2" s="1"/>
  <c r="O634" i="2"/>
  <c r="P634" i="2" s="1"/>
  <c r="L636" i="2"/>
  <c r="O636" i="2" s="1"/>
  <c r="P636" i="2" s="1"/>
  <c r="L647" i="2"/>
  <c r="O647" i="2" s="1"/>
  <c r="P647" i="2" s="1"/>
  <c r="O658" i="2"/>
  <c r="P658" i="2" s="1"/>
  <c r="L660" i="2"/>
  <c r="O660" i="2" s="1"/>
  <c r="P660" i="2" s="1"/>
  <c r="L671" i="2"/>
  <c r="O671" i="2" s="1"/>
  <c r="P671" i="2" s="1"/>
  <c r="O682" i="2"/>
  <c r="P682" i="2" s="1"/>
  <c r="L684" i="2"/>
  <c r="O684" i="2" s="1"/>
  <c r="P684" i="2" s="1"/>
  <c r="L695" i="2"/>
  <c r="O695" i="2" s="1"/>
  <c r="P695" i="2" s="1"/>
  <c r="O706" i="2"/>
  <c r="P706" i="2" s="1"/>
  <c r="L708" i="2"/>
  <c r="O708" i="2" s="1"/>
  <c r="P708" i="2" s="1"/>
  <c r="L719" i="2"/>
  <c r="O719" i="2" s="1"/>
  <c r="P719" i="2" s="1"/>
  <c r="O730" i="2"/>
  <c r="P730" i="2" s="1"/>
  <c r="L732" i="2"/>
  <c r="O732" i="2" s="1"/>
  <c r="P732" i="2" s="1"/>
  <c r="L743" i="2"/>
  <c r="O743" i="2" s="1"/>
  <c r="P743" i="2" s="1"/>
  <c r="L767" i="2"/>
  <c r="O767" i="2" s="1"/>
  <c r="P767" i="2" s="1"/>
  <c r="O778" i="2"/>
  <c r="P778" i="2" s="1"/>
  <c r="L780" i="2"/>
  <c r="O780" i="2" s="1"/>
  <c r="P780" i="2" s="1"/>
  <c r="L791" i="2"/>
  <c r="O791" i="2" s="1"/>
  <c r="P791" i="2" s="1"/>
  <c r="O802" i="2"/>
  <c r="P802" i="2" s="1"/>
  <c r="L815" i="2"/>
  <c r="O815" i="2" s="1"/>
  <c r="P815" i="2" s="1"/>
  <c r="O826" i="2"/>
  <c r="P826" i="2" s="1"/>
  <c r="N849" i="2"/>
  <c r="N860" i="2"/>
  <c r="L877" i="2"/>
  <c r="O877" i="2" s="1"/>
  <c r="P877" i="2" s="1"/>
  <c r="L925" i="2"/>
  <c r="O925" i="2" s="1"/>
  <c r="P925" i="2" s="1"/>
  <c r="L973" i="2"/>
  <c r="O973" i="2" s="1"/>
  <c r="P973" i="2" s="1"/>
  <c r="L1021" i="2"/>
  <c r="O1021" i="2" s="1"/>
  <c r="P1021" i="2" s="1"/>
  <c r="L1069" i="2"/>
  <c r="O1069" i="2" s="1"/>
  <c r="P1069" i="2" s="1"/>
  <c r="L1117" i="2"/>
  <c r="O1117" i="2" s="1"/>
  <c r="P1117" i="2" s="1"/>
  <c r="L1151" i="2"/>
  <c r="O1151" i="2" s="1"/>
  <c r="P1151" i="2" s="1"/>
  <c r="O1154" i="2"/>
  <c r="P1154" i="2" s="1"/>
  <c r="L1195" i="2"/>
  <c r="O1195" i="2" s="1"/>
  <c r="P1195" i="2" s="1"/>
  <c r="O1230" i="2"/>
  <c r="P1230" i="2" s="1"/>
  <c r="O1254" i="2"/>
  <c r="P1254" i="2" s="1"/>
  <c r="O1266" i="2"/>
  <c r="P1266" i="2" s="1"/>
  <c r="O1278" i="2"/>
  <c r="P1278" i="2" s="1"/>
  <c r="O1290" i="2"/>
  <c r="P1290" i="2" s="1"/>
  <c r="O1302" i="2"/>
  <c r="P1302" i="2" s="1"/>
  <c r="O1314" i="2"/>
  <c r="P1314" i="2" s="1"/>
  <c r="O1326" i="2"/>
  <c r="P1326" i="2" s="1"/>
  <c r="O1338" i="2"/>
  <c r="P1338" i="2" s="1"/>
  <c r="O1350" i="2"/>
  <c r="P1350" i="2" s="1"/>
  <c r="O1362" i="2"/>
  <c r="P1362" i="2" s="1"/>
  <c r="O1374" i="2"/>
  <c r="P1374" i="2" s="1"/>
  <c r="N1374" i="2"/>
  <c r="O1567" i="2"/>
  <c r="P1567" i="2" s="1"/>
  <c r="O1635" i="2"/>
  <c r="P1635" i="2" s="1"/>
  <c r="N1635" i="2"/>
  <c r="N1719" i="2"/>
  <c r="O1734" i="2"/>
  <c r="P1734" i="2" s="1"/>
  <c r="N1734" i="2"/>
  <c r="N2947" i="2"/>
  <c r="L2947" i="2"/>
  <c r="O2947" i="2" s="1"/>
  <c r="P2947" i="2" s="1"/>
  <c r="O804" i="2"/>
  <c r="P804" i="2" s="1"/>
  <c r="N1438" i="2"/>
  <c r="N1753" i="2"/>
  <c r="N1783" i="2"/>
  <c r="N2028" i="2"/>
  <c r="N6819" i="2"/>
  <c r="N7107" i="2"/>
  <c r="N647" i="2"/>
  <c r="O656" i="2"/>
  <c r="P656" i="2" s="1"/>
  <c r="N671" i="2"/>
  <c r="O680" i="2"/>
  <c r="P680" i="2" s="1"/>
  <c r="N695" i="2"/>
  <c r="O704" i="2"/>
  <c r="P704" i="2" s="1"/>
  <c r="N719" i="2"/>
  <c r="N743" i="2"/>
  <c r="O752" i="2"/>
  <c r="P752" i="2" s="1"/>
  <c r="N756" i="2"/>
  <c r="N767" i="2"/>
  <c r="O776" i="2"/>
  <c r="P776" i="2" s="1"/>
  <c r="N791" i="2"/>
  <c r="O800" i="2"/>
  <c r="P800" i="2" s="1"/>
  <c r="N804" i="2"/>
  <c r="N815" i="2"/>
  <c r="O824" i="2"/>
  <c r="P824" i="2" s="1"/>
  <c r="N826" i="2"/>
  <c r="O834" i="2"/>
  <c r="P834" i="2" s="1"/>
  <c r="L872" i="2"/>
  <c r="O872" i="2" s="1"/>
  <c r="P872" i="2" s="1"/>
  <c r="N877" i="2"/>
  <c r="O894" i="2"/>
  <c r="P894" i="2" s="1"/>
  <c r="O914" i="2"/>
  <c r="P914" i="2" s="1"/>
  <c r="L920" i="2"/>
  <c r="O920" i="2" s="1"/>
  <c r="P920" i="2" s="1"/>
  <c r="N925" i="2"/>
  <c r="O942" i="2"/>
  <c r="P942" i="2" s="1"/>
  <c r="O962" i="2"/>
  <c r="P962" i="2" s="1"/>
  <c r="L968" i="2"/>
  <c r="O968" i="2" s="1"/>
  <c r="P968" i="2" s="1"/>
  <c r="N973" i="2"/>
  <c r="O990" i="2"/>
  <c r="P990" i="2" s="1"/>
  <c r="L1016" i="2"/>
  <c r="O1016" i="2" s="1"/>
  <c r="P1016" i="2" s="1"/>
  <c r="N1021" i="2"/>
  <c r="O1058" i="2"/>
  <c r="P1058" i="2" s="1"/>
  <c r="L1064" i="2"/>
  <c r="O1064" i="2" s="1"/>
  <c r="P1064" i="2" s="1"/>
  <c r="N1069" i="2"/>
  <c r="O1086" i="2"/>
  <c r="P1086" i="2" s="1"/>
  <c r="L1112" i="2"/>
  <c r="O1112" i="2" s="1"/>
  <c r="P1112" i="2" s="1"/>
  <c r="N1117" i="2"/>
  <c r="N1154" i="2"/>
  <c r="O1166" i="2"/>
  <c r="P1166" i="2" s="1"/>
  <c r="L1178" i="2"/>
  <c r="O1178" i="2" s="1"/>
  <c r="P1178" i="2" s="1"/>
  <c r="N1230" i="2"/>
  <c r="N1254" i="2"/>
  <c r="N1266" i="2"/>
  <c r="N1278" i="2"/>
  <c r="N1290" i="2"/>
  <c r="N1302" i="2"/>
  <c r="N1314" i="2"/>
  <c r="N1326" i="2"/>
  <c r="N1338" i="2"/>
  <c r="N1350" i="2"/>
  <c r="N1362" i="2"/>
  <c r="O1397" i="2"/>
  <c r="P1397" i="2" s="1"/>
  <c r="N1397" i="2"/>
  <c r="O1413" i="2"/>
  <c r="P1413" i="2" s="1"/>
  <c r="N1413" i="2"/>
  <c r="N1429" i="2"/>
  <c r="N1480" i="2"/>
  <c r="L1491" i="2"/>
  <c r="O1491" i="2" s="1"/>
  <c r="P1491" i="2" s="1"/>
  <c r="N1494" i="2"/>
  <c r="N1504" i="2"/>
  <c r="N1518" i="2"/>
  <c r="N1764" i="2"/>
  <c r="N1814" i="2"/>
  <c r="N1831" i="2"/>
  <c r="N1913" i="2"/>
  <c r="O1913" i="2"/>
  <c r="P1913" i="2" s="1"/>
  <c r="N1949" i="2"/>
  <c r="O1949" i="2"/>
  <c r="P1949" i="2" s="1"/>
  <c r="N2182" i="2"/>
  <c r="L2182" i="2"/>
  <c r="O2182" i="2" s="1"/>
  <c r="P2182" i="2" s="1"/>
  <c r="O630" i="2"/>
  <c r="P630" i="2" s="1"/>
  <c r="N634" i="2"/>
  <c r="O654" i="2"/>
  <c r="P654" i="2" s="1"/>
  <c r="N658" i="2"/>
  <c r="O678" i="2"/>
  <c r="P678" i="2" s="1"/>
  <c r="N682" i="2"/>
  <c r="O702" i="2"/>
  <c r="P702" i="2" s="1"/>
  <c r="N706" i="2"/>
  <c r="O726" i="2"/>
  <c r="P726" i="2" s="1"/>
  <c r="N730" i="2"/>
  <c r="O750" i="2"/>
  <c r="P750" i="2" s="1"/>
  <c r="N754" i="2"/>
  <c r="O774" i="2"/>
  <c r="P774" i="2" s="1"/>
  <c r="N778" i="2"/>
  <c r="O798" i="2"/>
  <c r="P798" i="2" s="1"/>
  <c r="N802" i="2"/>
  <c r="O822" i="2"/>
  <c r="P822" i="2" s="1"/>
  <c r="O829" i="2"/>
  <c r="P829" i="2" s="1"/>
  <c r="O842" i="2"/>
  <c r="P842" i="2" s="1"/>
  <c r="O863" i="2"/>
  <c r="P863" i="2" s="1"/>
  <c r="O911" i="2"/>
  <c r="P911" i="2" s="1"/>
  <c r="O959" i="2"/>
  <c r="P959" i="2" s="1"/>
  <c r="O1007" i="2"/>
  <c r="P1007" i="2" s="1"/>
  <c r="O1103" i="2"/>
  <c r="P1103" i="2" s="1"/>
  <c r="O1163" i="2"/>
  <c r="P1163" i="2" s="1"/>
  <c r="L1190" i="2"/>
  <c r="O1190" i="2" s="1"/>
  <c r="P1190" i="2" s="1"/>
  <c r="N1446" i="2"/>
  <c r="L1505" i="2"/>
  <c r="O1505" i="2" s="1"/>
  <c r="P1505" i="2" s="1"/>
  <c r="O1685" i="2"/>
  <c r="P1685" i="2" s="1"/>
  <c r="N1685" i="2"/>
  <c r="N1700" i="2"/>
  <c r="N1730" i="2"/>
  <c r="N1908" i="2"/>
  <c r="N1944" i="2"/>
  <c r="N1983" i="2"/>
  <c r="N2019" i="2"/>
  <c r="N2147" i="2"/>
  <c r="L2147" i="2"/>
  <c r="O2147" i="2" s="1"/>
  <c r="P2147" i="2" s="1"/>
  <c r="N2319" i="2"/>
  <c r="L2319" i="2"/>
  <c r="O2319" i="2" s="1"/>
  <c r="P2319" i="2" s="1"/>
  <c r="N4273" i="2"/>
  <c r="L4273" i="2"/>
  <c r="O4273" i="2" s="1"/>
  <c r="P4273" i="2" s="1"/>
  <c r="O652" i="2"/>
  <c r="P652" i="2" s="1"/>
  <c r="O676" i="2"/>
  <c r="P676" i="2" s="1"/>
  <c r="O700" i="2"/>
  <c r="P700" i="2" s="1"/>
  <c r="O724" i="2"/>
  <c r="P724" i="2" s="1"/>
  <c r="O748" i="2"/>
  <c r="P748" i="2" s="1"/>
  <c r="O772" i="2"/>
  <c r="P772" i="2" s="1"/>
  <c r="O796" i="2"/>
  <c r="P796" i="2" s="1"/>
  <c r="O820" i="2"/>
  <c r="P820" i="2" s="1"/>
  <c r="O832" i="2"/>
  <c r="P832" i="2" s="1"/>
  <c r="N832" i="2"/>
  <c r="N1394" i="2"/>
  <c r="N1410" i="2"/>
  <c r="N1426" i="2"/>
  <c r="N1505" i="2"/>
  <c r="N1568" i="2"/>
  <c r="N2541" i="2"/>
  <c r="N2583" i="2"/>
  <c r="O626" i="2"/>
  <c r="P626" i="2" s="1"/>
  <c r="N630" i="2"/>
  <c r="N654" i="2"/>
  <c r="O674" i="2"/>
  <c r="P674" i="2" s="1"/>
  <c r="N678" i="2"/>
  <c r="O698" i="2"/>
  <c r="P698" i="2" s="1"/>
  <c r="N702" i="2"/>
  <c r="O722" i="2"/>
  <c r="P722" i="2" s="1"/>
  <c r="N726" i="2"/>
  <c r="O746" i="2"/>
  <c r="P746" i="2" s="1"/>
  <c r="N750" i="2"/>
  <c r="O770" i="2"/>
  <c r="P770" i="2" s="1"/>
  <c r="N774" i="2"/>
  <c r="N798" i="2"/>
  <c r="O818" i="2"/>
  <c r="P818" i="2" s="1"/>
  <c r="N822" i="2"/>
  <c r="N829" i="2"/>
  <c r="N842" i="2"/>
  <c r="L845" i="2"/>
  <c r="O845" i="2" s="1"/>
  <c r="P845" i="2" s="1"/>
  <c r="O850" i="2"/>
  <c r="P850" i="2" s="1"/>
  <c r="O858" i="2"/>
  <c r="P858" i="2" s="1"/>
  <c r="L884" i="2"/>
  <c r="O884" i="2" s="1"/>
  <c r="P884" i="2" s="1"/>
  <c r="O906" i="2"/>
  <c r="P906" i="2" s="1"/>
  <c r="O926" i="2"/>
  <c r="P926" i="2" s="1"/>
  <c r="L932" i="2"/>
  <c r="O932" i="2" s="1"/>
  <c r="P932" i="2" s="1"/>
  <c r="O954" i="2"/>
  <c r="P954" i="2" s="1"/>
  <c r="O974" i="2"/>
  <c r="P974" i="2" s="1"/>
  <c r="L980" i="2"/>
  <c r="O980" i="2" s="1"/>
  <c r="P980" i="2" s="1"/>
  <c r="O1002" i="2"/>
  <c r="P1002" i="2" s="1"/>
  <c r="L1028" i="2"/>
  <c r="O1028" i="2" s="1"/>
  <c r="P1028" i="2" s="1"/>
  <c r="O1050" i="2"/>
  <c r="P1050" i="2" s="1"/>
  <c r="O1070" i="2"/>
  <c r="P1070" i="2" s="1"/>
  <c r="L1076" i="2"/>
  <c r="O1076" i="2" s="1"/>
  <c r="P1076" i="2" s="1"/>
  <c r="O1098" i="2"/>
  <c r="P1098" i="2" s="1"/>
  <c r="O1118" i="2"/>
  <c r="P1118" i="2" s="1"/>
  <c r="L1124" i="2"/>
  <c r="O1124" i="2" s="1"/>
  <c r="P1124" i="2" s="1"/>
  <c r="L1158" i="2"/>
  <c r="O1158" i="2" s="1"/>
  <c r="P1158" i="2" s="1"/>
  <c r="N1190" i="2"/>
  <c r="O1202" i="2"/>
  <c r="P1202" i="2" s="1"/>
  <c r="O1219" i="2"/>
  <c r="P1219" i="2" s="1"/>
  <c r="O1385" i="2"/>
  <c r="P1385" i="2" s="1"/>
  <c r="O1401" i="2"/>
  <c r="P1401" i="2" s="1"/>
  <c r="O1433" i="2"/>
  <c r="P1433" i="2" s="1"/>
  <c r="N1456" i="2"/>
  <c r="N1600" i="2"/>
  <c r="N1640" i="2"/>
  <c r="N1715" i="2"/>
  <c r="L1848" i="2"/>
  <c r="O1848" i="2" s="1"/>
  <c r="P1848" i="2" s="1"/>
  <c r="N1979" i="2"/>
  <c r="O1979" i="2"/>
  <c r="P1979" i="2" s="1"/>
  <c r="N2015" i="2"/>
  <c r="O2015" i="2"/>
  <c r="P2015" i="2" s="1"/>
  <c r="N2051" i="2"/>
  <c r="L2051" i="2"/>
  <c r="O2051" i="2" s="1"/>
  <c r="P2051" i="2" s="1"/>
  <c r="N2393" i="2"/>
  <c r="N2735" i="2"/>
  <c r="L2735" i="2"/>
  <c r="O2735" i="2" s="1"/>
  <c r="P2735" i="2" s="1"/>
  <c r="N628" i="2"/>
  <c r="N639" i="2"/>
  <c r="N652" i="2"/>
  <c r="N663" i="2"/>
  <c r="N676" i="2"/>
  <c r="N687" i="2"/>
  <c r="N700" i="2"/>
  <c r="N711" i="2"/>
  <c r="N724" i="2"/>
  <c r="N735" i="2"/>
  <c r="N748" i="2"/>
  <c r="N759" i="2"/>
  <c r="N772" i="2"/>
  <c r="N783" i="2"/>
  <c r="N796" i="2"/>
  <c r="N807" i="2"/>
  <c r="N820" i="2"/>
  <c r="N845" i="2"/>
  <c r="O875" i="2"/>
  <c r="P875" i="2" s="1"/>
  <c r="O971" i="2"/>
  <c r="P971" i="2" s="1"/>
  <c r="O1019" i="2"/>
  <c r="P1019" i="2" s="1"/>
  <c r="O1115" i="2"/>
  <c r="P1115" i="2" s="1"/>
  <c r="N1398" i="2"/>
  <c r="N1414" i="2"/>
  <c r="N1430" i="2"/>
  <c r="N1470" i="2"/>
  <c r="N1681" i="2"/>
  <c r="N1711" i="2"/>
  <c r="N1827" i="2"/>
  <c r="N1848" i="2"/>
  <c r="N1975" i="2"/>
  <c r="N2010" i="2"/>
  <c r="N2046" i="2"/>
  <c r="N1406" i="2"/>
  <c r="N1472" i="2"/>
  <c r="N1486" i="2"/>
  <c r="N1992" i="2"/>
  <c r="N2065" i="2"/>
  <c r="N2207" i="2"/>
  <c r="N4" i="2"/>
  <c r="N6" i="2"/>
  <c r="N8" i="2"/>
  <c r="N10" i="2"/>
  <c r="N12" i="2"/>
  <c r="N14" i="2"/>
  <c r="N16" i="2"/>
  <c r="N18" i="2"/>
  <c r="N20" i="2"/>
  <c r="N22" i="2"/>
  <c r="N24" i="2"/>
  <c r="N26" i="2"/>
  <c r="N28" i="2"/>
  <c r="N30" i="2"/>
  <c r="N32" i="2"/>
  <c r="N34" i="2"/>
  <c r="N36" i="2"/>
  <c r="N38" i="2"/>
  <c r="N40" i="2"/>
  <c r="N42" i="2"/>
  <c r="N44" i="2"/>
  <c r="L635" i="2"/>
  <c r="O635" i="2" s="1"/>
  <c r="P635" i="2" s="1"/>
  <c r="O646" i="2"/>
  <c r="P646" i="2" s="1"/>
  <c r="L648" i="2"/>
  <c r="O648" i="2" s="1"/>
  <c r="P648" i="2" s="1"/>
  <c r="L659" i="2"/>
  <c r="O659" i="2" s="1"/>
  <c r="P659" i="2" s="1"/>
  <c r="O670" i="2"/>
  <c r="P670" i="2" s="1"/>
  <c r="L672" i="2"/>
  <c r="O672" i="2" s="1"/>
  <c r="P672" i="2" s="1"/>
  <c r="L683" i="2"/>
  <c r="O683" i="2" s="1"/>
  <c r="P683" i="2" s="1"/>
  <c r="O694" i="2"/>
  <c r="P694" i="2" s="1"/>
  <c r="L696" i="2"/>
  <c r="O696" i="2" s="1"/>
  <c r="P696" i="2" s="1"/>
  <c r="L707" i="2"/>
  <c r="O707" i="2" s="1"/>
  <c r="P707" i="2" s="1"/>
  <c r="O718" i="2"/>
  <c r="P718" i="2" s="1"/>
  <c r="L720" i="2"/>
  <c r="O720" i="2" s="1"/>
  <c r="P720" i="2" s="1"/>
  <c r="L731" i="2"/>
  <c r="O731" i="2" s="1"/>
  <c r="P731" i="2" s="1"/>
  <c r="O742" i="2"/>
  <c r="P742" i="2" s="1"/>
  <c r="L744" i="2"/>
  <c r="O744" i="2" s="1"/>
  <c r="P744" i="2" s="1"/>
  <c r="L755" i="2"/>
  <c r="O755" i="2" s="1"/>
  <c r="P755" i="2" s="1"/>
  <c r="O766" i="2"/>
  <c r="P766" i="2" s="1"/>
  <c r="L768" i="2"/>
  <c r="O768" i="2" s="1"/>
  <c r="P768" i="2" s="1"/>
  <c r="L779" i="2"/>
  <c r="O779" i="2" s="1"/>
  <c r="P779" i="2" s="1"/>
  <c r="O790" i="2"/>
  <c r="P790" i="2" s="1"/>
  <c r="L792" i="2"/>
  <c r="O792" i="2" s="1"/>
  <c r="P792" i="2" s="1"/>
  <c r="L803" i="2"/>
  <c r="O803" i="2" s="1"/>
  <c r="P803" i="2" s="1"/>
  <c r="O814" i="2"/>
  <c r="P814" i="2" s="1"/>
  <c r="L816" i="2"/>
  <c r="O816" i="2" s="1"/>
  <c r="P816" i="2" s="1"/>
  <c r="N840" i="2"/>
  <c r="N884" i="2"/>
  <c r="L901" i="2"/>
  <c r="O901" i="2" s="1"/>
  <c r="P901" i="2" s="1"/>
  <c r="N932" i="2"/>
  <c r="L949" i="2"/>
  <c r="O949" i="2" s="1"/>
  <c r="P949" i="2" s="1"/>
  <c r="N980" i="2"/>
  <c r="L997" i="2"/>
  <c r="O997" i="2" s="1"/>
  <c r="P997" i="2" s="1"/>
  <c r="N1028" i="2"/>
  <c r="L1045" i="2"/>
  <c r="O1045" i="2" s="1"/>
  <c r="P1045" i="2" s="1"/>
  <c r="N1076" i="2"/>
  <c r="L1093" i="2"/>
  <c r="O1093" i="2" s="1"/>
  <c r="P1093" i="2" s="1"/>
  <c r="N1124" i="2"/>
  <c r="L1141" i="2"/>
  <c r="O1141" i="2" s="1"/>
  <c r="P1141" i="2" s="1"/>
  <c r="N1158" i="2"/>
  <c r="O1170" i="2"/>
  <c r="P1170" i="2" s="1"/>
  <c r="L1211" i="2"/>
  <c r="O1211" i="2" s="1"/>
  <c r="P1211" i="2" s="1"/>
  <c r="O1214" i="2"/>
  <c r="P1214" i="2" s="1"/>
  <c r="O1457" i="2"/>
  <c r="P1457" i="2" s="1"/>
  <c r="N1457" i="2"/>
  <c r="N1520" i="2"/>
  <c r="O1601" i="2"/>
  <c r="P1601" i="2" s="1"/>
  <c r="N1601" i="2"/>
  <c r="O1615" i="2"/>
  <c r="P1615" i="2" s="1"/>
  <c r="N1791" i="2"/>
  <c r="O1806" i="2"/>
  <c r="P1806" i="2" s="1"/>
  <c r="N1806" i="2"/>
  <c r="N1869" i="2"/>
  <c r="L1895" i="2"/>
  <c r="O1895" i="2" s="1"/>
  <c r="P1895" i="2" s="1"/>
  <c r="L1931" i="2"/>
  <c r="O1931" i="2" s="1"/>
  <c r="P1931" i="2" s="1"/>
  <c r="N2218" i="2"/>
  <c r="L2218" i="2"/>
  <c r="O2218" i="2" s="1"/>
  <c r="P2218" i="2" s="1"/>
  <c r="N2909" i="2"/>
  <c r="L2909" i="2"/>
  <c r="O2909" i="2" s="1"/>
  <c r="P2909" i="2" s="1"/>
  <c r="N1390" i="2"/>
  <c r="N1422" i="2"/>
  <c r="N2100" i="2"/>
  <c r="N2242" i="2"/>
  <c r="N648" i="2"/>
  <c r="O668" i="2"/>
  <c r="P668" i="2" s="1"/>
  <c r="N672" i="2"/>
  <c r="N696" i="2"/>
  <c r="N720" i="2"/>
  <c r="O740" i="2"/>
  <c r="P740" i="2" s="1"/>
  <c r="N744" i="2"/>
  <c r="N768" i="2"/>
  <c r="O788" i="2"/>
  <c r="P788" i="2" s="1"/>
  <c r="N792" i="2"/>
  <c r="O812" i="2"/>
  <c r="P812" i="2" s="1"/>
  <c r="N816" i="2"/>
  <c r="O830" i="2"/>
  <c r="P830" i="2" s="1"/>
  <c r="O890" i="2"/>
  <c r="P890" i="2" s="1"/>
  <c r="L896" i="2"/>
  <c r="O896" i="2" s="1"/>
  <c r="P896" i="2" s="1"/>
  <c r="O918" i="2"/>
  <c r="P918" i="2" s="1"/>
  <c r="O938" i="2"/>
  <c r="P938" i="2" s="1"/>
  <c r="L944" i="2"/>
  <c r="O944" i="2" s="1"/>
  <c r="P944" i="2" s="1"/>
  <c r="O966" i="2"/>
  <c r="P966" i="2" s="1"/>
  <c r="O986" i="2"/>
  <c r="P986" i="2" s="1"/>
  <c r="L992" i="2"/>
  <c r="O992" i="2" s="1"/>
  <c r="P992" i="2" s="1"/>
  <c r="O1014" i="2"/>
  <c r="P1014" i="2" s="1"/>
  <c r="O1034" i="2"/>
  <c r="P1034" i="2" s="1"/>
  <c r="L1040" i="2"/>
  <c r="O1040" i="2" s="1"/>
  <c r="P1040" i="2" s="1"/>
  <c r="O1062" i="2"/>
  <c r="P1062" i="2" s="1"/>
  <c r="O1082" i="2"/>
  <c r="P1082" i="2" s="1"/>
  <c r="L1088" i="2"/>
  <c r="O1088" i="2" s="1"/>
  <c r="P1088" i="2" s="1"/>
  <c r="O1110" i="2"/>
  <c r="P1110" i="2" s="1"/>
  <c r="L1136" i="2"/>
  <c r="O1136" i="2" s="1"/>
  <c r="P1136" i="2" s="1"/>
  <c r="N1170" i="2"/>
  <c r="O1182" i="2"/>
  <c r="P1182" i="2" s="1"/>
  <c r="L1194" i="2"/>
  <c r="O1194" i="2" s="1"/>
  <c r="P1194" i="2" s="1"/>
  <c r="N1214" i="2"/>
  <c r="O1226" i="2"/>
  <c r="P1226" i="2" s="1"/>
  <c r="L1238" i="2"/>
  <c r="O1238" i="2" s="1"/>
  <c r="P1238" i="2" s="1"/>
  <c r="O1379" i="2"/>
  <c r="P1379" i="2" s="1"/>
  <c r="O1389" i="2"/>
  <c r="P1389" i="2" s="1"/>
  <c r="N1389" i="2"/>
  <c r="O1405" i="2"/>
  <c r="P1405" i="2" s="1"/>
  <c r="N1405" i="2"/>
  <c r="O1421" i="2"/>
  <c r="P1421" i="2" s="1"/>
  <c r="N1421" i="2"/>
  <c r="O1437" i="2"/>
  <c r="P1437" i="2" s="1"/>
  <c r="N1437" i="2"/>
  <c r="O1471" i="2"/>
  <c r="P1471" i="2" s="1"/>
  <c r="N1534" i="2"/>
  <c r="N1558" i="2"/>
  <c r="O1587" i="2"/>
  <c r="P1587" i="2" s="1"/>
  <c r="N1587" i="2"/>
  <c r="O1663" i="2"/>
  <c r="P1663" i="2" s="1"/>
  <c r="N1692" i="2"/>
  <c r="L1757" i="2"/>
  <c r="O1757" i="2" s="1"/>
  <c r="P1757" i="2" s="1"/>
  <c r="L1772" i="2"/>
  <c r="O1772" i="2" s="1"/>
  <c r="P1772" i="2" s="1"/>
  <c r="L1844" i="2"/>
  <c r="O1844" i="2" s="1"/>
  <c r="P1844" i="2" s="1"/>
  <c r="N1895" i="2"/>
  <c r="N1931" i="2"/>
  <c r="N2886" i="2"/>
  <c r="N1552" i="2"/>
  <c r="N1757" i="2"/>
  <c r="N1772" i="2"/>
  <c r="L1823" i="2"/>
  <c r="O1823" i="2" s="1"/>
  <c r="P1823" i="2" s="1"/>
  <c r="N1844" i="2"/>
  <c r="N1890" i="2"/>
  <c r="N1926" i="2"/>
  <c r="N2132" i="2"/>
  <c r="N2262" i="2"/>
  <c r="L629" i="2"/>
  <c r="O629" i="2" s="1"/>
  <c r="P629" i="2" s="1"/>
  <c r="O640" i="2"/>
  <c r="P640" i="2" s="1"/>
  <c r="L642" i="2"/>
  <c r="O642" i="2" s="1"/>
  <c r="P642" i="2" s="1"/>
  <c r="L653" i="2"/>
  <c r="O653" i="2" s="1"/>
  <c r="P653" i="2" s="1"/>
  <c r="L666" i="2"/>
  <c r="O666" i="2" s="1"/>
  <c r="P666" i="2" s="1"/>
  <c r="L677" i="2"/>
  <c r="O677" i="2" s="1"/>
  <c r="P677" i="2" s="1"/>
  <c r="O688" i="2"/>
  <c r="P688" i="2" s="1"/>
  <c r="L690" i="2"/>
  <c r="O690" i="2" s="1"/>
  <c r="P690" i="2" s="1"/>
  <c r="L701" i="2"/>
  <c r="O701" i="2" s="1"/>
  <c r="P701" i="2" s="1"/>
  <c r="O712" i="2"/>
  <c r="P712" i="2" s="1"/>
  <c r="L714" i="2"/>
  <c r="O714" i="2" s="1"/>
  <c r="P714" i="2" s="1"/>
  <c r="L725" i="2"/>
  <c r="O725" i="2" s="1"/>
  <c r="P725" i="2" s="1"/>
  <c r="O736" i="2"/>
  <c r="P736" i="2" s="1"/>
  <c r="L738" i="2"/>
  <c r="O738" i="2" s="1"/>
  <c r="P738" i="2" s="1"/>
  <c r="L749" i="2"/>
  <c r="O749" i="2" s="1"/>
  <c r="P749" i="2" s="1"/>
  <c r="L762" i="2"/>
  <c r="O762" i="2" s="1"/>
  <c r="P762" i="2" s="1"/>
  <c r="L773" i="2"/>
  <c r="O773" i="2" s="1"/>
  <c r="P773" i="2" s="1"/>
  <c r="O784" i="2"/>
  <c r="P784" i="2" s="1"/>
  <c r="L786" i="2"/>
  <c r="O786" i="2" s="1"/>
  <c r="P786" i="2" s="1"/>
  <c r="L797" i="2"/>
  <c r="O797" i="2" s="1"/>
  <c r="P797" i="2" s="1"/>
  <c r="O808" i="2"/>
  <c r="P808" i="2" s="1"/>
  <c r="L810" i="2"/>
  <c r="O810" i="2" s="1"/>
  <c r="P810" i="2" s="1"/>
  <c r="L821" i="2"/>
  <c r="O821" i="2" s="1"/>
  <c r="P821" i="2" s="1"/>
  <c r="O838" i="2"/>
  <c r="P838" i="2" s="1"/>
  <c r="L846" i="2"/>
  <c r="O846" i="2" s="1"/>
  <c r="P846" i="2" s="1"/>
  <c r="L851" i="2"/>
  <c r="O851" i="2" s="1"/>
  <c r="P851" i="2" s="1"/>
  <c r="O854" i="2"/>
  <c r="P854" i="2" s="1"/>
  <c r="L865" i="2"/>
  <c r="O865" i="2" s="1"/>
  <c r="P865" i="2" s="1"/>
  <c r="N896" i="2"/>
  <c r="L913" i="2"/>
  <c r="O913" i="2" s="1"/>
  <c r="P913" i="2" s="1"/>
  <c r="N944" i="2"/>
  <c r="L961" i="2"/>
  <c r="O961" i="2" s="1"/>
  <c r="P961" i="2" s="1"/>
  <c r="N992" i="2"/>
  <c r="L1009" i="2"/>
  <c r="O1009" i="2" s="1"/>
  <c r="P1009" i="2" s="1"/>
  <c r="N1040" i="2"/>
  <c r="L1057" i="2"/>
  <c r="O1057" i="2" s="1"/>
  <c r="P1057" i="2" s="1"/>
  <c r="N1088" i="2"/>
  <c r="L1105" i="2"/>
  <c r="O1105" i="2" s="1"/>
  <c r="P1105" i="2" s="1"/>
  <c r="N1136" i="2"/>
  <c r="L1159" i="2"/>
  <c r="O1159" i="2" s="1"/>
  <c r="P1159" i="2" s="1"/>
  <c r="N1194" i="2"/>
  <c r="N1238" i="2"/>
  <c r="L1247" i="2"/>
  <c r="O1247" i="2" s="1"/>
  <c r="P1247" i="2" s="1"/>
  <c r="L1553" i="2"/>
  <c r="O1553" i="2" s="1"/>
  <c r="P1553" i="2" s="1"/>
  <c r="N1823" i="2"/>
  <c r="N2171" i="2"/>
  <c r="L2171" i="2"/>
  <c r="O2171" i="2" s="1"/>
  <c r="P2171" i="2" s="1"/>
  <c r="N642" i="2"/>
  <c r="O662" i="2"/>
  <c r="P662" i="2" s="1"/>
  <c r="N666" i="2"/>
  <c r="O686" i="2"/>
  <c r="P686" i="2" s="1"/>
  <c r="N690" i="2"/>
  <c r="N714" i="2"/>
  <c r="O734" i="2"/>
  <c r="P734" i="2" s="1"/>
  <c r="N738" i="2"/>
  <c r="O758" i="2"/>
  <c r="P758" i="2" s="1"/>
  <c r="N762" i="2"/>
  <c r="N786" i="2"/>
  <c r="O806" i="2"/>
  <c r="P806" i="2" s="1"/>
  <c r="N810" i="2"/>
  <c r="O828" i="2"/>
  <c r="P828" i="2" s="1"/>
  <c r="N828" i="2"/>
  <c r="N838" i="2"/>
  <c r="O841" i="2"/>
  <c r="P841" i="2" s="1"/>
  <c r="O844" i="2"/>
  <c r="P844" i="2" s="1"/>
  <c r="N846" i="2"/>
  <c r="L849" i="2"/>
  <c r="O849" i="2" s="1"/>
  <c r="P849" i="2" s="1"/>
  <c r="N854" i="2"/>
  <c r="L860" i="2"/>
  <c r="O860" i="2" s="1"/>
  <c r="P860" i="2" s="1"/>
  <c r="O882" i="2"/>
  <c r="P882" i="2" s="1"/>
  <c r="O902" i="2"/>
  <c r="P902" i="2" s="1"/>
  <c r="L908" i="2"/>
  <c r="O908" i="2" s="1"/>
  <c r="P908" i="2" s="1"/>
  <c r="O930" i="2"/>
  <c r="P930" i="2" s="1"/>
  <c r="O950" i="2"/>
  <c r="P950" i="2" s="1"/>
  <c r="L956" i="2"/>
  <c r="O956" i="2" s="1"/>
  <c r="P956" i="2" s="1"/>
  <c r="O978" i="2"/>
  <c r="P978" i="2" s="1"/>
  <c r="L1004" i="2"/>
  <c r="O1004" i="2" s="1"/>
  <c r="P1004" i="2" s="1"/>
  <c r="O1046" i="2"/>
  <c r="P1046" i="2" s="1"/>
  <c r="L1052" i="2"/>
  <c r="O1052" i="2" s="1"/>
  <c r="P1052" i="2" s="1"/>
  <c r="O1074" i="2"/>
  <c r="P1074" i="2" s="1"/>
  <c r="O1094" i="2"/>
  <c r="P1094" i="2" s="1"/>
  <c r="L1100" i="2"/>
  <c r="O1100" i="2" s="1"/>
  <c r="P1100" i="2" s="1"/>
  <c r="O1206" i="2"/>
  <c r="P1206" i="2" s="1"/>
  <c r="L1218" i="2"/>
  <c r="O1218" i="2" s="1"/>
  <c r="P1218" i="2" s="1"/>
  <c r="O1393" i="2"/>
  <c r="P1393" i="2" s="1"/>
  <c r="O1409" i="2"/>
  <c r="P1409" i="2" s="1"/>
  <c r="N1448" i="2"/>
  <c r="O1539" i="2"/>
  <c r="P1539" i="2" s="1"/>
  <c r="N1539" i="2"/>
  <c r="N1553" i="2"/>
  <c r="N1566" i="2"/>
  <c r="O1649" i="2"/>
  <c r="P1649" i="2" s="1"/>
  <c r="N1649" i="2"/>
  <c r="N1787" i="2"/>
  <c r="N1818" i="2"/>
  <c r="N1861" i="2"/>
  <c r="N1997" i="2"/>
  <c r="O1997" i="2"/>
  <c r="P1997" i="2" s="1"/>
  <c r="N2033" i="2"/>
  <c r="O2033" i="2"/>
  <c r="P2033" i="2" s="1"/>
  <c r="L2065" i="2"/>
  <c r="O2065" i="2" s="1"/>
  <c r="P2065" i="2" s="1"/>
  <c r="L2104" i="2"/>
  <c r="O2104" i="2" s="1"/>
  <c r="P2104" i="2" s="1"/>
  <c r="N2104" i="2"/>
  <c r="N2250" i="2"/>
  <c r="L2250" i="2"/>
  <c r="O2250" i="2" s="1"/>
  <c r="P2250" i="2" s="1"/>
  <c r="N2834" i="2"/>
  <c r="N2189" i="2"/>
  <c r="L2385" i="2"/>
  <c r="O2385" i="2" s="1"/>
  <c r="P2385" i="2" s="1"/>
  <c r="N2385" i="2"/>
  <c r="N2405" i="2"/>
  <c r="N2436" i="2"/>
  <c r="N2509" i="2"/>
  <c r="N2757" i="2"/>
  <c r="N2785" i="2"/>
  <c r="O2785" i="2"/>
  <c r="P2785" i="2" s="1"/>
  <c r="N2802" i="2"/>
  <c r="N3157" i="2"/>
  <c r="L3157" i="2"/>
  <c r="O3157" i="2" s="1"/>
  <c r="P3157" i="2" s="1"/>
  <c r="N3532" i="2"/>
  <c r="L3532" i="2"/>
  <c r="O3532" i="2" s="1"/>
  <c r="P3532" i="2" s="1"/>
  <c r="N3820" i="2"/>
  <c r="L3820" i="2"/>
  <c r="O3820" i="2" s="1"/>
  <c r="P3820" i="2" s="1"/>
  <c r="O1440" i="2"/>
  <c r="P1440" i="2" s="1"/>
  <c r="O1454" i="2"/>
  <c r="P1454" i="2" s="1"/>
  <c r="O1536" i="2"/>
  <c r="P1536" i="2" s="1"/>
  <c r="O1550" i="2"/>
  <c r="P1550" i="2" s="1"/>
  <c r="O1584" i="2"/>
  <c r="P1584" i="2" s="1"/>
  <c r="O1598" i="2"/>
  <c r="P1598" i="2" s="1"/>
  <c r="O1632" i="2"/>
  <c r="P1632" i="2" s="1"/>
  <c r="O1670" i="2"/>
  <c r="P1670" i="2" s="1"/>
  <c r="O1704" i="2"/>
  <c r="P1704" i="2" s="1"/>
  <c r="N1723" i="2"/>
  <c r="O1742" i="2"/>
  <c r="P1742" i="2" s="1"/>
  <c r="N1795" i="2"/>
  <c r="N1819" i="2"/>
  <c r="O1874" i="2"/>
  <c r="P1874" i="2" s="1"/>
  <c r="O1878" i="2"/>
  <c r="P1878" i="2" s="1"/>
  <c r="N1878" i="2"/>
  <c r="N1891" i="2"/>
  <c r="N1909" i="2"/>
  <c r="N1927" i="2"/>
  <c r="N1945" i="2"/>
  <c r="O1962" i="2"/>
  <c r="P1962" i="2" s="1"/>
  <c r="N1962" i="2"/>
  <c r="N1993" i="2"/>
  <c r="N2011" i="2"/>
  <c r="N2029" i="2"/>
  <c r="N2047" i="2"/>
  <c r="N2085" i="2"/>
  <c r="O2085" i="2"/>
  <c r="P2085" i="2" s="1"/>
  <c r="N2096" i="2"/>
  <c r="N2108" i="2"/>
  <c r="N2122" i="2"/>
  <c r="L2122" i="2"/>
  <c r="O2122" i="2" s="1"/>
  <c r="P2122" i="2" s="1"/>
  <c r="N2129" i="2"/>
  <c r="O2148" i="2"/>
  <c r="P2148" i="2" s="1"/>
  <c r="L2189" i="2"/>
  <c r="O2189" i="2" s="1"/>
  <c r="P2189" i="2" s="1"/>
  <c r="N2238" i="2"/>
  <c r="N2270" i="2"/>
  <c r="L2270" i="2"/>
  <c r="O2270" i="2" s="1"/>
  <c r="P2270" i="2" s="1"/>
  <c r="N2401" i="2"/>
  <c r="N2417" i="2"/>
  <c r="L2417" i="2"/>
  <c r="O2417" i="2" s="1"/>
  <c r="P2417" i="2" s="1"/>
  <c r="N2463" i="2"/>
  <c r="L2463" i="2"/>
  <c r="O2463" i="2" s="1"/>
  <c r="P2463" i="2" s="1"/>
  <c r="O2551" i="2"/>
  <c r="P2551" i="2" s="1"/>
  <c r="N2551" i="2"/>
  <c r="O2567" i="2"/>
  <c r="P2567" i="2" s="1"/>
  <c r="N2567" i="2"/>
  <c r="N2676" i="2"/>
  <c r="N2731" i="2"/>
  <c r="L2731" i="2"/>
  <c r="O2731" i="2" s="1"/>
  <c r="P2731" i="2" s="1"/>
  <c r="L2757" i="2"/>
  <c r="O2757" i="2" s="1"/>
  <c r="P2757" i="2" s="1"/>
  <c r="N2769" i="2"/>
  <c r="L2769" i="2"/>
  <c r="N3036" i="2"/>
  <c r="L3036" i="2"/>
  <c r="O3036" i="2" s="1"/>
  <c r="P3036" i="2" s="1"/>
  <c r="N3193" i="2"/>
  <c r="O836" i="2"/>
  <c r="P836" i="2" s="1"/>
  <c r="O856" i="2"/>
  <c r="P856" i="2" s="1"/>
  <c r="O868" i="2"/>
  <c r="P868" i="2" s="1"/>
  <c r="O916" i="2"/>
  <c r="P916" i="2" s="1"/>
  <c r="O928" i="2"/>
  <c r="P928" i="2" s="1"/>
  <c r="O952" i="2"/>
  <c r="P952" i="2" s="1"/>
  <c r="O964" i="2"/>
  <c r="P964" i="2" s="1"/>
  <c r="O976" i="2"/>
  <c r="P976" i="2" s="1"/>
  <c r="O988" i="2"/>
  <c r="P988" i="2" s="1"/>
  <c r="O1000" i="2"/>
  <c r="P1000" i="2" s="1"/>
  <c r="O1012" i="2"/>
  <c r="P1012" i="2" s="1"/>
  <c r="O1036" i="2"/>
  <c r="P1036" i="2" s="1"/>
  <c r="O1048" i="2"/>
  <c r="P1048" i="2" s="1"/>
  <c r="O1060" i="2"/>
  <c r="P1060" i="2" s="1"/>
  <c r="O1072" i="2"/>
  <c r="P1072" i="2" s="1"/>
  <c r="O1084" i="2"/>
  <c r="P1084" i="2" s="1"/>
  <c r="O1096" i="2"/>
  <c r="P1096" i="2" s="1"/>
  <c r="O1108" i="2"/>
  <c r="P1108" i="2" s="1"/>
  <c r="O1120" i="2"/>
  <c r="P1120" i="2" s="1"/>
  <c r="O1132" i="2"/>
  <c r="P1132" i="2" s="1"/>
  <c r="O1156" i="2"/>
  <c r="P1156" i="2" s="1"/>
  <c r="O1168" i="2"/>
  <c r="P1168" i="2" s="1"/>
  <c r="O1180" i="2"/>
  <c r="P1180" i="2" s="1"/>
  <c r="O1204" i="2"/>
  <c r="P1204" i="2" s="1"/>
  <c r="O1216" i="2"/>
  <c r="P1216" i="2" s="1"/>
  <c r="O1228" i="2"/>
  <c r="P1228" i="2" s="1"/>
  <c r="O1240" i="2"/>
  <c r="P1240" i="2" s="1"/>
  <c r="O1288" i="2"/>
  <c r="P1288" i="2" s="1"/>
  <c r="O1300" i="2"/>
  <c r="P1300" i="2" s="1"/>
  <c r="O1312" i="2"/>
  <c r="P1312" i="2" s="1"/>
  <c r="O1324" i="2"/>
  <c r="P1324" i="2" s="1"/>
  <c r="O1336" i="2"/>
  <c r="P1336" i="2" s="1"/>
  <c r="O1348" i="2"/>
  <c r="P1348" i="2" s="1"/>
  <c r="O1360" i="2"/>
  <c r="P1360" i="2" s="1"/>
  <c r="O1372" i="2"/>
  <c r="P1372" i="2" s="1"/>
  <c r="O1392" i="2"/>
  <c r="P1392" i="2" s="1"/>
  <c r="O1416" i="2"/>
  <c r="P1416" i="2" s="1"/>
  <c r="O1424" i="2"/>
  <c r="P1424" i="2" s="1"/>
  <c r="O1432" i="2"/>
  <c r="P1432" i="2" s="1"/>
  <c r="N1440" i="2"/>
  <c r="L1446" i="2"/>
  <c r="O1446" i="2" s="1"/>
  <c r="P1446" i="2" s="1"/>
  <c r="O1449" i="2"/>
  <c r="P1449" i="2" s="1"/>
  <c r="N1454" i="2"/>
  <c r="O1463" i="2"/>
  <c r="P1463" i="2" s="1"/>
  <c r="L1480" i="2"/>
  <c r="O1480" i="2" s="1"/>
  <c r="P1480" i="2" s="1"/>
  <c r="N1488" i="2"/>
  <c r="L1494" i="2"/>
  <c r="O1494" i="2" s="1"/>
  <c r="P1494" i="2" s="1"/>
  <c r="O1497" i="2"/>
  <c r="P1497" i="2" s="1"/>
  <c r="N1502" i="2"/>
  <c r="O1511" i="2"/>
  <c r="P1511" i="2" s="1"/>
  <c r="L1528" i="2"/>
  <c r="N1536" i="2"/>
  <c r="L1542" i="2"/>
  <c r="O1542" i="2" s="1"/>
  <c r="P1542" i="2" s="1"/>
  <c r="O1545" i="2"/>
  <c r="P1545" i="2" s="1"/>
  <c r="N1550" i="2"/>
  <c r="O1559" i="2"/>
  <c r="P1559" i="2" s="1"/>
  <c r="L1576" i="2"/>
  <c r="N1584" i="2"/>
  <c r="L1590" i="2"/>
  <c r="O1590" i="2" s="1"/>
  <c r="P1590" i="2" s="1"/>
  <c r="O1593" i="2"/>
  <c r="P1593" i="2" s="1"/>
  <c r="N1598" i="2"/>
  <c r="O1607" i="2"/>
  <c r="P1607" i="2" s="1"/>
  <c r="L1624" i="2"/>
  <c r="N1632" i="2"/>
  <c r="L1638" i="2"/>
  <c r="O1641" i="2"/>
  <c r="P1641" i="2" s="1"/>
  <c r="N1646" i="2"/>
  <c r="O1655" i="2"/>
  <c r="P1655" i="2" s="1"/>
  <c r="N1670" i="2"/>
  <c r="O1674" i="2"/>
  <c r="P1674" i="2" s="1"/>
  <c r="L1682" i="2"/>
  <c r="O1682" i="2" s="1"/>
  <c r="P1682" i="2" s="1"/>
  <c r="N1693" i="2"/>
  <c r="N1704" i="2"/>
  <c r="L1716" i="2"/>
  <c r="O1716" i="2" s="1"/>
  <c r="P1716" i="2" s="1"/>
  <c r="L1739" i="2"/>
  <c r="O1739" i="2" s="1"/>
  <c r="P1739" i="2" s="1"/>
  <c r="N1742" i="2"/>
  <c r="O1746" i="2"/>
  <c r="P1746" i="2" s="1"/>
  <c r="L1754" i="2"/>
  <c r="N1765" i="2"/>
  <c r="N1776" i="2"/>
  <c r="O1784" i="2"/>
  <c r="P1784" i="2" s="1"/>
  <c r="L1788" i="2"/>
  <c r="O1788" i="2" s="1"/>
  <c r="P1788" i="2" s="1"/>
  <c r="O1836" i="2"/>
  <c r="P1836" i="2" s="1"/>
  <c r="N1836" i="2"/>
  <c r="L1841" i="2"/>
  <c r="O1841" i="2" s="1"/>
  <c r="P1841" i="2" s="1"/>
  <c r="N1849" i="2"/>
  <c r="N1857" i="2"/>
  <c r="L1862" i="2"/>
  <c r="O1862" i="2" s="1"/>
  <c r="P1862" i="2" s="1"/>
  <c r="L1866" i="2"/>
  <c r="N1874" i="2"/>
  <c r="L1896" i="2"/>
  <c r="O1896" i="2" s="1"/>
  <c r="P1896" i="2" s="1"/>
  <c r="L1914" i="2"/>
  <c r="L1932" i="2"/>
  <c r="O1932" i="2" s="1"/>
  <c r="P1932" i="2" s="1"/>
  <c r="L1950" i="2"/>
  <c r="O1950" i="2" s="1"/>
  <c r="P1950" i="2" s="1"/>
  <c r="N1971" i="2"/>
  <c r="L1980" i="2"/>
  <c r="O1980" i="2" s="1"/>
  <c r="P1980" i="2" s="1"/>
  <c r="L1998" i="2"/>
  <c r="O1998" i="2" s="1"/>
  <c r="P1998" i="2" s="1"/>
  <c r="L2016" i="2"/>
  <c r="O2016" i="2" s="1"/>
  <c r="P2016" i="2" s="1"/>
  <c r="L2034" i="2"/>
  <c r="O2034" i="2" s="1"/>
  <c r="P2034" i="2" s="1"/>
  <c r="N2062" i="2"/>
  <c r="L2062" i="2"/>
  <c r="O2062" i="2" s="1"/>
  <c r="P2062" i="2" s="1"/>
  <c r="N2073" i="2"/>
  <c r="O2073" i="2"/>
  <c r="P2073" i="2" s="1"/>
  <c r="N2081" i="2"/>
  <c r="O2081" i="2"/>
  <c r="P2081" i="2" s="1"/>
  <c r="O2115" i="2"/>
  <c r="P2115" i="2" s="1"/>
  <c r="L2137" i="2"/>
  <c r="O2137" i="2" s="1"/>
  <c r="P2137" i="2" s="1"/>
  <c r="N2148" i="2"/>
  <c r="O2156" i="2"/>
  <c r="P2156" i="2" s="1"/>
  <c r="N2219" i="2"/>
  <c r="L2219" i="2"/>
  <c r="O2219" i="2" s="1"/>
  <c r="P2219" i="2" s="1"/>
  <c r="N2235" i="2"/>
  <c r="L2235" i="2"/>
  <c r="O2235" i="2" s="1"/>
  <c r="P2235" i="2" s="1"/>
  <c r="N2298" i="2"/>
  <c r="N2398" i="2"/>
  <c r="L2398" i="2"/>
  <c r="O2398" i="2" s="1"/>
  <c r="P2398" i="2" s="1"/>
  <c r="N2406" i="2"/>
  <c r="L2406" i="2"/>
  <c r="O2406" i="2" s="1"/>
  <c r="P2406" i="2" s="1"/>
  <c r="N2426" i="2"/>
  <c r="N2538" i="2"/>
  <c r="L2538" i="2"/>
  <c r="O2538" i="2" s="1"/>
  <c r="P2538" i="2" s="1"/>
  <c r="L2676" i="2"/>
  <c r="O2676" i="2" s="1"/>
  <c r="P2676" i="2" s="1"/>
  <c r="O2769" i="2"/>
  <c r="P2769" i="2" s="1"/>
  <c r="O2940" i="2"/>
  <c r="P2940" i="2" s="1"/>
  <c r="N2940" i="2"/>
  <c r="N2985" i="2"/>
  <c r="L2985" i="2"/>
  <c r="O2985" i="2" s="1"/>
  <c r="P2985" i="2" s="1"/>
  <c r="L3193" i="2"/>
  <c r="O3193" i="2" s="1"/>
  <c r="P3193" i="2" s="1"/>
  <c r="O1528" i="2"/>
  <c r="P1528" i="2" s="1"/>
  <c r="O1576" i="2"/>
  <c r="P1576" i="2" s="1"/>
  <c r="O1624" i="2"/>
  <c r="P1624" i="2" s="1"/>
  <c r="O1638" i="2"/>
  <c r="P1638" i="2" s="1"/>
  <c r="N1735" i="2"/>
  <c r="O1754" i="2"/>
  <c r="P1754" i="2" s="1"/>
  <c r="N1807" i="2"/>
  <c r="O1866" i="2"/>
  <c r="P1866" i="2" s="1"/>
  <c r="N1866" i="2"/>
  <c r="N1879" i="2"/>
  <c r="N1896" i="2"/>
  <c r="O1914" i="2"/>
  <c r="P1914" i="2" s="1"/>
  <c r="N1914" i="2"/>
  <c r="N1932" i="2"/>
  <c r="N1950" i="2"/>
  <c r="N1963" i="2"/>
  <c r="N1980" i="2"/>
  <c r="N1998" i="2"/>
  <c r="N2016" i="2"/>
  <c r="N2034" i="2"/>
  <c r="L2039" i="2"/>
  <c r="O2039" i="2" s="1"/>
  <c r="P2039" i="2" s="1"/>
  <c r="O2052" i="2"/>
  <c r="P2052" i="2" s="1"/>
  <c r="N2052" i="2"/>
  <c r="N2086" i="2"/>
  <c r="L2086" i="2"/>
  <c r="O2086" i="2" s="1"/>
  <c r="P2086" i="2" s="1"/>
  <c r="N2097" i="2"/>
  <c r="N2123" i="2"/>
  <c r="L2123" i="2"/>
  <c r="O2123" i="2" s="1"/>
  <c r="P2123" i="2" s="1"/>
  <c r="L2157" i="2"/>
  <c r="O2157" i="2" s="1"/>
  <c r="P2157" i="2" s="1"/>
  <c r="N2172" i="2"/>
  <c r="L2172" i="2"/>
  <c r="O2172" i="2" s="1"/>
  <c r="P2172" i="2" s="1"/>
  <c r="L2220" i="2"/>
  <c r="O2220" i="2" s="1"/>
  <c r="P2220" i="2" s="1"/>
  <c r="N2224" i="2"/>
  <c r="O2224" i="2"/>
  <c r="P2224" i="2" s="1"/>
  <c r="L2224" i="2"/>
  <c r="N2402" i="2"/>
  <c r="N2469" i="2"/>
  <c r="N2481" i="2"/>
  <c r="L2481" i="2"/>
  <c r="O2481" i="2" s="1"/>
  <c r="P2481" i="2" s="1"/>
  <c r="O2744" i="2"/>
  <c r="P2744" i="2" s="1"/>
  <c r="N2811" i="2"/>
  <c r="L2811" i="2"/>
  <c r="O2811" i="2" s="1"/>
  <c r="P2811" i="2" s="1"/>
  <c r="N2964" i="2"/>
  <c r="L2964" i="2"/>
  <c r="O2964" i="2" s="1"/>
  <c r="P2964" i="2" s="1"/>
  <c r="O1250" i="2"/>
  <c r="P1250" i="2" s="1"/>
  <c r="O1262" i="2"/>
  <c r="P1262" i="2" s="1"/>
  <c r="O1274" i="2"/>
  <c r="P1274" i="2" s="1"/>
  <c r="O1286" i="2"/>
  <c r="P1286" i="2" s="1"/>
  <c r="O1298" i="2"/>
  <c r="P1298" i="2" s="1"/>
  <c r="O1310" i="2"/>
  <c r="P1310" i="2" s="1"/>
  <c r="O1322" i="2"/>
  <c r="P1322" i="2" s="1"/>
  <c r="O1334" i="2"/>
  <c r="P1334" i="2" s="1"/>
  <c r="O1346" i="2"/>
  <c r="P1346" i="2" s="1"/>
  <c r="O1358" i="2"/>
  <c r="P1358" i="2" s="1"/>
  <c r="O1370" i="2"/>
  <c r="P1370" i="2" s="1"/>
  <c r="O1382" i="2"/>
  <c r="P1382" i="2" s="1"/>
  <c r="L1390" i="2"/>
  <c r="O1390" i="2" s="1"/>
  <c r="P1390" i="2" s="1"/>
  <c r="L1398" i="2"/>
  <c r="O1398" i="2" s="1"/>
  <c r="P1398" i="2" s="1"/>
  <c r="L1406" i="2"/>
  <c r="O1406" i="2" s="1"/>
  <c r="P1406" i="2" s="1"/>
  <c r="L1414" i="2"/>
  <c r="O1414" i="2" s="1"/>
  <c r="P1414" i="2" s="1"/>
  <c r="L1422" i="2"/>
  <c r="O1422" i="2" s="1"/>
  <c r="P1422" i="2" s="1"/>
  <c r="L1430" i="2"/>
  <c r="O1430" i="2" s="1"/>
  <c r="P1430" i="2" s="1"/>
  <c r="L1438" i="2"/>
  <c r="O1438" i="2" s="1"/>
  <c r="P1438" i="2" s="1"/>
  <c r="O1441" i="2"/>
  <c r="P1441" i="2" s="1"/>
  <c r="L1472" i="2"/>
  <c r="O1472" i="2" s="1"/>
  <c r="P1472" i="2" s="1"/>
  <c r="L1486" i="2"/>
  <c r="O1486" i="2" s="1"/>
  <c r="P1486" i="2" s="1"/>
  <c r="O1489" i="2"/>
  <c r="P1489" i="2" s="1"/>
  <c r="O1503" i="2"/>
  <c r="P1503" i="2" s="1"/>
  <c r="L1520" i="2"/>
  <c r="O1520" i="2" s="1"/>
  <c r="P1520" i="2" s="1"/>
  <c r="N1528" i="2"/>
  <c r="L1534" i="2"/>
  <c r="O1534" i="2" s="1"/>
  <c r="P1534" i="2" s="1"/>
  <c r="O1537" i="2"/>
  <c r="P1537" i="2" s="1"/>
  <c r="N1542" i="2"/>
  <c r="O1551" i="2"/>
  <c r="P1551" i="2" s="1"/>
  <c r="L1568" i="2"/>
  <c r="O1568" i="2" s="1"/>
  <c r="P1568" i="2" s="1"/>
  <c r="N1576" i="2"/>
  <c r="L1582" i="2"/>
  <c r="O1585" i="2"/>
  <c r="P1585" i="2" s="1"/>
  <c r="N1590" i="2"/>
  <c r="O1599" i="2"/>
  <c r="P1599" i="2" s="1"/>
  <c r="L1616" i="2"/>
  <c r="O1616" i="2" s="1"/>
  <c r="P1616" i="2" s="1"/>
  <c r="N1624" i="2"/>
  <c r="L1630" i="2"/>
  <c r="O1630" i="2" s="1"/>
  <c r="P1630" i="2" s="1"/>
  <c r="O1633" i="2"/>
  <c r="P1633" i="2" s="1"/>
  <c r="N1638" i="2"/>
  <c r="O1647" i="2"/>
  <c r="P1647" i="2" s="1"/>
  <c r="L1664" i="2"/>
  <c r="O1664" i="2" s="1"/>
  <c r="P1664" i="2" s="1"/>
  <c r="L1679" i="2"/>
  <c r="O1679" i="2" s="1"/>
  <c r="P1679" i="2" s="1"/>
  <c r="N1682" i="2"/>
  <c r="L1694" i="2"/>
  <c r="O1694" i="2" s="1"/>
  <c r="P1694" i="2" s="1"/>
  <c r="N1705" i="2"/>
  <c r="N1716" i="2"/>
  <c r="O1724" i="2"/>
  <c r="P1724" i="2" s="1"/>
  <c r="L1728" i="2"/>
  <c r="O1728" i="2" s="1"/>
  <c r="P1728" i="2" s="1"/>
  <c r="L1751" i="2"/>
  <c r="O1751" i="2" s="1"/>
  <c r="P1751" i="2" s="1"/>
  <c r="N1754" i="2"/>
  <c r="L1766" i="2"/>
  <c r="O1766" i="2" s="1"/>
  <c r="P1766" i="2" s="1"/>
  <c r="N1777" i="2"/>
  <c r="N1788" i="2"/>
  <c r="O1796" i="2"/>
  <c r="P1796" i="2" s="1"/>
  <c r="L1800" i="2"/>
  <c r="O1820" i="2"/>
  <c r="P1820" i="2" s="1"/>
  <c r="O1824" i="2"/>
  <c r="P1824" i="2" s="1"/>
  <c r="N1824" i="2"/>
  <c r="L1829" i="2"/>
  <c r="O1829" i="2" s="1"/>
  <c r="P1829" i="2" s="1"/>
  <c r="N1837" i="2"/>
  <c r="N1845" i="2"/>
  <c r="L1850" i="2"/>
  <c r="O1850" i="2" s="1"/>
  <c r="P1850" i="2" s="1"/>
  <c r="L1854" i="2"/>
  <c r="O1854" i="2" s="1"/>
  <c r="P1854" i="2" s="1"/>
  <c r="N1862" i="2"/>
  <c r="O1892" i="2"/>
  <c r="P1892" i="2" s="1"/>
  <c r="N1905" i="2"/>
  <c r="N1923" i="2"/>
  <c r="N1941" i="2"/>
  <c r="L1955" i="2"/>
  <c r="O1955" i="2" s="1"/>
  <c r="P1955" i="2" s="1"/>
  <c r="L1968" i="2"/>
  <c r="O1968" i="2" s="1"/>
  <c r="P1968" i="2" s="1"/>
  <c r="N1989" i="2"/>
  <c r="N2007" i="2"/>
  <c r="N2025" i="2"/>
  <c r="L2063" i="2"/>
  <c r="O2063" i="2" s="1"/>
  <c r="P2063" i="2" s="1"/>
  <c r="L2098" i="2"/>
  <c r="O2098" i="2" s="1"/>
  <c r="P2098" i="2" s="1"/>
  <c r="L2102" i="2"/>
  <c r="N2105" i="2"/>
  <c r="L2145" i="2"/>
  <c r="O2145" i="2" s="1"/>
  <c r="P2145" i="2" s="1"/>
  <c r="L2153" i="2"/>
  <c r="O2153" i="2" s="1"/>
  <c r="P2153" i="2" s="1"/>
  <c r="N2157" i="2"/>
  <c r="L2168" i="2"/>
  <c r="O2168" i="2" s="1"/>
  <c r="P2168" i="2" s="1"/>
  <c r="L2187" i="2"/>
  <c r="O2187" i="2" s="1"/>
  <c r="P2187" i="2" s="1"/>
  <c r="N2299" i="2"/>
  <c r="L2374" i="2"/>
  <c r="O2374" i="2" s="1"/>
  <c r="P2374" i="2" s="1"/>
  <c r="N2374" i="2"/>
  <c r="L2423" i="2"/>
  <c r="O2423" i="2" s="1"/>
  <c r="P2423" i="2" s="1"/>
  <c r="N2445" i="2"/>
  <c r="L2469" i="2"/>
  <c r="O2469" i="2" s="1"/>
  <c r="P2469" i="2" s="1"/>
  <c r="N2728" i="2"/>
  <c r="L2728" i="2"/>
  <c r="O2728" i="2" s="1"/>
  <c r="P2728" i="2" s="1"/>
  <c r="N2766" i="2"/>
  <c r="L2766" i="2"/>
  <c r="O2766" i="2" s="1"/>
  <c r="P2766" i="2" s="1"/>
  <c r="N3189" i="2"/>
  <c r="L3189" i="2"/>
  <c r="O3189" i="2" s="1"/>
  <c r="P3189" i="2" s="1"/>
  <c r="N4621" i="2"/>
  <c r="L4621" i="2"/>
  <c r="O4621" i="2" s="1"/>
  <c r="P4621" i="2" s="1"/>
  <c r="O1582" i="2"/>
  <c r="P1582" i="2" s="1"/>
  <c r="N1675" i="2"/>
  <c r="N1747" i="2"/>
  <c r="O1800" i="2"/>
  <c r="P1800" i="2" s="1"/>
  <c r="N1854" i="2"/>
  <c r="N1867" i="2"/>
  <c r="N1897" i="2"/>
  <c r="N1915" i="2"/>
  <c r="N1933" i="2"/>
  <c r="N1951" i="2"/>
  <c r="N1968" i="2"/>
  <c r="N1981" i="2"/>
  <c r="N1999" i="2"/>
  <c r="N2017" i="2"/>
  <c r="N2035" i="2"/>
  <c r="N2063" i="2"/>
  <c r="N2074" i="2"/>
  <c r="N2134" i="2"/>
  <c r="L2134" i="2"/>
  <c r="O2134" i="2" s="1"/>
  <c r="P2134" i="2" s="1"/>
  <c r="N2145" i="2"/>
  <c r="N2153" i="2"/>
  <c r="N2168" i="2"/>
  <c r="N2180" i="2"/>
  <c r="N2194" i="2"/>
  <c r="L2194" i="2"/>
  <c r="O2194" i="2" s="1"/>
  <c r="P2194" i="2" s="1"/>
  <c r="N2201" i="2"/>
  <c r="N2252" i="2"/>
  <c r="N2423" i="2"/>
  <c r="L2457" i="2"/>
  <c r="O2457" i="2" s="1"/>
  <c r="P2457" i="2" s="1"/>
  <c r="N2457" i="2"/>
  <c r="L2673" i="2"/>
  <c r="O2673" i="2" s="1"/>
  <c r="P2673" i="2" s="1"/>
  <c r="N2673" i="2"/>
  <c r="N2841" i="2"/>
  <c r="L2841" i="2"/>
  <c r="O2841" i="2" s="1"/>
  <c r="P2841" i="2" s="1"/>
  <c r="N2857" i="2"/>
  <c r="L2857" i="2"/>
  <c r="O2857" i="2" s="1"/>
  <c r="P2857" i="2" s="1"/>
  <c r="O2923" i="2"/>
  <c r="P2923" i="2" s="1"/>
  <c r="N2923" i="2"/>
  <c r="N4060" i="2"/>
  <c r="O852" i="2"/>
  <c r="P852" i="2" s="1"/>
  <c r="O864" i="2"/>
  <c r="P864" i="2" s="1"/>
  <c r="O888" i="2"/>
  <c r="P888" i="2" s="1"/>
  <c r="O900" i="2"/>
  <c r="P900" i="2" s="1"/>
  <c r="O912" i="2"/>
  <c r="P912" i="2" s="1"/>
  <c r="O936" i="2"/>
  <c r="P936" i="2" s="1"/>
  <c r="O948" i="2"/>
  <c r="P948" i="2" s="1"/>
  <c r="O960" i="2"/>
  <c r="P960" i="2" s="1"/>
  <c r="O972" i="2"/>
  <c r="P972" i="2" s="1"/>
  <c r="O984" i="2"/>
  <c r="P984" i="2" s="1"/>
  <c r="O1008" i="2"/>
  <c r="P1008" i="2" s="1"/>
  <c r="O1020" i="2"/>
  <c r="P1020" i="2" s="1"/>
  <c r="O1032" i="2"/>
  <c r="P1032" i="2" s="1"/>
  <c r="O1044" i="2"/>
  <c r="P1044" i="2" s="1"/>
  <c r="O1056" i="2"/>
  <c r="P1056" i="2" s="1"/>
  <c r="O1068" i="2"/>
  <c r="P1068" i="2" s="1"/>
  <c r="O1080" i="2"/>
  <c r="P1080" i="2" s="1"/>
  <c r="O1092" i="2"/>
  <c r="P1092" i="2" s="1"/>
  <c r="O1104" i="2"/>
  <c r="P1104" i="2" s="1"/>
  <c r="O1116" i="2"/>
  <c r="P1116" i="2" s="1"/>
  <c r="O1128" i="2"/>
  <c r="P1128" i="2" s="1"/>
  <c r="O1140" i="2"/>
  <c r="P1140" i="2" s="1"/>
  <c r="O1152" i="2"/>
  <c r="P1152" i="2" s="1"/>
  <c r="O1176" i="2"/>
  <c r="P1176" i="2" s="1"/>
  <c r="O1200" i="2"/>
  <c r="P1200" i="2" s="1"/>
  <c r="O1212" i="2"/>
  <c r="P1212" i="2" s="1"/>
  <c r="O1224" i="2"/>
  <c r="P1224" i="2" s="1"/>
  <c r="O1236" i="2"/>
  <c r="P1236" i="2" s="1"/>
  <c r="O1248" i="2"/>
  <c r="P1248" i="2" s="1"/>
  <c r="O1272" i="2"/>
  <c r="P1272" i="2" s="1"/>
  <c r="O1284" i="2"/>
  <c r="P1284" i="2" s="1"/>
  <c r="O1296" i="2"/>
  <c r="P1296" i="2" s="1"/>
  <c r="O1320" i="2"/>
  <c r="P1320" i="2" s="1"/>
  <c r="O1332" i="2"/>
  <c r="P1332" i="2" s="1"/>
  <c r="O1344" i="2"/>
  <c r="P1344" i="2" s="1"/>
  <c r="O1356" i="2"/>
  <c r="P1356" i="2" s="1"/>
  <c r="N1441" i="2"/>
  <c r="O1447" i="2"/>
  <c r="P1447" i="2" s="1"/>
  <c r="L1464" i="2"/>
  <c r="O1464" i="2" s="1"/>
  <c r="P1464" i="2" s="1"/>
  <c r="L1478" i="2"/>
  <c r="O1478" i="2" s="1"/>
  <c r="P1478" i="2" s="1"/>
  <c r="O1481" i="2"/>
  <c r="P1481" i="2" s="1"/>
  <c r="N1489" i="2"/>
  <c r="O1495" i="2"/>
  <c r="P1495" i="2" s="1"/>
  <c r="L1512" i="2"/>
  <c r="O1512" i="2" s="1"/>
  <c r="P1512" i="2" s="1"/>
  <c r="L1526" i="2"/>
  <c r="O1526" i="2" s="1"/>
  <c r="P1526" i="2" s="1"/>
  <c r="O1529" i="2"/>
  <c r="P1529" i="2" s="1"/>
  <c r="N1537" i="2"/>
  <c r="O1543" i="2"/>
  <c r="P1543" i="2" s="1"/>
  <c r="L1560" i="2"/>
  <c r="L1574" i="2"/>
  <c r="O1574" i="2" s="1"/>
  <c r="P1574" i="2" s="1"/>
  <c r="O1577" i="2"/>
  <c r="P1577" i="2" s="1"/>
  <c r="N1582" i="2"/>
  <c r="N1585" i="2"/>
  <c r="O1591" i="2"/>
  <c r="P1591" i="2" s="1"/>
  <c r="L1608" i="2"/>
  <c r="O1608" i="2" s="1"/>
  <c r="P1608" i="2" s="1"/>
  <c r="N1616" i="2"/>
  <c r="L1622" i="2"/>
  <c r="O1622" i="2" s="1"/>
  <c r="P1622" i="2" s="1"/>
  <c r="O1625" i="2"/>
  <c r="P1625" i="2" s="1"/>
  <c r="N1630" i="2"/>
  <c r="N1633" i="2"/>
  <c r="O1639" i="2"/>
  <c r="P1639" i="2" s="1"/>
  <c r="L1656" i="2"/>
  <c r="N1664" i="2"/>
  <c r="L1668" i="2"/>
  <c r="O1668" i="2" s="1"/>
  <c r="P1668" i="2" s="1"/>
  <c r="N1679" i="2"/>
  <c r="L1691" i="2"/>
  <c r="O1691" i="2" s="1"/>
  <c r="P1691" i="2" s="1"/>
  <c r="N1694" i="2"/>
  <c r="L1706" i="2"/>
  <c r="O1706" i="2" s="1"/>
  <c r="P1706" i="2" s="1"/>
  <c r="N1713" i="2"/>
  <c r="N1717" i="2"/>
  <c r="N1728" i="2"/>
  <c r="O1736" i="2"/>
  <c r="P1736" i="2" s="1"/>
  <c r="L1740" i="2"/>
  <c r="N1751" i="2"/>
  <c r="L1763" i="2"/>
  <c r="O1763" i="2" s="1"/>
  <c r="P1763" i="2" s="1"/>
  <c r="N1766" i="2"/>
  <c r="O1770" i="2"/>
  <c r="P1770" i="2" s="1"/>
  <c r="L1778" i="2"/>
  <c r="O1778" i="2" s="1"/>
  <c r="P1778" i="2" s="1"/>
  <c r="N1785" i="2"/>
  <c r="N1789" i="2"/>
  <c r="N1800" i="2"/>
  <c r="O1808" i="2"/>
  <c r="P1808" i="2" s="1"/>
  <c r="O1812" i="2"/>
  <c r="P1812" i="2" s="1"/>
  <c r="N1812" i="2"/>
  <c r="L1817" i="2"/>
  <c r="O1817" i="2" s="1"/>
  <c r="P1817" i="2" s="1"/>
  <c r="N1825" i="2"/>
  <c r="N1829" i="2"/>
  <c r="N1833" i="2"/>
  <c r="L1838" i="2"/>
  <c r="O1838" i="2" s="1"/>
  <c r="P1838" i="2" s="1"/>
  <c r="L1842" i="2"/>
  <c r="O1842" i="2" s="1"/>
  <c r="P1842" i="2" s="1"/>
  <c r="N1850" i="2"/>
  <c r="O1880" i="2"/>
  <c r="P1880" i="2" s="1"/>
  <c r="O1884" i="2"/>
  <c r="P1884" i="2" s="1"/>
  <c r="N1884" i="2"/>
  <c r="L1889" i="2"/>
  <c r="O1889" i="2" s="1"/>
  <c r="P1889" i="2" s="1"/>
  <c r="L1902" i="2"/>
  <c r="O1902" i="2" s="1"/>
  <c r="P1902" i="2" s="1"/>
  <c r="L1920" i="2"/>
  <c r="O1920" i="2" s="1"/>
  <c r="P1920" i="2" s="1"/>
  <c r="L1938" i="2"/>
  <c r="O1938" i="2" s="1"/>
  <c r="P1938" i="2" s="1"/>
  <c r="L1973" i="2"/>
  <c r="O1973" i="2" s="1"/>
  <c r="P1973" i="2" s="1"/>
  <c r="L1986" i="2"/>
  <c r="O1986" i="2" s="1"/>
  <c r="P1986" i="2" s="1"/>
  <c r="L2004" i="2"/>
  <c r="O2004" i="2" s="1"/>
  <c r="P2004" i="2" s="1"/>
  <c r="L2022" i="2"/>
  <c r="O2022" i="2" s="1"/>
  <c r="P2022" i="2" s="1"/>
  <c r="L2040" i="2"/>
  <c r="O2040" i="2" s="1"/>
  <c r="P2040" i="2" s="1"/>
  <c r="L2074" i="2"/>
  <c r="O2074" i="2" s="1"/>
  <c r="P2074" i="2" s="1"/>
  <c r="O2102" i="2"/>
  <c r="P2102" i="2" s="1"/>
  <c r="O2124" i="2"/>
  <c r="P2124" i="2" s="1"/>
  <c r="N2124" i="2"/>
  <c r="N2158" i="2"/>
  <c r="L2158" i="2"/>
  <c r="O2158" i="2" s="1"/>
  <c r="P2158" i="2" s="1"/>
  <c r="O2176" i="2"/>
  <c r="P2176" i="2" s="1"/>
  <c r="N2287" i="2"/>
  <c r="L2287" i="2"/>
  <c r="O2287" i="2" s="1"/>
  <c r="P2287" i="2" s="1"/>
  <c r="N2295" i="2"/>
  <c r="N2321" i="2"/>
  <c r="L2454" i="2"/>
  <c r="O2454" i="2" s="1"/>
  <c r="P2454" i="2" s="1"/>
  <c r="N2470" i="2"/>
  <c r="L2470" i="2"/>
  <c r="O2470" i="2" s="1"/>
  <c r="P2470" i="2" s="1"/>
  <c r="N2491" i="2"/>
  <c r="N2499" i="2"/>
  <c r="L2741" i="2"/>
  <c r="O2741" i="2" s="1"/>
  <c r="P2741" i="2" s="1"/>
  <c r="N2779" i="2"/>
  <c r="N2977" i="2"/>
  <c r="N3128" i="2"/>
  <c r="L3128" i="2"/>
  <c r="O3128" i="2" s="1"/>
  <c r="P3128" i="2" s="1"/>
  <c r="N3676" i="2"/>
  <c r="L3676" i="2"/>
  <c r="O3676" i="2" s="1"/>
  <c r="P3676" i="2" s="1"/>
  <c r="N4489" i="2"/>
  <c r="L4489" i="2"/>
  <c r="O4489" i="2" s="1"/>
  <c r="P4489" i="2" s="1"/>
  <c r="O1560" i="2"/>
  <c r="P1560" i="2" s="1"/>
  <c r="O1656" i="2"/>
  <c r="P1656" i="2" s="1"/>
  <c r="N1687" i="2"/>
  <c r="O1740" i="2"/>
  <c r="P1740" i="2" s="1"/>
  <c r="N1759" i="2"/>
  <c r="N1842" i="2"/>
  <c r="N1855" i="2"/>
  <c r="N1902" i="2"/>
  <c r="N1920" i="2"/>
  <c r="N1938" i="2"/>
  <c r="N1969" i="2"/>
  <c r="N1986" i="2"/>
  <c r="N2004" i="2"/>
  <c r="N2022" i="2"/>
  <c r="N2040" i="2"/>
  <c r="N2110" i="2"/>
  <c r="N2169" i="2"/>
  <c r="N2195" i="2"/>
  <c r="L2195" i="2"/>
  <c r="O2195" i="2" s="1"/>
  <c r="P2195" i="2" s="1"/>
  <c r="N2253" i="2"/>
  <c r="N2307" i="2"/>
  <c r="L2307" i="2"/>
  <c r="O2307" i="2" s="1"/>
  <c r="P2307" i="2" s="1"/>
  <c r="N2314" i="2"/>
  <c r="N2359" i="2"/>
  <c r="N2454" i="2"/>
  <c r="N2741" i="2"/>
  <c r="N3019" i="2"/>
  <c r="L3087" i="2"/>
  <c r="O3087" i="2" s="1"/>
  <c r="P3087" i="2" s="1"/>
  <c r="N3087" i="2"/>
  <c r="O3925" i="2"/>
  <c r="P3925" i="2" s="1"/>
  <c r="N3937" i="2"/>
  <c r="L3937" i="2"/>
  <c r="O3937" i="2" s="1"/>
  <c r="P3937" i="2" s="1"/>
  <c r="N3966" i="2"/>
  <c r="L3966" i="2"/>
  <c r="O3966" i="2" s="1"/>
  <c r="P3966" i="2" s="1"/>
  <c r="O848" i="2"/>
  <c r="P848" i="2" s="1"/>
  <c r="O874" i="2"/>
  <c r="P874" i="2" s="1"/>
  <c r="O898" i="2"/>
  <c r="P898" i="2" s="1"/>
  <c r="O910" i="2"/>
  <c r="P910" i="2" s="1"/>
  <c r="O922" i="2"/>
  <c r="P922" i="2" s="1"/>
  <c r="O934" i="2"/>
  <c r="P934" i="2" s="1"/>
  <c r="O946" i="2"/>
  <c r="P946" i="2" s="1"/>
  <c r="O970" i="2"/>
  <c r="P970" i="2" s="1"/>
  <c r="O994" i="2"/>
  <c r="P994" i="2" s="1"/>
  <c r="O1006" i="2"/>
  <c r="P1006" i="2" s="1"/>
  <c r="O1018" i="2"/>
  <c r="P1018" i="2" s="1"/>
  <c r="O1030" i="2"/>
  <c r="P1030" i="2" s="1"/>
  <c r="O1054" i="2"/>
  <c r="P1054" i="2" s="1"/>
  <c r="O1066" i="2"/>
  <c r="P1066" i="2" s="1"/>
  <c r="O1078" i="2"/>
  <c r="P1078" i="2" s="1"/>
  <c r="O1102" i="2"/>
  <c r="P1102" i="2" s="1"/>
  <c r="O1126" i="2"/>
  <c r="P1126" i="2" s="1"/>
  <c r="O1162" i="2"/>
  <c r="P1162" i="2" s="1"/>
  <c r="O1174" i="2"/>
  <c r="P1174" i="2" s="1"/>
  <c r="O1186" i="2"/>
  <c r="P1186" i="2" s="1"/>
  <c r="O1198" i="2"/>
  <c r="P1198" i="2" s="1"/>
  <c r="O1210" i="2"/>
  <c r="P1210" i="2" s="1"/>
  <c r="O1222" i="2"/>
  <c r="P1222" i="2" s="1"/>
  <c r="O1246" i="2"/>
  <c r="P1246" i="2" s="1"/>
  <c r="O1258" i="2"/>
  <c r="P1258" i="2" s="1"/>
  <c r="O1270" i="2"/>
  <c r="P1270" i="2" s="1"/>
  <c r="O1282" i="2"/>
  <c r="P1282" i="2" s="1"/>
  <c r="O1294" i="2"/>
  <c r="P1294" i="2" s="1"/>
  <c r="O1306" i="2"/>
  <c r="P1306" i="2" s="1"/>
  <c r="O1318" i="2"/>
  <c r="P1318" i="2" s="1"/>
  <c r="O1342" i="2"/>
  <c r="P1342" i="2" s="1"/>
  <c r="O1366" i="2"/>
  <c r="P1366" i="2" s="1"/>
  <c r="O1388" i="2"/>
  <c r="P1388" i="2" s="1"/>
  <c r="O1396" i="2"/>
  <c r="P1396" i="2" s="1"/>
  <c r="O1404" i="2"/>
  <c r="P1404" i="2" s="1"/>
  <c r="O1428" i="2"/>
  <c r="P1428" i="2" s="1"/>
  <c r="O1436" i="2"/>
  <c r="P1436" i="2" s="1"/>
  <c r="O1439" i="2"/>
  <c r="P1439" i="2" s="1"/>
  <c r="L1456" i="2"/>
  <c r="O1456" i="2" s="1"/>
  <c r="P1456" i="2" s="1"/>
  <c r="N1464" i="2"/>
  <c r="L1470" i="2"/>
  <c r="O1470" i="2" s="1"/>
  <c r="P1470" i="2" s="1"/>
  <c r="O1473" i="2"/>
  <c r="P1473" i="2" s="1"/>
  <c r="N1478" i="2"/>
  <c r="O1487" i="2"/>
  <c r="P1487" i="2" s="1"/>
  <c r="L1504" i="2"/>
  <c r="O1504" i="2" s="1"/>
  <c r="P1504" i="2" s="1"/>
  <c r="N1512" i="2"/>
  <c r="L1518" i="2"/>
  <c r="O1518" i="2" s="1"/>
  <c r="P1518" i="2" s="1"/>
  <c r="O1521" i="2"/>
  <c r="P1521" i="2" s="1"/>
  <c r="N1526" i="2"/>
  <c r="O1535" i="2"/>
  <c r="P1535" i="2" s="1"/>
  <c r="L1552" i="2"/>
  <c r="O1552" i="2" s="1"/>
  <c r="P1552" i="2" s="1"/>
  <c r="N1560" i="2"/>
  <c r="L1566" i="2"/>
  <c r="O1566" i="2" s="1"/>
  <c r="P1566" i="2" s="1"/>
  <c r="O1569" i="2"/>
  <c r="P1569" i="2" s="1"/>
  <c r="N1574" i="2"/>
  <c r="O1583" i="2"/>
  <c r="P1583" i="2" s="1"/>
  <c r="L1600" i="2"/>
  <c r="O1600" i="2" s="1"/>
  <c r="P1600" i="2" s="1"/>
  <c r="N1608" i="2"/>
  <c r="L1614" i="2"/>
  <c r="O1614" i="2" s="1"/>
  <c r="P1614" i="2" s="1"/>
  <c r="N1622" i="2"/>
  <c r="O1631" i="2"/>
  <c r="P1631" i="2" s="1"/>
  <c r="L1648" i="2"/>
  <c r="O1648" i="2" s="1"/>
  <c r="P1648" i="2" s="1"/>
  <c r="N1656" i="2"/>
  <c r="L1662" i="2"/>
  <c r="O1662" i="2" s="1"/>
  <c r="P1662" i="2" s="1"/>
  <c r="N1668" i="2"/>
  <c r="O1676" i="2"/>
  <c r="P1676" i="2" s="1"/>
  <c r="L1680" i="2"/>
  <c r="O1680" i="2" s="1"/>
  <c r="P1680" i="2" s="1"/>
  <c r="L1703" i="2"/>
  <c r="O1703" i="2" s="1"/>
  <c r="P1703" i="2" s="1"/>
  <c r="N1706" i="2"/>
  <c r="O1710" i="2"/>
  <c r="P1710" i="2" s="1"/>
  <c r="L1718" i="2"/>
  <c r="O1718" i="2" s="1"/>
  <c r="P1718" i="2" s="1"/>
  <c r="N1729" i="2"/>
  <c r="N1740" i="2"/>
  <c r="L1752" i="2"/>
  <c r="O1752" i="2" s="1"/>
  <c r="P1752" i="2" s="1"/>
  <c r="L1775" i="2"/>
  <c r="O1775" i="2" s="1"/>
  <c r="P1775" i="2" s="1"/>
  <c r="N1778" i="2"/>
  <c r="O1782" i="2"/>
  <c r="P1782" i="2" s="1"/>
  <c r="L1790" i="2"/>
  <c r="O1790" i="2" s="1"/>
  <c r="P1790" i="2" s="1"/>
  <c r="N1801" i="2"/>
  <c r="N1813" i="2"/>
  <c r="N1821" i="2"/>
  <c r="L1826" i="2"/>
  <c r="O1826" i="2" s="1"/>
  <c r="P1826" i="2" s="1"/>
  <c r="L1830" i="2"/>
  <c r="O1830" i="2" s="1"/>
  <c r="P1830" i="2" s="1"/>
  <c r="N1838" i="2"/>
  <c r="O1872" i="2"/>
  <c r="P1872" i="2" s="1"/>
  <c r="N1872" i="2"/>
  <c r="L1877" i="2"/>
  <c r="O1877" i="2" s="1"/>
  <c r="P1877" i="2" s="1"/>
  <c r="N1885" i="2"/>
  <c r="N1893" i="2"/>
  <c r="N1911" i="2"/>
  <c r="N1929" i="2"/>
  <c r="N1947" i="2"/>
  <c r="O1956" i="2"/>
  <c r="P1956" i="2" s="1"/>
  <c r="N1956" i="2"/>
  <c r="N1995" i="2"/>
  <c r="N2013" i="2"/>
  <c r="N2031" i="2"/>
  <c r="N2075" i="2"/>
  <c r="L2075" i="2"/>
  <c r="O2075" i="2" s="1"/>
  <c r="P2075" i="2" s="1"/>
  <c r="N2099" i="2"/>
  <c r="O2099" i="2"/>
  <c r="P2099" i="2" s="1"/>
  <c r="L2110" i="2"/>
  <c r="O2110" i="2" s="1"/>
  <c r="P2110" i="2" s="1"/>
  <c r="N2117" i="2"/>
  <c r="O2117" i="2"/>
  <c r="P2117" i="2" s="1"/>
  <c r="N2135" i="2"/>
  <c r="O2135" i="2"/>
  <c r="P2135" i="2" s="1"/>
  <c r="N2146" i="2"/>
  <c r="O2146" i="2"/>
  <c r="P2146" i="2" s="1"/>
  <c r="L2170" i="2"/>
  <c r="O2170" i="2" s="1"/>
  <c r="P2170" i="2" s="1"/>
  <c r="L2174" i="2"/>
  <c r="O2174" i="2" s="1"/>
  <c r="P2174" i="2" s="1"/>
  <c r="N2177" i="2"/>
  <c r="N2206" i="2"/>
  <c r="L2206" i="2"/>
  <c r="O2206" i="2" s="1"/>
  <c r="P2206" i="2" s="1"/>
  <c r="N2217" i="2"/>
  <c r="N2288" i="2"/>
  <c r="O2288" i="2"/>
  <c r="P2288" i="2" s="1"/>
  <c r="N2296" i="2"/>
  <c r="L2296" i="2"/>
  <c r="O2296" i="2" s="1"/>
  <c r="P2296" i="2" s="1"/>
  <c r="N2322" i="2"/>
  <c r="N2371" i="2"/>
  <c r="L2371" i="2"/>
  <c r="O2371" i="2" s="1"/>
  <c r="P2371" i="2" s="1"/>
  <c r="N2512" i="2"/>
  <c r="L2512" i="2"/>
  <c r="O2512" i="2" s="1"/>
  <c r="P2512" i="2" s="1"/>
  <c r="N2837" i="2"/>
  <c r="L2837" i="2"/>
  <c r="O2837" i="2" s="1"/>
  <c r="P2837" i="2" s="1"/>
  <c r="N3016" i="2"/>
  <c r="O3016" i="2"/>
  <c r="P3016" i="2" s="1"/>
  <c r="L3051" i="2"/>
  <c r="O3051" i="2" s="1"/>
  <c r="P3051" i="2" s="1"/>
  <c r="N3051" i="2"/>
  <c r="N1699" i="2"/>
  <c r="N1771" i="2"/>
  <c r="N1830" i="2"/>
  <c r="N1843" i="2"/>
  <c r="N1903" i="2"/>
  <c r="N1921" i="2"/>
  <c r="N1939" i="2"/>
  <c r="N1987" i="2"/>
  <c r="N2005" i="2"/>
  <c r="N2023" i="2"/>
  <c r="N2041" i="2"/>
  <c r="N2249" i="2"/>
  <c r="N2254" i="2"/>
  <c r="N2348" i="2"/>
  <c r="L2348" i="2"/>
  <c r="O2348" i="2" s="1"/>
  <c r="P2348" i="2" s="1"/>
  <c r="N2356" i="2"/>
  <c r="N2360" i="2"/>
  <c r="L2360" i="2"/>
  <c r="O2360" i="2" s="1"/>
  <c r="P2360" i="2" s="1"/>
  <c r="N2420" i="2"/>
  <c r="L2420" i="2"/>
  <c r="O2420" i="2" s="1"/>
  <c r="P2420" i="2" s="1"/>
  <c r="N2466" i="2"/>
  <c r="L2466" i="2"/>
  <c r="O2466" i="2" s="1"/>
  <c r="P2466" i="2" s="1"/>
  <c r="L2612" i="2"/>
  <c r="O2612" i="2" s="1"/>
  <c r="P2612" i="2" s="1"/>
  <c r="N2869" i="2"/>
  <c r="N3866" i="2"/>
  <c r="L3866" i="2"/>
  <c r="O3866" i="2" s="1"/>
  <c r="P3866" i="2" s="1"/>
  <c r="N3887" i="2"/>
  <c r="L3887" i="2"/>
  <c r="O3887" i="2" s="1"/>
  <c r="P3887" i="2" s="1"/>
  <c r="O1148" i="2"/>
  <c r="P1148" i="2" s="1"/>
  <c r="O1160" i="2"/>
  <c r="P1160" i="2" s="1"/>
  <c r="O1172" i="2"/>
  <c r="P1172" i="2" s="1"/>
  <c r="O1184" i="2"/>
  <c r="P1184" i="2" s="1"/>
  <c r="O1196" i="2"/>
  <c r="P1196" i="2" s="1"/>
  <c r="O1232" i="2"/>
  <c r="P1232" i="2" s="1"/>
  <c r="O1244" i="2"/>
  <c r="P1244" i="2" s="1"/>
  <c r="O1256" i="2"/>
  <c r="P1256" i="2" s="1"/>
  <c r="O1268" i="2"/>
  <c r="P1268" i="2" s="1"/>
  <c r="O1280" i="2"/>
  <c r="P1280" i="2" s="1"/>
  <c r="O1292" i="2"/>
  <c r="P1292" i="2" s="1"/>
  <c r="O1304" i="2"/>
  <c r="P1304" i="2" s="1"/>
  <c r="O1316" i="2"/>
  <c r="P1316" i="2" s="1"/>
  <c r="O1328" i="2"/>
  <c r="P1328" i="2" s="1"/>
  <c r="O1352" i="2"/>
  <c r="P1352" i="2" s="1"/>
  <c r="O1364" i="2"/>
  <c r="P1364" i="2" s="1"/>
  <c r="O1376" i="2"/>
  <c r="P1376" i="2" s="1"/>
  <c r="L1386" i="2"/>
  <c r="O1386" i="2" s="1"/>
  <c r="P1386" i="2" s="1"/>
  <c r="L1394" i="2"/>
  <c r="O1394" i="2" s="1"/>
  <c r="P1394" i="2" s="1"/>
  <c r="L1402" i="2"/>
  <c r="O1402" i="2" s="1"/>
  <c r="P1402" i="2" s="1"/>
  <c r="L1410" i="2"/>
  <c r="O1410" i="2" s="1"/>
  <c r="P1410" i="2" s="1"/>
  <c r="L1418" i="2"/>
  <c r="O1418" i="2" s="1"/>
  <c r="P1418" i="2" s="1"/>
  <c r="L1426" i="2"/>
  <c r="O1426" i="2" s="1"/>
  <c r="P1426" i="2" s="1"/>
  <c r="L1434" i="2"/>
  <c r="O1434" i="2" s="1"/>
  <c r="P1434" i="2" s="1"/>
  <c r="L1448" i="2"/>
  <c r="O1448" i="2" s="1"/>
  <c r="P1448" i="2" s="1"/>
  <c r="L1462" i="2"/>
  <c r="O1462" i="2" s="1"/>
  <c r="P1462" i="2" s="1"/>
  <c r="O1465" i="2"/>
  <c r="P1465" i="2" s="1"/>
  <c r="O1479" i="2"/>
  <c r="P1479" i="2" s="1"/>
  <c r="L1496" i="2"/>
  <c r="O1496" i="2" s="1"/>
  <c r="P1496" i="2" s="1"/>
  <c r="L1510" i="2"/>
  <c r="O1510" i="2" s="1"/>
  <c r="P1510" i="2" s="1"/>
  <c r="O1513" i="2"/>
  <c r="P1513" i="2" s="1"/>
  <c r="O1527" i="2"/>
  <c r="P1527" i="2" s="1"/>
  <c r="L1544" i="2"/>
  <c r="O1544" i="2" s="1"/>
  <c r="P1544" i="2" s="1"/>
  <c r="L1558" i="2"/>
  <c r="O1558" i="2" s="1"/>
  <c r="P1558" i="2" s="1"/>
  <c r="O1561" i="2"/>
  <c r="P1561" i="2" s="1"/>
  <c r="O1575" i="2"/>
  <c r="P1575" i="2" s="1"/>
  <c r="L1592" i="2"/>
  <c r="O1592" i="2" s="1"/>
  <c r="P1592" i="2" s="1"/>
  <c r="L1606" i="2"/>
  <c r="O1606" i="2" s="1"/>
  <c r="P1606" i="2" s="1"/>
  <c r="O1609" i="2"/>
  <c r="P1609" i="2" s="1"/>
  <c r="N1614" i="2"/>
  <c r="L1640" i="2"/>
  <c r="O1640" i="2" s="1"/>
  <c r="P1640" i="2" s="1"/>
  <c r="N1648" i="2"/>
  <c r="L1654" i="2"/>
  <c r="O1654" i="2" s="1"/>
  <c r="P1654" i="2" s="1"/>
  <c r="O1657" i="2"/>
  <c r="P1657" i="2" s="1"/>
  <c r="N1662" i="2"/>
  <c r="N1669" i="2"/>
  <c r="N1680" i="2"/>
  <c r="O1688" i="2"/>
  <c r="P1688" i="2" s="1"/>
  <c r="L1692" i="2"/>
  <c r="O1692" i="2" s="1"/>
  <c r="P1692" i="2" s="1"/>
  <c r="L1715" i="2"/>
  <c r="O1715" i="2" s="1"/>
  <c r="P1715" i="2" s="1"/>
  <c r="N1718" i="2"/>
  <c r="O1722" i="2"/>
  <c r="P1722" i="2" s="1"/>
  <c r="L1730" i="2"/>
  <c r="O1730" i="2" s="1"/>
  <c r="P1730" i="2" s="1"/>
  <c r="N1741" i="2"/>
  <c r="N1752" i="2"/>
  <c r="O1760" i="2"/>
  <c r="P1760" i="2" s="1"/>
  <c r="L1764" i="2"/>
  <c r="O1764" i="2" s="1"/>
  <c r="P1764" i="2" s="1"/>
  <c r="L1787" i="2"/>
  <c r="O1787" i="2" s="1"/>
  <c r="P1787" i="2" s="1"/>
  <c r="N1790" i="2"/>
  <c r="O1794" i="2"/>
  <c r="P1794" i="2" s="1"/>
  <c r="L1802" i="2"/>
  <c r="O1802" i="2" s="1"/>
  <c r="P1802" i="2" s="1"/>
  <c r="N1809" i="2"/>
  <c r="L1814" i="2"/>
  <c r="O1814" i="2" s="1"/>
  <c r="P1814" i="2" s="1"/>
  <c r="L1818" i="2"/>
  <c r="O1818" i="2" s="1"/>
  <c r="P1818" i="2" s="1"/>
  <c r="N1826" i="2"/>
  <c r="O1856" i="2"/>
  <c r="P1856" i="2" s="1"/>
  <c r="O1860" i="2"/>
  <c r="P1860" i="2" s="1"/>
  <c r="N1860" i="2"/>
  <c r="L1865" i="2"/>
  <c r="O1865" i="2" s="1"/>
  <c r="P1865" i="2" s="1"/>
  <c r="N1873" i="2"/>
  <c r="N1881" i="2"/>
  <c r="L1886" i="2"/>
  <c r="O1886" i="2" s="1"/>
  <c r="P1886" i="2" s="1"/>
  <c r="L1890" i="2"/>
  <c r="O1890" i="2" s="1"/>
  <c r="P1890" i="2" s="1"/>
  <c r="L1908" i="2"/>
  <c r="O1908" i="2" s="1"/>
  <c r="P1908" i="2" s="1"/>
  <c r="L1926" i="2"/>
  <c r="O1926" i="2" s="1"/>
  <c r="P1926" i="2" s="1"/>
  <c r="L1944" i="2"/>
  <c r="O1944" i="2" s="1"/>
  <c r="P1944" i="2" s="1"/>
  <c r="N1957" i="2"/>
  <c r="N1965" i="2"/>
  <c r="O1974" i="2"/>
  <c r="P1974" i="2" s="1"/>
  <c r="N1974" i="2"/>
  <c r="L1992" i="2"/>
  <c r="O1992" i="2" s="1"/>
  <c r="P1992" i="2" s="1"/>
  <c r="L2010" i="2"/>
  <c r="O2010" i="2" s="1"/>
  <c r="P2010" i="2" s="1"/>
  <c r="L2028" i="2"/>
  <c r="O2028" i="2" s="1"/>
  <c r="P2028" i="2" s="1"/>
  <c r="L2046" i="2"/>
  <c r="O2046" i="2" s="1"/>
  <c r="P2046" i="2" s="1"/>
  <c r="N2050" i="2"/>
  <c r="O2050" i="2"/>
  <c r="P2050" i="2" s="1"/>
  <c r="N2057" i="2"/>
  <c r="N2060" i="2"/>
  <c r="O2076" i="2"/>
  <c r="P2076" i="2" s="1"/>
  <c r="L2100" i="2"/>
  <c r="O2100" i="2" s="1"/>
  <c r="P2100" i="2" s="1"/>
  <c r="O2196" i="2"/>
  <c r="P2196" i="2" s="1"/>
  <c r="N2196" i="2"/>
  <c r="L2207" i="2"/>
  <c r="O2207" i="2" s="1"/>
  <c r="P2207" i="2" s="1"/>
  <c r="N2227" i="2"/>
  <c r="O2227" i="2"/>
  <c r="P2227" i="2" s="1"/>
  <c r="L2254" i="2"/>
  <c r="O2254" i="2" s="1"/>
  <c r="P2254" i="2" s="1"/>
  <c r="L2541" i="2"/>
  <c r="O2541" i="2" s="1"/>
  <c r="P2541" i="2" s="1"/>
  <c r="L2590" i="2"/>
  <c r="O2590" i="2" s="1"/>
  <c r="P2590" i="2" s="1"/>
  <c r="N2590" i="2"/>
  <c r="N2612" i="2"/>
  <c r="N2679" i="2"/>
  <c r="L2834" i="2"/>
  <c r="O2834" i="2" s="1"/>
  <c r="P2834" i="2" s="1"/>
  <c r="O2866" i="2"/>
  <c r="P2866" i="2" s="1"/>
  <c r="L2886" i="2"/>
  <c r="O2886" i="2" s="1"/>
  <c r="P2886" i="2" s="1"/>
  <c r="O2988" i="2"/>
  <c r="P2988" i="2" s="1"/>
  <c r="N3225" i="2"/>
  <c r="L3225" i="2"/>
  <c r="O3225" i="2" s="1"/>
  <c r="P3225" i="2" s="1"/>
  <c r="N2380" i="2"/>
  <c r="N2478" i="2"/>
  <c r="N2561" i="2"/>
  <c r="N2596" i="2"/>
  <c r="O2596" i="2"/>
  <c r="P2596" i="2" s="1"/>
  <c r="N2625" i="2"/>
  <c r="L2625" i="2"/>
  <c r="O2625" i="2" s="1"/>
  <c r="P2625" i="2" s="1"/>
  <c r="N2686" i="2"/>
  <c r="L2686" i="2"/>
  <c r="O2686" i="2" s="1"/>
  <c r="P2686" i="2" s="1"/>
  <c r="O2696" i="2"/>
  <c r="P2696" i="2" s="1"/>
  <c r="O2818" i="2"/>
  <c r="P2818" i="2" s="1"/>
  <c r="N2892" i="2"/>
  <c r="L2892" i="2"/>
  <c r="N2913" i="2"/>
  <c r="L2913" i="2"/>
  <c r="O2913" i="2" s="1"/>
  <c r="P2913" i="2" s="1"/>
  <c r="O2992" i="2"/>
  <c r="P2992" i="2" s="1"/>
  <c r="N2992" i="2"/>
  <c r="O2999" i="2"/>
  <c r="P2999" i="2" s="1"/>
  <c r="N2999" i="2"/>
  <c r="O3020" i="2"/>
  <c r="P3020" i="2" s="1"/>
  <c r="N3020" i="2"/>
  <c r="N3037" i="2"/>
  <c r="N3121" i="2"/>
  <c r="O3153" i="2"/>
  <c r="P3153" i="2" s="1"/>
  <c r="N3153" i="2"/>
  <c r="L3153" i="2"/>
  <c r="N3230" i="2"/>
  <c r="N3302" i="2"/>
  <c r="L3302" i="2"/>
  <c r="O3302" i="2" s="1"/>
  <c r="P3302" i="2" s="1"/>
  <c r="N3410" i="2"/>
  <c r="L3410" i="2"/>
  <c r="O3410" i="2" s="1"/>
  <c r="P3410" i="2" s="1"/>
  <c r="N3554" i="2"/>
  <c r="L3554" i="2"/>
  <c r="O3554" i="2" s="1"/>
  <c r="P3554" i="2" s="1"/>
  <c r="N3698" i="2"/>
  <c r="L3698" i="2"/>
  <c r="O3698" i="2" s="1"/>
  <c r="P3698" i="2" s="1"/>
  <c r="N4010" i="2"/>
  <c r="L4010" i="2"/>
  <c r="O4010" i="2" s="1"/>
  <c r="P4010" i="2" s="1"/>
  <c r="N4031" i="2"/>
  <c r="L4031" i="2"/>
  <c r="O4031" i="2" s="1"/>
  <c r="P4031" i="2" s="1"/>
  <c r="O4069" i="2"/>
  <c r="P4069" i="2" s="1"/>
  <c r="N4081" i="2"/>
  <c r="L4081" i="2"/>
  <c r="O4081" i="2" s="1"/>
  <c r="P4081" i="2" s="1"/>
  <c r="N4617" i="2"/>
  <c r="L4617" i="2"/>
  <c r="O4617" i="2" s="1"/>
  <c r="P4617" i="2" s="1"/>
  <c r="N5158" i="2"/>
  <c r="O1444" i="2"/>
  <c r="P1444" i="2" s="1"/>
  <c r="O1452" i="2"/>
  <c r="P1452" i="2" s="1"/>
  <c r="O1460" i="2"/>
  <c r="P1460" i="2" s="1"/>
  <c r="O1468" i="2"/>
  <c r="P1468" i="2" s="1"/>
  <c r="O1476" i="2"/>
  <c r="P1476" i="2" s="1"/>
  <c r="O1484" i="2"/>
  <c r="P1484" i="2" s="1"/>
  <c r="O1508" i="2"/>
  <c r="P1508" i="2" s="1"/>
  <c r="O1516" i="2"/>
  <c r="P1516" i="2" s="1"/>
  <c r="O1524" i="2"/>
  <c r="P1524" i="2" s="1"/>
  <c r="O1548" i="2"/>
  <c r="P1548" i="2" s="1"/>
  <c r="O1564" i="2"/>
  <c r="P1564" i="2" s="1"/>
  <c r="O1572" i="2"/>
  <c r="P1572" i="2" s="1"/>
  <c r="O1580" i="2"/>
  <c r="P1580" i="2" s="1"/>
  <c r="O1588" i="2"/>
  <c r="P1588" i="2" s="1"/>
  <c r="O1596" i="2"/>
  <c r="P1596" i="2" s="1"/>
  <c r="O1620" i="2"/>
  <c r="P1620" i="2" s="1"/>
  <c r="O1628" i="2"/>
  <c r="P1628" i="2" s="1"/>
  <c r="O1636" i="2"/>
  <c r="P1636" i="2" s="1"/>
  <c r="O1644" i="2"/>
  <c r="P1644" i="2" s="1"/>
  <c r="O1652" i="2"/>
  <c r="P1652" i="2" s="1"/>
  <c r="L1669" i="2"/>
  <c r="O1669" i="2" s="1"/>
  <c r="P1669" i="2" s="1"/>
  <c r="L1675" i="2"/>
  <c r="O1675" i="2" s="1"/>
  <c r="P1675" i="2" s="1"/>
  <c r="L1681" i="2"/>
  <c r="O1681" i="2" s="1"/>
  <c r="P1681" i="2" s="1"/>
  <c r="L1687" i="2"/>
  <c r="O1687" i="2" s="1"/>
  <c r="P1687" i="2" s="1"/>
  <c r="L1693" i="2"/>
  <c r="O1693" i="2" s="1"/>
  <c r="P1693" i="2" s="1"/>
  <c r="L1699" i="2"/>
  <c r="O1699" i="2" s="1"/>
  <c r="P1699" i="2" s="1"/>
  <c r="L1705" i="2"/>
  <c r="O1705" i="2" s="1"/>
  <c r="P1705" i="2" s="1"/>
  <c r="L1711" i="2"/>
  <c r="O1711" i="2" s="1"/>
  <c r="P1711" i="2" s="1"/>
  <c r="L1717" i="2"/>
  <c r="O1717" i="2" s="1"/>
  <c r="P1717" i="2" s="1"/>
  <c r="L1723" i="2"/>
  <c r="O1723" i="2" s="1"/>
  <c r="P1723" i="2" s="1"/>
  <c r="L1729" i="2"/>
  <c r="O1729" i="2" s="1"/>
  <c r="P1729" i="2" s="1"/>
  <c r="L1735" i="2"/>
  <c r="O1735" i="2" s="1"/>
  <c r="P1735" i="2" s="1"/>
  <c r="L1741" i="2"/>
  <c r="O1741" i="2" s="1"/>
  <c r="P1741" i="2" s="1"/>
  <c r="L1747" i="2"/>
  <c r="O1747" i="2" s="1"/>
  <c r="P1747" i="2" s="1"/>
  <c r="L1753" i="2"/>
  <c r="O1753" i="2" s="1"/>
  <c r="P1753" i="2" s="1"/>
  <c r="L1759" i="2"/>
  <c r="O1759" i="2" s="1"/>
  <c r="P1759" i="2" s="1"/>
  <c r="L1765" i="2"/>
  <c r="O1765" i="2" s="1"/>
  <c r="P1765" i="2" s="1"/>
  <c r="L1771" i="2"/>
  <c r="O1771" i="2" s="1"/>
  <c r="P1771" i="2" s="1"/>
  <c r="L1777" i="2"/>
  <c r="O1777" i="2" s="1"/>
  <c r="P1777" i="2" s="1"/>
  <c r="L1783" i="2"/>
  <c r="O1783" i="2" s="1"/>
  <c r="P1783" i="2" s="1"/>
  <c r="L1789" i="2"/>
  <c r="O1789" i="2" s="1"/>
  <c r="P1789" i="2" s="1"/>
  <c r="L1795" i="2"/>
  <c r="O1795" i="2" s="1"/>
  <c r="P1795" i="2" s="1"/>
  <c r="L1801" i="2"/>
  <c r="O1801" i="2" s="1"/>
  <c r="P1801" i="2" s="1"/>
  <c r="L1807" i="2"/>
  <c r="O1807" i="2" s="1"/>
  <c r="P1807" i="2" s="1"/>
  <c r="L1813" i="2"/>
  <c r="O1813" i="2" s="1"/>
  <c r="P1813" i="2" s="1"/>
  <c r="L1819" i="2"/>
  <c r="O1819" i="2" s="1"/>
  <c r="P1819" i="2" s="1"/>
  <c r="L1825" i="2"/>
  <c r="O1825" i="2" s="1"/>
  <c r="P1825" i="2" s="1"/>
  <c r="L1831" i="2"/>
  <c r="O1831" i="2" s="1"/>
  <c r="P1831" i="2" s="1"/>
  <c r="L1837" i="2"/>
  <c r="O1837" i="2" s="1"/>
  <c r="P1837" i="2" s="1"/>
  <c r="L1843" i="2"/>
  <c r="O1843" i="2" s="1"/>
  <c r="P1843" i="2" s="1"/>
  <c r="L1849" i="2"/>
  <c r="O1849" i="2" s="1"/>
  <c r="P1849" i="2" s="1"/>
  <c r="L1855" i="2"/>
  <c r="O1855" i="2" s="1"/>
  <c r="P1855" i="2" s="1"/>
  <c r="L1861" i="2"/>
  <c r="O1861" i="2" s="1"/>
  <c r="P1861" i="2" s="1"/>
  <c r="L1867" i="2"/>
  <c r="O1867" i="2" s="1"/>
  <c r="P1867" i="2" s="1"/>
  <c r="L1873" i="2"/>
  <c r="O1873" i="2" s="1"/>
  <c r="P1873" i="2" s="1"/>
  <c r="L1879" i="2"/>
  <c r="O1879" i="2" s="1"/>
  <c r="P1879" i="2" s="1"/>
  <c r="L1885" i="2"/>
  <c r="O1885" i="2" s="1"/>
  <c r="P1885" i="2" s="1"/>
  <c r="L1891" i="2"/>
  <c r="O1891" i="2" s="1"/>
  <c r="P1891" i="2" s="1"/>
  <c r="L1897" i="2"/>
  <c r="O1897" i="2" s="1"/>
  <c r="P1897" i="2" s="1"/>
  <c r="L1903" i="2"/>
  <c r="O1903" i="2" s="1"/>
  <c r="P1903" i="2" s="1"/>
  <c r="L1909" i="2"/>
  <c r="O1909" i="2" s="1"/>
  <c r="P1909" i="2" s="1"/>
  <c r="L1915" i="2"/>
  <c r="O1915" i="2" s="1"/>
  <c r="P1915" i="2" s="1"/>
  <c r="L1921" i="2"/>
  <c r="O1921" i="2" s="1"/>
  <c r="P1921" i="2" s="1"/>
  <c r="L1927" i="2"/>
  <c r="O1927" i="2" s="1"/>
  <c r="P1927" i="2" s="1"/>
  <c r="L1933" i="2"/>
  <c r="O1933" i="2" s="1"/>
  <c r="P1933" i="2" s="1"/>
  <c r="L1939" i="2"/>
  <c r="O1939" i="2" s="1"/>
  <c r="P1939" i="2" s="1"/>
  <c r="L1945" i="2"/>
  <c r="O1945" i="2" s="1"/>
  <c r="P1945" i="2" s="1"/>
  <c r="L1951" i="2"/>
  <c r="O1951" i="2" s="1"/>
  <c r="P1951" i="2" s="1"/>
  <c r="L1957" i="2"/>
  <c r="O1957" i="2" s="1"/>
  <c r="P1957" i="2" s="1"/>
  <c r="L1963" i="2"/>
  <c r="O1963" i="2" s="1"/>
  <c r="P1963" i="2" s="1"/>
  <c r="L1969" i="2"/>
  <c r="O1969" i="2" s="1"/>
  <c r="P1969" i="2" s="1"/>
  <c r="L1975" i="2"/>
  <c r="O1975" i="2" s="1"/>
  <c r="P1975" i="2" s="1"/>
  <c r="L1981" i="2"/>
  <c r="O1981" i="2" s="1"/>
  <c r="P1981" i="2" s="1"/>
  <c r="L1987" i="2"/>
  <c r="O1987" i="2" s="1"/>
  <c r="P1987" i="2" s="1"/>
  <c r="L1993" i="2"/>
  <c r="O1993" i="2" s="1"/>
  <c r="P1993" i="2" s="1"/>
  <c r="L1999" i="2"/>
  <c r="O1999" i="2" s="1"/>
  <c r="P1999" i="2" s="1"/>
  <c r="L2005" i="2"/>
  <c r="O2005" i="2" s="1"/>
  <c r="P2005" i="2" s="1"/>
  <c r="L2011" i="2"/>
  <c r="O2011" i="2" s="1"/>
  <c r="P2011" i="2" s="1"/>
  <c r="L2017" i="2"/>
  <c r="O2017" i="2" s="1"/>
  <c r="P2017" i="2" s="1"/>
  <c r="L2023" i="2"/>
  <c r="O2023" i="2" s="1"/>
  <c r="P2023" i="2" s="1"/>
  <c r="L2029" i="2"/>
  <c r="O2029" i="2" s="1"/>
  <c r="P2029" i="2" s="1"/>
  <c r="L2035" i="2"/>
  <c r="O2035" i="2" s="1"/>
  <c r="P2035" i="2" s="1"/>
  <c r="L2041" i="2"/>
  <c r="O2041" i="2" s="1"/>
  <c r="P2041" i="2" s="1"/>
  <c r="L2047" i="2"/>
  <c r="O2047" i="2" s="1"/>
  <c r="P2047" i="2" s="1"/>
  <c r="L2080" i="2"/>
  <c r="O2080" i="2" s="1"/>
  <c r="P2080" i="2" s="1"/>
  <c r="L2097" i="2"/>
  <c r="O2097" i="2" s="1"/>
  <c r="P2097" i="2" s="1"/>
  <c r="L2105" i="2"/>
  <c r="O2105" i="2" s="1"/>
  <c r="P2105" i="2" s="1"/>
  <c r="L2108" i="2"/>
  <c r="O2108" i="2" s="1"/>
  <c r="P2108" i="2" s="1"/>
  <c r="L2152" i="2"/>
  <c r="O2152" i="2" s="1"/>
  <c r="P2152" i="2" s="1"/>
  <c r="L2169" i="2"/>
  <c r="O2169" i="2" s="1"/>
  <c r="P2169" i="2" s="1"/>
  <c r="L2177" i="2"/>
  <c r="O2177" i="2" s="1"/>
  <c r="P2177" i="2" s="1"/>
  <c r="L2180" i="2"/>
  <c r="O2180" i="2" s="1"/>
  <c r="P2180" i="2" s="1"/>
  <c r="N2236" i="2"/>
  <c r="O2236" i="2"/>
  <c r="P2236" i="2" s="1"/>
  <c r="L2249" i="2"/>
  <c r="O2249" i="2" s="1"/>
  <c r="P2249" i="2" s="1"/>
  <c r="L2252" i="2"/>
  <c r="O2252" i="2" s="1"/>
  <c r="P2252" i="2" s="1"/>
  <c r="N2264" i="2"/>
  <c r="O2273" i="2"/>
  <c r="P2273" i="2" s="1"/>
  <c r="N2273" i="2"/>
  <c r="N2282" i="2"/>
  <c r="L2295" i="2"/>
  <c r="O2295" i="2" s="1"/>
  <c r="P2295" i="2" s="1"/>
  <c r="L2298" i="2"/>
  <c r="O2298" i="2" s="1"/>
  <c r="P2298" i="2" s="1"/>
  <c r="O2301" i="2"/>
  <c r="P2301" i="2" s="1"/>
  <c r="O2310" i="2"/>
  <c r="P2310" i="2" s="1"/>
  <c r="L2322" i="2"/>
  <c r="O2322" i="2" s="1"/>
  <c r="P2322" i="2" s="1"/>
  <c r="L2325" i="2"/>
  <c r="O2325" i="2" s="1"/>
  <c r="P2325" i="2" s="1"/>
  <c r="O2334" i="2"/>
  <c r="P2334" i="2" s="1"/>
  <c r="N2334" i="2"/>
  <c r="L2337" i="2"/>
  <c r="O2337" i="2" s="1"/>
  <c r="P2337" i="2" s="1"/>
  <c r="L2356" i="2"/>
  <c r="O2356" i="2" s="1"/>
  <c r="P2356" i="2" s="1"/>
  <c r="L2359" i="2"/>
  <c r="O2359" i="2" s="1"/>
  <c r="P2359" i="2" s="1"/>
  <c r="L2380" i="2"/>
  <c r="O2380" i="2" s="1"/>
  <c r="P2380" i="2" s="1"/>
  <c r="L2393" i="2"/>
  <c r="O2393" i="2" s="1"/>
  <c r="P2393" i="2" s="1"/>
  <c r="L2402" i="2"/>
  <c r="O2402" i="2" s="1"/>
  <c r="P2402" i="2" s="1"/>
  <c r="L2405" i="2"/>
  <c r="O2405" i="2" s="1"/>
  <c r="P2405" i="2" s="1"/>
  <c r="L2436" i="2"/>
  <c r="O2436" i="2" s="1"/>
  <c r="P2436" i="2" s="1"/>
  <c r="L2478" i="2"/>
  <c r="O2478" i="2" s="1"/>
  <c r="P2478" i="2" s="1"/>
  <c r="L2491" i="2"/>
  <c r="O2491" i="2" s="1"/>
  <c r="P2491" i="2" s="1"/>
  <c r="N2519" i="2"/>
  <c r="L2519" i="2"/>
  <c r="O2519" i="2" s="1"/>
  <c r="P2519" i="2" s="1"/>
  <c r="L2545" i="2"/>
  <c r="O2545" i="2" s="1"/>
  <c r="P2545" i="2" s="1"/>
  <c r="L2552" i="2"/>
  <c r="O2552" i="2" s="1"/>
  <c r="P2552" i="2" s="1"/>
  <c r="L2561" i="2"/>
  <c r="O2561" i="2" s="1"/>
  <c r="P2561" i="2" s="1"/>
  <c r="O2564" i="2"/>
  <c r="P2564" i="2" s="1"/>
  <c r="L2597" i="2"/>
  <c r="O2597" i="2" s="1"/>
  <c r="P2597" i="2" s="1"/>
  <c r="O2600" i="2"/>
  <c r="P2600" i="2" s="1"/>
  <c r="O2622" i="2"/>
  <c r="P2622" i="2" s="1"/>
  <c r="N2622" i="2"/>
  <c r="O2635" i="2"/>
  <c r="P2635" i="2" s="1"/>
  <c r="N2641" i="2"/>
  <c r="L2641" i="2"/>
  <c r="O2641" i="2" s="1"/>
  <c r="P2641" i="2" s="1"/>
  <c r="L2658" i="2"/>
  <c r="O2658" i="2" s="1"/>
  <c r="P2658" i="2" s="1"/>
  <c r="L2674" i="2"/>
  <c r="O2674" i="2" s="1"/>
  <c r="P2674" i="2" s="1"/>
  <c r="N2689" i="2"/>
  <c r="N2696" i="2"/>
  <c r="O2702" i="2"/>
  <c r="P2702" i="2" s="1"/>
  <c r="O2706" i="2"/>
  <c r="P2706" i="2" s="1"/>
  <c r="L2719" i="2"/>
  <c r="O2719" i="2" s="1"/>
  <c r="P2719" i="2" s="1"/>
  <c r="O2722" i="2"/>
  <c r="P2722" i="2" s="1"/>
  <c r="N2725" i="2"/>
  <c r="L2742" i="2"/>
  <c r="O2742" i="2" s="1"/>
  <c r="P2742" i="2" s="1"/>
  <c r="N2751" i="2"/>
  <c r="O2751" i="2"/>
  <c r="P2751" i="2" s="1"/>
  <c r="N2754" i="2"/>
  <c r="L2754" i="2"/>
  <c r="O2754" i="2" s="1"/>
  <c r="P2754" i="2" s="1"/>
  <c r="L2773" i="2"/>
  <c r="O2773" i="2" s="1"/>
  <c r="P2773" i="2" s="1"/>
  <c r="O2792" i="2"/>
  <c r="P2792" i="2" s="1"/>
  <c r="L2796" i="2"/>
  <c r="O2796" i="2" s="1"/>
  <c r="P2796" i="2" s="1"/>
  <c r="N2818" i="2"/>
  <c r="L2825" i="2"/>
  <c r="L2877" i="2"/>
  <c r="O2877" i="2" s="1"/>
  <c r="P2877" i="2" s="1"/>
  <c r="O2887" i="2"/>
  <c r="P2887" i="2" s="1"/>
  <c r="O2892" i="2"/>
  <c r="P2892" i="2" s="1"/>
  <c r="N2910" i="2"/>
  <c r="L2917" i="2"/>
  <c r="O2917" i="2" s="1"/>
  <c r="P2917" i="2" s="1"/>
  <c r="L2961" i="2"/>
  <c r="O2961" i="2" s="1"/>
  <c r="P2961" i="2" s="1"/>
  <c r="O2978" i="2"/>
  <c r="P2978" i="2" s="1"/>
  <c r="N2978" i="2"/>
  <c r="O3010" i="2"/>
  <c r="P3010" i="2" s="1"/>
  <c r="N3055" i="2"/>
  <c r="O3055" i="2"/>
  <c r="P3055" i="2" s="1"/>
  <c r="O3059" i="2"/>
  <c r="P3059" i="2" s="1"/>
  <c r="N3091" i="2"/>
  <c r="O3091" i="2"/>
  <c r="P3091" i="2" s="1"/>
  <c r="O3095" i="2"/>
  <c r="P3095" i="2" s="1"/>
  <c r="N3117" i="2"/>
  <c r="L3117" i="2"/>
  <c r="O3117" i="2" s="1"/>
  <c r="P3117" i="2" s="1"/>
  <c r="L3121" i="2"/>
  <c r="O3121" i="2" s="1"/>
  <c r="P3121" i="2" s="1"/>
  <c r="N3194" i="2"/>
  <c r="O3194" i="2"/>
  <c r="P3194" i="2" s="1"/>
  <c r="L3222" i="2"/>
  <c r="O3222" i="2" s="1"/>
  <c r="P3222" i="2" s="1"/>
  <c r="L3230" i="2"/>
  <c r="O3230" i="2" s="1"/>
  <c r="P3230" i="2" s="1"/>
  <c r="N3316" i="2"/>
  <c r="L3316" i="2"/>
  <c r="O3316" i="2" s="1"/>
  <c r="P3316" i="2" s="1"/>
  <c r="O3337" i="2"/>
  <c r="P3337" i="2" s="1"/>
  <c r="N3424" i="2"/>
  <c r="L3424" i="2"/>
  <c r="O3424" i="2" s="1"/>
  <c r="P3424" i="2" s="1"/>
  <c r="N3568" i="2"/>
  <c r="L3568" i="2"/>
  <c r="O3568" i="2" s="1"/>
  <c r="P3568" i="2" s="1"/>
  <c r="N3712" i="2"/>
  <c r="L3712" i="2"/>
  <c r="O3712" i="2" s="1"/>
  <c r="P3712" i="2" s="1"/>
  <c r="L4173" i="2"/>
  <c r="O4173" i="2" s="1"/>
  <c r="P4173" i="2" s="1"/>
  <c r="N4173" i="2"/>
  <c r="N4453" i="2"/>
  <c r="L4453" i="2"/>
  <c r="O4453" i="2" s="1"/>
  <c r="P4453" i="2" s="1"/>
  <c r="N2535" i="2"/>
  <c r="L2535" i="2"/>
  <c r="O2535" i="2" s="1"/>
  <c r="P2535" i="2" s="1"/>
  <c r="N2648" i="2"/>
  <c r="L2648" i="2"/>
  <c r="O2648" i="2" s="1"/>
  <c r="P2648" i="2" s="1"/>
  <c r="N2770" i="2"/>
  <c r="L2770" i="2"/>
  <c r="O2770" i="2" s="1"/>
  <c r="P2770" i="2" s="1"/>
  <c r="O2825" i="2"/>
  <c r="P2825" i="2" s="1"/>
  <c r="N2883" i="2"/>
  <c r="L2883" i="2"/>
  <c r="N2993" i="2"/>
  <c r="N2996" i="2"/>
  <c r="L2996" i="2"/>
  <c r="O2996" i="2" s="1"/>
  <c r="P2996" i="2" s="1"/>
  <c r="N3021" i="2"/>
  <c r="N3158" i="2"/>
  <c r="N3222" i="2"/>
  <c r="N3247" i="2"/>
  <c r="L3247" i="2"/>
  <c r="O3247" i="2" s="1"/>
  <c r="P3247" i="2" s="1"/>
  <c r="N3872" i="2"/>
  <c r="L3872" i="2"/>
  <c r="O3872" i="2" s="1"/>
  <c r="P3872" i="2" s="1"/>
  <c r="N4701" i="2"/>
  <c r="L4701" i="2"/>
  <c r="O4701" i="2" s="1"/>
  <c r="P4701" i="2" s="1"/>
  <c r="N5974" i="2"/>
  <c r="O1672" i="2"/>
  <c r="P1672" i="2" s="1"/>
  <c r="O1678" i="2"/>
  <c r="P1678" i="2" s="1"/>
  <c r="O1684" i="2"/>
  <c r="P1684" i="2" s="1"/>
  <c r="O1690" i="2"/>
  <c r="P1690" i="2" s="1"/>
  <c r="O1696" i="2"/>
  <c r="P1696" i="2" s="1"/>
  <c r="O1702" i="2"/>
  <c r="P1702" i="2" s="1"/>
  <c r="O1708" i="2"/>
  <c r="P1708" i="2" s="1"/>
  <c r="O1738" i="2"/>
  <c r="P1738" i="2" s="1"/>
  <c r="O1744" i="2"/>
  <c r="P1744" i="2" s="1"/>
  <c r="O1750" i="2"/>
  <c r="P1750" i="2" s="1"/>
  <c r="O1762" i="2"/>
  <c r="P1762" i="2" s="1"/>
  <c r="O1768" i="2"/>
  <c r="P1768" i="2" s="1"/>
  <c r="O1774" i="2"/>
  <c r="P1774" i="2" s="1"/>
  <c r="O1792" i="2"/>
  <c r="P1792" i="2" s="1"/>
  <c r="O1810" i="2"/>
  <c r="P1810" i="2" s="1"/>
  <c r="O1816" i="2"/>
  <c r="P1816" i="2" s="1"/>
  <c r="O1822" i="2"/>
  <c r="P1822" i="2" s="1"/>
  <c r="O1828" i="2"/>
  <c r="P1828" i="2" s="1"/>
  <c r="O1834" i="2"/>
  <c r="P1834" i="2" s="1"/>
  <c r="O1840" i="2"/>
  <c r="P1840" i="2" s="1"/>
  <c r="O1846" i="2"/>
  <c r="P1846" i="2" s="1"/>
  <c r="O1852" i="2"/>
  <c r="P1852" i="2" s="1"/>
  <c r="O1858" i="2"/>
  <c r="P1858" i="2" s="1"/>
  <c r="O1864" i="2"/>
  <c r="P1864" i="2" s="1"/>
  <c r="O1876" i="2"/>
  <c r="P1876" i="2" s="1"/>
  <c r="O1882" i="2"/>
  <c r="P1882" i="2" s="1"/>
  <c r="O1888" i="2"/>
  <c r="P1888" i="2" s="1"/>
  <c r="O1894" i="2"/>
  <c r="P1894" i="2" s="1"/>
  <c r="O1900" i="2"/>
  <c r="P1900" i="2" s="1"/>
  <c r="O1918" i="2"/>
  <c r="P1918" i="2" s="1"/>
  <c r="O1924" i="2"/>
  <c r="P1924" i="2" s="1"/>
  <c r="O1936" i="2"/>
  <c r="P1936" i="2" s="1"/>
  <c r="O1942" i="2"/>
  <c r="P1942" i="2" s="1"/>
  <c r="O1948" i="2"/>
  <c r="P1948" i="2" s="1"/>
  <c r="O1954" i="2"/>
  <c r="P1954" i="2" s="1"/>
  <c r="O1978" i="2"/>
  <c r="P1978" i="2" s="1"/>
  <c r="O1990" i="2"/>
  <c r="P1990" i="2" s="1"/>
  <c r="O1996" i="2"/>
  <c r="P1996" i="2" s="1"/>
  <c r="O2002" i="2"/>
  <c r="P2002" i="2" s="1"/>
  <c r="O2008" i="2"/>
  <c r="P2008" i="2" s="1"/>
  <c r="O2020" i="2"/>
  <c r="P2020" i="2" s="1"/>
  <c r="O2026" i="2"/>
  <c r="P2026" i="2" s="1"/>
  <c r="O2032" i="2"/>
  <c r="P2032" i="2" s="1"/>
  <c r="O2044" i="2"/>
  <c r="P2044" i="2" s="1"/>
  <c r="N2111" i="2"/>
  <c r="O2111" i="2"/>
  <c r="P2111" i="2" s="1"/>
  <c r="O2144" i="2"/>
  <c r="P2144" i="2" s="1"/>
  <c r="N2183" i="2"/>
  <c r="O2183" i="2"/>
  <c r="P2183" i="2" s="1"/>
  <c r="O2216" i="2"/>
  <c r="P2216" i="2" s="1"/>
  <c r="L2335" i="2"/>
  <c r="O2335" i="2" s="1"/>
  <c r="P2335" i="2" s="1"/>
  <c r="L2341" i="2"/>
  <c r="O2341" i="2" s="1"/>
  <c r="P2341" i="2" s="1"/>
  <c r="L2344" i="2"/>
  <c r="O2344" i="2" s="1"/>
  <c r="P2344" i="2" s="1"/>
  <c r="O2347" i="2"/>
  <c r="P2347" i="2" s="1"/>
  <c r="O2372" i="2"/>
  <c r="P2372" i="2" s="1"/>
  <c r="O2418" i="2"/>
  <c r="P2418" i="2" s="1"/>
  <c r="L2446" i="2"/>
  <c r="O2446" i="2" s="1"/>
  <c r="P2446" i="2" s="1"/>
  <c r="O2464" i="2"/>
  <c r="P2464" i="2" s="1"/>
  <c r="L2529" i="2"/>
  <c r="O2529" i="2" s="1"/>
  <c r="P2529" i="2" s="1"/>
  <c r="L2532" i="2"/>
  <c r="O2532" i="2" s="1"/>
  <c r="P2532" i="2" s="1"/>
  <c r="N2542" i="2"/>
  <c r="L2542" i="2"/>
  <c r="N2545" i="2"/>
  <c r="N2552" i="2"/>
  <c r="N2558" i="2"/>
  <c r="L2558" i="2"/>
  <c r="O2558" i="2" s="1"/>
  <c r="P2558" i="2" s="1"/>
  <c r="L2591" i="2"/>
  <c r="O2591" i="2" s="1"/>
  <c r="P2591" i="2" s="1"/>
  <c r="N2597" i="2"/>
  <c r="L2613" i="2"/>
  <c r="O2613" i="2" s="1"/>
  <c r="P2613" i="2" s="1"/>
  <c r="L2626" i="2"/>
  <c r="O2626" i="2" s="1"/>
  <c r="P2626" i="2" s="1"/>
  <c r="L2652" i="2"/>
  <c r="O2652" i="2" s="1"/>
  <c r="P2652" i="2" s="1"/>
  <c r="N2658" i="2"/>
  <c r="O2667" i="2"/>
  <c r="P2667" i="2" s="1"/>
  <c r="N2674" i="2"/>
  <c r="L2713" i="2"/>
  <c r="O2713" i="2" s="1"/>
  <c r="P2713" i="2" s="1"/>
  <c r="N2742" i="2"/>
  <c r="L2758" i="2"/>
  <c r="O2758" i="2" s="1"/>
  <c r="P2758" i="2" s="1"/>
  <c r="L2780" i="2"/>
  <c r="O2780" i="2" s="1"/>
  <c r="P2780" i="2" s="1"/>
  <c r="N2786" i="2"/>
  <c r="N2796" i="2"/>
  <c r="L2803" i="2"/>
  <c r="O2803" i="2" s="1"/>
  <c r="P2803" i="2" s="1"/>
  <c r="N2812" i="2"/>
  <c r="N2825" i="2"/>
  <c r="O2838" i="2"/>
  <c r="P2838" i="2" s="1"/>
  <c r="N2838" i="2"/>
  <c r="O2864" i="2"/>
  <c r="P2864" i="2" s="1"/>
  <c r="N2877" i="2"/>
  <c r="O2883" i="2"/>
  <c r="P2883" i="2" s="1"/>
  <c r="O2893" i="2"/>
  <c r="P2893" i="2" s="1"/>
  <c r="O2900" i="2"/>
  <c r="P2900" i="2" s="1"/>
  <c r="N2900" i="2"/>
  <c r="O2924" i="2"/>
  <c r="P2924" i="2" s="1"/>
  <c r="O2931" i="2"/>
  <c r="P2931" i="2" s="1"/>
  <c r="N2941" i="2"/>
  <c r="L2962" i="2"/>
  <c r="O2962" i="2" s="1"/>
  <c r="P2962" i="2" s="1"/>
  <c r="O2979" i="2"/>
  <c r="P2979" i="2" s="1"/>
  <c r="L2986" i="2"/>
  <c r="O2986" i="2" s="1"/>
  <c r="P2986" i="2" s="1"/>
  <c r="L2993" i="2"/>
  <c r="O2993" i="2" s="1"/>
  <c r="P2993" i="2" s="1"/>
  <c r="L3021" i="2"/>
  <c r="O3021" i="2" s="1"/>
  <c r="P3021" i="2" s="1"/>
  <c r="O3031" i="2"/>
  <c r="P3031" i="2" s="1"/>
  <c r="L3038" i="2"/>
  <c r="O3038" i="2" s="1"/>
  <c r="P3038" i="2" s="1"/>
  <c r="L3063" i="2"/>
  <c r="O3063" i="2" s="1"/>
  <c r="P3063" i="2" s="1"/>
  <c r="L3099" i="2"/>
  <c r="O3099" i="2" s="1"/>
  <c r="P3099" i="2" s="1"/>
  <c r="N3122" i="2"/>
  <c r="L3158" i="2"/>
  <c r="O3158" i="2" s="1"/>
  <c r="P3158" i="2" s="1"/>
  <c r="O3179" i="2"/>
  <c r="P3179" i="2" s="1"/>
  <c r="N3186" i="2"/>
  <c r="N3211" i="2"/>
  <c r="L3211" i="2"/>
  <c r="O3211" i="2" s="1"/>
  <c r="P3211" i="2" s="1"/>
  <c r="N3239" i="2"/>
  <c r="L3239" i="2"/>
  <c r="O3239" i="2" s="1"/>
  <c r="P3239" i="2" s="1"/>
  <c r="N3446" i="2"/>
  <c r="L3446" i="2"/>
  <c r="O3446" i="2" s="1"/>
  <c r="P3446" i="2" s="1"/>
  <c r="N3590" i="2"/>
  <c r="L3590" i="2"/>
  <c r="O3590" i="2" s="1"/>
  <c r="P3590" i="2" s="1"/>
  <c r="N3734" i="2"/>
  <c r="L3734" i="2"/>
  <c r="O3734" i="2" s="1"/>
  <c r="P3734" i="2" s="1"/>
  <c r="N4237" i="2"/>
  <c r="L4237" i="2"/>
  <c r="O4237" i="2" s="1"/>
  <c r="P4237" i="2" s="1"/>
  <c r="N4417" i="2"/>
  <c r="L4417" i="2"/>
  <c r="O4417" i="2" s="1"/>
  <c r="P4417" i="2" s="1"/>
  <c r="O1450" i="2"/>
  <c r="P1450" i="2" s="1"/>
  <c r="O1466" i="2"/>
  <c r="P1466" i="2" s="1"/>
  <c r="O1474" i="2"/>
  <c r="P1474" i="2" s="1"/>
  <c r="O1482" i="2"/>
  <c r="P1482" i="2" s="1"/>
  <c r="O1490" i="2"/>
  <c r="P1490" i="2" s="1"/>
  <c r="O1506" i="2"/>
  <c r="P1506" i="2" s="1"/>
  <c r="O1530" i="2"/>
  <c r="P1530" i="2" s="1"/>
  <c r="O1538" i="2"/>
  <c r="P1538" i="2" s="1"/>
  <c r="O1546" i="2"/>
  <c r="P1546" i="2" s="1"/>
  <c r="O1554" i="2"/>
  <c r="P1554" i="2" s="1"/>
  <c r="O1562" i="2"/>
  <c r="P1562" i="2" s="1"/>
  <c r="O1570" i="2"/>
  <c r="P1570" i="2" s="1"/>
  <c r="O1578" i="2"/>
  <c r="P1578" i="2" s="1"/>
  <c r="O1586" i="2"/>
  <c r="P1586" i="2" s="1"/>
  <c r="O1594" i="2"/>
  <c r="P1594" i="2" s="1"/>
  <c r="O1602" i="2"/>
  <c r="P1602" i="2" s="1"/>
  <c r="O1610" i="2"/>
  <c r="P1610" i="2" s="1"/>
  <c r="O1618" i="2"/>
  <c r="P1618" i="2" s="1"/>
  <c r="O1634" i="2"/>
  <c r="P1634" i="2" s="1"/>
  <c r="O1642" i="2"/>
  <c r="P1642" i="2" s="1"/>
  <c r="O1650" i="2"/>
  <c r="P1650" i="2" s="1"/>
  <c r="O1658" i="2"/>
  <c r="P1658" i="2" s="1"/>
  <c r="N1666" i="2"/>
  <c r="N1672" i="2"/>
  <c r="N1678" i="2"/>
  <c r="N1684" i="2"/>
  <c r="N1690" i="2"/>
  <c r="N1696" i="2"/>
  <c r="N1702" i="2"/>
  <c r="N1708" i="2"/>
  <c r="N1714" i="2"/>
  <c r="N1720" i="2"/>
  <c r="N1726" i="2"/>
  <c r="N1732" i="2"/>
  <c r="N1738" i="2"/>
  <c r="N1744" i="2"/>
  <c r="N1750" i="2"/>
  <c r="N1756" i="2"/>
  <c r="N1762" i="2"/>
  <c r="N1768" i="2"/>
  <c r="N1774" i="2"/>
  <c r="N1780" i="2"/>
  <c r="N1786" i="2"/>
  <c r="N1792" i="2"/>
  <c r="N1798" i="2"/>
  <c r="N1804" i="2"/>
  <c r="N1810" i="2"/>
  <c r="N1816" i="2"/>
  <c r="N1822" i="2"/>
  <c r="N1828" i="2"/>
  <c r="N1834" i="2"/>
  <c r="N1840" i="2"/>
  <c r="N1846" i="2"/>
  <c r="N1852" i="2"/>
  <c r="N1858" i="2"/>
  <c r="N1864" i="2"/>
  <c r="N1870" i="2"/>
  <c r="N1876" i="2"/>
  <c r="N1882" i="2"/>
  <c r="N1888" i="2"/>
  <c r="N1894" i="2"/>
  <c r="N1900" i="2"/>
  <c r="N1906" i="2"/>
  <c r="N1912" i="2"/>
  <c r="N1918" i="2"/>
  <c r="N1924" i="2"/>
  <c r="N1930" i="2"/>
  <c r="N1936" i="2"/>
  <c r="N1942" i="2"/>
  <c r="N1948" i="2"/>
  <c r="N1966" i="2"/>
  <c r="N1984" i="2"/>
  <c r="N1990" i="2"/>
  <c r="N1996" i="2"/>
  <c r="N2002" i="2"/>
  <c r="N2008" i="2"/>
  <c r="N2014" i="2"/>
  <c r="N2020" i="2"/>
  <c r="N2026" i="2"/>
  <c r="N2032" i="2"/>
  <c r="N2038" i="2"/>
  <c r="N2044" i="2"/>
  <c r="N2072" i="2"/>
  <c r="L2092" i="2"/>
  <c r="O2092" i="2" s="1"/>
  <c r="P2092" i="2" s="1"/>
  <c r="O2133" i="2"/>
  <c r="P2133" i="2" s="1"/>
  <c r="N2144" i="2"/>
  <c r="L2164" i="2"/>
  <c r="O2164" i="2" s="1"/>
  <c r="P2164" i="2" s="1"/>
  <c r="O2205" i="2"/>
  <c r="P2205" i="2" s="1"/>
  <c r="N2216" i="2"/>
  <c r="L2231" i="2"/>
  <c r="O2231" i="2" s="1"/>
  <c r="P2231" i="2" s="1"/>
  <c r="O2259" i="2"/>
  <c r="P2259" i="2" s="1"/>
  <c r="L2265" i="2"/>
  <c r="O2265" i="2" s="1"/>
  <c r="P2265" i="2" s="1"/>
  <c r="L2338" i="2"/>
  <c r="O2338" i="2" s="1"/>
  <c r="P2338" i="2" s="1"/>
  <c r="L2353" i="2"/>
  <c r="O2353" i="2" s="1"/>
  <c r="P2353" i="2" s="1"/>
  <c r="O2375" i="2"/>
  <c r="P2375" i="2" s="1"/>
  <c r="N2446" i="2"/>
  <c r="L2482" i="2"/>
  <c r="O2482" i="2" s="1"/>
  <c r="P2482" i="2" s="1"/>
  <c r="O2497" i="2"/>
  <c r="P2497" i="2" s="1"/>
  <c r="L2514" i="2"/>
  <c r="O2514" i="2" s="1"/>
  <c r="P2514" i="2" s="1"/>
  <c r="O2542" i="2"/>
  <c r="P2542" i="2" s="1"/>
  <c r="L2546" i="2"/>
  <c r="O2546" i="2" s="1"/>
  <c r="P2546" i="2" s="1"/>
  <c r="L2575" i="2"/>
  <c r="O2575" i="2" s="1"/>
  <c r="P2575" i="2" s="1"/>
  <c r="N2581" i="2"/>
  <c r="L2598" i="2"/>
  <c r="O2598" i="2" s="1"/>
  <c r="P2598" i="2" s="1"/>
  <c r="N2607" i="2"/>
  <c r="O2607" i="2"/>
  <c r="P2607" i="2" s="1"/>
  <c r="L2681" i="2"/>
  <c r="O2681" i="2" s="1"/>
  <c r="P2681" i="2" s="1"/>
  <c r="O2690" i="2"/>
  <c r="P2690" i="2" s="1"/>
  <c r="L2697" i="2"/>
  <c r="O2697" i="2" s="1"/>
  <c r="P2697" i="2" s="1"/>
  <c r="L2733" i="2"/>
  <c r="O2733" i="2" s="1"/>
  <c r="P2733" i="2" s="1"/>
  <c r="L2739" i="2"/>
  <c r="O2739" i="2" s="1"/>
  <c r="P2739" i="2" s="1"/>
  <c r="L2787" i="2"/>
  <c r="O2787" i="2" s="1"/>
  <c r="P2787" i="2" s="1"/>
  <c r="L2812" i="2"/>
  <c r="O2812" i="2" s="1"/>
  <c r="P2812" i="2" s="1"/>
  <c r="L2829" i="2"/>
  <c r="O2829" i="2" s="1"/>
  <c r="P2829" i="2" s="1"/>
  <c r="L2839" i="2"/>
  <c r="O2839" i="2" s="1"/>
  <c r="P2839" i="2" s="1"/>
  <c r="L2842" i="2"/>
  <c r="O2842" i="2" s="1"/>
  <c r="P2842" i="2" s="1"/>
  <c r="N2848" i="2"/>
  <c r="L2855" i="2"/>
  <c r="N2858" i="2"/>
  <c r="N2962" i="2"/>
  <c r="L2969" i="2"/>
  <c r="O2969" i="2" s="1"/>
  <c r="P2969" i="2" s="1"/>
  <c r="N2982" i="2"/>
  <c r="L2982" i="2"/>
  <c r="O2982" i="2" s="1"/>
  <c r="P2982" i="2" s="1"/>
  <c r="N3031" i="2"/>
  <c r="N3063" i="2"/>
  <c r="N3099" i="2"/>
  <c r="L3114" i="2"/>
  <c r="O3114" i="2" s="1"/>
  <c r="P3114" i="2" s="1"/>
  <c r="L3122" i="2"/>
  <c r="O3122" i="2" s="1"/>
  <c r="P3122" i="2" s="1"/>
  <c r="N3150" i="2"/>
  <c r="O3150" i="2"/>
  <c r="P3150" i="2" s="1"/>
  <c r="N3175" i="2"/>
  <c r="L3175" i="2"/>
  <c r="O3175" i="2" s="1"/>
  <c r="P3175" i="2" s="1"/>
  <c r="N3203" i="2"/>
  <c r="L3203" i="2"/>
  <c r="O3203" i="2" s="1"/>
  <c r="P3203" i="2" s="1"/>
  <c r="N3244" i="2"/>
  <c r="O3244" i="2"/>
  <c r="P3244" i="2" s="1"/>
  <c r="N3338" i="2"/>
  <c r="L3338" i="2"/>
  <c r="O3338" i="2" s="1"/>
  <c r="P3338" i="2" s="1"/>
  <c r="N3460" i="2"/>
  <c r="O3460" i="2"/>
  <c r="P3460" i="2" s="1"/>
  <c r="L3460" i="2"/>
  <c r="N3604" i="2"/>
  <c r="L3604" i="2"/>
  <c r="O3604" i="2" s="1"/>
  <c r="P3604" i="2" s="1"/>
  <c r="N3748" i="2"/>
  <c r="L3748" i="2"/>
  <c r="O3748" i="2" s="1"/>
  <c r="P3748" i="2" s="1"/>
  <c r="N4016" i="2"/>
  <c r="L4016" i="2"/>
  <c r="O4016" i="2" s="1"/>
  <c r="P4016" i="2" s="1"/>
  <c r="L2217" i="2"/>
  <c r="O2217" i="2" s="1"/>
  <c r="P2217" i="2" s="1"/>
  <c r="L2226" i="2"/>
  <c r="O2226" i="2" s="1"/>
  <c r="P2226" i="2" s="1"/>
  <c r="L2229" i="2"/>
  <c r="O2229" i="2" s="1"/>
  <c r="P2229" i="2" s="1"/>
  <c r="L2253" i="2"/>
  <c r="O2253" i="2" s="1"/>
  <c r="P2253" i="2" s="1"/>
  <c r="L2262" i="2"/>
  <c r="O2262" i="2" s="1"/>
  <c r="P2262" i="2" s="1"/>
  <c r="O2268" i="2"/>
  <c r="P2268" i="2" s="1"/>
  <c r="L2299" i="2"/>
  <c r="O2299" i="2" s="1"/>
  <c r="P2299" i="2" s="1"/>
  <c r="O2305" i="2"/>
  <c r="P2305" i="2" s="1"/>
  <c r="L2314" i="2"/>
  <c r="O2314" i="2" s="1"/>
  <c r="P2314" i="2" s="1"/>
  <c r="N2452" i="2"/>
  <c r="O2452" i="2"/>
  <c r="P2452" i="2" s="1"/>
  <c r="L2468" i="2"/>
  <c r="O2468" i="2" s="1"/>
  <c r="P2468" i="2" s="1"/>
  <c r="L2504" i="2"/>
  <c r="O2504" i="2" s="1"/>
  <c r="P2504" i="2" s="1"/>
  <c r="L2530" i="2"/>
  <c r="O2530" i="2" s="1"/>
  <c r="P2530" i="2" s="1"/>
  <c r="N2549" i="2"/>
  <c r="L2549" i="2"/>
  <c r="O2549" i="2" s="1"/>
  <c r="P2549" i="2" s="1"/>
  <c r="L2633" i="2"/>
  <c r="O2633" i="2" s="1"/>
  <c r="P2633" i="2" s="1"/>
  <c r="N2642" i="2"/>
  <c r="N2668" i="2"/>
  <c r="O2668" i="2"/>
  <c r="P2668" i="2" s="1"/>
  <c r="L2704" i="2"/>
  <c r="O2704" i="2" s="1"/>
  <c r="P2704" i="2" s="1"/>
  <c r="O2743" i="2"/>
  <c r="P2743" i="2" s="1"/>
  <c r="O2752" i="2"/>
  <c r="P2752" i="2" s="1"/>
  <c r="N2777" i="2"/>
  <c r="L2777" i="2"/>
  <c r="O2777" i="2" s="1"/>
  <c r="P2777" i="2" s="1"/>
  <c r="N2800" i="2"/>
  <c r="L2800" i="2"/>
  <c r="O2800" i="2" s="1"/>
  <c r="P2800" i="2" s="1"/>
  <c r="L2852" i="2"/>
  <c r="O2852" i="2" s="1"/>
  <c r="P2852" i="2" s="1"/>
  <c r="O2855" i="2"/>
  <c r="P2855" i="2" s="1"/>
  <c r="O2865" i="2"/>
  <c r="P2865" i="2" s="1"/>
  <c r="L2878" i="2"/>
  <c r="O2878" i="2" s="1"/>
  <c r="P2878" i="2" s="1"/>
  <c r="O2881" i="2"/>
  <c r="P2881" i="2" s="1"/>
  <c r="L2894" i="2"/>
  <c r="O2894" i="2" s="1"/>
  <c r="P2894" i="2" s="1"/>
  <c r="N2918" i="2"/>
  <c r="L2932" i="2"/>
  <c r="O2942" i="2"/>
  <c r="P2942" i="2" s="1"/>
  <c r="O2955" i="2"/>
  <c r="P2955" i="2" s="1"/>
  <c r="N2955" i="2"/>
  <c r="N2969" i="2"/>
  <c r="L2983" i="2"/>
  <c r="O2983" i="2" s="1"/>
  <c r="P2983" i="2" s="1"/>
  <c r="O3001" i="2"/>
  <c r="P3001" i="2" s="1"/>
  <c r="N3001" i="2"/>
  <c r="O3008" i="2"/>
  <c r="P3008" i="2" s="1"/>
  <c r="N3008" i="2"/>
  <c r="L3032" i="2"/>
  <c r="O3032" i="2" s="1"/>
  <c r="P3032" i="2" s="1"/>
  <c r="N3067" i="2"/>
  <c r="N3103" i="2"/>
  <c r="O3103" i="2"/>
  <c r="P3103" i="2" s="1"/>
  <c r="O3107" i="2"/>
  <c r="P3107" i="2" s="1"/>
  <c r="N3114" i="2"/>
  <c r="N3139" i="2"/>
  <c r="L3139" i="2"/>
  <c r="O3139" i="2" s="1"/>
  <c r="P3139" i="2" s="1"/>
  <c r="N3167" i="2"/>
  <c r="L3167" i="2"/>
  <c r="O3167" i="2" s="1"/>
  <c r="P3167" i="2" s="1"/>
  <c r="N3208" i="2"/>
  <c r="O3208" i="2"/>
  <c r="P3208" i="2" s="1"/>
  <c r="O3265" i="2"/>
  <c r="P3265" i="2" s="1"/>
  <c r="N3352" i="2"/>
  <c r="L3352" i="2"/>
  <c r="O3352" i="2" s="1"/>
  <c r="P3352" i="2" s="1"/>
  <c r="N3919" i="2"/>
  <c r="L3919" i="2"/>
  <c r="O3919" i="2" s="1"/>
  <c r="P3919" i="2" s="1"/>
  <c r="N4166" i="2"/>
  <c r="L4166" i="2"/>
  <c r="O4166" i="2" s="1"/>
  <c r="P4166" i="2" s="1"/>
  <c r="N4381" i="2"/>
  <c r="L4381" i="2"/>
  <c r="O4381" i="2" s="1"/>
  <c r="P4381" i="2" s="1"/>
  <c r="N4636" i="2"/>
  <c r="O2434" i="2"/>
  <c r="P2434" i="2" s="1"/>
  <c r="N2437" i="2"/>
  <c r="O2471" i="2"/>
  <c r="P2471" i="2" s="1"/>
  <c r="N2633" i="2"/>
  <c r="N2849" i="2"/>
  <c r="N2932" i="2"/>
  <c r="O2932" i="2"/>
  <c r="P2932" i="2" s="1"/>
  <c r="N2983" i="2"/>
  <c r="N3032" i="2"/>
  <c r="N3131" i="2"/>
  <c r="L3131" i="2"/>
  <c r="O3131" i="2" s="1"/>
  <c r="P3131" i="2" s="1"/>
  <c r="N3172" i="2"/>
  <c r="N3482" i="2"/>
  <c r="L3482" i="2"/>
  <c r="O3482" i="2" s="1"/>
  <c r="P3482" i="2" s="1"/>
  <c r="N3626" i="2"/>
  <c r="L3626" i="2"/>
  <c r="O3626" i="2" s="1"/>
  <c r="P3626" i="2" s="1"/>
  <c r="N3770" i="2"/>
  <c r="L3770" i="2"/>
  <c r="O3770" i="2" s="1"/>
  <c r="P3770" i="2" s="1"/>
  <c r="N5350" i="2"/>
  <c r="O1898" i="2"/>
  <c r="P1898" i="2" s="1"/>
  <c r="O1904" i="2"/>
  <c r="P1904" i="2" s="1"/>
  <c r="O1910" i="2"/>
  <c r="P1910" i="2" s="1"/>
  <c r="O1916" i="2"/>
  <c r="P1916" i="2" s="1"/>
  <c r="O1922" i="2"/>
  <c r="P1922" i="2" s="1"/>
  <c r="O1928" i="2"/>
  <c r="P1928" i="2" s="1"/>
  <c r="O1934" i="2"/>
  <c r="P1934" i="2" s="1"/>
  <c r="O1940" i="2"/>
  <c r="P1940" i="2" s="1"/>
  <c r="O1964" i="2"/>
  <c r="P1964" i="2" s="1"/>
  <c r="O1970" i="2"/>
  <c r="P1970" i="2" s="1"/>
  <c r="O1976" i="2"/>
  <c r="P1976" i="2" s="1"/>
  <c r="O1982" i="2"/>
  <c r="P1982" i="2" s="1"/>
  <c r="O1988" i="2"/>
  <c r="P1988" i="2" s="1"/>
  <c r="O1994" i="2"/>
  <c r="P1994" i="2" s="1"/>
  <c r="O2000" i="2"/>
  <c r="P2000" i="2" s="1"/>
  <c r="O2006" i="2"/>
  <c r="P2006" i="2" s="1"/>
  <c r="O2012" i="2"/>
  <c r="P2012" i="2" s="1"/>
  <c r="O2018" i="2"/>
  <c r="P2018" i="2" s="1"/>
  <c r="O2024" i="2"/>
  <c r="P2024" i="2" s="1"/>
  <c r="O2030" i="2"/>
  <c r="P2030" i="2" s="1"/>
  <c r="O2036" i="2"/>
  <c r="P2036" i="2" s="1"/>
  <c r="O2042" i="2"/>
  <c r="P2042" i="2" s="1"/>
  <c r="N2087" i="2"/>
  <c r="O2120" i="2"/>
  <c r="P2120" i="2" s="1"/>
  <c r="N2159" i="2"/>
  <c r="O2159" i="2"/>
  <c r="P2159" i="2" s="1"/>
  <c r="L2238" i="2"/>
  <c r="O2238" i="2" s="1"/>
  <c r="P2238" i="2" s="1"/>
  <c r="L2241" i="2"/>
  <c r="O2241" i="2" s="1"/>
  <c r="P2241" i="2" s="1"/>
  <c r="N2247" i="2"/>
  <c r="O2247" i="2"/>
  <c r="P2247" i="2" s="1"/>
  <c r="L2263" i="2"/>
  <c r="O2263" i="2" s="1"/>
  <c r="P2263" i="2" s="1"/>
  <c r="N2308" i="2"/>
  <c r="O2317" i="2"/>
  <c r="P2317" i="2" s="1"/>
  <c r="O2326" i="2"/>
  <c r="P2326" i="2" s="1"/>
  <c r="L2345" i="2"/>
  <c r="O2345" i="2" s="1"/>
  <c r="P2345" i="2" s="1"/>
  <c r="L2370" i="2"/>
  <c r="O2370" i="2" s="1"/>
  <c r="P2370" i="2" s="1"/>
  <c r="N2391" i="2"/>
  <c r="O2391" i="2"/>
  <c r="P2391" i="2" s="1"/>
  <c r="O2394" i="2"/>
  <c r="P2394" i="2" s="1"/>
  <c r="L2416" i="2"/>
  <c r="O2416" i="2" s="1"/>
  <c r="P2416" i="2" s="1"/>
  <c r="L2425" i="2"/>
  <c r="O2425" i="2" s="1"/>
  <c r="P2425" i="2" s="1"/>
  <c r="L2447" i="2"/>
  <c r="O2447" i="2" s="1"/>
  <c r="P2447" i="2" s="1"/>
  <c r="L2453" i="2"/>
  <c r="O2453" i="2" s="1"/>
  <c r="P2453" i="2" s="1"/>
  <c r="L2462" i="2"/>
  <c r="O2462" i="2" s="1"/>
  <c r="P2462" i="2" s="1"/>
  <c r="N2468" i="2"/>
  <c r="O2489" i="2"/>
  <c r="P2489" i="2" s="1"/>
  <c r="N2489" i="2"/>
  <c r="L2492" i="2"/>
  <c r="O2492" i="2" s="1"/>
  <c r="P2492" i="2" s="1"/>
  <c r="L2508" i="2"/>
  <c r="O2508" i="2" s="1"/>
  <c r="P2508" i="2" s="1"/>
  <c r="O2523" i="2"/>
  <c r="P2523" i="2" s="1"/>
  <c r="N2530" i="2"/>
  <c r="L2537" i="2"/>
  <c r="O2537" i="2" s="1"/>
  <c r="P2537" i="2" s="1"/>
  <c r="O2569" i="2"/>
  <c r="P2569" i="2" s="1"/>
  <c r="L2589" i="2"/>
  <c r="O2589" i="2" s="1"/>
  <c r="P2589" i="2" s="1"/>
  <c r="N2604" i="2"/>
  <c r="L2604" i="2"/>
  <c r="O2604" i="2" s="1"/>
  <c r="P2604" i="2" s="1"/>
  <c r="L2614" i="2"/>
  <c r="O2614" i="2" s="1"/>
  <c r="P2614" i="2" s="1"/>
  <c r="L2630" i="2"/>
  <c r="O2630" i="2" s="1"/>
  <c r="P2630" i="2" s="1"/>
  <c r="O2643" i="2"/>
  <c r="P2643" i="2" s="1"/>
  <c r="O2659" i="2"/>
  <c r="P2659" i="2" s="1"/>
  <c r="N2694" i="2"/>
  <c r="L2694" i="2"/>
  <c r="O2694" i="2" s="1"/>
  <c r="P2694" i="2" s="1"/>
  <c r="N2704" i="2"/>
  <c r="L2711" i="2"/>
  <c r="N2714" i="2"/>
  <c r="L2727" i="2"/>
  <c r="O2727" i="2" s="1"/>
  <c r="P2727" i="2" s="1"/>
  <c r="O2756" i="2"/>
  <c r="P2756" i="2" s="1"/>
  <c r="O2774" i="2"/>
  <c r="P2774" i="2" s="1"/>
  <c r="L2788" i="2"/>
  <c r="O2788" i="2" s="1"/>
  <c r="P2788" i="2" s="1"/>
  <c r="N2807" i="2"/>
  <c r="L2807" i="2"/>
  <c r="O2807" i="2" s="1"/>
  <c r="P2807" i="2" s="1"/>
  <c r="L2833" i="2"/>
  <c r="O2833" i="2" s="1"/>
  <c r="P2833" i="2" s="1"/>
  <c r="L2840" i="2"/>
  <c r="O2840" i="2" s="1"/>
  <c r="P2840" i="2" s="1"/>
  <c r="L2849" i="2"/>
  <c r="O2849" i="2" s="1"/>
  <c r="P2849" i="2" s="1"/>
  <c r="L2885" i="2"/>
  <c r="O2885" i="2" s="1"/>
  <c r="P2885" i="2" s="1"/>
  <c r="N2894" i="2"/>
  <c r="L2946" i="2"/>
  <c r="O2946" i="2" s="1"/>
  <c r="P2946" i="2" s="1"/>
  <c r="N2973" i="2"/>
  <c r="L2973" i="2"/>
  <c r="O2973" i="2" s="1"/>
  <c r="P2973" i="2" s="1"/>
  <c r="L2984" i="2"/>
  <c r="O2984" i="2" s="1"/>
  <c r="P2984" i="2" s="1"/>
  <c r="L3015" i="2"/>
  <c r="O3015" i="2" s="1"/>
  <c r="P3015" i="2" s="1"/>
  <c r="L3075" i="2"/>
  <c r="O3075" i="2" s="1"/>
  <c r="P3075" i="2" s="1"/>
  <c r="N3136" i="2"/>
  <c r="O3136" i="2"/>
  <c r="P3136" i="2" s="1"/>
  <c r="L3172" i="2"/>
  <c r="O3172" i="2" s="1"/>
  <c r="P3172" i="2" s="1"/>
  <c r="N3236" i="2"/>
  <c r="L3236" i="2"/>
  <c r="O3236" i="2" s="1"/>
  <c r="P3236" i="2" s="1"/>
  <c r="N3496" i="2"/>
  <c r="L3496" i="2"/>
  <c r="O3496" i="2" s="1"/>
  <c r="P3496" i="2" s="1"/>
  <c r="N3640" i="2"/>
  <c r="L3640" i="2"/>
  <c r="O3640" i="2" s="1"/>
  <c r="P3640" i="2" s="1"/>
  <c r="N3784" i="2"/>
  <c r="L3784" i="2"/>
  <c r="O3784" i="2" s="1"/>
  <c r="P3784" i="2" s="1"/>
  <c r="L3969" i="2"/>
  <c r="O3969" i="2" s="1"/>
  <c r="P3969" i="2" s="1"/>
  <c r="N3969" i="2"/>
  <c r="N4063" i="2"/>
  <c r="L4063" i="2"/>
  <c r="O4063" i="2" s="1"/>
  <c r="P4063" i="2" s="1"/>
  <c r="N4201" i="2"/>
  <c r="L4201" i="2"/>
  <c r="O4201" i="2" s="1"/>
  <c r="P4201" i="2" s="1"/>
  <c r="N4345" i="2"/>
  <c r="L4345" i="2"/>
  <c r="O4345" i="2" s="1"/>
  <c r="P4345" i="2" s="1"/>
  <c r="N4561" i="2"/>
  <c r="L4561" i="2"/>
  <c r="O4561" i="2" s="1"/>
  <c r="P4561" i="2" s="1"/>
  <c r="N4918" i="2"/>
  <c r="N2345" i="2"/>
  <c r="N2354" i="2"/>
  <c r="N2595" i="2"/>
  <c r="L2595" i="2"/>
  <c r="O2595" i="2" s="1"/>
  <c r="P2595" i="2" s="1"/>
  <c r="N2685" i="2"/>
  <c r="L2685" i="2"/>
  <c r="O2685" i="2" s="1"/>
  <c r="P2685" i="2" s="1"/>
  <c r="O2711" i="2"/>
  <c r="P2711" i="2" s="1"/>
  <c r="L2734" i="2"/>
  <c r="O2734" i="2" s="1"/>
  <c r="P2734" i="2" s="1"/>
  <c r="N2791" i="2"/>
  <c r="L2791" i="2"/>
  <c r="O2791" i="2" s="1"/>
  <c r="P2791" i="2" s="1"/>
  <c r="N2823" i="2"/>
  <c r="L2823" i="2"/>
  <c r="O2823" i="2" s="1"/>
  <c r="P2823" i="2" s="1"/>
  <c r="N2946" i="2"/>
  <c r="N2956" i="2"/>
  <c r="N3015" i="2"/>
  <c r="N3029" i="2"/>
  <c r="L3029" i="2"/>
  <c r="O3029" i="2" s="1"/>
  <c r="P3029" i="2" s="1"/>
  <c r="N3200" i="2"/>
  <c r="L3200" i="2"/>
  <c r="O3200" i="2" s="1"/>
  <c r="P3200" i="2" s="1"/>
  <c r="N3266" i="2"/>
  <c r="L3266" i="2"/>
  <c r="O3266" i="2" s="1"/>
  <c r="P3266" i="2" s="1"/>
  <c r="N3374" i="2"/>
  <c r="L3374" i="2"/>
  <c r="O3374" i="2" s="1"/>
  <c r="P3374" i="2" s="1"/>
  <c r="N4628" i="2"/>
  <c r="L4628" i="2"/>
  <c r="O4628" i="2" s="1"/>
  <c r="P4628" i="2" s="1"/>
  <c r="L1671" i="2"/>
  <c r="O1671" i="2" s="1"/>
  <c r="P1671" i="2" s="1"/>
  <c r="L1677" i="2"/>
  <c r="O1677" i="2" s="1"/>
  <c r="P1677" i="2" s="1"/>
  <c r="L1683" i="2"/>
  <c r="O1683" i="2" s="1"/>
  <c r="P1683" i="2" s="1"/>
  <c r="L1689" i="2"/>
  <c r="O1689" i="2" s="1"/>
  <c r="P1689" i="2" s="1"/>
  <c r="L1695" i="2"/>
  <c r="O1695" i="2" s="1"/>
  <c r="P1695" i="2" s="1"/>
  <c r="L1701" i="2"/>
  <c r="O1701" i="2" s="1"/>
  <c r="P1701" i="2" s="1"/>
  <c r="L1707" i="2"/>
  <c r="O1707" i="2" s="1"/>
  <c r="P1707" i="2" s="1"/>
  <c r="L1713" i="2"/>
  <c r="O1713" i="2" s="1"/>
  <c r="P1713" i="2" s="1"/>
  <c r="L1719" i="2"/>
  <c r="O1719" i="2" s="1"/>
  <c r="P1719" i="2" s="1"/>
  <c r="L1725" i="2"/>
  <c r="O1725" i="2" s="1"/>
  <c r="P1725" i="2" s="1"/>
  <c r="L1731" i="2"/>
  <c r="O1731" i="2" s="1"/>
  <c r="P1731" i="2" s="1"/>
  <c r="L1737" i="2"/>
  <c r="O1737" i="2" s="1"/>
  <c r="P1737" i="2" s="1"/>
  <c r="L1743" i="2"/>
  <c r="O1743" i="2" s="1"/>
  <c r="P1743" i="2" s="1"/>
  <c r="L1749" i="2"/>
  <c r="O1749" i="2" s="1"/>
  <c r="P1749" i="2" s="1"/>
  <c r="L1755" i="2"/>
  <c r="O1755" i="2" s="1"/>
  <c r="P1755" i="2" s="1"/>
  <c r="L1761" i="2"/>
  <c r="O1761" i="2" s="1"/>
  <c r="P1761" i="2" s="1"/>
  <c r="L1767" i="2"/>
  <c r="O1767" i="2" s="1"/>
  <c r="P1767" i="2" s="1"/>
  <c r="L1773" i="2"/>
  <c r="O1773" i="2" s="1"/>
  <c r="P1773" i="2" s="1"/>
  <c r="L1779" i="2"/>
  <c r="O1779" i="2" s="1"/>
  <c r="P1779" i="2" s="1"/>
  <c r="L1785" i="2"/>
  <c r="O1785" i="2" s="1"/>
  <c r="P1785" i="2" s="1"/>
  <c r="L1791" i="2"/>
  <c r="O1791" i="2" s="1"/>
  <c r="P1791" i="2" s="1"/>
  <c r="L1797" i="2"/>
  <c r="O1797" i="2" s="1"/>
  <c r="P1797" i="2" s="1"/>
  <c r="L1803" i="2"/>
  <c r="O1803" i="2" s="1"/>
  <c r="P1803" i="2" s="1"/>
  <c r="L1809" i="2"/>
  <c r="O1809" i="2" s="1"/>
  <c r="P1809" i="2" s="1"/>
  <c r="L1815" i="2"/>
  <c r="O1815" i="2" s="1"/>
  <c r="P1815" i="2" s="1"/>
  <c r="L1821" i="2"/>
  <c r="O1821" i="2" s="1"/>
  <c r="P1821" i="2" s="1"/>
  <c r="L1827" i="2"/>
  <c r="O1827" i="2" s="1"/>
  <c r="P1827" i="2" s="1"/>
  <c r="L1833" i="2"/>
  <c r="O1833" i="2" s="1"/>
  <c r="P1833" i="2" s="1"/>
  <c r="L1839" i="2"/>
  <c r="O1839" i="2" s="1"/>
  <c r="P1839" i="2" s="1"/>
  <c r="L1845" i="2"/>
  <c r="O1845" i="2" s="1"/>
  <c r="P1845" i="2" s="1"/>
  <c r="L1851" i="2"/>
  <c r="O1851" i="2" s="1"/>
  <c r="P1851" i="2" s="1"/>
  <c r="L1857" i="2"/>
  <c r="O1857" i="2" s="1"/>
  <c r="P1857" i="2" s="1"/>
  <c r="L1863" i="2"/>
  <c r="O1863" i="2" s="1"/>
  <c r="P1863" i="2" s="1"/>
  <c r="L1869" i="2"/>
  <c r="O1869" i="2" s="1"/>
  <c r="P1869" i="2" s="1"/>
  <c r="L1875" i="2"/>
  <c r="O1875" i="2" s="1"/>
  <c r="P1875" i="2" s="1"/>
  <c r="L1881" i="2"/>
  <c r="O1881" i="2" s="1"/>
  <c r="P1881" i="2" s="1"/>
  <c r="L1887" i="2"/>
  <c r="O1887" i="2" s="1"/>
  <c r="P1887" i="2" s="1"/>
  <c r="L1893" i="2"/>
  <c r="O1893" i="2" s="1"/>
  <c r="P1893" i="2" s="1"/>
  <c r="L1899" i="2"/>
  <c r="O1899" i="2" s="1"/>
  <c r="P1899" i="2" s="1"/>
  <c r="L1905" i="2"/>
  <c r="O1905" i="2" s="1"/>
  <c r="P1905" i="2" s="1"/>
  <c r="L1911" i="2"/>
  <c r="O1911" i="2" s="1"/>
  <c r="P1911" i="2" s="1"/>
  <c r="L1917" i="2"/>
  <c r="O1917" i="2" s="1"/>
  <c r="P1917" i="2" s="1"/>
  <c r="L1923" i="2"/>
  <c r="O1923" i="2" s="1"/>
  <c r="P1923" i="2" s="1"/>
  <c r="L1929" i="2"/>
  <c r="O1929" i="2" s="1"/>
  <c r="P1929" i="2" s="1"/>
  <c r="L1935" i="2"/>
  <c r="O1935" i="2" s="1"/>
  <c r="P1935" i="2" s="1"/>
  <c r="L1941" i="2"/>
  <c r="O1941" i="2" s="1"/>
  <c r="P1941" i="2" s="1"/>
  <c r="L1947" i="2"/>
  <c r="O1947" i="2" s="1"/>
  <c r="P1947" i="2" s="1"/>
  <c r="L1953" i="2"/>
  <c r="O1953" i="2" s="1"/>
  <c r="P1953" i="2" s="1"/>
  <c r="L1959" i="2"/>
  <c r="O1959" i="2" s="1"/>
  <c r="P1959" i="2" s="1"/>
  <c r="L1965" i="2"/>
  <c r="O1965" i="2" s="1"/>
  <c r="P1965" i="2" s="1"/>
  <c r="L1971" i="2"/>
  <c r="O1971" i="2" s="1"/>
  <c r="P1971" i="2" s="1"/>
  <c r="L1977" i="2"/>
  <c r="O1977" i="2" s="1"/>
  <c r="P1977" i="2" s="1"/>
  <c r="L1983" i="2"/>
  <c r="O1983" i="2" s="1"/>
  <c r="P1983" i="2" s="1"/>
  <c r="L1989" i="2"/>
  <c r="O1989" i="2" s="1"/>
  <c r="P1989" i="2" s="1"/>
  <c r="L1995" i="2"/>
  <c r="O1995" i="2" s="1"/>
  <c r="P1995" i="2" s="1"/>
  <c r="L2001" i="2"/>
  <c r="O2001" i="2" s="1"/>
  <c r="P2001" i="2" s="1"/>
  <c r="L2007" i="2"/>
  <c r="O2007" i="2" s="1"/>
  <c r="P2007" i="2" s="1"/>
  <c r="L2013" i="2"/>
  <c r="O2013" i="2" s="1"/>
  <c r="P2013" i="2" s="1"/>
  <c r="L2019" i="2"/>
  <c r="O2019" i="2" s="1"/>
  <c r="P2019" i="2" s="1"/>
  <c r="L2025" i="2"/>
  <c r="O2025" i="2" s="1"/>
  <c r="P2025" i="2" s="1"/>
  <c r="L2031" i="2"/>
  <c r="O2031" i="2" s="1"/>
  <c r="P2031" i="2" s="1"/>
  <c r="L2037" i="2"/>
  <c r="O2037" i="2" s="1"/>
  <c r="P2037" i="2" s="1"/>
  <c r="L2043" i="2"/>
  <c r="O2043" i="2" s="1"/>
  <c r="P2043" i="2" s="1"/>
  <c r="L2049" i="2"/>
  <c r="O2049" i="2" s="1"/>
  <c r="P2049" i="2" s="1"/>
  <c r="L2057" i="2"/>
  <c r="O2057" i="2" s="1"/>
  <c r="P2057" i="2" s="1"/>
  <c r="L2060" i="2"/>
  <c r="O2060" i="2" s="1"/>
  <c r="P2060" i="2" s="1"/>
  <c r="L2121" i="2"/>
  <c r="O2121" i="2" s="1"/>
  <c r="P2121" i="2" s="1"/>
  <c r="L2129" i="2"/>
  <c r="O2129" i="2" s="1"/>
  <c r="P2129" i="2" s="1"/>
  <c r="L2132" i="2"/>
  <c r="O2132" i="2" s="1"/>
  <c r="P2132" i="2" s="1"/>
  <c r="L2193" i="2"/>
  <c r="O2193" i="2" s="1"/>
  <c r="P2193" i="2" s="1"/>
  <c r="L2201" i="2"/>
  <c r="O2201" i="2" s="1"/>
  <c r="P2201" i="2" s="1"/>
  <c r="L2204" i="2"/>
  <c r="O2204" i="2" s="1"/>
  <c r="P2204" i="2" s="1"/>
  <c r="L2242" i="2"/>
  <c r="O2242" i="2" s="1"/>
  <c r="P2242" i="2" s="1"/>
  <c r="O2244" i="2"/>
  <c r="P2244" i="2" s="1"/>
  <c r="L2257" i="2"/>
  <c r="O2257" i="2" s="1"/>
  <c r="P2257" i="2" s="1"/>
  <c r="L2266" i="2"/>
  <c r="O2266" i="2" s="1"/>
  <c r="P2266" i="2" s="1"/>
  <c r="L2303" i="2"/>
  <c r="O2303" i="2" s="1"/>
  <c r="P2303" i="2" s="1"/>
  <c r="O2312" i="2"/>
  <c r="P2312" i="2" s="1"/>
  <c r="L2318" i="2"/>
  <c r="O2318" i="2" s="1"/>
  <c r="P2318" i="2" s="1"/>
  <c r="L2321" i="2"/>
  <c r="O2321" i="2" s="1"/>
  <c r="P2321" i="2" s="1"/>
  <c r="O2324" i="2"/>
  <c r="P2324" i="2" s="1"/>
  <c r="L2330" i="2"/>
  <c r="O2330" i="2" s="1"/>
  <c r="P2330" i="2" s="1"/>
  <c r="L2342" i="2"/>
  <c r="O2342" i="2" s="1"/>
  <c r="P2342" i="2" s="1"/>
  <c r="L2355" i="2"/>
  <c r="O2355" i="2" s="1"/>
  <c r="P2355" i="2" s="1"/>
  <c r="N2370" i="2"/>
  <c r="L2379" i="2"/>
  <c r="O2379" i="2" s="1"/>
  <c r="P2379" i="2" s="1"/>
  <c r="L2386" i="2"/>
  <c r="O2386" i="2" s="1"/>
  <c r="P2386" i="2" s="1"/>
  <c r="O2388" i="2"/>
  <c r="P2388" i="2" s="1"/>
  <c r="O2395" i="2"/>
  <c r="P2395" i="2" s="1"/>
  <c r="L2401" i="2"/>
  <c r="O2401" i="2" s="1"/>
  <c r="P2401" i="2" s="1"/>
  <c r="O2407" i="2"/>
  <c r="P2407" i="2" s="1"/>
  <c r="L2410" i="2"/>
  <c r="O2410" i="2" s="1"/>
  <c r="P2410" i="2" s="1"/>
  <c r="N2416" i="2"/>
  <c r="N2453" i="2"/>
  <c r="N2462" i="2"/>
  <c r="O2477" i="2"/>
  <c r="P2477" i="2" s="1"/>
  <c r="L2499" i="2"/>
  <c r="O2499" i="2" s="1"/>
  <c r="P2499" i="2" s="1"/>
  <c r="N2508" i="2"/>
  <c r="L2515" i="2"/>
  <c r="O2515" i="2" s="1"/>
  <c r="P2515" i="2" s="1"/>
  <c r="N2524" i="2"/>
  <c r="O2524" i="2"/>
  <c r="P2524" i="2" s="1"/>
  <c r="N2537" i="2"/>
  <c r="O2550" i="2"/>
  <c r="P2550" i="2" s="1"/>
  <c r="N2550" i="2"/>
  <c r="O2560" i="2"/>
  <c r="P2560" i="2" s="1"/>
  <c r="O2576" i="2"/>
  <c r="P2576" i="2" s="1"/>
  <c r="L2583" i="2"/>
  <c r="O2583" i="2" s="1"/>
  <c r="P2583" i="2" s="1"/>
  <c r="N2589" i="2"/>
  <c r="L2644" i="2"/>
  <c r="O2644" i="2" s="1"/>
  <c r="P2644" i="2" s="1"/>
  <c r="L2647" i="2"/>
  <c r="O2647" i="2" s="1"/>
  <c r="P2647" i="2" s="1"/>
  <c r="O2660" i="2"/>
  <c r="P2660" i="2" s="1"/>
  <c r="L2679" i="2"/>
  <c r="O2679" i="2" s="1"/>
  <c r="P2679" i="2" s="1"/>
  <c r="L2682" i="2"/>
  <c r="O2682" i="2" s="1"/>
  <c r="P2682" i="2" s="1"/>
  <c r="O2695" i="2"/>
  <c r="P2695" i="2" s="1"/>
  <c r="O2698" i="2"/>
  <c r="P2698" i="2" s="1"/>
  <c r="O2705" i="2"/>
  <c r="P2705" i="2" s="1"/>
  <c r="N2705" i="2"/>
  <c r="N2708" i="2"/>
  <c r="L2708" i="2"/>
  <c r="O2708" i="2" s="1"/>
  <c r="P2708" i="2" s="1"/>
  <c r="N2711" i="2"/>
  <c r="N2734" i="2"/>
  <c r="N2740" i="2"/>
  <c r="L2740" i="2"/>
  <c r="O2740" i="2" s="1"/>
  <c r="P2740" i="2" s="1"/>
  <c r="L2750" i="2"/>
  <c r="O2750" i="2" s="1"/>
  <c r="P2750" i="2" s="1"/>
  <c r="O2765" i="2"/>
  <c r="P2765" i="2" s="1"/>
  <c r="L2817" i="2"/>
  <c r="O2817" i="2" s="1"/>
  <c r="P2817" i="2" s="1"/>
  <c r="L2820" i="2"/>
  <c r="O2820" i="2" s="1"/>
  <c r="P2820" i="2" s="1"/>
  <c r="O2827" i="2"/>
  <c r="P2827" i="2" s="1"/>
  <c r="N2830" i="2"/>
  <c r="L2830" i="2"/>
  <c r="O2830" i="2" s="1"/>
  <c r="P2830" i="2" s="1"/>
  <c r="N2833" i="2"/>
  <c r="N2840" i="2"/>
  <c r="N2846" i="2"/>
  <c r="L2846" i="2"/>
  <c r="O2846" i="2" s="1"/>
  <c r="P2846" i="2" s="1"/>
  <c r="L2879" i="2"/>
  <c r="O2879" i="2" s="1"/>
  <c r="P2879" i="2" s="1"/>
  <c r="N2885" i="2"/>
  <c r="N2895" i="2"/>
  <c r="O2895" i="2"/>
  <c r="P2895" i="2" s="1"/>
  <c r="O2902" i="2"/>
  <c r="P2902" i="2" s="1"/>
  <c r="N2902" i="2"/>
  <c r="O2926" i="2"/>
  <c r="P2926" i="2" s="1"/>
  <c r="N2929" i="2"/>
  <c r="L2929" i="2"/>
  <c r="O2929" i="2" s="1"/>
  <c r="P2929" i="2" s="1"/>
  <c r="N2936" i="2"/>
  <c r="L2936" i="2"/>
  <c r="O2936" i="2" s="1"/>
  <c r="P2936" i="2" s="1"/>
  <c r="L2956" i="2"/>
  <c r="O2956" i="2" s="1"/>
  <c r="P2956" i="2" s="1"/>
  <c r="L2977" i="2"/>
  <c r="O2977" i="2" s="1"/>
  <c r="P2977" i="2" s="1"/>
  <c r="N2984" i="2"/>
  <c r="N3002" i="2"/>
  <c r="N3043" i="2"/>
  <c r="O3043" i="2"/>
  <c r="P3043" i="2" s="1"/>
  <c r="O3047" i="2"/>
  <c r="P3047" i="2" s="1"/>
  <c r="N3079" i="2"/>
  <c r="O3079" i="2"/>
  <c r="P3079" i="2" s="1"/>
  <c r="O3083" i="2"/>
  <c r="P3083" i="2" s="1"/>
  <c r="N3164" i="2"/>
  <c r="L3164" i="2"/>
  <c r="O3164" i="2" s="1"/>
  <c r="P3164" i="2" s="1"/>
  <c r="O3229" i="2"/>
  <c r="P3229" i="2" s="1"/>
  <c r="N3229" i="2"/>
  <c r="O3233" i="2"/>
  <c r="P3233" i="2" s="1"/>
  <c r="O3237" i="2"/>
  <c r="P3237" i="2" s="1"/>
  <c r="N3280" i="2"/>
  <c r="L3280" i="2"/>
  <c r="O3280" i="2" s="1"/>
  <c r="P3280" i="2" s="1"/>
  <c r="N3388" i="2"/>
  <c r="L3388" i="2"/>
  <c r="O3388" i="2" s="1"/>
  <c r="P3388" i="2" s="1"/>
  <c r="O3409" i="2"/>
  <c r="P3409" i="2" s="1"/>
  <c r="N3518" i="2"/>
  <c r="L3518" i="2"/>
  <c r="O3518" i="2" s="1"/>
  <c r="P3518" i="2" s="1"/>
  <c r="N3662" i="2"/>
  <c r="L3662" i="2"/>
  <c r="O3662" i="2" s="1"/>
  <c r="P3662" i="2" s="1"/>
  <c r="N3806" i="2"/>
  <c r="L3806" i="2"/>
  <c r="O3806" i="2" s="1"/>
  <c r="P3806" i="2" s="1"/>
  <c r="N3916" i="2"/>
  <c r="N4309" i="2"/>
  <c r="L4309" i="2"/>
  <c r="O4309" i="2" s="1"/>
  <c r="P4309" i="2" s="1"/>
  <c r="N4525" i="2"/>
  <c r="L4525" i="2"/>
  <c r="O4525" i="2" s="1"/>
  <c r="P4525" i="2" s="1"/>
  <c r="N3878" i="2"/>
  <c r="N4022" i="2"/>
  <c r="N4136" i="2"/>
  <c r="L4136" i="2"/>
  <c r="O4136" i="2" s="1"/>
  <c r="P4136" i="2" s="1"/>
  <c r="N4153" i="2"/>
  <c r="L4153" i="2"/>
  <c r="O4153" i="2" s="1"/>
  <c r="P4153" i="2" s="1"/>
  <c r="N4208" i="2"/>
  <c r="L4208" i="2"/>
  <c r="O4208" i="2" s="1"/>
  <c r="P4208" i="2" s="1"/>
  <c r="N4244" i="2"/>
  <c r="L4244" i="2"/>
  <c r="O4244" i="2" s="1"/>
  <c r="P4244" i="2" s="1"/>
  <c r="N4280" i="2"/>
  <c r="L4280" i="2"/>
  <c r="O4280" i="2" s="1"/>
  <c r="P4280" i="2" s="1"/>
  <c r="N4316" i="2"/>
  <c r="L4316" i="2"/>
  <c r="O4316" i="2" s="1"/>
  <c r="P4316" i="2" s="1"/>
  <c r="N4352" i="2"/>
  <c r="L4352" i="2"/>
  <c r="O4352" i="2" s="1"/>
  <c r="P4352" i="2" s="1"/>
  <c r="N4388" i="2"/>
  <c r="L4388" i="2"/>
  <c r="O4388" i="2" s="1"/>
  <c r="P4388" i="2" s="1"/>
  <c r="N4424" i="2"/>
  <c r="L4424" i="2"/>
  <c r="O4424" i="2" s="1"/>
  <c r="P4424" i="2" s="1"/>
  <c r="N4460" i="2"/>
  <c r="L4460" i="2"/>
  <c r="O4460" i="2" s="1"/>
  <c r="P4460" i="2" s="1"/>
  <c r="N4496" i="2"/>
  <c r="L4496" i="2"/>
  <c r="O4496" i="2" s="1"/>
  <c r="P4496" i="2" s="1"/>
  <c r="N4532" i="2"/>
  <c r="L4532" i="2"/>
  <c r="O4532" i="2" s="1"/>
  <c r="P4532" i="2" s="1"/>
  <c r="N4568" i="2"/>
  <c r="L4568" i="2"/>
  <c r="O4568" i="2" s="1"/>
  <c r="P4568" i="2" s="1"/>
  <c r="L2354" i="2"/>
  <c r="O2354" i="2" s="1"/>
  <c r="P2354" i="2" s="1"/>
  <c r="O2430" i="2"/>
  <c r="P2430" i="2" s="1"/>
  <c r="L2437" i="2"/>
  <c r="O2437" i="2" s="1"/>
  <c r="P2437" i="2" s="1"/>
  <c r="L2642" i="2"/>
  <c r="O2642" i="2" s="1"/>
  <c r="P2642" i="2" s="1"/>
  <c r="O2718" i="2"/>
  <c r="P2718" i="2" s="1"/>
  <c r="L2725" i="2"/>
  <c r="O2725" i="2" s="1"/>
  <c r="P2725" i="2" s="1"/>
  <c r="L2930" i="2"/>
  <c r="O2930" i="2" s="1"/>
  <c r="P2930" i="2" s="1"/>
  <c r="L3013" i="2"/>
  <c r="O3013" i="2" s="1"/>
  <c r="P3013" i="2" s="1"/>
  <c r="L3261" i="2"/>
  <c r="O3261" i="2" s="1"/>
  <c r="P3261" i="2" s="1"/>
  <c r="L3272" i="2"/>
  <c r="O3272" i="2" s="1"/>
  <c r="P3272" i="2" s="1"/>
  <c r="L3275" i="2"/>
  <c r="O3275" i="2" s="1"/>
  <c r="P3275" i="2" s="1"/>
  <c r="L3283" i="2"/>
  <c r="O3283" i="2" s="1"/>
  <c r="P3283" i="2" s="1"/>
  <c r="L3297" i="2"/>
  <c r="O3297" i="2" s="1"/>
  <c r="P3297" i="2" s="1"/>
  <c r="L3308" i="2"/>
  <c r="O3308" i="2" s="1"/>
  <c r="P3308" i="2" s="1"/>
  <c r="L3311" i="2"/>
  <c r="O3311" i="2" s="1"/>
  <c r="P3311" i="2" s="1"/>
  <c r="L3319" i="2"/>
  <c r="O3319" i="2" s="1"/>
  <c r="P3319" i="2" s="1"/>
  <c r="L3333" i="2"/>
  <c r="O3333" i="2" s="1"/>
  <c r="P3333" i="2" s="1"/>
  <c r="L3344" i="2"/>
  <c r="O3344" i="2" s="1"/>
  <c r="P3344" i="2" s="1"/>
  <c r="L3347" i="2"/>
  <c r="O3347" i="2" s="1"/>
  <c r="P3347" i="2" s="1"/>
  <c r="L3355" i="2"/>
  <c r="O3355" i="2" s="1"/>
  <c r="P3355" i="2" s="1"/>
  <c r="L3369" i="2"/>
  <c r="O3369" i="2" s="1"/>
  <c r="P3369" i="2" s="1"/>
  <c r="L3380" i="2"/>
  <c r="O3380" i="2" s="1"/>
  <c r="P3380" i="2" s="1"/>
  <c r="L3383" i="2"/>
  <c r="O3383" i="2" s="1"/>
  <c r="P3383" i="2" s="1"/>
  <c r="L3391" i="2"/>
  <c r="O3391" i="2" s="1"/>
  <c r="P3391" i="2" s="1"/>
  <c r="L3405" i="2"/>
  <c r="O3405" i="2" s="1"/>
  <c r="P3405" i="2" s="1"/>
  <c r="L3416" i="2"/>
  <c r="O3416" i="2" s="1"/>
  <c r="P3416" i="2" s="1"/>
  <c r="L3419" i="2"/>
  <c r="O3419" i="2" s="1"/>
  <c r="P3419" i="2" s="1"/>
  <c r="L3427" i="2"/>
  <c r="O3427" i="2" s="1"/>
  <c r="P3427" i="2" s="1"/>
  <c r="L3441" i="2"/>
  <c r="O3441" i="2" s="1"/>
  <c r="P3441" i="2" s="1"/>
  <c r="L3452" i="2"/>
  <c r="O3452" i="2" s="1"/>
  <c r="P3452" i="2" s="1"/>
  <c r="L3455" i="2"/>
  <c r="O3455" i="2" s="1"/>
  <c r="P3455" i="2" s="1"/>
  <c r="L3463" i="2"/>
  <c r="L3477" i="2"/>
  <c r="O3477" i="2" s="1"/>
  <c r="P3477" i="2" s="1"/>
  <c r="L3488" i="2"/>
  <c r="O3488" i="2" s="1"/>
  <c r="P3488" i="2" s="1"/>
  <c r="L3491" i="2"/>
  <c r="O3491" i="2" s="1"/>
  <c r="P3491" i="2" s="1"/>
  <c r="L3499" i="2"/>
  <c r="O3499" i="2" s="1"/>
  <c r="P3499" i="2" s="1"/>
  <c r="L3513" i="2"/>
  <c r="O3513" i="2" s="1"/>
  <c r="P3513" i="2" s="1"/>
  <c r="L3524" i="2"/>
  <c r="O3524" i="2" s="1"/>
  <c r="P3524" i="2" s="1"/>
  <c r="L3527" i="2"/>
  <c r="O3527" i="2" s="1"/>
  <c r="P3527" i="2" s="1"/>
  <c r="L3535" i="2"/>
  <c r="O3535" i="2" s="1"/>
  <c r="P3535" i="2" s="1"/>
  <c r="L3549" i="2"/>
  <c r="O3549" i="2" s="1"/>
  <c r="P3549" i="2" s="1"/>
  <c r="L3560" i="2"/>
  <c r="O3560" i="2" s="1"/>
  <c r="P3560" i="2" s="1"/>
  <c r="L3563" i="2"/>
  <c r="O3563" i="2" s="1"/>
  <c r="P3563" i="2" s="1"/>
  <c r="L3571" i="2"/>
  <c r="O3571" i="2" s="1"/>
  <c r="P3571" i="2" s="1"/>
  <c r="L3585" i="2"/>
  <c r="O3585" i="2" s="1"/>
  <c r="P3585" i="2" s="1"/>
  <c r="L3596" i="2"/>
  <c r="O3596" i="2" s="1"/>
  <c r="P3596" i="2" s="1"/>
  <c r="L3599" i="2"/>
  <c r="O3599" i="2" s="1"/>
  <c r="P3599" i="2" s="1"/>
  <c r="L3607" i="2"/>
  <c r="O3607" i="2" s="1"/>
  <c r="P3607" i="2" s="1"/>
  <c r="L3621" i="2"/>
  <c r="O3621" i="2" s="1"/>
  <c r="P3621" i="2" s="1"/>
  <c r="L3632" i="2"/>
  <c r="O3632" i="2" s="1"/>
  <c r="P3632" i="2" s="1"/>
  <c r="L3635" i="2"/>
  <c r="O3635" i="2" s="1"/>
  <c r="P3635" i="2" s="1"/>
  <c r="L3643" i="2"/>
  <c r="O3643" i="2" s="1"/>
  <c r="P3643" i="2" s="1"/>
  <c r="L3657" i="2"/>
  <c r="O3657" i="2" s="1"/>
  <c r="P3657" i="2" s="1"/>
  <c r="L3668" i="2"/>
  <c r="O3668" i="2" s="1"/>
  <c r="P3668" i="2" s="1"/>
  <c r="L3671" i="2"/>
  <c r="O3671" i="2" s="1"/>
  <c r="P3671" i="2" s="1"/>
  <c r="L3679" i="2"/>
  <c r="L3693" i="2"/>
  <c r="O3693" i="2" s="1"/>
  <c r="P3693" i="2" s="1"/>
  <c r="L3704" i="2"/>
  <c r="O3704" i="2" s="1"/>
  <c r="P3704" i="2" s="1"/>
  <c r="L3707" i="2"/>
  <c r="O3707" i="2" s="1"/>
  <c r="P3707" i="2" s="1"/>
  <c r="L3715" i="2"/>
  <c r="O3715" i="2" s="1"/>
  <c r="P3715" i="2" s="1"/>
  <c r="L3729" i="2"/>
  <c r="O3729" i="2" s="1"/>
  <c r="P3729" i="2" s="1"/>
  <c r="L3740" i="2"/>
  <c r="O3740" i="2" s="1"/>
  <c r="P3740" i="2" s="1"/>
  <c r="L3743" i="2"/>
  <c r="O3743" i="2" s="1"/>
  <c r="P3743" i="2" s="1"/>
  <c r="L3751" i="2"/>
  <c r="O3751" i="2" s="1"/>
  <c r="P3751" i="2" s="1"/>
  <c r="L3765" i="2"/>
  <c r="O3765" i="2" s="1"/>
  <c r="P3765" i="2" s="1"/>
  <c r="L3776" i="2"/>
  <c r="O3776" i="2" s="1"/>
  <c r="P3776" i="2" s="1"/>
  <c r="L3779" i="2"/>
  <c r="O3779" i="2" s="1"/>
  <c r="P3779" i="2" s="1"/>
  <c r="L3787" i="2"/>
  <c r="O3787" i="2" s="1"/>
  <c r="P3787" i="2" s="1"/>
  <c r="L3801" i="2"/>
  <c r="O3801" i="2" s="1"/>
  <c r="P3801" i="2" s="1"/>
  <c r="L3812" i="2"/>
  <c r="O3812" i="2" s="1"/>
  <c r="P3812" i="2" s="1"/>
  <c r="L3815" i="2"/>
  <c r="O3815" i="2" s="1"/>
  <c r="P3815" i="2" s="1"/>
  <c r="L3823" i="2"/>
  <c r="O3823" i="2" s="1"/>
  <c r="P3823" i="2" s="1"/>
  <c r="N3837" i="2"/>
  <c r="L3878" i="2"/>
  <c r="O3878" i="2" s="1"/>
  <c r="P3878" i="2" s="1"/>
  <c r="L3884" i="2"/>
  <c r="O3884" i="2" s="1"/>
  <c r="P3884" i="2" s="1"/>
  <c r="N3890" i="2"/>
  <c r="O3890" i="2"/>
  <c r="P3890" i="2" s="1"/>
  <c r="L3899" i="2"/>
  <c r="O3899" i="2" s="1"/>
  <c r="P3899" i="2" s="1"/>
  <c r="O3905" i="2"/>
  <c r="P3905" i="2" s="1"/>
  <c r="O3911" i="2"/>
  <c r="P3911" i="2" s="1"/>
  <c r="O3928" i="2"/>
  <c r="P3928" i="2" s="1"/>
  <c r="L3931" i="2"/>
  <c r="O3931" i="2" s="1"/>
  <c r="P3931" i="2" s="1"/>
  <c r="L3949" i="2"/>
  <c r="O3949" i="2" s="1"/>
  <c r="P3949" i="2" s="1"/>
  <c r="L3952" i="2"/>
  <c r="O3952" i="2" s="1"/>
  <c r="P3952" i="2" s="1"/>
  <c r="N3981" i="2"/>
  <c r="L4022" i="2"/>
  <c r="O4022" i="2" s="1"/>
  <c r="P4022" i="2" s="1"/>
  <c r="L4028" i="2"/>
  <c r="O4028" i="2" s="1"/>
  <c r="P4028" i="2" s="1"/>
  <c r="N4034" i="2"/>
  <c r="L4043" i="2"/>
  <c r="O4043" i="2" s="1"/>
  <c r="P4043" i="2" s="1"/>
  <c r="O4055" i="2"/>
  <c r="P4055" i="2" s="1"/>
  <c r="L4075" i="2"/>
  <c r="O4075" i="2" s="1"/>
  <c r="P4075" i="2" s="1"/>
  <c r="L4093" i="2"/>
  <c r="O4093" i="2" s="1"/>
  <c r="P4093" i="2" s="1"/>
  <c r="L4096" i="2"/>
  <c r="O4096" i="2" s="1"/>
  <c r="P4096" i="2" s="1"/>
  <c r="L4105" i="2"/>
  <c r="O4105" i="2" s="1"/>
  <c r="P4105" i="2" s="1"/>
  <c r="O4108" i="2"/>
  <c r="P4108" i="2" s="1"/>
  <c r="L4111" i="2"/>
  <c r="O4111" i="2" s="1"/>
  <c r="P4111" i="2" s="1"/>
  <c r="O4121" i="2"/>
  <c r="P4121" i="2" s="1"/>
  <c r="N4130" i="2"/>
  <c r="O4130" i="2"/>
  <c r="P4130" i="2" s="1"/>
  <c r="O4180" i="2"/>
  <c r="P4180" i="2" s="1"/>
  <c r="L4183" i="2"/>
  <c r="O4183" i="2" s="1"/>
  <c r="P4183" i="2" s="1"/>
  <c r="N4216" i="2"/>
  <c r="N4252" i="2"/>
  <c r="O4252" i="2"/>
  <c r="P4252" i="2" s="1"/>
  <c r="N4288" i="2"/>
  <c r="O4288" i="2"/>
  <c r="P4288" i="2" s="1"/>
  <c r="N4324" i="2"/>
  <c r="O4324" i="2"/>
  <c r="P4324" i="2" s="1"/>
  <c r="N4360" i="2"/>
  <c r="N4396" i="2"/>
  <c r="N4432" i="2"/>
  <c r="O4432" i="2"/>
  <c r="P4432" i="2" s="1"/>
  <c r="N4468" i="2"/>
  <c r="O4468" i="2"/>
  <c r="P4468" i="2" s="1"/>
  <c r="N4504" i="2"/>
  <c r="O4504" i="2"/>
  <c r="P4504" i="2" s="1"/>
  <c r="N4540" i="2"/>
  <c r="O4540" i="2"/>
  <c r="P4540" i="2" s="1"/>
  <c r="N4576" i="2"/>
  <c r="O4576" i="2"/>
  <c r="P4576" i="2" s="1"/>
  <c r="O4595" i="2"/>
  <c r="P4595" i="2" s="1"/>
  <c r="N4629" i="2"/>
  <c r="L4629" i="2"/>
  <c r="O4629" i="2" s="1"/>
  <c r="P4629" i="2" s="1"/>
  <c r="N4633" i="2"/>
  <c r="L4633" i="2"/>
  <c r="O4633" i="2" s="1"/>
  <c r="P4633" i="2" s="1"/>
  <c r="N4640" i="2"/>
  <c r="L4640" i="2"/>
  <c r="O4640" i="2" s="1"/>
  <c r="P4640" i="2" s="1"/>
  <c r="N4648" i="2"/>
  <c r="O4648" i="2"/>
  <c r="P4648" i="2" s="1"/>
  <c r="O4667" i="2"/>
  <c r="P4667" i="2" s="1"/>
  <c r="L4768" i="2"/>
  <c r="O4768" i="2" s="1"/>
  <c r="P4768" i="2" s="1"/>
  <c r="N4780" i="2"/>
  <c r="O4906" i="2"/>
  <c r="P4906" i="2" s="1"/>
  <c r="N4906" i="2"/>
  <c r="N4937" i="2"/>
  <c r="L4937" i="2"/>
  <c r="O4937" i="2" s="1"/>
  <c r="P4937" i="2" s="1"/>
  <c r="O3030" i="2"/>
  <c r="P3030" i="2" s="1"/>
  <c r="N3050" i="2"/>
  <c r="O3050" i="2"/>
  <c r="P3050" i="2" s="1"/>
  <c r="N3074" i="2"/>
  <c r="O3074" i="2"/>
  <c r="P3074" i="2" s="1"/>
  <c r="N3098" i="2"/>
  <c r="N3261" i="2"/>
  <c r="N3275" i="2"/>
  <c r="O3294" i="2"/>
  <c r="P3294" i="2" s="1"/>
  <c r="N3297" i="2"/>
  <c r="N3311" i="2"/>
  <c r="O3330" i="2"/>
  <c r="P3330" i="2" s="1"/>
  <c r="N3333" i="2"/>
  <c r="N3347" i="2"/>
  <c r="O3366" i="2"/>
  <c r="P3366" i="2" s="1"/>
  <c r="N3369" i="2"/>
  <c r="N3383" i="2"/>
  <c r="N3405" i="2"/>
  <c r="N3419" i="2"/>
  <c r="O3438" i="2"/>
  <c r="P3438" i="2" s="1"/>
  <c r="N3441" i="2"/>
  <c r="N3455" i="2"/>
  <c r="O3463" i="2"/>
  <c r="P3463" i="2" s="1"/>
  <c r="O3474" i="2"/>
  <c r="P3474" i="2" s="1"/>
  <c r="N3477" i="2"/>
  <c r="N3491" i="2"/>
  <c r="O3510" i="2"/>
  <c r="P3510" i="2" s="1"/>
  <c r="N3513" i="2"/>
  <c r="N3527" i="2"/>
  <c r="O3546" i="2"/>
  <c r="P3546" i="2" s="1"/>
  <c r="N3549" i="2"/>
  <c r="N3563" i="2"/>
  <c r="O3582" i="2"/>
  <c r="P3582" i="2" s="1"/>
  <c r="N3585" i="2"/>
  <c r="N3599" i="2"/>
  <c r="O3618" i="2"/>
  <c r="P3618" i="2" s="1"/>
  <c r="N3621" i="2"/>
  <c r="N3635" i="2"/>
  <c r="N3657" i="2"/>
  <c r="N3671" i="2"/>
  <c r="O3679" i="2"/>
  <c r="P3679" i="2" s="1"/>
  <c r="O3690" i="2"/>
  <c r="P3690" i="2" s="1"/>
  <c r="N3693" i="2"/>
  <c r="N3707" i="2"/>
  <c r="O3726" i="2"/>
  <c r="P3726" i="2" s="1"/>
  <c r="N3729" i="2"/>
  <c r="N3743" i="2"/>
  <c r="N3765" i="2"/>
  <c r="N3779" i="2"/>
  <c r="O3798" i="2"/>
  <c r="P3798" i="2" s="1"/>
  <c r="N3801" i="2"/>
  <c r="N3815" i="2"/>
  <c r="O3834" i="2"/>
  <c r="P3834" i="2" s="1"/>
  <c r="O3837" i="2"/>
  <c r="P3837" i="2" s="1"/>
  <c r="N3899" i="2"/>
  <c r="N3902" i="2"/>
  <c r="N3949" i="2"/>
  <c r="O3978" i="2"/>
  <c r="P3978" i="2" s="1"/>
  <c r="N4043" i="2"/>
  <c r="N4046" i="2"/>
  <c r="N4093" i="2"/>
  <c r="N4124" i="2"/>
  <c r="N4160" i="2"/>
  <c r="L4160" i="2"/>
  <c r="O4160" i="2" s="1"/>
  <c r="P4160" i="2" s="1"/>
  <c r="N4177" i="2"/>
  <c r="L4177" i="2"/>
  <c r="O4177" i="2" s="1"/>
  <c r="P4177" i="2" s="1"/>
  <c r="N4209" i="2"/>
  <c r="L4209" i="2"/>
  <c r="O4209" i="2" s="1"/>
  <c r="P4209" i="2" s="1"/>
  <c r="N4245" i="2"/>
  <c r="L4245" i="2"/>
  <c r="N4281" i="2"/>
  <c r="L4281" i="2"/>
  <c r="O4281" i="2" s="1"/>
  <c r="P4281" i="2" s="1"/>
  <c r="N4317" i="2"/>
  <c r="L4317" i="2"/>
  <c r="O4317" i="2" s="1"/>
  <c r="P4317" i="2" s="1"/>
  <c r="N4353" i="2"/>
  <c r="L4353" i="2"/>
  <c r="O4353" i="2" s="1"/>
  <c r="P4353" i="2" s="1"/>
  <c r="N4389" i="2"/>
  <c r="L4389" i="2"/>
  <c r="O4389" i="2" s="1"/>
  <c r="P4389" i="2" s="1"/>
  <c r="N4425" i="2"/>
  <c r="L4425" i="2"/>
  <c r="O4425" i="2" s="1"/>
  <c r="P4425" i="2" s="1"/>
  <c r="N4461" i="2"/>
  <c r="L4461" i="2"/>
  <c r="O4461" i="2" s="1"/>
  <c r="P4461" i="2" s="1"/>
  <c r="N4497" i="2"/>
  <c r="L4497" i="2"/>
  <c r="O4497" i="2" s="1"/>
  <c r="P4497" i="2" s="1"/>
  <c r="N4533" i="2"/>
  <c r="L4533" i="2"/>
  <c r="O4533" i="2" s="1"/>
  <c r="P4533" i="2" s="1"/>
  <c r="N4569" i="2"/>
  <c r="L4569" i="2"/>
  <c r="O4569" i="2" s="1"/>
  <c r="P4569" i="2" s="1"/>
  <c r="N4768" i="2"/>
  <c r="N4959" i="2"/>
  <c r="N4994" i="2"/>
  <c r="N5068" i="2"/>
  <c r="L5068" i="2"/>
  <c r="O5068" i="2" s="1"/>
  <c r="P5068" i="2" s="1"/>
  <c r="N5133" i="2"/>
  <c r="L5133" i="2"/>
  <c r="O5133" i="2" s="1"/>
  <c r="P5133" i="2" s="1"/>
  <c r="N5215" i="2"/>
  <c r="L5215" i="2"/>
  <c r="O5215" i="2" s="1"/>
  <c r="P5215" i="2" s="1"/>
  <c r="N5388" i="2"/>
  <c r="L5388" i="2"/>
  <c r="O5388" i="2" s="1"/>
  <c r="P5388" i="2" s="1"/>
  <c r="O2083" i="2"/>
  <c r="P2083" i="2" s="1"/>
  <c r="O2131" i="2"/>
  <c r="P2131" i="2" s="1"/>
  <c r="O2155" i="2"/>
  <c r="P2155" i="2" s="1"/>
  <c r="O2179" i="2"/>
  <c r="P2179" i="2" s="1"/>
  <c r="O2203" i="2"/>
  <c r="P2203" i="2" s="1"/>
  <c r="N2225" i="2"/>
  <c r="O2271" i="2"/>
  <c r="P2271" i="2" s="1"/>
  <c r="L2306" i="2"/>
  <c r="O2306" i="2" s="1"/>
  <c r="P2306" i="2" s="1"/>
  <c r="O2382" i="2"/>
  <c r="P2382" i="2" s="1"/>
  <c r="L2389" i="2"/>
  <c r="O2389" i="2" s="1"/>
  <c r="P2389" i="2" s="1"/>
  <c r="N2430" i="2"/>
  <c r="O2465" i="2"/>
  <c r="P2465" i="2" s="1"/>
  <c r="O2476" i="2"/>
  <c r="P2476" i="2" s="1"/>
  <c r="N2513" i="2"/>
  <c r="O2559" i="2"/>
  <c r="P2559" i="2" s="1"/>
  <c r="L2594" i="2"/>
  <c r="O2594" i="2" s="1"/>
  <c r="P2594" i="2" s="1"/>
  <c r="O2670" i="2"/>
  <c r="P2670" i="2" s="1"/>
  <c r="L2677" i="2"/>
  <c r="O2677" i="2" s="1"/>
  <c r="P2677" i="2" s="1"/>
  <c r="N2718" i="2"/>
  <c r="O2753" i="2"/>
  <c r="P2753" i="2" s="1"/>
  <c r="O2764" i="2"/>
  <c r="P2764" i="2" s="1"/>
  <c r="N2801" i="2"/>
  <c r="L2882" i="2"/>
  <c r="O2882" i="2" s="1"/>
  <c r="P2882" i="2" s="1"/>
  <c r="N2930" i="2"/>
  <c r="O2958" i="2"/>
  <c r="P2958" i="2" s="1"/>
  <c r="L2965" i="2"/>
  <c r="O2965" i="2" s="1"/>
  <c r="P2965" i="2" s="1"/>
  <c r="L2974" i="2"/>
  <c r="O2974" i="2" s="1"/>
  <c r="P2974" i="2" s="1"/>
  <c r="N3006" i="2"/>
  <c r="N3013" i="2"/>
  <c r="O3042" i="2"/>
  <c r="P3042" i="2" s="1"/>
  <c r="L3061" i="2"/>
  <c r="O3061" i="2" s="1"/>
  <c r="P3061" i="2" s="1"/>
  <c r="L3069" i="2"/>
  <c r="O3069" i="2" s="1"/>
  <c r="P3069" i="2" s="1"/>
  <c r="L3085" i="2"/>
  <c r="O3085" i="2" s="1"/>
  <c r="P3085" i="2" s="1"/>
  <c r="L3093" i="2"/>
  <c r="O3093" i="2" s="1"/>
  <c r="P3093" i="2" s="1"/>
  <c r="N3134" i="2"/>
  <c r="O3134" i="2"/>
  <c r="P3134" i="2" s="1"/>
  <c r="O3137" i="2"/>
  <c r="P3137" i="2" s="1"/>
  <c r="N3170" i="2"/>
  <c r="O3170" i="2"/>
  <c r="P3170" i="2" s="1"/>
  <c r="O3173" i="2"/>
  <c r="P3173" i="2" s="1"/>
  <c r="N3206" i="2"/>
  <c r="O3206" i="2"/>
  <c r="P3206" i="2" s="1"/>
  <c r="O3209" i="2"/>
  <c r="P3209" i="2" s="1"/>
  <c r="N3242" i="2"/>
  <c r="O3245" i="2"/>
  <c r="P3245" i="2" s="1"/>
  <c r="N3278" i="2"/>
  <c r="O3278" i="2"/>
  <c r="P3278" i="2" s="1"/>
  <c r="O3281" i="2"/>
  <c r="P3281" i="2" s="1"/>
  <c r="N3314" i="2"/>
  <c r="O3314" i="2"/>
  <c r="P3314" i="2" s="1"/>
  <c r="O3317" i="2"/>
  <c r="P3317" i="2" s="1"/>
  <c r="N3350" i="2"/>
  <c r="O3350" i="2"/>
  <c r="P3350" i="2" s="1"/>
  <c r="O3353" i="2"/>
  <c r="P3353" i="2" s="1"/>
  <c r="N3386" i="2"/>
  <c r="O3386" i="2"/>
  <c r="P3386" i="2" s="1"/>
  <c r="O3389" i="2"/>
  <c r="P3389" i="2" s="1"/>
  <c r="N3422" i="2"/>
  <c r="O3422" i="2"/>
  <c r="P3422" i="2" s="1"/>
  <c r="O3425" i="2"/>
  <c r="P3425" i="2" s="1"/>
  <c r="N3458" i="2"/>
  <c r="O3458" i="2"/>
  <c r="P3458" i="2" s="1"/>
  <c r="O3461" i="2"/>
  <c r="P3461" i="2" s="1"/>
  <c r="N3494" i="2"/>
  <c r="O3494" i="2"/>
  <c r="P3494" i="2" s="1"/>
  <c r="O3497" i="2"/>
  <c r="P3497" i="2" s="1"/>
  <c r="N3530" i="2"/>
  <c r="O3533" i="2"/>
  <c r="P3533" i="2" s="1"/>
  <c r="N3566" i="2"/>
  <c r="O3566" i="2"/>
  <c r="P3566" i="2" s="1"/>
  <c r="O3569" i="2"/>
  <c r="P3569" i="2" s="1"/>
  <c r="N3602" i="2"/>
  <c r="O3602" i="2"/>
  <c r="P3602" i="2" s="1"/>
  <c r="O3605" i="2"/>
  <c r="P3605" i="2" s="1"/>
  <c r="N3638" i="2"/>
  <c r="O3638" i="2"/>
  <c r="P3638" i="2" s="1"/>
  <c r="O3641" i="2"/>
  <c r="P3641" i="2" s="1"/>
  <c r="N3674" i="2"/>
  <c r="O3674" i="2"/>
  <c r="P3674" i="2" s="1"/>
  <c r="N3710" i="2"/>
  <c r="O3710" i="2"/>
  <c r="P3710" i="2" s="1"/>
  <c r="O3713" i="2"/>
  <c r="P3713" i="2" s="1"/>
  <c r="N3746" i="2"/>
  <c r="O3746" i="2"/>
  <c r="P3746" i="2" s="1"/>
  <c r="O3749" i="2"/>
  <c r="P3749" i="2" s="1"/>
  <c r="N3782" i="2"/>
  <c r="O3785" i="2"/>
  <c r="P3785" i="2" s="1"/>
  <c r="N3818" i="2"/>
  <c r="O3818" i="2"/>
  <c r="P3818" i="2" s="1"/>
  <c r="O3849" i="2"/>
  <c r="P3849" i="2" s="1"/>
  <c r="N3861" i="2"/>
  <c r="O3896" i="2"/>
  <c r="P3896" i="2" s="1"/>
  <c r="L3902" i="2"/>
  <c r="O3902" i="2" s="1"/>
  <c r="P3902" i="2" s="1"/>
  <c r="L3908" i="2"/>
  <c r="O3908" i="2" s="1"/>
  <c r="P3908" i="2" s="1"/>
  <c r="N3911" i="2"/>
  <c r="N3914" i="2"/>
  <c r="O3914" i="2"/>
  <c r="P3914" i="2" s="1"/>
  <c r="L3923" i="2"/>
  <c r="O3923" i="2" s="1"/>
  <c r="P3923" i="2" s="1"/>
  <c r="O3929" i="2"/>
  <c r="P3929" i="2" s="1"/>
  <c r="O3935" i="2"/>
  <c r="P3935" i="2" s="1"/>
  <c r="O3943" i="2"/>
  <c r="P3943" i="2" s="1"/>
  <c r="L3955" i="2"/>
  <c r="O3955" i="2" s="1"/>
  <c r="P3955" i="2" s="1"/>
  <c r="L3973" i="2"/>
  <c r="O3973" i="2" s="1"/>
  <c r="P3973" i="2" s="1"/>
  <c r="L3976" i="2"/>
  <c r="O3976" i="2" s="1"/>
  <c r="P3976" i="2" s="1"/>
  <c r="O3990" i="2"/>
  <c r="P3990" i="2" s="1"/>
  <c r="O3993" i="2"/>
  <c r="P3993" i="2" s="1"/>
  <c r="N4005" i="2"/>
  <c r="L4046" i="2"/>
  <c r="O4046" i="2" s="1"/>
  <c r="P4046" i="2" s="1"/>
  <c r="L4052" i="2"/>
  <c r="O4052" i="2" s="1"/>
  <c r="P4052" i="2" s="1"/>
  <c r="N4055" i="2"/>
  <c r="N4058" i="2"/>
  <c r="O4058" i="2"/>
  <c r="P4058" i="2" s="1"/>
  <c r="L4067" i="2"/>
  <c r="O4067" i="2" s="1"/>
  <c r="P4067" i="2" s="1"/>
  <c r="O4073" i="2"/>
  <c r="P4073" i="2" s="1"/>
  <c r="O4079" i="2"/>
  <c r="P4079" i="2" s="1"/>
  <c r="O4087" i="2"/>
  <c r="P4087" i="2" s="1"/>
  <c r="L4099" i="2"/>
  <c r="O4099" i="2" s="1"/>
  <c r="P4099" i="2" s="1"/>
  <c r="O4109" i="2"/>
  <c r="P4109" i="2" s="1"/>
  <c r="N4118" i="2"/>
  <c r="L4124" i="2"/>
  <c r="O4124" i="2" s="1"/>
  <c r="P4124" i="2" s="1"/>
  <c r="N4137" i="2"/>
  <c r="O4181" i="2"/>
  <c r="P4181" i="2" s="1"/>
  <c r="N4213" i="2"/>
  <c r="L4213" i="2"/>
  <c r="O4213" i="2" s="1"/>
  <c r="P4213" i="2" s="1"/>
  <c r="O4217" i="2"/>
  <c r="P4217" i="2" s="1"/>
  <c r="O4245" i="2"/>
  <c r="P4245" i="2" s="1"/>
  <c r="N4249" i="2"/>
  <c r="L4249" i="2"/>
  <c r="O4249" i="2" s="1"/>
  <c r="P4249" i="2" s="1"/>
  <c r="O4253" i="2"/>
  <c r="P4253" i="2" s="1"/>
  <c r="N4285" i="2"/>
  <c r="L4285" i="2"/>
  <c r="O4285" i="2" s="1"/>
  <c r="P4285" i="2" s="1"/>
  <c r="O4289" i="2"/>
  <c r="P4289" i="2" s="1"/>
  <c r="N4321" i="2"/>
  <c r="L4321" i="2"/>
  <c r="O4321" i="2" s="1"/>
  <c r="P4321" i="2" s="1"/>
  <c r="N4357" i="2"/>
  <c r="L4357" i="2"/>
  <c r="O4357" i="2" s="1"/>
  <c r="P4357" i="2" s="1"/>
  <c r="O4361" i="2"/>
  <c r="P4361" i="2" s="1"/>
  <c r="N4393" i="2"/>
  <c r="L4393" i="2"/>
  <c r="O4393" i="2" s="1"/>
  <c r="P4393" i="2" s="1"/>
  <c r="O4397" i="2"/>
  <c r="P4397" i="2" s="1"/>
  <c r="N4429" i="2"/>
  <c r="L4429" i="2"/>
  <c r="O4429" i="2" s="1"/>
  <c r="P4429" i="2" s="1"/>
  <c r="O4433" i="2"/>
  <c r="P4433" i="2" s="1"/>
  <c r="N4465" i="2"/>
  <c r="L4465" i="2"/>
  <c r="O4465" i="2" s="1"/>
  <c r="P4465" i="2" s="1"/>
  <c r="O4469" i="2"/>
  <c r="P4469" i="2" s="1"/>
  <c r="N4501" i="2"/>
  <c r="L4501" i="2"/>
  <c r="O4501" i="2" s="1"/>
  <c r="P4501" i="2" s="1"/>
  <c r="O4505" i="2"/>
  <c r="P4505" i="2" s="1"/>
  <c r="N4537" i="2"/>
  <c r="L4537" i="2"/>
  <c r="O4537" i="2" s="1"/>
  <c r="P4537" i="2" s="1"/>
  <c r="O4541" i="2"/>
  <c r="P4541" i="2" s="1"/>
  <c r="N4573" i="2"/>
  <c r="L4573" i="2"/>
  <c r="O4573" i="2" s="1"/>
  <c r="P4573" i="2" s="1"/>
  <c r="N4580" i="2"/>
  <c r="L4580" i="2"/>
  <c r="O4580" i="2" s="1"/>
  <c r="P4580" i="2" s="1"/>
  <c r="N4588" i="2"/>
  <c r="O4588" i="2"/>
  <c r="P4588" i="2" s="1"/>
  <c r="N4641" i="2"/>
  <c r="L4641" i="2"/>
  <c r="O4641" i="2" s="1"/>
  <c r="P4641" i="2" s="1"/>
  <c r="N4645" i="2"/>
  <c r="L4645" i="2"/>
  <c r="N4652" i="2"/>
  <c r="L4652" i="2"/>
  <c r="O4652" i="2" s="1"/>
  <c r="P4652" i="2" s="1"/>
  <c r="N4660" i="2"/>
  <c r="O4660" i="2"/>
  <c r="P4660" i="2" s="1"/>
  <c r="N4756" i="2"/>
  <c r="O4756" i="2"/>
  <c r="P4756" i="2" s="1"/>
  <c r="O4894" i="2"/>
  <c r="P4894" i="2" s="1"/>
  <c r="N4894" i="2"/>
  <c r="N5116" i="2"/>
  <c r="L5116" i="2"/>
  <c r="O5116" i="2" s="1"/>
  <c r="P5116" i="2" s="1"/>
  <c r="L2426" i="2"/>
  <c r="O2426" i="2" s="1"/>
  <c r="P2426" i="2" s="1"/>
  <c r="O2502" i="2"/>
  <c r="P2502" i="2" s="1"/>
  <c r="L2509" i="2"/>
  <c r="O2509" i="2" s="1"/>
  <c r="P2509" i="2" s="1"/>
  <c r="O2585" i="2"/>
  <c r="P2585" i="2" s="1"/>
  <c r="L2714" i="2"/>
  <c r="O2714" i="2" s="1"/>
  <c r="P2714" i="2" s="1"/>
  <c r="O2790" i="2"/>
  <c r="P2790" i="2" s="1"/>
  <c r="L2797" i="2"/>
  <c r="O2797" i="2" s="1"/>
  <c r="P2797" i="2" s="1"/>
  <c r="O2873" i="2"/>
  <c r="P2873" i="2" s="1"/>
  <c r="N2921" i="2"/>
  <c r="L3002" i="2"/>
  <c r="O3002" i="2" s="1"/>
  <c r="P3002" i="2" s="1"/>
  <c r="L3844" i="2"/>
  <c r="O3844" i="2" s="1"/>
  <c r="P3844" i="2" s="1"/>
  <c r="O3858" i="2"/>
  <c r="P3858" i="2" s="1"/>
  <c r="O3861" i="2"/>
  <c r="P3861" i="2" s="1"/>
  <c r="N3923" i="2"/>
  <c r="N3926" i="2"/>
  <c r="O3926" i="2"/>
  <c r="P3926" i="2" s="1"/>
  <c r="O3941" i="2"/>
  <c r="P3941" i="2" s="1"/>
  <c r="O3947" i="2"/>
  <c r="P3947" i="2" s="1"/>
  <c r="N3973" i="2"/>
  <c r="L3988" i="2"/>
  <c r="O3988" i="2" s="1"/>
  <c r="P3988" i="2" s="1"/>
  <c r="O4002" i="2"/>
  <c r="P4002" i="2" s="1"/>
  <c r="O4005" i="2"/>
  <c r="P4005" i="2" s="1"/>
  <c r="N4067" i="2"/>
  <c r="N4070" i="2"/>
  <c r="O4070" i="2"/>
  <c r="P4070" i="2" s="1"/>
  <c r="O4085" i="2"/>
  <c r="P4085" i="2" s="1"/>
  <c r="O4103" i="2"/>
  <c r="P4103" i="2" s="1"/>
  <c r="N4112" i="2"/>
  <c r="O4151" i="2"/>
  <c r="P4151" i="2" s="1"/>
  <c r="N4154" i="2"/>
  <c r="L4168" i="2"/>
  <c r="O4168" i="2" s="1"/>
  <c r="P4168" i="2" s="1"/>
  <c r="N4184" i="2"/>
  <c r="L4184" i="2"/>
  <c r="O4184" i="2" s="1"/>
  <c r="P4184" i="2" s="1"/>
  <c r="L4192" i="2"/>
  <c r="O4192" i="2" s="1"/>
  <c r="P4192" i="2" s="1"/>
  <c r="O4199" i="2"/>
  <c r="P4199" i="2" s="1"/>
  <c r="N4220" i="2"/>
  <c r="L4220" i="2"/>
  <c r="O4220" i="2" s="1"/>
  <c r="P4220" i="2" s="1"/>
  <c r="L4228" i="2"/>
  <c r="O4228" i="2" s="1"/>
  <c r="P4228" i="2" s="1"/>
  <c r="N4256" i="2"/>
  <c r="L4256" i="2"/>
  <c r="O4256" i="2" s="1"/>
  <c r="P4256" i="2" s="1"/>
  <c r="L4264" i="2"/>
  <c r="O4264" i="2" s="1"/>
  <c r="P4264" i="2" s="1"/>
  <c r="O4271" i="2"/>
  <c r="P4271" i="2" s="1"/>
  <c r="N4292" i="2"/>
  <c r="L4292" i="2"/>
  <c r="O4292" i="2" s="1"/>
  <c r="P4292" i="2" s="1"/>
  <c r="L4300" i="2"/>
  <c r="O4300" i="2" s="1"/>
  <c r="P4300" i="2" s="1"/>
  <c r="O4307" i="2"/>
  <c r="P4307" i="2" s="1"/>
  <c r="N4328" i="2"/>
  <c r="L4328" i="2"/>
  <c r="O4328" i="2" s="1"/>
  <c r="P4328" i="2" s="1"/>
  <c r="L4336" i="2"/>
  <c r="O4336" i="2" s="1"/>
  <c r="P4336" i="2" s="1"/>
  <c r="O4343" i="2"/>
  <c r="P4343" i="2" s="1"/>
  <c r="N4364" i="2"/>
  <c r="L4364" i="2"/>
  <c r="O4364" i="2" s="1"/>
  <c r="P4364" i="2" s="1"/>
  <c r="L4372" i="2"/>
  <c r="O4372" i="2" s="1"/>
  <c r="P4372" i="2" s="1"/>
  <c r="O4379" i="2"/>
  <c r="P4379" i="2" s="1"/>
  <c r="N4400" i="2"/>
  <c r="L4400" i="2"/>
  <c r="O4400" i="2" s="1"/>
  <c r="P4400" i="2" s="1"/>
  <c r="L4408" i="2"/>
  <c r="O4408" i="2" s="1"/>
  <c r="P4408" i="2" s="1"/>
  <c r="O4415" i="2"/>
  <c r="P4415" i="2" s="1"/>
  <c r="N4436" i="2"/>
  <c r="L4436" i="2"/>
  <c r="O4436" i="2" s="1"/>
  <c r="P4436" i="2" s="1"/>
  <c r="L4444" i="2"/>
  <c r="O4444" i="2" s="1"/>
  <c r="P4444" i="2" s="1"/>
  <c r="O4451" i="2"/>
  <c r="P4451" i="2" s="1"/>
  <c r="N4472" i="2"/>
  <c r="L4472" i="2"/>
  <c r="O4472" i="2" s="1"/>
  <c r="P4472" i="2" s="1"/>
  <c r="L4480" i="2"/>
  <c r="O4480" i="2" s="1"/>
  <c r="P4480" i="2" s="1"/>
  <c r="O4487" i="2"/>
  <c r="P4487" i="2" s="1"/>
  <c r="N4508" i="2"/>
  <c r="L4508" i="2"/>
  <c r="O4508" i="2" s="1"/>
  <c r="P4508" i="2" s="1"/>
  <c r="L4516" i="2"/>
  <c r="O4516" i="2" s="1"/>
  <c r="P4516" i="2" s="1"/>
  <c r="O4523" i="2"/>
  <c r="P4523" i="2" s="1"/>
  <c r="N4544" i="2"/>
  <c r="L4544" i="2"/>
  <c r="O4544" i="2" s="1"/>
  <c r="P4544" i="2" s="1"/>
  <c r="L4552" i="2"/>
  <c r="O4552" i="2" s="1"/>
  <c r="P4552" i="2" s="1"/>
  <c r="O4559" i="2"/>
  <c r="P4559" i="2" s="1"/>
  <c r="L4600" i="2"/>
  <c r="O4600" i="2" s="1"/>
  <c r="P4600" i="2" s="1"/>
  <c r="O4645" i="2"/>
  <c r="P4645" i="2" s="1"/>
  <c r="L4672" i="2"/>
  <c r="O4672" i="2" s="1"/>
  <c r="P4672" i="2" s="1"/>
  <c r="L4732" i="2"/>
  <c r="O4732" i="2" s="1"/>
  <c r="P4732" i="2" s="1"/>
  <c r="N4744" i="2"/>
  <c r="N4785" i="2"/>
  <c r="L4785" i="2"/>
  <c r="O4785" i="2" s="1"/>
  <c r="P4785" i="2" s="1"/>
  <c r="L4882" i="2"/>
  <c r="O4882" i="2" s="1"/>
  <c r="P4882" i="2" s="1"/>
  <c r="O4924" i="2"/>
  <c r="P4924" i="2" s="1"/>
  <c r="N4924" i="2"/>
  <c r="N5103" i="2"/>
  <c r="O5246" i="2"/>
  <c r="P5246" i="2" s="1"/>
  <c r="L3856" i="2"/>
  <c r="N3938" i="2"/>
  <c r="O3938" i="2"/>
  <c r="P3938" i="2" s="1"/>
  <c r="O3953" i="2"/>
  <c r="P3953" i="2" s="1"/>
  <c r="O3959" i="2"/>
  <c r="P3959" i="2" s="1"/>
  <c r="L4000" i="2"/>
  <c r="O4000" i="2" s="1"/>
  <c r="P4000" i="2" s="1"/>
  <c r="N4082" i="2"/>
  <c r="O4082" i="2"/>
  <c r="P4082" i="2" s="1"/>
  <c r="O4097" i="2"/>
  <c r="P4097" i="2" s="1"/>
  <c r="N4106" i="2"/>
  <c r="O4106" i="2"/>
  <c r="P4106" i="2" s="1"/>
  <c r="N4141" i="2"/>
  <c r="L4141" i="2"/>
  <c r="O4141" i="2" s="1"/>
  <c r="P4141" i="2" s="1"/>
  <c r="N4192" i="2"/>
  <c r="N4228" i="2"/>
  <c r="N4264" i="2"/>
  <c r="N4300" i="2"/>
  <c r="N4336" i="2"/>
  <c r="N4372" i="2"/>
  <c r="N4408" i="2"/>
  <c r="N4444" i="2"/>
  <c r="N4480" i="2"/>
  <c r="N4516" i="2"/>
  <c r="N4552" i="2"/>
  <c r="N4581" i="2"/>
  <c r="L4581" i="2"/>
  <c r="O4581" i="2" s="1"/>
  <c r="P4581" i="2" s="1"/>
  <c r="N4585" i="2"/>
  <c r="L4585" i="2"/>
  <c r="O4585" i="2" s="1"/>
  <c r="P4585" i="2" s="1"/>
  <c r="N4592" i="2"/>
  <c r="L4592" i="2"/>
  <c r="O4592" i="2" s="1"/>
  <c r="P4592" i="2" s="1"/>
  <c r="N4600" i="2"/>
  <c r="O4619" i="2"/>
  <c r="P4619" i="2" s="1"/>
  <c r="N4653" i="2"/>
  <c r="L4653" i="2"/>
  <c r="O4653" i="2" s="1"/>
  <c r="P4653" i="2" s="1"/>
  <c r="N4657" i="2"/>
  <c r="L4657" i="2"/>
  <c r="O4657" i="2" s="1"/>
  <c r="P4657" i="2" s="1"/>
  <c r="N4664" i="2"/>
  <c r="L4664" i="2"/>
  <c r="O4664" i="2" s="1"/>
  <c r="P4664" i="2" s="1"/>
  <c r="N4672" i="2"/>
  <c r="L4684" i="2"/>
  <c r="O4684" i="2" s="1"/>
  <c r="P4684" i="2" s="1"/>
  <c r="L4720" i="2"/>
  <c r="O4720" i="2" s="1"/>
  <c r="P4720" i="2" s="1"/>
  <c r="N4732" i="2"/>
  <c r="N4773" i="2"/>
  <c r="L4773" i="2"/>
  <c r="O4773" i="2" s="1"/>
  <c r="P4773" i="2" s="1"/>
  <c r="N4882" i="2"/>
  <c r="L4912" i="2"/>
  <c r="O4912" i="2" s="1"/>
  <c r="P4912" i="2" s="1"/>
  <c r="N5033" i="2"/>
  <c r="L5033" i="2"/>
  <c r="O5033" i="2" s="1"/>
  <c r="P5033" i="2" s="1"/>
  <c r="N5147" i="2"/>
  <c r="N5315" i="2"/>
  <c r="N3950" i="2"/>
  <c r="N4094" i="2"/>
  <c r="N4100" i="2"/>
  <c r="N4178" i="2"/>
  <c r="N4185" i="2"/>
  <c r="L4185" i="2"/>
  <c r="O4185" i="2" s="1"/>
  <c r="P4185" i="2" s="1"/>
  <c r="N4221" i="2"/>
  <c r="L4221" i="2"/>
  <c r="O4221" i="2" s="1"/>
  <c r="P4221" i="2" s="1"/>
  <c r="N4257" i="2"/>
  <c r="L4257" i="2"/>
  <c r="O4257" i="2" s="1"/>
  <c r="P4257" i="2" s="1"/>
  <c r="N4293" i="2"/>
  <c r="L4293" i="2"/>
  <c r="O4293" i="2" s="1"/>
  <c r="P4293" i="2" s="1"/>
  <c r="N4329" i="2"/>
  <c r="L4329" i="2"/>
  <c r="O4329" i="2" s="1"/>
  <c r="P4329" i="2" s="1"/>
  <c r="N4365" i="2"/>
  <c r="L4365" i="2"/>
  <c r="O4365" i="2" s="1"/>
  <c r="P4365" i="2" s="1"/>
  <c r="N4401" i="2"/>
  <c r="L4401" i="2"/>
  <c r="O4401" i="2" s="1"/>
  <c r="P4401" i="2" s="1"/>
  <c r="N4437" i="2"/>
  <c r="L4437" i="2"/>
  <c r="O4437" i="2" s="1"/>
  <c r="P4437" i="2" s="1"/>
  <c r="N4473" i="2"/>
  <c r="L4473" i="2"/>
  <c r="O4473" i="2" s="1"/>
  <c r="P4473" i="2" s="1"/>
  <c r="N4509" i="2"/>
  <c r="L4509" i="2"/>
  <c r="O4509" i="2" s="1"/>
  <c r="P4509" i="2" s="1"/>
  <c r="N4545" i="2"/>
  <c r="L4545" i="2"/>
  <c r="O4545" i="2" s="1"/>
  <c r="P4545" i="2" s="1"/>
  <c r="N4684" i="2"/>
  <c r="N4720" i="2"/>
  <c r="N4761" i="2"/>
  <c r="L4761" i="2"/>
  <c r="O4761" i="2" s="1"/>
  <c r="P4761" i="2" s="1"/>
  <c r="N4912" i="2"/>
  <c r="N4946" i="2"/>
  <c r="N5020" i="2"/>
  <c r="L5020" i="2"/>
  <c r="O5020" i="2" s="1"/>
  <c r="P5020" i="2" s="1"/>
  <c r="N5055" i="2"/>
  <c r="N5504" i="2"/>
  <c r="O5644" i="2"/>
  <c r="P5644" i="2" s="1"/>
  <c r="O2286" i="2"/>
  <c r="P2286" i="2" s="1"/>
  <c r="L2293" i="2"/>
  <c r="O2293" i="2" s="1"/>
  <c r="P2293" i="2" s="1"/>
  <c r="L2498" i="2"/>
  <c r="O2498" i="2" s="1"/>
  <c r="P2498" i="2" s="1"/>
  <c r="O2574" i="2"/>
  <c r="P2574" i="2" s="1"/>
  <c r="L2581" i="2"/>
  <c r="O2581" i="2" s="1"/>
  <c r="P2581" i="2" s="1"/>
  <c r="O2657" i="2"/>
  <c r="P2657" i="2" s="1"/>
  <c r="L2786" i="2"/>
  <c r="O2786" i="2" s="1"/>
  <c r="P2786" i="2" s="1"/>
  <c r="L2869" i="2"/>
  <c r="O2869" i="2" s="1"/>
  <c r="P2869" i="2" s="1"/>
  <c r="O2945" i="2"/>
  <c r="P2945" i="2" s="1"/>
  <c r="L3019" i="2"/>
  <c r="O3019" i="2" s="1"/>
  <c r="P3019" i="2" s="1"/>
  <c r="N3110" i="2"/>
  <c r="O3110" i="2"/>
  <c r="P3110" i="2" s="1"/>
  <c r="O3113" i="2"/>
  <c r="P3113" i="2" s="1"/>
  <c r="N3146" i="2"/>
  <c r="O3146" i="2"/>
  <c r="P3146" i="2" s="1"/>
  <c r="O3149" i="2"/>
  <c r="P3149" i="2" s="1"/>
  <c r="N3182" i="2"/>
  <c r="O3182" i="2"/>
  <c r="P3182" i="2" s="1"/>
  <c r="O3185" i="2"/>
  <c r="P3185" i="2" s="1"/>
  <c r="N3218" i="2"/>
  <c r="O3218" i="2"/>
  <c r="P3218" i="2" s="1"/>
  <c r="O3221" i="2"/>
  <c r="P3221" i="2" s="1"/>
  <c r="N3254" i="2"/>
  <c r="N3265" i="2"/>
  <c r="N3290" i="2"/>
  <c r="O3290" i="2"/>
  <c r="P3290" i="2" s="1"/>
  <c r="O3293" i="2"/>
  <c r="P3293" i="2" s="1"/>
  <c r="N3301" i="2"/>
  <c r="N3326" i="2"/>
  <c r="O3326" i="2"/>
  <c r="P3326" i="2" s="1"/>
  <c r="O3329" i="2"/>
  <c r="P3329" i="2" s="1"/>
  <c r="N3337" i="2"/>
  <c r="N3362" i="2"/>
  <c r="N3373" i="2"/>
  <c r="N3398" i="2"/>
  <c r="N3409" i="2"/>
  <c r="N3434" i="2"/>
  <c r="O3434" i="2"/>
  <c r="P3434" i="2" s="1"/>
  <c r="N3445" i="2"/>
  <c r="N3470" i="2"/>
  <c r="O3470" i="2"/>
  <c r="P3470" i="2" s="1"/>
  <c r="O3473" i="2"/>
  <c r="P3473" i="2" s="1"/>
  <c r="N3481" i="2"/>
  <c r="N3506" i="2"/>
  <c r="O3506" i="2"/>
  <c r="P3506" i="2" s="1"/>
  <c r="O3509" i="2"/>
  <c r="P3509" i="2" s="1"/>
  <c r="N3517" i="2"/>
  <c r="N3542" i="2"/>
  <c r="O3542" i="2"/>
  <c r="P3542" i="2" s="1"/>
  <c r="O3545" i="2"/>
  <c r="P3545" i="2" s="1"/>
  <c r="N3553" i="2"/>
  <c r="N3578" i="2"/>
  <c r="O3578" i="2"/>
  <c r="P3578" i="2" s="1"/>
  <c r="O3581" i="2"/>
  <c r="P3581" i="2" s="1"/>
  <c r="N3589" i="2"/>
  <c r="N3614" i="2"/>
  <c r="O3614" i="2"/>
  <c r="P3614" i="2" s="1"/>
  <c r="O3617" i="2"/>
  <c r="P3617" i="2" s="1"/>
  <c r="N3625" i="2"/>
  <c r="N3650" i="2"/>
  <c r="N3661" i="2"/>
  <c r="N3686" i="2"/>
  <c r="O3686" i="2"/>
  <c r="P3686" i="2" s="1"/>
  <c r="N3697" i="2"/>
  <c r="N3722" i="2"/>
  <c r="O3722" i="2"/>
  <c r="P3722" i="2" s="1"/>
  <c r="O3725" i="2"/>
  <c r="P3725" i="2" s="1"/>
  <c r="N3733" i="2"/>
  <c r="N3758" i="2"/>
  <c r="O3758" i="2"/>
  <c r="P3758" i="2" s="1"/>
  <c r="N3769" i="2"/>
  <c r="N3794" i="2"/>
  <c r="O3794" i="2"/>
  <c r="P3794" i="2" s="1"/>
  <c r="N3805" i="2"/>
  <c r="N3830" i="2"/>
  <c r="O3839" i="2"/>
  <c r="P3839" i="2" s="1"/>
  <c r="O3847" i="2"/>
  <c r="P3847" i="2" s="1"/>
  <c r="O3856" i="2"/>
  <c r="P3856" i="2" s="1"/>
  <c r="L3859" i="2"/>
  <c r="O3859" i="2" s="1"/>
  <c r="P3859" i="2" s="1"/>
  <c r="L3877" i="2"/>
  <c r="O3877" i="2" s="1"/>
  <c r="P3877" i="2" s="1"/>
  <c r="L3880" i="2"/>
  <c r="O3880" i="2" s="1"/>
  <c r="P3880" i="2" s="1"/>
  <c r="O3897" i="2"/>
  <c r="P3897" i="2" s="1"/>
  <c r="N3909" i="2"/>
  <c r="O3944" i="2"/>
  <c r="P3944" i="2" s="1"/>
  <c r="L3950" i="2"/>
  <c r="O3950" i="2" s="1"/>
  <c r="P3950" i="2" s="1"/>
  <c r="L3956" i="2"/>
  <c r="O3956" i="2" s="1"/>
  <c r="P3956" i="2" s="1"/>
  <c r="N3959" i="2"/>
  <c r="N3962" i="2"/>
  <c r="O3962" i="2"/>
  <c r="P3962" i="2" s="1"/>
  <c r="L3971" i="2"/>
  <c r="O3971" i="2" s="1"/>
  <c r="P3971" i="2" s="1"/>
  <c r="O3977" i="2"/>
  <c r="P3977" i="2" s="1"/>
  <c r="O3983" i="2"/>
  <c r="P3983" i="2" s="1"/>
  <c r="L4003" i="2"/>
  <c r="O4003" i="2" s="1"/>
  <c r="P4003" i="2" s="1"/>
  <c r="L4021" i="2"/>
  <c r="O4021" i="2" s="1"/>
  <c r="P4021" i="2" s="1"/>
  <c r="L4024" i="2"/>
  <c r="O4024" i="2" s="1"/>
  <c r="P4024" i="2" s="1"/>
  <c r="O4038" i="2"/>
  <c r="P4038" i="2" s="1"/>
  <c r="O4041" i="2"/>
  <c r="P4041" i="2" s="1"/>
  <c r="N4053" i="2"/>
  <c r="O4088" i="2"/>
  <c r="P4088" i="2" s="1"/>
  <c r="L4094" i="2"/>
  <c r="O4094" i="2" s="1"/>
  <c r="P4094" i="2" s="1"/>
  <c r="L4100" i="2"/>
  <c r="O4100" i="2" s="1"/>
  <c r="P4100" i="2" s="1"/>
  <c r="O4125" i="2"/>
  <c r="P4125" i="2" s="1"/>
  <c r="L4132" i="2"/>
  <c r="N4148" i="2"/>
  <c r="L4148" i="2"/>
  <c r="O4148" i="2" s="1"/>
  <c r="P4148" i="2" s="1"/>
  <c r="N4165" i="2"/>
  <c r="L4165" i="2"/>
  <c r="O4165" i="2" s="1"/>
  <c r="P4165" i="2" s="1"/>
  <c r="O4171" i="2"/>
  <c r="P4171" i="2" s="1"/>
  <c r="L4178" i="2"/>
  <c r="O4178" i="2" s="1"/>
  <c r="P4178" i="2" s="1"/>
  <c r="N4189" i="2"/>
  <c r="L4189" i="2"/>
  <c r="O4189" i="2" s="1"/>
  <c r="P4189" i="2" s="1"/>
  <c r="N4225" i="2"/>
  <c r="L4225" i="2"/>
  <c r="O4225" i="2" s="1"/>
  <c r="P4225" i="2" s="1"/>
  <c r="O4229" i="2"/>
  <c r="P4229" i="2" s="1"/>
  <c r="N4261" i="2"/>
  <c r="L4261" i="2"/>
  <c r="O4261" i="2" s="1"/>
  <c r="P4261" i="2" s="1"/>
  <c r="O4265" i="2"/>
  <c r="P4265" i="2" s="1"/>
  <c r="N4297" i="2"/>
  <c r="L4297" i="2"/>
  <c r="O4297" i="2" s="1"/>
  <c r="P4297" i="2" s="1"/>
  <c r="O4301" i="2"/>
  <c r="P4301" i="2" s="1"/>
  <c r="N4333" i="2"/>
  <c r="L4333" i="2"/>
  <c r="O4333" i="2" s="1"/>
  <c r="P4333" i="2" s="1"/>
  <c r="O4337" i="2"/>
  <c r="P4337" i="2" s="1"/>
  <c r="N4369" i="2"/>
  <c r="L4369" i="2"/>
  <c r="O4369" i="2" s="1"/>
  <c r="P4369" i="2" s="1"/>
  <c r="O4373" i="2"/>
  <c r="P4373" i="2" s="1"/>
  <c r="N4405" i="2"/>
  <c r="L4405" i="2"/>
  <c r="O4405" i="2" s="1"/>
  <c r="P4405" i="2" s="1"/>
  <c r="O4409" i="2"/>
  <c r="P4409" i="2" s="1"/>
  <c r="N4441" i="2"/>
  <c r="L4441" i="2"/>
  <c r="O4441" i="2" s="1"/>
  <c r="P4441" i="2" s="1"/>
  <c r="O4445" i="2"/>
  <c r="P4445" i="2" s="1"/>
  <c r="N4477" i="2"/>
  <c r="L4477" i="2"/>
  <c r="O4477" i="2" s="1"/>
  <c r="P4477" i="2" s="1"/>
  <c r="N4513" i="2"/>
  <c r="L4513" i="2"/>
  <c r="O4513" i="2" s="1"/>
  <c r="P4513" i="2" s="1"/>
  <c r="O4517" i="2"/>
  <c r="P4517" i="2" s="1"/>
  <c r="N4549" i="2"/>
  <c r="L4549" i="2"/>
  <c r="O4549" i="2" s="1"/>
  <c r="P4549" i="2" s="1"/>
  <c r="O4553" i="2"/>
  <c r="P4553" i="2" s="1"/>
  <c r="N4593" i="2"/>
  <c r="L4593" i="2"/>
  <c r="O4593" i="2" s="1"/>
  <c r="P4593" i="2" s="1"/>
  <c r="N4597" i="2"/>
  <c r="L4597" i="2"/>
  <c r="O4597" i="2" s="1"/>
  <c r="P4597" i="2" s="1"/>
  <c r="N4604" i="2"/>
  <c r="O4604" i="2"/>
  <c r="P4604" i="2" s="1"/>
  <c r="L4604" i="2"/>
  <c r="N4612" i="2"/>
  <c r="O4612" i="2"/>
  <c r="P4612" i="2" s="1"/>
  <c r="O4631" i="2"/>
  <c r="P4631" i="2" s="1"/>
  <c r="N4665" i="2"/>
  <c r="L4665" i="2"/>
  <c r="O4665" i="2" s="1"/>
  <c r="P4665" i="2" s="1"/>
  <c r="N4669" i="2"/>
  <c r="L4669" i="2"/>
  <c r="O4669" i="2" s="1"/>
  <c r="P4669" i="2" s="1"/>
  <c r="N4676" i="2"/>
  <c r="L4676" i="2"/>
  <c r="O4676" i="2" s="1"/>
  <c r="P4676" i="2" s="1"/>
  <c r="N4696" i="2"/>
  <c r="O4696" i="2"/>
  <c r="P4696" i="2" s="1"/>
  <c r="N4708" i="2"/>
  <c r="O4708" i="2"/>
  <c r="P4708" i="2" s="1"/>
  <c r="N4749" i="2"/>
  <c r="L4749" i="2"/>
  <c r="O4749" i="2" s="1"/>
  <c r="P4749" i="2" s="1"/>
  <c r="L4900" i="2"/>
  <c r="O4900" i="2" s="1"/>
  <c r="P4900" i="2" s="1"/>
  <c r="N5162" i="2"/>
  <c r="L5162" i="2"/>
  <c r="O5162" i="2" s="1"/>
  <c r="P5162" i="2" s="1"/>
  <c r="N5354" i="2"/>
  <c r="N3062" i="2"/>
  <c r="N3086" i="2"/>
  <c r="N3877" i="2"/>
  <c r="O3909" i="2"/>
  <c r="P3909" i="2" s="1"/>
  <c r="N3971" i="2"/>
  <c r="N3974" i="2"/>
  <c r="N4021" i="2"/>
  <c r="O4050" i="2"/>
  <c r="P4050" i="2" s="1"/>
  <c r="N4196" i="2"/>
  <c r="L4196" i="2"/>
  <c r="O4196" i="2" s="1"/>
  <c r="P4196" i="2" s="1"/>
  <c r="N4232" i="2"/>
  <c r="L4232" i="2"/>
  <c r="O4232" i="2" s="1"/>
  <c r="P4232" i="2" s="1"/>
  <c r="N4268" i="2"/>
  <c r="L4268" i="2"/>
  <c r="O4268" i="2" s="1"/>
  <c r="P4268" i="2" s="1"/>
  <c r="N4304" i="2"/>
  <c r="L4304" i="2"/>
  <c r="O4304" i="2" s="1"/>
  <c r="P4304" i="2" s="1"/>
  <c r="N4340" i="2"/>
  <c r="L4340" i="2"/>
  <c r="O4340" i="2" s="1"/>
  <c r="P4340" i="2" s="1"/>
  <c r="N4376" i="2"/>
  <c r="L4376" i="2"/>
  <c r="O4376" i="2" s="1"/>
  <c r="P4376" i="2" s="1"/>
  <c r="N4412" i="2"/>
  <c r="L4412" i="2"/>
  <c r="O4412" i="2" s="1"/>
  <c r="P4412" i="2" s="1"/>
  <c r="N4448" i="2"/>
  <c r="L4448" i="2"/>
  <c r="O4448" i="2" s="1"/>
  <c r="P4448" i="2" s="1"/>
  <c r="N4484" i="2"/>
  <c r="L4484" i="2"/>
  <c r="O4484" i="2" s="1"/>
  <c r="P4484" i="2" s="1"/>
  <c r="N4520" i="2"/>
  <c r="L4520" i="2"/>
  <c r="O4520" i="2" s="1"/>
  <c r="P4520" i="2" s="1"/>
  <c r="N4556" i="2"/>
  <c r="L4556" i="2"/>
  <c r="O4556" i="2" s="1"/>
  <c r="P4556" i="2" s="1"/>
  <c r="N4688" i="2"/>
  <c r="L4688" i="2"/>
  <c r="O4688" i="2" s="1"/>
  <c r="P4688" i="2" s="1"/>
  <c r="N4737" i="2"/>
  <c r="L4737" i="2"/>
  <c r="N4900" i="2"/>
  <c r="N5259" i="2"/>
  <c r="N5798" i="2"/>
  <c r="L5798" i="2"/>
  <c r="O5798" i="2" s="1"/>
  <c r="P5798" i="2" s="1"/>
  <c r="N6060" i="2"/>
  <c r="L6060" i="2"/>
  <c r="O6060" i="2" s="1"/>
  <c r="P6060" i="2" s="1"/>
  <c r="O2526" i="2"/>
  <c r="P2526" i="2" s="1"/>
  <c r="O2814" i="2"/>
  <c r="P2814" i="2" s="1"/>
  <c r="O2897" i="2"/>
  <c r="P2897" i="2" s="1"/>
  <c r="L3049" i="2"/>
  <c r="O3049" i="2" s="1"/>
  <c r="P3049" i="2" s="1"/>
  <c r="L3057" i="2"/>
  <c r="O3057" i="2" s="1"/>
  <c r="P3057" i="2" s="1"/>
  <c r="L3062" i="2"/>
  <c r="O3062" i="2" s="1"/>
  <c r="P3062" i="2" s="1"/>
  <c r="L3073" i="2"/>
  <c r="O3073" i="2" s="1"/>
  <c r="P3073" i="2" s="1"/>
  <c r="L3081" i="2"/>
  <c r="O3081" i="2" s="1"/>
  <c r="P3081" i="2" s="1"/>
  <c r="L3086" i="2"/>
  <c r="O3086" i="2" s="1"/>
  <c r="P3086" i="2" s="1"/>
  <c r="L3097" i="2"/>
  <c r="O3097" i="2" s="1"/>
  <c r="P3097" i="2" s="1"/>
  <c r="L3105" i="2"/>
  <c r="O3105" i="2" s="1"/>
  <c r="P3105" i="2" s="1"/>
  <c r="L3116" i="2"/>
  <c r="O3116" i="2" s="1"/>
  <c r="P3116" i="2" s="1"/>
  <c r="L3119" i="2"/>
  <c r="O3119" i="2" s="1"/>
  <c r="P3119" i="2" s="1"/>
  <c r="L3127" i="2"/>
  <c r="O3127" i="2" s="1"/>
  <c r="P3127" i="2" s="1"/>
  <c r="L3138" i="2"/>
  <c r="O3138" i="2" s="1"/>
  <c r="P3138" i="2" s="1"/>
  <c r="L3141" i="2"/>
  <c r="O3141" i="2" s="1"/>
  <c r="P3141" i="2" s="1"/>
  <c r="L3152" i="2"/>
  <c r="O3152" i="2" s="1"/>
  <c r="P3152" i="2" s="1"/>
  <c r="L3155" i="2"/>
  <c r="O3155" i="2" s="1"/>
  <c r="P3155" i="2" s="1"/>
  <c r="L3163" i="2"/>
  <c r="O3163" i="2" s="1"/>
  <c r="P3163" i="2" s="1"/>
  <c r="L3174" i="2"/>
  <c r="O3174" i="2" s="1"/>
  <c r="P3174" i="2" s="1"/>
  <c r="L3177" i="2"/>
  <c r="O3177" i="2" s="1"/>
  <c r="P3177" i="2" s="1"/>
  <c r="L3188" i="2"/>
  <c r="O3188" i="2" s="1"/>
  <c r="P3188" i="2" s="1"/>
  <c r="L3191" i="2"/>
  <c r="O3191" i="2" s="1"/>
  <c r="P3191" i="2" s="1"/>
  <c r="L3199" i="2"/>
  <c r="O3199" i="2" s="1"/>
  <c r="P3199" i="2" s="1"/>
  <c r="L3210" i="2"/>
  <c r="O3210" i="2" s="1"/>
  <c r="P3210" i="2" s="1"/>
  <c r="L3213" i="2"/>
  <c r="O3213" i="2" s="1"/>
  <c r="P3213" i="2" s="1"/>
  <c r="L3224" i="2"/>
  <c r="O3224" i="2" s="1"/>
  <c r="P3224" i="2" s="1"/>
  <c r="L3227" i="2"/>
  <c r="O3227" i="2" s="1"/>
  <c r="P3227" i="2" s="1"/>
  <c r="L3235" i="2"/>
  <c r="O3235" i="2" s="1"/>
  <c r="P3235" i="2" s="1"/>
  <c r="L3246" i="2"/>
  <c r="O3246" i="2" s="1"/>
  <c r="P3246" i="2" s="1"/>
  <c r="L3249" i="2"/>
  <c r="O3249" i="2" s="1"/>
  <c r="P3249" i="2" s="1"/>
  <c r="L3260" i="2"/>
  <c r="O3260" i="2" s="1"/>
  <c r="P3260" i="2" s="1"/>
  <c r="L3263" i="2"/>
  <c r="O3263" i="2" s="1"/>
  <c r="P3263" i="2" s="1"/>
  <c r="L3271" i="2"/>
  <c r="O3271" i="2" s="1"/>
  <c r="P3271" i="2" s="1"/>
  <c r="L3282" i="2"/>
  <c r="O3282" i="2" s="1"/>
  <c r="P3282" i="2" s="1"/>
  <c r="L3285" i="2"/>
  <c r="O3285" i="2" s="1"/>
  <c r="P3285" i="2" s="1"/>
  <c r="L3296" i="2"/>
  <c r="O3296" i="2" s="1"/>
  <c r="P3296" i="2" s="1"/>
  <c r="L3299" i="2"/>
  <c r="O3299" i="2" s="1"/>
  <c r="P3299" i="2" s="1"/>
  <c r="L3307" i="2"/>
  <c r="O3307" i="2" s="1"/>
  <c r="P3307" i="2" s="1"/>
  <c r="L3318" i="2"/>
  <c r="O3318" i="2" s="1"/>
  <c r="P3318" i="2" s="1"/>
  <c r="L3321" i="2"/>
  <c r="O3321" i="2" s="1"/>
  <c r="P3321" i="2" s="1"/>
  <c r="L3332" i="2"/>
  <c r="O3332" i="2" s="1"/>
  <c r="P3332" i="2" s="1"/>
  <c r="L3335" i="2"/>
  <c r="O3335" i="2" s="1"/>
  <c r="P3335" i="2" s="1"/>
  <c r="L3343" i="2"/>
  <c r="O3343" i="2" s="1"/>
  <c r="P3343" i="2" s="1"/>
  <c r="L3354" i="2"/>
  <c r="O3354" i="2" s="1"/>
  <c r="P3354" i="2" s="1"/>
  <c r="L3357" i="2"/>
  <c r="O3357" i="2" s="1"/>
  <c r="P3357" i="2" s="1"/>
  <c r="L3368" i="2"/>
  <c r="L3371" i="2"/>
  <c r="O3371" i="2" s="1"/>
  <c r="P3371" i="2" s="1"/>
  <c r="L3379" i="2"/>
  <c r="L3390" i="2"/>
  <c r="O3390" i="2" s="1"/>
  <c r="P3390" i="2" s="1"/>
  <c r="L3393" i="2"/>
  <c r="O3393" i="2" s="1"/>
  <c r="P3393" i="2" s="1"/>
  <c r="L3404" i="2"/>
  <c r="O3404" i="2" s="1"/>
  <c r="P3404" i="2" s="1"/>
  <c r="L3407" i="2"/>
  <c r="O3407" i="2" s="1"/>
  <c r="P3407" i="2" s="1"/>
  <c r="L3415" i="2"/>
  <c r="O3415" i="2" s="1"/>
  <c r="P3415" i="2" s="1"/>
  <c r="L3426" i="2"/>
  <c r="O3426" i="2" s="1"/>
  <c r="P3426" i="2" s="1"/>
  <c r="L3429" i="2"/>
  <c r="O3429" i="2" s="1"/>
  <c r="P3429" i="2" s="1"/>
  <c r="L3440" i="2"/>
  <c r="O3440" i="2" s="1"/>
  <c r="P3440" i="2" s="1"/>
  <c r="L3443" i="2"/>
  <c r="O3443" i="2" s="1"/>
  <c r="P3443" i="2" s="1"/>
  <c r="L3451" i="2"/>
  <c r="O3451" i="2" s="1"/>
  <c r="P3451" i="2" s="1"/>
  <c r="L3462" i="2"/>
  <c r="O3462" i="2" s="1"/>
  <c r="P3462" i="2" s="1"/>
  <c r="L3465" i="2"/>
  <c r="O3465" i="2" s="1"/>
  <c r="P3465" i="2" s="1"/>
  <c r="L3476" i="2"/>
  <c r="O3476" i="2" s="1"/>
  <c r="P3476" i="2" s="1"/>
  <c r="L3479" i="2"/>
  <c r="O3479" i="2" s="1"/>
  <c r="P3479" i="2" s="1"/>
  <c r="L3487" i="2"/>
  <c r="O3487" i="2" s="1"/>
  <c r="P3487" i="2" s="1"/>
  <c r="L3498" i="2"/>
  <c r="O3498" i="2" s="1"/>
  <c r="P3498" i="2" s="1"/>
  <c r="L3501" i="2"/>
  <c r="O3501" i="2" s="1"/>
  <c r="P3501" i="2" s="1"/>
  <c r="L3512" i="2"/>
  <c r="L3515" i="2"/>
  <c r="O3515" i="2" s="1"/>
  <c r="P3515" i="2" s="1"/>
  <c r="L3523" i="2"/>
  <c r="O3523" i="2" s="1"/>
  <c r="P3523" i="2" s="1"/>
  <c r="L3534" i="2"/>
  <c r="O3534" i="2" s="1"/>
  <c r="P3534" i="2" s="1"/>
  <c r="L3537" i="2"/>
  <c r="O3537" i="2" s="1"/>
  <c r="P3537" i="2" s="1"/>
  <c r="L3548" i="2"/>
  <c r="O3548" i="2" s="1"/>
  <c r="P3548" i="2" s="1"/>
  <c r="L3551" i="2"/>
  <c r="O3551" i="2" s="1"/>
  <c r="P3551" i="2" s="1"/>
  <c r="L3559" i="2"/>
  <c r="O3559" i="2" s="1"/>
  <c r="P3559" i="2" s="1"/>
  <c r="L3570" i="2"/>
  <c r="O3570" i="2" s="1"/>
  <c r="P3570" i="2" s="1"/>
  <c r="L3573" i="2"/>
  <c r="O3573" i="2" s="1"/>
  <c r="P3573" i="2" s="1"/>
  <c r="L3584" i="2"/>
  <c r="L3587" i="2"/>
  <c r="O3587" i="2" s="1"/>
  <c r="P3587" i="2" s="1"/>
  <c r="L3595" i="2"/>
  <c r="O3595" i="2" s="1"/>
  <c r="P3595" i="2" s="1"/>
  <c r="L3606" i="2"/>
  <c r="O3606" i="2" s="1"/>
  <c r="P3606" i="2" s="1"/>
  <c r="L3609" i="2"/>
  <c r="O3609" i="2" s="1"/>
  <c r="P3609" i="2" s="1"/>
  <c r="L3620" i="2"/>
  <c r="O3620" i="2" s="1"/>
  <c r="P3620" i="2" s="1"/>
  <c r="L3623" i="2"/>
  <c r="O3623" i="2" s="1"/>
  <c r="P3623" i="2" s="1"/>
  <c r="L3631" i="2"/>
  <c r="O3631" i="2" s="1"/>
  <c r="P3631" i="2" s="1"/>
  <c r="L3642" i="2"/>
  <c r="O3642" i="2" s="1"/>
  <c r="P3642" i="2" s="1"/>
  <c r="L3645" i="2"/>
  <c r="O3645" i="2" s="1"/>
  <c r="P3645" i="2" s="1"/>
  <c r="L3656" i="2"/>
  <c r="O3656" i="2" s="1"/>
  <c r="P3656" i="2" s="1"/>
  <c r="L3659" i="2"/>
  <c r="O3659" i="2" s="1"/>
  <c r="P3659" i="2" s="1"/>
  <c r="L3667" i="2"/>
  <c r="O3667" i="2" s="1"/>
  <c r="P3667" i="2" s="1"/>
  <c r="L3678" i="2"/>
  <c r="O3678" i="2" s="1"/>
  <c r="P3678" i="2" s="1"/>
  <c r="L3681" i="2"/>
  <c r="O3681" i="2" s="1"/>
  <c r="P3681" i="2" s="1"/>
  <c r="L3692" i="2"/>
  <c r="O3692" i="2" s="1"/>
  <c r="P3692" i="2" s="1"/>
  <c r="L3695" i="2"/>
  <c r="O3695" i="2" s="1"/>
  <c r="P3695" i="2" s="1"/>
  <c r="L3703" i="2"/>
  <c r="O3703" i="2" s="1"/>
  <c r="P3703" i="2" s="1"/>
  <c r="L3714" i="2"/>
  <c r="O3714" i="2" s="1"/>
  <c r="P3714" i="2" s="1"/>
  <c r="L3717" i="2"/>
  <c r="O3717" i="2" s="1"/>
  <c r="P3717" i="2" s="1"/>
  <c r="L3728" i="2"/>
  <c r="O3728" i="2" s="1"/>
  <c r="P3728" i="2" s="1"/>
  <c r="L3731" i="2"/>
  <c r="O3731" i="2" s="1"/>
  <c r="P3731" i="2" s="1"/>
  <c r="L3739" i="2"/>
  <c r="O3739" i="2" s="1"/>
  <c r="P3739" i="2" s="1"/>
  <c r="L3750" i="2"/>
  <c r="O3750" i="2" s="1"/>
  <c r="P3750" i="2" s="1"/>
  <c r="L3753" i="2"/>
  <c r="O3753" i="2" s="1"/>
  <c r="P3753" i="2" s="1"/>
  <c r="L3764" i="2"/>
  <c r="O3764" i="2" s="1"/>
  <c r="P3764" i="2" s="1"/>
  <c r="L3767" i="2"/>
  <c r="O3767" i="2" s="1"/>
  <c r="P3767" i="2" s="1"/>
  <c r="L3775" i="2"/>
  <c r="O3775" i="2" s="1"/>
  <c r="P3775" i="2" s="1"/>
  <c r="L3786" i="2"/>
  <c r="O3786" i="2" s="1"/>
  <c r="P3786" i="2" s="1"/>
  <c r="L3789" i="2"/>
  <c r="O3789" i="2" s="1"/>
  <c r="P3789" i="2" s="1"/>
  <c r="L3800" i="2"/>
  <c r="O3800" i="2" s="1"/>
  <c r="P3800" i="2" s="1"/>
  <c r="L3803" i="2"/>
  <c r="O3803" i="2" s="1"/>
  <c r="P3803" i="2" s="1"/>
  <c r="L3811" i="2"/>
  <c r="O3811" i="2" s="1"/>
  <c r="P3811" i="2" s="1"/>
  <c r="L3822" i="2"/>
  <c r="O3822" i="2" s="1"/>
  <c r="P3822" i="2" s="1"/>
  <c r="L3825" i="2"/>
  <c r="O3825" i="2" s="1"/>
  <c r="P3825" i="2" s="1"/>
  <c r="L3836" i="2"/>
  <c r="O3836" i="2" s="1"/>
  <c r="P3836" i="2" s="1"/>
  <c r="N3842" i="2"/>
  <c r="L3851" i="2"/>
  <c r="O3851" i="2" s="1"/>
  <c r="P3851" i="2" s="1"/>
  <c r="L3883" i="2"/>
  <c r="O3883" i="2" s="1"/>
  <c r="P3883" i="2" s="1"/>
  <c r="L3901" i="2"/>
  <c r="O3901" i="2" s="1"/>
  <c r="P3901" i="2" s="1"/>
  <c r="L3930" i="2"/>
  <c r="O3930" i="2" s="1"/>
  <c r="P3930" i="2" s="1"/>
  <c r="N3933" i="2"/>
  <c r="L3974" i="2"/>
  <c r="O3974" i="2" s="1"/>
  <c r="P3974" i="2" s="1"/>
  <c r="L3980" i="2"/>
  <c r="O3980" i="2" s="1"/>
  <c r="P3980" i="2" s="1"/>
  <c r="N3986" i="2"/>
  <c r="L3995" i="2"/>
  <c r="O3995" i="2" s="1"/>
  <c r="P3995" i="2" s="1"/>
  <c r="L4027" i="2"/>
  <c r="O4027" i="2" s="1"/>
  <c r="P4027" i="2" s="1"/>
  <c r="L4045" i="2"/>
  <c r="O4045" i="2" s="1"/>
  <c r="P4045" i="2" s="1"/>
  <c r="L4074" i="2"/>
  <c r="O4074" i="2" s="1"/>
  <c r="P4074" i="2" s="1"/>
  <c r="N4077" i="2"/>
  <c r="L4129" i="2"/>
  <c r="O4129" i="2" s="1"/>
  <c r="P4129" i="2" s="1"/>
  <c r="O4132" i="2"/>
  <c r="P4132" i="2" s="1"/>
  <c r="L4135" i="2"/>
  <c r="O4135" i="2" s="1"/>
  <c r="P4135" i="2" s="1"/>
  <c r="N4142" i="2"/>
  <c r="N4172" i="2"/>
  <c r="L4172" i="2"/>
  <c r="O4172" i="2" s="1"/>
  <c r="P4172" i="2" s="1"/>
  <c r="N4204" i="2"/>
  <c r="O4204" i="2"/>
  <c r="P4204" i="2" s="1"/>
  <c r="N4240" i="2"/>
  <c r="O4240" i="2"/>
  <c r="P4240" i="2" s="1"/>
  <c r="N4276" i="2"/>
  <c r="O4276" i="2"/>
  <c r="P4276" i="2" s="1"/>
  <c r="N4312" i="2"/>
  <c r="N4348" i="2"/>
  <c r="O4348" i="2"/>
  <c r="P4348" i="2" s="1"/>
  <c r="N4384" i="2"/>
  <c r="O4384" i="2"/>
  <c r="P4384" i="2" s="1"/>
  <c r="N4420" i="2"/>
  <c r="O4420" i="2"/>
  <c r="P4420" i="2" s="1"/>
  <c r="N4456" i="2"/>
  <c r="O4456" i="2"/>
  <c r="P4456" i="2" s="1"/>
  <c r="N4492" i="2"/>
  <c r="O4492" i="2"/>
  <c r="P4492" i="2" s="1"/>
  <c r="N4528" i="2"/>
  <c r="O4528" i="2"/>
  <c r="P4528" i="2" s="1"/>
  <c r="N4564" i="2"/>
  <c r="N4605" i="2"/>
  <c r="L4605" i="2"/>
  <c r="O4605" i="2" s="1"/>
  <c r="P4605" i="2" s="1"/>
  <c r="N4609" i="2"/>
  <c r="L4609" i="2"/>
  <c r="O4609" i="2" s="1"/>
  <c r="P4609" i="2" s="1"/>
  <c r="N4616" i="2"/>
  <c r="L4616" i="2"/>
  <c r="O4616" i="2" s="1"/>
  <c r="P4616" i="2" s="1"/>
  <c r="N4624" i="2"/>
  <c r="O4624" i="2"/>
  <c r="P4624" i="2" s="1"/>
  <c r="O4643" i="2"/>
  <c r="P4643" i="2" s="1"/>
  <c r="N4677" i="2"/>
  <c r="L4677" i="2"/>
  <c r="O4677" i="2" s="1"/>
  <c r="P4677" i="2" s="1"/>
  <c r="N4681" i="2"/>
  <c r="L4681" i="2"/>
  <c r="O4681" i="2" s="1"/>
  <c r="P4681" i="2" s="1"/>
  <c r="N4725" i="2"/>
  <c r="L4725" i="2"/>
  <c r="O4725" i="2" s="1"/>
  <c r="P4725" i="2" s="1"/>
  <c r="O4737" i="2"/>
  <c r="P4737" i="2" s="1"/>
  <c r="O4930" i="2"/>
  <c r="P4930" i="2" s="1"/>
  <c r="N4930" i="2"/>
  <c r="N4985" i="2"/>
  <c r="L4985" i="2"/>
  <c r="O4985" i="2" s="1"/>
  <c r="P4985" i="2" s="1"/>
  <c r="N5109" i="2"/>
  <c r="N5222" i="2"/>
  <c r="L5222" i="2"/>
  <c r="O5222" i="2" s="1"/>
  <c r="P5222" i="2" s="1"/>
  <c r="N5290" i="2"/>
  <c r="L2282" i="2"/>
  <c r="O2282" i="2" s="1"/>
  <c r="P2282" i="2" s="1"/>
  <c r="O2358" i="2"/>
  <c r="P2358" i="2" s="1"/>
  <c r="L2365" i="2"/>
  <c r="O2365" i="2" s="1"/>
  <c r="P2365" i="2" s="1"/>
  <c r="O2441" i="2"/>
  <c r="P2441" i="2" s="1"/>
  <c r="L2570" i="2"/>
  <c r="O2570" i="2" s="1"/>
  <c r="P2570" i="2" s="1"/>
  <c r="L2653" i="2"/>
  <c r="O2653" i="2" s="1"/>
  <c r="P2653" i="2" s="1"/>
  <c r="O2729" i="2"/>
  <c r="P2729" i="2" s="1"/>
  <c r="L2858" i="2"/>
  <c r="O2858" i="2" s="1"/>
  <c r="P2858" i="2" s="1"/>
  <c r="O2934" i="2"/>
  <c r="P2934" i="2" s="1"/>
  <c r="L2941" i="2"/>
  <c r="O2941" i="2" s="1"/>
  <c r="P2941" i="2" s="1"/>
  <c r="O3017" i="2"/>
  <c r="P3017" i="2" s="1"/>
  <c r="O3368" i="2"/>
  <c r="P3368" i="2" s="1"/>
  <c r="O3379" i="2"/>
  <c r="P3379" i="2" s="1"/>
  <c r="O3512" i="2"/>
  <c r="P3512" i="2" s="1"/>
  <c r="O3584" i="2"/>
  <c r="P3584" i="2" s="1"/>
  <c r="L3842" i="2"/>
  <c r="O3842" i="2" s="1"/>
  <c r="P3842" i="2" s="1"/>
  <c r="L3848" i="2"/>
  <c r="O3848" i="2" s="1"/>
  <c r="P3848" i="2" s="1"/>
  <c r="N3851" i="2"/>
  <c r="N3854" i="2"/>
  <c r="O3854" i="2"/>
  <c r="P3854" i="2" s="1"/>
  <c r="L3863" i="2"/>
  <c r="O3863" i="2" s="1"/>
  <c r="P3863" i="2" s="1"/>
  <c r="O3869" i="2"/>
  <c r="P3869" i="2" s="1"/>
  <c r="O3875" i="2"/>
  <c r="P3875" i="2" s="1"/>
  <c r="O3892" i="2"/>
  <c r="P3892" i="2" s="1"/>
  <c r="L3895" i="2"/>
  <c r="O3895" i="2" s="1"/>
  <c r="P3895" i="2" s="1"/>
  <c r="L3916" i="2"/>
  <c r="O3916" i="2" s="1"/>
  <c r="P3916" i="2" s="1"/>
  <c r="O3933" i="2"/>
  <c r="P3933" i="2" s="1"/>
  <c r="N3945" i="2"/>
  <c r="L3986" i="2"/>
  <c r="O3986" i="2" s="1"/>
  <c r="P3986" i="2" s="1"/>
  <c r="L3992" i="2"/>
  <c r="O3992" i="2" s="1"/>
  <c r="P3992" i="2" s="1"/>
  <c r="N3995" i="2"/>
  <c r="N3998" i="2"/>
  <c r="O3998" i="2"/>
  <c r="P3998" i="2" s="1"/>
  <c r="L4007" i="2"/>
  <c r="O4007" i="2" s="1"/>
  <c r="P4007" i="2" s="1"/>
  <c r="O4013" i="2"/>
  <c r="P4013" i="2" s="1"/>
  <c r="O4019" i="2"/>
  <c r="P4019" i="2" s="1"/>
  <c r="O4036" i="2"/>
  <c r="P4036" i="2" s="1"/>
  <c r="L4039" i="2"/>
  <c r="O4039" i="2" s="1"/>
  <c r="P4039" i="2" s="1"/>
  <c r="L4060" i="2"/>
  <c r="O4060" i="2" s="1"/>
  <c r="P4060" i="2" s="1"/>
  <c r="O4077" i="2"/>
  <c r="P4077" i="2" s="1"/>
  <c r="N4089" i="2"/>
  <c r="N4101" i="2"/>
  <c r="L4142" i="2"/>
  <c r="O4142" i="2" s="1"/>
  <c r="P4142" i="2" s="1"/>
  <c r="N4149" i="2"/>
  <c r="N4197" i="2"/>
  <c r="L4197" i="2"/>
  <c r="O4197" i="2" s="1"/>
  <c r="P4197" i="2" s="1"/>
  <c r="N4233" i="2"/>
  <c r="L4233" i="2"/>
  <c r="O4233" i="2" s="1"/>
  <c r="P4233" i="2" s="1"/>
  <c r="N4269" i="2"/>
  <c r="L4269" i="2"/>
  <c r="O4269" i="2" s="1"/>
  <c r="P4269" i="2" s="1"/>
  <c r="N4305" i="2"/>
  <c r="L4305" i="2"/>
  <c r="O4305" i="2" s="1"/>
  <c r="P4305" i="2" s="1"/>
  <c r="N4341" i="2"/>
  <c r="L4341" i="2"/>
  <c r="O4341" i="2" s="1"/>
  <c r="P4341" i="2" s="1"/>
  <c r="N4377" i="2"/>
  <c r="L4377" i="2"/>
  <c r="O4377" i="2" s="1"/>
  <c r="P4377" i="2" s="1"/>
  <c r="N4413" i="2"/>
  <c r="L4413" i="2"/>
  <c r="O4413" i="2" s="1"/>
  <c r="P4413" i="2" s="1"/>
  <c r="N4449" i="2"/>
  <c r="L4449" i="2"/>
  <c r="O4449" i="2" s="1"/>
  <c r="P4449" i="2" s="1"/>
  <c r="N4485" i="2"/>
  <c r="L4485" i="2"/>
  <c r="O4485" i="2" s="1"/>
  <c r="P4485" i="2" s="1"/>
  <c r="N4521" i="2"/>
  <c r="L4521" i="2"/>
  <c r="O4521" i="2" s="1"/>
  <c r="P4521" i="2" s="1"/>
  <c r="N4557" i="2"/>
  <c r="L4557" i="2"/>
  <c r="O4557" i="2" s="1"/>
  <c r="P4557" i="2" s="1"/>
  <c r="L4636" i="2"/>
  <c r="O4636" i="2" s="1"/>
  <c r="P4636" i="2" s="1"/>
  <c r="N4689" i="2"/>
  <c r="L4689" i="2"/>
  <c r="O4689" i="2" s="1"/>
  <c r="P4689" i="2" s="1"/>
  <c r="N4693" i="2"/>
  <c r="L4693" i="2"/>
  <c r="O4693" i="2" s="1"/>
  <c r="P4693" i="2" s="1"/>
  <c r="N4713" i="2"/>
  <c r="L4713" i="2"/>
  <c r="O4713" i="2" s="1"/>
  <c r="P4713" i="2" s="1"/>
  <c r="O4888" i="2"/>
  <c r="P4888" i="2" s="1"/>
  <c r="N4888" i="2"/>
  <c r="L4918" i="2"/>
  <c r="O4918" i="2" s="1"/>
  <c r="P4918" i="2" s="1"/>
  <c r="N4972" i="2"/>
  <c r="L4972" i="2"/>
  <c r="O4972" i="2" s="1"/>
  <c r="P4972" i="2" s="1"/>
  <c r="N5007" i="2"/>
  <c r="N5042" i="2"/>
  <c r="O4190" i="2"/>
  <c r="P4190" i="2" s="1"/>
  <c r="O4202" i="2"/>
  <c r="P4202" i="2" s="1"/>
  <c r="O4214" i="2"/>
  <c r="P4214" i="2" s="1"/>
  <c r="O4226" i="2"/>
  <c r="P4226" i="2" s="1"/>
  <c r="O4238" i="2"/>
  <c r="P4238" i="2" s="1"/>
  <c r="O4250" i="2"/>
  <c r="P4250" i="2" s="1"/>
  <c r="O4262" i="2"/>
  <c r="P4262" i="2" s="1"/>
  <c r="O4274" i="2"/>
  <c r="P4274" i="2" s="1"/>
  <c r="O4298" i="2"/>
  <c r="P4298" i="2" s="1"/>
  <c r="O4322" i="2"/>
  <c r="P4322" i="2" s="1"/>
  <c r="O4334" i="2"/>
  <c r="P4334" i="2" s="1"/>
  <c r="O4346" i="2"/>
  <c r="P4346" i="2" s="1"/>
  <c r="O4358" i="2"/>
  <c r="P4358" i="2" s="1"/>
  <c r="O4382" i="2"/>
  <c r="P4382" i="2" s="1"/>
  <c r="O4406" i="2"/>
  <c r="P4406" i="2" s="1"/>
  <c r="O4418" i="2"/>
  <c r="P4418" i="2" s="1"/>
  <c r="O4430" i="2"/>
  <c r="P4430" i="2" s="1"/>
  <c r="O4478" i="2"/>
  <c r="P4478" i="2" s="1"/>
  <c r="O4490" i="2"/>
  <c r="P4490" i="2" s="1"/>
  <c r="O4502" i="2"/>
  <c r="P4502" i="2" s="1"/>
  <c r="O4514" i="2"/>
  <c r="P4514" i="2" s="1"/>
  <c r="O4526" i="2"/>
  <c r="P4526" i="2" s="1"/>
  <c r="O4538" i="2"/>
  <c r="P4538" i="2" s="1"/>
  <c r="O4550" i="2"/>
  <c r="P4550" i="2" s="1"/>
  <c r="O4562" i="2"/>
  <c r="P4562" i="2" s="1"/>
  <c r="O4574" i="2"/>
  <c r="P4574" i="2" s="1"/>
  <c r="O4586" i="2"/>
  <c r="P4586" i="2" s="1"/>
  <c r="O4598" i="2"/>
  <c r="P4598" i="2" s="1"/>
  <c r="O4610" i="2"/>
  <c r="P4610" i="2" s="1"/>
  <c r="O4622" i="2"/>
  <c r="P4622" i="2" s="1"/>
  <c r="O4658" i="2"/>
  <c r="P4658" i="2" s="1"/>
  <c r="O4670" i="2"/>
  <c r="P4670" i="2" s="1"/>
  <c r="O4682" i="2"/>
  <c r="P4682" i="2" s="1"/>
  <c r="O4694" i="2"/>
  <c r="P4694" i="2" s="1"/>
  <c r="O4706" i="2"/>
  <c r="P4706" i="2" s="1"/>
  <c r="O4718" i="2"/>
  <c r="P4718" i="2" s="1"/>
  <c r="O4742" i="2"/>
  <c r="P4742" i="2" s="1"/>
  <c r="O4766" i="2"/>
  <c r="P4766" i="2" s="1"/>
  <c r="O4778" i="2"/>
  <c r="P4778" i="2" s="1"/>
  <c r="O4790" i="2"/>
  <c r="P4790" i="2" s="1"/>
  <c r="O4802" i="2"/>
  <c r="P4802" i="2" s="1"/>
  <c r="O4814" i="2"/>
  <c r="P4814" i="2" s="1"/>
  <c r="O4826" i="2"/>
  <c r="P4826" i="2" s="1"/>
  <c r="O4850" i="2"/>
  <c r="P4850" i="2" s="1"/>
  <c r="O4862" i="2"/>
  <c r="P4862" i="2" s="1"/>
  <c r="O4874" i="2"/>
  <c r="P4874" i="2" s="1"/>
  <c r="O4879" i="2"/>
  <c r="P4879" i="2" s="1"/>
  <c r="O4885" i="2"/>
  <c r="P4885" i="2" s="1"/>
  <c r="O4891" i="2"/>
  <c r="P4891" i="2" s="1"/>
  <c r="O4897" i="2"/>
  <c r="P4897" i="2" s="1"/>
  <c r="O4915" i="2"/>
  <c r="P4915" i="2" s="1"/>
  <c r="O4921" i="2"/>
  <c r="P4921" i="2" s="1"/>
  <c r="O4927" i="2"/>
  <c r="P4927" i="2" s="1"/>
  <c r="O4975" i="2"/>
  <c r="P4975" i="2" s="1"/>
  <c r="O5023" i="2"/>
  <c r="P5023" i="2" s="1"/>
  <c r="O5071" i="2"/>
  <c r="P5071" i="2" s="1"/>
  <c r="N5087" i="2"/>
  <c r="O5087" i="2"/>
  <c r="P5087" i="2" s="1"/>
  <c r="O5094" i="2"/>
  <c r="P5094" i="2" s="1"/>
  <c r="L5100" i="2"/>
  <c r="O5100" i="2" s="1"/>
  <c r="P5100" i="2" s="1"/>
  <c r="O5119" i="2"/>
  <c r="P5119" i="2" s="1"/>
  <c r="N5155" i="2"/>
  <c r="O5155" i="2"/>
  <c r="P5155" i="2" s="1"/>
  <c r="L5198" i="2"/>
  <c r="O5198" i="2" s="1"/>
  <c r="P5198" i="2" s="1"/>
  <c r="N5208" i="2"/>
  <c r="O5208" i="2"/>
  <c r="P5208" i="2" s="1"/>
  <c r="L5236" i="2"/>
  <c r="O5236" i="2" s="1"/>
  <c r="P5236" i="2" s="1"/>
  <c r="L5291" i="2"/>
  <c r="O5291" i="2" s="1"/>
  <c r="P5291" i="2" s="1"/>
  <c r="O5298" i="2"/>
  <c r="P5298" i="2" s="1"/>
  <c r="N5298" i="2"/>
  <c r="L5494" i="2"/>
  <c r="L5498" i="2"/>
  <c r="O5498" i="2" s="1"/>
  <c r="P5498" i="2" s="1"/>
  <c r="O5712" i="2"/>
  <c r="P5712" i="2" s="1"/>
  <c r="N5712" i="2"/>
  <c r="N6086" i="2"/>
  <c r="L6086" i="2"/>
  <c r="O6086" i="2" s="1"/>
  <c r="P6086" i="2" s="1"/>
  <c r="N6342" i="2"/>
  <c r="L6342" i="2"/>
  <c r="O6342" i="2" s="1"/>
  <c r="P6342" i="2" s="1"/>
  <c r="N6600" i="2"/>
  <c r="N6711" i="2"/>
  <c r="N7165" i="2"/>
  <c r="N4934" i="2"/>
  <c r="N5130" i="2"/>
  <c r="L5130" i="2"/>
  <c r="O5130" i="2" s="1"/>
  <c r="P5130" i="2" s="1"/>
  <c r="N5177" i="2"/>
  <c r="N5191" i="2"/>
  <c r="L5191" i="2"/>
  <c r="O5191" i="2" s="1"/>
  <c r="P5191" i="2" s="1"/>
  <c r="N5198" i="2"/>
  <c r="N5269" i="2"/>
  <c r="N5291" i="2"/>
  <c r="N5382" i="2"/>
  <c r="N5392" i="2"/>
  <c r="L5392" i="2"/>
  <c r="O5392" i="2" s="1"/>
  <c r="P5392" i="2" s="1"/>
  <c r="N5494" i="2"/>
  <c r="O5494" i="2"/>
  <c r="P5494" i="2" s="1"/>
  <c r="N5498" i="2"/>
  <c r="N5532" i="2"/>
  <c r="O5744" i="2"/>
  <c r="P5744" i="2" s="1"/>
  <c r="N6008" i="2"/>
  <c r="L6008" i="2"/>
  <c r="O6008" i="2" s="1"/>
  <c r="P6008" i="2" s="1"/>
  <c r="N6026" i="2"/>
  <c r="N4931" i="2"/>
  <c r="L4934" i="2"/>
  <c r="O4934" i="2" s="1"/>
  <c r="P4934" i="2" s="1"/>
  <c r="O4956" i="2"/>
  <c r="P4956" i="2" s="1"/>
  <c r="O4960" i="2"/>
  <c r="P4960" i="2" s="1"/>
  <c r="N4960" i="2"/>
  <c r="O4986" i="2"/>
  <c r="P4986" i="2" s="1"/>
  <c r="O5008" i="2"/>
  <c r="P5008" i="2" s="1"/>
  <c r="N5008" i="2"/>
  <c r="O5034" i="2"/>
  <c r="P5034" i="2" s="1"/>
  <c r="O5056" i="2"/>
  <c r="P5056" i="2" s="1"/>
  <c r="N5056" i="2"/>
  <c r="O5078" i="2"/>
  <c r="P5078" i="2" s="1"/>
  <c r="N5078" i="2"/>
  <c r="O5166" i="2"/>
  <c r="P5166" i="2" s="1"/>
  <c r="N5170" i="2"/>
  <c r="L5177" i="2"/>
  <c r="O5177" i="2" s="1"/>
  <c r="P5177" i="2" s="1"/>
  <c r="N5184" i="2"/>
  <c r="O5184" i="2"/>
  <c r="P5184" i="2" s="1"/>
  <c r="N5202" i="2"/>
  <c r="O5216" i="2"/>
  <c r="P5216" i="2" s="1"/>
  <c r="N5260" i="2"/>
  <c r="L5269" i="2"/>
  <c r="O5269" i="2" s="1"/>
  <c r="P5269" i="2" s="1"/>
  <c r="N5277" i="2"/>
  <c r="N5305" i="2"/>
  <c r="O5305" i="2"/>
  <c r="P5305" i="2" s="1"/>
  <c r="O5308" i="2"/>
  <c r="P5308" i="2" s="1"/>
  <c r="L5382" i="2"/>
  <c r="O5382" i="2" s="1"/>
  <c r="P5382" i="2" s="1"/>
  <c r="N5424" i="2"/>
  <c r="L5424" i="2"/>
  <c r="O5424" i="2" s="1"/>
  <c r="P5424" i="2" s="1"/>
  <c r="L5532" i="2"/>
  <c r="O5532" i="2" s="1"/>
  <c r="P5532" i="2" s="1"/>
  <c r="O5596" i="2"/>
  <c r="P5596" i="2" s="1"/>
  <c r="N5824" i="2"/>
  <c r="L5824" i="2"/>
  <c r="O5824" i="2" s="1"/>
  <c r="P5824" i="2" s="1"/>
  <c r="N5842" i="2"/>
  <c r="L5842" i="2"/>
  <c r="O5842" i="2" s="1"/>
  <c r="P5842" i="2" s="1"/>
  <c r="N5868" i="2"/>
  <c r="L5868" i="2"/>
  <c r="O5868" i="2" s="1"/>
  <c r="P5868" i="2" s="1"/>
  <c r="O6108" i="2"/>
  <c r="P6108" i="2" s="1"/>
  <c r="N6422" i="2"/>
  <c r="O6422" i="2"/>
  <c r="P6422" i="2" s="1"/>
  <c r="L6422" i="2"/>
  <c r="N6999" i="2"/>
  <c r="O4880" i="2"/>
  <c r="P4880" i="2" s="1"/>
  <c r="N4880" i="2"/>
  <c r="L4883" i="2"/>
  <c r="O4883" i="2" s="1"/>
  <c r="P4883" i="2" s="1"/>
  <c r="O4886" i="2"/>
  <c r="P4886" i="2" s="1"/>
  <c r="N4886" i="2"/>
  <c r="L4889" i="2"/>
  <c r="O4889" i="2" s="1"/>
  <c r="P4889" i="2" s="1"/>
  <c r="O4892" i="2"/>
  <c r="P4892" i="2" s="1"/>
  <c r="N4892" i="2"/>
  <c r="L4895" i="2"/>
  <c r="O4895" i="2" s="1"/>
  <c r="P4895" i="2" s="1"/>
  <c r="O4898" i="2"/>
  <c r="P4898" i="2" s="1"/>
  <c r="N4898" i="2"/>
  <c r="L4901" i="2"/>
  <c r="O4901" i="2" s="1"/>
  <c r="P4901" i="2" s="1"/>
  <c r="O4904" i="2"/>
  <c r="P4904" i="2" s="1"/>
  <c r="N4904" i="2"/>
  <c r="L4907" i="2"/>
  <c r="O4907" i="2" s="1"/>
  <c r="P4907" i="2" s="1"/>
  <c r="O4910" i="2"/>
  <c r="P4910" i="2" s="1"/>
  <c r="N4910" i="2"/>
  <c r="L4913" i="2"/>
  <c r="O4913" i="2" s="1"/>
  <c r="P4913" i="2" s="1"/>
  <c r="N4916" i="2"/>
  <c r="L4919" i="2"/>
  <c r="O4919" i="2" s="1"/>
  <c r="P4919" i="2" s="1"/>
  <c r="O4922" i="2"/>
  <c r="P4922" i="2" s="1"/>
  <c r="N4922" i="2"/>
  <c r="L4925" i="2"/>
  <c r="O4925" i="2" s="1"/>
  <c r="P4925" i="2" s="1"/>
  <c r="O4928" i="2"/>
  <c r="P4928" i="2" s="1"/>
  <c r="N4928" i="2"/>
  <c r="L4931" i="2"/>
  <c r="O4931" i="2" s="1"/>
  <c r="P4931" i="2" s="1"/>
  <c r="N4947" i="2"/>
  <c r="O4947" i="2"/>
  <c r="P4947" i="2" s="1"/>
  <c r="N4973" i="2"/>
  <c r="O4973" i="2"/>
  <c r="P4973" i="2" s="1"/>
  <c r="O4982" i="2"/>
  <c r="P4982" i="2" s="1"/>
  <c r="N4982" i="2"/>
  <c r="N4995" i="2"/>
  <c r="N5021" i="2"/>
  <c r="O5021" i="2"/>
  <c r="P5021" i="2" s="1"/>
  <c r="O5030" i="2"/>
  <c r="P5030" i="2" s="1"/>
  <c r="N5030" i="2"/>
  <c r="N5043" i="2"/>
  <c r="O5043" i="2"/>
  <c r="P5043" i="2" s="1"/>
  <c r="N5069" i="2"/>
  <c r="O5069" i="2"/>
  <c r="P5069" i="2" s="1"/>
  <c r="N5110" i="2"/>
  <c r="L5131" i="2"/>
  <c r="O5131" i="2" s="1"/>
  <c r="P5131" i="2" s="1"/>
  <c r="L5138" i="2"/>
  <c r="O5138" i="2" s="1"/>
  <c r="P5138" i="2" s="1"/>
  <c r="L5152" i="2"/>
  <c r="O5152" i="2" s="1"/>
  <c r="P5152" i="2" s="1"/>
  <c r="L5170" i="2"/>
  <c r="O5170" i="2" s="1"/>
  <c r="P5170" i="2" s="1"/>
  <c r="O5192" i="2"/>
  <c r="P5192" i="2" s="1"/>
  <c r="N5192" i="2"/>
  <c r="N5199" i="2"/>
  <c r="O5199" i="2"/>
  <c r="P5199" i="2" s="1"/>
  <c r="O5202" i="2"/>
  <c r="P5202" i="2" s="1"/>
  <c r="N5223" i="2"/>
  <c r="O5223" i="2"/>
  <c r="P5223" i="2" s="1"/>
  <c r="L5253" i="2"/>
  <c r="O5253" i="2" s="1"/>
  <c r="P5253" i="2" s="1"/>
  <c r="L5260" i="2"/>
  <c r="O5260" i="2" s="1"/>
  <c r="P5260" i="2" s="1"/>
  <c r="L5277" i="2"/>
  <c r="O5277" i="2" s="1"/>
  <c r="P5277" i="2" s="1"/>
  <c r="O5312" i="2"/>
  <c r="P5312" i="2" s="1"/>
  <c r="N5320" i="2"/>
  <c r="L5331" i="2"/>
  <c r="O5331" i="2" s="1"/>
  <c r="P5331" i="2" s="1"/>
  <c r="N5334" i="2"/>
  <c r="L5410" i="2"/>
  <c r="O5410" i="2" s="1"/>
  <c r="P5410" i="2" s="1"/>
  <c r="O5414" i="2"/>
  <c r="P5414" i="2" s="1"/>
  <c r="L5432" i="2"/>
  <c r="O5432" i="2" s="1"/>
  <c r="P5432" i="2" s="1"/>
  <c r="O5526" i="2"/>
  <c r="P5526" i="2" s="1"/>
  <c r="N5526" i="2"/>
  <c r="N5536" i="2"/>
  <c r="L5536" i="2"/>
  <c r="O5536" i="2" s="1"/>
  <c r="P5536" i="2" s="1"/>
  <c r="L5558" i="2"/>
  <c r="O5558" i="2" s="1"/>
  <c r="P5558" i="2" s="1"/>
  <c r="O5600" i="2"/>
  <c r="P5600" i="2" s="1"/>
  <c r="O5722" i="2"/>
  <c r="P5722" i="2" s="1"/>
  <c r="N5782" i="2"/>
  <c r="N5894" i="2"/>
  <c r="L5894" i="2"/>
  <c r="O5894" i="2" s="1"/>
  <c r="P5894" i="2" s="1"/>
  <c r="O6224" i="2"/>
  <c r="P6224" i="2" s="1"/>
  <c r="N4935" i="2"/>
  <c r="N5131" i="2"/>
  <c r="N5138" i="2"/>
  <c r="N5152" i="2"/>
  <c r="N5181" i="2"/>
  <c r="L5181" i="2"/>
  <c r="O5181" i="2" s="1"/>
  <c r="P5181" i="2" s="1"/>
  <c r="N5185" i="2"/>
  <c r="N5237" i="2"/>
  <c r="N5253" i="2"/>
  <c r="N5299" i="2"/>
  <c r="O5299" i="2"/>
  <c r="P5299" i="2" s="1"/>
  <c r="L5327" i="2"/>
  <c r="O5327" i="2" s="1"/>
  <c r="P5327" i="2" s="1"/>
  <c r="N5331" i="2"/>
  <c r="O5400" i="2"/>
  <c r="P5400" i="2" s="1"/>
  <c r="N5400" i="2"/>
  <c r="N5410" i="2"/>
  <c r="N5432" i="2"/>
  <c r="N5568" i="2"/>
  <c r="L5568" i="2"/>
  <c r="O5568" i="2" s="1"/>
  <c r="P5568" i="2" s="1"/>
  <c r="N6070" i="2"/>
  <c r="N7081" i="2"/>
  <c r="L4700" i="2"/>
  <c r="O4700" i="2" s="1"/>
  <c r="P4700" i="2" s="1"/>
  <c r="L4705" i="2"/>
  <c r="O4705" i="2" s="1"/>
  <c r="P4705" i="2" s="1"/>
  <c r="L4712" i="2"/>
  <c r="O4712" i="2" s="1"/>
  <c r="P4712" i="2" s="1"/>
  <c r="L4717" i="2"/>
  <c r="O4717" i="2" s="1"/>
  <c r="P4717" i="2" s="1"/>
  <c r="L4724" i="2"/>
  <c r="O4724" i="2" s="1"/>
  <c r="P4724" i="2" s="1"/>
  <c r="L4729" i="2"/>
  <c r="O4729" i="2" s="1"/>
  <c r="P4729" i="2" s="1"/>
  <c r="L4736" i="2"/>
  <c r="O4736" i="2" s="1"/>
  <c r="P4736" i="2" s="1"/>
  <c r="L4741" i="2"/>
  <c r="O4741" i="2" s="1"/>
  <c r="P4741" i="2" s="1"/>
  <c r="L4748" i="2"/>
  <c r="L4753" i="2"/>
  <c r="O4753" i="2" s="1"/>
  <c r="P4753" i="2" s="1"/>
  <c r="L4760" i="2"/>
  <c r="O4760" i="2" s="1"/>
  <c r="P4760" i="2" s="1"/>
  <c r="L4765" i="2"/>
  <c r="O4765" i="2" s="1"/>
  <c r="P4765" i="2" s="1"/>
  <c r="L4772" i="2"/>
  <c r="O4772" i="2" s="1"/>
  <c r="P4772" i="2" s="1"/>
  <c r="L4777" i="2"/>
  <c r="O4777" i="2" s="1"/>
  <c r="P4777" i="2" s="1"/>
  <c r="L4784" i="2"/>
  <c r="O4784" i="2" s="1"/>
  <c r="P4784" i="2" s="1"/>
  <c r="L4789" i="2"/>
  <c r="O4789" i="2" s="1"/>
  <c r="P4789" i="2" s="1"/>
  <c r="L4796" i="2"/>
  <c r="O4796" i="2" s="1"/>
  <c r="P4796" i="2" s="1"/>
  <c r="L4801" i="2"/>
  <c r="O4801" i="2" s="1"/>
  <c r="P4801" i="2" s="1"/>
  <c r="L4808" i="2"/>
  <c r="O4808" i="2" s="1"/>
  <c r="P4808" i="2" s="1"/>
  <c r="L4813" i="2"/>
  <c r="O4813" i="2" s="1"/>
  <c r="P4813" i="2" s="1"/>
  <c r="L4820" i="2"/>
  <c r="O4820" i="2" s="1"/>
  <c r="P4820" i="2" s="1"/>
  <c r="L4825" i="2"/>
  <c r="O4825" i="2" s="1"/>
  <c r="P4825" i="2" s="1"/>
  <c r="L4832" i="2"/>
  <c r="O4832" i="2" s="1"/>
  <c r="P4832" i="2" s="1"/>
  <c r="L4837" i="2"/>
  <c r="O4837" i="2" s="1"/>
  <c r="P4837" i="2" s="1"/>
  <c r="L4844" i="2"/>
  <c r="O4844" i="2" s="1"/>
  <c r="P4844" i="2" s="1"/>
  <c r="L4849" i="2"/>
  <c r="O4849" i="2" s="1"/>
  <c r="P4849" i="2" s="1"/>
  <c r="L4856" i="2"/>
  <c r="O4856" i="2" s="1"/>
  <c r="P4856" i="2" s="1"/>
  <c r="L4861" i="2"/>
  <c r="O4861" i="2" s="1"/>
  <c r="P4861" i="2" s="1"/>
  <c r="L4868" i="2"/>
  <c r="O4868" i="2" s="1"/>
  <c r="P4868" i="2" s="1"/>
  <c r="L4873" i="2"/>
  <c r="O4873" i="2" s="1"/>
  <c r="P4873" i="2" s="1"/>
  <c r="L4935" i="2"/>
  <c r="O4935" i="2" s="1"/>
  <c r="P4935" i="2" s="1"/>
  <c r="N4948" i="2"/>
  <c r="L4951" i="2"/>
  <c r="O4951" i="2" s="1"/>
  <c r="P4951" i="2" s="1"/>
  <c r="N4961" i="2"/>
  <c r="L4964" i="2"/>
  <c r="O4964" i="2" s="1"/>
  <c r="P4964" i="2" s="1"/>
  <c r="N4983" i="2"/>
  <c r="O4983" i="2"/>
  <c r="P4983" i="2" s="1"/>
  <c r="N4996" i="2"/>
  <c r="L4999" i="2"/>
  <c r="O4999" i="2" s="1"/>
  <c r="P4999" i="2" s="1"/>
  <c r="N5009" i="2"/>
  <c r="L5012" i="2"/>
  <c r="O5012" i="2" s="1"/>
  <c r="P5012" i="2" s="1"/>
  <c r="N5031" i="2"/>
  <c r="N5044" i="2"/>
  <c r="L5047" i="2"/>
  <c r="O5047" i="2" s="1"/>
  <c r="P5047" i="2" s="1"/>
  <c r="N5057" i="2"/>
  <c r="L5060" i="2"/>
  <c r="O5060" i="2" s="1"/>
  <c r="P5060" i="2" s="1"/>
  <c r="N5079" i="2"/>
  <c r="N5101" i="2"/>
  <c r="O5101" i="2"/>
  <c r="P5101" i="2" s="1"/>
  <c r="L5185" i="2"/>
  <c r="O5185" i="2" s="1"/>
  <c r="P5185" i="2" s="1"/>
  <c r="N5213" i="2"/>
  <c r="O5213" i="2"/>
  <c r="P5213" i="2" s="1"/>
  <c r="O5230" i="2"/>
  <c r="P5230" i="2" s="1"/>
  <c r="N5230" i="2"/>
  <c r="L5237" i="2"/>
  <c r="O5237" i="2" s="1"/>
  <c r="P5237" i="2" s="1"/>
  <c r="N5274" i="2"/>
  <c r="L5274" i="2"/>
  <c r="O5274" i="2" s="1"/>
  <c r="P5274" i="2" s="1"/>
  <c r="N5285" i="2"/>
  <c r="L5285" i="2"/>
  <c r="O5285" i="2" s="1"/>
  <c r="P5285" i="2" s="1"/>
  <c r="O5288" i="2"/>
  <c r="P5288" i="2" s="1"/>
  <c r="N5306" i="2"/>
  <c r="N5327" i="2"/>
  <c r="N5404" i="2"/>
  <c r="N5460" i="2"/>
  <c r="N5478" i="2"/>
  <c r="O5718" i="2"/>
  <c r="P5718" i="2" s="1"/>
  <c r="N5816" i="2"/>
  <c r="L5816" i="2"/>
  <c r="O5816" i="2" s="1"/>
  <c r="P5816" i="2" s="1"/>
  <c r="N5834" i="2"/>
  <c r="N6552" i="2"/>
  <c r="N4705" i="2"/>
  <c r="N4717" i="2"/>
  <c r="N4729" i="2"/>
  <c r="N4741" i="2"/>
  <c r="O4748" i="2"/>
  <c r="P4748" i="2" s="1"/>
  <c r="N4753" i="2"/>
  <c r="N4765" i="2"/>
  <c r="N4777" i="2"/>
  <c r="N4789" i="2"/>
  <c r="N4801" i="2"/>
  <c r="N4813" i="2"/>
  <c r="N4825" i="2"/>
  <c r="N4837" i="2"/>
  <c r="N4849" i="2"/>
  <c r="N4861" i="2"/>
  <c r="N4873" i="2"/>
  <c r="O4932" i="2"/>
  <c r="P4932" i="2" s="1"/>
  <c r="N4932" i="2"/>
  <c r="L4948" i="2"/>
  <c r="O4948" i="2" s="1"/>
  <c r="P4948" i="2" s="1"/>
  <c r="L4961" i="2"/>
  <c r="O4961" i="2" s="1"/>
  <c r="P4961" i="2" s="1"/>
  <c r="N4964" i="2"/>
  <c r="O4970" i="2"/>
  <c r="P4970" i="2" s="1"/>
  <c r="L4996" i="2"/>
  <c r="O4996" i="2" s="1"/>
  <c r="P4996" i="2" s="1"/>
  <c r="L5009" i="2"/>
  <c r="O5009" i="2" s="1"/>
  <c r="P5009" i="2" s="1"/>
  <c r="N5012" i="2"/>
  <c r="L5044" i="2"/>
  <c r="O5044" i="2" s="1"/>
  <c r="P5044" i="2" s="1"/>
  <c r="L5057" i="2"/>
  <c r="O5057" i="2" s="1"/>
  <c r="P5057" i="2" s="1"/>
  <c r="N5060" i="2"/>
  <c r="O5066" i="2"/>
  <c r="P5066" i="2" s="1"/>
  <c r="L5079" i="2"/>
  <c r="O5079" i="2" s="1"/>
  <c r="P5079" i="2" s="1"/>
  <c r="L5092" i="2"/>
  <c r="O5092" i="2" s="1"/>
  <c r="P5092" i="2" s="1"/>
  <c r="O5124" i="2"/>
  <c r="P5124" i="2" s="1"/>
  <c r="N5124" i="2"/>
  <c r="N5135" i="2"/>
  <c r="L5135" i="2"/>
  <c r="O5135" i="2" s="1"/>
  <c r="P5135" i="2" s="1"/>
  <c r="N5139" i="2"/>
  <c r="O5139" i="2"/>
  <c r="P5139" i="2" s="1"/>
  <c r="N5153" i="2"/>
  <c r="O5153" i="2"/>
  <c r="P5153" i="2" s="1"/>
  <c r="L5244" i="2"/>
  <c r="O5244" i="2" s="1"/>
  <c r="P5244" i="2" s="1"/>
  <c r="L5275" i="2"/>
  <c r="O5275" i="2" s="1"/>
  <c r="P5275" i="2" s="1"/>
  <c r="L5282" i="2"/>
  <c r="O5282" i="2" s="1"/>
  <c r="P5282" i="2" s="1"/>
  <c r="L5296" i="2"/>
  <c r="O5296" i="2" s="1"/>
  <c r="P5296" i="2" s="1"/>
  <c r="L5306" i="2"/>
  <c r="O5306" i="2" s="1"/>
  <c r="P5306" i="2" s="1"/>
  <c r="N5317" i="2"/>
  <c r="L5317" i="2"/>
  <c r="O5317" i="2" s="1"/>
  <c r="P5317" i="2" s="1"/>
  <c r="N5321" i="2"/>
  <c r="O5321" i="2"/>
  <c r="P5321" i="2" s="1"/>
  <c r="L5338" i="2"/>
  <c r="O5338" i="2" s="1"/>
  <c r="P5338" i="2" s="1"/>
  <c r="L5342" i="2"/>
  <c r="O5342" i="2" s="1"/>
  <c r="P5342" i="2" s="1"/>
  <c r="N5356" i="2"/>
  <c r="L5404" i="2"/>
  <c r="O5404" i="2" s="1"/>
  <c r="P5404" i="2" s="1"/>
  <c r="L5426" i="2"/>
  <c r="O5426" i="2" s="1"/>
  <c r="P5426" i="2" s="1"/>
  <c r="L5460" i="2"/>
  <c r="O5460" i="2" s="1"/>
  <c r="P5460" i="2" s="1"/>
  <c r="O5478" i="2"/>
  <c r="P5478" i="2" s="1"/>
  <c r="N5544" i="2"/>
  <c r="O5554" i="2"/>
  <c r="P5554" i="2" s="1"/>
  <c r="N5554" i="2"/>
  <c r="O5576" i="2"/>
  <c r="P5576" i="2" s="1"/>
  <c r="N5576" i="2"/>
  <c r="O5630" i="2"/>
  <c r="P5630" i="2" s="1"/>
  <c r="N5630" i="2"/>
  <c r="L5642" i="2"/>
  <c r="O5642" i="2" s="1"/>
  <c r="P5642" i="2" s="1"/>
  <c r="N5676" i="2"/>
  <c r="L5676" i="2"/>
  <c r="O5676" i="2" s="1"/>
  <c r="P5676" i="2" s="1"/>
  <c r="N5688" i="2"/>
  <c r="L5688" i="2"/>
  <c r="O5688" i="2" s="1"/>
  <c r="P5688" i="2" s="1"/>
  <c r="N5920" i="2"/>
  <c r="L5920" i="2"/>
  <c r="O5920" i="2" s="1"/>
  <c r="P5920" i="2" s="1"/>
  <c r="N5938" i="2"/>
  <c r="L5938" i="2"/>
  <c r="O5938" i="2" s="1"/>
  <c r="P5938" i="2" s="1"/>
  <c r="N5964" i="2"/>
  <c r="L5964" i="2"/>
  <c r="O5964" i="2" s="1"/>
  <c r="P5964" i="2" s="1"/>
  <c r="O6180" i="2"/>
  <c r="P6180" i="2" s="1"/>
  <c r="N6324" i="2"/>
  <c r="N4884" i="2"/>
  <c r="N4890" i="2"/>
  <c r="O4896" i="2"/>
  <c r="P4896" i="2" s="1"/>
  <c r="N4896" i="2"/>
  <c r="O4902" i="2"/>
  <c r="P4902" i="2" s="1"/>
  <c r="N4902" i="2"/>
  <c r="O4908" i="2"/>
  <c r="P4908" i="2" s="1"/>
  <c r="N4908" i="2"/>
  <c r="N4914" i="2"/>
  <c r="O4920" i="2"/>
  <c r="P4920" i="2" s="1"/>
  <c r="N4920" i="2"/>
  <c r="O4926" i="2"/>
  <c r="P4926" i="2" s="1"/>
  <c r="N4926" i="2"/>
  <c r="N5092" i="2"/>
  <c r="L5146" i="2"/>
  <c r="O5146" i="2" s="1"/>
  <c r="P5146" i="2" s="1"/>
  <c r="N5231" i="2"/>
  <c r="O5231" i="2"/>
  <c r="P5231" i="2" s="1"/>
  <c r="N5244" i="2"/>
  <c r="N5275" i="2"/>
  <c r="N5282" i="2"/>
  <c r="O5314" i="2"/>
  <c r="P5314" i="2" s="1"/>
  <c r="N5314" i="2"/>
  <c r="O5328" i="2"/>
  <c r="P5328" i="2" s="1"/>
  <c r="N5328" i="2"/>
  <c r="O5332" i="2"/>
  <c r="P5332" i="2" s="1"/>
  <c r="N5332" i="2"/>
  <c r="N5342" i="2"/>
  <c r="O5356" i="2"/>
  <c r="P5356" i="2" s="1"/>
  <c r="N5426" i="2"/>
  <c r="N5454" i="2"/>
  <c r="N5464" i="2"/>
  <c r="L5464" i="2"/>
  <c r="O5464" i="2" s="1"/>
  <c r="P5464" i="2" s="1"/>
  <c r="N5548" i="2"/>
  <c r="N5604" i="2"/>
  <c r="N5642" i="2"/>
  <c r="N5878" i="2"/>
  <c r="N5990" i="2"/>
  <c r="L5990" i="2"/>
  <c r="O5990" i="2" s="1"/>
  <c r="P5990" i="2" s="1"/>
  <c r="O4936" i="2"/>
  <c r="P4936" i="2" s="1"/>
  <c r="N4936" i="2"/>
  <c r="O4962" i="2"/>
  <c r="P4962" i="2" s="1"/>
  <c r="O4984" i="2"/>
  <c r="P4984" i="2" s="1"/>
  <c r="N4984" i="2"/>
  <c r="O5010" i="2"/>
  <c r="P5010" i="2" s="1"/>
  <c r="O5032" i="2"/>
  <c r="P5032" i="2" s="1"/>
  <c r="N5032" i="2"/>
  <c r="N5214" i="2"/>
  <c r="N5271" i="2"/>
  <c r="L5271" i="2"/>
  <c r="N5422" i="2"/>
  <c r="O5422" i="2"/>
  <c r="P5422" i="2" s="1"/>
  <c r="L5454" i="2"/>
  <c r="O5454" i="2" s="1"/>
  <c r="P5454" i="2" s="1"/>
  <c r="N5472" i="2"/>
  <c r="N5500" i="2"/>
  <c r="L5548" i="2"/>
  <c r="O5548" i="2" s="1"/>
  <c r="P5548" i="2" s="1"/>
  <c r="L5604" i="2"/>
  <c r="O5604" i="2" s="1"/>
  <c r="P5604" i="2" s="1"/>
  <c r="O5654" i="2"/>
  <c r="P5654" i="2" s="1"/>
  <c r="O5698" i="2"/>
  <c r="P5698" i="2" s="1"/>
  <c r="N5742" i="2"/>
  <c r="L5742" i="2"/>
  <c r="O5742" i="2" s="1"/>
  <c r="P5742" i="2" s="1"/>
  <c r="N6927" i="2"/>
  <c r="O6951" i="2"/>
  <c r="P6951" i="2" s="1"/>
  <c r="L4797" i="2"/>
  <c r="O4797" i="2" s="1"/>
  <c r="P4797" i="2" s="1"/>
  <c r="L4809" i="2"/>
  <c r="O4809" i="2" s="1"/>
  <c r="P4809" i="2" s="1"/>
  <c r="L4821" i="2"/>
  <c r="O4821" i="2" s="1"/>
  <c r="P4821" i="2" s="1"/>
  <c r="L4833" i="2"/>
  <c r="O4833" i="2" s="1"/>
  <c r="P4833" i="2" s="1"/>
  <c r="L4845" i="2"/>
  <c r="O4845" i="2" s="1"/>
  <c r="P4845" i="2" s="1"/>
  <c r="L4857" i="2"/>
  <c r="O4857" i="2" s="1"/>
  <c r="P4857" i="2" s="1"/>
  <c r="L4869" i="2"/>
  <c r="O4869" i="2" s="1"/>
  <c r="P4869" i="2" s="1"/>
  <c r="N4933" i="2"/>
  <c r="N4949" i="2"/>
  <c r="O4958" i="2"/>
  <c r="P4958" i="2" s="1"/>
  <c r="N4958" i="2"/>
  <c r="N4971" i="2"/>
  <c r="O4971" i="2"/>
  <c r="P4971" i="2" s="1"/>
  <c r="N4997" i="2"/>
  <c r="O4997" i="2"/>
  <c r="P4997" i="2" s="1"/>
  <c r="O5006" i="2"/>
  <c r="P5006" i="2" s="1"/>
  <c r="N5006" i="2"/>
  <c r="N5019" i="2"/>
  <c r="O5019" i="2"/>
  <c r="P5019" i="2" s="1"/>
  <c r="N5045" i="2"/>
  <c r="O5045" i="2"/>
  <c r="P5045" i="2" s="1"/>
  <c r="N5054" i="2"/>
  <c r="N5067" i="2"/>
  <c r="O5067" i="2"/>
  <c r="P5067" i="2" s="1"/>
  <c r="L5080" i="2"/>
  <c r="O5080" i="2" s="1"/>
  <c r="P5080" i="2" s="1"/>
  <c r="O5086" i="2"/>
  <c r="P5086" i="2" s="1"/>
  <c r="N5086" i="2"/>
  <c r="N5093" i="2"/>
  <c r="O5093" i="2"/>
  <c r="P5093" i="2" s="1"/>
  <c r="L5096" i="2"/>
  <c r="O5096" i="2" s="1"/>
  <c r="P5096" i="2" s="1"/>
  <c r="N5115" i="2"/>
  <c r="O5115" i="2"/>
  <c r="P5115" i="2" s="1"/>
  <c r="N5125" i="2"/>
  <c r="N5154" i="2"/>
  <c r="N5161" i="2"/>
  <c r="O5161" i="2"/>
  <c r="P5161" i="2" s="1"/>
  <c r="O5168" i="2"/>
  <c r="P5168" i="2" s="1"/>
  <c r="N5168" i="2"/>
  <c r="N5172" i="2"/>
  <c r="N5176" i="2"/>
  <c r="L5214" i="2"/>
  <c r="O5214" i="2" s="1"/>
  <c r="P5214" i="2" s="1"/>
  <c r="N5245" i="2"/>
  <c r="O5245" i="2"/>
  <c r="P5245" i="2" s="1"/>
  <c r="N5268" i="2"/>
  <c r="O5271" i="2"/>
  <c r="P5271" i="2" s="1"/>
  <c r="O5364" i="2"/>
  <c r="P5364" i="2" s="1"/>
  <c r="N5412" i="2"/>
  <c r="O5430" i="2"/>
  <c r="P5430" i="2" s="1"/>
  <c r="L5472" i="2"/>
  <c r="O5472" i="2" s="1"/>
  <c r="P5472" i="2" s="1"/>
  <c r="N5476" i="2"/>
  <c r="O5486" i="2"/>
  <c r="P5486" i="2" s="1"/>
  <c r="N5486" i="2"/>
  <c r="O5500" i="2"/>
  <c r="P5500" i="2" s="1"/>
  <c r="N5570" i="2"/>
  <c r="N5598" i="2"/>
  <c r="N5608" i="2"/>
  <c r="L5608" i="2"/>
  <c r="O5608" i="2" s="1"/>
  <c r="P5608" i="2" s="1"/>
  <c r="N5616" i="2"/>
  <c r="L5616" i="2"/>
  <c r="O5616" i="2" s="1"/>
  <c r="P5616" i="2" s="1"/>
  <c r="N5620" i="2"/>
  <c r="N5912" i="2"/>
  <c r="L5912" i="2"/>
  <c r="O5912" i="2" s="1"/>
  <c r="P5912" i="2" s="1"/>
  <c r="N5930" i="2"/>
  <c r="N6648" i="2"/>
  <c r="O4804" i="2"/>
  <c r="P4804" i="2" s="1"/>
  <c r="O4816" i="2"/>
  <c r="P4816" i="2" s="1"/>
  <c r="O4828" i="2"/>
  <c r="P4828" i="2" s="1"/>
  <c r="O4840" i="2"/>
  <c r="P4840" i="2" s="1"/>
  <c r="O4852" i="2"/>
  <c r="P4852" i="2" s="1"/>
  <c r="L4933" i="2"/>
  <c r="O4933" i="2" s="1"/>
  <c r="P4933" i="2" s="1"/>
  <c r="L4946" i="2"/>
  <c r="O4946" i="2" s="1"/>
  <c r="P4946" i="2" s="1"/>
  <c r="L4959" i="2"/>
  <c r="O4959" i="2" s="1"/>
  <c r="P4959" i="2" s="1"/>
  <c r="N4962" i="2"/>
  <c r="L4994" i="2"/>
  <c r="O4994" i="2" s="1"/>
  <c r="P4994" i="2" s="1"/>
  <c r="L5007" i="2"/>
  <c r="O5007" i="2" s="1"/>
  <c r="P5007" i="2" s="1"/>
  <c r="N5010" i="2"/>
  <c r="L5042" i="2"/>
  <c r="O5042" i="2" s="1"/>
  <c r="P5042" i="2" s="1"/>
  <c r="L5055" i="2"/>
  <c r="O5055" i="2" s="1"/>
  <c r="P5055" i="2" s="1"/>
  <c r="N5058" i="2"/>
  <c r="L5093" i="2"/>
  <c r="L5109" i="2"/>
  <c r="O5109" i="2" s="1"/>
  <c r="P5109" i="2" s="1"/>
  <c r="L5112" i="2"/>
  <c r="O5112" i="2" s="1"/>
  <c r="P5112" i="2" s="1"/>
  <c r="L5125" i="2"/>
  <c r="O5125" i="2" s="1"/>
  <c r="P5125" i="2" s="1"/>
  <c r="L5147" i="2"/>
  <c r="O5147" i="2" s="1"/>
  <c r="P5147" i="2" s="1"/>
  <c r="L5154" i="2"/>
  <c r="O5154" i="2" s="1"/>
  <c r="P5154" i="2" s="1"/>
  <c r="O5172" i="2"/>
  <c r="P5172" i="2" s="1"/>
  <c r="L5176" i="2"/>
  <c r="O5176" i="2" s="1"/>
  <c r="P5176" i="2" s="1"/>
  <c r="N5207" i="2"/>
  <c r="O5207" i="2"/>
  <c r="P5207" i="2" s="1"/>
  <c r="N5225" i="2"/>
  <c r="L5225" i="2"/>
  <c r="O5225" i="2" s="1"/>
  <c r="P5225" i="2" s="1"/>
  <c r="L5259" i="2"/>
  <c r="O5259" i="2" s="1"/>
  <c r="P5259" i="2" s="1"/>
  <c r="N5262" i="2"/>
  <c r="L5268" i="2"/>
  <c r="O5268" i="2" s="1"/>
  <c r="P5268" i="2" s="1"/>
  <c r="N5283" i="2"/>
  <c r="O5283" i="2"/>
  <c r="P5283" i="2" s="1"/>
  <c r="L5290" i="2"/>
  <c r="O5290" i="2" s="1"/>
  <c r="P5290" i="2" s="1"/>
  <c r="N5297" i="2"/>
  <c r="O5297" i="2"/>
  <c r="P5297" i="2" s="1"/>
  <c r="N5329" i="2"/>
  <c r="L5329" i="2"/>
  <c r="O5329" i="2" s="1"/>
  <c r="P5329" i="2" s="1"/>
  <c r="L5350" i="2"/>
  <c r="O5350" i="2" s="1"/>
  <c r="P5350" i="2" s="1"/>
  <c r="L5354" i="2"/>
  <c r="O5354" i="2" s="1"/>
  <c r="P5354" i="2" s="1"/>
  <c r="O5360" i="2"/>
  <c r="P5360" i="2" s="1"/>
  <c r="O5412" i="2"/>
  <c r="P5412" i="2" s="1"/>
  <c r="L5476" i="2"/>
  <c r="O5476" i="2" s="1"/>
  <c r="P5476" i="2" s="1"/>
  <c r="O5482" i="2"/>
  <c r="P5482" i="2" s="1"/>
  <c r="L5504" i="2"/>
  <c r="O5504" i="2" s="1"/>
  <c r="P5504" i="2" s="1"/>
  <c r="N5566" i="2"/>
  <c r="O5566" i="2"/>
  <c r="P5566" i="2" s="1"/>
  <c r="O5578" i="2"/>
  <c r="P5578" i="2" s="1"/>
  <c r="L5598" i="2"/>
  <c r="O5598" i="2" s="1"/>
  <c r="P5598" i="2" s="1"/>
  <c r="L5620" i="2"/>
  <c r="O5620" i="2" s="1"/>
  <c r="P5620" i="2" s="1"/>
  <c r="N5772" i="2"/>
  <c r="L5772" i="2"/>
  <c r="O5772" i="2" s="1"/>
  <c r="P5772" i="2" s="1"/>
  <c r="N6016" i="2"/>
  <c r="L6016" i="2"/>
  <c r="O6016" i="2" s="1"/>
  <c r="P6016" i="2" s="1"/>
  <c r="N6034" i="2"/>
  <c r="L6034" i="2"/>
  <c r="O6034" i="2" s="1"/>
  <c r="P6034" i="2" s="1"/>
  <c r="N6416" i="2"/>
  <c r="L6416" i="2"/>
  <c r="O6416" i="2" s="1"/>
  <c r="P6416" i="2" s="1"/>
  <c r="N6504" i="2"/>
  <c r="O6150" i="2"/>
  <c r="P6150" i="2" s="1"/>
  <c r="O6366" i="2"/>
  <c r="P6366" i="2" s="1"/>
  <c r="N6366" i="2"/>
  <c r="O6410" i="2"/>
  <c r="P6410" i="2" s="1"/>
  <c r="O7121" i="2"/>
  <c r="P7121" i="2" s="1"/>
  <c r="O7265" i="2"/>
  <c r="P7265" i="2" s="1"/>
  <c r="O7323" i="2"/>
  <c r="P7323" i="2" s="1"/>
  <c r="N7323" i="2"/>
  <c r="N7417" i="2"/>
  <c r="O7491" i="2"/>
  <c r="P7491" i="2" s="1"/>
  <c r="O7503" i="2"/>
  <c r="P7503" i="2" s="1"/>
  <c r="N7503" i="2"/>
  <c r="N7591" i="2"/>
  <c r="L7591" i="2"/>
  <c r="O7591" i="2" s="1"/>
  <c r="P7591" i="2" s="1"/>
  <c r="N8894" i="2"/>
  <c r="L5099" i="2"/>
  <c r="O5099" i="2" s="1"/>
  <c r="P5099" i="2" s="1"/>
  <c r="L5182" i="2"/>
  <c r="O5182" i="2" s="1"/>
  <c r="P5182" i="2" s="1"/>
  <c r="N5221" i="2"/>
  <c r="O5221" i="2"/>
  <c r="P5221" i="2" s="1"/>
  <c r="O5258" i="2"/>
  <c r="P5258" i="2" s="1"/>
  <c r="O5376" i="2"/>
  <c r="P5376" i="2" s="1"/>
  <c r="N5376" i="2"/>
  <c r="L5398" i="2"/>
  <c r="O5398" i="2" s="1"/>
  <c r="P5398" i="2" s="1"/>
  <c r="N5520" i="2"/>
  <c r="L5542" i="2"/>
  <c r="O5542" i="2" s="1"/>
  <c r="P5542" i="2" s="1"/>
  <c r="N5664" i="2"/>
  <c r="L5686" i="2"/>
  <c r="O5686" i="2" s="1"/>
  <c r="P5686" i="2" s="1"/>
  <c r="O5710" i="2"/>
  <c r="P5710" i="2" s="1"/>
  <c r="L5752" i="2"/>
  <c r="O5752" i="2" s="1"/>
  <c r="P5752" i="2" s="1"/>
  <c r="L5762" i="2"/>
  <c r="O5762" i="2" s="1"/>
  <c r="P5762" i="2" s="1"/>
  <c r="L5806" i="2"/>
  <c r="O5806" i="2" s="1"/>
  <c r="P5806" i="2" s="1"/>
  <c r="O5814" i="2"/>
  <c r="P5814" i="2" s="1"/>
  <c r="L5858" i="2"/>
  <c r="O5858" i="2" s="1"/>
  <c r="P5858" i="2" s="1"/>
  <c r="L5902" i="2"/>
  <c r="O5902" i="2" s="1"/>
  <c r="P5902" i="2" s="1"/>
  <c r="L5954" i="2"/>
  <c r="O5954" i="2" s="1"/>
  <c r="P5954" i="2" s="1"/>
  <c r="L5998" i="2"/>
  <c r="O5998" i="2" s="1"/>
  <c r="P5998" i="2" s="1"/>
  <c r="O6006" i="2"/>
  <c r="P6006" i="2" s="1"/>
  <c r="L6050" i="2"/>
  <c r="O6050" i="2" s="1"/>
  <c r="P6050" i="2" s="1"/>
  <c r="N6108" i="2"/>
  <c r="O6122" i="2"/>
  <c r="P6122" i="2" s="1"/>
  <c r="L6136" i="2"/>
  <c r="O6136" i="2" s="1"/>
  <c r="P6136" i="2" s="1"/>
  <c r="O6144" i="2"/>
  <c r="P6144" i="2" s="1"/>
  <c r="O6166" i="2"/>
  <c r="P6166" i="2" s="1"/>
  <c r="N6180" i="2"/>
  <c r="O6194" i="2"/>
  <c r="P6194" i="2" s="1"/>
  <c r="L6208" i="2"/>
  <c r="O6208" i="2" s="1"/>
  <c r="P6208" i="2" s="1"/>
  <c r="O6216" i="2"/>
  <c r="P6216" i="2" s="1"/>
  <c r="O6238" i="2"/>
  <c r="P6238" i="2" s="1"/>
  <c r="O6244" i="2"/>
  <c r="P6244" i="2" s="1"/>
  <c r="L6256" i="2"/>
  <c r="O6256" i="2" s="1"/>
  <c r="P6256" i="2" s="1"/>
  <c r="O6280" i="2"/>
  <c r="P6280" i="2" s="1"/>
  <c r="L6286" i="2"/>
  <c r="O6286" i="2" s="1"/>
  <c r="P6286" i="2" s="1"/>
  <c r="L6292" i="2"/>
  <c r="O6292" i="2" s="1"/>
  <c r="P6292" i="2" s="1"/>
  <c r="O6336" i="2"/>
  <c r="P6336" i="2" s="1"/>
  <c r="N6348" i="2"/>
  <c r="O6390" i="2"/>
  <c r="P6390" i="2" s="1"/>
  <c r="N6390" i="2"/>
  <c r="L6396" i="2"/>
  <c r="O6396" i="2" s="1"/>
  <c r="P6396" i="2" s="1"/>
  <c r="L6440" i="2"/>
  <c r="O6440" i="2" s="1"/>
  <c r="P6440" i="2" s="1"/>
  <c r="O6464" i="2"/>
  <c r="P6464" i="2" s="1"/>
  <c r="L6482" i="2"/>
  <c r="O6482" i="2" s="1"/>
  <c r="P6482" i="2" s="1"/>
  <c r="L6492" i="2"/>
  <c r="L6498" i="2"/>
  <c r="O6498" i="2" s="1"/>
  <c r="P6498" i="2" s="1"/>
  <c r="O6514" i="2"/>
  <c r="P6514" i="2" s="1"/>
  <c r="L6530" i="2"/>
  <c r="O6530" i="2" s="1"/>
  <c r="P6530" i="2" s="1"/>
  <c r="L6540" i="2"/>
  <c r="O6540" i="2" s="1"/>
  <c r="P6540" i="2" s="1"/>
  <c r="L6546" i="2"/>
  <c r="O6546" i="2" s="1"/>
  <c r="P6546" i="2" s="1"/>
  <c r="O6562" i="2"/>
  <c r="P6562" i="2" s="1"/>
  <c r="L6578" i="2"/>
  <c r="O6578" i="2" s="1"/>
  <c r="P6578" i="2" s="1"/>
  <c r="L6588" i="2"/>
  <c r="L6594" i="2"/>
  <c r="O6594" i="2" s="1"/>
  <c r="P6594" i="2" s="1"/>
  <c r="O6610" i="2"/>
  <c r="P6610" i="2" s="1"/>
  <c r="L6626" i="2"/>
  <c r="O6626" i="2" s="1"/>
  <c r="P6626" i="2" s="1"/>
  <c r="L6636" i="2"/>
  <c r="L6642" i="2"/>
  <c r="O6642" i="2" s="1"/>
  <c r="P6642" i="2" s="1"/>
  <c r="O6658" i="2"/>
  <c r="P6658" i="2" s="1"/>
  <c r="O6691" i="2"/>
  <c r="P6691" i="2" s="1"/>
  <c r="O6721" i="2"/>
  <c r="P6721" i="2" s="1"/>
  <c r="N6735" i="2"/>
  <c r="L6769" i="2"/>
  <c r="O6769" i="2" s="1"/>
  <c r="P6769" i="2" s="1"/>
  <c r="O6799" i="2"/>
  <c r="P6799" i="2" s="1"/>
  <c r="O6829" i="2"/>
  <c r="P6829" i="2" s="1"/>
  <c r="N6843" i="2"/>
  <c r="L6877" i="2"/>
  <c r="O6877" i="2" s="1"/>
  <c r="P6877" i="2" s="1"/>
  <c r="O6907" i="2"/>
  <c r="P6907" i="2" s="1"/>
  <c r="O6937" i="2"/>
  <c r="P6937" i="2" s="1"/>
  <c r="N6951" i="2"/>
  <c r="N6985" i="2"/>
  <c r="O6985" i="2"/>
  <c r="P6985" i="2" s="1"/>
  <c r="O7027" i="2"/>
  <c r="P7027" i="2" s="1"/>
  <c r="O7045" i="2"/>
  <c r="P7045" i="2" s="1"/>
  <c r="O7071" i="2"/>
  <c r="P7071" i="2" s="1"/>
  <c r="O7085" i="2"/>
  <c r="P7085" i="2" s="1"/>
  <c r="L7093" i="2"/>
  <c r="O7093" i="2" s="1"/>
  <c r="P7093" i="2" s="1"/>
  <c r="N7129" i="2"/>
  <c r="O7129" i="2"/>
  <c r="P7129" i="2" s="1"/>
  <c r="L7195" i="2"/>
  <c r="O7195" i="2" s="1"/>
  <c r="P7195" i="2" s="1"/>
  <c r="L7203" i="2"/>
  <c r="O7203" i="2" s="1"/>
  <c r="P7203" i="2" s="1"/>
  <c r="N7251" i="2"/>
  <c r="N7273" i="2"/>
  <c r="L7359" i="2"/>
  <c r="O7359" i="2" s="1"/>
  <c r="P7359" i="2" s="1"/>
  <c r="L7453" i="2"/>
  <c r="O7453" i="2" s="1"/>
  <c r="P7453" i="2" s="1"/>
  <c r="N7669" i="2"/>
  <c r="L7669" i="2"/>
  <c r="O7669" i="2" s="1"/>
  <c r="P7669" i="2" s="1"/>
  <c r="N8750" i="2"/>
  <c r="O5090" i="2"/>
  <c r="P5090" i="2" s="1"/>
  <c r="O5474" i="2"/>
  <c r="P5474" i="2" s="1"/>
  <c r="N5698" i="2"/>
  <c r="N5720" i="2"/>
  <c r="N5752" i="2"/>
  <c r="O5832" i="2"/>
  <c r="P5832" i="2" s="1"/>
  <c r="O6024" i="2"/>
  <c r="P6024" i="2" s="1"/>
  <c r="O6100" i="2"/>
  <c r="P6100" i="2" s="1"/>
  <c r="N6136" i="2"/>
  <c r="N6150" i="2"/>
  <c r="O6158" i="2"/>
  <c r="P6158" i="2" s="1"/>
  <c r="N6208" i="2"/>
  <c r="N6222" i="2"/>
  <c r="O6230" i="2"/>
  <c r="P6230" i="2" s="1"/>
  <c r="N6256" i="2"/>
  <c r="O6414" i="2"/>
  <c r="P6414" i="2" s="1"/>
  <c r="N6414" i="2"/>
  <c r="N6440" i="2"/>
  <c r="O6446" i="2"/>
  <c r="P6446" i="2" s="1"/>
  <c r="N6482" i="2"/>
  <c r="N6498" i="2"/>
  <c r="N6530" i="2"/>
  <c r="N6546" i="2"/>
  <c r="N6578" i="2"/>
  <c r="N6594" i="2"/>
  <c r="N6626" i="2"/>
  <c r="N6642" i="2"/>
  <c r="N6769" i="2"/>
  <c r="N6877" i="2"/>
  <c r="N7093" i="2"/>
  <c r="N7359" i="2"/>
  <c r="N7453" i="2"/>
  <c r="O4945" i="2"/>
  <c r="P4945" i="2" s="1"/>
  <c r="N4956" i="2"/>
  <c r="O4969" i="2"/>
  <c r="P4969" i="2" s="1"/>
  <c r="O4993" i="2"/>
  <c r="P4993" i="2" s="1"/>
  <c r="O5017" i="2"/>
  <c r="P5017" i="2" s="1"/>
  <c r="O5041" i="2"/>
  <c r="P5041" i="2" s="1"/>
  <c r="O5065" i="2"/>
  <c r="P5065" i="2" s="1"/>
  <c r="O5085" i="2"/>
  <c r="P5085" i="2" s="1"/>
  <c r="N5122" i="2"/>
  <c r="O5129" i="2"/>
  <c r="P5129" i="2" s="1"/>
  <c r="L5134" i="2"/>
  <c r="O5134" i="2" s="1"/>
  <c r="P5134" i="2" s="1"/>
  <c r="L5143" i="2"/>
  <c r="O5143" i="2" s="1"/>
  <c r="P5143" i="2" s="1"/>
  <c r="N5166" i="2"/>
  <c r="N5173" i="2"/>
  <c r="O5173" i="2"/>
  <c r="P5173" i="2" s="1"/>
  <c r="O5175" i="2"/>
  <c r="P5175" i="2" s="1"/>
  <c r="N5182" i="2"/>
  <c r="O5189" i="2"/>
  <c r="P5189" i="2" s="1"/>
  <c r="O5210" i="2"/>
  <c r="P5210" i="2" s="1"/>
  <c r="N5212" i="2"/>
  <c r="L5226" i="2"/>
  <c r="O5226" i="2" s="1"/>
  <c r="P5226" i="2" s="1"/>
  <c r="O5235" i="2"/>
  <c r="P5235" i="2" s="1"/>
  <c r="O5251" i="2"/>
  <c r="P5251" i="2" s="1"/>
  <c r="N5258" i="2"/>
  <c r="N5272" i="2"/>
  <c r="O5281" i="2"/>
  <c r="P5281" i="2" s="1"/>
  <c r="N5288" i="2"/>
  <c r="O5304" i="2"/>
  <c r="P5304" i="2" s="1"/>
  <c r="O5311" i="2"/>
  <c r="P5311" i="2" s="1"/>
  <c r="N5318" i="2"/>
  <c r="N5352" i="2"/>
  <c r="N5364" i="2"/>
  <c r="L5374" i="2"/>
  <c r="O5374" i="2" s="1"/>
  <c r="P5374" i="2" s="1"/>
  <c r="N5430" i="2"/>
  <c r="L5440" i="2"/>
  <c r="O5440" i="2" s="1"/>
  <c r="P5440" i="2" s="1"/>
  <c r="N5452" i="2"/>
  <c r="N5496" i="2"/>
  <c r="N5508" i="2"/>
  <c r="L5518" i="2"/>
  <c r="O5518" i="2" s="1"/>
  <c r="P5518" i="2" s="1"/>
  <c r="N5574" i="2"/>
  <c r="L5584" i="2"/>
  <c r="O5584" i="2" s="1"/>
  <c r="P5584" i="2" s="1"/>
  <c r="N5596" i="2"/>
  <c r="O5640" i="2"/>
  <c r="P5640" i="2" s="1"/>
  <c r="N5640" i="2"/>
  <c r="N5652" i="2"/>
  <c r="L5662" i="2"/>
  <c r="O5662" i="2" s="1"/>
  <c r="P5662" i="2" s="1"/>
  <c r="N5718" i="2"/>
  <c r="L5728" i="2"/>
  <c r="O5728" i="2" s="1"/>
  <c r="P5728" i="2" s="1"/>
  <c r="N5740" i="2"/>
  <c r="N5762" i="2"/>
  <c r="O5788" i="2"/>
  <c r="P5788" i="2" s="1"/>
  <c r="N5814" i="2"/>
  <c r="L5848" i="2"/>
  <c r="O5848" i="2" s="1"/>
  <c r="P5848" i="2" s="1"/>
  <c r="N5858" i="2"/>
  <c r="N5910" i="2"/>
  <c r="L5944" i="2"/>
  <c r="O5944" i="2" s="1"/>
  <c r="P5944" i="2" s="1"/>
  <c r="N5954" i="2"/>
  <c r="O5980" i="2"/>
  <c r="P5980" i="2" s="1"/>
  <c r="N6006" i="2"/>
  <c r="L6040" i="2"/>
  <c r="O6040" i="2" s="1"/>
  <c r="P6040" i="2" s="1"/>
  <c r="N6050" i="2"/>
  <c r="O6076" i="2"/>
  <c r="P6076" i="2" s="1"/>
  <c r="L6128" i="2"/>
  <c r="O6128" i="2" s="1"/>
  <c r="P6128" i="2" s="1"/>
  <c r="L6142" i="2"/>
  <c r="O6142" i="2" s="1"/>
  <c r="P6142" i="2" s="1"/>
  <c r="L6156" i="2"/>
  <c r="O6156" i="2" s="1"/>
  <c r="P6156" i="2" s="1"/>
  <c r="L6200" i="2"/>
  <c r="O6200" i="2" s="1"/>
  <c r="P6200" i="2" s="1"/>
  <c r="L6214" i="2"/>
  <c r="O6214" i="2" s="1"/>
  <c r="P6214" i="2" s="1"/>
  <c r="L6228" i="2"/>
  <c r="O6228" i="2" s="1"/>
  <c r="P6228" i="2" s="1"/>
  <c r="N6280" i="2"/>
  <c r="L6304" i="2"/>
  <c r="O6304" i="2" s="1"/>
  <c r="P6304" i="2" s="1"/>
  <c r="L6334" i="2"/>
  <c r="O6334" i="2" s="1"/>
  <c r="P6334" i="2" s="1"/>
  <c r="L6340" i="2"/>
  <c r="O6340" i="2" s="1"/>
  <c r="P6340" i="2" s="1"/>
  <c r="O6384" i="2"/>
  <c r="P6384" i="2" s="1"/>
  <c r="N6396" i="2"/>
  <c r="O6438" i="2"/>
  <c r="P6438" i="2" s="1"/>
  <c r="N6438" i="2"/>
  <c r="L6444" i="2"/>
  <c r="O6444" i="2" s="1"/>
  <c r="P6444" i="2" s="1"/>
  <c r="N6464" i="2"/>
  <c r="O6470" i="2"/>
  <c r="P6470" i="2" s="1"/>
  <c r="O6486" i="2"/>
  <c r="P6486" i="2" s="1"/>
  <c r="O6492" i="2"/>
  <c r="P6492" i="2" s="1"/>
  <c r="L6496" i="2"/>
  <c r="O6496" i="2" s="1"/>
  <c r="P6496" i="2" s="1"/>
  <c r="O6518" i="2"/>
  <c r="P6518" i="2" s="1"/>
  <c r="O6534" i="2"/>
  <c r="P6534" i="2" s="1"/>
  <c r="L6544" i="2"/>
  <c r="O6544" i="2" s="1"/>
  <c r="P6544" i="2" s="1"/>
  <c r="O6566" i="2"/>
  <c r="P6566" i="2" s="1"/>
  <c r="O6582" i="2"/>
  <c r="P6582" i="2" s="1"/>
  <c r="O6588" i="2"/>
  <c r="P6588" i="2" s="1"/>
  <c r="L6592" i="2"/>
  <c r="O6592" i="2" s="1"/>
  <c r="P6592" i="2" s="1"/>
  <c r="O6636" i="2"/>
  <c r="P6636" i="2" s="1"/>
  <c r="L6640" i="2"/>
  <c r="O6640" i="2" s="1"/>
  <c r="P6640" i="2" s="1"/>
  <c r="O6662" i="2"/>
  <c r="P6662" i="2" s="1"/>
  <c r="L6685" i="2"/>
  <c r="O6685" i="2" s="1"/>
  <c r="P6685" i="2" s="1"/>
  <c r="N6691" i="2"/>
  <c r="L6699" i="2"/>
  <c r="O6699" i="2" s="1"/>
  <c r="P6699" i="2" s="1"/>
  <c r="L6715" i="2"/>
  <c r="O6715" i="2" s="1"/>
  <c r="P6715" i="2" s="1"/>
  <c r="O6725" i="2"/>
  <c r="P6725" i="2" s="1"/>
  <c r="L6793" i="2"/>
  <c r="O6793" i="2" s="1"/>
  <c r="P6793" i="2" s="1"/>
  <c r="N6799" i="2"/>
  <c r="L6807" i="2"/>
  <c r="O6807" i="2" s="1"/>
  <c r="P6807" i="2" s="1"/>
  <c r="L6823" i="2"/>
  <c r="O6823" i="2" s="1"/>
  <c r="P6823" i="2" s="1"/>
  <c r="O6833" i="2"/>
  <c r="P6833" i="2" s="1"/>
  <c r="L6901" i="2"/>
  <c r="O6901" i="2" s="1"/>
  <c r="P6901" i="2" s="1"/>
  <c r="N6907" i="2"/>
  <c r="L6915" i="2"/>
  <c r="O6915" i="2" s="1"/>
  <c r="P6915" i="2" s="1"/>
  <c r="L6931" i="2"/>
  <c r="O6931" i="2" s="1"/>
  <c r="P6931" i="2" s="1"/>
  <c r="O6941" i="2"/>
  <c r="P6941" i="2" s="1"/>
  <c r="N7021" i="2"/>
  <c r="O7021" i="2"/>
  <c r="P7021" i="2" s="1"/>
  <c r="N7057" i="2"/>
  <c r="O7075" i="2"/>
  <c r="P7075" i="2" s="1"/>
  <c r="N7203" i="2"/>
  <c r="L7215" i="2"/>
  <c r="O7215" i="2" s="1"/>
  <c r="P7215" i="2" s="1"/>
  <c r="L7395" i="2"/>
  <c r="O7395" i="2" s="1"/>
  <c r="P7395" i="2" s="1"/>
  <c r="O4943" i="2"/>
  <c r="P4943" i="2" s="1"/>
  <c r="O4991" i="2"/>
  <c r="P4991" i="2" s="1"/>
  <c r="O5039" i="2"/>
  <c r="P5039" i="2" s="1"/>
  <c r="O5063" i="2"/>
  <c r="P5063" i="2" s="1"/>
  <c r="N5090" i="2"/>
  <c r="O5113" i="2"/>
  <c r="P5113" i="2" s="1"/>
  <c r="O5136" i="2"/>
  <c r="P5136" i="2" s="1"/>
  <c r="L5171" i="2"/>
  <c r="O5171" i="2" s="1"/>
  <c r="P5171" i="2" s="1"/>
  <c r="O5205" i="2"/>
  <c r="P5205" i="2" s="1"/>
  <c r="O5249" i="2"/>
  <c r="P5249" i="2" s="1"/>
  <c r="L5254" i="2"/>
  <c r="O5254" i="2" s="1"/>
  <c r="P5254" i="2" s="1"/>
  <c r="N5293" i="2"/>
  <c r="O5293" i="2"/>
  <c r="P5293" i="2" s="1"/>
  <c r="O5295" i="2"/>
  <c r="P5295" i="2" s="1"/>
  <c r="N5330" i="2"/>
  <c r="O5450" i="2"/>
  <c r="P5450" i="2" s="1"/>
  <c r="N5474" i="2"/>
  <c r="O5594" i="2"/>
  <c r="P5594" i="2" s="1"/>
  <c r="N5618" i="2"/>
  <c r="O5738" i="2"/>
  <c r="P5738" i="2" s="1"/>
  <c r="L5786" i="2"/>
  <c r="O5786" i="2" s="1"/>
  <c r="P5786" i="2" s="1"/>
  <c r="L5830" i="2"/>
  <c r="O5830" i="2" s="1"/>
  <c r="P5830" i="2" s="1"/>
  <c r="O5838" i="2"/>
  <c r="P5838" i="2" s="1"/>
  <c r="L5882" i="2"/>
  <c r="L5926" i="2"/>
  <c r="O5926" i="2" s="1"/>
  <c r="P5926" i="2" s="1"/>
  <c r="O5934" i="2"/>
  <c r="P5934" i="2" s="1"/>
  <c r="L5978" i="2"/>
  <c r="O5978" i="2" s="1"/>
  <c r="P5978" i="2" s="1"/>
  <c r="L6022" i="2"/>
  <c r="O6022" i="2" s="1"/>
  <c r="P6022" i="2" s="1"/>
  <c r="O6030" i="2"/>
  <c r="P6030" i="2" s="1"/>
  <c r="L6074" i="2"/>
  <c r="O6074" i="2" s="1"/>
  <c r="P6074" i="2" s="1"/>
  <c r="L6098" i="2"/>
  <c r="O6098" i="2" s="1"/>
  <c r="P6098" i="2" s="1"/>
  <c r="O6112" i="2"/>
  <c r="P6112" i="2" s="1"/>
  <c r="O6126" i="2"/>
  <c r="P6126" i="2" s="1"/>
  <c r="L6170" i="2"/>
  <c r="O6184" i="2"/>
  <c r="P6184" i="2" s="1"/>
  <c r="O6198" i="2"/>
  <c r="P6198" i="2" s="1"/>
  <c r="N6304" i="2"/>
  <c r="O6352" i="2"/>
  <c r="P6352" i="2" s="1"/>
  <c r="L6358" i="2"/>
  <c r="O6358" i="2" s="1"/>
  <c r="P6358" i="2" s="1"/>
  <c r="L6364" i="2"/>
  <c r="O6364" i="2" s="1"/>
  <c r="P6364" i="2" s="1"/>
  <c r="O6408" i="2"/>
  <c r="P6408" i="2" s="1"/>
  <c r="O6462" i="2"/>
  <c r="P6462" i="2" s="1"/>
  <c r="N6462" i="2"/>
  <c r="L6468" i="2"/>
  <c r="O6468" i="2" s="1"/>
  <c r="P6468" i="2" s="1"/>
  <c r="L6480" i="2"/>
  <c r="O6480" i="2" s="1"/>
  <c r="P6480" i="2" s="1"/>
  <c r="O6502" i="2"/>
  <c r="P6502" i="2" s="1"/>
  <c r="L6528" i="2"/>
  <c r="O6528" i="2" s="1"/>
  <c r="P6528" i="2" s="1"/>
  <c r="O6550" i="2"/>
  <c r="P6550" i="2" s="1"/>
  <c r="L6576" i="2"/>
  <c r="O6576" i="2" s="1"/>
  <c r="P6576" i="2" s="1"/>
  <c r="O6598" i="2"/>
  <c r="P6598" i="2" s="1"/>
  <c r="L6624" i="2"/>
  <c r="O6646" i="2"/>
  <c r="P6646" i="2" s="1"/>
  <c r="N6715" i="2"/>
  <c r="O6739" i="2"/>
  <c r="P6739" i="2" s="1"/>
  <c r="N6823" i="2"/>
  <c r="O6847" i="2"/>
  <c r="P6847" i="2" s="1"/>
  <c r="N6931" i="2"/>
  <c r="O6955" i="2"/>
  <c r="P6955" i="2" s="1"/>
  <c r="O7039" i="2"/>
  <c r="P7039" i="2" s="1"/>
  <c r="L7159" i="2"/>
  <c r="O7159" i="2" s="1"/>
  <c r="P7159" i="2" s="1"/>
  <c r="L7167" i="2"/>
  <c r="O7167" i="2" s="1"/>
  <c r="P7167" i="2" s="1"/>
  <c r="L7189" i="2"/>
  <c r="O7189" i="2" s="1"/>
  <c r="P7189" i="2" s="1"/>
  <c r="N7215" i="2"/>
  <c r="L7237" i="2"/>
  <c r="O7237" i="2" s="1"/>
  <c r="P7237" i="2" s="1"/>
  <c r="L7309" i="2"/>
  <c r="O7309" i="2" s="1"/>
  <c r="P7309" i="2" s="1"/>
  <c r="N7395" i="2"/>
  <c r="O5760" i="2"/>
  <c r="P5760" i="2" s="1"/>
  <c r="O5882" i="2"/>
  <c r="P5882" i="2" s="1"/>
  <c r="O6170" i="2"/>
  <c r="P6170" i="2" s="1"/>
  <c r="N7237" i="2"/>
  <c r="N7309" i="2"/>
  <c r="N7663" i="2"/>
  <c r="L7663" i="2"/>
  <c r="O7663" i="2" s="1"/>
  <c r="P7663" i="2" s="1"/>
  <c r="N8361" i="2"/>
  <c r="L8361" i="2"/>
  <c r="O8361" i="2" s="1"/>
  <c r="P8361" i="2" s="1"/>
  <c r="N8448" i="2"/>
  <c r="L8448" i="2"/>
  <c r="O8448" i="2" s="1"/>
  <c r="P8448" i="2" s="1"/>
  <c r="L5670" i="2"/>
  <c r="O5670" i="2" s="1"/>
  <c r="P5670" i="2" s="1"/>
  <c r="L5692" i="2"/>
  <c r="O5692" i="2" s="1"/>
  <c r="P5692" i="2" s="1"/>
  <c r="O5714" i="2"/>
  <c r="P5714" i="2" s="1"/>
  <c r="L5768" i="2"/>
  <c r="O5768" i="2" s="1"/>
  <c r="P5768" i="2" s="1"/>
  <c r="L5776" i="2"/>
  <c r="O5776" i="2" s="1"/>
  <c r="P5776" i="2" s="1"/>
  <c r="N5786" i="2"/>
  <c r="L5794" i="2"/>
  <c r="O5794" i="2" s="1"/>
  <c r="P5794" i="2" s="1"/>
  <c r="L5820" i="2"/>
  <c r="O5820" i="2" s="1"/>
  <c r="P5820" i="2" s="1"/>
  <c r="L5846" i="2"/>
  <c r="O5846" i="2" s="1"/>
  <c r="P5846" i="2" s="1"/>
  <c r="L5864" i="2"/>
  <c r="O5864" i="2" s="1"/>
  <c r="P5864" i="2" s="1"/>
  <c r="L5872" i="2"/>
  <c r="O5872" i="2" s="1"/>
  <c r="P5872" i="2" s="1"/>
  <c r="N5882" i="2"/>
  <c r="L5890" i="2"/>
  <c r="O5890" i="2" s="1"/>
  <c r="P5890" i="2" s="1"/>
  <c r="L5916" i="2"/>
  <c r="O5916" i="2" s="1"/>
  <c r="P5916" i="2" s="1"/>
  <c r="L5942" i="2"/>
  <c r="O5942" i="2" s="1"/>
  <c r="P5942" i="2" s="1"/>
  <c r="L5960" i="2"/>
  <c r="O5960" i="2" s="1"/>
  <c r="P5960" i="2" s="1"/>
  <c r="L5968" i="2"/>
  <c r="O5968" i="2" s="1"/>
  <c r="P5968" i="2" s="1"/>
  <c r="N5978" i="2"/>
  <c r="L5986" i="2"/>
  <c r="O5986" i="2" s="1"/>
  <c r="P5986" i="2" s="1"/>
  <c r="L6012" i="2"/>
  <c r="O6012" i="2" s="1"/>
  <c r="P6012" i="2" s="1"/>
  <c r="L6038" i="2"/>
  <c r="O6038" i="2" s="1"/>
  <c r="P6038" i="2" s="1"/>
  <c r="L6056" i="2"/>
  <c r="O6056" i="2" s="1"/>
  <c r="P6056" i="2" s="1"/>
  <c r="L6064" i="2"/>
  <c r="O6064" i="2" s="1"/>
  <c r="P6064" i="2" s="1"/>
  <c r="N6074" i="2"/>
  <c r="L6082" i="2"/>
  <c r="O6082" i="2" s="1"/>
  <c r="P6082" i="2" s="1"/>
  <c r="N6098" i="2"/>
  <c r="N6170" i="2"/>
  <c r="L6272" i="2"/>
  <c r="O6272" i="2" s="1"/>
  <c r="P6272" i="2" s="1"/>
  <c r="L6278" i="2"/>
  <c r="L6376" i="2"/>
  <c r="O6376" i="2" s="1"/>
  <c r="P6376" i="2" s="1"/>
  <c r="N6468" i="2"/>
  <c r="O6624" i="2"/>
  <c r="P6624" i="2" s="1"/>
  <c r="N6733" i="2"/>
  <c r="L6763" i="2"/>
  <c r="O6763" i="2" s="1"/>
  <c r="P6763" i="2" s="1"/>
  <c r="N6841" i="2"/>
  <c r="O6841" i="2"/>
  <c r="P6841" i="2" s="1"/>
  <c r="L6871" i="2"/>
  <c r="O6871" i="2" s="1"/>
  <c r="P6871" i="2" s="1"/>
  <c r="N6949" i="2"/>
  <c r="O6949" i="2"/>
  <c r="P6949" i="2" s="1"/>
  <c r="L6979" i="2"/>
  <c r="O6979" i="2" s="1"/>
  <c r="P6979" i="2" s="1"/>
  <c r="L7123" i="2"/>
  <c r="O7123" i="2" s="1"/>
  <c r="P7123" i="2" s="1"/>
  <c r="N7167" i="2"/>
  <c r="O7219" i="2"/>
  <c r="P7219" i="2" s="1"/>
  <c r="L7267" i="2"/>
  <c r="O7267" i="2" s="1"/>
  <c r="P7267" i="2" s="1"/>
  <c r="O7419" i="2"/>
  <c r="P7419" i="2" s="1"/>
  <c r="O7431" i="2"/>
  <c r="P7431" i="2" s="1"/>
  <c r="N7431" i="2"/>
  <c r="N7489" i="2"/>
  <c r="O7489" i="2"/>
  <c r="P7489" i="2" s="1"/>
  <c r="N5077" i="2"/>
  <c r="O5077" i="2"/>
  <c r="P5077" i="2" s="1"/>
  <c r="L5243" i="2"/>
  <c r="O5243" i="2" s="1"/>
  <c r="P5243" i="2" s="1"/>
  <c r="L5326" i="2"/>
  <c r="O5326" i="2" s="1"/>
  <c r="P5326" i="2" s="1"/>
  <c r="N5448" i="2"/>
  <c r="L5470" i="2"/>
  <c r="O5470" i="2" s="1"/>
  <c r="P5470" i="2" s="1"/>
  <c r="O5592" i="2"/>
  <c r="P5592" i="2" s="1"/>
  <c r="N5592" i="2"/>
  <c r="L5614" i="2"/>
  <c r="O5614" i="2" s="1"/>
  <c r="P5614" i="2" s="1"/>
  <c r="O5638" i="2"/>
  <c r="P5638" i="2" s="1"/>
  <c r="N5670" i="2"/>
  <c r="L5680" i="2"/>
  <c r="O5680" i="2" s="1"/>
  <c r="P5680" i="2" s="1"/>
  <c r="N5692" i="2"/>
  <c r="O5736" i="2"/>
  <c r="P5736" i="2" s="1"/>
  <c r="N5736" i="2"/>
  <c r="N5748" i="2"/>
  <c r="L5758" i="2"/>
  <c r="O5758" i="2" s="1"/>
  <c r="P5758" i="2" s="1"/>
  <c r="O5766" i="2"/>
  <c r="P5766" i="2" s="1"/>
  <c r="N5768" i="2"/>
  <c r="N5776" i="2"/>
  <c r="N5794" i="2"/>
  <c r="L5810" i="2"/>
  <c r="O5810" i="2" s="1"/>
  <c r="P5810" i="2" s="1"/>
  <c r="N5820" i="2"/>
  <c r="N5846" i="2"/>
  <c r="L5854" i="2"/>
  <c r="O5854" i="2" s="1"/>
  <c r="P5854" i="2" s="1"/>
  <c r="O5862" i="2"/>
  <c r="P5862" i="2" s="1"/>
  <c r="N5864" i="2"/>
  <c r="N5872" i="2"/>
  <c r="N5890" i="2"/>
  <c r="L5906" i="2"/>
  <c r="O5906" i="2" s="1"/>
  <c r="P5906" i="2" s="1"/>
  <c r="N5916" i="2"/>
  <c r="N5942" i="2"/>
  <c r="L5950" i="2"/>
  <c r="O5950" i="2" s="1"/>
  <c r="P5950" i="2" s="1"/>
  <c r="O5958" i="2"/>
  <c r="P5958" i="2" s="1"/>
  <c r="N5960" i="2"/>
  <c r="N5968" i="2"/>
  <c r="N5986" i="2"/>
  <c r="L6002" i="2"/>
  <c r="O6002" i="2" s="1"/>
  <c r="P6002" i="2" s="1"/>
  <c r="N6012" i="2"/>
  <c r="N6038" i="2"/>
  <c r="L6046" i="2"/>
  <c r="O6046" i="2" s="1"/>
  <c r="P6046" i="2" s="1"/>
  <c r="O6054" i="2"/>
  <c r="P6054" i="2" s="1"/>
  <c r="N6056" i="2"/>
  <c r="N6064" i="2"/>
  <c r="N6082" i="2"/>
  <c r="L6104" i="2"/>
  <c r="O6104" i="2" s="1"/>
  <c r="P6104" i="2" s="1"/>
  <c r="L6118" i="2"/>
  <c r="O6118" i="2" s="1"/>
  <c r="P6118" i="2" s="1"/>
  <c r="L6132" i="2"/>
  <c r="O6132" i="2" s="1"/>
  <c r="P6132" i="2" s="1"/>
  <c r="L6176" i="2"/>
  <c r="O6176" i="2" s="1"/>
  <c r="P6176" i="2" s="1"/>
  <c r="L6190" i="2"/>
  <c r="O6190" i="2" s="1"/>
  <c r="P6190" i="2" s="1"/>
  <c r="L6204" i="2"/>
  <c r="O6204" i="2" s="1"/>
  <c r="P6204" i="2" s="1"/>
  <c r="N6246" i="2"/>
  <c r="L6252" i="2"/>
  <c r="O6252" i="2" s="1"/>
  <c r="P6252" i="2" s="1"/>
  <c r="N6272" i="2"/>
  <c r="O6278" i="2"/>
  <c r="P6278" i="2" s="1"/>
  <c r="O6290" i="2"/>
  <c r="P6290" i="2" s="1"/>
  <c r="L6296" i="2"/>
  <c r="O6296" i="2" s="1"/>
  <c r="P6296" i="2" s="1"/>
  <c r="N6376" i="2"/>
  <c r="O6382" i="2"/>
  <c r="P6382" i="2" s="1"/>
  <c r="O6388" i="2"/>
  <c r="P6388" i="2" s="1"/>
  <c r="L6400" i="2"/>
  <c r="O6400" i="2" s="1"/>
  <c r="P6400" i="2" s="1"/>
  <c r="O6424" i="2"/>
  <c r="P6424" i="2" s="1"/>
  <c r="L6430" i="2"/>
  <c r="O6430" i="2" s="1"/>
  <c r="P6430" i="2" s="1"/>
  <c r="L6436" i="2"/>
  <c r="O6436" i="2" s="1"/>
  <c r="P6436" i="2" s="1"/>
  <c r="O6490" i="2"/>
  <c r="P6490" i="2" s="1"/>
  <c r="L6506" i="2"/>
  <c r="O6506" i="2" s="1"/>
  <c r="P6506" i="2" s="1"/>
  <c r="L6516" i="2"/>
  <c r="O6516" i="2" s="1"/>
  <c r="P6516" i="2" s="1"/>
  <c r="L6522" i="2"/>
  <c r="O6522" i="2" s="1"/>
  <c r="P6522" i="2" s="1"/>
  <c r="O6538" i="2"/>
  <c r="P6538" i="2" s="1"/>
  <c r="L6554" i="2"/>
  <c r="O6554" i="2" s="1"/>
  <c r="P6554" i="2" s="1"/>
  <c r="L6564" i="2"/>
  <c r="O6564" i="2" s="1"/>
  <c r="P6564" i="2" s="1"/>
  <c r="L6570" i="2"/>
  <c r="O6570" i="2" s="1"/>
  <c r="P6570" i="2" s="1"/>
  <c r="O6586" i="2"/>
  <c r="P6586" i="2" s="1"/>
  <c r="L6602" i="2"/>
  <c r="O6602" i="2" s="1"/>
  <c r="P6602" i="2" s="1"/>
  <c r="L6612" i="2"/>
  <c r="O6612" i="2" s="1"/>
  <c r="P6612" i="2" s="1"/>
  <c r="L6618" i="2"/>
  <c r="O6618" i="2" s="1"/>
  <c r="P6618" i="2" s="1"/>
  <c r="L6650" i="2"/>
  <c r="O6650" i="2" s="1"/>
  <c r="P6650" i="2" s="1"/>
  <c r="L6660" i="2"/>
  <c r="O6660" i="2" s="1"/>
  <c r="P6660" i="2" s="1"/>
  <c r="L6666" i="2"/>
  <c r="O6666" i="2" s="1"/>
  <c r="P6666" i="2" s="1"/>
  <c r="L6679" i="2"/>
  <c r="O6679" i="2" s="1"/>
  <c r="P6679" i="2" s="1"/>
  <c r="O6689" i="2"/>
  <c r="P6689" i="2" s="1"/>
  <c r="L6757" i="2"/>
  <c r="O6757" i="2" s="1"/>
  <c r="P6757" i="2" s="1"/>
  <c r="N6763" i="2"/>
  <c r="L6771" i="2"/>
  <c r="O6771" i="2" s="1"/>
  <c r="P6771" i="2" s="1"/>
  <c r="L6787" i="2"/>
  <c r="O6787" i="2" s="1"/>
  <c r="P6787" i="2" s="1"/>
  <c r="L6865" i="2"/>
  <c r="O6865" i="2" s="1"/>
  <c r="P6865" i="2" s="1"/>
  <c r="N6871" i="2"/>
  <c r="L6879" i="2"/>
  <c r="O6879" i="2" s="1"/>
  <c r="P6879" i="2" s="1"/>
  <c r="L6895" i="2"/>
  <c r="O6895" i="2" s="1"/>
  <c r="P6895" i="2" s="1"/>
  <c r="O6905" i="2"/>
  <c r="P6905" i="2" s="1"/>
  <c r="L6973" i="2"/>
  <c r="O6973" i="2" s="1"/>
  <c r="P6973" i="2" s="1"/>
  <c r="N6979" i="2"/>
  <c r="O7015" i="2"/>
  <c r="P7015" i="2" s="1"/>
  <c r="L7087" i="2"/>
  <c r="O7087" i="2" s="1"/>
  <c r="P7087" i="2" s="1"/>
  <c r="L7095" i="2"/>
  <c r="N7123" i="2"/>
  <c r="O7131" i="2"/>
  <c r="P7131" i="2" s="1"/>
  <c r="L7153" i="2"/>
  <c r="N7179" i="2"/>
  <c r="O7193" i="2"/>
  <c r="P7193" i="2" s="1"/>
  <c r="L7201" i="2"/>
  <c r="O7201" i="2" s="1"/>
  <c r="P7201" i="2" s="1"/>
  <c r="L7287" i="2"/>
  <c r="O7287" i="2" s="1"/>
  <c r="P7287" i="2" s="1"/>
  <c r="L7345" i="2"/>
  <c r="L7467" i="2"/>
  <c r="N7537" i="2"/>
  <c r="O7537" i="2"/>
  <c r="P7537" i="2" s="1"/>
  <c r="L7563" i="2"/>
  <c r="O7563" i="2" s="1"/>
  <c r="P7563" i="2" s="1"/>
  <c r="N7563" i="2"/>
  <c r="L5158" i="2"/>
  <c r="O5158" i="2" s="1"/>
  <c r="P5158" i="2" s="1"/>
  <c r="N5197" i="2"/>
  <c r="O5197" i="2"/>
  <c r="P5197" i="2" s="1"/>
  <c r="O5234" i="2"/>
  <c r="P5234" i="2" s="1"/>
  <c r="O5402" i="2"/>
  <c r="P5402" i="2" s="1"/>
  <c r="O5546" i="2"/>
  <c r="P5546" i="2" s="1"/>
  <c r="N5714" i="2"/>
  <c r="O5784" i="2"/>
  <c r="P5784" i="2" s="1"/>
  <c r="O5880" i="2"/>
  <c r="P5880" i="2" s="1"/>
  <c r="O5976" i="2"/>
  <c r="P5976" i="2" s="1"/>
  <c r="O6072" i="2"/>
  <c r="P6072" i="2" s="1"/>
  <c r="O6102" i="2"/>
  <c r="P6102" i="2" s="1"/>
  <c r="N6104" i="2"/>
  <c r="L6146" i="2"/>
  <c r="O6146" i="2" s="1"/>
  <c r="P6146" i="2" s="1"/>
  <c r="O6160" i="2"/>
  <c r="P6160" i="2" s="1"/>
  <c r="O6174" i="2"/>
  <c r="P6174" i="2" s="1"/>
  <c r="N6176" i="2"/>
  <c r="L6218" i="2"/>
  <c r="O6270" i="2"/>
  <c r="P6270" i="2" s="1"/>
  <c r="N6270" i="2"/>
  <c r="L6276" i="2"/>
  <c r="O6276" i="2" s="1"/>
  <c r="P6276" i="2" s="1"/>
  <c r="N6296" i="2"/>
  <c r="O6344" i="2"/>
  <c r="P6344" i="2" s="1"/>
  <c r="N6400" i="2"/>
  <c r="L6454" i="2"/>
  <c r="O6454" i="2" s="1"/>
  <c r="P6454" i="2" s="1"/>
  <c r="L6460" i="2"/>
  <c r="O6460" i="2" s="1"/>
  <c r="P6460" i="2" s="1"/>
  <c r="N6506" i="2"/>
  <c r="N6522" i="2"/>
  <c r="N6554" i="2"/>
  <c r="N6570" i="2"/>
  <c r="N6602" i="2"/>
  <c r="L7051" i="2"/>
  <c r="O7051" i="2" s="1"/>
  <c r="P7051" i="2" s="1"/>
  <c r="O7095" i="2"/>
  <c r="P7095" i="2" s="1"/>
  <c r="N7201" i="2"/>
  <c r="N7287" i="2"/>
  <c r="N7345" i="2"/>
  <c r="O7345" i="2"/>
  <c r="P7345" i="2" s="1"/>
  <c r="O7467" i="2"/>
  <c r="P7467" i="2" s="1"/>
  <c r="N7467" i="2"/>
  <c r="N7597" i="2"/>
  <c r="L7597" i="2"/>
  <c r="O7597" i="2" s="1"/>
  <c r="P7597" i="2" s="1"/>
  <c r="O6096" i="2"/>
  <c r="P6096" i="2" s="1"/>
  <c r="O6168" i="2"/>
  <c r="P6168" i="2" s="1"/>
  <c r="O6218" i="2"/>
  <c r="P6218" i="2" s="1"/>
  <c r="O6294" i="2"/>
  <c r="P6294" i="2" s="1"/>
  <c r="N6294" i="2"/>
  <c r="N6771" i="2"/>
  <c r="N6879" i="2"/>
  <c r="N7051" i="2"/>
  <c r="N7095" i="2"/>
  <c r="O7153" i="2"/>
  <c r="P7153" i="2" s="1"/>
  <c r="N5149" i="2"/>
  <c r="O5149" i="2"/>
  <c r="P5149" i="2" s="1"/>
  <c r="O5186" i="2"/>
  <c r="P5186" i="2" s="1"/>
  <c r="L5315" i="2"/>
  <c r="O5315" i="2" s="1"/>
  <c r="P5315" i="2" s="1"/>
  <c r="O5522" i="2"/>
  <c r="P5522" i="2" s="1"/>
  <c r="N5690" i="2"/>
  <c r="L5782" i="2"/>
  <c r="O5782" i="2" s="1"/>
  <c r="P5782" i="2" s="1"/>
  <c r="L5834" i="2"/>
  <c r="O5834" i="2" s="1"/>
  <c r="P5834" i="2" s="1"/>
  <c r="L5878" i="2"/>
  <c r="O5878" i="2" s="1"/>
  <c r="P5878" i="2" s="1"/>
  <c r="O5886" i="2"/>
  <c r="P5886" i="2" s="1"/>
  <c r="L5930" i="2"/>
  <c r="O5930" i="2" s="1"/>
  <c r="P5930" i="2" s="1"/>
  <c r="L5974" i="2"/>
  <c r="O5974" i="2" s="1"/>
  <c r="P5974" i="2" s="1"/>
  <c r="O5982" i="2"/>
  <c r="P5982" i="2" s="1"/>
  <c r="L6026" i="2"/>
  <c r="O6026" i="2" s="1"/>
  <c r="P6026" i="2" s="1"/>
  <c r="L6070" i="2"/>
  <c r="O6070" i="2" s="1"/>
  <c r="P6070" i="2" s="1"/>
  <c r="O6078" i="2"/>
  <c r="P6078" i="2" s="1"/>
  <c r="N6088" i="2"/>
  <c r="N6102" i="2"/>
  <c r="O6110" i="2"/>
  <c r="P6110" i="2" s="1"/>
  <c r="O6124" i="2"/>
  <c r="P6124" i="2" s="1"/>
  <c r="N6146" i="2"/>
  <c r="N6160" i="2"/>
  <c r="N6174" i="2"/>
  <c r="O6182" i="2"/>
  <c r="P6182" i="2" s="1"/>
  <c r="O6196" i="2"/>
  <c r="P6196" i="2" s="1"/>
  <c r="N6218" i="2"/>
  <c r="N6232" i="2"/>
  <c r="O6264" i="2"/>
  <c r="P6264" i="2" s="1"/>
  <c r="O6318" i="2"/>
  <c r="P6318" i="2" s="1"/>
  <c r="N6318" i="2"/>
  <c r="L6324" i="2"/>
  <c r="O6324" i="2" s="1"/>
  <c r="P6324" i="2" s="1"/>
  <c r="N6344" i="2"/>
  <c r="O6362" i="2"/>
  <c r="P6362" i="2" s="1"/>
  <c r="L6368" i="2"/>
  <c r="O6368" i="2" s="1"/>
  <c r="P6368" i="2" s="1"/>
  <c r="L6374" i="2"/>
  <c r="O6374" i="2" s="1"/>
  <c r="P6374" i="2" s="1"/>
  <c r="O6392" i="2"/>
  <c r="P6392" i="2" s="1"/>
  <c r="N6448" i="2"/>
  <c r="L6472" i="2"/>
  <c r="O6472" i="2" s="1"/>
  <c r="P6472" i="2" s="1"/>
  <c r="O6478" i="2"/>
  <c r="P6478" i="2" s="1"/>
  <c r="L6494" i="2"/>
  <c r="O6494" i="2" s="1"/>
  <c r="P6494" i="2" s="1"/>
  <c r="L6504" i="2"/>
  <c r="O6504" i="2" s="1"/>
  <c r="P6504" i="2" s="1"/>
  <c r="L6510" i="2"/>
  <c r="O6510" i="2" s="1"/>
  <c r="P6510" i="2" s="1"/>
  <c r="O6526" i="2"/>
  <c r="P6526" i="2" s="1"/>
  <c r="L6542" i="2"/>
  <c r="O6542" i="2" s="1"/>
  <c r="P6542" i="2" s="1"/>
  <c r="L6552" i="2"/>
  <c r="O6552" i="2" s="1"/>
  <c r="P6552" i="2" s="1"/>
  <c r="L6558" i="2"/>
  <c r="O6558" i="2" s="1"/>
  <c r="P6558" i="2" s="1"/>
  <c r="O6574" i="2"/>
  <c r="P6574" i="2" s="1"/>
  <c r="L6590" i="2"/>
  <c r="O6590" i="2" s="1"/>
  <c r="P6590" i="2" s="1"/>
  <c r="L6600" i="2"/>
  <c r="O6600" i="2" s="1"/>
  <c r="P6600" i="2" s="1"/>
  <c r="L6606" i="2"/>
  <c r="O6606" i="2" s="1"/>
  <c r="P6606" i="2" s="1"/>
  <c r="O6622" i="2"/>
  <c r="P6622" i="2" s="1"/>
  <c r="L6638" i="2"/>
  <c r="O6638" i="2" s="1"/>
  <c r="P6638" i="2" s="1"/>
  <c r="L6648" i="2"/>
  <c r="O6648" i="2" s="1"/>
  <c r="P6648" i="2" s="1"/>
  <c r="L6654" i="2"/>
  <c r="O6654" i="2" s="1"/>
  <c r="P6654" i="2" s="1"/>
  <c r="O6670" i="2"/>
  <c r="P6670" i="2" s="1"/>
  <c r="N6697" i="2"/>
  <c r="O6697" i="2"/>
  <c r="P6697" i="2" s="1"/>
  <c r="L6711" i="2"/>
  <c r="O6711" i="2" s="1"/>
  <c r="P6711" i="2" s="1"/>
  <c r="L6727" i="2"/>
  <c r="O6727" i="2" s="1"/>
  <c r="P6727" i="2" s="1"/>
  <c r="O6751" i="2"/>
  <c r="P6751" i="2" s="1"/>
  <c r="N6805" i="2"/>
  <c r="L6819" i="2"/>
  <c r="O6819" i="2" s="1"/>
  <c r="P6819" i="2" s="1"/>
  <c r="L6835" i="2"/>
  <c r="O6835" i="2" s="1"/>
  <c r="P6835" i="2" s="1"/>
  <c r="O6859" i="2"/>
  <c r="P6859" i="2" s="1"/>
  <c r="N6913" i="2"/>
  <c r="L6927" i="2"/>
  <c r="O6927" i="2" s="1"/>
  <c r="P6927" i="2" s="1"/>
  <c r="L6943" i="2"/>
  <c r="O6943" i="2" s="1"/>
  <c r="P6943" i="2" s="1"/>
  <c r="O6967" i="2"/>
  <c r="P6967" i="2" s="1"/>
  <c r="L6999" i="2"/>
  <c r="O6999" i="2" s="1"/>
  <c r="P6999" i="2" s="1"/>
  <c r="N7059" i="2"/>
  <c r="L7081" i="2"/>
  <c r="O7081" i="2" s="1"/>
  <c r="P7081" i="2" s="1"/>
  <c r="L7107" i="2"/>
  <c r="O7107" i="2" s="1"/>
  <c r="P7107" i="2" s="1"/>
  <c r="O7135" i="2"/>
  <c r="P7135" i="2" s="1"/>
  <c r="O7143" i="2"/>
  <c r="P7143" i="2" s="1"/>
  <c r="N7143" i="2"/>
  <c r="O7157" i="2"/>
  <c r="P7157" i="2" s="1"/>
  <c r="L7165" i="2"/>
  <c r="O7165" i="2" s="1"/>
  <c r="P7165" i="2" s="1"/>
  <c r="L7231" i="2"/>
  <c r="O7231" i="2" s="1"/>
  <c r="P7231" i="2" s="1"/>
  <c r="N7381" i="2"/>
  <c r="O7381" i="2"/>
  <c r="P7381" i="2" s="1"/>
  <c r="O7375" i="2"/>
  <c r="P7375" i="2" s="1"/>
  <c r="O7447" i="2"/>
  <c r="P7447" i="2" s="1"/>
  <c r="O7483" i="2"/>
  <c r="P7483" i="2" s="1"/>
  <c r="O7575" i="2"/>
  <c r="P7575" i="2" s="1"/>
  <c r="O7613" i="2"/>
  <c r="P7613" i="2" s="1"/>
  <c r="O7647" i="2"/>
  <c r="P7647" i="2" s="1"/>
  <c r="N7813" i="2"/>
  <c r="L7813" i="2"/>
  <c r="O7813" i="2" s="1"/>
  <c r="P7813" i="2" s="1"/>
  <c r="N7861" i="2"/>
  <c r="L7861" i="2"/>
  <c r="O7861" i="2" s="1"/>
  <c r="P7861" i="2" s="1"/>
  <c r="N7909" i="2"/>
  <c r="L7909" i="2"/>
  <c r="O7909" i="2" s="1"/>
  <c r="P7909" i="2" s="1"/>
  <c r="O7931" i="2"/>
  <c r="P7931" i="2" s="1"/>
  <c r="N7957" i="2"/>
  <c r="L7957" i="2"/>
  <c r="O7957" i="2" s="1"/>
  <c r="P7957" i="2" s="1"/>
  <c r="N8005" i="2"/>
  <c r="L8005" i="2"/>
  <c r="O8005" i="2" s="1"/>
  <c r="P8005" i="2" s="1"/>
  <c r="O8027" i="2"/>
  <c r="P8027" i="2" s="1"/>
  <c r="N8053" i="2"/>
  <c r="L8053" i="2"/>
  <c r="O8053" i="2" s="1"/>
  <c r="P8053" i="2" s="1"/>
  <c r="O8075" i="2"/>
  <c r="P8075" i="2" s="1"/>
  <c r="N8101" i="2"/>
  <c r="L8101" i="2"/>
  <c r="O8101" i="2" s="1"/>
  <c r="P8101" i="2" s="1"/>
  <c r="N8149" i="2"/>
  <c r="L8149" i="2"/>
  <c r="O8149" i="2" s="1"/>
  <c r="P8149" i="2" s="1"/>
  <c r="O8171" i="2"/>
  <c r="P8171" i="2" s="1"/>
  <c r="N8197" i="2"/>
  <c r="L8197" i="2"/>
  <c r="O8197" i="2" s="1"/>
  <c r="P8197" i="2" s="1"/>
  <c r="O8219" i="2"/>
  <c r="P8219" i="2" s="1"/>
  <c r="N8245" i="2"/>
  <c r="L8245" i="2"/>
  <c r="O8245" i="2" s="1"/>
  <c r="P8245" i="2" s="1"/>
  <c r="O8267" i="2"/>
  <c r="P8267" i="2" s="1"/>
  <c r="N8293" i="2"/>
  <c r="L8293" i="2"/>
  <c r="O8293" i="2" s="1"/>
  <c r="P8293" i="2" s="1"/>
  <c r="O8353" i="2"/>
  <c r="P8353" i="2" s="1"/>
  <c r="L7529" i="2"/>
  <c r="O7529" i="2" s="1"/>
  <c r="P7529" i="2" s="1"/>
  <c r="L7543" i="2"/>
  <c r="O7543" i="2" s="1"/>
  <c r="P7543" i="2" s="1"/>
  <c r="O7585" i="2"/>
  <c r="P7585" i="2" s="1"/>
  <c r="N7585" i="2"/>
  <c r="L7601" i="2"/>
  <c r="O7601" i="2" s="1"/>
  <c r="P7601" i="2" s="1"/>
  <c r="N7613" i="2"/>
  <c r="N7635" i="2"/>
  <c r="O7651" i="2"/>
  <c r="P7651" i="2" s="1"/>
  <c r="O7657" i="2"/>
  <c r="P7657" i="2" s="1"/>
  <c r="N7657" i="2"/>
  <c r="L7673" i="2"/>
  <c r="O7673" i="2" s="1"/>
  <c r="P7673" i="2" s="1"/>
  <c r="O7693" i="2"/>
  <c r="P7693" i="2" s="1"/>
  <c r="N7693" i="2"/>
  <c r="O7817" i="2"/>
  <c r="P7817" i="2" s="1"/>
  <c r="O7865" i="2"/>
  <c r="P7865" i="2" s="1"/>
  <c r="O7913" i="2"/>
  <c r="P7913" i="2" s="1"/>
  <c r="O7961" i="2"/>
  <c r="P7961" i="2" s="1"/>
  <c r="O8105" i="2"/>
  <c r="P8105" i="2" s="1"/>
  <c r="O8153" i="2"/>
  <c r="P8153" i="2" s="1"/>
  <c r="O8201" i="2"/>
  <c r="P8201" i="2" s="1"/>
  <c r="L8669" i="2"/>
  <c r="O8669" i="2" s="1"/>
  <c r="P8669" i="2" s="1"/>
  <c r="N8669" i="2"/>
  <c r="N7717" i="2"/>
  <c r="N7741" i="2"/>
  <c r="N7765" i="2"/>
  <c r="N7789" i="2"/>
  <c r="N8379" i="2"/>
  <c r="L8379" i="2"/>
  <c r="O8379" i="2" s="1"/>
  <c r="P8379" i="2" s="1"/>
  <c r="L8933" i="2"/>
  <c r="O8933" i="2" s="1"/>
  <c r="P8933" i="2" s="1"/>
  <c r="N8933" i="2"/>
  <c r="N9073" i="2"/>
  <c r="N5760" i="2"/>
  <c r="N5784" i="2"/>
  <c r="N5808" i="2"/>
  <c r="N5832" i="2"/>
  <c r="N5856" i="2"/>
  <c r="N5880" i="2"/>
  <c r="N5904" i="2"/>
  <c r="N5928" i="2"/>
  <c r="N5952" i="2"/>
  <c r="N5976" i="2"/>
  <c r="N6000" i="2"/>
  <c r="N6024" i="2"/>
  <c r="N6048" i="2"/>
  <c r="N6072" i="2"/>
  <c r="N6096" i="2"/>
  <c r="N6120" i="2"/>
  <c r="N6144" i="2"/>
  <c r="N6168" i="2"/>
  <c r="N6192" i="2"/>
  <c r="N6216" i="2"/>
  <c r="N6240" i="2"/>
  <c r="N6264" i="2"/>
  <c r="N6288" i="2"/>
  <c r="N6312" i="2"/>
  <c r="N6336" i="2"/>
  <c r="N6360" i="2"/>
  <c r="N6384" i="2"/>
  <c r="N6408" i="2"/>
  <c r="N6432" i="2"/>
  <c r="N6456" i="2"/>
  <c r="N6478" i="2"/>
  <c r="N6490" i="2"/>
  <c r="N6502" i="2"/>
  <c r="N6514" i="2"/>
  <c r="N6526" i="2"/>
  <c r="N6538" i="2"/>
  <c r="N6550" i="2"/>
  <c r="N6562" i="2"/>
  <c r="N6574" i="2"/>
  <c r="N6586" i="2"/>
  <c r="N6598" i="2"/>
  <c r="N6610" i="2"/>
  <c r="N6622" i="2"/>
  <c r="N6634" i="2"/>
  <c r="N6646" i="2"/>
  <c r="N6658" i="2"/>
  <c r="N6670" i="2"/>
  <c r="N6703" i="2"/>
  <c r="N6739" i="2"/>
  <c r="N6775" i="2"/>
  <c r="N6811" i="2"/>
  <c r="N6847" i="2"/>
  <c r="N6883" i="2"/>
  <c r="N6919" i="2"/>
  <c r="N6955" i="2"/>
  <c r="N6991" i="2"/>
  <c r="N7027" i="2"/>
  <c r="N7063" i="2"/>
  <c r="N7099" i="2"/>
  <c r="N7135" i="2"/>
  <c r="N7171" i="2"/>
  <c r="N7207" i="2"/>
  <c r="N7243" i="2"/>
  <c r="N7279" i="2"/>
  <c r="N7315" i="2"/>
  <c r="N7351" i="2"/>
  <c r="N7387" i="2"/>
  <c r="N7423" i="2"/>
  <c r="N7529" i="2"/>
  <c r="L7541" i="2"/>
  <c r="O7541" i="2" s="1"/>
  <c r="P7541" i="2" s="1"/>
  <c r="O7549" i="2"/>
  <c r="P7549" i="2" s="1"/>
  <c r="L7555" i="2"/>
  <c r="O7555" i="2" s="1"/>
  <c r="P7555" i="2" s="1"/>
  <c r="L7567" i="2"/>
  <c r="O7567" i="2" s="1"/>
  <c r="P7567" i="2" s="1"/>
  <c r="O7573" i="2"/>
  <c r="P7573" i="2" s="1"/>
  <c r="N7573" i="2"/>
  <c r="N7579" i="2"/>
  <c r="L7589" i="2"/>
  <c r="O7589" i="2" s="1"/>
  <c r="P7589" i="2" s="1"/>
  <c r="N7601" i="2"/>
  <c r="N7623" i="2"/>
  <c r="O7639" i="2"/>
  <c r="P7639" i="2" s="1"/>
  <c r="O7645" i="2"/>
  <c r="P7645" i="2" s="1"/>
  <c r="N7645" i="2"/>
  <c r="N7651" i="2"/>
  <c r="L7661" i="2"/>
  <c r="O7661" i="2" s="1"/>
  <c r="P7661" i="2" s="1"/>
  <c r="N7673" i="2"/>
  <c r="L7697" i="2"/>
  <c r="O7697" i="2" s="1"/>
  <c r="P7697" i="2" s="1"/>
  <c r="L7717" i="2"/>
  <c r="O7717" i="2" s="1"/>
  <c r="P7717" i="2" s="1"/>
  <c r="L7741" i="2"/>
  <c r="O7741" i="2" s="1"/>
  <c r="P7741" i="2" s="1"/>
  <c r="L7765" i="2"/>
  <c r="O7765" i="2" s="1"/>
  <c r="P7765" i="2" s="1"/>
  <c r="L7789" i="2"/>
  <c r="O7789" i="2" s="1"/>
  <c r="P7789" i="2" s="1"/>
  <c r="N7825" i="2"/>
  <c r="L7825" i="2"/>
  <c r="O7825" i="2" s="1"/>
  <c r="P7825" i="2" s="1"/>
  <c r="N7873" i="2"/>
  <c r="L7873" i="2"/>
  <c r="O7873" i="2" s="1"/>
  <c r="P7873" i="2" s="1"/>
  <c r="N7921" i="2"/>
  <c r="L7921" i="2"/>
  <c r="O7921" i="2" s="1"/>
  <c r="P7921" i="2" s="1"/>
  <c r="N7969" i="2"/>
  <c r="L7969" i="2"/>
  <c r="O7969" i="2" s="1"/>
  <c r="P7969" i="2" s="1"/>
  <c r="O7991" i="2"/>
  <c r="P7991" i="2" s="1"/>
  <c r="N8017" i="2"/>
  <c r="L8017" i="2"/>
  <c r="O8017" i="2" s="1"/>
  <c r="P8017" i="2" s="1"/>
  <c r="O8039" i="2"/>
  <c r="P8039" i="2" s="1"/>
  <c r="N8065" i="2"/>
  <c r="L8065" i="2"/>
  <c r="O8065" i="2" s="1"/>
  <c r="P8065" i="2" s="1"/>
  <c r="O8087" i="2"/>
  <c r="P8087" i="2" s="1"/>
  <c r="N8113" i="2"/>
  <c r="L8113" i="2"/>
  <c r="O8113" i="2" s="1"/>
  <c r="P8113" i="2" s="1"/>
  <c r="O8135" i="2"/>
  <c r="P8135" i="2" s="1"/>
  <c r="N8161" i="2"/>
  <c r="L8161" i="2"/>
  <c r="O8161" i="2" s="1"/>
  <c r="P8161" i="2" s="1"/>
  <c r="N8209" i="2"/>
  <c r="L8209" i="2"/>
  <c r="O8209" i="2" s="1"/>
  <c r="P8209" i="2" s="1"/>
  <c r="O8231" i="2"/>
  <c r="P8231" i="2" s="1"/>
  <c r="N8257" i="2"/>
  <c r="L8257" i="2"/>
  <c r="O8257" i="2" s="1"/>
  <c r="P8257" i="2" s="1"/>
  <c r="N8305" i="2"/>
  <c r="L8305" i="2"/>
  <c r="O8305" i="2" s="1"/>
  <c r="P8305" i="2" s="1"/>
  <c r="O8327" i="2"/>
  <c r="P8327" i="2" s="1"/>
  <c r="N8400" i="2"/>
  <c r="L8400" i="2"/>
  <c r="O8400" i="2" s="1"/>
  <c r="P8400" i="2" s="1"/>
  <c r="N8416" i="2"/>
  <c r="L8416" i="2"/>
  <c r="O8416" i="2" s="1"/>
  <c r="P8416" i="2" s="1"/>
  <c r="N8429" i="2"/>
  <c r="L8429" i="2"/>
  <c r="O8429" i="2" s="1"/>
  <c r="P8429" i="2" s="1"/>
  <c r="N8512" i="2"/>
  <c r="L8512" i="2"/>
  <c r="O8512" i="2" s="1"/>
  <c r="P8512" i="2" s="1"/>
  <c r="N8525" i="2"/>
  <c r="L8525" i="2"/>
  <c r="O8525" i="2" s="1"/>
  <c r="P8525" i="2" s="1"/>
  <c r="N8534" i="2"/>
  <c r="N8713" i="2"/>
  <c r="L8730" i="2"/>
  <c r="O8730" i="2" s="1"/>
  <c r="P8730" i="2" s="1"/>
  <c r="N8730" i="2"/>
  <c r="N8747" i="2"/>
  <c r="L8747" i="2"/>
  <c r="O8747" i="2" s="1"/>
  <c r="P8747" i="2" s="1"/>
  <c r="L8789" i="2"/>
  <c r="O8789" i="2" s="1"/>
  <c r="P8789" i="2" s="1"/>
  <c r="N8789" i="2"/>
  <c r="N7555" i="2"/>
  <c r="N7567" i="2"/>
  <c r="O8117" i="2"/>
  <c r="P8117" i="2" s="1"/>
  <c r="O8165" i="2"/>
  <c r="P8165" i="2" s="1"/>
  <c r="O8213" i="2"/>
  <c r="P8213" i="2" s="1"/>
  <c r="O8261" i="2"/>
  <c r="P8261" i="2" s="1"/>
  <c r="O8309" i="2"/>
  <c r="P8309" i="2" s="1"/>
  <c r="N8367" i="2"/>
  <c r="L8367" i="2"/>
  <c r="O8367" i="2" s="1"/>
  <c r="P8367" i="2" s="1"/>
  <c r="N8496" i="2"/>
  <c r="L8496" i="2"/>
  <c r="O8496" i="2" s="1"/>
  <c r="P8496" i="2" s="1"/>
  <c r="L7553" i="2"/>
  <c r="O7553" i="2" s="1"/>
  <c r="P7553" i="2" s="1"/>
  <c r="L7577" i="2"/>
  <c r="O7577" i="2" s="1"/>
  <c r="P7577" i="2" s="1"/>
  <c r="O7627" i="2"/>
  <c r="P7627" i="2" s="1"/>
  <c r="O7633" i="2"/>
  <c r="P7633" i="2" s="1"/>
  <c r="N7633" i="2"/>
  <c r="L7649" i="2"/>
  <c r="O7649" i="2" s="1"/>
  <c r="P7649" i="2" s="1"/>
  <c r="N8438" i="2"/>
  <c r="N8926" i="2"/>
  <c r="L7565" i="2"/>
  <c r="O7565" i="2" s="1"/>
  <c r="P7565" i="2" s="1"/>
  <c r="O7681" i="2"/>
  <c r="P7681" i="2" s="1"/>
  <c r="N7681" i="2"/>
  <c r="N7837" i="2"/>
  <c r="L7837" i="2"/>
  <c r="O7837" i="2" s="1"/>
  <c r="P7837" i="2" s="1"/>
  <c r="N7885" i="2"/>
  <c r="L7885" i="2"/>
  <c r="O7885" i="2" s="1"/>
  <c r="P7885" i="2" s="1"/>
  <c r="N7933" i="2"/>
  <c r="L7933" i="2"/>
  <c r="O7933" i="2" s="1"/>
  <c r="P7933" i="2" s="1"/>
  <c r="N7981" i="2"/>
  <c r="L7981" i="2"/>
  <c r="O7981" i="2" s="1"/>
  <c r="P7981" i="2" s="1"/>
  <c r="N8029" i="2"/>
  <c r="L8029" i="2"/>
  <c r="O8029" i="2" s="1"/>
  <c r="P8029" i="2" s="1"/>
  <c r="N8077" i="2"/>
  <c r="L8077" i="2"/>
  <c r="O8077" i="2" s="1"/>
  <c r="P8077" i="2" s="1"/>
  <c r="N8125" i="2"/>
  <c r="L8125" i="2"/>
  <c r="O8125" i="2" s="1"/>
  <c r="P8125" i="2" s="1"/>
  <c r="N8173" i="2"/>
  <c r="L8173" i="2"/>
  <c r="O8173" i="2" s="1"/>
  <c r="P8173" i="2" s="1"/>
  <c r="N8221" i="2"/>
  <c r="L8221" i="2"/>
  <c r="O8221" i="2" s="1"/>
  <c r="P8221" i="2" s="1"/>
  <c r="N8269" i="2"/>
  <c r="L8269" i="2"/>
  <c r="O8269" i="2" s="1"/>
  <c r="P8269" i="2" s="1"/>
  <c r="N8317" i="2"/>
  <c r="L8317" i="2"/>
  <c r="O8317" i="2" s="1"/>
  <c r="P8317" i="2" s="1"/>
  <c r="N8662" i="2"/>
  <c r="N8782" i="2"/>
  <c r="N7621" i="2"/>
  <c r="N7801" i="2"/>
  <c r="N8385" i="2"/>
  <c r="N8598" i="2"/>
  <c r="N8761" i="2"/>
  <c r="N8905" i="2"/>
  <c r="L7539" i="2"/>
  <c r="O7539" i="2" s="1"/>
  <c r="P7539" i="2" s="1"/>
  <c r="N7565" i="2"/>
  <c r="L7615" i="2"/>
  <c r="O7615" i="2" s="1"/>
  <c r="P7615" i="2" s="1"/>
  <c r="L7621" i="2"/>
  <c r="O7621" i="2" s="1"/>
  <c r="P7621" i="2" s="1"/>
  <c r="O7637" i="2"/>
  <c r="P7637" i="2" s="1"/>
  <c r="O7671" i="2"/>
  <c r="P7671" i="2" s="1"/>
  <c r="L7685" i="2"/>
  <c r="O7685" i="2" s="1"/>
  <c r="P7685" i="2" s="1"/>
  <c r="O7705" i="2"/>
  <c r="P7705" i="2" s="1"/>
  <c r="N7705" i="2"/>
  <c r="O7729" i="2"/>
  <c r="P7729" i="2" s="1"/>
  <c r="N7729" i="2"/>
  <c r="O7753" i="2"/>
  <c r="P7753" i="2" s="1"/>
  <c r="N7753" i="2"/>
  <c r="O7777" i="2"/>
  <c r="P7777" i="2" s="1"/>
  <c r="N7777" i="2"/>
  <c r="L7801" i="2"/>
  <c r="O7801" i="2" s="1"/>
  <c r="P7801" i="2" s="1"/>
  <c r="O7333" i="2"/>
  <c r="P7333" i="2" s="1"/>
  <c r="N7347" i="2"/>
  <c r="O7369" i="2"/>
  <c r="P7369" i="2" s="1"/>
  <c r="N7383" i="2"/>
  <c r="N7419" i="2"/>
  <c r="N7455" i="2"/>
  <c r="O7477" i="2"/>
  <c r="P7477" i="2" s="1"/>
  <c r="N7491" i="2"/>
  <c r="O7513" i="2"/>
  <c r="P7513" i="2" s="1"/>
  <c r="N7539" i="2"/>
  <c r="N7609" i="2"/>
  <c r="N7615" i="2"/>
  <c r="L7675" i="2"/>
  <c r="O7675" i="2" s="1"/>
  <c r="P7675" i="2" s="1"/>
  <c r="N7849" i="2"/>
  <c r="L7849" i="2"/>
  <c r="O7849" i="2" s="1"/>
  <c r="P7849" i="2" s="1"/>
  <c r="N7897" i="2"/>
  <c r="L7897" i="2"/>
  <c r="O7897" i="2" s="1"/>
  <c r="P7897" i="2" s="1"/>
  <c r="N7945" i="2"/>
  <c r="L7945" i="2"/>
  <c r="O7945" i="2" s="1"/>
  <c r="P7945" i="2" s="1"/>
  <c r="N7993" i="2"/>
  <c r="L7993" i="2"/>
  <c r="O7993" i="2" s="1"/>
  <c r="P7993" i="2" s="1"/>
  <c r="N8041" i="2"/>
  <c r="L8041" i="2"/>
  <c r="O8041" i="2" s="1"/>
  <c r="P8041" i="2" s="1"/>
  <c r="N8089" i="2"/>
  <c r="L8089" i="2"/>
  <c r="O8089" i="2" s="1"/>
  <c r="P8089" i="2" s="1"/>
  <c r="N8137" i="2"/>
  <c r="L8137" i="2"/>
  <c r="O8137" i="2" s="1"/>
  <c r="P8137" i="2" s="1"/>
  <c r="N8185" i="2"/>
  <c r="L8185" i="2"/>
  <c r="O8185" i="2" s="1"/>
  <c r="P8185" i="2" s="1"/>
  <c r="N8233" i="2"/>
  <c r="L8233" i="2"/>
  <c r="O8233" i="2" s="1"/>
  <c r="P8233" i="2" s="1"/>
  <c r="N8281" i="2"/>
  <c r="L8281" i="2"/>
  <c r="O8281" i="2" s="1"/>
  <c r="P8281" i="2" s="1"/>
  <c r="N8329" i="2"/>
  <c r="L8329" i="2"/>
  <c r="O8329" i="2" s="1"/>
  <c r="P8329" i="2" s="1"/>
  <c r="N8373" i="2"/>
  <c r="L8373" i="2"/>
  <c r="O8373" i="2" s="1"/>
  <c r="P8373" i="2" s="1"/>
  <c r="N8544" i="2"/>
  <c r="L8544" i="2"/>
  <c r="O8544" i="2" s="1"/>
  <c r="P8544" i="2" s="1"/>
  <c r="L8754" i="2"/>
  <c r="O8754" i="2" s="1"/>
  <c r="P8754" i="2" s="1"/>
  <c r="N8754" i="2"/>
  <c r="L8898" i="2"/>
  <c r="O8898" i="2" s="1"/>
  <c r="P8898" i="2" s="1"/>
  <c r="N8898" i="2"/>
  <c r="L7525" i="2"/>
  <c r="O7525" i="2" s="1"/>
  <c r="P7525" i="2" s="1"/>
  <c r="O7531" i="2"/>
  <c r="P7531" i="2" s="1"/>
  <c r="L7603" i="2"/>
  <c r="O7603" i="2" s="1"/>
  <c r="P7603" i="2" s="1"/>
  <c r="L7609" i="2"/>
  <c r="O7609" i="2" s="1"/>
  <c r="P7609" i="2" s="1"/>
  <c r="O7625" i="2"/>
  <c r="P7625" i="2" s="1"/>
  <c r="N7675" i="2"/>
  <c r="N7685" i="2"/>
  <c r="N7719" i="2"/>
  <c r="N7743" i="2"/>
  <c r="N7767" i="2"/>
  <c r="O7805" i="2"/>
  <c r="P7805" i="2" s="1"/>
  <c r="O7901" i="2"/>
  <c r="P7901" i="2" s="1"/>
  <c r="O7949" i="2"/>
  <c r="P7949" i="2" s="1"/>
  <c r="O7997" i="2"/>
  <c r="P7997" i="2" s="1"/>
  <c r="O8093" i="2"/>
  <c r="P8093" i="2" s="1"/>
  <c r="O8189" i="2"/>
  <c r="P8189" i="2" s="1"/>
  <c r="O8237" i="2"/>
  <c r="P8237" i="2" s="1"/>
  <c r="O8337" i="2"/>
  <c r="P8337" i="2" s="1"/>
  <c r="N8464" i="2"/>
  <c r="L8464" i="2"/>
  <c r="O8464" i="2" s="1"/>
  <c r="P8464" i="2" s="1"/>
  <c r="N8477" i="2"/>
  <c r="L8477" i="2"/>
  <c r="O8477" i="2" s="1"/>
  <c r="P8477" i="2" s="1"/>
  <c r="N8486" i="2"/>
  <c r="N8625" i="2"/>
  <c r="O7911" i="2"/>
  <c r="P7911" i="2" s="1"/>
  <c r="O7923" i="2"/>
  <c r="P7923" i="2" s="1"/>
  <c r="O7935" i="2"/>
  <c r="P7935" i="2" s="1"/>
  <c r="O7947" i="2"/>
  <c r="P7947" i="2" s="1"/>
  <c r="O7959" i="2"/>
  <c r="P7959" i="2" s="1"/>
  <c r="O7971" i="2"/>
  <c r="P7971" i="2" s="1"/>
  <c r="O7983" i="2"/>
  <c r="P7983" i="2" s="1"/>
  <c r="O7995" i="2"/>
  <c r="P7995" i="2" s="1"/>
  <c r="O8019" i="2"/>
  <c r="P8019" i="2" s="1"/>
  <c r="O8031" i="2"/>
  <c r="P8031" i="2" s="1"/>
  <c r="O8055" i="2"/>
  <c r="P8055" i="2" s="1"/>
  <c r="O8067" i="2"/>
  <c r="P8067" i="2" s="1"/>
  <c r="O8079" i="2"/>
  <c r="P8079" i="2" s="1"/>
  <c r="O8091" i="2"/>
  <c r="P8091" i="2" s="1"/>
  <c r="O8103" i="2"/>
  <c r="P8103" i="2" s="1"/>
  <c r="O8115" i="2"/>
  <c r="P8115" i="2" s="1"/>
  <c r="O8163" i="2"/>
  <c r="P8163" i="2" s="1"/>
  <c r="O8187" i="2"/>
  <c r="P8187" i="2" s="1"/>
  <c r="O8199" i="2"/>
  <c r="P8199" i="2" s="1"/>
  <c r="O8211" i="2"/>
  <c r="P8211" i="2" s="1"/>
  <c r="O8223" i="2"/>
  <c r="P8223" i="2" s="1"/>
  <c r="O8235" i="2"/>
  <c r="P8235" i="2" s="1"/>
  <c r="O8247" i="2"/>
  <c r="P8247" i="2" s="1"/>
  <c r="O8259" i="2"/>
  <c r="P8259" i="2" s="1"/>
  <c r="O8295" i="2"/>
  <c r="P8295" i="2" s="1"/>
  <c r="O8319" i="2"/>
  <c r="P8319" i="2" s="1"/>
  <c r="O8331" i="2"/>
  <c r="P8331" i="2" s="1"/>
  <c r="O8339" i="2"/>
  <c r="P8339" i="2" s="1"/>
  <c r="O8347" i="2"/>
  <c r="P8347" i="2" s="1"/>
  <c r="O8490" i="2"/>
  <c r="P8490" i="2" s="1"/>
  <c r="O8632" i="2"/>
  <c r="P8632" i="2" s="1"/>
  <c r="O8649" i="2"/>
  <c r="P8649" i="2" s="1"/>
  <c r="L8693" i="2"/>
  <c r="O8693" i="2" s="1"/>
  <c r="P8693" i="2" s="1"/>
  <c r="O8737" i="2"/>
  <c r="P8737" i="2" s="1"/>
  <c r="N8737" i="2"/>
  <c r="O8793" i="2"/>
  <c r="P8793" i="2" s="1"/>
  <c r="N8814" i="2"/>
  <c r="O8835" i="2"/>
  <c r="P8835" i="2" s="1"/>
  <c r="O8842" i="2"/>
  <c r="P8842" i="2" s="1"/>
  <c r="N8849" i="2"/>
  <c r="O8877" i="2"/>
  <c r="P8877" i="2" s="1"/>
  <c r="O8937" i="2"/>
  <c r="P8937" i="2" s="1"/>
  <c r="O8944" i="2"/>
  <c r="P8944" i="2" s="1"/>
  <c r="O8955" i="2"/>
  <c r="P8955" i="2" s="1"/>
  <c r="O8969" i="2"/>
  <c r="P8969" i="2" s="1"/>
  <c r="N8969" i="2"/>
  <c r="O9033" i="2"/>
  <c r="P9033" i="2" s="1"/>
  <c r="O9097" i="2"/>
  <c r="P9097" i="2" s="1"/>
  <c r="N9097" i="2"/>
  <c r="O9121" i="2"/>
  <c r="P9121" i="2" s="1"/>
  <c r="N10863" i="2"/>
  <c r="L8394" i="2"/>
  <c r="O8394" i="2" s="1"/>
  <c r="P8394" i="2" s="1"/>
  <c r="O8397" i="2"/>
  <c r="P8397" i="2" s="1"/>
  <c r="O8410" i="2"/>
  <c r="P8410" i="2" s="1"/>
  <c r="L8417" i="2"/>
  <c r="O8417" i="2" s="1"/>
  <c r="P8417" i="2" s="1"/>
  <c r="L8433" i="2"/>
  <c r="O8433" i="2" s="1"/>
  <c r="P8433" i="2" s="1"/>
  <c r="L8442" i="2"/>
  <c r="O8442" i="2" s="1"/>
  <c r="P8442" i="2" s="1"/>
  <c r="O8458" i="2"/>
  <c r="P8458" i="2" s="1"/>
  <c r="L8465" i="2"/>
  <c r="O8465" i="2" s="1"/>
  <c r="P8465" i="2" s="1"/>
  <c r="L8481" i="2"/>
  <c r="O8481" i="2" s="1"/>
  <c r="P8481" i="2" s="1"/>
  <c r="L8490" i="2"/>
  <c r="O8493" i="2"/>
  <c r="P8493" i="2" s="1"/>
  <c r="L8513" i="2"/>
  <c r="O8513" i="2" s="1"/>
  <c r="P8513" i="2" s="1"/>
  <c r="L8529" i="2"/>
  <c r="O8529" i="2" s="1"/>
  <c r="P8529" i="2" s="1"/>
  <c r="L8538" i="2"/>
  <c r="O8538" i="2" s="1"/>
  <c r="P8538" i="2" s="1"/>
  <c r="O8561" i="2"/>
  <c r="P8561" i="2" s="1"/>
  <c r="O8595" i="2"/>
  <c r="P8595" i="2" s="1"/>
  <c r="L8609" i="2"/>
  <c r="O8622" i="2"/>
  <c r="P8622" i="2" s="1"/>
  <c r="O8629" i="2"/>
  <c r="P8629" i="2" s="1"/>
  <c r="N8649" i="2"/>
  <c r="O8656" i="2"/>
  <c r="P8656" i="2" s="1"/>
  <c r="L8670" i="2"/>
  <c r="O8670" i="2" s="1"/>
  <c r="P8670" i="2" s="1"/>
  <c r="O8673" i="2"/>
  <c r="P8673" i="2" s="1"/>
  <c r="N8686" i="2"/>
  <c r="N8693" i="2"/>
  <c r="L8697" i="2"/>
  <c r="O8697" i="2" s="1"/>
  <c r="P8697" i="2" s="1"/>
  <c r="O8707" i="2"/>
  <c r="P8707" i="2" s="1"/>
  <c r="L8717" i="2"/>
  <c r="O8717" i="2" s="1"/>
  <c r="P8717" i="2" s="1"/>
  <c r="L8734" i="2"/>
  <c r="O8734" i="2" s="1"/>
  <c r="P8734" i="2" s="1"/>
  <c r="O8744" i="2"/>
  <c r="P8744" i="2" s="1"/>
  <c r="O8758" i="2"/>
  <c r="P8758" i="2" s="1"/>
  <c r="L8765" i="2"/>
  <c r="O8765" i="2" s="1"/>
  <c r="P8765" i="2" s="1"/>
  <c r="L8769" i="2"/>
  <c r="O8769" i="2" s="1"/>
  <c r="P8769" i="2" s="1"/>
  <c r="L8790" i="2"/>
  <c r="O8790" i="2" s="1"/>
  <c r="P8790" i="2" s="1"/>
  <c r="N8793" i="2"/>
  <c r="L8825" i="2"/>
  <c r="O8825" i="2" s="1"/>
  <c r="P8825" i="2" s="1"/>
  <c r="O8870" i="2"/>
  <c r="P8870" i="2" s="1"/>
  <c r="N8870" i="2"/>
  <c r="L8874" i="2"/>
  <c r="O8874" i="2" s="1"/>
  <c r="P8874" i="2" s="1"/>
  <c r="N8881" i="2"/>
  <c r="O8888" i="2"/>
  <c r="P8888" i="2" s="1"/>
  <c r="O8902" i="2"/>
  <c r="P8902" i="2" s="1"/>
  <c r="L8909" i="2"/>
  <c r="O8909" i="2" s="1"/>
  <c r="P8909" i="2" s="1"/>
  <c r="L8913" i="2"/>
  <c r="O8913" i="2" s="1"/>
  <c r="P8913" i="2" s="1"/>
  <c r="L8934" i="2"/>
  <c r="O8934" i="2" s="1"/>
  <c r="P8934" i="2" s="1"/>
  <c r="N8937" i="2"/>
  <c r="L8993" i="2"/>
  <c r="O9003" i="2"/>
  <c r="P9003" i="2" s="1"/>
  <c r="O9067" i="2"/>
  <c r="P9067" i="2" s="1"/>
  <c r="N8337" i="2"/>
  <c r="N8345" i="2"/>
  <c r="N8353" i="2"/>
  <c r="N8394" i="2"/>
  <c r="N8442" i="2"/>
  <c r="N8490" i="2"/>
  <c r="N8538" i="2"/>
  <c r="O8619" i="2"/>
  <c r="P8619" i="2" s="1"/>
  <c r="O8680" i="2"/>
  <c r="P8680" i="2" s="1"/>
  <c r="L8741" i="2"/>
  <c r="O8741" i="2" s="1"/>
  <c r="P8741" i="2" s="1"/>
  <c r="N8790" i="2"/>
  <c r="O8811" i="2"/>
  <c r="P8811" i="2" s="1"/>
  <c r="N8825" i="2"/>
  <c r="N8934" i="2"/>
  <c r="O8993" i="2"/>
  <c r="P8993" i="2" s="1"/>
  <c r="N8993" i="2"/>
  <c r="N7919" i="2"/>
  <c r="N7931" i="2"/>
  <c r="N7943" i="2"/>
  <c r="N7955" i="2"/>
  <c r="N7967" i="2"/>
  <c r="N7979" i="2"/>
  <c r="N7991" i="2"/>
  <c r="N8003" i="2"/>
  <c r="N8015" i="2"/>
  <c r="N8027" i="2"/>
  <c r="N8039" i="2"/>
  <c r="N8051" i="2"/>
  <c r="N8063" i="2"/>
  <c r="N8075" i="2"/>
  <c r="N8087" i="2"/>
  <c r="N8099" i="2"/>
  <c r="N8111" i="2"/>
  <c r="N8123" i="2"/>
  <c r="N8135" i="2"/>
  <c r="N8147" i="2"/>
  <c r="N8159" i="2"/>
  <c r="N8171" i="2"/>
  <c r="N8183" i="2"/>
  <c r="N8195" i="2"/>
  <c r="N8207" i="2"/>
  <c r="N8219" i="2"/>
  <c r="N8231" i="2"/>
  <c r="N8243" i="2"/>
  <c r="N8255" i="2"/>
  <c r="N8267" i="2"/>
  <c r="N8279" i="2"/>
  <c r="N8291" i="2"/>
  <c r="N8303" i="2"/>
  <c r="N8315" i="2"/>
  <c r="N8327" i="2"/>
  <c r="O8401" i="2"/>
  <c r="P8401" i="2" s="1"/>
  <c r="N8401" i="2"/>
  <c r="N8433" i="2"/>
  <c r="N8449" i="2"/>
  <c r="N8481" i="2"/>
  <c r="O8497" i="2"/>
  <c r="P8497" i="2" s="1"/>
  <c r="N8497" i="2"/>
  <c r="N8529" i="2"/>
  <c r="O8545" i="2"/>
  <c r="P8545" i="2" s="1"/>
  <c r="N8545" i="2"/>
  <c r="O8558" i="2"/>
  <c r="P8558" i="2" s="1"/>
  <c r="N8558" i="2"/>
  <c r="O8568" i="2"/>
  <c r="P8568" i="2" s="1"/>
  <c r="L8592" i="2"/>
  <c r="O8592" i="2" s="1"/>
  <c r="P8592" i="2" s="1"/>
  <c r="O8609" i="2"/>
  <c r="P8609" i="2" s="1"/>
  <c r="O8626" i="2"/>
  <c r="P8626" i="2" s="1"/>
  <c r="O8643" i="2"/>
  <c r="P8643" i="2" s="1"/>
  <c r="N8697" i="2"/>
  <c r="O8721" i="2"/>
  <c r="P8721" i="2" s="1"/>
  <c r="N8734" i="2"/>
  <c r="N8741" i="2"/>
  <c r="N8769" i="2"/>
  <c r="O8776" i="2"/>
  <c r="P8776" i="2" s="1"/>
  <c r="O8846" i="2"/>
  <c r="P8846" i="2" s="1"/>
  <c r="N8846" i="2"/>
  <c r="L8850" i="2"/>
  <c r="O8850" i="2" s="1"/>
  <c r="P8850" i="2" s="1"/>
  <c r="O8857" i="2"/>
  <c r="P8857" i="2" s="1"/>
  <c r="N8857" i="2"/>
  <c r="O8878" i="2"/>
  <c r="P8878" i="2" s="1"/>
  <c r="L8885" i="2"/>
  <c r="O8885" i="2" s="1"/>
  <c r="P8885" i="2" s="1"/>
  <c r="N8913" i="2"/>
  <c r="O8920" i="2"/>
  <c r="P8920" i="2" s="1"/>
  <c r="O8945" i="2"/>
  <c r="P8945" i="2" s="1"/>
  <c r="N8945" i="2"/>
  <c r="O9027" i="2"/>
  <c r="P9027" i="2" s="1"/>
  <c r="O8395" i="2"/>
  <c r="P8395" i="2" s="1"/>
  <c r="L8414" i="2"/>
  <c r="O8414" i="2" s="1"/>
  <c r="P8414" i="2" s="1"/>
  <c r="O8427" i="2"/>
  <c r="P8427" i="2" s="1"/>
  <c r="N8427" i="2"/>
  <c r="O8430" i="2"/>
  <c r="P8430" i="2" s="1"/>
  <c r="O8443" i="2"/>
  <c r="P8443" i="2" s="1"/>
  <c r="L8462" i="2"/>
  <c r="O8462" i="2" s="1"/>
  <c r="P8462" i="2" s="1"/>
  <c r="N8475" i="2"/>
  <c r="O8478" i="2"/>
  <c r="P8478" i="2" s="1"/>
  <c r="O8491" i="2"/>
  <c r="P8491" i="2" s="1"/>
  <c r="L8510" i="2"/>
  <c r="O8510" i="2" s="1"/>
  <c r="P8510" i="2" s="1"/>
  <c r="O8523" i="2"/>
  <c r="P8523" i="2" s="1"/>
  <c r="N8523" i="2"/>
  <c r="O8526" i="2"/>
  <c r="P8526" i="2" s="1"/>
  <c r="O8539" i="2"/>
  <c r="P8539" i="2" s="1"/>
  <c r="L8555" i="2"/>
  <c r="O8555" i="2" s="1"/>
  <c r="P8555" i="2" s="1"/>
  <c r="L8562" i="2"/>
  <c r="O8562" i="2" s="1"/>
  <c r="P8562" i="2" s="1"/>
  <c r="O8565" i="2"/>
  <c r="P8565" i="2" s="1"/>
  <c r="L8569" i="2"/>
  <c r="O8569" i="2" s="1"/>
  <c r="P8569" i="2" s="1"/>
  <c r="O8582" i="2"/>
  <c r="P8582" i="2" s="1"/>
  <c r="N8582" i="2"/>
  <c r="L8606" i="2"/>
  <c r="O8606" i="2" s="1"/>
  <c r="P8606" i="2" s="1"/>
  <c r="L8616" i="2"/>
  <c r="O8616" i="2" s="1"/>
  <c r="P8616" i="2" s="1"/>
  <c r="O8633" i="2"/>
  <c r="P8633" i="2" s="1"/>
  <c r="O8650" i="2"/>
  <c r="P8650" i="2" s="1"/>
  <c r="O8667" i="2"/>
  <c r="P8667" i="2" s="1"/>
  <c r="L8681" i="2"/>
  <c r="O8681" i="2" s="1"/>
  <c r="P8681" i="2" s="1"/>
  <c r="O8701" i="2"/>
  <c r="P8701" i="2" s="1"/>
  <c r="N8721" i="2"/>
  <c r="O8728" i="2"/>
  <c r="P8728" i="2" s="1"/>
  <c r="L8742" i="2"/>
  <c r="O8742" i="2" s="1"/>
  <c r="P8742" i="2" s="1"/>
  <c r="O8745" i="2"/>
  <c r="P8745" i="2" s="1"/>
  <c r="O8766" i="2"/>
  <c r="P8766" i="2" s="1"/>
  <c r="N8766" i="2"/>
  <c r="O8787" i="2"/>
  <c r="P8787" i="2" s="1"/>
  <c r="O8801" i="2"/>
  <c r="P8801" i="2" s="1"/>
  <c r="N8801" i="2"/>
  <c r="L8822" i="2"/>
  <c r="O8822" i="2" s="1"/>
  <c r="P8822" i="2" s="1"/>
  <c r="O8829" i="2"/>
  <c r="P8829" i="2" s="1"/>
  <c r="L8833" i="2"/>
  <c r="N8850" i="2"/>
  <c r="L8854" i="2"/>
  <c r="O8854" i="2" s="1"/>
  <c r="P8854" i="2" s="1"/>
  <c r="O8875" i="2"/>
  <c r="P8875" i="2" s="1"/>
  <c r="N8878" i="2"/>
  <c r="N8885" i="2"/>
  <c r="O8889" i="2"/>
  <c r="P8889" i="2" s="1"/>
  <c r="N8910" i="2"/>
  <c r="O8931" i="2"/>
  <c r="P8931" i="2" s="1"/>
  <c r="O8949" i="2"/>
  <c r="P8949" i="2" s="1"/>
  <c r="L8953" i="2"/>
  <c r="O8960" i="2"/>
  <c r="P8960" i="2" s="1"/>
  <c r="O8977" i="2"/>
  <c r="P8977" i="2" s="1"/>
  <c r="N8977" i="2"/>
  <c r="O8997" i="2"/>
  <c r="P8997" i="2" s="1"/>
  <c r="O9017" i="2"/>
  <c r="P9017" i="2" s="1"/>
  <c r="N9017" i="2"/>
  <c r="O9105" i="2"/>
  <c r="P9105" i="2" s="1"/>
  <c r="O9133" i="2"/>
  <c r="P9133" i="2" s="1"/>
  <c r="O9169" i="2"/>
  <c r="P9169" i="2" s="1"/>
  <c r="O9205" i="2"/>
  <c r="P9205" i="2" s="1"/>
  <c r="O9241" i="2"/>
  <c r="P9241" i="2" s="1"/>
  <c r="N8414" i="2"/>
  <c r="N8440" i="2"/>
  <c r="N8462" i="2"/>
  <c r="N8488" i="2"/>
  <c r="N8510" i="2"/>
  <c r="N8536" i="2"/>
  <c r="N8569" i="2"/>
  <c r="L8586" i="2"/>
  <c r="O8586" i="2" s="1"/>
  <c r="P8586" i="2" s="1"/>
  <c r="N8606" i="2"/>
  <c r="N8822" i="2"/>
  <c r="L8826" i="2"/>
  <c r="O8826" i="2" s="1"/>
  <c r="P8826" i="2" s="1"/>
  <c r="O8833" i="2"/>
  <c r="P8833" i="2" s="1"/>
  <c r="N8833" i="2"/>
  <c r="L8861" i="2"/>
  <c r="O8861" i="2" s="1"/>
  <c r="P8861" i="2" s="1"/>
  <c r="L8946" i="2"/>
  <c r="O8946" i="2" s="1"/>
  <c r="P8946" i="2" s="1"/>
  <c r="O8953" i="2"/>
  <c r="P8953" i="2" s="1"/>
  <c r="N8953" i="2"/>
  <c r="L8981" i="2"/>
  <c r="O8981" i="2" s="1"/>
  <c r="P8981" i="2" s="1"/>
  <c r="L7687" i="2"/>
  <c r="O7687" i="2" s="1"/>
  <c r="P7687" i="2" s="1"/>
  <c r="L7699" i="2"/>
  <c r="O7699" i="2" s="1"/>
  <c r="P7699" i="2" s="1"/>
  <c r="L7711" i="2"/>
  <c r="O7711" i="2" s="1"/>
  <c r="P7711" i="2" s="1"/>
  <c r="L7723" i="2"/>
  <c r="O7723" i="2" s="1"/>
  <c r="P7723" i="2" s="1"/>
  <c r="L7735" i="2"/>
  <c r="O7735" i="2" s="1"/>
  <c r="P7735" i="2" s="1"/>
  <c r="L7747" i="2"/>
  <c r="O7747" i="2" s="1"/>
  <c r="P7747" i="2" s="1"/>
  <c r="L7759" i="2"/>
  <c r="O7759" i="2" s="1"/>
  <c r="P7759" i="2" s="1"/>
  <c r="L7771" i="2"/>
  <c r="O7771" i="2" s="1"/>
  <c r="P7771" i="2" s="1"/>
  <c r="L7783" i="2"/>
  <c r="O7783" i="2" s="1"/>
  <c r="P7783" i="2" s="1"/>
  <c r="L7795" i="2"/>
  <c r="O7795" i="2" s="1"/>
  <c r="P7795" i="2" s="1"/>
  <c r="L7807" i="2"/>
  <c r="O7807" i="2" s="1"/>
  <c r="P7807" i="2" s="1"/>
  <c r="L7819" i="2"/>
  <c r="O7819" i="2" s="1"/>
  <c r="P7819" i="2" s="1"/>
  <c r="L7831" i="2"/>
  <c r="O7831" i="2" s="1"/>
  <c r="P7831" i="2" s="1"/>
  <c r="L7843" i="2"/>
  <c r="O7843" i="2" s="1"/>
  <c r="P7843" i="2" s="1"/>
  <c r="L7855" i="2"/>
  <c r="O7855" i="2" s="1"/>
  <c r="P7855" i="2" s="1"/>
  <c r="L7867" i="2"/>
  <c r="O7867" i="2" s="1"/>
  <c r="P7867" i="2" s="1"/>
  <c r="L7879" i="2"/>
  <c r="O7879" i="2" s="1"/>
  <c r="P7879" i="2" s="1"/>
  <c r="L7891" i="2"/>
  <c r="O7891" i="2" s="1"/>
  <c r="P7891" i="2" s="1"/>
  <c r="L7903" i="2"/>
  <c r="O7903" i="2" s="1"/>
  <c r="P7903" i="2" s="1"/>
  <c r="L7915" i="2"/>
  <c r="O7915" i="2" s="1"/>
  <c r="P7915" i="2" s="1"/>
  <c r="L7927" i="2"/>
  <c r="O7927" i="2" s="1"/>
  <c r="P7927" i="2" s="1"/>
  <c r="L7939" i="2"/>
  <c r="O7939" i="2" s="1"/>
  <c r="P7939" i="2" s="1"/>
  <c r="L7951" i="2"/>
  <c r="O7951" i="2" s="1"/>
  <c r="P7951" i="2" s="1"/>
  <c r="L7963" i="2"/>
  <c r="O7963" i="2" s="1"/>
  <c r="P7963" i="2" s="1"/>
  <c r="L7975" i="2"/>
  <c r="O7975" i="2" s="1"/>
  <c r="P7975" i="2" s="1"/>
  <c r="L7987" i="2"/>
  <c r="O7987" i="2" s="1"/>
  <c r="P7987" i="2" s="1"/>
  <c r="L7999" i="2"/>
  <c r="O7999" i="2" s="1"/>
  <c r="P7999" i="2" s="1"/>
  <c r="L8011" i="2"/>
  <c r="O8011" i="2" s="1"/>
  <c r="P8011" i="2" s="1"/>
  <c r="L8023" i="2"/>
  <c r="O8023" i="2" s="1"/>
  <c r="P8023" i="2" s="1"/>
  <c r="L8035" i="2"/>
  <c r="O8035" i="2" s="1"/>
  <c r="P8035" i="2" s="1"/>
  <c r="L8047" i="2"/>
  <c r="O8047" i="2" s="1"/>
  <c r="P8047" i="2" s="1"/>
  <c r="L8059" i="2"/>
  <c r="O8059" i="2" s="1"/>
  <c r="P8059" i="2" s="1"/>
  <c r="L8071" i="2"/>
  <c r="O8071" i="2" s="1"/>
  <c r="P8071" i="2" s="1"/>
  <c r="L8083" i="2"/>
  <c r="O8083" i="2" s="1"/>
  <c r="P8083" i="2" s="1"/>
  <c r="L8095" i="2"/>
  <c r="O8095" i="2" s="1"/>
  <c r="P8095" i="2" s="1"/>
  <c r="L8107" i="2"/>
  <c r="O8107" i="2" s="1"/>
  <c r="P8107" i="2" s="1"/>
  <c r="L8119" i="2"/>
  <c r="O8119" i="2" s="1"/>
  <c r="P8119" i="2" s="1"/>
  <c r="L8131" i="2"/>
  <c r="O8131" i="2" s="1"/>
  <c r="P8131" i="2" s="1"/>
  <c r="L8143" i="2"/>
  <c r="O8143" i="2" s="1"/>
  <c r="P8143" i="2" s="1"/>
  <c r="L8155" i="2"/>
  <c r="O8155" i="2" s="1"/>
  <c r="P8155" i="2" s="1"/>
  <c r="L8167" i="2"/>
  <c r="O8167" i="2" s="1"/>
  <c r="P8167" i="2" s="1"/>
  <c r="L8179" i="2"/>
  <c r="O8179" i="2" s="1"/>
  <c r="P8179" i="2" s="1"/>
  <c r="L8191" i="2"/>
  <c r="O8191" i="2" s="1"/>
  <c r="P8191" i="2" s="1"/>
  <c r="L8203" i="2"/>
  <c r="O8203" i="2" s="1"/>
  <c r="P8203" i="2" s="1"/>
  <c r="L8215" i="2"/>
  <c r="O8215" i="2" s="1"/>
  <c r="P8215" i="2" s="1"/>
  <c r="L8227" i="2"/>
  <c r="O8227" i="2" s="1"/>
  <c r="P8227" i="2" s="1"/>
  <c r="L8239" i="2"/>
  <c r="O8239" i="2" s="1"/>
  <c r="P8239" i="2" s="1"/>
  <c r="L8251" i="2"/>
  <c r="O8251" i="2" s="1"/>
  <c r="P8251" i="2" s="1"/>
  <c r="L8263" i="2"/>
  <c r="O8263" i="2" s="1"/>
  <c r="P8263" i="2" s="1"/>
  <c r="L8275" i="2"/>
  <c r="O8275" i="2" s="1"/>
  <c r="P8275" i="2" s="1"/>
  <c r="L8287" i="2"/>
  <c r="O8287" i="2" s="1"/>
  <c r="P8287" i="2" s="1"/>
  <c r="L8299" i="2"/>
  <c r="O8299" i="2" s="1"/>
  <c r="P8299" i="2" s="1"/>
  <c r="L8311" i="2"/>
  <c r="O8311" i="2" s="1"/>
  <c r="P8311" i="2" s="1"/>
  <c r="L8323" i="2"/>
  <c r="O8323" i="2" s="1"/>
  <c r="P8323" i="2" s="1"/>
  <c r="L8405" i="2"/>
  <c r="O8405" i="2" s="1"/>
  <c r="P8405" i="2" s="1"/>
  <c r="O8418" i="2"/>
  <c r="P8418" i="2" s="1"/>
  <c r="L8424" i="2"/>
  <c r="O8424" i="2" s="1"/>
  <c r="P8424" i="2" s="1"/>
  <c r="O8437" i="2"/>
  <c r="P8437" i="2" s="1"/>
  <c r="L8440" i="2"/>
  <c r="O8440" i="2" s="1"/>
  <c r="P8440" i="2" s="1"/>
  <c r="L8453" i="2"/>
  <c r="O8453" i="2" s="1"/>
  <c r="P8453" i="2" s="1"/>
  <c r="O8466" i="2"/>
  <c r="P8466" i="2" s="1"/>
  <c r="L8472" i="2"/>
  <c r="O8472" i="2" s="1"/>
  <c r="P8472" i="2" s="1"/>
  <c r="O8485" i="2"/>
  <c r="P8485" i="2" s="1"/>
  <c r="L8488" i="2"/>
  <c r="O8488" i="2" s="1"/>
  <c r="P8488" i="2" s="1"/>
  <c r="L8501" i="2"/>
  <c r="O8501" i="2" s="1"/>
  <c r="P8501" i="2" s="1"/>
  <c r="O8514" i="2"/>
  <c r="P8514" i="2" s="1"/>
  <c r="L8520" i="2"/>
  <c r="O8520" i="2" s="1"/>
  <c r="P8520" i="2" s="1"/>
  <c r="O8533" i="2"/>
  <c r="P8533" i="2" s="1"/>
  <c r="L8536" i="2"/>
  <c r="O8536" i="2" s="1"/>
  <c r="P8536" i="2" s="1"/>
  <c r="O8546" i="2"/>
  <c r="P8546" i="2" s="1"/>
  <c r="L8549" i="2"/>
  <c r="O8549" i="2" s="1"/>
  <c r="P8549" i="2" s="1"/>
  <c r="L8566" i="2"/>
  <c r="O8566" i="2" s="1"/>
  <c r="P8566" i="2" s="1"/>
  <c r="O8576" i="2"/>
  <c r="P8576" i="2" s="1"/>
  <c r="N8586" i="2"/>
  <c r="O8593" i="2"/>
  <c r="P8593" i="2" s="1"/>
  <c r="N8593" i="2"/>
  <c r="L8603" i="2"/>
  <c r="O8603" i="2" s="1"/>
  <c r="P8603" i="2" s="1"/>
  <c r="L8610" i="2"/>
  <c r="O8610" i="2" s="1"/>
  <c r="P8610" i="2" s="1"/>
  <c r="L8617" i="2"/>
  <c r="O8617" i="2" s="1"/>
  <c r="P8617" i="2" s="1"/>
  <c r="O8630" i="2"/>
  <c r="P8630" i="2" s="1"/>
  <c r="N8630" i="2"/>
  <c r="L8654" i="2"/>
  <c r="O8654" i="2" s="1"/>
  <c r="P8654" i="2" s="1"/>
  <c r="L8664" i="2"/>
  <c r="O8698" i="2"/>
  <c r="P8698" i="2" s="1"/>
  <c r="O8715" i="2"/>
  <c r="P8715" i="2" s="1"/>
  <c r="L8729" i="2"/>
  <c r="O8729" i="2" s="1"/>
  <c r="P8729" i="2" s="1"/>
  <c r="O8763" i="2"/>
  <c r="P8763" i="2" s="1"/>
  <c r="O8770" i="2"/>
  <c r="P8770" i="2" s="1"/>
  <c r="O8777" i="2"/>
  <c r="P8777" i="2" s="1"/>
  <c r="N8777" i="2"/>
  <c r="L8798" i="2"/>
  <c r="O8798" i="2" s="1"/>
  <c r="P8798" i="2" s="1"/>
  <c r="O8805" i="2"/>
  <c r="P8805" i="2" s="1"/>
  <c r="L8809" i="2"/>
  <c r="O8809" i="2" s="1"/>
  <c r="P8809" i="2" s="1"/>
  <c r="N8826" i="2"/>
  <c r="L8830" i="2"/>
  <c r="O8830" i="2" s="1"/>
  <c r="P8830" i="2" s="1"/>
  <c r="O8851" i="2"/>
  <c r="P8851" i="2" s="1"/>
  <c r="N8854" i="2"/>
  <c r="N8861" i="2"/>
  <c r="O8865" i="2"/>
  <c r="P8865" i="2" s="1"/>
  <c r="O8886" i="2"/>
  <c r="P8886" i="2" s="1"/>
  <c r="N8886" i="2"/>
  <c r="O8914" i="2"/>
  <c r="P8914" i="2" s="1"/>
  <c r="O8921" i="2"/>
  <c r="P8921" i="2" s="1"/>
  <c r="N8921" i="2"/>
  <c r="L8942" i="2"/>
  <c r="N8946" i="2"/>
  <c r="O8957" i="2"/>
  <c r="P8957" i="2" s="1"/>
  <c r="L8957" i="2"/>
  <c r="O8971" i="2"/>
  <c r="P8971" i="2" s="1"/>
  <c r="N8981" i="2"/>
  <c r="O9001" i="2"/>
  <c r="P9001" i="2" s="1"/>
  <c r="N9001" i="2"/>
  <c r="O9041" i="2"/>
  <c r="P9041" i="2" s="1"/>
  <c r="N9041" i="2"/>
  <c r="N8453" i="2"/>
  <c r="N8501" i="2"/>
  <c r="N8549" i="2"/>
  <c r="L8573" i="2"/>
  <c r="O8573" i="2" s="1"/>
  <c r="P8573" i="2" s="1"/>
  <c r="N8617" i="2"/>
  <c r="L8634" i="2"/>
  <c r="O8634" i="2" s="1"/>
  <c r="P8634" i="2" s="1"/>
  <c r="N8654" i="2"/>
  <c r="O8664" i="2"/>
  <c r="P8664" i="2" s="1"/>
  <c r="O8739" i="2"/>
  <c r="P8739" i="2" s="1"/>
  <c r="N8798" i="2"/>
  <c r="L8802" i="2"/>
  <c r="O8802" i="2" s="1"/>
  <c r="P8802" i="2" s="1"/>
  <c r="N8809" i="2"/>
  <c r="L8837" i="2"/>
  <c r="O8837" i="2" s="1"/>
  <c r="P8837" i="2" s="1"/>
  <c r="O8942" i="2"/>
  <c r="P8942" i="2" s="1"/>
  <c r="N8942" i="2"/>
  <c r="L9005" i="2"/>
  <c r="O9005" i="2" s="1"/>
  <c r="P9005" i="2" s="1"/>
  <c r="N9065" i="2"/>
  <c r="L8381" i="2"/>
  <c r="O8381" i="2" s="1"/>
  <c r="P8381" i="2" s="1"/>
  <c r="O8384" i="2"/>
  <c r="P8384" i="2" s="1"/>
  <c r="L8387" i="2"/>
  <c r="O8387" i="2" s="1"/>
  <c r="P8387" i="2" s="1"/>
  <c r="L8390" i="2"/>
  <c r="O8390" i="2" s="1"/>
  <c r="P8390" i="2" s="1"/>
  <c r="L8406" i="2"/>
  <c r="O8406" i="2" s="1"/>
  <c r="P8406" i="2" s="1"/>
  <c r="N8418" i="2"/>
  <c r="L8425" i="2"/>
  <c r="O8425" i="2" s="1"/>
  <c r="P8425" i="2" s="1"/>
  <c r="L8454" i="2"/>
  <c r="O8454" i="2" s="1"/>
  <c r="P8454" i="2" s="1"/>
  <c r="N8466" i="2"/>
  <c r="L8473" i="2"/>
  <c r="O8473" i="2" s="1"/>
  <c r="P8473" i="2" s="1"/>
  <c r="L8502" i="2"/>
  <c r="O8502" i="2" s="1"/>
  <c r="P8502" i="2" s="1"/>
  <c r="N8514" i="2"/>
  <c r="L8521" i="2"/>
  <c r="O8521" i="2" s="1"/>
  <c r="P8521" i="2" s="1"/>
  <c r="L8550" i="2"/>
  <c r="O8550" i="2" s="1"/>
  <c r="P8550" i="2" s="1"/>
  <c r="O8553" i="2"/>
  <c r="P8553" i="2" s="1"/>
  <c r="N8566" i="2"/>
  <c r="N8573" i="2"/>
  <c r="L8577" i="2"/>
  <c r="O8577" i="2" s="1"/>
  <c r="P8577" i="2" s="1"/>
  <c r="O8590" i="2"/>
  <c r="P8590" i="2" s="1"/>
  <c r="L8597" i="2"/>
  <c r="O8597" i="2" s="1"/>
  <c r="P8597" i="2" s="1"/>
  <c r="L8614" i="2"/>
  <c r="O8614" i="2" s="1"/>
  <c r="P8614" i="2" s="1"/>
  <c r="N8634" i="2"/>
  <c r="O8641" i="2"/>
  <c r="P8641" i="2" s="1"/>
  <c r="N8641" i="2"/>
  <c r="L8651" i="2"/>
  <c r="O8651" i="2" s="1"/>
  <c r="P8651" i="2" s="1"/>
  <c r="L8658" i="2"/>
  <c r="O8658" i="2" s="1"/>
  <c r="P8658" i="2" s="1"/>
  <c r="L8665" i="2"/>
  <c r="O8665" i="2" s="1"/>
  <c r="P8665" i="2" s="1"/>
  <c r="N8678" i="2"/>
  <c r="O8688" i="2"/>
  <c r="P8688" i="2" s="1"/>
  <c r="L8702" i="2"/>
  <c r="O8702" i="2" s="1"/>
  <c r="P8702" i="2" s="1"/>
  <c r="L8712" i="2"/>
  <c r="O8712" i="2" s="1"/>
  <c r="P8712" i="2" s="1"/>
  <c r="O8753" i="2"/>
  <c r="P8753" i="2" s="1"/>
  <c r="N8753" i="2"/>
  <c r="L8774" i="2"/>
  <c r="O8774" i="2" s="1"/>
  <c r="P8774" i="2" s="1"/>
  <c r="O8781" i="2"/>
  <c r="P8781" i="2" s="1"/>
  <c r="L8785" i="2"/>
  <c r="O8785" i="2" s="1"/>
  <c r="P8785" i="2" s="1"/>
  <c r="N8802" i="2"/>
  <c r="L8806" i="2"/>
  <c r="O8827" i="2"/>
  <c r="P8827" i="2" s="1"/>
  <c r="N8830" i="2"/>
  <c r="N8837" i="2"/>
  <c r="O8862" i="2"/>
  <c r="P8862" i="2" s="1"/>
  <c r="N8862" i="2"/>
  <c r="O8897" i="2"/>
  <c r="P8897" i="2" s="1"/>
  <c r="N8897" i="2"/>
  <c r="L8918" i="2"/>
  <c r="O8918" i="2" s="1"/>
  <c r="P8918" i="2" s="1"/>
  <c r="O8925" i="2"/>
  <c r="P8925" i="2" s="1"/>
  <c r="L8929" i="2"/>
  <c r="O8929" i="2" s="1"/>
  <c r="P8929" i="2" s="1"/>
  <c r="O8947" i="2"/>
  <c r="P8947" i="2" s="1"/>
  <c r="L8958" i="2"/>
  <c r="O8985" i="2"/>
  <c r="P8985" i="2" s="1"/>
  <c r="O8995" i="2"/>
  <c r="P8995" i="2" s="1"/>
  <c r="N9005" i="2"/>
  <c r="O9025" i="2"/>
  <c r="P9025" i="2" s="1"/>
  <c r="N9025" i="2"/>
  <c r="O9045" i="2"/>
  <c r="P9045" i="2" s="1"/>
  <c r="O9089" i="2"/>
  <c r="P9089" i="2" s="1"/>
  <c r="N9089" i="2"/>
  <c r="N9113" i="2"/>
  <c r="O9181" i="2"/>
  <c r="P9181" i="2" s="1"/>
  <c r="N8425" i="2"/>
  <c r="N8473" i="2"/>
  <c r="N8521" i="2"/>
  <c r="L8621" i="2"/>
  <c r="O8621" i="2" s="1"/>
  <c r="P8621" i="2" s="1"/>
  <c r="N8665" i="2"/>
  <c r="L8682" i="2"/>
  <c r="O8682" i="2" s="1"/>
  <c r="P8682" i="2" s="1"/>
  <c r="N8702" i="2"/>
  <c r="N8774" i="2"/>
  <c r="L8778" i="2"/>
  <c r="O8778" i="2" s="1"/>
  <c r="P8778" i="2" s="1"/>
  <c r="N8785" i="2"/>
  <c r="O8806" i="2"/>
  <c r="P8806" i="2" s="1"/>
  <c r="L8813" i="2"/>
  <c r="O8813" i="2" s="1"/>
  <c r="P8813" i="2" s="1"/>
  <c r="N8918" i="2"/>
  <c r="L8922" i="2"/>
  <c r="O8922" i="2" s="1"/>
  <c r="P8922" i="2" s="1"/>
  <c r="N8929" i="2"/>
  <c r="O8958" i="2"/>
  <c r="P8958" i="2" s="1"/>
  <c r="N8958" i="2"/>
  <c r="L9029" i="2"/>
  <c r="O9029" i="2" s="1"/>
  <c r="P9029" i="2" s="1"/>
  <c r="L8385" i="2"/>
  <c r="O8385" i="2" s="1"/>
  <c r="P8385" i="2" s="1"/>
  <c r="N8390" i="2"/>
  <c r="O8403" i="2"/>
  <c r="P8403" i="2" s="1"/>
  <c r="N8403" i="2"/>
  <c r="O8419" i="2"/>
  <c r="P8419" i="2" s="1"/>
  <c r="L8438" i="2"/>
  <c r="O8438" i="2" s="1"/>
  <c r="P8438" i="2" s="1"/>
  <c r="O8451" i="2"/>
  <c r="P8451" i="2" s="1"/>
  <c r="N8451" i="2"/>
  <c r="O8467" i="2"/>
  <c r="P8467" i="2" s="1"/>
  <c r="L8486" i="2"/>
  <c r="O8486" i="2" s="1"/>
  <c r="P8486" i="2" s="1"/>
  <c r="O8499" i="2"/>
  <c r="P8499" i="2" s="1"/>
  <c r="N8499" i="2"/>
  <c r="O8515" i="2"/>
  <c r="P8515" i="2" s="1"/>
  <c r="L8534" i="2"/>
  <c r="O8534" i="2" s="1"/>
  <c r="P8534" i="2" s="1"/>
  <c r="N8547" i="2"/>
  <c r="O8557" i="2"/>
  <c r="P8557" i="2" s="1"/>
  <c r="N8577" i="2"/>
  <c r="O8584" i="2"/>
  <c r="P8584" i="2" s="1"/>
  <c r="L8598" i="2"/>
  <c r="O8598" i="2" s="1"/>
  <c r="P8598" i="2" s="1"/>
  <c r="O8601" i="2"/>
  <c r="P8601" i="2" s="1"/>
  <c r="N8614" i="2"/>
  <c r="O8618" i="2"/>
  <c r="P8618" i="2" s="1"/>
  <c r="N8621" i="2"/>
  <c r="L8625" i="2"/>
  <c r="O8625" i="2" s="1"/>
  <c r="P8625" i="2" s="1"/>
  <c r="O8635" i="2"/>
  <c r="P8635" i="2" s="1"/>
  <c r="L8645" i="2"/>
  <c r="O8645" i="2" s="1"/>
  <c r="P8645" i="2" s="1"/>
  <c r="L8662" i="2"/>
  <c r="O8662" i="2" s="1"/>
  <c r="P8662" i="2" s="1"/>
  <c r="O8672" i="2"/>
  <c r="P8672" i="2" s="1"/>
  <c r="N8682" i="2"/>
  <c r="O8689" i="2"/>
  <c r="P8689" i="2" s="1"/>
  <c r="N8689" i="2"/>
  <c r="L8699" i="2"/>
  <c r="O8699" i="2" s="1"/>
  <c r="P8699" i="2" s="1"/>
  <c r="L8706" i="2"/>
  <c r="O8706" i="2" s="1"/>
  <c r="P8706" i="2" s="1"/>
  <c r="O8709" i="2"/>
  <c r="P8709" i="2" s="1"/>
  <c r="L8713" i="2"/>
  <c r="O8713" i="2" s="1"/>
  <c r="P8713" i="2" s="1"/>
  <c r="O8726" i="2"/>
  <c r="P8726" i="2" s="1"/>
  <c r="N8726" i="2"/>
  <c r="L8750" i="2"/>
  <c r="O8750" i="2" s="1"/>
  <c r="P8750" i="2" s="1"/>
  <c r="L8761" i="2"/>
  <c r="O8761" i="2" s="1"/>
  <c r="P8761" i="2" s="1"/>
  <c r="N8778" i="2"/>
  <c r="L8782" i="2"/>
  <c r="O8782" i="2" s="1"/>
  <c r="P8782" i="2" s="1"/>
  <c r="O8803" i="2"/>
  <c r="P8803" i="2" s="1"/>
  <c r="N8806" i="2"/>
  <c r="N8813" i="2"/>
  <c r="O8817" i="2"/>
  <c r="P8817" i="2" s="1"/>
  <c r="O8838" i="2"/>
  <c r="P8838" i="2" s="1"/>
  <c r="N8838" i="2"/>
  <c r="O8859" i="2"/>
  <c r="P8859" i="2" s="1"/>
  <c r="O8866" i="2"/>
  <c r="P8866" i="2" s="1"/>
  <c r="O8873" i="2"/>
  <c r="P8873" i="2" s="1"/>
  <c r="N8873" i="2"/>
  <c r="L8894" i="2"/>
  <c r="O8894" i="2" s="1"/>
  <c r="P8894" i="2" s="1"/>
  <c r="O8901" i="2"/>
  <c r="P8901" i="2" s="1"/>
  <c r="L8905" i="2"/>
  <c r="O8905" i="2" s="1"/>
  <c r="P8905" i="2" s="1"/>
  <c r="N8922" i="2"/>
  <c r="L8926" i="2"/>
  <c r="O8926" i="2" s="1"/>
  <c r="P8926" i="2" s="1"/>
  <c r="O9009" i="2"/>
  <c r="P9009" i="2" s="1"/>
  <c r="O9019" i="2"/>
  <c r="P9019" i="2" s="1"/>
  <c r="N9029" i="2"/>
  <c r="O9049" i="2"/>
  <c r="P9049" i="2" s="1"/>
  <c r="N9049" i="2"/>
  <c r="L9073" i="2"/>
  <c r="O9073" i="2" s="1"/>
  <c r="P9073" i="2" s="1"/>
  <c r="O9093" i="2"/>
  <c r="P9093" i="2" s="1"/>
  <c r="N8384" i="2"/>
  <c r="N8395" i="2"/>
  <c r="N8408" i="2"/>
  <c r="N8419" i="2"/>
  <c r="N8432" i="2"/>
  <c r="N8443" i="2"/>
  <c r="N8456" i="2"/>
  <c r="N8467" i="2"/>
  <c r="N8480" i="2"/>
  <c r="N8491" i="2"/>
  <c r="N8504" i="2"/>
  <c r="N8515" i="2"/>
  <c r="N8528" i="2"/>
  <c r="N8539" i="2"/>
  <c r="N8552" i="2"/>
  <c r="N8563" i="2"/>
  <c r="N8576" i="2"/>
  <c r="N8587" i="2"/>
  <c r="N8600" i="2"/>
  <c r="N8611" i="2"/>
  <c r="N8624" i="2"/>
  <c r="N8635" i="2"/>
  <c r="N8648" i="2"/>
  <c r="N8659" i="2"/>
  <c r="N8672" i="2"/>
  <c r="N8683" i="2"/>
  <c r="N8696" i="2"/>
  <c r="N8707" i="2"/>
  <c r="N8720" i="2"/>
  <c r="N8731" i="2"/>
  <c r="N8744" i="2"/>
  <c r="N8755" i="2"/>
  <c r="N8768" i="2"/>
  <c r="N8779" i="2"/>
  <c r="N8792" i="2"/>
  <c r="N8803" i="2"/>
  <c r="N8816" i="2"/>
  <c r="N8827" i="2"/>
  <c r="N8840" i="2"/>
  <c r="N8851" i="2"/>
  <c r="N8864" i="2"/>
  <c r="N8875" i="2"/>
  <c r="N8888" i="2"/>
  <c r="N8899" i="2"/>
  <c r="N8912" i="2"/>
  <c r="N8923" i="2"/>
  <c r="N8936" i="2"/>
  <c r="N8947" i="2"/>
  <c r="N8960" i="2"/>
  <c r="N8971" i="2"/>
  <c r="N8995" i="2"/>
  <c r="N9019" i="2"/>
  <c r="N9043" i="2"/>
  <c r="N9067" i="2"/>
  <c r="N9091" i="2"/>
  <c r="N9115" i="2"/>
  <c r="N9133" i="2"/>
  <c r="N9145" i="2"/>
  <c r="N9157" i="2"/>
  <c r="N9169" i="2"/>
  <c r="N9181" i="2"/>
  <c r="N9193" i="2"/>
  <c r="N9205" i="2"/>
  <c r="N9217" i="2"/>
  <c r="N9229" i="2"/>
  <c r="N9241" i="2"/>
  <c r="N9253" i="2"/>
  <c r="N9265" i="2"/>
  <c r="N10383" i="2"/>
  <c r="L10209" i="2"/>
  <c r="O10209" i="2" s="1"/>
  <c r="P10209" i="2" s="1"/>
  <c r="N10233" i="2"/>
  <c r="L10233" i="2"/>
  <c r="O10233" i="2" s="1"/>
  <c r="P10233" i="2" s="1"/>
  <c r="N10301" i="2"/>
  <c r="O10341" i="2"/>
  <c r="P10341" i="2" s="1"/>
  <c r="N10629" i="2"/>
  <c r="L10629" i="2"/>
  <c r="O10629" i="2" s="1"/>
  <c r="P10629" i="2" s="1"/>
  <c r="N10665" i="2"/>
  <c r="N12217" i="2"/>
  <c r="L12217" i="2"/>
  <c r="O12217" i="2" s="1"/>
  <c r="P12217" i="2" s="1"/>
  <c r="N10455" i="2"/>
  <c r="N10221" i="2"/>
  <c r="L10221" i="2"/>
  <c r="O10221" i="2" s="1"/>
  <c r="P10221" i="2" s="1"/>
  <c r="N10851" i="2"/>
  <c r="N12133" i="2"/>
  <c r="L12133" i="2"/>
  <c r="O12133" i="2" s="1"/>
  <c r="P12133" i="2" s="1"/>
  <c r="N10259" i="2"/>
  <c r="L10259" i="2"/>
  <c r="O10259" i="2" s="1"/>
  <c r="P10259" i="2" s="1"/>
  <c r="N10713" i="2"/>
  <c r="N10617" i="2"/>
  <c r="N10935" i="2"/>
  <c r="L9053" i="2"/>
  <c r="O9053" i="2" s="1"/>
  <c r="P9053" i="2" s="1"/>
  <c r="L9077" i="2"/>
  <c r="O9077" i="2" s="1"/>
  <c r="P9077" i="2" s="1"/>
  <c r="L9101" i="2"/>
  <c r="O9101" i="2" s="1"/>
  <c r="P9101" i="2" s="1"/>
  <c r="L9125" i="2"/>
  <c r="O9125" i="2" s="1"/>
  <c r="P9125" i="2" s="1"/>
  <c r="N10391" i="2"/>
  <c r="L10391" i="2"/>
  <c r="O10391" i="2" s="1"/>
  <c r="P10391" i="2" s="1"/>
  <c r="N10747" i="2"/>
  <c r="N10815" i="2"/>
  <c r="N10247" i="2"/>
  <c r="L10247" i="2"/>
  <c r="O10247" i="2" s="1"/>
  <c r="P10247" i="2" s="1"/>
  <c r="N10375" i="2"/>
  <c r="N10559" i="2"/>
  <c r="L10559" i="2"/>
  <c r="O10559" i="2" s="1"/>
  <c r="P10559" i="2" s="1"/>
  <c r="N8560" i="2"/>
  <c r="N8571" i="2"/>
  <c r="N8584" i="2"/>
  <c r="N8595" i="2"/>
  <c r="N8608" i="2"/>
  <c r="N8619" i="2"/>
  <c r="N8632" i="2"/>
  <c r="N8643" i="2"/>
  <c r="N8656" i="2"/>
  <c r="N8667" i="2"/>
  <c r="N8680" i="2"/>
  <c r="N8691" i="2"/>
  <c r="N8704" i="2"/>
  <c r="N8715" i="2"/>
  <c r="N8728" i="2"/>
  <c r="N8739" i="2"/>
  <c r="N8752" i="2"/>
  <c r="N8763" i="2"/>
  <c r="N8776" i="2"/>
  <c r="N8787" i="2"/>
  <c r="N8800" i="2"/>
  <c r="N8811" i="2"/>
  <c r="N8824" i="2"/>
  <c r="N8835" i="2"/>
  <c r="N8848" i="2"/>
  <c r="N8859" i="2"/>
  <c r="N8872" i="2"/>
  <c r="N8883" i="2"/>
  <c r="N8896" i="2"/>
  <c r="N8907" i="2"/>
  <c r="N8920" i="2"/>
  <c r="N8931" i="2"/>
  <c r="N8944" i="2"/>
  <c r="N8955" i="2"/>
  <c r="N8979" i="2"/>
  <c r="N9003" i="2"/>
  <c r="N9027" i="2"/>
  <c r="N9051" i="2"/>
  <c r="N9075" i="2"/>
  <c r="N9099" i="2"/>
  <c r="N9123" i="2"/>
  <c r="N9137" i="2"/>
  <c r="N9149" i="2"/>
  <c r="N9161" i="2"/>
  <c r="N9173" i="2"/>
  <c r="N9185" i="2"/>
  <c r="N9197" i="2"/>
  <c r="N9209" i="2"/>
  <c r="N9221" i="2"/>
  <c r="N9233" i="2"/>
  <c r="N9245" i="2"/>
  <c r="N9257" i="2"/>
  <c r="N9269" i="2"/>
  <c r="N10277" i="2"/>
  <c r="N10385" i="2"/>
  <c r="O10385" i="2"/>
  <c r="P10385" i="2" s="1"/>
  <c r="N10401" i="2"/>
  <c r="N10795" i="2"/>
  <c r="N9121" i="2"/>
  <c r="N10287" i="2"/>
  <c r="L10287" i="2"/>
  <c r="O10287" i="2" s="1"/>
  <c r="P10287" i="2" s="1"/>
  <c r="L10457" i="2"/>
  <c r="O10457" i="2" s="1"/>
  <c r="P10457" i="2" s="1"/>
  <c r="N10511" i="2"/>
  <c r="L10511" i="2"/>
  <c r="O10511" i="2" s="1"/>
  <c r="P10511" i="2" s="1"/>
  <c r="N10923" i="2"/>
  <c r="N11259" i="2"/>
  <c r="L11259" i="2"/>
  <c r="O11259" i="2" s="1"/>
  <c r="P11259" i="2" s="1"/>
  <c r="N10223" i="2"/>
  <c r="L10223" i="2"/>
  <c r="O10223" i="2" s="1"/>
  <c r="P10223" i="2" s="1"/>
  <c r="N10363" i="2"/>
  <c r="O10363" i="2"/>
  <c r="P10363" i="2" s="1"/>
  <c r="L10363" i="2"/>
  <c r="N10457" i="2"/>
  <c r="N10677" i="2"/>
  <c r="L10677" i="2"/>
  <c r="O10677" i="2" s="1"/>
  <c r="P10677" i="2" s="1"/>
  <c r="L20302" i="2"/>
  <c r="O20302" i="2" s="1"/>
  <c r="P20302" i="2" s="1"/>
  <c r="N20302" i="2"/>
  <c r="O10237" i="2"/>
  <c r="P10237" i="2" s="1"/>
  <c r="O10265" i="2"/>
  <c r="P10265" i="2" s="1"/>
  <c r="O10291" i="2"/>
  <c r="P10291" i="2" s="1"/>
  <c r="L10301" i="2"/>
  <c r="O10301" i="2" s="1"/>
  <c r="P10301" i="2" s="1"/>
  <c r="N10327" i="2"/>
  <c r="O10327" i="2"/>
  <c r="P10327" i="2" s="1"/>
  <c r="O10365" i="2"/>
  <c r="P10365" i="2" s="1"/>
  <c r="L10383" i="2"/>
  <c r="O10383" i="2" s="1"/>
  <c r="P10383" i="2" s="1"/>
  <c r="N10447" i="2"/>
  <c r="O10447" i="2"/>
  <c r="P10447" i="2" s="1"/>
  <c r="L10455" i="2"/>
  <c r="O10455" i="2" s="1"/>
  <c r="P10455" i="2" s="1"/>
  <c r="N10485" i="2"/>
  <c r="O10485" i="2"/>
  <c r="P10485" i="2" s="1"/>
  <c r="O10499" i="2"/>
  <c r="P10499" i="2" s="1"/>
  <c r="N10507" i="2"/>
  <c r="O10507" i="2"/>
  <c r="P10507" i="2" s="1"/>
  <c r="N10533" i="2"/>
  <c r="O10533" i="2"/>
  <c r="P10533" i="2" s="1"/>
  <c r="N10555" i="2"/>
  <c r="N10641" i="2"/>
  <c r="O10641" i="2"/>
  <c r="P10641" i="2" s="1"/>
  <c r="N10653" i="2"/>
  <c r="O10653" i="2"/>
  <c r="P10653" i="2" s="1"/>
  <c r="L10665" i="2"/>
  <c r="O10665" i="2" s="1"/>
  <c r="P10665" i="2" s="1"/>
  <c r="L10747" i="2"/>
  <c r="O10747" i="2" s="1"/>
  <c r="P10747" i="2" s="1"/>
  <c r="L10795" i="2"/>
  <c r="O10795" i="2" s="1"/>
  <c r="P10795" i="2" s="1"/>
  <c r="L10815" i="2"/>
  <c r="O10815" i="2" s="1"/>
  <c r="P10815" i="2" s="1"/>
  <c r="L10851" i="2"/>
  <c r="O10851" i="2" s="1"/>
  <c r="P10851" i="2" s="1"/>
  <c r="L10923" i="2"/>
  <c r="O10923" i="2" s="1"/>
  <c r="P10923" i="2" s="1"/>
  <c r="N11187" i="2"/>
  <c r="O11187" i="2"/>
  <c r="P11187" i="2" s="1"/>
  <c r="N11245" i="2"/>
  <c r="L11245" i="2"/>
  <c r="O11245" i="2" s="1"/>
  <c r="P11245" i="2" s="1"/>
  <c r="N11305" i="2"/>
  <c r="N10207" i="2"/>
  <c r="O10207" i="2"/>
  <c r="P10207" i="2" s="1"/>
  <c r="N10351" i="2"/>
  <c r="O10351" i="2"/>
  <c r="P10351" i="2" s="1"/>
  <c r="N10689" i="2"/>
  <c r="O10689" i="2"/>
  <c r="P10689" i="2" s="1"/>
  <c r="N10739" i="2"/>
  <c r="N10751" i="2"/>
  <c r="L10751" i="2"/>
  <c r="O10751" i="2" s="1"/>
  <c r="P10751" i="2" s="1"/>
  <c r="O11001" i="2"/>
  <c r="P11001" i="2" s="1"/>
  <c r="N11001" i="2"/>
  <c r="N11043" i="2"/>
  <c r="O11043" i="2"/>
  <c r="P11043" i="2" s="1"/>
  <c r="L11125" i="2"/>
  <c r="O11125" i="2" s="1"/>
  <c r="P11125" i="2" s="1"/>
  <c r="N11125" i="2"/>
  <c r="N10325" i="2"/>
  <c r="O10325" i="2"/>
  <c r="P10325" i="2" s="1"/>
  <c r="L10399" i="2"/>
  <c r="O10399" i="2" s="1"/>
  <c r="P10399" i="2" s="1"/>
  <c r="N10409" i="2"/>
  <c r="O10409" i="2"/>
  <c r="P10409" i="2" s="1"/>
  <c r="N10425" i="2"/>
  <c r="O10425" i="2"/>
  <c r="P10425" i="2" s="1"/>
  <c r="N10471" i="2"/>
  <c r="O10471" i="2"/>
  <c r="P10471" i="2" s="1"/>
  <c r="N10497" i="2"/>
  <c r="O10497" i="2"/>
  <c r="P10497" i="2" s="1"/>
  <c r="N10519" i="2"/>
  <c r="N10545" i="2"/>
  <c r="N10571" i="2"/>
  <c r="O10571" i="2"/>
  <c r="P10571" i="2" s="1"/>
  <c r="N10579" i="2"/>
  <c r="O10579" i="2"/>
  <c r="P10579" i="2" s="1"/>
  <c r="L10603" i="2"/>
  <c r="O10603" i="2" s="1"/>
  <c r="P10603" i="2" s="1"/>
  <c r="L10723" i="2"/>
  <c r="O10723" i="2" s="1"/>
  <c r="P10723" i="2" s="1"/>
  <c r="L10739" i="2"/>
  <c r="O10739" i="2" s="1"/>
  <c r="P10739" i="2" s="1"/>
  <c r="N10761" i="2"/>
  <c r="O10761" i="2"/>
  <c r="P10761" i="2" s="1"/>
  <c r="N10787" i="2"/>
  <c r="O10787" i="2"/>
  <c r="P10787" i="2" s="1"/>
  <c r="N10911" i="2"/>
  <c r="O10911" i="2"/>
  <c r="P10911" i="2" s="1"/>
  <c r="O11061" i="2"/>
  <c r="P11061" i="2" s="1"/>
  <c r="N11061" i="2"/>
  <c r="L11061" i="2"/>
  <c r="O11143" i="2"/>
  <c r="P11143" i="2" s="1"/>
  <c r="N11881" i="2"/>
  <c r="L10205" i="2"/>
  <c r="N10231" i="2"/>
  <c r="O10231" i="2"/>
  <c r="P10231" i="2" s="1"/>
  <c r="O10285" i="2"/>
  <c r="P10285" i="2" s="1"/>
  <c r="O10313" i="2"/>
  <c r="P10313" i="2" s="1"/>
  <c r="O10339" i="2"/>
  <c r="P10339" i="2" s="1"/>
  <c r="L10349" i="2"/>
  <c r="O10349" i="2" s="1"/>
  <c r="P10349" i="2" s="1"/>
  <c r="O10381" i="2"/>
  <c r="P10381" i="2" s="1"/>
  <c r="N10399" i="2"/>
  <c r="L10407" i="2"/>
  <c r="O10407" i="2" s="1"/>
  <c r="P10407" i="2" s="1"/>
  <c r="N10595" i="2"/>
  <c r="O10595" i="2"/>
  <c r="P10595" i="2" s="1"/>
  <c r="N10603" i="2"/>
  <c r="L10627" i="2"/>
  <c r="O10627" i="2" s="1"/>
  <c r="P10627" i="2" s="1"/>
  <c r="N10723" i="2"/>
  <c r="L10839" i="2"/>
  <c r="O10839" i="2" s="1"/>
  <c r="P10839" i="2" s="1"/>
  <c r="L10899" i="2"/>
  <c r="O10899" i="2" s="1"/>
  <c r="P10899" i="2" s="1"/>
  <c r="N11371" i="2"/>
  <c r="L11371" i="2"/>
  <c r="O11371" i="2" s="1"/>
  <c r="P11371" i="2" s="1"/>
  <c r="N12093" i="2"/>
  <c r="N10205" i="2"/>
  <c r="O10205" i="2"/>
  <c r="P10205" i="2" s="1"/>
  <c r="N10349" i="2"/>
  <c r="N10619" i="2"/>
  <c r="N10627" i="2"/>
  <c r="N10715" i="2"/>
  <c r="N10727" i="2"/>
  <c r="L10727" i="2"/>
  <c r="N10803" i="2"/>
  <c r="O10803" i="2"/>
  <c r="P10803" i="2" s="1"/>
  <c r="N10839" i="2"/>
  <c r="N10899" i="2"/>
  <c r="N11069" i="2"/>
  <c r="N11295" i="2"/>
  <c r="O10219" i="2"/>
  <c r="P10219" i="2" s="1"/>
  <c r="L10229" i="2"/>
  <c r="O10229" i="2" s="1"/>
  <c r="P10229" i="2" s="1"/>
  <c r="N10255" i="2"/>
  <c r="L10295" i="2"/>
  <c r="O10295" i="2" s="1"/>
  <c r="P10295" i="2" s="1"/>
  <c r="O10337" i="2"/>
  <c r="P10337" i="2" s="1"/>
  <c r="O10359" i="2"/>
  <c r="P10359" i="2" s="1"/>
  <c r="O10379" i="2"/>
  <c r="P10379" i="2" s="1"/>
  <c r="O10389" i="2"/>
  <c r="P10389" i="2" s="1"/>
  <c r="L10415" i="2"/>
  <c r="O10415" i="2" s="1"/>
  <c r="P10415" i="2" s="1"/>
  <c r="O10435" i="2"/>
  <c r="P10435" i="2" s="1"/>
  <c r="O10451" i="2"/>
  <c r="P10451" i="2" s="1"/>
  <c r="O10461" i="2"/>
  <c r="P10461" i="2" s="1"/>
  <c r="O10475" i="2"/>
  <c r="P10475" i="2" s="1"/>
  <c r="N10483" i="2"/>
  <c r="O10483" i="2"/>
  <c r="P10483" i="2" s="1"/>
  <c r="N10509" i="2"/>
  <c r="O10523" i="2"/>
  <c r="P10523" i="2" s="1"/>
  <c r="N10531" i="2"/>
  <c r="O10531" i="2"/>
  <c r="P10531" i="2" s="1"/>
  <c r="N10557" i="2"/>
  <c r="O10583" i="2"/>
  <c r="P10583" i="2" s="1"/>
  <c r="L10607" i="2"/>
  <c r="O10607" i="2" s="1"/>
  <c r="P10607" i="2" s="1"/>
  <c r="L10619" i="2"/>
  <c r="O10619" i="2" s="1"/>
  <c r="P10619" i="2" s="1"/>
  <c r="N10643" i="2"/>
  <c r="O10643" i="2"/>
  <c r="P10643" i="2" s="1"/>
  <c r="N10651" i="2"/>
  <c r="O10651" i="2"/>
  <c r="P10651" i="2" s="1"/>
  <c r="L10675" i="2"/>
  <c r="O10675" i="2" s="1"/>
  <c r="P10675" i="2" s="1"/>
  <c r="L10699" i="2"/>
  <c r="L10715" i="2"/>
  <c r="O10715" i="2" s="1"/>
  <c r="P10715" i="2" s="1"/>
  <c r="O10727" i="2"/>
  <c r="P10727" i="2" s="1"/>
  <c r="L10771" i="2"/>
  <c r="L10887" i="2"/>
  <c r="O10887" i="2" s="1"/>
  <c r="P10887" i="2" s="1"/>
  <c r="O10977" i="2"/>
  <c r="P10977" i="2" s="1"/>
  <c r="N10977" i="2"/>
  <c r="O10988" i="2"/>
  <c r="P10988" i="2" s="1"/>
  <c r="N10988" i="2"/>
  <c r="O11051" i="2"/>
  <c r="P11051" i="2" s="1"/>
  <c r="L11069" i="2"/>
  <c r="O11069" i="2" s="1"/>
  <c r="P11069" i="2" s="1"/>
  <c r="N11133" i="2"/>
  <c r="L11133" i="2"/>
  <c r="O11133" i="2" s="1"/>
  <c r="P11133" i="2" s="1"/>
  <c r="N11233" i="2"/>
  <c r="L11295" i="2"/>
  <c r="O11295" i="2" s="1"/>
  <c r="P11295" i="2" s="1"/>
  <c r="O11365" i="2"/>
  <c r="P11365" i="2" s="1"/>
  <c r="N11365" i="2"/>
  <c r="N10229" i="2"/>
  <c r="O10269" i="2"/>
  <c r="P10269" i="2" s="1"/>
  <c r="O10281" i="2"/>
  <c r="P10281" i="2" s="1"/>
  <c r="O10307" i="2"/>
  <c r="P10307" i="2" s="1"/>
  <c r="O10335" i="2"/>
  <c r="P10335" i="2" s="1"/>
  <c r="O10357" i="2"/>
  <c r="P10357" i="2" s="1"/>
  <c r="N10377" i="2"/>
  <c r="N10433" i="2"/>
  <c r="O10433" i="2"/>
  <c r="P10433" i="2" s="1"/>
  <c r="N10449" i="2"/>
  <c r="O10449" i="2"/>
  <c r="P10449" i="2" s="1"/>
  <c r="N10667" i="2"/>
  <c r="N10675" i="2"/>
  <c r="N10699" i="2"/>
  <c r="O10699" i="2"/>
  <c r="P10699" i="2" s="1"/>
  <c r="N10771" i="2"/>
  <c r="O10771" i="2"/>
  <c r="P10771" i="2" s="1"/>
  <c r="N10887" i="2"/>
  <c r="N10958" i="2"/>
  <c r="L10215" i="2"/>
  <c r="O10215" i="2" s="1"/>
  <c r="P10215" i="2" s="1"/>
  <c r="L10253" i="2"/>
  <c r="N10279" i="2"/>
  <c r="O10279" i="2"/>
  <c r="P10279" i="2" s="1"/>
  <c r="L10293" i="2"/>
  <c r="O10293" i="2" s="1"/>
  <c r="P10293" i="2" s="1"/>
  <c r="L10305" i="2"/>
  <c r="O10305" i="2" s="1"/>
  <c r="P10305" i="2" s="1"/>
  <c r="L10319" i="2"/>
  <c r="O10319" i="2" s="1"/>
  <c r="P10319" i="2" s="1"/>
  <c r="L10331" i="2"/>
  <c r="O10331" i="2" s="1"/>
  <c r="P10331" i="2" s="1"/>
  <c r="L10355" i="2"/>
  <c r="O10355" i="2" s="1"/>
  <c r="P10355" i="2" s="1"/>
  <c r="L10367" i="2"/>
  <c r="O10367" i="2" s="1"/>
  <c r="P10367" i="2" s="1"/>
  <c r="L10377" i="2"/>
  <c r="O10377" i="2" s="1"/>
  <c r="P10377" i="2" s="1"/>
  <c r="N10423" i="2"/>
  <c r="O10423" i="2"/>
  <c r="P10423" i="2" s="1"/>
  <c r="L10431" i="2"/>
  <c r="O10431" i="2" s="1"/>
  <c r="P10431" i="2" s="1"/>
  <c r="L10487" i="2"/>
  <c r="O10487" i="2" s="1"/>
  <c r="P10487" i="2" s="1"/>
  <c r="L10495" i="2"/>
  <c r="O10495" i="2" s="1"/>
  <c r="P10495" i="2" s="1"/>
  <c r="L10535" i="2"/>
  <c r="O10535" i="2" s="1"/>
  <c r="P10535" i="2" s="1"/>
  <c r="L10543" i="2"/>
  <c r="O10543" i="2" s="1"/>
  <c r="P10543" i="2" s="1"/>
  <c r="L10569" i="2"/>
  <c r="O10569" i="2" s="1"/>
  <c r="P10569" i="2" s="1"/>
  <c r="O10631" i="2"/>
  <c r="P10631" i="2" s="1"/>
  <c r="L10655" i="2"/>
  <c r="O10655" i="2" s="1"/>
  <c r="P10655" i="2" s="1"/>
  <c r="L10667" i="2"/>
  <c r="O10667" i="2" s="1"/>
  <c r="P10667" i="2" s="1"/>
  <c r="N10691" i="2"/>
  <c r="O10691" i="2"/>
  <c r="P10691" i="2" s="1"/>
  <c r="N10703" i="2"/>
  <c r="L10703" i="2"/>
  <c r="O10703" i="2" s="1"/>
  <c r="P10703" i="2" s="1"/>
  <c r="N10737" i="2"/>
  <c r="O10737" i="2"/>
  <c r="P10737" i="2" s="1"/>
  <c r="L10785" i="2"/>
  <c r="O10785" i="2" s="1"/>
  <c r="P10785" i="2" s="1"/>
  <c r="L10827" i="2"/>
  <c r="O10827" i="2" s="1"/>
  <c r="P10827" i="2" s="1"/>
  <c r="L10875" i="2"/>
  <c r="O10875" i="2" s="1"/>
  <c r="P10875" i="2" s="1"/>
  <c r="L10947" i="2"/>
  <c r="O10947" i="2" s="1"/>
  <c r="P10947" i="2" s="1"/>
  <c r="L10958" i="2"/>
  <c r="O10958" i="2" s="1"/>
  <c r="P10958" i="2" s="1"/>
  <c r="O11141" i="2"/>
  <c r="P11141" i="2" s="1"/>
  <c r="N11141" i="2"/>
  <c r="L11797" i="2"/>
  <c r="N10253" i="2"/>
  <c r="O10253" i="2"/>
  <c r="P10253" i="2" s="1"/>
  <c r="N10473" i="2"/>
  <c r="O10473" i="2"/>
  <c r="P10473" i="2" s="1"/>
  <c r="N10495" i="2"/>
  <c r="N10521" i="2"/>
  <c r="N10543" i="2"/>
  <c r="N10569" i="2"/>
  <c r="N10581" i="2"/>
  <c r="N10763" i="2"/>
  <c r="N10785" i="2"/>
  <c r="N10827" i="2"/>
  <c r="N10875" i="2"/>
  <c r="N10947" i="2"/>
  <c r="N11077" i="2"/>
  <c r="N11311" i="2"/>
  <c r="L11311" i="2"/>
  <c r="O11797" i="2"/>
  <c r="P11797" i="2" s="1"/>
  <c r="N11797" i="2"/>
  <c r="L10277" i="2"/>
  <c r="O10277" i="2" s="1"/>
  <c r="P10277" i="2" s="1"/>
  <c r="N10303" i="2"/>
  <c r="O10303" i="2"/>
  <c r="P10303" i="2" s="1"/>
  <c r="N10353" i="2"/>
  <c r="O10353" i="2"/>
  <c r="P10353" i="2" s="1"/>
  <c r="L10375" i="2"/>
  <c r="O10375" i="2" s="1"/>
  <c r="P10375" i="2" s="1"/>
  <c r="L10521" i="2"/>
  <c r="O10521" i="2" s="1"/>
  <c r="P10521" i="2" s="1"/>
  <c r="L10581" i="2"/>
  <c r="O10581" i="2" s="1"/>
  <c r="P10581" i="2" s="1"/>
  <c r="N10593" i="2"/>
  <c r="N10605" i="2"/>
  <c r="O10605" i="2"/>
  <c r="P10605" i="2" s="1"/>
  <c r="L10617" i="2"/>
  <c r="O10617" i="2" s="1"/>
  <c r="P10617" i="2" s="1"/>
  <c r="L10713" i="2"/>
  <c r="O10713" i="2" s="1"/>
  <c r="P10713" i="2" s="1"/>
  <c r="L10763" i="2"/>
  <c r="O10763" i="2" s="1"/>
  <c r="P10763" i="2" s="1"/>
  <c r="L10863" i="2"/>
  <c r="O10863" i="2" s="1"/>
  <c r="P10863" i="2" s="1"/>
  <c r="L10935" i="2"/>
  <c r="O10935" i="2" s="1"/>
  <c r="P10935" i="2" s="1"/>
  <c r="N10993" i="2"/>
  <c r="O11027" i="2"/>
  <c r="P11027" i="2" s="1"/>
  <c r="N11027" i="2"/>
  <c r="L11077" i="2"/>
  <c r="O11077" i="2" s="1"/>
  <c r="P11077" i="2" s="1"/>
  <c r="O11311" i="2"/>
  <c r="P11311" i="2" s="1"/>
  <c r="O11355" i="2"/>
  <c r="P11355" i="2" s="1"/>
  <c r="N11965" i="2"/>
  <c r="O10969" i="2"/>
  <c r="P10969" i="2" s="1"/>
  <c r="O10980" i="2"/>
  <c r="P10980" i="2" s="1"/>
  <c r="O10991" i="2"/>
  <c r="P10991" i="2" s="1"/>
  <c r="O11017" i="2"/>
  <c r="P11017" i="2" s="1"/>
  <c r="N11085" i="2"/>
  <c r="L11085" i="2"/>
  <c r="O11085" i="2" s="1"/>
  <c r="P11085" i="2" s="1"/>
  <c r="O11117" i="2"/>
  <c r="P11117" i="2" s="1"/>
  <c r="O11231" i="2"/>
  <c r="P11231" i="2" s="1"/>
  <c r="N11395" i="2"/>
  <c r="L11395" i="2"/>
  <c r="O11395" i="2" s="1"/>
  <c r="P11395" i="2" s="1"/>
  <c r="O11557" i="2"/>
  <c r="P11557" i="2" s="1"/>
  <c r="N11557" i="2"/>
  <c r="N11857" i="2"/>
  <c r="N12079" i="2"/>
  <c r="L12079" i="2"/>
  <c r="O12079" i="2" s="1"/>
  <c r="P12079" i="2" s="1"/>
  <c r="N12119" i="2"/>
  <c r="N10969" i="2"/>
  <c r="N10980" i="2"/>
  <c r="N11017" i="2"/>
  <c r="L11101" i="2"/>
  <c r="O11101" i="2" s="1"/>
  <c r="P11101" i="2" s="1"/>
  <c r="N11109" i="2"/>
  <c r="L11109" i="2"/>
  <c r="O11109" i="2" s="1"/>
  <c r="P11109" i="2" s="1"/>
  <c r="O11185" i="2"/>
  <c r="P11185" i="2" s="1"/>
  <c r="N11205" i="2"/>
  <c r="L11205" i="2"/>
  <c r="O11205" i="2" s="1"/>
  <c r="P11205" i="2" s="1"/>
  <c r="O11237" i="2"/>
  <c r="P11237" i="2" s="1"/>
  <c r="N11277" i="2"/>
  <c r="L11277" i="2"/>
  <c r="O11277" i="2" s="1"/>
  <c r="P11277" i="2" s="1"/>
  <c r="N11335" i="2"/>
  <c r="L11335" i="2"/>
  <c r="O11335" i="2" s="1"/>
  <c r="P11335" i="2" s="1"/>
  <c r="O11379" i="2"/>
  <c r="P11379" i="2" s="1"/>
  <c r="O11389" i="2"/>
  <c r="P11389" i="2" s="1"/>
  <c r="N11389" i="2"/>
  <c r="O11547" i="2"/>
  <c r="P11547" i="2" s="1"/>
  <c r="N11593" i="2"/>
  <c r="N11629" i="2"/>
  <c r="O11665" i="2"/>
  <c r="P11665" i="2" s="1"/>
  <c r="N11665" i="2"/>
  <c r="O11701" i="2"/>
  <c r="P11701" i="2" s="1"/>
  <c r="N11701" i="2"/>
  <c r="N11737" i="2"/>
  <c r="O11773" i="2"/>
  <c r="P11773" i="2" s="1"/>
  <c r="N11773" i="2"/>
  <c r="N11945" i="2"/>
  <c r="N12459" i="2"/>
  <c r="O10591" i="2"/>
  <c r="P10591" i="2" s="1"/>
  <c r="O10639" i="2"/>
  <c r="P10639" i="2" s="1"/>
  <c r="O10663" i="2"/>
  <c r="P10663" i="2" s="1"/>
  <c r="O10687" i="2"/>
  <c r="P10687" i="2" s="1"/>
  <c r="O10711" i="2"/>
  <c r="P10711" i="2" s="1"/>
  <c r="O10735" i="2"/>
  <c r="P10735" i="2" s="1"/>
  <c r="O10759" i="2"/>
  <c r="P10759" i="2" s="1"/>
  <c r="N10953" i="2"/>
  <c r="O10956" i="2"/>
  <c r="P10956" i="2" s="1"/>
  <c r="N10964" i="2"/>
  <c r="O10967" i="2"/>
  <c r="P10967" i="2" s="1"/>
  <c r="O11015" i="2"/>
  <c r="P11015" i="2" s="1"/>
  <c r="O11041" i="2"/>
  <c r="P11041" i="2" s="1"/>
  <c r="N11051" i="2"/>
  <c r="N11093" i="2"/>
  <c r="N11101" i="2"/>
  <c r="N11117" i="2"/>
  <c r="N11185" i="2"/>
  <c r="L11191" i="2"/>
  <c r="O11191" i="2" s="1"/>
  <c r="P11191" i="2" s="1"/>
  <c r="O11257" i="2"/>
  <c r="P11257" i="2" s="1"/>
  <c r="L11263" i="2"/>
  <c r="O11263" i="2" s="1"/>
  <c r="P11263" i="2" s="1"/>
  <c r="N11299" i="2"/>
  <c r="L11299" i="2"/>
  <c r="O11299" i="2" s="1"/>
  <c r="P11299" i="2" s="1"/>
  <c r="O11329" i="2"/>
  <c r="P11329" i="2" s="1"/>
  <c r="N11329" i="2"/>
  <c r="N11413" i="2"/>
  <c r="O11437" i="2"/>
  <c r="P11437" i="2" s="1"/>
  <c r="N11437" i="2"/>
  <c r="O11461" i="2"/>
  <c r="P11461" i="2" s="1"/>
  <c r="N11461" i="2"/>
  <c r="O11485" i="2"/>
  <c r="P11485" i="2" s="1"/>
  <c r="N11485" i="2"/>
  <c r="O11509" i="2"/>
  <c r="P11509" i="2" s="1"/>
  <c r="N11509" i="2"/>
  <c r="O11533" i="2"/>
  <c r="P11533" i="2" s="1"/>
  <c r="N11533" i="2"/>
  <c r="O11833" i="2"/>
  <c r="P11833" i="2" s="1"/>
  <c r="N11833" i="2"/>
  <c r="L11945" i="2"/>
  <c r="O11945" i="2" s="1"/>
  <c r="P11945" i="2" s="1"/>
  <c r="N12037" i="2"/>
  <c r="L12037" i="2"/>
  <c r="O12037" i="2" s="1"/>
  <c r="P12037" i="2" s="1"/>
  <c r="O10397" i="2"/>
  <c r="P10397" i="2" s="1"/>
  <c r="O10421" i="2"/>
  <c r="P10421" i="2" s="1"/>
  <c r="O10493" i="2"/>
  <c r="P10493" i="2" s="1"/>
  <c r="O10517" i="2"/>
  <c r="P10517" i="2" s="1"/>
  <c r="O10541" i="2"/>
  <c r="P10541" i="2" s="1"/>
  <c r="O10565" i="2"/>
  <c r="P10565" i="2" s="1"/>
  <c r="O10589" i="2"/>
  <c r="P10589" i="2" s="1"/>
  <c r="O10637" i="2"/>
  <c r="P10637" i="2" s="1"/>
  <c r="O10661" i="2"/>
  <c r="P10661" i="2" s="1"/>
  <c r="O10685" i="2"/>
  <c r="P10685" i="2" s="1"/>
  <c r="O10733" i="2"/>
  <c r="P10733" i="2" s="1"/>
  <c r="O10757" i="2"/>
  <c r="P10757" i="2" s="1"/>
  <c r="O10781" i="2"/>
  <c r="P10781" i="2" s="1"/>
  <c r="O10801" i="2"/>
  <c r="P10801" i="2" s="1"/>
  <c r="O10813" i="2"/>
  <c r="P10813" i="2" s="1"/>
  <c r="O10825" i="2"/>
  <c r="P10825" i="2" s="1"/>
  <c r="O10861" i="2"/>
  <c r="P10861" i="2" s="1"/>
  <c r="O10873" i="2"/>
  <c r="P10873" i="2" s="1"/>
  <c r="O10885" i="2"/>
  <c r="P10885" i="2" s="1"/>
  <c r="O10897" i="2"/>
  <c r="P10897" i="2" s="1"/>
  <c r="O10909" i="2"/>
  <c r="P10909" i="2" s="1"/>
  <c r="O10921" i="2"/>
  <c r="P10921" i="2" s="1"/>
  <c r="O10933" i="2"/>
  <c r="P10933" i="2" s="1"/>
  <c r="N10956" i="2"/>
  <c r="O10978" i="2"/>
  <c r="P10978" i="2" s="1"/>
  <c r="N11041" i="2"/>
  <c r="L11065" i="2"/>
  <c r="O11065" i="2" s="1"/>
  <c r="P11065" i="2" s="1"/>
  <c r="O11067" i="2"/>
  <c r="P11067" i="2" s="1"/>
  <c r="O11161" i="2"/>
  <c r="P11161" i="2" s="1"/>
  <c r="O11183" i="2"/>
  <c r="P11183" i="2" s="1"/>
  <c r="N11197" i="2"/>
  <c r="L11197" i="2"/>
  <c r="O11197" i="2" s="1"/>
  <c r="P11197" i="2" s="1"/>
  <c r="N11237" i="2"/>
  <c r="N11257" i="2"/>
  <c r="N11269" i="2"/>
  <c r="L11269" i="2"/>
  <c r="O11269" i="2" s="1"/>
  <c r="P11269" i="2" s="1"/>
  <c r="O11293" i="2"/>
  <c r="P11293" i="2" s="1"/>
  <c r="N11293" i="2"/>
  <c r="L11353" i="2"/>
  <c r="N11359" i="2"/>
  <c r="L11359" i="2"/>
  <c r="O11359" i="2" s="1"/>
  <c r="P11359" i="2" s="1"/>
  <c r="O11427" i="2"/>
  <c r="P11427" i="2" s="1"/>
  <c r="O11451" i="2"/>
  <c r="P11451" i="2" s="1"/>
  <c r="O11475" i="2"/>
  <c r="P11475" i="2" s="1"/>
  <c r="O11499" i="2"/>
  <c r="P11499" i="2" s="1"/>
  <c r="O11523" i="2"/>
  <c r="P11523" i="2" s="1"/>
  <c r="O11583" i="2"/>
  <c r="P11583" i="2" s="1"/>
  <c r="O11655" i="2"/>
  <c r="P11655" i="2" s="1"/>
  <c r="O11691" i="2"/>
  <c r="P11691" i="2" s="1"/>
  <c r="O11763" i="2"/>
  <c r="P11763" i="2" s="1"/>
  <c r="L11809" i="2"/>
  <c r="O11809" i="2" s="1"/>
  <c r="P11809" i="2" s="1"/>
  <c r="O11823" i="2"/>
  <c r="P11823" i="2" s="1"/>
  <c r="O11893" i="2"/>
  <c r="P11893" i="2" s="1"/>
  <c r="N11893" i="2"/>
  <c r="O11913" i="2"/>
  <c r="P11913" i="2" s="1"/>
  <c r="N11913" i="2"/>
  <c r="N12001" i="2"/>
  <c r="L12001" i="2"/>
  <c r="O12001" i="2" s="1"/>
  <c r="P12001" i="2" s="1"/>
  <c r="L12009" i="2"/>
  <c r="O12009" i="2" s="1"/>
  <c r="P12009" i="2" s="1"/>
  <c r="L12023" i="2"/>
  <c r="O12023" i="2" s="1"/>
  <c r="P12023" i="2" s="1"/>
  <c r="N12323" i="2"/>
  <c r="N12383" i="2"/>
  <c r="N10989" i="2"/>
  <c r="L10989" i="2"/>
  <c r="O10989" i="2" s="1"/>
  <c r="P10989" i="2" s="1"/>
  <c r="O10997" i="2"/>
  <c r="P10997" i="2" s="1"/>
  <c r="O11039" i="2"/>
  <c r="P11039" i="2" s="1"/>
  <c r="L11137" i="2"/>
  <c r="O11137" i="2" s="1"/>
  <c r="P11137" i="2" s="1"/>
  <c r="O11255" i="2"/>
  <c r="P11255" i="2" s="1"/>
  <c r="O11353" i="2"/>
  <c r="P11353" i="2" s="1"/>
  <c r="N11353" i="2"/>
  <c r="L11677" i="2"/>
  <c r="O11677" i="2" s="1"/>
  <c r="P11677" i="2" s="1"/>
  <c r="L11713" i="2"/>
  <c r="O11713" i="2" s="1"/>
  <c r="P11713" i="2" s="1"/>
  <c r="L11749" i="2"/>
  <c r="O11749" i="2" s="1"/>
  <c r="P11749" i="2" s="1"/>
  <c r="N11809" i="2"/>
  <c r="L11869" i="2"/>
  <c r="O11869" i="2" s="1"/>
  <c r="P11869" i="2" s="1"/>
  <c r="O11883" i="2"/>
  <c r="P11883" i="2" s="1"/>
  <c r="N12009" i="2"/>
  <c r="N12023" i="2"/>
  <c r="N12127" i="2"/>
  <c r="L12127" i="2"/>
  <c r="O12127" i="2" s="1"/>
  <c r="P12127" i="2" s="1"/>
  <c r="N12145" i="2"/>
  <c r="L12145" i="2"/>
  <c r="O12145" i="2" s="1"/>
  <c r="P12145" i="2" s="1"/>
  <c r="L10775" i="2"/>
  <c r="O10775" i="2" s="1"/>
  <c r="P10775" i="2" s="1"/>
  <c r="O10954" i="2"/>
  <c r="P10954" i="2" s="1"/>
  <c r="O10984" i="2"/>
  <c r="P10984" i="2" s="1"/>
  <c r="L11089" i="2"/>
  <c r="O11089" i="2" s="1"/>
  <c r="P11089" i="2" s="1"/>
  <c r="O11159" i="2"/>
  <c r="P11159" i="2" s="1"/>
  <c r="O11189" i="2"/>
  <c r="P11189" i="2" s="1"/>
  <c r="L11209" i="2"/>
  <c r="N11229" i="2"/>
  <c r="L11229" i="2"/>
  <c r="O11229" i="2" s="1"/>
  <c r="P11229" i="2" s="1"/>
  <c r="O11261" i="2"/>
  <c r="P11261" i="2" s="1"/>
  <c r="L11281" i="2"/>
  <c r="O11281" i="2" s="1"/>
  <c r="P11281" i="2" s="1"/>
  <c r="L11377" i="2"/>
  <c r="O11377" i="2" s="1"/>
  <c r="P11377" i="2" s="1"/>
  <c r="N11383" i="2"/>
  <c r="L11383" i="2"/>
  <c r="O11383" i="2" s="1"/>
  <c r="P11383" i="2" s="1"/>
  <c r="O11569" i="2"/>
  <c r="P11569" i="2" s="1"/>
  <c r="N11569" i="2"/>
  <c r="O11605" i="2"/>
  <c r="P11605" i="2" s="1"/>
  <c r="N11605" i="2"/>
  <c r="O11641" i="2"/>
  <c r="P11641" i="2" s="1"/>
  <c r="N11641" i="2"/>
  <c r="N11677" i="2"/>
  <c r="N11713" i="2"/>
  <c r="N11749" i="2"/>
  <c r="L11785" i="2"/>
  <c r="O11785" i="2" s="1"/>
  <c r="P11785" i="2" s="1"/>
  <c r="O11799" i="2"/>
  <c r="P11799" i="2" s="1"/>
  <c r="N11869" i="2"/>
  <c r="N10965" i="2"/>
  <c r="L10965" i="2"/>
  <c r="O10965" i="2" s="1"/>
  <c r="P10965" i="2" s="1"/>
  <c r="O10973" i="2"/>
  <c r="P10973" i="2" s="1"/>
  <c r="N11013" i="2"/>
  <c r="L11013" i="2"/>
  <c r="O11013" i="2" s="1"/>
  <c r="P11013" i="2" s="1"/>
  <c r="O11021" i="2"/>
  <c r="P11021" i="2" s="1"/>
  <c r="O11063" i="2"/>
  <c r="P11063" i="2" s="1"/>
  <c r="O11209" i="2"/>
  <c r="P11209" i="2" s="1"/>
  <c r="N11287" i="2"/>
  <c r="L11287" i="2"/>
  <c r="O11287" i="2" s="1"/>
  <c r="P11287" i="2" s="1"/>
  <c r="O11307" i="2"/>
  <c r="P11307" i="2" s="1"/>
  <c r="N11323" i="2"/>
  <c r="L11323" i="2"/>
  <c r="O11323" i="2" s="1"/>
  <c r="P11323" i="2" s="1"/>
  <c r="O11367" i="2"/>
  <c r="P11367" i="2" s="1"/>
  <c r="N11377" i="2"/>
  <c r="N11785" i="2"/>
  <c r="N12085" i="2"/>
  <c r="L12085" i="2"/>
  <c r="O12085" i="2" s="1"/>
  <c r="P12085" i="2" s="1"/>
  <c r="L12373" i="2"/>
  <c r="O12373" i="2" s="1"/>
  <c r="P12373" i="2" s="1"/>
  <c r="N12373" i="2"/>
  <c r="N12523" i="2"/>
  <c r="N12798" i="2"/>
  <c r="O10701" i="2"/>
  <c r="P10701" i="2" s="1"/>
  <c r="O10749" i="2"/>
  <c r="P10749" i="2" s="1"/>
  <c r="O10773" i="2"/>
  <c r="P10773" i="2" s="1"/>
  <c r="O10797" i="2"/>
  <c r="P10797" i="2" s="1"/>
  <c r="O10809" i="2"/>
  <c r="P10809" i="2" s="1"/>
  <c r="O10821" i="2"/>
  <c r="P10821" i="2" s="1"/>
  <c r="O10833" i="2"/>
  <c r="P10833" i="2" s="1"/>
  <c r="O10845" i="2"/>
  <c r="P10845" i="2" s="1"/>
  <c r="O10857" i="2"/>
  <c r="P10857" i="2" s="1"/>
  <c r="O10869" i="2"/>
  <c r="P10869" i="2" s="1"/>
  <c r="O10881" i="2"/>
  <c r="P10881" i="2" s="1"/>
  <c r="O10893" i="2"/>
  <c r="P10893" i="2" s="1"/>
  <c r="O10905" i="2"/>
  <c r="P10905" i="2" s="1"/>
  <c r="O10929" i="2"/>
  <c r="P10929" i="2" s="1"/>
  <c r="O10941" i="2"/>
  <c r="P10941" i="2" s="1"/>
  <c r="N10957" i="2"/>
  <c r="L10968" i="2"/>
  <c r="O10968" i="2" s="1"/>
  <c r="P10968" i="2" s="1"/>
  <c r="N10976" i="2"/>
  <c r="L10976" i="2"/>
  <c r="O10976" i="2" s="1"/>
  <c r="P10976" i="2" s="1"/>
  <c r="N10984" i="2"/>
  <c r="L11029" i="2"/>
  <c r="O11029" i="2" s="1"/>
  <c r="P11029" i="2" s="1"/>
  <c r="N11047" i="2"/>
  <c r="N11073" i="2"/>
  <c r="N11089" i="2"/>
  <c r="O11113" i="2"/>
  <c r="P11113" i="2" s="1"/>
  <c r="L11121" i="2"/>
  <c r="O11121" i="2" s="1"/>
  <c r="P11121" i="2" s="1"/>
  <c r="O11135" i="2"/>
  <c r="P11135" i="2" s="1"/>
  <c r="N11181" i="2"/>
  <c r="L11181" i="2"/>
  <c r="O11181" i="2" s="1"/>
  <c r="P11181" i="2" s="1"/>
  <c r="N11189" i="2"/>
  <c r="N11209" i="2"/>
  <c r="N11215" i="2"/>
  <c r="N11221" i="2"/>
  <c r="L11221" i="2"/>
  <c r="O11221" i="2" s="1"/>
  <c r="P11221" i="2" s="1"/>
  <c r="N11261" i="2"/>
  <c r="N11281" i="2"/>
  <c r="O11317" i="2"/>
  <c r="P11317" i="2" s="1"/>
  <c r="N11317" i="2"/>
  <c r="N11545" i="2"/>
  <c r="N11845" i="2"/>
  <c r="N12045" i="2"/>
  <c r="N12289" i="2"/>
  <c r="L12289" i="2"/>
  <c r="O12289" i="2" s="1"/>
  <c r="P12289" i="2" s="1"/>
  <c r="O12562" i="2"/>
  <c r="P12562" i="2" s="1"/>
  <c r="O12580" i="2"/>
  <c r="P12580" i="2" s="1"/>
  <c r="O12598" i="2"/>
  <c r="P12598" i="2" s="1"/>
  <c r="O12616" i="2"/>
  <c r="P12616" i="2" s="1"/>
  <c r="O12634" i="2"/>
  <c r="P12634" i="2" s="1"/>
  <c r="O10949" i="2"/>
  <c r="P10949" i="2" s="1"/>
  <c r="N10968" i="2"/>
  <c r="N10973" i="2"/>
  <c r="N10990" i="2"/>
  <c r="N11021" i="2"/>
  <c r="N11029" i="2"/>
  <c r="N11037" i="2"/>
  <c r="L11037" i="2"/>
  <c r="O11037" i="2" s="1"/>
  <c r="P11037" i="2" s="1"/>
  <c r="O11045" i="2"/>
  <c r="P11045" i="2" s="1"/>
  <c r="O11087" i="2"/>
  <c r="P11087" i="2" s="1"/>
  <c r="N11113" i="2"/>
  <c r="N11121" i="2"/>
  <c r="N11143" i="2"/>
  <c r="O11165" i="2"/>
  <c r="P11165" i="2" s="1"/>
  <c r="N11173" i="2"/>
  <c r="O11207" i="2"/>
  <c r="P11207" i="2" s="1"/>
  <c r="O11279" i="2"/>
  <c r="P11279" i="2" s="1"/>
  <c r="N11307" i="2"/>
  <c r="N11347" i="2"/>
  <c r="L11347" i="2"/>
  <c r="O11347" i="2" s="1"/>
  <c r="P11347" i="2" s="1"/>
  <c r="O11391" i="2"/>
  <c r="P11391" i="2" s="1"/>
  <c r="O11401" i="2"/>
  <c r="P11401" i="2" s="1"/>
  <c r="N11401" i="2"/>
  <c r="O11425" i="2"/>
  <c r="P11425" i="2" s="1"/>
  <c r="N11425" i="2"/>
  <c r="N11449" i="2"/>
  <c r="O11473" i="2"/>
  <c r="P11473" i="2" s="1"/>
  <c r="N11473" i="2"/>
  <c r="O11497" i="2"/>
  <c r="P11497" i="2" s="1"/>
  <c r="N11497" i="2"/>
  <c r="O11521" i="2"/>
  <c r="P11521" i="2" s="1"/>
  <c r="N11521" i="2"/>
  <c r="O11535" i="2"/>
  <c r="P11535" i="2" s="1"/>
  <c r="L11581" i="2"/>
  <c r="O11581" i="2" s="1"/>
  <c r="P11581" i="2" s="1"/>
  <c r="L11617" i="2"/>
  <c r="O11617" i="2" s="1"/>
  <c r="P11617" i="2" s="1"/>
  <c r="L11653" i="2"/>
  <c r="L11689" i="2"/>
  <c r="O11689" i="2" s="1"/>
  <c r="P11689" i="2" s="1"/>
  <c r="L11725" i="2"/>
  <c r="O11725" i="2" s="1"/>
  <c r="P11725" i="2" s="1"/>
  <c r="L11761" i="2"/>
  <c r="O11761" i="2" s="1"/>
  <c r="P11761" i="2" s="1"/>
  <c r="L11821" i="2"/>
  <c r="O11821" i="2" s="1"/>
  <c r="P11821" i="2" s="1"/>
  <c r="O11835" i="2"/>
  <c r="P11835" i="2" s="1"/>
  <c r="L11985" i="2"/>
  <c r="O11985" i="2" s="1"/>
  <c r="P11985" i="2" s="1"/>
  <c r="N12031" i="2"/>
  <c r="L12031" i="2"/>
  <c r="O12031" i="2" s="1"/>
  <c r="P12031" i="2" s="1"/>
  <c r="O12071" i="2"/>
  <c r="P12071" i="2" s="1"/>
  <c r="N12071" i="2"/>
  <c r="N12369" i="2"/>
  <c r="O10481" i="2"/>
  <c r="P10481" i="2" s="1"/>
  <c r="O10505" i="2"/>
  <c r="P10505" i="2" s="1"/>
  <c r="O10529" i="2"/>
  <c r="P10529" i="2" s="1"/>
  <c r="O10577" i="2"/>
  <c r="P10577" i="2" s="1"/>
  <c r="O10601" i="2"/>
  <c r="P10601" i="2" s="1"/>
  <c r="O10649" i="2"/>
  <c r="P10649" i="2" s="1"/>
  <c r="O10673" i="2"/>
  <c r="P10673" i="2" s="1"/>
  <c r="O10697" i="2"/>
  <c r="P10697" i="2" s="1"/>
  <c r="O10769" i="2"/>
  <c r="P10769" i="2" s="1"/>
  <c r="O10793" i="2"/>
  <c r="P10793" i="2" s="1"/>
  <c r="O10807" i="2"/>
  <c r="P10807" i="2" s="1"/>
  <c r="O10819" i="2"/>
  <c r="P10819" i="2" s="1"/>
  <c r="O10843" i="2"/>
  <c r="P10843" i="2" s="1"/>
  <c r="O10855" i="2"/>
  <c r="P10855" i="2" s="1"/>
  <c r="O10867" i="2"/>
  <c r="P10867" i="2" s="1"/>
  <c r="O10879" i="2"/>
  <c r="P10879" i="2" s="1"/>
  <c r="O10891" i="2"/>
  <c r="P10891" i="2" s="1"/>
  <c r="O10903" i="2"/>
  <c r="P10903" i="2" s="1"/>
  <c r="O10915" i="2"/>
  <c r="P10915" i="2" s="1"/>
  <c r="O10927" i="2"/>
  <c r="P10927" i="2" s="1"/>
  <c r="O10939" i="2"/>
  <c r="P10939" i="2" s="1"/>
  <c r="N10952" i="2"/>
  <c r="L10952" i="2"/>
  <c r="O10952" i="2" s="1"/>
  <c r="P10952" i="2" s="1"/>
  <c r="N10960" i="2"/>
  <c r="L10993" i="2"/>
  <c r="O10993" i="2" s="1"/>
  <c r="P10993" i="2" s="1"/>
  <c r="O10995" i="2"/>
  <c r="P10995" i="2" s="1"/>
  <c r="O11111" i="2"/>
  <c r="P11111" i="2" s="1"/>
  <c r="N11157" i="2"/>
  <c r="L11157" i="2"/>
  <c r="O11157" i="2" s="1"/>
  <c r="P11157" i="2" s="1"/>
  <c r="O11173" i="2"/>
  <c r="P11173" i="2" s="1"/>
  <c r="O11213" i="2"/>
  <c r="P11213" i="2" s="1"/>
  <c r="L11233" i="2"/>
  <c r="O11233" i="2" s="1"/>
  <c r="P11233" i="2" s="1"/>
  <c r="N11253" i="2"/>
  <c r="L11253" i="2"/>
  <c r="O11253" i="2" s="1"/>
  <c r="P11253" i="2" s="1"/>
  <c r="O11331" i="2"/>
  <c r="P11331" i="2" s="1"/>
  <c r="O11341" i="2"/>
  <c r="P11341" i="2" s="1"/>
  <c r="N11341" i="2"/>
  <c r="O11415" i="2"/>
  <c r="P11415" i="2" s="1"/>
  <c r="O11439" i="2"/>
  <c r="P11439" i="2" s="1"/>
  <c r="O11463" i="2"/>
  <c r="P11463" i="2" s="1"/>
  <c r="O11487" i="2"/>
  <c r="P11487" i="2" s="1"/>
  <c r="O11511" i="2"/>
  <c r="P11511" i="2" s="1"/>
  <c r="N11581" i="2"/>
  <c r="N11617" i="2"/>
  <c r="O11653" i="2"/>
  <c r="P11653" i="2" s="1"/>
  <c r="N11653" i="2"/>
  <c r="N11689" i="2"/>
  <c r="N11725" i="2"/>
  <c r="N11761" i="2"/>
  <c r="N11821" i="2"/>
  <c r="L11881" i="2"/>
  <c r="O11881" i="2" s="1"/>
  <c r="P11881" i="2" s="1"/>
  <c r="O11895" i="2"/>
  <c r="P11895" i="2" s="1"/>
  <c r="L11965" i="2"/>
  <c r="O11965" i="2" s="1"/>
  <c r="P11965" i="2" s="1"/>
  <c r="N11985" i="2"/>
  <c r="N12493" i="2"/>
  <c r="L12057" i="2"/>
  <c r="O12057" i="2" s="1"/>
  <c r="P12057" i="2" s="1"/>
  <c r="L12105" i="2"/>
  <c r="O12105" i="2" s="1"/>
  <c r="P12105" i="2" s="1"/>
  <c r="O12311" i="2"/>
  <c r="P12311" i="2" s="1"/>
  <c r="O12349" i="2"/>
  <c r="P12349" i="2" s="1"/>
  <c r="O12359" i="2"/>
  <c r="P12359" i="2" s="1"/>
  <c r="O12417" i="2"/>
  <c r="P12417" i="2" s="1"/>
  <c r="O12520" i="2"/>
  <c r="P12520" i="2" s="1"/>
  <c r="N12535" i="2"/>
  <c r="N12547" i="2"/>
  <c r="N11903" i="2"/>
  <c r="L11903" i="2"/>
  <c r="O11903" i="2" s="1"/>
  <c r="P11903" i="2" s="1"/>
  <c r="O11911" i="2"/>
  <c r="P11911" i="2" s="1"/>
  <c r="N11975" i="2"/>
  <c r="L11975" i="2"/>
  <c r="O11975" i="2" s="1"/>
  <c r="P11975" i="2" s="1"/>
  <c r="O11983" i="2"/>
  <c r="P11983" i="2" s="1"/>
  <c r="N12505" i="2"/>
  <c r="L11291" i="2"/>
  <c r="O11291" i="2" s="1"/>
  <c r="P11291" i="2" s="1"/>
  <c r="L11303" i="2"/>
  <c r="O11303" i="2" s="1"/>
  <c r="P11303" i="2" s="1"/>
  <c r="L11315" i="2"/>
  <c r="O11315" i="2" s="1"/>
  <c r="P11315" i="2" s="1"/>
  <c r="L11327" i="2"/>
  <c r="O11327" i="2" s="1"/>
  <c r="P11327" i="2" s="1"/>
  <c r="L11339" i="2"/>
  <c r="O11339" i="2" s="1"/>
  <c r="P11339" i="2" s="1"/>
  <c r="L11351" i="2"/>
  <c r="O11351" i="2" s="1"/>
  <c r="P11351" i="2" s="1"/>
  <c r="L11363" i="2"/>
  <c r="O11363" i="2" s="1"/>
  <c r="P11363" i="2" s="1"/>
  <c r="L11375" i="2"/>
  <c r="O11375" i="2" s="1"/>
  <c r="P11375" i="2" s="1"/>
  <c r="L11387" i="2"/>
  <c r="O11387" i="2" s="1"/>
  <c r="P11387" i="2" s="1"/>
  <c r="L11399" i="2"/>
  <c r="O11399" i="2" s="1"/>
  <c r="P11399" i="2" s="1"/>
  <c r="L11411" i="2"/>
  <c r="O11411" i="2" s="1"/>
  <c r="P11411" i="2" s="1"/>
  <c r="L11423" i="2"/>
  <c r="O11423" i="2" s="1"/>
  <c r="P11423" i="2" s="1"/>
  <c r="L11435" i="2"/>
  <c r="O11435" i="2" s="1"/>
  <c r="P11435" i="2" s="1"/>
  <c r="L11447" i="2"/>
  <c r="O11447" i="2" s="1"/>
  <c r="P11447" i="2" s="1"/>
  <c r="L11459" i="2"/>
  <c r="O11459" i="2" s="1"/>
  <c r="P11459" i="2" s="1"/>
  <c r="L11471" i="2"/>
  <c r="O11471" i="2" s="1"/>
  <c r="P11471" i="2" s="1"/>
  <c r="L11483" i="2"/>
  <c r="O11483" i="2" s="1"/>
  <c r="P11483" i="2" s="1"/>
  <c r="L11495" i="2"/>
  <c r="O11495" i="2" s="1"/>
  <c r="P11495" i="2" s="1"/>
  <c r="L11507" i="2"/>
  <c r="O11507" i="2" s="1"/>
  <c r="P11507" i="2" s="1"/>
  <c r="L11519" i="2"/>
  <c r="O11519" i="2" s="1"/>
  <c r="P11519" i="2" s="1"/>
  <c r="L11531" i="2"/>
  <c r="O11531" i="2" s="1"/>
  <c r="P11531" i="2" s="1"/>
  <c r="L11543" i="2"/>
  <c r="O11543" i="2" s="1"/>
  <c r="P11543" i="2" s="1"/>
  <c r="L11555" i="2"/>
  <c r="O11555" i="2" s="1"/>
  <c r="P11555" i="2" s="1"/>
  <c r="L11567" i="2"/>
  <c r="O11567" i="2" s="1"/>
  <c r="P11567" i="2" s="1"/>
  <c r="L11579" i="2"/>
  <c r="O11579" i="2" s="1"/>
  <c r="P11579" i="2" s="1"/>
  <c r="L11591" i="2"/>
  <c r="O11591" i="2" s="1"/>
  <c r="P11591" i="2" s="1"/>
  <c r="L11603" i="2"/>
  <c r="O11603" i="2" s="1"/>
  <c r="P11603" i="2" s="1"/>
  <c r="L11615" i="2"/>
  <c r="O11615" i="2" s="1"/>
  <c r="P11615" i="2" s="1"/>
  <c r="L11627" i="2"/>
  <c r="O11627" i="2" s="1"/>
  <c r="P11627" i="2" s="1"/>
  <c r="L11639" i="2"/>
  <c r="O11639" i="2" s="1"/>
  <c r="P11639" i="2" s="1"/>
  <c r="L11651" i="2"/>
  <c r="O11651" i="2" s="1"/>
  <c r="P11651" i="2" s="1"/>
  <c r="L11663" i="2"/>
  <c r="O11663" i="2" s="1"/>
  <c r="P11663" i="2" s="1"/>
  <c r="L11675" i="2"/>
  <c r="O11675" i="2" s="1"/>
  <c r="P11675" i="2" s="1"/>
  <c r="L11687" i="2"/>
  <c r="O11687" i="2" s="1"/>
  <c r="P11687" i="2" s="1"/>
  <c r="L11699" i="2"/>
  <c r="O11699" i="2" s="1"/>
  <c r="P11699" i="2" s="1"/>
  <c r="L11711" i="2"/>
  <c r="O11711" i="2" s="1"/>
  <c r="P11711" i="2" s="1"/>
  <c r="L11723" i="2"/>
  <c r="O11723" i="2" s="1"/>
  <c r="P11723" i="2" s="1"/>
  <c r="L11735" i="2"/>
  <c r="O11735" i="2" s="1"/>
  <c r="P11735" i="2" s="1"/>
  <c r="L11747" i="2"/>
  <c r="O11747" i="2" s="1"/>
  <c r="P11747" i="2" s="1"/>
  <c r="L11759" i="2"/>
  <c r="O11759" i="2" s="1"/>
  <c r="P11759" i="2" s="1"/>
  <c r="L11771" i="2"/>
  <c r="O11771" i="2" s="1"/>
  <c r="P11771" i="2" s="1"/>
  <c r="L11943" i="2"/>
  <c r="O11943" i="2" s="1"/>
  <c r="P11943" i="2" s="1"/>
  <c r="L11983" i="2"/>
  <c r="L11999" i="2"/>
  <c r="O11999" i="2" s="1"/>
  <c r="P11999" i="2" s="1"/>
  <c r="O12035" i="2"/>
  <c r="P12035" i="2" s="1"/>
  <c r="N12057" i="2"/>
  <c r="O12083" i="2"/>
  <c r="P12083" i="2" s="1"/>
  <c r="N12105" i="2"/>
  <c r="O12131" i="2"/>
  <c r="P12131" i="2" s="1"/>
  <c r="O12155" i="2"/>
  <c r="P12155" i="2" s="1"/>
  <c r="L12205" i="2"/>
  <c r="O12205" i="2" s="1"/>
  <c r="P12205" i="2" s="1"/>
  <c r="O12227" i="2"/>
  <c r="P12227" i="2" s="1"/>
  <c r="L12277" i="2"/>
  <c r="O12277" i="2" s="1"/>
  <c r="P12277" i="2" s="1"/>
  <c r="O12299" i="2"/>
  <c r="P12299" i="2" s="1"/>
  <c r="O12433" i="2"/>
  <c r="P12433" i="2" s="1"/>
  <c r="N12475" i="2"/>
  <c r="O12532" i="2"/>
  <c r="P12532" i="2" s="1"/>
  <c r="N12842" i="2"/>
  <c r="N12992" i="2"/>
  <c r="L12992" i="2"/>
  <c r="O12992" i="2" s="1"/>
  <c r="P12992" i="2" s="1"/>
  <c r="N11291" i="2"/>
  <c r="N11303" i="2"/>
  <c r="N11315" i="2"/>
  <c r="N11327" i="2"/>
  <c r="N11339" i="2"/>
  <c r="N11351" i="2"/>
  <c r="N11363" i="2"/>
  <c r="N11375" i="2"/>
  <c r="N11387" i="2"/>
  <c r="N11399" i="2"/>
  <c r="N11411" i="2"/>
  <c r="N11423" i="2"/>
  <c r="N11435" i="2"/>
  <c r="N11447" i="2"/>
  <c r="N11459" i="2"/>
  <c r="N11471" i="2"/>
  <c r="N11483" i="2"/>
  <c r="N11495" i="2"/>
  <c r="N11507" i="2"/>
  <c r="N11519" i="2"/>
  <c r="N11531" i="2"/>
  <c r="N11543" i="2"/>
  <c r="N11555" i="2"/>
  <c r="N11567" i="2"/>
  <c r="N11579" i="2"/>
  <c r="N11591" i="2"/>
  <c r="N11603" i="2"/>
  <c r="N11615" i="2"/>
  <c r="N11627" i="2"/>
  <c r="N11639" i="2"/>
  <c r="N11651" i="2"/>
  <c r="N11663" i="2"/>
  <c r="N11675" i="2"/>
  <c r="N11687" i="2"/>
  <c r="N11699" i="2"/>
  <c r="N11711" i="2"/>
  <c r="N11723" i="2"/>
  <c r="N11735" i="2"/>
  <c r="N11747" i="2"/>
  <c r="N11759" i="2"/>
  <c r="N11771" i="2"/>
  <c r="N11783" i="2"/>
  <c r="N11795" i="2"/>
  <c r="N11807" i="2"/>
  <c r="N11819" i="2"/>
  <c r="N11831" i="2"/>
  <c r="N11843" i="2"/>
  <c r="N11855" i="2"/>
  <c r="N11867" i="2"/>
  <c r="N11879" i="2"/>
  <c r="N11911" i="2"/>
  <c r="L11921" i="2"/>
  <c r="O11921" i="2" s="1"/>
  <c r="P11921" i="2" s="1"/>
  <c r="N11943" i="2"/>
  <c r="N11983" i="2"/>
  <c r="N11999" i="2"/>
  <c r="L12043" i="2"/>
  <c r="O12043" i="2" s="1"/>
  <c r="P12043" i="2" s="1"/>
  <c r="L12049" i="2"/>
  <c r="O12049" i="2" s="1"/>
  <c r="P12049" i="2" s="1"/>
  <c r="L12091" i="2"/>
  <c r="O12091" i="2" s="1"/>
  <c r="P12091" i="2" s="1"/>
  <c r="L12097" i="2"/>
  <c r="O12097" i="2" s="1"/>
  <c r="P12097" i="2" s="1"/>
  <c r="N12155" i="2"/>
  <c r="O12189" i="2"/>
  <c r="P12189" i="2" s="1"/>
  <c r="N12205" i="2"/>
  <c r="N12227" i="2"/>
  <c r="O12261" i="2"/>
  <c r="P12261" i="2" s="1"/>
  <c r="N12277" i="2"/>
  <c r="N12299" i="2"/>
  <c r="O12333" i="2"/>
  <c r="P12333" i="2" s="1"/>
  <c r="O12337" i="2"/>
  <c r="P12337" i="2" s="1"/>
  <c r="O12502" i="2"/>
  <c r="P12502" i="2" s="1"/>
  <c r="N12517" i="2"/>
  <c r="O12556" i="2"/>
  <c r="P12556" i="2" s="1"/>
  <c r="O12592" i="2"/>
  <c r="P12592" i="2" s="1"/>
  <c r="O12628" i="2"/>
  <c r="P12628" i="2" s="1"/>
  <c r="N12763" i="2"/>
  <c r="L12763" i="2"/>
  <c r="O12763" i="2" s="1"/>
  <c r="P12763" i="2" s="1"/>
  <c r="N13089" i="2"/>
  <c r="L13089" i="2"/>
  <c r="O13089" i="2" s="1"/>
  <c r="P13089" i="2" s="1"/>
  <c r="O11931" i="2"/>
  <c r="P11931" i="2" s="1"/>
  <c r="N12035" i="2"/>
  <c r="N12083" i="2"/>
  <c r="N12131" i="2"/>
  <c r="O12143" i="2"/>
  <c r="P12143" i="2" s="1"/>
  <c r="L12193" i="2"/>
  <c r="O12193" i="2" s="1"/>
  <c r="P12193" i="2" s="1"/>
  <c r="O12215" i="2"/>
  <c r="P12215" i="2" s="1"/>
  <c r="L12265" i="2"/>
  <c r="O12265" i="2" s="1"/>
  <c r="P12265" i="2" s="1"/>
  <c r="O12287" i="2"/>
  <c r="P12287" i="2" s="1"/>
  <c r="L12337" i="2"/>
  <c r="L12371" i="2"/>
  <c r="O12371" i="2" s="1"/>
  <c r="P12371" i="2" s="1"/>
  <c r="L12385" i="2"/>
  <c r="O12385" i="2" s="1"/>
  <c r="P12385" i="2" s="1"/>
  <c r="O12449" i="2"/>
  <c r="P12449" i="2" s="1"/>
  <c r="N12487" i="2"/>
  <c r="N13022" i="2"/>
  <c r="N11951" i="2"/>
  <c r="L11951" i="2"/>
  <c r="O11951" i="2" s="1"/>
  <c r="P11951" i="2" s="1"/>
  <c r="N12529" i="2"/>
  <c r="L11407" i="2"/>
  <c r="O11407" i="2" s="1"/>
  <c r="P11407" i="2" s="1"/>
  <c r="L11419" i="2"/>
  <c r="O11419" i="2" s="1"/>
  <c r="P11419" i="2" s="1"/>
  <c r="L11431" i="2"/>
  <c r="O11431" i="2" s="1"/>
  <c r="P11431" i="2" s="1"/>
  <c r="L11443" i="2"/>
  <c r="O11443" i="2" s="1"/>
  <c r="P11443" i="2" s="1"/>
  <c r="L11455" i="2"/>
  <c r="O11455" i="2" s="1"/>
  <c r="P11455" i="2" s="1"/>
  <c r="L11467" i="2"/>
  <c r="O11467" i="2" s="1"/>
  <c r="P11467" i="2" s="1"/>
  <c r="L11479" i="2"/>
  <c r="O11479" i="2" s="1"/>
  <c r="P11479" i="2" s="1"/>
  <c r="L11491" i="2"/>
  <c r="O11491" i="2" s="1"/>
  <c r="P11491" i="2" s="1"/>
  <c r="L11503" i="2"/>
  <c r="O11503" i="2" s="1"/>
  <c r="P11503" i="2" s="1"/>
  <c r="L11515" i="2"/>
  <c r="O11515" i="2" s="1"/>
  <c r="P11515" i="2" s="1"/>
  <c r="L11527" i="2"/>
  <c r="O11527" i="2" s="1"/>
  <c r="P11527" i="2" s="1"/>
  <c r="L11539" i="2"/>
  <c r="O11539" i="2" s="1"/>
  <c r="P11539" i="2" s="1"/>
  <c r="L11551" i="2"/>
  <c r="O11551" i="2" s="1"/>
  <c r="P11551" i="2" s="1"/>
  <c r="L11563" i="2"/>
  <c r="O11563" i="2" s="1"/>
  <c r="P11563" i="2" s="1"/>
  <c r="L11575" i="2"/>
  <c r="O11575" i="2" s="1"/>
  <c r="P11575" i="2" s="1"/>
  <c r="L11587" i="2"/>
  <c r="O11587" i="2" s="1"/>
  <c r="P11587" i="2" s="1"/>
  <c r="L11599" i="2"/>
  <c r="O11599" i="2" s="1"/>
  <c r="P11599" i="2" s="1"/>
  <c r="L11611" i="2"/>
  <c r="O11611" i="2" s="1"/>
  <c r="P11611" i="2" s="1"/>
  <c r="L11623" i="2"/>
  <c r="O11623" i="2" s="1"/>
  <c r="P11623" i="2" s="1"/>
  <c r="L11635" i="2"/>
  <c r="O11635" i="2" s="1"/>
  <c r="P11635" i="2" s="1"/>
  <c r="L11647" i="2"/>
  <c r="O11647" i="2" s="1"/>
  <c r="P11647" i="2" s="1"/>
  <c r="L11659" i="2"/>
  <c r="O11659" i="2" s="1"/>
  <c r="P11659" i="2" s="1"/>
  <c r="L11671" i="2"/>
  <c r="O11671" i="2" s="1"/>
  <c r="P11671" i="2" s="1"/>
  <c r="L11683" i="2"/>
  <c r="O11683" i="2" s="1"/>
  <c r="P11683" i="2" s="1"/>
  <c r="L11695" i="2"/>
  <c r="O11695" i="2" s="1"/>
  <c r="P11695" i="2" s="1"/>
  <c r="L11707" i="2"/>
  <c r="O11707" i="2" s="1"/>
  <c r="P11707" i="2" s="1"/>
  <c r="L11719" i="2"/>
  <c r="O11719" i="2" s="1"/>
  <c r="P11719" i="2" s="1"/>
  <c r="L11731" i="2"/>
  <c r="O11731" i="2" s="1"/>
  <c r="P11731" i="2" s="1"/>
  <c r="L11743" i="2"/>
  <c r="O11743" i="2" s="1"/>
  <c r="P11743" i="2" s="1"/>
  <c r="L11755" i="2"/>
  <c r="O11755" i="2" s="1"/>
  <c r="P11755" i="2" s="1"/>
  <c r="L11767" i="2"/>
  <c r="O11767" i="2" s="1"/>
  <c r="P11767" i="2" s="1"/>
  <c r="L11779" i="2"/>
  <c r="O11779" i="2" s="1"/>
  <c r="P11779" i="2" s="1"/>
  <c r="L11791" i="2"/>
  <c r="O11791" i="2" s="1"/>
  <c r="P11791" i="2" s="1"/>
  <c r="L11803" i="2"/>
  <c r="O11803" i="2" s="1"/>
  <c r="P11803" i="2" s="1"/>
  <c r="L11815" i="2"/>
  <c r="O11815" i="2" s="1"/>
  <c r="P11815" i="2" s="1"/>
  <c r="L11827" i="2"/>
  <c r="O11827" i="2" s="1"/>
  <c r="P11827" i="2" s="1"/>
  <c r="L11839" i="2"/>
  <c r="O11839" i="2" s="1"/>
  <c r="P11839" i="2" s="1"/>
  <c r="L11851" i="2"/>
  <c r="O11851" i="2" s="1"/>
  <c r="P11851" i="2" s="1"/>
  <c r="L11863" i="2"/>
  <c r="O11863" i="2" s="1"/>
  <c r="P11863" i="2" s="1"/>
  <c r="L11875" i="2"/>
  <c r="O11875" i="2" s="1"/>
  <c r="P11875" i="2" s="1"/>
  <c r="L11887" i="2"/>
  <c r="O11887" i="2" s="1"/>
  <c r="P11887" i="2" s="1"/>
  <c r="L11919" i="2"/>
  <c r="O11919" i="2" s="1"/>
  <c r="P11919" i="2" s="1"/>
  <c r="L11959" i="2"/>
  <c r="O11959" i="2" s="1"/>
  <c r="P11959" i="2" s="1"/>
  <c r="L11989" i="2"/>
  <c r="O11989" i="2" s="1"/>
  <c r="P11989" i="2" s="1"/>
  <c r="L11997" i="2"/>
  <c r="O11997" i="2" s="1"/>
  <c r="P11997" i="2" s="1"/>
  <c r="L12013" i="2"/>
  <c r="O12013" i="2" s="1"/>
  <c r="P12013" i="2" s="1"/>
  <c r="L12047" i="2"/>
  <c r="O12047" i="2" s="1"/>
  <c r="P12047" i="2" s="1"/>
  <c r="L12055" i="2"/>
  <c r="L12061" i="2"/>
  <c r="O12061" i="2" s="1"/>
  <c r="P12061" i="2" s="1"/>
  <c r="L12095" i="2"/>
  <c r="O12095" i="2" s="1"/>
  <c r="P12095" i="2" s="1"/>
  <c r="L12103" i="2"/>
  <c r="O12103" i="2" s="1"/>
  <c r="P12103" i="2" s="1"/>
  <c r="L12109" i="2"/>
  <c r="O12109" i="2" s="1"/>
  <c r="P12109" i="2" s="1"/>
  <c r="L12181" i="2"/>
  <c r="O12181" i="2" s="1"/>
  <c r="P12181" i="2" s="1"/>
  <c r="O12203" i="2"/>
  <c r="P12203" i="2" s="1"/>
  <c r="L12253" i="2"/>
  <c r="O12253" i="2" s="1"/>
  <c r="P12253" i="2" s="1"/>
  <c r="O12275" i="2"/>
  <c r="P12275" i="2" s="1"/>
  <c r="L12325" i="2"/>
  <c r="O12325" i="2" s="1"/>
  <c r="P12325" i="2" s="1"/>
  <c r="O12347" i="2"/>
  <c r="P12347" i="2" s="1"/>
  <c r="L12361" i="2"/>
  <c r="O12361" i="2" s="1"/>
  <c r="P12361" i="2" s="1"/>
  <c r="N12371" i="2"/>
  <c r="O12484" i="2"/>
  <c r="P12484" i="2" s="1"/>
  <c r="N12499" i="2"/>
  <c r="N12541" i="2"/>
  <c r="N12553" i="2"/>
  <c r="N12908" i="2"/>
  <c r="L12908" i="2"/>
  <c r="O12908" i="2" s="1"/>
  <c r="P12908" i="2" s="1"/>
  <c r="L11897" i="2"/>
  <c r="O11897" i="2" s="1"/>
  <c r="P11897" i="2" s="1"/>
  <c r="L11907" i="2"/>
  <c r="O11907" i="2" s="1"/>
  <c r="P11907" i="2" s="1"/>
  <c r="N11959" i="2"/>
  <c r="L11969" i="2"/>
  <c r="O11969" i="2" s="1"/>
  <c r="P11969" i="2" s="1"/>
  <c r="L11979" i="2"/>
  <c r="O11979" i="2" s="1"/>
  <c r="P11979" i="2" s="1"/>
  <c r="N12047" i="2"/>
  <c r="O12055" i="2"/>
  <c r="P12055" i="2" s="1"/>
  <c r="N12095" i="2"/>
  <c r="L12153" i="2"/>
  <c r="O12153" i="2" s="1"/>
  <c r="P12153" i="2" s="1"/>
  <c r="O12165" i="2"/>
  <c r="P12165" i="2" s="1"/>
  <c r="O12169" i="2"/>
  <c r="P12169" i="2" s="1"/>
  <c r="N12181" i="2"/>
  <c r="L12191" i="2"/>
  <c r="O12191" i="2" s="1"/>
  <c r="P12191" i="2" s="1"/>
  <c r="N12203" i="2"/>
  <c r="L12225" i="2"/>
  <c r="O12225" i="2" s="1"/>
  <c r="P12225" i="2" s="1"/>
  <c r="O12237" i="2"/>
  <c r="P12237" i="2" s="1"/>
  <c r="O12241" i="2"/>
  <c r="P12241" i="2" s="1"/>
  <c r="N12253" i="2"/>
  <c r="L12263" i="2"/>
  <c r="O12263" i="2" s="1"/>
  <c r="P12263" i="2" s="1"/>
  <c r="L12297" i="2"/>
  <c r="O12297" i="2" s="1"/>
  <c r="P12297" i="2" s="1"/>
  <c r="O12313" i="2"/>
  <c r="P12313" i="2" s="1"/>
  <c r="N12325" i="2"/>
  <c r="L12335" i="2"/>
  <c r="O12335" i="2" s="1"/>
  <c r="P12335" i="2" s="1"/>
  <c r="N12469" i="2"/>
  <c r="N12511" i="2"/>
  <c r="N12873" i="2"/>
  <c r="N12951" i="2"/>
  <c r="N11907" i="2"/>
  <c r="N11927" i="2"/>
  <c r="L11927" i="2"/>
  <c r="O11927" i="2" s="1"/>
  <c r="P11927" i="2" s="1"/>
  <c r="O11935" i="2"/>
  <c r="P11935" i="2" s="1"/>
  <c r="L11957" i="2"/>
  <c r="O11957" i="2" s="1"/>
  <c r="P11957" i="2" s="1"/>
  <c r="N11979" i="2"/>
  <c r="L12019" i="2"/>
  <c r="O12019" i="2" s="1"/>
  <c r="P12019" i="2" s="1"/>
  <c r="L12045" i="2"/>
  <c r="O12045" i="2" s="1"/>
  <c r="P12045" i="2" s="1"/>
  <c r="L12059" i="2"/>
  <c r="O12059" i="2" s="1"/>
  <c r="P12059" i="2" s="1"/>
  <c r="L12067" i="2"/>
  <c r="O12067" i="2" s="1"/>
  <c r="P12067" i="2" s="1"/>
  <c r="L12093" i="2"/>
  <c r="O12093" i="2" s="1"/>
  <c r="P12093" i="2" s="1"/>
  <c r="L12107" i="2"/>
  <c r="O12107" i="2" s="1"/>
  <c r="P12107" i="2" s="1"/>
  <c r="L12115" i="2"/>
  <c r="O12115" i="2" s="1"/>
  <c r="P12115" i="2" s="1"/>
  <c r="L12141" i="2"/>
  <c r="O12141" i="2" s="1"/>
  <c r="P12141" i="2" s="1"/>
  <c r="O12157" i="2"/>
  <c r="P12157" i="2" s="1"/>
  <c r="L12179" i="2"/>
  <c r="O12179" i="2" s="1"/>
  <c r="P12179" i="2" s="1"/>
  <c r="N12191" i="2"/>
  <c r="L12213" i="2"/>
  <c r="O12213" i="2" s="1"/>
  <c r="P12213" i="2" s="1"/>
  <c r="O12229" i="2"/>
  <c r="P12229" i="2" s="1"/>
  <c r="L12251" i="2"/>
  <c r="O12251" i="2" s="1"/>
  <c r="P12251" i="2" s="1"/>
  <c r="N12263" i="2"/>
  <c r="L12285" i="2"/>
  <c r="O12285" i="2" s="1"/>
  <c r="P12285" i="2" s="1"/>
  <c r="O12301" i="2"/>
  <c r="P12301" i="2" s="1"/>
  <c r="L12323" i="2"/>
  <c r="O12323" i="2" s="1"/>
  <c r="P12323" i="2" s="1"/>
  <c r="N12335" i="2"/>
  <c r="L12383" i="2"/>
  <c r="O12383" i="2" s="1"/>
  <c r="P12383" i="2" s="1"/>
  <c r="O12393" i="2"/>
  <c r="P12393" i="2" s="1"/>
  <c r="O12466" i="2"/>
  <c r="P12466" i="2" s="1"/>
  <c r="N12481" i="2"/>
  <c r="O12550" i="2"/>
  <c r="P12550" i="2" s="1"/>
  <c r="N13053" i="2"/>
  <c r="L12397" i="2"/>
  <c r="O12397" i="2" s="1"/>
  <c r="P12397" i="2" s="1"/>
  <c r="L12405" i="2"/>
  <c r="O12405" i="2" s="1"/>
  <c r="P12405" i="2" s="1"/>
  <c r="L12413" i="2"/>
  <c r="O12413" i="2" s="1"/>
  <c r="P12413" i="2" s="1"/>
  <c r="L12421" i="2"/>
  <c r="O12421" i="2" s="1"/>
  <c r="P12421" i="2" s="1"/>
  <c r="L12429" i="2"/>
  <c r="O12429" i="2" s="1"/>
  <c r="P12429" i="2" s="1"/>
  <c r="L12437" i="2"/>
  <c r="O12437" i="2" s="1"/>
  <c r="P12437" i="2" s="1"/>
  <c r="O12442" i="2"/>
  <c r="P12442" i="2" s="1"/>
  <c r="L12445" i="2"/>
  <c r="O12445" i="2" s="1"/>
  <c r="P12445" i="2" s="1"/>
  <c r="L12453" i="2"/>
  <c r="O12453" i="2" s="1"/>
  <c r="P12453" i="2" s="1"/>
  <c r="O12458" i="2"/>
  <c r="P12458" i="2" s="1"/>
  <c r="L12461" i="2"/>
  <c r="O12461" i="2" s="1"/>
  <c r="P12461" i="2" s="1"/>
  <c r="O12641" i="2"/>
  <c r="P12641" i="2" s="1"/>
  <c r="O12658" i="2"/>
  <c r="P12658" i="2" s="1"/>
  <c r="O12665" i="2"/>
  <c r="P12665" i="2" s="1"/>
  <c r="O12676" i="2"/>
  <c r="P12676" i="2" s="1"/>
  <c r="O12680" i="2"/>
  <c r="P12680" i="2" s="1"/>
  <c r="O12684" i="2"/>
  <c r="P12684" i="2" s="1"/>
  <c r="O12688" i="2"/>
  <c r="P12688" i="2" s="1"/>
  <c r="O12692" i="2"/>
  <c r="P12692" i="2" s="1"/>
  <c r="O12696" i="2"/>
  <c r="P12696" i="2" s="1"/>
  <c r="O12700" i="2"/>
  <c r="P12700" i="2" s="1"/>
  <c r="O12704" i="2"/>
  <c r="P12704" i="2" s="1"/>
  <c r="O12712" i="2"/>
  <c r="P12712" i="2" s="1"/>
  <c r="O12716" i="2"/>
  <c r="P12716" i="2" s="1"/>
  <c r="O12724" i="2"/>
  <c r="P12724" i="2" s="1"/>
  <c r="O12732" i="2"/>
  <c r="P12732" i="2" s="1"/>
  <c r="O12736" i="2"/>
  <c r="P12736" i="2" s="1"/>
  <c r="O12744" i="2"/>
  <c r="P12744" i="2" s="1"/>
  <c r="O12748" i="2"/>
  <c r="P12748" i="2" s="1"/>
  <c r="O12752" i="2"/>
  <c r="P12752" i="2" s="1"/>
  <c r="N12781" i="2"/>
  <c r="L12781" i="2"/>
  <c r="O12781" i="2" s="1"/>
  <c r="P12781" i="2" s="1"/>
  <c r="O12802" i="2"/>
  <c r="P12802" i="2" s="1"/>
  <c r="O12806" i="2"/>
  <c r="P12806" i="2" s="1"/>
  <c r="L12866" i="2"/>
  <c r="O12866" i="2" s="1"/>
  <c r="P12866" i="2" s="1"/>
  <c r="N12885" i="2"/>
  <c r="N12920" i="2"/>
  <c r="L12920" i="2"/>
  <c r="O12920" i="2" s="1"/>
  <c r="P12920" i="2" s="1"/>
  <c r="O12936" i="2"/>
  <c r="P12936" i="2" s="1"/>
  <c r="N12980" i="2"/>
  <c r="L12980" i="2"/>
  <c r="O12980" i="2" s="1"/>
  <c r="P12980" i="2" s="1"/>
  <c r="N13005" i="2"/>
  <c r="O13036" i="2"/>
  <c r="P13036" i="2" s="1"/>
  <c r="L13058" i="2"/>
  <c r="O13058" i="2" s="1"/>
  <c r="P13058" i="2" s="1"/>
  <c r="L13094" i="2"/>
  <c r="N13130" i="2"/>
  <c r="N12810" i="2"/>
  <c r="L12810" i="2"/>
  <c r="O12810" i="2" s="1"/>
  <c r="P12810" i="2" s="1"/>
  <c r="N12817" i="2"/>
  <c r="L12817" i="2"/>
  <c r="O12817" i="2" s="1"/>
  <c r="P12817" i="2" s="1"/>
  <c r="N12897" i="2"/>
  <c r="L12897" i="2"/>
  <c r="O12897" i="2" s="1"/>
  <c r="P12897" i="2" s="1"/>
  <c r="N12932" i="2"/>
  <c r="L12932" i="2"/>
  <c r="O12932" i="2" s="1"/>
  <c r="P12932" i="2" s="1"/>
  <c r="N12968" i="2"/>
  <c r="L12968" i="2"/>
  <c r="N13058" i="2"/>
  <c r="O13094" i="2"/>
  <c r="P13094" i="2" s="1"/>
  <c r="N13094" i="2"/>
  <c r="N13653" i="2"/>
  <c r="L13653" i="2"/>
  <c r="O13653" i="2" s="1"/>
  <c r="P13653" i="2" s="1"/>
  <c r="L13932" i="2"/>
  <c r="O13932" i="2" s="1"/>
  <c r="P13932" i="2" s="1"/>
  <c r="N13932" i="2"/>
  <c r="N12397" i="2"/>
  <c r="N12405" i="2"/>
  <c r="N12413" i="2"/>
  <c r="N12421" i="2"/>
  <c r="N12429" i="2"/>
  <c r="N12437" i="2"/>
  <c r="N12445" i="2"/>
  <c r="N12453" i="2"/>
  <c r="N12461" i="2"/>
  <c r="L12467" i="2"/>
  <c r="O12467" i="2" s="1"/>
  <c r="P12467" i="2" s="1"/>
  <c r="L12473" i="2"/>
  <c r="O12473" i="2" s="1"/>
  <c r="P12473" i="2" s="1"/>
  <c r="L12479" i="2"/>
  <c r="O12479" i="2" s="1"/>
  <c r="P12479" i="2" s="1"/>
  <c r="L12485" i="2"/>
  <c r="O12485" i="2" s="1"/>
  <c r="P12485" i="2" s="1"/>
  <c r="L12491" i="2"/>
  <c r="L12497" i="2"/>
  <c r="L12503" i="2"/>
  <c r="O12503" i="2" s="1"/>
  <c r="P12503" i="2" s="1"/>
  <c r="L12509" i="2"/>
  <c r="O12509" i="2" s="1"/>
  <c r="P12509" i="2" s="1"/>
  <c r="L12515" i="2"/>
  <c r="O12515" i="2" s="1"/>
  <c r="P12515" i="2" s="1"/>
  <c r="L12521" i="2"/>
  <c r="O12521" i="2" s="1"/>
  <c r="P12521" i="2" s="1"/>
  <c r="L12527" i="2"/>
  <c r="O12527" i="2" s="1"/>
  <c r="P12527" i="2" s="1"/>
  <c r="L12533" i="2"/>
  <c r="O12533" i="2" s="1"/>
  <c r="P12533" i="2" s="1"/>
  <c r="L12539" i="2"/>
  <c r="O12539" i="2" s="1"/>
  <c r="P12539" i="2" s="1"/>
  <c r="L12545" i="2"/>
  <c r="O12545" i="2" s="1"/>
  <c r="P12545" i="2" s="1"/>
  <c r="L12551" i="2"/>
  <c r="O12638" i="2"/>
  <c r="P12638" i="2" s="1"/>
  <c r="O12645" i="2"/>
  <c r="P12645" i="2" s="1"/>
  <c r="O12662" i="2"/>
  <c r="P12662" i="2" s="1"/>
  <c r="O12669" i="2"/>
  <c r="P12669" i="2" s="1"/>
  <c r="N12792" i="2"/>
  <c r="L12792" i="2"/>
  <c r="O12792" i="2" s="1"/>
  <c r="P12792" i="2" s="1"/>
  <c r="N12799" i="2"/>
  <c r="L12799" i="2"/>
  <c r="O12799" i="2" s="1"/>
  <c r="P12799" i="2" s="1"/>
  <c r="N12843" i="2"/>
  <c r="L12890" i="2"/>
  <c r="O12890" i="2" s="1"/>
  <c r="P12890" i="2" s="1"/>
  <c r="N12909" i="2"/>
  <c r="N12944" i="2"/>
  <c r="L12944" i="2"/>
  <c r="O12944" i="2" s="1"/>
  <c r="P12944" i="2" s="1"/>
  <c r="N12956" i="2"/>
  <c r="L12956" i="2"/>
  <c r="O12956" i="2" s="1"/>
  <c r="P12956" i="2" s="1"/>
  <c r="O12968" i="2"/>
  <c r="P12968" i="2" s="1"/>
  <c r="N12993" i="2"/>
  <c r="O13010" i="2"/>
  <c r="P13010" i="2" s="1"/>
  <c r="N13010" i="2"/>
  <c r="N13157" i="2"/>
  <c r="L12395" i="2"/>
  <c r="O12395" i="2" s="1"/>
  <c r="P12395" i="2" s="1"/>
  <c r="L12403" i="2"/>
  <c r="O12403" i="2" s="1"/>
  <c r="P12403" i="2" s="1"/>
  <c r="L12411" i="2"/>
  <c r="O12411" i="2" s="1"/>
  <c r="P12411" i="2" s="1"/>
  <c r="L12419" i="2"/>
  <c r="O12419" i="2" s="1"/>
  <c r="P12419" i="2" s="1"/>
  <c r="L12427" i="2"/>
  <c r="O12427" i="2" s="1"/>
  <c r="P12427" i="2" s="1"/>
  <c r="O12432" i="2"/>
  <c r="P12432" i="2" s="1"/>
  <c r="L12435" i="2"/>
  <c r="O12435" i="2" s="1"/>
  <c r="P12435" i="2" s="1"/>
  <c r="L12443" i="2"/>
  <c r="O12443" i="2" s="1"/>
  <c r="P12443" i="2" s="1"/>
  <c r="L12451" i="2"/>
  <c r="O12451" i="2" s="1"/>
  <c r="P12451" i="2" s="1"/>
  <c r="O12456" i="2"/>
  <c r="P12456" i="2" s="1"/>
  <c r="L12459" i="2"/>
  <c r="O12459" i="2" s="1"/>
  <c r="P12459" i="2" s="1"/>
  <c r="O12464" i="2"/>
  <c r="P12464" i="2" s="1"/>
  <c r="O12470" i="2"/>
  <c r="P12470" i="2" s="1"/>
  <c r="O12476" i="2"/>
  <c r="P12476" i="2" s="1"/>
  <c r="O12482" i="2"/>
  <c r="P12482" i="2" s="1"/>
  <c r="O12488" i="2"/>
  <c r="P12488" i="2" s="1"/>
  <c r="O12491" i="2"/>
  <c r="P12491" i="2" s="1"/>
  <c r="O12494" i="2"/>
  <c r="P12494" i="2" s="1"/>
  <c r="O12497" i="2"/>
  <c r="P12497" i="2" s="1"/>
  <c r="O12500" i="2"/>
  <c r="P12500" i="2" s="1"/>
  <c r="O12518" i="2"/>
  <c r="P12518" i="2" s="1"/>
  <c r="O12524" i="2"/>
  <c r="P12524" i="2" s="1"/>
  <c r="O12530" i="2"/>
  <c r="P12530" i="2" s="1"/>
  <c r="O12536" i="2"/>
  <c r="P12536" i="2" s="1"/>
  <c r="O12542" i="2"/>
  <c r="P12542" i="2" s="1"/>
  <c r="O12548" i="2"/>
  <c r="P12548" i="2" s="1"/>
  <c r="O12551" i="2"/>
  <c r="P12551" i="2" s="1"/>
  <c r="O12554" i="2"/>
  <c r="P12554" i="2" s="1"/>
  <c r="O12566" i="2"/>
  <c r="P12566" i="2" s="1"/>
  <c r="O12572" i="2"/>
  <c r="P12572" i="2" s="1"/>
  <c r="O12578" i="2"/>
  <c r="P12578" i="2" s="1"/>
  <c r="O12584" i="2"/>
  <c r="P12584" i="2" s="1"/>
  <c r="O12590" i="2"/>
  <c r="P12590" i="2" s="1"/>
  <c r="O12596" i="2"/>
  <c r="P12596" i="2" s="1"/>
  <c r="O12602" i="2"/>
  <c r="P12602" i="2" s="1"/>
  <c r="O12608" i="2"/>
  <c r="P12608" i="2" s="1"/>
  <c r="O12614" i="2"/>
  <c r="P12614" i="2" s="1"/>
  <c r="O12620" i="2"/>
  <c r="P12620" i="2" s="1"/>
  <c r="O12626" i="2"/>
  <c r="P12626" i="2" s="1"/>
  <c r="O12632" i="2"/>
  <c r="P12632" i="2" s="1"/>
  <c r="N12757" i="2"/>
  <c r="L12757" i="2"/>
  <c r="O12757" i="2" s="1"/>
  <c r="P12757" i="2" s="1"/>
  <c r="O12782" i="2"/>
  <c r="P12782" i="2" s="1"/>
  <c r="N12855" i="2"/>
  <c r="L12902" i="2"/>
  <c r="O12902" i="2" s="1"/>
  <c r="P12902" i="2" s="1"/>
  <c r="N12921" i="2"/>
  <c r="N12981" i="2"/>
  <c r="L12981" i="2"/>
  <c r="O12981" i="2" s="1"/>
  <c r="P12981" i="2" s="1"/>
  <c r="N13041" i="2"/>
  <c r="N13077" i="2"/>
  <c r="N13113" i="2"/>
  <c r="N12811" i="2"/>
  <c r="L12811" i="2"/>
  <c r="O12811" i="2" s="1"/>
  <c r="P12811" i="2" s="1"/>
  <c r="N12867" i="2"/>
  <c r="N12933" i="2"/>
  <c r="L12933" i="2"/>
  <c r="O12933" i="2" s="1"/>
  <c r="P12933" i="2" s="1"/>
  <c r="N12969" i="2"/>
  <c r="L12969" i="2"/>
  <c r="O12969" i="2" s="1"/>
  <c r="P12969" i="2" s="1"/>
  <c r="N13364" i="2"/>
  <c r="L13364" i="2"/>
  <c r="O13364" i="2" s="1"/>
  <c r="P13364" i="2" s="1"/>
  <c r="O12639" i="2"/>
  <c r="P12639" i="2" s="1"/>
  <c r="O12656" i="2"/>
  <c r="P12656" i="2" s="1"/>
  <c r="O12663" i="2"/>
  <c r="P12663" i="2" s="1"/>
  <c r="N12768" i="2"/>
  <c r="L12768" i="2"/>
  <c r="O12768" i="2" s="1"/>
  <c r="P12768" i="2" s="1"/>
  <c r="N12775" i="2"/>
  <c r="L12775" i="2"/>
  <c r="O12775" i="2" s="1"/>
  <c r="P12775" i="2" s="1"/>
  <c r="N12786" i="2"/>
  <c r="L12786" i="2"/>
  <c r="O12786" i="2" s="1"/>
  <c r="P12786" i="2" s="1"/>
  <c r="N12793" i="2"/>
  <c r="L12793" i="2"/>
  <c r="O12793" i="2" s="1"/>
  <c r="P12793" i="2" s="1"/>
  <c r="O12800" i="2"/>
  <c r="P12800" i="2" s="1"/>
  <c r="L12804" i="2"/>
  <c r="O12804" i="2" s="1"/>
  <c r="P12804" i="2" s="1"/>
  <c r="N12829" i="2"/>
  <c r="L12829" i="2"/>
  <c r="O12829" i="2" s="1"/>
  <c r="P12829" i="2" s="1"/>
  <c r="N12836" i="2"/>
  <c r="L12836" i="2"/>
  <c r="O12836" i="2" s="1"/>
  <c r="P12836" i="2" s="1"/>
  <c r="O12852" i="2"/>
  <c r="P12852" i="2" s="1"/>
  <c r="O12856" i="2"/>
  <c r="P12856" i="2" s="1"/>
  <c r="N12879" i="2"/>
  <c r="L12926" i="2"/>
  <c r="N12945" i="2"/>
  <c r="N12957" i="2"/>
  <c r="L12986" i="2"/>
  <c r="O12986" i="2" s="1"/>
  <c r="P12986" i="2" s="1"/>
  <c r="N12998" i="2"/>
  <c r="O13046" i="2"/>
  <c r="P13046" i="2" s="1"/>
  <c r="N13046" i="2"/>
  <c r="O13060" i="2"/>
  <c r="P13060" i="2" s="1"/>
  <c r="N13082" i="2"/>
  <c r="O13096" i="2"/>
  <c r="P13096" i="2" s="1"/>
  <c r="O13118" i="2"/>
  <c r="P13118" i="2" s="1"/>
  <c r="N13118" i="2"/>
  <c r="L13352" i="2"/>
  <c r="O13352" i="2" s="1"/>
  <c r="P13352" i="2" s="1"/>
  <c r="N13352" i="2"/>
  <c r="N12848" i="2"/>
  <c r="L12848" i="2"/>
  <c r="O12848" i="2" s="1"/>
  <c r="P12848" i="2" s="1"/>
  <c r="N12891" i="2"/>
  <c r="N12986" i="2"/>
  <c r="N13029" i="2"/>
  <c r="O12465" i="2"/>
  <c r="P12465" i="2" s="1"/>
  <c r="O12468" i="2"/>
  <c r="P12468" i="2" s="1"/>
  <c r="O12471" i="2"/>
  <c r="P12471" i="2" s="1"/>
  <c r="O12474" i="2"/>
  <c r="P12474" i="2" s="1"/>
  <c r="O12483" i="2"/>
  <c r="P12483" i="2" s="1"/>
  <c r="O12486" i="2"/>
  <c r="P12486" i="2" s="1"/>
  <c r="O12489" i="2"/>
  <c r="P12489" i="2" s="1"/>
  <c r="O12492" i="2"/>
  <c r="P12492" i="2" s="1"/>
  <c r="O12495" i="2"/>
  <c r="P12495" i="2" s="1"/>
  <c r="O12504" i="2"/>
  <c r="P12504" i="2" s="1"/>
  <c r="O12507" i="2"/>
  <c r="P12507" i="2" s="1"/>
  <c r="O12510" i="2"/>
  <c r="P12510" i="2" s="1"/>
  <c r="O12513" i="2"/>
  <c r="P12513" i="2" s="1"/>
  <c r="O12519" i="2"/>
  <c r="P12519" i="2" s="1"/>
  <c r="O12525" i="2"/>
  <c r="P12525" i="2" s="1"/>
  <c r="O12528" i="2"/>
  <c r="P12528" i="2" s="1"/>
  <c r="O12537" i="2"/>
  <c r="P12537" i="2" s="1"/>
  <c r="O12540" i="2"/>
  <c r="P12540" i="2" s="1"/>
  <c r="O12543" i="2"/>
  <c r="P12543" i="2" s="1"/>
  <c r="O12552" i="2"/>
  <c r="P12552" i="2" s="1"/>
  <c r="O12555" i="2"/>
  <c r="P12555" i="2" s="1"/>
  <c r="O12558" i="2"/>
  <c r="P12558" i="2" s="1"/>
  <c r="O12561" i="2"/>
  <c r="P12561" i="2" s="1"/>
  <c r="O12567" i="2"/>
  <c r="P12567" i="2" s="1"/>
  <c r="O12573" i="2"/>
  <c r="P12573" i="2" s="1"/>
  <c r="O12576" i="2"/>
  <c r="P12576" i="2" s="1"/>
  <c r="O12579" i="2"/>
  <c r="P12579" i="2" s="1"/>
  <c r="O12582" i="2"/>
  <c r="P12582" i="2" s="1"/>
  <c r="O12588" i="2"/>
  <c r="P12588" i="2" s="1"/>
  <c r="O12591" i="2"/>
  <c r="P12591" i="2" s="1"/>
  <c r="O12597" i="2"/>
  <c r="P12597" i="2" s="1"/>
  <c r="O12612" i="2"/>
  <c r="P12612" i="2" s="1"/>
  <c r="O12615" i="2"/>
  <c r="P12615" i="2" s="1"/>
  <c r="O12618" i="2"/>
  <c r="P12618" i="2" s="1"/>
  <c r="O12621" i="2"/>
  <c r="P12621" i="2" s="1"/>
  <c r="O12624" i="2"/>
  <c r="P12624" i="2" s="1"/>
  <c r="O12627" i="2"/>
  <c r="P12627" i="2" s="1"/>
  <c r="O12630" i="2"/>
  <c r="P12630" i="2" s="1"/>
  <c r="O12633" i="2"/>
  <c r="P12633" i="2" s="1"/>
  <c r="O12636" i="2"/>
  <c r="P12636" i="2" s="1"/>
  <c r="O12643" i="2"/>
  <c r="P12643" i="2" s="1"/>
  <c r="O12660" i="2"/>
  <c r="P12660" i="2" s="1"/>
  <c r="O12667" i="2"/>
  <c r="P12667" i="2" s="1"/>
  <c r="O12790" i="2"/>
  <c r="P12790" i="2" s="1"/>
  <c r="O12808" i="2"/>
  <c r="P12808" i="2" s="1"/>
  <c r="N12860" i="2"/>
  <c r="L12860" i="2"/>
  <c r="O12860" i="2" s="1"/>
  <c r="P12860" i="2" s="1"/>
  <c r="O12876" i="2"/>
  <c r="P12876" i="2" s="1"/>
  <c r="O12880" i="2"/>
  <c r="P12880" i="2" s="1"/>
  <c r="N12903" i="2"/>
  <c r="L12903" i="2"/>
  <c r="O12903" i="2" s="1"/>
  <c r="P12903" i="2" s="1"/>
  <c r="O12926" i="2"/>
  <c r="P12926" i="2" s="1"/>
  <c r="L12950" i="2"/>
  <c r="O12950" i="2" s="1"/>
  <c r="P12950" i="2" s="1"/>
  <c r="L12962" i="2"/>
  <c r="O12962" i="2" s="1"/>
  <c r="P12962" i="2" s="1"/>
  <c r="N12974" i="2"/>
  <c r="L13034" i="2"/>
  <c r="O13034" i="2" s="1"/>
  <c r="P13034" i="2" s="1"/>
  <c r="N13065" i="2"/>
  <c r="N13101" i="2"/>
  <c r="N12762" i="2"/>
  <c r="L12762" i="2"/>
  <c r="O12762" i="2" s="1"/>
  <c r="P12762" i="2" s="1"/>
  <c r="N12769" i="2"/>
  <c r="L12769" i="2"/>
  <c r="O12769" i="2" s="1"/>
  <c r="P12769" i="2" s="1"/>
  <c r="N12787" i="2"/>
  <c r="L12787" i="2"/>
  <c r="O12787" i="2" s="1"/>
  <c r="P12787" i="2" s="1"/>
  <c r="N12837" i="2"/>
  <c r="N12872" i="2"/>
  <c r="L12872" i="2"/>
  <c r="N12915" i="2"/>
  <c r="N12962" i="2"/>
  <c r="N12987" i="2"/>
  <c r="L12987" i="2"/>
  <c r="O12987" i="2" s="1"/>
  <c r="P12987" i="2" s="1"/>
  <c r="N13034" i="2"/>
  <c r="N13361" i="2"/>
  <c r="N13385" i="2"/>
  <c r="L12391" i="2"/>
  <c r="O12391" i="2" s="1"/>
  <c r="P12391" i="2" s="1"/>
  <c r="L12399" i="2"/>
  <c r="O12399" i="2" s="1"/>
  <c r="P12399" i="2" s="1"/>
  <c r="L12407" i="2"/>
  <c r="O12407" i="2" s="1"/>
  <c r="P12407" i="2" s="1"/>
  <c r="L12415" i="2"/>
  <c r="O12415" i="2" s="1"/>
  <c r="P12415" i="2" s="1"/>
  <c r="L12423" i="2"/>
  <c r="O12423" i="2" s="1"/>
  <c r="P12423" i="2" s="1"/>
  <c r="L12431" i="2"/>
  <c r="O12431" i="2" s="1"/>
  <c r="P12431" i="2" s="1"/>
  <c r="O12436" i="2"/>
  <c r="P12436" i="2" s="1"/>
  <c r="L12439" i="2"/>
  <c r="O12439" i="2" s="1"/>
  <c r="P12439" i="2" s="1"/>
  <c r="O12444" i="2"/>
  <c r="P12444" i="2" s="1"/>
  <c r="L12447" i="2"/>
  <c r="O12447" i="2" s="1"/>
  <c r="P12447" i="2" s="1"/>
  <c r="O12452" i="2"/>
  <c r="P12452" i="2" s="1"/>
  <c r="L12455" i="2"/>
  <c r="O12455" i="2" s="1"/>
  <c r="P12455" i="2" s="1"/>
  <c r="L12463" i="2"/>
  <c r="O12463" i="2" s="1"/>
  <c r="P12463" i="2" s="1"/>
  <c r="O12640" i="2"/>
  <c r="P12640" i="2" s="1"/>
  <c r="O12647" i="2"/>
  <c r="P12647" i="2" s="1"/>
  <c r="O12664" i="2"/>
  <c r="P12664" i="2" s="1"/>
  <c r="O12671" i="2"/>
  <c r="P12671" i="2" s="1"/>
  <c r="O12675" i="2"/>
  <c r="P12675" i="2" s="1"/>
  <c r="O12679" i="2"/>
  <c r="P12679" i="2" s="1"/>
  <c r="O12683" i="2"/>
  <c r="P12683" i="2" s="1"/>
  <c r="O12687" i="2"/>
  <c r="P12687" i="2" s="1"/>
  <c r="O12707" i="2"/>
  <c r="P12707" i="2" s="1"/>
  <c r="O12711" i="2"/>
  <c r="P12711" i="2" s="1"/>
  <c r="O12715" i="2"/>
  <c r="P12715" i="2" s="1"/>
  <c r="O12719" i="2"/>
  <c r="P12719" i="2" s="1"/>
  <c r="O12723" i="2"/>
  <c r="P12723" i="2" s="1"/>
  <c r="O12727" i="2"/>
  <c r="P12727" i="2" s="1"/>
  <c r="O12731" i="2"/>
  <c r="P12731" i="2" s="1"/>
  <c r="O12735" i="2"/>
  <c r="P12735" i="2" s="1"/>
  <c r="N12805" i="2"/>
  <c r="L12805" i="2"/>
  <c r="O12805" i="2" s="1"/>
  <c r="P12805" i="2" s="1"/>
  <c r="N12849" i="2"/>
  <c r="O12872" i="2"/>
  <c r="P12872" i="2" s="1"/>
  <c r="N12884" i="2"/>
  <c r="L12884" i="2"/>
  <c r="O12884" i="2" s="1"/>
  <c r="P12884" i="2" s="1"/>
  <c r="O12900" i="2"/>
  <c r="P12900" i="2" s="1"/>
  <c r="O12904" i="2"/>
  <c r="P12904" i="2" s="1"/>
  <c r="N12927" i="2"/>
  <c r="N12975" i="2"/>
  <c r="L12975" i="2"/>
  <c r="O12975" i="2" s="1"/>
  <c r="P12975" i="2" s="1"/>
  <c r="O13000" i="2"/>
  <c r="P13000" i="2" s="1"/>
  <c r="N13017" i="2"/>
  <c r="L13017" i="2"/>
  <c r="O13017" i="2" s="1"/>
  <c r="P13017" i="2" s="1"/>
  <c r="O13070" i="2"/>
  <c r="P13070" i="2" s="1"/>
  <c r="N13070" i="2"/>
  <c r="O13084" i="2"/>
  <c r="P13084" i="2" s="1"/>
  <c r="O13106" i="2"/>
  <c r="P13106" i="2" s="1"/>
  <c r="N13106" i="2"/>
  <c r="O13120" i="2"/>
  <c r="P13120" i="2" s="1"/>
  <c r="L12469" i="2"/>
  <c r="O12469" i="2" s="1"/>
  <c r="P12469" i="2" s="1"/>
  <c r="L12475" i="2"/>
  <c r="O12475" i="2" s="1"/>
  <c r="P12475" i="2" s="1"/>
  <c r="L12481" i="2"/>
  <c r="O12481" i="2" s="1"/>
  <c r="P12481" i="2" s="1"/>
  <c r="L12487" i="2"/>
  <c r="O12487" i="2" s="1"/>
  <c r="P12487" i="2" s="1"/>
  <c r="L12493" i="2"/>
  <c r="O12493" i="2" s="1"/>
  <c r="P12493" i="2" s="1"/>
  <c r="L12499" i="2"/>
  <c r="O12499" i="2" s="1"/>
  <c r="P12499" i="2" s="1"/>
  <c r="L12505" i="2"/>
  <c r="O12505" i="2" s="1"/>
  <c r="P12505" i="2" s="1"/>
  <c r="L12511" i="2"/>
  <c r="O12511" i="2" s="1"/>
  <c r="P12511" i="2" s="1"/>
  <c r="L12517" i="2"/>
  <c r="O12517" i="2" s="1"/>
  <c r="P12517" i="2" s="1"/>
  <c r="L12523" i="2"/>
  <c r="O12523" i="2" s="1"/>
  <c r="P12523" i="2" s="1"/>
  <c r="L12529" i="2"/>
  <c r="O12529" i="2" s="1"/>
  <c r="P12529" i="2" s="1"/>
  <c r="L12535" i="2"/>
  <c r="O12535" i="2" s="1"/>
  <c r="P12535" i="2" s="1"/>
  <c r="L12541" i="2"/>
  <c r="O12541" i="2" s="1"/>
  <c r="P12541" i="2" s="1"/>
  <c r="L12547" i="2"/>
  <c r="O12547" i="2" s="1"/>
  <c r="P12547" i="2" s="1"/>
  <c r="L12553" i="2"/>
  <c r="O12553" i="2" s="1"/>
  <c r="P12553" i="2" s="1"/>
  <c r="O12637" i="2"/>
  <c r="P12637" i="2" s="1"/>
  <c r="O12654" i="2"/>
  <c r="P12654" i="2" s="1"/>
  <c r="O12766" i="2"/>
  <c r="P12766" i="2" s="1"/>
  <c r="O12780" i="2"/>
  <c r="P12780" i="2" s="1"/>
  <c r="O12784" i="2"/>
  <c r="P12784" i="2" s="1"/>
  <c r="L12798" i="2"/>
  <c r="O12798" i="2" s="1"/>
  <c r="P12798" i="2" s="1"/>
  <c r="N12816" i="2"/>
  <c r="L12816" i="2"/>
  <c r="O12816" i="2" s="1"/>
  <c r="P12816" i="2" s="1"/>
  <c r="N12823" i="2"/>
  <c r="L12823" i="2"/>
  <c r="O12823" i="2" s="1"/>
  <c r="P12823" i="2" s="1"/>
  <c r="L12842" i="2"/>
  <c r="O12842" i="2" s="1"/>
  <c r="P12842" i="2" s="1"/>
  <c r="N12861" i="2"/>
  <c r="N12896" i="2"/>
  <c r="L12896" i="2"/>
  <c r="O12896" i="2" s="1"/>
  <c r="P12896" i="2" s="1"/>
  <c r="O12912" i="2"/>
  <c r="P12912" i="2" s="1"/>
  <c r="N12939" i="2"/>
  <c r="N12963" i="2"/>
  <c r="L12963" i="2"/>
  <c r="O12963" i="2" s="1"/>
  <c r="P12963" i="2" s="1"/>
  <c r="L13022" i="2"/>
  <c r="O13022" i="2" s="1"/>
  <c r="P13022" i="2" s="1"/>
  <c r="N13125" i="2"/>
  <c r="N12758" i="2"/>
  <c r="O12771" i="2"/>
  <c r="P12771" i="2" s="1"/>
  <c r="N12782" i="2"/>
  <c r="O12795" i="2"/>
  <c r="P12795" i="2" s="1"/>
  <c r="N12806" i="2"/>
  <c r="O12819" i="2"/>
  <c r="P12819" i="2" s="1"/>
  <c r="N12830" i="2"/>
  <c r="L12835" i="2"/>
  <c r="O12835" i="2" s="1"/>
  <c r="P12835" i="2" s="1"/>
  <c r="L12847" i="2"/>
  <c r="O12847" i="2" s="1"/>
  <c r="P12847" i="2" s="1"/>
  <c r="L12859" i="2"/>
  <c r="O12859" i="2" s="1"/>
  <c r="P12859" i="2" s="1"/>
  <c r="L12871" i="2"/>
  <c r="O12871" i="2" s="1"/>
  <c r="P12871" i="2" s="1"/>
  <c r="L12883" i="2"/>
  <c r="O12883" i="2" s="1"/>
  <c r="P12883" i="2" s="1"/>
  <c r="L12895" i="2"/>
  <c r="O12895" i="2" s="1"/>
  <c r="P12895" i="2" s="1"/>
  <c r="L12919" i="2"/>
  <c r="O12919" i="2" s="1"/>
  <c r="P12919" i="2" s="1"/>
  <c r="L12943" i="2"/>
  <c r="O12943" i="2" s="1"/>
  <c r="P12943" i="2" s="1"/>
  <c r="L12955" i="2"/>
  <c r="O12955" i="2" s="1"/>
  <c r="P12955" i="2" s="1"/>
  <c r="L12967" i="2"/>
  <c r="O12967" i="2" s="1"/>
  <c r="P12967" i="2" s="1"/>
  <c r="L12991" i="2"/>
  <c r="O12991" i="2" s="1"/>
  <c r="P12991" i="2" s="1"/>
  <c r="L13003" i="2"/>
  <c r="O13003" i="2" s="1"/>
  <c r="P13003" i="2" s="1"/>
  <c r="L13027" i="2"/>
  <c r="O13027" i="2" s="1"/>
  <c r="P13027" i="2" s="1"/>
  <c r="L13039" i="2"/>
  <c r="O13039" i="2" s="1"/>
  <c r="P13039" i="2" s="1"/>
  <c r="L13051" i="2"/>
  <c r="O13051" i="2" s="1"/>
  <c r="P13051" i="2" s="1"/>
  <c r="L13063" i="2"/>
  <c r="O13063" i="2" s="1"/>
  <c r="P13063" i="2" s="1"/>
  <c r="L13075" i="2"/>
  <c r="O13075" i="2" s="1"/>
  <c r="P13075" i="2" s="1"/>
  <c r="L13087" i="2"/>
  <c r="O13087" i="2" s="1"/>
  <c r="P13087" i="2" s="1"/>
  <c r="L13099" i="2"/>
  <c r="O13099" i="2" s="1"/>
  <c r="P13099" i="2" s="1"/>
  <c r="L13111" i="2"/>
  <c r="O13111" i="2" s="1"/>
  <c r="P13111" i="2" s="1"/>
  <c r="L13123" i="2"/>
  <c r="O13123" i="2" s="1"/>
  <c r="P13123" i="2" s="1"/>
  <c r="L13135" i="2"/>
  <c r="O13135" i="2" s="1"/>
  <c r="P13135" i="2" s="1"/>
  <c r="N13140" i="2"/>
  <c r="O13143" i="2"/>
  <c r="P13143" i="2" s="1"/>
  <c r="L13146" i="2"/>
  <c r="O13146" i="2" s="1"/>
  <c r="P13146" i="2" s="1"/>
  <c r="O13160" i="2"/>
  <c r="P13160" i="2" s="1"/>
  <c r="O13172" i="2"/>
  <c r="P13172" i="2" s="1"/>
  <c r="O13181" i="2"/>
  <c r="P13181" i="2" s="1"/>
  <c r="O13193" i="2"/>
  <c r="P13193" i="2" s="1"/>
  <c r="O13196" i="2"/>
  <c r="P13196" i="2" s="1"/>
  <c r="O13205" i="2"/>
  <c r="P13205" i="2" s="1"/>
  <c r="O13208" i="2"/>
  <c r="P13208" i="2" s="1"/>
  <c r="O13217" i="2"/>
  <c r="P13217" i="2" s="1"/>
  <c r="O13232" i="2"/>
  <c r="P13232" i="2" s="1"/>
  <c r="O13241" i="2"/>
  <c r="P13241" i="2" s="1"/>
  <c r="O13244" i="2"/>
  <c r="P13244" i="2" s="1"/>
  <c r="O13253" i="2"/>
  <c r="P13253" i="2" s="1"/>
  <c r="O13256" i="2"/>
  <c r="P13256" i="2" s="1"/>
  <c r="O13265" i="2"/>
  <c r="P13265" i="2" s="1"/>
  <c r="O13268" i="2"/>
  <c r="P13268" i="2" s="1"/>
  <c r="O13277" i="2"/>
  <c r="P13277" i="2" s="1"/>
  <c r="O13280" i="2"/>
  <c r="P13280" i="2" s="1"/>
  <c r="O13292" i="2"/>
  <c r="P13292" i="2" s="1"/>
  <c r="O13301" i="2"/>
  <c r="P13301" i="2" s="1"/>
  <c r="O13304" i="2"/>
  <c r="P13304" i="2" s="1"/>
  <c r="O13316" i="2"/>
  <c r="P13316" i="2" s="1"/>
  <c r="O13328" i="2"/>
  <c r="P13328" i="2" s="1"/>
  <c r="O13337" i="2"/>
  <c r="P13337" i="2" s="1"/>
  <c r="O13340" i="2"/>
  <c r="P13340" i="2" s="1"/>
  <c r="N13367" i="2"/>
  <c r="O13367" i="2"/>
  <c r="P13367" i="2" s="1"/>
  <c r="N13392" i="2"/>
  <c r="L13392" i="2"/>
  <c r="O13392" i="2" s="1"/>
  <c r="P13392" i="2" s="1"/>
  <c r="L13395" i="2"/>
  <c r="O13395" i="2" s="1"/>
  <c r="P13395" i="2" s="1"/>
  <c r="N13421" i="2"/>
  <c r="O13421" i="2"/>
  <c r="P13421" i="2" s="1"/>
  <c r="O13434" i="2"/>
  <c r="P13434" i="2" s="1"/>
  <c r="L13447" i="2"/>
  <c r="O13447" i="2" s="1"/>
  <c r="P13447" i="2" s="1"/>
  <c r="N13450" i="2"/>
  <c r="L13450" i="2"/>
  <c r="O13450" i="2" s="1"/>
  <c r="P13450" i="2" s="1"/>
  <c r="L13469" i="2"/>
  <c r="O13469" i="2" s="1"/>
  <c r="P13469" i="2" s="1"/>
  <c r="L13473" i="2"/>
  <c r="O13473" i="2" s="1"/>
  <c r="P13473" i="2" s="1"/>
  <c r="L13508" i="2"/>
  <c r="O13508" i="2" s="1"/>
  <c r="P13508" i="2" s="1"/>
  <c r="O13512" i="2"/>
  <c r="P13512" i="2" s="1"/>
  <c r="N13621" i="2"/>
  <c r="O13621" i="2"/>
  <c r="P13621" i="2" s="1"/>
  <c r="L13621" i="2"/>
  <c r="N13689" i="2"/>
  <c r="L13689" i="2"/>
  <c r="O13689" i="2" s="1"/>
  <c r="P13689" i="2" s="1"/>
  <c r="N13810" i="2"/>
  <c r="L13810" i="2"/>
  <c r="O13810" i="2" s="1"/>
  <c r="P13810" i="2" s="1"/>
  <c r="L14004" i="2"/>
  <c r="O14004" i="2" s="1"/>
  <c r="P14004" i="2" s="1"/>
  <c r="N14004" i="2"/>
  <c r="N12907" i="2"/>
  <c r="L12907" i="2"/>
  <c r="O12907" i="2" s="1"/>
  <c r="P12907" i="2" s="1"/>
  <c r="N12931" i="2"/>
  <c r="L12931" i="2"/>
  <c r="O12931" i="2" s="1"/>
  <c r="P12931" i="2" s="1"/>
  <c r="N12979" i="2"/>
  <c r="L12979" i="2"/>
  <c r="O12979" i="2" s="1"/>
  <c r="P12979" i="2" s="1"/>
  <c r="N13015" i="2"/>
  <c r="L13015" i="2"/>
  <c r="O13015" i="2" s="1"/>
  <c r="P13015" i="2" s="1"/>
  <c r="N13349" i="2"/>
  <c r="O13349" i="2"/>
  <c r="P13349" i="2" s="1"/>
  <c r="O13376" i="2"/>
  <c r="P13376" i="2" s="1"/>
  <c r="L13382" i="2"/>
  <c r="O13382" i="2" s="1"/>
  <c r="P13382" i="2" s="1"/>
  <c r="N13382" i="2"/>
  <c r="N13389" i="2"/>
  <c r="L13389" i="2"/>
  <c r="O13389" i="2" s="1"/>
  <c r="P13389" i="2" s="1"/>
  <c r="N13438" i="2"/>
  <c r="L13438" i="2"/>
  <c r="O13438" i="2" s="1"/>
  <c r="P13438" i="2" s="1"/>
  <c r="N13456" i="2"/>
  <c r="O13456" i="2"/>
  <c r="P13456" i="2" s="1"/>
  <c r="N13469" i="2"/>
  <c r="N13473" i="2"/>
  <c r="N13505" i="2"/>
  <c r="N13515" i="2"/>
  <c r="N13558" i="2"/>
  <c r="L13558" i="2"/>
  <c r="O13558" i="2" s="1"/>
  <c r="P13558" i="2" s="1"/>
  <c r="O13654" i="2"/>
  <c r="P13654" i="2" s="1"/>
  <c r="N13654" i="2"/>
  <c r="L13654" i="2"/>
  <c r="N13904" i="2"/>
  <c r="L13904" i="2"/>
  <c r="O13904" i="2" s="1"/>
  <c r="P13904" i="2" s="1"/>
  <c r="N13373" i="2"/>
  <c r="N13415" i="2"/>
  <c r="L13415" i="2"/>
  <c r="O13415" i="2" s="1"/>
  <c r="P13415" i="2" s="1"/>
  <c r="N13422" i="2"/>
  <c r="L13444" i="2"/>
  <c r="O13444" i="2" s="1"/>
  <c r="P13444" i="2" s="1"/>
  <c r="N13444" i="2"/>
  <c r="L14058" i="2"/>
  <c r="O14058" i="2" s="1"/>
  <c r="P14058" i="2" s="1"/>
  <c r="N14058" i="2"/>
  <c r="O12765" i="2"/>
  <c r="P12765" i="2" s="1"/>
  <c r="N12776" i="2"/>
  <c r="O12789" i="2"/>
  <c r="P12789" i="2" s="1"/>
  <c r="N12800" i="2"/>
  <c r="O12813" i="2"/>
  <c r="P12813" i="2" s="1"/>
  <c r="N12824" i="2"/>
  <c r="N12840" i="2"/>
  <c r="N12852" i="2"/>
  <c r="N12864" i="2"/>
  <c r="N12876" i="2"/>
  <c r="N12888" i="2"/>
  <c r="N12900" i="2"/>
  <c r="N12905" i="2"/>
  <c r="L12905" i="2"/>
  <c r="O12905" i="2" s="1"/>
  <c r="P12905" i="2" s="1"/>
  <c r="N12912" i="2"/>
  <c r="N12924" i="2"/>
  <c r="N12929" i="2"/>
  <c r="L12929" i="2"/>
  <c r="O12929" i="2" s="1"/>
  <c r="P12929" i="2" s="1"/>
  <c r="N12936" i="2"/>
  <c r="N12948" i="2"/>
  <c r="N12960" i="2"/>
  <c r="N12972" i="2"/>
  <c r="N12977" i="2"/>
  <c r="L12977" i="2"/>
  <c r="O12977" i="2" s="1"/>
  <c r="P12977" i="2" s="1"/>
  <c r="N12984" i="2"/>
  <c r="N12989" i="2"/>
  <c r="L12989" i="2"/>
  <c r="O12989" i="2" s="1"/>
  <c r="P12989" i="2" s="1"/>
  <c r="N12996" i="2"/>
  <c r="N13008" i="2"/>
  <c r="N13013" i="2"/>
  <c r="L13013" i="2"/>
  <c r="O13013" i="2" s="1"/>
  <c r="P13013" i="2" s="1"/>
  <c r="N13020" i="2"/>
  <c r="N13032" i="2"/>
  <c r="N13044" i="2"/>
  <c r="N13056" i="2"/>
  <c r="N13068" i="2"/>
  <c r="N13073" i="2"/>
  <c r="L13073" i="2"/>
  <c r="O13073" i="2" s="1"/>
  <c r="P13073" i="2" s="1"/>
  <c r="N13080" i="2"/>
  <c r="N13092" i="2"/>
  <c r="N13104" i="2"/>
  <c r="N13116" i="2"/>
  <c r="N13128" i="2"/>
  <c r="O13141" i="2"/>
  <c r="P13141" i="2" s="1"/>
  <c r="N13141" i="2"/>
  <c r="N13152" i="2"/>
  <c r="L13182" i="2"/>
  <c r="O13182" i="2" s="1"/>
  <c r="P13182" i="2" s="1"/>
  <c r="L13194" i="2"/>
  <c r="L13206" i="2"/>
  <c r="O13206" i="2" s="1"/>
  <c r="P13206" i="2" s="1"/>
  <c r="L13218" i="2"/>
  <c r="O13218" i="2" s="1"/>
  <c r="P13218" i="2" s="1"/>
  <c r="N13353" i="2"/>
  <c r="O13353" i="2"/>
  <c r="P13353" i="2" s="1"/>
  <c r="O13362" i="2"/>
  <c r="P13362" i="2" s="1"/>
  <c r="N13362" i="2"/>
  <c r="N13376" i="2"/>
  <c r="L13386" i="2"/>
  <c r="O13386" i="2" s="1"/>
  <c r="P13386" i="2" s="1"/>
  <c r="L13422" i="2"/>
  <c r="O13422" i="2" s="1"/>
  <c r="P13422" i="2" s="1"/>
  <c r="N13497" i="2"/>
  <c r="N13509" i="2"/>
  <c r="L13509" i="2"/>
  <c r="O13509" i="2" s="1"/>
  <c r="P13509" i="2" s="1"/>
  <c r="N13533" i="2"/>
  <c r="L13533" i="2"/>
  <c r="O13533" i="2" s="1"/>
  <c r="P13533" i="2" s="1"/>
  <c r="N13693" i="2"/>
  <c r="L13693" i="2"/>
  <c r="O13693" i="2" s="1"/>
  <c r="P13693" i="2" s="1"/>
  <c r="L12809" i="2"/>
  <c r="O12809" i="2" s="1"/>
  <c r="P12809" i="2" s="1"/>
  <c r="L12843" i="2"/>
  <c r="O12843" i="2" s="1"/>
  <c r="P12843" i="2" s="1"/>
  <c r="L12855" i="2"/>
  <c r="O12855" i="2" s="1"/>
  <c r="P12855" i="2" s="1"/>
  <c r="L12867" i="2"/>
  <c r="O12867" i="2" s="1"/>
  <c r="P12867" i="2" s="1"/>
  <c r="L12879" i="2"/>
  <c r="O12879" i="2" s="1"/>
  <c r="P12879" i="2" s="1"/>
  <c r="O12881" i="2"/>
  <c r="P12881" i="2" s="1"/>
  <c r="L12891" i="2"/>
  <c r="O12891" i="2" s="1"/>
  <c r="P12891" i="2" s="1"/>
  <c r="O12893" i="2"/>
  <c r="P12893" i="2" s="1"/>
  <c r="L12915" i="2"/>
  <c r="O12915" i="2" s="1"/>
  <c r="P12915" i="2" s="1"/>
  <c r="L12927" i="2"/>
  <c r="O12927" i="2" s="1"/>
  <c r="P12927" i="2" s="1"/>
  <c r="L12939" i="2"/>
  <c r="O12939" i="2" s="1"/>
  <c r="P12939" i="2" s="1"/>
  <c r="L12951" i="2"/>
  <c r="O12951" i="2" s="1"/>
  <c r="P12951" i="2" s="1"/>
  <c r="O12953" i="2"/>
  <c r="P12953" i="2" s="1"/>
  <c r="L12999" i="2"/>
  <c r="O12999" i="2" s="1"/>
  <c r="P12999" i="2" s="1"/>
  <c r="L13023" i="2"/>
  <c r="O13023" i="2" s="1"/>
  <c r="P13023" i="2" s="1"/>
  <c r="L13035" i="2"/>
  <c r="O13035" i="2" s="1"/>
  <c r="P13035" i="2" s="1"/>
  <c r="L13047" i="2"/>
  <c r="L13059" i="2"/>
  <c r="O13059" i="2" s="1"/>
  <c r="P13059" i="2" s="1"/>
  <c r="L13071" i="2"/>
  <c r="O13071" i="2" s="1"/>
  <c r="P13071" i="2" s="1"/>
  <c r="L13083" i="2"/>
  <c r="O13083" i="2" s="1"/>
  <c r="P13083" i="2" s="1"/>
  <c r="O13085" i="2"/>
  <c r="P13085" i="2" s="1"/>
  <c r="L13095" i="2"/>
  <c r="O13097" i="2"/>
  <c r="P13097" i="2" s="1"/>
  <c r="L13107" i="2"/>
  <c r="O13109" i="2"/>
  <c r="P13109" i="2" s="1"/>
  <c r="L13119" i="2"/>
  <c r="O13119" i="2" s="1"/>
  <c r="P13119" i="2" s="1"/>
  <c r="O13121" i="2"/>
  <c r="P13121" i="2" s="1"/>
  <c r="L13131" i="2"/>
  <c r="O13131" i="2" s="1"/>
  <c r="P13131" i="2" s="1"/>
  <c r="L13144" i="2"/>
  <c r="O13144" i="2" s="1"/>
  <c r="P13144" i="2" s="1"/>
  <c r="O13147" i="2"/>
  <c r="P13147" i="2" s="1"/>
  <c r="O13158" i="2"/>
  <c r="P13158" i="2" s="1"/>
  <c r="L13167" i="2"/>
  <c r="O13167" i="2" s="1"/>
  <c r="P13167" i="2" s="1"/>
  <c r="O13170" i="2"/>
  <c r="P13170" i="2" s="1"/>
  <c r="L13179" i="2"/>
  <c r="O13179" i="2" s="1"/>
  <c r="P13179" i="2" s="1"/>
  <c r="L13191" i="2"/>
  <c r="O13194" i="2"/>
  <c r="P13194" i="2" s="1"/>
  <c r="L13203" i="2"/>
  <c r="O13203" i="2" s="1"/>
  <c r="P13203" i="2" s="1"/>
  <c r="L13215" i="2"/>
  <c r="L13227" i="2"/>
  <c r="O13227" i="2" s="1"/>
  <c r="P13227" i="2" s="1"/>
  <c r="L13230" i="2"/>
  <c r="O13230" i="2" s="1"/>
  <c r="P13230" i="2" s="1"/>
  <c r="L13239" i="2"/>
  <c r="L13242" i="2"/>
  <c r="O13242" i="2" s="1"/>
  <c r="P13242" i="2" s="1"/>
  <c r="L13251" i="2"/>
  <c r="O13251" i="2" s="1"/>
  <c r="P13251" i="2" s="1"/>
  <c r="L13254" i="2"/>
  <c r="O13254" i="2" s="1"/>
  <c r="P13254" i="2" s="1"/>
  <c r="L13263" i="2"/>
  <c r="O13263" i="2" s="1"/>
  <c r="P13263" i="2" s="1"/>
  <c r="L13266" i="2"/>
  <c r="O13266" i="2" s="1"/>
  <c r="P13266" i="2" s="1"/>
  <c r="L13275" i="2"/>
  <c r="O13275" i="2" s="1"/>
  <c r="P13275" i="2" s="1"/>
  <c r="L13278" i="2"/>
  <c r="O13278" i="2" s="1"/>
  <c r="P13278" i="2" s="1"/>
  <c r="L13287" i="2"/>
  <c r="O13287" i="2" s="1"/>
  <c r="P13287" i="2" s="1"/>
  <c r="L13290" i="2"/>
  <c r="O13290" i="2" s="1"/>
  <c r="P13290" i="2" s="1"/>
  <c r="L13299" i="2"/>
  <c r="O13299" i="2" s="1"/>
  <c r="P13299" i="2" s="1"/>
  <c r="L13302" i="2"/>
  <c r="O13302" i="2" s="1"/>
  <c r="P13302" i="2" s="1"/>
  <c r="L13311" i="2"/>
  <c r="O13311" i="2" s="1"/>
  <c r="P13311" i="2" s="1"/>
  <c r="L13314" i="2"/>
  <c r="O13314" i="2" s="1"/>
  <c r="P13314" i="2" s="1"/>
  <c r="L13323" i="2"/>
  <c r="O13323" i="2" s="1"/>
  <c r="P13323" i="2" s="1"/>
  <c r="L13326" i="2"/>
  <c r="O13326" i="2" s="1"/>
  <c r="P13326" i="2" s="1"/>
  <c r="L13335" i="2"/>
  <c r="L13338" i="2"/>
  <c r="O13338" i="2" s="1"/>
  <c r="P13338" i="2" s="1"/>
  <c r="N13350" i="2"/>
  <c r="L13350" i="2"/>
  <c r="O13350" i="2" s="1"/>
  <c r="P13350" i="2" s="1"/>
  <c r="N13386" i="2"/>
  <c r="N13405" i="2"/>
  <c r="L13405" i="2"/>
  <c r="O13405" i="2" s="1"/>
  <c r="P13405" i="2" s="1"/>
  <c r="N13477" i="2"/>
  <c r="L13477" i="2"/>
  <c r="O13477" i="2" s="1"/>
  <c r="P13477" i="2" s="1"/>
  <c r="L13497" i="2"/>
  <c r="O13497" i="2" s="1"/>
  <c r="P13497" i="2" s="1"/>
  <c r="N13569" i="2"/>
  <c r="L13569" i="2"/>
  <c r="O13569" i="2" s="1"/>
  <c r="P13569" i="2" s="1"/>
  <c r="O13584" i="2"/>
  <c r="P13584" i="2" s="1"/>
  <c r="N13630" i="2"/>
  <c r="L13630" i="2"/>
  <c r="O13630" i="2" s="1"/>
  <c r="P13630" i="2" s="1"/>
  <c r="N13768" i="2"/>
  <c r="L13768" i="2"/>
  <c r="O13768" i="2" s="1"/>
  <c r="P13768" i="2" s="1"/>
  <c r="N13011" i="2"/>
  <c r="L13011" i="2"/>
  <c r="O13011" i="2" s="1"/>
  <c r="P13011" i="2" s="1"/>
  <c r="O13191" i="2"/>
  <c r="P13191" i="2" s="1"/>
  <c r="O13215" i="2"/>
  <c r="P13215" i="2" s="1"/>
  <c r="O13239" i="2"/>
  <c r="P13239" i="2" s="1"/>
  <c r="O13335" i="2"/>
  <c r="P13335" i="2" s="1"/>
  <c r="L13396" i="2"/>
  <c r="O13396" i="2" s="1"/>
  <c r="P13396" i="2" s="1"/>
  <c r="N13396" i="2"/>
  <c r="N13457" i="2"/>
  <c r="N13510" i="2"/>
  <c r="L13510" i="2"/>
  <c r="O13510" i="2" s="1"/>
  <c r="P13510" i="2" s="1"/>
  <c r="N13702" i="2"/>
  <c r="L13702" i="2"/>
  <c r="O13702" i="2" s="1"/>
  <c r="P13702" i="2" s="1"/>
  <c r="N13938" i="2"/>
  <c r="L13938" i="2"/>
  <c r="O13938" i="2" s="1"/>
  <c r="P13938" i="2" s="1"/>
  <c r="L14098" i="2"/>
  <c r="O14098" i="2" s="1"/>
  <c r="P14098" i="2" s="1"/>
  <c r="N14098" i="2"/>
  <c r="L13004" i="2"/>
  <c r="O13004" i="2" s="1"/>
  <c r="P13004" i="2" s="1"/>
  <c r="L13016" i="2"/>
  <c r="O13016" i="2" s="1"/>
  <c r="P13016" i="2" s="1"/>
  <c r="L13028" i="2"/>
  <c r="O13028" i="2" s="1"/>
  <c r="P13028" i="2" s="1"/>
  <c r="L13040" i="2"/>
  <c r="O13040" i="2" s="1"/>
  <c r="P13040" i="2" s="1"/>
  <c r="O13047" i="2"/>
  <c r="P13047" i="2" s="1"/>
  <c r="L13052" i="2"/>
  <c r="O13052" i="2" s="1"/>
  <c r="P13052" i="2" s="1"/>
  <c r="L13064" i="2"/>
  <c r="O13064" i="2" s="1"/>
  <c r="P13064" i="2" s="1"/>
  <c r="L13076" i="2"/>
  <c r="O13076" i="2" s="1"/>
  <c r="P13076" i="2" s="1"/>
  <c r="L13088" i="2"/>
  <c r="O13088" i="2" s="1"/>
  <c r="P13088" i="2" s="1"/>
  <c r="O13095" i="2"/>
  <c r="P13095" i="2" s="1"/>
  <c r="L13100" i="2"/>
  <c r="O13100" i="2" s="1"/>
  <c r="P13100" i="2" s="1"/>
  <c r="O13107" i="2"/>
  <c r="P13107" i="2" s="1"/>
  <c r="L13112" i="2"/>
  <c r="O13112" i="2" s="1"/>
  <c r="P13112" i="2" s="1"/>
  <c r="L13124" i="2"/>
  <c r="O13124" i="2" s="1"/>
  <c r="P13124" i="2" s="1"/>
  <c r="L13136" i="2"/>
  <c r="O13136" i="2" s="1"/>
  <c r="P13136" i="2" s="1"/>
  <c r="L13150" i="2"/>
  <c r="O13150" i="2" s="1"/>
  <c r="P13150" i="2" s="1"/>
  <c r="N13153" i="2"/>
  <c r="N13167" i="2"/>
  <c r="N13179" i="2"/>
  <c r="N13191" i="2"/>
  <c r="N13203" i="2"/>
  <c r="N13215" i="2"/>
  <c r="N13227" i="2"/>
  <c r="N13239" i="2"/>
  <c r="N13251" i="2"/>
  <c r="N13263" i="2"/>
  <c r="N13275" i="2"/>
  <c r="N13287" i="2"/>
  <c r="N13299" i="2"/>
  <c r="N13311" i="2"/>
  <c r="N13323" i="2"/>
  <c r="N13335" i="2"/>
  <c r="N13387" i="2"/>
  <c r="L13387" i="2"/>
  <c r="O13387" i="2" s="1"/>
  <c r="P13387" i="2" s="1"/>
  <c r="N13423" i="2"/>
  <c r="L13423" i="2"/>
  <c r="O13423" i="2" s="1"/>
  <c r="P13423" i="2" s="1"/>
  <c r="L13429" i="2"/>
  <c r="N13545" i="2"/>
  <c r="L13545" i="2"/>
  <c r="O13545" i="2" s="1"/>
  <c r="P13545" i="2" s="1"/>
  <c r="O13556" i="2"/>
  <c r="P13556" i="2" s="1"/>
  <c r="N13605" i="2"/>
  <c r="L13605" i="2"/>
  <c r="O13605" i="2" s="1"/>
  <c r="P13605" i="2" s="1"/>
  <c r="N13838" i="2"/>
  <c r="L13838" i="2"/>
  <c r="O13838" i="2" s="1"/>
  <c r="P13838" i="2" s="1"/>
  <c r="L14034" i="2"/>
  <c r="O14034" i="2" s="1"/>
  <c r="P14034" i="2" s="1"/>
  <c r="N14034" i="2"/>
  <c r="L12751" i="2"/>
  <c r="O12751" i="2" s="1"/>
  <c r="P12751" i="2" s="1"/>
  <c r="L12753" i="2"/>
  <c r="O12753" i="2" s="1"/>
  <c r="P12753" i="2" s="1"/>
  <c r="L12755" i="2"/>
  <c r="O12755" i="2" s="1"/>
  <c r="P12755" i="2" s="1"/>
  <c r="L12779" i="2"/>
  <c r="O12779" i="2" s="1"/>
  <c r="P12779" i="2" s="1"/>
  <c r="L12803" i="2"/>
  <c r="O12803" i="2" s="1"/>
  <c r="P12803" i="2" s="1"/>
  <c r="L12827" i="2"/>
  <c r="O12827" i="2" s="1"/>
  <c r="P12827" i="2" s="1"/>
  <c r="N12901" i="2"/>
  <c r="L12901" i="2"/>
  <c r="O12901" i="2" s="1"/>
  <c r="P12901" i="2" s="1"/>
  <c r="N12913" i="2"/>
  <c r="L12913" i="2"/>
  <c r="O12913" i="2" s="1"/>
  <c r="P12913" i="2" s="1"/>
  <c r="N12937" i="2"/>
  <c r="L12937" i="2"/>
  <c r="O12937" i="2" s="1"/>
  <c r="P12937" i="2" s="1"/>
  <c r="N12961" i="2"/>
  <c r="L12961" i="2"/>
  <c r="O12961" i="2" s="1"/>
  <c r="P12961" i="2" s="1"/>
  <c r="N12973" i="2"/>
  <c r="L12973" i="2"/>
  <c r="O12973" i="2" s="1"/>
  <c r="P12973" i="2" s="1"/>
  <c r="N12985" i="2"/>
  <c r="L12985" i="2"/>
  <c r="O12985" i="2" s="1"/>
  <c r="P12985" i="2" s="1"/>
  <c r="N13009" i="2"/>
  <c r="L13009" i="2"/>
  <c r="O13009" i="2" s="1"/>
  <c r="P13009" i="2" s="1"/>
  <c r="N13021" i="2"/>
  <c r="L13021" i="2"/>
  <c r="O13021" i="2" s="1"/>
  <c r="P13021" i="2" s="1"/>
  <c r="N13033" i="2"/>
  <c r="L13033" i="2"/>
  <c r="O13033" i="2" s="1"/>
  <c r="P13033" i="2" s="1"/>
  <c r="O13139" i="2"/>
  <c r="P13139" i="2" s="1"/>
  <c r="L13156" i="2"/>
  <c r="O13156" i="2" s="1"/>
  <c r="P13156" i="2" s="1"/>
  <c r="O13159" i="2"/>
  <c r="P13159" i="2" s="1"/>
  <c r="O13171" i="2"/>
  <c r="P13171" i="2" s="1"/>
  <c r="O13183" i="2"/>
  <c r="P13183" i="2" s="1"/>
  <c r="O13195" i="2"/>
  <c r="P13195" i="2" s="1"/>
  <c r="O13207" i="2"/>
  <c r="P13207" i="2" s="1"/>
  <c r="O13219" i="2"/>
  <c r="P13219" i="2" s="1"/>
  <c r="O13231" i="2"/>
  <c r="P13231" i="2" s="1"/>
  <c r="O13255" i="2"/>
  <c r="P13255" i="2" s="1"/>
  <c r="O13267" i="2"/>
  <c r="P13267" i="2" s="1"/>
  <c r="O13279" i="2"/>
  <c r="P13279" i="2" s="1"/>
  <c r="O13291" i="2"/>
  <c r="P13291" i="2" s="1"/>
  <c r="O13303" i="2"/>
  <c r="P13303" i="2" s="1"/>
  <c r="O13315" i="2"/>
  <c r="P13315" i="2" s="1"/>
  <c r="O13327" i="2"/>
  <c r="P13327" i="2" s="1"/>
  <c r="O13339" i="2"/>
  <c r="P13339" i="2" s="1"/>
  <c r="O13342" i="2"/>
  <c r="P13342" i="2" s="1"/>
  <c r="L13354" i="2"/>
  <c r="O13354" i="2" s="1"/>
  <c r="P13354" i="2" s="1"/>
  <c r="N13357" i="2"/>
  <c r="O13357" i="2"/>
  <c r="P13357" i="2" s="1"/>
  <c r="L13366" i="2"/>
  <c r="O13366" i="2" s="1"/>
  <c r="P13366" i="2" s="1"/>
  <c r="L13371" i="2"/>
  <c r="O13371" i="2" s="1"/>
  <c r="P13371" i="2" s="1"/>
  <c r="O13400" i="2"/>
  <c r="P13400" i="2" s="1"/>
  <c r="O13429" i="2"/>
  <c r="P13429" i="2" s="1"/>
  <c r="N13436" i="2"/>
  <c r="L13436" i="2"/>
  <c r="O13436" i="2" s="1"/>
  <c r="P13436" i="2" s="1"/>
  <c r="L13495" i="2"/>
  <c r="O13495" i="2" s="1"/>
  <c r="P13495" i="2" s="1"/>
  <c r="N13641" i="2"/>
  <c r="L13641" i="2"/>
  <c r="O13641" i="2" s="1"/>
  <c r="P13641" i="2" s="1"/>
  <c r="O13656" i="2"/>
  <c r="P13656" i="2" s="1"/>
  <c r="L14052" i="2"/>
  <c r="O14052" i="2" s="1"/>
  <c r="P14052" i="2" s="1"/>
  <c r="N14052" i="2"/>
  <c r="O13145" i="2"/>
  <c r="P13145" i="2" s="1"/>
  <c r="N13165" i="2"/>
  <c r="N13177" i="2"/>
  <c r="N13189" i="2"/>
  <c r="N13201" i="2"/>
  <c r="N13213" i="2"/>
  <c r="N13225" i="2"/>
  <c r="N13237" i="2"/>
  <c r="N13249" i="2"/>
  <c r="N13261" i="2"/>
  <c r="N13273" i="2"/>
  <c r="N13285" i="2"/>
  <c r="N13297" i="2"/>
  <c r="N13309" i="2"/>
  <c r="N13321" i="2"/>
  <c r="N13333" i="2"/>
  <c r="N13360" i="2"/>
  <c r="L13360" i="2"/>
  <c r="O13360" i="2" s="1"/>
  <c r="P13360" i="2" s="1"/>
  <c r="N13371" i="2"/>
  <c r="L13410" i="2"/>
  <c r="O13410" i="2" s="1"/>
  <c r="P13410" i="2" s="1"/>
  <c r="N13427" i="2"/>
  <c r="O13427" i="2"/>
  <c r="P13427" i="2" s="1"/>
  <c r="N13449" i="2"/>
  <c r="O13449" i="2"/>
  <c r="P13449" i="2" s="1"/>
  <c r="N13581" i="2"/>
  <c r="L13581" i="2"/>
  <c r="O13581" i="2" s="1"/>
  <c r="P13581" i="2" s="1"/>
  <c r="N13910" i="2"/>
  <c r="L13910" i="2"/>
  <c r="O13910" i="2" s="1"/>
  <c r="P13910" i="2" s="1"/>
  <c r="N12899" i="2"/>
  <c r="L12899" i="2"/>
  <c r="O12899" i="2" s="1"/>
  <c r="P12899" i="2" s="1"/>
  <c r="N12971" i="2"/>
  <c r="L12971" i="2"/>
  <c r="O12971" i="2" s="1"/>
  <c r="P12971" i="2" s="1"/>
  <c r="N12983" i="2"/>
  <c r="L12983" i="2"/>
  <c r="O12983" i="2" s="1"/>
  <c r="P12983" i="2" s="1"/>
  <c r="N13019" i="2"/>
  <c r="L13019" i="2"/>
  <c r="O13019" i="2" s="1"/>
  <c r="P13019" i="2" s="1"/>
  <c r="N13091" i="2"/>
  <c r="L13091" i="2"/>
  <c r="O13091" i="2" s="1"/>
  <c r="P13091" i="2" s="1"/>
  <c r="O13148" i="2"/>
  <c r="P13148" i="2" s="1"/>
  <c r="N13159" i="2"/>
  <c r="L13165" i="2"/>
  <c r="O13165" i="2" s="1"/>
  <c r="P13165" i="2" s="1"/>
  <c r="N13171" i="2"/>
  <c r="L13177" i="2"/>
  <c r="O13177" i="2" s="1"/>
  <c r="P13177" i="2" s="1"/>
  <c r="N13183" i="2"/>
  <c r="L13189" i="2"/>
  <c r="O13189" i="2" s="1"/>
  <c r="P13189" i="2" s="1"/>
  <c r="N13195" i="2"/>
  <c r="L13201" i="2"/>
  <c r="O13201" i="2" s="1"/>
  <c r="P13201" i="2" s="1"/>
  <c r="N13207" i="2"/>
  <c r="L13213" i="2"/>
  <c r="O13213" i="2" s="1"/>
  <c r="P13213" i="2" s="1"/>
  <c r="N13219" i="2"/>
  <c r="L13225" i="2"/>
  <c r="O13225" i="2" s="1"/>
  <c r="P13225" i="2" s="1"/>
  <c r="N13228" i="2"/>
  <c r="L13228" i="2"/>
  <c r="O13228" i="2" s="1"/>
  <c r="P13228" i="2" s="1"/>
  <c r="N13231" i="2"/>
  <c r="L13234" i="2"/>
  <c r="O13234" i="2" s="1"/>
  <c r="P13234" i="2" s="1"/>
  <c r="L13237" i="2"/>
  <c r="O13237" i="2" s="1"/>
  <c r="P13237" i="2" s="1"/>
  <c r="N13240" i="2"/>
  <c r="L13240" i="2"/>
  <c r="O13240" i="2" s="1"/>
  <c r="P13240" i="2" s="1"/>
  <c r="N13243" i="2"/>
  <c r="L13246" i="2"/>
  <c r="O13246" i="2" s="1"/>
  <c r="P13246" i="2" s="1"/>
  <c r="L13249" i="2"/>
  <c r="O13249" i="2" s="1"/>
  <c r="P13249" i="2" s="1"/>
  <c r="N13252" i="2"/>
  <c r="L13252" i="2"/>
  <c r="O13252" i="2" s="1"/>
  <c r="P13252" i="2" s="1"/>
  <c r="N13255" i="2"/>
  <c r="L13258" i="2"/>
  <c r="O13258" i="2" s="1"/>
  <c r="P13258" i="2" s="1"/>
  <c r="L13261" i="2"/>
  <c r="O13261" i="2" s="1"/>
  <c r="P13261" i="2" s="1"/>
  <c r="N13264" i="2"/>
  <c r="L13264" i="2"/>
  <c r="O13264" i="2" s="1"/>
  <c r="P13264" i="2" s="1"/>
  <c r="N13267" i="2"/>
  <c r="L13270" i="2"/>
  <c r="L13273" i="2"/>
  <c r="O13273" i="2" s="1"/>
  <c r="P13273" i="2" s="1"/>
  <c r="N13276" i="2"/>
  <c r="L13276" i="2"/>
  <c r="O13276" i="2" s="1"/>
  <c r="P13276" i="2" s="1"/>
  <c r="N13279" i="2"/>
  <c r="L13282" i="2"/>
  <c r="O13282" i="2" s="1"/>
  <c r="P13282" i="2" s="1"/>
  <c r="L13285" i="2"/>
  <c r="O13285" i="2" s="1"/>
  <c r="P13285" i="2" s="1"/>
  <c r="N13288" i="2"/>
  <c r="L13288" i="2"/>
  <c r="O13288" i="2" s="1"/>
  <c r="P13288" i="2" s="1"/>
  <c r="N13291" i="2"/>
  <c r="L13294" i="2"/>
  <c r="O13294" i="2" s="1"/>
  <c r="P13294" i="2" s="1"/>
  <c r="L13297" i="2"/>
  <c r="O13297" i="2" s="1"/>
  <c r="P13297" i="2" s="1"/>
  <c r="N13300" i="2"/>
  <c r="L13300" i="2"/>
  <c r="O13300" i="2" s="1"/>
  <c r="P13300" i="2" s="1"/>
  <c r="N13303" i="2"/>
  <c r="L13306" i="2"/>
  <c r="O13306" i="2" s="1"/>
  <c r="P13306" i="2" s="1"/>
  <c r="L13309" i="2"/>
  <c r="O13309" i="2" s="1"/>
  <c r="P13309" i="2" s="1"/>
  <c r="N13312" i="2"/>
  <c r="L13312" i="2"/>
  <c r="O13312" i="2" s="1"/>
  <c r="P13312" i="2" s="1"/>
  <c r="N13315" i="2"/>
  <c r="L13318" i="2"/>
  <c r="O13318" i="2" s="1"/>
  <c r="P13318" i="2" s="1"/>
  <c r="L13321" i="2"/>
  <c r="O13321" i="2" s="1"/>
  <c r="P13321" i="2" s="1"/>
  <c r="N13324" i="2"/>
  <c r="L13324" i="2"/>
  <c r="O13324" i="2" s="1"/>
  <c r="P13324" i="2" s="1"/>
  <c r="N13327" i="2"/>
  <c r="L13330" i="2"/>
  <c r="O13330" i="2" s="1"/>
  <c r="P13330" i="2" s="1"/>
  <c r="L13333" i="2"/>
  <c r="O13333" i="2" s="1"/>
  <c r="P13333" i="2" s="1"/>
  <c r="N13336" i="2"/>
  <c r="L13336" i="2"/>
  <c r="O13336" i="2" s="1"/>
  <c r="P13336" i="2" s="1"/>
  <c r="N13339" i="2"/>
  <c r="N13342" i="2"/>
  <c r="O13351" i="2"/>
  <c r="P13351" i="2" s="1"/>
  <c r="L13355" i="2"/>
  <c r="O13355" i="2" s="1"/>
  <c r="P13355" i="2" s="1"/>
  <c r="L13378" i="2"/>
  <c r="O13378" i="2" s="1"/>
  <c r="P13378" i="2" s="1"/>
  <c r="L13388" i="2"/>
  <c r="O13388" i="2" s="1"/>
  <c r="P13388" i="2" s="1"/>
  <c r="N13391" i="2"/>
  <c r="L13391" i="2"/>
  <c r="O13391" i="2" s="1"/>
  <c r="P13391" i="2" s="1"/>
  <c r="N13400" i="2"/>
  <c r="N13410" i="2"/>
  <c r="L13420" i="2"/>
  <c r="O13420" i="2" s="1"/>
  <c r="P13420" i="2" s="1"/>
  <c r="N13420" i="2"/>
  <c r="L13437" i="2"/>
  <c r="O13437" i="2" s="1"/>
  <c r="P13437" i="2" s="1"/>
  <c r="L13482" i="2"/>
  <c r="O13482" i="2" s="1"/>
  <c r="P13482" i="2" s="1"/>
  <c r="N13549" i="2"/>
  <c r="L13549" i="2"/>
  <c r="O13549" i="2" s="1"/>
  <c r="P13549" i="2" s="1"/>
  <c r="N13617" i="2"/>
  <c r="L13617" i="2"/>
  <c r="O13617" i="2" s="1"/>
  <c r="P13617" i="2" s="1"/>
  <c r="O13628" i="2"/>
  <c r="P13628" i="2" s="1"/>
  <c r="N13677" i="2"/>
  <c r="L13677" i="2"/>
  <c r="O13677" i="2" s="1"/>
  <c r="P13677" i="2" s="1"/>
  <c r="L13750" i="2"/>
  <c r="O13750" i="2" s="1"/>
  <c r="P13750" i="2" s="1"/>
  <c r="N13750" i="2"/>
  <c r="L14010" i="2"/>
  <c r="O14010" i="2" s="1"/>
  <c r="P14010" i="2" s="1"/>
  <c r="N14010" i="2"/>
  <c r="N14160" i="2"/>
  <c r="L14160" i="2"/>
  <c r="O14160" i="2" s="1"/>
  <c r="P14160" i="2" s="1"/>
  <c r="L12837" i="2"/>
  <c r="O12837" i="2" s="1"/>
  <c r="P12837" i="2" s="1"/>
  <c r="L12849" i="2"/>
  <c r="O12849" i="2" s="1"/>
  <c r="P12849" i="2" s="1"/>
  <c r="L12861" i="2"/>
  <c r="O12861" i="2" s="1"/>
  <c r="P12861" i="2" s="1"/>
  <c r="L12873" i="2"/>
  <c r="O12873" i="2" s="1"/>
  <c r="P12873" i="2" s="1"/>
  <c r="L12885" i="2"/>
  <c r="O12885" i="2" s="1"/>
  <c r="P12885" i="2" s="1"/>
  <c r="L12909" i="2"/>
  <c r="O12909" i="2" s="1"/>
  <c r="P12909" i="2" s="1"/>
  <c r="L12921" i="2"/>
  <c r="O12921" i="2" s="1"/>
  <c r="P12921" i="2" s="1"/>
  <c r="L12945" i="2"/>
  <c r="O12945" i="2" s="1"/>
  <c r="P12945" i="2" s="1"/>
  <c r="L12957" i="2"/>
  <c r="O12957" i="2" s="1"/>
  <c r="P12957" i="2" s="1"/>
  <c r="L12993" i="2"/>
  <c r="O12993" i="2" s="1"/>
  <c r="P12993" i="2" s="1"/>
  <c r="L13005" i="2"/>
  <c r="O13005" i="2" s="1"/>
  <c r="P13005" i="2" s="1"/>
  <c r="L13029" i="2"/>
  <c r="O13029" i="2" s="1"/>
  <c r="P13029" i="2" s="1"/>
  <c r="L13041" i="2"/>
  <c r="O13041" i="2" s="1"/>
  <c r="P13041" i="2" s="1"/>
  <c r="L13053" i="2"/>
  <c r="O13053" i="2" s="1"/>
  <c r="P13053" i="2" s="1"/>
  <c r="L13065" i="2"/>
  <c r="O13065" i="2" s="1"/>
  <c r="P13065" i="2" s="1"/>
  <c r="L13077" i="2"/>
  <c r="O13077" i="2" s="1"/>
  <c r="P13077" i="2" s="1"/>
  <c r="L13101" i="2"/>
  <c r="O13101" i="2" s="1"/>
  <c r="P13101" i="2" s="1"/>
  <c r="L13113" i="2"/>
  <c r="O13113" i="2" s="1"/>
  <c r="P13113" i="2" s="1"/>
  <c r="L13125" i="2"/>
  <c r="O13125" i="2" s="1"/>
  <c r="P13125" i="2" s="1"/>
  <c r="N13145" i="2"/>
  <c r="O13162" i="2"/>
  <c r="P13162" i="2" s="1"/>
  <c r="O13174" i="2"/>
  <c r="P13174" i="2" s="1"/>
  <c r="O13186" i="2"/>
  <c r="P13186" i="2" s="1"/>
  <c r="O13210" i="2"/>
  <c r="P13210" i="2" s="1"/>
  <c r="O13222" i="2"/>
  <c r="P13222" i="2" s="1"/>
  <c r="O13270" i="2"/>
  <c r="P13270" i="2" s="1"/>
  <c r="L13361" i="2"/>
  <c r="O13361" i="2" s="1"/>
  <c r="P13361" i="2" s="1"/>
  <c r="N13381" i="2"/>
  <c r="L13381" i="2"/>
  <c r="O13381" i="2" s="1"/>
  <c r="P13381" i="2" s="1"/>
  <c r="L13462" i="2"/>
  <c r="O13462" i="2" s="1"/>
  <c r="P13462" i="2" s="1"/>
  <c r="L13472" i="2"/>
  <c r="O13472" i="2" s="1"/>
  <c r="P13472" i="2" s="1"/>
  <c r="N13486" i="2"/>
  <c r="L13486" i="2"/>
  <c r="O13486" i="2" s="1"/>
  <c r="P13486" i="2" s="1"/>
  <c r="N13582" i="2"/>
  <c r="L13582" i="2"/>
  <c r="O13582" i="2" s="1"/>
  <c r="P13582" i="2" s="1"/>
  <c r="O13770" i="2"/>
  <c r="P13770" i="2" s="1"/>
  <c r="L14028" i="2"/>
  <c r="O14028" i="2" s="1"/>
  <c r="P14028" i="2" s="1"/>
  <c r="N14028" i="2"/>
  <c r="N13411" i="2"/>
  <c r="N13445" i="2"/>
  <c r="O13445" i="2"/>
  <c r="P13445" i="2" s="1"/>
  <c r="N13526" i="2"/>
  <c r="L13526" i="2"/>
  <c r="O13526" i="2" s="1"/>
  <c r="P13526" i="2" s="1"/>
  <c r="O13580" i="2"/>
  <c r="P13580" i="2" s="1"/>
  <c r="N13598" i="2"/>
  <c r="L13598" i="2"/>
  <c r="O13598" i="2" s="1"/>
  <c r="P13598" i="2" s="1"/>
  <c r="O13608" i="2"/>
  <c r="P13608" i="2" s="1"/>
  <c r="O13652" i="2"/>
  <c r="P13652" i="2" s="1"/>
  <c r="N13670" i="2"/>
  <c r="L13670" i="2"/>
  <c r="O13670" i="2" s="1"/>
  <c r="P13670" i="2" s="1"/>
  <c r="O13680" i="2"/>
  <c r="P13680" i="2" s="1"/>
  <c r="O13724" i="2"/>
  <c r="P13724" i="2" s="1"/>
  <c r="N13760" i="2"/>
  <c r="L13760" i="2"/>
  <c r="O13760" i="2" s="1"/>
  <c r="P13760" i="2" s="1"/>
  <c r="O13890" i="2"/>
  <c r="P13890" i="2" s="1"/>
  <c r="N14164" i="2"/>
  <c r="L14164" i="2"/>
  <c r="O14164" i="2" s="1"/>
  <c r="P14164" i="2" s="1"/>
  <c r="N14168" i="2"/>
  <c r="L14168" i="2"/>
  <c r="O14168" i="2" s="1"/>
  <c r="P14168" i="2" s="1"/>
  <c r="O13151" i="2"/>
  <c r="P13151" i="2" s="1"/>
  <c r="O13163" i="2"/>
  <c r="P13163" i="2" s="1"/>
  <c r="O13175" i="2"/>
  <c r="P13175" i="2" s="1"/>
  <c r="O13187" i="2"/>
  <c r="P13187" i="2" s="1"/>
  <c r="O13211" i="2"/>
  <c r="P13211" i="2" s="1"/>
  <c r="O13223" i="2"/>
  <c r="P13223" i="2" s="1"/>
  <c r="O13235" i="2"/>
  <c r="P13235" i="2" s="1"/>
  <c r="O13247" i="2"/>
  <c r="P13247" i="2" s="1"/>
  <c r="O13283" i="2"/>
  <c r="P13283" i="2" s="1"/>
  <c r="O13307" i="2"/>
  <c r="P13307" i="2" s="1"/>
  <c r="O13319" i="2"/>
  <c r="P13319" i="2" s="1"/>
  <c r="O13331" i="2"/>
  <c r="P13331" i="2" s="1"/>
  <c r="L13384" i="2"/>
  <c r="O13384" i="2" s="1"/>
  <c r="P13384" i="2" s="1"/>
  <c r="N13406" i="2"/>
  <c r="L13416" i="2"/>
  <c r="O13416" i="2" s="1"/>
  <c r="P13416" i="2" s="1"/>
  <c r="O13448" i="2"/>
  <c r="P13448" i="2" s="1"/>
  <c r="L13460" i="2"/>
  <c r="O13460" i="2" s="1"/>
  <c r="P13460" i="2" s="1"/>
  <c r="N13467" i="2"/>
  <c r="O13467" i="2"/>
  <c r="P13467" i="2" s="1"/>
  <c r="L13470" i="2"/>
  <c r="O13470" i="2" s="1"/>
  <c r="P13470" i="2" s="1"/>
  <c r="O13480" i="2"/>
  <c r="P13480" i="2" s="1"/>
  <c r="N13480" i="2"/>
  <c r="N13483" i="2"/>
  <c r="O13483" i="2"/>
  <c r="P13483" i="2" s="1"/>
  <c r="N13493" i="2"/>
  <c r="O13493" i="2"/>
  <c r="P13493" i="2" s="1"/>
  <c r="O13496" i="2"/>
  <c r="P13496" i="2" s="1"/>
  <c r="N13516" i="2"/>
  <c r="N13539" i="2"/>
  <c r="O13539" i="2"/>
  <c r="P13539" i="2" s="1"/>
  <c r="L13542" i="2"/>
  <c r="O13542" i="2" s="1"/>
  <c r="P13542" i="2" s="1"/>
  <c r="O13552" i="2"/>
  <c r="P13552" i="2" s="1"/>
  <c r="N13552" i="2"/>
  <c r="N13555" i="2"/>
  <c r="O13555" i="2"/>
  <c r="P13555" i="2" s="1"/>
  <c r="N13565" i="2"/>
  <c r="O13565" i="2"/>
  <c r="P13565" i="2" s="1"/>
  <c r="O13568" i="2"/>
  <c r="P13568" i="2" s="1"/>
  <c r="O13578" i="2"/>
  <c r="P13578" i="2" s="1"/>
  <c r="N13588" i="2"/>
  <c r="N13611" i="2"/>
  <c r="O13611" i="2"/>
  <c r="P13611" i="2" s="1"/>
  <c r="L13614" i="2"/>
  <c r="O13614" i="2" s="1"/>
  <c r="P13614" i="2" s="1"/>
  <c r="O13624" i="2"/>
  <c r="P13624" i="2" s="1"/>
  <c r="N13624" i="2"/>
  <c r="N13627" i="2"/>
  <c r="O13627" i="2"/>
  <c r="P13627" i="2" s="1"/>
  <c r="N13637" i="2"/>
  <c r="O13637" i="2"/>
  <c r="P13637" i="2" s="1"/>
  <c r="O13650" i="2"/>
  <c r="P13650" i="2" s="1"/>
  <c r="N13660" i="2"/>
  <c r="N13683" i="2"/>
  <c r="L13686" i="2"/>
  <c r="O13686" i="2" s="1"/>
  <c r="P13686" i="2" s="1"/>
  <c r="O13696" i="2"/>
  <c r="P13696" i="2" s="1"/>
  <c r="N13696" i="2"/>
  <c r="N13699" i="2"/>
  <c r="N13709" i="2"/>
  <c r="O13709" i="2"/>
  <c r="P13709" i="2" s="1"/>
  <c r="O13712" i="2"/>
  <c r="P13712" i="2" s="1"/>
  <c r="O13722" i="2"/>
  <c r="P13722" i="2" s="1"/>
  <c r="N13732" i="2"/>
  <c r="L13778" i="2"/>
  <c r="O13778" i="2" s="1"/>
  <c r="P13778" i="2" s="1"/>
  <c r="L13788" i="2"/>
  <c r="O13788" i="2" s="1"/>
  <c r="P13788" i="2" s="1"/>
  <c r="L13818" i="2"/>
  <c r="O13818" i="2" s="1"/>
  <c r="P13818" i="2" s="1"/>
  <c r="N13846" i="2"/>
  <c r="O13874" i="2"/>
  <c r="P13874" i="2" s="1"/>
  <c r="N13874" i="2"/>
  <c r="O13882" i="2"/>
  <c r="P13882" i="2" s="1"/>
  <c r="L13888" i="2"/>
  <c r="O13888" i="2" s="1"/>
  <c r="P13888" i="2" s="1"/>
  <c r="N13896" i="2"/>
  <c r="L13896" i="2"/>
  <c r="O13896" i="2" s="1"/>
  <c r="P13896" i="2" s="1"/>
  <c r="N13952" i="2"/>
  <c r="L13952" i="2"/>
  <c r="O13952" i="2" s="1"/>
  <c r="P13952" i="2" s="1"/>
  <c r="L13958" i="2"/>
  <c r="O13958" i="2" s="1"/>
  <c r="P13958" i="2" s="1"/>
  <c r="O13970" i="2"/>
  <c r="P13970" i="2" s="1"/>
  <c r="N13970" i="2"/>
  <c r="L14088" i="2"/>
  <c r="O14088" i="2" s="1"/>
  <c r="P14088" i="2" s="1"/>
  <c r="N13738" i="2"/>
  <c r="L13738" i="2"/>
  <c r="O13738" i="2" s="1"/>
  <c r="P13738" i="2" s="1"/>
  <c r="N13808" i="2"/>
  <c r="L13808" i="2"/>
  <c r="O13808" i="2" s="1"/>
  <c r="P13808" i="2" s="1"/>
  <c r="L13860" i="2"/>
  <c r="O13860" i="2" s="1"/>
  <c r="P13860" i="2" s="1"/>
  <c r="O13149" i="2"/>
  <c r="P13149" i="2" s="1"/>
  <c r="N13151" i="2"/>
  <c r="O13161" i="2"/>
  <c r="P13161" i="2" s="1"/>
  <c r="N13163" i="2"/>
  <c r="O13173" i="2"/>
  <c r="P13173" i="2" s="1"/>
  <c r="N13175" i="2"/>
  <c r="O13185" i="2"/>
  <c r="P13185" i="2" s="1"/>
  <c r="N13187" i="2"/>
  <c r="O13197" i="2"/>
  <c r="P13197" i="2" s="1"/>
  <c r="N13199" i="2"/>
  <c r="O13209" i="2"/>
  <c r="P13209" i="2" s="1"/>
  <c r="N13211" i="2"/>
  <c r="O13221" i="2"/>
  <c r="P13221" i="2" s="1"/>
  <c r="N13223" i="2"/>
  <c r="O13233" i="2"/>
  <c r="P13233" i="2" s="1"/>
  <c r="N13235" i="2"/>
  <c r="N13247" i="2"/>
  <c r="O13257" i="2"/>
  <c r="P13257" i="2" s="1"/>
  <c r="N13259" i="2"/>
  <c r="O13269" i="2"/>
  <c r="P13269" i="2" s="1"/>
  <c r="N13271" i="2"/>
  <c r="N13283" i="2"/>
  <c r="O13293" i="2"/>
  <c r="P13293" i="2" s="1"/>
  <c r="N13295" i="2"/>
  <c r="O13305" i="2"/>
  <c r="P13305" i="2" s="1"/>
  <c r="N13307" i="2"/>
  <c r="O13317" i="2"/>
  <c r="P13317" i="2" s="1"/>
  <c r="N13319" i="2"/>
  <c r="O13329" i="2"/>
  <c r="P13329" i="2" s="1"/>
  <c r="N13331" i="2"/>
  <c r="O13343" i="2"/>
  <c r="P13343" i="2" s="1"/>
  <c r="O13399" i="2"/>
  <c r="P13399" i="2" s="1"/>
  <c r="O13424" i="2"/>
  <c r="P13424" i="2" s="1"/>
  <c r="O13458" i="2"/>
  <c r="P13458" i="2" s="1"/>
  <c r="L13725" i="2"/>
  <c r="O13725" i="2" s="1"/>
  <c r="P13725" i="2" s="1"/>
  <c r="L13766" i="2"/>
  <c r="O13766" i="2" s="1"/>
  <c r="P13766" i="2" s="1"/>
  <c r="L13826" i="2"/>
  <c r="O13826" i="2" s="1"/>
  <c r="P13826" i="2" s="1"/>
  <c r="L13836" i="2"/>
  <c r="O13836" i="2" s="1"/>
  <c r="P13836" i="2" s="1"/>
  <c r="N13860" i="2"/>
  <c r="L13866" i="2"/>
  <c r="O13866" i="2" s="1"/>
  <c r="P13866" i="2" s="1"/>
  <c r="N13922" i="2"/>
  <c r="L13936" i="2"/>
  <c r="O13936" i="2" s="1"/>
  <c r="P13936" i="2" s="1"/>
  <c r="N13944" i="2"/>
  <c r="L13944" i="2"/>
  <c r="O13944" i="2" s="1"/>
  <c r="P13944" i="2" s="1"/>
  <c r="N14092" i="2"/>
  <c r="L14092" i="2"/>
  <c r="O14092" i="2" s="1"/>
  <c r="P14092" i="2" s="1"/>
  <c r="N14096" i="2"/>
  <c r="N14112" i="2"/>
  <c r="L14112" i="2"/>
  <c r="O14112" i="2" s="1"/>
  <c r="P14112" i="2" s="1"/>
  <c r="O14122" i="2"/>
  <c r="P14122" i="2" s="1"/>
  <c r="N14122" i="2"/>
  <c r="L14122" i="2"/>
  <c r="O14270" i="2"/>
  <c r="P14270" i="2" s="1"/>
  <c r="N14270" i="2"/>
  <c r="N13363" i="2"/>
  <c r="O13363" i="2"/>
  <c r="P13363" i="2" s="1"/>
  <c r="L13385" i="2"/>
  <c r="O13385" i="2" s="1"/>
  <c r="P13385" i="2" s="1"/>
  <c r="N13397" i="2"/>
  <c r="O13397" i="2"/>
  <c r="P13397" i="2" s="1"/>
  <c r="L13419" i="2"/>
  <c r="O13419" i="2" s="1"/>
  <c r="P13419" i="2" s="1"/>
  <c r="N13478" i="2"/>
  <c r="L13478" i="2"/>
  <c r="O13478" i="2" s="1"/>
  <c r="P13478" i="2" s="1"/>
  <c r="L13481" i="2"/>
  <c r="O13481" i="2" s="1"/>
  <c r="P13481" i="2" s="1"/>
  <c r="L13491" i="2"/>
  <c r="N13550" i="2"/>
  <c r="L13550" i="2"/>
  <c r="O13550" i="2" s="1"/>
  <c r="P13550" i="2" s="1"/>
  <c r="L13553" i="2"/>
  <c r="O13553" i="2" s="1"/>
  <c r="P13553" i="2" s="1"/>
  <c r="L13563" i="2"/>
  <c r="O13563" i="2" s="1"/>
  <c r="P13563" i="2" s="1"/>
  <c r="L13573" i="2"/>
  <c r="O13573" i="2" s="1"/>
  <c r="P13573" i="2" s="1"/>
  <c r="N13622" i="2"/>
  <c r="L13622" i="2"/>
  <c r="O13622" i="2" s="1"/>
  <c r="P13622" i="2" s="1"/>
  <c r="L13625" i="2"/>
  <c r="O13625" i="2" s="1"/>
  <c r="P13625" i="2" s="1"/>
  <c r="L13635" i="2"/>
  <c r="O13635" i="2" s="1"/>
  <c r="P13635" i="2" s="1"/>
  <c r="L13645" i="2"/>
  <c r="O13645" i="2" s="1"/>
  <c r="P13645" i="2" s="1"/>
  <c r="N13694" i="2"/>
  <c r="L13694" i="2"/>
  <c r="O13694" i="2" s="1"/>
  <c r="P13694" i="2" s="1"/>
  <c r="L13697" i="2"/>
  <c r="O13697" i="2" s="1"/>
  <c r="P13697" i="2" s="1"/>
  <c r="L13707" i="2"/>
  <c r="O13707" i="2" s="1"/>
  <c r="P13707" i="2" s="1"/>
  <c r="L13717" i="2"/>
  <c r="O13717" i="2" s="1"/>
  <c r="P13717" i="2" s="1"/>
  <c r="N13766" i="2"/>
  <c r="L13776" i="2"/>
  <c r="O13776" i="2" s="1"/>
  <c r="P13776" i="2" s="1"/>
  <c r="O13786" i="2"/>
  <c r="P13786" i="2" s="1"/>
  <c r="N13786" i="2"/>
  <c r="N13826" i="2"/>
  <c r="N13836" i="2"/>
  <c r="N13866" i="2"/>
  <c r="N13880" i="2"/>
  <c r="L13880" i="2"/>
  <c r="O13880" i="2" s="1"/>
  <c r="P13880" i="2" s="1"/>
  <c r="L13908" i="2"/>
  <c r="O13908" i="2" s="1"/>
  <c r="P13908" i="2" s="1"/>
  <c r="L13922" i="2"/>
  <c r="O13922" i="2" s="1"/>
  <c r="P13922" i="2" s="1"/>
  <c r="N13936" i="2"/>
  <c r="N13976" i="2"/>
  <c r="L13976" i="2"/>
  <c r="O13976" i="2" s="1"/>
  <c r="P13976" i="2" s="1"/>
  <c r="L13982" i="2"/>
  <c r="O13982" i="2" s="1"/>
  <c r="P13982" i="2" s="1"/>
  <c r="O13994" i="2"/>
  <c r="P13994" i="2" s="1"/>
  <c r="N13994" i="2"/>
  <c r="O14002" i="2"/>
  <c r="P14002" i="2" s="1"/>
  <c r="O14026" i="2"/>
  <c r="P14026" i="2" s="1"/>
  <c r="O14050" i="2"/>
  <c r="P14050" i="2" s="1"/>
  <c r="L14096" i="2"/>
  <c r="O14096" i="2" s="1"/>
  <c r="P14096" i="2" s="1"/>
  <c r="L14210" i="2"/>
  <c r="O14210" i="2" s="1"/>
  <c r="P14210" i="2" s="1"/>
  <c r="N14210" i="2"/>
  <c r="N13491" i="2"/>
  <c r="O13491" i="2"/>
  <c r="P13491" i="2" s="1"/>
  <c r="O13504" i="2"/>
  <c r="P13504" i="2" s="1"/>
  <c r="N13504" i="2"/>
  <c r="N13507" i="2"/>
  <c r="O13507" i="2"/>
  <c r="P13507" i="2" s="1"/>
  <c r="N13517" i="2"/>
  <c r="O13517" i="2"/>
  <c r="P13517" i="2" s="1"/>
  <c r="O13520" i="2"/>
  <c r="P13520" i="2" s="1"/>
  <c r="O13530" i="2"/>
  <c r="P13530" i="2" s="1"/>
  <c r="N13563" i="2"/>
  <c r="O13576" i="2"/>
  <c r="P13576" i="2" s="1"/>
  <c r="N13576" i="2"/>
  <c r="N13579" i="2"/>
  <c r="O13579" i="2"/>
  <c r="P13579" i="2" s="1"/>
  <c r="N13589" i="2"/>
  <c r="O13592" i="2"/>
  <c r="P13592" i="2" s="1"/>
  <c r="O13602" i="2"/>
  <c r="P13602" i="2" s="1"/>
  <c r="N13635" i="2"/>
  <c r="O13648" i="2"/>
  <c r="P13648" i="2" s="1"/>
  <c r="N13648" i="2"/>
  <c r="N13651" i="2"/>
  <c r="O13651" i="2"/>
  <c r="P13651" i="2" s="1"/>
  <c r="N13661" i="2"/>
  <c r="O13661" i="2"/>
  <c r="P13661" i="2" s="1"/>
  <c r="O13664" i="2"/>
  <c r="P13664" i="2" s="1"/>
  <c r="N13707" i="2"/>
  <c r="O13720" i="2"/>
  <c r="P13720" i="2" s="1"/>
  <c r="N13720" i="2"/>
  <c r="N13723" i="2"/>
  <c r="O13723" i="2"/>
  <c r="P13723" i="2" s="1"/>
  <c r="N13733" i="2"/>
  <c r="O13733" i="2"/>
  <c r="P13733" i="2" s="1"/>
  <c r="O13754" i="2"/>
  <c r="P13754" i="2" s="1"/>
  <c r="O13764" i="2"/>
  <c r="P13764" i="2" s="1"/>
  <c r="O13850" i="2"/>
  <c r="P13850" i="2" s="1"/>
  <c r="L13956" i="2"/>
  <c r="O13956" i="2" s="1"/>
  <c r="P13956" i="2" s="1"/>
  <c r="O14086" i="2"/>
  <c r="P14086" i="2" s="1"/>
  <c r="N14086" i="2"/>
  <c r="N14196" i="2"/>
  <c r="L14196" i="2"/>
  <c r="O14196" i="2" s="1"/>
  <c r="P14196" i="2" s="1"/>
  <c r="N13834" i="2"/>
  <c r="N13872" i="2"/>
  <c r="L13872" i="2"/>
  <c r="O13872" i="2" s="1"/>
  <c r="P13872" i="2" s="1"/>
  <c r="N13928" i="2"/>
  <c r="L13928" i="2"/>
  <c r="O13928" i="2" s="1"/>
  <c r="P13928" i="2" s="1"/>
  <c r="N14018" i="2"/>
  <c r="L14018" i="2"/>
  <c r="O14018" i="2" s="1"/>
  <c r="P14018" i="2" s="1"/>
  <c r="N14042" i="2"/>
  <c r="L14042" i="2"/>
  <c r="O14042" i="2" s="1"/>
  <c r="P14042" i="2" s="1"/>
  <c r="N14066" i="2"/>
  <c r="L14066" i="2"/>
  <c r="O14066" i="2" s="1"/>
  <c r="P14066" i="2" s="1"/>
  <c r="O14180" i="2"/>
  <c r="P14180" i="2" s="1"/>
  <c r="N14180" i="2"/>
  <c r="L14180" i="2"/>
  <c r="L13713" i="2"/>
  <c r="O13713" i="2" s="1"/>
  <c r="P13713" i="2" s="1"/>
  <c r="L13726" i="2"/>
  <c r="O13726" i="2" s="1"/>
  <c r="P13726" i="2" s="1"/>
  <c r="N13774" i="2"/>
  <c r="N13784" i="2"/>
  <c r="L13784" i="2"/>
  <c r="L13792" i="2"/>
  <c r="O13792" i="2" s="1"/>
  <c r="P13792" i="2" s="1"/>
  <c r="L13834" i="2"/>
  <c r="O13834" i="2" s="1"/>
  <c r="P13834" i="2" s="1"/>
  <c r="N13968" i="2"/>
  <c r="L13968" i="2"/>
  <c r="O13968" i="2" s="1"/>
  <c r="P13968" i="2" s="1"/>
  <c r="N14000" i="2"/>
  <c r="L14000" i="2"/>
  <c r="O14000" i="2" s="1"/>
  <c r="P14000" i="2" s="1"/>
  <c r="L14054" i="2"/>
  <c r="O14054" i="2" s="1"/>
  <c r="P14054" i="2" s="1"/>
  <c r="N14224" i="2"/>
  <c r="L14224" i="2"/>
  <c r="O14224" i="2" s="1"/>
  <c r="P14224" i="2" s="1"/>
  <c r="N14342" i="2"/>
  <c r="L14342" i="2"/>
  <c r="O14342" i="2" s="1"/>
  <c r="P14342" i="2" s="1"/>
  <c r="N13459" i="2"/>
  <c r="O13459" i="2"/>
  <c r="P13459" i="2" s="1"/>
  <c r="N13502" i="2"/>
  <c r="L13502" i="2"/>
  <c r="O13502" i="2" s="1"/>
  <c r="P13502" i="2" s="1"/>
  <c r="L13505" i="2"/>
  <c r="O13505" i="2" s="1"/>
  <c r="P13505" i="2" s="1"/>
  <c r="L13515" i="2"/>
  <c r="O13515" i="2" s="1"/>
  <c r="P13515" i="2" s="1"/>
  <c r="L13525" i="2"/>
  <c r="O13525" i="2" s="1"/>
  <c r="P13525" i="2" s="1"/>
  <c r="N13574" i="2"/>
  <c r="L13574" i="2"/>
  <c r="O13574" i="2" s="1"/>
  <c r="P13574" i="2" s="1"/>
  <c r="L13577" i="2"/>
  <c r="O13577" i="2" s="1"/>
  <c r="P13577" i="2" s="1"/>
  <c r="L13587" i="2"/>
  <c r="O13587" i="2" s="1"/>
  <c r="P13587" i="2" s="1"/>
  <c r="L13597" i="2"/>
  <c r="O13597" i="2" s="1"/>
  <c r="P13597" i="2" s="1"/>
  <c r="N13646" i="2"/>
  <c r="L13646" i="2"/>
  <c r="O13646" i="2" s="1"/>
  <c r="P13646" i="2" s="1"/>
  <c r="L13649" i="2"/>
  <c r="O13649" i="2" s="1"/>
  <c r="P13649" i="2" s="1"/>
  <c r="L13659" i="2"/>
  <c r="O13659" i="2" s="1"/>
  <c r="P13659" i="2" s="1"/>
  <c r="L13669" i="2"/>
  <c r="O13669" i="2" s="1"/>
  <c r="P13669" i="2" s="1"/>
  <c r="N13718" i="2"/>
  <c r="L13718" i="2"/>
  <c r="O13718" i="2" s="1"/>
  <c r="P13718" i="2" s="1"/>
  <c r="L13721" i="2"/>
  <c r="O13721" i="2" s="1"/>
  <c r="P13721" i="2" s="1"/>
  <c r="N13726" i="2"/>
  <c r="L13731" i="2"/>
  <c r="O13731" i="2" s="1"/>
  <c r="P13731" i="2" s="1"/>
  <c r="L13742" i="2"/>
  <c r="O13742" i="2" s="1"/>
  <c r="P13742" i="2" s="1"/>
  <c r="O13774" i="2"/>
  <c r="P13774" i="2" s="1"/>
  <c r="O13784" i="2"/>
  <c r="P13784" i="2" s="1"/>
  <c r="N13792" i="2"/>
  <c r="L13802" i="2"/>
  <c r="O13802" i="2" s="1"/>
  <c r="P13802" i="2" s="1"/>
  <c r="L13812" i="2"/>
  <c r="O13812" i="2" s="1"/>
  <c r="P13812" i="2" s="1"/>
  <c r="L13840" i="2"/>
  <c r="O13840" i="2" s="1"/>
  <c r="P13840" i="2" s="1"/>
  <c r="O13898" i="2"/>
  <c r="P13898" i="2" s="1"/>
  <c r="N13898" i="2"/>
  <c r="L13912" i="2"/>
  <c r="O13912" i="2" s="1"/>
  <c r="P13912" i="2" s="1"/>
  <c r="N13920" i="2"/>
  <c r="L13920" i="2"/>
  <c r="O13920" i="2" s="1"/>
  <c r="P13920" i="2" s="1"/>
  <c r="O13934" i="2"/>
  <c r="P13934" i="2" s="1"/>
  <c r="L13980" i="2"/>
  <c r="O13980" i="2" s="1"/>
  <c r="P13980" i="2" s="1"/>
  <c r="O14006" i="2"/>
  <c r="P14006" i="2" s="1"/>
  <c r="N14024" i="2"/>
  <c r="L14024" i="2"/>
  <c r="O14024" i="2" s="1"/>
  <c r="P14024" i="2" s="1"/>
  <c r="O14030" i="2"/>
  <c r="P14030" i="2" s="1"/>
  <c r="N14048" i="2"/>
  <c r="L14048" i="2"/>
  <c r="O14048" i="2" s="1"/>
  <c r="P14048" i="2" s="1"/>
  <c r="N14072" i="2"/>
  <c r="L14072" i="2"/>
  <c r="O14072" i="2" s="1"/>
  <c r="P14072" i="2" s="1"/>
  <c r="N14156" i="2"/>
  <c r="N13528" i="2"/>
  <c r="N13531" i="2"/>
  <c r="N13541" i="2"/>
  <c r="O13541" i="2"/>
  <c r="P13541" i="2" s="1"/>
  <c r="N13587" i="2"/>
  <c r="N13600" i="2"/>
  <c r="N13603" i="2"/>
  <c r="O13603" i="2"/>
  <c r="P13603" i="2" s="1"/>
  <c r="N13613" i="2"/>
  <c r="O13613" i="2"/>
  <c r="P13613" i="2" s="1"/>
  <c r="N13659" i="2"/>
  <c r="N13672" i="2"/>
  <c r="N13675" i="2"/>
  <c r="N13685" i="2"/>
  <c r="O13685" i="2"/>
  <c r="P13685" i="2" s="1"/>
  <c r="N13731" i="2"/>
  <c r="N13742" i="2"/>
  <c r="N13762" i="2"/>
  <c r="N13802" i="2"/>
  <c r="N13812" i="2"/>
  <c r="N13832" i="2"/>
  <c r="L13832" i="2"/>
  <c r="O13832" i="2" s="1"/>
  <c r="P13832" i="2" s="1"/>
  <c r="N13840" i="2"/>
  <c r="N13856" i="2"/>
  <c r="L13856" i="2"/>
  <c r="O13856" i="2" s="1"/>
  <c r="P13856" i="2" s="1"/>
  <c r="L13884" i="2"/>
  <c r="O13884" i="2" s="1"/>
  <c r="P13884" i="2" s="1"/>
  <c r="N13912" i="2"/>
  <c r="N14140" i="2"/>
  <c r="L14140" i="2"/>
  <c r="O14140" i="2" s="1"/>
  <c r="P14140" i="2" s="1"/>
  <c r="L13347" i="2"/>
  <c r="O13347" i="2" s="1"/>
  <c r="P13347" i="2" s="1"/>
  <c r="O13403" i="2"/>
  <c r="P13403" i="2" s="1"/>
  <c r="O13425" i="2"/>
  <c r="P13425" i="2" s="1"/>
  <c r="O13432" i="2"/>
  <c r="P13432" i="2" s="1"/>
  <c r="N13435" i="2"/>
  <c r="O13435" i="2"/>
  <c r="P13435" i="2" s="1"/>
  <c r="O13454" i="2"/>
  <c r="P13454" i="2" s="1"/>
  <c r="L13457" i="2"/>
  <c r="O13457" i="2" s="1"/>
  <c r="P13457" i="2" s="1"/>
  <c r="O13492" i="2"/>
  <c r="P13492" i="2" s="1"/>
  <c r="O13518" i="2"/>
  <c r="P13518" i="2" s="1"/>
  <c r="O13523" i="2"/>
  <c r="P13523" i="2" s="1"/>
  <c r="L13528" i="2"/>
  <c r="O13528" i="2" s="1"/>
  <c r="P13528" i="2" s="1"/>
  <c r="L13544" i="2"/>
  <c r="O13544" i="2" s="1"/>
  <c r="P13544" i="2" s="1"/>
  <c r="L13554" i="2"/>
  <c r="O13554" i="2" s="1"/>
  <c r="P13554" i="2" s="1"/>
  <c r="O13564" i="2"/>
  <c r="P13564" i="2" s="1"/>
  <c r="O13590" i="2"/>
  <c r="P13590" i="2" s="1"/>
  <c r="O13595" i="2"/>
  <c r="P13595" i="2" s="1"/>
  <c r="L13600" i="2"/>
  <c r="O13600" i="2" s="1"/>
  <c r="P13600" i="2" s="1"/>
  <c r="L13616" i="2"/>
  <c r="O13616" i="2" s="1"/>
  <c r="P13616" i="2" s="1"/>
  <c r="L13626" i="2"/>
  <c r="O13626" i="2" s="1"/>
  <c r="P13626" i="2" s="1"/>
  <c r="O13636" i="2"/>
  <c r="P13636" i="2" s="1"/>
  <c r="O13662" i="2"/>
  <c r="P13662" i="2" s="1"/>
  <c r="O13667" i="2"/>
  <c r="P13667" i="2" s="1"/>
  <c r="L13672" i="2"/>
  <c r="O13672" i="2" s="1"/>
  <c r="P13672" i="2" s="1"/>
  <c r="L13688" i="2"/>
  <c r="O13688" i="2" s="1"/>
  <c r="P13688" i="2" s="1"/>
  <c r="L13698" i="2"/>
  <c r="O13698" i="2" s="1"/>
  <c r="P13698" i="2" s="1"/>
  <c r="O13740" i="2"/>
  <c r="P13740" i="2" s="1"/>
  <c r="O13752" i="2"/>
  <c r="P13752" i="2" s="1"/>
  <c r="L13762" i="2"/>
  <c r="O13762" i="2" s="1"/>
  <c r="P13762" i="2" s="1"/>
  <c r="O13822" i="2"/>
  <c r="P13822" i="2" s="1"/>
  <c r="L13848" i="2"/>
  <c r="O13848" i="2" s="1"/>
  <c r="P13848" i="2" s="1"/>
  <c r="L13862" i="2"/>
  <c r="O13862" i="2" s="1"/>
  <c r="P13862" i="2" s="1"/>
  <c r="N13884" i="2"/>
  <c r="O13946" i="2"/>
  <c r="P13946" i="2" s="1"/>
  <c r="N13946" i="2"/>
  <c r="O13954" i="2"/>
  <c r="P13954" i="2" s="1"/>
  <c r="O13986" i="2"/>
  <c r="P13986" i="2" s="1"/>
  <c r="N13992" i="2"/>
  <c r="L13992" i="2"/>
  <c r="O13992" i="2" s="1"/>
  <c r="P13992" i="2" s="1"/>
  <c r="N14084" i="2"/>
  <c r="O14114" i="2"/>
  <c r="P14114" i="2" s="1"/>
  <c r="N14114" i="2"/>
  <c r="N14384" i="2"/>
  <c r="L14384" i="2"/>
  <c r="O14384" i="2" s="1"/>
  <c r="P14384" i="2" s="1"/>
  <c r="O14074" i="2"/>
  <c r="P14074" i="2" s="1"/>
  <c r="L14084" i="2"/>
  <c r="O14084" i="2" s="1"/>
  <c r="P14084" i="2" s="1"/>
  <c r="O14116" i="2"/>
  <c r="P14116" i="2" s="1"/>
  <c r="O14136" i="2"/>
  <c r="P14136" i="2" s="1"/>
  <c r="O14146" i="2"/>
  <c r="P14146" i="2" s="1"/>
  <c r="L14156" i="2"/>
  <c r="O14156" i="2" s="1"/>
  <c r="P14156" i="2" s="1"/>
  <c r="N14176" i="2"/>
  <c r="N14204" i="2"/>
  <c r="L14204" i="2"/>
  <c r="O14204" i="2" s="1"/>
  <c r="P14204" i="2" s="1"/>
  <c r="N14264" i="2"/>
  <c r="L14264" i="2"/>
  <c r="O14264" i="2" s="1"/>
  <c r="P14264" i="2" s="1"/>
  <c r="L14290" i="2"/>
  <c r="O14290" i="2" s="1"/>
  <c r="P14290" i="2" s="1"/>
  <c r="L14320" i="2"/>
  <c r="O14320" i="2" s="1"/>
  <c r="P14320" i="2" s="1"/>
  <c r="N14372" i="2"/>
  <c r="L14372" i="2"/>
  <c r="O14372" i="2" s="1"/>
  <c r="P14372" i="2" s="1"/>
  <c r="N14558" i="2"/>
  <c r="L14558" i="2"/>
  <c r="O14558" i="2" s="1"/>
  <c r="P14558" i="2" s="1"/>
  <c r="N13858" i="2"/>
  <c r="N13882" i="2"/>
  <c r="N13906" i="2"/>
  <c r="N13930" i="2"/>
  <c r="N13954" i="2"/>
  <c r="N13978" i="2"/>
  <c r="N14002" i="2"/>
  <c r="N14026" i="2"/>
  <c r="N14050" i="2"/>
  <c r="N14074" i="2"/>
  <c r="O14094" i="2"/>
  <c r="P14094" i="2" s="1"/>
  <c r="N14104" i="2"/>
  <c r="L14104" i="2"/>
  <c r="O14104" i="2" s="1"/>
  <c r="P14104" i="2" s="1"/>
  <c r="N14116" i="2"/>
  <c r="O14134" i="2"/>
  <c r="P14134" i="2" s="1"/>
  <c r="N14134" i="2"/>
  <c r="N14136" i="2"/>
  <c r="O14144" i="2"/>
  <c r="P14144" i="2" s="1"/>
  <c r="N14146" i="2"/>
  <c r="L14174" i="2"/>
  <c r="O14222" i="2"/>
  <c r="P14222" i="2" s="1"/>
  <c r="O14276" i="2"/>
  <c r="P14276" i="2" s="1"/>
  <c r="N14276" i="2"/>
  <c r="N14290" i="2"/>
  <c r="O14304" i="2"/>
  <c r="P14304" i="2" s="1"/>
  <c r="N14304" i="2"/>
  <c r="N14320" i="2"/>
  <c r="L14334" i="2"/>
  <c r="O14334" i="2" s="1"/>
  <c r="P14334" i="2" s="1"/>
  <c r="N14414" i="2"/>
  <c r="L14414" i="2"/>
  <c r="O14414" i="2" s="1"/>
  <c r="P14414" i="2" s="1"/>
  <c r="O14174" i="2"/>
  <c r="P14174" i="2" s="1"/>
  <c r="N14216" i="2"/>
  <c r="L14216" i="2"/>
  <c r="O14216" i="2" s="1"/>
  <c r="P14216" i="2" s="1"/>
  <c r="L14242" i="2"/>
  <c r="O14242" i="2" s="1"/>
  <c r="P14242" i="2" s="1"/>
  <c r="N14296" i="2"/>
  <c r="L14296" i="2"/>
  <c r="O14296" i="2" s="1"/>
  <c r="P14296" i="2" s="1"/>
  <c r="N14334" i="2"/>
  <c r="N14358" i="2"/>
  <c r="N14793" i="2"/>
  <c r="O14090" i="2"/>
  <c r="P14090" i="2" s="1"/>
  <c r="O14132" i="2"/>
  <c r="P14132" i="2" s="1"/>
  <c r="O14182" i="2"/>
  <c r="P14182" i="2" s="1"/>
  <c r="N14228" i="2"/>
  <c r="N14242" i="2"/>
  <c r="O14254" i="2"/>
  <c r="P14254" i="2" s="1"/>
  <c r="O14274" i="2"/>
  <c r="P14274" i="2" s="1"/>
  <c r="N14466" i="2"/>
  <c r="L14466" i="2"/>
  <c r="O14466" i="2" s="1"/>
  <c r="P14466" i="2" s="1"/>
  <c r="L14016" i="2"/>
  <c r="O14016" i="2" s="1"/>
  <c r="P14016" i="2" s="1"/>
  <c r="L14040" i="2"/>
  <c r="O14040" i="2" s="1"/>
  <c r="P14040" i="2" s="1"/>
  <c r="L14064" i="2"/>
  <c r="O14064" i="2" s="1"/>
  <c r="P14064" i="2" s="1"/>
  <c r="N14080" i="2"/>
  <c r="L14080" i="2"/>
  <c r="O14080" i="2" s="1"/>
  <c r="P14080" i="2" s="1"/>
  <c r="N14110" i="2"/>
  <c r="O14120" i="2"/>
  <c r="P14120" i="2" s="1"/>
  <c r="N14132" i="2"/>
  <c r="O14142" i="2"/>
  <c r="P14142" i="2" s="1"/>
  <c r="N14152" i="2"/>
  <c r="L14152" i="2"/>
  <c r="O14152" i="2" s="1"/>
  <c r="P14152" i="2" s="1"/>
  <c r="L14228" i="2"/>
  <c r="O14228" i="2" s="1"/>
  <c r="P14228" i="2" s="1"/>
  <c r="N14248" i="2"/>
  <c r="L14248" i="2"/>
  <c r="O14248" i="2" s="1"/>
  <c r="P14248" i="2" s="1"/>
  <c r="N14254" i="2"/>
  <c r="N14274" i="2"/>
  <c r="N14394" i="2"/>
  <c r="L14394" i="2"/>
  <c r="O14394" i="2" s="1"/>
  <c r="P14394" i="2" s="1"/>
  <c r="N14584" i="2"/>
  <c r="L14584" i="2"/>
  <c r="O14584" i="2" s="1"/>
  <c r="P14584" i="2" s="1"/>
  <c r="N14642" i="2"/>
  <c r="L14642" i="2"/>
  <c r="O14642" i="2" s="1"/>
  <c r="P14642" i="2" s="1"/>
  <c r="N14090" i="2"/>
  <c r="N14162" i="2"/>
  <c r="N14182" i="2"/>
  <c r="O14192" i="2"/>
  <c r="P14192" i="2" s="1"/>
  <c r="N14192" i="2"/>
  <c r="L14200" i="2"/>
  <c r="O14200" i="2" s="1"/>
  <c r="P14200" i="2" s="1"/>
  <c r="O14206" i="2"/>
  <c r="P14206" i="2" s="1"/>
  <c r="L14226" i="2"/>
  <c r="O14226" i="2" s="1"/>
  <c r="P14226" i="2" s="1"/>
  <c r="O14288" i="2"/>
  <c r="P14288" i="2" s="1"/>
  <c r="N14288" i="2"/>
  <c r="N14310" i="2"/>
  <c r="N14768" i="2"/>
  <c r="L14768" i="2"/>
  <c r="O14768" i="2" s="1"/>
  <c r="P14768" i="2" s="1"/>
  <c r="L14258" i="2"/>
  <c r="O14258" i="2" s="1"/>
  <c r="P14258" i="2" s="1"/>
  <c r="N14272" i="2"/>
  <c r="N14316" i="2"/>
  <c r="L14316" i="2"/>
  <c r="O14316" i="2" s="1"/>
  <c r="P14316" i="2" s="1"/>
  <c r="O14108" i="2"/>
  <c r="P14108" i="2" s="1"/>
  <c r="O14178" i="2"/>
  <c r="P14178" i="2" s="1"/>
  <c r="N14226" i="2"/>
  <c r="N14258" i="2"/>
  <c r="L14272" i="2"/>
  <c r="O14272" i="2" s="1"/>
  <c r="P14272" i="2" s="1"/>
  <c r="N14368" i="2"/>
  <c r="L14368" i="2"/>
  <c r="O14368" i="2" s="1"/>
  <c r="P14368" i="2" s="1"/>
  <c r="N14440" i="2"/>
  <c r="L14440" i="2"/>
  <c r="O14440" i="2" s="1"/>
  <c r="P14440" i="2" s="1"/>
  <c r="O14118" i="2"/>
  <c r="P14118" i="2" s="1"/>
  <c r="N14128" i="2"/>
  <c r="L14128" i="2"/>
  <c r="O14128" i="2" s="1"/>
  <c r="P14128" i="2" s="1"/>
  <c r="O14158" i="2"/>
  <c r="P14158" i="2" s="1"/>
  <c r="N14158" i="2"/>
  <c r="N14240" i="2"/>
  <c r="N14252" i="2"/>
  <c r="L14252" i="2"/>
  <c r="O14252" i="2" s="1"/>
  <c r="P14252" i="2" s="1"/>
  <c r="L14270" i="2"/>
  <c r="O14322" i="2"/>
  <c r="P14322" i="2" s="1"/>
  <c r="N14322" i="2"/>
  <c r="N14360" i="2"/>
  <c r="O14386" i="2"/>
  <c r="P14386" i="2" s="1"/>
  <c r="O14412" i="2"/>
  <c r="P14412" i="2" s="1"/>
  <c r="N14426" i="2"/>
  <c r="O14478" i="2"/>
  <c r="P14478" i="2" s="1"/>
  <c r="O14504" i="2"/>
  <c r="P14504" i="2" s="1"/>
  <c r="N14504" i="2"/>
  <c r="O14530" i="2"/>
  <c r="P14530" i="2" s="1"/>
  <c r="O14544" i="2"/>
  <c r="P14544" i="2" s="1"/>
  <c r="O14556" i="2"/>
  <c r="P14556" i="2" s="1"/>
  <c r="N14570" i="2"/>
  <c r="O14668" i="2"/>
  <c r="P14668" i="2" s="1"/>
  <c r="O14682" i="2"/>
  <c r="P14682" i="2" s="1"/>
  <c r="O14688" i="2"/>
  <c r="P14688" i="2" s="1"/>
  <c r="O14694" i="2"/>
  <c r="P14694" i="2" s="1"/>
  <c r="O14706" i="2"/>
  <c r="P14706" i="2" s="1"/>
  <c r="O14718" i="2"/>
  <c r="P14718" i="2" s="1"/>
  <c r="O14736" i="2"/>
  <c r="P14736" i="2" s="1"/>
  <c r="N15430" i="2"/>
  <c r="L15430" i="2"/>
  <c r="O15430" i="2" s="1"/>
  <c r="P15430" i="2" s="1"/>
  <c r="N15514" i="2"/>
  <c r="L15514" i="2"/>
  <c r="O15514" i="2" s="1"/>
  <c r="P15514" i="2" s="1"/>
  <c r="N15532" i="2"/>
  <c r="L15532" i="2"/>
  <c r="O15532" i="2" s="1"/>
  <c r="P15532" i="2" s="1"/>
  <c r="O14082" i="2"/>
  <c r="P14082" i="2" s="1"/>
  <c r="O14106" i="2"/>
  <c r="P14106" i="2" s="1"/>
  <c r="O14154" i="2"/>
  <c r="P14154" i="2" s="1"/>
  <c r="O14190" i="2"/>
  <c r="P14190" i="2" s="1"/>
  <c r="O14238" i="2"/>
  <c r="P14238" i="2" s="1"/>
  <c r="O14268" i="2"/>
  <c r="P14268" i="2" s="1"/>
  <c r="O14286" i="2"/>
  <c r="P14286" i="2" s="1"/>
  <c r="O14302" i="2"/>
  <c r="P14302" i="2" s="1"/>
  <c r="O14318" i="2"/>
  <c r="P14318" i="2" s="1"/>
  <c r="O14346" i="2"/>
  <c r="P14346" i="2" s="1"/>
  <c r="L14348" i="2"/>
  <c r="O14348" i="2" s="1"/>
  <c r="P14348" i="2" s="1"/>
  <c r="L14358" i="2"/>
  <c r="O14358" i="2" s="1"/>
  <c r="P14358" i="2" s="1"/>
  <c r="N14400" i="2"/>
  <c r="L14424" i="2"/>
  <c r="O14424" i="2" s="1"/>
  <c r="P14424" i="2" s="1"/>
  <c r="L14426" i="2"/>
  <c r="O14426" i="2" s="1"/>
  <c r="P14426" i="2" s="1"/>
  <c r="O14438" i="2"/>
  <c r="P14438" i="2" s="1"/>
  <c r="O14464" i="2"/>
  <c r="P14464" i="2" s="1"/>
  <c r="N14478" i="2"/>
  <c r="L14492" i="2"/>
  <c r="O14492" i="2" s="1"/>
  <c r="P14492" i="2" s="1"/>
  <c r="L14502" i="2"/>
  <c r="O14502" i="2" s="1"/>
  <c r="P14502" i="2" s="1"/>
  <c r="N14544" i="2"/>
  <c r="L14568" i="2"/>
  <c r="L14570" i="2"/>
  <c r="O14570" i="2" s="1"/>
  <c r="P14570" i="2" s="1"/>
  <c r="O14608" i="2"/>
  <c r="P14608" i="2" s="1"/>
  <c r="N14608" i="2"/>
  <c r="O14640" i="2"/>
  <c r="P14640" i="2" s="1"/>
  <c r="O14650" i="2"/>
  <c r="P14650" i="2" s="1"/>
  <c r="O14660" i="2"/>
  <c r="P14660" i="2" s="1"/>
  <c r="N14660" i="2"/>
  <c r="N14682" i="2"/>
  <c r="N14688" i="2"/>
  <c r="N14706" i="2"/>
  <c r="N14712" i="2"/>
  <c r="N14730" i="2"/>
  <c r="N14736" i="2"/>
  <c r="N14747" i="2"/>
  <c r="O14747" i="2"/>
  <c r="P14747" i="2" s="1"/>
  <c r="L14769" i="2"/>
  <c r="O14769" i="2" s="1"/>
  <c r="P14769" i="2" s="1"/>
  <c r="N14450" i="2"/>
  <c r="N14528" i="2"/>
  <c r="O14568" i="2"/>
  <c r="P14568" i="2" s="1"/>
  <c r="N14594" i="2"/>
  <c r="N14618" i="2"/>
  <c r="N14769" i="2"/>
  <c r="N14855" i="2"/>
  <c r="O14855" i="2"/>
  <c r="P14855" i="2" s="1"/>
  <c r="L14855" i="2"/>
  <c r="O14102" i="2"/>
  <c r="P14102" i="2" s="1"/>
  <c r="O14126" i="2"/>
  <c r="P14126" i="2" s="1"/>
  <c r="O14150" i="2"/>
  <c r="P14150" i="2" s="1"/>
  <c r="O14170" i="2"/>
  <c r="P14170" i="2" s="1"/>
  <c r="O14202" i="2"/>
  <c r="P14202" i="2" s="1"/>
  <c r="O14218" i="2"/>
  <c r="P14218" i="2" s="1"/>
  <c r="O14250" i="2"/>
  <c r="P14250" i="2" s="1"/>
  <c r="O14266" i="2"/>
  <c r="P14266" i="2" s="1"/>
  <c r="O14370" i="2"/>
  <c r="P14370" i="2" s="1"/>
  <c r="L14410" i="2"/>
  <c r="O14410" i="2" s="1"/>
  <c r="P14410" i="2" s="1"/>
  <c r="N14424" i="2"/>
  <c r="L14436" i="2"/>
  <c r="O14436" i="2" s="1"/>
  <c r="P14436" i="2" s="1"/>
  <c r="L14450" i="2"/>
  <c r="O14450" i="2" s="1"/>
  <c r="P14450" i="2" s="1"/>
  <c r="O14462" i="2"/>
  <c r="P14462" i="2" s="1"/>
  <c r="O14488" i="2"/>
  <c r="P14488" i="2" s="1"/>
  <c r="N14502" i="2"/>
  <c r="O14514" i="2"/>
  <c r="P14514" i="2" s="1"/>
  <c r="L14516" i="2"/>
  <c r="O14516" i="2" s="1"/>
  <c r="P14516" i="2" s="1"/>
  <c r="L14528" i="2"/>
  <c r="O14528" i="2" s="1"/>
  <c r="P14528" i="2" s="1"/>
  <c r="L14554" i="2"/>
  <c r="O14554" i="2" s="1"/>
  <c r="P14554" i="2" s="1"/>
  <c r="N14568" i="2"/>
  <c r="L14580" i="2"/>
  <c r="O14580" i="2" s="1"/>
  <c r="P14580" i="2" s="1"/>
  <c r="L14594" i="2"/>
  <c r="O14594" i="2" s="1"/>
  <c r="P14594" i="2" s="1"/>
  <c r="O14606" i="2"/>
  <c r="P14606" i="2" s="1"/>
  <c r="L14618" i="2"/>
  <c r="O14618" i="2" s="1"/>
  <c r="P14618" i="2" s="1"/>
  <c r="O14648" i="2"/>
  <c r="P14648" i="2" s="1"/>
  <c r="N14648" i="2"/>
  <c r="N14759" i="2"/>
  <c r="N14803" i="2"/>
  <c r="O14803" i="2"/>
  <c r="P14803" i="2" s="1"/>
  <c r="N14819" i="2"/>
  <c r="O14819" i="2"/>
  <c r="P14819" i="2" s="1"/>
  <c r="N14877" i="2"/>
  <c r="O14877" i="2"/>
  <c r="P14877" i="2" s="1"/>
  <c r="O14076" i="2"/>
  <c r="P14076" i="2" s="1"/>
  <c r="O14100" i="2"/>
  <c r="P14100" i="2" s="1"/>
  <c r="O14148" i="2"/>
  <c r="P14148" i="2" s="1"/>
  <c r="O14184" i="2"/>
  <c r="P14184" i="2" s="1"/>
  <c r="L14186" i="2"/>
  <c r="O14186" i="2" s="1"/>
  <c r="P14186" i="2" s="1"/>
  <c r="O14232" i="2"/>
  <c r="P14232" i="2" s="1"/>
  <c r="L14234" i="2"/>
  <c r="O14234" i="2" s="1"/>
  <c r="P14234" i="2" s="1"/>
  <c r="O14280" i="2"/>
  <c r="P14280" i="2" s="1"/>
  <c r="L14282" i="2"/>
  <c r="O14282" i="2" s="1"/>
  <c r="P14282" i="2" s="1"/>
  <c r="O14298" i="2"/>
  <c r="P14298" i="2" s="1"/>
  <c r="O14314" i="2"/>
  <c r="P14314" i="2" s="1"/>
  <c r="O14330" i="2"/>
  <c r="P14330" i="2" s="1"/>
  <c r="N14330" i="2"/>
  <c r="O14382" i="2"/>
  <c r="P14382" i="2" s="1"/>
  <c r="O14396" i="2"/>
  <c r="P14396" i="2" s="1"/>
  <c r="O14408" i="2"/>
  <c r="P14408" i="2" s="1"/>
  <c r="N14408" i="2"/>
  <c r="N14410" i="2"/>
  <c r="O14434" i="2"/>
  <c r="P14434" i="2" s="1"/>
  <c r="N14436" i="2"/>
  <c r="O14448" i="2"/>
  <c r="P14448" i="2" s="1"/>
  <c r="O14460" i="2"/>
  <c r="P14460" i="2" s="1"/>
  <c r="O14474" i="2"/>
  <c r="P14474" i="2" s="1"/>
  <c r="N14474" i="2"/>
  <c r="N14516" i="2"/>
  <c r="O14540" i="2"/>
  <c r="P14540" i="2" s="1"/>
  <c r="O14552" i="2"/>
  <c r="P14552" i="2" s="1"/>
  <c r="N14552" i="2"/>
  <c r="N14554" i="2"/>
  <c r="O14578" i="2"/>
  <c r="P14578" i="2" s="1"/>
  <c r="N14580" i="2"/>
  <c r="O14592" i="2"/>
  <c r="P14592" i="2" s="1"/>
  <c r="O14604" i="2"/>
  <c r="P14604" i="2" s="1"/>
  <c r="O14616" i="2"/>
  <c r="P14616" i="2" s="1"/>
  <c r="O14626" i="2"/>
  <c r="P14626" i="2" s="1"/>
  <c r="O14666" i="2"/>
  <c r="P14666" i="2" s="1"/>
  <c r="O14674" i="2"/>
  <c r="P14674" i="2" s="1"/>
  <c r="O14680" i="2"/>
  <c r="P14680" i="2" s="1"/>
  <c r="O14686" i="2"/>
  <c r="P14686" i="2" s="1"/>
  <c r="O14698" i="2"/>
  <c r="P14698" i="2" s="1"/>
  <c r="O14704" i="2"/>
  <c r="P14704" i="2" s="1"/>
  <c r="O14710" i="2"/>
  <c r="P14710" i="2" s="1"/>
  <c r="O14728" i="2"/>
  <c r="P14728" i="2" s="1"/>
  <c r="O14734" i="2"/>
  <c r="P14734" i="2" s="1"/>
  <c r="O14744" i="2"/>
  <c r="P14744" i="2" s="1"/>
  <c r="N14744" i="2"/>
  <c r="L14755" i="2"/>
  <c r="O14755" i="2" s="1"/>
  <c r="P14755" i="2" s="1"/>
  <c r="L14759" i="2"/>
  <c r="O14759" i="2" s="1"/>
  <c r="P14759" i="2" s="1"/>
  <c r="N14773" i="2"/>
  <c r="O14773" i="2"/>
  <c r="P14773" i="2" s="1"/>
  <c r="N14843" i="2"/>
  <c r="O14843" i="2"/>
  <c r="P14843" i="2" s="1"/>
  <c r="N14755" i="2"/>
  <c r="L14214" i="2"/>
  <c r="O14214" i="2" s="1"/>
  <c r="P14214" i="2" s="1"/>
  <c r="O14230" i="2"/>
  <c r="P14230" i="2" s="1"/>
  <c r="O14246" i="2"/>
  <c r="P14246" i="2" s="1"/>
  <c r="L14262" i="2"/>
  <c r="O14262" i="2" s="1"/>
  <c r="P14262" i="2" s="1"/>
  <c r="O14278" i="2"/>
  <c r="P14278" i="2" s="1"/>
  <c r="O14294" i="2"/>
  <c r="P14294" i="2" s="1"/>
  <c r="N14312" i="2"/>
  <c r="O14328" i="2"/>
  <c r="P14328" i="2" s="1"/>
  <c r="O14340" i="2"/>
  <c r="P14340" i="2" s="1"/>
  <c r="O14354" i="2"/>
  <c r="P14354" i="2" s="1"/>
  <c r="N14354" i="2"/>
  <c r="O14406" i="2"/>
  <c r="P14406" i="2" s="1"/>
  <c r="O14420" i="2"/>
  <c r="P14420" i="2" s="1"/>
  <c r="O14432" i="2"/>
  <c r="P14432" i="2" s="1"/>
  <c r="N14432" i="2"/>
  <c r="O14472" i="2"/>
  <c r="P14472" i="2" s="1"/>
  <c r="O14484" i="2"/>
  <c r="P14484" i="2" s="1"/>
  <c r="L14486" i="2"/>
  <c r="O14486" i="2" s="1"/>
  <c r="P14486" i="2" s="1"/>
  <c r="O14498" i="2"/>
  <c r="P14498" i="2" s="1"/>
  <c r="N14498" i="2"/>
  <c r="L14512" i="2"/>
  <c r="O14512" i="2" s="1"/>
  <c r="P14512" i="2" s="1"/>
  <c r="L14538" i="2"/>
  <c r="O14538" i="2" s="1"/>
  <c r="P14538" i="2" s="1"/>
  <c r="O14576" i="2"/>
  <c r="P14576" i="2" s="1"/>
  <c r="N14576" i="2"/>
  <c r="O14602" i="2"/>
  <c r="P14602" i="2" s="1"/>
  <c r="O14624" i="2"/>
  <c r="P14624" i="2" s="1"/>
  <c r="N14624" i="2"/>
  <c r="L14636" i="2"/>
  <c r="O14636" i="2" s="1"/>
  <c r="P14636" i="2" s="1"/>
  <c r="O14646" i="2"/>
  <c r="P14646" i="2" s="1"/>
  <c r="L14756" i="2"/>
  <c r="O14756" i="2" s="1"/>
  <c r="P14756" i="2" s="1"/>
  <c r="O14760" i="2"/>
  <c r="P14760" i="2" s="1"/>
  <c r="N14760" i="2"/>
  <c r="N14766" i="2"/>
  <c r="L14766" i="2"/>
  <c r="O14766" i="2" s="1"/>
  <c r="P14766" i="2" s="1"/>
  <c r="L14779" i="2"/>
  <c r="O14779" i="2" s="1"/>
  <c r="P14779" i="2" s="1"/>
  <c r="O14244" i="2"/>
  <c r="P14244" i="2" s="1"/>
  <c r="L14310" i="2"/>
  <c r="O14310" i="2" s="1"/>
  <c r="P14310" i="2" s="1"/>
  <c r="L14352" i="2"/>
  <c r="O14352" i="2" s="1"/>
  <c r="P14352" i="2" s="1"/>
  <c r="O14366" i="2"/>
  <c r="P14366" i="2" s="1"/>
  <c r="O14392" i="2"/>
  <c r="P14392" i="2" s="1"/>
  <c r="L14430" i="2"/>
  <c r="O14430" i="2" s="1"/>
  <c r="P14430" i="2" s="1"/>
  <c r="N14486" i="2"/>
  <c r="L14496" i="2"/>
  <c r="O14496" i="2" s="1"/>
  <c r="P14496" i="2" s="1"/>
  <c r="O14510" i="2"/>
  <c r="P14510" i="2" s="1"/>
  <c r="N14512" i="2"/>
  <c r="O14536" i="2"/>
  <c r="P14536" i="2" s="1"/>
  <c r="N14538" i="2"/>
  <c r="O14562" i="2"/>
  <c r="P14562" i="2" s="1"/>
  <c r="L14574" i="2"/>
  <c r="O14634" i="2"/>
  <c r="P14634" i="2" s="1"/>
  <c r="N14636" i="2"/>
  <c r="N14646" i="2"/>
  <c r="O14664" i="2"/>
  <c r="P14664" i="2" s="1"/>
  <c r="O14672" i="2"/>
  <c r="P14672" i="2" s="1"/>
  <c r="N14672" i="2"/>
  <c r="L14690" i="2"/>
  <c r="O14690" i="2" s="1"/>
  <c r="P14690" i="2" s="1"/>
  <c r="L14696" i="2"/>
  <c r="O14696" i="2" s="1"/>
  <c r="P14696" i="2" s="1"/>
  <c r="L14714" i="2"/>
  <c r="O14714" i="2" s="1"/>
  <c r="P14714" i="2" s="1"/>
  <c r="L14720" i="2"/>
  <c r="O14720" i="2" s="1"/>
  <c r="P14720" i="2" s="1"/>
  <c r="N14756" i="2"/>
  <c r="N14779" i="2"/>
  <c r="L14875" i="2"/>
  <c r="O14875" i="2" s="1"/>
  <c r="P14875" i="2" s="1"/>
  <c r="L14901" i="2"/>
  <c r="O14901" i="2" s="1"/>
  <c r="P14901" i="2" s="1"/>
  <c r="O14338" i="2"/>
  <c r="P14338" i="2" s="1"/>
  <c r="O14364" i="2"/>
  <c r="P14364" i="2" s="1"/>
  <c r="O14378" i="2"/>
  <c r="P14378" i="2" s="1"/>
  <c r="N14378" i="2"/>
  <c r="O14444" i="2"/>
  <c r="P14444" i="2" s="1"/>
  <c r="N14456" i="2"/>
  <c r="N14522" i="2"/>
  <c r="O14574" i="2"/>
  <c r="P14574" i="2" s="1"/>
  <c r="N14600" i="2"/>
  <c r="O14726" i="2"/>
  <c r="P14726" i="2" s="1"/>
  <c r="N14783" i="2"/>
  <c r="N14875" i="2"/>
  <c r="N14901" i="2"/>
  <c r="O14390" i="2"/>
  <c r="P14390" i="2" s="1"/>
  <c r="O14442" i="2"/>
  <c r="P14442" i="2" s="1"/>
  <c r="L14482" i="2"/>
  <c r="O14482" i="2" s="1"/>
  <c r="P14482" i="2" s="1"/>
  <c r="N14496" i="2"/>
  <c r="L14508" i="2"/>
  <c r="O14508" i="2" s="1"/>
  <c r="P14508" i="2" s="1"/>
  <c r="L14522" i="2"/>
  <c r="O14522" i="2" s="1"/>
  <c r="P14522" i="2" s="1"/>
  <c r="O14534" i="2"/>
  <c r="P14534" i="2" s="1"/>
  <c r="O14560" i="2"/>
  <c r="P14560" i="2" s="1"/>
  <c r="N14574" i="2"/>
  <c r="L14588" i="2"/>
  <c r="O14588" i="2" s="1"/>
  <c r="P14588" i="2" s="1"/>
  <c r="L14598" i="2"/>
  <c r="O14598" i="2" s="1"/>
  <c r="P14598" i="2" s="1"/>
  <c r="L14600" i="2"/>
  <c r="O14600" i="2" s="1"/>
  <c r="P14600" i="2" s="1"/>
  <c r="L14612" i="2"/>
  <c r="O14612" i="2" s="1"/>
  <c r="P14612" i="2" s="1"/>
  <c r="O14622" i="2"/>
  <c r="P14622" i="2" s="1"/>
  <c r="L14654" i="2"/>
  <c r="O14654" i="2" s="1"/>
  <c r="P14654" i="2" s="1"/>
  <c r="L14662" i="2"/>
  <c r="O14662" i="2" s="1"/>
  <c r="P14662" i="2" s="1"/>
  <c r="L14678" i="2"/>
  <c r="O14678" i="2" s="1"/>
  <c r="P14678" i="2" s="1"/>
  <c r="N14690" i="2"/>
  <c r="N14696" i="2"/>
  <c r="L14702" i="2"/>
  <c r="O14702" i="2" s="1"/>
  <c r="P14702" i="2" s="1"/>
  <c r="N14714" i="2"/>
  <c r="N14720" i="2"/>
  <c r="O14738" i="2"/>
  <c r="P14738" i="2" s="1"/>
  <c r="L14783" i="2"/>
  <c r="O14783" i="2" s="1"/>
  <c r="P14783" i="2" s="1"/>
  <c r="N14817" i="2"/>
  <c r="N14879" i="2"/>
  <c r="L14879" i="2"/>
  <c r="O14879" i="2" s="1"/>
  <c r="P14879" i="2" s="1"/>
  <c r="N14915" i="2"/>
  <c r="O14915" i="2"/>
  <c r="P14915" i="2" s="1"/>
  <c r="N14961" i="2"/>
  <c r="O14208" i="2"/>
  <c r="P14208" i="2" s="1"/>
  <c r="O14306" i="2"/>
  <c r="P14306" i="2" s="1"/>
  <c r="O14324" i="2"/>
  <c r="P14324" i="2" s="1"/>
  <c r="O14336" i="2"/>
  <c r="P14336" i="2" s="1"/>
  <c r="N14336" i="2"/>
  <c r="N14338" i="2"/>
  <c r="O14362" i="2"/>
  <c r="P14362" i="2" s="1"/>
  <c r="N14364" i="2"/>
  <c r="O14376" i="2"/>
  <c r="P14376" i="2" s="1"/>
  <c r="O14388" i="2"/>
  <c r="P14388" i="2" s="1"/>
  <c r="O14402" i="2"/>
  <c r="P14402" i="2" s="1"/>
  <c r="N14402" i="2"/>
  <c r="N14444" i="2"/>
  <c r="O14454" i="2"/>
  <c r="P14454" i="2" s="1"/>
  <c r="O14480" i="2"/>
  <c r="P14480" i="2" s="1"/>
  <c r="N14480" i="2"/>
  <c r="N14482" i="2"/>
  <c r="O14506" i="2"/>
  <c r="P14506" i="2" s="1"/>
  <c r="N14508" i="2"/>
  <c r="O14520" i="2"/>
  <c r="P14520" i="2" s="1"/>
  <c r="O14532" i="2"/>
  <c r="P14532" i="2" s="1"/>
  <c r="O14546" i="2"/>
  <c r="P14546" i="2" s="1"/>
  <c r="N14546" i="2"/>
  <c r="N14588" i="2"/>
  <c r="O14610" i="2"/>
  <c r="P14610" i="2" s="1"/>
  <c r="N14612" i="2"/>
  <c r="O14632" i="2"/>
  <c r="P14632" i="2" s="1"/>
  <c r="N14632" i="2"/>
  <c r="N14805" i="2"/>
  <c r="O14805" i="2"/>
  <c r="P14805" i="2" s="1"/>
  <c r="N14845" i="2"/>
  <c r="O14845" i="2"/>
  <c r="P14845" i="2" s="1"/>
  <c r="N14889" i="2"/>
  <c r="O14188" i="2"/>
  <c r="P14188" i="2" s="1"/>
  <c r="O14236" i="2"/>
  <c r="P14236" i="2" s="1"/>
  <c r="O14260" i="2"/>
  <c r="P14260" i="2" s="1"/>
  <c r="O14284" i="2"/>
  <c r="P14284" i="2" s="1"/>
  <c r="O14308" i="2"/>
  <c r="P14308" i="2" s="1"/>
  <c r="O14332" i="2"/>
  <c r="P14332" i="2" s="1"/>
  <c r="O14356" i="2"/>
  <c r="P14356" i="2" s="1"/>
  <c r="O14380" i="2"/>
  <c r="P14380" i="2" s="1"/>
  <c r="O14404" i="2"/>
  <c r="P14404" i="2" s="1"/>
  <c r="O14428" i="2"/>
  <c r="P14428" i="2" s="1"/>
  <c r="O14500" i="2"/>
  <c r="P14500" i="2" s="1"/>
  <c r="O14548" i="2"/>
  <c r="P14548" i="2" s="1"/>
  <c r="O14572" i="2"/>
  <c r="P14572" i="2" s="1"/>
  <c r="O14620" i="2"/>
  <c r="P14620" i="2" s="1"/>
  <c r="O14644" i="2"/>
  <c r="P14644" i="2" s="1"/>
  <c r="N14757" i="2"/>
  <c r="N14795" i="2"/>
  <c r="O14795" i="2"/>
  <c r="P14795" i="2" s="1"/>
  <c r="L14817" i="2"/>
  <c r="O14817" i="2" s="1"/>
  <c r="P14817" i="2" s="1"/>
  <c r="N14853" i="2"/>
  <c r="O14853" i="2"/>
  <c r="P14853" i="2" s="1"/>
  <c r="N14997" i="2"/>
  <c r="L14997" i="2"/>
  <c r="O14997" i="2" s="1"/>
  <c r="P14997" i="2" s="1"/>
  <c r="N15033" i="2"/>
  <c r="O15033" i="2"/>
  <c r="P15033" i="2" s="1"/>
  <c r="N15105" i="2"/>
  <c r="O15105" i="2"/>
  <c r="P15105" i="2" s="1"/>
  <c r="N15456" i="2"/>
  <c r="L15456" i="2"/>
  <c r="O15456" i="2" s="1"/>
  <c r="P15456" i="2" s="1"/>
  <c r="N14949" i="2"/>
  <c r="L14949" i="2"/>
  <c r="O14949" i="2" s="1"/>
  <c r="P14949" i="2" s="1"/>
  <c r="O14326" i="2"/>
  <c r="P14326" i="2" s="1"/>
  <c r="O14374" i="2"/>
  <c r="P14374" i="2" s="1"/>
  <c r="O14398" i="2"/>
  <c r="P14398" i="2" s="1"/>
  <c r="O14422" i="2"/>
  <c r="P14422" i="2" s="1"/>
  <c r="O14446" i="2"/>
  <c r="P14446" i="2" s="1"/>
  <c r="O14470" i="2"/>
  <c r="P14470" i="2" s="1"/>
  <c r="O14494" i="2"/>
  <c r="P14494" i="2" s="1"/>
  <c r="O14518" i="2"/>
  <c r="P14518" i="2" s="1"/>
  <c r="O14542" i="2"/>
  <c r="P14542" i="2" s="1"/>
  <c r="O14566" i="2"/>
  <c r="P14566" i="2" s="1"/>
  <c r="O14590" i="2"/>
  <c r="P14590" i="2" s="1"/>
  <c r="O14638" i="2"/>
  <c r="P14638" i="2" s="1"/>
  <c r="O14658" i="2"/>
  <c r="P14658" i="2" s="1"/>
  <c r="O14670" i="2"/>
  <c r="P14670" i="2" s="1"/>
  <c r="N14745" i="2"/>
  <c r="O14758" i="2"/>
  <c r="P14758" i="2" s="1"/>
  <c r="N14758" i="2"/>
  <c r="N14781" i="2"/>
  <c r="O14781" i="2"/>
  <c r="P14781" i="2" s="1"/>
  <c r="L14851" i="2"/>
  <c r="O14851" i="2" s="1"/>
  <c r="P14851" i="2" s="1"/>
  <c r="N14865" i="2"/>
  <c r="O14865" i="2"/>
  <c r="P14865" i="2" s="1"/>
  <c r="N14937" i="2"/>
  <c r="O14937" i="2"/>
  <c r="P14937" i="2" s="1"/>
  <c r="N14985" i="2"/>
  <c r="O14985" i="2"/>
  <c r="P14985" i="2" s="1"/>
  <c r="L15057" i="2"/>
  <c r="O15057" i="2" s="1"/>
  <c r="P15057" i="2" s="1"/>
  <c r="N14851" i="2"/>
  <c r="N14891" i="2"/>
  <c r="O14891" i="2"/>
  <c r="P14891" i="2" s="1"/>
  <c r="L14913" i="2"/>
  <c r="O14913" i="2" s="1"/>
  <c r="P14913" i="2" s="1"/>
  <c r="N14941" i="2"/>
  <c r="L14941" i="2"/>
  <c r="O14941" i="2" s="1"/>
  <c r="P14941" i="2" s="1"/>
  <c r="N15057" i="2"/>
  <c r="N15418" i="2"/>
  <c r="L15418" i="2"/>
  <c r="O15418" i="2" s="1"/>
  <c r="P15418" i="2" s="1"/>
  <c r="N15490" i="2"/>
  <c r="L15490" i="2"/>
  <c r="O15490" i="2" s="1"/>
  <c r="P15490" i="2" s="1"/>
  <c r="O14746" i="2"/>
  <c r="P14746" i="2" s="1"/>
  <c r="N14771" i="2"/>
  <c r="O14771" i="2"/>
  <c r="P14771" i="2" s="1"/>
  <c r="L14793" i="2"/>
  <c r="O14793" i="2" s="1"/>
  <c r="P14793" i="2" s="1"/>
  <c r="N14829" i="2"/>
  <c r="O14829" i="2"/>
  <c r="P14829" i="2" s="1"/>
  <c r="L14899" i="2"/>
  <c r="N14913" i="2"/>
  <c r="L14925" i="2"/>
  <c r="O14925" i="2" s="1"/>
  <c r="P14925" i="2" s="1"/>
  <c r="L15353" i="2"/>
  <c r="O15353" i="2" s="1"/>
  <c r="P15353" i="2" s="1"/>
  <c r="N15353" i="2"/>
  <c r="L15394" i="2"/>
  <c r="O15394" i="2" s="1"/>
  <c r="P15394" i="2" s="1"/>
  <c r="N15394" i="2"/>
  <c r="N14899" i="2"/>
  <c r="O14899" i="2"/>
  <c r="P14899" i="2" s="1"/>
  <c r="N14925" i="2"/>
  <c r="L14917" i="2"/>
  <c r="O14917" i="2" s="1"/>
  <c r="P14917" i="2" s="1"/>
  <c r="N14973" i="2"/>
  <c r="L14973" i="2"/>
  <c r="O14973" i="2" s="1"/>
  <c r="P14973" i="2" s="1"/>
  <c r="O14628" i="2"/>
  <c r="P14628" i="2" s="1"/>
  <c r="O14652" i="2"/>
  <c r="P14652" i="2" s="1"/>
  <c r="O14676" i="2"/>
  <c r="P14676" i="2" s="1"/>
  <c r="O14684" i="2"/>
  <c r="P14684" i="2" s="1"/>
  <c r="O14692" i="2"/>
  <c r="P14692" i="2" s="1"/>
  <c r="O14700" i="2"/>
  <c r="P14700" i="2" s="1"/>
  <c r="O14708" i="2"/>
  <c r="P14708" i="2" s="1"/>
  <c r="O14716" i="2"/>
  <c r="P14716" i="2" s="1"/>
  <c r="O14724" i="2"/>
  <c r="P14724" i="2" s="1"/>
  <c r="O14732" i="2"/>
  <c r="P14732" i="2" s="1"/>
  <c r="L14827" i="2"/>
  <c r="O14827" i="2" s="1"/>
  <c r="P14827" i="2" s="1"/>
  <c r="N14841" i="2"/>
  <c r="N15009" i="2"/>
  <c r="O15009" i="2"/>
  <c r="P15009" i="2" s="1"/>
  <c r="N15081" i="2"/>
  <c r="O15081" i="2"/>
  <c r="P15081" i="2" s="1"/>
  <c r="N14827" i="2"/>
  <c r="N14867" i="2"/>
  <c r="O14867" i="2"/>
  <c r="P14867" i="2" s="1"/>
  <c r="L14889" i="2"/>
  <c r="O14889" i="2" s="1"/>
  <c r="P14889" i="2" s="1"/>
  <c r="L14961" i="2"/>
  <c r="O14961" i="2" s="1"/>
  <c r="P14961" i="2" s="1"/>
  <c r="L15362" i="2"/>
  <c r="O15362" i="2" s="1"/>
  <c r="P15362" i="2" s="1"/>
  <c r="N15362" i="2"/>
  <c r="N15466" i="2"/>
  <c r="L15466" i="2"/>
  <c r="O15466" i="2" s="1"/>
  <c r="P15466" i="2" s="1"/>
  <c r="O14939" i="2"/>
  <c r="P14939" i="2" s="1"/>
  <c r="O14963" i="2"/>
  <c r="P14963" i="2" s="1"/>
  <c r="O14987" i="2"/>
  <c r="P14987" i="2" s="1"/>
  <c r="O15011" i="2"/>
  <c r="P15011" i="2" s="1"/>
  <c r="O15035" i="2"/>
  <c r="P15035" i="2" s="1"/>
  <c r="O15059" i="2"/>
  <c r="P15059" i="2" s="1"/>
  <c r="O15107" i="2"/>
  <c r="P15107" i="2" s="1"/>
  <c r="O15123" i="2"/>
  <c r="P15123" i="2" s="1"/>
  <c r="O15135" i="2"/>
  <c r="P15135" i="2" s="1"/>
  <c r="O15147" i="2"/>
  <c r="P15147" i="2" s="1"/>
  <c r="O15159" i="2"/>
  <c r="P15159" i="2" s="1"/>
  <c r="O15183" i="2"/>
  <c r="P15183" i="2" s="1"/>
  <c r="O15195" i="2"/>
  <c r="P15195" i="2" s="1"/>
  <c r="O15207" i="2"/>
  <c r="P15207" i="2" s="1"/>
  <c r="O15219" i="2"/>
  <c r="P15219" i="2" s="1"/>
  <c r="O15231" i="2"/>
  <c r="P15231" i="2" s="1"/>
  <c r="O15243" i="2"/>
  <c r="P15243" i="2" s="1"/>
  <c r="O15333" i="2"/>
  <c r="P15333" i="2" s="1"/>
  <c r="L15356" i="2"/>
  <c r="O15356" i="2" s="1"/>
  <c r="P15356" i="2" s="1"/>
  <c r="N15356" i="2"/>
  <c r="N15518" i="2"/>
  <c r="L15518" i="2"/>
  <c r="O15518" i="2" s="1"/>
  <c r="P15518" i="2" s="1"/>
  <c r="L15348" i="2"/>
  <c r="O15348" i="2" s="1"/>
  <c r="P15348" i="2" s="1"/>
  <c r="L15370" i="2"/>
  <c r="O15370" i="2" s="1"/>
  <c r="P15370" i="2" s="1"/>
  <c r="N15370" i="2"/>
  <c r="N15434" i="2"/>
  <c r="L15434" i="2"/>
  <c r="O15434" i="2" s="1"/>
  <c r="P15434" i="2" s="1"/>
  <c r="N15446" i="2"/>
  <c r="L15446" i="2"/>
  <c r="O15446" i="2" s="1"/>
  <c r="P15446" i="2" s="1"/>
  <c r="N15470" i="2"/>
  <c r="L15470" i="2"/>
  <c r="O15470" i="2" s="1"/>
  <c r="P15470" i="2" s="1"/>
  <c r="N15494" i="2"/>
  <c r="L15494" i="2"/>
  <c r="O15494" i="2" s="1"/>
  <c r="P15494" i="2" s="1"/>
  <c r="L14741" i="2"/>
  <c r="O14741" i="2" s="1"/>
  <c r="P14741" i="2" s="1"/>
  <c r="L14752" i="2"/>
  <c r="O14752" i="2" s="1"/>
  <c r="P14752" i="2" s="1"/>
  <c r="L14765" i="2"/>
  <c r="O14765" i="2" s="1"/>
  <c r="P14765" i="2" s="1"/>
  <c r="L14789" i="2"/>
  <c r="O14789" i="2" s="1"/>
  <c r="P14789" i="2" s="1"/>
  <c r="L14813" i="2"/>
  <c r="O14813" i="2" s="1"/>
  <c r="P14813" i="2" s="1"/>
  <c r="L14837" i="2"/>
  <c r="O14837" i="2" s="1"/>
  <c r="P14837" i="2" s="1"/>
  <c r="L14861" i="2"/>
  <c r="O14861" i="2" s="1"/>
  <c r="P14861" i="2" s="1"/>
  <c r="L14885" i="2"/>
  <c r="O14885" i="2" s="1"/>
  <c r="P14885" i="2" s="1"/>
  <c r="L14909" i="2"/>
  <c r="O14909" i="2" s="1"/>
  <c r="P14909" i="2" s="1"/>
  <c r="L14933" i="2"/>
  <c r="O14933" i="2" s="1"/>
  <c r="P14933" i="2" s="1"/>
  <c r="L14957" i="2"/>
  <c r="O14957" i="2" s="1"/>
  <c r="P14957" i="2" s="1"/>
  <c r="L14981" i="2"/>
  <c r="O14981" i="2" s="1"/>
  <c r="P14981" i="2" s="1"/>
  <c r="L15005" i="2"/>
  <c r="O15005" i="2" s="1"/>
  <c r="P15005" i="2" s="1"/>
  <c r="L15029" i="2"/>
  <c r="O15029" i="2" s="1"/>
  <c r="P15029" i="2" s="1"/>
  <c r="L15053" i="2"/>
  <c r="O15053" i="2" s="1"/>
  <c r="P15053" i="2" s="1"/>
  <c r="L15077" i="2"/>
  <c r="O15077" i="2" s="1"/>
  <c r="P15077" i="2" s="1"/>
  <c r="L15101" i="2"/>
  <c r="O15101" i="2" s="1"/>
  <c r="P15101" i="2" s="1"/>
  <c r="L15342" i="2"/>
  <c r="O15342" i="2" s="1"/>
  <c r="P15342" i="2" s="1"/>
  <c r="N15342" i="2"/>
  <c r="N15345" i="2"/>
  <c r="N15348" i="2"/>
  <c r="N15450" i="2"/>
  <c r="L15450" i="2"/>
  <c r="O15450" i="2" s="1"/>
  <c r="P15450" i="2" s="1"/>
  <c r="N15460" i="2"/>
  <c r="L15460" i="2"/>
  <c r="O15460" i="2" s="1"/>
  <c r="P15460" i="2" s="1"/>
  <c r="N15474" i="2"/>
  <c r="L15474" i="2"/>
  <c r="O15474" i="2" s="1"/>
  <c r="P15474" i="2" s="1"/>
  <c r="N15484" i="2"/>
  <c r="L15484" i="2"/>
  <c r="O15484" i="2" s="1"/>
  <c r="P15484" i="2" s="1"/>
  <c r="N15508" i="2"/>
  <c r="L15508" i="2"/>
  <c r="O15508" i="2" s="1"/>
  <c r="P15508" i="2" s="1"/>
  <c r="O15337" i="2"/>
  <c r="P15337" i="2" s="1"/>
  <c r="L15345" i="2"/>
  <c r="O15345" i="2" s="1"/>
  <c r="P15345" i="2" s="1"/>
  <c r="L15357" i="2"/>
  <c r="O15357" i="2" s="1"/>
  <c r="P15357" i="2" s="1"/>
  <c r="N15526" i="2"/>
  <c r="L15526" i="2"/>
  <c r="O15526" i="2" s="1"/>
  <c r="P15526" i="2" s="1"/>
  <c r="L15334" i="2"/>
  <c r="O15334" i="2" s="1"/>
  <c r="P15334" i="2" s="1"/>
  <c r="L15390" i="2"/>
  <c r="O15390" i="2" s="1"/>
  <c r="P15390" i="2" s="1"/>
  <c r="N15390" i="2"/>
  <c r="N15410" i="2"/>
  <c r="L15410" i="2"/>
  <c r="O15410" i="2" s="1"/>
  <c r="P15410" i="2" s="1"/>
  <c r="N15422" i="2"/>
  <c r="L15422" i="2"/>
  <c r="O15422" i="2" s="1"/>
  <c r="P15422" i="2" s="1"/>
  <c r="N15464" i="2"/>
  <c r="L15464" i="2"/>
  <c r="O15464" i="2" s="1"/>
  <c r="P15464" i="2" s="1"/>
  <c r="N15488" i="2"/>
  <c r="L15488" i="2"/>
  <c r="O15488" i="2" s="1"/>
  <c r="P15488" i="2" s="1"/>
  <c r="N15512" i="2"/>
  <c r="L15512" i="2"/>
  <c r="O15512" i="2" s="1"/>
  <c r="P15512" i="2" s="1"/>
  <c r="N15343" i="2"/>
  <c r="L15343" i="2"/>
  <c r="O15343" i="2" s="1"/>
  <c r="P15343" i="2" s="1"/>
  <c r="N15454" i="2"/>
  <c r="L15454" i="2"/>
  <c r="O15454" i="2" s="1"/>
  <c r="P15454" i="2" s="1"/>
  <c r="N15468" i="2"/>
  <c r="L15468" i="2"/>
  <c r="O15468" i="2" s="1"/>
  <c r="P15468" i="2" s="1"/>
  <c r="N15478" i="2"/>
  <c r="L15478" i="2"/>
  <c r="O15478" i="2" s="1"/>
  <c r="P15478" i="2" s="1"/>
  <c r="N15502" i="2"/>
  <c r="L15502" i="2"/>
  <c r="O15502" i="2" s="1"/>
  <c r="P15502" i="2" s="1"/>
  <c r="L15021" i="2"/>
  <c r="O15021" i="2" s="1"/>
  <c r="P15021" i="2" s="1"/>
  <c r="L15045" i="2"/>
  <c r="O15045" i="2" s="1"/>
  <c r="P15045" i="2" s="1"/>
  <c r="L15069" i="2"/>
  <c r="O15069" i="2" s="1"/>
  <c r="P15069" i="2" s="1"/>
  <c r="L15093" i="2"/>
  <c r="O15093" i="2" s="1"/>
  <c r="P15093" i="2" s="1"/>
  <c r="L15346" i="2"/>
  <c r="O15346" i="2" s="1"/>
  <c r="P15346" i="2" s="1"/>
  <c r="N15346" i="2"/>
  <c r="N15349" i="2"/>
  <c r="O15361" i="2"/>
  <c r="P15361" i="2" s="1"/>
  <c r="L15366" i="2"/>
  <c r="O15366" i="2" s="1"/>
  <c r="P15366" i="2" s="1"/>
  <c r="N15366" i="2"/>
  <c r="N15374" i="2"/>
  <c r="L15382" i="2"/>
  <c r="O15382" i="2" s="1"/>
  <c r="P15382" i="2" s="1"/>
  <c r="N15382" i="2"/>
  <c r="L15396" i="2"/>
  <c r="O15396" i="2" s="1"/>
  <c r="P15396" i="2" s="1"/>
  <c r="N15426" i="2"/>
  <c r="L15426" i="2"/>
  <c r="O15426" i="2" s="1"/>
  <c r="P15426" i="2" s="1"/>
  <c r="N15438" i="2"/>
  <c r="L15438" i="2"/>
  <c r="O15438" i="2" s="1"/>
  <c r="P15438" i="2" s="1"/>
  <c r="O15349" i="2"/>
  <c r="P15349" i="2" s="1"/>
  <c r="L15358" i="2"/>
  <c r="O15358" i="2"/>
  <c r="P15358" i="2" s="1"/>
  <c r="N15458" i="2"/>
  <c r="L15458" i="2"/>
  <c r="O15458" i="2" s="1"/>
  <c r="P15458" i="2" s="1"/>
  <c r="O15482" i="2"/>
  <c r="P15482" i="2" s="1"/>
  <c r="N15482" i="2"/>
  <c r="L15482" i="2"/>
  <c r="N15506" i="2"/>
  <c r="L15506" i="2"/>
  <c r="O15506" i="2" s="1"/>
  <c r="P15506" i="2" s="1"/>
  <c r="N15520" i="2"/>
  <c r="L15520" i="2"/>
  <c r="O15520" i="2" s="1"/>
  <c r="P15520" i="2" s="1"/>
  <c r="O14923" i="2"/>
  <c r="P14923" i="2" s="1"/>
  <c r="O14947" i="2"/>
  <c r="P14947" i="2" s="1"/>
  <c r="O14971" i="2"/>
  <c r="P14971" i="2" s="1"/>
  <c r="O14995" i="2"/>
  <c r="P14995" i="2" s="1"/>
  <c r="O15019" i="2"/>
  <c r="P15019" i="2" s="1"/>
  <c r="O15043" i="2"/>
  <c r="P15043" i="2" s="1"/>
  <c r="O15091" i="2"/>
  <c r="P15091" i="2" s="1"/>
  <c r="O15115" i="2"/>
  <c r="P15115" i="2" s="1"/>
  <c r="O15127" i="2"/>
  <c r="P15127" i="2" s="1"/>
  <c r="O15139" i="2"/>
  <c r="P15139" i="2" s="1"/>
  <c r="O15151" i="2"/>
  <c r="P15151" i="2" s="1"/>
  <c r="O15163" i="2"/>
  <c r="P15163" i="2" s="1"/>
  <c r="O15175" i="2"/>
  <c r="P15175" i="2" s="1"/>
  <c r="O15187" i="2"/>
  <c r="P15187" i="2" s="1"/>
  <c r="O15199" i="2"/>
  <c r="P15199" i="2" s="1"/>
  <c r="O15211" i="2"/>
  <c r="P15211" i="2" s="1"/>
  <c r="O15223" i="2"/>
  <c r="P15223" i="2" s="1"/>
  <c r="O15235" i="2"/>
  <c r="P15235" i="2" s="1"/>
  <c r="L15329" i="2"/>
  <c r="O15329" i="2" s="1"/>
  <c r="P15329" i="2" s="1"/>
  <c r="L15335" i="2"/>
  <c r="O15335" i="2" s="1"/>
  <c r="P15335" i="2" s="1"/>
  <c r="L15338" i="2"/>
  <c r="O15338" i="2" s="1"/>
  <c r="P15338" i="2" s="1"/>
  <c r="N15338" i="2"/>
  <c r="N15358" i="2"/>
  <c r="N15361" i="2"/>
  <c r="L15372" i="2"/>
  <c r="O15372" i="2"/>
  <c r="P15372" i="2" s="1"/>
  <c r="N15442" i="2"/>
  <c r="L15442" i="2"/>
  <c r="O15442" i="2" s="1"/>
  <c r="P15442" i="2" s="1"/>
  <c r="N15448" i="2"/>
  <c r="L15448" i="2"/>
  <c r="O15448" i="2" s="1"/>
  <c r="P15448" i="2" s="1"/>
  <c r="N15462" i="2"/>
  <c r="L15462" i="2"/>
  <c r="O15462" i="2" s="1"/>
  <c r="P15462" i="2" s="1"/>
  <c r="N15472" i="2"/>
  <c r="L15472" i="2"/>
  <c r="O15472" i="2" s="1"/>
  <c r="P15472" i="2" s="1"/>
  <c r="N15496" i="2"/>
  <c r="L15496" i="2"/>
  <c r="O15496" i="2" s="1"/>
  <c r="P15496" i="2" s="1"/>
  <c r="N15524" i="2"/>
  <c r="L15524" i="2"/>
  <c r="O15524" i="2" s="1"/>
  <c r="P15524" i="2" s="1"/>
  <c r="O15896" i="2"/>
  <c r="P15896" i="2" s="1"/>
  <c r="L15332" i="2"/>
  <c r="O15332" i="2" s="1"/>
  <c r="P15332" i="2" s="1"/>
  <c r="N15332" i="2"/>
  <c r="N15414" i="2"/>
  <c r="L15414" i="2"/>
  <c r="O15414" i="2" s="1"/>
  <c r="P15414" i="2" s="1"/>
  <c r="L14965" i="2"/>
  <c r="O14965" i="2" s="1"/>
  <c r="P14965" i="2" s="1"/>
  <c r="L14989" i="2"/>
  <c r="O14989" i="2" s="1"/>
  <c r="P14989" i="2" s="1"/>
  <c r="L15013" i="2"/>
  <c r="O15013" i="2" s="1"/>
  <c r="P15013" i="2" s="1"/>
  <c r="L15037" i="2"/>
  <c r="O15037" i="2" s="1"/>
  <c r="P15037" i="2" s="1"/>
  <c r="L15061" i="2"/>
  <c r="O15061" i="2" s="1"/>
  <c r="P15061" i="2" s="1"/>
  <c r="L15085" i="2"/>
  <c r="O15085" i="2" s="1"/>
  <c r="P15085" i="2" s="1"/>
  <c r="L15109" i="2"/>
  <c r="O15109" i="2" s="1"/>
  <c r="P15109" i="2" s="1"/>
  <c r="N15350" i="2"/>
  <c r="L15386" i="2"/>
  <c r="O15386" i="2" s="1"/>
  <c r="P15386" i="2" s="1"/>
  <c r="N15386" i="2"/>
  <c r="N15452" i="2"/>
  <c r="L15452" i="2"/>
  <c r="O15452" i="2" s="1"/>
  <c r="P15452" i="2" s="1"/>
  <c r="N15476" i="2"/>
  <c r="L15476" i="2"/>
  <c r="O15476" i="2" s="1"/>
  <c r="P15476" i="2" s="1"/>
  <c r="N15500" i="2"/>
  <c r="L15500" i="2"/>
  <c r="O15500" i="2" s="1"/>
  <c r="P15500" i="2" s="1"/>
  <c r="O15340" i="2"/>
  <c r="P15340" i="2" s="1"/>
  <c r="O15364" i="2"/>
  <c r="P15364" i="2" s="1"/>
  <c r="N15404" i="2"/>
  <c r="L15404" i="2"/>
  <c r="O15404" i="2" s="1"/>
  <c r="P15404" i="2" s="1"/>
  <c r="N15530" i="2"/>
  <c r="L15530" i="2"/>
  <c r="O15530" i="2" s="1"/>
  <c r="P15530" i="2" s="1"/>
  <c r="N15536" i="2"/>
  <c r="L15536" i="2"/>
  <c r="O15536" i="2" s="1"/>
  <c r="P15536" i="2" s="1"/>
  <c r="N15542" i="2"/>
  <c r="L15542" i="2"/>
  <c r="O15542" i="2" s="1"/>
  <c r="P15542" i="2" s="1"/>
  <c r="N15548" i="2"/>
  <c r="L15548" i="2"/>
  <c r="O15548" i="2" s="1"/>
  <c r="P15548" i="2" s="1"/>
  <c r="N15554" i="2"/>
  <c r="L15554" i="2"/>
  <c r="O15554" i="2" s="1"/>
  <c r="P15554" i="2" s="1"/>
  <c r="N15560" i="2"/>
  <c r="L15560" i="2"/>
  <c r="O15560" i="2" s="1"/>
  <c r="P15560" i="2" s="1"/>
  <c r="N16125" i="2"/>
  <c r="N15402" i="2"/>
  <c r="L15402" i="2"/>
  <c r="O15402" i="2" s="1"/>
  <c r="P15402" i="2" s="1"/>
  <c r="N16396" i="2"/>
  <c r="N15380" i="2"/>
  <c r="N15330" i="2"/>
  <c r="N15354" i="2"/>
  <c r="N15378" i="2"/>
  <c r="O15380" i="2"/>
  <c r="P15380" i="2" s="1"/>
  <c r="N15400" i="2"/>
  <c r="L15400" i="2"/>
  <c r="O15400" i="2" s="1"/>
  <c r="P15400" i="2" s="1"/>
  <c r="N15412" i="2"/>
  <c r="L15412" i="2"/>
  <c r="O15412" i="2" s="1"/>
  <c r="P15412" i="2" s="1"/>
  <c r="N15420" i="2"/>
  <c r="L15420" i="2"/>
  <c r="O15420" i="2" s="1"/>
  <c r="P15420" i="2" s="1"/>
  <c r="N15428" i="2"/>
  <c r="L15428" i="2"/>
  <c r="O15428" i="2" s="1"/>
  <c r="P15428" i="2" s="1"/>
  <c r="N15436" i="2"/>
  <c r="L15436" i="2"/>
  <c r="O15436" i="2" s="1"/>
  <c r="P15436" i="2" s="1"/>
  <c r="N15444" i="2"/>
  <c r="L15444" i="2"/>
  <c r="O15444" i="2" s="1"/>
  <c r="P15444" i="2" s="1"/>
  <c r="O15606" i="2"/>
  <c r="P15606" i="2" s="1"/>
  <c r="N15480" i="2"/>
  <c r="L15480" i="2"/>
  <c r="O15480" i="2" s="1"/>
  <c r="P15480" i="2" s="1"/>
  <c r="N15486" i="2"/>
  <c r="L15486" i="2"/>
  <c r="O15486" i="2" s="1"/>
  <c r="P15486" i="2" s="1"/>
  <c r="N15492" i="2"/>
  <c r="L15492" i="2"/>
  <c r="O15492" i="2" s="1"/>
  <c r="P15492" i="2" s="1"/>
  <c r="N15498" i="2"/>
  <c r="L15498" i="2"/>
  <c r="O15498" i="2" s="1"/>
  <c r="P15498" i="2" s="1"/>
  <c r="N15504" i="2"/>
  <c r="L15504" i="2"/>
  <c r="O15504" i="2" s="1"/>
  <c r="P15504" i="2" s="1"/>
  <c r="N15510" i="2"/>
  <c r="L15510" i="2"/>
  <c r="O15510" i="2" s="1"/>
  <c r="P15510" i="2" s="1"/>
  <c r="N15516" i="2"/>
  <c r="L15516" i="2"/>
  <c r="O15516" i="2" s="1"/>
  <c r="P15516" i="2" s="1"/>
  <c r="N15522" i="2"/>
  <c r="L15522" i="2"/>
  <c r="O15522" i="2" s="1"/>
  <c r="P15522" i="2" s="1"/>
  <c r="O15528" i="2"/>
  <c r="P15528" i="2" s="1"/>
  <c r="N15528" i="2"/>
  <c r="L15528" i="2"/>
  <c r="O15534" i="2"/>
  <c r="P15534" i="2" s="1"/>
  <c r="N15534" i="2"/>
  <c r="L15534" i="2"/>
  <c r="N15540" i="2"/>
  <c r="L15540" i="2"/>
  <c r="O15540" i="2" s="1"/>
  <c r="P15540" i="2" s="1"/>
  <c r="N15546" i="2"/>
  <c r="L15546" i="2"/>
  <c r="O15546" i="2" s="1"/>
  <c r="P15546" i="2" s="1"/>
  <c r="N15552" i="2"/>
  <c r="L15552" i="2"/>
  <c r="O15552" i="2" s="1"/>
  <c r="P15552" i="2" s="1"/>
  <c r="N15558" i="2"/>
  <c r="L15558" i="2"/>
  <c r="O15558" i="2" s="1"/>
  <c r="P15558" i="2" s="1"/>
  <c r="O15874" i="2"/>
  <c r="P15874" i="2" s="1"/>
  <c r="N15408" i="2"/>
  <c r="L15408" i="2"/>
  <c r="O15408" i="2" s="1"/>
  <c r="P15408" i="2" s="1"/>
  <c r="N15538" i="2"/>
  <c r="L15538" i="2"/>
  <c r="O15538" i="2" s="1"/>
  <c r="P15538" i="2" s="1"/>
  <c r="N15544" i="2"/>
  <c r="L15544" i="2"/>
  <c r="O15544" i="2" s="1"/>
  <c r="P15544" i="2" s="1"/>
  <c r="N15550" i="2"/>
  <c r="L15550" i="2"/>
  <c r="O15550" i="2" s="1"/>
  <c r="P15550" i="2" s="1"/>
  <c r="N15556" i="2"/>
  <c r="L15556" i="2"/>
  <c r="O15556" i="2" s="1"/>
  <c r="P15556" i="2" s="1"/>
  <c r="N15406" i="2"/>
  <c r="L15406" i="2"/>
  <c r="O15406" i="2" s="1"/>
  <c r="P15406" i="2" s="1"/>
  <c r="N15416" i="2"/>
  <c r="L15416" i="2"/>
  <c r="O15416" i="2" s="1"/>
  <c r="P15416" i="2" s="1"/>
  <c r="N15424" i="2"/>
  <c r="L15424" i="2"/>
  <c r="O15424" i="2" s="1"/>
  <c r="P15424" i="2" s="1"/>
  <c r="N15432" i="2"/>
  <c r="L15432" i="2"/>
  <c r="O15432" i="2" s="1"/>
  <c r="P15432" i="2" s="1"/>
  <c r="N15440" i="2"/>
  <c r="L15440" i="2"/>
  <c r="O15440" i="2" s="1"/>
  <c r="P15440" i="2" s="1"/>
  <c r="N15911" i="2"/>
  <c r="L15911" i="2"/>
  <c r="O15911" i="2" s="1"/>
  <c r="P15911" i="2" s="1"/>
  <c r="O15908" i="2"/>
  <c r="P15908" i="2" s="1"/>
  <c r="N16348" i="2"/>
  <c r="L15917" i="2"/>
  <c r="O15917" i="2" s="1"/>
  <c r="P15917" i="2" s="1"/>
  <c r="L15923" i="2"/>
  <c r="O15923" i="2" s="1"/>
  <c r="P15923" i="2" s="1"/>
  <c r="L15929" i="2"/>
  <c r="O15929" i="2" s="1"/>
  <c r="P15929" i="2" s="1"/>
  <c r="L15935" i="2"/>
  <c r="O15935" i="2" s="1"/>
  <c r="P15935" i="2" s="1"/>
  <c r="O15941" i="2"/>
  <c r="P15941" i="2" s="1"/>
  <c r="O15959" i="2"/>
  <c r="P15959" i="2" s="1"/>
  <c r="O15965" i="2"/>
  <c r="P15965" i="2" s="1"/>
  <c r="O15971" i="2"/>
  <c r="P15971" i="2" s="1"/>
  <c r="O15977" i="2"/>
  <c r="P15977" i="2" s="1"/>
  <c r="L15983" i="2"/>
  <c r="O15983" i="2" s="1"/>
  <c r="P15983" i="2" s="1"/>
  <c r="L15989" i="2"/>
  <c r="O15989" i="2" s="1"/>
  <c r="P15989" i="2" s="1"/>
  <c r="L15995" i="2"/>
  <c r="O15995" i="2" s="1"/>
  <c r="P15995" i="2" s="1"/>
  <c r="L16001" i="2"/>
  <c r="O16001" i="2" s="1"/>
  <c r="P16001" i="2" s="1"/>
  <c r="L16007" i="2"/>
  <c r="O16007" i="2" s="1"/>
  <c r="P16007" i="2" s="1"/>
  <c r="O16013" i="2"/>
  <c r="P16013" i="2" s="1"/>
  <c r="O16019" i="2"/>
  <c r="P16019" i="2" s="1"/>
  <c r="O16025" i="2"/>
  <c r="P16025" i="2" s="1"/>
  <c r="O16031" i="2"/>
  <c r="P16031" i="2" s="1"/>
  <c r="O16039" i="2"/>
  <c r="P16039" i="2" s="1"/>
  <c r="O16047" i="2"/>
  <c r="P16047" i="2" s="1"/>
  <c r="O16079" i="2"/>
  <c r="P16079" i="2" s="1"/>
  <c r="O16087" i="2"/>
  <c r="P16087" i="2" s="1"/>
  <c r="O16103" i="2"/>
  <c r="P16103" i="2" s="1"/>
  <c r="O16221" i="2"/>
  <c r="P16221" i="2" s="1"/>
  <c r="N16221" i="2"/>
  <c r="O16283" i="2"/>
  <c r="P16283" i="2" s="1"/>
  <c r="N16392" i="2"/>
  <c r="O16443" i="2"/>
  <c r="P16443" i="2" s="1"/>
  <c r="N16443" i="2"/>
  <c r="L16443" i="2"/>
  <c r="L15562" i="2"/>
  <c r="O15562" i="2" s="1"/>
  <c r="P15562" i="2" s="1"/>
  <c r="L15564" i="2"/>
  <c r="O15564" i="2" s="1"/>
  <c r="P15564" i="2" s="1"/>
  <c r="L15566" i="2"/>
  <c r="O15566" i="2" s="1"/>
  <c r="P15566" i="2" s="1"/>
  <c r="L15568" i="2"/>
  <c r="O15568" i="2" s="1"/>
  <c r="P15568" i="2" s="1"/>
  <c r="L15570" i="2"/>
  <c r="O15570" i="2" s="1"/>
  <c r="P15570" i="2" s="1"/>
  <c r="L15572" i="2"/>
  <c r="O15572" i="2" s="1"/>
  <c r="P15572" i="2" s="1"/>
  <c r="L15574" i="2"/>
  <c r="O15574" i="2" s="1"/>
  <c r="P15574" i="2" s="1"/>
  <c r="L15576" i="2"/>
  <c r="O15576" i="2" s="1"/>
  <c r="P15576" i="2" s="1"/>
  <c r="L15578" i="2"/>
  <c r="O15578" i="2" s="1"/>
  <c r="P15578" i="2" s="1"/>
  <c r="L15580" i="2"/>
  <c r="O15580" i="2" s="1"/>
  <c r="P15580" i="2" s="1"/>
  <c r="L15582" i="2"/>
  <c r="O15582" i="2" s="1"/>
  <c r="P15582" i="2" s="1"/>
  <c r="L15584" i="2"/>
  <c r="O15584" i="2" s="1"/>
  <c r="P15584" i="2" s="1"/>
  <c r="L15586" i="2"/>
  <c r="O15586" i="2" s="1"/>
  <c r="P15586" i="2" s="1"/>
  <c r="L15588" i="2"/>
  <c r="O15588" i="2" s="1"/>
  <c r="P15588" i="2" s="1"/>
  <c r="L15590" i="2"/>
  <c r="O15590" i="2" s="1"/>
  <c r="P15590" i="2" s="1"/>
  <c r="L15592" i="2"/>
  <c r="O15592" i="2" s="1"/>
  <c r="P15592" i="2" s="1"/>
  <c r="L15594" i="2"/>
  <c r="O15594" i="2" s="1"/>
  <c r="P15594" i="2" s="1"/>
  <c r="L15596" i="2"/>
  <c r="O15596" i="2" s="1"/>
  <c r="P15596" i="2" s="1"/>
  <c r="L15598" i="2"/>
  <c r="O15598" i="2" s="1"/>
  <c r="P15598" i="2" s="1"/>
  <c r="L15600" i="2"/>
  <c r="O15600" i="2" s="1"/>
  <c r="P15600" i="2" s="1"/>
  <c r="L15602" i="2"/>
  <c r="O15602" i="2" s="1"/>
  <c r="P15602" i="2" s="1"/>
  <c r="L15604" i="2"/>
  <c r="O15604" i="2" s="1"/>
  <c r="P15604" i="2" s="1"/>
  <c r="L15606" i="2"/>
  <c r="L15608" i="2"/>
  <c r="O15608" i="2" s="1"/>
  <c r="P15608" i="2" s="1"/>
  <c r="L15610" i="2"/>
  <c r="O15610" i="2" s="1"/>
  <c r="P15610" i="2" s="1"/>
  <c r="L15612" i="2"/>
  <c r="O15612" i="2" s="1"/>
  <c r="P15612" i="2" s="1"/>
  <c r="L15614" i="2"/>
  <c r="O15614" i="2" s="1"/>
  <c r="P15614" i="2" s="1"/>
  <c r="L15616" i="2"/>
  <c r="O15616" i="2" s="1"/>
  <c r="P15616" i="2" s="1"/>
  <c r="L15618" i="2"/>
  <c r="O15618" i="2" s="1"/>
  <c r="P15618" i="2" s="1"/>
  <c r="L15620" i="2"/>
  <c r="O15620" i="2" s="1"/>
  <c r="P15620" i="2" s="1"/>
  <c r="L15622" i="2"/>
  <c r="O15622" i="2" s="1"/>
  <c r="P15622" i="2" s="1"/>
  <c r="L15624" i="2"/>
  <c r="O15624" i="2" s="1"/>
  <c r="P15624" i="2" s="1"/>
  <c r="L15626" i="2"/>
  <c r="O15626" i="2" s="1"/>
  <c r="P15626" i="2" s="1"/>
  <c r="L15628" i="2"/>
  <c r="O15628" i="2" s="1"/>
  <c r="P15628" i="2" s="1"/>
  <c r="L15630" i="2"/>
  <c r="O15630" i="2" s="1"/>
  <c r="P15630" i="2" s="1"/>
  <c r="L15632" i="2"/>
  <c r="O15632" i="2" s="1"/>
  <c r="P15632" i="2" s="1"/>
  <c r="L15634" i="2"/>
  <c r="O15634" i="2" s="1"/>
  <c r="P15634" i="2" s="1"/>
  <c r="L15636" i="2"/>
  <c r="O15636" i="2" s="1"/>
  <c r="P15636" i="2" s="1"/>
  <c r="L15638" i="2"/>
  <c r="O15638" i="2" s="1"/>
  <c r="P15638" i="2" s="1"/>
  <c r="L15640" i="2"/>
  <c r="O15640" i="2" s="1"/>
  <c r="P15640" i="2" s="1"/>
  <c r="L15642" i="2"/>
  <c r="O15642" i="2" s="1"/>
  <c r="P15642" i="2" s="1"/>
  <c r="L15644" i="2"/>
  <c r="O15644" i="2" s="1"/>
  <c r="P15644" i="2" s="1"/>
  <c r="L15646" i="2"/>
  <c r="O15646" i="2" s="1"/>
  <c r="P15646" i="2" s="1"/>
  <c r="L15648" i="2"/>
  <c r="O15648" i="2" s="1"/>
  <c r="P15648" i="2" s="1"/>
  <c r="L15650" i="2"/>
  <c r="O15650" i="2" s="1"/>
  <c r="P15650" i="2" s="1"/>
  <c r="L15652" i="2"/>
  <c r="O15652" i="2" s="1"/>
  <c r="P15652" i="2" s="1"/>
  <c r="L15654" i="2"/>
  <c r="O15654" i="2" s="1"/>
  <c r="P15654" i="2" s="1"/>
  <c r="L15656" i="2"/>
  <c r="O15656" i="2" s="1"/>
  <c r="P15656" i="2" s="1"/>
  <c r="L15658" i="2"/>
  <c r="O15658" i="2" s="1"/>
  <c r="P15658" i="2" s="1"/>
  <c r="L15660" i="2"/>
  <c r="O15660" i="2" s="1"/>
  <c r="P15660" i="2" s="1"/>
  <c r="L15662" i="2"/>
  <c r="O15662" i="2" s="1"/>
  <c r="P15662" i="2" s="1"/>
  <c r="L15664" i="2"/>
  <c r="O15664" i="2" s="1"/>
  <c r="P15664" i="2" s="1"/>
  <c r="L15666" i="2"/>
  <c r="O15666" i="2" s="1"/>
  <c r="P15666" i="2" s="1"/>
  <c r="L15668" i="2"/>
  <c r="O15668" i="2" s="1"/>
  <c r="P15668" i="2" s="1"/>
  <c r="L15670" i="2"/>
  <c r="O15670" i="2" s="1"/>
  <c r="P15670" i="2" s="1"/>
  <c r="L15672" i="2"/>
  <c r="O15672" i="2" s="1"/>
  <c r="P15672" i="2" s="1"/>
  <c r="L15674" i="2"/>
  <c r="O15674" i="2" s="1"/>
  <c r="P15674" i="2" s="1"/>
  <c r="L15676" i="2"/>
  <c r="O15676" i="2" s="1"/>
  <c r="P15676" i="2" s="1"/>
  <c r="L15678" i="2"/>
  <c r="O15678" i="2" s="1"/>
  <c r="P15678" i="2" s="1"/>
  <c r="L15680" i="2"/>
  <c r="O15680" i="2" s="1"/>
  <c r="P15680" i="2" s="1"/>
  <c r="L15682" i="2"/>
  <c r="O15682" i="2" s="1"/>
  <c r="P15682" i="2" s="1"/>
  <c r="L15684" i="2"/>
  <c r="O15684" i="2" s="1"/>
  <c r="P15684" i="2" s="1"/>
  <c r="L15686" i="2"/>
  <c r="O15686" i="2" s="1"/>
  <c r="P15686" i="2" s="1"/>
  <c r="L15688" i="2"/>
  <c r="O15688" i="2" s="1"/>
  <c r="P15688" i="2" s="1"/>
  <c r="L15690" i="2"/>
  <c r="O15690" i="2" s="1"/>
  <c r="P15690" i="2" s="1"/>
  <c r="L15692" i="2"/>
  <c r="O15692" i="2" s="1"/>
  <c r="P15692" i="2" s="1"/>
  <c r="L15694" i="2"/>
  <c r="O15694" i="2" s="1"/>
  <c r="P15694" i="2" s="1"/>
  <c r="L15696" i="2"/>
  <c r="O15696" i="2" s="1"/>
  <c r="P15696" i="2" s="1"/>
  <c r="L15698" i="2"/>
  <c r="O15698" i="2" s="1"/>
  <c r="P15698" i="2" s="1"/>
  <c r="L15700" i="2"/>
  <c r="O15700" i="2" s="1"/>
  <c r="P15700" i="2" s="1"/>
  <c r="L15702" i="2"/>
  <c r="O15702" i="2" s="1"/>
  <c r="P15702" i="2" s="1"/>
  <c r="L15704" i="2"/>
  <c r="O15704" i="2" s="1"/>
  <c r="P15704" i="2" s="1"/>
  <c r="L15706" i="2"/>
  <c r="O15706" i="2" s="1"/>
  <c r="P15706" i="2" s="1"/>
  <c r="L15708" i="2"/>
  <c r="O15708" i="2" s="1"/>
  <c r="P15708" i="2" s="1"/>
  <c r="L15710" i="2"/>
  <c r="O15710" i="2" s="1"/>
  <c r="P15710" i="2" s="1"/>
  <c r="L15712" i="2"/>
  <c r="O15712" i="2" s="1"/>
  <c r="P15712" i="2" s="1"/>
  <c r="L15714" i="2"/>
  <c r="O15714" i="2" s="1"/>
  <c r="P15714" i="2" s="1"/>
  <c r="L15716" i="2"/>
  <c r="O15716" i="2" s="1"/>
  <c r="P15716" i="2" s="1"/>
  <c r="L15718" i="2"/>
  <c r="O15718" i="2" s="1"/>
  <c r="P15718" i="2" s="1"/>
  <c r="L15720" i="2"/>
  <c r="O15720" i="2" s="1"/>
  <c r="P15720" i="2" s="1"/>
  <c r="L15722" i="2"/>
  <c r="O15722" i="2" s="1"/>
  <c r="P15722" i="2" s="1"/>
  <c r="L15724" i="2"/>
  <c r="O15724" i="2" s="1"/>
  <c r="P15724" i="2" s="1"/>
  <c r="L15726" i="2"/>
  <c r="O15726" i="2" s="1"/>
  <c r="P15726" i="2" s="1"/>
  <c r="L15728" i="2"/>
  <c r="O15728" i="2" s="1"/>
  <c r="P15728" i="2" s="1"/>
  <c r="L15730" i="2"/>
  <c r="O15730" i="2" s="1"/>
  <c r="P15730" i="2" s="1"/>
  <c r="L15732" i="2"/>
  <c r="O15732" i="2" s="1"/>
  <c r="P15732" i="2" s="1"/>
  <c r="L15734" i="2"/>
  <c r="O15734" i="2" s="1"/>
  <c r="P15734" i="2" s="1"/>
  <c r="L15736" i="2"/>
  <c r="O15736" i="2" s="1"/>
  <c r="P15736" i="2" s="1"/>
  <c r="L15738" i="2"/>
  <c r="O15738" i="2" s="1"/>
  <c r="P15738" i="2" s="1"/>
  <c r="L15740" i="2"/>
  <c r="O15740" i="2" s="1"/>
  <c r="P15740" i="2" s="1"/>
  <c r="L15742" i="2"/>
  <c r="O15742" i="2" s="1"/>
  <c r="P15742" i="2" s="1"/>
  <c r="L15744" i="2"/>
  <c r="O15744" i="2" s="1"/>
  <c r="P15744" i="2" s="1"/>
  <c r="L15746" i="2"/>
  <c r="O15746" i="2" s="1"/>
  <c r="P15746" i="2" s="1"/>
  <c r="L15748" i="2"/>
  <c r="O15748" i="2" s="1"/>
  <c r="P15748" i="2" s="1"/>
  <c r="L15750" i="2"/>
  <c r="O15750" i="2" s="1"/>
  <c r="P15750" i="2" s="1"/>
  <c r="L15752" i="2"/>
  <c r="O15752" i="2" s="1"/>
  <c r="P15752" i="2" s="1"/>
  <c r="L15754" i="2"/>
  <c r="O15754" i="2" s="1"/>
  <c r="P15754" i="2" s="1"/>
  <c r="L15756" i="2"/>
  <c r="O15756" i="2" s="1"/>
  <c r="P15756" i="2" s="1"/>
  <c r="L15758" i="2"/>
  <c r="O15758" i="2" s="1"/>
  <c r="P15758" i="2" s="1"/>
  <c r="L15760" i="2"/>
  <c r="O15760" i="2" s="1"/>
  <c r="P15760" i="2" s="1"/>
  <c r="L15762" i="2"/>
  <c r="O15762" i="2" s="1"/>
  <c r="P15762" i="2" s="1"/>
  <c r="L15764" i="2"/>
  <c r="O15764" i="2" s="1"/>
  <c r="P15764" i="2" s="1"/>
  <c r="L15766" i="2"/>
  <c r="O15766" i="2" s="1"/>
  <c r="P15766" i="2" s="1"/>
  <c r="L15768" i="2"/>
  <c r="O15768" i="2" s="1"/>
  <c r="P15768" i="2" s="1"/>
  <c r="L15770" i="2"/>
  <c r="O15770" i="2" s="1"/>
  <c r="P15770" i="2" s="1"/>
  <c r="L15772" i="2"/>
  <c r="O15772" i="2" s="1"/>
  <c r="P15772" i="2" s="1"/>
  <c r="L15774" i="2"/>
  <c r="O15774" i="2" s="1"/>
  <c r="P15774" i="2" s="1"/>
  <c r="L15776" i="2"/>
  <c r="O15776" i="2" s="1"/>
  <c r="P15776" i="2" s="1"/>
  <c r="L15778" i="2"/>
  <c r="O15778" i="2" s="1"/>
  <c r="P15778" i="2" s="1"/>
  <c r="L15780" i="2"/>
  <c r="O15780" i="2" s="1"/>
  <c r="P15780" i="2" s="1"/>
  <c r="L15782" i="2"/>
  <c r="O15782" i="2" s="1"/>
  <c r="P15782" i="2" s="1"/>
  <c r="L15784" i="2"/>
  <c r="O15784" i="2" s="1"/>
  <c r="P15784" i="2" s="1"/>
  <c r="L15786" i="2"/>
  <c r="O15786" i="2" s="1"/>
  <c r="P15786" i="2" s="1"/>
  <c r="L15788" i="2"/>
  <c r="O15788" i="2" s="1"/>
  <c r="P15788" i="2" s="1"/>
  <c r="L15790" i="2"/>
  <c r="O15790" i="2" s="1"/>
  <c r="P15790" i="2" s="1"/>
  <c r="L15792" i="2"/>
  <c r="O15792" i="2" s="1"/>
  <c r="P15792" i="2" s="1"/>
  <c r="L15794" i="2"/>
  <c r="O15794" i="2" s="1"/>
  <c r="P15794" i="2" s="1"/>
  <c r="L15796" i="2"/>
  <c r="O15796" i="2" s="1"/>
  <c r="P15796" i="2" s="1"/>
  <c r="L15798" i="2"/>
  <c r="O15798" i="2" s="1"/>
  <c r="P15798" i="2" s="1"/>
  <c r="L15800" i="2"/>
  <c r="O15800" i="2" s="1"/>
  <c r="P15800" i="2" s="1"/>
  <c r="L15802" i="2"/>
  <c r="O15802" i="2" s="1"/>
  <c r="P15802" i="2" s="1"/>
  <c r="L15804" i="2"/>
  <c r="O15804" i="2" s="1"/>
  <c r="P15804" i="2" s="1"/>
  <c r="L15806" i="2"/>
  <c r="O15806" i="2" s="1"/>
  <c r="P15806" i="2" s="1"/>
  <c r="L15808" i="2"/>
  <c r="O15808" i="2" s="1"/>
  <c r="P15808" i="2" s="1"/>
  <c r="L15810" i="2"/>
  <c r="O15810" i="2" s="1"/>
  <c r="P15810" i="2" s="1"/>
  <c r="L15812" i="2"/>
  <c r="O15812" i="2" s="1"/>
  <c r="P15812" i="2" s="1"/>
  <c r="L15814" i="2"/>
  <c r="O15814" i="2" s="1"/>
  <c r="P15814" i="2" s="1"/>
  <c r="L15816" i="2"/>
  <c r="O15816" i="2" s="1"/>
  <c r="P15816" i="2" s="1"/>
  <c r="L15818" i="2"/>
  <c r="O15818" i="2" s="1"/>
  <c r="P15818" i="2" s="1"/>
  <c r="L15820" i="2"/>
  <c r="O15820" i="2" s="1"/>
  <c r="P15820" i="2" s="1"/>
  <c r="L15822" i="2"/>
  <c r="O15822" i="2" s="1"/>
  <c r="P15822" i="2" s="1"/>
  <c r="L15824" i="2"/>
  <c r="O15824" i="2" s="1"/>
  <c r="P15824" i="2" s="1"/>
  <c r="L15826" i="2"/>
  <c r="O15826" i="2" s="1"/>
  <c r="P15826" i="2" s="1"/>
  <c r="L15828" i="2"/>
  <c r="O15828" i="2" s="1"/>
  <c r="P15828" i="2" s="1"/>
  <c r="L15830" i="2"/>
  <c r="O15830" i="2" s="1"/>
  <c r="P15830" i="2" s="1"/>
  <c r="L15832" i="2"/>
  <c r="O15832" i="2" s="1"/>
  <c r="P15832" i="2" s="1"/>
  <c r="L15834" i="2"/>
  <c r="O15834" i="2" s="1"/>
  <c r="P15834" i="2" s="1"/>
  <c r="L15836" i="2"/>
  <c r="O15836" i="2" s="1"/>
  <c r="P15836" i="2" s="1"/>
  <c r="L15838" i="2"/>
  <c r="O15838" i="2" s="1"/>
  <c r="P15838" i="2" s="1"/>
  <c r="L15840" i="2"/>
  <c r="O15840" i="2" s="1"/>
  <c r="P15840" i="2" s="1"/>
  <c r="L15842" i="2"/>
  <c r="O15842" i="2" s="1"/>
  <c r="P15842" i="2" s="1"/>
  <c r="L15844" i="2"/>
  <c r="O15844" i="2" s="1"/>
  <c r="P15844" i="2" s="1"/>
  <c r="L15846" i="2"/>
  <c r="O15846" i="2" s="1"/>
  <c r="P15846" i="2" s="1"/>
  <c r="L15848" i="2"/>
  <c r="O15848" i="2" s="1"/>
  <c r="P15848" i="2" s="1"/>
  <c r="L15850" i="2"/>
  <c r="O15850" i="2" s="1"/>
  <c r="P15850" i="2" s="1"/>
  <c r="L15852" i="2"/>
  <c r="O15852" i="2" s="1"/>
  <c r="P15852" i="2" s="1"/>
  <c r="L15854" i="2"/>
  <c r="O15854" i="2" s="1"/>
  <c r="P15854" i="2" s="1"/>
  <c r="L15856" i="2"/>
  <c r="O15856" i="2" s="1"/>
  <c r="P15856" i="2" s="1"/>
  <c r="L15858" i="2"/>
  <c r="O15858" i="2" s="1"/>
  <c r="P15858" i="2" s="1"/>
  <c r="L15860" i="2"/>
  <c r="O15860" i="2" s="1"/>
  <c r="P15860" i="2" s="1"/>
  <c r="L15862" i="2"/>
  <c r="O15862" i="2" s="1"/>
  <c r="P15862" i="2" s="1"/>
  <c r="L15864" i="2"/>
  <c r="O15864" i="2" s="1"/>
  <c r="P15864" i="2" s="1"/>
  <c r="L15866" i="2"/>
  <c r="O15866" i="2" s="1"/>
  <c r="P15866" i="2" s="1"/>
  <c r="L15868" i="2"/>
  <c r="O15868" i="2" s="1"/>
  <c r="P15868" i="2" s="1"/>
  <c r="L15870" i="2"/>
  <c r="O15870" i="2" s="1"/>
  <c r="P15870" i="2" s="1"/>
  <c r="L15872" i="2"/>
  <c r="O15872" i="2" s="1"/>
  <c r="P15872" i="2" s="1"/>
  <c r="L15874" i="2"/>
  <c r="L15876" i="2"/>
  <c r="O15876" i="2" s="1"/>
  <c r="P15876" i="2" s="1"/>
  <c r="L15878" i="2"/>
  <c r="O15878" i="2" s="1"/>
  <c r="P15878" i="2" s="1"/>
  <c r="L15880" i="2"/>
  <c r="O15880" i="2" s="1"/>
  <c r="P15880" i="2" s="1"/>
  <c r="L15882" i="2"/>
  <c r="O15882" i="2" s="1"/>
  <c r="P15882" i="2" s="1"/>
  <c r="L15884" i="2"/>
  <c r="O15884" i="2" s="1"/>
  <c r="P15884" i="2" s="1"/>
  <c r="L15886" i="2"/>
  <c r="O15886" i="2" s="1"/>
  <c r="P15886" i="2" s="1"/>
  <c r="L15888" i="2"/>
  <c r="O15888" i="2" s="1"/>
  <c r="P15888" i="2" s="1"/>
  <c r="L15890" i="2"/>
  <c r="O15890" i="2" s="1"/>
  <c r="P15890" i="2" s="1"/>
  <c r="L15892" i="2"/>
  <c r="O15892" i="2" s="1"/>
  <c r="P15892" i="2" s="1"/>
  <c r="L15894" i="2"/>
  <c r="O15894" i="2" s="1"/>
  <c r="P15894" i="2" s="1"/>
  <c r="L15896" i="2"/>
  <c r="L15898" i="2"/>
  <c r="O15898" i="2" s="1"/>
  <c r="P15898" i="2" s="1"/>
  <c r="L15900" i="2"/>
  <c r="O15900" i="2" s="1"/>
  <c r="P15900" i="2" s="1"/>
  <c r="L15902" i="2"/>
  <c r="O15902" i="2" s="1"/>
  <c r="P15902" i="2" s="1"/>
  <c r="L15904" i="2"/>
  <c r="O15904" i="2" s="1"/>
  <c r="P15904" i="2" s="1"/>
  <c r="L15909" i="2"/>
  <c r="O15909" i="2" s="1"/>
  <c r="P15909" i="2" s="1"/>
  <c r="L16197" i="2"/>
  <c r="O16197" i="2" s="1"/>
  <c r="P16197" i="2" s="1"/>
  <c r="N16344" i="2"/>
  <c r="N15562" i="2"/>
  <c r="N15564" i="2"/>
  <c r="N15566" i="2"/>
  <c r="N15568" i="2"/>
  <c r="N15570" i="2"/>
  <c r="N15572" i="2"/>
  <c r="N15574" i="2"/>
  <c r="N15576" i="2"/>
  <c r="N15578" i="2"/>
  <c r="N15580" i="2"/>
  <c r="N15582" i="2"/>
  <c r="N15584" i="2"/>
  <c r="N15586" i="2"/>
  <c r="N15588" i="2"/>
  <c r="N15590" i="2"/>
  <c r="N15592" i="2"/>
  <c r="N15594" i="2"/>
  <c r="N15596" i="2"/>
  <c r="N15598" i="2"/>
  <c r="N15600" i="2"/>
  <c r="N15602" i="2"/>
  <c r="N15604" i="2"/>
  <c r="N15606" i="2"/>
  <c r="N15608" i="2"/>
  <c r="N15610" i="2"/>
  <c r="N15612" i="2"/>
  <c r="N15614" i="2"/>
  <c r="N15616" i="2"/>
  <c r="N15618" i="2"/>
  <c r="N15620" i="2"/>
  <c r="N15622" i="2"/>
  <c r="N15624" i="2"/>
  <c r="N15626" i="2"/>
  <c r="N15628" i="2"/>
  <c r="N15630" i="2"/>
  <c r="N15632" i="2"/>
  <c r="N15634" i="2"/>
  <c r="N15636" i="2"/>
  <c r="N15638" i="2"/>
  <c r="N15640" i="2"/>
  <c r="N15642" i="2"/>
  <c r="N15644" i="2"/>
  <c r="N15646" i="2"/>
  <c r="N15648" i="2"/>
  <c r="N15650" i="2"/>
  <c r="N15652" i="2"/>
  <c r="N15654" i="2"/>
  <c r="N15656" i="2"/>
  <c r="N15658" i="2"/>
  <c r="N15660" i="2"/>
  <c r="N15662" i="2"/>
  <c r="N15664" i="2"/>
  <c r="N15666" i="2"/>
  <c r="N15668" i="2"/>
  <c r="N15670" i="2"/>
  <c r="N15672" i="2"/>
  <c r="N15674" i="2"/>
  <c r="N15676" i="2"/>
  <c r="N15678" i="2"/>
  <c r="N15680" i="2"/>
  <c r="N15682" i="2"/>
  <c r="N15684" i="2"/>
  <c r="N15686" i="2"/>
  <c r="N15688" i="2"/>
  <c r="N15690" i="2"/>
  <c r="N15692" i="2"/>
  <c r="N15694" i="2"/>
  <c r="N15696" i="2"/>
  <c r="N15698" i="2"/>
  <c r="N15700" i="2"/>
  <c r="N15702" i="2"/>
  <c r="N15704" i="2"/>
  <c r="N15706" i="2"/>
  <c r="N15708" i="2"/>
  <c r="N15710" i="2"/>
  <c r="N15712" i="2"/>
  <c r="N15714" i="2"/>
  <c r="N15716" i="2"/>
  <c r="N15718" i="2"/>
  <c r="N15720" i="2"/>
  <c r="N15722" i="2"/>
  <c r="N15724" i="2"/>
  <c r="N15726" i="2"/>
  <c r="N15728" i="2"/>
  <c r="N15730" i="2"/>
  <c r="N15732" i="2"/>
  <c r="N15734" i="2"/>
  <c r="N15736" i="2"/>
  <c r="N15738" i="2"/>
  <c r="N15740" i="2"/>
  <c r="N15742" i="2"/>
  <c r="N15744" i="2"/>
  <c r="N15746" i="2"/>
  <c r="N15748" i="2"/>
  <c r="N15750" i="2"/>
  <c r="N15752" i="2"/>
  <c r="N15754" i="2"/>
  <c r="N15756" i="2"/>
  <c r="N15758" i="2"/>
  <c r="N15760" i="2"/>
  <c r="N15762" i="2"/>
  <c r="N15764" i="2"/>
  <c r="N15766" i="2"/>
  <c r="N15768" i="2"/>
  <c r="N15770" i="2"/>
  <c r="N15772" i="2"/>
  <c r="N15774" i="2"/>
  <c r="N15776" i="2"/>
  <c r="N15778" i="2"/>
  <c r="N15780" i="2"/>
  <c r="N15782" i="2"/>
  <c r="N15784" i="2"/>
  <c r="N15786" i="2"/>
  <c r="N15788" i="2"/>
  <c r="N15790" i="2"/>
  <c r="N15792" i="2"/>
  <c r="N15794" i="2"/>
  <c r="N15796" i="2"/>
  <c r="N15798" i="2"/>
  <c r="N15800" i="2"/>
  <c r="N15802" i="2"/>
  <c r="N15804" i="2"/>
  <c r="N15806" i="2"/>
  <c r="N15808" i="2"/>
  <c r="N15810" i="2"/>
  <c r="N15812" i="2"/>
  <c r="N15814" i="2"/>
  <c r="N15816" i="2"/>
  <c r="N15818" i="2"/>
  <c r="N15820" i="2"/>
  <c r="N15822" i="2"/>
  <c r="N15824" i="2"/>
  <c r="N15826" i="2"/>
  <c r="N15828" i="2"/>
  <c r="N15830" i="2"/>
  <c r="N15832" i="2"/>
  <c r="N15834" i="2"/>
  <c r="N15836" i="2"/>
  <c r="N15838" i="2"/>
  <c r="N15840" i="2"/>
  <c r="N15842" i="2"/>
  <c r="N15844" i="2"/>
  <c r="N15846" i="2"/>
  <c r="N15848" i="2"/>
  <c r="N15850" i="2"/>
  <c r="N15852" i="2"/>
  <c r="N15854" i="2"/>
  <c r="N15856" i="2"/>
  <c r="N15858" i="2"/>
  <c r="N15860" i="2"/>
  <c r="N15862" i="2"/>
  <c r="N15864" i="2"/>
  <c r="N15866" i="2"/>
  <c r="N15868" i="2"/>
  <c r="N15870" i="2"/>
  <c r="N15872" i="2"/>
  <c r="N15874" i="2"/>
  <c r="N15876" i="2"/>
  <c r="N15878" i="2"/>
  <c r="N15880" i="2"/>
  <c r="N15882" i="2"/>
  <c r="N15884" i="2"/>
  <c r="N15886" i="2"/>
  <c r="N15888" i="2"/>
  <c r="N15890" i="2"/>
  <c r="N15892" i="2"/>
  <c r="N15894" i="2"/>
  <c r="N15896" i="2"/>
  <c r="N15898" i="2"/>
  <c r="N15900" i="2"/>
  <c r="N15902" i="2"/>
  <c r="N15909" i="2"/>
  <c r="N16197" i="2"/>
  <c r="N16330" i="2"/>
  <c r="N16355" i="2"/>
  <c r="L16355" i="2"/>
  <c r="O16355" i="2" s="1"/>
  <c r="P16355" i="2" s="1"/>
  <c r="O15907" i="2"/>
  <c r="P15907" i="2" s="1"/>
  <c r="L15912" i="2"/>
  <c r="O15912" i="2" s="1"/>
  <c r="P15912" i="2" s="1"/>
  <c r="L15915" i="2"/>
  <c r="O15915" i="2" s="1"/>
  <c r="P15915" i="2" s="1"/>
  <c r="L15921" i="2"/>
  <c r="O15921" i="2" s="1"/>
  <c r="P15921" i="2" s="1"/>
  <c r="L15927" i="2"/>
  <c r="O15927" i="2" s="1"/>
  <c r="P15927" i="2" s="1"/>
  <c r="L15933" i="2"/>
  <c r="O15933" i="2" s="1"/>
  <c r="P15933" i="2" s="1"/>
  <c r="L15939" i="2"/>
  <c r="O15939" i="2" s="1"/>
  <c r="P15939" i="2" s="1"/>
  <c r="O15945" i="2"/>
  <c r="P15945" i="2" s="1"/>
  <c r="O15951" i="2"/>
  <c r="P15951" i="2" s="1"/>
  <c r="O15957" i="2"/>
  <c r="P15957" i="2" s="1"/>
  <c r="O15969" i="2"/>
  <c r="P15969" i="2" s="1"/>
  <c r="O15975" i="2"/>
  <c r="P15975" i="2" s="1"/>
  <c r="O15981" i="2"/>
  <c r="P15981" i="2" s="1"/>
  <c r="L15987" i="2"/>
  <c r="O15987" i="2" s="1"/>
  <c r="P15987" i="2" s="1"/>
  <c r="L15993" i="2"/>
  <c r="O15993" i="2" s="1"/>
  <c r="P15993" i="2" s="1"/>
  <c r="L15999" i="2"/>
  <c r="O15999" i="2" s="1"/>
  <c r="P15999" i="2" s="1"/>
  <c r="L16005" i="2"/>
  <c r="O16005" i="2" s="1"/>
  <c r="P16005" i="2" s="1"/>
  <c r="O16011" i="2"/>
  <c r="P16011" i="2" s="1"/>
  <c r="O16017" i="2"/>
  <c r="P16017" i="2" s="1"/>
  <c r="O16023" i="2"/>
  <c r="P16023" i="2" s="1"/>
  <c r="O16029" i="2"/>
  <c r="P16029" i="2" s="1"/>
  <c r="N16306" i="2"/>
  <c r="N16417" i="2"/>
  <c r="L16417" i="2"/>
  <c r="O16417" i="2" s="1"/>
  <c r="P16417" i="2" s="1"/>
  <c r="N16370" i="2"/>
  <c r="O15905" i="2"/>
  <c r="P15905" i="2" s="1"/>
  <c r="N15907" i="2"/>
  <c r="O16043" i="2"/>
  <c r="P16043" i="2" s="1"/>
  <c r="O16075" i="2"/>
  <c r="P16075" i="2" s="1"/>
  <c r="O16083" i="2"/>
  <c r="P16083" i="2" s="1"/>
  <c r="O16091" i="2"/>
  <c r="P16091" i="2" s="1"/>
  <c r="O16099" i="2"/>
  <c r="P16099" i="2" s="1"/>
  <c r="O16107" i="2"/>
  <c r="P16107" i="2" s="1"/>
  <c r="N16173" i="2"/>
  <c r="N16381" i="2"/>
  <c r="L16381" i="2"/>
  <c r="O16381" i="2" s="1"/>
  <c r="P16381" i="2" s="1"/>
  <c r="N16404" i="2"/>
  <c r="O15913" i="2"/>
  <c r="P15913" i="2" s="1"/>
  <c r="L15943" i="2"/>
  <c r="O15943" i="2" s="1"/>
  <c r="P15943" i="2" s="1"/>
  <c r="L15949" i="2"/>
  <c r="O15949" i="2" s="1"/>
  <c r="P15949" i="2" s="1"/>
  <c r="L15955" i="2"/>
  <c r="O15955" i="2" s="1"/>
  <c r="P15955" i="2" s="1"/>
  <c r="L15961" i="2"/>
  <c r="O15961" i="2" s="1"/>
  <c r="P15961" i="2" s="1"/>
  <c r="L15967" i="2"/>
  <c r="O15967" i="2" s="1"/>
  <c r="P15967" i="2" s="1"/>
  <c r="L15973" i="2"/>
  <c r="L15979" i="2"/>
  <c r="O15979" i="2" s="1"/>
  <c r="P15979" i="2" s="1"/>
  <c r="L16015" i="2"/>
  <c r="O16015" i="2" s="1"/>
  <c r="P16015" i="2" s="1"/>
  <c r="L16021" i="2"/>
  <c r="O16021" i="2" s="1"/>
  <c r="P16021" i="2" s="1"/>
  <c r="L16027" i="2"/>
  <c r="O16027" i="2" s="1"/>
  <c r="P16027" i="2" s="1"/>
  <c r="L15919" i="2"/>
  <c r="O15919" i="2" s="1"/>
  <c r="P15919" i="2" s="1"/>
  <c r="L15925" i="2"/>
  <c r="O15925" i="2" s="1"/>
  <c r="P15925" i="2" s="1"/>
  <c r="L15931" i="2"/>
  <c r="O15931" i="2" s="1"/>
  <c r="P15931" i="2" s="1"/>
  <c r="L15937" i="2"/>
  <c r="O15937" i="2" s="1"/>
  <c r="P15937" i="2" s="1"/>
  <c r="O15973" i="2"/>
  <c r="P15973" i="2" s="1"/>
  <c r="L15985" i="2"/>
  <c r="O15985" i="2" s="1"/>
  <c r="P15985" i="2" s="1"/>
  <c r="L15991" i="2"/>
  <c r="O15991" i="2" s="1"/>
  <c r="P15991" i="2" s="1"/>
  <c r="L15997" i="2"/>
  <c r="O15997" i="2" s="1"/>
  <c r="P15997" i="2" s="1"/>
  <c r="L16003" i="2"/>
  <c r="O16003" i="2" s="1"/>
  <c r="P16003" i="2" s="1"/>
  <c r="L16009" i="2"/>
  <c r="O16009" i="2" s="1"/>
  <c r="P16009" i="2" s="1"/>
  <c r="L16149" i="2"/>
  <c r="O16149" i="2" s="1"/>
  <c r="P16149" i="2" s="1"/>
  <c r="O16269" i="2"/>
  <c r="P16269" i="2" s="1"/>
  <c r="O16295" i="2"/>
  <c r="P16295" i="2" s="1"/>
  <c r="N16400" i="2"/>
  <c r="N15955" i="2"/>
  <c r="N15961" i="2"/>
  <c r="N15967" i="2"/>
  <c r="N15973" i="2"/>
  <c r="N15979" i="2"/>
  <c r="N15985" i="2"/>
  <c r="N15991" i="2"/>
  <c r="N15997" i="2"/>
  <c r="N16003" i="2"/>
  <c r="N16009" i="2"/>
  <c r="N16015" i="2"/>
  <c r="N16021" i="2"/>
  <c r="N16027" i="2"/>
  <c r="O16033" i="2"/>
  <c r="P16033" i="2" s="1"/>
  <c r="O16041" i="2"/>
  <c r="P16041" i="2" s="1"/>
  <c r="O16057" i="2"/>
  <c r="P16057" i="2" s="1"/>
  <c r="O16089" i="2"/>
  <c r="P16089" i="2" s="1"/>
  <c r="O16105" i="2"/>
  <c r="P16105" i="2" s="1"/>
  <c r="L16125" i="2"/>
  <c r="O16125" i="2" s="1"/>
  <c r="P16125" i="2" s="1"/>
  <c r="N16149" i="2"/>
  <c r="N16323" i="2"/>
  <c r="L16323" i="2"/>
  <c r="O16323" i="2" s="1"/>
  <c r="P16323" i="2" s="1"/>
  <c r="O16123" i="2"/>
  <c r="P16123" i="2" s="1"/>
  <c r="O16147" i="2"/>
  <c r="P16147" i="2" s="1"/>
  <c r="O16195" i="2"/>
  <c r="P16195" i="2" s="1"/>
  <c r="O16219" i="2"/>
  <c r="P16219" i="2" s="1"/>
  <c r="O16243" i="2"/>
  <c r="P16243" i="2" s="1"/>
  <c r="O16267" i="2"/>
  <c r="P16267" i="2" s="1"/>
  <c r="L16310" i="2"/>
  <c r="O16310" i="2" s="1"/>
  <c r="P16310" i="2" s="1"/>
  <c r="O16313" i="2"/>
  <c r="P16313" i="2" s="1"/>
  <c r="N16313" i="2"/>
  <c r="O16320" i="2"/>
  <c r="P16320" i="2" s="1"/>
  <c r="L16334" i="2"/>
  <c r="O16334" i="2" s="1"/>
  <c r="P16334" i="2" s="1"/>
  <c r="O16337" i="2"/>
  <c r="P16337" i="2" s="1"/>
  <c r="N16337" i="2"/>
  <c r="L16352" i="2"/>
  <c r="O16352" i="2" s="1"/>
  <c r="P16352" i="2" s="1"/>
  <c r="L16356" i="2"/>
  <c r="O16356" i="2" s="1"/>
  <c r="P16356" i="2" s="1"/>
  <c r="O16359" i="2"/>
  <c r="P16359" i="2" s="1"/>
  <c r="N16359" i="2"/>
  <c r="L16378" i="2"/>
  <c r="O16385" i="2"/>
  <c r="P16385" i="2" s="1"/>
  <c r="N16385" i="2"/>
  <c r="O16413" i="2"/>
  <c r="P16413" i="2" s="1"/>
  <c r="N16413" i="2"/>
  <c r="O16439" i="2"/>
  <c r="P16439" i="2" s="1"/>
  <c r="N16439" i="2"/>
  <c r="L16439" i="2"/>
  <c r="O16461" i="2"/>
  <c r="P16461" i="2" s="1"/>
  <c r="N16461" i="2"/>
  <c r="N16303" i="2"/>
  <c r="N16327" i="2"/>
  <c r="N16341" i="2"/>
  <c r="N16363" i="2"/>
  <c r="L16363" i="2"/>
  <c r="O16363" i="2" s="1"/>
  <c r="P16363" i="2" s="1"/>
  <c r="O16378" i="2"/>
  <c r="P16378" i="2" s="1"/>
  <c r="N16389" i="2"/>
  <c r="N16409" i="2"/>
  <c r="L16409" i="2"/>
  <c r="O16409" i="2" s="1"/>
  <c r="P16409" i="2" s="1"/>
  <c r="N16435" i="2"/>
  <c r="L16435" i="2"/>
  <c r="O16435" i="2" s="1"/>
  <c r="P16435" i="2" s="1"/>
  <c r="N16457" i="2"/>
  <c r="L16457" i="2"/>
  <c r="O16457" i="2" s="1"/>
  <c r="P16457" i="2" s="1"/>
  <c r="O16119" i="2"/>
  <c r="P16119" i="2" s="1"/>
  <c r="L16121" i="2"/>
  <c r="O16121" i="2" s="1"/>
  <c r="P16121" i="2" s="1"/>
  <c r="O16143" i="2"/>
  <c r="P16143" i="2" s="1"/>
  <c r="L16145" i="2"/>
  <c r="O16145" i="2" s="1"/>
  <c r="P16145" i="2" s="1"/>
  <c r="O16167" i="2"/>
  <c r="P16167" i="2" s="1"/>
  <c r="L16169" i="2"/>
  <c r="O16169" i="2" s="1"/>
  <c r="P16169" i="2" s="1"/>
  <c r="O16191" i="2"/>
  <c r="P16191" i="2" s="1"/>
  <c r="L16193" i="2"/>
  <c r="O16193" i="2" s="1"/>
  <c r="P16193" i="2" s="1"/>
  <c r="O16215" i="2"/>
  <c r="P16215" i="2" s="1"/>
  <c r="L16217" i="2"/>
  <c r="O16217" i="2" s="1"/>
  <c r="P16217" i="2" s="1"/>
  <c r="O16239" i="2"/>
  <c r="P16239" i="2" s="1"/>
  <c r="L16303" i="2"/>
  <c r="O16303" i="2" s="1"/>
  <c r="P16303" i="2" s="1"/>
  <c r="N16310" i="2"/>
  <c r="L16314" i="2"/>
  <c r="O16314" i="2" s="1"/>
  <c r="P16314" i="2" s="1"/>
  <c r="N16317" i="2"/>
  <c r="O16324" i="2"/>
  <c r="P16324" i="2" s="1"/>
  <c r="L16327" i="2"/>
  <c r="O16327" i="2" s="1"/>
  <c r="P16327" i="2" s="1"/>
  <c r="N16334" i="2"/>
  <c r="L16338" i="2"/>
  <c r="O16338" i="2" s="1"/>
  <c r="P16338" i="2" s="1"/>
  <c r="L16341" i="2"/>
  <c r="O16341" i="2" s="1"/>
  <c r="P16341" i="2" s="1"/>
  <c r="O16345" i="2"/>
  <c r="P16345" i="2" s="1"/>
  <c r="N16345" i="2"/>
  <c r="N16352" i="2"/>
  <c r="N16356" i="2"/>
  <c r="L16360" i="2"/>
  <c r="O16360" i="2" s="1"/>
  <c r="P16360" i="2" s="1"/>
  <c r="L16364" i="2"/>
  <c r="O16364" i="2" s="1"/>
  <c r="P16364" i="2" s="1"/>
  <c r="O16367" i="2"/>
  <c r="P16367" i="2" s="1"/>
  <c r="N16367" i="2"/>
  <c r="N16378" i="2"/>
  <c r="L16386" i="2"/>
  <c r="O16386" i="2" s="1"/>
  <c r="P16386" i="2" s="1"/>
  <c r="L16389" i="2"/>
  <c r="O16389" i="2" s="1"/>
  <c r="P16389" i="2" s="1"/>
  <c r="O16393" i="2"/>
  <c r="P16393" i="2" s="1"/>
  <c r="N16393" i="2"/>
  <c r="O16397" i="2"/>
  <c r="P16397" i="2" s="1"/>
  <c r="N16397" i="2"/>
  <c r="O16401" i="2"/>
  <c r="P16401" i="2" s="1"/>
  <c r="N16401" i="2"/>
  <c r="O16405" i="2"/>
  <c r="P16405" i="2" s="1"/>
  <c r="N16405" i="2"/>
  <c r="N16431" i="2"/>
  <c r="L16431" i="2"/>
  <c r="O16431" i="2" s="1"/>
  <c r="P16431" i="2" s="1"/>
  <c r="O16440" i="2"/>
  <c r="P16440" i="2" s="1"/>
  <c r="O16453" i="2"/>
  <c r="P16453" i="2" s="1"/>
  <c r="N16453" i="2"/>
  <c r="O16480" i="2"/>
  <c r="P16480" i="2" s="1"/>
  <c r="N16480" i="2"/>
  <c r="L16495" i="2"/>
  <c r="O16495" i="2" s="1"/>
  <c r="P16495" i="2" s="1"/>
  <c r="N16505" i="2"/>
  <c r="N16604" i="2"/>
  <c r="L16604" i="2"/>
  <c r="O16604" i="2" s="1"/>
  <c r="P16604" i="2" s="1"/>
  <c r="O16117" i="2"/>
  <c r="P16117" i="2" s="1"/>
  <c r="N16121" i="2"/>
  <c r="O16141" i="2"/>
  <c r="P16141" i="2" s="1"/>
  <c r="N16145" i="2"/>
  <c r="O16165" i="2"/>
  <c r="P16165" i="2" s="1"/>
  <c r="N16169" i="2"/>
  <c r="O16189" i="2"/>
  <c r="P16189" i="2" s="1"/>
  <c r="N16193" i="2"/>
  <c r="O16213" i="2"/>
  <c r="P16213" i="2" s="1"/>
  <c r="N16217" i="2"/>
  <c r="O16237" i="2"/>
  <c r="P16237" i="2" s="1"/>
  <c r="O16261" i="2"/>
  <c r="P16261" i="2" s="1"/>
  <c r="O16291" i="2"/>
  <c r="P16291" i="2" s="1"/>
  <c r="N16307" i="2"/>
  <c r="N16331" i="2"/>
  <c r="N16349" i="2"/>
  <c r="N16371" i="2"/>
  <c r="L16371" i="2"/>
  <c r="O16371" i="2" s="1"/>
  <c r="P16371" i="2" s="1"/>
  <c r="N16427" i="2"/>
  <c r="L16427" i="2"/>
  <c r="O16427" i="2" s="1"/>
  <c r="P16427" i="2" s="1"/>
  <c r="N16449" i="2"/>
  <c r="L16449" i="2"/>
  <c r="O16449" i="2" s="1"/>
  <c r="P16449" i="2" s="1"/>
  <c r="N16485" i="2"/>
  <c r="N16495" i="2"/>
  <c r="O16163" i="2"/>
  <c r="P16163" i="2" s="1"/>
  <c r="O16211" i="2"/>
  <c r="P16211" i="2" s="1"/>
  <c r="O16259" i="2"/>
  <c r="P16259" i="2" s="1"/>
  <c r="O16304" i="2"/>
  <c r="P16304" i="2" s="1"/>
  <c r="L16307" i="2"/>
  <c r="O16307" i="2" s="1"/>
  <c r="P16307" i="2" s="1"/>
  <c r="N16314" i="2"/>
  <c r="N16321" i="2"/>
  <c r="O16328" i="2"/>
  <c r="P16328" i="2" s="1"/>
  <c r="L16331" i="2"/>
  <c r="O16331" i="2" s="1"/>
  <c r="P16331" i="2" s="1"/>
  <c r="N16338" i="2"/>
  <c r="L16349" i="2"/>
  <c r="O16349" i="2" s="1"/>
  <c r="P16349" i="2" s="1"/>
  <c r="N16353" i="2"/>
  <c r="N16360" i="2"/>
  <c r="N16364" i="2"/>
  <c r="N16375" i="2"/>
  <c r="N16386" i="2"/>
  <c r="N16423" i="2"/>
  <c r="L16423" i="2"/>
  <c r="O16423" i="2" s="1"/>
  <c r="P16423" i="2" s="1"/>
  <c r="O16432" i="2"/>
  <c r="P16432" i="2" s="1"/>
  <c r="N16445" i="2"/>
  <c r="L16472" i="2"/>
  <c r="O16472" i="2" s="1"/>
  <c r="P16472" i="2" s="1"/>
  <c r="O16113" i="2"/>
  <c r="P16113" i="2" s="1"/>
  <c r="L16115" i="2"/>
  <c r="O16115" i="2" s="1"/>
  <c r="P16115" i="2" s="1"/>
  <c r="N16141" i="2"/>
  <c r="N16165" i="2"/>
  <c r="O16185" i="2"/>
  <c r="P16185" i="2" s="1"/>
  <c r="N16189" i="2"/>
  <c r="O16209" i="2"/>
  <c r="P16209" i="2" s="1"/>
  <c r="N16213" i="2"/>
  <c r="O16233" i="2"/>
  <c r="P16233" i="2" s="1"/>
  <c r="O16257" i="2"/>
  <c r="P16257" i="2" s="1"/>
  <c r="O16277" i="2"/>
  <c r="P16277" i="2" s="1"/>
  <c r="O16289" i="2"/>
  <c r="P16289" i="2" s="1"/>
  <c r="N16304" i="2"/>
  <c r="N16311" i="2"/>
  <c r="O16318" i="2"/>
  <c r="P16318" i="2" s="1"/>
  <c r="L16321" i="2"/>
  <c r="O16321" i="2" s="1"/>
  <c r="P16321" i="2" s="1"/>
  <c r="N16328" i="2"/>
  <c r="N16335" i="2"/>
  <c r="O16346" i="2"/>
  <c r="P16346" i="2" s="1"/>
  <c r="L16353" i="2"/>
  <c r="O16353" i="2" s="1"/>
  <c r="P16353" i="2" s="1"/>
  <c r="N16357" i="2"/>
  <c r="O16368" i="2"/>
  <c r="P16368" i="2" s="1"/>
  <c r="O16372" i="2"/>
  <c r="P16372" i="2" s="1"/>
  <c r="L16375" i="2"/>
  <c r="O16375" i="2" s="1"/>
  <c r="P16375" i="2" s="1"/>
  <c r="N16379" i="2"/>
  <c r="L16379" i="2"/>
  <c r="O16379" i="2" s="1"/>
  <c r="P16379" i="2" s="1"/>
  <c r="N16419" i="2"/>
  <c r="L16419" i="2"/>
  <c r="O16419" i="2" s="1"/>
  <c r="P16419" i="2" s="1"/>
  <c r="N16432" i="2"/>
  <c r="N16441" i="2"/>
  <c r="L16441" i="2"/>
  <c r="O16441" i="2" s="1"/>
  <c r="P16441" i="2" s="1"/>
  <c r="L16445" i="2"/>
  <c r="O16445" i="2" s="1"/>
  <c r="P16445" i="2" s="1"/>
  <c r="N16472" i="2"/>
  <c r="O16111" i="2"/>
  <c r="P16111" i="2" s="1"/>
  <c r="N16115" i="2"/>
  <c r="N16139" i="2"/>
  <c r="O16159" i="2"/>
  <c r="P16159" i="2" s="1"/>
  <c r="N16163" i="2"/>
  <c r="N16187" i="2"/>
  <c r="O16207" i="2"/>
  <c r="P16207" i="2" s="1"/>
  <c r="N16211" i="2"/>
  <c r="O16231" i="2"/>
  <c r="P16231" i="2" s="1"/>
  <c r="O16255" i="2"/>
  <c r="P16255" i="2" s="1"/>
  <c r="O16308" i="2"/>
  <c r="P16308" i="2" s="1"/>
  <c r="L16311" i="2"/>
  <c r="O16311" i="2" s="1"/>
  <c r="P16311" i="2" s="1"/>
  <c r="N16318" i="2"/>
  <c r="L16322" i="2"/>
  <c r="O16322" i="2" s="1"/>
  <c r="P16322" i="2" s="1"/>
  <c r="O16325" i="2"/>
  <c r="P16325" i="2" s="1"/>
  <c r="N16325" i="2"/>
  <c r="O16332" i="2"/>
  <c r="P16332" i="2" s="1"/>
  <c r="L16335" i="2"/>
  <c r="O16335" i="2" s="1"/>
  <c r="P16335" i="2" s="1"/>
  <c r="N16346" i="2"/>
  <c r="L16354" i="2"/>
  <c r="O16354" i="2" s="1"/>
  <c r="P16354" i="2" s="1"/>
  <c r="L16357" i="2"/>
  <c r="O16357" i="2" s="1"/>
  <c r="P16357" i="2" s="1"/>
  <c r="O16361" i="2"/>
  <c r="P16361" i="2" s="1"/>
  <c r="N16361" i="2"/>
  <c r="N16368" i="2"/>
  <c r="N16372" i="2"/>
  <c r="L16376" i="2"/>
  <c r="O16376" i="2" s="1"/>
  <c r="P16376" i="2" s="1"/>
  <c r="L16380" i="2"/>
  <c r="O16380" i="2" s="1"/>
  <c r="P16380" i="2" s="1"/>
  <c r="O16383" i="2"/>
  <c r="P16383" i="2" s="1"/>
  <c r="N16383" i="2"/>
  <c r="N16415" i="2"/>
  <c r="L16415" i="2"/>
  <c r="O16415" i="2" s="1"/>
  <c r="P16415" i="2" s="1"/>
  <c r="O16424" i="2"/>
  <c r="P16424" i="2" s="1"/>
  <c r="N16437" i="2"/>
  <c r="O16477" i="2"/>
  <c r="P16477" i="2" s="1"/>
  <c r="N16477" i="2"/>
  <c r="L16502" i="2"/>
  <c r="O16502" i="2" s="1"/>
  <c r="P16502" i="2" s="1"/>
  <c r="N16760" i="2"/>
  <c r="L16760" i="2"/>
  <c r="O16760" i="2" s="1"/>
  <c r="P16760" i="2" s="1"/>
  <c r="O16109" i="2"/>
  <c r="P16109" i="2" s="1"/>
  <c r="O16157" i="2"/>
  <c r="P16157" i="2" s="1"/>
  <c r="O16181" i="2"/>
  <c r="P16181" i="2" s="1"/>
  <c r="O16205" i="2"/>
  <c r="P16205" i="2" s="1"/>
  <c r="O16253" i="2"/>
  <c r="P16253" i="2" s="1"/>
  <c r="O16275" i="2"/>
  <c r="P16275" i="2" s="1"/>
  <c r="O16299" i="2"/>
  <c r="P16299" i="2" s="1"/>
  <c r="N16315" i="2"/>
  <c r="N16339" i="2"/>
  <c r="L16339" i="2"/>
  <c r="O16339" i="2" s="1"/>
  <c r="P16339" i="2" s="1"/>
  <c r="N16365" i="2"/>
  <c r="N16387" i="2"/>
  <c r="L16387" i="2"/>
  <c r="O16387" i="2" s="1"/>
  <c r="P16387" i="2" s="1"/>
  <c r="N16411" i="2"/>
  <c r="L16411" i="2"/>
  <c r="O16411" i="2" s="1"/>
  <c r="P16411" i="2" s="1"/>
  <c r="N16433" i="2"/>
  <c r="L16433" i="2"/>
  <c r="O16433" i="2" s="1"/>
  <c r="P16433" i="2" s="1"/>
  <c r="N16459" i="2"/>
  <c r="L16459" i="2"/>
  <c r="O16459" i="2" s="1"/>
  <c r="P16459" i="2" s="1"/>
  <c r="N16502" i="2"/>
  <c r="N16512" i="2"/>
  <c r="O16712" i="2"/>
  <c r="P16712" i="2" s="1"/>
  <c r="N16712" i="2"/>
  <c r="L16712" i="2"/>
  <c r="L16049" i="2"/>
  <c r="O16049" i="2" s="1"/>
  <c r="P16049" i="2" s="1"/>
  <c r="L16051" i="2"/>
  <c r="O16051" i="2" s="1"/>
  <c r="P16051" i="2" s="1"/>
  <c r="L16053" i="2"/>
  <c r="O16053" i="2" s="1"/>
  <c r="P16053" i="2" s="1"/>
  <c r="L16055" i="2"/>
  <c r="O16055" i="2" s="1"/>
  <c r="P16055" i="2" s="1"/>
  <c r="L16061" i="2"/>
  <c r="O16061" i="2" s="1"/>
  <c r="P16061" i="2" s="1"/>
  <c r="L16063" i="2"/>
  <c r="O16063" i="2" s="1"/>
  <c r="P16063" i="2" s="1"/>
  <c r="L16065" i="2"/>
  <c r="O16065" i="2" s="1"/>
  <c r="P16065" i="2" s="1"/>
  <c r="L16067" i="2"/>
  <c r="O16067" i="2" s="1"/>
  <c r="P16067" i="2" s="1"/>
  <c r="N16111" i="2"/>
  <c r="O16131" i="2"/>
  <c r="P16131" i="2" s="1"/>
  <c r="N16135" i="2"/>
  <c r="O16155" i="2"/>
  <c r="P16155" i="2" s="1"/>
  <c r="N16159" i="2"/>
  <c r="O16179" i="2"/>
  <c r="P16179" i="2" s="1"/>
  <c r="N16183" i="2"/>
  <c r="O16203" i="2"/>
  <c r="P16203" i="2" s="1"/>
  <c r="N16207" i="2"/>
  <c r="O16227" i="2"/>
  <c r="P16227" i="2" s="1"/>
  <c r="O16251" i="2"/>
  <c r="P16251" i="2" s="1"/>
  <c r="L16302" i="2"/>
  <c r="O16302" i="2" s="1"/>
  <c r="P16302" i="2" s="1"/>
  <c r="O16305" i="2"/>
  <c r="P16305" i="2" s="1"/>
  <c r="N16305" i="2"/>
  <c r="O16312" i="2"/>
  <c r="P16312" i="2" s="1"/>
  <c r="L16315" i="2"/>
  <c r="O16315" i="2" s="1"/>
  <c r="P16315" i="2" s="1"/>
  <c r="N16322" i="2"/>
  <c r="L16326" i="2"/>
  <c r="O16326" i="2" s="1"/>
  <c r="P16326" i="2" s="1"/>
  <c r="O16329" i="2"/>
  <c r="P16329" i="2" s="1"/>
  <c r="N16329" i="2"/>
  <c r="L16340" i="2"/>
  <c r="O16340" i="2" s="1"/>
  <c r="P16340" i="2" s="1"/>
  <c r="O16343" i="2"/>
  <c r="P16343" i="2" s="1"/>
  <c r="N16343" i="2"/>
  <c r="N16354" i="2"/>
  <c r="L16362" i="2"/>
  <c r="O16362" i="2" s="1"/>
  <c r="P16362" i="2" s="1"/>
  <c r="L16365" i="2"/>
  <c r="O16365" i="2" s="1"/>
  <c r="P16365" i="2" s="1"/>
  <c r="O16369" i="2"/>
  <c r="P16369" i="2" s="1"/>
  <c r="N16369" i="2"/>
  <c r="N16376" i="2"/>
  <c r="N16380" i="2"/>
  <c r="L16384" i="2"/>
  <c r="O16384" i="2" s="1"/>
  <c r="P16384" i="2" s="1"/>
  <c r="L16388" i="2"/>
  <c r="O16388" i="2" s="1"/>
  <c r="P16388" i="2" s="1"/>
  <c r="O16391" i="2"/>
  <c r="P16391" i="2" s="1"/>
  <c r="N16391" i="2"/>
  <c r="N16407" i="2"/>
  <c r="L16407" i="2"/>
  <c r="O16407" i="2" s="1"/>
  <c r="P16407" i="2" s="1"/>
  <c r="O16416" i="2"/>
  <c r="P16416" i="2" s="1"/>
  <c r="N16429" i="2"/>
  <c r="O16464" i="2"/>
  <c r="P16464" i="2" s="1"/>
  <c r="N16464" i="2"/>
  <c r="L16512" i="2"/>
  <c r="O16512" i="2" s="1"/>
  <c r="P16512" i="2" s="1"/>
  <c r="N16319" i="2"/>
  <c r="N16347" i="2"/>
  <c r="L16347" i="2"/>
  <c r="O16347" i="2" s="1"/>
  <c r="P16347" i="2" s="1"/>
  <c r="O16373" i="2"/>
  <c r="P16373" i="2" s="1"/>
  <c r="N16373" i="2"/>
  <c r="O16395" i="2"/>
  <c r="P16395" i="2" s="1"/>
  <c r="N16395" i="2"/>
  <c r="L16395" i="2"/>
  <c r="N16399" i="2"/>
  <c r="L16399" i="2"/>
  <c r="O16399" i="2" s="1"/>
  <c r="P16399" i="2" s="1"/>
  <c r="N16403" i="2"/>
  <c r="L16403" i="2"/>
  <c r="O16403" i="2" s="1"/>
  <c r="P16403" i="2" s="1"/>
  <c r="L16408" i="2"/>
  <c r="O16408" i="2" s="1"/>
  <c r="P16408" i="2" s="1"/>
  <c r="N16425" i="2"/>
  <c r="L16425" i="2"/>
  <c r="O16425" i="2" s="1"/>
  <c r="P16425" i="2" s="1"/>
  <c r="N16451" i="2"/>
  <c r="L16451" i="2"/>
  <c r="O16451" i="2" s="1"/>
  <c r="P16451" i="2" s="1"/>
  <c r="L16456" i="2"/>
  <c r="O16456" i="2" s="1"/>
  <c r="P16456" i="2" s="1"/>
  <c r="O16469" i="2"/>
  <c r="P16469" i="2" s="1"/>
  <c r="N16469" i="2"/>
  <c r="O16127" i="2"/>
  <c r="P16127" i="2" s="1"/>
  <c r="L16129" i="2"/>
  <c r="O16129" i="2" s="1"/>
  <c r="P16129" i="2" s="1"/>
  <c r="L16153" i="2"/>
  <c r="O16153" i="2" s="1"/>
  <c r="P16153" i="2" s="1"/>
  <c r="O16175" i="2"/>
  <c r="P16175" i="2" s="1"/>
  <c r="L16177" i="2"/>
  <c r="O16177" i="2" s="1"/>
  <c r="P16177" i="2" s="1"/>
  <c r="O16199" i="2"/>
  <c r="P16199" i="2" s="1"/>
  <c r="L16201" i="2"/>
  <c r="O16201" i="2" s="1"/>
  <c r="P16201" i="2" s="1"/>
  <c r="O16271" i="2"/>
  <c r="P16271" i="2" s="1"/>
  <c r="N16302" i="2"/>
  <c r="L16306" i="2"/>
  <c r="O16306" i="2" s="1"/>
  <c r="P16306" i="2" s="1"/>
  <c r="O16309" i="2"/>
  <c r="P16309" i="2" s="1"/>
  <c r="N16309" i="2"/>
  <c r="O16316" i="2"/>
  <c r="P16316" i="2" s="1"/>
  <c r="L16319" i="2"/>
  <c r="O16319" i="2" s="1"/>
  <c r="P16319" i="2" s="1"/>
  <c r="N16326" i="2"/>
  <c r="L16330" i="2"/>
  <c r="O16330" i="2" s="1"/>
  <c r="P16330" i="2" s="1"/>
  <c r="O16333" i="2"/>
  <c r="P16333" i="2" s="1"/>
  <c r="N16333" i="2"/>
  <c r="N16340" i="2"/>
  <c r="L16344" i="2"/>
  <c r="O16344" i="2" s="1"/>
  <c r="P16344" i="2" s="1"/>
  <c r="L16348" i="2"/>
  <c r="O16348" i="2" s="1"/>
  <c r="P16348" i="2" s="1"/>
  <c r="O16351" i="2"/>
  <c r="P16351" i="2" s="1"/>
  <c r="N16351" i="2"/>
  <c r="L16370" i="2"/>
  <c r="O16370" i="2" s="1"/>
  <c r="P16370" i="2" s="1"/>
  <c r="O16377" i="2"/>
  <c r="P16377" i="2" s="1"/>
  <c r="N16377" i="2"/>
  <c r="L16392" i="2"/>
  <c r="O16392" i="2" s="1"/>
  <c r="P16392" i="2" s="1"/>
  <c r="L16396" i="2"/>
  <c r="O16396" i="2" s="1"/>
  <c r="P16396" i="2" s="1"/>
  <c r="L16400" i="2"/>
  <c r="O16400" i="2" s="1"/>
  <c r="P16400" i="2" s="1"/>
  <c r="L16404" i="2"/>
  <c r="O16404" i="2" s="1"/>
  <c r="P16404" i="2" s="1"/>
  <c r="O16421" i="2"/>
  <c r="P16421" i="2" s="1"/>
  <c r="N16421" i="2"/>
  <c r="N16447" i="2"/>
  <c r="L16447" i="2"/>
  <c r="O16447" i="2" s="1"/>
  <c r="P16447" i="2" s="1"/>
  <c r="N16465" i="2"/>
  <c r="L16465" i="2"/>
  <c r="O16465" i="2" s="1"/>
  <c r="P16465" i="2" s="1"/>
  <c r="O16492" i="2"/>
  <c r="P16492" i="2" s="1"/>
  <c r="N16492" i="2"/>
  <c r="L16499" i="2"/>
  <c r="O16499" i="2" s="1"/>
  <c r="P16499" i="2" s="1"/>
  <c r="O16509" i="2"/>
  <c r="P16509" i="2" s="1"/>
  <c r="N16509" i="2"/>
  <c r="O16516" i="2"/>
  <c r="P16516" i="2" s="1"/>
  <c r="N16516" i="2"/>
  <c r="L16520" i="2"/>
  <c r="O16520" i="2" s="1"/>
  <c r="P16520" i="2" s="1"/>
  <c r="L16524" i="2"/>
  <c r="O16524" i="2" s="1"/>
  <c r="P16524" i="2" s="1"/>
  <c r="L16528" i="2"/>
  <c r="O16528" i="2" s="1"/>
  <c r="P16528" i="2" s="1"/>
  <c r="L16532" i="2"/>
  <c r="O16532" i="2" s="1"/>
  <c r="P16532" i="2" s="1"/>
  <c r="L16536" i="2"/>
  <c r="O16536" i="2" s="1"/>
  <c r="P16536" i="2" s="1"/>
  <c r="L16540" i="2"/>
  <c r="O16540" i="2" s="1"/>
  <c r="P16540" i="2" s="1"/>
  <c r="L16544" i="2"/>
  <c r="O16544" i="2" s="1"/>
  <c r="P16544" i="2" s="1"/>
  <c r="L16548" i="2"/>
  <c r="O16548" i="2" s="1"/>
  <c r="P16548" i="2" s="1"/>
  <c r="L16552" i="2"/>
  <c r="O16552" i="2" s="1"/>
  <c r="P16552" i="2" s="1"/>
  <c r="L16556" i="2"/>
  <c r="O16556" i="2" s="1"/>
  <c r="P16556" i="2" s="1"/>
  <c r="L16560" i="2"/>
  <c r="O16560" i="2" s="1"/>
  <c r="P16560" i="2" s="1"/>
  <c r="L16564" i="2"/>
  <c r="O16564" i="2" s="1"/>
  <c r="P16564" i="2" s="1"/>
  <c r="O16577" i="2"/>
  <c r="P16577" i="2" s="1"/>
  <c r="N16577" i="2"/>
  <c r="O16600" i="2"/>
  <c r="P16600" i="2" s="1"/>
  <c r="N16600" i="2"/>
  <c r="O16625" i="2"/>
  <c r="P16625" i="2" s="1"/>
  <c r="O16633" i="2"/>
  <c r="P16633" i="2" s="1"/>
  <c r="N16633" i="2"/>
  <c r="O16708" i="2"/>
  <c r="P16708" i="2" s="1"/>
  <c r="N16708" i="2"/>
  <c r="O16756" i="2"/>
  <c r="P16756" i="2" s="1"/>
  <c r="N16756" i="2"/>
  <c r="L16792" i="2"/>
  <c r="O16792" i="2" s="1"/>
  <c r="P16792" i="2" s="1"/>
  <c r="L16816" i="2"/>
  <c r="O16816" i="2" s="1"/>
  <c r="P16816" i="2" s="1"/>
  <c r="N16467" i="2"/>
  <c r="N16475" i="2"/>
  <c r="N16483" i="2"/>
  <c r="N16499" i="2"/>
  <c r="N16506" i="2"/>
  <c r="N16520" i="2"/>
  <c r="N16524" i="2"/>
  <c r="N16528" i="2"/>
  <c r="N16532" i="2"/>
  <c r="N16536" i="2"/>
  <c r="N16540" i="2"/>
  <c r="N16544" i="2"/>
  <c r="N16548" i="2"/>
  <c r="N16552" i="2"/>
  <c r="N16556" i="2"/>
  <c r="N16560" i="2"/>
  <c r="N16564" i="2"/>
  <c r="N16645" i="2"/>
  <c r="N16704" i="2"/>
  <c r="L16704" i="2"/>
  <c r="O16704" i="2" s="1"/>
  <c r="P16704" i="2" s="1"/>
  <c r="N16752" i="2"/>
  <c r="L16752" i="2"/>
  <c r="O16752" i="2" s="1"/>
  <c r="P16752" i="2" s="1"/>
  <c r="N16792" i="2"/>
  <c r="N16816" i="2"/>
  <c r="O16342" i="2"/>
  <c r="P16342" i="2" s="1"/>
  <c r="O16350" i="2"/>
  <c r="P16350" i="2" s="1"/>
  <c r="O16358" i="2"/>
  <c r="P16358" i="2" s="1"/>
  <c r="O16366" i="2"/>
  <c r="P16366" i="2" s="1"/>
  <c r="O16374" i="2"/>
  <c r="P16374" i="2" s="1"/>
  <c r="O16382" i="2"/>
  <c r="P16382" i="2" s="1"/>
  <c r="O16390" i="2"/>
  <c r="P16390" i="2" s="1"/>
  <c r="O16398" i="2"/>
  <c r="P16398" i="2" s="1"/>
  <c r="O16406" i="2"/>
  <c r="P16406" i="2" s="1"/>
  <c r="O16414" i="2"/>
  <c r="P16414" i="2" s="1"/>
  <c r="O16422" i="2"/>
  <c r="P16422" i="2" s="1"/>
  <c r="O16438" i="2"/>
  <c r="P16438" i="2" s="1"/>
  <c r="O16446" i="2"/>
  <c r="P16446" i="2" s="1"/>
  <c r="O16454" i="2"/>
  <c r="P16454" i="2" s="1"/>
  <c r="O16462" i="2"/>
  <c r="P16462" i="2" s="1"/>
  <c r="L16467" i="2"/>
  <c r="O16467" i="2" s="1"/>
  <c r="P16467" i="2" s="1"/>
  <c r="O16470" i="2"/>
  <c r="P16470" i="2" s="1"/>
  <c r="L16475" i="2"/>
  <c r="O16475" i="2" s="1"/>
  <c r="P16475" i="2" s="1"/>
  <c r="O16478" i="2"/>
  <c r="P16478" i="2" s="1"/>
  <c r="L16483" i="2"/>
  <c r="O16483" i="2" s="1"/>
  <c r="P16483" i="2" s="1"/>
  <c r="L16486" i="2"/>
  <c r="O16486" i="2" s="1"/>
  <c r="P16486" i="2" s="1"/>
  <c r="N16489" i="2"/>
  <c r="O16496" i="2"/>
  <c r="P16496" i="2" s="1"/>
  <c r="N16496" i="2"/>
  <c r="L16506" i="2"/>
  <c r="O16506" i="2" s="1"/>
  <c r="P16506" i="2" s="1"/>
  <c r="O16513" i="2"/>
  <c r="P16513" i="2" s="1"/>
  <c r="N16513" i="2"/>
  <c r="L16568" i="2"/>
  <c r="O16568" i="2" s="1"/>
  <c r="P16568" i="2" s="1"/>
  <c r="O16587" i="2"/>
  <c r="P16587" i="2" s="1"/>
  <c r="N16587" i="2"/>
  <c r="L16591" i="2"/>
  <c r="O16591" i="2" s="1"/>
  <c r="P16591" i="2" s="1"/>
  <c r="O16601" i="2"/>
  <c r="P16601" i="2" s="1"/>
  <c r="L16615" i="2"/>
  <c r="O16615" i="2" s="1"/>
  <c r="P16615" i="2" s="1"/>
  <c r="N16626" i="2"/>
  <c r="L16645" i="2"/>
  <c r="O16645" i="2" s="1"/>
  <c r="P16645" i="2" s="1"/>
  <c r="N16700" i="2"/>
  <c r="N16748" i="2"/>
  <c r="O16783" i="2"/>
  <c r="P16783" i="2" s="1"/>
  <c r="O16807" i="2"/>
  <c r="P16807" i="2" s="1"/>
  <c r="O16831" i="2"/>
  <c r="P16831" i="2" s="1"/>
  <c r="N16486" i="2"/>
  <c r="L16493" i="2"/>
  <c r="O16493" i="2" s="1"/>
  <c r="P16493" i="2" s="1"/>
  <c r="O16503" i="2"/>
  <c r="P16503" i="2" s="1"/>
  <c r="N16503" i="2"/>
  <c r="N16510" i="2"/>
  <c r="L16517" i="2"/>
  <c r="O16517" i="2" s="1"/>
  <c r="P16517" i="2" s="1"/>
  <c r="L16521" i="2"/>
  <c r="O16521" i="2" s="1"/>
  <c r="P16521" i="2" s="1"/>
  <c r="L16525" i="2"/>
  <c r="O16525" i="2" s="1"/>
  <c r="P16525" i="2" s="1"/>
  <c r="L16529" i="2"/>
  <c r="L16533" i="2"/>
  <c r="O16533" i="2" s="1"/>
  <c r="P16533" i="2" s="1"/>
  <c r="L16537" i="2"/>
  <c r="O16537" i="2" s="1"/>
  <c r="P16537" i="2" s="1"/>
  <c r="L16541" i="2"/>
  <c r="O16541" i="2" s="1"/>
  <c r="P16541" i="2" s="1"/>
  <c r="L16545" i="2"/>
  <c r="O16545" i="2" s="1"/>
  <c r="P16545" i="2" s="1"/>
  <c r="L16549" i="2"/>
  <c r="O16549" i="2" s="1"/>
  <c r="P16549" i="2" s="1"/>
  <c r="L16553" i="2"/>
  <c r="O16553" i="2" s="1"/>
  <c r="P16553" i="2" s="1"/>
  <c r="L16557" i="2"/>
  <c r="O16557" i="2" s="1"/>
  <c r="P16557" i="2" s="1"/>
  <c r="L16561" i="2"/>
  <c r="O16561" i="2" s="1"/>
  <c r="P16561" i="2" s="1"/>
  <c r="O16565" i="2"/>
  <c r="P16565" i="2" s="1"/>
  <c r="N16565" i="2"/>
  <c r="N16568" i="2"/>
  <c r="O16578" i="2"/>
  <c r="P16578" i="2" s="1"/>
  <c r="N16578" i="2"/>
  <c r="N16591" i="2"/>
  <c r="O16611" i="2"/>
  <c r="P16611" i="2" s="1"/>
  <c r="N16611" i="2"/>
  <c r="N16615" i="2"/>
  <c r="N16634" i="2"/>
  <c r="L16634" i="2"/>
  <c r="O16634" i="2" s="1"/>
  <c r="P16634" i="2" s="1"/>
  <c r="L16638" i="2"/>
  <c r="O16638" i="2" s="1"/>
  <c r="P16638" i="2" s="1"/>
  <c r="L16679" i="2"/>
  <c r="O16679" i="2" s="1"/>
  <c r="P16679" i="2" s="1"/>
  <c r="O16687" i="2"/>
  <c r="P16687" i="2" s="1"/>
  <c r="N16687" i="2"/>
  <c r="N16696" i="2"/>
  <c r="L16696" i="2"/>
  <c r="O16696" i="2" s="1"/>
  <c r="P16696" i="2" s="1"/>
  <c r="L16700" i="2"/>
  <c r="O16700" i="2" s="1"/>
  <c r="P16700" i="2" s="1"/>
  <c r="N16744" i="2"/>
  <c r="L16744" i="2"/>
  <c r="O16744" i="2" s="1"/>
  <c r="P16744" i="2" s="1"/>
  <c r="L16748" i="2"/>
  <c r="O16748" i="2" s="1"/>
  <c r="P16748" i="2" s="1"/>
  <c r="L16798" i="2"/>
  <c r="O16798" i="2" s="1"/>
  <c r="P16798" i="2" s="1"/>
  <c r="L16822" i="2"/>
  <c r="O16822" i="2" s="1"/>
  <c r="P16822" i="2" s="1"/>
  <c r="N16473" i="2"/>
  <c r="N16481" i="2"/>
  <c r="N16493" i="2"/>
  <c r="N16500" i="2"/>
  <c r="N16517" i="2"/>
  <c r="N16521" i="2"/>
  <c r="N16525" i="2"/>
  <c r="O16529" i="2"/>
  <c r="P16529" i="2" s="1"/>
  <c r="N16529" i="2"/>
  <c r="N16533" i="2"/>
  <c r="N16537" i="2"/>
  <c r="N16541" i="2"/>
  <c r="N16545" i="2"/>
  <c r="N16549" i="2"/>
  <c r="N16553" i="2"/>
  <c r="N16557" i="2"/>
  <c r="N16561" i="2"/>
  <c r="N16638" i="2"/>
  <c r="N16646" i="2"/>
  <c r="L16646" i="2"/>
  <c r="O16646" i="2" s="1"/>
  <c r="P16646" i="2" s="1"/>
  <c r="N16679" i="2"/>
  <c r="N16692" i="2"/>
  <c r="N16740" i="2"/>
  <c r="N16798" i="2"/>
  <c r="N16822" i="2"/>
  <c r="O16412" i="2"/>
  <c r="P16412" i="2" s="1"/>
  <c r="O16420" i="2"/>
  <c r="P16420" i="2" s="1"/>
  <c r="O16428" i="2"/>
  <c r="P16428" i="2" s="1"/>
  <c r="O16436" i="2"/>
  <c r="P16436" i="2" s="1"/>
  <c r="O16452" i="2"/>
  <c r="P16452" i="2" s="1"/>
  <c r="O16460" i="2"/>
  <c r="P16460" i="2" s="1"/>
  <c r="L16473" i="2"/>
  <c r="O16473" i="2" s="1"/>
  <c r="P16473" i="2" s="1"/>
  <c r="O16476" i="2"/>
  <c r="P16476" i="2" s="1"/>
  <c r="L16481" i="2"/>
  <c r="O16481" i="2" s="1"/>
  <c r="P16481" i="2" s="1"/>
  <c r="O16484" i="2"/>
  <c r="P16484" i="2" s="1"/>
  <c r="O16490" i="2"/>
  <c r="P16490" i="2" s="1"/>
  <c r="N16490" i="2"/>
  <c r="L16500" i="2"/>
  <c r="O16500" i="2" s="1"/>
  <c r="P16500" i="2" s="1"/>
  <c r="O16507" i="2"/>
  <c r="P16507" i="2" s="1"/>
  <c r="N16507" i="2"/>
  <c r="O16514" i="2"/>
  <c r="P16514" i="2" s="1"/>
  <c r="N16514" i="2"/>
  <c r="O16588" i="2"/>
  <c r="P16588" i="2" s="1"/>
  <c r="N16588" i="2"/>
  <c r="L16592" i="2"/>
  <c r="O16592" i="2" s="1"/>
  <c r="P16592" i="2" s="1"/>
  <c r="O16602" i="2"/>
  <c r="P16602" i="2" s="1"/>
  <c r="N16602" i="2"/>
  <c r="N16616" i="2"/>
  <c r="L16616" i="2"/>
  <c r="O16616" i="2" s="1"/>
  <c r="P16616" i="2" s="1"/>
  <c r="N16627" i="2"/>
  <c r="L16627" i="2"/>
  <c r="O16627" i="2" s="1"/>
  <c r="P16627" i="2" s="1"/>
  <c r="O16650" i="2"/>
  <c r="P16650" i="2" s="1"/>
  <c r="N16650" i="2"/>
  <c r="O16671" i="2"/>
  <c r="P16671" i="2" s="1"/>
  <c r="N16671" i="2"/>
  <c r="N16688" i="2"/>
  <c r="L16688" i="2"/>
  <c r="O16688" i="2" s="1"/>
  <c r="P16688" i="2" s="1"/>
  <c r="L16692" i="2"/>
  <c r="O16692" i="2" s="1"/>
  <c r="P16692" i="2" s="1"/>
  <c r="N16736" i="2"/>
  <c r="L16736" i="2"/>
  <c r="O16736" i="2" s="1"/>
  <c r="P16736" i="2" s="1"/>
  <c r="L16740" i="2"/>
  <c r="O16740" i="2" s="1"/>
  <c r="P16740" i="2" s="1"/>
  <c r="O16789" i="2"/>
  <c r="P16789" i="2" s="1"/>
  <c r="O16813" i="2"/>
  <c r="P16813" i="2" s="1"/>
  <c r="O16837" i="2"/>
  <c r="P16837" i="2" s="1"/>
  <c r="N16487" i="2"/>
  <c r="N16497" i="2"/>
  <c r="O16504" i="2"/>
  <c r="P16504" i="2" s="1"/>
  <c r="N16504" i="2"/>
  <c r="L16511" i="2"/>
  <c r="O16511" i="2" s="1"/>
  <c r="P16511" i="2" s="1"/>
  <c r="L16518" i="2"/>
  <c r="O16518" i="2" s="1"/>
  <c r="P16518" i="2" s="1"/>
  <c r="L16522" i="2"/>
  <c r="O16522" i="2" s="1"/>
  <c r="P16522" i="2" s="1"/>
  <c r="L16526" i="2"/>
  <c r="O16526" i="2" s="1"/>
  <c r="P16526" i="2" s="1"/>
  <c r="L16530" i="2"/>
  <c r="L16534" i="2"/>
  <c r="L16538" i="2"/>
  <c r="O16538" i="2" s="1"/>
  <c r="P16538" i="2" s="1"/>
  <c r="L16542" i="2"/>
  <c r="O16542" i="2" s="1"/>
  <c r="P16542" i="2" s="1"/>
  <c r="L16546" i="2"/>
  <c r="O16546" i="2" s="1"/>
  <c r="P16546" i="2" s="1"/>
  <c r="L16550" i="2"/>
  <c r="O16550" i="2" s="1"/>
  <c r="P16550" i="2" s="1"/>
  <c r="L16554" i="2"/>
  <c r="O16554" i="2" s="1"/>
  <c r="P16554" i="2" s="1"/>
  <c r="L16558" i="2"/>
  <c r="O16558" i="2" s="1"/>
  <c r="P16558" i="2" s="1"/>
  <c r="L16562" i="2"/>
  <c r="O16562" i="2" s="1"/>
  <c r="P16562" i="2" s="1"/>
  <c r="N16566" i="2"/>
  <c r="L16575" i="2"/>
  <c r="O16575" i="2" s="1"/>
  <c r="P16575" i="2" s="1"/>
  <c r="O16579" i="2"/>
  <c r="P16579" i="2" s="1"/>
  <c r="N16592" i="2"/>
  <c r="O16612" i="2"/>
  <c r="P16612" i="2" s="1"/>
  <c r="N16612" i="2"/>
  <c r="L16655" i="2"/>
  <c r="O16655" i="2" s="1"/>
  <c r="P16655" i="2" s="1"/>
  <c r="O16663" i="2"/>
  <c r="P16663" i="2" s="1"/>
  <c r="N16663" i="2"/>
  <c r="N16680" i="2"/>
  <c r="L16680" i="2"/>
  <c r="O16680" i="2" s="1"/>
  <c r="P16680" i="2" s="1"/>
  <c r="L16684" i="2"/>
  <c r="O16684" i="2" s="1"/>
  <c r="P16684" i="2" s="1"/>
  <c r="O16732" i="2"/>
  <c r="P16732" i="2" s="1"/>
  <c r="N16732" i="2"/>
  <c r="O16780" i="2"/>
  <c r="P16780" i="2" s="1"/>
  <c r="N16780" i="2"/>
  <c r="L16804" i="2"/>
  <c r="O16804" i="2" s="1"/>
  <c r="P16804" i="2" s="1"/>
  <c r="L16828" i="2"/>
  <c r="O16828" i="2" s="1"/>
  <c r="P16828" i="2" s="1"/>
  <c r="N16455" i="2"/>
  <c r="N16463" i="2"/>
  <c r="N16471" i="2"/>
  <c r="N16479" i="2"/>
  <c r="N16494" i="2"/>
  <c r="N16511" i="2"/>
  <c r="N16518" i="2"/>
  <c r="N16522" i="2"/>
  <c r="N16526" i="2"/>
  <c r="O16530" i="2"/>
  <c r="P16530" i="2" s="1"/>
  <c r="N16530" i="2"/>
  <c r="O16534" i="2"/>
  <c r="P16534" i="2" s="1"/>
  <c r="N16534" i="2"/>
  <c r="N16538" i="2"/>
  <c r="N16542" i="2"/>
  <c r="N16546" i="2"/>
  <c r="N16550" i="2"/>
  <c r="N16554" i="2"/>
  <c r="N16558" i="2"/>
  <c r="N16562" i="2"/>
  <c r="N16575" i="2"/>
  <c r="N16589" i="2"/>
  <c r="N16655" i="2"/>
  <c r="N16672" i="2"/>
  <c r="L16672" i="2"/>
  <c r="O16672" i="2" s="1"/>
  <c r="P16672" i="2" s="1"/>
  <c r="N16728" i="2"/>
  <c r="L16728" i="2"/>
  <c r="O16728" i="2" s="1"/>
  <c r="P16728" i="2" s="1"/>
  <c r="N16776" i="2"/>
  <c r="L16776" i="2"/>
  <c r="O16776" i="2" s="1"/>
  <c r="P16776" i="2" s="1"/>
  <c r="N16804" i="2"/>
  <c r="N16828" i="2"/>
  <c r="N18201" i="2"/>
  <c r="L18201" i="2"/>
  <c r="O18201" i="2" s="1"/>
  <c r="P18201" i="2" s="1"/>
  <c r="O16394" i="2"/>
  <c r="P16394" i="2" s="1"/>
  <c r="O16402" i="2"/>
  <c r="P16402" i="2" s="1"/>
  <c r="O16418" i="2"/>
  <c r="P16418" i="2" s="1"/>
  <c r="O16426" i="2"/>
  <c r="P16426" i="2" s="1"/>
  <c r="O16442" i="2"/>
  <c r="P16442" i="2" s="1"/>
  <c r="O16450" i="2"/>
  <c r="P16450" i="2" s="1"/>
  <c r="L16455" i="2"/>
  <c r="O16455" i="2" s="1"/>
  <c r="P16455" i="2" s="1"/>
  <c r="O16458" i="2"/>
  <c r="P16458" i="2" s="1"/>
  <c r="L16463" i="2"/>
  <c r="O16463" i="2" s="1"/>
  <c r="P16463" i="2" s="1"/>
  <c r="O16466" i="2"/>
  <c r="P16466" i="2" s="1"/>
  <c r="L16471" i="2"/>
  <c r="O16471" i="2" s="1"/>
  <c r="P16471" i="2" s="1"/>
  <c r="O16474" i="2"/>
  <c r="P16474" i="2" s="1"/>
  <c r="L16479" i="2"/>
  <c r="O16479" i="2" s="1"/>
  <c r="P16479" i="2" s="1"/>
  <c r="O16482" i="2"/>
  <c r="P16482" i="2" s="1"/>
  <c r="L16494" i="2"/>
  <c r="O16494" i="2" s="1"/>
  <c r="P16494" i="2" s="1"/>
  <c r="O16501" i="2"/>
  <c r="P16501" i="2" s="1"/>
  <c r="N16501" i="2"/>
  <c r="N16508" i="2"/>
  <c r="L16589" i="2"/>
  <c r="O16589" i="2" s="1"/>
  <c r="P16589" i="2" s="1"/>
  <c r="O16603" i="2"/>
  <c r="P16603" i="2" s="1"/>
  <c r="L16603" i="2"/>
  <c r="O16613" i="2"/>
  <c r="P16613" i="2" s="1"/>
  <c r="N16613" i="2"/>
  <c r="L16628" i="2"/>
  <c r="O16628" i="2" s="1"/>
  <c r="P16628" i="2" s="1"/>
  <c r="N16664" i="2"/>
  <c r="L16664" i="2"/>
  <c r="O16664" i="2" s="1"/>
  <c r="P16664" i="2" s="1"/>
  <c r="L16668" i="2"/>
  <c r="O16668" i="2" s="1"/>
  <c r="P16668" i="2" s="1"/>
  <c r="N16724" i="2"/>
  <c r="N16772" i="2"/>
  <c r="O16795" i="2"/>
  <c r="P16795" i="2" s="1"/>
  <c r="O16819" i="2"/>
  <c r="P16819" i="2" s="1"/>
  <c r="O16301" i="2"/>
  <c r="P16301" i="2" s="1"/>
  <c r="L16485" i="2"/>
  <c r="O16485" i="2" s="1"/>
  <c r="P16485" i="2" s="1"/>
  <c r="O16488" i="2"/>
  <c r="P16488" i="2" s="1"/>
  <c r="O16491" i="2"/>
  <c r="P16491" i="2" s="1"/>
  <c r="N16491" i="2"/>
  <c r="O16498" i="2"/>
  <c r="P16498" i="2" s="1"/>
  <c r="N16498" i="2"/>
  <c r="L16505" i="2"/>
  <c r="O16505" i="2" s="1"/>
  <c r="P16505" i="2" s="1"/>
  <c r="N16515" i="2"/>
  <c r="L16519" i="2"/>
  <c r="O16519" i="2" s="1"/>
  <c r="P16519" i="2" s="1"/>
  <c r="L16523" i="2"/>
  <c r="O16523" i="2" s="1"/>
  <c r="P16523" i="2" s="1"/>
  <c r="L16527" i="2"/>
  <c r="O16527" i="2" s="1"/>
  <c r="P16527" i="2" s="1"/>
  <c r="L16531" i="2"/>
  <c r="O16531" i="2" s="1"/>
  <c r="P16531" i="2" s="1"/>
  <c r="L16535" i="2"/>
  <c r="O16535" i="2" s="1"/>
  <c r="P16535" i="2" s="1"/>
  <c r="L16539" i="2"/>
  <c r="O16539" i="2" s="1"/>
  <c r="P16539" i="2" s="1"/>
  <c r="L16543" i="2"/>
  <c r="L16547" i="2"/>
  <c r="O16547" i="2" s="1"/>
  <c r="P16547" i="2" s="1"/>
  <c r="L16551" i="2"/>
  <c r="O16551" i="2" s="1"/>
  <c r="P16551" i="2" s="1"/>
  <c r="L16555" i="2"/>
  <c r="O16555" i="2" s="1"/>
  <c r="P16555" i="2" s="1"/>
  <c r="L16559" i="2"/>
  <c r="O16559" i="2" s="1"/>
  <c r="P16559" i="2" s="1"/>
  <c r="L16563" i="2"/>
  <c r="O16563" i="2" s="1"/>
  <c r="P16563" i="2" s="1"/>
  <c r="O16567" i="2"/>
  <c r="P16567" i="2" s="1"/>
  <c r="L16576" i="2"/>
  <c r="O16599" i="2"/>
  <c r="P16599" i="2" s="1"/>
  <c r="N16599" i="2"/>
  <c r="N16603" i="2"/>
  <c r="L16624" i="2"/>
  <c r="O16624" i="2" s="1"/>
  <c r="P16624" i="2" s="1"/>
  <c r="N16628" i="2"/>
  <c r="L16640" i="2"/>
  <c r="O16640" i="2" s="1"/>
  <c r="P16640" i="2" s="1"/>
  <c r="O16652" i="2"/>
  <c r="P16652" i="2" s="1"/>
  <c r="N16656" i="2"/>
  <c r="L16656" i="2"/>
  <c r="O16656" i="2" s="1"/>
  <c r="P16656" i="2" s="1"/>
  <c r="L16660" i="2"/>
  <c r="O16660" i="2" s="1"/>
  <c r="P16660" i="2" s="1"/>
  <c r="N16668" i="2"/>
  <c r="N16720" i="2"/>
  <c r="L16720" i="2"/>
  <c r="O16720" i="2" s="1"/>
  <c r="P16720" i="2" s="1"/>
  <c r="L16724" i="2"/>
  <c r="O16724" i="2" s="1"/>
  <c r="P16724" i="2" s="1"/>
  <c r="N16768" i="2"/>
  <c r="L16768" i="2"/>
  <c r="O16768" i="2" s="1"/>
  <c r="P16768" i="2" s="1"/>
  <c r="L16772" i="2"/>
  <c r="O16772" i="2" s="1"/>
  <c r="P16772" i="2" s="1"/>
  <c r="L16786" i="2"/>
  <c r="O16786" i="2" s="1"/>
  <c r="P16786" i="2" s="1"/>
  <c r="L16810" i="2"/>
  <c r="O16810" i="2" s="1"/>
  <c r="P16810" i="2" s="1"/>
  <c r="L16834" i="2"/>
  <c r="O16834" i="2" s="1"/>
  <c r="P16834" i="2" s="1"/>
  <c r="N18191" i="2"/>
  <c r="L18191" i="2"/>
  <c r="O18191" i="2" s="1"/>
  <c r="P18191" i="2" s="1"/>
  <c r="N16519" i="2"/>
  <c r="N16523" i="2"/>
  <c r="N16527" i="2"/>
  <c r="N16531" i="2"/>
  <c r="N16535" i="2"/>
  <c r="N16539" i="2"/>
  <c r="O16543" i="2"/>
  <c r="P16543" i="2" s="1"/>
  <c r="N16543" i="2"/>
  <c r="N16547" i="2"/>
  <c r="N16551" i="2"/>
  <c r="N16555" i="2"/>
  <c r="N16559" i="2"/>
  <c r="N16563" i="2"/>
  <c r="O16576" i="2"/>
  <c r="P16576" i="2" s="1"/>
  <c r="N16576" i="2"/>
  <c r="O16580" i="2"/>
  <c r="P16580" i="2" s="1"/>
  <c r="O16590" i="2"/>
  <c r="P16590" i="2" s="1"/>
  <c r="N16624" i="2"/>
  <c r="O16716" i="2"/>
  <c r="P16716" i="2" s="1"/>
  <c r="N16716" i="2"/>
  <c r="O16764" i="2"/>
  <c r="P16764" i="2" s="1"/>
  <c r="N16764" i="2"/>
  <c r="N16786" i="2"/>
  <c r="N16810" i="2"/>
  <c r="N16834" i="2"/>
  <c r="O16843" i="2"/>
  <c r="P16843" i="2" s="1"/>
  <c r="O16852" i="2"/>
  <c r="P16852" i="2" s="1"/>
  <c r="O16855" i="2"/>
  <c r="P16855" i="2" s="1"/>
  <c r="O16858" i="2"/>
  <c r="P16858" i="2" s="1"/>
  <c r="O16861" i="2"/>
  <c r="P16861" i="2" s="1"/>
  <c r="O16867" i="2"/>
  <c r="P16867" i="2" s="1"/>
  <c r="O16876" i="2"/>
  <c r="P16876" i="2" s="1"/>
  <c r="O16882" i="2"/>
  <c r="P16882" i="2" s="1"/>
  <c r="O16885" i="2"/>
  <c r="P16885" i="2" s="1"/>
  <c r="O16888" i="2"/>
  <c r="P16888" i="2" s="1"/>
  <c r="O16891" i="2"/>
  <c r="P16891" i="2" s="1"/>
  <c r="O16903" i="2"/>
  <c r="P16903" i="2" s="1"/>
  <c r="O16906" i="2"/>
  <c r="P16906" i="2" s="1"/>
  <c r="O16909" i="2"/>
  <c r="P16909" i="2" s="1"/>
  <c r="O16912" i="2"/>
  <c r="P16912" i="2" s="1"/>
  <c r="O16918" i="2"/>
  <c r="P16918" i="2" s="1"/>
  <c r="O16921" i="2"/>
  <c r="P16921" i="2" s="1"/>
  <c r="O16924" i="2"/>
  <c r="P16924" i="2" s="1"/>
  <c r="O16927" i="2"/>
  <c r="P16927" i="2" s="1"/>
  <c r="O16930" i="2"/>
  <c r="P16930" i="2" s="1"/>
  <c r="O16933" i="2"/>
  <c r="P16933" i="2" s="1"/>
  <c r="O16936" i="2"/>
  <c r="P16936" i="2" s="1"/>
  <c r="O16942" i="2"/>
  <c r="P16942" i="2" s="1"/>
  <c r="O16945" i="2"/>
  <c r="P16945" i="2" s="1"/>
  <c r="O16948" i="2"/>
  <c r="P16948" i="2" s="1"/>
  <c r="O16951" i="2"/>
  <c r="P16951" i="2" s="1"/>
  <c r="O16954" i="2"/>
  <c r="P16954" i="2" s="1"/>
  <c r="O16957" i="2"/>
  <c r="P16957" i="2" s="1"/>
  <c r="O16960" i="2"/>
  <c r="P16960" i="2" s="1"/>
  <c r="O16963" i="2"/>
  <c r="P16963" i="2" s="1"/>
  <c r="O16966" i="2"/>
  <c r="P16966" i="2" s="1"/>
  <c r="O16972" i="2"/>
  <c r="P16972" i="2" s="1"/>
  <c r="O16695" i="2"/>
  <c r="P16695" i="2" s="1"/>
  <c r="N16695" i="2"/>
  <c r="O16703" i="2"/>
  <c r="P16703" i="2" s="1"/>
  <c r="N16703" i="2"/>
  <c r="N16711" i="2"/>
  <c r="O16719" i="2"/>
  <c r="P16719" i="2" s="1"/>
  <c r="N16719" i="2"/>
  <c r="O16727" i="2"/>
  <c r="P16727" i="2" s="1"/>
  <c r="N16727" i="2"/>
  <c r="O16735" i="2"/>
  <c r="P16735" i="2" s="1"/>
  <c r="N16735" i="2"/>
  <c r="O16743" i="2"/>
  <c r="P16743" i="2" s="1"/>
  <c r="N16743" i="2"/>
  <c r="O16751" i="2"/>
  <c r="P16751" i="2" s="1"/>
  <c r="N16751" i="2"/>
  <c r="O16759" i="2"/>
  <c r="P16759" i="2" s="1"/>
  <c r="N16759" i="2"/>
  <c r="O16767" i="2"/>
  <c r="P16767" i="2" s="1"/>
  <c r="N16767" i="2"/>
  <c r="O16775" i="2"/>
  <c r="P16775" i="2" s="1"/>
  <c r="O18175" i="2"/>
  <c r="P18175" i="2" s="1"/>
  <c r="O16631" i="2"/>
  <c r="P16631" i="2" s="1"/>
  <c r="O16643" i="2"/>
  <c r="P16643" i="2" s="1"/>
  <c r="N16840" i="2"/>
  <c r="N16846" i="2"/>
  <c r="N16852" i="2"/>
  <c r="N16858" i="2"/>
  <c r="N16864" i="2"/>
  <c r="N16870" i="2"/>
  <c r="N16876" i="2"/>
  <c r="N16882" i="2"/>
  <c r="N16888" i="2"/>
  <c r="N16894" i="2"/>
  <c r="N16900" i="2"/>
  <c r="N16906" i="2"/>
  <c r="N16912" i="2"/>
  <c r="N16918" i="2"/>
  <c r="N16924" i="2"/>
  <c r="N16930" i="2"/>
  <c r="N18215" i="2"/>
  <c r="L18215" i="2"/>
  <c r="O18215" i="2" s="1"/>
  <c r="P18215" i="2" s="1"/>
  <c r="N18231" i="2"/>
  <c r="L18231" i="2"/>
  <c r="O18231" i="2" s="1"/>
  <c r="P18231" i="2" s="1"/>
  <c r="N18225" i="2"/>
  <c r="L18225" i="2"/>
  <c r="O18225" i="2" s="1"/>
  <c r="P18225" i="2" s="1"/>
  <c r="O16629" i="2"/>
  <c r="P16629" i="2" s="1"/>
  <c r="N16631" i="2"/>
  <c r="O16641" i="2"/>
  <c r="P16641" i="2" s="1"/>
  <c r="N16643" i="2"/>
  <c r="O16653" i="2"/>
  <c r="P16653" i="2" s="1"/>
  <c r="N16653" i="2"/>
  <c r="O16661" i="2"/>
  <c r="P16661" i="2" s="1"/>
  <c r="N16661" i="2"/>
  <c r="O16669" i="2"/>
  <c r="P16669" i="2" s="1"/>
  <c r="N16669" i="2"/>
  <c r="O16677" i="2"/>
  <c r="P16677" i="2" s="1"/>
  <c r="N16677" i="2"/>
  <c r="O16685" i="2"/>
  <c r="P16685" i="2" s="1"/>
  <c r="N16685" i="2"/>
  <c r="O16693" i="2"/>
  <c r="P16693" i="2" s="1"/>
  <c r="N16693" i="2"/>
  <c r="O16701" i="2"/>
  <c r="P16701" i="2" s="1"/>
  <c r="N16701" i="2"/>
  <c r="O16709" i="2"/>
  <c r="P16709" i="2" s="1"/>
  <c r="N16709" i="2"/>
  <c r="O16717" i="2"/>
  <c r="P16717" i="2" s="1"/>
  <c r="N16717" i="2"/>
  <c r="O16725" i="2"/>
  <c r="P16725" i="2" s="1"/>
  <c r="N16725" i="2"/>
  <c r="O16733" i="2"/>
  <c r="P16733" i="2" s="1"/>
  <c r="N16733" i="2"/>
  <c r="O16741" i="2"/>
  <c r="P16741" i="2" s="1"/>
  <c r="N16741" i="2"/>
  <c r="O16749" i="2"/>
  <c r="P16749" i="2" s="1"/>
  <c r="N16749" i="2"/>
  <c r="O16757" i="2"/>
  <c r="P16757" i="2" s="1"/>
  <c r="N16757" i="2"/>
  <c r="O16765" i="2"/>
  <c r="P16765" i="2" s="1"/>
  <c r="N16765" i="2"/>
  <c r="O16773" i="2"/>
  <c r="P16773" i="2" s="1"/>
  <c r="N16773" i="2"/>
  <c r="O16781" i="2"/>
  <c r="P16781" i="2" s="1"/>
  <c r="O16787" i="2"/>
  <c r="P16787" i="2" s="1"/>
  <c r="O16790" i="2"/>
  <c r="P16790" i="2" s="1"/>
  <c r="O16793" i="2"/>
  <c r="P16793" i="2" s="1"/>
  <c r="O16796" i="2"/>
  <c r="P16796" i="2" s="1"/>
  <c r="O16799" i="2"/>
  <c r="P16799" i="2" s="1"/>
  <c r="O16802" i="2"/>
  <c r="P16802" i="2" s="1"/>
  <c r="O16805" i="2"/>
  <c r="P16805" i="2" s="1"/>
  <c r="O16808" i="2"/>
  <c r="P16808" i="2" s="1"/>
  <c r="O16811" i="2"/>
  <c r="P16811" i="2" s="1"/>
  <c r="O16814" i="2"/>
  <c r="P16814" i="2" s="1"/>
  <c r="O16817" i="2"/>
  <c r="P16817" i="2" s="1"/>
  <c r="O16826" i="2"/>
  <c r="P16826" i="2" s="1"/>
  <c r="O16829" i="2"/>
  <c r="P16829" i="2" s="1"/>
  <c r="O16832" i="2"/>
  <c r="P16832" i="2" s="1"/>
  <c r="O16835" i="2"/>
  <c r="P16835" i="2" s="1"/>
  <c r="O16838" i="2"/>
  <c r="P16838" i="2" s="1"/>
  <c r="O16841" i="2"/>
  <c r="P16841" i="2" s="1"/>
  <c r="O16844" i="2"/>
  <c r="P16844" i="2" s="1"/>
  <c r="O16850" i="2"/>
  <c r="P16850" i="2" s="1"/>
  <c r="O16853" i="2"/>
  <c r="P16853" i="2" s="1"/>
  <c r="O16856" i="2"/>
  <c r="P16856" i="2" s="1"/>
  <c r="O16859" i="2"/>
  <c r="P16859" i="2" s="1"/>
  <c r="O16862" i="2"/>
  <c r="P16862" i="2" s="1"/>
  <c r="O16865" i="2"/>
  <c r="P16865" i="2" s="1"/>
  <c r="O16871" i="2"/>
  <c r="P16871" i="2" s="1"/>
  <c r="O16874" i="2"/>
  <c r="P16874" i="2" s="1"/>
  <c r="O16877" i="2"/>
  <c r="P16877" i="2" s="1"/>
  <c r="O16880" i="2"/>
  <c r="P16880" i="2" s="1"/>
  <c r="O16883" i="2"/>
  <c r="P16883" i="2" s="1"/>
  <c r="O16886" i="2"/>
  <c r="P16886" i="2" s="1"/>
  <c r="O16889" i="2"/>
  <c r="P16889" i="2" s="1"/>
  <c r="O16892" i="2"/>
  <c r="P16892" i="2" s="1"/>
  <c r="O16895" i="2"/>
  <c r="P16895" i="2" s="1"/>
  <c r="O16898" i="2"/>
  <c r="P16898" i="2" s="1"/>
  <c r="O16904" i="2"/>
  <c r="P16904" i="2" s="1"/>
  <c r="O16907" i="2"/>
  <c r="P16907" i="2" s="1"/>
  <c r="O16910" i="2"/>
  <c r="P16910" i="2" s="1"/>
  <c r="O16913" i="2"/>
  <c r="P16913" i="2" s="1"/>
  <c r="O16916" i="2"/>
  <c r="P16916" i="2" s="1"/>
  <c r="O16919" i="2"/>
  <c r="P16919" i="2" s="1"/>
  <c r="O16925" i="2"/>
  <c r="P16925" i="2" s="1"/>
  <c r="O16928" i="2"/>
  <c r="P16928" i="2" s="1"/>
  <c r="O16931" i="2"/>
  <c r="P16931" i="2" s="1"/>
  <c r="O16934" i="2"/>
  <c r="P16934" i="2" s="1"/>
  <c r="O16937" i="2"/>
  <c r="P16937" i="2" s="1"/>
  <c r="O16940" i="2"/>
  <c r="P16940" i="2" s="1"/>
  <c r="O16943" i="2"/>
  <c r="P16943" i="2" s="1"/>
  <c r="O16946" i="2"/>
  <c r="P16946" i="2" s="1"/>
  <c r="O16949" i="2"/>
  <c r="P16949" i="2" s="1"/>
  <c r="O16952" i="2"/>
  <c r="P16952" i="2" s="1"/>
  <c r="O16955" i="2"/>
  <c r="P16955" i="2" s="1"/>
  <c r="O16958" i="2"/>
  <c r="P16958" i="2" s="1"/>
  <c r="O16961" i="2"/>
  <c r="P16961" i="2" s="1"/>
  <c r="O16964" i="2"/>
  <c r="P16964" i="2" s="1"/>
  <c r="O16967" i="2"/>
  <c r="P16967" i="2" s="1"/>
  <c r="O16970" i="2"/>
  <c r="P16970" i="2" s="1"/>
  <c r="O16973" i="2"/>
  <c r="P16973" i="2" s="1"/>
  <c r="O16976" i="2"/>
  <c r="P16976" i="2" s="1"/>
  <c r="N18247" i="2"/>
  <c r="L18247" i="2"/>
  <c r="O18247" i="2" s="1"/>
  <c r="P18247" i="2" s="1"/>
  <c r="L18183" i="2"/>
  <c r="O18183" i="2" s="1"/>
  <c r="P18183" i="2" s="1"/>
  <c r="N18480" i="2"/>
  <c r="L18480" i="2"/>
  <c r="O18480" i="2" s="1"/>
  <c r="P18480" i="2" s="1"/>
  <c r="O16639" i="2"/>
  <c r="P16639" i="2" s="1"/>
  <c r="N16659" i="2"/>
  <c r="O16667" i="2"/>
  <c r="P16667" i="2" s="1"/>
  <c r="N16667" i="2"/>
  <c r="O16675" i="2"/>
  <c r="P16675" i="2" s="1"/>
  <c r="N16675" i="2"/>
  <c r="O16683" i="2"/>
  <c r="P16683" i="2" s="1"/>
  <c r="N16683" i="2"/>
  <c r="O16691" i="2"/>
  <c r="P16691" i="2" s="1"/>
  <c r="N16691" i="2"/>
  <c r="N16699" i="2"/>
  <c r="O16707" i="2"/>
  <c r="P16707" i="2" s="1"/>
  <c r="N16707" i="2"/>
  <c r="O16715" i="2"/>
  <c r="P16715" i="2" s="1"/>
  <c r="N16715" i="2"/>
  <c r="O16723" i="2"/>
  <c r="P16723" i="2" s="1"/>
  <c r="N16723" i="2"/>
  <c r="N16731" i="2"/>
  <c r="O16739" i="2"/>
  <c r="P16739" i="2" s="1"/>
  <c r="N16739" i="2"/>
  <c r="N16747" i="2"/>
  <c r="O16755" i="2"/>
  <c r="P16755" i="2" s="1"/>
  <c r="N16755" i="2"/>
  <c r="O16763" i="2"/>
  <c r="P16763" i="2" s="1"/>
  <c r="N16763" i="2"/>
  <c r="N16771" i="2"/>
  <c r="N16590" i="2"/>
  <c r="N16601" i="2"/>
  <c r="N16614" i="2"/>
  <c r="N16625" i="2"/>
  <c r="O16637" i="2"/>
  <c r="P16637" i="2" s="1"/>
  <c r="N16639" i="2"/>
  <c r="O16649" i="2"/>
  <c r="P16649" i="2" s="1"/>
  <c r="N16651" i="2"/>
  <c r="O16782" i="2"/>
  <c r="P16782" i="2" s="1"/>
  <c r="O16785" i="2"/>
  <c r="P16785" i="2" s="1"/>
  <c r="O16788" i="2"/>
  <c r="P16788" i="2" s="1"/>
  <c r="O16791" i="2"/>
  <c r="P16791" i="2" s="1"/>
  <c r="O16794" i="2"/>
  <c r="P16794" i="2" s="1"/>
  <c r="O16797" i="2"/>
  <c r="P16797" i="2" s="1"/>
  <c r="O16800" i="2"/>
  <c r="P16800" i="2" s="1"/>
  <c r="O16803" i="2"/>
  <c r="P16803" i="2" s="1"/>
  <c r="O16806" i="2"/>
  <c r="P16806" i="2" s="1"/>
  <c r="O16812" i="2"/>
  <c r="P16812" i="2" s="1"/>
  <c r="O16815" i="2"/>
  <c r="P16815" i="2" s="1"/>
  <c r="O16818" i="2"/>
  <c r="P16818" i="2" s="1"/>
  <c r="O16821" i="2"/>
  <c r="P16821" i="2" s="1"/>
  <c r="O16824" i="2"/>
  <c r="P16824" i="2" s="1"/>
  <c r="O16827" i="2"/>
  <c r="P16827" i="2" s="1"/>
  <c r="O16830" i="2"/>
  <c r="P16830" i="2" s="1"/>
  <c r="O16833" i="2"/>
  <c r="P16833" i="2" s="1"/>
  <c r="O16839" i="2"/>
  <c r="P16839" i="2" s="1"/>
  <c r="O16842" i="2"/>
  <c r="P16842" i="2" s="1"/>
  <c r="O16845" i="2"/>
  <c r="P16845" i="2" s="1"/>
  <c r="O16848" i="2"/>
  <c r="P16848" i="2" s="1"/>
  <c r="O16851" i="2"/>
  <c r="P16851" i="2" s="1"/>
  <c r="O16854" i="2"/>
  <c r="P16854" i="2" s="1"/>
  <c r="O16857" i="2"/>
  <c r="P16857" i="2" s="1"/>
  <c r="O16860" i="2"/>
  <c r="P16860" i="2" s="1"/>
  <c r="O16863" i="2"/>
  <c r="P16863" i="2" s="1"/>
  <c r="O16866" i="2"/>
  <c r="P16866" i="2" s="1"/>
  <c r="O16869" i="2"/>
  <c r="P16869" i="2" s="1"/>
  <c r="O16872" i="2"/>
  <c r="P16872" i="2" s="1"/>
  <c r="O16875" i="2"/>
  <c r="P16875" i="2" s="1"/>
  <c r="O16878" i="2"/>
  <c r="P16878" i="2" s="1"/>
  <c r="O16881" i="2"/>
  <c r="P16881" i="2" s="1"/>
  <c r="O16887" i="2"/>
  <c r="P16887" i="2" s="1"/>
  <c r="O16890" i="2"/>
  <c r="P16890" i="2" s="1"/>
  <c r="O16893" i="2"/>
  <c r="P16893" i="2" s="1"/>
  <c r="O16896" i="2"/>
  <c r="P16896" i="2" s="1"/>
  <c r="O16899" i="2"/>
  <c r="P16899" i="2" s="1"/>
  <c r="O16902" i="2"/>
  <c r="P16902" i="2" s="1"/>
  <c r="O16908" i="2"/>
  <c r="P16908" i="2" s="1"/>
  <c r="O16914" i="2"/>
  <c r="P16914" i="2" s="1"/>
  <c r="O16917" i="2"/>
  <c r="P16917" i="2" s="1"/>
  <c r="O16920" i="2"/>
  <c r="P16920" i="2" s="1"/>
  <c r="O16923" i="2"/>
  <c r="P16923" i="2" s="1"/>
  <c r="O16929" i="2"/>
  <c r="P16929" i="2" s="1"/>
  <c r="O16932" i="2"/>
  <c r="P16932" i="2" s="1"/>
  <c r="O16935" i="2"/>
  <c r="P16935" i="2" s="1"/>
  <c r="O16938" i="2"/>
  <c r="P16938" i="2" s="1"/>
  <c r="O16947" i="2"/>
  <c r="P16947" i="2" s="1"/>
  <c r="O16950" i="2"/>
  <c r="P16950" i="2" s="1"/>
  <c r="O16953" i="2"/>
  <c r="P16953" i="2" s="1"/>
  <c r="O16956" i="2"/>
  <c r="P16956" i="2" s="1"/>
  <c r="O16959" i="2"/>
  <c r="P16959" i="2" s="1"/>
  <c r="O16962" i="2"/>
  <c r="P16962" i="2" s="1"/>
  <c r="O16965" i="2"/>
  <c r="P16965" i="2" s="1"/>
  <c r="O16971" i="2"/>
  <c r="P16971" i="2" s="1"/>
  <c r="O16974" i="2"/>
  <c r="P16974" i="2" s="1"/>
  <c r="O16977" i="2"/>
  <c r="P16977" i="2" s="1"/>
  <c r="N18177" i="2"/>
  <c r="L18177" i="2"/>
  <c r="O18177" i="2" s="1"/>
  <c r="P18177" i="2" s="1"/>
  <c r="N18449" i="2"/>
  <c r="N16623" i="2"/>
  <c r="N16632" i="2"/>
  <c r="N16644" i="2"/>
  <c r="N18207" i="2"/>
  <c r="L18207" i="2"/>
  <c r="O18207" i="2" s="1"/>
  <c r="P18207" i="2" s="1"/>
  <c r="O16635" i="2"/>
  <c r="P16635" i="2" s="1"/>
  <c r="N16637" i="2"/>
  <c r="O16647" i="2"/>
  <c r="P16647" i="2" s="1"/>
  <c r="N16649" i="2"/>
  <c r="O16657" i="2"/>
  <c r="P16657" i="2" s="1"/>
  <c r="N16657" i="2"/>
  <c r="O16665" i="2"/>
  <c r="P16665" i="2" s="1"/>
  <c r="N16665" i="2"/>
  <c r="O16673" i="2"/>
  <c r="P16673" i="2" s="1"/>
  <c r="N16673" i="2"/>
  <c r="O16681" i="2"/>
  <c r="P16681" i="2" s="1"/>
  <c r="N16681" i="2"/>
  <c r="O16689" i="2"/>
  <c r="P16689" i="2" s="1"/>
  <c r="N16689" i="2"/>
  <c r="O16697" i="2"/>
  <c r="P16697" i="2" s="1"/>
  <c r="N16697" i="2"/>
  <c r="O16705" i="2"/>
  <c r="P16705" i="2" s="1"/>
  <c r="N16705" i="2"/>
  <c r="O16713" i="2"/>
  <c r="P16713" i="2" s="1"/>
  <c r="N16713" i="2"/>
  <c r="O16721" i="2"/>
  <c r="P16721" i="2" s="1"/>
  <c r="N16721" i="2"/>
  <c r="O16729" i="2"/>
  <c r="P16729" i="2" s="1"/>
  <c r="N16729" i="2"/>
  <c r="O16737" i="2"/>
  <c r="P16737" i="2" s="1"/>
  <c r="N16737" i="2"/>
  <c r="O16745" i="2"/>
  <c r="P16745" i="2" s="1"/>
  <c r="N16745" i="2"/>
  <c r="O16753" i="2"/>
  <c r="P16753" i="2" s="1"/>
  <c r="N16753" i="2"/>
  <c r="O16761" i="2"/>
  <c r="P16761" i="2" s="1"/>
  <c r="N16761" i="2"/>
  <c r="O16769" i="2"/>
  <c r="P16769" i="2" s="1"/>
  <c r="N16769" i="2"/>
  <c r="O16777" i="2"/>
  <c r="P16777" i="2" s="1"/>
  <c r="N16782" i="2"/>
  <c r="N16788" i="2"/>
  <c r="N16794" i="2"/>
  <c r="N16800" i="2"/>
  <c r="N16806" i="2"/>
  <c r="N16812" i="2"/>
  <c r="N16818" i="2"/>
  <c r="N16824" i="2"/>
  <c r="N16830" i="2"/>
  <c r="N16836" i="2"/>
  <c r="N16842" i="2"/>
  <c r="N16848" i="2"/>
  <c r="N16854" i="2"/>
  <c r="N16860" i="2"/>
  <c r="N16866" i="2"/>
  <c r="N16872" i="2"/>
  <c r="N16878" i="2"/>
  <c r="N16884" i="2"/>
  <c r="N16890" i="2"/>
  <c r="N16896" i="2"/>
  <c r="N16902" i="2"/>
  <c r="N16908" i="2"/>
  <c r="N16914" i="2"/>
  <c r="N16920" i="2"/>
  <c r="N16926" i="2"/>
  <c r="N16932" i="2"/>
  <c r="O18233" i="2"/>
  <c r="P18233" i="2" s="1"/>
  <c r="N18239" i="2"/>
  <c r="L18239" i="2"/>
  <c r="O18239" i="2" s="1"/>
  <c r="P18239" i="2" s="1"/>
  <c r="O18205" i="2"/>
  <c r="P18205" i="2" s="1"/>
  <c r="O18229" i="2"/>
  <c r="P18229" i="2" s="1"/>
  <c r="L18257" i="2"/>
  <c r="O18257" i="2" s="1"/>
  <c r="P18257" i="2" s="1"/>
  <c r="L18265" i="2"/>
  <c r="O18265" i="2" s="1"/>
  <c r="P18265" i="2" s="1"/>
  <c r="L18273" i="2"/>
  <c r="O18273" i="2" s="1"/>
  <c r="P18273" i="2" s="1"/>
  <c r="L18281" i="2"/>
  <c r="O18281" i="2" s="1"/>
  <c r="P18281" i="2" s="1"/>
  <c r="L18289" i="2"/>
  <c r="O18289" i="2" s="1"/>
  <c r="P18289" i="2" s="1"/>
  <c r="L18297" i="2"/>
  <c r="O18297" i="2" s="1"/>
  <c r="P18297" i="2" s="1"/>
  <c r="L18305" i="2"/>
  <c r="O18305" i="2" s="1"/>
  <c r="P18305" i="2" s="1"/>
  <c r="L18313" i="2"/>
  <c r="O18313" i="2" s="1"/>
  <c r="P18313" i="2" s="1"/>
  <c r="L18321" i="2"/>
  <c r="O18321" i="2" s="1"/>
  <c r="P18321" i="2" s="1"/>
  <c r="L18329" i="2"/>
  <c r="O18329" i="2" s="1"/>
  <c r="P18329" i="2" s="1"/>
  <c r="L18337" i="2"/>
  <c r="O18337" i="2" s="1"/>
  <c r="P18337" i="2" s="1"/>
  <c r="L18345" i="2"/>
  <c r="O18345" i="2" s="1"/>
  <c r="P18345" i="2" s="1"/>
  <c r="L18353" i="2"/>
  <c r="O18353" i="2" s="1"/>
  <c r="P18353" i="2" s="1"/>
  <c r="L18361" i="2"/>
  <c r="O18361" i="2" s="1"/>
  <c r="P18361" i="2" s="1"/>
  <c r="L18369" i="2"/>
  <c r="O18369" i="2" s="1"/>
  <c r="P18369" i="2" s="1"/>
  <c r="L18377" i="2"/>
  <c r="O18377" i="2" s="1"/>
  <c r="P18377" i="2" s="1"/>
  <c r="L18385" i="2"/>
  <c r="O18385" i="2" s="1"/>
  <c r="P18385" i="2" s="1"/>
  <c r="L18393" i="2"/>
  <c r="O18393" i="2" s="1"/>
  <c r="P18393" i="2" s="1"/>
  <c r="L18401" i="2"/>
  <c r="O18401" i="2" s="1"/>
  <c r="P18401" i="2" s="1"/>
  <c r="L18409" i="2"/>
  <c r="O18409" i="2" s="1"/>
  <c r="P18409" i="2" s="1"/>
  <c r="L18417" i="2"/>
  <c r="O18417" i="2" s="1"/>
  <c r="P18417" i="2" s="1"/>
  <c r="O18425" i="2"/>
  <c r="P18425" i="2" s="1"/>
  <c r="O18433" i="2"/>
  <c r="P18433" i="2" s="1"/>
  <c r="N16775" i="2"/>
  <c r="N16777" i="2"/>
  <c r="N16779" i="2"/>
  <c r="N16781" i="2"/>
  <c r="N16783" i="2"/>
  <c r="N16785" i="2"/>
  <c r="N16787" i="2"/>
  <c r="N16789" i="2"/>
  <c r="N16791" i="2"/>
  <c r="N16793" i="2"/>
  <c r="N16795" i="2"/>
  <c r="N16797" i="2"/>
  <c r="N16799" i="2"/>
  <c r="N16801" i="2"/>
  <c r="N16803" i="2"/>
  <c r="N16805" i="2"/>
  <c r="N16807" i="2"/>
  <c r="N16809" i="2"/>
  <c r="N16811" i="2"/>
  <c r="N16813" i="2"/>
  <c r="N16815" i="2"/>
  <c r="N16817" i="2"/>
  <c r="N16819" i="2"/>
  <c r="N16821" i="2"/>
  <c r="N16823" i="2"/>
  <c r="N16825" i="2"/>
  <c r="N16827" i="2"/>
  <c r="N16829" i="2"/>
  <c r="N16831" i="2"/>
  <c r="N16833" i="2"/>
  <c r="N16835" i="2"/>
  <c r="N16837" i="2"/>
  <c r="N16839" i="2"/>
  <c r="N16841" i="2"/>
  <c r="N16843" i="2"/>
  <c r="N16845" i="2"/>
  <c r="N16847" i="2"/>
  <c r="N16849" i="2"/>
  <c r="N16851" i="2"/>
  <c r="N16853" i="2"/>
  <c r="N16855" i="2"/>
  <c r="N16857" i="2"/>
  <c r="N16859" i="2"/>
  <c r="N16861" i="2"/>
  <c r="N16863" i="2"/>
  <c r="N16865" i="2"/>
  <c r="N16867" i="2"/>
  <c r="N16869" i="2"/>
  <c r="N16871" i="2"/>
  <c r="N16873" i="2"/>
  <c r="N16875" i="2"/>
  <c r="N16877" i="2"/>
  <c r="N16879" i="2"/>
  <c r="N16881" i="2"/>
  <c r="N16883" i="2"/>
  <c r="N16885" i="2"/>
  <c r="N16887" i="2"/>
  <c r="N16889" i="2"/>
  <c r="N16891" i="2"/>
  <c r="N16893" i="2"/>
  <c r="N16895" i="2"/>
  <c r="N16897" i="2"/>
  <c r="N16899" i="2"/>
  <c r="N16901" i="2"/>
  <c r="N16903" i="2"/>
  <c r="N16905" i="2"/>
  <c r="N16907" i="2"/>
  <c r="N16909" i="2"/>
  <c r="N16911" i="2"/>
  <c r="N16913" i="2"/>
  <c r="N16915" i="2"/>
  <c r="N16917" i="2"/>
  <c r="N16919" i="2"/>
  <c r="N16921" i="2"/>
  <c r="N16923" i="2"/>
  <c r="N16925" i="2"/>
  <c r="N16927" i="2"/>
  <c r="N16929" i="2"/>
  <c r="N16931" i="2"/>
  <c r="N16933" i="2"/>
  <c r="N16935" i="2"/>
  <c r="N16937" i="2"/>
  <c r="N16939" i="2"/>
  <c r="N16941" i="2"/>
  <c r="N16943" i="2"/>
  <c r="N16945" i="2"/>
  <c r="N16947" i="2"/>
  <c r="N16949" i="2"/>
  <c r="N16951" i="2"/>
  <c r="N16953" i="2"/>
  <c r="N16955" i="2"/>
  <c r="N16957" i="2"/>
  <c r="N16959" i="2"/>
  <c r="N16961" i="2"/>
  <c r="N16963" i="2"/>
  <c r="N16965" i="2"/>
  <c r="N16967" i="2"/>
  <c r="N16969" i="2"/>
  <c r="N16971" i="2"/>
  <c r="N16973" i="2"/>
  <c r="N16975" i="2"/>
  <c r="N16977" i="2"/>
  <c r="N18175" i="2"/>
  <c r="L18197" i="2"/>
  <c r="O18197" i="2" s="1"/>
  <c r="P18197" i="2" s="1"/>
  <c r="N18199" i="2"/>
  <c r="L18221" i="2"/>
  <c r="O18221" i="2" s="1"/>
  <c r="P18221" i="2" s="1"/>
  <c r="N18223" i="2"/>
  <c r="L18245" i="2"/>
  <c r="O18245" i="2" s="1"/>
  <c r="P18245" i="2" s="1"/>
  <c r="L18423" i="2"/>
  <c r="O18423" i="2" s="1"/>
  <c r="P18423" i="2" s="1"/>
  <c r="L18431" i="2"/>
  <c r="O18431" i="2" s="1"/>
  <c r="P18431" i="2" s="1"/>
  <c r="L18439" i="2"/>
  <c r="L18447" i="2"/>
  <c r="O18447" i="2" s="1"/>
  <c r="P18447" i="2" s="1"/>
  <c r="N18245" i="2"/>
  <c r="L18255" i="2"/>
  <c r="O18255" i="2" s="1"/>
  <c r="P18255" i="2" s="1"/>
  <c r="L18263" i="2"/>
  <c r="O18263" i="2" s="1"/>
  <c r="P18263" i="2" s="1"/>
  <c r="L18271" i="2"/>
  <c r="O18271" i="2" s="1"/>
  <c r="P18271" i="2" s="1"/>
  <c r="L18279" i="2"/>
  <c r="O18279" i="2" s="1"/>
  <c r="P18279" i="2" s="1"/>
  <c r="L18287" i="2"/>
  <c r="O18287" i="2" s="1"/>
  <c r="P18287" i="2" s="1"/>
  <c r="L18295" i="2"/>
  <c r="O18295" i="2" s="1"/>
  <c r="P18295" i="2" s="1"/>
  <c r="L18303" i="2"/>
  <c r="O18303" i="2" s="1"/>
  <c r="P18303" i="2" s="1"/>
  <c r="L18311" i="2"/>
  <c r="O18311" i="2" s="1"/>
  <c r="P18311" i="2" s="1"/>
  <c r="L18319" i="2"/>
  <c r="O18319" i="2" s="1"/>
  <c r="P18319" i="2" s="1"/>
  <c r="L18327" i="2"/>
  <c r="O18327" i="2" s="1"/>
  <c r="P18327" i="2" s="1"/>
  <c r="L18335" i="2"/>
  <c r="O18335" i="2" s="1"/>
  <c r="P18335" i="2" s="1"/>
  <c r="L18343" i="2"/>
  <c r="O18343" i="2" s="1"/>
  <c r="P18343" i="2" s="1"/>
  <c r="L18351" i="2"/>
  <c r="O18351" i="2" s="1"/>
  <c r="P18351" i="2" s="1"/>
  <c r="L18359" i="2"/>
  <c r="O18359" i="2" s="1"/>
  <c r="P18359" i="2" s="1"/>
  <c r="L18367" i="2"/>
  <c r="O18367" i="2" s="1"/>
  <c r="P18367" i="2" s="1"/>
  <c r="L18375" i="2"/>
  <c r="O18375" i="2" s="1"/>
  <c r="P18375" i="2" s="1"/>
  <c r="L18383" i="2"/>
  <c r="O18383" i="2" s="1"/>
  <c r="P18383" i="2" s="1"/>
  <c r="L18391" i="2"/>
  <c r="O18391" i="2" s="1"/>
  <c r="P18391" i="2" s="1"/>
  <c r="L18399" i="2"/>
  <c r="O18399" i="2" s="1"/>
  <c r="P18399" i="2" s="1"/>
  <c r="L18407" i="2"/>
  <c r="O18407" i="2" s="1"/>
  <c r="P18407" i="2" s="1"/>
  <c r="L18415" i="2"/>
  <c r="O18415" i="2" s="1"/>
  <c r="P18415" i="2" s="1"/>
  <c r="O18439" i="2"/>
  <c r="P18439" i="2" s="1"/>
  <c r="O18253" i="2"/>
  <c r="P18253" i="2" s="1"/>
  <c r="L18429" i="2"/>
  <c r="O18429" i="2" s="1"/>
  <c r="P18429" i="2" s="1"/>
  <c r="L18437" i="2"/>
  <c r="O18437" i="2" s="1"/>
  <c r="P18437" i="2" s="1"/>
  <c r="L18445" i="2"/>
  <c r="O18445" i="2" s="1"/>
  <c r="P18445" i="2" s="1"/>
  <c r="O18486" i="2"/>
  <c r="P18486" i="2" s="1"/>
  <c r="L18261" i="2"/>
  <c r="O18261" i="2" s="1"/>
  <c r="P18261" i="2" s="1"/>
  <c r="L18269" i="2"/>
  <c r="O18269" i="2" s="1"/>
  <c r="P18269" i="2" s="1"/>
  <c r="L18277" i="2"/>
  <c r="O18277" i="2" s="1"/>
  <c r="P18277" i="2" s="1"/>
  <c r="L18285" i="2"/>
  <c r="O18285" i="2" s="1"/>
  <c r="P18285" i="2" s="1"/>
  <c r="L18293" i="2"/>
  <c r="O18293" i="2" s="1"/>
  <c r="P18293" i="2" s="1"/>
  <c r="O18301" i="2"/>
  <c r="P18301" i="2" s="1"/>
  <c r="L18301" i="2"/>
  <c r="L18309" i="2"/>
  <c r="O18309" i="2" s="1"/>
  <c r="P18309" i="2" s="1"/>
  <c r="L18317" i="2"/>
  <c r="O18317" i="2" s="1"/>
  <c r="P18317" i="2" s="1"/>
  <c r="L18325" i="2"/>
  <c r="O18325" i="2" s="1"/>
  <c r="P18325" i="2" s="1"/>
  <c r="L18333" i="2"/>
  <c r="O18333" i="2" s="1"/>
  <c r="P18333" i="2" s="1"/>
  <c r="L18341" i="2"/>
  <c r="O18341" i="2" s="1"/>
  <c r="P18341" i="2" s="1"/>
  <c r="L18349" i="2"/>
  <c r="O18349" i="2" s="1"/>
  <c r="P18349" i="2" s="1"/>
  <c r="L18357" i="2"/>
  <c r="O18357" i="2" s="1"/>
  <c r="P18357" i="2" s="1"/>
  <c r="L18365" i="2"/>
  <c r="O18365" i="2" s="1"/>
  <c r="P18365" i="2" s="1"/>
  <c r="L18373" i="2"/>
  <c r="O18373" i="2" s="1"/>
  <c r="P18373" i="2" s="1"/>
  <c r="L18381" i="2"/>
  <c r="O18381" i="2" s="1"/>
  <c r="P18381" i="2" s="1"/>
  <c r="O18389" i="2"/>
  <c r="P18389" i="2" s="1"/>
  <c r="L18389" i="2"/>
  <c r="L18397" i="2"/>
  <c r="O18397" i="2" s="1"/>
  <c r="P18397" i="2" s="1"/>
  <c r="L18405" i="2"/>
  <c r="O18405" i="2" s="1"/>
  <c r="P18405" i="2" s="1"/>
  <c r="L18413" i="2"/>
  <c r="O18413" i="2" s="1"/>
  <c r="P18413" i="2" s="1"/>
  <c r="L18421" i="2"/>
  <c r="O18421" i="2" s="1"/>
  <c r="P18421" i="2" s="1"/>
  <c r="O18251" i="2"/>
  <c r="P18251" i="2" s="1"/>
  <c r="N18285" i="2"/>
  <c r="N18293" i="2"/>
  <c r="N18301" i="2"/>
  <c r="N18309" i="2"/>
  <c r="N18317" i="2"/>
  <c r="N18325" i="2"/>
  <c r="N18333" i="2"/>
  <c r="N18341" i="2"/>
  <c r="N18349" i="2"/>
  <c r="N18357" i="2"/>
  <c r="N18365" i="2"/>
  <c r="N18373" i="2"/>
  <c r="N18381" i="2"/>
  <c r="N18389" i="2"/>
  <c r="N18397" i="2"/>
  <c r="N18405" i="2"/>
  <c r="N18413" i="2"/>
  <c r="N18421" i="2"/>
  <c r="N18429" i="2"/>
  <c r="N18437" i="2"/>
  <c r="N18445" i="2"/>
  <c r="O18451" i="2"/>
  <c r="P18451" i="2" s="1"/>
  <c r="O18457" i="2"/>
  <c r="P18457" i="2" s="1"/>
  <c r="O18469" i="2"/>
  <c r="P18469" i="2" s="1"/>
  <c r="O18475" i="2"/>
  <c r="P18475" i="2" s="1"/>
  <c r="N18487" i="2"/>
  <c r="L18487" i="2"/>
  <c r="O18487" i="2" s="1"/>
  <c r="P18487" i="2" s="1"/>
  <c r="N18185" i="2"/>
  <c r="N18209" i="2"/>
  <c r="N18233" i="2"/>
  <c r="N18251" i="2"/>
  <c r="L18259" i="2"/>
  <c r="O18259" i="2" s="1"/>
  <c r="P18259" i="2" s="1"/>
  <c r="L18267" i="2"/>
  <c r="O18267" i="2" s="1"/>
  <c r="P18267" i="2" s="1"/>
  <c r="L18275" i="2"/>
  <c r="O18275" i="2" s="1"/>
  <c r="P18275" i="2" s="1"/>
  <c r="L18283" i="2"/>
  <c r="O18283" i="2" s="1"/>
  <c r="P18283" i="2" s="1"/>
  <c r="L18291" i="2"/>
  <c r="O18291" i="2" s="1"/>
  <c r="P18291" i="2" s="1"/>
  <c r="L18299" i="2"/>
  <c r="O18299" i="2" s="1"/>
  <c r="P18299" i="2" s="1"/>
  <c r="L18307" i="2"/>
  <c r="O18307" i="2" s="1"/>
  <c r="P18307" i="2" s="1"/>
  <c r="L18315" i="2"/>
  <c r="O18315" i="2" s="1"/>
  <c r="P18315" i="2" s="1"/>
  <c r="L18323" i="2"/>
  <c r="O18323" i="2" s="1"/>
  <c r="P18323" i="2" s="1"/>
  <c r="L18331" i="2"/>
  <c r="O18331" i="2" s="1"/>
  <c r="P18331" i="2" s="1"/>
  <c r="L18339" i="2"/>
  <c r="O18339" i="2" s="1"/>
  <c r="P18339" i="2" s="1"/>
  <c r="L18347" i="2"/>
  <c r="O18347" i="2" s="1"/>
  <c r="P18347" i="2" s="1"/>
  <c r="L18355" i="2"/>
  <c r="O18355" i="2" s="1"/>
  <c r="P18355" i="2" s="1"/>
  <c r="L18363" i="2"/>
  <c r="O18363" i="2" s="1"/>
  <c r="P18363" i="2" s="1"/>
  <c r="L18371" i="2"/>
  <c r="O18371" i="2" s="1"/>
  <c r="P18371" i="2" s="1"/>
  <c r="L18379" i="2"/>
  <c r="O18379" i="2" s="1"/>
  <c r="P18379" i="2" s="1"/>
  <c r="L18387" i="2"/>
  <c r="O18387" i="2" s="1"/>
  <c r="P18387" i="2" s="1"/>
  <c r="L18395" i="2"/>
  <c r="O18395" i="2" s="1"/>
  <c r="P18395" i="2" s="1"/>
  <c r="L18403" i="2"/>
  <c r="O18403" i="2" s="1"/>
  <c r="P18403" i="2" s="1"/>
  <c r="L18411" i="2"/>
  <c r="O18411" i="2" s="1"/>
  <c r="P18411" i="2" s="1"/>
  <c r="L18419" i="2"/>
  <c r="O18419" i="2" s="1"/>
  <c r="P18419" i="2" s="1"/>
  <c r="O18427" i="2"/>
  <c r="P18427" i="2" s="1"/>
  <c r="O18435" i="2"/>
  <c r="P18435" i="2" s="1"/>
  <c r="O18443" i="2"/>
  <c r="P18443" i="2" s="1"/>
  <c r="L18249" i="2"/>
  <c r="O18249" i="2" s="1"/>
  <c r="P18249" i="2" s="1"/>
  <c r="N18259" i="2"/>
  <c r="N18267" i="2"/>
  <c r="N18275" i="2"/>
  <c r="N18283" i="2"/>
  <c r="N18291" i="2"/>
  <c r="N18299" i="2"/>
  <c r="N18307" i="2"/>
  <c r="N18315" i="2"/>
  <c r="N18323" i="2"/>
  <c r="N18331" i="2"/>
  <c r="N18339" i="2"/>
  <c r="N18347" i="2"/>
  <c r="N18355" i="2"/>
  <c r="N18363" i="2"/>
  <c r="N18371" i="2"/>
  <c r="N18379" i="2"/>
  <c r="N18387" i="2"/>
  <c r="N18395" i="2"/>
  <c r="N18403" i="2"/>
  <c r="N18411" i="2"/>
  <c r="N18419" i="2"/>
  <c r="N18427" i="2"/>
  <c r="N18435" i="2"/>
  <c r="N18443" i="2"/>
  <c r="L18449" i="2"/>
  <c r="O18449" i="2" s="1"/>
  <c r="P18449" i="2" s="1"/>
  <c r="L18494" i="2"/>
  <c r="O18494" i="2" s="1"/>
  <c r="P18494" i="2" s="1"/>
  <c r="O18542" i="2"/>
  <c r="P18542" i="2" s="1"/>
  <c r="N18644" i="2"/>
  <c r="O18481" i="2"/>
  <c r="P18481" i="2" s="1"/>
  <c r="N18486" i="2"/>
  <c r="L18498" i="2"/>
  <c r="O18498" i="2" s="1"/>
  <c r="P18498" i="2" s="1"/>
  <c r="O18546" i="2"/>
  <c r="P18546" i="2" s="1"/>
  <c r="L18482" i="2"/>
  <c r="O18482" i="2" s="1"/>
  <c r="P18482" i="2" s="1"/>
  <c r="L18492" i="2"/>
  <c r="O18492" i="2" s="1"/>
  <c r="P18492" i="2" s="1"/>
  <c r="O18540" i="2"/>
  <c r="P18540" i="2" s="1"/>
  <c r="N18626" i="2"/>
  <c r="L18626" i="2"/>
  <c r="O18626" i="2" s="1"/>
  <c r="P18626" i="2" s="1"/>
  <c r="L18496" i="2"/>
  <c r="O18496" i="2" s="1"/>
  <c r="P18496" i="2" s="1"/>
  <c r="O18544" i="2"/>
  <c r="P18544" i="2" s="1"/>
  <c r="L18490" i="2"/>
  <c r="O18490" i="2" s="1"/>
  <c r="P18490" i="2" s="1"/>
  <c r="L18500" i="2"/>
  <c r="O18500" i="2" s="1"/>
  <c r="P18500" i="2" s="1"/>
  <c r="O18548" i="2"/>
  <c r="P18548" i="2" s="1"/>
  <c r="N18500" i="2"/>
  <c r="O18538" i="2"/>
  <c r="P18538" i="2" s="1"/>
  <c r="O18586" i="2"/>
  <c r="P18586" i="2" s="1"/>
  <c r="N18649" i="2"/>
  <c r="O18630" i="2"/>
  <c r="P18630" i="2" s="1"/>
  <c r="N18630" i="2"/>
  <c r="L18640" i="2"/>
  <c r="O18640" i="2" s="1"/>
  <c r="P18640" i="2" s="1"/>
  <c r="L18645" i="2"/>
  <c r="O18645" i="2" s="1"/>
  <c r="P18645" i="2" s="1"/>
  <c r="O18654" i="2"/>
  <c r="P18654" i="2" s="1"/>
  <c r="N18654" i="2"/>
  <c r="N18659" i="2"/>
  <c r="N18665" i="2"/>
  <c r="O18671" i="2"/>
  <c r="P18671" i="2" s="1"/>
  <c r="N18671" i="2"/>
  <c r="O18677" i="2"/>
  <c r="P18677" i="2" s="1"/>
  <c r="N18677" i="2"/>
  <c r="O18683" i="2"/>
  <c r="P18683" i="2" s="1"/>
  <c r="N18683" i="2"/>
  <c r="O18689" i="2"/>
  <c r="P18689" i="2" s="1"/>
  <c r="N18689" i="2"/>
  <c r="O18695" i="2"/>
  <c r="P18695" i="2" s="1"/>
  <c r="N18695" i="2"/>
  <c r="O18701" i="2"/>
  <c r="P18701" i="2" s="1"/>
  <c r="N18701" i="2"/>
  <c r="N18707" i="2"/>
  <c r="O18713" i="2"/>
  <c r="P18713" i="2" s="1"/>
  <c r="N18713" i="2"/>
  <c r="O18719" i="2"/>
  <c r="P18719" i="2" s="1"/>
  <c r="N18719" i="2"/>
  <c r="N18725" i="2"/>
  <c r="L18725" i="2"/>
  <c r="O18725" i="2" s="1"/>
  <c r="P18725" i="2" s="1"/>
  <c r="N18731" i="2"/>
  <c r="L18731" i="2"/>
  <c r="O18731" i="2" s="1"/>
  <c r="P18731" i="2" s="1"/>
  <c r="O18737" i="2"/>
  <c r="P18737" i="2" s="1"/>
  <c r="N18737" i="2"/>
  <c r="L18737" i="2"/>
  <c r="N18640" i="2"/>
  <c r="O18631" i="2"/>
  <c r="P18631" i="2" s="1"/>
  <c r="N18645" i="2"/>
  <c r="N18650" i="2"/>
  <c r="O18655" i="2"/>
  <c r="P18655" i="2" s="1"/>
  <c r="O18660" i="2"/>
  <c r="P18660" i="2" s="1"/>
  <c r="N18660" i="2"/>
  <c r="N18666" i="2"/>
  <c r="N18672" i="2"/>
  <c r="O18678" i="2"/>
  <c r="P18678" i="2" s="1"/>
  <c r="N18678" i="2"/>
  <c r="O18684" i="2"/>
  <c r="P18684" i="2" s="1"/>
  <c r="N18684" i="2"/>
  <c r="O18690" i="2"/>
  <c r="P18690" i="2" s="1"/>
  <c r="N18690" i="2"/>
  <c r="N18696" i="2"/>
  <c r="O18702" i="2"/>
  <c r="P18702" i="2" s="1"/>
  <c r="N18702" i="2"/>
  <c r="O18708" i="2"/>
  <c r="P18708" i="2" s="1"/>
  <c r="N18708" i="2"/>
  <c r="O18714" i="2"/>
  <c r="P18714" i="2" s="1"/>
  <c r="O18720" i="2"/>
  <c r="P18720" i="2" s="1"/>
  <c r="O18726" i="2"/>
  <c r="P18726" i="2" s="1"/>
  <c r="O18732" i="2"/>
  <c r="P18732" i="2" s="1"/>
  <c r="O18738" i="2"/>
  <c r="P18738" i="2" s="1"/>
  <c r="L18627" i="2"/>
  <c r="O18627" i="2" s="1"/>
  <c r="P18627" i="2" s="1"/>
  <c r="N18631" i="2"/>
  <c r="O18636" i="2"/>
  <c r="P18636" i="2" s="1"/>
  <c r="N18636" i="2"/>
  <c r="O18641" i="2"/>
  <c r="P18641" i="2" s="1"/>
  <c r="L18646" i="2"/>
  <c r="O18646" i="2" s="1"/>
  <c r="P18646" i="2" s="1"/>
  <c r="L18651" i="2"/>
  <c r="O18651" i="2" s="1"/>
  <c r="P18651" i="2" s="1"/>
  <c r="N18655" i="2"/>
  <c r="L18661" i="2"/>
  <c r="O18661" i="2" s="1"/>
  <c r="P18661" i="2" s="1"/>
  <c r="L18667" i="2"/>
  <c r="O18667" i="2" s="1"/>
  <c r="P18667" i="2" s="1"/>
  <c r="L18673" i="2"/>
  <c r="O18673" i="2" s="1"/>
  <c r="P18673" i="2" s="1"/>
  <c r="L18679" i="2"/>
  <c r="O18679" i="2" s="1"/>
  <c r="P18679" i="2" s="1"/>
  <c r="L18685" i="2"/>
  <c r="O18685" i="2" s="1"/>
  <c r="P18685" i="2" s="1"/>
  <c r="L18691" i="2"/>
  <c r="O18691" i="2" s="1"/>
  <c r="P18691" i="2" s="1"/>
  <c r="L18697" i="2"/>
  <c r="O18697" i="2" s="1"/>
  <c r="P18697" i="2" s="1"/>
  <c r="L18703" i="2"/>
  <c r="O18703" i="2" s="1"/>
  <c r="P18703" i="2" s="1"/>
  <c r="L18709" i="2"/>
  <c r="L18715" i="2"/>
  <c r="N18646" i="2"/>
  <c r="N18661" i="2"/>
  <c r="N18667" i="2"/>
  <c r="N18673" i="2"/>
  <c r="N18679" i="2"/>
  <c r="N18685" i="2"/>
  <c r="N18691" i="2"/>
  <c r="N18697" i="2"/>
  <c r="N18703" i="2"/>
  <c r="O18709" i="2"/>
  <c r="P18709" i="2" s="1"/>
  <c r="N18709" i="2"/>
  <c r="O18715" i="2"/>
  <c r="P18715" i="2" s="1"/>
  <c r="N18715" i="2"/>
  <c r="O18721" i="2"/>
  <c r="P18721" i="2" s="1"/>
  <c r="N18721" i="2"/>
  <c r="L18721" i="2"/>
  <c r="N18727" i="2"/>
  <c r="L18727" i="2"/>
  <c r="O18727" i="2" s="1"/>
  <c r="P18727" i="2" s="1"/>
  <c r="N18733" i="2"/>
  <c r="L18733" i="2"/>
  <c r="O18733" i="2" s="1"/>
  <c r="P18733" i="2" s="1"/>
  <c r="N18739" i="2"/>
  <c r="L18739" i="2"/>
  <c r="O18739" i="2" s="1"/>
  <c r="P18739" i="2" s="1"/>
  <c r="L18502" i="2"/>
  <c r="O18502" i="2" s="1"/>
  <c r="P18502" i="2" s="1"/>
  <c r="L18504" i="2"/>
  <c r="O18504" i="2" s="1"/>
  <c r="P18504" i="2" s="1"/>
  <c r="L18506" i="2"/>
  <c r="O18506" i="2" s="1"/>
  <c r="P18506" i="2" s="1"/>
  <c r="L18510" i="2"/>
  <c r="O18510" i="2" s="1"/>
  <c r="P18510" i="2" s="1"/>
  <c r="L18512" i="2"/>
  <c r="O18512" i="2" s="1"/>
  <c r="P18512" i="2" s="1"/>
  <c r="L18514" i="2"/>
  <c r="O18514" i="2" s="1"/>
  <c r="P18514" i="2" s="1"/>
  <c r="L18516" i="2"/>
  <c r="O18516" i="2" s="1"/>
  <c r="P18516" i="2" s="1"/>
  <c r="L18518" i="2"/>
  <c r="O18518" i="2" s="1"/>
  <c r="P18518" i="2" s="1"/>
  <c r="L18520" i="2"/>
  <c r="O18520" i="2" s="1"/>
  <c r="P18520" i="2" s="1"/>
  <c r="L18522" i="2"/>
  <c r="O18522" i="2" s="1"/>
  <c r="P18522" i="2" s="1"/>
  <c r="L18524" i="2"/>
  <c r="O18524" i="2" s="1"/>
  <c r="P18524" i="2" s="1"/>
  <c r="L18526" i="2"/>
  <c r="O18526" i="2" s="1"/>
  <c r="P18526" i="2" s="1"/>
  <c r="L18528" i="2"/>
  <c r="O18528" i="2" s="1"/>
  <c r="P18528" i="2" s="1"/>
  <c r="L18530" i="2"/>
  <c r="O18530" i="2" s="1"/>
  <c r="P18530" i="2" s="1"/>
  <c r="L18532" i="2"/>
  <c r="O18532" i="2" s="1"/>
  <c r="P18532" i="2" s="1"/>
  <c r="L18534" i="2"/>
  <c r="O18534" i="2" s="1"/>
  <c r="P18534" i="2" s="1"/>
  <c r="L18536" i="2"/>
  <c r="O18536" i="2" s="1"/>
  <c r="P18536" i="2" s="1"/>
  <c r="L18554" i="2"/>
  <c r="O18554" i="2" s="1"/>
  <c r="P18554" i="2" s="1"/>
  <c r="L18562" i="2"/>
  <c r="O18562" i="2" s="1"/>
  <c r="P18562" i="2" s="1"/>
  <c r="L18564" i="2"/>
  <c r="O18564" i="2" s="1"/>
  <c r="P18564" i="2" s="1"/>
  <c r="L18566" i="2"/>
  <c r="O18566" i="2" s="1"/>
  <c r="P18566" i="2" s="1"/>
  <c r="L18568" i="2"/>
  <c r="O18568" i="2" s="1"/>
  <c r="P18568" i="2" s="1"/>
  <c r="L18570" i="2"/>
  <c r="O18570" i="2" s="1"/>
  <c r="P18570" i="2" s="1"/>
  <c r="L18572" i="2"/>
  <c r="O18572" i="2" s="1"/>
  <c r="P18572" i="2" s="1"/>
  <c r="L18574" i="2"/>
  <c r="O18574" i="2" s="1"/>
  <c r="P18574" i="2" s="1"/>
  <c r="L18588" i="2"/>
  <c r="O18588" i="2" s="1"/>
  <c r="P18588" i="2" s="1"/>
  <c r="L18590" i="2"/>
  <c r="O18590" i="2" s="1"/>
  <c r="P18590" i="2" s="1"/>
  <c r="L18592" i="2"/>
  <c r="O18592" i="2" s="1"/>
  <c r="P18592" i="2" s="1"/>
  <c r="L18594" i="2"/>
  <c r="O18594" i="2" s="1"/>
  <c r="P18594" i="2" s="1"/>
  <c r="L18596" i="2"/>
  <c r="O18596" i="2" s="1"/>
  <c r="P18596" i="2" s="1"/>
  <c r="L18598" i="2"/>
  <c r="O18598" i="2" s="1"/>
  <c r="P18598" i="2" s="1"/>
  <c r="L18600" i="2"/>
  <c r="O18600" i="2" s="1"/>
  <c r="P18600" i="2" s="1"/>
  <c r="L18602" i="2"/>
  <c r="O18602" i="2" s="1"/>
  <c r="P18602" i="2" s="1"/>
  <c r="L18604" i="2"/>
  <c r="O18604" i="2" s="1"/>
  <c r="P18604" i="2" s="1"/>
  <c r="L18606" i="2"/>
  <c r="O18606" i="2" s="1"/>
  <c r="P18606" i="2" s="1"/>
  <c r="L18608" i="2"/>
  <c r="O18608" i="2" s="1"/>
  <c r="P18608" i="2" s="1"/>
  <c r="L18610" i="2"/>
  <c r="O18610" i="2" s="1"/>
  <c r="P18610" i="2" s="1"/>
  <c r="L18612" i="2"/>
  <c r="O18612" i="2" s="1"/>
  <c r="P18612" i="2" s="1"/>
  <c r="L18614" i="2"/>
  <c r="O18614" i="2" s="1"/>
  <c r="P18614" i="2" s="1"/>
  <c r="L18616" i="2"/>
  <c r="O18616" i="2" s="1"/>
  <c r="P18616" i="2" s="1"/>
  <c r="L18618" i="2"/>
  <c r="O18618" i="2" s="1"/>
  <c r="P18618" i="2" s="1"/>
  <c r="L18620" i="2"/>
  <c r="O18620" i="2" s="1"/>
  <c r="P18620" i="2" s="1"/>
  <c r="L18622" i="2"/>
  <c r="O18622" i="2" s="1"/>
  <c r="P18622" i="2" s="1"/>
  <c r="L18624" i="2"/>
  <c r="O18624" i="2" s="1"/>
  <c r="P18624" i="2" s="1"/>
  <c r="N18627" i="2"/>
  <c r="O18632" i="2"/>
  <c r="P18632" i="2" s="1"/>
  <c r="N18632" i="2"/>
  <c r="L18642" i="2"/>
  <c r="O18642" i="2" s="1"/>
  <c r="P18642" i="2" s="1"/>
  <c r="L18647" i="2"/>
  <c r="O18647" i="2" s="1"/>
  <c r="P18647" i="2" s="1"/>
  <c r="N18651" i="2"/>
  <c r="O18656" i="2"/>
  <c r="P18656" i="2" s="1"/>
  <c r="N18656" i="2"/>
  <c r="L18662" i="2"/>
  <c r="O18662" i="2" s="1"/>
  <c r="P18662" i="2" s="1"/>
  <c r="L18668" i="2"/>
  <c r="O18668" i="2" s="1"/>
  <c r="P18668" i="2" s="1"/>
  <c r="L18674" i="2"/>
  <c r="O18674" i="2" s="1"/>
  <c r="P18674" i="2" s="1"/>
  <c r="L18680" i="2"/>
  <c r="L18686" i="2"/>
  <c r="L18692" i="2"/>
  <c r="O18692" i="2" s="1"/>
  <c r="P18692" i="2" s="1"/>
  <c r="L18698" i="2"/>
  <c r="O18698" i="2" s="1"/>
  <c r="P18698" i="2" s="1"/>
  <c r="L18704" i="2"/>
  <c r="O18704" i="2" s="1"/>
  <c r="P18704" i="2" s="1"/>
  <c r="L18710" i="2"/>
  <c r="O18710" i="2" s="1"/>
  <c r="P18710" i="2" s="1"/>
  <c r="N18642" i="2"/>
  <c r="N18662" i="2"/>
  <c r="N18668" i="2"/>
  <c r="N18674" i="2"/>
  <c r="O18680" i="2"/>
  <c r="P18680" i="2" s="1"/>
  <c r="N18680" i="2"/>
  <c r="O18686" i="2"/>
  <c r="P18686" i="2" s="1"/>
  <c r="N18686" i="2"/>
  <c r="N18692" i="2"/>
  <c r="N18698" i="2"/>
  <c r="N18704" i="2"/>
  <c r="N18710" i="2"/>
  <c r="O18628" i="2"/>
  <c r="P18628" i="2" s="1"/>
  <c r="N18628" i="2"/>
  <c r="O18633" i="2"/>
  <c r="P18633" i="2" s="1"/>
  <c r="L18638" i="2"/>
  <c r="O18638" i="2" s="1"/>
  <c r="P18638" i="2" s="1"/>
  <c r="L18643" i="2"/>
  <c r="O18643" i="2" s="1"/>
  <c r="P18643" i="2" s="1"/>
  <c r="N18647" i="2"/>
  <c r="O18652" i="2"/>
  <c r="P18652" i="2" s="1"/>
  <c r="N18652" i="2"/>
  <c r="O18657" i="2"/>
  <c r="P18657" i="2" s="1"/>
  <c r="L18663" i="2"/>
  <c r="O18663" i="2" s="1"/>
  <c r="P18663" i="2" s="1"/>
  <c r="L18669" i="2"/>
  <c r="L18675" i="2"/>
  <c r="O18675" i="2" s="1"/>
  <c r="P18675" i="2" s="1"/>
  <c r="L18681" i="2"/>
  <c r="O18681" i="2" s="1"/>
  <c r="P18681" i="2" s="1"/>
  <c r="L18687" i="2"/>
  <c r="O18687" i="2" s="1"/>
  <c r="P18687" i="2" s="1"/>
  <c r="L18693" i="2"/>
  <c r="O18693" i="2" s="1"/>
  <c r="P18693" i="2" s="1"/>
  <c r="L18699" i="2"/>
  <c r="O18699" i="2" s="1"/>
  <c r="P18699" i="2" s="1"/>
  <c r="L18705" i="2"/>
  <c r="O18705" i="2" s="1"/>
  <c r="P18705" i="2" s="1"/>
  <c r="L18711" i="2"/>
  <c r="O18711" i="2" s="1"/>
  <c r="P18711" i="2" s="1"/>
  <c r="L18717" i="2"/>
  <c r="O18717" i="2" s="1"/>
  <c r="P18717" i="2" s="1"/>
  <c r="O18838" i="2"/>
  <c r="P18838" i="2" s="1"/>
  <c r="L18629" i="2"/>
  <c r="N18638" i="2"/>
  <c r="L18648" i="2"/>
  <c r="O18648" i="2" s="1"/>
  <c r="P18648" i="2" s="1"/>
  <c r="L18653" i="2"/>
  <c r="O18653" i="2" s="1"/>
  <c r="P18653" i="2" s="1"/>
  <c r="N18663" i="2"/>
  <c r="O18669" i="2"/>
  <c r="P18669" i="2" s="1"/>
  <c r="N18669" i="2"/>
  <c r="N18675" i="2"/>
  <c r="N18681" i="2"/>
  <c r="N18687" i="2"/>
  <c r="N18693" i="2"/>
  <c r="N18699" i="2"/>
  <c r="N18705" i="2"/>
  <c r="N18711" i="2"/>
  <c r="N18717" i="2"/>
  <c r="N18723" i="2"/>
  <c r="L18723" i="2"/>
  <c r="O18723" i="2" s="1"/>
  <c r="P18723" i="2" s="1"/>
  <c r="N18729" i="2"/>
  <c r="L18729" i="2"/>
  <c r="O18729" i="2" s="1"/>
  <c r="P18729" i="2" s="1"/>
  <c r="N18735" i="2"/>
  <c r="L18735" i="2"/>
  <c r="O18735" i="2" s="1"/>
  <c r="P18735" i="2" s="1"/>
  <c r="N18741" i="2"/>
  <c r="L18741" i="2"/>
  <c r="O18741" i="2" s="1"/>
  <c r="P18741" i="2" s="1"/>
  <c r="O18629" i="2"/>
  <c r="P18629" i="2" s="1"/>
  <c r="N18648" i="2"/>
  <c r="N18629" i="2"/>
  <c r="O18634" i="2"/>
  <c r="P18634" i="2" s="1"/>
  <c r="N18634" i="2"/>
  <c r="O18639" i="2"/>
  <c r="P18639" i="2" s="1"/>
  <c r="L18644" i="2"/>
  <c r="O18644" i="2" s="1"/>
  <c r="P18644" i="2" s="1"/>
  <c r="L18649" i="2"/>
  <c r="O18649" i="2" s="1"/>
  <c r="P18649" i="2" s="1"/>
  <c r="N18653" i="2"/>
  <c r="O18658" i="2"/>
  <c r="P18658" i="2" s="1"/>
  <c r="N18658" i="2"/>
  <c r="O18664" i="2"/>
  <c r="P18664" i="2" s="1"/>
  <c r="N18664" i="2"/>
  <c r="O18670" i="2"/>
  <c r="P18670" i="2" s="1"/>
  <c r="N18670" i="2"/>
  <c r="O18676" i="2"/>
  <c r="P18676" i="2" s="1"/>
  <c r="N18676" i="2"/>
  <c r="O18682" i="2"/>
  <c r="P18682" i="2" s="1"/>
  <c r="N18682" i="2"/>
  <c r="O18688" i="2"/>
  <c r="P18688" i="2" s="1"/>
  <c r="N18688" i="2"/>
  <c r="N18694" i="2"/>
  <c r="N18700" i="2"/>
  <c r="N18706" i="2"/>
  <c r="O18718" i="2"/>
  <c r="P18718" i="2" s="1"/>
  <c r="O18724" i="2"/>
  <c r="P18724" i="2" s="1"/>
  <c r="O18730" i="2"/>
  <c r="P18730" i="2" s="1"/>
  <c r="O18736" i="2"/>
  <c r="P18736" i="2" s="1"/>
  <c r="O18742" i="2"/>
  <c r="P18742" i="2" s="1"/>
  <c r="O18798" i="2"/>
  <c r="P18798" i="2" s="1"/>
  <c r="O18830" i="2"/>
  <c r="P18830" i="2" s="1"/>
  <c r="N19055" i="2"/>
  <c r="L19055" i="2"/>
  <c r="O19055" i="2" s="1"/>
  <c r="P19055" i="2" s="1"/>
  <c r="N19079" i="2"/>
  <c r="L19079" i="2"/>
  <c r="O19079" i="2" s="1"/>
  <c r="P19079" i="2" s="1"/>
  <c r="N19103" i="2"/>
  <c r="L19103" i="2"/>
  <c r="O19103" i="2" s="1"/>
  <c r="P19103" i="2" s="1"/>
  <c r="N19127" i="2"/>
  <c r="L19127" i="2"/>
  <c r="O19127" i="2" s="1"/>
  <c r="P19127" i="2" s="1"/>
  <c r="O18806" i="2"/>
  <c r="P18806" i="2" s="1"/>
  <c r="O18814" i="2"/>
  <c r="P18814" i="2" s="1"/>
  <c r="O18854" i="2"/>
  <c r="P18854" i="2" s="1"/>
  <c r="O18870" i="2"/>
  <c r="P18870" i="2" s="1"/>
  <c r="L18794" i="2"/>
  <c r="O18794" i="2" s="1"/>
  <c r="P18794" i="2" s="1"/>
  <c r="L18802" i="2"/>
  <c r="O18802" i="2" s="1"/>
  <c r="P18802" i="2" s="1"/>
  <c r="L18834" i="2"/>
  <c r="O18834" i="2" s="1"/>
  <c r="P18834" i="2" s="1"/>
  <c r="L18842" i="2"/>
  <c r="O18842" i="2" s="1"/>
  <c r="P18842" i="2" s="1"/>
  <c r="L18744" i="2"/>
  <c r="O18744" i="2" s="1"/>
  <c r="P18744" i="2" s="1"/>
  <c r="N18746" i="2"/>
  <c r="N18712" i="2"/>
  <c r="N18714" i="2"/>
  <c r="N18716" i="2"/>
  <c r="N18718" i="2"/>
  <c r="N18720" i="2"/>
  <c r="N18722" i="2"/>
  <c r="N18724" i="2"/>
  <c r="N18726" i="2"/>
  <c r="N18728" i="2"/>
  <c r="N18730" i="2"/>
  <c r="N18732" i="2"/>
  <c r="N18734" i="2"/>
  <c r="N18736" i="2"/>
  <c r="N18738" i="2"/>
  <c r="N18740" i="2"/>
  <c r="N18742" i="2"/>
  <c r="N18744" i="2"/>
  <c r="O18746" i="2"/>
  <c r="P18746" i="2" s="1"/>
  <c r="N18754" i="2"/>
  <c r="N18762" i="2"/>
  <c r="N18770" i="2"/>
  <c r="N18778" i="2"/>
  <c r="N18786" i="2"/>
  <c r="N18794" i="2"/>
  <c r="N18802" i="2"/>
  <c r="N18810" i="2"/>
  <c r="N18818" i="2"/>
  <c r="N18826" i="2"/>
  <c r="N18834" i="2"/>
  <c r="N18842" i="2"/>
  <c r="N18850" i="2"/>
  <c r="N18858" i="2"/>
  <c r="N18866" i="2"/>
  <c r="N18874" i="2"/>
  <c r="L18752" i="2"/>
  <c r="O18752" i="2" s="1"/>
  <c r="P18752" i="2" s="1"/>
  <c r="L18760" i="2"/>
  <c r="O18760" i="2" s="1"/>
  <c r="P18760" i="2" s="1"/>
  <c r="L18768" i="2"/>
  <c r="O18768" i="2" s="1"/>
  <c r="P18768" i="2" s="1"/>
  <c r="L18776" i="2"/>
  <c r="O18776" i="2" s="1"/>
  <c r="P18776" i="2" s="1"/>
  <c r="O18778" i="2"/>
  <c r="P18778" i="2" s="1"/>
  <c r="O18786" i="2"/>
  <c r="P18786" i="2" s="1"/>
  <c r="L18792" i="2"/>
  <c r="O18792" i="2" s="1"/>
  <c r="P18792" i="2" s="1"/>
  <c r="L18800" i="2"/>
  <c r="O18800" i="2" s="1"/>
  <c r="P18800" i="2" s="1"/>
  <c r="O18810" i="2"/>
  <c r="P18810" i="2" s="1"/>
  <c r="O18818" i="2"/>
  <c r="P18818" i="2" s="1"/>
  <c r="L18824" i="2"/>
  <c r="O18824" i="2" s="1"/>
  <c r="P18824" i="2" s="1"/>
  <c r="O18826" i="2"/>
  <c r="P18826" i="2" s="1"/>
  <c r="L18832" i="2"/>
  <c r="O18832" i="2" s="1"/>
  <c r="P18832" i="2" s="1"/>
  <c r="L18840" i="2"/>
  <c r="O18840" i="2" s="1"/>
  <c r="P18840" i="2" s="1"/>
  <c r="O18850" i="2"/>
  <c r="P18850" i="2" s="1"/>
  <c r="O18858" i="2"/>
  <c r="P18858" i="2" s="1"/>
  <c r="O18866" i="2"/>
  <c r="P18866" i="2" s="1"/>
  <c r="O18874" i="2"/>
  <c r="P18874" i="2" s="1"/>
  <c r="O18884" i="2"/>
  <c r="P18884" i="2" s="1"/>
  <c r="N19234" i="2"/>
  <c r="N19051" i="2"/>
  <c r="L19051" i="2"/>
  <c r="O19051" i="2" s="1"/>
  <c r="P19051" i="2" s="1"/>
  <c r="N19075" i="2"/>
  <c r="L19075" i="2"/>
  <c r="O19075" i="2" s="1"/>
  <c r="P19075" i="2" s="1"/>
  <c r="O19099" i="2"/>
  <c r="P19099" i="2" s="1"/>
  <c r="N19099" i="2"/>
  <c r="L19099" i="2"/>
  <c r="N19123" i="2"/>
  <c r="L19123" i="2"/>
  <c r="O19123" i="2" s="1"/>
  <c r="P19123" i="2" s="1"/>
  <c r="N19525" i="2"/>
  <c r="L19525" i="2"/>
  <c r="O19525" i="2" s="1"/>
  <c r="P19525" i="2" s="1"/>
  <c r="N18884" i="2"/>
  <c r="N19047" i="2"/>
  <c r="L19047" i="2"/>
  <c r="O19047" i="2" s="1"/>
  <c r="P19047" i="2" s="1"/>
  <c r="N19071" i="2"/>
  <c r="L19071" i="2"/>
  <c r="O19071" i="2" s="1"/>
  <c r="P19071" i="2" s="1"/>
  <c r="O19095" i="2"/>
  <c r="P19095" i="2" s="1"/>
  <c r="N19095" i="2"/>
  <c r="L19095" i="2"/>
  <c r="N19119" i="2"/>
  <c r="L19119" i="2"/>
  <c r="O19119" i="2" s="1"/>
  <c r="P19119" i="2" s="1"/>
  <c r="N19067" i="2"/>
  <c r="L19067" i="2"/>
  <c r="O19067" i="2" s="1"/>
  <c r="P19067" i="2" s="1"/>
  <c r="N19091" i="2"/>
  <c r="L19091" i="2"/>
  <c r="O19091" i="2" s="1"/>
  <c r="P19091" i="2" s="1"/>
  <c r="N19115" i="2"/>
  <c r="L19115" i="2"/>
  <c r="O19115" i="2" s="1"/>
  <c r="P19115" i="2" s="1"/>
  <c r="N19145" i="2"/>
  <c r="L19145" i="2"/>
  <c r="O19145" i="2" s="1"/>
  <c r="P19145" i="2" s="1"/>
  <c r="N19063" i="2"/>
  <c r="L19063" i="2"/>
  <c r="O19063" i="2" s="1"/>
  <c r="P19063" i="2" s="1"/>
  <c r="N19087" i="2"/>
  <c r="L19087" i="2"/>
  <c r="O19087" i="2" s="1"/>
  <c r="P19087" i="2" s="1"/>
  <c r="O19111" i="2"/>
  <c r="P19111" i="2" s="1"/>
  <c r="N19111" i="2"/>
  <c r="L19111" i="2"/>
  <c r="N19157" i="2"/>
  <c r="L19157" i="2"/>
  <c r="O19157" i="2" s="1"/>
  <c r="P19157" i="2" s="1"/>
  <c r="N19311" i="2"/>
  <c r="L19311" i="2"/>
  <c r="O19311" i="2" s="1"/>
  <c r="P19311" i="2" s="1"/>
  <c r="N19181" i="2"/>
  <c r="L19181" i="2"/>
  <c r="O19181" i="2" s="1"/>
  <c r="P19181" i="2" s="1"/>
  <c r="N19059" i="2"/>
  <c r="L19059" i="2"/>
  <c r="O19059" i="2" s="1"/>
  <c r="P19059" i="2" s="1"/>
  <c r="N19083" i="2"/>
  <c r="L19083" i="2"/>
  <c r="O19083" i="2" s="1"/>
  <c r="P19083" i="2" s="1"/>
  <c r="N19107" i="2"/>
  <c r="L19107" i="2"/>
  <c r="O19107" i="2" s="1"/>
  <c r="P19107" i="2" s="1"/>
  <c r="N19193" i="2"/>
  <c r="L19193" i="2"/>
  <c r="O19193" i="2" s="1"/>
  <c r="P19193" i="2" s="1"/>
  <c r="N19247" i="2"/>
  <c r="L19247" i="2"/>
  <c r="O19247" i="2" s="1"/>
  <c r="P19247" i="2" s="1"/>
  <c r="N19045" i="2"/>
  <c r="N19139" i="2"/>
  <c r="L19139" i="2"/>
  <c r="O19139" i="2" s="1"/>
  <c r="P19139" i="2" s="1"/>
  <c r="N19175" i="2"/>
  <c r="L19175" i="2"/>
  <c r="O19175" i="2" s="1"/>
  <c r="P19175" i="2" s="1"/>
  <c r="N19221" i="2"/>
  <c r="L19221" i="2"/>
  <c r="O19221" i="2" s="1"/>
  <c r="P19221" i="2" s="1"/>
  <c r="N19271" i="2"/>
  <c r="L19271" i="2"/>
  <c r="O19271" i="2" s="1"/>
  <c r="P19271" i="2" s="1"/>
  <c r="L19275" i="2"/>
  <c r="O19275" i="2" s="1"/>
  <c r="P19275" i="2" s="1"/>
  <c r="L20274" i="2"/>
  <c r="O20274" i="2" s="1"/>
  <c r="P20274" i="2" s="1"/>
  <c r="N20274" i="2"/>
  <c r="L19045" i="2"/>
  <c r="O19045" i="2" s="1"/>
  <c r="P19045" i="2" s="1"/>
  <c r="N19049" i="2"/>
  <c r="N19053" i="2"/>
  <c r="N19057" i="2"/>
  <c r="N19061" i="2"/>
  <c r="O19065" i="2"/>
  <c r="P19065" i="2" s="1"/>
  <c r="N19065" i="2"/>
  <c r="N19069" i="2"/>
  <c r="N19073" i="2"/>
  <c r="N19077" i="2"/>
  <c r="N19081" i="2"/>
  <c r="N19085" i="2"/>
  <c r="N19089" i="2"/>
  <c r="N19093" i="2"/>
  <c r="N19097" i="2"/>
  <c r="N19101" i="2"/>
  <c r="N19105" i="2"/>
  <c r="N19109" i="2"/>
  <c r="N19113" i="2"/>
  <c r="N19117" i="2"/>
  <c r="N19121" i="2"/>
  <c r="N19125" i="2"/>
  <c r="O19132" i="2"/>
  <c r="P19132" i="2" s="1"/>
  <c r="N19132" i="2"/>
  <c r="O19150" i="2"/>
  <c r="P19150" i="2" s="1"/>
  <c r="N19150" i="2"/>
  <c r="O19168" i="2"/>
  <c r="P19168" i="2" s="1"/>
  <c r="N19168" i="2"/>
  <c r="N19186" i="2"/>
  <c r="N19211" i="2"/>
  <c r="N19275" i="2"/>
  <c r="O19043" i="2"/>
  <c r="P19043" i="2" s="1"/>
  <c r="L19049" i="2"/>
  <c r="O19049" i="2" s="1"/>
  <c r="P19049" i="2" s="1"/>
  <c r="L19053" i="2"/>
  <c r="O19053" i="2" s="1"/>
  <c r="P19053" i="2" s="1"/>
  <c r="L19057" i="2"/>
  <c r="O19057" i="2" s="1"/>
  <c r="P19057" i="2" s="1"/>
  <c r="L19061" i="2"/>
  <c r="O19061" i="2" s="1"/>
  <c r="P19061" i="2" s="1"/>
  <c r="L19065" i="2"/>
  <c r="L19069" i="2"/>
  <c r="O19069" i="2" s="1"/>
  <c r="P19069" i="2" s="1"/>
  <c r="L19073" i="2"/>
  <c r="O19073" i="2" s="1"/>
  <c r="P19073" i="2" s="1"/>
  <c r="L19077" i="2"/>
  <c r="O19077" i="2" s="1"/>
  <c r="P19077" i="2" s="1"/>
  <c r="L19081" i="2"/>
  <c r="O19081" i="2" s="1"/>
  <c r="P19081" i="2" s="1"/>
  <c r="L19085" i="2"/>
  <c r="O19085" i="2" s="1"/>
  <c r="P19085" i="2" s="1"/>
  <c r="L19089" i="2"/>
  <c r="O19089" i="2" s="1"/>
  <c r="P19089" i="2" s="1"/>
  <c r="L19093" i="2"/>
  <c r="O19093" i="2" s="1"/>
  <c r="P19093" i="2" s="1"/>
  <c r="L19097" i="2"/>
  <c r="O19097" i="2" s="1"/>
  <c r="P19097" i="2" s="1"/>
  <c r="L19101" i="2"/>
  <c r="O19101" i="2" s="1"/>
  <c r="P19101" i="2" s="1"/>
  <c r="L19105" i="2"/>
  <c r="O19105" i="2" s="1"/>
  <c r="P19105" i="2" s="1"/>
  <c r="L19109" i="2"/>
  <c r="O19109" i="2" s="1"/>
  <c r="P19109" i="2" s="1"/>
  <c r="L19113" i="2"/>
  <c r="O19113" i="2" s="1"/>
  <c r="P19113" i="2" s="1"/>
  <c r="L19117" i="2"/>
  <c r="O19117" i="2" s="1"/>
  <c r="P19117" i="2" s="1"/>
  <c r="L19121" i="2"/>
  <c r="O19121" i="2" s="1"/>
  <c r="P19121" i="2" s="1"/>
  <c r="L19125" i="2"/>
  <c r="O19125" i="2" s="1"/>
  <c r="P19125" i="2" s="1"/>
  <c r="O19129" i="2"/>
  <c r="P19129" i="2" s="1"/>
  <c r="L19158" i="2"/>
  <c r="O19158" i="2" s="1"/>
  <c r="P19158" i="2" s="1"/>
  <c r="O19165" i="2"/>
  <c r="P19165" i="2" s="1"/>
  <c r="L19194" i="2"/>
  <c r="O19194" i="2" s="1"/>
  <c r="P19194" i="2" s="1"/>
  <c r="O19201" i="2"/>
  <c r="P19201" i="2" s="1"/>
  <c r="N19201" i="2"/>
  <c r="O19211" i="2"/>
  <c r="P19211" i="2" s="1"/>
  <c r="N19265" i="2"/>
  <c r="L19265" i="2"/>
  <c r="O19265" i="2" s="1"/>
  <c r="P19265" i="2" s="1"/>
  <c r="O19365" i="2"/>
  <c r="P19365" i="2" s="1"/>
  <c r="N19365" i="2"/>
  <c r="N19133" i="2"/>
  <c r="L19133" i="2"/>
  <c r="O19133" i="2" s="1"/>
  <c r="P19133" i="2" s="1"/>
  <c r="N19169" i="2"/>
  <c r="L19169" i="2"/>
  <c r="O19169" i="2" s="1"/>
  <c r="P19169" i="2" s="1"/>
  <c r="N19241" i="2"/>
  <c r="L19241" i="2"/>
  <c r="O19241" i="2" s="1"/>
  <c r="P19241" i="2" s="1"/>
  <c r="N19683" i="2"/>
  <c r="L19683" i="2"/>
  <c r="O19683" i="2" s="1"/>
  <c r="P19683" i="2" s="1"/>
  <c r="N19043" i="2"/>
  <c r="O19050" i="2"/>
  <c r="P19050" i="2" s="1"/>
  <c r="N19050" i="2"/>
  <c r="N19054" i="2"/>
  <c r="O19058" i="2"/>
  <c r="P19058" i="2" s="1"/>
  <c r="N19058" i="2"/>
  <c r="O19062" i="2"/>
  <c r="P19062" i="2" s="1"/>
  <c r="N19062" i="2"/>
  <c r="O19066" i="2"/>
  <c r="P19066" i="2" s="1"/>
  <c r="N19066" i="2"/>
  <c r="O19070" i="2"/>
  <c r="P19070" i="2" s="1"/>
  <c r="N19070" i="2"/>
  <c r="O19074" i="2"/>
  <c r="P19074" i="2" s="1"/>
  <c r="N19074" i="2"/>
  <c r="O19078" i="2"/>
  <c r="P19078" i="2" s="1"/>
  <c r="N19078" i="2"/>
  <c r="O19082" i="2"/>
  <c r="P19082" i="2" s="1"/>
  <c r="N19082" i="2"/>
  <c r="O19086" i="2"/>
  <c r="P19086" i="2" s="1"/>
  <c r="O19090" i="2"/>
  <c r="P19090" i="2" s="1"/>
  <c r="O19094" i="2"/>
  <c r="P19094" i="2" s="1"/>
  <c r="O19098" i="2"/>
  <c r="P19098" i="2" s="1"/>
  <c r="O19102" i="2"/>
  <c r="P19102" i="2" s="1"/>
  <c r="O19106" i="2"/>
  <c r="P19106" i="2" s="1"/>
  <c r="O19110" i="2"/>
  <c r="P19110" i="2" s="1"/>
  <c r="O19118" i="2"/>
  <c r="P19118" i="2" s="1"/>
  <c r="O19122" i="2"/>
  <c r="P19122" i="2" s="1"/>
  <c r="O19126" i="2"/>
  <c r="P19126" i="2" s="1"/>
  <c r="L19144" i="2"/>
  <c r="O19144" i="2" s="1"/>
  <c r="P19144" i="2" s="1"/>
  <c r="N19151" i="2"/>
  <c r="L19151" i="2"/>
  <c r="O19151" i="2" s="1"/>
  <c r="P19151" i="2" s="1"/>
  <c r="L19162" i="2"/>
  <c r="O19162" i="2" s="1"/>
  <c r="P19162" i="2" s="1"/>
  <c r="L19180" i="2"/>
  <c r="O19180" i="2" s="1"/>
  <c r="P19180" i="2" s="1"/>
  <c r="N19187" i="2"/>
  <c r="L19187" i="2"/>
  <c r="O19187" i="2" s="1"/>
  <c r="P19187" i="2" s="1"/>
  <c r="N19205" i="2"/>
  <c r="L19205" i="2"/>
  <c r="O19205" i="2" s="1"/>
  <c r="P19205" i="2" s="1"/>
  <c r="O19421" i="2"/>
  <c r="P19421" i="2" s="1"/>
  <c r="N19421" i="2"/>
  <c r="N19144" i="2"/>
  <c r="N19162" i="2"/>
  <c r="O19170" i="2"/>
  <c r="P19170" i="2" s="1"/>
  <c r="N19180" i="2"/>
  <c r="N19198" i="2"/>
  <c r="L19198" i="2"/>
  <c r="O19198" i="2" s="1"/>
  <c r="P19198" i="2" s="1"/>
  <c r="N19299" i="2"/>
  <c r="L19299" i="2"/>
  <c r="O19299" i="2" s="1"/>
  <c r="P19299" i="2" s="1"/>
  <c r="L19134" i="2"/>
  <c r="O19134" i="2" s="1"/>
  <c r="P19134" i="2" s="1"/>
  <c r="O19141" i="2"/>
  <c r="P19141" i="2" s="1"/>
  <c r="O19177" i="2"/>
  <c r="P19177" i="2" s="1"/>
  <c r="O19206" i="2"/>
  <c r="P19206" i="2" s="1"/>
  <c r="N19206" i="2"/>
  <c r="O19269" i="2"/>
  <c r="P19269" i="2" s="1"/>
  <c r="N19269" i="2"/>
  <c r="N19581" i="2"/>
  <c r="N19163" i="2"/>
  <c r="L19163" i="2"/>
  <c r="O19163" i="2" s="1"/>
  <c r="P19163" i="2" s="1"/>
  <c r="N19199" i="2"/>
  <c r="L19199" i="2"/>
  <c r="O19199" i="2" s="1"/>
  <c r="P19199" i="2" s="1"/>
  <c r="N19216" i="2"/>
  <c r="O19230" i="2"/>
  <c r="P19230" i="2" s="1"/>
  <c r="N19230" i="2"/>
  <c r="L19287" i="2"/>
  <c r="O19287" i="2" s="1"/>
  <c r="P19287" i="2" s="1"/>
  <c r="N19287" i="2"/>
  <c r="L19319" i="2"/>
  <c r="O19319" i="2" s="1"/>
  <c r="P19319" i="2" s="1"/>
  <c r="L19581" i="2"/>
  <c r="O19581" i="2" s="1"/>
  <c r="P19581" i="2" s="1"/>
  <c r="N19138" i="2"/>
  <c r="O19146" i="2"/>
  <c r="P19146" i="2" s="1"/>
  <c r="O19156" i="2"/>
  <c r="P19156" i="2" s="1"/>
  <c r="N19156" i="2"/>
  <c r="O19174" i="2"/>
  <c r="P19174" i="2" s="1"/>
  <c r="N19174" i="2"/>
  <c r="O19182" i="2"/>
  <c r="P19182" i="2" s="1"/>
  <c r="O19192" i="2"/>
  <c r="P19192" i="2" s="1"/>
  <c r="N19192" i="2"/>
  <c r="O19210" i="2"/>
  <c r="P19210" i="2" s="1"/>
  <c r="N19319" i="2"/>
  <c r="O19048" i="2"/>
  <c r="P19048" i="2" s="1"/>
  <c r="N19048" i="2"/>
  <c r="O19052" i="2"/>
  <c r="P19052" i="2" s="1"/>
  <c r="N19052" i="2"/>
  <c r="O19056" i="2"/>
  <c r="P19056" i="2" s="1"/>
  <c r="N19056" i="2"/>
  <c r="O19060" i="2"/>
  <c r="P19060" i="2" s="1"/>
  <c r="N19060" i="2"/>
  <c r="O19064" i="2"/>
  <c r="P19064" i="2" s="1"/>
  <c r="N19064" i="2"/>
  <c r="O19068" i="2"/>
  <c r="P19068" i="2" s="1"/>
  <c r="N19068" i="2"/>
  <c r="O19072" i="2"/>
  <c r="P19072" i="2" s="1"/>
  <c r="N19072" i="2"/>
  <c r="O19076" i="2"/>
  <c r="P19076" i="2" s="1"/>
  <c r="N19076" i="2"/>
  <c r="O19080" i="2"/>
  <c r="P19080" i="2" s="1"/>
  <c r="N19080" i="2"/>
  <c r="O19084" i="2"/>
  <c r="P19084" i="2" s="1"/>
  <c r="O19088" i="2"/>
  <c r="P19088" i="2" s="1"/>
  <c r="O19092" i="2"/>
  <c r="P19092" i="2" s="1"/>
  <c r="O19096" i="2"/>
  <c r="P19096" i="2" s="1"/>
  <c r="O19104" i="2"/>
  <c r="P19104" i="2" s="1"/>
  <c r="O19108" i="2"/>
  <c r="P19108" i="2" s="1"/>
  <c r="O19112" i="2"/>
  <c r="P19112" i="2" s="1"/>
  <c r="O19116" i="2"/>
  <c r="P19116" i="2" s="1"/>
  <c r="O19120" i="2"/>
  <c r="P19120" i="2" s="1"/>
  <c r="O19153" i="2"/>
  <c r="P19153" i="2" s="1"/>
  <c r="O19189" i="2"/>
  <c r="P19189" i="2" s="1"/>
  <c r="N19217" i="2"/>
  <c r="L19217" i="2"/>
  <c r="O19217" i="2" s="1"/>
  <c r="P19217" i="2" s="1"/>
  <c r="O19231" i="2"/>
  <c r="P19231" i="2" s="1"/>
  <c r="L19234" i="2"/>
  <c r="O19234" i="2" s="1"/>
  <c r="P19234" i="2" s="1"/>
  <c r="N19503" i="2"/>
  <c r="O19571" i="2"/>
  <c r="P19571" i="2" s="1"/>
  <c r="L19571" i="2"/>
  <c r="N19571" i="2"/>
  <c r="N20100" i="2"/>
  <c r="L20100" i="2"/>
  <c r="O20100" i="2" s="1"/>
  <c r="P20100" i="2" s="1"/>
  <c r="L20142" i="2"/>
  <c r="O20142" i="2" s="1"/>
  <c r="P20142" i="2" s="1"/>
  <c r="N20142" i="2"/>
  <c r="O19256" i="2"/>
  <c r="P19256" i="2" s="1"/>
  <c r="L19259" i="2"/>
  <c r="O19259" i="2" s="1"/>
  <c r="P19259" i="2" s="1"/>
  <c r="N19317" i="2"/>
  <c r="O19381" i="2"/>
  <c r="P19381" i="2" s="1"/>
  <c r="N19475" i="2"/>
  <c r="L19475" i="2"/>
  <c r="O19475" i="2" s="1"/>
  <c r="P19475" i="2" s="1"/>
  <c r="N19482" i="2"/>
  <c r="L19482" i="2"/>
  <c r="O19482" i="2" s="1"/>
  <c r="P19482" i="2" s="1"/>
  <c r="L19503" i="2"/>
  <c r="O19503" i="2" s="1"/>
  <c r="P19503" i="2" s="1"/>
  <c r="N19981" i="2"/>
  <c r="L19981" i="2"/>
  <c r="O19981" i="2" s="1"/>
  <c r="P19981" i="2" s="1"/>
  <c r="L19229" i="2"/>
  <c r="O19229" i="2" s="1"/>
  <c r="P19229" i="2" s="1"/>
  <c r="N19256" i="2"/>
  <c r="N19259" i="2"/>
  <c r="N19281" i="2"/>
  <c r="N19305" i="2"/>
  <c r="L19317" i="2"/>
  <c r="O19317" i="2" s="1"/>
  <c r="P19317" i="2" s="1"/>
  <c r="N19323" i="2"/>
  <c r="L19323" i="2"/>
  <c r="O19323" i="2" s="1"/>
  <c r="P19323" i="2" s="1"/>
  <c r="L19331" i="2"/>
  <c r="O19331" i="2" s="1"/>
  <c r="P19331" i="2" s="1"/>
  <c r="N19523" i="2"/>
  <c r="N19572" i="2"/>
  <c r="L19572" i="2"/>
  <c r="O19572" i="2" s="1"/>
  <c r="P19572" i="2" s="1"/>
  <c r="N19614" i="2"/>
  <c r="N19737" i="2"/>
  <c r="L19737" i="2"/>
  <c r="O19737" i="2" s="1"/>
  <c r="P19737" i="2" s="1"/>
  <c r="L19137" i="2"/>
  <c r="O19137" i="2" s="1"/>
  <c r="P19137" i="2" s="1"/>
  <c r="L19149" i="2"/>
  <c r="O19149" i="2" s="1"/>
  <c r="P19149" i="2" s="1"/>
  <c r="L19161" i="2"/>
  <c r="O19161" i="2" s="1"/>
  <c r="P19161" i="2" s="1"/>
  <c r="L19173" i="2"/>
  <c r="O19173" i="2" s="1"/>
  <c r="P19173" i="2" s="1"/>
  <c r="L19185" i="2"/>
  <c r="O19185" i="2" s="1"/>
  <c r="P19185" i="2" s="1"/>
  <c r="L19197" i="2"/>
  <c r="O19197" i="2" s="1"/>
  <c r="P19197" i="2" s="1"/>
  <c r="O19204" i="2"/>
  <c r="P19204" i="2" s="1"/>
  <c r="O19219" i="2"/>
  <c r="P19219" i="2" s="1"/>
  <c r="N19219" i="2"/>
  <c r="N19229" i="2"/>
  <c r="N19242" i="2"/>
  <c r="L19262" i="2"/>
  <c r="O19262" i="2" s="1"/>
  <c r="P19262" i="2" s="1"/>
  <c r="L19273" i="2"/>
  <c r="O19273" i="2" s="1"/>
  <c r="P19273" i="2" s="1"/>
  <c r="L19281" i="2"/>
  <c r="O19281" i="2" s="1"/>
  <c r="P19281" i="2" s="1"/>
  <c r="O19293" i="2"/>
  <c r="P19293" i="2" s="1"/>
  <c r="N19293" i="2"/>
  <c r="L19305" i="2"/>
  <c r="O19305" i="2" s="1"/>
  <c r="P19305" i="2" s="1"/>
  <c r="N19331" i="2"/>
  <c r="L19341" i="2"/>
  <c r="O19341" i="2" s="1"/>
  <c r="P19341" i="2" s="1"/>
  <c r="N19381" i="2"/>
  <c r="L19397" i="2"/>
  <c r="O19397" i="2" s="1"/>
  <c r="P19397" i="2" s="1"/>
  <c r="L19413" i="2"/>
  <c r="O19413" i="2" s="1"/>
  <c r="P19413" i="2" s="1"/>
  <c r="L19494" i="2"/>
  <c r="O19494" i="2" s="1"/>
  <c r="P19494" i="2" s="1"/>
  <c r="L19523" i="2"/>
  <c r="O19523" i="2" s="1"/>
  <c r="P19523" i="2" s="1"/>
  <c r="L19614" i="2"/>
  <c r="O19614" i="2" s="1"/>
  <c r="P19614" i="2" s="1"/>
  <c r="O19656" i="2"/>
  <c r="P19656" i="2" s="1"/>
  <c r="N19656" i="2"/>
  <c r="N19677" i="2"/>
  <c r="L19677" i="2"/>
  <c r="O19677" i="2" s="1"/>
  <c r="P19677" i="2" s="1"/>
  <c r="O19135" i="2"/>
  <c r="P19135" i="2" s="1"/>
  <c r="O19147" i="2"/>
  <c r="P19147" i="2" s="1"/>
  <c r="O19159" i="2"/>
  <c r="P19159" i="2" s="1"/>
  <c r="O19171" i="2"/>
  <c r="P19171" i="2" s="1"/>
  <c r="O19183" i="2"/>
  <c r="P19183" i="2" s="1"/>
  <c r="O19195" i="2"/>
  <c r="P19195" i="2" s="1"/>
  <c r="L19245" i="2"/>
  <c r="O19245" i="2" s="1"/>
  <c r="P19245" i="2" s="1"/>
  <c r="O19260" i="2"/>
  <c r="P19260" i="2" s="1"/>
  <c r="O19329" i="2"/>
  <c r="P19329" i="2" s="1"/>
  <c r="N19329" i="2"/>
  <c r="N19341" i="2"/>
  <c r="O19357" i="2"/>
  <c r="P19357" i="2" s="1"/>
  <c r="N19397" i="2"/>
  <c r="N19413" i="2"/>
  <c r="L19472" i="2"/>
  <c r="O19472" i="2" s="1"/>
  <c r="P19472" i="2" s="1"/>
  <c r="N19472" i="2"/>
  <c r="N19494" i="2"/>
  <c r="N19541" i="2"/>
  <c r="L19541" i="2"/>
  <c r="O19541" i="2" s="1"/>
  <c r="P19541" i="2" s="1"/>
  <c r="O19254" i="2"/>
  <c r="P19254" i="2" s="1"/>
  <c r="L19285" i="2"/>
  <c r="O19285" i="2" s="1"/>
  <c r="P19285" i="2" s="1"/>
  <c r="N19335" i="2"/>
  <c r="L19335" i="2"/>
  <c r="O19335" i="2" s="1"/>
  <c r="P19335" i="2" s="1"/>
  <c r="O19442" i="2"/>
  <c r="P19442" i="2" s="1"/>
  <c r="N19442" i="2"/>
  <c r="N19479" i="2"/>
  <c r="L19479" i="2"/>
  <c r="O19479" i="2" s="1"/>
  <c r="P19479" i="2" s="1"/>
  <c r="N19520" i="2"/>
  <c r="N19555" i="2"/>
  <c r="L19555" i="2"/>
  <c r="O19555" i="2" s="1"/>
  <c r="P19555" i="2" s="1"/>
  <c r="N19596" i="2"/>
  <c r="N19084" i="2"/>
  <c r="N19086" i="2"/>
  <c r="N19088" i="2"/>
  <c r="N19090" i="2"/>
  <c r="N19092" i="2"/>
  <c r="N19094" i="2"/>
  <c r="N19096" i="2"/>
  <c r="N19098" i="2"/>
  <c r="N19100" i="2"/>
  <c r="N19102" i="2"/>
  <c r="N19104" i="2"/>
  <c r="N19106" i="2"/>
  <c r="N19108" i="2"/>
  <c r="N19110" i="2"/>
  <c r="N19112" i="2"/>
  <c r="N19114" i="2"/>
  <c r="N19116" i="2"/>
  <c r="N19118" i="2"/>
  <c r="N19120" i="2"/>
  <c r="N19122" i="2"/>
  <c r="N19124" i="2"/>
  <c r="N19126" i="2"/>
  <c r="N19210" i="2"/>
  <c r="N19227" i="2"/>
  <c r="O19235" i="2"/>
  <c r="P19235" i="2" s="1"/>
  <c r="O19243" i="2"/>
  <c r="P19243" i="2" s="1"/>
  <c r="L19246" i="2"/>
  <c r="O19246" i="2" s="1"/>
  <c r="P19246" i="2" s="1"/>
  <c r="L19373" i="2"/>
  <c r="O19373" i="2" s="1"/>
  <c r="P19373" i="2" s="1"/>
  <c r="L19435" i="2"/>
  <c r="O19435" i="2" s="1"/>
  <c r="P19435" i="2" s="1"/>
  <c r="N19435" i="2"/>
  <c r="N19535" i="2"/>
  <c r="L19535" i="2"/>
  <c r="O19535" i="2" s="1"/>
  <c r="P19535" i="2" s="1"/>
  <c r="L19596" i="2"/>
  <c r="O19596" i="2" s="1"/>
  <c r="P19596" i="2" s="1"/>
  <c r="N19641" i="2"/>
  <c r="N19373" i="2"/>
  <c r="L19631" i="2"/>
  <c r="O19631" i="2" s="1"/>
  <c r="P19631" i="2" s="1"/>
  <c r="N19631" i="2"/>
  <c r="N19775" i="2"/>
  <c r="L19775" i="2"/>
  <c r="O19775" i="2" s="1"/>
  <c r="P19775" i="2" s="1"/>
  <c r="L19131" i="2"/>
  <c r="O19131" i="2" s="1"/>
  <c r="P19131" i="2" s="1"/>
  <c r="L19143" i="2"/>
  <c r="O19143" i="2" s="1"/>
  <c r="P19143" i="2" s="1"/>
  <c r="L19155" i="2"/>
  <c r="O19155" i="2" s="1"/>
  <c r="P19155" i="2" s="1"/>
  <c r="L19167" i="2"/>
  <c r="O19167" i="2" s="1"/>
  <c r="P19167" i="2" s="1"/>
  <c r="L19179" i="2"/>
  <c r="O19179" i="2" s="1"/>
  <c r="P19179" i="2" s="1"/>
  <c r="L19191" i="2"/>
  <c r="O19191" i="2" s="1"/>
  <c r="P19191" i="2" s="1"/>
  <c r="L19208" i="2"/>
  <c r="O19208" i="2" s="1"/>
  <c r="P19208" i="2" s="1"/>
  <c r="L19228" i="2"/>
  <c r="O19228" i="2" s="1"/>
  <c r="P19228" i="2" s="1"/>
  <c r="O19236" i="2"/>
  <c r="P19236" i="2" s="1"/>
  <c r="L19249" i="2"/>
  <c r="O19249" i="2" s="1"/>
  <c r="P19249" i="2" s="1"/>
  <c r="O19295" i="2"/>
  <c r="P19295" i="2" s="1"/>
  <c r="L19307" i="2"/>
  <c r="O19307" i="2" s="1"/>
  <c r="P19307" i="2" s="1"/>
  <c r="O19349" i="2"/>
  <c r="P19349" i="2" s="1"/>
  <c r="L19389" i="2"/>
  <c r="O19389" i="2" s="1"/>
  <c r="P19389" i="2" s="1"/>
  <c r="L19405" i="2"/>
  <c r="O19405" i="2" s="1"/>
  <c r="P19405" i="2" s="1"/>
  <c r="N19429" i="2"/>
  <c r="N19457" i="2"/>
  <c r="L19457" i="2"/>
  <c r="O19457" i="2" s="1"/>
  <c r="P19457" i="2" s="1"/>
  <c r="O19506" i="2"/>
  <c r="P19506" i="2" s="1"/>
  <c r="N19506" i="2"/>
  <c r="N19688" i="2"/>
  <c r="L19688" i="2"/>
  <c r="O19688" i="2" s="1"/>
  <c r="P19688" i="2" s="1"/>
  <c r="L19451" i="2"/>
  <c r="O19451" i="2" s="1"/>
  <c r="P19451" i="2" s="1"/>
  <c r="N19517" i="2"/>
  <c r="L19517" i="2"/>
  <c r="O19517" i="2" s="1"/>
  <c r="P19517" i="2" s="1"/>
  <c r="N19533" i="2"/>
  <c r="L19533" i="2"/>
  <c r="O19533" i="2" s="1"/>
  <c r="P19533" i="2" s="1"/>
  <c r="L19607" i="2"/>
  <c r="O19607" i="2" s="1"/>
  <c r="P19607" i="2" s="1"/>
  <c r="N19607" i="2"/>
  <c r="N19617" i="2"/>
  <c r="N19632" i="2"/>
  <c r="L19934" i="2"/>
  <c r="O19934" i="2" s="1"/>
  <c r="P19934" i="2" s="1"/>
  <c r="N19934" i="2"/>
  <c r="N20053" i="2"/>
  <c r="L20053" i="2"/>
  <c r="O20053" i="2" s="1"/>
  <c r="P20053" i="2" s="1"/>
  <c r="O19267" i="2"/>
  <c r="P19267" i="2" s="1"/>
  <c r="O19279" i="2"/>
  <c r="P19279" i="2" s="1"/>
  <c r="O19291" i="2"/>
  <c r="P19291" i="2" s="1"/>
  <c r="O19303" i="2"/>
  <c r="P19303" i="2" s="1"/>
  <c r="O19315" i="2"/>
  <c r="P19315" i="2" s="1"/>
  <c r="O19327" i="2"/>
  <c r="P19327" i="2" s="1"/>
  <c r="L19339" i="2"/>
  <c r="O19339" i="2" s="1"/>
  <c r="P19339" i="2" s="1"/>
  <c r="L19347" i="2"/>
  <c r="O19347" i="2" s="1"/>
  <c r="P19347" i="2" s="1"/>
  <c r="L19355" i="2"/>
  <c r="O19355" i="2" s="1"/>
  <c r="P19355" i="2" s="1"/>
  <c r="L19363" i="2"/>
  <c r="O19363" i="2" s="1"/>
  <c r="P19363" i="2" s="1"/>
  <c r="L19371" i="2"/>
  <c r="O19371" i="2" s="1"/>
  <c r="P19371" i="2" s="1"/>
  <c r="L19379" i="2"/>
  <c r="O19379" i="2" s="1"/>
  <c r="P19379" i="2" s="1"/>
  <c r="L19387" i="2"/>
  <c r="O19387" i="2" s="1"/>
  <c r="P19387" i="2" s="1"/>
  <c r="L19395" i="2"/>
  <c r="O19395" i="2" s="1"/>
  <c r="P19395" i="2" s="1"/>
  <c r="L19403" i="2"/>
  <c r="O19403" i="2" s="1"/>
  <c r="P19403" i="2" s="1"/>
  <c r="L19411" i="2"/>
  <c r="O19411" i="2" s="1"/>
  <c r="P19411" i="2" s="1"/>
  <c r="L19419" i="2"/>
  <c r="O19419" i="2" s="1"/>
  <c r="P19419" i="2" s="1"/>
  <c r="L19427" i="2"/>
  <c r="O19427" i="2" s="1"/>
  <c r="P19427" i="2" s="1"/>
  <c r="N19436" i="2"/>
  <c r="L19436" i="2"/>
  <c r="O19436" i="2" s="1"/>
  <c r="P19436" i="2" s="1"/>
  <c r="N19451" i="2"/>
  <c r="N19458" i="2"/>
  <c r="N19465" i="2"/>
  <c r="L19465" i="2"/>
  <c r="L19501" i="2"/>
  <c r="O19501" i="2" s="1"/>
  <c r="P19501" i="2" s="1"/>
  <c r="L19511" i="2"/>
  <c r="O19511" i="2" s="1"/>
  <c r="P19511" i="2" s="1"/>
  <c r="N19559" i="2"/>
  <c r="L19559" i="2"/>
  <c r="O19559" i="2" s="1"/>
  <c r="P19559" i="2" s="1"/>
  <c r="L19590" i="2"/>
  <c r="O19590" i="2" s="1"/>
  <c r="P19590" i="2" s="1"/>
  <c r="L19617" i="2"/>
  <c r="O19617" i="2" s="1"/>
  <c r="P19617" i="2" s="1"/>
  <c r="L19632" i="2"/>
  <c r="O19632" i="2" s="1"/>
  <c r="P19632" i="2" s="1"/>
  <c r="N19753" i="2"/>
  <c r="L19753" i="2"/>
  <c r="O19753" i="2" s="1"/>
  <c r="P19753" i="2" s="1"/>
  <c r="N19339" i="2"/>
  <c r="N19347" i="2"/>
  <c r="N19355" i="2"/>
  <c r="N19363" i="2"/>
  <c r="N19371" i="2"/>
  <c r="N19379" i="2"/>
  <c r="N19387" i="2"/>
  <c r="N19395" i="2"/>
  <c r="N19403" i="2"/>
  <c r="N19411" i="2"/>
  <c r="N19419" i="2"/>
  <c r="N19427" i="2"/>
  <c r="L19440" i="2"/>
  <c r="O19440" i="2" s="1"/>
  <c r="P19440" i="2" s="1"/>
  <c r="L19458" i="2"/>
  <c r="O19458" i="2" s="1"/>
  <c r="P19458" i="2" s="1"/>
  <c r="O19465" i="2"/>
  <c r="P19465" i="2" s="1"/>
  <c r="N19469" i="2"/>
  <c r="L19469" i="2"/>
  <c r="O19469" i="2" s="1"/>
  <c r="P19469" i="2" s="1"/>
  <c r="O19485" i="2"/>
  <c r="P19485" i="2" s="1"/>
  <c r="N19485" i="2"/>
  <c r="L19485" i="2"/>
  <c r="N19501" i="2"/>
  <c r="N19511" i="2"/>
  <c r="L19583" i="2"/>
  <c r="O19583" i="2" s="1"/>
  <c r="P19583" i="2" s="1"/>
  <c r="N19583" i="2"/>
  <c r="N19590" i="2"/>
  <c r="N19593" i="2"/>
  <c r="N19608" i="2"/>
  <c r="L19650" i="2"/>
  <c r="O19650" i="2" s="1"/>
  <c r="P19650" i="2" s="1"/>
  <c r="N19761" i="2"/>
  <c r="N19765" i="2"/>
  <c r="L19765" i="2"/>
  <c r="O19765" i="2" s="1"/>
  <c r="P19765" i="2" s="1"/>
  <c r="N19785" i="2"/>
  <c r="L19785" i="2"/>
  <c r="O19785" i="2" s="1"/>
  <c r="P19785" i="2" s="1"/>
  <c r="N19243" i="2"/>
  <c r="N19254" i="2"/>
  <c r="N19267" i="2"/>
  <c r="O19277" i="2"/>
  <c r="P19277" i="2" s="1"/>
  <c r="N19279" i="2"/>
  <c r="O19289" i="2"/>
  <c r="P19289" i="2" s="1"/>
  <c r="N19291" i="2"/>
  <c r="O19301" i="2"/>
  <c r="P19301" i="2" s="1"/>
  <c r="N19303" i="2"/>
  <c r="O19313" i="2"/>
  <c r="P19313" i="2" s="1"/>
  <c r="N19315" i="2"/>
  <c r="O19325" i="2"/>
  <c r="P19325" i="2" s="1"/>
  <c r="N19327" i="2"/>
  <c r="O19337" i="2"/>
  <c r="P19337" i="2" s="1"/>
  <c r="O19345" i="2"/>
  <c r="P19345" i="2" s="1"/>
  <c r="O19353" i="2"/>
  <c r="P19353" i="2" s="1"/>
  <c r="O19361" i="2"/>
  <c r="P19361" i="2" s="1"/>
  <c r="O19369" i="2"/>
  <c r="P19369" i="2" s="1"/>
  <c r="O19377" i="2"/>
  <c r="P19377" i="2" s="1"/>
  <c r="O19385" i="2"/>
  <c r="P19385" i="2" s="1"/>
  <c r="O19393" i="2"/>
  <c r="P19393" i="2" s="1"/>
  <c r="O19401" i="2"/>
  <c r="P19401" i="2" s="1"/>
  <c r="O19409" i="2"/>
  <c r="P19409" i="2" s="1"/>
  <c r="O19425" i="2"/>
  <c r="P19425" i="2" s="1"/>
  <c r="N19440" i="2"/>
  <c r="N19455" i="2"/>
  <c r="L19455" i="2"/>
  <c r="O19455" i="2" s="1"/>
  <c r="P19455" i="2" s="1"/>
  <c r="N19462" i="2"/>
  <c r="L19518" i="2"/>
  <c r="O19518" i="2" s="1"/>
  <c r="P19518" i="2" s="1"/>
  <c r="O19530" i="2"/>
  <c r="P19530" i="2" s="1"/>
  <c r="N19530" i="2"/>
  <c r="L19566" i="2"/>
  <c r="O19566" i="2" s="1"/>
  <c r="P19566" i="2" s="1"/>
  <c r="L19593" i="2"/>
  <c r="O19593" i="2" s="1"/>
  <c r="P19593" i="2" s="1"/>
  <c r="L19608" i="2"/>
  <c r="O19608" i="2" s="1"/>
  <c r="P19608" i="2" s="1"/>
  <c r="O19626" i="2"/>
  <c r="P19626" i="2" s="1"/>
  <c r="L19643" i="2"/>
  <c r="O19643" i="2" s="1"/>
  <c r="P19643" i="2" s="1"/>
  <c r="N19643" i="2"/>
  <c r="N19650" i="2"/>
  <c r="O19653" i="2"/>
  <c r="P19653" i="2" s="1"/>
  <c r="N19653" i="2"/>
  <c r="N19707" i="2"/>
  <c r="O19707" i="2"/>
  <c r="P19707" i="2" s="1"/>
  <c r="L19761" i="2"/>
  <c r="O19761" i="2" s="1"/>
  <c r="P19761" i="2" s="1"/>
  <c r="N19918" i="2"/>
  <c r="L19918" i="2"/>
  <c r="O19918" i="2" s="1"/>
  <c r="P19918" i="2" s="1"/>
  <c r="O19462" i="2"/>
  <c r="P19462" i="2" s="1"/>
  <c r="O19470" i="2"/>
  <c r="P19470" i="2" s="1"/>
  <c r="O19499" i="2"/>
  <c r="P19499" i="2" s="1"/>
  <c r="N19499" i="2"/>
  <c r="N19518" i="2"/>
  <c r="N19566" i="2"/>
  <c r="O19569" i="2"/>
  <c r="P19569" i="2" s="1"/>
  <c r="N19569" i="2"/>
  <c r="O19584" i="2"/>
  <c r="P19584" i="2" s="1"/>
  <c r="N19584" i="2"/>
  <c r="O19668" i="2"/>
  <c r="P19668" i="2" s="1"/>
  <c r="N19668" i="2"/>
  <c r="L19619" i="2"/>
  <c r="O19619" i="2" s="1"/>
  <c r="P19619" i="2" s="1"/>
  <c r="N19619" i="2"/>
  <c r="N19629" i="2"/>
  <c r="N19644" i="2"/>
  <c r="N19697" i="2"/>
  <c r="L19697" i="2"/>
  <c r="O19697" i="2" s="1"/>
  <c r="P19697" i="2" s="1"/>
  <c r="N19711" i="2"/>
  <c r="L19711" i="2"/>
  <c r="O19711" i="2" s="1"/>
  <c r="P19711" i="2" s="1"/>
  <c r="O19343" i="2"/>
  <c r="P19343" i="2" s="1"/>
  <c r="O19351" i="2"/>
  <c r="P19351" i="2" s="1"/>
  <c r="O19359" i="2"/>
  <c r="P19359" i="2" s="1"/>
  <c r="O19367" i="2"/>
  <c r="P19367" i="2" s="1"/>
  <c r="O19375" i="2"/>
  <c r="P19375" i="2" s="1"/>
  <c r="O19391" i="2"/>
  <c r="P19391" i="2" s="1"/>
  <c r="O19399" i="2"/>
  <c r="P19399" i="2" s="1"/>
  <c r="O19407" i="2"/>
  <c r="P19407" i="2" s="1"/>
  <c r="O19415" i="2"/>
  <c r="P19415" i="2" s="1"/>
  <c r="O19423" i="2"/>
  <c r="P19423" i="2" s="1"/>
  <c r="L19449" i="2"/>
  <c r="O19449" i="2" s="1"/>
  <c r="P19449" i="2" s="1"/>
  <c r="N19449" i="2"/>
  <c r="L19602" i="2"/>
  <c r="O19602" i="2" s="1"/>
  <c r="P19602" i="2" s="1"/>
  <c r="L19629" i="2"/>
  <c r="O19629" i="2" s="1"/>
  <c r="P19629" i="2" s="1"/>
  <c r="L19644" i="2"/>
  <c r="O19644" i="2" s="1"/>
  <c r="P19644" i="2" s="1"/>
  <c r="O19662" i="2"/>
  <c r="P19662" i="2" s="1"/>
  <c r="N19739" i="2"/>
  <c r="L19739" i="2"/>
  <c r="O19739" i="2" s="1"/>
  <c r="P19739" i="2" s="1"/>
  <c r="O19321" i="2"/>
  <c r="P19321" i="2" s="1"/>
  <c r="N19438" i="2"/>
  <c r="N19467" i="2"/>
  <c r="L19467" i="2"/>
  <c r="O19467" i="2" s="1"/>
  <c r="P19467" i="2" s="1"/>
  <c r="N19493" i="2"/>
  <c r="L19493" i="2"/>
  <c r="O19493" i="2" s="1"/>
  <c r="P19493" i="2" s="1"/>
  <c r="N19509" i="2"/>
  <c r="L19509" i="2"/>
  <c r="O19509" i="2" s="1"/>
  <c r="P19509" i="2" s="1"/>
  <c r="N19545" i="2"/>
  <c r="L19545" i="2"/>
  <c r="O19545" i="2" s="1"/>
  <c r="P19545" i="2" s="1"/>
  <c r="L19595" i="2"/>
  <c r="O19595" i="2" s="1"/>
  <c r="P19595" i="2" s="1"/>
  <c r="N19595" i="2"/>
  <c r="N19602" i="2"/>
  <c r="N19605" i="2"/>
  <c r="N19620" i="2"/>
  <c r="N19669" i="2"/>
  <c r="L19669" i="2"/>
  <c r="O19669" i="2" s="1"/>
  <c r="P19669" i="2" s="1"/>
  <c r="N19980" i="2"/>
  <c r="L19980" i="2"/>
  <c r="O19980" i="2" s="1"/>
  <c r="P19980" i="2" s="1"/>
  <c r="L19297" i="2"/>
  <c r="O19297" i="2" s="1"/>
  <c r="P19297" i="2" s="1"/>
  <c r="L19309" i="2"/>
  <c r="O19309" i="2" s="1"/>
  <c r="P19309" i="2" s="1"/>
  <c r="L19321" i="2"/>
  <c r="L19333" i="2"/>
  <c r="O19333" i="2" s="1"/>
  <c r="P19333" i="2" s="1"/>
  <c r="N19391" i="2"/>
  <c r="N19399" i="2"/>
  <c r="N19407" i="2"/>
  <c r="N19415" i="2"/>
  <c r="N19423" i="2"/>
  <c r="L19438" i="2"/>
  <c r="O19438" i="2" s="1"/>
  <c r="P19438" i="2" s="1"/>
  <c r="L19477" i="2"/>
  <c r="O19477" i="2" s="1"/>
  <c r="P19477" i="2" s="1"/>
  <c r="L19487" i="2"/>
  <c r="O19487" i="2" s="1"/>
  <c r="P19487" i="2" s="1"/>
  <c r="L19542" i="2"/>
  <c r="O19542" i="2" s="1"/>
  <c r="P19542" i="2" s="1"/>
  <c r="L19578" i="2"/>
  <c r="O19578" i="2" s="1"/>
  <c r="P19578" i="2" s="1"/>
  <c r="L19605" i="2"/>
  <c r="O19605" i="2" s="1"/>
  <c r="P19605" i="2" s="1"/>
  <c r="L19620" i="2"/>
  <c r="O19620" i="2" s="1"/>
  <c r="P19620" i="2" s="1"/>
  <c r="O19638" i="2"/>
  <c r="P19638" i="2" s="1"/>
  <c r="L19655" i="2"/>
  <c r="O19655" i="2" s="1"/>
  <c r="P19655" i="2" s="1"/>
  <c r="N19655" i="2"/>
  <c r="O19665" i="2"/>
  <c r="P19665" i="2" s="1"/>
  <c r="N19665" i="2"/>
  <c r="L19966" i="2"/>
  <c r="O19966" i="2" s="1"/>
  <c r="P19966" i="2" s="1"/>
  <c r="N19966" i="2"/>
  <c r="N20025" i="2"/>
  <c r="L20025" i="2"/>
  <c r="O20025" i="2" s="1"/>
  <c r="P20025" i="2" s="1"/>
  <c r="N20132" i="2"/>
  <c r="L20132" i="2"/>
  <c r="O20132" i="2" s="1"/>
  <c r="P20132" i="2" s="1"/>
  <c r="N19463" i="2"/>
  <c r="L19463" i="2"/>
  <c r="O19463" i="2" s="1"/>
  <c r="P19463" i="2" s="1"/>
  <c r="N19556" i="2"/>
  <c r="N19675" i="2"/>
  <c r="L19685" i="2"/>
  <c r="O19685" i="2" s="1"/>
  <c r="P19685" i="2" s="1"/>
  <c r="N19694" i="2"/>
  <c r="L19694" i="2"/>
  <c r="O19694" i="2" s="1"/>
  <c r="P19694" i="2" s="1"/>
  <c r="N19699" i="2"/>
  <c r="N20067" i="2"/>
  <c r="L20067" i="2"/>
  <c r="O20067" i="2" s="1"/>
  <c r="P20067" i="2" s="1"/>
  <c r="N19447" i="2"/>
  <c r="L19456" i="2"/>
  <c r="O19456" i="2" s="1"/>
  <c r="P19456" i="2" s="1"/>
  <c r="L19468" i="2"/>
  <c r="O19468" i="2" s="1"/>
  <c r="P19468" i="2" s="1"/>
  <c r="L19473" i="2"/>
  <c r="O19473" i="2" s="1"/>
  <c r="P19473" i="2" s="1"/>
  <c r="N19480" i="2"/>
  <c r="L19480" i="2"/>
  <c r="O19480" i="2" s="1"/>
  <c r="P19480" i="2" s="1"/>
  <c r="L19492" i="2"/>
  <c r="O19492" i="2" s="1"/>
  <c r="P19492" i="2" s="1"/>
  <c r="L19497" i="2"/>
  <c r="O19497" i="2" s="1"/>
  <c r="P19497" i="2" s="1"/>
  <c r="N19504" i="2"/>
  <c r="L19504" i="2"/>
  <c r="O19504" i="2" s="1"/>
  <c r="P19504" i="2" s="1"/>
  <c r="L19516" i="2"/>
  <c r="O19516" i="2" s="1"/>
  <c r="P19516" i="2" s="1"/>
  <c r="L19521" i="2"/>
  <c r="O19521" i="2" s="1"/>
  <c r="P19521" i="2" s="1"/>
  <c r="N19528" i="2"/>
  <c r="L19528" i="2"/>
  <c r="O19528" i="2" s="1"/>
  <c r="P19528" i="2" s="1"/>
  <c r="L19556" i="2"/>
  <c r="O19556" i="2" s="1"/>
  <c r="P19556" i="2" s="1"/>
  <c r="O19567" i="2"/>
  <c r="P19567" i="2" s="1"/>
  <c r="N19567" i="2"/>
  <c r="L19573" i="2"/>
  <c r="O19573" i="2" s="1"/>
  <c r="P19573" i="2" s="1"/>
  <c r="O19579" i="2"/>
  <c r="P19579" i="2" s="1"/>
  <c r="N19579" i="2"/>
  <c r="L19585" i="2"/>
  <c r="O19585" i="2" s="1"/>
  <c r="P19585" i="2" s="1"/>
  <c r="O19591" i="2"/>
  <c r="P19591" i="2" s="1"/>
  <c r="N19591" i="2"/>
  <c r="L19597" i="2"/>
  <c r="O19597" i="2" s="1"/>
  <c r="P19597" i="2" s="1"/>
  <c r="O19603" i="2"/>
  <c r="P19603" i="2" s="1"/>
  <c r="N19603" i="2"/>
  <c r="L19609" i="2"/>
  <c r="O19609" i="2" s="1"/>
  <c r="P19609" i="2" s="1"/>
  <c r="O19615" i="2"/>
  <c r="P19615" i="2" s="1"/>
  <c r="N19615" i="2"/>
  <c r="L19621" i="2"/>
  <c r="O19621" i="2" s="1"/>
  <c r="P19621" i="2" s="1"/>
  <c r="O19627" i="2"/>
  <c r="P19627" i="2" s="1"/>
  <c r="N19627" i="2"/>
  <c r="L19633" i="2"/>
  <c r="O19633" i="2" s="1"/>
  <c r="P19633" i="2" s="1"/>
  <c r="O19639" i="2"/>
  <c r="P19639" i="2" s="1"/>
  <c r="N19639" i="2"/>
  <c r="L19645" i="2"/>
  <c r="O19645" i="2" s="1"/>
  <c r="P19645" i="2" s="1"/>
  <c r="O19651" i="2"/>
  <c r="P19651" i="2" s="1"/>
  <c r="N19651" i="2"/>
  <c r="L19657" i="2"/>
  <c r="O19657" i="2" s="1"/>
  <c r="P19657" i="2" s="1"/>
  <c r="O19663" i="2"/>
  <c r="P19663" i="2" s="1"/>
  <c r="N19663" i="2"/>
  <c r="N19672" i="2"/>
  <c r="L19675" i="2"/>
  <c r="O19675" i="2" s="1"/>
  <c r="P19675" i="2" s="1"/>
  <c r="N19685" i="2"/>
  <c r="L19699" i="2"/>
  <c r="O19699" i="2" s="1"/>
  <c r="P19699" i="2" s="1"/>
  <c r="N19727" i="2"/>
  <c r="L19727" i="2"/>
  <c r="O19727" i="2" s="1"/>
  <c r="P19727" i="2" s="1"/>
  <c r="N19751" i="2"/>
  <c r="L19751" i="2"/>
  <c r="O19751" i="2" s="1"/>
  <c r="P19751" i="2" s="1"/>
  <c r="N19948" i="2"/>
  <c r="L19948" i="2"/>
  <c r="O19948" i="2" s="1"/>
  <c r="P19948" i="2" s="1"/>
  <c r="L20006" i="2"/>
  <c r="O20006" i="2" s="1"/>
  <c r="P20006" i="2" s="1"/>
  <c r="N20006" i="2"/>
  <c r="N19461" i="2"/>
  <c r="L19461" i="2"/>
  <c r="O19461" i="2" s="1"/>
  <c r="P19461" i="2" s="1"/>
  <c r="L19914" i="2"/>
  <c r="O19914" i="2" s="1"/>
  <c r="P19914" i="2" s="1"/>
  <c r="N19914" i="2"/>
  <c r="L20022" i="2"/>
  <c r="O20022" i="2" s="1"/>
  <c r="P20022" i="2" s="1"/>
  <c r="L19430" i="2"/>
  <c r="O19430" i="2" s="1"/>
  <c r="P19430" i="2" s="1"/>
  <c r="N19443" i="2"/>
  <c r="L19454" i="2"/>
  <c r="O19454" i="2" s="1"/>
  <c r="P19454" i="2" s="1"/>
  <c r="L19466" i="2"/>
  <c r="O19466" i="2" s="1"/>
  <c r="P19466" i="2" s="1"/>
  <c r="O19471" i="2"/>
  <c r="P19471" i="2" s="1"/>
  <c r="N19471" i="2"/>
  <c r="L19483" i="2"/>
  <c r="O19483" i="2" s="1"/>
  <c r="P19483" i="2" s="1"/>
  <c r="L19488" i="2"/>
  <c r="O19488" i="2" s="1"/>
  <c r="P19488" i="2" s="1"/>
  <c r="O19495" i="2"/>
  <c r="P19495" i="2" s="1"/>
  <c r="N19495" i="2"/>
  <c r="L19507" i="2"/>
  <c r="O19507" i="2" s="1"/>
  <c r="P19507" i="2" s="1"/>
  <c r="L19512" i="2"/>
  <c r="O19512" i="2" s="1"/>
  <c r="P19512" i="2" s="1"/>
  <c r="O19519" i="2"/>
  <c r="P19519" i="2" s="1"/>
  <c r="N19519" i="2"/>
  <c r="L19531" i="2"/>
  <c r="O19531" i="2" s="1"/>
  <c r="P19531" i="2" s="1"/>
  <c r="L19536" i="2"/>
  <c r="O19536" i="2" s="1"/>
  <c r="P19536" i="2" s="1"/>
  <c r="N19543" i="2"/>
  <c r="L19543" i="2"/>
  <c r="O19543" i="2" s="1"/>
  <c r="P19543" i="2" s="1"/>
  <c r="L19546" i="2"/>
  <c r="O19546" i="2" s="1"/>
  <c r="P19546" i="2" s="1"/>
  <c r="O19940" i="2"/>
  <c r="P19940" i="2" s="1"/>
  <c r="N19940" i="2"/>
  <c r="N19944" i="2"/>
  <c r="L19944" i="2"/>
  <c r="O19944" i="2" s="1"/>
  <c r="P19944" i="2" s="1"/>
  <c r="N19988" i="2"/>
  <c r="L19988" i="2"/>
  <c r="O19988" i="2" s="1"/>
  <c r="P19988" i="2" s="1"/>
  <c r="N19430" i="2"/>
  <c r="O19443" i="2"/>
  <c r="P19443" i="2" s="1"/>
  <c r="N19454" i="2"/>
  <c r="N19459" i="2"/>
  <c r="L19459" i="2"/>
  <c r="O19459" i="2" s="1"/>
  <c r="P19459" i="2" s="1"/>
  <c r="N19466" i="2"/>
  <c r="N19483" i="2"/>
  <c r="N19488" i="2"/>
  <c r="N19507" i="2"/>
  <c r="N19512" i="2"/>
  <c r="N19531" i="2"/>
  <c r="N19536" i="2"/>
  <c r="N19546" i="2"/>
  <c r="N19686" i="2"/>
  <c r="L19686" i="2"/>
  <c r="O19686" i="2" s="1"/>
  <c r="P19686" i="2" s="1"/>
  <c r="N19777" i="2"/>
  <c r="N19984" i="2"/>
  <c r="L19984" i="2"/>
  <c r="O19984" i="2" s="1"/>
  <c r="P19984" i="2" s="1"/>
  <c r="L20161" i="2"/>
  <c r="O20161" i="2" s="1"/>
  <c r="P20161" i="2" s="1"/>
  <c r="N19439" i="2"/>
  <c r="L19450" i="2"/>
  <c r="O19450" i="2" s="1"/>
  <c r="P19450" i="2" s="1"/>
  <c r="L19464" i="2"/>
  <c r="O19464" i="2" s="1"/>
  <c r="P19464" i="2" s="1"/>
  <c r="L19474" i="2"/>
  <c r="O19474" i="2" s="1"/>
  <c r="P19474" i="2" s="1"/>
  <c r="L19486" i="2"/>
  <c r="O19486" i="2" s="1"/>
  <c r="P19486" i="2" s="1"/>
  <c r="L19498" i="2"/>
  <c r="O19498" i="2" s="1"/>
  <c r="P19498" i="2" s="1"/>
  <c r="L19510" i="2"/>
  <c r="O19510" i="2" s="1"/>
  <c r="P19510" i="2" s="1"/>
  <c r="L19522" i="2"/>
  <c r="O19522" i="2" s="1"/>
  <c r="P19522" i="2" s="1"/>
  <c r="L19534" i="2"/>
  <c r="O19534" i="2" s="1"/>
  <c r="P19534" i="2" s="1"/>
  <c r="N19554" i="2"/>
  <c r="L19554" i="2"/>
  <c r="O19554" i="2" s="1"/>
  <c r="P19554" i="2" s="1"/>
  <c r="L19560" i="2"/>
  <c r="O19560" i="2" s="1"/>
  <c r="P19560" i="2" s="1"/>
  <c r="L19574" i="2"/>
  <c r="O19574" i="2" s="1"/>
  <c r="P19574" i="2" s="1"/>
  <c r="L19586" i="2"/>
  <c r="O19586" i="2" s="1"/>
  <c r="P19586" i="2" s="1"/>
  <c r="L19598" i="2"/>
  <c r="O19598" i="2" s="1"/>
  <c r="P19598" i="2" s="1"/>
  <c r="L19610" i="2"/>
  <c r="O19610" i="2" s="1"/>
  <c r="P19610" i="2" s="1"/>
  <c r="L19622" i="2"/>
  <c r="O19622" i="2" s="1"/>
  <c r="P19622" i="2" s="1"/>
  <c r="L19634" i="2"/>
  <c r="O19634" i="2" s="1"/>
  <c r="P19634" i="2" s="1"/>
  <c r="L19646" i="2"/>
  <c r="O19646" i="2" s="1"/>
  <c r="P19646" i="2" s="1"/>
  <c r="L19658" i="2"/>
  <c r="O19658" i="2" s="1"/>
  <c r="P19658" i="2" s="1"/>
  <c r="L19667" i="2"/>
  <c r="O19667" i="2" s="1"/>
  <c r="P19667" i="2" s="1"/>
  <c r="N19696" i="2"/>
  <c r="L19696" i="2"/>
  <c r="O19696" i="2" s="1"/>
  <c r="P19696" i="2" s="1"/>
  <c r="L19725" i="2"/>
  <c r="O19725" i="2" s="1"/>
  <c r="P19725" i="2" s="1"/>
  <c r="L19777" i="2"/>
  <c r="O19777" i="2" s="1"/>
  <c r="P19777" i="2" s="1"/>
  <c r="L19974" i="2"/>
  <c r="O19974" i="2" s="1"/>
  <c r="P19974" i="2" s="1"/>
  <c r="O20158" i="2"/>
  <c r="P20158" i="2" s="1"/>
  <c r="N20158" i="2"/>
  <c r="N20161" i="2"/>
  <c r="N19928" i="2"/>
  <c r="L19928" i="2"/>
  <c r="O19928" i="2" s="1"/>
  <c r="P19928" i="2" s="1"/>
  <c r="O19484" i="2"/>
  <c r="P19484" i="2" s="1"/>
  <c r="O19508" i="2"/>
  <c r="P19508" i="2" s="1"/>
  <c r="O19532" i="2"/>
  <c r="P19532" i="2" s="1"/>
  <c r="O19547" i="2"/>
  <c r="P19547" i="2" s="1"/>
  <c r="O19674" i="2"/>
  <c r="P19674" i="2" s="1"/>
  <c r="N19933" i="2"/>
  <c r="L19933" i="2"/>
  <c r="O19933" i="2" s="1"/>
  <c r="P19933" i="2" s="1"/>
  <c r="N19985" i="2"/>
  <c r="L19985" i="2"/>
  <c r="O19985" i="2" s="1"/>
  <c r="P19985" i="2" s="1"/>
  <c r="N20035" i="2"/>
  <c r="L20035" i="2"/>
  <c r="O20035" i="2" s="1"/>
  <c r="P20035" i="2" s="1"/>
  <c r="N19747" i="2"/>
  <c r="L19747" i="2"/>
  <c r="O19747" i="2" s="1"/>
  <c r="P19747" i="2" s="1"/>
  <c r="N19919" i="2"/>
  <c r="L19919" i="2"/>
  <c r="O19919" i="2" s="1"/>
  <c r="P19919" i="2" s="1"/>
  <c r="L19930" i="2"/>
  <c r="O19930" i="2" s="1"/>
  <c r="P19930" i="2" s="1"/>
  <c r="N19973" i="2"/>
  <c r="L19973" i="2"/>
  <c r="L20014" i="2"/>
  <c r="O20014" i="2" s="1"/>
  <c r="P20014" i="2" s="1"/>
  <c r="N20014" i="2"/>
  <c r="N20028" i="2"/>
  <c r="L20028" i="2"/>
  <c r="O20028" i="2" s="1"/>
  <c r="P20028" i="2" s="1"/>
  <c r="L19552" i="2"/>
  <c r="O19552" i="2" s="1"/>
  <c r="P19552" i="2" s="1"/>
  <c r="L19565" i="2"/>
  <c r="O19565" i="2" s="1"/>
  <c r="P19565" i="2" s="1"/>
  <c r="L19570" i="2"/>
  <c r="O19570" i="2" s="1"/>
  <c r="P19570" i="2" s="1"/>
  <c r="L19577" i="2"/>
  <c r="O19577" i="2" s="1"/>
  <c r="P19577" i="2" s="1"/>
  <c r="L19582" i="2"/>
  <c r="O19582" i="2" s="1"/>
  <c r="P19582" i="2" s="1"/>
  <c r="L19589" i="2"/>
  <c r="O19589" i="2" s="1"/>
  <c r="P19589" i="2" s="1"/>
  <c r="L19594" i="2"/>
  <c r="O19594" i="2" s="1"/>
  <c r="P19594" i="2" s="1"/>
  <c r="L19601" i="2"/>
  <c r="O19601" i="2" s="1"/>
  <c r="P19601" i="2" s="1"/>
  <c r="L19606" i="2"/>
  <c r="O19606" i="2" s="1"/>
  <c r="P19606" i="2" s="1"/>
  <c r="L19613" i="2"/>
  <c r="O19613" i="2" s="1"/>
  <c r="P19613" i="2" s="1"/>
  <c r="L19618" i="2"/>
  <c r="O19618" i="2" s="1"/>
  <c r="P19618" i="2" s="1"/>
  <c r="L19625" i="2"/>
  <c r="O19625" i="2" s="1"/>
  <c r="P19625" i="2" s="1"/>
  <c r="L19630" i="2"/>
  <c r="O19630" i="2" s="1"/>
  <c r="P19630" i="2" s="1"/>
  <c r="L19637" i="2"/>
  <c r="O19637" i="2" s="1"/>
  <c r="P19637" i="2" s="1"/>
  <c r="L19642" i="2"/>
  <c r="O19642" i="2" s="1"/>
  <c r="P19642" i="2" s="1"/>
  <c r="L19649" i="2"/>
  <c r="O19649" i="2" s="1"/>
  <c r="P19649" i="2" s="1"/>
  <c r="L19654" i="2"/>
  <c r="O19654" i="2" s="1"/>
  <c r="P19654" i="2" s="1"/>
  <c r="L19661" i="2"/>
  <c r="O19661" i="2" s="1"/>
  <c r="P19661" i="2" s="1"/>
  <c r="L19666" i="2"/>
  <c r="O19666" i="2" s="1"/>
  <c r="P19666" i="2" s="1"/>
  <c r="L19673" i="2"/>
  <c r="O19673" i="2" s="1"/>
  <c r="P19673" i="2" s="1"/>
  <c r="L19678" i="2"/>
  <c r="O19678" i="2" s="1"/>
  <c r="P19678" i="2" s="1"/>
  <c r="L19698" i="2"/>
  <c r="O19698" i="2" s="1"/>
  <c r="P19698" i="2" s="1"/>
  <c r="L19701" i="2"/>
  <c r="O19701" i="2" s="1"/>
  <c r="P19701" i="2" s="1"/>
  <c r="O19723" i="2"/>
  <c r="P19723" i="2" s="1"/>
  <c r="N19723" i="2"/>
  <c r="N19735" i="2"/>
  <c r="L19735" i="2"/>
  <c r="O19735" i="2" s="1"/>
  <c r="P19735" i="2" s="1"/>
  <c r="L19741" i="2"/>
  <c r="O19741" i="2" s="1"/>
  <c r="P19741" i="2" s="1"/>
  <c r="N19763" i="2"/>
  <c r="L19763" i="2"/>
  <c r="O19763" i="2" s="1"/>
  <c r="P19763" i="2" s="1"/>
  <c r="N19930" i="2"/>
  <c r="N19969" i="2"/>
  <c r="L19969" i="2"/>
  <c r="O19969" i="2" s="1"/>
  <c r="P19969" i="2" s="1"/>
  <c r="O19973" i="2"/>
  <c r="P19973" i="2" s="1"/>
  <c r="N19977" i="2"/>
  <c r="L19977" i="2"/>
  <c r="O19977" i="2" s="1"/>
  <c r="P19977" i="2" s="1"/>
  <c r="O20000" i="2"/>
  <c r="P20000" i="2" s="1"/>
  <c r="N20000" i="2"/>
  <c r="N20032" i="2"/>
  <c r="L20032" i="2"/>
  <c r="O20032" i="2" s="1"/>
  <c r="P20032" i="2" s="1"/>
  <c r="N20226" i="2"/>
  <c r="L20226" i="2"/>
  <c r="O20226" i="2" s="1"/>
  <c r="P20226" i="2" s="1"/>
  <c r="N19565" i="2"/>
  <c r="N19577" i="2"/>
  <c r="N19589" i="2"/>
  <c r="O19599" i="2"/>
  <c r="P19599" i="2" s="1"/>
  <c r="N19601" i="2"/>
  <c r="N19613" i="2"/>
  <c r="O19623" i="2"/>
  <c r="P19623" i="2" s="1"/>
  <c r="N19625" i="2"/>
  <c r="N19637" i="2"/>
  <c r="O19647" i="2"/>
  <c r="P19647" i="2" s="1"/>
  <c r="N19649" i="2"/>
  <c r="O19659" i="2"/>
  <c r="P19659" i="2" s="1"/>
  <c r="N19661" i="2"/>
  <c r="O19671" i="2"/>
  <c r="P19671" i="2" s="1"/>
  <c r="N19673" i="2"/>
  <c r="N19701" i="2"/>
  <c r="L19709" i="2"/>
  <c r="O19709" i="2" s="1"/>
  <c r="P19709" i="2" s="1"/>
  <c r="L19723" i="2"/>
  <c r="L19729" i="2"/>
  <c r="O19729" i="2" s="1"/>
  <c r="P19729" i="2" s="1"/>
  <c r="N19773" i="2"/>
  <c r="O19773" i="2"/>
  <c r="P19773" i="2" s="1"/>
  <c r="N19927" i="2"/>
  <c r="O19927" i="2"/>
  <c r="P19927" i="2" s="1"/>
  <c r="O19952" i="2"/>
  <c r="P19952" i="2" s="1"/>
  <c r="N19952" i="2"/>
  <c r="O19992" i="2"/>
  <c r="P19992" i="2" s="1"/>
  <c r="N19992" i="2"/>
  <c r="L19992" i="2"/>
  <c r="N19996" i="2"/>
  <c r="L19996" i="2"/>
  <c r="O19996" i="2" s="1"/>
  <c r="P19996" i="2" s="1"/>
  <c r="N20056" i="2"/>
  <c r="O20056" i="2"/>
  <c r="P20056" i="2" s="1"/>
  <c r="N19721" i="2"/>
  <c r="L19721" i="2"/>
  <c r="O19721" i="2" s="1"/>
  <c r="P19721" i="2" s="1"/>
  <c r="N19787" i="2"/>
  <c r="L19787" i="2"/>
  <c r="O19787" i="2" s="1"/>
  <c r="P19787" i="2" s="1"/>
  <c r="L19958" i="2"/>
  <c r="O19958" i="2" s="1"/>
  <c r="P19958" i="2" s="1"/>
  <c r="N19989" i="2"/>
  <c r="L19989" i="2"/>
  <c r="O19989" i="2" s="1"/>
  <c r="P19989" i="2" s="1"/>
  <c r="N19945" i="2"/>
  <c r="L19945" i="2"/>
  <c r="O19945" i="2" s="1"/>
  <c r="P19945" i="2" s="1"/>
  <c r="N19949" i="2"/>
  <c r="L19949" i="2"/>
  <c r="O19949" i="2" s="1"/>
  <c r="P19949" i="2" s="1"/>
  <c r="N19956" i="2"/>
  <c r="L19956" i="2"/>
  <c r="O19956" i="2" s="1"/>
  <c r="P19956" i="2" s="1"/>
  <c r="N19960" i="2"/>
  <c r="L19982" i="2"/>
  <c r="O19982" i="2" s="1"/>
  <c r="P19982" i="2" s="1"/>
  <c r="N19993" i="2"/>
  <c r="L19993" i="2"/>
  <c r="O19993" i="2" s="1"/>
  <c r="P19993" i="2" s="1"/>
  <c r="N19997" i="2"/>
  <c r="L19997" i="2"/>
  <c r="O19997" i="2" s="1"/>
  <c r="P19997" i="2" s="1"/>
  <c r="N20004" i="2"/>
  <c r="L20004" i="2"/>
  <c r="O20004" i="2" s="1"/>
  <c r="P20004" i="2" s="1"/>
  <c r="N20008" i="2"/>
  <c r="L20033" i="2"/>
  <c r="O20033" i="2" s="1"/>
  <c r="P20033" i="2" s="1"/>
  <c r="L19759" i="2"/>
  <c r="O19759" i="2" s="1"/>
  <c r="P19759" i="2" s="1"/>
  <c r="L19771" i="2"/>
  <c r="O19771" i="2" s="1"/>
  <c r="P19771" i="2" s="1"/>
  <c r="L19783" i="2"/>
  <c r="O19783" i="2" s="1"/>
  <c r="P19783" i="2" s="1"/>
  <c r="L19916" i="2"/>
  <c r="O19916" i="2" s="1"/>
  <c r="P19916" i="2" s="1"/>
  <c r="L19960" i="2"/>
  <c r="O19960" i="2" s="1"/>
  <c r="P19960" i="2" s="1"/>
  <c r="N19982" i="2"/>
  <c r="L20008" i="2"/>
  <c r="O20008" i="2" s="1"/>
  <c r="P20008" i="2" s="1"/>
  <c r="N20033" i="2"/>
  <c r="N20126" i="2"/>
  <c r="L20133" i="2"/>
  <c r="O20133" i="2" s="1"/>
  <c r="P20133" i="2" s="1"/>
  <c r="N20133" i="2"/>
  <c r="L20154" i="2"/>
  <c r="O20154" i="2" s="1"/>
  <c r="P20154" i="2" s="1"/>
  <c r="N20154" i="2"/>
  <c r="L19684" i="2"/>
  <c r="O19684" i="2" s="1"/>
  <c r="P19684" i="2" s="1"/>
  <c r="L19695" i="2"/>
  <c r="O19695" i="2" s="1"/>
  <c r="P19695" i="2" s="1"/>
  <c r="L19719" i="2"/>
  <c r="O19719" i="2" s="1"/>
  <c r="P19719" i="2" s="1"/>
  <c r="N19939" i="2"/>
  <c r="O19939" i="2"/>
  <c r="P19939" i="2" s="1"/>
  <c r="L19942" i="2"/>
  <c r="O19942" i="2" s="1"/>
  <c r="P19942" i="2" s="1"/>
  <c r="N19953" i="2"/>
  <c r="L19953" i="2"/>
  <c r="O19953" i="2" s="1"/>
  <c r="P19953" i="2" s="1"/>
  <c r="N19957" i="2"/>
  <c r="L19957" i="2"/>
  <c r="O19957" i="2" s="1"/>
  <c r="P19957" i="2" s="1"/>
  <c r="N19964" i="2"/>
  <c r="L19964" i="2"/>
  <c r="O19964" i="2" s="1"/>
  <c r="P19964" i="2" s="1"/>
  <c r="O19968" i="2"/>
  <c r="P19968" i="2" s="1"/>
  <c r="N19968" i="2"/>
  <c r="L19990" i="2"/>
  <c r="O19990" i="2" s="1"/>
  <c r="P19990" i="2" s="1"/>
  <c r="N20001" i="2"/>
  <c r="L20001" i="2"/>
  <c r="O20001" i="2" s="1"/>
  <c r="P20001" i="2" s="1"/>
  <c r="N20005" i="2"/>
  <c r="L20005" i="2"/>
  <c r="O20005" i="2" s="1"/>
  <c r="P20005" i="2" s="1"/>
  <c r="O20012" i="2"/>
  <c r="P20012" i="2" s="1"/>
  <c r="N20012" i="2"/>
  <c r="L20012" i="2"/>
  <c r="O20016" i="2"/>
  <c r="P20016" i="2" s="1"/>
  <c r="N20016" i="2"/>
  <c r="N20027" i="2"/>
  <c r="L20027" i="2"/>
  <c r="O20027" i="2" s="1"/>
  <c r="P20027" i="2" s="1"/>
  <c r="N20040" i="2"/>
  <c r="L20040" i="2"/>
  <c r="O20040" i="2" s="1"/>
  <c r="P20040" i="2" s="1"/>
  <c r="L20057" i="2"/>
  <c r="O20057" i="2" s="1"/>
  <c r="P20057" i="2" s="1"/>
  <c r="N20064" i="2"/>
  <c r="L20064" i="2"/>
  <c r="O20064" i="2" s="1"/>
  <c r="P20064" i="2" s="1"/>
  <c r="L20070" i="2"/>
  <c r="O20070" i="2" s="1"/>
  <c r="P20070" i="2" s="1"/>
  <c r="N20070" i="2"/>
  <c r="O20078" i="2"/>
  <c r="P20078" i="2" s="1"/>
  <c r="L20110" i="2"/>
  <c r="O20110" i="2" s="1"/>
  <c r="P20110" i="2" s="1"/>
  <c r="L20126" i="2"/>
  <c r="O20126" i="2" s="1"/>
  <c r="P20126" i="2" s="1"/>
  <c r="L19682" i="2"/>
  <c r="O19682" i="2" s="1"/>
  <c r="P19682" i="2" s="1"/>
  <c r="L19733" i="2"/>
  <c r="O19733" i="2" s="1"/>
  <c r="P19733" i="2" s="1"/>
  <c r="L19745" i="2"/>
  <c r="O19745" i="2" s="1"/>
  <c r="P19745" i="2" s="1"/>
  <c r="L19757" i="2"/>
  <c r="O19757" i="2" s="1"/>
  <c r="P19757" i="2" s="1"/>
  <c r="L19769" i="2"/>
  <c r="O19769" i="2" s="1"/>
  <c r="P19769" i="2" s="1"/>
  <c r="L19781" i="2"/>
  <c r="O19781" i="2" s="1"/>
  <c r="P19781" i="2" s="1"/>
  <c r="L19932" i="2"/>
  <c r="O19932" i="2" s="1"/>
  <c r="P19932" i="2" s="1"/>
  <c r="N20037" i="2"/>
  <c r="N20050" i="2"/>
  <c r="L20081" i="2"/>
  <c r="O20081" i="2" s="1"/>
  <c r="P20081" i="2" s="1"/>
  <c r="N20081" i="2"/>
  <c r="L20091" i="2"/>
  <c r="O20091" i="2" s="1"/>
  <c r="P20091" i="2" s="1"/>
  <c r="N20091" i="2"/>
  <c r="N20123" i="2"/>
  <c r="N20144" i="2"/>
  <c r="L20144" i="2"/>
  <c r="O20144" i="2" s="1"/>
  <c r="P20144" i="2" s="1"/>
  <c r="N19917" i="2"/>
  <c r="L19917" i="2"/>
  <c r="O19917" i="2" s="1"/>
  <c r="P19917" i="2" s="1"/>
  <c r="N19923" i="2"/>
  <c r="L19923" i="2"/>
  <c r="O19923" i="2" s="1"/>
  <c r="P19923" i="2" s="1"/>
  <c r="N19932" i="2"/>
  <c r="L19950" i="2"/>
  <c r="O19950" i="2" s="1"/>
  <c r="P19950" i="2" s="1"/>
  <c r="N19961" i="2"/>
  <c r="L19961" i="2"/>
  <c r="O19961" i="2" s="1"/>
  <c r="P19961" i="2" s="1"/>
  <c r="N19965" i="2"/>
  <c r="L19965" i="2"/>
  <c r="O19965" i="2" s="1"/>
  <c r="P19965" i="2" s="1"/>
  <c r="N19972" i="2"/>
  <c r="L19972" i="2"/>
  <c r="O19972" i="2" s="1"/>
  <c r="P19972" i="2" s="1"/>
  <c r="O19976" i="2"/>
  <c r="P19976" i="2" s="1"/>
  <c r="N19976" i="2"/>
  <c r="L19998" i="2"/>
  <c r="O19998" i="2" s="1"/>
  <c r="P19998" i="2" s="1"/>
  <c r="N20009" i="2"/>
  <c r="L20009" i="2"/>
  <c r="O20009" i="2" s="1"/>
  <c r="P20009" i="2" s="1"/>
  <c r="N20013" i="2"/>
  <c r="L20013" i="2"/>
  <c r="O20013" i="2" s="1"/>
  <c r="P20013" i="2" s="1"/>
  <c r="N20020" i="2"/>
  <c r="L20020" i="2"/>
  <c r="O20020" i="2" s="1"/>
  <c r="P20020" i="2" s="1"/>
  <c r="N20024" i="2"/>
  <c r="L20037" i="2"/>
  <c r="O20037" i="2" s="1"/>
  <c r="P20037" i="2" s="1"/>
  <c r="L20050" i="2"/>
  <c r="O20050" i="2" s="1"/>
  <c r="P20050" i="2" s="1"/>
  <c r="O20054" i="2"/>
  <c r="P20054" i="2" s="1"/>
  <c r="N20078" i="2"/>
  <c r="L20123" i="2"/>
  <c r="O20123" i="2" s="1"/>
  <c r="P20123" i="2" s="1"/>
  <c r="L20322" i="2"/>
  <c r="O20322" i="2" s="1"/>
  <c r="P20322" i="2" s="1"/>
  <c r="N20075" i="2"/>
  <c r="L20075" i="2"/>
  <c r="O20075" i="2" s="1"/>
  <c r="P20075" i="2" s="1"/>
  <c r="N20087" i="2"/>
  <c r="L20087" i="2"/>
  <c r="O20087" i="2" s="1"/>
  <c r="P20087" i="2" s="1"/>
  <c r="L20137" i="2"/>
  <c r="O20137" i="2" s="1"/>
  <c r="P20137" i="2" s="1"/>
  <c r="N20017" i="2"/>
  <c r="L20017" i="2"/>
  <c r="O20017" i="2" s="1"/>
  <c r="P20017" i="2" s="1"/>
  <c r="N20021" i="2"/>
  <c r="L20021" i="2"/>
  <c r="O20021" i="2" s="1"/>
  <c r="P20021" i="2" s="1"/>
  <c r="L20061" i="2"/>
  <c r="O20061" i="2" s="1"/>
  <c r="P20061" i="2" s="1"/>
  <c r="N20137" i="2"/>
  <c r="N20152" i="2"/>
  <c r="L20152" i="2"/>
  <c r="O20152" i="2" s="1"/>
  <c r="P20152" i="2" s="1"/>
  <c r="L20168" i="2"/>
  <c r="O20168" i="2" s="1"/>
  <c r="P20168" i="2" s="1"/>
  <c r="N20038" i="2"/>
  <c r="L20038" i="2"/>
  <c r="O20038" i="2" s="1"/>
  <c r="P20038" i="2" s="1"/>
  <c r="N20061" i="2"/>
  <c r="O20093" i="2"/>
  <c r="P20093" i="2" s="1"/>
  <c r="N20072" i="2"/>
  <c r="L20131" i="2"/>
  <c r="O20131" i="2" s="1"/>
  <c r="P20131" i="2" s="1"/>
  <c r="N20131" i="2"/>
  <c r="N20146" i="2"/>
  <c r="L20072" i="2"/>
  <c r="O20072" i="2" s="1"/>
  <c r="P20072" i="2" s="1"/>
  <c r="N20076" i="2"/>
  <c r="N20093" i="2"/>
  <c r="N20138" i="2"/>
  <c r="L20138" i="2"/>
  <c r="O20138" i="2" s="1"/>
  <c r="P20138" i="2" s="1"/>
  <c r="L20146" i="2"/>
  <c r="O20146" i="2" s="1"/>
  <c r="P20146" i="2" s="1"/>
  <c r="L20180" i="2"/>
  <c r="O20180" i="2" s="1"/>
  <c r="P20180" i="2" s="1"/>
  <c r="L20310" i="2"/>
  <c r="O20310" i="2" s="1"/>
  <c r="P20310" i="2" s="1"/>
  <c r="N20310" i="2"/>
  <c r="N20156" i="2"/>
  <c r="L20156" i="2"/>
  <c r="O20156" i="2" s="1"/>
  <c r="P20156" i="2" s="1"/>
  <c r="N20257" i="2"/>
  <c r="L20303" i="2"/>
  <c r="O20303" i="2" s="1"/>
  <c r="P20303" i="2" s="1"/>
  <c r="L20318" i="2"/>
  <c r="O20318" i="2" s="1"/>
  <c r="P20318" i="2" s="1"/>
  <c r="N20318" i="2"/>
  <c r="L19915" i="2"/>
  <c r="O19915" i="2" s="1"/>
  <c r="P19915" i="2" s="1"/>
  <c r="L19926" i="2"/>
  <c r="O19926" i="2" s="1"/>
  <c r="P19926" i="2" s="1"/>
  <c r="L19938" i="2"/>
  <c r="O19938" i="2" s="1"/>
  <c r="P19938" i="2" s="1"/>
  <c r="N19943" i="2"/>
  <c r="L19943" i="2"/>
  <c r="O19943" i="2" s="1"/>
  <c r="P19943" i="2" s="1"/>
  <c r="N19951" i="2"/>
  <c r="L19951" i="2"/>
  <c r="O19951" i="2" s="1"/>
  <c r="P19951" i="2" s="1"/>
  <c r="N19959" i="2"/>
  <c r="L19959" i="2"/>
  <c r="O19959" i="2" s="1"/>
  <c r="P19959" i="2" s="1"/>
  <c r="N19967" i="2"/>
  <c r="L19967" i="2"/>
  <c r="O19967" i="2" s="1"/>
  <c r="P19967" i="2" s="1"/>
  <c r="N19975" i="2"/>
  <c r="L19975" i="2"/>
  <c r="O19975" i="2" s="1"/>
  <c r="P19975" i="2" s="1"/>
  <c r="N19983" i="2"/>
  <c r="L19983" i="2"/>
  <c r="O19983" i="2" s="1"/>
  <c r="P19983" i="2" s="1"/>
  <c r="N19991" i="2"/>
  <c r="L19991" i="2"/>
  <c r="O19991" i="2" s="1"/>
  <c r="P19991" i="2" s="1"/>
  <c r="N19999" i="2"/>
  <c r="L19999" i="2"/>
  <c r="O19999" i="2" s="1"/>
  <c r="P19999" i="2" s="1"/>
  <c r="N20007" i="2"/>
  <c r="L20007" i="2"/>
  <c r="O20007" i="2" s="1"/>
  <c r="P20007" i="2" s="1"/>
  <c r="N20015" i="2"/>
  <c r="L20015" i="2"/>
  <c r="O20015" i="2" s="1"/>
  <c r="P20015" i="2" s="1"/>
  <c r="N20023" i="2"/>
  <c r="L20023" i="2"/>
  <c r="O20023" i="2" s="1"/>
  <c r="P20023" i="2" s="1"/>
  <c r="N20046" i="2"/>
  <c r="N20049" i="2"/>
  <c r="L20049" i="2"/>
  <c r="L20052" i="2"/>
  <c r="O20052" i="2" s="1"/>
  <c r="P20052" i="2" s="1"/>
  <c r="L20063" i="2"/>
  <c r="O20063" i="2" s="1"/>
  <c r="P20063" i="2" s="1"/>
  <c r="N20066" i="2"/>
  <c r="N20077" i="2"/>
  <c r="L20101" i="2"/>
  <c r="O20101" i="2" s="1"/>
  <c r="P20101" i="2" s="1"/>
  <c r="L20121" i="2"/>
  <c r="O20121" i="2" s="1"/>
  <c r="P20121" i="2" s="1"/>
  <c r="O20164" i="2"/>
  <c r="P20164" i="2" s="1"/>
  <c r="N20164" i="2"/>
  <c r="N20203" i="2"/>
  <c r="L20203" i="2"/>
  <c r="O20203" i="2" s="1"/>
  <c r="P20203" i="2" s="1"/>
  <c r="L20210" i="2"/>
  <c r="O20210" i="2" s="1"/>
  <c r="P20210" i="2" s="1"/>
  <c r="N20210" i="2"/>
  <c r="L20257" i="2"/>
  <c r="O20257" i="2" s="1"/>
  <c r="P20257" i="2" s="1"/>
  <c r="N20303" i="2"/>
  <c r="N19926" i="2"/>
  <c r="N19938" i="2"/>
  <c r="O20049" i="2"/>
  <c r="P20049" i="2" s="1"/>
  <c r="N20052" i="2"/>
  <c r="N20063" i="2"/>
  <c r="L20066" i="2"/>
  <c r="O20066" i="2" s="1"/>
  <c r="P20066" i="2" s="1"/>
  <c r="L20074" i="2"/>
  <c r="O20074" i="2" s="1"/>
  <c r="P20074" i="2" s="1"/>
  <c r="L20077" i="2"/>
  <c r="O20077" i="2" s="1"/>
  <c r="P20077" i="2" s="1"/>
  <c r="N20088" i="2"/>
  <c r="L20088" i="2"/>
  <c r="O20088" i="2" s="1"/>
  <c r="P20088" i="2" s="1"/>
  <c r="N20101" i="2"/>
  <c r="N20182" i="2"/>
  <c r="L20182" i="2"/>
  <c r="O20182" i="2" s="1"/>
  <c r="P20182" i="2" s="1"/>
  <c r="L20319" i="2"/>
  <c r="O20319" i="2" s="1"/>
  <c r="P20319" i="2" s="1"/>
  <c r="L20326" i="2"/>
  <c r="O20326" i="2" s="1"/>
  <c r="P20326" i="2" s="1"/>
  <c r="N20326" i="2"/>
  <c r="L20338" i="2"/>
  <c r="O20338" i="2" s="1"/>
  <c r="P20338" i="2" s="1"/>
  <c r="O19913" i="2"/>
  <c r="P19913" i="2" s="1"/>
  <c r="O19931" i="2"/>
  <c r="P19931" i="2" s="1"/>
  <c r="L19936" i="2"/>
  <c r="O19936" i="2" s="1"/>
  <c r="P19936" i="2" s="1"/>
  <c r="L19946" i="2"/>
  <c r="O19946" i="2" s="1"/>
  <c r="P19946" i="2" s="1"/>
  <c r="L19954" i="2"/>
  <c r="O19954" i="2" s="1"/>
  <c r="P19954" i="2" s="1"/>
  <c r="L19962" i="2"/>
  <c r="O19962" i="2" s="1"/>
  <c r="P19962" i="2" s="1"/>
  <c r="L19970" i="2"/>
  <c r="O19970" i="2" s="1"/>
  <c r="P19970" i="2" s="1"/>
  <c r="L19978" i="2"/>
  <c r="O19978" i="2" s="1"/>
  <c r="P19978" i="2" s="1"/>
  <c r="L19986" i="2"/>
  <c r="O19986" i="2" s="1"/>
  <c r="P19986" i="2" s="1"/>
  <c r="L19994" i="2"/>
  <c r="O19994" i="2" s="1"/>
  <c r="P19994" i="2" s="1"/>
  <c r="L20002" i="2"/>
  <c r="O20002" i="2" s="1"/>
  <c r="P20002" i="2" s="1"/>
  <c r="L20010" i="2"/>
  <c r="O20010" i="2" s="1"/>
  <c r="P20010" i="2" s="1"/>
  <c r="L20018" i="2"/>
  <c r="O20018" i="2" s="1"/>
  <c r="P20018" i="2" s="1"/>
  <c r="L20026" i="2"/>
  <c r="O20026" i="2" s="1"/>
  <c r="P20026" i="2" s="1"/>
  <c r="O20029" i="2"/>
  <c r="P20029" i="2" s="1"/>
  <c r="N20074" i="2"/>
  <c r="O20113" i="2"/>
  <c r="P20113" i="2" s="1"/>
  <c r="N20113" i="2"/>
  <c r="N20124" i="2"/>
  <c r="L20124" i="2"/>
  <c r="O20124" i="2" s="1"/>
  <c r="P20124" i="2" s="1"/>
  <c r="O20140" i="2"/>
  <c r="P20140" i="2" s="1"/>
  <c r="L20178" i="2"/>
  <c r="O20178" i="2" s="1"/>
  <c r="P20178" i="2" s="1"/>
  <c r="N20193" i="2"/>
  <c r="L20193" i="2"/>
  <c r="O20193" i="2" s="1"/>
  <c r="P20193" i="2" s="1"/>
  <c r="O20197" i="2"/>
  <c r="P20197" i="2" s="1"/>
  <c r="N20197" i="2"/>
  <c r="L20207" i="2"/>
  <c r="O20207" i="2" s="1"/>
  <c r="P20207" i="2" s="1"/>
  <c r="L20214" i="2"/>
  <c r="O20214" i="2" s="1"/>
  <c r="P20214" i="2" s="1"/>
  <c r="N20214" i="2"/>
  <c r="L20218" i="2"/>
  <c r="O20218" i="2" s="1"/>
  <c r="P20218" i="2" s="1"/>
  <c r="L20243" i="2"/>
  <c r="O20243" i="2" s="1"/>
  <c r="P20243" i="2" s="1"/>
  <c r="L20254" i="2"/>
  <c r="O20254" i="2" s="1"/>
  <c r="P20254" i="2" s="1"/>
  <c r="N20254" i="2"/>
  <c r="L20288" i="2"/>
  <c r="O20288" i="2" s="1"/>
  <c r="P20288" i="2" s="1"/>
  <c r="N20288" i="2"/>
  <c r="N20319" i="2"/>
  <c r="N20338" i="2"/>
  <c r="L20270" i="2"/>
  <c r="O20270" i="2" s="1"/>
  <c r="P20270" i="2" s="1"/>
  <c r="N20270" i="2"/>
  <c r="N19947" i="2"/>
  <c r="L19947" i="2"/>
  <c r="O19947" i="2" s="1"/>
  <c r="P19947" i="2" s="1"/>
  <c r="N19955" i="2"/>
  <c r="L19955" i="2"/>
  <c r="O19955" i="2" s="1"/>
  <c r="P19955" i="2" s="1"/>
  <c r="N19963" i="2"/>
  <c r="L19963" i="2"/>
  <c r="O19963" i="2" s="1"/>
  <c r="P19963" i="2" s="1"/>
  <c r="N19971" i="2"/>
  <c r="L19971" i="2"/>
  <c r="O19971" i="2" s="1"/>
  <c r="P19971" i="2" s="1"/>
  <c r="N19979" i="2"/>
  <c r="L19979" i="2"/>
  <c r="O19979" i="2" s="1"/>
  <c r="P19979" i="2" s="1"/>
  <c r="N19987" i="2"/>
  <c r="L19987" i="2"/>
  <c r="O19987" i="2" s="1"/>
  <c r="P19987" i="2" s="1"/>
  <c r="N19995" i="2"/>
  <c r="L19995" i="2"/>
  <c r="O19995" i="2" s="1"/>
  <c r="P19995" i="2" s="1"/>
  <c r="N20003" i="2"/>
  <c r="L20003" i="2"/>
  <c r="O20003" i="2" s="1"/>
  <c r="P20003" i="2" s="1"/>
  <c r="N20011" i="2"/>
  <c r="L20011" i="2"/>
  <c r="O20011" i="2" s="1"/>
  <c r="P20011" i="2" s="1"/>
  <c r="N20019" i="2"/>
  <c r="L20019" i="2"/>
  <c r="O20019" i="2" s="1"/>
  <c r="P20019" i="2" s="1"/>
  <c r="O20090" i="2"/>
  <c r="P20090" i="2" s="1"/>
  <c r="O20117" i="2"/>
  <c r="P20117" i="2" s="1"/>
  <c r="N20117" i="2"/>
  <c r="L20227" i="2"/>
  <c r="O20227" i="2" s="1"/>
  <c r="P20227" i="2" s="1"/>
  <c r="L20271" i="2"/>
  <c r="O20271" i="2" s="1"/>
  <c r="P20271" i="2" s="1"/>
  <c r="L20278" i="2"/>
  <c r="O20278" i="2" s="1"/>
  <c r="P20278" i="2" s="1"/>
  <c r="N20278" i="2"/>
  <c r="L20290" i="2"/>
  <c r="O20290" i="2" s="1"/>
  <c r="P20290" i="2" s="1"/>
  <c r="O19925" i="2"/>
  <c r="P19925" i="2" s="1"/>
  <c r="O19937" i="2"/>
  <c r="P19937" i="2" s="1"/>
  <c r="N20051" i="2"/>
  <c r="L20051" i="2"/>
  <c r="O20051" i="2" s="1"/>
  <c r="P20051" i="2" s="1"/>
  <c r="N20090" i="2"/>
  <c r="O20094" i="2"/>
  <c r="P20094" i="2" s="1"/>
  <c r="N20094" i="2"/>
  <c r="N20220" i="2"/>
  <c r="L20220" i="2"/>
  <c r="O20220" i="2" s="1"/>
  <c r="P20220" i="2" s="1"/>
  <c r="N20252" i="2"/>
  <c r="L20252" i="2"/>
  <c r="O20252" i="2" s="1"/>
  <c r="P20252" i="2" s="1"/>
  <c r="N20271" i="2"/>
  <c r="N20290" i="2"/>
  <c r="L20336" i="2"/>
  <c r="O20336" i="2" s="1"/>
  <c r="P20336" i="2" s="1"/>
  <c r="N20336" i="2"/>
  <c r="N20089" i="2"/>
  <c r="L20169" i="2"/>
  <c r="O20169" i="2" s="1"/>
  <c r="P20169" i="2" s="1"/>
  <c r="N20169" i="2"/>
  <c r="N20185" i="2"/>
  <c r="N20234" i="2"/>
  <c r="L20234" i="2"/>
  <c r="O20234" i="2" s="1"/>
  <c r="P20234" i="2" s="1"/>
  <c r="N20244" i="2"/>
  <c r="L20286" i="2"/>
  <c r="O20286" i="2" s="1"/>
  <c r="P20286" i="2" s="1"/>
  <c r="N20286" i="2"/>
  <c r="L20334" i="2"/>
  <c r="O20334" i="2" s="1"/>
  <c r="P20334" i="2" s="1"/>
  <c r="N20334" i="2"/>
  <c r="L20062" i="2"/>
  <c r="O20062" i="2" s="1"/>
  <c r="P20062" i="2" s="1"/>
  <c r="L20073" i="2"/>
  <c r="O20073" i="2" s="1"/>
  <c r="P20073" i="2" s="1"/>
  <c r="N20086" i="2"/>
  <c r="L20089" i="2"/>
  <c r="O20089" i="2" s="1"/>
  <c r="P20089" i="2" s="1"/>
  <c r="L20092" i="2"/>
  <c r="O20092" i="2" s="1"/>
  <c r="P20092" i="2" s="1"/>
  <c r="L20099" i="2"/>
  <c r="O20099" i="2" s="1"/>
  <c r="P20099" i="2" s="1"/>
  <c r="N20102" i="2"/>
  <c r="N20130" i="2"/>
  <c r="N20163" i="2"/>
  <c r="L20185" i="2"/>
  <c r="O20185" i="2" s="1"/>
  <c r="P20185" i="2" s="1"/>
  <c r="N20195" i="2"/>
  <c r="O20208" i="2"/>
  <c r="P20208" i="2" s="1"/>
  <c r="N20208" i="2"/>
  <c r="L20217" i="2"/>
  <c r="O20217" i="2" s="1"/>
  <c r="P20217" i="2" s="1"/>
  <c r="L20244" i="2"/>
  <c r="O20244" i="2" s="1"/>
  <c r="P20244" i="2" s="1"/>
  <c r="L20272" i="2"/>
  <c r="O20272" i="2" s="1"/>
  <c r="P20272" i="2" s="1"/>
  <c r="N20272" i="2"/>
  <c r="L20320" i="2"/>
  <c r="O20320" i="2" s="1"/>
  <c r="P20320" i="2" s="1"/>
  <c r="N20320" i="2"/>
  <c r="O20086" i="2"/>
  <c r="P20086" i="2" s="1"/>
  <c r="L20102" i="2"/>
  <c r="O20102" i="2" s="1"/>
  <c r="P20102" i="2" s="1"/>
  <c r="L20112" i="2"/>
  <c r="O20112" i="2" s="1"/>
  <c r="P20112" i="2" s="1"/>
  <c r="L20115" i="2"/>
  <c r="O20115" i="2" s="1"/>
  <c r="P20115" i="2" s="1"/>
  <c r="L20125" i="2"/>
  <c r="O20125" i="2" s="1"/>
  <c r="P20125" i="2" s="1"/>
  <c r="O20130" i="2"/>
  <c r="P20130" i="2" s="1"/>
  <c r="N20139" i="2"/>
  <c r="O20163" i="2"/>
  <c r="P20163" i="2" s="1"/>
  <c r="O20176" i="2"/>
  <c r="P20176" i="2" s="1"/>
  <c r="N20176" i="2"/>
  <c r="O20195" i="2"/>
  <c r="P20195" i="2" s="1"/>
  <c r="N20217" i="2"/>
  <c r="N20221" i="2"/>
  <c r="L20221" i="2"/>
  <c r="O20221" i="2" s="1"/>
  <c r="P20221" i="2" s="1"/>
  <c r="L20228" i="2"/>
  <c r="O20228" i="2" s="1"/>
  <c r="P20228" i="2" s="1"/>
  <c r="L20231" i="2"/>
  <c r="O20231" i="2" s="1"/>
  <c r="P20231" i="2" s="1"/>
  <c r="L20238" i="2"/>
  <c r="O20238" i="2" s="1"/>
  <c r="P20238" i="2" s="1"/>
  <c r="L20251" i="2"/>
  <c r="O20251" i="2" s="1"/>
  <c r="P20251" i="2" s="1"/>
  <c r="L20261" i="2"/>
  <c r="O20261" i="2" s="1"/>
  <c r="P20261" i="2" s="1"/>
  <c r="N20261" i="2"/>
  <c r="L20287" i="2"/>
  <c r="O20287" i="2" s="1"/>
  <c r="P20287" i="2" s="1"/>
  <c r="L20294" i="2"/>
  <c r="O20294" i="2" s="1"/>
  <c r="P20294" i="2" s="1"/>
  <c r="N20294" i="2"/>
  <c r="L20306" i="2"/>
  <c r="O20306" i="2" s="1"/>
  <c r="P20306" i="2" s="1"/>
  <c r="L20335" i="2"/>
  <c r="O20335" i="2" s="1"/>
  <c r="P20335" i="2" s="1"/>
  <c r="L20342" i="2"/>
  <c r="O20342" i="2" s="1"/>
  <c r="P20342" i="2" s="1"/>
  <c r="N20342" i="2"/>
  <c r="L20145" i="2"/>
  <c r="O20145" i="2" s="1"/>
  <c r="P20145" i="2" s="1"/>
  <c r="L20157" i="2"/>
  <c r="O20157" i="2" s="1"/>
  <c r="P20157" i="2" s="1"/>
  <c r="N20157" i="2"/>
  <c r="L20173" i="2"/>
  <c r="O20173" i="2" s="1"/>
  <c r="P20173" i="2" s="1"/>
  <c r="N20186" i="2"/>
  <c r="L20186" i="2"/>
  <c r="O20186" i="2" s="1"/>
  <c r="P20186" i="2" s="1"/>
  <c r="O20104" i="2"/>
  <c r="P20104" i="2" s="1"/>
  <c r="N20111" i="2"/>
  <c r="L20111" i="2"/>
  <c r="O20111" i="2" s="1"/>
  <c r="P20111" i="2" s="1"/>
  <c r="O20114" i="2"/>
  <c r="P20114" i="2" s="1"/>
  <c r="L20149" i="2"/>
  <c r="O20149" i="2" s="1"/>
  <c r="P20149" i="2" s="1"/>
  <c r="L20181" i="2"/>
  <c r="O20181" i="2" s="1"/>
  <c r="P20181" i="2" s="1"/>
  <c r="N20181" i="2"/>
  <c r="O20204" i="2"/>
  <c r="P20204" i="2" s="1"/>
  <c r="N20233" i="2"/>
  <c r="O20233" i="2"/>
  <c r="P20233" i="2" s="1"/>
  <c r="L20304" i="2"/>
  <c r="O20304" i="2" s="1"/>
  <c r="P20304" i="2" s="1"/>
  <c r="N20304" i="2"/>
  <c r="L20266" i="2"/>
  <c r="O20266" i="2" s="1"/>
  <c r="P20266" i="2" s="1"/>
  <c r="L20282" i="2"/>
  <c r="O20282" i="2" s="1"/>
  <c r="P20282" i="2" s="1"/>
  <c r="L20298" i="2"/>
  <c r="O20298" i="2" s="1"/>
  <c r="P20298" i="2" s="1"/>
  <c r="L20314" i="2"/>
  <c r="O20314" i="2" s="1"/>
  <c r="P20314" i="2" s="1"/>
  <c r="L20330" i="2"/>
  <c r="O20330" i="2" s="1"/>
  <c r="P20330" i="2" s="1"/>
  <c r="L20346" i="2"/>
  <c r="O20346" i="2" s="1"/>
  <c r="P20346" i="2" s="1"/>
  <c r="L20150" i="2"/>
  <c r="O20150" i="2" s="1"/>
  <c r="P20150" i="2" s="1"/>
  <c r="L20162" i="2"/>
  <c r="O20162" i="2" s="1"/>
  <c r="P20162" i="2" s="1"/>
  <c r="L20174" i="2"/>
  <c r="O20174" i="2" s="1"/>
  <c r="P20174" i="2" s="1"/>
  <c r="N20213" i="2"/>
  <c r="L20239" i="2"/>
  <c r="O20239" i="2" s="1"/>
  <c r="P20239" i="2" s="1"/>
  <c r="L20242" i="2"/>
  <c r="O20242" i="2" s="1"/>
  <c r="P20242" i="2" s="1"/>
  <c r="L20247" i="2"/>
  <c r="O20247" i="2" s="1"/>
  <c r="P20247" i="2" s="1"/>
  <c r="L20255" i="2"/>
  <c r="O20255" i="2" s="1"/>
  <c r="P20255" i="2" s="1"/>
  <c r="N20266" i="2"/>
  <c r="N20282" i="2"/>
  <c r="N20298" i="2"/>
  <c r="N20314" i="2"/>
  <c r="N20330" i="2"/>
  <c r="N20346" i="2"/>
  <c r="N20143" i="2"/>
  <c r="N20150" i="2"/>
  <c r="N20155" i="2"/>
  <c r="N20162" i="2"/>
  <c r="N20167" i="2"/>
  <c r="N20174" i="2"/>
  <c r="N20179" i="2"/>
  <c r="L20184" i="2"/>
  <c r="O20184" i="2" s="1"/>
  <c r="P20184" i="2" s="1"/>
  <c r="L20191" i="2"/>
  <c r="O20191" i="2" s="1"/>
  <c r="P20191" i="2" s="1"/>
  <c r="L20196" i="2"/>
  <c r="O20196" i="2" s="1"/>
  <c r="P20196" i="2" s="1"/>
  <c r="L20201" i="2"/>
  <c r="O20201" i="2" s="1"/>
  <c r="P20201" i="2" s="1"/>
  <c r="L20232" i="2"/>
  <c r="O20232" i="2" s="1"/>
  <c r="P20232" i="2" s="1"/>
  <c r="N20242" i="2"/>
  <c r="N20247" i="2"/>
  <c r="N20255" i="2"/>
  <c r="N20263" i="2"/>
  <c r="N20279" i="2"/>
  <c r="N20295" i="2"/>
  <c r="N20311" i="2"/>
  <c r="N20327" i="2"/>
  <c r="N20343" i="2"/>
  <c r="O20155" i="2"/>
  <c r="P20155" i="2" s="1"/>
  <c r="O20167" i="2"/>
  <c r="P20167" i="2" s="1"/>
  <c r="O20179" i="2"/>
  <c r="P20179" i="2" s="1"/>
  <c r="N20224" i="2"/>
  <c r="L20250" i="2"/>
  <c r="O20250" i="2" s="1"/>
  <c r="P20250" i="2" s="1"/>
  <c r="O20263" i="2"/>
  <c r="P20263" i="2" s="1"/>
  <c r="L20273" i="2"/>
  <c r="O20273" i="2" s="1"/>
  <c r="P20273" i="2" s="1"/>
  <c r="N20273" i="2"/>
  <c r="O20279" i="2"/>
  <c r="P20279" i="2" s="1"/>
  <c r="L20289" i="2"/>
  <c r="O20289" i="2" s="1"/>
  <c r="P20289" i="2" s="1"/>
  <c r="N20289" i="2"/>
  <c r="L20305" i="2"/>
  <c r="O20305" i="2" s="1"/>
  <c r="P20305" i="2" s="1"/>
  <c r="N20305" i="2"/>
  <c r="O20311" i="2"/>
  <c r="P20311" i="2" s="1"/>
  <c r="L20321" i="2"/>
  <c r="O20321" i="2" s="1"/>
  <c r="P20321" i="2" s="1"/>
  <c r="N20321" i="2"/>
  <c r="O20327" i="2"/>
  <c r="P20327" i="2" s="1"/>
  <c r="L20337" i="2"/>
  <c r="O20337" i="2" s="1"/>
  <c r="P20337" i="2" s="1"/>
  <c r="N20337" i="2"/>
  <c r="O20343" i="2"/>
  <c r="P20343" i="2" s="1"/>
  <c r="L20264" i="2"/>
  <c r="O20264" i="2" s="1"/>
  <c r="P20264" i="2" s="1"/>
  <c r="L20280" i="2"/>
  <c r="O20280" i="2" s="1"/>
  <c r="P20280" i="2" s="1"/>
  <c r="L20296" i="2"/>
  <c r="O20296" i="2" s="1"/>
  <c r="P20296" i="2" s="1"/>
  <c r="L20312" i="2"/>
  <c r="O20312" i="2" s="1"/>
  <c r="P20312" i="2" s="1"/>
  <c r="L20328" i="2"/>
  <c r="O20328" i="2" s="1"/>
  <c r="P20328" i="2" s="1"/>
  <c r="L20344" i="2"/>
  <c r="O20344" i="2" s="1"/>
  <c r="P20344" i="2" s="1"/>
  <c r="O20241" i="2"/>
  <c r="P20241" i="2" s="1"/>
  <c r="L20265" i="2"/>
  <c r="O20265" i="2" s="1"/>
  <c r="P20265" i="2" s="1"/>
  <c r="N20265" i="2"/>
  <c r="L20281" i="2"/>
  <c r="O20281" i="2" s="1"/>
  <c r="P20281" i="2" s="1"/>
  <c r="N20281" i="2"/>
  <c r="L20297" i="2"/>
  <c r="O20297" i="2" s="1"/>
  <c r="P20297" i="2" s="1"/>
  <c r="N20297" i="2"/>
  <c r="L20313" i="2"/>
  <c r="O20313" i="2" s="1"/>
  <c r="P20313" i="2" s="1"/>
  <c r="N20313" i="2"/>
  <c r="L20329" i="2"/>
  <c r="O20329" i="2" s="1"/>
  <c r="P20329" i="2" s="1"/>
  <c r="N20329" i="2"/>
  <c r="L20345" i="2"/>
  <c r="O20345" i="2" s="1"/>
  <c r="P20345" i="2" s="1"/>
  <c r="N20345" i="2"/>
  <c r="O20267" i="2"/>
  <c r="P20267" i="2" s="1"/>
  <c r="O20275" i="2"/>
  <c r="P20275" i="2" s="1"/>
  <c r="O20283" i="2"/>
  <c r="P20283" i="2" s="1"/>
  <c r="O20291" i="2"/>
  <c r="P20291" i="2" s="1"/>
  <c r="O20299" i="2"/>
  <c r="P20299" i="2" s="1"/>
  <c r="O20307" i="2"/>
  <c r="P20307" i="2" s="1"/>
  <c r="O20315" i="2"/>
  <c r="P20315" i="2" s="1"/>
  <c r="O20323" i="2"/>
  <c r="P20323" i="2" s="1"/>
  <c r="O20331" i="2"/>
  <c r="P20331" i="2" s="1"/>
  <c r="N20350" i="2"/>
  <c r="O20351" i="2"/>
  <c r="P20351" i="2" s="1"/>
  <c r="L20352" i="2"/>
  <c r="O20352" i="2" s="1"/>
  <c r="P20352" i="2" s="1"/>
  <c r="N20352" i="2"/>
  <c r="N20351" i="2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<sst xmlns="http://schemas.openxmlformats.org/spreadsheetml/2006/main" count="19" uniqueCount="14">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</sst>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0" fillId="0" borderId="0" xfId="0" applyAlignment="1">
      <alignment horizontal="center" wrapText="1"/>
    </xf>
    <xf numFmtId="0" fontId="1" fillId="0" borderId="0" xfId="0" applyFont="1" applyAlignment="1">
      <alignment horizontal="center" wrapText="1"/>
    </xf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Sheet1!$A$1:$A$16</c:f>
              <c:numCache>
                <c:formatCode>General</c:formatCode>
                <c:ptCount val="16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</c:numCache>
            </c:numRef>
          </c:cat>
          <c:val>
            <c:numRef>
              <c:f>Sheet1!$B$1:$B$9628</c:f>
              <c:numCache>
                <c:formatCode>General</c:formatCode>
                <c:ptCount val="9628"/>
                <c:pt idx="0">
                  <c:v>75.126660000000001</c:v>
                </c:pt>
                <c:pt idx="1">
                  <c:v>75.019850000000005</c:v>
                </c:pt>
                <c:pt idx="2">
                  <c:v>74.924989999999994</c:v>
                </c:pt>
                <c:pt idx="3">
                  <c:v>74.912890000000004</c:v>
                </c:pt>
                <c:pt idx="4">
                  <c:v>74.819670000000002</c:v>
                </c:pt>
                <c:pt idx="5">
                  <c:v>74.820939999999993</c:v>
                </c:pt>
                <c:pt idx="6">
                  <c:v>74.725859999999997</c:v>
                </c:pt>
                <c:pt idx="7">
                  <c:v>74.723619999999997</c:v>
                </c:pt>
                <c:pt idx="8">
                  <c:v>74.722200000000001</c:v>
                </c:pt>
                <c:pt idx="9">
                  <c:v>74.618600000000001</c:v>
                </c:pt>
                <c:pt idx="10">
                  <c:v>74.615759999999995</c:v>
                </c:pt>
                <c:pt idx="11">
                  <c:v>74.519099999999995</c:v>
                </c:pt>
                <c:pt idx="12">
                  <c:v>74.518659999999997</c:v>
                </c:pt>
                <c:pt idx="13">
                  <c:v>74.519180000000006</c:v>
                </c:pt>
                <c:pt idx="14">
                  <c:v>74.417820000000006</c:v>
                </c:pt>
                <c:pt idx="15">
                  <c:v>74.417450000000002</c:v>
                </c:pt>
                <c:pt idx="16">
                  <c:v>74.415949999999995</c:v>
                </c:pt>
                <c:pt idx="17">
                  <c:v>74.315709999999996</c:v>
                </c:pt>
                <c:pt idx="18">
                  <c:v>74.314890000000005</c:v>
                </c:pt>
                <c:pt idx="19">
                  <c:v>74.241020000000006</c:v>
                </c:pt>
                <c:pt idx="20">
                  <c:v>74.213610000000003</c:v>
                </c:pt>
                <c:pt idx="21">
                  <c:v>74.212940000000003</c:v>
                </c:pt>
                <c:pt idx="22">
                  <c:v>74.112769999999998</c:v>
                </c:pt>
                <c:pt idx="23">
                  <c:v>74.11591</c:v>
                </c:pt>
                <c:pt idx="24">
                  <c:v>74.029939999999996</c:v>
                </c:pt>
                <c:pt idx="25">
                  <c:v>74.014179999999996</c:v>
                </c:pt>
                <c:pt idx="26">
                  <c:v>74.016639999999995</c:v>
                </c:pt>
                <c:pt idx="27">
                  <c:v>73.915360000000007</c:v>
                </c:pt>
                <c:pt idx="28">
                  <c:v>73.909679999999994</c:v>
                </c:pt>
                <c:pt idx="29">
                  <c:v>73.8125</c:v>
                </c:pt>
                <c:pt idx="30">
                  <c:v>73.80959</c:v>
                </c:pt>
                <c:pt idx="31">
                  <c:v>73.714359999999999</c:v>
                </c:pt>
                <c:pt idx="32">
                  <c:v>73.713390000000004</c:v>
                </c:pt>
                <c:pt idx="33">
                  <c:v>73.70711</c:v>
                </c:pt>
                <c:pt idx="34">
                  <c:v>73.621889999999993</c:v>
                </c:pt>
                <c:pt idx="35">
                  <c:v>73.620990000000006</c:v>
                </c:pt>
                <c:pt idx="36">
                  <c:v>73.522239999999996</c:v>
                </c:pt>
                <c:pt idx="37">
                  <c:v>73.521270000000001</c:v>
                </c:pt>
                <c:pt idx="38">
                  <c:v>73.419910000000002</c:v>
                </c:pt>
                <c:pt idx="39">
                  <c:v>73.426860000000005</c:v>
                </c:pt>
                <c:pt idx="40">
                  <c:v>73.418419999999998</c:v>
                </c:pt>
                <c:pt idx="41">
                  <c:v>73.316239999999993</c:v>
                </c:pt>
                <c:pt idx="42">
                  <c:v>73.319230000000005</c:v>
                </c:pt>
                <c:pt idx="43">
                  <c:v>73.219210000000004</c:v>
                </c:pt>
                <c:pt idx="44">
                  <c:v>73.220330000000004</c:v>
                </c:pt>
                <c:pt idx="45">
                  <c:v>73.220029999999994</c:v>
                </c:pt>
                <c:pt idx="46">
                  <c:v>73.116429999999994</c:v>
                </c:pt>
                <c:pt idx="47">
                  <c:v>73.119200000000006</c:v>
                </c:pt>
                <c:pt idx="48">
                  <c:v>73.115009999999998</c:v>
                </c:pt>
                <c:pt idx="49">
                  <c:v>73.012309999999999</c:v>
                </c:pt>
                <c:pt idx="50">
                  <c:v>73.016270000000006</c:v>
                </c:pt>
                <c:pt idx="51">
                  <c:v>72.918419999999998</c:v>
                </c:pt>
                <c:pt idx="52">
                  <c:v>72.918049999999994</c:v>
                </c:pt>
                <c:pt idx="53">
                  <c:v>72.812950000000001</c:v>
                </c:pt>
                <c:pt idx="54">
                  <c:v>72.810860000000005</c:v>
                </c:pt>
                <c:pt idx="55">
                  <c:v>72.764330000000001</c:v>
                </c:pt>
                <c:pt idx="56">
                  <c:v>72.712860000000006</c:v>
                </c:pt>
                <c:pt idx="57">
                  <c:v>72.712720000000004</c:v>
                </c:pt>
                <c:pt idx="58">
                  <c:v>72.615759999999995</c:v>
                </c:pt>
                <c:pt idx="59">
                  <c:v>72.61345</c:v>
                </c:pt>
                <c:pt idx="60">
                  <c:v>72.514480000000006</c:v>
                </c:pt>
                <c:pt idx="61">
                  <c:v>72.51343</c:v>
                </c:pt>
                <c:pt idx="62">
                  <c:v>72.414169999999999</c:v>
                </c:pt>
                <c:pt idx="63">
                  <c:v>72.411029999999997</c:v>
                </c:pt>
                <c:pt idx="64">
                  <c:v>72.316389999999998</c:v>
                </c:pt>
                <c:pt idx="65">
                  <c:v>72.311009999999996</c:v>
                </c:pt>
                <c:pt idx="66">
                  <c:v>72.312960000000004</c:v>
                </c:pt>
                <c:pt idx="67">
                  <c:v>72.220110000000005</c:v>
                </c:pt>
                <c:pt idx="68">
                  <c:v>72.218019999999996</c:v>
                </c:pt>
                <c:pt idx="69">
                  <c:v>72.217269999999999</c:v>
                </c:pt>
                <c:pt idx="70">
                  <c:v>72.110830000000007</c:v>
                </c:pt>
                <c:pt idx="71">
                  <c:v>72.111660000000001</c:v>
                </c:pt>
                <c:pt idx="72">
                  <c:v>72.019930000000002</c:v>
                </c:pt>
                <c:pt idx="73">
                  <c:v>72.019710000000003</c:v>
                </c:pt>
                <c:pt idx="74">
                  <c:v>71.915210000000002</c:v>
                </c:pt>
                <c:pt idx="75">
                  <c:v>71.915509999999998</c:v>
                </c:pt>
                <c:pt idx="76">
                  <c:v>71.815939999999998</c:v>
                </c:pt>
                <c:pt idx="77">
                  <c:v>71.813109999999995</c:v>
                </c:pt>
                <c:pt idx="78">
                  <c:v>71.814149999999998</c:v>
                </c:pt>
                <c:pt idx="79">
                  <c:v>71.711600000000004</c:v>
                </c:pt>
                <c:pt idx="80">
                  <c:v>71.715710000000001</c:v>
                </c:pt>
                <c:pt idx="81">
                  <c:v>71.618160000000003</c:v>
                </c:pt>
                <c:pt idx="82">
                  <c:v>71.618009999999998</c:v>
                </c:pt>
                <c:pt idx="83">
                  <c:v>71.617410000000007</c:v>
                </c:pt>
                <c:pt idx="84">
                  <c:v>71.512320000000003</c:v>
                </c:pt>
                <c:pt idx="85">
                  <c:v>71.514330000000001</c:v>
                </c:pt>
                <c:pt idx="86">
                  <c:v>71.412379999999999</c:v>
                </c:pt>
                <c:pt idx="87">
                  <c:v>71.411029999999997</c:v>
                </c:pt>
                <c:pt idx="88">
                  <c:v>71.312359999999998</c:v>
                </c:pt>
                <c:pt idx="89">
                  <c:v>71.309820000000002</c:v>
                </c:pt>
                <c:pt idx="90">
                  <c:v>71.212639999999993</c:v>
                </c:pt>
                <c:pt idx="91">
                  <c:v>71.2119</c:v>
                </c:pt>
                <c:pt idx="92">
                  <c:v>71.115319999999997</c:v>
                </c:pt>
                <c:pt idx="93">
                  <c:v>71.109719999999996</c:v>
                </c:pt>
                <c:pt idx="94">
                  <c:v>71.010450000000006</c:v>
                </c:pt>
                <c:pt idx="95">
                  <c:v>71.015010000000004</c:v>
                </c:pt>
                <c:pt idx="96">
                  <c:v>70.913420000000002</c:v>
                </c:pt>
                <c:pt idx="97">
                  <c:v>70.915660000000003</c:v>
                </c:pt>
                <c:pt idx="98">
                  <c:v>70.911180000000002</c:v>
                </c:pt>
                <c:pt idx="99">
                  <c:v>70.806910000000002</c:v>
                </c:pt>
                <c:pt idx="100">
                  <c:v>70.811610000000002</c:v>
                </c:pt>
                <c:pt idx="101">
                  <c:v>70.712869999999995</c:v>
                </c:pt>
                <c:pt idx="102">
                  <c:v>70.711669999999998</c:v>
                </c:pt>
                <c:pt idx="103">
                  <c:v>70.61121</c:v>
                </c:pt>
                <c:pt idx="104">
                  <c:v>70.611440000000002</c:v>
                </c:pt>
                <c:pt idx="105">
                  <c:v>70.514780000000002</c:v>
                </c:pt>
                <c:pt idx="106">
                  <c:v>70.516720000000007</c:v>
                </c:pt>
                <c:pt idx="107">
                  <c:v>70.415809999999993</c:v>
                </c:pt>
                <c:pt idx="108">
                  <c:v>70.412679999999995</c:v>
                </c:pt>
                <c:pt idx="109">
                  <c:v>70.31729</c:v>
                </c:pt>
                <c:pt idx="110">
                  <c:v>70.317819999999998</c:v>
                </c:pt>
                <c:pt idx="111">
                  <c:v>70.221310000000003</c:v>
                </c:pt>
                <c:pt idx="112">
                  <c:v>70.214290000000005</c:v>
                </c:pt>
                <c:pt idx="113">
                  <c:v>70.211680000000001</c:v>
                </c:pt>
                <c:pt idx="114">
                  <c:v>70.114130000000003</c:v>
                </c:pt>
                <c:pt idx="115">
                  <c:v>70.116069999999993</c:v>
                </c:pt>
                <c:pt idx="116">
                  <c:v>70.015609999999995</c:v>
                </c:pt>
                <c:pt idx="117">
                  <c:v>70.014110000000002</c:v>
                </c:pt>
                <c:pt idx="118">
                  <c:v>69.913420000000002</c:v>
                </c:pt>
                <c:pt idx="119">
                  <c:v>69.916709999999995</c:v>
                </c:pt>
                <c:pt idx="120">
                  <c:v>69.815730000000002</c:v>
                </c:pt>
                <c:pt idx="121">
                  <c:v>69.818709999999996</c:v>
                </c:pt>
                <c:pt idx="122">
                  <c:v>69.713840000000005</c:v>
                </c:pt>
                <c:pt idx="123">
                  <c:v>69.71011</c:v>
                </c:pt>
                <c:pt idx="124">
                  <c:v>69.60942</c:v>
                </c:pt>
                <c:pt idx="125">
                  <c:v>69.607110000000006</c:v>
                </c:pt>
                <c:pt idx="126">
                  <c:v>69.589849999999998</c:v>
                </c:pt>
                <c:pt idx="127">
                  <c:v>69.508960000000002</c:v>
                </c:pt>
                <c:pt idx="128">
                  <c:v>69.480950000000007</c:v>
                </c:pt>
                <c:pt idx="129">
                  <c:v>69.408720000000002</c:v>
                </c:pt>
                <c:pt idx="130">
                  <c:v>69.409620000000004</c:v>
                </c:pt>
                <c:pt idx="131">
                  <c:v>69.337239999999994</c:v>
                </c:pt>
                <c:pt idx="132">
                  <c:v>69.306020000000004</c:v>
                </c:pt>
                <c:pt idx="133">
                  <c:v>69.308779999999999</c:v>
                </c:pt>
                <c:pt idx="134">
                  <c:v>69.205780000000004</c:v>
                </c:pt>
                <c:pt idx="135">
                  <c:v>69.204359999999994</c:v>
                </c:pt>
                <c:pt idx="136">
                  <c:v>69.104789999999994</c:v>
                </c:pt>
                <c:pt idx="137">
                  <c:v>69.106579999999994</c:v>
                </c:pt>
                <c:pt idx="138">
                  <c:v>68.999920000000003</c:v>
                </c:pt>
                <c:pt idx="139">
                  <c:v>69.005899999999997</c:v>
                </c:pt>
                <c:pt idx="140">
                  <c:v>68.915369999999996</c:v>
                </c:pt>
                <c:pt idx="141">
                  <c:v>68.912009999999995</c:v>
                </c:pt>
                <c:pt idx="142">
                  <c:v>68.811769999999996</c:v>
                </c:pt>
                <c:pt idx="143">
                  <c:v>68.814760000000007</c:v>
                </c:pt>
                <c:pt idx="144">
                  <c:v>68.731099999999998</c:v>
                </c:pt>
                <c:pt idx="145">
                  <c:v>68.714969999999994</c:v>
                </c:pt>
                <c:pt idx="146">
                  <c:v>68.713099999999997</c:v>
                </c:pt>
                <c:pt idx="147">
                  <c:v>68.614279999999994</c:v>
                </c:pt>
                <c:pt idx="148">
                  <c:v>68.609570000000005</c:v>
                </c:pt>
                <c:pt idx="149">
                  <c:v>68.503730000000004</c:v>
                </c:pt>
                <c:pt idx="150">
                  <c:v>68.507919999999999</c:v>
                </c:pt>
                <c:pt idx="151">
                  <c:v>68.411259999999999</c:v>
                </c:pt>
                <c:pt idx="152">
                  <c:v>68.405060000000006</c:v>
                </c:pt>
                <c:pt idx="153">
                  <c:v>68.406180000000006</c:v>
                </c:pt>
                <c:pt idx="154">
                  <c:v>68.303330000000003</c:v>
                </c:pt>
                <c:pt idx="155">
                  <c:v>68.305499999999995</c:v>
                </c:pt>
                <c:pt idx="156">
                  <c:v>68.210409999999996</c:v>
                </c:pt>
                <c:pt idx="157">
                  <c:v>68.209140000000005</c:v>
                </c:pt>
                <c:pt idx="158">
                  <c:v>68.102549999999994</c:v>
                </c:pt>
                <c:pt idx="159">
                  <c:v>68.101129999999998</c:v>
                </c:pt>
                <c:pt idx="160">
                  <c:v>68.005380000000002</c:v>
                </c:pt>
                <c:pt idx="161">
                  <c:v>67.999250000000004</c:v>
                </c:pt>
                <c:pt idx="162">
                  <c:v>67.934269999999998</c:v>
                </c:pt>
                <c:pt idx="163">
                  <c:v>67.907529999999994</c:v>
                </c:pt>
                <c:pt idx="164">
                  <c:v>67.876679999999993</c:v>
                </c:pt>
                <c:pt idx="165">
                  <c:v>67.809010000000001</c:v>
                </c:pt>
                <c:pt idx="166">
                  <c:v>67.807069999999996</c:v>
                </c:pt>
                <c:pt idx="167">
                  <c:v>67.707419999999999</c:v>
                </c:pt>
                <c:pt idx="168">
                  <c:v>67.704139999999995</c:v>
                </c:pt>
                <c:pt idx="169">
                  <c:v>67.605019999999996</c:v>
                </c:pt>
                <c:pt idx="170">
                  <c:v>67.604119999999995</c:v>
                </c:pt>
                <c:pt idx="171">
                  <c:v>67.507540000000006</c:v>
                </c:pt>
                <c:pt idx="172">
                  <c:v>67.505380000000002</c:v>
                </c:pt>
                <c:pt idx="173">
                  <c:v>67.409549999999996</c:v>
                </c:pt>
                <c:pt idx="174">
                  <c:v>67.408050000000003</c:v>
                </c:pt>
                <c:pt idx="175">
                  <c:v>67.303709999999995</c:v>
                </c:pt>
                <c:pt idx="176">
                  <c:v>67.307519999999997</c:v>
                </c:pt>
                <c:pt idx="177">
                  <c:v>67.305269999999993</c:v>
                </c:pt>
                <c:pt idx="178">
                  <c:v>67.204359999999994</c:v>
                </c:pt>
                <c:pt idx="179">
                  <c:v>67.209670000000003</c:v>
                </c:pt>
                <c:pt idx="180">
                  <c:v>67.109430000000003</c:v>
                </c:pt>
                <c:pt idx="181">
                  <c:v>67.109279999999998</c:v>
                </c:pt>
                <c:pt idx="182">
                  <c:v>67.076859999999996</c:v>
                </c:pt>
                <c:pt idx="183">
                  <c:v>67.006799999999998</c:v>
                </c:pt>
                <c:pt idx="184">
                  <c:v>67.012100000000004</c:v>
                </c:pt>
                <c:pt idx="185">
                  <c:v>66.910740000000004</c:v>
                </c:pt>
                <c:pt idx="186">
                  <c:v>66.91037</c:v>
                </c:pt>
                <c:pt idx="187">
                  <c:v>66.807069999999996</c:v>
                </c:pt>
                <c:pt idx="188">
                  <c:v>66.807519999999997</c:v>
                </c:pt>
                <c:pt idx="189">
                  <c:v>66.706159999999997</c:v>
                </c:pt>
                <c:pt idx="190">
                  <c:v>66.703320000000005</c:v>
                </c:pt>
                <c:pt idx="191">
                  <c:v>66.608760000000004</c:v>
                </c:pt>
                <c:pt idx="192">
                  <c:v>66.603380000000001</c:v>
                </c:pt>
                <c:pt idx="193">
                  <c:v>66.517179999999996</c:v>
                </c:pt>
                <c:pt idx="194">
                  <c:v>66.501270000000005</c:v>
                </c:pt>
                <c:pt idx="195">
                  <c:v>66.502319999999997</c:v>
                </c:pt>
                <c:pt idx="196">
                  <c:v>66.401409999999998</c:v>
                </c:pt>
                <c:pt idx="197">
                  <c:v>66.404169999999993</c:v>
                </c:pt>
                <c:pt idx="198">
                  <c:v>66.329549999999998</c:v>
                </c:pt>
                <c:pt idx="199">
                  <c:v>66.301169999999999</c:v>
                </c:pt>
                <c:pt idx="200">
                  <c:v>66.30274</c:v>
                </c:pt>
                <c:pt idx="201">
                  <c:v>66.199439999999996</c:v>
                </c:pt>
                <c:pt idx="202">
                  <c:v>66.203019999999995</c:v>
                </c:pt>
                <c:pt idx="203">
                  <c:v>66.100539999999995</c:v>
                </c:pt>
                <c:pt idx="204">
                  <c:v>66.100840000000005</c:v>
                </c:pt>
                <c:pt idx="205">
                  <c:v>65.999930000000006</c:v>
                </c:pt>
                <c:pt idx="206">
                  <c:v>66.000299999999996</c:v>
                </c:pt>
                <c:pt idx="207">
                  <c:v>65.910970000000006</c:v>
                </c:pt>
                <c:pt idx="208">
                  <c:v>65.911490000000001</c:v>
                </c:pt>
                <c:pt idx="209">
                  <c:v>65.913809999999998</c:v>
                </c:pt>
                <c:pt idx="210">
                  <c:v>65.812079999999995</c:v>
                </c:pt>
                <c:pt idx="211">
                  <c:v>65.814689999999999</c:v>
                </c:pt>
                <c:pt idx="212">
                  <c:v>65.808189999999996</c:v>
                </c:pt>
                <c:pt idx="213">
                  <c:v>65.709519999999998</c:v>
                </c:pt>
                <c:pt idx="214">
                  <c:v>65.709299999999999</c:v>
                </c:pt>
                <c:pt idx="215">
                  <c:v>65.607709999999997</c:v>
                </c:pt>
                <c:pt idx="216">
                  <c:v>65.610550000000003</c:v>
                </c:pt>
                <c:pt idx="217">
                  <c:v>65.507249999999999</c:v>
                </c:pt>
                <c:pt idx="218">
                  <c:v>65.504189999999994</c:v>
                </c:pt>
                <c:pt idx="219">
                  <c:v>65.403800000000004</c:v>
                </c:pt>
                <c:pt idx="220">
                  <c:v>65.404619999999994</c:v>
                </c:pt>
                <c:pt idx="221">
                  <c:v>65.409630000000007</c:v>
                </c:pt>
                <c:pt idx="222">
                  <c:v>65.304910000000007</c:v>
                </c:pt>
                <c:pt idx="223">
                  <c:v>65.300870000000003</c:v>
                </c:pt>
                <c:pt idx="224">
                  <c:v>65.202579999999998</c:v>
                </c:pt>
                <c:pt idx="225">
                  <c:v>65.201750000000004</c:v>
                </c:pt>
                <c:pt idx="226">
                  <c:v>65.131619999999998</c:v>
                </c:pt>
                <c:pt idx="227">
                  <c:v>65.101219999999998</c:v>
                </c:pt>
                <c:pt idx="228">
                  <c:v>65.103309999999993</c:v>
                </c:pt>
                <c:pt idx="229">
                  <c:v>65.003439999999998</c:v>
                </c:pt>
                <c:pt idx="230">
                  <c:v>65.001869999999997</c:v>
                </c:pt>
                <c:pt idx="231">
                  <c:v>64.899839999999998</c:v>
                </c:pt>
                <c:pt idx="232">
                  <c:v>64.900890000000004</c:v>
                </c:pt>
                <c:pt idx="233">
                  <c:v>64.899690000000007</c:v>
                </c:pt>
                <c:pt idx="234">
                  <c:v>64.797359999999998</c:v>
                </c:pt>
                <c:pt idx="235">
                  <c:v>64.798330000000007</c:v>
                </c:pt>
                <c:pt idx="236">
                  <c:v>64.697050000000004</c:v>
                </c:pt>
                <c:pt idx="237">
                  <c:v>64.699290000000005</c:v>
                </c:pt>
                <c:pt idx="238">
                  <c:v>64.601889999999997</c:v>
                </c:pt>
                <c:pt idx="239">
                  <c:v>64.601740000000007</c:v>
                </c:pt>
                <c:pt idx="240">
                  <c:v>64.497919999999993</c:v>
                </c:pt>
                <c:pt idx="241">
                  <c:v>64.499780000000001</c:v>
                </c:pt>
                <c:pt idx="242">
                  <c:v>64.434280000000001</c:v>
                </c:pt>
                <c:pt idx="243">
                  <c:v>64.397229999999993</c:v>
                </c:pt>
                <c:pt idx="244">
                  <c:v>64.400069999999999</c:v>
                </c:pt>
                <c:pt idx="245">
                  <c:v>64.31268</c:v>
                </c:pt>
                <c:pt idx="246">
                  <c:v>64.305359999999993</c:v>
                </c:pt>
                <c:pt idx="247">
                  <c:v>64.306330000000003</c:v>
                </c:pt>
                <c:pt idx="248">
                  <c:v>64.201530000000005</c:v>
                </c:pt>
                <c:pt idx="249">
                  <c:v>64.198620000000005</c:v>
                </c:pt>
                <c:pt idx="250">
                  <c:v>64.101140000000001</c:v>
                </c:pt>
                <c:pt idx="251">
                  <c:v>64.10324</c:v>
                </c:pt>
                <c:pt idx="252">
                  <c:v>64.005989999999997</c:v>
                </c:pt>
                <c:pt idx="253">
                  <c:v>64.005690000000001</c:v>
                </c:pt>
                <c:pt idx="254">
                  <c:v>63.939729999999997</c:v>
                </c:pt>
                <c:pt idx="255">
                  <c:v>63.902760000000001</c:v>
                </c:pt>
                <c:pt idx="256">
                  <c:v>63.903359999999999</c:v>
                </c:pt>
                <c:pt idx="257">
                  <c:v>63.797370000000001</c:v>
                </c:pt>
                <c:pt idx="258">
                  <c:v>63.795050000000003</c:v>
                </c:pt>
                <c:pt idx="259">
                  <c:v>63.697870000000002</c:v>
                </c:pt>
                <c:pt idx="260">
                  <c:v>63.697429999999997</c:v>
                </c:pt>
                <c:pt idx="261">
                  <c:v>63.695329999999998</c:v>
                </c:pt>
                <c:pt idx="262">
                  <c:v>63.592030000000001</c:v>
                </c:pt>
                <c:pt idx="263">
                  <c:v>63.600769999999997</c:v>
                </c:pt>
                <c:pt idx="264">
                  <c:v>63.600999999999999</c:v>
                </c:pt>
                <c:pt idx="265">
                  <c:v>63.497700000000002</c:v>
                </c:pt>
                <c:pt idx="266">
                  <c:v>63.497169999999997</c:v>
                </c:pt>
                <c:pt idx="267">
                  <c:v>63.392299999999999</c:v>
                </c:pt>
                <c:pt idx="268">
                  <c:v>63.389690000000002</c:v>
                </c:pt>
                <c:pt idx="269">
                  <c:v>63.296169999999996</c:v>
                </c:pt>
                <c:pt idx="270">
                  <c:v>63.296169999999996</c:v>
                </c:pt>
                <c:pt idx="271">
                  <c:v>63.294229999999999</c:v>
                </c:pt>
                <c:pt idx="272">
                  <c:v>63.193620000000003</c:v>
                </c:pt>
                <c:pt idx="273">
                  <c:v>63.194220000000001</c:v>
                </c:pt>
                <c:pt idx="274">
                  <c:v>63.098230000000001</c:v>
                </c:pt>
                <c:pt idx="275">
                  <c:v>63.094200000000001</c:v>
                </c:pt>
                <c:pt idx="276">
                  <c:v>63.098230000000001</c:v>
                </c:pt>
                <c:pt idx="277">
                  <c:v>62.997320000000002</c:v>
                </c:pt>
                <c:pt idx="278">
                  <c:v>62.9968</c:v>
                </c:pt>
                <c:pt idx="279">
                  <c:v>62.999119999999998</c:v>
                </c:pt>
                <c:pt idx="280">
                  <c:v>62.891260000000003</c:v>
                </c:pt>
                <c:pt idx="281">
                  <c:v>62.892749999999999</c:v>
                </c:pt>
                <c:pt idx="282">
                  <c:v>62.891860000000001</c:v>
                </c:pt>
                <c:pt idx="283">
                  <c:v>62.803640000000001</c:v>
                </c:pt>
                <c:pt idx="284">
                  <c:v>62.805439999999997</c:v>
                </c:pt>
                <c:pt idx="285">
                  <c:v>62.704450000000001</c:v>
                </c:pt>
                <c:pt idx="286">
                  <c:v>62.701390000000004</c:v>
                </c:pt>
                <c:pt idx="287">
                  <c:v>62.698399999999999</c:v>
                </c:pt>
                <c:pt idx="288">
                  <c:v>62.60033</c:v>
                </c:pt>
                <c:pt idx="289">
                  <c:v>62.602719999999998</c:v>
                </c:pt>
                <c:pt idx="290">
                  <c:v>62.599060000000001</c:v>
                </c:pt>
                <c:pt idx="291">
                  <c:v>62.501730000000002</c:v>
                </c:pt>
                <c:pt idx="292">
                  <c:v>62.497619999999998</c:v>
                </c:pt>
                <c:pt idx="293">
                  <c:v>62.397979999999997</c:v>
                </c:pt>
                <c:pt idx="294">
                  <c:v>62.396410000000003</c:v>
                </c:pt>
                <c:pt idx="295">
                  <c:v>62.397309999999997</c:v>
                </c:pt>
                <c:pt idx="296">
                  <c:v>62.29513</c:v>
                </c:pt>
                <c:pt idx="297">
                  <c:v>62.29692</c:v>
                </c:pt>
                <c:pt idx="298">
                  <c:v>62.198399999999999</c:v>
                </c:pt>
                <c:pt idx="299">
                  <c:v>62.194589999999998</c:v>
                </c:pt>
                <c:pt idx="300">
                  <c:v>62.194519999999997</c:v>
                </c:pt>
                <c:pt idx="301">
                  <c:v>62.201160000000002</c:v>
                </c:pt>
                <c:pt idx="302">
                  <c:v>62.096150000000002</c:v>
                </c:pt>
                <c:pt idx="303">
                  <c:v>62.094650000000001</c:v>
                </c:pt>
                <c:pt idx="304">
                  <c:v>61.99568</c:v>
                </c:pt>
                <c:pt idx="305">
                  <c:v>61.996499999999997</c:v>
                </c:pt>
                <c:pt idx="306">
                  <c:v>61.990160000000003</c:v>
                </c:pt>
                <c:pt idx="307">
                  <c:v>61.896270000000001</c:v>
                </c:pt>
                <c:pt idx="308">
                  <c:v>61.893799999999999</c:v>
                </c:pt>
                <c:pt idx="309">
                  <c:v>61.858620000000002</c:v>
                </c:pt>
                <c:pt idx="310">
                  <c:v>61.787509999999997</c:v>
                </c:pt>
                <c:pt idx="311">
                  <c:v>61.789299999999997</c:v>
                </c:pt>
                <c:pt idx="312">
                  <c:v>61.688540000000003</c:v>
                </c:pt>
                <c:pt idx="313">
                  <c:v>61.692950000000003</c:v>
                </c:pt>
                <c:pt idx="314">
                  <c:v>61.690339999999999</c:v>
                </c:pt>
                <c:pt idx="315">
                  <c:v>61.590690000000002</c:v>
                </c:pt>
                <c:pt idx="316">
                  <c:v>61.588979999999999</c:v>
                </c:pt>
                <c:pt idx="317">
                  <c:v>61.589649999999999</c:v>
                </c:pt>
                <c:pt idx="318">
                  <c:v>61.49165</c:v>
                </c:pt>
                <c:pt idx="319">
                  <c:v>61.487020000000001</c:v>
                </c:pt>
                <c:pt idx="320">
                  <c:v>61.487020000000001</c:v>
                </c:pt>
                <c:pt idx="321">
                  <c:v>61.38738</c:v>
                </c:pt>
                <c:pt idx="322">
                  <c:v>61.387529999999998</c:v>
                </c:pt>
                <c:pt idx="323">
                  <c:v>61.38693</c:v>
                </c:pt>
                <c:pt idx="324">
                  <c:v>61.282730000000001</c:v>
                </c:pt>
                <c:pt idx="325">
                  <c:v>61.285939999999997</c:v>
                </c:pt>
                <c:pt idx="326">
                  <c:v>61.285200000000003</c:v>
                </c:pt>
                <c:pt idx="327">
                  <c:v>61.195569999999996</c:v>
                </c:pt>
                <c:pt idx="328">
                  <c:v>61.193469999999998</c:v>
                </c:pt>
                <c:pt idx="329">
                  <c:v>61.194000000000003</c:v>
                </c:pt>
                <c:pt idx="330">
                  <c:v>61.093159999999997</c:v>
                </c:pt>
                <c:pt idx="331">
                  <c:v>61.098390000000002</c:v>
                </c:pt>
                <c:pt idx="332">
                  <c:v>61.091889999999999</c:v>
                </c:pt>
                <c:pt idx="333">
                  <c:v>60.994709999999998</c:v>
                </c:pt>
                <c:pt idx="334">
                  <c:v>60.993969999999997</c:v>
                </c:pt>
                <c:pt idx="335">
                  <c:v>60.996209999999998</c:v>
                </c:pt>
                <c:pt idx="336">
                  <c:v>60.889989999999997</c:v>
                </c:pt>
                <c:pt idx="337">
                  <c:v>60.890590000000003</c:v>
                </c:pt>
                <c:pt idx="338">
                  <c:v>60.790799999999997</c:v>
                </c:pt>
                <c:pt idx="339">
                  <c:v>60.79401</c:v>
                </c:pt>
                <c:pt idx="340">
                  <c:v>60.791249999999998</c:v>
                </c:pt>
                <c:pt idx="341">
                  <c:v>60.778179999999999</c:v>
                </c:pt>
                <c:pt idx="342">
                  <c:v>60.691160000000004</c:v>
                </c:pt>
                <c:pt idx="343">
                  <c:v>60.689819999999997</c:v>
                </c:pt>
                <c:pt idx="344">
                  <c:v>60.592790000000001</c:v>
                </c:pt>
                <c:pt idx="345">
                  <c:v>60.589799999999997</c:v>
                </c:pt>
                <c:pt idx="346">
                  <c:v>60.590020000000003</c:v>
                </c:pt>
                <c:pt idx="347">
                  <c:v>60.490830000000003</c:v>
                </c:pt>
                <c:pt idx="348">
                  <c:v>60.486280000000001</c:v>
                </c:pt>
                <c:pt idx="349">
                  <c:v>60.490160000000003</c:v>
                </c:pt>
                <c:pt idx="350">
                  <c:v>60.388950000000001</c:v>
                </c:pt>
                <c:pt idx="351">
                  <c:v>60.389769999999999</c:v>
                </c:pt>
                <c:pt idx="352">
                  <c:v>60.391489999999997</c:v>
                </c:pt>
                <c:pt idx="353">
                  <c:v>60.289009999999998</c:v>
                </c:pt>
                <c:pt idx="354">
                  <c:v>60.289610000000003</c:v>
                </c:pt>
                <c:pt idx="355">
                  <c:v>60.292070000000002</c:v>
                </c:pt>
                <c:pt idx="356">
                  <c:v>60.190260000000002</c:v>
                </c:pt>
                <c:pt idx="357">
                  <c:v>60.186599999999999</c:v>
                </c:pt>
                <c:pt idx="358">
                  <c:v>60.188319999999997</c:v>
                </c:pt>
                <c:pt idx="359">
                  <c:v>60.185479999999998</c:v>
                </c:pt>
                <c:pt idx="360">
                  <c:v>60.081290000000003</c:v>
                </c:pt>
                <c:pt idx="361">
                  <c:v>60.082859999999997</c:v>
                </c:pt>
                <c:pt idx="362">
                  <c:v>59.986049999999999</c:v>
                </c:pt>
                <c:pt idx="363">
                  <c:v>59.986049999999999</c:v>
                </c:pt>
                <c:pt idx="364">
                  <c:v>59.991129999999998</c:v>
                </c:pt>
                <c:pt idx="365">
                  <c:v>59.991500000000002</c:v>
                </c:pt>
                <c:pt idx="366">
                  <c:v>59.882899999999999</c:v>
                </c:pt>
                <c:pt idx="367">
                  <c:v>59.888649999999998</c:v>
                </c:pt>
                <c:pt idx="368">
                  <c:v>59.881779999999999</c:v>
                </c:pt>
                <c:pt idx="369">
                  <c:v>59.787439999999997</c:v>
                </c:pt>
                <c:pt idx="370">
                  <c:v>59.785719999999998</c:v>
                </c:pt>
                <c:pt idx="371">
                  <c:v>59.789830000000002</c:v>
                </c:pt>
                <c:pt idx="372">
                  <c:v>59.694749999999999</c:v>
                </c:pt>
                <c:pt idx="373">
                  <c:v>59.690489999999997</c:v>
                </c:pt>
                <c:pt idx="374">
                  <c:v>59.692210000000003</c:v>
                </c:pt>
                <c:pt idx="375">
                  <c:v>59.692430000000002</c:v>
                </c:pt>
                <c:pt idx="376">
                  <c:v>59.589350000000003</c:v>
                </c:pt>
                <c:pt idx="377">
                  <c:v>59.590620000000001</c:v>
                </c:pt>
                <c:pt idx="378">
                  <c:v>59.590620000000001</c:v>
                </c:pt>
                <c:pt idx="379">
                  <c:v>59.492550000000001</c:v>
                </c:pt>
                <c:pt idx="380">
                  <c:v>59.495469999999997</c:v>
                </c:pt>
                <c:pt idx="381">
                  <c:v>59.494570000000003</c:v>
                </c:pt>
                <c:pt idx="382">
                  <c:v>59.393430000000002</c:v>
                </c:pt>
                <c:pt idx="383">
                  <c:v>59.389470000000003</c:v>
                </c:pt>
                <c:pt idx="384">
                  <c:v>59.391190000000002</c:v>
                </c:pt>
                <c:pt idx="385">
                  <c:v>59.292299999999997</c:v>
                </c:pt>
                <c:pt idx="386">
                  <c:v>59.290730000000003</c:v>
                </c:pt>
                <c:pt idx="387">
                  <c:v>59.286099999999998</c:v>
                </c:pt>
                <c:pt idx="388">
                  <c:v>59.189219999999999</c:v>
                </c:pt>
                <c:pt idx="389">
                  <c:v>59.191540000000003</c:v>
                </c:pt>
                <c:pt idx="390">
                  <c:v>59.187800000000003</c:v>
                </c:pt>
                <c:pt idx="391">
                  <c:v>59.095709999999997</c:v>
                </c:pt>
                <c:pt idx="392">
                  <c:v>59.085549999999998</c:v>
                </c:pt>
                <c:pt idx="393">
                  <c:v>59.089649999999999</c:v>
                </c:pt>
                <c:pt idx="394">
                  <c:v>58.987250000000003</c:v>
                </c:pt>
                <c:pt idx="395">
                  <c:v>58.988669999999999</c:v>
                </c:pt>
                <c:pt idx="396">
                  <c:v>58.991579999999999</c:v>
                </c:pt>
                <c:pt idx="397">
                  <c:v>58.88485</c:v>
                </c:pt>
                <c:pt idx="398">
                  <c:v>58.885890000000003</c:v>
                </c:pt>
                <c:pt idx="399">
                  <c:v>58.886490000000002</c:v>
                </c:pt>
                <c:pt idx="400">
                  <c:v>58.788789999999999</c:v>
                </c:pt>
                <c:pt idx="401">
                  <c:v>58.788710000000002</c:v>
                </c:pt>
                <c:pt idx="402">
                  <c:v>58.787669999999999</c:v>
                </c:pt>
                <c:pt idx="403">
                  <c:v>58.785649999999997</c:v>
                </c:pt>
                <c:pt idx="404">
                  <c:v>58.687950000000001</c:v>
                </c:pt>
                <c:pt idx="405">
                  <c:v>58.688099999999999</c:v>
                </c:pt>
                <c:pt idx="406">
                  <c:v>58.68683</c:v>
                </c:pt>
                <c:pt idx="407">
                  <c:v>58.586440000000003</c:v>
                </c:pt>
                <c:pt idx="408">
                  <c:v>58.586069999999999</c:v>
                </c:pt>
                <c:pt idx="409">
                  <c:v>58.58473</c:v>
                </c:pt>
                <c:pt idx="410">
                  <c:v>58.585549999999998</c:v>
                </c:pt>
                <c:pt idx="411">
                  <c:v>58.483519999999999</c:v>
                </c:pt>
                <c:pt idx="412">
                  <c:v>58.482019999999999</c:v>
                </c:pt>
                <c:pt idx="413">
                  <c:v>58.44012</c:v>
                </c:pt>
                <c:pt idx="414">
                  <c:v>58.384320000000002</c:v>
                </c:pt>
                <c:pt idx="415">
                  <c:v>58.386119999999998</c:v>
                </c:pt>
                <c:pt idx="416">
                  <c:v>58.383580000000002</c:v>
                </c:pt>
                <c:pt idx="417">
                  <c:v>58.282820000000001</c:v>
                </c:pt>
                <c:pt idx="418">
                  <c:v>58.27505</c:v>
                </c:pt>
                <c:pt idx="419">
                  <c:v>58.275199999999998</c:v>
                </c:pt>
                <c:pt idx="420">
                  <c:v>58.278109999999998</c:v>
                </c:pt>
                <c:pt idx="421">
                  <c:v>58.176969999999997</c:v>
                </c:pt>
                <c:pt idx="422">
                  <c:v>58.173990000000003</c:v>
                </c:pt>
                <c:pt idx="423">
                  <c:v>58.175930000000001</c:v>
                </c:pt>
                <c:pt idx="424">
                  <c:v>58.088990000000003</c:v>
                </c:pt>
                <c:pt idx="425">
                  <c:v>58.088540000000002</c:v>
                </c:pt>
                <c:pt idx="426">
                  <c:v>58.088760000000001</c:v>
                </c:pt>
                <c:pt idx="427">
                  <c:v>57.988520000000001</c:v>
                </c:pt>
                <c:pt idx="428">
                  <c:v>57.990020000000001</c:v>
                </c:pt>
                <c:pt idx="429">
                  <c:v>57.987920000000003</c:v>
                </c:pt>
                <c:pt idx="430">
                  <c:v>57.88843</c:v>
                </c:pt>
                <c:pt idx="431">
                  <c:v>57.887979999999999</c:v>
                </c:pt>
                <c:pt idx="432">
                  <c:v>57.88597</c:v>
                </c:pt>
                <c:pt idx="433">
                  <c:v>57.78528</c:v>
                </c:pt>
                <c:pt idx="434">
                  <c:v>57.78528</c:v>
                </c:pt>
                <c:pt idx="435">
                  <c:v>57.7879</c:v>
                </c:pt>
                <c:pt idx="436">
                  <c:v>57.684890000000003</c:v>
                </c:pt>
                <c:pt idx="437">
                  <c:v>57.685940000000002</c:v>
                </c:pt>
                <c:pt idx="438">
                  <c:v>57.689300000000003</c:v>
                </c:pt>
                <c:pt idx="439">
                  <c:v>57.582709999999999</c:v>
                </c:pt>
                <c:pt idx="440">
                  <c:v>57.583829999999999</c:v>
                </c:pt>
                <c:pt idx="441">
                  <c:v>57.5869</c:v>
                </c:pt>
                <c:pt idx="442">
                  <c:v>57.483820000000001</c:v>
                </c:pt>
                <c:pt idx="443">
                  <c:v>57.488219999999998</c:v>
                </c:pt>
                <c:pt idx="444">
                  <c:v>57.485689999999998</c:v>
                </c:pt>
                <c:pt idx="445">
                  <c:v>57.431759999999997</c:v>
                </c:pt>
                <c:pt idx="446">
                  <c:v>57.383429999999997</c:v>
                </c:pt>
                <c:pt idx="447">
                  <c:v>57.38261</c:v>
                </c:pt>
                <c:pt idx="448">
                  <c:v>57.385750000000002</c:v>
                </c:pt>
                <c:pt idx="449">
                  <c:v>57.28454</c:v>
                </c:pt>
                <c:pt idx="450">
                  <c:v>57.281100000000002</c:v>
                </c:pt>
                <c:pt idx="451">
                  <c:v>57.28058</c:v>
                </c:pt>
                <c:pt idx="452">
                  <c:v>57.183920000000001</c:v>
                </c:pt>
                <c:pt idx="453">
                  <c:v>57.183619999999998</c:v>
                </c:pt>
                <c:pt idx="454">
                  <c:v>57.181159999999998</c:v>
                </c:pt>
                <c:pt idx="455">
                  <c:v>57.08428</c:v>
                </c:pt>
                <c:pt idx="456">
                  <c:v>57.08473</c:v>
                </c:pt>
                <c:pt idx="457">
                  <c:v>57.084580000000003</c:v>
                </c:pt>
                <c:pt idx="458">
                  <c:v>56.980980000000002</c:v>
                </c:pt>
                <c:pt idx="459">
                  <c:v>56.983969999999999</c:v>
                </c:pt>
                <c:pt idx="460">
                  <c:v>56.979790000000001</c:v>
                </c:pt>
                <c:pt idx="461">
                  <c:v>56.979190000000003</c:v>
                </c:pt>
                <c:pt idx="462">
                  <c:v>56.879100000000001</c:v>
                </c:pt>
                <c:pt idx="463">
                  <c:v>56.874169999999999</c:v>
                </c:pt>
                <c:pt idx="464">
                  <c:v>56.849739999999997</c:v>
                </c:pt>
                <c:pt idx="465">
                  <c:v>56.773409999999998</c:v>
                </c:pt>
                <c:pt idx="466">
                  <c:v>56.775950000000002</c:v>
                </c:pt>
                <c:pt idx="467">
                  <c:v>56.77684</c:v>
                </c:pt>
                <c:pt idx="468">
                  <c:v>56.773710000000001</c:v>
                </c:pt>
                <c:pt idx="469">
                  <c:v>56.674810000000001</c:v>
                </c:pt>
                <c:pt idx="470">
                  <c:v>56.674509999999998</c:v>
                </c:pt>
                <c:pt idx="471">
                  <c:v>56.67586</c:v>
                </c:pt>
                <c:pt idx="472">
                  <c:v>56.580849999999998</c:v>
                </c:pt>
                <c:pt idx="473">
                  <c:v>56.578980000000001</c:v>
                </c:pt>
                <c:pt idx="474">
                  <c:v>56.57891</c:v>
                </c:pt>
                <c:pt idx="475">
                  <c:v>56.476349999999996</c:v>
                </c:pt>
                <c:pt idx="476">
                  <c:v>56.476950000000002</c:v>
                </c:pt>
                <c:pt idx="477">
                  <c:v>56.479790000000001</c:v>
                </c:pt>
                <c:pt idx="478">
                  <c:v>56.378950000000003</c:v>
                </c:pt>
                <c:pt idx="479">
                  <c:v>56.382390000000001</c:v>
                </c:pt>
                <c:pt idx="480">
                  <c:v>56.383809999999997</c:v>
                </c:pt>
                <c:pt idx="481">
                  <c:v>56.28013</c:v>
                </c:pt>
                <c:pt idx="482">
                  <c:v>56.278790000000001</c:v>
                </c:pt>
                <c:pt idx="483">
                  <c:v>56.281100000000002</c:v>
                </c:pt>
                <c:pt idx="484">
                  <c:v>56.183700000000002</c:v>
                </c:pt>
                <c:pt idx="485">
                  <c:v>56.186610000000002</c:v>
                </c:pt>
                <c:pt idx="486">
                  <c:v>56.184820000000002</c:v>
                </c:pt>
                <c:pt idx="487">
                  <c:v>56.080919999999999</c:v>
                </c:pt>
                <c:pt idx="488">
                  <c:v>56.080030000000001</c:v>
                </c:pt>
                <c:pt idx="489">
                  <c:v>56.077860000000001</c:v>
                </c:pt>
                <c:pt idx="490">
                  <c:v>56.078159999999997</c:v>
                </c:pt>
                <c:pt idx="491">
                  <c:v>55.969180000000001</c:v>
                </c:pt>
                <c:pt idx="492">
                  <c:v>55.976430000000001</c:v>
                </c:pt>
                <c:pt idx="493">
                  <c:v>55.976950000000002</c:v>
                </c:pt>
                <c:pt idx="494">
                  <c:v>55.876109999999997</c:v>
                </c:pt>
                <c:pt idx="495">
                  <c:v>55.875889999999998</c:v>
                </c:pt>
                <c:pt idx="496">
                  <c:v>55.874250000000004</c:v>
                </c:pt>
                <c:pt idx="497">
                  <c:v>55.774830000000001</c:v>
                </c:pt>
                <c:pt idx="498">
                  <c:v>55.775500000000001</c:v>
                </c:pt>
                <c:pt idx="499">
                  <c:v>55.679220000000001</c:v>
                </c:pt>
                <c:pt idx="500">
                  <c:v>55.676310000000001</c:v>
                </c:pt>
                <c:pt idx="501">
                  <c:v>55.672420000000002</c:v>
                </c:pt>
                <c:pt idx="502">
                  <c:v>55.577120000000001</c:v>
                </c:pt>
                <c:pt idx="503">
                  <c:v>55.578310000000002</c:v>
                </c:pt>
                <c:pt idx="504">
                  <c:v>55.574280000000002</c:v>
                </c:pt>
                <c:pt idx="505">
                  <c:v>55.47307</c:v>
                </c:pt>
                <c:pt idx="506">
                  <c:v>55.472389999999997</c:v>
                </c:pt>
                <c:pt idx="507">
                  <c:v>55.475380000000001</c:v>
                </c:pt>
                <c:pt idx="508">
                  <c:v>55.374099999999999</c:v>
                </c:pt>
                <c:pt idx="509">
                  <c:v>55.372079999999997</c:v>
                </c:pt>
                <c:pt idx="510">
                  <c:v>55.377380000000002</c:v>
                </c:pt>
                <c:pt idx="511">
                  <c:v>55.375369999999997</c:v>
                </c:pt>
                <c:pt idx="512">
                  <c:v>55.272219999999997</c:v>
                </c:pt>
                <c:pt idx="513">
                  <c:v>55.275649999999999</c:v>
                </c:pt>
                <c:pt idx="514">
                  <c:v>55.273040000000002</c:v>
                </c:pt>
                <c:pt idx="515">
                  <c:v>55.17071</c:v>
                </c:pt>
                <c:pt idx="516">
                  <c:v>55.169440000000002</c:v>
                </c:pt>
                <c:pt idx="517">
                  <c:v>55.08623</c:v>
                </c:pt>
                <c:pt idx="518">
                  <c:v>55.066360000000003</c:v>
                </c:pt>
                <c:pt idx="519">
                  <c:v>55.065759999999997</c:v>
                </c:pt>
                <c:pt idx="520">
                  <c:v>54.99212</c:v>
                </c:pt>
                <c:pt idx="521">
                  <c:v>54.978749999999998</c:v>
                </c:pt>
                <c:pt idx="522">
                  <c:v>54.97598</c:v>
                </c:pt>
                <c:pt idx="523">
                  <c:v>54.876269999999998</c:v>
                </c:pt>
                <c:pt idx="524">
                  <c:v>54.877310000000001</c:v>
                </c:pt>
                <c:pt idx="525">
                  <c:v>54.87791</c:v>
                </c:pt>
                <c:pt idx="526">
                  <c:v>54.778640000000003</c:v>
                </c:pt>
                <c:pt idx="527">
                  <c:v>54.783050000000003</c:v>
                </c:pt>
                <c:pt idx="528">
                  <c:v>54.779690000000002</c:v>
                </c:pt>
                <c:pt idx="529">
                  <c:v>54.669960000000003</c:v>
                </c:pt>
                <c:pt idx="530">
                  <c:v>54.674889999999998</c:v>
                </c:pt>
                <c:pt idx="531">
                  <c:v>54.673099999999998</c:v>
                </c:pt>
                <c:pt idx="532">
                  <c:v>54.572710000000001</c:v>
                </c:pt>
                <c:pt idx="533">
                  <c:v>54.572789999999998</c:v>
                </c:pt>
                <c:pt idx="534">
                  <c:v>54.573830000000001</c:v>
                </c:pt>
                <c:pt idx="535">
                  <c:v>54.474409999999999</c:v>
                </c:pt>
                <c:pt idx="536">
                  <c:v>54.477029999999999</c:v>
                </c:pt>
                <c:pt idx="537">
                  <c:v>54.472549999999998</c:v>
                </c:pt>
                <c:pt idx="538">
                  <c:v>54.372979999999998</c:v>
                </c:pt>
                <c:pt idx="539">
                  <c:v>54.371560000000002</c:v>
                </c:pt>
                <c:pt idx="540">
                  <c:v>54.369399999999999</c:v>
                </c:pt>
                <c:pt idx="541">
                  <c:v>54.272970000000001</c:v>
                </c:pt>
                <c:pt idx="542">
                  <c:v>54.271470000000001</c:v>
                </c:pt>
                <c:pt idx="543">
                  <c:v>54.16854</c:v>
                </c:pt>
                <c:pt idx="544">
                  <c:v>54.172580000000004</c:v>
                </c:pt>
                <c:pt idx="545">
                  <c:v>54.166829999999997</c:v>
                </c:pt>
                <c:pt idx="546">
                  <c:v>54.069429999999997</c:v>
                </c:pt>
                <c:pt idx="547">
                  <c:v>54.072409999999998</c:v>
                </c:pt>
                <c:pt idx="548">
                  <c:v>53.967619999999997</c:v>
                </c:pt>
                <c:pt idx="549">
                  <c:v>53.967320000000001</c:v>
                </c:pt>
                <c:pt idx="550">
                  <c:v>53.969259999999998</c:v>
                </c:pt>
                <c:pt idx="551">
                  <c:v>53.864089999999997</c:v>
                </c:pt>
                <c:pt idx="552">
                  <c:v>53.873359999999998</c:v>
                </c:pt>
                <c:pt idx="553">
                  <c:v>53.870370000000001</c:v>
                </c:pt>
                <c:pt idx="554">
                  <c:v>53.761839999999999</c:v>
                </c:pt>
                <c:pt idx="555">
                  <c:v>53.765349999999998</c:v>
                </c:pt>
                <c:pt idx="556">
                  <c:v>53.716650000000001</c:v>
                </c:pt>
                <c:pt idx="557">
                  <c:v>53.667050000000003</c:v>
                </c:pt>
                <c:pt idx="558">
                  <c:v>53.6663</c:v>
                </c:pt>
                <c:pt idx="559">
                  <c:v>53.56861</c:v>
                </c:pt>
                <c:pt idx="560">
                  <c:v>53.565469999999998</c:v>
                </c:pt>
                <c:pt idx="561">
                  <c:v>53.473669999999998</c:v>
                </c:pt>
                <c:pt idx="562">
                  <c:v>53.4724</c:v>
                </c:pt>
                <c:pt idx="563">
                  <c:v>53.472700000000003</c:v>
                </c:pt>
                <c:pt idx="564">
                  <c:v>53.374780000000001</c:v>
                </c:pt>
                <c:pt idx="565">
                  <c:v>53.371189999999999</c:v>
                </c:pt>
                <c:pt idx="566">
                  <c:v>53.27252</c:v>
                </c:pt>
                <c:pt idx="567">
                  <c:v>53.272590000000001</c:v>
                </c:pt>
                <c:pt idx="568">
                  <c:v>53.27252</c:v>
                </c:pt>
                <c:pt idx="569">
                  <c:v>53.175870000000003</c:v>
                </c:pt>
                <c:pt idx="570">
                  <c:v>53.176090000000002</c:v>
                </c:pt>
                <c:pt idx="571">
                  <c:v>53.07705</c:v>
                </c:pt>
                <c:pt idx="572">
                  <c:v>53.07159</c:v>
                </c:pt>
                <c:pt idx="573">
                  <c:v>53.07376</c:v>
                </c:pt>
                <c:pt idx="574">
                  <c:v>52.976059999999997</c:v>
                </c:pt>
                <c:pt idx="575">
                  <c:v>52.969259999999998</c:v>
                </c:pt>
                <c:pt idx="576">
                  <c:v>52.874780000000001</c:v>
                </c:pt>
                <c:pt idx="577">
                  <c:v>52.870669999999997</c:v>
                </c:pt>
                <c:pt idx="578">
                  <c:v>52.874400000000001</c:v>
                </c:pt>
                <c:pt idx="579">
                  <c:v>52.773940000000003</c:v>
                </c:pt>
                <c:pt idx="580">
                  <c:v>52.770359999999997</c:v>
                </c:pt>
                <c:pt idx="581">
                  <c:v>52.672580000000004</c:v>
                </c:pt>
                <c:pt idx="582">
                  <c:v>52.667349999999999</c:v>
                </c:pt>
                <c:pt idx="583">
                  <c:v>52.611109999999996</c:v>
                </c:pt>
                <c:pt idx="584">
                  <c:v>52.566139999999997</c:v>
                </c:pt>
                <c:pt idx="585">
                  <c:v>52.572339999999997</c:v>
                </c:pt>
                <c:pt idx="586">
                  <c:v>52.469639999999998</c:v>
                </c:pt>
                <c:pt idx="587">
                  <c:v>52.462539999999997</c:v>
                </c:pt>
                <c:pt idx="588">
                  <c:v>52.468589999999999</c:v>
                </c:pt>
                <c:pt idx="589">
                  <c:v>52.371490000000001</c:v>
                </c:pt>
                <c:pt idx="590">
                  <c:v>52.368499999999997</c:v>
                </c:pt>
                <c:pt idx="591">
                  <c:v>52.362749999999998</c:v>
                </c:pt>
                <c:pt idx="592">
                  <c:v>52.261090000000003</c:v>
                </c:pt>
                <c:pt idx="593">
                  <c:v>52.264310000000002</c:v>
                </c:pt>
                <c:pt idx="594">
                  <c:v>52.158470000000001</c:v>
                </c:pt>
                <c:pt idx="595">
                  <c:v>52.164140000000003</c:v>
                </c:pt>
                <c:pt idx="596">
                  <c:v>52.160780000000003</c:v>
                </c:pt>
                <c:pt idx="597">
                  <c:v>52.063160000000003</c:v>
                </c:pt>
                <c:pt idx="598">
                  <c:v>52.06129</c:v>
                </c:pt>
                <c:pt idx="599">
                  <c:v>52.063459999999999</c:v>
                </c:pt>
                <c:pt idx="600">
                  <c:v>51.972029999999997</c:v>
                </c:pt>
                <c:pt idx="601">
                  <c:v>51.966799999999999</c:v>
                </c:pt>
                <c:pt idx="602">
                  <c:v>51.89846</c:v>
                </c:pt>
                <c:pt idx="603">
                  <c:v>51.866709999999998</c:v>
                </c:pt>
                <c:pt idx="604">
                  <c:v>51.869700000000002</c:v>
                </c:pt>
                <c:pt idx="605">
                  <c:v>51.766030000000001</c:v>
                </c:pt>
                <c:pt idx="606">
                  <c:v>51.765430000000002</c:v>
                </c:pt>
                <c:pt idx="607">
                  <c:v>51.766919999999999</c:v>
                </c:pt>
                <c:pt idx="608">
                  <c:v>51.664369999999998</c:v>
                </c:pt>
                <c:pt idx="609">
                  <c:v>51.666679999999999</c:v>
                </c:pt>
                <c:pt idx="610">
                  <c:v>51.666310000000003</c:v>
                </c:pt>
                <c:pt idx="611">
                  <c:v>51.607149999999997</c:v>
                </c:pt>
                <c:pt idx="612">
                  <c:v>51.566740000000003</c:v>
                </c:pt>
                <c:pt idx="613">
                  <c:v>51.564279999999997</c:v>
                </c:pt>
                <c:pt idx="614">
                  <c:v>51.467550000000003</c:v>
                </c:pt>
                <c:pt idx="615">
                  <c:v>51.465310000000002</c:v>
                </c:pt>
                <c:pt idx="616">
                  <c:v>51.463520000000003</c:v>
                </c:pt>
                <c:pt idx="617">
                  <c:v>51.363050000000001</c:v>
                </c:pt>
                <c:pt idx="618">
                  <c:v>51.361260000000001</c:v>
                </c:pt>
                <c:pt idx="619">
                  <c:v>51.362459999999999</c:v>
                </c:pt>
                <c:pt idx="620">
                  <c:v>51.263339999999999</c:v>
                </c:pt>
                <c:pt idx="621">
                  <c:v>51.264760000000003</c:v>
                </c:pt>
                <c:pt idx="622">
                  <c:v>51.256839999999997</c:v>
                </c:pt>
                <c:pt idx="623">
                  <c:v>51.160629999999998</c:v>
                </c:pt>
                <c:pt idx="624">
                  <c:v>51.165559999999999</c:v>
                </c:pt>
                <c:pt idx="625">
                  <c:v>51.164369999999998</c:v>
                </c:pt>
                <c:pt idx="626">
                  <c:v>51.061369999999997</c:v>
                </c:pt>
                <c:pt idx="627">
                  <c:v>51.061590000000002</c:v>
                </c:pt>
                <c:pt idx="628">
                  <c:v>51.059950000000001</c:v>
                </c:pt>
                <c:pt idx="629">
                  <c:v>50.957619999999999</c:v>
                </c:pt>
                <c:pt idx="630">
                  <c:v>50.960900000000002</c:v>
                </c:pt>
                <c:pt idx="631">
                  <c:v>50.960979999999999</c:v>
                </c:pt>
                <c:pt idx="632">
                  <c:v>50.859400000000001</c:v>
                </c:pt>
                <c:pt idx="633">
                  <c:v>50.858130000000003</c:v>
                </c:pt>
                <c:pt idx="634">
                  <c:v>50.85783</c:v>
                </c:pt>
                <c:pt idx="635">
                  <c:v>50.762369999999997</c:v>
                </c:pt>
                <c:pt idx="636">
                  <c:v>50.761769999999999</c:v>
                </c:pt>
                <c:pt idx="637">
                  <c:v>50.75647</c:v>
                </c:pt>
                <c:pt idx="638">
                  <c:v>50.655709999999999</c:v>
                </c:pt>
                <c:pt idx="639">
                  <c:v>50.655929999999998</c:v>
                </c:pt>
                <c:pt idx="640">
                  <c:v>50.655999999999999</c:v>
                </c:pt>
                <c:pt idx="641">
                  <c:v>50.560839999999999</c:v>
                </c:pt>
                <c:pt idx="642">
                  <c:v>50.557259999999999</c:v>
                </c:pt>
                <c:pt idx="643">
                  <c:v>50.560989999999997</c:v>
                </c:pt>
                <c:pt idx="644">
                  <c:v>50.455979999999997</c:v>
                </c:pt>
                <c:pt idx="645">
                  <c:v>50.453580000000002</c:v>
                </c:pt>
                <c:pt idx="646">
                  <c:v>50.459040000000002</c:v>
                </c:pt>
                <c:pt idx="647">
                  <c:v>50.36365</c:v>
                </c:pt>
                <c:pt idx="648">
                  <c:v>50.365220000000001</c:v>
                </c:pt>
                <c:pt idx="649">
                  <c:v>50.363880000000002</c:v>
                </c:pt>
                <c:pt idx="650">
                  <c:v>50.263339999999999</c:v>
                </c:pt>
                <c:pt idx="651">
                  <c:v>50.265880000000003</c:v>
                </c:pt>
                <c:pt idx="652">
                  <c:v>50.260730000000002</c:v>
                </c:pt>
                <c:pt idx="653">
                  <c:v>50.160789999999999</c:v>
                </c:pt>
                <c:pt idx="654">
                  <c:v>50.162579999999998</c:v>
                </c:pt>
                <c:pt idx="655">
                  <c:v>50.16572</c:v>
                </c:pt>
                <c:pt idx="656">
                  <c:v>50.061819999999997</c:v>
                </c:pt>
                <c:pt idx="657">
                  <c:v>50.063310000000001</c:v>
                </c:pt>
                <c:pt idx="658">
                  <c:v>50.06279</c:v>
                </c:pt>
                <c:pt idx="659">
                  <c:v>49.967329999999997</c:v>
                </c:pt>
                <c:pt idx="660">
                  <c:v>49.959490000000002</c:v>
                </c:pt>
                <c:pt idx="661">
                  <c:v>49.964640000000003</c:v>
                </c:pt>
                <c:pt idx="662">
                  <c:v>49.859850000000002</c:v>
                </c:pt>
                <c:pt idx="663">
                  <c:v>49.863129999999998</c:v>
                </c:pt>
                <c:pt idx="664">
                  <c:v>49.857010000000002</c:v>
                </c:pt>
                <c:pt idx="665">
                  <c:v>49.758859999999999</c:v>
                </c:pt>
                <c:pt idx="666">
                  <c:v>49.75826</c:v>
                </c:pt>
                <c:pt idx="667">
                  <c:v>49.753630000000001</c:v>
                </c:pt>
                <c:pt idx="668">
                  <c:v>49.652720000000002</c:v>
                </c:pt>
                <c:pt idx="669">
                  <c:v>49.658619999999999</c:v>
                </c:pt>
                <c:pt idx="670">
                  <c:v>49.653689999999997</c:v>
                </c:pt>
                <c:pt idx="671">
                  <c:v>49.561</c:v>
                </c:pt>
                <c:pt idx="672">
                  <c:v>49.561819999999997</c:v>
                </c:pt>
                <c:pt idx="673">
                  <c:v>49.559130000000003</c:v>
                </c:pt>
                <c:pt idx="674">
                  <c:v>49.4574</c:v>
                </c:pt>
                <c:pt idx="675">
                  <c:v>49.462400000000002</c:v>
                </c:pt>
                <c:pt idx="676">
                  <c:v>49.457320000000003</c:v>
                </c:pt>
                <c:pt idx="677">
                  <c:v>49.35604</c:v>
                </c:pt>
                <c:pt idx="678">
                  <c:v>49.355809999999998</c:v>
                </c:pt>
                <c:pt idx="679">
                  <c:v>49.360439999999997</c:v>
                </c:pt>
                <c:pt idx="680">
                  <c:v>49.261099999999999</c:v>
                </c:pt>
                <c:pt idx="681">
                  <c:v>49.262520000000002</c:v>
                </c:pt>
                <c:pt idx="682">
                  <c:v>49.258940000000003</c:v>
                </c:pt>
                <c:pt idx="683">
                  <c:v>49.156230000000001</c:v>
                </c:pt>
                <c:pt idx="684">
                  <c:v>49.157649999999997</c:v>
                </c:pt>
                <c:pt idx="685">
                  <c:v>49.150410000000001</c:v>
                </c:pt>
                <c:pt idx="686">
                  <c:v>49.054949999999998</c:v>
                </c:pt>
                <c:pt idx="687">
                  <c:v>49.054650000000002</c:v>
                </c:pt>
                <c:pt idx="688">
                  <c:v>49.052480000000003</c:v>
                </c:pt>
                <c:pt idx="689">
                  <c:v>48.952689999999997</c:v>
                </c:pt>
                <c:pt idx="690">
                  <c:v>48.95635</c:v>
                </c:pt>
                <c:pt idx="691">
                  <c:v>48.953589999999998</c:v>
                </c:pt>
                <c:pt idx="692">
                  <c:v>48.86336</c:v>
                </c:pt>
                <c:pt idx="693">
                  <c:v>48.862160000000003</c:v>
                </c:pt>
                <c:pt idx="694">
                  <c:v>48.861939999999997</c:v>
                </c:pt>
                <c:pt idx="695">
                  <c:v>48.867919999999998</c:v>
                </c:pt>
                <c:pt idx="696">
                  <c:v>48.759610000000002</c:v>
                </c:pt>
                <c:pt idx="697">
                  <c:v>48.76491</c:v>
                </c:pt>
                <c:pt idx="698">
                  <c:v>48.655340000000002</c:v>
                </c:pt>
                <c:pt idx="699">
                  <c:v>48.658619999999999</c:v>
                </c:pt>
                <c:pt idx="700">
                  <c:v>48.65728</c:v>
                </c:pt>
                <c:pt idx="701">
                  <c:v>48.552709999999998</c:v>
                </c:pt>
                <c:pt idx="702">
                  <c:v>48.556220000000003</c:v>
                </c:pt>
                <c:pt idx="703">
                  <c:v>48.561750000000004</c:v>
                </c:pt>
                <c:pt idx="704">
                  <c:v>48.457320000000003</c:v>
                </c:pt>
                <c:pt idx="705">
                  <c:v>48.455159999999999</c:v>
                </c:pt>
                <c:pt idx="706">
                  <c:v>48.460979999999999</c:v>
                </c:pt>
                <c:pt idx="707">
                  <c:v>48.351410000000001</c:v>
                </c:pt>
                <c:pt idx="708">
                  <c:v>48.360819999999997</c:v>
                </c:pt>
                <c:pt idx="709">
                  <c:v>48.356859999999998</c:v>
                </c:pt>
                <c:pt idx="710">
                  <c:v>48.261850000000003</c:v>
                </c:pt>
                <c:pt idx="711">
                  <c:v>48.258859999999999</c:v>
                </c:pt>
                <c:pt idx="712">
                  <c:v>48.253929999999997</c:v>
                </c:pt>
                <c:pt idx="713">
                  <c:v>48.156680000000001</c:v>
                </c:pt>
                <c:pt idx="714">
                  <c:v>48.156610000000001</c:v>
                </c:pt>
                <c:pt idx="715">
                  <c:v>48.154739999999997</c:v>
                </c:pt>
                <c:pt idx="716">
                  <c:v>48.060630000000003</c:v>
                </c:pt>
                <c:pt idx="717">
                  <c:v>48.054430000000004</c:v>
                </c:pt>
                <c:pt idx="718">
                  <c:v>48.062640000000002</c:v>
                </c:pt>
                <c:pt idx="719">
                  <c:v>48.055320000000002</c:v>
                </c:pt>
                <c:pt idx="720">
                  <c:v>47.96069</c:v>
                </c:pt>
                <c:pt idx="721">
                  <c:v>47.950980000000001</c:v>
                </c:pt>
                <c:pt idx="722">
                  <c:v>47.955309999999997</c:v>
                </c:pt>
                <c:pt idx="723">
                  <c:v>47.855220000000003</c:v>
                </c:pt>
                <c:pt idx="724">
                  <c:v>47.854849999999999</c:v>
                </c:pt>
                <c:pt idx="725">
                  <c:v>47.853879999999997</c:v>
                </c:pt>
                <c:pt idx="726">
                  <c:v>47.752809999999997</c:v>
                </c:pt>
                <c:pt idx="727">
                  <c:v>47.756549999999997</c:v>
                </c:pt>
                <c:pt idx="728">
                  <c:v>47.756100000000004</c:v>
                </c:pt>
                <c:pt idx="729">
                  <c:v>47.721670000000003</c:v>
                </c:pt>
                <c:pt idx="730">
                  <c:v>47.656089999999999</c:v>
                </c:pt>
                <c:pt idx="731">
                  <c:v>47.65504</c:v>
                </c:pt>
                <c:pt idx="732">
                  <c:v>47.656680000000001</c:v>
                </c:pt>
                <c:pt idx="733">
                  <c:v>47.553910000000002</c:v>
                </c:pt>
                <c:pt idx="734">
                  <c:v>47.556220000000003</c:v>
                </c:pt>
                <c:pt idx="735">
                  <c:v>47.458750000000002</c:v>
                </c:pt>
                <c:pt idx="736">
                  <c:v>47.451729999999998</c:v>
                </c:pt>
                <c:pt idx="737">
                  <c:v>47.454410000000003</c:v>
                </c:pt>
                <c:pt idx="738">
                  <c:v>47.453069999999997</c:v>
                </c:pt>
                <c:pt idx="739">
                  <c:v>47.351790000000001</c:v>
                </c:pt>
                <c:pt idx="740">
                  <c:v>47.35604</c:v>
                </c:pt>
                <c:pt idx="741">
                  <c:v>47.352760000000004</c:v>
                </c:pt>
                <c:pt idx="742">
                  <c:v>47.261780000000002</c:v>
                </c:pt>
                <c:pt idx="743">
                  <c:v>47.26529</c:v>
                </c:pt>
                <c:pt idx="744">
                  <c:v>47.165649999999999</c:v>
                </c:pt>
                <c:pt idx="745">
                  <c:v>47.156390000000002</c:v>
                </c:pt>
                <c:pt idx="746">
                  <c:v>47.159080000000003</c:v>
                </c:pt>
                <c:pt idx="747">
                  <c:v>47.061300000000003</c:v>
                </c:pt>
                <c:pt idx="748">
                  <c:v>47.055770000000003</c:v>
                </c:pt>
                <c:pt idx="749">
                  <c:v>47.055700000000002</c:v>
                </c:pt>
                <c:pt idx="750">
                  <c:v>47.053310000000003</c:v>
                </c:pt>
                <c:pt idx="751">
                  <c:v>46.955089999999998</c:v>
                </c:pt>
                <c:pt idx="752">
                  <c:v>46.954560000000001</c:v>
                </c:pt>
                <c:pt idx="753">
                  <c:v>46.950679999999998</c:v>
                </c:pt>
                <c:pt idx="754">
                  <c:v>46.84984</c:v>
                </c:pt>
                <c:pt idx="755">
                  <c:v>46.854030000000002</c:v>
                </c:pt>
                <c:pt idx="756">
                  <c:v>46.851790000000001</c:v>
                </c:pt>
                <c:pt idx="757">
                  <c:v>46.850960000000001</c:v>
                </c:pt>
                <c:pt idx="758">
                  <c:v>46.751469999999998</c:v>
                </c:pt>
                <c:pt idx="759">
                  <c:v>46.756030000000003</c:v>
                </c:pt>
                <c:pt idx="760">
                  <c:v>46.762079999999997</c:v>
                </c:pt>
                <c:pt idx="761">
                  <c:v>46.65213</c:v>
                </c:pt>
                <c:pt idx="762">
                  <c:v>46.657580000000003</c:v>
                </c:pt>
                <c:pt idx="763">
                  <c:v>46.651609999999998</c:v>
                </c:pt>
                <c:pt idx="764">
                  <c:v>46.552860000000003</c:v>
                </c:pt>
                <c:pt idx="765">
                  <c:v>46.556750000000001</c:v>
                </c:pt>
                <c:pt idx="766">
                  <c:v>46.554879999999997</c:v>
                </c:pt>
                <c:pt idx="767">
                  <c:v>46.455159999999999</c:v>
                </c:pt>
                <c:pt idx="768">
                  <c:v>46.456359999999997</c:v>
                </c:pt>
                <c:pt idx="769">
                  <c:v>46.45778</c:v>
                </c:pt>
                <c:pt idx="770">
                  <c:v>46.350439999999999</c:v>
                </c:pt>
                <c:pt idx="771">
                  <c:v>46.349170000000001</c:v>
                </c:pt>
                <c:pt idx="772">
                  <c:v>46.355969999999999</c:v>
                </c:pt>
                <c:pt idx="773">
                  <c:v>46.312130000000003</c:v>
                </c:pt>
                <c:pt idx="774">
                  <c:v>46.248710000000003</c:v>
                </c:pt>
                <c:pt idx="775">
                  <c:v>46.251849999999997</c:v>
                </c:pt>
                <c:pt idx="776">
                  <c:v>46.252220000000001</c:v>
                </c:pt>
                <c:pt idx="777">
                  <c:v>46.23997</c:v>
                </c:pt>
                <c:pt idx="778">
                  <c:v>46.151679999999999</c:v>
                </c:pt>
                <c:pt idx="779">
                  <c:v>46.149070000000002</c:v>
                </c:pt>
                <c:pt idx="780">
                  <c:v>46.152360000000002</c:v>
                </c:pt>
                <c:pt idx="781">
                  <c:v>46.04495</c:v>
                </c:pt>
                <c:pt idx="782">
                  <c:v>46.048679999999997</c:v>
                </c:pt>
                <c:pt idx="783">
                  <c:v>46.047640000000001</c:v>
                </c:pt>
                <c:pt idx="784">
                  <c:v>45.948520000000002</c:v>
                </c:pt>
                <c:pt idx="785">
                  <c:v>45.949860000000001</c:v>
                </c:pt>
                <c:pt idx="786">
                  <c:v>45.949559999999998</c:v>
                </c:pt>
                <c:pt idx="787">
                  <c:v>45.84357</c:v>
                </c:pt>
                <c:pt idx="788">
                  <c:v>45.848649999999999</c:v>
                </c:pt>
                <c:pt idx="789">
                  <c:v>45.845660000000002</c:v>
                </c:pt>
                <c:pt idx="790">
                  <c:v>45.754759999999997</c:v>
                </c:pt>
                <c:pt idx="791">
                  <c:v>45.753189999999996</c:v>
                </c:pt>
                <c:pt idx="792">
                  <c:v>45.754390000000001</c:v>
                </c:pt>
                <c:pt idx="793">
                  <c:v>45.651760000000003</c:v>
                </c:pt>
                <c:pt idx="794">
                  <c:v>45.649970000000003</c:v>
                </c:pt>
                <c:pt idx="795">
                  <c:v>45.650640000000003</c:v>
                </c:pt>
                <c:pt idx="796">
                  <c:v>45.651159999999997</c:v>
                </c:pt>
                <c:pt idx="797">
                  <c:v>45.548909999999999</c:v>
                </c:pt>
                <c:pt idx="798">
                  <c:v>45.549129999999998</c:v>
                </c:pt>
                <c:pt idx="799">
                  <c:v>45.548009999999998</c:v>
                </c:pt>
                <c:pt idx="800">
                  <c:v>45.448149999999998</c:v>
                </c:pt>
                <c:pt idx="801">
                  <c:v>45.44755</c:v>
                </c:pt>
                <c:pt idx="802">
                  <c:v>45.44829</c:v>
                </c:pt>
                <c:pt idx="803">
                  <c:v>45.448070000000001</c:v>
                </c:pt>
                <c:pt idx="804">
                  <c:v>45.35313</c:v>
                </c:pt>
                <c:pt idx="805">
                  <c:v>45.35022</c:v>
                </c:pt>
                <c:pt idx="806">
                  <c:v>45.347760000000001</c:v>
                </c:pt>
                <c:pt idx="807">
                  <c:v>45.251849999999997</c:v>
                </c:pt>
                <c:pt idx="808">
                  <c:v>45.247819999999997</c:v>
                </c:pt>
                <c:pt idx="809">
                  <c:v>45.25215</c:v>
                </c:pt>
                <c:pt idx="810">
                  <c:v>45.255809999999997</c:v>
                </c:pt>
                <c:pt idx="811">
                  <c:v>45.150039999999997</c:v>
                </c:pt>
                <c:pt idx="812">
                  <c:v>45.146680000000003</c:v>
                </c:pt>
                <c:pt idx="813">
                  <c:v>45.149000000000001</c:v>
                </c:pt>
                <c:pt idx="814">
                  <c:v>45.051220000000001</c:v>
                </c:pt>
                <c:pt idx="815">
                  <c:v>45.047640000000001</c:v>
                </c:pt>
                <c:pt idx="816">
                  <c:v>45.043230000000001</c:v>
                </c:pt>
                <c:pt idx="817">
                  <c:v>44.946199999999997</c:v>
                </c:pt>
                <c:pt idx="818">
                  <c:v>44.945979999999999</c:v>
                </c:pt>
                <c:pt idx="819">
                  <c:v>44.948149999999998</c:v>
                </c:pt>
                <c:pt idx="820">
                  <c:v>44.949039999999997</c:v>
                </c:pt>
                <c:pt idx="821">
                  <c:v>44.852240000000002</c:v>
                </c:pt>
                <c:pt idx="822">
                  <c:v>44.847760000000001</c:v>
                </c:pt>
                <c:pt idx="823">
                  <c:v>44.846110000000003</c:v>
                </c:pt>
                <c:pt idx="824">
                  <c:v>44.847009999999997</c:v>
                </c:pt>
                <c:pt idx="825">
                  <c:v>44.744610000000002</c:v>
                </c:pt>
                <c:pt idx="826">
                  <c:v>44.742510000000003</c:v>
                </c:pt>
                <c:pt idx="827">
                  <c:v>44.744309999999999</c:v>
                </c:pt>
                <c:pt idx="828">
                  <c:v>44.655569999999997</c:v>
                </c:pt>
                <c:pt idx="829">
                  <c:v>44.642870000000002</c:v>
                </c:pt>
                <c:pt idx="830">
                  <c:v>44.64855</c:v>
                </c:pt>
                <c:pt idx="831">
                  <c:v>44.64452</c:v>
                </c:pt>
                <c:pt idx="832">
                  <c:v>44.54786</c:v>
                </c:pt>
                <c:pt idx="833">
                  <c:v>44.547040000000003</c:v>
                </c:pt>
                <c:pt idx="834">
                  <c:v>44.544429999999998</c:v>
                </c:pt>
                <c:pt idx="835">
                  <c:v>44.443519999999999</c:v>
                </c:pt>
                <c:pt idx="836">
                  <c:v>44.446129999999997</c:v>
                </c:pt>
                <c:pt idx="837">
                  <c:v>44.437240000000003</c:v>
                </c:pt>
                <c:pt idx="838">
                  <c:v>44.443069999999999</c:v>
                </c:pt>
                <c:pt idx="839">
                  <c:v>44.340290000000003</c:v>
                </c:pt>
                <c:pt idx="840">
                  <c:v>44.34178</c:v>
                </c:pt>
                <c:pt idx="841">
                  <c:v>44.340960000000003</c:v>
                </c:pt>
                <c:pt idx="842">
                  <c:v>44.241840000000003</c:v>
                </c:pt>
                <c:pt idx="843">
                  <c:v>44.241169999999997</c:v>
                </c:pt>
                <c:pt idx="844">
                  <c:v>44.240200000000002</c:v>
                </c:pt>
                <c:pt idx="845">
                  <c:v>44.149970000000003</c:v>
                </c:pt>
                <c:pt idx="846">
                  <c:v>44.150640000000003</c:v>
                </c:pt>
                <c:pt idx="847">
                  <c:v>44.149520000000003</c:v>
                </c:pt>
                <c:pt idx="848">
                  <c:v>44.1496</c:v>
                </c:pt>
                <c:pt idx="849">
                  <c:v>44.099550000000001</c:v>
                </c:pt>
                <c:pt idx="850">
                  <c:v>44.05847</c:v>
                </c:pt>
                <c:pt idx="851">
                  <c:v>44.052349999999997</c:v>
                </c:pt>
                <c:pt idx="852">
                  <c:v>44.051000000000002</c:v>
                </c:pt>
                <c:pt idx="853">
                  <c:v>43.951880000000003</c:v>
                </c:pt>
                <c:pt idx="854">
                  <c:v>43.951439999999998</c:v>
                </c:pt>
                <c:pt idx="855">
                  <c:v>43.949120000000001</c:v>
                </c:pt>
                <c:pt idx="856">
                  <c:v>43.845739999999999</c:v>
                </c:pt>
                <c:pt idx="857">
                  <c:v>43.848660000000002</c:v>
                </c:pt>
                <c:pt idx="858">
                  <c:v>43.849850000000004</c:v>
                </c:pt>
                <c:pt idx="859">
                  <c:v>43.848579999999998</c:v>
                </c:pt>
                <c:pt idx="860">
                  <c:v>43.743940000000002</c:v>
                </c:pt>
                <c:pt idx="861">
                  <c:v>43.743119999999998</c:v>
                </c:pt>
                <c:pt idx="862">
                  <c:v>43.740279999999998</c:v>
                </c:pt>
                <c:pt idx="863">
                  <c:v>43.641159999999999</c:v>
                </c:pt>
                <c:pt idx="864">
                  <c:v>43.640860000000004</c:v>
                </c:pt>
                <c:pt idx="865">
                  <c:v>43.642130000000002</c:v>
                </c:pt>
                <c:pt idx="866">
                  <c:v>43.647730000000003</c:v>
                </c:pt>
                <c:pt idx="867">
                  <c:v>43.548760000000001</c:v>
                </c:pt>
                <c:pt idx="868">
                  <c:v>43.546750000000003</c:v>
                </c:pt>
                <c:pt idx="869">
                  <c:v>43.549660000000003</c:v>
                </c:pt>
                <c:pt idx="870">
                  <c:v>43.451210000000003</c:v>
                </c:pt>
                <c:pt idx="871">
                  <c:v>43.442320000000002</c:v>
                </c:pt>
                <c:pt idx="872">
                  <c:v>43.442169999999997</c:v>
                </c:pt>
                <c:pt idx="873">
                  <c:v>43.44023</c:v>
                </c:pt>
                <c:pt idx="874">
                  <c:v>43.443890000000003</c:v>
                </c:pt>
                <c:pt idx="875">
                  <c:v>43.341259999999998</c:v>
                </c:pt>
                <c:pt idx="876">
                  <c:v>43.340670000000003</c:v>
                </c:pt>
                <c:pt idx="877">
                  <c:v>43.347160000000002</c:v>
                </c:pt>
                <c:pt idx="878">
                  <c:v>43.244909999999997</c:v>
                </c:pt>
                <c:pt idx="879">
                  <c:v>43.238039999999998</c:v>
                </c:pt>
                <c:pt idx="880">
                  <c:v>43.240430000000003</c:v>
                </c:pt>
                <c:pt idx="881">
                  <c:v>43.241399999999999</c:v>
                </c:pt>
                <c:pt idx="882">
                  <c:v>43.140709999999999</c:v>
                </c:pt>
                <c:pt idx="883">
                  <c:v>43.131450000000001</c:v>
                </c:pt>
                <c:pt idx="884">
                  <c:v>43.139519999999997</c:v>
                </c:pt>
                <c:pt idx="885">
                  <c:v>43.041739999999997</c:v>
                </c:pt>
                <c:pt idx="886">
                  <c:v>43.039650000000002</c:v>
                </c:pt>
                <c:pt idx="887">
                  <c:v>43.041220000000003</c:v>
                </c:pt>
                <c:pt idx="888">
                  <c:v>43.04533</c:v>
                </c:pt>
                <c:pt idx="889">
                  <c:v>42.942549999999997</c:v>
                </c:pt>
                <c:pt idx="890">
                  <c:v>42.943890000000003</c:v>
                </c:pt>
                <c:pt idx="891">
                  <c:v>42.940159999999999</c:v>
                </c:pt>
                <c:pt idx="892">
                  <c:v>42.842610000000001</c:v>
                </c:pt>
                <c:pt idx="893">
                  <c:v>42.83193</c:v>
                </c:pt>
                <c:pt idx="894">
                  <c:v>42.839700000000001</c:v>
                </c:pt>
                <c:pt idx="895">
                  <c:v>42.838949999999997</c:v>
                </c:pt>
                <c:pt idx="896">
                  <c:v>42.74006</c:v>
                </c:pt>
                <c:pt idx="897">
                  <c:v>42.738489999999999</c:v>
                </c:pt>
                <c:pt idx="898">
                  <c:v>42.737810000000003</c:v>
                </c:pt>
                <c:pt idx="899">
                  <c:v>42.647210000000001</c:v>
                </c:pt>
                <c:pt idx="900">
                  <c:v>42.644970000000001</c:v>
                </c:pt>
                <c:pt idx="901">
                  <c:v>42.648260000000001</c:v>
                </c:pt>
                <c:pt idx="902">
                  <c:v>42.647579999999998</c:v>
                </c:pt>
                <c:pt idx="903">
                  <c:v>42.645569999999999</c:v>
                </c:pt>
                <c:pt idx="904">
                  <c:v>42.548760000000001</c:v>
                </c:pt>
                <c:pt idx="905">
                  <c:v>42.546750000000003</c:v>
                </c:pt>
                <c:pt idx="906">
                  <c:v>42.545029999999997</c:v>
                </c:pt>
                <c:pt idx="907">
                  <c:v>42.450020000000002</c:v>
                </c:pt>
                <c:pt idx="908">
                  <c:v>42.445990000000002</c:v>
                </c:pt>
                <c:pt idx="909">
                  <c:v>42.446289999999998</c:v>
                </c:pt>
                <c:pt idx="910">
                  <c:v>42.443370000000002</c:v>
                </c:pt>
                <c:pt idx="911">
                  <c:v>42.341119999999997</c:v>
                </c:pt>
                <c:pt idx="912">
                  <c:v>42.340739999999997</c:v>
                </c:pt>
                <c:pt idx="913">
                  <c:v>42.338729999999998</c:v>
                </c:pt>
                <c:pt idx="914">
                  <c:v>42.240650000000002</c:v>
                </c:pt>
                <c:pt idx="915">
                  <c:v>42.241999999999997</c:v>
                </c:pt>
                <c:pt idx="916">
                  <c:v>42.241549999999997</c:v>
                </c:pt>
                <c:pt idx="917">
                  <c:v>42.240879999999997</c:v>
                </c:pt>
                <c:pt idx="918">
                  <c:v>42.138849999999998</c:v>
                </c:pt>
                <c:pt idx="919">
                  <c:v>42.140639999999998</c:v>
                </c:pt>
                <c:pt idx="920">
                  <c:v>42.133389999999999</c:v>
                </c:pt>
                <c:pt idx="921">
                  <c:v>42.039879999999997</c:v>
                </c:pt>
                <c:pt idx="922">
                  <c:v>42.041820000000001</c:v>
                </c:pt>
                <c:pt idx="923">
                  <c:v>42.041600000000003</c:v>
                </c:pt>
                <c:pt idx="924">
                  <c:v>42.042789999999997</c:v>
                </c:pt>
                <c:pt idx="925">
                  <c:v>41.94509</c:v>
                </c:pt>
                <c:pt idx="926">
                  <c:v>41.948900000000002</c:v>
                </c:pt>
                <c:pt idx="927">
                  <c:v>41.944049999999997</c:v>
                </c:pt>
                <c:pt idx="928">
                  <c:v>41.94218</c:v>
                </c:pt>
                <c:pt idx="929">
                  <c:v>41.901249999999997</c:v>
                </c:pt>
                <c:pt idx="930">
                  <c:v>41.837609999999998</c:v>
                </c:pt>
                <c:pt idx="931">
                  <c:v>41.843209999999999</c:v>
                </c:pt>
                <c:pt idx="932">
                  <c:v>41.839770000000001</c:v>
                </c:pt>
                <c:pt idx="933">
                  <c:v>41.73498</c:v>
                </c:pt>
                <c:pt idx="934">
                  <c:v>41.731839999999998</c:v>
                </c:pt>
                <c:pt idx="935">
                  <c:v>41.73274</c:v>
                </c:pt>
                <c:pt idx="936">
                  <c:v>41.637949999999996</c:v>
                </c:pt>
                <c:pt idx="937">
                  <c:v>41.636679999999998</c:v>
                </c:pt>
                <c:pt idx="938">
                  <c:v>41.635710000000003</c:v>
                </c:pt>
                <c:pt idx="939">
                  <c:v>41.637650000000001</c:v>
                </c:pt>
                <c:pt idx="940">
                  <c:v>41.53398</c:v>
                </c:pt>
                <c:pt idx="941">
                  <c:v>41.53293</c:v>
                </c:pt>
                <c:pt idx="942">
                  <c:v>41.5336</c:v>
                </c:pt>
                <c:pt idx="943">
                  <c:v>41.432920000000003</c:v>
                </c:pt>
                <c:pt idx="944">
                  <c:v>41.434710000000003</c:v>
                </c:pt>
                <c:pt idx="945">
                  <c:v>41.432690000000001</c:v>
                </c:pt>
                <c:pt idx="946">
                  <c:v>41.428730000000002</c:v>
                </c:pt>
                <c:pt idx="947">
                  <c:v>41.332529999999998</c:v>
                </c:pt>
                <c:pt idx="948">
                  <c:v>41.333350000000003</c:v>
                </c:pt>
                <c:pt idx="949">
                  <c:v>41.336790000000001</c:v>
                </c:pt>
                <c:pt idx="950">
                  <c:v>41.236319999999999</c:v>
                </c:pt>
                <c:pt idx="951">
                  <c:v>41.236699999999999</c:v>
                </c:pt>
                <c:pt idx="952">
                  <c:v>41.237299999999998</c:v>
                </c:pt>
                <c:pt idx="953">
                  <c:v>41.233409999999999</c:v>
                </c:pt>
                <c:pt idx="954">
                  <c:v>41.189120000000003</c:v>
                </c:pt>
                <c:pt idx="955">
                  <c:v>41.129510000000003</c:v>
                </c:pt>
                <c:pt idx="956">
                  <c:v>41.127569999999999</c:v>
                </c:pt>
                <c:pt idx="957">
                  <c:v>41.129510000000003</c:v>
                </c:pt>
                <c:pt idx="958">
                  <c:v>41.037039999999998</c:v>
                </c:pt>
                <c:pt idx="959">
                  <c:v>41.03839</c:v>
                </c:pt>
                <c:pt idx="960">
                  <c:v>41.041370000000001</c:v>
                </c:pt>
                <c:pt idx="961">
                  <c:v>41.041150000000002</c:v>
                </c:pt>
                <c:pt idx="962">
                  <c:v>40.939489999999999</c:v>
                </c:pt>
                <c:pt idx="963">
                  <c:v>40.940309999999997</c:v>
                </c:pt>
                <c:pt idx="964">
                  <c:v>40.940390000000001</c:v>
                </c:pt>
                <c:pt idx="965">
                  <c:v>40.839849999999998</c:v>
                </c:pt>
                <c:pt idx="966">
                  <c:v>40.838430000000002</c:v>
                </c:pt>
                <c:pt idx="967">
                  <c:v>40.84149</c:v>
                </c:pt>
                <c:pt idx="968">
                  <c:v>40.839030000000001</c:v>
                </c:pt>
                <c:pt idx="969">
                  <c:v>40.740960000000001</c:v>
                </c:pt>
                <c:pt idx="970">
                  <c:v>40.735430000000001</c:v>
                </c:pt>
                <c:pt idx="971">
                  <c:v>40.735210000000002</c:v>
                </c:pt>
                <c:pt idx="972">
                  <c:v>40.737299999999998</c:v>
                </c:pt>
                <c:pt idx="973">
                  <c:v>40.642960000000002</c:v>
                </c:pt>
                <c:pt idx="974">
                  <c:v>40.63541</c:v>
                </c:pt>
                <c:pt idx="975">
                  <c:v>40.634970000000003</c:v>
                </c:pt>
                <c:pt idx="976">
                  <c:v>40.614199999999997</c:v>
                </c:pt>
                <c:pt idx="977">
                  <c:v>40.535769999999999</c:v>
                </c:pt>
                <c:pt idx="978">
                  <c:v>40.539879999999997</c:v>
                </c:pt>
                <c:pt idx="979">
                  <c:v>40.53443</c:v>
                </c:pt>
                <c:pt idx="980">
                  <c:v>40.536740000000002</c:v>
                </c:pt>
                <c:pt idx="981">
                  <c:v>40.539729999999999</c:v>
                </c:pt>
                <c:pt idx="982">
                  <c:v>40.435009999999998</c:v>
                </c:pt>
                <c:pt idx="983">
                  <c:v>40.437179999999998</c:v>
                </c:pt>
                <c:pt idx="984">
                  <c:v>40.439639999999997</c:v>
                </c:pt>
                <c:pt idx="985">
                  <c:v>40.33455</c:v>
                </c:pt>
                <c:pt idx="986">
                  <c:v>40.331859999999999</c:v>
                </c:pt>
                <c:pt idx="987">
                  <c:v>40.338209999999997</c:v>
                </c:pt>
                <c:pt idx="988">
                  <c:v>40.337539999999997</c:v>
                </c:pt>
                <c:pt idx="989">
                  <c:v>40.229979999999998</c:v>
                </c:pt>
                <c:pt idx="990">
                  <c:v>40.23095</c:v>
                </c:pt>
                <c:pt idx="991">
                  <c:v>40.232819999999997</c:v>
                </c:pt>
                <c:pt idx="992">
                  <c:v>40.22692</c:v>
                </c:pt>
                <c:pt idx="993">
                  <c:v>40.128019999999999</c:v>
                </c:pt>
                <c:pt idx="994">
                  <c:v>40.134070000000001</c:v>
                </c:pt>
                <c:pt idx="995">
                  <c:v>40.136839999999999</c:v>
                </c:pt>
                <c:pt idx="996">
                  <c:v>40.125410000000002</c:v>
                </c:pt>
                <c:pt idx="997">
                  <c:v>40.032559999999997</c:v>
                </c:pt>
                <c:pt idx="998">
                  <c:v>40.03152</c:v>
                </c:pt>
                <c:pt idx="999">
                  <c:v>40.031669999999998</c:v>
                </c:pt>
                <c:pt idx="1000">
                  <c:v>39.930900000000001</c:v>
                </c:pt>
                <c:pt idx="1001">
                  <c:v>39.923879999999997</c:v>
                </c:pt>
                <c:pt idx="1002">
                  <c:v>39.929189999999998</c:v>
                </c:pt>
                <c:pt idx="1003">
                  <c:v>39.928370000000001</c:v>
                </c:pt>
                <c:pt idx="1004">
                  <c:v>39.832090000000001</c:v>
                </c:pt>
                <c:pt idx="1005">
                  <c:v>39.8294</c:v>
                </c:pt>
                <c:pt idx="1006">
                  <c:v>39.830219999999997</c:v>
                </c:pt>
                <c:pt idx="1007">
                  <c:v>39.728409999999997</c:v>
                </c:pt>
                <c:pt idx="1008">
                  <c:v>39.730730000000001</c:v>
                </c:pt>
                <c:pt idx="1009">
                  <c:v>39.730350000000001</c:v>
                </c:pt>
                <c:pt idx="1010">
                  <c:v>39.731999999999999</c:v>
                </c:pt>
                <c:pt idx="1011">
                  <c:v>39.716529999999999</c:v>
                </c:pt>
                <c:pt idx="1012">
                  <c:v>39.636009999999999</c:v>
                </c:pt>
                <c:pt idx="1013">
                  <c:v>39.629739999999998</c:v>
                </c:pt>
                <c:pt idx="1014">
                  <c:v>39.628619999999998</c:v>
                </c:pt>
                <c:pt idx="1015">
                  <c:v>39.539059999999999</c:v>
                </c:pt>
                <c:pt idx="1016">
                  <c:v>39.538319999999999</c:v>
                </c:pt>
                <c:pt idx="1017">
                  <c:v>39.530999999999999</c:v>
                </c:pt>
                <c:pt idx="1018">
                  <c:v>39.536369999999998</c:v>
                </c:pt>
                <c:pt idx="1019">
                  <c:v>39.43882</c:v>
                </c:pt>
                <c:pt idx="1020">
                  <c:v>39.4377</c:v>
                </c:pt>
                <c:pt idx="1021">
                  <c:v>39.435540000000003</c:v>
                </c:pt>
                <c:pt idx="1022">
                  <c:v>39.329470000000001</c:v>
                </c:pt>
                <c:pt idx="1023">
                  <c:v>39.331940000000003</c:v>
                </c:pt>
                <c:pt idx="1024">
                  <c:v>39.334699999999998</c:v>
                </c:pt>
                <c:pt idx="1025">
                  <c:v>39.334099999999999</c:v>
                </c:pt>
                <c:pt idx="1026">
                  <c:v>39.231999999999999</c:v>
                </c:pt>
                <c:pt idx="1027">
                  <c:v>39.234690000000001</c:v>
                </c:pt>
                <c:pt idx="1028">
                  <c:v>39.230429999999998</c:v>
                </c:pt>
                <c:pt idx="1029">
                  <c:v>39.150129999999997</c:v>
                </c:pt>
                <c:pt idx="1030">
                  <c:v>39.134450000000001</c:v>
                </c:pt>
                <c:pt idx="1031">
                  <c:v>39.130710000000001</c:v>
                </c:pt>
                <c:pt idx="1032">
                  <c:v>39.128019999999999</c:v>
                </c:pt>
                <c:pt idx="1033">
                  <c:v>39.032789999999999</c:v>
                </c:pt>
                <c:pt idx="1034">
                  <c:v>39.035550000000001</c:v>
                </c:pt>
                <c:pt idx="1035">
                  <c:v>39.03331</c:v>
                </c:pt>
                <c:pt idx="1036">
                  <c:v>39.032859999999999</c:v>
                </c:pt>
                <c:pt idx="1037">
                  <c:v>38.98603</c:v>
                </c:pt>
                <c:pt idx="1038">
                  <c:v>38.930239999999998</c:v>
                </c:pt>
                <c:pt idx="1039">
                  <c:v>38.934719999999999</c:v>
                </c:pt>
                <c:pt idx="1040">
                  <c:v>38.930759999999999</c:v>
                </c:pt>
                <c:pt idx="1041">
                  <c:v>38.828049999999998</c:v>
                </c:pt>
                <c:pt idx="1042">
                  <c:v>38.82985</c:v>
                </c:pt>
                <c:pt idx="1043">
                  <c:v>38.83522</c:v>
                </c:pt>
                <c:pt idx="1044">
                  <c:v>38.83164</c:v>
                </c:pt>
                <c:pt idx="1045">
                  <c:v>38.737380000000002</c:v>
                </c:pt>
                <c:pt idx="1046">
                  <c:v>38.739019999999996</c:v>
                </c:pt>
                <c:pt idx="1047">
                  <c:v>38.73207</c:v>
                </c:pt>
                <c:pt idx="1048">
                  <c:v>38.627279999999999</c:v>
                </c:pt>
                <c:pt idx="1049">
                  <c:v>38.629820000000002</c:v>
                </c:pt>
                <c:pt idx="1050">
                  <c:v>38.629150000000003</c:v>
                </c:pt>
                <c:pt idx="1051">
                  <c:v>38.629370000000002</c:v>
                </c:pt>
                <c:pt idx="1052">
                  <c:v>38.52711</c:v>
                </c:pt>
                <c:pt idx="1053">
                  <c:v>38.526139999999998</c:v>
                </c:pt>
                <c:pt idx="1054">
                  <c:v>38.523009999999999</c:v>
                </c:pt>
                <c:pt idx="1055">
                  <c:v>38.427019999999999</c:v>
                </c:pt>
                <c:pt idx="1056">
                  <c:v>38.425229999999999</c:v>
                </c:pt>
                <c:pt idx="1057">
                  <c:v>38.427019999999999</c:v>
                </c:pt>
                <c:pt idx="1058">
                  <c:v>38.427100000000003</c:v>
                </c:pt>
                <c:pt idx="1059">
                  <c:v>38.32873</c:v>
                </c:pt>
                <c:pt idx="1060">
                  <c:v>38.329099999999997</c:v>
                </c:pt>
                <c:pt idx="1061">
                  <c:v>38.32761</c:v>
                </c:pt>
                <c:pt idx="1062">
                  <c:v>38.327460000000002</c:v>
                </c:pt>
                <c:pt idx="1063">
                  <c:v>38.28772</c:v>
                </c:pt>
                <c:pt idx="1064">
                  <c:v>38.225349999999999</c:v>
                </c:pt>
                <c:pt idx="1065">
                  <c:v>38.22289</c:v>
                </c:pt>
                <c:pt idx="1066">
                  <c:v>38.224679999999999</c:v>
                </c:pt>
                <c:pt idx="1067">
                  <c:v>38.133400000000002</c:v>
                </c:pt>
                <c:pt idx="1068">
                  <c:v>38.122129999999999</c:v>
                </c:pt>
                <c:pt idx="1069">
                  <c:v>38.126080000000002</c:v>
                </c:pt>
                <c:pt idx="1070">
                  <c:v>38.123989999999999</c:v>
                </c:pt>
                <c:pt idx="1071">
                  <c:v>38.029949999999999</c:v>
                </c:pt>
                <c:pt idx="1072">
                  <c:v>38.030700000000003</c:v>
                </c:pt>
                <c:pt idx="1073">
                  <c:v>38.031669999999998</c:v>
                </c:pt>
                <c:pt idx="1074">
                  <c:v>38.03302</c:v>
                </c:pt>
                <c:pt idx="1075">
                  <c:v>37.932110000000002</c:v>
                </c:pt>
                <c:pt idx="1076">
                  <c:v>37.92942</c:v>
                </c:pt>
                <c:pt idx="1077">
                  <c:v>37.932850000000002</c:v>
                </c:pt>
                <c:pt idx="1078">
                  <c:v>37.93009</c:v>
                </c:pt>
                <c:pt idx="1079">
                  <c:v>37.833359999999999</c:v>
                </c:pt>
                <c:pt idx="1080">
                  <c:v>37.83276</c:v>
                </c:pt>
                <c:pt idx="1081">
                  <c:v>37.833509999999997</c:v>
                </c:pt>
                <c:pt idx="1082">
                  <c:v>37.831189999999999</c:v>
                </c:pt>
                <c:pt idx="1083">
                  <c:v>37.728569999999998</c:v>
                </c:pt>
                <c:pt idx="1084">
                  <c:v>37.729610000000001</c:v>
                </c:pt>
                <c:pt idx="1085">
                  <c:v>37.731099999999998</c:v>
                </c:pt>
                <c:pt idx="1086">
                  <c:v>37.727820000000001</c:v>
                </c:pt>
                <c:pt idx="1087">
                  <c:v>37.626759999999997</c:v>
                </c:pt>
                <c:pt idx="1088">
                  <c:v>37.627949999999998</c:v>
                </c:pt>
                <c:pt idx="1089">
                  <c:v>37.628480000000003</c:v>
                </c:pt>
                <c:pt idx="1090">
                  <c:v>37.633110000000002</c:v>
                </c:pt>
                <c:pt idx="1091">
                  <c:v>37.630789999999998</c:v>
                </c:pt>
                <c:pt idx="1092">
                  <c:v>37.532719999999998</c:v>
                </c:pt>
                <c:pt idx="1093">
                  <c:v>37.536149999999999</c:v>
                </c:pt>
                <c:pt idx="1094">
                  <c:v>37.531970000000001</c:v>
                </c:pt>
                <c:pt idx="1095">
                  <c:v>37.534739999999999</c:v>
                </c:pt>
                <c:pt idx="1096">
                  <c:v>37.42942</c:v>
                </c:pt>
                <c:pt idx="1097">
                  <c:v>37.428519999999999</c:v>
                </c:pt>
                <c:pt idx="1098">
                  <c:v>37.424939999999999</c:v>
                </c:pt>
                <c:pt idx="1099">
                  <c:v>37.428370000000001</c:v>
                </c:pt>
                <c:pt idx="1100">
                  <c:v>37.326120000000003</c:v>
                </c:pt>
                <c:pt idx="1101">
                  <c:v>37.32873</c:v>
                </c:pt>
                <c:pt idx="1102">
                  <c:v>37.327759999999998</c:v>
                </c:pt>
                <c:pt idx="1103">
                  <c:v>37.327910000000003</c:v>
                </c:pt>
                <c:pt idx="1104">
                  <c:v>37.281300000000002</c:v>
                </c:pt>
                <c:pt idx="1105">
                  <c:v>37.227739999999997</c:v>
                </c:pt>
                <c:pt idx="1106">
                  <c:v>37.224229999999999</c:v>
                </c:pt>
                <c:pt idx="1107">
                  <c:v>37.229759999999999</c:v>
                </c:pt>
                <c:pt idx="1108">
                  <c:v>37.219149999999999</c:v>
                </c:pt>
                <c:pt idx="1109">
                  <c:v>37.122349999999997</c:v>
                </c:pt>
                <c:pt idx="1110">
                  <c:v>37.12482</c:v>
                </c:pt>
                <c:pt idx="1111">
                  <c:v>37.125489999999999</c:v>
                </c:pt>
                <c:pt idx="1112">
                  <c:v>37.128030000000003</c:v>
                </c:pt>
                <c:pt idx="1113">
                  <c:v>37.02704</c:v>
                </c:pt>
                <c:pt idx="1114">
                  <c:v>37.026000000000003</c:v>
                </c:pt>
                <c:pt idx="1115">
                  <c:v>37.025919999999999</c:v>
                </c:pt>
                <c:pt idx="1116">
                  <c:v>37.023910000000001</c:v>
                </c:pt>
                <c:pt idx="1117">
                  <c:v>36.924790000000002</c:v>
                </c:pt>
                <c:pt idx="1118">
                  <c:v>36.927030000000002</c:v>
                </c:pt>
                <c:pt idx="1119">
                  <c:v>36.9221</c:v>
                </c:pt>
                <c:pt idx="1120">
                  <c:v>36.924259999999997</c:v>
                </c:pt>
                <c:pt idx="1121">
                  <c:v>36.825890000000001</c:v>
                </c:pt>
                <c:pt idx="1122">
                  <c:v>36.820219999999999</c:v>
                </c:pt>
                <c:pt idx="1123">
                  <c:v>36.820810000000002</c:v>
                </c:pt>
                <c:pt idx="1124">
                  <c:v>36.826419999999999</c:v>
                </c:pt>
                <c:pt idx="1125">
                  <c:v>36.819540000000003</c:v>
                </c:pt>
                <c:pt idx="1126">
                  <c:v>36.820520000000002</c:v>
                </c:pt>
                <c:pt idx="1127">
                  <c:v>36.72334</c:v>
                </c:pt>
                <c:pt idx="1128">
                  <c:v>36.722969999999997</c:v>
                </c:pt>
                <c:pt idx="1129">
                  <c:v>36.721400000000003</c:v>
                </c:pt>
                <c:pt idx="1130">
                  <c:v>36.719079999999998</c:v>
                </c:pt>
                <c:pt idx="1131">
                  <c:v>36.622050000000002</c:v>
                </c:pt>
                <c:pt idx="1132">
                  <c:v>36.618250000000003</c:v>
                </c:pt>
                <c:pt idx="1133">
                  <c:v>36.624000000000002</c:v>
                </c:pt>
                <c:pt idx="1134">
                  <c:v>36.622199999999999</c:v>
                </c:pt>
                <c:pt idx="1135">
                  <c:v>36.545189999999998</c:v>
                </c:pt>
                <c:pt idx="1136">
                  <c:v>36.517780000000002</c:v>
                </c:pt>
                <c:pt idx="1137">
                  <c:v>36.518230000000003</c:v>
                </c:pt>
                <c:pt idx="1138">
                  <c:v>36.518680000000003</c:v>
                </c:pt>
                <c:pt idx="1139">
                  <c:v>36.520099999999999</c:v>
                </c:pt>
                <c:pt idx="1140">
                  <c:v>36.432859999999998</c:v>
                </c:pt>
                <c:pt idx="1141">
                  <c:v>36.43121</c:v>
                </c:pt>
                <c:pt idx="1142">
                  <c:v>36.429789999999997</c:v>
                </c:pt>
                <c:pt idx="1143">
                  <c:v>36.43047</c:v>
                </c:pt>
                <c:pt idx="1144">
                  <c:v>36.328279999999999</c:v>
                </c:pt>
                <c:pt idx="1145">
                  <c:v>36.326419999999999</c:v>
                </c:pt>
                <c:pt idx="1146">
                  <c:v>36.329030000000003</c:v>
                </c:pt>
                <c:pt idx="1147">
                  <c:v>36.328809999999997</c:v>
                </c:pt>
                <c:pt idx="1148">
                  <c:v>36.222819999999999</c:v>
                </c:pt>
                <c:pt idx="1149">
                  <c:v>36.222290000000001</c:v>
                </c:pt>
                <c:pt idx="1150">
                  <c:v>36.224089999999997</c:v>
                </c:pt>
                <c:pt idx="1151">
                  <c:v>36.225059999999999</c:v>
                </c:pt>
                <c:pt idx="1152">
                  <c:v>36.227449999999997</c:v>
                </c:pt>
                <c:pt idx="1153">
                  <c:v>36.126989999999999</c:v>
                </c:pt>
                <c:pt idx="1154">
                  <c:v>36.126759999999997</c:v>
                </c:pt>
                <c:pt idx="1155">
                  <c:v>36.128700000000002</c:v>
                </c:pt>
                <c:pt idx="1156">
                  <c:v>36.12818</c:v>
                </c:pt>
                <c:pt idx="1157">
                  <c:v>36.125790000000002</c:v>
                </c:pt>
                <c:pt idx="1158">
                  <c:v>36.126159999999999</c:v>
                </c:pt>
                <c:pt idx="1159">
                  <c:v>36.025399999999998</c:v>
                </c:pt>
                <c:pt idx="1160">
                  <c:v>36.022939999999998</c:v>
                </c:pt>
                <c:pt idx="1161">
                  <c:v>36.02346</c:v>
                </c:pt>
                <c:pt idx="1162">
                  <c:v>36.029290000000003</c:v>
                </c:pt>
                <c:pt idx="1163">
                  <c:v>36.025849999999998</c:v>
                </c:pt>
                <c:pt idx="1164">
                  <c:v>35.924419999999998</c:v>
                </c:pt>
                <c:pt idx="1165">
                  <c:v>35.923520000000003</c:v>
                </c:pt>
                <c:pt idx="1166">
                  <c:v>35.923220000000001</c:v>
                </c:pt>
                <c:pt idx="1167">
                  <c:v>35.92277</c:v>
                </c:pt>
                <c:pt idx="1168">
                  <c:v>35.84375</c:v>
                </c:pt>
                <c:pt idx="1169">
                  <c:v>35.822389999999999</c:v>
                </c:pt>
                <c:pt idx="1170">
                  <c:v>35.828209999999999</c:v>
                </c:pt>
                <c:pt idx="1171">
                  <c:v>35.824550000000002</c:v>
                </c:pt>
                <c:pt idx="1172">
                  <c:v>35.822090000000003</c:v>
                </c:pt>
                <c:pt idx="1173">
                  <c:v>35.722369999999998</c:v>
                </c:pt>
                <c:pt idx="1174">
                  <c:v>35.720950000000002</c:v>
                </c:pt>
                <c:pt idx="1175">
                  <c:v>35.724159999999998</c:v>
                </c:pt>
                <c:pt idx="1176">
                  <c:v>35.723419999999997</c:v>
                </c:pt>
                <c:pt idx="1177">
                  <c:v>35.623919999999998</c:v>
                </c:pt>
                <c:pt idx="1178">
                  <c:v>35.624220000000001</c:v>
                </c:pt>
                <c:pt idx="1179">
                  <c:v>35.62811</c:v>
                </c:pt>
                <c:pt idx="1180">
                  <c:v>35.623249999999999</c:v>
                </c:pt>
                <c:pt idx="1181">
                  <c:v>35.618400000000001</c:v>
                </c:pt>
                <c:pt idx="1182">
                  <c:v>35.521299999999997</c:v>
                </c:pt>
                <c:pt idx="1183">
                  <c:v>35.523910000000001</c:v>
                </c:pt>
                <c:pt idx="1184">
                  <c:v>35.522790000000001</c:v>
                </c:pt>
                <c:pt idx="1185">
                  <c:v>35.518230000000003</c:v>
                </c:pt>
                <c:pt idx="1186">
                  <c:v>35.513599999999997</c:v>
                </c:pt>
                <c:pt idx="1187">
                  <c:v>35.421280000000003</c:v>
                </c:pt>
                <c:pt idx="1188">
                  <c:v>35.420009999999998</c:v>
                </c:pt>
                <c:pt idx="1189">
                  <c:v>35.423299999999998</c:v>
                </c:pt>
                <c:pt idx="1190">
                  <c:v>35.423220000000001</c:v>
                </c:pt>
                <c:pt idx="1191">
                  <c:v>35.415080000000003</c:v>
                </c:pt>
                <c:pt idx="1192">
                  <c:v>35.317680000000003</c:v>
                </c:pt>
                <c:pt idx="1193">
                  <c:v>35.319920000000003</c:v>
                </c:pt>
                <c:pt idx="1194">
                  <c:v>35.3185</c:v>
                </c:pt>
                <c:pt idx="1195">
                  <c:v>35.321420000000003</c:v>
                </c:pt>
                <c:pt idx="1196">
                  <c:v>35.316859999999998</c:v>
                </c:pt>
                <c:pt idx="1197">
                  <c:v>35.21752</c:v>
                </c:pt>
                <c:pt idx="1198">
                  <c:v>35.218409999999999</c:v>
                </c:pt>
                <c:pt idx="1199">
                  <c:v>35.217140000000001</c:v>
                </c:pt>
                <c:pt idx="1200">
                  <c:v>35.217140000000001</c:v>
                </c:pt>
                <c:pt idx="1201">
                  <c:v>35.215949999999999</c:v>
                </c:pt>
                <c:pt idx="1202">
                  <c:v>35.11974</c:v>
                </c:pt>
                <c:pt idx="1203">
                  <c:v>35.118319999999997</c:v>
                </c:pt>
                <c:pt idx="1204">
                  <c:v>35.117730000000002</c:v>
                </c:pt>
                <c:pt idx="1205">
                  <c:v>35.118020000000001</c:v>
                </c:pt>
                <c:pt idx="1206">
                  <c:v>35.086280000000002</c:v>
                </c:pt>
                <c:pt idx="1207">
                  <c:v>35.016289999999998</c:v>
                </c:pt>
                <c:pt idx="1208">
                  <c:v>35.011809999999997</c:v>
                </c:pt>
                <c:pt idx="1209">
                  <c:v>35.010170000000002</c:v>
                </c:pt>
                <c:pt idx="1210">
                  <c:v>35.014569999999999</c:v>
                </c:pt>
                <c:pt idx="1211">
                  <c:v>34.9726</c:v>
                </c:pt>
                <c:pt idx="1212">
                  <c:v>34.923749999999998</c:v>
                </c:pt>
                <c:pt idx="1213">
                  <c:v>34.920459999999999</c:v>
                </c:pt>
                <c:pt idx="1214">
                  <c:v>34.921950000000002</c:v>
                </c:pt>
                <c:pt idx="1215">
                  <c:v>34.924199999999999</c:v>
                </c:pt>
                <c:pt idx="1216">
                  <c:v>34.824260000000002</c:v>
                </c:pt>
                <c:pt idx="1217">
                  <c:v>34.818350000000002</c:v>
                </c:pt>
                <c:pt idx="1218">
                  <c:v>34.82067</c:v>
                </c:pt>
                <c:pt idx="1219">
                  <c:v>34.820149999999998</c:v>
                </c:pt>
                <c:pt idx="1220">
                  <c:v>34.821339999999999</c:v>
                </c:pt>
                <c:pt idx="1221">
                  <c:v>34.723120000000002</c:v>
                </c:pt>
                <c:pt idx="1222">
                  <c:v>34.724690000000002</c:v>
                </c:pt>
                <c:pt idx="1223">
                  <c:v>34.724319999999999</c:v>
                </c:pt>
                <c:pt idx="1224">
                  <c:v>34.723419999999997</c:v>
                </c:pt>
                <c:pt idx="1225">
                  <c:v>34.723190000000002</c:v>
                </c:pt>
                <c:pt idx="1226">
                  <c:v>34.720210000000002</c:v>
                </c:pt>
                <c:pt idx="1227">
                  <c:v>34.618400000000001</c:v>
                </c:pt>
                <c:pt idx="1228">
                  <c:v>34.620190000000001</c:v>
                </c:pt>
                <c:pt idx="1229">
                  <c:v>34.623779999999996</c:v>
                </c:pt>
                <c:pt idx="1230">
                  <c:v>34.622660000000003</c:v>
                </c:pt>
                <c:pt idx="1231">
                  <c:v>34.622430000000001</c:v>
                </c:pt>
                <c:pt idx="1232">
                  <c:v>34.520919999999997</c:v>
                </c:pt>
                <c:pt idx="1233">
                  <c:v>34.519359999999999</c:v>
                </c:pt>
                <c:pt idx="1234">
                  <c:v>34.520479999999999</c:v>
                </c:pt>
                <c:pt idx="1235">
                  <c:v>34.51764</c:v>
                </c:pt>
                <c:pt idx="1236">
                  <c:v>34.452359999999999</c:v>
                </c:pt>
                <c:pt idx="1237">
                  <c:v>34.418970000000002</c:v>
                </c:pt>
                <c:pt idx="1238">
                  <c:v>34.422110000000004</c:v>
                </c:pt>
                <c:pt idx="1239">
                  <c:v>34.41986</c:v>
                </c:pt>
                <c:pt idx="1240">
                  <c:v>34.41874</c:v>
                </c:pt>
                <c:pt idx="1241">
                  <c:v>34.320450000000001</c:v>
                </c:pt>
                <c:pt idx="1242">
                  <c:v>34.32067</c:v>
                </c:pt>
                <c:pt idx="1243">
                  <c:v>34.320819999999998</c:v>
                </c:pt>
                <c:pt idx="1244">
                  <c:v>34.314700000000002</c:v>
                </c:pt>
                <c:pt idx="1245">
                  <c:v>34.246049999999997</c:v>
                </c:pt>
                <c:pt idx="1246">
                  <c:v>34.214379999999998</c:v>
                </c:pt>
                <c:pt idx="1247">
                  <c:v>34.222299999999997</c:v>
                </c:pt>
                <c:pt idx="1248">
                  <c:v>34.219160000000002</c:v>
                </c:pt>
                <c:pt idx="1249">
                  <c:v>34.21752</c:v>
                </c:pt>
                <c:pt idx="1250">
                  <c:v>34.114440000000002</c:v>
                </c:pt>
                <c:pt idx="1251">
                  <c:v>34.11571</c:v>
                </c:pt>
                <c:pt idx="1252">
                  <c:v>34.118099999999998</c:v>
                </c:pt>
                <c:pt idx="1253">
                  <c:v>34.116680000000002</c:v>
                </c:pt>
                <c:pt idx="1254">
                  <c:v>34.119</c:v>
                </c:pt>
                <c:pt idx="1255">
                  <c:v>34.014949999999999</c:v>
                </c:pt>
                <c:pt idx="1256">
                  <c:v>34.017940000000003</c:v>
                </c:pt>
                <c:pt idx="1257">
                  <c:v>34.014279999999999</c:v>
                </c:pt>
                <c:pt idx="1258">
                  <c:v>34.01652</c:v>
                </c:pt>
                <c:pt idx="1259">
                  <c:v>34.020099999999999</c:v>
                </c:pt>
                <c:pt idx="1260">
                  <c:v>34.01585</c:v>
                </c:pt>
                <c:pt idx="1261">
                  <c:v>33.914560000000002</c:v>
                </c:pt>
                <c:pt idx="1262">
                  <c:v>33.918889999999998</c:v>
                </c:pt>
                <c:pt idx="1263">
                  <c:v>33.917250000000003</c:v>
                </c:pt>
                <c:pt idx="1264">
                  <c:v>33.913739999999997</c:v>
                </c:pt>
                <c:pt idx="1265">
                  <c:v>33.815219999999997</c:v>
                </c:pt>
                <c:pt idx="1266">
                  <c:v>33.811039999999998</c:v>
                </c:pt>
                <c:pt idx="1267">
                  <c:v>33.815820000000002</c:v>
                </c:pt>
                <c:pt idx="1268">
                  <c:v>33.813800000000001</c:v>
                </c:pt>
                <c:pt idx="1269">
                  <c:v>33.81776</c:v>
                </c:pt>
                <c:pt idx="1270">
                  <c:v>33.713410000000003</c:v>
                </c:pt>
                <c:pt idx="1271">
                  <c:v>33.714230000000001</c:v>
                </c:pt>
                <c:pt idx="1272">
                  <c:v>33.716920000000002</c:v>
                </c:pt>
                <c:pt idx="1273">
                  <c:v>33.710650000000001</c:v>
                </c:pt>
                <c:pt idx="1274">
                  <c:v>33.712290000000003</c:v>
                </c:pt>
                <c:pt idx="1275">
                  <c:v>33.617800000000003</c:v>
                </c:pt>
                <c:pt idx="1276">
                  <c:v>33.613320000000002</c:v>
                </c:pt>
                <c:pt idx="1277">
                  <c:v>33.612200000000001</c:v>
                </c:pt>
                <c:pt idx="1278">
                  <c:v>33.616239999999998</c:v>
                </c:pt>
                <c:pt idx="1279">
                  <c:v>33.616309999999999</c:v>
                </c:pt>
                <c:pt idx="1280">
                  <c:v>33.516590000000001</c:v>
                </c:pt>
                <c:pt idx="1281">
                  <c:v>33.512039999999999</c:v>
                </c:pt>
                <c:pt idx="1282">
                  <c:v>33.517490000000002</c:v>
                </c:pt>
                <c:pt idx="1283">
                  <c:v>33.516669999999998</c:v>
                </c:pt>
                <c:pt idx="1284">
                  <c:v>33.414409999999997</c:v>
                </c:pt>
                <c:pt idx="1285">
                  <c:v>33.414859999999997</c:v>
                </c:pt>
                <c:pt idx="1286">
                  <c:v>33.418750000000003</c:v>
                </c:pt>
                <c:pt idx="1287">
                  <c:v>33.416730000000001</c:v>
                </c:pt>
                <c:pt idx="1288">
                  <c:v>33.412619999999997</c:v>
                </c:pt>
                <c:pt idx="1289">
                  <c:v>33.320230000000002</c:v>
                </c:pt>
                <c:pt idx="1290">
                  <c:v>33.323059999999998</c:v>
                </c:pt>
                <c:pt idx="1291">
                  <c:v>33.32396</c:v>
                </c:pt>
                <c:pt idx="1292">
                  <c:v>33.318510000000003</c:v>
                </c:pt>
                <c:pt idx="1293">
                  <c:v>33.220140000000001</c:v>
                </c:pt>
                <c:pt idx="1294">
                  <c:v>33.217820000000003</c:v>
                </c:pt>
                <c:pt idx="1295">
                  <c:v>33.214010000000002</c:v>
                </c:pt>
                <c:pt idx="1296">
                  <c:v>33.217219999999998</c:v>
                </c:pt>
                <c:pt idx="1297">
                  <c:v>33.217669999999998</c:v>
                </c:pt>
                <c:pt idx="1298">
                  <c:v>33.217669999999998</c:v>
                </c:pt>
                <c:pt idx="1299">
                  <c:v>33.22148</c:v>
                </c:pt>
                <c:pt idx="1300">
                  <c:v>33.121389999999998</c:v>
                </c:pt>
                <c:pt idx="1301">
                  <c:v>33.120199999999997</c:v>
                </c:pt>
                <c:pt idx="1302">
                  <c:v>33.116459999999996</c:v>
                </c:pt>
                <c:pt idx="1303">
                  <c:v>33.12191</c:v>
                </c:pt>
                <c:pt idx="1304">
                  <c:v>33.019210000000001</c:v>
                </c:pt>
                <c:pt idx="1305">
                  <c:v>33.022799999999997</c:v>
                </c:pt>
                <c:pt idx="1306">
                  <c:v>33.022570000000002</c:v>
                </c:pt>
                <c:pt idx="1307">
                  <c:v>33.017189999999999</c:v>
                </c:pt>
                <c:pt idx="1308">
                  <c:v>33.019359999999999</c:v>
                </c:pt>
                <c:pt idx="1309">
                  <c:v>32.917850000000001</c:v>
                </c:pt>
                <c:pt idx="1310">
                  <c:v>32.919119999999999</c:v>
                </c:pt>
                <c:pt idx="1311">
                  <c:v>32.919719999999998</c:v>
                </c:pt>
                <c:pt idx="1312">
                  <c:v>32.909860000000002</c:v>
                </c:pt>
                <c:pt idx="1313">
                  <c:v>32.919199999999996</c:v>
                </c:pt>
                <c:pt idx="1314">
                  <c:v>32.817309999999999</c:v>
                </c:pt>
                <c:pt idx="1315">
                  <c:v>32.822620000000001</c:v>
                </c:pt>
                <c:pt idx="1316">
                  <c:v>32.82508</c:v>
                </c:pt>
                <c:pt idx="1317">
                  <c:v>32.821649999999998</c:v>
                </c:pt>
                <c:pt idx="1318">
                  <c:v>32.817909999999998</c:v>
                </c:pt>
                <c:pt idx="1319">
                  <c:v>32.819479999999999</c:v>
                </c:pt>
                <c:pt idx="1320">
                  <c:v>32.715359999999997</c:v>
                </c:pt>
                <c:pt idx="1321">
                  <c:v>32.717449999999999</c:v>
                </c:pt>
                <c:pt idx="1322">
                  <c:v>32.713189999999997</c:v>
                </c:pt>
                <c:pt idx="1323">
                  <c:v>32.717669999999998</c:v>
                </c:pt>
                <c:pt idx="1324">
                  <c:v>32.613619999999997</c:v>
                </c:pt>
                <c:pt idx="1325">
                  <c:v>32.611159999999998</c:v>
                </c:pt>
                <c:pt idx="1326">
                  <c:v>32.606679999999997</c:v>
                </c:pt>
                <c:pt idx="1327">
                  <c:v>32.613619999999997</c:v>
                </c:pt>
                <c:pt idx="1328">
                  <c:v>32.613399999999999</c:v>
                </c:pt>
                <c:pt idx="1329">
                  <c:v>32.617060000000002</c:v>
                </c:pt>
                <c:pt idx="1330">
                  <c:v>32.576799999999999</c:v>
                </c:pt>
                <c:pt idx="1331">
                  <c:v>32.514800000000001</c:v>
                </c:pt>
                <c:pt idx="1332">
                  <c:v>32.517569999999999</c:v>
                </c:pt>
                <c:pt idx="1333">
                  <c:v>32.514279999999999</c:v>
                </c:pt>
                <c:pt idx="1334">
                  <c:v>32.514659999999999</c:v>
                </c:pt>
                <c:pt idx="1335">
                  <c:v>32.516970000000001</c:v>
                </c:pt>
                <c:pt idx="1336">
                  <c:v>32.416130000000003</c:v>
                </c:pt>
                <c:pt idx="1337">
                  <c:v>32.417180000000002</c:v>
                </c:pt>
                <c:pt idx="1338">
                  <c:v>32.413519999999998</c:v>
                </c:pt>
                <c:pt idx="1339">
                  <c:v>32.408520000000003</c:v>
                </c:pt>
                <c:pt idx="1340">
                  <c:v>32.409410000000001</c:v>
                </c:pt>
                <c:pt idx="1341">
                  <c:v>32.311790000000002</c:v>
                </c:pt>
                <c:pt idx="1342">
                  <c:v>32.312159999999999</c:v>
                </c:pt>
                <c:pt idx="1343">
                  <c:v>32.308579999999999</c:v>
                </c:pt>
                <c:pt idx="1344">
                  <c:v>32.311039999999998</c:v>
                </c:pt>
                <c:pt idx="1345">
                  <c:v>32.310740000000003</c:v>
                </c:pt>
                <c:pt idx="1346">
                  <c:v>32.2117</c:v>
                </c:pt>
                <c:pt idx="1347">
                  <c:v>32.210729999999998</c:v>
                </c:pt>
                <c:pt idx="1348">
                  <c:v>32.208039999999997</c:v>
                </c:pt>
                <c:pt idx="1349">
                  <c:v>32.21125</c:v>
                </c:pt>
                <c:pt idx="1350">
                  <c:v>32.21125</c:v>
                </c:pt>
                <c:pt idx="1351">
                  <c:v>32.110120000000002</c:v>
                </c:pt>
                <c:pt idx="1352">
                  <c:v>32.110489999999999</c:v>
                </c:pt>
                <c:pt idx="1353">
                  <c:v>32.116390000000003</c:v>
                </c:pt>
                <c:pt idx="1354">
                  <c:v>32.110939999999999</c:v>
                </c:pt>
                <c:pt idx="1355">
                  <c:v>32.109139999999996</c:v>
                </c:pt>
                <c:pt idx="1356">
                  <c:v>32.111159999999998</c:v>
                </c:pt>
                <c:pt idx="1357">
                  <c:v>32.016150000000003</c:v>
                </c:pt>
                <c:pt idx="1358">
                  <c:v>32.012120000000003</c:v>
                </c:pt>
                <c:pt idx="1359">
                  <c:v>32.009880000000003</c:v>
                </c:pt>
                <c:pt idx="1360">
                  <c:v>32.011369999999999</c:v>
                </c:pt>
                <c:pt idx="1361">
                  <c:v>32.009129999999999</c:v>
                </c:pt>
                <c:pt idx="1362">
                  <c:v>32.011589999999998</c:v>
                </c:pt>
                <c:pt idx="1363">
                  <c:v>31.91038</c:v>
                </c:pt>
                <c:pt idx="1364">
                  <c:v>31.9177</c:v>
                </c:pt>
                <c:pt idx="1365">
                  <c:v>31.90971</c:v>
                </c:pt>
                <c:pt idx="1366">
                  <c:v>31.907399999999999</c:v>
                </c:pt>
                <c:pt idx="1367">
                  <c:v>31.90672</c:v>
                </c:pt>
                <c:pt idx="1368">
                  <c:v>31.909790000000001</c:v>
                </c:pt>
                <c:pt idx="1369">
                  <c:v>31.812760000000001</c:v>
                </c:pt>
                <c:pt idx="1370">
                  <c:v>31.81664</c:v>
                </c:pt>
                <c:pt idx="1371">
                  <c:v>31.81784</c:v>
                </c:pt>
                <c:pt idx="1372">
                  <c:v>31.810890000000001</c:v>
                </c:pt>
                <c:pt idx="1373">
                  <c:v>31.813580000000002</c:v>
                </c:pt>
                <c:pt idx="1374">
                  <c:v>31.813359999999999</c:v>
                </c:pt>
                <c:pt idx="1375">
                  <c:v>31.8141</c:v>
                </c:pt>
                <c:pt idx="1376">
                  <c:v>31.8141</c:v>
                </c:pt>
                <c:pt idx="1377">
                  <c:v>31.713270000000001</c:v>
                </c:pt>
                <c:pt idx="1378">
                  <c:v>31.7105</c:v>
                </c:pt>
                <c:pt idx="1379">
                  <c:v>31.718419999999998</c:v>
                </c:pt>
                <c:pt idx="1380">
                  <c:v>31.720510000000001</c:v>
                </c:pt>
                <c:pt idx="1381">
                  <c:v>31.716850000000001</c:v>
                </c:pt>
                <c:pt idx="1382">
                  <c:v>31.714459999999999</c:v>
                </c:pt>
                <c:pt idx="1383">
                  <c:v>31.61609</c:v>
                </c:pt>
                <c:pt idx="1384">
                  <c:v>31.618780000000001</c:v>
                </c:pt>
                <c:pt idx="1385">
                  <c:v>31.615570000000002</c:v>
                </c:pt>
                <c:pt idx="1386">
                  <c:v>31.614599999999999</c:v>
                </c:pt>
                <c:pt idx="1387">
                  <c:v>31.610420000000001</c:v>
                </c:pt>
                <c:pt idx="1388">
                  <c:v>31.615269999999999</c:v>
                </c:pt>
                <c:pt idx="1389">
                  <c:v>31.61168</c:v>
                </c:pt>
                <c:pt idx="1390">
                  <c:v>31.513760000000001</c:v>
                </c:pt>
                <c:pt idx="1391">
                  <c:v>31.510549999999999</c:v>
                </c:pt>
                <c:pt idx="1392">
                  <c:v>31.50958</c:v>
                </c:pt>
                <c:pt idx="1393">
                  <c:v>31.51294</c:v>
                </c:pt>
                <c:pt idx="1394">
                  <c:v>31.510770000000001</c:v>
                </c:pt>
                <c:pt idx="1395">
                  <c:v>31.508459999999999</c:v>
                </c:pt>
                <c:pt idx="1396">
                  <c:v>31.51548</c:v>
                </c:pt>
                <c:pt idx="1397">
                  <c:v>31.457519999999999</c:v>
                </c:pt>
                <c:pt idx="1398">
                  <c:v>31.413219999999999</c:v>
                </c:pt>
                <c:pt idx="1399">
                  <c:v>31.40964</c:v>
                </c:pt>
                <c:pt idx="1400">
                  <c:v>31.411580000000001</c:v>
                </c:pt>
                <c:pt idx="1401">
                  <c:v>31.412700000000001</c:v>
                </c:pt>
                <c:pt idx="1402">
                  <c:v>31.41255</c:v>
                </c:pt>
                <c:pt idx="1403">
                  <c:v>31.411280000000001</c:v>
                </c:pt>
                <c:pt idx="1404">
                  <c:v>31.31119</c:v>
                </c:pt>
                <c:pt idx="1405">
                  <c:v>31.31448</c:v>
                </c:pt>
                <c:pt idx="1406">
                  <c:v>31.309619999999999</c:v>
                </c:pt>
                <c:pt idx="1407">
                  <c:v>31.311859999999999</c:v>
                </c:pt>
                <c:pt idx="1408">
                  <c:v>31.309329999999999</c:v>
                </c:pt>
                <c:pt idx="1409">
                  <c:v>31.307829999999999</c:v>
                </c:pt>
                <c:pt idx="1410">
                  <c:v>31.31082</c:v>
                </c:pt>
                <c:pt idx="1411">
                  <c:v>31.30499</c:v>
                </c:pt>
                <c:pt idx="1412">
                  <c:v>31.210429999999999</c:v>
                </c:pt>
                <c:pt idx="1413">
                  <c:v>31.212969999999999</c:v>
                </c:pt>
                <c:pt idx="1414">
                  <c:v>31.21237</c:v>
                </c:pt>
                <c:pt idx="1415">
                  <c:v>31.21603</c:v>
                </c:pt>
                <c:pt idx="1416">
                  <c:v>31.205279999999998</c:v>
                </c:pt>
                <c:pt idx="1417">
                  <c:v>31.21133</c:v>
                </c:pt>
                <c:pt idx="1418">
                  <c:v>31.21312</c:v>
                </c:pt>
                <c:pt idx="1419">
                  <c:v>31.110489999999999</c:v>
                </c:pt>
                <c:pt idx="1420">
                  <c:v>31.109369999999998</c:v>
                </c:pt>
                <c:pt idx="1421">
                  <c:v>31.104289999999999</c:v>
                </c:pt>
                <c:pt idx="1422">
                  <c:v>31.11131</c:v>
                </c:pt>
                <c:pt idx="1423">
                  <c:v>31.111460000000001</c:v>
                </c:pt>
                <c:pt idx="1424">
                  <c:v>31.108920000000001</c:v>
                </c:pt>
                <c:pt idx="1425">
                  <c:v>31.10519</c:v>
                </c:pt>
                <c:pt idx="1426">
                  <c:v>31.038640000000001</c:v>
                </c:pt>
                <c:pt idx="1427">
                  <c:v>31.005990000000001</c:v>
                </c:pt>
                <c:pt idx="1428">
                  <c:v>31.00712</c:v>
                </c:pt>
                <c:pt idx="1429">
                  <c:v>31.004650000000002</c:v>
                </c:pt>
                <c:pt idx="1430">
                  <c:v>31.009650000000001</c:v>
                </c:pt>
                <c:pt idx="1431">
                  <c:v>31.013020000000001</c:v>
                </c:pt>
                <c:pt idx="1432">
                  <c:v>31.011600000000001</c:v>
                </c:pt>
                <c:pt idx="1433">
                  <c:v>31.011669999999999</c:v>
                </c:pt>
                <c:pt idx="1434">
                  <c:v>30.908740000000002</c:v>
                </c:pt>
                <c:pt idx="1435">
                  <c:v>30.91046</c:v>
                </c:pt>
                <c:pt idx="1436">
                  <c:v>30.911580000000001</c:v>
                </c:pt>
                <c:pt idx="1437">
                  <c:v>30.909569999999999</c:v>
                </c:pt>
                <c:pt idx="1438">
                  <c:v>30.914719999999999</c:v>
                </c:pt>
                <c:pt idx="1439">
                  <c:v>30.912780000000001</c:v>
                </c:pt>
                <c:pt idx="1440">
                  <c:v>30.91255</c:v>
                </c:pt>
                <c:pt idx="1441">
                  <c:v>30.910240000000002</c:v>
                </c:pt>
                <c:pt idx="1442">
                  <c:v>30.809550000000002</c:v>
                </c:pt>
                <c:pt idx="1443">
                  <c:v>30.807089999999999</c:v>
                </c:pt>
                <c:pt idx="1444">
                  <c:v>30.808129999999998</c:v>
                </c:pt>
                <c:pt idx="1445">
                  <c:v>30.808879999999998</c:v>
                </c:pt>
                <c:pt idx="1446">
                  <c:v>30.805890000000002</c:v>
                </c:pt>
                <c:pt idx="1447">
                  <c:v>30.80395</c:v>
                </c:pt>
                <c:pt idx="1448">
                  <c:v>30.80791</c:v>
                </c:pt>
                <c:pt idx="1449">
                  <c:v>30.805070000000001</c:v>
                </c:pt>
                <c:pt idx="1450">
                  <c:v>30.808800000000002</c:v>
                </c:pt>
                <c:pt idx="1451">
                  <c:v>30.707519999999999</c:v>
                </c:pt>
                <c:pt idx="1452">
                  <c:v>30.706769999999999</c:v>
                </c:pt>
                <c:pt idx="1453">
                  <c:v>30.709240000000001</c:v>
                </c:pt>
                <c:pt idx="1454">
                  <c:v>30.706399999999999</c:v>
                </c:pt>
                <c:pt idx="1455">
                  <c:v>30.706620000000001</c:v>
                </c:pt>
                <c:pt idx="1456">
                  <c:v>30.706399999999999</c:v>
                </c:pt>
                <c:pt idx="1457">
                  <c:v>30.707370000000001</c:v>
                </c:pt>
                <c:pt idx="1458">
                  <c:v>30.709980000000002</c:v>
                </c:pt>
                <c:pt idx="1459">
                  <c:v>30.70871</c:v>
                </c:pt>
                <c:pt idx="1460">
                  <c:v>30.607209999999998</c:v>
                </c:pt>
                <c:pt idx="1461">
                  <c:v>30.607060000000001</c:v>
                </c:pt>
                <c:pt idx="1462">
                  <c:v>30.606010000000001</c:v>
                </c:pt>
                <c:pt idx="1463">
                  <c:v>30.60848</c:v>
                </c:pt>
                <c:pt idx="1464">
                  <c:v>30.603400000000001</c:v>
                </c:pt>
                <c:pt idx="1465">
                  <c:v>30.605340000000002</c:v>
                </c:pt>
                <c:pt idx="1466">
                  <c:v>30.604669999999999</c:v>
                </c:pt>
                <c:pt idx="1467">
                  <c:v>30.60474</c:v>
                </c:pt>
                <c:pt idx="1468">
                  <c:v>30.607209999999998</c:v>
                </c:pt>
                <c:pt idx="1469">
                  <c:v>30.607949999999999</c:v>
                </c:pt>
                <c:pt idx="1470">
                  <c:v>30.609819999999999</c:v>
                </c:pt>
                <c:pt idx="1471">
                  <c:v>30.605260000000001</c:v>
                </c:pt>
                <c:pt idx="1472">
                  <c:v>30.612660000000002</c:v>
                </c:pt>
                <c:pt idx="1473">
                  <c:v>30.61102</c:v>
                </c:pt>
                <c:pt idx="1474">
                  <c:v>30.573440000000002</c:v>
                </c:pt>
                <c:pt idx="1475">
                  <c:v>30.505849999999999</c:v>
                </c:pt>
                <c:pt idx="1476">
                  <c:v>30.510549999999999</c:v>
                </c:pt>
                <c:pt idx="1477">
                  <c:v>30.506589999999999</c:v>
                </c:pt>
                <c:pt idx="1478">
                  <c:v>30.505469999999999</c:v>
                </c:pt>
                <c:pt idx="1479">
                  <c:v>30.501660000000001</c:v>
                </c:pt>
                <c:pt idx="1480">
                  <c:v>30.503830000000001</c:v>
                </c:pt>
                <c:pt idx="1481">
                  <c:v>30.404109999999999</c:v>
                </c:pt>
                <c:pt idx="1482">
                  <c:v>30.501370000000001</c:v>
                </c:pt>
                <c:pt idx="1483">
                  <c:v>30.399629999999998</c:v>
                </c:pt>
                <c:pt idx="1484">
                  <c:v>30.396350000000002</c:v>
                </c:pt>
                <c:pt idx="1485">
                  <c:v>30.395230000000002</c:v>
                </c:pt>
                <c:pt idx="1486">
                  <c:v>30.39978</c:v>
                </c:pt>
                <c:pt idx="1487">
                  <c:v>30.402170000000002</c:v>
                </c:pt>
                <c:pt idx="1488">
                  <c:v>30.403739999999999</c:v>
                </c:pt>
                <c:pt idx="1489">
                  <c:v>30.400680000000001</c:v>
                </c:pt>
                <c:pt idx="1490">
                  <c:v>30.39941</c:v>
                </c:pt>
                <c:pt idx="1491">
                  <c:v>30.40352</c:v>
                </c:pt>
                <c:pt idx="1492">
                  <c:v>30.407029999999999</c:v>
                </c:pt>
                <c:pt idx="1493">
                  <c:v>30.404710000000001</c:v>
                </c:pt>
                <c:pt idx="1494">
                  <c:v>30.40202</c:v>
                </c:pt>
                <c:pt idx="1495">
                  <c:v>30.40232</c:v>
                </c:pt>
                <c:pt idx="1496">
                  <c:v>30.299469999999999</c:v>
                </c:pt>
                <c:pt idx="1497">
                  <c:v>30.298349999999999</c:v>
                </c:pt>
                <c:pt idx="1498">
                  <c:v>30.29768</c:v>
                </c:pt>
                <c:pt idx="1499">
                  <c:v>30.29954</c:v>
                </c:pt>
                <c:pt idx="1500">
                  <c:v>30.301490000000001</c:v>
                </c:pt>
                <c:pt idx="1501">
                  <c:v>30.301189999999998</c:v>
                </c:pt>
                <c:pt idx="1502">
                  <c:v>30.297830000000001</c:v>
                </c:pt>
                <c:pt idx="1503">
                  <c:v>30.298870000000001</c:v>
                </c:pt>
                <c:pt idx="1504">
                  <c:v>30.30283</c:v>
                </c:pt>
                <c:pt idx="1505">
                  <c:v>30.299689999999998</c:v>
                </c:pt>
                <c:pt idx="1506">
                  <c:v>30.29842</c:v>
                </c:pt>
                <c:pt idx="1507">
                  <c:v>30.208269999999999</c:v>
                </c:pt>
                <c:pt idx="1508">
                  <c:v>30.210809999999999</c:v>
                </c:pt>
                <c:pt idx="1509">
                  <c:v>30.212900000000001</c:v>
                </c:pt>
                <c:pt idx="1510">
                  <c:v>30.213200000000001</c:v>
                </c:pt>
                <c:pt idx="1511">
                  <c:v>30.207599999999999</c:v>
                </c:pt>
                <c:pt idx="1512">
                  <c:v>30.209009999999999</c:v>
                </c:pt>
                <c:pt idx="1513">
                  <c:v>30.206399999999999</c:v>
                </c:pt>
                <c:pt idx="1514">
                  <c:v>30.205580000000001</c:v>
                </c:pt>
                <c:pt idx="1515">
                  <c:v>30.209389999999999</c:v>
                </c:pt>
                <c:pt idx="1516">
                  <c:v>30.20909</c:v>
                </c:pt>
                <c:pt idx="1517">
                  <c:v>30.21208</c:v>
                </c:pt>
                <c:pt idx="1518">
                  <c:v>30.212669999999999</c:v>
                </c:pt>
                <c:pt idx="1519">
                  <c:v>30.210730000000002</c:v>
                </c:pt>
                <c:pt idx="1520">
                  <c:v>30.112729999999999</c:v>
                </c:pt>
                <c:pt idx="1521">
                  <c:v>30.109970000000001</c:v>
                </c:pt>
                <c:pt idx="1522">
                  <c:v>30.112290000000002</c:v>
                </c:pt>
                <c:pt idx="1523">
                  <c:v>30.111910000000002</c:v>
                </c:pt>
                <c:pt idx="1524">
                  <c:v>30.109670000000001</c:v>
                </c:pt>
                <c:pt idx="1525">
                  <c:v>30.10952</c:v>
                </c:pt>
                <c:pt idx="1526">
                  <c:v>30.11102</c:v>
                </c:pt>
                <c:pt idx="1527">
                  <c:v>30.110119999999998</c:v>
                </c:pt>
                <c:pt idx="1528">
                  <c:v>30.112960000000001</c:v>
                </c:pt>
                <c:pt idx="1529">
                  <c:v>30.111170000000001</c:v>
                </c:pt>
                <c:pt idx="1530">
                  <c:v>30.1084</c:v>
                </c:pt>
                <c:pt idx="1531">
                  <c:v>30.110420000000001</c:v>
                </c:pt>
                <c:pt idx="1532">
                  <c:v>30.098089999999999</c:v>
                </c:pt>
                <c:pt idx="1533">
                  <c:v>30.007269999999998</c:v>
                </c:pt>
                <c:pt idx="1534">
                  <c:v>30.010850000000001</c:v>
                </c:pt>
                <c:pt idx="1535">
                  <c:v>30.003830000000001</c:v>
                </c:pt>
                <c:pt idx="1536">
                  <c:v>30.00562</c:v>
                </c:pt>
                <c:pt idx="1537">
                  <c:v>30.010850000000001</c:v>
                </c:pt>
                <c:pt idx="1538">
                  <c:v>30.009060000000002</c:v>
                </c:pt>
                <c:pt idx="1539">
                  <c:v>30.012650000000001</c:v>
                </c:pt>
                <c:pt idx="1540">
                  <c:v>30.010110000000001</c:v>
                </c:pt>
                <c:pt idx="1541">
                  <c:v>30.011379999999999</c:v>
                </c:pt>
                <c:pt idx="1542">
                  <c:v>30.007190000000001</c:v>
                </c:pt>
                <c:pt idx="1543">
                  <c:v>30.00742</c:v>
                </c:pt>
                <c:pt idx="1544">
                  <c:v>30.006889999999999</c:v>
                </c:pt>
                <c:pt idx="1545">
                  <c:v>30.008009999999999</c:v>
                </c:pt>
                <c:pt idx="1546">
                  <c:v>30.012419999999999</c:v>
                </c:pt>
                <c:pt idx="1547">
                  <c:v>30.012350000000001</c:v>
                </c:pt>
                <c:pt idx="1548">
                  <c:v>30.015779999999999</c:v>
                </c:pt>
                <c:pt idx="1549">
                  <c:v>30.00891</c:v>
                </c:pt>
                <c:pt idx="1550">
                  <c:v>30.009429999999998</c:v>
                </c:pt>
                <c:pt idx="1551">
                  <c:v>30.010480000000001</c:v>
                </c:pt>
                <c:pt idx="1552">
                  <c:v>29.907330000000002</c:v>
                </c:pt>
                <c:pt idx="1553">
                  <c:v>29.906279999999999</c:v>
                </c:pt>
                <c:pt idx="1554">
                  <c:v>29.90718</c:v>
                </c:pt>
                <c:pt idx="1555">
                  <c:v>29.908670000000001</c:v>
                </c:pt>
                <c:pt idx="1556">
                  <c:v>29.90643</c:v>
                </c:pt>
                <c:pt idx="1557">
                  <c:v>29.905390000000001</c:v>
                </c:pt>
                <c:pt idx="1558">
                  <c:v>29.905529999999999</c:v>
                </c:pt>
                <c:pt idx="1559">
                  <c:v>29.907399999999999</c:v>
                </c:pt>
                <c:pt idx="1560">
                  <c:v>29.90964</c:v>
                </c:pt>
                <c:pt idx="1561">
                  <c:v>29.907029999999999</c:v>
                </c:pt>
                <c:pt idx="1562">
                  <c:v>29.910309999999999</c:v>
                </c:pt>
                <c:pt idx="1563">
                  <c:v>29.906880000000001</c:v>
                </c:pt>
                <c:pt idx="1564">
                  <c:v>29.90494</c:v>
                </c:pt>
                <c:pt idx="1565">
                  <c:v>29.90897</c:v>
                </c:pt>
                <c:pt idx="1566">
                  <c:v>29.908069999999999</c:v>
                </c:pt>
                <c:pt idx="1567">
                  <c:v>29.80649</c:v>
                </c:pt>
                <c:pt idx="1568">
                  <c:v>29.807009999999998</c:v>
                </c:pt>
                <c:pt idx="1569">
                  <c:v>29.81052</c:v>
                </c:pt>
                <c:pt idx="1570">
                  <c:v>29.8047</c:v>
                </c:pt>
                <c:pt idx="1571">
                  <c:v>29.800519999999999</c:v>
                </c:pt>
                <c:pt idx="1572">
                  <c:v>29.802009999999999</c:v>
                </c:pt>
                <c:pt idx="1573">
                  <c:v>29.804919999999999</c:v>
                </c:pt>
                <c:pt idx="1574">
                  <c:v>29.805589999999999</c:v>
                </c:pt>
                <c:pt idx="1575">
                  <c:v>29.81157</c:v>
                </c:pt>
                <c:pt idx="1576">
                  <c:v>29.805969999999999</c:v>
                </c:pt>
                <c:pt idx="1577">
                  <c:v>29.808579999999999</c:v>
                </c:pt>
                <c:pt idx="1578">
                  <c:v>29.807980000000001</c:v>
                </c:pt>
                <c:pt idx="1579">
                  <c:v>29.804400000000001</c:v>
                </c:pt>
                <c:pt idx="1580">
                  <c:v>29.808209999999999</c:v>
                </c:pt>
                <c:pt idx="1581">
                  <c:v>29.806190000000001</c:v>
                </c:pt>
                <c:pt idx="1582">
                  <c:v>29.706479999999999</c:v>
                </c:pt>
                <c:pt idx="1583">
                  <c:v>29.70767</c:v>
                </c:pt>
                <c:pt idx="1584">
                  <c:v>29.705950000000001</c:v>
                </c:pt>
                <c:pt idx="1585">
                  <c:v>29.711179999999999</c:v>
                </c:pt>
                <c:pt idx="1586">
                  <c:v>29.70797</c:v>
                </c:pt>
                <c:pt idx="1587">
                  <c:v>29.70506</c:v>
                </c:pt>
                <c:pt idx="1588">
                  <c:v>29.708490000000001</c:v>
                </c:pt>
                <c:pt idx="1589">
                  <c:v>29.706849999999999</c:v>
                </c:pt>
                <c:pt idx="1590">
                  <c:v>29.707820000000002</c:v>
                </c:pt>
                <c:pt idx="1591">
                  <c:v>29.706849999999999</c:v>
                </c:pt>
                <c:pt idx="1592">
                  <c:v>29.709019999999999</c:v>
                </c:pt>
                <c:pt idx="1593">
                  <c:v>29.706479999999999</c:v>
                </c:pt>
                <c:pt idx="1594">
                  <c:v>29.703710000000001</c:v>
                </c:pt>
                <c:pt idx="1595">
                  <c:v>29.703710000000001</c:v>
                </c:pt>
                <c:pt idx="1596">
                  <c:v>29.704830000000001</c:v>
                </c:pt>
                <c:pt idx="1597">
                  <c:v>29.700949999999999</c:v>
                </c:pt>
                <c:pt idx="1598">
                  <c:v>29.700949999999999</c:v>
                </c:pt>
                <c:pt idx="1599">
                  <c:v>29.70252</c:v>
                </c:pt>
                <c:pt idx="1600">
                  <c:v>29.605039999999999</c:v>
                </c:pt>
                <c:pt idx="1601">
                  <c:v>29.600560000000002</c:v>
                </c:pt>
                <c:pt idx="1602">
                  <c:v>29.604890000000001</c:v>
                </c:pt>
                <c:pt idx="1603">
                  <c:v>29.603169999999999</c:v>
                </c:pt>
                <c:pt idx="1604">
                  <c:v>29.6081</c:v>
                </c:pt>
                <c:pt idx="1605">
                  <c:v>29.604150000000001</c:v>
                </c:pt>
                <c:pt idx="1606">
                  <c:v>29.6081</c:v>
                </c:pt>
                <c:pt idx="1607">
                  <c:v>29.604369999999999</c:v>
                </c:pt>
                <c:pt idx="1608">
                  <c:v>29.605709999999998</c:v>
                </c:pt>
                <c:pt idx="1609">
                  <c:v>29.60915</c:v>
                </c:pt>
                <c:pt idx="1610">
                  <c:v>29.60586</c:v>
                </c:pt>
                <c:pt idx="1611">
                  <c:v>29.6022</c:v>
                </c:pt>
                <c:pt idx="1612">
                  <c:v>29.603850000000001</c:v>
                </c:pt>
                <c:pt idx="1613">
                  <c:v>29.604590000000002</c:v>
                </c:pt>
                <c:pt idx="1614">
                  <c:v>29.603770000000001</c:v>
                </c:pt>
                <c:pt idx="1615">
                  <c:v>29.60698</c:v>
                </c:pt>
                <c:pt idx="1616">
                  <c:v>29.607209999999998</c:v>
                </c:pt>
                <c:pt idx="1617">
                  <c:v>29.60736</c:v>
                </c:pt>
                <c:pt idx="1618">
                  <c:v>29.606829999999999</c:v>
                </c:pt>
                <c:pt idx="1619">
                  <c:v>29.60594</c:v>
                </c:pt>
                <c:pt idx="1620">
                  <c:v>29.607880000000002</c:v>
                </c:pt>
                <c:pt idx="1621">
                  <c:v>29.606159999999999</c:v>
                </c:pt>
                <c:pt idx="1622">
                  <c:v>29.60482</c:v>
                </c:pt>
                <c:pt idx="1623">
                  <c:v>29.501519999999999</c:v>
                </c:pt>
                <c:pt idx="1624">
                  <c:v>29.501670000000001</c:v>
                </c:pt>
                <c:pt idx="1625">
                  <c:v>29.505849999999999</c:v>
                </c:pt>
                <c:pt idx="1626">
                  <c:v>29.508459999999999</c:v>
                </c:pt>
                <c:pt idx="1627">
                  <c:v>29.50704</c:v>
                </c:pt>
                <c:pt idx="1628">
                  <c:v>29.503229999999999</c:v>
                </c:pt>
                <c:pt idx="1629">
                  <c:v>29.504950000000001</c:v>
                </c:pt>
                <c:pt idx="1630">
                  <c:v>29.503530000000001</c:v>
                </c:pt>
                <c:pt idx="1631">
                  <c:v>29.506219999999999</c:v>
                </c:pt>
                <c:pt idx="1632">
                  <c:v>29.50563</c:v>
                </c:pt>
                <c:pt idx="1633">
                  <c:v>29.505400000000002</c:v>
                </c:pt>
                <c:pt idx="1634">
                  <c:v>29.502109999999998</c:v>
                </c:pt>
                <c:pt idx="1635">
                  <c:v>29.504059999999999</c:v>
                </c:pt>
                <c:pt idx="1636">
                  <c:v>29.503609999999998</c:v>
                </c:pt>
                <c:pt idx="1637">
                  <c:v>29.505330000000001</c:v>
                </c:pt>
                <c:pt idx="1638">
                  <c:v>29.401730000000001</c:v>
                </c:pt>
                <c:pt idx="1639">
                  <c:v>29.403220000000001</c:v>
                </c:pt>
                <c:pt idx="1640">
                  <c:v>29.39941</c:v>
                </c:pt>
                <c:pt idx="1641">
                  <c:v>29.404340000000001</c:v>
                </c:pt>
                <c:pt idx="1642">
                  <c:v>29.40785</c:v>
                </c:pt>
                <c:pt idx="1643">
                  <c:v>29.405830000000002</c:v>
                </c:pt>
                <c:pt idx="1644">
                  <c:v>29.402920000000002</c:v>
                </c:pt>
                <c:pt idx="1645">
                  <c:v>29.401579999999999</c:v>
                </c:pt>
                <c:pt idx="1646">
                  <c:v>29.4009</c:v>
                </c:pt>
                <c:pt idx="1647">
                  <c:v>29.40061</c:v>
                </c:pt>
                <c:pt idx="1648">
                  <c:v>29.405460000000001</c:v>
                </c:pt>
                <c:pt idx="1649">
                  <c:v>29.404419999999998</c:v>
                </c:pt>
                <c:pt idx="1650">
                  <c:v>29.398959999999999</c:v>
                </c:pt>
                <c:pt idx="1651">
                  <c:v>29.407330000000002</c:v>
                </c:pt>
                <c:pt idx="1652">
                  <c:v>29.406130000000001</c:v>
                </c:pt>
                <c:pt idx="1653">
                  <c:v>29.40531</c:v>
                </c:pt>
                <c:pt idx="1654">
                  <c:v>29.402920000000002</c:v>
                </c:pt>
                <c:pt idx="1655">
                  <c:v>29.399709999999999</c:v>
                </c:pt>
                <c:pt idx="1656">
                  <c:v>29.39799</c:v>
                </c:pt>
                <c:pt idx="1657">
                  <c:v>29.405010000000001</c:v>
                </c:pt>
                <c:pt idx="1658">
                  <c:v>29.405090000000001</c:v>
                </c:pt>
                <c:pt idx="1659">
                  <c:v>29.39612</c:v>
                </c:pt>
                <c:pt idx="1660">
                  <c:v>29.303799999999999</c:v>
                </c:pt>
                <c:pt idx="1661">
                  <c:v>29.301559999999998</c:v>
                </c:pt>
                <c:pt idx="1662">
                  <c:v>29.302309999999999</c:v>
                </c:pt>
                <c:pt idx="1663">
                  <c:v>29.301189999999998</c:v>
                </c:pt>
                <c:pt idx="1664">
                  <c:v>29.299990000000001</c:v>
                </c:pt>
                <c:pt idx="1665">
                  <c:v>29.297830000000001</c:v>
                </c:pt>
                <c:pt idx="1666">
                  <c:v>29.302610000000001</c:v>
                </c:pt>
                <c:pt idx="1667">
                  <c:v>29.304849999999998</c:v>
                </c:pt>
                <c:pt idx="1668">
                  <c:v>29.29992</c:v>
                </c:pt>
                <c:pt idx="1669">
                  <c:v>29.30612</c:v>
                </c:pt>
                <c:pt idx="1670">
                  <c:v>29.30321</c:v>
                </c:pt>
                <c:pt idx="1671">
                  <c:v>29.305150000000001</c:v>
                </c:pt>
                <c:pt idx="1672">
                  <c:v>29.301490000000001</c:v>
                </c:pt>
                <c:pt idx="1673">
                  <c:v>29.300820000000002</c:v>
                </c:pt>
                <c:pt idx="1674">
                  <c:v>29.30209</c:v>
                </c:pt>
                <c:pt idx="1675">
                  <c:v>29.303129999999999</c:v>
                </c:pt>
                <c:pt idx="1676">
                  <c:v>29.3035</c:v>
                </c:pt>
                <c:pt idx="1677">
                  <c:v>29.30395</c:v>
                </c:pt>
                <c:pt idx="1678">
                  <c:v>29.30395</c:v>
                </c:pt>
                <c:pt idx="1679">
                  <c:v>29.29843</c:v>
                </c:pt>
                <c:pt idx="1680">
                  <c:v>29.301559999999998</c:v>
                </c:pt>
                <c:pt idx="1681">
                  <c:v>29.298649999999999</c:v>
                </c:pt>
                <c:pt idx="1682">
                  <c:v>29.296040000000001</c:v>
                </c:pt>
                <c:pt idx="1683">
                  <c:v>29.302759999999999</c:v>
                </c:pt>
                <c:pt idx="1684">
                  <c:v>29.198779999999999</c:v>
                </c:pt>
                <c:pt idx="1685">
                  <c:v>29.197510000000001</c:v>
                </c:pt>
                <c:pt idx="1686">
                  <c:v>29.30096</c:v>
                </c:pt>
                <c:pt idx="1687">
                  <c:v>29.199459999999998</c:v>
                </c:pt>
                <c:pt idx="1688">
                  <c:v>29.308209999999999</c:v>
                </c:pt>
                <c:pt idx="1689">
                  <c:v>29.302160000000001</c:v>
                </c:pt>
                <c:pt idx="1690">
                  <c:v>29.204979999999999</c:v>
                </c:pt>
                <c:pt idx="1691">
                  <c:v>29.209019999999999</c:v>
                </c:pt>
                <c:pt idx="1692">
                  <c:v>29.200949999999999</c:v>
                </c:pt>
                <c:pt idx="1693">
                  <c:v>29.303129999999999</c:v>
                </c:pt>
                <c:pt idx="1694">
                  <c:v>29.199829999999999</c:v>
                </c:pt>
                <c:pt idx="1695">
                  <c:v>29.201550000000001</c:v>
                </c:pt>
                <c:pt idx="1696">
                  <c:v>29.204090000000001</c:v>
                </c:pt>
                <c:pt idx="1697">
                  <c:v>29.202290000000001</c:v>
                </c:pt>
                <c:pt idx="1698">
                  <c:v>29.197510000000001</c:v>
                </c:pt>
                <c:pt idx="1699">
                  <c:v>29.199310000000001</c:v>
                </c:pt>
                <c:pt idx="1700">
                  <c:v>29.197289999999999</c:v>
                </c:pt>
                <c:pt idx="1701">
                  <c:v>29.203489999999999</c:v>
                </c:pt>
                <c:pt idx="1702">
                  <c:v>29.198039999999999</c:v>
                </c:pt>
                <c:pt idx="1703">
                  <c:v>29.20065</c:v>
                </c:pt>
                <c:pt idx="1704">
                  <c:v>29.196619999999999</c:v>
                </c:pt>
                <c:pt idx="1705">
                  <c:v>29.197220000000002</c:v>
                </c:pt>
                <c:pt idx="1706">
                  <c:v>29.20364</c:v>
                </c:pt>
                <c:pt idx="1707">
                  <c:v>29.206849999999999</c:v>
                </c:pt>
                <c:pt idx="1708">
                  <c:v>29.200430000000001</c:v>
                </c:pt>
                <c:pt idx="1709">
                  <c:v>29.203340000000001</c:v>
                </c:pt>
                <c:pt idx="1710">
                  <c:v>29.203420000000001</c:v>
                </c:pt>
                <c:pt idx="1711">
                  <c:v>29.207450000000001</c:v>
                </c:pt>
                <c:pt idx="1712">
                  <c:v>29.19961</c:v>
                </c:pt>
                <c:pt idx="1713">
                  <c:v>29.206250000000001</c:v>
                </c:pt>
                <c:pt idx="1714">
                  <c:v>29.197659999999999</c:v>
                </c:pt>
                <c:pt idx="1715">
                  <c:v>29.20476</c:v>
                </c:pt>
                <c:pt idx="1716">
                  <c:v>29.20618</c:v>
                </c:pt>
                <c:pt idx="1717">
                  <c:v>29.206479999999999</c:v>
                </c:pt>
                <c:pt idx="1718">
                  <c:v>29.203189999999999</c:v>
                </c:pt>
                <c:pt idx="1719">
                  <c:v>29.204090000000001</c:v>
                </c:pt>
                <c:pt idx="1720">
                  <c:v>29.204979999999999</c:v>
                </c:pt>
                <c:pt idx="1721">
                  <c:v>29.198930000000001</c:v>
                </c:pt>
                <c:pt idx="1722">
                  <c:v>29.201920000000001</c:v>
                </c:pt>
                <c:pt idx="1723">
                  <c:v>29.20468</c:v>
                </c:pt>
                <c:pt idx="1724">
                  <c:v>29.204239999999999</c:v>
                </c:pt>
                <c:pt idx="1725">
                  <c:v>29.199159999999999</c:v>
                </c:pt>
                <c:pt idx="1726">
                  <c:v>29.20581</c:v>
                </c:pt>
                <c:pt idx="1727">
                  <c:v>29.203710000000001</c:v>
                </c:pt>
                <c:pt idx="1728">
                  <c:v>29.20147</c:v>
                </c:pt>
                <c:pt idx="1729">
                  <c:v>29.197659999999999</c:v>
                </c:pt>
                <c:pt idx="1730">
                  <c:v>29.199310000000001</c:v>
                </c:pt>
                <c:pt idx="1731">
                  <c:v>29.200579999999999</c:v>
                </c:pt>
                <c:pt idx="1732">
                  <c:v>29.20215</c:v>
                </c:pt>
                <c:pt idx="1733">
                  <c:v>29.20506</c:v>
                </c:pt>
                <c:pt idx="1734">
                  <c:v>29.10303</c:v>
                </c:pt>
                <c:pt idx="1735">
                  <c:v>29.20065</c:v>
                </c:pt>
                <c:pt idx="1736">
                  <c:v>29.101680000000002</c:v>
                </c:pt>
                <c:pt idx="1737">
                  <c:v>29.10923</c:v>
                </c:pt>
                <c:pt idx="1738">
                  <c:v>29.099959999999999</c:v>
                </c:pt>
                <c:pt idx="1739">
                  <c:v>29.102650000000001</c:v>
                </c:pt>
                <c:pt idx="1740">
                  <c:v>29.102209999999999</c:v>
                </c:pt>
                <c:pt idx="1741">
                  <c:v>29.10191</c:v>
                </c:pt>
                <c:pt idx="1742">
                  <c:v>29.102060000000002</c:v>
                </c:pt>
                <c:pt idx="1743">
                  <c:v>29.10519</c:v>
                </c:pt>
                <c:pt idx="1744">
                  <c:v>29.10153</c:v>
                </c:pt>
                <c:pt idx="1745">
                  <c:v>29.09862</c:v>
                </c:pt>
                <c:pt idx="1746">
                  <c:v>29.10108</c:v>
                </c:pt>
                <c:pt idx="1747">
                  <c:v>29.102350000000001</c:v>
                </c:pt>
                <c:pt idx="1748">
                  <c:v>29.103400000000001</c:v>
                </c:pt>
                <c:pt idx="1749">
                  <c:v>29.103919999999999</c:v>
                </c:pt>
                <c:pt idx="1750">
                  <c:v>29.100339999999999</c:v>
                </c:pt>
                <c:pt idx="1751">
                  <c:v>29.101379999999999</c:v>
                </c:pt>
                <c:pt idx="1752">
                  <c:v>29.096900000000002</c:v>
                </c:pt>
                <c:pt idx="1753">
                  <c:v>29.098549999999999</c:v>
                </c:pt>
                <c:pt idx="1754">
                  <c:v>29.100339999999999</c:v>
                </c:pt>
                <c:pt idx="1755">
                  <c:v>29.102429999999998</c:v>
                </c:pt>
                <c:pt idx="1756">
                  <c:v>29.102499999999999</c:v>
                </c:pt>
                <c:pt idx="1757">
                  <c:v>29.099959999999999</c:v>
                </c:pt>
                <c:pt idx="1758">
                  <c:v>29.103400000000001</c:v>
                </c:pt>
                <c:pt idx="1759">
                  <c:v>29.102350000000001</c:v>
                </c:pt>
                <c:pt idx="1760">
                  <c:v>29.00055</c:v>
                </c:pt>
                <c:pt idx="1761">
                  <c:v>29.102799999999998</c:v>
                </c:pt>
                <c:pt idx="1762">
                  <c:v>29.001069999999999</c:v>
                </c:pt>
                <c:pt idx="1763">
                  <c:v>29.099820000000001</c:v>
                </c:pt>
                <c:pt idx="1764">
                  <c:v>28.996739999999999</c:v>
                </c:pt>
                <c:pt idx="1765">
                  <c:v>29.098690000000001</c:v>
                </c:pt>
                <c:pt idx="1766">
                  <c:v>28.999649999999999</c:v>
                </c:pt>
                <c:pt idx="1767">
                  <c:v>29.005549999999999</c:v>
                </c:pt>
                <c:pt idx="1768">
                  <c:v>29.061419999999998</c:v>
                </c:pt>
                <c:pt idx="1769">
                  <c:v>29.004429999999999</c:v>
                </c:pt>
                <c:pt idx="1770">
                  <c:v>28.999279999999999</c:v>
                </c:pt>
                <c:pt idx="1771">
                  <c:v>29.089880000000001</c:v>
                </c:pt>
                <c:pt idx="1772">
                  <c:v>29.101379999999999</c:v>
                </c:pt>
                <c:pt idx="1773">
                  <c:v>29.099820000000001</c:v>
                </c:pt>
                <c:pt idx="1774">
                  <c:v>29.00159</c:v>
                </c:pt>
                <c:pt idx="1775">
                  <c:v>29.097719999999999</c:v>
                </c:pt>
                <c:pt idx="1776">
                  <c:v>28.997779999999999</c:v>
                </c:pt>
                <c:pt idx="1777">
                  <c:v>29.075610000000001</c:v>
                </c:pt>
                <c:pt idx="1778">
                  <c:v>29.02684</c:v>
                </c:pt>
                <c:pt idx="1779">
                  <c:v>28.99831</c:v>
                </c:pt>
                <c:pt idx="1780">
                  <c:v>29.098020000000002</c:v>
                </c:pt>
                <c:pt idx="1781">
                  <c:v>29.002939999999999</c:v>
                </c:pt>
                <c:pt idx="1782">
                  <c:v>28.99681</c:v>
                </c:pt>
                <c:pt idx="1783">
                  <c:v>29.097650000000002</c:v>
                </c:pt>
                <c:pt idx="1784">
                  <c:v>28.9998</c:v>
                </c:pt>
                <c:pt idx="1785">
                  <c:v>28.997409999999999</c:v>
                </c:pt>
                <c:pt idx="1786">
                  <c:v>29.002559999999999</c:v>
                </c:pt>
                <c:pt idx="1787">
                  <c:v>28.9998</c:v>
                </c:pt>
                <c:pt idx="1788">
                  <c:v>28.99868</c:v>
                </c:pt>
                <c:pt idx="1789">
                  <c:v>29.000620000000001</c:v>
                </c:pt>
                <c:pt idx="1790">
                  <c:v>28.996510000000001</c:v>
                </c:pt>
                <c:pt idx="1791">
                  <c:v>28.997109999999999</c:v>
                </c:pt>
                <c:pt idx="1792">
                  <c:v>28.998830000000002</c:v>
                </c:pt>
                <c:pt idx="1793">
                  <c:v>29.002559999999999</c:v>
                </c:pt>
                <c:pt idx="1794">
                  <c:v>29.00055</c:v>
                </c:pt>
                <c:pt idx="1795">
                  <c:v>29.00047</c:v>
                </c:pt>
                <c:pt idx="1796">
                  <c:v>28.998609999999999</c:v>
                </c:pt>
                <c:pt idx="1797">
                  <c:v>29.000769999999999</c:v>
                </c:pt>
                <c:pt idx="1798">
                  <c:v>29.00301</c:v>
                </c:pt>
                <c:pt idx="1799">
                  <c:v>29.00301</c:v>
                </c:pt>
                <c:pt idx="1800">
                  <c:v>28.997340000000001</c:v>
                </c:pt>
                <c:pt idx="1801">
                  <c:v>29.002120000000001</c:v>
                </c:pt>
                <c:pt idx="1802">
                  <c:v>28.996220000000001</c:v>
                </c:pt>
                <c:pt idx="1803">
                  <c:v>29.001439999999999</c:v>
                </c:pt>
                <c:pt idx="1804">
                  <c:v>29.001000000000001</c:v>
                </c:pt>
                <c:pt idx="1805">
                  <c:v>29.001069999999999</c:v>
                </c:pt>
                <c:pt idx="1806">
                  <c:v>29.00047</c:v>
                </c:pt>
                <c:pt idx="1807">
                  <c:v>28.99898</c:v>
                </c:pt>
                <c:pt idx="1808">
                  <c:v>29.002790000000001</c:v>
                </c:pt>
                <c:pt idx="1809">
                  <c:v>28.99607</c:v>
                </c:pt>
                <c:pt idx="1810">
                  <c:v>29.003679999999999</c:v>
                </c:pt>
                <c:pt idx="1811">
                  <c:v>29.001519999999999</c:v>
                </c:pt>
                <c:pt idx="1812">
                  <c:v>28.99823</c:v>
                </c:pt>
                <c:pt idx="1813">
                  <c:v>29.002790000000001</c:v>
                </c:pt>
                <c:pt idx="1814">
                  <c:v>29.00451</c:v>
                </c:pt>
                <c:pt idx="1815">
                  <c:v>28.999880000000001</c:v>
                </c:pt>
                <c:pt idx="1816">
                  <c:v>29.001370000000001</c:v>
                </c:pt>
                <c:pt idx="1817">
                  <c:v>29.00085</c:v>
                </c:pt>
                <c:pt idx="1818">
                  <c:v>29.000920000000001</c:v>
                </c:pt>
                <c:pt idx="1819">
                  <c:v>29.000319999999999</c:v>
                </c:pt>
                <c:pt idx="1820">
                  <c:v>29.002939999999999</c:v>
                </c:pt>
                <c:pt idx="1821">
                  <c:v>29.001370000000001</c:v>
                </c:pt>
                <c:pt idx="1822">
                  <c:v>29.000620000000001</c:v>
                </c:pt>
                <c:pt idx="1823">
                  <c:v>28.99644</c:v>
                </c:pt>
                <c:pt idx="1824">
                  <c:v>28.998750000000001</c:v>
                </c:pt>
                <c:pt idx="1825">
                  <c:v>28.994499999999999</c:v>
                </c:pt>
                <c:pt idx="1826">
                  <c:v>28.996739999999999</c:v>
                </c:pt>
                <c:pt idx="1827">
                  <c:v>28.999580000000002</c:v>
                </c:pt>
                <c:pt idx="1828">
                  <c:v>29.000699999999998</c:v>
                </c:pt>
                <c:pt idx="1829">
                  <c:v>28.99905</c:v>
                </c:pt>
                <c:pt idx="1830">
                  <c:v>29.00197</c:v>
                </c:pt>
                <c:pt idx="1831">
                  <c:v>28.99793</c:v>
                </c:pt>
                <c:pt idx="1832">
                  <c:v>29.001519999999999</c:v>
                </c:pt>
                <c:pt idx="1833">
                  <c:v>28.99898</c:v>
                </c:pt>
                <c:pt idx="1834">
                  <c:v>28.995920000000002</c:v>
                </c:pt>
                <c:pt idx="1835">
                  <c:v>28.997039999999998</c:v>
                </c:pt>
                <c:pt idx="1836">
                  <c:v>28.99973</c:v>
                </c:pt>
                <c:pt idx="1837">
                  <c:v>28.99831</c:v>
                </c:pt>
                <c:pt idx="1838">
                  <c:v>28.994949999999999</c:v>
                </c:pt>
                <c:pt idx="1839">
                  <c:v>28.999279999999999</c:v>
                </c:pt>
                <c:pt idx="1840">
                  <c:v>29.003309999999999</c:v>
                </c:pt>
                <c:pt idx="1841">
                  <c:v>28.99427</c:v>
                </c:pt>
                <c:pt idx="1842">
                  <c:v>28.900379999999998</c:v>
                </c:pt>
                <c:pt idx="1843">
                  <c:v>29.000250000000001</c:v>
                </c:pt>
                <c:pt idx="1844">
                  <c:v>28.902699999999999</c:v>
                </c:pt>
                <c:pt idx="1845">
                  <c:v>28.898959999999999</c:v>
                </c:pt>
                <c:pt idx="1846">
                  <c:v>28.90091</c:v>
                </c:pt>
                <c:pt idx="1847">
                  <c:v>28.898289999999999</c:v>
                </c:pt>
                <c:pt idx="1848">
                  <c:v>28.90203</c:v>
                </c:pt>
                <c:pt idx="1849">
                  <c:v>28.897169999999999</c:v>
                </c:pt>
                <c:pt idx="1850">
                  <c:v>28.90016</c:v>
                </c:pt>
                <c:pt idx="1851">
                  <c:v>28.896350000000002</c:v>
                </c:pt>
                <c:pt idx="1852">
                  <c:v>28.89941</c:v>
                </c:pt>
                <c:pt idx="1853">
                  <c:v>28.900010000000002</c:v>
                </c:pt>
                <c:pt idx="1854">
                  <c:v>28.899709999999999</c:v>
                </c:pt>
                <c:pt idx="1855">
                  <c:v>28.899039999999999</c:v>
                </c:pt>
                <c:pt idx="1856">
                  <c:v>28.899560000000001</c:v>
                </c:pt>
                <c:pt idx="1857">
                  <c:v>28.898669999999999</c:v>
                </c:pt>
                <c:pt idx="1858">
                  <c:v>28.897839999999999</c:v>
                </c:pt>
                <c:pt idx="1859">
                  <c:v>28.896049999999999</c:v>
                </c:pt>
                <c:pt idx="1860">
                  <c:v>28.89471</c:v>
                </c:pt>
                <c:pt idx="1861">
                  <c:v>28.8962</c:v>
                </c:pt>
                <c:pt idx="1862">
                  <c:v>28.896350000000002</c:v>
                </c:pt>
                <c:pt idx="1863">
                  <c:v>28.899640000000002</c:v>
                </c:pt>
                <c:pt idx="1864">
                  <c:v>28.901350000000001</c:v>
                </c:pt>
                <c:pt idx="1865">
                  <c:v>28.898890000000002</c:v>
                </c:pt>
                <c:pt idx="1866">
                  <c:v>28.89762</c:v>
                </c:pt>
                <c:pt idx="1867">
                  <c:v>28.898520000000001</c:v>
                </c:pt>
                <c:pt idx="1868">
                  <c:v>28.895299999999999</c:v>
                </c:pt>
                <c:pt idx="1869">
                  <c:v>28.894110000000001</c:v>
                </c:pt>
                <c:pt idx="1870">
                  <c:v>28.897020000000001</c:v>
                </c:pt>
                <c:pt idx="1871">
                  <c:v>28.896719999999998</c:v>
                </c:pt>
                <c:pt idx="1872">
                  <c:v>28.895600000000002</c:v>
                </c:pt>
                <c:pt idx="1873">
                  <c:v>28.895980000000002</c:v>
                </c:pt>
                <c:pt idx="1874">
                  <c:v>28.89575</c:v>
                </c:pt>
                <c:pt idx="1875">
                  <c:v>28.89508</c:v>
                </c:pt>
                <c:pt idx="1876">
                  <c:v>28.895150000000001</c:v>
                </c:pt>
                <c:pt idx="1877">
                  <c:v>28.895009999999999</c:v>
                </c:pt>
                <c:pt idx="1878">
                  <c:v>28.90165</c:v>
                </c:pt>
                <c:pt idx="1879">
                  <c:v>28.900379999999998</c:v>
                </c:pt>
                <c:pt idx="1880">
                  <c:v>28.899640000000002</c:v>
                </c:pt>
                <c:pt idx="1881">
                  <c:v>28.901499999999999</c:v>
                </c:pt>
                <c:pt idx="1882">
                  <c:v>28.896350000000002</c:v>
                </c:pt>
                <c:pt idx="1883">
                  <c:v>28.89941</c:v>
                </c:pt>
                <c:pt idx="1884">
                  <c:v>28.799399999999999</c:v>
                </c:pt>
                <c:pt idx="1885">
                  <c:v>28.893139999999999</c:v>
                </c:pt>
                <c:pt idx="1886">
                  <c:v>28.80425</c:v>
                </c:pt>
                <c:pt idx="1887">
                  <c:v>28.801259999999999</c:v>
                </c:pt>
                <c:pt idx="1888">
                  <c:v>28.800439999999998</c:v>
                </c:pt>
                <c:pt idx="1889">
                  <c:v>28.797229999999999</c:v>
                </c:pt>
                <c:pt idx="1890">
                  <c:v>28.79917</c:v>
                </c:pt>
                <c:pt idx="1891">
                  <c:v>28.803129999999999</c:v>
                </c:pt>
                <c:pt idx="1892">
                  <c:v>28.79365</c:v>
                </c:pt>
                <c:pt idx="1893">
                  <c:v>28.79477</c:v>
                </c:pt>
                <c:pt idx="1894">
                  <c:v>28.796779999999998</c:v>
                </c:pt>
                <c:pt idx="1895">
                  <c:v>28.800219999999999</c:v>
                </c:pt>
                <c:pt idx="1896">
                  <c:v>28.795069999999999</c:v>
                </c:pt>
                <c:pt idx="1897">
                  <c:v>28.801410000000001</c:v>
                </c:pt>
                <c:pt idx="1898">
                  <c:v>28.797750000000001</c:v>
                </c:pt>
                <c:pt idx="1899">
                  <c:v>28.796479999999999</c:v>
                </c:pt>
                <c:pt idx="1900">
                  <c:v>28.801639999999999</c:v>
                </c:pt>
                <c:pt idx="1901">
                  <c:v>28.79701</c:v>
                </c:pt>
                <c:pt idx="1902">
                  <c:v>28.797830000000001</c:v>
                </c:pt>
                <c:pt idx="1903">
                  <c:v>28.799399999999999</c:v>
                </c:pt>
                <c:pt idx="1904">
                  <c:v>28.795739999999999</c:v>
                </c:pt>
                <c:pt idx="1905">
                  <c:v>28.797080000000001</c:v>
                </c:pt>
                <c:pt idx="1906">
                  <c:v>28.79693</c:v>
                </c:pt>
                <c:pt idx="1907">
                  <c:v>28.799099999999999</c:v>
                </c:pt>
                <c:pt idx="1908">
                  <c:v>28.801120000000001</c:v>
                </c:pt>
                <c:pt idx="1909">
                  <c:v>28.796710000000001</c:v>
                </c:pt>
                <c:pt idx="1910">
                  <c:v>28.79439</c:v>
                </c:pt>
                <c:pt idx="1911">
                  <c:v>28.800370000000001</c:v>
                </c:pt>
                <c:pt idx="1912">
                  <c:v>28.79701</c:v>
                </c:pt>
                <c:pt idx="1913">
                  <c:v>28.799099999999999</c:v>
                </c:pt>
                <c:pt idx="1914">
                  <c:v>28.798950000000001</c:v>
                </c:pt>
                <c:pt idx="1915">
                  <c:v>28.79805</c:v>
                </c:pt>
                <c:pt idx="1916">
                  <c:v>28.79813</c:v>
                </c:pt>
                <c:pt idx="1917">
                  <c:v>28.798649999999999</c:v>
                </c:pt>
                <c:pt idx="1918">
                  <c:v>28.800889999999999</c:v>
                </c:pt>
                <c:pt idx="1919">
                  <c:v>28.79663</c:v>
                </c:pt>
                <c:pt idx="1920">
                  <c:v>28.80067</c:v>
                </c:pt>
                <c:pt idx="1921">
                  <c:v>28.795210000000001</c:v>
                </c:pt>
                <c:pt idx="1922">
                  <c:v>28.793869999999998</c:v>
                </c:pt>
                <c:pt idx="1923">
                  <c:v>28.79843</c:v>
                </c:pt>
                <c:pt idx="1924">
                  <c:v>28.796109999999999</c:v>
                </c:pt>
                <c:pt idx="1925">
                  <c:v>28.79917</c:v>
                </c:pt>
                <c:pt idx="1926">
                  <c:v>28.799620000000001</c:v>
                </c:pt>
                <c:pt idx="1927">
                  <c:v>28.799469999999999</c:v>
                </c:pt>
                <c:pt idx="1928">
                  <c:v>28.800820000000002</c:v>
                </c:pt>
                <c:pt idx="1929">
                  <c:v>28.795290000000001</c:v>
                </c:pt>
                <c:pt idx="1930">
                  <c:v>28.797529999999998</c:v>
                </c:pt>
                <c:pt idx="1931">
                  <c:v>28.796040000000001</c:v>
                </c:pt>
                <c:pt idx="1932">
                  <c:v>28.799769999999999</c:v>
                </c:pt>
                <c:pt idx="1933">
                  <c:v>28.798729999999999</c:v>
                </c:pt>
                <c:pt idx="1934">
                  <c:v>28.798500000000001</c:v>
                </c:pt>
                <c:pt idx="1935">
                  <c:v>28.795069999999999</c:v>
                </c:pt>
                <c:pt idx="1936">
                  <c:v>28.796779999999998</c:v>
                </c:pt>
                <c:pt idx="1937">
                  <c:v>28.795960000000001</c:v>
                </c:pt>
                <c:pt idx="1938">
                  <c:v>28.79955</c:v>
                </c:pt>
                <c:pt idx="1939">
                  <c:v>28.798500000000001</c:v>
                </c:pt>
                <c:pt idx="1940">
                  <c:v>28.804099999999998</c:v>
                </c:pt>
                <c:pt idx="1941">
                  <c:v>28.797750000000001</c:v>
                </c:pt>
                <c:pt idx="1942">
                  <c:v>28.801120000000001</c:v>
                </c:pt>
                <c:pt idx="1943">
                  <c:v>28.798500000000001</c:v>
                </c:pt>
                <c:pt idx="1944">
                  <c:v>28.800740000000001</c:v>
                </c:pt>
                <c:pt idx="1945">
                  <c:v>28.803509999999999</c:v>
                </c:pt>
                <c:pt idx="1946">
                  <c:v>28.799019999999999</c:v>
                </c:pt>
                <c:pt idx="1947">
                  <c:v>28.798870000000001</c:v>
                </c:pt>
                <c:pt idx="1948">
                  <c:v>28.798200000000001</c:v>
                </c:pt>
                <c:pt idx="1949">
                  <c:v>28.798500000000001</c:v>
                </c:pt>
                <c:pt idx="1950">
                  <c:v>28.797080000000001</c:v>
                </c:pt>
                <c:pt idx="1951">
                  <c:v>28.797529999999998</c:v>
                </c:pt>
                <c:pt idx="1952">
                  <c:v>28.79843</c:v>
                </c:pt>
                <c:pt idx="1953">
                  <c:v>28.799019999999999</c:v>
                </c:pt>
                <c:pt idx="1954">
                  <c:v>28.79805</c:v>
                </c:pt>
                <c:pt idx="1955">
                  <c:v>28.804780000000001</c:v>
                </c:pt>
                <c:pt idx="1956">
                  <c:v>28.800519999999999</c:v>
                </c:pt>
                <c:pt idx="1957">
                  <c:v>28.798950000000001</c:v>
                </c:pt>
                <c:pt idx="1958">
                  <c:v>28.796779999999998</c:v>
                </c:pt>
                <c:pt idx="1959">
                  <c:v>28.79514</c:v>
                </c:pt>
                <c:pt idx="1960">
                  <c:v>28.706779999999998</c:v>
                </c:pt>
                <c:pt idx="1961">
                  <c:v>28.796710000000001</c:v>
                </c:pt>
                <c:pt idx="1962">
                  <c:v>28.70872</c:v>
                </c:pt>
                <c:pt idx="1963">
                  <c:v>28.801259999999999</c:v>
                </c:pt>
                <c:pt idx="1964">
                  <c:v>28.710360000000001</c:v>
                </c:pt>
                <c:pt idx="1965">
                  <c:v>28.80209</c:v>
                </c:pt>
                <c:pt idx="1966">
                  <c:v>28.702300000000001</c:v>
                </c:pt>
                <c:pt idx="1967">
                  <c:v>28.738299999999999</c:v>
                </c:pt>
                <c:pt idx="1968">
                  <c:v>28.710889999999999</c:v>
                </c:pt>
                <c:pt idx="1969">
                  <c:v>28.706109999999999</c:v>
                </c:pt>
                <c:pt idx="1970">
                  <c:v>28.708639999999999</c:v>
                </c:pt>
                <c:pt idx="1971">
                  <c:v>28.71208</c:v>
                </c:pt>
                <c:pt idx="1972">
                  <c:v>28.71387</c:v>
                </c:pt>
                <c:pt idx="1973">
                  <c:v>28.70872</c:v>
                </c:pt>
                <c:pt idx="1974">
                  <c:v>28.707229999999999</c:v>
                </c:pt>
                <c:pt idx="1975">
                  <c:v>28.706630000000001</c:v>
                </c:pt>
                <c:pt idx="1976">
                  <c:v>28.702739999999999</c:v>
                </c:pt>
                <c:pt idx="1977">
                  <c:v>28.70177</c:v>
                </c:pt>
                <c:pt idx="1978">
                  <c:v>28.70513</c:v>
                </c:pt>
                <c:pt idx="1979">
                  <c:v>28.708870000000001</c:v>
                </c:pt>
                <c:pt idx="1980">
                  <c:v>28.704239999999999</c:v>
                </c:pt>
                <c:pt idx="1981">
                  <c:v>28.70693</c:v>
                </c:pt>
                <c:pt idx="1982">
                  <c:v>28.707820000000002</c:v>
                </c:pt>
                <c:pt idx="1983">
                  <c:v>28.707820000000002</c:v>
                </c:pt>
                <c:pt idx="1984">
                  <c:v>28.70797</c:v>
                </c:pt>
                <c:pt idx="1985">
                  <c:v>28.70842</c:v>
                </c:pt>
                <c:pt idx="1986">
                  <c:v>28.71163</c:v>
                </c:pt>
                <c:pt idx="1987">
                  <c:v>28.711179999999999</c:v>
                </c:pt>
                <c:pt idx="1988">
                  <c:v>28.706330000000001</c:v>
                </c:pt>
                <c:pt idx="1989">
                  <c:v>28.70581</c:v>
                </c:pt>
                <c:pt idx="1990">
                  <c:v>28.70872</c:v>
                </c:pt>
                <c:pt idx="1991">
                  <c:v>28.707599999999999</c:v>
                </c:pt>
                <c:pt idx="1992">
                  <c:v>28.706779999999998</c:v>
                </c:pt>
                <c:pt idx="1993">
                  <c:v>28.709910000000001</c:v>
                </c:pt>
                <c:pt idx="1994">
                  <c:v>28.714099999999998</c:v>
                </c:pt>
                <c:pt idx="1995">
                  <c:v>28.708570000000002</c:v>
                </c:pt>
                <c:pt idx="1996">
                  <c:v>28.709019999999999</c:v>
                </c:pt>
                <c:pt idx="1997">
                  <c:v>28.709540000000001</c:v>
                </c:pt>
                <c:pt idx="1998">
                  <c:v>28.702300000000001</c:v>
                </c:pt>
                <c:pt idx="1999">
                  <c:v>28.707149999999999</c:v>
                </c:pt>
                <c:pt idx="2000">
                  <c:v>28.711929999999999</c:v>
                </c:pt>
                <c:pt idx="2001">
                  <c:v>28.70364</c:v>
                </c:pt>
                <c:pt idx="2002">
                  <c:v>28.71238</c:v>
                </c:pt>
                <c:pt idx="2003">
                  <c:v>28.71238</c:v>
                </c:pt>
                <c:pt idx="2004">
                  <c:v>28.70947</c:v>
                </c:pt>
                <c:pt idx="2005">
                  <c:v>28.710360000000001</c:v>
                </c:pt>
                <c:pt idx="2006">
                  <c:v>28.709240000000001</c:v>
                </c:pt>
                <c:pt idx="2007">
                  <c:v>28.70872</c:v>
                </c:pt>
                <c:pt idx="2008">
                  <c:v>28.713049999999999</c:v>
                </c:pt>
                <c:pt idx="2009">
                  <c:v>28.71096</c:v>
                </c:pt>
                <c:pt idx="2010">
                  <c:v>28.711110000000001</c:v>
                </c:pt>
                <c:pt idx="2011">
                  <c:v>28.71021</c:v>
                </c:pt>
                <c:pt idx="2012">
                  <c:v>28.708500000000001</c:v>
                </c:pt>
                <c:pt idx="2013">
                  <c:v>28.708269999999999</c:v>
                </c:pt>
                <c:pt idx="2014">
                  <c:v>28.708269999999999</c:v>
                </c:pt>
                <c:pt idx="2015">
                  <c:v>28.707080000000001</c:v>
                </c:pt>
                <c:pt idx="2016">
                  <c:v>28.711929999999999</c:v>
                </c:pt>
                <c:pt idx="2017">
                  <c:v>28.706700000000001</c:v>
                </c:pt>
                <c:pt idx="2018">
                  <c:v>28.70655</c:v>
                </c:pt>
                <c:pt idx="2019">
                  <c:v>28.708870000000001</c:v>
                </c:pt>
                <c:pt idx="2020">
                  <c:v>28.707229999999999</c:v>
                </c:pt>
                <c:pt idx="2021">
                  <c:v>28.708500000000001</c:v>
                </c:pt>
                <c:pt idx="2022">
                  <c:v>28.713200000000001</c:v>
                </c:pt>
                <c:pt idx="2023">
                  <c:v>28.709769999999999</c:v>
                </c:pt>
                <c:pt idx="2024">
                  <c:v>28.710360000000001</c:v>
                </c:pt>
                <c:pt idx="2025">
                  <c:v>28.704540000000001</c:v>
                </c:pt>
                <c:pt idx="2026">
                  <c:v>28.70506</c:v>
                </c:pt>
                <c:pt idx="2027">
                  <c:v>28.707519999999999</c:v>
                </c:pt>
                <c:pt idx="2028">
                  <c:v>28.711410000000001</c:v>
                </c:pt>
                <c:pt idx="2029">
                  <c:v>28.708349999999999</c:v>
                </c:pt>
                <c:pt idx="2030">
                  <c:v>28.70909</c:v>
                </c:pt>
                <c:pt idx="2031">
                  <c:v>28.71021</c:v>
                </c:pt>
                <c:pt idx="2032">
                  <c:v>28.70655</c:v>
                </c:pt>
                <c:pt idx="2033">
                  <c:v>28.708200000000001</c:v>
                </c:pt>
                <c:pt idx="2034">
                  <c:v>28.711410000000001</c:v>
                </c:pt>
                <c:pt idx="2035">
                  <c:v>28.710889999999999</c:v>
                </c:pt>
                <c:pt idx="2036">
                  <c:v>28.70655</c:v>
                </c:pt>
                <c:pt idx="2037">
                  <c:v>28.707380000000001</c:v>
                </c:pt>
                <c:pt idx="2038">
                  <c:v>28.708269999999999</c:v>
                </c:pt>
                <c:pt idx="2039">
                  <c:v>28.708570000000002</c:v>
                </c:pt>
                <c:pt idx="2040">
                  <c:v>28.704540000000001</c:v>
                </c:pt>
                <c:pt idx="2041">
                  <c:v>28.70842</c:v>
                </c:pt>
                <c:pt idx="2042">
                  <c:v>28.706849999999999</c:v>
                </c:pt>
                <c:pt idx="2043">
                  <c:v>28.706250000000001</c:v>
                </c:pt>
                <c:pt idx="2044">
                  <c:v>28.708870000000001</c:v>
                </c:pt>
                <c:pt idx="2045">
                  <c:v>28.707750000000001</c:v>
                </c:pt>
                <c:pt idx="2046">
                  <c:v>28.706399999999999</c:v>
                </c:pt>
                <c:pt idx="2047">
                  <c:v>28.71021</c:v>
                </c:pt>
                <c:pt idx="2048">
                  <c:v>28.707750000000001</c:v>
                </c:pt>
                <c:pt idx="2049">
                  <c:v>28.707080000000001</c:v>
                </c:pt>
                <c:pt idx="2050">
                  <c:v>28.709689999999998</c:v>
                </c:pt>
                <c:pt idx="2051">
                  <c:v>28.708269999999999</c:v>
                </c:pt>
                <c:pt idx="2052">
                  <c:v>28.708870000000001</c:v>
                </c:pt>
                <c:pt idx="2053">
                  <c:v>28.707000000000001</c:v>
                </c:pt>
                <c:pt idx="2054">
                  <c:v>28.714169999999999</c:v>
                </c:pt>
                <c:pt idx="2055">
                  <c:v>28.713280000000001</c:v>
                </c:pt>
                <c:pt idx="2056">
                  <c:v>28.710059999999999</c:v>
                </c:pt>
                <c:pt idx="2057">
                  <c:v>28.712679999999999</c:v>
                </c:pt>
                <c:pt idx="2058">
                  <c:v>28.70364</c:v>
                </c:pt>
                <c:pt idx="2059">
                  <c:v>28.710290000000001</c:v>
                </c:pt>
                <c:pt idx="2060">
                  <c:v>28.707750000000001</c:v>
                </c:pt>
                <c:pt idx="2061">
                  <c:v>28.704460000000001</c:v>
                </c:pt>
                <c:pt idx="2062">
                  <c:v>28.707750000000001</c:v>
                </c:pt>
                <c:pt idx="2063">
                  <c:v>28.709769999999999</c:v>
                </c:pt>
                <c:pt idx="2064">
                  <c:v>28.707380000000001</c:v>
                </c:pt>
                <c:pt idx="2065">
                  <c:v>28.707380000000001</c:v>
                </c:pt>
                <c:pt idx="2066">
                  <c:v>28.703939999999999</c:v>
                </c:pt>
                <c:pt idx="2067">
                  <c:v>28.704689999999999</c:v>
                </c:pt>
                <c:pt idx="2068">
                  <c:v>28.707519999999999</c:v>
                </c:pt>
                <c:pt idx="2069">
                  <c:v>28.706779999999998</c:v>
                </c:pt>
                <c:pt idx="2070">
                  <c:v>28.70842</c:v>
                </c:pt>
                <c:pt idx="2071">
                  <c:v>28.707519999999999</c:v>
                </c:pt>
                <c:pt idx="2072">
                  <c:v>28.711259999999999</c:v>
                </c:pt>
                <c:pt idx="2073">
                  <c:v>28.710290000000001</c:v>
                </c:pt>
                <c:pt idx="2074">
                  <c:v>28.705279999999998</c:v>
                </c:pt>
                <c:pt idx="2075">
                  <c:v>28.706109999999999</c:v>
                </c:pt>
                <c:pt idx="2076">
                  <c:v>28.707149999999999</c:v>
                </c:pt>
                <c:pt idx="2077">
                  <c:v>28.706849999999999</c:v>
                </c:pt>
                <c:pt idx="2078">
                  <c:v>28.707750000000001</c:v>
                </c:pt>
                <c:pt idx="2079">
                  <c:v>28.702739999999999</c:v>
                </c:pt>
                <c:pt idx="2080">
                  <c:v>28.70797</c:v>
                </c:pt>
                <c:pt idx="2081">
                  <c:v>28.707820000000002</c:v>
                </c:pt>
                <c:pt idx="2082">
                  <c:v>28.71096</c:v>
                </c:pt>
                <c:pt idx="2083">
                  <c:v>28.707450000000001</c:v>
                </c:pt>
                <c:pt idx="2084">
                  <c:v>28.709389999999999</c:v>
                </c:pt>
                <c:pt idx="2085">
                  <c:v>28.711559999999999</c:v>
                </c:pt>
                <c:pt idx="2086">
                  <c:v>28.708639999999999</c:v>
                </c:pt>
                <c:pt idx="2087">
                  <c:v>28.709019999999999</c:v>
                </c:pt>
                <c:pt idx="2088">
                  <c:v>28.709019999999999</c:v>
                </c:pt>
                <c:pt idx="2089">
                  <c:v>28.707080000000001</c:v>
                </c:pt>
                <c:pt idx="2090">
                  <c:v>28.704840000000001</c:v>
                </c:pt>
                <c:pt idx="2091">
                  <c:v>28.70917</c:v>
                </c:pt>
                <c:pt idx="2092">
                  <c:v>28.705729999999999</c:v>
                </c:pt>
                <c:pt idx="2093">
                  <c:v>28.709620000000001</c:v>
                </c:pt>
                <c:pt idx="2094">
                  <c:v>28.708200000000001</c:v>
                </c:pt>
                <c:pt idx="2095">
                  <c:v>28.713429999999999</c:v>
                </c:pt>
                <c:pt idx="2096">
                  <c:v>28.710439999999998</c:v>
                </c:pt>
                <c:pt idx="2097">
                  <c:v>28.710139999999999</c:v>
                </c:pt>
                <c:pt idx="2098">
                  <c:v>28.709910000000001</c:v>
                </c:pt>
                <c:pt idx="2099">
                  <c:v>28.711929999999999</c:v>
                </c:pt>
                <c:pt idx="2100">
                  <c:v>28.71096</c:v>
                </c:pt>
                <c:pt idx="2101">
                  <c:v>28.710139999999999</c:v>
                </c:pt>
                <c:pt idx="2102">
                  <c:v>28.708120000000001</c:v>
                </c:pt>
                <c:pt idx="2103">
                  <c:v>28.708200000000001</c:v>
                </c:pt>
                <c:pt idx="2104">
                  <c:v>28.70947</c:v>
                </c:pt>
                <c:pt idx="2105">
                  <c:v>28.709689999999998</c:v>
                </c:pt>
                <c:pt idx="2106">
                  <c:v>28.709769999999999</c:v>
                </c:pt>
                <c:pt idx="2107">
                  <c:v>28.706849999999999</c:v>
                </c:pt>
                <c:pt idx="2108">
                  <c:v>28.71171</c:v>
                </c:pt>
                <c:pt idx="2109">
                  <c:v>28.7135</c:v>
                </c:pt>
                <c:pt idx="2110">
                  <c:v>28.710360000000001</c:v>
                </c:pt>
                <c:pt idx="2111">
                  <c:v>28.711040000000001</c:v>
                </c:pt>
                <c:pt idx="2112">
                  <c:v>28.70401</c:v>
                </c:pt>
                <c:pt idx="2113">
                  <c:v>28.703119999999998</c:v>
                </c:pt>
                <c:pt idx="2114">
                  <c:v>28.708500000000001</c:v>
                </c:pt>
                <c:pt idx="2115">
                  <c:v>28.705880000000001</c:v>
                </c:pt>
                <c:pt idx="2116">
                  <c:v>28.713280000000001</c:v>
                </c:pt>
                <c:pt idx="2117">
                  <c:v>28.710660000000001</c:v>
                </c:pt>
                <c:pt idx="2118">
                  <c:v>28.71021</c:v>
                </c:pt>
                <c:pt idx="2119">
                  <c:v>28.71499</c:v>
                </c:pt>
                <c:pt idx="2120">
                  <c:v>28.70879</c:v>
                </c:pt>
                <c:pt idx="2121">
                  <c:v>28.70618</c:v>
                </c:pt>
                <c:pt idx="2122">
                  <c:v>28.70581</c:v>
                </c:pt>
                <c:pt idx="2123">
                  <c:v>28.707750000000001</c:v>
                </c:pt>
                <c:pt idx="2124">
                  <c:v>28.706109999999999</c:v>
                </c:pt>
                <c:pt idx="2125">
                  <c:v>28.706399999999999</c:v>
                </c:pt>
                <c:pt idx="2126">
                  <c:v>28.70842</c:v>
                </c:pt>
                <c:pt idx="2127">
                  <c:v>28.706399999999999</c:v>
                </c:pt>
                <c:pt idx="2128">
                  <c:v>28.707080000000001</c:v>
                </c:pt>
                <c:pt idx="2129">
                  <c:v>28.71021</c:v>
                </c:pt>
                <c:pt idx="2130">
                  <c:v>28.711860000000001</c:v>
                </c:pt>
                <c:pt idx="2131">
                  <c:v>28.711110000000001</c:v>
                </c:pt>
                <c:pt idx="2132">
                  <c:v>28.712530000000001</c:v>
                </c:pt>
                <c:pt idx="2133">
                  <c:v>28.710889999999999</c:v>
                </c:pt>
                <c:pt idx="2134">
                  <c:v>28.706109999999999</c:v>
                </c:pt>
                <c:pt idx="2135">
                  <c:v>28.709620000000001</c:v>
                </c:pt>
                <c:pt idx="2136">
                  <c:v>28.710139999999999</c:v>
                </c:pt>
                <c:pt idx="2137">
                  <c:v>28.708269999999999</c:v>
                </c:pt>
                <c:pt idx="2138">
                  <c:v>28.711259999999999</c:v>
                </c:pt>
                <c:pt idx="2139">
                  <c:v>28.702000000000002</c:v>
                </c:pt>
                <c:pt idx="2140">
                  <c:v>28.714320000000001</c:v>
                </c:pt>
                <c:pt idx="2141">
                  <c:v>28.706109999999999</c:v>
                </c:pt>
                <c:pt idx="2142">
                  <c:v>28.706779999999998</c:v>
                </c:pt>
                <c:pt idx="2143">
                  <c:v>28.708349999999999</c:v>
                </c:pt>
                <c:pt idx="2144">
                  <c:v>28.70797</c:v>
                </c:pt>
                <c:pt idx="2145">
                  <c:v>28.709620000000001</c:v>
                </c:pt>
                <c:pt idx="2146">
                  <c:v>28.712679999999999</c:v>
                </c:pt>
                <c:pt idx="2147">
                  <c:v>28.713799999999999</c:v>
                </c:pt>
                <c:pt idx="2148">
                  <c:v>28.706479999999999</c:v>
                </c:pt>
                <c:pt idx="2149">
                  <c:v>28.71096</c:v>
                </c:pt>
                <c:pt idx="2150">
                  <c:v>28.709540000000001</c:v>
                </c:pt>
                <c:pt idx="2151">
                  <c:v>28.706630000000001</c:v>
                </c:pt>
                <c:pt idx="2152">
                  <c:v>28.707820000000002</c:v>
                </c:pt>
                <c:pt idx="2153">
                  <c:v>28.704090000000001</c:v>
                </c:pt>
                <c:pt idx="2154">
                  <c:v>28.708500000000001</c:v>
                </c:pt>
                <c:pt idx="2155">
                  <c:v>28.709019999999999</c:v>
                </c:pt>
                <c:pt idx="2156">
                  <c:v>28.707820000000002</c:v>
                </c:pt>
                <c:pt idx="2157">
                  <c:v>28.708120000000001</c:v>
                </c:pt>
                <c:pt idx="2158">
                  <c:v>28.706849999999999</c:v>
                </c:pt>
                <c:pt idx="2159">
                  <c:v>28.704910000000002</c:v>
                </c:pt>
                <c:pt idx="2160">
                  <c:v>28.70513</c:v>
                </c:pt>
                <c:pt idx="2161">
                  <c:v>28.708500000000001</c:v>
                </c:pt>
                <c:pt idx="2162">
                  <c:v>28.704460000000001</c:v>
                </c:pt>
                <c:pt idx="2163">
                  <c:v>28.60669</c:v>
                </c:pt>
                <c:pt idx="2164">
                  <c:v>28.709910000000001</c:v>
                </c:pt>
                <c:pt idx="2165">
                  <c:v>28.70401</c:v>
                </c:pt>
                <c:pt idx="2166">
                  <c:v>28.681609999999999</c:v>
                </c:pt>
                <c:pt idx="2167">
                  <c:v>28.70439</c:v>
                </c:pt>
                <c:pt idx="2168">
                  <c:v>28.604900000000001</c:v>
                </c:pt>
                <c:pt idx="2169">
                  <c:v>28.607579999999999</c:v>
                </c:pt>
                <c:pt idx="2170">
                  <c:v>28.707820000000002</c:v>
                </c:pt>
                <c:pt idx="2171">
                  <c:v>28.611170000000001</c:v>
                </c:pt>
                <c:pt idx="2172">
                  <c:v>28.707599999999999</c:v>
                </c:pt>
                <c:pt idx="2173">
                  <c:v>28.608560000000001</c:v>
                </c:pt>
                <c:pt idx="2174">
                  <c:v>28.612359999999999</c:v>
                </c:pt>
                <c:pt idx="2175">
                  <c:v>28.712980000000002</c:v>
                </c:pt>
                <c:pt idx="2176">
                  <c:v>28.609829999999999</c:v>
                </c:pt>
                <c:pt idx="2177">
                  <c:v>28.608409999999999</c:v>
                </c:pt>
                <c:pt idx="2178">
                  <c:v>28.641870000000001</c:v>
                </c:pt>
                <c:pt idx="2179">
                  <c:v>28.6037</c:v>
                </c:pt>
                <c:pt idx="2180">
                  <c:v>28.609380000000002</c:v>
                </c:pt>
                <c:pt idx="2181">
                  <c:v>28.611170000000001</c:v>
                </c:pt>
                <c:pt idx="2182">
                  <c:v>28.603850000000001</c:v>
                </c:pt>
                <c:pt idx="2183">
                  <c:v>28.611470000000001</c:v>
                </c:pt>
                <c:pt idx="2184">
                  <c:v>28.612220000000001</c:v>
                </c:pt>
                <c:pt idx="2185">
                  <c:v>28.6111</c:v>
                </c:pt>
                <c:pt idx="2186">
                  <c:v>28.610869999999998</c:v>
                </c:pt>
                <c:pt idx="2187">
                  <c:v>28.60549</c:v>
                </c:pt>
                <c:pt idx="2188">
                  <c:v>28.60549</c:v>
                </c:pt>
                <c:pt idx="2189">
                  <c:v>28.609970000000001</c:v>
                </c:pt>
                <c:pt idx="2190">
                  <c:v>28.609970000000001</c:v>
                </c:pt>
                <c:pt idx="2191">
                  <c:v>28.607659999999999</c:v>
                </c:pt>
                <c:pt idx="2192">
                  <c:v>28.61476</c:v>
                </c:pt>
                <c:pt idx="2193">
                  <c:v>28.607140000000001</c:v>
                </c:pt>
                <c:pt idx="2194">
                  <c:v>28.60333</c:v>
                </c:pt>
                <c:pt idx="2195">
                  <c:v>28.607579999999999</c:v>
                </c:pt>
                <c:pt idx="2196">
                  <c:v>28.605419999999999</c:v>
                </c:pt>
                <c:pt idx="2197">
                  <c:v>28.607659999999999</c:v>
                </c:pt>
                <c:pt idx="2198">
                  <c:v>28.606539999999999</c:v>
                </c:pt>
                <c:pt idx="2199">
                  <c:v>28.604220000000002</c:v>
                </c:pt>
                <c:pt idx="2200">
                  <c:v>28.601680000000002</c:v>
                </c:pt>
                <c:pt idx="2201">
                  <c:v>28.604520000000001</c:v>
                </c:pt>
                <c:pt idx="2202">
                  <c:v>28.60445</c:v>
                </c:pt>
                <c:pt idx="2203">
                  <c:v>28.606760000000001</c:v>
                </c:pt>
                <c:pt idx="2204">
                  <c:v>28.605720000000002</c:v>
                </c:pt>
                <c:pt idx="2205">
                  <c:v>28.606539999999999</c:v>
                </c:pt>
                <c:pt idx="2206">
                  <c:v>28.60661</c:v>
                </c:pt>
                <c:pt idx="2207">
                  <c:v>28.605039999999999</c:v>
                </c:pt>
                <c:pt idx="2208">
                  <c:v>28.60661</c:v>
                </c:pt>
                <c:pt idx="2209">
                  <c:v>28.607289999999999</c:v>
                </c:pt>
                <c:pt idx="2210">
                  <c:v>28.605720000000002</c:v>
                </c:pt>
                <c:pt idx="2211">
                  <c:v>28.603629999999999</c:v>
                </c:pt>
                <c:pt idx="2212">
                  <c:v>28.605039999999999</c:v>
                </c:pt>
                <c:pt idx="2213">
                  <c:v>28.602060000000002</c:v>
                </c:pt>
                <c:pt idx="2214">
                  <c:v>28.60594</c:v>
                </c:pt>
                <c:pt idx="2215">
                  <c:v>28.604220000000002</c:v>
                </c:pt>
                <c:pt idx="2216">
                  <c:v>28.607209999999998</c:v>
                </c:pt>
                <c:pt idx="2217">
                  <c:v>28.601379999999999</c:v>
                </c:pt>
                <c:pt idx="2218">
                  <c:v>28.60012</c:v>
                </c:pt>
                <c:pt idx="2219">
                  <c:v>28.606909999999999</c:v>
                </c:pt>
                <c:pt idx="2220">
                  <c:v>28.609449999999999</c:v>
                </c:pt>
                <c:pt idx="2221">
                  <c:v>28.604369999999999</c:v>
                </c:pt>
                <c:pt idx="2222">
                  <c:v>28.601009999999999</c:v>
                </c:pt>
                <c:pt idx="2223">
                  <c:v>28.602360000000001</c:v>
                </c:pt>
                <c:pt idx="2224">
                  <c:v>28.603249999999999</c:v>
                </c:pt>
                <c:pt idx="2225">
                  <c:v>28.605340000000002</c:v>
                </c:pt>
                <c:pt idx="2226">
                  <c:v>28.605789999999999</c:v>
                </c:pt>
                <c:pt idx="2227">
                  <c:v>28.609680000000001</c:v>
                </c:pt>
                <c:pt idx="2228">
                  <c:v>28.604150000000001</c:v>
                </c:pt>
                <c:pt idx="2229">
                  <c:v>28.607140000000001</c:v>
                </c:pt>
                <c:pt idx="2230">
                  <c:v>28.60811</c:v>
                </c:pt>
                <c:pt idx="2231">
                  <c:v>28.603999999999999</c:v>
                </c:pt>
                <c:pt idx="2232">
                  <c:v>28.61035</c:v>
                </c:pt>
                <c:pt idx="2233">
                  <c:v>28.60661</c:v>
                </c:pt>
                <c:pt idx="2234">
                  <c:v>28.60669</c:v>
                </c:pt>
                <c:pt idx="2235">
                  <c:v>28.607659999999999</c:v>
                </c:pt>
                <c:pt idx="2236">
                  <c:v>28.608409999999999</c:v>
                </c:pt>
                <c:pt idx="2237">
                  <c:v>28.611319999999999</c:v>
                </c:pt>
                <c:pt idx="2238">
                  <c:v>28.607880000000002</c:v>
                </c:pt>
                <c:pt idx="2239">
                  <c:v>28.600339999999999</c:v>
                </c:pt>
                <c:pt idx="2240">
                  <c:v>28.60699</c:v>
                </c:pt>
                <c:pt idx="2241">
                  <c:v>28.60699</c:v>
                </c:pt>
                <c:pt idx="2242">
                  <c:v>28.602879999999999</c:v>
                </c:pt>
                <c:pt idx="2243">
                  <c:v>28.604749999999999</c:v>
                </c:pt>
                <c:pt idx="2244">
                  <c:v>28.606760000000001</c:v>
                </c:pt>
                <c:pt idx="2245">
                  <c:v>28.607579999999999</c:v>
                </c:pt>
                <c:pt idx="2246">
                  <c:v>28.61035</c:v>
                </c:pt>
                <c:pt idx="2247">
                  <c:v>28.60773</c:v>
                </c:pt>
                <c:pt idx="2248">
                  <c:v>28.60333</c:v>
                </c:pt>
                <c:pt idx="2249">
                  <c:v>28.605119999999999</c:v>
                </c:pt>
                <c:pt idx="2250">
                  <c:v>28.60482</c:v>
                </c:pt>
                <c:pt idx="2251">
                  <c:v>28.610720000000001</c:v>
                </c:pt>
                <c:pt idx="2252">
                  <c:v>28.610800000000001</c:v>
                </c:pt>
                <c:pt idx="2253">
                  <c:v>28.609680000000001</c:v>
                </c:pt>
                <c:pt idx="2254">
                  <c:v>28.611840000000001</c:v>
                </c:pt>
                <c:pt idx="2255">
                  <c:v>28.60811</c:v>
                </c:pt>
                <c:pt idx="2256">
                  <c:v>28.606169999999999</c:v>
                </c:pt>
                <c:pt idx="2257">
                  <c:v>28.604220000000002</c:v>
                </c:pt>
                <c:pt idx="2258">
                  <c:v>28.606909999999999</c:v>
                </c:pt>
                <c:pt idx="2259">
                  <c:v>28.604749999999999</c:v>
                </c:pt>
                <c:pt idx="2260">
                  <c:v>28.605270000000001</c:v>
                </c:pt>
                <c:pt idx="2261">
                  <c:v>28.607880000000002</c:v>
                </c:pt>
                <c:pt idx="2262">
                  <c:v>28.604150000000001</c:v>
                </c:pt>
                <c:pt idx="2263">
                  <c:v>28.608779999999999</c:v>
                </c:pt>
                <c:pt idx="2264">
                  <c:v>28.605869999999999</c:v>
                </c:pt>
                <c:pt idx="2265">
                  <c:v>28.60661</c:v>
                </c:pt>
                <c:pt idx="2266">
                  <c:v>28.606169999999999</c:v>
                </c:pt>
                <c:pt idx="2267">
                  <c:v>28.604299999999999</c:v>
                </c:pt>
                <c:pt idx="2268">
                  <c:v>28.602209999999999</c:v>
                </c:pt>
                <c:pt idx="2269">
                  <c:v>28.60295</c:v>
                </c:pt>
                <c:pt idx="2270">
                  <c:v>28.603850000000001</c:v>
                </c:pt>
                <c:pt idx="2271">
                  <c:v>28.605419999999999</c:v>
                </c:pt>
                <c:pt idx="2272">
                  <c:v>28.600190000000001</c:v>
                </c:pt>
                <c:pt idx="2273">
                  <c:v>28.60699</c:v>
                </c:pt>
                <c:pt idx="2274">
                  <c:v>28.608560000000001</c:v>
                </c:pt>
                <c:pt idx="2275">
                  <c:v>28.610499999999998</c:v>
                </c:pt>
                <c:pt idx="2276">
                  <c:v>28.606390000000001</c:v>
                </c:pt>
                <c:pt idx="2277">
                  <c:v>28.604600000000001</c:v>
                </c:pt>
                <c:pt idx="2278">
                  <c:v>28.604900000000001</c:v>
                </c:pt>
                <c:pt idx="2279">
                  <c:v>28.6037</c:v>
                </c:pt>
                <c:pt idx="2280">
                  <c:v>28.597950000000001</c:v>
                </c:pt>
                <c:pt idx="2281">
                  <c:v>28.60736</c:v>
                </c:pt>
                <c:pt idx="2282">
                  <c:v>28.61177</c:v>
                </c:pt>
                <c:pt idx="2283">
                  <c:v>28.607579999999999</c:v>
                </c:pt>
                <c:pt idx="2284">
                  <c:v>28.609079999999999</c:v>
                </c:pt>
                <c:pt idx="2285">
                  <c:v>28.612069999999999</c:v>
                </c:pt>
                <c:pt idx="2286">
                  <c:v>28.606909999999999</c:v>
                </c:pt>
                <c:pt idx="2287">
                  <c:v>28.606020000000001</c:v>
                </c:pt>
                <c:pt idx="2288">
                  <c:v>28.609529999999999</c:v>
                </c:pt>
                <c:pt idx="2289">
                  <c:v>28.603249999999999</c:v>
                </c:pt>
                <c:pt idx="2290">
                  <c:v>28.606839999999998</c:v>
                </c:pt>
                <c:pt idx="2291">
                  <c:v>28.607880000000002</c:v>
                </c:pt>
                <c:pt idx="2292">
                  <c:v>28.605340000000002</c:v>
                </c:pt>
                <c:pt idx="2293">
                  <c:v>28.606020000000001</c:v>
                </c:pt>
                <c:pt idx="2294">
                  <c:v>28.609449999999999</c:v>
                </c:pt>
                <c:pt idx="2295">
                  <c:v>28.614609999999999</c:v>
                </c:pt>
                <c:pt idx="2296">
                  <c:v>28.606459999999998</c:v>
                </c:pt>
                <c:pt idx="2297">
                  <c:v>28.60624</c:v>
                </c:pt>
                <c:pt idx="2298">
                  <c:v>28.608180000000001</c:v>
                </c:pt>
                <c:pt idx="2299">
                  <c:v>28.612069999999999</c:v>
                </c:pt>
                <c:pt idx="2300">
                  <c:v>28.609380000000002</c:v>
                </c:pt>
                <c:pt idx="2301">
                  <c:v>28.610420000000001</c:v>
                </c:pt>
                <c:pt idx="2302">
                  <c:v>28.601379999999999</c:v>
                </c:pt>
                <c:pt idx="2303">
                  <c:v>28.60773</c:v>
                </c:pt>
                <c:pt idx="2304">
                  <c:v>28.60407</c:v>
                </c:pt>
                <c:pt idx="2305">
                  <c:v>28.605340000000002</c:v>
                </c:pt>
                <c:pt idx="2306">
                  <c:v>28.60848</c:v>
                </c:pt>
                <c:pt idx="2307">
                  <c:v>28.60811</c:v>
                </c:pt>
                <c:pt idx="2308">
                  <c:v>28.606169999999999</c:v>
                </c:pt>
                <c:pt idx="2309">
                  <c:v>28.608779999999999</c:v>
                </c:pt>
                <c:pt idx="2310">
                  <c:v>28.609970000000001</c:v>
                </c:pt>
                <c:pt idx="2311">
                  <c:v>28.609680000000001</c:v>
                </c:pt>
                <c:pt idx="2312">
                  <c:v>28.605419999999999</c:v>
                </c:pt>
                <c:pt idx="2313">
                  <c:v>28.59967</c:v>
                </c:pt>
                <c:pt idx="2314">
                  <c:v>28.605039999999999</c:v>
                </c:pt>
                <c:pt idx="2315">
                  <c:v>28.602360000000001</c:v>
                </c:pt>
                <c:pt idx="2316">
                  <c:v>28.60811</c:v>
                </c:pt>
                <c:pt idx="2317">
                  <c:v>28.605119999999999</c:v>
                </c:pt>
                <c:pt idx="2318">
                  <c:v>28.603549999999998</c:v>
                </c:pt>
                <c:pt idx="2319">
                  <c:v>28.605720000000002</c:v>
                </c:pt>
                <c:pt idx="2320">
                  <c:v>28.601759999999999</c:v>
                </c:pt>
                <c:pt idx="2321">
                  <c:v>28.60445</c:v>
                </c:pt>
                <c:pt idx="2322">
                  <c:v>28.60661</c:v>
                </c:pt>
                <c:pt idx="2323">
                  <c:v>28.604299999999999</c:v>
                </c:pt>
                <c:pt idx="2324">
                  <c:v>28.606760000000001</c:v>
                </c:pt>
                <c:pt idx="2325">
                  <c:v>28.608630000000002</c:v>
                </c:pt>
                <c:pt idx="2326">
                  <c:v>28.59787</c:v>
                </c:pt>
                <c:pt idx="2327">
                  <c:v>28.602429999999998</c:v>
                </c:pt>
                <c:pt idx="2328">
                  <c:v>28.60519</c:v>
                </c:pt>
                <c:pt idx="2329">
                  <c:v>28.606459999999998</c:v>
                </c:pt>
                <c:pt idx="2330">
                  <c:v>28.609380000000002</c:v>
                </c:pt>
                <c:pt idx="2331">
                  <c:v>28.609000000000002</c:v>
                </c:pt>
                <c:pt idx="2332">
                  <c:v>28.603919999999999</c:v>
                </c:pt>
                <c:pt idx="2333">
                  <c:v>28.603179999999998</c:v>
                </c:pt>
                <c:pt idx="2334">
                  <c:v>28.608409999999999</c:v>
                </c:pt>
                <c:pt idx="2335">
                  <c:v>28.602730000000001</c:v>
                </c:pt>
                <c:pt idx="2336">
                  <c:v>28.60378</c:v>
                </c:pt>
                <c:pt idx="2337">
                  <c:v>28.608779999999999</c:v>
                </c:pt>
                <c:pt idx="2338">
                  <c:v>28.60482</c:v>
                </c:pt>
                <c:pt idx="2339">
                  <c:v>28.606020000000001</c:v>
                </c:pt>
                <c:pt idx="2340">
                  <c:v>28.603100000000001</c:v>
                </c:pt>
                <c:pt idx="2341">
                  <c:v>28.605270000000001</c:v>
                </c:pt>
                <c:pt idx="2342">
                  <c:v>28.607140000000001</c:v>
                </c:pt>
                <c:pt idx="2343">
                  <c:v>28.60407</c:v>
                </c:pt>
                <c:pt idx="2344">
                  <c:v>28.604600000000001</c:v>
                </c:pt>
                <c:pt idx="2345">
                  <c:v>28.60744</c:v>
                </c:pt>
                <c:pt idx="2346">
                  <c:v>28.606760000000001</c:v>
                </c:pt>
                <c:pt idx="2347">
                  <c:v>28.60811</c:v>
                </c:pt>
                <c:pt idx="2348">
                  <c:v>28.607209999999998</c:v>
                </c:pt>
                <c:pt idx="2349">
                  <c:v>28.603549999999998</c:v>
                </c:pt>
                <c:pt idx="2350">
                  <c:v>28.606089999999998</c:v>
                </c:pt>
                <c:pt idx="2351">
                  <c:v>28.606020000000001</c:v>
                </c:pt>
                <c:pt idx="2352">
                  <c:v>28.607880000000002</c:v>
                </c:pt>
                <c:pt idx="2353">
                  <c:v>28.606390000000001</c:v>
                </c:pt>
                <c:pt idx="2354">
                  <c:v>28.604220000000002</c:v>
                </c:pt>
                <c:pt idx="2355">
                  <c:v>28.608260000000001</c:v>
                </c:pt>
                <c:pt idx="2356">
                  <c:v>28.609749999999998</c:v>
                </c:pt>
                <c:pt idx="2357">
                  <c:v>28.60333</c:v>
                </c:pt>
                <c:pt idx="2358">
                  <c:v>28.603629999999999</c:v>
                </c:pt>
                <c:pt idx="2359">
                  <c:v>28.602879999999999</c:v>
                </c:pt>
                <c:pt idx="2360">
                  <c:v>28.604600000000001</c:v>
                </c:pt>
                <c:pt idx="2361">
                  <c:v>28.60378</c:v>
                </c:pt>
                <c:pt idx="2362">
                  <c:v>28.607209999999998</c:v>
                </c:pt>
                <c:pt idx="2363">
                  <c:v>28.60519</c:v>
                </c:pt>
                <c:pt idx="2364">
                  <c:v>28.604299999999999</c:v>
                </c:pt>
                <c:pt idx="2365">
                  <c:v>28.60153</c:v>
                </c:pt>
                <c:pt idx="2366">
                  <c:v>28.604600000000001</c:v>
                </c:pt>
                <c:pt idx="2367">
                  <c:v>28.608779999999999</c:v>
                </c:pt>
                <c:pt idx="2368">
                  <c:v>28.601310000000002</c:v>
                </c:pt>
                <c:pt idx="2369">
                  <c:v>28.600259999999999</c:v>
                </c:pt>
                <c:pt idx="2370">
                  <c:v>28.61035</c:v>
                </c:pt>
                <c:pt idx="2371">
                  <c:v>28.602650000000001</c:v>
                </c:pt>
                <c:pt idx="2372">
                  <c:v>28.604600000000001</c:v>
                </c:pt>
                <c:pt idx="2373">
                  <c:v>28.60669</c:v>
                </c:pt>
                <c:pt idx="2374">
                  <c:v>28.604299999999999</c:v>
                </c:pt>
                <c:pt idx="2375">
                  <c:v>28.603850000000001</c:v>
                </c:pt>
                <c:pt idx="2376">
                  <c:v>28.604749999999999</c:v>
                </c:pt>
                <c:pt idx="2377">
                  <c:v>28.601980000000001</c:v>
                </c:pt>
                <c:pt idx="2378">
                  <c:v>28.603549999999998</c:v>
                </c:pt>
                <c:pt idx="2379">
                  <c:v>28.603249999999999</c:v>
                </c:pt>
                <c:pt idx="2380">
                  <c:v>28.60407</c:v>
                </c:pt>
                <c:pt idx="2381">
                  <c:v>28.604900000000001</c:v>
                </c:pt>
                <c:pt idx="2382">
                  <c:v>28.6037</c:v>
                </c:pt>
                <c:pt idx="2383">
                  <c:v>28.608260000000001</c:v>
                </c:pt>
                <c:pt idx="2384">
                  <c:v>28.607289999999999</c:v>
                </c:pt>
                <c:pt idx="2385">
                  <c:v>28.605270000000001</c:v>
                </c:pt>
                <c:pt idx="2386">
                  <c:v>28.598990000000001</c:v>
                </c:pt>
                <c:pt idx="2387">
                  <c:v>28.601980000000001</c:v>
                </c:pt>
                <c:pt idx="2388">
                  <c:v>28.604749999999999</c:v>
                </c:pt>
                <c:pt idx="2389">
                  <c:v>28.605270000000001</c:v>
                </c:pt>
                <c:pt idx="2390">
                  <c:v>28.599969999999999</c:v>
                </c:pt>
                <c:pt idx="2391">
                  <c:v>28.605720000000002</c:v>
                </c:pt>
                <c:pt idx="2392">
                  <c:v>28.60661</c:v>
                </c:pt>
                <c:pt idx="2393">
                  <c:v>28.598700000000001</c:v>
                </c:pt>
                <c:pt idx="2394">
                  <c:v>28.601240000000001</c:v>
                </c:pt>
                <c:pt idx="2395">
                  <c:v>28.604150000000001</c:v>
                </c:pt>
                <c:pt idx="2396">
                  <c:v>28.60744</c:v>
                </c:pt>
                <c:pt idx="2397">
                  <c:v>28.601610000000001</c:v>
                </c:pt>
                <c:pt idx="2398">
                  <c:v>28.601240000000001</c:v>
                </c:pt>
                <c:pt idx="2399">
                  <c:v>28.603549999999998</c:v>
                </c:pt>
                <c:pt idx="2400">
                  <c:v>28.601009999999999</c:v>
                </c:pt>
                <c:pt idx="2401">
                  <c:v>28.606089999999998</c:v>
                </c:pt>
                <c:pt idx="2402">
                  <c:v>28.608180000000001</c:v>
                </c:pt>
                <c:pt idx="2403">
                  <c:v>28.608930000000001</c:v>
                </c:pt>
                <c:pt idx="2404">
                  <c:v>28.60378</c:v>
                </c:pt>
                <c:pt idx="2405">
                  <c:v>28.606169999999999</c:v>
                </c:pt>
                <c:pt idx="2406">
                  <c:v>28.606459999999998</c:v>
                </c:pt>
                <c:pt idx="2407">
                  <c:v>28.605039999999999</c:v>
                </c:pt>
                <c:pt idx="2408">
                  <c:v>28.602429999999998</c:v>
                </c:pt>
                <c:pt idx="2409">
                  <c:v>28.60519</c:v>
                </c:pt>
                <c:pt idx="2410">
                  <c:v>28.603549999999998</c:v>
                </c:pt>
                <c:pt idx="2411">
                  <c:v>28.603400000000001</c:v>
                </c:pt>
                <c:pt idx="2412">
                  <c:v>28.60079</c:v>
                </c:pt>
                <c:pt idx="2413">
                  <c:v>28.599740000000001</c:v>
                </c:pt>
                <c:pt idx="2414">
                  <c:v>28.60041</c:v>
                </c:pt>
                <c:pt idx="2415">
                  <c:v>28.600190000000001</c:v>
                </c:pt>
                <c:pt idx="2416">
                  <c:v>28.60482</c:v>
                </c:pt>
                <c:pt idx="2417">
                  <c:v>28.607140000000001</c:v>
                </c:pt>
                <c:pt idx="2418">
                  <c:v>28.602129999999999</c:v>
                </c:pt>
                <c:pt idx="2419">
                  <c:v>28.597580000000001</c:v>
                </c:pt>
                <c:pt idx="2420">
                  <c:v>28.602129999999999</c:v>
                </c:pt>
                <c:pt idx="2421">
                  <c:v>28.596830000000001</c:v>
                </c:pt>
                <c:pt idx="2422">
                  <c:v>28.598469999999999</c:v>
                </c:pt>
                <c:pt idx="2423">
                  <c:v>28.598700000000001</c:v>
                </c:pt>
                <c:pt idx="2424">
                  <c:v>28.601610000000001</c:v>
                </c:pt>
                <c:pt idx="2425">
                  <c:v>28.60303</c:v>
                </c:pt>
                <c:pt idx="2426">
                  <c:v>28.600940000000001</c:v>
                </c:pt>
                <c:pt idx="2427">
                  <c:v>28.60519</c:v>
                </c:pt>
                <c:pt idx="2428">
                  <c:v>28.604970000000002</c:v>
                </c:pt>
                <c:pt idx="2429">
                  <c:v>28.60482</c:v>
                </c:pt>
                <c:pt idx="2430">
                  <c:v>28.605640000000001</c:v>
                </c:pt>
                <c:pt idx="2431">
                  <c:v>28.60191</c:v>
                </c:pt>
                <c:pt idx="2432">
                  <c:v>28.60004</c:v>
                </c:pt>
                <c:pt idx="2433">
                  <c:v>28.604369999999999</c:v>
                </c:pt>
                <c:pt idx="2434">
                  <c:v>28.605869999999999</c:v>
                </c:pt>
                <c:pt idx="2435">
                  <c:v>28.599589999999999</c:v>
                </c:pt>
                <c:pt idx="2436">
                  <c:v>28.608260000000001</c:v>
                </c:pt>
                <c:pt idx="2437">
                  <c:v>28.604369999999999</c:v>
                </c:pt>
                <c:pt idx="2438">
                  <c:v>28.596160000000001</c:v>
                </c:pt>
                <c:pt idx="2439">
                  <c:v>28.59937</c:v>
                </c:pt>
                <c:pt idx="2440">
                  <c:v>28.601459999999999</c:v>
                </c:pt>
                <c:pt idx="2441">
                  <c:v>28.59892</c:v>
                </c:pt>
                <c:pt idx="2442">
                  <c:v>28.599139999999998</c:v>
                </c:pt>
                <c:pt idx="2443">
                  <c:v>28.601089999999999</c:v>
                </c:pt>
                <c:pt idx="2444">
                  <c:v>28.607140000000001</c:v>
                </c:pt>
                <c:pt idx="2445">
                  <c:v>28.604900000000001</c:v>
                </c:pt>
                <c:pt idx="2446">
                  <c:v>28.60519</c:v>
                </c:pt>
                <c:pt idx="2447">
                  <c:v>28.601610000000001</c:v>
                </c:pt>
                <c:pt idx="2448">
                  <c:v>28.603480000000001</c:v>
                </c:pt>
                <c:pt idx="2449">
                  <c:v>28.602509999999999</c:v>
                </c:pt>
                <c:pt idx="2450">
                  <c:v>28.602060000000002</c:v>
                </c:pt>
                <c:pt idx="2451">
                  <c:v>28.605340000000002</c:v>
                </c:pt>
                <c:pt idx="2452">
                  <c:v>28.609079999999999</c:v>
                </c:pt>
                <c:pt idx="2453">
                  <c:v>28.61139</c:v>
                </c:pt>
                <c:pt idx="2454">
                  <c:v>28.60736</c:v>
                </c:pt>
                <c:pt idx="2455">
                  <c:v>28.608930000000001</c:v>
                </c:pt>
                <c:pt idx="2456">
                  <c:v>28.608409999999999</c:v>
                </c:pt>
                <c:pt idx="2457">
                  <c:v>28.60445</c:v>
                </c:pt>
                <c:pt idx="2458">
                  <c:v>28.606909999999999</c:v>
                </c:pt>
                <c:pt idx="2459">
                  <c:v>28.607810000000001</c:v>
                </c:pt>
                <c:pt idx="2460">
                  <c:v>28.606169999999999</c:v>
                </c:pt>
                <c:pt idx="2461">
                  <c:v>28.607140000000001</c:v>
                </c:pt>
                <c:pt idx="2462">
                  <c:v>28.60669</c:v>
                </c:pt>
                <c:pt idx="2463">
                  <c:v>28.60624</c:v>
                </c:pt>
                <c:pt idx="2464">
                  <c:v>28.604369999999999</c:v>
                </c:pt>
                <c:pt idx="2465">
                  <c:v>28.607810000000001</c:v>
                </c:pt>
                <c:pt idx="2466">
                  <c:v>28.60295</c:v>
                </c:pt>
                <c:pt idx="2467">
                  <c:v>28.602429999999998</c:v>
                </c:pt>
                <c:pt idx="2468">
                  <c:v>28.601759999999999</c:v>
                </c:pt>
                <c:pt idx="2469">
                  <c:v>28.60228</c:v>
                </c:pt>
                <c:pt idx="2470">
                  <c:v>28.601009999999999</c:v>
                </c:pt>
                <c:pt idx="2471">
                  <c:v>28.601009999999999</c:v>
                </c:pt>
                <c:pt idx="2472">
                  <c:v>28.600560000000002</c:v>
                </c:pt>
                <c:pt idx="2473">
                  <c:v>28.60079</c:v>
                </c:pt>
                <c:pt idx="2474">
                  <c:v>28.500029999999999</c:v>
                </c:pt>
                <c:pt idx="2475">
                  <c:v>28.602730000000001</c:v>
                </c:pt>
                <c:pt idx="2476">
                  <c:v>28.593170000000001</c:v>
                </c:pt>
                <c:pt idx="2477">
                  <c:v>28.504660000000001</c:v>
                </c:pt>
                <c:pt idx="2478">
                  <c:v>28.602799999999998</c:v>
                </c:pt>
                <c:pt idx="2479">
                  <c:v>28.606089999999998</c:v>
                </c:pt>
                <c:pt idx="2480">
                  <c:v>28.506599999999999</c:v>
                </c:pt>
                <c:pt idx="2481">
                  <c:v>28.6099</c:v>
                </c:pt>
                <c:pt idx="2482">
                  <c:v>28.604369999999999</c:v>
                </c:pt>
                <c:pt idx="2483">
                  <c:v>28.605039999999999</c:v>
                </c:pt>
                <c:pt idx="2484">
                  <c:v>28.536549999999998</c:v>
                </c:pt>
                <c:pt idx="2485">
                  <c:v>28.505179999999999</c:v>
                </c:pt>
                <c:pt idx="2486">
                  <c:v>28.505179999999999</c:v>
                </c:pt>
                <c:pt idx="2487">
                  <c:v>28.502040000000001</c:v>
                </c:pt>
                <c:pt idx="2488">
                  <c:v>28.49831</c:v>
                </c:pt>
                <c:pt idx="2489">
                  <c:v>28.50197</c:v>
                </c:pt>
                <c:pt idx="2490">
                  <c:v>28.602879999999999</c:v>
                </c:pt>
                <c:pt idx="2491">
                  <c:v>28.50085</c:v>
                </c:pt>
                <c:pt idx="2492">
                  <c:v>28.60228</c:v>
                </c:pt>
                <c:pt idx="2493">
                  <c:v>28.49905</c:v>
                </c:pt>
                <c:pt idx="2494">
                  <c:v>28.502189999999999</c:v>
                </c:pt>
                <c:pt idx="2495">
                  <c:v>28.502120000000001</c:v>
                </c:pt>
                <c:pt idx="2496">
                  <c:v>28.498609999999999</c:v>
                </c:pt>
                <c:pt idx="2497">
                  <c:v>28.502120000000001</c:v>
                </c:pt>
                <c:pt idx="2498">
                  <c:v>28.500250000000001</c:v>
                </c:pt>
                <c:pt idx="2499">
                  <c:v>28.504059999999999</c:v>
                </c:pt>
                <c:pt idx="2500">
                  <c:v>28.49935</c:v>
                </c:pt>
                <c:pt idx="2501">
                  <c:v>28.496369999999999</c:v>
                </c:pt>
                <c:pt idx="2502">
                  <c:v>28.500920000000001</c:v>
                </c:pt>
                <c:pt idx="2503">
                  <c:v>28.499880000000001</c:v>
                </c:pt>
                <c:pt idx="2504">
                  <c:v>28.504280000000001</c:v>
                </c:pt>
                <c:pt idx="2505">
                  <c:v>28.500250000000001</c:v>
                </c:pt>
                <c:pt idx="2506">
                  <c:v>28.50264</c:v>
                </c:pt>
                <c:pt idx="2507">
                  <c:v>28.498460000000001</c:v>
                </c:pt>
                <c:pt idx="2508">
                  <c:v>28.500699999999998</c:v>
                </c:pt>
                <c:pt idx="2509">
                  <c:v>28.502420000000001</c:v>
                </c:pt>
                <c:pt idx="2510">
                  <c:v>28.50159</c:v>
                </c:pt>
                <c:pt idx="2511">
                  <c:v>28.49756</c:v>
                </c:pt>
                <c:pt idx="2512">
                  <c:v>28.501670000000001</c:v>
                </c:pt>
                <c:pt idx="2513">
                  <c:v>28.50376</c:v>
                </c:pt>
                <c:pt idx="2514">
                  <c:v>28.50085</c:v>
                </c:pt>
                <c:pt idx="2515">
                  <c:v>28.504660000000001</c:v>
                </c:pt>
                <c:pt idx="2516">
                  <c:v>28.501300000000001</c:v>
                </c:pt>
                <c:pt idx="2517">
                  <c:v>28.503609999999998</c:v>
                </c:pt>
                <c:pt idx="2518">
                  <c:v>28.500029999999999</c:v>
                </c:pt>
                <c:pt idx="2519">
                  <c:v>28.500769999999999</c:v>
                </c:pt>
                <c:pt idx="2520">
                  <c:v>28.49898</c:v>
                </c:pt>
                <c:pt idx="2521">
                  <c:v>28.501819999999999</c:v>
                </c:pt>
                <c:pt idx="2522">
                  <c:v>28.502120000000001</c:v>
                </c:pt>
                <c:pt idx="2523">
                  <c:v>28.501439999999999</c:v>
                </c:pt>
                <c:pt idx="2524">
                  <c:v>28.51257</c:v>
                </c:pt>
                <c:pt idx="2525">
                  <c:v>28.508019999999998</c:v>
                </c:pt>
                <c:pt idx="2526">
                  <c:v>28.50787</c:v>
                </c:pt>
                <c:pt idx="2527">
                  <c:v>28.503540000000001</c:v>
                </c:pt>
                <c:pt idx="2528">
                  <c:v>28.501000000000001</c:v>
                </c:pt>
                <c:pt idx="2529">
                  <c:v>28.502269999999999</c:v>
                </c:pt>
                <c:pt idx="2530">
                  <c:v>28.50234</c:v>
                </c:pt>
                <c:pt idx="2531">
                  <c:v>28.504729999999999</c:v>
                </c:pt>
                <c:pt idx="2532">
                  <c:v>28.503240000000002</c:v>
                </c:pt>
                <c:pt idx="2533">
                  <c:v>28.506229999999999</c:v>
                </c:pt>
                <c:pt idx="2534">
                  <c:v>28.502420000000001</c:v>
                </c:pt>
                <c:pt idx="2535">
                  <c:v>28.502420000000001</c:v>
                </c:pt>
                <c:pt idx="2536">
                  <c:v>28.507200000000001</c:v>
                </c:pt>
                <c:pt idx="2537">
                  <c:v>28.503309999999999</c:v>
                </c:pt>
                <c:pt idx="2538">
                  <c:v>28.509589999999999</c:v>
                </c:pt>
                <c:pt idx="2539">
                  <c:v>28.50271</c:v>
                </c:pt>
                <c:pt idx="2540">
                  <c:v>28.50525</c:v>
                </c:pt>
                <c:pt idx="2541">
                  <c:v>28.504729999999999</c:v>
                </c:pt>
                <c:pt idx="2542">
                  <c:v>28.504359999999998</c:v>
                </c:pt>
                <c:pt idx="2543">
                  <c:v>28.505030000000001</c:v>
                </c:pt>
                <c:pt idx="2544">
                  <c:v>28.501370000000001</c:v>
                </c:pt>
                <c:pt idx="2545">
                  <c:v>28.499949999999998</c:v>
                </c:pt>
                <c:pt idx="2546">
                  <c:v>28.497859999999999</c:v>
                </c:pt>
                <c:pt idx="2547">
                  <c:v>28.503689999999999</c:v>
                </c:pt>
                <c:pt idx="2548">
                  <c:v>28.5001</c:v>
                </c:pt>
                <c:pt idx="2549">
                  <c:v>28.505179999999999</c:v>
                </c:pt>
                <c:pt idx="2550">
                  <c:v>28.50301</c:v>
                </c:pt>
                <c:pt idx="2551">
                  <c:v>28.506450000000001</c:v>
                </c:pt>
                <c:pt idx="2552">
                  <c:v>28.50376</c:v>
                </c:pt>
                <c:pt idx="2553">
                  <c:v>28.49868</c:v>
                </c:pt>
                <c:pt idx="2554">
                  <c:v>28.505030000000001</c:v>
                </c:pt>
                <c:pt idx="2555">
                  <c:v>28.505030000000001</c:v>
                </c:pt>
                <c:pt idx="2556">
                  <c:v>28.499580000000002</c:v>
                </c:pt>
                <c:pt idx="2557">
                  <c:v>28.502859999999998</c:v>
                </c:pt>
                <c:pt idx="2558">
                  <c:v>28.50525</c:v>
                </c:pt>
                <c:pt idx="2559">
                  <c:v>28.50234</c:v>
                </c:pt>
                <c:pt idx="2560">
                  <c:v>28.50376</c:v>
                </c:pt>
                <c:pt idx="2561">
                  <c:v>28.499279999999999</c:v>
                </c:pt>
                <c:pt idx="2562">
                  <c:v>28.504280000000001</c:v>
                </c:pt>
                <c:pt idx="2563">
                  <c:v>28.50637</c:v>
                </c:pt>
                <c:pt idx="2564">
                  <c:v>28.507570000000001</c:v>
                </c:pt>
                <c:pt idx="2565">
                  <c:v>28.506150000000002</c:v>
                </c:pt>
                <c:pt idx="2566">
                  <c:v>28.50189</c:v>
                </c:pt>
                <c:pt idx="2567">
                  <c:v>28.508019999999998</c:v>
                </c:pt>
                <c:pt idx="2568">
                  <c:v>28.504729999999999</c:v>
                </c:pt>
                <c:pt idx="2569">
                  <c:v>28.503609999999998</c:v>
                </c:pt>
                <c:pt idx="2570">
                  <c:v>28.50234</c:v>
                </c:pt>
                <c:pt idx="2571">
                  <c:v>28.50421</c:v>
                </c:pt>
                <c:pt idx="2572">
                  <c:v>28.502859999999998</c:v>
                </c:pt>
                <c:pt idx="2573">
                  <c:v>28.503540000000001</c:v>
                </c:pt>
                <c:pt idx="2574">
                  <c:v>28.50047</c:v>
                </c:pt>
                <c:pt idx="2575">
                  <c:v>28.507940000000001</c:v>
                </c:pt>
                <c:pt idx="2576">
                  <c:v>28.50384</c:v>
                </c:pt>
                <c:pt idx="2577">
                  <c:v>28.502569999999999</c:v>
                </c:pt>
                <c:pt idx="2578">
                  <c:v>28.50234</c:v>
                </c:pt>
                <c:pt idx="2579">
                  <c:v>28.501819999999999</c:v>
                </c:pt>
                <c:pt idx="2580">
                  <c:v>28.50301</c:v>
                </c:pt>
                <c:pt idx="2581">
                  <c:v>28.50667</c:v>
                </c:pt>
                <c:pt idx="2582">
                  <c:v>28.50384</c:v>
                </c:pt>
                <c:pt idx="2583">
                  <c:v>28.50346</c:v>
                </c:pt>
                <c:pt idx="2584">
                  <c:v>28.497109999999999</c:v>
                </c:pt>
                <c:pt idx="2585">
                  <c:v>28.502490000000002</c:v>
                </c:pt>
                <c:pt idx="2586">
                  <c:v>28.502420000000001</c:v>
                </c:pt>
                <c:pt idx="2587">
                  <c:v>28.50018</c:v>
                </c:pt>
                <c:pt idx="2588">
                  <c:v>28.501439999999999</c:v>
                </c:pt>
                <c:pt idx="2589">
                  <c:v>28.505849999999999</c:v>
                </c:pt>
                <c:pt idx="2590">
                  <c:v>28.504429999999999</c:v>
                </c:pt>
                <c:pt idx="2591">
                  <c:v>28.50451</c:v>
                </c:pt>
                <c:pt idx="2592">
                  <c:v>28.503609999999998</c:v>
                </c:pt>
                <c:pt idx="2593">
                  <c:v>28.505929999999999</c:v>
                </c:pt>
                <c:pt idx="2594">
                  <c:v>28.504280000000001</c:v>
                </c:pt>
                <c:pt idx="2595">
                  <c:v>28.502790000000001</c:v>
                </c:pt>
                <c:pt idx="2596">
                  <c:v>28.50413</c:v>
                </c:pt>
                <c:pt idx="2597">
                  <c:v>28.50451</c:v>
                </c:pt>
                <c:pt idx="2598">
                  <c:v>28.50451</c:v>
                </c:pt>
                <c:pt idx="2599">
                  <c:v>28.505549999999999</c:v>
                </c:pt>
                <c:pt idx="2600">
                  <c:v>28.503689999999999</c:v>
                </c:pt>
                <c:pt idx="2601">
                  <c:v>28.503979999999999</c:v>
                </c:pt>
                <c:pt idx="2602">
                  <c:v>28.50047</c:v>
                </c:pt>
                <c:pt idx="2603">
                  <c:v>28.505179999999999</c:v>
                </c:pt>
                <c:pt idx="2604">
                  <c:v>28.506229999999999</c:v>
                </c:pt>
                <c:pt idx="2605">
                  <c:v>28.501519999999999</c:v>
                </c:pt>
                <c:pt idx="2606">
                  <c:v>28.50525</c:v>
                </c:pt>
                <c:pt idx="2607">
                  <c:v>28.506150000000002</c:v>
                </c:pt>
                <c:pt idx="2608">
                  <c:v>28.50488</c:v>
                </c:pt>
                <c:pt idx="2609">
                  <c:v>28.497340000000001</c:v>
                </c:pt>
                <c:pt idx="2610">
                  <c:v>28.50271</c:v>
                </c:pt>
                <c:pt idx="2611">
                  <c:v>28.50271</c:v>
                </c:pt>
                <c:pt idx="2612">
                  <c:v>28.50705</c:v>
                </c:pt>
                <c:pt idx="2613">
                  <c:v>28.498080000000002</c:v>
                </c:pt>
                <c:pt idx="2614">
                  <c:v>28.499949999999998</c:v>
                </c:pt>
                <c:pt idx="2615">
                  <c:v>28.505549999999999</c:v>
                </c:pt>
                <c:pt idx="2616">
                  <c:v>28.50264</c:v>
                </c:pt>
                <c:pt idx="2617">
                  <c:v>28.504660000000001</c:v>
                </c:pt>
                <c:pt idx="2618">
                  <c:v>28.50346</c:v>
                </c:pt>
                <c:pt idx="2619">
                  <c:v>28.507349999999999</c:v>
                </c:pt>
                <c:pt idx="2620">
                  <c:v>28.503979999999999</c:v>
                </c:pt>
                <c:pt idx="2621">
                  <c:v>28.504059999999999</c:v>
                </c:pt>
                <c:pt idx="2622">
                  <c:v>28.503609999999998</c:v>
                </c:pt>
                <c:pt idx="2623">
                  <c:v>28.501819999999999</c:v>
                </c:pt>
                <c:pt idx="2624">
                  <c:v>28.509139999999999</c:v>
                </c:pt>
                <c:pt idx="2625">
                  <c:v>28.506</c:v>
                </c:pt>
                <c:pt idx="2626">
                  <c:v>28.503910000000001</c:v>
                </c:pt>
                <c:pt idx="2627">
                  <c:v>28.50346</c:v>
                </c:pt>
                <c:pt idx="2628">
                  <c:v>28.504960000000001</c:v>
                </c:pt>
                <c:pt idx="2629">
                  <c:v>28.502939999999999</c:v>
                </c:pt>
                <c:pt idx="2630">
                  <c:v>28.500920000000001</c:v>
                </c:pt>
                <c:pt idx="2631">
                  <c:v>28.507269999999998</c:v>
                </c:pt>
                <c:pt idx="2632">
                  <c:v>28.505330000000001</c:v>
                </c:pt>
                <c:pt idx="2633">
                  <c:v>28.500920000000001</c:v>
                </c:pt>
                <c:pt idx="2634">
                  <c:v>28.502939999999999</c:v>
                </c:pt>
                <c:pt idx="2635">
                  <c:v>28.502269999999999</c:v>
                </c:pt>
                <c:pt idx="2636">
                  <c:v>28.50189</c:v>
                </c:pt>
                <c:pt idx="2637">
                  <c:v>28.50421</c:v>
                </c:pt>
                <c:pt idx="2638">
                  <c:v>28.5063</c:v>
                </c:pt>
                <c:pt idx="2639">
                  <c:v>28.510179999999998</c:v>
                </c:pt>
                <c:pt idx="2640">
                  <c:v>28.502420000000001</c:v>
                </c:pt>
                <c:pt idx="2641">
                  <c:v>28.508389999999999</c:v>
                </c:pt>
                <c:pt idx="2642">
                  <c:v>28.502569999999999</c:v>
                </c:pt>
                <c:pt idx="2643">
                  <c:v>28.50525</c:v>
                </c:pt>
                <c:pt idx="2644">
                  <c:v>28.504429999999999</c:v>
                </c:pt>
                <c:pt idx="2645">
                  <c:v>28.502420000000001</c:v>
                </c:pt>
                <c:pt idx="2646">
                  <c:v>28.500620000000001</c:v>
                </c:pt>
                <c:pt idx="2647">
                  <c:v>28.5063</c:v>
                </c:pt>
                <c:pt idx="2648">
                  <c:v>28.502189999999999</c:v>
                </c:pt>
                <c:pt idx="2649">
                  <c:v>28.503540000000001</c:v>
                </c:pt>
                <c:pt idx="2650">
                  <c:v>28.50309</c:v>
                </c:pt>
                <c:pt idx="2651">
                  <c:v>28.50384</c:v>
                </c:pt>
                <c:pt idx="2652">
                  <c:v>28.507349999999999</c:v>
                </c:pt>
                <c:pt idx="2653">
                  <c:v>28.504809999999999</c:v>
                </c:pt>
                <c:pt idx="2654">
                  <c:v>28.5075</c:v>
                </c:pt>
                <c:pt idx="2655">
                  <c:v>28.50384</c:v>
                </c:pt>
                <c:pt idx="2656">
                  <c:v>28.504059999999999</c:v>
                </c:pt>
                <c:pt idx="2657">
                  <c:v>28.50451</c:v>
                </c:pt>
                <c:pt idx="2658">
                  <c:v>28.50339</c:v>
                </c:pt>
                <c:pt idx="2659">
                  <c:v>28.50413</c:v>
                </c:pt>
                <c:pt idx="2660">
                  <c:v>28.502490000000002</c:v>
                </c:pt>
                <c:pt idx="2661">
                  <c:v>28.505030000000001</c:v>
                </c:pt>
                <c:pt idx="2662">
                  <c:v>28.502790000000001</c:v>
                </c:pt>
                <c:pt idx="2663">
                  <c:v>28.50309</c:v>
                </c:pt>
                <c:pt idx="2664">
                  <c:v>28.502120000000001</c:v>
                </c:pt>
                <c:pt idx="2665">
                  <c:v>28.505780000000001</c:v>
                </c:pt>
                <c:pt idx="2666">
                  <c:v>28.500319999999999</c:v>
                </c:pt>
                <c:pt idx="2667">
                  <c:v>28.50779</c:v>
                </c:pt>
                <c:pt idx="2668">
                  <c:v>28.502420000000001</c:v>
                </c:pt>
                <c:pt idx="2669">
                  <c:v>28.504429999999999</c:v>
                </c:pt>
                <c:pt idx="2670">
                  <c:v>28.504059999999999</c:v>
                </c:pt>
                <c:pt idx="2671">
                  <c:v>28.498460000000001</c:v>
                </c:pt>
                <c:pt idx="2672">
                  <c:v>28.5075</c:v>
                </c:pt>
                <c:pt idx="2673">
                  <c:v>28.50525</c:v>
                </c:pt>
                <c:pt idx="2674">
                  <c:v>28.502420000000001</c:v>
                </c:pt>
                <c:pt idx="2675">
                  <c:v>28.499880000000001</c:v>
                </c:pt>
                <c:pt idx="2676">
                  <c:v>28.50346</c:v>
                </c:pt>
                <c:pt idx="2677">
                  <c:v>28.49905</c:v>
                </c:pt>
                <c:pt idx="2678">
                  <c:v>28.50376</c:v>
                </c:pt>
                <c:pt idx="2679">
                  <c:v>28.505179999999999</c:v>
                </c:pt>
                <c:pt idx="2680">
                  <c:v>28.506229999999999</c:v>
                </c:pt>
                <c:pt idx="2681">
                  <c:v>28.505549999999999</c:v>
                </c:pt>
                <c:pt idx="2682">
                  <c:v>28.498529999999999</c:v>
                </c:pt>
                <c:pt idx="2683">
                  <c:v>28.499949999999998</c:v>
                </c:pt>
                <c:pt idx="2684">
                  <c:v>28.502189999999999</c:v>
                </c:pt>
                <c:pt idx="2685">
                  <c:v>28.501370000000001</c:v>
                </c:pt>
                <c:pt idx="2686">
                  <c:v>28.505780000000001</c:v>
                </c:pt>
                <c:pt idx="2687">
                  <c:v>28.504059999999999</c:v>
                </c:pt>
                <c:pt idx="2688">
                  <c:v>28.505179999999999</c:v>
                </c:pt>
                <c:pt idx="2689">
                  <c:v>28.503689999999999</c:v>
                </c:pt>
                <c:pt idx="2690">
                  <c:v>28.503540000000001</c:v>
                </c:pt>
                <c:pt idx="2691">
                  <c:v>28.502120000000001</c:v>
                </c:pt>
                <c:pt idx="2692">
                  <c:v>28.50309</c:v>
                </c:pt>
                <c:pt idx="2693">
                  <c:v>28.500920000000001</c:v>
                </c:pt>
                <c:pt idx="2694">
                  <c:v>28.504660000000001</c:v>
                </c:pt>
                <c:pt idx="2695">
                  <c:v>28.499199999999998</c:v>
                </c:pt>
                <c:pt idx="2696">
                  <c:v>28.505700000000001</c:v>
                </c:pt>
                <c:pt idx="2697">
                  <c:v>28.498460000000001</c:v>
                </c:pt>
                <c:pt idx="2698">
                  <c:v>28.505030000000001</c:v>
                </c:pt>
                <c:pt idx="2699">
                  <c:v>28.50376</c:v>
                </c:pt>
                <c:pt idx="2700">
                  <c:v>28.506080000000001</c:v>
                </c:pt>
                <c:pt idx="2701">
                  <c:v>28.506</c:v>
                </c:pt>
                <c:pt idx="2702">
                  <c:v>28.50301</c:v>
                </c:pt>
                <c:pt idx="2703">
                  <c:v>28.503160000000001</c:v>
                </c:pt>
                <c:pt idx="2704">
                  <c:v>28.499949999999998</c:v>
                </c:pt>
                <c:pt idx="2705">
                  <c:v>28.500769999999999</c:v>
                </c:pt>
                <c:pt idx="2706">
                  <c:v>28.50085</c:v>
                </c:pt>
                <c:pt idx="2707">
                  <c:v>28.501370000000001</c:v>
                </c:pt>
                <c:pt idx="2708">
                  <c:v>28.499199999999998</c:v>
                </c:pt>
                <c:pt idx="2709">
                  <c:v>28.50309</c:v>
                </c:pt>
                <c:pt idx="2710">
                  <c:v>28.502189999999999</c:v>
                </c:pt>
                <c:pt idx="2711">
                  <c:v>28.499949999999998</c:v>
                </c:pt>
                <c:pt idx="2712">
                  <c:v>28.50122</c:v>
                </c:pt>
                <c:pt idx="2713">
                  <c:v>28.50346</c:v>
                </c:pt>
                <c:pt idx="2714">
                  <c:v>28.499580000000002</c:v>
                </c:pt>
                <c:pt idx="2715">
                  <c:v>28.501439999999999</c:v>
                </c:pt>
                <c:pt idx="2716">
                  <c:v>28.50488</c:v>
                </c:pt>
                <c:pt idx="2717">
                  <c:v>28.501300000000001</c:v>
                </c:pt>
                <c:pt idx="2718">
                  <c:v>28.500699999999998</c:v>
                </c:pt>
                <c:pt idx="2719">
                  <c:v>28.504809999999999</c:v>
                </c:pt>
                <c:pt idx="2720">
                  <c:v>28.502420000000001</c:v>
                </c:pt>
                <c:pt idx="2721">
                  <c:v>28.505330000000001</c:v>
                </c:pt>
                <c:pt idx="2722">
                  <c:v>28.499649999999999</c:v>
                </c:pt>
                <c:pt idx="2723">
                  <c:v>28.504280000000001</c:v>
                </c:pt>
                <c:pt idx="2724">
                  <c:v>28.50421</c:v>
                </c:pt>
                <c:pt idx="2725">
                  <c:v>28.499580000000002</c:v>
                </c:pt>
                <c:pt idx="2726">
                  <c:v>28.50525</c:v>
                </c:pt>
                <c:pt idx="2727">
                  <c:v>28.50018</c:v>
                </c:pt>
                <c:pt idx="2728">
                  <c:v>28.503609999999998</c:v>
                </c:pt>
                <c:pt idx="2729">
                  <c:v>28.505400000000002</c:v>
                </c:pt>
                <c:pt idx="2730">
                  <c:v>28.505479999999999</c:v>
                </c:pt>
                <c:pt idx="2731">
                  <c:v>28.50339</c:v>
                </c:pt>
                <c:pt idx="2732">
                  <c:v>28.501519999999999</c:v>
                </c:pt>
                <c:pt idx="2733">
                  <c:v>28.503910000000001</c:v>
                </c:pt>
                <c:pt idx="2734">
                  <c:v>28.508620000000001</c:v>
                </c:pt>
                <c:pt idx="2735">
                  <c:v>28.5122</c:v>
                </c:pt>
                <c:pt idx="2736">
                  <c:v>28.509209999999999</c:v>
                </c:pt>
                <c:pt idx="2737">
                  <c:v>28.50488</c:v>
                </c:pt>
                <c:pt idx="2738">
                  <c:v>28.505549999999999</c:v>
                </c:pt>
                <c:pt idx="2739">
                  <c:v>28.505030000000001</c:v>
                </c:pt>
                <c:pt idx="2740">
                  <c:v>28.508469999999999</c:v>
                </c:pt>
                <c:pt idx="2741">
                  <c:v>28.509810000000002</c:v>
                </c:pt>
                <c:pt idx="2742">
                  <c:v>28.50451</c:v>
                </c:pt>
                <c:pt idx="2743">
                  <c:v>28.500029999999999</c:v>
                </c:pt>
                <c:pt idx="2744">
                  <c:v>28.50122</c:v>
                </c:pt>
                <c:pt idx="2745">
                  <c:v>28.500250000000001</c:v>
                </c:pt>
                <c:pt idx="2746">
                  <c:v>28.50055</c:v>
                </c:pt>
                <c:pt idx="2747">
                  <c:v>28.50018</c:v>
                </c:pt>
                <c:pt idx="2748">
                  <c:v>28.504280000000001</c:v>
                </c:pt>
                <c:pt idx="2749">
                  <c:v>28.50787</c:v>
                </c:pt>
                <c:pt idx="2750">
                  <c:v>28.50787</c:v>
                </c:pt>
                <c:pt idx="2751">
                  <c:v>28.50197</c:v>
                </c:pt>
                <c:pt idx="2752">
                  <c:v>28.50637</c:v>
                </c:pt>
                <c:pt idx="2753">
                  <c:v>28.508240000000001</c:v>
                </c:pt>
                <c:pt idx="2754">
                  <c:v>28.505929999999999</c:v>
                </c:pt>
                <c:pt idx="2755">
                  <c:v>28.508320000000001</c:v>
                </c:pt>
                <c:pt idx="2756">
                  <c:v>28.509139999999999</c:v>
                </c:pt>
                <c:pt idx="2757">
                  <c:v>28.504059999999999</c:v>
                </c:pt>
                <c:pt idx="2758">
                  <c:v>28.50488</c:v>
                </c:pt>
                <c:pt idx="2759">
                  <c:v>28.505549999999999</c:v>
                </c:pt>
                <c:pt idx="2760">
                  <c:v>28.507639999999999</c:v>
                </c:pt>
                <c:pt idx="2761">
                  <c:v>28.50779</c:v>
                </c:pt>
                <c:pt idx="2762">
                  <c:v>28.505929999999999</c:v>
                </c:pt>
                <c:pt idx="2763">
                  <c:v>28.50271</c:v>
                </c:pt>
                <c:pt idx="2764">
                  <c:v>28.50779</c:v>
                </c:pt>
                <c:pt idx="2765">
                  <c:v>28.500620000000001</c:v>
                </c:pt>
                <c:pt idx="2766">
                  <c:v>28.500769999999999</c:v>
                </c:pt>
                <c:pt idx="2767">
                  <c:v>28.502120000000001</c:v>
                </c:pt>
                <c:pt idx="2768">
                  <c:v>28.501149999999999</c:v>
                </c:pt>
                <c:pt idx="2769">
                  <c:v>28.502569999999999</c:v>
                </c:pt>
                <c:pt idx="2770">
                  <c:v>28.505330000000001</c:v>
                </c:pt>
                <c:pt idx="2771">
                  <c:v>28.509440000000001</c:v>
                </c:pt>
                <c:pt idx="2772">
                  <c:v>28.505780000000001</c:v>
                </c:pt>
                <c:pt idx="2773">
                  <c:v>28.50085</c:v>
                </c:pt>
                <c:pt idx="2774">
                  <c:v>28.50339</c:v>
                </c:pt>
                <c:pt idx="2775">
                  <c:v>28.50384</c:v>
                </c:pt>
                <c:pt idx="2776">
                  <c:v>28.509360000000001</c:v>
                </c:pt>
                <c:pt idx="2777">
                  <c:v>28.504580000000001</c:v>
                </c:pt>
                <c:pt idx="2778">
                  <c:v>28.504429999999999</c:v>
                </c:pt>
                <c:pt idx="2779">
                  <c:v>28.507940000000001</c:v>
                </c:pt>
                <c:pt idx="2780">
                  <c:v>28.504660000000001</c:v>
                </c:pt>
                <c:pt idx="2781">
                  <c:v>28.508389999999999</c:v>
                </c:pt>
                <c:pt idx="2782">
                  <c:v>28.504359999999998</c:v>
                </c:pt>
                <c:pt idx="2783">
                  <c:v>28.501740000000002</c:v>
                </c:pt>
                <c:pt idx="2784">
                  <c:v>28.5001</c:v>
                </c:pt>
                <c:pt idx="2785">
                  <c:v>28.501740000000002</c:v>
                </c:pt>
                <c:pt idx="2786">
                  <c:v>28.506820000000001</c:v>
                </c:pt>
                <c:pt idx="2787">
                  <c:v>28.504429999999999</c:v>
                </c:pt>
                <c:pt idx="2788">
                  <c:v>28.505929999999999</c:v>
                </c:pt>
                <c:pt idx="2789">
                  <c:v>28.50384</c:v>
                </c:pt>
                <c:pt idx="2790">
                  <c:v>28.504809999999999</c:v>
                </c:pt>
                <c:pt idx="2791">
                  <c:v>28.50384</c:v>
                </c:pt>
                <c:pt idx="2792">
                  <c:v>28.505179999999999</c:v>
                </c:pt>
                <c:pt idx="2793">
                  <c:v>28.503160000000001</c:v>
                </c:pt>
                <c:pt idx="2794">
                  <c:v>28.505179999999999</c:v>
                </c:pt>
                <c:pt idx="2795">
                  <c:v>28.5075</c:v>
                </c:pt>
                <c:pt idx="2796">
                  <c:v>28.501819999999999</c:v>
                </c:pt>
                <c:pt idx="2797">
                  <c:v>28.502269999999999</c:v>
                </c:pt>
                <c:pt idx="2798">
                  <c:v>28.504280000000001</c:v>
                </c:pt>
                <c:pt idx="2799">
                  <c:v>28.50346</c:v>
                </c:pt>
                <c:pt idx="2800">
                  <c:v>28.501000000000001</c:v>
                </c:pt>
                <c:pt idx="2801">
                  <c:v>28.504960000000001</c:v>
                </c:pt>
                <c:pt idx="2802">
                  <c:v>28.505929999999999</c:v>
                </c:pt>
                <c:pt idx="2803">
                  <c:v>28.504729999999999</c:v>
                </c:pt>
                <c:pt idx="2804">
                  <c:v>28.504280000000001</c:v>
                </c:pt>
                <c:pt idx="2805">
                  <c:v>28.50159</c:v>
                </c:pt>
                <c:pt idx="2806">
                  <c:v>28.505030000000001</c:v>
                </c:pt>
                <c:pt idx="2807">
                  <c:v>28.506519999999998</c:v>
                </c:pt>
                <c:pt idx="2808">
                  <c:v>28.504359999999998</c:v>
                </c:pt>
                <c:pt idx="2809">
                  <c:v>28.500399999999999</c:v>
                </c:pt>
                <c:pt idx="2810">
                  <c:v>28.506900000000002</c:v>
                </c:pt>
                <c:pt idx="2811">
                  <c:v>28.454910000000002</c:v>
                </c:pt>
                <c:pt idx="2812">
                  <c:v>28.50637</c:v>
                </c:pt>
                <c:pt idx="2813">
                  <c:v>28.405909999999999</c:v>
                </c:pt>
                <c:pt idx="2814">
                  <c:v>28.503910000000001</c:v>
                </c:pt>
                <c:pt idx="2815">
                  <c:v>28.40307</c:v>
                </c:pt>
                <c:pt idx="2816">
                  <c:v>28.502790000000001</c:v>
                </c:pt>
                <c:pt idx="2817">
                  <c:v>28.422419999999999</c:v>
                </c:pt>
                <c:pt idx="2818">
                  <c:v>28.508320000000001</c:v>
                </c:pt>
                <c:pt idx="2819">
                  <c:v>28.42578</c:v>
                </c:pt>
                <c:pt idx="2820">
                  <c:v>28.505700000000001</c:v>
                </c:pt>
                <c:pt idx="2821">
                  <c:v>28.508320000000001</c:v>
                </c:pt>
                <c:pt idx="2822">
                  <c:v>28.5001</c:v>
                </c:pt>
                <c:pt idx="2823">
                  <c:v>28.402329999999999</c:v>
                </c:pt>
                <c:pt idx="2824">
                  <c:v>28.50376</c:v>
                </c:pt>
                <c:pt idx="2825">
                  <c:v>28.504809999999999</c:v>
                </c:pt>
                <c:pt idx="2826">
                  <c:v>28.413609999999998</c:v>
                </c:pt>
                <c:pt idx="2827">
                  <c:v>28.507570000000001</c:v>
                </c:pt>
                <c:pt idx="2828">
                  <c:v>28.402999999999999</c:v>
                </c:pt>
                <c:pt idx="2829">
                  <c:v>28.509810000000002</c:v>
                </c:pt>
                <c:pt idx="2830">
                  <c:v>28.407330000000002</c:v>
                </c:pt>
                <c:pt idx="2831">
                  <c:v>28.408300000000001</c:v>
                </c:pt>
                <c:pt idx="2832">
                  <c:v>28.407409999999999</c:v>
                </c:pt>
                <c:pt idx="2833">
                  <c:v>28.40748</c:v>
                </c:pt>
                <c:pt idx="2834">
                  <c:v>28.404340000000001</c:v>
                </c:pt>
                <c:pt idx="2835">
                  <c:v>28.402699999999999</c:v>
                </c:pt>
                <c:pt idx="2836">
                  <c:v>28.402850000000001</c:v>
                </c:pt>
                <c:pt idx="2837">
                  <c:v>28.402550000000002</c:v>
                </c:pt>
                <c:pt idx="2838">
                  <c:v>28.404489999999999</c:v>
                </c:pt>
                <c:pt idx="2839">
                  <c:v>28.40502</c:v>
                </c:pt>
                <c:pt idx="2840">
                  <c:v>28.40502</c:v>
                </c:pt>
                <c:pt idx="2841">
                  <c:v>28.40277</c:v>
                </c:pt>
                <c:pt idx="2842">
                  <c:v>28.40277</c:v>
                </c:pt>
                <c:pt idx="2843">
                  <c:v>28.406210000000002</c:v>
                </c:pt>
                <c:pt idx="2844">
                  <c:v>28.40569</c:v>
                </c:pt>
                <c:pt idx="2845">
                  <c:v>28.405090000000001</c:v>
                </c:pt>
                <c:pt idx="2846">
                  <c:v>28.406880000000001</c:v>
                </c:pt>
                <c:pt idx="2847">
                  <c:v>28.401949999999999</c:v>
                </c:pt>
                <c:pt idx="2848">
                  <c:v>28.403300000000002</c:v>
                </c:pt>
                <c:pt idx="2849">
                  <c:v>28.404869999999999</c:v>
                </c:pt>
                <c:pt idx="2850">
                  <c:v>28.403600000000001</c:v>
                </c:pt>
                <c:pt idx="2851">
                  <c:v>28.401730000000001</c:v>
                </c:pt>
                <c:pt idx="2852">
                  <c:v>28.403600000000001</c:v>
                </c:pt>
                <c:pt idx="2853">
                  <c:v>28.39874</c:v>
                </c:pt>
                <c:pt idx="2854">
                  <c:v>28.404119999999999</c:v>
                </c:pt>
                <c:pt idx="2855">
                  <c:v>28.403369999999999</c:v>
                </c:pt>
                <c:pt idx="2856">
                  <c:v>28.403600000000001</c:v>
                </c:pt>
                <c:pt idx="2857">
                  <c:v>28.39911</c:v>
                </c:pt>
                <c:pt idx="2858">
                  <c:v>28.401209999999999</c:v>
                </c:pt>
                <c:pt idx="2859">
                  <c:v>28.402329999999999</c:v>
                </c:pt>
                <c:pt idx="2860">
                  <c:v>28.402999999999999</c:v>
                </c:pt>
                <c:pt idx="2861">
                  <c:v>28.400459999999999</c:v>
                </c:pt>
                <c:pt idx="2862">
                  <c:v>28.4024</c:v>
                </c:pt>
                <c:pt idx="2863">
                  <c:v>28.400310000000001</c:v>
                </c:pt>
                <c:pt idx="2864">
                  <c:v>28.398669999999999</c:v>
                </c:pt>
                <c:pt idx="2865">
                  <c:v>28.402480000000001</c:v>
                </c:pt>
                <c:pt idx="2866">
                  <c:v>28.40419</c:v>
                </c:pt>
                <c:pt idx="2867">
                  <c:v>28.401579999999999</c:v>
                </c:pt>
                <c:pt idx="2868">
                  <c:v>28.403220000000001</c:v>
                </c:pt>
                <c:pt idx="2869">
                  <c:v>28.402249999999999</c:v>
                </c:pt>
                <c:pt idx="2870">
                  <c:v>28.40673</c:v>
                </c:pt>
                <c:pt idx="2871">
                  <c:v>28.403749999999999</c:v>
                </c:pt>
                <c:pt idx="2872">
                  <c:v>28.40352</c:v>
                </c:pt>
                <c:pt idx="2873">
                  <c:v>28.40502</c:v>
                </c:pt>
                <c:pt idx="2874">
                  <c:v>28.39986</c:v>
                </c:pt>
                <c:pt idx="2875">
                  <c:v>28.401209999999999</c:v>
                </c:pt>
                <c:pt idx="2876">
                  <c:v>28.406140000000001</c:v>
                </c:pt>
                <c:pt idx="2877">
                  <c:v>28.401579999999999</c:v>
                </c:pt>
                <c:pt idx="2878">
                  <c:v>28.39725</c:v>
                </c:pt>
                <c:pt idx="2879">
                  <c:v>28.400680000000001</c:v>
                </c:pt>
                <c:pt idx="2880">
                  <c:v>28.397099999999998</c:v>
                </c:pt>
                <c:pt idx="2881">
                  <c:v>28.40203</c:v>
                </c:pt>
                <c:pt idx="2882">
                  <c:v>28.403449999999999</c:v>
                </c:pt>
                <c:pt idx="2883">
                  <c:v>28.408000000000001</c:v>
                </c:pt>
                <c:pt idx="2884">
                  <c:v>28.404869999999999</c:v>
                </c:pt>
                <c:pt idx="2885">
                  <c:v>28.402920000000002</c:v>
                </c:pt>
                <c:pt idx="2886">
                  <c:v>28.403449999999999</c:v>
                </c:pt>
                <c:pt idx="2887">
                  <c:v>28.40053</c:v>
                </c:pt>
                <c:pt idx="2888">
                  <c:v>28.401129999999998</c:v>
                </c:pt>
                <c:pt idx="2889">
                  <c:v>28.398589999999999</c:v>
                </c:pt>
                <c:pt idx="2890">
                  <c:v>28.398289999999999</c:v>
                </c:pt>
                <c:pt idx="2891">
                  <c:v>28.397839999999999</c:v>
                </c:pt>
                <c:pt idx="2892">
                  <c:v>28.400010000000002</c:v>
                </c:pt>
                <c:pt idx="2893">
                  <c:v>28.401949999999999</c:v>
                </c:pt>
                <c:pt idx="2894">
                  <c:v>28.399260000000002</c:v>
                </c:pt>
                <c:pt idx="2895">
                  <c:v>28.40427</c:v>
                </c:pt>
                <c:pt idx="2896">
                  <c:v>28.402550000000002</c:v>
                </c:pt>
                <c:pt idx="2897">
                  <c:v>28.404039999999998</c:v>
                </c:pt>
                <c:pt idx="2898">
                  <c:v>28.405460000000001</c:v>
                </c:pt>
                <c:pt idx="2899">
                  <c:v>28.40427</c:v>
                </c:pt>
                <c:pt idx="2900">
                  <c:v>28.402999999999999</c:v>
                </c:pt>
                <c:pt idx="2901">
                  <c:v>28.39941</c:v>
                </c:pt>
                <c:pt idx="2902">
                  <c:v>28.395230000000002</c:v>
                </c:pt>
                <c:pt idx="2903">
                  <c:v>28.395230000000002</c:v>
                </c:pt>
                <c:pt idx="2904">
                  <c:v>28.400680000000001</c:v>
                </c:pt>
                <c:pt idx="2905">
                  <c:v>28.40053</c:v>
                </c:pt>
                <c:pt idx="2906">
                  <c:v>28.39986</c:v>
                </c:pt>
                <c:pt idx="2907">
                  <c:v>28.39762</c:v>
                </c:pt>
                <c:pt idx="2908">
                  <c:v>28.40016</c:v>
                </c:pt>
                <c:pt idx="2909">
                  <c:v>28.401879999999998</c:v>
                </c:pt>
                <c:pt idx="2910">
                  <c:v>28.403220000000001</c:v>
                </c:pt>
                <c:pt idx="2911">
                  <c:v>28.402249999999999</c:v>
                </c:pt>
                <c:pt idx="2912">
                  <c:v>28.403749999999999</c:v>
                </c:pt>
                <c:pt idx="2913">
                  <c:v>28.408380000000001</c:v>
                </c:pt>
                <c:pt idx="2914">
                  <c:v>28.403670000000002</c:v>
                </c:pt>
                <c:pt idx="2915">
                  <c:v>28.403749999999999</c:v>
                </c:pt>
                <c:pt idx="2916">
                  <c:v>28.398890000000002</c:v>
                </c:pt>
                <c:pt idx="2917">
                  <c:v>28.399560000000001</c:v>
                </c:pt>
                <c:pt idx="2918">
                  <c:v>28.400010000000002</c:v>
                </c:pt>
                <c:pt idx="2919">
                  <c:v>28.40203</c:v>
                </c:pt>
                <c:pt idx="2920">
                  <c:v>28.399940000000001</c:v>
                </c:pt>
                <c:pt idx="2921">
                  <c:v>28.400010000000002</c:v>
                </c:pt>
                <c:pt idx="2922">
                  <c:v>28.397320000000001</c:v>
                </c:pt>
                <c:pt idx="2923">
                  <c:v>28.400310000000001</c:v>
                </c:pt>
                <c:pt idx="2924">
                  <c:v>28.402850000000001</c:v>
                </c:pt>
                <c:pt idx="2925">
                  <c:v>28.399709999999999</c:v>
                </c:pt>
                <c:pt idx="2926">
                  <c:v>28.401579999999999</c:v>
                </c:pt>
                <c:pt idx="2927">
                  <c:v>28.39874</c:v>
                </c:pt>
                <c:pt idx="2928">
                  <c:v>28.40053</c:v>
                </c:pt>
                <c:pt idx="2929">
                  <c:v>28.400680000000001</c:v>
                </c:pt>
                <c:pt idx="2930">
                  <c:v>28.403600000000001</c:v>
                </c:pt>
                <c:pt idx="2931">
                  <c:v>28.406289999999998</c:v>
                </c:pt>
                <c:pt idx="2932">
                  <c:v>28.40748</c:v>
                </c:pt>
                <c:pt idx="2933">
                  <c:v>28.405090000000001</c:v>
                </c:pt>
                <c:pt idx="2934">
                  <c:v>28.410920000000001</c:v>
                </c:pt>
                <c:pt idx="2935">
                  <c:v>28.4039</c:v>
                </c:pt>
                <c:pt idx="2936">
                  <c:v>28.40128</c:v>
                </c:pt>
                <c:pt idx="2937">
                  <c:v>28.4039</c:v>
                </c:pt>
                <c:pt idx="2938">
                  <c:v>28.402550000000002</c:v>
                </c:pt>
                <c:pt idx="2939">
                  <c:v>28.400379999999998</c:v>
                </c:pt>
                <c:pt idx="2940">
                  <c:v>28.404489999999999</c:v>
                </c:pt>
                <c:pt idx="2941">
                  <c:v>28.402699999999999</c:v>
                </c:pt>
                <c:pt idx="2942">
                  <c:v>28.401879999999998</c:v>
                </c:pt>
                <c:pt idx="2943">
                  <c:v>28.402699999999999</c:v>
                </c:pt>
                <c:pt idx="2944">
                  <c:v>28.405159999999999</c:v>
                </c:pt>
                <c:pt idx="2945">
                  <c:v>28.408899999999999</c:v>
                </c:pt>
                <c:pt idx="2946">
                  <c:v>28.406510000000001</c:v>
                </c:pt>
                <c:pt idx="2947">
                  <c:v>28.39941</c:v>
                </c:pt>
                <c:pt idx="2948">
                  <c:v>28.401060000000001</c:v>
                </c:pt>
                <c:pt idx="2949">
                  <c:v>28.40427</c:v>
                </c:pt>
                <c:pt idx="2950">
                  <c:v>28.40457</c:v>
                </c:pt>
                <c:pt idx="2951">
                  <c:v>28.407029999999999</c:v>
                </c:pt>
                <c:pt idx="2952">
                  <c:v>28.406210000000002</c:v>
                </c:pt>
                <c:pt idx="2953">
                  <c:v>28.405159999999999</c:v>
                </c:pt>
                <c:pt idx="2954">
                  <c:v>28.407630000000001</c:v>
                </c:pt>
                <c:pt idx="2955">
                  <c:v>28.406359999999999</c:v>
                </c:pt>
                <c:pt idx="2956">
                  <c:v>28.409649999999999</c:v>
                </c:pt>
                <c:pt idx="2957">
                  <c:v>28.402550000000002</c:v>
                </c:pt>
                <c:pt idx="2958">
                  <c:v>28.40494</c:v>
                </c:pt>
                <c:pt idx="2959">
                  <c:v>28.40136</c:v>
                </c:pt>
                <c:pt idx="2960">
                  <c:v>28.401579999999999</c:v>
                </c:pt>
                <c:pt idx="2961">
                  <c:v>28.404119999999999</c:v>
                </c:pt>
                <c:pt idx="2962">
                  <c:v>28.40494</c:v>
                </c:pt>
                <c:pt idx="2963">
                  <c:v>28.401879999999998</c:v>
                </c:pt>
                <c:pt idx="2964">
                  <c:v>28.405390000000001</c:v>
                </c:pt>
                <c:pt idx="2965">
                  <c:v>28.402920000000002</c:v>
                </c:pt>
                <c:pt idx="2966">
                  <c:v>28.405239999999999</c:v>
                </c:pt>
                <c:pt idx="2967">
                  <c:v>28.404720000000001</c:v>
                </c:pt>
                <c:pt idx="2968">
                  <c:v>28.403449999999999</c:v>
                </c:pt>
                <c:pt idx="2969">
                  <c:v>28.402629999999998</c:v>
                </c:pt>
                <c:pt idx="2970">
                  <c:v>28.403449999999999</c:v>
                </c:pt>
                <c:pt idx="2971">
                  <c:v>28.400980000000001</c:v>
                </c:pt>
                <c:pt idx="2972">
                  <c:v>28.400680000000001</c:v>
                </c:pt>
                <c:pt idx="2973">
                  <c:v>28.405159999999999</c:v>
                </c:pt>
                <c:pt idx="2974">
                  <c:v>28.40868</c:v>
                </c:pt>
                <c:pt idx="2975">
                  <c:v>28.407029999999999</c:v>
                </c:pt>
                <c:pt idx="2976">
                  <c:v>28.408000000000001</c:v>
                </c:pt>
                <c:pt idx="2977">
                  <c:v>28.403970000000001</c:v>
                </c:pt>
                <c:pt idx="2978">
                  <c:v>28.405390000000001</c:v>
                </c:pt>
                <c:pt idx="2979">
                  <c:v>28.41039</c:v>
                </c:pt>
                <c:pt idx="2980">
                  <c:v>28.40673</c:v>
                </c:pt>
                <c:pt idx="2981">
                  <c:v>28.404119999999999</c:v>
                </c:pt>
                <c:pt idx="2982">
                  <c:v>28.4039</c:v>
                </c:pt>
                <c:pt idx="2983">
                  <c:v>28.408080000000002</c:v>
                </c:pt>
                <c:pt idx="2984">
                  <c:v>28.400680000000001</c:v>
                </c:pt>
                <c:pt idx="2985">
                  <c:v>28.400680000000001</c:v>
                </c:pt>
                <c:pt idx="2986">
                  <c:v>28.4024</c:v>
                </c:pt>
                <c:pt idx="2987">
                  <c:v>28.404640000000001</c:v>
                </c:pt>
                <c:pt idx="2988">
                  <c:v>28.4039</c:v>
                </c:pt>
                <c:pt idx="2989">
                  <c:v>28.405460000000001</c:v>
                </c:pt>
                <c:pt idx="2990">
                  <c:v>28.406359999999999</c:v>
                </c:pt>
                <c:pt idx="2991">
                  <c:v>28.402329999999999</c:v>
                </c:pt>
                <c:pt idx="2992">
                  <c:v>28.406210000000002</c:v>
                </c:pt>
                <c:pt idx="2993">
                  <c:v>28.404489999999999</c:v>
                </c:pt>
                <c:pt idx="2994">
                  <c:v>28.40061</c:v>
                </c:pt>
                <c:pt idx="2995">
                  <c:v>28.403449999999999</c:v>
                </c:pt>
                <c:pt idx="2996">
                  <c:v>28.401879999999998</c:v>
                </c:pt>
                <c:pt idx="2997">
                  <c:v>28.40502</c:v>
                </c:pt>
                <c:pt idx="2998">
                  <c:v>28.404489999999999</c:v>
                </c:pt>
                <c:pt idx="2999">
                  <c:v>28.399339999999999</c:v>
                </c:pt>
                <c:pt idx="3000">
                  <c:v>28.399940000000001</c:v>
                </c:pt>
                <c:pt idx="3001">
                  <c:v>28.399709999999999</c:v>
                </c:pt>
                <c:pt idx="3002">
                  <c:v>28.402699999999999</c:v>
                </c:pt>
                <c:pt idx="3003">
                  <c:v>28.40419</c:v>
                </c:pt>
                <c:pt idx="3004">
                  <c:v>28.405989999999999</c:v>
                </c:pt>
                <c:pt idx="3005">
                  <c:v>28.405239999999999</c:v>
                </c:pt>
                <c:pt idx="3006">
                  <c:v>28.40307</c:v>
                </c:pt>
                <c:pt idx="3007">
                  <c:v>28.404119999999999</c:v>
                </c:pt>
                <c:pt idx="3008">
                  <c:v>28.405840000000001</c:v>
                </c:pt>
                <c:pt idx="3009">
                  <c:v>28.40531</c:v>
                </c:pt>
                <c:pt idx="3010">
                  <c:v>28.402699999999999</c:v>
                </c:pt>
                <c:pt idx="3011">
                  <c:v>28.405460000000001</c:v>
                </c:pt>
                <c:pt idx="3012">
                  <c:v>28.405539999999998</c:v>
                </c:pt>
                <c:pt idx="3013">
                  <c:v>28.40203</c:v>
                </c:pt>
                <c:pt idx="3014">
                  <c:v>28.403670000000002</c:v>
                </c:pt>
                <c:pt idx="3015">
                  <c:v>28.398440000000001</c:v>
                </c:pt>
                <c:pt idx="3016">
                  <c:v>28.402249999999999</c:v>
                </c:pt>
                <c:pt idx="3017">
                  <c:v>28.400759999999998</c:v>
                </c:pt>
                <c:pt idx="3018">
                  <c:v>28.402699999999999</c:v>
                </c:pt>
                <c:pt idx="3019">
                  <c:v>28.39874</c:v>
                </c:pt>
                <c:pt idx="3020">
                  <c:v>28.404489999999999</c:v>
                </c:pt>
                <c:pt idx="3021">
                  <c:v>28.404489999999999</c:v>
                </c:pt>
                <c:pt idx="3022">
                  <c:v>28.403600000000001</c:v>
                </c:pt>
                <c:pt idx="3023">
                  <c:v>28.403369999999999</c:v>
                </c:pt>
                <c:pt idx="3024">
                  <c:v>28.40315</c:v>
                </c:pt>
                <c:pt idx="3025">
                  <c:v>28.40307</c:v>
                </c:pt>
                <c:pt idx="3026">
                  <c:v>28.398589999999999</c:v>
                </c:pt>
                <c:pt idx="3027">
                  <c:v>28.404720000000001</c:v>
                </c:pt>
                <c:pt idx="3028">
                  <c:v>28.401129999999998</c:v>
                </c:pt>
                <c:pt idx="3029">
                  <c:v>28.399260000000002</c:v>
                </c:pt>
                <c:pt idx="3030">
                  <c:v>28.402329999999999</c:v>
                </c:pt>
                <c:pt idx="3031">
                  <c:v>28.401060000000001</c:v>
                </c:pt>
                <c:pt idx="3032">
                  <c:v>28.399640000000002</c:v>
                </c:pt>
                <c:pt idx="3033">
                  <c:v>28.399940000000001</c:v>
                </c:pt>
                <c:pt idx="3034">
                  <c:v>28.40024</c:v>
                </c:pt>
                <c:pt idx="3035">
                  <c:v>28.403670000000002</c:v>
                </c:pt>
                <c:pt idx="3036">
                  <c:v>28.399190000000001</c:v>
                </c:pt>
                <c:pt idx="3037">
                  <c:v>28.397919999999999</c:v>
                </c:pt>
                <c:pt idx="3038">
                  <c:v>28.40136</c:v>
                </c:pt>
                <c:pt idx="3039">
                  <c:v>28.401800000000001</c:v>
                </c:pt>
                <c:pt idx="3040">
                  <c:v>28.402920000000002</c:v>
                </c:pt>
                <c:pt idx="3041">
                  <c:v>28.398440000000001</c:v>
                </c:pt>
                <c:pt idx="3042">
                  <c:v>28.399260000000002</c:v>
                </c:pt>
                <c:pt idx="3043">
                  <c:v>28.395009999999999</c:v>
                </c:pt>
                <c:pt idx="3044">
                  <c:v>28.399039999999999</c:v>
                </c:pt>
                <c:pt idx="3045">
                  <c:v>28.403369999999999</c:v>
                </c:pt>
                <c:pt idx="3046">
                  <c:v>28.403600000000001</c:v>
                </c:pt>
                <c:pt idx="3047">
                  <c:v>28.403749999999999</c:v>
                </c:pt>
                <c:pt idx="3048">
                  <c:v>28.402100000000001</c:v>
                </c:pt>
                <c:pt idx="3049">
                  <c:v>28.400459999999999</c:v>
                </c:pt>
                <c:pt idx="3050">
                  <c:v>28.399190000000001</c:v>
                </c:pt>
                <c:pt idx="3051">
                  <c:v>28.405989999999999</c:v>
                </c:pt>
                <c:pt idx="3052">
                  <c:v>28.406359999999999</c:v>
                </c:pt>
                <c:pt idx="3053">
                  <c:v>28.402180000000001</c:v>
                </c:pt>
                <c:pt idx="3054">
                  <c:v>28.40091</c:v>
                </c:pt>
                <c:pt idx="3055">
                  <c:v>28.402480000000001</c:v>
                </c:pt>
                <c:pt idx="3056">
                  <c:v>28.398289999999999</c:v>
                </c:pt>
                <c:pt idx="3057">
                  <c:v>28.400379999999998</c:v>
                </c:pt>
                <c:pt idx="3058">
                  <c:v>28.40502</c:v>
                </c:pt>
                <c:pt idx="3059">
                  <c:v>28.40352</c:v>
                </c:pt>
                <c:pt idx="3060">
                  <c:v>28.406960000000002</c:v>
                </c:pt>
                <c:pt idx="3061">
                  <c:v>28.401499999999999</c:v>
                </c:pt>
                <c:pt idx="3062">
                  <c:v>28.40024</c:v>
                </c:pt>
                <c:pt idx="3063">
                  <c:v>28.401060000000001</c:v>
                </c:pt>
                <c:pt idx="3064">
                  <c:v>28.40502</c:v>
                </c:pt>
                <c:pt idx="3065">
                  <c:v>28.398589999999999</c:v>
                </c:pt>
                <c:pt idx="3066">
                  <c:v>28.400010000000002</c:v>
                </c:pt>
                <c:pt idx="3067">
                  <c:v>28.402850000000001</c:v>
                </c:pt>
                <c:pt idx="3068">
                  <c:v>28.405909999999999</c:v>
                </c:pt>
                <c:pt idx="3069">
                  <c:v>28.40419</c:v>
                </c:pt>
                <c:pt idx="3070">
                  <c:v>28.405460000000001</c:v>
                </c:pt>
                <c:pt idx="3071">
                  <c:v>28.403970000000001</c:v>
                </c:pt>
                <c:pt idx="3072">
                  <c:v>28.408000000000001</c:v>
                </c:pt>
                <c:pt idx="3073">
                  <c:v>28.408149999999999</c:v>
                </c:pt>
                <c:pt idx="3074">
                  <c:v>28.410019999999999</c:v>
                </c:pt>
                <c:pt idx="3075">
                  <c:v>28.405989999999999</c:v>
                </c:pt>
                <c:pt idx="3076">
                  <c:v>28.407630000000001</c:v>
                </c:pt>
                <c:pt idx="3077">
                  <c:v>28.4024</c:v>
                </c:pt>
                <c:pt idx="3078">
                  <c:v>28.40494</c:v>
                </c:pt>
                <c:pt idx="3079">
                  <c:v>28.40569</c:v>
                </c:pt>
                <c:pt idx="3080">
                  <c:v>28.40643</c:v>
                </c:pt>
                <c:pt idx="3081">
                  <c:v>28.404789999999998</c:v>
                </c:pt>
                <c:pt idx="3082">
                  <c:v>28.40277</c:v>
                </c:pt>
                <c:pt idx="3083">
                  <c:v>28.400680000000001</c:v>
                </c:pt>
                <c:pt idx="3084">
                  <c:v>28.401879999999998</c:v>
                </c:pt>
                <c:pt idx="3085">
                  <c:v>28.404419999999998</c:v>
                </c:pt>
                <c:pt idx="3086">
                  <c:v>28.40315</c:v>
                </c:pt>
                <c:pt idx="3087">
                  <c:v>28.402100000000001</c:v>
                </c:pt>
                <c:pt idx="3088">
                  <c:v>28.404039999999998</c:v>
                </c:pt>
                <c:pt idx="3089">
                  <c:v>28.40673</c:v>
                </c:pt>
                <c:pt idx="3090">
                  <c:v>28.40277</c:v>
                </c:pt>
                <c:pt idx="3091">
                  <c:v>28.401800000000001</c:v>
                </c:pt>
                <c:pt idx="3092">
                  <c:v>28.402629999999998</c:v>
                </c:pt>
                <c:pt idx="3093">
                  <c:v>28.39949</c:v>
                </c:pt>
                <c:pt idx="3094">
                  <c:v>28.402699999999999</c:v>
                </c:pt>
                <c:pt idx="3095">
                  <c:v>28.399339999999999</c:v>
                </c:pt>
                <c:pt idx="3096">
                  <c:v>28.398669999999999</c:v>
                </c:pt>
                <c:pt idx="3097">
                  <c:v>28.402180000000001</c:v>
                </c:pt>
                <c:pt idx="3098">
                  <c:v>28.40419</c:v>
                </c:pt>
                <c:pt idx="3099">
                  <c:v>28.40427</c:v>
                </c:pt>
                <c:pt idx="3100">
                  <c:v>28.39941</c:v>
                </c:pt>
                <c:pt idx="3101">
                  <c:v>28.40091</c:v>
                </c:pt>
                <c:pt idx="3102">
                  <c:v>28.405090000000001</c:v>
                </c:pt>
                <c:pt idx="3103">
                  <c:v>28.401800000000001</c:v>
                </c:pt>
                <c:pt idx="3104">
                  <c:v>28.402550000000002</c:v>
                </c:pt>
                <c:pt idx="3105">
                  <c:v>28.401430000000001</c:v>
                </c:pt>
                <c:pt idx="3106">
                  <c:v>28.402480000000001</c:v>
                </c:pt>
                <c:pt idx="3107">
                  <c:v>28.40382</c:v>
                </c:pt>
                <c:pt idx="3108">
                  <c:v>28.400759999999998</c:v>
                </c:pt>
                <c:pt idx="3109">
                  <c:v>28.402100000000001</c:v>
                </c:pt>
                <c:pt idx="3110">
                  <c:v>28.406880000000001</c:v>
                </c:pt>
                <c:pt idx="3111">
                  <c:v>28.405989999999999</c:v>
                </c:pt>
                <c:pt idx="3112">
                  <c:v>28.401730000000001</c:v>
                </c:pt>
                <c:pt idx="3113">
                  <c:v>28.40315</c:v>
                </c:pt>
                <c:pt idx="3114">
                  <c:v>28.399640000000002</c:v>
                </c:pt>
                <c:pt idx="3115">
                  <c:v>28.397169999999999</c:v>
                </c:pt>
                <c:pt idx="3116">
                  <c:v>28.39725</c:v>
                </c:pt>
                <c:pt idx="3117">
                  <c:v>28.398820000000001</c:v>
                </c:pt>
                <c:pt idx="3118">
                  <c:v>28.403600000000001</c:v>
                </c:pt>
                <c:pt idx="3119">
                  <c:v>28.403300000000002</c:v>
                </c:pt>
                <c:pt idx="3120">
                  <c:v>28.39433</c:v>
                </c:pt>
                <c:pt idx="3121">
                  <c:v>28.402920000000002</c:v>
                </c:pt>
                <c:pt idx="3122">
                  <c:v>28.37745</c:v>
                </c:pt>
                <c:pt idx="3123">
                  <c:v>28.40165</c:v>
                </c:pt>
                <c:pt idx="3124">
                  <c:v>28.400010000000002</c:v>
                </c:pt>
                <c:pt idx="3125">
                  <c:v>28.29843</c:v>
                </c:pt>
                <c:pt idx="3126">
                  <c:v>28.40016</c:v>
                </c:pt>
                <c:pt idx="3127">
                  <c:v>28.398440000000001</c:v>
                </c:pt>
                <c:pt idx="3128">
                  <c:v>28.401800000000001</c:v>
                </c:pt>
                <c:pt idx="3129">
                  <c:v>28.350190000000001</c:v>
                </c:pt>
                <c:pt idx="3130">
                  <c:v>28.40091</c:v>
                </c:pt>
                <c:pt idx="3131">
                  <c:v>28.40016</c:v>
                </c:pt>
                <c:pt idx="3132">
                  <c:v>28.301559999999998</c:v>
                </c:pt>
                <c:pt idx="3133">
                  <c:v>28.400310000000001</c:v>
                </c:pt>
                <c:pt idx="3134">
                  <c:v>28.403670000000002</c:v>
                </c:pt>
                <c:pt idx="3135">
                  <c:v>28.30799</c:v>
                </c:pt>
                <c:pt idx="3136">
                  <c:v>28.330549999999999</c:v>
                </c:pt>
                <c:pt idx="3137">
                  <c:v>28.404789999999998</c:v>
                </c:pt>
                <c:pt idx="3138">
                  <c:v>28.305900000000001</c:v>
                </c:pt>
                <c:pt idx="3139">
                  <c:v>28.378499999999999</c:v>
                </c:pt>
                <c:pt idx="3140">
                  <c:v>28.403369999999999</c:v>
                </c:pt>
                <c:pt idx="3141">
                  <c:v>28.30283</c:v>
                </c:pt>
                <c:pt idx="3142">
                  <c:v>28.303509999999999</c:v>
                </c:pt>
                <c:pt idx="3143">
                  <c:v>28.398820000000001</c:v>
                </c:pt>
                <c:pt idx="3144">
                  <c:v>28.297609999999999</c:v>
                </c:pt>
                <c:pt idx="3145">
                  <c:v>28.299469999999999</c:v>
                </c:pt>
                <c:pt idx="3146">
                  <c:v>28.344290000000001</c:v>
                </c:pt>
                <c:pt idx="3147">
                  <c:v>28.302610000000001</c:v>
                </c:pt>
                <c:pt idx="3148">
                  <c:v>28.301490000000001</c:v>
                </c:pt>
                <c:pt idx="3149">
                  <c:v>28.344360000000002</c:v>
                </c:pt>
                <c:pt idx="3150">
                  <c:v>28.308209999999999</c:v>
                </c:pt>
                <c:pt idx="3151">
                  <c:v>28.305299999999999</c:v>
                </c:pt>
                <c:pt idx="3152">
                  <c:v>28.402480000000001</c:v>
                </c:pt>
                <c:pt idx="3153">
                  <c:v>28.30425</c:v>
                </c:pt>
                <c:pt idx="3154">
                  <c:v>28.301490000000001</c:v>
                </c:pt>
                <c:pt idx="3155">
                  <c:v>28.303879999999999</c:v>
                </c:pt>
                <c:pt idx="3156">
                  <c:v>28.302759999999999</c:v>
                </c:pt>
                <c:pt idx="3157">
                  <c:v>28.299849999999999</c:v>
                </c:pt>
                <c:pt idx="3158">
                  <c:v>28.30358</c:v>
                </c:pt>
                <c:pt idx="3159">
                  <c:v>28.302610000000001</c:v>
                </c:pt>
                <c:pt idx="3160">
                  <c:v>28.30179</c:v>
                </c:pt>
                <c:pt idx="3161">
                  <c:v>28.301490000000001</c:v>
                </c:pt>
                <c:pt idx="3162">
                  <c:v>28.305820000000001</c:v>
                </c:pt>
                <c:pt idx="3163">
                  <c:v>28.301120000000001</c:v>
                </c:pt>
                <c:pt idx="3164">
                  <c:v>28.300740000000001</c:v>
                </c:pt>
                <c:pt idx="3165">
                  <c:v>28.302980000000002</c:v>
                </c:pt>
                <c:pt idx="3166">
                  <c:v>28.302610000000001</c:v>
                </c:pt>
                <c:pt idx="3167">
                  <c:v>28.302309999999999</c:v>
                </c:pt>
                <c:pt idx="3168">
                  <c:v>28.299320000000002</c:v>
                </c:pt>
                <c:pt idx="3169">
                  <c:v>28.30321</c:v>
                </c:pt>
                <c:pt idx="3170">
                  <c:v>28.303879999999999</c:v>
                </c:pt>
                <c:pt idx="3171">
                  <c:v>28.305219999999998</c:v>
                </c:pt>
                <c:pt idx="3172">
                  <c:v>28.30097</c:v>
                </c:pt>
                <c:pt idx="3173">
                  <c:v>28.299399999999999</c:v>
                </c:pt>
                <c:pt idx="3174">
                  <c:v>28.298200000000001</c:v>
                </c:pt>
                <c:pt idx="3175">
                  <c:v>28.301639999999999</c:v>
                </c:pt>
                <c:pt idx="3176">
                  <c:v>28.302389999999999</c:v>
                </c:pt>
                <c:pt idx="3177">
                  <c:v>28.30142</c:v>
                </c:pt>
                <c:pt idx="3178">
                  <c:v>28.29776</c:v>
                </c:pt>
                <c:pt idx="3179">
                  <c:v>28.301490000000001</c:v>
                </c:pt>
                <c:pt idx="3180">
                  <c:v>28.298349999999999</c:v>
                </c:pt>
                <c:pt idx="3181">
                  <c:v>28.300889999999999</c:v>
                </c:pt>
                <c:pt idx="3182">
                  <c:v>28.301490000000001</c:v>
                </c:pt>
                <c:pt idx="3183">
                  <c:v>28.299320000000002</c:v>
                </c:pt>
                <c:pt idx="3184">
                  <c:v>28.30097</c:v>
                </c:pt>
                <c:pt idx="3185">
                  <c:v>28.297460000000001</c:v>
                </c:pt>
                <c:pt idx="3186">
                  <c:v>28.301269999999999</c:v>
                </c:pt>
                <c:pt idx="3187">
                  <c:v>28.301269999999999</c:v>
                </c:pt>
                <c:pt idx="3188">
                  <c:v>28.29955</c:v>
                </c:pt>
                <c:pt idx="3189">
                  <c:v>28.29955</c:v>
                </c:pt>
                <c:pt idx="3190">
                  <c:v>28.303280000000001</c:v>
                </c:pt>
                <c:pt idx="3191">
                  <c:v>28.302980000000002</c:v>
                </c:pt>
                <c:pt idx="3192">
                  <c:v>28.302240000000001</c:v>
                </c:pt>
                <c:pt idx="3193">
                  <c:v>28.30941</c:v>
                </c:pt>
                <c:pt idx="3194">
                  <c:v>28.310379999999999</c:v>
                </c:pt>
                <c:pt idx="3195">
                  <c:v>28.30358</c:v>
                </c:pt>
                <c:pt idx="3196">
                  <c:v>28.305299999999999</c:v>
                </c:pt>
                <c:pt idx="3197">
                  <c:v>28.30433</c:v>
                </c:pt>
                <c:pt idx="3198">
                  <c:v>28.303129999999999</c:v>
                </c:pt>
                <c:pt idx="3199">
                  <c:v>28.29955</c:v>
                </c:pt>
                <c:pt idx="3200">
                  <c:v>28.30209</c:v>
                </c:pt>
                <c:pt idx="3201">
                  <c:v>28.304179999999999</c:v>
                </c:pt>
                <c:pt idx="3202">
                  <c:v>28.304179999999999</c:v>
                </c:pt>
                <c:pt idx="3203">
                  <c:v>28.304030000000001</c:v>
                </c:pt>
                <c:pt idx="3204">
                  <c:v>28.30649</c:v>
                </c:pt>
                <c:pt idx="3205">
                  <c:v>28.299849999999999</c:v>
                </c:pt>
                <c:pt idx="3206">
                  <c:v>28.304849999999998</c:v>
                </c:pt>
                <c:pt idx="3207">
                  <c:v>28.302160000000001</c:v>
                </c:pt>
                <c:pt idx="3208">
                  <c:v>28.302980000000002</c:v>
                </c:pt>
                <c:pt idx="3209">
                  <c:v>28.301860000000001</c:v>
                </c:pt>
                <c:pt idx="3210">
                  <c:v>28.30283</c:v>
                </c:pt>
                <c:pt idx="3211">
                  <c:v>28.304780000000001</c:v>
                </c:pt>
                <c:pt idx="3212">
                  <c:v>28.30179</c:v>
                </c:pt>
                <c:pt idx="3213">
                  <c:v>28.303809999999999</c:v>
                </c:pt>
                <c:pt idx="3214">
                  <c:v>28.301559999999998</c:v>
                </c:pt>
                <c:pt idx="3215">
                  <c:v>28.300070000000002</c:v>
                </c:pt>
                <c:pt idx="3216">
                  <c:v>28.298729999999999</c:v>
                </c:pt>
                <c:pt idx="3217">
                  <c:v>28.299099999999999</c:v>
                </c:pt>
                <c:pt idx="3218">
                  <c:v>28.298200000000001</c:v>
                </c:pt>
                <c:pt idx="3219">
                  <c:v>28.299099999999999</c:v>
                </c:pt>
                <c:pt idx="3220">
                  <c:v>28.304400000000001</c:v>
                </c:pt>
                <c:pt idx="3221">
                  <c:v>28.304549999999999</c:v>
                </c:pt>
                <c:pt idx="3222">
                  <c:v>28.302610000000001</c:v>
                </c:pt>
                <c:pt idx="3223">
                  <c:v>28.304929999999999</c:v>
                </c:pt>
                <c:pt idx="3224">
                  <c:v>28.305299999999999</c:v>
                </c:pt>
                <c:pt idx="3225">
                  <c:v>28.30179</c:v>
                </c:pt>
                <c:pt idx="3226">
                  <c:v>28.30866</c:v>
                </c:pt>
                <c:pt idx="3227">
                  <c:v>28.305219999999998</c:v>
                </c:pt>
                <c:pt idx="3228">
                  <c:v>28.30067</c:v>
                </c:pt>
                <c:pt idx="3229">
                  <c:v>28.301860000000001</c:v>
                </c:pt>
                <c:pt idx="3230">
                  <c:v>28.299099999999999</c:v>
                </c:pt>
                <c:pt idx="3231">
                  <c:v>28.305669999999999</c:v>
                </c:pt>
                <c:pt idx="3232">
                  <c:v>28.30097</c:v>
                </c:pt>
                <c:pt idx="3233">
                  <c:v>28.30246</c:v>
                </c:pt>
                <c:pt idx="3234">
                  <c:v>28.29888</c:v>
                </c:pt>
                <c:pt idx="3235">
                  <c:v>28.304400000000001</c:v>
                </c:pt>
                <c:pt idx="3236">
                  <c:v>28.299769999999999</c:v>
                </c:pt>
                <c:pt idx="3237">
                  <c:v>28.298349999999999</c:v>
                </c:pt>
                <c:pt idx="3238">
                  <c:v>28.304400000000001</c:v>
                </c:pt>
                <c:pt idx="3239">
                  <c:v>28.304549999999999</c:v>
                </c:pt>
                <c:pt idx="3240">
                  <c:v>28.30358</c:v>
                </c:pt>
                <c:pt idx="3241">
                  <c:v>28.302240000000001</c:v>
                </c:pt>
                <c:pt idx="3242">
                  <c:v>28.300439999999998</c:v>
                </c:pt>
                <c:pt idx="3243">
                  <c:v>28.30246</c:v>
                </c:pt>
                <c:pt idx="3244">
                  <c:v>28.30142</c:v>
                </c:pt>
                <c:pt idx="3245">
                  <c:v>28.302689999999998</c:v>
                </c:pt>
                <c:pt idx="3246">
                  <c:v>28.299620000000001</c:v>
                </c:pt>
                <c:pt idx="3247">
                  <c:v>28.29992</c:v>
                </c:pt>
                <c:pt idx="3248">
                  <c:v>28.299099999999999</c:v>
                </c:pt>
                <c:pt idx="3249">
                  <c:v>28.30104</c:v>
                </c:pt>
                <c:pt idx="3250">
                  <c:v>28.297899999999998</c:v>
                </c:pt>
                <c:pt idx="3251">
                  <c:v>28.299849999999999</c:v>
                </c:pt>
                <c:pt idx="3252">
                  <c:v>28.299700000000001</c:v>
                </c:pt>
                <c:pt idx="3253">
                  <c:v>28.303059999999999</c:v>
                </c:pt>
                <c:pt idx="3254">
                  <c:v>28.30283</c:v>
                </c:pt>
                <c:pt idx="3255">
                  <c:v>28.301939999999998</c:v>
                </c:pt>
                <c:pt idx="3256">
                  <c:v>28.299399999999999</c:v>
                </c:pt>
                <c:pt idx="3257">
                  <c:v>28.3047</c:v>
                </c:pt>
                <c:pt idx="3258">
                  <c:v>28.302389999999999</c:v>
                </c:pt>
                <c:pt idx="3259">
                  <c:v>28.3003</c:v>
                </c:pt>
                <c:pt idx="3260">
                  <c:v>28.303730000000002</c:v>
                </c:pt>
                <c:pt idx="3261">
                  <c:v>28.30791</c:v>
                </c:pt>
                <c:pt idx="3262">
                  <c:v>28.304099999999998</c:v>
                </c:pt>
                <c:pt idx="3263">
                  <c:v>28.305</c:v>
                </c:pt>
                <c:pt idx="3264">
                  <c:v>28.305</c:v>
                </c:pt>
                <c:pt idx="3265">
                  <c:v>28.3003</c:v>
                </c:pt>
                <c:pt idx="3266">
                  <c:v>28.30433</c:v>
                </c:pt>
                <c:pt idx="3267">
                  <c:v>28.30097</c:v>
                </c:pt>
                <c:pt idx="3268">
                  <c:v>28.3062</c:v>
                </c:pt>
                <c:pt idx="3269">
                  <c:v>28.305669999999999</c:v>
                </c:pt>
                <c:pt idx="3270">
                  <c:v>28.302910000000001</c:v>
                </c:pt>
                <c:pt idx="3271">
                  <c:v>28.301269999999999</c:v>
                </c:pt>
                <c:pt idx="3272">
                  <c:v>28.30171</c:v>
                </c:pt>
                <c:pt idx="3273">
                  <c:v>28.30171</c:v>
                </c:pt>
                <c:pt idx="3274">
                  <c:v>28.30283</c:v>
                </c:pt>
                <c:pt idx="3275">
                  <c:v>28.29992</c:v>
                </c:pt>
                <c:pt idx="3276">
                  <c:v>28.298950000000001</c:v>
                </c:pt>
                <c:pt idx="3277">
                  <c:v>28.3</c:v>
                </c:pt>
                <c:pt idx="3278">
                  <c:v>28.300370000000001</c:v>
                </c:pt>
                <c:pt idx="3279">
                  <c:v>28.304030000000001</c:v>
                </c:pt>
                <c:pt idx="3280">
                  <c:v>28.306570000000001</c:v>
                </c:pt>
                <c:pt idx="3281">
                  <c:v>28.304030000000001</c:v>
                </c:pt>
                <c:pt idx="3282">
                  <c:v>28.29731</c:v>
                </c:pt>
                <c:pt idx="3283">
                  <c:v>28.300740000000001</c:v>
                </c:pt>
                <c:pt idx="3284">
                  <c:v>28.29955</c:v>
                </c:pt>
                <c:pt idx="3285">
                  <c:v>28.307320000000001</c:v>
                </c:pt>
                <c:pt idx="3286">
                  <c:v>28.301120000000001</c:v>
                </c:pt>
                <c:pt idx="3287">
                  <c:v>28.299399999999999</c:v>
                </c:pt>
                <c:pt idx="3288">
                  <c:v>28.30246</c:v>
                </c:pt>
                <c:pt idx="3289">
                  <c:v>28.3003</c:v>
                </c:pt>
                <c:pt idx="3290">
                  <c:v>28.300149999999999</c:v>
                </c:pt>
                <c:pt idx="3291">
                  <c:v>28.295739999999999</c:v>
                </c:pt>
                <c:pt idx="3292">
                  <c:v>28.29955</c:v>
                </c:pt>
                <c:pt idx="3293">
                  <c:v>28.301939999999998</c:v>
                </c:pt>
                <c:pt idx="3294">
                  <c:v>28.3</c:v>
                </c:pt>
                <c:pt idx="3295">
                  <c:v>28.294840000000001</c:v>
                </c:pt>
                <c:pt idx="3296">
                  <c:v>28.30321</c:v>
                </c:pt>
                <c:pt idx="3297">
                  <c:v>28.304400000000001</c:v>
                </c:pt>
                <c:pt idx="3298">
                  <c:v>28.302610000000001</c:v>
                </c:pt>
                <c:pt idx="3299">
                  <c:v>28.30358</c:v>
                </c:pt>
                <c:pt idx="3300">
                  <c:v>28.30209</c:v>
                </c:pt>
                <c:pt idx="3301">
                  <c:v>28.301860000000001</c:v>
                </c:pt>
                <c:pt idx="3302">
                  <c:v>28.300439999999998</c:v>
                </c:pt>
                <c:pt idx="3303">
                  <c:v>28.302009999999999</c:v>
                </c:pt>
                <c:pt idx="3304">
                  <c:v>28.302980000000002</c:v>
                </c:pt>
                <c:pt idx="3305">
                  <c:v>28.30246</c:v>
                </c:pt>
                <c:pt idx="3306">
                  <c:v>28.300149999999999</c:v>
                </c:pt>
                <c:pt idx="3307">
                  <c:v>28.303360000000001</c:v>
                </c:pt>
                <c:pt idx="3308">
                  <c:v>28.299700000000001</c:v>
                </c:pt>
                <c:pt idx="3309">
                  <c:v>28.29992</c:v>
                </c:pt>
                <c:pt idx="3310">
                  <c:v>28.29992</c:v>
                </c:pt>
                <c:pt idx="3311">
                  <c:v>28.30142</c:v>
                </c:pt>
                <c:pt idx="3312">
                  <c:v>28.302610000000001</c:v>
                </c:pt>
                <c:pt idx="3313">
                  <c:v>28.30978</c:v>
                </c:pt>
                <c:pt idx="3314">
                  <c:v>28.30866</c:v>
                </c:pt>
                <c:pt idx="3315">
                  <c:v>28.30829</c:v>
                </c:pt>
                <c:pt idx="3316">
                  <c:v>28.305</c:v>
                </c:pt>
                <c:pt idx="3317">
                  <c:v>28.305</c:v>
                </c:pt>
                <c:pt idx="3318">
                  <c:v>28.29992</c:v>
                </c:pt>
                <c:pt idx="3319">
                  <c:v>28.30104</c:v>
                </c:pt>
                <c:pt idx="3320">
                  <c:v>28.299099999999999</c:v>
                </c:pt>
                <c:pt idx="3321">
                  <c:v>28.300070000000002</c:v>
                </c:pt>
                <c:pt idx="3322">
                  <c:v>28.29888</c:v>
                </c:pt>
                <c:pt idx="3323">
                  <c:v>28.30171</c:v>
                </c:pt>
                <c:pt idx="3324">
                  <c:v>28.302910000000001</c:v>
                </c:pt>
                <c:pt idx="3325">
                  <c:v>28.301639999999999</c:v>
                </c:pt>
                <c:pt idx="3326">
                  <c:v>28.305520000000001</c:v>
                </c:pt>
                <c:pt idx="3327">
                  <c:v>28.305</c:v>
                </c:pt>
                <c:pt idx="3328">
                  <c:v>28.303660000000001</c:v>
                </c:pt>
                <c:pt idx="3329">
                  <c:v>28.3003</c:v>
                </c:pt>
                <c:pt idx="3330">
                  <c:v>28.29992</c:v>
                </c:pt>
                <c:pt idx="3331">
                  <c:v>28.296189999999999</c:v>
                </c:pt>
                <c:pt idx="3332">
                  <c:v>28.298279999999998</c:v>
                </c:pt>
                <c:pt idx="3333">
                  <c:v>28.302389999999999</c:v>
                </c:pt>
                <c:pt idx="3334">
                  <c:v>28.301189999999998</c:v>
                </c:pt>
                <c:pt idx="3335">
                  <c:v>28.3003</c:v>
                </c:pt>
                <c:pt idx="3336">
                  <c:v>28.305150000000001</c:v>
                </c:pt>
                <c:pt idx="3337">
                  <c:v>28.306419999999999</c:v>
                </c:pt>
                <c:pt idx="3338">
                  <c:v>28.304030000000001</c:v>
                </c:pt>
                <c:pt idx="3339">
                  <c:v>28.300889999999999</c:v>
                </c:pt>
                <c:pt idx="3340">
                  <c:v>28.303809999999999</c:v>
                </c:pt>
                <c:pt idx="3341">
                  <c:v>28.29843</c:v>
                </c:pt>
                <c:pt idx="3342">
                  <c:v>28.301639999999999</c:v>
                </c:pt>
                <c:pt idx="3343">
                  <c:v>28.306640000000002</c:v>
                </c:pt>
                <c:pt idx="3344">
                  <c:v>28.303509999999999</c:v>
                </c:pt>
                <c:pt idx="3345">
                  <c:v>28.302759999999999</c:v>
                </c:pt>
                <c:pt idx="3346">
                  <c:v>28.301189999999998</c:v>
                </c:pt>
                <c:pt idx="3347">
                  <c:v>28.303429999999999</c:v>
                </c:pt>
                <c:pt idx="3348">
                  <c:v>28.296559999999999</c:v>
                </c:pt>
                <c:pt idx="3349">
                  <c:v>28.295739999999999</c:v>
                </c:pt>
                <c:pt idx="3350">
                  <c:v>28.29955</c:v>
                </c:pt>
                <c:pt idx="3351">
                  <c:v>28.300219999999999</c:v>
                </c:pt>
                <c:pt idx="3352">
                  <c:v>28.304179999999999</c:v>
                </c:pt>
                <c:pt idx="3353">
                  <c:v>28.302009999999999</c:v>
                </c:pt>
                <c:pt idx="3354">
                  <c:v>28.301939999999998</c:v>
                </c:pt>
                <c:pt idx="3355">
                  <c:v>28.300370000000001</c:v>
                </c:pt>
                <c:pt idx="3356">
                  <c:v>28.303730000000002</c:v>
                </c:pt>
                <c:pt idx="3357">
                  <c:v>28.30283</c:v>
                </c:pt>
                <c:pt idx="3358">
                  <c:v>28.302610000000001</c:v>
                </c:pt>
                <c:pt idx="3359">
                  <c:v>28.303730000000002</c:v>
                </c:pt>
                <c:pt idx="3360">
                  <c:v>28.306349999999998</c:v>
                </c:pt>
                <c:pt idx="3361">
                  <c:v>28.304480000000002</c:v>
                </c:pt>
                <c:pt idx="3362">
                  <c:v>28.304099999999998</c:v>
                </c:pt>
                <c:pt idx="3363">
                  <c:v>28.304099999999998</c:v>
                </c:pt>
                <c:pt idx="3364">
                  <c:v>28.30903</c:v>
                </c:pt>
                <c:pt idx="3365">
                  <c:v>28.30463</c:v>
                </c:pt>
                <c:pt idx="3366">
                  <c:v>28.302759999999999</c:v>
                </c:pt>
                <c:pt idx="3367">
                  <c:v>28.30425</c:v>
                </c:pt>
                <c:pt idx="3368">
                  <c:v>28.301269999999999</c:v>
                </c:pt>
                <c:pt idx="3369">
                  <c:v>28.302009999999999</c:v>
                </c:pt>
                <c:pt idx="3370">
                  <c:v>28.297899999999998</c:v>
                </c:pt>
                <c:pt idx="3371">
                  <c:v>28.301860000000001</c:v>
                </c:pt>
                <c:pt idx="3372">
                  <c:v>28.30059</c:v>
                </c:pt>
                <c:pt idx="3373">
                  <c:v>28.298279999999998</c:v>
                </c:pt>
                <c:pt idx="3374">
                  <c:v>28.29955</c:v>
                </c:pt>
                <c:pt idx="3375">
                  <c:v>28.296040000000001</c:v>
                </c:pt>
                <c:pt idx="3376">
                  <c:v>28.298279999999998</c:v>
                </c:pt>
                <c:pt idx="3377">
                  <c:v>28.298950000000001</c:v>
                </c:pt>
                <c:pt idx="3378">
                  <c:v>28.298500000000001</c:v>
                </c:pt>
                <c:pt idx="3379">
                  <c:v>28.296109999999999</c:v>
                </c:pt>
                <c:pt idx="3380">
                  <c:v>28.29813</c:v>
                </c:pt>
                <c:pt idx="3381">
                  <c:v>28.29805</c:v>
                </c:pt>
                <c:pt idx="3382">
                  <c:v>28.299769999999999</c:v>
                </c:pt>
                <c:pt idx="3383">
                  <c:v>28.30254</c:v>
                </c:pt>
                <c:pt idx="3384">
                  <c:v>28.303280000000001</c:v>
                </c:pt>
                <c:pt idx="3385">
                  <c:v>28.299399999999999</c:v>
                </c:pt>
                <c:pt idx="3386">
                  <c:v>28.296109999999999</c:v>
                </c:pt>
                <c:pt idx="3387">
                  <c:v>28.299849999999999</c:v>
                </c:pt>
                <c:pt idx="3388">
                  <c:v>28.30171</c:v>
                </c:pt>
                <c:pt idx="3389">
                  <c:v>28.30209</c:v>
                </c:pt>
                <c:pt idx="3390">
                  <c:v>28.298279999999998</c:v>
                </c:pt>
                <c:pt idx="3391">
                  <c:v>28.303509999999999</c:v>
                </c:pt>
                <c:pt idx="3392">
                  <c:v>28.300519999999999</c:v>
                </c:pt>
                <c:pt idx="3393">
                  <c:v>28.302160000000001</c:v>
                </c:pt>
                <c:pt idx="3394">
                  <c:v>28.306349999999998</c:v>
                </c:pt>
                <c:pt idx="3395">
                  <c:v>28.29805</c:v>
                </c:pt>
                <c:pt idx="3396">
                  <c:v>28.301860000000001</c:v>
                </c:pt>
                <c:pt idx="3397">
                  <c:v>28.305219999999998</c:v>
                </c:pt>
                <c:pt idx="3398">
                  <c:v>28.30142</c:v>
                </c:pt>
                <c:pt idx="3399">
                  <c:v>28.302160000000001</c:v>
                </c:pt>
                <c:pt idx="3400">
                  <c:v>28.300070000000002</c:v>
                </c:pt>
                <c:pt idx="3401">
                  <c:v>28.298729999999999</c:v>
                </c:pt>
                <c:pt idx="3402">
                  <c:v>28.302980000000002</c:v>
                </c:pt>
                <c:pt idx="3403">
                  <c:v>28.297899999999998</c:v>
                </c:pt>
                <c:pt idx="3404">
                  <c:v>28.302910000000001</c:v>
                </c:pt>
                <c:pt idx="3405">
                  <c:v>28.303509999999999</c:v>
                </c:pt>
                <c:pt idx="3406">
                  <c:v>28.30396</c:v>
                </c:pt>
                <c:pt idx="3407">
                  <c:v>28.303879999999999</c:v>
                </c:pt>
                <c:pt idx="3408">
                  <c:v>28.305669999999999</c:v>
                </c:pt>
                <c:pt idx="3409">
                  <c:v>28.30246</c:v>
                </c:pt>
                <c:pt idx="3410">
                  <c:v>28.302910000000001</c:v>
                </c:pt>
                <c:pt idx="3411">
                  <c:v>28.299769999999999</c:v>
                </c:pt>
                <c:pt idx="3412">
                  <c:v>28.302009999999999</c:v>
                </c:pt>
                <c:pt idx="3413">
                  <c:v>28.30254</c:v>
                </c:pt>
                <c:pt idx="3414">
                  <c:v>28.302389999999999</c:v>
                </c:pt>
                <c:pt idx="3415">
                  <c:v>28.307469999999999</c:v>
                </c:pt>
                <c:pt idx="3416">
                  <c:v>28.306270000000001</c:v>
                </c:pt>
                <c:pt idx="3417">
                  <c:v>28.304480000000002</c:v>
                </c:pt>
                <c:pt idx="3418">
                  <c:v>28.302160000000001</c:v>
                </c:pt>
                <c:pt idx="3419">
                  <c:v>28.299849999999999</c:v>
                </c:pt>
                <c:pt idx="3420">
                  <c:v>28.307089999999999</c:v>
                </c:pt>
                <c:pt idx="3421">
                  <c:v>28.30321</c:v>
                </c:pt>
                <c:pt idx="3422">
                  <c:v>28.304030000000001</c:v>
                </c:pt>
                <c:pt idx="3423">
                  <c:v>28.307020000000001</c:v>
                </c:pt>
                <c:pt idx="3424">
                  <c:v>28.303809999999999</c:v>
                </c:pt>
                <c:pt idx="3425">
                  <c:v>28.302910000000001</c:v>
                </c:pt>
                <c:pt idx="3426">
                  <c:v>28.30433</c:v>
                </c:pt>
                <c:pt idx="3427">
                  <c:v>28.303429999999999</c:v>
                </c:pt>
                <c:pt idx="3428">
                  <c:v>28.303129999999999</c:v>
                </c:pt>
                <c:pt idx="3429">
                  <c:v>28.30433</c:v>
                </c:pt>
                <c:pt idx="3430">
                  <c:v>28.307020000000001</c:v>
                </c:pt>
                <c:pt idx="3431">
                  <c:v>28.30358</c:v>
                </c:pt>
                <c:pt idx="3432">
                  <c:v>28.30874</c:v>
                </c:pt>
                <c:pt idx="3433">
                  <c:v>28.307539999999999</c:v>
                </c:pt>
                <c:pt idx="3434">
                  <c:v>28.30283</c:v>
                </c:pt>
                <c:pt idx="3435">
                  <c:v>28.30104</c:v>
                </c:pt>
                <c:pt idx="3436">
                  <c:v>28.30358</c:v>
                </c:pt>
                <c:pt idx="3437">
                  <c:v>28.3047</c:v>
                </c:pt>
                <c:pt idx="3438">
                  <c:v>28.303730000000002</c:v>
                </c:pt>
                <c:pt idx="3439">
                  <c:v>28.30283</c:v>
                </c:pt>
                <c:pt idx="3440">
                  <c:v>28.30179</c:v>
                </c:pt>
                <c:pt idx="3441">
                  <c:v>28.305820000000001</c:v>
                </c:pt>
                <c:pt idx="3442">
                  <c:v>28.303809999999999</c:v>
                </c:pt>
                <c:pt idx="3443">
                  <c:v>28.302009999999999</c:v>
                </c:pt>
                <c:pt idx="3444">
                  <c:v>28.303059999999999</c:v>
                </c:pt>
                <c:pt idx="3445">
                  <c:v>28.304030000000001</c:v>
                </c:pt>
                <c:pt idx="3446">
                  <c:v>28.296779999999998</c:v>
                </c:pt>
                <c:pt idx="3447">
                  <c:v>28.297830000000001</c:v>
                </c:pt>
                <c:pt idx="3448">
                  <c:v>28.297160000000002</c:v>
                </c:pt>
                <c:pt idx="3449">
                  <c:v>28.305900000000001</c:v>
                </c:pt>
                <c:pt idx="3450">
                  <c:v>28.232399999999998</c:v>
                </c:pt>
                <c:pt idx="3451">
                  <c:v>28.303660000000001</c:v>
                </c:pt>
                <c:pt idx="3452">
                  <c:v>28.30179</c:v>
                </c:pt>
                <c:pt idx="3453">
                  <c:v>28.300519999999999</c:v>
                </c:pt>
                <c:pt idx="3454">
                  <c:v>28.299099999999999</c:v>
                </c:pt>
                <c:pt idx="3455">
                  <c:v>28.29955</c:v>
                </c:pt>
                <c:pt idx="3456">
                  <c:v>28.199159999999999</c:v>
                </c:pt>
                <c:pt idx="3457">
                  <c:v>28.29917</c:v>
                </c:pt>
                <c:pt idx="3458">
                  <c:v>28.296340000000001</c:v>
                </c:pt>
                <c:pt idx="3459">
                  <c:v>28.194379999999999</c:v>
                </c:pt>
                <c:pt idx="3460">
                  <c:v>28.24427</c:v>
                </c:pt>
                <c:pt idx="3461">
                  <c:v>28.302309999999999</c:v>
                </c:pt>
                <c:pt idx="3462">
                  <c:v>28.283639999999998</c:v>
                </c:pt>
                <c:pt idx="3463">
                  <c:v>28.199529999999999</c:v>
                </c:pt>
                <c:pt idx="3464">
                  <c:v>28.299700000000001</c:v>
                </c:pt>
                <c:pt idx="3465">
                  <c:v>28.197289999999999</c:v>
                </c:pt>
                <c:pt idx="3466">
                  <c:v>28.272729999999999</c:v>
                </c:pt>
                <c:pt idx="3467">
                  <c:v>28.20185</c:v>
                </c:pt>
                <c:pt idx="3468">
                  <c:v>28.201550000000001</c:v>
                </c:pt>
                <c:pt idx="3469">
                  <c:v>28.300219999999999</c:v>
                </c:pt>
                <c:pt idx="3470">
                  <c:v>28.202449999999999</c:v>
                </c:pt>
                <c:pt idx="3471">
                  <c:v>28.303429999999999</c:v>
                </c:pt>
                <c:pt idx="3472">
                  <c:v>28.202970000000001</c:v>
                </c:pt>
                <c:pt idx="3473">
                  <c:v>28.301269999999999</c:v>
                </c:pt>
                <c:pt idx="3474">
                  <c:v>28.19819</c:v>
                </c:pt>
                <c:pt idx="3475">
                  <c:v>28.262650000000001</c:v>
                </c:pt>
                <c:pt idx="3476">
                  <c:v>28.198340000000002</c:v>
                </c:pt>
                <c:pt idx="3477">
                  <c:v>28.25966</c:v>
                </c:pt>
                <c:pt idx="3478">
                  <c:v>28.199010000000001</c:v>
                </c:pt>
                <c:pt idx="3479">
                  <c:v>28.19961</c:v>
                </c:pt>
                <c:pt idx="3480">
                  <c:v>28.204609999999999</c:v>
                </c:pt>
                <c:pt idx="3481">
                  <c:v>28.206630000000001</c:v>
                </c:pt>
                <c:pt idx="3482">
                  <c:v>28.20177</c:v>
                </c:pt>
                <c:pt idx="3483">
                  <c:v>28.204540000000001</c:v>
                </c:pt>
                <c:pt idx="3484">
                  <c:v>28.19819</c:v>
                </c:pt>
                <c:pt idx="3485">
                  <c:v>28.20036</c:v>
                </c:pt>
                <c:pt idx="3486">
                  <c:v>28.195799999999998</c:v>
                </c:pt>
                <c:pt idx="3487">
                  <c:v>28.198409999999999</c:v>
                </c:pt>
                <c:pt idx="3488">
                  <c:v>28.200130000000001</c:v>
                </c:pt>
                <c:pt idx="3489">
                  <c:v>28.19528</c:v>
                </c:pt>
                <c:pt idx="3490">
                  <c:v>28.196169999999999</c:v>
                </c:pt>
                <c:pt idx="3491">
                  <c:v>28.199760000000001</c:v>
                </c:pt>
                <c:pt idx="3492">
                  <c:v>28.200279999999999</c:v>
                </c:pt>
                <c:pt idx="3493">
                  <c:v>28.199459999999998</c:v>
                </c:pt>
                <c:pt idx="3494">
                  <c:v>28.19894</c:v>
                </c:pt>
                <c:pt idx="3495">
                  <c:v>28.198640000000001</c:v>
                </c:pt>
                <c:pt idx="3496">
                  <c:v>28.19998</c:v>
                </c:pt>
                <c:pt idx="3497">
                  <c:v>28.200949999999999</c:v>
                </c:pt>
                <c:pt idx="3498">
                  <c:v>28.199529999999999</c:v>
                </c:pt>
                <c:pt idx="3499">
                  <c:v>28.200800000000001</c:v>
                </c:pt>
                <c:pt idx="3500">
                  <c:v>28.198260000000001</c:v>
                </c:pt>
                <c:pt idx="3501">
                  <c:v>28.20364</c:v>
                </c:pt>
                <c:pt idx="3502">
                  <c:v>28.20543</c:v>
                </c:pt>
                <c:pt idx="3503">
                  <c:v>28.200279999999999</c:v>
                </c:pt>
                <c:pt idx="3504">
                  <c:v>28.197959999999998</c:v>
                </c:pt>
                <c:pt idx="3505">
                  <c:v>28.200800000000001</c:v>
                </c:pt>
                <c:pt idx="3506">
                  <c:v>28.2011</c:v>
                </c:pt>
                <c:pt idx="3507">
                  <c:v>28.202069999999999</c:v>
                </c:pt>
                <c:pt idx="3508">
                  <c:v>28.203489999999999</c:v>
                </c:pt>
                <c:pt idx="3509">
                  <c:v>28.20543</c:v>
                </c:pt>
                <c:pt idx="3510">
                  <c:v>28.19998</c:v>
                </c:pt>
                <c:pt idx="3511">
                  <c:v>28.202300000000001</c:v>
                </c:pt>
                <c:pt idx="3512">
                  <c:v>28.200579999999999</c:v>
                </c:pt>
                <c:pt idx="3513">
                  <c:v>28.198039999999999</c:v>
                </c:pt>
                <c:pt idx="3514">
                  <c:v>28.202069999999999</c:v>
                </c:pt>
                <c:pt idx="3515">
                  <c:v>28.203790000000001</c:v>
                </c:pt>
                <c:pt idx="3516">
                  <c:v>28.202449999999999</c:v>
                </c:pt>
                <c:pt idx="3517">
                  <c:v>28.199680000000001</c:v>
                </c:pt>
                <c:pt idx="3518">
                  <c:v>28.20185</c:v>
                </c:pt>
                <c:pt idx="3519">
                  <c:v>28.201619999999998</c:v>
                </c:pt>
                <c:pt idx="3520">
                  <c:v>28.198260000000001</c:v>
                </c:pt>
                <c:pt idx="3521">
                  <c:v>28.198709999999998</c:v>
                </c:pt>
                <c:pt idx="3522">
                  <c:v>28.201250000000002</c:v>
                </c:pt>
                <c:pt idx="3523">
                  <c:v>28.199380000000001</c:v>
                </c:pt>
                <c:pt idx="3524">
                  <c:v>28.198789999999999</c:v>
                </c:pt>
                <c:pt idx="3525">
                  <c:v>28.199760000000001</c:v>
                </c:pt>
                <c:pt idx="3526">
                  <c:v>28.200579999999999</c:v>
                </c:pt>
                <c:pt idx="3527">
                  <c:v>28.205359999999999</c:v>
                </c:pt>
                <c:pt idx="3528">
                  <c:v>28.201619999999998</c:v>
                </c:pt>
                <c:pt idx="3529">
                  <c:v>28.20252</c:v>
                </c:pt>
                <c:pt idx="3530">
                  <c:v>28.197520000000001</c:v>
                </c:pt>
                <c:pt idx="3531">
                  <c:v>28.20065</c:v>
                </c:pt>
                <c:pt idx="3532">
                  <c:v>28.201699999999999</c:v>
                </c:pt>
                <c:pt idx="3533">
                  <c:v>28.202819999999999</c:v>
                </c:pt>
                <c:pt idx="3534">
                  <c:v>28.2011</c:v>
                </c:pt>
                <c:pt idx="3535">
                  <c:v>28.201920000000001</c:v>
                </c:pt>
                <c:pt idx="3536">
                  <c:v>28.200880000000002</c:v>
                </c:pt>
                <c:pt idx="3537">
                  <c:v>28.197369999999999</c:v>
                </c:pt>
                <c:pt idx="3538">
                  <c:v>28.202069999999999</c:v>
                </c:pt>
                <c:pt idx="3539">
                  <c:v>28.201029999999999</c:v>
                </c:pt>
                <c:pt idx="3540">
                  <c:v>28.198640000000001</c:v>
                </c:pt>
                <c:pt idx="3541">
                  <c:v>28.205279999999998</c:v>
                </c:pt>
                <c:pt idx="3542">
                  <c:v>28.20185</c:v>
                </c:pt>
                <c:pt idx="3543">
                  <c:v>28.202000000000002</c:v>
                </c:pt>
                <c:pt idx="3544">
                  <c:v>28.19849</c:v>
                </c:pt>
                <c:pt idx="3545">
                  <c:v>28.20073</c:v>
                </c:pt>
                <c:pt idx="3546">
                  <c:v>28.197890000000001</c:v>
                </c:pt>
                <c:pt idx="3547">
                  <c:v>28.20148</c:v>
                </c:pt>
                <c:pt idx="3548">
                  <c:v>28.20185</c:v>
                </c:pt>
                <c:pt idx="3549">
                  <c:v>28.200800000000001</c:v>
                </c:pt>
                <c:pt idx="3550">
                  <c:v>28.203720000000001</c:v>
                </c:pt>
                <c:pt idx="3551">
                  <c:v>28.204910000000002</c:v>
                </c:pt>
                <c:pt idx="3552">
                  <c:v>28.202369999999998</c:v>
                </c:pt>
                <c:pt idx="3553">
                  <c:v>28.20327</c:v>
                </c:pt>
                <c:pt idx="3554">
                  <c:v>28.200209999999998</c:v>
                </c:pt>
                <c:pt idx="3555">
                  <c:v>28.20065</c:v>
                </c:pt>
                <c:pt idx="3556">
                  <c:v>28.203119999999998</c:v>
                </c:pt>
                <c:pt idx="3557">
                  <c:v>28.206479999999999</c:v>
                </c:pt>
                <c:pt idx="3558">
                  <c:v>28.20185</c:v>
                </c:pt>
                <c:pt idx="3559">
                  <c:v>28.203939999999999</c:v>
                </c:pt>
                <c:pt idx="3560">
                  <c:v>28.20655</c:v>
                </c:pt>
                <c:pt idx="3561">
                  <c:v>28.204840000000001</c:v>
                </c:pt>
                <c:pt idx="3562">
                  <c:v>28.202670000000001</c:v>
                </c:pt>
                <c:pt idx="3563">
                  <c:v>28.204840000000001</c:v>
                </c:pt>
                <c:pt idx="3564">
                  <c:v>28.20872</c:v>
                </c:pt>
                <c:pt idx="3565">
                  <c:v>28.19923</c:v>
                </c:pt>
                <c:pt idx="3566">
                  <c:v>28.207450000000001</c:v>
                </c:pt>
                <c:pt idx="3567">
                  <c:v>28.204689999999999</c:v>
                </c:pt>
                <c:pt idx="3568">
                  <c:v>28.19961</c:v>
                </c:pt>
                <c:pt idx="3569">
                  <c:v>28.203569999999999</c:v>
                </c:pt>
                <c:pt idx="3570">
                  <c:v>28.201550000000001</c:v>
                </c:pt>
                <c:pt idx="3571">
                  <c:v>28.199760000000001</c:v>
                </c:pt>
                <c:pt idx="3572">
                  <c:v>28.198640000000001</c:v>
                </c:pt>
                <c:pt idx="3573">
                  <c:v>28.199529999999999</c:v>
                </c:pt>
                <c:pt idx="3574">
                  <c:v>28.201920000000001</c:v>
                </c:pt>
                <c:pt idx="3575">
                  <c:v>28.204160000000002</c:v>
                </c:pt>
                <c:pt idx="3576">
                  <c:v>28.200579999999999</c:v>
                </c:pt>
                <c:pt idx="3577">
                  <c:v>28.199090000000002</c:v>
                </c:pt>
                <c:pt idx="3578">
                  <c:v>28.2011</c:v>
                </c:pt>
                <c:pt idx="3579">
                  <c:v>28.199680000000001</c:v>
                </c:pt>
                <c:pt idx="3580">
                  <c:v>28.203119999999998</c:v>
                </c:pt>
                <c:pt idx="3581">
                  <c:v>28.200209999999998</c:v>
                </c:pt>
                <c:pt idx="3582">
                  <c:v>28.199829999999999</c:v>
                </c:pt>
                <c:pt idx="3583">
                  <c:v>28.199310000000001</c:v>
                </c:pt>
                <c:pt idx="3584">
                  <c:v>28.1967</c:v>
                </c:pt>
                <c:pt idx="3585">
                  <c:v>28.196400000000001</c:v>
                </c:pt>
                <c:pt idx="3586">
                  <c:v>28.200279999999999</c:v>
                </c:pt>
                <c:pt idx="3587">
                  <c:v>28.19595</c:v>
                </c:pt>
                <c:pt idx="3588">
                  <c:v>28.200060000000001</c:v>
                </c:pt>
                <c:pt idx="3589">
                  <c:v>28.201920000000001</c:v>
                </c:pt>
                <c:pt idx="3590">
                  <c:v>28.202300000000001</c:v>
                </c:pt>
                <c:pt idx="3591">
                  <c:v>28.202970000000001</c:v>
                </c:pt>
                <c:pt idx="3592">
                  <c:v>28.20185</c:v>
                </c:pt>
                <c:pt idx="3593">
                  <c:v>28.199310000000001</c:v>
                </c:pt>
                <c:pt idx="3594">
                  <c:v>28.200949999999999</c:v>
                </c:pt>
                <c:pt idx="3595">
                  <c:v>28.19819</c:v>
                </c:pt>
                <c:pt idx="3596">
                  <c:v>28.20252</c:v>
                </c:pt>
                <c:pt idx="3597">
                  <c:v>28.200430000000001</c:v>
                </c:pt>
                <c:pt idx="3598">
                  <c:v>28.20148</c:v>
                </c:pt>
                <c:pt idx="3599">
                  <c:v>28.204989999999999</c:v>
                </c:pt>
                <c:pt idx="3600">
                  <c:v>28.20514</c:v>
                </c:pt>
                <c:pt idx="3601">
                  <c:v>28.203790000000001</c:v>
                </c:pt>
                <c:pt idx="3602">
                  <c:v>28.207080000000001</c:v>
                </c:pt>
                <c:pt idx="3603">
                  <c:v>28.203720000000001</c:v>
                </c:pt>
                <c:pt idx="3604">
                  <c:v>28.203119999999998</c:v>
                </c:pt>
                <c:pt idx="3605">
                  <c:v>28.2014</c:v>
                </c:pt>
                <c:pt idx="3606">
                  <c:v>28.199760000000001</c:v>
                </c:pt>
                <c:pt idx="3607">
                  <c:v>28.199459999999998</c:v>
                </c:pt>
                <c:pt idx="3608">
                  <c:v>28.196840000000002</c:v>
                </c:pt>
                <c:pt idx="3609">
                  <c:v>28.20177</c:v>
                </c:pt>
                <c:pt idx="3610">
                  <c:v>28.2026</c:v>
                </c:pt>
                <c:pt idx="3611">
                  <c:v>28.206630000000001</c:v>
                </c:pt>
                <c:pt idx="3612">
                  <c:v>28.201250000000002</c:v>
                </c:pt>
                <c:pt idx="3613">
                  <c:v>28.197140000000001</c:v>
                </c:pt>
                <c:pt idx="3614">
                  <c:v>28.2011</c:v>
                </c:pt>
                <c:pt idx="3615">
                  <c:v>28.196249999999999</c:v>
                </c:pt>
                <c:pt idx="3616">
                  <c:v>28.199680000000001</c:v>
                </c:pt>
                <c:pt idx="3617">
                  <c:v>28.199090000000002</c:v>
                </c:pt>
                <c:pt idx="3618">
                  <c:v>28.198789999999999</c:v>
                </c:pt>
                <c:pt idx="3619">
                  <c:v>28.200949999999999</c:v>
                </c:pt>
                <c:pt idx="3620">
                  <c:v>28.20177</c:v>
                </c:pt>
                <c:pt idx="3621">
                  <c:v>28.198260000000001</c:v>
                </c:pt>
                <c:pt idx="3622">
                  <c:v>28.199010000000001</c:v>
                </c:pt>
                <c:pt idx="3623">
                  <c:v>28.197220000000002</c:v>
                </c:pt>
                <c:pt idx="3624">
                  <c:v>28.201329999999999</c:v>
                </c:pt>
                <c:pt idx="3625">
                  <c:v>28.200949999999999</c:v>
                </c:pt>
                <c:pt idx="3626">
                  <c:v>28.20506</c:v>
                </c:pt>
                <c:pt idx="3627">
                  <c:v>28.2014</c:v>
                </c:pt>
                <c:pt idx="3628">
                  <c:v>28.200949999999999</c:v>
                </c:pt>
                <c:pt idx="3629">
                  <c:v>28.20289</c:v>
                </c:pt>
                <c:pt idx="3630">
                  <c:v>28.202000000000002</c:v>
                </c:pt>
                <c:pt idx="3631">
                  <c:v>28.204840000000001</c:v>
                </c:pt>
                <c:pt idx="3632">
                  <c:v>28.20073</c:v>
                </c:pt>
                <c:pt idx="3633">
                  <c:v>28.20439</c:v>
                </c:pt>
                <c:pt idx="3634">
                  <c:v>28.203420000000001</c:v>
                </c:pt>
                <c:pt idx="3635">
                  <c:v>28.199680000000001</c:v>
                </c:pt>
                <c:pt idx="3636">
                  <c:v>28.199459999999998</c:v>
                </c:pt>
                <c:pt idx="3637">
                  <c:v>28.202670000000001</c:v>
                </c:pt>
                <c:pt idx="3638">
                  <c:v>28.19849</c:v>
                </c:pt>
                <c:pt idx="3639">
                  <c:v>28.204239999999999</c:v>
                </c:pt>
                <c:pt idx="3640">
                  <c:v>28.20364</c:v>
                </c:pt>
                <c:pt idx="3641">
                  <c:v>28.199459999999998</c:v>
                </c:pt>
                <c:pt idx="3642">
                  <c:v>28.202000000000002</c:v>
                </c:pt>
                <c:pt idx="3643">
                  <c:v>28.200279999999999</c:v>
                </c:pt>
                <c:pt idx="3644">
                  <c:v>28.201699999999999</c:v>
                </c:pt>
                <c:pt idx="3645">
                  <c:v>28.204239999999999</c:v>
                </c:pt>
                <c:pt idx="3646">
                  <c:v>28.203869999999998</c:v>
                </c:pt>
                <c:pt idx="3647">
                  <c:v>28.201699999999999</c:v>
                </c:pt>
                <c:pt idx="3648">
                  <c:v>28.199909999999999</c:v>
                </c:pt>
                <c:pt idx="3649">
                  <c:v>28.2011</c:v>
                </c:pt>
                <c:pt idx="3650">
                  <c:v>28.19849</c:v>
                </c:pt>
                <c:pt idx="3651">
                  <c:v>28.200060000000001</c:v>
                </c:pt>
                <c:pt idx="3652">
                  <c:v>28.199909999999999</c:v>
                </c:pt>
                <c:pt idx="3653">
                  <c:v>28.205580000000001</c:v>
                </c:pt>
                <c:pt idx="3654">
                  <c:v>28.199090000000002</c:v>
                </c:pt>
                <c:pt idx="3655">
                  <c:v>28.202220000000001</c:v>
                </c:pt>
                <c:pt idx="3656">
                  <c:v>28.199529999999999</c:v>
                </c:pt>
                <c:pt idx="3657">
                  <c:v>28.20036</c:v>
                </c:pt>
                <c:pt idx="3658">
                  <c:v>28.199310000000001</c:v>
                </c:pt>
                <c:pt idx="3659">
                  <c:v>28.195650000000001</c:v>
                </c:pt>
                <c:pt idx="3660">
                  <c:v>28.195869999999999</c:v>
                </c:pt>
                <c:pt idx="3661">
                  <c:v>28.202000000000002</c:v>
                </c:pt>
                <c:pt idx="3662">
                  <c:v>28.1952</c:v>
                </c:pt>
                <c:pt idx="3663">
                  <c:v>28.199380000000001</c:v>
                </c:pt>
                <c:pt idx="3664">
                  <c:v>28.195350000000001</c:v>
                </c:pt>
                <c:pt idx="3665">
                  <c:v>28.199310000000001</c:v>
                </c:pt>
                <c:pt idx="3666">
                  <c:v>28.19774</c:v>
                </c:pt>
                <c:pt idx="3667">
                  <c:v>28.196400000000001</c:v>
                </c:pt>
                <c:pt idx="3668">
                  <c:v>28.197890000000001</c:v>
                </c:pt>
                <c:pt idx="3669">
                  <c:v>28.195430000000002</c:v>
                </c:pt>
                <c:pt idx="3670">
                  <c:v>28.196470000000001</c:v>
                </c:pt>
                <c:pt idx="3671">
                  <c:v>28.199529999999999</c:v>
                </c:pt>
                <c:pt idx="3672">
                  <c:v>28.198340000000002</c:v>
                </c:pt>
                <c:pt idx="3673">
                  <c:v>28.200500000000002</c:v>
                </c:pt>
                <c:pt idx="3674">
                  <c:v>28.20543</c:v>
                </c:pt>
                <c:pt idx="3675">
                  <c:v>28.202449999999999</c:v>
                </c:pt>
                <c:pt idx="3676">
                  <c:v>28.19699</c:v>
                </c:pt>
                <c:pt idx="3677">
                  <c:v>28.195350000000001</c:v>
                </c:pt>
                <c:pt idx="3678">
                  <c:v>28.19595</c:v>
                </c:pt>
                <c:pt idx="3679">
                  <c:v>28.196549999999998</c:v>
                </c:pt>
                <c:pt idx="3680">
                  <c:v>28.197220000000002</c:v>
                </c:pt>
                <c:pt idx="3681">
                  <c:v>28.19811</c:v>
                </c:pt>
                <c:pt idx="3682">
                  <c:v>28.19811</c:v>
                </c:pt>
                <c:pt idx="3683">
                  <c:v>28.199829999999999</c:v>
                </c:pt>
                <c:pt idx="3684">
                  <c:v>28.199090000000002</c:v>
                </c:pt>
                <c:pt idx="3685">
                  <c:v>28.199380000000001</c:v>
                </c:pt>
                <c:pt idx="3686">
                  <c:v>28.20364</c:v>
                </c:pt>
                <c:pt idx="3687">
                  <c:v>28.204239999999999</c:v>
                </c:pt>
                <c:pt idx="3688">
                  <c:v>28.200949999999999</c:v>
                </c:pt>
                <c:pt idx="3689">
                  <c:v>28.202750000000002</c:v>
                </c:pt>
                <c:pt idx="3690">
                  <c:v>28.202449999999999</c:v>
                </c:pt>
                <c:pt idx="3691">
                  <c:v>28.203340000000001</c:v>
                </c:pt>
                <c:pt idx="3692">
                  <c:v>28.20327</c:v>
                </c:pt>
                <c:pt idx="3693">
                  <c:v>28.198640000000001</c:v>
                </c:pt>
                <c:pt idx="3694">
                  <c:v>28.199829999999999</c:v>
                </c:pt>
                <c:pt idx="3695">
                  <c:v>28.19408</c:v>
                </c:pt>
                <c:pt idx="3696">
                  <c:v>28.199090000000002</c:v>
                </c:pt>
                <c:pt idx="3697">
                  <c:v>28.194230000000001</c:v>
                </c:pt>
                <c:pt idx="3698">
                  <c:v>28.195799999999998</c:v>
                </c:pt>
                <c:pt idx="3699">
                  <c:v>28.197520000000001</c:v>
                </c:pt>
                <c:pt idx="3700">
                  <c:v>28.19782</c:v>
                </c:pt>
                <c:pt idx="3701">
                  <c:v>28.199680000000001</c:v>
                </c:pt>
                <c:pt idx="3702">
                  <c:v>28.204689999999999</c:v>
                </c:pt>
                <c:pt idx="3703">
                  <c:v>28.2014</c:v>
                </c:pt>
                <c:pt idx="3704">
                  <c:v>28.203340000000001</c:v>
                </c:pt>
                <c:pt idx="3705">
                  <c:v>28.197590000000002</c:v>
                </c:pt>
                <c:pt idx="3706">
                  <c:v>28.196919999999999</c:v>
                </c:pt>
                <c:pt idx="3707">
                  <c:v>28.199680000000001</c:v>
                </c:pt>
                <c:pt idx="3708">
                  <c:v>28.19998</c:v>
                </c:pt>
                <c:pt idx="3709">
                  <c:v>28.19961</c:v>
                </c:pt>
                <c:pt idx="3710">
                  <c:v>28.203189999999999</c:v>
                </c:pt>
                <c:pt idx="3711">
                  <c:v>28.199380000000001</c:v>
                </c:pt>
                <c:pt idx="3712">
                  <c:v>28.200060000000001</c:v>
                </c:pt>
                <c:pt idx="3713">
                  <c:v>28.200500000000002</c:v>
                </c:pt>
                <c:pt idx="3714">
                  <c:v>28.20148</c:v>
                </c:pt>
                <c:pt idx="3715">
                  <c:v>28.199459999999998</c:v>
                </c:pt>
                <c:pt idx="3716">
                  <c:v>28.2011</c:v>
                </c:pt>
                <c:pt idx="3717">
                  <c:v>28.202750000000002</c:v>
                </c:pt>
                <c:pt idx="3718">
                  <c:v>28.196470000000001</c:v>
                </c:pt>
                <c:pt idx="3719">
                  <c:v>28.20148</c:v>
                </c:pt>
                <c:pt idx="3720">
                  <c:v>28.200279999999999</c:v>
                </c:pt>
                <c:pt idx="3721">
                  <c:v>28.205729999999999</c:v>
                </c:pt>
                <c:pt idx="3722">
                  <c:v>28.202000000000002</c:v>
                </c:pt>
                <c:pt idx="3723">
                  <c:v>28.203720000000001</c:v>
                </c:pt>
                <c:pt idx="3724">
                  <c:v>28.200130000000001</c:v>
                </c:pt>
                <c:pt idx="3725">
                  <c:v>28.20177</c:v>
                </c:pt>
                <c:pt idx="3726">
                  <c:v>28.206029999999998</c:v>
                </c:pt>
                <c:pt idx="3727">
                  <c:v>28.205580000000001</c:v>
                </c:pt>
                <c:pt idx="3728">
                  <c:v>28.200579999999999</c:v>
                </c:pt>
                <c:pt idx="3729">
                  <c:v>28.200130000000001</c:v>
                </c:pt>
                <c:pt idx="3730">
                  <c:v>28.205960000000001</c:v>
                </c:pt>
                <c:pt idx="3731">
                  <c:v>28.204160000000002</c:v>
                </c:pt>
                <c:pt idx="3732">
                  <c:v>28.20215</c:v>
                </c:pt>
                <c:pt idx="3733">
                  <c:v>28.199459999999998</c:v>
                </c:pt>
                <c:pt idx="3734">
                  <c:v>28.199760000000001</c:v>
                </c:pt>
                <c:pt idx="3735">
                  <c:v>28.20073</c:v>
                </c:pt>
                <c:pt idx="3736">
                  <c:v>28.199310000000001</c:v>
                </c:pt>
                <c:pt idx="3737">
                  <c:v>28.204460000000001</c:v>
                </c:pt>
                <c:pt idx="3738">
                  <c:v>28.2026</c:v>
                </c:pt>
                <c:pt idx="3739">
                  <c:v>28.20439</c:v>
                </c:pt>
                <c:pt idx="3740">
                  <c:v>28.203720000000001</c:v>
                </c:pt>
                <c:pt idx="3741">
                  <c:v>28.20364</c:v>
                </c:pt>
                <c:pt idx="3742">
                  <c:v>28.2014</c:v>
                </c:pt>
                <c:pt idx="3743">
                  <c:v>28.202000000000002</c:v>
                </c:pt>
                <c:pt idx="3744">
                  <c:v>28.203040000000001</c:v>
                </c:pt>
                <c:pt idx="3745">
                  <c:v>28.200130000000001</c:v>
                </c:pt>
                <c:pt idx="3746">
                  <c:v>28.200800000000001</c:v>
                </c:pt>
                <c:pt idx="3747">
                  <c:v>28.202220000000001</c:v>
                </c:pt>
                <c:pt idx="3748">
                  <c:v>28.197140000000001</c:v>
                </c:pt>
                <c:pt idx="3749">
                  <c:v>28.197140000000001</c:v>
                </c:pt>
                <c:pt idx="3750">
                  <c:v>28.202220000000001</c:v>
                </c:pt>
                <c:pt idx="3751">
                  <c:v>28.200579999999999</c:v>
                </c:pt>
                <c:pt idx="3752">
                  <c:v>28.19774</c:v>
                </c:pt>
                <c:pt idx="3753">
                  <c:v>28.200880000000002</c:v>
                </c:pt>
                <c:pt idx="3754">
                  <c:v>28.197140000000001</c:v>
                </c:pt>
                <c:pt idx="3755">
                  <c:v>28.200060000000001</c:v>
                </c:pt>
                <c:pt idx="3756">
                  <c:v>28.200209999999998</c:v>
                </c:pt>
                <c:pt idx="3757">
                  <c:v>28.196400000000001</c:v>
                </c:pt>
                <c:pt idx="3758">
                  <c:v>28.200579999999999</c:v>
                </c:pt>
                <c:pt idx="3759">
                  <c:v>28.203569999999999</c:v>
                </c:pt>
                <c:pt idx="3760">
                  <c:v>28.203040000000001</c:v>
                </c:pt>
                <c:pt idx="3761">
                  <c:v>28.204540000000001</c:v>
                </c:pt>
                <c:pt idx="3762">
                  <c:v>28.195869999999999</c:v>
                </c:pt>
                <c:pt idx="3763">
                  <c:v>28.19886</c:v>
                </c:pt>
                <c:pt idx="3764">
                  <c:v>28.20036</c:v>
                </c:pt>
                <c:pt idx="3765">
                  <c:v>28.20252</c:v>
                </c:pt>
                <c:pt idx="3766">
                  <c:v>28.204609999999999</c:v>
                </c:pt>
                <c:pt idx="3767">
                  <c:v>28.203040000000001</c:v>
                </c:pt>
                <c:pt idx="3768">
                  <c:v>28.206109999999999</c:v>
                </c:pt>
                <c:pt idx="3769">
                  <c:v>28.201550000000001</c:v>
                </c:pt>
                <c:pt idx="3770">
                  <c:v>28.20185</c:v>
                </c:pt>
                <c:pt idx="3771">
                  <c:v>28.20065</c:v>
                </c:pt>
                <c:pt idx="3772">
                  <c:v>28.198640000000001</c:v>
                </c:pt>
                <c:pt idx="3773">
                  <c:v>28.200209999999998</c:v>
                </c:pt>
                <c:pt idx="3774">
                  <c:v>28.199529999999999</c:v>
                </c:pt>
                <c:pt idx="3775">
                  <c:v>28.203119999999998</c:v>
                </c:pt>
                <c:pt idx="3776">
                  <c:v>28.199909999999999</c:v>
                </c:pt>
                <c:pt idx="3777">
                  <c:v>28.202220000000001</c:v>
                </c:pt>
                <c:pt idx="3778">
                  <c:v>28.200949999999999</c:v>
                </c:pt>
                <c:pt idx="3779">
                  <c:v>28.201180000000001</c:v>
                </c:pt>
                <c:pt idx="3780">
                  <c:v>28.199459999999998</c:v>
                </c:pt>
                <c:pt idx="3781">
                  <c:v>28.20543</c:v>
                </c:pt>
                <c:pt idx="3782">
                  <c:v>28.204460000000001</c:v>
                </c:pt>
                <c:pt idx="3783">
                  <c:v>28.205359999999999</c:v>
                </c:pt>
                <c:pt idx="3784">
                  <c:v>28.197890000000001</c:v>
                </c:pt>
                <c:pt idx="3785">
                  <c:v>28.199680000000001</c:v>
                </c:pt>
                <c:pt idx="3786">
                  <c:v>28.194900000000001</c:v>
                </c:pt>
                <c:pt idx="3787">
                  <c:v>28.20036</c:v>
                </c:pt>
                <c:pt idx="3788">
                  <c:v>28.198709999999998</c:v>
                </c:pt>
                <c:pt idx="3789">
                  <c:v>28.198640000000001</c:v>
                </c:pt>
                <c:pt idx="3790">
                  <c:v>28.19894</c:v>
                </c:pt>
                <c:pt idx="3791">
                  <c:v>28.19557</c:v>
                </c:pt>
                <c:pt idx="3792">
                  <c:v>28.19774</c:v>
                </c:pt>
                <c:pt idx="3793">
                  <c:v>28.194900000000001</c:v>
                </c:pt>
                <c:pt idx="3794">
                  <c:v>28.195869999999999</c:v>
                </c:pt>
                <c:pt idx="3795">
                  <c:v>28.198560000000001</c:v>
                </c:pt>
                <c:pt idx="3796">
                  <c:v>28.198789999999999</c:v>
                </c:pt>
                <c:pt idx="3797">
                  <c:v>28.201920000000001</c:v>
                </c:pt>
                <c:pt idx="3798">
                  <c:v>28.204540000000001</c:v>
                </c:pt>
                <c:pt idx="3799">
                  <c:v>28.197890000000001</c:v>
                </c:pt>
                <c:pt idx="3800">
                  <c:v>28.19819</c:v>
                </c:pt>
                <c:pt idx="3801">
                  <c:v>28.200130000000001</c:v>
                </c:pt>
                <c:pt idx="3802">
                  <c:v>28.195499999999999</c:v>
                </c:pt>
                <c:pt idx="3803">
                  <c:v>28.200130000000001</c:v>
                </c:pt>
                <c:pt idx="3804">
                  <c:v>28.207599999999999</c:v>
                </c:pt>
                <c:pt idx="3805">
                  <c:v>28.202220000000001</c:v>
                </c:pt>
                <c:pt idx="3806">
                  <c:v>28.202220000000001</c:v>
                </c:pt>
                <c:pt idx="3807">
                  <c:v>28.20148</c:v>
                </c:pt>
                <c:pt idx="3808">
                  <c:v>28.200949999999999</c:v>
                </c:pt>
                <c:pt idx="3809">
                  <c:v>28.204910000000002</c:v>
                </c:pt>
                <c:pt idx="3810">
                  <c:v>28.201250000000002</c:v>
                </c:pt>
                <c:pt idx="3811">
                  <c:v>28.201029999999999</c:v>
                </c:pt>
                <c:pt idx="3812">
                  <c:v>28.122450000000001</c:v>
                </c:pt>
                <c:pt idx="3813">
                  <c:v>28.19819</c:v>
                </c:pt>
                <c:pt idx="3814">
                  <c:v>28.202000000000002</c:v>
                </c:pt>
                <c:pt idx="3815">
                  <c:v>28.203340000000001</c:v>
                </c:pt>
                <c:pt idx="3816">
                  <c:v>28.202069999999999</c:v>
                </c:pt>
                <c:pt idx="3817">
                  <c:v>28.202670000000001</c:v>
                </c:pt>
                <c:pt idx="3818">
                  <c:v>28.200130000000001</c:v>
                </c:pt>
                <c:pt idx="3819">
                  <c:v>28.194379999999999</c:v>
                </c:pt>
                <c:pt idx="3820">
                  <c:v>28.199159999999999</c:v>
                </c:pt>
                <c:pt idx="3821">
                  <c:v>28.198409999999999</c:v>
                </c:pt>
                <c:pt idx="3822">
                  <c:v>28.201329999999999</c:v>
                </c:pt>
                <c:pt idx="3823">
                  <c:v>28.2011</c:v>
                </c:pt>
                <c:pt idx="3824">
                  <c:v>28.196840000000002</c:v>
                </c:pt>
                <c:pt idx="3825">
                  <c:v>28.099740000000001</c:v>
                </c:pt>
                <c:pt idx="3826">
                  <c:v>28.196020000000001</c:v>
                </c:pt>
                <c:pt idx="3827">
                  <c:v>28.197220000000002</c:v>
                </c:pt>
                <c:pt idx="3828">
                  <c:v>28.199380000000001</c:v>
                </c:pt>
                <c:pt idx="3829">
                  <c:v>28.10079</c:v>
                </c:pt>
                <c:pt idx="3830">
                  <c:v>28.09451</c:v>
                </c:pt>
                <c:pt idx="3831">
                  <c:v>28.196840000000002</c:v>
                </c:pt>
                <c:pt idx="3832">
                  <c:v>28.096160000000001</c:v>
                </c:pt>
                <c:pt idx="3833">
                  <c:v>28.09205</c:v>
                </c:pt>
                <c:pt idx="3834">
                  <c:v>28.202449999999999</c:v>
                </c:pt>
                <c:pt idx="3835">
                  <c:v>28.09967</c:v>
                </c:pt>
                <c:pt idx="3836">
                  <c:v>28.098020000000002</c:v>
                </c:pt>
                <c:pt idx="3837">
                  <c:v>28.198789999999999</c:v>
                </c:pt>
                <c:pt idx="3838">
                  <c:v>28.200209999999998</c:v>
                </c:pt>
                <c:pt idx="3839">
                  <c:v>28.09638</c:v>
                </c:pt>
                <c:pt idx="3840">
                  <c:v>28.198039999999999</c:v>
                </c:pt>
                <c:pt idx="3841">
                  <c:v>28.098099999999999</c:v>
                </c:pt>
                <c:pt idx="3842">
                  <c:v>28.105789999999999</c:v>
                </c:pt>
                <c:pt idx="3843">
                  <c:v>28.200279999999999</c:v>
                </c:pt>
                <c:pt idx="3844">
                  <c:v>28.098469999999999</c:v>
                </c:pt>
                <c:pt idx="3845">
                  <c:v>28.099440000000001</c:v>
                </c:pt>
                <c:pt idx="3846">
                  <c:v>28.122599999999998</c:v>
                </c:pt>
                <c:pt idx="3847">
                  <c:v>28.10004</c:v>
                </c:pt>
                <c:pt idx="3848">
                  <c:v>28.097580000000001</c:v>
                </c:pt>
                <c:pt idx="3849">
                  <c:v>28.100269999999998</c:v>
                </c:pt>
                <c:pt idx="3850">
                  <c:v>28.101980000000001</c:v>
                </c:pt>
                <c:pt idx="3851">
                  <c:v>28.101240000000001</c:v>
                </c:pt>
                <c:pt idx="3852">
                  <c:v>28.20506</c:v>
                </c:pt>
                <c:pt idx="3853">
                  <c:v>28.101240000000001</c:v>
                </c:pt>
                <c:pt idx="3854">
                  <c:v>28.186979999999998</c:v>
                </c:pt>
                <c:pt idx="3855">
                  <c:v>28.10183</c:v>
                </c:pt>
                <c:pt idx="3856">
                  <c:v>28.19819</c:v>
                </c:pt>
                <c:pt idx="3857">
                  <c:v>28.098020000000002</c:v>
                </c:pt>
                <c:pt idx="3858">
                  <c:v>28.100269999999998</c:v>
                </c:pt>
                <c:pt idx="3859">
                  <c:v>28.09862</c:v>
                </c:pt>
                <c:pt idx="3860">
                  <c:v>28.09825</c:v>
                </c:pt>
                <c:pt idx="3861">
                  <c:v>28.20177</c:v>
                </c:pt>
                <c:pt idx="3862">
                  <c:v>28.09534</c:v>
                </c:pt>
                <c:pt idx="3863">
                  <c:v>28.196100000000001</c:v>
                </c:pt>
                <c:pt idx="3864">
                  <c:v>28.099969999999999</c:v>
                </c:pt>
                <c:pt idx="3865">
                  <c:v>28.104150000000001</c:v>
                </c:pt>
                <c:pt idx="3866">
                  <c:v>28.103179999999998</c:v>
                </c:pt>
                <c:pt idx="3867">
                  <c:v>28.102509999999999</c:v>
                </c:pt>
                <c:pt idx="3868">
                  <c:v>28.10004</c:v>
                </c:pt>
                <c:pt idx="3869">
                  <c:v>28.10004</c:v>
                </c:pt>
                <c:pt idx="3870">
                  <c:v>28.100269999999998</c:v>
                </c:pt>
                <c:pt idx="3871">
                  <c:v>28.10266</c:v>
                </c:pt>
                <c:pt idx="3872">
                  <c:v>28.100709999999999</c:v>
                </c:pt>
                <c:pt idx="3873">
                  <c:v>28.09892</c:v>
                </c:pt>
                <c:pt idx="3874">
                  <c:v>28.09646</c:v>
                </c:pt>
                <c:pt idx="3875">
                  <c:v>28.100639999999999</c:v>
                </c:pt>
                <c:pt idx="3876">
                  <c:v>28.10004</c:v>
                </c:pt>
                <c:pt idx="3877">
                  <c:v>28.10004</c:v>
                </c:pt>
                <c:pt idx="3878">
                  <c:v>28.098469999999999</c:v>
                </c:pt>
                <c:pt idx="3879">
                  <c:v>28.10408</c:v>
                </c:pt>
                <c:pt idx="3880">
                  <c:v>28.105419999999999</c:v>
                </c:pt>
                <c:pt idx="3881">
                  <c:v>28.101680000000002</c:v>
                </c:pt>
                <c:pt idx="3882">
                  <c:v>28.108180000000001</c:v>
                </c:pt>
                <c:pt idx="3883">
                  <c:v>28.10116</c:v>
                </c:pt>
                <c:pt idx="3884">
                  <c:v>28.09817</c:v>
                </c:pt>
                <c:pt idx="3885">
                  <c:v>28.100339999999999</c:v>
                </c:pt>
                <c:pt idx="3886">
                  <c:v>28.099</c:v>
                </c:pt>
                <c:pt idx="3887">
                  <c:v>28.098549999999999</c:v>
                </c:pt>
                <c:pt idx="3888">
                  <c:v>28.100339999999999</c:v>
                </c:pt>
                <c:pt idx="3889">
                  <c:v>28.100940000000001</c:v>
                </c:pt>
                <c:pt idx="3890">
                  <c:v>28.09788</c:v>
                </c:pt>
                <c:pt idx="3891">
                  <c:v>28.09534</c:v>
                </c:pt>
                <c:pt idx="3892">
                  <c:v>28.09638</c:v>
                </c:pt>
                <c:pt idx="3893">
                  <c:v>28.100860000000001</c:v>
                </c:pt>
                <c:pt idx="3894">
                  <c:v>28.10116</c:v>
                </c:pt>
                <c:pt idx="3895">
                  <c:v>28.097049999999999</c:v>
                </c:pt>
                <c:pt idx="3896">
                  <c:v>28.099969999999999</c:v>
                </c:pt>
                <c:pt idx="3897">
                  <c:v>28.102060000000002</c:v>
                </c:pt>
                <c:pt idx="3898">
                  <c:v>28.101759999999999</c:v>
                </c:pt>
                <c:pt idx="3899">
                  <c:v>28.09563</c:v>
                </c:pt>
                <c:pt idx="3900">
                  <c:v>28.09862</c:v>
                </c:pt>
                <c:pt idx="3901">
                  <c:v>28.099820000000001</c:v>
                </c:pt>
                <c:pt idx="3902">
                  <c:v>28.103400000000001</c:v>
                </c:pt>
                <c:pt idx="3903">
                  <c:v>28.09638</c:v>
                </c:pt>
                <c:pt idx="3904">
                  <c:v>28.099740000000001</c:v>
                </c:pt>
                <c:pt idx="3905">
                  <c:v>28.09937</c:v>
                </c:pt>
                <c:pt idx="3906">
                  <c:v>28.098469999999999</c:v>
                </c:pt>
                <c:pt idx="3907">
                  <c:v>28.102429999999998</c:v>
                </c:pt>
                <c:pt idx="3908">
                  <c:v>28.09892</c:v>
                </c:pt>
                <c:pt idx="3909">
                  <c:v>28.10116</c:v>
                </c:pt>
                <c:pt idx="3910">
                  <c:v>28.097729999999999</c:v>
                </c:pt>
                <c:pt idx="3911">
                  <c:v>28.098400000000002</c:v>
                </c:pt>
                <c:pt idx="3912">
                  <c:v>28.09676</c:v>
                </c:pt>
                <c:pt idx="3913">
                  <c:v>28.09646</c:v>
                </c:pt>
                <c:pt idx="3914">
                  <c:v>28.098700000000001</c:v>
                </c:pt>
                <c:pt idx="3915">
                  <c:v>28.097950000000001</c:v>
                </c:pt>
                <c:pt idx="3916">
                  <c:v>28.099</c:v>
                </c:pt>
                <c:pt idx="3917">
                  <c:v>28.101759999999999</c:v>
                </c:pt>
                <c:pt idx="3918">
                  <c:v>28.10333</c:v>
                </c:pt>
                <c:pt idx="3919">
                  <c:v>28.097280000000001</c:v>
                </c:pt>
                <c:pt idx="3920">
                  <c:v>28.103480000000001</c:v>
                </c:pt>
                <c:pt idx="3921">
                  <c:v>28.100490000000001</c:v>
                </c:pt>
                <c:pt idx="3922">
                  <c:v>28.099740000000001</c:v>
                </c:pt>
                <c:pt idx="3923">
                  <c:v>28.100709999999999</c:v>
                </c:pt>
                <c:pt idx="3924">
                  <c:v>28.099519999999998</c:v>
                </c:pt>
                <c:pt idx="3925">
                  <c:v>28.097280000000001</c:v>
                </c:pt>
                <c:pt idx="3926">
                  <c:v>28.09937</c:v>
                </c:pt>
                <c:pt idx="3927">
                  <c:v>28.097200000000001</c:v>
                </c:pt>
                <c:pt idx="3928">
                  <c:v>28.094139999999999</c:v>
                </c:pt>
                <c:pt idx="3929">
                  <c:v>28.101459999999999</c:v>
                </c:pt>
                <c:pt idx="3930">
                  <c:v>28.10012</c:v>
                </c:pt>
                <c:pt idx="3931">
                  <c:v>28.101680000000002</c:v>
                </c:pt>
                <c:pt idx="3932">
                  <c:v>28.103249999999999</c:v>
                </c:pt>
                <c:pt idx="3933">
                  <c:v>28.103999999999999</c:v>
                </c:pt>
                <c:pt idx="3934">
                  <c:v>28.102730000000001</c:v>
                </c:pt>
                <c:pt idx="3935">
                  <c:v>28.103629999999999</c:v>
                </c:pt>
                <c:pt idx="3936">
                  <c:v>28.100709999999999</c:v>
                </c:pt>
                <c:pt idx="3937">
                  <c:v>28.099070000000001</c:v>
                </c:pt>
                <c:pt idx="3938">
                  <c:v>28.10191</c:v>
                </c:pt>
                <c:pt idx="3939">
                  <c:v>28.097349999999999</c:v>
                </c:pt>
                <c:pt idx="3940">
                  <c:v>28.099070000000001</c:v>
                </c:pt>
                <c:pt idx="3941">
                  <c:v>28.099820000000001</c:v>
                </c:pt>
                <c:pt idx="3942">
                  <c:v>28.098769999999998</c:v>
                </c:pt>
                <c:pt idx="3943">
                  <c:v>28.099969999999999</c:v>
                </c:pt>
                <c:pt idx="3944">
                  <c:v>28.100339999999999</c:v>
                </c:pt>
                <c:pt idx="3945">
                  <c:v>28.103100000000001</c:v>
                </c:pt>
                <c:pt idx="3946">
                  <c:v>28.104669999999999</c:v>
                </c:pt>
                <c:pt idx="3947">
                  <c:v>28.101980000000001</c:v>
                </c:pt>
                <c:pt idx="3948">
                  <c:v>28.098320000000001</c:v>
                </c:pt>
                <c:pt idx="3949">
                  <c:v>28.100639999999999</c:v>
                </c:pt>
                <c:pt idx="3950">
                  <c:v>28.096160000000001</c:v>
                </c:pt>
                <c:pt idx="3951">
                  <c:v>28.097280000000001</c:v>
                </c:pt>
                <c:pt idx="3952">
                  <c:v>28.098400000000002</c:v>
                </c:pt>
                <c:pt idx="3953">
                  <c:v>28.102209999999999</c:v>
                </c:pt>
                <c:pt idx="3954">
                  <c:v>28.100190000000001</c:v>
                </c:pt>
                <c:pt idx="3955">
                  <c:v>28.098700000000001</c:v>
                </c:pt>
                <c:pt idx="3956">
                  <c:v>28.099219999999999</c:v>
                </c:pt>
                <c:pt idx="3957">
                  <c:v>28.097049999999999</c:v>
                </c:pt>
                <c:pt idx="3958">
                  <c:v>28.10012</c:v>
                </c:pt>
                <c:pt idx="3959">
                  <c:v>28.100940000000001</c:v>
                </c:pt>
                <c:pt idx="3960">
                  <c:v>28.10183</c:v>
                </c:pt>
                <c:pt idx="3961">
                  <c:v>28.10004</c:v>
                </c:pt>
                <c:pt idx="3962">
                  <c:v>28.100490000000001</c:v>
                </c:pt>
                <c:pt idx="3963">
                  <c:v>28.101389999999999</c:v>
                </c:pt>
                <c:pt idx="3964">
                  <c:v>28.098849999999999</c:v>
                </c:pt>
                <c:pt idx="3965">
                  <c:v>28.099889999999998</c:v>
                </c:pt>
                <c:pt idx="3966">
                  <c:v>28.097280000000001</c:v>
                </c:pt>
                <c:pt idx="3967">
                  <c:v>28.103629999999999</c:v>
                </c:pt>
                <c:pt idx="3968">
                  <c:v>28.100560000000002</c:v>
                </c:pt>
                <c:pt idx="3969">
                  <c:v>28.097799999999999</c:v>
                </c:pt>
                <c:pt idx="3970">
                  <c:v>28.1052</c:v>
                </c:pt>
                <c:pt idx="3971">
                  <c:v>28.100709999999999</c:v>
                </c:pt>
                <c:pt idx="3972">
                  <c:v>28.103850000000001</c:v>
                </c:pt>
                <c:pt idx="3973">
                  <c:v>28.10266</c:v>
                </c:pt>
                <c:pt idx="3974">
                  <c:v>28.105340000000002</c:v>
                </c:pt>
                <c:pt idx="3975">
                  <c:v>28.09571</c:v>
                </c:pt>
                <c:pt idx="3976">
                  <c:v>28.100339999999999</c:v>
                </c:pt>
                <c:pt idx="3977">
                  <c:v>28.09817</c:v>
                </c:pt>
                <c:pt idx="3978">
                  <c:v>28.101759999999999</c:v>
                </c:pt>
                <c:pt idx="3979">
                  <c:v>28.103100000000001</c:v>
                </c:pt>
                <c:pt idx="3980">
                  <c:v>28.10079</c:v>
                </c:pt>
                <c:pt idx="3981">
                  <c:v>28.098099999999999</c:v>
                </c:pt>
                <c:pt idx="3982">
                  <c:v>28.10333</c:v>
                </c:pt>
                <c:pt idx="3983">
                  <c:v>28.100339999999999</c:v>
                </c:pt>
                <c:pt idx="3984">
                  <c:v>28.10079</c:v>
                </c:pt>
                <c:pt idx="3985">
                  <c:v>28.100639999999999</c:v>
                </c:pt>
                <c:pt idx="3986">
                  <c:v>28.098849999999999</c:v>
                </c:pt>
                <c:pt idx="3987">
                  <c:v>28.100560000000002</c:v>
                </c:pt>
                <c:pt idx="3988">
                  <c:v>28.10482</c:v>
                </c:pt>
                <c:pt idx="3989">
                  <c:v>28.102129999999999</c:v>
                </c:pt>
                <c:pt idx="3990">
                  <c:v>28.101759999999999</c:v>
                </c:pt>
                <c:pt idx="3991">
                  <c:v>28.097349999999999</c:v>
                </c:pt>
                <c:pt idx="3992">
                  <c:v>28.101009999999999</c:v>
                </c:pt>
                <c:pt idx="3993">
                  <c:v>28.104220000000002</c:v>
                </c:pt>
                <c:pt idx="3994">
                  <c:v>28.101459999999999</c:v>
                </c:pt>
                <c:pt idx="3995">
                  <c:v>28.10378</c:v>
                </c:pt>
                <c:pt idx="3996">
                  <c:v>28.10191</c:v>
                </c:pt>
                <c:pt idx="3997">
                  <c:v>28.099820000000001</c:v>
                </c:pt>
                <c:pt idx="3998">
                  <c:v>28.101680000000002</c:v>
                </c:pt>
                <c:pt idx="3999">
                  <c:v>28.108630000000002</c:v>
                </c:pt>
                <c:pt idx="4000">
                  <c:v>28.104220000000002</c:v>
                </c:pt>
                <c:pt idx="4001">
                  <c:v>28.10482</c:v>
                </c:pt>
                <c:pt idx="4002">
                  <c:v>28.105419999999999</c:v>
                </c:pt>
                <c:pt idx="4003">
                  <c:v>28.09638</c:v>
                </c:pt>
                <c:pt idx="4004">
                  <c:v>28.095559999999999</c:v>
                </c:pt>
                <c:pt idx="4005">
                  <c:v>28.100190000000001</c:v>
                </c:pt>
                <c:pt idx="4006">
                  <c:v>28.095109999999998</c:v>
                </c:pt>
                <c:pt idx="4007">
                  <c:v>28.09892</c:v>
                </c:pt>
                <c:pt idx="4008">
                  <c:v>28.099</c:v>
                </c:pt>
                <c:pt idx="4009">
                  <c:v>28.09563</c:v>
                </c:pt>
                <c:pt idx="4010">
                  <c:v>28.09862</c:v>
                </c:pt>
                <c:pt idx="4011">
                  <c:v>28.101459999999999</c:v>
                </c:pt>
                <c:pt idx="4012">
                  <c:v>28.101310000000002</c:v>
                </c:pt>
                <c:pt idx="4013">
                  <c:v>28.098849999999999</c:v>
                </c:pt>
                <c:pt idx="4014">
                  <c:v>28.099519999999998</c:v>
                </c:pt>
                <c:pt idx="4015">
                  <c:v>28.10258</c:v>
                </c:pt>
                <c:pt idx="4016">
                  <c:v>28.102509999999999</c:v>
                </c:pt>
                <c:pt idx="4017">
                  <c:v>28.101089999999999</c:v>
                </c:pt>
                <c:pt idx="4018">
                  <c:v>28.102429999999998</c:v>
                </c:pt>
                <c:pt idx="4019">
                  <c:v>28.097950000000001</c:v>
                </c:pt>
                <c:pt idx="4020">
                  <c:v>28.099820000000001</c:v>
                </c:pt>
                <c:pt idx="4021">
                  <c:v>28.096979999999999</c:v>
                </c:pt>
                <c:pt idx="4022">
                  <c:v>28.096900000000002</c:v>
                </c:pt>
                <c:pt idx="4023">
                  <c:v>28.097950000000001</c:v>
                </c:pt>
                <c:pt idx="4024">
                  <c:v>28.096900000000002</c:v>
                </c:pt>
                <c:pt idx="4025">
                  <c:v>28.098400000000002</c:v>
                </c:pt>
                <c:pt idx="4026">
                  <c:v>28.097200000000001</c:v>
                </c:pt>
                <c:pt idx="4027">
                  <c:v>28.10408</c:v>
                </c:pt>
                <c:pt idx="4028">
                  <c:v>28.097799999999999</c:v>
                </c:pt>
                <c:pt idx="4029">
                  <c:v>28.102879999999999</c:v>
                </c:pt>
                <c:pt idx="4030">
                  <c:v>28.09825</c:v>
                </c:pt>
                <c:pt idx="4031">
                  <c:v>28.10183</c:v>
                </c:pt>
                <c:pt idx="4032">
                  <c:v>28.102509999999999</c:v>
                </c:pt>
                <c:pt idx="4033">
                  <c:v>28.100269999999998</c:v>
                </c:pt>
                <c:pt idx="4034">
                  <c:v>28.09892</c:v>
                </c:pt>
                <c:pt idx="4035">
                  <c:v>28.10669</c:v>
                </c:pt>
                <c:pt idx="4036">
                  <c:v>28.10266</c:v>
                </c:pt>
                <c:pt idx="4037">
                  <c:v>28.103929999999998</c:v>
                </c:pt>
                <c:pt idx="4038">
                  <c:v>28.101240000000001</c:v>
                </c:pt>
                <c:pt idx="4039">
                  <c:v>28.101680000000002</c:v>
                </c:pt>
                <c:pt idx="4040">
                  <c:v>28.101310000000002</c:v>
                </c:pt>
                <c:pt idx="4041">
                  <c:v>28.098400000000002</c:v>
                </c:pt>
                <c:pt idx="4042">
                  <c:v>28.104669999999999</c:v>
                </c:pt>
                <c:pt idx="4043">
                  <c:v>28.104299999999999</c:v>
                </c:pt>
                <c:pt idx="4044">
                  <c:v>28.09817</c:v>
                </c:pt>
                <c:pt idx="4045">
                  <c:v>28.09563</c:v>
                </c:pt>
                <c:pt idx="4046">
                  <c:v>28.098400000000002</c:v>
                </c:pt>
                <c:pt idx="4047">
                  <c:v>28.101009999999999</c:v>
                </c:pt>
                <c:pt idx="4048">
                  <c:v>28.099589999999999</c:v>
                </c:pt>
                <c:pt idx="4049">
                  <c:v>28.097650000000002</c:v>
                </c:pt>
                <c:pt idx="4050">
                  <c:v>28.097580000000001</c:v>
                </c:pt>
                <c:pt idx="4051">
                  <c:v>28.10012</c:v>
                </c:pt>
                <c:pt idx="4052">
                  <c:v>28.097349999999999</c:v>
                </c:pt>
                <c:pt idx="4053">
                  <c:v>28.100639999999999</c:v>
                </c:pt>
                <c:pt idx="4054">
                  <c:v>28.101610000000001</c:v>
                </c:pt>
                <c:pt idx="4055">
                  <c:v>28.106020000000001</c:v>
                </c:pt>
                <c:pt idx="4056">
                  <c:v>28.103549999999998</c:v>
                </c:pt>
                <c:pt idx="4057">
                  <c:v>28.1052</c:v>
                </c:pt>
                <c:pt idx="4058">
                  <c:v>28.099889999999998</c:v>
                </c:pt>
                <c:pt idx="4059">
                  <c:v>28.103929999999998</c:v>
                </c:pt>
                <c:pt idx="4060">
                  <c:v>28.099969999999999</c:v>
                </c:pt>
                <c:pt idx="4061">
                  <c:v>28.105640000000001</c:v>
                </c:pt>
                <c:pt idx="4062">
                  <c:v>28.09825</c:v>
                </c:pt>
                <c:pt idx="4063">
                  <c:v>28.103929999999998</c:v>
                </c:pt>
                <c:pt idx="4064">
                  <c:v>28.098400000000002</c:v>
                </c:pt>
                <c:pt idx="4065">
                  <c:v>28.097950000000001</c:v>
                </c:pt>
                <c:pt idx="4066">
                  <c:v>28.09713</c:v>
                </c:pt>
                <c:pt idx="4067">
                  <c:v>28.097429999999999</c:v>
                </c:pt>
                <c:pt idx="4068">
                  <c:v>28.097349999999999</c:v>
                </c:pt>
                <c:pt idx="4069">
                  <c:v>28.0975</c:v>
                </c:pt>
                <c:pt idx="4070">
                  <c:v>28.10004</c:v>
                </c:pt>
                <c:pt idx="4071">
                  <c:v>28.094889999999999</c:v>
                </c:pt>
                <c:pt idx="4072">
                  <c:v>28.100339999999999</c:v>
                </c:pt>
                <c:pt idx="4073">
                  <c:v>28.099219999999999</c:v>
                </c:pt>
                <c:pt idx="4074">
                  <c:v>28.097729999999999</c:v>
                </c:pt>
                <c:pt idx="4075">
                  <c:v>28.099740000000001</c:v>
                </c:pt>
                <c:pt idx="4076">
                  <c:v>28.098469999999999</c:v>
                </c:pt>
                <c:pt idx="4077">
                  <c:v>28.099150000000002</c:v>
                </c:pt>
                <c:pt idx="4078">
                  <c:v>28.101009999999999</c:v>
                </c:pt>
                <c:pt idx="4079">
                  <c:v>28.10004</c:v>
                </c:pt>
                <c:pt idx="4080">
                  <c:v>28.10295</c:v>
                </c:pt>
                <c:pt idx="4081">
                  <c:v>28.099589999999999</c:v>
                </c:pt>
                <c:pt idx="4082">
                  <c:v>28.097429999999999</c:v>
                </c:pt>
                <c:pt idx="4083">
                  <c:v>28.097650000000002</c:v>
                </c:pt>
                <c:pt idx="4084">
                  <c:v>28.10079</c:v>
                </c:pt>
                <c:pt idx="4085">
                  <c:v>28.1037</c:v>
                </c:pt>
                <c:pt idx="4086">
                  <c:v>28.10079</c:v>
                </c:pt>
                <c:pt idx="4087">
                  <c:v>28.10012</c:v>
                </c:pt>
                <c:pt idx="4088">
                  <c:v>28.096900000000002</c:v>
                </c:pt>
                <c:pt idx="4089">
                  <c:v>28.099820000000001</c:v>
                </c:pt>
                <c:pt idx="4090">
                  <c:v>28.098549999999999</c:v>
                </c:pt>
                <c:pt idx="4091">
                  <c:v>28.09638</c:v>
                </c:pt>
                <c:pt idx="4092">
                  <c:v>28.097580000000001</c:v>
                </c:pt>
                <c:pt idx="4093">
                  <c:v>28.09601</c:v>
                </c:pt>
                <c:pt idx="4094">
                  <c:v>28.09937</c:v>
                </c:pt>
                <c:pt idx="4095">
                  <c:v>28.10079</c:v>
                </c:pt>
                <c:pt idx="4096">
                  <c:v>28.093240000000002</c:v>
                </c:pt>
                <c:pt idx="4097">
                  <c:v>28.096160000000001</c:v>
                </c:pt>
                <c:pt idx="4098">
                  <c:v>28.097349999999999</c:v>
                </c:pt>
                <c:pt idx="4099">
                  <c:v>28.097650000000002</c:v>
                </c:pt>
                <c:pt idx="4100">
                  <c:v>28.097200000000001</c:v>
                </c:pt>
                <c:pt idx="4101">
                  <c:v>28.099440000000001</c:v>
                </c:pt>
                <c:pt idx="4102">
                  <c:v>28.099889999999998</c:v>
                </c:pt>
                <c:pt idx="4103">
                  <c:v>28.09713</c:v>
                </c:pt>
                <c:pt idx="4104">
                  <c:v>28.09534</c:v>
                </c:pt>
                <c:pt idx="4105">
                  <c:v>28.09451</c:v>
                </c:pt>
                <c:pt idx="4106">
                  <c:v>28.098020000000002</c:v>
                </c:pt>
                <c:pt idx="4107">
                  <c:v>28.099070000000001</c:v>
                </c:pt>
                <c:pt idx="4108">
                  <c:v>28.1037</c:v>
                </c:pt>
                <c:pt idx="4109">
                  <c:v>28.097580000000001</c:v>
                </c:pt>
                <c:pt idx="4110">
                  <c:v>28.098469999999999</c:v>
                </c:pt>
                <c:pt idx="4111">
                  <c:v>28.099740000000001</c:v>
                </c:pt>
                <c:pt idx="4112">
                  <c:v>28.099440000000001</c:v>
                </c:pt>
                <c:pt idx="4113">
                  <c:v>28.09638</c:v>
                </c:pt>
                <c:pt idx="4114">
                  <c:v>28.098400000000002</c:v>
                </c:pt>
                <c:pt idx="4115">
                  <c:v>28.105640000000001</c:v>
                </c:pt>
                <c:pt idx="4116">
                  <c:v>28.098099999999999</c:v>
                </c:pt>
                <c:pt idx="4117">
                  <c:v>28.095559999999999</c:v>
                </c:pt>
                <c:pt idx="4118">
                  <c:v>28.100339999999999</c:v>
                </c:pt>
                <c:pt idx="4119">
                  <c:v>28.098400000000002</c:v>
                </c:pt>
                <c:pt idx="4120">
                  <c:v>28.10079</c:v>
                </c:pt>
                <c:pt idx="4121">
                  <c:v>28.100339999999999</c:v>
                </c:pt>
                <c:pt idx="4122">
                  <c:v>28.094809999999999</c:v>
                </c:pt>
                <c:pt idx="4123">
                  <c:v>28.100269999999998</c:v>
                </c:pt>
                <c:pt idx="4124">
                  <c:v>28.097950000000001</c:v>
                </c:pt>
                <c:pt idx="4125">
                  <c:v>28.096080000000001</c:v>
                </c:pt>
                <c:pt idx="4126">
                  <c:v>28.096609999999998</c:v>
                </c:pt>
                <c:pt idx="4127">
                  <c:v>28.098400000000002</c:v>
                </c:pt>
                <c:pt idx="4128">
                  <c:v>28.097950000000001</c:v>
                </c:pt>
                <c:pt idx="4129">
                  <c:v>28.09862</c:v>
                </c:pt>
                <c:pt idx="4130">
                  <c:v>28.100269999999998</c:v>
                </c:pt>
                <c:pt idx="4131">
                  <c:v>28.09929</c:v>
                </c:pt>
                <c:pt idx="4132">
                  <c:v>28.101009999999999</c:v>
                </c:pt>
                <c:pt idx="4133">
                  <c:v>28.10004</c:v>
                </c:pt>
                <c:pt idx="4134">
                  <c:v>28.102360000000001</c:v>
                </c:pt>
                <c:pt idx="4135">
                  <c:v>28.097650000000002</c:v>
                </c:pt>
                <c:pt idx="4136">
                  <c:v>28.09459</c:v>
                </c:pt>
                <c:pt idx="4137">
                  <c:v>28.099</c:v>
                </c:pt>
                <c:pt idx="4138">
                  <c:v>28.09571</c:v>
                </c:pt>
                <c:pt idx="4139">
                  <c:v>28.095490000000002</c:v>
                </c:pt>
                <c:pt idx="4140">
                  <c:v>28.0975</c:v>
                </c:pt>
                <c:pt idx="4141">
                  <c:v>28.095490000000002</c:v>
                </c:pt>
                <c:pt idx="4142">
                  <c:v>28.101680000000002</c:v>
                </c:pt>
                <c:pt idx="4143">
                  <c:v>28.099519999999998</c:v>
                </c:pt>
                <c:pt idx="4144">
                  <c:v>28.099519999999998</c:v>
                </c:pt>
                <c:pt idx="4145">
                  <c:v>28.098549999999999</c:v>
                </c:pt>
                <c:pt idx="4146">
                  <c:v>28.098549999999999</c:v>
                </c:pt>
                <c:pt idx="4147">
                  <c:v>28.097349999999999</c:v>
                </c:pt>
                <c:pt idx="4148">
                  <c:v>28.09534</c:v>
                </c:pt>
                <c:pt idx="4149">
                  <c:v>28.099519999999998</c:v>
                </c:pt>
                <c:pt idx="4150">
                  <c:v>28.099219999999999</c:v>
                </c:pt>
                <c:pt idx="4151">
                  <c:v>28.09526</c:v>
                </c:pt>
                <c:pt idx="4152">
                  <c:v>28.0975</c:v>
                </c:pt>
                <c:pt idx="4153">
                  <c:v>28.092269999999999</c:v>
                </c:pt>
                <c:pt idx="4154">
                  <c:v>28.096900000000002</c:v>
                </c:pt>
                <c:pt idx="4155">
                  <c:v>28.099820000000001</c:v>
                </c:pt>
                <c:pt idx="4156">
                  <c:v>28.10042</c:v>
                </c:pt>
                <c:pt idx="4157">
                  <c:v>28.098549999999999</c:v>
                </c:pt>
                <c:pt idx="4158">
                  <c:v>28.100490000000001</c:v>
                </c:pt>
                <c:pt idx="4159">
                  <c:v>28.09496</c:v>
                </c:pt>
                <c:pt idx="4160">
                  <c:v>28.097950000000001</c:v>
                </c:pt>
                <c:pt idx="4161">
                  <c:v>28.097729999999999</c:v>
                </c:pt>
                <c:pt idx="4162">
                  <c:v>28.098769999999998</c:v>
                </c:pt>
                <c:pt idx="4163">
                  <c:v>28.097650000000002</c:v>
                </c:pt>
                <c:pt idx="4164">
                  <c:v>28.099820000000001</c:v>
                </c:pt>
                <c:pt idx="4165">
                  <c:v>28.10042</c:v>
                </c:pt>
                <c:pt idx="4166">
                  <c:v>28.10042</c:v>
                </c:pt>
                <c:pt idx="4167">
                  <c:v>28.101759999999999</c:v>
                </c:pt>
                <c:pt idx="4168">
                  <c:v>28.096830000000001</c:v>
                </c:pt>
                <c:pt idx="4169">
                  <c:v>28.10154</c:v>
                </c:pt>
                <c:pt idx="4170">
                  <c:v>28.102810000000002</c:v>
                </c:pt>
                <c:pt idx="4171">
                  <c:v>28.099219999999999</c:v>
                </c:pt>
                <c:pt idx="4172">
                  <c:v>28.099889999999998</c:v>
                </c:pt>
                <c:pt idx="4173">
                  <c:v>28.100560000000002</c:v>
                </c:pt>
                <c:pt idx="4174">
                  <c:v>28.102429999999998</c:v>
                </c:pt>
                <c:pt idx="4175">
                  <c:v>28.09571</c:v>
                </c:pt>
                <c:pt idx="4176">
                  <c:v>28.096900000000002</c:v>
                </c:pt>
                <c:pt idx="4177">
                  <c:v>28.095929999999999</c:v>
                </c:pt>
                <c:pt idx="4178">
                  <c:v>28.099</c:v>
                </c:pt>
                <c:pt idx="4179">
                  <c:v>28.098400000000002</c:v>
                </c:pt>
                <c:pt idx="4180">
                  <c:v>28.101240000000001</c:v>
                </c:pt>
                <c:pt idx="4181">
                  <c:v>28.098099999999999</c:v>
                </c:pt>
                <c:pt idx="4182">
                  <c:v>28.098769999999998</c:v>
                </c:pt>
                <c:pt idx="4183">
                  <c:v>28.099969999999999</c:v>
                </c:pt>
                <c:pt idx="4184">
                  <c:v>28.100639999999999</c:v>
                </c:pt>
                <c:pt idx="4185">
                  <c:v>28.103249999999999</c:v>
                </c:pt>
                <c:pt idx="4186">
                  <c:v>28.10079</c:v>
                </c:pt>
                <c:pt idx="4187">
                  <c:v>28.102810000000002</c:v>
                </c:pt>
                <c:pt idx="4188">
                  <c:v>28.102509999999999</c:v>
                </c:pt>
                <c:pt idx="4189">
                  <c:v>28.10557</c:v>
                </c:pt>
                <c:pt idx="4190">
                  <c:v>28.09601</c:v>
                </c:pt>
                <c:pt idx="4191">
                  <c:v>28.096979999999999</c:v>
                </c:pt>
                <c:pt idx="4192">
                  <c:v>28.103100000000001</c:v>
                </c:pt>
                <c:pt idx="4193">
                  <c:v>28.102429999999998</c:v>
                </c:pt>
                <c:pt idx="4194">
                  <c:v>28.10191</c:v>
                </c:pt>
                <c:pt idx="4195">
                  <c:v>28.09601</c:v>
                </c:pt>
                <c:pt idx="4196">
                  <c:v>28.1037</c:v>
                </c:pt>
                <c:pt idx="4197">
                  <c:v>28.103999999999999</c:v>
                </c:pt>
                <c:pt idx="4198">
                  <c:v>28.096679999999999</c:v>
                </c:pt>
                <c:pt idx="4199">
                  <c:v>28.097429999999999</c:v>
                </c:pt>
                <c:pt idx="4200">
                  <c:v>28.000029999999999</c:v>
                </c:pt>
                <c:pt idx="4201">
                  <c:v>28.097729999999999</c:v>
                </c:pt>
                <c:pt idx="4202">
                  <c:v>28.101459999999999</c:v>
                </c:pt>
                <c:pt idx="4203">
                  <c:v>28.09929</c:v>
                </c:pt>
                <c:pt idx="4204">
                  <c:v>27.998830000000002</c:v>
                </c:pt>
                <c:pt idx="4205">
                  <c:v>28.106020000000001</c:v>
                </c:pt>
                <c:pt idx="4206">
                  <c:v>28.10004</c:v>
                </c:pt>
                <c:pt idx="4207">
                  <c:v>28.097729999999999</c:v>
                </c:pt>
                <c:pt idx="4208">
                  <c:v>27.998080000000002</c:v>
                </c:pt>
                <c:pt idx="4209">
                  <c:v>28.098700000000001</c:v>
                </c:pt>
                <c:pt idx="4210">
                  <c:v>28.10012</c:v>
                </c:pt>
                <c:pt idx="4211">
                  <c:v>28.102509999999999</c:v>
                </c:pt>
                <c:pt idx="4212">
                  <c:v>28.101089999999999</c:v>
                </c:pt>
                <c:pt idx="4213">
                  <c:v>28.067699999999999</c:v>
                </c:pt>
                <c:pt idx="4214">
                  <c:v>28.098549999999999</c:v>
                </c:pt>
                <c:pt idx="4215">
                  <c:v>28.098020000000002</c:v>
                </c:pt>
                <c:pt idx="4216">
                  <c:v>27.9998</c:v>
                </c:pt>
                <c:pt idx="4217">
                  <c:v>28.098549999999999</c:v>
                </c:pt>
                <c:pt idx="4218">
                  <c:v>28.000330000000002</c:v>
                </c:pt>
                <c:pt idx="4219">
                  <c:v>28.103100000000001</c:v>
                </c:pt>
                <c:pt idx="4220">
                  <c:v>28.002420000000001</c:v>
                </c:pt>
                <c:pt idx="4221">
                  <c:v>28.0246</c:v>
                </c:pt>
                <c:pt idx="4222">
                  <c:v>28.104299999999999</c:v>
                </c:pt>
                <c:pt idx="4223">
                  <c:v>27.996960000000001</c:v>
                </c:pt>
                <c:pt idx="4224">
                  <c:v>28.097200000000001</c:v>
                </c:pt>
                <c:pt idx="4225">
                  <c:v>27.993300000000001</c:v>
                </c:pt>
                <c:pt idx="4226">
                  <c:v>28.002420000000001</c:v>
                </c:pt>
                <c:pt idx="4227">
                  <c:v>28.103549999999998</c:v>
                </c:pt>
                <c:pt idx="4228">
                  <c:v>28.104600000000001</c:v>
                </c:pt>
                <c:pt idx="4229">
                  <c:v>27.998609999999999</c:v>
                </c:pt>
                <c:pt idx="4230">
                  <c:v>27.996220000000001</c:v>
                </c:pt>
                <c:pt idx="4231">
                  <c:v>28.100940000000001</c:v>
                </c:pt>
                <c:pt idx="4232">
                  <c:v>28.003689999999999</c:v>
                </c:pt>
                <c:pt idx="4233">
                  <c:v>28.095109999999998</c:v>
                </c:pt>
                <c:pt idx="4234">
                  <c:v>28.08839</c:v>
                </c:pt>
                <c:pt idx="4235">
                  <c:v>28.001149999999999</c:v>
                </c:pt>
                <c:pt idx="4236">
                  <c:v>27.998760000000001</c:v>
                </c:pt>
                <c:pt idx="4237">
                  <c:v>28.002269999999999</c:v>
                </c:pt>
                <c:pt idx="4238">
                  <c:v>28.10116</c:v>
                </c:pt>
                <c:pt idx="4239">
                  <c:v>28.002040000000001</c:v>
                </c:pt>
                <c:pt idx="4240">
                  <c:v>28.103179999999998</c:v>
                </c:pt>
                <c:pt idx="4241">
                  <c:v>28.003609999999998</c:v>
                </c:pt>
                <c:pt idx="4242">
                  <c:v>27.998080000000002</c:v>
                </c:pt>
                <c:pt idx="4243">
                  <c:v>27.997640000000001</c:v>
                </c:pt>
                <c:pt idx="4244">
                  <c:v>28.099589999999999</c:v>
                </c:pt>
                <c:pt idx="4245">
                  <c:v>28.003540000000001</c:v>
                </c:pt>
                <c:pt idx="4246">
                  <c:v>27.999649999999999</c:v>
                </c:pt>
                <c:pt idx="4247">
                  <c:v>28.000920000000001</c:v>
                </c:pt>
                <c:pt idx="4248">
                  <c:v>28.001300000000001</c:v>
                </c:pt>
                <c:pt idx="4249">
                  <c:v>28.005849999999999</c:v>
                </c:pt>
                <c:pt idx="4250">
                  <c:v>28.002040000000001</c:v>
                </c:pt>
                <c:pt idx="4251">
                  <c:v>27.997409999999999</c:v>
                </c:pt>
                <c:pt idx="4252">
                  <c:v>28.000250000000001</c:v>
                </c:pt>
                <c:pt idx="4253">
                  <c:v>27.999880000000001</c:v>
                </c:pt>
                <c:pt idx="4254">
                  <c:v>28.001449999999998</c:v>
                </c:pt>
                <c:pt idx="4255">
                  <c:v>27.995100000000001</c:v>
                </c:pt>
                <c:pt idx="4256">
                  <c:v>28.000250000000001</c:v>
                </c:pt>
                <c:pt idx="4257">
                  <c:v>27.999949999999998</c:v>
                </c:pt>
                <c:pt idx="4258">
                  <c:v>28.003540000000001</c:v>
                </c:pt>
                <c:pt idx="4259">
                  <c:v>28.001149999999999</c:v>
                </c:pt>
                <c:pt idx="4260">
                  <c:v>27.99868</c:v>
                </c:pt>
                <c:pt idx="4261">
                  <c:v>27.99652</c:v>
                </c:pt>
                <c:pt idx="4262">
                  <c:v>27.99614</c:v>
                </c:pt>
                <c:pt idx="4263">
                  <c:v>27.99652</c:v>
                </c:pt>
                <c:pt idx="4264">
                  <c:v>27.999649999999999</c:v>
                </c:pt>
                <c:pt idx="4265">
                  <c:v>27.9998</c:v>
                </c:pt>
                <c:pt idx="4266">
                  <c:v>27.998909999999999</c:v>
                </c:pt>
                <c:pt idx="4267">
                  <c:v>27.998609999999999</c:v>
                </c:pt>
                <c:pt idx="4268">
                  <c:v>27.997640000000001</c:v>
                </c:pt>
                <c:pt idx="4269">
                  <c:v>27.99689</c:v>
                </c:pt>
                <c:pt idx="4270">
                  <c:v>28.001149999999999</c:v>
                </c:pt>
                <c:pt idx="4271">
                  <c:v>27.995840000000001</c:v>
                </c:pt>
                <c:pt idx="4272">
                  <c:v>28.001149999999999</c:v>
                </c:pt>
                <c:pt idx="4273">
                  <c:v>27.999880000000001</c:v>
                </c:pt>
                <c:pt idx="4274">
                  <c:v>27.998080000000002</c:v>
                </c:pt>
                <c:pt idx="4275">
                  <c:v>28.000330000000002</c:v>
                </c:pt>
                <c:pt idx="4276">
                  <c:v>27.999649999999999</c:v>
                </c:pt>
                <c:pt idx="4277">
                  <c:v>27.998080000000002</c:v>
                </c:pt>
                <c:pt idx="4278">
                  <c:v>27.994949999999999</c:v>
                </c:pt>
                <c:pt idx="4279">
                  <c:v>27.999500000000001</c:v>
                </c:pt>
                <c:pt idx="4280">
                  <c:v>28.00122</c:v>
                </c:pt>
                <c:pt idx="4281">
                  <c:v>27.995840000000001</c:v>
                </c:pt>
                <c:pt idx="4282">
                  <c:v>27.999949999999998</c:v>
                </c:pt>
                <c:pt idx="4283">
                  <c:v>27.99682</c:v>
                </c:pt>
                <c:pt idx="4284">
                  <c:v>27.999130000000001</c:v>
                </c:pt>
                <c:pt idx="4285">
                  <c:v>27.99831</c:v>
                </c:pt>
                <c:pt idx="4286">
                  <c:v>27.994800000000001</c:v>
                </c:pt>
                <c:pt idx="4287">
                  <c:v>27.998830000000002</c:v>
                </c:pt>
                <c:pt idx="4288">
                  <c:v>27.99607</c:v>
                </c:pt>
                <c:pt idx="4289">
                  <c:v>27.997789999999998</c:v>
                </c:pt>
                <c:pt idx="4290">
                  <c:v>28.002569999999999</c:v>
                </c:pt>
                <c:pt idx="4291">
                  <c:v>28.005179999999999</c:v>
                </c:pt>
                <c:pt idx="4292">
                  <c:v>27.999500000000001</c:v>
                </c:pt>
                <c:pt idx="4293">
                  <c:v>27.993829999999999</c:v>
                </c:pt>
                <c:pt idx="4294">
                  <c:v>27.99689</c:v>
                </c:pt>
                <c:pt idx="4295">
                  <c:v>27.998909999999999</c:v>
                </c:pt>
                <c:pt idx="4296">
                  <c:v>27.993680000000001</c:v>
                </c:pt>
                <c:pt idx="4297">
                  <c:v>27.99898</c:v>
                </c:pt>
                <c:pt idx="4298">
                  <c:v>28.000399999999999</c:v>
                </c:pt>
                <c:pt idx="4299">
                  <c:v>27.996590000000001</c:v>
                </c:pt>
                <c:pt idx="4300">
                  <c:v>27.998380000000001</c:v>
                </c:pt>
                <c:pt idx="4301">
                  <c:v>28.001740000000002</c:v>
                </c:pt>
                <c:pt idx="4302">
                  <c:v>28.001670000000001</c:v>
                </c:pt>
                <c:pt idx="4303">
                  <c:v>28.001740000000002</c:v>
                </c:pt>
                <c:pt idx="4304">
                  <c:v>27.998380000000001</c:v>
                </c:pt>
                <c:pt idx="4305">
                  <c:v>27.997710000000001</c:v>
                </c:pt>
                <c:pt idx="4306">
                  <c:v>28.00048</c:v>
                </c:pt>
                <c:pt idx="4307">
                  <c:v>27.999580000000002</c:v>
                </c:pt>
                <c:pt idx="4308">
                  <c:v>28.001000000000001</c:v>
                </c:pt>
                <c:pt idx="4309">
                  <c:v>27.997859999999999</c:v>
                </c:pt>
                <c:pt idx="4310">
                  <c:v>28.000699999999998</c:v>
                </c:pt>
                <c:pt idx="4311">
                  <c:v>27.999279999999999</c:v>
                </c:pt>
                <c:pt idx="4312">
                  <c:v>27.998460000000001</c:v>
                </c:pt>
                <c:pt idx="4313">
                  <c:v>28.001670000000001</c:v>
                </c:pt>
                <c:pt idx="4314">
                  <c:v>28.001300000000001</c:v>
                </c:pt>
                <c:pt idx="4315">
                  <c:v>27.99831</c:v>
                </c:pt>
                <c:pt idx="4316">
                  <c:v>27.999949999999998</c:v>
                </c:pt>
                <c:pt idx="4317">
                  <c:v>27.998830000000002</c:v>
                </c:pt>
                <c:pt idx="4318">
                  <c:v>28.001370000000001</c:v>
                </c:pt>
                <c:pt idx="4319">
                  <c:v>28.002120000000001</c:v>
                </c:pt>
                <c:pt idx="4320">
                  <c:v>28.001069999999999</c:v>
                </c:pt>
                <c:pt idx="4321">
                  <c:v>27.998080000000002</c:v>
                </c:pt>
                <c:pt idx="4322">
                  <c:v>27.995470000000001</c:v>
                </c:pt>
                <c:pt idx="4323">
                  <c:v>27.99973</c:v>
                </c:pt>
                <c:pt idx="4324">
                  <c:v>28.000620000000001</c:v>
                </c:pt>
                <c:pt idx="4325">
                  <c:v>27.997859999999999</c:v>
                </c:pt>
                <c:pt idx="4326">
                  <c:v>28.004059999999999</c:v>
                </c:pt>
                <c:pt idx="4327">
                  <c:v>28.00197</c:v>
                </c:pt>
                <c:pt idx="4328">
                  <c:v>27.99794</c:v>
                </c:pt>
                <c:pt idx="4329">
                  <c:v>28.000699999999998</c:v>
                </c:pt>
                <c:pt idx="4330">
                  <c:v>28.000920000000001</c:v>
                </c:pt>
                <c:pt idx="4331">
                  <c:v>27.99868</c:v>
                </c:pt>
                <c:pt idx="4332">
                  <c:v>28.000920000000001</c:v>
                </c:pt>
                <c:pt idx="4333">
                  <c:v>27.99353</c:v>
                </c:pt>
                <c:pt idx="4334">
                  <c:v>27.99532</c:v>
                </c:pt>
                <c:pt idx="4335">
                  <c:v>27.994050000000001</c:v>
                </c:pt>
                <c:pt idx="4336">
                  <c:v>27.99577</c:v>
                </c:pt>
                <c:pt idx="4337">
                  <c:v>27.997859999999999</c:v>
                </c:pt>
                <c:pt idx="4338">
                  <c:v>27.99607</c:v>
                </c:pt>
                <c:pt idx="4339">
                  <c:v>27.999130000000001</c:v>
                </c:pt>
                <c:pt idx="4340">
                  <c:v>27.998159999999999</c:v>
                </c:pt>
                <c:pt idx="4341">
                  <c:v>28.001069999999999</c:v>
                </c:pt>
                <c:pt idx="4342">
                  <c:v>28.001740000000002</c:v>
                </c:pt>
                <c:pt idx="4343">
                  <c:v>27.999210000000001</c:v>
                </c:pt>
                <c:pt idx="4344">
                  <c:v>27.997789999999998</c:v>
                </c:pt>
                <c:pt idx="4345">
                  <c:v>27.998760000000001</c:v>
                </c:pt>
                <c:pt idx="4346">
                  <c:v>27.99906</c:v>
                </c:pt>
                <c:pt idx="4347">
                  <c:v>28.001149999999999</c:v>
                </c:pt>
                <c:pt idx="4348">
                  <c:v>28.00264</c:v>
                </c:pt>
                <c:pt idx="4349">
                  <c:v>27.99973</c:v>
                </c:pt>
                <c:pt idx="4350">
                  <c:v>27.999649999999999</c:v>
                </c:pt>
                <c:pt idx="4351">
                  <c:v>28.003689999999999</c:v>
                </c:pt>
                <c:pt idx="4352">
                  <c:v>27.998609999999999</c:v>
                </c:pt>
                <c:pt idx="4353">
                  <c:v>27.996369999999999</c:v>
                </c:pt>
                <c:pt idx="4354">
                  <c:v>27.995989999999999</c:v>
                </c:pt>
                <c:pt idx="4355">
                  <c:v>27.99353</c:v>
                </c:pt>
                <c:pt idx="4356">
                  <c:v>27.995989999999999</c:v>
                </c:pt>
                <c:pt idx="4357">
                  <c:v>27.996590000000001</c:v>
                </c:pt>
                <c:pt idx="4358">
                  <c:v>27.995470000000001</c:v>
                </c:pt>
                <c:pt idx="4359">
                  <c:v>27.995619999999999</c:v>
                </c:pt>
                <c:pt idx="4360">
                  <c:v>28.003160000000001</c:v>
                </c:pt>
                <c:pt idx="4361">
                  <c:v>28.000399999999999</c:v>
                </c:pt>
                <c:pt idx="4362">
                  <c:v>27.991140000000001</c:v>
                </c:pt>
                <c:pt idx="4363">
                  <c:v>27.994720000000001</c:v>
                </c:pt>
                <c:pt idx="4364">
                  <c:v>27.997409999999999</c:v>
                </c:pt>
                <c:pt idx="4365">
                  <c:v>27.999949999999998</c:v>
                </c:pt>
                <c:pt idx="4366">
                  <c:v>27.994800000000001</c:v>
                </c:pt>
                <c:pt idx="4367">
                  <c:v>27.99823</c:v>
                </c:pt>
                <c:pt idx="4368">
                  <c:v>27.99644</c:v>
                </c:pt>
                <c:pt idx="4369">
                  <c:v>27.996739999999999</c:v>
                </c:pt>
                <c:pt idx="4370">
                  <c:v>27.9954</c:v>
                </c:pt>
                <c:pt idx="4371">
                  <c:v>27.99794</c:v>
                </c:pt>
                <c:pt idx="4372">
                  <c:v>27.99898</c:v>
                </c:pt>
                <c:pt idx="4373">
                  <c:v>27.998010000000001</c:v>
                </c:pt>
                <c:pt idx="4374">
                  <c:v>27.997260000000001</c:v>
                </c:pt>
                <c:pt idx="4375">
                  <c:v>27.996960000000001</c:v>
                </c:pt>
                <c:pt idx="4376">
                  <c:v>27.9939</c:v>
                </c:pt>
                <c:pt idx="4377">
                  <c:v>27.99652</c:v>
                </c:pt>
                <c:pt idx="4378">
                  <c:v>27.998010000000001</c:v>
                </c:pt>
                <c:pt idx="4379">
                  <c:v>27.99794</c:v>
                </c:pt>
                <c:pt idx="4380">
                  <c:v>27.99577</c:v>
                </c:pt>
                <c:pt idx="4381">
                  <c:v>28.00018</c:v>
                </c:pt>
                <c:pt idx="4382">
                  <c:v>27.998760000000001</c:v>
                </c:pt>
                <c:pt idx="4383">
                  <c:v>27.998080000000002</c:v>
                </c:pt>
                <c:pt idx="4384">
                  <c:v>27.992709999999999</c:v>
                </c:pt>
                <c:pt idx="4385">
                  <c:v>27.994350000000001</c:v>
                </c:pt>
                <c:pt idx="4386">
                  <c:v>27.9954</c:v>
                </c:pt>
                <c:pt idx="4387">
                  <c:v>27.996739999999999</c:v>
                </c:pt>
                <c:pt idx="4388">
                  <c:v>27.999580000000002</c:v>
                </c:pt>
                <c:pt idx="4389">
                  <c:v>27.999949999999998</c:v>
                </c:pt>
                <c:pt idx="4390">
                  <c:v>28.002269999999999</c:v>
                </c:pt>
                <c:pt idx="4391">
                  <c:v>28.000029999999999</c:v>
                </c:pt>
                <c:pt idx="4392">
                  <c:v>28.002569999999999</c:v>
                </c:pt>
                <c:pt idx="4393">
                  <c:v>27.99794</c:v>
                </c:pt>
                <c:pt idx="4394">
                  <c:v>27.99457</c:v>
                </c:pt>
                <c:pt idx="4395">
                  <c:v>27.99316</c:v>
                </c:pt>
                <c:pt idx="4396">
                  <c:v>28.000029999999999</c:v>
                </c:pt>
                <c:pt idx="4397">
                  <c:v>27.998760000000001</c:v>
                </c:pt>
                <c:pt idx="4398">
                  <c:v>28.00264</c:v>
                </c:pt>
                <c:pt idx="4399">
                  <c:v>27.99756</c:v>
                </c:pt>
                <c:pt idx="4400">
                  <c:v>27.994720000000001</c:v>
                </c:pt>
                <c:pt idx="4401">
                  <c:v>27.995100000000001</c:v>
                </c:pt>
                <c:pt idx="4402">
                  <c:v>27.995470000000001</c:v>
                </c:pt>
                <c:pt idx="4403">
                  <c:v>27.997340000000001</c:v>
                </c:pt>
                <c:pt idx="4404">
                  <c:v>27.996739999999999</c:v>
                </c:pt>
                <c:pt idx="4405">
                  <c:v>27.999500000000001</c:v>
                </c:pt>
                <c:pt idx="4406">
                  <c:v>27.995619999999999</c:v>
                </c:pt>
                <c:pt idx="4407">
                  <c:v>27.9939</c:v>
                </c:pt>
                <c:pt idx="4408">
                  <c:v>27.999580000000002</c:v>
                </c:pt>
                <c:pt idx="4409">
                  <c:v>27.997710000000001</c:v>
                </c:pt>
                <c:pt idx="4410">
                  <c:v>27.996670000000002</c:v>
                </c:pt>
                <c:pt idx="4411">
                  <c:v>28.0001</c:v>
                </c:pt>
                <c:pt idx="4412">
                  <c:v>27.997039999999998</c:v>
                </c:pt>
                <c:pt idx="4413">
                  <c:v>27.999949999999998</c:v>
                </c:pt>
                <c:pt idx="4414">
                  <c:v>27.997039999999998</c:v>
                </c:pt>
                <c:pt idx="4415">
                  <c:v>27.996220000000001</c:v>
                </c:pt>
                <c:pt idx="4416">
                  <c:v>27.9998</c:v>
                </c:pt>
                <c:pt idx="4417">
                  <c:v>27.994499999999999</c:v>
                </c:pt>
                <c:pt idx="4418">
                  <c:v>27.995840000000001</c:v>
                </c:pt>
                <c:pt idx="4419">
                  <c:v>27.99794</c:v>
                </c:pt>
                <c:pt idx="4420">
                  <c:v>27.998380000000001</c:v>
                </c:pt>
                <c:pt idx="4421">
                  <c:v>27.995840000000001</c:v>
                </c:pt>
                <c:pt idx="4422">
                  <c:v>27.99689</c:v>
                </c:pt>
                <c:pt idx="4423">
                  <c:v>27.994050000000001</c:v>
                </c:pt>
                <c:pt idx="4424">
                  <c:v>27.998460000000001</c:v>
                </c:pt>
                <c:pt idx="4425">
                  <c:v>27.999130000000001</c:v>
                </c:pt>
                <c:pt idx="4426">
                  <c:v>27.994350000000001</c:v>
                </c:pt>
                <c:pt idx="4427">
                  <c:v>28.00018</c:v>
                </c:pt>
                <c:pt idx="4428">
                  <c:v>27.9939</c:v>
                </c:pt>
                <c:pt idx="4429">
                  <c:v>27.99756</c:v>
                </c:pt>
                <c:pt idx="4430">
                  <c:v>27.99682</c:v>
                </c:pt>
                <c:pt idx="4431">
                  <c:v>27.995249999999999</c:v>
                </c:pt>
                <c:pt idx="4432">
                  <c:v>27.995170000000002</c:v>
                </c:pt>
                <c:pt idx="4433">
                  <c:v>27.995550000000001</c:v>
                </c:pt>
                <c:pt idx="4434">
                  <c:v>27.99644</c:v>
                </c:pt>
                <c:pt idx="4435">
                  <c:v>27.997789999999998</c:v>
                </c:pt>
                <c:pt idx="4436">
                  <c:v>27.996289999999998</c:v>
                </c:pt>
                <c:pt idx="4437">
                  <c:v>27.99719</c:v>
                </c:pt>
                <c:pt idx="4438">
                  <c:v>28.0001</c:v>
                </c:pt>
                <c:pt idx="4439">
                  <c:v>27.99502</c:v>
                </c:pt>
                <c:pt idx="4440">
                  <c:v>27.99689</c:v>
                </c:pt>
                <c:pt idx="4441">
                  <c:v>27.99457</c:v>
                </c:pt>
                <c:pt idx="4442">
                  <c:v>28.000250000000001</c:v>
                </c:pt>
                <c:pt idx="4443">
                  <c:v>27.99652</c:v>
                </c:pt>
                <c:pt idx="4444">
                  <c:v>27.99652</c:v>
                </c:pt>
                <c:pt idx="4445">
                  <c:v>27.99091</c:v>
                </c:pt>
                <c:pt idx="4446">
                  <c:v>27.994949999999999</c:v>
                </c:pt>
                <c:pt idx="4447">
                  <c:v>27.997710000000001</c:v>
                </c:pt>
                <c:pt idx="4448">
                  <c:v>28.00018</c:v>
                </c:pt>
                <c:pt idx="4449">
                  <c:v>27.99457</c:v>
                </c:pt>
                <c:pt idx="4450">
                  <c:v>27.993230000000001</c:v>
                </c:pt>
                <c:pt idx="4451">
                  <c:v>27.99644</c:v>
                </c:pt>
                <c:pt idx="4452">
                  <c:v>27.99502</c:v>
                </c:pt>
                <c:pt idx="4453">
                  <c:v>27.98882</c:v>
                </c:pt>
                <c:pt idx="4454">
                  <c:v>27.993379999999998</c:v>
                </c:pt>
                <c:pt idx="4455">
                  <c:v>27.99756</c:v>
                </c:pt>
                <c:pt idx="4456">
                  <c:v>27.995619999999999</c:v>
                </c:pt>
                <c:pt idx="4457">
                  <c:v>27.998159999999999</c:v>
                </c:pt>
                <c:pt idx="4458">
                  <c:v>28.000029999999999</c:v>
                </c:pt>
                <c:pt idx="4459">
                  <c:v>27.998080000000002</c:v>
                </c:pt>
                <c:pt idx="4460">
                  <c:v>27.996960000000001</c:v>
                </c:pt>
                <c:pt idx="4461">
                  <c:v>28.00018</c:v>
                </c:pt>
                <c:pt idx="4462">
                  <c:v>27.998609999999999</c:v>
                </c:pt>
                <c:pt idx="4463">
                  <c:v>27.997789999999998</c:v>
                </c:pt>
                <c:pt idx="4464">
                  <c:v>27.99316</c:v>
                </c:pt>
                <c:pt idx="4465">
                  <c:v>27.998909999999999</c:v>
                </c:pt>
                <c:pt idx="4466">
                  <c:v>27.989719999999998</c:v>
                </c:pt>
                <c:pt idx="4467">
                  <c:v>27.99278</c:v>
                </c:pt>
                <c:pt idx="4468">
                  <c:v>27.996960000000001</c:v>
                </c:pt>
                <c:pt idx="4469">
                  <c:v>28.00048</c:v>
                </c:pt>
                <c:pt idx="4470">
                  <c:v>27.995619999999999</c:v>
                </c:pt>
                <c:pt idx="4471">
                  <c:v>28.000620000000001</c:v>
                </c:pt>
                <c:pt idx="4472">
                  <c:v>28.000769999999999</c:v>
                </c:pt>
                <c:pt idx="4473">
                  <c:v>27.99719</c:v>
                </c:pt>
                <c:pt idx="4474">
                  <c:v>27.99569</c:v>
                </c:pt>
                <c:pt idx="4475">
                  <c:v>27.994720000000001</c:v>
                </c:pt>
                <c:pt idx="4476">
                  <c:v>27.99898</c:v>
                </c:pt>
                <c:pt idx="4477">
                  <c:v>27.99973</c:v>
                </c:pt>
                <c:pt idx="4478">
                  <c:v>27.99644</c:v>
                </c:pt>
                <c:pt idx="4479">
                  <c:v>27.99831</c:v>
                </c:pt>
                <c:pt idx="4480">
                  <c:v>27.99794</c:v>
                </c:pt>
                <c:pt idx="4481">
                  <c:v>27.994420000000002</c:v>
                </c:pt>
                <c:pt idx="4482">
                  <c:v>27.997640000000001</c:v>
                </c:pt>
                <c:pt idx="4483">
                  <c:v>27.99906</c:v>
                </c:pt>
                <c:pt idx="4484">
                  <c:v>28.00085</c:v>
                </c:pt>
                <c:pt idx="4485">
                  <c:v>27.996289999999998</c:v>
                </c:pt>
                <c:pt idx="4486">
                  <c:v>27.90024</c:v>
                </c:pt>
                <c:pt idx="4487">
                  <c:v>27.993980000000001</c:v>
                </c:pt>
                <c:pt idx="4488">
                  <c:v>27.997710000000001</c:v>
                </c:pt>
                <c:pt idx="4489">
                  <c:v>27.920100000000001</c:v>
                </c:pt>
                <c:pt idx="4490">
                  <c:v>27.999500000000001</c:v>
                </c:pt>
                <c:pt idx="4491">
                  <c:v>27.99823</c:v>
                </c:pt>
                <c:pt idx="4492">
                  <c:v>27.898440000000001</c:v>
                </c:pt>
                <c:pt idx="4493">
                  <c:v>28.00197</c:v>
                </c:pt>
                <c:pt idx="4494">
                  <c:v>27.997859999999999</c:v>
                </c:pt>
                <c:pt idx="4495">
                  <c:v>27.98554</c:v>
                </c:pt>
                <c:pt idx="4496">
                  <c:v>27.999130000000001</c:v>
                </c:pt>
                <c:pt idx="4497">
                  <c:v>27.950880000000002</c:v>
                </c:pt>
                <c:pt idx="4498">
                  <c:v>27.89837</c:v>
                </c:pt>
                <c:pt idx="4499">
                  <c:v>27.897919999999999</c:v>
                </c:pt>
                <c:pt idx="4500">
                  <c:v>27.939599999999999</c:v>
                </c:pt>
                <c:pt idx="4501">
                  <c:v>27.8965</c:v>
                </c:pt>
                <c:pt idx="4502">
                  <c:v>28.001740000000002</c:v>
                </c:pt>
                <c:pt idx="4503">
                  <c:v>27.898440000000001</c:v>
                </c:pt>
                <c:pt idx="4504">
                  <c:v>27.99831</c:v>
                </c:pt>
                <c:pt idx="4505">
                  <c:v>27.898589999999999</c:v>
                </c:pt>
                <c:pt idx="4506">
                  <c:v>28.001740000000002</c:v>
                </c:pt>
                <c:pt idx="4507">
                  <c:v>27.897400000000001</c:v>
                </c:pt>
                <c:pt idx="4508">
                  <c:v>27.896049999999999</c:v>
                </c:pt>
                <c:pt idx="4509">
                  <c:v>27.898070000000001</c:v>
                </c:pt>
                <c:pt idx="4510">
                  <c:v>27.900459999999999</c:v>
                </c:pt>
                <c:pt idx="4511">
                  <c:v>27.898890000000002</c:v>
                </c:pt>
                <c:pt idx="4512">
                  <c:v>27.898219999999998</c:v>
                </c:pt>
                <c:pt idx="4513">
                  <c:v>27.898820000000001</c:v>
                </c:pt>
                <c:pt idx="4514">
                  <c:v>27.900829999999999</c:v>
                </c:pt>
                <c:pt idx="4515">
                  <c:v>27.898289999999999</c:v>
                </c:pt>
                <c:pt idx="4516">
                  <c:v>27.89404</c:v>
                </c:pt>
                <c:pt idx="4517">
                  <c:v>27.8965</c:v>
                </c:pt>
                <c:pt idx="4518">
                  <c:v>27.901509999999998</c:v>
                </c:pt>
                <c:pt idx="4519">
                  <c:v>27.897469999999998</c:v>
                </c:pt>
                <c:pt idx="4520">
                  <c:v>27.89837</c:v>
                </c:pt>
                <c:pt idx="4521">
                  <c:v>27.905460000000001</c:v>
                </c:pt>
                <c:pt idx="4522">
                  <c:v>27.900829999999999</c:v>
                </c:pt>
                <c:pt idx="4523">
                  <c:v>27.896350000000002</c:v>
                </c:pt>
                <c:pt idx="4524">
                  <c:v>27.900089999999999</c:v>
                </c:pt>
                <c:pt idx="4525">
                  <c:v>27.8965</c:v>
                </c:pt>
                <c:pt idx="4526">
                  <c:v>27.89209</c:v>
                </c:pt>
                <c:pt idx="4527">
                  <c:v>27.892769999999999</c:v>
                </c:pt>
                <c:pt idx="4528">
                  <c:v>27.89583</c:v>
                </c:pt>
                <c:pt idx="4529">
                  <c:v>27.894780000000001</c:v>
                </c:pt>
                <c:pt idx="4530">
                  <c:v>27.895980000000002</c:v>
                </c:pt>
                <c:pt idx="4531">
                  <c:v>27.900759999999998</c:v>
                </c:pt>
                <c:pt idx="4532">
                  <c:v>27.896280000000001</c:v>
                </c:pt>
                <c:pt idx="4533">
                  <c:v>27.897919999999999</c:v>
                </c:pt>
                <c:pt idx="4534">
                  <c:v>27.897320000000001</c:v>
                </c:pt>
                <c:pt idx="4535">
                  <c:v>27.897099999999998</c:v>
                </c:pt>
                <c:pt idx="4536">
                  <c:v>27.895679999999999</c:v>
                </c:pt>
                <c:pt idx="4537">
                  <c:v>27.892990000000001</c:v>
                </c:pt>
                <c:pt idx="4538">
                  <c:v>27.8977</c:v>
                </c:pt>
                <c:pt idx="4539">
                  <c:v>27.894629999999999</c:v>
                </c:pt>
                <c:pt idx="4540">
                  <c:v>27.897469999999998</c:v>
                </c:pt>
                <c:pt idx="4541">
                  <c:v>27.89583</c:v>
                </c:pt>
                <c:pt idx="4542">
                  <c:v>27.899709999999999</c:v>
                </c:pt>
                <c:pt idx="4543">
                  <c:v>27.8965</c:v>
                </c:pt>
                <c:pt idx="4544">
                  <c:v>27.894929999999999</c:v>
                </c:pt>
                <c:pt idx="4545">
                  <c:v>27.898440000000001</c:v>
                </c:pt>
                <c:pt idx="4546">
                  <c:v>27.89359</c:v>
                </c:pt>
                <c:pt idx="4547">
                  <c:v>27.896280000000001</c:v>
                </c:pt>
                <c:pt idx="4548">
                  <c:v>27.89658</c:v>
                </c:pt>
                <c:pt idx="4549">
                  <c:v>27.895679999999999</c:v>
                </c:pt>
                <c:pt idx="4550">
                  <c:v>27.892469999999999</c:v>
                </c:pt>
                <c:pt idx="4551">
                  <c:v>27.894860000000001</c:v>
                </c:pt>
                <c:pt idx="4552">
                  <c:v>27.895610000000001</c:v>
                </c:pt>
                <c:pt idx="4553">
                  <c:v>27.895900000000001</c:v>
                </c:pt>
                <c:pt idx="4554">
                  <c:v>27.894629999999999</c:v>
                </c:pt>
                <c:pt idx="4555">
                  <c:v>27.8977</c:v>
                </c:pt>
                <c:pt idx="4556">
                  <c:v>27.897400000000001</c:v>
                </c:pt>
                <c:pt idx="4557">
                  <c:v>27.891649999999998</c:v>
                </c:pt>
                <c:pt idx="4558">
                  <c:v>27.897770000000001</c:v>
                </c:pt>
                <c:pt idx="4559">
                  <c:v>27.89546</c:v>
                </c:pt>
                <c:pt idx="4560">
                  <c:v>27.894110000000001</c:v>
                </c:pt>
                <c:pt idx="4561">
                  <c:v>27.8918</c:v>
                </c:pt>
                <c:pt idx="4562">
                  <c:v>27.888660000000002</c:v>
                </c:pt>
                <c:pt idx="4563">
                  <c:v>27.893889999999999</c:v>
                </c:pt>
                <c:pt idx="4564">
                  <c:v>27.89284</c:v>
                </c:pt>
                <c:pt idx="4565">
                  <c:v>27.895309999999998</c:v>
                </c:pt>
                <c:pt idx="4566">
                  <c:v>27.895530000000001</c:v>
                </c:pt>
                <c:pt idx="4567">
                  <c:v>27.8962</c:v>
                </c:pt>
                <c:pt idx="4568">
                  <c:v>27.894929999999999</c:v>
                </c:pt>
                <c:pt idx="4569">
                  <c:v>27.895980000000002</c:v>
                </c:pt>
                <c:pt idx="4570">
                  <c:v>27.89912</c:v>
                </c:pt>
                <c:pt idx="4571">
                  <c:v>27.893219999999999</c:v>
                </c:pt>
                <c:pt idx="4572">
                  <c:v>27.895679999999999</c:v>
                </c:pt>
                <c:pt idx="4573">
                  <c:v>27.89762</c:v>
                </c:pt>
                <c:pt idx="4574">
                  <c:v>27.894480000000001</c:v>
                </c:pt>
                <c:pt idx="4575">
                  <c:v>27.892240000000001</c:v>
                </c:pt>
                <c:pt idx="4576">
                  <c:v>27.895379999999999</c:v>
                </c:pt>
                <c:pt idx="4577">
                  <c:v>27.892019999999999</c:v>
                </c:pt>
                <c:pt idx="4578">
                  <c:v>27.89292</c:v>
                </c:pt>
                <c:pt idx="4579">
                  <c:v>27.894259999999999</c:v>
                </c:pt>
                <c:pt idx="4580">
                  <c:v>27.893660000000001</c:v>
                </c:pt>
                <c:pt idx="4581">
                  <c:v>27.894410000000001</c:v>
                </c:pt>
                <c:pt idx="4582">
                  <c:v>27.898</c:v>
                </c:pt>
                <c:pt idx="4583">
                  <c:v>27.894780000000001</c:v>
                </c:pt>
                <c:pt idx="4584">
                  <c:v>27.900390000000002</c:v>
                </c:pt>
                <c:pt idx="4585">
                  <c:v>27.894559999999998</c:v>
                </c:pt>
                <c:pt idx="4586">
                  <c:v>27.899039999999999</c:v>
                </c:pt>
                <c:pt idx="4587">
                  <c:v>27.890899999999998</c:v>
                </c:pt>
                <c:pt idx="4588">
                  <c:v>27.895009999999999</c:v>
                </c:pt>
                <c:pt idx="4589">
                  <c:v>27.899709999999999</c:v>
                </c:pt>
                <c:pt idx="4590">
                  <c:v>27.895379999999999</c:v>
                </c:pt>
                <c:pt idx="4591">
                  <c:v>27.891649999999998</c:v>
                </c:pt>
                <c:pt idx="4592">
                  <c:v>27.899709999999999</c:v>
                </c:pt>
                <c:pt idx="4593">
                  <c:v>27.900980000000001</c:v>
                </c:pt>
                <c:pt idx="4594">
                  <c:v>27.893219999999999</c:v>
                </c:pt>
                <c:pt idx="4595">
                  <c:v>27.88851</c:v>
                </c:pt>
                <c:pt idx="4596">
                  <c:v>27.89068</c:v>
                </c:pt>
                <c:pt idx="4597">
                  <c:v>27.888809999999999</c:v>
                </c:pt>
                <c:pt idx="4598">
                  <c:v>27.892320000000002</c:v>
                </c:pt>
                <c:pt idx="4599">
                  <c:v>27.897099999999998</c:v>
                </c:pt>
                <c:pt idx="4600">
                  <c:v>27.893139999999999</c:v>
                </c:pt>
                <c:pt idx="4601">
                  <c:v>27.894559999999998</c:v>
                </c:pt>
                <c:pt idx="4602">
                  <c:v>27.8962</c:v>
                </c:pt>
                <c:pt idx="4603">
                  <c:v>27.899789999999999</c:v>
                </c:pt>
                <c:pt idx="4604">
                  <c:v>27.899640000000002</c:v>
                </c:pt>
                <c:pt idx="4605">
                  <c:v>27.895900000000001</c:v>
                </c:pt>
                <c:pt idx="4606">
                  <c:v>27.895309999999998</c:v>
                </c:pt>
                <c:pt idx="4607">
                  <c:v>27.898</c:v>
                </c:pt>
                <c:pt idx="4608">
                  <c:v>27.892389999999999</c:v>
                </c:pt>
                <c:pt idx="4609">
                  <c:v>27.89695</c:v>
                </c:pt>
                <c:pt idx="4610">
                  <c:v>27.893219999999999</c:v>
                </c:pt>
                <c:pt idx="4611">
                  <c:v>27.8977</c:v>
                </c:pt>
                <c:pt idx="4612">
                  <c:v>27.896799999999999</c:v>
                </c:pt>
                <c:pt idx="4613">
                  <c:v>27.899339999999999</c:v>
                </c:pt>
                <c:pt idx="4614">
                  <c:v>27.898520000000001</c:v>
                </c:pt>
                <c:pt idx="4615">
                  <c:v>27.895679999999999</c:v>
                </c:pt>
                <c:pt idx="4616">
                  <c:v>27.894559999999998</c:v>
                </c:pt>
                <c:pt idx="4617">
                  <c:v>27.89725</c:v>
                </c:pt>
                <c:pt idx="4618">
                  <c:v>27.89434</c:v>
                </c:pt>
                <c:pt idx="4619">
                  <c:v>27.897770000000001</c:v>
                </c:pt>
                <c:pt idx="4620">
                  <c:v>27.890599999999999</c:v>
                </c:pt>
                <c:pt idx="4621">
                  <c:v>27.89434</c:v>
                </c:pt>
                <c:pt idx="4622">
                  <c:v>27.893660000000001</c:v>
                </c:pt>
                <c:pt idx="4623">
                  <c:v>27.89695</c:v>
                </c:pt>
                <c:pt idx="4624">
                  <c:v>27.897020000000001</c:v>
                </c:pt>
                <c:pt idx="4625">
                  <c:v>27.900010000000002</c:v>
                </c:pt>
                <c:pt idx="4626">
                  <c:v>27.897469999999998</c:v>
                </c:pt>
                <c:pt idx="4627">
                  <c:v>27.895009999999999</c:v>
                </c:pt>
                <c:pt idx="4628">
                  <c:v>27.897919999999999</c:v>
                </c:pt>
                <c:pt idx="4629">
                  <c:v>27.898669999999999</c:v>
                </c:pt>
                <c:pt idx="4630">
                  <c:v>27.897320000000001</c:v>
                </c:pt>
                <c:pt idx="4631">
                  <c:v>27.894860000000001</c:v>
                </c:pt>
                <c:pt idx="4632">
                  <c:v>27.896650000000001</c:v>
                </c:pt>
                <c:pt idx="4633">
                  <c:v>27.898289999999999</c:v>
                </c:pt>
                <c:pt idx="4634">
                  <c:v>27.892469999999999</c:v>
                </c:pt>
                <c:pt idx="4635">
                  <c:v>27.898070000000001</c:v>
                </c:pt>
                <c:pt idx="4636">
                  <c:v>27.898070000000001</c:v>
                </c:pt>
                <c:pt idx="4637">
                  <c:v>27.89546</c:v>
                </c:pt>
                <c:pt idx="4638">
                  <c:v>27.89658</c:v>
                </c:pt>
                <c:pt idx="4639">
                  <c:v>27.89396</c:v>
                </c:pt>
                <c:pt idx="4640">
                  <c:v>27.896049999999999</c:v>
                </c:pt>
                <c:pt idx="4641">
                  <c:v>27.89359</c:v>
                </c:pt>
                <c:pt idx="4642">
                  <c:v>27.895309999999998</c:v>
                </c:pt>
                <c:pt idx="4643">
                  <c:v>27.89359</c:v>
                </c:pt>
                <c:pt idx="4644">
                  <c:v>27.896350000000002</c:v>
                </c:pt>
                <c:pt idx="4645">
                  <c:v>27.89359</c:v>
                </c:pt>
                <c:pt idx="4646">
                  <c:v>27.895980000000002</c:v>
                </c:pt>
                <c:pt idx="4647">
                  <c:v>27.89329</c:v>
                </c:pt>
                <c:pt idx="4648">
                  <c:v>27.89284</c:v>
                </c:pt>
                <c:pt idx="4649">
                  <c:v>27.89434</c:v>
                </c:pt>
                <c:pt idx="4650">
                  <c:v>27.895610000000001</c:v>
                </c:pt>
                <c:pt idx="4651">
                  <c:v>27.894410000000001</c:v>
                </c:pt>
                <c:pt idx="4652">
                  <c:v>27.8962</c:v>
                </c:pt>
                <c:pt idx="4653">
                  <c:v>27.895610000000001</c:v>
                </c:pt>
                <c:pt idx="4654">
                  <c:v>27.895530000000001</c:v>
                </c:pt>
                <c:pt idx="4655">
                  <c:v>27.894860000000001</c:v>
                </c:pt>
                <c:pt idx="4656">
                  <c:v>27.898289999999999</c:v>
                </c:pt>
                <c:pt idx="4657">
                  <c:v>27.897320000000001</c:v>
                </c:pt>
                <c:pt idx="4658">
                  <c:v>27.892320000000002</c:v>
                </c:pt>
                <c:pt idx="4659">
                  <c:v>27.89434</c:v>
                </c:pt>
                <c:pt idx="4660">
                  <c:v>27.89762</c:v>
                </c:pt>
                <c:pt idx="4661">
                  <c:v>27.89546</c:v>
                </c:pt>
                <c:pt idx="4662">
                  <c:v>27.891950000000001</c:v>
                </c:pt>
                <c:pt idx="4663">
                  <c:v>27.892990000000001</c:v>
                </c:pt>
                <c:pt idx="4664">
                  <c:v>27.897099999999998</c:v>
                </c:pt>
                <c:pt idx="4665">
                  <c:v>27.894410000000001</c:v>
                </c:pt>
                <c:pt idx="4666">
                  <c:v>27.900010000000002</c:v>
                </c:pt>
                <c:pt idx="4667">
                  <c:v>27.89575</c:v>
                </c:pt>
                <c:pt idx="4668">
                  <c:v>27.897770000000001</c:v>
                </c:pt>
                <c:pt idx="4669">
                  <c:v>27.8962</c:v>
                </c:pt>
                <c:pt idx="4670">
                  <c:v>27.90024</c:v>
                </c:pt>
                <c:pt idx="4671">
                  <c:v>27.892389999999999</c:v>
                </c:pt>
                <c:pt idx="4672">
                  <c:v>27.8977</c:v>
                </c:pt>
                <c:pt idx="4673">
                  <c:v>27.893509999999999</c:v>
                </c:pt>
                <c:pt idx="4674">
                  <c:v>27.895309999999998</c:v>
                </c:pt>
                <c:pt idx="4675">
                  <c:v>27.89575</c:v>
                </c:pt>
                <c:pt idx="4676">
                  <c:v>27.897549999999999</c:v>
                </c:pt>
                <c:pt idx="4677">
                  <c:v>27.891500000000001</c:v>
                </c:pt>
                <c:pt idx="4678">
                  <c:v>27.893070000000002</c:v>
                </c:pt>
                <c:pt idx="4679">
                  <c:v>27.897169999999999</c:v>
                </c:pt>
                <c:pt idx="4680">
                  <c:v>27.895530000000001</c:v>
                </c:pt>
                <c:pt idx="4681">
                  <c:v>27.899339999999999</c:v>
                </c:pt>
                <c:pt idx="4682">
                  <c:v>27.8903</c:v>
                </c:pt>
                <c:pt idx="4683">
                  <c:v>27.893660000000001</c:v>
                </c:pt>
                <c:pt idx="4684">
                  <c:v>27.89254</c:v>
                </c:pt>
                <c:pt idx="4685">
                  <c:v>27.89508</c:v>
                </c:pt>
                <c:pt idx="4686">
                  <c:v>27.8918</c:v>
                </c:pt>
                <c:pt idx="4687">
                  <c:v>27.89254</c:v>
                </c:pt>
                <c:pt idx="4688">
                  <c:v>27.889410000000002</c:v>
                </c:pt>
                <c:pt idx="4689">
                  <c:v>27.893509999999999</c:v>
                </c:pt>
                <c:pt idx="4690">
                  <c:v>27.895309999999998</c:v>
                </c:pt>
                <c:pt idx="4691">
                  <c:v>27.894410000000001</c:v>
                </c:pt>
                <c:pt idx="4692">
                  <c:v>27.89404</c:v>
                </c:pt>
                <c:pt idx="4693">
                  <c:v>27.890969999999999</c:v>
                </c:pt>
                <c:pt idx="4694">
                  <c:v>27.894259999999999</c:v>
                </c:pt>
                <c:pt idx="4695">
                  <c:v>27.89105</c:v>
                </c:pt>
                <c:pt idx="4696">
                  <c:v>27.894259999999999</c:v>
                </c:pt>
                <c:pt idx="4697">
                  <c:v>27.892389999999999</c:v>
                </c:pt>
                <c:pt idx="4698">
                  <c:v>27.893889999999999</c:v>
                </c:pt>
                <c:pt idx="4699">
                  <c:v>27.896049999999999</c:v>
                </c:pt>
                <c:pt idx="4700">
                  <c:v>27.896049999999999</c:v>
                </c:pt>
                <c:pt idx="4701">
                  <c:v>27.89396</c:v>
                </c:pt>
                <c:pt idx="4702">
                  <c:v>27.895230000000002</c:v>
                </c:pt>
                <c:pt idx="4703">
                  <c:v>27.896129999999999</c:v>
                </c:pt>
                <c:pt idx="4704">
                  <c:v>27.894929999999999</c:v>
                </c:pt>
                <c:pt idx="4705">
                  <c:v>27.89434</c:v>
                </c:pt>
                <c:pt idx="4706">
                  <c:v>27.898289999999999</c:v>
                </c:pt>
                <c:pt idx="4707">
                  <c:v>27.898820000000001</c:v>
                </c:pt>
                <c:pt idx="4708">
                  <c:v>27.89912</c:v>
                </c:pt>
                <c:pt idx="4709">
                  <c:v>27.894629999999999</c:v>
                </c:pt>
                <c:pt idx="4710">
                  <c:v>27.893809999999998</c:v>
                </c:pt>
                <c:pt idx="4711">
                  <c:v>27.893070000000002</c:v>
                </c:pt>
                <c:pt idx="4712">
                  <c:v>27.89404</c:v>
                </c:pt>
                <c:pt idx="4713">
                  <c:v>27.89546</c:v>
                </c:pt>
                <c:pt idx="4714">
                  <c:v>27.898219999999998</c:v>
                </c:pt>
                <c:pt idx="4715">
                  <c:v>27.892320000000002</c:v>
                </c:pt>
                <c:pt idx="4716">
                  <c:v>27.898589999999999</c:v>
                </c:pt>
                <c:pt idx="4717">
                  <c:v>27.895009999999999</c:v>
                </c:pt>
                <c:pt idx="4718">
                  <c:v>27.901209999999999</c:v>
                </c:pt>
                <c:pt idx="4719">
                  <c:v>27.896650000000001</c:v>
                </c:pt>
                <c:pt idx="4720">
                  <c:v>27.895160000000001</c:v>
                </c:pt>
                <c:pt idx="4721">
                  <c:v>27.898820000000001</c:v>
                </c:pt>
                <c:pt idx="4722">
                  <c:v>27.894629999999999</c:v>
                </c:pt>
                <c:pt idx="4723">
                  <c:v>27.896129999999999</c:v>
                </c:pt>
                <c:pt idx="4724">
                  <c:v>27.897849999999998</c:v>
                </c:pt>
                <c:pt idx="4725">
                  <c:v>27.893360000000001</c:v>
                </c:pt>
                <c:pt idx="4726">
                  <c:v>27.8903</c:v>
                </c:pt>
                <c:pt idx="4727">
                  <c:v>27.8962</c:v>
                </c:pt>
                <c:pt idx="4728">
                  <c:v>27.89434</c:v>
                </c:pt>
                <c:pt idx="4729">
                  <c:v>27.895160000000001</c:v>
                </c:pt>
                <c:pt idx="4730">
                  <c:v>27.895009999999999</c:v>
                </c:pt>
                <c:pt idx="4731">
                  <c:v>27.898440000000001</c:v>
                </c:pt>
                <c:pt idx="4732">
                  <c:v>27.893360000000001</c:v>
                </c:pt>
                <c:pt idx="4733">
                  <c:v>27.89837</c:v>
                </c:pt>
                <c:pt idx="4734">
                  <c:v>27.893219999999999</c:v>
                </c:pt>
                <c:pt idx="4735">
                  <c:v>27.896429999999999</c:v>
                </c:pt>
                <c:pt idx="4736">
                  <c:v>27.89546</c:v>
                </c:pt>
                <c:pt idx="4737">
                  <c:v>27.894860000000001</c:v>
                </c:pt>
                <c:pt idx="4738">
                  <c:v>27.895309999999998</c:v>
                </c:pt>
                <c:pt idx="4739">
                  <c:v>27.895530000000001</c:v>
                </c:pt>
                <c:pt idx="4740">
                  <c:v>27.898820000000001</c:v>
                </c:pt>
                <c:pt idx="4741">
                  <c:v>27.894559999999998</c:v>
                </c:pt>
                <c:pt idx="4742">
                  <c:v>27.89105</c:v>
                </c:pt>
                <c:pt idx="4743">
                  <c:v>27.89658</c:v>
                </c:pt>
                <c:pt idx="4744">
                  <c:v>27.89658</c:v>
                </c:pt>
                <c:pt idx="4745">
                  <c:v>27.895309999999998</c:v>
                </c:pt>
                <c:pt idx="4746">
                  <c:v>27.89508</c:v>
                </c:pt>
                <c:pt idx="4747">
                  <c:v>27.893360000000001</c:v>
                </c:pt>
                <c:pt idx="4748">
                  <c:v>27.89404</c:v>
                </c:pt>
                <c:pt idx="4749">
                  <c:v>27.894629999999999</c:v>
                </c:pt>
                <c:pt idx="4750">
                  <c:v>27.893509999999999</c:v>
                </c:pt>
                <c:pt idx="4751">
                  <c:v>27.894189999999998</c:v>
                </c:pt>
                <c:pt idx="4752">
                  <c:v>27.900310000000001</c:v>
                </c:pt>
                <c:pt idx="4753">
                  <c:v>27.892469999999999</c:v>
                </c:pt>
                <c:pt idx="4754">
                  <c:v>27.895309999999998</c:v>
                </c:pt>
                <c:pt idx="4755">
                  <c:v>27.891349999999999</c:v>
                </c:pt>
                <c:pt idx="4756">
                  <c:v>27.892389999999999</c:v>
                </c:pt>
                <c:pt idx="4757">
                  <c:v>27.893139999999999</c:v>
                </c:pt>
                <c:pt idx="4758">
                  <c:v>27.893070000000002</c:v>
                </c:pt>
                <c:pt idx="4759">
                  <c:v>27.895309999999998</c:v>
                </c:pt>
                <c:pt idx="4760">
                  <c:v>27.887840000000001</c:v>
                </c:pt>
                <c:pt idx="4761">
                  <c:v>27.89583</c:v>
                </c:pt>
                <c:pt idx="4762">
                  <c:v>27.895230000000002</c:v>
                </c:pt>
                <c:pt idx="4763">
                  <c:v>27.898440000000001</c:v>
                </c:pt>
                <c:pt idx="4764">
                  <c:v>27.89434</c:v>
                </c:pt>
                <c:pt idx="4765">
                  <c:v>27.892469999999999</c:v>
                </c:pt>
                <c:pt idx="4766">
                  <c:v>27.896730000000002</c:v>
                </c:pt>
                <c:pt idx="4767">
                  <c:v>27.898</c:v>
                </c:pt>
                <c:pt idx="4768">
                  <c:v>27.895309999999998</c:v>
                </c:pt>
                <c:pt idx="4769">
                  <c:v>27.89254</c:v>
                </c:pt>
                <c:pt idx="4770">
                  <c:v>27.8962</c:v>
                </c:pt>
                <c:pt idx="4771">
                  <c:v>27.892769999999999</c:v>
                </c:pt>
                <c:pt idx="4772">
                  <c:v>27.897919999999999</c:v>
                </c:pt>
                <c:pt idx="4773">
                  <c:v>27.896429999999999</c:v>
                </c:pt>
                <c:pt idx="4774">
                  <c:v>27.896280000000001</c:v>
                </c:pt>
                <c:pt idx="4775">
                  <c:v>27.89396</c:v>
                </c:pt>
                <c:pt idx="4776">
                  <c:v>27.897169999999999</c:v>
                </c:pt>
                <c:pt idx="4777">
                  <c:v>27.896049999999999</c:v>
                </c:pt>
                <c:pt idx="4778">
                  <c:v>27.896350000000002</c:v>
                </c:pt>
                <c:pt idx="4779">
                  <c:v>27.898890000000002</c:v>
                </c:pt>
                <c:pt idx="4780">
                  <c:v>27.892240000000001</c:v>
                </c:pt>
                <c:pt idx="4781">
                  <c:v>27.894629999999999</c:v>
                </c:pt>
                <c:pt idx="4782">
                  <c:v>27.892990000000001</c:v>
                </c:pt>
                <c:pt idx="4783">
                  <c:v>27.896129999999999</c:v>
                </c:pt>
                <c:pt idx="4784">
                  <c:v>27.89217</c:v>
                </c:pt>
                <c:pt idx="4785">
                  <c:v>27.896129999999999</c:v>
                </c:pt>
                <c:pt idx="4786">
                  <c:v>27.898520000000001</c:v>
                </c:pt>
                <c:pt idx="4787">
                  <c:v>27.893139999999999</c:v>
                </c:pt>
                <c:pt idx="4788">
                  <c:v>27.891570000000002</c:v>
                </c:pt>
                <c:pt idx="4789">
                  <c:v>27.89217</c:v>
                </c:pt>
                <c:pt idx="4790">
                  <c:v>27.890830000000001</c:v>
                </c:pt>
                <c:pt idx="4791">
                  <c:v>27.893889999999999</c:v>
                </c:pt>
                <c:pt idx="4792">
                  <c:v>27.89396</c:v>
                </c:pt>
                <c:pt idx="4793">
                  <c:v>27.895679999999999</c:v>
                </c:pt>
                <c:pt idx="4794">
                  <c:v>27.896730000000002</c:v>
                </c:pt>
                <c:pt idx="4795">
                  <c:v>27.899039999999999</c:v>
                </c:pt>
                <c:pt idx="4796">
                  <c:v>27.88993</c:v>
                </c:pt>
                <c:pt idx="4797">
                  <c:v>27.89292</c:v>
                </c:pt>
                <c:pt idx="4798">
                  <c:v>27.89546</c:v>
                </c:pt>
                <c:pt idx="4799">
                  <c:v>27.899039999999999</c:v>
                </c:pt>
                <c:pt idx="4800">
                  <c:v>27.896129999999999</c:v>
                </c:pt>
                <c:pt idx="4801">
                  <c:v>27.892690000000002</c:v>
                </c:pt>
                <c:pt idx="4802">
                  <c:v>27.898820000000001</c:v>
                </c:pt>
                <c:pt idx="4803">
                  <c:v>27.895980000000002</c:v>
                </c:pt>
                <c:pt idx="4804">
                  <c:v>27.898</c:v>
                </c:pt>
                <c:pt idx="4805">
                  <c:v>27.901879999999998</c:v>
                </c:pt>
                <c:pt idx="4806">
                  <c:v>27.895160000000001</c:v>
                </c:pt>
                <c:pt idx="4807">
                  <c:v>27.89762</c:v>
                </c:pt>
                <c:pt idx="4808">
                  <c:v>27.90128</c:v>
                </c:pt>
                <c:pt idx="4809">
                  <c:v>27.899270000000001</c:v>
                </c:pt>
                <c:pt idx="4810">
                  <c:v>27.89583</c:v>
                </c:pt>
                <c:pt idx="4811">
                  <c:v>27.895160000000001</c:v>
                </c:pt>
                <c:pt idx="4812">
                  <c:v>27.898219999999998</c:v>
                </c:pt>
                <c:pt idx="4813">
                  <c:v>27.895530000000001</c:v>
                </c:pt>
                <c:pt idx="4814">
                  <c:v>27.893509999999999</c:v>
                </c:pt>
                <c:pt idx="4815">
                  <c:v>27.9024</c:v>
                </c:pt>
                <c:pt idx="4816">
                  <c:v>27.90061</c:v>
                </c:pt>
                <c:pt idx="4817">
                  <c:v>27.898820000000001</c:v>
                </c:pt>
                <c:pt idx="4818">
                  <c:v>27.900310000000001</c:v>
                </c:pt>
                <c:pt idx="4819">
                  <c:v>27.894480000000001</c:v>
                </c:pt>
                <c:pt idx="4820">
                  <c:v>27.896799999999999</c:v>
                </c:pt>
                <c:pt idx="4821">
                  <c:v>27.898890000000002</c:v>
                </c:pt>
                <c:pt idx="4822">
                  <c:v>27.899789999999999</c:v>
                </c:pt>
                <c:pt idx="4823">
                  <c:v>27.897169999999999</c:v>
                </c:pt>
                <c:pt idx="4824">
                  <c:v>27.894110000000001</c:v>
                </c:pt>
                <c:pt idx="4825">
                  <c:v>27.89329</c:v>
                </c:pt>
                <c:pt idx="4826">
                  <c:v>27.892469999999999</c:v>
                </c:pt>
                <c:pt idx="4827">
                  <c:v>27.897099999999998</c:v>
                </c:pt>
                <c:pt idx="4828">
                  <c:v>27.890149999999998</c:v>
                </c:pt>
                <c:pt idx="4829">
                  <c:v>27.896049999999999</c:v>
                </c:pt>
                <c:pt idx="4830">
                  <c:v>27.900010000000002</c:v>
                </c:pt>
                <c:pt idx="4831">
                  <c:v>27.893360000000001</c:v>
                </c:pt>
                <c:pt idx="4832">
                  <c:v>27.889410000000002</c:v>
                </c:pt>
                <c:pt idx="4833">
                  <c:v>27.892019999999999</c:v>
                </c:pt>
                <c:pt idx="4834">
                  <c:v>27.893889999999999</c:v>
                </c:pt>
                <c:pt idx="4835">
                  <c:v>27.8918</c:v>
                </c:pt>
                <c:pt idx="4836">
                  <c:v>27.895379999999999</c:v>
                </c:pt>
                <c:pt idx="4837">
                  <c:v>27.895309999999998</c:v>
                </c:pt>
                <c:pt idx="4838">
                  <c:v>27.89284</c:v>
                </c:pt>
                <c:pt idx="4839">
                  <c:v>27.89583</c:v>
                </c:pt>
                <c:pt idx="4840">
                  <c:v>27.894559999999998</c:v>
                </c:pt>
                <c:pt idx="4841">
                  <c:v>27.893070000000002</c:v>
                </c:pt>
                <c:pt idx="4842">
                  <c:v>27.894110000000001</c:v>
                </c:pt>
                <c:pt idx="4843">
                  <c:v>27.8918</c:v>
                </c:pt>
                <c:pt idx="4844">
                  <c:v>27.895230000000002</c:v>
                </c:pt>
                <c:pt idx="4845">
                  <c:v>27.89695</c:v>
                </c:pt>
                <c:pt idx="4846">
                  <c:v>27.895530000000001</c:v>
                </c:pt>
                <c:pt idx="4847">
                  <c:v>27.897469999999998</c:v>
                </c:pt>
                <c:pt idx="4848">
                  <c:v>27.89583</c:v>
                </c:pt>
                <c:pt idx="4849">
                  <c:v>27.896799999999999</c:v>
                </c:pt>
                <c:pt idx="4850">
                  <c:v>27.893439999999998</c:v>
                </c:pt>
                <c:pt idx="4851">
                  <c:v>27.79156</c:v>
                </c:pt>
                <c:pt idx="4852">
                  <c:v>27.797229999999999</c:v>
                </c:pt>
                <c:pt idx="4853">
                  <c:v>27.89762</c:v>
                </c:pt>
                <c:pt idx="4854">
                  <c:v>27.79626</c:v>
                </c:pt>
                <c:pt idx="4855">
                  <c:v>27.895309999999998</c:v>
                </c:pt>
                <c:pt idx="4856">
                  <c:v>27.801120000000001</c:v>
                </c:pt>
                <c:pt idx="4857">
                  <c:v>27.794920000000001</c:v>
                </c:pt>
                <c:pt idx="4858">
                  <c:v>27.796939999999999</c:v>
                </c:pt>
                <c:pt idx="4859">
                  <c:v>27.793130000000001</c:v>
                </c:pt>
                <c:pt idx="4860">
                  <c:v>27.89762</c:v>
                </c:pt>
                <c:pt idx="4861">
                  <c:v>27.803730000000002</c:v>
                </c:pt>
                <c:pt idx="4862">
                  <c:v>27.797160000000002</c:v>
                </c:pt>
                <c:pt idx="4863">
                  <c:v>27.79298</c:v>
                </c:pt>
                <c:pt idx="4864">
                  <c:v>27.86722</c:v>
                </c:pt>
                <c:pt idx="4865">
                  <c:v>27.796410000000002</c:v>
                </c:pt>
                <c:pt idx="4866">
                  <c:v>27.896799999999999</c:v>
                </c:pt>
                <c:pt idx="4867">
                  <c:v>27.797910000000002</c:v>
                </c:pt>
                <c:pt idx="4868">
                  <c:v>27.897099999999998</c:v>
                </c:pt>
                <c:pt idx="4869">
                  <c:v>27.795809999999999</c:v>
                </c:pt>
                <c:pt idx="4870">
                  <c:v>27.857659999999999</c:v>
                </c:pt>
                <c:pt idx="4871">
                  <c:v>27.797229999999999</c:v>
                </c:pt>
                <c:pt idx="4872">
                  <c:v>27.79918</c:v>
                </c:pt>
                <c:pt idx="4873">
                  <c:v>27.83324</c:v>
                </c:pt>
                <c:pt idx="4874">
                  <c:v>27.79477</c:v>
                </c:pt>
                <c:pt idx="4875">
                  <c:v>27.79402</c:v>
                </c:pt>
                <c:pt idx="4876">
                  <c:v>27.7941</c:v>
                </c:pt>
                <c:pt idx="4877">
                  <c:v>27.79372</c:v>
                </c:pt>
                <c:pt idx="4878">
                  <c:v>27.792079999999999</c:v>
                </c:pt>
                <c:pt idx="4879">
                  <c:v>27.795670000000001</c:v>
                </c:pt>
                <c:pt idx="4880">
                  <c:v>27.794989999999999</c:v>
                </c:pt>
                <c:pt idx="4881">
                  <c:v>27.793279999999999</c:v>
                </c:pt>
                <c:pt idx="4882">
                  <c:v>27.793800000000001</c:v>
                </c:pt>
                <c:pt idx="4883">
                  <c:v>27.798500000000001</c:v>
                </c:pt>
                <c:pt idx="4884">
                  <c:v>27.80284</c:v>
                </c:pt>
                <c:pt idx="4885">
                  <c:v>27.79843</c:v>
                </c:pt>
                <c:pt idx="4886">
                  <c:v>27.797910000000002</c:v>
                </c:pt>
                <c:pt idx="4887">
                  <c:v>27.795290000000001</c:v>
                </c:pt>
                <c:pt idx="4888">
                  <c:v>27.795369999999998</c:v>
                </c:pt>
                <c:pt idx="4889">
                  <c:v>27.7944</c:v>
                </c:pt>
                <c:pt idx="4890">
                  <c:v>27.796040000000001</c:v>
                </c:pt>
                <c:pt idx="4891">
                  <c:v>27.799620000000001</c:v>
                </c:pt>
                <c:pt idx="4892">
                  <c:v>27.79776</c:v>
                </c:pt>
                <c:pt idx="4893">
                  <c:v>27.798349999999999</c:v>
                </c:pt>
                <c:pt idx="4894">
                  <c:v>27.796859999999999</c:v>
                </c:pt>
                <c:pt idx="4895">
                  <c:v>27.79365</c:v>
                </c:pt>
                <c:pt idx="4896">
                  <c:v>27.794920000000001</c:v>
                </c:pt>
                <c:pt idx="4897">
                  <c:v>27.793130000000001</c:v>
                </c:pt>
                <c:pt idx="4898">
                  <c:v>27.79776</c:v>
                </c:pt>
                <c:pt idx="4899">
                  <c:v>27.793500000000002</c:v>
                </c:pt>
                <c:pt idx="4900">
                  <c:v>27.797979999999999</c:v>
                </c:pt>
                <c:pt idx="4901">
                  <c:v>27.79223</c:v>
                </c:pt>
                <c:pt idx="4902">
                  <c:v>27.7941</c:v>
                </c:pt>
                <c:pt idx="4903">
                  <c:v>27.792750000000002</c:v>
                </c:pt>
                <c:pt idx="4904">
                  <c:v>27.793420000000001</c:v>
                </c:pt>
                <c:pt idx="4905">
                  <c:v>27.800450000000001</c:v>
                </c:pt>
                <c:pt idx="4906">
                  <c:v>27.799469999999999</c:v>
                </c:pt>
                <c:pt idx="4907">
                  <c:v>27.795670000000001</c:v>
                </c:pt>
                <c:pt idx="4908">
                  <c:v>27.790590000000002</c:v>
                </c:pt>
                <c:pt idx="4909">
                  <c:v>27.79522</c:v>
                </c:pt>
                <c:pt idx="4910">
                  <c:v>27.79738</c:v>
                </c:pt>
                <c:pt idx="4911">
                  <c:v>27.8</c:v>
                </c:pt>
                <c:pt idx="4912">
                  <c:v>27.79731</c:v>
                </c:pt>
                <c:pt idx="4913">
                  <c:v>27.7944</c:v>
                </c:pt>
                <c:pt idx="4914">
                  <c:v>27.796040000000001</c:v>
                </c:pt>
                <c:pt idx="4915">
                  <c:v>27.79776</c:v>
                </c:pt>
                <c:pt idx="4916">
                  <c:v>27.80097</c:v>
                </c:pt>
                <c:pt idx="4917">
                  <c:v>27.797830000000001</c:v>
                </c:pt>
                <c:pt idx="4918">
                  <c:v>27.797529999999998</c:v>
                </c:pt>
                <c:pt idx="4919">
                  <c:v>27.79589</c:v>
                </c:pt>
                <c:pt idx="4920">
                  <c:v>27.796189999999999</c:v>
                </c:pt>
                <c:pt idx="4921">
                  <c:v>27.79738</c:v>
                </c:pt>
                <c:pt idx="4922">
                  <c:v>27.79626</c:v>
                </c:pt>
                <c:pt idx="4923">
                  <c:v>27.795739999999999</c:v>
                </c:pt>
                <c:pt idx="4924">
                  <c:v>27.796189999999999</c:v>
                </c:pt>
                <c:pt idx="4925">
                  <c:v>27.793050000000001</c:v>
                </c:pt>
                <c:pt idx="4926">
                  <c:v>27.78969</c:v>
                </c:pt>
                <c:pt idx="4927">
                  <c:v>27.79626</c:v>
                </c:pt>
                <c:pt idx="4928">
                  <c:v>27.792380000000001</c:v>
                </c:pt>
                <c:pt idx="4929">
                  <c:v>27.79365</c:v>
                </c:pt>
                <c:pt idx="4930">
                  <c:v>27.798279999999998</c:v>
                </c:pt>
                <c:pt idx="4931">
                  <c:v>27.798729999999999</c:v>
                </c:pt>
                <c:pt idx="4932">
                  <c:v>27.7944</c:v>
                </c:pt>
                <c:pt idx="4933">
                  <c:v>27.790590000000002</c:v>
                </c:pt>
                <c:pt idx="4934">
                  <c:v>27.792079999999999</c:v>
                </c:pt>
                <c:pt idx="4935">
                  <c:v>27.8003</c:v>
                </c:pt>
                <c:pt idx="4936">
                  <c:v>27.801269999999999</c:v>
                </c:pt>
                <c:pt idx="4937">
                  <c:v>27.79731</c:v>
                </c:pt>
                <c:pt idx="4938">
                  <c:v>27.79731</c:v>
                </c:pt>
                <c:pt idx="4939">
                  <c:v>27.797080000000001</c:v>
                </c:pt>
                <c:pt idx="4940">
                  <c:v>27.794689999999999</c:v>
                </c:pt>
                <c:pt idx="4941">
                  <c:v>27.793869999999998</c:v>
                </c:pt>
                <c:pt idx="4942">
                  <c:v>27.796340000000001</c:v>
                </c:pt>
                <c:pt idx="4943">
                  <c:v>27.795290000000001</c:v>
                </c:pt>
                <c:pt idx="4944">
                  <c:v>27.79522</c:v>
                </c:pt>
                <c:pt idx="4945">
                  <c:v>27.79365</c:v>
                </c:pt>
                <c:pt idx="4946">
                  <c:v>27.7944</c:v>
                </c:pt>
                <c:pt idx="4947">
                  <c:v>27.795369999999998</c:v>
                </c:pt>
                <c:pt idx="4948">
                  <c:v>27.792680000000001</c:v>
                </c:pt>
                <c:pt idx="4949">
                  <c:v>27.79447</c:v>
                </c:pt>
                <c:pt idx="4950">
                  <c:v>27.794319999999999</c:v>
                </c:pt>
                <c:pt idx="4951">
                  <c:v>27.795369999999998</c:v>
                </c:pt>
                <c:pt idx="4952">
                  <c:v>27.7944</c:v>
                </c:pt>
                <c:pt idx="4953">
                  <c:v>27.796040000000001</c:v>
                </c:pt>
                <c:pt idx="4954">
                  <c:v>27.794250000000002</c:v>
                </c:pt>
                <c:pt idx="4955">
                  <c:v>27.795590000000001</c:v>
                </c:pt>
                <c:pt idx="4956">
                  <c:v>27.794989999999999</c:v>
                </c:pt>
                <c:pt idx="4957">
                  <c:v>27.796040000000001</c:v>
                </c:pt>
                <c:pt idx="4958">
                  <c:v>27.79477</c:v>
                </c:pt>
                <c:pt idx="4959">
                  <c:v>27.796040000000001</c:v>
                </c:pt>
                <c:pt idx="4960">
                  <c:v>27.797830000000001</c:v>
                </c:pt>
                <c:pt idx="4961">
                  <c:v>27.79372</c:v>
                </c:pt>
                <c:pt idx="4962">
                  <c:v>27.791709999999998</c:v>
                </c:pt>
                <c:pt idx="4963">
                  <c:v>27.794170000000001</c:v>
                </c:pt>
                <c:pt idx="4964">
                  <c:v>27.792680000000001</c:v>
                </c:pt>
                <c:pt idx="4965">
                  <c:v>27.79298</c:v>
                </c:pt>
                <c:pt idx="4966">
                  <c:v>27.78894</c:v>
                </c:pt>
                <c:pt idx="4967">
                  <c:v>27.792449999999999</c:v>
                </c:pt>
                <c:pt idx="4968">
                  <c:v>27.794689999999999</c:v>
                </c:pt>
                <c:pt idx="4969">
                  <c:v>27.792449999999999</c:v>
                </c:pt>
                <c:pt idx="4970">
                  <c:v>27.797160000000002</c:v>
                </c:pt>
                <c:pt idx="4971">
                  <c:v>27.79298</c:v>
                </c:pt>
                <c:pt idx="4972">
                  <c:v>27.799469999999999</c:v>
                </c:pt>
                <c:pt idx="4973">
                  <c:v>27.79552</c:v>
                </c:pt>
                <c:pt idx="4974">
                  <c:v>27.795960000000001</c:v>
                </c:pt>
                <c:pt idx="4975">
                  <c:v>27.792300000000001</c:v>
                </c:pt>
                <c:pt idx="4976">
                  <c:v>27.793569999999999</c:v>
                </c:pt>
                <c:pt idx="4977">
                  <c:v>27.80254</c:v>
                </c:pt>
                <c:pt idx="4978">
                  <c:v>27.798580000000001</c:v>
                </c:pt>
                <c:pt idx="4979">
                  <c:v>27.79731</c:v>
                </c:pt>
                <c:pt idx="4980">
                  <c:v>27.797160000000002</c:v>
                </c:pt>
                <c:pt idx="4981">
                  <c:v>27.794619999999998</c:v>
                </c:pt>
                <c:pt idx="4982">
                  <c:v>27.792750000000002</c:v>
                </c:pt>
                <c:pt idx="4983">
                  <c:v>27.79365</c:v>
                </c:pt>
                <c:pt idx="4984">
                  <c:v>27.79298</c:v>
                </c:pt>
                <c:pt idx="4985">
                  <c:v>27.78969</c:v>
                </c:pt>
                <c:pt idx="4986">
                  <c:v>27.794319999999999</c:v>
                </c:pt>
                <c:pt idx="4987">
                  <c:v>27.794319999999999</c:v>
                </c:pt>
                <c:pt idx="4988">
                  <c:v>27.79514</c:v>
                </c:pt>
                <c:pt idx="4989">
                  <c:v>27.799620000000001</c:v>
                </c:pt>
                <c:pt idx="4990">
                  <c:v>27.79186</c:v>
                </c:pt>
                <c:pt idx="4991">
                  <c:v>27.797460000000001</c:v>
                </c:pt>
                <c:pt idx="4992">
                  <c:v>27.792380000000001</c:v>
                </c:pt>
                <c:pt idx="4993">
                  <c:v>27.793869999999998</c:v>
                </c:pt>
                <c:pt idx="4994">
                  <c:v>27.7926</c:v>
                </c:pt>
                <c:pt idx="4995">
                  <c:v>27.791260000000001</c:v>
                </c:pt>
                <c:pt idx="4996">
                  <c:v>27.798349999999999</c:v>
                </c:pt>
                <c:pt idx="4997">
                  <c:v>27.79888</c:v>
                </c:pt>
                <c:pt idx="4998">
                  <c:v>27.800599999999999</c:v>
                </c:pt>
                <c:pt idx="4999">
                  <c:v>27.797979999999999</c:v>
                </c:pt>
                <c:pt idx="5000">
                  <c:v>27.79589</c:v>
                </c:pt>
                <c:pt idx="5001">
                  <c:v>27.80104</c:v>
                </c:pt>
                <c:pt idx="5002">
                  <c:v>27.802990000000001</c:v>
                </c:pt>
                <c:pt idx="5003">
                  <c:v>27.79701</c:v>
                </c:pt>
                <c:pt idx="5004">
                  <c:v>27.799099999999999</c:v>
                </c:pt>
                <c:pt idx="5005">
                  <c:v>27.79776</c:v>
                </c:pt>
                <c:pt idx="5006">
                  <c:v>27.79843</c:v>
                </c:pt>
                <c:pt idx="5007">
                  <c:v>27.79768</c:v>
                </c:pt>
                <c:pt idx="5008">
                  <c:v>27.7944</c:v>
                </c:pt>
                <c:pt idx="5009">
                  <c:v>27.797080000000001</c:v>
                </c:pt>
                <c:pt idx="5010">
                  <c:v>27.795670000000001</c:v>
                </c:pt>
                <c:pt idx="5011">
                  <c:v>27.798729999999999</c:v>
                </c:pt>
                <c:pt idx="5012">
                  <c:v>27.79768</c:v>
                </c:pt>
                <c:pt idx="5013">
                  <c:v>27.797830000000001</c:v>
                </c:pt>
                <c:pt idx="5014">
                  <c:v>27.79223</c:v>
                </c:pt>
                <c:pt idx="5015">
                  <c:v>27.79514</c:v>
                </c:pt>
                <c:pt idx="5016">
                  <c:v>27.796040000000001</c:v>
                </c:pt>
                <c:pt idx="5017">
                  <c:v>27.80097</c:v>
                </c:pt>
                <c:pt idx="5018">
                  <c:v>27.795290000000001</c:v>
                </c:pt>
                <c:pt idx="5019">
                  <c:v>27.79738</c:v>
                </c:pt>
                <c:pt idx="5020">
                  <c:v>27.800070000000002</c:v>
                </c:pt>
                <c:pt idx="5021">
                  <c:v>27.79335</c:v>
                </c:pt>
                <c:pt idx="5022">
                  <c:v>27.7988</c:v>
                </c:pt>
                <c:pt idx="5023">
                  <c:v>27.7941</c:v>
                </c:pt>
                <c:pt idx="5024">
                  <c:v>27.798200000000001</c:v>
                </c:pt>
                <c:pt idx="5025">
                  <c:v>27.791709999999998</c:v>
                </c:pt>
                <c:pt idx="5026">
                  <c:v>27.791709999999998</c:v>
                </c:pt>
                <c:pt idx="5027">
                  <c:v>27.796489999999999</c:v>
                </c:pt>
                <c:pt idx="5028">
                  <c:v>27.79552</c:v>
                </c:pt>
                <c:pt idx="5029">
                  <c:v>27.79626</c:v>
                </c:pt>
                <c:pt idx="5030">
                  <c:v>27.7944</c:v>
                </c:pt>
                <c:pt idx="5031">
                  <c:v>27.796410000000002</c:v>
                </c:pt>
                <c:pt idx="5032">
                  <c:v>27.798349999999999</c:v>
                </c:pt>
                <c:pt idx="5033">
                  <c:v>27.7944</c:v>
                </c:pt>
                <c:pt idx="5034">
                  <c:v>27.797609999999999</c:v>
                </c:pt>
                <c:pt idx="5035">
                  <c:v>27.793279999999999</c:v>
                </c:pt>
                <c:pt idx="5036">
                  <c:v>27.7882</c:v>
                </c:pt>
                <c:pt idx="5037">
                  <c:v>27.792010000000001</c:v>
                </c:pt>
                <c:pt idx="5038">
                  <c:v>27.793199999999999</c:v>
                </c:pt>
                <c:pt idx="5039">
                  <c:v>27.797830000000001</c:v>
                </c:pt>
                <c:pt idx="5040">
                  <c:v>27.791260000000001</c:v>
                </c:pt>
                <c:pt idx="5041">
                  <c:v>27.788270000000001</c:v>
                </c:pt>
                <c:pt idx="5042">
                  <c:v>27.79372</c:v>
                </c:pt>
                <c:pt idx="5043">
                  <c:v>27.7941</c:v>
                </c:pt>
                <c:pt idx="5044">
                  <c:v>27.79776</c:v>
                </c:pt>
                <c:pt idx="5045">
                  <c:v>27.793500000000002</c:v>
                </c:pt>
                <c:pt idx="5046">
                  <c:v>27.797609999999999</c:v>
                </c:pt>
                <c:pt idx="5047">
                  <c:v>27.792750000000002</c:v>
                </c:pt>
                <c:pt idx="5048">
                  <c:v>27.796040000000001</c:v>
                </c:pt>
                <c:pt idx="5049">
                  <c:v>27.789909999999999</c:v>
                </c:pt>
                <c:pt idx="5050">
                  <c:v>27.792449999999999</c:v>
                </c:pt>
                <c:pt idx="5051">
                  <c:v>27.792750000000002</c:v>
                </c:pt>
                <c:pt idx="5052">
                  <c:v>27.79335</c:v>
                </c:pt>
                <c:pt idx="5053">
                  <c:v>27.797229999999999</c:v>
                </c:pt>
                <c:pt idx="5054">
                  <c:v>27.795369999999998</c:v>
                </c:pt>
                <c:pt idx="5055">
                  <c:v>27.796790000000001</c:v>
                </c:pt>
                <c:pt idx="5056">
                  <c:v>27.79156</c:v>
                </c:pt>
                <c:pt idx="5057">
                  <c:v>27.796489999999999</c:v>
                </c:pt>
                <c:pt idx="5058">
                  <c:v>27.79738</c:v>
                </c:pt>
                <c:pt idx="5059">
                  <c:v>27.792899999999999</c:v>
                </c:pt>
                <c:pt idx="5060">
                  <c:v>27.79148</c:v>
                </c:pt>
                <c:pt idx="5061">
                  <c:v>27.800519999999999</c:v>
                </c:pt>
                <c:pt idx="5062">
                  <c:v>27.797979999999999</c:v>
                </c:pt>
                <c:pt idx="5063">
                  <c:v>27.795439999999999</c:v>
                </c:pt>
                <c:pt idx="5064">
                  <c:v>27.79447</c:v>
                </c:pt>
                <c:pt idx="5065">
                  <c:v>27.800370000000001</c:v>
                </c:pt>
                <c:pt idx="5066">
                  <c:v>27.7988</c:v>
                </c:pt>
                <c:pt idx="5067">
                  <c:v>27.798279999999998</c:v>
                </c:pt>
                <c:pt idx="5068">
                  <c:v>27.798349999999999</c:v>
                </c:pt>
                <c:pt idx="5069">
                  <c:v>27.794840000000001</c:v>
                </c:pt>
                <c:pt idx="5070">
                  <c:v>27.802389999999999</c:v>
                </c:pt>
                <c:pt idx="5071">
                  <c:v>27.796859999999999</c:v>
                </c:pt>
                <c:pt idx="5072">
                  <c:v>27.790959999999998</c:v>
                </c:pt>
                <c:pt idx="5073">
                  <c:v>27.7941</c:v>
                </c:pt>
                <c:pt idx="5074">
                  <c:v>27.792449999999999</c:v>
                </c:pt>
                <c:pt idx="5075">
                  <c:v>27.792529999999999</c:v>
                </c:pt>
                <c:pt idx="5076">
                  <c:v>27.79298</c:v>
                </c:pt>
                <c:pt idx="5077">
                  <c:v>27.791180000000001</c:v>
                </c:pt>
                <c:pt idx="5078">
                  <c:v>27.79992</c:v>
                </c:pt>
                <c:pt idx="5079">
                  <c:v>27.791630000000001</c:v>
                </c:pt>
                <c:pt idx="5080">
                  <c:v>27.792529999999999</c:v>
                </c:pt>
                <c:pt idx="5081">
                  <c:v>27.795439999999999</c:v>
                </c:pt>
                <c:pt idx="5082">
                  <c:v>27.793199999999999</c:v>
                </c:pt>
                <c:pt idx="5083">
                  <c:v>27.794319999999999</c:v>
                </c:pt>
                <c:pt idx="5084">
                  <c:v>27.791029999999999</c:v>
                </c:pt>
                <c:pt idx="5085">
                  <c:v>27.7926</c:v>
                </c:pt>
                <c:pt idx="5086">
                  <c:v>27.79044</c:v>
                </c:pt>
                <c:pt idx="5087">
                  <c:v>27.796340000000001</c:v>
                </c:pt>
                <c:pt idx="5088">
                  <c:v>27.79335</c:v>
                </c:pt>
                <c:pt idx="5089">
                  <c:v>27.792010000000001</c:v>
                </c:pt>
                <c:pt idx="5090">
                  <c:v>27.794250000000002</c:v>
                </c:pt>
                <c:pt idx="5091">
                  <c:v>27.796790000000001</c:v>
                </c:pt>
                <c:pt idx="5092">
                  <c:v>27.793050000000001</c:v>
                </c:pt>
                <c:pt idx="5093">
                  <c:v>27.799250000000001</c:v>
                </c:pt>
                <c:pt idx="5094">
                  <c:v>27.79186</c:v>
                </c:pt>
                <c:pt idx="5095">
                  <c:v>27.794840000000001</c:v>
                </c:pt>
                <c:pt idx="5096">
                  <c:v>27.79589</c:v>
                </c:pt>
                <c:pt idx="5097">
                  <c:v>27.795290000000001</c:v>
                </c:pt>
                <c:pt idx="5098">
                  <c:v>27.796859999999999</c:v>
                </c:pt>
                <c:pt idx="5099">
                  <c:v>27.79514</c:v>
                </c:pt>
                <c:pt idx="5100">
                  <c:v>27.792899999999999</c:v>
                </c:pt>
                <c:pt idx="5101">
                  <c:v>27.792529999999999</c:v>
                </c:pt>
                <c:pt idx="5102">
                  <c:v>27.793050000000001</c:v>
                </c:pt>
                <c:pt idx="5103">
                  <c:v>27.795069999999999</c:v>
                </c:pt>
                <c:pt idx="5104">
                  <c:v>27.797460000000001</c:v>
                </c:pt>
                <c:pt idx="5105">
                  <c:v>27.79477</c:v>
                </c:pt>
                <c:pt idx="5106">
                  <c:v>27.794989999999999</c:v>
                </c:pt>
                <c:pt idx="5107">
                  <c:v>27.798500000000001</c:v>
                </c:pt>
                <c:pt idx="5108">
                  <c:v>27.793050000000001</c:v>
                </c:pt>
                <c:pt idx="5109">
                  <c:v>27.794920000000001</c:v>
                </c:pt>
                <c:pt idx="5110">
                  <c:v>27.795290000000001</c:v>
                </c:pt>
                <c:pt idx="5111">
                  <c:v>27.795290000000001</c:v>
                </c:pt>
                <c:pt idx="5112">
                  <c:v>27.797080000000001</c:v>
                </c:pt>
                <c:pt idx="5113">
                  <c:v>27.799029999999998</c:v>
                </c:pt>
                <c:pt idx="5114">
                  <c:v>27.796489999999999</c:v>
                </c:pt>
                <c:pt idx="5115">
                  <c:v>27.796340000000001</c:v>
                </c:pt>
                <c:pt idx="5116">
                  <c:v>27.798950000000001</c:v>
                </c:pt>
                <c:pt idx="5117">
                  <c:v>27.79447</c:v>
                </c:pt>
                <c:pt idx="5118">
                  <c:v>27.797910000000002</c:v>
                </c:pt>
                <c:pt idx="5119">
                  <c:v>27.79813</c:v>
                </c:pt>
                <c:pt idx="5120">
                  <c:v>27.796559999999999</c:v>
                </c:pt>
                <c:pt idx="5121">
                  <c:v>27.79738</c:v>
                </c:pt>
                <c:pt idx="5122">
                  <c:v>27.795590000000001</c:v>
                </c:pt>
                <c:pt idx="5123">
                  <c:v>27.790659999999999</c:v>
                </c:pt>
                <c:pt idx="5124">
                  <c:v>27.794989999999999</c:v>
                </c:pt>
                <c:pt idx="5125">
                  <c:v>27.7944</c:v>
                </c:pt>
                <c:pt idx="5126">
                  <c:v>27.796189999999999</c:v>
                </c:pt>
                <c:pt idx="5127">
                  <c:v>27.800219999999999</c:v>
                </c:pt>
                <c:pt idx="5128">
                  <c:v>27.79955</c:v>
                </c:pt>
                <c:pt idx="5129">
                  <c:v>27.798950000000001</c:v>
                </c:pt>
                <c:pt idx="5130">
                  <c:v>27.799250000000001</c:v>
                </c:pt>
                <c:pt idx="5131">
                  <c:v>27.796489999999999</c:v>
                </c:pt>
                <c:pt idx="5132">
                  <c:v>27.793800000000001</c:v>
                </c:pt>
                <c:pt idx="5133">
                  <c:v>27.794319999999999</c:v>
                </c:pt>
                <c:pt idx="5134">
                  <c:v>27.79589</c:v>
                </c:pt>
                <c:pt idx="5135">
                  <c:v>27.798580000000001</c:v>
                </c:pt>
                <c:pt idx="5136">
                  <c:v>27.795739999999999</c:v>
                </c:pt>
                <c:pt idx="5137">
                  <c:v>27.797830000000001</c:v>
                </c:pt>
                <c:pt idx="5138">
                  <c:v>27.796189999999999</c:v>
                </c:pt>
                <c:pt idx="5139">
                  <c:v>27.797830000000001</c:v>
                </c:pt>
                <c:pt idx="5140">
                  <c:v>27.798200000000001</c:v>
                </c:pt>
                <c:pt idx="5141">
                  <c:v>27.799769999999999</c:v>
                </c:pt>
                <c:pt idx="5142">
                  <c:v>27.79731</c:v>
                </c:pt>
                <c:pt idx="5143">
                  <c:v>27.79768</c:v>
                </c:pt>
                <c:pt idx="5144">
                  <c:v>27.797609999999999</c:v>
                </c:pt>
                <c:pt idx="5145">
                  <c:v>27.797609999999999</c:v>
                </c:pt>
                <c:pt idx="5146">
                  <c:v>27.793050000000001</c:v>
                </c:pt>
                <c:pt idx="5147">
                  <c:v>27.799330000000001</c:v>
                </c:pt>
                <c:pt idx="5148">
                  <c:v>27.80209</c:v>
                </c:pt>
                <c:pt idx="5149">
                  <c:v>27.7988</c:v>
                </c:pt>
                <c:pt idx="5150">
                  <c:v>27.795369999999998</c:v>
                </c:pt>
                <c:pt idx="5151">
                  <c:v>27.79738</c:v>
                </c:pt>
                <c:pt idx="5152">
                  <c:v>27.797979999999999</c:v>
                </c:pt>
                <c:pt idx="5153">
                  <c:v>27.797460000000001</c:v>
                </c:pt>
                <c:pt idx="5154">
                  <c:v>27.79888</c:v>
                </c:pt>
                <c:pt idx="5155">
                  <c:v>27.79806</c:v>
                </c:pt>
                <c:pt idx="5156">
                  <c:v>27.7988</c:v>
                </c:pt>
                <c:pt idx="5157">
                  <c:v>27.795739999999999</c:v>
                </c:pt>
                <c:pt idx="5158">
                  <c:v>27.80067</c:v>
                </c:pt>
                <c:pt idx="5159">
                  <c:v>27.80067</c:v>
                </c:pt>
                <c:pt idx="5160">
                  <c:v>27.796040000000001</c:v>
                </c:pt>
                <c:pt idx="5161">
                  <c:v>27.79776</c:v>
                </c:pt>
                <c:pt idx="5162">
                  <c:v>27.80097</c:v>
                </c:pt>
                <c:pt idx="5163">
                  <c:v>27.796340000000001</c:v>
                </c:pt>
                <c:pt idx="5164">
                  <c:v>27.796939999999999</c:v>
                </c:pt>
                <c:pt idx="5165">
                  <c:v>27.790890000000001</c:v>
                </c:pt>
                <c:pt idx="5166">
                  <c:v>27.795439999999999</c:v>
                </c:pt>
                <c:pt idx="5167">
                  <c:v>27.800599999999999</c:v>
                </c:pt>
                <c:pt idx="5168">
                  <c:v>27.799849999999999</c:v>
                </c:pt>
                <c:pt idx="5169">
                  <c:v>27.80358</c:v>
                </c:pt>
                <c:pt idx="5170">
                  <c:v>27.800070000000002</c:v>
                </c:pt>
                <c:pt idx="5171">
                  <c:v>27.8003</c:v>
                </c:pt>
                <c:pt idx="5172">
                  <c:v>27.802309999999999</c:v>
                </c:pt>
                <c:pt idx="5173">
                  <c:v>27.79522</c:v>
                </c:pt>
                <c:pt idx="5174">
                  <c:v>27.801120000000001</c:v>
                </c:pt>
                <c:pt idx="5175">
                  <c:v>27.800889999999999</c:v>
                </c:pt>
                <c:pt idx="5176">
                  <c:v>27.801120000000001</c:v>
                </c:pt>
                <c:pt idx="5177">
                  <c:v>27.796790000000001</c:v>
                </c:pt>
                <c:pt idx="5178">
                  <c:v>27.800519999999999</c:v>
                </c:pt>
                <c:pt idx="5179">
                  <c:v>27.800219999999999</c:v>
                </c:pt>
                <c:pt idx="5180">
                  <c:v>27.798729999999999</c:v>
                </c:pt>
                <c:pt idx="5181">
                  <c:v>27.79813</c:v>
                </c:pt>
                <c:pt idx="5182">
                  <c:v>27.79888</c:v>
                </c:pt>
                <c:pt idx="5183">
                  <c:v>27.797460000000001</c:v>
                </c:pt>
                <c:pt idx="5184">
                  <c:v>27.793869999999998</c:v>
                </c:pt>
                <c:pt idx="5185">
                  <c:v>27.796189999999999</c:v>
                </c:pt>
                <c:pt idx="5186">
                  <c:v>27.802389999999999</c:v>
                </c:pt>
                <c:pt idx="5187">
                  <c:v>27.80142</c:v>
                </c:pt>
                <c:pt idx="5188">
                  <c:v>27.8003</c:v>
                </c:pt>
                <c:pt idx="5189">
                  <c:v>27.7988</c:v>
                </c:pt>
                <c:pt idx="5190">
                  <c:v>27.804030000000001</c:v>
                </c:pt>
                <c:pt idx="5191">
                  <c:v>27.79738</c:v>
                </c:pt>
                <c:pt idx="5192">
                  <c:v>27.803129999999999</c:v>
                </c:pt>
                <c:pt idx="5193">
                  <c:v>27.799330000000001</c:v>
                </c:pt>
                <c:pt idx="5194">
                  <c:v>27.797160000000002</c:v>
                </c:pt>
                <c:pt idx="5195">
                  <c:v>27.802240000000001</c:v>
                </c:pt>
                <c:pt idx="5196">
                  <c:v>27.795809999999999</c:v>
                </c:pt>
                <c:pt idx="5197">
                  <c:v>27.797229999999999</c:v>
                </c:pt>
                <c:pt idx="5198">
                  <c:v>27.801570000000002</c:v>
                </c:pt>
                <c:pt idx="5199">
                  <c:v>27.79738</c:v>
                </c:pt>
                <c:pt idx="5200">
                  <c:v>27.796040000000001</c:v>
                </c:pt>
                <c:pt idx="5201">
                  <c:v>27.79888</c:v>
                </c:pt>
                <c:pt idx="5202">
                  <c:v>27.796790000000001</c:v>
                </c:pt>
                <c:pt idx="5203">
                  <c:v>27.796340000000001</c:v>
                </c:pt>
                <c:pt idx="5204">
                  <c:v>27.800740000000001</c:v>
                </c:pt>
                <c:pt idx="5205">
                  <c:v>27.799469999999999</c:v>
                </c:pt>
                <c:pt idx="5206">
                  <c:v>27.799330000000001</c:v>
                </c:pt>
                <c:pt idx="5207">
                  <c:v>27.796859999999999</c:v>
                </c:pt>
                <c:pt idx="5208">
                  <c:v>27.800370000000001</c:v>
                </c:pt>
                <c:pt idx="5209">
                  <c:v>27.802389999999999</c:v>
                </c:pt>
                <c:pt idx="5210">
                  <c:v>27.795809999999999</c:v>
                </c:pt>
                <c:pt idx="5211">
                  <c:v>27.780729999999998</c:v>
                </c:pt>
                <c:pt idx="5212">
                  <c:v>27.798279999999998</c:v>
                </c:pt>
                <c:pt idx="5213">
                  <c:v>27.795069999999999</c:v>
                </c:pt>
                <c:pt idx="5214">
                  <c:v>27.801860000000001</c:v>
                </c:pt>
                <c:pt idx="5215">
                  <c:v>27.798649999999999</c:v>
                </c:pt>
                <c:pt idx="5216">
                  <c:v>27.801269999999999</c:v>
                </c:pt>
                <c:pt idx="5217">
                  <c:v>27.797830000000001</c:v>
                </c:pt>
                <c:pt idx="5218">
                  <c:v>27.692889999999998</c:v>
                </c:pt>
                <c:pt idx="5219">
                  <c:v>27.80358</c:v>
                </c:pt>
                <c:pt idx="5220">
                  <c:v>27.79223</c:v>
                </c:pt>
                <c:pt idx="5221">
                  <c:v>27.797080000000001</c:v>
                </c:pt>
                <c:pt idx="5222">
                  <c:v>27.803280000000001</c:v>
                </c:pt>
                <c:pt idx="5223">
                  <c:v>27.801860000000001</c:v>
                </c:pt>
                <c:pt idx="5224">
                  <c:v>27.798349999999999</c:v>
                </c:pt>
                <c:pt idx="5225">
                  <c:v>27.794550000000001</c:v>
                </c:pt>
                <c:pt idx="5226">
                  <c:v>27.792010000000001</c:v>
                </c:pt>
                <c:pt idx="5227">
                  <c:v>27.793800000000001</c:v>
                </c:pt>
                <c:pt idx="5228">
                  <c:v>27.792680000000001</c:v>
                </c:pt>
                <c:pt idx="5229">
                  <c:v>27.79372</c:v>
                </c:pt>
                <c:pt idx="5230">
                  <c:v>27.800370000000001</c:v>
                </c:pt>
                <c:pt idx="5231">
                  <c:v>27.79813</c:v>
                </c:pt>
                <c:pt idx="5232">
                  <c:v>27.794319999999999</c:v>
                </c:pt>
                <c:pt idx="5233">
                  <c:v>27.795369999999998</c:v>
                </c:pt>
                <c:pt idx="5234">
                  <c:v>27.699829999999999</c:v>
                </c:pt>
                <c:pt idx="5235">
                  <c:v>27.80142</c:v>
                </c:pt>
                <c:pt idx="5236">
                  <c:v>27.801120000000001</c:v>
                </c:pt>
                <c:pt idx="5237">
                  <c:v>27.803429999999999</c:v>
                </c:pt>
                <c:pt idx="5238">
                  <c:v>27.799250000000001</c:v>
                </c:pt>
                <c:pt idx="5239">
                  <c:v>27.799330000000001</c:v>
                </c:pt>
                <c:pt idx="5240">
                  <c:v>27.800599999999999</c:v>
                </c:pt>
                <c:pt idx="5241">
                  <c:v>27.797979999999999</c:v>
                </c:pt>
                <c:pt idx="5242">
                  <c:v>27.796340000000001</c:v>
                </c:pt>
                <c:pt idx="5243">
                  <c:v>27.7029</c:v>
                </c:pt>
                <c:pt idx="5244">
                  <c:v>27.796109999999999</c:v>
                </c:pt>
                <c:pt idx="5245">
                  <c:v>27.79955</c:v>
                </c:pt>
                <c:pt idx="5246">
                  <c:v>27.799099999999999</c:v>
                </c:pt>
                <c:pt idx="5247">
                  <c:v>27.794840000000001</c:v>
                </c:pt>
                <c:pt idx="5248">
                  <c:v>27.798580000000001</c:v>
                </c:pt>
                <c:pt idx="5249">
                  <c:v>27.799399999999999</c:v>
                </c:pt>
                <c:pt idx="5250">
                  <c:v>27.795739999999999</c:v>
                </c:pt>
                <c:pt idx="5251">
                  <c:v>27.795809999999999</c:v>
                </c:pt>
                <c:pt idx="5252">
                  <c:v>27.797529999999998</c:v>
                </c:pt>
                <c:pt idx="5253">
                  <c:v>27.798279999999998</c:v>
                </c:pt>
                <c:pt idx="5254">
                  <c:v>27.79768</c:v>
                </c:pt>
                <c:pt idx="5255">
                  <c:v>27.7941</c:v>
                </c:pt>
                <c:pt idx="5256">
                  <c:v>27.793130000000001</c:v>
                </c:pt>
                <c:pt idx="5257">
                  <c:v>27.79843</c:v>
                </c:pt>
                <c:pt idx="5258">
                  <c:v>27.79447</c:v>
                </c:pt>
                <c:pt idx="5259">
                  <c:v>27.722090000000001</c:v>
                </c:pt>
                <c:pt idx="5260">
                  <c:v>27.793500000000002</c:v>
                </c:pt>
                <c:pt idx="5261">
                  <c:v>27.79552</c:v>
                </c:pt>
                <c:pt idx="5262">
                  <c:v>27.700800000000001</c:v>
                </c:pt>
                <c:pt idx="5263">
                  <c:v>27.79298</c:v>
                </c:pt>
                <c:pt idx="5264">
                  <c:v>27.694900000000001</c:v>
                </c:pt>
                <c:pt idx="5265">
                  <c:v>27.795069999999999</c:v>
                </c:pt>
                <c:pt idx="5266">
                  <c:v>27.79738</c:v>
                </c:pt>
                <c:pt idx="5267">
                  <c:v>27.796710000000001</c:v>
                </c:pt>
                <c:pt idx="5268">
                  <c:v>27.700949999999999</c:v>
                </c:pt>
                <c:pt idx="5269">
                  <c:v>27.794989999999999</c:v>
                </c:pt>
                <c:pt idx="5270">
                  <c:v>27.796109999999999</c:v>
                </c:pt>
                <c:pt idx="5271">
                  <c:v>27.799250000000001</c:v>
                </c:pt>
                <c:pt idx="5272">
                  <c:v>27.79918</c:v>
                </c:pt>
                <c:pt idx="5273">
                  <c:v>27.802160000000001</c:v>
                </c:pt>
                <c:pt idx="5274">
                  <c:v>27.794840000000001</c:v>
                </c:pt>
                <c:pt idx="5275">
                  <c:v>27.794989999999999</c:v>
                </c:pt>
                <c:pt idx="5276">
                  <c:v>27.793569999999999</c:v>
                </c:pt>
                <c:pt idx="5277">
                  <c:v>27.794170000000001</c:v>
                </c:pt>
                <c:pt idx="5278">
                  <c:v>27.797910000000002</c:v>
                </c:pt>
                <c:pt idx="5279">
                  <c:v>27.80209</c:v>
                </c:pt>
                <c:pt idx="5280">
                  <c:v>27.803360000000001</c:v>
                </c:pt>
                <c:pt idx="5281">
                  <c:v>27.799099999999999</c:v>
                </c:pt>
                <c:pt idx="5282">
                  <c:v>27.79731</c:v>
                </c:pt>
                <c:pt idx="5283">
                  <c:v>27.796189999999999</c:v>
                </c:pt>
                <c:pt idx="5284">
                  <c:v>27.79701</c:v>
                </c:pt>
                <c:pt idx="5285">
                  <c:v>27.800070000000002</c:v>
                </c:pt>
                <c:pt idx="5286">
                  <c:v>27.79888</c:v>
                </c:pt>
                <c:pt idx="5287">
                  <c:v>27.799620000000001</c:v>
                </c:pt>
                <c:pt idx="5288">
                  <c:v>27.79992</c:v>
                </c:pt>
                <c:pt idx="5289">
                  <c:v>27.802389999999999</c:v>
                </c:pt>
                <c:pt idx="5290">
                  <c:v>27.787369999999999</c:v>
                </c:pt>
                <c:pt idx="5291">
                  <c:v>27.795739999999999</c:v>
                </c:pt>
                <c:pt idx="5292">
                  <c:v>27.797229999999999</c:v>
                </c:pt>
                <c:pt idx="5293">
                  <c:v>27.799399999999999</c:v>
                </c:pt>
                <c:pt idx="5294">
                  <c:v>27.803129999999999</c:v>
                </c:pt>
                <c:pt idx="5295">
                  <c:v>27.798580000000001</c:v>
                </c:pt>
                <c:pt idx="5296">
                  <c:v>27.79955</c:v>
                </c:pt>
                <c:pt idx="5297">
                  <c:v>27.802990000000001</c:v>
                </c:pt>
                <c:pt idx="5298">
                  <c:v>27.798580000000001</c:v>
                </c:pt>
                <c:pt idx="5299">
                  <c:v>27.696020000000001</c:v>
                </c:pt>
                <c:pt idx="5300">
                  <c:v>27.797979999999999</c:v>
                </c:pt>
                <c:pt idx="5301">
                  <c:v>27.699159999999999</c:v>
                </c:pt>
                <c:pt idx="5302">
                  <c:v>27.79589</c:v>
                </c:pt>
                <c:pt idx="5303">
                  <c:v>27.795809999999999</c:v>
                </c:pt>
                <c:pt idx="5304">
                  <c:v>27.793569999999999</c:v>
                </c:pt>
                <c:pt idx="5305">
                  <c:v>27.69117</c:v>
                </c:pt>
                <c:pt idx="5306">
                  <c:v>27.797160000000002</c:v>
                </c:pt>
                <c:pt idx="5307">
                  <c:v>27.800070000000002</c:v>
                </c:pt>
                <c:pt idx="5308">
                  <c:v>27.704989999999999</c:v>
                </c:pt>
                <c:pt idx="5309">
                  <c:v>27.80104</c:v>
                </c:pt>
                <c:pt idx="5310">
                  <c:v>27.79806</c:v>
                </c:pt>
                <c:pt idx="5311">
                  <c:v>27.796340000000001</c:v>
                </c:pt>
                <c:pt idx="5312">
                  <c:v>27.796939999999999</c:v>
                </c:pt>
                <c:pt idx="5313">
                  <c:v>27.795960000000001</c:v>
                </c:pt>
                <c:pt idx="5314">
                  <c:v>27.796109999999999</c:v>
                </c:pt>
                <c:pt idx="5315">
                  <c:v>27.793869999999998</c:v>
                </c:pt>
                <c:pt idx="5316">
                  <c:v>27.79477</c:v>
                </c:pt>
                <c:pt idx="5317">
                  <c:v>27.796410000000002</c:v>
                </c:pt>
                <c:pt idx="5318">
                  <c:v>27.793949999999999</c:v>
                </c:pt>
                <c:pt idx="5319">
                  <c:v>27.8003</c:v>
                </c:pt>
                <c:pt idx="5320">
                  <c:v>27.740919999999999</c:v>
                </c:pt>
                <c:pt idx="5321">
                  <c:v>27.793869999999998</c:v>
                </c:pt>
                <c:pt idx="5322">
                  <c:v>27.71574</c:v>
                </c:pt>
                <c:pt idx="5323">
                  <c:v>27.694610000000001</c:v>
                </c:pt>
                <c:pt idx="5324">
                  <c:v>27.79522</c:v>
                </c:pt>
                <c:pt idx="5325">
                  <c:v>27.759509999999999</c:v>
                </c:pt>
                <c:pt idx="5326">
                  <c:v>27.79036</c:v>
                </c:pt>
                <c:pt idx="5327">
                  <c:v>27.755929999999999</c:v>
                </c:pt>
                <c:pt idx="5328">
                  <c:v>27.69595</c:v>
                </c:pt>
                <c:pt idx="5329">
                  <c:v>27.79843</c:v>
                </c:pt>
                <c:pt idx="5330">
                  <c:v>27.694459999999999</c:v>
                </c:pt>
                <c:pt idx="5331">
                  <c:v>27.796109999999999</c:v>
                </c:pt>
                <c:pt idx="5332">
                  <c:v>27.696169999999999</c:v>
                </c:pt>
                <c:pt idx="5333">
                  <c:v>27.74166</c:v>
                </c:pt>
                <c:pt idx="5334">
                  <c:v>27.698119999999999</c:v>
                </c:pt>
                <c:pt idx="5335">
                  <c:v>27.69154</c:v>
                </c:pt>
                <c:pt idx="5336">
                  <c:v>27.690270000000002</c:v>
                </c:pt>
                <c:pt idx="5337">
                  <c:v>27.698039999999999</c:v>
                </c:pt>
                <c:pt idx="5338">
                  <c:v>27.783190000000001</c:v>
                </c:pt>
                <c:pt idx="5339">
                  <c:v>27.693339999999999</c:v>
                </c:pt>
                <c:pt idx="5340">
                  <c:v>27.740770000000001</c:v>
                </c:pt>
                <c:pt idx="5341">
                  <c:v>27.69774</c:v>
                </c:pt>
                <c:pt idx="5342">
                  <c:v>27.6952</c:v>
                </c:pt>
                <c:pt idx="5343">
                  <c:v>27.691469999999999</c:v>
                </c:pt>
                <c:pt idx="5344">
                  <c:v>27.693629999999999</c:v>
                </c:pt>
                <c:pt idx="5345">
                  <c:v>27.69341</c:v>
                </c:pt>
                <c:pt idx="5346">
                  <c:v>27.69782</c:v>
                </c:pt>
                <c:pt idx="5347">
                  <c:v>27.694009999999999</c:v>
                </c:pt>
                <c:pt idx="5348">
                  <c:v>27.757719999999999</c:v>
                </c:pt>
                <c:pt idx="5349">
                  <c:v>27.695049999999998</c:v>
                </c:pt>
                <c:pt idx="5350">
                  <c:v>27.694459999999999</c:v>
                </c:pt>
                <c:pt idx="5351">
                  <c:v>27.694009999999999</c:v>
                </c:pt>
                <c:pt idx="5352">
                  <c:v>27.696999999999999</c:v>
                </c:pt>
                <c:pt idx="5353">
                  <c:v>27.694310000000002</c:v>
                </c:pt>
                <c:pt idx="5354">
                  <c:v>27.694310000000002</c:v>
                </c:pt>
                <c:pt idx="5355">
                  <c:v>27.69341</c:v>
                </c:pt>
                <c:pt idx="5356">
                  <c:v>27.694610000000001</c:v>
                </c:pt>
                <c:pt idx="5357">
                  <c:v>27.693480000000001</c:v>
                </c:pt>
                <c:pt idx="5358">
                  <c:v>27.692740000000001</c:v>
                </c:pt>
                <c:pt idx="5359">
                  <c:v>27.689450000000001</c:v>
                </c:pt>
                <c:pt idx="5360">
                  <c:v>27.694980000000001</c:v>
                </c:pt>
                <c:pt idx="5361">
                  <c:v>27.691389999999998</c:v>
                </c:pt>
                <c:pt idx="5362">
                  <c:v>27.693560000000002</c:v>
                </c:pt>
                <c:pt idx="5363">
                  <c:v>27.696770000000001</c:v>
                </c:pt>
                <c:pt idx="5364">
                  <c:v>27.69595</c:v>
                </c:pt>
                <c:pt idx="5365">
                  <c:v>27.693190000000001</c:v>
                </c:pt>
                <c:pt idx="5366">
                  <c:v>27.693629999999999</c:v>
                </c:pt>
                <c:pt idx="5367">
                  <c:v>27.69229</c:v>
                </c:pt>
                <c:pt idx="5368">
                  <c:v>27.695049999999998</c:v>
                </c:pt>
                <c:pt idx="5369">
                  <c:v>27.694379999999999</c:v>
                </c:pt>
                <c:pt idx="5370">
                  <c:v>27.689229999999998</c:v>
                </c:pt>
                <c:pt idx="5371">
                  <c:v>27.69886</c:v>
                </c:pt>
                <c:pt idx="5372">
                  <c:v>27.692070000000001</c:v>
                </c:pt>
                <c:pt idx="5373">
                  <c:v>27.693339999999999</c:v>
                </c:pt>
                <c:pt idx="5374">
                  <c:v>27.697140000000001</c:v>
                </c:pt>
                <c:pt idx="5375">
                  <c:v>27.696249999999999</c:v>
                </c:pt>
                <c:pt idx="5376">
                  <c:v>27.69819</c:v>
                </c:pt>
                <c:pt idx="5377">
                  <c:v>27.69558</c:v>
                </c:pt>
                <c:pt idx="5378">
                  <c:v>27.697140000000001</c:v>
                </c:pt>
                <c:pt idx="5379">
                  <c:v>27.69378</c:v>
                </c:pt>
                <c:pt idx="5380">
                  <c:v>27.693860000000001</c:v>
                </c:pt>
                <c:pt idx="5381">
                  <c:v>27.68975</c:v>
                </c:pt>
                <c:pt idx="5382">
                  <c:v>27.694310000000002</c:v>
                </c:pt>
                <c:pt idx="5383">
                  <c:v>27.688410000000001</c:v>
                </c:pt>
                <c:pt idx="5384">
                  <c:v>27.689969999999999</c:v>
                </c:pt>
                <c:pt idx="5385">
                  <c:v>27.686389999999999</c:v>
                </c:pt>
                <c:pt idx="5386">
                  <c:v>27.691020000000002</c:v>
                </c:pt>
                <c:pt idx="5387">
                  <c:v>27.695499999999999</c:v>
                </c:pt>
                <c:pt idx="5388">
                  <c:v>27.694680000000002</c:v>
                </c:pt>
                <c:pt idx="5389">
                  <c:v>27.695650000000001</c:v>
                </c:pt>
                <c:pt idx="5390">
                  <c:v>27.689820000000001</c:v>
                </c:pt>
                <c:pt idx="5391">
                  <c:v>27.687290000000001</c:v>
                </c:pt>
                <c:pt idx="5392">
                  <c:v>27.69595</c:v>
                </c:pt>
                <c:pt idx="5393">
                  <c:v>27.695499999999999</c:v>
                </c:pt>
                <c:pt idx="5394">
                  <c:v>27.698119999999999</c:v>
                </c:pt>
                <c:pt idx="5395">
                  <c:v>27.695049999999998</c:v>
                </c:pt>
                <c:pt idx="5396">
                  <c:v>27.695650000000001</c:v>
                </c:pt>
                <c:pt idx="5397">
                  <c:v>27.69266</c:v>
                </c:pt>
                <c:pt idx="5398">
                  <c:v>27.691020000000002</c:v>
                </c:pt>
                <c:pt idx="5399">
                  <c:v>27.692070000000001</c:v>
                </c:pt>
                <c:pt idx="5400">
                  <c:v>27.68796</c:v>
                </c:pt>
                <c:pt idx="5401">
                  <c:v>27.694610000000001</c:v>
                </c:pt>
                <c:pt idx="5402">
                  <c:v>27.689299999999999</c:v>
                </c:pt>
                <c:pt idx="5403">
                  <c:v>27.68938</c:v>
                </c:pt>
                <c:pt idx="5404">
                  <c:v>27.691389999999998</c:v>
                </c:pt>
                <c:pt idx="5405">
                  <c:v>27.692509999999999</c:v>
                </c:pt>
                <c:pt idx="5406">
                  <c:v>27.6952</c:v>
                </c:pt>
                <c:pt idx="5407">
                  <c:v>27.688780000000001</c:v>
                </c:pt>
                <c:pt idx="5408">
                  <c:v>27.6967</c:v>
                </c:pt>
                <c:pt idx="5409">
                  <c:v>27.693930000000002</c:v>
                </c:pt>
                <c:pt idx="5410">
                  <c:v>27.689150000000001</c:v>
                </c:pt>
                <c:pt idx="5411">
                  <c:v>27.694680000000002</c:v>
                </c:pt>
                <c:pt idx="5412">
                  <c:v>27.69595</c:v>
                </c:pt>
                <c:pt idx="5413">
                  <c:v>27.697890000000001</c:v>
                </c:pt>
                <c:pt idx="5414">
                  <c:v>27.69042</c:v>
                </c:pt>
                <c:pt idx="5415">
                  <c:v>27.692139999999998</c:v>
                </c:pt>
                <c:pt idx="5416">
                  <c:v>27.691389999999998</c:v>
                </c:pt>
                <c:pt idx="5417">
                  <c:v>27.696999999999999</c:v>
                </c:pt>
                <c:pt idx="5418">
                  <c:v>27.695129999999999</c:v>
                </c:pt>
                <c:pt idx="5419">
                  <c:v>27.694379999999999</c:v>
                </c:pt>
                <c:pt idx="5420">
                  <c:v>27.694310000000002</c:v>
                </c:pt>
                <c:pt idx="5421">
                  <c:v>27.692360000000001</c:v>
                </c:pt>
                <c:pt idx="5422">
                  <c:v>27.695869999999999</c:v>
                </c:pt>
                <c:pt idx="5423">
                  <c:v>27.696249999999999</c:v>
                </c:pt>
                <c:pt idx="5424">
                  <c:v>27.690049999999999</c:v>
                </c:pt>
                <c:pt idx="5425">
                  <c:v>27.693629999999999</c:v>
                </c:pt>
                <c:pt idx="5426">
                  <c:v>27.689679999999999</c:v>
                </c:pt>
                <c:pt idx="5427">
                  <c:v>27.68751</c:v>
                </c:pt>
                <c:pt idx="5428">
                  <c:v>27.689530000000001</c:v>
                </c:pt>
                <c:pt idx="5429">
                  <c:v>27.69416</c:v>
                </c:pt>
                <c:pt idx="5430">
                  <c:v>27.6967</c:v>
                </c:pt>
                <c:pt idx="5431">
                  <c:v>27.692139999999998</c:v>
                </c:pt>
                <c:pt idx="5432">
                  <c:v>27.691839999999999</c:v>
                </c:pt>
                <c:pt idx="5433">
                  <c:v>27.694459999999999</c:v>
                </c:pt>
                <c:pt idx="5434">
                  <c:v>27.69416</c:v>
                </c:pt>
                <c:pt idx="5435">
                  <c:v>27.69042</c:v>
                </c:pt>
                <c:pt idx="5436">
                  <c:v>27.689450000000001</c:v>
                </c:pt>
                <c:pt idx="5437">
                  <c:v>27.69042</c:v>
                </c:pt>
                <c:pt idx="5438">
                  <c:v>27.693930000000002</c:v>
                </c:pt>
                <c:pt idx="5439">
                  <c:v>27.689080000000001</c:v>
                </c:pt>
                <c:pt idx="5440">
                  <c:v>27.694310000000002</c:v>
                </c:pt>
                <c:pt idx="5441">
                  <c:v>27.692440000000001</c:v>
                </c:pt>
                <c:pt idx="5442">
                  <c:v>27.696249999999999</c:v>
                </c:pt>
                <c:pt idx="5443">
                  <c:v>27.695499999999999</c:v>
                </c:pt>
                <c:pt idx="5444">
                  <c:v>27.694230000000001</c:v>
                </c:pt>
                <c:pt idx="5445">
                  <c:v>27.697369999999999</c:v>
                </c:pt>
                <c:pt idx="5446">
                  <c:v>27.698709999999998</c:v>
                </c:pt>
                <c:pt idx="5447">
                  <c:v>27.698409999999999</c:v>
                </c:pt>
                <c:pt idx="5448">
                  <c:v>27.697669999999999</c:v>
                </c:pt>
                <c:pt idx="5449">
                  <c:v>27.69998</c:v>
                </c:pt>
                <c:pt idx="5450">
                  <c:v>27.69632</c:v>
                </c:pt>
                <c:pt idx="5451">
                  <c:v>27.69819</c:v>
                </c:pt>
                <c:pt idx="5452">
                  <c:v>27.690719999999999</c:v>
                </c:pt>
                <c:pt idx="5453">
                  <c:v>27.692589999999999</c:v>
                </c:pt>
                <c:pt idx="5454">
                  <c:v>27.694900000000001</c:v>
                </c:pt>
                <c:pt idx="5455">
                  <c:v>27.694459999999999</c:v>
                </c:pt>
                <c:pt idx="5456">
                  <c:v>27.696020000000001</c:v>
                </c:pt>
                <c:pt idx="5457">
                  <c:v>27.694230000000001</c:v>
                </c:pt>
                <c:pt idx="5458">
                  <c:v>27.692740000000001</c:v>
                </c:pt>
                <c:pt idx="5459">
                  <c:v>27.694680000000002</c:v>
                </c:pt>
                <c:pt idx="5460">
                  <c:v>27.68938</c:v>
                </c:pt>
                <c:pt idx="5461">
                  <c:v>27.693560000000002</c:v>
                </c:pt>
                <c:pt idx="5462">
                  <c:v>27.694680000000002</c:v>
                </c:pt>
                <c:pt idx="5463">
                  <c:v>27.691690000000001</c:v>
                </c:pt>
                <c:pt idx="5464">
                  <c:v>27.69341</c:v>
                </c:pt>
                <c:pt idx="5465">
                  <c:v>27.693860000000001</c:v>
                </c:pt>
                <c:pt idx="5466">
                  <c:v>27.698039999999999</c:v>
                </c:pt>
                <c:pt idx="5467">
                  <c:v>27.69558</c:v>
                </c:pt>
                <c:pt idx="5468">
                  <c:v>27.691089999999999</c:v>
                </c:pt>
                <c:pt idx="5469">
                  <c:v>27.694459999999999</c:v>
                </c:pt>
                <c:pt idx="5470">
                  <c:v>27.69117</c:v>
                </c:pt>
                <c:pt idx="5471">
                  <c:v>27.692509999999999</c:v>
                </c:pt>
                <c:pt idx="5472">
                  <c:v>27.693709999999999</c:v>
                </c:pt>
                <c:pt idx="5473">
                  <c:v>27.691770000000002</c:v>
                </c:pt>
                <c:pt idx="5474">
                  <c:v>27.699010000000001</c:v>
                </c:pt>
                <c:pt idx="5475">
                  <c:v>27.69304</c:v>
                </c:pt>
                <c:pt idx="5476">
                  <c:v>27.692959999999999</c:v>
                </c:pt>
                <c:pt idx="5477">
                  <c:v>27.69378</c:v>
                </c:pt>
                <c:pt idx="5478">
                  <c:v>27.696100000000001</c:v>
                </c:pt>
                <c:pt idx="5479">
                  <c:v>27.6967</c:v>
                </c:pt>
                <c:pt idx="5480">
                  <c:v>27.70073</c:v>
                </c:pt>
                <c:pt idx="5481">
                  <c:v>27.694749999999999</c:v>
                </c:pt>
                <c:pt idx="5482">
                  <c:v>27.6967</c:v>
                </c:pt>
                <c:pt idx="5483">
                  <c:v>27.686389999999999</c:v>
                </c:pt>
                <c:pt idx="5484">
                  <c:v>27.691770000000002</c:v>
                </c:pt>
                <c:pt idx="5485">
                  <c:v>27.69341</c:v>
                </c:pt>
                <c:pt idx="5486">
                  <c:v>27.694900000000001</c:v>
                </c:pt>
                <c:pt idx="5487">
                  <c:v>27.693860000000001</c:v>
                </c:pt>
                <c:pt idx="5488">
                  <c:v>27.691990000000001</c:v>
                </c:pt>
                <c:pt idx="5489">
                  <c:v>27.69192</c:v>
                </c:pt>
                <c:pt idx="5490">
                  <c:v>27.693480000000001</c:v>
                </c:pt>
                <c:pt idx="5491">
                  <c:v>27.68826</c:v>
                </c:pt>
                <c:pt idx="5492">
                  <c:v>27.68975</c:v>
                </c:pt>
                <c:pt idx="5493">
                  <c:v>27.691389999999998</c:v>
                </c:pt>
                <c:pt idx="5494">
                  <c:v>27.692209999999999</c:v>
                </c:pt>
                <c:pt idx="5495">
                  <c:v>27.695730000000001</c:v>
                </c:pt>
                <c:pt idx="5496">
                  <c:v>27.694459999999999</c:v>
                </c:pt>
                <c:pt idx="5497">
                  <c:v>27.696169999999999</c:v>
                </c:pt>
                <c:pt idx="5498">
                  <c:v>27.69416</c:v>
                </c:pt>
                <c:pt idx="5499">
                  <c:v>27.693629999999999</c:v>
                </c:pt>
                <c:pt idx="5500">
                  <c:v>27.694749999999999</c:v>
                </c:pt>
                <c:pt idx="5501">
                  <c:v>27.693930000000002</c:v>
                </c:pt>
                <c:pt idx="5502">
                  <c:v>27.691389999999998</c:v>
                </c:pt>
                <c:pt idx="5503">
                  <c:v>27.694459999999999</c:v>
                </c:pt>
                <c:pt idx="5504">
                  <c:v>27.690270000000002</c:v>
                </c:pt>
                <c:pt idx="5505">
                  <c:v>27.698560000000001</c:v>
                </c:pt>
                <c:pt idx="5506">
                  <c:v>27.690570000000001</c:v>
                </c:pt>
                <c:pt idx="5507">
                  <c:v>27.69162</c:v>
                </c:pt>
                <c:pt idx="5508">
                  <c:v>27.693259999999999</c:v>
                </c:pt>
                <c:pt idx="5509">
                  <c:v>27.693190000000001</c:v>
                </c:pt>
                <c:pt idx="5510">
                  <c:v>27.692889999999998</c:v>
                </c:pt>
                <c:pt idx="5511">
                  <c:v>27.692360000000001</c:v>
                </c:pt>
                <c:pt idx="5512">
                  <c:v>27.694459999999999</c:v>
                </c:pt>
                <c:pt idx="5513">
                  <c:v>27.692360000000001</c:v>
                </c:pt>
                <c:pt idx="5514">
                  <c:v>27.693190000000001</c:v>
                </c:pt>
                <c:pt idx="5515">
                  <c:v>27.691990000000001</c:v>
                </c:pt>
                <c:pt idx="5516">
                  <c:v>27.696549999999998</c:v>
                </c:pt>
                <c:pt idx="5517">
                  <c:v>27.696549999999998</c:v>
                </c:pt>
                <c:pt idx="5518">
                  <c:v>27.695350000000001</c:v>
                </c:pt>
                <c:pt idx="5519">
                  <c:v>27.697970000000002</c:v>
                </c:pt>
                <c:pt idx="5520">
                  <c:v>27.699829999999999</c:v>
                </c:pt>
                <c:pt idx="5521">
                  <c:v>27.694379999999999</c:v>
                </c:pt>
                <c:pt idx="5522">
                  <c:v>27.696999999999999</c:v>
                </c:pt>
                <c:pt idx="5523">
                  <c:v>27.696919999999999</c:v>
                </c:pt>
                <c:pt idx="5524">
                  <c:v>27.692589999999999</c:v>
                </c:pt>
                <c:pt idx="5525">
                  <c:v>27.69924</c:v>
                </c:pt>
                <c:pt idx="5526">
                  <c:v>27.694980000000001</c:v>
                </c:pt>
                <c:pt idx="5527">
                  <c:v>27.69117</c:v>
                </c:pt>
                <c:pt idx="5528">
                  <c:v>27.696549999999998</c:v>
                </c:pt>
                <c:pt idx="5529">
                  <c:v>27.692889999999998</c:v>
                </c:pt>
                <c:pt idx="5530">
                  <c:v>27.696619999999999</c:v>
                </c:pt>
                <c:pt idx="5531">
                  <c:v>27.692589999999999</c:v>
                </c:pt>
                <c:pt idx="5532">
                  <c:v>27.694009999999999</c:v>
                </c:pt>
                <c:pt idx="5533">
                  <c:v>27.693629999999999</c:v>
                </c:pt>
                <c:pt idx="5534">
                  <c:v>27.69416</c:v>
                </c:pt>
                <c:pt idx="5535">
                  <c:v>27.690270000000002</c:v>
                </c:pt>
                <c:pt idx="5536">
                  <c:v>27.690719999999999</c:v>
                </c:pt>
                <c:pt idx="5537">
                  <c:v>27.692959999999999</c:v>
                </c:pt>
                <c:pt idx="5538">
                  <c:v>27.697520000000001</c:v>
                </c:pt>
                <c:pt idx="5539">
                  <c:v>27.696249999999999</c:v>
                </c:pt>
                <c:pt idx="5540">
                  <c:v>27.69744</c:v>
                </c:pt>
                <c:pt idx="5541">
                  <c:v>27.696919999999999</c:v>
                </c:pt>
                <c:pt idx="5542">
                  <c:v>27.691990000000001</c:v>
                </c:pt>
                <c:pt idx="5543">
                  <c:v>27.696400000000001</c:v>
                </c:pt>
                <c:pt idx="5544">
                  <c:v>27.699459999999998</c:v>
                </c:pt>
                <c:pt idx="5545">
                  <c:v>27.696249999999999</c:v>
                </c:pt>
                <c:pt idx="5546">
                  <c:v>27.696169999999999</c:v>
                </c:pt>
                <c:pt idx="5547">
                  <c:v>27.69782</c:v>
                </c:pt>
                <c:pt idx="5548">
                  <c:v>27.68975</c:v>
                </c:pt>
                <c:pt idx="5549">
                  <c:v>27.698119999999999</c:v>
                </c:pt>
                <c:pt idx="5550">
                  <c:v>27.694749999999999</c:v>
                </c:pt>
                <c:pt idx="5551">
                  <c:v>27.692959999999999</c:v>
                </c:pt>
                <c:pt idx="5552">
                  <c:v>27.692810000000001</c:v>
                </c:pt>
                <c:pt idx="5553">
                  <c:v>27.696020000000001</c:v>
                </c:pt>
                <c:pt idx="5554">
                  <c:v>27.698560000000001</c:v>
                </c:pt>
                <c:pt idx="5555">
                  <c:v>27.69774</c:v>
                </c:pt>
                <c:pt idx="5556">
                  <c:v>27.697369999999999</c:v>
                </c:pt>
                <c:pt idx="5557">
                  <c:v>27.696020000000001</c:v>
                </c:pt>
                <c:pt idx="5558">
                  <c:v>27.69632</c:v>
                </c:pt>
                <c:pt idx="5559">
                  <c:v>27.690270000000002</c:v>
                </c:pt>
                <c:pt idx="5560">
                  <c:v>27.695799999999998</c:v>
                </c:pt>
                <c:pt idx="5561">
                  <c:v>27.694610000000001</c:v>
                </c:pt>
                <c:pt idx="5562">
                  <c:v>27.696100000000001</c:v>
                </c:pt>
                <c:pt idx="5563">
                  <c:v>27.694680000000002</c:v>
                </c:pt>
                <c:pt idx="5564">
                  <c:v>27.691320000000001</c:v>
                </c:pt>
                <c:pt idx="5565">
                  <c:v>27.690049999999999</c:v>
                </c:pt>
                <c:pt idx="5566">
                  <c:v>27.688179999999999</c:v>
                </c:pt>
                <c:pt idx="5567">
                  <c:v>27.692959999999999</c:v>
                </c:pt>
                <c:pt idx="5568">
                  <c:v>27.692209999999999</c:v>
                </c:pt>
                <c:pt idx="5569">
                  <c:v>27.691020000000002</c:v>
                </c:pt>
                <c:pt idx="5570">
                  <c:v>27.687729999999998</c:v>
                </c:pt>
                <c:pt idx="5571">
                  <c:v>27.6905</c:v>
                </c:pt>
                <c:pt idx="5572">
                  <c:v>27.69304</c:v>
                </c:pt>
                <c:pt idx="5573">
                  <c:v>27.695499999999999</c:v>
                </c:pt>
                <c:pt idx="5574">
                  <c:v>27.69408</c:v>
                </c:pt>
                <c:pt idx="5575">
                  <c:v>27.69192</c:v>
                </c:pt>
                <c:pt idx="5576">
                  <c:v>27.69416</c:v>
                </c:pt>
                <c:pt idx="5577">
                  <c:v>27.691690000000001</c:v>
                </c:pt>
                <c:pt idx="5578">
                  <c:v>27.698409999999999</c:v>
                </c:pt>
                <c:pt idx="5579">
                  <c:v>27.699909999999999</c:v>
                </c:pt>
                <c:pt idx="5580">
                  <c:v>27.696020000000001</c:v>
                </c:pt>
                <c:pt idx="5581">
                  <c:v>27.695650000000001</c:v>
                </c:pt>
                <c:pt idx="5582">
                  <c:v>27.694749999999999</c:v>
                </c:pt>
                <c:pt idx="5583">
                  <c:v>27.697669999999999</c:v>
                </c:pt>
                <c:pt idx="5584">
                  <c:v>27.69229</c:v>
                </c:pt>
                <c:pt idx="5585">
                  <c:v>27.695129999999999</c:v>
                </c:pt>
                <c:pt idx="5586">
                  <c:v>27.693259999999999</c:v>
                </c:pt>
                <c:pt idx="5587">
                  <c:v>27.69416</c:v>
                </c:pt>
                <c:pt idx="5588">
                  <c:v>27.695049999999998</c:v>
                </c:pt>
                <c:pt idx="5589">
                  <c:v>27.692360000000001</c:v>
                </c:pt>
                <c:pt idx="5590">
                  <c:v>27.690049999999999</c:v>
                </c:pt>
                <c:pt idx="5591">
                  <c:v>27.691770000000002</c:v>
                </c:pt>
                <c:pt idx="5592">
                  <c:v>27.688700000000001</c:v>
                </c:pt>
                <c:pt idx="5593">
                  <c:v>27.589739999999999</c:v>
                </c:pt>
                <c:pt idx="5594">
                  <c:v>27.689530000000001</c:v>
                </c:pt>
                <c:pt idx="5595">
                  <c:v>27.687360000000002</c:v>
                </c:pt>
                <c:pt idx="5596">
                  <c:v>27.69042</c:v>
                </c:pt>
                <c:pt idx="5597">
                  <c:v>27.69595</c:v>
                </c:pt>
                <c:pt idx="5598">
                  <c:v>27.594069999999999</c:v>
                </c:pt>
                <c:pt idx="5599">
                  <c:v>27.693259999999999</c:v>
                </c:pt>
                <c:pt idx="5600">
                  <c:v>27.69483</c:v>
                </c:pt>
                <c:pt idx="5601">
                  <c:v>27.693629999999999</c:v>
                </c:pt>
                <c:pt idx="5602">
                  <c:v>27.695499999999999</c:v>
                </c:pt>
                <c:pt idx="5603">
                  <c:v>27.698640000000001</c:v>
                </c:pt>
                <c:pt idx="5604">
                  <c:v>27.69744</c:v>
                </c:pt>
                <c:pt idx="5605">
                  <c:v>27.695129999999999</c:v>
                </c:pt>
                <c:pt idx="5606">
                  <c:v>27.607209999999998</c:v>
                </c:pt>
                <c:pt idx="5607">
                  <c:v>27.69266</c:v>
                </c:pt>
                <c:pt idx="5608">
                  <c:v>27.694459999999999</c:v>
                </c:pt>
                <c:pt idx="5609">
                  <c:v>27.698789999999999</c:v>
                </c:pt>
                <c:pt idx="5610">
                  <c:v>27.6952</c:v>
                </c:pt>
                <c:pt idx="5611">
                  <c:v>27.693709999999999</c:v>
                </c:pt>
                <c:pt idx="5612">
                  <c:v>27.6952</c:v>
                </c:pt>
                <c:pt idx="5613">
                  <c:v>27.692740000000001</c:v>
                </c:pt>
                <c:pt idx="5614">
                  <c:v>27.59272</c:v>
                </c:pt>
                <c:pt idx="5615">
                  <c:v>27.691770000000002</c:v>
                </c:pt>
                <c:pt idx="5616">
                  <c:v>27.69341</c:v>
                </c:pt>
                <c:pt idx="5617">
                  <c:v>27.692810000000001</c:v>
                </c:pt>
                <c:pt idx="5618">
                  <c:v>27.694009999999999</c:v>
                </c:pt>
                <c:pt idx="5619">
                  <c:v>27.69453</c:v>
                </c:pt>
                <c:pt idx="5620">
                  <c:v>27.693480000000001</c:v>
                </c:pt>
                <c:pt idx="5621">
                  <c:v>27.693339999999999</c:v>
                </c:pt>
                <c:pt idx="5622">
                  <c:v>27.587789999999998</c:v>
                </c:pt>
                <c:pt idx="5623">
                  <c:v>27.69229</c:v>
                </c:pt>
                <c:pt idx="5624">
                  <c:v>27.591899999999999</c:v>
                </c:pt>
                <c:pt idx="5625">
                  <c:v>27.591449999999998</c:v>
                </c:pt>
                <c:pt idx="5626">
                  <c:v>27.69304</c:v>
                </c:pt>
                <c:pt idx="5627">
                  <c:v>27.69483</c:v>
                </c:pt>
                <c:pt idx="5628">
                  <c:v>27.59422</c:v>
                </c:pt>
                <c:pt idx="5629">
                  <c:v>27.69229</c:v>
                </c:pt>
                <c:pt idx="5630">
                  <c:v>27.691990000000001</c:v>
                </c:pt>
                <c:pt idx="5631">
                  <c:v>27.697590000000002</c:v>
                </c:pt>
                <c:pt idx="5632">
                  <c:v>27.658010000000001</c:v>
                </c:pt>
                <c:pt idx="5633">
                  <c:v>27.695430000000002</c:v>
                </c:pt>
                <c:pt idx="5634">
                  <c:v>27.69632</c:v>
                </c:pt>
                <c:pt idx="5635">
                  <c:v>27.591380000000001</c:v>
                </c:pt>
                <c:pt idx="5636">
                  <c:v>27.695869999999999</c:v>
                </c:pt>
                <c:pt idx="5637">
                  <c:v>27.595109999999998</c:v>
                </c:pt>
                <c:pt idx="5638">
                  <c:v>27.691240000000001</c:v>
                </c:pt>
                <c:pt idx="5639">
                  <c:v>27.695650000000001</c:v>
                </c:pt>
                <c:pt idx="5640">
                  <c:v>27.69416</c:v>
                </c:pt>
                <c:pt idx="5641">
                  <c:v>27.692740000000001</c:v>
                </c:pt>
                <c:pt idx="5642">
                  <c:v>27.693930000000002</c:v>
                </c:pt>
                <c:pt idx="5643">
                  <c:v>27.588840000000001</c:v>
                </c:pt>
                <c:pt idx="5644">
                  <c:v>27.68863</c:v>
                </c:pt>
                <c:pt idx="5645">
                  <c:v>27.590260000000001</c:v>
                </c:pt>
                <c:pt idx="5646">
                  <c:v>27.691320000000001</c:v>
                </c:pt>
                <c:pt idx="5647">
                  <c:v>27.695499999999999</c:v>
                </c:pt>
                <c:pt idx="5648">
                  <c:v>27.597280000000001</c:v>
                </c:pt>
                <c:pt idx="5649">
                  <c:v>27.693930000000002</c:v>
                </c:pt>
                <c:pt idx="5650">
                  <c:v>27.59168</c:v>
                </c:pt>
                <c:pt idx="5651">
                  <c:v>27.69408</c:v>
                </c:pt>
                <c:pt idx="5652">
                  <c:v>27.697220000000002</c:v>
                </c:pt>
                <c:pt idx="5653">
                  <c:v>27.696850000000001</c:v>
                </c:pt>
                <c:pt idx="5654">
                  <c:v>27.69042</c:v>
                </c:pt>
                <c:pt idx="5655">
                  <c:v>27.590710000000001</c:v>
                </c:pt>
                <c:pt idx="5656">
                  <c:v>27.58764</c:v>
                </c:pt>
                <c:pt idx="5657">
                  <c:v>27.69154</c:v>
                </c:pt>
                <c:pt idx="5658">
                  <c:v>27.696999999999999</c:v>
                </c:pt>
                <c:pt idx="5659">
                  <c:v>27.591149999999999</c:v>
                </c:pt>
                <c:pt idx="5660">
                  <c:v>27.692889999999998</c:v>
                </c:pt>
                <c:pt idx="5661">
                  <c:v>27.59198</c:v>
                </c:pt>
                <c:pt idx="5662">
                  <c:v>27.692440000000001</c:v>
                </c:pt>
                <c:pt idx="5663">
                  <c:v>27.5928</c:v>
                </c:pt>
                <c:pt idx="5664">
                  <c:v>27.69341</c:v>
                </c:pt>
                <c:pt idx="5665">
                  <c:v>27.591149999999999</c:v>
                </c:pt>
                <c:pt idx="5666">
                  <c:v>27.666820000000001</c:v>
                </c:pt>
                <c:pt idx="5667">
                  <c:v>27.69087</c:v>
                </c:pt>
                <c:pt idx="5668">
                  <c:v>27.58944</c:v>
                </c:pt>
                <c:pt idx="5669">
                  <c:v>27.688549999999999</c:v>
                </c:pt>
                <c:pt idx="5670">
                  <c:v>27.593769999999999</c:v>
                </c:pt>
                <c:pt idx="5671">
                  <c:v>27.696999999999999</c:v>
                </c:pt>
                <c:pt idx="5672">
                  <c:v>27.585850000000001</c:v>
                </c:pt>
                <c:pt idx="5673">
                  <c:v>27.632529999999999</c:v>
                </c:pt>
                <c:pt idx="5674">
                  <c:v>27.690719999999999</c:v>
                </c:pt>
                <c:pt idx="5675">
                  <c:v>27.58578</c:v>
                </c:pt>
                <c:pt idx="5676">
                  <c:v>27.590029999999999</c:v>
                </c:pt>
                <c:pt idx="5677">
                  <c:v>27.59235</c:v>
                </c:pt>
                <c:pt idx="5678">
                  <c:v>27.594519999999999</c:v>
                </c:pt>
                <c:pt idx="5679">
                  <c:v>27.685120000000001</c:v>
                </c:pt>
                <c:pt idx="5680">
                  <c:v>27.590330000000002</c:v>
                </c:pt>
                <c:pt idx="5681">
                  <c:v>27.597950000000001</c:v>
                </c:pt>
                <c:pt idx="5682">
                  <c:v>27.591750000000001</c:v>
                </c:pt>
                <c:pt idx="5683">
                  <c:v>27.58906</c:v>
                </c:pt>
                <c:pt idx="5684">
                  <c:v>27.58832</c:v>
                </c:pt>
                <c:pt idx="5685">
                  <c:v>27.588909999999998</c:v>
                </c:pt>
                <c:pt idx="5686">
                  <c:v>27.5916</c:v>
                </c:pt>
                <c:pt idx="5687">
                  <c:v>27.591229999999999</c:v>
                </c:pt>
                <c:pt idx="5688">
                  <c:v>27.594889999999999</c:v>
                </c:pt>
                <c:pt idx="5689">
                  <c:v>27.590260000000001</c:v>
                </c:pt>
                <c:pt idx="5690">
                  <c:v>27.694230000000001</c:v>
                </c:pt>
                <c:pt idx="5691">
                  <c:v>27.59235</c:v>
                </c:pt>
                <c:pt idx="5692">
                  <c:v>27.593689999999999</c:v>
                </c:pt>
                <c:pt idx="5693">
                  <c:v>27.69154</c:v>
                </c:pt>
                <c:pt idx="5694">
                  <c:v>27.59601</c:v>
                </c:pt>
                <c:pt idx="5695">
                  <c:v>27.595410000000001</c:v>
                </c:pt>
                <c:pt idx="5696">
                  <c:v>27.59571</c:v>
                </c:pt>
                <c:pt idx="5697">
                  <c:v>27.695350000000001</c:v>
                </c:pt>
                <c:pt idx="5698">
                  <c:v>27.588170000000002</c:v>
                </c:pt>
                <c:pt idx="5699">
                  <c:v>27.585699999999999</c:v>
                </c:pt>
                <c:pt idx="5700">
                  <c:v>27.589590000000001</c:v>
                </c:pt>
                <c:pt idx="5701">
                  <c:v>27.589510000000001</c:v>
                </c:pt>
                <c:pt idx="5702">
                  <c:v>27.587119999999999</c:v>
                </c:pt>
                <c:pt idx="5703">
                  <c:v>27.58832</c:v>
                </c:pt>
                <c:pt idx="5704">
                  <c:v>27.5931</c:v>
                </c:pt>
                <c:pt idx="5705">
                  <c:v>27.589880000000001</c:v>
                </c:pt>
                <c:pt idx="5706">
                  <c:v>27.593319999999999</c:v>
                </c:pt>
                <c:pt idx="5707">
                  <c:v>27.591449999999998</c:v>
                </c:pt>
                <c:pt idx="5708">
                  <c:v>27.5928</c:v>
                </c:pt>
                <c:pt idx="5709">
                  <c:v>27.58906</c:v>
                </c:pt>
                <c:pt idx="5710">
                  <c:v>27.592269999999999</c:v>
                </c:pt>
                <c:pt idx="5711">
                  <c:v>27.591750000000001</c:v>
                </c:pt>
                <c:pt idx="5712">
                  <c:v>27.593920000000001</c:v>
                </c:pt>
                <c:pt idx="5713">
                  <c:v>27.591380000000001</c:v>
                </c:pt>
                <c:pt idx="5714">
                  <c:v>27.590859999999999</c:v>
                </c:pt>
                <c:pt idx="5715">
                  <c:v>27.590779999999999</c:v>
                </c:pt>
                <c:pt idx="5716">
                  <c:v>27.589739999999999</c:v>
                </c:pt>
                <c:pt idx="5717">
                  <c:v>27.59168</c:v>
                </c:pt>
                <c:pt idx="5718">
                  <c:v>27.590330000000002</c:v>
                </c:pt>
                <c:pt idx="5719">
                  <c:v>27.589289999999998</c:v>
                </c:pt>
                <c:pt idx="5720">
                  <c:v>27.588170000000002</c:v>
                </c:pt>
                <c:pt idx="5721">
                  <c:v>27.590109999999999</c:v>
                </c:pt>
                <c:pt idx="5722">
                  <c:v>27.592870000000001</c:v>
                </c:pt>
                <c:pt idx="5723">
                  <c:v>27.595929999999999</c:v>
                </c:pt>
                <c:pt idx="5724">
                  <c:v>27.594809999999999</c:v>
                </c:pt>
                <c:pt idx="5725">
                  <c:v>27.594370000000001</c:v>
                </c:pt>
                <c:pt idx="5726">
                  <c:v>27.59168</c:v>
                </c:pt>
                <c:pt idx="5727">
                  <c:v>27.5928</c:v>
                </c:pt>
                <c:pt idx="5728">
                  <c:v>27.595040000000001</c:v>
                </c:pt>
                <c:pt idx="5729">
                  <c:v>27.589659999999999</c:v>
                </c:pt>
                <c:pt idx="5730">
                  <c:v>27.59534</c:v>
                </c:pt>
                <c:pt idx="5731">
                  <c:v>27.589880000000001</c:v>
                </c:pt>
                <c:pt idx="5732">
                  <c:v>27.590479999999999</c:v>
                </c:pt>
                <c:pt idx="5733">
                  <c:v>27.589960000000001</c:v>
                </c:pt>
                <c:pt idx="5734">
                  <c:v>27.593769999999999</c:v>
                </c:pt>
                <c:pt idx="5735">
                  <c:v>27.58981</c:v>
                </c:pt>
                <c:pt idx="5736">
                  <c:v>27.594069999999999</c:v>
                </c:pt>
                <c:pt idx="5737">
                  <c:v>27.588760000000001</c:v>
                </c:pt>
                <c:pt idx="5738">
                  <c:v>27.584209999999999</c:v>
                </c:pt>
                <c:pt idx="5739">
                  <c:v>27.595410000000001</c:v>
                </c:pt>
                <c:pt idx="5740">
                  <c:v>27.591380000000001</c:v>
                </c:pt>
                <c:pt idx="5741">
                  <c:v>27.589210000000001</c:v>
                </c:pt>
                <c:pt idx="5742">
                  <c:v>27.58839</c:v>
                </c:pt>
                <c:pt idx="5743">
                  <c:v>27.591750000000001</c:v>
                </c:pt>
                <c:pt idx="5744">
                  <c:v>27.595859999999998</c:v>
                </c:pt>
                <c:pt idx="5745">
                  <c:v>27.592500000000001</c:v>
                </c:pt>
                <c:pt idx="5746">
                  <c:v>27.58839</c:v>
                </c:pt>
                <c:pt idx="5747">
                  <c:v>27.596910000000001</c:v>
                </c:pt>
                <c:pt idx="5748">
                  <c:v>27.59347</c:v>
                </c:pt>
                <c:pt idx="5749">
                  <c:v>27.59422</c:v>
                </c:pt>
                <c:pt idx="5750">
                  <c:v>27.59646</c:v>
                </c:pt>
                <c:pt idx="5751">
                  <c:v>27.592269999999999</c:v>
                </c:pt>
                <c:pt idx="5752">
                  <c:v>27.592269999999999</c:v>
                </c:pt>
                <c:pt idx="5753">
                  <c:v>27.594290000000001</c:v>
                </c:pt>
                <c:pt idx="5754">
                  <c:v>27.591380000000001</c:v>
                </c:pt>
                <c:pt idx="5755">
                  <c:v>27.59093</c:v>
                </c:pt>
                <c:pt idx="5756">
                  <c:v>27.589739999999999</c:v>
                </c:pt>
                <c:pt idx="5757">
                  <c:v>27.592870000000001</c:v>
                </c:pt>
                <c:pt idx="5758">
                  <c:v>27.590630000000001</c:v>
                </c:pt>
                <c:pt idx="5759">
                  <c:v>27.588470000000001</c:v>
                </c:pt>
                <c:pt idx="5760">
                  <c:v>27.594809999999999</c:v>
                </c:pt>
                <c:pt idx="5761">
                  <c:v>27.588760000000001</c:v>
                </c:pt>
                <c:pt idx="5762">
                  <c:v>27.589659999999999</c:v>
                </c:pt>
                <c:pt idx="5763">
                  <c:v>27.590260000000001</c:v>
                </c:pt>
                <c:pt idx="5764">
                  <c:v>27.594069999999999</c:v>
                </c:pt>
                <c:pt idx="5765">
                  <c:v>27.59018</c:v>
                </c:pt>
                <c:pt idx="5766">
                  <c:v>27.590330000000002</c:v>
                </c:pt>
                <c:pt idx="5767">
                  <c:v>27.59093</c:v>
                </c:pt>
                <c:pt idx="5768">
                  <c:v>27.592130000000001</c:v>
                </c:pt>
                <c:pt idx="5769">
                  <c:v>27.586449999999999</c:v>
                </c:pt>
                <c:pt idx="5770">
                  <c:v>27.593620000000001</c:v>
                </c:pt>
                <c:pt idx="5771">
                  <c:v>27.589739999999999</c:v>
                </c:pt>
                <c:pt idx="5772">
                  <c:v>27.596080000000001</c:v>
                </c:pt>
                <c:pt idx="5773">
                  <c:v>27.594290000000001</c:v>
                </c:pt>
                <c:pt idx="5774">
                  <c:v>27.591830000000002</c:v>
                </c:pt>
                <c:pt idx="5775">
                  <c:v>27.597200000000001</c:v>
                </c:pt>
                <c:pt idx="5776">
                  <c:v>27.59168</c:v>
                </c:pt>
                <c:pt idx="5777">
                  <c:v>27.591830000000002</c:v>
                </c:pt>
                <c:pt idx="5778">
                  <c:v>27.585550000000001</c:v>
                </c:pt>
                <c:pt idx="5779">
                  <c:v>27.58578</c:v>
                </c:pt>
                <c:pt idx="5780">
                  <c:v>27.59235</c:v>
                </c:pt>
                <c:pt idx="5781">
                  <c:v>27.585699999999999</c:v>
                </c:pt>
                <c:pt idx="5782">
                  <c:v>27.587720000000001</c:v>
                </c:pt>
                <c:pt idx="5783">
                  <c:v>27.587199999999999</c:v>
                </c:pt>
                <c:pt idx="5784">
                  <c:v>27.58727</c:v>
                </c:pt>
                <c:pt idx="5785">
                  <c:v>27.58324</c:v>
                </c:pt>
                <c:pt idx="5786">
                  <c:v>27.588609999999999</c:v>
                </c:pt>
                <c:pt idx="5787">
                  <c:v>27.589659999999999</c:v>
                </c:pt>
                <c:pt idx="5788">
                  <c:v>27.59571</c:v>
                </c:pt>
                <c:pt idx="5789">
                  <c:v>27.590029999999999</c:v>
                </c:pt>
                <c:pt idx="5790">
                  <c:v>27.591529999999999</c:v>
                </c:pt>
                <c:pt idx="5791">
                  <c:v>27.588760000000001</c:v>
                </c:pt>
                <c:pt idx="5792">
                  <c:v>27.592949999999998</c:v>
                </c:pt>
                <c:pt idx="5793">
                  <c:v>27.590630000000001</c:v>
                </c:pt>
                <c:pt idx="5794">
                  <c:v>27.592199999999998</c:v>
                </c:pt>
                <c:pt idx="5795">
                  <c:v>27.589739999999999</c:v>
                </c:pt>
                <c:pt idx="5796">
                  <c:v>27.590260000000001</c:v>
                </c:pt>
                <c:pt idx="5797">
                  <c:v>27.593019999999999</c:v>
                </c:pt>
                <c:pt idx="5798">
                  <c:v>27.59235</c:v>
                </c:pt>
                <c:pt idx="5799">
                  <c:v>27.591010000000001</c:v>
                </c:pt>
                <c:pt idx="5800">
                  <c:v>27.591380000000001</c:v>
                </c:pt>
                <c:pt idx="5801">
                  <c:v>27.592649999999999</c:v>
                </c:pt>
                <c:pt idx="5802">
                  <c:v>27.59272</c:v>
                </c:pt>
                <c:pt idx="5803">
                  <c:v>27.593990000000002</c:v>
                </c:pt>
                <c:pt idx="5804">
                  <c:v>27.592569999999998</c:v>
                </c:pt>
                <c:pt idx="5805">
                  <c:v>27.58981</c:v>
                </c:pt>
                <c:pt idx="5806">
                  <c:v>27.59205</c:v>
                </c:pt>
                <c:pt idx="5807">
                  <c:v>27.5913</c:v>
                </c:pt>
                <c:pt idx="5808">
                  <c:v>27.59272</c:v>
                </c:pt>
                <c:pt idx="5809">
                  <c:v>27.590859999999999</c:v>
                </c:pt>
                <c:pt idx="5810">
                  <c:v>27.588909999999998</c:v>
                </c:pt>
                <c:pt idx="5811">
                  <c:v>27.585930000000001</c:v>
                </c:pt>
                <c:pt idx="5812">
                  <c:v>27.589510000000001</c:v>
                </c:pt>
                <c:pt idx="5813">
                  <c:v>27.588090000000001</c:v>
                </c:pt>
                <c:pt idx="5814">
                  <c:v>27.585550000000001</c:v>
                </c:pt>
                <c:pt idx="5815">
                  <c:v>27.588239999999999</c:v>
                </c:pt>
                <c:pt idx="5816">
                  <c:v>27.588609999999999</c:v>
                </c:pt>
                <c:pt idx="5817">
                  <c:v>27.591449999999998</c:v>
                </c:pt>
                <c:pt idx="5818">
                  <c:v>27.591010000000001</c:v>
                </c:pt>
                <c:pt idx="5819">
                  <c:v>27.590260000000001</c:v>
                </c:pt>
                <c:pt idx="5820">
                  <c:v>27.59422</c:v>
                </c:pt>
                <c:pt idx="5821">
                  <c:v>27.591899999999999</c:v>
                </c:pt>
                <c:pt idx="5822">
                  <c:v>27.589289999999998</c:v>
                </c:pt>
                <c:pt idx="5823">
                  <c:v>27.591830000000002</c:v>
                </c:pt>
                <c:pt idx="5824">
                  <c:v>27.594290000000001</c:v>
                </c:pt>
                <c:pt idx="5825">
                  <c:v>27.593540000000001</c:v>
                </c:pt>
                <c:pt idx="5826">
                  <c:v>27.590630000000001</c:v>
                </c:pt>
                <c:pt idx="5827">
                  <c:v>27.58727</c:v>
                </c:pt>
                <c:pt idx="5828">
                  <c:v>27.592199999999998</c:v>
                </c:pt>
                <c:pt idx="5829">
                  <c:v>27.59056</c:v>
                </c:pt>
                <c:pt idx="5830">
                  <c:v>27.589210000000001</c:v>
                </c:pt>
                <c:pt idx="5831">
                  <c:v>27.588239999999999</c:v>
                </c:pt>
                <c:pt idx="5832">
                  <c:v>27.592949999999998</c:v>
                </c:pt>
                <c:pt idx="5833">
                  <c:v>27.5916</c:v>
                </c:pt>
                <c:pt idx="5834">
                  <c:v>27.588840000000001</c:v>
                </c:pt>
                <c:pt idx="5835">
                  <c:v>27.596229999999998</c:v>
                </c:pt>
                <c:pt idx="5836">
                  <c:v>27.591529999999999</c:v>
                </c:pt>
                <c:pt idx="5837">
                  <c:v>27.589210000000001</c:v>
                </c:pt>
                <c:pt idx="5838">
                  <c:v>27.59422</c:v>
                </c:pt>
                <c:pt idx="5839">
                  <c:v>27.595790000000001</c:v>
                </c:pt>
                <c:pt idx="5840">
                  <c:v>27.589510000000001</c:v>
                </c:pt>
                <c:pt idx="5841">
                  <c:v>27.594889999999999</c:v>
                </c:pt>
                <c:pt idx="5842">
                  <c:v>27.597950000000001</c:v>
                </c:pt>
                <c:pt idx="5843">
                  <c:v>27.588989999999999</c:v>
                </c:pt>
                <c:pt idx="5844">
                  <c:v>27.595040000000001</c:v>
                </c:pt>
                <c:pt idx="5845">
                  <c:v>27.591149999999999</c:v>
                </c:pt>
                <c:pt idx="5846">
                  <c:v>27.59272</c:v>
                </c:pt>
                <c:pt idx="5847">
                  <c:v>27.592130000000001</c:v>
                </c:pt>
                <c:pt idx="5848">
                  <c:v>27.592269999999999</c:v>
                </c:pt>
                <c:pt idx="5849">
                  <c:v>27.590109999999999</c:v>
                </c:pt>
                <c:pt idx="5850">
                  <c:v>27.591449999999998</c:v>
                </c:pt>
                <c:pt idx="5851">
                  <c:v>27.59093</c:v>
                </c:pt>
                <c:pt idx="5852">
                  <c:v>27.59205</c:v>
                </c:pt>
                <c:pt idx="5853">
                  <c:v>27.587489999999999</c:v>
                </c:pt>
                <c:pt idx="5854">
                  <c:v>27.59235</c:v>
                </c:pt>
                <c:pt idx="5855">
                  <c:v>27.590859999999999</c:v>
                </c:pt>
                <c:pt idx="5856">
                  <c:v>27.588090000000001</c:v>
                </c:pt>
                <c:pt idx="5857">
                  <c:v>27.585100000000001</c:v>
                </c:pt>
                <c:pt idx="5858">
                  <c:v>27.589659999999999</c:v>
                </c:pt>
                <c:pt idx="5859">
                  <c:v>27.591529999999999</c:v>
                </c:pt>
                <c:pt idx="5860">
                  <c:v>27.5931</c:v>
                </c:pt>
                <c:pt idx="5861">
                  <c:v>27.48845</c:v>
                </c:pt>
                <c:pt idx="5862">
                  <c:v>27.593399999999999</c:v>
                </c:pt>
                <c:pt idx="5863">
                  <c:v>27.594670000000001</c:v>
                </c:pt>
                <c:pt idx="5864">
                  <c:v>27.595490000000002</c:v>
                </c:pt>
                <c:pt idx="5865">
                  <c:v>27.599</c:v>
                </c:pt>
                <c:pt idx="5866">
                  <c:v>27.60042</c:v>
                </c:pt>
                <c:pt idx="5867">
                  <c:v>27.496739999999999</c:v>
                </c:pt>
                <c:pt idx="5868">
                  <c:v>27.599450000000001</c:v>
                </c:pt>
                <c:pt idx="5869">
                  <c:v>27.598849999999999</c:v>
                </c:pt>
                <c:pt idx="5870">
                  <c:v>27.532150000000001</c:v>
                </c:pt>
                <c:pt idx="5871">
                  <c:v>27.59713</c:v>
                </c:pt>
                <c:pt idx="5872">
                  <c:v>27.587869999999999</c:v>
                </c:pt>
                <c:pt idx="5873">
                  <c:v>27.590710000000001</c:v>
                </c:pt>
                <c:pt idx="5874">
                  <c:v>27.594439999999999</c:v>
                </c:pt>
                <c:pt idx="5875">
                  <c:v>27.58794</c:v>
                </c:pt>
                <c:pt idx="5876">
                  <c:v>27.586369999999999</c:v>
                </c:pt>
                <c:pt idx="5877">
                  <c:v>27.494730000000001</c:v>
                </c:pt>
                <c:pt idx="5878">
                  <c:v>27.589739999999999</c:v>
                </c:pt>
                <c:pt idx="5879">
                  <c:v>27.490020000000001</c:v>
                </c:pt>
                <c:pt idx="5880">
                  <c:v>27.588170000000002</c:v>
                </c:pt>
                <c:pt idx="5881">
                  <c:v>27.593170000000001</c:v>
                </c:pt>
                <c:pt idx="5882">
                  <c:v>27.58727</c:v>
                </c:pt>
                <c:pt idx="5883">
                  <c:v>27.496289999999998</c:v>
                </c:pt>
                <c:pt idx="5884">
                  <c:v>27.490020000000001</c:v>
                </c:pt>
                <c:pt idx="5885">
                  <c:v>27.592199999999998</c:v>
                </c:pt>
                <c:pt idx="5886">
                  <c:v>27.494579999999999</c:v>
                </c:pt>
                <c:pt idx="5887">
                  <c:v>27.59347</c:v>
                </c:pt>
                <c:pt idx="5888">
                  <c:v>27.59272</c:v>
                </c:pt>
                <c:pt idx="5889">
                  <c:v>27.590710000000001</c:v>
                </c:pt>
                <c:pt idx="5890">
                  <c:v>27.595859999999998</c:v>
                </c:pt>
                <c:pt idx="5891">
                  <c:v>27.589739999999999</c:v>
                </c:pt>
                <c:pt idx="5892">
                  <c:v>27.58839</c:v>
                </c:pt>
                <c:pt idx="5893">
                  <c:v>27.588760000000001</c:v>
                </c:pt>
                <c:pt idx="5894">
                  <c:v>27.589880000000001</c:v>
                </c:pt>
                <c:pt idx="5895">
                  <c:v>27.541039999999999</c:v>
                </c:pt>
                <c:pt idx="5896">
                  <c:v>27.593319999999999</c:v>
                </c:pt>
                <c:pt idx="5897">
                  <c:v>27.591449999999998</c:v>
                </c:pt>
                <c:pt idx="5898">
                  <c:v>27.488</c:v>
                </c:pt>
                <c:pt idx="5899">
                  <c:v>27.588989999999999</c:v>
                </c:pt>
                <c:pt idx="5900">
                  <c:v>27.589880000000001</c:v>
                </c:pt>
                <c:pt idx="5901">
                  <c:v>27.493230000000001</c:v>
                </c:pt>
                <c:pt idx="5902">
                  <c:v>27.592199999999998</c:v>
                </c:pt>
                <c:pt idx="5903">
                  <c:v>27.48912</c:v>
                </c:pt>
                <c:pt idx="5904">
                  <c:v>27.487929999999999</c:v>
                </c:pt>
                <c:pt idx="5905">
                  <c:v>27.59235</c:v>
                </c:pt>
                <c:pt idx="5906">
                  <c:v>27.491589999999999</c:v>
                </c:pt>
                <c:pt idx="5907">
                  <c:v>27.48987</c:v>
                </c:pt>
                <c:pt idx="5908">
                  <c:v>27.58727</c:v>
                </c:pt>
                <c:pt idx="5909">
                  <c:v>27.58839</c:v>
                </c:pt>
                <c:pt idx="5910">
                  <c:v>27.592269999999999</c:v>
                </c:pt>
                <c:pt idx="5911">
                  <c:v>27.489419999999999</c:v>
                </c:pt>
                <c:pt idx="5912">
                  <c:v>27.590859999999999</c:v>
                </c:pt>
                <c:pt idx="5913">
                  <c:v>27.590330000000002</c:v>
                </c:pt>
                <c:pt idx="5914">
                  <c:v>27.494499999999999</c:v>
                </c:pt>
                <c:pt idx="5915">
                  <c:v>27.493600000000001</c:v>
                </c:pt>
                <c:pt idx="5916">
                  <c:v>27.59168</c:v>
                </c:pt>
                <c:pt idx="5917">
                  <c:v>27.49316</c:v>
                </c:pt>
                <c:pt idx="5918">
                  <c:v>27.593399999999999</c:v>
                </c:pt>
                <c:pt idx="5919">
                  <c:v>27.497340000000001</c:v>
                </c:pt>
                <c:pt idx="5920">
                  <c:v>27.589960000000001</c:v>
                </c:pt>
                <c:pt idx="5921">
                  <c:v>27.589210000000001</c:v>
                </c:pt>
                <c:pt idx="5922">
                  <c:v>27.487549999999999</c:v>
                </c:pt>
                <c:pt idx="5923">
                  <c:v>27.59235</c:v>
                </c:pt>
                <c:pt idx="5924">
                  <c:v>27.490390000000001</c:v>
                </c:pt>
                <c:pt idx="5925">
                  <c:v>27.561869999999999</c:v>
                </c:pt>
                <c:pt idx="5926">
                  <c:v>27.49353</c:v>
                </c:pt>
                <c:pt idx="5927">
                  <c:v>27.488230000000001</c:v>
                </c:pt>
                <c:pt idx="5928">
                  <c:v>27.5246</c:v>
                </c:pt>
                <c:pt idx="5929">
                  <c:v>27.487629999999999</c:v>
                </c:pt>
                <c:pt idx="5930">
                  <c:v>27.485910000000001</c:v>
                </c:pt>
                <c:pt idx="5931">
                  <c:v>27.490919999999999</c:v>
                </c:pt>
                <c:pt idx="5932">
                  <c:v>27.493749999999999</c:v>
                </c:pt>
                <c:pt idx="5933">
                  <c:v>27.494199999999999</c:v>
                </c:pt>
                <c:pt idx="5934">
                  <c:v>27.491440000000001</c:v>
                </c:pt>
                <c:pt idx="5935">
                  <c:v>27.491810000000001</c:v>
                </c:pt>
                <c:pt idx="5936">
                  <c:v>27.489570000000001</c:v>
                </c:pt>
                <c:pt idx="5937">
                  <c:v>27.49794</c:v>
                </c:pt>
                <c:pt idx="5938">
                  <c:v>27.495100000000001</c:v>
                </c:pt>
                <c:pt idx="5939">
                  <c:v>27.49099</c:v>
                </c:pt>
                <c:pt idx="5940">
                  <c:v>27.492260000000002</c:v>
                </c:pt>
                <c:pt idx="5941">
                  <c:v>27.492560000000001</c:v>
                </c:pt>
                <c:pt idx="5942">
                  <c:v>27.49174</c:v>
                </c:pt>
                <c:pt idx="5943">
                  <c:v>27.487179999999999</c:v>
                </c:pt>
                <c:pt idx="5944">
                  <c:v>27.489570000000001</c:v>
                </c:pt>
                <c:pt idx="5945">
                  <c:v>27.492039999999999</c:v>
                </c:pt>
                <c:pt idx="5946">
                  <c:v>27.493379999999998</c:v>
                </c:pt>
                <c:pt idx="5947">
                  <c:v>27.492709999999999</c:v>
                </c:pt>
                <c:pt idx="5948">
                  <c:v>27.49099</c:v>
                </c:pt>
                <c:pt idx="5949">
                  <c:v>27.487179999999999</c:v>
                </c:pt>
                <c:pt idx="5950">
                  <c:v>27.490690000000001</c:v>
                </c:pt>
                <c:pt idx="5951">
                  <c:v>27.4877</c:v>
                </c:pt>
                <c:pt idx="5952">
                  <c:v>27.490839999999999</c:v>
                </c:pt>
                <c:pt idx="5953">
                  <c:v>27.49136</c:v>
                </c:pt>
                <c:pt idx="5954">
                  <c:v>27.49248</c:v>
                </c:pt>
                <c:pt idx="5955">
                  <c:v>27.495550000000001</c:v>
                </c:pt>
                <c:pt idx="5956">
                  <c:v>27.494579999999999</c:v>
                </c:pt>
                <c:pt idx="5957">
                  <c:v>27.486139999999999</c:v>
                </c:pt>
                <c:pt idx="5958">
                  <c:v>27.490839999999999</c:v>
                </c:pt>
                <c:pt idx="5959">
                  <c:v>27.492629999999998</c:v>
                </c:pt>
                <c:pt idx="5960">
                  <c:v>27.49136</c:v>
                </c:pt>
                <c:pt idx="5961">
                  <c:v>27.490770000000001</c:v>
                </c:pt>
                <c:pt idx="5962">
                  <c:v>27.485009999999999</c:v>
                </c:pt>
                <c:pt idx="5963">
                  <c:v>27.486730000000001</c:v>
                </c:pt>
                <c:pt idx="5964">
                  <c:v>27.486660000000001</c:v>
                </c:pt>
                <c:pt idx="5965">
                  <c:v>27.492039999999999</c:v>
                </c:pt>
                <c:pt idx="5966">
                  <c:v>27.489940000000001</c:v>
                </c:pt>
                <c:pt idx="5967">
                  <c:v>27.490169999999999</c:v>
                </c:pt>
                <c:pt idx="5968">
                  <c:v>27.493010000000002</c:v>
                </c:pt>
                <c:pt idx="5969">
                  <c:v>27.488669999999999</c:v>
                </c:pt>
                <c:pt idx="5970">
                  <c:v>27.490539999999999</c:v>
                </c:pt>
                <c:pt idx="5971">
                  <c:v>27.48546</c:v>
                </c:pt>
                <c:pt idx="5972">
                  <c:v>27.490919999999999</c:v>
                </c:pt>
                <c:pt idx="5973">
                  <c:v>27.49062</c:v>
                </c:pt>
                <c:pt idx="5974">
                  <c:v>27.486139999999999</c:v>
                </c:pt>
                <c:pt idx="5975">
                  <c:v>27.48658</c:v>
                </c:pt>
                <c:pt idx="5976">
                  <c:v>27.488</c:v>
                </c:pt>
                <c:pt idx="5977">
                  <c:v>27.49024</c:v>
                </c:pt>
                <c:pt idx="5978">
                  <c:v>27.487410000000001</c:v>
                </c:pt>
                <c:pt idx="5979">
                  <c:v>27.49248</c:v>
                </c:pt>
                <c:pt idx="5980">
                  <c:v>27.490169999999999</c:v>
                </c:pt>
                <c:pt idx="5981">
                  <c:v>27.490169999999999</c:v>
                </c:pt>
                <c:pt idx="5982">
                  <c:v>27.495170000000002</c:v>
                </c:pt>
                <c:pt idx="5983">
                  <c:v>27.49166</c:v>
                </c:pt>
                <c:pt idx="5984">
                  <c:v>27.489049999999999</c:v>
                </c:pt>
                <c:pt idx="5985">
                  <c:v>27.488530000000001</c:v>
                </c:pt>
                <c:pt idx="5986">
                  <c:v>27.483969999999999</c:v>
                </c:pt>
                <c:pt idx="5987">
                  <c:v>27.489719999999998</c:v>
                </c:pt>
                <c:pt idx="5988">
                  <c:v>27.491209999999999</c:v>
                </c:pt>
                <c:pt idx="5989">
                  <c:v>27.488600000000002</c:v>
                </c:pt>
                <c:pt idx="5990">
                  <c:v>27.486139999999999</c:v>
                </c:pt>
                <c:pt idx="5991">
                  <c:v>27.487480000000001</c:v>
                </c:pt>
                <c:pt idx="5992">
                  <c:v>27.49286</c:v>
                </c:pt>
                <c:pt idx="5993">
                  <c:v>27.491959999999999</c:v>
                </c:pt>
                <c:pt idx="5994">
                  <c:v>27.493310000000001</c:v>
                </c:pt>
                <c:pt idx="5995">
                  <c:v>27.490770000000001</c:v>
                </c:pt>
                <c:pt idx="5996">
                  <c:v>27.489419999999999</c:v>
                </c:pt>
                <c:pt idx="5997">
                  <c:v>27.486809999999998</c:v>
                </c:pt>
                <c:pt idx="5998">
                  <c:v>27.488379999999999</c:v>
                </c:pt>
                <c:pt idx="5999">
                  <c:v>27.49166</c:v>
                </c:pt>
                <c:pt idx="6000">
                  <c:v>27.48808</c:v>
                </c:pt>
                <c:pt idx="6001">
                  <c:v>27.490690000000001</c:v>
                </c:pt>
                <c:pt idx="6002">
                  <c:v>27.486879999999999</c:v>
                </c:pt>
                <c:pt idx="6003">
                  <c:v>27.486809999999998</c:v>
                </c:pt>
                <c:pt idx="6004">
                  <c:v>27.490539999999999</c:v>
                </c:pt>
                <c:pt idx="6005">
                  <c:v>27.4877</c:v>
                </c:pt>
                <c:pt idx="6006">
                  <c:v>27.483820000000001</c:v>
                </c:pt>
                <c:pt idx="6007">
                  <c:v>27.49278</c:v>
                </c:pt>
                <c:pt idx="6008">
                  <c:v>27.485309999999998</c:v>
                </c:pt>
                <c:pt idx="6009">
                  <c:v>27.487030000000001</c:v>
                </c:pt>
                <c:pt idx="6010">
                  <c:v>27.48733</c:v>
                </c:pt>
                <c:pt idx="6011">
                  <c:v>27.488530000000001</c:v>
                </c:pt>
                <c:pt idx="6012">
                  <c:v>27.4939</c:v>
                </c:pt>
                <c:pt idx="6013">
                  <c:v>27.49136</c:v>
                </c:pt>
                <c:pt idx="6014">
                  <c:v>27.489650000000001</c:v>
                </c:pt>
                <c:pt idx="6015">
                  <c:v>27.487629999999999</c:v>
                </c:pt>
                <c:pt idx="6016">
                  <c:v>27.488669999999999</c:v>
                </c:pt>
                <c:pt idx="6017">
                  <c:v>27.48188</c:v>
                </c:pt>
                <c:pt idx="6018">
                  <c:v>27.486139999999999</c:v>
                </c:pt>
                <c:pt idx="6019">
                  <c:v>27.49174</c:v>
                </c:pt>
                <c:pt idx="6020">
                  <c:v>27.486509999999999</c:v>
                </c:pt>
                <c:pt idx="6021">
                  <c:v>27.489419999999999</c:v>
                </c:pt>
                <c:pt idx="6022">
                  <c:v>27.49174</c:v>
                </c:pt>
                <c:pt idx="6023">
                  <c:v>27.49062</c:v>
                </c:pt>
                <c:pt idx="6024">
                  <c:v>27.490839999999999</c:v>
                </c:pt>
                <c:pt idx="6025">
                  <c:v>27.4939</c:v>
                </c:pt>
                <c:pt idx="6026">
                  <c:v>27.489350000000002</c:v>
                </c:pt>
                <c:pt idx="6027">
                  <c:v>27.491209999999999</c:v>
                </c:pt>
                <c:pt idx="6028">
                  <c:v>27.49062</c:v>
                </c:pt>
                <c:pt idx="6029">
                  <c:v>27.488669999999999</c:v>
                </c:pt>
                <c:pt idx="6030">
                  <c:v>27.488230000000001</c:v>
                </c:pt>
                <c:pt idx="6031">
                  <c:v>27.484570000000001</c:v>
                </c:pt>
                <c:pt idx="6032">
                  <c:v>27.486730000000001</c:v>
                </c:pt>
                <c:pt idx="6033">
                  <c:v>27.48516</c:v>
                </c:pt>
                <c:pt idx="6034">
                  <c:v>27.49099</c:v>
                </c:pt>
                <c:pt idx="6035">
                  <c:v>27.489940000000001</c:v>
                </c:pt>
                <c:pt idx="6036">
                  <c:v>27.48912</c:v>
                </c:pt>
                <c:pt idx="6037">
                  <c:v>27.487259999999999</c:v>
                </c:pt>
                <c:pt idx="6038">
                  <c:v>27.49099</c:v>
                </c:pt>
                <c:pt idx="6039">
                  <c:v>27.491510000000002</c:v>
                </c:pt>
                <c:pt idx="6040">
                  <c:v>27.488379999999999</c:v>
                </c:pt>
                <c:pt idx="6041">
                  <c:v>27.487929999999999</c:v>
                </c:pt>
                <c:pt idx="6042">
                  <c:v>27.488230000000001</c:v>
                </c:pt>
                <c:pt idx="6043">
                  <c:v>27.4895</c:v>
                </c:pt>
                <c:pt idx="6044">
                  <c:v>27.488150000000001</c:v>
                </c:pt>
                <c:pt idx="6045">
                  <c:v>27.490919999999999</c:v>
                </c:pt>
                <c:pt idx="6046">
                  <c:v>27.48882</c:v>
                </c:pt>
                <c:pt idx="6047">
                  <c:v>27.494730000000001</c:v>
                </c:pt>
                <c:pt idx="6048">
                  <c:v>27.495470000000001</c:v>
                </c:pt>
                <c:pt idx="6049">
                  <c:v>27.490020000000001</c:v>
                </c:pt>
                <c:pt idx="6050">
                  <c:v>27.487780000000001</c:v>
                </c:pt>
                <c:pt idx="6051">
                  <c:v>27.49241</c:v>
                </c:pt>
                <c:pt idx="6052">
                  <c:v>27.490390000000001</c:v>
                </c:pt>
                <c:pt idx="6053">
                  <c:v>27.492560000000001</c:v>
                </c:pt>
                <c:pt idx="6054">
                  <c:v>27.498090000000001</c:v>
                </c:pt>
                <c:pt idx="6055">
                  <c:v>27.49278</c:v>
                </c:pt>
                <c:pt idx="6056">
                  <c:v>27.39329</c:v>
                </c:pt>
                <c:pt idx="6057">
                  <c:v>27.488</c:v>
                </c:pt>
                <c:pt idx="6058">
                  <c:v>27.463429999999999</c:v>
                </c:pt>
                <c:pt idx="6059">
                  <c:v>27.486429999999999</c:v>
                </c:pt>
                <c:pt idx="6060">
                  <c:v>27.485389999999999</c:v>
                </c:pt>
                <c:pt idx="6061">
                  <c:v>27.487030000000001</c:v>
                </c:pt>
                <c:pt idx="6062">
                  <c:v>27.4892</c:v>
                </c:pt>
                <c:pt idx="6063">
                  <c:v>27.42989</c:v>
                </c:pt>
                <c:pt idx="6064">
                  <c:v>27.487410000000001</c:v>
                </c:pt>
                <c:pt idx="6065">
                  <c:v>27.48845</c:v>
                </c:pt>
                <c:pt idx="6066">
                  <c:v>27.488600000000002</c:v>
                </c:pt>
                <c:pt idx="6067">
                  <c:v>27.49174</c:v>
                </c:pt>
                <c:pt idx="6068">
                  <c:v>27.480530000000002</c:v>
                </c:pt>
                <c:pt idx="6069">
                  <c:v>27.386340000000001</c:v>
                </c:pt>
                <c:pt idx="6070">
                  <c:v>27.491289999999999</c:v>
                </c:pt>
                <c:pt idx="6071">
                  <c:v>27.496590000000001</c:v>
                </c:pt>
                <c:pt idx="6072">
                  <c:v>27.389710000000001</c:v>
                </c:pt>
                <c:pt idx="6073">
                  <c:v>27.48845</c:v>
                </c:pt>
                <c:pt idx="6074">
                  <c:v>27.440200000000001</c:v>
                </c:pt>
                <c:pt idx="6075">
                  <c:v>27.48882</c:v>
                </c:pt>
                <c:pt idx="6076">
                  <c:v>27.48987</c:v>
                </c:pt>
                <c:pt idx="6077">
                  <c:v>27.48912</c:v>
                </c:pt>
                <c:pt idx="6078">
                  <c:v>27.390149999999998</c:v>
                </c:pt>
                <c:pt idx="6079">
                  <c:v>27.486879999999999</c:v>
                </c:pt>
                <c:pt idx="6080">
                  <c:v>27.427499999999998</c:v>
                </c:pt>
                <c:pt idx="6081">
                  <c:v>27.488600000000002</c:v>
                </c:pt>
                <c:pt idx="6082">
                  <c:v>27.4815</c:v>
                </c:pt>
                <c:pt idx="6083">
                  <c:v>27.483750000000001</c:v>
                </c:pt>
                <c:pt idx="6084">
                  <c:v>27.485910000000001</c:v>
                </c:pt>
                <c:pt idx="6085">
                  <c:v>27.48509</c:v>
                </c:pt>
                <c:pt idx="6086">
                  <c:v>27.484870000000001</c:v>
                </c:pt>
                <c:pt idx="6087">
                  <c:v>27.38702</c:v>
                </c:pt>
                <c:pt idx="6088">
                  <c:v>27.487179999999999</c:v>
                </c:pt>
                <c:pt idx="6089">
                  <c:v>27.42989</c:v>
                </c:pt>
                <c:pt idx="6090">
                  <c:v>27.486660000000001</c:v>
                </c:pt>
                <c:pt idx="6091">
                  <c:v>27.493379999999998</c:v>
                </c:pt>
                <c:pt idx="6092">
                  <c:v>27.485690000000002</c:v>
                </c:pt>
                <c:pt idx="6093">
                  <c:v>27.383579999999998</c:v>
                </c:pt>
                <c:pt idx="6094">
                  <c:v>27.464919999999999</c:v>
                </c:pt>
                <c:pt idx="6095">
                  <c:v>27.4877</c:v>
                </c:pt>
                <c:pt idx="6096">
                  <c:v>27.38993</c:v>
                </c:pt>
                <c:pt idx="6097">
                  <c:v>27.490770000000001</c:v>
                </c:pt>
                <c:pt idx="6098">
                  <c:v>27.489940000000001</c:v>
                </c:pt>
                <c:pt idx="6099">
                  <c:v>27.389330000000001</c:v>
                </c:pt>
                <c:pt idx="6100">
                  <c:v>27.48987</c:v>
                </c:pt>
                <c:pt idx="6101">
                  <c:v>27.489719999999998</c:v>
                </c:pt>
                <c:pt idx="6102">
                  <c:v>27.413460000000001</c:v>
                </c:pt>
                <c:pt idx="6103">
                  <c:v>27.491890000000001</c:v>
                </c:pt>
                <c:pt idx="6104">
                  <c:v>27.45402</c:v>
                </c:pt>
                <c:pt idx="6105">
                  <c:v>27.490770000000001</c:v>
                </c:pt>
                <c:pt idx="6106">
                  <c:v>27.39359</c:v>
                </c:pt>
                <c:pt idx="6107">
                  <c:v>27.491209999999999</c:v>
                </c:pt>
                <c:pt idx="6108">
                  <c:v>27.493010000000002</c:v>
                </c:pt>
                <c:pt idx="6109">
                  <c:v>27.4895</c:v>
                </c:pt>
                <c:pt idx="6110">
                  <c:v>27.486660000000001</c:v>
                </c:pt>
                <c:pt idx="6111">
                  <c:v>27.49099</c:v>
                </c:pt>
                <c:pt idx="6112">
                  <c:v>27.490469999999998</c:v>
                </c:pt>
                <c:pt idx="6113">
                  <c:v>27.47381</c:v>
                </c:pt>
                <c:pt idx="6114">
                  <c:v>27.386050000000001</c:v>
                </c:pt>
                <c:pt idx="6115">
                  <c:v>27.48434</c:v>
                </c:pt>
                <c:pt idx="6116">
                  <c:v>27.489940000000001</c:v>
                </c:pt>
                <c:pt idx="6117">
                  <c:v>27.49136</c:v>
                </c:pt>
                <c:pt idx="6118">
                  <c:v>27.396049999999999</c:v>
                </c:pt>
                <c:pt idx="6119">
                  <c:v>27.49166</c:v>
                </c:pt>
                <c:pt idx="6120">
                  <c:v>27.398219999999998</c:v>
                </c:pt>
                <c:pt idx="6121">
                  <c:v>27.488230000000001</c:v>
                </c:pt>
                <c:pt idx="6122">
                  <c:v>27.391500000000001</c:v>
                </c:pt>
                <c:pt idx="6123">
                  <c:v>27.465299999999999</c:v>
                </c:pt>
                <c:pt idx="6124">
                  <c:v>27.492190000000001</c:v>
                </c:pt>
                <c:pt idx="6125">
                  <c:v>27.46574</c:v>
                </c:pt>
                <c:pt idx="6126">
                  <c:v>27.488150000000001</c:v>
                </c:pt>
                <c:pt idx="6127">
                  <c:v>27.391570000000002</c:v>
                </c:pt>
                <c:pt idx="6128">
                  <c:v>27.488379999999999</c:v>
                </c:pt>
                <c:pt idx="6129">
                  <c:v>27.489419999999999</c:v>
                </c:pt>
                <c:pt idx="6130">
                  <c:v>27.472909999999999</c:v>
                </c:pt>
                <c:pt idx="6131">
                  <c:v>27.400459999999999</c:v>
                </c:pt>
                <c:pt idx="6132">
                  <c:v>27.488</c:v>
                </c:pt>
                <c:pt idx="6133">
                  <c:v>27.49241</c:v>
                </c:pt>
                <c:pt idx="6134">
                  <c:v>27.38963</c:v>
                </c:pt>
                <c:pt idx="6135">
                  <c:v>27.406210000000002</c:v>
                </c:pt>
                <c:pt idx="6136">
                  <c:v>27.491289999999999</c:v>
                </c:pt>
                <c:pt idx="6137">
                  <c:v>27.487110000000001</c:v>
                </c:pt>
                <c:pt idx="6138">
                  <c:v>27.386340000000001</c:v>
                </c:pt>
                <c:pt idx="6139">
                  <c:v>27.390599999999999</c:v>
                </c:pt>
                <c:pt idx="6140">
                  <c:v>27.48875</c:v>
                </c:pt>
                <c:pt idx="6141">
                  <c:v>27.484570000000001</c:v>
                </c:pt>
                <c:pt idx="6142">
                  <c:v>27.489719999999998</c:v>
                </c:pt>
                <c:pt idx="6143">
                  <c:v>27.491440000000001</c:v>
                </c:pt>
                <c:pt idx="6144">
                  <c:v>27.394559999999998</c:v>
                </c:pt>
                <c:pt idx="6145">
                  <c:v>27.482849999999999</c:v>
                </c:pt>
                <c:pt idx="6146">
                  <c:v>27.488299999999999</c:v>
                </c:pt>
                <c:pt idx="6147">
                  <c:v>27.390149999999998</c:v>
                </c:pt>
                <c:pt idx="6148">
                  <c:v>27.386119999999998</c:v>
                </c:pt>
                <c:pt idx="6149">
                  <c:v>27.491140000000001</c:v>
                </c:pt>
                <c:pt idx="6150">
                  <c:v>27.390979999999999</c:v>
                </c:pt>
                <c:pt idx="6151">
                  <c:v>27.490469999999998</c:v>
                </c:pt>
                <c:pt idx="6152">
                  <c:v>27.461110000000001</c:v>
                </c:pt>
                <c:pt idx="6153">
                  <c:v>27.387170000000001</c:v>
                </c:pt>
                <c:pt idx="6154">
                  <c:v>27.493749999999999</c:v>
                </c:pt>
                <c:pt idx="6155">
                  <c:v>27.487410000000001</c:v>
                </c:pt>
                <c:pt idx="6156">
                  <c:v>27.49166</c:v>
                </c:pt>
                <c:pt idx="6157">
                  <c:v>27.39284</c:v>
                </c:pt>
                <c:pt idx="6158">
                  <c:v>27.392769999999999</c:v>
                </c:pt>
                <c:pt idx="6159">
                  <c:v>27.393519999999999</c:v>
                </c:pt>
                <c:pt idx="6160">
                  <c:v>27.49353</c:v>
                </c:pt>
                <c:pt idx="6161">
                  <c:v>27.49099</c:v>
                </c:pt>
                <c:pt idx="6162">
                  <c:v>27.38597</c:v>
                </c:pt>
                <c:pt idx="6163">
                  <c:v>27.492329999999999</c:v>
                </c:pt>
                <c:pt idx="6164">
                  <c:v>27.488379999999999</c:v>
                </c:pt>
                <c:pt idx="6165">
                  <c:v>27.495920000000002</c:v>
                </c:pt>
                <c:pt idx="6166">
                  <c:v>27.44483</c:v>
                </c:pt>
                <c:pt idx="6167">
                  <c:v>27.39254</c:v>
                </c:pt>
                <c:pt idx="6168">
                  <c:v>27.493079999999999</c:v>
                </c:pt>
                <c:pt idx="6169">
                  <c:v>27.479489999999998</c:v>
                </c:pt>
                <c:pt idx="6170">
                  <c:v>27.39479</c:v>
                </c:pt>
                <c:pt idx="6171">
                  <c:v>27.490770000000001</c:v>
                </c:pt>
                <c:pt idx="6172">
                  <c:v>27.390899999999998</c:v>
                </c:pt>
                <c:pt idx="6173">
                  <c:v>27.487259999999999</c:v>
                </c:pt>
                <c:pt idx="6174">
                  <c:v>27.385819999999999</c:v>
                </c:pt>
                <c:pt idx="6175">
                  <c:v>27.491510000000002</c:v>
                </c:pt>
                <c:pt idx="6176">
                  <c:v>27.385300000000001</c:v>
                </c:pt>
                <c:pt idx="6177">
                  <c:v>27.491959999999999</c:v>
                </c:pt>
                <c:pt idx="6178">
                  <c:v>27.381270000000001</c:v>
                </c:pt>
                <c:pt idx="6179">
                  <c:v>27.381409999999999</c:v>
                </c:pt>
                <c:pt idx="6180">
                  <c:v>27.384250000000002</c:v>
                </c:pt>
                <c:pt idx="6181">
                  <c:v>27.387609999999999</c:v>
                </c:pt>
                <c:pt idx="6182">
                  <c:v>27.38597</c:v>
                </c:pt>
                <c:pt idx="6183">
                  <c:v>27.387989999999999</c:v>
                </c:pt>
                <c:pt idx="6184">
                  <c:v>27.388290000000001</c:v>
                </c:pt>
                <c:pt idx="6185">
                  <c:v>27.390080000000001</c:v>
                </c:pt>
                <c:pt idx="6186">
                  <c:v>27.390529999999998</c:v>
                </c:pt>
                <c:pt idx="6187">
                  <c:v>27.387989999999999</c:v>
                </c:pt>
                <c:pt idx="6188">
                  <c:v>27.48912</c:v>
                </c:pt>
                <c:pt idx="6189">
                  <c:v>27.389859999999999</c:v>
                </c:pt>
                <c:pt idx="6190">
                  <c:v>27.387239999999998</c:v>
                </c:pt>
                <c:pt idx="6191">
                  <c:v>27.387910000000002</c:v>
                </c:pt>
                <c:pt idx="6192">
                  <c:v>27.380369999999999</c:v>
                </c:pt>
                <c:pt idx="6193">
                  <c:v>27.386420000000001</c:v>
                </c:pt>
                <c:pt idx="6194">
                  <c:v>27.380739999999999</c:v>
                </c:pt>
                <c:pt idx="6195">
                  <c:v>27.388059999999999</c:v>
                </c:pt>
                <c:pt idx="6196">
                  <c:v>27.385449999999999</c:v>
                </c:pt>
                <c:pt idx="6197">
                  <c:v>27.387319999999999</c:v>
                </c:pt>
                <c:pt idx="6198">
                  <c:v>27.39068</c:v>
                </c:pt>
                <c:pt idx="6199">
                  <c:v>27.39217</c:v>
                </c:pt>
                <c:pt idx="6200">
                  <c:v>27.38739</c:v>
                </c:pt>
                <c:pt idx="6201">
                  <c:v>27.38522</c:v>
                </c:pt>
                <c:pt idx="6202">
                  <c:v>27.388439999999999</c:v>
                </c:pt>
                <c:pt idx="6203">
                  <c:v>27.38776</c:v>
                </c:pt>
                <c:pt idx="6204">
                  <c:v>27.388059999999999</c:v>
                </c:pt>
                <c:pt idx="6205">
                  <c:v>27.392019999999999</c:v>
                </c:pt>
                <c:pt idx="6206">
                  <c:v>27.38485</c:v>
                </c:pt>
                <c:pt idx="6207">
                  <c:v>27.386199999999999</c:v>
                </c:pt>
                <c:pt idx="6208">
                  <c:v>27.38597</c:v>
                </c:pt>
                <c:pt idx="6209">
                  <c:v>27.386119999999998</c:v>
                </c:pt>
                <c:pt idx="6210">
                  <c:v>27.38926</c:v>
                </c:pt>
                <c:pt idx="6211">
                  <c:v>27.38747</c:v>
                </c:pt>
                <c:pt idx="6212">
                  <c:v>27.385370000000002</c:v>
                </c:pt>
                <c:pt idx="6213">
                  <c:v>27.38926</c:v>
                </c:pt>
                <c:pt idx="6214">
                  <c:v>27.39105</c:v>
                </c:pt>
                <c:pt idx="6215">
                  <c:v>27.388290000000001</c:v>
                </c:pt>
                <c:pt idx="6216">
                  <c:v>27.388729999999999</c:v>
                </c:pt>
                <c:pt idx="6217">
                  <c:v>27.390979999999999</c:v>
                </c:pt>
                <c:pt idx="6218">
                  <c:v>27.387689999999999</c:v>
                </c:pt>
                <c:pt idx="6219">
                  <c:v>27.39105</c:v>
                </c:pt>
                <c:pt idx="6220">
                  <c:v>27.390229999999999</c:v>
                </c:pt>
                <c:pt idx="6221">
                  <c:v>27.384180000000001</c:v>
                </c:pt>
                <c:pt idx="6222">
                  <c:v>27.388059999999999</c:v>
                </c:pt>
                <c:pt idx="6223">
                  <c:v>27.382829999999998</c:v>
                </c:pt>
                <c:pt idx="6224">
                  <c:v>27.387170000000001</c:v>
                </c:pt>
                <c:pt idx="6225">
                  <c:v>27.383209999999998</c:v>
                </c:pt>
                <c:pt idx="6226">
                  <c:v>27.382239999999999</c:v>
                </c:pt>
                <c:pt idx="6227">
                  <c:v>27.381270000000001</c:v>
                </c:pt>
                <c:pt idx="6228">
                  <c:v>27.388960000000001</c:v>
                </c:pt>
                <c:pt idx="6229">
                  <c:v>27.38664</c:v>
                </c:pt>
                <c:pt idx="6230">
                  <c:v>27.38261</c:v>
                </c:pt>
                <c:pt idx="6231">
                  <c:v>27.383430000000001</c:v>
                </c:pt>
                <c:pt idx="6232">
                  <c:v>27.388290000000001</c:v>
                </c:pt>
                <c:pt idx="6233">
                  <c:v>27.385000000000002</c:v>
                </c:pt>
                <c:pt idx="6234">
                  <c:v>27.384180000000001</c:v>
                </c:pt>
                <c:pt idx="6235">
                  <c:v>27.388439999999999</c:v>
                </c:pt>
                <c:pt idx="6236">
                  <c:v>27.384399999999999</c:v>
                </c:pt>
                <c:pt idx="6237">
                  <c:v>27.385670000000001</c:v>
                </c:pt>
                <c:pt idx="6238">
                  <c:v>27.388210000000001</c:v>
                </c:pt>
                <c:pt idx="6239">
                  <c:v>27.387170000000001</c:v>
                </c:pt>
                <c:pt idx="6240">
                  <c:v>27.389109999999999</c:v>
                </c:pt>
                <c:pt idx="6241">
                  <c:v>27.386790000000001</c:v>
                </c:pt>
                <c:pt idx="6242">
                  <c:v>27.382539999999999</c:v>
                </c:pt>
                <c:pt idx="6243">
                  <c:v>27.388290000000001</c:v>
                </c:pt>
                <c:pt idx="6244">
                  <c:v>27.388660000000002</c:v>
                </c:pt>
                <c:pt idx="6245">
                  <c:v>27.382090000000002</c:v>
                </c:pt>
                <c:pt idx="6246">
                  <c:v>27.386050000000001</c:v>
                </c:pt>
                <c:pt idx="6247">
                  <c:v>27.384930000000001</c:v>
                </c:pt>
                <c:pt idx="6248">
                  <c:v>27.384029999999999</c:v>
                </c:pt>
                <c:pt idx="6249">
                  <c:v>27.38814</c:v>
                </c:pt>
                <c:pt idx="6250">
                  <c:v>27.39105</c:v>
                </c:pt>
                <c:pt idx="6251">
                  <c:v>27.392389999999999</c:v>
                </c:pt>
                <c:pt idx="6252">
                  <c:v>27.386869999999998</c:v>
                </c:pt>
                <c:pt idx="6253">
                  <c:v>27.386119999999998</c:v>
                </c:pt>
                <c:pt idx="6254">
                  <c:v>27.389410000000002</c:v>
                </c:pt>
                <c:pt idx="6255">
                  <c:v>27.388809999999999</c:v>
                </c:pt>
                <c:pt idx="6256">
                  <c:v>27.383579999999998</c:v>
                </c:pt>
                <c:pt idx="6257">
                  <c:v>27.390979999999999</c:v>
                </c:pt>
                <c:pt idx="6258">
                  <c:v>27.387170000000001</c:v>
                </c:pt>
                <c:pt idx="6259">
                  <c:v>27.385300000000001</c:v>
                </c:pt>
                <c:pt idx="6260">
                  <c:v>27.38851</c:v>
                </c:pt>
                <c:pt idx="6261">
                  <c:v>27.387609999999999</c:v>
                </c:pt>
                <c:pt idx="6262">
                  <c:v>27.386420000000001</c:v>
                </c:pt>
                <c:pt idx="6263">
                  <c:v>27.387609999999999</c:v>
                </c:pt>
                <c:pt idx="6264">
                  <c:v>27.391649999999998</c:v>
                </c:pt>
                <c:pt idx="6265">
                  <c:v>27.387540000000001</c:v>
                </c:pt>
                <c:pt idx="6266">
                  <c:v>27.387910000000002</c:v>
                </c:pt>
                <c:pt idx="6267">
                  <c:v>27.383579999999998</c:v>
                </c:pt>
                <c:pt idx="6268">
                  <c:v>27.386569999999999</c:v>
                </c:pt>
                <c:pt idx="6269">
                  <c:v>27.386489999999998</c:v>
                </c:pt>
                <c:pt idx="6270">
                  <c:v>27.38552</c:v>
                </c:pt>
                <c:pt idx="6271">
                  <c:v>27.38664</c:v>
                </c:pt>
                <c:pt idx="6272">
                  <c:v>27.38963</c:v>
                </c:pt>
                <c:pt idx="6273">
                  <c:v>27.390750000000001</c:v>
                </c:pt>
                <c:pt idx="6274">
                  <c:v>27.39038</c:v>
                </c:pt>
                <c:pt idx="6275">
                  <c:v>27.385750000000002</c:v>
                </c:pt>
                <c:pt idx="6276">
                  <c:v>27.38373</c:v>
                </c:pt>
                <c:pt idx="6277">
                  <c:v>27.38381</c:v>
                </c:pt>
                <c:pt idx="6278">
                  <c:v>27.385819999999999</c:v>
                </c:pt>
                <c:pt idx="6279">
                  <c:v>27.388729999999999</c:v>
                </c:pt>
                <c:pt idx="6280">
                  <c:v>27.390450000000001</c:v>
                </c:pt>
                <c:pt idx="6281">
                  <c:v>27.390450000000001</c:v>
                </c:pt>
                <c:pt idx="6282">
                  <c:v>27.389109999999999</c:v>
                </c:pt>
                <c:pt idx="6283">
                  <c:v>27.38664</c:v>
                </c:pt>
                <c:pt idx="6284">
                  <c:v>27.384329999999999</c:v>
                </c:pt>
                <c:pt idx="6285">
                  <c:v>27.383579999999998</c:v>
                </c:pt>
                <c:pt idx="6286">
                  <c:v>27.384250000000002</c:v>
                </c:pt>
                <c:pt idx="6287">
                  <c:v>27.385069999999999</c:v>
                </c:pt>
                <c:pt idx="6288">
                  <c:v>27.382680000000001</c:v>
                </c:pt>
                <c:pt idx="6289">
                  <c:v>27.387319999999999</c:v>
                </c:pt>
                <c:pt idx="6290">
                  <c:v>27.38448</c:v>
                </c:pt>
                <c:pt idx="6291">
                  <c:v>27.384930000000001</c:v>
                </c:pt>
                <c:pt idx="6292">
                  <c:v>27.387609999999999</c:v>
                </c:pt>
                <c:pt idx="6293">
                  <c:v>27.387170000000001</c:v>
                </c:pt>
                <c:pt idx="6294">
                  <c:v>27.386050000000001</c:v>
                </c:pt>
                <c:pt idx="6295">
                  <c:v>27.38963</c:v>
                </c:pt>
                <c:pt idx="6296">
                  <c:v>27.390229999999999</c:v>
                </c:pt>
                <c:pt idx="6297">
                  <c:v>27.387910000000002</c:v>
                </c:pt>
                <c:pt idx="6298">
                  <c:v>27.388809999999999</c:v>
                </c:pt>
                <c:pt idx="6299">
                  <c:v>27.38776</c:v>
                </c:pt>
                <c:pt idx="6300">
                  <c:v>27.388729999999999</c:v>
                </c:pt>
                <c:pt idx="6301">
                  <c:v>27.38739</c:v>
                </c:pt>
                <c:pt idx="6302">
                  <c:v>27.387910000000002</c:v>
                </c:pt>
                <c:pt idx="6303">
                  <c:v>27.387989999999999</c:v>
                </c:pt>
                <c:pt idx="6304">
                  <c:v>27.38926</c:v>
                </c:pt>
                <c:pt idx="6305">
                  <c:v>27.388960000000001</c:v>
                </c:pt>
                <c:pt idx="6306">
                  <c:v>27.395610000000001</c:v>
                </c:pt>
                <c:pt idx="6307">
                  <c:v>27.391269999999999</c:v>
                </c:pt>
                <c:pt idx="6308">
                  <c:v>27.395160000000001</c:v>
                </c:pt>
                <c:pt idx="6309">
                  <c:v>27.388809999999999</c:v>
                </c:pt>
                <c:pt idx="6310">
                  <c:v>27.388960000000001</c:v>
                </c:pt>
                <c:pt idx="6311">
                  <c:v>27.38702</c:v>
                </c:pt>
                <c:pt idx="6312">
                  <c:v>27.387319999999999</c:v>
                </c:pt>
                <c:pt idx="6313">
                  <c:v>27.386790000000001</c:v>
                </c:pt>
                <c:pt idx="6314">
                  <c:v>27.386569999999999</c:v>
                </c:pt>
                <c:pt idx="6315">
                  <c:v>27.39038</c:v>
                </c:pt>
                <c:pt idx="6316">
                  <c:v>27.38926</c:v>
                </c:pt>
                <c:pt idx="6317">
                  <c:v>27.389030000000002</c:v>
                </c:pt>
                <c:pt idx="6318">
                  <c:v>27.390149999999998</c:v>
                </c:pt>
                <c:pt idx="6319">
                  <c:v>27.388439999999999</c:v>
                </c:pt>
                <c:pt idx="6320">
                  <c:v>27.388729999999999</c:v>
                </c:pt>
                <c:pt idx="6321">
                  <c:v>27.38381</c:v>
                </c:pt>
                <c:pt idx="6322">
                  <c:v>27.384399999999999</c:v>
                </c:pt>
                <c:pt idx="6323">
                  <c:v>27.387319999999999</c:v>
                </c:pt>
                <c:pt idx="6324">
                  <c:v>27.384930000000001</c:v>
                </c:pt>
                <c:pt idx="6325">
                  <c:v>27.3841</c:v>
                </c:pt>
                <c:pt idx="6326">
                  <c:v>27.389030000000002</c:v>
                </c:pt>
                <c:pt idx="6327">
                  <c:v>27.383430000000001</c:v>
                </c:pt>
                <c:pt idx="6328">
                  <c:v>27.382829999999998</c:v>
                </c:pt>
                <c:pt idx="6329">
                  <c:v>27.385899999999999</c:v>
                </c:pt>
                <c:pt idx="6330">
                  <c:v>27.382239999999999</c:v>
                </c:pt>
                <c:pt idx="6331">
                  <c:v>27.385670000000001</c:v>
                </c:pt>
                <c:pt idx="6332">
                  <c:v>27.386199999999999</c:v>
                </c:pt>
                <c:pt idx="6333">
                  <c:v>27.383659999999999</c:v>
                </c:pt>
                <c:pt idx="6334">
                  <c:v>27.380890000000001</c:v>
                </c:pt>
                <c:pt idx="6335">
                  <c:v>27.381710000000002</c:v>
                </c:pt>
                <c:pt idx="6336">
                  <c:v>27.384550000000001</c:v>
                </c:pt>
                <c:pt idx="6337">
                  <c:v>27.386420000000001</c:v>
                </c:pt>
                <c:pt idx="6338">
                  <c:v>27.383510000000001</c:v>
                </c:pt>
                <c:pt idx="6339">
                  <c:v>27.385300000000001</c:v>
                </c:pt>
                <c:pt idx="6340">
                  <c:v>27.383659999999999</c:v>
                </c:pt>
                <c:pt idx="6341">
                  <c:v>27.38448</c:v>
                </c:pt>
                <c:pt idx="6342">
                  <c:v>27.38776</c:v>
                </c:pt>
                <c:pt idx="6343">
                  <c:v>27.38522</c:v>
                </c:pt>
                <c:pt idx="6344">
                  <c:v>27.383130000000001</c:v>
                </c:pt>
                <c:pt idx="6345">
                  <c:v>27.383579999999998</c:v>
                </c:pt>
                <c:pt idx="6346">
                  <c:v>27.3856</c:v>
                </c:pt>
                <c:pt idx="6347">
                  <c:v>27.384779999999999</c:v>
                </c:pt>
                <c:pt idx="6348">
                  <c:v>27.390450000000001</c:v>
                </c:pt>
                <c:pt idx="6349">
                  <c:v>27.38747</c:v>
                </c:pt>
                <c:pt idx="6350">
                  <c:v>27.38597</c:v>
                </c:pt>
                <c:pt idx="6351">
                  <c:v>27.385370000000002</c:v>
                </c:pt>
                <c:pt idx="6352">
                  <c:v>27.38597</c:v>
                </c:pt>
                <c:pt idx="6353">
                  <c:v>27.386869999999998</c:v>
                </c:pt>
                <c:pt idx="6354">
                  <c:v>27.384779999999999</c:v>
                </c:pt>
                <c:pt idx="6355">
                  <c:v>27.38963</c:v>
                </c:pt>
                <c:pt idx="6356">
                  <c:v>27.383510000000001</c:v>
                </c:pt>
                <c:pt idx="6357">
                  <c:v>27.383659999999999</c:v>
                </c:pt>
                <c:pt idx="6358">
                  <c:v>27.380590000000002</c:v>
                </c:pt>
                <c:pt idx="6359">
                  <c:v>27.3841</c:v>
                </c:pt>
                <c:pt idx="6360">
                  <c:v>27.38522</c:v>
                </c:pt>
                <c:pt idx="6361">
                  <c:v>27.3856</c:v>
                </c:pt>
                <c:pt idx="6362">
                  <c:v>27.387910000000002</c:v>
                </c:pt>
                <c:pt idx="6363">
                  <c:v>27.389710000000001</c:v>
                </c:pt>
                <c:pt idx="6364">
                  <c:v>27.389779999999998</c:v>
                </c:pt>
                <c:pt idx="6365">
                  <c:v>27.38888</c:v>
                </c:pt>
                <c:pt idx="6366">
                  <c:v>27.390899999999998</c:v>
                </c:pt>
                <c:pt idx="6367">
                  <c:v>27.387689999999999</c:v>
                </c:pt>
                <c:pt idx="6368">
                  <c:v>27.387989999999999</c:v>
                </c:pt>
                <c:pt idx="6369">
                  <c:v>27.386489999999998</c:v>
                </c:pt>
                <c:pt idx="6370">
                  <c:v>27.385670000000001</c:v>
                </c:pt>
                <c:pt idx="6371">
                  <c:v>27.388660000000002</c:v>
                </c:pt>
                <c:pt idx="6372">
                  <c:v>27.383209999999998</c:v>
                </c:pt>
                <c:pt idx="6373">
                  <c:v>27.384029999999999</c:v>
                </c:pt>
                <c:pt idx="6374">
                  <c:v>27.38627</c:v>
                </c:pt>
                <c:pt idx="6375">
                  <c:v>27.388590000000001</c:v>
                </c:pt>
                <c:pt idx="6376">
                  <c:v>27.384630000000001</c:v>
                </c:pt>
                <c:pt idx="6377">
                  <c:v>27.3856</c:v>
                </c:pt>
                <c:pt idx="6378">
                  <c:v>27.38918</c:v>
                </c:pt>
                <c:pt idx="6379">
                  <c:v>27.388059999999999</c:v>
                </c:pt>
                <c:pt idx="6380">
                  <c:v>27.386050000000001</c:v>
                </c:pt>
                <c:pt idx="6381">
                  <c:v>27.388590000000001</c:v>
                </c:pt>
                <c:pt idx="6382">
                  <c:v>27.386420000000001</c:v>
                </c:pt>
                <c:pt idx="6383">
                  <c:v>27.39068</c:v>
                </c:pt>
                <c:pt idx="6384">
                  <c:v>27.383430000000001</c:v>
                </c:pt>
                <c:pt idx="6385">
                  <c:v>27.384329999999999</c:v>
                </c:pt>
                <c:pt idx="6386">
                  <c:v>27.384550000000001</c:v>
                </c:pt>
                <c:pt idx="6387">
                  <c:v>27.388960000000001</c:v>
                </c:pt>
                <c:pt idx="6388">
                  <c:v>27.38522</c:v>
                </c:pt>
                <c:pt idx="6389">
                  <c:v>27.382680000000001</c:v>
                </c:pt>
                <c:pt idx="6390">
                  <c:v>27.385899999999999</c:v>
                </c:pt>
                <c:pt idx="6391">
                  <c:v>27.386340000000001</c:v>
                </c:pt>
                <c:pt idx="6392">
                  <c:v>27.3903</c:v>
                </c:pt>
                <c:pt idx="6393">
                  <c:v>27.387239999999998</c:v>
                </c:pt>
                <c:pt idx="6394">
                  <c:v>27.387609999999999</c:v>
                </c:pt>
                <c:pt idx="6395">
                  <c:v>27.387910000000002</c:v>
                </c:pt>
                <c:pt idx="6396">
                  <c:v>27.385300000000001</c:v>
                </c:pt>
                <c:pt idx="6397">
                  <c:v>27.382090000000002</c:v>
                </c:pt>
                <c:pt idx="6398">
                  <c:v>27.38298</c:v>
                </c:pt>
                <c:pt idx="6399">
                  <c:v>27.37932</c:v>
                </c:pt>
                <c:pt idx="6400">
                  <c:v>27.385750000000002</c:v>
                </c:pt>
                <c:pt idx="6401">
                  <c:v>27.3856</c:v>
                </c:pt>
                <c:pt idx="6402">
                  <c:v>27.385000000000002</c:v>
                </c:pt>
                <c:pt idx="6403">
                  <c:v>27.38082</c:v>
                </c:pt>
                <c:pt idx="6404">
                  <c:v>27.283270000000002</c:v>
                </c:pt>
                <c:pt idx="6405">
                  <c:v>27.384779999999999</c:v>
                </c:pt>
                <c:pt idx="6406">
                  <c:v>27.386790000000001</c:v>
                </c:pt>
                <c:pt idx="6407">
                  <c:v>27.290140000000001</c:v>
                </c:pt>
                <c:pt idx="6408">
                  <c:v>27.387540000000001</c:v>
                </c:pt>
                <c:pt idx="6409">
                  <c:v>27.28894</c:v>
                </c:pt>
                <c:pt idx="6410">
                  <c:v>27.38336</c:v>
                </c:pt>
                <c:pt idx="6411">
                  <c:v>27.354970000000002</c:v>
                </c:pt>
                <c:pt idx="6412">
                  <c:v>27.284009999999999</c:v>
                </c:pt>
                <c:pt idx="6413">
                  <c:v>27.28342</c:v>
                </c:pt>
                <c:pt idx="6414">
                  <c:v>27.28267</c:v>
                </c:pt>
                <c:pt idx="6415">
                  <c:v>27.38747</c:v>
                </c:pt>
                <c:pt idx="6416">
                  <c:v>27.28304</c:v>
                </c:pt>
                <c:pt idx="6417">
                  <c:v>27.293869999999998</c:v>
                </c:pt>
                <c:pt idx="6418">
                  <c:v>27.297239999999999</c:v>
                </c:pt>
                <c:pt idx="6419">
                  <c:v>27.287749999999999</c:v>
                </c:pt>
                <c:pt idx="6420">
                  <c:v>27.289539999999999</c:v>
                </c:pt>
                <c:pt idx="6421">
                  <c:v>27.28558</c:v>
                </c:pt>
                <c:pt idx="6422">
                  <c:v>27.28753</c:v>
                </c:pt>
                <c:pt idx="6423">
                  <c:v>27.287669999999999</c:v>
                </c:pt>
                <c:pt idx="6424">
                  <c:v>27.2864</c:v>
                </c:pt>
                <c:pt idx="6425">
                  <c:v>27.282520000000002</c:v>
                </c:pt>
                <c:pt idx="6426">
                  <c:v>27.283719999999999</c:v>
                </c:pt>
                <c:pt idx="6427">
                  <c:v>27.28678</c:v>
                </c:pt>
                <c:pt idx="6428">
                  <c:v>27.28678</c:v>
                </c:pt>
                <c:pt idx="6429">
                  <c:v>27.288419999999999</c:v>
                </c:pt>
                <c:pt idx="6430">
                  <c:v>27.283570000000001</c:v>
                </c:pt>
                <c:pt idx="6431">
                  <c:v>27.282450000000001</c:v>
                </c:pt>
                <c:pt idx="6432">
                  <c:v>27.281849999999999</c:v>
                </c:pt>
                <c:pt idx="6433">
                  <c:v>27.28349</c:v>
                </c:pt>
                <c:pt idx="6434">
                  <c:v>27.28349</c:v>
                </c:pt>
                <c:pt idx="6435">
                  <c:v>27.284839999999999</c:v>
                </c:pt>
                <c:pt idx="6436">
                  <c:v>27.280799999999999</c:v>
                </c:pt>
                <c:pt idx="6437">
                  <c:v>27.285209999999999</c:v>
                </c:pt>
                <c:pt idx="6438">
                  <c:v>27.28558</c:v>
                </c:pt>
                <c:pt idx="6439">
                  <c:v>27.283570000000001</c:v>
                </c:pt>
                <c:pt idx="6440">
                  <c:v>27.28678</c:v>
                </c:pt>
                <c:pt idx="6441">
                  <c:v>27.286629999999999</c:v>
                </c:pt>
                <c:pt idx="6442">
                  <c:v>27.284690000000001</c:v>
                </c:pt>
                <c:pt idx="6443">
                  <c:v>27.28491</c:v>
                </c:pt>
                <c:pt idx="6444">
                  <c:v>27.284459999999999</c:v>
                </c:pt>
                <c:pt idx="6445">
                  <c:v>27.28708</c:v>
                </c:pt>
                <c:pt idx="6446">
                  <c:v>27.281549999999999</c:v>
                </c:pt>
                <c:pt idx="6447">
                  <c:v>27.27684</c:v>
                </c:pt>
                <c:pt idx="6448">
                  <c:v>27.283940000000001</c:v>
                </c:pt>
                <c:pt idx="6449">
                  <c:v>27.283570000000001</c:v>
                </c:pt>
                <c:pt idx="6450">
                  <c:v>27.281770000000002</c:v>
                </c:pt>
                <c:pt idx="6451">
                  <c:v>27.280950000000001</c:v>
                </c:pt>
                <c:pt idx="6452">
                  <c:v>27.281770000000002</c:v>
                </c:pt>
                <c:pt idx="6453">
                  <c:v>27.28566</c:v>
                </c:pt>
                <c:pt idx="6454">
                  <c:v>27.286930000000002</c:v>
                </c:pt>
                <c:pt idx="6455">
                  <c:v>27.285959999999999</c:v>
                </c:pt>
                <c:pt idx="6456">
                  <c:v>27.282450000000001</c:v>
                </c:pt>
                <c:pt idx="6457">
                  <c:v>27.285430000000002</c:v>
                </c:pt>
                <c:pt idx="6458">
                  <c:v>27.282599999999999</c:v>
                </c:pt>
                <c:pt idx="6459">
                  <c:v>27.279679999999999</c:v>
                </c:pt>
                <c:pt idx="6460">
                  <c:v>27.281469999999999</c:v>
                </c:pt>
                <c:pt idx="6461">
                  <c:v>27.281770000000002</c:v>
                </c:pt>
                <c:pt idx="6462">
                  <c:v>27.284009999999999</c:v>
                </c:pt>
                <c:pt idx="6463">
                  <c:v>27.282969999999999</c:v>
                </c:pt>
                <c:pt idx="6464">
                  <c:v>27.28454</c:v>
                </c:pt>
                <c:pt idx="6465">
                  <c:v>27.282820000000001</c:v>
                </c:pt>
                <c:pt idx="6466">
                  <c:v>27.279610000000002</c:v>
                </c:pt>
                <c:pt idx="6467">
                  <c:v>27.285430000000002</c:v>
                </c:pt>
                <c:pt idx="6468">
                  <c:v>27.281400000000001</c:v>
                </c:pt>
                <c:pt idx="6469">
                  <c:v>27.282889999999998</c:v>
                </c:pt>
                <c:pt idx="6470">
                  <c:v>27.27946</c:v>
                </c:pt>
                <c:pt idx="6471">
                  <c:v>27.283719999999999</c:v>
                </c:pt>
                <c:pt idx="6472">
                  <c:v>27.286480000000001</c:v>
                </c:pt>
                <c:pt idx="6473">
                  <c:v>27.284990000000001</c:v>
                </c:pt>
                <c:pt idx="6474">
                  <c:v>27.284089999999999</c:v>
                </c:pt>
                <c:pt idx="6475">
                  <c:v>27.283339999999999</c:v>
                </c:pt>
                <c:pt idx="6476">
                  <c:v>27.28192</c:v>
                </c:pt>
                <c:pt idx="6477">
                  <c:v>27.277069999999998</c:v>
                </c:pt>
                <c:pt idx="6478">
                  <c:v>27.281700000000001</c:v>
                </c:pt>
                <c:pt idx="6479">
                  <c:v>27.284990000000001</c:v>
                </c:pt>
                <c:pt idx="6480">
                  <c:v>27.279610000000002</c:v>
                </c:pt>
                <c:pt idx="6481">
                  <c:v>27.282</c:v>
                </c:pt>
                <c:pt idx="6482">
                  <c:v>27.284690000000001</c:v>
                </c:pt>
                <c:pt idx="6483">
                  <c:v>27.285430000000002</c:v>
                </c:pt>
                <c:pt idx="6484">
                  <c:v>27.285879999999999</c:v>
                </c:pt>
                <c:pt idx="6485">
                  <c:v>27.285360000000001</c:v>
                </c:pt>
                <c:pt idx="6486">
                  <c:v>27.282070000000001</c:v>
                </c:pt>
                <c:pt idx="6487">
                  <c:v>27.282150000000001</c:v>
                </c:pt>
                <c:pt idx="6488">
                  <c:v>27.285060000000001</c:v>
                </c:pt>
                <c:pt idx="6489">
                  <c:v>27.284389999999998</c:v>
                </c:pt>
                <c:pt idx="6490">
                  <c:v>27.284690000000001</c:v>
                </c:pt>
                <c:pt idx="6491">
                  <c:v>27.288789999999999</c:v>
                </c:pt>
                <c:pt idx="6492">
                  <c:v>27.28566</c:v>
                </c:pt>
                <c:pt idx="6493">
                  <c:v>27.283719999999999</c:v>
                </c:pt>
                <c:pt idx="6494">
                  <c:v>27.286850000000001</c:v>
                </c:pt>
                <c:pt idx="6495">
                  <c:v>27.288419999999999</c:v>
                </c:pt>
                <c:pt idx="6496">
                  <c:v>27.288119999999999</c:v>
                </c:pt>
                <c:pt idx="6497">
                  <c:v>27.290510000000001</c:v>
                </c:pt>
                <c:pt idx="6498">
                  <c:v>27.291409999999999</c:v>
                </c:pt>
                <c:pt idx="6499">
                  <c:v>27.28558</c:v>
                </c:pt>
                <c:pt idx="6500">
                  <c:v>27.28857</c:v>
                </c:pt>
                <c:pt idx="6501">
                  <c:v>27.283719999999999</c:v>
                </c:pt>
                <c:pt idx="6502">
                  <c:v>27.28753</c:v>
                </c:pt>
                <c:pt idx="6503">
                  <c:v>27.279910000000001</c:v>
                </c:pt>
                <c:pt idx="6504">
                  <c:v>27.28424</c:v>
                </c:pt>
                <c:pt idx="6505">
                  <c:v>27.28753</c:v>
                </c:pt>
                <c:pt idx="6506">
                  <c:v>27.28424</c:v>
                </c:pt>
                <c:pt idx="6507">
                  <c:v>27.28708</c:v>
                </c:pt>
                <c:pt idx="6508">
                  <c:v>27.286850000000001</c:v>
                </c:pt>
                <c:pt idx="6509">
                  <c:v>27.28708</c:v>
                </c:pt>
                <c:pt idx="6510">
                  <c:v>27.281030000000001</c:v>
                </c:pt>
                <c:pt idx="6511">
                  <c:v>27.289770000000001</c:v>
                </c:pt>
                <c:pt idx="6512">
                  <c:v>27.289090000000002</c:v>
                </c:pt>
                <c:pt idx="6513">
                  <c:v>27.285430000000002</c:v>
                </c:pt>
                <c:pt idx="6514">
                  <c:v>27.28857</c:v>
                </c:pt>
                <c:pt idx="6515">
                  <c:v>27.289169999999999</c:v>
                </c:pt>
                <c:pt idx="6516">
                  <c:v>27.283639999999998</c:v>
                </c:pt>
                <c:pt idx="6517">
                  <c:v>27.27826</c:v>
                </c:pt>
                <c:pt idx="6518">
                  <c:v>27.284009999999999</c:v>
                </c:pt>
                <c:pt idx="6519">
                  <c:v>27.28379</c:v>
                </c:pt>
                <c:pt idx="6520">
                  <c:v>27.28387</c:v>
                </c:pt>
                <c:pt idx="6521">
                  <c:v>27.286480000000001</c:v>
                </c:pt>
                <c:pt idx="6522">
                  <c:v>27.28192</c:v>
                </c:pt>
                <c:pt idx="6523">
                  <c:v>27.286180000000002</c:v>
                </c:pt>
                <c:pt idx="6524">
                  <c:v>27.285730000000001</c:v>
                </c:pt>
                <c:pt idx="6525">
                  <c:v>27.28558</c:v>
                </c:pt>
                <c:pt idx="6526">
                  <c:v>27.287230000000001</c:v>
                </c:pt>
                <c:pt idx="6527">
                  <c:v>27.285730000000001</c:v>
                </c:pt>
                <c:pt idx="6528">
                  <c:v>27.285879999999999</c:v>
                </c:pt>
                <c:pt idx="6529">
                  <c:v>27.28349</c:v>
                </c:pt>
                <c:pt idx="6530">
                  <c:v>27.28424</c:v>
                </c:pt>
                <c:pt idx="6531">
                  <c:v>27.281099999999999</c:v>
                </c:pt>
                <c:pt idx="6532">
                  <c:v>27.2805</c:v>
                </c:pt>
                <c:pt idx="6533">
                  <c:v>27.282520000000002</c:v>
                </c:pt>
                <c:pt idx="6534">
                  <c:v>27.285060000000001</c:v>
                </c:pt>
                <c:pt idx="6535">
                  <c:v>27.283270000000002</c:v>
                </c:pt>
                <c:pt idx="6536">
                  <c:v>27.285959999999999</c:v>
                </c:pt>
                <c:pt idx="6537">
                  <c:v>27.289470000000001</c:v>
                </c:pt>
                <c:pt idx="6538">
                  <c:v>27.28387</c:v>
                </c:pt>
                <c:pt idx="6539">
                  <c:v>27.282969999999999</c:v>
                </c:pt>
                <c:pt idx="6540">
                  <c:v>27.28454</c:v>
                </c:pt>
                <c:pt idx="6541">
                  <c:v>27.285810000000001</c:v>
                </c:pt>
                <c:pt idx="6542">
                  <c:v>27.280059999999999</c:v>
                </c:pt>
                <c:pt idx="6543">
                  <c:v>27.286180000000002</c:v>
                </c:pt>
                <c:pt idx="6544">
                  <c:v>27.284990000000001</c:v>
                </c:pt>
                <c:pt idx="6545">
                  <c:v>27.292010000000001</c:v>
                </c:pt>
                <c:pt idx="6546">
                  <c:v>27.288270000000001</c:v>
                </c:pt>
                <c:pt idx="6547">
                  <c:v>27.287230000000001</c:v>
                </c:pt>
                <c:pt idx="6548">
                  <c:v>27.286629999999999</c:v>
                </c:pt>
                <c:pt idx="6549">
                  <c:v>27.284759999999999</c:v>
                </c:pt>
                <c:pt idx="6550">
                  <c:v>27.286629999999999</c:v>
                </c:pt>
                <c:pt idx="6551">
                  <c:v>27.288720000000001</c:v>
                </c:pt>
                <c:pt idx="6552">
                  <c:v>27.28192</c:v>
                </c:pt>
                <c:pt idx="6553">
                  <c:v>27.27983</c:v>
                </c:pt>
                <c:pt idx="6554">
                  <c:v>27.28342</c:v>
                </c:pt>
                <c:pt idx="6555">
                  <c:v>27.287600000000001</c:v>
                </c:pt>
                <c:pt idx="6556">
                  <c:v>27.286850000000001</c:v>
                </c:pt>
                <c:pt idx="6557">
                  <c:v>27.282299999999999</c:v>
                </c:pt>
                <c:pt idx="6558">
                  <c:v>27.28424</c:v>
                </c:pt>
                <c:pt idx="6559">
                  <c:v>27.28528</c:v>
                </c:pt>
                <c:pt idx="6560">
                  <c:v>27.28857</c:v>
                </c:pt>
                <c:pt idx="6561">
                  <c:v>27.287299999999998</c:v>
                </c:pt>
                <c:pt idx="6562">
                  <c:v>27.286850000000001</c:v>
                </c:pt>
                <c:pt idx="6563">
                  <c:v>27.28528</c:v>
                </c:pt>
                <c:pt idx="6564">
                  <c:v>27.28558</c:v>
                </c:pt>
                <c:pt idx="6565">
                  <c:v>27.282</c:v>
                </c:pt>
                <c:pt idx="6566">
                  <c:v>27.283270000000002</c:v>
                </c:pt>
                <c:pt idx="6567">
                  <c:v>27.285360000000001</c:v>
                </c:pt>
                <c:pt idx="6568">
                  <c:v>27.288270000000001</c:v>
                </c:pt>
                <c:pt idx="6569">
                  <c:v>27.285730000000001</c:v>
                </c:pt>
                <c:pt idx="6570">
                  <c:v>27.288119999999999</c:v>
                </c:pt>
                <c:pt idx="6571">
                  <c:v>27.2867</c:v>
                </c:pt>
                <c:pt idx="6572">
                  <c:v>27.283570000000001</c:v>
                </c:pt>
                <c:pt idx="6573">
                  <c:v>27.287230000000001</c:v>
                </c:pt>
                <c:pt idx="6574">
                  <c:v>27.283570000000001</c:v>
                </c:pt>
                <c:pt idx="6575">
                  <c:v>27.28603</c:v>
                </c:pt>
                <c:pt idx="6576">
                  <c:v>27.282150000000001</c:v>
                </c:pt>
                <c:pt idx="6577">
                  <c:v>27.283570000000001</c:v>
                </c:pt>
                <c:pt idx="6578">
                  <c:v>27.281030000000001</c:v>
                </c:pt>
                <c:pt idx="6579">
                  <c:v>27.283339999999999</c:v>
                </c:pt>
                <c:pt idx="6580">
                  <c:v>27.288350000000001</c:v>
                </c:pt>
                <c:pt idx="6581">
                  <c:v>27.28454</c:v>
                </c:pt>
                <c:pt idx="6582">
                  <c:v>27.28237</c:v>
                </c:pt>
                <c:pt idx="6583">
                  <c:v>27.28274</c:v>
                </c:pt>
                <c:pt idx="6584">
                  <c:v>27.282299999999999</c:v>
                </c:pt>
                <c:pt idx="6585">
                  <c:v>27.2864</c:v>
                </c:pt>
                <c:pt idx="6586">
                  <c:v>27.284839999999999</c:v>
                </c:pt>
                <c:pt idx="6587">
                  <c:v>27.283639999999998</c:v>
                </c:pt>
                <c:pt idx="6588">
                  <c:v>27.28424</c:v>
                </c:pt>
                <c:pt idx="6589">
                  <c:v>27.282450000000001</c:v>
                </c:pt>
                <c:pt idx="6590">
                  <c:v>27.279309999999999</c:v>
                </c:pt>
                <c:pt idx="6591">
                  <c:v>27.27655</c:v>
                </c:pt>
                <c:pt idx="6592">
                  <c:v>27.279229999999998</c:v>
                </c:pt>
                <c:pt idx="6593">
                  <c:v>27.281179999999999</c:v>
                </c:pt>
                <c:pt idx="6594">
                  <c:v>27.277370000000001</c:v>
                </c:pt>
                <c:pt idx="6595">
                  <c:v>27.27983</c:v>
                </c:pt>
                <c:pt idx="6596">
                  <c:v>27.28013</c:v>
                </c:pt>
                <c:pt idx="6597">
                  <c:v>27.283190000000001</c:v>
                </c:pt>
                <c:pt idx="6598">
                  <c:v>27.277809999999999</c:v>
                </c:pt>
                <c:pt idx="6599">
                  <c:v>27.2867</c:v>
                </c:pt>
                <c:pt idx="6600">
                  <c:v>27.282219999999999</c:v>
                </c:pt>
                <c:pt idx="6601">
                  <c:v>27.280349999999999</c:v>
                </c:pt>
                <c:pt idx="6602">
                  <c:v>27.28342</c:v>
                </c:pt>
                <c:pt idx="6603">
                  <c:v>27.28558</c:v>
                </c:pt>
                <c:pt idx="6604">
                  <c:v>27.284610000000001</c:v>
                </c:pt>
                <c:pt idx="6605">
                  <c:v>27.283719999999999</c:v>
                </c:pt>
                <c:pt idx="6606">
                  <c:v>27.279679999999999</c:v>
                </c:pt>
                <c:pt idx="6607">
                  <c:v>27.284459999999999</c:v>
                </c:pt>
                <c:pt idx="6608">
                  <c:v>27.289539999999999</c:v>
                </c:pt>
                <c:pt idx="6609">
                  <c:v>27.285360000000001</c:v>
                </c:pt>
                <c:pt idx="6610">
                  <c:v>27.284690000000001</c:v>
                </c:pt>
                <c:pt idx="6611">
                  <c:v>27.284990000000001</c:v>
                </c:pt>
                <c:pt idx="6612">
                  <c:v>27.288270000000001</c:v>
                </c:pt>
                <c:pt idx="6613">
                  <c:v>27.286259999999999</c:v>
                </c:pt>
                <c:pt idx="6614">
                  <c:v>27.288869999999999</c:v>
                </c:pt>
                <c:pt idx="6615">
                  <c:v>27.282820000000001</c:v>
                </c:pt>
                <c:pt idx="6616">
                  <c:v>27.284610000000001</c:v>
                </c:pt>
                <c:pt idx="6617">
                  <c:v>27.286180000000002</c:v>
                </c:pt>
                <c:pt idx="6618">
                  <c:v>27.284690000000001</c:v>
                </c:pt>
                <c:pt idx="6619">
                  <c:v>27.285959999999999</c:v>
                </c:pt>
                <c:pt idx="6620">
                  <c:v>27.28558</c:v>
                </c:pt>
                <c:pt idx="6621">
                  <c:v>27.284759999999999</c:v>
                </c:pt>
                <c:pt idx="6622">
                  <c:v>27.28379</c:v>
                </c:pt>
                <c:pt idx="6623">
                  <c:v>27.284990000000001</c:v>
                </c:pt>
                <c:pt idx="6624">
                  <c:v>27.280059999999999</c:v>
                </c:pt>
                <c:pt idx="6625">
                  <c:v>27.286549999999998</c:v>
                </c:pt>
                <c:pt idx="6626">
                  <c:v>27.283570000000001</c:v>
                </c:pt>
                <c:pt idx="6627">
                  <c:v>27.281469999999999</c:v>
                </c:pt>
                <c:pt idx="6628">
                  <c:v>27.28125</c:v>
                </c:pt>
                <c:pt idx="6629">
                  <c:v>27.285509999999999</c:v>
                </c:pt>
                <c:pt idx="6630">
                  <c:v>27.283570000000001</c:v>
                </c:pt>
                <c:pt idx="6631">
                  <c:v>27.280950000000001</c:v>
                </c:pt>
                <c:pt idx="6632">
                  <c:v>27.282299999999999</c:v>
                </c:pt>
                <c:pt idx="6633">
                  <c:v>27.28528</c:v>
                </c:pt>
                <c:pt idx="6634">
                  <c:v>27.181090000000001</c:v>
                </c:pt>
                <c:pt idx="6635">
                  <c:v>27.284610000000001</c:v>
                </c:pt>
                <c:pt idx="6636">
                  <c:v>27.277519999999999</c:v>
                </c:pt>
                <c:pt idx="6637">
                  <c:v>27.1784</c:v>
                </c:pt>
                <c:pt idx="6638">
                  <c:v>27.283639999999998</c:v>
                </c:pt>
                <c:pt idx="6639">
                  <c:v>27.185639999999999</c:v>
                </c:pt>
                <c:pt idx="6640">
                  <c:v>27.287379999999999</c:v>
                </c:pt>
                <c:pt idx="6641">
                  <c:v>27.18534</c:v>
                </c:pt>
                <c:pt idx="6642">
                  <c:v>27.184899999999999</c:v>
                </c:pt>
                <c:pt idx="6643">
                  <c:v>27.28312</c:v>
                </c:pt>
                <c:pt idx="6644">
                  <c:v>27.188849999999999</c:v>
                </c:pt>
                <c:pt idx="6645">
                  <c:v>27.285730000000001</c:v>
                </c:pt>
                <c:pt idx="6646">
                  <c:v>27.184819999999998</c:v>
                </c:pt>
                <c:pt idx="6647">
                  <c:v>27.181460000000001</c:v>
                </c:pt>
                <c:pt idx="6648">
                  <c:v>27.181529999999999</c:v>
                </c:pt>
                <c:pt idx="6649">
                  <c:v>27.181909999999998</c:v>
                </c:pt>
                <c:pt idx="6650">
                  <c:v>27.185420000000001</c:v>
                </c:pt>
                <c:pt idx="6651">
                  <c:v>27.248090000000001</c:v>
                </c:pt>
                <c:pt idx="6652">
                  <c:v>27.189900000000002</c:v>
                </c:pt>
                <c:pt idx="6653">
                  <c:v>27.185269999999999</c:v>
                </c:pt>
                <c:pt idx="6654">
                  <c:v>27.187439999999999</c:v>
                </c:pt>
                <c:pt idx="6655">
                  <c:v>27.183330000000002</c:v>
                </c:pt>
                <c:pt idx="6656">
                  <c:v>27.1828</c:v>
                </c:pt>
                <c:pt idx="6657">
                  <c:v>27.189229999999998</c:v>
                </c:pt>
                <c:pt idx="6658">
                  <c:v>27.184899999999999</c:v>
                </c:pt>
                <c:pt idx="6659">
                  <c:v>27.182510000000001</c:v>
                </c:pt>
                <c:pt idx="6660">
                  <c:v>27.187139999999999</c:v>
                </c:pt>
                <c:pt idx="6661">
                  <c:v>27.187360000000002</c:v>
                </c:pt>
                <c:pt idx="6662">
                  <c:v>27.1843</c:v>
                </c:pt>
                <c:pt idx="6663">
                  <c:v>27.181609999999999</c:v>
                </c:pt>
                <c:pt idx="6664">
                  <c:v>27.17802</c:v>
                </c:pt>
                <c:pt idx="6665">
                  <c:v>27.188410000000001</c:v>
                </c:pt>
                <c:pt idx="6666">
                  <c:v>27.185189999999999</c:v>
                </c:pt>
                <c:pt idx="6667">
                  <c:v>27.180340000000001</c:v>
                </c:pt>
                <c:pt idx="6668">
                  <c:v>27.189679999999999</c:v>
                </c:pt>
                <c:pt idx="6669">
                  <c:v>27.183479999999999</c:v>
                </c:pt>
                <c:pt idx="6670">
                  <c:v>27.184449999999998</c:v>
                </c:pt>
                <c:pt idx="6671">
                  <c:v>27.180859999999999</c:v>
                </c:pt>
                <c:pt idx="6672">
                  <c:v>27.182510000000001</c:v>
                </c:pt>
                <c:pt idx="6673">
                  <c:v>27.183250000000001</c:v>
                </c:pt>
                <c:pt idx="6674">
                  <c:v>27.185120000000001</c:v>
                </c:pt>
                <c:pt idx="6675">
                  <c:v>27.183250000000001</c:v>
                </c:pt>
                <c:pt idx="6676">
                  <c:v>27.186319999999998</c:v>
                </c:pt>
                <c:pt idx="6677">
                  <c:v>27.183029999999999</c:v>
                </c:pt>
                <c:pt idx="6678">
                  <c:v>27.18206</c:v>
                </c:pt>
                <c:pt idx="6679">
                  <c:v>27.1831</c:v>
                </c:pt>
                <c:pt idx="6680">
                  <c:v>27.182950000000002</c:v>
                </c:pt>
                <c:pt idx="6681">
                  <c:v>27.182359999999999</c:v>
                </c:pt>
                <c:pt idx="6682">
                  <c:v>27.18243</c:v>
                </c:pt>
                <c:pt idx="6683">
                  <c:v>27.1831</c:v>
                </c:pt>
                <c:pt idx="6684">
                  <c:v>27.179069999999999</c:v>
                </c:pt>
                <c:pt idx="6685">
                  <c:v>27.185120000000001</c:v>
                </c:pt>
                <c:pt idx="6686">
                  <c:v>27.183779999999999</c:v>
                </c:pt>
                <c:pt idx="6687">
                  <c:v>27.184069999999998</c:v>
                </c:pt>
                <c:pt idx="6688">
                  <c:v>27.184149999999999</c:v>
                </c:pt>
                <c:pt idx="6689">
                  <c:v>27.184819999999998</c:v>
                </c:pt>
                <c:pt idx="6690">
                  <c:v>27.186610000000002</c:v>
                </c:pt>
                <c:pt idx="6691">
                  <c:v>27.178619999999999</c:v>
                </c:pt>
                <c:pt idx="6692">
                  <c:v>27.185420000000001</c:v>
                </c:pt>
                <c:pt idx="6693">
                  <c:v>27.182659999999998</c:v>
                </c:pt>
                <c:pt idx="6694">
                  <c:v>27.181830000000001</c:v>
                </c:pt>
                <c:pt idx="6695">
                  <c:v>27.183250000000001</c:v>
                </c:pt>
                <c:pt idx="6696">
                  <c:v>27.182210000000001</c:v>
                </c:pt>
                <c:pt idx="6697">
                  <c:v>27.18646</c:v>
                </c:pt>
                <c:pt idx="6698">
                  <c:v>27.184000000000001</c:v>
                </c:pt>
                <c:pt idx="6699">
                  <c:v>27.184069999999998</c:v>
                </c:pt>
                <c:pt idx="6700">
                  <c:v>27.182210000000001</c:v>
                </c:pt>
                <c:pt idx="6701">
                  <c:v>27.188030000000001</c:v>
                </c:pt>
                <c:pt idx="6702">
                  <c:v>27.187360000000002</c:v>
                </c:pt>
                <c:pt idx="6703">
                  <c:v>27.183330000000002</c:v>
                </c:pt>
                <c:pt idx="6704">
                  <c:v>27.1843</c:v>
                </c:pt>
                <c:pt idx="6705">
                  <c:v>27.184000000000001</c:v>
                </c:pt>
                <c:pt idx="6706">
                  <c:v>27.179590000000001</c:v>
                </c:pt>
                <c:pt idx="6707">
                  <c:v>27.184819999999998</c:v>
                </c:pt>
                <c:pt idx="6708">
                  <c:v>27.188179999999999</c:v>
                </c:pt>
                <c:pt idx="6709">
                  <c:v>27.190950000000001</c:v>
                </c:pt>
                <c:pt idx="6710">
                  <c:v>27.189599999999999</c:v>
                </c:pt>
                <c:pt idx="6711">
                  <c:v>27.189830000000001</c:v>
                </c:pt>
                <c:pt idx="6712">
                  <c:v>27.188559999999999</c:v>
                </c:pt>
                <c:pt idx="6713">
                  <c:v>27.187729999999998</c:v>
                </c:pt>
                <c:pt idx="6714">
                  <c:v>27.187290000000001</c:v>
                </c:pt>
                <c:pt idx="6715">
                  <c:v>27.188410000000001</c:v>
                </c:pt>
                <c:pt idx="6716">
                  <c:v>27.189150000000001</c:v>
                </c:pt>
                <c:pt idx="6717">
                  <c:v>27.187660000000001</c:v>
                </c:pt>
                <c:pt idx="6718">
                  <c:v>27.182359999999999</c:v>
                </c:pt>
                <c:pt idx="6719">
                  <c:v>27.185639999999999</c:v>
                </c:pt>
                <c:pt idx="6720">
                  <c:v>27.187360000000002</c:v>
                </c:pt>
                <c:pt idx="6721">
                  <c:v>27.185420000000001</c:v>
                </c:pt>
                <c:pt idx="6722">
                  <c:v>27.183630000000001</c:v>
                </c:pt>
                <c:pt idx="6723">
                  <c:v>27.183330000000002</c:v>
                </c:pt>
                <c:pt idx="6724">
                  <c:v>27.18572</c:v>
                </c:pt>
                <c:pt idx="6725">
                  <c:v>27.185269999999999</c:v>
                </c:pt>
                <c:pt idx="6726">
                  <c:v>27.184370000000001</c:v>
                </c:pt>
                <c:pt idx="6727">
                  <c:v>27.181529999999999</c:v>
                </c:pt>
                <c:pt idx="6728">
                  <c:v>27.182510000000001</c:v>
                </c:pt>
                <c:pt idx="6729">
                  <c:v>27.189679999999999</c:v>
                </c:pt>
                <c:pt idx="6730">
                  <c:v>27.182210000000001</c:v>
                </c:pt>
                <c:pt idx="6731">
                  <c:v>27.182580000000002</c:v>
                </c:pt>
                <c:pt idx="6732">
                  <c:v>27.18609</c:v>
                </c:pt>
                <c:pt idx="6733">
                  <c:v>27.18646</c:v>
                </c:pt>
                <c:pt idx="6734">
                  <c:v>27.182950000000002</c:v>
                </c:pt>
                <c:pt idx="6735">
                  <c:v>27.182580000000002</c:v>
                </c:pt>
                <c:pt idx="6736">
                  <c:v>27.18168</c:v>
                </c:pt>
                <c:pt idx="6737">
                  <c:v>27.181760000000001</c:v>
                </c:pt>
                <c:pt idx="6738">
                  <c:v>27.181979999999999</c:v>
                </c:pt>
                <c:pt idx="6739">
                  <c:v>27.185269999999999</c:v>
                </c:pt>
                <c:pt idx="6740">
                  <c:v>27.18243</c:v>
                </c:pt>
                <c:pt idx="6741">
                  <c:v>27.17765</c:v>
                </c:pt>
                <c:pt idx="6742">
                  <c:v>27.18139</c:v>
                </c:pt>
                <c:pt idx="6743">
                  <c:v>27.178319999999999</c:v>
                </c:pt>
                <c:pt idx="6744">
                  <c:v>27.180040000000002</c:v>
                </c:pt>
                <c:pt idx="6745">
                  <c:v>27.18393</c:v>
                </c:pt>
                <c:pt idx="6746">
                  <c:v>27.187139999999999</c:v>
                </c:pt>
                <c:pt idx="6747">
                  <c:v>27.184069999999998</c:v>
                </c:pt>
                <c:pt idx="6748">
                  <c:v>27.188330000000001</c:v>
                </c:pt>
                <c:pt idx="6749">
                  <c:v>27.19087</c:v>
                </c:pt>
                <c:pt idx="6750">
                  <c:v>27.184000000000001</c:v>
                </c:pt>
                <c:pt idx="6751">
                  <c:v>27.183779999999999</c:v>
                </c:pt>
                <c:pt idx="6752">
                  <c:v>27.18385</c:v>
                </c:pt>
                <c:pt idx="6753">
                  <c:v>27.18385</c:v>
                </c:pt>
                <c:pt idx="6754">
                  <c:v>27.186019999999999</c:v>
                </c:pt>
                <c:pt idx="6755">
                  <c:v>27.184750000000001</c:v>
                </c:pt>
                <c:pt idx="6756">
                  <c:v>27.179369999999999</c:v>
                </c:pt>
                <c:pt idx="6757">
                  <c:v>27.182359999999999</c:v>
                </c:pt>
                <c:pt idx="6758">
                  <c:v>27.184069999999998</c:v>
                </c:pt>
                <c:pt idx="6759">
                  <c:v>27.183479999999999</c:v>
                </c:pt>
                <c:pt idx="6760">
                  <c:v>27.178249999999998</c:v>
                </c:pt>
                <c:pt idx="6761">
                  <c:v>27.18139</c:v>
                </c:pt>
                <c:pt idx="6762">
                  <c:v>27.184000000000001</c:v>
                </c:pt>
                <c:pt idx="6763">
                  <c:v>27.182659999999998</c:v>
                </c:pt>
                <c:pt idx="6764">
                  <c:v>27.182950000000002</c:v>
                </c:pt>
                <c:pt idx="6765">
                  <c:v>27.17989</c:v>
                </c:pt>
                <c:pt idx="6766">
                  <c:v>27.180040000000002</c:v>
                </c:pt>
                <c:pt idx="6767">
                  <c:v>27.183250000000001</c:v>
                </c:pt>
                <c:pt idx="6768">
                  <c:v>27.18721</c:v>
                </c:pt>
                <c:pt idx="6769">
                  <c:v>27.18759</c:v>
                </c:pt>
                <c:pt idx="6770">
                  <c:v>27.18393</c:v>
                </c:pt>
                <c:pt idx="6771">
                  <c:v>27.1846</c:v>
                </c:pt>
                <c:pt idx="6772">
                  <c:v>27.182880000000001</c:v>
                </c:pt>
                <c:pt idx="6773">
                  <c:v>27.181760000000001</c:v>
                </c:pt>
                <c:pt idx="6774">
                  <c:v>27.18139</c:v>
                </c:pt>
                <c:pt idx="6775">
                  <c:v>27.183630000000001</c:v>
                </c:pt>
                <c:pt idx="6776">
                  <c:v>27.18243</c:v>
                </c:pt>
                <c:pt idx="6777">
                  <c:v>27.182950000000002</c:v>
                </c:pt>
                <c:pt idx="6778">
                  <c:v>27.18646</c:v>
                </c:pt>
                <c:pt idx="6779">
                  <c:v>27.184000000000001</c:v>
                </c:pt>
                <c:pt idx="6780">
                  <c:v>27.184449999999998</c:v>
                </c:pt>
                <c:pt idx="6781">
                  <c:v>27.185189999999999</c:v>
                </c:pt>
                <c:pt idx="6782">
                  <c:v>27.183330000000002</c:v>
                </c:pt>
                <c:pt idx="6783">
                  <c:v>27.18168</c:v>
                </c:pt>
                <c:pt idx="6784">
                  <c:v>27.184000000000001</c:v>
                </c:pt>
                <c:pt idx="6785">
                  <c:v>27.186990000000002</c:v>
                </c:pt>
                <c:pt idx="6786">
                  <c:v>27.186019999999999</c:v>
                </c:pt>
                <c:pt idx="6787">
                  <c:v>27.184449999999998</c:v>
                </c:pt>
                <c:pt idx="6788">
                  <c:v>27.184519999999999</c:v>
                </c:pt>
                <c:pt idx="6789">
                  <c:v>27.189979999999998</c:v>
                </c:pt>
                <c:pt idx="6790">
                  <c:v>27.18393</c:v>
                </c:pt>
                <c:pt idx="6791">
                  <c:v>27.1828</c:v>
                </c:pt>
                <c:pt idx="6792">
                  <c:v>27.18646</c:v>
                </c:pt>
                <c:pt idx="6793">
                  <c:v>27.185120000000001</c:v>
                </c:pt>
                <c:pt idx="6794">
                  <c:v>27.185939999999999</c:v>
                </c:pt>
                <c:pt idx="6795">
                  <c:v>27.186019999999999</c:v>
                </c:pt>
                <c:pt idx="6796">
                  <c:v>27.184370000000001</c:v>
                </c:pt>
                <c:pt idx="6797">
                  <c:v>27.182580000000002</c:v>
                </c:pt>
                <c:pt idx="6798">
                  <c:v>27.187809999999999</c:v>
                </c:pt>
                <c:pt idx="6799">
                  <c:v>27.193560000000002</c:v>
                </c:pt>
                <c:pt idx="6800">
                  <c:v>27.182210000000001</c:v>
                </c:pt>
                <c:pt idx="6801">
                  <c:v>27.18505</c:v>
                </c:pt>
                <c:pt idx="6802">
                  <c:v>27.179369999999999</c:v>
                </c:pt>
                <c:pt idx="6803">
                  <c:v>27.185189999999999</c:v>
                </c:pt>
                <c:pt idx="6804">
                  <c:v>27.184000000000001</c:v>
                </c:pt>
                <c:pt idx="6805">
                  <c:v>27.185790000000001</c:v>
                </c:pt>
                <c:pt idx="6806">
                  <c:v>27.18019</c:v>
                </c:pt>
                <c:pt idx="6807">
                  <c:v>27.1846</c:v>
                </c:pt>
                <c:pt idx="6808">
                  <c:v>27.184000000000001</c:v>
                </c:pt>
                <c:pt idx="6809">
                  <c:v>27.185569999999998</c:v>
                </c:pt>
                <c:pt idx="6810">
                  <c:v>27.186540000000001</c:v>
                </c:pt>
                <c:pt idx="6811">
                  <c:v>27.185490000000001</c:v>
                </c:pt>
                <c:pt idx="6812">
                  <c:v>27.186170000000001</c:v>
                </c:pt>
                <c:pt idx="6813">
                  <c:v>27.18422</c:v>
                </c:pt>
                <c:pt idx="6814">
                  <c:v>27.178170000000001</c:v>
                </c:pt>
                <c:pt idx="6815">
                  <c:v>27.183330000000002</c:v>
                </c:pt>
                <c:pt idx="6816">
                  <c:v>27.182950000000002</c:v>
                </c:pt>
                <c:pt idx="6817">
                  <c:v>27.185569999999998</c:v>
                </c:pt>
                <c:pt idx="6818">
                  <c:v>27.181239999999999</c:v>
                </c:pt>
                <c:pt idx="6819">
                  <c:v>27.184819999999998</c:v>
                </c:pt>
                <c:pt idx="6820">
                  <c:v>27.18863</c:v>
                </c:pt>
                <c:pt idx="6821">
                  <c:v>27.1843</c:v>
                </c:pt>
                <c:pt idx="6822">
                  <c:v>27.18355</c:v>
                </c:pt>
                <c:pt idx="6823">
                  <c:v>27.185639999999999</c:v>
                </c:pt>
                <c:pt idx="6824">
                  <c:v>27.185189999999999</c:v>
                </c:pt>
                <c:pt idx="6825">
                  <c:v>27.18355</c:v>
                </c:pt>
                <c:pt idx="6826">
                  <c:v>27.18422</c:v>
                </c:pt>
                <c:pt idx="6827">
                  <c:v>27.18609</c:v>
                </c:pt>
                <c:pt idx="6828">
                  <c:v>27.187360000000002</c:v>
                </c:pt>
                <c:pt idx="6829">
                  <c:v>27.19042</c:v>
                </c:pt>
                <c:pt idx="6830">
                  <c:v>27.185189999999999</c:v>
                </c:pt>
                <c:pt idx="6831">
                  <c:v>27.183779999999999</c:v>
                </c:pt>
                <c:pt idx="6832">
                  <c:v>27.184449999999998</c:v>
                </c:pt>
                <c:pt idx="6833">
                  <c:v>27.18422</c:v>
                </c:pt>
                <c:pt idx="6834">
                  <c:v>27.186240000000002</c:v>
                </c:pt>
                <c:pt idx="6835">
                  <c:v>27.183479999999999</c:v>
                </c:pt>
                <c:pt idx="6836">
                  <c:v>27.184069999999998</c:v>
                </c:pt>
                <c:pt idx="6837">
                  <c:v>27.187729999999998</c:v>
                </c:pt>
                <c:pt idx="6838">
                  <c:v>27.186910000000001</c:v>
                </c:pt>
                <c:pt idx="6839">
                  <c:v>27.17944</c:v>
                </c:pt>
                <c:pt idx="6840">
                  <c:v>27.185189999999999</c:v>
                </c:pt>
                <c:pt idx="6841">
                  <c:v>27.18355</c:v>
                </c:pt>
                <c:pt idx="6842">
                  <c:v>27.182359999999999</c:v>
                </c:pt>
                <c:pt idx="6843">
                  <c:v>27.182510000000001</c:v>
                </c:pt>
                <c:pt idx="6844">
                  <c:v>27.184899999999999</c:v>
                </c:pt>
                <c:pt idx="6845">
                  <c:v>27.18385</c:v>
                </c:pt>
                <c:pt idx="6846">
                  <c:v>27.182359999999999</c:v>
                </c:pt>
                <c:pt idx="6847">
                  <c:v>27.185420000000001</c:v>
                </c:pt>
                <c:pt idx="6848">
                  <c:v>27.182210000000001</c:v>
                </c:pt>
                <c:pt idx="6849">
                  <c:v>27.182279999999999</c:v>
                </c:pt>
                <c:pt idx="6850">
                  <c:v>27.18056</c:v>
                </c:pt>
                <c:pt idx="6851">
                  <c:v>27.180710000000001</c:v>
                </c:pt>
                <c:pt idx="6852">
                  <c:v>27.180789999999998</c:v>
                </c:pt>
                <c:pt idx="6853">
                  <c:v>27.183479999999999</c:v>
                </c:pt>
                <c:pt idx="6854">
                  <c:v>27.179290000000002</c:v>
                </c:pt>
                <c:pt idx="6855">
                  <c:v>27.187290000000001</c:v>
                </c:pt>
                <c:pt idx="6856">
                  <c:v>27.190270000000002</c:v>
                </c:pt>
                <c:pt idx="6857">
                  <c:v>27.185490000000001</c:v>
                </c:pt>
                <c:pt idx="6858">
                  <c:v>27.185120000000001</c:v>
                </c:pt>
                <c:pt idx="6859">
                  <c:v>27.183029999999999</c:v>
                </c:pt>
                <c:pt idx="6860">
                  <c:v>27.18243</c:v>
                </c:pt>
                <c:pt idx="6861">
                  <c:v>27.183700000000002</c:v>
                </c:pt>
                <c:pt idx="6862">
                  <c:v>27.183330000000002</c:v>
                </c:pt>
                <c:pt idx="6863">
                  <c:v>27.18131</c:v>
                </c:pt>
                <c:pt idx="6864">
                  <c:v>27.186170000000001</c:v>
                </c:pt>
                <c:pt idx="6865">
                  <c:v>27.18385</c:v>
                </c:pt>
                <c:pt idx="6866">
                  <c:v>27.184519999999999</c:v>
                </c:pt>
                <c:pt idx="6867">
                  <c:v>27.183630000000001</c:v>
                </c:pt>
                <c:pt idx="6868">
                  <c:v>27.1831</c:v>
                </c:pt>
                <c:pt idx="6869">
                  <c:v>27.184449999999998</c:v>
                </c:pt>
                <c:pt idx="6870">
                  <c:v>27.1846</c:v>
                </c:pt>
                <c:pt idx="6871">
                  <c:v>27.185569999999998</c:v>
                </c:pt>
                <c:pt idx="6872">
                  <c:v>27.185790000000001</c:v>
                </c:pt>
                <c:pt idx="6873">
                  <c:v>27.18826</c:v>
                </c:pt>
                <c:pt idx="6874">
                  <c:v>27.189229999999998</c:v>
                </c:pt>
                <c:pt idx="6875">
                  <c:v>27.18168</c:v>
                </c:pt>
                <c:pt idx="6876">
                  <c:v>27.180409999999998</c:v>
                </c:pt>
                <c:pt idx="6877">
                  <c:v>27.180489999999999</c:v>
                </c:pt>
                <c:pt idx="6878">
                  <c:v>27.183479999999999</c:v>
                </c:pt>
                <c:pt idx="6879">
                  <c:v>27.183250000000001</c:v>
                </c:pt>
                <c:pt idx="6880">
                  <c:v>27.180859999999999</c:v>
                </c:pt>
                <c:pt idx="6881">
                  <c:v>27.187439999999999</c:v>
                </c:pt>
                <c:pt idx="6882">
                  <c:v>27.182950000000002</c:v>
                </c:pt>
                <c:pt idx="6883">
                  <c:v>27.18094</c:v>
                </c:pt>
                <c:pt idx="6884">
                  <c:v>27.185420000000001</c:v>
                </c:pt>
                <c:pt idx="6885">
                  <c:v>27.18505</c:v>
                </c:pt>
                <c:pt idx="6886">
                  <c:v>27.182880000000001</c:v>
                </c:pt>
                <c:pt idx="6887">
                  <c:v>27.18759</c:v>
                </c:pt>
                <c:pt idx="6888">
                  <c:v>27.18385</c:v>
                </c:pt>
                <c:pt idx="6889">
                  <c:v>27.180859999999999</c:v>
                </c:pt>
                <c:pt idx="6890">
                  <c:v>27.185870000000001</c:v>
                </c:pt>
                <c:pt idx="6891">
                  <c:v>27.183399999999999</c:v>
                </c:pt>
                <c:pt idx="6892">
                  <c:v>27.183250000000001</c:v>
                </c:pt>
                <c:pt idx="6893">
                  <c:v>27.186389999999999</c:v>
                </c:pt>
                <c:pt idx="6894">
                  <c:v>27.185120000000001</c:v>
                </c:pt>
                <c:pt idx="6895">
                  <c:v>27.18505</c:v>
                </c:pt>
                <c:pt idx="6896">
                  <c:v>27.18385</c:v>
                </c:pt>
                <c:pt idx="6897">
                  <c:v>27.181460000000001</c:v>
                </c:pt>
                <c:pt idx="6898">
                  <c:v>27.18243</c:v>
                </c:pt>
                <c:pt idx="6899">
                  <c:v>27.189</c:v>
                </c:pt>
                <c:pt idx="6900">
                  <c:v>27.19125</c:v>
                </c:pt>
                <c:pt idx="6901">
                  <c:v>27.184819999999998</c:v>
                </c:pt>
                <c:pt idx="6902">
                  <c:v>27.182659999999998</c:v>
                </c:pt>
                <c:pt idx="6903">
                  <c:v>27.183399999999999</c:v>
                </c:pt>
                <c:pt idx="6904">
                  <c:v>27.1828</c:v>
                </c:pt>
                <c:pt idx="6905">
                  <c:v>27.185639999999999</c:v>
                </c:pt>
                <c:pt idx="6906">
                  <c:v>27.18505</c:v>
                </c:pt>
                <c:pt idx="6907">
                  <c:v>27.186910000000001</c:v>
                </c:pt>
                <c:pt idx="6908">
                  <c:v>27.186240000000002</c:v>
                </c:pt>
                <c:pt idx="6909">
                  <c:v>27.184000000000001</c:v>
                </c:pt>
                <c:pt idx="6910">
                  <c:v>27.182279999999999</c:v>
                </c:pt>
                <c:pt idx="6911">
                  <c:v>27.18168</c:v>
                </c:pt>
                <c:pt idx="6912">
                  <c:v>27.18355</c:v>
                </c:pt>
                <c:pt idx="6913">
                  <c:v>27.184449999999998</c:v>
                </c:pt>
                <c:pt idx="6914">
                  <c:v>27.183479999999999</c:v>
                </c:pt>
                <c:pt idx="6915">
                  <c:v>27.186990000000002</c:v>
                </c:pt>
                <c:pt idx="6916">
                  <c:v>27.186610000000002</c:v>
                </c:pt>
                <c:pt idx="6917">
                  <c:v>27.18572</c:v>
                </c:pt>
                <c:pt idx="6918">
                  <c:v>27.1846</c:v>
                </c:pt>
                <c:pt idx="6919">
                  <c:v>27.186319999999998</c:v>
                </c:pt>
                <c:pt idx="6920">
                  <c:v>27.18751</c:v>
                </c:pt>
                <c:pt idx="6921">
                  <c:v>27.185790000000001</c:v>
                </c:pt>
                <c:pt idx="6922">
                  <c:v>27.186019999999999</c:v>
                </c:pt>
                <c:pt idx="6923">
                  <c:v>27.18497</c:v>
                </c:pt>
                <c:pt idx="6924">
                  <c:v>27.189830000000001</c:v>
                </c:pt>
                <c:pt idx="6925">
                  <c:v>27.181159999999998</c:v>
                </c:pt>
                <c:pt idx="6926">
                  <c:v>27.186689999999999</c:v>
                </c:pt>
                <c:pt idx="6927">
                  <c:v>27.185420000000001</c:v>
                </c:pt>
                <c:pt idx="6928">
                  <c:v>27.184899999999999</c:v>
                </c:pt>
                <c:pt idx="6929">
                  <c:v>27.188410000000001</c:v>
                </c:pt>
                <c:pt idx="6930">
                  <c:v>27.185420000000001</c:v>
                </c:pt>
                <c:pt idx="6931">
                  <c:v>27.183330000000002</c:v>
                </c:pt>
                <c:pt idx="6932">
                  <c:v>27.1846</c:v>
                </c:pt>
                <c:pt idx="6933">
                  <c:v>27.18684</c:v>
                </c:pt>
                <c:pt idx="6934">
                  <c:v>27.185269999999999</c:v>
                </c:pt>
                <c:pt idx="6935">
                  <c:v>27.182279999999999</c:v>
                </c:pt>
                <c:pt idx="6936">
                  <c:v>27.18572</c:v>
                </c:pt>
                <c:pt idx="6937">
                  <c:v>27.183779999999999</c:v>
                </c:pt>
                <c:pt idx="6938">
                  <c:v>27.18243</c:v>
                </c:pt>
                <c:pt idx="6939">
                  <c:v>27.184519999999999</c:v>
                </c:pt>
                <c:pt idx="6940">
                  <c:v>27.1831</c:v>
                </c:pt>
                <c:pt idx="6941">
                  <c:v>27.182279999999999</c:v>
                </c:pt>
                <c:pt idx="6942">
                  <c:v>27.091899999999999</c:v>
                </c:pt>
                <c:pt idx="6943">
                  <c:v>27.183250000000001</c:v>
                </c:pt>
                <c:pt idx="6944">
                  <c:v>27.158159999999999</c:v>
                </c:pt>
                <c:pt idx="6945">
                  <c:v>27.18168</c:v>
                </c:pt>
                <c:pt idx="6946">
                  <c:v>27.088239999999999</c:v>
                </c:pt>
                <c:pt idx="6947">
                  <c:v>27.179069999999999</c:v>
                </c:pt>
                <c:pt idx="6948">
                  <c:v>27.09093</c:v>
                </c:pt>
                <c:pt idx="6949">
                  <c:v>27.183250000000001</c:v>
                </c:pt>
                <c:pt idx="6950">
                  <c:v>27.085850000000001</c:v>
                </c:pt>
                <c:pt idx="6951">
                  <c:v>27.090409999999999</c:v>
                </c:pt>
                <c:pt idx="6952">
                  <c:v>27.09459</c:v>
                </c:pt>
                <c:pt idx="6953">
                  <c:v>27.094819999999999</c:v>
                </c:pt>
                <c:pt idx="6954">
                  <c:v>27.089289999999998</c:v>
                </c:pt>
                <c:pt idx="6955">
                  <c:v>27.088539999999998</c:v>
                </c:pt>
                <c:pt idx="6956">
                  <c:v>27.090859999999999</c:v>
                </c:pt>
                <c:pt idx="6957">
                  <c:v>27.088909999999998</c:v>
                </c:pt>
                <c:pt idx="6958">
                  <c:v>27.089289999999998</c:v>
                </c:pt>
                <c:pt idx="6959">
                  <c:v>27.090859999999999</c:v>
                </c:pt>
                <c:pt idx="6960">
                  <c:v>27.09235</c:v>
                </c:pt>
                <c:pt idx="6961">
                  <c:v>27.093170000000001</c:v>
                </c:pt>
                <c:pt idx="6962">
                  <c:v>27.090479999999999</c:v>
                </c:pt>
                <c:pt idx="6963">
                  <c:v>27.095939999999999</c:v>
                </c:pt>
                <c:pt idx="6964">
                  <c:v>27.096609999999998</c:v>
                </c:pt>
                <c:pt idx="6965">
                  <c:v>27.08877</c:v>
                </c:pt>
                <c:pt idx="6966">
                  <c:v>27.089210000000001</c:v>
                </c:pt>
                <c:pt idx="6967">
                  <c:v>27.087050000000001</c:v>
                </c:pt>
                <c:pt idx="6968">
                  <c:v>27.094670000000001</c:v>
                </c:pt>
                <c:pt idx="6969">
                  <c:v>27.09272</c:v>
                </c:pt>
                <c:pt idx="6970">
                  <c:v>27.090630000000001</c:v>
                </c:pt>
                <c:pt idx="6971">
                  <c:v>27.08869</c:v>
                </c:pt>
                <c:pt idx="6972">
                  <c:v>27.095109999999998</c:v>
                </c:pt>
                <c:pt idx="6973">
                  <c:v>27.099519999999998</c:v>
                </c:pt>
                <c:pt idx="6974">
                  <c:v>27.091380000000001</c:v>
                </c:pt>
                <c:pt idx="6975">
                  <c:v>27.097799999999999</c:v>
                </c:pt>
                <c:pt idx="6976">
                  <c:v>27.094370000000001</c:v>
                </c:pt>
                <c:pt idx="6977">
                  <c:v>27.09243</c:v>
                </c:pt>
                <c:pt idx="6978">
                  <c:v>27.091750000000001</c:v>
                </c:pt>
                <c:pt idx="6979">
                  <c:v>27.091830000000002</c:v>
                </c:pt>
                <c:pt idx="6980">
                  <c:v>27.09497</c:v>
                </c:pt>
                <c:pt idx="6981">
                  <c:v>27.09093</c:v>
                </c:pt>
                <c:pt idx="6982">
                  <c:v>27.09235</c:v>
                </c:pt>
                <c:pt idx="6983">
                  <c:v>27.092949999999998</c:v>
                </c:pt>
                <c:pt idx="6984">
                  <c:v>27.095939999999999</c:v>
                </c:pt>
                <c:pt idx="6985">
                  <c:v>27.093319999999999</c:v>
                </c:pt>
                <c:pt idx="6986">
                  <c:v>27.09056</c:v>
                </c:pt>
                <c:pt idx="6987">
                  <c:v>27.094370000000001</c:v>
                </c:pt>
                <c:pt idx="6988">
                  <c:v>27.089739999999999</c:v>
                </c:pt>
                <c:pt idx="6989">
                  <c:v>27.09534</c:v>
                </c:pt>
                <c:pt idx="6990">
                  <c:v>27.094740000000002</c:v>
                </c:pt>
                <c:pt idx="6991">
                  <c:v>27.09638</c:v>
                </c:pt>
                <c:pt idx="6992">
                  <c:v>27.10012</c:v>
                </c:pt>
                <c:pt idx="6993">
                  <c:v>27.092870000000001</c:v>
                </c:pt>
                <c:pt idx="6994">
                  <c:v>27.091529999999999</c:v>
                </c:pt>
                <c:pt idx="6995">
                  <c:v>27.093769999999999</c:v>
                </c:pt>
                <c:pt idx="6996">
                  <c:v>27.089359999999999</c:v>
                </c:pt>
                <c:pt idx="6997">
                  <c:v>27.086079999999999</c:v>
                </c:pt>
                <c:pt idx="6998">
                  <c:v>27.092199999999998</c:v>
                </c:pt>
                <c:pt idx="6999">
                  <c:v>27.0928</c:v>
                </c:pt>
                <c:pt idx="7000">
                  <c:v>27.091010000000001</c:v>
                </c:pt>
                <c:pt idx="7001">
                  <c:v>27.090710000000001</c:v>
                </c:pt>
                <c:pt idx="7002">
                  <c:v>27.09272</c:v>
                </c:pt>
                <c:pt idx="7003">
                  <c:v>27.089659999999999</c:v>
                </c:pt>
                <c:pt idx="7004">
                  <c:v>27.089960000000001</c:v>
                </c:pt>
                <c:pt idx="7005">
                  <c:v>27.09272</c:v>
                </c:pt>
                <c:pt idx="7006">
                  <c:v>27.08906</c:v>
                </c:pt>
                <c:pt idx="7007">
                  <c:v>27.092949999999998</c:v>
                </c:pt>
                <c:pt idx="7008">
                  <c:v>27.091529999999999</c:v>
                </c:pt>
                <c:pt idx="7009">
                  <c:v>27.089590000000001</c:v>
                </c:pt>
                <c:pt idx="7010">
                  <c:v>27.089289999999998</c:v>
                </c:pt>
                <c:pt idx="7011">
                  <c:v>27.090330000000002</c:v>
                </c:pt>
                <c:pt idx="7012">
                  <c:v>27.086449999999999</c:v>
                </c:pt>
                <c:pt idx="7013">
                  <c:v>27.087789999999998</c:v>
                </c:pt>
                <c:pt idx="7014">
                  <c:v>27.091380000000001</c:v>
                </c:pt>
                <c:pt idx="7015">
                  <c:v>27.092130000000001</c:v>
                </c:pt>
                <c:pt idx="7016">
                  <c:v>27.089960000000001</c:v>
                </c:pt>
                <c:pt idx="7017">
                  <c:v>27.09422</c:v>
                </c:pt>
                <c:pt idx="7018">
                  <c:v>27.091380000000001</c:v>
                </c:pt>
                <c:pt idx="7019">
                  <c:v>27.09384</c:v>
                </c:pt>
                <c:pt idx="7020">
                  <c:v>27.090710000000001</c:v>
                </c:pt>
                <c:pt idx="7021">
                  <c:v>27.093250000000001</c:v>
                </c:pt>
                <c:pt idx="7022">
                  <c:v>27.093699999999998</c:v>
                </c:pt>
                <c:pt idx="7023">
                  <c:v>27.093399999999999</c:v>
                </c:pt>
                <c:pt idx="7024">
                  <c:v>27.090859999999999</c:v>
                </c:pt>
                <c:pt idx="7025">
                  <c:v>27.093769999999999</c:v>
                </c:pt>
                <c:pt idx="7026">
                  <c:v>27.091529999999999</c:v>
                </c:pt>
                <c:pt idx="7027">
                  <c:v>27.08906</c:v>
                </c:pt>
                <c:pt idx="7028">
                  <c:v>27.091159999999999</c:v>
                </c:pt>
                <c:pt idx="7029">
                  <c:v>27.093019999999999</c:v>
                </c:pt>
                <c:pt idx="7030">
                  <c:v>27.088090000000001</c:v>
                </c:pt>
                <c:pt idx="7031">
                  <c:v>27.091899999999999</c:v>
                </c:pt>
                <c:pt idx="7032">
                  <c:v>27.093620000000001</c:v>
                </c:pt>
                <c:pt idx="7033">
                  <c:v>27.090859999999999</c:v>
                </c:pt>
                <c:pt idx="7034">
                  <c:v>27.09243</c:v>
                </c:pt>
                <c:pt idx="7035">
                  <c:v>27.096160000000001</c:v>
                </c:pt>
                <c:pt idx="7036">
                  <c:v>27.091080000000002</c:v>
                </c:pt>
                <c:pt idx="7037">
                  <c:v>27.094370000000001</c:v>
                </c:pt>
                <c:pt idx="7038">
                  <c:v>27.089739999999999</c:v>
                </c:pt>
                <c:pt idx="7039">
                  <c:v>27.094290000000001</c:v>
                </c:pt>
                <c:pt idx="7040">
                  <c:v>27.09243</c:v>
                </c:pt>
                <c:pt idx="7041">
                  <c:v>27.093620000000001</c:v>
                </c:pt>
                <c:pt idx="7042">
                  <c:v>27.090039999999998</c:v>
                </c:pt>
                <c:pt idx="7043">
                  <c:v>27.090710000000001</c:v>
                </c:pt>
                <c:pt idx="7044">
                  <c:v>27.091449999999998</c:v>
                </c:pt>
                <c:pt idx="7045">
                  <c:v>27.086079999999999</c:v>
                </c:pt>
                <c:pt idx="7046">
                  <c:v>27.083459999999999</c:v>
                </c:pt>
                <c:pt idx="7047">
                  <c:v>27.090409999999999</c:v>
                </c:pt>
                <c:pt idx="7048">
                  <c:v>27.090779999999999</c:v>
                </c:pt>
                <c:pt idx="7049">
                  <c:v>27.0931</c:v>
                </c:pt>
                <c:pt idx="7050">
                  <c:v>27.094889999999999</c:v>
                </c:pt>
                <c:pt idx="7051">
                  <c:v>27.093019999999999</c:v>
                </c:pt>
                <c:pt idx="7052">
                  <c:v>27.087420000000002</c:v>
                </c:pt>
                <c:pt idx="7053">
                  <c:v>27.088619999999999</c:v>
                </c:pt>
                <c:pt idx="7054">
                  <c:v>27.092199999999998</c:v>
                </c:pt>
                <c:pt idx="7055">
                  <c:v>27.089590000000001</c:v>
                </c:pt>
                <c:pt idx="7056">
                  <c:v>27.088619999999999</c:v>
                </c:pt>
                <c:pt idx="7057">
                  <c:v>27.09721</c:v>
                </c:pt>
                <c:pt idx="7058">
                  <c:v>27.09564</c:v>
                </c:pt>
                <c:pt idx="7059">
                  <c:v>27.093019999999999</c:v>
                </c:pt>
                <c:pt idx="7060">
                  <c:v>27.088470000000001</c:v>
                </c:pt>
                <c:pt idx="7061">
                  <c:v>27.091159999999999</c:v>
                </c:pt>
                <c:pt idx="7062">
                  <c:v>27.092500000000001</c:v>
                </c:pt>
                <c:pt idx="7063">
                  <c:v>27.095189999999999</c:v>
                </c:pt>
                <c:pt idx="7064">
                  <c:v>27.091449999999998</c:v>
                </c:pt>
                <c:pt idx="7065">
                  <c:v>27.090330000000002</c:v>
                </c:pt>
                <c:pt idx="7066">
                  <c:v>27.090109999999999</c:v>
                </c:pt>
                <c:pt idx="7067">
                  <c:v>27.091899999999999</c:v>
                </c:pt>
                <c:pt idx="7068">
                  <c:v>27.09347</c:v>
                </c:pt>
                <c:pt idx="7069">
                  <c:v>27.094519999999999</c:v>
                </c:pt>
                <c:pt idx="7070">
                  <c:v>27.09243</c:v>
                </c:pt>
                <c:pt idx="7071">
                  <c:v>27.09422</c:v>
                </c:pt>
                <c:pt idx="7072">
                  <c:v>27.09355</c:v>
                </c:pt>
                <c:pt idx="7073">
                  <c:v>27.09272</c:v>
                </c:pt>
                <c:pt idx="7074">
                  <c:v>27.090710000000001</c:v>
                </c:pt>
                <c:pt idx="7075">
                  <c:v>27.093699999999998</c:v>
                </c:pt>
                <c:pt idx="7076">
                  <c:v>27.09272</c:v>
                </c:pt>
                <c:pt idx="7077">
                  <c:v>27.09347</c:v>
                </c:pt>
                <c:pt idx="7078">
                  <c:v>27.09018</c:v>
                </c:pt>
                <c:pt idx="7079">
                  <c:v>27.092279999999999</c:v>
                </c:pt>
                <c:pt idx="7080">
                  <c:v>27.084959999999999</c:v>
                </c:pt>
                <c:pt idx="7081">
                  <c:v>27.087569999999999</c:v>
                </c:pt>
                <c:pt idx="7082">
                  <c:v>27.089210000000001</c:v>
                </c:pt>
                <c:pt idx="7083">
                  <c:v>27.088090000000001</c:v>
                </c:pt>
                <c:pt idx="7084">
                  <c:v>27.089289999999998</c:v>
                </c:pt>
                <c:pt idx="7085">
                  <c:v>27.091449999999998</c:v>
                </c:pt>
                <c:pt idx="7086">
                  <c:v>27.087569999999999</c:v>
                </c:pt>
                <c:pt idx="7087">
                  <c:v>27.089510000000001</c:v>
                </c:pt>
                <c:pt idx="7088">
                  <c:v>27.09168</c:v>
                </c:pt>
                <c:pt idx="7089">
                  <c:v>27.091529999999999</c:v>
                </c:pt>
                <c:pt idx="7090">
                  <c:v>27.093319999999999</c:v>
                </c:pt>
                <c:pt idx="7091">
                  <c:v>27.094819999999999</c:v>
                </c:pt>
                <c:pt idx="7092">
                  <c:v>27.091229999999999</c:v>
                </c:pt>
                <c:pt idx="7093">
                  <c:v>27.092649999999999</c:v>
                </c:pt>
                <c:pt idx="7094">
                  <c:v>27.088170000000002</c:v>
                </c:pt>
                <c:pt idx="7095">
                  <c:v>27.088170000000002</c:v>
                </c:pt>
                <c:pt idx="7096">
                  <c:v>27.08794</c:v>
                </c:pt>
                <c:pt idx="7097">
                  <c:v>27.089210000000001</c:v>
                </c:pt>
                <c:pt idx="7098">
                  <c:v>27.091529999999999</c:v>
                </c:pt>
                <c:pt idx="7099">
                  <c:v>27.096979999999999</c:v>
                </c:pt>
                <c:pt idx="7100">
                  <c:v>27.098030000000001</c:v>
                </c:pt>
                <c:pt idx="7101">
                  <c:v>27.092500000000001</c:v>
                </c:pt>
                <c:pt idx="7102">
                  <c:v>27.095410000000001</c:v>
                </c:pt>
                <c:pt idx="7103">
                  <c:v>27.093019999999999</c:v>
                </c:pt>
                <c:pt idx="7104">
                  <c:v>27.091830000000002</c:v>
                </c:pt>
                <c:pt idx="7105">
                  <c:v>27.09018</c:v>
                </c:pt>
                <c:pt idx="7106">
                  <c:v>27.091449999999998</c:v>
                </c:pt>
                <c:pt idx="7107">
                  <c:v>27.087569999999999</c:v>
                </c:pt>
                <c:pt idx="7108">
                  <c:v>27.091010000000001</c:v>
                </c:pt>
                <c:pt idx="7109">
                  <c:v>27.08802</c:v>
                </c:pt>
                <c:pt idx="7110">
                  <c:v>27.091529999999999</c:v>
                </c:pt>
                <c:pt idx="7111">
                  <c:v>27.094139999999999</c:v>
                </c:pt>
                <c:pt idx="7112">
                  <c:v>27.09235</c:v>
                </c:pt>
                <c:pt idx="7113">
                  <c:v>27.092279999999999</c:v>
                </c:pt>
                <c:pt idx="7114">
                  <c:v>27.09131</c:v>
                </c:pt>
                <c:pt idx="7115">
                  <c:v>27.091380000000001</c:v>
                </c:pt>
                <c:pt idx="7116">
                  <c:v>27.09422</c:v>
                </c:pt>
                <c:pt idx="7117">
                  <c:v>27.094670000000001</c:v>
                </c:pt>
                <c:pt idx="7118">
                  <c:v>27.090630000000001</c:v>
                </c:pt>
                <c:pt idx="7119">
                  <c:v>27.091529999999999</c:v>
                </c:pt>
                <c:pt idx="7120">
                  <c:v>27.090779999999999</c:v>
                </c:pt>
                <c:pt idx="7121">
                  <c:v>27.091229999999999</c:v>
                </c:pt>
                <c:pt idx="7122">
                  <c:v>27.091080000000002</c:v>
                </c:pt>
                <c:pt idx="7123">
                  <c:v>27.093769999999999</c:v>
                </c:pt>
                <c:pt idx="7124">
                  <c:v>27.095790000000001</c:v>
                </c:pt>
                <c:pt idx="7125">
                  <c:v>27.096309999999999</c:v>
                </c:pt>
                <c:pt idx="7126">
                  <c:v>27.093990000000002</c:v>
                </c:pt>
                <c:pt idx="7127">
                  <c:v>27.091380000000001</c:v>
                </c:pt>
                <c:pt idx="7128">
                  <c:v>27.08989</c:v>
                </c:pt>
                <c:pt idx="7129">
                  <c:v>27.092949999999998</c:v>
                </c:pt>
                <c:pt idx="7130">
                  <c:v>27.091750000000001</c:v>
                </c:pt>
                <c:pt idx="7131">
                  <c:v>27.09093</c:v>
                </c:pt>
                <c:pt idx="7132">
                  <c:v>27.092130000000001</c:v>
                </c:pt>
                <c:pt idx="7133">
                  <c:v>27.09272</c:v>
                </c:pt>
                <c:pt idx="7134">
                  <c:v>27.093920000000001</c:v>
                </c:pt>
                <c:pt idx="7135">
                  <c:v>27.09571</c:v>
                </c:pt>
                <c:pt idx="7136">
                  <c:v>27.092569999999998</c:v>
                </c:pt>
                <c:pt idx="7137">
                  <c:v>27.094069999999999</c:v>
                </c:pt>
                <c:pt idx="7138">
                  <c:v>27.092130000000001</c:v>
                </c:pt>
                <c:pt idx="7139">
                  <c:v>27.085629999999998</c:v>
                </c:pt>
                <c:pt idx="7140">
                  <c:v>27.087869999999999</c:v>
                </c:pt>
                <c:pt idx="7141">
                  <c:v>27.089359999999999</c:v>
                </c:pt>
                <c:pt idx="7142">
                  <c:v>27.093990000000002</c:v>
                </c:pt>
                <c:pt idx="7143">
                  <c:v>27.092569999999998</c:v>
                </c:pt>
                <c:pt idx="7144">
                  <c:v>27.0916</c:v>
                </c:pt>
                <c:pt idx="7145">
                  <c:v>27.093920000000001</c:v>
                </c:pt>
                <c:pt idx="7146">
                  <c:v>27.091159999999999</c:v>
                </c:pt>
                <c:pt idx="7147">
                  <c:v>27.088909999999998</c:v>
                </c:pt>
                <c:pt idx="7148">
                  <c:v>27.089210000000001</c:v>
                </c:pt>
                <c:pt idx="7149">
                  <c:v>27.089359999999999</c:v>
                </c:pt>
                <c:pt idx="7150">
                  <c:v>27.092569999999998</c:v>
                </c:pt>
                <c:pt idx="7151">
                  <c:v>27.092500000000001</c:v>
                </c:pt>
                <c:pt idx="7152">
                  <c:v>27.091229999999999</c:v>
                </c:pt>
                <c:pt idx="7153">
                  <c:v>27.092279999999999</c:v>
                </c:pt>
                <c:pt idx="7154">
                  <c:v>27.092870000000001</c:v>
                </c:pt>
                <c:pt idx="7155">
                  <c:v>27.090330000000002</c:v>
                </c:pt>
                <c:pt idx="7156">
                  <c:v>27.091380000000001</c:v>
                </c:pt>
                <c:pt idx="7157">
                  <c:v>27.090039999999998</c:v>
                </c:pt>
                <c:pt idx="7158">
                  <c:v>27.090330000000002</c:v>
                </c:pt>
                <c:pt idx="7159">
                  <c:v>27.089960000000001</c:v>
                </c:pt>
                <c:pt idx="7160">
                  <c:v>27.091010000000001</c:v>
                </c:pt>
                <c:pt idx="7161">
                  <c:v>27.092500000000001</c:v>
                </c:pt>
                <c:pt idx="7162">
                  <c:v>27.09056</c:v>
                </c:pt>
                <c:pt idx="7163">
                  <c:v>27.086600000000001</c:v>
                </c:pt>
                <c:pt idx="7164">
                  <c:v>27.085930000000001</c:v>
                </c:pt>
                <c:pt idx="7165">
                  <c:v>27.087569999999999</c:v>
                </c:pt>
                <c:pt idx="7166">
                  <c:v>27.088170000000002</c:v>
                </c:pt>
                <c:pt idx="7167">
                  <c:v>27.089960000000001</c:v>
                </c:pt>
                <c:pt idx="7168">
                  <c:v>27.087789999999998</c:v>
                </c:pt>
                <c:pt idx="7169">
                  <c:v>27.08877</c:v>
                </c:pt>
                <c:pt idx="7170">
                  <c:v>27.093170000000001</c:v>
                </c:pt>
                <c:pt idx="7171">
                  <c:v>27.09093</c:v>
                </c:pt>
                <c:pt idx="7172">
                  <c:v>27.009139999999999</c:v>
                </c:pt>
                <c:pt idx="7173">
                  <c:v>27.08869</c:v>
                </c:pt>
                <c:pt idx="7174">
                  <c:v>27.08832</c:v>
                </c:pt>
                <c:pt idx="7175">
                  <c:v>27.076139999999999</c:v>
                </c:pt>
                <c:pt idx="7176">
                  <c:v>27.09205</c:v>
                </c:pt>
                <c:pt idx="7177">
                  <c:v>27.087789999999998</c:v>
                </c:pt>
                <c:pt idx="7178">
                  <c:v>27.093019999999999</c:v>
                </c:pt>
                <c:pt idx="7179">
                  <c:v>26.990770000000001</c:v>
                </c:pt>
                <c:pt idx="7180">
                  <c:v>27.094069999999999</c:v>
                </c:pt>
                <c:pt idx="7181">
                  <c:v>26.993230000000001</c:v>
                </c:pt>
                <c:pt idx="7182">
                  <c:v>26.990169999999999</c:v>
                </c:pt>
                <c:pt idx="7183">
                  <c:v>27.002199999999998</c:v>
                </c:pt>
                <c:pt idx="7184">
                  <c:v>26.990169999999999</c:v>
                </c:pt>
                <c:pt idx="7185">
                  <c:v>27.089739999999999</c:v>
                </c:pt>
                <c:pt idx="7186">
                  <c:v>26.994129999999998</c:v>
                </c:pt>
                <c:pt idx="7187">
                  <c:v>27.094139999999999</c:v>
                </c:pt>
                <c:pt idx="7188">
                  <c:v>26.992930000000001</c:v>
                </c:pt>
                <c:pt idx="7189">
                  <c:v>26.989270000000001</c:v>
                </c:pt>
                <c:pt idx="7190">
                  <c:v>26.985690000000002</c:v>
                </c:pt>
                <c:pt idx="7191">
                  <c:v>26.984870000000001</c:v>
                </c:pt>
                <c:pt idx="7192">
                  <c:v>26.988530000000001</c:v>
                </c:pt>
                <c:pt idx="7193">
                  <c:v>26.987559999999998</c:v>
                </c:pt>
                <c:pt idx="7194">
                  <c:v>27.087499999999999</c:v>
                </c:pt>
                <c:pt idx="7195">
                  <c:v>26.99024</c:v>
                </c:pt>
                <c:pt idx="7196">
                  <c:v>26.990839999999999</c:v>
                </c:pt>
                <c:pt idx="7197">
                  <c:v>26.990020000000001</c:v>
                </c:pt>
                <c:pt idx="7198">
                  <c:v>26.990469999999998</c:v>
                </c:pt>
                <c:pt idx="7199">
                  <c:v>26.988150000000001</c:v>
                </c:pt>
                <c:pt idx="7200">
                  <c:v>26.984120000000001</c:v>
                </c:pt>
                <c:pt idx="7201">
                  <c:v>26.990320000000001</c:v>
                </c:pt>
                <c:pt idx="7202">
                  <c:v>26.988299999999999</c:v>
                </c:pt>
                <c:pt idx="7203">
                  <c:v>26.987559999999998</c:v>
                </c:pt>
                <c:pt idx="7204">
                  <c:v>26.99137</c:v>
                </c:pt>
                <c:pt idx="7205">
                  <c:v>26.985910000000001</c:v>
                </c:pt>
                <c:pt idx="7206">
                  <c:v>26.990919999999999</c:v>
                </c:pt>
                <c:pt idx="7207">
                  <c:v>26.985309999999998</c:v>
                </c:pt>
                <c:pt idx="7208">
                  <c:v>26.989350000000002</c:v>
                </c:pt>
                <c:pt idx="7209">
                  <c:v>26.988600000000002</c:v>
                </c:pt>
                <c:pt idx="7210">
                  <c:v>26.988679999999999</c:v>
                </c:pt>
                <c:pt idx="7211">
                  <c:v>26.990100000000002</c:v>
                </c:pt>
                <c:pt idx="7212">
                  <c:v>26.988230000000001</c:v>
                </c:pt>
                <c:pt idx="7213">
                  <c:v>26.990390000000001</c:v>
                </c:pt>
                <c:pt idx="7214">
                  <c:v>26.986139999999999</c:v>
                </c:pt>
                <c:pt idx="7215">
                  <c:v>27.089510000000001</c:v>
                </c:pt>
                <c:pt idx="7216">
                  <c:v>26.992629999999998</c:v>
                </c:pt>
                <c:pt idx="7217">
                  <c:v>26.991440000000001</c:v>
                </c:pt>
                <c:pt idx="7218">
                  <c:v>26.98987</c:v>
                </c:pt>
                <c:pt idx="7219">
                  <c:v>26.991440000000001</c:v>
                </c:pt>
                <c:pt idx="7220">
                  <c:v>26.98875</c:v>
                </c:pt>
                <c:pt idx="7221">
                  <c:v>26.990839999999999</c:v>
                </c:pt>
                <c:pt idx="7222">
                  <c:v>26.990469999999998</c:v>
                </c:pt>
                <c:pt idx="7223">
                  <c:v>26.989350000000002</c:v>
                </c:pt>
                <c:pt idx="7224">
                  <c:v>26.990770000000001</c:v>
                </c:pt>
                <c:pt idx="7225">
                  <c:v>26.990469999999998</c:v>
                </c:pt>
                <c:pt idx="7226">
                  <c:v>26.985610000000001</c:v>
                </c:pt>
                <c:pt idx="7227">
                  <c:v>26.988230000000001</c:v>
                </c:pt>
                <c:pt idx="7228">
                  <c:v>26.98584</c:v>
                </c:pt>
                <c:pt idx="7229">
                  <c:v>26.98629</c:v>
                </c:pt>
                <c:pt idx="7230">
                  <c:v>26.98771</c:v>
                </c:pt>
                <c:pt idx="7231">
                  <c:v>26.988150000000001</c:v>
                </c:pt>
                <c:pt idx="7232">
                  <c:v>26.993459999999999</c:v>
                </c:pt>
                <c:pt idx="7233">
                  <c:v>26.988150000000001</c:v>
                </c:pt>
                <c:pt idx="7234">
                  <c:v>26.99166</c:v>
                </c:pt>
                <c:pt idx="7235">
                  <c:v>26.99174</c:v>
                </c:pt>
                <c:pt idx="7236">
                  <c:v>26.987179999999999</c:v>
                </c:pt>
                <c:pt idx="7237">
                  <c:v>26.991510000000002</c:v>
                </c:pt>
                <c:pt idx="7238">
                  <c:v>26.98479</c:v>
                </c:pt>
                <c:pt idx="7239">
                  <c:v>26.990320000000001</c:v>
                </c:pt>
                <c:pt idx="7240">
                  <c:v>26.984639999999999</c:v>
                </c:pt>
                <c:pt idx="7241">
                  <c:v>26.987629999999999</c:v>
                </c:pt>
                <c:pt idx="7242">
                  <c:v>26.982849999999999</c:v>
                </c:pt>
                <c:pt idx="7243">
                  <c:v>26.983899999999998</c:v>
                </c:pt>
                <c:pt idx="7244">
                  <c:v>26.99062</c:v>
                </c:pt>
                <c:pt idx="7245">
                  <c:v>26.9892</c:v>
                </c:pt>
                <c:pt idx="7246">
                  <c:v>27.009139999999999</c:v>
                </c:pt>
                <c:pt idx="7247">
                  <c:v>26.986360000000001</c:v>
                </c:pt>
                <c:pt idx="7248">
                  <c:v>26.987259999999999</c:v>
                </c:pt>
                <c:pt idx="7249">
                  <c:v>26.983519999999999</c:v>
                </c:pt>
                <c:pt idx="7250">
                  <c:v>26.98479</c:v>
                </c:pt>
                <c:pt idx="7251">
                  <c:v>26.983899999999998</c:v>
                </c:pt>
                <c:pt idx="7252">
                  <c:v>26.988969999999998</c:v>
                </c:pt>
                <c:pt idx="7253">
                  <c:v>26.98554</c:v>
                </c:pt>
                <c:pt idx="7254">
                  <c:v>26.988900000000001</c:v>
                </c:pt>
                <c:pt idx="7255">
                  <c:v>26.986809999999998</c:v>
                </c:pt>
                <c:pt idx="7256">
                  <c:v>26.984570000000001</c:v>
                </c:pt>
                <c:pt idx="7257">
                  <c:v>26.985990000000001</c:v>
                </c:pt>
                <c:pt idx="7258">
                  <c:v>26.983450000000001</c:v>
                </c:pt>
                <c:pt idx="7259">
                  <c:v>26.984490000000001</c:v>
                </c:pt>
                <c:pt idx="7260">
                  <c:v>26.982250000000001</c:v>
                </c:pt>
                <c:pt idx="7261">
                  <c:v>26.98509</c:v>
                </c:pt>
                <c:pt idx="7262">
                  <c:v>26.988</c:v>
                </c:pt>
                <c:pt idx="7263">
                  <c:v>26.985019999999999</c:v>
                </c:pt>
                <c:pt idx="7264">
                  <c:v>26.98845</c:v>
                </c:pt>
                <c:pt idx="7265">
                  <c:v>26.988969999999998</c:v>
                </c:pt>
                <c:pt idx="7266">
                  <c:v>26.98771</c:v>
                </c:pt>
                <c:pt idx="7267">
                  <c:v>26.990690000000001</c:v>
                </c:pt>
                <c:pt idx="7268">
                  <c:v>26.988530000000001</c:v>
                </c:pt>
                <c:pt idx="7269">
                  <c:v>26.985990000000001</c:v>
                </c:pt>
                <c:pt idx="7270">
                  <c:v>26.988150000000001</c:v>
                </c:pt>
                <c:pt idx="7271">
                  <c:v>26.98883</c:v>
                </c:pt>
                <c:pt idx="7272">
                  <c:v>26.986730000000001</c:v>
                </c:pt>
                <c:pt idx="7273">
                  <c:v>26.982849999999999</c:v>
                </c:pt>
                <c:pt idx="7274">
                  <c:v>26.98883</c:v>
                </c:pt>
                <c:pt idx="7275">
                  <c:v>26.98912</c:v>
                </c:pt>
                <c:pt idx="7276">
                  <c:v>26.987480000000001</c:v>
                </c:pt>
                <c:pt idx="7277">
                  <c:v>26.987030000000001</c:v>
                </c:pt>
                <c:pt idx="7278">
                  <c:v>26.98771</c:v>
                </c:pt>
                <c:pt idx="7279">
                  <c:v>26.9892</c:v>
                </c:pt>
                <c:pt idx="7280">
                  <c:v>26.989419999999999</c:v>
                </c:pt>
                <c:pt idx="7281">
                  <c:v>26.988679999999999</c:v>
                </c:pt>
                <c:pt idx="7282">
                  <c:v>26.98658</c:v>
                </c:pt>
                <c:pt idx="7283">
                  <c:v>26.987410000000001</c:v>
                </c:pt>
                <c:pt idx="7284">
                  <c:v>26.98696</c:v>
                </c:pt>
                <c:pt idx="7285">
                  <c:v>26.98995</c:v>
                </c:pt>
                <c:pt idx="7286">
                  <c:v>26.9892</c:v>
                </c:pt>
                <c:pt idx="7287">
                  <c:v>26.987480000000001</c:v>
                </c:pt>
                <c:pt idx="7288">
                  <c:v>26.987629999999999</c:v>
                </c:pt>
                <c:pt idx="7289">
                  <c:v>26.99024</c:v>
                </c:pt>
                <c:pt idx="7290">
                  <c:v>26.989570000000001</c:v>
                </c:pt>
                <c:pt idx="7291">
                  <c:v>26.986879999999999</c:v>
                </c:pt>
                <c:pt idx="7292">
                  <c:v>26.992709999999999</c:v>
                </c:pt>
                <c:pt idx="7293">
                  <c:v>26.98912</c:v>
                </c:pt>
                <c:pt idx="7294">
                  <c:v>26.98263</c:v>
                </c:pt>
                <c:pt idx="7295">
                  <c:v>26.993379999999998</c:v>
                </c:pt>
                <c:pt idx="7296">
                  <c:v>26.990320000000001</c:v>
                </c:pt>
                <c:pt idx="7297">
                  <c:v>26.9892</c:v>
                </c:pt>
                <c:pt idx="7298">
                  <c:v>26.98875</c:v>
                </c:pt>
                <c:pt idx="7299">
                  <c:v>26.985990000000001</c:v>
                </c:pt>
                <c:pt idx="7300">
                  <c:v>26.99286</c:v>
                </c:pt>
                <c:pt idx="7301">
                  <c:v>26.990169999999999</c:v>
                </c:pt>
                <c:pt idx="7302">
                  <c:v>26.98771</c:v>
                </c:pt>
                <c:pt idx="7303">
                  <c:v>26.991070000000001</c:v>
                </c:pt>
                <c:pt idx="7304">
                  <c:v>26.989570000000001</c:v>
                </c:pt>
                <c:pt idx="7305">
                  <c:v>26.991140000000001</c:v>
                </c:pt>
                <c:pt idx="7306">
                  <c:v>26.987179999999999</c:v>
                </c:pt>
                <c:pt idx="7307">
                  <c:v>26.98845</c:v>
                </c:pt>
                <c:pt idx="7308">
                  <c:v>26.989719999999998</c:v>
                </c:pt>
                <c:pt idx="7309">
                  <c:v>26.991890000000001</c:v>
                </c:pt>
                <c:pt idx="7310">
                  <c:v>26.993680000000001</c:v>
                </c:pt>
                <c:pt idx="7311">
                  <c:v>26.987780000000001</c:v>
                </c:pt>
                <c:pt idx="7312">
                  <c:v>26.987179999999999</c:v>
                </c:pt>
                <c:pt idx="7313">
                  <c:v>26.989570000000001</c:v>
                </c:pt>
                <c:pt idx="7314">
                  <c:v>26.98584</c:v>
                </c:pt>
                <c:pt idx="7315">
                  <c:v>26.983370000000001</c:v>
                </c:pt>
                <c:pt idx="7316">
                  <c:v>26.989799999999999</c:v>
                </c:pt>
                <c:pt idx="7317">
                  <c:v>26.985389999999999</c:v>
                </c:pt>
                <c:pt idx="7318">
                  <c:v>26.987780000000001</c:v>
                </c:pt>
                <c:pt idx="7319">
                  <c:v>26.984570000000001</c:v>
                </c:pt>
                <c:pt idx="7320">
                  <c:v>26.988</c:v>
                </c:pt>
                <c:pt idx="7321">
                  <c:v>26.991440000000001</c:v>
                </c:pt>
                <c:pt idx="7322">
                  <c:v>26.990690000000001</c:v>
                </c:pt>
                <c:pt idx="7323">
                  <c:v>26.989049999999999</c:v>
                </c:pt>
                <c:pt idx="7324">
                  <c:v>26.987480000000001</c:v>
                </c:pt>
                <c:pt idx="7325">
                  <c:v>26.98733</c:v>
                </c:pt>
                <c:pt idx="7326">
                  <c:v>26.98845</c:v>
                </c:pt>
                <c:pt idx="7327">
                  <c:v>26.991070000000001</c:v>
                </c:pt>
                <c:pt idx="7328">
                  <c:v>26.983219999999999</c:v>
                </c:pt>
                <c:pt idx="7329">
                  <c:v>26.986440000000002</c:v>
                </c:pt>
                <c:pt idx="7330">
                  <c:v>26.98883</c:v>
                </c:pt>
                <c:pt idx="7331">
                  <c:v>26.990469999999998</c:v>
                </c:pt>
                <c:pt idx="7332">
                  <c:v>26.986879999999999</c:v>
                </c:pt>
                <c:pt idx="7333">
                  <c:v>26.986730000000001</c:v>
                </c:pt>
                <c:pt idx="7334">
                  <c:v>26.98883</c:v>
                </c:pt>
                <c:pt idx="7335">
                  <c:v>26.985240000000001</c:v>
                </c:pt>
                <c:pt idx="7336">
                  <c:v>26.991810000000001</c:v>
                </c:pt>
                <c:pt idx="7337">
                  <c:v>26.984870000000001</c:v>
                </c:pt>
                <c:pt idx="7338">
                  <c:v>26.984269999999999</c:v>
                </c:pt>
                <c:pt idx="7339">
                  <c:v>26.985690000000002</c:v>
                </c:pt>
                <c:pt idx="7340">
                  <c:v>26.984490000000001</c:v>
                </c:pt>
                <c:pt idx="7341">
                  <c:v>26.990390000000001</c:v>
                </c:pt>
                <c:pt idx="7342">
                  <c:v>26.98733</c:v>
                </c:pt>
                <c:pt idx="7343">
                  <c:v>26.98584</c:v>
                </c:pt>
                <c:pt idx="7344">
                  <c:v>26.988679999999999</c:v>
                </c:pt>
                <c:pt idx="7345">
                  <c:v>26.988150000000001</c:v>
                </c:pt>
                <c:pt idx="7346">
                  <c:v>26.986509999999999</c:v>
                </c:pt>
                <c:pt idx="7347">
                  <c:v>26.99278</c:v>
                </c:pt>
                <c:pt idx="7348">
                  <c:v>26.990770000000001</c:v>
                </c:pt>
                <c:pt idx="7349">
                  <c:v>26.990100000000002</c:v>
                </c:pt>
                <c:pt idx="7350">
                  <c:v>26.991959999999999</c:v>
                </c:pt>
                <c:pt idx="7351">
                  <c:v>26.988379999999999</c:v>
                </c:pt>
                <c:pt idx="7352">
                  <c:v>26.98995</c:v>
                </c:pt>
                <c:pt idx="7353">
                  <c:v>26.99024</c:v>
                </c:pt>
                <c:pt idx="7354">
                  <c:v>26.990839999999999</c:v>
                </c:pt>
                <c:pt idx="7355">
                  <c:v>26.98658</c:v>
                </c:pt>
                <c:pt idx="7356">
                  <c:v>26.990839999999999</c:v>
                </c:pt>
                <c:pt idx="7357">
                  <c:v>26.99361</c:v>
                </c:pt>
                <c:pt idx="7358">
                  <c:v>26.986360000000001</c:v>
                </c:pt>
                <c:pt idx="7359">
                  <c:v>26.987559999999998</c:v>
                </c:pt>
                <c:pt idx="7360">
                  <c:v>26.988230000000001</c:v>
                </c:pt>
                <c:pt idx="7361">
                  <c:v>26.989650000000001</c:v>
                </c:pt>
                <c:pt idx="7362">
                  <c:v>26.98517</c:v>
                </c:pt>
                <c:pt idx="7363">
                  <c:v>26.990100000000002</c:v>
                </c:pt>
                <c:pt idx="7364">
                  <c:v>26.991440000000001</c:v>
                </c:pt>
                <c:pt idx="7365">
                  <c:v>26.990320000000001</c:v>
                </c:pt>
                <c:pt idx="7366">
                  <c:v>26.98771</c:v>
                </c:pt>
                <c:pt idx="7367">
                  <c:v>26.983969999999999</c:v>
                </c:pt>
                <c:pt idx="7368">
                  <c:v>26.98621</c:v>
                </c:pt>
                <c:pt idx="7369">
                  <c:v>26.98405</c:v>
                </c:pt>
                <c:pt idx="7370">
                  <c:v>26.985910000000001</c:v>
                </c:pt>
                <c:pt idx="7371">
                  <c:v>26.98434</c:v>
                </c:pt>
                <c:pt idx="7372">
                  <c:v>26.985759999999999</c:v>
                </c:pt>
                <c:pt idx="7373">
                  <c:v>26.98442</c:v>
                </c:pt>
                <c:pt idx="7374">
                  <c:v>26.98517</c:v>
                </c:pt>
                <c:pt idx="7375">
                  <c:v>26.98771</c:v>
                </c:pt>
                <c:pt idx="7376">
                  <c:v>26.987410000000001</c:v>
                </c:pt>
                <c:pt idx="7377">
                  <c:v>26.98554</c:v>
                </c:pt>
                <c:pt idx="7378">
                  <c:v>26.991510000000002</c:v>
                </c:pt>
                <c:pt idx="7379">
                  <c:v>26.991440000000001</c:v>
                </c:pt>
                <c:pt idx="7380">
                  <c:v>26.987850000000002</c:v>
                </c:pt>
                <c:pt idx="7381">
                  <c:v>26.987929999999999</c:v>
                </c:pt>
                <c:pt idx="7382">
                  <c:v>26.985690000000002</c:v>
                </c:pt>
                <c:pt idx="7383">
                  <c:v>26.98405</c:v>
                </c:pt>
                <c:pt idx="7384">
                  <c:v>26.988679999999999</c:v>
                </c:pt>
                <c:pt idx="7385">
                  <c:v>26.988230000000001</c:v>
                </c:pt>
                <c:pt idx="7386">
                  <c:v>26.99024</c:v>
                </c:pt>
                <c:pt idx="7387">
                  <c:v>26.984120000000001</c:v>
                </c:pt>
                <c:pt idx="7388">
                  <c:v>26.98771</c:v>
                </c:pt>
                <c:pt idx="7389">
                  <c:v>26.990100000000002</c:v>
                </c:pt>
                <c:pt idx="7390">
                  <c:v>26.989350000000002</c:v>
                </c:pt>
                <c:pt idx="7391">
                  <c:v>26.993379999999998</c:v>
                </c:pt>
                <c:pt idx="7392">
                  <c:v>26.99174</c:v>
                </c:pt>
                <c:pt idx="7393">
                  <c:v>26.989049999999999</c:v>
                </c:pt>
                <c:pt idx="7394">
                  <c:v>26.987629999999999</c:v>
                </c:pt>
                <c:pt idx="7395">
                  <c:v>26.986730000000001</c:v>
                </c:pt>
                <c:pt idx="7396">
                  <c:v>26.98845</c:v>
                </c:pt>
                <c:pt idx="7397">
                  <c:v>26.990919999999999</c:v>
                </c:pt>
                <c:pt idx="7398">
                  <c:v>26.989049999999999</c:v>
                </c:pt>
                <c:pt idx="7399">
                  <c:v>26.990320000000001</c:v>
                </c:pt>
                <c:pt idx="7400">
                  <c:v>26.985240000000001</c:v>
                </c:pt>
                <c:pt idx="7401">
                  <c:v>26.9892</c:v>
                </c:pt>
                <c:pt idx="7402">
                  <c:v>26.990100000000002</c:v>
                </c:pt>
                <c:pt idx="7403">
                  <c:v>26.991810000000001</c:v>
                </c:pt>
                <c:pt idx="7404">
                  <c:v>26.994949999999999</c:v>
                </c:pt>
                <c:pt idx="7405">
                  <c:v>26.99286</c:v>
                </c:pt>
                <c:pt idx="7406">
                  <c:v>26.992930000000001</c:v>
                </c:pt>
                <c:pt idx="7407">
                  <c:v>26.98883</c:v>
                </c:pt>
                <c:pt idx="7408">
                  <c:v>26.992560000000001</c:v>
                </c:pt>
                <c:pt idx="7409">
                  <c:v>26.991219999999998</c:v>
                </c:pt>
                <c:pt idx="7410">
                  <c:v>26.99024</c:v>
                </c:pt>
                <c:pt idx="7411">
                  <c:v>26.989270000000001</c:v>
                </c:pt>
                <c:pt idx="7412">
                  <c:v>26.98883</c:v>
                </c:pt>
                <c:pt idx="7413">
                  <c:v>26.99465</c:v>
                </c:pt>
                <c:pt idx="7414">
                  <c:v>26.990320000000001</c:v>
                </c:pt>
                <c:pt idx="7415">
                  <c:v>26.98771</c:v>
                </c:pt>
                <c:pt idx="7416">
                  <c:v>26.98987</c:v>
                </c:pt>
                <c:pt idx="7417">
                  <c:v>26.990020000000001</c:v>
                </c:pt>
                <c:pt idx="7418">
                  <c:v>26.988230000000001</c:v>
                </c:pt>
                <c:pt idx="7419">
                  <c:v>26.990390000000001</c:v>
                </c:pt>
                <c:pt idx="7420">
                  <c:v>26.987559999999998</c:v>
                </c:pt>
                <c:pt idx="7421">
                  <c:v>26.989270000000001</c:v>
                </c:pt>
                <c:pt idx="7422">
                  <c:v>26.991510000000002</c:v>
                </c:pt>
                <c:pt idx="7423">
                  <c:v>26.987480000000001</c:v>
                </c:pt>
                <c:pt idx="7424">
                  <c:v>26.98883</c:v>
                </c:pt>
                <c:pt idx="7425">
                  <c:v>26.99062</c:v>
                </c:pt>
                <c:pt idx="7426">
                  <c:v>26.99316</c:v>
                </c:pt>
                <c:pt idx="7427">
                  <c:v>26.986730000000001</c:v>
                </c:pt>
                <c:pt idx="7428">
                  <c:v>26.986139999999999</c:v>
                </c:pt>
                <c:pt idx="7429">
                  <c:v>26.994199999999999</c:v>
                </c:pt>
                <c:pt idx="7430">
                  <c:v>26.99316</c:v>
                </c:pt>
                <c:pt idx="7431">
                  <c:v>26.987629999999999</c:v>
                </c:pt>
                <c:pt idx="7432">
                  <c:v>26.986059999999998</c:v>
                </c:pt>
                <c:pt idx="7433">
                  <c:v>26.986139999999999</c:v>
                </c:pt>
                <c:pt idx="7434">
                  <c:v>26.98584</c:v>
                </c:pt>
                <c:pt idx="7435">
                  <c:v>26.98068</c:v>
                </c:pt>
                <c:pt idx="7436">
                  <c:v>26.98845</c:v>
                </c:pt>
                <c:pt idx="7437">
                  <c:v>26.989719999999998</c:v>
                </c:pt>
                <c:pt idx="7438">
                  <c:v>26.98733</c:v>
                </c:pt>
                <c:pt idx="7439">
                  <c:v>26.984120000000001</c:v>
                </c:pt>
                <c:pt idx="7440">
                  <c:v>26.986059999999998</c:v>
                </c:pt>
                <c:pt idx="7441">
                  <c:v>26.987030000000001</c:v>
                </c:pt>
                <c:pt idx="7442">
                  <c:v>26.98621</c:v>
                </c:pt>
                <c:pt idx="7443">
                  <c:v>26.98188</c:v>
                </c:pt>
                <c:pt idx="7444">
                  <c:v>26.98733</c:v>
                </c:pt>
                <c:pt idx="7445">
                  <c:v>26.990320000000001</c:v>
                </c:pt>
                <c:pt idx="7446">
                  <c:v>26.990690000000001</c:v>
                </c:pt>
                <c:pt idx="7447">
                  <c:v>26.989049999999999</c:v>
                </c:pt>
                <c:pt idx="7448">
                  <c:v>26.98621</c:v>
                </c:pt>
                <c:pt idx="7449">
                  <c:v>26.988150000000001</c:v>
                </c:pt>
                <c:pt idx="7450">
                  <c:v>26.990919999999999</c:v>
                </c:pt>
                <c:pt idx="7451">
                  <c:v>26.99465</c:v>
                </c:pt>
                <c:pt idx="7452">
                  <c:v>26.986509999999999</c:v>
                </c:pt>
                <c:pt idx="7453">
                  <c:v>26.986440000000002</c:v>
                </c:pt>
                <c:pt idx="7454">
                  <c:v>26.987410000000001</c:v>
                </c:pt>
                <c:pt idx="7455">
                  <c:v>26.984570000000001</c:v>
                </c:pt>
                <c:pt idx="7456">
                  <c:v>26.991959999999999</c:v>
                </c:pt>
                <c:pt idx="7457">
                  <c:v>26.986879999999999</c:v>
                </c:pt>
                <c:pt idx="7458">
                  <c:v>26.985240000000001</c:v>
                </c:pt>
                <c:pt idx="7459">
                  <c:v>26.983149999999998</c:v>
                </c:pt>
                <c:pt idx="7460">
                  <c:v>26.987259999999999</c:v>
                </c:pt>
                <c:pt idx="7461">
                  <c:v>26.98658</c:v>
                </c:pt>
                <c:pt idx="7462">
                  <c:v>26.988</c:v>
                </c:pt>
                <c:pt idx="7463">
                  <c:v>26.974779999999999</c:v>
                </c:pt>
                <c:pt idx="7464">
                  <c:v>26.98554</c:v>
                </c:pt>
                <c:pt idx="7465">
                  <c:v>26.986059999999998</c:v>
                </c:pt>
                <c:pt idx="7466">
                  <c:v>26.987850000000002</c:v>
                </c:pt>
                <c:pt idx="7467">
                  <c:v>26.915330000000001</c:v>
                </c:pt>
                <c:pt idx="7468">
                  <c:v>26.990169999999999</c:v>
                </c:pt>
                <c:pt idx="7469">
                  <c:v>26.991070000000001</c:v>
                </c:pt>
                <c:pt idx="7470">
                  <c:v>26.885670000000001</c:v>
                </c:pt>
                <c:pt idx="7471">
                  <c:v>26.987780000000001</c:v>
                </c:pt>
                <c:pt idx="7472">
                  <c:v>26.892690000000002</c:v>
                </c:pt>
                <c:pt idx="7473">
                  <c:v>26.994430000000001</c:v>
                </c:pt>
                <c:pt idx="7474">
                  <c:v>26.974630000000001</c:v>
                </c:pt>
                <c:pt idx="7475">
                  <c:v>26.949909999999999</c:v>
                </c:pt>
                <c:pt idx="7476">
                  <c:v>26.888059999999999</c:v>
                </c:pt>
                <c:pt idx="7477">
                  <c:v>26.986660000000001</c:v>
                </c:pt>
                <c:pt idx="7478">
                  <c:v>26.889330000000001</c:v>
                </c:pt>
                <c:pt idx="7479">
                  <c:v>26.991140000000001</c:v>
                </c:pt>
                <c:pt idx="7480">
                  <c:v>26.88889</c:v>
                </c:pt>
                <c:pt idx="7481">
                  <c:v>26.984190000000002</c:v>
                </c:pt>
                <c:pt idx="7482">
                  <c:v>26.89001</c:v>
                </c:pt>
                <c:pt idx="7483">
                  <c:v>26.88918</c:v>
                </c:pt>
                <c:pt idx="7484">
                  <c:v>26.89038</c:v>
                </c:pt>
                <c:pt idx="7485">
                  <c:v>26.991510000000002</c:v>
                </c:pt>
                <c:pt idx="7486">
                  <c:v>26.890899999999998</c:v>
                </c:pt>
                <c:pt idx="7487">
                  <c:v>26.88664</c:v>
                </c:pt>
                <c:pt idx="7488">
                  <c:v>26.887319999999999</c:v>
                </c:pt>
                <c:pt idx="7489">
                  <c:v>26.987410000000001</c:v>
                </c:pt>
                <c:pt idx="7490">
                  <c:v>26.882390000000001</c:v>
                </c:pt>
                <c:pt idx="7491">
                  <c:v>26.882010000000001</c:v>
                </c:pt>
                <c:pt idx="7492">
                  <c:v>26.885370000000002</c:v>
                </c:pt>
                <c:pt idx="7493">
                  <c:v>26.888439999999999</c:v>
                </c:pt>
                <c:pt idx="7494">
                  <c:v>26.8856</c:v>
                </c:pt>
                <c:pt idx="7495">
                  <c:v>26.88015</c:v>
                </c:pt>
                <c:pt idx="7496">
                  <c:v>26.95917</c:v>
                </c:pt>
                <c:pt idx="7497">
                  <c:v>26.891649999999998</c:v>
                </c:pt>
                <c:pt idx="7498">
                  <c:v>26.89113</c:v>
                </c:pt>
                <c:pt idx="7499">
                  <c:v>26.891200000000001</c:v>
                </c:pt>
                <c:pt idx="7500">
                  <c:v>26.888290000000001</c:v>
                </c:pt>
                <c:pt idx="7501">
                  <c:v>26.889330000000001</c:v>
                </c:pt>
                <c:pt idx="7502">
                  <c:v>26.927199999999999</c:v>
                </c:pt>
                <c:pt idx="7503">
                  <c:v>26.88381</c:v>
                </c:pt>
                <c:pt idx="7504">
                  <c:v>26.885149999999999</c:v>
                </c:pt>
                <c:pt idx="7505">
                  <c:v>26.880520000000001</c:v>
                </c:pt>
                <c:pt idx="7506">
                  <c:v>26.88194</c:v>
                </c:pt>
                <c:pt idx="7507">
                  <c:v>26.882840000000002</c:v>
                </c:pt>
                <c:pt idx="7508">
                  <c:v>26.888290000000001</c:v>
                </c:pt>
                <c:pt idx="7509">
                  <c:v>26.885000000000002</c:v>
                </c:pt>
                <c:pt idx="7510">
                  <c:v>26.887540000000001</c:v>
                </c:pt>
                <c:pt idx="7511">
                  <c:v>26.887689999999999</c:v>
                </c:pt>
                <c:pt idx="7512">
                  <c:v>26.884930000000001</c:v>
                </c:pt>
                <c:pt idx="7513">
                  <c:v>26.884180000000001</c:v>
                </c:pt>
                <c:pt idx="7514">
                  <c:v>26.885300000000001</c:v>
                </c:pt>
                <c:pt idx="7515">
                  <c:v>26.884180000000001</c:v>
                </c:pt>
                <c:pt idx="7516">
                  <c:v>26.989719999999998</c:v>
                </c:pt>
                <c:pt idx="7517">
                  <c:v>26.888210000000001</c:v>
                </c:pt>
                <c:pt idx="7518">
                  <c:v>26.890599999999999</c:v>
                </c:pt>
                <c:pt idx="7519">
                  <c:v>26.904800000000002</c:v>
                </c:pt>
                <c:pt idx="7520">
                  <c:v>26.884630000000001</c:v>
                </c:pt>
                <c:pt idx="7521">
                  <c:v>26.886119999999998</c:v>
                </c:pt>
                <c:pt idx="7522">
                  <c:v>26.888660000000002</c:v>
                </c:pt>
                <c:pt idx="7523">
                  <c:v>26.887319999999999</c:v>
                </c:pt>
                <c:pt idx="7524">
                  <c:v>26.885750000000002</c:v>
                </c:pt>
                <c:pt idx="7525">
                  <c:v>26.889710000000001</c:v>
                </c:pt>
                <c:pt idx="7526">
                  <c:v>26.911439999999999</c:v>
                </c:pt>
                <c:pt idx="7527">
                  <c:v>26.887840000000001</c:v>
                </c:pt>
                <c:pt idx="7528">
                  <c:v>26.887840000000001</c:v>
                </c:pt>
                <c:pt idx="7529">
                  <c:v>26.986879999999999</c:v>
                </c:pt>
                <c:pt idx="7530">
                  <c:v>26.883659999999999</c:v>
                </c:pt>
                <c:pt idx="7531">
                  <c:v>26.886939999999999</c:v>
                </c:pt>
                <c:pt idx="7532">
                  <c:v>26.88672</c:v>
                </c:pt>
                <c:pt idx="7533">
                  <c:v>26.887239999999998</c:v>
                </c:pt>
                <c:pt idx="7534">
                  <c:v>26.884550000000001</c:v>
                </c:pt>
                <c:pt idx="7535">
                  <c:v>26.883880000000001</c:v>
                </c:pt>
                <c:pt idx="7536">
                  <c:v>26.883279999999999</c:v>
                </c:pt>
                <c:pt idx="7537">
                  <c:v>26.885149999999999</c:v>
                </c:pt>
                <c:pt idx="7538">
                  <c:v>26.884250000000002</c:v>
                </c:pt>
                <c:pt idx="7539">
                  <c:v>26.88702</c:v>
                </c:pt>
                <c:pt idx="7540">
                  <c:v>26.888059999999999</c:v>
                </c:pt>
                <c:pt idx="7541">
                  <c:v>26.887540000000001</c:v>
                </c:pt>
                <c:pt idx="7542">
                  <c:v>26.881340000000002</c:v>
                </c:pt>
                <c:pt idx="7543">
                  <c:v>26.887540000000001</c:v>
                </c:pt>
                <c:pt idx="7544">
                  <c:v>26.888439999999999</c:v>
                </c:pt>
                <c:pt idx="7545">
                  <c:v>26.967690000000001</c:v>
                </c:pt>
                <c:pt idx="7546">
                  <c:v>26.882760000000001</c:v>
                </c:pt>
                <c:pt idx="7547">
                  <c:v>26.884029999999999</c:v>
                </c:pt>
                <c:pt idx="7548">
                  <c:v>26.88851</c:v>
                </c:pt>
                <c:pt idx="7549">
                  <c:v>26.887689999999999</c:v>
                </c:pt>
                <c:pt idx="7550">
                  <c:v>26.883880000000001</c:v>
                </c:pt>
                <c:pt idx="7551">
                  <c:v>26.889030000000002</c:v>
                </c:pt>
                <c:pt idx="7552">
                  <c:v>26.88672</c:v>
                </c:pt>
                <c:pt idx="7553">
                  <c:v>26.885819999999999</c:v>
                </c:pt>
                <c:pt idx="7554">
                  <c:v>26.88485</c:v>
                </c:pt>
                <c:pt idx="7555">
                  <c:v>26.908010000000001</c:v>
                </c:pt>
                <c:pt idx="7556">
                  <c:v>26.887090000000001</c:v>
                </c:pt>
                <c:pt idx="7557">
                  <c:v>26.888439999999999</c:v>
                </c:pt>
                <c:pt idx="7558">
                  <c:v>26.886500000000002</c:v>
                </c:pt>
                <c:pt idx="7559">
                  <c:v>26.883209999999998</c:v>
                </c:pt>
                <c:pt idx="7560">
                  <c:v>26.887319999999999</c:v>
                </c:pt>
                <c:pt idx="7561">
                  <c:v>26.893370000000001</c:v>
                </c:pt>
                <c:pt idx="7562">
                  <c:v>26.889030000000002</c:v>
                </c:pt>
                <c:pt idx="7563">
                  <c:v>26.890830000000001</c:v>
                </c:pt>
                <c:pt idx="7564">
                  <c:v>26.88739</c:v>
                </c:pt>
                <c:pt idx="7565">
                  <c:v>26.882760000000001</c:v>
                </c:pt>
                <c:pt idx="7566">
                  <c:v>26.881710000000002</c:v>
                </c:pt>
                <c:pt idx="7567">
                  <c:v>26.884329999999999</c:v>
                </c:pt>
                <c:pt idx="7568">
                  <c:v>26.888439999999999</c:v>
                </c:pt>
                <c:pt idx="7569">
                  <c:v>26.886869999999998</c:v>
                </c:pt>
                <c:pt idx="7570">
                  <c:v>26.880970000000001</c:v>
                </c:pt>
                <c:pt idx="7571">
                  <c:v>26.88373</c:v>
                </c:pt>
                <c:pt idx="7572">
                  <c:v>26.88485</c:v>
                </c:pt>
                <c:pt idx="7573">
                  <c:v>26.885750000000002</c:v>
                </c:pt>
                <c:pt idx="7574">
                  <c:v>26.888290000000001</c:v>
                </c:pt>
                <c:pt idx="7575">
                  <c:v>26.88552</c:v>
                </c:pt>
                <c:pt idx="7576">
                  <c:v>26.88119</c:v>
                </c:pt>
                <c:pt idx="7577">
                  <c:v>26.884399999999999</c:v>
                </c:pt>
                <c:pt idx="7578">
                  <c:v>26.88926</c:v>
                </c:pt>
                <c:pt idx="7579">
                  <c:v>26.886500000000002</c:v>
                </c:pt>
                <c:pt idx="7580">
                  <c:v>26.888439999999999</c:v>
                </c:pt>
                <c:pt idx="7581">
                  <c:v>26.88448</c:v>
                </c:pt>
                <c:pt idx="7582">
                  <c:v>26.885079999999999</c:v>
                </c:pt>
                <c:pt idx="7583">
                  <c:v>26.883959999999998</c:v>
                </c:pt>
                <c:pt idx="7584">
                  <c:v>26.88777</c:v>
                </c:pt>
                <c:pt idx="7585">
                  <c:v>26.891870000000001</c:v>
                </c:pt>
                <c:pt idx="7586">
                  <c:v>26.889030000000002</c:v>
                </c:pt>
                <c:pt idx="7587">
                  <c:v>26.88597</c:v>
                </c:pt>
                <c:pt idx="7588">
                  <c:v>26.88336</c:v>
                </c:pt>
                <c:pt idx="7589">
                  <c:v>26.88157</c:v>
                </c:pt>
                <c:pt idx="7590">
                  <c:v>26.87753</c:v>
                </c:pt>
                <c:pt idx="7591">
                  <c:v>26.879549999999998</c:v>
                </c:pt>
                <c:pt idx="7592">
                  <c:v>26.884399999999999</c:v>
                </c:pt>
                <c:pt idx="7593">
                  <c:v>26.8856</c:v>
                </c:pt>
                <c:pt idx="7594">
                  <c:v>26.889030000000002</c:v>
                </c:pt>
                <c:pt idx="7595">
                  <c:v>26.888660000000002</c:v>
                </c:pt>
                <c:pt idx="7596">
                  <c:v>26.887090000000001</c:v>
                </c:pt>
                <c:pt idx="7597">
                  <c:v>26.891500000000001</c:v>
                </c:pt>
                <c:pt idx="7598">
                  <c:v>26.891279999999998</c:v>
                </c:pt>
                <c:pt idx="7599">
                  <c:v>26.893139999999999</c:v>
                </c:pt>
                <c:pt idx="7600">
                  <c:v>26.882539999999999</c:v>
                </c:pt>
                <c:pt idx="7601">
                  <c:v>26.89038</c:v>
                </c:pt>
                <c:pt idx="7602">
                  <c:v>26.886569999999999</c:v>
                </c:pt>
                <c:pt idx="7603">
                  <c:v>26.89038</c:v>
                </c:pt>
                <c:pt idx="7604">
                  <c:v>26.89143</c:v>
                </c:pt>
                <c:pt idx="7605">
                  <c:v>26.888210000000001</c:v>
                </c:pt>
                <c:pt idx="7606">
                  <c:v>26.88814</c:v>
                </c:pt>
                <c:pt idx="7607">
                  <c:v>26.885370000000002</c:v>
                </c:pt>
                <c:pt idx="7608">
                  <c:v>26.883279999999999</c:v>
                </c:pt>
                <c:pt idx="7609">
                  <c:v>26.88552</c:v>
                </c:pt>
                <c:pt idx="7610">
                  <c:v>26.886939999999999</c:v>
                </c:pt>
                <c:pt idx="7611">
                  <c:v>26.882840000000002</c:v>
                </c:pt>
                <c:pt idx="7612">
                  <c:v>26.888660000000002</c:v>
                </c:pt>
                <c:pt idx="7613">
                  <c:v>26.887840000000001</c:v>
                </c:pt>
                <c:pt idx="7614">
                  <c:v>26.88814</c:v>
                </c:pt>
                <c:pt idx="7615">
                  <c:v>26.883579999999998</c:v>
                </c:pt>
                <c:pt idx="7616">
                  <c:v>26.885000000000002</c:v>
                </c:pt>
                <c:pt idx="7617">
                  <c:v>26.88926</c:v>
                </c:pt>
                <c:pt idx="7618">
                  <c:v>26.88889</c:v>
                </c:pt>
                <c:pt idx="7619">
                  <c:v>26.890229999999999</c:v>
                </c:pt>
                <c:pt idx="7620">
                  <c:v>26.888590000000001</c:v>
                </c:pt>
                <c:pt idx="7621">
                  <c:v>26.889479999999999</c:v>
                </c:pt>
                <c:pt idx="7622">
                  <c:v>26.891870000000001</c:v>
                </c:pt>
                <c:pt idx="7623">
                  <c:v>26.889479999999999</c:v>
                </c:pt>
                <c:pt idx="7624">
                  <c:v>26.89471</c:v>
                </c:pt>
                <c:pt idx="7625">
                  <c:v>26.89284</c:v>
                </c:pt>
                <c:pt idx="7626">
                  <c:v>26.89329</c:v>
                </c:pt>
                <c:pt idx="7627">
                  <c:v>26.886869999999998</c:v>
                </c:pt>
                <c:pt idx="7628">
                  <c:v>26.889479999999999</c:v>
                </c:pt>
                <c:pt idx="7629">
                  <c:v>26.888290000000001</c:v>
                </c:pt>
                <c:pt idx="7630">
                  <c:v>26.891349999999999</c:v>
                </c:pt>
                <c:pt idx="7631">
                  <c:v>26.88926</c:v>
                </c:pt>
                <c:pt idx="7632">
                  <c:v>26.885819999999999</c:v>
                </c:pt>
                <c:pt idx="7633">
                  <c:v>26.889410000000002</c:v>
                </c:pt>
                <c:pt idx="7634">
                  <c:v>26.88597</c:v>
                </c:pt>
                <c:pt idx="7635">
                  <c:v>26.8903</c:v>
                </c:pt>
                <c:pt idx="7636">
                  <c:v>26.892620000000001</c:v>
                </c:pt>
                <c:pt idx="7637">
                  <c:v>26.888739999999999</c:v>
                </c:pt>
                <c:pt idx="7638">
                  <c:v>26.884779999999999</c:v>
                </c:pt>
                <c:pt idx="7639">
                  <c:v>26.88635</c:v>
                </c:pt>
                <c:pt idx="7640">
                  <c:v>26.890080000000001</c:v>
                </c:pt>
                <c:pt idx="7641">
                  <c:v>26.890830000000001</c:v>
                </c:pt>
                <c:pt idx="7642">
                  <c:v>26.88627</c:v>
                </c:pt>
                <c:pt idx="7643">
                  <c:v>26.89001</c:v>
                </c:pt>
                <c:pt idx="7644">
                  <c:v>26.890450000000001</c:v>
                </c:pt>
                <c:pt idx="7645">
                  <c:v>26.88889</c:v>
                </c:pt>
                <c:pt idx="7646">
                  <c:v>26.887319999999999</c:v>
                </c:pt>
                <c:pt idx="7647">
                  <c:v>26.88747</c:v>
                </c:pt>
                <c:pt idx="7648">
                  <c:v>26.885449999999999</c:v>
                </c:pt>
                <c:pt idx="7649">
                  <c:v>26.893519999999999</c:v>
                </c:pt>
                <c:pt idx="7650">
                  <c:v>26.890599999999999</c:v>
                </c:pt>
                <c:pt idx="7651">
                  <c:v>26.886119999999998</c:v>
                </c:pt>
                <c:pt idx="7652">
                  <c:v>26.886790000000001</c:v>
                </c:pt>
                <c:pt idx="7653">
                  <c:v>26.886119999999998</c:v>
                </c:pt>
                <c:pt idx="7654">
                  <c:v>26.88739</c:v>
                </c:pt>
                <c:pt idx="7655">
                  <c:v>26.886199999999999</c:v>
                </c:pt>
                <c:pt idx="7656">
                  <c:v>26.88411</c:v>
                </c:pt>
                <c:pt idx="7657">
                  <c:v>26.883279999999999</c:v>
                </c:pt>
                <c:pt idx="7658">
                  <c:v>26.882760000000001</c:v>
                </c:pt>
                <c:pt idx="7659">
                  <c:v>26.886790000000001</c:v>
                </c:pt>
                <c:pt idx="7660">
                  <c:v>26.887090000000001</c:v>
                </c:pt>
                <c:pt idx="7661">
                  <c:v>26.887689999999999</c:v>
                </c:pt>
                <c:pt idx="7662">
                  <c:v>26.88926</c:v>
                </c:pt>
                <c:pt idx="7663">
                  <c:v>26.885899999999999</c:v>
                </c:pt>
                <c:pt idx="7664">
                  <c:v>26.888059999999999</c:v>
                </c:pt>
                <c:pt idx="7665">
                  <c:v>26.887239999999998</c:v>
                </c:pt>
                <c:pt idx="7666">
                  <c:v>26.87903</c:v>
                </c:pt>
                <c:pt idx="7667">
                  <c:v>26.88672</c:v>
                </c:pt>
                <c:pt idx="7668">
                  <c:v>26.88747</c:v>
                </c:pt>
                <c:pt idx="7669">
                  <c:v>26.88747</c:v>
                </c:pt>
                <c:pt idx="7670">
                  <c:v>26.882760000000001</c:v>
                </c:pt>
                <c:pt idx="7671">
                  <c:v>26.882840000000002</c:v>
                </c:pt>
                <c:pt idx="7672">
                  <c:v>26.88664</c:v>
                </c:pt>
                <c:pt idx="7673">
                  <c:v>26.891950000000001</c:v>
                </c:pt>
                <c:pt idx="7674">
                  <c:v>26.887170000000001</c:v>
                </c:pt>
                <c:pt idx="7675">
                  <c:v>26.88664</c:v>
                </c:pt>
                <c:pt idx="7676">
                  <c:v>26.88814</c:v>
                </c:pt>
                <c:pt idx="7677">
                  <c:v>26.887090000000001</c:v>
                </c:pt>
                <c:pt idx="7678">
                  <c:v>26.888359999999999</c:v>
                </c:pt>
                <c:pt idx="7679">
                  <c:v>26.886420000000001</c:v>
                </c:pt>
                <c:pt idx="7680">
                  <c:v>26.88523</c:v>
                </c:pt>
                <c:pt idx="7681">
                  <c:v>26.88411</c:v>
                </c:pt>
                <c:pt idx="7682">
                  <c:v>26.88552</c:v>
                </c:pt>
                <c:pt idx="7683">
                  <c:v>26.885449999999999</c:v>
                </c:pt>
                <c:pt idx="7684">
                  <c:v>26.88597</c:v>
                </c:pt>
                <c:pt idx="7685">
                  <c:v>26.883880000000001</c:v>
                </c:pt>
                <c:pt idx="7686">
                  <c:v>26.887840000000001</c:v>
                </c:pt>
                <c:pt idx="7687">
                  <c:v>26.881640000000001</c:v>
                </c:pt>
                <c:pt idx="7688">
                  <c:v>26.887239999999998</c:v>
                </c:pt>
                <c:pt idx="7689">
                  <c:v>26.891200000000001</c:v>
                </c:pt>
                <c:pt idx="7690">
                  <c:v>26.888359999999999</c:v>
                </c:pt>
                <c:pt idx="7691">
                  <c:v>26.88777</c:v>
                </c:pt>
                <c:pt idx="7692">
                  <c:v>26.890899999999998</c:v>
                </c:pt>
                <c:pt idx="7693">
                  <c:v>26.890080000000001</c:v>
                </c:pt>
                <c:pt idx="7694">
                  <c:v>26.89329</c:v>
                </c:pt>
                <c:pt idx="7695">
                  <c:v>26.89329</c:v>
                </c:pt>
                <c:pt idx="7696">
                  <c:v>26.89038</c:v>
                </c:pt>
                <c:pt idx="7697">
                  <c:v>26.888439999999999</c:v>
                </c:pt>
                <c:pt idx="7698">
                  <c:v>26.888439999999999</c:v>
                </c:pt>
                <c:pt idx="7699">
                  <c:v>26.89001</c:v>
                </c:pt>
                <c:pt idx="7700">
                  <c:v>26.885750000000002</c:v>
                </c:pt>
                <c:pt idx="7701">
                  <c:v>26.88918</c:v>
                </c:pt>
                <c:pt idx="7702">
                  <c:v>26.888210000000001</c:v>
                </c:pt>
                <c:pt idx="7703">
                  <c:v>26.88993</c:v>
                </c:pt>
                <c:pt idx="7704">
                  <c:v>26.888359999999999</c:v>
                </c:pt>
                <c:pt idx="7705">
                  <c:v>26.884699999999999</c:v>
                </c:pt>
                <c:pt idx="7706">
                  <c:v>26.891349999999999</c:v>
                </c:pt>
                <c:pt idx="7707">
                  <c:v>26.887989999999999</c:v>
                </c:pt>
                <c:pt idx="7708">
                  <c:v>26.885899999999999</c:v>
                </c:pt>
                <c:pt idx="7709">
                  <c:v>26.887910000000002</c:v>
                </c:pt>
                <c:pt idx="7710">
                  <c:v>26.887619999999998</c:v>
                </c:pt>
                <c:pt idx="7711">
                  <c:v>26.883880000000001</c:v>
                </c:pt>
                <c:pt idx="7712">
                  <c:v>26.879619999999999</c:v>
                </c:pt>
                <c:pt idx="7713">
                  <c:v>26.883510000000001</c:v>
                </c:pt>
                <c:pt idx="7714">
                  <c:v>26.882459999999998</c:v>
                </c:pt>
                <c:pt idx="7715">
                  <c:v>26.88918</c:v>
                </c:pt>
                <c:pt idx="7716">
                  <c:v>26.884329999999999</c:v>
                </c:pt>
                <c:pt idx="7717">
                  <c:v>26.88963</c:v>
                </c:pt>
                <c:pt idx="7718">
                  <c:v>26.888660000000002</c:v>
                </c:pt>
                <c:pt idx="7719">
                  <c:v>26.890229999999999</c:v>
                </c:pt>
                <c:pt idx="7720">
                  <c:v>26.890979999999999</c:v>
                </c:pt>
                <c:pt idx="7721">
                  <c:v>26.887090000000001</c:v>
                </c:pt>
                <c:pt idx="7722">
                  <c:v>26.88993</c:v>
                </c:pt>
                <c:pt idx="7723">
                  <c:v>26.89292</c:v>
                </c:pt>
                <c:pt idx="7724">
                  <c:v>26.888359999999999</c:v>
                </c:pt>
                <c:pt idx="7725">
                  <c:v>26.891200000000001</c:v>
                </c:pt>
                <c:pt idx="7726">
                  <c:v>26.893070000000002</c:v>
                </c:pt>
                <c:pt idx="7727">
                  <c:v>26.886500000000002</c:v>
                </c:pt>
                <c:pt idx="7728">
                  <c:v>26.886939999999999</c:v>
                </c:pt>
                <c:pt idx="7729">
                  <c:v>26.89038</c:v>
                </c:pt>
                <c:pt idx="7730">
                  <c:v>26.88918</c:v>
                </c:pt>
                <c:pt idx="7731">
                  <c:v>26.889410000000002</c:v>
                </c:pt>
                <c:pt idx="7732">
                  <c:v>26.7867</c:v>
                </c:pt>
                <c:pt idx="7733">
                  <c:v>26.88739</c:v>
                </c:pt>
                <c:pt idx="7734">
                  <c:v>26.88747</c:v>
                </c:pt>
                <c:pt idx="7735">
                  <c:v>26.88889</c:v>
                </c:pt>
                <c:pt idx="7736">
                  <c:v>26.88918</c:v>
                </c:pt>
                <c:pt idx="7737">
                  <c:v>26.88627</c:v>
                </c:pt>
                <c:pt idx="7738">
                  <c:v>26.886569999999999</c:v>
                </c:pt>
                <c:pt idx="7739">
                  <c:v>26.885149999999999</c:v>
                </c:pt>
                <c:pt idx="7740">
                  <c:v>26.79373</c:v>
                </c:pt>
                <c:pt idx="7741">
                  <c:v>26.886790000000001</c:v>
                </c:pt>
                <c:pt idx="7742">
                  <c:v>26.789840000000002</c:v>
                </c:pt>
                <c:pt idx="7743">
                  <c:v>26.88747</c:v>
                </c:pt>
                <c:pt idx="7744">
                  <c:v>26.887540000000001</c:v>
                </c:pt>
                <c:pt idx="7745">
                  <c:v>26.787230000000001</c:v>
                </c:pt>
                <c:pt idx="7746">
                  <c:v>26.867819999999998</c:v>
                </c:pt>
                <c:pt idx="7747">
                  <c:v>26.78491</c:v>
                </c:pt>
                <c:pt idx="7748">
                  <c:v>26.789239999999999</c:v>
                </c:pt>
                <c:pt idx="7749">
                  <c:v>26.88747</c:v>
                </c:pt>
                <c:pt idx="7750">
                  <c:v>26.886939999999999</c:v>
                </c:pt>
                <c:pt idx="7751">
                  <c:v>26.794250000000002</c:v>
                </c:pt>
                <c:pt idx="7752">
                  <c:v>26.785360000000001</c:v>
                </c:pt>
                <c:pt idx="7753">
                  <c:v>26.789169999999999</c:v>
                </c:pt>
                <c:pt idx="7754">
                  <c:v>26.889859999999999</c:v>
                </c:pt>
                <c:pt idx="7755">
                  <c:v>26.785879999999999</c:v>
                </c:pt>
                <c:pt idx="7756">
                  <c:v>26.888809999999999</c:v>
                </c:pt>
                <c:pt idx="7757">
                  <c:v>26.79007</c:v>
                </c:pt>
                <c:pt idx="7758">
                  <c:v>26.788419999999999</c:v>
                </c:pt>
                <c:pt idx="7759">
                  <c:v>26.79007</c:v>
                </c:pt>
                <c:pt idx="7760">
                  <c:v>26.832789999999999</c:v>
                </c:pt>
                <c:pt idx="7761">
                  <c:v>26.78454</c:v>
                </c:pt>
                <c:pt idx="7762">
                  <c:v>26.78349</c:v>
                </c:pt>
                <c:pt idx="7763">
                  <c:v>26.789470000000001</c:v>
                </c:pt>
                <c:pt idx="7764">
                  <c:v>26.890979999999999</c:v>
                </c:pt>
                <c:pt idx="7765">
                  <c:v>26.789539999999999</c:v>
                </c:pt>
                <c:pt idx="7766">
                  <c:v>26.784459999999999</c:v>
                </c:pt>
                <c:pt idx="7767">
                  <c:v>26.83466</c:v>
                </c:pt>
                <c:pt idx="7768">
                  <c:v>26.786110000000001</c:v>
                </c:pt>
                <c:pt idx="7769">
                  <c:v>26.781549999999999</c:v>
                </c:pt>
                <c:pt idx="7770">
                  <c:v>26.825690000000002</c:v>
                </c:pt>
                <c:pt idx="7771">
                  <c:v>26.781099999999999</c:v>
                </c:pt>
                <c:pt idx="7772">
                  <c:v>26.784089999999999</c:v>
                </c:pt>
                <c:pt idx="7773">
                  <c:v>26.785879999999999</c:v>
                </c:pt>
                <c:pt idx="7774">
                  <c:v>26.788499999999999</c:v>
                </c:pt>
                <c:pt idx="7775">
                  <c:v>26.882010000000001</c:v>
                </c:pt>
                <c:pt idx="7776">
                  <c:v>26.788350000000001</c:v>
                </c:pt>
                <c:pt idx="7777">
                  <c:v>26.78999</c:v>
                </c:pt>
                <c:pt idx="7778">
                  <c:v>26.787230000000001</c:v>
                </c:pt>
                <c:pt idx="7779">
                  <c:v>26.886790000000001</c:v>
                </c:pt>
                <c:pt idx="7780">
                  <c:v>26.78932</c:v>
                </c:pt>
                <c:pt idx="7781">
                  <c:v>26.791409999999999</c:v>
                </c:pt>
                <c:pt idx="7782">
                  <c:v>26.792750000000002</c:v>
                </c:pt>
                <c:pt idx="7783">
                  <c:v>26.792829999999999</c:v>
                </c:pt>
                <c:pt idx="7784">
                  <c:v>26.789090000000002</c:v>
                </c:pt>
                <c:pt idx="7785">
                  <c:v>26.79119</c:v>
                </c:pt>
                <c:pt idx="7786">
                  <c:v>26.792159999999999</c:v>
                </c:pt>
                <c:pt idx="7787">
                  <c:v>26.786110000000001</c:v>
                </c:pt>
                <c:pt idx="7788">
                  <c:v>26.789919999999999</c:v>
                </c:pt>
                <c:pt idx="7789">
                  <c:v>26.787970000000001</c:v>
                </c:pt>
                <c:pt idx="7790">
                  <c:v>26.7882</c:v>
                </c:pt>
                <c:pt idx="7791">
                  <c:v>26.785730000000001</c:v>
                </c:pt>
                <c:pt idx="7792">
                  <c:v>26.784610000000001</c:v>
                </c:pt>
                <c:pt idx="7793">
                  <c:v>26.78633</c:v>
                </c:pt>
                <c:pt idx="7794">
                  <c:v>26.790659999999999</c:v>
                </c:pt>
                <c:pt idx="7795">
                  <c:v>26.78304</c:v>
                </c:pt>
                <c:pt idx="7796">
                  <c:v>26.784990000000001</c:v>
                </c:pt>
                <c:pt idx="7797">
                  <c:v>26.78715</c:v>
                </c:pt>
                <c:pt idx="7798">
                  <c:v>26.785879999999999</c:v>
                </c:pt>
                <c:pt idx="7799">
                  <c:v>26.780059999999999</c:v>
                </c:pt>
                <c:pt idx="7800">
                  <c:v>26.786629999999999</c:v>
                </c:pt>
                <c:pt idx="7801">
                  <c:v>26.788419999999999</c:v>
                </c:pt>
                <c:pt idx="7802">
                  <c:v>26.788499999999999</c:v>
                </c:pt>
                <c:pt idx="7803">
                  <c:v>26.788869999999999</c:v>
                </c:pt>
                <c:pt idx="7804">
                  <c:v>26.78641</c:v>
                </c:pt>
                <c:pt idx="7805">
                  <c:v>26.782820000000001</c:v>
                </c:pt>
                <c:pt idx="7806">
                  <c:v>26.782219999999999</c:v>
                </c:pt>
                <c:pt idx="7807">
                  <c:v>26.78424</c:v>
                </c:pt>
                <c:pt idx="7808">
                  <c:v>26.785959999999999</c:v>
                </c:pt>
                <c:pt idx="7809">
                  <c:v>26.787230000000001</c:v>
                </c:pt>
                <c:pt idx="7810">
                  <c:v>26.789470000000001</c:v>
                </c:pt>
                <c:pt idx="7811">
                  <c:v>26.78969</c:v>
                </c:pt>
                <c:pt idx="7812">
                  <c:v>26.78745</c:v>
                </c:pt>
                <c:pt idx="7813">
                  <c:v>26.78342</c:v>
                </c:pt>
                <c:pt idx="7814">
                  <c:v>26.785360000000001</c:v>
                </c:pt>
                <c:pt idx="7815">
                  <c:v>26.784310000000001</c:v>
                </c:pt>
                <c:pt idx="7816">
                  <c:v>26.78753</c:v>
                </c:pt>
                <c:pt idx="7817">
                  <c:v>26.789539999999999</c:v>
                </c:pt>
                <c:pt idx="7818">
                  <c:v>26.783570000000001</c:v>
                </c:pt>
                <c:pt idx="7819">
                  <c:v>26.784610000000001</c:v>
                </c:pt>
                <c:pt idx="7820">
                  <c:v>26.786259999999999</c:v>
                </c:pt>
                <c:pt idx="7821">
                  <c:v>26.784020000000002</c:v>
                </c:pt>
                <c:pt idx="7822">
                  <c:v>26.78424</c:v>
                </c:pt>
                <c:pt idx="7823">
                  <c:v>26.786560000000001</c:v>
                </c:pt>
                <c:pt idx="7824">
                  <c:v>26.785430000000002</c:v>
                </c:pt>
                <c:pt idx="7825">
                  <c:v>26.788419999999999</c:v>
                </c:pt>
                <c:pt idx="7826">
                  <c:v>26.78417</c:v>
                </c:pt>
                <c:pt idx="7827">
                  <c:v>26.789090000000002</c:v>
                </c:pt>
                <c:pt idx="7828">
                  <c:v>26.788650000000001</c:v>
                </c:pt>
                <c:pt idx="7829">
                  <c:v>26.7867</c:v>
                </c:pt>
                <c:pt idx="7830">
                  <c:v>26.792750000000002</c:v>
                </c:pt>
                <c:pt idx="7831">
                  <c:v>26.789919999999999</c:v>
                </c:pt>
                <c:pt idx="7832">
                  <c:v>26.790510000000001</c:v>
                </c:pt>
                <c:pt idx="7833">
                  <c:v>26.786560000000001</c:v>
                </c:pt>
                <c:pt idx="7834">
                  <c:v>26.79007</c:v>
                </c:pt>
                <c:pt idx="7835">
                  <c:v>26.78708</c:v>
                </c:pt>
                <c:pt idx="7836">
                  <c:v>26.790140000000001</c:v>
                </c:pt>
                <c:pt idx="7837">
                  <c:v>26.783190000000001</c:v>
                </c:pt>
                <c:pt idx="7838">
                  <c:v>26.78379</c:v>
                </c:pt>
                <c:pt idx="7839">
                  <c:v>26.781030000000001</c:v>
                </c:pt>
                <c:pt idx="7840">
                  <c:v>26.78715</c:v>
                </c:pt>
                <c:pt idx="7841">
                  <c:v>26.786180000000002</c:v>
                </c:pt>
                <c:pt idx="7842">
                  <c:v>26.786480000000001</c:v>
                </c:pt>
                <c:pt idx="7843">
                  <c:v>26.786629999999999</c:v>
                </c:pt>
                <c:pt idx="7844">
                  <c:v>26.787970000000001</c:v>
                </c:pt>
                <c:pt idx="7845">
                  <c:v>26.78715</c:v>
                </c:pt>
                <c:pt idx="7846">
                  <c:v>26.783270000000002</c:v>
                </c:pt>
                <c:pt idx="7847">
                  <c:v>26.78603</c:v>
                </c:pt>
                <c:pt idx="7848">
                  <c:v>26.788119999999999</c:v>
                </c:pt>
                <c:pt idx="7849">
                  <c:v>26.788720000000001</c:v>
                </c:pt>
                <c:pt idx="7850">
                  <c:v>26.785810000000001</c:v>
                </c:pt>
                <c:pt idx="7851">
                  <c:v>26.785879999999999</c:v>
                </c:pt>
                <c:pt idx="7852">
                  <c:v>26.784020000000002</c:v>
                </c:pt>
                <c:pt idx="7853">
                  <c:v>26.786480000000001</c:v>
                </c:pt>
                <c:pt idx="7854">
                  <c:v>26.79007</c:v>
                </c:pt>
                <c:pt idx="7855">
                  <c:v>26.790659999999999</c:v>
                </c:pt>
                <c:pt idx="7856">
                  <c:v>26.78895</c:v>
                </c:pt>
                <c:pt idx="7857">
                  <c:v>26.792529999999999</c:v>
                </c:pt>
                <c:pt idx="7858">
                  <c:v>26.78932</c:v>
                </c:pt>
                <c:pt idx="7859">
                  <c:v>26.781479999999998</c:v>
                </c:pt>
                <c:pt idx="7860">
                  <c:v>26.78708</c:v>
                </c:pt>
                <c:pt idx="7861">
                  <c:v>26.784610000000001</c:v>
                </c:pt>
                <c:pt idx="7862">
                  <c:v>26.785730000000001</c:v>
                </c:pt>
                <c:pt idx="7863">
                  <c:v>26.784990000000001</c:v>
                </c:pt>
                <c:pt idx="7864">
                  <c:v>26.783190000000001</c:v>
                </c:pt>
                <c:pt idx="7865">
                  <c:v>26.782450000000001</c:v>
                </c:pt>
                <c:pt idx="7866">
                  <c:v>26.783719999999999</c:v>
                </c:pt>
                <c:pt idx="7867">
                  <c:v>26.784389999999998</c:v>
                </c:pt>
                <c:pt idx="7868">
                  <c:v>26.785360000000001</c:v>
                </c:pt>
                <c:pt idx="7869">
                  <c:v>26.783719999999999</c:v>
                </c:pt>
                <c:pt idx="7870">
                  <c:v>26.781770000000002</c:v>
                </c:pt>
                <c:pt idx="7871">
                  <c:v>26.784459999999999</c:v>
                </c:pt>
                <c:pt idx="7872">
                  <c:v>26.785730000000001</c:v>
                </c:pt>
                <c:pt idx="7873">
                  <c:v>26.785879999999999</c:v>
                </c:pt>
                <c:pt idx="7874">
                  <c:v>26.784690000000001</c:v>
                </c:pt>
                <c:pt idx="7875">
                  <c:v>26.787680000000002</c:v>
                </c:pt>
                <c:pt idx="7876">
                  <c:v>26.78641</c:v>
                </c:pt>
                <c:pt idx="7877">
                  <c:v>26.782900000000001</c:v>
                </c:pt>
                <c:pt idx="7878">
                  <c:v>26.786930000000002</c:v>
                </c:pt>
                <c:pt idx="7879">
                  <c:v>26.785209999999999</c:v>
                </c:pt>
                <c:pt idx="7880">
                  <c:v>26.788650000000001</c:v>
                </c:pt>
                <c:pt idx="7881">
                  <c:v>26.78715</c:v>
                </c:pt>
                <c:pt idx="7882">
                  <c:v>26.784990000000001</c:v>
                </c:pt>
                <c:pt idx="7883">
                  <c:v>26.780280000000001</c:v>
                </c:pt>
                <c:pt idx="7884">
                  <c:v>26.781849999999999</c:v>
                </c:pt>
                <c:pt idx="7885">
                  <c:v>26.784839999999999</c:v>
                </c:pt>
                <c:pt idx="7886">
                  <c:v>26.78641</c:v>
                </c:pt>
                <c:pt idx="7887">
                  <c:v>26.78349</c:v>
                </c:pt>
                <c:pt idx="7888">
                  <c:v>26.781770000000002</c:v>
                </c:pt>
                <c:pt idx="7889">
                  <c:v>26.787749999999999</c:v>
                </c:pt>
                <c:pt idx="7890">
                  <c:v>26.781030000000001</c:v>
                </c:pt>
                <c:pt idx="7891">
                  <c:v>26.784020000000002</c:v>
                </c:pt>
                <c:pt idx="7892">
                  <c:v>26.785959999999999</c:v>
                </c:pt>
                <c:pt idx="7893">
                  <c:v>26.780799999999999</c:v>
                </c:pt>
                <c:pt idx="7894">
                  <c:v>26.78424</c:v>
                </c:pt>
                <c:pt idx="7895">
                  <c:v>26.785959999999999</c:v>
                </c:pt>
                <c:pt idx="7896">
                  <c:v>26.78304</c:v>
                </c:pt>
                <c:pt idx="7897">
                  <c:v>26.78558</c:v>
                </c:pt>
                <c:pt idx="7898">
                  <c:v>26.786110000000001</c:v>
                </c:pt>
                <c:pt idx="7899">
                  <c:v>26.784459999999999</c:v>
                </c:pt>
                <c:pt idx="7900">
                  <c:v>26.789619999999999</c:v>
                </c:pt>
                <c:pt idx="7901">
                  <c:v>26.7882</c:v>
                </c:pt>
                <c:pt idx="7902">
                  <c:v>26.78783</c:v>
                </c:pt>
                <c:pt idx="7903">
                  <c:v>26.788119999999999</c:v>
                </c:pt>
                <c:pt idx="7904">
                  <c:v>26.785060000000001</c:v>
                </c:pt>
                <c:pt idx="7905">
                  <c:v>26.78491</c:v>
                </c:pt>
                <c:pt idx="7906">
                  <c:v>26.784610000000001</c:v>
                </c:pt>
                <c:pt idx="7907">
                  <c:v>26.785509999999999</c:v>
                </c:pt>
                <c:pt idx="7908">
                  <c:v>26.784089999999999</c:v>
                </c:pt>
                <c:pt idx="7909">
                  <c:v>26.784459999999999</c:v>
                </c:pt>
                <c:pt idx="7910">
                  <c:v>26.784020000000002</c:v>
                </c:pt>
                <c:pt idx="7911">
                  <c:v>26.788270000000001</c:v>
                </c:pt>
                <c:pt idx="7912">
                  <c:v>26.785060000000001</c:v>
                </c:pt>
                <c:pt idx="7913">
                  <c:v>26.783639999999998</c:v>
                </c:pt>
                <c:pt idx="7914">
                  <c:v>26.78491</c:v>
                </c:pt>
                <c:pt idx="7915">
                  <c:v>26.78379</c:v>
                </c:pt>
                <c:pt idx="7916">
                  <c:v>26.78715</c:v>
                </c:pt>
                <c:pt idx="7917">
                  <c:v>26.785360000000001</c:v>
                </c:pt>
                <c:pt idx="7918">
                  <c:v>26.784610000000001</c:v>
                </c:pt>
                <c:pt idx="7919">
                  <c:v>26.7879</c:v>
                </c:pt>
                <c:pt idx="7920">
                  <c:v>26.7867</c:v>
                </c:pt>
                <c:pt idx="7921">
                  <c:v>26.785810000000001</c:v>
                </c:pt>
                <c:pt idx="7922">
                  <c:v>26.78641</c:v>
                </c:pt>
                <c:pt idx="7923">
                  <c:v>26.78566</c:v>
                </c:pt>
                <c:pt idx="7924">
                  <c:v>26.787600000000001</c:v>
                </c:pt>
                <c:pt idx="7925">
                  <c:v>26.785360000000001</c:v>
                </c:pt>
                <c:pt idx="7926">
                  <c:v>26.786999999999999</c:v>
                </c:pt>
                <c:pt idx="7927">
                  <c:v>26.78895</c:v>
                </c:pt>
                <c:pt idx="7928">
                  <c:v>26.788499999999999</c:v>
                </c:pt>
                <c:pt idx="7929">
                  <c:v>26.782150000000001</c:v>
                </c:pt>
                <c:pt idx="7930">
                  <c:v>26.787230000000001</c:v>
                </c:pt>
                <c:pt idx="7931">
                  <c:v>26.78715</c:v>
                </c:pt>
                <c:pt idx="7932">
                  <c:v>26.788270000000001</c:v>
                </c:pt>
                <c:pt idx="7933">
                  <c:v>26.786629999999999</c:v>
                </c:pt>
                <c:pt idx="7934">
                  <c:v>26.789470000000001</c:v>
                </c:pt>
                <c:pt idx="7935">
                  <c:v>26.79111</c:v>
                </c:pt>
                <c:pt idx="7936">
                  <c:v>26.79223</c:v>
                </c:pt>
                <c:pt idx="7937">
                  <c:v>26.793880000000001</c:v>
                </c:pt>
                <c:pt idx="7938">
                  <c:v>26.78424</c:v>
                </c:pt>
                <c:pt idx="7939">
                  <c:v>26.789840000000002</c:v>
                </c:pt>
                <c:pt idx="7940">
                  <c:v>26.785430000000002</c:v>
                </c:pt>
                <c:pt idx="7941">
                  <c:v>26.790510000000001</c:v>
                </c:pt>
                <c:pt idx="7942">
                  <c:v>26.786850000000001</c:v>
                </c:pt>
                <c:pt idx="7943">
                  <c:v>26.790659999999999</c:v>
                </c:pt>
                <c:pt idx="7944">
                  <c:v>26.790289999999999</c:v>
                </c:pt>
                <c:pt idx="7945">
                  <c:v>26.792899999999999</c:v>
                </c:pt>
                <c:pt idx="7946">
                  <c:v>26.788270000000001</c:v>
                </c:pt>
                <c:pt idx="7947">
                  <c:v>26.785810000000001</c:v>
                </c:pt>
                <c:pt idx="7948">
                  <c:v>26.784839999999999</c:v>
                </c:pt>
                <c:pt idx="7949">
                  <c:v>26.788499999999999</c:v>
                </c:pt>
                <c:pt idx="7950">
                  <c:v>26.78753</c:v>
                </c:pt>
                <c:pt idx="7951">
                  <c:v>26.788419999999999</c:v>
                </c:pt>
                <c:pt idx="7952">
                  <c:v>26.78424</c:v>
                </c:pt>
                <c:pt idx="7953">
                  <c:v>26.784690000000001</c:v>
                </c:pt>
                <c:pt idx="7954">
                  <c:v>26.78641</c:v>
                </c:pt>
                <c:pt idx="7955">
                  <c:v>26.78641</c:v>
                </c:pt>
                <c:pt idx="7956">
                  <c:v>26.785959999999999</c:v>
                </c:pt>
                <c:pt idx="7957">
                  <c:v>26.789840000000002</c:v>
                </c:pt>
                <c:pt idx="7958">
                  <c:v>26.789539999999999</c:v>
                </c:pt>
                <c:pt idx="7959">
                  <c:v>26.780429999999999</c:v>
                </c:pt>
                <c:pt idx="7960">
                  <c:v>26.783270000000002</c:v>
                </c:pt>
                <c:pt idx="7961">
                  <c:v>26.787749999999999</c:v>
                </c:pt>
                <c:pt idx="7962">
                  <c:v>26.788869999999999</c:v>
                </c:pt>
                <c:pt idx="7963">
                  <c:v>26.7882</c:v>
                </c:pt>
                <c:pt idx="7964">
                  <c:v>26.787600000000001</c:v>
                </c:pt>
                <c:pt idx="7965">
                  <c:v>26.788350000000001</c:v>
                </c:pt>
                <c:pt idx="7966">
                  <c:v>26.789169999999999</c:v>
                </c:pt>
                <c:pt idx="7967">
                  <c:v>26.784089999999999</c:v>
                </c:pt>
                <c:pt idx="7968">
                  <c:v>26.78753</c:v>
                </c:pt>
                <c:pt idx="7969">
                  <c:v>26.7867</c:v>
                </c:pt>
                <c:pt idx="7970">
                  <c:v>26.78237</c:v>
                </c:pt>
                <c:pt idx="7971">
                  <c:v>26.787600000000001</c:v>
                </c:pt>
                <c:pt idx="7972">
                  <c:v>26.79007</c:v>
                </c:pt>
                <c:pt idx="7973">
                  <c:v>26.786259999999999</c:v>
                </c:pt>
                <c:pt idx="7974">
                  <c:v>26.786930000000002</c:v>
                </c:pt>
                <c:pt idx="7975">
                  <c:v>26.788270000000001</c:v>
                </c:pt>
                <c:pt idx="7976">
                  <c:v>26.789770000000001</c:v>
                </c:pt>
                <c:pt idx="7977">
                  <c:v>26.787970000000001</c:v>
                </c:pt>
                <c:pt idx="7978">
                  <c:v>26.785060000000001</c:v>
                </c:pt>
                <c:pt idx="7979">
                  <c:v>26.787680000000002</c:v>
                </c:pt>
                <c:pt idx="7980">
                  <c:v>26.78558</c:v>
                </c:pt>
                <c:pt idx="7981">
                  <c:v>26.78342</c:v>
                </c:pt>
                <c:pt idx="7982">
                  <c:v>26.78454</c:v>
                </c:pt>
                <c:pt idx="7983">
                  <c:v>26.783940000000001</c:v>
                </c:pt>
                <c:pt idx="7984">
                  <c:v>26.78641</c:v>
                </c:pt>
                <c:pt idx="7985">
                  <c:v>26.785360000000001</c:v>
                </c:pt>
                <c:pt idx="7986">
                  <c:v>26.783339999999999</c:v>
                </c:pt>
                <c:pt idx="7987">
                  <c:v>26.783570000000001</c:v>
                </c:pt>
                <c:pt idx="7988">
                  <c:v>26.788119999999999</c:v>
                </c:pt>
                <c:pt idx="7989">
                  <c:v>26.784610000000001</c:v>
                </c:pt>
                <c:pt idx="7990">
                  <c:v>26.784839999999999</c:v>
                </c:pt>
                <c:pt idx="7991">
                  <c:v>26.789169999999999</c:v>
                </c:pt>
                <c:pt idx="7992">
                  <c:v>26.785810000000001</c:v>
                </c:pt>
                <c:pt idx="7993">
                  <c:v>26.781400000000001</c:v>
                </c:pt>
                <c:pt idx="7994">
                  <c:v>26.784459999999999</c:v>
                </c:pt>
                <c:pt idx="7995">
                  <c:v>26.78641</c:v>
                </c:pt>
                <c:pt idx="7996">
                  <c:v>26.787299999999998</c:v>
                </c:pt>
                <c:pt idx="7997">
                  <c:v>26.783570000000001</c:v>
                </c:pt>
                <c:pt idx="7998">
                  <c:v>26.782070000000001</c:v>
                </c:pt>
                <c:pt idx="7999">
                  <c:v>26.78932</c:v>
                </c:pt>
                <c:pt idx="8000">
                  <c:v>26.788869999999999</c:v>
                </c:pt>
                <c:pt idx="8001">
                  <c:v>26.79119</c:v>
                </c:pt>
                <c:pt idx="8002">
                  <c:v>26.788720000000001</c:v>
                </c:pt>
                <c:pt idx="8003">
                  <c:v>26.787379999999999</c:v>
                </c:pt>
                <c:pt idx="8004">
                  <c:v>26.786560000000001</c:v>
                </c:pt>
                <c:pt idx="8005">
                  <c:v>26.785139999999998</c:v>
                </c:pt>
                <c:pt idx="8006">
                  <c:v>26.78641</c:v>
                </c:pt>
                <c:pt idx="8007">
                  <c:v>26.787970000000001</c:v>
                </c:pt>
                <c:pt idx="8008">
                  <c:v>26.788650000000001</c:v>
                </c:pt>
                <c:pt idx="8009">
                  <c:v>26.787299999999998</c:v>
                </c:pt>
                <c:pt idx="8010">
                  <c:v>26.783190000000001</c:v>
                </c:pt>
                <c:pt idx="8011">
                  <c:v>26.78275</c:v>
                </c:pt>
                <c:pt idx="8012">
                  <c:v>26.7867</c:v>
                </c:pt>
                <c:pt idx="8013">
                  <c:v>26.787600000000001</c:v>
                </c:pt>
                <c:pt idx="8014">
                  <c:v>26.784089999999999</c:v>
                </c:pt>
                <c:pt idx="8015">
                  <c:v>26.7867</c:v>
                </c:pt>
                <c:pt idx="8016">
                  <c:v>26.78387</c:v>
                </c:pt>
                <c:pt idx="8017">
                  <c:v>26.784990000000001</c:v>
                </c:pt>
                <c:pt idx="8018">
                  <c:v>26.78342</c:v>
                </c:pt>
                <c:pt idx="8019">
                  <c:v>26.785810000000001</c:v>
                </c:pt>
                <c:pt idx="8020">
                  <c:v>26.781849999999999</c:v>
                </c:pt>
                <c:pt idx="8021">
                  <c:v>26.78708</c:v>
                </c:pt>
                <c:pt idx="8022">
                  <c:v>26.7882</c:v>
                </c:pt>
                <c:pt idx="8023">
                  <c:v>26.789239999999999</c:v>
                </c:pt>
                <c:pt idx="8024">
                  <c:v>26.788419999999999</c:v>
                </c:pt>
                <c:pt idx="8025">
                  <c:v>26.785879999999999</c:v>
                </c:pt>
                <c:pt idx="8026">
                  <c:v>26.78783</c:v>
                </c:pt>
                <c:pt idx="8027">
                  <c:v>26.784089999999999</c:v>
                </c:pt>
                <c:pt idx="8028">
                  <c:v>26.784990000000001</c:v>
                </c:pt>
                <c:pt idx="8029">
                  <c:v>26.787970000000001</c:v>
                </c:pt>
                <c:pt idx="8030">
                  <c:v>26.78895</c:v>
                </c:pt>
                <c:pt idx="8031">
                  <c:v>26.782969999999999</c:v>
                </c:pt>
                <c:pt idx="8032">
                  <c:v>26.78192</c:v>
                </c:pt>
                <c:pt idx="8033">
                  <c:v>26.784310000000001</c:v>
                </c:pt>
                <c:pt idx="8034">
                  <c:v>26.787749999999999</c:v>
                </c:pt>
                <c:pt idx="8035">
                  <c:v>26.78275</c:v>
                </c:pt>
                <c:pt idx="8036">
                  <c:v>26.788720000000001</c:v>
                </c:pt>
                <c:pt idx="8037">
                  <c:v>26.782</c:v>
                </c:pt>
                <c:pt idx="8038">
                  <c:v>26.778490000000001</c:v>
                </c:pt>
                <c:pt idx="8039">
                  <c:v>26.78163</c:v>
                </c:pt>
                <c:pt idx="8040">
                  <c:v>26.74316</c:v>
                </c:pt>
                <c:pt idx="8041">
                  <c:v>26.783639999999998</c:v>
                </c:pt>
                <c:pt idx="8042">
                  <c:v>26.781330000000001</c:v>
                </c:pt>
                <c:pt idx="8043">
                  <c:v>26.783190000000001</c:v>
                </c:pt>
                <c:pt idx="8044">
                  <c:v>26.785509999999999</c:v>
                </c:pt>
                <c:pt idx="8045">
                  <c:v>26.781700000000001</c:v>
                </c:pt>
                <c:pt idx="8046">
                  <c:v>26.781330000000001</c:v>
                </c:pt>
                <c:pt idx="8047">
                  <c:v>26.78021</c:v>
                </c:pt>
                <c:pt idx="8048">
                  <c:v>26.784310000000001</c:v>
                </c:pt>
                <c:pt idx="8049">
                  <c:v>26.687139999999999</c:v>
                </c:pt>
                <c:pt idx="8050">
                  <c:v>26.79007</c:v>
                </c:pt>
                <c:pt idx="8051">
                  <c:v>26.68355</c:v>
                </c:pt>
                <c:pt idx="8052">
                  <c:v>26.784839999999999</c:v>
                </c:pt>
                <c:pt idx="8053">
                  <c:v>26.785959999999999</c:v>
                </c:pt>
                <c:pt idx="8054">
                  <c:v>26.784459999999999</c:v>
                </c:pt>
                <c:pt idx="8055">
                  <c:v>26.789020000000001</c:v>
                </c:pt>
                <c:pt idx="8056">
                  <c:v>26.68796</c:v>
                </c:pt>
                <c:pt idx="8057">
                  <c:v>26.789840000000002</c:v>
                </c:pt>
                <c:pt idx="8058">
                  <c:v>26.68355</c:v>
                </c:pt>
                <c:pt idx="8059">
                  <c:v>26.690719999999999</c:v>
                </c:pt>
                <c:pt idx="8060">
                  <c:v>26.789619999999999</c:v>
                </c:pt>
                <c:pt idx="8061">
                  <c:v>26.687660000000001</c:v>
                </c:pt>
                <c:pt idx="8062">
                  <c:v>26.78753</c:v>
                </c:pt>
                <c:pt idx="8063">
                  <c:v>26.68721</c:v>
                </c:pt>
                <c:pt idx="8064">
                  <c:v>26.689299999999999</c:v>
                </c:pt>
                <c:pt idx="8065">
                  <c:v>26.78783</c:v>
                </c:pt>
                <c:pt idx="8066">
                  <c:v>26.68721</c:v>
                </c:pt>
                <c:pt idx="8067">
                  <c:v>26.77206</c:v>
                </c:pt>
                <c:pt idx="8068">
                  <c:v>26.68497</c:v>
                </c:pt>
                <c:pt idx="8069">
                  <c:v>26.784020000000002</c:v>
                </c:pt>
                <c:pt idx="8070">
                  <c:v>26.684080000000002</c:v>
                </c:pt>
                <c:pt idx="8071">
                  <c:v>26.688179999999999</c:v>
                </c:pt>
                <c:pt idx="8072">
                  <c:v>26.682880000000001</c:v>
                </c:pt>
                <c:pt idx="8073">
                  <c:v>26.682729999999999</c:v>
                </c:pt>
                <c:pt idx="8074">
                  <c:v>26.684370000000001</c:v>
                </c:pt>
                <c:pt idx="8075">
                  <c:v>26.685420000000001</c:v>
                </c:pt>
                <c:pt idx="8076">
                  <c:v>26.783270000000002</c:v>
                </c:pt>
                <c:pt idx="8077">
                  <c:v>26.679739999999999</c:v>
                </c:pt>
                <c:pt idx="8078">
                  <c:v>26.683700000000002</c:v>
                </c:pt>
                <c:pt idx="8079">
                  <c:v>26.681460000000001</c:v>
                </c:pt>
                <c:pt idx="8080">
                  <c:v>26.679970000000001</c:v>
                </c:pt>
                <c:pt idx="8081">
                  <c:v>26.682960000000001</c:v>
                </c:pt>
                <c:pt idx="8082">
                  <c:v>26.686170000000001</c:v>
                </c:pt>
                <c:pt idx="8083">
                  <c:v>26.683779999999999</c:v>
                </c:pt>
                <c:pt idx="8084">
                  <c:v>26.68505</c:v>
                </c:pt>
                <c:pt idx="8085">
                  <c:v>26.68355</c:v>
                </c:pt>
                <c:pt idx="8086">
                  <c:v>26.684750000000001</c:v>
                </c:pt>
                <c:pt idx="8087">
                  <c:v>26.683330000000002</c:v>
                </c:pt>
                <c:pt idx="8088">
                  <c:v>26.68243</c:v>
                </c:pt>
                <c:pt idx="8089">
                  <c:v>26.679069999999999</c:v>
                </c:pt>
                <c:pt idx="8090">
                  <c:v>26.686389999999999</c:v>
                </c:pt>
                <c:pt idx="8091">
                  <c:v>26.683700000000002</c:v>
                </c:pt>
                <c:pt idx="8092">
                  <c:v>26.685870000000001</c:v>
                </c:pt>
                <c:pt idx="8093">
                  <c:v>26.682960000000001</c:v>
                </c:pt>
                <c:pt idx="8094">
                  <c:v>26.679670000000002</c:v>
                </c:pt>
                <c:pt idx="8095">
                  <c:v>26.683779999999999</c:v>
                </c:pt>
                <c:pt idx="8096">
                  <c:v>26.685199999999998</c:v>
                </c:pt>
                <c:pt idx="8097">
                  <c:v>26.684750000000001</c:v>
                </c:pt>
                <c:pt idx="8098">
                  <c:v>26.684899999999999</c:v>
                </c:pt>
                <c:pt idx="8099">
                  <c:v>26.684819999999998</c:v>
                </c:pt>
                <c:pt idx="8100">
                  <c:v>26.6843</c:v>
                </c:pt>
                <c:pt idx="8101">
                  <c:v>26.67578</c:v>
                </c:pt>
                <c:pt idx="8102">
                  <c:v>26.682130000000001</c:v>
                </c:pt>
                <c:pt idx="8103">
                  <c:v>26.681460000000001</c:v>
                </c:pt>
                <c:pt idx="8104">
                  <c:v>26.67915</c:v>
                </c:pt>
                <c:pt idx="8105">
                  <c:v>26.682960000000001</c:v>
                </c:pt>
                <c:pt idx="8106">
                  <c:v>26.68169</c:v>
                </c:pt>
                <c:pt idx="8107">
                  <c:v>26.688030000000001</c:v>
                </c:pt>
                <c:pt idx="8108">
                  <c:v>26.6843</c:v>
                </c:pt>
                <c:pt idx="8109">
                  <c:v>26.68826</c:v>
                </c:pt>
                <c:pt idx="8110">
                  <c:v>26.686540000000001</c:v>
                </c:pt>
                <c:pt idx="8111">
                  <c:v>26.682659999999998</c:v>
                </c:pt>
                <c:pt idx="8112">
                  <c:v>26.683479999999999</c:v>
                </c:pt>
                <c:pt idx="8113">
                  <c:v>26.684149999999999</c:v>
                </c:pt>
                <c:pt idx="8114">
                  <c:v>26.6831</c:v>
                </c:pt>
                <c:pt idx="8115">
                  <c:v>26.68385</c:v>
                </c:pt>
                <c:pt idx="8116">
                  <c:v>26.683779999999999</c:v>
                </c:pt>
                <c:pt idx="8117">
                  <c:v>26.685939999999999</c:v>
                </c:pt>
                <c:pt idx="8118">
                  <c:v>26.690280000000001</c:v>
                </c:pt>
                <c:pt idx="8119">
                  <c:v>26.686319999999998</c:v>
                </c:pt>
                <c:pt idx="8120">
                  <c:v>26.686620000000001</c:v>
                </c:pt>
                <c:pt idx="8121">
                  <c:v>26.686389999999999</c:v>
                </c:pt>
                <c:pt idx="8122">
                  <c:v>26.68721</c:v>
                </c:pt>
                <c:pt idx="8123">
                  <c:v>26.684149999999999</c:v>
                </c:pt>
                <c:pt idx="8124">
                  <c:v>26.68676</c:v>
                </c:pt>
                <c:pt idx="8125">
                  <c:v>26.687360000000002</c:v>
                </c:pt>
                <c:pt idx="8126">
                  <c:v>26.687059999999999</c:v>
                </c:pt>
                <c:pt idx="8127">
                  <c:v>26.687740000000002</c:v>
                </c:pt>
                <c:pt idx="8128">
                  <c:v>26.686689999999999</c:v>
                </c:pt>
                <c:pt idx="8129">
                  <c:v>26.688110000000002</c:v>
                </c:pt>
                <c:pt idx="8130">
                  <c:v>26.68676</c:v>
                </c:pt>
                <c:pt idx="8131">
                  <c:v>26.685199999999998</c:v>
                </c:pt>
                <c:pt idx="8132">
                  <c:v>26.684080000000002</c:v>
                </c:pt>
                <c:pt idx="8133">
                  <c:v>26.68647</c:v>
                </c:pt>
                <c:pt idx="8134">
                  <c:v>26.68796</c:v>
                </c:pt>
                <c:pt idx="8135">
                  <c:v>26.68206</c:v>
                </c:pt>
                <c:pt idx="8136">
                  <c:v>26.682729999999999</c:v>
                </c:pt>
                <c:pt idx="8137">
                  <c:v>26.681830000000001</c:v>
                </c:pt>
                <c:pt idx="8138">
                  <c:v>26.782900000000001</c:v>
                </c:pt>
                <c:pt idx="8139">
                  <c:v>26.68901</c:v>
                </c:pt>
                <c:pt idx="8140">
                  <c:v>26.688859999999998</c:v>
                </c:pt>
                <c:pt idx="8141">
                  <c:v>26.686240000000002</c:v>
                </c:pt>
                <c:pt idx="8142">
                  <c:v>26.686319999999998</c:v>
                </c:pt>
                <c:pt idx="8143">
                  <c:v>26.69042</c:v>
                </c:pt>
                <c:pt idx="8144">
                  <c:v>26.686620000000001</c:v>
                </c:pt>
                <c:pt idx="8145">
                  <c:v>26.687059999999999</c:v>
                </c:pt>
                <c:pt idx="8146">
                  <c:v>26.688410000000001</c:v>
                </c:pt>
                <c:pt idx="8147">
                  <c:v>26.687139999999999</c:v>
                </c:pt>
                <c:pt idx="8148">
                  <c:v>26.681909999999998</c:v>
                </c:pt>
                <c:pt idx="8149">
                  <c:v>26.682880000000001</c:v>
                </c:pt>
                <c:pt idx="8150">
                  <c:v>26.691020000000002</c:v>
                </c:pt>
                <c:pt idx="8151">
                  <c:v>26.689150000000001</c:v>
                </c:pt>
                <c:pt idx="8152">
                  <c:v>26.684670000000001</c:v>
                </c:pt>
                <c:pt idx="8153">
                  <c:v>26.68393</c:v>
                </c:pt>
                <c:pt idx="8154">
                  <c:v>26.6831</c:v>
                </c:pt>
                <c:pt idx="8155">
                  <c:v>26.684080000000002</c:v>
                </c:pt>
                <c:pt idx="8156">
                  <c:v>26.684670000000001</c:v>
                </c:pt>
                <c:pt idx="8157">
                  <c:v>26.68355</c:v>
                </c:pt>
                <c:pt idx="8158">
                  <c:v>26.683399999999999</c:v>
                </c:pt>
                <c:pt idx="8159">
                  <c:v>26.687809999999999</c:v>
                </c:pt>
                <c:pt idx="8160">
                  <c:v>26.685199999999998</c:v>
                </c:pt>
                <c:pt idx="8161">
                  <c:v>26.683479999999999</c:v>
                </c:pt>
                <c:pt idx="8162">
                  <c:v>26.68385</c:v>
                </c:pt>
                <c:pt idx="8163">
                  <c:v>26.686540000000001</c:v>
                </c:pt>
                <c:pt idx="8164">
                  <c:v>26.686689999999999</c:v>
                </c:pt>
                <c:pt idx="8165">
                  <c:v>26.685269999999999</c:v>
                </c:pt>
                <c:pt idx="8166">
                  <c:v>26.682359999999999</c:v>
                </c:pt>
                <c:pt idx="8167">
                  <c:v>26.683029999999999</c:v>
                </c:pt>
                <c:pt idx="8168">
                  <c:v>26.687360000000002</c:v>
                </c:pt>
                <c:pt idx="8169">
                  <c:v>26.683630000000001</c:v>
                </c:pt>
                <c:pt idx="8170">
                  <c:v>26.68721</c:v>
                </c:pt>
                <c:pt idx="8171">
                  <c:v>26.68684</c:v>
                </c:pt>
                <c:pt idx="8172">
                  <c:v>26.684819999999998</c:v>
                </c:pt>
                <c:pt idx="8173">
                  <c:v>26.68243</c:v>
                </c:pt>
                <c:pt idx="8174">
                  <c:v>26.683330000000002</c:v>
                </c:pt>
                <c:pt idx="8175">
                  <c:v>26.689830000000001</c:v>
                </c:pt>
                <c:pt idx="8176">
                  <c:v>26.68535</c:v>
                </c:pt>
                <c:pt idx="8177">
                  <c:v>26.68505</c:v>
                </c:pt>
                <c:pt idx="8178">
                  <c:v>26.679970000000001</c:v>
                </c:pt>
                <c:pt idx="8179">
                  <c:v>26.68318</c:v>
                </c:pt>
                <c:pt idx="8180">
                  <c:v>26.68938</c:v>
                </c:pt>
                <c:pt idx="8181">
                  <c:v>26.6843</c:v>
                </c:pt>
                <c:pt idx="8182">
                  <c:v>26.683479999999999</c:v>
                </c:pt>
                <c:pt idx="8183">
                  <c:v>26.686689999999999</c:v>
                </c:pt>
                <c:pt idx="8184">
                  <c:v>26.688780000000001</c:v>
                </c:pt>
                <c:pt idx="8185">
                  <c:v>26.68676</c:v>
                </c:pt>
                <c:pt idx="8186">
                  <c:v>26.682359999999999</c:v>
                </c:pt>
                <c:pt idx="8187">
                  <c:v>26.6846</c:v>
                </c:pt>
                <c:pt idx="8188">
                  <c:v>26.68243</c:v>
                </c:pt>
                <c:pt idx="8189">
                  <c:v>26.681539999999998</c:v>
                </c:pt>
                <c:pt idx="8190">
                  <c:v>26.68684</c:v>
                </c:pt>
                <c:pt idx="8191">
                  <c:v>26.686620000000001</c:v>
                </c:pt>
                <c:pt idx="8192">
                  <c:v>26.682880000000001</c:v>
                </c:pt>
                <c:pt idx="8193">
                  <c:v>26.684149999999999</c:v>
                </c:pt>
                <c:pt idx="8194">
                  <c:v>26.684000000000001</c:v>
                </c:pt>
                <c:pt idx="8195">
                  <c:v>26.684750000000001</c:v>
                </c:pt>
                <c:pt idx="8196">
                  <c:v>26.685939999999999</c:v>
                </c:pt>
                <c:pt idx="8197">
                  <c:v>26.68243</c:v>
                </c:pt>
                <c:pt idx="8198">
                  <c:v>26.684899999999999</c:v>
                </c:pt>
                <c:pt idx="8199">
                  <c:v>26.68497</c:v>
                </c:pt>
                <c:pt idx="8200">
                  <c:v>26.684899999999999</c:v>
                </c:pt>
                <c:pt idx="8201">
                  <c:v>26.681010000000001</c:v>
                </c:pt>
                <c:pt idx="8202">
                  <c:v>26.679739999999999</c:v>
                </c:pt>
                <c:pt idx="8203">
                  <c:v>26.680859999999999</c:v>
                </c:pt>
                <c:pt idx="8204">
                  <c:v>26.682359999999999</c:v>
                </c:pt>
                <c:pt idx="8205">
                  <c:v>26.682880000000001</c:v>
                </c:pt>
                <c:pt idx="8206">
                  <c:v>26.687360000000002</c:v>
                </c:pt>
                <c:pt idx="8207">
                  <c:v>26.684449999999998</c:v>
                </c:pt>
                <c:pt idx="8208">
                  <c:v>26.690049999999999</c:v>
                </c:pt>
                <c:pt idx="8209">
                  <c:v>26.688559999999999</c:v>
                </c:pt>
                <c:pt idx="8210">
                  <c:v>26.68759</c:v>
                </c:pt>
                <c:pt idx="8211">
                  <c:v>26.684750000000001</c:v>
                </c:pt>
                <c:pt idx="8212">
                  <c:v>26.68609</c:v>
                </c:pt>
                <c:pt idx="8213">
                  <c:v>26.683330000000002</c:v>
                </c:pt>
                <c:pt idx="8214">
                  <c:v>26.684229999999999</c:v>
                </c:pt>
                <c:pt idx="8215">
                  <c:v>26.686019999999999</c:v>
                </c:pt>
                <c:pt idx="8216">
                  <c:v>26.686319999999998</c:v>
                </c:pt>
                <c:pt idx="8217">
                  <c:v>26.68139</c:v>
                </c:pt>
                <c:pt idx="8218">
                  <c:v>26.687660000000001</c:v>
                </c:pt>
                <c:pt idx="8219">
                  <c:v>26.681909999999998</c:v>
                </c:pt>
                <c:pt idx="8220">
                  <c:v>26.68796</c:v>
                </c:pt>
                <c:pt idx="8221">
                  <c:v>26.686170000000001</c:v>
                </c:pt>
                <c:pt idx="8222">
                  <c:v>26.687139999999999</c:v>
                </c:pt>
                <c:pt idx="8223">
                  <c:v>26.681909999999998</c:v>
                </c:pt>
                <c:pt idx="8224">
                  <c:v>26.686019999999999</c:v>
                </c:pt>
                <c:pt idx="8225">
                  <c:v>26.687139999999999</c:v>
                </c:pt>
                <c:pt idx="8226">
                  <c:v>26.68572</c:v>
                </c:pt>
                <c:pt idx="8227">
                  <c:v>26.682880000000001</c:v>
                </c:pt>
                <c:pt idx="8228">
                  <c:v>26.686019999999999</c:v>
                </c:pt>
                <c:pt idx="8229">
                  <c:v>26.684519999999999</c:v>
                </c:pt>
                <c:pt idx="8230">
                  <c:v>26.681979999999999</c:v>
                </c:pt>
                <c:pt idx="8231">
                  <c:v>26.680340000000001</c:v>
                </c:pt>
                <c:pt idx="8232">
                  <c:v>26.680710000000001</c:v>
                </c:pt>
                <c:pt idx="8233">
                  <c:v>26.6831</c:v>
                </c:pt>
                <c:pt idx="8234">
                  <c:v>26.6831</c:v>
                </c:pt>
                <c:pt idx="8235">
                  <c:v>26.68535</c:v>
                </c:pt>
                <c:pt idx="8236">
                  <c:v>26.687360000000002</c:v>
                </c:pt>
                <c:pt idx="8237">
                  <c:v>26.68281</c:v>
                </c:pt>
                <c:pt idx="8238">
                  <c:v>26.685199999999998</c:v>
                </c:pt>
                <c:pt idx="8239">
                  <c:v>26.679300000000001</c:v>
                </c:pt>
                <c:pt idx="8240">
                  <c:v>26.678319999999999</c:v>
                </c:pt>
                <c:pt idx="8241">
                  <c:v>26.68385</c:v>
                </c:pt>
                <c:pt idx="8242">
                  <c:v>26.68871</c:v>
                </c:pt>
                <c:pt idx="8243">
                  <c:v>26.681979999999999</c:v>
                </c:pt>
                <c:pt idx="8244">
                  <c:v>26.67803</c:v>
                </c:pt>
                <c:pt idx="8245">
                  <c:v>26.677579999999999</c:v>
                </c:pt>
                <c:pt idx="8246">
                  <c:v>26.682359999999999</c:v>
                </c:pt>
                <c:pt idx="8247">
                  <c:v>26.68206</c:v>
                </c:pt>
                <c:pt idx="8248">
                  <c:v>26.681460000000001</c:v>
                </c:pt>
                <c:pt idx="8249">
                  <c:v>26.68019</c:v>
                </c:pt>
                <c:pt idx="8250">
                  <c:v>26.68064</c:v>
                </c:pt>
                <c:pt idx="8251">
                  <c:v>26.681609999999999</c:v>
                </c:pt>
                <c:pt idx="8252">
                  <c:v>26.686319999999998</c:v>
                </c:pt>
                <c:pt idx="8253">
                  <c:v>26.680859999999999</c:v>
                </c:pt>
                <c:pt idx="8254">
                  <c:v>26.682359999999999</c:v>
                </c:pt>
                <c:pt idx="8255">
                  <c:v>26.681159999999998</c:v>
                </c:pt>
                <c:pt idx="8256">
                  <c:v>26.685269999999999</c:v>
                </c:pt>
                <c:pt idx="8257">
                  <c:v>26.686319999999998</c:v>
                </c:pt>
                <c:pt idx="8258">
                  <c:v>26.684229999999999</c:v>
                </c:pt>
                <c:pt idx="8259">
                  <c:v>26.688330000000001</c:v>
                </c:pt>
                <c:pt idx="8260">
                  <c:v>26.684229999999999</c:v>
                </c:pt>
                <c:pt idx="8261">
                  <c:v>26.68019</c:v>
                </c:pt>
                <c:pt idx="8262">
                  <c:v>26.677579999999999</c:v>
                </c:pt>
                <c:pt idx="8263">
                  <c:v>26.682279999999999</c:v>
                </c:pt>
                <c:pt idx="8264">
                  <c:v>26.68169</c:v>
                </c:pt>
                <c:pt idx="8265">
                  <c:v>26.67728</c:v>
                </c:pt>
                <c:pt idx="8266">
                  <c:v>26.683479999999999</c:v>
                </c:pt>
                <c:pt idx="8267">
                  <c:v>26.68318</c:v>
                </c:pt>
                <c:pt idx="8268">
                  <c:v>26.681760000000001</c:v>
                </c:pt>
                <c:pt idx="8269">
                  <c:v>26.685939999999999</c:v>
                </c:pt>
                <c:pt idx="8270">
                  <c:v>26.683630000000001</c:v>
                </c:pt>
                <c:pt idx="8271">
                  <c:v>26.681609999999999</c:v>
                </c:pt>
                <c:pt idx="8272">
                  <c:v>26.68796</c:v>
                </c:pt>
                <c:pt idx="8273">
                  <c:v>26.688330000000001</c:v>
                </c:pt>
                <c:pt idx="8274">
                  <c:v>26.68318</c:v>
                </c:pt>
                <c:pt idx="8275">
                  <c:v>26.68169</c:v>
                </c:pt>
                <c:pt idx="8276">
                  <c:v>26.68721</c:v>
                </c:pt>
                <c:pt idx="8277">
                  <c:v>26.683779999999999</c:v>
                </c:pt>
                <c:pt idx="8278">
                  <c:v>26.674659999999999</c:v>
                </c:pt>
                <c:pt idx="8279">
                  <c:v>26.678550000000001</c:v>
                </c:pt>
                <c:pt idx="8280">
                  <c:v>26.685420000000001</c:v>
                </c:pt>
                <c:pt idx="8281">
                  <c:v>26.677350000000001</c:v>
                </c:pt>
                <c:pt idx="8282">
                  <c:v>26.681090000000001</c:v>
                </c:pt>
                <c:pt idx="8283">
                  <c:v>26.689900000000002</c:v>
                </c:pt>
                <c:pt idx="8284">
                  <c:v>26.684449999999998</c:v>
                </c:pt>
                <c:pt idx="8285">
                  <c:v>26.681539999999998</c:v>
                </c:pt>
                <c:pt idx="8286">
                  <c:v>26.679590000000001</c:v>
                </c:pt>
                <c:pt idx="8287">
                  <c:v>26.68139</c:v>
                </c:pt>
                <c:pt idx="8288">
                  <c:v>26.687290000000001</c:v>
                </c:pt>
                <c:pt idx="8289">
                  <c:v>26.687290000000001</c:v>
                </c:pt>
                <c:pt idx="8290">
                  <c:v>26.687139999999999</c:v>
                </c:pt>
                <c:pt idx="8291">
                  <c:v>26.686170000000001</c:v>
                </c:pt>
                <c:pt idx="8292">
                  <c:v>26.68609</c:v>
                </c:pt>
                <c:pt idx="8293">
                  <c:v>26.682510000000001</c:v>
                </c:pt>
                <c:pt idx="8294">
                  <c:v>26.682729999999999</c:v>
                </c:pt>
                <c:pt idx="8295">
                  <c:v>26.685870000000001</c:v>
                </c:pt>
                <c:pt idx="8296">
                  <c:v>26.682359999999999</c:v>
                </c:pt>
                <c:pt idx="8297">
                  <c:v>26.682359999999999</c:v>
                </c:pt>
                <c:pt idx="8298">
                  <c:v>26.683479999999999</c:v>
                </c:pt>
                <c:pt idx="8299">
                  <c:v>26.68169</c:v>
                </c:pt>
                <c:pt idx="8300">
                  <c:v>26.687360000000002</c:v>
                </c:pt>
                <c:pt idx="8301">
                  <c:v>26.683479999999999</c:v>
                </c:pt>
                <c:pt idx="8302">
                  <c:v>26.687290000000001</c:v>
                </c:pt>
                <c:pt idx="8303">
                  <c:v>26.684670000000001</c:v>
                </c:pt>
                <c:pt idx="8304">
                  <c:v>26.683330000000002</c:v>
                </c:pt>
                <c:pt idx="8305">
                  <c:v>26.68647</c:v>
                </c:pt>
                <c:pt idx="8306">
                  <c:v>26.687360000000002</c:v>
                </c:pt>
                <c:pt idx="8307">
                  <c:v>26.689679999999999</c:v>
                </c:pt>
                <c:pt idx="8308">
                  <c:v>26.686389999999999</c:v>
                </c:pt>
                <c:pt idx="8309">
                  <c:v>26.683330000000002</c:v>
                </c:pt>
                <c:pt idx="8310">
                  <c:v>26.68871</c:v>
                </c:pt>
                <c:pt idx="8311">
                  <c:v>26.685939999999999</c:v>
                </c:pt>
                <c:pt idx="8312">
                  <c:v>26.683479999999999</c:v>
                </c:pt>
                <c:pt idx="8313">
                  <c:v>26.686990000000002</c:v>
                </c:pt>
                <c:pt idx="8314">
                  <c:v>26.689150000000001</c:v>
                </c:pt>
                <c:pt idx="8315">
                  <c:v>26.68938</c:v>
                </c:pt>
                <c:pt idx="8316">
                  <c:v>26.684899999999999</c:v>
                </c:pt>
                <c:pt idx="8317">
                  <c:v>26.687059999999999</c:v>
                </c:pt>
                <c:pt idx="8318">
                  <c:v>26.68393</c:v>
                </c:pt>
                <c:pt idx="8319">
                  <c:v>26.683630000000001</c:v>
                </c:pt>
                <c:pt idx="8320">
                  <c:v>26.682359999999999</c:v>
                </c:pt>
                <c:pt idx="8321">
                  <c:v>26.68572</c:v>
                </c:pt>
                <c:pt idx="8322">
                  <c:v>26.683779999999999</c:v>
                </c:pt>
                <c:pt idx="8323">
                  <c:v>26.685199999999998</c:v>
                </c:pt>
                <c:pt idx="8324">
                  <c:v>26.684000000000001</c:v>
                </c:pt>
                <c:pt idx="8325">
                  <c:v>26.682279999999999</c:v>
                </c:pt>
                <c:pt idx="8326">
                  <c:v>26.678619999999999</c:v>
                </c:pt>
                <c:pt idx="8327">
                  <c:v>26.677579999999999</c:v>
                </c:pt>
                <c:pt idx="8328">
                  <c:v>26.684449999999998</c:v>
                </c:pt>
                <c:pt idx="8329">
                  <c:v>26.681830000000001</c:v>
                </c:pt>
                <c:pt idx="8330">
                  <c:v>26.67661</c:v>
                </c:pt>
                <c:pt idx="8331">
                  <c:v>26.67989</c:v>
                </c:pt>
                <c:pt idx="8332">
                  <c:v>26.678170000000001</c:v>
                </c:pt>
                <c:pt idx="8333">
                  <c:v>26.68019</c:v>
                </c:pt>
                <c:pt idx="8334">
                  <c:v>26.682729999999999</c:v>
                </c:pt>
                <c:pt idx="8335">
                  <c:v>26.68064</c:v>
                </c:pt>
                <c:pt idx="8336">
                  <c:v>26.682960000000001</c:v>
                </c:pt>
                <c:pt idx="8337">
                  <c:v>26.681609999999999</c:v>
                </c:pt>
                <c:pt idx="8338">
                  <c:v>26.67877</c:v>
                </c:pt>
                <c:pt idx="8339">
                  <c:v>26.68094</c:v>
                </c:pt>
                <c:pt idx="8340">
                  <c:v>26.68497</c:v>
                </c:pt>
                <c:pt idx="8341">
                  <c:v>26.68094</c:v>
                </c:pt>
                <c:pt idx="8342">
                  <c:v>26.687660000000001</c:v>
                </c:pt>
                <c:pt idx="8343">
                  <c:v>26.686540000000001</c:v>
                </c:pt>
                <c:pt idx="8344">
                  <c:v>26.68019</c:v>
                </c:pt>
                <c:pt idx="8345">
                  <c:v>26.684000000000001</c:v>
                </c:pt>
                <c:pt idx="8346">
                  <c:v>26.681979999999999</c:v>
                </c:pt>
                <c:pt idx="8347">
                  <c:v>26.682130000000001</c:v>
                </c:pt>
                <c:pt idx="8348">
                  <c:v>26.68281</c:v>
                </c:pt>
                <c:pt idx="8349">
                  <c:v>26.679300000000001</c:v>
                </c:pt>
                <c:pt idx="8350">
                  <c:v>26.681979999999999</c:v>
                </c:pt>
                <c:pt idx="8351">
                  <c:v>26.682210000000001</c:v>
                </c:pt>
                <c:pt idx="8352">
                  <c:v>26.683700000000002</c:v>
                </c:pt>
                <c:pt idx="8353">
                  <c:v>26.686389999999999</c:v>
                </c:pt>
                <c:pt idx="8354">
                  <c:v>26.687290000000001</c:v>
                </c:pt>
                <c:pt idx="8355">
                  <c:v>26.690049999999999</c:v>
                </c:pt>
                <c:pt idx="8356">
                  <c:v>26.687660000000001</c:v>
                </c:pt>
                <c:pt idx="8357">
                  <c:v>26.683399999999999</c:v>
                </c:pt>
                <c:pt idx="8358">
                  <c:v>26.681539999999998</c:v>
                </c:pt>
                <c:pt idx="8359">
                  <c:v>26.681979999999999</c:v>
                </c:pt>
                <c:pt idx="8360">
                  <c:v>26.680340000000001</c:v>
                </c:pt>
                <c:pt idx="8361">
                  <c:v>26.683250000000001</c:v>
                </c:pt>
                <c:pt idx="8362">
                  <c:v>26.687290000000001</c:v>
                </c:pt>
                <c:pt idx="8363">
                  <c:v>26.68505</c:v>
                </c:pt>
                <c:pt idx="8364">
                  <c:v>26.681010000000001</c:v>
                </c:pt>
                <c:pt idx="8365">
                  <c:v>26.682580000000002</c:v>
                </c:pt>
                <c:pt idx="8366">
                  <c:v>26.687360000000002</c:v>
                </c:pt>
                <c:pt idx="8367">
                  <c:v>26.681460000000001</c:v>
                </c:pt>
                <c:pt idx="8368">
                  <c:v>26.684149999999999</c:v>
                </c:pt>
                <c:pt idx="8369">
                  <c:v>26.682279999999999</c:v>
                </c:pt>
                <c:pt idx="8370">
                  <c:v>26.683479999999999</c:v>
                </c:pt>
                <c:pt idx="8371">
                  <c:v>26.682510000000001</c:v>
                </c:pt>
                <c:pt idx="8372">
                  <c:v>26.685120000000001</c:v>
                </c:pt>
                <c:pt idx="8373">
                  <c:v>26.688330000000001</c:v>
                </c:pt>
                <c:pt idx="8374">
                  <c:v>26.685420000000001</c:v>
                </c:pt>
                <c:pt idx="8375">
                  <c:v>26.685870000000001</c:v>
                </c:pt>
                <c:pt idx="8376">
                  <c:v>26.685569999999998</c:v>
                </c:pt>
                <c:pt idx="8377">
                  <c:v>26.684080000000002</c:v>
                </c:pt>
                <c:pt idx="8378">
                  <c:v>26.688410000000001</c:v>
                </c:pt>
                <c:pt idx="8379">
                  <c:v>26.685790000000001</c:v>
                </c:pt>
                <c:pt idx="8380">
                  <c:v>26.682659999999998</c:v>
                </c:pt>
                <c:pt idx="8381">
                  <c:v>26.68572</c:v>
                </c:pt>
                <c:pt idx="8382">
                  <c:v>26.688929999999999</c:v>
                </c:pt>
                <c:pt idx="8383">
                  <c:v>26.686540000000001</c:v>
                </c:pt>
                <c:pt idx="8384">
                  <c:v>26.68751</c:v>
                </c:pt>
                <c:pt idx="8385">
                  <c:v>26.682960000000001</c:v>
                </c:pt>
                <c:pt idx="8386">
                  <c:v>26.68863</c:v>
                </c:pt>
                <c:pt idx="8387">
                  <c:v>26.684229999999999</c:v>
                </c:pt>
                <c:pt idx="8388">
                  <c:v>26.689150000000001</c:v>
                </c:pt>
                <c:pt idx="8389">
                  <c:v>26.68505</c:v>
                </c:pt>
                <c:pt idx="8390">
                  <c:v>26.689080000000001</c:v>
                </c:pt>
                <c:pt idx="8391">
                  <c:v>26.689530000000001</c:v>
                </c:pt>
                <c:pt idx="8392">
                  <c:v>26.687660000000001</c:v>
                </c:pt>
                <c:pt idx="8393">
                  <c:v>26.684000000000001</c:v>
                </c:pt>
                <c:pt idx="8394">
                  <c:v>26.682729999999999</c:v>
                </c:pt>
                <c:pt idx="8395">
                  <c:v>26.685420000000001</c:v>
                </c:pt>
                <c:pt idx="8396">
                  <c:v>26.684899999999999</c:v>
                </c:pt>
                <c:pt idx="8397">
                  <c:v>26.687660000000001</c:v>
                </c:pt>
                <c:pt idx="8398">
                  <c:v>26.685639999999999</c:v>
                </c:pt>
                <c:pt idx="8399">
                  <c:v>26.682210000000001</c:v>
                </c:pt>
                <c:pt idx="8400">
                  <c:v>26.685420000000001</c:v>
                </c:pt>
                <c:pt idx="8401">
                  <c:v>26.685199999999998</c:v>
                </c:pt>
                <c:pt idx="8402">
                  <c:v>26.686170000000001</c:v>
                </c:pt>
                <c:pt idx="8403">
                  <c:v>26.684449999999998</c:v>
                </c:pt>
                <c:pt idx="8404">
                  <c:v>26.681979999999999</c:v>
                </c:pt>
                <c:pt idx="8405">
                  <c:v>26.679970000000001</c:v>
                </c:pt>
                <c:pt idx="8406">
                  <c:v>26.681909999999998</c:v>
                </c:pt>
                <c:pt idx="8407">
                  <c:v>26.684370000000001</c:v>
                </c:pt>
                <c:pt idx="8408">
                  <c:v>26.68676</c:v>
                </c:pt>
                <c:pt idx="8409">
                  <c:v>26.684819999999998</c:v>
                </c:pt>
                <c:pt idx="8410">
                  <c:v>26.681239999999999</c:v>
                </c:pt>
                <c:pt idx="8411">
                  <c:v>26.681010000000001</c:v>
                </c:pt>
                <c:pt idx="8412">
                  <c:v>26.686019999999999</c:v>
                </c:pt>
                <c:pt idx="8413">
                  <c:v>26.685199999999998</c:v>
                </c:pt>
                <c:pt idx="8414">
                  <c:v>26.687290000000001</c:v>
                </c:pt>
                <c:pt idx="8415">
                  <c:v>26.68505</c:v>
                </c:pt>
                <c:pt idx="8416">
                  <c:v>26.686990000000002</c:v>
                </c:pt>
                <c:pt idx="8417">
                  <c:v>26.685939999999999</c:v>
                </c:pt>
                <c:pt idx="8418">
                  <c:v>26.683700000000002</c:v>
                </c:pt>
                <c:pt idx="8419">
                  <c:v>26.683399999999999</c:v>
                </c:pt>
                <c:pt idx="8420">
                  <c:v>26.686319999999998</c:v>
                </c:pt>
                <c:pt idx="8421">
                  <c:v>26.685639999999999</c:v>
                </c:pt>
                <c:pt idx="8422">
                  <c:v>26.681159999999998</c:v>
                </c:pt>
                <c:pt idx="8423">
                  <c:v>26.68647</c:v>
                </c:pt>
                <c:pt idx="8424">
                  <c:v>26.68206</c:v>
                </c:pt>
                <c:pt idx="8425">
                  <c:v>26.679670000000002</c:v>
                </c:pt>
                <c:pt idx="8426">
                  <c:v>26.684149999999999</c:v>
                </c:pt>
                <c:pt idx="8427">
                  <c:v>26.68318</c:v>
                </c:pt>
                <c:pt idx="8428">
                  <c:v>26.684899999999999</c:v>
                </c:pt>
                <c:pt idx="8429">
                  <c:v>26.681159999999998</c:v>
                </c:pt>
                <c:pt idx="8430">
                  <c:v>26.685939999999999</c:v>
                </c:pt>
                <c:pt idx="8431">
                  <c:v>26.68535</c:v>
                </c:pt>
                <c:pt idx="8432">
                  <c:v>26.68721</c:v>
                </c:pt>
                <c:pt idx="8433">
                  <c:v>26.680789999999998</c:v>
                </c:pt>
                <c:pt idx="8434">
                  <c:v>26.687059999999999</c:v>
                </c:pt>
                <c:pt idx="8435">
                  <c:v>26.687360000000002</c:v>
                </c:pt>
                <c:pt idx="8436">
                  <c:v>26.689229999999998</c:v>
                </c:pt>
                <c:pt idx="8437">
                  <c:v>26.68647</c:v>
                </c:pt>
                <c:pt idx="8438">
                  <c:v>26.68871</c:v>
                </c:pt>
                <c:pt idx="8439">
                  <c:v>26.683630000000001</c:v>
                </c:pt>
                <c:pt idx="8440">
                  <c:v>26.682130000000001</c:v>
                </c:pt>
                <c:pt idx="8441">
                  <c:v>26.683399999999999</c:v>
                </c:pt>
                <c:pt idx="8442">
                  <c:v>26.686910000000001</c:v>
                </c:pt>
                <c:pt idx="8443">
                  <c:v>26.685939999999999</c:v>
                </c:pt>
                <c:pt idx="8444">
                  <c:v>26.681609999999999</c:v>
                </c:pt>
                <c:pt idx="8445">
                  <c:v>26.684149999999999</c:v>
                </c:pt>
                <c:pt idx="8446">
                  <c:v>26.682580000000002</c:v>
                </c:pt>
                <c:pt idx="8447">
                  <c:v>26.682359999999999</c:v>
                </c:pt>
                <c:pt idx="8448">
                  <c:v>26.683029999999999</c:v>
                </c:pt>
                <c:pt idx="8449">
                  <c:v>26.68505</c:v>
                </c:pt>
                <c:pt idx="8450">
                  <c:v>26.68535</c:v>
                </c:pt>
                <c:pt idx="8451">
                  <c:v>26.687360000000002</c:v>
                </c:pt>
                <c:pt idx="8452">
                  <c:v>26.684370000000001</c:v>
                </c:pt>
                <c:pt idx="8453">
                  <c:v>26.687740000000002</c:v>
                </c:pt>
                <c:pt idx="8454">
                  <c:v>26.68281</c:v>
                </c:pt>
                <c:pt idx="8455">
                  <c:v>26.67952</c:v>
                </c:pt>
                <c:pt idx="8456">
                  <c:v>26.681830000000001</c:v>
                </c:pt>
                <c:pt idx="8457">
                  <c:v>26.67653</c:v>
                </c:pt>
                <c:pt idx="8458">
                  <c:v>26.682580000000002</c:v>
                </c:pt>
                <c:pt idx="8459">
                  <c:v>26.684819999999998</c:v>
                </c:pt>
                <c:pt idx="8460">
                  <c:v>26.68355</c:v>
                </c:pt>
                <c:pt idx="8461">
                  <c:v>26.683029999999999</c:v>
                </c:pt>
                <c:pt idx="8462">
                  <c:v>26.685199999999998</c:v>
                </c:pt>
                <c:pt idx="8463">
                  <c:v>26.684229999999999</c:v>
                </c:pt>
                <c:pt idx="8464">
                  <c:v>26.680119999999999</c:v>
                </c:pt>
                <c:pt idx="8465">
                  <c:v>26.683479999999999</c:v>
                </c:pt>
                <c:pt idx="8466">
                  <c:v>26.684519999999999</c:v>
                </c:pt>
                <c:pt idx="8467">
                  <c:v>26.681010000000001</c:v>
                </c:pt>
                <c:pt idx="8468">
                  <c:v>26.683779999999999</c:v>
                </c:pt>
                <c:pt idx="8469">
                  <c:v>26.683700000000002</c:v>
                </c:pt>
                <c:pt idx="8470">
                  <c:v>26.685639999999999</c:v>
                </c:pt>
                <c:pt idx="8471">
                  <c:v>26.687439999999999</c:v>
                </c:pt>
                <c:pt idx="8472">
                  <c:v>26.689830000000001</c:v>
                </c:pt>
                <c:pt idx="8473">
                  <c:v>26.68169</c:v>
                </c:pt>
                <c:pt idx="8474">
                  <c:v>26.677949999999999</c:v>
                </c:pt>
                <c:pt idx="8475">
                  <c:v>26.680710000000001</c:v>
                </c:pt>
                <c:pt idx="8476">
                  <c:v>26.680859999999999</c:v>
                </c:pt>
                <c:pt idx="8477">
                  <c:v>26.686170000000001</c:v>
                </c:pt>
                <c:pt idx="8478">
                  <c:v>26.6846</c:v>
                </c:pt>
                <c:pt idx="8479">
                  <c:v>26.685569999999998</c:v>
                </c:pt>
                <c:pt idx="8480">
                  <c:v>26.682580000000002</c:v>
                </c:pt>
                <c:pt idx="8481">
                  <c:v>26.684899999999999</c:v>
                </c:pt>
                <c:pt idx="8482">
                  <c:v>26.68505</c:v>
                </c:pt>
                <c:pt idx="8483">
                  <c:v>26.682729999999999</c:v>
                </c:pt>
                <c:pt idx="8484">
                  <c:v>26.67989</c:v>
                </c:pt>
                <c:pt idx="8485">
                  <c:v>26.68572</c:v>
                </c:pt>
                <c:pt idx="8486">
                  <c:v>26.686389999999999</c:v>
                </c:pt>
                <c:pt idx="8487">
                  <c:v>26.688330000000001</c:v>
                </c:pt>
                <c:pt idx="8488">
                  <c:v>26.684819999999998</c:v>
                </c:pt>
                <c:pt idx="8489">
                  <c:v>26.686170000000001</c:v>
                </c:pt>
                <c:pt idx="8490">
                  <c:v>26.687290000000001</c:v>
                </c:pt>
                <c:pt idx="8491">
                  <c:v>26.687660000000001</c:v>
                </c:pt>
                <c:pt idx="8492">
                  <c:v>26.68139</c:v>
                </c:pt>
                <c:pt idx="8493">
                  <c:v>26.681539999999998</c:v>
                </c:pt>
                <c:pt idx="8494">
                  <c:v>26.683330000000002</c:v>
                </c:pt>
                <c:pt idx="8495">
                  <c:v>26.687139999999999</c:v>
                </c:pt>
                <c:pt idx="8496">
                  <c:v>26.690200000000001</c:v>
                </c:pt>
                <c:pt idx="8497">
                  <c:v>26.687059999999999</c:v>
                </c:pt>
                <c:pt idx="8498">
                  <c:v>26.689229999999998</c:v>
                </c:pt>
                <c:pt idx="8499">
                  <c:v>26.684519999999999</c:v>
                </c:pt>
                <c:pt idx="8500">
                  <c:v>26.683330000000002</c:v>
                </c:pt>
                <c:pt idx="8501">
                  <c:v>26.6843</c:v>
                </c:pt>
                <c:pt idx="8502">
                  <c:v>26.68751</c:v>
                </c:pt>
                <c:pt idx="8503">
                  <c:v>26.685490000000001</c:v>
                </c:pt>
                <c:pt idx="8504">
                  <c:v>26.684000000000001</c:v>
                </c:pt>
                <c:pt idx="8505">
                  <c:v>26.682130000000001</c:v>
                </c:pt>
                <c:pt idx="8506">
                  <c:v>26.6843</c:v>
                </c:pt>
                <c:pt idx="8507">
                  <c:v>26.68318</c:v>
                </c:pt>
                <c:pt idx="8508">
                  <c:v>26.677949999999999</c:v>
                </c:pt>
                <c:pt idx="8509">
                  <c:v>26.684149999999999</c:v>
                </c:pt>
                <c:pt idx="8510">
                  <c:v>26.681609999999999</c:v>
                </c:pt>
                <c:pt idx="8511">
                  <c:v>26.682130000000001</c:v>
                </c:pt>
                <c:pt idx="8512">
                  <c:v>26.676459999999999</c:v>
                </c:pt>
                <c:pt idx="8513">
                  <c:v>26.683029999999999</c:v>
                </c:pt>
                <c:pt idx="8514">
                  <c:v>26.68497</c:v>
                </c:pt>
                <c:pt idx="8515">
                  <c:v>26.684080000000002</c:v>
                </c:pt>
                <c:pt idx="8516">
                  <c:v>26.68064</c:v>
                </c:pt>
                <c:pt idx="8517">
                  <c:v>26.68535</c:v>
                </c:pt>
                <c:pt idx="8518">
                  <c:v>26.67989</c:v>
                </c:pt>
                <c:pt idx="8519">
                  <c:v>26.681760000000001</c:v>
                </c:pt>
                <c:pt idx="8520">
                  <c:v>26.684080000000002</c:v>
                </c:pt>
                <c:pt idx="8521">
                  <c:v>26.682960000000001</c:v>
                </c:pt>
                <c:pt idx="8522">
                  <c:v>26.678470000000001</c:v>
                </c:pt>
                <c:pt idx="8523">
                  <c:v>26.680789999999998</c:v>
                </c:pt>
                <c:pt idx="8524">
                  <c:v>26.681090000000001</c:v>
                </c:pt>
                <c:pt idx="8525">
                  <c:v>26.688479999999998</c:v>
                </c:pt>
                <c:pt idx="8526">
                  <c:v>26.686240000000002</c:v>
                </c:pt>
                <c:pt idx="8527">
                  <c:v>26.685790000000001</c:v>
                </c:pt>
                <c:pt idx="8528">
                  <c:v>26.68609</c:v>
                </c:pt>
                <c:pt idx="8529">
                  <c:v>26.682279999999999</c:v>
                </c:pt>
                <c:pt idx="8530">
                  <c:v>26.685569999999998</c:v>
                </c:pt>
                <c:pt idx="8531">
                  <c:v>26.681609999999999</c:v>
                </c:pt>
                <c:pt idx="8532">
                  <c:v>26.684229999999999</c:v>
                </c:pt>
                <c:pt idx="8533">
                  <c:v>26.682880000000001</c:v>
                </c:pt>
                <c:pt idx="8534">
                  <c:v>26.680569999999999</c:v>
                </c:pt>
                <c:pt idx="8535">
                  <c:v>26.683630000000001</c:v>
                </c:pt>
                <c:pt idx="8536">
                  <c:v>26.682210000000001</c:v>
                </c:pt>
                <c:pt idx="8537">
                  <c:v>26.677430000000001</c:v>
                </c:pt>
                <c:pt idx="8538">
                  <c:v>26.68281</c:v>
                </c:pt>
                <c:pt idx="8539">
                  <c:v>26.676310000000001</c:v>
                </c:pt>
                <c:pt idx="8540">
                  <c:v>26.681460000000001</c:v>
                </c:pt>
                <c:pt idx="8541">
                  <c:v>26.682659999999998</c:v>
                </c:pt>
                <c:pt idx="8542">
                  <c:v>26.68131</c:v>
                </c:pt>
                <c:pt idx="8543">
                  <c:v>26.689450000000001</c:v>
                </c:pt>
                <c:pt idx="8544">
                  <c:v>26.583310000000001</c:v>
                </c:pt>
                <c:pt idx="8545">
                  <c:v>26.682729999999999</c:v>
                </c:pt>
                <c:pt idx="8546">
                  <c:v>26.581969999999998</c:v>
                </c:pt>
                <c:pt idx="8547">
                  <c:v>26.683399999999999</c:v>
                </c:pt>
                <c:pt idx="8548">
                  <c:v>26.668610000000001</c:v>
                </c:pt>
                <c:pt idx="8549">
                  <c:v>26.682210000000001</c:v>
                </c:pt>
                <c:pt idx="8550">
                  <c:v>26.680119999999999</c:v>
                </c:pt>
                <c:pt idx="8551">
                  <c:v>26.68131</c:v>
                </c:pt>
                <c:pt idx="8552">
                  <c:v>26.58287</c:v>
                </c:pt>
                <c:pt idx="8553">
                  <c:v>26.680489999999999</c:v>
                </c:pt>
                <c:pt idx="8554">
                  <c:v>26.682960000000001</c:v>
                </c:pt>
                <c:pt idx="8555">
                  <c:v>26.58175</c:v>
                </c:pt>
                <c:pt idx="8556">
                  <c:v>26.68385</c:v>
                </c:pt>
                <c:pt idx="8557">
                  <c:v>26.583909999999999</c:v>
                </c:pt>
                <c:pt idx="8558">
                  <c:v>26.649339999999999</c:v>
                </c:pt>
                <c:pt idx="8559">
                  <c:v>26.579499999999999</c:v>
                </c:pt>
                <c:pt idx="8560">
                  <c:v>26.58107</c:v>
                </c:pt>
                <c:pt idx="8561">
                  <c:v>26.583020000000001</c:v>
                </c:pt>
                <c:pt idx="8562">
                  <c:v>26.585329999999999</c:v>
                </c:pt>
                <c:pt idx="8563">
                  <c:v>26.58399</c:v>
                </c:pt>
                <c:pt idx="8564">
                  <c:v>26.67952</c:v>
                </c:pt>
                <c:pt idx="8565">
                  <c:v>26.580100000000002</c:v>
                </c:pt>
                <c:pt idx="8566">
                  <c:v>26.582039999999999</c:v>
                </c:pt>
                <c:pt idx="8567">
                  <c:v>26.579059999999998</c:v>
                </c:pt>
                <c:pt idx="8568">
                  <c:v>26.576740000000001</c:v>
                </c:pt>
                <c:pt idx="8569">
                  <c:v>26.581219999999998</c:v>
                </c:pt>
                <c:pt idx="8570">
                  <c:v>26.57846</c:v>
                </c:pt>
                <c:pt idx="8571">
                  <c:v>26.5807</c:v>
                </c:pt>
                <c:pt idx="8572">
                  <c:v>26.5807</c:v>
                </c:pt>
                <c:pt idx="8573">
                  <c:v>26.581</c:v>
                </c:pt>
                <c:pt idx="8574">
                  <c:v>26.580179999999999</c:v>
                </c:pt>
                <c:pt idx="8575">
                  <c:v>26.580770000000001</c:v>
                </c:pt>
                <c:pt idx="8576">
                  <c:v>26.584209999999999</c:v>
                </c:pt>
                <c:pt idx="8577">
                  <c:v>26.576889999999999</c:v>
                </c:pt>
                <c:pt idx="8578">
                  <c:v>26.580850000000002</c:v>
                </c:pt>
                <c:pt idx="8579">
                  <c:v>26.584959999999999</c:v>
                </c:pt>
                <c:pt idx="8580">
                  <c:v>26.579129999999999</c:v>
                </c:pt>
                <c:pt idx="8581">
                  <c:v>26.580850000000002</c:v>
                </c:pt>
                <c:pt idx="8582">
                  <c:v>26.58249</c:v>
                </c:pt>
                <c:pt idx="8583">
                  <c:v>26.579799999999999</c:v>
                </c:pt>
                <c:pt idx="8584">
                  <c:v>26.583159999999999</c:v>
                </c:pt>
                <c:pt idx="8585">
                  <c:v>26.58137</c:v>
                </c:pt>
                <c:pt idx="8586">
                  <c:v>26.583539999999999</c:v>
                </c:pt>
                <c:pt idx="8587">
                  <c:v>26.576969999999999</c:v>
                </c:pt>
                <c:pt idx="8588">
                  <c:v>26.580100000000002</c:v>
                </c:pt>
                <c:pt idx="8589">
                  <c:v>26.58175</c:v>
                </c:pt>
                <c:pt idx="8590">
                  <c:v>26.581890000000001</c:v>
                </c:pt>
                <c:pt idx="8591">
                  <c:v>26.584879999999998</c:v>
                </c:pt>
                <c:pt idx="8592">
                  <c:v>26.582339999999999</c:v>
                </c:pt>
                <c:pt idx="8593">
                  <c:v>26.581299999999999</c:v>
                </c:pt>
                <c:pt idx="8594">
                  <c:v>26.584430000000001</c:v>
                </c:pt>
                <c:pt idx="8595">
                  <c:v>26.58361</c:v>
                </c:pt>
                <c:pt idx="8596">
                  <c:v>26.578980000000001</c:v>
                </c:pt>
                <c:pt idx="8597">
                  <c:v>26.585629999999998</c:v>
                </c:pt>
                <c:pt idx="8598">
                  <c:v>26.583839999999999</c:v>
                </c:pt>
                <c:pt idx="8599">
                  <c:v>26.578679999999999</c:v>
                </c:pt>
                <c:pt idx="8600">
                  <c:v>26.584510000000002</c:v>
                </c:pt>
                <c:pt idx="8601">
                  <c:v>26.582419999999999</c:v>
                </c:pt>
                <c:pt idx="8602">
                  <c:v>26.584289999999999</c:v>
                </c:pt>
                <c:pt idx="8603">
                  <c:v>26.585850000000001</c:v>
                </c:pt>
                <c:pt idx="8604">
                  <c:v>26.583020000000001</c:v>
                </c:pt>
                <c:pt idx="8605">
                  <c:v>26.583459999999999</c:v>
                </c:pt>
                <c:pt idx="8606">
                  <c:v>26.5807</c:v>
                </c:pt>
                <c:pt idx="8607">
                  <c:v>26.581219999999998</c:v>
                </c:pt>
                <c:pt idx="8608">
                  <c:v>26.58257</c:v>
                </c:pt>
                <c:pt idx="8609">
                  <c:v>26.583089999999999</c:v>
                </c:pt>
                <c:pt idx="8610">
                  <c:v>26.57816</c:v>
                </c:pt>
                <c:pt idx="8611">
                  <c:v>26.582270000000001</c:v>
                </c:pt>
                <c:pt idx="8612">
                  <c:v>26.583089999999999</c:v>
                </c:pt>
                <c:pt idx="8613">
                  <c:v>26.583089999999999</c:v>
                </c:pt>
                <c:pt idx="8614">
                  <c:v>26.585260000000002</c:v>
                </c:pt>
                <c:pt idx="8615">
                  <c:v>26.581299999999999</c:v>
                </c:pt>
                <c:pt idx="8616">
                  <c:v>26.579879999999999</c:v>
                </c:pt>
                <c:pt idx="8617">
                  <c:v>26.576070000000001</c:v>
                </c:pt>
                <c:pt idx="8618">
                  <c:v>26.575990000000001</c:v>
                </c:pt>
                <c:pt idx="8619">
                  <c:v>26.575700000000001</c:v>
                </c:pt>
                <c:pt idx="8620">
                  <c:v>26.577259999999999</c:v>
                </c:pt>
                <c:pt idx="8621">
                  <c:v>26.575990000000001</c:v>
                </c:pt>
                <c:pt idx="8622">
                  <c:v>26.581299999999999</c:v>
                </c:pt>
                <c:pt idx="8623">
                  <c:v>26.578309999999998</c:v>
                </c:pt>
                <c:pt idx="8624">
                  <c:v>26.580850000000002</c:v>
                </c:pt>
                <c:pt idx="8625">
                  <c:v>26.580400000000001</c:v>
                </c:pt>
                <c:pt idx="8626">
                  <c:v>26.582640000000001</c:v>
                </c:pt>
                <c:pt idx="8627">
                  <c:v>26.580629999999999</c:v>
                </c:pt>
                <c:pt idx="8628">
                  <c:v>26.58436</c:v>
                </c:pt>
                <c:pt idx="8629">
                  <c:v>26.584060000000001</c:v>
                </c:pt>
                <c:pt idx="8630">
                  <c:v>26.580179999999999</c:v>
                </c:pt>
                <c:pt idx="8631">
                  <c:v>26.578530000000001</c:v>
                </c:pt>
                <c:pt idx="8632">
                  <c:v>26.578009999999999</c:v>
                </c:pt>
                <c:pt idx="8633">
                  <c:v>26.576889999999999</c:v>
                </c:pt>
                <c:pt idx="8634">
                  <c:v>26.57995</c:v>
                </c:pt>
                <c:pt idx="8635">
                  <c:v>26.581</c:v>
                </c:pt>
                <c:pt idx="8636">
                  <c:v>26.579799999999999</c:v>
                </c:pt>
                <c:pt idx="8637">
                  <c:v>26.583310000000001</c:v>
                </c:pt>
                <c:pt idx="8638">
                  <c:v>26.580770000000001</c:v>
                </c:pt>
                <c:pt idx="8639">
                  <c:v>26.583839999999999</c:v>
                </c:pt>
                <c:pt idx="8640">
                  <c:v>26.580030000000001</c:v>
                </c:pt>
                <c:pt idx="8641">
                  <c:v>26.580100000000002</c:v>
                </c:pt>
                <c:pt idx="8642">
                  <c:v>26.581520000000001</c:v>
                </c:pt>
                <c:pt idx="8643">
                  <c:v>26.58107</c:v>
                </c:pt>
                <c:pt idx="8644">
                  <c:v>26.582640000000001</c:v>
                </c:pt>
                <c:pt idx="8645">
                  <c:v>26.581890000000001</c:v>
                </c:pt>
                <c:pt idx="8646">
                  <c:v>26.57958</c:v>
                </c:pt>
                <c:pt idx="8647">
                  <c:v>26.580030000000001</c:v>
                </c:pt>
                <c:pt idx="8648">
                  <c:v>26.58361</c:v>
                </c:pt>
                <c:pt idx="8649">
                  <c:v>26.58107</c:v>
                </c:pt>
                <c:pt idx="8650">
                  <c:v>26.587869999999999</c:v>
                </c:pt>
                <c:pt idx="8651">
                  <c:v>26.584289999999999</c:v>
                </c:pt>
                <c:pt idx="8652">
                  <c:v>26.581520000000001</c:v>
                </c:pt>
                <c:pt idx="8653">
                  <c:v>26.58473</c:v>
                </c:pt>
                <c:pt idx="8654">
                  <c:v>26.584430000000001</c:v>
                </c:pt>
                <c:pt idx="8655">
                  <c:v>26.58249</c:v>
                </c:pt>
                <c:pt idx="8656">
                  <c:v>26.58727</c:v>
                </c:pt>
                <c:pt idx="8657">
                  <c:v>26.58615</c:v>
                </c:pt>
                <c:pt idx="8658">
                  <c:v>26.58145</c:v>
                </c:pt>
                <c:pt idx="8659">
                  <c:v>26.58324</c:v>
                </c:pt>
                <c:pt idx="8660">
                  <c:v>26.582190000000001</c:v>
                </c:pt>
                <c:pt idx="8661">
                  <c:v>26.57741</c:v>
                </c:pt>
                <c:pt idx="8662">
                  <c:v>26.584209999999999</c:v>
                </c:pt>
                <c:pt idx="8663">
                  <c:v>26.584430000000001</c:v>
                </c:pt>
                <c:pt idx="8664">
                  <c:v>26.581150000000001</c:v>
                </c:pt>
                <c:pt idx="8665">
                  <c:v>26.581150000000001</c:v>
                </c:pt>
                <c:pt idx="8666">
                  <c:v>26.57883</c:v>
                </c:pt>
                <c:pt idx="8667">
                  <c:v>26.58137</c:v>
                </c:pt>
                <c:pt idx="8668">
                  <c:v>26.580850000000002</c:v>
                </c:pt>
                <c:pt idx="8669">
                  <c:v>26.58249</c:v>
                </c:pt>
                <c:pt idx="8670">
                  <c:v>26.580030000000001</c:v>
                </c:pt>
                <c:pt idx="8671">
                  <c:v>26.57958</c:v>
                </c:pt>
                <c:pt idx="8672">
                  <c:v>26.583310000000001</c:v>
                </c:pt>
                <c:pt idx="8673">
                  <c:v>26.585180000000001</c:v>
                </c:pt>
                <c:pt idx="8674">
                  <c:v>26.5869</c:v>
                </c:pt>
                <c:pt idx="8675">
                  <c:v>26.578610000000001</c:v>
                </c:pt>
                <c:pt idx="8676">
                  <c:v>26.580030000000001</c:v>
                </c:pt>
                <c:pt idx="8677">
                  <c:v>26.581669999999999</c:v>
                </c:pt>
                <c:pt idx="8678">
                  <c:v>26.583020000000001</c:v>
                </c:pt>
                <c:pt idx="8679">
                  <c:v>26.57846</c:v>
                </c:pt>
                <c:pt idx="8680">
                  <c:v>26.580770000000001</c:v>
                </c:pt>
                <c:pt idx="8681">
                  <c:v>26.58033</c:v>
                </c:pt>
                <c:pt idx="8682">
                  <c:v>26.57809</c:v>
                </c:pt>
                <c:pt idx="8683">
                  <c:v>26.584510000000002</c:v>
                </c:pt>
                <c:pt idx="8684">
                  <c:v>26.583390000000001</c:v>
                </c:pt>
                <c:pt idx="8685">
                  <c:v>26.58175</c:v>
                </c:pt>
                <c:pt idx="8686">
                  <c:v>26.58145</c:v>
                </c:pt>
                <c:pt idx="8687">
                  <c:v>26.582789999999999</c:v>
                </c:pt>
                <c:pt idx="8688">
                  <c:v>26.58182</c:v>
                </c:pt>
                <c:pt idx="8689">
                  <c:v>26.582190000000001</c:v>
                </c:pt>
                <c:pt idx="8690">
                  <c:v>26.579650000000001</c:v>
                </c:pt>
                <c:pt idx="8691">
                  <c:v>26.581890000000001</c:v>
                </c:pt>
                <c:pt idx="8692">
                  <c:v>26.573979999999999</c:v>
                </c:pt>
                <c:pt idx="8693">
                  <c:v>26.578009999999999</c:v>
                </c:pt>
                <c:pt idx="8694">
                  <c:v>26.577110000000001</c:v>
                </c:pt>
                <c:pt idx="8695">
                  <c:v>26.58107</c:v>
                </c:pt>
                <c:pt idx="8696">
                  <c:v>26.57816</c:v>
                </c:pt>
                <c:pt idx="8697">
                  <c:v>26.58541</c:v>
                </c:pt>
                <c:pt idx="8698">
                  <c:v>26.583089999999999</c:v>
                </c:pt>
                <c:pt idx="8699">
                  <c:v>26.58182</c:v>
                </c:pt>
                <c:pt idx="8700">
                  <c:v>26.578610000000001</c:v>
                </c:pt>
                <c:pt idx="8701">
                  <c:v>26.584289999999999</c:v>
                </c:pt>
                <c:pt idx="8702">
                  <c:v>26.583839999999999</c:v>
                </c:pt>
                <c:pt idx="8703">
                  <c:v>26.583839999999999</c:v>
                </c:pt>
                <c:pt idx="8704">
                  <c:v>26.580400000000001</c:v>
                </c:pt>
                <c:pt idx="8705">
                  <c:v>26.576969999999999</c:v>
                </c:pt>
                <c:pt idx="8706">
                  <c:v>26.583459999999999</c:v>
                </c:pt>
                <c:pt idx="8707">
                  <c:v>26.588470000000001</c:v>
                </c:pt>
                <c:pt idx="8708">
                  <c:v>26.587119999999999</c:v>
                </c:pt>
                <c:pt idx="8709">
                  <c:v>26.58212</c:v>
                </c:pt>
                <c:pt idx="8710">
                  <c:v>26.58466</c:v>
                </c:pt>
                <c:pt idx="8711">
                  <c:v>26.587869999999999</c:v>
                </c:pt>
                <c:pt idx="8712">
                  <c:v>26.583539999999999</c:v>
                </c:pt>
                <c:pt idx="8713">
                  <c:v>26.580850000000002</c:v>
                </c:pt>
                <c:pt idx="8714">
                  <c:v>26.580179999999999</c:v>
                </c:pt>
                <c:pt idx="8715">
                  <c:v>26.58324</c:v>
                </c:pt>
                <c:pt idx="8716">
                  <c:v>26.586379999999998</c:v>
                </c:pt>
                <c:pt idx="8717">
                  <c:v>26.5869</c:v>
                </c:pt>
                <c:pt idx="8718">
                  <c:v>26.585930000000001</c:v>
                </c:pt>
                <c:pt idx="8719">
                  <c:v>26.587420000000002</c:v>
                </c:pt>
                <c:pt idx="8720">
                  <c:v>26.58399</c:v>
                </c:pt>
                <c:pt idx="8721">
                  <c:v>26.588989999999999</c:v>
                </c:pt>
                <c:pt idx="8722">
                  <c:v>26.590710000000001</c:v>
                </c:pt>
                <c:pt idx="8723">
                  <c:v>26.582640000000001</c:v>
                </c:pt>
                <c:pt idx="8724">
                  <c:v>26.582640000000001</c:v>
                </c:pt>
                <c:pt idx="8725">
                  <c:v>26.58765</c:v>
                </c:pt>
                <c:pt idx="8726">
                  <c:v>26.579799999999999</c:v>
                </c:pt>
                <c:pt idx="8727">
                  <c:v>26.580480000000001</c:v>
                </c:pt>
                <c:pt idx="8728">
                  <c:v>26.57958</c:v>
                </c:pt>
                <c:pt idx="8729">
                  <c:v>26.581600000000002</c:v>
                </c:pt>
                <c:pt idx="8730">
                  <c:v>26.580549999999999</c:v>
                </c:pt>
                <c:pt idx="8731">
                  <c:v>26.584289999999999</c:v>
                </c:pt>
                <c:pt idx="8732">
                  <c:v>26.585329999999999</c:v>
                </c:pt>
                <c:pt idx="8733">
                  <c:v>26.581520000000001</c:v>
                </c:pt>
                <c:pt idx="8734">
                  <c:v>26.582940000000001</c:v>
                </c:pt>
                <c:pt idx="8735">
                  <c:v>26.585180000000001</c:v>
                </c:pt>
                <c:pt idx="8736">
                  <c:v>26.58249</c:v>
                </c:pt>
                <c:pt idx="8737">
                  <c:v>26.583909999999999</c:v>
                </c:pt>
                <c:pt idx="8738">
                  <c:v>26.58175</c:v>
                </c:pt>
                <c:pt idx="8739">
                  <c:v>26.583690000000001</c:v>
                </c:pt>
                <c:pt idx="8740">
                  <c:v>26.577940000000002</c:v>
                </c:pt>
                <c:pt idx="8741">
                  <c:v>26.581219999999998</c:v>
                </c:pt>
                <c:pt idx="8742">
                  <c:v>26.581669999999999</c:v>
                </c:pt>
                <c:pt idx="8743">
                  <c:v>26.577110000000001</c:v>
                </c:pt>
                <c:pt idx="8744">
                  <c:v>26.580030000000001</c:v>
                </c:pt>
                <c:pt idx="8745">
                  <c:v>26.58107</c:v>
                </c:pt>
                <c:pt idx="8746">
                  <c:v>26.579499999999999</c:v>
                </c:pt>
                <c:pt idx="8747">
                  <c:v>26.582039999999999</c:v>
                </c:pt>
                <c:pt idx="8748">
                  <c:v>26.579730000000001</c:v>
                </c:pt>
                <c:pt idx="8749">
                  <c:v>26.579650000000001</c:v>
                </c:pt>
                <c:pt idx="8750">
                  <c:v>26.579280000000001</c:v>
                </c:pt>
                <c:pt idx="8751">
                  <c:v>26.586970000000001</c:v>
                </c:pt>
                <c:pt idx="8752">
                  <c:v>26.578309999999998</c:v>
                </c:pt>
                <c:pt idx="8753">
                  <c:v>26.58578</c:v>
                </c:pt>
                <c:pt idx="8754">
                  <c:v>26.581969999999998</c:v>
                </c:pt>
                <c:pt idx="8755">
                  <c:v>26.586749999999999</c:v>
                </c:pt>
                <c:pt idx="8756">
                  <c:v>26.5869</c:v>
                </c:pt>
                <c:pt idx="8757">
                  <c:v>26.582270000000001</c:v>
                </c:pt>
                <c:pt idx="8758">
                  <c:v>26.586300000000001</c:v>
                </c:pt>
                <c:pt idx="8759">
                  <c:v>26.58541</c:v>
                </c:pt>
                <c:pt idx="8760">
                  <c:v>26.57883</c:v>
                </c:pt>
                <c:pt idx="8761">
                  <c:v>26.579360000000001</c:v>
                </c:pt>
                <c:pt idx="8762">
                  <c:v>26.582339999999999</c:v>
                </c:pt>
                <c:pt idx="8763">
                  <c:v>26.581219999999998</c:v>
                </c:pt>
                <c:pt idx="8764">
                  <c:v>26.58503</c:v>
                </c:pt>
                <c:pt idx="8765">
                  <c:v>26.58436</c:v>
                </c:pt>
                <c:pt idx="8766">
                  <c:v>26.58615</c:v>
                </c:pt>
                <c:pt idx="8767">
                  <c:v>26.58653</c:v>
                </c:pt>
                <c:pt idx="8768">
                  <c:v>26.586449999999999</c:v>
                </c:pt>
                <c:pt idx="8769">
                  <c:v>26.582270000000001</c:v>
                </c:pt>
                <c:pt idx="8770">
                  <c:v>26.57846</c:v>
                </c:pt>
                <c:pt idx="8771">
                  <c:v>26.579730000000001</c:v>
                </c:pt>
                <c:pt idx="8772">
                  <c:v>26.582270000000001</c:v>
                </c:pt>
                <c:pt idx="8773">
                  <c:v>26.582419999999999</c:v>
                </c:pt>
                <c:pt idx="8774">
                  <c:v>26.58175</c:v>
                </c:pt>
                <c:pt idx="8775">
                  <c:v>26.58324</c:v>
                </c:pt>
                <c:pt idx="8776">
                  <c:v>26.582270000000001</c:v>
                </c:pt>
                <c:pt idx="8777">
                  <c:v>26.577110000000001</c:v>
                </c:pt>
                <c:pt idx="8778">
                  <c:v>26.57921</c:v>
                </c:pt>
                <c:pt idx="8779">
                  <c:v>26.581219999999998</c:v>
                </c:pt>
                <c:pt idx="8780">
                  <c:v>26.578230000000001</c:v>
                </c:pt>
                <c:pt idx="8781">
                  <c:v>26.58473</c:v>
                </c:pt>
                <c:pt idx="8782">
                  <c:v>26.58361</c:v>
                </c:pt>
                <c:pt idx="8783">
                  <c:v>26.58257</c:v>
                </c:pt>
                <c:pt idx="8784">
                  <c:v>26.58145</c:v>
                </c:pt>
                <c:pt idx="8785">
                  <c:v>26.579650000000001</c:v>
                </c:pt>
                <c:pt idx="8786">
                  <c:v>26.58033</c:v>
                </c:pt>
                <c:pt idx="8787">
                  <c:v>26.579360000000001</c:v>
                </c:pt>
                <c:pt idx="8788">
                  <c:v>26.577490000000001</c:v>
                </c:pt>
                <c:pt idx="8789">
                  <c:v>26.58107</c:v>
                </c:pt>
                <c:pt idx="8790">
                  <c:v>26.579879999999999</c:v>
                </c:pt>
                <c:pt idx="8791">
                  <c:v>26.579499999999999</c:v>
                </c:pt>
                <c:pt idx="8792">
                  <c:v>26.58145</c:v>
                </c:pt>
                <c:pt idx="8793">
                  <c:v>26.581969999999998</c:v>
                </c:pt>
                <c:pt idx="8794">
                  <c:v>26.583690000000001</c:v>
                </c:pt>
                <c:pt idx="8795">
                  <c:v>26.57958</c:v>
                </c:pt>
                <c:pt idx="8796">
                  <c:v>26.579429999999999</c:v>
                </c:pt>
                <c:pt idx="8797">
                  <c:v>26.57592</c:v>
                </c:pt>
                <c:pt idx="8798">
                  <c:v>26.580030000000001</c:v>
                </c:pt>
                <c:pt idx="8799">
                  <c:v>26.583690000000001</c:v>
                </c:pt>
                <c:pt idx="8800">
                  <c:v>26.57891</c:v>
                </c:pt>
                <c:pt idx="8801">
                  <c:v>26.582789999999999</c:v>
                </c:pt>
                <c:pt idx="8802">
                  <c:v>26.58107</c:v>
                </c:pt>
                <c:pt idx="8803">
                  <c:v>26.582640000000001</c:v>
                </c:pt>
                <c:pt idx="8804">
                  <c:v>26.577110000000001</c:v>
                </c:pt>
                <c:pt idx="8805">
                  <c:v>26.584140000000001</c:v>
                </c:pt>
                <c:pt idx="8806">
                  <c:v>26.581669999999999</c:v>
                </c:pt>
                <c:pt idx="8807">
                  <c:v>26.579429999999999</c:v>
                </c:pt>
                <c:pt idx="8808">
                  <c:v>26.58361</c:v>
                </c:pt>
                <c:pt idx="8809">
                  <c:v>26.58324</c:v>
                </c:pt>
                <c:pt idx="8810">
                  <c:v>26.582419999999999</c:v>
                </c:pt>
                <c:pt idx="8811">
                  <c:v>26.583909999999999</c:v>
                </c:pt>
                <c:pt idx="8812">
                  <c:v>26.583459999999999</c:v>
                </c:pt>
                <c:pt idx="8813">
                  <c:v>26.58615</c:v>
                </c:pt>
                <c:pt idx="8814">
                  <c:v>26.584060000000001</c:v>
                </c:pt>
                <c:pt idx="8815">
                  <c:v>26.583539999999999</c:v>
                </c:pt>
                <c:pt idx="8816">
                  <c:v>26.583760000000002</c:v>
                </c:pt>
                <c:pt idx="8817">
                  <c:v>26.585699999999999</c:v>
                </c:pt>
                <c:pt idx="8818">
                  <c:v>26.587499999999999</c:v>
                </c:pt>
                <c:pt idx="8819">
                  <c:v>26.580770000000001</c:v>
                </c:pt>
                <c:pt idx="8820">
                  <c:v>26.5807</c:v>
                </c:pt>
                <c:pt idx="8821">
                  <c:v>26.583020000000001</c:v>
                </c:pt>
                <c:pt idx="8822">
                  <c:v>26.58145</c:v>
                </c:pt>
                <c:pt idx="8823">
                  <c:v>26.579799999999999</c:v>
                </c:pt>
                <c:pt idx="8824">
                  <c:v>26.584430000000001</c:v>
                </c:pt>
                <c:pt idx="8825">
                  <c:v>26.583690000000001</c:v>
                </c:pt>
                <c:pt idx="8826">
                  <c:v>26.587949999999999</c:v>
                </c:pt>
                <c:pt idx="8827">
                  <c:v>26.584060000000001</c:v>
                </c:pt>
                <c:pt idx="8828">
                  <c:v>26.585850000000001</c:v>
                </c:pt>
                <c:pt idx="8829">
                  <c:v>26.581600000000002</c:v>
                </c:pt>
                <c:pt idx="8830">
                  <c:v>26.585329999999999</c:v>
                </c:pt>
                <c:pt idx="8831">
                  <c:v>26.580770000000001</c:v>
                </c:pt>
                <c:pt idx="8832">
                  <c:v>26.577940000000002</c:v>
                </c:pt>
                <c:pt idx="8833">
                  <c:v>26.583839999999999</c:v>
                </c:pt>
                <c:pt idx="8834">
                  <c:v>26.57995</c:v>
                </c:pt>
                <c:pt idx="8835">
                  <c:v>26.58145</c:v>
                </c:pt>
                <c:pt idx="8836">
                  <c:v>26.582789999999999</c:v>
                </c:pt>
                <c:pt idx="8837">
                  <c:v>26.58257</c:v>
                </c:pt>
                <c:pt idx="8838">
                  <c:v>26.580919999999999</c:v>
                </c:pt>
                <c:pt idx="8839">
                  <c:v>26.576440000000002</c:v>
                </c:pt>
                <c:pt idx="8840">
                  <c:v>26.57921</c:v>
                </c:pt>
                <c:pt idx="8841">
                  <c:v>26.581150000000001</c:v>
                </c:pt>
                <c:pt idx="8842">
                  <c:v>26.579280000000001</c:v>
                </c:pt>
                <c:pt idx="8843">
                  <c:v>26.580919999999999</c:v>
                </c:pt>
                <c:pt idx="8844">
                  <c:v>26.580249999999999</c:v>
                </c:pt>
                <c:pt idx="8845">
                  <c:v>26.581520000000001</c:v>
                </c:pt>
                <c:pt idx="8846">
                  <c:v>26.58145</c:v>
                </c:pt>
                <c:pt idx="8847">
                  <c:v>26.582190000000001</c:v>
                </c:pt>
                <c:pt idx="8848">
                  <c:v>26.58287</c:v>
                </c:pt>
                <c:pt idx="8849">
                  <c:v>26.584289999999999</c:v>
                </c:pt>
                <c:pt idx="8850">
                  <c:v>26.582190000000001</c:v>
                </c:pt>
                <c:pt idx="8851">
                  <c:v>26.58249</c:v>
                </c:pt>
                <c:pt idx="8852">
                  <c:v>26.58503</c:v>
                </c:pt>
                <c:pt idx="8853">
                  <c:v>26.580480000000001</c:v>
                </c:pt>
                <c:pt idx="8854">
                  <c:v>26.580480000000001</c:v>
                </c:pt>
                <c:pt idx="8855">
                  <c:v>26.580480000000001</c:v>
                </c:pt>
                <c:pt idx="8856">
                  <c:v>26.58257</c:v>
                </c:pt>
                <c:pt idx="8857">
                  <c:v>26.575099999999999</c:v>
                </c:pt>
                <c:pt idx="8858">
                  <c:v>26.577860000000001</c:v>
                </c:pt>
                <c:pt idx="8859">
                  <c:v>26.584430000000001</c:v>
                </c:pt>
                <c:pt idx="8860">
                  <c:v>26.583159999999999</c:v>
                </c:pt>
                <c:pt idx="8861">
                  <c:v>26.579730000000001</c:v>
                </c:pt>
                <c:pt idx="8862">
                  <c:v>26.582419999999999</c:v>
                </c:pt>
                <c:pt idx="8863">
                  <c:v>26.58145</c:v>
                </c:pt>
                <c:pt idx="8864">
                  <c:v>26.582419999999999</c:v>
                </c:pt>
                <c:pt idx="8865">
                  <c:v>26.580850000000002</c:v>
                </c:pt>
                <c:pt idx="8866">
                  <c:v>26.57667</c:v>
                </c:pt>
                <c:pt idx="8867">
                  <c:v>26.583839999999999</c:v>
                </c:pt>
                <c:pt idx="8868">
                  <c:v>26.583760000000002</c:v>
                </c:pt>
                <c:pt idx="8869">
                  <c:v>26.583159999999999</c:v>
                </c:pt>
                <c:pt idx="8870">
                  <c:v>26.581520000000001</c:v>
                </c:pt>
                <c:pt idx="8871">
                  <c:v>26.581969999999998</c:v>
                </c:pt>
                <c:pt idx="8872">
                  <c:v>26.585550000000001</c:v>
                </c:pt>
                <c:pt idx="8873">
                  <c:v>26.58249</c:v>
                </c:pt>
                <c:pt idx="8874">
                  <c:v>26.579730000000001</c:v>
                </c:pt>
                <c:pt idx="8875">
                  <c:v>26.583089999999999</c:v>
                </c:pt>
                <c:pt idx="8876">
                  <c:v>26.58145</c:v>
                </c:pt>
                <c:pt idx="8877">
                  <c:v>26.58436</c:v>
                </c:pt>
                <c:pt idx="8878">
                  <c:v>26.58578</c:v>
                </c:pt>
                <c:pt idx="8879">
                  <c:v>26.583909999999999</c:v>
                </c:pt>
                <c:pt idx="8880">
                  <c:v>26.587800000000001</c:v>
                </c:pt>
                <c:pt idx="8881">
                  <c:v>26.585329999999999</c:v>
                </c:pt>
                <c:pt idx="8882">
                  <c:v>26.58212</c:v>
                </c:pt>
                <c:pt idx="8883">
                  <c:v>26.588170000000002</c:v>
                </c:pt>
                <c:pt idx="8884">
                  <c:v>26.584810000000001</c:v>
                </c:pt>
                <c:pt idx="8885">
                  <c:v>26.58137</c:v>
                </c:pt>
                <c:pt idx="8886">
                  <c:v>26.579360000000001</c:v>
                </c:pt>
                <c:pt idx="8887">
                  <c:v>26.581890000000001</c:v>
                </c:pt>
                <c:pt idx="8888">
                  <c:v>26.578309999999998</c:v>
                </c:pt>
                <c:pt idx="8889">
                  <c:v>26.577639999999999</c:v>
                </c:pt>
                <c:pt idx="8890">
                  <c:v>26.58175</c:v>
                </c:pt>
                <c:pt idx="8891">
                  <c:v>26.58145</c:v>
                </c:pt>
                <c:pt idx="8892">
                  <c:v>26.578610000000001</c:v>
                </c:pt>
                <c:pt idx="8893">
                  <c:v>26.579429999999999</c:v>
                </c:pt>
                <c:pt idx="8894">
                  <c:v>26.581600000000002</c:v>
                </c:pt>
                <c:pt idx="8895">
                  <c:v>26.589210000000001</c:v>
                </c:pt>
                <c:pt idx="8896">
                  <c:v>26.58473</c:v>
                </c:pt>
                <c:pt idx="8897">
                  <c:v>26.580030000000001</c:v>
                </c:pt>
                <c:pt idx="8898">
                  <c:v>26.582419999999999</c:v>
                </c:pt>
                <c:pt idx="8899">
                  <c:v>26.58257</c:v>
                </c:pt>
                <c:pt idx="8900">
                  <c:v>26.58137</c:v>
                </c:pt>
                <c:pt idx="8901">
                  <c:v>26.586749999999999</c:v>
                </c:pt>
                <c:pt idx="8902">
                  <c:v>26.583459999999999</c:v>
                </c:pt>
                <c:pt idx="8903">
                  <c:v>26.585629999999998</c:v>
                </c:pt>
                <c:pt idx="8904">
                  <c:v>26.580770000000001</c:v>
                </c:pt>
                <c:pt idx="8905">
                  <c:v>26.58548</c:v>
                </c:pt>
                <c:pt idx="8906">
                  <c:v>26.583390000000001</c:v>
                </c:pt>
                <c:pt idx="8907">
                  <c:v>26.58473</c:v>
                </c:pt>
                <c:pt idx="8908">
                  <c:v>26.581</c:v>
                </c:pt>
                <c:pt idx="8909">
                  <c:v>26.582719999999998</c:v>
                </c:pt>
                <c:pt idx="8910">
                  <c:v>26.584289999999999</c:v>
                </c:pt>
                <c:pt idx="8911">
                  <c:v>26.58249</c:v>
                </c:pt>
                <c:pt idx="8912">
                  <c:v>26.58257</c:v>
                </c:pt>
                <c:pt idx="8913">
                  <c:v>26.582719999999998</c:v>
                </c:pt>
                <c:pt idx="8914">
                  <c:v>26.582419999999999</c:v>
                </c:pt>
                <c:pt idx="8915">
                  <c:v>26.582419999999999</c:v>
                </c:pt>
                <c:pt idx="8916">
                  <c:v>26.576889999999999</c:v>
                </c:pt>
                <c:pt idx="8917">
                  <c:v>26.580549999999999</c:v>
                </c:pt>
                <c:pt idx="8918">
                  <c:v>26.579650000000001</c:v>
                </c:pt>
                <c:pt idx="8919">
                  <c:v>26.577559999999998</c:v>
                </c:pt>
                <c:pt idx="8920">
                  <c:v>26.578679999999999</c:v>
                </c:pt>
                <c:pt idx="8921">
                  <c:v>26.578759999999999</c:v>
                </c:pt>
                <c:pt idx="8922">
                  <c:v>26.58287</c:v>
                </c:pt>
                <c:pt idx="8923">
                  <c:v>26.585180000000001</c:v>
                </c:pt>
                <c:pt idx="8924">
                  <c:v>26.583159999999999</c:v>
                </c:pt>
                <c:pt idx="8925">
                  <c:v>26.577860000000001</c:v>
                </c:pt>
                <c:pt idx="8926">
                  <c:v>26.576969999999999</c:v>
                </c:pt>
                <c:pt idx="8927">
                  <c:v>26.578530000000001</c:v>
                </c:pt>
                <c:pt idx="8928">
                  <c:v>26.578610000000001</c:v>
                </c:pt>
                <c:pt idx="8929">
                  <c:v>26.58145</c:v>
                </c:pt>
                <c:pt idx="8930">
                  <c:v>26.582419999999999</c:v>
                </c:pt>
                <c:pt idx="8931">
                  <c:v>26.578009999999999</c:v>
                </c:pt>
                <c:pt idx="8932">
                  <c:v>26.584579999999999</c:v>
                </c:pt>
                <c:pt idx="8933">
                  <c:v>26.58137</c:v>
                </c:pt>
                <c:pt idx="8934">
                  <c:v>26.578980000000001</c:v>
                </c:pt>
                <c:pt idx="8935">
                  <c:v>26.580480000000001</c:v>
                </c:pt>
                <c:pt idx="8936">
                  <c:v>26.579059999999998</c:v>
                </c:pt>
                <c:pt idx="8937">
                  <c:v>26.587050000000001</c:v>
                </c:pt>
                <c:pt idx="8938">
                  <c:v>26.580030000000001</c:v>
                </c:pt>
                <c:pt idx="8939">
                  <c:v>26.584510000000002</c:v>
                </c:pt>
                <c:pt idx="8940">
                  <c:v>26.58466</c:v>
                </c:pt>
                <c:pt idx="8941">
                  <c:v>26.584810000000001</c:v>
                </c:pt>
                <c:pt idx="8942">
                  <c:v>26.583909999999999</c:v>
                </c:pt>
                <c:pt idx="8943">
                  <c:v>26.585930000000001</c:v>
                </c:pt>
                <c:pt idx="8944">
                  <c:v>26.585329999999999</c:v>
                </c:pt>
                <c:pt idx="8945">
                  <c:v>26.58548</c:v>
                </c:pt>
                <c:pt idx="8946">
                  <c:v>26.584579999999999</c:v>
                </c:pt>
                <c:pt idx="8947">
                  <c:v>26.582719999999998</c:v>
                </c:pt>
                <c:pt idx="8948">
                  <c:v>26.580919999999999</c:v>
                </c:pt>
                <c:pt idx="8949">
                  <c:v>26.584879999999998</c:v>
                </c:pt>
                <c:pt idx="8950">
                  <c:v>26.583310000000001</c:v>
                </c:pt>
                <c:pt idx="8951">
                  <c:v>26.58615</c:v>
                </c:pt>
                <c:pt idx="8952">
                  <c:v>26.58578</c:v>
                </c:pt>
                <c:pt idx="8953">
                  <c:v>26.584140000000001</c:v>
                </c:pt>
                <c:pt idx="8954">
                  <c:v>26.582419999999999</c:v>
                </c:pt>
                <c:pt idx="8955">
                  <c:v>26.580179999999999</c:v>
                </c:pt>
                <c:pt idx="8956">
                  <c:v>26.58137</c:v>
                </c:pt>
                <c:pt idx="8957">
                  <c:v>26.58182</c:v>
                </c:pt>
                <c:pt idx="8958">
                  <c:v>26.57958</c:v>
                </c:pt>
                <c:pt idx="8959">
                  <c:v>26.580480000000001</c:v>
                </c:pt>
                <c:pt idx="8960">
                  <c:v>26.584289999999999</c:v>
                </c:pt>
                <c:pt idx="8961">
                  <c:v>26.58175</c:v>
                </c:pt>
                <c:pt idx="8962">
                  <c:v>26.580629999999999</c:v>
                </c:pt>
                <c:pt idx="8963">
                  <c:v>26.576969999999999</c:v>
                </c:pt>
                <c:pt idx="8964">
                  <c:v>26.574870000000001</c:v>
                </c:pt>
                <c:pt idx="8965">
                  <c:v>26.57809</c:v>
                </c:pt>
                <c:pt idx="8966">
                  <c:v>26.579799999999999</c:v>
                </c:pt>
                <c:pt idx="8967">
                  <c:v>26.583909999999999</c:v>
                </c:pt>
                <c:pt idx="8968">
                  <c:v>26.581299999999999</c:v>
                </c:pt>
                <c:pt idx="8969">
                  <c:v>26.58175</c:v>
                </c:pt>
                <c:pt idx="8970">
                  <c:v>26.577860000000001</c:v>
                </c:pt>
                <c:pt idx="8971">
                  <c:v>26.57592</c:v>
                </c:pt>
                <c:pt idx="8972">
                  <c:v>26.57741</c:v>
                </c:pt>
                <c:pt idx="8973">
                  <c:v>26.582640000000001</c:v>
                </c:pt>
                <c:pt idx="8974">
                  <c:v>26.58175</c:v>
                </c:pt>
                <c:pt idx="8975">
                  <c:v>26.577559999999998</c:v>
                </c:pt>
                <c:pt idx="8976">
                  <c:v>26.579799999999999</c:v>
                </c:pt>
                <c:pt idx="8977">
                  <c:v>26.578679999999999</c:v>
                </c:pt>
                <c:pt idx="8978">
                  <c:v>26.580549999999999</c:v>
                </c:pt>
                <c:pt idx="8979">
                  <c:v>26.579280000000001</c:v>
                </c:pt>
                <c:pt idx="8980">
                  <c:v>26.58257</c:v>
                </c:pt>
                <c:pt idx="8981">
                  <c:v>26.574280000000002</c:v>
                </c:pt>
                <c:pt idx="8982">
                  <c:v>26.580030000000001</c:v>
                </c:pt>
                <c:pt idx="8983">
                  <c:v>26.578980000000001</c:v>
                </c:pt>
                <c:pt idx="8984">
                  <c:v>26.583839999999999</c:v>
                </c:pt>
                <c:pt idx="8985">
                  <c:v>26.579650000000001</c:v>
                </c:pt>
                <c:pt idx="8986">
                  <c:v>26.582270000000001</c:v>
                </c:pt>
                <c:pt idx="8987">
                  <c:v>26.581969999999998</c:v>
                </c:pt>
                <c:pt idx="8988">
                  <c:v>26.584959999999999</c:v>
                </c:pt>
                <c:pt idx="8989">
                  <c:v>26.583020000000001</c:v>
                </c:pt>
                <c:pt idx="8990">
                  <c:v>26.58033</c:v>
                </c:pt>
                <c:pt idx="8991">
                  <c:v>26.578230000000001</c:v>
                </c:pt>
                <c:pt idx="8992">
                  <c:v>26.57921</c:v>
                </c:pt>
                <c:pt idx="8993">
                  <c:v>26.583310000000001</c:v>
                </c:pt>
                <c:pt idx="8994">
                  <c:v>26.580249999999999</c:v>
                </c:pt>
                <c:pt idx="8995">
                  <c:v>26.58107</c:v>
                </c:pt>
                <c:pt idx="8996">
                  <c:v>26.581600000000002</c:v>
                </c:pt>
                <c:pt idx="8997">
                  <c:v>26.57958</c:v>
                </c:pt>
                <c:pt idx="8998">
                  <c:v>26.579059999999998</c:v>
                </c:pt>
                <c:pt idx="8999">
                  <c:v>26.581219999999998</c:v>
                </c:pt>
                <c:pt idx="9000">
                  <c:v>26.57809</c:v>
                </c:pt>
                <c:pt idx="9001">
                  <c:v>26.576589999999999</c:v>
                </c:pt>
                <c:pt idx="9002">
                  <c:v>26.580030000000001</c:v>
                </c:pt>
                <c:pt idx="9003">
                  <c:v>26.58175</c:v>
                </c:pt>
                <c:pt idx="9004">
                  <c:v>26.57891</c:v>
                </c:pt>
                <c:pt idx="9005">
                  <c:v>26.58107</c:v>
                </c:pt>
                <c:pt idx="9006">
                  <c:v>26.579650000000001</c:v>
                </c:pt>
                <c:pt idx="9007">
                  <c:v>26.581890000000001</c:v>
                </c:pt>
                <c:pt idx="9008">
                  <c:v>26.584430000000001</c:v>
                </c:pt>
                <c:pt idx="9009">
                  <c:v>26.581299999999999</c:v>
                </c:pt>
                <c:pt idx="9010">
                  <c:v>26.578980000000001</c:v>
                </c:pt>
                <c:pt idx="9011">
                  <c:v>26.578610000000001</c:v>
                </c:pt>
                <c:pt idx="9012">
                  <c:v>26.574950000000001</c:v>
                </c:pt>
                <c:pt idx="9013">
                  <c:v>26.579799999999999</c:v>
                </c:pt>
                <c:pt idx="9014">
                  <c:v>26.580100000000002</c:v>
                </c:pt>
                <c:pt idx="9015">
                  <c:v>26.584430000000001</c:v>
                </c:pt>
                <c:pt idx="9016">
                  <c:v>26.581890000000001</c:v>
                </c:pt>
                <c:pt idx="9017">
                  <c:v>26.578610000000001</c:v>
                </c:pt>
                <c:pt idx="9018">
                  <c:v>26.579879999999999</c:v>
                </c:pt>
                <c:pt idx="9019">
                  <c:v>26.576889999999999</c:v>
                </c:pt>
                <c:pt idx="9020">
                  <c:v>26.581219999999998</c:v>
                </c:pt>
                <c:pt idx="9021">
                  <c:v>26.579429999999999</c:v>
                </c:pt>
                <c:pt idx="9022">
                  <c:v>26.480910000000002</c:v>
                </c:pt>
                <c:pt idx="9023">
                  <c:v>26.582419999999999</c:v>
                </c:pt>
                <c:pt idx="9024">
                  <c:v>26.479559999999999</c:v>
                </c:pt>
                <c:pt idx="9025">
                  <c:v>26.480830000000001</c:v>
                </c:pt>
                <c:pt idx="9026">
                  <c:v>26.583159999999999</c:v>
                </c:pt>
                <c:pt idx="9027">
                  <c:v>26.482330000000001</c:v>
                </c:pt>
                <c:pt idx="9028">
                  <c:v>26.545069999999999</c:v>
                </c:pt>
                <c:pt idx="9029">
                  <c:v>26.580100000000002</c:v>
                </c:pt>
                <c:pt idx="9030">
                  <c:v>26.57846</c:v>
                </c:pt>
                <c:pt idx="9031">
                  <c:v>26.476880000000001</c:v>
                </c:pt>
                <c:pt idx="9032">
                  <c:v>26.543130000000001</c:v>
                </c:pt>
                <c:pt idx="9033">
                  <c:v>26.480460000000001</c:v>
                </c:pt>
                <c:pt idx="9034">
                  <c:v>26.473140000000001</c:v>
                </c:pt>
                <c:pt idx="9035">
                  <c:v>26.482099999999999</c:v>
                </c:pt>
                <c:pt idx="9036">
                  <c:v>26.53641</c:v>
                </c:pt>
                <c:pt idx="9037">
                  <c:v>26.48151</c:v>
                </c:pt>
                <c:pt idx="9038">
                  <c:v>26.48039</c:v>
                </c:pt>
                <c:pt idx="9039">
                  <c:v>26.477620000000002</c:v>
                </c:pt>
                <c:pt idx="9040">
                  <c:v>26.483450000000001</c:v>
                </c:pt>
                <c:pt idx="9041">
                  <c:v>26.473590000000002</c:v>
                </c:pt>
                <c:pt idx="9042">
                  <c:v>26.476279999999999</c:v>
                </c:pt>
                <c:pt idx="9043">
                  <c:v>26.48039</c:v>
                </c:pt>
                <c:pt idx="9044">
                  <c:v>26.478670000000001</c:v>
                </c:pt>
                <c:pt idx="9045">
                  <c:v>26.475529999999999</c:v>
                </c:pt>
                <c:pt idx="9046">
                  <c:v>26.481950000000001</c:v>
                </c:pt>
                <c:pt idx="9047">
                  <c:v>26.48188</c:v>
                </c:pt>
                <c:pt idx="9048">
                  <c:v>26.480160000000001</c:v>
                </c:pt>
                <c:pt idx="9049">
                  <c:v>26.47635</c:v>
                </c:pt>
                <c:pt idx="9050">
                  <c:v>26.475829999999998</c:v>
                </c:pt>
                <c:pt idx="9051">
                  <c:v>26.476579999999998</c:v>
                </c:pt>
                <c:pt idx="9052">
                  <c:v>26.48293</c:v>
                </c:pt>
                <c:pt idx="9053">
                  <c:v>26.477550000000001</c:v>
                </c:pt>
                <c:pt idx="9054">
                  <c:v>26.475899999999999</c:v>
                </c:pt>
                <c:pt idx="9055">
                  <c:v>26.476949999999999</c:v>
                </c:pt>
                <c:pt idx="9056">
                  <c:v>26.483080000000001</c:v>
                </c:pt>
                <c:pt idx="9057">
                  <c:v>26.480830000000001</c:v>
                </c:pt>
                <c:pt idx="9058">
                  <c:v>26.480540000000001</c:v>
                </c:pt>
                <c:pt idx="9059">
                  <c:v>26.4833</c:v>
                </c:pt>
                <c:pt idx="9060">
                  <c:v>26.47889</c:v>
                </c:pt>
                <c:pt idx="9061">
                  <c:v>26.477319999999999</c:v>
                </c:pt>
                <c:pt idx="9062">
                  <c:v>26.478439999999999</c:v>
                </c:pt>
                <c:pt idx="9063">
                  <c:v>26.48039</c:v>
                </c:pt>
                <c:pt idx="9064">
                  <c:v>26.47822</c:v>
                </c:pt>
                <c:pt idx="9065">
                  <c:v>26.479939999999999</c:v>
                </c:pt>
                <c:pt idx="9066">
                  <c:v>26.477319999999999</c:v>
                </c:pt>
                <c:pt idx="9067">
                  <c:v>26.479559999999999</c:v>
                </c:pt>
                <c:pt idx="9068">
                  <c:v>26.47785</c:v>
                </c:pt>
                <c:pt idx="9069">
                  <c:v>26.476880000000001</c:v>
                </c:pt>
                <c:pt idx="9070">
                  <c:v>26.47777</c:v>
                </c:pt>
                <c:pt idx="9071">
                  <c:v>26.476500000000001</c:v>
                </c:pt>
                <c:pt idx="9072">
                  <c:v>26.481580000000001</c:v>
                </c:pt>
                <c:pt idx="9073">
                  <c:v>26.479859999999999</c:v>
                </c:pt>
                <c:pt idx="9074">
                  <c:v>26.479559999999999</c:v>
                </c:pt>
                <c:pt idx="9075">
                  <c:v>26.48143</c:v>
                </c:pt>
                <c:pt idx="9076">
                  <c:v>26.482479999999999</c:v>
                </c:pt>
                <c:pt idx="9077">
                  <c:v>26.476949999999999</c:v>
                </c:pt>
                <c:pt idx="9078">
                  <c:v>26.478300000000001</c:v>
                </c:pt>
                <c:pt idx="9079">
                  <c:v>26.479420000000001</c:v>
                </c:pt>
                <c:pt idx="9080">
                  <c:v>26.481359999999999</c:v>
                </c:pt>
                <c:pt idx="9081">
                  <c:v>26.476050000000001</c:v>
                </c:pt>
                <c:pt idx="9082">
                  <c:v>26.479040000000001</c:v>
                </c:pt>
                <c:pt idx="9083">
                  <c:v>26.479790000000001</c:v>
                </c:pt>
                <c:pt idx="9084">
                  <c:v>26.47927</c:v>
                </c:pt>
                <c:pt idx="9085">
                  <c:v>26.47822</c:v>
                </c:pt>
                <c:pt idx="9086">
                  <c:v>26.477699999999999</c:v>
                </c:pt>
                <c:pt idx="9087">
                  <c:v>26.479040000000001</c:v>
                </c:pt>
                <c:pt idx="9088">
                  <c:v>26.482330000000001</c:v>
                </c:pt>
                <c:pt idx="9089">
                  <c:v>26.478149999999999</c:v>
                </c:pt>
                <c:pt idx="9090">
                  <c:v>26.479790000000001</c:v>
                </c:pt>
                <c:pt idx="9091">
                  <c:v>26.47964</c:v>
                </c:pt>
                <c:pt idx="9092">
                  <c:v>26.480689999999999</c:v>
                </c:pt>
                <c:pt idx="9093">
                  <c:v>26.48442</c:v>
                </c:pt>
                <c:pt idx="9094">
                  <c:v>26.481059999999999</c:v>
                </c:pt>
                <c:pt idx="9095">
                  <c:v>26.481280000000002</c:v>
                </c:pt>
                <c:pt idx="9096">
                  <c:v>26.48143</c:v>
                </c:pt>
                <c:pt idx="9097">
                  <c:v>26.482479999999999</c:v>
                </c:pt>
                <c:pt idx="9098">
                  <c:v>26.480460000000001</c:v>
                </c:pt>
                <c:pt idx="9099">
                  <c:v>26.482030000000002</c:v>
                </c:pt>
                <c:pt idx="9100">
                  <c:v>26.479710000000001</c:v>
                </c:pt>
                <c:pt idx="9101">
                  <c:v>26.476649999999999</c:v>
                </c:pt>
                <c:pt idx="9102">
                  <c:v>26.477250000000002</c:v>
                </c:pt>
                <c:pt idx="9103">
                  <c:v>26.476430000000001</c:v>
                </c:pt>
                <c:pt idx="9104">
                  <c:v>26.477319999999999</c:v>
                </c:pt>
                <c:pt idx="9105">
                  <c:v>26.479340000000001</c:v>
                </c:pt>
                <c:pt idx="9106">
                  <c:v>26.474930000000001</c:v>
                </c:pt>
                <c:pt idx="9107">
                  <c:v>26.47531</c:v>
                </c:pt>
                <c:pt idx="9108">
                  <c:v>26.481660000000002</c:v>
                </c:pt>
                <c:pt idx="9109">
                  <c:v>26.482700000000001</c:v>
                </c:pt>
                <c:pt idx="9110">
                  <c:v>26.482030000000002</c:v>
                </c:pt>
                <c:pt idx="9111">
                  <c:v>26.475680000000001</c:v>
                </c:pt>
                <c:pt idx="9112">
                  <c:v>26.47785</c:v>
                </c:pt>
                <c:pt idx="9113">
                  <c:v>26.47822</c:v>
                </c:pt>
                <c:pt idx="9114">
                  <c:v>26.482030000000002</c:v>
                </c:pt>
                <c:pt idx="9115">
                  <c:v>26.479559999999999</c:v>
                </c:pt>
                <c:pt idx="9116">
                  <c:v>26.479189999999999</c:v>
                </c:pt>
                <c:pt idx="9117">
                  <c:v>26.481280000000002</c:v>
                </c:pt>
                <c:pt idx="9118">
                  <c:v>26.482099999999999</c:v>
                </c:pt>
                <c:pt idx="9119">
                  <c:v>26.478739999999998</c:v>
                </c:pt>
                <c:pt idx="9120">
                  <c:v>26.48188</c:v>
                </c:pt>
                <c:pt idx="9121">
                  <c:v>26.47927</c:v>
                </c:pt>
                <c:pt idx="9122">
                  <c:v>26.482849999999999</c:v>
                </c:pt>
                <c:pt idx="9123">
                  <c:v>26.482030000000002</c:v>
                </c:pt>
                <c:pt idx="9124">
                  <c:v>26.475529999999999</c:v>
                </c:pt>
                <c:pt idx="9125">
                  <c:v>26.479790000000001</c:v>
                </c:pt>
                <c:pt idx="9126">
                  <c:v>26.481660000000002</c:v>
                </c:pt>
                <c:pt idx="9127">
                  <c:v>26.477399999999999</c:v>
                </c:pt>
                <c:pt idx="9128">
                  <c:v>26.47307</c:v>
                </c:pt>
                <c:pt idx="9129">
                  <c:v>26.472770000000001</c:v>
                </c:pt>
                <c:pt idx="9130">
                  <c:v>26.473590000000002</c:v>
                </c:pt>
                <c:pt idx="9131">
                  <c:v>26.474039999999999</c:v>
                </c:pt>
                <c:pt idx="9132">
                  <c:v>26.481580000000001</c:v>
                </c:pt>
                <c:pt idx="9133">
                  <c:v>26.47486</c:v>
                </c:pt>
                <c:pt idx="9134">
                  <c:v>26.472989999999999</c:v>
                </c:pt>
                <c:pt idx="9135">
                  <c:v>26.47523</c:v>
                </c:pt>
                <c:pt idx="9136">
                  <c:v>26.478370000000002</c:v>
                </c:pt>
                <c:pt idx="9137">
                  <c:v>26.48293</c:v>
                </c:pt>
                <c:pt idx="9138">
                  <c:v>26.480460000000001</c:v>
                </c:pt>
                <c:pt idx="9139">
                  <c:v>26.477319999999999</c:v>
                </c:pt>
                <c:pt idx="9140">
                  <c:v>26.481210000000001</c:v>
                </c:pt>
                <c:pt idx="9141">
                  <c:v>26.479710000000001</c:v>
                </c:pt>
                <c:pt idx="9142">
                  <c:v>26.481729999999999</c:v>
                </c:pt>
                <c:pt idx="9143">
                  <c:v>26.481059999999999</c:v>
                </c:pt>
                <c:pt idx="9144">
                  <c:v>26.479120000000002</c:v>
                </c:pt>
                <c:pt idx="9145">
                  <c:v>26.478439999999999</c:v>
                </c:pt>
                <c:pt idx="9146">
                  <c:v>26.479939999999999</c:v>
                </c:pt>
                <c:pt idx="9147">
                  <c:v>26.475529999999999</c:v>
                </c:pt>
                <c:pt idx="9148">
                  <c:v>26.481280000000002</c:v>
                </c:pt>
                <c:pt idx="9149">
                  <c:v>26.477029999999999</c:v>
                </c:pt>
                <c:pt idx="9150">
                  <c:v>26.475829999999998</c:v>
                </c:pt>
                <c:pt idx="9151">
                  <c:v>26.485469999999999</c:v>
                </c:pt>
                <c:pt idx="9152">
                  <c:v>26.484349999999999</c:v>
                </c:pt>
                <c:pt idx="9153">
                  <c:v>26.48218</c:v>
                </c:pt>
                <c:pt idx="9154">
                  <c:v>26.482099999999999</c:v>
                </c:pt>
                <c:pt idx="9155">
                  <c:v>26.480460000000001</c:v>
                </c:pt>
                <c:pt idx="9156">
                  <c:v>26.478670000000001</c:v>
                </c:pt>
                <c:pt idx="9157">
                  <c:v>26.477250000000002</c:v>
                </c:pt>
                <c:pt idx="9158">
                  <c:v>26.476500000000001</c:v>
                </c:pt>
                <c:pt idx="9159">
                  <c:v>26.48218</c:v>
                </c:pt>
                <c:pt idx="9160">
                  <c:v>26.479859999999999</c:v>
                </c:pt>
                <c:pt idx="9161">
                  <c:v>26.480830000000001</c:v>
                </c:pt>
                <c:pt idx="9162">
                  <c:v>26.478819999999999</c:v>
                </c:pt>
                <c:pt idx="9163">
                  <c:v>26.480160000000001</c:v>
                </c:pt>
                <c:pt idx="9164">
                  <c:v>26.477029999999999</c:v>
                </c:pt>
                <c:pt idx="9165">
                  <c:v>26.475079999999998</c:v>
                </c:pt>
                <c:pt idx="9166">
                  <c:v>26.478370000000002</c:v>
                </c:pt>
                <c:pt idx="9167">
                  <c:v>26.476800000000001</c:v>
                </c:pt>
                <c:pt idx="9168">
                  <c:v>26.480910000000002</c:v>
                </c:pt>
                <c:pt idx="9169">
                  <c:v>26.482849999999999</c:v>
                </c:pt>
                <c:pt idx="9170">
                  <c:v>26.483000000000001</c:v>
                </c:pt>
                <c:pt idx="9171">
                  <c:v>26.47673</c:v>
                </c:pt>
                <c:pt idx="9172">
                  <c:v>26.476949999999999</c:v>
                </c:pt>
                <c:pt idx="9173">
                  <c:v>26.478300000000001</c:v>
                </c:pt>
                <c:pt idx="9174">
                  <c:v>26.476579999999998</c:v>
                </c:pt>
                <c:pt idx="9175">
                  <c:v>26.476199999999999</c:v>
                </c:pt>
                <c:pt idx="9176">
                  <c:v>26.47777</c:v>
                </c:pt>
                <c:pt idx="9177">
                  <c:v>26.474409999999999</c:v>
                </c:pt>
                <c:pt idx="9178">
                  <c:v>26.48039</c:v>
                </c:pt>
                <c:pt idx="9179">
                  <c:v>26.474710000000002</c:v>
                </c:pt>
                <c:pt idx="9180">
                  <c:v>26.479420000000001</c:v>
                </c:pt>
                <c:pt idx="9181">
                  <c:v>26.477699999999999</c:v>
                </c:pt>
                <c:pt idx="9182">
                  <c:v>26.479120000000002</c:v>
                </c:pt>
                <c:pt idx="9183">
                  <c:v>26.475899999999999</c:v>
                </c:pt>
                <c:pt idx="9184">
                  <c:v>26.478670000000001</c:v>
                </c:pt>
                <c:pt idx="9185">
                  <c:v>26.473220000000001</c:v>
                </c:pt>
                <c:pt idx="9186">
                  <c:v>26.478069999999999</c:v>
                </c:pt>
                <c:pt idx="9187">
                  <c:v>26.477250000000002</c:v>
                </c:pt>
                <c:pt idx="9188">
                  <c:v>26.475829999999998</c:v>
                </c:pt>
                <c:pt idx="9189">
                  <c:v>26.477920000000001</c:v>
                </c:pt>
                <c:pt idx="9190">
                  <c:v>26.480309999999999</c:v>
                </c:pt>
                <c:pt idx="9191">
                  <c:v>26.47635</c:v>
                </c:pt>
                <c:pt idx="9192">
                  <c:v>26.47785</c:v>
                </c:pt>
                <c:pt idx="9193">
                  <c:v>26.476880000000001</c:v>
                </c:pt>
                <c:pt idx="9194">
                  <c:v>26.47852</c:v>
                </c:pt>
                <c:pt idx="9195">
                  <c:v>26.477699999999999</c:v>
                </c:pt>
                <c:pt idx="9196">
                  <c:v>26.478590000000001</c:v>
                </c:pt>
                <c:pt idx="9197">
                  <c:v>26.478300000000001</c:v>
                </c:pt>
                <c:pt idx="9198">
                  <c:v>26.47897</c:v>
                </c:pt>
                <c:pt idx="9199">
                  <c:v>26.47411</c:v>
                </c:pt>
                <c:pt idx="9200">
                  <c:v>26.474710000000002</c:v>
                </c:pt>
                <c:pt idx="9201">
                  <c:v>26.475380000000001</c:v>
                </c:pt>
                <c:pt idx="9202">
                  <c:v>26.474710000000002</c:v>
                </c:pt>
                <c:pt idx="9203">
                  <c:v>26.479340000000001</c:v>
                </c:pt>
                <c:pt idx="9204">
                  <c:v>26.476430000000001</c:v>
                </c:pt>
                <c:pt idx="9205">
                  <c:v>26.480830000000001</c:v>
                </c:pt>
                <c:pt idx="9206">
                  <c:v>26.482780000000002</c:v>
                </c:pt>
                <c:pt idx="9207">
                  <c:v>26.48113</c:v>
                </c:pt>
                <c:pt idx="9208">
                  <c:v>26.476430000000001</c:v>
                </c:pt>
                <c:pt idx="9209">
                  <c:v>26.477170000000001</c:v>
                </c:pt>
                <c:pt idx="9210">
                  <c:v>26.478370000000002</c:v>
                </c:pt>
                <c:pt idx="9211">
                  <c:v>26.47889</c:v>
                </c:pt>
                <c:pt idx="9212">
                  <c:v>26.48001</c:v>
                </c:pt>
                <c:pt idx="9213">
                  <c:v>26.477029999999999</c:v>
                </c:pt>
                <c:pt idx="9214">
                  <c:v>26.480239999999998</c:v>
                </c:pt>
                <c:pt idx="9215">
                  <c:v>26.480309999999999</c:v>
                </c:pt>
                <c:pt idx="9216">
                  <c:v>26.47456</c:v>
                </c:pt>
                <c:pt idx="9217">
                  <c:v>26.474930000000001</c:v>
                </c:pt>
                <c:pt idx="9218">
                  <c:v>26.473960000000002</c:v>
                </c:pt>
                <c:pt idx="9219">
                  <c:v>26.47411</c:v>
                </c:pt>
                <c:pt idx="9220">
                  <c:v>26.475460000000002</c:v>
                </c:pt>
                <c:pt idx="9221">
                  <c:v>26.475829999999998</c:v>
                </c:pt>
                <c:pt idx="9222">
                  <c:v>26.475380000000001</c:v>
                </c:pt>
                <c:pt idx="9223">
                  <c:v>26.48263</c:v>
                </c:pt>
                <c:pt idx="9224">
                  <c:v>26.478149999999999</c:v>
                </c:pt>
                <c:pt idx="9225">
                  <c:v>26.480609999999999</c:v>
                </c:pt>
                <c:pt idx="9226">
                  <c:v>26.482330000000001</c:v>
                </c:pt>
                <c:pt idx="9227">
                  <c:v>26.48517</c:v>
                </c:pt>
                <c:pt idx="9228">
                  <c:v>26.48255</c:v>
                </c:pt>
                <c:pt idx="9229">
                  <c:v>26.480689999999999</c:v>
                </c:pt>
                <c:pt idx="9230">
                  <c:v>26.485019999999999</c:v>
                </c:pt>
                <c:pt idx="9231">
                  <c:v>26.48151</c:v>
                </c:pt>
                <c:pt idx="9232">
                  <c:v>26.48479</c:v>
                </c:pt>
                <c:pt idx="9233">
                  <c:v>26.484940000000002</c:v>
                </c:pt>
                <c:pt idx="9234">
                  <c:v>26.483450000000001</c:v>
                </c:pt>
                <c:pt idx="9235">
                  <c:v>26.477250000000002</c:v>
                </c:pt>
                <c:pt idx="9236">
                  <c:v>26.478300000000001</c:v>
                </c:pt>
                <c:pt idx="9237">
                  <c:v>26.480830000000001</c:v>
                </c:pt>
                <c:pt idx="9238">
                  <c:v>26.482780000000002</c:v>
                </c:pt>
                <c:pt idx="9239">
                  <c:v>26.479859999999999</c:v>
                </c:pt>
                <c:pt idx="9240">
                  <c:v>26.479189999999999</c:v>
                </c:pt>
                <c:pt idx="9241">
                  <c:v>26.48143</c:v>
                </c:pt>
                <c:pt idx="9242">
                  <c:v>26.476579999999998</c:v>
                </c:pt>
                <c:pt idx="9243">
                  <c:v>26.48293</c:v>
                </c:pt>
                <c:pt idx="9244">
                  <c:v>26.482330000000001</c:v>
                </c:pt>
                <c:pt idx="9245">
                  <c:v>26.480830000000001</c:v>
                </c:pt>
                <c:pt idx="9246">
                  <c:v>26.480540000000001</c:v>
                </c:pt>
                <c:pt idx="9247">
                  <c:v>26.481359999999999</c:v>
                </c:pt>
                <c:pt idx="9248">
                  <c:v>26.478300000000001</c:v>
                </c:pt>
                <c:pt idx="9249">
                  <c:v>26.479189999999999</c:v>
                </c:pt>
                <c:pt idx="9250">
                  <c:v>26.479340000000001</c:v>
                </c:pt>
                <c:pt idx="9251">
                  <c:v>26.482099999999999</c:v>
                </c:pt>
                <c:pt idx="9252">
                  <c:v>26.478819999999999</c:v>
                </c:pt>
                <c:pt idx="9253">
                  <c:v>26.47411</c:v>
                </c:pt>
                <c:pt idx="9254">
                  <c:v>26.475829999999998</c:v>
                </c:pt>
                <c:pt idx="9255">
                  <c:v>26.476430000000001</c:v>
                </c:pt>
                <c:pt idx="9256">
                  <c:v>26.480609999999999</c:v>
                </c:pt>
                <c:pt idx="9257">
                  <c:v>26.476949999999999</c:v>
                </c:pt>
                <c:pt idx="9258">
                  <c:v>26.477319999999999</c:v>
                </c:pt>
                <c:pt idx="9259">
                  <c:v>26.481950000000001</c:v>
                </c:pt>
                <c:pt idx="9260">
                  <c:v>26.476130000000001</c:v>
                </c:pt>
                <c:pt idx="9261">
                  <c:v>26.476649999999999</c:v>
                </c:pt>
                <c:pt idx="9262">
                  <c:v>26.477920000000001</c:v>
                </c:pt>
                <c:pt idx="9263">
                  <c:v>26.475829999999998</c:v>
                </c:pt>
                <c:pt idx="9264">
                  <c:v>26.477319999999999</c:v>
                </c:pt>
                <c:pt idx="9265">
                  <c:v>26.47456</c:v>
                </c:pt>
                <c:pt idx="9266">
                  <c:v>26.47747</c:v>
                </c:pt>
                <c:pt idx="9267">
                  <c:v>26.478149999999999</c:v>
                </c:pt>
                <c:pt idx="9268">
                  <c:v>26.477319999999999</c:v>
                </c:pt>
                <c:pt idx="9269">
                  <c:v>26.478069999999999</c:v>
                </c:pt>
                <c:pt idx="9270">
                  <c:v>26.480689999999999</c:v>
                </c:pt>
                <c:pt idx="9271">
                  <c:v>26.47889</c:v>
                </c:pt>
                <c:pt idx="9272">
                  <c:v>26.481950000000001</c:v>
                </c:pt>
                <c:pt idx="9273">
                  <c:v>26.485389999999999</c:v>
                </c:pt>
                <c:pt idx="9274">
                  <c:v>26.481809999999999</c:v>
                </c:pt>
                <c:pt idx="9275">
                  <c:v>26.483750000000001</c:v>
                </c:pt>
                <c:pt idx="9276">
                  <c:v>26.482330000000001</c:v>
                </c:pt>
                <c:pt idx="9277">
                  <c:v>26.483519999999999</c:v>
                </c:pt>
                <c:pt idx="9278">
                  <c:v>26.480830000000001</c:v>
                </c:pt>
                <c:pt idx="9279">
                  <c:v>26.483219999999999</c:v>
                </c:pt>
                <c:pt idx="9280">
                  <c:v>26.477699999999999</c:v>
                </c:pt>
                <c:pt idx="9281">
                  <c:v>26.477699999999999</c:v>
                </c:pt>
                <c:pt idx="9282">
                  <c:v>26.479559999999999</c:v>
                </c:pt>
                <c:pt idx="9283">
                  <c:v>26.476949999999999</c:v>
                </c:pt>
                <c:pt idx="9284">
                  <c:v>26.479790000000001</c:v>
                </c:pt>
                <c:pt idx="9285">
                  <c:v>26.477250000000002</c:v>
                </c:pt>
                <c:pt idx="9286">
                  <c:v>26.480979999999999</c:v>
                </c:pt>
                <c:pt idx="9287">
                  <c:v>26.482399999999998</c:v>
                </c:pt>
                <c:pt idx="9288">
                  <c:v>26.479189999999999</c:v>
                </c:pt>
                <c:pt idx="9289">
                  <c:v>26.47822</c:v>
                </c:pt>
                <c:pt idx="9290">
                  <c:v>26.47747</c:v>
                </c:pt>
                <c:pt idx="9291">
                  <c:v>26.477029999999999</c:v>
                </c:pt>
                <c:pt idx="9292">
                  <c:v>26.473659999999999</c:v>
                </c:pt>
                <c:pt idx="9293">
                  <c:v>26.48188</c:v>
                </c:pt>
                <c:pt idx="9294">
                  <c:v>26.480609999999999</c:v>
                </c:pt>
                <c:pt idx="9295">
                  <c:v>26.483080000000001</c:v>
                </c:pt>
                <c:pt idx="9296">
                  <c:v>26.478439999999999</c:v>
                </c:pt>
                <c:pt idx="9297">
                  <c:v>26.475829999999998</c:v>
                </c:pt>
                <c:pt idx="9298">
                  <c:v>26.479710000000001</c:v>
                </c:pt>
                <c:pt idx="9299">
                  <c:v>26.48367</c:v>
                </c:pt>
                <c:pt idx="9300">
                  <c:v>26.480979999999999</c:v>
                </c:pt>
                <c:pt idx="9301">
                  <c:v>26.481809999999999</c:v>
                </c:pt>
                <c:pt idx="9302">
                  <c:v>26.48001</c:v>
                </c:pt>
                <c:pt idx="9303">
                  <c:v>26.476649999999999</c:v>
                </c:pt>
                <c:pt idx="9304">
                  <c:v>26.48001</c:v>
                </c:pt>
                <c:pt idx="9305">
                  <c:v>26.479489999999998</c:v>
                </c:pt>
                <c:pt idx="9306">
                  <c:v>26.482250000000001</c:v>
                </c:pt>
                <c:pt idx="9307">
                  <c:v>26.478370000000002</c:v>
                </c:pt>
                <c:pt idx="9308">
                  <c:v>26.473510000000001</c:v>
                </c:pt>
                <c:pt idx="9309">
                  <c:v>26.474930000000001</c:v>
                </c:pt>
                <c:pt idx="9310">
                  <c:v>26.480979999999999</c:v>
                </c:pt>
                <c:pt idx="9311">
                  <c:v>26.480910000000002</c:v>
                </c:pt>
                <c:pt idx="9312">
                  <c:v>26.476500000000001</c:v>
                </c:pt>
                <c:pt idx="9313">
                  <c:v>26.478300000000001</c:v>
                </c:pt>
                <c:pt idx="9314">
                  <c:v>26.47822</c:v>
                </c:pt>
                <c:pt idx="9315">
                  <c:v>26.476880000000001</c:v>
                </c:pt>
                <c:pt idx="9316">
                  <c:v>26.476800000000001</c:v>
                </c:pt>
                <c:pt idx="9317">
                  <c:v>26.477029999999999</c:v>
                </c:pt>
                <c:pt idx="9318">
                  <c:v>26.476800000000001</c:v>
                </c:pt>
                <c:pt idx="9319">
                  <c:v>26.482849999999999</c:v>
                </c:pt>
                <c:pt idx="9320">
                  <c:v>26.480910000000002</c:v>
                </c:pt>
                <c:pt idx="9321">
                  <c:v>26.477170000000001</c:v>
                </c:pt>
                <c:pt idx="9322">
                  <c:v>26.474779999999999</c:v>
                </c:pt>
                <c:pt idx="9323">
                  <c:v>26.478069999999999</c:v>
                </c:pt>
                <c:pt idx="9324">
                  <c:v>26.48151</c:v>
                </c:pt>
                <c:pt idx="9325">
                  <c:v>26.475899999999999</c:v>
                </c:pt>
                <c:pt idx="9326">
                  <c:v>26.4771</c:v>
                </c:pt>
                <c:pt idx="9327">
                  <c:v>26.47889</c:v>
                </c:pt>
                <c:pt idx="9328">
                  <c:v>26.479189999999999</c:v>
                </c:pt>
                <c:pt idx="9329">
                  <c:v>26.477170000000001</c:v>
                </c:pt>
                <c:pt idx="9330">
                  <c:v>26.480540000000001</c:v>
                </c:pt>
                <c:pt idx="9331">
                  <c:v>26.4771</c:v>
                </c:pt>
                <c:pt idx="9332">
                  <c:v>26.4771</c:v>
                </c:pt>
                <c:pt idx="9333">
                  <c:v>26.481950000000001</c:v>
                </c:pt>
                <c:pt idx="9334">
                  <c:v>26.479040000000001</c:v>
                </c:pt>
                <c:pt idx="9335">
                  <c:v>26.481210000000001</c:v>
                </c:pt>
                <c:pt idx="9336">
                  <c:v>26.48039</c:v>
                </c:pt>
                <c:pt idx="9337">
                  <c:v>26.479340000000001</c:v>
                </c:pt>
                <c:pt idx="9338">
                  <c:v>26.475380000000001</c:v>
                </c:pt>
                <c:pt idx="9339">
                  <c:v>26.47777</c:v>
                </c:pt>
                <c:pt idx="9340">
                  <c:v>26.47777</c:v>
                </c:pt>
                <c:pt idx="9341">
                  <c:v>26.475010000000001</c:v>
                </c:pt>
                <c:pt idx="9342">
                  <c:v>26.47785</c:v>
                </c:pt>
                <c:pt idx="9343">
                  <c:v>26.476649999999999</c:v>
                </c:pt>
                <c:pt idx="9344">
                  <c:v>26.473220000000001</c:v>
                </c:pt>
                <c:pt idx="9345">
                  <c:v>26.47822</c:v>
                </c:pt>
                <c:pt idx="9346">
                  <c:v>26.478300000000001</c:v>
                </c:pt>
                <c:pt idx="9347">
                  <c:v>26.478819999999999</c:v>
                </c:pt>
                <c:pt idx="9348">
                  <c:v>26.477620000000002</c:v>
                </c:pt>
                <c:pt idx="9349">
                  <c:v>26.47531</c:v>
                </c:pt>
                <c:pt idx="9350">
                  <c:v>26.47635</c:v>
                </c:pt>
                <c:pt idx="9351">
                  <c:v>26.478590000000001</c:v>
                </c:pt>
                <c:pt idx="9352">
                  <c:v>26.48039</c:v>
                </c:pt>
                <c:pt idx="9353">
                  <c:v>26.481729999999999</c:v>
                </c:pt>
                <c:pt idx="9354">
                  <c:v>26.479420000000001</c:v>
                </c:pt>
                <c:pt idx="9355">
                  <c:v>26.478000000000002</c:v>
                </c:pt>
                <c:pt idx="9356">
                  <c:v>26.478370000000002</c:v>
                </c:pt>
                <c:pt idx="9357">
                  <c:v>26.474039999999999</c:v>
                </c:pt>
                <c:pt idx="9358">
                  <c:v>26.478439999999999</c:v>
                </c:pt>
                <c:pt idx="9359">
                  <c:v>26.478670000000001</c:v>
                </c:pt>
                <c:pt idx="9360">
                  <c:v>26.477170000000001</c:v>
                </c:pt>
                <c:pt idx="9361">
                  <c:v>26.476430000000001</c:v>
                </c:pt>
                <c:pt idx="9362">
                  <c:v>26.480689999999999</c:v>
                </c:pt>
                <c:pt idx="9363">
                  <c:v>26.48076</c:v>
                </c:pt>
                <c:pt idx="9364">
                  <c:v>26.480160000000001</c:v>
                </c:pt>
                <c:pt idx="9365">
                  <c:v>26.473659999999999</c:v>
                </c:pt>
                <c:pt idx="9366">
                  <c:v>26.473590000000002</c:v>
                </c:pt>
                <c:pt idx="9367">
                  <c:v>26.47777</c:v>
                </c:pt>
                <c:pt idx="9368">
                  <c:v>26.475760000000001</c:v>
                </c:pt>
                <c:pt idx="9369">
                  <c:v>26.47897</c:v>
                </c:pt>
                <c:pt idx="9370">
                  <c:v>26.479939999999999</c:v>
                </c:pt>
                <c:pt idx="9371">
                  <c:v>26.479040000000001</c:v>
                </c:pt>
                <c:pt idx="9372">
                  <c:v>26.478370000000002</c:v>
                </c:pt>
                <c:pt idx="9373">
                  <c:v>26.47822</c:v>
                </c:pt>
                <c:pt idx="9374">
                  <c:v>26.479939999999999</c:v>
                </c:pt>
                <c:pt idx="9375">
                  <c:v>26.477399999999999</c:v>
                </c:pt>
                <c:pt idx="9376">
                  <c:v>26.481660000000002</c:v>
                </c:pt>
                <c:pt idx="9377">
                  <c:v>26.478370000000002</c:v>
                </c:pt>
                <c:pt idx="9378">
                  <c:v>26.4771</c:v>
                </c:pt>
                <c:pt idx="9379">
                  <c:v>26.482399999999998</c:v>
                </c:pt>
                <c:pt idx="9380">
                  <c:v>26.478300000000001</c:v>
                </c:pt>
                <c:pt idx="9381">
                  <c:v>26.47822</c:v>
                </c:pt>
                <c:pt idx="9382">
                  <c:v>26.483820000000001</c:v>
                </c:pt>
                <c:pt idx="9383">
                  <c:v>26.483080000000001</c:v>
                </c:pt>
                <c:pt idx="9384">
                  <c:v>26.48293</c:v>
                </c:pt>
                <c:pt idx="9385">
                  <c:v>26.47927</c:v>
                </c:pt>
                <c:pt idx="9386">
                  <c:v>26.479189999999999</c:v>
                </c:pt>
                <c:pt idx="9387">
                  <c:v>26.47747</c:v>
                </c:pt>
                <c:pt idx="9388">
                  <c:v>26.478590000000001</c:v>
                </c:pt>
                <c:pt idx="9389">
                  <c:v>26.478300000000001</c:v>
                </c:pt>
                <c:pt idx="9390">
                  <c:v>26.477399999999999</c:v>
                </c:pt>
                <c:pt idx="9391">
                  <c:v>26.476279999999999</c:v>
                </c:pt>
                <c:pt idx="9392">
                  <c:v>26.475079999999998</c:v>
                </c:pt>
                <c:pt idx="9393">
                  <c:v>26.478149999999999</c:v>
                </c:pt>
                <c:pt idx="9394">
                  <c:v>26.480160000000001</c:v>
                </c:pt>
                <c:pt idx="9395">
                  <c:v>26.475460000000002</c:v>
                </c:pt>
                <c:pt idx="9396">
                  <c:v>26.477550000000001</c:v>
                </c:pt>
                <c:pt idx="9397">
                  <c:v>26.476579999999998</c:v>
                </c:pt>
                <c:pt idx="9398">
                  <c:v>26.476279999999999</c:v>
                </c:pt>
                <c:pt idx="9399">
                  <c:v>26.476199999999999</c:v>
                </c:pt>
                <c:pt idx="9400">
                  <c:v>26.475680000000001</c:v>
                </c:pt>
                <c:pt idx="9401">
                  <c:v>26.47777</c:v>
                </c:pt>
                <c:pt idx="9402">
                  <c:v>26.47486</c:v>
                </c:pt>
                <c:pt idx="9403">
                  <c:v>26.47673</c:v>
                </c:pt>
                <c:pt idx="9404">
                  <c:v>26.475460000000002</c:v>
                </c:pt>
                <c:pt idx="9405">
                  <c:v>26.478590000000001</c:v>
                </c:pt>
                <c:pt idx="9406">
                  <c:v>26.476800000000001</c:v>
                </c:pt>
                <c:pt idx="9407">
                  <c:v>26.47785</c:v>
                </c:pt>
                <c:pt idx="9408">
                  <c:v>26.47561</c:v>
                </c:pt>
                <c:pt idx="9409">
                  <c:v>26.479859999999999</c:v>
                </c:pt>
                <c:pt idx="9410">
                  <c:v>26.478069999999999</c:v>
                </c:pt>
                <c:pt idx="9411">
                  <c:v>26.38015</c:v>
                </c:pt>
                <c:pt idx="9412">
                  <c:v>26.478439999999999</c:v>
                </c:pt>
                <c:pt idx="9413">
                  <c:v>26.478370000000002</c:v>
                </c:pt>
                <c:pt idx="9414">
                  <c:v>26.379249999999999</c:v>
                </c:pt>
                <c:pt idx="9415">
                  <c:v>26.47673</c:v>
                </c:pt>
                <c:pt idx="9416">
                  <c:v>26.474489999999999</c:v>
                </c:pt>
                <c:pt idx="9417">
                  <c:v>26.38485</c:v>
                </c:pt>
                <c:pt idx="9418">
                  <c:v>26.475079999999998</c:v>
                </c:pt>
                <c:pt idx="9419">
                  <c:v>26.466940000000001</c:v>
                </c:pt>
                <c:pt idx="9420">
                  <c:v>26.37283</c:v>
                </c:pt>
                <c:pt idx="9421">
                  <c:v>26.4771</c:v>
                </c:pt>
                <c:pt idx="9422">
                  <c:v>26.468360000000001</c:v>
                </c:pt>
                <c:pt idx="9423">
                  <c:v>26.478149999999999</c:v>
                </c:pt>
                <c:pt idx="9424">
                  <c:v>26.376639999999998</c:v>
                </c:pt>
                <c:pt idx="9425">
                  <c:v>26.475529999999999</c:v>
                </c:pt>
                <c:pt idx="9426">
                  <c:v>26.47561</c:v>
                </c:pt>
                <c:pt idx="9427">
                  <c:v>26.44969</c:v>
                </c:pt>
                <c:pt idx="9428">
                  <c:v>26.474640000000001</c:v>
                </c:pt>
                <c:pt idx="9429">
                  <c:v>26.375440000000001</c:v>
                </c:pt>
                <c:pt idx="9430">
                  <c:v>26.478069999999999</c:v>
                </c:pt>
                <c:pt idx="9431">
                  <c:v>26.373719999999999</c:v>
                </c:pt>
                <c:pt idx="9432">
                  <c:v>26.378060000000001</c:v>
                </c:pt>
                <c:pt idx="9433">
                  <c:v>26.42407</c:v>
                </c:pt>
                <c:pt idx="9434">
                  <c:v>26.378879999999999</c:v>
                </c:pt>
                <c:pt idx="9435">
                  <c:v>26.377310000000001</c:v>
                </c:pt>
                <c:pt idx="9436">
                  <c:v>26.378060000000001</c:v>
                </c:pt>
                <c:pt idx="9437">
                  <c:v>26.381640000000001</c:v>
                </c:pt>
                <c:pt idx="9438">
                  <c:v>26.37828</c:v>
                </c:pt>
                <c:pt idx="9439">
                  <c:v>26.379619999999999</c:v>
                </c:pt>
                <c:pt idx="9440">
                  <c:v>26.375820000000001</c:v>
                </c:pt>
                <c:pt idx="9441">
                  <c:v>26.376339999999999</c:v>
                </c:pt>
                <c:pt idx="9442">
                  <c:v>26.37499</c:v>
                </c:pt>
                <c:pt idx="9443">
                  <c:v>26.37574</c:v>
                </c:pt>
                <c:pt idx="9444">
                  <c:v>26.472770000000001</c:v>
                </c:pt>
                <c:pt idx="9445">
                  <c:v>26.372900000000001</c:v>
                </c:pt>
                <c:pt idx="9446">
                  <c:v>26.378579999999999</c:v>
                </c:pt>
                <c:pt idx="9447">
                  <c:v>26.374919999999999</c:v>
                </c:pt>
                <c:pt idx="9448">
                  <c:v>26.379619999999999</c:v>
                </c:pt>
                <c:pt idx="9449">
                  <c:v>26.377089999999999</c:v>
                </c:pt>
                <c:pt idx="9450">
                  <c:v>26.374099999999999</c:v>
                </c:pt>
                <c:pt idx="9451">
                  <c:v>26.374400000000001</c:v>
                </c:pt>
                <c:pt idx="9452">
                  <c:v>26.378430000000002</c:v>
                </c:pt>
                <c:pt idx="9453">
                  <c:v>26.37903</c:v>
                </c:pt>
                <c:pt idx="9454">
                  <c:v>26.38119</c:v>
                </c:pt>
                <c:pt idx="9455">
                  <c:v>26.37716</c:v>
                </c:pt>
                <c:pt idx="9456">
                  <c:v>26.37313</c:v>
                </c:pt>
                <c:pt idx="9457">
                  <c:v>26.376639999999998</c:v>
                </c:pt>
                <c:pt idx="9458">
                  <c:v>26.380220000000001</c:v>
                </c:pt>
                <c:pt idx="9459">
                  <c:v>26.375889999999998</c:v>
                </c:pt>
                <c:pt idx="9460">
                  <c:v>26.376940000000001</c:v>
                </c:pt>
                <c:pt idx="9461">
                  <c:v>26.378879999999999</c:v>
                </c:pt>
                <c:pt idx="9462">
                  <c:v>26.379619999999999</c:v>
                </c:pt>
                <c:pt idx="9463">
                  <c:v>26.37791</c:v>
                </c:pt>
                <c:pt idx="9464">
                  <c:v>26.379480000000001</c:v>
                </c:pt>
                <c:pt idx="9465">
                  <c:v>26.37679</c:v>
                </c:pt>
                <c:pt idx="9466">
                  <c:v>26.378799999999998</c:v>
                </c:pt>
                <c:pt idx="9467">
                  <c:v>26.378799999999998</c:v>
                </c:pt>
                <c:pt idx="9468">
                  <c:v>26.374839999999999</c:v>
                </c:pt>
                <c:pt idx="9469">
                  <c:v>26.375440000000001</c:v>
                </c:pt>
                <c:pt idx="9470">
                  <c:v>26.380890000000001</c:v>
                </c:pt>
                <c:pt idx="9471">
                  <c:v>26.381039999999999</c:v>
                </c:pt>
                <c:pt idx="9472">
                  <c:v>26.378579999999999</c:v>
                </c:pt>
                <c:pt idx="9473">
                  <c:v>26.377829999999999</c:v>
                </c:pt>
                <c:pt idx="9474">
                  <c:v>26.379100000000001</c:v>
                </c:pt>
                <c:pt idx="9475">
                  <c:v>26.376259999999998</c:v>
                </c:pt>
                <c:pt idx="9476">
                  <c:v>26.377230000000001</c:v>
                </c:pt>
                <c:pt idx="9477">
                  <c:v>26.37604</c:v>
                </c:pt>
                <c:pt idx="9478">
                  <c:v>26.37828</c:v>
                </c:pt>
                <c:pt idx="9479">
                  <c:v>26.379919999999998</c:v>
                </c:pt>
                <c:pt idx="9480">
                  <c:v>26.382760000000001</c:v>
                </c:pt>
                <c:pt idx="9481">
                  <c:v>26.37933</c:v>
                </c:pt>
                <c:pt idx="9482">
                  <c:v>26.378360000000001</c:v>
                </c:pt>
                <c:pt idx="9483">
                  <c:v>26.3794</c:v>
                </c:pt>
                <c:pt idx="9484">
                  <c:v>26.37679</c:v>
                </c:pt>
                <c:pt idx="9485">
                  <c:v>26.380369999999999</c:v>
                </c:pt>
                <c:pt idx="9486">
                  <c:v>26.38015</c:v>
                </c:pt>
                <c:pt idx="9487">
                  <c:v>26.37716</c:v>
                </c:pt>
                <c:pt idx="9488">
                  <c:v>26.379100000000001</c:v>
                </c:pt>
                <c:pt idx="9489">
                  <c:v>26.379549999999998</c:v>
                </c:pt>
                <c:pt idx="9490">
                  <c:v>26.376709999999999</c:v>
                </c:pt>
                <c:pt idx="9491">
                  <c:v>26.3797</c:v>
                </c:pt>
                <c:pt idx="9492">
                  <c:v>26.381640000000001</c:v>
                </c:pt>
                <c:pt idx="9493">
                  <c:v>26.378209999999999</c:v>
                </c:pt>
                <c:pt idx="9494">
                  <c:v>26.38015</c:v>
                </c:pt>
                <c:pt idx="9495">
                  <c:v>26.377980000000001</c:v>
                </c:pt>
                <c:pt idx="9496">
                  <c:v>26.376339999999999</c:v>
                </c:pt>
                <c:pt idx="9497">
                  <c:v>26.377459999999999</c:v>
                </c:pt>
                <c:pt idx="9498">
                  <c:v>26.37865</c:v>
                </c:pt>
                <c:pt idx="9499">
                  <c:v>26.379919999999998</c:v>
                </c:pt>
                <c:pt idx="9500">
                  <c:v>26.380669999999999</c:v>
                </c:pt>
                <c:pt idx="9501">
                  <c:v>26.37865</c:v>
                </c:pt>
                <c:pt idx="9502">
                  <c:v>26.380749999999999</c:v>
                </c:pt>
                <c:pt idx="9503">
                  <c:v>26.375589999999999</c:v>
                </c:pt>
                <c:pt idx="9504">
                  <c:v>26.37933</c:v>
                </c:pt>
                <c:pt idx="9505">
                  <c:v>26.3797</c:v>
                </c:pt>
                <c:pt idx="9506">
                  <c:v>26.375520000000002</c:v>
                </c:pt>
                <c:pt idx="9507">
                  <c:v>26.38007</c:v>
                </c:pt>
                <c:pt idx="9508">
                  <c:v>26.37895</c:v>
                </c:pt>
                <c:pt idx="9509">
                  <c:v>26.375139999999998</c:v>
                </c:pt>
                <c:pt idx="9510">
                  <c:v>26.378579999999999</c:v>
                </c:pt>
                <c:pt idx="9511">
                  <c:v>26.380220000000001</c:v>
                </c:pt>
                <c:pt idx="9512">
                  <c:v>26.381640000000001</c:v>
                </c:pt>
                <c:pt idx="9513">
                  <c:v>26.385149999999999</c:v>
                </c:pt>
                <c:pt idx="9514">
                  <c:v>26.382090000000002</c:v>
                </c:pt>
                <c:pt idx="9515">
                  <c:v>26.37828</c:v>
                </c:pt>
                <c:pt idx="9516">
                  <c:v>26.381720000000001</c:v>
                </c:pt>
                <c:pt idx="9517">
                  <c:v>26.380749999999999</c:v>
                </c:pt>
                <c:pt idx="9518">
                  <c:v>26.38</c:v>
                </c:pt>
                <c:pt idx="9519">
                  <c:v>26.377680000000002</c:v>
                </c:pt>
                <c:pt idx="9520">
                  <c:v>26.377009999999999</c:v>
                </c:pt>
                <c:pt idx="9521">
                  <c:v>26.376709999999999</c:v>
                </c:pt>
                <c:pt idx="9522">
                  <c:v>26.380220000000001</c:v>
                </c:pt>
                <c:pt idx="9523">
                  <c:v>26.376190000000001</c:v>
                </c:pt>
                <c:pt idx="9524">
                  <c:v>26.380520000000001</c:v>
                </c:pt>
                <c:pt idx="9525">
                  <c:v>26.378060000000001</c:v>
                </c:pt>
                <c:pt idx="9526">
                  <c:v>26.378499999999999</c:v>
                </c:pt>
                <c:pt idx="9527">
                  <c:v>26.37828</c:v>
                </c:pt>
                <c:pt idx="9528">
                  <c:v>26.37604</c:v>
                </c:pt>
                <c:pt idx="9529">
                  <c:v>26.37387</c:v>
                </c:pt>
                <c:pt idx="9530">
                  <c:v>26.376860000000001</c:v>
                </c:pt>
                <c:pt idx="9531">
                  <c:v>26.3797</c:v>
                </c:pt>
                <c:pt idx="9532">
                  <c:v>26.37499</c:v>
                </c:pt>
                <c:pt idx="9533">
                  <c:v>26.375070000000001</c:v>
                </c:pt>
                <c:pt idx="9534">
                  <c:v>26.377089999999999</c:v>
                </c:pt>
                <c:pt idx="9535">
                  <c:v>26.372979999999998</c:v>
                </c:pt>
                <c:pt idx="9536">
                  <c:v>26.369769999999999</c:v>
                </c:pt>
                <c:pt idx="9537">
                  <c:v>26.374549999999999</c:v>
                </c:pt>
                <c:pt idx="9538">
                  <c:v>26.379480000000001</c:v>
                </c:pt>
                <c:pt idx="9539">
                  <c:v>26.37499</c:v>
                </c:pt>
                <c:pt idx="9540">
                  <c:v>26.374549999999999</c:v>
                </c:pt>
                <c:pt idx="9541">
                  <c:v>26.374839999999999</c:v>
                </c:pt>
                <c:pt idx="9542">
                  <c:v>26.37641</c:v>
                </c:pt>
                <c:pt idx="9543">
                  <c:v>26.375820000000001</c:v>
                </c:pt>
                <c:pt idx="9544">
                  <c:v>26.37828</c:v>
                </c:pt>
                <c:pt idx="9545">
                  <c:v>26.374770000000002</c:v>
                </c:pt>
                <c:pt idx="9546">
                  <c:v>26.382239999999999</c:v>
                </c:pt>
                <c:pt idx="9547">
                  <c:v>26.38194</c:v>
                </c:pt>
                <c:pt idx="9548">
                  <c:v>26.375070000000001</c:v>
                </c:pt>
                <c:pt idx="9549">
                  <c:v>26.376110000000001</c:v>
                </c:pt>
                <c:pt idx="9550">
                  <c:v>26.377759999999999</c:v>
                </c:pt>
                <c:pt idx="9551">
                  <c:v>26.377829999999999</c:v>
                </c:pt>
                <c:pt idx="9552">
                  <c:v>26.376940000000001</c:v>
                </c:pt>
                <c:pt idx="9553">
                  <c:v>26.38082</c:v>
                </c:pt>
                <c:pt idx="9554">
                  <c:v>26.375889999999998</c:v>
                </c:pt>
                <c:pt idx="9555">
                  <c:v>26.377009999999999</c:v>
                </c:pt>
                <c:pt idx="9556">
                  <c:v>26.37753</c:v>
                </c:pt>
                <c:pt idx="9557">
                  <c:v>26.37529</c:v>
                </c:pt>
                <c:pt idx="9558">
                  <c:v>26.37567</c:v>
                </c:pt>
                <c:pt idx="9559">
                  <c:v>26.375219999999999</c:v>
                </c:pt>
                <c:pt idx="9560">
                  <c:v>26.3797</c:v>
                </c:pt>
                <c:pt idx="9561">
                  <c:v>26.380520000000001</c:v>
                </c:pt>
                <c:pt idx="9562">
                  <c:v>26.37641</c:v>
                </c:pt>
                <c:pt idx="9563">
                  <c:v>26.381640000000001</c:v>
                </c:pt>
                <c:pt idx="9564">
                  <c:v>26.377829999999999</c:v>
                </c:pt>
                <c:pt idx="9565">
                  <c:v>26.37828</c:v>
                </c:pt>
                <c:pt idx="9566">
                  <c:v>26.38</c:v>
                </c:pt>
                <c:pt idx="9567">
                  <c:v>26.376560000000001</c:v>
                </c:pt>
                <c:pt idx="9568">
                  <c:v>26.377680000000002</c:v>
                </c:pt>
                <c:pt idx="9569">
                  <c:v>26.378579999999999</c:v>
                </c:pt>
                <c:pt idx="9570">
                  <c:v>26.381640000000001</c:v>
                </c:pt>
                <c:pt idx="9571">
                  <c:v>26.381789999999999</c:v>
                </c:pt>
                <c:pt idx="9572">
                  <c:v>26.37933</c:v>
                </c:pt>
                <c:pt idx="9573">
                  <c:v>26.382539999999999</c:v>
                </c:pt>
                <c:pt idx="9574">
                  <c:v>26.378730000000001</c:v>
                </c:pt>
                <c:pt idx="9575">
                  <c:v>26.378430000000002</c:v>
                </c:pt>
                <c:pt idx="9576">
                  <c:v>26.380369999999999</c:v>
                </c:pt>
                <c:pt idx="9577">
                  <c:v>26.385899999999999</c:v>
                </c:pt>
                <c:pt idx="9578">
                  <c:v>26.379919999999998</c:v>
                </c:pt>
                <c:pt idx="9579">
                  <c:v>26.382239999999999</c:v>
                </c:pt>
                <c:pt idx="9580">
                  <c:v>26.381270000000001</c:v>
                </c:pt>
                <c:pt idx="9581">
                  <c:v>26.377459999999999</c:v>
                </c:pt>
                <c:pt idx="9582">
                  <c:v>26.381419999999999</c:v>
                </c:pt>
                <c:pt idx="9583">
                  <c:v>26.38269</c:v>
                </c:pt>
                <c:pt idx="9584">
                  <c:v>26.376190000000001</c:v>
                </c:pt>
                <c:pt idx="9585">
                  <c:v>26.376560000000001</c:v>
                </c:pt>
                <c:pt idx="9586">
                  <c:v>26.378730000000001</c:v>
                </c:pt>
                <c:pt idx="9587">
                  <c:v>26.377980000000001</c:v>
                </c:pt>
                <c:pt idx="9588">
                  <c:v>26.370509999999999</c:v>
                </c:pt>
                <c:pt idx="9589">
                  <c:v>26.378879999999999</c:v>
                </c:pt>
                <c:pt idx="9590">
                  <c:v>26.379249999999999</c:v>
                </c:pt>
                <c:pt idx="9591">
                  <c:v>26.378129999999999</c:v>
                </c:pt>
                <c:pt idx="9592">
                  <c:v>26.37933</c:v>
                </c:pt>
                <c:pt idx="9593">
                  <c:v>26.38007</c:v>
                </c:pt>
                <c:pt idx="9594">
                  <c:v>26.377459999999999</c:v>
                </c:pt>
                <c:pt idx="9595">
                  <c:v>26.3797</c:v>
                </c:pt>
                <c:pt idx="9596">
                  <c:v>26.377980000000001</c:v>
                </c:pt>
                <c:pt idx="9597">
                  <c:v>26.377089999999999</c:v>
                </c:pt>
                <c:pt idx="9598">
                  <c:v>26.37791</c:v>
                </c:pt>
                <c:pt idx="9599">
                  <c:v>26.376110000000001</c:v>
                </c:pt>
                <c:pt idx="9600">
                  <c:v>26.376709999999999</c:v>
                </c:pt>
                <c:pt idx="9601">
                  <c:v>26.380520000000001</c:v>
                </c:pt>
                <c:pt idx="9602">
                  <c:v>26.38194</c:v>
                </c:pt>
                <c:pt idx="9603">
                  <c:v>26.380669999999999</c:v>
                </c:pt>
                <c:pt idx="9604">
                  <c:v>26.375889999999998</c:v>
                </c:pt>
                <c:pt idx="9605">
                  <c:v>26.378209999999999</c:v>
                </c:pt>
                <c:pt idx="9606">
                  <c:v>26.38336</c:v>
                </c:pt>
                <c:pt idx="9607">
                  <c:v>26.383430000000001</c:v>
                </c:pt>
                <c:pt idx="9608">
                  <c:v>26.383579999999998</c:v>
                </c:pt>
                <c:pt idx="9609">
                  <c:v>26.381039999999999</c:v>
                </c:pt>
                <c:pt idx="9610">
                  <c:v>26.379480000000001</c:v>
                </c:pt>
                <c:pt idx="9611">
                  <c:v>26.379919999999998</c:v>
                </c:pt>
                <c:pt idx="9612">
                  <c:v>26.381039999999999</c:v>
                </c:pt>
                <c:pt idx="9613">
                  <c:v>26.381720000000001</c:v>
                </c:pt>
                <c:pt idx="9614">
                  <c:v>26.38381</c:v>
                </c:pt>
                <c:pt idx="9615">
                  <c:v>26.385670000000001</c:v>
                </c:pt>
                <c:pt idx="9616">
                  <c:v>26.379770000000001</c:v>
                </c:pt>
                <c:pt idx="9617">
                  <c:v>26.378209999999999</c:v>
                </c:pt>
                <c:pt idx="9618">
                  <c:v>26.376110000000001</c:v>
                </c:pt>
                <c:pt idx="9619">
                  <c:v>26.38306</c:v>
                </c:pt>
                <c:pt idx="9620">
                  <c:v>26.377089999999999</c:v>
                </c:pt>
                <c:pt idx="9621">
                  <c:v>26.375219999999999</c:v>
                </c:pt>
                <c:pt idx="9622">
                  <c:v>26.375139999999998</c:v>
                </c:pt>
                <c:pt idx="9623">
                  <c:v>26.37828</c:v>
                </c:pt>
                <c:pt idx="9624">
                  <c:v>26.379249999999999</c:v>
                </c:pt>
                <c:pt idx="9625">
                  <c:v>26.381419999999999</c:v>
                </c:pt>
                <c:pt idx="9626">
                  <c:v>26.3797</c:v>
                </c:pt>
                <c:pt idx="9627">
                  <c:v>26.38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5-4194-AEF8-A0B9A5A72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904095"/>
        <c:axId val="1694911295"/>
      </c:lineChart>
      <c:catAx>
        <c:axId val="169490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11295"/>
        <c:crosses val="autoZero"/>
        <c:auto val="1"/>
        <c:lblAlgn val="ctr"/>
        <c:lblOffset val="100"/>
        <c:noMultiLvlLbl val="0"/>
      </c:catAx>
      <c:valAx>
        <c:axId val="169491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0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F6-4118-8D53-88B751A2B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83820</xdr:colOff>
      <xdr:row>3</xdr:row>
      <xdr:rowOff>26670</xdr:rowOff>
    </xdr:from>
    <xdr:to>
      <xdr:col>22</xdr:col>
      <xdr:colOff>388620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94172-86DA-D0C9-0B94-DCEF83F92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868B2A-C8A5-4C39-BF67-A4C56CD74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5).xlsx" TargetMode="External"/><Relationship Id="rId1" Type="http://schemas.openxmlformats.org/officeDocument/2006/relationships/externalLinkPath" Target="/Users/Dell/Downloads/sample_moles_calculation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7D90B-8723-4822-9CA0-DCA1754AD3A3}">
  <dimension ref="A1:N9791"/>
  <sheetViews>
    <sheetView tabSelected="1" workbookViewId="0">
      <selection activeCell="I1800" sqref="I1800:I2300"/>
    </sheetView>
  </sheetViews>
  <sheetFormatPr defaultRowHeight="14.4" x14ac:dyDescent="0.3"/>
  <sheetData>
    <row r="1" spans="1:14" x14ac:dyDescent="0.3">
      <c r="A1">
        <v>0</v>
      </c>
      <c r="B1">
        <v>75.126660000000001</v>
      </c>
      <c r="C1">
        <v>0</v>
      </c>
    </row>
    <row r="2" spans="1:14" x14ac:dyDescent="0.3">
      <c r="A2">
        <v>4</v>
      </c>
      <c r="B2">
        <v>75.019850000000005</v>
      </c>
      <c r="C2">
        <v>4</v>
      </c>
      <c r="G2">
        <v>74.924989999999994</v>
      </c>
      <c r="H2">
        <v>8</v>
      </c>
      <c r="I2">
        <f t="shared" ref="I2:I64" si="0">H2 - 8</f>
        <v>0</v>
      </c>
    </row>
    <row r="3" spans="1:14" x14ac:dyDescent="0.3">
      <c r="A3">
        <v>8</v>
      </c>
      <c r="B3">
        <v>74.924989999999994</v>
      </c>
      <c r="C3">
        <v>8</v>
      </c>
      <c r="G3">
        <v>74.912890000000004</v>
      </c>
      <c r="H3">
        <v>12</v>
      </c>
      <c r="I3">
        <f t="shared" si="0"/>
        <v>4</v>
      </c>
    </row>
    <row r="4" spans="1:14" x14ac:dyDescent="0.3">
      <c r="A4">
        <v>12</v>
      </c>
      <c r="B4">
        <v>74.912890000000004</v>
      </c>
      <c r="C4">
        <v>12</v>
      </c>
      <c r="G4">
        <v>74.819670000000002</v>
      </c>
      <c r="H4">
        <v>16</v>
      </c>
      <c r="I4">
        <f t="shared" si="0"/>
        <v>8</v>
      </c>
    </row>
    <row r="5" spans="1:14" x14ac:dyDescent="0.3">
      <c r="A5">
        <v>16</v>
      </c>
      <c r="B5">
        <v>74.819670000000002</v>
      </c>
      <c r="C5">
        <v>16</v>
      </c>
      <c r="G5">
        <v>74.820939999999993</v>
      </c>
      <c r="H5">
        <v>20</v>
      </c>
      <c r="I5">
        <f t="shared" si="0"/>
        <v>12</v>
      </c>
    </row>
    <row r="6" spans="1:14" x14ac:dyDescent="0.3">
      <c r="A6">
        <v>20</v>
      </c>
      <c r="B6">
        <v>74.820939999999993</v>
      </c>
      <c r="C6">
        <v>20</v>
      </c>
      <c r="G6">
        <v>74.725859999999997</v>
      </c>
      <c r="H6">
        <v>24</v>
      </c>
      <c r="I6">
        <f t="shared" si="0"/>
        <v>16</v>
      </c>
    </row>
    <row r="7" spans="1:14" x14ac:dyDescent="0.3">
      <c r="A7">
        <v>24</v>
      </c>
      <c r="B7">
        <v>74.725859999999997</v>
      </c>
      <c r="C7">
        <v>24</v>
      </c>
      <c r="G7">
        <v>74.723619999999997</v>
      </c>
      <c r="H7">
        <v>28</v>
      </c>
      <c r="I7">
        <f t="shared" si="0"/>
        <v>20</v>
      </c>
    </row>
    <row r="8" spans="1:14" x14ac:dyDescent="0.3">
      <c r="A8">
        <v>28</v>
      </c>
      <c r="B8">
        <v>74.723619999999997</v>
      </c>
      <c r="C8">
        <v>28</v>
      </c>
      <c r="G8">
        <v>74.722200000000001</v>
      </c>
      <c r="H8">
        <v>32</v>
      </c>
      <c r="I8">
        <f t="shared" si="0"/>
        <v>24</v>
      </c>
    </row>
    <row r="9" spans="1:14" x14ac:dyDescent="0.3">
      <c r="A9">
        <v>32</v>
      </c>
      <c r="B9">
        <v>74.722200000000001</v>
      </c>
      <c r="C9">
        <v>32</v>
      </c>
      <c r="G9">
        <v>74.618600000000001</v>
      </c>
      <c r="H9">
        <v>36</v>
      </c>
      <c r="I9">
        <f t="shared" si="0"/>
        <v>28</v>
      </c>
    </row>
    <row r="10" spans="1:14" x14ac:dyDescent="0.3">
      <c r="A10">
        <v>36</v>
      </c>
      <c r="B10">
        <v>74.618600000000001</v>
      </c>
      <c r="C10">
        <v>36</v>
      </c>
      <c r="G10">
        <v>74.615759999999995</v>
      </c>
      <c r="H10">
        <v>40</v>
      </c>
      <c r="I10">
        <f t="shared" si="0"/>
        <v>32</v>
      </c>
    </row>
    <row r="11" spans="1:14" x14ac:dyDescent="0.3">
      <c r="A11">
        <v>40</v>
      </c>
      <c r="B11">
        <v>74.615759999999995</v>
      </c>
      <c r="C11">
        <v>40</v>
      </c>
      <c r="G11">
        <v>74.519099999999995</v>
      </c>
      <c r="H11">
        <v>44</v>
      </c>
      <c r="I11">
        <f t="shared" si="0"/>
        <v>36</v>
      </c>
      <c r="N11" t="s">
        <v>0</v>
      </c>
    </row>
    <row r="12" spans="1:14" x14ac:dyDescent="0.3">
      <c r="A12">
        <v>44</v>
      </c>
      <c r="B12">
        <v>74.519099999999995</v>
      </c>
      <c r="C12">
        <v>44</v>
      </c>
      <c r="G12">
        <v>74.518659999999997</v>
      </c>
      <c r="H12">
        <v>48</v>
      </c>
      <c r="I12">
        <f t="shared" si="0"/>
        <v>40</v>
      </c>
    </row>
    <row r="13" spans="1:14" x14ac:dyDescent="0.3">
      <c r="A13">
        <v>48</v>
      </c>
      <c r="B13">
        <v>74.518659999999997</v>
      </c>
      <c r="C13">
        <v>48</v>
      </c>
      <c r="G13">
        <v>74.519180000000006</v>
      </c>
      <c r="H13">
        <v>52</v>
      </c>
      <c r="I13">
        <f t="shared" si="0"/>
        <v>44</v>
      </c>
    </row>
    <row r="14" spans="1:14" x14ac:dyDescent="0.3">
      <c r="A14">
        <v>52</v>
      </c>
      <c r="B14">
        <v>74.519180000000006</v>
      </c>
      <c r="C14">
        <v>52</v>
      </c>
      <c r="G14">
        <v>74.417820000000006</v>
      </c>
      <c r="H14">
        <v>56</v>
      </c>
      <c r="I14">
        <f t="shared" si="0"/>
        <v>48</v>
      </c>
    </row>
    <row r="15" spans="1:14" x14ac:dyDescent="0.3">
      <c r="A15">
        <v>56</v>
      </c>
      <c r="B15">
        <v>74.417820000000006</v>
      </c>
      <c r="C15">
        <v>56</v>
      </c>
      <c r="G15">
        <v>74.417450000000002</v>
      </c>
      <c r="H15">
        <v>60</v>
      </c>
      <c r="I15">
        <f t="shared" si="0"/>
        <v>52</v>
      </c>
    </row>
    <row r="16" spans="1:14" x14ac:dyDescent="0.3">
      <c r="A16">
        <v>60</v>
      </c>
      <c r="B16">
        <v>74.417450000000002</v>
      </c>
      <c r="C16">
        <v>60</v>
      </c>
      <c r="G16">
        <v>74.415949999999995</v>
      </c>
      <c r="H16">
        <v>64</v>
      </c>
      <c r="I16">
        <f t="shared" si="0"/>
        <v>56</v>
      </c>
    </row>
    <row r="17" spans="1:9" x14ac:dyDescent="0.3">
      <c r="A17">
        <v>64</v>
      </c>
      <c r="B17">
        <v>74.415949999999995</v>
      </c>
      <c r="C17">
        <v>64</v>
      </c>
      <c r="G17">
        <v>74.315709999999996</v>
      </c>
      <c r="H17">
        <v>68</v>
      </c>
      <c r="I17">
        <f t="shared" si="0"/>
        <v>60</v>
      </c>
    </row>
    <row r="18" spans="1:9" x14ac:dyDescent="0.3">
      <c r="A18">
        <v>68</v>
      </c>
      <c r="B18">
        <v>74.315709999999996</v>
      </c>
      <c r="C18">
        <v>68</v>
      </c>
      <c r="G18">
        <v>74.314890000000005</v>
      </c>
      <c r="H18">
        <v>72</v>
      </c>
      <c r="I18">
        <f t="shared" si="0"/>
        <v>64</v>
      </c>
    </row>
    <row r="19" spans="1:9" x14ac:dyDescent="0.3">
      <c r="A19">
        <v>72</v>
      </c>
      <c r="B19">
        <v>74.314890000000005</v>
      </c>
      <c r="C19">
        <v>72</v>
      </c>
      <c r="G19">
        <v>74.241020000000006</v>
      </c>
      <c r="H19">
        <v>76</v>
      </c>
      <c r="I19">
        <f t="shared" si="0"/>
        <v>68</v>
      </c>
    </row>
    <row r="20" spans="1:9" x14ac:dyDescent="0.3">
      <c r="A20">
        <v>76</v>
      </c>
      <c r="B20">
        <v>74.241020000000006</v>
      </c>
      <c r="C20">
        <v>76</v>
      </c>
      <c r="G20">
        <v>74.213610000000003</v>
      </c>
      <c r="H20">
        <v>80</v>
      </c>
      <c r="I20">
        <f t="shared" si="0"/>
        <v>72</v>
      </c>
    </row>
    <row r="21" spans="1:9" x14ac:dyDescent="0.3">
      <c r="A21">
        <v>80</v>
      </c>
      <c r="B21">
        <v>74.213610000000003</v>
      </c>
      <c r="C21">
        <v>80</v>
      </c>
      <c r="G21">
        <v>74.212940000000003</v>
      </c>
      <c r="H21">
        <v>84</v>
      </c>
      <c r="I21">
        <f t="shared" si="0"/>
        <v>76</v>
      </c>
    </row>
    <row r="22" spans="1:9" x14ac:dyDescent="0.3">
      <c r="A22">
        <v>84</v>
      </c>
      <c r="B22">
        <v>74.212940000000003</v>
      </c>
      <c r="C22">
        <v>84</v>
      </c>
      <c r="G22">
        <v>74.112769999999998</v>
      </c>
      <c r="H22">
        <v>88</v>
      </c>
      <c r="I22">
        <f t="shared" si="0"/>
        <v>80</v>
      </c>
    </row>
    <row r="23" spans="1:9" x14ac:dyDescent="0.3">
      <c r="A23">
        <v>88</v>
      </c>
      <c r="B23">
        <v>74.112769999999998</v>
      </c>
      <c r="C23">
        <v>88</v>
      </c>
      <c r="G23">
        <v>74.11591</v>
      </c>
      <c r="H23">
        <v>92</v>
      </c>
      <c r="I23">
        <f t="shared" si="0"/>
        <v>84</v>
      </c>
    </row>
    <row r="24" spans="1:9" x14ac:dyDescent="0.3">
      <c r="A24">
        <v>92</v>
      </c>
      <c r="B24">
        <v>74.11591</v>
      </c>
      <c r="C24">
        <v>92</v>
      </c>
      <c r="G24">
        <v>74.029939999999996</v>
      </c>
      <c r="H24">
        <v>96</v>
      </c>
      <c r="I24">
        <f t="shared" si="0"/>
        <v>88</v>
      </c>
    </row>
    <row r="25" spans="1:9" x14ac:dyDescent="0.3">
      <c r="A25">
        <v>96</v>
      </c>
      <c r="B25">
        <v>74.029939999999996</v>
      </c>
      <c r="C25">
        <v>96</v>
      </c>
      <c r="G25">
        <v>74.014179999999996</v>
      </c>
      <c r="H25">
        <v>100</v>
      </c>
      <c r="I25">
        <f t="shared" si="0"/>
        <v>92</v>
      </c>
    </row>
    <row r="26" spans="1:9" x14ac:dyDescent="0.3">
      <c r="A26">
        <v>100</v>
      </c>
      <c r="B26">
        <v>74.014179999999996</v>
      </c>
      <c r="C26">
        <v>100</v>
      </c>
      <c r="G26">
        <v>74.016639999999995</v>
      </c>
      <c r="H26">
        <v>104</v>
      </c>
      <c r="I26">
        <f t="shared" si="0"/>
        <v>96</v>
      </c>
    </row>
    <row r="27" spans="1:9" x14ac:dyDescent="0.3">
      <c r="A27">
        <v>104</v>
      </c>
      <c r="B27">
        <v>74.016639999999995</v>
      </c>
      <c r="C27">
        <v>104</v>
      </c>
      <c r="G27">
        <v>73.915360000000007</v>
      </c>
      <c r="H27">
        <v>108</v>
      </c>
      <c r="I27">
        <f t="shared" si="0"/>
        <v>100</v>
      </c>
    </row>
    <row r="28" spans="1:9" x14ac:dyDescent="0.3">
      <c r="A28">
        <v>108</v>
      </c>
      <c r="B28">
        <v>73.915360000000007</v>
      </c>
      <c r="C28">
        <v>108</v>
      </c>
      <c r="G28">
        <v>73.909679999999994</v>
      </c>
      <c r="H28">
        <v>112</v>
      </c>
      <c r="I28">
        <f t="shared" si="0"/>
        <v>104</v>
      </c>
    </row>
    <row r="29" spans="1:9" x14ac:dyDescent="0.3">
      <c r="A29">
        <v>112</v>
      </c>
      <c r="B29">
        <v>73.909679999999994</v>
      </c>
      <c r="C29">
        <v>112</v>
      </c>
      <c r="G29">
        <v>73.8125</v>
      </c>
      <c r="H29">
        <v>116</v>
      </c>
      <c r="I29">
        <f t="shared" si="0"/>
        <v>108</v>
      </c>
    </row>
    <row r="30" spans="1:9" x14ac:dyDescent="0.3">
      <c r="A30">
        <v>116</v>
      </c>
      <c r="B30">
        <v>73.8125</v>
      </c>
      <c r="C30">
        <v>116</v>
      </c>
      <c r="G30">
        <v>73.80959</v>
      </c>
      <c r="H30">
        <v>120</v>
      </c>
      <c r="I30">
        <f t="shared" si="0"/>
        <v>112</v>
      </c>
    </row>
    <row r="31" spans="1:9" x14ac:dyDescent="0.3">
      <c r="A31">
        <v>120</v>
      </c>
      <c r="B31">
        <v>73.80959</v>
      </c>
      <c r="C31">
        <v>120</v>
      </c>
      <c r="G31">
        <v>73.714359999999999</v>
      </c>
      <c r="H31">
        <v>124</v>
      </c>
      <c r="I31">
        <f t="shared" si="0"/>
        <v>116</v>
      </c>
    </row>
    <row r="32" spans="1:9" x14ac:dyDescent="0.3">
      <c r="A32">
        <v>124</v>
      </c>
      <c r="B32">
        <v>73.714359999999999</v>
      </c>
      <c r="C32">
        <v>124</v>
      </c>
      <c r="G32">
        <v>73.713390000000004</v>
      </c>
      <c r="H32">
        <v>128</v>
      </c>
      <c r="I32">
        <f t="shared" si="0"/>
        <v>120</v>
      </c>
    </row>
    <row r="33" spans="1:9" x14ac:dyDescent="0.3">
      <c r="A33">
        <v>128</v>
      </c>
      <c r="B33">
        <v>73.713390000000004</v>
      </c>
      <c r="C33">
        <v>128</v>
      </c>
      <c r="G33">
        <v>73.70711</v>
      </c>
      <c r="H33">
        <v>132</v>
      </c>
      <c r="I33">
        <f t="shared" si="0"/>
        <v>124</v>
      </c>
    </row>
    <row r="34" spans="1:9" x14ac:dyDescent="0.3">
      <c r="A34">
        <v>132</v>
      </c>
      <c r="B34">
        <v>73.70711</v>
      </c>
      <c r="C34">
        <v>132</v>
      </c>
      <c r="G34">
        <v>73.621889999999993</v>
      </c>
      <c r="H34">
        <v>136</v>
      </c>
      <c r="I34">
        <f t="shared" si="0"/>
        <v>128</v>
      </c>
    </row>
    <row r="35" spans="1:9" x14ac:dyDescent="0.3">
      <c r="A35">
        <v>136</v>
      </c>
      <c r="B35">
        <v>73.621889999999993</v>
      </c>
      <c r="C35">
        <v>136</v>
      </c>
      <c r="G35">
        <v>73.620990000000006</v>
      </c>
      <c r="H35">
        <v>140</v>
      </c>
      <c r="I35">
        <f t="shared" si="0"/>
        <v>132</v>
      </c>
    </row>
    <row r="36" spans="1:9" x14ac:dyDescent="0.3">
      <c r="A36">
        <v>140</v>
      </c>
      <c r="B36">
        <v>73.620990000000006</v>
      </c>
      <c r="C36">
        <v>140</v>
      </c>
      <c r="G36">
        <v>73.522239999999996</v>
      </c>
      <c r="H36">
        <v>144</v>
      </c>
      <c r="I36">
        <f t="shared" si="0"/>
        <v>136</v>
      </c>
    </row>
    <row r="37" spans="1:9" x14ac:dyDescent="0.3">
      <c r="A37">
        <v>144</v>
      </c>
      <c r="B37">
        <v>73.522239999999996</v>
      </c>
      <c r="C37">
        <v>144</v>
      </c>
      <c r="G37">
        <v>73.521270000000001</v>
      </c>
      <c r="H37">
        <v>148</v>
      </c>
      <c r="I37">
        <f t="shared" si="0"/>
        <v>140</v>
      </c>
    </row>
    <row r="38" spans="1:9" x14ac:dyDescent="0.3">
      <c r="A38">
        <v>148</v>
      </c>
      <c r="B38">
        <v>73.521270000000001</v>
      </c>
      <c r="C38">
        <v>148</v>
      </c>
      <c r="G38">
        <v>73.419910000000002</v>
      </c>
      <c r="H38">
        <v>152</v>
      </c>
      <c r="I38">
        <f t="shared" si="0"/>
        <v>144</v>
      </c>
    </row>
    <row r="39" spans="1:9" x14ac:dyDescent="0.3">
      <c r="A39">
        <v>152</v>
      </c>
      <c r="B39">
        <v>73.419910000000002</v>
      </c>
      <c r="C39">
        <v>152</v>
      </c>
      <c r="G39">
        <v>73.426860000000005</v>
      </c>
      <c r="H39">
        <v>156</v>
      </c>
      <c r="I39">
        <f t="shared" si="0"/>
        <v>148</v>
      </c>
    </row>
    <row r="40" spans="1:9" x14ac:dyDescent="0.3">
      <c r="A40">
        <v>156</v>
      </c>
      <c r="B40">
        <v>73.426860000000005</v>
      </c>
      <c r="C40">
        <v>156</v>
      </c>
      <c r="G40">
        <v>73.418419999999998</v>
      </c>
      <c r="H40">
        <v>160</v>
      </c>
      <c r="I40">
        <f t="shared" si="0"/>
        <v>152</v>
      </c>
    </row>
    <row r="41" spans="1:9" x14ac:dyDescent="0.3">
      <c r="A41">
        <v>160</v>
      </c>
      <c r="B41">
        <v>73.418419999999998</v>
      </c>
      <c r="C41">
        <v>160</v>
      </c>
      <c r="G41">
        <v>73.316239999999993</v>
      </c>
      <c r="H41">
        <v>164</v>
      </c>
      <c r="I41">
        <f t="shared" si="0"/>
        <v>156</v>
      </c>
    </row>
    <row r="42" spans="1:9" x14ac:dyDescent="0.3">
      <c r="A42">
        <v>164</v>
      </c>
      <c r="B42">
        <v>73.316239999999993</v>
      </c>
      <c r="C42">
        <v>164</v>
      </c>
      <c r="G42">
        <v>73.319230000000005</v>
      </c>
      <c r="H42">
        <v>168</v>
      </c>
      <c r="I42">
        <f t="shared" si="0"/>
        <v>160</v>
      </c>
    </row>
    <row r="43" spans="1:9" x14ac:dyDescent="0.3">
      <c r="A43">
        <v>168</v>
      </c>
      <c r="B43">
        <v>73.319230000000005</v>
      </c>
      <c r="C43">
        <v>168</v>
      </c>
      <c r="G43">
        <v>73.219210000000004</v>
      </c>
      <c r="H43">
        <v>172</v>
      </c>
      <c r="I43">
        <f t="shared" si="0"/>
        <v>164</v>
      </c>
    </row>
    <row r="44" spans="1:9" x14ac:dyDescent="0.3">
      <c r="A44">
        <v>172</v>
      </c>
      <c r="B44">
        <v>73.219210000000004</v>
      </c>
      <c r="C44">
        <v>172</v>
      </c>
      <c r="G44">
        <v>73.220330000000004</v>
      </c>
      <c r="H44">
        <v>176</v>
      </c>
      <c r="I44">
        <f t="shared" si="0"/>
        <v>168</v>
      </c>
    </row>
    <row r="45" spans="1:9" x14ac:dyDescent="0.3">
      <c r="A45">
        <v>176</v>
      </c>
      <c r="B45">
        <v>73.220330000000004</v>
      </c>
      <c r="C45">
        <v>176</v>
      </c>
      <c r="G45">
        <v>73.220029999999994</v>
      </c>
      <c r="H45">
        <v>180</v>
      </c>
      <c r="I45">
        <f t="shared" si="0"/>
        <v>172</v>
      </c>
    </row>
    <row r="46" spans="1:9" x14ac:dyDescent="0.3">
      <c r="A46">
        <v>180</v>
      </c>
      <c r="B46">
        <v>73.220029999999994</v>
      </c>
      <c r="C46">
        <v>180</v>
      </c>
      <c r="G46">
        <v>73.116429999999994</v>
      </c>
      <c r="H46">
        <v>184</v>
      </c>
      <c r="I46">
        <f t="shared" si="0"/>
        <v>176</v>
      </c>
    </row>
    <row r="47" spans="1:9" x14ac:dyDescent="0.3">
      <c r="A47">
        <v>184</v>
      </c>
      <c r="B47">
        <v>73.116429999999994</v>
      </c>
      <c r="C47">
        <v>184</v>
      </c>
      <c r="G47">
        <v>73.119200000000006</v>
      </c>
      <c r="H47">
        <v>188</v>
      </c>
      <c r="I47">
        <f t="shared" si="0"/>
        <v>180</v>
      </c>
    </row>
    <row r="48" spans="1:9" x14ac:dyDescent="0.3">
      <c r="A48">
        <v>188</v>
      </c>
      <c r="B48">
        <v>73.119200000000006</v>
      </c>
      <c r="C48">
        <v>188</v>
      </c>
      <c r="G48">
        <v>73.115009999999998</v>
      </c>
      <c r="H48">
        <v>192</v>
      </c>
      <c r="I48">
        <f t="shared" si="0"/>
        <v>184</v>
      </c>
    </row>
    <row r="49" spans="1:9" x14ac:dyDescent="0.3">
      <c r="A49">
        <v>192</v>
      </c>
      <c r="B49">
        <v>73.115009999999998</v>
      </c>
      <c r="C49">
        <v>192</v>
      </c>
      <c r="G49">
        <v>73.012309999999999</v>
      </c>
      <c r="H49">
        <v>196</v>
      </c>
      <c r="I49">
        <f t="shared" si="0"/>
        <v>188</v>
      </c>
    </row>
    <row r="50" spans="1:9" x14ac:dyDescent="0.3">
      <c r="A50">
        <v>196</v>
      </c>
      <c r="B50">
        <v>73.012309999999999</v>
      </c>
      <c r="C50">
        <v>196</v>
      </c>
      <c r="G50">
        <v>73.016270000000006</v>
      </c>
      <c r="H50">
        <v>200</v>
      </c>
      <c r="I50">
        <f t="shared" si="0"/>
        <v>192</v>
      </c>
    </row>
    <row r="51" spans="1:9" x14ac:dyDescent="0.3">
      <c r="A51">
        <v>200</v>
      </c>
      <c r="B51">
        <v>73.016270000000006</v>
      </c>
      <c r="C51">
        <v>200</v>
      </c>
      <c r="G51">
        <v>72.918419999999998</v>
      </c>
      <c r="H51">
        <v>204</v>
      </c>
      <c r="I51">
        <f t="shared" si="0"/>
        <v>196</v>
      </c>
    </row>
    <row r="52" spans="1:9" x14ac:dyDescent="0.3">
      <c r="A52">
        <v>204</v>
      </c>
      <c r="B52">
        <v>72.918419999999998</v>
      </c>
      <c r="C52">
        <v>204</v>
      </c>
      <c r="G52">
        <v>72.918049999999994</v>
      </c>
      <c r="H52">
        <v>208</v>
      </c>
      <c r="I52">
        <f t="shared" si="0"/>
        <v>200</v>
      </c>
    </row>
    <row r="53" spans="1:9" x14ac:dyDescent="0.3">
      <c r="A53">
        <v>208</v>
      </c>
      <c r="B53">
        <v>72.918049999999994</v>
      </c>
      <c r="C53">
        <v>208</v>
      </c>
      <c r="G53">
        <v>72.812950000000001</v>
      </c>
      <c r="H53">
        <v>212</v>
      </c>
      <c r="I53">
        <f t="shared" si="0"/>
        <v>204</v>
      </c>
    </row>
    <row r="54" spans="1:9" x14ac:dyDescent="0.3">
      <c r="A54">
        <v>212</v>
      </c>
      <c r="B54">
        <v>72.812950000000001</v>
      </c>
      <c r="C54">
        <v>212</v>
      </c>
      <c r="G54">
        <v>72.810860000000005</v>
      </c>
      <c r="H54">
        <v>216</v>
      </c>
      <c r="I54">
        <f t="shared" si="0"/>
        <v>208</v>
      </c>
    </row>
    <row r="55" spans="1:9" x14ac:dyDescent="0.3">
      <c r="A55">
        <v>216</v>
      </c>
      <c r="B55">
        <v>72.810860000000005</v>
      </c>
      <c r="C55">
        <v>216</v>
      </c>
      <c r="G55">
        <v>72.764330000000001</v>
      </c>
      <c r="H55">
        <v>220</v>
      </c>
      <c r="I55">
        <f t="shared" si="0"/>
        <v>212</v>
      </c>
    </row>
    <row r="56" spans="1:9" x14ac:dyDescent="0.3">
      <c r="A56">
        <v>220</v>
      </c>
      <c r="B56">
        <v>72.764330000000001</v>
      </c>
      <c r="C56">
        <v>220</v>
      </c>
      <c r="G56">
        <v>72.712860000000006</v>
      </c>
      <c r="H56">
        <v>224</v>
      </c>
      <c r="I56">
        <f t="shared" si="0"/>
        <v>216</v>
      </c>
    </row>
    <row r="57" spans="1:9" x14ac:dyDescent="0.3">
      <c r="A57">
        <v>224</v>
      </c>
      <c r="B57">
        <v>72.712860000000006</v>
      </c>
      <c r="C57">
        <v>224</v>
      </c>
      <c r="G57">
        <v>72.712720000000004</v>
      </c>
      <c r="H57">
        <v>228</v>
      </c>
      <c r="I57">
        <f t="shared" si="0"/>
        <v>220</v>
      </c>
    </row>
    <row r="58" spans="1:9" x14ac:dyDescent="0.3">
      <c r="A58">
        <v>228</v>
      </c>
      <c r="B58">
        <v>72.712720000000004</v>
      </c>
      <c r="C58">
        <v>228</v>
      </c>
      <c r="G58">
        <v>72.615759999999995</v>
      </c>
      <c r="H58">
        <v>232</v>
      </c>
      <c r="I58">
        <f t="shared" si="0"/>
        <v>224</v>
      </c>
    </row>
    <row r="59" spans="1:9" x14ac:dyDescent="0.3">
      <c r="A59">
        <v>232</v>
      </c>
      <c r="B59">
        <v>72.615759999999995</v>
      </c>
      <c r="C59">
        <v>232</v>
      </c>
      <c r="G59">
        <v>72.61345</v>
      </c>
      <c r="H59">
        <v>236</v>
      </c>
      <c r="I59">
        <f t="shared" si="0"/>
        <v>228</v>
      </c>
    </row>
    <row r="60" spans="1:9" x14ac:dyDescent="0.3">
      <c r="A60">
        <v>236</v>
      </c>
      <c r="B60">
        <v>72.61345</v>
      </c>
      <c r="C60">
        <v>236</v>
      </c>
      <c r="G60">
        <v>72.514480000000006</v>
      </c>
      <c r="H60">
        <v>240</v>
      </c>
      <c r="I60">
        <f t="shared" si="0"/>
        <v>232</v>
      </c>
    </row>
    <row r="61" spans="1:9" x14ac:dyDescent="0.3">
      <c r="A61">
        <v>240</v>
      </c>
      <c r="B61">
        <v>72.514480000000006</v>
      </c>
      <c r="C61">
        <v>240</v>
      </c>
      <c r="G61">
        <v>72.51343</v>
      </c>
      <c r="H61">
        <v>244</v>
      </c>
      <c r="I61">
        <f t="shared" si="0"/>
        <v>236</v>
      </c>
    </row>
    <row r="62" spans="1:9" x14ac:dyDescent="0.3">
      <c r="A62">
        <v>244</v>
      </c>
      <c r="B62">
        <v>72.51343</v>
      </c>
      <c r="C62">
        <v>244</v>
      </c>
      <c r="G62">
        <v>72.414169999999999</v>
      </c>
      <c r="H62">
        <v>248</v>
      </c>
      <c r="I62">
        <f t="shared" si="0"/>
        <v>240</v>
      </c>
    </row>
    <row r="63" spans="1:9" x14ac:dyDescent="0.3">
      <c r="A63">
        <v>248</v>
      </c>
      <c r="B63">
        <v>72.414169999999999</v>
      </c>
      <c r="C63">
        <v>248</v>
      </c>
      <c r="G63">
        <v>72.411029999999997</v>
      </c>
      <c r="H63">
        <v>252</v>
      </c>
      <c r="I63">
        <f t="shared" si="0"/>
        <v>244</v>
      </c>
    </row>
    <row r="64" spans="1:9" x14ac:dyDescent="0.3">
      <c r="A64">
        <v>252</v>
      </c>
      <c r="B64">
        <v>72.411029999999997</v>
      </c>
      <c r="C64">
        <v>252</v>
      </c>
      <c r="G64">
        <v>72.316389999999998</v>
      </c>
      <c r="H64">
        <v>256</v>
      </c>
      <c r="I64">
        <f t="shared" si="0"/>
        <v>248</v>
      </c>
    </row>
    <row r="65" spans="1:9" x14ac:dyDescent="0.3">
      <c r="A65">
        <v>256</v>
      </c>
      <c r="B65">
        <v>72.316389999999998</v>
      </c>
      <c r="C65">
        <v>256</v>
      </c>
      <c r="G65">
        <v>72.311009999999996</v>
      </c>
      <c r="H65">
        <v>260</v>
      </c>
      <c r="I65">
        <f t="shared" ref="I65:I128" si="1">H65 - 8</f>
        <v>252</v>
      </c>
    </row>
    <row r="66" spans="1:9" x14ac:dyDescent="0.3">
      <c r="A66">
        <v>260</v>
      </c>
      <c r="B66">
        <v>72.311009999999996</v>
      </c>
      <c r="C66">
        <v>260</v>
      </c>
      <c r="G66">
        <v>72.312960000000004</v>
      </c>
      <c r="H66">
        <v>264</v>
      </c>
      <c r="I66">
        <f t="shared" si="1"/>
        <v>256</v>
      </c>
    </row>
    <row r="67" spans="1:9" x14ac:dyDescent="0.3">
      <c r="A67">
        <v>264</v>
      </c>
      <c r="B67">
        <v>72.312960000000004</v>
      </c>
      <c r="C67">
        <v>264</v>
      </c>
      <c r="G67">
        <v>72.220110000000005</v>
      </c>
      <c r="H67">
        <v>268</v>
      </c>
      <c r="I67">
        <f t="shared" si="1"/>
        <v>260</v>
      </c>
    </row>
    <row r="68" spans="1:9" x14ac:dyDescent="0.3">
      <c r="A68">
        <v>268</v>
      </c>
      <c r="B68">
        <v>72.220110000000005</v>
      </c>
      <c r="C68">
        <v>268</v>
      </c>
      <c r="G68">
        <v>72.218019999999996</v>
      </c>
      <c r="H68">
        <v>272</v>
      </c>
      <c r="I68">
        <f t="shared" si="1"/>
        <v>264</v>
      </c>
    </row>
    <row r="69" spans="1:9" x14ac:dyDescent="0.3">
      <c r="A69">
        <v>272</v>
      </c>
      <c r="B69">
        <v>72.218019999999996</v>
      </c>
      <c r="C69">
        <v>272</v>
      </c>
      <c r="G69">
        <v>72.217269999999999</v>
      </c>
      <c r="H69">
        <v>276</v>
      </c>
      <c r="I69">
        <f t="shared" si="1"/>
        <v>268</v>
      </c>
    </row>
    <row r="70" spans="1:9" x14ac:dyDescent="0.3">
      <c r="A70">
        <v>276</v>
      </c>
      <c r="B70">
        <v>72.217269999999999</v>
      </c>
      <c r="C70">
        <v>276</v>
      </c>
      <c r="G70">
        <v>72.110830000000007</v>
      </c>
      <c r="H70">
        <v>280</v>
      </c>
      <c r="I70">
        <f t="shared" si="1"/>
        <v>272</v>
      </c>
    </row>
    <row r="71" spans="1:9" x14ac:dyDescent="0.3">
      <c r="A71">
        <v>280</v>
      </c>
      <c r="B71">
        <v>72.110830000000007</v>
      </c>
      <c r="C71">
        <v>280</v>
      </c>
      <c r="G71">
        <v>72.111660000000001</v>
      </c>
      <c r="H71">
        <v>284</v>
      </c>
      <c r="I71">
        <f t="shared" si="1"/>
        <v>276</v>
      </c>
    </row>
    <row r="72" spans="1:9" x14ac:dyDescent="0.3">
      <c r="A72">
        <v>284</v>
      </c>
      <c r="B72">
        <v>72.111660000000001</v>
      </c>
      <c r="C72">
        <v>284</v>
      </c>
      <c r="G72">
        <v>72.019930000000002</v>
      </c>
      <c r="H72">
        <v>288</v>
      </c>
      <c r="I72">
        <f t="shared" si="1"/>
        <v>280</v>
      </c>
    </row>
    <row r="73" spans="1:9" x14ac:dyDescent="0.3">
      <c r="A73">
        <v>288</v>
      </c>
      <c r="B73">
        <v>72.019930000000002</v>
      </c>
      <c r="C73">
        <v>288</v>
      </c>
      <c r="G73">
        <v>72.019710000000003</v>
      </c>
      <c r="H73">
        <v>292</v>
      </c>
      <c r="I73">
        <f t="shared" si="1"/>
        <v>284</v>
      </c>
    </row>
    <row r="74" spans="1:9" x14ac:dyDescent="0.3">
      <c r="A74">
        <v>292</v>
      </c>
      <c r="B74">
        <v>72.019710000000003</v>
      </c>
      <c r="C74">
        <v>292</v>
      </c>
      <c r="G74">
        <v>71.915210000000002</v>
      </c>
      <c r="H74">
        <v>296</v>
      </c>
      <c r="I74">
        <f t="shared" si="1"/>
        <v>288</v>
      </c>
    </row>
    <row r="75" spans="1:9" x14ac:dyDescent="0.3">
      <c r="A75">
        <v>296</v>
      </c>
      <c r="B75">
        <v>71.915210000000002</v>
      </c>
      <c r="C75">
        <v>296</v>
      </c>
      <c r="G75">
        <v>71.915509999999998</v>
      </c>
      <c r="H75">
        <v>300</v>
      </c>
      <c r="I75">
        <f t="shared" si="1"/>
        <v>292</v>
      </c>
    </row>
    <row r="76" spans="1:9" x14ac:dyDescent="0.3">
      <c r="A76">
        <v>300</v>
      </c>
      <c r="B76">
        <v>71.915509999999998</v>
      </c>
      <c r="C76">
        <v>300</v>
      </c>
      <c r="G76">
        <v>71.815939999999998</v>
      </c>
      <c r="H76">
        <v>304</v>
      </c>
      <c r="I76">
        <f t="shared" si="1"/>
        <v>296</v>
      </c>
    </row>
    <row r="77" spans="1:9" x14ac:dyDescent="0.3">
      <c r="A77">
        <v>304</v>
      </c>
      <c r="B77">
        <v>71.815939999999998</v>
      </c>
      <c r="C77">
        <v>304</v>
      </c>
      <c r="G77">
        <v>71.813109999999995</v>
      </c>
      <c r="H77">
        <v>308</v>
      </c>
      <c r="I77">
        <f t="shared" si="1"/>
        <v>300</v>
      </c>
    </row>
    <row r="78" spans="1:9" x14ac:dyDescent="0.3">
      <c r="A78">
        <v>308</v>
      </c>
      <c r="B78">
        <v>71.813109999999995</v>
      </c>
      <c r="C78">
        <v>308</v>
      </c>
      <c r="G78">
        <v>71.814149999999998</v>
      </c>
      <c r="H78">
        <v>312</v>
      </c>
      <c r="I78">
        <f t="shared" si="1"/>
        <v>304</v>
      </c>
    </row>
    <row r="79" spans="1:9" x14ac:dyDescent="0.3">
      <c r="A79">
        <v>312</v>
      </c>
      <c r="B79">
        <v>71.814149999999998</v>
      </c>
      <c r="C79">
        <v>312</v>
      </c>
      <c r="G79">
        <v>71.711600000000004</v>
      </c>
      <c r="H79">
        <v>316</v>
      </c>
      <c r="I79">
        <f t="shared" si="1"/>
        <v>308</v>
      </c>
    </row>
    <row r="80" spans="1:9" x14ac:dyDescent="0.3">
      <c r="A80">
        <v>316</v>
      </c>
      <c r="B80">
        <v>71.711600000000004</v>
      </c>
      <c r="C80">
        <v>316</v>
      </c>
      <c r="G80">
        <v>71.715710000000001</v>
      </c>
      <c r="H80">
        <v>320</v>
      </c>
      <c r="I80">
        <f t="shared" si="1"/>
        <v>312</v>
      </c>
    </row>
    <row r="81" spans="1:9" x14ac:dyDescent="0.3">
      <c r="A81">
        <v>320</v>
      </c>
      <c r="B81">
        <v>71.715710000000001</v>
      </c>
      <c r="C81">
        <v>320</v>
      </c>
      <c r="G81">
        <v>71.618160000000003</v>
      </c>
      <c r="H81">
        <v>324</v>
      </c>
      <c r="I81">
        <f t="shared" si="1"/>
        <v>316</v>
      </c>
    </row>
    <row r="82" spans="1:9" x14ac:dyDescent="0.3">
      <c r="A82">
        <v>324</v>
      </c>
      <c r="B82">
        <v>71.618160000000003</v>
      </c>
      <c r="C82">
        <v>324</v>
      </c>
      <c r="G82">
        <v>71.618009999999998</v>
      </c>
      <c r="H82">
        <v>328</v>
      </c>
      <c r="I82">
        <f t="shared" si="1"/>
        <v>320</v>
      </c>
    </row>
    <row r="83" spans="1:9" x14ac:dyDescent="0.3">
      <c r="A83">
        <v>328</v>
      </c>
      <c r="B83">
        <v>71.618009999999998</v>
      </c>
      <c r="C83">
        <v>328</v>
      </c>
      <c r="G83">
        <v>71.617410000000007</v>
      </c>
      <c r="H83">
        <v>332</v>
      </c>
      <c r="I83">
        <f t="shared" si="1"/>
        <v>324</v>
      </c>
    </row>
    <row r="84" spans="1:9" x14ac:dyDescent="0.3">
      <c r="A84">
        <v>332</v>
      </c>
      <c r="B84">
        <v>71.617410000000007</v>
      </c>
      <c r="C84">
        <v>332</v>
      </c>
      <c r="G84">
        <v>71.512320000000003</v>
      </c>
      <c r="H84">
        <v>336</v>
      </c>
      <c r="I84">
        <f t="shared" si="1"/>
        <v>328</v>
      </c>
    </row>
    <row r="85" spans="1:9" x14ac:dyDescent="0.3">
      <c r="A85">
        <v>336</v>
      </c>
      <c r="B85">
        <v>71.512320000000003</v>
      </c>
      <c r="C85">
        <v>336</v>
      </c>
      <c r="G85">
        <v>71.514330000000001</v>
      </c>
      <c r="H85">
        <v>340</v>
      </c>
      <c r="I85">
        <f t="shared" si="1"/>
        <v>332</v>
      </c>
    </row>
    <row r="86" spans="1:9" x14ac:dyDescent="0.3">
      <c r="A86">
        <v>340</v>
      </c>
      <c r="B86">
        <v>71.514330000000001</v>
      </c>
      <c r="C86">
        <v>340</v>
      </c>
      <c r="G86">
        <v>71.412379999999999</v>
      </c>
      <c r="H86">
        <v>344</v>
      </c>
      <c r="I86">
        <f t="shared" si="1"/>
        <v>336</v>
      </c>
    </row>
    <row r="87" spans="1:9" x14ac:dyDescent="0.3">
      <c r="A87">
        <v>344</v>
      </c>
      <c r="B87">
        <v>71.412379999999999</v>
      </c>
      <c r="C87">
        <v>344</v>
      </c>
      <c r="G87">
        <v>71.411029999999997</v>
      </c>
      <c r="H87">
        <v>348</v>
      </c>
      <c r="I87">
        <f t="shared" si="1"/>
        <v>340</v>
      </c>
    </row>
    <row r="88" spans="1:9" x14ac:dyDescent="0.3">
      <c r="A88">
        <v>348</v>
      </c>
      <c r="B88">
        <v>71.411029999999997</v>
      </c>
      <c r="C88">
        <v>348</v>
      </c>
      <c r="G88">
        <v>71.312359999999998</v>
      </c>
      <c r="H88">
        <v>352</v>
      </c>
      <c r="I88">
        <f t="shared" si="1"/>
        <v>344</v>
      </c>
    </row>
    <row r="89" spans="1:9" x14ac:dyDescent="0.3">
      <c r="A89">
        <v>352</v>
      </c>
      <c r="B89">
        <v>71.312359999999998</v>
      </c>
      <c r="C89">
        <v>352</v>
      </c>
      <c r="G89">
        <v>71.309820000000002</v>
      </c>
      <c r="H89">
        <v>356</v>
      </c>
      <c r="I89">
        <f t="shared" si="1"/>
        <v>348</v>
      </c>
    </row>
    <row r="90" spans="1:9" x14ac:dyDescent="0.3">
      <c r="A90">
        <v>356</v>
      </c>
      <c r="B90">
        <v>71.309820000000002</v>
      </c>
      <c r="C90">
        <v>356</v>
      </c>
      <c r="G90">
        <v>71.212639999999993</v>
      </c>
      <c r="H90">
        <v>360</v>
      </c>
      <c r="I90">
        <f t="shared" si="1"/>
        <v>352</v>
      </c>
    </row>
    <row r="91" spans="1:9" x14ac:dyDescent="0.3">
      <c r="A91">
        <v>360</v>
      </c>
      <c r="B91">
        <v>71.212639999999993</v>
      </c>
      <c r="C91">
        <v>360</v>
      </c>
      <c r="G91">
        <v>71.2119</v>
      </c>
      <c r="H91">
        <v>364</v>
      </c>
      <c r="I91">
        <f t="shared" si="1"/>
        <v>356</v>
      </c>
    </row>
    <row r="92" spans="1:9" x14ac:dyDescent="0.3">
      <c r="A92">
        <v>364</v>
      </c>
      <c r="B92">
        <v>71.2119</v>
      </c>
      <c r="C92">
        <v>364</v>
      </c>
      <c r="G92">
        <v>71.115319999999997</v>
      </c>
      <c r="H92">
        <v>368</v>
      </c>
      <c r="I92">
        <f t="shared" si="1"/>
        <v>360</v>
      </c>
    </row>
    <row r="93" spans="1:9" x14ac:dyDescent="0.3">
      <c r="A93">
        <v>368</v>
      </c>
      <c r="B93">
        <v>71.115319999999997</v>
      </c>
      <c r="C93">
        <v>368</v>
      </c>
      <c r="G93">
        <v>71.109719999999996</v>
      </c>
      <c r="H93">
        <v>372</v>
      </c>
      <c r="I93">
        <f t="shared" si="1"/>
        <v>364</v>
      </c>
    </row>
    <row r="94" spans="1:9" x14ac:dyDescent="0.3">
      <c r="A94">
        <v>372</v>
      </c>
      <c r="B94">
        <v>71.109719999999996</v>
      </c>
      <c r="C94">
        <v>372</v>
      </c>
      <c r="G94">
        <v>71.010450000000006</v>
      </c>
      <c r="H94">
        <v>376</v>
      </c>
      <c r="I94">
        <f t="shared" si="1"/>
        <v>368</v>
      </c>
    </row>
    <row r="95" spans="1:9" x14ac:dyDescent="0.3">
      <c r="A95">
        <v>376</v>
      </c>
      <c r="B95">
        <v>71.010450000000006</v>
      </c>
      <c r="C95">
        <v>376</v>
      </c>
      <c r="G95">
        <v>71.015010000000004</v>
      </c>
      <c r="H95">
        <v>380</v>
      </c>
      <c r="I95">
        <f t="shared" si="1"/>
        <v>372</v>
      </c>
    </row>
    <row r="96" spans="1:9" x14ac:dyDescent="0.3">
      <c r="A96">
        <v>380</v>
      </c>
      <c r="B96">
        <v>71.015010000000004</v>
      </c>
      <c r="C96">
        <v>380</v>
      </c>
      <c r="G96">
        <v>70.913420000000002</v>
      </c>
      <c r="H96">
        <v>384</v>
      </c>
      <c r="I96">
        <f t="shared" si="1"/>
        <v>376</v>
      </c>
    </row>
    <row r="97" spans="1:9" x14ac:dyDescent="0.3">
      <c r="A97">
        <v>384</v>
      </c>
      <c r="B97">
        <v>70.913420000000002</v>
      </c>
      <c r="C97">
        <v>384</v>
      </c>
      <c r="G97">
        <v>70.915660000000003</v>
      </c>
      <c r="H97">
        <v>388</v>
      </c>
      <c r="I97">
        <f t="shared" si="1"/>
        <v>380</v>
      </c>
    </row>
    <row r="98" spans="1:9" x14ac:dyDescent="0.3">
      <c r="A98">
        <v>388</v>
      </c>
      <c r="B98">
        <v>70.915660000000003</v>
      </c>
      <c r="C98">
        <v>388</v>
      </c>
      <c r="G98">
        <v>70.911180000000002</v>
      </c>
      <c r="H98">
        <v>392</v>
      </c>
      <c r="I98">
        <f t="shared" si="1"/>
        <v>384</v>
      </c>
    </row>
    <row r="99" spans="1:9" x14ac:dyDescent="0.3">
      <c r="A99">
        <v>392</v>
      </c>
      <c r="B99">
        <v>70.911180000000002</v>
      </c>
      <c r="C99">
        <v>392</v>
      </c>
      <c r="G99">
        <v>70.806910000000002</v>
      </c>
      <c r="H99">
        <v>396</v>
      </c>
      <c r="I99">
        <f t="shared" si="1"/>
        <v>388</v>
      </c>
    </row>
    <row r="100" spans="1:9" x14ac:dyDescent="0.3">
      <c r="A100">
        <v>396</v>
      </c>
      <c r="B100">
        <v>70.806910000000002</v>
      </c>
      <c r="C100">
        <v>396</v>
      </c>
      <c r="G100">
        <v>70.811610000000002</v>
      </c>
      <c r="H100">
        <v>400</v>
      </c>
      <c r="I100">
        <f t="shared" si="1"/>
        <v>392</v>
      </c>
    </row>
    <row r="101" spans="1:9" x14ac:dyDescent="0.3">
      <c r="A101">
        <v>400</v>
      </c>
      <c r="B101">
        <v>70.811610000000002</v>
      </c>
      <c r="C101">
        <v>400</v>
      </c>
      <c r="G101">
        <v>70.712869999999995</v>
      </c>
      <c r="H101">
        <v>404</v>
      </c>
      <c r="I101">
        <f t="shared" si="1"/>
        <v>396</v>
      </c>
    </row>
    <row r="102" spans="1:9" x14ac:dyDescent="0.3">
      <c r="A102">
        <v>404</v>
      </c>
      <c r="B102">
        <v>70.712869999999995</v>
      </c>
      <c r="C102">
        <v>404</v>
      </c>
      <c r="G102">
        <v>70.711669999999998</v>
      </c>
      <c r="H102">
        <v>408</v>
      </c>
      <c r="I102">
        <f t="shared" si="1"/>
        <v>400</v>
      </c>
    </row>
    <row r="103" spans="1:9" x14ac:dyDescent="0.3">
      <c r="A103">
        <v>408</v>
      </c>
      <c r="B103">
        <v>70.711669999999998</v>
      </c>
      <c r="C103">
        <v>408</v>
      </c>
      <c r="G103">
        <v>70.61121</v>
      </c>
      <c r="H103">
        <v>412</v>
      </c>
      <c r="I103">
        <f t="shared" si="1"/>
        <v>404</v>
      </c>
    </row>
    <row r="104" spans="1:9" x14ac:dyDescent="0.3">
      <c r="A104">
        <v>412</v>
      </c>
      <c r="B104">
        <v>70.61121</v>
      </c>
      <c r="C104">
        <v>412</v>
      </c>
      <c r="G104">
        <v>70.611440000000002</v>
      </c>
      <c r="H104">
        <v>416</v>
      </c>
      <c r="I104">
        <f t="shared" si="1"/>
        <v>408</v>
      </c>
    </row>
    <row r="105" spans="1:9" x14ac:dyDescent="0.3">
      <c r="A105">
        <v>416</v>
      </c>
      <c r="B105">
        <v>70.611440000000002</v>
      </c>
      <c r="C105">
        <v>416</v>
      </c>
      <c r="G105">
        <v>70.514780000000002</v>
      </c>
      <c r="H105">
        <v>420</v>
      </c>
      <c r="I105">
        <f t="shared" si="1"/>
        <v>412</v>
      </c>
    </row>
    <row r="106" spans="1:9" x14ac:dyDescent="0.3">
      <c r="A106">
        <v>420</v>
      </c>
      <c r="B106">
        <v>70.514780000000002</v>
      </c>
      <c r="C106">
        <v>420</v>
      </c>
      <c r="G106">
        <v>70.516720000000007</v>
      </c>
      <c r="H106">
        <v>424</v>
      </c>
      <c r="I106">
        <f t="shared" si="1"/>
        <v>416</v>
      </c>
    </row>
    <row r="107" spans="1:9" x14ac:dyDescent="0.3">
      <c r="A107">
        <v>424</v>
      </c>
      <c r="B107">
        <v>70.516720000000007</v>
      </c>
      <c r="C107">
        <v>424</v>
      </c>
      <c r="G107">
        <v>70.415809999999993</v>
      </c>
      <c r="H107">
        <v>428</v>
      </c>
      <c r="I107">
        <f t="shared" si="1"/>
        <v>420</v>
      </c>
    </row>
    <row r="108" spans="1:9" x14ac:dyDescent="0.3">
      <c r="A108">
        <v>428</v>
      </c>
      <c r="B108">
        <v>70.415809999999993</v>
      </c>
      <c r="C108">
        <v>428</v>
      </c>
      <c r="G108">
        <v>70.412679999999995</v>
      </c>
      <c r="H108">
        <v>432</v>
      </c>
      <c r="I108">
        <f t="shared" si="1"/>
        <v>424</v>
      </c>
    </row>
    <row r="109" spans="1:9" x14ac:dyDescent="0.3">
      <c r="A109">
        <v>432</v>
      </c>
      <c r="B109">
        <v>70.412679999999995</v>
      </c>
      <c r="C109">
        <v>432</v>
      </c>
      <c r="G109">
        <v>70.31729</v>
      </c>
      <c r="H109">
        <v>436</v>
      </c>
      <c r="I109">
        <f t="shared" si="1"/>
        <v>428</v>
      </c>
    </row>
    <row r="110" spans="1:9" x14ac:dyDescent="0.3">
      <c r="A110">
        <v>436</v>
      </c>
      <c r="B110">
        <v>70.31729</v>
      </c>
      <c r="C110">
        <v>436</v>
      </c>
      <c r="G110">
        <v>70.317819999999998</v>
      </c>
      <c r="H110">
        <v>440</v>
      </c>
      <c r="I110">
        <f t="shared" si="1"/>
        <v>432</v>
      </c>
    </row>
    <row r="111" spans="1:9" x14ac:dyDescent="0.3">
      <c r="A111">
        <v>440</v>
      </c>
      <c r="B111">
        <v>70.317819999999998</v>
      </c>
      <c r="C111">
        <v>440</v>
      </c>
      <c r="G111">
        <v>70.221310000000003</v>
      </c>
      <c r="H111">
        <v>444</v>
      </c>
      <c r="I111">
        <f t="shared" si="1"/>
        <v>436</v>
      </c>
    </row>
    <row r="112" spans="1:9" x14ac:dyDescent="0.3">
      <c r="A112">
        <v>444</v>
      </c>
      <c r="B112">
        <v>70.221310000000003</v>
      </c>
      <c r="C112">
        <v>444</v>
      </c>
      <c r="G112">
        <v>70.214290000000005</v>
      </c>
      <c r="H112">
        <v>448</v>
      </c>
      <c r="I112">
        <f t="shared" si="1"/>
        <v>440</v>
      </c>
    </row>
    <row r="113" spans="1:9" x14ac:dyDescent="0.3">
      <c r="A113">
        <v>448</v>
      </c>
      <c r="B113">
        <v>70.214290000000005</v>
      </c>
      <c r="C113">
        <v>448</v>
      </c>
      <c r="G113">
        <v>70.211680000000001</v>
      </c>
      <c r="H113">
        <v>452</v>
      </c>
      <c r="I113">
        <f t="shared" si="1"/>
        <v>444</v>
      </c>
    </row>
    <row r="114" spans="1:9" x14ac:dyDescent="0.3">
      <c r="A114">
        <v>452</v>
      </c>
      <c r="B114">
        <v>70.211680000000001</v>
      </c>
      <c r="C114">
        <v>452</v>
      </c>
      <c r="G114">
        <v>70.114130000000003</v>
      </c>
      <c r="H114">
        <v>456</v>
      </c>
      <c r="I114">
        <f t="shared" si="1"/>
        <v>448</v>
      </c>
    </row>
    <row r="115" spans="1:9" x14ac:dyDescent="0.3">
      <c r="A115">
        <v>456</v>
      </c>
      <c r="B115">
        <v>70.114130000000003</v>
      </c>
      <c r="C115">
        <v>456</v>
      </c>
      <c r="G115">
        <v>70.116069999999993</v>
      </c>
      <c r="H115">
        <v>460</v>
      </c>
      <c r="I115">
        <f t="shared" si="1"/>
        <v>452</v>
      </c>
    </row>
    <row r="116" spans="1:9" x14ac:dyDescent="0.3">
      <c r="A116">
        <v>460</v>
      </c>
      <c r="B116">
        <v>70.116069999999993</v>
      </c>
      <c r="C116">
        <v>460</v>
      </c>
      <c r="G116">
        <v>70.015609999999995</v>
      </c>
      <c r="H116">
        <v>464</v>
      </c>
      <c r="I116">
        <f t="shared" si="1"/>
        <v>456</v>
      </c>
    </row>
    <row r="117" spans="1:9" x14ac:dyDescent="0.3">
      <c r="A117">
        <v>464</v>
      </c>
      <c r="B117">
        <v>70.015609999999995</v>
      </c>
      <c r="C117">
        <v>464</v>
      </c>
      <c r="G117">
        <v>70.014110000000002</v>
      </c>
      <c r="H117">
        <v>468</v>
      </c>
      <c r="I117">
        <f t="shared" si="1"/>
        <v>460</v>
      </c>
    </row>
    <row r="118" spans="1:9" x14ac:dyDescent="0.3">
      <c r="A118">
        <v>468</v>
      </c>
      <c r="B118">
        <v>70.014110000000002</v>
      </c>
      <c r="C118">
        <v>468</v>
      </c>
      <c r="G118">
        <v>69.913420000000002</v>
      </c>
      <c r="H118">
        <v>472</v>
      </c>
      <c r="I118">
        <f t="shared" si="1"/>
        <v>464</v>
      </c>
    </row>
    <row r="119" spans="1:9" x14ac:dyDescent="0.3">
      <c r="A119">
        <v>472</v>
      </c>
      <c r="B119">
        <v>69.913420000000002</v>
      </c>
      <c r="C119">
        <v>472</v>
      </c>
      <c r="G119">
        <v>69.916709999999995</v>
      </c>
      <c r="H119">
        <v>476</v>
      </c>
      <c r="I119">
        <f t="shared" si="1"/>
        <v>468</v>
      </c>
    </row>
    <row r="120" spans="1:9" x14ac:dyDescent="0.3">
      <c r="A120">
        <v>476</v>
      </c>
      <c r="B120">
        <v>69.916709999999995</v>
      </c>
      <c r="C120">
        <v>476</v>
      </c>
      <c r="G120">
        <v>69.815730000000002</v>
      </c>
      <c r="H120">
        <v>480</v>
      </c>
      <c r="I120">
        <f t="shared" si="1"/>
        <v>472</v>
      </c>
    </row>
    <row r="121" spans="1:9" x14ac:dyDescent="0.3">
      <c r="A121">
        <v>480</v>
      </c>
      <c r="B121">
        <v>69.815730000000002</v>
      </c>
      <c r="C121">
        <v>480</v>
      </c>
      <c r="G121">
        <v>69.818709999999996</v>
      </c>
      <c r="H121">
        <v>484</v>
      </c>
      <c r="I121">
        <f t="shared" si="1"/>
        <v>476</v>
      </c>
    </row>
    <row r="122" spans="1:9" x14ac:dyDescent="0.3">
      <c r="A122">
        <v>484</v>
      </c>
      <c r="B122">
        <v>69.818709999999996</v>
      </c>
      <c r="C122">
        <v>484</v>
      </c>
      <c r="G122">
        <v>69.713840000000005</v>
      </c>
      <c r="H122">
        <v>488</v>
      </c>
      <c r="I122">
        <f t="shared" si="1"/>
        <v>480</v>
      </c>
    </row>
    <row r="123" spans="1:9" x14ac:dyDescent="0.3">
      <c r="A123">
        <v>488</v>
      </c>
      <c r="B123">
        <v>69.713840000000005</v>
      </c>
      <c r="C123">
        <v>488</v>
      </c>
      <c r="G123">
        <v>69.71011</v>
      </c>
      <c r="H123">
        <v>492</v>
      </c>
      <c r="I123">
        <f t="shared" si="1"/>
        <v>484</v>
      </c>
    </row>
    <row r="124" spans="1:9" x14ac:dyDescent="0.3">
      <c r="A124">
        <v>492</v>
      </c>
      <c r="B124">
        <v>69.71011</v>
      </c>
      <c r="C124">
        <v>492</v>
      </c>
      <c r="G124">
        <v>69.60942</v>
      </c>
      <c r="H124">
        <v>496</v>
      </c>
      <c r="I124">
        <f t="shared" si="1"/>
        <v>488</v>
      </c>
    </row>
    <row r="125" spans="1:9" x14ac:dyDescent="0.3">
      <c r="A125">
        <v>496</v>
      </c>
      <c r="B125">
        <v>69.60942</v>
      </c>
      <c r="C125">
        <v>496</v>
      </c>
      <c r="G125">
        <v>69.607110000000006</v>
      </c>
      <c r="H125">
        <v>500</v>
      </c>
      <c r="I125">
        <f t="shared" si="1"/>
        <v>492</v>
      </c>
    </row>
    <row r="126" spans="1:9" x14ac:dyDescent="0.3">
      <c r="A126">
        <v>500</v>
      </c>
      <c r="B126">
        <v>69.607110000000006</v>
      </c>
      <c r="C126">
        <v>500</v>
      </c>
      <c r="G126">
        <v>69.589849999999998</v>
      </c>
      <c r="H126">
        <v>504</v>
      </c>
      <c r="I126">
        <f t="shared" si="1"/>
        <v>496</v>
      </c>
    </row>
    <row r="127" spans="1:9" x14ac:dyDescent="0.3">
      <c r="A127">
        <v>504</v>
      </c>
      <c r="B127">
        <v>69.589849999999998</v>
      </c>
      <c r="C127">
        <v>504</v>
      </c>
      <c r="G127">
        <v>69.508960000000002</v>
      </c>
      <c r="H127">
        <v>508</v>
      </c>
      <c r="I127">
        <f t="shared" si="1"/>
        <v>500</v>
      </c>
    </row>
    <row r="128" spans="1:9" x14ac:dyDescent="0.3">
      <c r="A128">
        <v>508</v>
      </c>
      <c r="B128">
        <v>69.508960000000002</v>
      </c>
      <c r="C128">
        <v>508</v>
      </c>
      <c r="G128">
        <v>69.480950000000007</v>
      </c>
      <c r="H128">
        <v>512</v>
      </c>
      <c r="I128">
        <f t="shared" si="1"/>
        <v>504</v>
      </c>
    </row>
    <row r="129" spans="1:9" x14ac:dyDescent="0.3">
      <c r="A129">
        <v>512</v>
      </c>
      <c r="B129">
        <v>69.480950000000007</v>
      </c>
      <c r="C129">
        <v>512</v>
      </c>
      <c r="G129">
        <v>69.408720000000002</v>
      </c>
      <c r="H129">
        <v>516</v>
      </c>
      <c r="I129">
        <f t="shared" ref="I129:I192" si="2">H129 - 8</f>
        <v>508</v>
      </c>
    </row>
    <row r="130" spans="1:9" x14ac:dyDescent="0.3">
      <c r="A130">
        <v>516</v>
      </c>
      <c r="B130">
        <v>69.408720000000002</v>
      </c>
      <c r="C130">
        <v>516</v>
      </c>
      <c r="G130">
        <v>69.409620000000004</v>
      </c>
      <c r="H130">
        <v>520</v>
      </c>
      <c r="I130">
        <f t="shared" si="2"/>
        <v>512</v>
      </c>
    </row>
    <row r="131" spans="1:9" x14ac:dyDescent="0.3">
      <c r="A131">
        <v>520</v>
      </c>
      <c r="B131">
        <v>69.409620000000004</v>
      </c>
      <c r="C131">
        <v>520</v>
      </c>
      <c r="G131">
        <v>69.337239999999994</v>
      </c>
      <c r="H131">
        <v>524</v>
      </c>
      <c r="I131">
        <f t="shared" si="2"/>
        <v>516</v>
      </c>
    </row>
    <row r="132" spans="1:9" x14ac:dyDescent="0.3">
      <c r="A132">
        <v>524</v>
      </c>
      <c r="B132">
        <v>69.337239999999994</v>
      </c>
      <c r="C132">
        <v>524</v>
      </c>
      <c r="G132">
        <v>69.306020000000004</v>
      </c>
      <c r="H132">
        <v>528</v>
      </c>
      <c r="I132">
        <f t="shared" si="2"/>
        <v>520</v>
      </c>
    </row>
    <row r="133" spans="1:9" x14ac:dyDescent="0.3">
      <c r="A133">
        <v>528</v>
      </c>
      <c r="B133">
        <v>69.306020000000004</v>
      </c>
      <c r="C133">
        <v>528</v>
      </c>
      <c r="G133">
        <v>69.308779999999999</v>
      </c>
      <c r="H133">
        <v>532</v>
      </c>
      <c r="I133">
        <f t="shared" si="2"/>
        <v>524</v>
      </c>
    </row>
    <row r="134" spans="1:9" x14ac:dyDescent="0.3">
      <c r="A134">
        <v>532</v>
      </c>
      <c r="B134">
        <v>69.308779999999999</v>
      </c>
      <c r="C134">
        <v>532</v>
      </c>
      <c r="G134">
        <v>69.205780000000004</v>
      </c>
      <c r="H134">
        <v>536</v>
      </c>
      <c r="I134">
        <f t="shared" si="2"/>
        <v>528</v>
      </c>
    </row>
    <row r="135" spans="1:9" x14ac:dyDescent="0.3">
      <c r="A135">
        <v>536</v>
      </c>
      <c r="B135">
        <v>69.205780000000004</v>
      </c>
      <c r="C135">
        <v>536</v>
      </c>
      <c r="G135">
        <v>69.204359999999994</v>
      </c>
      <c r="H135">
        <v>540</v>
      </c>
      <c r="I135">
        <f t="shared" si="2"/>
        <v>532</v>
      </c>
    </row>
    <row r="136" spans="1:9" x14ac:dyDescent="0.3">
      <c r="A136">
        <v>540</v>
      </c>
      <c r="B136">
        <v>69.204359999999994</v>
      </c>
      <c r="C136">
        <v>540</v>
      </c>
      <c r="G136">
        <v>69.104789999999994</v>
      </c>
      <c r="H136">
        <v>544</v>
      </c>
      <c r="I136">
        <f t="shared" si="2"/>
        <v>536</v>
      </c>
    </row>
    <row r="137" spans="1:9" x14ac:dyDescent="0.3">
      <c r="A137">
        <v>544</v>
      </c>
      <c r="B137">
        <v>69.104789999999994</v>
      </c>
      <c r="C137">
        <v>544</v>
      </c>
      <c r="G137">
        <v>69.106579999999994</v>
      </c>
      <c r="H137">
        <v>548</v>
      </c>
      <c r="I137">
        <f t="shared" si="2"/>
        <v>540</v>
      </c>
    </row>
    <row r="138" spans="1:9" x14ac:dyDescent="0.3">
      <c r="A138">
        <v>548</v>
      </c>
      <c r="B138">
        <v>69.106579999999994</v>
      </c>
      <c r="C138">
        <v>548</v>
      </c>
      <c r="G138">
        <v>68.999920000000003</v>
      </c>
      <c r="H138">
        <v>552</v>
      </c>
      <c r="I138">
        <f t="shared" si="2"/>
        <v>544</v>
      </c>
    </row>
    <row r="139" spans="1:9" x14ac:dyDescent="0.3">
      <c r="A139">
        <v>552</v>
      </c>
      <c r="B139">
        <v>68.999920000000003</v>
      </c>
      <c r="C139">
        <v>552</v>
      </c>
      <c r="G139">
        <v>69.005899999999997</v>
      </c>
      <c r="H139">
        <v>556</v>
      </c>
      <c r="I139">
        <f t="shared" si="2"/>
        <v>548</v>
      </c>
    </row>
    <row r="140" spans="1:9" x14ac:dyDescent="0.3">
      <c r="A140">
        <v>556</v>
      </c>
      <c r="B140">
        <v>69.005899999999997</v>
      </c>
      <c r="C140">
        <v>556</v>
      </c>
      <c r="G140">
        <v>68.915369999999996</v>
      </c>
      <c r="H140">
        <v>560</v>
      </c>
      <c r="I140">
        <f t="shared" si="2"/>
        <v>552</v>
      </c>
    </row>
    <row r="141" spans="1:9" x14ac:dyDescent="0.3">
      <c r="A141">
        <v>560</v>
      </c>
      <c r="B141">
        <v>68.915369999999996</v>
      </c>
      <c r="C141">
        <v>560</v>
      </c>
      <c r="G141">
        <v>68.912009999999995</v>
      </c>
      <c r="H141">
        <v>564</v>
      </c>
      <c r="I141">
        <f t="shared" si="2"/>
        <v>556</v>
      </c>
    </row>
    <row r="142" spans="1:9" x14ac:dyDescent="0.3">
      <c r="A142">
        <v>564</v>
      </c>
      <c r="B142">
        <v>68.912009999999995</v>
      </c>
      <c r="C142">
        <v>564</v>
      </c>
      <c r="G142">
        <v>68.811769999999996</v>
      </c>
      <c r="H142">
        <v>568</v>
      </c>
      <c r="I142">
        <f t="shared" si="2"/>
        <v>560</v>
      </c>
    </row>
    <row r="143" spans="1:9" x14ac:dyDescent="0.3">
      <c r="A143">
        <v>568</v>
      </c>
      <c r="B143">
        <v>68.811769999999996</v>
      </c>
      <c r="C143">
        <v>568</v>
      </c>
      <c r="G143">
        <v>68.814760000000007</v>
      </c>
      <c r="H143">
        <v>572</v>
      </c>
      <c r="I143">
        <f t="shared" si="2"/>
        <v>564</v>
      </c>
    </row>
    <row r="144" spans="1:9" x14ac:dyDescent="0.3">
      <c r="A144">
        <v>572</v>
      </c>
      <c r="B144">
        <v>68.814760000000007</v>
      </c>
      <c r="C144">
        <v>572</v>
      </c>
      <c r="G144">
        <v>68.731099999999998</v>
      </c>
      <c r="H144">
        <v>576</v>
      </c>
      <c r="I144">
        <f t="shared" si="2"/>
        <v>568</v>
      </c>
    </row>
    <row r="145" spans="1:9" x14ac:dyDescent="0.3">
      <c r="A145">
        <v>576</v>
      </c>
      <c r="B145">
        <v>68.731099999999998</v>
      </c>
      <c r="C145">
        <v>576</v>
      </c>
      <c r="G145">
        <v>68.714969999999994</v>
      </c>
      <c r="H145">
        <v>580</v>
      </c>
      <c r="I145">
        <f t="shared" si="2"/>
        <v>572</v>
      </c>
    </row>
    <row r="146" spans="1:9" x14ac:dyDescent="0.3">
      <c r="A146">
        <v>580</v>
      </c>
      <c r="B146">
        <v>68.714969999999994</v>
      </c>
      <c r="C146">
        <v>580</v>
      </c>
      <c r="G146">
        <v>68.713099999999997</v>
      </c>
      <c r="H146">
        <v>584</v>
      </c>
      <c r="I146">
        <f t="shared" si="2"/>
        <v>576</v>
      </c>
    </row>
    <row r="147" spans="1:9" x14ac:dyDescent="0.3">
      <c r="A147">
        <v>584</v>
      </c>
      <c r="B147">
        <v>68.713099999999997</v>
      </c>
      <c r="C147">
        <v>584</v>
      </c>
      <c r="G147">
        <v>68.614279999999994</v>
      </c>
      <c r="H147">
        <v>588</v>
      </c>
      <c r="I147">
        <f t="shared" si="2"/>
        <v>580</v>
      </c>
    </row>
    <row r="148" spans="1:9" x14ac:dyDescent="0.3">
      <c r="A148">
        <v>588</v>
      </c>
      <c r="B148">
        <v>68.614279999999994</v>
      </c>
      <c r="C148">
        <v>588</v>
      </c>
      <c r="G148">
        <v>68.609570000000005</v>
      </c>
      <c r="H148">
        <v>592</v>
      </c>
      <c r="I148">
        <f t="shared" si="2"/>
        <v>584</v>
      </c>
    </row>
    <row r="149" spans="1:9" x14ac:dyDescent="0.3">
      <c r="A149">
        <v>592</v>
      </c>
      <c r="B149">
        <v>68.609570000000005</v>
      </c>
      <c r="C149">
        <v>592</v>
      </c>
      <c r="G149">
        <v>68.503730000000004</v>
      </c>
      <c r="H149">
        <v>596</v>
      </c>
      <c r="I149">
        <f t="shared" si="2"/>
        <v>588</v>
      </c>
    </row>
    <row r="150" spans="1:9" x14ac:dyDescent="0.3">
      <c r="A150">
        <v>596</v>
      </c>
      <c r="B150">
        <v>68.503730000000004</v>
      </c>
      <c r="C150">
        <v>596</v>
      </c>
      <c r="G150">
        <v>68.507919999999999</v>
      </c>
      <c r="H150">
        <v>600</v>
      </c>
      <c r="I150">
        <f t="shared" si="2"/>
        <v>592</v>
      </c>
    </row>
    <row r="151" spans="1:9" x14ac:dyDescent="0.3">
      <c r="A151">
        <v>600</v>
      </c>
      <c r="B151">
        <v>68.507919999999999</v>
      </c>
      <c r="C151">
        <v>600</v>
      </c>
      <c r="G151">
        <v>68.411259999999999</v>
      </c>
      <c r="H151">
        <v>604</v>
      </c>
      <c r="I151">
        <f t="shared" si="2"/>
        <v>596</v>
      </c>
    </row>
    <row r="152" spans="1:9" x14ac:dyDescent="0.3">
      <c r="A152">
        <v>604</v>
      </c>
      <c r="B152">
        <v>68.411259999999999</v>
      </c>
      <c r="C152">
        <v>604</v>
      </c>
      <c r="G152">
        <v>68.405060000000006</v>
      </c>
      <c r="H152">
        <v>608</v>
      </c>
      <c r="I152">
        <f t="shared" si="2"/>
        <v>600</v>
      </c>
    </row>
    <row r="153" spans="1:9" x14ac:dyDescent="0.3">
      <c r="A153">
        <v>608</v>
      </c>
      <c r="B153">
        <v>68.405060000000006</v>
      </c>
      <c r="C153">
        <v>608</v>
      </c>
      <c r="G153">
        <v>68.406180000000006</v>
      </c>
      <c r="H153">
        <v>612</v>
      </c>
      <c r="I153">
        <f t="shared" si="2"/>
        <v>604</v>
      </c>
    </row>
    <row r="154" spans="1:9" x14ac:dyDescent="0.3">
      <c r="A154">
        <v>612</v>
      </c>
      <c r="B154">
        <v>68.406180000000006</v>
      </c>
      <c r="C154">
        <v>612</v>
      </c>
      <c r="G154">
        <v>68.303330000000003</v>
      </c>
      <c r="H154">
        <v>616</v>
      </c>
      <c r="I154">
        <f t="shared" si="2"/>
        <v>608</v>
      </c>
    </row>
    <row r="155" spans="1:9" x14ac:dyDescent="0.3">
      <c r="A155">
        <v>616</v>
      </c>
      <c r="B155">
        <v>68.303330000000003</v>
      </c>
      <c r="C155">
        <v>616</v>
      </c>
      <c r="G155">
        <v>68.305499999999995</v>
      </c>
      <c r="H155">
        <v>620</v>
      </c>
      <c r="I155">
        <f t="shared" si="2"/>
        <v>612</v>
      </c>
    </row>
    <row r="156" spans="1:9" x14ac:dyDescent="0.3">
      <c r="A156">
        <v>620</v>
      </c>
      <c r="B156">
        <v>68.305499999999995</v>
      </c>
      <c r="C156">
        <v>620</v>
      </c>
      <c r="G156">
        <v>68.210409999999996</v>
      </c>
      <c r="H156">
        <v>624</v>
      </c>
      <c r="I156">
        <f t="shared" si="2"/>
        <v>616</v>
      </c>
    </row>
    <row r="157" spans="1:9" x14ac:dyDescent="0.3">
      <c r="A157">
        <v>624</v>
      </c>
      <c r="B157">
        <v>68.210409999999996</v>
      </c>
      <c r="C157">
        <v>624</v>
      </c>
      <c r="G157">
        <v>68.209140000000005</v>
      </c>
      <c r="H157">
        <v>628</v>
      </c>
      <c r="I157">
        <f t="shared" si="2"/>
        <v>620</v>
      </c>
    </row>
    <row r="158" spans="1:9" x14ac:dyDescent="0.3">
      <c r="A158">
        <v>628</v>
      </c>
      <c r="B158">
        <v>68.209140000000005</v>
      </c>
      <c r="C158">
        <v>628</v>
      </c>
      <c r="G158">
        <v>68.102549999999994</v>
      </c>
      <c r="H158">
        <v>632</v>
      </c>
      <c r="I158">
        <f t="shared" si="2"/>
        <v>624</v>
      </c>
    </row>
    <row r="159" spans="1:9" x14ac:dyDescent="0.3">
      <c r="A159">
        <v>632</v>
      </c>
      <c r="B159">
        <v>68.102549999999994</v>
      </c>
      <c r="C159">
        <v>632</v>
      </c>
      <c r="G159">
        <v>68.101129999999998</v>
      </c>
      <c r="H159">
        <v>636</v>
      </c>
      <c r="I159">
        <f t="shared" si="2"/>
        <v>628</v>
      </c>
    </row>
    <row r="160" spans="1:9" x14ac:dyDescent="0.3">
      <c r="A160">
        <v>636</v>
      </c>
      <c r="B160">
        <v>68.101129999999998</v>
      </c>
      <c r="C160">
        <v>636</v>
      </c>
      <c r="G160">
        <v>68.005380000000002</v>
      </c>
      <c r="H160">
        <v>640</v>
      </c>
      <c r="I160">
        <f t="shared" si="2"/>
        <v>632</v>
      </c>
    </row>
    <row r="161" spans="1:9" x14ac:dyDescent="0.3">
      <c r="A161">
        <v>640</v>
      </c>
      <c r="B161">
        <v>68.005380000000002</v>
      </c>
      <c r="C161">
        <v>640</v>
      </c>
      <c r="G161">
        <v>67.999250000000004</v>
      </c>
      <c r="H161">
        <v>644</v>
      </c>
      <c r="I161">
        <f t="shared" si="2"/>
        <v>636</v>
      </c>
    </row>
    <row r="162" spans="1:9" x14ac:dyDescent="0.3">
      <c r="A162">
        <v>644</v>
      </c>
      <c r="B162">
        <v>67.999250000000004</v>
      </c>
      <c r="C162">
        <v>644</v>
      </c>
      <c r="G162">
        <v>67.934269999999998</v>
      </c>
      <c r="H162">
        <v>648</v>
      </c>
      <c r="I162">
        <f t="shared" si="2"/>
        <v>640</v>
      </c>
    </row>
    <row r="163" spans="1:9" x14ac:dyDescent="0.3">
      <c r="A163">
        <v>648</v>
      </c>
      <c r="B163">
        <v>67.934269999999998</v>
      </c>
      <c r="C163">
        <v>648</v>
      </c>
      <c r="G163">
        <v>67.907529999999994</v>
      </c>
      <c r="H163">
        <v>652</v>
      </c>
      <c r="I163">
        <f t="shared" si="2"/>
        <v>644</v>
      </c>
    </row>
    <row r="164" spans="1:9" x14ac:dyDescent="0.3">
      <c r="A164">
        <v>652</v>
      </c>
      <c r="B164">
        <v>67.907529999999994</v>
      </c>
      <c r="C164">
        <v>652</v>
      </c>
      <c r="G164">
        <v>67.876679999999993</v>
      </c>
      <c r="H164">
        <v>656</v>
      </c>
      <c r="I164">
        <f t="shared" si="2"/>
        <v>648</v>
      </c>
    </row>
    <row r="165" spans="1:9" x14ac:dyDescent="0.3">
      <c r="A165">
        <v>656</v>
      </c>
      <c r="B165">
        <v>67.876679999999993</v>
      </c>
      <c r="C165">
        <v>656</v>
      </c>
      <c r="G165">
        <v>67.809010000000001</v>
      </c>
      <c r="H165">
        <v>660</v>
      </c>
      <c r="I165">
        <f t="shared" si="2"/>
        <v>652</v>
      </c>
    </row>
    <row r="166" spans="1:9" x14ac:dyDescent="0.3">
      <c r="A166">
        <v>660</v>
      </c>
      <c r="B166">
        <v>67.809010000000001</v>
      </c>
      <c r="C166">
        <v>660</v>
      </c>
      <c r="G166">
        <v>67.807069999999996</v>
      </c>
      <c r="H166">
        <v>664</v>
      </c>
      <c r="I166">
        <f t="shared" si="2"/>
        <v>656</v>
      </c>
    </row>
    <row r="167" spans="1:9" x14ac:dyDescent="0.3">
      <c r="A167">
        <v>664</v>
      </c>
      <c r="B167">
        <v>67.807069999999996</v>
      </c>
      <c r="C167">
        <v>664</v>
      </c>
      <c r="G167">
        <v>67.707419999999999</v>
      </c>
      <c r="H167">
        <v>668</v>
      </c>
      <c r="I167">
        <f t="shared" si="2"/>
        <v>660</v>
      </c>
    </row>
    <row r="168" spans="1:9" x14ac:dyDescent="0.3">
      <c r="A168">
        <v>668</v>
      </c>
      <c r="B168">
        <v>67.707419999999999</v>
      </c>
      <c r="C168">
        <v>668</v>
      </c>
      <c r="G168">
        <v>67.704139999999995</v>
      </c>
      <c r="H168">
        <v>672</v>
      </c>
      <c r="I168">
        <f t="shared" si="2"/>
        <v>664</v>
      </c>
    </row>
    <row r="169" spans="1:9" x14ac:dyDescent="0.3">
      <c r="A169">
        <v>672</v>
      </c>
      <c r="B169">
        <v>67.704139999999995</v>
      </c>
      <c r="C169">
        <v>672</v>
      </c>
      <c r="G169">
        <v>67.605019999999996</v>
      </c>
      <c r="H169">
        <v>676</v>
      </c>
      <c r="I169">
        <f t="shared" si="2"/>
        <v>668</v>
      </c>
    </row>
    <row r="170" spans="1:9" x14ac:dyDescent="0.3">
      <c r="A170">
        <v>676</v>
      </c>
      <c r="B170">
        <v>67.605019999999996</v>
      </c>
      <c r="C170">
        <v>676</v>
      </c>
      <c r="G170">
        <v>67.604119999999995</v>
      </c>
      <c r="H170">
        <v>680</v>
      </c>
      <c r="I170">
        <f t="shared" si="2"/>
        <v>672</v>
      </c>
    </row>
    <row r="171" spans="1:9" x14ac:dyDescent="0.3">
      <c r="A171">
        <v>680</v>
      </c>
      <c r="B171">
        <v>67.604119999999995</v>
      </c>
      <c r="C171">
        <v>680</v>
      </c>
      <c r="G171">
        <v>67.507540000000006</v>
      </c>
      <c r="H171">
        <v>684</v>
      </c>
      <c r="I171">
        <f t="shared" si="2"/>
        <v>676</v>
      </c>
    </row>
    <row r="172" spans="1:9" x14ac:dyDescent="0.3">
      <c r="A172">
        <v>684</v>
      </c>
      <c r="B172">
        <v>67.507540000000006</v>
      </c>
      <c r="C172">
        <v>684</v>
      </c>
      <c r="G172">
        <v>67.505380000000002</v>
      </c>
      <c r="H172">
        <v>688</v>
      </c>
      <c r="I172">
        <f t="shared" si="2"/>
        <v>680</v>
      </c>
    </row>
    <row r="173" spans="1:9" x14ac:dyDescent="0.3">
      <c r="A173">
        <v>688</v>
      </c>
      <c r="B173">
        <v>67.505380000000002</v>
      </c>
      <c r="C173">
        <v>688</v>
      </c>
      <c r="G173">
        <v>67.409549999999996</v>
      </c>
      <c r="H173">
        <v>692</v>
      </c>
      <c r="I173">
        <f t="shared" si="2"/>
        <v>684</v>
      </c>
    </row>
    <row r="174" spans="1:9" x14ac:dyDescent="0.3">
      <c r="A174">
        <v>692</v>
      </c>
      <c r="B174">
        <v>67.409549999999996</v>
      </c>
      <c r="C174">
        <v>692</v>
      </c>
      <c r="G174">
        <v>67.408050000000003</v>
      </c>
      <c r="H174">
        <v>696</v>
      </c>
      <c r="I174">
        <f t="shared" si="2"/>
        <v>688</v>
      </c>
    </row>
    <row r="175" spans="1:9" x14ac:dyDescent="0.3">
      <c r="A175">
        <v>696</v>
      </c>
      <c r="B175">
        <v>67.408050000000003</v>
      </c>
      <c r="C175">
        <v>696</v>
      </c>
      <c r="G175">
        <v>67.303709999999995</v>
      </c>
      <c r="H175">
        <v>700</v>
      </c>
      <c r="I175">
        <f t="shared" si="2"/>
        <v>692</v>
      </c>
    </row>
    <row r="176" spans="1:9" x14ac:dyDescent="0.3">
      <c r="A176">
        <v>700</v>
      </c>
      <c r="B176">
        <v>67.303709999999995</v>
      </c>
      <c r="C176">
        <v>700</v>
      </c>
      <c r="G176">
        <v>67.307519999999997</v>
      </c>
      <c r="H176">
        <v>704</v>
      </c>
      <c r="I176">
        <f t="shared" si="2"/>
        <v>696</v>
      </c>
    </row>
    <row r="177" spans="1:9" x14ac:dyDescent="0.3">
      <c r="A177">
        <v>704</v>
      </c>
      <c r="B177">
        <v>67.307519999999997</v>
      </c>
      <c r="C177">
        <v>704</v>
      </c>
      <c r="G177">
        <v>67.305269999999993</v>
      </c>
      <c r="H177">
        <v>708</v>
      </c>
      <c r="I177">
        <f t="shared" si="2"/>
        <v>700</v>
      </c>
    </row>
    <row r="178" spans="1:9" x14ac:dyDescent="0.3">
      <c r="A178">
        <v>708</v>
      </c>
      <c r="B178">
        <v>67.305269999999993</v>
      </c>
      <c r="C178">
        <v>708</v>
      </c>
      <c r="G178">
        <v>67.204359999999994</v>
      </c>
      <c r="H178">
        <v>712</v>
      </c>
      <c r="I178">
        <f t="shared" si="2"/>
        <v>704</v>
      </c>
    </row>
    <row r="179" spans="1:9" x14ac:dyDescent="0.3">
      <c r="A179">
        <v>712</v>
      </c>
      <c r="B179">
        <v>67.204359999999994</v>
      </c>
      <c r="C179">
        <v>712</v>
      </c>
      <c r="G179">
        <v>67.209670000000003</v>
      </c>
      <c r="H179">
        <v>716</v>
      </c>
      <c r="I179">
        <f t="shared" si="2"/>
        <v>708</v>
      </c>
    </row>
    <row r="180" spans="1:9" x14ac:dyDescent="0.3">
      <c r="A180">
        <v>716</v>
      </c>
      <c r="B180">
        <v>67.209670000000003</v>
      </c>
      <c r="C180">
        <v>716</v>
      </c>
      <c r="G180">
        <v>67.109430000000003</v>
      </c>
      <c r="H180">
        <v>720</v>
      </c>
      <c r="I180">
        <f t="shared" si="2"/>
        <v>712</v>
      </c>
    </row>
    <row r="181" spans="1:9" x14ac:dyDescent="0.3">
      <c r="A181">
        <v>720</v>
      </c>
      <c r="B181">
        <v>67.109430000000003</v>
      </c>
      <c r="C181">
        <v>720</v>
      </c>
      <c r="G181">
        <v>67.109279999999998</v>
      </c>
      <c r="H181">
        <v>724</v>
      </c>
      <c r="I181">
        <f t="shared" si="2"/>
        <v>716</v>
      </c>
    </row>
    <row r="182" spans="1:9" x14ac:dyDescent="0.3">
      <c r="A182">
        <v>724</v>
      </c>
      <c r="B182">
        <v>67.109279999999998</v>
      </c>
      <c r="C182">
        <v>724</v>
      </c>
      <c r="G182">
        <v>67.076859999999996</v>
      </c>
      <c r="H182">
        <v>728</v>
      </c>
      <c r="I182">
        <f t="shared" si="2"/>
        <v>720</v>
      </c>
    </row>
    <row r="183" spans="1:9" x14ac:dyDescent="0.3">
      <c r="A183">
        <v>728</v>
      </c>
      <c r="B183">
        <v>67.076859999999996</v>
      </c>
      <c r="C183">
        <v>728</v>
      </c>
      <c r="G183">
        <v>67.006799999999998</v>
      </c>
      <c r="H183">
        <v>732</v>
      </c>
      <c r="I183">
        <f t="shared" si="2"/>
        <v>724</v>
      </c>
    </row>
    <row r="184" spans="1:9" x14ac:dyDescent="0.3">
      <c r="A184">
        <v>732</v>
      </c>
      <c r="B184">
        <v>67.006799999999998</v>
      </c>
      <c r="C184">
        <v>732</v>
      </c>
      <c r="G184">
        <v>67.012100000000004</v>
      </c>
      <c r="H184">
        <v>736</v>
      </c>
      <c r="I184">
        <f t="shared" si="2"/>
        <v>728</v>
      </c>
    </row>
    <row r="185" spans="1:9" x14ac:dyDescent="0.3">
      <c r="A185">
        <v>736</v>
      </c>
      <c r="B185">
        <v>67.012100000000004</v>
      </c>
      <c r="C185">
        <v>736</v>
      </c>
      <c r="G185">
        <v>66.910740000000004</v>
      </c>
      <c r="H185">
        <v>740</v>
      </c>
      <c r="I185">
        <f t="shared" si="2"/>
        <v>732</v>
      </c>
    </row>
    <row r="186" spans="1:9" x14ac:dyDescent="0.3">
      <c r="A186">
        <v>740</v>
      </c>
      <c r="B186">
        <v>66.910740000000004</v>
      </c>
      <c r="C186">
        <v>740</v>
      </c>
      <c r="G186">
        <v>66.91037</v>
      </c>
      <c r="H186">
        <v>744</v>
      </c>
      <c r="I186">
        <f t="shared" si="2"/>
        <v>736</v>
      </c>
    </row>
    <row r="187" spans="1:9" x14ac:dyDescent="0.3">
      <c r="A187">
        <v>744</v>
      </c>
      <c r="B187">
        <v>66.91037</v>
      </c>
      <c r="C187">
        <v>744</v>
      </c>
      <c r="G187">
        <v>66.807069999999996</v>
      </c>
      <c r="H187">
        <v>748</v>
      </c>
      <c r="I187">
        <f t="shared" si="2"/>
        <v>740</v>
      </c>
    </row>
    <row r="188" spans="1:9" x14ac:dyDescent="0.3">
      <c r="A188">
        <v>748</v>
      </c>
      <c r="B188">
        <v>66.807069999999996</v>
      </c>
      <c r="C188">
        <v>748</v>
      </c>
      <c r="G188">
        <v>66.807519999999997</v>
      </c>
      <c r="H188">
        <v>752</v>
      </c>
      <c r="I188">
        <f t="shared" si="2"/>
        <v>744</v>
      </c>
    </row>
    <row r="189" spans="1:9" x14ac:dyDescent="0.3">
      <c r="A189">
        <v>752</v>
      </c>
      <c r="B189">
        <v>66.807519999999997</v>
      </c>
      <c r="C189">
        <v>752</v>
      </c>
      <c r="G189">
        <v>66.706159999999997</v>
      </c>
      <c r="H189">
        <v>756</v>
      </c>
      <c r="I189">
        <f t="shared" si="2"/>
        <v>748</v>
      </c>
    </row>
    <row r="190" spans="1:9" x14ac:dyDescent="0.3">
      <c r="A190">
        <v>756</v>
      </c>
      <c r="B190">
        <v>66.706159999999997</v>
      </c>
      <c r="C190">
        <v>756</v>
      </c>
      <c r="G190">
        <v>66.703320000000005</v>
      </c>
      <c r="H190">
        <v>760</v>
      </c>
      <c r="I190">
        <f t="shared" si="2"/>
        <v>752</v>
      </c>
    </row>
    <row r="191" spans="1:9" x14ac:dyDescent="0.3">
      <c r="A191">
        <v>760</v>
      </c>
      <c r="B191">
        <v>66.703320000000005</v>
      </c>
      <c r="C191">
        <v>760</v>
      </c>
      <c r="G191">
        <v>66.608760000000004</v>
      </c>
      <c r="H191">
        <v>764</v>
      </c>
      <c r="I191">
        <f t="shared" si="2"/>
        <v>756</v>
      </c>
    </row>
    <row r="192" spans="1:9" x14ac:dyDescent="0.3">
      <c r="A192">
        <v>764</v>
      </c>
      <c r="B192">
        <v>66.608760000000004</v>
      </c>
      <c r="C192">
        <v>764</v>
      </c>
      <c r="G192">
        <v>66.603380000000001</v>
      </c>
      <c r="H192">
        <v>768</v>
      </c>
      <c r="I192">
        <f t="shared" si="2"/>
        <v>760</v>
      </c>
    </row>
    <row r="193" spans="1:9" x14ac:dyDescent="0.3">
      <c r="A193">
        <v>768</v>
      </c>
      <c r="B193">
        <v>66.603380000000001</v>
      </c>
      <c r="C193">
        <v>768</v>
      </c>
      <c r="G193">
        <v>66.517179999999996</v>
      </c>
      <c r="H193">
        <v>772</v>
      </c>
      <c r="I193">
        <f t="shared" ref="I193:I256" si="3">H193 - 8</f>
        <v>764</v>
      </c>
    </row>
    <row r="194" spans="1:9" x14ac:dyDescent="0.3">
      <c r="A194">
        <v>772</v>
      </c>
      <c r="B194">
        <v>66.517179999999996</v>
      </c>
      <c r="C194">
        <v>772</v>
      </c>
      <c r="G194">
        <v>66.501270000000005</v>
      </c>
      <c r="H194">
        <v>776</v>
      </c>
      <c r="I194">
        <f t="shared" si="3"/>
        <v>768</v>
      </c>
    </row>
    <row r="195" spans="1:9" x14ac:dyDescent="0.3">
      <c r="A195">
        <v>776</v>
      </c>
      <c r="B195">
        <v>66.501270000000005</v>
      </c>
      <c r="C195">
        <v>776</v>
      </c>
      <c r="G195">
        <v>66.502319999999997</v>
      </c>
      <c r="H195">
        <v>780</v>
      </c>
      <c r="I195">
        <f t="shared" si="3"/>
        <v>772</v>
      </c>
    </row>
    <row r="196" spans="1:9" x14ac:dyDescent="0.3">
      <c r="A196">
        <v>780</v>
      </c>
      <c r="B196">
        <v>66.502319999999997</v>
      </c>
      <c r="C196">
        <v>780</v>
      </c>
      <c r="G196">
        <v>66.401409999999998</v>
      </c>
      <c r="H196">
        <v>784</v>
      </c>
      <c r="I196">
        <f t="shared" si="3"/>
        <v>776</v>
      </c>
    </row>
    <row r="197" spans="1:9" x14ac:dyDescent="0.3">
      <c r="A197">
        <v>784</v>
      </c>
      <c r="B197">
        <v>66.401409999999998</v>
      </c>
      <c r="C197">
        <v>784</v>
      </c>
      <c r="G197">
        <v>66.404169999999993</v>
      </c>
      <c r="H197">
        <v>788</v>
      </c>
      <c r="I197">
        <f t="shared" si="3"/>
        <v>780</v>
      </c>
    </row>
    <row r="198" spans="1:9" x14ac:dyDescent="0.3">
      <c r="A198">
        <v>788</v>
      </c>
      <c r="B198">
        <v>66.404169999999993</v>
      </c>
      <c r="C198">
        <v>788</v>
      </c>
      <c r="G198">
        <v>66.329549999999998</v>
      </c>
      <c r="H198">
        <v>792</v>
      </c>
      <c r="I198">
        <f t="shared" si="3"/>
        <v>784</v>
      </c>
    </row>
    <row r="199" spans="1:9" x14ac:dyDescent="0.3">
      <c r="A199">
        <v>792</v>
      </c>
      <c r="B199">
        <v>66.329549999999998</v>
      </c>
      <c r="C199">
        <v>792</v>
      </c>
      <c r="G199">
        <v>66.301169999999999</v>
      </c>
      <c r="H199">
        <v>796</v>
      </c>
      <c r="I199">
        <f t="shared" si="3"/>
        <v>788</v>
      </c>
    </row>
    <row r="200" spans="1:9" x14ac:dyDescent="0.3">
      <c r="A200">
        <v>796</v>
      </c>
      <c r="B200">
        <v>66.301169999999999</v>
      </c>
      <c r="C200">
        <v>796</v>
      </c>
      <c r="G200">
        <v>66.30274</v>
      </c>
      <c r="H200">
        <v>800</v>
      </c>
      <c r="I200">
        <f t="shared" si="3"/>
        <v>792</v>
      </c>
    </row>
    <row r="201" spans="1:9" x14ac:dyDescent="0.3">
      <c r="A201">
        <v>800</v>
      </c>
      <c r="B201">
        <v>66.30274</v>
      </c>
      <c r="C201">
        <v>800</v>
      </c>
      <c r="G201">
        <v>66.199439999999996</v>
      </c>
      <c r="H201">
        <v>804</v>
      </c>
      <c r="I201">
        <f t="shared" si="3"/>
        <v>796</v>
      </c>
    </row>
    <row r="202" spans="1:9" x14ac:dyDescent="0.3">
      <c r="A202">
        <v>804</v>
      </c>
      <c r="B202">
        <v>66.199439999999996</v>
      </c>
      <c r="C202">
        <v>804</v>
      </c>
      <c r="G202">
        <v>66.203019999999995</v>
      </c>
      <c r="H202">
        <v>808</v>
      </c>
      <c r="I202">
        <f t="shared" si="3"/>
        <v>800</v>
      </c>
    </row>
    <row r="203" spans="1:9" x14ac:dyDescent="0.3">
      <c r="A203">
        <v>808</v>
      </c>
      <c r="B203">
        <v>66.203019999999995</v>
      </c>
      <c r="C203">
        <v>808</v>
      </c>
      <c r="G203">
        <v>66.100539999999995</v>
      </c>
      <c r="H203">
        <v>812</v>
      </c>
      <c r="I203">
        <f t="shared" si="3"/>
        <v>804</v>
      </c>
    </row>
    <row r="204" spans="1:9" x14ac:dyDescent="0.3">
      <c r="A204">
        <v>812</v>
      </c>
      <c r="B204">
        <v>66.100539999999995</v>
      </c>
      <c r="C204">
        <v>812</v>
      </c>
      <c r="G204">
        <v>66.100840000000005</v>
      </c>
      <c r="H204">
        <v>816</v>
      </c>
      <c r="I204">
        <f t="shared" si="3"/>
        <v>808</v>
      </c>
    </row>
    <row r="205" spans="1:9" x14ac:dyDescent="0.3">
      <c r="A205">
        <v>816</v>
      </c>
      <c r="B205">
        <v>66.100840000000005</v>
      </c>
      <c r="C205">
        <v>816</v>
      </c>
      <c r="G205">
        <v>65.999930000000006</v>
      </c>
      <c r="H205">
        <v>820</v>
      </c>
      <c r="I205">
        <f t="shared" si="3"/>
        <v>812</v>
      </c>
    </row>
    <row r="206" spans="1:9" x14ac:dyDescent="0.3">
      <c r="A206">
        <v>820</v>
      </c>
      <c r="B206">
        <v>65.999930000000006</v>
      </c>
      <c r="C206">
        <v>820</v>
      </c>
      <c r="G206">
        <v>66.000299999999996</v>
      </c>
      <c r="H206">
        <v>824</v>
      </c>
      <c r="I206">
        <f t="shared" si="3"/>
        <v>816</v>
      </c>
    </row>
    <row r="207" spans="1:9" x14ac:dyDescent="0.3">
      <c r="A207">
        <v>824</v>
      </c>
      <c r="B207">
        <v>66.000299999999996</v>
      </c>
      <c r="C207">
        <v>824</v>
      </c>
      <c r="G207">
        <v>65.910970000000006</v>
      </c>
      <c r="H207">
        <v>828</v>
      </c>
      <c r="I207">
        <f t="shared" si="3"/>
        <v>820</v>
      </c>
    </row>
    <row r="208" spans="1:9" x14ac:dyDescent="0.3">
      <c r="A208">
        <v>828</v>
      </c>
      <c r="B208">
        <v>65.910970000000006</v>
      </c>
      <c r="C208">
        <v>828</v>
      </c>
      <c r="G208">
        <v>65.911490000000001</v>
      </c>
      <c r="H208">
        <v>832</v>
      </c>
      <c r="I208">
        <f t="shared" si="3"/>
        <v>824</v>
      </c>
    </row>
    <row r="209" spans="1:9" x14ac:dyDescent="0.3">
      <c r="A209">
        <v>832</v>
      </c>
      <c r="B209">
        <v>65.911490000000001</v>
      </c>
      <c r="C209">
        <v>832</v>
      </c>
      <c r="G209">
        <v>65.913809999999998</v>
      </c>
      <c r="H209">
        <v>836</v>
      </c>
      <c r="I209">
        <f t="shared" si="3"/>
        <v>828</v>
      </c>
    </row>
    <row r="210" spans="1:9" x14ac:dyDescent="0.3">
      <c r="A210">
        <v>836</v>
      </c>
      <c r="B210">
        <v>65.913809999999998</v>
      </c>
      <c r="C210">
        <v>836</v>
      </c>
      <c r="G210">
        <v>65.812079999999995</v>
      </c>
      <c r="H210">
        <v>840</v>
      </c>
      <c r="I210">
        <f t="shared" si="3"/>
        <v>832</v>
      </c>
    </row>
    <row r="211" spans="1:9" x14ac:dyDescent="0.3">
      <c r="A211">
        <v>840</v>
      </c>
      <c r="B211">
        <v>65.812079999999995</v>
      </c>
      <c r="C211">
        <v>840</v>
      </c>
      <c r="G211">
        <v>65.814689999999999</v>
      </c>
      <c r="H211">
        <v>844</v>
      </c>
      <c r="I211">
        <f t="shared" si="3"/>
        <v>836</v>
      </c>
    </row>
    <row r="212" spans="1:9" x14ac:dyDescent="0.3">
      <c r="A212">
        <v>844</v>
      </c>
      <c r="B212">
        <v>65.814689999999999</v>
      </c>
      <c r="C212">
        <v>844</v>
      </c>
      <c r="G212">
        <v>65.808189999999996</v>
      </c>
      <c r="H212">
        <v>848</v>
      </c>
      <c r="I212">
        <f t="shared" si="3"/>
        <v>840</v>
      </c>
    </row>
    <row r="213" spans="1:9" x14ac:dyDescent="0.3">
      <c r="A213">
        <v>848</v>
      </c>
      <c r="B213">
        <v>65.808189999999996</v>
      </c>
      <c r="C213">
        <v>848</v>
      </c>
      <c r="G213">
        <v>65.709519999999998</v>
      </c>
      <c r="H213">
        <v>852</v>
      </c>
      <c r="I213">
        <f t="shared" si="3"/>
        <v>844</v>
      </c>
    </row>
    <row r="214" spans="1:9" x14ac:dyDescent="0.3">
      <c r="A214">
        <v>852</v>
      </c>
      <c r="B214">
        <v>65.709519999999998</v>
      </c>
      <c r="C214">
        <v>852</v>
      </c>
      <c r="G214">
        <v>65.709299999999999</v>
      </c>
      <c r="H214">
        <v>856</v>
      </c>
      <c r="I214">
        <f t="shared" si="3"/>
        <v>848</v>
      </c>
    </row>
    <row r="215" spans="1:9" x14ac:dyDescent="0.3">
      <c r="A215">
        <v>856</v>
      </c>
      <c r="B215">
        <v>65.709299999999999</v>
      </c>
      <c r="C215">
        <v>856</v>
      </c>
      <c r="G215">
        <v>65.607709999999997</v>
      </c>
      <c r="H215">
        <v>860</v>
      </c>
      <c r="I215">
        <f t="shared" si="3"/>
        <v>852</v>
      </c>
    </row>
    <row r="216" spans="1:9" x14ac:dyDescent="0.3">
      <c r="A216">
        <v>860</v>
      </c>
      <c r="B216">
        <v>65.607709999999997</v>
      </c>
      <c r="C216">
        <v>860</v>
      </c>
      <c r="G216">
        <v>65.610550000000003</v>
      </c>
      <c r="H216">
        <v>864</v>
      </c>
      <c r="I216">
        <f t="shared" si="3"/>
        <v>856</v>
      </c>
    </row>
    <row r="217" spans="1:9" x14ac:dyDescent="0.3">
      <c r="A217">
        <v>864</v>
      </c>
      <c r="B217">
        <v>65.610550000000003</v>
      </c>
      <c r="C217">
        <v>864</v>
      </c>
      <c r="G217">
        <v>65.507249999999999</v>
      </c>
      <c r="H217">
        <v>868</v>
      </c>
      <c r="I217">
        <f t="shared" si="3"/>
        <v>860</v>
      </c>
    </row>
    <row r="218" spans="1:9" x14ac:dyDescent="0.3">
      <c r="A218">
        <v>868</v>
      </c>
      <c r="B218">
        <v>65.507249999999999</v>
      </c>
      <c r="C218">
        <v>868</v>
      </c>
      <c r="G218">
        <v>65.504189999999994</v>
      </c>
      <c r="H218">
        <v>872</v>
      </c>
      <c r="I218">
        <f t="shared" si="3"/>
        <v>864</v>
      </c>
    </row>
    <row r="219" spans="1:9" x14ac:dyDescent="0.3">
      <c r="A219">
        <v>872</v>
      </c>
      <c r="B219">
        <v>65.504189999999994</v>
      </c>
      <c r="C219">
        <v>872</v>
      </c>
      <c r="G219">
        <v>65.403800000000004</v>
      </c>
      <c r="H219">
        <v>876</v>
      </c>
      <c r="I219">
        <f t="shared" si="3"/>
        <v>868</v>
      </c>
    </row>
    <row r="220" spans="1:9" x14ac:dyDescent="0.3">
      <c r="A220">
        <v>876</v>
      </c>
      <c r="B220">
        <v>65.403800000000004</v>
      </c>
      <c r="C220">
        <v>876</v>
      </c>
      <c r="G220">
        <v>65.404619999999994</v>
      </c>
      <c r="H220">
        <v>880</v>
      </c>
      <c r="I220">
        <f t="shared" si="3"/>
        <v>872</v>
      </c>
    </row>
    <row r="221" spans="1:9" x14ac:dyDescent="0.3">
      <c r="A221">
        <v>880</v>
      </c>
      <c r="B221">
        <v>65.404619999999994</v>
      </c>
      <c r="C221">
        <v>880</v>
      </c>
      <c r="G221">
        <v>65.409630000000007</v>
      </c>
      <c r="H221">
        <v>884</v>
      </c>
      <c r="I221">
        <f t="shared" si="3"/>
        <v>876</v>
      </c>
    </row>
    <row r="222" spans="1:9" x14ac:dyDescent="0.3">
      <c r="A222">
        <v>884</v>
      </c>
      <c r="B222">
        <v>65.409630000000007</v>
      </c>
      <c r="C222">
        <v>884</v>
      </c>
      <c r="G222">
        <v>65.304910000000007</v>
      </c>
      <c r="H222">
        <v>888</v>
      </c>
      <c r="I222">
        <f t="shared" si="3"/>
        <v>880</v>
      </c>
    </row>
    <row r="223" spans="1:9" x14ac:dyDescent="0.3">
      <c r="A223">
        <v>888</v>
      </c>
      <c r="B223">
        <v>65.304910000000007</v>
      </c>
      <c r="C223">
        <v>888</v>
      </c>
      <c r="G223">
        <v>65.300870000000003</v>
      </c>
      <c r="H223">
        <v>892</v>
      </c>
      <c r="I223">
        <f t="shared" si="3"/>
        <v>884</v>
      </c>
    </row>
    <row r="224" spans="1:9" x14ac:dyDescent="0.3">
      <c r="A224">
        <v>892</v>
      </c>
      <c r="B224">
        <v>65.300870000000003</v>
      </c>
      <c r="C224">
        <v>892</v>
      </c>
      <c r="G224">
        <v>65.202579999999998</v>
      </c>
      <c r="H224">
        <v>896</v>
      </c>
      <c r="I224">
        <f t="shared" si="3"/>
        <v>888</v>
      </c>
    </row>
    <row r="225" spans="1:9" x14ac:dyDescent="0.3">
      <c r="A225">
        <v>896</v>
      </c>
      <c r="B225">
        <v>65.202579999999998</v>
      </c>
      <c r="C225">
        <v>896</v>
      </c>
      <c r="G225">
        <v>65.201750000000004</v>
      </c>
      <c r="H225">
        <v>900</v>
      </c>
      <c r="I225">
        <f t="shared" si="3"/>
        <v>892</v>
      </c>
    </row>
    <row r="226" spans="1:9" x14ac:dyDescent="0.3">
      <c r="A226">
        <v>900</v>
      </c>
      <c r="B226">
        <v>65.201750000000004</v>
      </c>
      <c r="C226">
        <v>900</v>
      </c>
      <c r="G226">
        <v>65.131619999999998</v>
      </c>
      <c r="H226">
        <v>904</v>
      </c>
      <c r="I226">
        <f t="shared" si="3"/>
        <v>896</v>
      </c>
    </row>
    <row r="227" spans="1:9" x14ac:dyDescent="0.3">
      <c r="A227">
        <v>904</v>
      </c>
      <c r="B227">
        <v>65.131619999999998</v>
      </c>
      <c r="C227">
        <v>904</v>
      </c>
      <c r="G227">
        <v>65.101219999999998</v>
      </c>
      <c r="H227">
        <v>908</v>
      </c>
      <c r="I227">
        <f t="shared" si="3"/>
        <v>900</v>
      </c>
    </row>
    <row r="228" spans="1:9" x14ac:dyDescent="0.3">
      <c r="A228">
        <v>908</v>
      </c>
      <c r="B228">
        <v>65.101219999999998</v>
      </c>
      <c r="C228">
        <v>908</v>
      </c>
      <c r="G228">
        <v>65.103309999999993</v>
      </c>
      <c r="H228">
        <v>912</v>
      </c>
      <c r="I228">
        <f t="shared" si="3"/>
        <v>904</v>
      </c>
    </row>
    <row r="229" spans="1:9" x14ac:dyDescent="0.3">
      <c r="A229">
        <v>912</v>
      </c>
      <c r="B229">
        <v>65.103309999999993</v>
      </c>
      <c r="C229">
        <v>912</v>
      </c>
      <c r="G229">
        <v>65.003439999999998</v>
      </c>
      <c r="H229">
        <v>916</v>
      </c>
      <c r="I229">
        <f t="shared" si="3"/>
        <v>908</v>
      </c>
    </row>
    <row r="230" spans="1:9" x14ac:dyDescent="0.3">
      <c r="A230">
        <v>916</v>
      </c>
      <c r="B230">
        <v>65.003439999999998</v>
      </c>
      <c r="C230">
        <v>916</v>
      </c>
      <c r="G230">
        <v>65.001869999999997</v>
      </c>
      <c r="H230">
        <v>920</v>
      </c>
      <c r="I230">
        <f t="shared" si="3"/>
        <v>912</v>
      </c>
    </row>
    <row r="231" spans="1:9" x14ac:dyDescent="0.3">
      <c r="A231">
        <v>920</v>
      </c>
      <c r="B231">
        <v>65.001869999999997</v>
      </c>
      <c r="C231">
        <v>920</v>
      </c>
      <c r="G231">
        <v>64.899839999999998</v>
      </c>
      <c r="H231">
        <v>924</v>
      </c>
      <c r="I231">
        <f t="shared" si="3"/>
        <v>916</v>
      </c>
    </row>
    <row r="232" spans="1:9" x14ac:dyDescent="0.3">
      <c r="A232">
        <v>924</v>
      </c>
      <c r="B232">
        <v>64.899839999999998</v>
      </c>
      <c r="C232">
        <v>924</v>
      </c>
      <c r="G232">
        <v>64.900890000000004</v>
      </c>
      <c r="H232">
        <v>928</v>
      </c>
      <c r="I232">
        <f t="shared" si="3"/>
        <v>920</v>
      </c>
    </row>
    <row r="233" spans="1:9" x14ac:dyDescent="0.3">
      <c r="A233">
        <v>928</v>
      </c>
      <c r="B233">
        <v>64.900890000000004</v>
      </c>
      <c r="C233">
        <v>928</v>
      </c>
      <c r="G233">
        <v>64.899690000000007</v>
      </c>
      <c r="H233">
        <v>932</v>
      </c>
      <c r="I233">
        <f t="shared" si="3"/>
        <v>924</v>
      </c>
    </row>
    <row r="234" spans="1:9" x14ac:dyDescent="0.3">
      <c r="A234">
        <v>932</v>
      </c>
      <c r="B234">
        <v>64.899690000000007</v>
      </c>
      <c r="C234">
        <v>932</v>
      </c>
      <c r="G234">
        <v>64.797359999999998</v>
      </c>
      <c r="H234">
        <v>936</v>
      </c>
      <c r="I234">
        <f t="shared" si="3"/>
        <v>928</v>
      </c>
    </row>
    <row r="235" spans="1:9" x14ac:dyDescent="0.3">
      <c r="A235">
        <v>936</v>
      </c>
      <c r="B235">
        <v>64.797359999999998</v>
      </c>
      <c r="C235">
        <v>936</v>
      </c>
      <c r="G235">
        <v>64.798330000000007</v>
      </c>
      <c r="H235">
        <v>940</v>
      </c>
      <c r="I235">
        <f t="shared" si="3"/>
        <v>932</v>
      </c>
    </row>
    <row r="236" spans="1:9" x14ac:dyDescent="0.3">
      <c r="A236">
        <v>940</v>
      </c>
      <c r="B236">
        <v>64.798330000000007</v>
      </c>
      <c r="C236">
        <v>940</v>
      </c>
      <c r="G236">
        <v>64.697050000000004</v>
      </c>
      <c r="H236">
        <v>944</v>
      </c>
      <c r="I236">
        <f t="shared" si="3"/>
        <v>936</v>
      </c>
    </row>
    <row r="237" spans="1:9" x14ac:dyDescent="0.3">
      <c r="A237">
        <v>944</v>
      </c>
      <c r="B237">
        <v>64.697050000000004</v>
      </c>
      <c r="C237">
        <v>944</v>
      </c>
      <c r="G237">
        <v>64.699290000000005</v>
      </c>
      <c r="H237">
        <v>948</v>
      </c>
      <c r="I237">
        <f t="shared" si="3"/>
        <v>940</v>
      </c>
    </row>
    <row r="238" spans="1:9" x14ac:dyDescent="0.3">
      <c r="A238">
        <v>948</v>
      </c>
      <c r="B238">
        <v>64.699290000000005</v>
      </c>
      <c r="C238">
        <v>948</v>
      </c>
      <c r="G238">
        <v>64.601889999999997</v>
      </c>
      <c r="H238">
        <v>952</v>
      </c>
      <c r="I238">
        <f t="shared" si="3"/>
        <v>944</v>
      </c>
    </row>
    <row r="239" spans="1:9" x14ac:dyDescent="0.3">
      <c r="A239">
        <v>952</v>
      </c>
      <c r="B239">
        <v>64.601889999999997</v>
      </c>
      <c r="C239">
        <v>952</v>
      </c>
      <c r="G239">
        <v>64.601740000000007</v>
      </c>
      <c r="H239">
        <v>956</v>
      </c>
      <c r="I239">
        <f t="shared" si="3"/>
        <v>948</v>
      </c>
    </row>
    <row r="240" spans="1:9" x14ac:dyDescent="0.3">
      <c r="A240">
        <v>956</v>
      </c>
      <c r="B240">
        <v>64.601740000000007</v>
      </c>
      <c r="C240">
        <v>956</v>
      </c>
      <c r="G240">
        <v>64.497919999999993</v>
      </c>
      <c r="H240">
        <v>960</v>
      </c>
      <c r="I240">
        <f t="shared" si="3"/>
        <v>952</v>
      </c>
    </row>
    <row r="241" spans="1:9" x14ac:dyDescent="0.3">
      <c r="A241">
        <v>960</v>
      </c>
      <c r="B241">
        <v>64.497919999999993</v>
      </c>
      <c r="C241">
        <v>960</v>
      </c>
      <c r="G241">
        <v>64.499780000000001</v>
      </c>
      <c r="H241">
        <v>964</v>
      </c>
      <c r="I241">
        <f t="shared" si="3"/>
        <v>956</v>
      </c>
    </row>
    <row r="242" spans="1:9" x14ac:dyDescent="0.3">
      <c r="A242">
        <v>964</v>
      </c>
      <c r="B242">
        <v>64.499780000000001</v>
      </c>
      <c r="C242">
        <v>964</v>
      </c>
      <c r="G242">
        <v>64.434280000000001</v>
      </c>
      <c r="H242">
        <v>968</v>
      </c>
      <c r="I242">
        <f t="shared" si="3"/>
        <v>960</v>
      </c>
    </row>
    <row r="243" spans="1:9" x14ac:dyDescent="0.3">
      <c r="A243">
        <v>968</v>
      </c>
      <c r="B243">
        <v>64.434280000000001</v>
      </c>
      <c r="C243">
        <v>968</v>
      </c>
      <c r="G243">
        <v>64.397229999999993</v>
      </c>
      <c r="H243">
        <v>972</v>
      </c>
      <c r="I243">
        <f t="shared" si="3"/>
        <v>964</v>
      </c>
    </row>
    <row r="244" spans="1:9" x14ac:dyDescent="0.3">
      <c r="A244">
        <v>972</v>
      </c>
      <c r="B244">
        <v>64.397229999999993</v>
      </c>
      <c r="C244">
        <v>972</v>
      </c>
      <c r="G244">
        <v>64.400069999999999</v>
      </c>
      <c r="H244">
        <v>976</v>
      </c>
      <c r="I244">
        <f t="shared" si="3"/>
        <v>968</v>
      </c>
    </row>
    <row r="245" spans="1:9" x14ac:dyDescent="0.3">
      <c r="A245">
        <v>976</v>
      </c>
      <c r="B245">
        <v>64.400069999999999</v>
      </c>
      <c r="C245">
        <v>976</v>
      </c>
      <c r="G245">
        <v>64.31268</v>
      </c>
      <c r="H245">
        <v>980</v>
      </c>
      <c r="I245">
        <f t="shared" si="3"/>
        <v>972</v>
      </c>
    </row>
    <row r="246" spans="1:9" x14ac:dyDescent="0.3">
      <c r="A246">
        <v>980</v>
      </c>
      <c r="B246">
        <v>64.31268</v>
      </c>
      <c r="C246">
        <v>980</v>
      </c>
      <c r="G246">
        <v>64.305359999999993</v>
      </c>
      <c r="H246">
        <v>984</v>
      </c>
      <c r="I246">
        <f t="shared" si="3"/>
        <v>976</v>
      </c>
    </row>
    <row r="247" spans="1:9" x14ac:dyDescent="0.3">
      <c r="A247">
        <v>984</v>
      </c>
      <c r="B247">
        <v>64.305359999999993</v>
      </c>
      <c r="C247">
        <v>984</v>
      </c>
      <c r="G247">
        <v>64.306330000000003</v>
      </c>
      <c r="H247">
        <v>988</v>
      </c>
      <c r="I247">
        <f t="shared" si="3"/>
        <v>980</v>
      </c>
    </row>
    <row r="248" spans="1:9" x14ac:dyDescent="0.3">
      <c r="A248">
        <v>988</v>
      </c>
      <c r="B248">
        <v>64.306330000000003</v>
      </c>
      <c r="C248">
        <v>988</v>
      </c>
      <c r="G248">
        <v>64.201530000000005</v>
      </c>
      <c r="H248">
        <v>992</v>
      </c>
      <c r="I248">
        <f t="shared" si="3"/>
        <v>984</v>
      </c>
    </row>
    <row r="249" spans="1:9" x14ac:dyDescent="0.3">
      <c r="A249">
        <v>992</v>
      </c>
      <c r="B249">
        <v>64.201530000000005</v>
      </c>
      <c r="C249">
        <v>992</v>
      </c>
      <c r="G249">
        <v>64.198620000000005</v>
      </c>
      <c r="H249">
        <v>996</v>
      </c>
      <c r="I249">
        <f t="shared" si="3"/>
        <v>988</v>
      </c>
    </row>
    <row r="250" spans="1:9" x14ac:dyDescent="0.3">
      <c r="A250">
        <v>996</v>
      </c>
      <c r="B250">
        <v>64.198620000000005</v>
      </c>
      <c r="C250">
        <v>996</v>
      </c>
      <c r="G250">
        <v>64.101140000000001</v>
      </c>
      <c r="H250">
        <v>1000</v>
      </c>
      <c r="I250">
        <f t="shared" si="3"/>
        <v>992</v>
      </c>
    </row>
    <row r="251" spans="1:9" x14ac:dyDescent="0.3">
      <c r="A251">
        <v>1000</v>
      </c>
      <c r="B251">
        <v>64.101140000000001</v>
      </c>
      <c r="C251">
        <v>1000</v>
      </c>
      <c r="G251">
        <v>64.10324</v>
      </c>
      <c r="H251">
        <v>1004</v>
      </c>
      <c r="I251">
        <f t="shared" si="3"/>
        <v>996</v>
      </c>
    </row>
    <row r="252" spans="1:9" x14ac:dyDescent="0.3">
      <c r="A252">
        <v>1004</v>
      </c>
      <c r="B252">
        <v>64.10324</v>
      </c>
      <c r="C252">
        <v>1004</v>
      </c>
      <c r="G252">
        <v>64.005989999999997</v>
      </c>
      <c r="H252">
        <v>1008</v>
      </c>
      <c r="I252">
        <f t="shared" si="3"/>
        <v>1000</v>
      </c>
    </row>
    <row r="253" spans="1:9" x14ac:dyDescent="0.3">
      <c r="A253">
        <v>1008</v>
      </c>
      <c r="B253">
        <v>64.005989999999997</v>
      </c>
      <c r="C253">
        <v>1008</v>
      </c>
      <c r="G253">
        <v>64.005690000000001</v>
      </c>
      <c r="H253">
        <v>1012</v>
      </c>
      <c r="I253">
        <f t="shared" si="3"/>
        <v>1004</v>
      </c>
    </row>
    <row r="254" spans="1:9" x14ac:dyDescent="0.3">
      <c r="A254">
        <v>1012</v>
      </c>
      <c r="B254">
        <v>64.005690000000001</v>
      </c>
      <c r="C254">
        <v>1012</v>
      </c>
      <c r="G254">
        <v>63.939729999999997</v>
      </c>
      <c r="H254">
        <v>1016</v>
      </c>
      <c r="I254">
        <f t="shared" si="3"/>
        <v>1008</v>
      </c>
    </row>
    <row r="255" spans="1:9" x14ac:dyDescent="0.3">
      <c r="A255">
        <v>1016</v>
      </c>
      <c r="B255">
        <v>63.939729999999997</v>
      </c>
      <c r="C255">
        <v>1016</v>
      </c>
      <c r="G255">
        <v>63.902760000000001</v>
      </c>
      <c r="H255">
        <v>1020</v>
      </c>
      <c r="I255">
        <f t="shared" si="3"/>
        <v>1012</v>
      </c>
    </row>
    <row r="256" spans="1:9" x14ac:dyDescent="0.3">
      <c r="A256">
        <v>1020</v>
      </c>
      <c r="B256">
        <v>63.902760000000001</v>
      </c>
      <c r="C256">
        <v>1020</v>
      </c>
      <c r="G256">
        <v>63.903359999999999</v>
      </c>
      <c r="H256">
        <v>1024</v>
      </c>
      <c r="I256">
        <f t="shared" si="3"/>
        <v>1016</v>
      </c>
    </row>
    <row r="257" spans="1:9" x14ac:dyDescent="0.3">
      <c r="A257">
        <v>1024</v>
      </c>
      <c r="B257">
        <v>63.903359999999999</v>
      </c>
      <c r="C257">
        <v>1024</v>
      </c>
      <c r="G257">
        <v>63.797370000000001</v>
      </c>
      <c r="H257">
        <v>1028</v>
      </c>
      <c r="I257">
        <f t="shared" ref="I257:I320" si="4">H257 - 8</f>
        <v>1020</v>
      </c>
    </row>
    <row r="258" spans="1:9" x14ac:dyDescent="0.3">
      <c r="A258">
        <v>1028</v>
      </c>
      <c r="B258">
        <v>63.797370000000001</v>
      </c>
      <c r="C258">
        <v>1028</v>
      </c>
      <c r="G258">
        <v>63.795050000000003</v>
      </c>
      <c r="H258">
        <v>1032</v>
      </c>
      <c r="I258">
        <f t="shared" si="4"/>
        <v>1024</v>
      </c>
    </row>
    <row r="259" spans="1:9" x14ac:dyDescent="0.3">
      <c r="A259">
        <v>1032</v>
      </c>
      <c r="B259">
        <v>63.795050000000003</v>
      </c>
      <c r="C259">
        <v>1032</v>
      </c>
      <c r="G259">
        <v>63.697870000000002</v>
      </c>
      <c r="H259">
        <v>1036</v>
      </c>
      <c r="I259">
        <f t="shared" si="4"/>
        <v>1028</v>
      </c>
    </row>
    <row r="260" spans="1:9" x14ac:dyDescent="0.3">
      <c r="A260">
        <v>1036</v>
      </c>
      <c r="B260">
        <v>63.697870000000002</v>
      </c>
      <c r="C260">
        <v>1036</v>
      </c>
      <c r="G260">
        <v>63.697429999999997</v>
      </c>
      <c r="H260">
        <v>1040</v>
      </c>
      <c r="I260">
        <f t="shared" si="4"/>
        <v>1032</v>
      </c>
    </row>
    <row r="261" spans="1:9" x14ac:dyDescent="0.3">
      <c r="A261">
        <v>1040</v>
      </c>
      <c r="B261">
        <v>63.697429999999997</v>
      </c>
      <c r="C261">
        <v>1040</v>
      </c>
      <c r="G261">
        <v>63.695329999999998</v>
      </c>
      <c r="H261">
        <v>1044</v>
      </c>
      <c r="I261">
        <f t="shared" si="4"/>
        <v>1036</v>
      </c>
    </row>
    <row r="262" spans="1:9" x14ac:dyDescent="0.3">
      <c r="A262">
        <v>1044</v>
      </c>
      <c r="B262">
        <v>63.695329999999998</v>
      </c>
      <c r="C262">
        <v>1044</v>
      </c>
      <c r="G262">
        <v>63.592030000000001</v>
      </c>
      <c r="H262">
        <v>1048</v>
      </c>
      <c r="I262">
        <f t="shared" si="4"/>
        <v>1040</v>
      </c>
    </row>
    <row r="263" spans="1:9" x14ac:dyDescent="0.3">
      <c r="A263">
        <v>1048</v>
      </c>
      <c r="B263">
        <v>63.592030000000001</v>
      </c>
      <c r="C263">
        <v>1048</v>
      </c>
      <c r="G263">
        <v>63.600769999999997</v>
      </c>
      <c r="H263">
        <v>1052</v>
      </c>
      <c r="I263">
        <f t="shared" si="4"/>
        <v>1044</v>
      </c>
    </row>
    <row r="264" spans="1:9" x14ac:dyDescent="0.3">
      <c r="A264">
        <v>1052</v>
      </c>
      <c r="B264">
        <v>63.600769999999997</v>
      </c>
      <c r="C264">
        <v>1052</v>
      </c>
      <c r="G264">
        <v>63.600999999999999</v>
      </c>
      <c r="H264">
        <v>1056</v>
      </c>
      <c r="I264">
        <f t="shared" si="4"/>
        <v>1048</v>
      </c>
    </row>
    <row r="265" spans="1:9" x14ac:dyDescent="0.3">
      <c r="A265">
        <v>1056</v>
      </c>
      <c r="B265">
        <v>63.600999999999999</v>
      </c>
      <c r="C265">
        <v>1056</v>
      </c>
      <c r="G265">
        <v>63.497700000000002</v>
      </c>
      <c r="H265">
        <v>1060</v>
      </c>
      <c r="I265">
        <f t="shared" si="4"/>
        <v>1052</v>
      </c>
    </row>
    <row r="266" spans="1:9" x14ac:dyDescent="0.3">
      <c r="A266">
        <v>1060</v>
      </c>
      <c r="B266">
        <v>63.497700000000002</v>
      </c>
      <c r="C266">
        <v>1060</v>
      </c>
      <c r="G266">
        <v>63.497169999999997</v>
      </c>
      <c r="H266">
        <v>1064</v>
      </c>
      <c r="I266">
        <f t="shared" si="4"/>
        <v>1056</v>
      </c>
    </row>
    <row r="267" spans="1:9" x14ac:dyDescent="0.3">
      <c r="A267">
        <v>1064</v>
      </c>
      <c r="B267">
        <v>63.497169999999997</v>
      </c>
      <c r="C267">
        <v>1064</v>
      </c>
      <c r="G267">
        <v>63.392299999999999</v>
      </c>
      <c r="H267">
        <v>1068</v>
      </c>
      <c r="I267">
        <f t="shared" si="4"/>
        <v>1060</v>
      </c>
    </row>
    <row r="268" spans="1:9" x14ac:dyDescent="0.3">
      <c r="A268">
        <v>1068</v>
      </c>
      <c r="B268">
        <v>63.392299999999999</v>
      </c>
      <c r="C268">
        <v>1068</v>
      </c>
      <c r="G268">
        <v>63.389690000000002</v>
      </c>
      <c r="H268">
        <v>1072</v>
      </c>
      <c r="I268">
        <f t="shared" si="4"/>
        <v>1064</v>
      </c>
    </row>
    <row r="269" spans="1:9" x14ac:dyDescent="0.3">
      <c r="A269">
        <v>1072</v>
      </c>
      <c r="B269">
        <v>63.389690000000002</v>
      </c>
      <c r="C269">
        <v>1072</v>
      </c>
      <c r="G269">
        <v>63.296169999999996</v>
      </c>
      <c r="H269">
        <v>1076</v>
      </c>
      <c r="I269">
        <f t="shared" si="4"/>
        <v>1068</v>
      </c>
    </row>
    <row r="270" spans="1:9" x14ac:dyDescent="0.3">
      <c r="A270">
        <v>1076</v>
      </c>
      <c r="B270">
        <v>63.296169999999996</v>
      </c>
      <c r="C270">
        <v>1076</v>
      </c>
      <c r="G270">
        <v>63.296169999999996</v>
      </c>
      <c r="H270">
        <v>1080</v>
      </c>
      <c r="I270">
        <f t="shared" si="4"/>
        <v>1072</v>
      </c>
    </row>
    <row r="271" spans="1:9" x14ac:dyDescent="0.3">
      <c r="A271">
        <v>1080</v>
      </c>
      <c r="B271">
        <v>63.296169999999996</v>
      </c>
      <c r="C271">
        <v>1080</v>
      </c>
      <c r="G271">
        <v>63.294229999999999</v>
      </c>
      <c r="H271">
        <v>1084</v>
      </c>
      <c r="I271">
        <f t="shared" si="4"/>
        <v>1076</v>
      </c>
    </row>
    <row r="272" spans="1:9" x14ac:dyDescent="0.3">
      <c r="A272">
        <v>1084</v>
      </c>
      <c r="B272">
        <v>63.294229999999999</v>
      </c>
      <c r="C272">
        <v>1084</v>
      </c>
      <c r="G272">
        <v>63.193620000000003</v>
      </c>
      <c r="H272">
        <v>1088</v>
      </c>
      <c r="I272">
        <f t="shared" si="4"/>
        <v>1080</v>
      </c>
    </row>
    <row r="273" spans="1:9" x14ac:dyDescent="0.3">
      <c r="A273">
        <v>1088</v>
      </c>
      <c r="B273">
        <v>63.193620000000003</v>
      </c>
      <c r="C273">
        <v>1088</v>
      </c>
      <c r="G273">
        <v>63.194220000000001</v>
      </c>
      <c r="H273">
        <v>1092</v>
      </c>
      <c r="I273">
        <f t="shared" si="4"/>
        <v>1084</v>
      </c>
    </row>
    <row r="274" spans="1:9" x14ac:dyDescent="0.3">
      <c r="A274">
        <v>1092</v>
      </c>
      <c r="B274">
        <v>63.194220000000001</v>
      </c>
      <c r="C274">
        <v>1092</v>
      </c>
      <c r="G274">
        <v>63.098230000000001</v>
      </c>
      <c r="H274">
        <v>1096</v>
      </c>
      <c r="I274">
        <f t="shared" si="4"/>
        <v>1088</v>
      </c>
    </row>
    <row r="275" spans="1:9" x14ac:dyDescent="0.3">
      <c r="A275">
        <v>1096</v>
      </c>
      <c r="B275">
        <v>63.098230000000001</v>
      </c>
      <c r="C275">
        <v>1096</v>
      </c>
      <c r="G275">
        <v>63.094200000000001</v>
      </c>
      <c r="H275">
        <v>1100</v>
      </c>
      <c r="I275">
        <f t="shared" si="4"/>
        <v>1092</v>
      </c>
    </row>
    <row r="276" spans="1:9" x14ac:dyDescent="0.3">
      <c r="A276">
        <v>1100</v>
      </c>
      <c r="B276">
        <v>63.094200000000001</v>
      </c>
      <c r="C276">
        <v>1100</v>
      </c>
      <c r="G276">
        <v>63.098230000000001</v>
      </c>
      <c r="H276">
        <v>1104</v>
      </c>
      <c r="I276">
        <f t="shared" si="4"/>
        <v>1096</v>
      </c>
    </row>
    <row r="277" spans="1:9" x14ac:dyDescent="0.3">
      <c r="A277">
        <v>1104</v>
      </c>
      <c r="B277">
        <v>63.098230000000001</v>
      </c>
      <c r="C277">
        <v>1104</v>
      </c>
      <c r="G277">
        <v>62.997320000000002</v>
      </c>
      <c r="H277">
        <v>1108</v>
      </c>
      <c r="I277">
        <f t="shared" si="4"/>
        <v>1100</v>
      </c>
    </row>
    <row r="278" spans="1:9" x14ac:dyDescent="0.3">
      <c r="A278">
        <v>1108</v>
      </c>
      <c r="B278">
        <v>62.997320000000002</v>
      </c>
      <c r="C278">
        <v>1108</v>
      </c>
      <c r="G278">
        <v>62.9968</v>
      </c>
      <c r="H278">
        <v>1112</v>
      </c>
      <c r="I278">
        <f t="shared" si="4"/>
        <v>1104</v>
      </c>
    </row>
    <row r="279" spans="1:9" x14ac:dyDescent="0.3">
      <c r="A279">
        <v>1112</v>
      </c>
      <c r="B279">
        <v>62.9968</v>
      </c>
      <c r="C279">
        <v>1112</v>
      </c>
      <c r="G279">
        <v>62.999119999999998</v>
      </c>
      <c r="H279">
        <v>1116</v>
      </c>
      <c r="I279">
        <f t="shared" si="4"/>
        <v>1108</v>
      </c>
    </row>
    <row r="280" spans="1:9" x14ac:dyDescent="0.3">
      <c r="A280">
        <v>1116</v>
      </c>
      <c r="B280">
        <v>62.999119999999998</v>
      </c>
      <c r="C280">
        <v>1116</v>
      </c>
      <c r="G280">
        <v>62.891260000000003</v>
      </c>
      <c r="H280">
        <v>1120</v>
      </c>
      <c r="I280">
        <f t="shared" si="4"/>
        <v>1112</v>
      </c>
    </row>
    <row r="281" spans="1:9" x14ac:dyDescent="0.3">
      <c r="A281">
        <v>1120</v>
      </c>
      <c r="B281">
        <v>62.891260000000003</v>
      </c>
      <c r="C281">
        <v>1120</v>
      </c>
      <c r="G281">
        <v>62.892749999999999</v>
      </c>
      <c r="H281">
        <v>1124</v>
      </c>
      <c r="I281">
        <f t="shared" si="4"/>
        <v>1116</v>
      </c>
    </row>
    <row r="282" spans="1:9" x14ac:dyDescent="0.3">
      <c r="A282">
        <v>1124</v>
      </c>
      <c r="B282">
        <v>62.892749999999999</v>
      </c>
      <c r="C282">
        <v>1124</v>
      </c>
      <c r="G282">
        <v>62.891860000000001</v>
      </c>
      <c r="H282">
        <v>1128</v>
      </c>
      <c r="I282">
        <f t="shared" si="4"/>
        <v>1120</v>
      </c>
    </row>
    <row r="283" spans="1:9" x14ac:dyDescent="0.3">
      <c r="A283">
        <v>1128</v>
      </c>
      <c r="B283">
        <v>62.891860000000001</v>
      </c>
      <c r="C283">
        <v>1128</v>
      </c>
      <c r="G283">
        <v>62.803640000000001</v>
      </c>
      <c r="H283">
        <v>1132</v>
      </c>
      <c r="I283">
        <f t="shared" si="4"/>
        <v>1124</v>
      </c>
    </row>
    <row r="284" spans="1:9" x14ac:dyDescent="0.3">
      <c r="A284">
        <v>1132</v>
      </c>
      <c r="B284">
        <v>62.803640000000001</v>
      </c>
      <c r="C284">
        <v>1132</v>
      </c>
      <c r="G284">
        <v>62.805439999999997</v>
      </c>
      <c r="H284">
        <v>1136</v>
      </c>
      <c r="I284">
        <f t="shared" si="4"/>
        <v>1128</v>
      </c>
    </row>
    <row r="285" spans="1:9" x14ac:dyDescent="0.3">
      <c r="A285">
        <v>1136</v>
      </c>
      <c r="B285">
        <v>62.805439999999997</v>
      </c>
      <c r="C285">
        <v>1136</v>
      </c>
      <c r="G285">
        <v>62.704450000000001</v>
      </c>
      <c r="H285">
        <v>1140</v>
      </c>
      <c r="I285">
        <f t="shared" si="4"/>
        <v>1132</v>
      </c>
    </row>
    <row r="286" spans="1:9" x14ac:dyDescent="0.3">
      <c r="A286">
        <v>1140</v>
      </c>
      <c r="B286">
        <v>62.704450000000001</v>
      </c>
      <c r="C286">
        <v>1140</v>
      </c>
      <c r="G286">
        <v>62.701390000000004</v>
      </c>
      <c r="H286">
        <v>1144</v>
      </c>
      <c r="I286">
        <f t="shared" si="4"/>
        <v>1136</v>
      </c>
    </row>
    <row r="287" spans="1:9" x14ac:dyDescent="0.3">
      <c r="A287">
        <v>1144</v>
      </c>
      <c r="B287">
        <v>62.701390000000004</v>
      </c>
      <c r="C287">
        <v>1144</v>
      </c>
      <c r="G287">
        <v>62.698399999999999</v>
      </c>
      <c r="H287">
        <v>1148</v>
      </c>
      <c r="I287">
        <f t="shared" si="4"/>
        <v>1140</v>
      </c>
    </row>
    <row r="288" spans="1:9" x14ac:dyDescent="0.3">
      <c r="A288">
        <v>1148</v>
      </c>
      <c r="B288">
        <v>62.698399999999999</v>
      </c>
      <c r="C288">
        <v>1148</v>
      </c>
      <c r="G288">
        <v>62.60033</v>
      </c>
      <c r="H288">
        <v>1152</v>
      </c>
      <c r="I288">
        <f t="shared" si="4"/>
        <v>1144</v>
      </c>
    </row>
    <row r="289" spans="1:9" x14ac:dyDescent="0.3">
      <c r="A289">
        <v>1152</v>
      </c>
      <c r="B289">
        <v>62.60033</v>
      </c>
      <c r="C289">
        <v>1152</v>
      </c>
      <c r="G289">
        <v>62.602719999999998</v>
      </c>
      <c r="H289">
        <v>1156</v>
      </c>
      <c r="I289">
        <f t="shared" si="4"/>
        <v>1148</v>
      </c>
    </row>
    <row r="290" spans="1:9" x14ac:dyDescent="0.3">
      <c r="A290">
        <v>1156</v>
      </c>
      <c r="B290">
        <v>62.602719999999998</v>
      </c>
      <c r="C290">
        <v>1156</v>
      </c>
      <c r="G290">
        <v>62.599060000000001</v>
      </c>
      <c r="H290">
        <v>1160</v>
      </c>
      <c r="I290">
        <f t="shared" si="4"/>
        <v>1152</v>
      </c>
    </row>
    <row r="291" spans="1:9" x14ac:dyDescent="0.3">
      <c r="A291">
        <v>1160</v>
      </c>
      <c r="B291">
        <v>62.599060000000001</v>
      </c>
      <c r="C291">
        <v>1160</v>
      </c>
      <c r="G291">
        <v>62.501730000000002</v>
      </c>
      <c r="H291">
        <v>1164</v>
      </c>
      <c r="I291">
        <f t="shared" si="4"/>
        <v>1156</v>
      </c>
    </row>
    <row r="292" spans="1:9" x14ac:dyDescent="0.3">
      <c r="A292">
        <v>1164</v>
      </c>
      <c r="B292">
        <v>62.501730000000002</v>
      </c>
      <c r="C292">
        <v>1164</v>
      </c>
      <c r="G292">
        <v>62.497619999999998</v>
      </c>
      <c r="H292">
        <v>1168</v>
      </c>
      <c r="I292">
        <f t="shared" si="4"/>
        <v>1160</v>
      </c>
    </row>
    <row r="293" spans="1:9" x14ac:dyDescent="0.3">
      <c r="A293">
        <v>1168</v>
      </c>
      <c r="B293">
        <v>62.497619999999998</v>
      </c>
      <c r="C293">
        <v>1168</v>
      </c>
      <c r="G293">
        <v>62.397979999999997</v>
      </c>
      <c r="H293">
        <v>1172</v>
      </c>
      <c r="I293">
        <f t="shared" si="4"/>
        <v>1164</v>
      </c>
    </row>
    <row r="294" spans="1:9" x14ac:dyDescent="0.3">
      <c r="A294">
        <v>1172</v>
      </c>
      <c r="B294">
        <v>62.397979999999997</v>
      </c>
      <c r="C294">
        <v>1172</v>
      </c>
      <c r="G294">
        <v>62.396410000000003</v>
      </c>
      <c r="H294">
        <v>1176</v>
      </c>
      <c r="I294">
        <f t="shared" si="4"/>
        <v>1168</v>
      </c>
    </row>
    <row r="295" spans="1:9" x14ac:dyDescent="0.3">
      <c r="A295">
        <v>1176</v>
      </c>
      <c r="B295">
        <v>62.396410000000003</v>
      </c>
      <c r="C295">
        <v>1176</v>
      </c>
      <c r="G295">
        <v>62.397309999999997</v>
      </c>
      <c r="H295">
        <v>1180</v>
      </c>
      <c r="I295">
        <f t="shared" si="4"/>
        <v>1172</v>
      </c>
    </row>
    <row r="296" spans="1:9" x14ac:dyDescent="0.3">
      <c r="A296">
        <v>1180</v>
      </c>
      <c r="B296">
        <v>62.397309999999997</v>
      </c>
      <c r="C296">
        <v>1180</v>
      </c>
      <c r="G296">
        <v>62.29513</v>
      </c>
      <c r="H296">
        <v>1184</v>
      </c>
      <c r="I296">
        <f t="shared" si="4"/>
        <v>1176</v>
      </c>
    </row>
    <row r="297" spans="1:9" x14ac:dyDescent="0.3">
      <c r="A297">
        <v>1184</v>
      </c>
      <c r="B297">
        <v>62.29513</v>
      </c>
      <c r="C297">
        <v>1184</v>
      </c>
      <c r="G297">
        <v>62.29692</v>
      </c>
      <c r="H297">
        <v>1188</v>
      </c>
      <c r="I297">
        <f t="shared" si="4"/>
        <v>1180</v>
      </c>
    </row>
    <row r="298" spans="1:9" x14ac:dyDescent="0.3">
      <c r="A298">
        <v>1188</v>
      </c>
      <c r="B298">
        <v>62.29692</v>
      </c>
      <c r="C298">
        <v>1188</v>
      </c>
      <c r="G298">
        <v>62.198399999999999</v>
      </c>
      <c r="H298">
        <v>1192</v>
      </c>
      <c r="I298">
        <f t="shared" si="4"/>
        <v>1184</v>
      </c>
    </row>
    <row r="299" spans="1:9" x14ac:dyDescent="0.3">
      <c r="A299">
        <v>1192</v>
      </c>
      <c r="B299">
        <v>62.198399999999999</v>
      </c>
      <c r="C299">
        <v>1192</v>
      </c>
      <c r="G299">
        <v>62.194589999999998</v>
      </c>
      <c r="H299">
        <v>1196</v>
      </c>
      <c r="I299">
        <f t="shared" si="4"/>
        <v>1188</v>
      </c>
    </row>
    <row r="300" spans="1:9" x14ac:dyDescent="0.3">
      <c r="A300">
        <v>1196</v>
      </c>
      <c r="B300">
        <v>62.194589999999998</v>
      </c>
      <c r="C300">
        <v>1196</v>
      </c>
      <c r="G300">
        <v>62.194519999999997</v>
      </c>
      <c r="H300">
        <v>1200</v>
      </c>
      <c r="I300">
        <f t="shared" si="4"/>
        <v>1192</v>
      </c>
    </row>
    <row r="301" spans="1:9" x14ac:dyDescent="0.3">
      <c r="A301">
        <v>1200</v>
      </c>
      <c r="B301">
        <v>62.194519999999997</v>
      </c>
      <c r="C301">
        <v>1200</v>
      </c>
      <c r="G301">
        <v>62.201160000000002</v>
      </c>
      <c r="H301">
        <v>1204</v>
      </c>
      <c r="I301">
        <f t="shared" si="4"/>
        <v>1196</v>
      </c>
    </row>
    <row r="302" spans="1:9" x14ac:dyDescent="0.3">
      <c r="A302">
        <v>1204</v>
      </c>
      <c r="B302">
        <v>62.201160000000002</v>
      </c>
      <c r="C302">
        <v>1204</v>
      </c>
      <c r="G302">
        <v>62.096150000000002</v>
      </c>
      <c r="H302">
        <v>1208</v>
      </c>
      <c r="I302">
        <f t="shared" si="4"/>
        <v>1200</v>
      </c>
    </row>
    <row r="303" spans="1:9" x14ac:dyDescent="0.3">
      <c r="A303">
        <v>1208</v>
      </c>
      <c r="B303">
        <v>62.096150000000002</v>
      </c>
      <c r="C303">
        <v>1208</v>
      </c>
      <c r="G303">
        <v>62.094650000000001</v>
      </c>
      <c r="H303">
        <v>1212</v>
      </c>
      <c r="I303">
        <f t="shared" si="4"/>
        <v>1204</v>
      </c>
    </row>
    <row r="304" spans="1:9" x14ac:dyDescent="0.3">
      <c r="A304">
        <v>1212</v>
      </c>
      <c r="B304">
        <v>62.094650000000001</v>
      </c>
      <c r="C304">
        <v>1212</v>
      </c>
      <c r="G304">
        <v>61.99568</v>
      </c>
      <c r="H304">
        <v>1216</v>
      </c>
      <c r="I304">
        <f t="shared" si="4"/>
        <v>1208</v>
      </c>
    </row>
    <row r="305" spans="1:9" x14ac:dyDescent="0.3">
      <c r="A305">
        <v>1216</v>
      </c>
      <c r="B305">
        <v>61.99568</v>
      </c>
      <c r="C305">
        <v>1216</v>
      </c>
      <c r="G305">
        <v>61.996499999999997</v>
      </c>
      <c r="H305">
        <v>1220</v>
      </c>
      <c r="I305">
        <f t="shared" si="4"/>
        <v>1212</v>
      </c>
    </row>
    <row r="306" spans="1:9" x14ac:dyDescent="0.3">
      <c r="A306">
        <v>1220</v>
      </c>
      <c r="B306">
        <v>61.996499999999997</v>
      </c>
      <c r="C306">
        <v>1220</v>
      </c>
      <c r="G306">
        <v>61.990160000000003</v>
      </c>
      <c r="H306">
        <v>1224</v>
      </c>
      <c r="I306">
        <f t="shared" si="4"/>
        <v>1216</v>
      </c>
    </row>
    <row r="307" spans="1:9" x14ac:dyDescent="0.3">
      <c r="A307">
        <v>1224</v>
      </c>
      <c r="B307">
        <v>61.990160000000003</v>
      </c>
      <c r="C307">
        <v>1224</v>
      </c>
      <c r="G307">
        <v>61.896270000000001</v>
      </c>
      <c r="H307">
        <v>1228</v>
      </c>
      <c r="I307">
        <f t="shared" si="4"/>
        <v>1220</v>
      </c>
    </row>
    <row r="308" spans="1:9" x14ac:dyDescent="0.3">
      <c r="A308">
        <v>1228</v>
      </c>
      <c r="B308">
        <v>61.896270000000001</v>
      </c>
      <c r="C308">
        <v>1228</v>
      </c>
      <c r="G308">
        <v>61.893799999999999</v>
      </c>
      <c r="H308">
        <v>1232</v>
      </c>
      <c r="I308">
        <f t="shared" si="4"/>
        <v>1224</v>
      </c>
    </row>
    <row r="309" spans="1:9" x14ac:dyDescent="0.3">
      <c r="A309">
        <v>1232</v>
      </c>
      <c r="B309">
        <v>61.893799999999999</v>
      </c>
      <c r="C309">
        <v>1232</v>
      </c>
      <c r="G309">
        <v>61.858620000000002</v>
      </c>
      <c r="H309">
        <v>1236</v>
      </c>
      <c r="I309">
        <f t="shared" si="4"/>
        <v>1228</v>
      </c>
    </row>
    <row r="310" spans="1:9" x14ac:dyDescent="0.3">
      <c r="A310">
        <v>1236</v>
      </c>
      <c r="B310">
        <v>61.858620000000002</v>
      </c>
      <c r="C310">
        <v>1236</v>
      </c>
      <c r="G310">
        <v>61.787509999999997</v>
      </c>
      <c r="H310">
        <v>1240</v>
      </c>
      <c r="I310">
        <f t="shared" si="4"/>
        <v>1232</v>
      </c>
    </row>
    <row r="311" spans="1:9" x14ac:dyDescent="0.3">
      <c r="A311">
        <v>1240</v>
      </c>
      <c r="B311">
        <v>61.787509999999997</v>
      </c>
      <c r="C311">
        <v>1240</v>
      </c>
      <c r="G311">
        <v>61.789299999999997</v>
      </c>
      <c r="H311">
        <v>1244</v>
      </c>
      <c r="I311">
        <f t="shared" si="4"/>
        <v>1236</v>
      </c>
    </row>
    <row r="312" spans="1:9" x14ac:dyDescent="0.3">
      <c r="A312">
        <v>1244</v>
      </c>
      <c r="B312">
        <v>61.789299999999997</v>
      </c>
      <c r="C312">
        <v>1244</v>
      </c>
      <c r="G312">
        <v>61.688540000000003</v>
      </c>
      <c r="H312">
        <v>1248</v>
      </c>
      <c r="I312">
        <f t="shared" si="4"/>
        <v>1240</v>
      </c>
    </row>
    <row r="313" spans="1:9" x14ac:dyDescent="0.3">
      <c r="A313">
        <v>1248</v>
      </c>
      <c r="B313">
        <v>61.688540000000003</v>
      </c>
      <c r="C313">
        <v>1248</v>
      </c>
      <c r="G313">
        <v>61.692950000000003</v>
      </c>
      <c r="H313">
        <v>1252</v>
      </c>
      <c r="I313">
        <f t="shared" si="4"/>
        <v>1244</v>
      </c>
    </row>
    <row r="314" spans="1:9" x14ac:dyDescent="0.3">
      <c r="A314">
        <v>1252</v>
      </c>
      <c r="B314">
        <v>61.692950000000003</v>
      </c>
      <c r="C314">
        <v>1252</v>
      </c>
      <c r="G314">
        <v>61.690339999999999</v>
      </c>
      <c r="H314">
        <v>1256</v>
      </c>
      <c r="I314">
        <f t="shared" si="4"/>
        <v>1248</v>
      </c>
    </row>
    <row r="315" spans="1:9" x14ac:dyDescent="0.3">
      <c r="A315">
        <v>1256</v>
      </c>
      <c r="B315">
        <v>61.690339999999999</v>
      </c>
      <c r="C315">
        <v>1256</v>
      </c>
      <c r="G315">
        <v>61.590690000000002</v>
      </c>
      <c r="H315">
        <v>1260</v>
      </c>
      <c r="I315">
        <f t="shared" si="4"/>
        <v>1252</v>
      </c>
    </row>
    <row r="316" spans="1:9" x14ac:dyDescent="0.3">
      <c r="A316">
        <v>1260</v>
      </c>
      <c r="B316">
        <v>61.590690000000002</v>
      </c>
      <c r="C316">
        <v>1260</v>
      </c>
      <c r="G316">
        <v>61.588979999999999</v>
      </c>
      <c r="H316">
        <v>1264</v>
      </c>
      <c r="I316">
        <f t="shared" si="4"/>
        <v>1256</v>
      </c>
    </row>
    <row r="317" spans="1:9" x14ac:dyDescent="0.3">
      <c r="A317">
        <v>1264</v>
      </c>
      <c r="B317">
        <v>61.588979999999999</v>
      </c>
      <c r="C317">
        <v>1264</v>
      </c>
      <c r="G317">
        <v>61.589649999999999</v>
      </c>
      <c r="H317">
        <v>1268</v>
      </c>
      <c r="I317">
        <f t="shared" si="4"/>
        <v>1260</v>
      </c>
    </row>
    <row r="318" spans="1:9" x14ac:dyDescent="0.3">
      <c r="A318">
        <v>1268</v>
      </c>
      <c r="B318">
        <v>61.589649999999999</v>
      </c>
      <c r="C318">
        <v>1268</v>
      </c>
      <c r="G318">
        <v>61.49165</v>
      </c>
      <c r="H318">
        <v>1272</v>
      </c>
      <c r="I318">
        <f t="shared" si="4"/>
        <v>1264</v>
      </c>
    </row>
    <row r="319" spans="1:9" x14ac:dyDescent="0.3">
      <c r="A319">
        <v>1272</v>
      </c>
      <c r="B319">
        <v>61.49165</v>
      </c>
      <c r="C319">
        <v>1272</v>
      </c>
      <c r="G319">
        <v>61.487020000000001</v>
      </c>
      <c r="H319">
        <v>1276</v>
      </c>
      <c r="I319">
        <f t="shared" si="4"/>
        <v>1268</v>
      </c>
    </row>
    <row r="320" spans="1:9" x14ac:dyDescent="0.3">
      <c r="A320">
        <v>1276</v>
      </c>
      <c r="B320">
        <v>61.487020000000001</v>
      </c>
      <c r="C320">
        <v>1276</v>
      </c>
      <c r="G320">
        <v>61.487020000000001</v>
      </c>
      <c r="H320">
        <v>1280</v>
      </c>
      <c r="I320">
        <f t="shared" si="4"/>
        <v>1272</v>
      </c>
    </row>
    <row r="321" spans="1:9" x14ac:dyDescent="0.3">
      <c r="A321">
        <v>1280</v>
      </c>
      <c r="B321">
        <v>61.487020000000001</v>
      </c>
      <c r="C321">
        <v>1280</v>
      </c>
      <c r="G321">
        <v>61.38738</v>
      </c>
      <c r="H321">
        <v>1284</v>
      </c>
      <c r="I321">
        <f t="shared" ref="I321:I384" si="5">H321 - 8</f>
        <v>1276</v>
      </c>
    </row>
    <row r="322" spans="1:9" x14ac:dyDescent="0.3">
      <c r="A322">
        <v>1284</v>
      </c>
      <c r="B322">
        <v>61.38738</v>
      </c>
      <c r="C322">
        <v>1284</v>
      </c>
      <c r="G322">
        <v>61.387529999999998</v>
      </c>
      <c r="H322">
        <v>1288</v>
      </c>
      <c r="I322">
        <f t="shared" si="5"/>
        <v>1280</v>
      </c>
    </row>
    <row r="323" spans="1:9" x14ac:dyDescent="0.3">
      <c r="A323">
        <v>1288</v>
      </c>
      <c r="B323">
        <v>61.387529999999998</v>
      </c>
      <c r="C323">
        <v>1288</v>
      </c>
      <c r="G323">
        <v>61.38693</v>
      </c>
      <c r="H323">
        <v>1292</v>
      </c>
      <c r="I323">
        <f t="shared" si="5"/>
        <v>1284</v>
      </c>
    </row>
    <row r="324" spans="1:9" x14ac:dyDescent="0.3">
      <c r="A324">
        <v>1292</v>
      </c>
      <c r="B324">
        <v>61.38693</v>
      </c>
      <c r="C324">
        <v>1292</v>
      </c>
      <c r="G324">
        <v>61.282730000000001</v>
      </c>
      <c r="H324">
        <v>1296</v>
      </c>
      <c r="I324">
        <f t="shared" si="5"/>
        <v>1288</v>
      </c>
    </row>
    <row r="325" spans="1:9" x14ac:dyDescent="0.3">
      <c r="A325">
        <v>1296</v>
      </c>
      <c r="B325">
        <v>61.282730000000001</v>
      </c>
      <c r="C325">
        <v>1296</v>
      </c>
      <c r="G325">
        <v>61.285939999999997</v>
      </c>
      <c r="H325">
        <v>1300</v>
      </c>
      <c r="I325">
        <f t="shared" si="5"/>
        <v>1292</v>
      </c>
    </row>
    <row r="326" spans="1:9" x14ac:dyDescent="0.3">
      <c r="A326">
        <v>1300</v>
      </c>
      <c r="B326">
        <v>61.285939999999997</v>
      </c>
      <c r="C326">
        <v>1300</v>
      </c>
      <c r="G326">
        <v>61.285200000000003</v>
      </c>
      <c r="H326">
        <v>1304</v>
      </c>
      <c r="I326">
        <f t="shared" si="5"/>
        <v>1296</v>
      </c>
    </row>
    <row r="327" spans="1:9" x14ac:dyDescent="0.3">
      <c r="A327">
        <v>1304</v>
      </c>
      <c r="B327">
        <v>61.285200000000003</v>
      </c>
      <c r="C327">
        <v>1304</v>
      </c>
      <c r="G327">
        <v>61.195569999999996</v>
      </c>
      <c r="H327">
        <v>1308</v>
      </c>
      <c r="I327">
        <f t="shared" si="5"/>
        <v>1300</v>
      </c>
    </row>
    <row r="328" spans="1:9" x14ac:dyDescent="0.3">
      <c r="A328">
        <v>1308</v>
      </c>
      <c r="B328">
        <v>61.195569999999996</v>
      </c>
      <c r="C328">
        <v>1308</v>
      </c>
      <c r="G328">
        <v>61.193469999999998</v>
      </c>
      <c r="H328">
        <v>1312</v>
      </c>
      <c r="I328">
        <f t="shared" si="5"/>
        <v>1304</v>
      </c>
    </row>
    <row r="329" spans="1:9" x14ac:dyDescent="0.3">
      <c r="A329">
        <v>1312</v>
      </c>
      <c r="B329">
        <v>61.193469999999998</v>
      </c>
      <c r="C329">
        <v>1312</v>
      </c>
      <c r="G329">
        <v>61.194000000000003</v>
      </c>
      <c r="H329">
        <v>1316</v>
      </c>
      <c r="I329">
        <f t="shared" si="5"/>
        <v>1308</v>
      </c>
    </row>
    <row r="330" spans="1:9" x14ac:dyDescent="0.3">
      <c r="A330">
        <v>1316</v>
      </c>
      <c r="B330">
        <v>61.194000000000003</v>
      </c>
      <c r="C330">
        <v>1316</v>
      </c>
      <c r="G330">
        <v>61.093159999999997</v>
      </c>
      <c r="H330">
        <v>1320</v>
      </c>
      <c r="I330">
        <f t="shared" si="5"/>
        <v>1312</v>
      </c>
    </row>
    <row r="331" spans="1:9" x14ac:dyDescent="0.3">
      <c r="A331">
        <v>1320</v>
      </c>
      <c r="B331">
        <v>61.093159999999997</v>
      </c>
      <c r="C331">
        <v>1320</v>
      </c>
      <c r="G331">
        <v>61.098390000000002</v>
      </c>
      <c r="H331">
        <v>1324</v>
      </c>
      <c r="I331">
        <f t="shared" si="5"/>
        <v>1316</v>
      </c>
    </row>
    <row r="332" spans="1:9" x14ac:dyDescent="0.3">
      <c r="A332">
        <v>1324</v>
      </c>
      <c r="B332">
        <v>61.098390000000002</v>
      </c>
      <c r="C332">
        <v>1324</v>
      </c>
      <c r="G332">
        <v>61.091889999999999</v>
      </c>
      <c r="H332">
        <v>1328</v>
      </c>
      <c r="I332">
        <f t="shared" si="5"/>
        <v>1320</v>
      </c>
    </row>
    <row r="333" spans="1:9" x14ac:dyDescent="0.3">
      <c r="A333">
        <v>1328</v>
      </c>
      <c r="B333">
        <v>61.091889999999999</v>
      </c>
      <c r="C333">
        <v>1328</v>
      </c>
      <c r="G333">
        <v>60.994709999999998</v>
      </c>
      <c r="H333">
        <v>1332</v>
      </c>
      <c r="I333">
        <f t="shared" si="5"/>
        <v>1324</v>
      </c>
    </row>
    <row r="334" spans="1:9" x14ac:dyDescent="0.3">
      <c r="A334">
        <v>1332</v>
      </c>
      <c r="B334">
        <v>60.994709999999998</v>
      </c>
      <c r="C334">
        <v>1332</v>
      </c>
      <c r="G334">
        <v>60.993969999999997</v>
      </c>
      <c r="H334">
        <v>1336</v>
      </c>
      <c r="I334">
        <f t="shared" si="5"/>
        <v>1328</v>
      </c>
    </row>
    <row r="335" spans="1:9" x14ac:dyDescent="0.3">
      <c r="A335">
        <v>1336</v>
      </c>
      <c r="B335">
        <v>60.993969999999997</v>
      </c>
      <c r="C335">
        <v>1336</v>
      </c>
      <c r="G335">
        <v>60.996209999999998</v>
      </c>
      <c r="H335">
        <v>1340</v>
      </c>
      <c r="I335">
        <f t="shared" si="5"/>
        <v>1332</v>
      </c>
    </row>
    <row r="336" spans="1:9" x14ac:dyDescent="0.3">
      <c r="A336">
        <v>1340</v>
      </c>
      <c r="B336">
        <v>60.996209999999998</v>
      </c>
      <c r="C336">
        <v>1340</v>
      </c>
      <c r="G336">
        <v>60.889989999999997</v>
      </c>
      <c r="H336">
        <v>1344</v>
      </c>
      <c r="I336">
        <f t="shared" si="5"/>
        <v>1336</v>
      </c>
    </row>
    <row r="337" spans="1:9" x14ac:dyDescent="0.3">
      <c r="A337">
        <v>1344</v>
      </c>
      <c r="B337">
        <v>60.889989999999997</v>
      </c>
      <c r="C337">
        <v>1344</v>
      </c>
      <c r="G337">
        <v>60.890590000000003</v>
      </c>
      <c r="H337">
        <v>1348</v>
      </c>
      <c r="I337">
        <f t="shared" si="5"/>
        <v>1340</v>
      </c>
    </row>
    <row r="338" spans="1:9" x14ac:dyDescent="0.3">
      <c r="A338">
        <v>1348</v>
      </c>
      <c r="B338">
        <v>60.890590000000003</v>
      </c>
      <c r="C338">
        <v>1348</v>
      </c>
      <c r="G338">
        <v>60.790799999999997</v>
      </c>
      <c r="H338">
        <v>1352</v>
      </c>
      <c r="I338">
        <f t="shared" si="5"/>
        <v>1344</v>
      </c>
    </row>
    <row r="339" spans="1:9" x14ac:dyDescent="0.3">
      <c r="A339">
        <v>1352</v>
      </c>
      <c r="B339">
        <v>60.790799999999997</v>
      </c>
      <c r="C339">
        <v>1352</v>
      </c>
      <c r="G339">
        <v>60.79401</v>
      </c>
      <c r="H339">
        <v>1356</v>
      </c>
      <c r="I339">
        <f t="shared" si="5"/>
        <v>1348</v>
      </c>
    </row>
    <row r="340" spans="1:9" x14ac:dyDescent="0.3">
      <c r="A340">
        <v>1356</v>
      </c>
      <c r="B340">
        <v>60.79401</v>
      </c>
      <c r="C340">
        <v>1356</v>
      </c>
      <c r="G340">
        <v>60.791249999999998</v>
      </c>
      <c r="H340">
        <v>1360</v>
      </c>
      <c r="I340">
        <f t="shared" si="5"/>
        <v>1352</v>
      </c>
    </row>
    <row r="341" spans="1:9" x14ac:dyDescent="0.3">
      <c r="A341">
        <v>1360</v>
      </c>
      <c r="B341">
        <v>60.791249999999998</v>
      </c>
      <c r="C341">
        <v>1360</v>
      </c>
      <c r="G341">
        <v>60.778179999999999</v>
      </c>
      <c r="H341">
        <v>1364</v>
      </c>
      <c r="I341">
        <f t="shared" si="5"/>
        <v>1356</v>
      </c>
    </row>
    <row r="342" spans="1:9" x14ac:dyDescent="0.3">
      <c r="A342">
        <v>1364</v>
      </c>
      <c r="B342">
        <v>60.778179999999999</v>
      </c>
      <c r="C342">
        <v>1364</v>
      </c>
      <c r="G342">
        <v>60.691160000000004</v>
      </c>
      <c r="H342">
        <v>1368</v>
      </c>
      <c r="I342">
        <f t="shared" si="5"/>
        <v>1360</v>
      </c>
    </row>
    <row r="343" spans="1:9" x14ac:dyDescent="0.3">
      <c r="A343">
        <v>1368</v>
      </c>
      <c r="B343">
        <v>60.691160000000004</v>
      </c>
      <c r="C343">
        <v>1368</v>
      </c>
      <c r="G343">
        <v>60.689819999999997</v>
      </c>
      <c r="H343">
        <v>1372</v>
      </c>
      <c r="I343">
        <f t="shared" si="5"/>
        <v>1364</v>
      </c>
    </row>
    <row r="344" spans="1:9" x14ac:dyDescent="0.3">
      <c r="A344">
        <v>1372</v>
      </c>
      <c r="B344">
        <v>60.689819999999997</v>
      </c>
      <c r="C344">
        <v>1372</v>
      </c>
      <c r="G344">
        <v>60.592790000000001</v>
      </c>
      <c r="H344">
        <v>1376</v>
      </c>
      <c r="I344">
        <f t="shared" si="5"/>
        <v>1368</v>
      </c>
    </row>
    <row r="345" spans="1:9" x14ac:dyDescent="0.3">
      <c r="A345">
        <v>1376</v>
      </c>
      <c r="B345">
        <v>60.592790000000001</v>
      </c>
      <c r="C345">
        <v>1376</v>
      </c>
      <c r="G345">
        <v>60.589799999999997</v>
      </c>
      <c r="H345">
        <v>1380</v>
      </c>
      <c r="I345">
        <f t="shared" si="5"/>
        <v>1372</v>
      </c>
    </row>
    <row r="346" spans="1:9" x14ac:dyDescent="0.3">
      <c r="A346">
        <v>1380</v>
      </c>
      <c r="B346">
        <v>60.589799999999997</v>
      </c>
      <c r="C346">
        <v>1380</v>
      </c>
      <c r="G346">
        <v>60.590020000000003</v>
      </c>
      <c r="H346">
        <v>1384</v>
      </c>
      <c r="I346">
        <f t="shared" si="5"/>
        <v>1376</v>
      </c>
    </row>
    <row r="347" spans="1:9" x14ac:dyDescent="0.3">
      <c r="A347">
        <v>1384</v>
      </c>
      <c r="B347">
        <v>60.590020000000003</v>
      </c>
      <c r="C347">
        <v>1384</v>
      </c>
      <c r="G347">
        <v>60.490830000000003</v>
      </c>
      <c r="H347">
        <v>1388</v>
      </c>
      <c r="I347">
        <f t="shared" si="5"/>
        <v>1380</v>
      </c>
    </row>
    <row r="348" spans="1:9" x14ac:dyDescent="0.3">
      <c r="A348">
        <v>1388</v>
      </c>
      <c r="B348">
        <v>60.490830000000003</v>
      </c>
      <c r="C348">
        <v>1388</v>
      </c>
      <c r="G348">
        <v>60.486280000000001</v>
      </c>
      <c r="H348">
        <v>1392</v>
      </c>
      <c r="I348">
        <f t="shared" si="5"/>
        <v>1384</v>
      </c>
    </row>
    <row r="349" spans="1:9" x14ac:dyDescent="0.3">
      <c r="A349">
        <v>1392</v>
      </c>
      <c r="B349">
        <v>60.486280000000001</v>
      </c>
      <c r="C349">
        <v>1392</v>
      </c>
      <c r="G349">
        <v>60.490160000000003</v>
      </c>
      <c r="H349">
        <v>1396</v>
      </c>
      <c r="I349">
        <f t="shared" si="5"/>
        <v>1388</v>
      </c>
    </row>
    <row r="350" spans="1:9" x14ac:dyDescent="0.3">
      <c r="A350">
        <v>1396</v>
      </c>
      <c r="B350">
        <v>60.490160000000003</v>
      </c>
      <c r="C350">
        <v>1396</v>
      </c>
      <c r="G350">
        <v>60.388950000000001</v>
      </c>
      <c r="H350">
        <v>1400</v>
      </c>
      <c r="I350">
        <f t="shared" si="5"/>
        <v>1392</v>
      </c>
    </row>
    <row r="351" spans="1:9" x14ac:dyDescent="0.3">
      <c r="A351">
        <v>1400</v>
      </c>
      <c r="B351">
        <v>60.388950000000001</v>
      </c>
      <c r="C351">
        <v>1400</v>
      </c>
      <c r="G351">
        <v>60.389769999999999</v>
      </c>
      <c r="H351">
        <v>1404</v>
      </c>
      <c r="I351">
        <f t="shared" si="5"/>
        <v>1396</v>
      </c>
    </row>
    <row r="352" spans="1:9" x14ac:dyDescent="0.3">
      <c r="A352">
        <v>1404</v>
      </c>
      <c r="B352">
        <v>60.389769999999999</v>
      </c>
      <c r="C352">
        <v>1404</v>
      </c>
      <c r="G352">
        <v>60.391489999999997</v>
      </c>
      <c r="H352">
        <v>1408</v>
      </c>
      <c r="I352">
        <f t="shared" si="5"/>
        <v>1400</v>
      </c>
    </row>
    <row r="353" spans="1:9" x14ac:dyDescent="0.3">
      <c r="A353">
        <v>1408</v>
      </c>
      <c r="B353">
        <v>60.391489999999997</v>
      </c>
      <c r="C353">
        <v>1408</v>
      </c>
      <c r="G353">
        <v>60.289009999999998</v>
      </c>
      <c r="H353">
        <v>1412</v>
      </c>
      <c r="I353">
        <f t="shared" si="5"/>
        <v>1404</v>
      </c>
    </row>
    <row r="354" spans="1:9" x14ac:dyDescent="0.3">
      <c r="A354">
        <v>1412</v>
      </c>
      <c r="B354">
        <v>60.289009999999998</v>
      </c>
      <c r="C354">
        <v>1412</v>
      </c>
      <c r="G354">
        <v>60.289610000000003</v>
      </c>
      <c r="H354">
        <v>1416</v>
      </c>
      <c r="I354">
        <f t="shared" si="5"/>
        <v>1408</v>
      </c>
    </row>
    <row r="355" spans="1:9" x14ac:dyDescent="0.3">
      <c r="A355">
        <v>1416</v>
      </c>
      <c r="B355">
        <v>60.289610000000003</v>
      </c>
      <c r="C355">
        <v>1416</v>
      </c>
      <c r="G355">
        <v>60.292070000000002</v>
      </c>
      <c r="H355">
        <v>1420</v>
      </c>
      <c r="I355">
        <f t="shared" si="5"/>
        <v>1412</v>
      </c>
    </row>
    <row r="356" spans="1:9" x14ac:dyDescent="0.3">
      <c r="A356">
        <v>1420</v>
      </c>
      <c r="B356">
        <v>60.292070000000002</v>
      </c>
      <c r="C356">
        <v>1420</v>
      </c>
      <c r="G356">
        <v>60.190260000000002</v>
      </c>
      <c r="H356">
        <v>1424</v>
      </c>
      <c r="I356">
        <f t="shared" si="5"/>
        <v>1416</v>
      </c>
    </row>
    <row r="357" spans="1:9" x14ac:dyDescent="0.3">
      <c r="A357">
        <v>1424</v>
      </c>
      <c r="B357">
        <v>60.190260000000002</v>
      </c>
      <c r="C357">
        <v>1424</v>
      </c>
      <c r="G357">
        <v>60.186599999999999</v>
      </c>
      <c r="H357">
        <v>1428</v>
      </c>
      <c r="I357">
        <f t="shared" si="5"/>
        <v>1420</v>
      </c>
    </row>
    <row r="358" spans="1:9" x14ac:dyDescent="0.3">
      <c r="A358">
        <v>1428</v>
      </c>
      <c r="B358">
        <v>60.186599999999999</v>
      </c>
      <c r="C358">
        <v>1428</v>
      </c>
      <c r="G358">
        <v>60.188319999999997</v>
      </c>
      <c r="H358">
        <v>1432</v>
      </c>
      <c r="I358">
        <f t="shared" si="5"/>
        <v>1424</v>
      </c>
    </row>
    <row r="359" spans="1:9" x14ac:dyDescent="0.3">
      <c r="A359">
        <v>1432</v>
      </c>
      <c r="B359">
        <v>60.188319999999997</v>
      </c>
      <c r="C359">
        <v>1432</v>
      </c>
      <c r="G359">
        <v>60.185479999999998</v>
      </c>
      <c r="H359">
        <v>1436</v>
      </c>
      <c r="I359">
        <f t="shared" si="5"/>
        <v>1428</v>
      </c>
    </row>
    <row r="360" spans="1:9" x14ac:dyDescent="0.3">
      <c r="A360">
        <v>1436</v>
      </c>
      <c r="B360">
        <v>60.185479999999998</v>
      </c>
      <c r="C360">
        <v>1436</v>
      </c>
      <c r="G360">
        <v>60.081290000000003</v>
      </c>
      <c r="H360">
        <v>1440</v>
      </c>
      <c r="I360">
        <f t="shared" si="5"/>
        <v>1432</v>
      </c>
    </row>
    <row r="361" spans="1:9" x14ac:dyDescent="0.3">
      <c r="A361">
        <v>1440</v>
      </c>
      <c r="B361">
        <v>60.081290000000003</v>
      </c>
      <c r="C361">
        <v>1440</v>
      </c>
      <c r="G361">
        <v>60.082859999999997</v>
      </c>
      <c r="H361">
        <v>1444</v>
      </c>
      <c r="I361">
        <f t="shared" si="5"/>
        <v>1436</v>
      </c>
    </row>
    <row r="362" spans="1:9" x14ac:dyDescent="0.3">
      <c r="A362">
        <v>1444</v>
      </c>
      <c r="B362">
        <v>60.082859999999997</v>
      </c>
      <c r="C362">
        <v>1444</v>
      </c>
      <c r="G362">
        <v>59.986049999999999</v>
      </c>
      <c r="H362">
        <v>1448</v>
      </c>
      <c r="I362">
        <f t="shared" si="5"/>
        <v>1440</v>
      </c>
    </row>
    <row r="363" spans="1:9" x14ac:dyDescent="0.3">
      <c r="A363">
        <v>1448</v>
      </c>
      <c r="B363">
        <v>59.986049999999999</v>
      </c>
      <c r="C363">
        <v>1448</v>
      </c>
      <c r="G363">
        <v>59.986049999999999</v>
      </c>
      <c r="H363">
        <v>1452</v>
      </c>
      <c r="I363">
        <f t="shared" si="5"/>
        <v>1444</v>
      </c>
    </row>
    <row r="364" spans="1:9" x14ac:dyDescent="0.3">
      <c r="A364">
        <v>1452</v>
      </c>
      <c r="B364">
        <v>59.986049999999999</v>
      </c>
      <c r="C364">
        <v>1452</v>
      </c>
      <c r="G364">
        <v>59.991129999999998</v>
      </c>
      <c r="H364">
        <v>1456</v>
      </c>
      <c r="I364">
        <f t="shared" si="5"/>
        <v>1448</v>
      </c>
    </row>
    <row r="365" spans="1:9" x14ac:dyDescent="0.3">
      <c r="A365">
        <v>1456</v>
      </c>
      <c r="B365">
        <v>59.991129999999998</v>
      </c>
      <c r="C365">
        <v>1456</v>
      </c>
      <c r="G365">
        <v>59.991500000000002</v>
      </c>
      <c r="H365">
        <v>1460</v>
      </c>
      <c r="I365">
        <f t="shared" si="5"/>
        <v>1452</v>
      </c>
    </row>
    <row r="366" spans="1:9" x14ac:dyDescent="0.3">
      <c r="A366">
        <v>1460</v>
      </c>
      <c r="B366">
        <v>59.991500000000002</v>
      </c>
      <c r="C366">
        <v>1460</v>
      </c>
      <c r="G366">
        <v>59.882899999999999</v>
      </c>
      <c r="H366">
        <v>1464</v>
      </c>
      <c r="I366">
        <f t="shared" si="5"/>
        <v>1456</v>
      </c>
    </row>
    <row r="367" spans="1:9" x14ac:dyDescent="0.3">
      <c r="A367">
        <v>1464</v>
      </c>
      <c r="B367">
        <v>59.882899999999999</v>
      </c>
      <c r="C367">
        <v>1464</v>
      </c>
      <c r="G367">
        <v>59.888649999999998</v>
      </c>
      <c r="H367">
        <v>1468</v>
      </c>
      <c r="I367">
        <f t="shared" si="5"/>
        <v>1460</v>
      </c>
    </row>
    <row r="368" spans="1:9" x14ac:dyDescent="0.3">
      <c r="A368">
        <v>1468</v>
      </c>
      <c r="B368">
        <v>59.888649999999998</v>
      </c>
      <c r="C368">
        <v>1468</v>
      </c>
      <c r="G368">
        <v>59.881779999999999</v>
      </c>
      <c r="H368">
        <v>1472</v>
      </c>
      <c r="I368">
        <f t="shared" si="5"/>
        <v>1464</v>
      </c>
    </row>
    <row r="369" spans="1:9" x14ac:dyDescent="0.3">
      <c r="A369">
        <v>1472</v>
      </c>
      <c r="B369">
        <v>59.881779999999999</v>
      </c>
      <c r="C369">
        <v>1472</v>
      </c>
      <c r="G369">
        <v>59.787439999999997</v>
      </c>
      <c r="H369">
        <v>1476</v>
      </c>
      <c r="I369">
        <f t="shared" si="5"/>
        <v>1468</v>
      </c>
    </row>
    <row r="370" spans="1:9" x14ac:dyDescent="0.3">
      <c r="A370">
        <v>1476</v>
      </c>
      <c r="B370">
        <v>59.787439999999997</v>
      </c>
      <c r="C370">
        <v>1476</v>
      </c>
      <c r="G370">
        <v>59.785719999999998</v>
      </c>
      <c r="H370">
        <v>1480</v>
      </c>
      <c r="I370">
        <f t="shared" si="5"/>
        <v>1472</v>
      </c>
    </row>
    <row r="371" spans="1:9" x14ac:dyDescent="0.3">
      <c r="A371">
        <v>1480</v>
      </c>
      <c r="B371">
        <v>59.785719999999998</v>
      </c>
      <c r="C371">
        <v>1480</v>
      </c>
      <c r="G371">
        <v>59.789830000000002</v>
      </c>
      <c r="H371">
        <v>1484</v>
      </c>
      <c r="I371">
        <f t="shared" si="5"/>
        <v>1476</v>
      </c>
    </row>
    <row r="372" spans="1:9" x14ac:dyDescent="0.3">
      <c r="A372">
        <v>1484</v>
      </c>
      <c r="B372">
        <v>59.789830000000002</v>
      </c>
      <c r="C372">
        <v>1484</v>
      </c>
      <c r="G372">
        <v>59.694749999999999</v>
      </c>
      <c r="H372">
        <v>1488</v>
      </c>
      <c r="I372">
        <f t="shared" si="5"/>
        <v>1480</v>
      </c>
    </row>
    <row r="373" spans="1:9" x14ac:dyDescent="0.3">
      <c r="A373">
        <v>1488</v>
      </c>
      <c r="B373">
        <v>59.694749999999999</v>
      </c>
      <c r="C373">
        <v>1488</v>
      </c>
      <c r="G373">
        <v>59.690489999999997</v>
      </c>
      <c r="H373">
        <v>1492</v>
      </c>
      <c r="I373">
        <f t="shared" si="5"/>
        <v>1484</v>
      </c>
    </row>
    <row r="374" spans="1:9" x14ac:dyDescent="0.3">
      <c r="A374">
        <v>1492</v>
      </c>
      <c r="B374">
        <v>59.690489999999997</v>
      </c>
      <c r="C374">
        <v>1492</v>
      </c>
      <c r="G374">
        <v>59.692210000000003</v>
      </c>
      <c r="H374">
        <v>1496</v>
      </c>
      <c r="I374">
        <f t="shared" si="5"/>
        <v>1488</v>
      </c>
    </row>
    <row r="375" spans="1:9" x14ac:dyDescent="0.3">
      <c r="A375">
        <v>1496</v>
      </c>
      <c r="B375">
        <v>59.692210000000003</v>
      </c>
      <c r="C375">
        <v>1496</v>
      </c>
      <c r="G375">
        <v>59.692430000000002</v>
      </c>
      <c r="H375">
        <v>1500</v>
      </c>
      <c r="I375">
        <f t="shared" si="5"/>
        <v>1492</v>
      </c>
    </row>
    <row r="376" spans="1:9" x14ac:dyDescent="0.3">
      <c r="A376">
        <v>1500</v>
      </c>
      <c r="B376">
        <v>59.692430000000002</v>
      </c>
      <c r="C376">
        <v>1500</v>
      </c>
      <c r="G376">
        <v>59.589350000000003</v>
      </c>
      <c r="H376">
        <v>1504</v>
      </c>
      <c r="I376">
        <f t="shared" si="5"/>
        <v>1496</v>
      </c>
    </row>
    <row r="377" spans="1:9" x14ac:dyDescent="0.3">
      <c r="A377">
        <v>1504</v>
      </c>
      <c r="B377">
        <v>59.589350000000003</v>
      </c>
      <c r="C377">
        <v>1504</v>
      </c>
      <c r="G377">
        <v>59.590620000000001</v>
      </c>
      <c r="H377">
        <v>1508</v>
      </c>
      <c r="I377">
        <f t="shared" si="5"/>
        <v>1500</v>
      </c>
    </row>
    <row r="378" spans="1:9" x14ac:dyDescent="0.3">
      <c r="A378">
        <v>1508</v>
      </c>
      <c r="B378">
        <v>59.590620000000001</v>
      </c>
      <c r="C378">
        <v>1508</v>
      </c>
      <c r="G378">
        <v>59.590620000000001</v>
      </c>
      <c r="H378">
        <v>1512</v>
      </c>
      <c r="I378">
        <f t="shared" si="5"/>
        <v>1504</v>
      </c>
    </row>
    <row r="379" spans="1:9" x14ac:dyDescent="0.3">
      <c r="A379">
        <v>1512</v>
      </c>
      <c r="B379">
        <v>59.590620000000001</v>
      </c>
      <c r="C379">
        <v>1512</v>
      </c>
      <c r="G379">
        <v>59.492550000000001</v>
      </c>
      <c r="H379">
        <v>1516</v>
      </c>
      <c r="I379">
        <f t="shared" si="5"/>
        <v>1508</v>
      </c>
    </row>
    <row r="380" spans="1:9" x14ac:dyDescent="0.3">
      <c r="A380">
        <v>1516</v>
      </c>
      <c r="B380">
        <v>59.492550000000001</v>
      </c>
      <c r="C380">
        <v>1516</v>
      </c>
      <c r="G380">
        <v>59.495469999999997</v>
      </c>
      <c r="H380">
        <v>1520</v>
      </c>
      <c r="I380">
        <f t="shared" si="5"/>
        <v>1512</v>
      </c>
    </row>
    <row r="381" spans="1:9" x14ac:dyDescent="0.3">
      <c r="A381">
        <v>1520</v>
      </c>
      <c r="B381">
        <v>59.495469999999997</v>
      </c>
      <c r="C381">
        <v>1520</v>
      </c>
      <c r="G381">
        <v>59.494570000000003</v>
      </c>
      <c r="H381">
        <v>1524</v>
      </c>
      <c r="I381">
        <f t="shared" si="5"/>
        <v>1516</v>
      </c>
    </row>
    <row r="382" spans="1:9" x14ac:dyDescent="0.3">
      <c r="A382">
        <v>1524</v>
      </c>
      <c r="B382">
        <v>59.494570000000003</v>
      </c>
      <c r="C382">
        <v>1524</v>
      </c>
      <c r="G382">
        <v>59.393430000000002</v>
      </c>
      <c r="H382">
        <v>1528</v>
      </c>
      <c r="I382">
        <f t="shared" si="5"/>
        <v>1520</v>
      </c>
    </row>
    <row r="383" spans="1:9" x14ac:dyDescent="0.3">
      <c r="A383">
        <v>1528</v>
      </c>
      <c r="B383">
        <v>59.393430000000002</v>
      </c>
      <c r="C383">
        <v>1528</v>
      </c>
      <c r="G383">
        <v>59.389470000000003</v>
      </c>
      <c r="H383">
        <v>1532</v>
      </c>
      <c r="I383">
        <f t="shared" si="5"/>
        <v>1524</v>
      </c>
    </row>
    <row r="384" spans="1:9" x14ac:dyDescent="0.3">
      <c r="A384">
        <v>1532</v>
      </c>
      <c r="B384">
        <v>59.389470000000003</v>
      </c>
      <c r="C384">
        <v>1532</v>
      </c>
      <c r="G384">
        <v>59.391190000000002</v>
      </c>
      <c r="H384">
        <v>1536</v>
      </c>
      <c r="I384">
        <f t="shared" si="5"/>
        <v>1528</v>
      </c>
    </row>
    <row r="385" spans="1:9" x14ac:dyDescent="0.3">
      <c r="A385">
        <v>1536</v>
      </c>
      <c r="B385">
        <v>59.391190000000002</v>
      </c>
      <c r="C385">
        <v>1536</v>
      </c>
      <c r="G385">
        <v>59.292299999999997</v>
      </c>
      <c r="H385">
        <v>1540</v>
      </c>
      <c r="I385">
        <f t="shared" ref="I385:I448" si="6">H385 - 8</f>
        <v>1532</v>
      </c>
    </row>
    <row r="386" spans="1:9" x14ac:dyDescent="0.3">
      <c r="A386">
        <v>1540</v>
      </c>
      <c r="B386">
        <v>59.292299999999997</v>
      </c>
      <c r="C386">
        <v>1540</v>
      </c>
      <c r="G386">
        <v>59.290730000000003</v>
      </c>
      <c r="H386">
        <v>1544</v>
      </c>
      <c r="I386">
        <f t="shared" si="6"/>
        <v>1536</v>
      </c>
    </row>
    <row r="387" spans="1:9" x14ac:dyDescent="0.3">
      <c r="A387">
        <v>1544</v>
      </c>
      <c r="B387">
        <v>59.290730000000003</v>
      </c>
      <c r="C387">
        <v>1544</v>
      </c>
      <c r="G387">
        <v>59.286099999999998</v>
      </c>
      <c r="H387">
        <v>1548</v>
      </c>
      <c r="I387">
        <f t="shared" si="6"/>
        <v>1540</v>
      </c>
    </row>
    <row r="388" spans="1:9" x14ac:dyDescent="0.3">
      <c r="A388">
        <v>1548</v>
      </c>
      <c r="B388">
        <v>59.286099999999998</v>
      </c>
      <c r="C388">
        <v>1548</v>
      </c>
      <c r="G388">
        <v>59.189219999999999</v>
      </c>
      <c r="H388">
        <v>1552</v>
      </c>
      <c r="I388">
        <f t="shared" si="6"/>
        <v>1544</v>
      </c>
    </row>
    <row r="389" spans="1:9" x14ac:dyDescent="0.3">
      <c r="A389">
        <v>1552</v>
      </c>
      <c r="B389">
        <v>59.189219999999999</v>
      </c>
      <c r="C389">
        <v>1552</v>
      </c>
      <c r="G389">
        <v>59.191540000000003</v>
      </c>
      <c r="H389">
        <v>1556</v>
      </c>
      <c r="I389">
        <f t="shared" si="6"/>
        <v>1548</v>
      </c>
    </row>
    <row r="390" spans="1:9" x14ac:dyDescent="0.3">
      <c r="A390">
        <v>1556</v>
      </c>
      <c r="B390">
        <v>59.191540000000003</v>
      </c>
      <c r="C390">
        <v>1556</v>
      </c>
      <c r="G390">
        <v>59.187800000000003</v>
      </c>
      <c r="H390">
        <v>1560</v>
      </c>
      <c r="I390">
        <f t="shared" si="6"/>
        <v>1552</v>
      </c>
    </row>
    <row r="391" spans="1:9" x14ac:dyDescent="0.3">
      <c r="A391">
        <v>1560</v>
      </c>
      <c r="B391">
        <v>59.187800000000003</v>
      </c>
      <c r="C391">
        <v>1560</v>
      </c>
      <c r="G391">
        <v>59.095709999999997</v>
      </c>
      <c r="H391">
        <v>1564</v>
      </c>
      <c r="I391">
        <f t="shared" si="6"/>
        <v>1556</v>
      </c>
    </row>
    <row r="392" spans="1:9" x14ac:dyDescent="0.3">
      <c r="A392">
        <v>1564</v>
      </c>
      <c r="B392">
        <v>59.095709999999997</v>
      </c>
      <c r="C392">
        <v>1564</v>
      </c>
      <c r="G392">
        <v>59.085549999999998</v>
      </c>
      <c r="H392">
        <v>1568</v>
      </c>
      <c r="I392">
        <f t="shared" si="6"/>
        <v>1560</v>
      </c>
    </row>
    <row r="393" spans="1:9" x14ac:dyDescent="0.3">
      <c r="A393">
        <v>1568</v>
      </c>
      <c r="B393">
        <v>59.085549999999998</v>
      </c>
      <c r="C393">
        <v>1568</v>
      </c>
      <c r="G393">
        <v>59.089649999999999</v>
      </c>
      <c r="H393">
        <v>1572</v>
      </c>
      <c r="I393">
        <f t="shared" si="6"/>
        <v>1564</v>
      </c>
    </row>
    <row r="394" spans="1:9" x14ac:dyDescent="0.3">
      <c r="A394">
        <v>1572</v>
      </c>
      <c r="B394">
        <v>59.089649999999999</v>
      </c>
      <c r="C394">
        <v>1572</v>
      </c>
      <c r="G394">
        <v>58.987250000000003</v>
      </c>
      <c r="H394">
        <v>1576</v>
      </c>
      <c r="I394">
        <f t="shared" si="6"/>
        <v>1568</v>
      </c>
    </row>
    <row r="395" spans="1:9" x14ac:dyDescent="0.3">
      <c r="A395">
        <v>1576</v>
      </c>
      <c r="B395">
        <v>58.987250000000003</v>
      </c>
      <c r="C395">
        <v>1576</v>
      </c>
      <c r="G395">
        <v>58.988669999999999</v>
      </c>
      <c r="H395">
        <v>1580</v>
      </c>
      <c r="I395">
        <f t="shared" si="6"/>
        <v>1572</v>
      </c>
    </row>
    <row r="396" spans="1:9" x14ac:dyDescent="0.3">
      <c r="A396">
        <v>1580</v>
      </c>
      <c r="B396">
        <v>58.988669999999999</v>
      </c>
      <c r="C396">
        <v>1580</v>
      </c>
      <c r="G396">
        <v>58.991579999999999</v>
      </c>
      <c r="H396">
        <v>1584</v>
      </c>
      <c r="I396">
        <f t="shared" si="6"/>
        <v>1576</v>
      </c>
    </row>
    <row r="397" spans="1:9" x14ac:dyDescent="0.3">
      <c r="A397">
        <v>1584</v>
      </c>
      <c r="B397">
        <v>58.991579999999999</v>
      </c>
      <c r="C397">
        <v>1584</v>
      </c>
      <c r="G397">
        <v>58.88485</v>
      </c>
      <c r="H397">
        <v>1588</v>
      </c>
      <c r="I397">
        <f t="shared" si="6"/>
        <v>1580</v>
      </c>
    </row>
    <row r="398" spans="1:9" x14ac:dyDescent="0.3">
      <c r="A398">
        <v>1588</v>
      </c>
      <c r="B398">
        <v>58.88485</v>
      </c>
      <c r="C398">
        <v>1588</v>
      </c>
      <c r="G398">
        <v>58.885890000000003</v>
      </c>
      <c r="H398">
        <v>1592</v>
      </c>
      <c r="I398">
        <f t="shared" si="6"/>
        <v>1584</v>
      </c>
    </row>
    <row r="399" spans="1:9" x14ac:dyDescent="0.3">
      <c r="A399">
        <v>1592</v>
      </c>
      <c r="B399">
        <v>58.885890000000003</v>
      </c>
      <c r="C399">
        <v>1592</v>
      </c>
      <c r="G399">
        <v>58.886490000000002</v>
      </c>
      <c r="H399">
        <v>1596</v>
      </c>
      <c r="I399">
        <f t="shared" si="6"/>
        <v>1588</v>
      </c>
    </row>
    <row r="400" spans="1:9" x14ac:dyDescent="0.3">
      <c r="A400">
        <v>1596</v>
      </c>
      <c r="B400">
        <v>58.886490000000002</v>
      </c>
      <c r="C400">
        <v>1596</v>
      </c>
      <c r="G400">
        <v>58.788789999999999</v>
      </c>
      <c r="H400">
        <v>1600</v>
      </c>
      <c r="I400">
        <f t="shared" si="6"/>
        <v>1592</v>
      </c>
    </row>
    <row r="401" spans="1:9" x14ac:dyDescent="0.3">
      <c r="A401">
        <v>1600</v>
      </c>
      <c r="B401">
        <v>58.788789999999999</v>
      </c>
      <c r="C401">
        <v>1600</v>
      </c>
      <c r="G401">
        <v>58.788710000000002</v>
      </c>
      <c r="H401">
        <v>1604</v>
      </c>
      <c r="I401">
        <f t="shared" si="6"/>
        <v>1596</v>
      </c>
    </row>
    <row r="402" spans="1:9" x14ac:dyDescent="0.3">
      <c r="A402">
        <v>1604</v>
      </c>
      <c r="B402">
        <v>58.788710000000002</v>
      </c>
      <c r="C402">
        <v>1604</v>
      </c>
      <c r="G402">
        <v>58.787669999999999</v>
      </c>
      <c r="H402">
        <v>1608</v>
      </c>
      <c r="I402">
        <f t="shared" si="6"/>
        <v>1600</v>
      </c>
    </row>
    <row r="403" spans="1:9" x14ac:dyDescent="0.3">
      <c r="A403">
        <v>1608</v>
      </c>
      <c r="B403">
        <v>58.787669999999999</v>
      </c>
      <c r="C403">
        <v>1608</v>
      </c>
      <c r="G403">
        <v>58.785649999999997</v>
      </c>
      <c r="H403">
        <v>1612</v>
      </c>
      <c r="I403">
        <f t="shared" si="6"/>
        <v>1604</v>
      </c>
    </row>
    <row r="404" spans="1:9" x14ac:dyDescent="0.3">
      <c r="A404">
        <v>1612</v>
      </c>
      <c r="B404">
        <v>58.785649999999997</v>
      </c>
      <c r="C404">
        <v>1612</v>
      </c>
      <c r="G404">
        <v>58.687950000000001</v>
      </c>
      <c r="H404">
        <v>1616</v>
      </c>
      <c r="I404">
        <f t="shared" si="6"/>
        <v>1608</v>
      </c>
    </row>
    <row r="405" spans="1:9" x14ac:dyDescent="0.3">
      <c r="A405">
        <v>1616</v>
      </c>
      <c r="B405">
        <v>58.687950000000001</v>
      </c>
      <c r="C405">
        <v>1616</v>
      </c>
      <c r="G405">
        <v>58.688099999999999</v>
      </c>
      <c r="H405">
        <v>1620</v>
      </c>
      <c r="I405">
        <f t="shared" si="6"/>
        <v>1612</v>
      </c>
    </row>
    <row r="406" spans="1:9" x14ac:dyDescent="0.3">
      <c r="A406">
        <v>1620</v>
      </c>
      <c r="B406">
        <v>58.688099999999999</v>
      </c>
      <c r="C406">
        <v>1620</v>
      </c>
      <c r="G406">
        <v>58.68683</v>
      </c>
      <c r="H406">
        <v>1624</v>
      </c>
      <c r="I406">
        <f t="shared" si="6"/>
        <v>1616</v>
      </c>
    </row>
    <row r="407" spans="1:9" x14ac:dyDescent="0.3">
      <c r="A407">
        <v>1624</v>
      </c>
      <c r="B407">
        <v>58.68683</v>
      </c>
      <c r="C407">
        <v>1624</v>
      </c>
      <c r="G407">
        <v>58.586440000000003</v>
      </c>
      <c r="H407">
        <v>1628</v>
      </c>
      <c r="I407">
        <f t="shared" si="6"/>
        <v>1620</v>
      </c>
    </row>
    <row r="408" spans="1:9" x14ac:dyDescent="0.3">
      <c r="A408">
        <v>1628</v>
      </c>
      <c r="B408">
        <v>58.586440000000003</v>
      </c>
      <c r="C408">
        <v>1628</v>
      </c>
      <c r="G408">
        <v>58.586069999999999</v>
      </c>
      <c r="H408">
        <v>1632</v>
      </c>
      <c r="I408">
        <f t="shared" si="6"/>
        <v>1624</v>
      </c>
    </row>
    <row r="409" spans="1:9" x14ac:dyDescent="0.3">
      <c r="A409">
        <v>1632</v>
      </c>
      <c r="B409">
        <v>58.586069999999999</v>
      </c>
      <c r="C409">
        <v>1632</v>
      </c>
      <c r="G409">
        <v>58.58473</v>
      </c>
      <c r="H409">
        <v>1636</v>
      </c>
      <c r="I409">
        <f t="shared" si="6"/>
        <v>1628</v>
      </c>
    </row>
    <row r="410" spans="1:9" x14ac:dyDescent="0.3">
      <c r="A410">
        <v>1636</v>
      </c>
      <c r="B410">
        <v>58.58473</v>
      </c>
      <c r="C410">
        <v>1636</v>
      </c>
      <c r="G410">
        <v>58.585549999999998</v>
      </c>
      <c r="H410">
        <v>1640</v>
      </c>
      <c r="I410">
        <f t="shared" si="6"/>
        <v>1632</v>
      </c>
    </row>
    <row r="411" spans="1:9" x14ac:dyDescent="0.3">
      <c r="A411">
        <v>1640</v>
      </c>
      <c r="B411">
        <v>58.585549999999998</v>
      </c>
      <c r="C411">
        <v>1640</v>
      </c>
      <c r="G411">
        <v>58.483519999999999</v>
      </c>
      <c r="H411">
        <v>1644</v>
      </c>
      <c r="I411">
        <f t="shared" si="6"/>
        <v>1636</v>
      </c>
    </row>
    <row r="412" spans="1:9" x14ac:dyDescent="0.3">
      <c r="A412">
        <v>1644</v>
      </c>
      <c r="B412">
        <v>58.483519999999999</v>
      </c>
      <c r="C412">
        <v>1644</v>
      </c>
      <c r="G412">
        <v>58.482019999999999</v>
      </c>
      <c r="H412">
        <v>1648</v>
      </c>
      <c r="I412">
        <f t="shared" si="6"/>
        <v>1640</v>
      </c>
    </row>
    <row r="413" spans="1:9" x14ac:dyDescent="0.3">
      <c r="A413">
        <v>1648</v>
      </c>
      <c r="B413">
        <v>58.482019999999999</v>
      </c>
      <c r="C413">
        <v>1648</v>
      </c>
      <c r="G413">
        <v>58.44012</v>
      </c>
      <c r="H413">
        <v>1652</v>
      </c>
      <c r="I413">
        <f t="shared" si="6"/>
        <v>1644</v>
      </c>
    </row>
    <row r="414" spans="1:9" x14ac:dyDescent="0.3">
      <c r="A414">
        <v>1652</v>
      </c>
      <c r="B414">
        <v>58.44012</v>
      </c>
      <c r="C414">
        <v>1652</v>
      </c>
      <c r="G414">
        <v>58.384320000000002</v>
      </c>
      <c r="H414">
        <v>1656</v>
      </c>
      <c r="I414">
        <f t="shared" si="6"/>
        <v>1648</v>
      </c>
    </row>
    <row r="415" spans="1:9" x14ac:dyDescent="0.3">
      <c r="A415">
        <v>1656</v>
      </c>
      <c r="B415">
        <v>58.384320000000002</v>
      </c>
      <c r="C415">
        <v>1656</v>
      </c>
      <c r="G415">
        <v>58.386119999999998</v>
      </c>
      <c r="H415">
        <v>1660</v>
      </c>
      <c r="I415">
        <f t="shared" si="6"/>
        <v>1652</v>
      </c>
    </row>
    <row r="416" spans="1:9" x14ac:dyDescent="0.3">
      <c r="A416">
        <v>1660</v>
      </c>
      <c r="B416">
        <v>58.386119999999998</v>
      </c>
      <c r="C416">
        <v>1660</v>
      </c>
      <c r="G416">
        <v>58.383580000000002</v>
      </c>
      <c r="H416">
        <v>1664</v>
      </c>
      <c r="I416">
        <f t="shared" si="6"/>
        <v>1656</v>
      </c>
    </row>
    <row r="417" spans="1:9" x14ac:dyDescent="0.3">
      <c r="A417">
        <v>1664</v>
      </c>
      <c r="B417">
        <v>58.383580000000002</v>
      </c>
      <c r="C417">
        <v>1664</v>
      </c>
      <c r="G417">
        <v>58.282820000000001</v>
      </c>
      <c r="H417">
        <v>1668</v>
      </c>
      <c r="I417">
        <f t="shared" si="6"/>
        <v>1660</v>
      </c>
    </row>
    <row r="418" spans="1:9" x14ac:dyDescent="0.3">
      <c r="A418">
        <v>1668</v>
      </c>
      <c r="B418">
        <v>58.282820000000001</v>
      </c>
      <c r="C418">
        <v>1668</v>
      </c>
      <c r="G418">
        <v>58.27505</v>
      </c>
      <c r="H418">
        <v>1672</v>
      </c>
      <c r="I418">
        <f t="shared" si="6"/>
        <v>1664</v>
      </c>
    </row>
    <row r="419" spans="1:9" x14ac:dyDescent="0.3">
      <c r="A419">
        <v>1672</v>
      </c>
      <c r="B419">
        <v>58.27505</v>
      </c>
      <c r="C419">
        <v>1672</v>
      </c>
      <c r="G419">
        <v>58.275199999999998</v>
      </c>
      <c r="H419">
        <v>1676</v>
      </c>
      <c r="I419">
        <f t="shared" si="6"/>
        <v>1668</v>
      </c>
    </row>
    <row r="420" spans="1:9" x14ac:dyDescent="0.3">
      <c r="A420">
        <v>1676</v>
      </c>
      <c r="B420">
        <v>58.275199999999998</v>
      </c>
      <c r="C420">
        <v>1676</v>
      </c>
      <c r="G420">
        <v>58.278109999999998</v>
      </c>
      <c r="H420">
        <v>1680</v>
      </c>
      <c r="I420">
        <f t="shared" si="6"/>
        <v>1672</v>
      </c>
    </row>
    <row r="421" spans="1:9" x14ac:dyDescent="0.3">
      <c r="A421">
        <v>1680</v>
      </c>
      <c r="B421">
        <v>58.278109999999998</v>
      </c>
      <c r="C421">
        <v>1680</v>
      </c>
      <c r="G421">
        <v>58.176969999999997</v>
      </c>
      <c r="H421">
        <v>1684</v>
      </c>
      <c r="I421">
        <f t="shared" si="6"/>
        <v>1676</v>
      </c>
    </row>
    <row r="422" spans="1:9" x14ac:dyDescent="0.3">
      <c r="A422">
        <v>1684</v>
      </c>
      <c r="B422">
        <v>58.176969999999997</v>
      </c>
      <c r="C422">
        <v>1684</v>
      </c>
      <c r="G422">
        <v>58.173990000000003</v>
      </c>
      <c r="H422">
        <v>1688</v>
      </c>
      <c r="I422">
        <f t="shared" si="6"/>
        <v>1680</v>
      </c>
    </row>
    <row r="423" spans="1:9" x14ac:dyDescent="0.3">
      <c r="A423">
        <v>1688</v>
      </c>
      <c r="B423">
        <v>58.173990000000003</v>
      </c>
      <c r="C423">
        <v>1688</v>
      </c>
      <c r="G423">
        <v>58.175930000000001</v>
      </c>
      <c r="H423">
        <v>1692</v>
      </c>
      <c r="I423">
        <f t="shared" si="6"/>
        <v>1684</v>
      </c>
    </row>
    <row r="424" spans="1:9" x14ac:dyDescent="0.3">
      <c r="A424">
        <v>1692</v>
      </c>
      <c r="B424">
        <v>58.175930000000001</v>
      </c>
      <c r="C424">
        <v>1692</v>
      </c>
      <c r="G424">
        <v>58.088990000000003</v>
      </c>
      <c r="H424">
        <v>1696</v>
      </c>
      <c r="I424">
        <f t="shared" si="6"/>
        <v>1688</v>
      </c>
    </row>
    <row r="425" spans="1:9" x14ac:dyDescent="0.3">
      <c r="A425">
        <v>1696</v>
      </c>
      <c r="B425">
        <v>58.088990000000003</v>
      </c>
      <c r="C425">
        <v>1696</v>
      </c>
      <c r="G425">
        <v>58.088540000000002</v>
      </c>
      <c r="H425">
        <v>1700</v>
      </c>
      <c r="I425">
        <f t="shared" si="6"/>
        <v>1692</v>
      </c>
    </row>
    <row r="426" spans="1:9" x14ac:dyDescent="0.3">
      <c r="A426">
        <v>1700</v>
      </c>
      <c r="B426">
        <v>58.088540000000002</v>
      </c>
      <c r="C426">
        <v>1700</v>
      </c>
      <c r="G426">
        <v>58.088760000000001</v>
      </c>
      <c r="H426">
        <v>1704</v>
      </c>
      <c r="I426">
        <f t="shared" si="6"/>
        <v>1696</v>
      </c>
    </row>
    <row r="427" spans="1:9" x14ac:dyDescent="0.3">
      <c r="A427">
        <v>1704</v>
      </c>
      <c r="B427">
        <v>58.088760000000001</v>
      </c>
      <c r="C427">
        <v>1704</v>
      </c>
      <c r="G427">
        <v>57.988520000000001</v>
      </c>
      <c r="H427">
        <v>1708</v>
      </c>
      <c r="I427">
        <f t="shared" si="6"/>
        <v>1700</v>
      </c>
    </row>
    <row r="428" spans="1:9" x14ac:dyDescent="0.3">
      <c r="A428">
        <v>1708</v>
      </c>
      <c r="B428">
        <v>57.988520000000001</v>
      </c>
      <c r="C428">
        <v>1708</v>
      </c>
      <c r="G428">
        <v>57.990020000000001</v>
      </c>
      <c r="H428">
        <v>1712</v>
      </c>
      <c r="I428">
        <f t="shared" si="6"/>
        <v>1704</v>
      </c>
    </row>
    <row r="429" spans="1:9" x14ac:dyDescent="0.3">
      <c r="A429">
        <v>1712</v>
      </c>
      <c r="B429">
        <v>57.990020000000001</v>
      </c>
      <c r="C429">
        <v>1712</v>
      </c>
      <c r="G429">
        <v>57.987920000000003</v>
      </c>
      <c r="H429">
        <v>1716</v>
      </c>
      <c r="I429">
        <f t="shared" si="6"/>
        <v>1708</v>
      </c>
    </row>
    <row r="430" spans="1:9" x14ac:dyDescent="0.3">
      <c r="A430">
        <v>1716</v>
      </c>
      <c r="B430">
        <v>57.987920000000003</v>
      </c>
      <c r="C430">
        <v>1716</v>
      </c>
      <c r="G430">
        <v>57.88843</v>
      </c>
      <c r="H430">
        <v>1720</v>
      </c>
      <c r="I430">
        <f t="shared" si="6"/>
        <v>1712</v>
      </c>
    </row>
    <row r="431" spans="1:9" x14ac:dyDescent="0.3">
      <c r="A431">
        <v>1720</v>
      </c>
      <c r="B431">
        <v>57.88843</v>
      </c>
      <c r="C431">
        <v>1720</v>
      </c>
      <c r="G431">
        <v>57.887979999999999</v>
      </c>
      <c r="H431">
        <v>1724</v>
      </c>
      <c r="I431">
        <f t="shared" si="6"/>
        <v>1716</v>
      </c>
    </row>
    <row r="432" spans="1:9" x14ac:dyDescent="0.3">
      <c r="A432">
        <v>1724</v>
      </c>
      <c r="B432">
        <v>57.887979999999999</v>
      </c>
      <c r="C432">
        <v>1724</v>
      </c>
      <c r="G432">
        <v>57.88597</v>
      </c>
      <c r="H432">
        <v>1728</v>
      </c>
      <c r="I432">
        <f t="shared" si="6"/>
        <v>1720</v>
      </c>
    </row>
    <row r="433" spans="1:9" x14ac:dyDescent="0.3">
      <c r="A433">
        <v>1728</v>
      </c>
      <c r="B433">
        <v>57.88597</v>
      </c>
      <c r="C433">
        <v>1728</v>
      </c>
      <c r="G433">
        <v>57.78528</v>
      </c>
      <c r="H433">
        <v>1732</v>
      </c>
      <c r="I433">
        <f t="shared" si="6"/>
        <v>1724</v>
      </c>
    </row>
    <row r="434" spans="1:9" x14ac:dyDescent="0.3">
      <c r="A434">
        <v>1732</v>
      </c>
      <c r="B434">
        <v>57.78528</v>
      </c>
      <c r="C434">
        <v>1732</v>
      </c>
      <c r="G434">
        <v>57.78528</v>
      </c>
      <c r="H434">
        <v>1736</v>
      </c>
      <c r="I434">
        <f t="shared" si="6"/>
        <v>1728</v>
      </c>
    </row>
    <row r="435" spans="1:9" x14ac:dyDescent="0.3">
      <c r="A435">
        <v>1736</v>
      </c>
      <c r="B435">
        <v>57.78528</v>
      </c>
      <c r="C435">
        <v>1736</v>
      </c>
      <c r="G435">
        <v>57.7879</v>
      </c>
      <c r="H435">
        <v>1740</v>
      </c>
      <c r="I435">
        <f t="shared" si="6"/>
        <v>1732</v>
      </c>
    </row>
    <row r="436" spans="1:9" x14ac:dyDescent="0.3">
      <c r="A436">
        <v>1740</v>
      </c>
      <c r="B436">
        <v>57.7879</v>
      </c>
      <c r="C436">
        <v>1740</v>
      </c>
      <c r="G436">
        <v>57.684890000000003</v>
      </c>
      <c r="H436">
        <v>1744</v>
      </c>
      <c r="I436">
        <f t="shared" si="6"/>
        <v>1736</v>
      </c>
    </row>
    <row r="437" spans="1:9" x14ac:dyDescent="0.3">
      <c r="A437">
        <v>1744</v>
      </c>
      <c r="B437">
        <v>57.684890000000003</v>
      </c>
      <c r="C437">
        <v>1744</v>
      </c>
      <c r="G437">
        <v>57.685940000000002</v>
      </c>
      <c r="H437">
        <v>1748</v>
      </c>
      <c r="I437">
        <f t="shared" si="6"/>
        <v>1740</v>
      </c>
    </row>
    <row r="438" spans="1:9" x14ac:dyDescent="0.3">
      <c r="A438">
        <v>1748</v>
      </c>
      <c r="B438">
        <v>57.685940000000002</v>
      </c>
      <c r="C438">
        <v>1748</v>
      </c>
      <c r="G438">
        <v>57.689300000000003</v>
      </c>
      <c r="H438">
        <v>1752</v>
      </c>
      <c r="I438">
        <f t="shared" si="6"/>
        <v>1744</v>
      </c>
    </row>
    <row r="439" spans="1:9" x14ac:dyDescent="0.3">
      <c r="A439">
        <v>1752</v>
      </c>
      <c r="B439">
        <v>57.689300000000003</v>
      </c>
      <c r="C439">
        <v>1752</v>
      </c>
      <c r="G439">
        <v>57.582709999999999</v>
      </c>
      <c r="H439">
        <v>1756</v>
      </c>
      <c r="I439">
        <f t="shared" si="6"/>
        <v>1748</v>
      </c>
    </row>
    <row r="440" spans="1:9" x14ac:dyDescent="0.3">
      <c r="A440">
        <v>1756</v>
      </c>
      <c r="B440">
        <v>57.582709999999999</v>
      </c>
      <c r="C440">
        <v>1756</v>
      </c>
      <c r="G440">
        <v>57.583829999999999</v>
      </c>
      <c r="H440">
        <v>1760</v>
      </c>
      <c r="I440">
        <f t="shared" si="6"/>
        <v>1752</v>
      </c>
    </row>
    <row r="441" spans="1:9" x14ac:dyDescent="0.3">
      <c r="A441">
        <v>1760</v>
      </c>
      <c r="B441">
        <v>57.583829999999999</v>
      </c>
      <c r="C441">
        <v>1760</v>
      </c>
      <c r="G441">
        <v>57.5869</v>
      </c>
      <c r="H441">
        <v>1764</v>
      </c>
      <c r="I441">
        <f t="shared" si="6"/>
        <v>1756</v>
      </c>
    </row>
    <row r="442" spans="1:9" x14ac:dyDescent="0.3">
      <c r="A442">
        <v>1764</v>
      </c>
      <c r="B442">
        <v>57.5869</v>
      </c>
      <c r="C442">
        <v>1764</v>
      </c>
      <c r="G442">
        <v>57.483820000000001</v>
      </c>
      <c r="H442">
        <v>1768</v>
      </c>
      <c r="I442">
        <f t="shared" si="6"/>
        <v>1760</v>
      </c>
    </row>
    <row r="443" spans="1:9" x14ac:dyDescent="0.3">
      <c r="A443">
        <v>1768</v>
      </c>
      <c r="B443">
        <v>57.483820000000001</v>
      </c>
      <c r="C443">
        <v>1768</v>
      </c>
      <c r="G443">
        <v>57.488219999999998</v>
      </c>
      <c r="H443">
        <v>1772</v>
      </c>
      <c r="I443">
        <f t="shared" si="6"/>
        <v>1764</v>
      </c>
    </row>
    <row r="444" spans="1:9" x14ac:dyDescent="0.3">
      <c r="A444">
        <v>1772</v>
      </c>
      <c r="B444">
        <v>57.488219999999998</v>
      </c>
      <c r="C444">
        <v>1772</v>
      </c>
      <c r="G444">
        <v>57.485689999999998</v>
      </c>
      <c r="H444">
        <v>1776</v>
      </c>
      <c r="I444">
        <f t="shared" si="6"/>
        <v>1768</v>
      </c>
    </row>
    <row r="445" spans="1:9" x14ac:dyDescent="0.3">
      <c r="A445">
        <v>1776</v>
      </c>
      <c r="B445">
        <v>57.485689999999998</v>
      </c>
      <c r="C445">
        <v>1776</v>
      </c>
      <c r="G445">
        <v>57.431759999999997</v>
      </c>
      <c r="H445">
        <v>1780</v>
      </c>
      <c r="I445">
        <f t="shared" si="6"/>
        <v>1772</v>
      </c>
    </row>
    <row r="446" spans="1:9" x14ac:dyDescent="0.3">
      <c r="A446">
        <v>1780</v>
      </c>
      <c r="B446">
        <v>57.431759999999997</v>
      </c>
      <c r="C446">
        <v>1780</v>
      </c>
      <c r="G446">
        <v>57.383429999999997</v>
      </c>
      <c r="H446">
        <v>1784</v>
      </c>
      <c r="I446">
        <f t="shared" si="6"/>
        <v>1776</v>
      </c>
    </row>
    <row r="447" spans="1:9" x14ac:dyDescent="0.3">
      <c r="A447">
        <v>1784</v>
      </c>
      <c r="B447">
        <v>57.383429999999997</v>
      </c>
      <c r="C447">
        <v>1784</v>
      </c>
      <c r="G447">
        <v>57.38261</v>
      </c>
      <c r="H447">
        <v>1788</v>
      </c>
      <c r="I447">
        <f t="shared" si="6"/>
        <v>1780</v>
      </c>
    </row>
    <row r="448" spans="1:9" x14ac:dyDescent="0.3">
      <c r="A448">
        <v>1788</v>
      </c>
      <c r="B448">
        <v>57.38261</v>
      </c>
      <c r="C448">
        <v>1788</v>
      </c>
      <c r="G448">
        <v>57.385750000000002</v>
      </c>
      <c r="H448">
        <v>1792</v>
      </c>
      <c r="I448">
        <f t="shared" si="6"/>
        <v>1784</v>
      </c>
    </row>
    <row r="449" spans="1:9" x14ac:dyDescent="0.3">
      <c r="A449">
        <v>1792</v>
      </c>
      <c r="B449">
        <v>57.385750000000002</v>
      </c>
      <c r="C449">
        <v>1792</v>
      </c>
      <c r="G449">
        <v>57.28454</v>
      </c>
      <c r="H449">
        <v>1796</v>
      </c>
      <c r="I449">
        <f t="shared" ref="I449:I512" si="7">H449 - 8</f>
        <v>1788</v>
      </c>
    </row>
    <row r="450" spans="1:9" x14ac:dyDescent="0.3">
      <c r="A450">
        <v>1796</v>
      </c>
      <c r="B450">
        <v>57.28454</v>
      </c>
      <c r="C450">
        <v>1796</v>
      </c>
      <c r="G450">
        <v>57.281100000000002</v>
      </c>
      <c r="H450">
        <v>1800</v>
      </c>
      <c r="I450">
        <f t="shared" si="7"/>
        <v>1792</v>
      </c>
    </row>
    <row r="451" spans="1:9" x14ac:dyDescent="0.3">
      <c r="A451">
        <v>1800</v>
      </c>
      <c r="B451">
        <v>57.281100000000002</v>
      </c>
      <c r="C451">
        <v>1800</v>
      </c>
      <c r="G451">
        <v>57.28058</v>
      </c>
      <c r="H451">
        <v>1804</v>
      </c>
      <c r="I451">
        <f t="shared" si="7"/>
        <v>1796</v>
      </c>
    </row>
    <row r="452" spans="1:9" x14ac:dyDescent="0.3">
      <c r="A452">
        <v>1804</v>
      </c>
      <c r="B452">
        <v>57.28058</v>
      </c>
      <c r="C452">
        <v>1804</v>
      </c>
      <c r="G452">
        <v>57.183920000000001</v>
      </c>
      <c r="H452">
        <v>1808</v>
      </c>
      <c r="I452">
        <f t="shared" si="7"/>
        <v>1800</v>
      </c>
    </row>
    <row r="453" spans="1:9" x14ac:dyDescent="0.3">
      <c r="A453">
        <v>1808</v>
      </c>
      <c r="B453">
        <v>57.183920000000001</v>
      </c>
      <c r="C453">
        <v>1808</v>
      </c>
      <c r="G453">
        <v>57.183619999999998</v>
      </c>
      <c r="H453">
        <v>1812</v>
      </c>
      <c r="I453">
        <f t="shared" si="7"/>
        <v>1804</v>
      </c>
    </row>
    <row r="454" spans="1:9" x14ac:dyDescent="0.3">
      <c r="A454">
        <v>1812</v>
      </c>
      <c r="B454">
        <v>57.183619999999998</v>
      </c>
      <c r="C454">
        <v>1812</v>
      </c>
      <c r="G454">
        <v>57.181159999999998</v>
      </c>
      <c r="H454">
        <v>1816</v>
      </c>
      <c r="I454">
        <f t="shared" si="7"/>
        <v>1808</v>
      </c>
    </row>
    <row r="455" spans="1:9" x14ac:dyDescent="0.3">
      <c r="A455">
        <v>1816</v>
      </c>
      <c r="B455">
        <v>57.181159999999998</v>
      </c>
      <c r="C455">
        <v>1816</v>
      </c>
      <c r="G455">
        <v>57.08428</v>
      </c>
      <c r="H455">
        <v>1820</v>
      </c>
      <c r="I455">
        <f t="shared" si="7"/>
        <v>1812</v>
      </c>
    </row>
    <row r="456" spans="1:9" x14ac:dyDescent="0.3">
      <c r="A456">
        <v>1820</v>
      </c>
      <c r="B456">
        <v>57.08428</v>
      </c>
      <c r="C456">
        <v>1820</v>
      </c>
      <c r="G456">
        <v>57.08473</v>
      </c>
      <c r="H456">
        <v>1824</v>
      </c>
      <c r="I456">
        <f t="shared" si="7"/>
        <v>1816</v>
      </c>
    </row>
    <row r="457" spans="1:9" x14ac:dyDescent="0.3">
      <c r="A457">
        <v>1824</v>
      </c>
      <c r="B457">
        <v>57.08473</v>
      </c>
      <c r="C457">
        <v>1824</v>
      </c>
      <c r="G457">
        <v>57.084580000000003</v>
      </c>
      <c r="H457">
        <v>1828</v>
      </c>
      <c r="I457">
        <f t="shared" si="7"/>
        <v>1820</v>
      </c>
    </row>
    <row r="458" spans="1:9" x14ac:dyDescent="0.3">
      <c r="A458">
        <v>1828</v>
      </c>
      <c r="B458">
        <v>57.084580000000003</v>
      </c>
      <c r="C458">
        <v>1828</v>
      </c>
      <c r="G458">
        <v>56.980980000000002</v>
      </c>
      <c r="H458">
        <v>1832</v>
      </c>
      <c r="I458">
        <f t="shared" si="7"/>
        <v>1824</v>
      </c>
    </row>
    <row r="459" spans="1:9" x14ac:dyDescent="0.3">
      <c r="A459">
        <v>1832</v>
      </c>
      <c r="B459">
        <v>56.980980000000002</v>
      </c>
      <c r="C459">
        <v>1832</v>
      </c>
      <c r="G459">
        <v>56.983969999999999</v>
      </c>
      <c r="H459">
        <v>1836</v>
      </c>
      <c r="I459">
        <f t="shared" si="7"/>
        <v>1828</v>
      </c>
    </row>
    <row r="460" spans="1:9" x14ac:dyDescent="0.3">
      <c r="A460">
        <v>1836</v>
      </c>
      <c r="B460">
        <v>56.983969999999999</v>
      </c>
      <c r="C460">
        <v>1836</v>
      </c>
      <c r="G460">
        <v>56.979790000000001</v>
      </c>
      <c r="H460">
        <v>1840</v>
      </c>
      <c r="I460">
        <f t="shared" si="7"/>
        <v>1832</v>
      </c>
    </row>
    <row r="461" spans="1:9" x14ac:dyDescent="0.3">
      <c r="A461">
        <v>1840</v>
      </c>
      <c r="B461">
        <v>56.979790000000001</v>
      </c>
      <c r="C461">
        <v>1840</v>
      </c>
      <c r="G461">
        <v>56.979190000000003</v>
      </c>
      <c r="H461">
        <v>1844</v>
      </c>
      <c r="I461">
        <f t="shared" si="7"/>
        <v>1836</v>
      </c>
    </row>
    <row r="462" spans="1:9" x14ac:dyDescent="0.3">
      <c r="A462">
        <v>1844</v>
      </c>
      <c r="B462">
        <v>56.979190000000003</v>
      </c>
      <c r="C462">
        <v>1844</v>
      </c>
      <c r="G462">
        <v>56.879100000000001</v>
      </c>
      <c r="H462">
        <v>1848</v>
      </c>
      <c r="I462">
        <f t="shared" si="7"/>
        <v>1840</v>
      </c>
    </row>
    <row r="463" spans="1:9" x14ac:dyDescent="0.3">
      <c r="A463">
        <v>1848</v>
      </c>
      <c r="B463">
        <v>56.879100000000001</v>
      </c>
      <c r="C463">
        <v>1848</v>
      </c>
      <c r="G463">
        <v>56.874169999999999</v>
      </c>
      <c r="H463">
        <v>1852</v>
      </c>
      <c r="I463">
        <f t="shared" si="7"/>
        <v>1844</v>
      </c>
    </row>
    <row r="464" spans="1:9" x14ac:dyDescent="0.3">
      <c r="A464">
        <v>1852</v>
      </c>
      <c r="B464">
        <v>56.874169999999999</v>
      </c>
      <c r="C464">
        <v>1852</v>
      </c>
      <c r="G464">
        <v>56.849739999999997</v>
      </c>
      <c r="H464">
        <v>1856</v>
      </c>
      <c r="I464">
        <f t="shared" si="7"/>
        <v>1848</v>
      </c>
    </row>
    <row r="465" spans="1:9" x14ac:dyDescent="0.3">
      <c r="A465">
        <v>1856</v>
      </c>
      <c r="B465">
        <v>56.849739999999997</v>
      </c>
      <c r="C465">
        <v>1856</v>
      </c>
      <c r="G465">
        <v>56.773409999999998</v>
      </c>
      <c r="H465">
        <v>1860</v>
      </c>
      <c r="I465">
        <f t="shared" si="7"/>
        <v>1852</v>
      </c>
    </row>
    <row r="466" spans="1:9" x14ac:dyDescent="0.3">
      <c r="A466">
        <v>1860</v>
      </c>
      <c r="B466">
        <v>56.773409999999998</v>
      </c>
      <c r="C466">
        <v>1860</v>
      </c>
      <c r="G466">
        <v>56.775950000000002</v>
      </c>
      <c r="H466">
        <v>1864</v>
      </c>
      <c r="I466">
        <f t="shared" si="7"/>
        <v>1856</v>
      </c>
    </row>
    <row r="467" spans="1:9" x14ac:dyDescent="0.3">
      <c r="A467">
        <v>1864</v>
      </c>
      <c r="B467">
        <v>56.775950000000002</v>
      </c>
      <c r="C467">
        <v>1864</v>
      </c>
      <c r="G467">
        <v>56.77684</v>
      </c>
      <c r="H467">
        <v>1868</v>
      </c>
      <c r="I467">
        <f t="shared" si="7"/>
        <v>1860</v>
      </c>
    </row>
    <row r="468" spans="1:9" x14ac:dyDescent="0.3">
      <c r="A468">
        <v>1868</v>
      </c>
      <c r="B468">
        <v>56.77684</v>
      </c>
      <c r="C468">
        <v>1868</v>
      </c>
      <c r="G468">
        <v>56.773710000000001</v>
      </c>
      <c r="H468">
        <v>1872</v>
      </c>
      <c r="I468">
        <f t="shared" si="7"/>
        <v>1864</v>
      </c>
    </row>
    <row r="469" spans="1:9" x14ac:dyDescent="0.3">
      <c r="A469">
        <v>1872</v>
      </c>
      <c r="B469">
        <v>56.773710000000001</v>
      </c>
      <c r="C469">
        <v>1872</v>
      </c>
      <c r="G469">
        <v>56.674810000000001</v>
      </c>
      <c r="H469">
        <v>1876</v>
      </c>
      <c r="I469">
        <f t="shared" si="7"/>
        <v>1868</v>
      </c>
    </row>
    <row r="470" spans="1:9" x14ac:dyDescent="0.3">
      <c r="A470">
        <v>1876</v>
      </c>
      <c r="B470">
        <v>56.674810000000001</v>
      </c>
      <c r="C470">
        <v>1876</v>
      </c>
      <c r="G470">
        <v>56.674509999999998</v>
      </c>
      <c r="H470">
        <v>1880</v>
      </c>
      <c r="I470">
        <f t="shared" si="7"/>
        <v>1872</v>
      </c>
    </row>
    <row r="471" spans="1:9" x14ac:dyDescent="0.3">
      <c r="A471">
        <v>1880</v>
      </c>
      <c r="B471">
        <v>56.674509999999998</v>
      </c>
      <c r="C471">
        <v>1880</v>
      </c>
      <c r="G471">
        <v>56.67586</v>
      </c>
      <c r="H471">
        <v>1884</v>
      </c>
      <c r="I471">
        <f t="shared" si="7"/>
        <v>1876</v>
      </c>
    </row>
    <row r="472" spans="1:9" x14ac:dyDescent="0.3">
      <c r="A472">
        <v>1884</v>
      </c>
      <c r="B472">
        <v>56.67586</v>
      </c>
      <c r="C472">
        <v>1884</v>
      </c>
      <c r="G472">
        <v>56.580849999999998</v>
      </c>
      <c r="H472">
        <v>1888</v>
      </c>
      <c r="I472">
        <f t="shared" si="7"/>
        <v>1880</v>
      </c>
    </row>
    <row r="473" spans="1:9" x14ac:dyDescent="0.3">
      <c r="A473">
        <v>1888</v>
      </c>
      <c r="B473">
        <v>56.580849999999998</v>
      </c>
      <c r="C473">
        <v>1888</v>
      </c>
      <c r="G473">
        <v>56.578980000000001</v>
      </c>
      <c r="H473">
        <v>1892</v>
      </c>
      <c r="I473">
        <f t="shared" si="7"/>
        <v>1884</v>
      </c>
    </row>
    <row r="474" spans="1:9" x14ac:dyDescent="0.3">
      <c r="A474">
        <v>1892</v>
      </c>
      <c r="B474">
        <v>56.578980000000001</v>
      </c>
      <c r="C474">
        <v>1892</v>
      </c>
      <c r="G474">
        <v>56.57891</v>
      </c>
      <c r="H474">
        <v>1896</v>
      </c>
      <c r="I474">
        <f t="shared" si="7"/>
        <v>1888</v>
      </c>
    </row>
    <row r="475" spans="1:9" x14ac:dyDescent="0.3">
      <c r="A475">
        <v>1896</v>
      </c>
      <c r="B475">
        <v>56.57891</v>
      </c>
      <c r="C475">
        <v>1896</v>
      </c>
      <c r="G475">
        <v>56.476349999999996</v>
      </c>
      <c r="H475">
        <v>1900</v>
      </c>
      <c r="I475">
        <f t="shared" si="7"/>
        <v>1892</v>
      </c>
    </row>
    <row r="476" spans="1:9" x14ac:dyDescent="0.3">
      <c r="A476">
        <v>1900</v>
      </c>
      <c r="B476">
        <v>56.476349999999996</v>
      </c>
      <c r="C476">
        <v>1900</v>
      </c>
      <c r="G476">
        <v>56.476950000000002</v>
      </c>
      <c r="H476">
        <v>1904</v>
      </c>
      <c r="I476">
        <f t="shared" si="7"/>
        <v>1896</v>
      </c>
    </row>
    <row r="477" spans="1:9" x14ac:dyDescent="0.3">
      <c r="A477">
        <v>1904</v>
      </c>
      <c r="B477">
        <v>56.476950000000002</v>
      </c>
      <c r="C477">
        <v>1904</v>
      </c>
      <c r="G477">
        <v>56.479790000000001</v>
      </c>
      <c r="H477">
        <v>1908</v>
      </c>
      <c r="I477">
        <f t="shared" si="7"/>
        <v>1900</v>
      </c>
    </row>
    <row r="478" spans="1:9" x14ac:dyDescent="0.3">
      <c r="A478">
        <v>1908</v>
      </c>
      <c r="B478">
        <v>56.479790000000001</v>
      </c>
      <c r="C478">
        <v>1908</v>
      </c>
      <c r="G478">
        <v>56.378950000000003</v>
      </c>
      <c r="H478">
        <v>1912</v>
      </c>
      <c r="I478">
        <f t="shared" si="7"/>
        <v>1904</v>
      </c>
    </row>
    <row r="479" spans="1:9" x14ac:dyDescent="0.3">
      <c r="A479">
        <v>1912</v>
      </c>
      <c r="B479">
        <v>56.378950000000003</v>
      </c>
      <c r="C479">
        <v>1912</v>
      </c>
      <c r="G479">
        <v>56.382390000000001</v>
      </c>
      <c r="H479">
        <v>1916</v>
      </c>
      <c r="I479">
        <f t="shared" si="7"/>
        <v>1908</v>
      </c>
    </row>
    <row r="480" spans="1:9" x14ac:dyDescent="0.3">
      <c r="A480">
        <v>1916</v>
      </c>
      <c r="B480">
        <v>56.382390000000001</v>
      </c>
      <c r="C480">
        <v>1916</v>
      </c>
      <c r="G480">
        <v>56.383809999999997</v>
      </c>
      <c r="H480">
        <v>1920</v>
      </c>
      <c r="I480">
        <f t="shared" si="7"/>
        <v>1912</v>
      </c>
    </row>
    <row r="481" spans="1:9" x14ac:dyDescent="0.3">
      <c r="A481">
        <v>1920</v>
      </c>
      <c r="B481">
        <v>56.383809999999997</v>
      </c>
      <c r="C481">
        <v>1920</v>
      </c>
      <c r="G481">
        <v>56.28013</v>
      </c>
      <c r="H481">
        <v>1924</v>
      </c>
      <c r="I481">
        <f t="shared" si="7"/>
        <v>1916</v>
      </c>
    </row>
    <row r="482" spans="1:9" x14ac:dyDescent="0.3">
      <c r="A482">
        <v>1924</v>
      </c>
      <c r="B482">
        <v>56.28013</v>
      </c>
      <c r="C482">
        <v>1924</v>
      </c>
      <c r="G482">
        <v>56.278790000000001</v>
      </c>
      <c r="H482">
        <v>1928</v>
      </c>
      <c r="I482">
        <f t="shared" si="7"/>
        <v>1920</v>
      </c>
    </row>
    <row r="483" spans="1:9" x14ac:dyDescent="0.3">
      <c r="A483">
        <v>1928</v>
      </c>
      <c r="B483">
        <v>56.278790000000001</v>
      </c>
      <c r="C483">
        <v>1928</v>
      </c>
      <c r="G483">
        <v>56.281100000000002</v>
      </c>
      <c r="H483">
        <v>1932</v>
      </c>
      <c r="I483">
        <f t="shared" si="7"/>
        <v>1924</v>
      </c>
    </row>
    <row r="484" spans="1:9" x14ac:dyDescent="0.3">
      <c r="A484">
        <v>1932</v>
      </c>
      <c r="B484">
        <v>56.281100000000002</v>
      </c>
      <c r="C484">
        <v>1932</v>
      </c>
      <c r="G484">
        <v>56.183700000000002</v>
      </c>
      <c r="H484">
        <v>1936</v>
      </c>
      <c r="I484">
        <f t="shared" si="7"/>
        <v>1928</v>
      </c>
    </row>
    <row r="485" spans="1:9" x14ac:dyDescent="0.3">
      <c r="A485">
        <v>1936</v>
      </c>
      <c r="B485">
        <v>56.183700000000002</v>
      </c>
      <c r="C485">
        <v>1936</v>
      </c>
      <c r="G485">
        <v>56.186610000000002</v>
      </c>
      <c r="H485">
        <v>1940</v>
      </c>
      <c r="I485">
        <f t="shared" si="7"/>
        <v>1932</v>
      </c>
    </row>
    <row r="486" spans="1:9" x14ac:dyDescent="0.3">
      <c r="A486">
        <v>1940</v>
      </c>
      <c r="B486">
        <v>56.186610000000002</v>
      </c>
      <c r="C486">
        <v>1940</v>
      </c>
      <c r="G486">
        <v>56.184820000000002</v>
      </c>
      <c r="H486">
        <v>1944</v>
      </c>
      <c r="I486">
        <f t="shared" si="7"/>
        <v>1936</v>
      </c>
    </row>
    <row r="487" spans="1:9" x14ac:dyDescent="0.3">
      <c r="A487">
        <v>1944</v>
      </c>
      <c r="B487">
        <v>56.184820000000002</v>
      </c>
      <c r="C487">
        <v>1944</v>
      </c>
      <c r="G487">
        <v>56.080919999999999</v>
      </c>
      <c r="H487">
        <v>1948</v>
      </c>
      <c r="I487">
        <f t="shared" si="7"/>
        <v>1940</v>
      </c>
    </row>
    <row r="488" spans="1:9" x14ac:dyDescent="0.3">
      <c r="A488">
        <v>1948</v>
      </c>
      <c r="B488">
        <v>56.080919999999999</v>
      </c>
      <c r="C488">
        <v>1948</v>
      </c>
      <c r="G488">
        <v>56.080030000000001</v>
      </c>
      <c r="H488">
        <v>1952</v>
      </c>
      <c r="I488">
        <f t="shared" si="7"/>
        <v>1944</v>
      </c>
    </row>
    <row r="489" spans="1:9" x14ac:dyDescent="0.3">
      <c r="A489">
        <v>1952</v>
      </c>
      <c r="B489">
        <v>56.080030000000001</v>
      </c>
      <c r="C489">
        <v>1952</v>
      </c>
      <c r="G489">
        <v>56.077860000000001</v>
      </c>
      <c r="H489">
        <v>1956</v>
      </c>
      <c r="I489">
        <f t="shared" si="7"/>
        <v>1948</v>
      </c>
    </row>
    <row r="490" spans="1:9" x14ac:dyDescent="0.3">
      <c r="A490">
        <v>1956</v>
      </c>
      <c r="B490">
        <v>56.077860000000001</v>
      </c>
      <c r="C490">
        <v>1956</v>
      </c>
      <c r="G490">
        <v>56.078159999999997</v>
      </c>
      <c r="H490">
        <v>1960</v>
      </c>
      <c r="I490">
        <f t="shared" si="7"/>
        <v>1952</v>
      </c>
    </row>
    <row r="491" spans="1:9" x14ac:dyDescent="0.3">
      <c r="A491">
        <v>1960</v>
      </c>
      <c r="B491">
        <v>56.078159999999997</v>
      </c>
      <c r="C491">
        <v>1960</v>
      </c>
      <c r="G491">
        <v>55.969180000000001</v>
      </c>
      <c r="H491">
        <v>1964</v>
      </c>
      <c r="I491">
        <f t="shared" si="7"/>
        <v>1956</v>
      </c>
    </row>
    <row r="492" spans="1:9" x14ac:dyDescent="0.3">
      <c r="A492">
        <v>1964</v>
      </c>
      <c r="B492">
        <v>55.969180000000001</v>
      </c>
      <c r="C492">
        <v>1964</v>
      </c>
      <c r="G492">
        <v>55.976430000000001</v>
      </c>
      <c r="H492">
        <v>1968</v>
      </c>
      <c r="I492">
        <f t="shared" si="7"/>
        <v>1960</v>
      </c>
    </row>
    <row r="493" spans="1:9" x14ac:dyDescent="0.3">
      <c r="A493">
        <v>1968</v>
      </c>
      <c r="B493">
        <v>55.976430000000001</v>
      </c>
      <c r="C493">
        <v>1968</v>
      </c>
      <c r="G493">
        <v>55.976950000000002</v>
      </c>
      <c r="H493">
        <v>1972</v>
      </c>
      <c r="I493">
        <f t="shared" si="7"/>
        <v>1964</v>
      </c>
    </row>
    <row r="494" spans="1:9" x14ac:dyDescent="0.3">
      <c r="A494">
        <v>1972</v>
      </c>
      <c r="B494">
        <v>55.976950000000002</v>
      </c>
      <c r="C494">
        <v>1972</v>
      </c>
      <c r="G494">
        <v>55.876109999999997</v>
      </c>
      <c r="H494">
        <v>1976</v>
      </c>
      <c r="I494">
        <f t="shared" si="7"/>
        <v>1968</v>
      </c>
    </row>
    <row r="495" spans="1:9" x14ac:dyDescent="0.3">
      <c r="A495">
        <v>1976</v>
      </c>
      <c r="B495">
        <v>55.876109999999997</v>
      </c>
      <c r="C495">
        <v>1976</v>
      </c>
      <c r="G495">
        <v>55.875889999999998</v>
      </c>
      <c r="H495">
        <v>1980</v>
      </c>
      <c r="I495">
        <f t="shared" si="7"/>
        <v>1972</v>
      </c>
    </row>
    <row r="496" spans="1:9" x14ac:dyDescent="0.3">
      <c r="A496">
        <v>1980</v>
      </c>
      <c r="B496">
        <v>55.875889999999998</v>
      </c>
      <c r="C496">
        <v>1980</v>
      </c>
      <c r="G496">
        <v>55.874250000000004</v>
      </c>
      <c r="H496">
        <v>1984</v>
      </c>
      <c r="I496">
        <f t="shared" si="7"/>
        <v>1976</v>
      </c>
    </row>
    <row r="497" spans="1:9" x14ac:dyDescent="0.3">
      <c r="A497">
        <v>1984</v>
      </c>
      <c r="B497">
        <v>55.874250000000004</v>
      </c>
      <c r="C497">
        <v>1984</v>
      </c>
      <c r="G497">
        <v>55.774830000000001</v>
      </c>
      <c r="H497">
        <v>1988</v>
      </c>
      <c r="I497">
        <f t="shared" si="7"/>
        <v>1980</v>
      </c>
    </row>
    <row r="498" spans="1:9" x14ac:dyDescent="0.3">
      <c r="A498">
        <v>1988</v>
      </c>
      <c r="B498">
        <v>55.774830000000001</v>
      </c>
      <c r="C498">
        <v>1988</v>
      </c>
      <c r="G498">
        <v>55.775500000000001</v>
      </c>
      <c r="H498">
        <v>1992</v>
      </c>
      <c r="I498">
        <f t="shared" si="7"/>
        <v>1984</v>
      </c>
    </row>
    <row r="499" spans="1:9" x14ac:dyDescent="0.3">
      <c r="A499">
        <v>1992</v>
      </c>
      <c r="B499">
        <v>55.775500000000001</v>
      </c>
      <c r="C499">
        <v>1992</v>
      </c>
      <c r="G499">
        <v>55.679220000000001</v>
      </c>
      <c r="H499">
        <v>1996</v>
      </c>
      <c r="I499">
        <f t="shared" si="7"/>
        <v>1988</v>
      </c>
    </row>
    <row r="500" spans="1:9" x14ac:dyDescent="0.3">
      <c r="A500">
        <v>1996</v>
      </c>
      <c r="B500">
        <v>55.679220000000001</v>
      </c>
      <c r="C500">
        <v>1996</v>
      </c>
      <c r="G500">
        <v>55.676310000000001</v>
      </c>
      <c r="H500">
        <v>2000</v>
      </c>
      <c r="I500">
        <f t="shared" si="7"/>
        <v>1992</v>
      </c>
    </row>
    <row r="501" spans="1:9" x14ac:dyDescent="0.3">
      <c r="A501">
        <v>2000</v>
      </c>
      <c r="B501">
        <v>55.676310000000001</v>
      </c>
      <c r="C501">
        <v>2000</v>
      </c>
      <c r="G501">
        <v>55.672420000000002</v>
      </c>
      <c r="H501">
        <v>2004</v>
      </c>
      <c r="I501">
        <f t="shared" si="7"/>
        <v>1996</v>
      </c>
    </row>
    <row r="502" spans="1:9" x14ac:dyDescent="0.3">
      <c r="A502">
        <v>2004</v>
      </c>
      <c r="B502">
        <v>55.672420000000002</v>
      </c>
      <c r="C502">
        <v>2004</v>
      </c>
      <c r="G502">
        <v>55.577120000000001</v>
      </c>
      <c r="H502">
        <v>2008</v>
      </c>
      <c r="I502">
        <f t="shared" si="7"/>
        <v>2000</v>
      </c>
    </row>
    <row r="503" spans="1:9" x14ac:dyDescent="0.3">
      <c r="A503">
        <v>2008</v>
      </c>
      <c r="B503">
        <v>55.577120000000001</v>
      </c>
      <c r="C503">
        <v>2008</v>
      </c>
      <c r="G503">
        <v>55.578310000000002</v>
      </c>
      <c r="H503">
        <v>2012</v>
      </c>
      <c r="I503">
        <f t="shared" si="7"/>
        <v>2004</v>
      </c>
    </row>
    <row r="504" spans="1:9" x14ac:dyDescent="0.3">
      <c r="A504">
        <v>2012</v>
      </c>
      <c r="B504">
        <v>55.578310000000002</v>
      </c>
      <c r="C504">
        <v>2012</v>
      </c>
      <c r="G504">
        <v>55.574280000000002</v>
      </c>
      <c r="H504">
        <v>2016</v>
      </c>
      <c r="I504">
        <f t="shared" si="7"/>
        <v>2008</v>
      </c>
    </row>
    <row r="505" spans="1:9" x14ac:dyDescent="0.3">
      <c r="A505">
        <v>2016</v>
      </c>
      <c r="B505">
        <v>55.574280000000002</v>
      </c>
      <c r="C505">
        <v>2016</v>
      </c>
      <c r="G505">
        <v>55.47307</v>
      </c>
      <c r="H505">
        <v>2020</v>
      </c>
      <c r="I505">
        <f t="shared" si="7"/>
        <v>2012</v>
      </c>
    </row>
    <row r="506" spans="1:9" x14ac:dyDescent="0.3">
      <c r="A506">
        <v>2020</v>
      </c>
      <c r="B506">
        <v>55.47307</v>
      </c>
      <c r="C506">
        <v>2020</v>
      </c>
      <c r="G506">
        <v>55.472389999999997</v>
      </c>
      <c r="H506">
        <v>2024</v>
      </c>
      <c r="I506">
        <f t="shared" si="7"/>
        <v>2016</v>
      </c>
    </row>
    <row r="507" spans="1:9" x14ac:dyDescent="0.3">
      <c r="A507">
        <v>2024</v>
      </c>
      <c r="B507">
        <v>55.472389999999997</v>
      </c>
      <c r="C507">
        <v>2024</v>
      </c>
      <c r="G507">
        <v>55.475380000000001</v>
      </c>
      <c r="H507">
        <v>2028</v>
      </c>
      <c r="I507">
        <f t="shared" si="7"/>
        <v>2020</v>
      </c>
    </row>
    <row r="508" spans="1:9" x14ac:dyDescent="0.3">
      <c r="A508">
        <v>2028</v>
      </c>
      <c r="B508">
        <v>55.475380000000001</v>
      </c>
      <c r="C508">
        <v>2028</v>
      </c>
      <c r="G508">
        <v>55.374099999999999</v>
      </c>
      <c r="H508">
        <v>2032</v>
      </c>
      <c r="I508">
        <f t="shared" si="7"/>
        <v>2024</v>
      </c>
    </row>
    <row r="509" spans="1:9" x14ac:dyDescent="0.3">
      <c r="A509">
        <v>2032</v>
      </c>
      <c r="B509">
        <v>55.374099999999999</v>
      </c>
      <c r="C509">
        <v>2032</v>
      </c>
      <c r="G509">
        <v>55.372079999999997</v>
      </c>
      <c r="H509">
        <v>2036</v>
      </c>
      <c r="I509">
        <f t="shared" si="7"/>
        <v>2028</v>
      </c>
    </row>
    <row r="510" spans="1:9" x14ac:dyDescent="0.3">
      <c r="A510">
        <v>2036</v>
      </c>
      <c r="B510">
        <v>55.372079999999997</v>
      </c>
      <c r="C510">
        <v>2036</v>
      </c>
      <c r="G510">
        <v>55.377380000000002</v>
      </c>
      <c r="H510">
        <v>2040</v>
      </c>
      <c r="I510">
        <f t="shared" si="7"/>
        <v>2032</v>
      </c>
    </row>
    <row r="511" spans="1:9" x14ac:dyDescent="0.3">
      <c r="A511">
        <v>2040</v>
      </c>
      <c r="B511">
        <v>55.377380000000002</v>
      </c>
      <c r="C511">
        <v>2040</v>
      </c>
      <c r="G511">
        <v>55.375369999999997</v>
      </c>
      <c r="H511">
        <v>2044</v>
      </c>
      <c r="I511">
        <f t="shared" si="7"/>
        <v>2036</v>
      </c>
    </row>
    <row r="512" spans="1:9" x14ac:dyDescent="0.3">
      <c r="A512">
        <v>2044</v>
      </c>
      <c r="B512">
        <v>55.375369999999997</v>
      </c>
      <c r="C512">
        <v>2044</v>
      </c>
      <c r="G512">
        <v>55.272219999999997</v>
      </c>
      <c r="H512">
        <v>2048</v>
      </c>
      <c r="I512">
        <f t="shared" si="7"/>
        <v>2040</v>
      </c>
    </row>
    <row r="513" spans="1:9" x14ac:dyDescent="0.3">
      <c r="A513">
        <v>2048</v>
      </c>
      <c r="B513">
        <v>55.272219999999997</v>
      </c>
      <c r="C513">
        <v>2048</v>
      </c>
      <c r="G513">
        <v>55.275649999999999</v>
      </c>
      <c r="H513">
        <v>2052</v>
      </c>
      <c r="I513">
        <f t="shared" ref="I513:I576" si="8">H513 - 8</f>
        <v>2044</v>
      </c>
    </row>
    <row r="514" spans="1:9" x14ac:dyDescent="0.3">
      <c r="A514">
        <v>2052</v>
      </c>
      <c r="B514">
        <v>55.275649999999999</v>
      </c>
      <c r="C514">
        <v>2052</v>
      </c>
      <c r="G514">
        <v>55.273040000000002</v>
      </c>
      <c r="H514">
        <v>2056</v>
      </c>
      <c r="I514">
        <f t="shared" si="8"/>
        <v>2048</v>
      </c>
    </row>
    <row r="515" spans="1:9" x14ac:dyDescent="0.3">
      <c r="A515">
        <v>2056</v>
      </c>
      <c r="B515">
        <v>55.273040000000002</v>
      </c>
      <c r="C515">
        <v>2056</v>
      </c>
      <c r="G515">
        <v>55.17071</v>
      </c>
      <c r="H515">
        <v>2060</v>
      </c>
      <c r="I515">
        <f t="shared" si="8"/>
        <v>2052</v>
      </c>
    </row>
    <row r="516" spans="1:9" x14ac:dyDescent="0.3">
      <c r="A516">
        <v>2060</v>
      </c>
      <c r="B516">
        <v>55.17071</v>
      </c>
      <c r="C516">
        <v>2060</v>
      </c>
      <c r="G516">
        <v>55.169440000000002</v>
      </c>
      <c r="H516">
        <v>2064</v>
      </c>
      <c r="I516">
        <f t="shared" si="8"/>
        <v>2056</v>
      </c>
    </row>
    <row r="517" spans="1:9" x14ac:dyDescent="0.3">
      <c r="A517">
        <v>2064</v>
      </c>
      <c r="B517">
        <v>55.169440000000002</v>
      </c>
      <c r="C517">
        <v>2064</v>
      </c>
      <c r="G517">
        <v>55.08623</v>
      </c>
      <c r="H517">
        <v>2068</v>
      </c>
      <c r="I517">
        <f t="shared" si="8"/>
        <v>2060</v>
      </c>
    </row>
    <row r="518" spans="1:9" x14ac:dyDescent="0.3">
      <c r="A518">
        <v>2068</v>
      </c>
      <c r="B518">
        <v>55.08623</v>
      </c>
      <c r="C518">
        <v>2068</v>
      </c>
      <c r="G518">
        <v>55.066360000000003</v>
      </c>
      <c r="H518">
        <v>2072</v>
      </c>
      <c r="I518">
        <f t="shared" si="8"/>
        <v>2064</v>
      </c>
    </row>
    <row r="519" spans="1:9" x14ac:dyDescent="0.3">
      <c r="A519">
        <v>2072</v>
      </c>
      <c r="B519">
        <v>55.066360000000003</v>
      </c>
      <c r="C519">
        <v>2072</v>
      </c>
      <c r="G519">
        <v>55.065759999999997</v>
      </c>
      <c r="H519">
        <v>2076</v>
      </c>
      <c r="I519">
        <f t="shared" si="8"/>
        <v>2068</v>
      </c>
    </row>
    <row r="520" spans="1:9" x14ac:dyDescent="0.3">
      <c r="A520">
        <v>2076</v>
      </c>
      <c r="B520">
        <v>55.065759999999997</v>
      </c>
      <c r="C520">
        <v>2076</v>
      </c>
      <c r="G520">
        <v>54.99212</v>
      </c>
      <c r="H520">
        <v>2080</v>
      </c>
      <c r="I520">
        <f t="shared" si="8"/>
        <v>2072</v>
      </c>
    </row>
    <row r="521" spans="1:9" x14ac:dyDescent="0.3">
      <c r="A521">
        <v>2080</v>
      </c>
      <c r="B521">
        <v>54.99212</v>
      </c>
      <c r="C521">
        <v>2080</v>
      </c>
      <c r="G521">
        <v>54.978749999999998</v>
      </c>
      <c r="H521">
        <v>2084</v>
      </c>
      <c r="I521">
        <f t="shared" si="8"/>
        <v>2076</v>
      </c>
    </row>
    <row r="522" spans="1:9" x14ac:dyDescent="0.3">
      <c r="A522">
        <v>2084</v>
      </c>
      <c r="B522">
        <v>54.978749999999998</v>
      </c>
      <c r="C522">
        <v>2084</v>
      </c>
      <c r="G522">
        <v>54.97598</v>
      </c>
      <c r="H522">
        <v>2088</v>
      </c>
      <c r="I522">
        <f t="shared" si="8"/>
        <v>2080</v>
      </c>
    </row>
    <row r="523" spans="1:9" x14ac:dyDescent="0.3">
      <c r="A523">
        <v>2088</v>
      </c>
      <c r="B523">
        <v>54.97598</v>
      </c>
      <c r="C523">
        <v>2088</v>
      </c>
      <c r="G523">
        <v>54.876269999999998</v>
      </c>
      <c r="H523">
        <v>2092</v>
      </c>
      <c r="I523">
        <f t="shared" si="8"/>
        <v>2084</v>
      </c>
    </row>
    <row r="524" spans="1:9" x14ac:dyDescent="0.3">
      <c r="A524">
        <v>2092</v>
      </c>
      <c r="B524">
        <v>54.876269999999998</v>
      </c>
      <c r="C524">
        <v>2092</v>
      </c>
      <c r="G524">
        <v>54.877310000000001</v>
      </c>
      <c r="H524">
        <v>2096</v>
      </c>
      <c r="I524">
        <f t="shared" si="8"/>
        <v>2088</v>
      </c>
    </row>
    <row r="525" spans="1:9" x14ac:dyDescent="0.3">
      <c r="A525">
        <v>2096</v>
      </c>
      <c r="B525">
        <v>54.877310000000001</v>
      </c>
      <c r="C525">
        <v>2096</v>
      </c>
      <c r="G525">
        <v>54.87791</v>
      </c>
      <c r="H525">
        <v>2100</v>
      </c>
      <c r="I525">
        <f t="shared" si="8"/>
        <v>2092</v>
      </c>
    </row>
    <row r="526" spans="1:9" x14ac:dyDescent="0.3">
      <c r="A526">
        <v>2100</v>
      </c>
      <c r="B526">
        <v>54.87791</v>
      </c>
      <c r="C526">
        <v>2100</v>
      </c>
      <c r="G526">
        <v>54.778640000000003</v>
      </c>
      <c r="H526">
        <v>2104</v>
      </c>
      <c r="I526">
        <f t="shared" si="8"/>
        <v>2096</v>
      </c>
    </row>
    <row r="527" spans="1:9" x14ac:dyDescent="0.3">
      <c r="A527">
        <v>2104</v>
      </c>
      <c r="B527">
        <v>54.778640000000003</v>
      </c>
      <c r="C527">
        <v>2104</v>
      </c>
      <c r="G527">
        <v>54.783050000000003</v>
      </c>
      <c r="H527">
        <v>2108</v>
      </c>
      <c r="I527">
        <f t="shared" si="8"/>
        <v>2100</v>
      </c>
    </row>
    <row r="528" spans="1:9" x14ac:dyDescent="0.3">
      <c r="A528">
        <v>2108</v>
      </c>
      <c r="B528">
        <v>54.783050000000003</v>
      </c>
      <c r="C528">
        <v>2108</v>
      </c>
      <c r="G528">
        <v>54.779690000000002</v>
      </c>
      <c r="H528">
        <v>2112</v>
      </c>
      <c r="I528">
        <f t="shared" si="8"/>
        <v>2104</v>
      </c>
    </row>
    <row r="529" spans="1:9" x14ac:dyDescent="0.3">
      <c r="A529">
        <v>2112</v>
      </c>
      <c r="B529">
        <v>54.779690000000002</v>
      </c>
      <c r="C529">
        <v>2112</v>
      </c>
      <c r="G529">
        <v>54.669960000000003</v>
      </c>
      <c r="H529">
        <v>2116</v>
      </c>
      <c r="I529">
        <f t="shared" si="8"/>
        <v>2108</v>
      </c>
    </row>
    <row r="530" spans="1:9" x14ac:dyDescent="0.3">
      <c r="A530">
        <v>2116</v>
      </c>
      <c r="B530">
        <v>54.669960000000003</v>
      </c>
      <c r="C530">
        <v>2116</v>
      </c>
      <c r="G530">
        <v>54.674889999999998</v>
      </c>
      <c r="H530">
        <v>2120</v>
      </c>
      <c r="I530">
        <f t="shared" si="8"/>
        <v>2112</v>
      </c>
    </row>
    <row r="531" spans="1:9" x14ac:dyDescent="0.3">
      <c r="A531">
        <v>2120</v>
      </c>
      <c r="B531">
        <v>54.674889999999998</v>
      </c>
      <c r="C531">
        <v>2120</v>
      </c>
      <c r="G531">
        <v>54.673099999999998</v>
      </c>
      <c r="H531">
        <v>2124</v>
      </c>
      <c r="I531">
        <f t="shared" si="8"/>
        <v>2116</v>
      </c>
    </row>
    <row r="532" spans="1:9" x14ac:dyDescent="0.3">
      <c r="A532">
        <v>2124</v>
      </c>
      <c r="B532">
        <v>54.673099999999998</v>
      </c>
      <c r="C532">
        <v>2124</v>
      </c>
      <c r="G532">
        <v>54.572710000000001</v>
      </c>
      <c r="H532">
        <v>2128</v>
      </c>
      <c r="I532">
        <f t="shared" si="8"/>
        <v>2120</v>
      </c>
    </row>
    <row r="533" spans="1:9" x14ac:dyDescent="0.3">
      <c r="A533">
        <v>2128</v>
      </c>
      <c r="B533">
        <v>54.572710000000001</v>
      </c>
      <c r="C533">
        <v>2128</v>
      </c>
      <c r="G533">
        <v>54.572789999999998</v>
      </c>
      <c r="H533">
        <v>2132</v>
      </c>
      <c r="I533">
        <f t="shared" si="8"/>
        <v>2124</v>
      </c>
    </row>
    <row r="534" spans="1:9" x14ac:dyDescent="0.3">
      <c r="A534">
        <v>2132</v>
      </c>
      <c r="B534">
        <v>54.572789999999998</v>
      </c>
      <c r="C534">
        <v>2132</v>
      </c>
      <c r="G534">
        <v>54.573830000000001</v>
      </c>
      <c r="H534">
        <v>2136</v>
      </c>
      <c r="I534">
        <f t="shared" si="8"/>
        <v>2128</v>
      </c>
    </row>
    <row r="535" spans="1:9" x14ac:dyDescent="0.3">
      <c r="A535">
        <v>2136</v>
      </c>
      <c r="B535">
        <v>54.573830000000001</v>
      </c>
      <c r="C535">
        <v>2136</v>
      </c>
      <c r="G535">
        <v>54.474409999999999</v>
      </c>
      <c r="H535">
        <v>2140</v>
      </c>
      <c r="I535">
        <f t="shared" si="8"/>
        <v>2132</v>
      </c>
    </row>
    <row r="536" spans="1:9" x14ac:dyDescent="0.3">
      <c r="A536">
        <v>2140</v>
      </c>
      <c r="B536">
        <v>54.474409999999999</v>
      </c>
      <c r="C536">
        <v>2140</v>
      </c>
      <c r="G536">
        <v>54.477029999999999</v>
      </c>
      <c r="H536">
        <v>2144</v>
      </c>
      <c r="I536">
        <f t="shared" si="8"/>
        <v>2136</v>
      </c>
    </row>
    <row r="537" spans="1:9" x14ac:dyDescent="0.3">
      <c r="A537">
        <v>2144</v>
      </c>
      <c r="B537">
        <v>54.477029999999999</v>
      </c>
      <c r="C537">
        <v>2144</v>
      </c>
      <c r="G537">
        <v>54.472549999999998</v>
      </c>
      <c r="H537">
        <v>2148</v>
      </c>
      <c r="I537">
        <f t="shared" si="8"/>
        <v>2140</v>
      </c>
    </row>
    <row r="538" spans="1:9" x14ac:dyDescent="0.3">
      <c r="A538">
        <v>2148</v>
      </c>
      <c r="B538">
        <v>54.472549999999998</v>
      </c>
      <c r="C538">
        <v>2148</v>
      </c>
      <c r="G538">
        <v>54.372979999999998</v>
      </c>
      <c r="H538">
        <v>2152</v>
      </c>
      <c r="I538">
        <f t="shared" si="8"/>
        <v>2144</v>
      </c>
    </row>
    <row r="539" spans="1:9" x14ac:dyDescent="0.3">
      <c r="A539">
        <v>2152</v>
      </c>
      <c r="B539">
        <v>54.372979999999998</v>
      </c>
      <c r="C539">
        <v>2152</v>
      </c>
      <c r="G539">
        <v>54.371560000000002</v>
      </c>
      <c r="H539">
        <v>2156</v>
      </c>
      <c r="I539">
        <f t="shared" si="8"/>
        <v>2148</v>
      </c>
    </row>
    <row r="540" spans="1:9" x14ac:dyDescent="0.3">
      <c r="A540">
        <v>2156</v>
      </c>
      <c r="B540">
        <v>54.371560000000002</v>
      </c>
      <c r="C540">
        <v>2156</v>
      </c>
      <c r="G540">
        <v>54.369399999999999</v>
      </c>
      <c r="H540">
        <v>2160</v>
      </c>
      <c r="I540">
        <f t="shared" si="8"/>
        <v>2152</v>
      </c>
    </row>
    <row r="541" spans="1:9" x14ac:dyDescent="0.3">
      <c r="A541">
        <v>2160</v>
      </c>
      <c r="B541">
        <v>54.369399999999999</v>
      </c>
      <c r="C541">
        <v>2160</v>
      </c>
      <c r="G541">
        <v>54.272970000000001</v>
      </c>
      <c r="H541">
        <v>2164</v>
      </c>
      <c r="I541">
        <f t="shared" si="8"/>
        <v>2156</v>
      </c>
    </row>
    <row r="542" spans="1:9" x14ac:dyDescent="0.3">
      <c r="A542">
        <v>2164</v>
      </c>
      <c r="B542">
        <v>54.272970000000001</v>
      </c>
      <c r="C542">
        <v>2164</v>
      </c>
      <c r="G542">
        <v>54.271470000000001</v>
      </c>
      <c r="H542">
        <v>2168</v>
      </c>
      <c r="I542">
        <f t="shared" si="8"/>
        <v>2160</v>
      </c>
    </row>
    <row r="543" spans="1:9" x14ac:dyDescent="0.3">
      <c r="A543">
        <v>2168</v>
      </c>
      <c r="B543">
        <v>54.271470000000001</v>
      </c>
      <c r="C543">
        <v>2168</v>
      </c>
      <c r="G543">
        <v>54.16854</v>
      </c>
      <c r="H543">
        <v>2172</v>
      </c>
      <c r="I543">
        <f t="shared" si="8"/>
        <v>2164</v>
      </c>
    </row>
    <row r="544" spans="1:9" x14ac:dyDescent="0.3">
      <c r="A544">
        <v>2172</v>
      </c>
      <c r="B544">
        <v>54.16854</v>
      </c>
      <c r="C544">
        <v>2172</v>
      </c>
      <c r="G544">
        <v>54.172580000000004</v>
      </c>
      <c r="H544">
        <v>2176</v>
      </c>
      <c r="I544">
        <f t="shared" si="8"/>
        <v>2168</v>
      </c>
    </row>
    <row r="545" spans="1:9" x14ac:dyDescent="0.3">
      <c r="A545">
        <v>2176</v>
      </c>
      <c r="B545">
        <v>54.172580000000004</v>
      </c>
      <c r="C545">
        <v>2176</v>
      </c>
      <c r="G545">
        <v>54.166829999999997</v>
      </c>
      <c r="H545">
        <v>2180</v>
      </c>
      <c r="I545">
        <f t="shared" si="8"/>
        <v>2172</v>
      </c>
    </row>
    <row r="546" spans="1:9" x14ac:dyDescent="0.3">
      <c r="A546">
        <v>2180</v>
      </c>
      <c r="B546">
        <v>54.166829999999997</v>
      </c>
      <c r="C546">
        <v>2180</v>
      </c>
      <c r="G546">
        <v>54.069429999999997</v>
      </c>
      <c r="H546">
        <v>2184</v>
      </c>
      <c r="I546">
        <f t="shared" si="8"/>
        <v>2176</v>
      </c>
    </row>
    <row r="547" spans="1:9" x14ac:dyDescent="0.3">
      <c r="A547">
        <v>2184</v>
      </c>
      <c r="B547">
        <v>54.069429999999997</v>
      </c>
      <c r="C547">
        <v>2184</v>
      </c>
      <c r="G547">
        <v>54.072409999999998</v>
      </c>
      <c r="H547">
        <v>2188</v>
      </c>
      <c r="I547">
        <f t="shared" si="8"/>
        <v>2180</v>
      </c>
    </row>
    <row r="548" spans="1:9" x14ac:dyDescent="0.3">
      <c r="A548">
        <v>2188</v>
      </c>
      <c r="B548">
        <v>54.072409999999998</v>
      </c>
      <c r="C548">
        <v>2188</v>
      </c>
      <c r="G548">
        <v>53.967619999999997</v>
      </c>
      <c r="H548">
        <v>2192</v>
      </c>
      <c r="I548">
        <f t="shared" si="8"/>
        <v>2184</v>
      </c>
    </row>
    <row r="549" spans="1:9" x14ac:dyDescent="0.3">
      <c r="A549">
        <v>2192</v>
      </c>
      <c r="B549">
        <v>53.967619999999997</v>
      </c>
      <c r="C549">
        <v>2192</v>
      </c>
      <c r="G549">
        <v>53.967320000000001</v>
      </c>
      <c r="H549">
        <v>2196</v>
      </c>
      <c r="I549">
        <f t="shared" si="8"/>
        <v>2188</v>
      </c>
    </row>
    <row r="550" spans="1:9" x14ac:dyDescent="0.3">
      <c r="A550">
        <v>2196</v>
      </c>
      <c r="B550">
        <v>53.967320000000001</v>
      </c>
      <c r="C550">
        <v>2196</v>
      </c>
      <c r="G550">
        <v>53.969259999999998</v>
      </c>
      <c r="H550">
        <v>2200</v>
      </c>
      <c r="I550">
        <f t="shared" si="8"/>
        <v>2192</v>
      </c>
    </row>
    <row r="551" spans="1:9" x14ac:dyDescent="0.3">
      <c r="A551">
        <v>2200</v>
      </c>
      <c r="B551">
        <v>53.969259999999998</v>
      </c>
      <c r="C551">
        <v>2200</v>
      </c>
      <c r="G551">
        <v>53.864089999999997</v>
      </c>
      <c r="H551">
        <v>2204</v>
      </c>
      <c r="I551">
        <f t="shared" si="8"/>
        <v>2196</v>
      </c>
    </row>
    <row r="552" spans="1:9" x14ac:dyDescent="0.3">
      <c r="A552">
        <v>2204</v>
      </c>
      <c r="B552">
        <v>53.864089999999997</v>
      </c>
      <c r="C552">
        <v>2204</v>
      </c>
      <c r="G552">
        <v>53.873359999999998</v>
      </c>
      <c r="H552">
        <v>2208</v>
      </c>
      <c r="I552">
        <f t="shared" si="8"/>
        <v>2200</v>
      </c>
    </row>
    <row r="553" spans="1:9" x14ac:dyDescent="0.3">
      <c r="A553">
        <v>2208</v>
      </c>
      <c r="B553">
        <v>53.873359999999998</v>
      </c>
      <c r="C553">
        <v>2208</v>
      </c>
      <c r="G553">
        <v>53.870370000000001</v>
      </c>
      <c r="H553">
        <v>2212</v>
      </c>
      <c r="I553">
        <f t="shared" si="8"/>
        <v>2204</v>
      </c>
    </row>
    <row r="554" spans="1:9" x14ac:dyDescent="0.3">
      <c r="A554">
        <v>2212</v>
      </c>
      <c r="B554">
        <v>53.870370000000001</v>
      </c>
      <c r="C554">
        <v>2212</v>
      </c>
      <c r="G554">
        <v>53.761839999999999</v>
      </c>
      <c r="H554">
        <v>2216</v>
      </c>
      <c r="I554">
        <f t="shared" si="8"/>
        <v>2208</v>
      </c>
    </row>
    <row r="555" spans="1:9" x14ac:dyDescent="0.3">
      <c r="A555">
        <v>2216</v>
      </c>
      <c r="B555">
        <v>53.761839999999999</v>
      </c>
      <c r="C555">
        <v>2216</v>
      </c>
      <c r="G555">
        <v>53.765349999999998</v>
      </c>
      <c r="H555">
        <v>2220</v>
      </c>
      <c r="I555">
        <f t="shared" si="8"/>
        <v>2212</v>
      </c>
    </row>
    <row r="556" spans="1:9" x14ac:dyDescent="0.3">
      <c r="A556">
        <v>2220</v>
      </c>
      <c r="B556">
        <v>53.765349999999998</v>
      </c>
      <c r="C556">
        <v>2220</v>
      </c>
      <c r="G556">
        <v>53.716650000000001</v>
      </c>
      <c r="H556">
        <v>2224</v>
      </c>
      <c r="I556">
        <f t="shared" si="8"/>
        <v>2216</v>
      </c>
    </row>
    <row r="557" spans="1:9" x14ac:dyDescent="0.3">
      <c r="A557">
        <v>2224</v>
      </c>
      <c r="B557">
        <v>53.716650000000001</v>
      </c>
      <c r="C557">
        <v>2224</v>
      </c>
      <c r="G557">
        <v>53.667050000000003</v>
      </c>
      <c r="H557">
        <v>2228</v>
      </c>
      <c r="I557">
        <f t="shared" si="8"/>
        <v>2220</v>
      </c>
    </row>
    <row r="558" spans="1:9" x14ac:dyDescent="0.3">
      <c r="A558">
        <v>2228</v>
      </c>
      <c r="B558">
        <v>53.667050000000003</v>
      </c>
      <c r="C558">
        <v>2228</v>
      </c>
      <c r="G558">
        <v>53.6663</v>
      </c>
      <c r="H558">
        <v>2232</v>
      </c>
      <c r="I558">
        <f t="shared" si="8"/>
        <v>2224</v>
      </c>
    </row>
    <row r="559" spans="1:9" x14ac:dyDescent="0.3">
      <c r="A559">
        <v>2232</v>
      </c>
      <c r="B559">
        <v>53.6663</v>
      </c>
      <c r="C559">
        <v>2232</v>
      </c>
      <c r="G559">
        <v>53.56861</v>
      </c>
      <c r="H559">
        <v>2236</v>
      </c>
      <c r="I559">
        <f t="shared" si="8"/>
        <v>2228</v>
      </c>
    </row>
    <row r="560" spans="1:9" x14ac:dyDescent="0.3">
      <c r="A560">
        <v>2236</v>
      </c>
      <c r="B560">
        <v>53.56861</v>
      </c>
      <c r="C560">
        <v>2236</v>
      </c>
      <c r="G560">
        <v>53.565469999999998</v>
      </c>
      <c r="H560">
        <v>2240</v>
      </c>
      <c r="I560">
        <f t="shared" si="8"/>
        <v>2232</v>
      </c>
    </row>
    <row r="561" spans="1:9" x14ac:dyDescent="0.3">
      <c r="A561">
        <v>2240</v>
      </c>
      <c r="B561">
        <v>53.565469999999998</v>
      </c>
      <c r="C561">
        <v>2240</v>
      </c>
      <c r="G561">
        <v>53.473669999999998</v>
      </c>
      <c r="H561">
        <v>2244</v>
      </c>
      <c r="I561">
        <f t="shared" si="8"/>
        <v>2236</v>
      </c>
    </row>
    <row r="562" spans="1:9" x14ac:dyDescent="0.3">
      <c r="A562">
        <v>2244</v>
      </c>
      <c r="B562">
        <v>53.473669999999998</v>
      </c>
      <c r="C562">
        <v>2244</v>
      </c>
      <c r="G562">
        <v>53.4724</v>
      </c>
      <c r="H562">
        <v>2248</v>
      </c>
      <c r="I562">
        <f t="shared" si="8"/>
        <v>2240</v>
      </c>
    </row>
    <row r="563" spans="1:9" x14ac:dyDescent="0.3">
      <c r="A563">
        <v>2248</v>
      </c>
      <c r="B563">
        <v>53.4724</v>
      </c>
      <c r="C563">
        <v>2248</v>
      </c>
      <c r="G563">
        <v>53.472700000000003</v>
      </c>
      <c r="H563">
        <v>2252</v>
      </c>
      <c r="I563">
        <f t="shared" si="8"/>
        <v>2244</v>
      </c>
    </row>
    <row r="564" spans="1:9" x14ac:dyDescent="0.3">
      <c r="A564">
        <v>2252</v>
      </c>
      <c r="B564">
        <v>53.472700000000003</v>
      </c>
      <c r="C564">
        <v>2252</v>
      </c>
      <c r="G564">
        <v>53.374780000000001</v>
      </c>
      <c r="H564">
        <v>2256</v>
      </c>
      <c r="I564">
        <f t="shared" si="8"/>
        <v>2248</v>
      </c>
    </row>
    <row r="565" spans="1:9" x14ac:dyDescent="0.3">
      <c r="A565">
        <v>2256</v>
      </c>
      <c r="B565">
        <v>53.374780000000001</v>
      </c>
      <c r="C565">
        <v>2256</v>
      </c>
      <c r="G565">
        <v>53.371189999999999</v>
      </c>
      <c r="H565">
        <v>2260</v>
      </c>
      <c r="I565">
        <f t="shared" si="8"/>
        <v>2252</v>
      </c>
    </row>
    <row r="566" spans="1:9" x14ac:dyDescent="0.3">
      <c r="A566">
        <v>2260</v>
      </c>
      <c r="B566">
        <v>53.371189999999999</v>
      </c>
      <c r="C566">
        <v>2260</v>
      </c>
      <c r="G566">
        <v>53.27252</v>
      </c>
      <c r="H566">
        <v>2264</v>
      </c>
      <c r="I566">
        <f t="shared" si="8"/>
        <v>2256</v>
      </c>
    </row>
    <row r="567" spans="1:9" x14ac:dyDescent="0.3">
      <c r="A567">
        <v>2264</v>
      </c>
      <c r="B567">
        <v>53.27252</v>
      </c>
      <c r="C567">
        <v>2264</v>
      </c>
      <c r="G567">
        <v>53.272590000000001</v>
      </c>
      <c r="H567">
        <v>2268</v>
      </c>
      <c r="I567">
        <f t="shared" si="8"/>
        <v>2260</v>
      </c>
    </row>
    <row r="568" spans="1:9" x14ac:dyDescent="0.3">
      <c r="A568">
        <v>2268</v>
      </c>
      <c r="B568">
        <v>53.272590000000001</v>
      </c>
      <c r="C568">
        <v>2268</v>
      </c>
      <c r="G568">
        <v>53.27252</v>
      </c>
      <c r="H568">
        <v>2272</v>
      </c>
      <c r="I568">
        <f t="shared" si="8"/>
        <v>2264</v>
      </c>
    </row>
    <row r="569" spans="1:9" x14ac:dyDescent="0.3">
      <c r="A569">
        <v>2272</v>
      </c>
      <c r="B569">
        <v>53.27252</v>
      </c>
      <c r="C569">
        <v>2272</v>
      </c>
      <c r="G569">
        <v>53.175870000000003</v>
      </c>
      <c r="H569">
        <v>2276</v>
      </c>
      <c r="I569">
        <f t="shared" si="8"/>
        <v>2268</v>
      </c>
    </row>
    <row r="570" spans="1:9" x14ac:dyDescent="0.3">
      <c r="A570">
        <v>2276</v>
      </c>
      <c r="B570">
        <v>53.175870000000003</v>
      </c>
      <c r="C570">
        <v>2276</v>
      </c>
      <c r="G570">
        <v>53.176090000000002</v>
      </c>
      <c r="H570">
        <v>2280</v>
      </c>
      <c r="I570">
        <f t="shared" si="8"/>
        <v>2272</v>
      </c>
    </row>
    <row r="571" spans="1:9" x14ac:dyDescent="0.3">
      <c r="A571">
        <v>2280</v>
      </c>
      <c r="B571">
        <v>53.176090000000002</v>
      </c>
      <c r="C571">
        <v>2280</v>
      </c>
      <c r="G571">
        <v>53.07705</v>
      </c>
      <c r="H571">
        <v>2284</v>
      </c>
      <c r="I571">
        <f t="shared" si="8"/>
        <v>2276</v>
      </c>
    </row>
    <row r="572" spans="1:9" x14ac:dyDescent="0.3">
      <c r="A572">
        <v>2284</v>
      </c>
      <c r="B572">
        <v>53.07705</v>
      </c>
      <c r="C572">
        <v>2284</v>
      </c>
      <c r="G572">
        <v>53.07159</v>
      </c>
      <c r="H572">
        <v>2288</v>
      </c>
      <c r="I572">
        <f t="shared" si="8"/>
        <v>2280</v>
      </c>
    </row>
    <row r="573" spans="1:9" x14ac:dyDescent="0.3">
      <c r="A573">
        <v>2288</v>
      </c>
      <c r="B573">
        <v>53.07159</v>
      </c>
      <c r="C573">
        <v>2288</v>
      </c>
      <c r="G573">
        <v>53.07376</v>
      </c>
      <c r="H573">
        <v>2292</v>
      </c>
      <c r="I573">
        <f t="shared" si="8"/>
        <v>2284</v>
      </c>
    </row>
    <row r="574" spans="1:9" x14ac:dyDescent="0.3">
      <c r="A574">
        <v>2292</v>
      </c>
      <c r="B574">
        <v>53.07376</v>
      </c>
      <c r="C574">
        <v>2292</v>
      </c>
      <c r="G574">
        <v>52.976059999999997</v>
      </c>
      <c r="H574">
        <v>2296</v>
      </c>
      <c r="I574">
        <f t="shared" si="8"/>
        <v>2288</v>
      </c>
    </row>
    <row r="575" spans="1:9" x14ac:dyDescent="0.3">
      <c r="A575">
        <v>2296</v>
      </c>
      <c r="B575">
        <v>52.976059999999997</v>
      </c>
      <c r="C575">
        <v>2296</v>
      </c>
      <c r="G575">
        <v>52.969259999999998</v>
      </c>
      <c r="H575">
        <v>2300</v>
      </c>
      <c r="I575">
        <f t="shared" si="8"/>
        <v>2292</v>
      </c>
    </row>
    <row r="576" spans="1:9" x14ac:dyDescent="0.3">
      <c r="A576">
        <v>2300</v>
      </c>
      <c r="B576">
        <v>52.969259999999998</v>
      </c>
      <c r="C576">
        <v>2300</v>
      </c>
      <c r="G576">
        <v>52.874780000000001</v>
      </c>
      <c r="H576">
        <v>2304</v>
      </c>
      <c r="I576">
        <f t="shared" si="8"/>
        <v>2296</v>
      </c>
    </row>
    <row r="577" spans="1:9" x14ac:dyDescent="0.3">
      <c r="A577">
        <v>2304</v>
      </c>
      <c r="B577">
        <v>52.874780000000001</v>
      </c>
      <c r="C577">
        <v>2304</v>
      </c>
      <c r="G577">
        <v>52.870669999999997</v>
      </c>
      <c r="H577">
        <v>2308</v>
      </c>
      <c r="I577">
        <f t="shared" ref="I577:I640" si="9">H577 - 8</f>
        <v>2300</v>
      </c>
    </row>
    <row r="578" spans="1:9" x14ac:dyDescent="0.3">
      <c r="A578">
        <v>2308</v>
      </c>
      <c r="B578">
        <v>52.870669999999997</v>
      </c>
      <c r="C578">
        <v>2308</v>
      </c>
      <c r="G578">
        <v>52.874400000000001</v>
      </c>
      <c r="H578">
        <v>2312</v>
      </c>
      <c r="I578">
        <f t="shared" si="9"/>
        <v>2304</v>
      </c>
    </row>
    <row r="579" spans="1:9" x14ac:dyDescent="0.3">
      <c r="A579">
        <v>2312</v>
      </c>
      <c r="B579">
        <v>52.874400000000001</v>
      </c>
      <c r="C579">
        <v>2312</v>
      </c>
      <c r="G579">
        <v>52.773940000000003</v>
      </c>
      <c r="H579">
        <v>2316</v>
      </c>
      <c r="I579">
        <f t="shared" si="9"/>
        <v>2308</v>
      </c>
    </row>
    <row r="580" spans="1:9" x14ac:dyDescent="0.3">
      <c r="A580">
        <v>2316</v>
      </c>
      <c r="B580">
        <v>52.773940000000003</v>
      </c>
      <c r="C580">
        <v>2316</v>
      </c>
      <c r="G580">
        <v>52.770359999999997</v>
      </c>
      <c r="H580">
        <v>2320</v>
      </c>
      <c r="I580">
        <f t="shared" si="9"/>
        <v>2312</v>
      </c>
    </row>
    <row r="581" spans="1:9" x14ac:dyDescent="0.3">
      <c r="A581">
        <v>2320</v>
      </c>
      <c r="B581">
        <v>52.770359999999997</v>
      </c>
      <c r="C581">
        <v>2320</v>
      </c>
      <c r="G581">
        <v>52.672580000000004</v>
      </c>
      <c r="H581">
        <v>2324</v>
      </c>
      <c r="I581">
        <f t="shared" si="9"/>
        <v>2316</v>
      </c>
    </row>
    <row r="582" spans="1:9" x14ac:dyDescent="0.3">
      <c r="A582">
        <v>2324</v>
      </c>
      <c r="B582">
        <v>52.672580000000004</v>
      </c>
      <c r="C582">
        <v>2324</v>
      </c>
      <c r="G582">
        <v>52.667349999999999</v>
      </c>
      <c r="H582">
        <v>2328</v>
      </c>
      <c r="I582">
        <f t="shared" si="9"/>
        <v>2320</v>
      </c>
    </row>
    <row r="583" spans="1:9" x14ac:dyDescent="0.3">
      <c r="A583">
        <v>2328</v>
      </c>
      <c r="B583">
        <v>52.667349999999999</v>
      </c>
      <c r="C583">
        <v>2328</v>
      </c>
      <c r="G583">
        <v>52.611109999999996</v>
      </c>
      <c r="H583">
        <v>2332</v>
      </c>
      <c r="I583">
        <f t="shared" si="9"/>
        <v>2324</v>
      </c>
    </row>
    <row r="584" spans="1:9" x14ac:dyDescent="0.3">
      <c r="A584">
        <v>2332</v>
      </c>
      <c r="B584">
        <v>52.611109999999996</v>
      </c>
      <c r="C584">
        <v>2332</v>
      </c>
      <c r="G584">
        <v>52.566139999999997</v>
      </c>
      <c r="H584">
        <v>2336</v>
      </c>
      <c r="I584">
        <f t="shared" si="9"/>
        <v>2328</v>
      </c>
    </row>
    <row r="585" spans="1:9" x14ac:dyDescent="0.3">
      <c r="A585">
        <v>2336</v>
      </c>
      <c r="B585">
        <v>52.566139999999997</v>
      </c>
      <c r="C585">
        <v>2336</v>
      </c>
      <c r="G585">
        <v>52.572339999999997</v>
      </c>
      <c r="H585">
        <v>2340</v>
      </c>
      <c r="I585">
        <f t="shared" si="9"/>
        <v>2332</v>
      </c>
    </row>
    <row r="586" spans="1:9" x14ac:dyDescent="0.3">
      <c r="A586">
        <v>2340</v>
      </c>
      <c r="B586">
        <v>52.572339999999997</v>
      </c>
      <c r="C586">
        <v>2340</v>
      </c>
      <c r="G586">
        <v>52.469639999999998</v>
      </c>
      <c r="H586">
        <v>2344</v>
      </c>
      <c r="I586">
        <f t="shared" si="9"/>
        <v>2336</v>
      </c>
    </row>
    <row r="587" spans="1:9" x14ac:dyDescent="0.3">
      <c r="A587">
        <v>2344</v>
      </c>
      <c r="B587">
        <v>52.469639999999998</v>
      </c>
      <c r="C587">
        <v>2344</v>
      </c>
      <c r="G587">
        <v>52.462539999999997</v>
      </c>
      <c r="H587">
        <v>2348</v>
      </c>
      <c r="I587">
        <f t="shared" si="9"/>
        <v>2340</v>
      </c>
    </row>
    <row r="588" spans="1:9" x14ac:dyDescent="0.3">
      <c r="A588">
        <v>2348</v>
      </c>
      <c r="B588">
        <v>52.462539999999997</v>
      </c>
      <c r="C588">
        <v>2348</v>
      </c>
      <c r="G588">
        <v>52.468589999999999</v>
      </c>
      <c r="H588">
        <v>2352</v>
      </c>
      <c r="I588">
        <f t="shared" si="9"/>
        <v>2344</v>
      </c>
    </row>
    <row r="589" spans="1:9" x14ac:dyDescent="0.3">
      <c r="A589">
        <v>2352</v>
      </c>
      <c r="B589">
        <v>52.468589999999999</v>
      </c>
      <c r="C589">
        <v>2352</v>
      </c>
      <c r="G589">
        <v>52.371490000000001</v>
      </c>
      <c r="H589">
        <v>2356</v>
      </c>
      <c r="I589">
        <f t="shared" si="9"/>
        <v>2348</v>
      </c>
    </row>
    <row r="590" spans="1:9" x14ac:dyDescent="0.3">
      <c r="A590">
        <v>2356</v>
      </c>
      <c r="B590">
        <v>52.371490000000001</v>
      </c>
      <c r="C590">
        <v>2356</v>
      </c>
      <c r="G590">
        <v>52.368499999999997</v>
      </c>
      <c r="H590">
        <v>2360</v>
      </c>
      <c r="I590">
        <f t="shared" si="9"/>
        <v>2352</v>
      </c>
    </row>
    <row r="591" spans="1:9" x14ac:dyDescent="0.3">
      <c r="A591">
        <v>2360</v>
      </c>
      <c r="B591">
        <v>52.368499999999997</v>
      </c>
      <c r="C591">
        <v>2360</v>
      </c>
      <c r="G591">
        <v>52.362749999999998</v>
      </c>
      <c r="H591">
        <v>2364</v>
      </c>
      <c r="I591">
        <f t="shared" si="9"/>
        <v>2356</v>
      </c>
    </row>
    <row r="592" spans="1:9" x14ac:dyDescent="0.3">
      <c r="A592">
        <v>2364</v>
      </c>
      <c r="B592">
        <v>52.362749999999998</v>
      </c>
      <c r="C592">
        <v>2364</v>
      </c>
      <c r="G592">
        <v>52.261090000000003</v>
      </c>
      <c r="H592">
        <v>2368</v>
      </c>
      <c r="I592">
        <f t="shared" si="9"/>
        <v>2360</v>
      </c>
    </row>
    <row r="593" spans="1:9" x14ac:dyDescent="0.3">
      <c r="A593">
        <v>2368</v>
      </c>
      <c r="B593">
        <v>52.261090000000003</v>
      </c>
      <c r="C593">
        <v>2368</v>
      </c>
      <c r="G593">
        <v>52.264310000000002</v>
      </c>
      <c r="H593">
        <v>2372</v>
      </c>
      <c r="I593">
        <f t="shared" si="9"/>
        <v>2364</v>
      </c>
    </row>
    <row r="594" spans="1:9" x14ac:dyDescent="0.3">
      <c r="A594">
        <v>2372</v>
      </c>
      <c r="B594">
        <v>52.264310000000002</v>
      </c>
      <c r="C594">
        <v>2372</v>
      </c>
      <c r="G594">
        <v>52.158470000000001</v>
      </c>
      <c r="H594">
        <v>2376</v>
      </c>
      <c r="I594">
        <f t="shared" si="9"/>
        <v>2368</v>
      </c>
    </row>
    <row r="595" spans="1:9" x14ac:dyDescent="0.3">
      <c r="A595">
        <v>2376</v>
      </c>
      <c r="B595">
        <v>52.158470000000001</v>
      </c>
      <c r="C595">
        <v>2376</v>
      </c>
      <c r="G595">
        <v>52.164140000000003</v>
      </c>
      <c r="H595">
        <v>2380</v>
      </c>
      <c r="I595">
        <f t="shared" si="9"/>
        <v>2372</v>
      </c>
    </row>
    <row r="596" spans="1:9" x14ac:dyDescent="0.3">
      <c r="A596">
        <v>2380</v>
      </c>
      <c r="B596">
        <v>52.164140000000003</v>
      </c>
      <c r="C596">
        <v>2380</v>
      </c>
      <c r="G596">
        <v>52.160780000000003</v>
      </c>
      <c r="H596">
        <v>2384</v>
      </c>
      <c r="I596">
        <f t="shared" si="9"/>
        <v>2376</v>
      </c>
    </row>
    <row r="597" spans="1:9" x14ac:dyDescent="0.3">
      <c r="A597">
        <v>2384</v>
      </c>
      <c r="B597">
        <v>52.160780000000003</v>
      </c>
      <c r="C597">
        <v>2384</v>
      </c>
      <c r="G597">
        <v>52.063160000000003</v>
      </c>
      <c r="H597">
        <v>2388</v>
      </c>
      <c r="I597">
        <f t="shared" si="9"/>
        <v>2380</v>
      </c>
    </row>
    <row r="598" spans="1:9" x14ac:dyDescent="0.3">
      <c r="A598">
        <v>2388</v>
      </c>
      <c r="B598">
        <v>52.063160000000003</v>
      </c>
      <c r="C598">
        <v>2388</v>
      </c>
      <c r="G598">
        <v>52.06129</v>
      </c>
      <c r="H598">
        <v>2392</v>
      </c>
      <c r="I598">
        <f t="shared" si="9"/>
        <v>2384</v>
      </c>
    </row>
    <row r="599" spans="1:9" x14ac:dyDescent="0.3">
      <c r="A599">
        <v>2392</v>
      </c>
      <c r="B599">
        <v>52.06129</v>
      </c>
      <c r="C599">
        <v>2392</v>
      </c>
      <c r="G599">
        <v>52.063459999999999</v>
      </c>
      <c r="H599">
        <v>2396</v>
      </c>
      <c r="I599">
        <f t="shared" si="9"/>
        <v>2388</v>
      </c>
    </row>
    <row r="600" spans="1:9" x14ac:dyDescent="0.3">
      <c r="A600">
        <v>2396</v>
      </c>
      <c r="B600">
        <v>52.063459999999999</v>
      </c>
      <c r="C600">
        <v>2396</v>
      </c>
      <c r="G600">
        <v>51.972029999999997</v>
      </c>
      <c r="H600">
        <v>2400</v>
      </c>
      <c r="I600">
        <f t="shared" si="9"/>
        <v>2392</v>
      </c>
    </row>
    <row r="601" spans="1:9" x14ac:dyDescent="0.3">
      <c r="A601">
        <v>2400</v>
      </c>
      <c r="B601">
        <v>51.972029999999997</v>
      </c>
      <c r="C601">
        <v>2400</v>
      </c>
      <c r="G601">
        <v>51.966799999999999</v>
      </c>
      <c r="H601">
        <v>2404</v>
      </c>
      <c r="I601">
        <f t="shared" si="9"/>
        <v>2396</v>
      </c>
    </row>
    <row r="602" spans="1:9" x14ac:dyDescent="0.3">
      <c r="A602">
        <v>2404</v>
      </c>
      <c r="B602">
        <v>51.966799999999999</v>
      </c>
      <c r="C602">
        <v>2404</v>
      </c>
      <c r="G602">
        <v>51.89846</v>
      </c>
      <c r="H602">
        <v>2408</v>
      </c>
      <c r="I602">
        <f t="shared" si="9"/>
        <v>2400</v>
      </c>
    </row>
    <row r="603" spans="1:9" x14ac:dyDescent="0.3">
      <c r="A603">
        <v>2408</v>
      </c>
      <c r="B603">
        <v>51.89846</v>
      </c>
      <c r="C603">
        <v>2408</v>
      </c>
      <c r="G603">
        <v>51.866709999999998</v>
      </c>
      <c r="H603">
        <v>2412</v>
      </c>
      <c r="I603">
        <f t="shared" si="9"/>
        <v>2404</v>
      </c>
    </row>
    <row r="604" spans="1:9" x14ac:dyDescent="0.3">
      <c r="A604">
        <v>2412</v>
      </c>
      <c r="B604">
        <v>51.866709999999998</v>
      </c>
      <c r="C604">
        <v>2412</v>
      </c>
      <c r="G604">
        <v>51.869700000000002</v>
      </c>
      <c r="H604">
        <v>2416</v>
      </c>
      <c r="I604">
        <f t="shared" si="9"/>
        <v>2408</v>
      </c>
    </row>
    <row r="605" spans="1:9" x14ac:dyDescent="0.3">
      <c r="A605">
        <v>2416</v>
      </c>
      <c r="B605">
        <v>51.869700000000002</v>
      </c>
      <c r="C605">
        <v>2416</v>
      </c>
      <c r="G605">
        <v>51.766030000000001</v>
      </c>
      <c r="H605">
        <v>2420</v>
      </c>
      <c r="I605">
        <f t="shared" si="9"/>
        <v>2412</v>
      </c>
    </row>
    <row r="606" spans="1:9" x14ac:dyDescent="0.3">
      <c r="A606">
        <v>2420</v>
      </c>
      <c r="B606">
        <v>51.766030000000001</v>
      </c>
      <c r="C606">
        <v>2420</v>
      </c>
      <c r="G606">
        <v>51.765430000000002</v>
      </c>
      <c r="H606">
        <v>2424</v>
      </c>
      <c r="I606">
        <f t="shared" si="9"/>
        <v>2416</v>
      </c>
    </row>
    <row r="607" spans="1:9" x14ac:dyDescent="0.3">
      <c r="A607">
        <v>2424</v>
      </c>
      <c r="B607">
        <v>51.765430000000002</v>
      </c>
      <c r="C607">
        <v>2424</v>
      </c>
      <c r="G607">
        <v>51.766919999999999</v>
      </c>
      <c r="H607">
        <v>2428</v>
      </c>
      <c r="I607">
        <f t="shared" si="9"/>
        <v>2420</v>
      </c>
    </row>
    <row r="608" spans="1:9" x14ac:dyDescent="0.3">
      <c r="A608">
        <v>2428</v>
      </c>
      <c r="B608">
        <v>51.766919999999999</v>
      </c>
      <c r="C608">
        <v>2428</v>
      </c>
      <c r="G608">
        <v>51.664369999999998</v>
      </c>
      <c r="H608">
        <v>2432</v>
      </c>
      <c r="I608">
        <f t="shared" si="9"/>
        <v>2424</v>
      </c>
    </row>
    <row r="609" spans="1:9" x14ac:dyDescent="0.3">
      <c r="A609">
        <v>2432</v>
      </c>
      <c r="B609">
        <v>51.664369999999998</v>
      </c>
      <c r="C609">
        <v>2432</v>
      </c>
      <c r="G609">
        <v>51.666679999999999</v>
      </c>
      <c r="H609">
        <v>2436</v>
      </c>
      <c r="I609">
        <f t="shared" si="9"/>
        <v>2428</v>
      </c>
    </row>
    <row r="610" spans="1:9" x14ac:dyDescent="0.3">
      <c r="A610">
        <v>2436</v>
      </c>
      <c r="B610">
        <v>51.666679999999999</v>
      </c>
      <c r="C610">
        <v>2436</v>
      </c>
      <c r="G610">
        <v>51.666310000000003</v>
      </c>
      <c r="H610">
        <v>2440</v>
      </c>
      <c r="I610">
        <f t="shared" si="9"/>
        <v>2432</v>
      </c>
    </row>
    <row r="611" spans="1:9" x14ac:dyDescent="0.3">
      <c r="A611">
        <v>2440</v>
      </c>
      <c r="B611">
        <v>51.666310000000003</v>
      </c>
      <c r="C611">
        <v>2440</v>
      </c>
      <c r="G611">
        <v>51.607149999999997</v>
      </c>
      <c r="H611">
        <v>2444</v>
      </c>
      <c r="I611">
        <f t="shared" si="9"/>
        <v>2436</v>
      </c>
    </row>
    <row r="612" spans="1:9" x14ac:dyDescent="0.3">
      <c r="A612">
        <v>2444</v>
      </c>
      <c r="B612">
        <v>51.607149999999997</v>
      </c>
      <c r="C612">
        <v>2444</v>
      </c>
      <c r="G612">
        <v>51.566740000000003</v>
      </c>
      <c r="H612">
        <v>2448</v>
      </c>
      <c r="I612">
        <f t="shared" si="9"/>
        <v>2440</v>
      </c>
    </row>
    <row r="613" spans="1:9" x14ac:dyDescent="0.3">
      <c r="A613">
        <v>2448</v>
      </c>
      <c r="B613">
        <v>51.566740000000003</v>
      </c>
      <c r="C613">
        <v>2448</v>
      </c>
      <c r="G613">
        <v>51.564279999999997</v>
      </c>
      <c r="H613">
        <v>2452</v>
      </c>
      <c r="I613">
        <f t="shared" si="9"/>
        <v>2444</v>
      </c>
    </row>
    <row r="614" spans="1:9" x14ac:dyDescent="0.3">
      <c r="A614">
        <v>2452</v>
      </c>
      <c r="B614">
        <v>51.564279999999997</v>
      </c>
      <c r="C614">
        <v>2452</v>
      </c>
      <c r="G614">
        <v>51.467550000000003</v>
      </c>
      <c r="H614">
        <v>2456</v>
      </c>
      <c r="I614">
        <f t="shared" si="9"/>
        <v>2448</v>
      </c>
    </row>
    <row r="615" spans="1:9" x14ac:dyDescent="0.3">
      <c r="A615">
        <v>2456</v>
      </c>
      <c r="B615">
        <v>51.467550000000003</v>
      </c>
      <c r="C615">
        <v>2456</v>
      </c>
      <c r="G615">
        <v>51.465310000000002</v>
      </c>
      <c r="H615">
        <v>2460</v>
      </c>
      <c r="I615">
        <f t="shared" si="9"/>
        <v>2452</v>
      </c>
    </row>
    <row r="616" spans="1:9" x14ac:dyDescent="0.3">
      <c r="A616">
        <v>2460</v>
      </c>
      <c r="B616">
        <v>51.465310000000002</v>
      </c>
      <c r="C616">
        <v>2460</v>
      </c>
      <c r="G616">
        <v>51.463520000000003</v>
      </c>
      <c r="H616">
        <v>2464</v>
      </c>
      <c r="I616">
        <f t="shared" si="9"/>
        <v>2456</v>
      </c>
    </row>
    <row r="617" spans="1:9" x14ac:dyDescent="0.3">
      <c r="A617">
        <v>2464</v>
      </c>
      <c r="B617">
        <v>51.463520000000003</v>
      </c>
      <c r="C617">
        <v>2464</v>
      </c>
      <c r="G617">
        <v>51.363050000000001</v>
      </c>
      <c r="H617">
        <v>2468</v>
      </c>
      <c r="I617">
        <f t="shared" si="9"/>
        <v>2460</v>
      </c>
    </row>
    <row r="618" spans="1:9" x14ac:dyDescent="0.3">
      <c r="A618">
        <v>2468</v>
      </c>
      <c r="B618">
        <v>51.363050000000001</v>
      </c>
      <c r="C618">
        <v>2468</v>
      </c>
      <c r="G618">
        <v>51.361260000000001</v>
      </c>
      <c r="H618">
        <v>2472</v>
      </c>
      <c r="I618">
        <f t="shared" si="9"/>
        <v>2464</v>
      </c>
    </row>
    <row r="619" spans="1:9" x14ac:dyDescent="0.3">
      <c r="A619">
        <v>2472</v>
      </c>
      <c r="B619">
        <v>51.361260000000001</v>
      </c>
      <c r="C619">
        <v>2472</v>
      </c>
      <c r="G619">
        <v>51.362459999999999</v>
      </c>
      <c r="H619">
        <v>2476</v>
      </c>
      <c r="I619">
        <f t="shared" si="9"/>
        <v>2468</v>
      </c>
    </row>
    <row r="620" spans="1:9" x14ac:dyDescent="0.3">
      <c r="A620">
        <v>2476</v>
      </c>
      <c r="B620">
        <v>51.362459999999999</v>
      </c>
      <c r="C620">
        <v>2476</v>
      </c>
      <c r="G620">
        <v>51.263339999999999</v>
      </c>
      <c r="H620">
        <v>2480</v>
      </c>
      <c r="I620">
        <f t="shared" si="9"/>
        <v>2472</v>
      </c>
    </row>
    <row r="621" spans="1:9" x14ac:dyDescent="0.3">
      <c r="A621">
        <v>2480</v>
      </c>
      <c r="B621">
        <v>51.263339999999999</v>
      </c>
      <c r="C621">
        <v>2480</v>
      </c>
      <c r="G621">
        <v>51.264760000000003</v>
      </c>
      <c r="H621">
        <v>2484</v>
      </c>
      <c r="I621">
        <f t="shared" si="9"/>
        <v>2476</v>
      </c>
    </row>
    <row r="622" spans="1:9" x14ac:dyDescent="0.3">
      <c r="A622">
        <v>2484</v>
      </c>
      <c r="B622">
        <v>51.264760000000003</v>
      </c>
      <c r="C622">
        <v>2484</v>
      </c>
      <c r="G622">
        <v>51.256839999999997</v>
      </c>
      <c r="H622">
        <v>2488</v>
      </c>
      <c r="I622">
        <f t="shared" si="9"/>
        <v>2480</v>
      </c>
    </row>
    <row r="623" spans="1:9" x14ac:dyDescent="0.3">
      <c r="A623">
        <v>2488</v>
      </c>
      <c r="B623">
        <v>51.256839999999997</v>
      </c>
      <c r="C623">
        <v>2488</v>
      </c>
      <c r="G623">
        <v>51.160629999999998</v>
      </c>
      <c r="H623">
        <v>2492</v>
      </c>
      <c r="I623">
        <f t="shared" si="9"/>
        <v>2484</v>
      </c>
    </row>
    <row r="624" spans="1:9" x14ac:dyDescent="0.3">
      <c r="A624">
        <v>2492</v>
      </c>
      <c r="B624">
        <v>51.160629999999998</v>
      </c>
      <c r="C624">
        <v>2492</v>
      </c>
      <c r="G624">
        <v>51.165559999999999</v>
      </c>
      <c r="H624">
        <v>2496</v>
      </c>
      <c r="I624">
        <f t="shared" si="9"/>
        <v>2488</v>
      </c>
    </row>
    <row r="625" spans="1:9" x14ac:dyDescent="0.3">
      <c r="A625">
        <v>2496</v>
      </c>
      <c r="B625">
        <v>51.165559999999999</v>
      </c>
      <c r="C625">
        <v>2496</v>
      </c>
      <c r="G625">
        <v>51.164369999999998</v>
      </c>
      <c r="H625">
        <v>2500</v>
      </c>
      <c r="I625">
        <f t="shared" si="9"/>
        <v>2492</v>
      </c>
    </row>
    <row r="626" spans="1:9" x14ac:dyDescent="0.3">
      <c r="A626">
        <v>2500</v>
      </c>
      <c r="B626">
        <v>51.164369999999998</v>
      </c>
      <c r="C626">
        <v>2500</v>
      </c>
      <c r="G626">
        <v>51.061369999999997</v>
      </c>
      <c r="H626">
        <v>2504</v>
      </c>
      <c r="I626">
        <f t="shared" si="9"/>
        <v>2496</v>
      </c>
    </row>
    <row r="627" spans="1:9" x14ac:dyDescent="0.3">
      <c r="A627">
        <v>2504</v>
      </c>
      <c r="B627">
        <v>51.061369999999997</v>
      </c>
      <c r="C627">
        <v>2504</v>
      </c>
      <c r="G627">
        <v>51.061590000000002</v>
      </c>
      <c r="H627">
        <v>2508</v>
      </c>
      <c r="I627">
        <f t="shared" si="9"/>
        <v>2500</v>
      </c>
    </row>
    <row r="628" spans="1:9" x14ac:dyDescent="0.3">
      <c r="A628">
        <v>2508</v>
      </c>
      <c r="B628">
        <v>51.061590000000002</v>
      </c>
      <c r="C628">
        <v>2508</v>
      </c>
      <c r="G628">
        <v>51.059950000000001</v>
      </c>
      <c r="H628">
        <v>2512</v>
      </c>
      <c r="I628">
        <f t="shared" si="9"/>
        <v>2504</v>
      </c>
    </row>
    <row r="629" spans="1:9" x14ac:dyDescent="0.3">
      <c r="A629">
        <v>2512</v>
      </c>
      <c r="B629">
        <v>51.059950000000001</v>
      </c>
      <c r="C629">
        <v>2512</v>
      </c>
      <c r="G629">
        <v>50.957619999999999</v>
      </c>
      <c r="H629">
        <v>2516</v>
      </c>
      <c r="I629">
        <f t="shared" si="9"/>
        <v>2508</v>
      </c>
    </row>
    <row r="630" spans="1:9" x14ac:dyDescent="0.3">
      <c r="A630">
        <v>2516</v>
      </c>
      <c r="B630">
        <v>50.957619999999999</v>
      </c>
      <c r="C630">
        <v>2516</v>
      </c>
      <c r="G630">
        <v>50.960900000000002</v>
      </c>
      <c r="H630">
        <v>2520</v>
      </c>
      <c r="I630">
        <f t="shared" si="9"/>
        <v>2512</v>
      </c>
    </row>
    <row r="631" spans="1:9" x14ac:dyDescent="0.3">
      <c r="A631">
        <v>2520</v>
      </c>
      <c r="B631">
        <v>50.960900000000002</v>
      </c>
      <c r="C631">
        <v>2520</v>
      </c>
      <c r="G631">
        <v>50.960979999999999</v>
      </c>
      <c r="H631">
        <v>2524</v>
      </c>
      <c r="I631">
        <f t="shared" si="9"/>
        <v>2516</v>
      </c>
    </row>
    <row r="632" spans="1:9" x14ac:dyDescent="0.3">
      <c r="A632">
        <v>2524</v>
      </c>
      <c r="B632">
        <v>50.960979999999999</v>
      </c>
      <c r="C632">
        <v>2524</v>
      </c>
      <c r="G632">
        <v>50.859400000000001</v>
      </c>
      <c r="H632">
        <v>2528</v>
      </c>
      <c r="I632">
        <f t="shared" si="9"/>
        <v>2520</v>
      </c>
    </row>
    <row r="633" spans="1:9" x14ac:dyDescent="0.3">
      <c r="A633">
        <v>2528</v>
      </c>
      <c r="B633">
        <v>50.859400000000001</v>
      </c>
      <c r="C633">
        <v>2528</v>
      </c>
      <c r="G633">
        <v>50.858130000000003</v>
      </c>
      <c r="H633">
        <v>2532</v>
      </c>
      <c r="I633">
        <f t="shared" si="9"/>
        <v>2524</v>
      </c>
    </row>
    <row r="634" spans="1:9" x14ac:dyDescent="0.3">
      <c r="A634">
        <v>2532</v>
      </c>
      <c r="B634">
        <v>50.858130000000003</v>
      </c>
      <c r="C634">
        <v>2532</v>
      </c>
      <c r="G634">
        <v>50.85783</v>
      </c>
      <c r="H634">
        <v>2536</v>
      </c>
      <c r="I634">
        <f t="shared" si="9"/>
        <v>2528</v>
      </c>
    </row>
    <row r="635" spans="1:9" x14ac:dyDescent="0.3">
      <c r="A635">
        <v>2536</v>
      </c>
      <c r="B635">
        <v>50.85783</v>
      </c>
      <c r="C635">
        <v>2536</v>
      </c>
      <c r="G635">
        <v>50.762369999999997</v>
      </c>
      <c r="H635">
        <v>2540</v>
      </c>
      <c r="I635">
        <f t="shared" si="9"/>
        <v>2532</v>
      </c>
    </row>
    <row r="636" spans="1:9" x14ac:dyDescent="0.3">
      <c r="A636">
        <v>2540</v>
      </c>
      <c r="B636">
        <v>50.762369999999997</v>
      </c>
      <c r="C636">
        <v>2540</v>
      </c>
      <c r="G636">
        <v>50.761769999999999</v>
      </c>
      <c r="H636">
        <v>2544</v>
      </c>
      <c r="I636">
        <f t="shared" si="9"/>
        <v>2536</v>
      </c>
    </row>
    <row r="637" spans="1:9" x14ac:dyDescent="0.3">
      <c r="A637">
        <v>2544</v>
      </c>
      <c r="B637">
        <v>50.761769999999999</v>
      </c>
      <c r="C637">
        <v>2544</v>
      </c>
      <c r="G637">
        <v>50.75647</v>
      </c>
      <c r="H637">
        <v>2548</v>
      </c>
      <c r="I637">
        <f t="shared" si="9"/>
        <v>2540</v>
      </c>
    </row>
    <row r="638" spans="1:9" x14ac:dyDescent="0.3">
      <c r="A638">
        <v>2548</v>
      </c>
      <c r="B638">
        <v>50.75647</v>
      </c>
      <c r="C638">
        <v>2548</v>
      </c>
      <c r="G638">
        <v>50.655709999999999</v>
      </c>
      <c r="H638">
        <v>2552</v>
      </c>
      <c r="I638">
        <f t="shared" si="9"/>
        <v>2544</v>
      </c>
    </row>
    <row r="639" spans="1:9" x14ac:dyDescent="0.3">
      <c r="A639">
        <v>2552</v>
      </c>
      <c r="B639">
        <v>50.655709999999999</v>
      </c>
      <c r="C639">
        <v>2552</v>
      </c>
      <c r="G639">
        <v>50.655929999999998</v>
      </c>
      <c r="H639">
        <v>2556</v>
      </c>
      <c r="I639">
        <f t="shared" si="9"/>
        <v>2548</v>
      </c>
    </row>
    <row r="640" spans="1:9" x14ac:dyDescent="0.3">
      <c r="A640">
        <v>2556</v>
      </c>
      <c r="B640">
        <v>50.655929999999998</v>
      </c>
      <c r="C640">
        <v>2556</v>
      </c>
      <c r="G640">
        <v>50.655999999999999</v>
      </c>
      <c r="H640">
        <v>2560</v>
      </c>
      <c r="I640">
        <f t="shared" si="9"/>
        <v>2552</v>
      </c>
    </row>
    <row r="641" spans="1:9" x14ac:dyDescent="0.3">
      <c r="A641">
        <v>2560</v>
      </c>
      <c r="B641">
        <v>50.655999999999999</v>
      </c>
      <c r="C641">
        <v>2560</v>
      </c>
      <c r="G641">
        <v>50.560839999999999</v>
      </c>
      <c r="H641">
        <v>2564</v>
      </c>
      <c r="I641">
        <f t="shared" ref="I641:I704" si="10">H641 - 8</f>
        <v>2556</v>
      </c>
    </row>
    <row r="642" spans="1:9" x14ac:dyDescent="0.3">
      <c r="A642">
        <v>2564</v>
      </c>
      <c r="B642">
        <v>50.560839999999999</v>
      </c>
      <c r="C642">
        <v>2564</v>
      </c>
      <c r="G642">
        <v>50.557259999999999</v>
      </c>
      <c r="H642">
        <v>2568</v>
      </c>
      <c r="I642">
        <f t="shared" si="10"/>
        <v>2560</v>
      </c>
    </row>
    <row r="643" spans="1:9" x14ac:dyDescent="0.3">
      <c r="A643">
        <v>2568</v>
      </c>
      <c r="B643">
        <v>50.557259999999999</v>
      </c>
      <c r="C643">
        <v>2568</v>
      </c>
      <c r="G643">
        <v>50.560989999999997</v>
      </c>
      <c r="H643">
        <v>2572</v>
      </c>
      <c r="I643">
        <f t="shared" si="10"/>
        <v>2564</v>
      </c>
    </row>
    <row r="644" spans="1:9" x14ac:dyDescent="0.3">
      <c r="A644">
        <v>2572</v>
      </c>
      <c r="B644">
        <v>50.560989999999997</v>
      </c>
      <c r="C644">
        <v>2572</v>
      </c>
      <c r="G644">
        <v>50.455979999999997</v>
      </c>
      <c r="H644">
        <v>2576</v>
      </c>
      <c r="I644">
        <f t="shared" si="10"/>
        <v>2568</v>
      </c>
    </row>
    <row r="645" spans="1:9" x14ac:dyDescent="0.3">
      <c r="A645">
        <v>2576</v>
      </c>
      <c r="B645">
        <v>50.455979999999997</v>
      </c>
      <c r="C645">
        <v>2576</v>
      </c>
      <c r="G645">
        <v>50.453580000000002</v>
      </c>
      <c r="H645">
        <v>2580</v>
      </c>
      <c r="I645">
        <f t="shared" si="10"/>
        <v>2572</v>
      </c>
    </row>
    <row r="646" spans="1:9" x14ac:dyDescent="0.3">
      <c r="A646">
        <v>2580</v>
      </c>
      <c r="B646">
        <v>50.453580000000002</v>
      </c>
      <c r="C646">
        <v>2580</v>
      </c>
      <c r="G646">
        <v>50.459040000000002</v>
      </c>
      <c r="H646">
        <v>2584</v>
      </c>
      <c r="I646">
        <f t="shared" si="10"/>
        <v>2576</v>
      </c>
    </row>
    <row r="647" spans="1:9" x14ac:dyDescent="0.3">
      <c r="A647">
        <v>2584</v>
      </c>
      <c r="B647">
        <v>50.459040000000002</v>
      </c>
      <c r="C647">
        <v>2584</v>
      </c>
      <c r="G647">
        <v>50.36365</v>
      </c>
      <c r="H647">
        <v>2588</v>
      </c>
      <c r="I647">
        <f t="shared" si="10"/>
        <v>2580</v>
      </c>
    </row>
    <row r="648" spans="1:9" x14ac:dyDescent="0.3">
      <c r="A648">
        <v>2588</v>
      </c>
      <c r="B648">
        <v>50.36365</v>
      </c>
      <c r="C648">
        <v>2588</v>
      </c>
      <c r="G648">
        <v>50.365220000000001</v>
      </c>
      <c r="H648">
        <v>2592</v>
      </c>
      <c r="I648">
        <f t="shared" si="10"/>
        <v>2584</v>
      </c>
    </row>
    <row r="649" spans="1:9" x14ac:dyDescent="0.3">
      <c r="A649">
        <v>2592</v>
      </c>
      <c r="B649">
        <v>50.365220000000001</v>
      </c>
      <c r="C649">
        <v>2592</v>
      </c>
      <c r="G649">
        <v>50.363880000000002</v>
      </c>
      <c r="H649">
        <v>2596</v>
      </c>
      <c r="I649">
        <f t="shared" si="10"/>
        <v>2588</v>
      </c>
    </row>
    <row r="650" spans="1:9" x14ac:dyDescent="0.3">
      <c r="A650">
        <v>2596</v>
      </c>
      <c r="B650">
        <v>50.363880000000002</v>
      </c>
      <c r="C650">
        <v>2596</v>
      </c>
      <c r="G650">
        <v>50.263339999999999</v>
      </c>
      <c r="H650">
        <v>2600</v>
      </c>
      <c r="I650">
        <f t="shared" si="10"/>
        <v>2592</v>
      </c>
    </row>
    <row r="651" spans="1:9" x14ac:dyDescent="0.3">
      <c r="A651">
        <v>2600</v>
      </c>
      <c r="B651">
        <v>50.263339999999999</v>
      </c>
      <c r="C651">
        <v>2600</v>
      </c>
      <c r="G651">
        <v>50.265880000000003</v>
      </c>
      <c r="H651">
        <v>2604</v>
      </c>
      <c r="I651">
        <f t="shared" si="10"/>
        <v>2596</v>
      </c>
    </row>
    <row r="652" spans="1:9" x14ac:dyDescent="0.3">
      <c r="A652">
        <v>2604</v>
      </c>
      <c r="B652">
        <v>50.265880000000003</v>
      </c>
      <c r="C652">
        <v>2604</v>
      </c>
      <c r="G652">
        <v>50.260730000000002</v>
      </c>
      <c r="H652">
        <v>2608</v>
      </c>
      <c r="I652">
        <f t="shared" si="10"/>
        <v>2600</v>
      </c>
    </row>
    <row r="653" spans="1:9" x14ac:dyDescent="0.3">
      <c r="A653">
        <v>2608</v>
      </c>
      <c r="B653">
        <v>50.260730000000002</v>
      </c>
      <c r="C653">
        <v>2608</v>
      </c>
      <c r="G653">
        <v>50.160789999999999</v>
      </c>
      <c r="H653">
        <v>2612</v>
      </c>
      <c r="I653">
        <f t="shared" si="10"/>
        <v>2604</v>
      </c>
    </row>
    <row r="654" spans="1:9" x14ac:dyDescent="0.3">
      <c r="A654">
        <v>2612</v>
      </c>
      <c r="B654">
        <v>50.160789999999999</v>
      </c>
      <c r="C654">
        <v>2612</v>
      </c>
      <c r="G654">
        <v>50.162579999999998</v>
      </c>
      <c r="H654">
        <v>2616</v>
      </c>
      <c r="I654">
        <f t="shared" si="10"/>
        <v>2608</v>
      </c>
    </row>
    <row r="655" spans="1:9" x14ac:dyDescent="0.3">
      <c r="A655">
        <v>2616</v>
      </c>
      <c r="B655">
        <v>50.162579999999998</v>
      </c>
      <c r="C655">
        <v>2616</v>
      </c>
      <c r="G655">
        <v>50.16572</v>
      </c>
      <c r="H655">
        <v>2620</v>
      </c>
      <c r="I655">
        <f t="shared" si="10"/>
        <v>2612</v>
      </c>
    </row>
    <row r="656" spans="1:9" x14ac:dyDescent="0.3">
      <c r="A656">
        <v>2620</v>
      </c>
      <c r="B656">
        <v>50.16572</v>
      </c>
      <c r="C656">
        <v>2620</v>
      </c>
      <c r="G656">
        <v>50.061819999999997</v>
      </c>
      <c r="H656">
        <v>2624</v>
      </c>
      <c r="I656">
        <f t="shared" si="10"/>
        <v>2616</v>
      </c>
    </row>
    <row r="657" spans="1:9" x14ac:dyDescent="0.3">
      <c r="A657">
        <v>2624</v>
      </c>
      <c r="B657">
        <v>50.061819999999997</v>
      </c>
      <c r="C657">
        <v>2624</v>
      </c>
      <c r="G657">
        <v>50.063310000000001</v>
      </c>
      <c r="H657">
        <v>2628</v>
      </c>
      <c r="I657">
        <f t="shared" si="10"/>
        <v>2620</v>
      </c>
    </row>
    <row r="658" spans="1:9" x14ac:dyDescent="0.3">
      <c r="A658">
        <v>2628</v>
      </c>
      <c r="B658">
        <v>50.063310000000001</v>
      </c>
      <c r="C658">
        <v>2628</v>
      </c>
      <c r="G658">
        <v>50.06279</v>
      </c>
      <c r="H658">
        <v>2632</v>
      </c>
      <c r="I658">
        <f t="shared" si="10"/>
        <v>2624</v>
      </c>
    </row>
    <row r="659" spans="1:9" x14ac:dyDescent="0.3">
      <c r="A659">
        <v>2632</v>
      </c>
      <c r="B659">
        <v>50.06279</v>
      </c>
      <c r="C659">
        <v>2632</v>
      </c>
      <c r="G659">
        <v>49.967329999999997</v>
      </c>
      <c r="H659">
        <v>2636</v>
      </c>
      <c r="I659">
        <f t="shared" si="10"/>
        <v>2628</v>
      </c>
    </row>
    <row r="660" spans="1:9" x14ac:dyDescent="0.3">
      <c r="A660">
        <v>2636</v>
      </c>
      <c r="B660">
        <v>49.967329999999997</v>
      </c>
      <c r="C660">
        <v>2636</v>
      </c>
      <c r="G660">
        <v>49.959490000000002</v>
      </c>
      <c r="H660">
        <v>2640</v>
      </c>
      <c r="I660">
        <f t="shared" si="10"/>
        <v>2632</v>
      </c>
    </row>
    <row r="661" spans="1:9" x14ac:dyDescent="0.3">
      <c r="A661">
        <v>2640</v>
      </c>
      <c r="B661">
        <v>49.959490000000002</v>
      </c>
      <c r="C661">
        <v>2640</v>
      </c>
      <c r="G661">
        <v>49.964640000000003</v>
      </c>
      <c r="H661">
        <v>2644</v>
      </c>
      <c r="I661">
        <f t="shared" si="10"/>
        <v>2636</v>
      </c>
    </row>
    <row r="662" spans="1:9" x14ac:dyDescent="0.3">
      <c r="A662">
        <v>2644</v>
      </c>
      <c r="B662">
        <v>49.964640000000003</v>
      </c>
      <c r="C662">
        <v>2644</v>
      </c>
      <c r="G662">
        <v>49.859850000000002</v>
      </c>
      <c r="H662">
        <v>2648</v>
      </c>
      <c r="I662">
        <f t="shared" si="10"/>
        <v>2640</v>
      </c>
    </row>
    <row r="663" spans="1:9" x14ac:dyDescent="0.3">
      <c r="A663">
        <v>2648</v>
      </c>
      <c r="B663">
        <v>49.859850000000002</v>
      </c>
      <c r="C663">
        <v>2648</v>
      </c>
      <c r="G663">
        <v>49.863129999999998</v>
      </c>
      <c r="H663">
        <v>2652</v>
      </c>
      <c r="I663">
        <f t="shared" si="10"/>
        <v>2644</v>
      </c>
    </row>
    <row r="664" spans="1:9" x14ac:dyDescent="0.3">
      <c r="A664">
        <v>2652</v>
      </c>
      <c r="B664">
        <v>49.863129999999998</v>
      </c>
      <c r="C664">
        <v>2652</v>
      </c>
      <c r="G664">
        <v>49.857010000000002</v>
      </c>
      <c r="H664">
        <v>2656</v>
      </c>
      <c r="I664">
        <f t="shared" si="10"/>
        <v>2648</v>
      </c>
    </row>
    <row r="665" spans="1:9" x14ac:dyDescent="0.3">
      <c r="A665">
        <v>2656</v>
      </c>
      <c r="B665">
        <v>49.857010000000002</v>
      </c>
      <c r="C665">
        <v>2656</v>
      </c>
      <c r="G665">
        <v>49.758859999999999</v>
      </c>
      <c r="H665">
        <v>2660</v>
      </c>
      <c r="I665">
        <f t="shared" si="10"/>
        <v>2652</v>
      </c>
    </row>
    <row r="666" spans="1:9" x14ac:dyDescent="0.3">
      <c r="A666">
        <v>2660</v>
      </c>
      <c r="B666">
        <v>49.758859999999999</v>
      </c>
      <c r="C666">
        <v>2660</v>
      </c>
      <c r="G666">
        <v>49.75826</v>
      </c>
      <c r="H666">
        <v>2664</v>
      </c>
      <c r="I666">
        <f t="shared" si="10"/>
        <v>2656</v>
      </c>
    </row>
    <row r="667" spans="1:9" x14ac:dyDescent="0.3">
      <c r="A667">
        <v>2664</v>
      </c>
      <c r="B667">
        <v>49.75826</v>
      </c>
      <c r="C667">
        <v>2664</v>
      </c>
      <c r="G667">
        <v>49.753630000000001</v>
      </c>
      <c r="H667">
        <v>2668</v>
      </c>
      <c r="I667">
        <f t="shared" si="10"/>
        <v>2660</v>
      </c>
    </row>
    <row r="668" spans="1:9" x14ac:dyDescent="0.3">
      <c r="A668">
        <v>2668</v>
      </c>
      <c r="B668">
        <v>49.753630000000001</v>
      </c>
      <c r="C668">
        <v>2668</v>
      </c>
      <c r="G668">
        <v>49.652720000000002</v>
      </c>
      <c r="H668">
        <v>2672</v>
      </c>
      <c r="I668">
        <f t="shared" si="10"/>
        <v>2664</v>
      </c>
    </row>
    <row r="669" spans="1:9" x14ac:dyDescent="0.3">
      <c r="A669">
        <v>2672</v>
      </c>
      <c r="B669">
        <v>49.652720000000002</v>
      </c>
      <c r="C669">
        <v>2672</v>
      </c>
      <c r="G669">
        <v>49.658619999999999</v>
      </c>
      <c r="H669">
        <v>2676</v>
      </c>
      <c r="I669">
        <f t="shared" si="10"/>
        <v>2668</v>
      </c>
    </row>
    <row r="670" spans="1:9" x14ac:dyDescent="0.3">
      <c r="A670">
        <v>2676</v>
      </c>
      <c r="B670">
        <v>49.658619999999999</v>
      </c>
      <c r="C670">
        <v>2676</v>
      </c>
      <c r="G670">
        <v>49.653689999999997</v>
      </c>
      <c r="H670">
        <v>2680</v>
      </c>
      <c r="I670">
        <f t="shared" si="10"/>
        <v>2672</v>
      </c>
    </row>
    <row r="671" spans="1:9" x14ac:dyDescent="0.3">
      <c r="A671">
        <v>2680</v>
      </c>
      <c r="B671">
        <v>49.653689999999997</v>
      </c>
      <c r="C671">
        <v>2680</v>
      </c>
      <c r="G671">
        <v>49.561</v>
      </c>
      <c r="H671">
        <v>2684</v>
      </c>
      <c r="I671">
        <f t="shared" si="10"/>
        <v>2676</v>
      </c>
    </row>
    <row r="672" spans="1:9" x14ac:dyDescent="0.3">
      <c r="A672">
        <v>2684</v>
      </c>
      <c r="B672">
        <v>49.561</v>
      </c>
      <c r="C672">
        <v>2684</v>
      </c>
      <c r="G672">
        <v>49.561819999999997</v>
      </c>
      <c r="H672">
        <v>2688</v>
      </c>
      <c r="I672">
        <f t="shared" si="10"/>
        <v>2680</v>
      </c>
    </row>
    <row r="673" spans="1:9" x14ac:dyDescent="0.3">
      <c r="A673">
        <v>2688</v>
      </c>
      <c r="B673">
        <v>49.561819999999997</v>
      </c>
      <c r="C673">
        <v>2688</v>
      </c>
      <c r="G673">
        <v>49.559130000000003</v>
      </c>
      <c r="H673">
        <v>2692</v>
      </c>
      <c r="I673">
        <f t="shared" si="10"/>
        <v>2684</v>
      </c>
    </row>
    <row r="674" spans="1:9" x14ac:dyDescent="0.3">
      <c r="A674">
        <v>2692</v>
      </c>
      <c r="B674">
        <v>49.559130000000003</v>
      </c>
      <c r="C674">
        <v>2692</v>
      </c>
      <c r="G674">
        <v>49.4574</v>
      </c>
      <c r="H674">
        <v>2696</v>
      </c>
      <c r="I674">
        <f t="shared" si="10"/>
        <v>2688</v>
      </c>
    </row>
    <row r="675" spans="1:9" x14ac:dyDescent="0.3">
      <c r="A675">
        <v>2696</v>
      </c>
      <c r="B675">
        <v>49.4574</v>
      </c>
      <c r="C675">
        <v>2696</v>
      </c>
      <c r="G675">
        <v>49.462400000000002</v>
      </c>
      <c r="H675">
        <v>2700</v>
      </c>
      <c r="I675">
        <f t="shared" si="10"/>
        <v>2692</v>
      </c>
    </row>
    <row r="676" spans="1:9" x14ac:dyDescent="0.3">
      <c r="A676">
        <v>2700</v>
      </c>
      <c r="B676">
        <v>49.462400000000002</v>
      </c>
      <c r="C676">
        <v>2700</v>
      </c>
      <c r="G676">
        <v>49.457320000000003</v>
      </c>
      <c r="H676">
        <v>2704</v>
      </c>
      <c r="I676">
        <f t="shared" si="10"/>
        <v>2696</v>
      </c>
    </row>
    <row r="677" spans="1:9" x14ac:dyDescent="0.3">
      <c r="A677">
        <v>2704</v>
      </c>
      <c r="B677">
        <v>49.457320000000003</v>
      </c>
      <c r="C677">
        <v>2704</v>
      </c>
      <c r="G677">
        <v>49.35604</v>
      </c>
      <c r="H677">
        <v>2708</v>
      </c>
      <c r="I677">
        <f t="shared" si="10"/>
        <v>2700</v>
      </c>
    </row>
    <row r="678" spans="1:9" x14ac:dyDescent="0.3">
      <c r="A678">
        <v>2708</v>
      </c>
      <c r="B678">
        <v>49.35604</v>
      </c>
      <c r="C678">
        <v>2708</v>
      </c>
      <c r="G678">
        <v>49.355809999999998</v>
      </c>
      <c r="H678">
        <v>2712</v>
      </c>
      <c r="I678">
        <f t="shared" si="10"/>
        <v>2704</v>
      </c>
    </row>
    <row r="679" spans="1:9" x14ac:dyDescent="0.3">
      <c r="A679">
        <v>2712</v>
      </c>
      <c r="B679">
        <v>49.355809999999998</v>
      </c>
      <c r="C679">
        <v>2712</v>
      </c>
      <c r="G679">
        <v>49.360439999999997</v>
      </c>
      <c r="H679">
        <v>2716</v>
      </c>
      <c r="I679">
        <f t="shared" si="10"/>
        <v>2708</v>
      </c>
    </row>
    <row r="680" spans="1:9" x14ac:dyDescent="0.3">
      <c r="A680">
        <v>2716</v>
      </c>
      <c r="B680">
        <v>49.360439999999997</v>
      </c>
      <c r="C680">
        <v>2716</v>
      </c>
      <c r="G680">
        <v>49.261099999999999</v>
      </c>
      <c r="H680">
        <v>2720</v>
      </c>
      <c r="I680">
        <f t="shared" si="10"/>
        <v>2712</v>
      </c>
    </row>
    <row r="681" spans="1:9" x14ac:dyDescent="0.3">
      <c r="A681">
        <v>2720</v>
      </c>
      <c r="B681">
        <v>49.261099999999999</v>
      </c>
      <c r="C681">
        <v>2720</v>
      </c>
      <c r="G681">
        <v>49.262520000000002</v>
      </c>
      <c r="H681">
        <v>2724</v>
      </c>
      <c r="I681">
        <f t="shared" si="10"/>
        <v>2716</v>
      </c>
    </row>
    <row r="682" spans="1:9" x14ac:dyDescent="0.3">
      <c r="A682">
        <v>2724</v>
      </c>
      <c r="B682">
        <v>49.262520000000002</v>
      </c>
      <c r="C682">
        <v>2724</v>
      </c>
      <c r="G682">
        <v>49.258940000000003</v>
      </c>
      <c r="H682">
        <v>2728</v>
      </c>
      <c r="I682">
        <f t="shared" si="10"/>
        <v>2720</v>
      </c>
    </row>
    <row r="683" spans="1:9" x14ac:dyDescent="0.3">
      <c r="A683">
        <v>2728</v>
      </c>
      <c r="B683">
        <v>49.258940000000003</v>
      </c>
      <c r="C683">
        <v>2728</v>
      </c>
      <c r="G683">
        <v>49.156230000000001</v>
      </c>
      <c r="H683">
        <v>2732</v>
      </c>
      <c r="I683">
        <f t="shared" si="10"/>
        <v>2724</v>
      </c>
    </row>
    <row r="684" spans="1:9" x14ac:dyDescent="0.3">
      <c r="A684">
        <v>2732</v>
      </c>
      <c r="B684">
        <v>49.156230000000001</v>
      </c>
      <c r="C684">
        <v>2732</v>
      </c>
      <c r="G684">
        <v>49.157649999999997</v>
      </c>
      <c r="H684">
        <v>2736</v>
      </c>
      <c r="I684">
        <f t="shared" si="10"/>
        <v>2728</v>
      </c>
    </row>
    <row r="685" spans="1:9" x14ac:dyDescent="0.3">
      <c r="A685">
        <v>2736</v>
      </c>
      <c r="B685">
        <v>49.157649999999997</v>
      </c>
      <c r="C685">
        <v>2736</v>
      </c>
      <c r="G685">
        <v>49.150410000000001</v>
      </c>
      <c r="H685">
        <v>2740</v>
      </c>
      <c r="I685">
        <f t="shared" si="10"/>
        <v>2732</v>
      </c>
    </row>
    <row r="686" spans="1:9" x14ac:dyDescent="0.3">
      <c r="A686">
        <v>2740</v>
      </c>
      <c r="B686">
        <v>49.150410000000001</v>
      </c>
      <c r="C686">
        <v>2740</v>
      </c>
      <c r="G686">
        <v>49.054949999999998</v>
      </c>
      <c r="H686">
        <v>2744</v>
      </c>
      <c r="I686">
        <f t="shared" si="10"/>
        <v>2736</v>
      </c>
    </row>
    <row r="687" spans="1:9" x14ac:dyDescent="0.3">
      <c r="A687">
        <v>2744</v>
      </c>
      <c r="B687">
        <v>49.054949999999998</v>
      </c>
      <c r="C687">
        <v>2744</v>
      </c>
      <c r="G687">
        <v>49.054650000000002</v>
      </c>
      <c r="H687">
        <v>2748</v>
      </c>
      <c r="I687">
        <f t="shared" si="10"/>
        <v>2740</v>
      </c>
    </row>
    <row r="688" spans="1:9" x14ac:dyDescent="0.3">
      <c r="A688">
        <v>2748</v>
      </c>
      <c r="B688">
        <v>49.054650000000002</v>
      </c>
      <c r="C688">
        <v>2748</v>
      </c>
      <c r="G688">
        <v>49.052480000000003</v>
      </c>
      <c r="H688">
        <v>2752</v>
      </c>
      <c r="I688">
        <f t="shared" si="10"/>
        <v>2744</v>
      </c>
    </row>
    <row r="689" spans="1:9" x14ac:dyDescent="0.3">
      <c r="A689">
        <v>2752</v>
      </c>
      <c r="B689">
        <v>49.052480000000003</v>
      </c>
      <c r="C689">
        <v>2752</v>
      </c>
      <c r="G689">
        <v>48.952689999999997</v>
      </c>
      <c r="H689">
        <v>2756</v>
      </c>
      <c r="I689">
        <f t="shared" si="10"/>
        <v>2748</v>
      </c>
    </row>
    <row r="690" spans="1:9" x14ac:dyDescent="0.3">
      <c r="A690">
        <v>2756</v>
      </c>
      <c r="B690">
        <v>48.952689999999997</v>
      </c>
      <c r="C690">
        <v>2756</v>
      </c>
      <c r="G690">
        <v>48.95635</v>
      </c>
      <c r="H690">
        <v>2760</v>
      </c>
      <c r="I690">
        <f t="shared" si="10"/>
        <v>2752</v>
      </c>
    </row>
    <row r="691" spans="1:9" x14ac:dyDescent="0.3">
      <c r="A691">
        <v>2760</v>
      </c>
      <c r="B691">
        <v>48.95635</v>
      </c>
      <c r="C691">
        <v>2760</v>
      </c>
      <c r="G691">
        <v>48.953589999999998</v>
      </c>
      <c r="H691">
        <v>2764</v>
      </c>
      <c r="I691">
        <f t="shared" si="10"/>
        <v>2756</v>
      </c>
    </row>
    <row r="692" spans="1:9" x14ac:dyDescent="0.3">
      <c r="A692">
        <v>2764</v>
      </c>
      <c r="B692">
        <v>48.953589999999998</v>
      </c>
      <c r="C692">
        <v>2764</v>
      </c>
      <c r="G692">
        <v>48.86336</v>
      </c>
      <c r="H692">
        <v>2768</v>
      </c>
      <c r="I692">
        <f t="shared" si="10"/>
        <v>2760</v>
      </c>
    </row>
    <row r="693" spans="1:9" x14ac:dyDescent="0.3">
      <c r="A693">
        <v>2768</v>
      </c>
      <c r="B693">
        <v>48.86336</v>
      </c>
      <c r="C693">
        <v>2768</v>
      </c>
      <c r="G693">
        <v>48.862160000000003</v>
      </c>
      <c r="H693">
        <v>2772</v>
      </c>
      <c r="I693">
        <f t="shared" si="10"/>
        <v>2764</v>
      </c>
    </row>
    <row r="694" spans="1:9" x14ac:dyDescent="0.3">
      <c r="A694">
        <v>2772</v>
      </c>
      <c r="B694">
        <v>48.862160000000003</v>
      </c>
      <c r="C694">
        <v>2772</v>
      </c>
      <c r="G694">
        <v>48.861939999999997</v>
      </c>
      <c r="H694">
        <v>2776</v>
      </c>
      <c r="I694">
        <f t="shared" si="10"/>
        <v>2768</v>
      </c>
    </row>
    <row r="695" spans="1:9" x14ac:dyDescent="0.3">
      <c r="A695">
        <v>2776</v>
      </c>
      <c r="B695">
        <v>48.861939999999997</v>
      </c>
      <c r="C695">
        <v>2776</v>
      </c>
      <c r="G695">
        <v>48.867919999999998</v>
      </c>
      <c r="H695">
        <v>2780</v>
      </c>
      <c r="I695">
        <f t="shared" si="10"/>
        <v>2772</v>
      </c>
    </row>
    <row r="696" spans="1:9" x14ac:dyDescent="0.3">
      <c r="A696">
        <v>2780</v>
      </c>
      <c r="B696">
        <v>48.867919999999998</v>
      </c>
      <c r="C696">
        <v>2780</v>
      </c>
      <c r="G696">
        <v>48.759610000000002</v>
      </c>
      <c r="H696">
        <v>2784</v>
      </c>
      <c r="I696">
        <f t="shared" si="10"/>
        <v>2776</v>
      </c>
    </row>
    <row r="697" spans="1:9" x14ac:dyDescent="0.3">
      <c r="A697">
        <v>2784</v>
      </c>
      <c r="B697">
        <v>48.759610000000002</v>
      </c>
      <c r="C697">
        <v>2784</v>
      </c>
      <c r="G697">
        <v>48.76491</v>
      </c>
      <c r="H697">
        <v>2788</v>
      </c>
      <c r="I697">
        <f t="shared" si="10"/>
        <v>2780</v>
      </c>
    </row>
    <row r="698" spans="1:9" x14ac:dyDescent="0.3">
      <c r="A698">
        <v>2788</v>
      </c>
      <c r="B698">
        <v>48.76491</v>
      </c>
      <c r="C698">
        <v>2788</v>
      </c>
      <c r="G698">
        <v>48.655340000000002</v>
      </c>
      <c r="H698">
        <v>2792</v>
      </c>
      <c r="I698">
        <f t="shared" si="10"/>
        <v>2784</v>
      </c>
    </row>
    <row r="699" spans="1:9" x14ac:dyDescent="0.3">
      <c r="A699">
        <v>2792</v>
      </c>
      <c r="B699">
        <v>48.655340000000002</v>
      </c>
      <c r="C699">
        <v>2792</v>
      </c>
      <c r="G699">
        <v>48.658619999999999</v>
      </c>
      <c r="H699">
        <v>2796</v>
      </c>
      <c r="I699">
        <f t="shared" si="10"/>
        <v>2788</v>
      </c>
    </row>
    <row r="700" spans="1:9" x14ac:dyDescent="0.3">
      <c r="A700">
        <v>2796</v>
      </c>
      <c r="B700">
        <v>48.658619999999999</v>
      </c>
      <c r="C700">
        <v>2796</v>
      </c>
      <c r="G700">
        <v>48.65728</v>
      </c>
      <c r="H700">
        <v>2800</v>
      </c>
      <c r="I700">
        <f t="shared" si="10"/>
        <v>2792</v>
      </c>
    </row>
    <row r="701" spans="1:9" x14ac:dyDescent="0.3">
      <c r="A701">
        <v>2800</v>
      </c>
      <c r="B701">
        <v>48.65728</v>
      </c>
      <c r="C701">
        <v>2800</v>
      </c>
      <c r="G701">
        <v>48.552709999999998</v>
      </c>
      <c r="H701">
        <v>2804</v>
      </c>
      <c r="I701">
        <f t="shared" si="10"/>
        <v>2796</v>
      </c>
    </row>
    <row r="702" spans="1:9" x14ac:dyDescent="0.3">
      <c r="A702">
        <v>2804</v>
      </c>
      <c r="B702">
        <v>48.552709999999998</v>
      </c>
      <c r="C702">
        <v>2804</v>
      </c>
      <c r="G702">
        <v>48.556220000000003</v>
      </c>
      <c r="H702">
        <v>2808</v>
      </c>
      <c r="I702">
        <f t="shared" si="10"/>
        <v>2800</v>
      </c>
    </row>
    <row r="703" spans="1:9" x14ac:dyDescent="0.3">
      <c r="A703">
        <v>2808</v>
      </c>
      <c r="B703">
        <v>48.556220000000003</v>
      </c>
      <c r="C703">
        <v>2808</v>
      </c>
      <c r="G703">
        <v>48.561750000000004</v>
      </c>
      <c r="H703">
        <v>2812</v>
      </c>
      <c r="I703">
        <f t="shared" si="10"/>
        <v>2804</v>
      </c>
    </row>
    <row r="704" spans="1:9" x14ac:dyDescent="0.3">
      <c r="A704">
        <v>2812</v>
      </c>
      <c r="B704">
        <v>48.561750000000004</v>
      </c>
      <c r="C704">
        <v>2812</v>
      </c>
      <c r="G704">
        <v>48.457320000000003</v>
      </c>
      <c r="H704">
        <v>2816</v>
      </c>
      <c r="I704">
        <f t="shared" si="10"/>
        <v>2808</v>
      </c>
    </row>
    <row r="705" spans="1:9" x14ac:dyDescent="0.3">
      <c r="A705">
        <v>2816</v>
      </c>
      <c r="B705">
        <v>48.457320000000003</v>
      </c>
      <c r="C705">
        <v>2816</v>
      </c>
      <c r="G705">
        <v>48.455159999999999</v>
      </c>
      <c r="H705">
        <v>2820</v>
      </c>
      <c r="I705">
        <f t="shared" ref="I705:I768" si="11">H705 - 8</f>
        <v>2812</v>
      </c>
    </row>
    <row r="706" spans="1:9" x14ac:dyDescent="0.3">
      <c r="A706">
        <v>2820</v>
      </c>
      <c r="B706">
        <v>48.455159999999999</v>
      </c>
      <c r="C706">
        <v>2820</v>
      </c>
      <c r="G706">
        <v>48.460979999999999</v>
      </c>
      <c r="H706">
        <v>2824</v>
      </c>
      <c r="I706">
        <f t="shared" si="11"/>
        <v>2816</v>
      </c>
    </row>
    <row r="707" spans="1:9" x14ac:dyDescent="0.3">
      <c r="A707">
        <v>2824</v>
      </c>
      <c r="B707">
        <v>48.460979999999999</v>
      </c>
      <c r="C707">
        <v>2824</v>
      </c>
      <c r="G707">
        <v>48.351410000000001</v>
      </c>
      <c r="H707">
        <v>2828</v>
      </c>
      <c r="I707">
        <f t="shared" si="11"/>
        <v>2820</v>
      </c>
    </row>
    <row r="708" spans="1:9" x14ac:dyDescent="0.3">
      <c r="A708">
        <v>2828</v>
      </c>
      <c r="B708">
        <v>48.351410000000001</v>
      </c>
      <c r="C708">
        <v>2828</v>
      </c>
      <c r="G708">
        <v>48.360819999999997</v>
      </c>
      <c r="H708">
        <v>2832</v>
      </c>
      <c r="I708">
        <f t="shared" si="11"/>
        <v>2824</v>
      </c>
    </row>
    <row r="709" spans="1:9" x14ac:dyDescent="0.3">
      <c r="A709">
        <v>2832</v>
      </c>
      <c r="B709">
        <v>48.360819999999997</v>
      </c>
      <c r="C709">
        <v>2832</v>
      </c>
      <c r="G709">
        <v>48.356859999999998</v>
      </c>
      <c r="H709">
        <v>2836</v>
      </c>
      <c r="I709">
        <f t="shared" si="11"/>
        <v>2828</v>
      </c>
    </row>
    <row r="710" spans="1:9" x14ac:dyDescent="0.3">
      <c r="A710">
        <v>2836</v>
      </c>
      <c r="B710">
        <v>48.356859999999998</v>
      </c>
      <c r="C710">
        <v>2836</v>
      </c>
      <c r="G710">
        <v>48.261850000000003</v>
      </c>
      <c r="H710">
        <v>2840</v>
      </c>
      <c r="I710">
        <f t="shared" si="11"/>
        <v>2832</v>
      </c>
    </row>
    <row r="711" spans="1:9" x14ac:dyDescent="0.3">
      <c r="A711">
        <v>2840</v>
      </c>
      <c r="B711">
        <v>48.261850000000003</v>
      </c>
      <c r="C711">
        <v>2840</v>
      </c>
      <c r="G711">
        <v>48.258859999999999</v>
      </c>
      <c r="H711">
        <v>2844</v>
      </c>
      <c r="I711">
        <f t="shared" si="11"/>
        <v>2836</v>
      </c>
    </row>
    <row r="712" spans="1:9" x14ac:dyDescent="0.3">
      <c r="A712">
        <v>2844</v>
      </c>
      <c r="B712">
        <v>48.258859999999999</v>
      </c>
      <c r="C712">
        <v>2844</v>
      </c>
      <c r="G712">
        <v>48.253929999999997</v>
      </c>
      <c r="H712">
        <v>2848</v>
      </c>
      <c r="I712">
        <f t="shared" si="11"/>
        <v>2840</v>
      </c>
    </row>
    <row r="713" spans="1:9" x14ac:dyDescent="0.3">
      <c r="A713">
        <v>2848</v>
      </c>
      <c r="B713">
        <v>48.253929999999997</v>
      </c>
      <c r="C713">
        <v>2848</v>
      </c>
      <c r="G713">
        <v>48.156680000000001</v>
      </c>
      <c r="H713">
        <v>2852</v>
      </c>
      <c r="I713">
        <f t="shared" si="11"/>
        <v>2844</v>
      </c>
    </row>
    <row r="714" spans="1:9" x14ac:dyDescent="0.3">
      <c r="A714">
        <v>2852</v>
      </c>
      <c r="B714">
        <v>48.156680000000001</v>
      </c>
      <c r="C714">
        <v>2852</v>
      </c>
      <c r="G714">
        <v>48.156610000000001</v>
      </c>
      <c r="H714">
        <v>2856</v>
      </c>
      <c r="I714">
        <f t="shared" si="11"/>
        <v>2848</v>
      </c>
    </row>
    <row r="715" spans="1:9" x14ac:dyDescent="0.3">
      <c r="A715">
        <v>2856</v>
      </c>
      <c r="B715">
        <v>48.156610000000001</v>
      </c>
      <c r="C715">
        <v>2856</v>
      </c>
      <c r="G715">
        <v>48.154739999999997</v>
      </c>
      <c r="H715">
        <v>2860</v>
      </c>
      <c r="I715">
        <f t="shared" si="11"/>
        <v>2852</v>
      </c>
    </row>
    <row r="716" spans="1:9" x14ac:dyDescent="0.3">
      <c r="A716">
        <v>2860</v>
      </c>
      <c r="B716">
        <v>48.154739999999997</v>
      </c>
      <c r="C716">
        <v>2860</v>
      </c>
      <c r="G716">
        <v>48.060630000000003</v>
      </c>
      <c r="H716">
        <v>2864</v>
      </c>
      <c r="I716">
        <f t="shared" si="11"/>
        <v>2856</v>
      </c>
    </row>
    <row r="717" spans="1:9" x14ac:dyDescent="0.3">
      <c r="A717">
        <v>2864</v>
      </c>
      <c r="B717">
        <v>48.060630000000003</v>
      </c>
      <c r="C717">
        <v>2864</v>
      </c>
      <c r="G717">
        <v>48.054430000000004</v>
      </c>
      <c r="H717">
        <v>2868</v>
      </c>
      <c r="I717">
        <f t="shared" si="11"/>
        <v>2860</v>
      </c>
    </row>
    <row r="718" spans="1:9" x14ac:dyDescent="0.3">
      <c r="A718">
        <v>2868</v>
      </c>
      <c r="B718">
        <v>48.054430000000004</v>
      </c>
      <c r="C718">
        <v>2868</v>
      </c>
      <c r="G718">
        <v>48.062640000000002</v>
      </c>
      <c r="H718">
        <v>2872</v>
      </c>
      <c r="I718">
        <f t="shared" si="11"/>
        <v>2864</v>
      </c>
    </row>
    <row r="719" spans="1:9" x14ac:dyDescent="0.3">
      <c r="A719">
        <v>2872</v>
      </c>
      <c r="B719">
        <v>48.062640000000002</v>
      </c>
      <c r="C719">
        <v>2872</v>
      </c>
      <c r="G719">
        <v>48.055320000000002</v>
      </c>
      <c r="H719">
        <v>2876</v>
      </c>
      <c r="I719">
        <f t="shared" si="11"/>
        <v>2868</v>
      </c>
    </row>
    <row r="720" spans="1:9" x14ac:dyDescent="0.3">
      <c r="A720">
        <v>2876</v>
      </c>
      <c r="B720">
        <v>48.055320000000002</v>
      </c>
      <c r="C720">
        <v>2876</v>
      </c>
      <c r="G720">
        <v>47.96069</v>
      </c>
      <c r="H720">
        <v>2880</v>
      </c>
      <c r="I720">
        <f t="shared" si="11"/>
        <v>2872</v>
      </c>
    </row>
    <row r="721" spans="1:9" x14ac:dyDescent="0.3">
      <c r="A721">
        <v>2880</v>
      </c>
      <c r="B721">
        <v>47.96069</v>
      </c>
      <c r="C721">
        <v>2880</v>
      </c>
      <c r="G721">
        <v>47.950980000000001</v>
      </c>
      <c r="H721">
        <v>2884</v>
      </c>
      <c r="I721">
        <f t="shared" si="11"/>
        <v>2876</v>
      </c>
    </row>
    <row r="722" spans="1:9" x14ac:dyDescent="0.3">
      <c r="A722">
        <v>2884</v>
      </c>
      <c r="B722">
        <v>47.950980000000001</v>
      </c>
      <c r="C722">
        <v>2884</v>
      </c>
      <c r="G722">
        <v>47.955309999999997</v>
      </c>
      <c r="H722">
        <v>2888</v>
      </c>
      <c r="I722">
        <f t="shared" si="11"/>
        <v>2880</v>
      </c>
    </row>
    <row r="723" spans="1:9" x14ac:dyDescent="0.3">
      <c r="A723">
        <v>2888</v>
      </c>
      <c r="B723">
        <v>47.955309999999997</v>
      </c>
      <c r="C723">
        <v>2888</v>
      </c>
      <c r="G723">
        <v>47.855220000000003</v>
      </c>
      <c r="H723">
        <v>2892</v>
      </c>
      <c r="I723">
        <f t="shared" si="11"/>
        <v>2884</v>
      </c>
    </row>
    <row r="724" spans="1:9" x14ac:dyDescent="0.3">
      <c r="A724">
        <v>2892</v>
      </c>
      <c r="B724">
        <v>47.855220000000003</v>
      </c>
      <c r="C724">
        <v>2892</v>
      </c>
      <c r="G724">
        <v>47.854849999999999</v>
      </c>
      <c r="H724">
        <v>2896</v>
      </c>
      <c r="I724">
        <f t="shared" si="11"/>
        <v>2888</v>
      </c>
    </row>
    <row r="725" spans="1:9" x14ac:dyDescent="0.3">
      <c r="A725">
        <v>2896</v>
      </c>
      <c r="B725">
        <v>47.854849999999999</v>
      </c>
      <c r="C725">
        <v>2896</v>
      </c>
      <c r="G725">
        <v>47.853879999999997</v>
      </c>
      <c r="H725">
        <v>2900</v>
      </c>
      <c r="I725">
        <f t="shared" si="11"/>
        <v>2892</v>
      </c>
    </row>
    <row r="726" spans="1:9" x14ac:dyDescent="0.3">
      <c r="A726">
        <v>2900</v>
      </c>
      <c r="B726">
        <v>47.853879999999997</v>
      </c>
      <c r="C726">
        <v>2900</v>
      </c>
      <c r="G726">
        <v>47.752809999999997</v>
      </c>
      <c r="H726">
        <v>2904</v>
      </c>
      <c r="I726">
        <f t="shared" si="11"/>
        <v>2896</v>
      </c>
    </row>
    <row r="727" spans="1:9" x14ac:dyDescent="0.3">
      <c r="A727">
        <v>2904</v>
      </c>
      <c r="B727">
        <v>47.752809999999997</v>
      </c>
      <c r="C727">
        <v>2904</v>
      </c>
      <c r="G727">
        <v>47.756549999999997</v>
      </c>
      <c r="H727">
        <v>2908</v>
      </c>
      <c r="I727">
        <f t="shared" si="11"/>
        <v>2900</v>
      </c>
    </row>
    <row r="728" spans="1:9" x14ac:dyDescent="0.3">
      <c r="A728">
        <v>2908</v>
      </c>
      <c r="B728">
        <v>47.756549999999997</v>
      </c>
      <c r="C728">
        <v>2908</v>
      </c>
      <c r="G728">
        <v>47.756100000000004</v>
      </c>
      <c r="H728">
        <v>2912</v>
      </c>
      <c r="I728">
        <f t="shared" si="11"/>
        <v>2904</v>
      </c>
    </row>
    <row r="729" spans="1:9" x14ac:dyDescent="0.3">
      <c r="A729">
        <v>2912</v>
      </c>
      <c r="B729">
        <v>47.756100000000004</v>
      </c>
      <c r="C729">
        <v>2912</v>
      </c>
      <c r="G729">
        <v>47.721670000000003</v>
      </c>
      <c r="H729">
        <v>2916</v>
      </c>
      <c r="I729">
        <f t="shared" si="11"/>
        <v>2908</v>
      </c>
    </row>
    <row r="730" spans="1:9" x14ac:dyDescent="0.3">
      <c r="A730">
        <v>2916</v>
      </c>
      <c r="B730">
        <v>47.721670000000003</v>
      </c>
      <c r="C730">
        <v>2916</v>
      </c>
      <c r="G730">
        <v>47.656089999999999</v>
      </c>
      <c r="H730">
        <v>2920</v>
      </c>
      <c r="I730">
        <f t="shared" si="11"/>
        <v>2912</v>
      </c>
    </row>
    <row r="731" spans="1:9" x14ac:dyDescent="0.3">
      <c r="A731">
        <v>2920</v>
      </c>
      <c r="B731">
        <v>47.656089999999999</v>
      </c>
      <c r="C731">
        <v>2920</v>
      </c>
      <c r="G731">
        <v>47.65504</v>
      </c>
      <c r="H731">
        <v>2924</v>
      </c>
      <c r="I731">
        <f t="shared" si="11"/>
        <v>2916</v>
      </c>
    </row>
    <row r="732" spans="1:9" x14ac:dyDescent="0.3">
      <c r="A732">
        <v>2924</v>
      </c>
      <c r="B732">
        <v>47.65504</v>
      </c>
      <c r="C732">
        <v>2924</v>
      </c>
      <c r="G732">
        <v>47.656680000000001</v>
      </c>
      <c r="H732">
        <v>2928</v>
      </c>
      <c r="I732">
        <f t="shared" si="11"/>
        <v>2920</v>
      </c>
    </row>
    <row r="733" spans="1:9" x14ac:dyDescent="0.3">
      <c r="A733">
        <v>2928</v>
      </c>
      <c r="B733">
        <v>47.656680000000001</v>
      </c>
      <c r="C733">
        <v>2928</v>
      </c>
      <c r="G733">
        <v>47.553910000000002</v>
      </c>
      <c r="H733">
        <v>2932</v>
      </c>
      <c r="I733">
        <f t="shared" si="11"/>
        <v>2924</v>
      </c>
    </row>
    <row r="734" spans="1:9" x14ac:dyDescent="0.3">
      <c r="A734">
        <v>2932</v>
      </c>
      <c r="B734">
        <v>47.553910000000002</v>
      </c>
      <c r="C734">
        <v>2932</v>
      </c>
      <c r="G734">
        <v>47.556220000000003</v>
      </c>
      <c r="H734">
        <v>2936</v>
      </c>
      <c r="I734">
        <f t="shared" si="11"/>
        <v>2928</v>
      </c>
    </row>
    <row r="735" spans="1:9" x14ac:dyDescent="0.3">
      <c r="A735">
        <v>2936</v>
      </c>
      <c r="B735">
        <v>47.556220000000003</v>
      </c>
      <c r="C735">
        <v>2936</v>
      </c>
      <c r="G735">
        <v>47.458750000000002</v>
      </c>
      <c r="H735">
        <v>2940</v>
      </c>
      <c r="I735">
        <f t="shared" si="11"/>
        <v>2932</v>
      </c>
    </row>
    <row r="736" spans="1:9" x14ac:dyDescent="0.3">
      <c r="A736">
        <v>2940</v>
      </c>
      <c r="B736">
        <v>47.458750000000002</v>
      </c>
      <c r="C736">
        <v>2940</v>
      </c>
      <c r="G736">
        <v>47.451729999999998</v>
      </c>
      <c r="H736">
        <v>2944</v>
      </c>
      <c r="I736">
        <f t="shared" si="11"/>
        <v>2936</v>
      </c>
    </row>
    <row r="737" spans="1:9" x14ac:dyDescent="0.3">
      <c r="A737">
        <v>2944</v>
      </c>
      <c r="B737">
        <v>47.451729999999998</v>
      </c>
      <c r="C737">
        <v>2944</v>
      </c>
      <c r="G737">
        <v>47.454410000000003</v>
      </c>
      <c r="H737">
        <v>2948</v>
      </c>
      <c r="I737">
        <f t="shared" si="11"/>
        <v>2940</v>
      </c>
    </row>
    <row r="738" spans="1:9" x14ac:dyDescent="0.3">
      <c r="A738">
        <v>2948</v>
      </c>
      <c r="B738">
        <v>47.454410000000003</v>
      </c>
      <c r="C738">
        <v>2948</v>
      </c>
      <c r="G738">
        <v>47.453069999999997</v>
      </c>
      <c r="H738">
        <v>2952</v>
      </c>
      <c r="I738">
        <f t="shared" si="11"/>
        <v>2944</v>
      </c>
    </row>
    <row r="739" spans="1:9" x14ac:dyDescent="0.3">
      <c r="A739">
        <v>2952</v>
      </c>
      <c r="B739">
        <v>47.453069999999997</v>
      </c>
      <c r="C739">
        <v>2952</v>
      </c>
      <c r="G739">
        <v>47.351790000000001</v>
      </c>
      <c r="H739">
        <v>2956</v>
      </c>
      <c r="I739">
        <f t="shared" si="11"/>
        <v>2948</v>
      </c>
    </row>
    <row r="740" spans="1:9" x14ac:dyDescent="0.3">
      <c r="A740">
        <v>2956</v>
      </c>
      <c r="B740">
        <v>47.351790000000001</v>
      </c>
      <c r="C740">
        <v>2956</v>
      </c>
      <c r="G740">
        <v>47.35604</v>
      </c>
      <c r="H740">
        <v>2960</v>
      </c>
      <c r="I740">
        <f t="shared" si="11"/>
        <v>2952</v>
      </c>
    </row>
    <row r="741" spans="1:9" x14ac:dyDescent="0.3">
      <c r="A741">
        <v>2960</v>
      </c>
      <c r="B741">
        <v>47.35604</v>
      </c>
      <c r="C741">
        <v>2960</v>
      </c>
      <c r="G741">
        <v>47.352760000000004</v>
      </c>
      <c r="H741">
        <v>2964</v>
      </c>
      <c r="I741">
        <f t="shared" si="11"/>
        <v>2956</v>
      </c>
    </row>
    <row r="742" spans="1:9" x14ac:dyDescent="0.3">
      <c r="A742">
        <v>2964</v>
      </c>
      <c r="B742">
        <v>47.352760000000004</v>
      </c>
      <c r="C742">
        <v>2964</v>
      </c>
      <c r="G742">
        <v>47.261780000000002</v>
      </c>
      <c r="H742">
        <v>2968</v>
      </c>
      <c r="I742">
        <f t="shared" si="11"/>
        <v>2960</v>
      </c>
    </row>
    <row r="743" spans="1:9" x14ac:dyDescent="0.3">
      <c r="A743">
        <v>2968</v>
      </c>
      <c r="B743">
        <v>47.261780000000002</v>
      </c>
      <c r="C743">
        <v>2968</v>
      </c>
      <c r="G743">
        <v>47.26529</v>
      </c>
      <c r="H743">
        <v>2972</v>
      </c>
      <c r="I743">
        <f t="shared" si="11"/>
        <v>2964</v>
      </c>
    </row>
    <row r="744" spans="1:9" x14ac:dyDescent="0.3">
      <c r="A744">
        <v>2972</v>
      </c>
      <c r="B744">
        <v>47.26529</v>
      </c>
      <c r="C744">
        <v>2972</v>
      </c>
      <c r="G744">
        <v>47.165649999999999</v>
      </c>
      <c r="H744">
        <v>2976</v>
      </c>
      <c r="I744">
        <f t="shared" si="11"/>
        <v>2968</v>
      </c>
    </row>
    <row r="745" spans="1:9" x14ac:dyDescent="0.3">
      <c r="A745">
        <v>2976</v>
      </c>
      <c r="B745">
        <v>47.165649999999999</v>
      </c>
      <c r="C745">
        <v>2976</v>
      </c>
      <c r="G745">
        <v>47.156390000000002</v>
      </c>
      <c r="H745">
        <v>2980</v>
      </c>
      <c r="I745">
        <f t="shared" si="11"/>
        <v>2972</v>
      </c>
    </row>
    <row r="746" spans="1:9" x14ac:dyDescent="0.3">
      <c r="A746">
        <v>2980</v>
      </c>
      <c r="B746">
        <v>47.156390000000002</v>
      </c>
      <c r="C746">
        <v>2980</v>
      </c>
      <c r="G746">
        <v>47.159080000000003</v>
      </c>
      <c r="H746">
        <v>2984</v>
      </c>
      <c r="I746">
        <f t="shared" si="11"/>
        <v>2976</v>
      </c>
    </row>
    <row r="747" spans="1:9" x14ac:dyDescent="0.3">
      <c r="A747">
        <v>2984</v>
      </c>
      <c r="B747">
        <v>47.159080000000003</v>
      </c>
      <c r="C747">
        <v>2984</v>
      </c>
      <c r="G747">
        <v>47.061300000000003</v>
      </c>
      <c r="H747">
        <v>2988</v>
      </c>
      <c r="I747">
        <f t="shared" si="11"/>
        <v>2980</v>
      </c>
    </row>
    <row r="748" spans="1:9" x14ac:dyDescent="0.3">
      <c r="A748">
        <v>2988</v>
      </c>
      <c r="B748">
        <v>47.061300000000003</v>
      </c>
      <c r="C748">
        <v>2988</v>
      </c>
      <c r="G748">
        <v>47.055770000000003</v>
      </c>
      <c r="H748">
        <v>2992</v>
      </c>
      <c r="I748">
        <f t="shared" si="11"/>
        <v>2984</v>
      </c>
    </row>
    <row r="749" spans="1:9" x14ac:dyDescent="0.3">
      <c r="A749">
        <v>2992</v>
      </c>
      <c r="B749">
        <v>47.055770000000003</v>
      </c>
      <c r="C749">
        <v>2992</v>
      </c>
      <c r="G749">
        <v>47.055700000000002</v>
      </c>
      <c r="H749">
        <v>2996</v>
      </c>
      <c r="I749">
        <f t="shared" si="11"/>
        <v>2988</v>
      </c>
    </row>
    <row r="750" spans="1:9" x14ac:dyDescent="0.3">
      <c r="A750">
        <v>2996</v>
      </c>
      <c r="B750">
        <v>47.055700000000002</v>
      </c>
      <c r="C750">
        <v>2996</v>
      </c>
      <c r="G750">
        <v>47.053310000000003</v>
      </c>
      <c r="H750">
        <v>3000</v>
      </c>
      <c r="I750">
        <f t="shared" si="11"/>
        <v>2992</v>
      </c>
    </row>
    <row r="751" spans="1:9" x14ac:dyDescent="0.3">
      <c r="A751">
        <v>3000</v>
      </c>
      <c r="B751">
        <v>47.053310000000003</v>
      </c>
      <c r="C751">
        <v>3000</v>
      </c>
      <c r="G751">
        <v>46.955089999999998</v>
      </c>
      <c r="H751">
        <v>3004</v>
      </c>
      <c r="I751">
        <f t="shared" si="11"/>
        <v>2996</v>
      </c>
    </row>
    <row r="752" spans="1:9" x14ac:dyDescent="0.3">
      <c r="A752">
        <v>3004</v>
      </c>
      <c r="B752">
        <v>46.955089999999998</v>
      </c>
      <c r="C752">
        <v>3004</v>
      </c>
      <c r="G752">
        <v>46.954560000000001</v>
      </c>
      <c r="H752">
        <v>3008</v>
      </c>
      <c r="I752">
        <f t="shared" si="11"/>
        <v>3000</v>
      </c>
    </row>
    <row r="753" spans="1:9" x14ac:dyDescent="0.3">
      <c r="A753">
        <v>3008</v>
      </c>
      <c r="B753">
        <v>46.954560000000001</v>
      </c>
      <c r="C753">
        <v>3008</v>
      </c>
      <c r="G753">
        <v>46.950679999999998</v>
      </c>
      <c r="H753">
        <v>3012</v>
      </c>
      <c r="I753">
        <f t="shared" si="11"/>
        <v>3004</v>
      </c>
    </row>
    <row r="754" spans="1:9" x14ac:dyDescent="0.3">
      <c r="A754">
        <v>3012</v>
      </c>
      <c r="B754">
        <v>46.950679999999998</v>
      </c>
      <c r="C754">
        <v>3012</v>
      </c>
      <c r="G754">
        <v>46.84984</v>
      </c>
      <c r="H754">
        <v>3016</v>
      </c>
      <c r="I754">
        <f t="shared" si="11"/>
        <v>3008</v>
      </c>
    </row>
    <row r="755" spans="1:9" x14ac:dyDescent="0.3">
      <c r="A755">
        <v>3016</v>
      </c>
      <c r="B755">
        <v>46.84984</v>
      </c>
      <c r="C755">
        <v>3016</v>
      </c>
      <c r="G755">
        <v>46.854030000000002</v>
      </c>
      <c r="H755">
        <v>3020</v>
      </c>
      <c r="I755">
        <f t="shared" si="11"/>
        <v>3012</v>
      </c>
    </row>
    <row r="756" spans="1:9" x14ac:dyDescent="0.3">
      <c r="A756">
        <v>3020</v>
      </c>
      <c r="B756">
        <v>46.854030000000002</v>
      </c>
      <c r="C756">
        <v>3020</v>
      </c>
      <c r="G756">
        <v>46.851790000000001</v>
      </c>
      <c r="H756">
        <v>3024</v>
      </c>
      <c r="I756">
        <f t="shared" si="11"/>
        <v>3016</v>
      </c>
    </row>
    <row r="757" spans="1:9" x14ac:dyDescent="0.3">
      <c r="A757">
        <v>3024</v>
      </c>
      <c r="B757">
        <v>46.851790000000001</v>
      </c>
      <c r="C757">
        <v>3024</v>
      </c>
      <c r="G757">
        <v>46.850960000000001</v>
      </c>
      <c r="H757">
        <v>3028</v>
      </c>
      <c r="I757">
        <f t="shared" si="11"/>
        <v>3020</v>
      </c>
    </row>
    <row r="758" spans="1:9" x14ac:dyDescent="0.3">
      <c r="A758">
        <v>3028</v>
      </c>
      <c r="B758">
        <v>46.850960000000001</v>
      </c>
      <c r="C758">
        <v>3028</v>
      </c>
      <c r="G758">
        <v>46.751469999999998</v>
      </c>
      <c r="H758">
        <v>3032</v>
      </c>
      <c r="I758">
        <f t="shared" si="11"/>
        <v>3024</v>
      </c>
    </row>
    <row r="759" spans="1:9" x14ac:dyDescent="0.3">
      <c r="A759">
        <v>3032</v>
      </c>
      <c r="B759">
        <v>46.751469999999998</v>
      </c>
      <c r="C759">
        <v>3032</v>
      </c>
      <c r="G759">
        <v>46.756030000000003</v>
      </c>
      <c r="H759">
        <v>3036</v>
      </c>
      <c r="I759">
        <f t="shared" si="11"/>
        <v>3028</v>
      </c>
    </row>
    <row r="760" spans="1:9" x14ac:dyDescent="0.3">
      <c r="A760">
        <v>3036</v>
      </c>
      <c r="B760">
        <v>46.756030000000003</v>
      </c>
      <c r="C760">
        <v>3036</v>
      </c>
      <c r="G760">
        <v>46.762079999999997</v>
      </c>
      <c r="H760">
        <v>3040</v>
      </c>
      <c r="I760">
        <f t="shared" si="11"/>
        <v>3032</v>
      </c>
    </row>
    <row r="761" spans="1:9" x14ac:dyDescent="0.3">
      <c r="A761">
        <v>3040</v>
      </c>
      <c r="B761">
        <v>46.762079999999997</v>
      </c>
      <c r="C761">
        <v>3040</v>
      </c>
      <c r="G761">
        <v>46.65213</v>
      </c>
      <c r="H761">
        <v>3044</v>
      </c>
      <c r="I761">
        <f t="shared" si="11"/>
        <v>3036</v>
      </c>
    </row>
    <row r="762" spans="1:9" x14ac:dyDescent="0.3">
      <c r="A762">
        <v>3044</v>
      </c>
      <c r="B762">
        <v>46.65213</v>
      </c>
      <c r="C762">
        <v>3044</v>
      </c>
      <c r="G762">
        <v>46.657580000000003</v>
      </c>
      <c r="H762">
        <v>3048</v>
      </c>
      <c r="I762">
        <f t="shared" si="11"/>
        <v>3040</v>
      </c>
    </row>
    <row r="763" spans="1:9" x14ac:dyDescent="0.3">
      <c r="A763">
        <v>3048</v>
      </c>
      <c r="B763">
        <v>46.657580000000003</v>
      </c>
      <c r="C763">
        <v>3048</v>
      </c>
      <c r="G763">
        <v>46.651609999999998</v>
      </c>
      <c r="H763">
        <v>3052</v>
      </c>
      <c r="I763">
        <f t="shared" si="11"/>
        <v>3044</v>
      </c>
    </row>
    <row r="764" spans="1:9" x14ac:dyDescent="0.3">
      <c r="A764">
        <v>3052</v>
      </c>
      <c r="B764">
        <v>46.651609999999998</v>
      </c>
      <c r="C764">
        <v>3052</v>
      </c>
      <c r="G764">
        <v>46.552860000000003</v>
      </c>
      <c r="H764">
        <v>3056</v>
      </c>
      <c r="I764">
        <f t="shared" si="11"/>
        <v>3048</v>
      </c>
    </row>
    <row r="765" spans="1:9" x14ac:dyDescent="0.3">
      <c r="A765">
        <v>3056</v>
      </c>
      <c r="B765">
        <v>46.552860000000003</v>
      </c>
      <c r="C765">
        <v>3056</v>
      </c>
      <c r="G765">
        <v>46.556750000000001</v>
      </c>
      <c r="H765">
        <v>3060</v>
      </c>
      <c r="I765">
        <f t="shared" si="11"/>
        <v>3052</v>
      </c>
    </row>
    <row r="766" spans="1:9" x14ac:dyDescent="0.3">
      <c r="A766">
        <v>3060</v>
      </c>
      <c r="B766">
        <v>46.556750000000001</v>
      </c>
      <c r="C766">
        <v>3060</v>
      </c>
      <c r="G766">
        <v>46.554879999999997</v>
      </c>
      <c r="H766">
        <v>3064</v>
      </c>
      <c r="I766">
        <f t="shared" si="11"/>
        <v>3056</v>
      </c>
    </row>
    <row r="767" spans="1:9" x14ac:dyDescent="0.3">
      <c r="A767">
        <v>3064</v>
      </c>
      <c r="B767">
        <v>46.554879999999997</v>
      </c>
      <c r="C767">
        <v>3064</v>
      </c>
      <c r="G767">
        <v>46.455159999999999</v>
      </c>
      <c r="H767">
        <v>3068</v>
      </c>
      <c r="I767">
        <f t="shared" si="11"/>
        <v>3060</v>
      </c>
    </row>
    <row r="768" spans="1:9" x14ac:dyDescent="0.3">
      <c r="A768">
        <v>3068</v>
      </c>
      <c r="B768">
        <v>46.455159999999999</v>
      </c>
      <c r="C768">
        <v>3068</v>
      </c>
      <c r="G768">
        <v>46.456359999999997</v>
      </c>
      <c r="H768">
        <v>3072</v>
      </c>
      <c r="I768">
        <f t="shared" si="11"/>
        <v>3064</v>
      </c>
    </row>
    <row r="769" spans="1:9" x14ac:dyDescent="0.3">
      <c r="A769">
        <v>3072</v>
      </c>
      <c r="B769">
        <v>46.456359999999997</v>
      </c>
      <c r="C769">
        <v>3072</v>
      </c>
      <c r="G769">
        <v>46.45778</v>
      </c>
      <c r="H769">
        <v>3076</v>
      </c>
      <c r="I769">
        <f t="shared" ref="I769:I832" si="12">H769 - 8</f>
        <v>3068</v>
      </c>
    </row>
    <row r="770" spans="1:9" x14ac:dyDescent="0.3">
      <c r="A770">
        <v>3076</v>
      </c>
      <c r="B770">
        <v>46.45778</v>
      </c>
      <c r="C770">
        <v>3076</v>
      </c>
      <c r="G770">
        <v>46.350439999999999</v>
      </c>
      <c r="H770">
        <v>3080</v>
      </c>
      <c r="I770">
        <f t="shared" si="12"/>
        <v>3072</v>
      </c>
    </row>
    <row r="771" spans="1:9" x14ac:dyDescent="0.3">
      <c r="A771">
        <v>3080</v>
      </c>
      <c r="B771">
        <v>46.350439999999999</v>
      </c>
      <c r="C771">
        <v>3080</v>
      </c>
      <c r="G771">
        <v>46.349170000000001</v>
      </c>
      <c r="H771">
        <v>3084</v>
      </c>
      <c r="I771">
        <f t="shared" si="12"/>
        <v>3076</v>
      </c>
    </row>
    <row r="772" spans="1:9" x14ac:dyDescent="0.3">
      <c r="A772">
        <v>3084</v>
      </c>
      <c r="B772">
        <v>46.349170000000001</v>
      </c>
      <c r="C772">
        <v>3084</v>
      </c>
      <c r="G772">
        <v>46.355969999999999</v>
      </c>
      <c r="H772">
        <v>3088</v>
      </c>
      <c r="I772">
        <f t="shared" si="12"/>
        <v>3080</v>
      </c>
    </row>
    <row r="773" spans="1:9" x14ac:dyDescent="0.3">
      <c r="A773">
        <v>3088</v>
      </c>
      <c r="B773">
        <v>46.355969999999999</v>
      </c>
      <c r="C773">
        <v>3088</v>
      </c>
      <c r="G773">
        <v>46.312130000000003</v>
      </c>
      <c r="H773">
        <v>3092</v>
      </c>
      <c r="I773">
        <f t="shared" si="12"/>
        <v>3084</v>
      </c>
    </row>
    <row r="774" spans="1:9" x14ac:dyDescent="0.3">
      <c r="A774">
        <v>3092</v>
      </c>
      <c r="B774">
        <v>46.312130000000003</v>
      </c>
      <c r="C774">
        <v>3092</v>
      </c>
      <c r="G774">
        <v>46.248710000000003</v>
      </c>
      <c r="H774">
        <v>3096</v>
      </c>
      <c r="I774">
        <f t="shared" si="12"/>
        <v>3088</v>
      </c>
    </row>
    <row r="775" spans="1:9" x14ac:dyDescent="0.3">
      <c r="A775">
        <v>3096</v>
      </c>
      <c r="B775">
        <v>46.248710000000003</v>
      </c>
      <c r="C775">
        <v>3096</v>
      </c>
      <c r="G775">
        <v>46.251849999999997</v>
      </c>
      <c r="H775">
        <v>3100</v>
      </c>
      <c r="I775">
        <f t="shared" si="12"/>
        <v>3092</v>
      </c>
    </row>
    <row r="776" spans="1:9" x14ac:dyDescent="0.3">
      <c r="A776">
        <v>3100</v>
      </c>
      <c r="B776">
        <v>46.251849999999997</v>
      </c>
      <c r="C776">
        <v>3100</v>
      </c>
      <c r="G776">
        <v>46.252220000000001</v>
      </c>
      <c r="H776">
        <v>3104</v>
      </c>
      <c r="I776">
        <f t="shared" si="12"/>
        <v>3096</v>
      </c>
    </row>
    <row r="777" spans="1:9" x14ac:dyDescent="0.3">
      <c r="A777">
        <v>3104</v>
      </c>
      <c r="B777">
        <v>46.252220000000001</v>
      </c>
      <c r="C777">
        <v>3104</v>
      </c>
      <c r="G777">
        <v>46.23997</v>
      </c>
      <c r="H777">
        <v>3108</v>
      </c>
      <c r="I777">
        <f t="shared" si="12"/>
        <v>3100</v>
      </c>
    </row>
    <row r="778" spans="1:9" x14ac:dyDescent="0.3">
      <c r="A778">
        <v>3108</v>
      </c>
      <c r="B778">
        <v>46.23997</v>
      </c>
      <c r="C778">
        <v>3108</v>
      </c>
      <c r="G778">
        <v>46.151679999999999</v>
      </c>
      <c r="H778">
        <v>3112</v>
      </c>
      <c r="I778">
        <f t="shared" si="12"/>
        <v>3104</v>
      </c>
    </row>
    <row r="779" spans="1:9" x14ac:dyDescent="0.3">
      <c r="A779">
        <v>3112</v>
      </c>
      <c r="B779">
        <v>46.151679999999999</v>
      </c>
      <c r="C779">
        <v>3112</v>
      </c>
      <c r="G779">
        <v>46.149070000000002</v>
      </c>
      <c r="H779">
        <v>3116</v>
      </c>
      <c r="I779">
        <f t="shared" si="12"/>
        <v>3108</v>
      </c>
    </row>
    <row r="780" spans="1:9" x14ac:dyDescent="0.3">
      <c r="A780">
        <v>3116</v>
      </c>
      <c r="B780">
        <v>46.149070000000002</v>
      </c>
      <c r="C780">
        <v>3116</v>
      </c>
      <c r="G780">
        <v>46.152360000000002</v>
      </c>
      <c r="H780">
        <v>3120</v>
      </c>
      <c r="I780">
        <f t="shared" si="12"/>
        <v>3112</v>
      </c>
    </row>
    <row r="781" spans="1:9" x14ac:dyDescent="0.3">
      <c r="A781">
        <v>3120</v>
      </c>
      <c r="B781">
        <v>46.152360000000002</v>
      </c>
      <c r="C781">
        <v>3120</v>
      </c>
      <c r="G781">
        <v>46.04495</v>
      </c>
      <c r="H781">
        <v>3124</v>
      </c>
      <c r="I781">
        <f t="shared" si="12"/>
        <v>3116</v>
      </c>
    </row>
    <row r="782" spans="1:9" x14ac:dyDescent="0.3">
      <c r="A782">
        <v>3124</v>
      </c>
      <c r="B782">
        <v>46.04495</v>
      </c>
      <c r="C782">
        <v>3124</v>
      </c>
      <c r="G782">
        <v>46.048679999999997</v>
      </c>
      <c r="H782">
        <v>3128</v>
      </c>
      <c r="I782">
        <f t="shared" si="12"/>
        <v>3120</v>
      </c>
    </row>
    <row r="783" spans="1:9" x14ac:dyDescent="0.3">
      <c r="A783">
        <v>3128</v>
      </c>
      <c r="B783">
        <v>46.048679999999997</v>
      </c>
      <c r="C783">
        <v>3128</v>
      </c>
      <c r="G783">
        <v>46.047640000000001</v>
      </c>
      <c r="H783">
        <v>3132</v>
      </c>
      <c r="I783">
        <f t="shared" si="12"/>
        <v>3124</v>
      </c>
    </row>
    <row r="784" spans="1:9" x14ac:dyDescent="0.3">
      <c r="A784">
        <v>3132</v>
      </c>
      <c r="B784">
        <v>46.047640000000001</v>
      </c>
      <c r="C784">
        <v>3132</v>
      </c>
      <c r="G784">
        <v>45.948520000000002</v>
      </c>
      <c r="H784">
        <v>3136</v>
      </c>
      <c r="I784">
        <f t="shared" si="12"/>
        <v>3128</v>
      </c>
    </row>
    <row r="785" spans="1:9" x14ac:dyDescent="0.3">
      <c r="A785">
        <v>3136</v>
      </c>
      <c r="B785">
        <v>45.948520000000002</v>
      </c>
      <c r="C785">
        <v>3136</v>
      </c>
      <c r="G785">
        <v>45.949860000000001</v>
      </c>
      <c r="H785">
        <v>3140</v>
      </c>
      <c r="I785">
        <f t="shared" si="12"/>
        <v>3132</v>
      </c>
    </row>
    <row r="786" spans="1:9" x14ac:dyDescent="0.3">
      <c r="A786">
        <v>3140</v>
      </c>
      <c r="B786">
        <v>45.949860000000001</v>
      </c>
      <c r="C786">
        <v>3140</v>
      </c>
      <c r="G786">
        <v>45.949559999999998</v>
      </c>
      <c r="H786">
        <v>3144</v>
      </c>
      <c r="I786">
        <f t="shared" si="12"/>
        <v>3136</v>
      </c>
    </row>
    <row r="787" spans="1:9" x14ac:dyDescent="0.3">
      <c r="A787">
        <v>3144</v>
      </c>
      <c r="B787">
        <v>45.949559999999998</v>
      </c>
      <c r="C787">
        <v>3144</v>
      </c>
      <c r="G787">
        <v>45.84357</v>
      </c>
      <c r="H787">
        <v>3148</v>
      </c>
      <c r="I787">
        <f t="shared" si="12"/>
        <v>3140</v>
      </c>
    </row>
    <row r="788" spans="1:9" x14ac:dyDescent="0.3">
      <c r="A788">
        <v>3148</v>
      </c>
      <c r="B788">
        <v>45.84357</v>
      </c>
      <c r="C788">
        <v>3148</v>
      </c>
      <c r="G788">
        <v>45.848649999999999</v>
      </c>
      <c r="H788">
        <v>3152</v>
      </c>
      <c r="I788">
        <f t="shared" si="12"/>
        <v>3144</v>
      </c>
    </row>
    <row r="789" spans="1:9" x14ac:dyDescent="0.3">
      <c r="A789">
        <v>3152</v>
      </c>
      <c r="B789">
        <v>45.848649999999999</v>
      </c>
      <c r="C789">
        <v>3152</v>
      </c>
      <c r="G789">
        <v>45.845660000000002</v>
      </c>
      <c r="H789">
        <v>3156</v>
      </c>
      <c r="I789">
        <f t="shared" si="12"/>
        <v>3148</v>
      </c>
    </row>
    <row r="790" spans="1:9" x14ac:dyDescent="0.3">
      <c r="A790">
        <v>3156</v>
      </c>
      <c r="B790">
        <v>45.845660000000002</v>
      </c>
      <c r="C790">
        <v>3156</v>
      </c>
      <c r="G790">
        <v>45.754759999999997</v>
      </c>
      <c r="H790">
        <v>3160</v>
      </c>
      <c r="I790">
        <f t="shared" si="12"/>
        <v>3152</v>
      </c>
    </row>
    <row r="791" spans="1:9" x14ac:dyDescent="0.3">
      <c r="A791">
        <v>3160</v>
      </c>
      <c r="B791">
        <v>45.754759999999997</v>
      </c>
      <c r="C791">
        <v>3160</v>
      </c>
      <c r="G791">
        <v>45.753189999999996</v>
      </c>
      <c r="H791">
        <v>3164</v>
      </c>
      <c r="I791">
        <f t="shared" si="12"/>
        <v>3156</v>
      </c>
    </row>
    <row r="792" spans="1:9" x14ac:dyDescent="0.3">
      <c r="A792">
        <v>3164</v>
      </c>
      <c r="B792">
        <v>45.753189999999996</v>
      </c>
      <c r="C792">
        <v>3164</v>
      </c>
      <c r="G792">
        <v>45.754390000000001</v>
      </c>
      <c r="H792">
        <v>3168</v>
      </c>
      <c r="I792">
        <f t="shared" si="12"/>
        <v>3160</v>
      </c>
    </row>
    <row r="793" spans="1:9" x14ac:dyDescent="0.3">
      <c r="A793">
        <v>3168</v>
      </c>
      <c r="B793">
        <v>45.754390000000001</v>
      </c>
      <c r="C793">
        <v>3168</v>
      </c>
      <c r="G793">
        <v>45.651760000000003</v>
      </c>
      <c r="H793">
        <v>3172</v>
      </c>
      <c r="I793">
        <f t="shared" si="12"/>
        <v>3164</v>
      </c>
    </row>
    <row r="794" spans="1:9" x14ac:dyDescent="0.3">
      <c r="A794">
        <v>3172</v>
      </c>
      <c r="B794">
        <v>45.651760000000003</v>
      </c>
      <c r="C794">
        <v>3172</v>
      </c>
      <c r="G794">
        <v>45.649970000000003</v>
      </c>
      <c r="H794">
        <v>3176</v>
      </c>
      <c r="I794">
        <f t="shared" si="12"/>
        <v>3168</v>
      </c>
    </row>
    <row r="795" spans="1:9" x14ac:dyDescent="0.3">
      <c r="A795">
        <v>3176</v>
      </c>
      <c r="B795">
        <v>45.649970000000003</v>
      </c>
      <c r="C795">
        <v>3176</v>
      </c>
      <c r="G795">
        <v>45.650640000000003</v>
      </c>
      <c r="H795">
        <v>3180</v>
      </c>
      <c r="I795">
        <f t="shared" si="12"/>
        <v>3172</v>
      </c>
    </row>
    <row r="796" spans="1:9" x14ac:dyDescent="0.3">
      <c r="A796">
        <v>3180</v>
      </c>
      <c r="B796">
        <v>45.650640000000003</v>
      </c>
      <c r="C796">
        <v>3180</v>
      </c>
      <c r="G796">
        <v>45.651159999999997</v>
      </c>
      <c r="H796">
        <v>3184</v>
      </c>
      <c r="I796">
        <f t="shared" si="12"/>
        <v>3176</v>
      </c>
    </row>
    <row r="797" spans="1:9" x14ac:dyDescent="0.3">
      <c r="A797">
        <v>3184</v>
      </c>
      <c r="B797">
        <v>45.651159999999997</v>
      </c>
      <c r="C797">
        <v>3184</v>
      </c>
      <c r="G797">
        <v>45.548909999999999</v>
      </c>
      <c r="H797">
        <v>3188</v>
      </c>
      <c r="I797">
        <f t="shared" si="12"/>
        <v>3180</v>
      </c>
    </row>
    <row r="798" spans="1:9" x14ac:dyDescent="0.3">
      <c r="A798">
        <v>3188</v>
      </c>
      <c r="B798">
        <v>45.548909999999999</v>
      </c>
      <c r="C798">
        <v>3188</v>
      </c>
      <c r="G798">
        <v>45.549129999999998</v>
      </c>
      <c r="H798">
        <v>3192</v>
      </c>
      <c r="I798">
        <f t="shared" si="12"/>
        <v>3184</v>
      </c>
    </row>
    <row r="799" spans="1:9" x14ac:dyDescent="0.3">
      <c r="A799">
        <v>3192</v>
      </c>
      <c r="B799">
        <v>45.549129999999998</v>
      </c>
      <c r="C799">
        <v>3192</v>
      </c>
      <c r="G799">
        <v>45.548009999999998</v>
      </c>
      <c r="H799">
        <v>3196</v>
      </c>
      <c r="I799">
        <f t="shared" si="12"/>
        <v>3188</v>
      </c>
    </row>
    <row r="800" spans="1:9" x14ac:dyDescent="0.3">
      <c r="A800">
        <v>3196</v>
      </c>
      <c r="B800">
        <v>45.548009999999998</v>
      </c>
      <c r="C800">
        <v>3196</v>
      </c>
      <c r="G800">
        <v>45.448149999999998</v>
      </c>
      <c r="H800">
        <v>3200</v>
      </c>
      <c r="I800">
        <f t="shared" si="12"/>
        <v>3192</v>
      </c>
    </row>
    <row r="801" spans="1:9" x14ac:dyDescent="0.3">
      <c r="A801">
        <v>3200</v>
      </c>
      <c r="B801">
        <v>45.448149999999998</v>
      </c>
      <c r="C801">
        <v>3200</v>
      </c>
      <c r="G801">
        <v>45.44755</v>
      </c>
      <c r="H801">
        <v>3204</v>
      </c>
      <c r="I801">
        <f t="shared" si="12"/>
        <v>3196</v>
      </c>
    </row>
    <row r="802" spans="1:9" x14ac:dyDescent="0.3">
      <c r="A802">
        <v>3204</v>
      </c>
      <c r="B802">
        <v>45.44755</v>
      </c>
      <c r="C802">
        <v>3204</v>
      </c>
      <c r="G802">
        <v>45.44829</v>
      </c>
      <c r="H802">
        <v>3208</v>
      </c>
      <c r="I802">
        <f t="shared" si="12"/>
        <v>3200</v>
      </c>
    </row>
    <row r="803" spans="1:9" x14ac:dyDescent="0.3">
      <c r="A803">
        <v>3208</v>
      </c>
      <c r="B803">
        <v>45.44829</v>
      </c>
      <c r="C803">
        <v>3208</v>
      </c>
      <c r="G803">
        <v>45.448070000000001</v>
      </c>
      <c r="H803">
        <v>3212</v>
      </c>
      <c r="I803">
        <f t="shared" si="12"/>
        <v>3204</v>
      </c>
    </row>
    <row r="804" spans="1:9" x14ac:dyDescent="0.3">
      <c r="A804">
        <v>3212</v>
      </c>
      <c r="B804">
        <v>45.448070000000001</v>
      </c>
      <c r="C804">
        <v>3212</v>
      </c>
      <c r="G804">
        <v>45.35313</v>
      </c>
      <c r="H804">
        <v>3216</v>
      </c>
      <c r="I804">
        <f t="shared" si="12"/>
        <v>3208</v>
      </c>
    </row>
    <row r="805" spans="1:9" x14ac:dyDescent="0.3">
      <c r="A805">
        <v>3216</v>
      </c>
      <c r="B805">
        <v>45.35313</v>
      </c>
      <c r="C805">
        <v>3216</v>
      </c>
      <c r="G805">
        <v>45.35022</v>
      </c>
      <c r="H805">
        <v>3220</v>
      </c>
      <c r="I805">
        <f t="shared" si="12"/>
        <v>3212</v>
      </c>
    </row>
    <row r="806" spans="1:9" x14ac:dyDescent="0.3">
      <c r="A806">
        <v>3220</v>
      </c>
      <c r="B806">
        <v>45.35022</v>
      </c>
      <c r="C806">
        <v>3220</v>
      </c>
      <c r="G806">
        <v>45.347760000000001</v>
      </c>
      <c r="H806">
        <v>3224</v>
      </c>
      <c r="I806">
        <f t="shared" si="12"/>
        <v>3216</v>
      </c>
    </row>
    <row r="807" spans="1:9" x14ac:dyDescent="0.3">
      <c r="A807">
        <v>3224</v>
      </c>
      <c r="B807">
        <v>45.347760000000001</v>
      </c>
      <c r="C807">
        <v>3224</v>
      </c>
      <c r="G807">
        <v>45.251849999999997</v>
      </c>
      <c r="H807">
        <v>3228</v>
      </c>
      <c r="I807">
        <f t="shared" si="12"/>
        <v>3220</v>
      </c>
    </row>
    <row r="808" spans="1:9" x14ac:dyDescent="0.3">
      <c r="A808">
        <v>3228</v>
      </c>
      <c r="B808">
        <v>45.251849999999997</v>
      </c>
      <c r="C808">
        <v>3228</v>
      </c>
      <c r="G808">
        <v>45.247819999999997</v>
      </c>
      <c r="H808">
        <v>3232</v>
      </c>
      <c r="I808">
        <f t="shared" si="12"/>
        <v>3224</v>
      </c>
    </row>
    <row r="809" spans="1:9" x14ac:dyDescent="0.3">
      <c r="A809">
        <v>3232</v>
      </c>
      <c r="B809">
        <v>45.247819999999997</v>
      </c>
      <c r="C809">
        <v>3232</v>
      </c>
      <c r="G809">
        <v>45.25215</v>
      </c>
      <c r="H809">
        <v>3236</v>
      </c>
      <c r="I809">
        <f t="shared" si="12"/>
        <v>3228</v>
      </c>
    </row>
    <row r="810" spans="1:9" x14ac:dyDescent="0.3">
      <c r="A810">
        <v>3236</v>
      </c>
      <c r="B810">
        <v>45.25215</v>
      </c>
      <c r="C810">
        <v>3236</v>
      </c>
      <c r="G810">
        <v>45.255809999999997</v>
      </c>
      <c r="H810">
        <v>3240</v>
      </c>
      <c r="I810">
        <f t="shared" si="12"/>
        <v>3232</v>
      </c>
    </row>
    <row r="811" spans="1:9" x14ac:dyDescent="0.3">
      <c r="A811">
        <v>3240</v>
      </c>
      <c r="B811">
        <v>45.255809999999997</v>
      </c>
      <c r="C811">
        <v>3240</v>
      </c>
      <c r="G811">
        <v>45.150039999999997</v>
      </c>
      <c r="H811">
        <v>3244</v>
      </c>
      <c r="I811">
        <f t="shared" si="12"/>
        <v>3236</v>
      </c>
    </row>
    <row r="812" spans="1:9" x14ac:dyDescent="0.3">
      <c r="A812">
        <v>3244</v>
      </c>
      <c r="B812">
        <v>45.150039999999997</v>
      </c>
      <c r="C812">
        <v>3244</v>
      </c>
      <c r="G812">
        <v>45.146680000000003</v>
      </c>
      <c r="H812">
        <v>3248</v>
      </c>
      <c r="I812">
        <f t="shared" si="12"/>
        <v>3240</v>
      </c>
    </row>
    <row r="813" spans="1:9" x14ac:dyDescent="0.3">
      <c r="A813">
        <v>3248</v>
      </c>
      <c r="B813">
        <v>45.146680000000003</v>
      </c>
      <c r="C813">
        <v>3248</v>
      </c>
      <c r="G813">
        <v>45.149000000000001</v>
      </c>
      <c r="H813">
        <v>3252</v>
      </c>
      <c r="I813">
        <f t="shared" si="12"/>
        <v>3244</v>
      </c>
    </row>
    <row r="814" spans="1:9" x14ac:dyDescent="0.3">
      <c r="A814">
        <v>3252</v>
      </c>
      <c r="B814">
        <v>45.149000000000001</v>
      </c>
      <c r="C814">
        <v>3252</v>
      </c>
      <c r="G814">
        <v>45.051220000000001</v>
      </c>
      <c r="H814">
        <v>3256</v>
      </c>
      <c r="I814">
        <f t="shared" si="12"/>
        <v>3248</v>
      </c>
    </row>
    <row r="815" spans="1:9" x14ac:dyDescent="0.3">
      <c r="A815">
        <v>3256</v>
      </c>
      <c r="B815">
        <v>45.051220000000001</v>
      </c>
      <c r="C815">
        <v>3256</v>
      </c>
      <c r="G815">
        <v>45.047640000000001</v>
      </c>
      <c r="H815">
        <v>3260</v>
      </c>
      <c r="I815">
        <f t="shared" si="12"/>
        <v>3252</v>
      </c>
    </row>
    <row r="816" spans="1:9" x14ac:dyDescent="0.3">
      <c r="A816">
        <v>3260</v>
      </c>
      <c r="B816">
        <v>45.047640000000001</v>
      </c>
      <c r="C816">
        <v>3260</v>
      </c>
      <c r="G816">
        <v>45.043230000000001</v>
      </c>
      <c r="H816">
        <v>3264</v>
      </c>
      <c r="I816">
        <f t="shared" si="12"/>
        <v>3256</v>
      </c>
    </row>
    <row r="817" spans="1:9" x14ac:dyDescent="0.3">
      <c r="A817">
        <v>3264</v>
      </c>
      <c r="B817">
        <v>45.043230000000001</v>
      </c>
      <c r="C817">
        <v>3264</v>
      </c>
      <c r="G817">
        <v>44.946199999999997</v>
      </c>
      <c r="H817">
        <v>3268</v>
      </c>
      <c r="I817">
        <f t="shared" si="12"/>
        <v>3260</v>
      </c>
    </row>
    <row r="818" spans="1:9" x14ac:dyDescent="0.3">
      <c r="A818">
        <v>3268</v>
      </c>
      <c r="B818">
        <v>44.946199999999997</v>
      </c>
      <c r="C818">
        <v>3268</v>
      </c>
      <c r="G818">
        <v>44.945979999999999</v>
      </c>
      <c r="H818">
        <v>3272</v>
      </c>
      <c r="I818">
        <f t="shared" si="12"/>
        <v>3264</v>
      </c>
    </row>
    <row r="819" spans="1:9" x14ac:dyDescent="0.3">
      <c r="A819">
        <v>3272</v>
      </c>
      <c r="B819">
        <v>44.945979999999999</v>
      </c>
      <c r="C819">
        <v>3272</v>
      </c>
      <c r="G819">
        <v>44.948149999999998</v>
      </c>
      <c r="H819">
        <v>3276</v>
      </c>
      <c r="I819">
        <f t="shared" si="12"/>
        <v>3268</v>
      </c>
    </row>
    <row r="820" spans="1:9" x14ac:dyDescent="0.3">
      <c r="A820">
        <v>3276</v>
      </c>
      <c r="B820">
        <v>44.948149999999998</v>
      </c>
      <c r="C820">
        <v>3276</v>
      </c>
      <c r="G820">
        <v>44.949039999999997</v>
      </c>
      <c r="H820">
        <v>3280</v>
      </c>
      <c r="I820">
        <f t="shared" si="12"/>
        <v>3272</v>
      </c>
    </row>
    <row r="821" spans="1:9" x14ac:dyDescent="0.3">
      <c r="A821">
        <v>3280</v>
      </c>
      <c r="B821">
        <v>44.949039999999997</v>
      </c>
      <c r="C821">
        <v>3280</v>
      </c>
      <c r="G821">
        <v>44.852240000000002</v>
      </c>
      <c r="H821">
        <v>3284</v>
      </c>
      <c r="I821">
        <f t="shared" si="12"/>
        <v>3276</v>
      </c>
    </row>
    <row r="822" spans="1:9" x14ac:dyDescent="0.3">
      <c r="A822">
        <v>3284</v>
      </c>
      <c r="B822">
        <v>44.852240000000002</v>
      </c>
      <c r="C822">
        <v>3284</v>
      </c>
      <c r="G822">
        <v>44.847760000000001</v>
      </c>
      <c r="H822">
        <v>3288</v>
      </c>
      <c r="I822">
        <f t="shared" si="12"/>
        <v>3280</v>
      </c>
    </row>
    <row r="823" spans="1:9" x14ac:dyDescent="0.3">
      <c r="A823">
        <v>3288</v>
      </c>
      <c r="B823">
        <v>44.847760000000001</v>
      </c>
      <c r="C823">
        <v>3288</v>
      </c>
      <c r="G823">
        <v>44.846110000000003</v>
      </c>
      <c r="H823">
        <v>3292</v>
      </c>
      <c r="I823">
        <f t="shared" si="12"/>
        <v>3284</v>
      </c>
    </row>
    <row r="824" spans="1:9" x14ac:dyDescent="0.3">
      <c r="A824">
        <v>3292</v>
      </c>
      <c r="B824">
        <v>44.846110000000003</v>
      </c>
      <c r="C824">
        <v>3292</v>
      </c>
      <c r="G824">
        <v>44.847009999999997</v>
      </c>
      <c r="H824">
        <v>3296</v>
      </c>
      <c r="I824">
        <f t="shared" si="12"/>
        <v>3288</v>
      </c>
    </row>
    <row r="825" spans="1:9" x14ac:dyDescent="0.3">
      <c r="A825">
        <v>3296</v>
      </c>
      <c r="B825">
        <v>44.847009999999997</v>
      </c>
      <c r="C825">
        <v>3296</v>
      </c>
      <c r="G825">
        <v>44.744610000000002</v>
      </c>
      <c r="H825">
        <v>3300</v>
      </c>
      <c r="I825">
        <f t="shared" si="12"/>
        <v>3292</v>
      </c>
    </row>
    <row r="826" spans="1:9" x14ac:dyDescent="0.3">
      <c r="A826">
        <v>3300</v>
      </c>
      <c r="B826">
        <v>44.744610000000002</v>
      </c>
      <c r="C826">
        <v>3300</v>
      </c>
      <c r="G826">
        <v>44.742510000000003</v>
      </c>
      <c r="H826">
        <v>3304</v>
      </c>
      <c r="I826">
        <f t="shared" si="12"/>
        <v>3296</v>
      </c>
    </row>
    <row r="827" spans="1:9" x14ac:dyDescent="0.3">
      <c r="A827">
        <v>3304</v>
      </c>
      <c r="B827">
        <v>44.742510000000003</v>
      </c>
      <c r="C827">
        <v>3304</v>
      </c>
      <c r="G827">
        <v>44.744309999999999</v>
      </c>
      <c r="H827">
        <v>3308</v>
      </c>
      <c r="I827">
        <f t="shared" si="12"/>
        <v>3300</v>
      </c>
    </row>
    <row r="828" spans="1:9" x14ac:dyDescent="0.3">
      <c r="A828">
        <v>3308</v>
      </c>
      <c r="B828">
        <v>44.744309999999999</v>
      </c>
      <c r="C828">
        <v>3308</v>
      </c>
      <c r="G828">
        <v>44.655569999999997</v>
      </c>
      <c r="H828">
        <v>3312</v>
      </c>
      <c r="I828">
        <f t="shared" si="12"/>
        <v>3304</v>
      </c>
    </row>
    <row r="829" spans="1:9" x14ac:dyDescent="0.3">
      <c r="A829">
        <v>3312</v>
      </c>
      <c r="B829">
        <v>44.655569999999997</v>
      </c>
      <c r="C829">
        <v>3312</v>
      </c>
      <c r="G829">
        <v>44.642870000000002</v>
      </c>
      <c r="H829">
        <v>3316</v>
      </c>
      <c r="I829">
        <f t="shared" si="12"/>
        <v>3308</v>
      </c>
    </row>
    <row r="830" spans="1:9" x14ac:dyDescent="0.3">
      <c r="A830">
        <v>3316</v>
      </c>
      <c r="B830">
        <v>44.642870000000002</v>
      </c>
      <c r="C830">
        <v>3316</v>
      </c>
      <c r="G830">
        <v>44.64855</v>
      </c>
      <c r="H830">
        <v>3320</v>
      </c>
      <c r="I830">
        <f t="shared" si="12"/>
        <v>3312</v>
      </c>
    </row>
    <row r="831" spans="1:9" x14ac:dyDescent="0.3">
      <c r="A831">
        <v>3320</v>
      </c>
      <c r="B831">
        <v>44.64855</v>
      </c>
      <c r="C831">
        <v>3320</v>
      </c>
      <c r="G831">
        <v>44.64452</v>
      </c>
      <c r="H831">
        <v>3324</v>
      </c>
      <c r="I831">
        <f t="shared" si="12"/>
        <v>3316</v>
      </c>
    </row>
    <row r="832" spans="1:9" x14ac:dyDescent="0.3">
      <c r="A832">
        <v>3324</v>
      </c>
      <c r="B832">
        <v>44.64452</v>
      </c>
      <c r="C832">
        <v>3324</v>
      </c>
      <c r="G832">
        <v>44.54786</v>
      </c>
      <c r="H832">
        <v>3328</v>
      </c>
      <c r="I832">
        <f t="shared" si="12"/>
        <v>3320</v>
      </c>
    </row>
    <row r="833" spans="1:9" x14ac:dyDescent="0.3">
      <c r="A833">
        <v>3328</v>
      </c>
      <c r="B833">
        <v>44.54786</v>
      </c>
      <c r="C833">
        <v>3328</v>
      </c>
      <c r="G833">
        <v>44.547040000000003</v>
      </c>
      <c r="H833">
        <v>3332</v>
      </c>
      <c r="I833">
        <f t="shared" ref="I833:I896" si="13">H833 - 8</f>
        <v>3324</v>
      </c>
    </row>
    <row r="834" spans="1:9" x14ac:dyDescent="0.3">
      <c r="A834">
        <v>3332</v>
      </c>
      <c r="B834">
        <v>44.547040000000003</v>
      </c>
      <c r="C834">
        <v>3332</v>
      </c>
      <c r="G834">
        <v>44.544429999999998</v>
      </c>
      <c r="H834">
        <v>3336</v>
      </c>
      <c r="I834">
        <f t="shared" si="13"/>
        <v>3328</v>
      </c>
    </row>
    <row r="835" spans="1:9" x14ac:dyDescent="0.3">
      <c r="A835">
        <v>3336</v>
      </c>
      <c r="B835">
        <v>44.544429999999998</v>
      </c>
      <c r="C835">
        <v>3336</v>
      </c>
      <c r="G835">
        <v>44.443519999999999</v>
      </c>
      <c r="H835">
        <v>3340</v>
      </c>
      <c r="I835">
        <f t="shared" si="13"/>
        <v>3332</v>
      </c>
    </row>
    <row r="836" spans="1:9" x14ac:dyDescent="0.3">
      <c r="A836">
        <v>3340</v>
      </c>
      <c r="B836">
        <v>44.443519999999999</v>
      </c>
      <c r="C836">
        <v>3340</v>
      </c>
      <c r="G836">
        <v>44.446129999999997</v>
      </c>
      <c r="H836">
        <v>3344</v>
      </c>
      <c r="I836">
        <f t="shared" si="13"/>
        <v>3336</v>
      </c>
    </row>
    <row r="837" spans="1:9" x14ac:dyDescent="0.3">
      <c r="A837">
        <v>3344</v>
      </c>
      <c r="B837">
        <v>44.446129999999997</v>
      </c>
      <c r="C837">
        <v>3344</v>
      </c>
      <c r="G837">
        <v>44.437240000000003</v>
      </c>
      <c r="H837">
        <v>3348</v>
      </c>
      <c r="I837">
        <f t="shared" si="13"/>
        <v>3340</v>
      </c>
    </row>
    <row r="838" spans="1:9" x14ac:dyDescent="0.3">
      <c r="A838">
        <v>3348</v>
      </c>
      <c r="B838">
        <v>44.437240000000003</v>
      </c>
      <c r="C838">
        <v>3348</v>
      </c>
      <c r="G838">
        <v>44.443069999999999</v>
      </c>
      <c r="H838">
        <v>3352</v>
      </c>
      <c r="I838">
        <f t="shared" si="13"/>
        <v>3344</v>
      </c>
    </row>
    <row r="839" spans="1:9" x14ac:dyDescent="0.3">
      <c r="A839">
        <v>3352</v>
      </c>
      <c r="B839">
        <v>44.443069999999999</v>
      </c>
      <c r="C839">
        <v>3352</v>
      </c>
      <c r="G839">
        <v>44.340290000000003</v>
      </c>
      <c r="H839">
        <v>3356</v>
      </c>
      <c r="I839">
        <f t="shared" si="13"/>
        <v>3348</v>
      </c>
    </row>
    <row r="840" spans="1:9" x14ac:dyDescent="0.3">
      <c r="A840">
        <v>3356</v>
      </c>
      <c r="B840">
        <v>44.340290000000003</v>
      </c>
      <c r="C840">
        <v>3356</v>
      </c>
      <c r="G840">
        <v>44.34178</v>
      </c>
      <c r="H840">
        <v>3360</v>
      </c>
      <c r="I840">
        <f t="shared" si="13"/>
        <v>3352</v>
      </c>
    </row>
    <row r="841" spans="1:9" x14ac:dyDescent="0.3">
      <c r="A841">
        <v>3360</v>
      </c>
      <c r="B841">
        <v>44.34178</v>
      </c>
      <c r="C841">
        <v>3360</v>
      </c>
      <c r="G841">
        <v>44.340960000000003</v>
      </c>
      <c r="H841">
        <v>3364</v>
      </c>
      <c r="I841">
        <f t="shared" si="13"/>
        <v>3356</v>
      </c>
    </row>
    <row r="842" spans="1:9" x14ac:dyDescent="0.3">
      <c r="A842">
        <v>3364</v>
      </c>
      <c r="B842">
        <v>44.340960000000003</v>
      </c>
      <c r="C842">
        <v>3364</v>
      </c>
      <c r="G842">
        <v>44.241840000000003</v>
      </c>
      <c r="H842">
        <v>3368</v>
      </c>
      <c r="I842">
        <f t="shared" si="13"/>
        <v>3360</v>
      </c>
    </row>
    <row r="843" spans="1:9" x14ac:dyDescent="0.3">
      <c r="A843">
        <v>3368</v>
      </c>
      <c r="B843">
        <v>44.241840000000003</v>
      </c>
      <c r="C843">
        <v>3368</v>
      </c>
      <c r="G843">
        <v>44.241169999999997</v>
      </c>
      <c r="H843">
        <v>3372</v>
      </c>
      <c r="I843">
        <f t="shared" si="13"/>
        <v>3364</v>
      </c>
    </row>
    <row r="844" spans="1:9" x14ac:dyDescent="0.3">
      <c r="A844">
        <v>3372</v>
      </c>
      <c r="B844">
        <v>44.241169999999997</v>
      </c>
      <c r="C844">
        <v>3372</v>
      </c>
      <c r="G844">
        <v>44.240200000000002</v>
      </c>
      <c r="H844">
        <v>3376</v>
      </c>
      <c r="I844">
        <f t="shared" si="13"/>
        <v>3368</v>
      </c>
    </row>
    <row r="845" spans="1:9" x14ac:dyDescent="0.3">
      <c r="A845">
        <v>3376</v>
      </c>
      <c r="B845">
        <v>44.240200000000002</v>
      </c>
      <c r="C845">
        <v>3376</v>
      </c>
      <c r="G845">
        <v>44.149970000000003</v>
      </c>
      <c r="H845">
        <v>3380</v>
      </c>
      <c r="I845">
        <f t="shared" si="13"/>
        <v>3372</v>
      </c>
    </row>
    <row r="846" spans="1:9" x14ac:dyDescent="0.3">
      <c r="A846">
        <v>3380</v>
      </c>
      <c r="B846">
        <v>44.149970000000003</v>
      </c>
      <c r="C846">
        <v>3380</v>
      </c>
      <c r="G846">
        <v>44.150640000000003</v>
      </c>
      <c r="H846">
        <v>3384</v>
      </c>
      <c r="I846">
        <f t="shared" si="13"/>
        <v>3376</v>
      </c>
    </row>
    <row r="847" spans="1:9" x14ac:dyDescent="0.3">
      <c r="A847">
        <v>3384</v>
      </c>
      <c r="B847">
        <v>44.150640000000003</v>
      </c>
      <c r="C847">
        <v>3384</v>
      </c>
      <c r="G847">
        <v>44.149520000000003</v>
      </c>
      <c r="H847">
        <v>3388</v>
      </c>
      <c r="I847">
        <f t="shared" si="13"/>
        <v>3380</v>
      </c>
    </row>
    <row r="848" spans="1:9" x14ac:dyDescent="0.3">
      <c r="A848">
        <v>3388</v>
      </c>
      <c r="B848">
        <v>44.149520000000003</v>
      </c>
      <c r="C848">
        <v>3388</v>
      </c>
      <c r="G848">
        <v>44.1496</v>
      </c>
      <c r="H848">
        <v>3392</v>
      </c>
      <c r="I848">
        <f t="shared" si="13"/>
        <v>3384</v>
      </c>
    </row>
    <row r="849" spans="1:9" x14ac:dyDescent="0.3">
      <c r="A849">
        <v>3392</v>
      </c>
      <c r="B849">
        <v>44.1496</v>
      </c>
      <c r="C849">
        <v>3392</v>
      </c>
      <c r="G849">
        <v>44.099550000000001</v>
      </c>
      <c r="H849">
        <v>3396</v>
      </c>
      <c r="I849">
        <f t="shared" si="13"/>
        <v>3388</v>
      </c>
    </row>
    <row r="850" spans="1:9" x14ac:dyDescent="0.3">
      <c r="A850">
        <v>3396</v>
      </c>
      <c r="B850">
        <v>44.099550000000001</v>
      </c>
      <c r="C850">
        <v>3396</v>
      </c>
      <c r="G850">
        <v>44.05847</v>
      </c>
      <c r="H850">
        <v>3400</v>
      </c>
      <c r="I850">
        <f t="shared" si="13"/>
        <v>3392</v>
      </c>
    </row>
    <row r="851" spans="1:9" x14ac:dyDescent="0.3">
      <c r="A851">
        <v>3400</v>
      </c>
      <c r="B851">
        <v>44.05847</v>
      </c>
      <c r="C851">
        <v>3400</v>
      </c>
      <c r="G851">
        <v>44.052349999999997</v>
      </c>
      <c r="H851">
        <v>3404</v>
      </c>
      <c r="I851">
        <f t="shared" si="13"/>
        <v>3396</v>
      </c>
    </row>
    <row r="852" spans="1:9" x14ac:dyDescent="0.3">
      <c r="A852">
        <v>3404</v>
      </c>
      <c r="B852">
        <v>44.052349999999997</v>
      </c>
      <c r="C852">
        <v>3404</v>
      </c>
      <c r="G852">
        <v>44.051000000000002</v>
      </c>
      <c r="H852">
        <v>3408</v>
      </c>
      <c r="I852">
        <f t="shared" si="13"/>
        <v>3400</v>
      </c>
    </row>
    <row r="853" spans="1:9" x14ac:dyDescent="0.3">
      <c r="A853">
        <v>3408</v>
      </c>
      <c r="B853">
        <v>44.051000000000002</v>
      </c>
      <c r="C853">
        <v>3408</v>
      </c>
      <c r="G853">
        <v>43.951880000000003</v>
      </c>
      <c r="H853">
        <v>3412</v>
      </c>
      <c r="I853">
        <f t="shared" si="13"/>
        <v>3404</v>
      </c>
    </row>
    <row r="854" spans="1:9" x14ac:dyDescent="0.3">
      <c r="A854">
        <v>3412</v>
      </c>
      <c r="B854">
        <v>43.951880000000003</v>
      </c>
      <c r="C854">
        <v>3412</v>
      </c>
      <c r="G854">
        <v>43.951439999999998</v>
      </c>
      <c r="H854">
        <v>3416</v>
      </c>
      <c r="I854">
        <f t="shared" si="13"/>
        <v>3408</v>
      </c>
    </row>
    <row r="855" spans="1:9" x14ac:dyDescent="0.3">
      <c r="A855">
        <v>3416</v>
      </c>
      <c r="B855">
        <v>43.951439999999998</v>
      </c>
      <c r="C855">
        <v>3416</v>
      </c>
      <c r="G855">
        <v>43.949120000000001</v>
      </c>
      <c r="H855">
        <v>3420</v>
      </c>
      <c r="I855">
        <f t="shared" si="13"/>
        <v>3412</v>
      </c>
    </row>
    <row r="856" spans="1:9" x14ac:dyDescent="0.3">
      <c r="A856">
        <v>3420</v>
      </c>
      <c r="B856">
        <v>43.949120000000001</v>
      </c>
      <c r="C856">
        <v>3420</v>
      </c>
      <c r="G856">
        <v>43.845739999999999</v>
      </c>
      <c r="H856">
        <v>3424</v>
      </c>
      <c r="I856">
        <f t="shared" si="13"/>
        <v>3416</v>
      </c>
    </row>
    <row r="857" spans="1:9" x14ac:dyDescent="0.3">
      <c r="A857">
        <v>3424</v>
      </c>
      <c r="B857">
        <v>43.845739999999999</v>
      </c>
      <c r="C857">
        <v>3424</v>
      </c>
      <c r="G857">
        <v>43.848660000000002</v>
      </c>
      <c r="H857">
        <v>3428</v>
      </c>
      <c r="I857">
        <f t="shared" si="13"/>
        <v>3420</v>
      </c>
    </row>
    <row r="858" spans="1:9" x14ac:dyDescent="0.3">
      <c r="A858">
        <v>3428</v>
      </c>
      <c r="B858">
        <v>43.848660000000002</v>
      </c>
      <c r="C858">
        <v>3428</v>
      </c>
      <c r="G858">
        <v>43.849850000000004</v>
      </c>
      <c r="H858">
        <v>3432</v>
      </c>
      <c r="I858">
        <f t="shared" si="13"/>
        <v>3424</v>
      </c>
    </row>
    <row r="859" spans="1:9" x14ac:dyDescent="0.3">
      <c r="A859">
        <v>3432</v>
      </c>
      <c r="B859">
        <v>43.849850000000004</v>
      </c>
      <c r="C859">
        <v>3432</v>
      </c>
      <c r="G859">
        <v>43.848579999999998</v>
      </c>
      <c r="H859">
        <v>3436</v>
      </c>
      <c r="I859">
        <f t="shared" si="13"/>
        <v>3428</v>
      </c>
    </row>
    <row r="860" spans="1:9" x14ac:dyDescent="0.3">
      <c r="A860">
        <v>3436</v>
      </c>
      <c r="B860">
        <v>43.848579999999998</v>
      </c>
      <c r="C860">
        <v>3436</v>
      </c>
      <c r="G860">
        <v>43.743940000000002</v>
      </c>
      <c r="H860">
        <v>3440</v>
      </c>
      <c r="I860">
        <f t="shared" si="13"/>
        <v>3432</v>
      </c>
    </row>
    <row r="861" spans="1:9" x14ac:dyDescent="0.3">
      <c r="A861">
        <v>3440</v>
      </c>
      <c r="B861">
        <v>43.743940000000002</v>
      </c>
      <c r="C861">
        <v>3440</v>
      </c>
      <c r="G861">
        <v>43.743119999999998</v>
      </c>
      <c r="H861">
        <v>3444</v>
      </c>
      <c r="I861">
        <f t="shared" si="13"/>
        <v>3436</v>
      </c>
    </row>
    <row r="862" spans="1:9" x14ac:dyDescent="0.3">
      <c r="A862">
        <v>3444</v>
      </c>
      <c r="B862">
        <v>43.743119999999998</v>
      </c>
      <c r="C862">
        <v>3444</v>
      </c>
      <c r="G862">
        <v>43.740279999999998</v>
      </c>
      <c r="H862">
        <v>3448</v>
      </c>
      <c r="I862">
        <f t="shared" si="13"/>
        <v>3440</v>
      </c>
    </row>
    <row r="863" spans="1:9" x14ac:dyDescent="0.3">
      <c r="A863">
        <v>3448</v>
      </c>
      <c r="B863">
        <v>43.740279999999998</v>
      </c>
      <c r="C863">
        <v>3448</v>
      </c>
      <c r="G863">
        <v>43.641159999999999</v>
      </c>
      <c r="H863">
        <v>3452</v>
      </c>
      <c r="I863">
        <f t="shared" si="13"/>
        <v>3444</v>
      </c>
    </row>
    <row r="864" spans="1:9" x14ac:dyDescent="0.3">
      <c r="A864">
        <v>3452</v>
      </c>
      <c r="B864">
        <v>43.641159999999999</v>
      </c>
      <c r="C864">
        <v>3452</v>
      </c>
      <c r="G864">
        <v>43.640860000000004</v>
      </c>
      <c r="H864">
        <v>3456</v>
      </c>
      <c r="I864">
        <f t="shared" si="13"/>
        <v>3448</v>
      </c>
    </row>
    <row r="865" spans="1:9" x14ac:dyDescent="0.3">
      <c r="A865">
        <v>3456</v>
      </c>
      <c r="B865">
        <v>43.640860000000004</v>
      </c>
      <c r="C865">
        <v>3456</v>
      </c>
      <c r="G865">
        <v>43.642130000000002</v>
      </c>
      <c r="H865">
        <v>3460</v>
      </c>
      <c r="I865">
        <f t="shared" si="13"/>
        <v>3452</v>
      </c>
    </row>
    <row r="866" spans="1:9" x14ac:dyDescent="0.3">
      <c r="A866">
        <v>3460</v>
      </c>
      <c r="B866">
        <v>43.642130000000002</v>
      </c>
      <c r="C866">
        <v>3460</v>
      </c>
      <c r="G866">
        <v>43.647730000000003</v>
      </c>
      <c r="H866">
        <v>3464</v>
      </c>
      <c r="I866">
        <f t="shared" si="13"/>
        <v>3456</v>
      </c>
    </row>
    <row r="867" spans="1:9" x14ac:dyDescent="0.3">
      <c r="A867">
        <v>3464</v>
      </c>
      <c r="B867">
        <v>43.647730000000003</v>
      </c>
      <c r="C867">
        <v>3464</v>
      </c>
      <c r="G867">
        <v>43.548760000000001</v>
      </c>
      <c r="H867">
        <v>3468</v>
      </c>
      <c r="I867">
        <f t="shared" si="13"/>
        <v>3460</v>
      </c>
    </row>
    <row r="868" spans="1:9" x14ac:dyDescent="0.3">
      <c r="A868">
        <v>3468</v>
      </c>
      <c r="B868">
        <v>43.548760000000001</v>
      </c>
      <c r="C868">
        <v>3468</v>
      </c>
      <c r="G868">
        <v>43.546750000000003</v>
      </c>
      <c r="H868">
        <v>3472</v>
      </c>
      <c r="I868">
        <f t="shared" si="13"/>
        <v>3464</v>
      </c>
    </row>
    <row r="869" spans="1:9" x14ac:dyDescent="0.3">
      <c r="A869">
        <v>3472</v>
      </c>
      <c r="B869">
        <v>43.546750000000003</v>
      </c>
      <c r="C869">
        <v>3472</v>
      </c>
      <c r="G869">
        <v>43.549660000000003</v>
      </c>
      <c r="H869">
        <v>3476</v>
      </c>
      <c r="I869">
        <f t="shared" si="13"/>
        <v>3468</v>
      </c>
    </row>
    <row r="870" spans="1:9" x14ac:dyDescent="0.3">
      <c r="A870">
        <v>3476</v>
      </c>
      <c r="B870">
        <v>43.549660000000003</v>
      </c>
      <c r="C870">
        <v>3476</v>
      </c>
      <c r="G870">
        <v>43.451210000000003</v>
      </c>
      <c r="H870">
        <v>3480</v>
      </c>
      <c r="I870">
        <f t="shared" si="13"/>
        <v>3472</v>
      </c>
    </row>
    <row r="871" spans="1:9" x14ac:dyDescent="0.3">
      <c r="A871">
        <v>3480</v>
      </c>
      <c r="B871">
        <v>43.451210000000003</v>
      </c>
      <c r="C871">
        <v>3480</v>
      </c>
      <c r="G871">
        <v>43.442320000000002</v>
      </c>
      <c r="H871">
        <v>3484</v>
      </c>
      <c r="I871">
        <f t="shared" si="13"/>
        <v>3476</v>
      </c>
    </row>
    <row r="872" spans="1:9" x14ac:dyDescent="0.3">
      <c r="A872">
        <v>3484</v>
      </c>
      <c r="B872">
        <v>43.442320000000002</v>
      </c>
      <c r="C872">
        <v>3484</v>
      </c>
      <c r="G872">
        <v>43.442169999999997</v>
      </c>
      <c r="H872">
        <v>3488</v>
      </c>
      <c r="I872">
        <f t="shared" si="13"/>
        <v>3480</v>
      </c>
    </row>
    <row r="873" spans="1:9" x14ac:dyDescent="0.3">
      <c r="A873">
        <v>3488</v>
      </c>
      <c r="B873">
        <v>43.442169999999997</v>
      </c>
      <c r="C873">
        <v>3488</v>
      </c>
      <c r="G873">
        <v>43.44023</v>
      </c>
      <c r="H873">
        <v>3492</v>
      </c>
      <c r="I873">
        <f t="shared" si="13"/>
        <v>3484</v>
      </c>
    </row>
    <row r="874" spans="1:9" x14ac:dyDescent="0.3">
      <c r="A874">
        <v>3492</v>
      </c>
      <c r="B874">
        <v>43.44023</v>
      </c>
      <c r="C874">
        <v>3492</v>
      </c>
      <c r="G874">
        <v>43.443890000000003</v>
      </c>
      <c r="H874">
        <v>3496</v>
      </c>
      <c r="I874">
        <f t="shared" si="13"/>
        <v>3488</v>
      </c>
    </row>
    <row r="875" spans="1:9" x14ac:dyDescent="0.3">
      <c r="A875">
        <v>3496</v>
      </c>
      <c r="B875">
        <v>43.443890000000003</v>
      </c>
      <c r="C875">
        <v>3496</v>
      </c>
      <c r="G875">
        <v>43.341259999999998</v>
      </c>
      <c r="H875">
        <v>3500</v>
      </c>
      <c r="I875">
        <f t="shared" si="13"/>
        <v>3492</v>
      </c>
    </row>
    <row r="876" spans="1:9" x14ac:dyDescent="0.3">
      <c r="A876">
        <v>3500</v>
      </c>
      <c r="B876">
        <v>43.341259999999998</v>
      </c>
      <c r="C876">
        <v>3500</v>
      </c>
      <c r="G876">
        <v>43.340670000000003</v>
      </c>
      <c r="H876">
        <v>3504</v>
      </c>
      <c r="I876">
        <f t="shared" si="13"/>
        <v>3496</v>
      </c>
    </row>
    <row r="877" spans="1:9" x14ac:dyDescent="0.3">
      <c r="A877">
        <v>3504</v>
      </c>
      <c r="B877">
        <v>43.340670000000003</v>
      </c>
      <c r="C877">
        <v>3504</v>
      </c>
      <c r="G877">
        <v>43.347160000000002</v>
      </c>
      <c r="H877">
        <v>3508</v>
      </c>
      <c r="I877">
        <f t="shared" si="13"/>
        <v>3500</v>
      </c>
    </row>
    <row r="878" spans="1:9" x14ac:dyDescent="0.3">
      <c r="A878">
        <v>3508</v>
      </c>
      <c r="B878">
        <v>43.347160000000002</v>
      </c>
      <c r="C878">
        <v>3508</v>
      </c>
      <c r="G878">
        <v>43.244909999999997</v>
      </c>
      <c r="H878">
        <v>3512</v>
      </c>
      <c r="I878">
        <f t="shared" si="13"/>
        <v>3504</v>
      </c>
    </row>
    <row r="879" spans="1:9" x14ac:dyDescent="0.3">
      <c r="A879">
        <v>3512</v>
      </c>
      <c r="B879">
        <v>43.244909999999997</v>
      </c>
      <c r="C879">
        <v>3512</v>
      </c>
      <c r="G879">
        <v>43.238039999999998</v>
      </c>
      <c r="H879">
        <v>3516</v>
      </c>
      <c r="I879">
        <f t="shared" si="13"/>
        <v>3508</v>
      </c>
    </row>
    <row r="880" spans="1:9" x14ac:dyDescent="0.3">
      <c r="A880">
        <v>3516</v>
      </c>
      <c r="B880">
        <v>43.238039999999998</v>
      </c>
      <c r="C880">
        <v>3516</v>
      </c>
      <c r="G880">
        <v>43.240430000000003</v>
      </c>
      <c r="H880">
        <v>3520</v>
      </c>
      <c r="I880">
        <f t="shared" si="13"/>
        <v>3512</v>
      </c>
    </row>
    <row r="881" spans="1:9" x14ac:dyDescent="0.3">
      <c r="A881">
        <v>3520</v>
      </c>
      <c r="B881">
        <v>43.240430000000003</v>
      </c>
      <c r="C881">
        <v>3520</v>
      </c>
      <c r="G881">
        <v>43.241399999999999</v>
      </c>
      <c r="H881">
        <v>3524</v>
      </c>
      <c r="I881">
        <f t="shared" si="13"/>
        <v>3516</v>
      </c>
    </row>
    <row r="882" spans="1:9" x14ac:dyDescent="0.3">
      <c r="A882">
        <v>3524</v>
      </c>
      <c r="B882">
        <v>43.241399999999999</v>
      </c>
      <c r="C882">
        <v>3524</v>
      </c>
      <c r="G882">
        <v>43.140709999999999</v>
      </c>
      <c r="H882">
        <v>3528</v>
      </c>
      <c r="I882">
        <f t="shared" si="13"/>
        <v>3520</v>
      </c>
    </row>
    <row r="883" spans="1:9" x14ac:dyDescent="0.3">
      <c r="A883">
        <v>3528</v>
      </c>
      <c r="B883">
        <v>43.140709999999999</v>
      </c>
      <c r="C883">
        <v>3528</v>
      </c>
      <c r="G883">
        <v>43.131450000000001</v>
      </c>
      <c r="H883">
        <v>3532</v>
      </c>
      <c r="I883">
        <f t="shared" si="13"/>
        <v>3524</v>
      </c>
    </row>
    <row r="884" spans="1:9" x14ac:dyDescent="0.3">
      <c r="A884">
        <v>3532</v>
      </c>
      <c r="B884">
        <v>43.131450000000001</v>
      </c>
      <c r="C884">
        <v>3532</v>
      </c>
      <c r="G884">
        <v>43.139519999999997</v>
      </c>
      <c r="H884">
        <v>3536</v>
      </c>
      <c r="I884">
        <f t="shared" si="13"/>
        <v>3528</v>
      </c>
    </row>
    <row r="885" spans="1:9" x14ac:dyDescent="0.3">
      <c r="A885">
        <v>3536</v>
      </c>
      <c r="B885">
        <v>43.139519999999997</v>
      </c>
      <c r="C885">
        <v>3536</v>
      </c>
      <c r="G885">
        <v>43.041739999999997</v>
      </c>
      <c r="H885">
        <v>3540</v>
      </c>
      <c r="I885">
        <f t="shared" si="13"/>
        <v>3532</v>
      </c>
    </row>
    <row r="886" spans="1:9" x14ac:dyDescent="0.3">
      <c r="A886">
        <v>3540</v>
      </c>
      <c r="B886">
        <v>43.041739999999997</v>
      </c>
      <c r="C886">
        <v>3540</v>
      </c>
      <c r="G886">
        <v>43.039650000000002</v>
      </c>
      <c r="H886">
        <v>3544</v>
      </c>
      <c r="I886">
        <f t="shared" si="13"/>
        <v>3536</v>
      </c>
    </row>
    <row r="887" spans="1:9" x14ac:dyDescent="0.3">
      <c r="A887">
        <v>3544</v>
      </c>
      <c r="B887">
        <v>43.039650000000002</v>
      </c>
      <c r="C887">
        <v>3544</v>
      </c>
      <c r="G887">
        <v>43.041220000000003</v>
      </c>
      <c r="H887">
        <v>3548</v>
      </c>
      <c r="I887">
        <f t="shared" si="13"/>
        <v>3540</v>
      </c>
    </row>
    <row r="888" spans="1:9" x14ac:dyDescent="0.3">
      <c r="A888">
        <v>3548</v>
      </c>
      <c r="B888">
        <v>43.041220000000003</v>
      </c>
      <c r="C888">
        <v>3548</v>
      </c>
      <c r="G888">
        <v>43.04533</v>
      </c>
      <c r="H888">
        <v>3552</v>
      </c>
      <c r="I888">
        <f t="shared" si="13"/>
        <v>3544</v>
      </c>
    </row>
    <row r="889" spans="1:9" x14ac:dyDescent="0.3">
      <c r="A889">
        <v>3552</v>
      </c>
      <c r="B889">
        <v>43.04533</v>
      </c>
      <c r="C889">
        <v>3552</v>
      </c>
      <c r="G889">
        <v>42.942549999999997</v>
      </c>
      <c r="H889">
        <v>3556</v>
      </c>
      <c r="I889">
        <f t="shared" si="13"/>
        <v>3548</v>
      </c>
    </row>
    <row r="890" spans="1:9" x14ac:dyDescent="0.3">
      <c r="A890">
        <v>3556</v>
      </c>
      <c r="B890">
        <v>42.942549999999997</v>
      </c>
      <c r="C890">
        <v>3556</v>
      </c>
      <c r="G890">
        <v>42.943890000000003</v>
      </c>
      <c r="H890">
        <v>3560</v>
      </c>
      <c r="I890">
        <f t="shared" si="13"/>
        <v>3552</v>
      </c>
    </row>
    <row r="891" spans="1:9" x14ac:dyDescent="0.3">
      <c r="A891">
        <v>3560</v>
      </c>
      <c r="B891">
        <v>42.943890000000003</v>
      </c>
      <c r="C891">
        <v>3560</v>
      </c>
      <c r="G891">
        <v>42.940159999999999</v>
      </c>
      <c r="H891">
        <v>3564</v>
      </c>
      <c r="I891">
        <f t="shared" si="13"/>
        <v>3556</v>
      </c>
    </row>
    <row r="892" spans="1:9" x14ac:dyDescent="0.3">
      <c r="A892">
        <v>3564</v>
      </c>
      <c r="B892">
        <v>42.940159999999999</v>
      </c>
      <c r="C892">
        <v>3564</v>
      </c>
      <c r="G892">
        <v>42.842610000000001</v>
      </c>
      <c r="H892">
        <v>3568</v>
      </c>
      <c r="I892">
        <f t="shared" si="13"/>
        <v>3560</v>
      </c>
    </row>
    <row r="893" spans="1:9" x14ac:dyDescent="0.3">
      <c r="A893">
        <v>3568</v>
      </c>
      <c r="B893">
        <v>42.842610000000001</v>
      </c>
      <c r="C893">
        <v>3568</v>
      </c>
      <c r="G893">
        <v>42.83193</v>
      </c>
      <c r="H893">
        <v>3572</v>
      </c>
      <c r="I893">
        <f t="shared" si="13"/>
        <v>3564</v>
      </c>
    </row>
    <row r="894" spans="1:9" x14ac:dyDescent="0.3">
      <c r="A894">
        <v>3572</v>
      </c>
      <c r="B894">
        <v>42.83193</v>
      </c>
      <c r="C894">
        <v>3572</v>
      </c>
      <c r="G894">
        <v>42.839700000000001</v>
      </c>
      <c r="H894">
        <v>3576</v>
      </c>
      <c r="I894">
        <f t="shared" si="13"/>
        <v>3568</v>
      </c>
    </row>
    <row r="895" spans="1:9" x14ac:dyDescent="0.3">
      <c r="A895">
        <v>3576</v>
      </c>
      <c r="B895">
        <v>42.839700000000001</v>
      </c>
      <c r="C895">
        <v>3576</v>
      </c>
      <c r="G895">
        <v>42.838949999999997</v>
      </c>
      <c r="H895">
        <v>3580</v>
      </c>
      <c r="I895">
        <f t="shared" si="13"/>
        <v>3572</v>
      </c>
    </row>
    <row r="896" spans="1:9" x14ac:dyDescent="0.3">
      <c r="A896">
        <v>3580</v>
      </c>
      <c r="B896">
        <v>42.838949999999997</v>
      </c>
      <c r="C896">
        <v>3580</v>
      </c>
      <c r="G896">
        <v>42.74006</v>
      </c>
      <c r="H896">
        <v>3584</v>
      </c>
      <c r="I896">
        <f t="shared" si="13"/>
        <v>3576</v>
      </c>
    </row>
    <row r="897" spans="1:9" x14ac:dyDescent="0.3">
      <c r="A897">
        <v>3584</v>
      </c>
      <c r="B897">
        <v>42.74006</v>
      </c>
      <c r="C897">
        <v>3584</v>
      </c>
      <c r="G897">
        <v>42.738489999999999</v>
      </c>
      <c r="H897">
        <v>3588</v>
      </c>
      <c r="I897">
        <f t="shared" ref="I897:I960" si="14">H897 - 8</f>
        <v>3580</v>
      </c>
    </row>
    <row r="898" spans="1:9" x14ac:dyDescent="0.3">
      <c r="A898">
        <v>3588</v>
      </c>
      <c r="B898">
        <v>42.738489999999999</v>
      </c>
      <c r="C898">
        <v>3588</v>
      </c>
      <c r="G898">
        <v>42.737810000000003</v>
      </c>
      <c r="H898">
        <v>3592</v>
      </c>
      <c r="I898">
        <f t="shared" si="14"/>
        <v>3584</v>
      </c>
    </row>
    <row r="899" spans="1:9" x14ac:dyDescent="0.3">
      <c r="A899">
        <v>3592</v>
      </c>
      <c r="B899">
        <v>42.737810000000003</v>
      </c>
      <c r="C899">
        <v>3592</v>
      </c>
      <c r="G899">
        <v>42.647210000000001</v>
      </c>
      <c r="H899">
        <v>3596</v>
      </c>
      <c r="I899">
        <f t="shared" si="14"/>
        <v>3588</v>
      </c>
    </row>
    <row r="900" spans="1:9" x14ac:dyDescent="0.3">
      <c r="A900">
        <v>3596</v>
      </c>
      <c r="B900">
        <v>42.647210000000001</v>
      </c>
      <c r="C900">
        <v>3596</v>
      </c>
      <c r="G900">
        <v>42.644970000000001</v>
      </c>
      <c r="H900">
        <v>3600</v>
      </c>
      <c r="I900">
        <f t="shared" si="14"/>
        <v>3592</v>
      </c>
    </row>
    <row r="901" spans="1:9" x14ac:dyDescent="0.3">
      <c r="A901">
        <v>3600</v>
      </c>
      <c r="B901">
        <v>42.644970000000001</v>
      </c>
      <c r="C901">
        <v>3600</v>
      </c>
      <c r="G901">
        <v>42.648260000000001</v>
      </c>
      <c r="H901">
        <v>3604</v>
      </c>
      <c r="I901">
        <f t="shared" si="14"/>
        <v>3596</v>
      </c>
    </row>
    <row r="902" spans="1:9" x14ac:dyDescent="0.3">
      <c r="A902">
        <v>3604</v>
      </c>
      <c r="B902">
        <v>42.648260000000001</v>
      </c>
      <c r="C902">
        <v>3604</v>
      </c>
      <c r="G902">
        <v>42.647579999999998</v>
      </c>
      <c r="H902">
        <v>3608</v>
      </c>
      <c r="I902">
        <f t="shared" si="14"/>
        <v>3600</v>
      </c>
    </row>
    <row r="903" spans="1:9" x14ac:dyDescent="0.3">
      <c r="A903">
        <v>3608</v>
      </c>
      <c r="B903">
        <v>42.647579999999998</v>
      </c>
      <c r="C903">
        <v>3608</v>
      </c>
      <c r="G903">
        <v>42.645569999999999</v>
      </c>
      <c r="H903">
        <v>3612</v>
      </c>
      <c r="I903">
        <f t="shared" si="14"/>
        <v>3604</v>
      </c>
    </row>
    <row r="904" spans="1:9" x14ac:dyDescent="0.3">
      <c r="A904">
        <v>3612</v>
      </c>
      <c r="B904">
        <v>42.645569999999999</v>
      </c>
      <c r="C904">
        <v>3612</v>
      </c>
      <c r="G904">
        <v>42.548760000000001</v>
      </c>
      <c r="H904">
        <v>3616</v>
      </c>
      <c r="I904">
        <f t="shared" si="14"/>
        <v>3608</v>
      </c>
    </row>
    <row r="905" spans="1:9" x14ac:dyDescent="0.3">
      <c r="A905">
        <v>3616</v>
      </c>
      <c r="B905">
        <v>42.548760000000001</v>
      </c>
      <c r="C905">
        <v>3616</v>
      </c>
      <c r="G905">
        <v>42.546750000000003</v>
      </c>
      <c r="H905">
        <v>3620</v>
      </c>
      <c r="I905">
        <f t="shared" si="14"/>
        <v>3612</v>
      </c>
    </row>
    <row r="906" spans="1:9" x14ac:dyDescent="0.3">
      <c r="A906">
        <v>3620</v>
      </c>
      <c r="B906">
        <v>42.546750000000003</v>
      </c>
      <c r="C906">
        <v>3620</v>
      </c>
      <c r="G906">
        <v>42.545029999999997</v>
      </c>
      <c r="H906">
        <v>3624</v>
      </c>
      <c r="I906">
        <f t="shared" si="14"/>
        <v>3616</v>
      </c>
    </row>
    <row r="907" spans="1:9" x14ac:dyDescent="0.3">
      <c r="A907">
        <v>3624</v>
      </c>
      <c r="B907">
        <v>42.545029999999997</v>
      </c>
      <c r="C907">
        <v>3624</v>
      </c>
      <c r="G907">
        <v>42.450020000000002</v>
      </c>
      <c r="H907">
        <v>3628</v>
      </c>
      <c r="I907">
        <f t="shared" si="14"/>
        <v>3620</v>
      </c>
    </row>
    <row r="908" spans="1:9" x14ac:dyDescent="0.3">
      <c r="A908">
        <v>3628</v>
      </c>
      <c r="B908">
        <v>42.450020000000002</v>
      </c>
      <c r="C908">
        <v>3628</v>
      </c>
      <c r="G908">
        <v>42.445990000000002</v>
      </c>
      <c r="H908">
        <v>3632</v>
      </c>
      <c r="I908">
        <f t="shared" si="14"/>
        <v>3624</v>
      </c>
    </row>
    <row r="909" spans="1:9" x14ac:dyDescent="0.3">
      <c r="A909">
        <v>3632</v>
      </c>
      <c r="B909">
        <v>42.445990000000002</v>
      </c>
      <c r="C909">
        <v>3632</v>
      </c>
      <c r="G909">
        <v>42.446289999999998</v>
      </c>
      <c r="H909">
        <v>3636</v>
      </c>
      <c r="I909">
        <f t="shared" si="14"/>
        <v>3628</v>
      </c>
    </row>
    <row r="910" spans="1:9" x14ac:dyDescent="0.3">
      <c r="A910">
        <v>3636</v>
      </c>
      <c r="B910">
        <v>42.446289999999998</v>
      </c>
      <c r="C910">
        <v>3636</v>
      </c>
      <c r="G910">
        <v>42.443370000000002</v>
      </c>
      <c r="H910">
        <v>3640</v>
      </c>
      <c r="I910">
        <f t="shared" si="14"/>
        <v>3632</v>
      </c>
    </row>
    <row r="911" spans="1:9" x14ac:dyDescent="0.3">
      <c r="A911">
        <v>3640</v>
      </c>
      <c r="B911">
        <v>42.443370000000002</v>
      </c>
      <c r="C911">
        <v>3640</v>
      </c>
      <c r="G911">
        <v>42.341119999999997</v>
      </c>
      <c r="H911">
        <v>3644</v>
      </c>
      <c r="I911">
        <f t="shared" si="14"/>
        <v>3636</v>
      </c>
    </row>
    <row r="912" spans="1:9" x14ac:dyDescent="0.3">
      <c r="A912">
        <v>3644</v>
      </c>
      <c r="B912">
        <v>42.341119999999997</v>
      </c>
      <c r="C912">
        <v>3644</v>
      </c>
      <c r="G912">
        <v>42.340739999999997</v>
      </c>
      <c r="H912">
        <v>3648</v>
      </c>
      <c r="I912">
        <f t="shared" si="14"/>
        <v>3640</v>
      </c>
    </row>
    <row r="913" spans="1:9" x14ac:dyDescent="0.3">
      <c r="A913">
        <v>3648</v>
      </c>
      <c r="B913">
        <v>42.340739999999997</v>
      </c>
      <c r="C913">
        <v>3648</v>
      </c>
      <c r="G913">
        <v>42.338729999999998</v>
      </c>
      <c r="H913">
        <v>3652</v>
      </c>
      <c r="I913">
        <f t="shared" si="14"/>
        <v>3644</v>
      </c>
    </row>
    <row r="914" spans="1:9" x14ac:dyDescent="0.3">
      <c r="A914">
        <v>3652</v>
      </c>
      <c r="B914">
        <v>42.338729999999998</v>
      </c>
      <c r="C914">
        <v>3652</v>
      </c>
      <c r="G914">
        <v>42.240650000000002</v>
      </c>
      <c r="H914">
        <v>3656</v>
      </c>
      <c r="I914">
        <f t="shared" si="14"/>
        <v>3648</v>
      </c>
    </row>
    <row r="915" spans="1:9" x14ac:dyDescent="0.3">
      <c r="A915">
        <v>3656</v>
      </c>
      <c r="B915">
        <v>42.240650000000002</v>
      </c>
      <c r="C915">
        <v>3656</v>
      </c>
      <c r="G915">
        <v>42.241999999999997</v>
      </c>
      <c r="H915">
        <v>3660</v>
      </c>
      <c r="I915">
        <f t="shared" si="14"/>
        <v>3652</v>
      </c>
    </row>
    <row r="916" spans="1:9" x14ac:dyDescent="0.3">
      <c r="A916">
        <v>3660</v>
      </c>
      <c r="B916">
        <v>42.241999999999997</v>
      </c>
      <c r="C916">
        <v>3660</v>
      </c>
      <c r="G916">
        <v>42.241549999999997</v>
      </c>
      <c r="H916">
        <v>3664</v>
      </c>
      <c r="I916">
        <f t="shared" si="14"/>
        <v>3656</v>
      </c>
    </row>
    <row r="917" spans="1:9" x14ac:dyDescent="0.3">
      <c r="A917">
        <v>3664</v>
      </c>
      <c r="B917">
        <v>42.241549999999997</v>
      </c>
      <c r="C917">
        <v>3664</v>
      </c>
      <c r="G917">
        <v>42.240879999999997</v>
      </c>
      <c r="H917">
        <v>3668</v>
      </c>
      <c r="I917">
        <f t="shared" si="14"/>
        <v>3660</v>
      </c>
    </row>
    <row r="918" spans="1:9" x14ac:dyDescent="0.3">
      <c r="A918">
        <v>3668</v>
      </c>
      <c r="B918">
        <v>42.240879999999997</v>
      </c>
      <c r="C918">
        <v>3668</v>
      </c>
      <c r="G918">
        <v>42.138849999999998</v>
      </c>
      <c r="H918">
        <v>3672</v>
      </c>
      <c r="I918">
        <f t="shared" si="14"/>
        <v>3664</v>
      </c>
    </row>
    <row r="919" spans="1:9" x14ac:dyDescent="0.3">
      <c r="A919">
        <v>3672</v>
      </c>
      <c r="B919">
        <v>42.138849999999998</v>
      </c>
      <c r="C919">
        <v>3672</v>
      </c>
      <c r="G919">
        <v>42.140639999999998</v>
      </c>
      <c r="H919">
        <v>3676</v>
      </c>
      <c r="I919">
        <f t="shared" si="14"/>
        <v>3668</v>
      </c>
    </row>
    <row r="920" spans="1:9" x14ac:dyDescent="0.3">
      <c r="A920">
        <v>3676</v>
      </c>
      <c r="B920">
        <v>42.140639999999998</v>
      </c>
      <c r="C920">
        <v>3676</v>
      </c>
      <c r="G920">
        <v>42.133389999999999</v>
      </c>
      <c r="H920">
        <v>3680</v>
      </c>
      <c r="I920">
        <f t="shared" si="14"/>
        <v>3672</v>
      </c>
    </row>
    <row r="921" spans="1:9" x14ac:dyDescent="0.3">
      <c r="A921">
        <v>3680</v>
      </c>
      <c r="B921">
        <v>42.133389999999999</v>
      </c>
      <c r="C921">
        <v>3680</v>
      </c>
      <c r="G921">
        <v>42.039879999999997</v>
      </c>
      <c r="H921">
        <v>3684</v>
      </c>
      <c r="I921">
        <f t="shared" si="14"/>
        <v>3676</v>
      </c>
    </row>
    <row r="922" spans="1:9" x14ac:dyDescent="0.3">
      <c r="A922">
        <v>3684</v>
      </c>
      <c r="B922">
        <v>42.039879999999997</v>
      </c>
      <c r="C922">
        <v>3684</v>
      </c>
      <c r="G922">
        <v>42.041820000000001</v>
      </c>
      <c r="H922">
        <v>3688</v>
      </c>
      <c r="I922">
        <f t="shared" si="14"/>
        <v>3680</v>
      </c>
    </row>
    <row r="923" spans="1:9" x14ac:dyDescent="0.3">
      <c r="A923">
        <v>3688</v>
      </c>
      <c r="B923">
        <v>42.041820000000001</v>
      </c>
      <c r="C923">
        <v>3688</v>
      </c>
      <c r="G923">
        <v>42.041600000000003</v>
      </c>
      <c r="H923">
        <v>3692</v>
      </c>
      <c r="I923">
        <f t="shared" si="14"/>
        <v>3684</v>
      </c>
    </row>
    <row r="924" spans="1:9" x14ac:dyDescent="0.3">
      <c r="A924">
        <v>3692</v>
      </c>
      <c r="B924">
        <v>42.041600000000003</v>
      </c>
      <c r="C924">
        <v>3692</v>
      </c>
      <c r="G924">
        <v>42.042789999999997</v>
      </c>
      <c r="H924">
        <v>3696</v>
      </c>
      <c r="I924">
        <f t="shared" si="14"/>
        <v>3688</v>
      </c>
    </row>
    <row r="925" spans="1:9" x14ac:dyDescent="0.3">
      <c r="A925">
        <v>3696</v>
      </c>
      <c r="B925">
        <v>42.042789999999997</v>
      </c>
      <c r="C925">
        <v>3696</v>
      </c>
      <c r="G925">
        <v>41.94509</v>
      </c>
      <c r="H925">
        <v>3700</v>
      </c>
      <c r="I925">
        <f t="shared" si="14"/>
        <v>3692</v>
      </c>
    </row>
    <row r="926" spans="1:9" x14ac:dyDescent="0.3">
      <c r="A926">
        <v>3700</v>
      </c>
      <c r="B926">
        <v>41.94509</v>
      </c>
      <c r="C926">
        <v>3700</v>
      </c>
      <c r="G926">
        <v>41.948900000000002</v>
      </c>
      <c r="H926">
        <v>3704</v>
      </c>
      <c r="I926">
        <f t="shared" si="14"/>
        <v>3696</v>
      </c>
    </row>
    <row r="927" spans="1:9" x14ac:dyDescent="0.3">
      <c r="A927">
        <v>3704</v>
      </c>
      <c r="B927">
        <v>41.948900000000002</v>
      </c>
      <c r="C927">
        <v>3704</v>
      </c>
      <c r="G927">
        <v>41.944049999999997</v>
      </c>
      <c r="H927">
        <v>3708</v>
      </c>
      <c r="I927">
        <f t="shared" si="14"/>
        <v>3700</v>
      </c>
    </row>
    <row r="928" spans="1:9" x14ac:dyDescent="0.3">
      <c r="A928">
        <v>3708</v>
      </c>
      <c r="B928">
        <v>41.944049999999997</v>
      </c>
      <c r="C928">
        <v>3708</v>
      </c>
      <c r="G928">
        <v>41.94218</v>
      </c>
      <c r="H928">
        <v>3712</v>
      </c>
      <c r="I928">
        <f t="shared" si="14"/>
        <v>3704</v>
      </c>
    </row>
    <row r="929" spans="1:9" x14ac:dyDescent="0.3">
      <c r="A929">
        <v>3712</v>
      </c>
      <c r="B929">
        <v>41.94218</v>
      </c>
      <c r="C929">
        <v>3712</v>
      </c>
      <c r="G929">
        <v>41.901249999999997</v>
      </c>
      <c r="H929">
        <v>3716</v>
      </c>
      <c r="I929">
        <f t="shared" si="14"/>
        <v>3708</v>
      </c>
    </row>
    <row r="930" spans="1:9" x14ac:dyDescent="0.3">
      <c r="A930">
        <v>3716</v>
      </c>
      <c r="B930">
        <v>41.901249999999997</v>
      </c>
      <c r="C930">
        <v>3716</v>
      </c>
      <c r="G930">
        <v>41.837609999999998</v>
      </c>
      <c r="H930">
        <v>3720</v>
      </c>
      <c r="I930">
        <f t="shared" si="14"/>
        <v>3712</v>
      </c>
    </row>
    <row r="931" spans="1:9" x14ac:dyDescent="0.3">
      <c r="A931">
        <v>3720</v>
      </c>
      <c r="B931">
        <v>41.837609999999998</v>
      </c>
      <c r="C931">
        <v>3720</v>
      </c>
      <c r="G931">
        <v>41.843209999999999</v>
      </c>
      <c r="H931">
        <v>3724</v>
      </c>
      <c r="I931">
        <f t="shared" si="14"/>
        <v>3716</v>
      </c>
    </row>
    <row r="932" spans="1:9" x14ac:dyDescent="0.3">
      <c r="A932">
        <v>3724</v>
      </c>
      <c r="B932">
        <v>41.843209999999999</v>
      </c>
      <c r="C932">
        <v>3724</v>
      </c>
      <c r="G932">
        <v>41.839770000000001</v>
      </c>
      <c r="H932">
        <v>3728</v>
      </c>
      <c r="I932">
        <f t="shared" si="14"/>
        <v>3720</v>
      </c>
    </row>
    <row r="933" spans="1:9" x14ac:dyDescent="0.3">
      <c r="A933">
        <v>3728</v>
      </c>
      <c r="B933">
        <v>41.839770000000001</v>
      </c>
      <c r="C933">
        <v>3728</v>
      </c>
      <c r="G933">
        <v>41.73498</v>
      </c>
      <c r="H933">
        <v>3732</v>
      </c>
      <c r="I933">
        <f t="shared" si="14"/>
        <v>3724</v>
      </c>
    </row>
    <row r="934" spans="1:9" x14ac:dyDescent="0.3">
      <c r="A934">
        <v>3732</v>
      </c>
      <c r="B934">
        <v>41.73498</v>
      </c>
      <c r="C934">
        <v>3732</v>
      </c>
      <c r="G934">
        <v>41.731839999999998</v>
      </c>
      <c r="H934">
        <v>3736</v>
      </c>
      <c r="I934">
        <f t="shared" si="14"/>
        <v>3728</v>
      </c>
    </row>
    <row r="935" spans="1:9" x14ac:dyDescent="0.3">
      <c r="A935">
        <v>3736</v>
      </c>
      <c r="B935">
        <v>41.731839999999998</v>
      </c>
      <c r="C935">
        <v>3736</v>
      </c>
      <c r="G935">
        <v>41.73274</v>
      </c>
      <c r="H935">
        <v>3740</v>
      </c>
      <c r="I935">
        <f t="shared" si="14"/>
        <v>3732</v>
      </c>
    </row>
    <row r="936" spans="1:9" x14ac:dyDescent="0.3">
      <c r="A936">
        <v>3740</v>
      </c>
      <c r="B936">
        <v>41.73274</v>
      </c>
      <c r="C936">
        <v>3740</v>
      </c>
      <c r="G936">
        <v>41.637949999999996</v>
      </c>
      <c r="H936">
        <v>3744</v>
      </c>
      <c r="I936">
        <f t="shared" si="14"/>
        <v>3736</v>
      </c>
    </row>
    <row r="937" spans="1:9" x14ac:dyDescent="0.3">
      <c r="A937">
        <v>3744</v>
      </c>
      <c r="B937">
        <v>41.637949999999996</v>
      </c>
      <c r="C937">
        <v>3744</v>
      </c>
      <c r="G937">
        <v>41.636679999999998</v>
      </c>
      <c r="H937">
        <v>3748</v>
      </c>
      <c r="I937">
        <f t="shared" si="14"/>
        <v>3740</v>
      </c>
    </row>
    <row r="938" spans="1:9" x14ac:dyDescent="0.3">
      <c r="A938">
        <v>3748</v>
      </c>
      <c r="B938">
        <v>41.636679999999998</v>
      </c>
      <c r="C938">
        <v>3748</v>
      </c>
      <c r="G938">
        <v>41.635710000000003</v>
      </c>
      <c r="H938">
        <v>3752</v>
      </c>
      <c r="I938">
        <f t="shared" si="14"/>
        <v>3744</v>
      </c>
    </row>
    <row r="939" spans="1:9" x14ac:dyDescent="0.3">
      <c r="A939">
        <v>3752</v>
      </c>
      <c r="B939">
        <v>41.635710000000003</v>
      </c>
      <c r="C939">
        <v>3752</v>
      </c>
      <c r="G939">
        <v>41.637650000000001</v>
      </c>
      <c r="H939">
        <v>3756</v>
      </c>
      <c r="I939">
        <f t="shared" si="14"/>
        <v>3748</v>
      </c>
    </row>
    <row r="940" spans="1:9" x14ac:dyDescent="0.3">
      <c r="A940">
        <v>3756</v>
      </c>
      <c r="B940">
        <v>41.637650000000001</v>
      </c>
      <c r="C940">
        <v>3756</v>
      </c>
      <c r="G940">
        <v>41.53398</v>
      </c>
      <c r="H940">
        <v>3760</v>
      </c>
      <c r="I940">
        <f t="shared" si="14"/>
        <v>3752</v>
      </c>
    </row>
    <row r="941" spans="1:9" x14ac:dyDescent="0.3">
      <c r="A941">
        <v>3760</v>
      </c>
      <c r="B941">
        <v>41.53398</v>
      </c>
      <c r="C941">
        <v>3760</v>
      </c>
      <c r="G941">
        <v>41.53293</v>
      </c>
      <c r="H941">
        <v>3764</v>
      </c>
      <c r="I941">
        <f t="shared" si="14"/>
        <v>3756</v>
      </c>
    </row>
    <row r="942" spans="1:9" x14ac:dyDescent="0.3">
      <c r="A942">
        <v>3764</v>
      </c>
      <c r="B942">
        <v>41.53293</v>
      </c>
      <c r="C942">
        <v>3764</v>
      </c>
      <c r="G942">
        <v>41.5336</v>
      </c>
      <c r="H942">
        <v>3768</v>
      </c>
      <c r="I942">
        <f t="shared" si="14"/>
        <v>3760</v>
      </c>
    </row>
    <row r="943" spans="1:9" x14ac:dyDescent="0.3">
      <c r="A943">
        <v>3768</v>
      </c>
      <c r="B943">
        <v>41.5336</v>
      </c>
      <c r="C943">
        <v>3768</v>
      </c>
      <c r="G943">
        <v>41.432920000000003</v>
      </c>
      <c r="H943">
        <v>3772</v>
      </c>
      <c r="I943">
        <f t="shared" si="14"/>
        <v>3764</v>
      </c>
    </row>
    <row r="944" spans="1:9" x14ac:dyDescent="0.3">
      <c r="A944">
        <v>3772</v>
      </c>
      <c r="B944">
        <v>41.432920000000003</v>
      </c>
      <c r="C944">
        <v>3772</v>
      </c>
      <c r="G944">
        <v>41.434710000000003</v>
      </c>
      <c r="H944">
        <v>3776</v>
      </c>
      <c r="I944">
        <f t="shared" si="14"/>
        <v>3768</v>
      </c>
    </row>
    <row r="945" spans="1:9" x14ac:dyDescent="0.3">
      <c r="A945">
        <v>3776</v>
      </c>
      <c r="B945">
        <v>41.434710000000003</v>
      </c>
      <c r="C945">
        <v>3776</v>
      </c>
      <c r="G945">
        <v>41.432690000000001</v>
      </c>
      <c r="H945">
        <v>3780</v>
      </c>
      <c r="I945">
        <f t="shared" si="14"/>
        <v>3772</v>
      </c>
    </row>
    <row r="946" spans="1:9" x14ac:dyDescent="0.3">
      <c r="A946">
        <v>3780</v>
      </c>
      <c r="B946">
        <v>41.432690000000001</v>
      </c>
      <c r="C946">
        <v>3780</v>
      </c>
      <c r="G946">
        <v>41.428730000000002</v>
      </c>
      <c r="H946">
        <v>3784</v>
      </c>
      <c r="I946">
        <f t="shared" si="14"/>
        <v>3776</v>
      </c>
    </row>
    <row r="947" spans="1:9" x14ac:dyDescent="0.3">
      <c r="A947">
        <v>3784</v>
      </c>
      <c r="B947">
        <v>41.428730000000002</v>
      </c>
      <c r="C947">
        <v>3784</v>
      </c>
      <c r="G947">
        <v>41.332529999999998</v>
      </c>
      <c r="H947">
        <v>3788</v>
      </c>
      <c r="I947">
        <f t="shared" si="14"/>
        <v>3780</v>
      </c>
    </row>
    <row r="948" spans="1:9" x14ac:dyDescent="0.3">
      <c r="A948">
        <v>3788</v>
      </c>
      <c r="B948">
        <v>41.332529999999998</v>
      </c>
      <c r="C948">
        <v>3788</v>
      </c>
      <c r="G948">
        <v>41.333350000000003</v>
      </c>
      <c r="H948">
        <v>3792</v>
      </c>
      <c r="I948">
        <f t="shared" si="14"/>
        <v>3784</v>
      </c>
    </row>
    <row r="949" spans="1:9" x14ac:dyDescent="0.3">
      <c r="A949">
        <v>3792</v>
      </c>
      <c r="B949">
        <v>41.333350000000003</v>
      </c>
      <c r="C949">
        <v>3792</v>
      </c>
      <c r="G949">
        <v>41.336790000000001</v>
      </c>
      <c r="H949">
        <v>3796</v>
      </c>
      <c r="I949">
        <f t="shared" si="14"/>
        <v>3788</v>
      </c>
    </row>
    <row r="950" spans="1:9" x14ac:dyDescent="0.3">
      <c r="A950">
        <v>3796</v>
      </c>
      <c r="B950">
        <v>41.336790000000001</v>
      </c>
      <c r="C950">
        <v>3796</v>
      </c>
      <c r="G950">
        <v>41.236319999999999</v>
      </c>
      <c r="H950">
        <v>3800</v>
      </c>
      <c r="I950">
        <f t="shared" si="14"/>
        <v>3792</v>
      </c>
    </row>
    <row r="951" spans="1:9" x14ac:dyDescent="0.3">
      <c r="A951">
        <v>3800</v>
      </c>
      <c r="B951">
        <v>41.236319999999999</v>
      </c>
      <c r="C951">
        <v>3800</v>
      </c>
      <c r="G951">
        <v>41.236699999999999</v>
      </c>
      <c r="H951">
        <v>3804</v>
      </c>
      <c r="I951">
        <f t="shared" si="14"/>
        <v>3796</v>
      </c>
    </row>
    <row r="952" spans="1:9" x14ac:dyDescent="0.3">
      <c r="A952">
        <v>3804</v>
      </c>
      <c r="B952">
        <v>41.236699999999999</v>
      </c>
      <c r="C952">
        <v>3804</v>
      </c>
      <c r="G952">
        <v>41.237299999999998</v>
      </c>
      <c r="H952">
        <v>3808</v>
      </c>
      <c r="I952">
        <f t="shared" si="14"/>
        <v>3800</v>
      </c>
    </row>
    <row r="953" spans="1:9" x14ac:dyDescent="0.3">
      <c r="A953">
        <v>3808</v>
      </c>
      <c r="B953">
        <v>41.237299999999998</v>
      </c>
      <c r="C953">
        <v>3808</v>
      </c>
      <c r="G953">
        <v>41.233409999999999</v>
      </c>
      <c r="H953">
        <v>3812</v>
      </c>
      <c r="I953">
        <f t="shared" si="14"/>
        <v>3804</v>
      </c>
    </row>
    <row r="954" spans="1:9" x14ac:dyDescent="0.3">
      <c r="A954">
        <v>3812</v>
      </c>
      <c r="B954">
        <v>41.233409999999999</v>
      </c>
      <c r="C954">
        <v>3812</v>
      </c>
      <c r="G954">
        <v>41.189120000000003</v>
      </c>
      <c r="H954">
        <v>3816</v>
      </c>
      <c r="I954">
        <f t="shared" si="14"/>
        <v>3808</v>
      </c>
    </row>
    <row r="955" spans="1:9" x14ac:dyDescent="0.3">
      <c r="A955">
        <v>3816</v>
      </c>
      <c r="B955">
        <v>41.189120000000003</v>
      </c>
      <c r="C955">
        <v>3816</v>
      </c>
      <c r="G955">
        <v>41.129510000000003</v>
      </c>
      <c r="H955">
        <v>3820</v>
      </c>
      <c r="I955">
        <f t="shared" si="14"/>
        <v>3812</v>
      </c>
    </row>
    <row r="956" spans="1:9" x14ac:dyDescent="0.3">
      <c r="A956">
        <v>3820</v>
      </c>
      <c r="B956">
        <v>41.129510000000003</v>
      </c>
      <c r="C956">
        <v>3820</v>
      </c>
      <c r="G956">
        <v>41.127569999999999</v>
      </c>
      <c r="H956">
        <v>3824</v>
      </c>
      <c r="I956">
        <f t="shared" si="14"/>
        <v>3816</v>
      </c>
    </row>
    <row r="957" spans="1:9" x14ac:dyDescent="0.3">
      <c r="A957">
        <v>3824</v>
      </c>
      <c r="B957">
        <v>41.127569999999999</v>
      </c>
      <c r="C957">
        <v>3824</v>
      </c>
      <c r="G957">
        <v>41.129510000000003</v>
      </c>
      <c r="H957">
        <v>3828</v>
      </c>
      <c r="I957">
        <f t="shared" si="14"/>
        <v>3820</v>
      </c>
    </row>
    <row r="958" spans="1:9" x14ac:dyDescent="0.3">
      <c r="A958">
        <v>3828</v>
      </c>
      <c r="B958">
        <v>41.129510000000003</v>
      </c>
      <c r="C958">
        <v>3828</v>
      </c>
      <c r="G958">
        <v>41.037039999999998</v>
      </c>
      <c r="H958">
        <v>3832</v>
      </c>
      <c r="I958">
        <f t="shared" si="14"/>
        <v>3824</v>
      </c>
    </row>
    <row r="959" spans="1:9" x14ac:dyDescent="0.3">
      <c r="A959">
        <v>3832</v>
      </c>
      <c r="B959">
        <v>41.037039999999998</v>
      </c>
      <c r="C959">
        <v>3832</v>
      </c>
      <c r="G959">
        <v>41.03839</v>
      </c>
      <c r="H959">
        <v>3836</v>
      </c>
      <c r="I959">
        <f t="shared" si="14"/>
        <v>3828</v>
      </c>
    </row>
    <row r="960" spans="1:9" x14ac:dyDescent="0.3">
      <c r="A960">
        <v>3836</v>
      </c>
      <c r="B960">
        <v>41.03839</v>
      </c>
      <c r="C960">
        <v>3836</v>
      </c>
      <c r="G960">
        <v>41.041370000000001</v>
      </c>
      <c r="H960">
        <v>3840</v>
      </c>
      <c r="I960">
        <f t="shared" si="14"/>
        <v>3832</v>
      </c>
    </row>
    <row r="961" spans="1:9" x14ac:dyDescent="0.3">
      <c r="A961">
        <v>3840</v>
      </c>
      <c r="B961">
        <v>41.041370000000001</v>
      </c>
      <c r="C961">
        <v>3840</v>
      </c>
      <c r="G961">
        <v>41.041150000000002</v>
      </c>
      <c r="H961">
        <v>3844</v>
      </c>
      <c r="I961">
        <f t="shared" ref="I961:I1024" si="15">H961 - 8</f>
        <v>3836</v>
      </c>
    </row>
    <row r="962" spans="1:9" x14ac:dyDescent="0.3">
      <c r="A962">
        <v>3844</v>
      </c>
      <c r="B962">
        <v>41.041150000000002</v>
      </c>
      <c r="C962">
        <v>3844</v>
      </c>
      <c r="G962">
        <v>40.939489999999999</v>
      </c>
      <c r="H962">
        <v>3848</v>
      </c>
      <c r="I962">
        <f t="shared" si="15"/>
        <v>3840</v>
      </c>
    </row>
    <row r="963" spans="1:9" x14ac:dyDescent="0.3">
      <c r="A963">
        <v>3848</v>
      </c>
      <c r="B963">
        <v>40.939489999999999</v>
      </c>
      <c r="C963">
        <v>3848</v>
      </c>
      <c r="G963">
        <v>40.940309999999997</v>
      </c>
      <c r="H963">
        <v>3852</v>
      </c>
      <c r="I963">
        <f t="shared" si="15"/>
        <v>3844</v>
      </c>
    </row>
    <row r="964" spans="1:9" x14ac:dyDescent="0.3">
      <c r="A964">
        <v>3852</v>
      </c>
      <c r="B964">
        <v>40.940309999999997</v>
      </c>
      <c r="C964">
        <v>3852</v>
      </c>
      <c r="G964">
        <v>40.940390000000001</v>
      </c>
      <c r="H964">
        <v>3856</v>
      </c>
      <c r="I964">
        <f t="shared" si="15"/>
        <v>3848</v>
      </c>
    </row>
    <row r="965" spans="1:9" x14ac:dyDescent="0.3">
      <c r="A965">
        <v>3856</v>
      </c>
      <c r="B965">
        <v>40.940390000000001</v>
      </c>
      <c r="C965">
        <v>3856</v>
      </c>
      <c r="G965">
        <v>40.839849999999998</v>
      </c>
      <c r="H965">
        <v>3860</v>
      </c>
      <c r="I965">
        <f t="shared" si="15"/>
        <v>3852</v>
      </c>
    </row>
    <row r="966" spans="1:9" x14ac:dyDescent="0.3">
      <c r="A966">
        <v>3860</v>
      </c>
      <c r="B966">
        <v>40.839849999999998</v>
      </c>
      <c r="C966">
        <v>3860</v>
      </c>
      <c r="G966">
        <v>40.838430000000002</v>
      </c>
      <c r="H966">
        <v>3864</v>
      </c>
      <c r="I966">
        <f t="shared" si="15"/>
        <v>3856</v>
      </c>
    </row>
    <row r="967" spans="1:9" x14ac:dyDescent="0.3">
      <c r="A967">
        <v>3864</v>
      </c>
      <c r="B967">
        <v>40.838430000000002</v>
      </c>
      <c r="C967">
        <v>3864</v>
      </c>
      <c r="G967">
        <v>40.84149</v>
      </c>
      <c r="H967">
        <v>3868</v>
      </c>
      <c r="I967">
        <f t="shared" si="15"/>
        <v>3860</v>
      </c>
    </row>
    <row r="968" spans="1:9" x14ac:dyDescent="0.3">
      <c r="A968">
        <v>3868</v>
      </c>
      <c r="B968">
        <v>40.84149</v>
      </c>
      <c r="C968">
        <v>3868</v>
      </c>
      <c r="G968">
        <v>40.839030000000001</v>
      </c>
      <c r="H968">
        <v>3872</v>
      </c>
      <c r="I968">
        <f t="shared" si="15"/>
        <v>3864</v>
      </c>
    </row>
    <row r="969" spans="1:9" x14ac:dyDescent="0.3">
      <c r="A969">
        <v>3872</v>
      </c>
      <c r="B969">
        <v>40.839030000000001</v>
      </c>
      <c r="C969">
        <v>3872</v>
      </c>
      <c r="G969">
        <v>40.740960000000001</v>
      </c>
      <c r="H969">
        <v>3876</v>
      </c>
      <c r="I969">
        <f t="shared" si="15"/>
        <v>3868</v>
      </c>
    </row>
    <row r="970" spans="1:9" x14ac:dyDescent="0.3">
      <c r="A970">
        <v>3876</v>
      </c>
      <c r="B970">
        <v>40.740960000000001</v>
      </c>
      <c r="C970">
        <v>3876</v>
      </c>
      <c r="G970">
        <v>40.735430000000001</v>
      </c>
      <c r="H970">
        <v>3880</v>
      </c>
      <c r="I970">
        <f t="shared" si="15"/>
        <v>3872</v>
      </c>
    </row>
    <row r="971" spans="1:9" x14ac:dyDescent="0.3">
      <c r="A971">
        <v>3880</v>
      </c>
      <c r="B971">
        <v>40.735430000000001</v>
      </c>
      <c r="C971">
        <v>3880</v>
      </c>
      <c r="G971">
        <v>40.735210000000002</v>
      </c>
      <c r="H971">
        <v>3884</v>
      </c>
      <c r="I971">
        <f t="shared" si="15"/>
        <v>3876</v>
      </c>
    </row>
    <row r="972" spans="1:9" x14ac:dyDescent="0.3">
      <c r="A972">
        <v>3884</v>
      </c>
      <c r="B972">
        <v>40.735210000000002</v>
      </c>
      <c r="C972">
        <v>3884</v>
      </c>
      <c r="G972">
        <v>40.737299999999998</v>
      </c>
      <c r="H972">
        <v>3888</v>
      </c>
      <c r="I972">
        <f t="shared" si="15"/>
        <v>3880</v>
      </c>
    </row>
    <row r="973" spans="1:9" x14ac:dyDescent="0.3">
      <c r="A973">
        <v>3888</v>
      </c>
      <c r="B973">
        <v>40.737299999999998</v>
      </c>
      <c r="C973">
        <v>3888</v>
      </c>
      <c r="G973">
        <v>40.642960000000002</v>
      </c>
      <c r="H973">
        <v>3892</v>
      </c>
      <c r="I973">
        <f t="shared" si="15"/>
        <v>3884</v>
      </c>
    </row>
    <row r="974" spans="1:9" x14ac:dyDescent="0.3">
      <c r="A974">
        <v>3892</v>
      </c>
      <c r="B974">
        <v>40.642960000000002</v>
      </c>
      <c r="C974">
        <v>3892</v>
      </c>
      <c r="G974">
        <v>40.63541</v>
      </c>
      <c r="H974">
        <v>3896</v>
      </c>
      <c r="I974">
        <f t="shared" si="15"/>
        <v>3888</v>
      </c>
    </row>
    <row r="975" spans="1:9" x14ac:dyDescent="0.3">
      <c r="A975">
        <v>3896</v>
      </c>
      <c r="B975">
        <v>40.63541</v>
      </c>
      <c r="C975">
        <v>3896</v>
      </c>
      <c r="G975">
        <v>40.634970000000003</v>
      </c>
      <c r="H975">
        <v>3900</v>
      </c>
      <c r="I975">
        <f t="shared" si="15"/>
        <v>3892</v>
      </c>
    </row>
    <row r="976" spans="1:9" x14ac:dyDescent="0.3">
      <c r="A976">
        <v>3900</v>
      </c>
      <c r="B976">
        <v>40.634970000000003</v>
      </c>
      <c r="C976">
        <v>3900</v>
      </c>
      <c r="G976">
        <v>40.614199999999997</v>
      </c>
      <c r="H976">
        <v>3904</v>
      </c>
      <c r="I976">
        <f t="shared" si="15"/>
        <v>3896</v>
      </c>
    </row>
    <row r="977" spans="1:9" x14ac:dyDescent="0.3">
      <c r="A977">
        <v>3904</v>
      </c>
      <c r="B977">
        <v>40.614199999999997</v>
      </c>
      <c r="C977">
        <v>3904</v>
      </c>
      <c r="G977">
        <v>40.535769999999999</v>
      </c>
      <c r="H977">
        <v>3908</v>
      </c>
      <c r="I977">
        <f t="shared" si="15"/>
        <v>3900</v>
      </c>
    </row>
    <row r="978" spans="1:9" x14ac:dyDescent="0.3">
      <c r="A978">
        <v>3908</v>
      </c>
      <c r="B978">
        <v>40.535769999999999</v>
      </c>
      <c r="C978">
        <v>3908</v>
      </c>
      <c r="G978">
        <v>40.539879999999997</v>
      </c>
      <c r="H978">
        <v>3912</v>
      </c>
      <c r="I978">
        <f t="shared" si="15"/>
        <v>3904</v>
      </c>
    </row>
    <row r="979" spans="1:9" x14ac:dyDescent="0.3">
      <c r="A979">
        <v>3912</v>
      </c>
      <c r="B979">
        <v>40.539879999999997</v>
      </c>
      <c r="C979">
        <v>3912</v>
      </c>
      <c r="G979">
        <v>40.53443</v>
      </c>
      <c r="H979">
        <v>3916</v>
      </c>
      <c r="I979">
        <f t="shared" si="15"/>
        <v>3908</v>
      </c>
    </row>
    <row r="980" spans="1:9" x14ac:dyDescent="0.3">
      <c r="A980">
        <v>3916</v>
      </c>
      <c r="B980">
        <v>40.53443</v>
      </c>
      <c r="C980">
        <v>3916</v>
      </c>
      <c r="G980">
        <v>40.536740000000002</v>
      </c>
      <c r="H980">
        <v>3920</v>
      </c>
      <c r="I980">
        <f t="shared" si="15"/>
        <v>3912</v>
      </c>
    </row>
    <row r="981" spans="1:9" x14ac:dyDescent="0.3">
      <c r="A981">
        <v>3920</v>
      </c>
      <c r="B981">
        <v>40.536740000000002</v>
      </c>
      <c r="C981">
        <v>3920</v>
      </c>
      <c r="G981">
        <v>40.539729999999999</v>
      </c>
      <c r="H981">
        <v>3924</v>
      </c>
      <c r="I981">
        <f t="shared" si="15"/>
        <v>3916</v>
      </c>
    </row>
    <row r="982" spans="1:9" x14ac:dyDescent="0.3">
      <c r="A982">
        <v>3924</v>
      </c>
      <c r="B982">
        <v>40.539729999999999</v>
      </c>
      <c r="C982">
        <v>3924</v>
      </c>
      <c r="G982">
        <v>40.435009999999998</v>
      </c>
      <c r="H982">
        <v>3928</v>
      </c>
      <c r="I982">
        <f t="shared" si="15"/>
        <v>3920</v>
      </c>
    </row>
    <row r="983" spans="1:9" x14ac:dyDescent="0.3">
      <c r="A983">
        <v>3928</v>
      </c>
      <c r="B983">
        <v>40.435009999999998</v>
      </c>
      <c r="C983">
        <v>3928</v>
      </c>
      <c r="G983">
        <v>40.437179999999998</v>
      </c>
      <c r="H983">
        <v>3932</v>
      </c>
      <c r="I983">
        <f t="shared" si="15"/>
        <v>3924</v>
      </c>
    </row>
    <row r="984" spans="1:9" x14ac:dyDescent="0.3">
      <c r="A984">
        <v>3932</v>
      </c>
      <c r="B984">
        <v>40.437179999999998</v>
      </c>
      <c r="C984">
        <v>3932</v>
      </c>
      <c r="G984">
        <v>40.439639999999997</v>
      </c>
      <c r="H984">
        <v>3936</v>
      </c>
      <c r="I984">
        <f t="shared" si="15"/>
        <v>3928</v>
      </c>
    </row>
    <row r="985" spans="1:9" x14ac:dyDescent="0.3">
      <c r="A985">
        <v>3936</v>
      </c>
      <c r="B985">
        <v>40.439639999999997</v>
      </c>
      <c r="C985">
        <v>3936</v>
      </c>
      <c r="G985">
        <v>40.33455</v>
      </c>
      <c r="H985">
        <v>3940</v>
      </c>
      <c r="I985">
        <f t="shared" si="15"/>
        <v>3932</v>
      </c>
    </row>
    <row r="986" spans="1:9" x14ac:dyDescent="0.3">
      <c r="A986">
        <v>3940</v>
      </c>
      <c r="B986">
        <v>40.33455</v>
      </c>
      <c r="C986">
        <v>3940</v>
      </c>
      <c r="G986">
        <v>40.331859999999999</v>
      </c>
      <c r="H986">
        <v>3944</v>
      </c>
      <c r="I986">
        <f t="shared" si="15"/>
        <v>3936</v>
      </c>
    </row>
    <row r="987" spans="1:9" x14ac:dyDescent="0.3">
      <c r="A987">
        <v>3944</v>
      </c>
      <c r="B987">
        <v>40.331859999999999</v>
      </c>
      <c r="C987">
        <v>3944</v>
      </c>
      <c r="G987">
        <v>40.338209999999997</v>
      </c>
      <c r="H987">
        <v>3948</v>
      </c>
      <c r="I987">
        <f t="shared" si="15"/>
        <v>3940</v>
      </c>
    </row>
    <row r="988" spans="1:9" x14ac:dyDescent="0.3">
      <c r="A988">
        <v>3948</v>
      </c>
      <c r="B988">
        <v>40.338209999999997</v>
      </c>
      <c r="C988">
        <v>3948</v>
      </c>
      <c r="G988">
        <v>40.337539999999997</v>
      </c>
      <c r="H988">
        <v>3952</v>
      </c>
      <c r="I988">
        <f t="shared" si="15"/>
        <v>3944</v>
      </c>
    </row>
    <row r="989" spans="1:9" x14ac:dyDescent="0.3">
      <c r="A989">
        <v>3952</v>
      </c>
      <c r="B989">
        <v>40.337539999999997</v>
      </c>
      <c r="C989">
        <v>3952</v>
      </c>
      <c r="G989">
        <v>40.229979999999998</v>
      </c>
      <c r="H989">
        <v>3956</v>
      </c>
      <c r="I989">
        <f t="shared" si="15"/>
        <v>3948</v>
      </c>
    </row>
    <row r="990" spans="1:9" x14ac:dyDescent="0.3">
      <c r="A990">
        <v>3956</v>
      </c>
      <c r="B990">
        <v>40.229979999999998</v>
      </c>
      <c r="C990">
        <v>3956</v>
      </c>
      <c r="G990">
        <v>40.23095</v>
      </c>
      <c r="H990">
        <v>3960</v>
      </c>
      <c r="I990">
        <f t="shared" si="15"/>
        <v>3952</v>
      </c>
    </row>
    <row r="991" spans="1:9" x14ac:dyDescent="0.3">
      <c r="A991">
        <v>3960</v>
      </c>
      <c r="B991">
        <v>40.23095</v>
      </c>
      <c r="C991">
        <v>3960</v>
      </c>
      <c r="G991">
        <v>40.232819999999997</v>
      </c>
      <c r="H991">
        <v>3964</v>
      </c>
      <c r="I991">
        <f t="shared" si="15"/>
        <v>3956</v>
      </c>
    </row>
    <row r="992" spans="1:9" x14ac:dyDescent="0.3">
      <c r="A992">
        <v>3964</v>
      </c>
      <c r="B992">
        <v>40.232819999999997</v>
      </c>
      <c r="C992">
        <v>3964</v>
      </c>
      <c r="G992">
        <v>40.22692</v>
      </c>
      <c r="H992">
        <v>3968</v>
      </c>
      <c r="I992">
        <f t="shared" si="15"/>
        <v>3960</v>
      </c>
    </row>
    <row r="993" spans="1:9" x14ac:dyDescent="0.3">
      <c r="A993">
        <v>3968</v>
      </c>
      <c r="B993">
        <v>40.22692</v>
      </c>
      <c r="C993">
        <v>3968</v>
      </c>
      <c r="G993">
        <v>40.128019999999999</v>
      </c>
      <c r="H993">
        <v>3972</v>
      </c>
      <c r="I993">
        <f t="shared" si="15"/>
        <v>3964</v>
      </c>
    </row>
    <row r="994" spans="1:9" x14ac:dyDescent="0.3">
      <c r="A994">
        <v>3972</v>
      </c>
      <c r="B994">
        <v>40.128019999999999</v>
      </c>
      <c r="C994">
        <v>3972</v>
      </c>
      <c r="G994">
        <v>40.134070000000001</v>
      </c>
      <c r="H994">
        <v>3976</v>
      </c>
      <c r="I994">
        <f t="shared" si="15"/>
        <v>3968</v>
      </c>
    </row>
    <row r="995" spans="1:9" x14ac:dyDescent="0.3">
      <c r="A995">
        <v>3976</v>
      </c>
      <c r="B995">
        <v>40.134070000000001</v>
      </c>
      <c r="C995">
        <v>3976</v>
      </c>
      <c r="G995">
        <v>40.136839999999999</v>
      </c>
      <c r="H995">
        <v>3980</v>
      </c>
      <c r="I995">
        <f t="shared" si="15"/>
        <v>3972</v>
      </c>
    </row>
    <row r="996" spans="1:9" x14ac:dyDescent="0.3">
      <c r="A996">
        <v>3980</v>
      </c>
      <c r="B996">
        <v>40.136839999999999</v>
      </c>
      <c r="C996">
        <v>3980</v>
      </c>
      <c r="G996">
        <v>40.125410000000002</v>
      </c>
      <c r="H996">
        <v>3984</v>
      </c>
      <c r="I996">
        <f t="shared" si="15"/>
        <v>3976</v>
      </c>
    </row>
    <row r="997" spans="1:9" x14ac:dyDescent="0.3">
      <c r="A997">
        <v>3984</v>
      </c>
      <c r="B997">
        <v>40.125410000000002</v>
      </c>
      <c r="C997">
        <v>3984</v>
      </c>
      <c r="G997">
        <v>40.032559999999997</v>
      </c>
      <c r="H997">
        <v>3988</v>
      </c>
      <c r="I997">
        <f t="shared" si="15"/>
        <v>3980</v>
      </c>
    </row>
    <row r="998" spans="1:9" x14ac:dyDescent="0.3">
      <c r="A998">
        <v>3988</v>
      </c>
      <c r="B998">
        <v>40.032559999999997</v>
      </c>
      <c r="C998">
        <v>3988</v>
      </c>
      <c r="G998">
        <v>40.03152</v>
      </c>
      <c r="H998">
        <v>3992</v>
      </c>
      <c r="I998">
        <f t="shared" si="15"/>
        <v>3984</v>
      </c>
    </row>
    <row r="999" spans="1:9" x14ac:dyDescent="0.3">
      <c r="A999">
        <v>3992</v>
      </c>
      <c r="B999">
        <v>40.03152</v>
      </c>
      <c r="C999">
        <v>3992</v>
      </c>
      <c r="G999">
        <v>40.031669999999998</v>
      </c>
      <c r="H999">
        <v>3996</v>
      </c>
      <c r="I999">
        <f t="shared" si="15"/>
        <v>3988</v>
      </c>
    </row>
    <row r="1000" spans="1:9" x14ac:dyDescent="0.3">
      <c r="A1000">
        <v>3996</v>
      </c>
      <c r="B1000">
        <v>40.031669999999998</v>
      </c>
      <c r="C1000">
        <v>3996</v>
      </c>
      <c r="G1000">
        <v>39.930900000000001</v>
      </c>
      <c r="H1000">
        <v>4000</v>
      </c>
      <c r="I1000">
        <f t="shared" si="15"/>
        <v>3992</v>
      </c>
    </row>
    <row r="1001" spans="1:9" x14ac:dyDescent="0.3">
      <c r="A1001">
        <v>4000</v>
      </c>
      <c r="B1001">
        <v>39.930900000000001</v>
      </c>
      <c r="C1001">
        <v>4000</v>
      </c>
      <c r="G1001">
        <v>39.923879999999997</v>
      </c>
      <c r="H1001">
        <v>4004</v>
      </c>
      <c r="I1001">
        <f t="shared" si="15"/>
        <v>3996</v>
      </c>
    </row>
    <row r="1002" spans="1:9" x14ac:dyDescent="0.3">
      <c r="A1002">
        <v>4004</v>
      </c>
      <c r="B1002">
        <v>39.923879999999997</v>
      </c>
      <c r="C1002">
        <v>4004</v>
      </c>
      <c r="G1002">
        <v>39.929189999999998</v>
      </c>
      <c r="H1002">
        <v>4008</v>
      </c>
      <c r="I1002">
        <f t="shared" si="15"/>
        <v>4000</v>
      </c>
    </row>
    <row r="1003" spans="1:9" x14ac:dyDescent="0.3">
      <c r="A1003">
        <v>4008</v>
      </c>
      <c r="B1003">
        <v>39.929189999999998</v>
      </c>
      <c r="C1003">
        <v>4008</v>
      </c>
      <c r="G1003">
        <v>39.928370000000001</v>
      </c>
      <c r="H1003">
        <v>4012</v>
      </c>
      <c r="I1003">
        <f t="shared" si="15"/>
        <v>4004</v>
      </c>
    </row>
    <row r="1004" spans="1:9" x14ac:dyDescent="0.3">
      <c r="A1004">
        <v>4012</v>
      </c>
      <c r="B1004">
        <v>39.928370000000001</v>
      </c>
      <c r="C1004">
        <v>4012</v>
      </c>
      <c r="G1004">
        <v>39.832090000000001</v>
      </c>
      <c r="H1004">
        <v>4016</v>
      </c>
      <c r="I1004">
        <f t="shared" si="15"/>
        <v>4008</v>
      </c>
    </row>
    <row r="1005" spans="1:9" x14ac:dyDescent="0.3">
      <c r="A1005">
        <v>4016</v>
      </c>
      <c r="B1005">
        <v>39.832090000000001</v>
      </c>
      <c r="C1005">
        <v>4016</v>
      </c>
      <c r="G1005">
        <v>39.8294</v>
      </c>
      <c r="H1005">
        <v>4020</v>
      </c>
      <c r="I1005">
        <f t="shared" si="15"/>
        <v>4012</v>
      </c>
    </row>
    <row r="1006" spans="1:9" x14ac:dyDescent="0.3">
      <c r="A1006">
        <v>4020</v>
      </c>
      <c r="B1006">
        <v>39.8294</v>
      </c>
      <c r="C1006">
        <v>4020</v>
      </c>
      <c r="G1006">
        <v>39.830219999999997</v>
      </c>
      <c r="H1006">
        <v>4024</v>
      </c>
      <c r="I1006">
        <f t="shared" si="15"/>
        <v>4016</v>
      </c>
    </row>
    <row r="1007" spans="1:9" x14ac:dyDescent="0.3">
      <c r="A1007">
        <v>4024</v>
      </c>
      <c r="B1007">
        <v>39.830219999999997</v>
      </c>
      <c r="C1007">
        <v>4024</v>
      </c>
      <c r="G1007">
        <v>39.728409999999997</v>
      </c>
      <c r="H1007">
        <v>4028</v>
      </c>
      <c r="I1007">
        <f t="shared" si="15"/>
        <v>4020</v>
      </c>
    </row>
    <row r="1008" spans="1:9" x14ac:dyDescent="0.3">
      <c r="A1008">
        <v>4028</v>
      </c>
      <c r="B1008">
        <v>39.728409999999997</v>
      </c>
      <c r="C1008">
        <v>4028</v>
      </c>
      <c r="G1008">
        <v>39.730730000000001</v>
      </c>
      <c r="H1008">
        <v>4032</v>
      </c>
      <c r="I1008">
        <f t="shared" si="15"/>
        <v>4024</v>
      </c>
    </row>
    <row r="1009" spans="1:9" x14ac:dyDescent="0.3">
      <c r="A1009">
        <v>4032</v>
      </c>
      <c r="B1009">
        <v>39.730730000000001</v>
      </c>
      <c r="C1009">
        <v>4032</v>
      </c>
      <c r="G1009">
        <v>39.730350000000001</v>
      </c>
      <c r="H1009">
        <v>4036</v>
      </c>
      <c r="I1009">
        <f t="shared" si="15"/>
        <v>4028</v>
      </c>
    </row>
    <row r="1010" spans="1:9" x14ac:dyDescent="0.3">
      <c r="A1010">
        <v>4036</v>
      </c>
      <c r="B1010">
        <v>39.730350000000001</v>
      </c>
      <c r="C1010">
        <v>4036</v>
      </c>
      <c r="G1010">
        <v>39.731999999999999</v>
      </c>
      <c r="H1010">
        <v>4040</v>
      </c>
      <c r="I1010">
        <f t="shared" si="15"/>
        <v>4032</v>
      </c>
    </row>
    <row r="1011" spans="1:9" x14ac:dyDescent="0.3">
      <c r="A1011">
        <v>4040</v>
      </c>
      <c r="B1011">
        <v>39.731999999999999</v>
      </c>
      <c r="C1011">
        <v>4040</v>
      </c>
      <c r="G1011">
        <v>39.716529999999999</v>
      </c>
      <c r="H1011">
        <v>4044</v>
      </c>
      <c r="I1011">
        <f t="shared" si="15"/>
        <v>4036</v>
      </c>
    </row>
    <row r="1012" spans="1:9" x14ac:dyDescent="0.3">
      <c r="A1012">
        <v>4044</v>
      </c>
      <c r="B1012">
        <v>39.716529999999999</v>
      </c>
      <c r="C1012">
        <v>4044</v>
      </c>
      <c r="G1012">
        <v>39.636009999999999</v>
      </c>
      <c r="H1012">
        <v>4048</v>
      </c>
      <c r="I1012">
        <f t="shared" si="15"/>
        <v>4040</v>
      </c>
    </row>
    <row r="1013" spans="1:9" x14ac:dyDescent="0.3">
      <c r="A1013">
        <v>4048</v>
      </c>
      <c r="B1013">
        <v>39.636009999999999</v>
      </c>
      <c r="C1013">
        <v>4048</v>
      </c>
      <c r="G1013">
        <v>39.629739999999998</v>
      </c>
      <c r="H1013">
        <v>4052</v>
      </c>
      <c r="I1013">
        <f t="shared" si="15"/>
        <v>4044</v>
      </c>
    </row>
    <row r="1014" spans="1:9" x14ac:dyDescent="0.3">
      <c r="A1014">
        <v>4052</v>
      </c>
      <c r="B1014">
        <v>39.629739999999998</v>
      </c>
      <c r="C1014">
        <v>4052</v>
      </c>
      <c r="G1014">
        <v>39.628619999999998</v>
      </c>
      <c r="H1014">
        <v>4056</v>
      </c>
      <c r="I1014">
        <f t="shared" si="15"/>
        <v>4048</v>
      </c>
    </row>
    <row r="1015" spans="1:9" x14ac:dyDescent="0.3">
      <c r="A1015">
        <v>4056</v>
      </c>
      <c r="B1015">
        <v>39.628619999999998</v>
      </c>
      <c r="C1015">
        <v>4056</v>
      </c>
      <c r="G1015">
        <v>39.539059999999999</v>
      </c>
      <c r="H1015">
        <v>4060</v>
      </c>
      <c r="I1015">
        <f t="shared" si="15"/>
        <v>4052</v>
      </c>
    </row>
    <row r="1016" spans="1:9" x14ac:dyDescent="0.3">
      <c r="A1016">
        <v>4060</v>
      </c>
      <c r="B1016">
        <v>39.539059999999999</v>
      </c>
      <c r="C1016">
        <v>4060</v>
      </c>
      <c r="G1016">
        <v>39.538319999999999</v>
      </c>
      <c r="H1016">
        <v>4064</v>
      </c>
      <c r="I1016">
        <f t="shared" si="15"/>
        <v>4056</v>
      </c>
    </row>
    <row r="1017" spans="1:9" x14ac:dyDescent="0.3">
      <c r="A1017">
        <v>4064</v>
      </c>
      <c r="B1017">
        <v>39.538319999999999</v>
      </c>
      <c r="C1017">
        <v>4064</v>
      </c>
      <c r="G1017">
        <v>39.530999999999999</v>
      </c>
      <c r="H1017">
        <v>4068</v>
      </c>
      <c r="I1017">
        <f t="shared" si="15"/>
        <v>4060</v>
      </c>
    </row>
    <row r="1018" spans="1:9" x14ac:dyDescent="0.3">
      <c r="A1018">
        <v>4068</v>
      </c>
      <c r="B1018">
        <v>39.530999999999999</v>
      </c>
      <c r="C1018">
        <v>4068</v>
      </c>
      <c r="G1018">
        <v>39.536369999999998</v>
      </c>
      <c r="H1018">
        <v>4072</v>
      </c>
      <c r="I1018">
        <f t="shared" si="15"/>
        <v>4064</v>
      </c>
    </row>
    <row r="1019" spans="1:9" x14ac:dyDescent="0.3">
      <c r="A1019">
        <v>4072</v>
      </c>
      <c r="B1019">
        <v>39.536369999999998</v>
      </c>
      <c r="C1019">
        <v>4072</v>
      </c>
      <c r="G1019">
        <v>39.43882</v>
      </c>
      <c r="H1019">
        <v>4076</v>
      </c>
      <c r="I1019">
        <f t="shared" si="15"/>
        <v>4068</v>
      </c>
    </row>
    <row r="1020" spans="1:9" x14ac:dyDescent="0.3">
      <c r="A1020">
        <v>4076</v>
      </c>
      <c r="B1020">
        <v>39.43882</v>
      </c>
      <c r="C1020">
        <v>4076</v>
      </c>
      <c r="G1020">
        <v>39.4377</v>
      </c>
      <c r="H1020">
        <v>4080</v>
      </c>
      <c r="I1020">
        <f t="shared" si="15"/>
        <v>4072</v>
      </c>
    </row>
    <row r="1021" spans="1:9" x14ac:dyDescent="0.3">
      <c r="A1021">
        <v>4080</v>
      </c>
      <c r="B1021">
        <v>39.4377</v>
      </c>
      <c r="C1021">
        <v>4080</v>
      </c>
      <c r="G1021">
        <v>39.435540000000003</v>
      </c>
      <c r="H1021">
        <v>4084</v>
      </c>
      <c r="I1021">
        <f t="shared" si="15"/>
        <v>4076</v>
      </c>
    </row>
    <row r="1022" spans="1:9" x14ac:dyDescent="0.3">
      <c r="A1022">
        <v>4084</v>
      </c>
      <c r="B1022">
        <v>39.435540000000003</v>
      </c>
      <c r="C1022">
        <v>4084</v>
      </c>
      <c r="G1022">
        <v>39.329470000000001</v>
      </c>
      <c r="H1022">
        <v>4088</v>
      </c>
      <c r="I1022">
        <f t="shared" si="15"/>
        <v>4080</v>
      </c>
    </row>
    <row r="1023" spans="1:9" x14ac:dyDescent="0.3">
      <c r="A1023">
        <v>4088</v>
      </c>
      <c r="B1023">
        <v>39.329470000000001</v>
      </c>
      <c r="C1023">
        <v>4088</v>
      </c>
      <c r="G1023">
        <v>39.331940000000003</v>
      </c>
      <c r="H1023">
        <v>4092</v>
      </c>
      <c r="I1023">
        <f t="shared" si="15"/>
        <v>4084</v>
      </c>
    </row>
    <row r="1024" spans="1:9" x14ac:dyDescent="0.3">
      <c r="A1024">
        <v>4092</v>
      </c>
      <c r="B1024">
        <v>39.331940000000003</v>
      </c>
      <c r="C1024">
        <v>4092</v>
      </c>
      <c r="G1024">
        <v>39.334699999999998</v>
      </c>
      <c r="H1024">
        <v>4096</v>
      </c>
      <c r="I1024">
        <f t="shared" si="15"/>
        <v>4088</v>
      </c>
    </row>
    <row r="1025" spans="1:9" x14ac:dyDescent="0.3">
      <c r="A1025">
        <v>4096</v>
      </c>
      <c r="B1025">
        <v>39.334699999999998</v>
      </c>
      <c r="C1025">
        <v>4096</v>
      </c>
      <c r="G1025">
        <v>39.334099999999999</v>
      </c>
      <c r="H1025">
        <v>4100</v>
      </c>
      <c r="I1025">
        <f t="shared" ref="I1025:I1088" si="16">H1025 - 8</f>
        <v>4092</v>
      </c>
    </row>
    <row r="1026" spans="1:9" x14ac:dyDescent="0.3">
      <c r="A1026">
        <v>4100</v>
      </c>
      <c r="B1026">
        <v>39.334099999999999</v>
      </c>
      <c r="C1026">
        <v>4100</v>
      </c>
      <c r="G1026">
        <v>39.231999999999999</v>
      </c>
      <c r="H1026">
        <v>4104</v>
      </c>
      <c r="I1026">
        <f t="shared" si="16"/>
        <v>4096</v>
      </c>
    </row>
    <row r="1027" spans="1:9" x14ac:dyDescent="0.3">
      <c r="A1027">
        <v>4104</v>
      </c>
      <c r="B1027">
        <v>39.231999999999999</v>
      </c>
      <c r="C1027">
        <v>4104</v>
      </c>
      <c r="G1027">
        <v>39.234690000000001</v>
      </c>
      <c r="H1027">
        <v>4108</v>
      </c>
      <c r="I1027">
        <f t="shared" si="16"/>
        <v>4100</v>
      </c>
    </row>
    <row r="1028" spans="1:9" x14ac:dyDescent="0.3">
      <c r="A1028">
        <v>4108</v>
      </c>
      <c r="B1028">
        <v>39.234690000000001</v>
      </c>
      <c r="C1028">
        <v>4108</v>
      </c>
      <c r="G1028">
        <v>39.230429999999998</v>
      </c>
      <c r="H1028">
        <v>4112</v>
      </c>
      <c r="I1028">
        <f t="shared" si="16"/>
        <v>4104</v>
      </c>
    </row>
    <row r="1029" spans="1:9" x14ac:dyDescent="0.3">
      <c r="A1029">
        <v>4112</v>
      </c>
      <c r="B1029">
        <v>39.230429999999998</v>
      </c>
      <c r="C1029">
        <v>4112</v>
      </c>
      <c r="G1029">
        <v>39.150129999999997</v>
      </c>
      <c r="H1029">
        <v>4116</v>
      </c>
      <c r="I1029">
        <f t="shared" si="16"/>
        <v>4108</v>
      </c>
    </row>
    <row r="1030" spans="1:9" x14ac:dyDescent="0.3">
      <c r="A1030">
        <v>4116</v>
      </c>
      <c r="B1030">
        <v>39.150129999999997</v>
      </c>
      <c r="C1030">
        <v>4116</v>
      </c>
      <c r="G1030">
        <v>39.134450000000001</v>
      </c>
      <c r="H1030">
        <v>4120</v>
      </c>
      <c r="I1030">
        <f t="shared" si="16"/>
        <v>4112</v>
      </c>
    </row>
    <row r="1031" spans="1:9" x14ac:dyDescent="0.3">
      <c r="A1031">
        <v>4120</v>
      </c>
      <c r="B1031">
        <v>39.134450000000001</v>
      </c>
      <c r="C1031">
        <v>4120</v>
      </c>
      <c r="G1031">
        <v>39.130710000000001</v>
      </c>
      <c r="H1031">
        <v>4124</v>
      </c>
      <c r="I1031">
        <f t="shared" si="16"/>
        <v>4116</v>
      </c>
    </row>
    <row r="1032" spans="1:9" x14ac:dyDescent="0.3">
      <c r="A1032">
        <v>4124</v>
      </c>
      <c r="B1032">
        <v>39.130710000000001</v>
      </c>
      <c r="C1032">
        <v>4124</v>
      </c>
      <c r="G1032">
        <v>39.128019999999999</v>
      </c>
      <c r="H1032">
        <v>4128</v>
      </c>
      <c r="I1032">
        <f t="shared" si="16"/>
        <v>4120</v>
      </c>
    </row>
    <row r="1033" spans="1:9" x14ac:dyDescent="0.3">
      <c r="A1033">
        <v>4128</v>
      </c>
      <c r="B1033">
        <v>39.128019999999999</v>
      </c>
      <c r="C1033">
        <v>4128</v>
      </c>
      <c r="G1033">
        <v>39.032789999999999</v>
      </c>
      <c r="H1033">
        <v>4132</v>
      </c>
      <c r="I1033">
        <f t="shared" si="16"/>
        <v>4124</v>
      </c>
    </row>
    <row r="1034" spans="1:9" x14ac:dyDescent="0.3">
      <c r="A1034">
        <v>4132</v>
      </c>
      <c r="B1034">
        <v>39.032789999999999</v>
      </c>
      <c r="C1034">
        <v>4132</v>
      </c>
      <c r="G1034">
        <v>39.035550000000001</v>
      </c>
      <c r="H1034">
        <v>4136</v>
      </c>
      <c r="I1034">
        <f t="shared" si="16"/>
        <v>4128</v>
      </c>
    </row>
    <row r="1035" spans="1:9" x14ac:dyDescent="0.3">
      <c r="A1035">
        <v>4136</v>
      </c>
      <c r="B1035">
        <v>39.035550000000001</v>
      </c>
      <c r="C1035">
        <v>4136</v>
      </c>
      <c r="G1035">
        <v>39.03331</v>
      </c>
      <c r="H1035">
        <v>4140</v>
      </c>
      <c r="I1035">
        <f t="shared" si="16"/>
        <v>4132</v>
      </c>
    </row>
    <row r="1036" spans="1:9" x14ac:dyDescent="0.3">
      <c r="A1036">
        <v>4140</v>
      </c>
      <c r="B1036">
        <v>39.03331</v>
      </c>
      <c r="C1036">
        <v>4140</v>
      </c>
      <c r="G1036">
        <v>39.032859999999999</v>
      </c>
      <c r="H1036">
        <v>4144</v>
      </c>
      <c r="I1036">
        <f t="shared" si="16"/>
        <v>4136</v>
      </c>
    </row>
    <row r="1037" spans="1:9" x14ac:dyDescent="0.3">
      <c r="A1037">
        <v>4144</v>
      </c>
      <c r="B1037">
        <v>39.032859999999999</v>
      </c>
      <c r="C1037">
        <v>4144</v>
      </c>
      <c r="G1037">
        <v>38.98603</v>
      </c>
      <c r="H1037">
        <v>4148</v>
      </c>
      <c r="I1037">
        <f t="shared" si="16"/>
        <v>4140</v>
      </c>
    </row>
    <row r="1038" spans="1:9" x14ac:dyDescent="0.3">
      <c r="A1038">
        <v>4148</v>
      </c>
      <c r="B1038">
        <v>38.98603</v>
      </c>
      <c r="C1038">
        <v>4148</v>
      </c>
      <c r="G1038">
        <v>38.930239999999998</v>
      </c>
      <c r="H1038">
        <v>4152</v>
      </c>
      <c r="I1038">
        <f t="shared" si="16"/>
        <v>4144</v>
      </c>
    </row>
    <row r="1039" spans="1:9" x14ac:dyDescent="0.3">
      <c r="A1039">
        <v>4152</v>
      </c>
      <c r="B1039">
        <v>38.930239999999998</v>
      </c>
      <c r="C1039">
        <v>4152</v>
      </c>
      <c r="G1039">
        <v>38.934719999999999</v>
      </c>
      <c r="H1039">
        <v>4156</v>
      </c>
      <c r="I1039">
        <f t="shared" si="16"/>
        <v>4148</v>
      </c>
    </row>
    <row r="1040" spans="1:9" x14ac:dyDescent="0.3">
      <c r="A1040">
        <v>4156</v>
      </c>
      <c r="B1040">
        <v>38.934719999999999</v>
      </c>
      <c r="C1040">
        <v>4156</v>
      </c>
      <c r="G1040">
        <v>38.930759999999999</v>
      </c>
      <c r="H1040">
        <v>4160</v>
      </c>
      <c r="I1040">
        <f t="shared" si="16"/>
        <v>4152</v>
      </c>
    </row>
    <row r="1041" spans="1:9" x14ac:dyDescent="0.3">
      <c r="A1041">
        <v>4160</v>
      </c>
      <c r="B1041">
        <v>38.930759999999999</v>
      </c>
      <c r="C1041">
        <v>4160</v>
      </c>
      <c r="G1041">
        <v>38.828049999999998</v>
      </c>
      <c r="H1041">
        <v>4164</v>
      </c>
      <c r="I1041">
        <f t="shared" si="16"/>
        <v>4156</v>
      </c>
    </row>
    <row r="1042" spans="1:9" x14ac:dyDescent="0.3">
      <c r="A1042">
        <v>4164</v>
      </c>
      <c r="B1042">
        <v>38.828049999999998</v>
      </c>
      <c r="C1042">
        <v>4164</v>
      </c>
      <c r="G1042">
        <v>38.82985</v>
      </c>
      <c r="H1042">
        <v>4168</v>
      </c>
      <c r="I1042">
        <f t="shared" si="16"/>
        <v>4160</v>
      </c>
    </row>
    <row r="1043" spans="1:9" x14ac:dyDescent="0.3">
      <c r="A1043">
        <v>4168</v>
      </c>
      <c r="B1043">
        <v>38.82985</v>
      </c>
      <c r="C1043">
        <v>4168</v>
      </c>
      <c r="G1043">
        <v>38.83522</v>
      </c>
      <c r="H1043">
        <v>4172</v>
      </c>
      <c r="I1043">
        <f t="shared" si="16"/>
        <v>4164</v>
      </c>
    </row>
    <row r="1044" spans="1:9" x14ac:dyDescent="0.3">
      <c r="A1044">
        <v>4172</v>
      </c>
      <c r="B1044">
        <v>38.83522</v>
      </c>
      <c r="C1044">
        <v>4172</v>
      </c>
      <c r="G1044">
        <v>38.83164</v>
      </c>
      <c r="H1044">
        <v>4176</v>
      </c>
      <c r="I1044">
        <f t="shared" si="16"/>
        <v>4168</v>
      </c>
    </row>
    <row r="1045" spans="1:9" x14ac:dyDescent="0.3">
      <c r="A1045">
        <v>4176</v>
      </c>
      <c r="B1045">
        <v>38.83164</v>
      </c>
      <c r="C1045">
        <v>4176</v>
      </c>
      <c r="G1045">
        <v>38.737380000000002</v>
      </c>
      <c r="H1045">
        <v>4180</v>
      </c>
      <c r="I1045">
        <f t="shared" si="16"/>
        <v>4172</v>
      </c>
    </row>
    <row r="1046" spans="1:9" x14ac:dyDescent="0.3">
      <c r="A1046">
        <v>4180</v>
      </c>
      <c r="B1046">
        <v>38.737380000000002</v>
      </c>
      <c r="C1046">
        <v>4180</v>
      </c>
      <c r="G1046">
        <v>38.739019999999996</v>
      </c>
      <c r="H1046">
        <v>4184</v>
      </c>
      <c r="I1046">
        <f t="shared" si="16"/>
        <v>4176</v>
      </c>
    </row>
    <row r="1047" spans="1:9" x14ac:dyDescent="0.3">
      <c r="A1047">
        <v>4184</v>
      </c>
      <c r="B1047">
        <v>38.739019999999996</v>
      </c>
      <c r="C1047">
        <v>4184</v>
      </c>
      <c r="G1047">
        <v>38.73207</v>
      </c>
      <c r="H1047">
        <v>4188</v>
      </c>
      <c r="I1047">
        <f t="shared" si="16"/>
        <v>4180</v>
      </c>
    </row>
    <row r="1048" spans="1:9" x14ac:dyDescent="0.3">
      <c r="A1048">
        <v>4188</v>
      </c>
      <c r="B1048">
        <v>38.73207</v>
      </c>
      <c r="C1048">
        <v>4188</v>
      </c>
      <c r="G1048">
        <v>38.627279999999999</v>
      </c>
      <c r="H1048">
        <v>4192</v>
      </c>
      <c r="I1048">
        <f t="shared" si="16"/>
        <v>4184</v>
      </c>
    </row>
    <row r="1049" spans="1:9" x14ac:dyDescent="0.3">
      <c r="A1049">
        <v>4192</v>
      </c>
      <c r="B1049">
        <v>38.627279999999999</v>
      </c>
      <c r="C1049">
        <v>4192</v>
      </c>
      <c r="G1049">
        <v>38.629820000000002</v>
      </c>
      <c r="H1049">
        <v>4196</v>
      </c>
      <c r="I1049">
        <f t="shared" si="16"/>
        <v>4188</v>
      </c>
    </row>
    <row r="1050" spans="1:9" x14ac:dyDescent="0.3">
      <c r="A1050">
        <v>4196</v>
      </c>
      <c r="B1050">
        <v>38.629820000000002</v>
      </c>
      <c r="C1050">
        <v>4196</v>
      </c>
      <c r="G1050">
        <v>38.629150000000003</v>
      </c>
      <c r="H1050">
        <v>4200</v>
      </c>
      <c r="I1050">
        <f t="shared" si="16"/>
        <v>4192</v>
      </c>
    </row>
    <row r="1051" spans="1:9" x14ac:dyDescent="0.3">
      <c r="A1051">
        <v>4200</v>
      </c>
      <c r="B1051">
        <v>38.629150000000003</v>
      </c>
      <c r="C1051">
        <v>4200</v>
      </c>
      <c r="G1051">
        <v>38.629370000000002</v>
      </c>
      <c r="H1051">
        <v>4204</v>
      </c>
      <c r="I1051">
        <f t="shared" si="16"/>
        <v>4196</v>
      </c>
    </row>
    <row r="1052" spans="1:9" x14ac:dyDescent="0.3">
      <c r="A1052">
        <v>4204</v>
      </c>
      <c r="B1052">
        <v>38.629370000000002</v>
      </c>
      <c r="C1052">
        <v>4204</v>
      </c>
      <c r="G1052">
        <v>38.52711</v>
      </c>
      <c r="H1052">
        <v>4208</v>
      </c>
      <c r="I1052">
        <f t="shared" si="16"/>
        <v>4200</v>
      </c>
    </row>
    <row r="1053" spans="1:9" x14ac:dyDescent="0.3">
      <c r="A1053">
        <v>4208</v>
      </c>
      <c r="B1053">
        <v>38.52711</v>
      </c>
      <c r="C1053">
        <v>4208</v>
      </c>
      <c r="G1053">
        <v>38.526139999999998</v>
      </c>
      <c r="H1053">
        <v>4212</v>
      </c>
      <c r="I1053">
        <f t="shared" si="16"/>
        <v>4204</v>
      </c>
    </row>
    <row r="1054" spans="1:9" x14ac:dyDescent="0.3">
      <c r="A1054">
        <v>4212</v>
      </c>
      <c r="B1054">
        <v>38.526139999999998</v>
      </c>
      <c r="C1054">
        <v>4212</v>
      </c>
      <c r="G1054">
        <v>38.523009999999999</v>
      </c>
      <c r="H1054">
        <v>4216</v>
      </c>
      <c r="I1054">
        <f t="shared" si="16"/>
        <v>4208</v>
      </c>
    </row>
    <row r="1055" spans="1:9" x14ac:dyDescent="0.3">
      <c r="A1055">
        <v>4216</v>
      </c>
      <c r="B1055">
        <v>38.523009999999999</v>
      </c>
      <c r="C1055">
        <v>4216</v>
      </c>
      <c r="G1055">
        <v>38.427019999999999</v>
      </c>
      <c r="H1055">
        <v>4220</v>
      </c>
      <c r="I1055">
        <f t="shared" si="16"/>
        <v>4212</v>
      </c>
    </row>
    <row r="1056" spans="1:9" x14ac:dyDescent="0.3">
      <c r="A1056">
        <v>4220</v>
      </c>
      <c r="B1056">
        <v>38.427019999999999</v>
      </c>
      <c r="C1056">
        <v>4220</v>
      </c>
      <c r="G1056">
        <v>38.425229999999999</v>
      </c>
      <c r="H1056">
        <v>4224</v>
      </c>
      <c r="I1056">
        <f t="shared" si="16"/>
        <v>4216</v>
      </c>
    </row>
    <row r="1057" spans="1:9" x14ac:dyDescent="0.3">
      <c r="A1057">
        <v>4224</v>
      </c>
      <c r="B1057">
        <v>38.425229999999999</v>
      </c>
      <c r="C1057">
        <v>4224</v>
      </c>
      <c r="G1057">
        <v>38.427019999999999</v>
      </c>
      <c r="H1057">
        <v>4228</v>
      </c>
      <c r="I1057">
        <f t="shared" si="16"/>
        <v>4220</v>
      </c>
    </row>
    <row r="1058" spans="1:9" x14ac:dyDescent="0.3">
      <c r="A1058">
        <v>4228</v>
      </c>
      <c r="B1058">
        <v>38.427019999999999</v>
      </c>
      <c r="C1058">
        <v>4228</v>
      </c>
      <c r="G1058">
        <v>38.427100000000003</v>
      </c>
      <c r="H1058">
        <v>4232</v>
      </c>
      <c r="I1058">
        <f t="shared" si="16"/>
        <v>4224</v>
      </c>
    </row>
    <row r="1059" spans="1:9" x14ac:dyDescent="0.3">
      <c r="A1059">
        <v>4232</v>
      </c>
      <c r="B1059">
        <v>38.427100000000003</v>
      </c>
      <c r="C1059">
        <v>4232</v>
      </c>
      <c r="G1059">
        <v>38.32873</v>
      </c>
      <c r="H1059">
        <v>4236</v>
      </c>
      <c r="I1059">
        <f t="shared" si="16"/>
        <v>4228</v>
      </c>
    </row>
    <row r="1060" spans="1:9" x14ac:dyDescent="0.3">
      <c r="A1060">
        <v>4236</v>
      </c>
      <c r="B1060">
        <v>38.32873</v>
      </c>
      <c r="C1060">
        <v>4236</v>
      </c>
      <c r="G1060">
        <v>38.329099999999997</v>
      </c>
      <c r="H1060">
        <v>4240</v>
      </c>
      <c r="I1060">
        <f t="shared" si="16"/>
        <v>4232</v>
      </c>
    </row>
    <row r="1061" spans="1:9" x14ac:dyDescent="0.3">
      <c r="A1061">
        <v>4240</v>
      </c>
      <c r="B1061">
        <v>38.329099999999997</v>
      </c>
      <c r="C1061">
        <v>4240</v>
      </c>
      <c r="G1061">
        <v>38.32761</v>
      </c>
      <c r="H1061">
        <v>4244</v>
      </c>
      <c r="I1061">
        <f t="shared" si="16"/>
        <v>4236</v>
      </c>
    </row>
    <row r="1062" spans="1:9" x14ac:dyDescent="0.3">
      <c r="A1062">
        <v>4244</v>
      </c>
      <c r="B1062">
        <v>38.32761</v>
      </c>
      <c r="C1062">
        <v>4244</v>
      </c>
      <c r="G1062">
        <v>38.327460000000002</v>
      </c>
      <c r="H1062">
        <v>4248</v>
      </c>
      <c r="I1062">
        <f t="shared" si="16"/>
        <v>4240</v>
      </c>
    </row>
    <row r="1063" spans="1:9" x14ac:dyDescent="0.3">
      <c r="A1063">
        <v>4248</v>
      </c>
      <c r="B1063">
        <v>38.327460000000002</v>
      </c>
      <c r="C1063">
        <v>4248</v>
      </c>
      <c r="G1063">
        <v>38.28772</v>
      </c>
      <c r="H1063">
        <v>4252</v>
      </c>
      <c r="I1063">
        <f t="shared" si="16"/>
        <v>4244</v>
      </c>
    </row>
    <row r="1064" spans="1:9" x14ac:dyDescent="0.3">
      <c r="A1064">
        <v>4252</v>
      </c>
      <c r="B1064">
        <v>38.28772</v>
      </c>
      <c r="C1064">
        <v>4252</v>
      </c>
      <c r="G1064">
        <v>38.225349999999999</v>
      </c>
      <c r="H1064">
        <v>4256</v>
      </c>
      <c r="I1064">
        <f t="shared" si="16"/>
        <v>4248</v>
      </c>
    </row>
    <row r="1065" spans="1:9" x14ac:dyDescent="0.3">
      <c r="A1065">
        <v>4256</v>
      </c>
      <c r="B1065">
        <v>38.225349999999999</v>
      </c>
      <c r="C1065">
        <v>4256</v>
      </c>
      <c r="G1065">
        <v>38.22289</v>
      </c>
      <c r="H1065">
        <v>4260</v>
      </c>
      <c r="I1065">
        <f t="shared" si="16"/>
        <v>4252</v>
      </c>
    </row>
    <row r="1066" spans="1:9" x14ac:dyDescent="0.3">
      <c r="A1066">
        <v>4260</v>
      </c>
      <c r="B1066">
        <v>38.22289</v>
      </c>
      <c r="C1066">
        <v>4260</v>
      </c>
      <c r="G1066">
        <v>38.224679999999999</v>
      </c>
      <c r="H1066">
        <v>4264</v>
      </c>
      <c r="I1066">
        <f t="shared" si="16"/>
        <v>4256</v>
      </c>
    </row>
    <row r="1067" spans="1:9" x14ac:dyDescent="0.3">
      <c r="A1067">
        <v>4264</v>
      </c>
      <c r="B1067">
        <v>38.224679999999999</v>
      </c>
      <c r="C1067">
        <v>4264</v>
      </c>
      <c r="G1067">
        <v>38.133400000000002</v>
      </c>
      <c r="H1067">
        <v>4268</v>
      </c>
      <c r="I1067">
        <f t="shared" si="16"/>
        <v>4260</v>
      </c>
    </row>
    <row r="1068" spans="1:9" x14ac:dyDescent="0.3">
      <c r="A1068">
        <v>4268</v>
      </c>
      <c r="B1068">
        <v>38.133400000000002</v>
      </c>
      <c r="C1068">
        <v>4268</v>
      </c>
      <c r="G1068">
        <v>38.122129999999999</v>
      </c>
      <c r="H1068">
        <v>4272</v>
      </c>
      <c r="I1068">
        <f t="shared" si="16"/>
        <v>4264</v>
      </c>
    </row>
    <row r="1069" spans="1:9" x14ac:dyDescent="0.3">
      <c r="A1069">
        <v>4272</v>
      </c>
      <c r="B1069">
        <v>38.122129999999999</v>
      </c>
      <c r="C1069">
        <v>4272</v>
      </c>
      <c r="G1069">
        <v>38.126080000000002</v>
      </c>
      <c r="H1069">
        <v>4276</v>
      </c>
      <c r="I1069">
        <f t="shared" si="16"/>
        <v>4268</v>
      </c>
    </row>
    <row r="1070" spans="1:9" x14ac:dyDescent="0.3">
      <c r="A1070">
        <v>4276</v>
      </c>
      <c r="B1070">
        <v>38.126080000000002</v>
      </c>
      <c r="C1070">
        <v>4276</v>
      </c>
      <c r="G1070">
        <v>38.123989999999999</v>
      </c>
      <c r="H1070">
        <v>4280</v>
      </c>
      <c r="I1070">
        <f t="shared" si="16"/>
        <v>4272</v>
      </c>
    </row>
    <row r="1071" spans="1:9" x14ac:dyDescent="0.3">
      <c r="A1071">
        <v>4280</v>
      </c>
      <c r="B1071">
        <v>38.123989999999999</v>
      </c>
      <c r="C1071">
        <v>4280</v>
      </c>
      <c r="G1071">
        <v>38.029949999999999</v>
      </c>
      <c r="H1071">
        <v>4284</v>
      </c>
      <c r="I1071">
        <f t="shared" si="16"/>
        <v>4276</v>
      </c>
    </row>
    <row r="1072" spans="1:9" x14ac:dyDescent="0.3">
      <c r="A1072">
        <v>4284</v>
      </c>
      <c r="B1072">
        <v>38.029949999999999</v>
      </c>
      <c r="C1072">
        <v>4284</v>
      </c>
      <c r="G1072">
        <v>38.030700000000003</v>
      </c>
      <c r="H1072">
        <v>4288</v>
      </c>
      <c r="I1072">
        <f t="shared" si="16"/>
        <v>4280</v>
      </c>
    </row>
    <row r="1073" spans="1:9" x14ac:dyDescent="0.3">
      <c r="A1073">
        <v>4288</v>
      </c>
      <c r="B1073">
        <v>38.030700000000003</v>
      </c>
      <c r="C1073">
        <v>4288</v>
      </c>
      <c r="G1073">
        <v>38.031669999999998</v>
      </c>
      <c r="H1073">
        <v>4292</v>
      </c>
      <c r="I1073">
        <f t="shared" si="16"/>
        <v>4284</v>
      </c>
    </row>
    <row r="1074" spans="1:9" x14ac:dyDescent="0.3">
      <c r="A1074">
        <v>4292</v>
      </c>
      <c r="B1074">
        <v>38.031669999999998</v>
      </c>
      <c r="C1074">
        <v>4292</v>
      </c>
      <c r="G1074">
        <v>38.03302</v>
      </c>
      <c r="H1074">
        <v>4296</v>
      </c>
      <c r="I1074">
        <f t="shared" si="16"/>
        <v>4288</v>
      </c>
    </row>
    <row r="1075" spans="1:9" x14ac:dyDescent="0.3">
      <c r="A1075">
        <v>4296</v>
      </c>
      <c r="B1075">
        <v>38.03302</v>
      </c>
      <c r="C1075">
        <v>4296</v>
      </c>
      <c r="G1075">
        <v>37.932110000000002</v>
      </c>
      <c r="H1075">
        <v>4300</v>
      </c>
      <c r="I1075">
        <f t="shared" si="16"/>
        <v>4292</v>
      </c>
    </row>
    <row r="1076" spans="1:9" x14ac:dyDescent="0.3">
      <c r="A1076">
        <v>4300</v>
      </c>
      <c r="B1076">
        <v>37.932110000000002</v>
      </c>
      <c r="C1076">
        <v>4300</v>
      </c>
      <c r="G1076">
        <v>37.92942</v>
      </c>
      <c r="H1076">
        <v>4304</v>
      </c>
      <c r="I1076">
        <f t="shared" si="16"/>
        <v>4296</v>
      </c>
    </row>
    <row r="1077" spans="1:9" x14ac:dyDescent="0.3">
      <c r="A1077">
        <v>4304</v>
      </c>
      <c r="B1077">
        <v>37.92942</v>
      </c>
      <c r="C1077">
        <v>4304</v>
      </c>
      <c r="G1077">
        <v>37.932850000000002</v>
      </c>
      <c r="H1077">
        <v>4308</v>
      </c>
      <c r="I1077">
        <f t="shared" si="16"/>
        <v>4300</v>
      </c>
    </row>
    <row r="1078" spans="1:9" x14ac:dyDescent="0.3">
      <c r="A1078">
        <v>4308</v>
      </c>
      <c r="B1078">
        <v>37.932850000000002</v>
      </c>
      <c r="C1078">
        <v>4308</v>
      </c>
      <c r="G1078">
        <v>37.93009</v>
      </c>
      <c r="H1078">
        <v>4312</v>
      </c>
      <c r="I1078">
        <f t="shared" si="16"/>
        <v>4304</v>
      </c>
    </row>
    <row r="1079" spans="1:9" x14ac:dyDescent="0.3">
      <c r="A1079">
        <v>4312</v>
      </c>
      <c r="B1079">
        <v>37.93009</v>
      </c>
      <c r="C1079">
        <v>4312</v>
      </c>
      <c r="G1079">
        <v>37.833359999999999</v>
      </c>
      <c r="H1079">
        <v>4316</v>
      </c>
      <c r="I1079">
        <f t="shared" si="16"/>
        <v>4308</v>
      </c>
    </row>
    <row r="1080" spans="1:9" x14ac:dyDescent="0.3">
      <c r="A1080">
        <v>4316</v>
      </c>
      <c r="B1080">
        <v>37.833359999999999</v>
      </c>
      <c r="C1080">
        <v>4316</v>
      </c>
      <c r="G1080">
        <v>37.83276</v>
      </c>
      <c r="H1080">
        <v>4320</v>
      </c>
      <c r="I1080">
        <f t="shared" si="16"/>
        <v>4312</v>
      </c>
    </row>
    <row r="1081" spans="1:9" x14ac:dyDescent="0.3">
      <c r="A1081">
        <v>4320</v>
      </c>
      <c r="B1081">
        <v>37.83276</v>
      </c>
      <c r="C1081">
        <v>4320</v>
      </c>
      <c r="G1081">
        <v>37.833509999999997</v>
      </c>
      <c r="H1081">
        <v>4324</v>
      </c>
      <c r="I1081">
        <f t="shared" si="16"/>
        <v>4316</v>
      </c>
    </row>
    <row r="1082" spans="1:9" x14ac:dyDescent="0.3">
      <c r="A1082">
        <v>4324</v>
      </c>
      <c r="B1082">
        <v>37.833509999999997</v>
      </c>
      <c r="C1082">
        <v>4324</v>
      </c>
      <c r="G1082">
        <v>37.831189999999999</v>
      </c>
      <c r="H1082">
        <v>4328</v>
      </c>
      <c r="I1082">
        <f t="shared" si="16"/>
        <v>4320</v>
      </c>
    </row>
    <row r="1083" spans="1:9" x14ac:dyDescent="0.3">
      <c r="A1083">
        <v>4328</v>
      </c>
      <c r="B1083">
        <v>37.831189999999999</v>
      </c>
      <c r="C1083">
        <v>4328</v>
      </c>
      <c r="G1083">
        <v>37.728569999999998</v>
      </c>
      <c r="H1083">
        <v>4332</v>
      </c>
      <c r="I1083">
        <f t="shared" si="16"/>
        <v>4324</v>
      </c>
    </row>
    <row r="1084" spans="1:9" x14ac:dyDescent="0.3">
      <c r="A1084">
        <v>4332</v>
      </c>
      <c r="B1084">
        <v>37.728569999999998</v>
      </c>
      <c r="C1084">
        <v>4332</v>
      </c>
      <c r="G1084">
        <v>37.729610000000001</v>
      </c>
      <c r="H1084">
        <v>4336</v>
      </c>
      <c r="I1084">
        <f t="shared" si="16"/>
        <v>4328</v>
      </c>
    </row>
    <row r="1085" spans="1:9" x14ac:dyDescent="0.3">
      <c r="A1085">
        <v>4336</v>
      </c>
      <c r="B1085">
        <v>37.729610000000001</v>
      </c>
      <c r="C1085">
        <v>4336</v>
      </c>
      <c r="G1085">
        <v>37.731099999999998</v>
      </c>
      <c r="H1085">
        <v>4340</v>
      </c>
      <c r="I1085">
        <f t="shared" si="16"/>
        <v>4332</v>
      </c>
    </row>
    <row r="1086" spans="1:9" x14ac:dyDescent="0.3">
      <c r="A1086">
        <v>4340</v>
      </c>
      <c r="B1086">
        <v>37.731099999999998</v>
      </c>
      <c r="C1086">
        <v>4340</v>
      </c>
      <c r="G1086">
        <v>37.727820000000001</v>
      </c>
      <c r="H1086">
        <v>4344</v>
      </c>
      <c r="I1086">
        <f t="shared" si="16"/>
        <v>4336</v>
      </c>
    </row>
    <row r="1087" spans="1:9" x14ac:dyDescent="0.3">
      <c r="A1087">
        <v>4344</v>
      </c>
      <c r="B1087">
        <v>37.727820000000001</v>
      </c>
      <c r="C1087">
        <v>4344</v>
      </c>
      <c r="G1087">
        <v>37.626759999999997</v>
      </c>
      <c r="H1087">
        <v>4348</v>
      </c>
      <c r="I1087">
        <f t="shared" si="16"/>
        <v>4340</v>
      </c>
    </row>
    <row r="1088" spans="1:9" x14ac:dyDescent="0.3">
      <c r="A1088">
        <v>4348</v>
      </c>
      <c r="B1088">
        <v>37.626759999999997</v>
      </c>
      <c r="C1088">
        <v>4348</v>
      </c>
      <c r="G1088">
        <v>37.627949999999998</v>
      </c>
      <c r="H1088">
        <v>4352</v>
      </c>
      <c r="I1088">
        <f t="shared" si="16"/>
        <v>4344</v>
      </c>
    </row>
    <row r="1089" spans="1:9" x14ac:dyDescent="0.3">
      <c r="A1089">
        <v>4352</v>
      </c>
      <c r="B1089">
        <v>37.627949999999998</v>
      </c>
      <c r="C1089">
        <v>4352</v>
      </c>
      <c r="G1089">
        <v>37.628480000000003</v>
      </c>
      <c r="H1089">
        <v>4356</v>
      </c>
      <c r="I1089">
        <f t="shared" ref="I1089:I1152" si="17">H1089 - 8</f>
        <v>4348</v>
      </c>
    </row>
    <row r="1090" spans="1:9" x14ac:dyDescent="0.3">
      <c r="A1090">
        <v>4356</v>
      </c>
      <c r="B1090">
        <v>37.628480000000003</v>
      </c>
      <c r="C1090">
        <v>4356</v>
      </c>
      <c r="G1090">
        <v>37.633110000000002</v>
      </c>
      <c r="H1090">
        <v>4360</v>
      </c>
      <c r="I1090">
        <f t="shared" si="17"/>
        <v>4352</v>
      </c>
    </row>
    <row r="1091" spans="1:9" x14ac:dyDescent="0.3">
      <c r="A1091">
        <v>4360</v>
      </c>
      <c r="B1091">
        <v>37.633110000000002</v>
      </c>
      <c r="C1091">
        <v>4360</v>
      </c>
      <c r="G1091">
        <v>37.630789999999998</v>
      </c>
      <c r="H1091">
        <v>4364</v>
      </c>
      <c r="I1091">
        <f t="shared" si="17"/>
        <v>4356</v>
      </c>
    </row>
    <row r="1092" spans="1:9" x14ac:dyDescent="0.3">
      <c r="A1092">
        <v>4364</v>
      </c>
      <c r="B1092">
        <v>37.630789999999998</v>
      </c>
      <c r="C1092">
        <v>4364</v>
      </c>
      <c r="G1092">
        <v>37.532719999999998</v>
      </c>
      <c r="H1092">
        <v>4368</v>
      </c>
      <c r="I1092">
        <f t="shared" si="17"/>
        <v>4360</v>
      </c>
    </row>
    <row r="1093" spans="1:9" x14ac:dyDescent="0.3">
      <c r="A1093">
        <v>4368</v>
      </c>
      <c r="B1093">
        <v>37.532719999999998</v>
      </c>
      <c r="C1093">
        <v>4368</v>
      </c>
      <c r="G1093">
        <v>37.536149999999999</v>
      </c>
      <c r="H1093">
        <v>4372</v>
      </c>
      <c r="I1093">
        <f t="shared" si="17"/>
        <v>4364</v>
      </c>
    </row>
    <row r="1094" spans="1:9" x14ac:dyDescent="0.3">
      <c r="A1094">
        <v>4372</v>
      </c>
      <c r="B1094">
        <v>37.536149999999999</v>
      </c>
      <c r="C1094">
        <v>4372</v>
      </c>
      <c r="G1094">
        <v>37.531970000000001</v>
      </c>
      <c r="H1094">
        <v>4376</v>
      </c>
      <c r="I1094">
        <f t="shared" si="17"/>
        <v>4368</v>
      </c>
    </row>
    <row r="1095" spans="1:9" x14ac:dyDescent="0.3">
      <c r="A1095">
        <v>4376</v>
      </c>
      <c r="B1095">
        <v>37.531970000000001</v>
      </c>
      <c r="C1095">
        <v>4376</v>
      </c>
      <c r="G1095">
        <v>37.534739999999999</v>
      </c>
      <c r="H1095">
        <v>4380</v>
      </c>
      <c r="I1095">
        <f t="shared" si="17"/>
        <v>4372</v>
      </c>
    </row>
    <row r="1096" spans="1:9" x14ac:dyDescent="0.3">
      <c r="A1096">
        <v>4380</v>
      </c>
      <c r="B1096">
        <v>37.534739999999999</v>
      </c>
      <c r="C1096">
        <v>4380</v>
      </c>
      <c r="G1096">
        <v>37.42942</v>
      </c>
      <c r="H1096">
        <v>4384</v>
      </c>
      <c r="I1096">
        <f t="shared" si="17"/>
        <v>4376</v>
      </c>
    </row>
    <row r="1097" spans="1:9" x14ac:dyDescent="0.3">
      <c r="A1097">
        <v>4384</v>
      </c>
      <c r="B1097">
        <v>37.42942</v>
      </c>
      <c r="C1097">
        <v>4384</v>
      </c>
      <c r="G1097">
        <v>37.428519999999999</v>
      </c>
      <c r="H1097">
        <v>4388</v>
      </c>
      <c r="I1097">
        <f t="shared" si="17"/>
        <v>4380</v>
      </c>
    </row>
    <row r="1098" spans="1:9" x14ac:dyDescent="0.3">
      <c r="A1098">
        <v>4388</v>
      </c>
      <c r="B1098">
        <v>37.428519999999999</v>
      </c>
      <c r="C1098">
        <v>4388</v>
      </c>
      <c r="G1098">
        <v>37.424939999999999</v>
      </c>
      <c r="H1098">
        <v>4392</v>
      </c>
      <c r="I1098">
        <f t="shared" si="17"/>
        <v>4384</v>
      </c>
    </row>
    <row r="1099" spans="1:9" x14ac:dyDescent="0.3">
      <c r="A1099">
        <v>4392</v>
      </c>
      <c r="B1099">
        <v>37.424939999999999</v>
      </c>
      <c r="C1099">
        <v>4392</v>
      </c>
      <c r="G1099">
        <v>37.428370000000001</v>
      </c>
      <c r="H1099">
        <v>4396</v>
      </c>
      <c r="I1099">
        <f t="shared" si="17"/>
        <v>4388</v>
      </c>
    </row>
    <row r="1100" spans="1:9" x14ac:dyDescent="0.3">
      <c r="A1100">
        <v>4396</v>
      </c>
      <c r="B1100">
        <v>37.428370000000001</v>
      </c>
      <c r="C1100">
        <v>4396</v>
      </c>
      <c r="G1100">
        <v>37.326120000000003</v>
      </c>
      <c r="H1100">
        <v>4400</v>
      </c>
      <c r="I1100">
        <f t="shared" si="17"/>
        <v>4392</v>
      </c>
    </row>
    <row r="1101" spans="1:9" x14ac:dyDescent="0.3">
      <c r="A1101">
        <v>4400</v>
      </c>
      <c r="B1101">
        <v>37.326120000000003</v>
      </c>
      <c r="C1101">
        <v>4400</v>
      </c>
      <c r="G1101">
        <v>37.32873</v>
      </c>
      <c r="H1101">
        <v>4404</v>
      </c>
      <c r="I1101">
        <f t="shared" si="17"/>
        <v>4396</v>
      </c>
    </row>
    <row r="1102" spans="1:9" x14ac:dyDescent="0.3">
      <c r="A1102">
        <v>4404</v>
      </c>
      <c r="B1102">
        <v>37.32873</v>
      </c>
      <c r="C1102">
        <v>4404</v>
      </c>
      <c r="G1102">
        <v>37.327759999999998</v>
      </c>
      <c r="H1102">
        <v>4408</v>
      </c>
      <c r="I1102">
        <f t="shared" si="17"/>
        <v>4400</v>
      </c>
    </row>
    <row r="1103" spans="1:9" x14ac:dyDescent="0.3">
      <c r="A1103">
        <v>4408</v>
      </c>
      <c r="B1103">
        <v>37.327759999999998</v>
      </c>
      <c r="C1103">
        <v>4408</v>
      </c>
      <c r="G1103">
        <v>37.327910000000003</v>
      </c>
      <c r="H1103">
        <v>4412</v>
      </c>
      <c r="I1103">
        <f t="shared" si="17"/>
        <v>4404</v>
      </c>
    </row>
    <row r="1104" spans="1:9" x14ac:dyDescent="0.3">
      <c r="A1104">
        <v>4412</v>
      </c>
      <c r="B1104">
        <v>37.327910000000003</v>
      </c>
      <c r="C1104">
        <v>4412</v>
      </c>
      <c r="G1104">
        <v>37.281300000000002</v>
      </c>
      <c r="H1104">
        <v>4416</v>
      </c>
      <c r="I1104">
        <f t="shared" si="17"/>
        <v>4408</v>
      </c>
    </row>
    <row r="1105" spans="1:9" x14ac:dyDescent="0.3">
      <c r="A1105">
        <v>4416</v>
      </c>
      <c r="B1105">
        <v>37.281300000000002</v>
      </c>
      <c r="C1105">
        <v>4416</v>
      </c>
      <c r="G1105">
        <v>37.227739999999997</v>
      </c>
      <c r="H1105">
        <v>4420</v>
      </c>
      <c r="I1105">
        <f t="shared" si="17"/>
        <v>4412</v>
      </c>
    </row>
    <row r="1106" spans="1:9" x14ac:dyDescent="0.3">
      <c r="A1106">
        <v>4420</v>
      </c>
      <c r="B1106">
        <v>37.227739999999997</v>
      </c>
      <c r="C1106">
        <v>4420</v>
      </c>
      <c r="G1106">
        <v>37.224229999999999</v>
      </c>
      <c r="H1106">
        <v>4424</v>
      </c>
      <c r="I1106">
        <f t="shared" si="17"/>
        <v>4416</v>
      </c>
    </row>
    <row r="1107" spans="1:9" x14ac:dyDescent="0.3">
      <c r="A1107">
        <v>4424</v>
      </c>
      <c r="B1107">
        <v>37.224229999999999</v>
      </c>
      <c r="C1107">
        <v>4424</v>
      </c>
      <c r="G1107">
        <v>37.229759999999999</v>
      </c>
      <c r="H1107">
        <v>4428</v>
      </c>
      <c r="I1107">
        <f t="shared" si="17"/>
        <v>4420</v>
      </c>
    </row>
    <row r="1108" spans="1:9" x14ac:dyDescent="0.3">
      <c r="A1108">
        <v>4428</v>
      </c>
      <c r="B1108">
        <v>37.229759999999999</v>
      </c>
      <c r="C1108">
        <v>4428</v>
      </c>
      <c r="G1108">
        <v>37.219149999999999</v>
      </c>
      <c r="H1108">
        <v>4432</v>
      </c>
      <c r="I1108">
        <f t="shared" si="17"/>
        <v>4424</v>
      </c>
    </row>
    <row r="1109" spans="1:9" x14ac:dyDescent="0.3">
      <c r="A1109">
        <v>4432</v>
      </c>
      <c r="B1109">
        <v>37.219149999999999</v>
      </c>
      <c r="C1109">
        <v>4432</v>
      </c>
      <c r="G1109">
        <v>37.122349999999997</v>
      </c>
      <c r="H1109">
        <v>4436</v>
      </c>
      <c r="I1109">
        <f t="shared" si="17"/>
        <v>4428</v>
      </c>
    </row>
    <row r="1110" spans="1:9" x14ac:dyDescent="0.3">
      <c r="A1110">
        <v>4436</v>
      </c>
      <c r="B1110">
        <v>37.122349999999997</v>
      </c>
      <c r="C1110">
        <v>4436</v>
      </c>
      <c r="G1110">
        <v>37.12482</v>
      </c>
      <c r="H1110">
        <v>4440</v>
      </c>
      <c r="I1110">
        <f t="shared" si="17"/>
        <v>4432</v>
      </c>
    </row>
    <row r="1111" spans="1:9" x14ac:dyDescent="0.3">
      <c r="A1111">
        <v>4440</v>
      </c>
      <c r="B1111">
        <v>37.12482</v>
      </c>
      <c r="C1111">
        <v>4440</v>
      </c>
      <c r="G1111">
        <v>37.125489999999999</v>
      </c>
      <c r="H1111">
        <v>4444</v>
      </c>
      <c r="I1111">
        <f t="shared" si="17"/>
        <v>4436</v>
      </c>
    </row>
    <row r="1112" spans="1:9" x14ac:dyDescent="0.3">
      <c r="A1112">
        <v>4444</v>
      </c>
      <c r="B1112">
        <v>37.125489999999999</v>
      </c>
      <c r="C1112">
        <v>4444</v>
      </c>
      <c r="G1112">
        <v>37.128030000000003</v>
      </c>
      <c r="H1112">
        <v>4448</v>
      </c>
      <c r="I1112">
        <f t="shared" si="17"/>
        <v>4440</v>
      </c>
    </row>
    <row r="1113" spans="1:9" x14ac:dyDescent="0.3">
      <c r="A1113">
        <v>4448</v>
      </c>
      <c r="B1113">
        <v>37.128030000000003</v>
      </c>
      <c r="C1113">
        <v>4448</v>
      </c>
      <c r="G1113">
        <v>37.02704</v>
      </c>
      <c r="H1113">
        <v>4452</v>
      </c>
      <c r="I1113">
        <f t="shared" si="17"/>
        <v>4444</v>
      </c>
    </row>
    <row r="1114" spans="1:9" x14ac:dyDescent="0.3">
      <c r="A1114">
        <v>4452</v>
      </c>
      <c r="B1114">
        <v>37.02704</v>
      </c>
      <c r="C1114">
        <v>4452</v>
      </c>
      <c r="G1114">
        <v>37.026000000000003</v>
      </c>
      <c r="H1114">
        <v>4456</v>
      </c>
      <c r="I1114">
        <f t="shared" si="17"/>
        <v>4448</v>
      </c>
    </row>
    <row r="1115" spans="1:9" x14ac:dyDescent="0.3">
      <c r="A1115">
        <v>4456</v>
      </c>
      <c r="B1115">
        <v>37.026000000000003</v>
      </c>
      <c r="C1115">
        <v>4456</v>
      </c>
      <c r="G1115">
        <v>37.025919999999999</v>
      </c>
      <c r="H1115">
        <v>4460</v>
      </c>
      <c r="I1115">
        <f t="shared" si="17"/>
        <v>4452</v>
      </c>
    </row>
    <row r="1116" spans="1:9" x14ac:dyDescent="0.3">
      <c r="A1116">
        <v>4460</v>
      </c>
      <c r="B1116">
        <v>37.025919999999999</v>
      </c>
      <c r="C1116">
        <v>4460</v>
      </c>
      <c r="G1116">
        <v>37.023910000000001</v>
      </c>
      <c r="H1116">
        <v>4464</v>
      </c>
      <c r="I1116">
        <f t="shared" si="17"/>
        <v>4456</v>
      </c>
    </row>
    <row r="1117" spans="1:9" x14ac:dyDescent="0.3">
      <c r="A1117">
        <v>4464</v>
      </c>
      <c r="B1117">
        <v>37.023910000000001</v>
      </c>
      <c r="C1117">
        <v>4464</v>
      </c>
      <c r="G1117">
        <v>36.924790000000002</v>
      </c>
      <c r="H1117">
        <v>4468</v>
      </c>
      <c r="I1117">
        <f t="shared" si="17"/>
        <v>4460</v>
      </c>
    </row>
    <row r="1118" spans="1:9" x14ac:dyDescent="0.3">
      <c r="A1118">
        <v>4468</v>
      </c>
      <c r="B1118">
        <v>36.924790000000002</v>
      </c>
      <c r="C1118">
        <v>4468</v>
      </c>
      <c r="G1118">
        <v>36.927030000000002</v>
      </c>
      <c r="H1118">
        <v>4472</v>
      </c>
      <c r="I1118">
        <f t="shared" si="17"/>
        <v>4464</v>
      </c>
    </row>
    <row r="1119" spans="1:9" x14ac:dyDescent="0.3">
      <c r="A1119">
        <v>4472</v>
      </c>
      <c r="B1119">
        <v>36.927030000000002</v>
      </c>
      <c r="C1119">
        <v>4472</v>
      </c>
      <c r="G1119">
        <v>36.9221</v>
      </c>
      <c r="H1119">
        <v>4476</v>
      </c>
      <c r="I1119">
        <f t="shared" si="17"/>
        <v>4468</v>
      </c>
    </row>
    <row r="1120" spans="1:9" x14ac:dyDescent="0.3">
      <c r="A1120">
        <v>4476</v>
      </c>
      <c r="B1120">
        <v>36.9221</v>
      </c>
      <c r="C1120">
        <v>4476</v>
      </c>
      <c r="G1120">
        <v>36.924259999999997</v>
      </c>
      <c r="H1120">
        <v>4480</v>
      </c>
      <c r="I1120">
        <f t="shared" si="17"/>
        <v>4472</v>
      </c>
    </row>
    <row r="1121" spans="1:9" x14ac:dyDescent="0.3">
      <c r="A1121">
        <v>4480</v>
      </c>
      <c r="B1121">
        <v>36.924259999999997</v>
      </c>
      <c r="C1121">
        <v>4480</v>
      </c>
      <c r="G1121">
        <v>36.825890000000001</v>
      </c>
      <c r="H1121">
        <v>4484</v>
      </c>
      <c r="I1121">
        <f t="shared" si="17"/>
        <v>4476</v>
      </c>
    </row>
    <row r="1122" spans="1:9" x14ac:dyDescent="0.3">
      <c r="A1122">
        <v>4484</v>
      </c>
      <c r="B1122">
        <v>36.825890000000001</v>
      </c>
      <c r="C1122">
        <v>4484</v>
      </c>
      <c r="G1122">
        <v>36.820219999999999</v>
      </c>
      <c r="H1122">
        <v>4488</v>
      </c>
      <c r="I1122">
        <f t="shared" si="17"/>
        <v>4480</v>
      </c>
    </row>
    <row r="1123" spans="1:9" x14ac:dyDescent="0.3">
      <c r="A1123">
        <v>4488</v>
      </c>
      <c r="B1123">
        <v>36.820219999999999</v>
      </c>
      <c r="C1123">
        <v>4488</v>
      </c>
      <c r="G1123">
        <v>36.820810000000002</v>
      </c>
      <c r="H1123">
        <v>4492</v>
      </c>
      <c r="I1123">
        <f t="shared" si="17"/>
        <v>4484</v>
      </c>
    </row>
    <row r="1124" spans="1:9" x14ac:dyDescent="0.3">
      <c r="A1124">
        <v>4492</v>
      </c>
      <c r="B1124">
        <v>36.820810000000002</v>
      </c>
      <c r="C1124">
        <v>4492</v>
      </c>
      <c r="G1124">
        <v>36.826419999999999</v>
      </c>
      <c r="H1124">
        <v>4496</v>
      </c>
      <c r="I1124">
        <f t="shared" si="17"/>
        <v>4488</v>
      </c>
    </row>
    <row r="1125" spans="1:9" x14ac:dyDescent="0.3">
      <c r="A1125">
        <v>4496</v>
      </c>
      <c r="B1125">
        <v>36.826419999999999</v>
      </c>
      <c r="C1125">
        <v>4496</v>
      </c>
      <c r="G1125">
        <v>36.819540000000003</v>
      </c>
      <c r="H1125">
        <v>4500</v>
      </c>
      <c r="I1125">
        <f t="shared" si="17"/>
        <v>4492</v>
      </c>
    </row>
    <row r="1126" spans="1:9" x14ac:dyDescent="0.3">
      <c r="A1126">
        <v>4500</v>
      </c>
      <c r="B1126">
        <v>36.819540000000003</v>
      </c>
      <c r="C1126">
        <v>4500</v>
      </c>
      <c r="G1126">
        <v>36.820520000000002</v>
      </c>
      <c r="H1126">
        <v>4504</v>
      </c>
      <c r="I1126">
        <f t="shared" si="17"/>
        <v>4496</v>
      </c>
    </row>
    <row r="1127" spans="1:9" x14ac:dyDescent="0.3">
      <c r="A1127">
        <v>4504</v>
      </c>
      <c r="B1127">
        <v>36.820520000000002</v>
      </c>
      <c r="C1127">
        <v>4504</v>
      </c>
      <c r="G1127">
        <v>36.72334</v>
      </c>
      <c r="H1127">
        <v>4508</v>
      </c>
      <c r="I1127">
        <f t="shared" si="17"/>
        <v>4500</v>
      </c>
    </row>
    <row r="1128" spans="1:9" x14ac:dyDescent="0.3">
      <c r="A1128">
        <v>4508</v>
      </c>
      <c r="B1128">
        <v>36.72334</v>
      </c>
      <c r="C1128">
        <v>4508</v>
      </c>
      <c r="G1128">
        <v>36.722969999999997</v>
      </c>
      <c r="H1128">
        <v>4512</v>
      </c>
      <c r="I1128">
        <f t="shared" si="17"/>
        <v>4504</v>
      </c>
    </row>
    <row r="1129" spans="1:9" x14ac:dyDescent="0.3">
      <c r="A1129">
        <v>4512</v>
      </c>
      <c r="B1129">
        <v>36.722969999999997</v>
      </c>
      <c r="C1129">
        <v>4512</v>
      </c>
      <c r="G1129">
        <v>36.721400000000003</v>
      </c>
      <c r="H1129">
        <v>4516</v>
      </c>
      <c r="I1129">
        <f t="shared" si="17"/>
        <v>4508</v>
      </c>
    </row>
    <row r="1130" spans="1:9" x14ac:dyDescent="0.3">
      <c r="A1130">
        <v>4516</v>
      </c>
      <c r="B1130">
        <v>36.721400000000003</v>
      </c>
      <c r="C1130">
        <v>4516</v>
      </c>
      <c r="G1130">
        <v>36.719079999999998</v>
      </c>
      <c r="H1130">
        <v>4520</v>
      </c>
      <c r="I1130">
        <f t="shared" si="17"/>
        <v>4512</v>
      </c>
    </row>
    <row r="1131" spans="1:9" x14ac:dyDescent="0.3">
      <c r="A1131">
        <v>4520</v>
      </c>
      <c r="B1131">
        <v>36.719079999999998</v>
      </c>
      <c r="C1131">
        <v>4520</v>
      </c>
      <c r="G1131">
        <v>36.622050000000002</v>
      </c>
      <c r="H1131">
        <v>4524</v>
      </c>
      <c r="I1131">
        <f t="shared" si="17"/>
        <v>4516</v>
      </c>
    </row>
    <row r="1132" spans="1:9" x14ac:dyDescent="0.3">
      <c r="A1132">
        <v>4524</v>
      </c>
      <c r="B1132">
        <v>36.622050000000002</v>
      </c>
      <c r="C1132">
        <v>4524</v>
      </c>
      <c r="G1132">
        <v>36.618250000000003</v>
      </c>
      <c r="H1132">
        <v>4528</v>
      </c>
      <c r="I1132">
        <f t="shared" si="17"/>
        <v>4520</v>
      </c>
    </row>
    <row r="1133" spans="1:9" x14ac:dyDescent="0.3">
      <c r="A1133">
        <v>4528</v>
      </c>
      <c r="B1133">
        <v>36.618250000000003</v>
      </c>
      <c r="C1133">
        <v>4528</v>
      </c>
      <c r="G1133">
        <v>36.624000000000002</v>
      </c>
      <c r="H1133">
        <v>4532</v>
      </c>
      <c r="I1133">
        <f t="shared" si="17"/>
        <v>4524</v>
      </c>
    </row>
    <row r="1134" spans="1:9" x14ac:dyDescent="0.3">
      <c r="A1134">
        <v>4532</v>
      </c>
      <c r="B1134">
        <v>36.624000000000002</v>
      </c>
      <c r="C1134">
        <v>4532</v>
      </c>
      <c r="G1134">
        <v>36.622199999999999</v>
      </c>
      <c r="H1134">
        <v>4536</v>
      </c>
      <c r="I1134">
        <f t="shared" si="17"/>
        <v>4528</v>
      </c>
    </row>
    <row r="1135" spans="1:9" x14ac:dyDescent="0.3">
      <c r="A1135">
        <v>4536</v>
      </c>
      <c r="B1135">
        <v>36.622199999999999</v>
      </c>
      <c r="C1135">
        <v>4536</v>
      </c>
      <c r="G1135">
        <v>36.545189999999998</v>
      </c>
      <c r="H1135">
        <v>4540</v>
      </c>
      <c r="I1135">
        <f t="shared" si="17"/>
        <v>4532</v>
      </c>
    </row>
    <row r="1136" spans="1:9" x14ac:dyDescent="0.3">
      <c r="A1136">
        <v>4540</v>
      </c>
      <c r="B1136">
        <v>36.545189999999998</v>
      </c>
      <c r="C1136">
        <v>4540</v>
      </c>
      <c r="G1136">
        <v>36.517780000000002</v>
      </c>
      <c r="H1136">
        <v>4544</v>
      </c>
      <c r="I1136">
        <f t="shared" si="17"/>
        <v>4536</v>
      </c>
    </row>
    <row r="1137" spans="1:9" x14ac:dyDescent="0.3">
      <c r="A1137">
        <v>4544</v>
      </c>
      <c r="B1137">
        <v>36.517780000000002</v>
      </c>
      <c r="C1137">
        <v>4544</v>
      </c>
      <c r="G1137">
        <v>36.518230000000003</v>
      </c>
      <c r="H1137">
        <v>4548</v>
      </c>
      <c r="I1137">
        <f t="shared" si="17"/>
        <v>4540</v>
      </c>
    </row>
    <row r="1138" spans="1:9" x14ac:dyDescent="0.3">
      <c r="A1138">
        <v>4548</v>
      </c>
      <c r="B1138">
        <v>36.518230000000003</v>
      </c>
      <c r="C1138">
        <v>4548</v>
      </c>
      <c r="G1138">
        <v>36.518680000000003</v>
      </c>
      <c r="H1138">
        <v>4552</v>
      </c>
      <c r="I1138">
        <f t="shared" si="17"/>
        <v>4544</v>
      </c>
    </row>
    <row r="1139" spans="1:9" x14ac:dyDescent="0.3">
      <c r="A1139">
        <v>4552</v>
      </c>
      <c r="B1139">
        <v>36.518680000000003</v>
      </c>
      <c r="C1139">
        <v>4552</v>
      </c>
      <c r="G1139">
        <v>36.520099999999999</v>
      </c>
      <c r="H1139">
        <v>4556</v>
      </c>
      <c r="I1139">
        <f t="shared" si="17"/>
        <v>4548</v>
      </c>
    </row>
    <row r="1140" spans="1:9" x14ac:dyDescent="0.3">
      <c r="A1140">
        <v>4556</v>
      </c>
      <c r="B1140">
        <v>36.520099999999999</v>
      </c>
      <c r="C1140">
        <v>4556</v>
      </c>
      <c r="G1140">
        <v>36.432859999999998</v>
      </c>
      <c r="H1140">
        <v>4560</v>
      </c>
      <c r="I1140">
        <f t="shared" si="17"/>
        <v>4552</v>
      </c>
    </row>
    <row r="1141" spans="1:9" x14ac:dyDescent="0.3">
      <c r="A1141">
        <v>4560</v>
      </c>
      <c r="B1141">
        <v>36.432859999999998</v>
      </c>
      <c r="C1141">
        <v>4560</v>
      </c>
      <c r="G1141">
        <v>36.43121</v>
      </c>
      <c r="H1141">
        <v>4564</v>
      </c>
      <c r="I1141">
        <f t="shared" si="17"/>
        <v>4556</v>
      </c>
    </row>
    <row r="1142" spans="1:9" x14ac:dyDescent="0.3">
      <c r="A1142">
        <v>4564</v>
      </c>
      <c r="B1142">
        <v>36.43121</v>
      </c>
      <c r="C1142">
        <v>4564</v>
      </c>
      <c r="G1142">
        <v>36.429789999999997</v>
      </c>
      <c r="H1142">
        <v>4568</v>
      </c>
      <c r="I1142">
        <f t="shared" si="17"/>
        <v>4560</v>
      </c>
    </row>
    <row r="1143" spans="1:9" x14ac:dyDescent="0.3">
      <c r="A1143">
        <v>4568</v>
      </c>
      <c r="B1143">
        <v>36.429789999999997</v>
      </c>
      <c r="C1143">
        <v>4568</v>
      </c>
      <c r="G1143">
        <v>36.43047</v>
      </c>
      <c r="H1143">
        <v>4572</v>
      </c>
      <c r="I1143">
        <f t="shared" si="17"/>
        <v>4564</v>
      </c>
    </row>
    <row r="1144" spans="1:9" x14ac:dyDescent="0.3">
      <c r="A1144">
        <v>4572</v>
      </c>
      <c r="B1144">
        <v>36.43047</v>
      </c>
      <c r="C1144">
        <v>4572</v>
      </c>
      <c r="G1144">
        <v>36.328279999999999</v>
      </c>
      <c r="H1144">
        <v>4576</v>
      </c>
      <c r="I1144">
        <f t="shared" si="17"/>
        <v>4568</v>
      </c>
    </row>
    <row r="1145" spans="1:9" x14ac:dyDescent="0.3">
      <c r="A1145">
        <v>4576</v>
      </c>
      <c r="B1145">
        <v>36.328279999999999</v>
      </c>
      <c r="C1145">
        <v>4576</v>
      </c>
      <c r="G1145">
        <v>36.326419999999999</v>
      </c>
      <c r="H1145">
        <v>4580</v>
      </c>
      <c r="I1145">
        <f t="shared" si="17"/>
        <v>4572</v>
      </c>
    </row>
    <row r="1146" spans="1:9" x14ac:dyDescent="0.3">
      <c r="A1146">
        <v>4580</v>
      </c>
      <c r="B1146">
        <v>36.326419999999999</v>
      </c>
      <c r="C1146">
        <v>4580</v>
      </c>
      <c r="G1146">
        <v>36.329030000000003</v>
      </c>
      <c r="H1146">
        <v>4584</v>
      </c>
      <c r="I1146">
        <f t="shared" si="17"/>
        <v>4576</v>
      </c>
    </row>
    <row r="1147" spans="1:9" x14ac:dyDescent="0.3">
      <c r="A1147">
        <v>4584</v>
      </c>
      <c r="B1147">
        <v>36.329030000000003</v>
      </c>
      <c r="C1147">
        <v>4584</v>
      </c>
      <c r="G1147">
        <v>36.328809999999997</v>
      </c>
      <c r="H1147">
        <v>4588</v>
      </c>
      <c r="I1147">
        <f t="shared" si="17"/>
        <v>4580</v>
      </c>
    </row>
    <row r="1148" spans="1:9" x14ac:dyDescent="0.3">
      <c r="A1148">
        <v>4588</v>
      </c>
      <c r="B1148">
        <v>36.328809999999997</v>
      </c>
      <c r="C1148">
        <v>4588</v>
      </c>
      <c r="G1148">
        <v>36.222819999999999</v>
      </c>
      <c r="H1148">
        <v>4592</v>
      </c>
      <c r="I1148">
        <f t="shared" si="17"/>
        <v>4584</v>
      </c>
    </row>
    <row r="1149" spans="1:9" x14ac:dyDescent="0.3">
      <c r="A1149">
        <v>4592</v>
      </c>
      <c r="B1149">
        <v>36.222819999999999</v>
      </c>
      <c r="C1149">
        <v>4592</v>
      </c>
      <c r="G1149">
        <v>36.222290000000001</v>
      </c>
      <c r="H1149">
        <v>4596</v>
      </c>
      <c r="I1149">
        <f t="shared" si="17"/>
        <v>4588</v>
      </c>
    </row>
    <row r="1150" spans="1:9" x14ac:dyDescent="0.3">
      <c r="A1150">
        <v>4596</v>
      </c>
      <c r="B1150">
        <v>36.222290000000001</v>
      </c>
      <c r="C1150">
        <v>4596</v>
      </c>
      <c r="G1150">
        <v>36.224089999999997</v>
      </c>
      <c r="H1150">
        <v>4600</v>
      </c>
      <c r="I1150">
        <f t="shared" si="17"/>
        <v>4592</v>
      </c>
    </row>
    <row r="1151" spans="1:9" x14ac:dyDescent="0.3">
      <c r="A1151">
        <v>4600</v>
      </c>
      <c r="B1151">
        <v>36.224089999999997</v>
      </c>
      <c r="C1151">
        <v>4600</v>
      </c>
      <c r="G1151">
        <v>36.225059999999999</v>
      </c>
      <c r="H1151">
        <v>4604</v>
      </c>
      <c r="I1151">
        <f t="shared" si="17"/>
        <v>4596</v>
      </c>
    </row>
    <row r="1152" spans="1:9" x14ac:dyDescent="0.3">
      <c r="A1152">
        <v>4604</v>
      </c>
      <c r="B1152">
        <v>36.225059999999999</v>
      </c>
      <c r="C1152">
        <v>4604</v>
      </c>
      <c r="G1152">
        <v>36.227449999999997</v>
      </c>
      <c r="H1152">
        <v>4608</v>
      </c>
      <c r="I1152">
        <f t="shared" si="17"/>
        <v>4600</v>
      </c>
    </row>
    <row r="1153" spans="1:9" x14ac:dyDescent="0.3">
      <c r="A1153">
        <v>4608</v>
      </c>
      <c r="B1153">
        <v>36.227449999999997</v>
      </c>
      <c r="C1153">
        <v>4608</v>
      </c>
      <c r="G1153">
        <v>36.126989999999999</v>
      </c>
      <c r="H1153">
        <v>4612</v>
      </c>
      <c r="I1153">
        <f t="shared" ref="I1153:I1216" si="18">H1153 - 8</f>
        <v>4604</v>
      </c>
    </row>
    <row r="1154" spans="1:9" x14ac:dyDescent="0.3">
      <c r="A1154">
        <v>4612</v>
      </c>
      <c r="B1154">
        <v>36.126989999999999</v>
      </c>
      <c r="C1154">
        <v>4612</v>
      </c>
      <c r="G1154">
        <v>36.126759999999997</v>
      </c>
      <c r="H1154">
        <v>4616</v>
      </c>
      <c r="I1154">
        <f t="shared" si="18"/>
        <v>4608</v>
      </c>
    </row>
    <row r="1155" spans="1:9" x14ac:dyDescent="0.3">
      <c r="A1155">
        <v>4616</v>
      </c>
      <c r="B1155">
        <v>36.126759999999997</v>
      </c>
      <c r="C1155">
        <v>4616</v>
      </c>
      <c r="G1155">
        <v>36.128700000000002</v>
      </c>
      <c r="H1155">
        <v>4620</v>
      </c>
      <c r="I1155">
        <f t="shared" si="18"/>
        <v>4612</v>
      </c>
    </row>
    <row r="1156" spans="1:9" x14ac:dyDescent="0.3">
      <c r="A1156">
        <v>4620</v>
      </c>
      <c r="B1156">
        <v>36.128700000000002</v>
      </c>
      <c r="C1156">
        <v>4620</v>
      </c>
      <c r="G1156">
        <v>36.12818</v>
      </c>
      <c r="H1156">
        <v>4624</v>
      </c>
      <c r="I1156">
        <f t="shared" si="18"/>
        <v>4616</v>
      </c>
    </row>
    <row r="1157" spans="1:9" x14ac:dyDescent="0.3">
      <c r="A1157">
        <v>4624</v>
      </c>
      <c r="B1157">
        <v>36.12818</v>
      </c>
      <c r="C1157">
        <v>4624</v>
      </c>
      <c r="G1157">
        <v>36.125790000000002</v>
      </c>
      <c r="H1157">
        <v>4628</v>
      </c>
      <c r="I1157">
        <f t="shared" si="18"/>
        <v>4620</v>
      </c>
    </row>
    <row r="1158" spans="1:9" x14ac:dyDescent="0.3">
      <c r="A1158">
        <v>4628</v>
      </c>
      <c r="B1158">
        <v>36.125790000000002</v>
      </c>
      <c r="C1158">
        <v>4628</v>
      </c>
      <c r="G1158">
        <v>36.126159999999999</v>
      </c>
      <c r="H1158">
        <v>4632</v>
      </c>
      <c r="I1158">
        <f t="shared" si="18"/>
        <v>4624</v>
      </c>
    </row>
    <row r="1159" spans="1:9" x14ac:dyDescent="0.3">
      <c r="A1159">
        <v>4632</v>
      </c>
      <c r="B1159">
        <v>36.126159999999999</v>
      </c>
      <c r="C1159">
        <v>4632</v>
      </c>
      <c r="G1159">
        <v>36.025399999999998</v>
      </c>
      <c r="H1159">
        <v>4636</v>
      </c>
      <c r="I1159">
        <f t="shared" si="18"/>
        <v>4628</v>
      </c>
    </row>
    <row r="1160" spans="1:9" x14ac:dyDescent="0.3">
      <c r="A1160">
        <v>4636</v>
      </c>
      <c r="B1160">
        <v>36.025399999999998</v>
      </c>
      <c r="C1160">
        <v>4636</v>
      </c>
      <c r="G1160">
        <v>36.022939999999998</v>
      </c>
      <c r="H1160">
        <v>4640</v>
      </c>
      <c r="I1160">
        <f t="shared" si="18"/>
        <v>4632</v>
      </c>
    </row>
    <row r="1161" spans="1:9" x14ac:dyDescent="0.3">
      <c r="A1161">
        <v>4640</v>
      </c>
      <c r="B1161">
        <v>36.022939999999998</v>
      </c>
      <c r="C1161">
        <v>4640</v>
      </c>
      <c r="G1161">
        <v>36.02346</v>
      </c>
      <c r="H1161">
        <v>4644</v>
      </c>
      <c r="I1161">
        <f t="shared" si="18"/>
        <v>4636</v>
      </c>
    </row>
    <row r="1162" spans="1:9" x14ac:dyDescent="0.3">
      <c r="A1162">
        <v>4644</v>
      </c>
      <c r="B1162">
        <v>36.02346</v>
      </c>
      <c r="C1162">
        <v>4644</v>
      </c>
      <c r="G1162">
        <v>36.029290000000003</v>
      </c>
      <c r="H1162">
        <v>4648</v>
      </c>
      <c r="I1162">
        <f t="shared" si="18"/>
        <v>4640</v>
      </c>
    </row>
    <row r="1163" spans="1:9" x14ac:dyDescent="0.3">
      <c r="A1163">
        <v>4648</v>
      </c>
      <c r="B1163">
        <v>36.029290000000003</v>
      </c>
      <c r="C1163">
        <v>4648</v>
      </c>
      <c r="G1163">
        <v>36.025849999999998</v>
      </c>
      <c r="H1163">
        <v>4652</v>
      </c>
      <c r="I1163">
        <f t="shared" si="18"/>
        <v>4644</v>
      </c>
    </row>
    <row r="1164" spans="1:9" x14ac:dyDescent="0.3">
      <c r="A1164">
        <v>4652</v>
      </c>
      <c r="B1164">
        <v>36.025849999999998</v>
      </c>
      <c r="C1164">
        <v>4652</v>
      </c>
      <c r="G1164">
        <v>35.924419999999998</v>
      </c>
      <c r="H1164">
        <v>4656</v>
      </c>
      <c r="I1164">
        <f t="shared" si="18"/>
        <v>4648</v>
      </c>
    </row>
    <row r="1165" spans="1:9" x14ac:dyDescent="0.3">
      <c r="A1165">
        <v>4656</v>
      </c>
      <c r="B1165">
        <v>35.924419999999998</v>
      </c>
      <c r="C1165">
        <v>4656</v>
      </c>
      <c r="G1165">
        <v>35.923520000000003</v>
      </c>
      <c r="H1165">
        <v>4660</v>
      </c>
      <c r="I1165">
        <f t="shared" si="18"/>
        <v>4652</v>
      </c>
    </row>
    <row r="1166" spans="1:9" x14ac:dyDescent="0.3">
      <c r="A1166">
        <v>4660</v>
      </c>
      <c r="B1166">
        <v>35.923520000000003</v>
      </c>
      <c r="C1166">
        <v>4660</v>
      </c>
      <c r="G1166">
        <v>35.923220000000001</v>
      </c>
      <c r="H1166">
        <v>4664</v>
      </c>
      <c r="I1166">
        <f t="shared" si="18"/>
        <v>4656</v>
      </c>
    </row>
    <row r="1167" spans="1:9" x14ac:dyDescent="0.3">
      <c r="A1167">
        <v>4664</v>
      </c>
      <c r="B1167">
        <v>35.923220000000001</v>
      </c>
      <c r="C1167">
        <v>4664</v>
      </c>
      <c r="G1167">
        <v>35.92277</v>
      </c>
      <c r="H1167">
        <v>4668</v>
      </c>
      <c r="I1167">
        <f t="shared" si="18"/>
        <v>4660</v>
      </c>
    </row>
    <row r="1168" spans="1:9" x14ac:dyDescent="0.3">
      <c r="A1168">
        <v>4668</v>
      </c>
      <c r="B1168">
        <v>35.92277</v>
      </c>
      <c r="C1168">
        <v>4668</v>
      </c>
      <c r="G1168">
        <v>35.84375</v>
      </c>
      <c r="H1168">
        <v>4672</v>
      </c>
      <c r="I1168">
        <f t="shared" si="18"/>
        <v>4664</v>
      </c>
    </row>
    <row r="1169" spans="1:9" x14ac:dyDescent="0.3">
      <c r="A1169">
        <v>4672</v>
      </c>
      <c r="B1169">
        <v>35.84375</v>
      </c>
      <c r="C1169">
        <v>4672</v>
      </c>
      <c r="G1169">
        <v>35.822389999999999</v>
      </c>
      <c r="H1169">
        <v>4676</v>
      </c>
      <c r="I1169">
        <f t="shared" si="18"/>
        <v>4668</v>
      </c>
    </row>
    <row r="1170" spans="1:9" x14ac:dyDescent="0.3">
      <c r="A1170">
        <v>4676</v>
      </c>
      <c r="B1170">
        <v>35.822389999999999</v>
      </c>
      <c r="C1170">
        <v>4676</v>
      </c>
      <c r="G1170">
        <v>35.828209999999999</v>
      </c>
      <c r="H1170">
        <v>4680</v>
      </c>
      <c r="I1170">
        <f t="shared" si="18"/>
        <v>4672</v>
      </c>
    </row>
    <row r="1171" spans="1:9" x14ac:dyDescent="0.3">
      <c r="A1171">
        <v>4680</v>
      </c>
      <c r="B1171">
        <v>35.828209999999999</v>
      </c>
      <c r="C1171">
        <v>4680</v>
      </c>
      <c r="G1171">
        <v>35.824550000000002</v>
      </c>
      <c r="H1171">
        <v>4684</v>
      </c>
      <c r="I1171">
        <f t="shared" si="18"/>
        <v>4676</v>
      </c>
    </row>
    <row r="1172" spans="1:9" x14ac:dyDescent="0.3">
      <c r="A1172">
        <v>4684</v>
      </c>
      <c r="B1172">
        <v>35.824550000000002</v>
      </c>
      <c r="C1172">
        <v>4684</v>
      </c>
      <c r="G1172">
        <v>35.822090000000003</v>
      </c>
      <c r="H1172">
        <v>4688</v>
      </c>
      <c r="I1172">
        <f t="shared" si="18"/>
        <v>4680</v>
      </c>
    </row>
    <row r="1173" spans="1:9" x14ac:dyDescent="0.3">
      <c r="A1173">
        <v>4688</v>
      </c>
      <c r="B1173">
        <v>35.822090000000003</v>
      </c>
      <c r="C1173">
        <v>4688</v>
      </c>
      <c r="G1173">
        <v>35.722369999999998</v>
      </c>
      <c r="H1173">
        <v>4692</v>
      </c>
      <c r="I1173">
        <f t="shared" si="18"/>
        <v>4684</v>
      </c>
    </row>
    <row r="1174" spans="1:9" x14ac:dyDescent="0.3">
      <c r="A1174">
        <v>4692</v>
      </c>
      <c r="B1174">
        <v>35.722369999999998</v>
      </c>
      <c r="C1174">
        <v>4692</v>
      </c>
      <c r="G1174">
        <v>35.720950000000002</v>
      </c>
      <c r="H1174">
        <v>4696</v>
      </c>
      <c r="I1174">
        <f t="shared" si="18"/>
        <v>4688</v>
      </c>
    </row>
    <row r="1175" spans="1:9" x14ac:dyDescent="0.3">
      <c r="A1175">
        <v>4696</v>
      </c>
      <c r="B1175">
        <v>35.720950000000002</v>
      </c>
      <c r="C1175">
        <v>4696</v>
      </c>
      <c r="G1175">
        <v>35.724159999999998</v>
      </c>
      <c r="H1175">
        <v>4700</v>
      </c>
      <c r="I1175">
        <f t="shared" si="18"/>
        <v>4692</v>
      </c>
    </row>
    <row r="1176" spans="1:9" x14ac:dyDescent="0.3">
      <c r="A1176">
        <v>4700</v>
      </c>
      <c r="B1176">
        <v>35.724159999999998</v>
      </c>
      <c r="C1176">
        <v>4700</v>
      </c>
      <c r="G1176">
        <v>35.723419999999997</v>
      </c>
      <c r="H1176">
        <v>4704</v>
      </c>
      <c r="I1176">
        <f t="shared" si="18"/>
        <v>4696</v>
      </c>
    </row>
    <row r="1177" spans="1:9" x14ac:dyDescent="0.3">
      <c r="A1177">
        <v>4704</v>
      </c>
      <c r="B1177">
        <v>35.723419999999997</v>
      </c>
      <c r="C1177">
        <v>4704</v>
      </c>
      <c r="G1177">
        <v>35.623919999999998</v>
      </c>
      <c r="H1177">
        <v>4708</v>
      </c>
      <c r="I1177">
        <f t="shared" si="18"/>
        <v>4700</v>
      </c>
    </row>
    <row r="1178" spans="1:9" x14ac:dyDescent="0.3">
      <c r="A1178">
        <v>4708</v>
      </c>
      <c r="B1178">
        <v>35.623919999999998</v>
      </c>
      <c r="C1178">
        <v>4708</v>
      </c>
      <c r="G1178">
        <v>35.624220000000001</v>
      </c>
      <c r="H1178">
        <v>4712</v>
      </c>
      <c r="I1178">
        <f t="shared" si="18"/>
        <v>4704</v>
      </c>
    </row>
    <row r="1179" spans="1:9" x14ac:dyDescent="0.3">
      <c r="A1179">
        <v>4712</v>
      </c>
      <c r="B1179">
        <v>35.624220000000001</v>
      </c>
      <c r="C1179">
        <v>4712</v>
      </c>
      <c r="G1179">
        <v>35.62811</v>
      </c>
      <c r="H1179">
        <v>4716</v>
      </c>
      <c r="I1179">
        <f t="shared" si="18"/>
        <v>4708</v>
      </c>
    </row>
    <row r="1180" spans="1:9" x14ac:dyDescent="0.3">
      <c r="A1180">
        <v>4716</v>
      </c>
      <c r="B1180">
        <v>35.62811</v>
      </c>
      <c r="C1180">
        <v>4716</v>
      </c>
      <c r="G1180">
        <v>35.623249999999999</v>
      </c>
      <c r="H1180">
        <v>4720</v>
      </c>
      <c r="I1180">
        <f t="shared" si="18"/>
        <v>4712</v>
      </c>
    </row>
    <row r="1181" spans="1:9" x14ac:dyDescent="0.3">
      <c r="A1181">
        <v>4720</v>
      </c>
      <c r="B1181">
        <v>35.623249999999999</v>
      </c>
      <c r="C1181">
        <v>4720</v>
      </c>
      <c r="G1181">
        <v>35.618400000000001</v>
      </c>
      <c r="H1181">
        <v>4724</v>
      </c>
      <c r="I1181">
        <f t="shared" si="18"/>
        <v>4716</v>
      </c>
    </row>
    <row r="1182" spans="1:9" x14ac:dyDescent="0.3">
      <c r="A1182">
        <v>4724</v>
      </c>
      <c r="B1182">
        <v>35.618400000000001</v>
      </c>
      <c r="C1182">
        <v>4724</v>
      </c>
      <c r="G1182">
        <v>35.521299999999997</v>
      </c>
      <c r="H1182">
        <v>4728</v>
      </c>
      <c r="I1182">
        <f t="shared" si="18"/>
        <v>4720</v>
      </c>
    </row>
    <row r="1183" spans="1:9" x14ac:dyDescent="0.3">
      <c r="A1183">
        <v>4728</v>
      </c>
      <c r="B1183">
        <v>35.521299999999997</v>
      </c>
      <c r="C1183">
        <v>4728</v>
      </c>
      <c r="G1183">
        <v>35.523910000000001</v>
      </c>
      <c r="H1183">
        <v>4732</v>
      </c>
      <c r="I1183">
        <f t="shared" si="18"/>
        <v>4724</v>
      </c>
    </row>
    <row r="1184" spans="1:9" x14ac:dyDescent="0.3">
      <c r="A1184">
        <v>4732</v>
      </c>
      <c r="B1184">
        <v>35.523910000000001</v>
      </c>
      <c r="C1184">
        <v>4732</v>
      </c>
      <c r="G1184">
        <v>35.522790000000001</v>
      </c>
      <c r="H1184">
        <v>4736</v>
      </c>
      <c r="I1184">
        <f t="shared" si="18"/>
        <v>4728</v>
      </c>
    </row>
    <row r="1185" spans="1:9" x14ac:dyDescent="0.3">
      <c r="A1185">
        <v>4736</v>
      </c>
      <c r="B1185">
        <v>35.522790000000001</v>
      </c>
      <c r="C1185">
        <v>4736</v>
      </c>
      <c r="G1185">
        <v>35.518230000000003</v>
      </c>
      <c r="H1185">
        <v>4740</v>
      </c>
      <c r="I1185">
        <f t="shared" si="18"/>
        <v>4732</v>
      </c>
    </row>
    <row r="1186" spans="1:9" x14ac:dyDescent="0.3">
      <c r="A1186">
        <v>4740</v>
      </c>
      <c r="B1186">
        <v>35.518230000000003</v>
      </c>
      <c r="C1186">
        <v>4740</v>
      </c>
      <c r="G1186">
        <v>35.513599999999997</v>
      </c>
      <c r="H1186">
        <v>4744</v>
      </c>
      <c r="I1186">
        <f t="shared" si="18"/>
        <v>4736</v>
      </c>
    </row>
    <row r="1187" spans="1:9" x14ac:dyDescent="0.3">
      <c r="A1187">
        <v>4744</v>
      </c>
      <c r="B1187">
        <v>35.513599999999997</v>
      </c>
      <c r="C1187">
        <v>4744</v>
      </c>
      <c r="G1187">
        <v>35.421280000000003</v>
      </c>
      <c r="H1187">
        <v>4748</v>
      </c>
      <c r="I1187">
        <f t="shared" si="18"/>
        <v>4740</v>
      </c>
    </row>
    <row r="1188" spans="1:9" x14ac:dyDescent="0.3">
      <c r="A1188">
        <v>4748</v>
      </c>
      <c r="B1188">
        <v>35.421280000000003</v>
      </c>
      <c r="C1188">
        <v>4748</v>
      </c>
      <c r="G1188">
        <v>35.420009999999998</v>
      </c>
      <c r="H1188">
        <v>4752</v>
      </c>
      <c r="I1188">
        <f t="shared" si="18"/>
        <v>4744</v>
      </c>
    </row>
    <row r="1189" spans="1:9" x14ac:dyDescent="0.3">
      <c r="A1189">
        <v>4752</v>
      </c>
      <c r="B1189">
        <v>35.420009999999998</v>
      </c>
      <c r="C1189">
        <v>4752</v>
      </c>
      <c r="G1189">
        <v>35.423299999999998</v>
      </c>
      <c r="H1189">
        <v>4756</v>
      </c>
      <c r="I1189">
        <f t="shared" si="18"/>
        <v>4748</v>
      </c>
    </row>
    <row r="1190" spans="1:9" x14ac:dyDescent="0.3">
      <c r="A1190">
        <v>4756</v>
      </c>
      <c r="B1190">
        <v>35.423299999999998</v>
      </c>
      <c r="C1190">
        <v>4756</v>
      </c>
      <c r="G1190">
        <v>35.423220000000001</v>
      </c>
      <c r="H1190">
        <v>4760</v>
      </c>
      <c r="I1190">
        <f t="shared" si="18"/>
        <v>4752</v>
      </c>
    </row>
    <row r="1191" spans="1:9" x14ac:dyDescent="0.3">
      <c r="A1191">
        <v>4760</v>
      </c>
      <c r="B1191">
        <v>35.423220000000001</v>
      </c>
      <c r="C1191">
        <v>4760</v>
      </c>
      <c r="G1191">
        <v>35.415080000000003</v>
      </c>
      <c r="H1191">
        <v>4764</v>
      </c>
      <c r="I1191">
        <f t="shared" si="18"/>
        <v>4756</v>
      </c>
    </row>
    <row r="1192" spans="1:9" x14ac:dyDescent="0.3">
      <c r="A1192">
        <v>4764</v>
      </c>
      <c r="B1192">
        <v>35.415080000000003</v>
      </c>
      <c r="C1192">
        <v>4764</v>
      </c>
      <c r="G1192">
        <v>35.317680000000003</v>
      </c>
      <c r="H1192">
        <v>4768</v>
      </c>
      <c r="I1192">
        <f t="shared" si="18"/>
        <v>4760</v>
      </c>
    </row>
    <row r="1193" spans="1:9" x14ac:dyDescent="0.3">
      <c r="A1193">
        <v>4768</v>
      </c>
      <c r="B1193">
        <v>35.317680000000003</v>
      </c>
      <c r="C1193">
        <v>4768</v>
      </c>
      <c r="G1193">
        <v>35.319920000000003</v>
      </c>
      <c r="H1193">
        <v>4772</v>
      </c>
      <c r="I1193">
        <f t="shared" si="18"/>
        <v>4764</v>
      </c>
    </row>
    <row r="1194" spans="1:9" x14ac:dyDescent="0.3">
      <c r="A1194">
        <v>4772</v>
      </c>
      <c r="B1194">
        <v>35.319920000000003</v>
      </c>
      <c r="C1194">
        <v>4772</v>
      </c>
      <c r="G1194">
        <v>35.3185</v>
      </c>
      <c r="H1194">
        <v>4776</v>
      </c>
      <c r="I1194">
        <f t="shared" si="18"/>
        <v>4768</v>
      </c>
    </row>
    <row r="1195" spans="1:9" x14ac:dyDescent="0.3">
      <c r="A1195">
        <v>4776</v>
      </c>
      <c r="B1195">
        <v>35.3185</v>
      </c>
      <c r="C1195">
        <v>4776</v>
      </c>
      <c r="G1195">
        <v>35.321420000000003</v>
      </c>
      <c r="H1195">
        <v>4780</v>
      </c>
      <c r="I1195">
        <f t="shared" si="18"/>
        <v>4772</v>
      </c>
    </row>
    <row r="1196" spans="1:9" x14ac:dyDescent="0.3">
      <c r="A1196">
        <v>4780</v>
      </c>
      <c r="B1196">
        <v>35.321420000000003</v>
      </c>
      <c r="C1196">
        <v>4780</v>
      </c>
      <c r="G1196">
        <v>35.316859999999998</v>
      </c>
      <c r="H1196">
        <v>4784</v>
      </c>
      <c r="I1196">
        <f t="shared" si="18"/>
        <v>4776</v>
      </c>
    </row>
    <row r="1197" spans="1:9" x14ac:dyDescent="0.3">
      <c r="A1197">
        <v>4784</v>
      </c>
      <c r="B1197">
        <v>35.316859999999998</v>
      </c>
      <c r="C1197">
        <v>4784</v>
      </c>
      <c r="G1197">
        <v>35.21752</v>
      </c>
      <c r="H1197">
        <v>4788</v>
      </c>
      <c r="I1197">
        <f t="shared" si="18"/>
        <v>4780</v>
      </c>
    </row>
    <row r="1198" spans="1:9" x14ac:dyDescent="0.3">
      <c r="A1198">
        <v>4788</v>
      </c>
      <c r="B1198">
        <v>35.21752</v>
      </c>
      <c r="C1198">
        <v>4788</v>
      </c>
      <c r="G1198">
        <v>35.218409999999999</v>
      </c>
      <c r="H1198">
        <v>4792</v>
      </c>
      <c r="I1198">
        <f t="shared" si="18"/>
        <v>4784</v>
      </c>
    </row>
    <row r="1199" spans="1:9" x14ac:dyDescent="0.3">
      <c r="A1199">
        <v>4792</v>
      </c>
      <c r="B1199">
        <v>35.218409999999999</v>
      </c>
      <c r="C1199">
        <v>4792</v>
      </c>
      <c r="G1199">
        <v>35.217140000000001</v>
      </c>
      <c r="H1199">
        <v>4796</v>
      </c>
      <c r="I1199">
        <f t="shared" si="18"/>
        <v>4788</v>
      </c>
    </row>
    <row r="1200" spans="1:9" x14ac:dyDescent="0.3">
      <c r="A1200">
        <v>4796</v>
      </c>
      <c r="B1200">
        <v>35.217140000000001</v>
      </c>
      <c r="C1200">
        <v>4796</v>
      </c>
      <c r="G1200">
        <v>35.217140000000001</v>
      </c>
      <c r="H1200">
        <v>4800</v>
      </c>
      <c r="I1200">
        <f t="shared" si="18"/>
        <v>4792</v>
      </c>
    </row>
    <row r="1201" spans="1:9" x14ac:dyDescent="0.3">
      <c r="A1201">
        <v>4800</v>
      </c>
      <c r="B1201">
        <v>35.217140000000001</v>
      </c>
      <c r="C1201">
        <v>4800</v>
      </c>
      <c r="G1201">
        <v>35.215949999999999</v>
      </c>
      <c r="H1201">
        <v>4804</v>
      </c>
      <c r="I1201">
        <f t="shared" si="18"/>
        <v>4796</v>
      </c>
    </row>
    <row r="1202" spans="1:9" x14ac:dyDescent="0.3">
      <c r="A1202">
        <v>4804</v>
      </c>
      <c r="B1202">
        <v>35.215949999999999</v>
      </c>
      <c r="C1202">
        <v>4804</v>
      </c>
      <c r="G1202">
        <v>35.11974</v>
      </c>
      <c r="H1202">
        <v>4808</v>
      </c>
      <c r="I1202">
        <f t="shared" si="18"/>
        <v>4800</v>
      </c>
    </row>
    <row r="1203" spans="1:9" x14ac:dyDescent="0.3">
      <c r="A1203">
        <v>4808</v>
      </c>
      <c r="B1203">
        <v>35.11974</v>
      </c>
      <c r="C1203">
        <v>4808</v>
      </c>
      <c r="G1203">
        <v>35.118319999999997</v>
      </c>
      <c r="H1203">
        <v>4812</v>
      </c>
      <c r="I1203">
        <f t="shared" si="18"/>
        <v>4804</v>
      </c>
    </row>
    <row r="1204" spans="1:9" x14ac:dyDescent="0.3">
      <c r="A1204">
        <v>4812</v>
      </c>
      <c r="B1204">
        <v>35.118319999999997</v>
      </c>
      <c r="C1204">
        <v>4812</v>
      </c>
      <c r="G1204">
        <v>35.117730000000002</v>
      </c>
      <c r="H1204">
        <v>4816</v>
      </c>
      <c r="I1204">
        <f t="shared" si="18"/>
        <v>4808</v>
      </c>
    </row>
    <row r="1205" spans="1:9" x14ac:dyDescent="0.3">
      <c r="A1205">
        <v>4816</v>
      </c>
      <c r="B1205">
        <v>35.117730000000002</v>
      </c>
      <c r="C1205">
        <v>4816</v>
      </c>
      <c r="G1205">
        <v>35.118020000000001</v>
      </c>
      <c r="H1205">
        <v>4820</v>
      </c>
      <c r="I1205">
        <f t="shared" si="18"/>
        <v>4812</v>
      </c>
    </row>
    <row r="1206" spans="1:9" x14ac:dyDescent="0.3">
      <c r="A1206">
        <v>4820</v>
      </c>
      <c r="B1206">
        <v>35.118020000000001</v>
      </c>
      <c r="C1206">
        <v>4820</v>
      </c>
      <c r="G1206">
        <v>35.086280000000002</v>
      </c>
      <c r="H1206">
        <v>4824</v>
      </c>
      <c r="I1206">
        <f t="shared" si="18"/>
        <v>4816</v>
      </c>
    </row>
    <row r="1207" spans="1:9" x14ac:dyDescent="0.3">
      <c r="A1207">
        <v>4824</v>
      </c>
      <c r="B1207">
        <v>35.086280000000002</v>
      </c>
      <c r="C1207">
        <v>4824</v>
      </c>
      <c r="G1207">
        <v>35.016289999999998</v>
      </c>
      <c r="H1207">
        <v>4828</v>
      </c>
      <c r="I1207">
        <f t="shared" si="18"/>
        <v>4820</v>
      </c>
    </row>
    <row r="1208" spans="1:9" x14ac:dyDescent="0.3">
      <c r="A1208">
        <v>4828</v>
      </c>
      <c r="B1208">
        <v>35.016289999999998</v>
      </c>
      <c r="C1208">
        <v>4828</v>
      </c>
      <c r="G1208">
        <v>35.011809999999997</v>
      </c>
      <c r="H1208">
        <v>4832</v>
      </c>
      <c r="I1208">
        <f t="shared" si="18"/>
        <v>4824</v>
      </c>
    </row>
    <row r="1209" spans="1:9" x14ac:dyDescent="0.3">
      <c r="A1209">
        <v>4832</v>
      </c>
      <c r="B1209">
        <v>35.011809999999997</v>
      </c>
      <c r="C1209">
        <v>4832</v>
      </c>
      <c r="G1209">
        <v>35.010170000000002</v>
      </c>
      <c r="H1209">
        <v>4836</v>
      </c>
      <c r="I1209">
        <f t="shared" si="18"/>
        <v>4828</v>
      </c>
    </row>
    <row r="1210" spans="1:9" x14ac:dyDescent="0.3">
      <c r="A1210">
        <v>4836</v>
      </c>
      <c r="B1210">
        <v>35.010170000000002</v>
      </c>
      <c r="C1210">
        <v>4836</v>
      </c>
      <c r="G1210">
        <v>35.014569999999999</v>
      </c>
      <c r="H1210">
        <v>4840</v>
      </c>
      <c r="I1210">
        <f t="shared" si="18"/>
        <v>4832</v>
      </c>
    </row>
    <row r="1211" spans="1:9" x14ac:dyDescent="0.3">
      <c r="A1211">
        <v>4840</v>
      </c>
      <c r="B1211">
        <v>35.014569999999999</v>
      </c>
      <c r="C1211">
        <v>4840</v>
      </c>
      <c r="G1211">
        <v>34.9726</v>
      </c>
      <c r="H1211">
        <v>4844</v>
      </c>
      <c r="I1211">
        <f t="shared" si="18"/>
        <v>4836</v>
      </c>
    </row>
    <row r="1212" spans="1:9" x14ac:dyDescent="0.3">
      <c r="A1212">
        <v>4844</v>
      </c>
      <c r="B1212">
        <v>34.9726</v>
      </c>
      <c r="C1212">
        <v>4844</v>
      </c>
      <c r="G1212">
        <v>34.923749999999998</v>
      </c>
      <c r="H1212">
        <v>4848</v>
      </c>
      <c r="I1212">
        <f t="shared" si="18"/>
        <v>4840</v>
      </c>
    </row>
    <row r="1213" spans="1:9" x14ac:dyDescent="0.3">
      <c r="A1213">
        <v>4848</v>
      </c>
      <c r="B1213">
        <v>34.923749999999998</v>
      </c>
      <c r="C1213">
        <v>4848</v>
      </c>
      <c r="G1213">
        <v>34.920459999999999</v>
      </c>
      <c r="H1213">
        <v>4852</v>
      </c>
      <c r="I1213">
        <f t="shared" si="18"/>
        <v>4844</v>
      </c>
    </row>
    <row r="1214" spans="1:9" x14ac:dyDescent="0.3">
      <c r="A1214">
        <v>4852</v>
      </c>
      <c r="B1214">
        <v>34.920459999999999</v>
      </c>
      <c r="C1214">
        <v>4852</v>
      </c>
      <c r="G1214">
        <v>34.921950000000002</v>
      </c>
      <c r="H1214">
        <v>4856</v>
      </c>
      <c r="I1214">
        <f t="shared" si="18"/>
        <v>4848</v>
      </c>
    </row>
    <row r="1215" spans="1:9" x14ac:dyDescent="0.3">
      <c r="A1215">
        <v>4856</v>
      </c>
      <c r="B1215">
        <v>34.921950000000002</v>
      </c>
      <c r="C1215">
        <v>4856</v>
      </c>
      <c r="G1215">
        <v>34.924199999999999</v>
      </c>
      <c r="H1215">
        <v>4860</v>
      </c>
      <c r="I1215">
        <f t="shared" si="18"/>
        <v>4852</v>
      </c>
    </row>
    <row r="1216" spans="1:9" x14ac:dyDescent="0.3">
      <c r="A1216">
        <v>4860</v>
      </c>
      <c r="B1216">
        <v>34.924199999999999</v>
      </c>
      <c r="C1216">
        <v>4860</v>
      </c>
      <c r="G1216">
        <v>34.824260000000002</v>
      </c>
      <c r="H1216">
        <v>4864</v>
      </c>
      <c r="I1216">
        <f t="shared" si="18"/>
        <v>4856</v>
      </c>
    </row>
    <row r="1217" spans="1:9" x14ac:dyDescent="0.3">
      <c r="A1217">
        <v>4864</v>
      </c>
      <c r="B1217">
        <v>34.824260000000002</v>
      </c>
      <c r="C1217">
        <v>4864</v>
      </c>
      <c r="G1217">
        <v>34.818350000000002</v>
      </c>
      <c r="H1217">
        <v>4868</v>
      </c>
      <c r="I1217">
        <f t="shared" ref="I1217:I1280" si="19">H1217 - 8</f>
        <v>4860</v>
      </c>
    </row>
    <row r="1218" spans="1:9" x14ac:dyDescent="0.3">
      <c r="A1218">
        <v>4868</v>
      </c>
      <c r="B1218">
        <v>34.818350000000002</v>
      </c>
      <c r="C1218">
        <v>4868</v>
      </c>
      <c r="G1218">
        <v>34.82067</v>
      </c>
      <c r="H1218">
        <v>4872</v>
      </c>
      <c r="I1218">
        <f t="shared" si="19"/>
        <v>4864</v>
      </c>
    </row>
    <row r="1219" spans="1:9" x14ac:dyDescent="0.3">
      <c r="A1219">
        <v>4872</v>
      </c>
      <c r="B1219">
        <v>34.82067</v>
      </c>
      <c r="C1219">
        <v>4872</v>
      </c>
      <c r="G1219">
        <v>34.820149999999998</v>
      </c>
      <c r="H1219">
        <v>4876</v>
      </c>
      <c r="I1219">
        <f t="shared" si="19"/>
        <v>4868</v>
      </c>
    </row>
    <row r="1220" spans="1:9" x14ac:dyDescent="0.3">
      <c r="A1220">
        <v>4876</v>
      </c>
      <c r="B1220">
        <v>34.820149999999998</v>
      </c>
      <c r="C1220">
        <v>4876</v>
      </c>
      <c r="G1220">
        <v>34.821339999999999</v>
      </c>
      <c r="H1220">
        <v>4880</v>
      </c>
      <c r="I1220">
        <f t="shared" si="19"/>
        <v>4872</v>
      </c>
    </row>
    <row r="1221" spans="1:9" x14ac:dyDescent="0.3">
      <c r="A1221">
        <v>4880</v>
      </c>
      <c r="B1221">
        <v>34.821339999999999</v>
      </c>
      <c r="C1221">
        <v>4880</v>
      </c>
      <c r="G1221">
        <v>34.723120000000002</v>
      </c>
      <c r="H1221">
        <v>4884</v>
      </c>
      <c r="I1221">
        <f t="shared" si="19"/>
        <v>4876</v>
      </c>
    </row>
    <row r="1222" spans="1:9" x14ac:dyDescent="0.3">
      <c r="A1222">
        <v>4884</v>
      </c>
      <c r="B1222">
        <v>34.723120000000002</v>
      </c>
      <c r="C1222">
        <v>4884</v>
      </c>
      <c r="G1222">
        <v>34.724690000000002</v>
      </c>
      <c r="H1222">
        <v>4888</v>
      </c>
      <c r="I1222">
        <f t="shared" si="19"/>
        <v>4880</v>
      </c>
    </row>
    <row r="1223" spans="1:9" x14ac:dyDescent="0.3">
      <c r="A1223">
        <v>4888</v>
      </c>
      <c r="B1223">
        <v>34.724690000000002</v>
      </c>
      <c r="C1223">
        <v>4888</v>
      </c>
      <c r="G1223">
        <v>34.724319999999999</v>
      </c>
      <c r="H1223">
        <v>4892</v>
      </c>
      <c r="I1223">
        <f t="shared" si="19"/>
        <v>4884</v>
      </c>
    </row>
    <row r="1224" spans="1:9" x14ac:dyDescent="0.3">
      <c r="A1224">
        <v>4892</v>
      </c>
      <c r="B1224">
        <v>34.724319999999999</v>
      </c>
      <c r="C1224">
        <v>4892</v>
      </c>
      <c r="G1224">
        <v>34.723419999999997</v>
      </c>
      <c r="H1224">
        <v>4896</v>
      </c>
      <c r="I1224">
        <f t="shared" si="19"/>
        <v>4888</v>
      </c>
    </row>
    <row r="1225" spans="1:9" x14ac:dyDescent="0.3">
      <c r="A1225">
        <v>4896</v>
      </c>
      <c r="B1225">
        <v>34.723419999999997</v>
      </c>
      <c r="C1225">
        <v>4896</v>
      </c>
      <c r="G1225">
        <v>34.723190000000002</v>
      </c>
      <c r="H1225">
        <v>4900</v>
      </c>
      <c r="I1225">
        <f t="shared" si="19"/>
        <v>4892</v>
      </c>
    </row>
    <row r="1226" spans="1:9" x14ac:dyDescent="0.3">
      <c r="A1226">
        <v>4900</v>
      </c>
      <c r="B1226">
        <v>34.723190000000002</v>
      </c>
      <c r="C1226">
        <v>4900</v>
      </c>
      <c r="G1226">
        <v>34.720210000000002</v>
      </c>
      <c r="H1226">
        <v>4904</v>
      </c>
      <c r="I1226">
        <f t="shared" si="19"/>
        <v>4896</v>
      </c>
    </row>
    <row r="1227" spans="1:9" x14ac:dyDescent="0.3">
      <c r="A1227">
        <v>4904</v>
      </c>
      <c r="B1227">
        <v>34.720210000000002</v>
      </c>
      <c r="C1227">
        <v>4904</v>
      </c>
      <c r="G1227">
        <v>34.618400000000001</v>
      </c>
      <c r="H1227">
        <v>4908</v>
      </c>
      <c r="I1227">
        <f t="shared" si="19"/>
        <v>4900</v>
      </c>
    </row>
    <row r="1228" spans="1:9" x14ac:dyDescent="0.3">
      <c r="A1228">
        <v>4908</v>
      </c>
      <c r="B1228">
        <v>34.618400000000001</v>
      </c>
      <c r="C1228">
        <v>4908</v>
      </c>
      <c r="G1228">
        <v>34.620190000000001</v>
      </c>
      <c r="H1228">
        <v>4912</v>
      </c>
      <c r="I1228">
        <f t="shared" si="19"/>
        <v>4904</v>
      </c>
    </row>
    <row r="1229" spans="1:9" x14ac:dyDescent="0.3">
      <c r="A1229">
        <v>4912</v>
      </c>
      <c r="B1229">
        <v>34.620190000000001</v>
      </c>
      <c r="C1229">
        <v>4912</v>
      </c>
      <c r="G1229">
        <v>34.623779999999996</v>
      </c>
      <c r="H1229">
        <v>4916</v>
      </c>
      <c r="I1229">
        <f t="shared" si="19"/>
        <v>4908</v>
      </c>
    </row>
    <row r="1230" spans="1:9" x14ac:dyDescent="0.3">
      <c r="A1230">
        <v>4916</v>
      </c>
      <c r="B1230">
        <v>34.623779999999996</v>
      </c>
      <c r="C1230">
        <v>4916</v>
      </c>
      <c r="G1230">
        <v>34.622660000000003</v>
      </c>
      <c r="H1230">
        <v>4920</v>
      </c>
      <c r="I1230">
        <f t="shared" si="19"/>
        <v>4912</v>
      </c>
    </row>
    <row r="1231" spans="1:9" x14ac:dyDescent="0.3">
      <c r="A1231">
        <v>4920</v>
      </c>
      <c r="B1231">
        <v>34.622660000000003</v>
      </c>
      <c r="C1231">
        <v>4920</v>
      </c>
      <c r="G1231">
        <v>34.622430000000001</v>
      </c>
      <c r="H1231">
        <v>4924</v>
      </c>
      <c r="I1231">
        <f t="shared" si="19"/>
        <v>4916</v>
      </c>
    </row>
    <row r="1232" spans="1:9" x14ac:dyDescent="0.3">
      <c r="A1232">
        <v>4924</v>
      </c>
      <c r="B1232">
        <v>34.622430000000001</v>
      </c>
      <c r="C1232">
        <v>4924</v>
      </c>
      <c r="G1232">
        <v>34.520919999999997</v>
      </c>
      <c r="H1232">
        <v>4928</v>
      </c>
      <c r="I1232">
        <f t="shared" si="19"/>
        <v>4920</v>
      </c>
    </row>
    <row r="1233" spans="1:9" x14ac:dyDescent="0.3">
      <c r="A1233">
        <v>4928</v>
      </c>
      <c r="B1233">
        <v>34.520919999999997</v>
      </c>
      <c r="C1233">
        <v>4928</v>
      </c>
      <c r="G1233">
        <v>34.519359999999999</v>
      </c>
      <c r="H1233">
        <v>4932</v>
      </c>
      <c r="I1233">
        <f t="shared" si="19"/>
        <v>4924</v>
      </c>
    </row>
    <row r="1234" spans="1:9" x14ac:dyDescent="0.3">
      <c r="A1234">
        <v>4932</v>
      </c>
      <c r="B1234">
        <v>34.519359999999999</v>
      </c>
      <c r="C1234">
        <v>4932</v>
      </c>
      <c r="G1234">
        <v>34.520479999999999</v>
      </c>
      <c r="H1234">
        <v>4936</v>
      </c>
      <c r="I1234">
        <f t="shared" si="19"/>
        <v>4928</v>
      </c>
    </row>
    <row r="1235" spans="1:9" x14ac:dyDescent="0.3">
      <c r="A1235">
        <v>4936</v>
      </c>
      <c r="B1235">
        <v>34.520479999999999</v>
      </c>
      <c r="C1235">
        <v>4936</v>
      </c>
      <c r="G1235">
        <v>34.51764</v>
      </c>
      <c r="H1235">
        <v>4940</v>
      </c>
      <c r="I1235">
        <f t="shared" si="19"/>
        <v>4932</v>
      </c>
    </row>
    <row r="1236" spans="1:9" x14ac:dyDescent="0.3">
      <c r="A1236">
        <v>4940</v>
      </c>
      <c r="B1236">
        <v>34.51764</v>
      </c>
      <c r="C1236">
        <v>4940</v>
      </c>
      <c r="G1236">
        <v>34.452359999999999</v>
      </c>
      <c r="H1236">
        <v>4944</v>
      </c>
      <c r="I1236">
        <f t="shared" si="19"/>
        <v>4936</v>
      </c>
    </row>
    <row r="1237" spans="1:9" x14ac:dyDescent="0.3">
      <c r="A1237">
        <v>4944</v>
      </c>
      <c r="B1237">
        <v>34.452359999999999</v>
      </c>
      <c r="C1237">
        <v>4944</v>
      </c>
      <c r="G1237">
        <v>34.418970000000002</v>
      </c>
      <c r="H1237">
        <v>4948</v>
      </c>
      <c r="I1237">
        <f t="shared" si="19"/>
        <v>4940</v>
      </c>
    </row>
    <row r="1238" spans="1:9" x14ac:dyDescent="0.3">
      <c r="A1238">
        <v>4948</v>
      </c>
      <c r="B1238">
        <v>34.418970000000002</v>
      </c>
      <c r="C1238">
        <v>4948</v>
      </c>
      <c r="G1238">
        <v>34.422110000000004</v>
      </c>
      <c r="H1238">
        <v>4952</v>
      </c>
      <c r="I1238">
        <f t="shared" si="19"/>
        <v>4944</v>
      </c>
    </row>
    <row r="1239" spans="1:9" x14ac:dyDescent="0.3">
      <c r="A1239">
        <v>4952</v>
      </c>
      <c r="B1239">
        <v>34.422110000000004</v>
      </c>
      <c r="C1239">
        <v>4952</v>
      </c>
      <c r="G1239">
        <v>34.41986</v>
      </c>
      <c r="H1239">
        <v>4956</v>
      </c>
      <c r="I1239">
        <f t="shared" si="19"/>
        <v>4948</v>
      </c>
    </row>
    <row r="1240" spans="1:9" x14ac:dyDescent="0.3">
      <c r="A1240">
        <v>4956</v>
      </c>
      <c r="B1240">
        <v>34.41986</v>
      </c>
      <c r="C1240">
        <v>4956</v>
      </c>
      <c r="G1240">
        <v>34.41874</v>
      </c>
      <c r="H1240">
        <v>4960</v>
      </c>
      <c r="I1240">
        <f t="shared" si="19"/>
        <v>4952</v>
      </c>
    </row>
    <row r="1241" spans="1:9" x14ac:dyDescent="0.3">
      <c r="A1241">
        <v>4960</v>
      </c>
      <c r="B1241">
        <v>34.41874</v>
      </c>
      <c r="C1241">
        <v>4960</v>
      </c>
      <c r="G1241">
        <v>34.320450000000001</v>
      </c>
      <c r="H1241">
        <v>4964</v>
      </c>
      <c r="I1241">
        <f t="shared" si="19"/>
        <v>4956</v>
      </c>
    </row>
    <row r="1242" spans="1:9" x14ac:dyDescent="0.3">
      <c r="A1242">
        <v>4964</v>
      </c>
      <c r="B1242">
        <v>34.320450000000001</v>
      </c>
      <c r="C1242">
        <v>4964</v>
      </c>
      <c r="G1242">
        <v>34.32067</v>
      </c>
      <c r="H1242">
        <v>4968</v>
      </c>
      <c r="I1242">
        <f t="shared" si="19"/>
        <v>4960</v>
      </c>
    </row>
    <row r="1243" spans="1:9" x14ac:dyDescent="0.3">
      <c r="A1243">
        <v>4968</v>
      </c>
      <c r="B1243">
        <v>34.32067</v>
      </c>
      <c r="C1243">
        <v>4968</v>
      </c>
      <c r="G1243">
        <v>34.320819999999998</v>
      </c>
      <c r="H1243">
        <v>4972</v>
      </c>
      <c r="I1243">
        <f t="shared" si="19"/>
        <v>4964</v>
      </c>
    </row>
    <row r="1244" spans="1:9" x14ac:dyDescent="0.3">
      <c r="A1244">
        <v>4972</v>
      </c>
      <c r="B1244">
        <v>34.320819999999998</v>
      </c>
      <c r="C1244">
        <v>4972</v>
      </c>
      <c r="G1244">
        <v>34.314700000000002</v>
      </c>
      <c r="H1244">
        <v>4976</v>
      </c>
      <c r="I1244">
        <f t="shared" si="19"/>
        <v>4968</v>
      </c>
    </row>
    <row r="1245" spans="1:9" x14ac:dyDescent="0.3">
      <c r="A1245">
        <v>4976</v>
      </c>
      <c r="B1245">
        <v>34.314700000000002</v>
      </c>
      <c r="C1245">
        <v>4976</v>
      </c>
      <c r="G1245">
        <v>34.246049999999997</v>
      </c>
      <c r="H1245">
        <v>4980</v>
      </c>
      <c r="I1245">
        <f t="shared" si="19"/>
        <v>4972</v>
      </c>
    </row>
    <row r="1246" spans="1:9" x14ac:dyDescent="0.3">
      <c r="A1246">
        <v>4980</v>
      </c>
      <c r="B1246">
        <v>34.246049999999997</v>
      </c>
      <c r="C1246">
        <v>4980</v>
      </c>
      <c r="G1246">
        <v>34.214379999999998</v>
      </c>
      <c r="H1246">
        <v>4984</v>
      </c>
      <c r="I1246">
        <f t="shared" si="19"/>
        <v>4976</v>
      </c>
    </row>
    <row r="1247" spans="1:9" x14ac:dyDescent="0.3">
      <c r="A1247">
        <v>4984</v>
      </c>
      <c r="B1247">
        <v>34.214379999999998</v>
      </c>
      <c r="C1247">
        <v>4984</v>
      </c>
      <c r="G1247">
        <v>34.222299999999997</v>
      </c>
      <c r="H1247">
        <v>4988</v>
      </c>
      <c r="I1247">
        <f t="shared" si="19"/>
        <v>4980</v>
      </c>
    </row>
    <row r="1248" spans="1:9" x14ac:dyDescent="0.3">
      <c r="A1248">
        <v>4988</v>
      </c>
      <c r="B1248">
        <v>34.222299999999997</v>
      </c>
      <c r="C1248">
        <v>4988</v>
      </c>
      <c r="G1248">
        <v>34.219160000000002</v>
      </c>
      <c r="H1248">
        <v>4992</v>
      </c>
      <c r="I1248">
        <f t="shared" si="19"/>
        <v>4984</v>
      </c>
    </row>
    <row r="1249" spans="1:9" x14ac:dyDescent="0.3">
      <c r="A1249">
        <v>4992</v>
      </c>
      <c r="B1249">
        <v>34.219160000000002</v>
      </c>
      <c r="C1249">
        <v>4992</v>
      </c>
      <c r="G1249">
        <v>34.21752</v>
      </c>
      <c r="H1249">
        <v>4996</v>
      </c>
      <c r="I1249">
        <f t="shared" si="19"/>
        <v>4988</v>
      </c>
    </row>
    <row r="1250" spans="1:9" x14ac:dyDescent="0.3">
      <c r="A1250">
        <v>4996</v>
      </c>
      <c r="B1250">
        <v>34.21752</v>
      </c>
      <c r="C1250">
        <v>4996</v>
      </c>
      <c r="G1250">
        <v>34.114440000000002</v>
      </c>
      <c r="H1250">
        <v>5000</v>
      </c>
      <c r="I1250">
        <f t="shared" si="19"/>
        <v>4992</v>
      </c>
    </row>
    <row r="1251" spans="1:9" x14ac:dyDescent="0.3">
      <c r="A1251">
        <v>5000</v>
      </c>
      <c r="B1251">
        <v>34.114440000000002</v>
      </c>
      <c r="C1251">
        <v>5000</v>
      </c>
      <c r="G1251">
        <v>34.11571</v>
      </c>
      <c r="H1251">
        <v>5004</v>
      </c>
      <c r="I1251">
        <f t="shared" si="19"/>
        <v>4996</v>
      </c>
    </row>
    <row r="1252" spans="1:9" x14ac:dyDescent="0.3">
      <c r="A1252">
        <v>5004</v>
      </c>
      <c r="B1252">
        <v>34.11571</v>
      </c>
      <c r="C1252">
        <v>5004</v>
      </c>
      <c r="G1252">
        <v>34.118099999999998</v>
      </c>
      <c r="H1252">
        <v>5008</v>
      </c>
      <c r="I1252">
        <f t="shared" si="19"/>
        <v>5000</v>
      </c>
    </row>
    <row r="1253" spans="1:9" x14ac:dyDescent="0.3">
      <c r="A1253">
        <v>5008</v>
      </c>
      <c r="B1253">
        <v>34.118099999999998</v>
      </c>
      <c r="C1253">
        <v>5008</v>
      </c>
      <c r="G1253">
        <v>34.116680000000002</v>
      </c>
      <c r="H1253">
        <v>5012</v>
      </c>
      <c r="I1253">
        <f t="shared" si="19"/>
        <v>5004</v>
      </c>
    </row>
    <row r="1254" spans="1:9" x14ac:dyDescent="0.3">
      <c r="A1254">
        <v>5012</v>
      </c>
      <c r="B1254">
        <v>34.116680000000002</v>
      </c>
      <c r="C1254">
        <v>5012</v>
      </c>
      <c r="G1254">
        <v>34.119</v>
      </c>
      <c r="H1254">
        <v>5016</v>
      </c>
      <c r="I1254">
        <f t="shared" si="19"/>
        <v>5008</v>
      </c>
    </row>
    <row r="1255" spans="1:9" x14ac:dyDescent="0.3">
      <c r="A1255">
        <v>5016</v>
      </c>
      <c r="B1255">
        <v>34.119</v>
      </c>
      <c r="C1255">
        <v>5016</v>
      </c>
      <c r="G1255">
        <v>34.014949999999999</v>
      </c>
      <c r="H1255">
        <v>5020</v>
      </c>
      <c r="I1255">
        <f t="shared" si="19"/>
        <v>5012</v>
      </c>
    </row>
    <row r="1256" spans="1:9" x14ac:dyDescent="0.3">
      <c r="A1256">
        <v>5020</v>
      </c>
      <c r="B1256">
        <v>34.014949999999999</v>
      </c>
      <c r="C1256">
        <v>5020</v>
      </c>
      <c r="G1256">
        <v>34.017940000000003</v>
      </c>
      <c r="H1256">
        <v>5024</v>
      </c>
      <c r="I1256">
        <f t="shared" si="19"/>
        <v>5016</v>
      </c>
    </row>
    <row r="1257" spans="1:9" x14ac:dyDescent="0.3">
      <c r="A1257">
        <v>5024</v>
      </c>
      <c r="B1257">
        <v>34.017940000000003</v>
      </c>
      <c r="C1257">
        <v>5024</v>
      </c>
      <c r="G1257">
        <v>34.014279999999999</v>
      </c>
      <c r="H1257">
        <v>5028</v>
      </c>
      <c r="I1257">
        <f t="shared" si="19"/>
        <v>5020</v>
      </c>
    </row>
    <row r="1258" spans="1:9" x14ac:dyDescent="0.3">
      <c r="A1258">
        <v>5028</v>
      </c>
      <c r="B1258">
        <v>34.014279999999999</v>
      </c>
      <c r="C1258">
        <v>5028</v>
      </c>
      <c r="G1258">
        <v>34.01652</v>
      </c>
      <c r="H1258">
        <v>5032</v>
      </c>
      <c r="I1258">
        <f t="shared" si="19"/>
        <v>5024</v>
      </c>
    </row>
    <row r="1259" spans="1:9" x14ac:dyDescent="0.3">
      <c r="A1259">
        <v>5032</v>
      </c>
      <c r="B1259">
        <v>34.01652</v>
      </c>
      <c r="C1259">
        <v>5032</v>
      </c>
      <c r="G1259">
        <v>34.020099999999999</v>
      </c>
      <c r="H1259">
        <v>5036</v>
      </c>
      <c r="I1259">
        <f t="shared" si="19"/>
        <v>5028</v>
      </c>
    </row>
    <row r="1260" spans="1:9" x14ac:dyDescent="0.3">
      <c r="A1260">
        <v>5036</v>
      </c>
      <c r="B1260">
        <v>34.020099999999999</v>
      </c>
      <c r="C1260">
        <v>5036</v>
      </c>
      <c r="G1260">
        <v>34.01585</v>
      </c>
      <c r="H1260">
        <v>5040</v>
      </c>
      <c r="I1260">
        <f t="shared" si="19"/>
        <v>5032</v>
      </c>
    </row>
    <row r="1261" spans="1:9" x14ac:dyDescent="0.3">
      <c r="A1261">
        <v>5040</v>
      </c>
      <c r="B1261">
        <v>34.01585</v>
      </c>
      <c r="C1261">
        <v>5040</v>
      </c>
      <c r="G1261">
        <v>33.914560000000002</v>
      </c>
      <c r="H1261">
        <v>5044</v>
      </c>
      <c r="I1261">
        <f t="shared" si="19"/>
        <v>5036</v>
      </c>
    </row>
    <row r="1262" spans="1:9" x14ac:dyDescent="0.3">
      <c r="A1262">
        <v>5044</v>
      </c>
      <c r="B1262">
        <v>33.914560000000002</v>
      </c>
      <c r="C1262">
        <v>5044</v>
      </c>
      <c r="G1262">
        <v>33.918889999999998</v>
      </c>
      <c r="H1262">
        <v>5048</v>
      </c>
      <c r="I1262">
        <f t="shared" si="19"/>
        <v>5040</v>
      </c>
    </row>
    <row r="1263" spans="1:9" x14ac:dyDescent="0.3">
      <c r="A1263">
        <v>5048</v>
      </c>
      <c r="B1263">
        <v>33.918889999999998</v>
      </c>
      <c r="C1263">
        <v>5048</v>
      </c>
      <c r="G1263">
        <v>33.917250000000003</v>
      </c>
      <c r="H1263">
        <v>5052</v>
      </c>
      <c r="I1263">
        <f t="shared" si="19"/>
        <v>5044</v>
      </c>
    </row>
    <row r="1264" spans="1:9" x14ac:dyDescent="0.3">
      <c r="A1264">
        <v>5052</v>
      </c>
      <c r="B1264">
        <v>33.917250000000003</v>
      </c>
      <c r="C1264">
        <v>5052</v>
      </c>
      <c r="G1264">
        <v>33.913739999999997</v>
      </c>
      <c r="H1264">
        <v>5056</v>
      </c>
      <c r="I1264">
        <f t="shared" si="19"/>
        <v>5048</v>
      </c>
    </row>
    <row r="1265" spans="1:9" x14ac:dyDescent="0.3">
      <c r="A1265">
        <v>5056</v>
      </c>
      <c r="B1265">
        <v>33.913739999999997</v>
      </c>
      <c r="C1265">
        <v>5056</v>
      </c>
      <c r="G1265">
        <v>33.815219999999997</v>
      </c>
      <c r="H1265">
        <v>5060</v>
      </c>
      <c r="I1265">
        <f t="shared" si="19"/>
        <v>5052</v>
      </c>
    </row>
    <row r="1266" spans="1:9" x14ac:dyDescent="0.3">
      <c r="A1266">
        <v>5060</v>
      </c>
      <c r="B1266">
        <v>33.815219999999997</v>
      </c>
      <c r="C1266">
        <v>5060</v>
      </c>
      <c r="G1266">
        <v>33.811039999999998</v>
      </c>
      <c r="H1266">
        <v>5064</v>
      </c>
      <c r="I1266">
        <f t="shared" si="19"/>
        <v>5056</v>
      </c>
    </row>
    <row r="1267" spans="1:9" x14ac:dyDescent="0.3">
      <c r="A1267">
        <v>5064</v>
      </c>
      <c r="B1267">
        <v>33.811039999999998</v>
      </c>
      <c r="C1267">
        <v>5064</v>
      </c>
      <c r="G1267">
        <v>33.815820000000002</v>
      </c>
      <c r="H1267">
        <v>5068</v>
      </c>
      <c r="I1267">
        <f t="shared" si="19"/>
        <v>5060</v>
      </c>
    </row>
    <row r="1268" spans="1:9" x14ac:dyDescent="0.3">
      <c r="A1268">
        <v>5068</v>
      </c>
      <c r="B1268">
        <v>33.815820000000002</v>
      </c>
      <c r="C1268">
        <v>5068</v>
      </c>
      <c r="G1268">
        <v>33.813800000000001</v>
      </c>
      <c r="H1268">
        <v>5072</v>
      </c>
      <c r="I1268">
        <f t="shared" si="19"/>
        <v>5064</v>
      </c>
    </row>
    <row r="1269" spans="1:9" x14ac:dyDescent="0.3">
      <c r="A1269">
        <v>5072</v>
      </c>
      <c r="B1269">
        <v>33.813800000000001</v>
      </c>
      <c r="C1269">
        <v>5072</v>
      </c>
      <c r="G1269">
        <v>33.81776</v>
      </c>
      <c r="H1269">
        <v>5076</v>
      </c>
      <c r="I1269">
        <f t="shared" si="19"/>
        <v>5068</v>
      </c>
    </row>
    <row r="1270" spans="1:9" x14ac:dyDescent="0.3">
      <c r="A1270">
        <v>5076</v>
      </c>
      <c r="B1270">
        <v>33.81776</v>
      </c>
      <c r="C1270">
        <v>5076</v>
      </c>
      <c r="G1270">
        <v>33.713410000000003</v>
      </c>
      <c r="H1270">
        <v>5080</v>
      </c>
      <c r="I1270">
        <f t="shared" si="19"/>
        <v>5072</v>
      </c>
    </row>
    <row r="1271" spans="1:9" x14ac:dyDescent="0.3">
      <c r="A1271">
        <v>5080</v>
      </c>
      <c r="B1271">
        <v>33.713410000000003</v>
      </c>
      <c r="C1271">
        <v>5080</v>
      </c>
      <c r="G1271">
        <v>33.714230000000001</v>
      </c>
      <c r="H1271">
        <v>5084</v>
      </c>
      <c r="I1271">
        <f t="shared" si="19"/>
        <v>5076</v>
      </c>
    </row>
    <row r="1272" spans="1:9" x14ac:dyDescent="0.3">
      <c r="A1272">
        <v>5084</v>
      </c>
      <c r="B1272">
        <v>33.714230000000001</v>
      </c>
      <c r="C1272">
        <v>5084</v>
      </c>
      <c r="G1272">
        <v>33.716920000000002</v>
      </c>
      <c r="H1272">
        <v>5088</v>
      </c>
      <c r="I1272">
        <f t="shared" si="19"/>
        <v>5080</v>
      </c>
    </row>
    <row r="1273" spans="1:9" x14ac:dyDescent="0.3">
      <c r="A1273">
        <v>5088</v>
      </c>
      <c r="B1273">
        <v>33.716920000000002</v>
      </c>
      <c r="C1273">
        <v>5088</v>
      </c>
      <c r="G1273">
        <v>33.710650000000001</v>
      </c>
      <c r="H1273">
        <v>5092</v>
      </c>
      <c r="I1273">
        <f t="shared" si="19"/>
        <v>5084</v>
      </c>
    </row>
    <row r="1274" spans="1:9" x14ac:dyDescent="0.3">
      <c r="A1274">
        <v>5092</v>
      </c>
      <c r="B1274">
        <v>33.710650000000001</v>
      </c>
      <c r="C1274">
        <v>5092</v>
      </c>
      <c r="G1274">
        <v>33.712290000000003</v>
      </c>
      <c r="H1274">
        <v>5096</v>
      </c>
      <c r="I1274">
        <f t="shared" si="19"/>
        <v>5088</v>
      </c>
    </row>
    <row r="1275" spans="1:9" x14ac:dyDescent="0.3">
      <c r="A1275">
        <v>5096</v>
      </c>
      <c r="B1275">
        <v>33.712290000000003</v>
      </c>
      <c r="C1275">
        <v>5096</v>
      </c>
      <c r="G1275">
        <v>33.617800000000003</v>
      </c>
      <c r="H1275">
        <v>5100</v>
      </c>
      <c r="I1275">
        <f t="shared" si="19"/>
        <v>5092</v>
      </c>
    </row>
    <row r="1276" spans="1:9" x14ac:dyDescent="0.3">
      <c r="A1276">
        <v>5100</v>
      </c>
      <c r="B1276">
        <v>33.617800000000003</v>
      </c>
      <c r="C1276">
        <v>5100</v>
      </c>
      <c r="G1276">
        <v>33.613320000000002</v>
      </c>
      <c r="H1276">
        <v>5104</v>
      </c>
      <c r="I1276">
        <f t="shared" si="19"/>
        <v>5096</v>
      </c>
    </row>
    <row r="1277" spans="1:9" x14ac:dyDescent="0.3">
      <c r="A1277">
        <v>5104</v>
      </c>
      <c r="B1277">
        <v>33.613320000000002</v>
      </c>
      <c r="C1277">
        <v>5104</v>
      </c>
      <c r="G1277">
        <v>33.612200000000001</v>
      </c>
      <c r="H1277">
        <v>5108</v>
      </c>
      <c r="I1277">
        <f t="shared" si="19"/>
        <v>5100</v>
      </c>
    </row>
    <row r="1278" spans="1:9" x14ac:dyDescent="0.3">
      <c r="A1278">
        <v>5108</v>
      </c>
      <c r="B1278">
        <v>33.612200000000001</v>
      </c>
      <c r="C1278">
        <v>5108</v>
      </c>
      <c r="G1278">
        <v>33.616239999999998</v>
      </c>
      <c r="H1278">
        <v>5112</v>
      </c>
      <c r="I1278">
        <f t="shared" si="19"/>
        <v>5104</v>
      </c>
    </row>
    <row r="1279" spans="1:9" x14ac:dyDescent="0.3">
      <c r="A1279">
        <v>5112</v>
      </c>
      <c r="B1279">
        <v>33.616239999999998</v>
      </c>
      <c r="C1279">
        <v>5112</v>
      </c>
      <c r="G1279">
        <v>33.616309999999999</v>
      </c>
      <c r="H1279">
        <v>5116</v>
      </c>
      <c r="I1279">
        <f t="shared" si="19"/>
        <v>5108</v>
      </c>
    </row>
    <row r="1280" spans="1:9" x14ac:dyDescent="0.3">
      <c r="A1280">
        <v>5116</v>
      </c>
      <c r="B1280">
        <v>33.616309999999999</v>
      </c>
      <c r="C1280">
        <v>5116</v>
      </c>
      <c r="G1280">
        <v>33.516590000000001</v>
      </c>
      <c r="H1280">
        <v>5120</v>
      </c>
      <c r="I1280">
        <f t="shared" si="19"/>
        <v>5112</v>
      </c>
    </row>
    <row r="1281" spans="1:9" x14ac:dyDescent="0.3">
      <c r="A1281">
        <v>5120</v>
      </c>
      <c r="B1281">
        <v>33.516590000000001</v>
      </c>
      <c r="C1281">
        <v>5120</v>
      </c>
      <c r="G1281">
        <v>33.512039999999999</v>
      </c>
      <c r="H1281">
        <v>5124</v>
      </c>
      <c r="I1281">
        <f t="shared" ref="I1281:I1344" si="20">H1281 - 8</f>
        <v>5116</v>
      </c>
    </row>
    <row r="1282" spans="1:9" x14ac:dyDescent="0.3">
      <c r="A1282">
        <v>5124</v>
      </c>
      <c r="B1282">
        <v>33.512039999999999</v>
      </c>
      <c r="C1282">
        <v>5124</v>
      </c>
      <c r="G1282">
        <v>33.517490000000002</v>
      </c>
      <c r="H1282">
        <v>5128</v>
      </c>
      <c r="I1282">
        <f t="shared" si="20"/>
        <v>5120</v>
      </c>
    </row>
    <row r="1283" spans="1:9" x14ac:dyDescent="0.3">
      <c r="A1283">
        <v>5128</v>
      </c>
      <c r="B1283">
        <v>33.517490000000002</v>
      </c>
      <c r="C1283">
        <v>5128</v>
      </c>
      <c r="G1283">
        <v>33.516669999999998</v>
      </c>
      <c r="H1283">
        <v>5132</v>
      </c>
      <c r="I1283">
        <f t="shared" si="20"/>
        <v>5124</v>
      </c>
    </row>
    <row r="1284" spans="1:9" x14ac:dyDescent="0.3">
      <c r="A1284">
        <v>5132</v>
      </c>
      <c r="B1284">
        <v>33.516669999999998</v>
      </c>
      <c r="C1284">
        <v>5132</v>
      </c>
      <c r="G1284">
        <v>33.414409999999997</v>
      </c>
      <c r="H1284">
        <v>5136</v>
      </c>
      <c r="I1284">
        <f t="shared" si="20"/>
        <v>5128</v>
      </c>
    </row>
    <row r="1285" spans="1:9" x14ac:dyDescent="0.3">
      <c r="A1285">
        <v>5136</v>
      </c>
      <c r="B1285">
        <v>33.414409999999997</v>
      </c>
      <c r="C1285">
        <v>5136</v>
      </c>
      <c r="G1285">
        <v>33.414859999999997</v>
      </c>
      <c r="H1285">
        <v>5140</v>
      </c>
      <c r="I1285">
        <f t="shared" si="20"/>
        <v>5132</v>
      </c>
    </row>
    <row r="1286" spans="1:9" x14ac:dyDescent="0.3">
      <c r="A1286">
        <v>5140</v>
      </c>
      <c r="B1286">
        <v>33.414859999999997</v>
      </c>
      <c r="C1286">
        <v>5140</v>
      </c>
      <c r="G1286">
        <v>33.418750000000003</v>
      </c>
      <c r="H1286">
        <v>5144</v>
      </c>
      <c r="I1286">
        <f t="shared" si="20"/>
        <v>5136</v>
      </c>
    </row>
    <row r="1287" spans="1:9" x14ac:dyDescent="0.3">
      <c r="A1287">
        <v>5144</v>
      </c>
      <c r="B1287">
        <v>33.418750000000003</v>
      </c>
      <c r="C1287">
        <v>5144</v>
      </c>
      <c r="G1287">
        <v>33.416730000000001</v>
      </c>
      <c r="H1287">
        <v>5148</v>
      </c>
      <c r="I1287">
        <f t="shared" si="20"/>
        <v>5140</v>
      </c>
    </row>
    <row r="1288" spans="1:9" x14ac:dyDescent="0.3">
      <c r="A1288">
        <v>5148</v>
      </c>
      <c r="B1288">
        <v>33.416730000000001</v>
      </c>
      <c r="C1288">
        <v>5148</v>
      </c>
      <c r="G1288">
        <v>33.412619999999997</v>
      </c>
      <c r="H1288">
        <v>5152</v>
      </c>
      <c r="I1288">
        <f t="shared" si="20"/>
        <v>5144</v>
      </c>
    </row>
    <row r="1289" spans="1:9" x14ac:dyDescent="0.3">
      <c r="A1289">
        <v>5152</v>
      </c>
      <c r="B1289">
        <v>33.412619999999997</v>
      </c>
      <c r="C1289">
        <v>5152</v>
      </c>
      <c r="G1289">
        <v>33.320230000000002</v>
      </c>
      <c r="H1289">
        <v>5156</v>
      </c>
      <c r="I1289">
        <f t="shared" si="20"/>
        <v>5148</v>
      </c>
    </row>
    <row r="1290" spans="1:9" x14ac:dyDescent="0.3">
      <c r="A1290">
        <v>5156</v>
      </c>
      <c r="B1290">
        <v>33.320230000000002</v>
      </c>
      <c r="C1290">
        <v>5156</v>
      </c>
      <c r="G1290">
        <v>33.323059999999998</v>
      </c>
      <c r="H1290">
        <v>5160</v>
      </c>
      <c r="I1290">
        <f t="shared" si="20"/>
        <v>5152</v>
      </c>
    </row>
    <row r="1291" spans="1:9" x14ac:dyDescent="0.3">
      <c r="A1291">
        <v>5160</v>
      </c>
      <c r="B1291">
        <v>33.323059999999998</v>
      </c>
      <c r="C1291">
        <v>5160</v>
      </c>
      <c r="G1291">
        <v>33.32396</v>
      </c>
      <c r="H1291">
        <v>5164</v>
      </c>
      <c r="I1291">
        <f t="shared" si="20"/>
        <v>5156</v>
      </c>
    </row>
    <row r="1292" spans="1:9" x14ac:dyDescent="0.3">
      <c r="A1292">
        <v>5164</v>
      </c>
      <c r="B1292">
        <v>33.32396</v>
      </c>
      <c r="C1292">
        <v>5164</v>
      </c>
      <c r="G1292">
        <v>33.318510000000003</v>
      </c>
      <c r="H1292">
        <v>5168</v>
      </c>
      <c r="I1292">
        <f t="shared" si="20"/>
        <v>5160</v>
      </c>
    </row>
    <row r="1293" spans="1:9" x14ac:dyDescent="0.3">
      <c r="A1293">
        <v>5168</v>
      </c>
      <c r="B1293">
        <v>33.318510000000003</v>
      </c>
      <c r="C1293">
        <v>5168</v>
      </c>
      <c r="G1293">
        <v>33.220140000000001</v>
      </c>
      <c r="H1293">
        <v>5172</v>
      </c>
      <c r="I1293">
        <f t="shared" si="20"/>
        <v>5164</v>
      </c>
    </row>
    <row r="1294" spans="1:9" x14ac:dyDescent="0.3">
      <c r="A1294">
        <v>5172</v>
      </c>
      <c r="B1294">
        <v>33.220140000000001</v>
      </c>
      <c r="C1294">
        <v>5172</v>
      </c>
      <c r="G1294">
        <v>33.217820000000003</v>
      </c>
      <c r="H1294">
        <v>5176</v>
      </c>
      <c r="I1294">
        <f t="shared" si="20"/>
        <v>5168</v>
      </c>
    </row>
    <row r="1295" spans="1:9" x14ac:dyDescent="0.3">
      <c r="A1295">
        <v>5176</v>
      </c>
      <c r="B1295">
        <v>33.217820000000003</v>
      </c>
      <c r="C1295">
        <v>5176</v>
      </c>
      <c r="G1295">
        <v>33.214010000000002</v>
      </c>
      <c r="H1295">
        <v>5180</v>
      </c>
      <c r="I1295">
        <f t="shared" si="20"/>
        <v>5172</v>
      </c>
    </row>
    <row r="1296" spans="1:9" x14ac:dyDescent="0.3">
      <c r="A1296">
        <v>5180</v>
      </c>
      <c r="B1296">
        <v>33.214010000000002</v>
      </c>
      <c r="C1296">
        <v>5180</v>
      </c>
      <c r="G1296">
        <v>33.217219999999998</v>
      </c>
      <c r="H1296">
        <v>5184</v>
      </c>
      <c r="I1296">
        <f t="shared" si="20"/>
        <v>5176</v>
      </c>
    </row>
    <row r="1297" spans="1:9" x14ac:dyDescent="0.3">
      <c r="A1297">
        <v>5184</v>
      </c>
      <c r="B1297">
        <v>33.217219999999998</v>
      </c>
      <c r="C1297">
        <v>5184</v>
      </c>
      <c r="G1297">
        <v>33.217669999999998</v>
      </c>
      <c r="H1297">
        <v>5188</v>
      </c>
      <c r="I1297">
        <f t="shared" si="20"/>
        <v>5180</v>
      </c>
    </row>
    <row r="1298" spans="1:9" x14ac:dyDescent="0.3">
      <c r="A1298">
        <v>5188</v>
      </c>
      <c r="B1298">
        <v>33.217669999999998</v>
      </c>
      <c r="C1298">
        <v>5188</v>
      </c>
      <c r="G1298">
        <v>33.217669999999998</v>
      </c>
      <c r="H1298">
        <v>5192</v>
      </c>
      <c r="I1298">
        <f t="shared" si="20"/>
        <v>5184</v>
      </c>
    </row>
    <row r="1299" spans="1:9" x14ac:dyDescent="0.3">
      <c r="A1299">
        <v>5192</v>
      </c>
      <c r="B1299">
        <v>33.217669999999998</v>
      </c>
      <c r="C1299">
        <v>5192</v>
      </c>
      <c r="G1299">
        <v>33.22148</v>
      </c>
      <c r="H1299">
        <v>5196</v>
      </c>
      <c r="I1299">
        <f t="shared" si="20"/>
        <v>5188</v>
      </c>
    </row>
    <row r="1300" spans="1:9" x14ac:dyDescent="0.3">
      <c r="A1300">
        <v>5196</v>
      </c>
      <c r="B1300">
        <v>33.22148</v>
      </c>
      <c r="C1300">
        <v>5196</v>
      </c>
      <c r="G1300">
        <v>33.121389999999998</v>
      </c>
      <c r="H1300">
        <v>5200</v>
      </c>
      <c r="I1300">
        <f t="shared" si="20"/>
        <v>5192</v>
      </c>
    </row>
    <row r="1301" spans="1:9" x14ac:dyDescent="0.3">
      <c r="A1301">
        <v>5200</v>
      </c>
      <c r="B1301">
        <v>33.121389999999998</v>
      </c>
      <c r="C1301">
        <v>5200</v>
      </c>
      <c r="G1301">
        <v>33.120199999999997</v>
      </c>
      <c r="H1301">
        <v>5204</v>
      </c>
      <c r="I1301">
        <f t="shared" si="20"/>
        <v>5196</v>
      </c>
    </row>
    <row r="1302" spans="1:9" x14ac:dyDescent="0.3">
      <c r="A1302">
        <v>5204</v>
      </c>
      <c r="B1302">
        <v>33.120199999999997</v>
      </c>
      <c r="C1302">
        <v>5204</v>
      </c>
      <c r="G1302">
        <v>33.116459999999996</v>
      </c>
      <c r="H1302">
        <v>5208</v>
      </c>
      <c r="I1302">
        <f t="shared" si="20"/>
        <v>5200</v>
      </c>
    </row>
    <row r="1303" spans="1:9" x14ac:dyDescent="0.3">
      <c r="A1303">
        <v>5208</v>
      </c>
      <c r="B1303">
        <v>33.116459999999996</v>
      </c>
      <c r="C1303">
        <v>5208</v>
      </c>
      <c r="G1303">
        <v>33.12191</v>
      </c>
      <c r="H1303">
        <v>5212</v>
      </c>
      <c r="I1303">
        <f t="shared" si="20"/>
        <v>5204</v>
      </c>
    </row>
    <row r="1304" spans="1:9" x14ac:dyDescent="0.3">
      <c r="A1304">
        <v>5212</v>
      </c>
      <c r="B1304">
        <v>33.12191</v>
      </c>
      <c r="C1304">
        <v>5212</v>
      </c>
      <c r="G1304">
        <v>33.019210000000001</v>
      </c>
      <c r="H1304">
        <v>5216</v>
      </c>
      <c r="I1304">
        <f t="shared" si="20"/>
        <v>5208</v>
      </c>
    </row>
    <row r="1305" spans="1:9" x14ac:dyDescent="0.3">
      <c r="A1305">
        <v>5216</v>
      </c>
      <c r="B1305">
        <v>33.019210000000001</v>
      </c>
      <c r="C1305">
        <v>5216</v>
      </c>
      <c r="G1305">
        <v>33.022799999999997</v>
      </c>
      <c r="H1305">
        <v>5220</v>
      </c>
      <c r="I1305">
        <f t="shared" si="20"/>
        <v>5212</v>
      </c>
    </row>
    <row r="1306" spans="1:9" x14ac:dyDescent="0.3">
      <c r="A1306">
        <v>5220</v>
      </c>
      <c r="B1306">
        <v>33.022799999999997</v>
      </c>
      <c r="C1306">
        <v>5220</v>
      </c>
      <c r="G1306">
        <v>33.022570000000002</v>
      </c>
      <c r="H1306">
        <v>5224</v>
      </c>
      <c r="I1306">
        <f t="shared" si="20"/>
        <v>5216</v>
      </c>
    </row>
    <row r="1307" spans="1:9" x14ac:dyDescent="0.3">
      <c r="A1307">
        <v>5224</v>
      </c>
      <c r="B1307">
        <v>33.022570000000002</v>
      </c>
      <c r="C1307">
        <v>5224</v>
      </c>
      <c r="G1307">
        <v>33.017189999999999</v>
      </c>
      <c r="H1307">
        <v>5228</v>
      </c>
      <c r="I1307">
        <f t="shared" si="20"/>
        <v>5220</v>
      </c>
    </row>
    <row r="1308" spans="1:9" x14ac:dyDescent="0.3">
      <c r="A1308">
        <v>5228</v>
      </c>
      <c r="B1308">
        <v>33.017189999999999</v>
      </c>
      <c r="C1308">
        <v>5228</v>
      </c>
      <c r="G1308">
        <v>33.019359999999999</v>
      </c>
      <c r="H1308">
        <v>5232</v>
      </c>
      <c r="I1308">
        <f t="shared" si="20"/>
        <v>5224</v>
      </c>
    </row>
    <row r="1309" spans="1:9" x14ac:dyDescent="0.3">
      <c r="A1309">
        <v>5232</v>
      </c>
      <c r="B1309">
        <v>33.019359999999999</v>
      </c>
      <c r="C1309">
        <v>5232</v>
      </c>
      <c r="G1309">
        <v>32.917850000000001</v>
      </c>
      <c r="H1309">
        <v>5236</v>
      </c>
      <c r="I1309">
        <f t="shared" si="20"/>
        <v>5228</v>
      </c>
    </row>
    <row r="1310" spans="1:9" x14ac:dyDescent="0.3">
      <c r="A1310">
        <v>5236</v>
      </c>
      <c r="B1310">
        <v>32.917850000000001</v>
      </c>
      <c r="C1310">
        <v>5236</v>
      </c>
      <c r="G1310">
        <v>32.919119999999999</v>
      </c>
      <c r="H1310">
        <v>5240</v>
      </c>
      <c r="I1310">
        <f t="shared" si="20"/>
        <v>5232</v>
      </c>
    </row>
    <row r="1311" spans="1:9" x14ac:dyDescent="0.3">
      <c r="A1311">
        <v>5240</v>
      </c>
      <c r="B1311">
        <v>32.919119999999999</v>
      </c>
      <c r="C1311">
        <v>5240</v>
      </c>
      <c r="G1311">
        <v>32.919719999999998</v>
      </c>
      <c r="H1311">
        <v>5244</v>
      </c>
      <c r="I1311">
        <f t="shared" si="20"/>
        <v>5236</v>
      </c>
    </row>
    <row r="1312" spans="1:9" x14ac:dyDescent="0.3">
      <c r="A1312">
        <v>5244</v>
      </c>
      <c r="B1312">
        <v>32.919719999999998</v>
      </c>
      <c r="C1312">
        <v>5244</v>
      </c>
      <c r="G1312">
        <v>32.909860000000002</v>
      </c>
      <c r="H1312">
        <v>5248</v>
      </c>
      <c r="I1312">
        <f t="shared" si="20"/>
        <v>5240</v>
      </c>
    </row>
    <row r="1313" spans="1:9" x14ac:dyDescent="0.3">
      <c r="A1313">
        <v>5248</v>
      </c>
      <c r="B1313">
        <v>32.909860000000002</v>
      </c>
      <c r="C1313">
        <v>5248</v>
      </c>
      <c r="G1313">
        <v>32.919199999999996</v>
      </c>
      <c r="H1313">
        <v>5252</v>
      </c>
      <c r="I1313">
        <f t="shared" si="20"/>
        <v>5244</v>
      </c>
    </row>
    <row r="1314" spans="1:9" x14ac:dyDescent="0.3">
      <c r="A1314">
        <v>5252</v>
      </c>
      <c r="B1314">
        <v>32.919199999999996</v>
      </c>
      <c r="C1314">
        <v>5252</v>
      </c>
      <c r="G1314">
        <v>32.817309999999999</v>
      </c>
      <c r="H1314">
        <v>5256</v>
      </c>
      <c r="I1314">
        <f t="shared" si="20"/>
        <v>5248</v>
      </c>
    </row>
    <row r="1315" spans="1:9" x14ac:dyDescent="0.3">
      <c r="A1315">
        <v>5256</v>
      </c>
      <c r="B1315">
        <v>32.817309999999999</v>
      </c>
      <c r="C1315">
        <v>5256</v>
      </c>
      <c r="G1315">
        <v>32.822620000000001</v>
      </c>
      <c r="H1315">
        <v>5260</v>
      </c>
      <c r="I1315">
        <f t="shared" si="20"/>
        <v>5252</v>
      </c>
    </row>
    <row r="1316" spans="1:9" x14ac:dyDescent="0.3">
      <c r="A1316">
        <v>5260</v>
      </c>
      <c r="B1316">
        <v>32.822620000000001</v>
      </c>
      <c r="C1316">
        <v>5260</v>
      </c>
      <c r="G1316">
        <v>32.82508</v>
      </c>
      <c r="H1316">
        <v>5264</v>
      </c>
      <c r="I1316">
        <f t="shared" si="20"/>
        <v>5256</v>
      </c>
    </row>
    <row r="1317" spans="1:9" x14ac:dyDescent="0.3">
      <c r="A1317">
        <v>5264</v>
      </c>
      <c r="B1317">
        <v>32.82508</v>
      </c>
      <c r="C1317">
        <v>5264</v>
      </c>
      <c r="G1317">
        <v>32.821649999999998</v>
      </c>
      <c r="H1317">
        <v>5268</v>
      </c>
      <c r="I1317">
        <f t="shared" si="20"/>
        <v>5260</v>
      </c>
    </row>
    <row r="1318" spans="1:9" x14ac:dyDescent="0.3">
      <c r="A1318">
        <v>5268</v>
      </c>
      <c r="B1318">
        <v>32.821649999999998</v>
      </c>
      <c r="C1318">
        <v>5268</v>
      </c>
      <c r="G1318">
        <v>32.817909999999998</v>
      </c>
      <c r="H1318">
        <v>5272</v>
      </c>
      <c r="I1318">
        <f t="shared" si="20"/>
        <v>5264</v>
      </c>
    </row>
    <row r="1319" spans="1:9" x14ac:dyDescent="0.3">
      <c r="A1319">
        <v>5272</v>
      </c>
      <c r="B1319">
        <v>32.817909999999998</v>
      </c>
      <c r="C1319">
        <v>5272</v>
      </c>
      <c r="G1319">
        <v>32.819479999999999</v>
      </c>
      <c r="H1319">
        <v>5276</v>
      </c>
      <c r="I1319">
        <f t="shared" si="20"/>
        <v>5268</v>
      </c>
    </row>
    <row r="1320" spans="1:9" x14ac:dyDescent="0.3">
      <c r="A1320">
        <v>5276</v>
      </c>
      <c r="B1320">
        <v>32.819479999999999</v>
      </c>
      <c r="C1320">
        <v>5276</v>
      </c>
      <c r="G1320">
        <v>32.715359999999997</v>
      </c>
      <c r="H1320">
        <v>5280</v>
      </c>
      <c r="I1320">
        <f t="shared" si="20"/>
        <v>5272</v>
      </c>
    </row>
    <row r="1321" spans="1:9" x14ac:dyDescent="0.3">
      <c r="A1321">
        <v>5280</v>
      </c>
      <c r="B1321">
        <v>32.715359999999997</v>
      </c>
      <c r="C1321">
        <v>5280</v>
      </c>
      <c r="G1321">
        <v>32.717449999999999</v>
      </c>
      <c r="H1321">
        <v>5284</v>
      </c>
      <c r="I1321">
        <f t="shared" si="20"/>
        <v>5276</v>
      </c>
    </row>
    <row r="1322" spans="1:9" x14ac:dyDescent="0.3">
      <c r="A1322">
        <v>5284</v>
      </c>
      <c r="B1322">
        <v>32.717449999999999</v>
      </c>
      <c r="C1322">
        <v>5284</v>
      </c>
      <c r="G1322">
        <v>32.713189999999997</v>
      </c>
      <c r="H1322">
        <v>5288</v>
      </c>
      <c r="I1322">
        <f t="shared" si="20"/>
        <v>5280</v>
      </c>
    </row>
    <row r="1323" spans="1:9" x14ac:dyDescent="0.3">
      <c r="A1323">
        <v>5288</v>
      </c>
      <c r="B1323">
        <v>32.713189999999997</v>
      </c>
      <c r="C1323">
        <v>5288</v>
      </c>
      <c r="G1323">
        <v>32.717669999999998</v>
      </c>
      <c r="H1323">
        <v>5292</v>
      </c>
      <c r="I1323">
        <f t="shared" si="20"/>
        <v>5284</v>
      </c>
    </row>
    <row r="1324" spans="1:9" x14ac:dyDescent="0.3">
      <c r="A1324">
        <v>5292</v>
      </c>
      <c r="B1324">
        <v>32.717669999999998</v>
      </c>
      <c r="C1324">
        <v>5292</v>
      </c>
      <c r="G1324">
        <v>32.613619999999997</v>
      </c>
      <c r="H1324">
        <v>5296</v>
      </c>
      <c r="I1324">
        <f t="shared" si="20"/>
        <v>5288</v>
      </c>
    </row>
    <row r="1325" spans="1:9" x14ac:dyDescent="0.3">
      <c r="A1325">
        <v>5296</v>
      </c>
      <c r="B1325">
        <v>32.613619999999997</v>
      </c>
      <c r="C1325">
        <v>5296</v>
      </c>
      <c r="G1325">
        <v>32.611159999999998</v>
      </c>
      <c r="H1325">
        <v>5300</v>
      </c>
      <c r="I1325">
        <f t="shared" si="20"/>
        <v>5292</v>
      </c>
    </row>
    <row r="1326" spans="1:9" x14ac:dyDescent="0.3">
      <c r="A1326">
        <v>5300</v>
      </c>
      <c r="B1326">
        <v>32.611159999999998</v>
      </c>
      <c r="C1326">
        <v>5300</v>
      </c>
      <c r="G1326">
        <v>32.606679999999997</v>
      </c>
      <c r="H1326">
        <v>5304</v>
      </c>
      <c r="I1326">
        <f t="shared" si="20"/>
        <v>5296</v>
      </c>
    </row>
    <row r="1327" spans="1:9" x14ac:dyDescent="0.3">
      <c r="A1327">
        <v>5304</v>
      </c>
      <c r="B1327">
        <v>32.606679999999997</v>
      </c>
      <c r="C1327">
        <v>5304</v>
      </c>
      <c r="G1327">
        <v>32.613619999999997</v>
      </c>
      <c r="H1327">
        <v>5308</v>
      </c>
      <c r="I1327">
        <f t="shared" si="20"/>
        <v>5300</v>
      </c>
    </row>
    <row r="1328" spans="1:9" x14ac:dyDescent="0.3">
      <c r="A1328">
        <v>5308</v>
      </c>
      <c r="B1328">
        <v>32.613619999999997</v>
      </c>
      <c r="C1328">
        <v>5308</v>
      </c>
      <c r="G1328">
        <v>32.613399999999999</v>
      </c>
      <c r="H1328">
        <v>5312</v>
      </c>
      <c r="I1328">
        <f t="shared" si="20"/>
        <v>5304</v>
      </c>
    </row>
    <row r="1329" spans="1:9" x14ac:dyDescent="0.3">
      <c r="A1329">
        <v>5312</v>
      </c>
      <c r="B1329">
        <v>32.613399999999999</v>
      </c>
      <c r="C1329">
        <v>5312</v>
      </c>
      <c r="G1329">
        <v>32.617060000000002</v>
      </c>
      <c r="H1329">
        <v>5316</v>
      </c>
      <c r="I1329">
        <f t="shared" si="20"/>
        <v>5308</v>
      </c>
    </row>
    <row r="1330" spans="1:9" x14ac:dyDescent="0.3">
      <c r="A1330">
        <v>5316</v>
      </c>
      <c r="B1330">
        <v>32.617060000000002</v>
      </c>
      <c r="C1330">
        <v>5316</v>
      </c>
      <c r="G1330">
        <v>32.576799999999999</v>
      </c>
      <c r="H1330">
        <v>5320</v>
      </c>
      <c r="I1330">
        <f t="shared" si="20"/>
        <v>5312</v>
      </c>
    </row>
    <row r="1331" spans="1:9" x14ac:dyDescent="0.3">
      <c r="A1331">
        <v>5320</v>
      </c>
      <c r="B1331">
        <v>32.576799999999999</v>
      </c>
      <c r="C1331">
        <v>5320</v>
      </c>
      <c r="G1331">
        <v>32.514800000000001</v>
      </c>
      <c r="H1331">
        <v>5324</v>
      </c>
      <c r="I1331">
        <f t="shared" si="20"/>
        <v>5316</v>
      </c>
    </row>
    <row r="1332" spans="1:9" x14ac:dyDescent="0.3">
      <c r="A1332">
        <v>5324</v>
      </c>
      <c r="B1332">
        <v>32.514800000000001</v>
      </c>
      <c r="C1332">
        <v>5324</v>
      </c>
      <c r="G1332">
        <v>32.517569999999999</v>
      </c>
      <c r="H1332">
        <v>5328</v>
      </c>
      <c r="I1332">
        <f t="shared" si="20"/>
        <v>5320</v>
      </c>
    </row>
    <row r="1333" spans="1:9" x14ac:dyDescent="0.3">
      <c r="A1333">
        <v>5328</v>
      </c>
      <c r="B1333">
        <v>32.517569999999999</v>
      </c>
      <c r="C1333">
        <v>5328</v>
      </c>
      <c r="G1333">
        <v>32.514279999999999</v>
      </c>
      <c r="H1333">
        <v>5332</v>
      </c>
      <c r="I1333">
        <f t="shared" si="20"/>
        <v>5324</v>
      </c>
    </row>
    <row r="1334" spans="1:9" x14ac:dyDescent="0.3">
      <c r="A1334">
        <v>5332</v>
      </c>
      <c r="B1334">
        <v>32.514279999999999</v>
      </c>
      <c r="C1334">
        <v>5332</v>
      </c>
      <c r="G1334">
        <v>32.514659999999999</v>
      </c>
      <c r="H1334">
        <v>5336</v>
      </c>
      <c r="I1334">
        <f t="shared" si="20"/>
        <v>5328</v>
      </c>
    </row>
    <row r="1335" spans="1:9" x14ac:dyDescent="0.3">
      <c r="A1335">
        <v>5336</v>
      </c>
      <c r="B1335">
        <v>32.514659999999999</v>
      </c>
      <c r="C1335">
        <v>5336</v>
      </c>
      <c r="G1335">
        <v>32.516970000000001</v>
      </c>
      <c r="H1335">
        <v>5340</v>
      </c>
      <c r="I1335">
        <f t="shared" si="20"/>
        <v>5332</v>
      </c>
    </row>
    <row r="1336" spans="1:9" x14ac:dyDescent="0.3">
      <c r="A1336">
        <v>5340</v>
      </c>
      <c r="B1336">
        <v>32.516970000000001</v>
      </c>
      <c r="C1336">
        <v>5340</v>
      </c>
      <c r="G1336">
        <v>32.416130000000003</v>
      </c>
      <c r="H1336">
        <v>5344</v>
      </c>
      <c r="I1336">
        <f t="shared" si="20"/>
        <v>5336</v>
      </c>
    </row>
    <row r="1337" spans="1:9" x14ac:dyDescent="0.3">
      <c r="A1337">
        <v>5344</v>
      </c>
      <c r="B1337">
        <v>32.416130000000003</v>
      </c>
      <c r="C1337">
        <v>5344</v>
      </c>
      <c r="G1337">
        <v>32.417180000000002</v>
      </c>
      <c r="H1337">
        <v>5348</v>
      </c>
      <c r="I1337">
        <f t="shared" si="20"/>
        <v>5340</v>
      </c>
    </row>
    <row r="1338" spans="1:9" x14ac:dyDescent="0.3">
      <c r="A1338">
        <v>5348</v>
      </c>
      <c r="B1338">
        <v>32.417180000000002</v>
      </c>
      <c r="C1338">
        <v>5348</v>
      </c>
      <c r="G1338">
        <v>32.413519999999998</v>
      </c>
      <c r="H1338">
        <v>5352</v>
      </c>
      <c r="I1338">
        <f t="shared" si="20"/>
        <v>5344</v>
      </c>
    </row>
    <row r="1339" spans="1:9" x14ac:dyDescent="0.3">
      <c r="A1339">
        <v>5352</v>
      </c>
      <c r="B1339">
        <v>32.413519999999998</v>
      </c>
      <c r="C1339">
        <v>5352</v>
      </c>
      <c r="G1339">
        <v>32.408520000000003</v>
      </c>
      <c r="H1339">
        <v>5356</v>
      </c>
      <c r="I1339">
        <f t="shared" si="20"/>
        <v>5348</v>
      </c>
    </row>
    <row r="1340" spans="1:9" x14ac:dyDescent="0.3">
      <c r="A1340">
        <v>5356</v>
      </c>
      <c r="B1340">
        <v>32.408520000000003</v>
      </c>
      <c r="C1340">
        <v>5356</v>
      </c>
      <c r="G1340">
        <v>32.409410000000001</v>
      </c>
      <c r="H1340">
        <v>5360</v>
      </c>
      <c r="I1340">
        <f t="shared" si="20"/>
        <v>5352</v>
      </c>
    </row>
    <row r="1341" spans="1:9" x14ac:dyDescent="0.3">
      <c r="A1341">
        <v>5360</v>
      </c>
      <c r="B1341">
        <v>32.409410000000001</v>
      </c>
      <c r="C1341">
        <v>5360</v>
      </c>
      <c r="G1341">
        <v>32.311790000000002</v>
      </c>
      <c r="H1341">
        <v>5364</v>
      </c>
      <c r="I1341">
        <f t="shared" si="20"/>
        <v>5356</v>
      </c>
    </row>
    <row r="1342" spans="1:9" x14ac:dyDescent="0.3">
      <c r="A1342">
        <v>5364</v>
      </c>
      <c r="B1342">
        <v>32.311790000000002</v>
      </c>
      <c r="C1342">
        <v>5364</v>
      </c>
      <c r="G1342">
        <v>32.312159999999999</v>
      </c>
      <c r="H1342">
        <v>5368</v>
      </c>
      <c r="I1342">
        <f t="shared" si="20"/>
        <v>5360</v>
      </c>
    </row>
    <row r="1343" spans="1:9" x14ac:dyDescent="0.3">
      <c r="A1343">
        <v>5368</v>
      </c>
      <c r="B1343">
        <v>32.312159999999999</v>
      </c>
      <c r="C1343">
        <v>5368</v>
      </c>
      <c r="G1343">
        <v>32.308579999999999</v>
      </c>
      <c r="H1343">
        <v>5372</v>
      </c>
      <c r="I1343">
        <f t="shared" si="20"/>
        <v>5364</v>
      </c>
    </row>
    <row r="1344" spans="1:9" x14ac:dyDescent="0.3">
      <c r="A1344">
        <v>5372</v>
      </c>
      <c r="B1344">
        <v>32.308579999999999</v>
      </c>
      <c r="C1344">
        <v>5372</v>
      </c>
      <c r="G1344">
        <v>32.311039999999998</v>
      </c>
      <c r="H1344">
        <v>5376</v>
      </c>
      <c r="I1344">
        <f t="shared" si="20"/>
        <v>5368</v>
      </c>
    </row>
    <row r="1345" spans="1:9" x14ac:dyDescent="0.3">
      <c r="A1345">
        <v>5376</v>
      </c>
      <c r="B1345">
        <v>32.311039999999998</v>
      </c>
      <c r="C1345">
        <v>5376</v>
      </c>
      <c r="G1345">
        <v>32.310740000000003</v>
      </c>
      <c r="H1345">
        <v>5380</v>
      </c>
      <c r="I1345">
        <f t="shared" ref="I1345:I1408" si="21">H1345 - 8</f>
        <v>5372</v>
      </c>
    </row>
    <row r="1346" spans="1:9" x14ac:dyDescent="0.3">
      <c r="A1346">
        <v>5380</v>
      </c>
      <c r="B1346">
        <v>32.310740000000003</v>
      </c>
      <c r="C1346">
        <v>5380</v>
      </c>
      <c r="G1346">
        <v>32.2117</v>
      </c>
      <c r="H1346">
        <v>5384</v>
      </c>
      <c r="I1346">
        <f t="shared" si="21"/>
        <v>5376</v>
      </c>
    </row>
    <row r="1347" spans="1:9" x14ac:dyDescent="0.3">
      <c r="A1347">
        <v>5384</v>
      </c>
      <c r="B1347">
        <v>32.2117</v>
      </c>
      <c r="C1347">
        <v>5384</v>
      </c>
      <c r="G1347">
        <v>32.210729999999998</v>
      </c>
      <c r="H1347">
        <v>5388</v>
      </c>
      <c r="I1347">
        <f t="shared" si="21"/>
        <v>5380</v>
      </c>
    </row>
    <row r="1348" spans="1:9" x14ac:dyDescent="0.3">
      <c r="A1348">
        <v>5388</v>
      </c>
      <c r="B1348">
        <v>32.210729999999998</v>
      </c>
      <c r="C1348">
        <v>5388</v>
      </c>
      <c r="G1348">
        <v>32.208039999999997</v>
      </c>
      <c r="H1348">
        <v>5392</v>
      </c>
      <c r="I1348">
        <f t="shared" si="21"/>
        <v>5384</v>
      </c>
    </row>
    <row r="1349" spans="1:9" x14ac:dyDescent="0.3">
      <c r="A1349">
        <v>5392</v>
      </c>
      <c r="B1349">
        <v>32.208039999999997</v>
      </c>
      <c r="C1349">
        <v>5392</v>
      </c>
      <c r="G1349">
        <v>32.21125</v>
      </c>
      <c r="H1349">
        <v>5396</v>
      </c>
      <c r="I1349">
        <f t="shared" si="21"/>
        <v>5388</v>
      </c>
    </row>
    <row r="1350" spans="1:9" x14ac:dyDescent="0.3">
      <c r="A1350">
        <v>5396</v>
      </c>
      <c r="B1350">
        <v>32.21125</v>
      </c>
      <c r="C1350">
        <v>5396</v>
      </c>
      <c r="G1350">
        <v>32.21125</v>
      </c>
      <c r="H1350">
        <v>5400</v>
      </c>
      <c r="I1350">
        <f t="shared" si="21"/>
        <v>5392</v>
      </c>
    </row>
    <row r="1351" spans="1:9" x14ac:dyDescent="0.3">
      <c r="A1351">
        <v>5400</v>
      </c>
      <c r="B1351">
        <v>32.21125</v>
      </c>
      <c r="C1351">
        <v>5400</v>
      </c>
      <c r="G1351">
        <v>32.110120000000002</v>
      </c>
      <c r="H1351">
        <v>5404</v>
      </c>
      <c r="I1351">
        <f t="shared" si="21"/>
        <v>5396</v>
      </c>
    </row>
    <row r="1352" spans="1:9" x14ac:dyDescent="0.3">
      <c r="A1352">
        <v>5404</v>
      </c>
      <c r="B1352">
        <v>32.110120000000002</v>
      </c>
      <c r="C1352">
        <v>5404</v>
      </c>
      <c r="G1352">
        <v>32.110489999999999</v>
      </c>
      <c r="H1352">
        <v>5408</v>
      </c>
      <c r="I1352">
        <f t="shared" si="21"/>
        <v>5400</v>
      </c>
    </row>
    <row r="1353" spans="1:9" x14ac:dyDescent="0.3">
      <c r="A1353">
        <v>5408</v>
      </c>
      <c r="B1353">
        <v>32.110489999999999</v>
      </c>
      <c r="C1353">
        <v>5408</v>
      </c>
      <c r="G1353">
        <v>32.116390000000003</v>
      </c>
      <c r="H1353">
        <v>5412</v>
      </c>
      <c r="I1353">
        <f t="shared" si="21"/>
        <v>5404</v>
      </c>
    </row>
    <row r="1354" spans="1:9" x14ac:dyDescent="0.3">
      <c r="A1354">
        <v>5412</v>
      </c>
      <c r="B1354">
        <v>32.116390000000003</v>
      </c>
      <c r="C1354">
        <v>5412</v>
      </c>
      <c r="G1354">
        <v>32.110939999999999</v>
      </c>
      <c r="H1354">
        <v>5416</v>
      </c>
      <c r="I1354">
        <f t="shared" si="21"/>
        <v>5408</v>
      </c>
    </row>
    <row r="1355" spans="1:9" x14ac:dyDescent="0.3">
      <c r="A1355">
        <v>5416</v>
      </c>
      <c r="B1355">
        <v>32.110939999999999</v>
      </c>
      <c r="C1355">
        <v>5416</v>
      </c>
      <c r="G1355">
        <v>32.109139999999996</v>
      </c>
      <c r="H1355">
        <v>5420</v>
      </c>
      <c r="I1355">
        <f t="shared" si="21"/>
        <v>5412</v>
      </c>
    </row>
    <row r="1356" spans="1:9" x14ac:dyDescent="0.3">
      <c r="A1356">
        <v>5420</v>
      </c>
      <c r="B1356">
        <v>32.109139999999996</v>
      </c>
      <c r="C1356">
        <v>5420</v>
      </c>
      <c r="G1356">
        <v>32.111159999999998</v>
      </c>
      <c r="H1356">
        <v>5424</v>
      </c>
      <c r="I1356">
        <f t="shared" si="21"/>
        <v>5416</v>
      </c>
    </row>
    <row r="1357" spans="1:9" x14ac:dyDescent="0.3">
      <c r="A1357">
        <v>5424</v>
      </c>
      <c r="B1357">
        <v>32.111159999999998</v>
      </c>
      <c r="C1357">
        <v>5424</v>
      </c>
      <c r="G1357">
        <v>32.016150000000003</v>
      </c>
      <c r="H1357">
        <v>5428</v>
      </c>
      <c r="I1357">
        <f t="shared" si="21"/>
        <v>5420</v>
      </c>
    </row>
    <row r="1358" spans="1:9" x14ac:dyDescent="0.3">
      <c r="A1358">
        <v>5428</v>
      </c>
      <c r="B1358">
        <v>32.016150000000003</v>
      </c>
      <c r="C1358">
        <v>5428</v>
      </c>
      <c r="G1358">
        <v>32.012120000000003</v>
      </c>
      <c r="H1358">
        <v>5432</v>
      </c>
      <c r="I1358">
        <f t="shared" si="21"/>
        <v>5424</v>
      </c>
    </row>
    <row r="1359" spans="1:9" x14ac:dyDescent="0.3">
      <c r="A1359">
        <v>5432</v>
      </c>
      <c r="B1359">
        <v>32.012120000000003</v>
      </c>
      <c r="C1359">
        <v>5432</v>
      </c>
      <c r="G1359">
        <v>32.009880000000003</v>
      </c>
      <c r="H1359">
        <v>5436</v>
      </c>
      <c r="I1359">
        <f t="shared" si="21"/>
        <v>5428</v>
      </c>
    </row>
    <row r="1360" spans="1:9" x14ac:dyDescent="0.3">
      <c r="A1360">
        <v>5436</v>
      </c>
      <c r="B1360">
        <v>32.009880000000003</v>
      </c>
      <c r="C1360">
        <v>5436</v>
      </c>
      <c r="G1360">
        <v>32.011369999999999</v>
      </c>
      <c r="H1360">
        <v>5440</v>
      </c>
      <c r="I1360">
        <f t="shared" si="21"/>
        <v>5432</v>
      </c>
    </row>
    <row r="1361" spans="1:9" x14ac:dyDescent="0.3">
      <c r="A1361">
        <v>5440</v>
      </c>
      <c r="B1361">
        <v>32.011369999999999</v>
      </c>
      <c r="C1361">
        <v>5440</v>
      </c>
      <c r="G1361">
        <v>32.009129999999999</v>
      </c>
      <c r="H1361">
        <v>5444</v>
      </c>
      <c r="I1361">
        <f t="shared" si="21"/>
        <v>5436</v>
      </c>
    </row>
    <row r="1362" spans="1:9" x14ac:dyDescent="0.3">
      <c r="A1362">
        <v>5444</v>
      </c>
      <c r="B1362">
        <v>32.009129999999999</v>
      </c>
      <c r="C1362">
        <v>5444</v>
      </c>
      <c r="G1362">
        <v>32.011589999999998</v>
      </c>
      <c r="H1362">
        <v>5448</v>
      </c>
      <c r="I1362">
        <f t="shared" si="21"/>
        <v>5440</v>
      </c>
    </row>
    <row r="1363" spans="1:9" x14ac:dyDescent="0.3">
      <c r="A1363">
        <v>5448</v>
      </c>
      <c r="B1363">
        <v>32.011589999999998</v>
      </c>
      <c r="C1363">
        <v>5448</v>
      </c>
      <c r="G1363">
        <v>31.91038</v>
      </c>
      <c r="H1363">
        <v>5452</v>
      </c>
      <c r="I1363">
        <f t="shared" si="21"/>
        <v>5444</v>
      </c>
    </row>
    <row r="1364" spans="1:9" x14ac:dyDescent="0.3">
      <c r="A1364">
        <v>5452</v>
      </c>
      <c r="B1364">
        <v>31.91038</v>
      </c>
      <c r="C1364">
        <v>5452</v>
      </c>
      <c r="G1364">
        <v>31.9177</v>
      </c>
      <c r="H1364">
        <v>5456</v>
      </c>
      <c r="I1364">
        <f t="shared" si="21"/>
        <v>5448</v>
      </c>
    </row>
    <row r="1365" spans="1:9" x14ac:dyDescent="0.3">
      <c r="A1365">
        <v>5456</v>
      </c>
      <c r="B1365">
        <v>31.9177</v>
      </c>
      <c r="C1365">
        <v>5456</v>
      </c>
      <c r="G1365">
        <v>31.90971</v>
      </c>
      <c r="H1365">
        <v>5460</v>
      </c>
      <c r="I1365">
        <f t="shared" si="21"/>
        <v>5452</v>
      </c>
    </row>
    <row r="1366" spans="1:9" x14ac:dyDescent="0.3">
      <c r="A1366">
        <v>5460</v>
      </c>
      <c r="B1366">
        <v>31.90971</v>
      </c>
      <c r="C1366">
        <v>5460</v>
      </c>
      <c r="G1366">
        <v>31.907399999999999</v>
      </c>
      <c r="H1366">
        <v>5464</v>
      </c>
      <c r="I1366">
        <f t="shared" si="21"/>
        <v>5456</v>
      </c>
    </row>
    <row r="1367" spans="1:9" x14ac:dyDescent="0.3">
      <c r="A1367">
        <v>5464</v>
      </c>
      <c r="B1367">
        <v>31.907399999999999</v>
      </c>
      <c r="C1367">
        <v>5464</v>
      </c>
      <c r="G1367">
        <v>31.90672</v>
      </c>
      <c r="H1367">
        <v>5468</v>
      </c>
      <c r="I1367">
        <f t="shared" si="21"/>
        <v>5460</v>
      </c>
    </row>
    <row r="1368" spans="1:9" x14ac:dyDescent="0.3">
      <c r="A1368">
        <v>5468</v>
      </c>
      <c r="B1368">
        <v>31.90672</v>
      </c>
      <c r="C1368">
        <v>5468</v>
      </c>
      <c r="G1368">
        <v>31.909790000000001</v>
      </c>
      <c r="H1368">
        <v>5472</v>
      </c>
      <c r="I1368">
        <f t="shared" si="21"/>
        <v>5464</v>
      </c>
    </row>
    <row r="1369" spans="1:9" x14ac:dyDescent="0.3">
      <c r="A1369">
        <v>5472</v>
      </c>
      <c r="B1369">
        <v>31.909790000000001</v>
      </c>
      <c r="C1369">
        <v>5472</v>
      </c>
      <c r="G1369">
        <v>31.812760000000001</v>
      </c>
      <c r="H1369">
        <v>5476</v>
      </c>
      <c r="I1369">
        <f t="shared" si="21"/>
        <v>5468</v>
      </c>
    </row>
    <row r="1370" spans="1:9" x14ac:dyDescent="0.3">
      <c r="A1370">
        <v>5476</v>
      </c>
      <c r="B1370">
        <v>31.812760000000001</v>
      </c>
      <c r="C1370">
        <v>5476</v>
      </c>
      <c r="G1370">
        <v>31.81664</v>
      </c>
      <c r="H1370">
        <v>5480</v>
      </c>
      <c r="I1370">
        <f t="shared" si="21"/>
        <v>5472</v>
      </c>
    </row>
    <row r="1371" spans="1:9" x14ac:dyDescent="0.3">
      <c r="A1371">
        <v>5480</v>
      </c>
      <c r="B1371">
        <v>31.81664</v>
      </c>
      <c r="C1371">
        <v>5480</v>
      </c>
      <c r="G1371">
        <v>31.81784</v>
      </c>
      <c r="H1371">
        <v>5484</v>
      </c>
      <c r="I1371">
        <f t="shared" si="21"/>
        <v>5476</v>
      </c>
    </row>
    <row r="1372" spans="1:9" x14ac:dyDescent="0.3">
      <c r="A1372">
        <v>5484</v>
      </c>
      <c r="B1372">
        <v>31.81784</v>
      </c>
      <c r="C1372">
        <v>5484</v>
      </c>
      <c r="G1372">
        <v>31.810890000000001</v>
      </c>
      <c r="H1372">
        <v>5488</v>
      </c>
      <c r="I1372">
        <f t="shared" si="21"/>
        <v>5480</v>
      </c>
    </row>
    <row r="1373" spans="1:9" x14ac:dyDescent="0.3">
      <c r="A1373">
        <v>5488</v>
      </c>
      <c r="B1373">
        <v>31.810890000000001</v>
      </c>
      <c r="C1373">
        <v>5488</v>
      </c>
      <c r="G1373">
        <v>31.813580000000002</v>
      </c>
      <c r="H1373">
        <v>5492</v>
      </c>
      <c r="I1373">
        <f t="shared" si="21"/>
        <v>5484</v>
      </c>
    </row>
    <row r="1374" spans="1:9" x14ac:dyDescent="0.3">
      <c r="A1374">
        <v>5492</v>
      </c>
      <c r="B1374">
        <v>31.813580000000002</v>
      </c>
      <c r="C1374">
        <v>5492</v>
      </c>
      <c r="G1374">
        <v>31.813359999999999</v>
      </c>
      <c r="H1374">
        <v>5496</v>
      </c>
      <c r="I1374">
        <f t="shared" si="21"/>
        <v>5488</v>
      </c>
    </row>
    <row r="1375" spans="1:9" x14ac:dyDescent="0.3">
      <c r="A1375">
        <v>5496</v>
      </c>
      <c r="B1375">
        <v>31.813359999999999</v>
      </c>
      <c r="C1375">
        <v>5496</v>
      </c>
      <c r="G1375">
        <v>31.8141</v>
      </c>
      <c r="H1375">
        <v>5500</v>
      </c>
      <c r="I1375">
        <f t="shared" si="21"/>
        <v>5492</v>
      </c>
    </row>
    <row r="1376" spans="1:9" x14ac:dyDescent="0.3">
      <c r="A1376">
        <v>5500</v>
      </c>
      <c r="B1376">
        <v>31.8141</v>
      </c>
      <c r="C1376">
        <v>5500</v>
      </c>
      <c r="G1376">
        <v>31.8141</v>
      </c>
      <c r="H1376">
        <v>5504</v>
      </c>
      <c r="I1376">
        <f t="shared" si="21"/>
        <v>5496</v>
      </c>
    </row>
    <row r="1377" spans="1:9" x14ac:dyDescent="0.3">
      <c r="A1377">
        <v>5504</v>
      </c>
      <c r="B1377">
        <v>31.8141</v>
      </c>
      <c r="C1377">
        <v>5504</v>
      </c>
      <c r="G1377">
        <v>31.713270000000001</v>
      </c>
      <c r="H1377">
        <v>5508</v>
      </c>
      <c r="I1377">
        <f t="shared" si="21"/>
        <v>5500</v>
      </c>
    </row>
    <row r="1378" spans="1:9" x14ac:dyDescent="0.3">
      <c r="A1378">
        <v>5508</v>
      </c>
      <c r="B1378">
        <v>31.713270000000001</v>
      </c>
      <c r="C1378">
        <v>5508</v>
      </c>
      <c r="G1378">
        <v>31.7105</v>
      </c>
      <c r="H1378">
        <v>5512</v>
      </c>
      <c r="I1378">
        <f t="shared" si="21"/>
        <v>5504</v>
      </c>
    </row>
    <row r="1379" spans="1:9" x14ac:dyDescent="0.3">
      <c r="A1379">
        <v>5512</v>
      </c>
      <c r="B1379">
        <v>31.7105</v>
      </c>
      <c r="C1379">
        <v>5512</v>
      </c>
      <c r="G1379">
        <v>31.718419999999998</v>
      </c>
      <c r="H1379">
        <v>5516</v>
      </c>
      <c r="I1379">
        <f t="shared" si="21"/>
        <v>5508</v>
      </c>
    </row>
    <row r="1380" spans="1:9" x14ac:dyDescent="0.3">
      <c r="A1380">
        <v>5516</v>
      </c>
      <c r="B1380">
        <v>31.718419999999998</v>
      </c>
      <c r="C1380">
        <v>5516</v>
      </c>
      <c r="G1380">
        <v>31.720510000000001</v>
      </c>
      <c r="H1380">
        <v>5520</v>
      </c>
      <c r="I1380">
        <f t="shared" si="21"/>
        <v>5512</v>
      </c>
    </row>
    <row r="1381" spans="1:9" x14ac:dyDescent="0.3">
      <c r="A1381">
        <v>5520</v>
      </c>
      <c r="B1381">
        <v>31.720510000000001</v>
      </c>
      <c r="C1381">
        <v>5520</v>
      </c>
      <c r="G1381">
        <v>31.716850000000001</v>
      </c>
      <c r="H1381">
        <v>5524</v>
      </c>
      <c r="I1381">
        <f t="shared" si="21"/>
        <v>5516</v>
      </c>
    </row>
    <row r="1382" spans="1:9" x14ac:dyDescent="0.3">
      <c r="A1382">
        <v>5524</v>
      </c>
      <c r="B1382">
        <v>31.716850000000001</v>
      </c>
      <c r="C1382">
        <v>5524</v>
      </c>
      <c r="G1382">
        <v>31.714459999999999</v>
      </c>
      <c r="H1382">
        <v>5528</v>
      </c>
      <c r="I1382">
        <f t="shared" si="21"/>
        <v>5520</v>
      </c>
    </row>
    <row r="1383" spans="1:9" x14ac:dyDescent="0.3">
      <c r="A1383">
        <v>5528</v>
      </c>
      <c r="B1383">
        <v>31.714459999999999</v>
      </c>
      <c r="C1383">
        <v>5528</v>
      </c>
      <c r="G1383">
        <v>31.61609</v>
      </c>
      <c r="H1383">
        <v>5532</v>
      </c>
      <c r="I1383">
        <f t="shared" si="21"/>
        <v>5524</v>
      </c>
    </row>
    <row r="1384" spans="1:9" x14ac:dyDescent="0.3">
      <c r="A1384">
        <v>5532</v>
      </c>
      <c r="B1384">
        <v>31.61609</v>
      </c>
      <c r="C1384">
        <v>5532</v>
      </c>
      <c r="G1384">
        <v>31.618780000000001</v>
      </c>
      <c r="H1384">
        <v>5536</v>
      </c>
      <c r="I1384">
        <f t="shared" si="21"/>
        <v>5528</v>
      </c>
    </row>
    <row r="1385" spans="1:9" x14ac:dyDescent="0.3">
      <c r="A1385">
        <v>5536</v>
      </c>
      <c r="B1385">
        <v>31.618780000000001</v>
      </c>
      <c r="C1385">
        <v>5536</v>
      </c>
      <c r="G1385">
        <v>31.615570000000002</v>
      </c>
      <c r="H1385">
        <v>5540</v>
      </c>
      <c r="I1385">
        <f t="shared" si="21"/>
        <v>5532</v>
      </c>
    </row>
    <row r="1386" spans="1:9" x14ac:dyDescent="0.3">
      <c r="A1386">
        <v>5540</v>
      </c>
      <c r="B1386">
        <v>31.615570000000002</v>
      </c>
      <c r="C1386">
        <v>5540</v>
      </c>
      <c r="G1386">
        <v>31.614599999999999</v>
      </c>
      <c r="H1386">
        <v>5544</v>
      </c>
      <c r="I1386">
        <f t="shared" si="21"/>
        <v>5536</v>
      </c>
    </row>
    <row r="1387" spans="1:9" x14ac:dyDescent="0.3">
      <c r="A1387">
        <v>5544</v>
      </c>
      <c r="B1387">
        <v>31.614599999999999</v>
      </c>
      <c r="C1387">
        <v>5544</v>
      </c>
      <c r="G1387">
        <v>31.610420000000001</v>
      </c>
      <c r="H1387">
        <v>5548</v>
      </c>
      <c r="I1387">
        <f t="shared" si="21"/>
        <v>5540</v>
      </c>
    </row>
    <row r="1388" spans="1:9" x14ac:dyDescent="0.3">
      <c r="A1388">
        <v>5548</v>
      </c>
      <c r="B1388">
        <v>31.610420000000001</v>
      </c>
      <c r="C1388">
        <v>5548</v>
      </c>
      <c r="G1388">
        <v>31.615269999999999</v>
      </c>
      <c r="H1388">
        <v>5552</v>
      </c>
      <c r="I1388">
        <f t="shared" si="21"/>
        <v>5544</v>
      </c>
    </row>
    <row r="1389" spans="1:9" x14ac:dyDescent="0.3">
      <c r="A1389">
        <v>5552</v>
      </c>
      <c r="B1389">
        <v>31.615269999999999</v>
      </c>
      <c r="C1389">
        <v>5552</v>
      </c>
      <c r="G1389">
        <v>31.61168</v>
      </c>
      <c r="H1389">
        <v>5556</v>
      </c>
      <c r="I1389">
        <f t="shared" si="21"/>
        <v>5548</v>
      </c>
    </row>
    <row r="1390" spans="1:9" x14ac:dyDescent="0.3">
      <c r="A1390">
        <v>5556</v>
      </c>
      <c r="B1390">
        <v>31.61168</v>
      </c>
      <c r="C1390">
        <v>5556</v>
      </c>
      <c r="G1390">
        <v>31.513760000000001</v>
      </c>
      <c r="H1390">
        <v>5560</v>
      </c>
      <c r="I1390">
        <f t="shared" si="21"/>
        <v>5552</v>
      </c>
    </row>
    <row r="1391" spans="1:9" x14ac:dyDescent="0.3">
      <c r="A1391">
        <v>5560</v>
      </c>
      <c r="B1391">
        <v>31.513760000000001</v>
      </c>
      <c r="C1391">
        <v>5560</v>
      </c>
      <c r="G1391">
        <v>31.510549999999999</v>
      </c>
      <c r="H1391">
        <v>5564</v>
      </c>
      <c r="I1391">
        <f t="shared" si="21"/>
        <v>5556</v>
      </c>
    </row>
    <row r="1392" spans="1:9" x14ac:dyDescent="0.3">
      <c r="A1392">
        <v>5564</v>
      </c>
      <c r="B1392">
        <v>31.510549999999999</v>
      </c>
      <c r="C1392">
        <v>5564</v>
      </c>
      <c r="G1392">
        <v>31.50958</v>
      </c>
      <c r="H1392">
        <v>5568</v>
      </c>
      <c r="I1392">
        <f t="shared" si="21"/>
        <v>5560</v>
      </c>
    </row>
    <row r="1393" spans="1:9" x14ac:dyDescent="0.3">
      <c r="A1393">
        <v>5568</v>
      </c>
      <c r="B1393">
        <v>31.50958</v>
      </c>
      <c r="C1393">
        <v>5568</v>
      </c>
      <c r="G1393">
        <v>31.51294</v>
      </c>
      <c r="H1393">
        <v>5572</v>
      </c>
      <c r="I1393">
        <f t="shared" si="21"/>
        <v>5564</v>
      </c>
    </row>
    <row r="1394" spans="1:9" x14ac:dyDescent="0.3">
      <c r="A1394">
        <v>5572</v>
      </c>
      <c r="B1394">
        <v>31.51294</v>
      </c>
      <c r="C1394">
        <v>5572</v>
      </c>
      <c r="G1394">
        <v>31.510770000000001</v>
      </c>
      <c r="H1394">
        <v>5576</v>
      </c>
      <c r="I1394">
        <f t="shared" si="21"/>
        <v>5568</v>
      </c>
    </row>
    <row r="1395" spans="1:9" x14ac:dyDescent="0.3">
      <c r="A1395">
        <v>5576</v>
      </c>
      <c r="B1395">
        <v>31.510770000000001</v>
      </c>
      <c r="C1395">
        <v>5576</v>
      </c>
      <c r="G1395">
        <v>31.508459999999999</v>
      </c>
      <c r="H1395">
        <v>5580</v>
      </c>
      <c r="I1395">
        <f t="shared" si="21"/>
        <v>5572</v>
      </c>
    </row>
    <row r="1396" spans="1:9" x14ac:dyDescent="0.3">
      <c r="A1396">
        <v>5580</v>
      </c>
      <c r="B1396">
        <v>31.508459999999999</v>
      </c>
      <c r="C1396">
        <v>5580</v>
      </c>
      <c r="G1396">
        <v>31.51548</v>
      </c>
      <c r="H1396">
        <v>5584</v>
      </c>
      <c r="I1396">
        <f t="shared" si="21"/>
        <v>5576</v>
      </c>
    </row>
    <row r="1397" spans="1:9" x14ac:dyDescent="0.3">
      <c r="A1397">
        <v>5584</v>
      </c>
      <c r="B1397">
        <v>31.51548</v>
      </c>
      <c r="C1397">
        <v>5584</v>
      </c>
      <c r="G1397">
        <v>31.457519999999999</v>
      </c>
      <c r="H1397">
        <v>5588</v>
      </c>
      <c r="I1397">
        <f t="shared" si="21"/>
        <v>5580</v>
      </c>
    </row>
    <row r="1398" spans="1:9" x14ac:dyDescent="0.3">
      <c r="A1398">
        <v>5588</v>
      </c>
      <c r="B1398">
        <v>31.457519999999999</v>
      </c>
      <c r="C1398">
        <v>5588</v>
      </c>
      <c r="G1398">
        <v>31.413219999999999</v>
      </c>
      <c r="H1398">
        <v>5592</v>
      </c>
      <c r="I1398">
        <f t="shared" si="21"/>
        <v>5584</v>
      </c>
    </row>
    <row r="1399" spans="1:9" x14ac:dyDescent="0.3">
      <c r="A1399">
        <v>5592</v>
      </c>
      <c r="B1399">
        <v>31.413219999999999</v>
      </c>
      <c r="C1399">
        <v>5592</v>
      </c>
      <c r="G1399">
        <v>31.40964</v>
      </c>
      <c r="H1399">
        <v>5596</v>
      </c>
      <c r="I1399">
        <f t="shared" si="21"/>
        <v>5588</v>
      </c>
    </row>
    <row r="1400" spans="1:9" x14ac:dyDescent="0.3">
      <c r="A1400">
        <v>5596</v>
      </c>
      <c r="B1400">
        <v>31.40964</v>
      </c>
      <c r="C1400">
        <v>5596</v>
      </c>
      <c r="G1400">
        <v>31.411580000000001</v>
      </c>
      <c r="H1400">
        <v>5600</v>
      </c>
      <c r="I1400">
        <f t="shared" si="21"/>
        <v>5592</v>
      </c>
    </row>
    <row r="1401" spans="1:9" x14ac:dyDescent="0.3">
      <c r="A1401">
        <v>5600</v>
      </c>
      <c r="B1401">
        <v>31.411580000000001</v>
      </c>
      <c r="C1401">
        <v>5600</v>
      </c>
      <c r="G1401">
        <v>31.412700000000001</v>
      </c>
      <c r="H1401">
        <v>5604</v>
      </c>
      <c r="I1401">
        <f t="shared" si="21"/>
        <v>5596</v>
      </c>
    </row>
    <row r="1402" spans="1:9" x14ac:dyDescent="0.3">
      <c r="A1402">
        <v>5604</v>
      </c>
      <c r="B1402">
        <v>31.412700000000001</v>
      </c>
      <c r="C1402">
        <v>5604</v>
      </c>
      <c r="G1402">
        <v>31.41255</v>
      </c>
      <c r="H1402">
        <v>5608</v>
      </c>
      <c r="I1402">
        <f t="shared" si="21"/>
        <v>5600</v>
      </c>
    </row>
    <row r="1403" spans="1:9" x14ac:dyDescent="0.3">
      <c r="A1403">
        <v>5608</v>
      </c>
      <c r="B1403">
        <v>31.41255</v>
      </c>
      <c r="C1403">
        <v>5608</v>
      </c>
      <c r="G1403">
        <v>31.411280000000001</v>
      </c>
      <c r="H1403">
        <v>5612</v>
      </c>
      <c r="I1403">
        <f t="shared" si="21"/>
        <v>5604</v>
      </c>
    </row>
    <row r="1404" spans="1:9" x14ac:dyDescent="0.3">
      <c r="A1404">
        <v>5612</v>
      </c>
      <c r="B1404">
        <v>31.411280000000001</v>
      </c>
      <c r="C1404">
        <v>5612</v>
      </c>
      <c r="G1404">
        <v>31.31119</v>
      </c>
      <c r="H1404">
        <v>5616</v>
      </c>
      <c r="I1404">
        <f t="shared" si="21"/>
        <v>5608</v>
      </c>
    </row>
    <row r="1405" spans="1:9" x14ac:dyDescent="0.3">
      <c r="A1405">
        <v>5616</v>
      </c>
      <c r="B1405">
        <v>31.31119</v>
      </c>
      <c r="C1405">
        <v>5616</v>
      </c>
      <c r="G1405">
        <v>31.31448</v>
      </c>
      <c r="H1405">
        <v>5620</v>
      </c>
      <c r="I1405">
        <f t="shared" si="21"/>
        <v>5612</v>
      </c>
    </row>
    <row r="1406" spans="1:9" x14ac:dyDescent="0.3">
      <c r="A1406">
        <v>5620</v>
      </c>
      <c r="B1406">
        <v>31.31448</v>
      </c>
      <c r="C1406">
        <v>5620</v>
      </c>
      <c r="G1406">
        <v>31.309619999999999</v>
      </c>
      <c r="H1406">
        <v>5624</v>
      </c>
      <c r="I1406">
        <f t="shared" si="21"/>
        <v>5616</v>
      </c>
    </row>
    <row r="1407" spans="1:9" x14ac:dyDescent="0.3">
      <c r="A1407">
        <v>5624</v>
      </c>
      <c r="B1407">
        <v>31.309619999999999</v>
      </c>
      <c r="C1407">
        <v>5624</v>
      </c>
      <c r="G1407">
        <v>31.311859999999999</v>
      </c>
      <c r="H1407">
        <v>5628</v>
      </c>
      <c r="I1407">
        <f t="shared" si="21"/>
        <v>5620</v>
      </c>
    </row>
    <row r="1408" spans="1:9" x14ac:dyDescent="0.3">
      <c r="A1408">
        <v>5628</v>
      </c>
      <c r="B1408">
        <v>31.311859999999999</v>
      </c>
      <c r="C1408">
        <v>5628</v>
      </c>
      <c r="G1408">
        <v>31.309329999999999</v>
      </c>
      <c r="H1408">
        <v>5632</v>
      </c>
      <c r="I1408">
        <f t="shared" si="21"/>
        <v>5624</v>
      </c>
    </row>
    <row r="1409" spans="1:9" x14ac:dyDescent="0.3">
      <c r="A1409">
        <v>5632</v>
      </c>
      <c r="B1409">
        <v>31.309329999999999</v>
      </c>
      <c r="C1409">
        <v>5632</v>
      </c>
      <c r="G1409">
        <v>31.307829999999999</v>
      </c>
      <c r="H1409">
        <v>5636</v>
      </c>
      <c r="I1409">
        <f t="shared" ref="I1409:I1472" si="22">H1409 - 8</f>
        <v>5628</v>
      </c>
    </row>
    <row r="1410" spans="1:9" x14ac:dyDescent="0.3">
      <c r="A1410">
        <v>5636</v>
      </c>
      <c r="B1410">
        <v>31.307829999999999</v>
      </c>
      <c r="C1410">
        <v>5636</v>
      </c>
      <c r="G1410">
        <v>31.31082</v>
      </c>
      <c r="H1410">
        <v>5640</v>
      </c>
      <c r="I1410">
        <f t="shared" si="22"/>
        <v>5632</v>
      </c>
    </row>
    <row r="1411" spans="1:9" x14ac:dyDescent="0.3">
      <c r="A1411">
        <v>5640</v>
      </c>
      <c r="B1411">
        <v>31.31082</v>
      </c>
      <c r="C1411">
        <v>5640</v>
      </c>
      <c r="G1411">
        <v>31.30499</v>
      </c>
      <c r="H1411">
        <v>5644</v>
      </c>
      <c r="I1411">
        <f t="shared" si="22"/>
        <v>5636</v>
      </c>
    </row>
    <row r="1412" spans="1:9" x14ac:dyDescent="0.3">
      <c r="A1412">
        <v>5644</v>
      </c>
      <c r="B1412">
        <v>31.30499</v>
      </c>
      <c r="C1412">
        <v>5644</v>
      </c>
      <c r="G1412">
        <v>31.210429999999999</v>
      </c>
      <c r="H1412">
        <v>5648</v>
      </c>
      <c r="I1412">
        <f t="shared" si="22"/>
        <v>5640</v>
      </c>
    </row>
    <row r="1413" spans="1:9" x14ac:dyDescent="0.3">
      <c r="A1413">
        <v>5648</v>
      </c>
      <c r="B1413">
        <v>31.210429999999999</v>
      </c>
      <c r="C1413">
        <v>5648</v>
      </c>
      <c r="G1413">
        <v>31.212969999999999</v>
      </c>
      <c r="H1413">
        <v>5652</v>
      </c>
      <c r="I1413">
        <f t="shared" si="22"/>
        <v>5644</v>
      </c>
    </row>
    <row r="1414" spans="1:9" x14ac:dyDescent="0.3">
      <c r="A1414">
        <v>5652</v>
      </c>
      <c r="B1414">
        <v>31.212969999999999</v>
      </c>
      <c r="C1414">
        <v>5652</v>
      </c>
      <c r="G1414">
        <v>31.21237</v>
      </c>
      <c r="H1414">
        <v>5656</v>
      </c>
      <c r="I1414">
        <f t="shared" si="22"/>
        <v>5648</v>
      </c>
    </row>
    <row r="1415" spans="1:9" x14ac:dyDescent="0.3">
      <c r="A1415">
        <v>5656</v>
      </c>
      <c r="B1415">
        <v>31.21237</v>
      </c>
      <c r="C1415">
        <v>5656</v>
      </c>
      <c r="G1415">
        <v>31.21603</v>
      </c>
      <c r="H1415">
        <v>5660</v>
      </c>
      <c r="I1415">
        <f t="shared" si="22"/>
        <v>5652</v>
      </c>
    </row>
    <row r="1416" spans="1:9" x14ac:dyDescent="0.3">
      <c r="A1416">
        <v>5660</v>
      </c>
      <c r="B1416">
        <v>31.21603</v>
      </c>
      <c r="C1416">
        <v>5660</v>
      </c>
      <c r="G1416">
        <v>31.205279999999998</v>
      </c>
      <c r="H1416">
        <v>5664</v>
      </c>
      <c r="I1416">
        <f t="shared" si="22"/>
        <v>5656</v>
      </c>
    </row>
    <row r="1417" spans="1:9" x14ac:dyDescent="0.3">
      <c r="A1417">
        <v>5664</v>
      </c>
      <c r="B1417">
        <v>31.205279999999998</v>
      </c>
      <c r="C1417">
        <v>5664</v>
      </c>
      <c r="G1417">
        <v>31.21133</v>
      </c>
      <c r="H1417">
        <v>5668</v>
      </c>
      <c r="I1417">
        <f t="shared" si="22"/>
        <v>5660</v>
      </c>
    </row>
    <row r="1418" spans="1:9" x14ac:dyDescent="0.3">
      <c r="A1418">
        <v>5668</v>
      </c>
      <c r="B1418">
        <v>31.21133</v>
      </c>
      <c r="C1418">
        <v>5668</v>
      </c>
      <c r="G1418">
        <v>31.21312</v>
      </c>
      <c r="H1418">
        <v>5672</v>
      </c>
      <c r="I1418">
        <f t="shared" si="22"/>
        <v>5664</v>
      </c>
    </row>
    <row r="1419" spans="1:9" x14ac:dyDescent="0.3">
      <c r="A1419">
        <v>5672</v>
      </c>
      <c r="B1419">
        <v>31.21312</v>
      </c>
      <c r="C1419">
        <v>5672</v>
      </c>
      <c r="G1419">
        <v>31.110489999999999</v>
      </c>
      <c r="H1419">
        <v>5676</v>
      </c>
      <c r="I1419">
        <f t="shared" si="22"/>
        <v>5668</v>
      </c>
    </row>
    <row r="1420" spans="1:9" x14ac:dyDescent="0.3">
      <c r="A1420">
        <v>5676</v>
      </c>
      <c r="B1420">
        <v>31.110489999999999</v>
      </c>
      <c r="C1420">
        <v>5676</v>
      </c>
      <c r="G1420">
        <v>31.109369999999998</v>
      </c>
      <c r="H1420">
        <v>5680</v>
      </c>
      <c r="I1420">
        <f t="shared" si="22"/>
        <v>5672</v>
      </c>
    </row>
    <row r="1421" spans="1:9" x14ac:dyDescent="0.3">
      <c r="A1421">
        <v>5680</v>
      </c>
      <c r="B1421">
        <v>31.109369999999998</v>
      </c>
      <c r="C1421">
        <v>5680</v>
      </c>
      <c r="G1421">
        <v>31.104289999999999</v>
      </c>
      <c r="H1421">
        <v>5684</v>
      </c>
      <c r="I1421">
        <f t="shared" si="22"/>
        <v>5676</v>
      </c>
    </row>
    <row r="1422" spans="1:9" x14ac:dyDescent="0.3">
      <c r="A1422">
        <v>5684</v>
      </c>
      <c r="B1422">
        <v>31.104289999999999</v>
      </c>
      <c r="C1422">
        <v>5684</v>
      </c>
      <c r="G1422">
        <v>31.11131</v>
      </c>
      <c r="H1422">
        <v>5688</v>
      </c>
      <c r="I1422">
        <f t="shared" si="22"/>
        <v>5680</v>
      </c>
    </row>
    <row r="1423" spans="1:9" x14ac:dyDescent="0.3">
      <c r="A1423">
        <v>5688</v>
      </c>
      <c r="B1423">
        <v>31.11131</v>
      </c>
      <c r="C1423">
        <v>5688</v>
      </c>
      <c r="G1423">
        <v>31.111460000000001</v>
      </c>
      <c r="H1423">
        <v>5692</v>
      </c>
      <c r="I1423">
        <f t="shared" si="22"/>
        <v>5684</v>
      </c>
    </row>
    <row r="1424" spans="1:9" x14ac:dyDescent="0.3">
      <c r="A1424">
        <v>5692</v>
      </c>
      <c r="B1424">
        <v>31.111460000000001</v>
      </c>
      <c r="C1424">
        <v>5692</v>
      </c>
      <c r="G1424">
        <v>31.108920000000001</v>
      </c>
      <c r="H1424">
        <v>5696</v>
      </c>
      <c r="I1424">
        <f t="shared" si="22"/>
        <v>5688</v>
      </c>
    </row>
    <row r="1425" spans="1:9" x14ac:dyDescent="0.3">
      <c r="A1425">
        <v>5696</v>
      </c>
      <c r="B1425">
        <v>31.108920000000001</v>
      </c>
      <c r="C1425">
        <v>5696</v>
      </c>
      <c r="G1425">
        <v>31.10519</v>
      </c>
      <c r="H1425">
        <v>5700</v>
      </c>
      <c r="I1425">
        <f t="shared" si="22"/>
        <v>5692</v>
      </c>
    </row>
    <row r="1426" spans="1:9" x14ac:dyDescent="0.3">
      <c r="A1426">
        <v>5700</v>
      </c>
      <c r="B1426">
        <v>31.10519</v>
      </c>
      <c r="C1426">
        <v>5700</v>
      </c>
      <c r="G1426">
        <v>31.038640000000001</v>
      </c>
      <c r="H1426">
        <v>5704</v>
      </c>
      <c r="I1426">
        <f t="shared" si="22"/>
        <v>5696</v>
      </c>
    </row>
    <row r="1427" spans="1:9" x14ac:dyDescent="0.3">
      <c r="A1427">
        <v>5704</v>
      </c>
      <c r="B1427">
        <v>31.038640000000001</v>
      </c>
      <c r="C1427">
        <v>5704</v>
      </c>
      <c r="G1427">
        <v>31.005990000000001</v>
      </c>
      <c r="H1427">
        <v>5708</v>
      </c>
      <c r="I1427">
        <f t="shared" si="22"/>
        <v>5700</v>
      </c>
    </row>
    <row r="1428" spans="1:9" x14ac:dyDescent="0.3">
      <c r="A1428">
        <v>5708</v>
      </c>
      <c r="B1428">
        <v>31.005990000000001</v>
      </c>
      <c r="C1428">
        <v>5708</v>
      </c>
      <c r="G1428">
        <v>31.00712</v>
      </c>
      <c r="H1428">
        <v>5712</v>
      </c>
      <c r="I1428">
        <f t="shared" si="22"/>
        <v>5704</v>
      </c>
    </row>
    <row r="1429" spans="1:9" x14ac:dyDescent="0.3">
      <c r="A1429">
        <v>5712</v>
      </c>
      <c r="B1429">
        <v>31.00712</v>
      </c>
      <c r="C1429">
        <v>5712</v>
      </c>
      <c r="G1429">
        <v>31.004650000000002</v>
      </c>
      <c r="H1429">
        <v>5716</v>
      </c>
      <c r="I1429">
        <f t="shared" si="22"/>
        <v>5708</v>
      </c>
    </row>
    <row r="1430" spans="1:9" x14ac:dyDescent="0.3">
      <c r="A1430">
        <v>5716</v>
      </c>
      <c r="B1430">
        <v>31.004650000000002</v>
      </c>
      <c r="C1430">
        <v>5716</v>
      </c>
      <c r="G1430">
        <v>31.009650000000001</v>
      </c>
      <c r="H1430">
        <v>5720</v>
      </c>
      <c r="I1430">
        <f t="shared" si="22"/>
        <v>5712</v>
      </c>
    </row>
    <row r="1431" spans="1:9" x14ac:dyDescent="0.3">
      <c r="A1431">
        <v>5720</v>
      </c>
      <c r="B1431">
        <v>31.009650000000001</v>
      </c>
      <c r="C1431">
        <v>5720</v>
      </c>
      <c r="G1431">
        <v>31.013020000000001</v>
      </c>
      <c r="H1431">
        <v>5724</v>
      </c>
      <c r="I1431">
        <f t="shared" si="22"/>
        <v>5716</v>
      </c>
    </row>
    <row r="1432" spans="1:9" x14ac:dyDescent="0.3">
      <c r="A1432">
        <v>5724</v>
      </c>
      <c r="B1432">
        <v>31.013020000000001</v>
      </c>
      <c r="C1432">
        <v>5724</v>
      </c>
      <c r="G1432">
        <v>31.011600000000001</v>
      </c>
      <c r="H1432">
        <v>5728</v>
      </c>
      <c r="I1432">
        <f t="shared" si="22"/>
        <v>5720</v>
      </c>
    </row>
    <row r="1433" spans="1:9" x14ac:dyDescent="0.3">
      <c r="A1433">
        <v>5728</v>
      </c>
      <c r="B1433">
        <v>31.011600000000001</v>
      </c>
      <c r="C1433">
        <v>5728</v>
      </c>
      <c r="G1433">
        <v>31.011669999999999</v>
      </c>
      <c r="H1433">
        <v>5732</v>
      </c>
      <c r="I1433">
        <f t="shared" si="22"/>
        <v>5724</v>
      </c>
    </row>
    <row r="1434" spans="1:9" x14ac:dyDescent="0.3">
      <c r="A1434">
        <v>5732</v>
      </c>
      <c r="B1434">
        <v>31.011669999999999</v>
      </c>
      <c r="C1434">
        <v>5732</v>
      </c>
      <c r="G1434">
        <v>30.908740000000002</v>
      </c>
      <c r="H1434">
        <v>5736</v>
      </c>
      <c r="I1434">
        <f t="shared" si="22"/>
        <v>5728</v>
      </c>
    </row>
    <row r="1435" spans="1:9" x14ac:dyDescent="0.3">
      <c r="A1435">
        <v>5736</v>
      </c>
      <c r="B1435">
        <v>30.908740000000002</v>
      </c>
      <c r="C1435">
        <v>5736</v>
      </c>
      <c r="G1435">
        <v>30.91046</v>
      </c>
      <c r="H1435">
        <v>5740</v>
      </c>
      <c r="I1435">
        <f t="shared" si="22"/>
        <v>5732</v>
      </c>
    </row>
    <row r="1436" spans="1:9" x14ac:dyDescent="0.3">
      <c r="A1436">
        <v>5740</v>
      </c>
      <c r="B1436">
        <v>30.91046</v>
      </c>
      <c r="C1436">
        <v>5740</v>
      </c>
      <c r="G1436">
        <v>30.911580000000001</v>
      </c>
      <c r="H1436">
        <v>5744</v>
      </c>
      <c r="I1436">
        <f t="shared" si="22"/>
        <v>5736</v>
      </c>
    </row>
    <row r="1437" spans="1:9" x14ac:dyDescent="0.3">
      <c r="A1437">
        <v>5744</v>
      </c>
      <c r="B1437">
        <v>30.911580000000001</v>
      </c>
      <c r="C1437">
        <v>5744</v>
      </c>
      <c r="G1437">
        <v>30.909569999999999</v>
      </c>
      <c r="H1437">
        <v>5748</v>
      </c>
      <c r="I1437">
        <f t="shared" si="22"/>
        <v>5740</v>
      </c>
    </row>
    <row r="1438" spans="1:9" x14ac:dyDescent="0.3">
      <c r="A1438">
        <v>5748</v>
      </c>
      <c r="B1438">
        <v>30.909569999999999</v>
      </c>
      <c r="C1438">
        <v>5748</v>
      </c>
      <c r="G1438">
        <v>30.914719999999999</v>
      </c>
      <c r="H1438">
        <v>5752</v>
      </c>
      <c r="I1438">
        <f t="shared" si="22"/>
        <v>5744</v>
      </c>
    </row>
    <row r="1439" spans="1:9" x14ac:dyDescent="0.3">
      <c r="A1439">
        <v>5752</v>
      </c>
      <c r="B1439">
        <v>30.914719999999999</v>
      </c>
      <c r="C1439">
        <v>5752</v>
      </c>
      <c r="G1439">
        <v>30.912780000000001</v>
      </c>
      <c r="H1439">
        <v>5756</v>
      </c>
      <c r="I1439">
        <f t="shared" si="22"/>
        <v>5748</v>
      </c>
    </row>
    <row r="1440" spans="1:9" x14ac:dyDescent="0.3">
      <c r="A1440">
        <v>5756</v>
      </c>
      <c r="B1440">
        <v>30.912780000000001</v>
      </c>
      <c r="C1440">
        <v>5756</v>
      </c>
      <c r="G1440">
        <v>30.91255</v>
      </c>
      <c r="H1440">
        <v>5760</v>
      </c>
      <c r="I1440">
        <f t="shared" si="22"/>
        <v>5752</v>
      </c>
    </row>
    <row r="1441" spans="1:9" x14ac:dyDescent="0.3">
      <c r="A1441">
        <v>5760</v>
      </c>
      <c r="B1441">
        <v>30.91255</v>
      </c>
      <c r="C1441">
        <v>5760</v>
      </c>
      <c r="G1441">
        <v>30.910240000000002</v>
      </c>
      <c r="H1441">
        <v>5764</v>
      </c>
      <c r="I1441">
        <f t="shared" si="22"/>
        <v>5756</v>
      </c>
    </row>
    <row r="1442" spans="1:9" x14ac:dyDescent="0.3">
      <c r="A1442">
        <v>5764</v>
      </c>
      <c r="B1442">
        <v>30.910240000000002</v>
      </c>
      <c r="C1442">
        <v>5764</v>
      </c>
      <c r="G1442">
        <v>30.809550000000002</v>
      </c>
      <c r="H1442">
        <v>5768</v>
      </c>
      <c r="I1442">
        <f t="shared" si="22"/>
        <v>5760</v>
      </c>
    </row>
    <row r="1443" spans="1:9" x14ac:dyDescent="0.3">
      <c r="A1443">
        <v>5768</v>
      </c>
      <c r="B1443">
        <v>30.809550000000002</v>
      </c>
      <c r="C1443">
        <v>5768</v>
      </c>
      <c r="G1443">
        <v>30.807089999999999</v>
      </c>
      <c r="H1443">
        <v>5772</v>
      </c>
      <c r="I1443">
        <f t="shared" si="22"/>
        <v>5764</v>
      </c>
    </row>
    <row r="1444" spans="1:9" x14ac:dyDescent="0.3">
      <c r="A1444">
        <v>5772</v>
      </c>
      <c r="B1444">
        <v>30.807089999999999</v>
      </c>
      <c r="C1444">
        <v>5772</v>
      </c>
      <c r="G1444">
        <v>30.808129999999998</v>
      </c>
      <c r="H1444">
        <v>5776</v>
      </c>
      <c r="I1444">
        <f t="shared" si="22"/>
        <v>5768</v>
      </c>
    </row>
    <row r="1445" spans="1:9" x14ac:dyDescent="0.3">
      <c r="A1445">
        <v>5776</v>
      </c>
      <c r="B1445">
        <v>30.808129999999998</v>
      </c>
      <c r="C1445">
        <v>5776</v>
      </c>
      <c r="G1445">
        <v>30.808879999999998</v>
      </c>
      <c r="H1445">
        <v>5780</v>
      </c>
      <c r="I1445">
        <f t="shared" si="22"/>
        <v>5772</v>
      </c>
    </row>
    <row r="1446" spans="1:9" x14ac:dyDescent="0.3">
      <c r="A1446">
        <v>5780</v>
      </c>
      <c r="B1446">
        <v>30.808879999999998</v>
      </c>
      <c r="C1446">
        <v>5780</v>
      </c>
      <c r="G1446">
        <v>30.805890000000002</v>
      </c>
      <c r="H1446">
        <v>5784</v>
      </c>
      <c r="I1446">
        <f t="shared" si="22"/>
        <v>5776</v>
      </c>
    </row>
    <row r="1447" spans="1:9" x14ac:dyDescent="0.3">
      <c r="A1447">
        <v>5784</v>
      </c>
      <c r="B1447">
        <v>30.805890000000002</v>
      </c>
      <c r="C1447">
        <v>5784</v>
      </c>
      <c r="G1447">
        <v>30.80395</v>
      </c>
      <c r="H1447">
        <v>5788</v>
      </c>
      <c r="I1447">
        <f t="shared" si="22"/>
        <v>5780</v>
      </c>
    </row>
    <row r="1448" spans="1:9" x14ac:dyDescent="0.3">
      <c r="A1448">
        <v>5788</v>
      </c>
      <c r="B1448">
        <v>30.80395</v>
      </c>
      <c r="C1448">
        <v>5788</v>
      </c>
      <c r="G1448">
        <v>30.80791</v>
      </c>
      <c r="H1448">
        <v>5792</v>
      </c>
      <c r="I1448">
        <f t="shared" si="22"/>
        <v>5784</v>
      </c>
    </row>
    <row r="1449" spans="1:9" x14ac:dyDescent="0.3">
      <c r="A1449">
        <v>5792</v>
      </c>
      <c r="B1449">
        <v>30.80791</v>
      </c>
      <c r="C1449">
        <v>5792</v>
      </c>
      <c r="G1449">
        <v>30.805070000000001</v>
      </c>
      <c r="H1449">
        <v>5796</v>
      </c>
      <c r="I1449">
        <f t="shared" si="22"/>
        <v>5788</v>
      </c>
    </row>
    <row r="1450" spans="1:9" x14ac:dyDescent="0.3">
      <c r="A1450">
        <v>5796</v>
      </c>
      <c r="B1450">
        <v>30.805070000000001</v>
      </c>
      <c r="C1450">
        <v>5796</v>
      </c>
      <c r="G1450">
        <v>30.808800000000002</v>
      </c>
      <c r="H1450">
        <v>5800</v>
      </c>
      <c r="I1450">
        <f t="shared" si="22"/>
        <v>5792</v>
      </c>
    </row>
    <row r="1451" spans="1:9" x14ac:dyDescent="0.3">
      <c r="A1451">
        <v>5800</v>
      </c>
      <c r="B1451">
        <v>30.808800000000002</v>
      </c>
      <c r="C1451">
        <v>5800</v>
      </c>
      <c r="G1451">
        <v>30.707519999999999</v>
      </c>
      <c r="H1451">
        <v>5804</v>
      </c>
      <c r="I1451">
        <f t="shared" si="22"/>
        <v>5796</v>
      </c>
    </row>
    <row r="1452" spans="1:9" x14ac:dyDescent="0.3">
      <c r="A1452">
        <v>5804</v>
      </c>
      <c r="B1452">
        <v>30.707519999999999</v>
      </c>
      <c r="C1452">
        <v>5804</v>
      </c>
      <c r="G1452">
        <v>30.706769999999999</v>
      </c>
      <c r="H1452">
        <v>5808</v>
      </c>
      <c r="I1452">
        <f t="shared" si="22"/>
        <v>5800</v>
      </c>
    </row>
    <row r="1453" spans="1:9" x14ac:dyDescent="0.3">
      <c r="A1453">
        <v>5808</v>
      </c>
      <c r="B1453">
        <v>30.706769999999999</v>
      </c>
      <c r="C1453">
        <v>5808</v>
      </c>
      <c r="G1453">
        <v>30.709240000000001</v>
      </c>
      <c r="H1453">
        <v>5812</v>
      </c>
      <c r="I1453">
        <f t="shared" si="22"/>
        <v>5804</v>
      </c>
    </row>
    <row r="1454" spans="1:9" x14ac:dyDescent="0.3">
      <c r="A1454">
        <v>5812</v>
      </c>
      <c r="B1454">
        <v>30.709240000000001</v>
      </c>
      <c r="C1454">
        <v>5812</v>
      </c>
      <c r="G1454">
        <v>30.706399999999999</v>
      </c>
      <c r="H1454">
        <v>5816</v>
      </c>
      <c r="I1454">
        <f t="shared" si="22"/>
        <v>5808</v>
      </c>
    </row>
    <row r="1455" spans="1:9" x14ac:dyDescent="0.3">
      <c r="A1455">
        <v>5816</v>
      </c>
      <c r="B1455">
        <v>30.706399999999999</v>
      </c>
      <c r="C1455">
        <v>5816</v>
      </c>
      <c r="G1455">
        <v>30.706620000000001</v>
      </c>
      <c r="H1455">
        <v>5820</v>
      </c>
      <c r="I1455">
        <f t="shared" si="22"/>
        <v>5812</v>
      </c>
    </row>
    <row r="1456" spans="1:9" x14ac:dyDescent="0.3">
      <c r="A1456">
        <v>5820</v>
      </c>
      <c r="B1456">
        <v>30.706620000000001</v>
      </c>
      <c r="C1456">
        <v>5820</v>
      </c>
      <c r="G1456">
        <v>30.706399999999999</v>
      </c>
      <c r="H1456">
        <v>5824</v>
      </c>
      <c r="I1456">
        <f t="shared" si="22"/>
        <v>5816</v>
      </c>
    </row>
    <row r="1457" spans="1:9" x14ac:dyDescent="0.3">
      <c r="A1457">
        <v>5824</v>
      </c>
      <c r="B1457">
        <v>30.706399999999999</v>
      </c>
      <c r="C1457">
        <v>5824</v>
      </c>
      <c r="G1457">
        <v>30.707370000000001</v>
      </c>
      <c r="H1457">
        <v>5828</v>
      </c>
      <c r="I1457">
        <f t="shared" si="22"/>
        <v>5820</v>
      </c>
    </row>
    <row r="1458" spans="1:9" x14ac:dyDescent="0.3">
      <c r="A1458">
        <v>5828</v>
      </c>
      <c r="B1458">
        <v>30.707370000000001</v>
      </c>
      <c r="C1458">
        <v>5828</v>
      </c>
      <c r="G1458">
        <v>30.709980000000002</v>
      </c>
      <c r="H1458">
        <v>5832</v>
      </c>
      <c r="I1458">
        <f t="shared" si="22"/>
        <v>5824</v>
      </c>
    </row>
    <row r="1459" spans="1:9" x14ac:dyDescent="0.3">
      <c r="A1459">
        <v>5832</v>
      </c>
      <c r="B1459">
        <v>30.709980000000002</v>
      </c>
      <c r="C1459">
        <v>5832</v>
      </c>
      <c r="G1459">
        <v>30.70871</v>
      </c>
      <c r="H1459">
        <v>5836</v>
      </c>
      <c r="I1459">
        <f t="shared" si="22"/>
        <v>5828</v>
      </c>
    </row>
    <row r="1460" spans="1:9" x14ac:dyDescent="0.3">
      <c r="A1460">
        <v>5836</v>
      </c>
      <c r="B1460">
        <v>30.70871</v>
      </c>
      <c r="C1460">
        <v>5836</v>
      </c>
      <c r="G1460">
        <v>30.607209999999998</v>
      </c>
      <c r="H1460">
        <v>5840</v>
      </c>
      <c r="I1460">
        <f t="shared" si="22"/>
        <v>5832</v>
      </c>
    </row>
    <row r="1461" spans="1:9" x14ac:dyDescent="0.3">
      <c r="A1461">
        <v>5840</v>
      </c>
      <c r="B1461">
        <v>30.607209999999998</v>
      </c>
      <c r="C1461">
        <v>5840</v>
      </c>
      <c r="G1461">
        <v>30.607060000000001</v>
      </c>
      <c r="H1461">
        <v>5844</v>
      </c>
      <c r="I1461">
        <f t="shared" si="22"/>
        <v>5836</v>
      </c>
    </row>
    <row r="1462" spans="1:9" x14ac:dyDescent="0.3">
      <c r="A1462">
        <v>5844</v>
      </c>
      <c r="B1462">
        <v>30.607060000000001</v>
      </c>
      <c r="C1462">
        <v>5844</v>
      </c>
      <c r="G1462">
        <v>30.606010000000001</v>
      </c>
      <c r="H1462">
        <v>5848</v>
      </c>
      <c r="I1462">
        <f t="shared" si="22"/>
        <v>5840</v>
      </c>
    </row>
    <row r="1463" spans="1:9" x14ac:dyDescent="0.3">
      <c r="A1463">
        <v>5848</v>
      </c>
      <c r="B1463">
        <v>30.606010000000001</v>
      </c>
      <c r="C1463">
        <v>5848</v>
      </c>
      <c r="G1463">
        <v>30.60848</v>
      </c>
      <c r="H1463">
        <v>5852</v>
      </c>
      <c r="I1463">
        <f t="shared" si="22"/>
        <v>5844</v>
      </c>
    </row>
    <row r="1464" spans="1:9" x14ac:dyDescent="0.3">
      <c r="A1464">
        <v>5852</v>
      </c>
      <c r="B1464">
        <v>30.60848</v>
      </c>
      <c r="C1464">
        <v>5852</v>
      </c>
      <c r="G1464">
        <v>30.603400000000001</v>
      </c>
      <c r="H1464">
        <v>5856</v>
      </c>
      <c r="I1464">
        <f t="shared" si="22"/>
        <v>5848</v>
      </c>
    </row>
    <row r="1465" spans="1:9" x14ac:dyDescent="0.3">
      <c r="A1465">
        <v>5856</v>
      </c>
      <c r="B1465">
        <v>30.603400000000001</v>
      </c>
      <c r="C1465">
        <v>5856</v>
      </c>
      <c r="G1465">
        <v>30.605340000000002</v>
      </c>
      <c r="H1465">
        <v>5860</v>
      </c>
      <c r="I1465">
        <f t="shared" si="22"/>
        <v>5852</v>
      </c>
    </row>
    <row r="1466" spans="1:9" x14ac:dyDescent="0.3">
      <c r="A1466">
        <v>5860</v>
      </c>
      <c r="B1466">
        <v>30.605340000000002</v>
      </c>
      <c r="C1466">
        <v>5860</v>
      </c>
      <c r="G1466">
        <v>30.604669999999999</v>
      </c>
      <c r="H1466">
        <v>5864</v>
      </c>
      <c r="I1466">
        <f t="shared" si="22"/>
        <v>5856</v>
      </c>
    </row>
    <row r="1467" spans="1:9" x14ac:dyDescent="0.3">
      <c r="A1467">
        <v>5864</v>
      </c>
      <c r="B1467">
        <v>30.604669999999999</v>
      </c>
      <c r="C1467">
        <v>5864</v>
      </c>
      <c r="G1467">
        <v>30.60474</v>
      </c>
      <c r="H1467">
        <v>5868</v>
      </c>
      <c r="I1467">
        <f t="shared" si="22"/>
        <v>5860</v>
      </c>
    </row>
    <row r="1468" spans="1:9" x14ac:dyDescent="0.3">
      <c r="A1468">
        <v>5868</v>
      </c>
      <c r="B1468">
        <v>30.60474</v>
      </c>
      <c r="C1468">
        <v>5868</v>
      </c>
      <c r="G1468">
        <v>30.607209999999998</v>
      </c>
      <c r="H1468">
        <v>5872</v>
      </c>
      <c r="I1468">
        <f t="shared" si="22"/>
        <v>5864</v>
      </c>
    </row>
    <row r="1469" spans="1:9" x14ac:dyDescent="0.3">
      <c r="A1469">
        <v>5872</v>
      </c>
      <c r="B1469">
        <v>30.607209999999998</v>
      </c>
      <c r="C1469">
        <v>5872</v>
      </c>
      <c r="G1469">
        <v>30.607949999999999</v>
      </c>
      <c r="H1469">
        <v>5876</v>
      </c>
      <c r="I1469">
        <f t="shared" si="22"/>
        <v>5868</v>
      </c>
    </row>
    <row r="1470" spans="1:9" x14ac:dyDescent="0.3">
      <c r="A1470">
        <v>5876</v>
      </c>
      <c r="B1470">
        <v>30.607949999999999</v>
      </c>
      <c r="C1470">
        <v>5876</v>
      </c>
      <c r="G1470">
        <v>30.609819999999999</v>
      </c>
      <c r="H1470">
        <v>5880</v>
      </c>
      <c r="I1470">
        <f t="shared" si="22"/>
        <v>5872</v>
      </c>
    </row>
    <row r="1471" spans="1:9" x14ac:dyDescent="0.3">
      <c r="A1471">
        <v>5880</v>
      </c>
      <c r="B1471">
        <v>30.609819999999999</v>
      </c>
      <c r="C1471">
        <v>5880</v>
      </c>
      <c r="G1471">
        <v>30.605260000000001</v>
      </c>
      <c r="H1471">
        <v>5884</v>
      </c>
      <c r="I1471">
        <f t="shared" si="22"/>
        <v>5876</v>
      </c>
    </row>
    <row r="1472" spans="1:9" x14ac:dyDescent="0.3">
      <c r="A1472">
        <v>5884</v>
      </c>
      <c r="B1472">
        <v>30.605260000000001</v>
      </c>
      <c r="C1472">
        <v>5884</v>
      </c>
      <c r="G1472">
        <v>30.612660000000002</v>
      </c>
      <c r="H1472">
        <v>5888</v>
      </c>
      <c r="I1472">
        <f t="shared" si="22"/>
        <v>5880</v>
      </c>
    </row>
    <row r="1473" spans="1:9" x14ac:dyDescent="0.3">
      <c r="A1473">
        <v>5888</v>
      </c>
      <c r="B1473">
        <v>30.612660000000002</v>
      </c>
      <c r="C1473">
        <v>5888</v>
      </c>
      <c r="G1473">
        <v>30.61102</v>
      </c>
      <c r="H1473">
        <v>5892</v>
      </c>
      <c r="I1473">
        <f t="shared" ref="I1473:I1536" si="23">H1473 - 8</f>
        <v>5884</v>
      </c>
    </row>
    <row r="1474" spans="1:9" x14ac:dyDescent="0.3">
      <c r="A1474">
        <v>5892</v>
      </c>
      <c r="B1474">
        <v>30.61102</v>
      </c>
      <c r="C1474">
        <v>5892</v>
      </c>
      <c r="G1474">
        <v>30.573440000000002</v>
      </c>
      <c r="H1474">
        <v>5896</v>
      </c>
      <c r="I1474">
        <f t="shared" si="23"/>
        <v>5888</v>
      </c>
    </row>
    <row r="1475" spans="1:9" x14ac:dyDescent="0.3">
      <c r="A1475">
        <v>5896</v>
      </c>
      <c r="B1475">
        <v>30.573440000000002</v>
      </c>
      <c r="C1475">
        <v>5896</v>
      </c>
      <c r="G1475">
        <v>30.505849999999999</v>
      </c>
      <c r="H1475">
        <v>5900</v>
      </c>
      <c r="I1475">
        <f t="shared" si="23"/>
        <v>5892</v>
      </c>
    </row>
    <row r="1476" spans="1:9" x14ac:dyDescent="0.3">
      <c r="A1476">
        <v>5900</v>
      </c>
      <c r="B1476">
        <v>30.505849999999999</v>
      </c>
      <c r="C1476">
        <v>5900</v>
      </c>
      <c r="G1476">
        <v>30.510549999999999</v>
      </c>
      <c r="H1476">
        <v>5904</v>
      </c>
      <c r="I1476">
        <f t="shared" si="23"/>
        <v>5896</v>
      </c>
    </row>
    <row r="1477" spans="1:9" x14ac:dyDescent="0.3">
      <c r="A1477">
        <v>5904</v>
      </c>
      <c r="B1477">
        <v>30.510549999999999</v>
      </c>
      <c r="C1477">
        <v>5904</v>
      </c>
      <c r="G1477">
        <v>30.506589999999999</v>
      </c>
      <c r="H1477">
        <v>5908</v>
      </c>
      <c r="I1477">
        <f t="shared" si="23"/>
        <v>5900</v>
      </c>
    </row>
    <row r="1478" spans="1:9" x14ac:dyDescent="0.3">
      <c r="A1478">
        <v>5908</v>
      </c>
      <c r="B1478">
        <v>30.506589999999999</v>
      </c>
      <c r="C1478">
        <v>5908</v>
      </c>
      <c r="G1478">
        <v>30.505469999999999</v>
      </c>
      <c r="H1478">
        <v>5912</v>
      </c>
      <c r="I1478">
        <f t="shared" si="23"/>
        <v>5904</v>
      </c>
    </row>
    <row r="1479" spans="1:9" x14ac:dyDescent="0.3">
      <c r="A1479">
        <v>5912</v>
      </c>
      <c r="B1479">
        <v>30.505469999999999</v>
      </c>
      <c r="C1479">
        <v>5912</v>
      </c>
      <c r="G1479">
        <v>30.501660000000001</v>
      </c>
      <c r="H1479">
        <v>5916</v>
      </c>
      <c r="I1479">
        <f t="shared" si="23"/>
        <v>5908</v>
      </c>
    </row>
    <row r="1480" spans="1:9" x14ac:dyDescent="0.3">
      <c r="A1480">
        <v>5916</v>
      </c>
      <c r="B1480">
        <v>30.501660000000001</v>
      </c>
      <c r="C1480">
        <v>5916</v>
      </c>
      <c r="G1480">
        <v>30.503830000000001</v>
      </c>
      <c r="H1480">
        <v>5920</v>
      </c>
      <c r="I1480">
        <f t="shared" si="23"/>
        <v>5912</v>
      </c>
    </row>
    <row r="1481" spans="1:9" x14ac:dyDescent="0.3">
      <c r="A1481">
        <v>5920</v>
      </c>
      <c r="B1481">
        <v>30.503830000000001</v>
      </c>
      <c r="C1481">
        <v>5920</v>
      </c>
      <c r="G1481">
        <v>30.404109999999999</v>
      </c>
      <c r="H1481">
        <v>5924</v>
      </c>
      <c r="I1481">
        <f t="shared" si="23"/>
        <v>5916</v>
      </c>
    </row>
    <row r="1482" spans="1:9" x14ac:dyDescent="0.3">
      <c r="A1482">
        <v>5924</v>
      </c>
      <c r="B1482">
        <v>30.404109999999999</v>
      </c>
      <c r="C1482">
        <v>5924</v>
      </c>
      <c r="G1482">
        <v>30.501370000000001</v>
      </c>
      <c r="H1482">
        <v>5928</v>
      </c>
      <c r="I1482">
        <f t="shared" si="23"/>
        <v>5920</v>
      </c>
    </row>
    <row r="1483" spans="1:9" x14ac:dyDescent="0.3">
      <c r="A1483">
        <v>5928</v>
      </c>
      <c r="B1483">
        <v>30.501370000000001</v>
      </c>
      <c r="C1483">
        <v>5928</v>
      </c>
      <c r="G1483">
        <v>30.399629999999998</v>
      </c>
      <c r="H1483">
        <v>5932</v>
      </c>
      <c r="I1483">
        <f t="shared" si="23"/>
        <v>5924</v>
      </c>
    </row>
    <row r="1484" spans="1:9" x14ac:dyDescent="0.3">
      <c r="A1484">
        <v>5932</v>
      </c>
      <c r="B1484">
        <v>30.399629999999998</v>
      </c>
      <c r="C1484">
        <v>5932</v>
      </c>
      <c r="G1484">
        <v>30.396350000000002</v>
      </c>
      <c r="H1484">
        <v>5936</v>
      </c>
      <c r="I1484">
        <f t="shared" si="23"/>
        <v>5928</v>
      </c>
    </row>
    <row r="1485" spans="1:9" x14ac:dyDescent="0.3">
      <c r="A1485">
        <v>5936</v>
      </c>
      <c r="B1485">
        <v>30.396350000000002</v>
      </c>
      <c r="C1485">
        <v>5936</v>
      </c>
      <c r="G1485">
        <v>30.395230000000002</v>
      </c>
      <c r="H1485">
        <v>5940</v>
      </c>
      <c r="I1485">
        <f t="shared" si="23"/>
        <v>5932</v>
      </c>
    </row>
    <row r="1486" spans="1:9" x14ac:dyDescent="0.3">
      <c r="A1486">
        <v>5940</v>
      </c>
      <c r="B1486">
        <v>30.395230000000002</v>
      </c>
      <c r="C1486">
        <v>5940</v>
      </c>
      <c r="G1486">
        <v>30.39978</v>
      </c>
      <c r="H1486">
        <v>5944</v>
      </c>
      <c r="I1486">
        <f t="shared" si="23"/>
        <v>5936</v>
      </c>
    </row>
    <row r="1487" spans="1:9" x14ac:dyDescent="0.3">
      <c r="A1487">
        <v>5944</v>
      </c>
      <c r="B1487">
        <v>30.39978</v>
      </c>
      <c r="C1487">
        <v>5944</v>
      </c>
      <c r="G1487">
        <v>30.402170000000002</v>
      </c>
      <c r="H1487">
        <v>5948</v>
      </c>
      <c r="I1487">
        <f t="shared" si="23"/>
        <v>5940</v>
      </c>
    </row>
    <row r="1488" spans="1:9" x14ac:dyDescent="0.3">
      <c r="A1488">
        <v>5948</v>
      </c>
      <c r="B1488">
        <v>30.402170000000002</v>
      </c>
      <c r="C1488">
        <v>5948</v>
      </c>
      <c r="G1488">
        <v>30.403739999999999</v>
      </c>
      <c r="H1488">
        <v>5952</v>
      </c>
      <c r="I1488">
        <f t="shared" si="23"/>
        <v>5944</v>
      </c>
    </row>
    <row r="1489" spans="1:9" x14ac:dyDescent="0.3">
      <c r="A1489">
        <v>5952</v>
      </c>
      <c r="B1489">
        <v>30.403739999999999</v>
      </c>
      <c r="C1489">
        <v>5952</v>
      </c>
      <c r="G1489">
        <v>30.400680000000001</v>
      </c>
      <c r="H1489">
        <v>5956</v>
      </c>
      <c r="I1489">
        <f t="shared" si="23"/>
        <v>5948</v>
      </c>
    </row>
    <row r="1490" spans="1:9" x14ac:dyDescent="0.3">
      <c r="A1490">
        <v>5956</v>
      </c>
      <c r="B1490">
        <v>30.400680000000001</v>
      </c>
      <c r="C1490">
        <v>5956</v>
      </c>
      <c r="G1490">
        <v>30.39941</v>
      </c>
      <c r="H1490">
        <v>5960</v>
      </c>
      <c r="I1490">
        <f t="shared" si="23"/>
        <v>5952</v>
      </c>
    </row>
    <row r="1491" spans="1:9" x14ac:dyDescent="0.3">
      <c r="A1491">
        <v>5960</v>
      </c>
      <c r="B1491">
        <v>30.39941</v>
      </c>
      <c r="C1491">
        <v>5960</v>
      </c>
      <c r="G1491">
        <v>30.40352</v>
      </c>
      <c r="H1491">
        <v>5964</v>
      </c>
      <c r="I1491">
        <f t="shared" si="23"/>
        <v>5956</v>
      </c>
    </row>
    <row r="1492" spans="1:9" x14ac:dyDescent="0.3">
      <c r="A1492">
        <v>5964</v>
      </c>
      <c r="B1492">
        <v>30.40352</v>
      </c>
      <c r="C1492">
        <v>5964</v>
      </c>
      <c r="G1492">
        <v>30.407029999999999</v>
      </c>
      <c r="H1492">
        <v>5968</v>
      </c>
      <c r="I1492">
        <f t="shared" si="23"/>
        <v>5960</v>
      </c>
    </row>
    <row r="1493" spans="1:9" x14ac:dyDescent="0.3">
      <c r="A1493">
        <v>5968</v>
      </c>
      <c r="B1493">
        <v>30.407029999999999</v>
      </c>
      <c r="C1493">
        <v>5968</v>
      </c>
      <c r="G1493">
        <v>30.404710000000001</v>
      </c>
      <c r="H1493">
        <v>5972</v>
      </c>
      <c r="I1493">
        <f t="shared" si="23"/>
        <v>5964</v>
      </c>
    </row>
    <row r="1494" spans="1:9" x14ac:dyDescent="0.3">
      <c r="A1494">
        <v>5972</v>
      </c>
      <c r="B1494">
        <v>30.404710000000001</v>
      </c>
      <c r="C1494">
        <v>5972</v>
      </c>
      <c r="G1494">
        <v>30.40202</v>
      </c>
      <c r="H1494">
        <v>5976</v>
      </c>
      <c r="I1494">
        <f t="shared" si="23"/>
        <v>5968</v>
      </c>
    </row>
    <row r="1495" spans="1:9" x14ac:dyDescent="0.3">
      <c r="A1495">
        <v>5976</v>
      </c>
      <c r="B1495">
        <v>30.40202</v>
      </c>
      <c r="C1495">
        <v>5976</v>
      </c>
      <c r="G1495">
        <v>30.40232</v>
      </c>
      <c r="H1495">
        <v>5980</v>
      </c>
      <c r="I1495">
        <f t="shared" si="23"/>
        <v>5972</v>
      </c>
    </row>
    <row r="1496" spans="1:9" x14ac:dyDescent="0.3">
      <c r="A1496">
        <v>5980</v>
      </c>
      <c r="B1496">
        <v>30.40232</v>
      </c>
      <c r="C1496">
        <v>5980</v>
      </c>
      <c r="G1496">
        <v>30.299469999999999</v>
      </c>
      <c r="H1496">
        <v>5984</v>
      </c>
      <c r="I1496">
        <f t="shared" si="23"/>
        <v>5976</v>
      </c>
    </row>
    <row r="1497" spans="1:9" x14ac:dyDescent="0.3">
      <c r="A1497">
        <v>5984</v>
      </c>
      <c r="B1497">
        <v>30.299469999999999</v>
      </c>
      <c r="C1497">
        <v>5984</v>
      </c>
      <c r="G1497">
        <v>30.298349999999999</v>
      </c>
      <c r="H1497">
        <v>5988</v>
      </c>
      <c r="I1497">
        <f t="shared" si="23"/>
        <v>5980</v>
      </c>
    </row>
    <row r="1498" spans="1:9" x14ac:dyDescent="0.3">
      <c r="A1498">
        <v>5988</v>
      </c>
      <c r="B1498">
        <v>30.298349999999999</v>
      </c>
      <c r="C1498">
        <v>5988</v>
      </c>
      <c r="G1498">
        <v>30.29768</v>
      </c>
      <c r="H1498">
        <v>5992</v>
      </c>
      <c r="I1498">
        <f t="shared" si="23"/>
        <v>5984</v>
      </c>
    </row>
    <row r="1499" spans="1:9" x14ac:dyDescent="0.3">
      <c r="A1499">
        <v>5992</v>
      </c>
      <c r="B1499">
        <v>30.29768</v>
      </c>
      <c r="C1499">
        <v>5992</v>
      </c>
      <c r="G1499">
        <v>30.29954</v>
      </c>
      <c r="H1499">
        <v>5996</v>
      </c>
      <c r="I1499">
        <f t="shared" si="23"/>
        <v>5988</v>
      </c>
    </row>
    <row r="1500" spans="1:9" x14ac:dyDescent="0.3">
      <c r="A1500">
        <v>5996</v>
      </c>
      <c r="B1500">
        <v>30.29954</v>
      </c>
      <c r="C1500">
        <v>5996</v>
      </c>
      <c r="G1500">
        <v>30.301490000000001</v>
      </c>
      <c r="H1500">
        <v>6000</v>
      </c>
      <c r="I1500">
        <f t="shared" si="23"/>
        <v>5992</v>
      </c>
    </row>
    <row r="1501" spans="1:9" x14ac:dyDescent="0.3">
      <c r="A1501">
        <v>6000</v>
      </c>
      <c r="B1501">
        <v>30.301490000000001</v>
      </c>
      <c r="C1501">
        <v>6000</v>
      </c>
      <c r="G1501">
        <v>30.301189999999998</v>
      </c>
      <c r="H1501">
        <v>6004</v>
      </c>
      <c r="I1501">
        <f t="shared" si="23"/>
        <v>5996</v>
      </c>
    </row>
    <row r="1502" spans="1:9" x14ac:dyDescent="0.3">
      <c r="A1502">
        <v>6004</v>
      </c>
      <c r="B1502">
        <v>30.301189999999998</v>
      </c>
      <c r="C1502">
        <v>6004</v>
      </c>
      <c r="G1502">
        <v>30.297830000000001</v>
      </c>
      <c r="H1502">
        <v>6008</v>
      </c>
      <c r="I1502">
        <f t="shared" si="23"/>
        <v>6000</v>
      </c>
    </row>
    <row r="1503" spans="1:9" x14ac:dyDescent="0.3">
      <c r="A1503">
        <v>6008</v>
      </c>
      <c r="B1503">
        <v>30.297830000000001</v>
      </c>
      <c r="C1503">
        <v>6008</v>
      </c>
      <c r="G1503">
        <v>30.298870000000001</v>
      </c>
      <c r="H1503">
        <v>6012</v>
      </c>
      <c r="I1503">
        <f t="shared" si="23"/>
        <v>6004</v>
      </c>
    </row>
    <row r="1504" spans="1:9" x14ac:dyDescent="0.3">
      <c r="A1504">
        <v>6012</v>
      </c>
      <c r="B1504">
        <v>30.298870000000001</v>
      </c>
      <c r="C1504">
        <v>6012</v>
      </c>
      <c r="G1504">
        <v>30.30283</v>
      </c>
      <c r="H1504">
        <v>6016</v>
      </c>
      <c r="I1504">
        <f t="shared" si="23"/>
        <v>6008</v>
      </c>
    </row>
    <row r="1505" spans="1:9" x14ac:dyDescent="0.3">
      <c r="A1505">
        <v>6016</v>
      </c>
      <c r="B1505">
        <v>30.30283</v>
      </c>
      <c r="C1505">
        <v>6016</v>
      </c>
      <c r="G1505">
        <v>30.299689999999998</v>
      </c>
      <c r="H1505">
        <v>6020</v>
      </c>
      <c r="I1505">
        <f t="shared" si="23"/>
        <v>6012</v>
      </c>
    </row>
    <row r="1506" spans="1:9" x14ac:dyDescent="0.3">
      <c r="A1506">
        <v>6020</v>
      </c>
      <c r="B1506">
        <v>30.299689999999998</v>
      </c>
      <c r="C1506">
        <v>6020</v>
      </c>
      <c r="G1506">
        <v>30.29842</v>
      </c>
      <c r="H1506">
        <v>6024</v>
      </c>
      <c r="I1506">
        <f t="shared" si="23"/>
        <v>6016</v>
      </c>
    </row>
    <row r="1507" spans="1:9" x14ac:dyDescent="0.3">
      <c r="A1507">
        <v>6024</v>
      </c>
      <c r="B1507">
        <v>30.29842</v>
      </c>
      <c r="C1507">
        <v>6024</v>
      </c>
      <c r="G1507">
        <v>30.208269999999999</v>
      </c>
      <c r="H1507">
        <v>6028</v>
      </c>
      <c r="I1507">
        <f t="shared" si="23"/>
        <v>6020</v>
      </c>
    </row>
    <row r="1508" spans="1:9" x14ac:dyDescent="0.3">
      <c r="A1508">
        <v>6028</v>
      </c>
      <c r="B1508">
        <v>30.208269999999999</v>
      </c>
      <c r="C1508">
        <v>6028</v>
      </c>
      <c r="G1508">
        <v>30.210809999999999</v>
      </c>
      <c r="H1508">
        <v>6032</v>
      </c>
      <c r="I1508">
        <f t="shared" si="23"/>
        <v>6024</v>
      </c>
    </row>
    <row r="1509" spans="1:9" x14ac:dyDescent="0.3">
      <c r="A1509">
        <v>6032</v>
      </c>
      <c r="B1509">
        <v>30.210809999999999</v>
      </c>
      <c r="C1509">
        <v>6032</v>
      </c>
      <c r="G1509">
        <v>30.212900000000001</v>
      </c>
      <c r="H1509">
        <v>6036</v>
      </c>
      <c r="I1509">
        <f t="shared" si="23"/>
        <v>6028</v>
      </c>
    </row>
    <row r="1510" spans="1:9" x14ac:dyDescent="0.3">
      <c r="A1510">
        <v>6036</v>
      </c>
      <c r="B1510">
        <v>30.212900000000001</v>
      </c>
      <c r="C1510">
        <v>6036</v>
      </c>
      <c r="G1510">
        <v>30.213200000000001</v>
      </c>
      <c r="H1510">
        <v>6040</v>
      </c>
      <c r="I1510">
        <f t="shared" si="23"/>
        <v>6032</v>
      </c>
    </row>
    <row r="1511" spans="1:9" x14ac:dyDescent="0.3">
      <c r="A1511">
        <v>6040</v>
      </c>
      <c r="B1511">
        <v>30.213200000000001</v>
      </c>
      <c r="C1511">
        <v>6040</v>
      </c>
      <c r="G1511">
        <v>30.207599999999999</v>
      </c>
      <c r="H1511">
        <v>6044</v>
      </c>
      <c r="I1511">
        <f t="shared" si="23"/>
        <v>6036</v>
      </c>
    </row>
    <row r="1512" spans="1:9" x14ac:dyDescent="0.3">
      <c r="A1512">
        <v>6044</v>
      </c>
      <c r="B1512">
        <v>30.207599999999999</v>
      </c>
      <c r="C1512">
        <v>6044</v>
      </c>
      <c r="G1512">
        <v>30.209009999999999</v>
      </c>
      <c r="H1512">
        <v>6048</v>
      </c>
      <c r="I1512">
        <f t="shared" si="23"/>
        <v>6040</v>
      </c>
    </row>
    <row r="1513" spans="1:9" x14ac:dyDescent="0.3">
      <c r="A1513">
        <v>6048</v>
      </c>
      <c r="B1513">
        <v>30.209009999999999</v>
      </c>
      <c r="C1513">
        <v>6048</v>
      </c>
      <c r="G1513">
        <v>30.206399999999999</v>
      </c>
      <c r="H1513">
        <v>6052</v>
      </c>
      <c r="I1513">
        <f t="shared" si="23"/>
        <v>6044</v>
      </c>
    </row>
    <row r="1514" spans="1:9" x14ac:dyDescent="0.3">
      <c r="A1514">
        <v>6052</v>
      </c>
      <c r="B1514">
        <v>30.206399999999999</v>
      </c>
      <c r="C1514">
        <v>6052</v>
      </c>
      <c r="G1514">
        <v>30.205580000000001</v>
      </c>
      <c r="H1514">
        <v>6056</v>
      </c>
      <c r="I1514">
        <f t="shared" si="23"/>
        <v>6048</v>
      </c>
    </row>
    <row r="1515" spans="1:9" x14ac:dyDescent="0.3">
      <c r="A1515">
        <v>6056</v>
      </c>
      <c r="B1515">
        <v>30.205580000000001</v>
      </c>
      <c r="C1515">
        <v>6056</v>
      </c>
      <c r="G1515">
        <v>30.209389999999999</v>
      </c>
      <c r="H1515">
        <v>6060</v>
      </c>
      <c r="I1515">
        <f t="shared" si="23"/>
        <v>6052</v>
      </c>
    </row>
    <row r="1516" spans="1:9" x14ac:dyDescent="0.3">
      <c r="A1516">
        <v>6060</v>
      </c>
      <c r="B1516">
        <v>30.209389999999999</v>
      </c>
      <c r="C1516">
        <v>6060</v>
      </c>
      <c r="G1516">
        <v>30.20909</v>
      </c>
      <c r="H1516">
        <v>6064</v>
      </c>
      <c r="I1516">
        <f t="shared" si="23"/>
        <v>6056</v>
      </c>
    </row>
    <row r="1517" spans="1:9" x14ac:dyDescent="0.3">
      <c r="A1517">
        <v>6064</v>
      </c>
      <c r="B1517">
        <v>30.20909</v>
      </c>
      <c r="C1517">
        <v>6064</v>
      </c>
      <c r="G1517">
        <v>30.21208</v>
      </c>
      <c r="H1517">
        <v>6068</v>
      </c>
      <c r="I1517">
        <f t="shared" si="23"/>
        <v>6060</v>
      </c>
    </row>
    <row r="1518" spans="1:9" x14ac:dyDescent="0.3">
      <c r="A1518">
        <v>6068</v>
      </c>
      <c r="B1518">
        <v>30.21208</v>
      </c>
      <c r="C1518">
        <v>6068</v>
      </c>
      <c r="G1518">
        <v>30.212669999999999</v>
      </c>
      <c r="H1518">
        <v>6072</v>
      </c>
      <c r="I1518">
        <f t="shared" si="23"/>
        <v>6064</v>
      </c>
    </row>
    <row r="1519" spans="1:9" x14ac:dyDescent="0.3">
      <c r="A1519">
        <v>6072</v>
      </c>
      <c r="B1519">
        <v>30.212669999999999</v>
      </c>
      <c r="C1519">
        <v>6072</v>
      </c>
      <c r="G1519">
        <v>30.210730000000002</v>
      </c>
      <c r="H1519">
        <v>6076</v>
      </c>
      <c r="I1519">
        <f t="shared" si="23"/>
        <v>6068</v>
      </c>
    </row>
    <row r="1520" spans="1:9" x14ac:dyDescent="0.3">
      <c r="A1520">
        <v>6076</v>
      </c>
      <c r="B1520">
        <v>30.210730000000002</v>
      </c>
      <c r="C1520">
        <v>6076</v>
      </c>
      <c r="G1520">
        <v>30.112729999999999</v>
      </c>
      <c r="H1520">
        <v>6080</v>
      </c>
      <c r="I1520">
        <f t="shared" si="23"/>
        <v>6072</v>
      </c>
    </row>
    <row r="1521" spans="1:9" x14ac:dyDescent="0.3">
      <c r="A1521">
        <v>6080</v>
      </c>
      <c r="B1521">
        <v>30.112729999999999</v>
      </c>
      <c r="C1521">
        <v>6080</v>
      </c>
      <c r="G1521">
        <v>30.109970000000001</v>
      </c>
      <c r="H1521">
        <v>6084</v>
      </c>
      <c r="I1521">
        <f t="shared" si="23"/>
        <v>6076</v>
      </c>
    </row>
    <row r="1522" spans="1:9" x14ac:dyDescent="0.3">
      <c r="A1522">
        <v>6084</v>
      </c>
      <c r="B1522">
        <v>30.109970000000001</v>
      </c>
      <c r="C1522">
        <v>6084</v>
      </c>
      <c r="G1522">
        <v>30.112290000000002</v>
      </c>
      <c r="H1522">
        <v>6088</v>
      </c>
      <c r="I1522">
        <f t="shared" si="23"/>
        <v>6080</v>
      </c>
    </row>
    <row r="1523" spans="1:9" x14ac:dyDescent="0.3">
      <c r="A1523">
        <v>6088</v>
      </c>
      <c r="B1523">
        <v>30.112290000000002</v>
      </c>
      <c r="C1523">
        <v>6088</v>
      </c>
      <c r="G1523">
        <v>30.111910000000002</v>
      </c>
      <c r="H1523">
        <v>6092</v>
      </c>
      <c r="I1523">
        <f t="shared" si="23"/>
        <v>6084</v>
      </c>
    </row>
    <row r="1524" spans="1:9" x14ac:dyDescent="0.3">
      <c r="A1524">
        <v>6092</v>
      </c>
      <c r="B1524">
        <v>30.111910000000002</v>
      </c>
      <c r="C1524">
        <v>6092</v>
      </c>
      <c r="G1524">
        <v>30.109670000000001</v>
      </c>
      <c r="H1524">
        <v>6096</v>
      </c>
      <c r="I1524">
        <f t="shared" si="23"/>
        <v>6088</v>
      </c>
    </row>
    <row r="1525" spans="1:9" x14ac:dyDescent="0.3">
      <c r="A1525">
        <v>6096</v>
      </c>
      <c r="B1525">
        <v>30.109670000000001</v>
      </c>
      <c r="C1525">
        <v>6096</v>
      </c>
      <c r="G1525">
        <v>30.10952</v>
      </c>
      <c r="H1525">
        <v>6100</v>
      </c>
      <c r="I1525">
        <f t="shared" si="23"/>
        <v>6092</v>
      </c>
    </row>
    <row r="1526" spans="1:9" x14ac:dyDescent="0.3">
      <c r="A1526">
        <v>6100</v>
      </c>
      <c r="B1526">
        <v>30.10952</v>
      </c>
      <c r="C1526">
        <v>6100</v>
      </c>
      <c r="G1526">
        <v>30.11102</v>
      </c>
      <c r="H1526">
        <v>6104</v>
      </c>
      <c r="I1526">
        <f t="shared" si="23"/>
        <v>6096</v>
      </c>
    </row>
    <row r="1527" spans="1:9" x14ac:dyDescent="0.3">
      <c r="A1527">
        <v>6104</v>
      </c>
      <c r="B1527">
        <v>30.11102</v>
      </c>
      <c r="C1527">
        <v>6104</v>
      </c>
      <c r="G1527">
        <v>30.110119999999998</v>
      </c>
      <c r="H1527">
        <v>6108</v>
      </c>
      <c r="I1527">
        <f t="shared" si="23"/>
        <v>6100</v>
      </c>
    </row>
    <row r="1528" spans="1:9" x14ac:dyDescent="0.3">
      <c r="A1528">
        <v>6108</v>
      </c>
      <c r="B1528">
        <v>30.110119999999998</v>
      </c>
      <c r="C1528">
        <v>6108</v>
      </c>
      <c r="G1528">
        <v>30.112960000000001</v>
      </c>
      <c r="H1528">
        <v>6112</v>
      </c>
      <c r="I1528">
        <f t="shared" si="23"/>
        <v>6104</v>
      </c>
    </row>
    <row r="1529" spans="1:9" x14ac:dyDescent="0.3">
      <c r="A1529">
        <v>6112</v>
      </c>
      <c r="B1529">
        <v>30.112960000000001</v>
      </c>
      <c r="C1529">
        <v>6112</v>
      </c>
      <c r="G1529">
        <v>30.111170000000001</v>
      </c>
      <c r="H1529">
        <v>6116</v>
      </c>
      <c r="I1529">
        <f t="shared" si="23"/>
        <v>6108</v>
      </c>
    </row>
    <row r="1530" spans="1:9" x14ac:dyDescent="0.3">
      <c r="A1530">
        <v>6116</v>
      </c>
      <c r="B1530">
        <v>30.111170000000001</v>
      </c>
      <c r="C1530">
        <v>6116</v>
      </c>
      <c r="G1530">
        <v>30.1084</v>
      </c>
      <c r="H1530">
        <v>6120</v>
      </c>
      <c r="I1530">
        <f t="shared" si="23"/>
        <v>6112</v>
      </c>
    </row>
    <row r="1531" spans="1:9" x14ac:dyDescent="0.3">
      <c r="A1531">
        <v>6120</v>
      </c>
      <c r="B1531">
        <v>30.1084</v>
      </c>
      <c r="C1531">
        <v>6120</v>
      </c>
      <c r="G1531">
        <v>30.110420000000001</v>
      </c>
      <c r="H1531">
        <v>6124</v>
      </c>
      <c r="I1531">
        <f t="shared" si="23"/>
        <v>6116</v>
      </c>
    </row>
    <row r="1532" spans="1:9" x14ac:dyDescent="0.3">
      <c r="A1532">
        <v>6124</v>
      </c>
      <c r="B1532">
        <v>30.110420000000001</v>
      </c>
      <c r="C1532">
        <v>6124</v>
      </c>
      <c r="G1532">
        <v>30.098089999999999</v>
      </c>
      <c r="H1532">
        <v>6128</v>
      </c>
      <c r="I1532">
        <f t="shared" si="23"/>
        <v>6120</v>
      </c>
    </row>
    <row r="1533" spans="1:9" x14ac:dyDescent="0.3">
      <c r="A1533">
        <v>6128</v>
      </c>
      <c r="B1533">
        <v>30.098089999999999</v>
      </c>
      <c r="C1533">
        <v>6128</v>
      </c>
      <c r="G1533">
        <v>30.007269999999998</v>
      </c>
      <c r="H1533">
        <v>6132</v>
      </c>
      <c r="I1533">
        <f t="shared" si="23"/>
        <v>6124</v>
      </c>
    </row>
    <row r="1534" spans="1:9" x14ac:dyDescent="0.3">
      <c r="A1534">
        <v>6132</v>
      </c>
      <c r="B1534">
        <v>30.007269999999998</v>
      </c>
      <c r="C1534">
        <v>6132</v>
      </c>
      <c r="G1534">
        <v>30.010850000000001</v>
      </c>
      <c r="H1534">
        <v>6136</v>
      </c>
      <c r="I1534">
        <f t="shared" si="23"/>
        <v>6128</v>
      </c>
    </row>
    <row r="1535" spans="1:9" x14ac:dyDescent="0.3">
      <c r="A1535">
        <v>6136</v>
      </c>
      <c r="B1535">
        <v>30.010850000000001</v>
      </c>
      <c r="C1535">
        <v>6136</v>
      </c>
      <c r="G1535">
        <v>30.003830000000001</v>
      </c>
      <c r="H1535">
        <v>6140</v>
      </c>
      <c r="I1535">
        <f t="shared" si="23"/>
        <v>6132</v>
      </c>
    </row>
    <row r="1536" spans="1:9" x14ac:dyDescent="0.3">
      <c r="A1536">
        <v>6140</v>
      </c>
      <c r="B1536">
        <v>30.003830000000001</v>
      </c>
      <c r="C1536">
        <v>6140</v>
      </c>
      <c r="G1536">
        <v>30.00562</v>
      </c>
      <c r="H1536">
        <v>6144</v>
      </c>
      <c r="I1536">
        <f t="shared" si="23"/>
        <v>6136</v>
      </c>
    </row>
    <row r="1537" spans="1:9" x14ac:dyDescent="0.3">
      <c r="A1537">
        <v>6144</v>
      </c>
      <c r="B1537">
        <v>30.00562</v>
      </c>
      <c r="C1537">
        <v>6144</v>
      </c>
      <c r="G1537">
        <v>30.010850000000001</v>
      </c>
      <c r="H1537">
        <v>6148</v>
      </c>
      <c r="I1537">
        <f t="shared" ref="I1537:I1600" si="24">H1537 - 8</f>
        <v>6140</v>
      </c>
    </row>
    <row r="1538" spans="1:9" x14ac:dyDescent="0.3">
      <c r="A1538">
        <v>6148</v>
      </c>
      <c r="B1538">
        <v>30.010850000000001</v>
      </c>
      <c r="C1538">
        <v>6148</v>
      </c>
      <c r="G1538">
        <v>30.009060000000002</v>
      </c>
      <c r="H1538">
        <v>6152</v>
      </c>
      <c r="I1538">
        <f t="shared" si="24"/>
        <v>6144</v>
      </c>
    </row>
    <row r="1539" spans="1:9" x14ac:dyDescent="0.3">
      <c r="A1539">
        <v>6152</v>
      </c>
      <c r="B1539">
        <v>30.009060000000002</v>
      </c>
      <c r="C1539">
        <v>6152</v>
      </c>
      <c r="G1539">
        <v>30.012650000000001</v>
      </c>
      <c r="H1539">
        <v>6156</v>
      </c>
      <c r="I1539">
        <f t="shared" si="24"/>
        <v>6148</v>
      </c>
    </row>
    <row r="1540" spans="1:9" x14ac:dyDescent="0.3">
      <c r="A1540">
        <v>6156</v>
      </c>
      <c r="B1540">
        <v>30.012650000000001</v>
      </c>
      <c r="C1540">
        <v>6156</v>
      </c>
      <c r="G1540">
        <v>30.010110000000001</v>
      </c>
      <c r="H1540">
        <v>6160</v>
      </c>
      <c r="I1540">
        <f t="shared" si="24"/>
        <v>6152</v>
      </c>
    </row>
    <row r="1541" spans="1:9" x14ac:dyDescent="0.3">
      <c r="A1541">
        <v>6160</v>
      </c>
      <c r="B1541">
        <v>30.010110000000001</v>
      </c>
      <c r="C1541">
        <v>6160</v>
      </c>
      <c r="G1541">
        <v>30.011379999999999</v>
      </c>
      <c r="H1541">
        <v>6164</v>
      </c>
      <c r="I1541">
        <f t="shared" si="24"/>
        <v>6156</v>
      </c>
    </row>
    <row r="1542" spans="1:9" x14ac:dyDescent="0.3">
      <c r="A1542">
        <v>6164</v>
      </c>
      <c r="B1542">
        <v>30.011379999999999</v>
      </c>
      <c r="C1542">
        <v>6164</v>
      </c>
      <c r="G1542">
        <v>30.007190000000001</v>
      </c>
      <c r="H1542">
        <v>6168</v>
      </c>
      <c r="I1542">
        <f t="shared" si="24"/>
        <v>6160</v>
      </c>
    </row>
    <row r="1543" spans="1:9" x14ac:dyDescent="0.3">
      <c r="A1543">
        <v>6168</v>
      </c>
      <c r="B1543">
        <v>30.007190000000001</v>
      </c>
      <c r="C1543">
        <v>6168</v>
      </c>
      <c r="G1543">
        <v>30.00742</v>
      </c>
      <c r="H1543">
        <v>6172</v>
      </c>
      <c r="I1543">
        <f t="shared" si="24"/>
        <v>6164</v>
      </c>
    </row>
    <row r="1544" spans="1:9" x14ac:dyDescent="0.3">
      <c r="A1544">
        <v>6172</v>
      </c>
      <c r="B1544">
        <v>30.00742</v>
      </c>
      <c r="C1544">
        <v>6172</v>
      </c>
      <c r="G1544">
        <v>30.006889999999999</v>
      </c>
      <c r="H1544">
        <v>6176</v>
      </c>
      <c r="I1544">
        <f t="shared" si="24"/>
        <v>6168</v>
      </c>
    </row>
    <row r="1545" spans="1:9" x14ac:dyDescent="0.3">
      <c r="A1545">
        <v>6176</v>
      </c>
      <c r="B1545">
        <v>30.006889999999999</v>
      </c>
      <c r="C1545">
        <v>6176</v>
      </c>
      <c r="G1545">
        <v>30.008009999999999</v>
      </c>
      <c r="H1545">
        <v>6180</v>
      </c>
      <c r="I1545">
        <f t="shared" si="24"/>
        <v>6172</v>
      </c>
    </row>
    <row r="1546" spans="1:9" x14ac:dyDescent="0.3">
      <c r="A1546">
        <v>6180</v>
      </c>
      <c r="B1546">
        <v>30.008009999999999</v>
      </c>
      <c r="C1546">
        <v>6180</v>
      </c>
      <c r="G1546">
        <v>30.012419999999999</v>
      </c>
      <c r="H1546">
        <v>6184</v>
      </c>
      <c r="I1546">
        <f t="shared" si="24"/>
        <v>6176</v>
      </c>
    </row>
    <row r="1547" spans="1:9" x14ac:dyDescent="0.3">
      <c r="A1547">
        <v>6184</v>
      </c>
      <c r="B1547">
        <v>30.012419999999999</v>
      </c>
      <c r="C1547">
        <v>6184</v>
      </c>
      <c r="G1547">
        <v>30.012350000000001</v>
      </c>
      <c r="H1547">
        <v>6188</v>
      </c>
      <c r="I1547">
        <f t="shared" si="24"/>
        <v>6180</v>
      </c>
    </row>
    <row r="1548" spans="1:9" x14ac:dyDescent="0.3">
      <c r="A1548">
        <v>6188</v>
      </c>
      <c r="B1548">
        <v>30.012350000000001</v>
      </c>
      <c r="C1548">
        <v>6188</v>
      </c>
      <c r="G1548">
        <v>30.015779999999999</v>
      </c>
      <c r="H1548">
        <v>6192</v>
      </c>
      <c r="I1548">
        <f t="shared" si="24"/>
        <v>6184</v>
      </c>
    </row>
    <row r="1549" spans="1:9" x14ac:dyDescent="0.3">
      <c r="A1549">
        <v>6192</v>
      </c>
      <c r="B1549">
        <v>30.015779999999999</v>
      </c>
      <c r="C1549">
        <v>6192</v>
      </c>
      <c r="G1549">
        <v>30.00891</v>
      </c>
      <c r="H1549">
        <v>6196</v>
      </c>
      <c r="I1549">
        <f t="shared" si="24"/>
        <v>6188</v>
      </c>
    </row>
    <row r="1550" spans="1:9" x14ac:dyDescent="0.3">
      <c r="A1550">
        <v>6196</v>
      </c>
      <c r="B1550">
        <v>30.00891</v>
      </c>
      <c r="C1550">
        <v>6196</v>
      </c>
      <c r="G1550">
        <v>30.009429999999998</v>
      </c>
      <c r="H1550">
        <v>6200</v>
      </c>
      <c r="I1550">
        <f t="shared" si="24"/>
        <v>6192</v>
      </c>
    </row>
    <row r="1551" spans="1:9" x14ac:dyDescent="0.3">
      <c r="A1551">
        <v>6200</v>
      </c>
      <c r="B1551">
        <v>30.009429999999998</v>
      </c>
      <c r="C1551">
        <v>6200</v>
      </c>
      <c r="G1551">
        <v>30.010480000000001</v>
      </c>
      <c r="H1551">
        <v>6204</v>
      </c>
      <c r="I1551">
        <f t="shared" si="24"/>
        <v>6196</v>
      </c>
    </row>
    <row r="1552" spans="1:9" x14ac:dyDescent="0.3">
      <c r="A1552">
        <v>6204</v>
      </c>
      <c r="B1552">
        <v>30.010480000000001</v>
      </c>
      <c r="C1552">
        <v>6204</v>
      </c>
      <c r="G1552">
        <v>29.907330000000002</v>
      </c>
      <c r="H1552">
        <v>6208</v>
      </c>
      <c r="I1552">
        <f t="shared" si="24"/>
        <v>6200</v>
      </c>
    </row>
    <row r="1553" spans="1:9" x14ac:dyDescent="0.3">
      <c r="A1553">
        <v>6208</v>
      </c>
      <c r="B1553">
        <v>29.907330000000002</v>
      </c>
      <c r="C1553">
        <v>6208</v>
      </c>
      <c r="G1553">
        <v>29.906279999999999</v>
      </c>
      <c r="H1553">
        <v>6212</v>
      </c>
      <c r="I1553">
        <f t="shared" si="24"/>
        <v>6204</v>
      </c>
    </row>
    <row r="1554" spans="1:9" x14ac:dyDescent="0.3">
      <c r="A1554">
        <v>6212</v>
      </c>
      <c r="B1554">
        <v>29.906279999999999</v>
      </c>
      <c r="C1554">
        <v>6212</v>
      </c>
      <c r="G1554">
        <v>29.90718</v>
      </c>
      <c r="H1554">
        <v>6216</v>
      </c>
      <c r="I1554">
        <f t="shared" si="24"/>
        <v>6208</v>
      </c>
    </row>
    <row r="1555" spans="1:9" x14ac:dyDescent="0.3">
      <c r="A1555">
        <v>6216</v>
      </c>
      <c r="B1555">
        <v>29.90718</v>
      </c>
      <c r="C1555">
        <v>6216</v>
      </c>
      <c r="G1555">
        <v>29.908670000000001</v>
      </c>
      <c r="H1555">
        <v>6220</v>
      </c>
      <c r="I1555">
        <f t="shared" si="24"/>
        <v>6212</v>
      </c>
    </row>
    <row r="1556" spans="1:9" x14ac:dyDescent="0.3">
      <c r="A1556">
        <v>6220</v>
      </c>
      <c r="B1556">
        <v>29.908670000000001</v>
      </c>
      <c r="C1556">
        <v>6220</v>
      </c>
      <c r="G1556">
        <v>29.90643</v>
      </c>
      <c r="H1556">
        <v>6224</v>
      </c>
      <c r="I1556">
        <f t="shared" si="24"/>
        <v>6216</v>
      </c>
    </row>
    <row r="1557" spans="1:9" x14ac:dyDescent="0.3">
      <c r="A1557">
        <v>6224</v>
      </c>
      <c r="B1557">
        <v>29.90643</v>
      </c>
      <c r="C1557">
        <v>6224</v>
      </c>
      <c r="G1557">
        <v>29.905390000000001</v>
      </c>
      <c r="H1557">
        <v>6228</v>
      </c>
      <c r="I1557">
        <f t="shared" si="24"/>
        <v>6220</v>
      </c>
    </row>
    <row r="1558" spans="1:9" x14ac:dyDescent="0.3">
      <c r="A1558">
        <v>6228</v>
      </c>
      <c r="B1558">
        <v>29.905390000000001</v>
      </c>
      <c r="C1558">
        <v>6228</v>
      </c>
      <c r="G1558">
        <v>29.905529999999999</v>
      </c>
      <c r="H1558">
        <v>6232</v>
      </c>
      <c r="I1558">
        <f t="shared" si="24"/>
        <v>6224</v>
      </c>
    </row>
    <row r="1559" spans="1:9" x14ac:dyDescent="0.3">
      <c r="A1559">
        <v>6232</v>
      </c>
      <c r="B1559">
        <v>29.905529999999999</v>
      </c>
      <c r="C1559">
        <v>6232</v>
      </c>
      <c r="G1559">
        <v>29.907399999999999</v>
      </c>
      <c r="H1559">
        <v>6236</v>
      </c>
      <c r="I1559">
        <f t="shared" si="24"/>
        <v>6228</v>
      </c>
    </row>
    <row r="1560" spans="1:9" x14ac:dyDescent="0.3">
      <c r="A1560">
        <v>6236</v>
      </c>
      <c r="B1560">
        <v>29.907399999999999</v>
      </c>
      <c r="C1560">
        <v>6236</v>
      </c>
      <c r="G1560">
        <v>29.90964</v>
      </c>
      <c r="H1560">
        <v>6240</v>
      </c>
      <c r="I1560">
        <f t="shared" si="24"/>
        <v>6232</v>
      </c>
    </row>
    <row r="1561" spans="1:9" x14ac:dyDescent="0.3">
      <c r="A1561">
        <v>6240</v>
      </c>
      <c r="B1561">
        <v>29.90964</v>
      </c>
      <c r="C1561">
        <v>6240</v>
      </c>
      <c r="G1561">
        <v>29.907029999999999</v>
      </c>
      <c r="H1561">
        <v>6244</v>
      </c>
      <c r="I1561">
        <f t="shared" si="24"/>
        <v>6236</v>
      </c>
    </row>
    <row r="1562" spans="1:9" x14ac:dyDescent="0.3">
      <c r="A1562">
        <v>6244</v>
      </c>
      <c r="B1562">
        <v>29.907029999999999</v>
      </c>
      <c r="C1562">
        <v>6244</v>
      </c>
      <c r="G1562">
        <v>29.910309999999999</v>
      </c>
      <c r="H1562">
        <v>6248</v>
      </c>
      <c r="I1562">
        <f t="shared" si="24"/>
        <v>6240</v>
      </c>
    </row>
    <row r="1563" spans="1:9" x14ac:dyDescent="0.3">
      <c r="A1563">
        <v>6248</v>
      </c>
      <c r="B1563">
        <v>29.910309999999999</v>
      </c>
      <c r="C1563">
        <v>6248</v>
      </c>
      <c r="G1563">
        <v>29.906880000000001</v>
      </c>
      <c r="H1563">
        <v>6252</v>
      </c>
      <c r="I1563">
        <f t="shared" si="24"/>
        <v>6244</v>
      </c>
    </row>
    <row r="1564" spans="1:9" x14ac:dyDescent="0.3">
      <c r="A1564">
        <v>6252</v>
      </c>
      <c r="B1564">
        <v>29.906880000000001</v>
      </c>
      <c r="C1564">
        <v>6252</v>
      </c>
      <c r="G1564">
        <v>29.90494</v>
      </c>
      <c r="H1564">
        <v>6256</v>
      </c>
      <c r="I1564">
        <f t="shared" si="24"/>
        <v>6248</v>
      </c>
    </row>
    <row r="1565" spans="1:9" x14ac:dyDescent="0.3">
      <c r="A1565">
        <v>6256</v>
      </c>
      <c r="B1565">
        <v>29.90494</v>
      </c>
      <c r="C1565">
        <v>6256</v>
      </c>
      <c r="G1565">
        <v>29.90897</v>
      </c>
      <c r="H1565">
        <v>6260</v>
      </c>
      <c r="I1565">
        <f t="shared" si="24"/>
        <v>6252</v>
      </c>
    </row>
    <row r="1566" spans="1:9" x14ac:dyDescent="0.3">
      <c r="A1566">
        <v>6260</v>
      </c>
      <c r="B1566">
        <v>29.90897</v>
      </c>
      <c r="C1566">
        <v>6260</v>
      </c>
      <c r="G1566">
        <v>29.908069999999999</v>
      </c>
      <c r="H1566">
        <v>6264</v>
      </c>
      <c r="I1566">
        <f t="shared" si="24"/>
        <v>6256</v>
      </c>
    </row>
    <row r="1567" spans="1:9" x14ac:dyDescent="0.3">
      <c r="A1567">
        <v>6264</v>
      </c>
      <c r="B1567">
        <v>29.908069999999999</v>
      </c>
      <c r="C1567">
        <v>6264</v>
      </c>
      <c r="G1567">
        <v>29.80649</v>
      </c>
      <c r="H1567">
        <v>6268</v>
      </c>
      <c r="I1567">
        <f t="shared" si="24"/>
        <v>6260</v>
      </c>
    </row>
    <row r="1568" spans="1:9" x14ac:dyDescent="0.3">
      <c r="A1568">
        <v>6268</v>
      </c>
      <c r="B1568">
        <v>29.80649</v>
      </c>
      <c r="C1568">
        <v>6268</v>
      </c>
      <c r="G1568">
        <v>29.807009999999998</v>
      </c>
      <c r="H1568">
        <v>6272</v>
      </c>
      <c r="I1568">
        <f t="shared" si="24"/>
        <v>6264</v>
      </c>
    </row>
    <row r="1569" spans="1:9" x14ac:dyDescent="0.3">
      <c r="A1569">
        <v>6272</v>
      </c>
      <c r="B1569">
        <v>29.807009999999998</v>
      </c>
      <c r="C1569">
        <v>6272</v>
      </c>
      <c r="G1569">
        <v>29.81052</v>
      </c>
      <c r="H1569">
        <v>6276</v>
      </c>
      <c r="I1569">
        <f t="shared" si="24"/>
        <v>6268</v>
      </c>
    </row>
    <row r="1570" spans="1:9" x14ac:dyDescent="0.3">
      <c r="A1570">
        <v>6276</v>
      </c>
      <c r="B1570">
        <v>29.81052</v>
      </c>
      <c r="C1570">
        <v>6276</v>
      </c>
      <c r="G1570">
        <v>29.8047</v>
      </c>
      <c r="H1570">
        <v>6280</v>
      </c>
      <c r="I1570">
        <f t="shared" si="24"/>
        <v>6272</v>
      </c>
    </row>
    <row r="1571" spans="1:9" x14ac:dyDescent="0.3">
      <c r="A1571">
        <v>6280</v>
      </c>
      <c r="B1571">
        <v>29.8047</v>
      </c>
      <c r="C1571">
        <v>6280</v>
      </c>
      <c r="G1571">
        <v>29.800519999999999</v>
      </c>
      <c r="H1571">
        <v>6284</v>
      </c>
      <c r="I1571">
        <f t="shared" si="24"/>
        <v>6276</v>
      </c>
    </row>
    <row r="1572" spans="1:9" x14ac:dyDescent="0.3">
      <c r="A1572">
        <v>6284</v>
      </c>
      <c r="B1572">
        <v>29.800519999999999</v>
      </c>
      <c r="C1572">
        <v>6284</v>
      </c>
      <c r="G1572">
        <v>29.802009999999999</v>
      </c>
      <c r="H1572">
        <v>6288</v>
      </c>
      <c r="I1572">
        <f t="shared" si="24"/>
        <v>6280</v>
      </c>
    </row>
    <row r="1573" spans="1:9" x14ac:dyDescent="0.3">
      <c r="A1573">
        <v>6288</v>
      </c>
      <c r="B1573">
        <v>29.802009999999999</v>
      </c>
      <c r="C1573">
        <v>6288</v>
      </c>
      <c r="G1573">
        <v>29.804919999999999</v>
      </c>
      <c r="H1573">
        <v>6292</v>
      </c>
      <c r="I1573">
        <f t="shared" si="24"/>
        <v>6284</v>
      </c>
    </row>
    <row r="1574" spans="1:9" x14ac:dyDescent="0.3">
      <c r="A1574">
        <v>6292</v>
      </c>
      <c r="B1574">
        <v>29.804919999999999</v>
      </c>
      <c r="C1574">
        <v>6292</v>
      </c>
      <c r="G1574">
        <v>29.805589999999999</v>
      </c>
      <c r="H1574">
        <v>6296</v>
      </c>
      <c r="I1574">
        <f t="shared" si="24"/>
        <v>6288</v>
      </c>
    </row>
    <row r="1575" spans="1:9" x14ac:dyDescent="0.3">
      <c r="A1575">
        <v>6296</v>
      </c>
      <c r="B1575">
        <v>29.805589999999999</v>
      </c>
      <c r="C1575">
        <v>6296</v>
      </c>
      <c r="G1575">
        <v>29.81157</v>
      </c>
      <c r="H1575">
        <v>6300</v>
      </c>
      <c r="I1575">
        <f t="shared" si="24"/>
        <v>6292</v>
      </c>
    </row>
    <row r="1576" spans="1:9" x14ac:dyDescent="0.3">
      <c r="A1576">
        <v>6300</v>
      </c>
      <c r="B1576">
        <v>29.81157</v>
      </c>
      <c r="C1576">
        <v>6300</v>
      </c>
      <c r="G1576">
        <v>29.805969999999999</v>
      </c>
      <c r="H1576">
        <v>6304</v>
      </c>
      <c r="I1576">
        <f t="shared" si="24"/>
        <v>6296</v>
      </c>
    </row>
    <row r="1577" spans="1:9" x14ac:dyDescent="0.3">
      <c r="A1577">
        <v>6304</v>
      </c>
      <c r="B1577">
        <v>29.805969999999999</v>
      </c>
      <c r="C1577">
        <v>6304</v>
      </c>
      <c r="G1577">
        <v>29.808579999999999</v>
      </c>
      <c r="H1577">
        <v>6308</v>
      </c>
      <c r="I1577">
        <f t="shared" si="24"/>
        <v>6300</v>
      </c>
    </row>
    <row r="1578" spans="1:9" x14ac:dyDescent="0.3">
      <c r="A1578">
        <v>6308</v>
      </c>
      <c r="B1578">
        <v>29.808579999999999</v>
      </c>
      <c r="C1578">
        <v>6308</v>
      </c>
      <c r="G1578">
        <v>29.807980000000001</v>
      </c>
      <c r="H1578">
        <v>6312</v>
      </c>
      <c r="I1578">
        <f t="shared" si="24"/>
        <v>6304</v>
      </c>
    </row>
    <row r="1579" spans="1:9" x14ac:dyDescent="0.3">
      <c r="A1579">
        <v>6312</v>
      </c>
      <c r="B1579">
        <v>29.807980000000001</v>
      </c>
      <c r="C1579">
        <v>6312</v>
      </c>
      <c r="G1579">
        <v>29.804400000000001</v>
      </c>
      <c r="H1579">
        <v>6316</v>
      </c>
      <c r="I1579">
        <f t="shared" si="24"/>
        <v>6308</v>
      </c>
    </row>
    <row r="1580" spans="1:9" x14ac:dyDescent="0.3">
      <c r="A1580">
        <v>6316</v>
      </c>
      <c r="B1580">
        <v>29.804400000000001</v>
      </c>
      <c r="C1580">
        <v>6316</v>
      </c>
      <c r="G1580">
        <v>29.808209999999999</v>
      </c>
      <c r="H1580">
        <v>6320</v>
      </c>
      <c r="I1580">
        <f t="shared" si="24"/>
        <v>6312</v>
      </c>
    </row>
    <row r="1581" spans="1:9" x14ac:dyDescent="0.3">
      <c r="A1581">
        <v>6320</v>
      </c>
      <c r="B1581">
        <v>29.808209999999999</v>
      </c>
      <c r="C1581">
        <v>6320</v>
      </c>
      <c r="G1581">
        <v>29.806190000000001</v>
      </c>
      <c r="H1581">
        <v>6324</v>
      </c>
      <c r="I1581">
        <f t="shared" si="24"/>
        <v>6316</v>
      </c>
    </row>
    <row r="1582" spans="1:9" x14ac:dyDescent="0.3">
      <c r="A1582">
        <v>6324</v>
      </c>
      <c r="B1582">
        <v>29.806190000000001</v>
      </c>
      <c r="C1582">
        <v>6324</v>
      </c>
      <c r="G1582">
        <v>29.706479999999999</v>
      </c>
      <c r="H1582">
        <v>6328</v>
      </c>
      <c r="I1582">
        <f t="shared" si="24"/>
        <v>6320</v>
      </c>
    </row>
    <row r="1583" spans="1:9" x14ac:dyDescent="0.3">
      <c r="A1583">
        <v>6328</v>
      </c>
      <c r="B1583">
        <v>29.706479999999999</v>
      </c>
      <c r="C1583">
        <v>6328</v>
      </c>
      <c r="G1583">
        <v>29.70767</v>
      </c>
      <c r="H1583">
        <v>6332</v>
      </c>
      <c r="I1583">
        <f t="shared" si="24"/>
        <v>6324</v>
      </c>
    </row>
    <row r="1584" spans="1:9" x14ac:dyDescent="0.3">
      <c r="A1584">
        <v>6332</v>
      </c>
      <c r="B1584">
        <v>29.70767</v>
      </c>
      <c r="C1584">
        <v>6332</v>
      </c>
      <c r="G1584">
        <v>29.705950000000001</v>
      </c>
      <c r="H1584">
        <v>6336</v>
      </c>
      <c r="I1584">
        <f t="shared" si="24"/>
        <v>6328</v>
      </c>
    </row>
    <row r="1585" spans="1:9" x14ac:dyDescent="0.3">
      <c r="A1585">
        <v>6336</v>
      </c>
      <c r="B1585">
        <v>29.705950000000001</v>
      </c>
      <c r="C1585">
        <v>6336</v>
      </c>
      <c r="G1585">
        <v>29.711179999999999</v>
      </c>
      <c r="H1585">
        <v>6340</v>
      </c>
      <c r="I1585">
        <f t="shared" si="24"/>
        <v>6332</v>
      </c>
    </row>
    <row r="1586" spans="1:9" x14ac:dyDescent="0.3">
      <c r="A1586">
        <v>6340</v>
      </c>
      <c r="B1586">
        <v>29.711179999999999</v>
      </c>
      <c r="C1586">
        <v>6340</v>
      </c>
      <c r="G1586">
        <v>29.70797</v>
      </c>
      <c r="H1586">
        <v>6344</v>
      </c>
      <c r="I1586">
        <f t="shared" si="24"/>
        <v>6336</v>
      </c>
    </row>
    <row r="1587" spans="1:9" x14ac:dyDescent="0.3">
      <c r="A1587">
        <v>6344</v>
      </c>
      <c r="B1587">
        <v>29.70797</v>
      </c>
      <c r="C1587">
        <v>6344</v>
      </c>
      <c r="G1587">
        <v>29.70506</v>
      </c>
      <c r="H1587">
        <v>6348</v>
      </c>
      <c r="I1587">
        <f t="shared" si="24"/>
        <v>6340</v>
      </c>
    </row>
    <row r="1588" spans="1:9" x14ac:dyDescent="0.3">
      <c r="A1588">
        <v>6348</v>
      </c>
      <c r="B1588">
        <v>29.70506</v>
      </c>
      <c r="C1588">
        <v>6348</v>
      </c>
      <c r="G1588">
        <v>29.708490000000001</v>
      </c>
      <c r="H1588">
        <v>6352</v>
      </c>
      <c r="I1588">
        <f t="shared" si="24"/>
        <v>6344</v>
      </c>
    </row>
    <row r="1589" spans="1:9" x14ac:dyDescent="0.3">
      <c r="A1589">
        <v>6352</v>
      </c>
      <c r="B1589">
        <v>29.708490000000001</v>
      </c>
      <c r="C1589">
        <v>6352</v>
      </c>
      <c r="G1589">
        <v>29.706849999999999</v>
      </c>
      <c r="H1589">
        <v>6356</v>
      </c>
      <c r="I1589">
        <f t="shared" si="24"/>
        <v>6348</v>
      </c>
    </row>
    <row r="1590" spans="1:9" x14ac:dyDescent="0.3">
      <c r="A1590">
        <v>6356</v>
      </c>
      <c r="B1590">
        <v>29.706849999999999</v>
      </c>
      <c r="C1590">
        <v>6356</v>
      </c>
      <c r="G1590">
        <v>29.707820000000002</v>
      </c>
      <c r="H1590">
        <v>6360</v>
      </c>
      <c r="I1590">
        <f t="shared" si="24"/>
        <v>6352</v>
      </c>
    </row>
    <row r="1591" spans="1:9" x14ac:dyDescent="0.3">
      <c r="A1591">
        <v>6360</v>
      </c>
      <c r="B1591">
        <v>29.707820000000002</v>
      </c>
      <c r="C1591">
        <v>6360</v>
      </c>
      <c r="G1591">
        <v>29.706849999999999</v>
      </c>
      <c r="H1591">
        <v>6364</v>
      </c>
      <c r="I1591">
        <f t="shared" si="24"/>
        <v>6356</v>
      </c>
    </row>
    <row r="1592" spans="1:9" x14ac:dyDescent="0.3">
      <c r="A1592">
        <v>6364</v>
      </c>
      <c r="B1592">
        <v>29.706849999999999</v>
      </c>
      <c r="C1592">
        <v>6364</v>
      </c>
      <c r="G1592">
        <v>29.709019999999999</v>
      </c>
      <c r="H1592">
        <v>6368</v>
      </c>
      <c r="I1592">
        <f t="shared" si="24"/>
        <v>6360</v>
      </c>
    </row>
    <row r="1593" spans="1:9" x14ac:dyDescent="0.3">
      <c r="A1593">
        <v>6368</v>
      </c>
      <c r="B1593">
        <v>29.709019999999999</v>
      </c>
      <c r="C1593">
        <v>6368</v>
      </c>
      <c r="G1593">
        <v>29.706479999999999</v>
      </c>
      <c r="H1593">
        <v>6372</v>
      </c>
      <c r="I1593">
        <f t="shared" si="24"/>
        <v>6364</v>
      </c>
    </row>
    <row r="1594" spans="1:9" x14ac:dyDescent="0.3">
      <c r="A1594">
        <v>6372</v>
      </c>
      <c r="B1594">
        <v>29.706479999999999</v>
      </c>
      <c r="C1594">
        <v>6372</v>
      </c>
      <c r="G1594">
        <v>29.703710000000001</v>
      </c>
      <c r="H1594">
        <v>6376</v>
      </c>
      <c r="I1594">
        <f t="shared" si="24"/>
        <v>6368</v>
      </c>
    </row>
    <row r="1595" spans="1:9" x14ac:dyDescent="0.3">
      <c r="A1595">
        <v>6376</v>
      </c>
      <c r="B1595">
        <v>29.703710000000001</v>
      </c>
      <c r="C1595">
        <v>6376</v>
      </c>
      <c r="G1595">
        <v>29.703710000000001</v>
      </c>
      <c r="H1595">
        <v>6380</v>
      </c>
      <c r="I1595">
        <f t="shared" si="24"/>
        <v>6372</v>
      </c>
    </row>
    <row r="1596" spans="1:9" x14ac:dyDescent="0.3">
      <c r="A1596">
        <v>6380</v>
      </c>
      <c r="B1596">
        <v>29.703710000000001</v>
      </c>
      <c r="C1596">
        <v>6380</v>
      </c>
      <c r="G1596">
        <v>29.704830000000001</v>
      </c>
      <c r="H1596">
        <v>6384</v>
      </c>
      <c r="I1596">
        <f t="shared" si="24"/>
        <v>6376</v>
      </c>
    </row>
    <row r="1597" spans="1:9" x14ac:dyDescent="0.3">
      <c r="A1597">
        <v>6384</v>
      </c>
      <c r="B1597">
        <v>29.704830000000001</v>
      </c>
      <c r="C1597">
        <v>6384</v>
      </c>
      <c r="G1597">
        <v>29.700949999999999</v>
      </c>
      <c r="H1597">
        <v>6388</v>
      </c>
      <c r="I1597">
        <f t="shared" si="24"/>
        <v>6380</v>
      </c>
    </row>
    <row r="1598" spans="1:9" x14ac:dyDescent="0.3">
      <c r="A1598">
        <v>6388</v>
      </c>
      <c r="B1598">
        <v>29.700949999999999</v>
      </c>
      <c r="C1598">
        <v>6388</v>
      </c>
      <c r="G1598">
        <v>29.700949999999999</v>
      </c>
      <c r="H1598">
        <v>6392</v>
      </c>
      <c r="I1598">
        <f t="shared" si="24"/>
        <v>6384</v>
      </c>
    </row>
    <row r="1599" spans="1:9" x14ac:dyDescent="0.3">
      <c r="A1599">
        <v>6392</v>
      </c>
      <c r="B1599">
        <v>29.700949999999999</v>
      </c>
      <c r="C1599">
        <v>6392</v>
      </c>
      <c r="G1599">
        <v>29.70252</v>
      </c>
      <c r="H1599">
        <v>6396</v>
      </c>
      <c r="I1599">
        <f t="shared" si="24"/>
        <v>6388</v>
      </c>
    </row>
    <row r="1600" spans="1:9" x14ac:dyDescent="0.3">
      <c r="A1600">
        <v>6396</v>
      </c>
      <c r="B1600">
        <v>29.70252</v>
      </c>
      <c r="C1600">
        <v>6396</v>
      </c>
      <c r="G1600">
        <v>29.605039999999999</v>
      </c>
      <c r="H1600">
        <v>6400</v>
      </c>
      <c r="I1600">
        <f t="shared" si="24"/>
        <v>6392</v>
      </c>
    </row>
    <row r="1601" spans="1:9" x14ac:dyDescent="0.3">
      <c r="A1601">
        <v>6400</v>
      </c>
      <c r="B1601">
        <v>29.605039999999999</v>
      </c>
      <c r="C1601">
        <v>6400</v>
      </c>
      <c r="G1601">
        <v>29.600560000000002</v>
      </c>
      <c r="H1601">
        <v>6404</v>
      </c>
      <c r="I1601">
        <f t="shared" ref="I1601:I1664" si="25">H1601 - 8</f>
        <v>6396</v>
      </c>
    </row>
    <row r="1602" spans="1:9" x14ac:dyDescent="0.3">
      <c r="A1602">
        <v>6404</v>
      </c>
      <c r="B1602">
        <v>29.600560000000002</v>
      </c>
      <c r="C1602">
        <v>6404</v>
      </c>
      <c r="G1602">
        <v>29.604890000000001</v>
      </c>
      <c r="H1602">
        <v>6408</v>
      </c>
      <c r="I1602">
        <f t="shared" si="25"/>
        <v>6400</v>
      </c>
    </row>
    <row r="1603" spans="1:9" x14ac:dyDescent="0.3">
      <c r="A1603">
        <v>6408</v>
      </c>
      <c r="B1603">
        <v>29.604890000000001</v>
      </c>
      <c r="C1603">
        <v>6408</v>
      </c>
      <c r="G1603">
        <v>29.603169999999999</v>
      </c>
      <c r="H1603">
        <v>6412</v>
      </c>
      <c r="I1603">
        <f t="shared" si="25"/>
        <v>6404</v>
      </c>
    </row>
    <row r="1604" spans="1:9" x14ac:dyDescent="0.3">
      <c r="A1604">
        <v>6412</v>
      </c>
      <c r="B1604">
        <v>29.603169999999999</v>
      </c>
      <c r="C1604">
        <v>6412</v>
      </c>
      <c r="G1604">
        <v>29.6081</v>
      </c>
      <c r="H1604">
        <v>6416</v>
      </c>
      <c r="I1604">
        <f t="shared" si="25"/>
        <v>6408</v>
      </c>
    </row>
    <row r="1605" spans="1:9" x14ac:dyDescent="0.3">
      <c r="A1605">
        <v>6416</v>
      </c>
      <c r="B1605">
        <v>29.6081</v>
      </c>
      <c r="C1605">
        <v>6416</v>
      </c>
      <c r="G1605">
        <v>29.604150000000001</v>
      </c>
      <c r="H1605">
        <v>6420</v>
      </c>
      <c r="I1605">
        <f t="shared" si="25"/>
        <v>6412</v>
      </c>
    </row>
    <row r="1606" spans="1:9" x14ac:dyDescent="0.3">
      <c r="A1606">
        <v>6420</v>
      </c>
      <c r="B1606">
        <v>29.604150000000001</v>
      </c>
      <c r="C1606">
        <v>6420</v>
      </c>
      <c r="G1606">
        <v>29.6081</v>
      </c>
      <c r="H1606">
        <v>6424</v>
      </c>
      <c r="I1606">
        <f t="shared" si="25"/>
        <v>6416</v>
      </c>
    </row>
    <row r="1607" spans="1:9" x14ac:dyDescent="0.3">
      <c r="A1607">
        <v>6424</v>
      </c>
      <c r="B1607">
        <v>29.6081</v>
      </c>
      <c r="C1607">
        <v>6424</v>
      </c>
      <c r="G1607">
        <v>29.604369999999999</v>
      </c>
      <c r="H1607">
        <v>6428</v>
      </c>
      <c r="I1607">
        <f t="shared" si="25"/>
        <v>6420</v>
      </c>
    </row>
    <row r="1608" spans="1:9" x14ac:dyDescent="0.3">
      <c r="A1608">
        <v>6428</v>
      </c>
      <c r="B1608">
        <v>29.604369999999999</v>
      </c>
      <c r="C1608">
        <v>6428</v>
      </c>
      <c r="G1608">
        <v>29.605709999999998</v>
      </c>
      <c r="H1608">
        <v>6432</v>
      </c>
      <c r="I1608">
        <f t="shared" si="25"/>
        <v>6424</v>
      </c>
    </row>
    <row r="1609" spans="1:9" x14ac:dyDescent="0.3">
      <c r="A1609">
        <v>6432</v>
      </c>
      <c r="B1609">
        <v>29.605709999999998</v>
      </c>
      <c r="C1609">
        <v>6432</v>
      </c>
      <c r="G1609">
        <v>29.60915</v>
      </c>
      <c r="H1609">
        <v>6436</v>
      </c>
      <c r="I1609">
        <f t="shared" si="25"/>
        <v>6428</v>
      </c>
    </row>
    <row r="1610" spans="1:9" x14ac:dyDescent="0.3">
      <c r="A1610">
        <v>6436</v>
      </c>
      <c r="B1610">
        <v>29.60915</v>
      </c>
      <c r="C1610">
        <v>6436</v>
      </c>
      <c r="G1610">
        <v>29.60586</v>
      </c>
      <c r="H1610">
        <v>6440</v>
      </c>
      <c r="I1610">
        <f t="shared" si="25"/>
        <v>6432</v>
      </c>
    </row>
    <row r="1611" spans="1:9" x14ac:dyDescent="0.3">
      <c r="A1611">
        <v>6440</v>
      </c>
      <c r="B1611">
        <v>29.60586</v>
      </c>
      <c r="C1611">
        <v>6440</v>
      </c>
      <c r="G1611">
        <v>29.6022</v>
      </c>
      <c r="H1611">
        <v>6444</v>
      </c>
      <c r="I1611">
        <f t="shared" si="25"/>
        <v>6436</v>
      </c>
    </row>
    <row r="1612" spans="1:9" x14ac:dyDescent="0.3">
      <c r="A1612">
        <v>6444</v>
      </c>
      <c r="B1612">
        <v>29.6022</v>
      </c>
      <c r="C1612">
        <v>6444</v>
      </c>
      <c r="G1612">
        <v>29.603850000000001</v>
      </c>
      <c r="H1612">
        <v>6448</v>
      </c>
      <c r="I1612">
        <f t="shared" si="25"/>
        <v>6440</v>
      </c>
    </row>
    <row r="1613" spans="1:9" x14ac:dyDescent="0.3">
      <c r="A1613">
        <v>6448</v>
      </c>
      <c r="B1613">
        <v>29.603850000000001</v>
      </c>
      <c r="C1613">
        <v>6448</v>
      </c>
      <c r="G1613">
        <v>29.604590000000002</v>
      </c>
      <c r="H1613">
        <v>6452</v>
      </c>
      <c r="I1613">
        <f t="shared" si="25"/>
        <v>6444</v>
      </c>
    </row>
    <row r="1614" spans="1:9" x14ac:dyDescent="0.3">
      <c r="A1614">
        <v>6452</v>
      </c>
      <c r="B1614">
        <v>29.604590000000002</v>
      </c>
      <c r="C1614">
        <v>6452</v>
      </c>
      <c r="G1614">
        <v>29.603770000000001</v>
      </c>
      <c r="H1614">
        <v>6456</v>
      </c>
      <c r="I1614">
        <f t="shared" si="25"/>
        <v>6448</v>
      </c>
    </row>
    <row r="1615" spans="1:9" x14ac:dyDescent="0.3">
      <c r="A1615">
        <v>6456</v>
      </c>
      <c r="B1615">
        <v>29.603770000000001</v>
      </c>
      <c r="C1615">
        <v>6456</v>
      </c>
      <c r="G1615">
        <v>29.60698</v>
      </c>
      <c r="H1615">
        <v>6460</v>
      </c>
      <c r="I1615">
        <f t="shared" si="25"/>
        <v>6452</v>
      </c>
    </row>
    <row r="1616" spans="1:9" x14ac:dyDescent="0.3">
      <c r="A1616">
        <v>6460</v>
      </c>
      <c r="B1616">
        <v>29.60698</v>
      </c>
      <c r="C1616">
        <v>6460</v>
      </c>
      <c r="G1616">
        <v>29.607209999999998</v>
      </c>
      <c r="H1616">
        <v>6464</v>
      </c>
      <c r="I1616">
        <f t="shared" si="25"/>
        <v>6456</v>
      </c>
    </row>
    <row r="1617" spans="1:9" x14ac:dyDescent="0.3">
      <c r="A1617">
        <v>6464</v>
      </c>
      <c r="B1617">
        <v>29.607209999999998</v>
      </c>
      <c r="C1617">
        <v>6464</v>
      </c>
      <c r="G1617">
        <v>29.60736</v>
      </c>
      <c r="H1617">
        <v>6468</v>
      </c>
      <c r="I1617">
        <f t="shared" si="25"/>
        <v>6460</v>
      </c>
    </row>
    <row r="1618" spans="1:9" x14ac:dyDescent="0.3">
      <c r="A1618">
        <v>6468</v>
      </c>
      <c r="B1618">
        <v>29.60736</v>
      </c>
      <c r="C1618">
        <v>6468</v>
      </c>
      <c r="G1618">
        <v>29.606829999999999</v>
      </c>
      <c r="H1618">
        <v>6472</v>
      </c>
      <c r="I1618">
        <f t="shared" si="25"/>
        <v>6464</v>
      </c>
    </row>
    <row r="1619" spans="1:9" x14ac:dyDescent="0.3">
      <c r="A1619">
        <v>6472</v>
      </c>
      <c r="B1619">
        <v>29.606829999999999</v>
      </c>
      <c r="C1619">
        <v>6472</v>
      </c>
      <c r="G1619">
        <v>29.60594</v>
      </c>
      <c r="H1619">
        <v>6476</v>
      </c>
      <c r="I1619">
        <f t="shared" si="25"/>
        <v>6468</v>
      </c>
    </row>
    <row r="1620" spans="1:9" x14ac:dyDescent="0.3">
      <c r="A1620">
        <v>6476</v>
      </c>
      <c r="B1620">
        <v>29.60594</v>
      </c>
      <c r="C1620">
        <v>6476</v>
      </c>
      <c r="G1620">
        <v>29.607880000000002</v>
      </c>
      <c r="H1620">
        <v>6480</v>
      </c>
      <c r="I1620">
        <f t="shared" si="25"/>
        <v>6472</v>
      </c>
    </row>
    <row r="1621" spans="1:9" x14ac:dyDescent="0.3">
      <c r="A1621">
        <v>6480</v>
      </c>
      <c r="B1621">
        <v>29.607880000000002</v>
      </c>
      <c r="C1621">
        <v>6480</v>
      </c>
      <c r="G1621">
        <v>29.606159999999999</v>
      </c>
      <c r="H1621">
        <v>6484</v>
      </c>
      <c r="I1621">
        <f t="shared" si="25"/>
        <v>6476</v>
      </c>
    </row>
    <row r="1622" spans="1:9" x14ac:dyDescent="0.3">
      <c r="A1622">
        <v>6484</v>
      </c>
      <c r="B1622">
        <v>29.606159999999999</v>
      </c>
      <c r="C1622">
        <v>6484</v>
      </c>
      <c r="G1622">
        <v>29.60482</v>
      </c>
      <c r="H1622">
        <v>6488</v>
      </c>
      <c r="I1622">
        <f t="shared" si="25"/>
        <v>6480</v>
      </c>
    </row>
    <row r="1623" spans="1:9" x14ac:dyDescent="0.3">
      <c r="A1623">
        <v>6488</v>
      </c>
      <c r="B1623">
        <v>29.60482</v>
      </c>
      <c r="C1623">
        <v>6488</v>
      </c>
      <c r="G1623">
        <v>29.501519999999999</v>
      </c>
      <c r="H1623">
        <v>6492</v>
      </c>
      <c r="I1623">
        <f t="shared" si="25"/>
        <v>6484</v>
      </c>
    </row>
    <row r="1624" spans="1:9" x14ac:dyDescent="0.3">
      <c r="A1624">
        <v>6492</v>
      </c>
      <c r="B1624">
        <v>29.501519999999999</v>
      </c>
      <c r="C1624">
        <v>6492</v>
      </c>
      <c r="G1624">
        <v>29.501670000000001</v>
      </c>
      <c r="H1624">
        <v>6496</v>
      </c>
      <c r="I1624">
        <f t="shared" si="25"/>
        <v>6488</v>
      </c>
    </row>
    <row r="1625" spans="1:9" x14ac:dyDescent="0.3">
      <c r="A1625">
        <v>6496</v>
      </c>
      <c r="B1625">
        <v>29.501670000000001</v>
      </c>
      <c r="C1625">
        <v>6496</v>
      </c>
      <c r="G1625">
        <v>29.505849999999999</v>
      </c>
      <c r="H1625">
        <v>6500</v>
      </c>
      <c r="I1625">
        <f t="shared" si="25"/>
        <v>6492</v>
      </c>
    </row>
    <row r="1626" spans="1:9" x14ac:dyDescent="0.3">
      <c r="A1626">
        <v>6500</v>
      </c>
      <c r="B1626">
        <v>29.505849999999999</v>
      </c>
      <c r="C1626">
        <v>6500</v>
      </c>
      <c r="G1626">
        <v>29.508459999999999</v>
      </c>
      <c r="H1626">
        <v>6504</v>
      </c>
      <c r="I1626">
        <f t="shared" si="25"/>
        <v>6496</v>
      </c>
    </row>
    <row r="1627" spans="1:9" x14ac:dyDescent="0.3">
      <c r="A1627">
        <v>6504</v>
      </c>
      <c r="B1627">
        <v>29.508459999999999</v>
      </c>
      <c r="C1627">
        <v>6504</v>
      </c>
      <c r="G1627">
        <v>29.50704</v>
      </c>
      <c r="H1627">
        <v>6508</v>
      </c>
      <c r="I1627">
        <f t="shared" si="25"/>
        <v>6500</v>
      </c>
    </row>
    <row r="1628" spans="1:9" x14ac:dyDescent="0.3">
      <c r="A1628">
        <v>6508</v>
      </c>
      <c r="B1628">
        <v>29.50704</v>
      </c>
      <c r="C1628">
        <v>6508</v>
      </c>
      <c r="G1628">
        <v>29.503229999999999</v>
      </c>
      <c r="H1628">
        <v>6512</v>
      </c>
      <c r="I1628">
        <f t="shared" si="25"/>
        <v>6504</v>
      </c>
    </row>
    <row r="1629" spans="1:9" x14ac:dyDescent="0.3">
      <c r="A1629">
        <v>6512</v>
      </c>
      <c r="B1629">
        <v>29.503229999999999</v>
      </c>
      <c r="C1629">
        <v>6512</v>
      </c>
      <c r="G1629">
        <v>29.504950000000001</v>
      </c>
      <c r="H1629">
        <v>6516</v>
      </c>
      <c r="I1629">
        <f t="shared" si="25"/>
        <v>6508</v>
      </c>
    </row>
    <row r="1630" spans="1:9" x14ac:dyDescent="0.3">
      <c r="A1630">
        <v>6516</v>
      </c>
      <c r="B1630">
        <v>29.504950000000001</v>
      </c>
      <c r="C1630">
        <v>6516</v>
      </c>
      <c r="G1630">
        <v>29.503530000000001</v>
      </c>
      <c r="H1630">
        <v>6520</v>
      </c>
      <c r="I1630">
        <f t="shared" si="25"/>
        <v>6512</v>
      </c>
    </row>
    <row r="1631" spans="1:9" x14ac:dyDescent="0.3">
      <c r="A1631">
        <v>6520</v>
      </c>
      <c r="B1631">
        <v>29.503530000000001</v>
      </c>
      <c r="C1631">
        <v>6520</v>
      </c>
      <c r="G1631">
        <v>29.506219999999999</v>
      </c>
      <c r="H1631">
        <v>6524</v>
      </c>
      <c r="I1631">
        <f t="shared" si="25"/>
        <v>6516</v>
      </c>
    </row>
    <row r="1632" spans="1:9" x14ac:dyDescent="0.3">
      <c r="A1632">
        <v>6524</v>
      </c>
      <c r="B1632">
        <v>29.506219999999999</v>
      </c>
      <c r="C1632">
        <v>6524</v>
      </c>
      <c r="G1632">
        <v>29.50563</v>
      </c>
      <c r="H1632">
        <v>6528</v>
      </c>
      <c r="I1632">
        <f t="shared" si="25"/>
        <v>6520</v>
      </c>
    </row>
    <row r="1633" spans="1:9" x14ac:dyDescent="0.3">
      <c r="A1633">
        <v>6528</v>
      </c>
      <c r="B1633">
        <v>29.50563</v>
      </c>
      <c r="C1633">
        <v>6528</v>
      </c>
      <c r="G1633">
        <v>29.505400000000002</v>
      </c>
      <c r="H1633">
        <v>6532</v>
      </c>
      <c r="I1633">
        <f t="shared" si="25"/>
        <v>6524</v>
      </c>
    </row>
    <row r="1634" spans="1:9" x14ac:dyDescent="0.3">
      <c r="A1634">
        <v>6532</v>
      </c>
      <c r="B1634">
        <v>29.505400000000002</v>
      </c>
      <c r="C1634">
        <v>6532</v>
      </c>
      <c r="G1634">
        <v>29.502109999999998</v>
      </c>
      <c r="H1634">
        <v>6536</v>
      </c>
      <c r="I1634">
        <f t="shared" si="25"/>
        <v>6528</v>
      </c>
    </row>
    <row r="1635" spans="1:9" x14ac:dyDescent="0.3">
      <c r="A1635">
        <v>6536</v>
      </c>
      <c r="B1635">
        <v>29.502109999999998</v>
      </c>
      <c r="C1635">
        <v>6536</v>
      </c>
      <c r="G1635">
        <v>29.504059999999999</v>
      </c>
      <c r="H1635">
        <v>6540</v>
      </c>
      <c r="I1635">
        <f t="shared" si="25"/>
        <v>6532</v>
      </c>
    </row>
    <row r="1636" spans="1:9" x14ac:dyDescent="0.3">
      <c r="A1636">
        <v>6540</v>
      </c>
      <c r="B1636">
        <v>29.504059999999999</v>
      </c>
      <c r="C1636">
        <v>6540</v>
      </c>
      <c r="G1636">
        <v>29.503609999999998</v>
      </c>
      <c r="H1636">
        <v>6544</v>
      </c>
      <c r="I1636">
        <f t="shared" si="25"/>
        <v>6536</v>
      </c>
    </row>
    <row r="1637" spans="1:9" x14ac:dyDescent="0.3">
      <c r="A1637">
        <v>6544</v>
      </c>
      <c r="B1637">
        <v>29.503609999999998</v>
      </c>
      <c r="C1637">
        <v>6544</v>
      </c>
      <c r="G1637">
        <v>29.505330000000001</v>
      </c>
      <c r="H1637">
        <v>6548</v>
      </c>
      <c r="I1637">
        <f t="shared" si="25"/>
        <v>6540</v>
      </c>
    </row>
    <row r="1638" spans="1:9" x14ac:dyDescent="0.3">
      <c r="A1638">
        <v>6548</v>
      </c>
      <c r="B1638">
        <v>29.505330000000001</v>
      </c>
      <c r="C1638">
        <v>6548</v>
      </c>
      <c r="G1638">
        <v>29.401730000000001</v>
      </c>
      <c r="H1638">
        <v>6552</v>
      </c>
      <c r="I1638">
        <f t="shared" si="25"/>
        <v>6544</v>
      </c>
    </row>
    <row r="1639" spans="1:9" x14ac:dyDescent="0.3">
      <c r="A1639">
        <v>6552</v>
      </c>
      <c r="B1639">
        <v>29.401730000000001</v>
      </c>
      <c r="C1639">
        <v>6552</v>
      </c>
      <c r="G1639">
        <v>29.403220000000001</v>
      </c>
      <c r="H1639">
        <v>6556</v>
      </c>
      <c r="I1639">
        <f t="shared" si="25"/>
        <v>6548</v>
      </c>
    </row>
    <row r="1640" spans="1:9" x14ac:dyDescent="0.3">
      <c r="A1640">
        <v>6556</v>
      </c>
      <c r="B1640">
        <v>29.403220000000001</v>
      </c>
      <c r="C1640">
        <v>6556</v>
      </c>
      <c r="G1640">
        <v>29.39941</v>
      </c>
      <c r="H1640">
        <v>6560</v>
      </c>
      <c r="I1640">
        <f t="shared" si="25"/>
        <v>6552</v>
      </c>
    </row>
    <row r="1641" spans="1:9" x14ac:dyDescent="0.3">
      <c r="A1641">
        <v>6560</v>
      </c>
      <c r="B1641">
        <v>29.39941</v>
      </c>
      <c r="C1641">
        <v>6560</v>
      </c>
      <c r="G1641">
        <v>29.404340000000001</v>
      </c>
      <c r="H1641">
        <v>6564</v>
      </c>
      <c r="I1641">
        <f t="shared" si="25"/>
        <v>6556</v>
      </c>
    </row>
    <row r="1642" spans="1:9" x14ac:dyDescent="0.3">
      <c r="A1642">
        <v>6564</v>
      </c>
      <c r="B1642">
        <v>29.404340000000001</v>
      </c>
      <c r="C1642">
        <v>6564</v>
      </c>
      <c r="G1642">
        <v>29.40785</v>
      </c>
      <c r="H1642">
        <v>6568</v>
      </c>
      <c r="I1642">
        <f t="shared" si="25"/>
        <v>6560</v>
      </c>
    </row>
    <row r="1643" spans="1:9" x14ac:dyDescent="0.3">
      <c r="A1643">
        <v>6568</v>
      </c>
      <c r="B1643">
        <v>29.40785</v>
      </c>
      <c r="C1643">
        <v>6568</v>
      </c>
      <c r="G1643">
        <v>29.405830000000002</v>
      </c>
      <c r="H1643">
        <v>6572</v>
      </c>
      <c r="I1643">
        <f t="shared" si="25"/>
        <v>6564</v>
      </c>
    </row>
    <row r="1644" spans="1:9" x14ac:dyDescent="0.3">
      <c r="A1644">
        <v>6572</v>
      </c>
      <c r="B1644">
        <v>29.405830000000002</v>
      </c>
      <c r="C1644">
        <v>6572</v>
      </c>
      <c r="G1644">
        <v>29.402920000000002</v>
      </c>
      <c r="H1644">
        <v>6576</v>
      </c>
      <c r="I1644">
        <f t="shared" si="25"/>
        <v>6568</v>
      </c>
    </row>
    <row r="1645" spans="1:9" x14ac:dyDescent="0.3">
      <c r="A1645">
        <v>6576</v>
      </c>
      <c r="B1645">
        <v>29.402920000000002</v>
      </c>
      <c r="C1645">
        <v>6576</v>
      </c>
      <c r="G1645">
        <v>29.401579999999999</v>
      </c>
      <c r="H1645">
        <v>6580</v>
      </c>
      <c r="I1645">
        <f t="shared" si="25"/>
        <v>6572</v>
      </c>
    </row>
    <row r="1646" spans="1:9" x14ac:dyDescent="0.3">
      <c r="A1646">
        <v>6580</v>
      </c>
      <c r="B1646">
        <v>29.401579999999999</v>
      </c>
      <c r="C1646">
        <v>6580</v>
      </c>
      <c r="G1646">
        <v>29.4009</v>
      </c>
      <c r="H1646">
        <v>6584</v>
      </c>
      <c r="I1646">
        <f t="shared" si="25"/>
        <v>6576</v>
      </c>
    </row>
    <row r="1647" spans="1:9" x14ac:dyDescent="0.3">
      <c r="A1647">
        <v>6584</v>
      </c>
      <c r="B1647">
        <v>29.4009</v>
      </c>
      <c r="C1647">
        <v>6584</v>
      </c>
      <c r="G1647">
        <v>29.40061</v>
      </c>
      <c r="H1647">
        <v>6588</v>
      </c>
      <c r="I1647">
        <f t="shared" si="25"/>
        <v>6580</v>
      </c>
    </row>
    <row r="1648" spans="1:9" x14ac:dyDescent="0.3">
      <c r="A1648">
        <v>6588</v>
      </c>
      <c r="B1648">
        <v>29.40061</v>
      </c>
      <c r="C1648">
        <v>6588</v>
      </c>
      <c r="G1648">
        <v>29.405460000000001</v>
      </c>
      <c r="H1648">
        <v>6592</v>
      </c>
      <c r="I1648">
        <f t="shared" si="25"/>
        <v>6584</v>
      </c>
    </row>
    <row r="1649" spans="1:9" x14ac:dyDescent="0.3">
      <c r="A1649">
        <v>6592</v>
      </c>
      <c r="B1649">
        <v>29.405460000000001</v>
      </c>
      <c r="C1649">
        <v>6592</v>
      </c>
      <c r="G1649">
        <v>29.404419999999998</v>
      </c>
      <c r="H1649">
        <v>6596</v>
      </c>
      <c r="I1649">
        <f t="shared" si="25"/>
        <v>6588</v>
      </c>
    </row>
    <row r="1650" spans="1:9" x14ac:dyDescent="0.3">
      <c r="A1650">
        <v>6596</v>
      </c>
      <c r="B1650">
        <v>29.404419999999998</v>
      </c>
      <c r="C1650">
        <v>6596</v>
      </c>
      <c r="G1650">
        <v>29.398959999999999</v>
      </c>
      <c r="H1650">
        <v>6600</v>
      </c>
      <c r="I1650">
        <f t="shared" si="25"/>
        <v>6592</v>
      </c>
    </row>
    <row r="1651" spans="1:9" x14ac:dyDescent="0.3">
      <c r="A1651">
        <v>6600</v>
      </c>
      <c r="B1651">
        <v>29.398959999999999</v>
      </c>
      <c r="C1651">
        <v>6600</v>
      </c>
      <c r="G1651">
        <v>29.407330000000002</v>
      </c>
      <c r="H1651">
        <v>6604</v>
      </c>
      <c r="I1651">
        <f t="shared" si="25"/>
        <v>6596</v>
      </c>
    </row>
    <row r="1652" spans="1:9" x14ac:dyDescent="0.3">
      <c r="A1652">
        <v>6604</v>
      </c>
      <c r="B1652">
        <v>29.407330000000002</v>
      </c>
      <c r="C1652">
        <v>6604</v>
      </c>
      <c r="G1652">
        <v>29.406130000000001</v>
      </c>
      <c r="H1652">
        <v>6608</v>
      </c>
      <c r="I1652">
        <f t="shared" si="25"/>
        <v>6600</v>
      </c>
    </row>
    <row r="1653" spans="1:9" x14ac:dyDescent="0.3">
      <c r="A1653">
        <v>6608</v>
      </c>
      <c r="B1653">
        <v>29.406130000000001</v>
      </c>
      <c r="C1653">
        <v>6608</v>
      </c>
      <c r="G1653">
        <v>29.40531</v>
      </c>
      <c r="H1653">
        <v>6612</v>
      </c>
      <c r="I1653">
        <f t="shared" si="25"/>
        <v>6604</v>
      </c>
    </row>
    <row r="1654" spans="1:9" x14ac:dyDescent="0.3">
      <c r="A1654">
        <v>6612</v>
      </c>
      <c r="B1654">
        <v>29.40531</v>
      </c>
      <c r="C1654">
        <v>6612</v>
      </c>
      <c r="G1654">
        <v>29.402920000000002</v>
      </c>
      <c r="H1654">
        <v>6616</v>
      </c>
      <c r="I1654">
        <f t="shared" si="25"/>
        <v>6608</v>
      </c>
    </row>
    <row r="1655" spans="1:9" x14ac:dyDescent="0.3">
      <c r="A1655">
        <v>6616</v>
      </c>
      <c r="B1655">
        <v>29.402920000000002</v>
      </c>
      <c r="C1655">
        <v>6616</v>
      </c>
      <c r="G1655">
        <v>29.399709999999999</v>
      </c>
      <c r="H1655">
        <v>6620</v>
      </c>
      <c r="I1655">
        <f t="shared" si="25"/>
        <v>6612</v>
      </c>
    </row>
    <row r="1656" spans="1:9" x14ac:dyDescent="0.3">
      <c r="A1656">
        <v>6620</v>
      </c>
      <c r="B1656">
        <v>29.399709999999999</v>
      </c>
      <c r="C1656">
        <v>6620</v>
      </c>
      <c r="G1656">
        <v>29.39799</v>
      </c>
      <c r="H1656">
        <v>6624</v>
      </c>
      <c r="I1656">
        <f t="shared" si="25"/>
        <v>6616</v>
      </c>
    </row>
    <row r="1657" spans="1:9" x14ac:dyDescent="0.3">
      <c r="A1657">
        <v>6624</v>
      </c>
      <c r="B1657">
        <v>29.39799</v>
      </c>
      <c r="C1657">
        <v>6624</v>
      </c>
      <c r="G1657">
        <v>29.405010000000001</v>
      </c>
      <c r="H1657">
        <v>6628</v>
      </c>
      <c r="I1657">
        <f t="shared" si="25"/>
        <v>6620</v>
      </c>
    </row>
    <row r="1658" spans="1:9" x14ac:dyDescent="0.3">
      <c r="A1658">
        <v>6628</v>
      </c>
      <c r="B1658">
        <v>29.405010000000001</v>
      </c>
      <c r="C1658">
        <v>6628</v>
      </c>
      <c r="G1658">
        <v>29.405090000000001</v>
      </c>
      <c r="H1658">
        <v>6632</v>
      </c>
      <c r="I1658">
        <f t="shared" si="25"/>
        <v>6624</v>
      </c>
    </row>
    <row r="1659" spans="1:9" x14ac:dyDescent="0.3">
      <c r="A1659">
        <v>6632</v>
      </c>
      <c r="B1659">
        <v>29.405090000000001</v>
      </c>
      <c r="C1659">
        <v>6632</v>
      </c>
      <c r="G1659">
        <v>29.39612</v>
      </c>
      <c r="H1659">
        <v>6636</v>
      </c>
      <c r="I1659">
        <f t="shared" si="25"/>
        <v>6628</v>
      </c>
    </row>
    <row r="1660" spans="1:9" x14ac:dyDescent="0.3">
      <c r="A1660">
        <v>6636</v>
      </c>
      <c r="B1660">
        <v>29.39612</v>
      </c>
      <c r="C1660">
        <v>6636</v>
      </c>
      <c r="G1660">
        <v>29.303799999999999</v>
      </c>
      <c r="H1660">
        <v>6640</v>
      </c>
      <c r="I1660">
        <f t="shared" si="25"/>
        <v>6632</v>
      </c>
    </row>
    <row r="1661" spans="1:9" x14ac:dyDescent="0.3">
      <c r="A1661">
        <v>6640</v>
      </c>
      <c r="B1661">
        <v>29.303799999999999</v>
      </c>
      <c r="C1661">
        <v>6640</v>
      </c>
      <c r="G1661">
        <v>29.301559999999998</v>
      </c>
      <c r="H1661">
        <v>6644</v>
      </c>
      <c r="I1661">
        <f t="shared" si="25"/>
        <v>6636</v>
      </c>
    </row>
    <row r="1662" spans="1:9" x14ac:dyDescent="0.3">
      <c r="A1662">
        <v>6644</v>
      </c>
      <c r="B1662">
        <v>29.301559999999998</v>
      </c>
      <c r="C1662">
        <v>6644</v>
      </c>
      <c r="G1662">
        <v>29.302309999999999</v>
      </c>
      <c r="H1662">
        <v>6648</v>
      </c>
      <c r="I1662">
        <f t="shared" si="25"/>
        <v>6640</v>
      </c>
    </row>
    <row r="1663" spans="1:9" x14ac:dyDescent="0.3">
      <c r="A1663">
        <v>6648</v>
      </c>
      <c r="B1663">
        <v>29.302309999999999</v>
      </c>
      <c r="C1663">
        <v>6648</v>
      </c>
      <c r="G1663">
        <v>29.301189999999998</v>
      </c>
      <c r="H1663">
        <v>6652</v>
      </c>
      <c r="I1663">
        <f t="shared" si="25"/>
        <v>6644</v>
      </c>
    </row>
    <row r="1664" spans="1:9" x14ac:dyDescent="0.3">
      <c r="A1664">
        <v>6652</v>
      </c>
      <c r="B1664">
        <v>29.301189999999998</v>
      </c>
      <c r="C1664">
        <v>6652</v>
      </c>
      <c r="G1664">
        <v>29.299990000000001</v>
      </c>
      <c r="H1664">
        <v>6656</v>
      </c>
      <c r="I1664">
        <f t="shared" si="25"/>
        <v>6648</v>
      </c>
    </row>
    <row r="1665" spans="1:9" x14ac:dyDescent="0.3">
      <c r="A1665">
        <v>6656</v>
      </c>
      <c r="B1665">
        <v>29.299990000000001</v>
      </c>
      <c r="C1665">
        <v>6656</v>
      </c>
      <c r="G1665">
        <v>29.297830000000001</v>
      </c>
      <c r="H1665">
        <v>6660</v>
      </c>
      <c r="I1665">
        <f t="shared" ref="I1665:I1728" si="26">H1665 - 8</f>
        <v>6652</v>
      </c>
    </row>
    <row r="1666" spans="1:9" x14ac:dyDescent="0.3">
      <c r="A1666">
        <v>6660</v>
      </c>
      <c r="B1666">
        <v>29.297830000000001</v>
      </c>
      <c r="C1666">
        <v>6660</v>
      </c>
      <c r="G1666">
        <v>29.302610000000001</v>
      </c>
      <c r="H1666">
        <v>6664</v>
      </c>
      <c r="I1666">
        <f t="shared" si="26"/>
        <v>6656</v>
      </c>
    </row>
    <row r="1667" spans="1:9" x14ac:dyDescent="0.3">
      <c r="A1667">
        <v>6664</v>
      </c>
      <c r="B1667">
        <v>29.302610000000001</v>
      </c>
      <c r="C1667">
        <v>6664</v>
      </c>
      <c r="G1667">
        <v>29.304849999999998</v>
      </c>
      <c r="H1667">
        <v>6668</v>
      </c>
      <c r="I1667">
        <f t="shared" si="26"/>
        <v>6660</v>
      </c>
    </row>
    <row r="1668" spans="1:9" x14ac:dyDescent="0.3">
      <c r="A1668">
        <v>6668</v>
      </c>
      <c r="B1668">
        <v>29.304849999999998</v>
      </c>
      <c r="C1668">
        <v>6668</v>
      </c>
      <c r="G1668">
        <v>29.29992</v>
      </c>
      <c r="H1668">
        <v>6672</v>
      </c>
      <c r="I1668">
        <f t="shared" si="26"/>
        <v>6664</v>
      </c>
    </row>
    <row r="1669" spans="1:9" x14ac:dyDescent="0.3">
      <c r="A1669">
        <v>6672</v>
      </c>
      <c r="B1669">
        <v>29.29992</v>
      </c>
      <c r="C1669">
        <v>6672</v>
      </c>
      <c r="G1669">
        <v>29.30612</v>
      </c>
      <c r="H1669">
        <v>6676</v>
      </c>
      <c r="I1669">
        <f t="shared" si="26"/>
        <v>6668</v>
      </c>
    </row>
    <row r="1670" spans="1:9" x14ac:dyDescent="0.3">
      <c r="A1670">
        <v>6676</v>
      </c>
      <c r="B1670">
        <v>29.30612</v>
      </c>
      <c r="C1670">
        <v>6676</v>
      </c>
      <c r="G1670">
        <v>29.30321</v>
      </c>
      <c r="H1670">
        <v>6680</v>
      </c>
      <c r="I1670">
        <f t="shared" si="26"/>
        <v>6672</v>
      </c>
    </row>
    <row r="1671" spans="1:9" x14ac:dyDescent="0.3">
      <c r="A1671">
        <v>6680</v>
      </c>
      <c r="B1671">
        <v>29.30321</v>
      </c>
      <c r="C1671">
        <v>6680</v>
      </c>
      <c r="G1671">
        <v>29.305150000000001</v>
      </c>
      <c r="H1671">
        <v>6684</v>
      </c>
      <c r="I1671">
        <f t="shared" si="26"/>
        <v>6676</v>
      </c>
    </row>
    <row r="1672" spans="1:9" x14ac:dyDescent="0.3">
      <c r="A1672">
        <v>6684</v>
      </c>
      <c r="B1672">
        <v>29.305150000000001</v>
      </c>
      <c r="C1672">
        <v>6684</v>
      </c>
      <c r="G1672">
        <v>29.301490000000001</v>
      </c>
      <c r="H1672">
        <v>6688</v>
      </c>
      <c r="I1672">
        <f t="shared" si="26"/>
        <v>6680</v>
      </c>
    </row>
    <row r="1673" spans="1:9" x14ac:dyDescent="0.3">
      <c r="A1673">
        <v>6688</v>
      </c>
      <c r="B1673">
        <v>29.301490000000001</v>
      </c>
      <c r="C1673">
        <v>6688</v>
      </c>
      <c r="G1673">
        <v>29.300820000000002</v>
      </c>
      <c r="H1673">
        <v>6692</v>
      </c>
      <c r="I1673">
        <f t="shared" si="26"/>
        <v>6684</v>
      </c>
    </row>
    <row r="1674" spans="1:9" x14ac:dyDescent="0.3">
      <c r="A1674">
        <v>6692</v>
      </c>
      <c r="B1674">
        <v>29.300820000000002</v>
      </c>
      <c r="C1674">
        <v>6692</v>
      </c>
      <c r="G1674">
        <v>29.30209</v>
      </c>
      <c r="H1674">
        <v>6696</v>
      </c>
      <c r="I1674">
        <f t="shared" si="26"/>
        <v>6688</v>
      </c>
    </row>
    <row r="1675" spans="1:9" x14ac:dyDescent="0.3">
      <c r="A1675">
        <v>6696</v>
      </c>
      <c r="B1675">
        <v>29.30209</v>
      </c>
      <c r="C1675">
        <v>6696</v>
      </c>
      <c r="G1675">
        <v>29.303129999999999</v>
      </c>
      <c r="H1675">
        <v>6700</v>
      </c>
      <c r="I1675">
        <f t="shared" si="26"/>
        <v>6692</v>
      </c>
    </row>
    <row r="1676" spans="1:9" x14ac:dyDescent="0.3">
      <c r="A1676">
        <v>6700</v>
      </c>
      <c r="B1676">
        <v>29.303129999999999</v>
      </c>
      <c r="C1676">
        <v>6700</v>
      </c>
      <c r="G1676">
        <v>29.3035</v>
      </c>
      <c r="H1676">
        <v>6704</v>
      </c>
      <c r="I1676">
        <f t="shared" si="26"/>
        <v>6696</v>
      </c>
    </row>
    <row r="1677" spans="1:9" x14ac:dyDescent="0.3">
      <c r="A1677">
        <v>6704</v>
      </c>
      <c r="B1677">
        <v>29.3035</v>
      </c>
      <c r="C1677">
        <v>6704</v>
      </c>
      <c r="G1677">
        <v>29.30395</v>
      </c>
      <c r="H1677">
        <v>6708</v>
      </c>
      <c r="I1677">
        <f t="shared" si="26"/>
        <v>6700</v>
      </c>
    </row>
    <row r="1678" spans="1:9" x14ac:dyDescent="0.3">
      <c r="A1678">
        <v>6708</v>
      </c>
      <c r="B1678">
        <v>29.30395</v>
      </c>
      <c r="C1678">
        <v>6708</v>
      </c>
      <c r="G1678">
        <v>29.30395</v>
      </c>
      <c r="H1678">
        <v>6712</v>
      </c>
      <c r="I1678">
        <f t="shared" si="26"/>
        <v>6704</v>
      </c>
    </row>
    <row r="1679" spans="1:9" x14ac:dyDescent="0.3">
      <c r="A1679">
        <v>6712</v>
      </c>
      <c r="B1679">
        <v>29.30395</v>
      </c>
      <c r="C1679">
        <v>6712</v>
      </c>
      <c r="G1679">
        <v>29.29843</v>
      </c>
      <c r="H1679">
        <v>6716</v>
      </c>
      <c r="I1679">
        <f t="shared" si="26"/>
        <v>6708</v>
      </c>
    </row>
    <row r="1680" spans="1:9" x14ac:dyDescent="0.3">
      <c r="A1680">
        <v>6716</v>
      </c>
      <c r="B1680">
        <v>29.29843</v>
      </c>
      <c r="C1680">
        <v>6716</v>
      </c>
      <c r="G1680">
        <v>29.301559999999998</v>
      </c>
      <c r="H1680">
        <v>6720</v>
      </c>
      <c r="I1680">
        <f t="shared" si="26"/>
        <v>6712</v>
      </c>
    </row>
    <row r="1681" spans="1:9" x14ac:dyDescent="0.3">
      <c r="A1681">
        <v>6720</v>
      </c>
      <c r="B1681">
        <v>29.301559999999998</v>
      </c>
      <c r="C1681">
        <v>6720</v>
      </c>
      <c r="G1681">
        <v>29.298649999999999</v>
      </c>
      <c r="H1681">
        <v>6724</v>
      </c>
      <c r="I1681">
        <f t="shared" si="26"/>
        <v>6716</v>
      </c>
    </row>
    <row r="1682" spans="1:9" x14ac:dyDescent="0.3">
      <c r="A1682">
        <v>6724</v>
      </c>
      <c r="B1682">
        <v>29.298649999999999</v>
      </c>
      <c r="C1682">
        <v>6724</v>
      </c>
      <c r="G1682">
        <v>29.296040000000001</v>
      </c>
      <c r="H1682">
        <v>6728</v>
      </c>
      <c r="I1682">
        <f t="shared" si="26"/>
        <v>6720</v>
      </c>
    </row>
    <row r="1683" spans="1:9" x14ac:dyDescent="0.3">
      <c r="A1683">
        <v>6728</v>
      </c>
      <c r="B1683">
        <v>29.296040000000001</v>
      </c>
      <c r="C1683">
        <v>6728</v>
      </c>
      <c r="G1683">
        <v>29.302759999999999</v>
      </c>
      <c r="H1683">
        <v>6732</v>
      </c>
      <c r="I1683">
        <f t="shared" si="26"/>
        <v>6724</v>
      </c>
    </row>
    <row r="1684" spans="1:9" x14ac:dyDescent="0.3">
      <c r="A1684">
        <v>6732</v>
      </c>
      <c r="B1684">
        <v>29.302759999999999</v>
      </c>
      <c r="C1684">
        <v>6732</v>
      </c>
      <c r="G1684">
        <v>29.198779999999999</v>
      </c>
      <c r="H1684">
        <v>6736</v>
      </c>
      <c r="I1684">
        <f t="shared" si="26"/>
        <v>6728</v>
      </c>
    </row>
    <row r="1685" spans="1:9" x14ac:dyDescent="0.3">
      <c r="A1685">
        <v>6736</v>
      </c>
      <c r="B1685">
        <v>29.198779999999999</v>
      </c>
      <c r="C1685">
        <v>6736</v>
      </c>
      <c r="G1685">
        <v>29.197510000000001</v>
      </c>
      <c r="H1685">
        <v>6740</v>
      </c>
      <c r="I1685">
        <f t="shared" si="26"/>
        <v>6732</v>
      </c>
    </row>
    <row r="1686" spans="1:9" x14ac:dyDescent="0.3">
      <c r="A1686">
        <v>6740</v>
      </c>
      <c r="B1686">
        <v>29.197510000000001</v>
      </c>
      <c r="C1686">
        <v>6740</v>
      </c>
      <c r="G1686">
        <v>29.30096</v>
      </c>
      <c r="H1686">
        <v>6744</v>
      </c>
      <c r="I1686">
        <f t="shared" si="26"/>
        <v>6736</v>
      </c>
    </row>
    <row r="1687" spans="1:9" x14ac:dyDescent="0.3">
      <c r="A1687">
        <v>6744</v>
      </c>
      <c r="B1687">
        <v>29.30096</v>
      </c>
      <c r="C1687">
        <v>6744</v>
      </c>
      <c r="G1687">
        <v>29.199459999999998</v>
      </c>
      <c r="H1687">
        <v>6748</v>
      </c>
      <c r="I1687">
        <f t="shared" si="26"/>
        <v>6740</v>
      </c>
    </row>
    <row r="1688" spans="1:9" x14ac:dyDescent="0.3">
      <c r="A1688">
        <v>6748</v>
      </c>
      <c r="B1688">
        <v>29.199459999999998</v>
      </c>
      <c r="C1688">
        <v>6748</v>
      </c>
      <c r="G1688">
        <v>29.308209999999999</v>
      </c>
      <c r="H1688">
        <v>6752</v>
      </c>
      <c r="I1688">
        <f t="shared" si="26"/>
        <v>6744</v>
      </c>
    </row>
    <row r="1689" spans="1:9" x14ac:dyDescent="0.3">
      <c r="A1689">
        <v>6752</v>
      </c>
      <c r="B1689">
        <v>29.308209999999999</v>
      </c>
      <c r="C1689">
        <v>6752</v>
      </c>
      <c r="G1689">
        <v>29.302160000000001</v>
      </c>
      <c r="H1689">
        <v>6756</v>
      </c>
      <c r="I1689">
        <f t="shared" si="26"/>
        <v>6748</v>
      </c>
    </row>
    <row r="1690" spans="1:9" x14ac:dyDescent="0.3">
      <c r="A1690">
        <v>6756</v>
      </c>
      <c r="B1690">
        <v>29.302160000000001</v>
      </c>
      <c r="C1690">
        <v>6756</v>
      </c>
      <c r="G1690">
        <v>29.204979999999999</v>
      </c>
      <c r="H1690">
        <v>6760</v>
      </c>
      <c r="I1690">
        <f t="shared" si="26"/>
        <v>6752</v>
      </c>
    </row>
    <row r="1691" spans="1:9" x14ac:dyDescent="0.3">
      <c r="A1691">
        <v>6760</v>
      </c>
      <c r="B1691">
        <v>29.204979999999999</v>
      </c>
      <c r="C1691">
        <v>6760</v>
      </c>
      <c r="G1691">
        <v>29.209019999999999</v>
      </c>
      <c r="H1691">
        <v>6764</v>
      </c>
      <c r="I1691">
        <f t="shared" si="26"/>
        <v>6756</v>
      </c>
    </row>
    <row r="1692" spans="1:9" x14ac:dyDescent="0.3">
      <c r="A1692">
        <v>6764</v>
      </c>
      <c r="B1692">
        <v>29.209019999999999</v>
      </c>
      <c r="C1692">
        <v>6764</v>
      </c>
      <c r="G1692">
        <v>29.200949999999999</v>
      </c>
      <c r="H1692">
        <v>6768</v>
      </c>
      <c r="I1692">
        <f t="shared" si="26"/>
        <v>6760</v>
      </c>
    </row>
    <row r="1693" spans="1:9" x14ac:dyDescent="0.3">
      <c r="A1693">
        <v>6768</v>
      </c>
      <c r="B1693">
        <v>29.200949999999999</v>
      </c>
      <c r="C1693">
        <v>6768</v>
      </c>
      <c r="G1693">
        <v>29.303129999999999</v>
      </c>
      <c r="H1693">
        <v>6772</v>
      </c>
      <c r="I1693">
        <f t="shared" si="26"/>
        <v>6764</v>
      </c>
    </row>
    <row r="1694" spans="1:9" x14ac:dyDescent="0.3">
      <c r="A1694">
        <v>6772</v>
      </c>
      <c r="B1694">
        <v>29.303129999999999</v>
      </c>
      <c r="C1694">
        <v>6772</v>
      </c>
      <c r="G1694">
        <v>29.199829999999999</v>
      </c>
      <c r="H1694">
        <v>6776</v>
      </c>
      <c r="I1694">
        <f t="shared" si="26"/>
        <v>6768</v>
      </c>
    </row>
    <row r="1695" spans="1:9" x14ac:dyDescent="0.3">
      <c r="A1695">
        <v>6776</v>
      </c>
      <c r="B1695">
        <v>29.199829999999999</v>
      </c>
      <c r="C1695">
        <v>6776</v>
      </c>
      <c r="G1695">
        <v>29.201550000000001</v>
      </c>
      <c r="H1695">
        <v>6780</v>
      </c>
      <c r="I1695">
        <f t="shared" si="26"/>
        <v>6772</v>
      </c>
    </row>
    <row r="1696" spans="1:9" x14ac:dyDescent="0.3">
      <c r="A1696">
        <v>6780</v>
      </c>
      <c r="B1696">
        <v>29.201550000000001</v>
      </c>
      <c r="C1696">
        <v>6780</v>
      </c>
      <c r="G1696">
        <v>29.204090000000001</v>
      </c>
      <c r="H1696">
        <v>6784</v>
      </c>
      <c r="I1696">
        <f t="shared" si="26"/>
        <v>6776</v>
      </c>
    </row>
    <row r="1697" spans="1:9" x14ac:dyDescent="0.3">
      <c r="A1697">
        <v>6784</v>
      </c>
      <c r="B1697">
        <v>29.204090000000001</v>
      </c>
      <c r="C1697">
        <v>6784</v>
      </c>
      <c r="G1697">
        <v>29.202290000000001</v>
      </c>
      <c r="H1697">
        <v>6788</v>
      </c>
      <c r="I1697">
        <f t="shared" si="26"/>
        <v>6780</v>
      </c>
    </row>
    <row r="1698" spans="1:9" x14ac:dyDescent="0.3">
      <c r="A1698">
        <v>6788</v>
      </c>
      <c r="B1698">
        <v>29.202290000000001</v>
      </c>
      <c r="C1698">
        <v>6788</v>
      </c>
      <c r="G1698">
        <v>29.197510000000001</v>
      </c>
      <c r="H1698">
        <v>6792</v>
      </c>
      <c r="I1698">
        <f t="shared" si="26"/>
        <v>6784</v>
      </c>
    </row>
    <row r="1699" spans="1:9" x14ac:dyDescent="0.3">
      <c r="A1699">
        <v>6792</v>
      </c>
      <c r="B1699">
        <v>29.197510000000001</v>
      </c>
      <c r="C1699">
        <v>6792</v>
      </c>
      <c r="G1699">
        <v>29.199310000000001</v>
      </c>
      <c r="H1699">
        <v>6796</v>
      </c>
      <c r="I1699">
        <f t="shared" si="26"/>
        <v>6788</v>
      </c>
    </row>
    <row r="1700" spans="1:9" x14ac:dyDescent="0.3">
      <c r="A1700">
        <v>6796</v>
      </c>
      <c r="B1700">
        <v>29.199310000000001</v>
      </c>
      <c r="C1700">
        <v>6796</v>
      </c>
      <c r="G1700">
        <v>29.197289999999999</v>
      </c>
      <c r="H1700">
        <v>6800</v>
      </c>
      <c r="I1700">
        <f t="shared" si="26"/>
        <v>6792</v>
      </c>
    </row>
    <row r="1701" spans="1:9" x14ac:dyDescent="0.3">
      <c r="A1701">
        <v>6800</v>
      </c>
      <c r="B1701">
        <v>29.197289999999999</v>
      </c>
      <c r="C1701">
        <v>6800</v>
      </c>
      <c r="G1701">
        <v>29.203489999999999</v>
      </c>
      <c r="H1701">
        <v>6804</v>
      </c>
      <c r="I1701">
        <f t="shared" si="26"/>
        <v>6796</v>
      </c>
    </row>
    <row r="1702" spans="1:9" x14ac:dyDescent="0.3">
      <c r="A1702">
        <v>6804</v>
      </c>
      <c r="B1702">
        <v>29.203489999999999</v>
      </c>
      <c r="C1702">
        <v>6804</v>
      </c>
      <c r="G1702">
        <v>29.198039999999999</v>
      </c>
      <c r="H1702">
        <v>6808</v>
      </c>
      <c r="I1702">
        <f t="shared" si="26"/>
        <v>6800</v>
      </c>
    </row>
    <row r="1703" spans="1:9" x14ac:dyDescent="0.3">
      <c r="A1703">
        <v>6808</v>
      </c>
      <c r="B1703">
        <v>29.198039999999999</v>
      </c>
      <c r="C1703">
        <v>6808</v>
      </c>
      <c r="G1703">
        <v>29.20065</v>
      </c>
      <c r="H1703">
        <v>6812</v>
      </c>
      <c r="I1703">
        <f t="shared" si="26"/>
        <v>6804</v>
      </c>
    </row>
    <row r="1704" spans="1:9" x14ac:dyDescent="0.3">
      <c r="A1704">
        <v>6812</v>
      </c>
      <c r="B1704">
        <v>29.20065</v>
      </c>
      <c r="C1704">
        <v>6812</v>
      </c>
      <c r="G1704">
        <v>29.196619999999999</v>
      </c>
      <c r="H1704">
        <v>6816</v>
      </c>
      <c r="I1704">
        <f t="shared" si="26"/>
        <v>6808</v>
      </c>
    </row>
    <row r="1705" spans="1:9" x14ac:dyDescent="0.3">
      <c r="A1705">
        <v>6816</v>
      </c>
      <c r="B1705">
        <v>29.196619999999999</v>
      </c>
      <c r="C1705">
        <v>6816</v>
      </c>
      <c r="G1705">
        <v>29.197220000000002</v>
      </c>
      <c r="H1705">
        <v>6820</v>
      </c>
      <c r="I1705">
        <f t="shared" si="26"/>
        <v>6812</v>
      </c>
    </row>
    <row r="1706" spans="1:9" x14ac:dyDescent="0.3">
      <c r="A1706">
        <v>6820</v>
      </c>
      <c r="B1706">
        <v>29.197220000000002</v>
      </c>
      <c r="C1706">
        <v>6820</v>
      </c>
      <c r="G1706">
        <v>29.20364</v>
      </c>
      <c r="H1706">
        <v>6824</v>
      </c>
      <c r="I1706">
        <f t="shared" si="26"/>
        <v>6816</v>
      </c>
    </row>
    <row r="1707" spans="1:9" x14ac:dyDescent="0.3">
      <c r="A1707">
        <v>6824</v>
      </c>
      <c r="B1707">
        <v>29.20364</v>
      </c>
      <c r="C1707">
        <v>6824</v>
      </c>
      <c r="G1707">
        <v>29.206849999999999</v>
      </c>
      <c r="H1707">
        <v>6828</v>
      </c>
      <c r="I1707">
        <f t="shared" si="26"/>
        <v>6820</v>
      </c>
    </row>
    <row r="1708" spans="1:9" x14ac:dyDescent="0.3">
      <c r="A1708">
        <v>6828</v>
      </c>
      <c r="B1708">
        <v>29.206849999999999</v>
      </c>
      <c r="C1708">
        <v>6828</v>
      </c>
      <c r="G1708">
        <v>29.200430000000001</v>
      </c>
      <c r="H1708">
        <v>6832</v>
      </c>
      <c r="I1708">
        <f t="shared" si="26"/>
        <v>6824</v>
      </c>
    </row>
    <row r="1709" spans="1:9" x14ac:dyDescent="0.3">
      <c r="A1709">
        <v>6832</v>
      </c>
      <c r="B1709">
        <v>29.200430000000001</v>
      </c>
      <c r="C1709">
        <v>6832</v>
      </c>
      <c r="G1709">
        <v>29.203340000000001</v>
      </c>
      <c r="H1709">
        <v>6836</v>
      </c>
      <c r="I1709">
        <f t="shared" si="26"/>
        <v>6828</v>
      </c>
    </row>
    <row r="1710" spans="1:9" x14ac:dyDescent="0.3">
      <c r="A1710">
        <v>6836</v>
      </c>
      <c r="B1710">
        <v>29.203340000000001</v>
      </c>
      <c r="C1710">
        <v>6836</v>
      </c>
      <c r="G1710">
        <v>29.203420000000001</v>
      </c>
      <c r="H1710">
        <v>6840</v>
      </c>
      <c r="I1710">
        <f t="shared" si="26"/>
        <v>6832</v>
      </c>
    </row>
    <row r="1711" spans="1:9" x14ac:dyDescent="0.3">
      <c r="A1711">
        <v>6840</v>
      </c>
      <c r="B1711">
        <v>29.203420000000001</v>
      </c>
      <c r="C1711">
        <v>6840</v>
      </c>
      <c r="G1711">
        <v>29.207450000000001</v>
      </c>
      <c r="H1711">
        <v>6844</v>
      </c>
      <c r="I1711">
        <f t="shared" si="26"/>
        <v>6836</v>
      </c>
    </row>
    <row r="1712" spans="1:9" x14ac:dyDescent="0.3">
      <c r="A1712">
        <v>6844</v>
      </c>
      <c r="B1712">
        <v>29.207450000000001</v>
      </c>
      <c r="C1712">
        <v>6844</v>
      </c>
      <c r="G1712">
        <v>29.19961</v>
      </c>
      <c r="H1712">
        <v>6848</v>
      </c>
      <c r="I1712">
        <f t="shared" si="26"/>
        <v>6840</v>
      </c>
    </row>
    <row r="1713" spans="1:9" x14ac:dyDescent="0.3">
      <c r="A1713">
        <v>6848</v>
      </c>
      <c r="B1713">
        <v>29.19961</v>
      </c>
      <c r="C1713">
        <v>6848</v>
      </c>
      <c r="G1713">
        <v>29.206250000000001</v>
      </c>
      <c r="H1713">
        <v>6852</v>
      </c>
      <c r="I1713">
        <f t="shared" si="26"/>
        <v>6844</v>
      </c>
    </row>
    <row r="1714" spans="1:9" x14ac:dyDescent="0.3">
      <c r="A1714">
        <v>6852</v>
      </c>
      <c r="B1714">
        <v>29.206250000000001</v>
      </c>
      <c r="C1714">
        <v>6852</v>
      </c>
      <c r="G1714">
        <v>29.197659999999999</v>
      </c>
      <c r="H1714">
        <v>6856</v>
      </c>
      <c r="I1714">
        <f t="shared" si="26"/>
        <v>6848</v>
      </c>
    </row>
    <row r="1715" spans="1:9" x14ac:dyDescent="0.3">
      <c r="A1715">
        <v>6856</v>
      </c>
      <c r="B1715">
        <v>29.197659999999999</v>
      </c>
      <c r="C1715">
        <v>6856</v>
      </c>
      <c r="G1715">
        <v>29.20476</v>
      </c>
      <c r="H1715">
        <v>6860</v>
      </c>
      <c r="I1715">
        <f t="shared" si="26"/>
        <v>6852</v>
      </c>
    </row>
    <row r="1716" spans="1:9" x14ac:dyDescent="0.3">
      <c r="A1716">
        <v>6860</v>
      </c>
      <c r="B1716">
        <v>29.20476</v>
      </c>
      <c r="C1716">
        <v>6860</v>
      </c>
      <c r="G1716">
        <v>29.20618</v>
      </c>
      <c r="H1716">
        <v>6864</v>
      </c>
      <c r="I1716">
        <f t="shared" si="26"/>
        <v>6856</v>
      </c>
    </row>
    <row r="1717" spans="1:9" x14ac:dyDescent="0.3">
      <c r="A1717">
        <v>6864</v>
      </c>
      <c r="B1717">
        <v>29.20618</v>
      </c>
      <c r="C1717">
        <v>6864</v>
      </c>
      <c r="G1717">
        <v>29.206479999999999</v>
      </c>
      <c r="H1717">
        <v>6868</v>
      </c>
      <c r="I1717">
        <f t="shared" si="26"/>
        <v>6860</v>
      </c>
    </row>
    <row r="1718" spans="1:9" x14ac:dyDescent="0.3">
      <c r="A1718">
        <v>6868</v>
      </c>
      <c r="B1718">
        <v>29.206479999999999</v>
      </c>
      <c r="C1718">
        <v>6868</v>
      </c>
      <c r="G1718">
        <v>29.203189999999999</v>
      </c>
      <c r="H1718">
        <v>6872</v>
      </c>
      <c r="I1718">
        <f t="shared" si="26"/>
        <v>6864</v>
      </c>
    </row>
    <row r="1719" spans="1:9" x14ac:dyDescent="0.3">
      <c r="A1719">
        <v>6872</v>
      </c>
      <c r="B1719">
        <v>29.203189999999999</v>
      </c>
      <c r="C1719">
        <v>6872</v>
      </c>
      <c r="G1719">
        <v>29.204090000000001</v>
      </c>
      <c r="H1719">
        <v>6876</v>
      </c>
      <c r="I1719">
        <f t="shared" si="26"/>
        <v>6868</v>
      </c>
    </row>
    <row r="1720" spans="1:9" x14ac:dyDescent="0.3">
      <c r="A1720">
        <v>6876</v>
      </c>
      <c r="B1720">
        <v>29.204090000000001</v>
      </c>
      <c r="C1720">
        <v>6876</v>
      </c>
      <c r="G1720">
        <v>29.204979999999999</v>
      </c>
      <c r="H1720">
        <v>6880</v>
      </c>
      <c r="I1720">
        <f t="shared" si="26"/>
        <v>6872</v>
      </c>
    </row>
    <row r="1721" spans="1:9" x14ac:dyDescent="0.3">
      <c r="A1721">
        <v>6880</v>
      </c>
      <c r="B1721">
        <v>29.204979999999999</v>
      </c>
      <c r="C1721">
        <v>6880</v>
      </c>
      <c r="G1721">
        <v>29.198930000000001</v>
      </c>
      <c r="H1721">
        <v>6884</v>
      </c>
      <c r="I1721">
        <f t="shared" si="26"/>
        <v>6876</v>
      </c>
    </row>
    <row r="1722" spans="1:9" x14ac:dyDescent="0.3">
      <c r="A1722">
        <v>6884</v>
      </c>
      <c r="B1722">
        <v>29.198930000000001</v>
      </c>
      <c r="C1722">
        <v>6884</v>
      </c>
      <c r="G1722">
        <v>29.201920000000001</v>
      </c>
      <c r="H1722">
        <v>6888</v>
      </c>
      <c r="I1722">
        <f t="shared" si="26"/>
        <v>6880</v>
      </c>
    </row>
    <row r="1723" spans="1:9" x14ac:dyDescent="0.3">
      <c r="A1723">
        <v>6888</v>
      </c>
      <c r="B1723">
        <v>29.201920000000001</v>
      </c>
      <c r="C1723">
        <v>6888</v>
      </c>
      <c r="G1723">
        <v>29.20468</v>
      </c>
      <c r="H1723">
        <v>6892</v>
      </c>
      <c r="I1723">
        <f t="shared" si="26"/>
        <v>6884</v>
      </c>
    </row>
    <row r="1724" spans="1:9" x14ac:dyDescent="0.3">
      <c r="A1724">
        <v>6892</v>
      </c>
      <c r="B1724">
        <v>29.20468</v>
      </c>
      <c r="C1724">
        <v>6892</v>
      </c>
      <c r="G1724">
        <v>29.204239999999999</v>
      </c>
      <c r="H1724">
        <v>6896</v>
      </c>
      <c r="I1724">
        <f t="shared" si="26"/>
        <v>6888</v>
      </c>
    </row>
    <row r="1725" spans="1:9" x14ac:dyDescent="0.3">
      <c r="A1725">
        <v>6896</v>
      </c>
      <c r="B1725">
        <v>29.204239999999999</v>
      </c>
      <c r="C1725">
        <v>6896</v>
      </c>
      <c r="G1725">
        <v>29.199159999999999</v>
      </c>
      <c r="H1725">
        <v>6900</v>
      </c>
      <c r="I1725">
        <f t="shared" si="26"/>
        <v>6892</v>
      </c>
    </row>
    <row r="1726" spans="1:9" x14ac:dyDescent="0.3">
      <c r="A1726">
        <v>6900</v>
      </c>
      <c r="B1726">
        <v>29.199159999999999</v>
      </c>
      <c r="C1726">
        <v>6900</v>
      </c>
      <c r="G1726">
        <v>29.20581</v>
      </c>
      <c r="H1726">
        <v>6904</v>
      </c>
      <c r="I1726">
        <f t="shared" si="26"/>
        <v>6896</v>
      </c>
    </row>
    <row r="1727" spans="1:9" x14ac:dyDescent="0.3">
      <c r="A1727">
        <v>6904</v>
      </c>
      <c r="B1727">
        <v>29.20581</v>
      </c>
      <c r="C1727">
        <v>6904</v>
      </c>
      <c r="G1727">
        <v>29.203710000000001</v>
      </c>
      <c r="H1727">
        <v>6908</v>
      </c>
      <c r="I1727">
        <f t="shared" si="26"/>
        <v>6900</v>
      </c>
    </row>
    <row r="1728" spans="1:9" x14ac:dyDescent="0.3">
      <c r="A1728">
        <v>6908</v>
      </c>
      <c r="B1728">
        <v>29.203710000000001</v>
      </c>
      <c r="C1728">
        <v>6908</v>
      </c>
      <c r="G1728">
        <v>29.20147</v>
      </c>
      <c r="H1728">
        <v>6912</v>
      </c>
      <c r="I1728">
        <f t="shared" si="26"/>
        <v>6904</v>
      </c>
    </row>
    <row r="1729" spans="1:9" x14ac:dyDescent="0.3">
      <c r="A1729">
        <v>6912</v>
      </c>
      <c r="B1729">
        <v>29.20147</v>
      </c>
      <c r="C1729">
        <v>6912</v>
      </c>
      <c r="G1729">
        <v>29.197659999999999</v>
      </c>
      <c r="H1729">
        <v>6916</v>
      </c>
      <c r="I1729">
        <f t="shared" ref="I1729:I1792" si="27">H1729 - 8</f>
        <v>6908</v>
      </c>
    </row>
    <row r="1730" spans="1:9" x14ac:dyDescent="0.3">
      <c r="A1730">
        <v>6916</v>
      </c>
      <c r="B1730">
        <v>29.197659999999999</v>
      </c>
      <c r="C1730">
        <v>6916</v>
      </c>
      <c r="G1730">
        <v>29.199310000000001</v>
      </c>
      <c r="H1730">
        <v>6920</v>
      </c>
      <c r="I1730">
        <f t="shared" si="27"/>
        <v>6912</v>
      </c>
    </row>
    <row r="1731" spans="1:9" x14ac:dyDescent="0.3">
      <c r="A1731">
        <v>6920</v>
      </c>
      <c r="B1731">
        <v>29.199310000000001</v>
      </c>
      <c r="C1731">
        <v>6920</v>
      </c>
      <c r="G1731">
        <v>29.200579999999999</v>
      </c>
      <c r="H1731">
        <v>6924</v>
      </c>
      <c r="I1731">
        <f t="shared" si="27"/>
        <v>6916</v>
      </c>
    </row>
    <row r="1732" spans="1:9" x14ac:dyDescent="0.3">
      <c r="A1732">
        <v>6924</v>
      </c>
      <c r="B1732">
        <v>29.200579999999999</v>
      </c>
      <c r="C1732">
        <v>6924</v>
      </c>
      <c r="G1732">
        <v>29.20215</v>
      </c>
      <c r="H1732">
        <v>6928</v>
      </c>
      <c r="I1732">
        <f t="shared" si="27"/>
        <v>6920</v>
      </c>
    </row>
    <row r="1733" spans="1:9" x14ac:dyDescent="0.3">
      <c r="A1733">
        <v>6928</v>
      </c>
      <c r="B1733">
        <v>29.20215</v>
      </c>
      <c r="C1733">
        <v>6928</v>
      </c>
      <c r="G1733">
        <v>29.20506</v>
      </c>
      <c r="H1733">
        <v>6932</v>
      </c>
      <c r="I1733">
        <f t="shared" si="27"/>
        <v>6924</v>
      </c>
    </row>
    <row r="1734" spans="1:9" x14ac:dyDescent="0.3">
      <c r="A1734">
        <v>6932</v>
      </c>
      <c r="B1734">
        <v>29.20506</v>
      </c>
      <c r="C1734">
        <v>6932</v>
      </c>
      <c r="G1734">
        <v>29.10303</v>
      </c>
      <c r="H1734">
        <v>6936</v>
      </c>
      <c r="I1734">
        <f t="shared" si="27"/>
        <v>6928</v>
      </c>
    </row>
    <row r="1735" spans="1:9" x14ac:dyDescent="0.3">
      <c r="A1735">
        <v>6936</v>
      </c>
      <c r="B1735">
        <v>29.10303</v>
      </c>
      <c r="C1735">
        <v>6936</v>
      </c>
      <c r="G1735">
        <v>29.20065</v>
      </c>
      <c r="H1735">
        <v>6940</v>
      </c>
      <c r="I1735">
        <f t="shared" si="27"/>
        <v>6932</v>
      </c>
    </row>
    <row r="1736" spans="1:9" x14ac:dyDescent="0.3">
      <c r="A1736">
        <v>6940</v>
      </c>
      <c r="B1736">
        <v>29.20065</v>
      </c>
      <c r="C1736">
        <v>6940</v>
      </c>
      <c r="G1736">
        <v>29.101680000000002</v>
      </c>
      <c r="H1736">
        <v>6944</v>
      </c>
      <c r="I1736">
        <f t="shared" si="27"/>
        <v>6936</v>
      </c>
    </row>
    <row r="1737" spans="1:9" x14ac:dyDescent="0.3">
      <c r="A1737">
        <v>6944</v>
      </c>
      <c r="B1737">
        <v>29.101680000000002</v>
      </c>
      <c r="C1737">
        <v>6944</v>
      </c>
      <c r="G1737">
        <v>29.10923</v>
      </c>
      <c r="H1737">
        <v>6948</v>
      </c>
      <c r="I1737">
        <f t="shared" si="27"/>
        <v>6940</v>
      </c>
    </row>
    <row r="1738" spans="1:9" x14ac:dyDescent="0.3">
      <c r="A1738">
        <v>6948</v>
      </c>
      <c r="B1738">
        <v>29.10923</v>
      </c>
      <c r="C1738">
        <v>6948</v>
      </c>
      <c r="G1738">
        <v>29.099959999999999</v>
      </c>
      <c r="H1738">
        <v>6952</v>
      </c>
      <c r="I1738">
        <f t="shared" si="27"/>
        <v>6944</v>
      </c>
    </row>
    <row r="1739" spans="1:9" x14ac:dyDescent="0.3">
      <c r="A1739">
        <v>6952</v>
      </c>
      <c r="B1739">
        <v>29.099959999999999</v>
      </c>
      <c r="C1739">
        <v>6952</v>
      </c>
      <c r="G1739">
        <v>29.102650000000001</v>
      </c>
      <c r="H1739">
        <v>6956</v>
      </c>
      <c r="I1739">
        <f t="shared" si="27"/>
        <v>6948</v>
      </c>
    </row>
    <row r="1740" spans="1:9" x14ac:dyDescent="0.3">
      <c r="A1740">
        <v>6956</v>
      </c>
      <c r="B1740">
        <v>29.102650000000001</v>
      </c>
      <c r="C1740">
        <v>6956</v>
      </c>
      <c r="G1740">
        <v>29.102209999999999</v>
      </c>
      <c r="H1740">
        <v>6960</v>
      </c>
      <c r="I1740">
        <f t="shared" si="27"/>
        <v>6952</v>
      </c>
    </row>
    <row r="1741" spans="1:9" x14ac:dyDescent="0.3">
      <c r="A1741">
        <v>6960</v>
      </c>
      <c r="B1741">
        <v>29.102209999999999</v>
      </c>
      <c r="C1741">
        <v>6960</v>
      </c>
      <c r="G1741">
        <v>29.10191</v>
      </c>
      <c r="H1741">
        <v>6964</v>
      </c>
      <c r="I1741">
        <f t="shared" si="27"/>
        <v>6956</v>
      </c>
    </row>
    <row r="1742" spans="1:9" x14ac:dyDescent="0.3">
      <c r="A1742">
        <v>6964</v>
      </c>
      <c r="B1742">
        <v>29.10191</v>
      </c>
      <c r="C1742">
        <v>6964</v>
      </c>
      <c r="G1742">
        <v>29.102060000000002</v>
      </c>
      <c r="H1742">
        <v>6968</v>
      </c>
      <c r="I1742">
        <f t="shared" si="27"/>
        <v>6960</v>
      </c>
    </row>
    <row r="1743" spans="1:9" x14ac:dyDescent="0.3">
      <c r="A1743">
        <v>6968</v>
      </c>
      <c r="B1743">
        <v>29.102060000000002</v>
      </c>
      <c r="C1743">
        <v>6968</v>
      </c>
      <c r="G1743">
        <v>29.10519</v>
      </c>
      <c r="H1743">
        <v>6972</v>
      </c>
      <c r="I1743">
        <f t="shared" si="27"/>
        <v>6964</v>
      </c>
    </row>
    <row r="1744" spans="1:9" x14ac:dyDescent="0.3">
      <c r="A1744">
        <v>6972</v>
      </c>
      <c r="B1744">
        <v>29.10519</v>
      </c>
      <c r="C1744">
        <v>6972</v>
      </c>
      <c r="G1744">
        <v>29.10153</v>
      </c>
      <c r="H1744">
        <v>6976</v>
      </c>
      <c r="I1744">
        <f t="shared" si="27"/>
        <v>6968</v>
      </c>
    </row>
    <row r="1745" spans="1:9" x14ac:dyDescent="0.3">
      <c r="A1745">
        <v>6976</v>
      </c>
      <c r="B1745">
        <v>29.10153</v>
      </c>
      <c r="C1745">
        <v>6976</v>
      </c>
      <c r="G1745">
        <v>29.09862</v>
      </c>
      <c r="H1745">
        <v>6980</v>
      </c>
      <c r="I1745">
        <f t="shared" si="27"/>
        <v>6972</v>
      </c>
    </row>
    <row r="1746" spans="1:9" x14ac:dyDescent="0.3">
      <c r="A1746">
        <v>6980</v>
      </c>
      <c r="B1746">
        <v>29.09862</v>
      </c>
      <c r="C1746">
        <v>6980</v>
      </c>
      <c r="G1746">
        <v>29.10108</v>
      </c>
      <c r="H1746">
        <v>6984</v>
      </c>
      <c r="I1746">
        <f t="shared" si="27"/>
        <v>6976</v>
      </c>
    </row>
    <row r="1747" spans="1:9" x14ac:dyDescent="0.3">
      <c r="A1747">
        <v>6984</v>
      </c>
      <c r="B1747">
        <v>29.10108</v>
      </c>
      <c r="C1747">
        <v>6984</v>
      </c>
      <c r="G1747">
        <v>29.102350000000001</v>
      </c>
      <c r="H1747">
        <v>6988</v>
      </c>
      <c r="I1747">
        <f t="shared" si="27"/>
        <v>6980</v>
      </c>
    </row>
    <row r="1748" spans="1:9" x14ac:dyDescent="0.3">
      <c r="A1748">
        <v>6988</v>
      </c>
      <c r="B1748">
        <v>29.102350000000001</v>
      </c>
      <c r="C1748">
        <v>6988</v>
      </c>
      <c r="G1748">
        <v>29.103400000000001</v>
      </c>
      <c r="H1748">
        <v>6992</v>
      </c>
      <c r="I1748">
        <f t="shared" si="27"/>
        <v>6984</v>
      </c>
    </row>
    <row r="1749" spans="1:9" x14ac:dyDescent="0.3">
      <c r="A1749">
        <v>6992</v>
      </c>
      <c r="B1749">
        <v>29.103400000000001</v>
      </c>
      <c r="C1749">
        <v>6992</v>
      </c>
      <c r="G1749">
        <v>29.103919999999999</v>
      </c>
      <c r="H1749">
        <v>6996</v>
      </c>
      <c r="I1749">
        <f t="shared" si="27"/>
        <v>6988</v>
      </c>
    </row>
    <row r="1750" spans="1:9" x14ac:dyDescent="0.3">
      <c r="A1750">
        <v>6996</v>
      </c>
      <c r="B1750">
        <v>29.103919999999999</v>
      </c>
      <c r="C1750">
        <v>6996</v>
      </c>
      <c r="G1750">
        <v>29.100339999999999</v>
      </c>
      <c r="H1750">
        <v>7000</v>
      </c>
      <c r="I1750">
        <f t="shared" si="27"/>
        <v>6992</v>
      </c>
    </row>
    <row r="1751" spans="1:9" x14ac:dyDescent="0.3">
      <c r="A1751">
        <v>7000</v>
      </c>
      <c r="B1751">
        <v>29.100339999999999</v>
      </c>
      <c r="C1751">
        <v>7000</v>
      </c>
      <c r="G1751">
        <v>29.101379999999999</v>
      </c>
      <c r="H1751">
        <v>7004</v>
      </c>
      <c r="I1751">
        <f t="shared" si="27"/>
        <v>6996</v>
      </c>
    </row>
    <row r="1752" spans="1:9" x14ac:dyDescent="0.3">
      <c r="A1752">
        <v>7004</v>
      </c>
      <c r="B1752">
        <v>29.101379999999999</v>
      </c>
      <c r="C1752">
        <v>7004</v>
      </c>
      <c r="G1752">
        <v>29.096900000000002</v>
      </c>
      <c r="H1752">
        <v>7008</v>
      </c>
      <c r="I1752">
        <f t="shared" si="27"/>
        <v>7000</v>
      </c>
    </row>
    <row r="1753" spans="1:9" x14ac:dyDescent="0.3">
      <c r="A1753">
        <v>7008</v>
      </c>
      <c r="B1753">
        <v>29.096900000000002</v>
      </c>
      <c r="C1753">
        <v>7008</v>
      </c>
      <c r="G1753">
        <v>29.098549999999999</v>
      </c>
      <c r="H1753">
        <v>7012</v>
      </c>
      <c r="I1753">
        <f t="shared" si="27"/>
        <v>7004</v>
      </c>
    </row>
    <row r="1754" spans="1:9" x14ac:dyDescent="0.3">
      <c r="A1754">
        <v>7012</v>
      </c>
      <c r="B1754">
        <v>29.098549999999999</v>
      </c>
      <c r="C1754">
        <v>7012</v>
      </c>
      <c r="G1754">
        <v>29.100339999999999</v>
      </c>
      <c r="H1754">
        <v>7016</v>
      </c>
      <c r="I1754">
        <f t="shared" si="27"/>
        <v>7008</v>
      </c>
    </row>
    <row r="1755" spans="1:9" x14ac:dyDescent="0.3">
      <c r="A1755">
        <v>7016</v>
      </c>
      <c r="B1755">
        <v>29.100339999999999</v>
      </c>
      <c r="C1755">
        <v>7016</v>
      </c>
      <c r="G1755">
        <v>29.102429999999998</v>
      </c>
      <c r="H1755">
        <v>7020</v>
      </c>
      <c r="I1755">
        <f t="shared" si="27"/>
        <v>7012</v>
      </c>
    </row>
    <row r="1756" spans="1:9" x14ac:dyDescent="0.3">
      <c r="A1756">
        <v>7020</v>
      </c>
      <c r="B1756">
        <v>29.102429999999998</v>
      </c>
      <c r="C1756">
        <v>7020</v>
      </c>
      <c r="G1756">
        <v>29.102499999999999</v>
      </c>
      <c r="H1756">
        <v>7024</v>
      </c>
      <c r="I1756">
        <f t="shared" si="27"/>
        <v>7016</v>
      </c>
    </row>
    <row r="1757" spans="1:9" x14ac:dyDescent="0.3">
      <c r="A1757">
        <v>7024</v>
      </c>
      <c r="B1757">
        <v>29.102499999999999</v>
      </c>
      <c r="C1757">
        <v>7024</v>
      </c>
      <c r="G1757">
        <v>29.099959999999999</v>
      </c>
      <c r="H1757">
        <v>7028</v>
      </c>
      <c r="I1757">
        <f t="shared" si="27"/>
        <v>7020</v>
      </c>
    </row>
    <row r="1758" spans="1:9" x14ac:dyDescent="0.3">
      <c r="A1758">
        <v>7028</v>
      </c>
      <c r="B1758">
        <v>29.099959999999999</v>
      </c>
      <c r="C1758">
        <v>7028</v>
      </c>
      <c r="G1758">
        <v>29.103400000000001</v>
      </c>
      <c r="H1758">
        <v>7032</v>
      </c>
      <c r="I1758">
        <f t="shared" si="27"/>
        <v>7024</v>
      </c>
    </row>
    <row r="1759" spans="1:9" x14ac:dyDescent="0.3">
      <c r="A1759">
        <v>7032</v>
      </c>
      <c r="B1759">
        <v>29.103400000000001</v>
      </c>
      <c r="C1759">
        <v>7032</v>
      </c>
      <c r="G1759">
        <v>29.102350000000001</v>
      </c>
      <c r="H1759">
        <v>7036</v>
      </c>
      <c r="I1759">
        <f t="shared" si="27"/>
        <v>7028</v>
      </c>
    </row>
    <row r="1760" spans="1:9" x14ac:dyDescent="0.3">
      <c r="A1760">
        <v>7036</v>
      </c>
      <c r="B1760">
        <v>29.102350000000001</v>
      </c>
      <c r="C1760">
        <v>7036</v>
      </c>
      <c r="G1760">
        <v>29.00055</v>
      </c>
      <c r="H1760">
        <v>7040</v>
      </c>
      <c r="I1760">
        <f t="shared" si="27"/>
        <v>7032</v>
      </c>
    </row>
    <row r="1761" spans="1:9" x14ac:dyDescent="0.3">
      <c r="A1761">
        <v>7040</v>
      </c>
      <c r="B1761">
        <v>29.00055</v>
      </c>
      <c r="C1761">
        <v>7040</v>
      </c>
      <c r="G1761">
        <v>29.102799999999998</v>
      </c>
      <c r="H1761">
        <v>7044</v>
      </c>
      <c r="I1761">
        <f t="shared" si="27"/>
        <v>7036</v>
      </c>
    </row>
    <row r="1762" spans="1:9" x14ac:dyDescent="0.3">
      <c r="A1762">
        <v>7044</v>
      </c>
      <c r="B1762">
        <v>29.102799999999998</v>
      </c>
      <c r="C1762">
        <v>7044</v>
      </c>
      <c r="G1762">
        <v>29.001069999999999</v>
      </c>
      <c r="H1762">
        <v>7048</v>
      </c>
      <c r="I1762">
        <f t="shared" si="27"/>
        <v>7040</v>
      </c>
    </row>
    <row r="1763" spans="1:9" x14ac:dyDescent="0.3">
      <c r="A1763">
        <v>7048</v>
      </c>
      <c r="B1763">
        <v>29.001069999999999</v>
      </c>
      <c r="C1763">
        <v>7048</v>
      </c>
      <c r="G1763">
        <v>29.099820000000001</v>
      </c>
      <c r="H1763">
        <v>7052</v>
      </c>
      <c r="I1763">
        <f t="shared" si="27"/>
        <v>7044</v>
      </c>
    </row>
    <row r="1764" spans="1:9" x14ac:dyDescent="0.3">
      <c r="A1764">
        <v>7052</v>
      </c>
      <c r="B1764">
        <v>29.099820000000001</v>
      </c>
      <c r="C1764">
        <v>7052</v>
      </c>
      <c r="G1764">
        <v>28.996739999999999</v>
      </c>
      <c r="H1764">
        <v>7056</v>
      </c>
      <c r="I1764">
        <f t="shared" si="27"/>
        <v>7048</v>
      </c>
    </row>
    <row r="1765" spans="1:9" x14ac:dyDescent="0.3">
      <c r="A1765">
        <v>7056</v>
      </c>
      <c r="B1765">
        <v>28.996739999999999</v>
      </c>
      <c r="C1765">
        <v>7056</v>
      </c>
      <c r="G1765">
        <v>29.098690000000001</v>
      </c>
      <c r="H1765">
        <v>7060</v>
      </c>
      <c r="I1765">
        <f t="shared" si="27"/>
        <v>7052</v>
      </c>
    </row>
    <row r="1766" spans="1:9" x14ac:dyDescent="0.3">
      <c r="A1766">
        <v>7060</v>
      </c>
      <c r="B1766">
        <v>29.098690000000001</v>
      </c>
      <c r="C1766">
        <v>7060</v>
      </c>
      <c r="G1766">
        <v>28.999649999999999</v>
      </c>
      <c r="H1766">
        <v>7064</v>
      </c>
      <c r="I1766">
        <f t="shared" si="27"/>
        <v>7056</v>
      </c>
    </row>
    <row r="1767" spans="1:9" x14ac:dyDescent="0.3">
      <c r="A1767">
        <v>7064</v>
      </c>
      <c r="B1767">
        <v>28.999649999999999</v>
      </c>
      <c r="C1767">
        <v>7064</v>
      </c>
      <c r="G1767">
        <v>29.005549999999999</v>
      </c>
      <c r="H1767">
        <v>7068</v>
      </c>
      <c r="I1767">
        <f t="shared" si="27"/>
        <v>7060</v>
      </c>
    </row>
    <row r="1768" spans="1:9" x14ac:dyDescent="0.3">
      <c r="A1768">
        <v>7068</v>
      </c>
      <c r="B1768">
        <v>29.005549999999999</v>
      </c>
      <c r="C1768">
        <v>7068</v>
      </c>
      <c r="G1768">
        <v>29.061419999999998</v>
      </c>
      <c r="H1768">
        <v>7072</v>
      </c>
      <c r="I1768">
        <f t="shared" si="27"/>
        <v>7064</v>
      </c>
    </row>
    <row r="1769" spans="1:9" x14ac:dyDescent="0.3">
      <c r="A1769">
        <v>7072</v>
      </c>
      <c r="B1769">
        <v>29.061419999999998</v>
      </c>
      <c r="C1769">
        <v>7072</v>
      </c>
      <c r="G1769">
        <v>29.004429999999999</v>
      </c>
      <c r="H1769">
        <v>7076</v>
      </c>
      <c r="I1769">
        <f t="shared" si="27"/>
        <v>7068</v>
      </c>
    </row>
    <row r="1770" spans="1:9" x14ac:dyDescent="0.3">
      <c r="A1770">
        <v>7076</v>
      </c>
      <c r="B1770">
        <v>29.004429999999999</v>
      </c>
      <c r="C1770">
        <v>7076</v>
      </c>
      <c r="G1770">
        <v>28.999279999999999</v>
      </c>
      <c r="H1770">
        <v>7080</v>
      </c>
      <c r="I1770">
        <f t="shared" si="27"/>
        <v>7072</v>
      </c>
    </row>
    <row r="1771" spans="1:9" x14ac:dyDescent="0.3">
      <c r="A1771">
        <v>7080</v>
      </c>
      <c r="B1771">
        <v>28.999279999999999</v>
      </c>
      <c r="C1771">
        <v>7080</v>
      </c>
      <c r="G1771">
        <v>29.089880000000001</v>
      </c>
      <c r="H1771">
        <v>7084</v>
      </c>
      <c r="I1771">
        <f t="shared" si="27"/>
        <v>7076</v>
      </c>
    </row>
    <row r="1772" spans="1:9" x14ac:dyDescent="0.3">
      <c r="A1772">
        <v>7084</v>
      </c>
      <c r="B1772">
        <v>29.089880000000001</v>
      </c>
      <c r="C1772">
        <v>7084</v>
      </c>
      <c r="G1772">
        <v>29.101379999999999</v>
      </c>
      <c r="H1772">
        <v>7088</v>
      </c>
      <c r="I1772">
        <f t="shared" si="27"/>
        <v>7080</v>
      </c>
    </row>
    <row r="1773" spans="1:9" x14ac:dyDescent="0.3">
      <c r="A1773">
        <v>7088</v>
      </c>
      <c r="B1773">
        <v>29.101379999999999</v>
      </c>
      <c r="C1773">
        <v>7088</v>
      </c>
      <c r="G1773">
        <v>29.099820000000001</v>
      </c>
      <c r="H1773">
        <v>7092</v>
      </c>
      <c r="I1773">
        <f t="shared" si="27"/>
        <v>7084</v>
      </c>
    </row>
    <row r="1774" spans="1:9" x14ac:dyDescent="0.3">
      <c r="A1774">
        <v>7092</v>
      </c>
      <c r="B1774">
        <v>29.099820000000001</v>
      </c>
      <c r="C1774">
        <v>7092</v>
      </c>
      <c r="G1774">
        <v>29.00159</v>
      </c>
      <c r="H1774">
        <v>7096</v>
      </c>
      <c r="I1774">
        <f t="shared" si="27"/>
        <v>7088</v>
      </c>
    </row>
    <row r="1775" spans="1:9" x14ac:dyDescent="0.3">
      <c r="A1775">
        <v>7096</v>
      </c>
      <c r="B1775">
        <v>29.00159</v>
      </c>
      <c r="C1775">
        <v>7096</v>
      </c>
      <c r="G1775">
        <v>29.097719999999999</v>
      </c>
      <c r="H1775">
        <v>7100</v>
      </c>
      <c r="I1775">
        <f t="shared" si="27"/>
        <v>7092</v>
      </c>
    </row>
    <row r="1776" spans="1:9" x14ac:dyDescent="0.3">
      <c r="A1776">
        <v>7100</v>
      </c>
      <c r="B1776">
        <v>29.097719999999999</v>
      </c>
      <c r="C1776">
        <v>7100</v>
      </c>
      <c r="G1776">
        <v>28.997779999999999</v>
      </c>
      <c r="H1776">
        <v>7104</v>
      </c>
      <c r="I1776">
        <f t="shared" si="27"/>
        <v>7096</v>
      </c>
    </row>
    <row r="1777" spans="1:9" x14ac:dyDescent="0.3">
      <c r="A1777">
        <v>7104</v>
      </c>
      <c r="B1777">
        <v>28.997779999999999</v>
      </c>
      <c r="C1777">
        <v>7104</v>
      </c>
      <c r="G1777">
        <v>29.075610000000001</v>
      </c>
      <c r="H1777">
        <v>7108</v>
      </c>
      <c r="I1777">
        <f t="shared" si="27"/>
        <v>7100</v>
      </c>
    </row>
    <row r="1778" spans="1:9" x14ac:dyDescent="0.3">
      <c r="A1778">
        <v>7108</v>
      </c>
      <c r="B1778">
        <v>29.075610000000001</v>
      </c>
      <c r="C1778">
        <v>7108</v>
      </c>
      <c r="G1778">
        <v>29.02684</v>
      </c>
      <c r="H1778">
        <v>7112</v>
      </c>
      <c r="I1778">
        <f t="shared" si="27"/>
        <v>7104</v>
      </c>
    </row>
    <row r="1779" spans="1:9" x14ac:dyDescent="0.3">
      <c r="A1779">
        <v>7112</v>
      </c>
      <c r="B1779">
        <v>29.02684</v>
      </c>
      <c r="C1779">
        <v>7112</v>
      </c>
      <c r="G1779">
        <v>28.99831</v>
      </c>
      <c r="H1779">
        <v>7116</v>
      </c>
      <c r="I1779">
        <f t="shared" si="27"/>
        <v>7108</v>
      </c>
    </row>
    <row r="1780" spans="1:9" x14ac:dyDescent="0.3">
      <c r="A1780">
        <v>7116</v>
      </c>
      <c r="B1780">
        <v>28.99831</v>
      </c>
      <c r="C1780">
        <v>7116</v>
      </c>
      <c r="G1780">
        <v>29.098020000000002</v>
      </c>
      <c r="H1780">
        <v>7120</v>
      </c>
      <c r="I1780">
        <f t="shared" si="27"/>
        <v>7112</v>
      </c>
    </row>
    <row r="1781" spans="1:9" x14ac:dyDescent="0.3">
      <c r="A1781">
        <v>7120</v>
      </c>
      <c r="B1781">
        <v>29.098020000000002</v>
      </c>
      <c r="C1781">
        <v>7120</v>
      </c>
      <c r="G1781">
        <v>29.002939999999999</v>
      </c>
      <c r="H1781">
        <v>7124</v>
      </c>
      <c r="I1781">
        <f t="shared" si="27"/>
        <v>7116</v>
      </c>
    </row>
    <row r="1782" spans="1:9" x14ac:dyDescent="0.3">
      <c r="A1782">
        <v>7124</v>
      </c>
      <c r="B1782">
        <v>29.002939999999999</v>
      </c>
      <c r="C1782">
        <v>7124</v>
      </c>
      <c r="G1782">
        <v>28.99681</v>
      </c>
      <c r="H1782">
        <v>7128</v>
      </c>
      <c r="I1782">
        <f t="shared" si="27"/>
        <v>7120</v>
      </c>
    </row>
    <row r="1783" spans="1:9" x14ac:dyDescent="0.3">
      <c r="A1783">
        <v>7128</v>
      </c>
      <c r="B1783">
        <v>28.99681</v>
      </c>
      <c r="C1783">
        <v>7128</v>
      </c>
      <c r="G1783">
        <v>29.097650000000002</v>
      </c>
      <c r="H1783">
        <v>7132</v>
      </c>
      <c r="I1783">
        <f t="shared" si="27"/>
        <v>7124</v>
      </c>
    </row>
    <row r="1784" spans="1:9" x14ac:dyDescent="0.3">
      <c r="A1784">
        <v>7132</v>
      </c>
      <c r="B1784">
        <v>29.097650000000002</v>
      </c>
      <c r="C1784">
        <v>7132</v>
      </c>
      <c r="G1784">
        <v>28.9998</v>
      </c>
      <c r="H1784">
        <v>7136</v>
      </c>
      <c r="I1784">
        <f t="shared" si="27"/>
        <v>7128</v>
      </c>
    </row>
    <row r="1785" spans="1:9" x14ac:dyDescent="0.3">
      <c r="A1785">
        <v>7136</v>
      </c>
      <c r="B1785">
        <v>28.9998</v>
      </c>
      <c r="C1785">
        <v>7136</v>
      </c>
      <c r="G1785">
        <v>28.997409999999999</v>
      </c>
      <c r="H1785">
        <v>7140</v>
      </c>
      <c r="I1785">
        <f t="shared" si="27"/>
        <v>7132</v>
      </c>
    </row>
    <row r="1786" spans="1:9" x14ac:dyDescent="0.3">
      <c r="A1786">
        <v>7140</v>
      </c>
      <c r="B1786">
        <v>28.997409999999999</v>
      </c>
      <c r="C1786">
        <v>7140</v>
      </c>
      <c r="G1786">
        <v>29.002559999999999</v>
      </c>
      <c r="H1786">
        <v>7144</v>
      </c>
      <c r="I1786">
        <f t="shared" si="27"/>
        <v>7136</v>
      </c>
    </row>
    <row r="1787" spans="1:9" x14ac:dyDescent="0.3">
      <c r="A1787">
        <v>7144</v>
      </c>
      <c r="B1787">
        <v>29.002559999999999</v>
      </c>
      <c r="C1787">
        <v>7144</v>
      </c>
      <c r="G1787">
        <v>28.9998</v>
      </c>
      <c r="H1787">
        <v>7148</v>
      </c>
      <c r="I1787">
        <f t="shared" si="27"/>
        <v>7140</v>
      </c>
    </row>
    <row r="1788" spans="1:9" x14ac:dyDescent="0.3">
      <c r="A1788">
        <v>7148</v>
      </c>
      <c r="B1788">
        <v>28.9998</v>
      </c>
      <c r="C1788">
        <v>7148</v>
      </c>
      <c r="G1788">
        <v>28.99868</v>
      </c>
      <c r="H1788">
        <v>7152</v>
      </c>
      <c r="I1788">
        <f t="shared" si="27"/>
        <v>7144</v>
      </c>
    </row>
    <row r="1789" spans="1:9" x14ac:dyDescent="0.3">
      <c r="A1789">
        <v>7152</v>
      </c>
      <c r="B1789">
        <v>28.99868</v>
      </c>
      <c r="C1789">
        <v>7152</v>
      </c>
      <c r="G1789">
        <v>29.000620000000001</v>
      </c>
      <c r="H1789">
        <v>7156</v>
      </c>
      <c r="I1789">
        <f t="shared" si="27"/>
        <v>7148</v>
      </c>
    </row>
    <row r="1790" spans="1:9" x14ac:dyDescent="0.3">
      <c r="A1790">
        <v>7156</v>
      </c>
      <c r="B1790">
        <v>29.000620000000001</v>
      </c>
      <c r="C1790">
        <v>7156</v>
      </c>
      <c r="G1790">
        <v>28.996510000000001</v>
      </c>
      <c r="H1790">
        <v>7160</v>
      </c>
      <c r="I1790">
        <f t="shared" si="27"/>
        <v>7152</v>
      </c>
    </row>
    <row r="1791" spans="1:9" x14ac:dyDescent="0.3">
      <c r="A1791">
        <v>7160</v>
      </c>
      <c r="B1791">
        <v>28.996510000000001</v>
      </c>
      <c r="C1791">
        <v>7160</v>
      </c>
      <c r="G1791">
        <v>28.997109999999999</v>
      </c>
      <c r="H1791">
        <v>7164</v>
      </c>
      <c r="I1791">
        <f t="shared" si="27"/>
        <v>7156</v>
      </c>
    </row>
    <row r="1792" spans="1:9" x14ac:dyDescent="0.3">
      <c r="A1792">
        <v>7164</v>
      </c>
      <c r="B1792">
        <v>28.997109999999999</v>
      </c>
      <c r="C1792">
        <v>7164</v>
      </c>
      <c r="G1792">
        <v>28.998830000000002</v>
      </c>
      <c r="H1792">
        <v>7168</v>
      </c>
      <c r="I1792">
        <f t="shared" si="27"/>
        <v>7160</v>
      </c>
    </row>
    <row r="1793" spans="1:9" x14ac:dyDescent="0.3">
      <c r="A1793">
        <v>7168</v>
      </c>
      <c r="B1793">
        <v>28.998830000000002</v>
      </c>
      <c r="C1793">
        <v>7168</v>
      </c>
      <c r="G1793">
        <v>29.002559999999999</v>
      </c>
      <c r="H1793">
        <v>7172</v>
      </c>
      <c r="I1793">
        <f t="shared" ref="I1793:I1856" si="28">H1793 - 8</f>
        <v>7164</v>
      </c>
    </row>
    <row r="1794" spans="1:9" x14ac:dyDescent="0.3">
      <c r="A1794">
        <v>7172</v>
      </c>
      <c r="B1794">
        <v>29.002559999999999</v>
      </c>
      <c r="C1794">
        <v>7172</v>
      </c>
      <c r="G1794">
        <v>29.00055</v>
      </c>
      <c r="H1794">
        <v>7176</v>
      </c>
      <c r="I1794">
        <f t="shared" si="28"/>
        <v>7168</v>
      </c>
    </row>
    <row r="1795" spans="1:9" x14ac:dyDescent="0.3">
      <c r="A1795">
        <v>7176</v>
      </c>
      <c r="B1795">
        <v>29.00055</v>
      </c>
      <c r="C1795">
        <v>7176</v>
      </c>
      <c r="G1795">
        <v>29.00047</v>
      </c>
      <c r="H1795">
        <v>7180</v>
      </c>
      <c r="I1795">
        <f t="shared" si="28"/>
        <v>7172</v>
      </c>
    </row>
    <row r="1796" spans="1:9" x14ac:dyDescent="0.3">
      <c r="A1796">
        <v>7180</v>
      </c>
      <c r="B1796">
        <v>29.00047</v>
      </c>
      <c r="C1796">
        <v>7180</v>
      </c>
      <c r="G1796">
        <v>28.998609999999999</v>
      </c>
      <c r="H1796">
        <v>7184</v>
      </c>
      <c r="I1796">
        <f t="shared" si="28"/>
        <v>7176</v>
      </c>
    </row>
    <row r="1797" spans="1:9" x14ac:dyDescent="0.3">
      <c r="A1797">
        <v>7184</v>
      </c>
      <c r="B1797">
        <v>28.998609999999999</v>
      </c>
      <c r="C1797">
        <v>7184</v>
      </c>
      <c r="G1797">
        <v>29.000769999999999</v>
      </c>
      <c r="H1797">
        <v>7188</v>
      </c>
      <c r="I1797">
        <f t="shared" si="28"/>
        <v>7180</v>
      </c>
    </row>
    <row r="1798" spans="1:9" x14ac:dyDescent="0.3">
      <c r="A1798">
        <v>7188</v>
      </c>
      <c r="B1798">
        <v>29.000769999999999</v>
      </c>
      <c r="C1798">
        <v>7188</v>
      </c>
      <c r="G1798">
        <v>29.00301</v>
      </c>
      <c r="H1798">
        <v>7192</v>
      </c>
      <c r="I1798">
        <f t="shared" si="28"/>
        <v>7184</v>
      </c>
    </row>
    <row r="1799" spans="1:9" x14ac:dyDescent="0.3">
      <c r="A1799">
        <v>7192</v>
      </c>
      <c r="B1799">
        <v>29.00301</v>
      </c>
      <c r="C1799">
        <v>7192</v>
      </c>
      <c r="G1799">
        <v>29.00301</v>
      </c>
      <c r="H1799">
        <v>7196</v>
      </c>
      <c r="I1799">
        <f t="shared" si="28"/>
        <v>7188</v>
      </c>
    </row>
    <row r="1800" spans="1:9" x14ac:dyDescent="0.3">
      <c r="A1800">
        <v>7196</v>
      </c>
      <c r="B1800">
        <v>29.00301</v>
      </c>
      <c r="C1800">
        <v>7196</v>
      </c>
      <c r="G1800">
        <v>28.997340000000001</v>
      </c>
      <c r="H1800">
        <v>7200</v>
      </c>
      <c r="I1800">
        <f t="shared" si="28"/>
        <v>7192</v>
      </c>
    </row>
    <row r="1801" spans="1:9" x14ac:dyDescent="0.3">
      <c r="A1801">
        <v>7200</v>
      </c>
      <c r="B1801">
        <v>28.997340000000001</v>
      </c>
      <c r="C1801">
        <v>7200</v>
      </c>
      <c r="G1801">
        <v>29.002120000000001</v>
      </c>
      <c r="H1801">
        <v>7204</v>
      </c>
      <c r="I1801">
        <f t="shared" si="28"/>
        <v>7196</v>
      </c>
    </row>
    <row r="1802" spans="1:9" x14ac:dyDescent="0.3">
      <c r="A1802">
        <v>7204</v>
      </c>
      <c r="B1802">
        <v>29.002120000000001</v>
      </c>
      <c r="C1802">
        <v>7204</v>
      </c>
      <c r="G1802">
        <v>28.996220000000001</v>
      </c>
      <c r="H1802">
        <v>7208</v>
      </c>
      <c r="I1802">
        <f t="shared" si="28"/>
        <v>7200</v>
      </c>
    </row>
    <row r="1803" spans="1:9" x14ac:dyDescent="0.3">
      <c r="A1803">
        <v>7208</v>
      </c>
      <c r="B1803">
        <v>28.996220000000001</v>
      </c>
      <c r="C1803">
        <v>7208</v>
      </c>
      <c r="G1803">
        <v>29.001439999999999</v>
      </c>
      <c r="H1803">
        <v>7212</v>
      </c>
      <c r="I1803">
        <f t="shared" si="28"/>
        <v>7204</v>
      </c>
    </row>
    <row r="1804" spans="1:9" x14ac:dyDescent="0.3">
      <c r="A1804">
        <v>7212</v>
      </c>
      <c r="B1804">
        <v>29.001439999999999</v>
      </c>
      <c r="C1804">
        <v>7212</v>
      </c>
      <c r="G1804">
        <v>29.001000000000001</v>
      </c>
      <c r="H1804">
        <v>7216</v>
      </c>
      <c r="I1804">
        <f t="shared" si="28"/>
        <v>7208</v>
      </c>
    </row>
    <row r="1805" spans="1:9" x14ac:dyDescent="0.3">
      <c r="A1805">
        <v>7216</v>
      </c>
      <c r="B1805">
        <v>29.001000000000001</v>
      </c>
      <c r="C1805">
        <v>7216</v>
      </c>
      <c r="G1805">
        <v>29.001069999999999</v>
      </c>
      <c r="H1805">
        <v>7220</v>
      </c>
      <c r="I1805">
        <f t="shared" si="28"/>
        <v>7212</v>
      </c>
    </row>
    <row r="1806" spans="1:9" x14ac:dyDescent="0.3">
      <c r="A1806">
        <v>7220</v>
      </c>
      <c r="B1806">
        <v>29.001069999999999</v>
      </c>
      <c r="C1806">
        <v>7220</v>
      </c>
      <c r="G1806">
        <v>29.00047</v>
      </c>
      <c r="H1806">
        <v>7224</v>
      </c>
      <c r="I1806">
        <f t="shared" si="28"/>
        <v>7216</v>
      </c>
    </row>
    <row r="1807" spans="1:9" x14ac:dyDescent="0.3">
      <c r="A1807">
        <v>7224</v>
      </c>
      <c r="B1807">
        <v>29.00047</v>
      </c>
      <c r="C1807">
        <v>7224</v>
      </c>
      <c r="G1807">
        <v>28.99898</v>
      </c>
      <c r="H1807">
        <v>7228</v>
      </c>
      <c r="I1807">
        <f t="shared" si="28"/>
        <v>7220</v>
      </c>
    </row>
    <row r="1808" spans="1:9" x14ac:dyDescent="0.3">
      <c r="A1808">
        <v>7228</v>
      </c>
      <c r="B1808">
        <v>28.99898</v>
      </c>
      <c r="C1808">
        <v>7228</v>
      </c>
      <c r="G1808">
        <v>29.002790000000001</v>
      </c>
      <c r="H1808">
        <v>7232</v>
      </c>
      <c r="I1808">
        <f t="shared" si="28"/>
        <v>7224</v>
      </c>
    </row>
    <row r="1809" spans="1:9" x14ac:dyDescent="0.3">
      <c r="A1809">
        <v>7232</v>
      </c>
      <c r="B1809">
        <v>29.002790000000001</v>
      </c>
      <c r="C1809">
        <v>7232</v>
      </c>
      <c r="G1809">
        <v>28.99607</v>
      </c>
      <c r="H1809">
        <v>7236</v>
      </c>
      <c r="I1809">
        <f t="shared" si="28"/>
        <v>7228</v>
      </c>
    </row>
    <row r="1810" spans="1:9" x14ac:dyDescent="0.3">
      <c r="A1810">
        <v>7236</v>
      </c>
      <c r="B1810">
        <v>28.99607</v>
      </c>
      <c r="C1810">
        <v>7236</v>
      </c>
      <c r="G1810">
        <v>29.003679999999999</v>
      </c>
      <c r="H1810">
        <v>7240</v>
      </c>
      <c r="I1810">
        <f t="shared" si="28"/>
        <v>7232</v>
      </c>
    </row>
    <row r="1811" spans="1:9" x14ac:dyDescent="0.3">
      <c r="A1811">
        <v>7240</v>
      </c>
      <c r="B1811">
        <v>29.003679999999999</v>
      </c>
      <c r="C1811">
        <v>7240</v>
      </c>
      <c r="G1811">
        <v>29.001519999999999</v>
      </c>
      <c r="H1811">
        <v>7244</v>
      </c>
      <c r="I1811">
        <f t="shared" si="28"/>
        <v>7236</v>
      </c>
    </row>
    <row r="1812" spans="1:9" x14ac:dyDescent="0.3">
      <c r="A1812">
        <v>7244</v>
      </c>
      <c r="B1812">
        <v>29.001519999999999</v>
      </c>
      <c r="C1812">
        <v>7244</v>
      </c>
      <c r="G1812">
        <v>28.99823</v>
      </c>
      <c r="H1812">
        <v>7248</v>
      </c>
      <c r="I1812">
        <f t="shared" si="28"/>
        <v>7240</v>
      </c>
    </row>
    <row r="1813" spans="1:9" x14ac:dyDescent="0.3">
      <c r="A1813">
        <v>7248</v>
      </c>
      <c r="B1813">
        <v>28.99823</v>
      </c>
      <c r="C1813">
        <v>7248</v>
      </c>
      <c r="G1813">
        <v>29.002790000000001</v>
      </c>
      <c r="H1813">
        <v>7252</v>
      </c>
      <c r="I1813">
        <f t="shared" si="28"/>
        <v>7244</v>
      </c>
    </row>
    <row r="1814" spans="1:9" x14ac:dyDescent="0.3">
      <c r="A1814">
        <v>7252</v>
      </c>
      <c r="B1814">
        <v>29.002790000000001</v>
      </c>
      <c r="C1814">
        <v>7252</v>
      </c>
      <c r="G1814">
        <v>29.00451</v>
      </c>
      <c r="H1814">
        <v>7256</v>
      </c>
      <c r="I1814">
        <f t="shared" si="28"/>
        <v>7248</v>
      </c>
    </row>
    <row r="1815" spans="1:9" x14ac:dyDescent="0.3">
      <c r="A1815">
        <v>7256</v>
      </c>
      <c r="B1815">
        <v>29.00451</v>
      </c>
      <c r="C1815">
        <v>7256</v>
      </c>
      <c r="G1815">
        <v>28.999880000000001</v>
      </c>
      <c r="H1815">
        <v>7260</v>
      </c>
      <c r="I1815">
        <f t="shared" si="28"/>
        <v>7252</v>
      </c>
    </row>
    <row r="1816" spans="1:9" x14ac:dyDescent="0.3">
      <c r="A1816">
        <v>7260</v>
      </c>
      <c r="B1816">
        <v>28.999880000000001</v>
      </c>
      <c r="C1816">
        <v>7260</v>
      </c>
      <c r="G1816">
        <v>29.001370000000001</v>
      </c>
      <c r="H1816">
        <v>7264</v>
      </c>
      <c r="I1816">
        <f t="shared" si="28"/>
        <v>7256</v>
      </c>
    </row>
    <row r="1817" spans="1:9" x14ac:dyDescent="0.3">
      <c r="A1817">
        <v>7264</v>
      </c>
      <c r="B1817">
        <v>29.001370000000001</v>
      </c>
      <c r="C1817">
        <v>7264</v>
      </c>
      <c r="G1817">
        <v>29.00085</v>
      </c>
      <c r="H1817">
        <v>7268</v>
      </c>
      <c r="I1817">
        <f t="shared" si="28"/>
        <v>7260</v>
      </c>
    </row>
    <row r="1818" spans="1:9" x14ac:dyDescent="0.3">
      <c r="A1818">
        <v>7268</v>
      </c>
      <c r="B1818">
        <v>29.00085</v>
      </c>
      <c r="C1818">
        <v>7268</v>
      </c>
      <c r="G1818">
        <v>29.000920000000001</v>
      </c>
      <c r="H1818">
        <v>7272</v>
      </c>
      <c r="I1818">
        <f t="shared" si="28"/>
        <v>7264</v>
      </c>
    </row>
    <row r="1819" spans="1:9" x14ac:dyDescent="0.3">
      <c r="A1819">
        <v>7272</v>
      </c>
      <c r="B1819">
        <v>29.000920000000001</v>
      </c>
      <c r="C1819">
        <v>7272</v>
      </c>
      <c r="G1819">
        <v>29.000319999999999</v>
      </c>
      <c r="H1819">
        <v>7276</v>
      </c>
      <c r="I1819">
        <f t="shared" si="28"/>
        <v>7268</v>
      </c>
    </row>
    <row r="1820" spans="1:9" x14ac:dyDescent="0.3">
      <c r="A1820">
        <v>7276</v>
      </c>
      <c r="B1820">
        <v>29.000319999999999</v>
      </c>
      <c r="C1820">
        <v>7276</v>
      </c>
      <c r="G1820">
        <v>29.002939999999999</v>
      </c>
      <c r="H1820">
        <v>7280</v>
      </c>
      <c r="I1820">
        <f t="shared" si="28"/>
        <v>7272</v>
      </c>
    </row>
    <row r="1821" spans="1:9" x14ac:dyDescent="0.3">
      <c r="A1821">
        <v>7280</v>
      </c>
      <c r="B1821">
        <v>29.002939999999999</v>
      </c>
      <c r="C1821">
        <v>7280</v>
      </c>
      <c r="G1821">
        <v>29.001370000000001</v>
      </c>
      <c r="H1821">
        <v>7284</v>
      </c>
      <c r="I1821">
        <f t="shared" si="28"/>
        <v>7276</v>
      </c>
    </row>
    <row r="1822" spans="1:9" x14ac:dyDescent="0.3">
      <c r="A1822">
        <v>7284</v>
      </c>
      <c r="B1822">
        <v>29.001370000000001</v>
      </c>
      <c r="C1822">
        <v>7284</v>
      </c>
      <c r="G1822">
        <v>29.000620000000001</v>
      </c>
      <c r="H1822">
        <v>7288</v>
      </c>
      <c r="I1822">
        <f t="shared" si="28"/>
        <v>7280</v>
      </c>
    </row>
    <row r="1823" spans="1:9" x14ac:dyDescent="0.3">
      <c r="A1823">
        <v>7288</v>
      </c>
      <c r="B1823">
        <v>29.000620000000001</v>
      </c>
      <c r="C1823">
        <v>7288</v>
      </c>
      <c r="G1823">
        <v>28.99644</v>
      </c>
      <c r="H1823">
        <v>7292</v>
      </c>
      <c r="I1823">
        <f t="shared" si="28"/>
        <v>7284</v>
      </c>
    </row>
    <row r="1824" spans="1:9" x14ac:dyDescent="0.3">
      <c r="A1824">
        <v>7292</v>
      </c>
      <c r="B1824">
        <v>28.99644</v>
      </c>
      <c r="C1824">
        <v>7292</v>
      </c>
      <c r="G1824">
        <v>28.998750000000001</v>
      </c>
      <c r="H1824">
        <v>7296</v>
      </c>
      <c r="I1824">
        <f t="shared" si="28"/>
        <v>7288</v>
      </c>
    </row>
    <row r="1825" spans="1:9" x14ac:dyDescent="0.3">
      <c r="A1825">
        <v>7296</v>
      </c>
      <c r="B1825">
        <v>28.998750000000001</v>
      </c>
      <c r="C1825">
        <v>7296</v>
      </c>
      <c r="G1825">
        <v>28.994499999999999</v>
      </c>
      <c r="H1825">
        <v>7300</v>
      </c>
      <c r="I1825">
        <f t="shared" si="28"/>
        <v>7292</v>
      </c>
    </row>
    <row r="1826" spans="1:9" x14ac:dyDescent="0.3">
      <c r="A1826">
        <v>7300</v>
      </c>
      <c r="B1826">
        <v>28.994499999999999</v>
      </c>
      <c r="C1826">
        <v>7300</v>
      </c>
      <c r="G1826">
        <v>28.996739999999999</v>
      </c>
      <c r="H1826">
        <v>7304</v>
      </c>
      <c r="I1826">
        <f t="shared" si="28"/>
        <v>7296</v>
      </c>
    </row>
    <row r="1827" spans="1:9" x14ac:dyDescent="0.3">
      <c r="A1827">
        <v>7304</v>
      </c>
      <c r="B1827">
        <v>28.996739999999999</v>
      </c>
      <c r="C1827">
        <v>7304</v>
      </c>
      <c r="G1827">
        <v>28.999580000000002</v>
      </c>
      <c r="H1827">
        <v>7308</v>
      </c>
      <c r="I1827">
        <f t="shared" si="28"/>
        <v>7300</v>
      </c>
    </row>
    <row r="1828" spans="1:9" x14ac:dyDescent="0.3">
      <c r="A1828">
        <v>7308</v>
      </c>
      <c r="B1828">
        <v>28.999580000000002</v>
      </c>
      <c r="C1828">
        <v>7308</v>
      </c>
      <c r="G1828">
        <v>29.000699999999998</v>
      </c>
      <c r="H1828">
        <v>7312</v>
      </c>
      <c r="I1828">
        <f t="shared" si="28"/>
        <v>7304</v>
      </c>
    </row>
    <row r="1829" spans="1:9" x14ac:dyDescent="0.3">
      <c r="A1829">
        <v>7312</v>
      </c>
      <c r="B1829">
        <v>29.000699999999998</v>
      </c>
      <c r="C1829">
        <v>7312</v>
      </c>
      <c r="G1829">
        <v>28.99905</v>
      </c>
      <c r="H1829">
        <v>7316</v>
      </c>
      <c r="I1829">
        <f t="shared" si="28"/>
        <v>7308</v>
      </c>
    </row>
    <row r="1830" spans="1:9" x14ac:dyDescent="0.3">
      <c r="A1830">
        <v>7316</v>
      </c>
      <c r="B1830">
        <v>28.99905</v>
      </c>
      <c r="C1830">
        <v>7316</v>
      </c>
      <c r="G1830">
        <v>29.00197</v>
      </c>
      <c r="H1830">
        <v>7320</v>
      </c>
      <c r="I1830">
        <f t="shared" si="28"/>
        <v>7312</v>
      </c>
    </row>
    <row r="1831" spans="1:9" x14ac:dyDescent="0.3">
      <c r="A1831">
        <v>7320</v>
      </c>
      <c r="B1831">
        <v>29.00197</v>
      </c>
      <c r="C1831">
        <v>7320</v>
      </c>
      <c r="G1831">
        <v>28.99793</v>
      </c>
      <c r="H1831">
        <v>7324</v>
      </c>
      <c r="I1831">
        <f t="shared" si="28"/>
        <v>7316</v>
      </c>
    </row>
    <row r="1832" spans="1:9" x14ac:dyDescent="0.3">
      <c r="A1832">
        <v>7324</v>
      </c>
      <c r="B1832">
        <v>28.99793</v>
      </c>
      <c r="C1832">
        <v>7324</v>
      </c>
      <c r="G1832">
        <v>29.001519999999999</v>
      </c>
      <c r="H1832">
        <v>7328</v>
      </c>
      <c r="I1832">
        <f t="shared" si="28"/>
        <v>7320</v>
      </c>
    </row>
    <row r="1833" spans="1:9" x14ac:dyDescent="0.3">
      <c r="A1833">
        <v>7328</v>
      </c>
      <c r="B1833">
        <v>29.001519999999999</v>
      </c>
      <c r="C1833">
        <v>7328</v>
      </c>
      <c r="G1833">
        <v>28.99898</v>
      </c>
      <c r="H1833">
        <v>7332</v>
      </c>
      <c r="I1833">
        <f t="shared" si="28"/>
        <v>7324</v>
      </c>
    </row>
    <row r="1834" spans="1:9" x14ac:dyDescent="0.3">
      <c r="A1834">
        <v>7332</v>
      </c>
      <c r="B1834">
        <v>28.99898</v>
      </c>
      <c r="C1834">
        <v>7332</v>
      </c>
      <c r="G1834">
        <v>28.995920000000002</v>
      </c>
      <c r="H1834">
        <v>7336</v>
      </c>
      <c r="I1834">
        <f t="shared" si="28"/>
        <v>7328</v>
      </c>
    </row>
    <row r="1835" spans="1:9" x14ac:dyDescent="0.3">
      <c r="A1835">
        <v>7336</v>
      </c>
      <c r="B1835">
        <v>28.995920000000002</v>
      </c>
      <c r="C1835">
        <v>7336</v>
      </c>
      <c r="G1835">
        <v>28.997039999999998</v>
      </c>
      <c r="H1835">
        <v>7340</v>
      </c>
      <c r="I1835">
        <f t="shared" si="28"/>
        <v>7332</v>
      </c>
    </row>
    <row r="1836" spans="1:9" x14ac:dyDescent="0.3">
      <c r="A1836">
        <v>7340</v>
      </c>
      <c r="B1836">
        <v>28.997039999999998</v>
      </c>
      <c r="C1836">
        <v>7340</v>
      </c>
      <c r="G1836">
        <v>28.99973</v>
      </c>
      <c r="H1836">
        <v>7344</v>
      </c>
      <c r="I1836">
        <f t="shared" si="28"/>
        <v>7336</v>
      </c>
    </row>
    <row r="1837" spans="1:9" x14ac:dyDescent="0.3">
      <c r="A1837">
        <v>7344</v>
      </c>
      <c r="B1837">
        <v>28.99973</v>
      </c>
      <c r="C1837">
        <v>7344</v>
      </c>
      <c r="G1837">
        <v>28.99831</v>
      </c>
      <c r="H1837">
        <v>7348</v>
      </c>
      <c r="I1837">
        <f t="shared" si="28"/>
        <v>7340</v>
      </c>
    </row>
    <row r="1838" spans="1:9" x14ac:dyDescent="0.3">
      <c r="A1838">
        <v>7348</v>
      </c>
      <c r="B1838">
        <v>28.99831</v>
      </c>
      <c r="C1838">
        <v>7348</v>
      </c>
      <c r="G1838">
        <v>28.994949999999999</v>
      </c>
      <c r="H1838">
        <v>7352</v>
      </c>
      <c r="I1838">
        <f t="shared" si="28"/>
        <v>7344</v>
      </c>
    </row>
    <row r="1839" spans="1:9" x14ac:dyDescent="0.3">
      <c r="A1839">
        <v>7352</v>
      </c>
      <c r="B1839">
        <v>28.994949999999999</v>
      </c>
      <c r="C1839">
        <v>7352</v>
      </c>
      <c r="G1839">
        <v>28.999279999999999</v>
      </c>
      <c r="H1839">
        <v>7356</v>
      </c>
      <c r="I1839">
        <f t="shared" si="28"/>
        <v>7348</v>
      </c>
    </row>
    <row r="1840" spans="1:9" x14ac:dyDescent="0.3">
      <c r="A1840">
        <v>7356</v>
      </c>
      <c r="B1840">
        <v>28.999279999999999</v>
      </c>
      <c r="C1840">
        <v>7356</v>
      </c>
      <c r="G1840">
        <v>29.003309999999999</v>
      </c>
      <c r="H1840">
        <v>7360</v>
      </c>
      <c r="I1840">
        <f t="shared" si="28"/>
        <v>7352</v>
      </c>
    </row>
    <row r="1841" spans="1:9" x14ac:dyDescent="0.3">
      <c r="A1841">
        <v>7360</v>
      </c>
      <c r="B1841">
        <v>29.003309999999999</v>
      </c>
      <c r="C1841">
        <v>7360</v>
      </c>
      <c r="G1841">
        <v>28.99427</v>
      </c>
      <c r="H1841">
        <v>7364</v>
      </c>
      <c r="I1841">
        <f t="shared" si="28"/>
        <v>7356</v>
      </c>
    </row>
    <row r="1842" spans="1:9" x14ac:dyDescent="0.3">
      <c r="A1842">
        <v>7364</v>
      </c>
      <c r="B1842">
        <v>28.99427</v>
      </c>
      <c r="C1842">
        <v>7364</v>
      </c>
      <c r="G1842">
        <v>28.900379999999998</v>
      </c>
      <c r="H1842">
        <v>7368</v>
      </c>
      <c r="I1842">
        <f t="shared" si="28"/>
        <v>7360</v>
      </c>
    </row>
    <row r="1843" spans="1:9" x14ac:dyDescent="0.3">
      <c r="A1843">
        <v>7368</v>
      </c>
      <c r="B1843">
        <v>28.900379999999998</v>
      </c>
      <c r="C1843">
        <v>7368</v>
      </c>
      <c r="G1843">
        <v>29.000250000000001</v>
      </c>
      <c r="H1843">
        <v>7372</v>
      </c>
      <c r="I1843">
        <f t="shared" si="28"/>
        <v>7364</v>
      </c>
    </row>
    <row r="1844" spans="1:9" x14ac:dyDescent="0.3">
      <c r="A1844">
        <v>7372</v>
      </c>
      <c r="B1844">
        <v>29.000250000000001</v>
      </c>
      <c r="C1844">
        <v>7372</v>
      </c>
      <c r="G1844">
        <v>28.902699999999999</v>
      </c>
      <c r="H1844">
        <v>7376</v>
      </c>
      <c r="I1844">
        <f t="shared" si="28"/>
        <v>7368</v>
      </c>
    </row>
    <row r="1845" spans="1:9" x14ac:dyDescent="0.3">
      <c r="A1845">
        <v>7376</v>
      </c>
      <c r="B1845">
        <v>28.902699999999999</v>
      </c>
      <c r="C1845">
        <v>7376</v>
      </c>
      <c r="G1845">
        <v>28.898959999999999</v>
      </c>
      <c r="H1845">
        <v>7380</v>
      </c>
      <c r="I1845">
        <f t="shared" si="28"/>
        <v>7372</v>
      </c>
    </row>
    <row r="1846" spans="1:9" x14ac:dyDescent="0.3">
      <c r="A1846">
        <v>7380</v>
      </c>
      <c r="B1846">
        <v>28.898959999999999</v>
      </c>
      <c r="C1846">
        <v>7380</v>
      </c>
      <c r="G1846">
        <v>28.90091</v>
      </c>
      <c r="H1846">
        <v>7384</v>
      </c>
      <c r="I1846">
        <f t="shared" si="28"/>
        <v>7376</v>
      </c>
    </row>
    <row r="1847" spans="1:9" x14ac:dyDescent="0.3">
      <c r="A1847">
        <v>7384</v>
      </c>
      <c r="B1847">
        <v>28.90091</v>
      </c>
      <c r="C1847">
        <v>7384</v>
      </c>
      <c r="G1847">
        <v>28.898289999999999</v>
      </c>
      <c r="H1847">
        <v>7388</v>
      </c>
      <c r="I1847">
        <f t="shared" si="28"/>
        <v>7380</v>
      </c>
    </row>
    <row r="1848" spans="1:9" x14ac:dyDescent="0.3">
      <c r="A1848">
        <v>7388</v>
      </c>
      <c r="B1848">
        <v>28.898289999999999</v>
      </c>
      <c r="C1848">
        <v>7388</v>
      </c>
      <c r="G1848">
        <v>28.90203</v>
      </c>
      <c r="H1848">
        <v>7392</v>
      </c>
      <c r="I1848">
        <f t="shared" si="28"/>
        <v>7384</v>
      </c>
    </row>
    <row r="1849" spans="1:9" x14ac:dyDescent="0.3">
      <c r="A1849">
        <v>7392</v>
      </c>
      <c r="B1849">
        <v>28.90203</v>
      </c>
      <c r="C1849">
        <v>7392</v>
      </c>
      <c r="G1849">
        <v>28.897169999999999</v>
      </c>
      <c r="H1849">
        <v>7396</v>
      </c>
      <c r="I1849">
        <f t="shared" si="28"/>
        <v>7388</v>
      </c>
    </row>
    <row r="1850" spans="1:9" x14ac:dyDescent="0.3">
      <c r="A1850">
        <v>7396</v>
      </c>
      <c r="B1850">
        <v>28.897169999999999</v>
      </c>
      <c r="C1850">
        <v>7396</v>
      </c>
      <c r="G1850">
        <v>28.90016</v>
      </c>
      <c r="H1850">
        <v>7400</v>
      </c>
      <c r="I1850">
        <f t="shared" si="28"/>
        <v>7392</v>
      </c>
    </row>
    <row r="1851" spans="1:9" x14ac:dyDescent="0.3">
      <c r="A1851">
        <v>7400</v>
      </c>
      <c r="B1851">
        <v>28.90016</v>
      </c>
      <c r="C1851">
        <v>7400</v>
      </c>
      <c r="G1851">
        <v>28.896350000000002</v>
      </c>
      <c r="H1851">
        <v>7404</v>
      </c>
      <c r="I1851">
        <f t="shared" si="28"/>
        <v>7396</v>
      </c>
    </row>
    <row r="1852" spans="1:9" x14ac:dyDescent="0.3">
      <c r="A1852">
        <v>7404</v>
      </c>
      <c r="B1852">
        <v>28.896350000000002</v>
      </c>
      <c r="C1852">
        <v>7404</v>
      </c>
      <c r="G1852">
        <v>28.89941</v>
      </c>
      <c r="H1852">
        <v>7408</v>
      </c>
      <c r="I1852">
        <f t="shared" si="28"/>
        <v>7400</v>
      </c>
    </row>
    <row r="1853" spans="1:9" x14ac:dyDescent="0.3">
      <c r="A1853">
        <v>7408</v>
      </c>
      <c r="B1853">
        <v>28.89941</v>
      </c>
      <c r="C1853">
        <v>7408</v>
      </c>
      <c r="G1853">
        <v>28.900010000000002</v>
      </c>
      <c r="H1853">
        <v>7412</v>
      </c>
      <c r="I1853">
        <f t="shared" si="28"/>
        <v>7404</v>
      </c>
    </row>
    <row r="1854" spans="1:9" x14ac:dyDescent="0.3">
      <c r="A1854">
        <v>7412</v>
      </c>
      <c r="B1854">
        <v>28.900010000000002</v>
      </c>
      <c r="C1854">
        <v>7412</v>
      </c>
      <c r="G1854">
        <v>28.899709999999999</v>
      </c>
      <c r="H1854">
        <v>7416</v>
      </c>
      <c r="I1854">
        <f t="shared" si="28"/>
        <v>7408</v>
      </c>
    </row>
    <row r="1855" spans="1:9" x14ac:dyDescent="0.3">
      <c r="A1855">
        <v>7416</v>
      </c>
      <c r="B1855">
        <v>28.899709999999999</v>
      </c>
      <c r="C1855">
        <v>7416</v>
      </c>
      <c r="G1855">
        <v>28.899039999999999</v>
      </c>
      <c r="H1855">
        <v>7420</v>
      </c>
      <c r="I1855">
        <f t="shared" si="28"/>
        <v>7412</v>
      </c>
    </row>
    <row r="1856" spans="1:9" x14ac:dyDescent="0.3">
      <c r="A1856">
        <v>7420</v>
      </c>
      <c r="B1856">
        <v>28.899039999999999</v>
      </c>
      <c r="C1856">
        <v>7420</v>
      </c>
      <c r="G1856">
        <v>28.899560000000001</v>
      </c>
      <c r="H1856">
        <v>7424</v>
      </c>
      <c r="I1856">
        <f t="shared" si="28"/>
        <v>7416</v>
      </c>
    </row>
    <row r="1857" spans="1:9" x14ac:dyDescent="0.3">
      <c r="A1857">
        <v>7424</v>
      </c>
      <c r="B1857">
        <v>28.899560000000001</v>
      </c>
      <c r="C1857">
        <v>7424</v>
      </c>
      <c r="G1857">
        <v>28.898669999999999</v>
      </c>
      <c r="H1857">
        <v>7428</v>
      </c>
      <c r="I1857">
        <f t="shared" ref="I1857:I1920" si="29">H1857 - 8</f>
        <v>7420</v>
      </c>
    </row>
    <row r="1858" spans="1:9" x14ac:dyDescent="0.3">
      <c r="A1858">
        <v>7428</v>
      </c>
      <c r="B1858">
        <v>28.898669999999999</v>
      </c>
      <c r="C1858">
        <v>7428</v>
      </c>
      <c r="G1858">
        <v>28.897839999999999</v>
      </c>
      <c r="H1858">
        <v>7432</v>
      </c>
      <c r="I1858">
        <f t="shared" si="29"/>
        <v>7424</v>
      </c>
    </row>
    <row r="1859" spans="1:9" x14ac:dyDescent="0.3">
      <c r="A1859">
        <v>7432</v>
      </c>
      <c r="B1859">
        <v>28.897839999999999</v>
      </c>
      <c r="C1859">
        <v>7432</v>
      </c>
      <c r="G1859">
        <v>28.896049999999999</v>
      </c>
      <c r="H1859">
        <v>7436</v>
      </c>
      <c r="I1859">
        <f t="shared" si="29"/>
        <v>7428</v>
      </c>
    </row>
    <row r="1860" spans="1:9" x14ac:dyDescent="0.3">
      <c r="A1860">
        <v>7436</v>
      </c>
      <c r="B1860">
        <v>28.896049999999999</v>
      </c>
      <c r="C1860">
        <v>7436</v>
      </c>
      <c r="G1860">
        <v>28.89471</v>
      </c>
      <c r="H1860">
        <v>7440</v>
      </c>
      <c r="I1860">
        <f t="shared" si="29"/>
        <v>7432</v>
      </c>
    </row>
    <row r="1861" spans="1:9" x14ac:dyDescent="0.3">
      <c r="A1861">
        <v>7440</v>
      </c>
      <c r="B1861">
        <v>28.89471</v>
      </c>
      <c r="C1861">
        <v>7440</v>
      </c>
      <c r="G1861">
        <v>28.8962</v>
      </c>
      <c r="H1861">
        <v>7444</v>
      </c>
      <c r="I1861">
        <f t="shared" si="29"/>
        <v>7436</v>
      </c>
    </row>
    <row r="1862" spans="1:9" x14ac:dyDescent="0.3">
      <c r="A1862">
        <v>7444</v>
      </c>
      <c r="B1862">
        <v>28.8962</v>
      </c>
      <c r="C1862">
        <v>7444</v>
      </c>
      <c r="G1862">
        <v>28.896350000000002</v>
      </c>
      <c r="H1862">
        <v>7448</v>
      </c>
      <c r="I1862">
        <f t="shared" si="29"/>
        <v>7440</v>
      </c>
    </row>
    <row r="1863" spans="1:9" x14ac:dyDescent="0.3">
      <c r="A1863">
        <v>7448</v>
      </c>
      <c r="B1863">
        <v>28.896350000000002</v>
      </c>
      <c r="C1863">
        <v>7448</v>
      </c>
      <c r="G1863">
        <v>28.899640000000002</v>
      </c>
      <c r="H1863">
        <v>7452</v>
      </c>
      <c r="I1863">
        <f t="shared" si="29"/>
        <v>7444</v>
      </c>
    </row>
    <row r="1864" spans="1:9" x14ac:dyDescent="0.3">
      <c r="A1864">
        <v>7452</v>
      </c>
      <c r="B1864">
        <v>28.899640000000002</v>
      </c>
      <c r="C1864">
        <v>7452</v>
      </c>
      <c r="G1864">
        <v>28.901350000000001</v>
      </c>
      <c r="H1864">
        <v>7456</v>
      </c>
      <c r="I1864">
        <f t="shared" si="29"/>
        <v>7448</v>
      </c>
    </row>
    <row r="1865" spans="1:9" x14ac:dyDescent="0.3">
      <c r="A1865">
        <v>7456</v>
      </c>
      <c r="B1865">
        <v>28.901350000000001</v>
      </c>
      <c r="C1865">
        <v>7456</v>
      </c>
      <c r="G1865">
        <v>28.898890000000002</v>
      </c>
      <c r="H1865">
        <v>7460</v>
      </c>
      <c r="I1865">
        <f t="shared" si="29"/>
        <v>7452</v>
      </c>
    </row>
    <row r="1866" spans="1:9" x14ac:dyDescent="0.3">
      <c r="A1866">
        <v>7460</v>
      </c>
      <c r="B1866">
        <v>28.898890000000002</v>
      </c>
      <c r="C1866">
        <v>7460</v>
      </c>
      <c r="G1866">
        <v>28.89762</v>
      </c>
      <c r="H1866">
        <v>7464</v>
      </c>
      <c r="I1866">
        <f t="shared" si="29"/>
        <v>7456</v>
      </c>
    </row>
    <row r="1867" spans="1:9" x14ac:dyDescent="0.3">
      <c r="A1867">
        <v>7464</v>
      </c>
      <c r="B1867">
        <v>28.89762</v>
      </c>
      <c r="C1867">
        <v>7464</v>
      </c>
      <c r="G1867">
        <v>28.898520000000001</v>
      </c>
      <c r="H1867">
        <v>7468</v>
      </c>
      <c r="I1867">
        <f t="shared" si="29"/>
        <v>7460</v>
      </c>
    </row>
    <row r="1868" spans="1:9" x14ac:dyDescent="0.3">
      <c r="A1868">
        <v>7468</v>
      </c>
      <c r="B1868">
        <v>28.898520000000001</v>
      </c>
      <c r="C1868">
        <v>7468</v>
      </c>
      <c r="G1868">
        <v>28.895299999999999</v>
      </c>
      <c r="H1868">
        <v>7472</v>
      </c>
      <c r="I1868">
        <f t="shared" si="29"/>
        <v>7464</v>
      </c>
    </row>
    <row r="1869" spans="1:9" x14ac:dyDescent="0.3">
      <c r="A1869">
        <v>7472</v>
      </c>
      <c r="B1869">
        <v>28.895299999999999</v>
      </c>
      <c r="C1869">
        <v>7472</v>
      </c>
      <c r="G1869">
        <v>28.894110000000001</v>
      </c>
      <c r="H1869">
        <v>7476</v>
      </c>
      <c r="I1869">
        <f t="shared" si="29"/>
        <v>7468</v>
      </c>
    </row>
    <row r="1870" spans="1:9" x14ac:dyDescent="0.3">
      <c r="A1870">
        <v>7476</v>
      </c>
      <c r="B1870">
        <v>28.894110000000001</v>
      </c>
      <c r="C1870">
        <v>7476</v>
      </c>
      <c r="G1870">
        <v>28.897020000000001</v>
      </c>
      <c r="H1870">
        <v>7480</v>
      </c>
      <c r="I1870">
        <f t="shared" si="29"/>
        <v>7472</v>
      </c>
    </row>
    <row r="1871" spans="1:9" x14ac:dyDescent="0.3">
      <c r="A1871">
        <v>7480</v>
      </c>
      <c r="B1871">
        <v>28.897020000000001</v>
      </c>
      <c r="C1871">
        <v>7480</v>
      </c>
      <c r="G1871">
        <v>28.896719999999998</v>
      </c>
      <c r="H1871">
        <v>7484</v>
      </c>
      <c r="I1871">
        <f t="shared" si="29"/>
        <v>7476</v>
      </c>
    </row>
    <row r="1872" spans="1:9" x14ac:dyDescent="0.3">
      <c r="A1872">
        <v>7484</v>
      </c>
      <c r="B1872">
        <v>28.896719999999998</v>
      </c>
      <c r="C1872">
        <v>7484</v>
      </c>
      <c r="G1872">
        <v>28.895600000000002</v>
      </c>
      <c r="H1872">
        <v>7488</v>
      </c>
      <c r="I1872">
        <f t="shared" si="29"/>
        <v>7480</v>
      </c>
    </row>
    <row r="1873" spans="1:9" x14ac:dyDescent="0.3">
      <c r="A1873">
        <v>7488</v>
      </c>
      <c r="B1873">
        <v>28.895600000000002</v>
      </c>
      <c r="C1873">
        <v>7488</v>
      </c>
      <c r="G1873">
        <v>28.895980000000002</v>
      </c>
      <c r="H1873">
        <v>7492</v>
      </c>
      <c r="I1873">
        <f t="shared" si="29"/>
        <v>7484</v>
      </c>
    </row>
    <row r="1874" spans="1:9" x14ac:dyDescent="0.3">
      <c r="A1874">
        <v>7492</v>
      </c>
      <c r="B1874">
        <v>28.895980000000002</v>
      </c>
      <c r="C1874">
        <v>7492</v>
      </c>
      <c r="G1874">
        <v>28.89575</v>
      </c>
      <c r="H1874">
        <v>7496</v>
      </c>
      <c r="I1874">
        <f t="shared" si="29"/>
        <v>7488</v>
      </c>
    </row>
    <row r="1875" spans="1:9" x14ac:dyDescent="0.3">
      <c r="A1875">
        <v>7496</v>
      </c>
      <c r="B1875">
        <v>28.89575</v>
      </c>
      <c r="C1875">
        <v>7496</v>
      </c>
      <c r="G1875">
        <v>28.89508</v>
      </c>
      <c r="H1875">
        <v>7500</v>
      </c>
      <c r="I1875">
        <f t="shared" si="29"/>
        <v>7492</v>
      </c>
    </row>
    <row r="1876" spans="1:9" x14ac:dyDescent="0.3">
      <c r="A1876">
        <v>7500</v>
      </c>
      <c r="B1876">
        <v>28.89508</v>
      </c>
      <c r="C1876">
        <v>7500</v>
      </c>
      <c r="G1876">
        <v>28.895150000000001</v>
      </c>
      <c r="H1876">
        <v>7504</v>
      </c>
      <c r="I1876">
        <f t="shared" si="29"/>
        <v>7496</v>
      </c>
    </row>
    <row r="1877" spans="1:9" x14ac:dyDescent="0.3">
      <c r="A1877">
        <v>7504</v>
      </c>
      <c r="B1877">
        <v>28.895150000000001</v>
      </c>
      <c r="C1877">
        <v>7504</v>
      </c>
      <c r="G1877">
        <v>28.895009999999999</v>
      </c>
      <c r="H1877">
        <v>7508</v>
      </c>
      <c r="I1877">
        <f t="shared" si="29"/>
        <v>7500</v>
      </c>
    </row>
    <row r="1878" spans="1:9" x14ac:dyDescent="0.3">
      <c r="A1878">
        <v>7508</v>
      </c>
      <c r="B1878">
        <v>28.895009999999999</v>
      </c>
      <c r="C1878">
        <v>7508</v>
      </c>
      <c r="G1878">
        <v>28.90165</v>
      </c>
      <c r="H1878">
        <v>7512</v>
      </c>
      <c r="I1878">
        <f t="shared" si="29"/>
        <v>7504</v>
      </c>
    </row>
    <row r="1879" spans="1:9" x14ac:dyDescent="0.3">
      <c r="A1879">
        <v>7512</v>
      </c>
      <c r="B1879">
        <v>28.90165</v>
      </c>
      <c r="C1879">
        <v>7512</v>
      </c>
      <c r="G1879">
        <v>28.900379999999998</v>
      </c>
      <c r="H1879">
        <v>7516</v>
      </c>
      <c r="I1879">
        <f t="shared" si="29"/>
        <v>7508</v>
      </c>
    </row>
    <row r="1880" spans="1:9" x14ac:dyDescent="0.3">
      <c r="A1880">
        <v>7516</v>
      </c>
      <c r="B1880">
        <v>28.900379999999998</v>
      </c>
      <c r="C1880">
        <v>7516</v>
      </c>
      <c r="G1880">
        <v>28.899640000000002</v>
      </c>
      <c r="H1880">
        <v>7520</v>
      </c>
      <c r="I1880">
        <f t="shared" si="29"/>
        <v>7512</v>
      </c>
    </row>
    <row r="1881" spans="1:9" x14ac:dyDescent="0.3">
      <c r="A1881">
        <v>7520</v>
      </c>
      <c r="B1881">
        <v>28.899640000000002</v>
      </c>
      <c r="C1881">
        <v>7520</v>
      </c>
      <c r="G1881">
        <v>28.901499999999999</v>
      </c>
      <c r="H1881">
        <v>7524</v>
      </c>
      <c r="I1881">
        <f t="shared" si="29"/>
        <v>7516</v>
      </c>
    </row>
    <row r="1882" spans="1:9" x14ac:dyDescent="0.3">
      <c r="A1882">
        <v>7524</v>
      </c>
      <c r="B1882">
        <v>28.901499999999999</v>
      </c>
      <c r="C1882">
        <v>7524</v>
      </c>
      <c r="G1882">
        <v>28.896350000000002</v>
      </c>
      <c r="H1882">
        <v>7528</v>
      </c>
      <c r="I1882">
        <f t="shared" si="29"/>
        <v>7520</v>
      </c>
    </row>
    <row r="1883" spans="1:9" x14ac:dyDescent="0.3">
      <c r="A1883">
        <v>7528</v>
      </c>
      <c r="B1883">
        <v>28.896350000000002</v>
      </c>
      <c r="C1883">
        <v>7528</v>
      </c>
      <c r="G1883">
        <v>28.89941</v>
      </c>
      <c r="H1883">
        <v>7532</v>
      </c>
      <c r="I1883">
        <f t="shared" si="29"/>
        <v>7524</v>
      </c>
    </row>
    <row r="1884" spans="1:9" x14ac:dyDescent="0.3">
      <c r="A1884">
        <v>7532</v>
      </c>
      <c r="B1884">
        <v>28.89941</v>
      </c>
      <c r="C1884">
        <v>7532</v>
      </c>
      <c r="G1884">
        <v>28.799399999999999</v>
      </c>
      <c r="H1884">
        <v>7536</v>
      </c>
      <c r="I1884">
        <f t="shared" si="29"/>
        <v>7528</v>
      </c>
    </row>
    <row r="1885" spans="1:9" x14ac:dyDescent="0.3">
      <c r="A1885">
        <v>7536</v>
      </c>
      <c r="B1885">
        <v>28.799399999999999</v>
      </c>
      <c r="C1885">
        <v>7536</v>
      </c>
      <c r="G1885">
        <v>28.893139999999999</v>
      </c>
      <c r="H1885">
        <v>7540</v>
      </c>
      <c r="I1885">
        <f t="shared" si="29"/>
        <v>7532</v>
      </c>
    </row>
    <row r="1886" spans="1:9" x14ac:dyDescent="0.3">
      <c r="A1886">
        <v>7540</v>
      </c>
      <c r="B1886">
        <v>28.893139999999999</v>
      </c>
      <c r="C1886">
        <v>7540</v>
      </c>
      <c r="G1886">
        <v>28.80425</v>
      </c>
      <c r="H1886">
        <v>7544</v>
      </c>
      <c r="I1886">
        <f t="shared" si="29"/>
        <v>7536</v>
      </c>
    </row>
    <row r="1887" spans="1:9" x14ac:dyDescent="0.3">
      <c r="A1887">
        <v>7544</v>
      </c>
      <c r="B1887">
        <v>28.80425</v>
      </c>
      <c r="C1887">
        <v>7544</v>
      </c>
      <c r="G1887">
        <v>28.801259999999999</v>
      </c>
      <c r="H1887">
        <v>7548</v>
      </c>
      <c r="I1887">
        <f t="shared" si="29"/>
        <v>7540</v>
      </c>
    </row>
    <row r="1888" spans="1:9" x14ac:dyDescent="0.3">
      <c r="A1888">
        <v>7548</v>
      </c>
      <c r="B1888">
        <v>28.801259999999999</v>
      </c>
      <c r="C1888">
        <v>7548</v>
      </c>
      <c r="G1888">
        <v>28.800439999999998</v>
      </c>
      <c r="H1888">
        <v>7552</v>
      </c>
      <c r="I1888">
        <f t="shared" si="29"/>
        <v>7544</v>
      </c>
    </row>
    <row r="1889" spans="1:9" x14ac:dyDescent="0.3">
      <c r="A1889">
        <v>7552</v>
      </c>
      <c r="B1889">
        <v>28.800439999999998</v>
      </c>
      <c r="C1889">
        <v>7552</v>
      </c>
      <c r="G1889">
        <v>28.797229999999999</v>
      </c>
      <c r="H1889">
        <v>7556</v>
      </c>
      <c r="I1889">
        <f t="shared" si="29"/>
        <v>7548</v>
      </c>
    </row>
    <row r="1890" spans="1:9" x14ac:dyDescent="0.3">
      <c r="A1890">
        <v>7556</v>
      </c>
      <c r="B1890">
        <v>28.797229999999999</v>
      </c>
      <c r="C1890">
        <v>7556</v>
      </c>
      <c r="G1890">
        <v>28.79917</v>
      </c>
      <c r="H1890">
        <v>7560</v>
      </c>
      <c r="I1890">
        <f t="shared" si="29"/>
        <v>7552</v>
      </c>
    </row>
    <row r="1891" spans="1:9" x14ac:dyDescent="0.3">
      <c r="A1891">
        <v>7560</v>
      </c>
      <c r="B1891">
        <v>28.79917</v>
      </c>
      <c r="C1891">
        <v>7560</v>
      </c>
      <c r="G1891">
        <v>28.803129999999999</v>
      </c>
      <c r="H1891">
        <v>7564</v>
      </c>
      <c r="I1891">
        <f t="shared" si="29"/>
        <v>7556</v>
      </c>
    </row>
    <row r="1892" spans="1:9" x14ac:dyDescent="0.3">
      <c r="A1892">
        <v>7564</v>
      </c>
      <c r="B1892">
        <v>28.803129999999999</v>
      </c>
      <c r="C1892">
        <v>7564</v>
      </c>
      <c r="G1892">
        <v>28.79365</v>
      </c>
      <c r="H1892">
        <v>7568</v>
      </c>
      <c r="I1892">
        <f t="shared" si="29"/>
        <v>7560</v>
      </c>
    </row>
    <row r="1893" spans="1:9" x14ac:dyDescent="0.3">
      <c r="A1893">
        <v>7568</v>
      </c>
      <c r="B1893">
        <v>28.79365</v>
      </c>
      <c r="C1893">
        <v>7568</v>
      </c>
      <c r="G1893">
        <v>28.79477</v>
      </c>
      <c r="H1893">
        <v>7572</v>
      </c>
      <c r="I1893">
        <f t="shared" si="29"/>
        <v>7564</v>
      </c>
    </row>
    <row r="1894" spans="1:9" x14ac:dyDescent="0.3">
      <c r="A1894">
        <v>7572</v>
      </c>
      <c r="B1894">
        <v>28.79477</v>
      </c>
      <c r="C1894">
        <v>7572</v>
      </c>
      <c r="G1894">
        <v>28.796779999999998</v>
      </c>
      <c r="H1894">
        <v>7576</v>
      </c>
      <c r="I1894">
        <f t="shared" si="29"/>
        <v>7568</v>
      </c>
    </row>
    <row r="1895" spans="1:9" x14ac:dyDescent="0.3">
      <c r="A1895">
        <v>7576</v>
      </c>
      <c r="B1895">
        <v>28.796779999999998</v>
      </c>
      <c r="C1895">
        <v>7576</v>
      </c>
      <c r="G1895">
        <v>28.800219999999999</v>
      </c>
      <c r="H1895">
        <v>7580</v>
      </c>
      <c r="I1895">
        <f t="shared" si="29"/>
        <v>7572</v>
      </c>
    </row>
    <row r="1896" spans="1:9" x14ac:dyDescent="0.3">
      <c r="A1896">
        <v>7580</v>
      </c>
      <c r="B1896">
        <v>28.800219999999999</v>
      </c>
      <c r="C1896">
        <v>7580</v>
      </c>
      <c r="G1896">
        <v>28.795069999999999</v>
      </c>
      <c r="H1896">
        <v>7584</v>
      </c>
      <c r="I1896">
        <f t="shared" si="29"/>
        <v>7576</v>
      </c>
    </row>
    <row r="1897" spans="1:9" x14ac:dyDescent="0.3">
      <c r="A1897">
        <v>7584</v>
      </c>
      <c r="B1897">
        <v>28.795069999999999</v>
      </c>
      <c r="C1897">
        <v>7584</v>
      </c>
      <c r="G1897">
        <v>28.801410000000001</v>
      </c>
      <c r="H1897">
        <v>7588</v>
      </c>
      <c r="I1897">
        <f t="shared" si="29"/>
        <v>7580</v>
      </c>
    </row>
    <row r="1898" spans="1:9" x14ac:dyDescent="0.3">
      <c r="A1898">
        <v>7588</v>
      </c>
      <c r="B1898">
        <v>28.801410000000001</v>
      </c>
      <c r="C1898">
        <v>7588</v>
      </c>
      <c r="G1898">
        <v>28.797750000000001</v>
      </c>
      <c r="H1898">
        <v>7592</v>
      </c>
      <c r="I1898">
        <f t="shared" si="29"/>
        <v>7584</v>
      </c>
    </row>
    <row r="1899" spans="1:9" x14ac:dyDescent="0.3">
      <c r="A1899">
        <v>7592</v>
      </c>
      <c r="B1899">
        <v>28.797750000000001</v>
      </c>
      <c r="C1899">
        <v>7592</v>
      </c>
      <c r="G1899">
        <v>28.796479999999999</v>
      </c>
      <c r="H1899">
        <v>7596</v>
      </c>
      <c r="I1899">
        <f t="shared" si="29"/>
        <v>7588</v>
      </c>
    </row>
    <row r="1900" spans="1:9" x14ac:dyDescent="0.3">
      <c r="A1900">
        <v>7596</v>
      </c>
      <c r="B1900">
        <v>28.796479999999999</v>
      </c>
      <c r="C1900">
        <v>7596</v>
      </c>
      <c r="G1900">
        <v>28.801639999999999</v>
      </c>
      <c r="H1900">
        <v>7600</v>
      </c>
      <c r="I1900">
        <f t="shared" si="29"/>
        <v>7592</v>
      </c>
    </row>
    <row r="1901" spans="1:9" x14ac:dyDescent="0.3">
      <c r="A1901">
        <v>7600</v>
      </c>
      <c r="B1901">
        <v>28.801639999999999</v>
      </c>
      <c r="C1901">
        <v>7600</v>
      </c>
      <c r="G1901">
        <v>28.79701</v>
      </c>
      <c r="H1901">
        <v>7604</v>
      </c>
      <c r="I1901">
        <f t="shared" si="29"/>
        <v>7596</v>
      </c>
    </row>
    <row r="1902" spans="1:9" x14ac:dyDescent="0.3">
      <c r="A1902">
        <v>7604</v>
      </c>
      <c r="B1902">
        <v>28.79701</v>
      </c>
      <c r="C1902">
        <v>7604</v>
      </c>
      <c r="G1902">
        <v>28.797830000000001</v>
      </c>
      <c r="H1902">
        <v>7608</v>
      </c>
      <c r="I1902">
        <f t="shared" si="29"/>
        <v>7600</v>
      </c>
    </row>
    <row r="1903" spans="1:9" x14ac:dyDescent="0.3">
      <c r="A1903">
        <v>7608</v>
      </c>
      <c r="B1903">
        <v>28.797830000000001</v>
      </c>
      <c r="C1903">
        <v>7608</v>
      </c>
      <c r="G1903">
        <v>28.799399999999999</v>
      </c>
      <c r="H1903">
        <v>7612</v>
      </c>
      <c r="I1903">
        <f t="shared" si="29"/>
        <v>7604</v>
      </c>
    </row>
    <row r="1904" spans="1:9" x14ac:dyDescent="0.3">
      <c r="A1904">
        <v>7612</v>
      </c>
      <c r="B1904">
        <v>28.799399999999999</v>
      </c>
      <c r="C1904">
        <v>7612</v>
      </c>
      <c r="G1904">
        <v>28.795739999999999</v>
      </c>
      <c r="H1904">
        <v>7616</v>
      </c>
      <c r="I1904">
        <f t="shared" si="29"/>
        <v>7608</v>
      </c>
    </row>
    <row r="1905" spans="1:9" x14ac:dyDescent="0.3">
      <c r="A1905">
        <v>7616</v>
      </c>
      <c r="B1905">
        <v>28.795739999999999</v>
      </c>
      <c r="C1905">
        <v>7616</v>
      </c>
      <c r="G1905">
        <v>28.797080000000001</v>
      </c>
      <c r="H1905">
        <v>7620</v>
      </c>
      <c r="I1905">
        <f t="shared" si="29"/>
        <v>7612</v>
      </c>
    </row>
    <row r="1906" spans="1:9" x14ac:dyDescent="0.3">
      <c r="A1906">
        <v>7620</v>
      </c>
      <c r="B1906">
        <v>28.797080000000001</v>
      </c>
      <c r="C1906">
        <v>7620</v>
      </c>
      <c r="G1906">
        <v>28.79693</v>
      </c>
      <c r="H1906">
        <v>7624</v>
      </c>
      <c r="I1906">
        <f t="shared" si="29"/>
        <v>7616</v>
      </c>
    </row>
    <row r="1907" spans="1:9" x14ac:dyDescent="0.3">
      <c r="A1907">
        <v>7624</v>
      </c>
      <c r="B1907">
        <v>28.79693</v>
      </c>
      <c r="C1907">
        <v>7624</v>
      </c>
      <c r="G1907">
        <v>28.799099999999999</v>
      </c>
      <c r="H1907">
        <v>7628</v>
      </c>
      <c r="I1907">
        <f t="shared" si="29"/>
        <v>7620</v>
      </c>
    </row>
    <row r="1908" spans="1:9" x14ac:dyDescent="0.3">
      <c r="A1908">
        <v>7628</v>
      </c>
      <c r="B1908">
        <v>28.799099999999999</v>
      </c>
      <c r="C1908">
        <v>7628</v>
      </c>
      <c r="G1908">
        <v>28.801120000000001</v>
      </c>
      <c r="H1908">
        <v>7632</v>
      </c>
      <c r="I1908">
        <f t="shared" si="29"/>
        <v>7624</v>
      </c>
    </row>
    <row r="1909" spans="1:9" x14ac:dyDescent="0.3">
      <c r="A1909">
        <v>7632</v>
      </c>
      <c r="B1909">
        <v>28.801120000000001</v>
      </c>
      <c r="C1909">
        <v>7632</v>
      </c>
      <c r="G1909">
        <v>28.796710000000001</v>
      </c>
      <c r="H1909">
        <v>7636</v>
      </c>
      <c r="I1909">
        <f t="shared" si="29"/>
        <v>7628</v>
      </c>
    </row>
    <row r="1910" spans="1:9" x14ac:dyDescent="0.3">
      <c r="A1910">
        <v>7636</v>
      </c>
      <c r="B1910">
        <v>28.796710000000001</v>
      </c>
      <c r="C1910">
        <v>7636</v>
      </c>
      <c r="G1910">
        <v>28.79439</v>
      </c>
      <c r="H1910">
        <v>7640</v>
      </c>
      <c r="I1910">
        <f t="shared" si="29"/>
        <v>7632</v>
      </c>
    </row>
    <row r="1911" spans="1:9" x14ac:dyDescent="0.3">
      <c r="A1911">
        <v>7640</v>
      </c>
      <c r="B1911">
        <v>28.79439</v>
      </c>
      <c r="C1911">
        <v>7640</v>
      </c>
      <c r="G1911">
        <v>28.800370000000001</v>
      </c>
      <c r="H1911">
        <v>7644</v>
      </c>
      <c r="I1911">
        <f t="shared" si="29"/>
        <v>7636</v>
      </c>
    </row>
    <row r="1912" spans="1:9" x14ac:dyDescent="0.3">
      <c r="A1912">
        <v>7644</v>
      </c>
      <c r="B1912">
        <v>28.800370000000001</v>
      </c>
      <c r="C1912">
        <v>7644</v>
      </c>
      <c r="G1912">
        <v>28.79701</v>
      </c>
      <c r="H1912">
        <v>7648</v>
      </c>
      <c r="I1912">
        <f t="shared" si="29"/>
        <v>7640</v>
      </c>
    </row>
    <row r="1913" spans="1:9" x14ac:dyDescent="0.3">
      <c r="A1913">
        <v>7648</v>
      </c>
      <c r="B1913">
        <v>28.79701</v>
      </c>
      <c r="C1913">
        <v>7648</v>
      </c>
      <c r="G1913">
        <v>28.799099999999999</v>
      </c>
      <c r="H1913">
        <v>7652</v>
      </c>
      <c r="I1913">
        <f t="shared" si="29"/>
        <v>7644</v>
      </c>
    </row>
    <row r="1914" spans="1:9" x14ac:dyDescent="0.3">
      <c r="A1914">
        <v>7652</v>
      </c>
      <c r="B1914">
        <v>28.799099999999999</v>
      </c>
      <c r="C1914">
        <v>7652</v>
      </c>
      <c r="G1914">
        <v>28.798950000000001</v>
      </c>
      <c r="H1914">
        <v>7656</v>
      </c>
      <c r="I1914">
        <f t="shared" si="29"/>
        <v>7648</v>
      </c>
    </row>
    <row r="1915" spans="1:9" x14ac:dyDescent="0.3">
      <c r="A1915">
        <v>7656</v>
      </c>
      <c r="B1915">
        <v>28.798950000000001</v>
      </c>
      <c r="C1915">
        <v>7656</v>
      </c>
      <c r="G1915">
        <v>28.79805</v>
      </c>
      <c r="H1915">
        <v>7660</v>
      </c>
      <c r="I1915">
        <f t="shared" si="29"/>
        <v>7652</v>
      </c>
    </row>
    <row r="1916" spans="1:9" x14ac:dyDescent="0.3">
      <c r="A1916">
        <v>7660</v>
      </c>
      <c r="B1916">
        <v>28.79805</v>
      </c>
      <c r="C1916">
        <v>7660</v>
      </c>
      <c r="G1916">
        <v>28.79813</v>
      </c>
      <c r="H1916">
        <v>7664</v>
      </c>
      <c r="I1916">
        <f t="shared" si="29"/>
        <v>7656</v>
      </c>
    </row>
    <row r="1917" spans="1:9" x14ac:dyDescent="0.3">
      <c r="A1917">
        <v>7664</v>
      </c>
      <c r="B1917">
        <v>28.79813</v>
      </c>
      <c r="C1917">
        <v>7664</v>
      </c>
      <c r="G1917">
        <v>28.798649999999999</v>
      </c>
      <c r="H1917">
        <v>7668</v>
      </c>
      <c r="I1917">
        <f t="shared" si="29"/>
        <v>7660</v>
      </c>
    </row>
    <row r="1918" spans="1:9" x14ac:dyDescent="0.3">
      <c r="A1918">
        <v>7668</v>
      </c>
      <c r="B1918">
        <v>28.798649999999999</v>
      </c>
      <c r="C1918">
        <v>7668</v>
      </c>
      <c r="G1918">
        <v>28.800889999999999</v>
      </c>
      <c r="H1918">
        <v>7672</v>
      </c>
      <c r="I1918">
        <f t="shared" si="29"/>
        <v>7664</v>
      </c>
    </row>
    <row r="1919" spans="1:9" x14ac:dyDescent="0.3">
      <c r="A1919">
        <v>7672</v>
      </c>
      <c r="B1919">
        <v>28.800889999999999</v>
      </c>
      <c r="C1919">
        <v>7672</v>
      </c>
      <c r="G1919">
        <v>28.79663</v>
      </c>
      <c r="H1919">
        <v>7676</v>
      </c>
      <c r="I1919">
        <f t="shared" si="29"/>
        <v>7668</v>
      </c>
    </row>
    <row r="1920" spans="1:9" x14ac:dyDescent="0.3">
      <c r="A1920">
        <v>7676</v>
      </c>
      <c r="B1920">
        <v>28.79663</v>
      </c>
      <c r="C1920">
        <v>7676</v>
      </c>
      <c r="G1920">
        <v>28.80067</v>
      </c>
      <c r="H1920">
        <v>7680</v>
      </c>
      <c r="I1920">
        <f t="shared" si="29"/>
        <v>7672</v>
      </c>
    </row>
    <row r="1921" spans="1:9" x14ac:dyDescent="0.3">
      <c r="A1921">
        <v>7680</v>
      </c>
      <c r="B1921">
        <v>28.80067</v>
      </c>
      <c r="C1921">
        <v>7680</v>
      </c>
      <c r="G1921">
        <v>28.795210000000001</v>
      </c>
      <c r="H1921">
        <v>7684</v>
      </c>
      <c r="I1921">
        <f t="shared" ref="I1921:I1984" si="30">H1921 - 8</f>
        <v>7676</v>
      </c>
    </row>
    <row r="1922" spans="1:9" x14ac:dyDescent="0.3">
      <c r="A1922">
        <v>7684</v>
      </c>
      <c r="B1922">
        <v>28.795210000000001</v>
      </c>
      <c r="C1922">
        <v>7684</v>
      </c>
      <c r="G1922">
        <v>28.793869999999998</v>
      </c>
      <c r="H1922">
        <v>7688</v>
      </c>
      <c r="I1922">
        <f t="shared" si="30"/>
        <v>7680</v>
      </c>
    </row>
    <row r="1923" spans="1:9" x14ac:dyDescent="0.3">
      <c r="A1923">
        <v>7688</v>
      </c>
      <c r="B1923">
        <v>28.793869999999998</v>
      </c>
      <c r="C1923">
        <v>7688</v>
      </c>
      <c r="G1923">
        <v>28.79843</v>
      </c>
      <c r="H1923">
        <v>7692</v>
      </c>
      <c r="I1923">
        <f t="shared" si="30"/>
        <v>7684</v>
      </c>
    </row>
    <row r="1924" spans="1:9" x14ac:dyDescent="0.3">
      <c r="A1924">
        <v>7692</v>
      </c>
      <c r="B1924">
        <v>28.79843</v>
      </c>
      <c r="C1924">
        <v>7692</v>
      </c>
      <c r="G1924">
        <v>28.796109999999999</v>
      </c>
      <c r="H1924">
        <v>7696</v>
      </c>
      <c r="I1924">
        <f t="shared" si="30"/>
        <v>7688</v>
      </c>
    </row>
    <row r="1925" spans="1:9" x14ac:dyDescent="0.3">
      <c r="A1925">
        <v>7696</v>
      </c>
      <c r="B1925">
        <v>28.796109999999999</v>
      </c>
      <c r="C1925">
        <v>7696</v>
      </c>
      <c r="G1925">
        <v>28.79917</v>
      </c>
      <c r="H1925">
        <v>7700</v>
      </c>
      <c r="I1925">
        <f t="shared" si="30"/>
        <v>7692</v>
      </c>
    </row>
    <row r="1926" spans="1:9" x14ac:dyDescent="0.3">
      <c r="A1926">
        <v>7700</v>
      </c>
      <c r="B1926">
        <v>28.79917</v>
      </c>
      <c r="C1926">
        <v>7700</v>
      </c>
      <c r="G1926">
        <v>28.799620000000001</v>
      </c>
      <c r="H1926">
        <v>7704</v>
      </c>
      <c r="I1926">
        <f t="shared" si="30"/>
        <v>7696</v>
      </c>
    </row>
    <row r="1927" spans="1:9" x14ac:dyDescent="0.3">
      <c r="A1927">
        <v>7704</v>
      </c>
      <c r="B1927">
        <v>28.799620000000001</v>
      </c>
      <c r="C1927">
        <v>7704</v>
      </c>
      <c r="G1927">
        <v>28.799469999999999</v>
      </c>
      <c r="H1927">
        <v>7708</v>
      </c>
      <c r="I1927">
        <f t="shared" si="30"/>
        <v>7700</v>
      </c>
    </row>
    <row r="1928" spans="1:9" x14ac:dyDescent="0.3">
      <c r="A1928">
        <v>7708</v>
      </c>
      <c r="B1928">
        <v>28.799469999999999</v>
      </c>
      <c r="C1928">
        <v>7708</v>
      </c>
      <c r="G1928">
        <v>28.800820000000002</v>
      </c>
      <c r="H1928">
        <v>7712</v>
      </c>
      <c r="I1928">
        <f t="shared" si="30"/>
        <v>7704</v>
      </c>
    </row>
    <row r="1929" spans="1:9" x14ac:dyDescent="0.3">
      <c r="A1929">
        <v>7712</v>
      </c>
      <c r="B1929">
        <v>28.800820000000002</v>
      </c>
      <c r="C1929">
        <v>7712</v>
      </c>
      <c r="G1929">
        <v>28.795290000000001</v>
      </c>
      <c r="H1929">
        <v>7716</v>
      </c>
      <c r="I1929">
        <f t="shared" si="30"/>
        <v>7708</v>
      </c>
    </row>
    <row r="1930" spans="1:9" x14ac:dyDescent="0.3">
      <c r="A1930">
        <v>7716</v>
      </c>
      <c r="B1930">
        <v>28.795290000000001</v>
      </c>
      <c r="C1930">
        <v>7716</v>
      </c>
      <c r="G1930">
        <v>28.797529999999998</v>
      </c>
      <c r="H1930">
        <v>7720</v>
      </c>
      <c r="I1930">
        <f t="shared" si="30"/>
        <v>7712</v>
      </c>
    </row>
    <row r="1931" spans="1:9" x14ac:dyDescent="0.3">
      <c r="A1931">
        <v>7720</v>
      </c>
      <c r="B1931">
        <v>28.797529999999998</v>
      </c>
      <c r="C1931">
        <v>7720</v>
      </c>
      <c r="G1931">
        <v>28.796040000000001</v>
      </c>
      <c r="H1931">
        <v>7724</v>
      </c>
      <c r="I1931">
        <f t="shared" si="30"/>
        <v>7716</v>
      </c>
    </row>
    <row r="1932" spans="1:9" x14ac:dyDescent="0.3">
      <c r="A1932">
        <v>7724</v>
      </c>
      <c r="B1932">
        <v>28.796040000000001</v>
      </c>
      <c r="C1932">
        <v>7724</v>
      </c>
      <c r="G1932">
        <v>28.799769999999999</v>
      </c>
      <c r="H1932">
        <v>7728</v>
      </c>
      <c r="I1932">
        <f t="shared" si="30"/>
        <v>7720</v>
      </c>
    </row>
    <row r="1933" spans="1:9" x14ac:dyDescent="0.3">
      <c r="A1933">
        <v>7728</v>
      </c>
      <c r="B1933">
        <v>28.799769999999999</v>
      </c>
      <c r="C1933">
        <v>7728</v>
      </c>
      <c r="G1933">
        <v>28.798729999999999</v>
      </c>
      <c r="H1933">
        <v>7732</v>
      </c>
      <c r="I1933">
        <f t="shared" si="30"/>
        <v>7724</v>
      </c>
    </row>
    <row r="1934" spans="1:9" x14ac:dyDescent="0.3">
      <c r="A1934">
        <v>7732</v>
      </c>
      <c r="B1934">
        <v>28.798729999999999</v>
      </c>
      <c r="C1934">
        <v>7732</v>
      </c>
      <c r="G1934">
        <v>28.798500000000001</v>
      </c>
      <c r="H1934">
        <v>7736</v>
      </c>
      <c r="I1934">
        <f t="shared" si="30"/>
        <v>7728</v>
      </c>
    </row>
    <row r="1935" spans="1:9" x14ac:dyDescent="0.3">
      <c r="A1935">
        <v>7736</v>
      </c>
      <c r="B1935">
        <v>28.798500000000001</v>
      </c>
      <c r="C1935">
        <v>7736</v>
      </c>
      <c r="G1935">
        <v>28.795069999999999</v>
      </c>
      <c r="H1935">
        <v>7740</v>
      </c>
      <c r="I1935">
        <f t="shared" si="30"/>
        <v>7732</v>
      </c>
    </row>
    <row r="1936" spans="1:9" x14ac:dyDescent="0.3">
      <c r="A1936">
        <v>7740</v>
      </c>
      <c r="B1936">
        <v>28.795069999999999</v>
      </c>
      <c r="C1936">
        <v>7740</v>
      </c>
      <c r="G1936">
        <v>28.796779999999998</v>
      </c>
      <c r="H1936">
        <v>7744</v>
      </c>
      <c r="I1936">
        <f t="shared" si="30"/>
        <v>7736</v>
      </c>
    </row>
    <row r="1937" spans="1:9" x14ac:dyDescent="0.3">
      <c r="A1937">
        <v>7744</v>
      </c>
      <c r="B1937">
        <v>28.796779999999998</v>
      </c>
      <c r="C1937">
        <v>7744</v>
      </c>
      <c r="G1937">
        <v>28.795960000000001</v>
      </c>
      <c r="H1937">
        <v>7748</v>
      </c>
      <c r="I1937">
        <f t="shared" si="30"/>
        <v>7740</v>
      </c>
    </row>
    <row r="1938" spans="1:9" x14ac:dyDescent="0.3">
      <c r="A1938">
        <v>7748</v>
      </c>
      <c r="B1938">
        <v>28.795960000000001</v>
      </c>
      <c r="C1938">
        <v>7748</v>
      </c>
      <c r="G1938">
        <v>28.79955</v>
      </c>
      <c r="H1938">
        <v>7752</v>
      </c>
      <c r="I1938">
        <f t="shared" si="30"/>
        <v>7744</v>
      </c>
    </row>
    <row r="1939" spans="1:9" x14ac:dyDescent="0.3">
      <c r="A1939">
        <v>7752</v>
      </c>
      <c r="B1939">
        <v>28.79955</v>
      </c>
      <c r="C1939">
        <v>7752</v>
      </c>
      <c r="G1939">
        <v>28.798500000000001</v>
      </c>
      <c r="H1939">
        <v>7756</v>
      </c>
      <c r="I1939">
        <f t="shared" si="30"/>
        <v>7748</v>
      </c>
    </row>
    <row r="1940" spans="1:9" x14ac:dyDescent="0.3">
      <c r="A1940">
        <v>7756</v>
      </c>
      <c r="B1940">
        <v>28.798500000000001</v>
      </c>
      <c r="C1940">
        <v>7756</v>
      </c>
      <c r="G1940">
        <v>28.804099999999998</v>
      </c>
      <c r="H1940">
        <v>7760</v>
      </c>
      <c r="I1940">
        <f t="shared" si="30"/>
        <v>7752</v>
      </c>
    </row>
    <row r="1941" spans="1:9" x14ac:dyDescent="0.3">
      <c r="A1941">
        <v>7760</v>
      </c>
      <c r="B1941">
        <v>28.804099999999998</v>
      </c>
      <c r="C1941">
        <v>7760</v>
      </c>
      <c r="G1941">
        <v>28.797750000000001</v>
      </c>
      <c r="H1941">
        <v>7764</v>
      </c>
      <c r="I1941">
        <f t="shared" si="30"/>
        <v>7756</v>
      </c>
    </row>
    <row r="1942" spans="1:9" x14ac:dyDescent="0.3">
      <c r="A1942">
        <v>7764</v>
      </c>
      <c r="B1942">
        <v>28.797750000000001</v>
      </c>
      <c r="C1942">
        <v>7764</v>
      </c>
      <c r="G1942">
        <v>28.801120000000001</v>
      </c>
      <c r="H1942">
        <v>7768</v>
      </c>
      <c r="I1942">
        <f t="shared" si="30"/>
        <v>7760</v>
      </c>
    </row>
    <row r="1943" spans="1:9" x14ac:dyDescent="0.3">
      <c r="A1943">
        <v>7768</v>
      </c>
      <c r="B1943">
        <v>28.801120000000001</v>
      </c>
      <c r="C1943">
        <v>7768</v>
      </c>
      <c r="G1943">
        <v>28.798500000000001</v>
      </c>
      <c r="H1943">
        <v>7772</v>
      </c>
      <c r="I1943">
        <f t="shared" si="30"/>
        <v>7764</v>
      </c>
    </row>
    <row r="1944" spans="1:9" x14ac:dyDescent="0.3">
      <c r="A1944">
        <v>7772</v>
      </c>
      <c r="B1944">
        <v>28.798500000000001</v>
      </c>
      <c r="C1944">
        <v>7772</v>
      </c>
      <c r="G1944">
        <v>28.800740000000001</v>
      </c>
      <c r="H1944">
        <v>7776</v>
      </c>
      <c r="I1944">
        <f t="shared" si="30"/>
        <v>7768</v>
      </c>
    </row>
    <row r="1945" spans="1:9" x14ac:dyDescent="0.3">
      <c r="A1945">
        <v>7776</v>
      </c>
      <c r="B1945">
        <v>28.800740000000001</v>
      </c>
      <c r="C1945">
        <v>7776</v>
      </c>
      <c r="G1945">
        <v>28.803509999999999</v>
      </c>
      <c r="H1945">
        <v>7780</v>
      </c>
      <c r="I1945">
        <f t="shared" si="30"/>
        <v>7772</v>
      </c>
    </row>
    <row r="1946" spans="1:9" x14ac:dyDescent="0.3">
      <c r="A1946">
        <v>7780</v>
      </c>
      <c r="B1946">
        <v>28.803509999999999</v>
      </c>
      <c r="C1946">
        <v>7780</v>
      </c>
      <c r="G1946">
        <v>28.799019999999999</v>
      </c>
      <c r="H1946">
        <v>7784</v>
      </c>
      <c r="I1946">
        <f t="shared" si="30"/>
        <v>7776</v>
      </c>
    </row>
    <row r="1947" spans="1:9" x14ac:dyDescent="0.3">
      <c r="A1947">
        <v>7784</v>
      </c>
      <c r="B1947">
        <v>28.799019999999999</v>
      </c>
      <c r="C1947">
        <v>7784</v>
      </c>
      <c r="G1947">
        <v>28.798870000000001</v>
      </c>
      <c r="H1947">
        <v>7788</v>
      </c>
      <c r="I1947">
        <f t="shared" si="30"/>
        <v>7780</v>
      </c>
    </row>
    <row r="1948" spans="1:9" x14ac:dyDescent="0.3">
      <c r="A1948">
        <v>7788</v>
      </c>
      <c r="B1948">
        <v>28.798870000000001</v>
      </c>
      <c r="C1948">
        <v>7788</v>
      </c>
      <c r="G1948">
        <v>28.798200000000001</v>
      </c>
      <c r="H1948">
        <v>7792</v>
      </c>
      <c r="I1948">
        <f t="shared" si="30"/>
        <v>7784</v>
      </c>
    </row>
    <row r="1949" spans="1:9" x14ac:dyDescent="0.3">
      <c r="A1949">
        <v>7792</v>
      </c>
      <c r="B1949">
        <v>28.798200000000001</v>
      </c>
      <c r="C1949">
        <v>7792</v>
      </c>
      <c r="G1949">
        <v>28.798500000000001</v>
      </c>
      <c r="H1949">
        <v>7796</v>
      </c>
      <c r="I1949">
        <f t="shared" si="30"/>
        <v>7788</v>
      </c>
    </row>
    <row r="1950" spans="1:9" x14ac:dyDescent="0.3">
      <c r="A1950">
        <v>7796</v>
      </c>
      <c r="B1950">
        <v>28.798500000000001</v>
      </c>
      <c r="C1950">
        <v>7796</v>
      </c>
      <c r="G1950">
        <v>28.797080000000001</v>
      </c>
      <c r="H1950">
        <v>7800</v>
      </c>
      <c r="I1950">
        <f t="shared" si="30"/>
        <v>7792</v>
      </c>
    </row>
    <row r="1951" spans="1:9" x14ac:dyDescent="0.3">
      <c r="A1951">
        <v>7800</v>
      </c>
      <c r="B1951">
        <v>28.797080000000001</v>
      </c>
      <c r="C1951">
        <v>7800</v>
      </c>
      <c r="G1951">
        <v>28.797529999999998</v>
      </c>
      <c r="H1951">
        <v>7804</v>
      </c>
      <c r="I1951">
        <f t="shared" si="30"/>
        <v>7796</v>
      </c>
    </row>
    <row r="1952" spans="1:9" x14ac:dyDescent="0.3">
      <c r="A1952">
        <v>7804</v>
      </c>
      <c r="B1952">
        <v>28.797529999999998</v>
      </c>
      <c r="C1952">
        <v>7804</v>
      </c>
      <c r="G1952">
        <v>28.79843</v>
      </c>
      <c r="H1952">
        <v>7808</v>
      </c>
      <c r="I1952">
        <f t="shared" si="30"/>
        <v>7800</v>
      </c>
    </row>
    <row r="1953" spans="1:9" x14ac:dyDescent="0.3">
      <c r="A1953">
        <v>7808</v>
      </c>
      <c r="B1953">
        <v>28.79843</v>
      </c>
      <c r="C1953">
        <v>7808</v>
      </c>
      <c r="G1953">
        <v>28.799019999999999</v>
      </c>
      <c r="H1953">
        <v>7812</v>
      </c>
      <c r="I1953">
        <f t="shared" si="30"/>
        <v>7804</v>
      </c>
    </row>
    <row r="1954" spans="1:9" x14ac:dyDescent="0.3">
      <c r="A1954">
        <v>7812</v>
      </c>
      <c r="B1954">
        <v>28.799019999999999</v>
      </c>
      <c r="C1954">
        <v>7812</v>
      </c>
      <c r="G1954">
        <v>28.79805</v>
      </c>
      <c r="H1954">
        <v>7816</v>
      </c>
      <c r="I1954">
        <f t="shared" si="30"/>
        <v>7808</v>
      </c>
    </row>
    <row r="1955" spans="1:9" x14ac:dyDescent="0.3">
      <c r="A1955">
        <v>7816</v>
      </c>
      <c r="B1955">
        <v>28.79805</v>
      </c>
      <c r="C1955">
        <v>7816</v>
      </c>
      <c r="G1955">
        <v>28.804780000000001</v>
      </c>
      <c r="H1955">
        <v>7820</v>
      </c>
      <c r="I1955">
        <f t="shared" si="30"/>
        <v>7812</v>
      </c>
    </row>
    <row r="1956" spans="1:9" x14ac:dyDescent="0.3">
      <c r="A1956">
        <v>7820</v>
      </c>
      <c r="B1956">
        <v>28.804780000000001</v>
      </c>
      <c r="C1956">
        <v>7820</v>
      </c>
      <c r="G1956">
        <v>28.800519999999999</v>
      </c>
      <c r="H1956">
        <v>7824</v>
      </c>
      <c r="I1956">
        <f t="shared" si="30"/>
        <v>7816</v>
      </c>
    </row>
    <row r="1957" spans="1:9" x14ac:dyDescent="0.3">
      <c r="A1957">
        <v>7824</v>
      </c>
      <c r="B1957">
        <v>28.800519999999999</v>
      </c>
      <c r="C1957">
        <v>7824</v>
      </c>
      <c r="G1957">
        <v>28.798950000000001</v>
      </c>
      <c r="H1957">
        <v>7828</v>
      </c>
      <c r="I1957">
        <f t="shared" si="30"/>
        <v>7820</v>
      </c>
    </row>
    <row r="1958" spans="1:9" x14ac:dyDescent="0.3">
      <c r="A1958">
        <v>7828</v>
      </c>
      <c r="B1958">
        <v>28.798950000000001</v>
      </c>
      <c r="C1958">
        <v>7828</v>
      </c>
      <c r="G1958">
        <v>28.796779999999998</v>
      </c>
      <c r="H1958">
        <v>7832</v>
      </c>
      <c r="I1958">
        <f t="shared" si="30"/>
        <v>7824</v>
      </c>
    </row>
    <row r="1959" spans="1:9" x14ac:dyDescent="0.3">
      <c r="A1959">
        <v>7832</v>
      </c>
      <c r="B1959">
        <v>28.796779999999998</v>
      </c>
      <c r="C1959">
        <v>7832</v>
      </c>
      <c r="G1959">
        <v>28.79514</v>
      </c>
      <c r="H1959">
        <v>7836</v>
      </c>
      <c r="I1959">
        <f t="shared" si="30"/>
        <v>7828</v>
      </c>
    </row>
    <row r="1960" spans="1:9" x14ac:dyDescent="0.3">
      <c r="A1960">
        <v>7836</v>
      </c>
      <c r="B1960">
        <v>28.79514</v>
      </c>
      <c r="C1960">
        <v>7836</v>
      </c>
      <c r="G1960">
        <v>28.706779999999998</v>
      </c>
      <c r="H1960">
        <v>7840</v>
      </c>
      <c r="I1960">
        <f t="shared" si="30"/>
        <v>7832</v>
      </c>
    </row>
    <row r="1961" spans="1:9" x14ac:dyDescent="0.3">
      <c r="A1961">
        <v>7840</v>
      </c>
      <c r="B1961">
        <v>28.706779999999998</v>
      </c>
      <c r="C1961">
        <v>7840</v>
      </c>
      <c r="G1961">
        <v>28.796710000000001</v>
      </c>
      <c r="H1961">
        <v>7844</v>
      </c>
      <c r="I1961">
        <f t="shared" si="30"/>
        <v>7836</v>
      </c>
    </row>
    <row r="1962" spans="1:9" x14ac:dyDescent="0.3">
      <c r="A1962">
        <v>7844</v>
      </c>
      <c r="B1962">
        <v>28.796710000000001</v>
      </c>
      <c r="C1962">
        <v>7844</v>
      </c>
      <c r="G1962">
        <v>28.70872</v>
      </c>
      <c r="H1962">
        <v>7848</v>
      </c>
      <c r="I1962">
        <f t="shared" si="30"/>
        <v>7840</v>
      </c>
    </row>
    <row r="1963" spans="1:9" x14ac:dyDescent="0.3">
      <c r="A1963">
        <v>7848</v>
      </c>
      <c r="B1963">
        <v>28.70872</v>
      </c>
      <c r="C1963">
        <v>7848</v>
      </c>
      <c r="G1963">
        <v>28.801259999999999</v>
      </c>
      <c r="H1963">
        <v>7852</v>
      </c>
      <c r="I1963">
        <f t="shared" si="30"/>
        <v>7844</v>
      </c>
    </row>
    <row r="1964" spans="1:9" x14ac:dyDescent="0.3">
      <c r="A1964">
        <v>7852</v>
      </c>
      <c r="B1964">
        <v>28.801259999999999</v>
      </c>
      <c r="C1964">
        <v>7852</v>
      </c>
      <c r="G1964">
        <v>28.710360000000001</v>
      </c>
      <c r="H1964">
        <v>7856</v>
      </c>
      <c r="I1964">
        <f t="shared" si="30"/>
        <v>7848</v>
      </c>
    </row>
    <row r="1965" spans="1:9" x14ac:dyDescent="0.3">
      <c r="A1965">
        <v>7856</v>
      </c>
      <c r="B1965">
        <v>28.710360000000001</v>
      </c>
      <c r="C1965">
        <v>7856</v>
      </c>
      <c r="G1965">
        <v>28.80209</v>
      </c>
      <c r="H1965">
        <v>7860</v>
      </c>
      <c r="I1965">
        <f t="shared" si="30"/>
        <v>7852</v>
      </c>
    </row>
    <row r="1966" spans="1:9" x14ac:dyDescent="0.3">
      <c r="A1966">
        <v>7860</v>
      </c>
      <c r="B1966">
        <v>28.80209</v>
      </c>
      <c r="C1966">
        <v>7860</v>
      </c>
      <c r="G1966">
        <v>28.702300000000001</v>
      </c>
      <c r="H1966">
        <v>7864</v>
      </c>
      <c r="I1966">
        <f t="shared" si="30"/>
        <v>7856</v>
      </c>
    </row>
    <row r="1967" spans="1:9" x14ac:dyDescent="0.3">
      <c r="A1967">
        <v>7864</v>
      </c>
      <c r="B1967">
        <v>28.702300000000001</v>
      </c>
      <c r="C1967">
        <v>7864</v>
      </c>
      <c r="G1967">
        <v>28.738299999999999</v>
      </c>
      <c r="H1967">
        <v>7868</v>
      </c>
      <c r="I1967">
        <f t="shared" si="30"/>
        <v>7860</v>
      </c>
    </row>
    <row r="1968" spans="1:9" x14ac:dyDescent="0.3">
      <c r="A1968">
        <v>7868</v>
      </c>
      <c r="B1968">
        <v>28.738299999999999</v>
      </c>
      <c r="C1968">
        <v>7868</v>
      </c>
      <c r="G1968">
        <v>28.710889999999999</v>
      </c>
      <c r="H1968">
        <v>7872</v>
      </c>
      <c r="I1968">
        <f t="shared" si="30"/>
        <v>7864</v>
      </c>
    </row>
    <row r="1969" spans="1:9" x14ac:dyDescent="0.3">
      <c r="A1969">
        <v>7872</v>
      </c>
      <c r="B1969">
        <v>28.710889999999999</v>
      </c>
      <c r="C1969">
        <v>7872</v>
      </c>
      <c r="G1969">
        <v>28.706109999999999</v>
      </c>
      <c r="H1969">
        <v>7876</v>
      </c>
      <c r="I1969">
        <f t="shared" si="30"/>
        <v>7868</v>
      </c>
    </row>
    <row r="1970" spans="1:9" x14ac:dyDescent="0.3">
      <c r="A1970">
        <v>7876</v>
      </c>
      <c r="B1970">
        <v>28.706109999999999</v>
      </c>
      <c r="C1970">
        <v>7876</v>
      </c>
      <c r="G1970">
        <v>28.708639999999999</v>
      </c>
      <c r="H1970">
        <v>7880</v>
      </c>
      <c r="I1970">
        <f t="shared" si="30"/>
        <v>7872</v>
      </c>
    </row>
    <row r="1971" spans="1:9" x14ac:dyDescent="0.3">
      <c r="A1971">
        <v>7880</v>
      </c>
      <c r="B1971">
        <v>28.708639999999999</v>
      </c>
      <c r="C1971">
        <v>7880</v>
      </c>
      <c r="G1971">
        <v>28.71208</v>
      </c>
      <c r="H1971">
        <v>7884</v>
      </c>
      <c r="I1971">
        <f t="shared" si="30"/>
        <v>7876</v>
      </c>
    </row>
    <row r="1972" spans="1:9" x14ac:dyDescent="0.3">
      <c r="A1972">
        <v>7884</v>
      </c>
      <c r="B1972">
        <v>28.71208</v>
      </c>
      <c r="C1972">
        <v>7884</v>
      </c>
      <c r="G1972">
        <v>28.71387</v>
      </c>
      <c r="H1972">
        <v>7888</v>
      </c>
      <c r="I1972">
        <f t="shared" si="30"/>
        <v>7880</v>
      </c>
    </row>
    <row r="1973" spans="1:9" x14ac:dyDescent="0.3">
      <c r="A1973">
        <v>7888</v>
      </c>
      <c r="B1973">
        <v>28.71387</v>
      </c>
      <c r="C1973">
        <v>7888</v>
      </c>
      <c r="G1973">
        <v>28.70872</v>
      </c>
      <c r="H1973">
        <v>7892</v>
      </c>
      <c r="I1973">
        <f t="shared" si="30"/>
        <v>7884</v>
      </c>
    </row>
    <row r="1974" spans="1:9" x14ac:dyDescent="0.3">
      <c r="A1974">
        <v>7892</v>
      </c>
      <c r="B1974">
        <v>28.70872</v>
      </c>
      <c r="C1974">
        <v>7892</v>
      </c>
      <c r="G1974">
        <v>28.707229999999999</v>
      </c>
      <c r="H1974">
        <v>7896</v>
      </c>
      <c r="I1974">
        <f t="shared" si="30"/>
        <v>7888</v>
      </c>
    </row>
    <row r="1975" spans="1:9" x14ac:dyDescent="0.3">
      <c r="A1975">
        <v>7896</v>
      </c>
      <c r="B1975">
        <v>28.707229999999999</v>
      </c>
      <c r="C1975">
        <v>7896</v>
      </c>
      <c r="G1975">
        <v>28.706630000000001</v>
      </c>
      <c r="H1975">
        <v>7900</v>
      </c>
      <c r="I1975">
        <f t="shared" si="30"/>
        <v>7892</v>
      </c>
    </row>
    <row r="1976" spans="1:9" x14ac:dyDescent="0.3">
      <c r="A1976">
        <v>7900</v>
      </c>
      <c r="B1976">
        <v>28.706630000000001</v>
      </c>
      <c r="C1976">
        <v>7900</v>
      </c>
      <c r="G1976">
        <v>28.702739999999999</v>
      </c>
      <c r="H1976">
        <v>7904</v>
      </c>
      <c r="I1976">
        <f t="shared" si="30"/>
        <v>7896</v>
      </c>
    </row>
    <row r="1977" spans="1:9" x14ac:dyDescent="0.3">
      <c r="A1977">
        <v>7904</v>
      </c>
      <c r="B1977">
        <v>28.702739999999999</v>
      </c>
      <c r="C1977">
        <v>7904</v>
      </c>
      <c r="G1977">
        <v>28.70177</v>
      </c>
      <c r="H1977">
        <v>7908</v>
      </c>
      <c r="I1977">
        <f t="shared" si="30"/>
        <v>7900</v>
      </c>
    </row>
    <row r="1978" spans="1:9" x14ac:dyDescent="0.3">
      <c r="A1978">
        <v>7908</v>
      </c>
      <c r="B1978">
        <v>28.70177</v>
      </c>
      <c r="C1978">
        <v>7908</v>
      </c>
      <c r="G1978">
        <v>28.70513</v>
      </c>
      <c r="H1978">
        <v>7912</v>
      </c>
      <c r="I1978">
        <f t="shared" si="30"/>
        <v>7904</v>
      </c>
    </row>
    <row r="1979" spans="1:9" x14ac:dyDescent="0.3">
      <c r="A1979">
        <v>7912</v>
      </c>
      <c r="B1979">
        <v>28.70513</v>
      </c>
      <c r="C1979">
        <v>7912</v>
      </c>
      <c r="G1979">
        <v>28.708870000000001</v>
      </c>
      <c r="H1979">
        <v>7916</v>
      </c>
      <c r="I1979">
        <f t="shared" si="30"/>
        <v>7908</v>
      </c>
    </row>
    <row r="1980" spans="1:9" x14ac:dyDescent="0.3">
      <c r="A1980">
        <v>7916</v>
      </c>
      <c r="B1980">
        <v>28.708870000000001</v>
      </c>
      <c r="C1980">
        <v>7916</v>
      </c>
      <c r="G1980">
        <v>28.704239999999999</v>
      </c>
      <c r="H1980">
        <v>7920</v>
      </c>
      <c r="I1980">
        <f t="shared" si="30"/>
        <v>7912</v>
      </c>
    </row>
    <row r="1981" spans="1:9" x14ac:dyDescent="0.3">
      <c r="A1981">
        <v>7920</v>
      </c>
      <c r="B1981">
        <v>28.704239999999999</v>
      </c>
      <c r="C1981">
        <v>7920</v>
      </c>
      <c r="G1981">
        <v>28.70693</v>
      </c>
      <c r="H1981">
        <v>7924</v>
      </c>
      <c r="I1981">
        <f t="shared" si="30"/>
        <v>7916</v>
      </c>
    </row>
    <row r="1982" spans="1:9" x14ac:dyDescent="0.3">
      <c r="A1982">
        <v>7924</v>
      </c>
      <c r="B1982">
        <v>28.70693</v>
      </c>
      <c r="C1982">
        <v>7924</v>
      </c>
      <c r="G1982">
        <v>28.707820000000002</v>
      </c>
      <c r="H1982">
        <v>7928</v>
      </c>
      <c r="I1982">
        <f t="shared" si="30"/>
        <v>7920</v>
      </c>
    </row>
    <row r="1983" spans="1:9" x14ac:dyDescent="0.3">
      <c r="A1983">
        <v>7928</v>
      </c>
      <c r="B1983">
        <v>28.707820000000002</v>
      </c>
      <c r="C1983">
        <v>7928</v>
      </c>
      <c r="G1983">
        <v>28.707820000000002</v>
      </c>
      <c r="H1983">
        <v>7932</v>
      </c>
      <c r="I1983">
        <f t="shared" si="30"/>
        <v>7924</v>
      </c>
    </row>
    <row r="1984" spans="1:9" x14ac:dyDescent="0.3">
      <c r="A1984">
        <v>7932</v>
      </c>
      <c r="B1984">
        <v>28.707820000000002</v>
      </c>
      <c r="C1984">
        <v>7932</v>
      </c>
      <c r="G1984">
        <v>28.70797</v>
      </c>
      <c r="H1984">
        <v>7936</v>
      </c>
      <c r="I1984">
        <f t="shared" si="30"/>
        <v>7928</v>
      </c>
    </row>
    <row r="1985" spans="1:9" x14ac:dyDescent="0.3">
      <c r="A1985">
        <v>7936</v>
      </c>
      <c r="B1985">
        <v>28.70797</v>
      </c>
      <c r="C1985">
        <v>7936</v>
      </c>
      <c r="G1985">
        <v>28.70842</v>
      </c>
      <c r="H1985">
        <v>7940</v>
      </c>
      <c r="I1985">
        <f t="shared" ref="I1985:I2048" si="31">H1985 - 8</f>
        <v>7932</v>
      </c>
    </row>
    <row r="1986" spans="1:9" x14ac:dyDescent="0.3">
      <c r="A1986">
        <v>7940</v>
      </c>
      <c r="B1986">
        <v>28.70842</v>
      </c>
      <c r="C1986">
        <v>7940</v>
      </c>
      <c r="G1986">
        <v>28.71163</v>
      </c>
      <c r="H1986">
        <v>7944</v>
      </c>
      <c r="I1986">
        <f t="shared" si="31"/>
        <v>7936</v>
      </c>
    </row>
    <row r="1987" spans="1:9" x14ac:dyDescent="0.3">
      <c r="A1987">
        <v>7944</v>
      </c>
      <c r="B1987">
        <v>28.71163</v>
      </c>
      <c r="C1987">
        <v>7944</v>
      </c>
      <c r="G1987">
        <v>28.711179999999999</v>
      </c>
      <c r="H1987">
        <v>7948</v>
      </c>
      <c r="I1987">
        <f t="shared" si="31"/>
        <v>7940</v>
      </c>
    </row>
    <row r="1988" spans="1:9" x14ac:dyDescent="0.3">
      <c r="A1988">
        <v>7948</v>
      </c>
      <c r="B1988">
        <v>28.711179999999999</v>
      </c>
      <c r="C1988">
        <v>7948</v>
      </c>
      <c r="G1988">
        <v>28.706330000000001</v>
      </c>
      <c r="H1988">
        <v>7952</v>
      </c>
      <c r="I1988">
        <f t="shared" si="31"/>
        <v>7944</v>
      </c>
    </row>
    <row r="1989" spans="1:9" x14ac:dyDescent="0.3">
      <c r="A1989">
        <v>7952</v>
      </c>
      <c r="B1989">
        <v>28.706330000000001</v>
      </c>
      <c r="C1989">
        <v>7952</v>
      </c>
      <c r="G1989">
        <v>28.70581</v>
      </c>
      <c r="H1989">
        <v>7956</v>
      </c>
      <c r="I1989">
        <f t="shared" si="31"/>
        <v>7948</v>
      </c>
    </row>
    <row r="1990" spans="1:9" x14ac:dyDescent="0.3">
      <c r="A1990">
        <v>7956</v>
      </c>
      <c r="B1990">
        <v>28.70581</v>
      </c>
      <c r="C1990">
        <v>7956</v>
      </c>
      <c r="G1990">
        <v>28.70872</v>
      </c>
      <c r="H1990">
        <v>7960</v>
      </c>
      <c r="I1990">
        <f t="shared" si="31"/>
        <v>7952</v>
      </c>
    </row>
    <row r="1991" spans="1:9" x14ac:dyDescent="0.3">
      <c r="A1991">
        <v>7960</v>
      </c>
      <c r="B1991">
        <v>28.70872</v>
      </c>
      <c r="C1991">
        <v>7960</v>
      </c>
      <c r="G1991">
        <v>28.707599999999999</v>
      </c>
      <c r="H1991">
        <v>7964</v>
      </c>
      <c r="I1991">
        <f t="shared" si="31"/>
        <v>7956</v>
      </c>
    </row>
    <row r="1992" spans="1:9" x14ac:dyDescent="0.3">
      <c r="A1992">
        <v>7964</v>
      </c>
      <c r="B1992">
        <v>28.707599999999999</v>
      </c>
      <c r="C1992">
        <v>7964</v>
      </c>
      <c r="G1992">
        <v>28.706779999999998</v>
      </c>
      <c r="H1992">
        <v>7968</v>
      </c>
      <c r="I1992">
        <f t="shared" si="31"/>
        <v>7960</v>
      </c>
    </row>
    <row r="1993" spans="1:9" x14ac:dyDescent="0.3">
      <c r="A1993">
        <v>7968</v>
      </c>
      <c r="B1993">
        <v>28.706779999999998</v>
      </c>
      <c r="C1993">
        <v>7968</v>
      </c>
      <c r="G1993">
        <v>28.709910000000001</v>
      </c>
      <c r="H1993">
        <v>7972</v>
      </c>
      <c r="I1993">
        <f t="shared" si="31"/>
        <v>7964</v>
      </c>
    </row>
    <row r="1994" spans="1:9" x14ac:dyDescent="0.3">
      <c r="A1994">
        <v>7972</v>
      </c>
      <c r="B1994">
        <v>28.709910000000001</v>
      </c>
      <c r="C1994">
        <v>7972</v>
      </c>
      <c r="G1994">
        <v>28.714099999999998</v>
      </c>
      <c r="H1994">
        <v>7976</v>
      </c>
      <c r="I1994">
        <f t="shared" si="31"/>
        <v>7968</v>
      </c>
    </row>
    <row r="1995" spans="1:9" x14ac:dyDescent="0.3">
      <c r="A1995">
        <v>7976</v>
      </c>
      <c r="B1995">
        <v>28.714099999999998</v>
      </c>
      <c r="C1995">
        <v>7976</v>
      </c>
      <c r="G1995">
        <v>28.708570000000002</v>
      </c>
      <c r="H1995">
        <v>7980</v>
      </c>
      <c r="I1995">
        <f t="shared" si="31"/>
        <v>7972</v>
      </c>
    </row>
    <row r="1996" spans="1:9" x14ac:dyDescent="0.3">
      <c r="A1996">
        <v>7980</v>
      </c>
      <c r="B1996">
        <v>28.708570000000002</v>
      </c>
      <c r="C1996">
        <v>7980</v>
      </c>
      <c r="G1996">
        <v>28.709019999999999</v>
      </c>
      <c r="H1996">
        <v>7984</v>
      </c>
      <c r="I1996">
        <f t="shared" si="31"/>
        <v>7976</v>
      </c>
    </row>
    <row r="1997" spans="1:9" x14ac:dyDescent="0.3">
      <c r="A1997">
        <v>7984</v>
      </c>
      <c r="B1997">
        <v>28.709019999999999</v>
      </c>
      <c r="C1997">
        <v>7984</v>
      </c>
      <c r="G1997">
        <v>28.709540000000001</v>
      </c>
      <c r="H1997">
        <v>7988</v>
      </c>
      <c r="I1997">
        <f t="shared" si="31"/>
        <v>7980</v>
      </c>
    </row>
    <row r="1998" spans="1:9" x14ac:dyDescent="0.3">
      <c r="A1998">
        <v>7988</v>
      </c>
      <c r="B1998">
        <v>28.709540000000001</v>
      </c>
      <c r="C1998">
        <v>7988</v>
      </c>
      <c r="G1998">
        <v>28.702300000000001</v>
      </c>
      <c r="H1998">
        <v>7992</v>
      </c>
      <c r="I1998">
        <f t="shared" si="31"/>
        <v>7984</v>
      </c>
    </row>
    <row r="1999" spans="1:9" x14ac:dyDescent="0.3">
      <c r="A1999">
        <v>7992</v>
      </c>
      <c r="B1999">
        <v>28.702300000000001</v>
      </c>
      <c r="C1999">
        <v>7992</v>
      </c>
      <c r="G1999">
        <v>28.707149999999999</v>
      </c>
      <c r="H1999">
        <v>7996</v>
      </c>
      <c r="I1999">
        <f t="shared" si="31"/>
        <v>7988</v>
      </c>
    </row>
    <row r="2000" spans="1:9" x14ac:dyDescent="0.3">
      <c r="A2000">
        <v>7996</v>
      </c>
      <c r="B2000">
        <v>28.707149999999999</v>
      </c>
      <c r="C2000">
        <v>7996</v>
      </c>
      <c r="G2000">
        <v>28.711929999999999</v>
      </c>
      <c r="H2000">
        <v>8000</v>
      </c>
      <c r="I2000">
        <f t="shared" si="31"/>
        <v>7992</v>
      </c>
    </row>
    <row r="2001" spans="1:9" x14ac:dyDescent="0.3">
      <c r="A2001">
        <v>8000</v>
      </c>
      <c r="B2001">
        <v>28.711929999999999</v>
      </c>
      <c r="C2001">
        <v>8000</v>
      </c>
      <c r="G2001">
        <v>28.70364</v>
      </c>
      <c r="H2001">
        <v>8004</v>
      </c>
      <c r="I2001">
        <f t="shared" si="31"/>
        <v>7996</v>
      </c>
    </row>
    <row r="2002" spans="1:9" x14ac:dyDescent="0.3">
      <c r="A2002">
        <v>8004</v>
      </c>
      <c r="B2002">
        <v>28.70364</v>
      </c>
      <c r="C2002">
        <v>8004</v>
      </c>
      <c r="G2002">
        <v>28.71238</v>
      </c>
      <c r="H2002">
        <v>8008</v>
      </c>
      <c r="I2002">
        <f t="shared" si="31"/>
        <v>8000</v>
      </c>
    </row>
    <row r="2003" spans="1:9" x14ac:dyDescent="0.3">
      <c r="A2003">
        <v>8008</v>
      </c>
      <c r="B2003">
        <v>28.71238</v>
      </c>
      <c r="C2003">
        <v>8008</v>
      </c>
      <c r="G2003">
        <v>28.71238</v>
      </c>
      <c r="H2003">
        <v>8012</v>
      </c>
      <c r="I2003">
        <f t="shared" si="31"/>
        <v>8004</v>
      </c>
    </row>
    <row r="2004" spans="1:9" x14ac:dyDescent="0.3">
      <c r="A2004">
        <v>8012</v>
      </c>
      <c r="B2004">
        <v>28.71238</v>
      </c>
      <c r="C2004">
        <v>8012</v>
      </c>
      <c r="G2004">
        <v>28.70947</v>
      </c>
      <c r="H2004">
        <v>8016</v>
      </c>
      <c r="I2004">
        <f t="shared" si="31"/>
        <v>8008</v>
      </c>
    </row>
    <row r="2005" spans="1:9" x14ac:dyDescent="0.3">
      <c r="A2005">
        <v>8016</v>
      </c>
      <c r="B2005">
        <v>28.70947</v>
      </c>
      <c r="C2005">
        <v>8016</v>
      </c>
      <c r="G2005">
        <v>28.710360000000001</v>
      </c>
      <c r="H2005">
        <v>8020</v>
      </c>
      <c r="I2005">
        <f t="shared" si="31"/>
        <v>8012</v>
      </c>
    </row>
    <row r="2006" spans="1:9" x14ac:dyDescent="0.3">
      <c r="A2006">
        <v>8020</v>
      </c>
      <c r="B2006">
        <v>28.710360000000001</v>
      </c>
      <c r="C2006">
        <v>8020</v>
      </c>
      <c r="G2006">
        <v>28.709240000000001</v>
      </c>
      <c r="H2006">
        <v>8024</v>
      </c>
      <c r="I2006">
        <f t="shared" si="31"/>
        <v>8016</v>
      </c>
    </row>
    <row r="2007" spans="1:9" x14ac:dyDescent="0.3">
      <c r="A2007">
        <v>8024</v>
      </c>
      <c r="B2007">
        <v>28.709240000000001</v>
      </c>
      <c r="C2007">
        <v>8024</v>
      </c>
      <c r="G2007">
        <v>28.70872</v>
      </c>
      <c r="H2007">
        <v>8028</v>
      </c>
      <c r="I2007">
        <f t="shared" si="31"/>
        <v>8020</v>
      </c>
    </row>
    <row r="2008" spans="1:9" x14ac:dyDescent="0.3">
      <c r="A2008">
        <v>8028</v>
      </c>
      <c r="B2008">
        <v>28.70872</v>
      </c>
      <c r="C2008">
        <v>8028</v>
      </c>
      <c r="G2008">
        <v>28.713049999999999</v>
      </c>
      <c r="H2008">
        <v>8032</v>
      </c>
      <c r="I2008">
        <f t="shared" si="31"/>
        <v>8024</v>
      </c>
    </row>
    <row r="2009" spans="1:9" x14ac:dyDescent="0.3">
      <c r="A2009">
        <v>8032</v>
      </c>
      <c r="B2009">
        <v>28.713049999999999</v>
      </c>
      <c r="C2009">
        <v>8032</v>
      </c>
      <c r="G2009">
        <v>28.71096</v>
      </c>
      <c r="H2009">
        <v>8036</v>
      </c>
      <c r="I2009">
        <f t="shared" si="31"/>
        <v>8028</v>
      </c>
    </row>
    <row r="2010" spans="1:9" x14ac:dyDescent="0.3">
      <c r="A2010">
        <v>8036</v>
      </c>
      <c r="B2010">
        <v>28.71096</v>
      </c>
      <c r="C2010">
        <v>8036</v>
      </c>
      <c r="G2010">
        <v>28.711110000000001</v>
      </c>
      <c r="H2010">
        <v>8040</v>
      </c>
      <c r="I2010">
        <f t="shared" si="31"/>
        <v>8032</v>
      </c>
    </row>
    <row r="2011" spans="1:9" x14ac:dyDescent="0.3">
      <c r="A2011">
        <v>8040</v>
      </c>
      <c r="B2011">
        <v>28.711110000000001</v>
      </c>
      <c r="C2011">
        <v>8040</v>
      </c>
      <c r="G2011">
        <v>28.71021</v>
      </c>
      <c r="H2011">
        <v>8044</v>
      </c>
      <c r="I2011">
        <f t="shared" si="31"/>
        <v>8036</v>
      </c>
    </row>
    <row r="2012" spans="1:9" x14ac:dyDescent="0.3">
      <c r="A2012">
        <v>8044</v>
      </c>
      <c r="B2012">
        <v>28.71021</v>
      </c>
      <c r="C2012">
        <v>8044</v>
      </c>
      <c r="G2012">
        <v>28.708500000000001</v>
      </c>
      <c r="H2012">
        <v>8048</v>
      </c>
      <c r="I2012">
        <f t="shared" si="31"/>
        <v>8040</v>
      </c>
    </row>
    <row r="2013" spans="1:9" x14ac:dyDescent="0.3">
      <c r="A2013">
        <v>8048</v>
      </c>
      <c r="B2013">
        <v>28.708500000000001</v>
      </c>
      <c r="C2013">
        <v>8048</v>
      </c>
      <c r="G2013">
        <v>28.708269999999999</v>
      </c>
      <c r="H2013">
        <v>8052</v>
      </c>
      <c r="I2013">
        <f t="shared" si="31"/>
        <v>8044</v>
      </c>
    </row>
    <row r="2014" spans="1:9" x14ac:dyDescent="0.3">
      <c r="A2014">
        <v>8052</v>
      </c>
      <c r="B2014">
        <v>28.708269999999999</v>
      </c>
      <c r="C2014">
        <v>8052</v>
      </c>
      <c r="G2014">
        <v>28.708269999999999</v>
      </c>
      <c r="H2014">
        <v>8056</v>
      </c>
      <c r="I2014">
        <f t="shared" si="31"/>
        <v>8048</v>
      </c>
    </row>
    <row r="2015" spans="1:9" x14ac:dyDescent="0.3">
      <c r="A2015">
        <v>8056</v>
      </c>
      <c r="B2015">
        <v>28.708269999999999</v>
      </c>
      <c r="C2015">
        <v>8056</v>
      </c>
      <c r="G2015">
        <v>28.707080000000001</v>
      </c>
      <c r="H2015">
        <v>8060</v>
      </c>
      <c r="I2015">
        <f t="shared" si="31"/>
        <v>8052</v>
      </c>
    </row>
    <row r="2016" spans="1:9" x14ac:dyDescent="0.3">
      <c r="A2016">
        <v>8060</v>
      </c>
      <c r="B2016">
        <v>28.707080000000001</v>
      </c>
      <c r="C2016">
        <v>8060</v>
      </c>
      <c r="G2016">
        <v>28.711929999999999</v>
      </c>
      <c r="H2016">
        <v>8064</v>
      </c>
      <c r="I2016">
        <f t="shared" si="31"/>
        <v>8056</v>
      </c>
    </row>
    <row r="2017" spans="1:9" x14ac:dyDescent="0.3">
      <c r="A2017">
        <v>8064</v>
      </c>
      <c r="B2017">
        <v>28.711929999999999</v>
      </c>
      <c r="C2017">
        <v>8064</v>
      </c>
      <c r="G2017">
        <v>28.706700000000001</v>
      </c>
      <c r="H2017">
        <v>8068</v>
      </c>
      <c r="I2017">
        <f t="shared" si="31"/>
        <v>8060</v>
      </c>
    </row>
    <row r="2018" spans="1:9" x14ac:dyDescent="0.3">
      <c r="A2018">
        <v>8068</v>
      </c>
      <c r="B2018">
        <v>28.706700000000001</v>
      </c>
      <c r="C2018">
        <v>8068</v>
      </c>
      <c r="G2018">
        <v>28.70655</v>
      </c>
      <c r="H2018">
        <v>8072</v>
      </c>
      <c r="I2018">
        <f t="shared" si="31"/>
        <v>8064</v>
      </c>
    </row>
    <row r="2019" spans="1:9" x14ac:dyDescent="0.3">
      <c r="A2019">
        <v>8072</v>
      </c>
      <c r="B2019">
        <v>28.70655</v>
      </c>
      <c r="C2019">
        <v>8072</v>
      </c>
      <c r="G2019">
        <v>28.708870000000001</v>
      </c>
      <c r="H2019">
        <v>8076</v>
      </c>
      <c r="I2019">
        <f t="shared" si="31"/>
        <v>8068</v>
      </c>
    </row>
    <row r="2020" spans="1:9" x14ac:dyDescent="0.3">
      <c r="A2020">
        <v>8076</v>
      </c>
      <c r="B2020">
        <v>28.708870000000001</v>
      </c>
      <c r="C2020">
        <v>8076</v>
      </c>
      <c r="G2020">
        <v>28.707229999999999</v>
      </c>
      <c r="H2020">
        <v>8080</v>
      </c>
      <c r="I2020">
        <f t="shared" si="31"/>
        <v>8072</v>
      </c>
    </row>
    <row r="2021" spans="1:9" x14ac:dyDescent="0.3">
      <c r="A2021">
        <v>8080</v>
      </c>
      <c r="B2021">
        <v>28.707229999999999</v>
      </c>
      <c r="C2021">
        <v>8080</v>
      </c>
      <c r="G2021">
        <v>28.708500000000001</v>
      </c>
      <c r="H2021">
        <v>8084</v>
      </c>
      <c r="I2021">
        <f t="shared" si="31"/>
        <v>8076</v>
      </c>
    </row>
    <row r="2022" spans="1:9" x14ac:dyDescent="0.3">
      <c r="A2022">
        <v>8084</v>
      </c>
      <c r="B2022">
        <v>28.708500000000001</v>
      </c>
      <c r="C2022">
        <v>8084</v>
      </c>
      <c r="G2022">
        <v>28.713200000000001</v>
      </c>
      <c r="H2022">
        <v>8088</v>
      </c>
      <c r="I2022">
        <f t="shared" si="31"/>
        <v>8080</v>
      </c>
    </row>
    <row r="2023" spans="1:9" x14ac:dyDescent="0.3">
      <c r="A2023">
        <v>8088</v>
      </c>
      <c r="B2023">
        <v>28.713200000000001</v>
      </c>
      <c r="C2023">
        <v>8088</v>
      </c>
      <c r="G2023">
        <v>28.709769999999999</v>
      </c>
      <c r="H2023">
        <v>8092</v>
      </c>
      <c r="I2023">
        <f t="shared" si="31"/>
        <v>8084</v>
      </c>
    </row>
    <row r="2024" spans="1:9" x14ac:dyDescent="0.3">
      <c r="A2024">
        <v>8092</v>
      </c>
      <c r="B2024">
        <v>28.709769999999999</v>
      </c>
      <c r="C2024">
        <v>8092</v>
      </c>
      <c r="G2024">
        <v>28.710360000000001</v>
      </c>
      <c r="H2024">
        <v>8096</v>
      </c>
      <c r="I2024">
        <f t="shared" si="31"/>
        <v>8088</v>
      </c>
    </row>
    <row r="2025" spans="1:9" x14ac:dyDescent="0.3">
      <c r="A2025">
        <v>8096</v>
      </c>
      <c r="B2025">
        <v>28.710360000000001</v>
      </c>
      <c r="C2025">
        <v>8096</v>
      </c>
      <c r="G2025">
        <v>28.704540000000001</v>
      </c>
      <c r="H2025">
        <v>8100</v>
      </c>
      <c r="I2025">
        <f t="shared" si="31"/>
        <v>8092</v>
      </c>
    </row>
    <row r="2026" spans="1:9" x14ac:dyDescent="0.3">
      <c r="A2026">
        <v>8100</v>
      </c>
      <c r="B2026">
        <v>28.704540000000001</v>
      </c>
      <c r="C2026">
        <v>8100</v>
      </c>
      <c r="G2026">
        <v>28.70506</v>
      </c>
      <c r="H2026">
        <v>8104</v>
      </c>
      <c r="I2026">
        <f t="shared" si="31"/>
        <v>8096</v>
      </c>
    </row>
    <row r="2027" spans="1:9" x14ac:dyDescent="0.3">
      <c r="A2027">
        <v>8104</v>
      </c>
      <c r="B2027">
        <v>28.70506</v>
      </c>
      <c r="C2027">
        <v>8104</v>
      </c>
      <c r="G2027">
        <v>28.707519999999999</v>
      </c>
      <c r="H2027">
        <v>8108</v>
      </c>
      <c r="I2027">
        <f t="shared" si="31"/>
        <v>8100</v>
      </c>
    </row>
    <row r="2028" spans="1:9" x14ac:dyDescent="0.3">
      <c r="A2028">
        <v>8108</v>
      </c>
      <c r="B2028">
        <v>28.707519999999999</v>
      </c>
      <c r="C2028">
        <v>8108</v>
      </c>
      <c r="G2028">
        <v>28.711410000000001</v>
      </c>
      <c r="H2028">
        <v>8112</v>
      </c>
      <c r="I2028">
        <f t="shared" si="31"/>
        <v>8104</v>
      </c>
    </row>
    <row r="2029" spans="1:9" x14ac:dyDescent="0.3">
      <c r="A2029">
        <v>8112</v>
      </c>
      <c r="B2029">
        <v>28.711410000000001</v>
      </c>
      <c r="C2029">
        <v>8112</v>
      </c>
      <c r="G2029">
        <v>28.708349999999999</v>
      </c>
      <c r="H2029">
        <v>8116</v>
      </c>
      <c r="I2029">
        <f t="shared" si="31"/>
        <v>8108</v>
      </c>
    </row>
    <row r="2030" spans="1:9" x14ac:dyDescent="0.3">
      <c r="A2030">
        <v>8116</v>
      </c>
      <c r="B2030">
        <v>28.708349999999999</v>
      </c>
      <c r="C2030">
        <v>8116</v>
      </c>
      <c r="G2030">
        <v>28.70909</v>
      </c>
      <c r="H2030">
        <v>8120</v>
      </c>
      <c r="I2030">
        <f t="shared" si="31"/>
        <v>8112</v>
      </c>
    </row>
    <row r="2031" spans="1:9" x14ac:dyDescent="0.3">
      <c r="A2031">
        <v>8120</v>
      </c>
      <c r="B2031">
        <v>28.70909</v>
      </c>
      <c r="C2031">
        <v>8120</v>
      </c>
      <c r="G2031">
        <v>28.71021</v>
      </c>
      <c r="H2031">
        <v>8124</v>
      </c>
      <c r="I2031">
        <f t="shared" si="31"/>
        <v>8116</v>
      </c>
    </row>
    <row r="2032" spans="1:9" x14ac:dyDescent="0.3">
      <c r="A2032">
        <v>8124</v>
      </c>
      <c r="B2032">
        <v>28.71021</v>
      </c>
      <c r="C2032">
        <v>8124</v>
      </c>
      <c r="G2032">
        <v>28.70655</v>
      </c>
      <c r="H2032">
        <v>8128</v>
      </c>
      <c r="I2032">
        <f t="shared" si="31"/>
        <v>8120</v>
      </c>
    </row>
    <row r="2033" spans="1:9" x14ac:dyDescent="0.3">
      <c r="A2033">
        <v>8128</v>
      </c>
      <c r="B2033">
        <v>28.70655</v>
      </c>
      <c r="C2033">
        <v>8128</v>
      </c>
      <c r="G2033">
        <v>28.708200000000001</v>
      </c>
      <c r="H2033">
        <v>8132</v>
      </c>
      <c r="I2033">
        <f t="shared" si="31"/>
        <v>8124</v>
      </c>
    </row>
    <row r="2034" spans="1:9" x14ac:dyDescent="0.3">
      <c r="A2034">
        <v>8132</v>
      </c>
      <c r="B2034">
        <v>28.708200000000001</v>
      </c>
      <c r="C2034">
        <v>8132</v>
      </c>
      <c r="G2034">
        <v>28.711410000000001</v>
      </c>
      <c r="H2034">
        <v>8136</v>
      </c>
      <c r="I2034">
        <f t="shared" si="31"/>
        <v>8128</v>
      </c>
    </row>
    <row r="2035" spans="1:9" x14ac:dyDescent="0.3">
      <c r="A2035">
        <v>8136</v>
      </c>
      <c r="B2035">
        <v>28.711410000000001</v>
      </c>
      <c r="C2035">
        <v>8136</v>
      </c>
      <c r="G2035">
        <v>28.710889999999999</v>
      </c>
      <c r="H2035">
        <v>8140</v>
      </c>
      <c r="I2035">
        <f t="shared" si="31"/>
        <v>8132</v>
      </c>
    </row>
    <row r="2036" spans="1:9" x14ac:dyDescent="0.3">
      <c r="A2036">
        <v>8140</v>
      </c>
      <c r="B2036">
        <v>28.710889999999999</v>
      </c>
      <c r="C2036">
        <v>8140</v>
      </c>
      <c r="G2036">
        <v>28.70655</v>
      </c>
      <c r="H2036">
        <v>8144</v>
      </c>
      <c r="I2036">
        <f t="shared" si="31"/>
        <v>8136</v>
      </c>
    </row>
    <row r="2037" spans="1:9" x14ac:dyDescent="0.3">
      <c r="A2037">
        <v>8144</v>
      </c>
      <c r="B2037">
        <v>28.70655</v>
      </c>
      <c r="C2037">
        <v>8144</v>
      </c>
      <c r="G2037">
        <v>28.707380000000001</v>
      </c>
      <c r="H2037">
        <v>8148</v>
      </c>
      <c r="I2037">
        <f t="shared" si="31"/>
        <v>8140</v>
      </c>
    </row>
    <row r="2038" spans="1:9" x14ac:dyDescent="0.3">
      <c r="A2038">
        <v>8148</v>
      </c>
      <c r="B2038">
        <v>28.707380000000001</v>
      </c>
      <c r="C2038">
        <v>8148</v>
      </c>
      <c r="G2038">
        <v>28.708269999999999</v>
      </c>
      <c r="H2038">
        <v>8152</v>
      </c>
      <c r="I2038">
        <f t="shared" si="31"/>
        <v>8144</v>
      </c>
    </row>
    <row r="2039" spans="1:9" x14ac:dyDescent="0.3">
      <c r="A2039">
        <v>8152</v>
      </c>
      <c r="B2039">
        <v>28.708269999999999</v>
      </c>
      <c r="C2039">
        <v>8152</v>
      </c>
      <c r="G2039">
        <v>28.708570000000002</v>
      </c>
      <c r="H2039">
        <v>8156</v>
      </c>
      <c r="I2039">
        <f t="shared" si="31"/>
        <v>8148</v>
      </c>
    </row>
    <row r="2040" spans="1:9" x14ac:dyDescent="0.3">
      <c r="A2040">
        <v>8156</v>
      </c>
      <c r="B2040">
        <v>28.708570000000002</v>
      </c>
      <c r="C2040">
        <v>8156</v>
      </c>
      <c r="G2040">
        <v>28.704540000000001</v>
      </c>
      <c r="H2040">
        <v>8160</v>
      </c>
      <c r="I2040">
        <f t="shared" si="31"/>
        <v>8152</v>
      </c>
    </row>
    <row r="2041" spans="1:9" x14ac:dyDescent="0.3">
      <c r="A2041">
        <v>8160</v>
      </c>
      <c r="B2041">
        <v>28.704540000000001</v>
      </c>
      <c r="C2041">
        <v>8160</v>
      </c>
      <c r="G2041">
        <v>28.70842</v>
      </c>
      <c r="H2041">
        <v>8164</v>
      </c>
      <c r="I2041">
        <f t="shared" si="31"/>
        <v>8156</v>
      </c>
    </row>
    <row r="2042" spans="1:9" x14ac:dyDescent="0.3">
      <c r="A2042">
        <v>8164</v>
      </c>
      <c r="B2042">
        <v>28.70842</v>
      </c>
      <c r="C2042">
        <v>8164</v>
      </c>
      <c r="G2042">
        <v>28.706849999999999</v>
      </c>
      <c r="H2042">
        <v>8168</v>
      </c>
      <c r="I2042">
        <f t="shared" si="31"/>
        <v>8160</v>
      </c>
    </row>
    <row r="2043" spans="1:9" x14ac:dyDescent="0.3">
      <c r="A2043">
        <v>8168</v>
      </c>
      <c r="B2043">
        <v>28.706849999999999</v>
      </c>
      <c r="C2043">
        <v>8168</v>
      </c>
      <c r="G2043">
        <v>28.706250000000001</v>
      </c>
      <c r="H2043">
        <v>8172</v>
      </c>
      <c r="I2043">
        <f t="shared" si="31"/>
        <v>8164</v>
      </c>
    </row>
    <row r="2044" spans="1:9" x14ac:dyDescent="0.3">
      <c r="A2044">
        <v>8172</v>
      </c>
      <c r="B2044">
        <v>28.706250000000001</v>
      </c>
      <c r="C2044">
        <v>8172</v>
      </c>
      <c r="G2044">
        <v>28.708870000000001</v>
      </c>
      <c r="H2044">
        <v>8176</v>
      </c>
      <c r="I2044">
        <f t="shared" si="31"/>
        <v>8168</v>
      </c>
    </row>
    <row r="2045" spans="1:9" x14ac:dyDescent="0.3">
      <c r="A2045">
        <v>8176</v>
      </c>
      <c r="B2045">
        <v>28.708870000000001</v>
      </c>
      <c r="C2045">
        <v>8176</v>
      </c>
      <c r="G2045">
        <v>28.707750000000001</v>
      </c>
      <c r="H2045">
        <v>8180</v>
      </c>
      <c r="I2045">
        <f t="shared" si="31"/>
        <v>8172</v>
      </c>
    </row>
    <row r="2046" spans="1:9" x14ac:dyDescent="0.3">
      <c r="A2046">
        <v>8180</v>
      </c>
      <c r="B2046">
        <v>28.707750000000001</v>
      </c>
      <c r="C2046">
        <v>8180</v>
      </c>
      <c r="G2046">
        <v>28.706399999999999</v>
      </c>
      <c r="H2046">
        <v>8184</v>
      </c>
      <c r="I2046">
        <f t="shared" si="31"/>
        <v>8176</v>
      </c>
    </row>
    <row r="2047" spans="1:9" x14ac:dyDescent="0.3">
      <c r="A2047">
        <v>8184</v>
      </c>
      <c r="B2047">
        <v>28.706399999999999</v>
      </c>
      <c r="C2047">
        <v>8184</v>
      </c>
      <c r="G2047">
        <v>28.71021</v>
      </c>
      <c r="H2047">
        <v>8188</v>
      </c>
      <c r="I2047">
        <f t="shared" si="31"/>
        <v>8180</v>
      </c>
    </row>
    <row r="2048" spans="1:9" x14ac:dyDescent="0.3">
      <c r="A2048">
        <v>8188</v>
      </c>
      <c r="B2048">
        <v>28.71021</v>
      </c>
      <c r="C2048">
        <v>8188</v>
      </c>
      <c r="G2048">
        <v>28.707750000000001</v>
      </c>
      <c r="H2048">
        <v>8192</v>
      </c>
      <c r="I2048">
        <f t="shared" si="31"/>
        <v>8184</v>
      </c>
    </row>
    <row r="2049" spans="1:9" x14ac:dyDescent="0.3">
      <c r="A2049">
        <v>8192</v>
      </c>
      <c r="B2049">
        <v>28.707750000000001</v>
      </c>
      <c r="C2049">
        <v>8192</v>
      </c>
      <c r="G2049">
        <v>28.707080000000001</v>
      </c>
      <c r="H2049">
        <v>8196</v>
      </c>
      <c r="I2049">
        <f t="shared" ref="I2049:I2112" si="32">H2049 - 8</f>
        <v>8188</v>
      </c>
    </row>
    <row r="2050" spans="1:9" x14ac:dyDescent="0.3">
      <c r="A2050">
        <v>8196</v>
      </c>
      <c r="B2050">
        <v>28.707080000000001</v>
      </c>
      <c r="C2050">
        <v>8196</v>
      </c>
      <c r="G2050">
        <v>28.709689999999998</v>
      </c>
      <c r="H2050">
        <v>8200</v>
      </c>
      <c r="I2050">
        <f t="shared" si="32"/>
        <v>8192</v>
      </c>
    </row>
    <row r="2051" spans="1:9" x14ac:dyDescent="0.3">
      <c r="A2051">
        <v>8200</v>
      </c>
      <c r="B2051">
        <v>28.709689999999998</v>
      </c>
      <c r="C2051">
        <v>8200</v>
      </c>
      <c r="G2051">
        <v>28.708269999999999</v>
      </c>
      <c r="H2051">
        <v>8204</v>
      </c>
      <c r="I2051">
        <f t="shared" si="32"/>
        <v>8196</v>
      </c>
    </row>
    <row r="2052" spans="1:9" x14ac:dyDescent="0.3">
      <c r="A2052">
        <v>8204</v>
      </c>
      <c r="B2052">
        <v>28.708269999999999</v>
      </c>
      <c r="C2052">
        <v>8204</v>
      </c>
      <c r="G2052">
        <v>28.708870000000001</v>
      </c>
      <c r="H2052">
        <v>8208</v>
      </c>
      <c r="I2052">
        <f t="shared" si="32"/>
        <v>8200</v>
      </c>
    </row>
    <row r="2053" spans="1:9" x14ac:dyDescent="0.3">
      <c r="A2053">
        <v>8208</v>
      </c>
      <c r="B2053">
        <v>28.708870000000001</v>
      </c>
      <c r="C2053">
        <v>8208</v>
      </c>
      <c r="G2053">
        <v>28.707000000000001</v>
      </c>
      <c r="H2053">
        <v>8212</v>
      </c>
      <c r="I2053">
        <f t="shared" si="32"/>
        <v>8204</v>
      </c>
    </row>
    <row r="2054" spans="1:9" x14ac:dyDescent="0.3">
      <c r="A2054">
        <v>8212</v>
      </c>
      <c r="B2054">
        <v>28.707000000000001</v>
      </c>
      <c r="C2054">
        <v>8212</v>
      </c>
      <c r="G2054">
        <v>28.714169999999999</v>
      </c>
      <c r="H2054">
        <v>8216</v>
      </c>
      <c r="I2054">
        <f t="shared" si="32"/>
        <v>8208</v>
      </c>
    </row>
    <row r="2055" spans="1:9" x14ac:dyDescent="0.3">
      <c r="A2055">
        <v>8216</v>
      </c>
      <c r="B2055">
        <v>28.714169999999999</v>
      </c>
      <c r="C2055">
        <v>8216</v>
      </c>
      <c r="G2055">
        <v>28.713280000000001</v>
      </c>
      <c r="H2055">
        <v>8220</v>
      </c>
      <c r="I2055">
        <f t="shared" si="32"/>
        <v>8212</v>
      </c>
    </row>
    <row r="2056" spans="1:9" x14ac:dyDescent="0.3">
      <c r="A2056">
        <v>8220</v>
      </c>
      <c r="B2056">
        <v>28.713280000000001</v>
      </c>
      <c r="C2056">
        <v>8220</v>
      </c>
      <c r="G2056">
        <v>28.710059999999999</v>
      </c>
      <c r="H2056">
        <v>8224</v>
      </c>
      <c r="I2056">
        <f t="shared" si="32"/>
        <v>8216</v>
      </c>
    </row>
    <row r="2057" spans="1:9" x14ac:dyDescent="0.3">
      <c r="A2057">
        <v>8224</v>
      </c>
      <c r="B2057">
        <v>28.710059999999999</v>
      </c>
      <c r="C2057">
        <v>8224</v>
      </c>
      <c r="G2057">
        <v>28.712679999999999</v>
      </c>
      <c r="H2057">
        <v>8228</v>
      </c>
      <c r="I2057">
        <f t="shared" si="32"/>
        <v>8220</v>
      </c>
    </row>
    <row r="2058" spans="1:9" x14ac:dyDescent="0.3">
      <c r="A2058">
        <v>8228</v>
      </c>
      <c r="B2058">
        <v>28.712679999999999</v>
      </c>
      <c r="C2058">
        <v>8228</v>
      </c>
      <c r="G2058">
        <v>28.70364</v>
      </c>
      <c r="H2058">
        <v>8232</v>
      </c>
      <c r="I2058">
        <f t="shared" si="32"/>
        <v>8224</v>
      </c>
    </row>
    <row r="2059" spans="1:9" x14ac:dyDescent="0.3">
      <c r="A2059">
        <v>8232</v>
      </c>
      <c r="B2059">
        <v>28.70364</v>
      </c>
      <c r="C2059">
        <v>8232</v>
      </c>
      <c r="G2059">
        <v>28.710290000000001</v>
      </c>
      <c r="H2059">
        <v>8236</v>
      </c>
      <c r="I2059">
        <f t="shared" si="32"/>
        <v>8228</v>
      </c>
    </row>
    <row r="2060" spans="1:9" x14ac:dyDescent="0.3">
      <c r="A2060">
        <v>8236</v>
      </c>
      <c r="B2060">
        <v>28.710290000000001</v>
      </c>
      <c r="C2060">
        <v>8236</v>
      </c>
      <c r="G2060">
        <v>28.707750000000001</v>
      </c>
      <c r="H2060">
        <v>8240</v>
      </c>
      <c r="I2060">
        <f t="shared" si="32"/>
        <v>8232</v>
      </c>
    </row>
    <row r="2061" spans="1:9" x14ac:dyDescent="0.3">
      <c r="A2061">
        <v>8240</v>
      </c>
      <c r="B2061">
        <v>28.707750000000001</v>
      </c>
      <c r="C2061">
        <v>8240</v>
      </c>
      <c r="G2061">
        <v>28.704460000000001</v>
      </c>
      <c r="H2061">
        <v>8244</v>
      </c>
      <c r="I2061">
        <f t="shared" si="32"/>
        <v>8236</v>
      </c>
    </row>
    <row r="2062" spans="1:9" x14ac:dyDescent="0.3">
      <c r="A2062">
        <v>8244</v>
      </c>
      <c r="B2062">
        <v>28.704460000000001</v>
      </c>
      <c r="C2062">
        <v>8244</v>
      </c>
      <c r="G2062">
        <v>28.707750000000001</v>
      </c>
      <c r="H2062">
        <v>8248</v>
      </c>
      <c r="I2062">
        <f t="shared" si="32"/>
        <v>8240</v>
      </c>
    </row>
    <row r="2063" spans="1:9" x14ac:dyDescent="0.3">
      <c r="A2063">
        <v>8248</v>
      </c>
      <c r="B2063">
        <v>28.707750000000001</v>
      </c>
      <c r="C2063">
        <v>8248</v>
      </c>
      <c r="G2063">
        <v>28.709769999999999</v>
      </c>
      <c r="H2063">
        <v>8252</v>
      </c>
      <c r="I2063">
        <f t="shared" si="32"/>
        <v>8244</v>
      </c>
    </row>
    <row r="2064" spans="1:9" x14ac:dyDescent="0.3">
      <c r="A2064">
        <v>8252</v>
      </c>
      <c r="B2064">
        <v>28.709769999999999</v>
      </c>
      <c r="C2064">
        <v>8252</v>
      </c>
      <c r="G2064">
        <v>28.707380000000001</v>
      </c>
      <c r="H2064">
        <v>8256</v>
      </c>
      <c r="I2064">
        <f t="shared" si="32"/>
        <v>8248</v>
      </c>
    </row>
    <row r="2065" spans="1:9" x14ac:dyDescent="0.3">
      <c r="A2065">
        <v>8256</v>
      </c>
      <c r="B2065">
        <v>28.707380000000001</v>
      </c>
      <c r="C2065">
        <v>8256</v>
      </c>
      <c r="G2065">
        <v>28.707380000000001</v>
      </c>
      <c r="H2065">
        <v>8260</v>
      </c>
      <c r="I2065">
        <f t="shared" si="32"/>
        <v>8252</v>
      </c>
    </row>
    <row r="2066" spans="1:9" x14ac:dyDescent="0.3">
      <c r="A2066">
        <v>8260</v>
      </c>
      <c r="B2066">
        <v>28.707380000000001</v>
      </c>
      <c r="C2066">
        <v>8260</v>
      </c>
      <c r="G2066">
        <v>28.703939999999999</v>
      </c>
      <c r="H2066">
        <v>8264</v>
      </c>
      <c r="I2066">
        <f t="shared" si="32"/>
        <v>8256</v>
      </c>
    </row>
    <row r="2067" spans="1:9" x14ac:dyDescent="0.3">
      <c r="A2067">
        <v>8264</v>
      </c>
      <c r="B2067">
        <v>28.703939999999999</v>
      </c>
      <c r="C2067">
        <v>8264</v>
      </c>
      <c r="G2067">
        <v>28.704689999999999</v>
      </c>
      <c r="H2067">
        <v>8268</v>
      </c>
      <c r="I2067">
        <f t="shared" si="32"/>
        <v>8260</v>
      </c>
    </row>
    <row r="2068" spans="1:9" x14ac:dyDescent="0.3">
      <c r="A2068">
        <v>8268</v>
      </c>
      <c r="B2068">
        <v>28.704689999999999</v>
      </c>
      <c r="C2068">
        <v>8268</v>
      </c>
      <c r="G2068">
        <v>28.707519999999999</v>
      </c>
      <c r="H2068">
        <v>8272</v>
      </c>
      <c r="I2068">
        <f t="shared" si="32"/>
        <v>8264</v>
      </c>
    </row>
    <row r="2069" spans="1:9" x14ac:dyDescent="0.3">
      <c r="A2069">
        <v>8272</v>
      </c>
      <c r="B2069">
        <v>28.707519999999999</v>
      </c>
      <c r="C2069">
        <v>8272</v>
      </c>
      <c r="G2069">
        <v>28.706779999999998</v>
      </c>
      <c r="H2069">
        <v>8276</v>
      </c>
      <c r="I2069">
        <f t="shared" si="32"/>
        <v>8268</v>
      </c>
    </row>
    <row r="2070" spans="1:9" x14ac:dyDescent="0.3">
      <c r="A2070">
        <v>8276</v>
      </c>
      <c r="B2070">
        <v>28.706779999999998</v>
      </c>
      <c r="C2070">
        <v>8276</v>
      </c>
      <c r="G2070">
        <v>28.70842</v>
      </c>
      <c r="H2070">
        <v>8280</v>
      </c>
      <c r="I2070">
        <f t="shared" si="32"/>
        <v>8272</v>
      </c>
    </row>
    <row r="2071" spans="1:9" x14ac:dyDescent="0.3">
      <c r="A2071">
        <v>8280</v>
      </c>
      <c r="B2071">
        <v>28.70842</v>
      </c>
      <c r="C2071">
        <v>8280</v>
      </c>
      <c r="G2071">
        <v>28.707519999999999</v>
      </c>
      <c r="H2071">
        <v>8284</v>
      </c>
      <c r="I2071">
        <f t="shared" si="32"/>
        <v>8276</v>
      </c>
    </row>
    <row r="2072" spans="1:9" x14ac:dyDescent="0.3">
      <c r="A2072">
        <v>8284</v>
      </c>
      <c r="B2072">
        <v>28.707519999999999</v>
      </c>
      <c r="C2072">
        <v>8284</v>
      </c>
      <c r="G2072">
        <v>28.711259999999999</v>
      </c>
      <c r="H2072">
        <v>8288</v>
      </c>
      <c r="I2072">
        <f t="shared" si="32"/>
        <v>8280</v>
      </c>
    </row>
    <row r="2073" spans="1:9" x14ac:dyDescent="0.3">
      <c r="A2073">
        <v>8288</v>
      </c>
      <c r="B2073">
        <v>28.711259999999999</v>
      </c>
      <c r="C2073">
        <v>8288</v>
      </c>
      <c r="G2073">
        <v>28.710290000000001</v>
      </c>
      <c r="H2073">
        <v>8292</v>
      </c>
      <c r="I2073">
        <f t="shared" si="32"/>
        <v>8284</v>
      </c>
    </row>
    <row r="2074" spans="1:9" x14ac:dyDescent="0.3">
      <c r="A2074">
        <v>8292</v>
      </c>
      <c r="B2074">
        <v>28.710290000000001</v>
      </c>
      <c r="C2074">
        <v>8292</v>
      </c>
      <c r="G2074">
        <v>28.705279999999998</v>
      </c>
      <c r="H2074">
        <v>8296</v>
      </c>
      <c r="I2074">
        <f t="shared" si="32"/>
        <v>8288</v>
      </c>
    </row>
    <row r="2075" spans="1:9" x14ac:dyDescent="0.3">
      <c r="A2075">
        <v>8296</v>
      </c>
      <c r="B2075">
        <v>28.705279999999998</v>
      </c>
      <c r="C2075">
        <v>8296</v>
      </c>
      <c r="G2075">
        <v>28.706109999999999</v>
      </c>
      <c r="H2075">
        <v>8300</v>
      </c>
      <c r="I2075">
        <f t="shared" si="32"/>
        <v>8292</v>
      </c>
    </row>
    <row r="2076" spans="1:9" x14ac:dyDescent="0.3">
      <c r="A2076">
        <v>8300</v>
      </c>
      <c r="B2076">
        <v>28.706109999999999</v>
      </c>
      <c r="C2076">
        <v>8300</v>
      </c>
      <c r="G2076">
        <v>28.707149999999999</v>
      </c>
      <c r="H2076">
        <v>8304</v>
      </c>
      <c r="I2076">
        <f t="shared" si="32"/>
        <v>8296</v>
      </c>
    </row>
    <row r="2077" spans="1:9" x14ac:dyDescent="0.3">
      <c r="A2077">
        <v>8304</v>
      </c>
      <c r="B2077">
        <v>28.707149999999999</v>
      </c>
      <c r="C2077">
        <v>8304</v>
      </c>
      <c r="G2077">
        <v>28.706849999999999</v>
      </c>
      <c r="H2077">
        <v>8308</v>
      </c>
      <c r="I2077">
        <f t="shared" si="32"/>
        <v>8300</v>
      </c>
    </row>
    <row r="2078" spans="1:9" x14ac:dyDescent="0.3">
      <c r="A2078">
        <v>8308</v>
      </c>
      <c r="B2078">
        <v>28.706849999999999</v>
      </c>
      <c r="C2078">
        <v>8308</v>
      </c>
      <c r="G2078">
        <v>28.707750000000001</v>
      </c>
      <c r="H2078">
        <v>8312</v>
      </c>
      <c r="I2078">
        <f t="shared" si="32"/>
        <v>8304</v>
      </c>
    </row>
    <row r="2079" spans="1:9" x14ac:dyDescent="0.3">
      <c r="A2079">
        <v>8312</v>
      </c>
      <c r="B2079">
        <v>28.707750000000001</v>
      </c>
      <c r="C2079">
        <v>8312</v>
      </c>
      <c r="G2079">
        <v>28.702739999999999</v>
      </c>
      <c r="H2079">
        <v>8316</v>
      </c>
      <c r="I2079">
        <f t="shared" si="32"/>
        <v>8308</v>
      </c>
    </row>
    <row r="2080" spans="1:9" x14ac:dyDescent="0.3">
      <c r="A2080">
        <v>8316</v>
      </c>
      <c r="B2080">
        <v>28.702739999999999</v>
      </c>
      <c r="C2080">
        <v>8316</v>
      </c>
      <c r="G2080">
        <v>28.70797</v>
      </c>
      <c r="H2080">
        <v>8320</v>
      </c>
      <c r="I2080">
        <f t="shared" si="32"/>
        <v>8312</v>
      </c>
    </row>
    <row r="2081" spans="1:9" x14ac:dyDescent="0.3">
      <c r="A2081">
        <v>8320</v>
      </c>
      <c r="B2081">
        <v>28.70797</v>
      </c>
      <c r="C2081">
        <v>8320</v>
      </c>
      <c r="G2081">
        <v>28.707820000000002</v>
      </c>
      <c r="H2081">
        <v>8324</v>
      </c>
      <c r="I2081">
        <f t="shared" si="32"/>
        <v>8316</v>
      </c>
    </row>
    <row r="2082" spans="1:9" x14ac:dyDescent="0.3">
      <c r="A2082">
        <v>8324</v>
      </c>
      <c r="B2082">
        <v>28.707820000000002</v>
      </c>
      <c r="C2082">
        <v>8324</v>
      </c>
      <c r="G2082">
        <v>28.71096</v>
      </c>
      <c r="H2082">
        <v>8328</v>
      </c>
      <c r="I2082">
        <f t="shared" si="32"/>
        <v>8320</v>
      </c>
    </row>
    <row r="2083" spans="1:9" x14ac:dyDescent="0.3">
      <c r="A2083">
        <v>8328</v>
      </c>
      <c r="B2083">
        <v>28.71096</v>
      </c>
      <c r="C2083">
        <v>8328</v>
      </c>
      <c r="G2083">
        <v>28.707450000000001</v>
      </c>
      <c r="H2083">
        <v>8332</v>
      </c>
      <c r="I2083">
        <f t="shared" si="32"/>
        <v>8324</v>
      </c>
    </row>
    <row r="2084" spans="1:9" x14ac:dyDescent="0.3">
      <c r="A2084">
        <v>8332</v>
      </c>
      <c r="B2084">
        <v>28.707450000000001</v>
      </c>
      <c r="C2084">
        <v>8332</v>
      </c>
      <c r="G2084">
        <v>28.709389999999999</v>
      </c>
      <c r="H2084">
        <v>8336</v>
      </c>
      <c r="I2084">
        <f t="shared" si="32"/>
        <v>8328</v>
      </c>
    </row>
    <row r="2085" spans="1:9" x14ac:dyDescent="0.3">
      <c r="A2085">
        <v>8336</v>
      </c>
      <c r="B2085">
        <v>28.709389999999999</v>
      </c>
      <c r="C2085">
        <v>8336</v>
      </c>
      <c r="G2085">
        <v>28.711559999999999</v>
      </c>
      <c r="H2085">
        <v>8340</v>
      </c>
      <c r="I2085">
        <f t="shared" si="32"/>
        <v>8332</v>
      </c>
    </row>
    <row r="2086" spans="1:9" x14ac:dyDescent="0.3">
      <c r="A2086">
        <v>8340</v>
      </c>
      <c r="B2086">
        <v>28.711559999999999</v>
      </c>
      <c r="C2086">
        <v>8340</v>
      </c>
      <c r="G2086">
        <v>28.708639999999999</v>
      </c>
      <c r="H2086">
        <v>8344</v>
      </c>
      <c r="I2086">
        <f t="shared" si="32"/>
        <v>8336</v>
      </c>
    </row>
    <row r="2087" spans="1:9" x14ac:dyDescent="0.3">
      <c r="A2087">
        <v>8344</v>
      </c>
      <c r="B2087">
        <v>28.708639999999999</v>
      </c>
      <c r="C2087">
        <v>8344</v>
      </c>
      <c r="G2087">
        <v>28.709019999999999</v>
      </c>
      <c r="H2087">
        <v>8348</v>
      </c>
      <c r="I2087">
        <f t="shared" si="32"/>
        <v>8340</v>
      </c>
    </row>
    <row r="2088" spans="1:9" x14ac:dyDescent="0.3">
      <c r="A2088">
        <v>8348</v>
      </c>
      <c r="B2088">
        <v>28.709019999999999</v>
      </c>
      <c r="C2088">
        <v>8348</v>
      </c>
      <c r="G2088">
        <v>28.709019999999999</v>
      </c>
      <c r="H2088">
        <v>8352</v>
      </c>
      <c r="I2088">
        <f t="shared" si="32"/>
        <v>8344</v>
      </c>
    </row>
    <row r="2089" spans="1:9" x14ac:dyDescent="0.3">
      <c r="A2089">
        <v>8352</v>
      </c>
      <c r="B2089">
        <v>28.709019999999999</v>
      </c>
      <c r="C2089">
        <v>8352</v>
      </c>
      <c r="G2089">
        <v>28.707080000000001</v>
      </c>
      <c r="H2089">
        <v>8356</v>
      </c>
      <c r="I2089">
        <f t="shared" si="32"/>
        <v>8348</v>
      </c>
    </row>
    <row r="2090" spans="1:9" x14ac:dyDescent="0.3">
      <c r="A2090">
        <v>8356</v>
      </c>
      <c r="B2090">
        <v>28.707080000000001</v>
      </c>
      <c r="C2090">
        <v>8356</v>
      </c>
      <c r="G2090">
        <v>28.704840000000001</v>
      </c>
      <c r="H2090">
        <v>8360</v>
      </c>
      <c r="I2090">
        <f t="shared" si="32"/>
        <v>8352</v>
      </c>
    </row>
    <row r="2091" spans="1:9" x14ac:dyDescent="0.3">
      <c r="A2091">
        <v>8360</v>
      </c>
      <c r="B2091">
        <v>28.704840000000001</v>
      </c>
      <c r="C2091">
        <v>8360</v>
      </c>
      <c r="G2091">
        <v>28.70917</v>
      </c>
      <c r="H2091">
        <v>8364</v>
      </c>
      <c r="I2091">
        <f t="shared" si="32"/>
        <v>8356</v>
      </c>
    </row>
    <row r="2092" spans="1:9" x14ac:dyDescent="0.3">
      <c r="A2092">
        <v>8364</v>
      </c>
      <c r="B2092">
        <v>28.70917</v>
      </c>
      <c r="C2092">
        <v>8364</v>
      </c>
      <c r="G2092">
        <v>28.705729999999999</v>
      </c>
      <c r="H2092">
        <v>8368</v>
      </c>
      <c r="I2092">
        <f t="shared" si="32"/>
        <v>8360</v>
      </c>
    </row>
    <row r="2093" spans="1:9" x14ac:dyDescent="0.3">
      <c r="A2093">
        <v>8368</v>
      </c>
      <c r="B2093">
        <v>28.705729999999999</v>
      </c>
      <c r="C2093">
        <v>8368</v>
      </c>
      <c r="G2093">
        <v>28.709620000000001</v>
      </c>
      <c r="H2093">
        <v>8372</v>
      </c>
      <c r="I2093">
        <f t="shared" si="32"/>
        <v>8364</v>
      </c>
    </row>
    <row r="2094" spans="1:9" x14ac:dyDescent="0.3">
      <c r="A2094">
        <v>8372</v>
      </c>
      <c r="B2094">
        <v>28.709620000000001</v>
      </c>
      <c r="C2094">
        <v>8372</v>
      </c>
      <c r="G2094">
        <v>28.708200000000001</v>
      </c>
      <c r="H2094">
        <v>8376</v>
      </c>
      <c r="I2094">
        <f t="shared" si="32"/>
        <v>8368</v>
      </c>
    </row>
    <row r="2095" spans="1:9" x14ac:dyDescent="0.3">
      <c r="A2095">
        <v>8376</v>
      </c>
      <c r="B2095">
        <v>28.708200000000001</v>
      </c>
      <c r="C2095">
        <v>8376</v>
      </c>
      <c r="G2095">
        <v>28.713429999999999</v>
      </c>
      <c r="H2095">
        <v>8380</v>
      </c>
      <c r="I2095">
        <f t="shared" si="32"/>
        <v>8372</v>
      </c>
    </row>
    <row r="2096" spans="1:9" x14ac:dyDescent="0.3">
      <c r="A2096">
        <v>8380</v>
      </c>
      <c r="B2096">
        <v>28.713429999999999</v>
      </c>
      <c r="C2096">
        <v>8380</v>
      </c>
      <c r="G2096">
        <v>28.710439999999998</v>
      </c>
      <c r="H2096">
        <v>8384</v>
      </c>
      <c r="I2096">
        <f t="shared" si="32"/>
        <v>8376</v>
      </c>
    </row>
    <row r="2097" spans="1:9" x14ac:dyDescent="0.3">
      <c r="A2097">
        <v>8384</v>
      </c>
      <c r="B2097">
        <v>28.710439999999998</v>
      </c>
      <c r="C2097">
        <v>8384</v>
      </c>
      <c r="G2097">
        <v>28.710139999999999</v>
      </c>
      <c r="H2097">
        <v>8388</v>
      </c>
      <c r="I2097">
        <f t="shared" si="32"/>
        <v>8380</v>
      </c>
    </row>
    <row r="2098" spans="1:9" x14ac:dyDescent="0.3">
      <c r="A2098">
        <v>8388</v>
      </c>
      <c r="B2098">
        <v>28.710139999999999</v>
      </c>
      <c r="C2098">
        <v>8388</v>
      </c>
      <c r="G2098">
        <v>28.709910000000001</v>
      </c>
      <c r="H2098">
        <v>8392</v>
      </c>
      <c r="I2098">
        <f t="shared" si="32"/>
        <v>8384</v>
      </c>
    </row>
    <row r="2099" spans="1:9" x14ac:dyDescent="0.3">
      <c r="A2099">
        <v>8392</v>
      </c>
      <c r="B2099">
        <v>28.709910000000001</v>
      </c>
      <c r="C2099">
        <v>8392</v>
      </c>
      <c r="G2099">
        <v>28.711929999999999</v>
      </c>
      <c r="H2099">
        <v>8396</v>
      </c>
      <c r="I2099">
        <f t="shared" si="32"/>
        <v>8388</v>
      </c>
    </row>
    <row r="2100" spans="1:9" x14ac:dyDescent="0.3">
      <c r="A2100">
        <v>8396</v>
      </c>
      <c r="B2100">
        <v>28.711929999999999</v>
      </c>
      <c r="C2100">
        <v>8396</v>
      </c>
      <c r="G2100">
        <v>28.71096</v>
      </c>
      <c r="H2100">
        <v>8400</v>
      </c>
      <c r="I2100">
        <f t="shared" si="32"/>
        <v>8392</v>
      </c>
    </row>
    <row r="2101" spans="1:9" x14ac:dyDescent="0.3">
      <c r="A2101">
        <v>8400</v>
      </c>
      <c r="B2101">
        <v>28.71096</v>
      </c>
      <c r="C2101">
        <v>8400</v>
      </c>
      <c r="G2101">
        <v>28.710139999999999</v>
      </c>
      <c r="H2101">
        <v>8404</v>
      </c>
      <c r="I2101">
        <f t="shared" si="32"/>
        <v>8396</v>
      </c>
    </row>
    <row r="2102" spans="1:9" x14ac:dyDescent="0.3">
      <c r="A2102">
        <v>8404</v>
      </c>
      <c r="B2102">
        <v>28.710139999999999</v>
      </c>
      <c r="C2102">
        <v>8404</v>
      </c>
      <c r="G2102">
        <v>28.708120000000001</v>
      </c>
      <c r="H2102">
        <v>8408</v>
      </c>
      <c r="I2102">
        <f t="shared" si="32"/>
        <v>8400</v>
      </c>
    </row>
    <row r="2103" spans="1:9" x14ac:dyDescent="0.3">
      <c r="A2103">
        <v>8408</v>
      </c>
      <c r="B2103">
        <v>28.708120000000001</v>
      </c>
      <c r="C2103">
        <v>8408</v>
      </c>
      <c r="G2103">
        <v>28.708200000000001</v>
      </c>
      <c r="H2103">
        <v>8412</v>
      </c>
      <c r="I2103">
        <f t="shared" si="32"/>
        <v>8404</v>
      </c>
    </row>
    <row r="2104" spans="1:9" x14ac:dyDescent="0.3">
      <c r="A2104">
        <v>8412</v>
      </c>
      <c r="B2104">
        <v>28.708200000000001</v>
      </c>
      <c r="C2104">
        <v>8412</v>
      </c>
      <c r="G2104">
        <v>28.70947</v>
      </c>
      <c r="H2104">
        <v>8416</v>
      </c>
      <c r="I2104">
        <f t="shared" si="32"/>
        <v>8408</v>
      </c>
    </row>
    <row r="2105" spans="1:9" x14ac:dyDescent="0.3">
      <c r="A2105">
        <v>8416</v>
      </c>
      <c r="B2105">
        <v>28.70947</v>
      </c>
      <c r="C2105">
        <v>8416</v>
      </c>
      <c r="G2105">
        <v>28.709689999999998</v>
      </c>
      <c r="H2105">
        <v>8420</v>
      </c>
      <c r="I2105">
        <f t="shared" si="32"/>
        <v>8412</v>
      </c>
    </row>
    <row r="2106" spans="1:9" x14ac:dyDescent="0.3">
      <c r="A2106">
        <v>8420</v>
      </c>
      <c r="B2106">
        <v>28.709689999999998</v>
      </c>
      <c r="C2106">
        <v>8420</v>
      </c>
      <c r="G2106">
        <v>28.709769999999999</v>
      </c>
      <c r="H2106">
        <v>8424</v>
      </c>
      <c r="I2106">
        <f t="shared" si="32"/>
        <v>8416</v>
      </c>
    </row>
    <row r="2107" spans="1:9" x14ac:dyDescent="0.3">
      <c r="A2107">
        <v>8424</v>
      </c>
      <c r="B2107">
        <v>28.709769999999999</v>
      </c>
      <c r="C2107">
        <v>8424</v>
      </c>
      <c r="G2107">
        <v>28.706849999999999</v>
      </c>
      <c r="H2107">
        <v>8428</v>
      </c>
      <c r="I2107">
        <f t="shared" si="32"/>
        <v>8420</v>
      </c>
    </row>
    <row r="2108" spans="1:9" x14ac:dyDescent="0.3">
      <c r="A2108">
        <v>8428</v>
      </c>
      <c r="B2108">
        <v>28.706849999999999</v>
      </c>
      <c r="C2108">
        <v>8428</v>
      </c>
      <c r="G2108">
        <v>28.71171</v>
      </c>
      <c r="H2108">
        <v>8432</v>
      </c>
      <c r="I2108">
        <f t="shared" si="32"/>
        <v>8424</v>
      </c>
    </row>
    <row r="2109" spans="1:9" x14ac:dyDescent="0.3">
      <c r="A2109">
        <v>8432</v>
      </c>
      <c r="B2109">
        <v>28.71171</v>
      </c>
      <c r="C2109">
        <v>8432</v>
      </c>
      <c r="G2109">
        <v>28.7135</v>
      </c>
      <c r="H2109">
        <v>8436</v>
      </c>
      <c r="I2109">
        <f t="shared" si="32"/>
        <v>8428</v>
      </c>
    </row>
    <row r="2110" spans="1:9" x14ac:dyDescent="0.3">
      <c r="A2110">
        <v>8436</v>
      </c>
      <c r="B2110">
        <v>28.7135</v>
      </c>
      <c r="C2110">
        <v>8436</v>
      </c>
      <c r="G2110">
        <v>28.710360000000001</v>
      </c>
      <c r="H2110">
        <v>8440</v>
      </c>
      <c r="I2110">
        <f t="shared" si="32"/>
        <v>8432</v>
      </c>
    </row>
    <row r="2111" spans="1:9" x14ac:dyDescent="0.3">
      <c r="A2111">
        <v>8440</v>
      </c>
      <c r="B2111">
        <v>28.710360000000001</v>
      </c>
      <c r="C2111">
        <v>8440</v>
      </c>
      <c r="G2111">
        <v>28.711040000000001</v>
      </c>
      <c r="H2111">
        <v>8444</v>
      </c>
      <c r="I2111">
        <f t="shared" si="32"/>
        <v>8436</v>
      </c>
    </row>
    <row r="2112" spans="1:9" x14ac:dyDescent="0.3">
      <c r="A2112">
        <v>8444</v>
      </c>
      <c r="B2112">
        <v>28.711040000000001</v>
      </c>
      <c r="C2112">
        <v>8444</v>
      </c>
      <c r="G2112">
        <v>28.70401</v>
      </c>
      <c r="H2112">
        <v>8448</v>
      </c>
      <c r="I2112">
        <f t="shared" si="32"/>
        <v>8440</v>
      </c>
    </row>
    <row r="2113" spans="1:9" x14ac:dyDescent="0.3">
      <c r="A2113">
        <v>8448</v>
      </c>
      <c r="B2113">
        <v>28.70401</v>
      </c>
      <c r="C2113">
        <v>8448</v>
      </c>
      <c r="G2113">
        <v>28.703119999999998</v>
      </c>
      <c r="H2113">
        <v>8452</v>
      </c>
      <c r="I2113">
        <f t="shared" ref="I2113:I2176" si="33">H2113 - 8</f>
        <v>8444</v>
      </c>
    </row>
    <row r="2114" spans="1:9" x14ac:dyDescent="0.3">
      <c r="A2114">
        <v>8452</v>
      </c>
      <c r="B2114">
        <v>28.703119999999998</v>
      </c>
      <c r="C2114">
        <v>8452</v>
      </c>
      <c r="G2114">
        <v>28.708500000000001</v>
      </c>
      <c r="H2114">
        <v>8456</v>
      </c>
      <c r="I2114">
        <f t="shared" si="33"/>
        <v>8448</v>
      </c>
    </row>
    <row r="2115" spans="1:9" x14ac:dyDescent="0.3">
      <c r="A2115">
        <v>8456</v>
      </c>
      <c r="B2115">
        <v>28.708500000000001</v>
      </c>
      <c r="C2115">
        <v>8456</v>
      </c>
      <c r="G2115">
        <v>28.705880000000001</v>
      </c>
      <c r="H2115">
        <v>8460</v>
      </c>
      <c r="I2115">
        <f t="shared" si="33"/>
        <v>8452</v>
      </c>
    </row>
    <row r="2116" spans="1:9" x14ac:dyDescent="0.3">
      <c r="A2116">
        <v>8460</v>
      </c>
      <c r="B2116">
        <v>28.705880000000001</v>
      </c>
      <c r="C2116">
        <v>8460</v>
      </c>
      <c r="G2116">
        <v>28.713280000000001</v>
      </c>
      <c r="H2116">
        <v>8464</v>
      </c>
      <c r="I2116">
        <f t="shared" si="33"/>
        <v>8456</v>
      </c>
    </row>
    <row r="2117" spans="1:9" x14ac:dyDescent="0.3">
      <c r="A2117">
        <v>8464</v>
      </c>
      <c r="B2117">
        <v>28.713280000000001</v>
      </c>
      <c r="C2117">
        <v>8464</v>
      </c>
      <c r="G2117">
        <v>28.710660000000001</v>
      </c>
      <c r="H2117">
        <v>8468</v>
      </c>
      <c r="I2117">
        <f t="shared" si="33"/>
        <v>8460</v>
      </c>
    </row>
    <row r="2118" spans="1:9" x14ac:dyDescent="0.3">
      <c r="A2118">
        <v>8468</v>
      </c>
      <c r="B2118">
        <v>28.710660000000001</v>
      </c>
      <c r="C2118">
        <v>8468</v>
      </c>
      <c r="G2118">
        <v>28.71021</v>
      </c>
      <c r="H2118">
        <v>8472</v>
      </c>
      <c r="I2118">
        <f t="shared" si="33"/>
        <v>8464</v>
      </c>
    </row>
    <row r="2119" spans="1:9" x14ac:dyDescent="0.3">
      <c r="A2119">
        <v>8472</v>
      </c>
      <c r="B2119">
        <v>28.71021</v>
      </c>
      <c r="C2119">
        <v>8472</v>
      </c>
      <c r="G2119">
        <v>28.71499</v>
      </c>
      <c r="H2119">
        <v>8476</v>
      </c>
      <c r="I2119">
        <f t="shared" si="33"/>
        <v>8468</v>
      </c>
    </row>
    <row r="2120" spans="1:9" x14ac:dyDescent="0.3">
      <c r="A2120">
        <v>8476</v>
      </c>
      <c r="B2120">
        <v>28.71499</v>
      </c>
      <c r="C2120">
        <v>8476</v>
      </c>
      <c r="G2120">
        <v>28.70879</v>
      </c>
      <c r="H2120">
        <v>8480</v>
      </c>
      <c r="I2120">
        <f t="shared" si="33"/>
        <v>8472</v>
      </c>
    </row>
    <row r="2121" spans="1:9" x14ac:dyDescent="0.3">
      <c r="A2121">
        <v>8480</v>
      </c>
      <c r="B2121">
        <v>28.70879</v>
      </c>
      <c r="C2121">
        <v>8480</v>
      </c>
      <c r="G2121">
        <v>28.70618</v>
      </c>
      <c r="H2121">
        <v>8484</v>
      </c>
      <c r="I2121">
        <f t="shared" si="33"/>
        <v>8476</v>
      </c>
    </row>
    <row r="2122" spans="1:9" x14ac:dyDescent="0.3">
      <c r="A2122">
        <v>8484</v>
      </c>
      <c r="B2122">
        <v>28.70618</v>
      </c>
      <c r="C2122">
        <v>8484</v>
      </c>
      <c r="G2122">
        <v>28.70581</v>
      </c>
      <c r="H2122">
        <v>8488</v>
      </c>
      <c r="I2122">
        <f t="shared" si="33"/>
        <v>8480</v>
      </c>
    </row>
    <row r="2123" spans="1:9" x14ac:dyDescent="0.3">
      <c r="A2123">
        <v>8488</v>
      </c>
      <c r="B2123">
        <v>28.70581</v>
      </c>
      <c r="C2123">
        <v>8488</v>
      </c>
      <c r="G2123">
        <v>28.707750000000001</v>
      </c>
      <c r="H2123">
        <v>8492</v>
      </c>
      <c r="I2123">
        <f t="shared" si="33"/>
        <v>8484</v>
      </c>
    </row>
    <row r="2124" spans="1:9" x14ac:dyDescent="0.3">
      <c r="A2124">
        <v>8492</v>
      </c>
      <c r="B2124">
        <v>28.707750000000001</v>
      </c>
      <c r="C2124">
        <v>8492</v>
      </c>
      <c r="G2124">
        <v>28.706109999999999</v>
      </c>
      <c r="H2124">
        <v>8496</v>
      </c>
      <c r="I2124">
        <f t="shared" si="33"/>
        <v>8488</v>
      </c>
    </row>
    <row r="2125" spans="1:9" x14ac:dyDescent="0.3">
      <c r="A2125">
        <v>8496</v>
      </c>
      <c r="B2125">
        <v>28.706109999999999</v>
      </c>
      <c r="C2125">
        <v>8496</v>
      </c>
      <c r="G2125">
        <v>28.706399999999999</v>
      </c>
      <c r="H2125">
        <v>8500</v>
      </c>
      <c r="I2125">
        <f t="shared" si="33"/>
        <v>8492</v>
      </c>
    </row>
    <row r="2126" spans="1:9" x14ac:dyDescent="0.3">
      <c r="A2126">
        <v>8500</v>
      </c>
      <c r="B2126">
        <v>28.706399999999999</v>
      </c>
      <c r="C2126">
        <v>8500</v>
      </c>
      <c r="G2126">
        <v>28.70842</v>
      </c>
      <c r="H2126">
        <v>8504</v>
      </c>
      <c r="I2126">
        <f t="shared" si="33"/>
        <v>8496</v>
      </c>
    </row>
    <row r="2127" spans="1:9" x14ac:dyDescent="0.3">
      <c r="A2127">
        <v>8504</v>
      </c>
      <c r="B2127">
        <v>28.70842</v>
      </c>
      <c r="C2127">
        <v>8504</v>
      </c>
      <c r="G2127">
        <v>28.706399999999999</v>
      </c>
      <c r="H2127">
        <v>8508</v>
      </c>
      <c r="I2127">
        <f t="shared" si="33"/>
        <v>8500</v>
      </c>
    </row>
    <row r="2128" spans="1:9" x14ac:dyDescent="0.3">
      <c r="A2128">
        <v>8508</v>
      </c>
      <c r="B2128">
        <v>28.706399999999999</v>
      </c>
      <c r="C2128">
        <v>8508</v>
      </c>
      <c r="G2128">
        <v>28.707080000000001</v>
      </c>
      <c r="H2128">
        <v>8512</v>
      </c>
      <c r="I2128">
        <f t="shared" si="33"/>
        <v>8504</v>
      </c>
    </row>
    <row r="2129" spans="1:9" x14ac:dyDescent="0.3">
      <c r="A2129">
        <v>8512</v>
      </c>
      <c r="B2129">
        <v>28.707080000000001</v>
      </c>
      <c r="C2129">
        <v>8512</v>
      </c>
      <c r="G2129">
        <v>28.71021</v>
      </c>
      <c r="H2129">
        <v>8516</v>
      </c>
      <c r="I2129">
        <f t="shared" si="33"/>
        <v>8508</v>
      </c>
    </row>
    <row r="2130" spans="1:9" x14ac:dyDescent="0.3">
      <c r="A2130">
        <v>8516</v>
      </c>
      <c r="B2130">
        <v>28.71021</v>
      </c>
      <c r="C2130">
        <v>8516</v>
      </c>
      <c r="G2130">
        <v>28.711860000000001</v>
      </c>
      <c r="H2130">
        <v>8520</v>
      </c>
      <c r="I2130">
        <f t="shared" si="33"/>
        <v>8512</v>
      </c>
    </row>
    <row r="2131" spans="1:9" x14ac:dyDescent="0.3">
      <c r="A2131">
        <v>8520</v>
      </c>
      <c r="B2131">
        <v>28.711860000000001</v>
      </c>
      <c r="C2131">
        <v>8520</v>
      </c>
      <c r="G2131">
        <v>28.711110000000001</v>
      </c>
      <c r="H2131">
        <v>8524</v>
      </c>
      <c r="I2131">
        <f t="shared" si="33"/>
        <v>8516</v>
      </c>
    </row>
    <row r="2132" spans="1:9" x14ac:dyDescent="0.3">
      <c r="A2132">
        <v>8524</v>
      </c>
      <c r="B2132">
        <v>28.711110000000001</v>
      </c>
      <c r="C2132">
        <v>8524</v>
      </c>
      <c r="G2132">
        <v>28.712530000000001</v>
      </c>
      <c r="H2132">
        <v>8528</v>
      </c>
      <c r="I2132">
        <f t="shared" si="33"/>
        <v>8520</v>
      </c>
    </row>
    <row r="2133" spans="1:9" x14ac:dyDescent="0.3">
      <c r="A2133">
        <v>8528</v>
      </c>
      <c r="B2133">
        <v>28.712530000000001</v>
      </c>
      <c r="C2133">
        <v>8528</v>
      </c>
      <c r="G2133">
        <v>28.710889999999999</v>
      </c>
      <c r="H2133">
        <v>8532</v>
      </c>
      <c r="I2133">
        <f t="shared" si="33"/>
        <v>8524</v>
      </c>
    </row>
    <row r="2134" spans="1:9" x14ac:dyDescent="0.3">
      <c r="A2134">
        <v>8532</v>
      </c>
      <c r="B2134">
        <v>28.710889999999999</v>
      </c>
      <c r="C2134">
        <v>8532</v>
      </c>
      <c r="G2134">
        <v>28.706109999999999</v>
      </c>
      <c r="H2134">
        <v>8536</v>
      </c>
      <c r="I2134">
        <f t="shared" si="33"/>
        <v>8528</v>
      </c>
    </row>
    <row r="2135" spans="1:9" x14ac:dyDescent="0.3">
      <c r="A2135">
        <v>8536</v>
      </c>
      <c r="B2135">
        <v>28.706109999999999</v>
      </c>
      <c r="C2135">
        <v>8536</v>
      </c>
      <c r="G2135">
        <v>28.709620000000001</v>
      </c>
      <c r="H2135">
        <v>8540</v>
      </c>
      <c r="I2135">
        <f t="shared" si="33"/>
        <v>8532</v>
      </c>
    </row>
    <row r="2136" spans="1:9" x14ac:dyDescent="0.3">
      <c r="A2136">
        <v>8540</v>
      </c>
      <c r="B2136">
        <v>28.709620000000001</v>
      </c>
      <c r="C2136">
        <v>8540</v>
      </c>
      <c r="G2136">
        <v>28.710139999999999</v>
      </c>
      <c r="H2136">
        <v>8544</v>
      </c>
      <c r="I2136">
        <f t="shared" si="33"/>
        <v>8536</v>
      </c>
    </row>
    <row r="2137" spans="1:9" x14ac:dyDescent="0.3">
      <c r="A2137">
        <v>8544</v>
      </c>
      <c r="B2137">
        <v>28.710139999999999</v>
      </c>
      <c r="C2137">
        <v>8544</v>
      </c>
      <c r="G2137">
        <v>28.708269999999999</v>
      </c>
      <c r="H2137">
        <v>8548</v>
      </c>
      <c r="I2137">
        <f t="shared" si="33"/>
        <v>8540</v>
      </c>
    </row>
    <row r="2138" spans="1:9" x14ac:dyDescent="0.3">
      <c r="A2138">
        <v>8548</v>
      </c>
      <c r="B2138">
        <v>28.708269999999999</v>
      </c>
      <c r="C2138">
        <v>8548</v>
      </c>
      <c r="G2138">
        <v>28.711259999999999</v>
      </c>
      <c r="H2138">
        <v>8552</v>
      </c>
      <c r="I2138">
        <f t="shared" si="33"/>
        <v>8544</v>
      </c>
    </row>
    <row r="2139" spans="1:9" x14ac:dyDescent="0.3">
      <c r="A2139">
        <v>8552</v>
      </c>
      <c r="B2139">
        <v>28.711259999999999</v>
      </c>
      <c r="C2139">
        <v>8552</v>
      </c>
      <c r="G2139">
        <v>28.702000000000002</v>
      </c>
      <c r="H2139">
        <v>8556</v>
      </c>
      <c r="I2139">
        <f t="shared" si="33"/>
        <v>8548</v>
      </c>
    </row>
    <row r="2140" spans="1:9" x14ac:dyDescent="0.3">
      <c r="A2140">
        <v>8556</v>
      </c>
      <c r="B2140">
        <v>28.702000000000002</v>
      </c>
      <c r="C2140">
        <v>8556</v>
      </c>
      <c r="G2140">
        <v>28.714320000000001</v>
      </c>
      <c r="H2140">
        <v>8560</v>
      </c>
      <c r="I2140">
        <f t="shared" si="33"/>
        <v>8552</v>
      </c>
    </row>
    <row r="2141" spans="1:9" x14ac:dyDescent="0.3">
      <c r="A2141">
        <v>8560</v>
      </c>
      <c r="B2141">
        <v>28.714320000000001</v>
      </c>
      <c r="C2141">
        <v>8560</v>
      </c>
      <c r="G2141">
        <v>28.706109999999999</v>
      </c>
      <c r="H2141">
        <v>8564</v>
      </c>
      <c r="I2141">
        <f t="shared" si="33"/>
        <v>8556</v>
      </c>
    </row>
    <row r="2142" spans="1:9" x14ac:dyDescent="0.3">
      <c r="A2142">
        <v>8564</v>
      </c>
      <c r="B2142">
        <v>28.706109999999999</v>
      </c>
      <c r="C2142">
        <v>8564</v>
      </c>
      <c r="G2142">
        <v>28.706779999999998</v>
      </c>
      <c r="H2142">
        <v>8568</v>
      </c>
      <c r="I2142">
        <f t="shared" si="33"/>
        <v>8560</v>
      </c>
    </row>
    <row r="2143" spans="1:9" x14ac:dyDescent="0.3">
      <c r="A2143">
        <v>8568</v>
      </c>
      <c r="B2143">
        <v>28.706779999999998</v>
      </c>
      <c r="C2143">
        <v>8568</v>
      </c>
      <c r="G2143">
        <v>28.708349999999999</v>
      </c>
      <c r="H2143">
        <v>8572</v>
      </c>
      <c r="I2143">
        <f t="shared" si="33"/>
        <v>8564</v>
      </c>
    </row>
    <row r="2144" spans="1:9" x14ac:dyDescent="0.3">
      <c r="A2144">
        <v>8572</v>
      </c>
      <c r="B2144">
        <v>28.708349999999999</v>
      </c>
      <c r="C2144">
        <v>8572</v>
      </c>
      <c r="G2144">
        <v>28.70797</v>
      </c>
      <c r="H2144">
        <v>8576</v>
      </c>
      <c r="I2144">
        <f t="shared" si="33"/>
        <v>8568</v>
      </c>
    </row>
    <row r="2145" spans="1:9" x14ac:dyDescent="0.3">
      <c r="A2145">
        <v>8576</v>
      </c>
      <c r="B2145">
        <v>28.70797</v>
      </c>
      <c r="C2145">
        <v>8576</v>
      </c>
      <c r="G2145">
        <v>28.709620000000001</v>
      </c>
      <c r="H2145">
        <v>8580</v>
      </c>
      <c r="I2145">
        <f t="shared" si="33"/>
        <v>8572</v>
      </c>
    </row>
    <row r="2146" spans="1:9" x14ac:dyDescent="0.3">
      <c r="A2146">
        <v>8580</v>
      </c>
      <c r="B2146">
        <v>28.709620000000001</v>
      </c>
      <c r="C2146">
        <v>8580</v>
      </c>
      <c r="G2146">
        <v>28.712679999999999</v>
      </c>
      <c r="H2146">
        <v>8584</v>
      </c>
      <c r="I2146">
        <f t="shared" si="33"/>
        <v>8576</v>
      </c>
    </row>
    <row r="2147" spans="1:9" x14ac:dyDescent="0.3">
      <c r="A2147">
        <v>8584</v>
      </c>
      <c r="B2147">
        <v>28.712679999999999</v>
      </c>
      <c r="C2147">
        <v>8584</v>
      </c>
      <c r="G2147">
        <v>28.713799999999999</v>
      </c>
      <c r="H2147">
        <v>8588</v>
      </c>
      <c r="I2147">
        <f t="shared" si="33"/>
        <v>8580</v>
      </c>
    </row>
    <row r="2148" spans="1:9" x14ac:dyDescent="0.3">
      <c r="A2148">
        <v>8588</v>
      </c>
      <c r="B2148">
        <v>28.713799999999999</v>
      </c>
      <c r="C2148">
        <v>8588</v>
      </c>
      <c r="G2148">
        <v>28.706479999999999</v>
      </c>
      <c r="H2148">
        <v>8592</v>
      </c>
      <c r="I2148">
        <f t="shared" si="33"/>
        <v>8584</v>
      </c>
    </row>
    <row r="2149" spans="1:9" x14ac:dyDescent="0.3">
      <c r="A2149">
        <v>8592</v>
      </c>
      <c r="B2149">
        <v>28.706479999999999</v>
      </c>
      <c r="C2149">
        <v>8592</v>
      </c>
      <c r="G2149">
        <v>28.71096</v>
      </c>
      <c r="H2149">
        <v>8596</v>
      </c>
      <c r="I2149">
        <f t="shared" si="33"/>
        <v>8588</v>
      </c>
    </row>
    <row r="2150" spans="1:9" x14ac:dyDescent="0.3">
      <c r="A2150">
        <v>8596</v>
      </c>
      <c r="B2150">
        <v>28.71096</v>
      </c>
      <c r="C2150">
        <v>8596</v>
      </c>
      <c r="G2150">
        <v>28.709540000000001</v>
      </c>
      <c r="H2150">
        <v>8600</v>
      </c>
      <c r="I2150">
        <f t="shared" si="33"/>
        <v>8592</v>
      </c>
    </row>
    <row r="2151" spans="1:9" x14ac:dyDescent="0.3">
      <c r="A2151">
        <v>8600</v>
      </c>
      <c r="B2151">
        <v>28.709540000000001</v>
      </c>
      <c r="C2151">
        <v>8600</v>
      </c>
      <c r="G2151">
        <v>28.706630000000001</v>
      </c>
      <c r="H2151">
        <v>8604</v>
      </c>
      <c r="I2151">
        <f t="shared" si="33"/>
        <v>8596</v>
      </c>
    </row>
    <row r="2152" spans="1:9" x14ac:dyDescent="0.3">
      <c r="A2152">
        <v>8604</v>
      </c>
      <c r="B2152">
        <v>28.706630000000001</v>
      </c>
      <c r="C2152">
        <v>8604</v>
      </c>
      <c r="G2152">
        <v>28.707820000000002</v>
      </c>
      <c r="H2152">
        <v>8608</v>
      </c>
      <c r="I2152">
        <f t="shared" si="33"/>
        <v>8600</v>
      </c>
    </row>
    <row r="2153" spans="1:9" x14ac:dyDescent="0.3">
      <c r="A2153">
        <v>8608</v>
      </c>
      <c r="B2153">
        <v>28.707820000000002</v>
      </c>
      <c r="C2153">
        <v>8608</v>
      </c>
      <c r="G2153">
        <v>28.704090000000001</v>
      </c>
      <c r="H2153">
        <v>8612</v>
      </c>
      <c r="I2153">
        <f t="shared" si="33"/>
        <v>8604</v>
      </c>
    </row>
    <row r="2154" spans="1:9" x14ac:dyDescent="0.3">
      <c r="A2154">
        <v>8612</v>
      </c>
      <c r="B2154">
        <v>28.704090000000001</v>
      </c>
      <c r="C2154">
        <v>8612</v>
      </c>
      <c r="G2154">
        <v>28.708500000000001</v>
      </c>
      <c r="H2154">
        <v>8616</v>
      </c>
      <c r="I2154">
        <f t="shared" si="33"/>
        <v>8608</v>
      </c>
    </row>
    <row r="2155" spans="1:9" x14ac:dyDescent="0.3">
      <c r="A2155">
        <v>8616</v>
      </c>
      <c r="B2155">
        <v>28.708500000000001</v>
      </c>
      <c r="C2155">
        <v>8616</v>
      </c>
      <c r="G2155">
        <v>28.709019999999999</v>
      </c>
      <c r="H2155">
        <v>8620</v>
      </c>
      <c r="I2155">
        <f t="shared" si="33"/>
        <v>8612</v>
      </c>
    </row>
    <row r="2156" spans="1:9" x14ac:dyDescent="0.3">
      <c r="A2156">
        <v>8620</v>
      </c>
      <c r="B2156">
        <v>28.709019999999999</v>
      </c>
      <c r="C2156">
        <v>8620</v>
      </c>
      <c r="G2156">
        <v>28.707820000000002</v>
      </c>
      <c r="H2156">
        <v>8624</v>
      </c>
      <c r="I2156">
        <f t="shared" si="33"/>
        <v>8616</v>
      </c>
    </row>
    <row r="2157" spans="1:9" x14ac:dyDescent="0.3">
      <c r="A2157">
        <v>8624</v>
      </c>
      <c r="B2157">
        <v>28.707820000000002</v>
      </c>
      <c r="C2157">
        <v>8624</v>
      </c>
      <c r="G2157">
        <v>28.708120000000001</v>
      </c>
      <c r="H2157">
        <v>8628</v>
      </c>
      <c r="I2157">
        <f t="shared" si="33"/>
        <v>8620</v>
      </c>
    </row>
    <row r="2158" spans="1:9" x14ac:dyDescent="0.3">
      <c r="A2158">
        <v>8628</v>
      </c>
      <c r="B2158">
        <v>28.708120000000001</v>
      </c>
      <c r="C2158">
        <v>8628</v>
      </c>
      <c r="G2158">
        <v>28.706849999999999</v>
      </c>
      <c r="H2158">
        <v>8632</v>
      </c>
      <c r="I2158">
        <f t="shared" si="33"/>
        <v>8624</v>
      </c>
    </row>
    <row r="2159" spans="1:9" x14ac:dyDescent="0.3">
      <c r="A2159">
        <v>8632</v>
      </c>
      <c r="B2159">
        <v>28.706849999999999</v>
      </c>
      <c r="C2159">
        <v>8632</v>
      </c>
      <c r="G2159">
        <v>28.704910000000002</v>
      </c>
      <c r="H2159">
        <v>8636</v>
      </c>
      <c r="I2159">
        <f t="shared" si="33"/>
        <v>8628</v>
      </c>
    </row>
    <row r="2160" spans="1:9" x14ac:dyDescent="0.3">
      <c r="A2160">
        <v>8636</v>
      </c>
      <c r="B2160">
        <v>28.704910000000002</v>
      </c>
      <c r="C2160">
        <v>8636</v>
      </c>
      <c r="G2160">
        <v>28.70513</v>
      </c>
      <c r="H2160">
        <v>8640</v>
      </c>
      <c r="I2160">
        <f t="shared" si="33"/>
        <v>8632</v>
      </c>
    </row>
    <row r="2161" spans="1:9" x14ac:dyDescent="0.3">
      <c r="A2161">
        <v>8640</v>
      </c>
      <c r="B2161">
        <v>28.70513</v>
      </c>
      <c r="C2161">
        <v>8640</v>
      </c>
      <c r="G2161">
        <v>28.708500000000001</v>
      </c>
      <c r="H2161">
        <v>8644</v>
      </c>
      <c r="I2161">
        <f t="shared" si="33"/>
        <v>8636</v>
      </c>
    </row>
    <row r="2162" spans="1:9" x14ac:dyDescent="0.3">
      <c r="A2162">
        <v>8644</v>
      </c>
      <c r="B2162">
        <v>28.708500000000001</v>
      </c>
      <c r="C2162">
        <v>8644</v>
      </c>
      <c r="G2162">
        <v>28.704460000000001</v>
      </c>
      <c r="H2162">
        <v>8648</v>
      </c>
      <c r="I2162">
        <f t="shared" si="33"/>
        <v>8640</v>
      </c>
    </row>
    <row r="2163" spans="1:9" x14ac:dyDescent="0.3">
      <c r="A2163">
        <v>8648</v>
      </c>
      <c r="B2163">
        <v>28.704460000000001</v>
      </c>
      <c r="C2163">
        <v>8648</v>
      </c>
      <c r="G2163">
        <v>28.60669</v>
      </c>
      <c r="H2163">
        <v>8652</v>
      </c>
      <c r="I2163">
        <f t="shared" si="33"/>
        <v>8644</v>
      </c>
    </row>
    <row r="2164" spans="1:9" x14ac:dyDescent="0.3">
      <c r="A2164">
        <v>8652</v>
      </c>
      <c r="B2164">
        <v>28.60669</v>
      </c>
      <c r="C2164">
        <v>8652</v>
      </c>
      <c r="G2164">
        <v>28.709910000000001</v>
      </c>
      <c r="H2164">
        <v>8656</v>
      </c>
      <c r="I2164">
        <f t="shared" si="33"/>
        <v>8648</v>
      </c>
    </row>
    <row r="2165" spans="1:9" x14ac:dyDescent="0.3">
      <c r="A2165">
        <v>8656</v>
      </c>
      <c r="B2165">
        <v>28.709910000000001</v>
      </c>
      <c r="C2165">
        <v>8656</v>
      </c>
      <c r="G2165">
        <v>28.70401</v>
      </c>
      <c r="H2165">
        <v>8660</v>
      </c>
      <c r="I2165">
        <f t="shared" si="33"/>
        <v>8652</v>
      </c>
    </row>
    <row r="2166" spans="1:9" x14ac:dyDescent="0.3">
      <c r="A2166">
        <v>8660</v>
      </c>
      <c r="B2166">
        <v>28.70401</v>
      </c>
      <c r="C2166">
        <v>8660</v>
      </c>
      <c r="G2166">
        <v>28.681609999999999</v>
      </c>
      <c r="H2166">
        <v>8664</v>
      </c>
      <c r="I2166">
        <f t="shared" si="33"/>
        <v>8656</v>
      </c>
    </row>
    <row r="2167" spans="1:9" x14ac:dyDescent="0.3">
      <c r="A2167">
        <v>8664</v>
      </c>
      <c r="B2167">
        <v>28.681609999999999</v>
      </c>
      <c r="C2167">
        <v>8664</v>
      </c>
      <c r="G2167">
        <v>28.70439</v>
      </c>
      <c r="H2167">
        <v>8668</v>
      </c>
      <c r="I2167">
        <f t="shared" si="33"/>
        <v>8660</v>
      </c>
    </row>
    <row r="2168" spans="1:9" x14ac:dyDescent="0.3">
      <c r="A2168">
        <v>8668</v>
      </c>
      <c r="B2168">
        <v>28.70439</v>
      </c>
      <c r="C2168">
        <v>8668</v>
      </c>
      <c r="G2168">
        <v>28.604900000000001</v>
      </c>
      <c r="H2168">
        <v>8672</v>
      </c>
      <c r="I2168">
        <f t="shared" si="33"/>
        <v>8664</v>
      </c>
    </row>
    <row r="2169" spans="1:9" x14ac:dyDescent="0.3">
      <c r="A2169">
        <v>8672</v>
      </c>
      <c r="B2169">
        <v>28.604900000000001</v>
      </c>
      <c r="C2169">
        <v>8672</v>
      </c>
      <c r="G2169">
        <v>28.607579999999999</v>
      </c>
      <c r="H2169">
        <v>8676</v>
      </c>
      <c r="I2169">
        <f t="shared" si="33"/>
        <v>8668</v>
      </c>
    </row>
    <row r="2170" spans="1:9" x14ac:dyDescent="0.3">
      <c r="A2170">
        <v>8676</v>
      </c>
      <c r="B2170">
        <v>28.607579999999999</v>
      </c>
      <c r="C2170">
        <v>8676</v>
      </c>
      <c r="G2170">
        <v>28.707820000000002</v>
      </c>
      <c r="H2170">
        <v>8680</v>
      </c>
      <c r="I2170">
        <f t="shared" si="33"/>
        <v>8672</v>
      </c>
    </row>
    <row r="2171" spans="1:9" x14ac:dyDescent="0.3">
      <c r="A2171">
        <v>8680</v>
      </c>
      <c r="B2171">
        <v>28.707820000000002</v>
      </c>
      <c r="C2171">
        <v>8680</v>
      </c>
      <c r="G2171">
        <v>28.611170000000001</v>
      </c>
      <c r="H2171">
        <v>8684</v>
      </c>
      <c r="I2171">
        <f t="shared" si="33"/>
        <v>8676</v>
      </c>
    </row>
    <row r="2172" spans="1:9" x14ac:dyDescent="0.3">
      <c r="A2172">
        <v>8684</v>
      </c>
      <c r="B2172">
        <v>28.611170000000001</v>
      </c>
      <c r="C2172">
        <v>8684</v>
      </c>
      <c r="G2172">
        <v>28.707599999999999</v>
      </c>
      <c r="H2172">
        <v>8688</v>
      </c>
      <c r="I2172">
        <f t="shared" si="33"/>
        <v>8680</v>
      </c>
    </row>
    <row r="2173" spans="1:9" x14ac:dyDescent="0.3">
      <c r="A2173">
        <v>8688</v>
      </c>
      <c r="B2173">
        <v>28.707599999999999</v>
      </c>
      <c r="C2173">
        <v>8688</v>
      </c>
      <c r="G2173">
        <v>28.608560000000001</v>
      </c>
      <c r="H2173">
        <v>8692</v>
      </c>
      <c r="I2173">
        <f t="shared" si="33"/>
        <v>8684</v>
      </c>
    </row>
    <row r="2174" spans="1:9" x14ac:dyDescent="0.3">
      <c r="A2174">
        <v>8692</v>
      </c>
      <c r="B2174">
        <v>28.608560000000001</v>
      </c>
      <c r="C2174">
        <v>8692</v>
      </c>
      <c r="G2174">
        <v>28.612359999999999</v>
      </c>
      <c r="H2174">
        <v>8696</v>
      </c>
      <c r="I2174">
        <f t="shared" si="33"/>
        <v>8688</v>
      </c>
    </row>
    <row r="2175" spans="1:9" x14ac:dyDescent="0.3">
      <c r="A2175">
        <v>8696</v>
      </c>
      <c r="B2175">
        <v>28.612359999999999</v>
      </c>
      <c r="C2175">
        <v>8696</v>
      </c>
      <c r="G2175">
        <v>28.712980000000002</v>
      </c>
      <c r="H2175">
        <v>8700</v>
      </c>
      <c r="I2175">
        <f t="shared" si="33"/>
        <v>8692</v>
      </c>
    </row>
    <row r="2176" spans="1:9" x14ac:dyDescent="0.3">
      <c r="A2176">
        <v>8700</v>
      </c>
      <c r="B2176">
        <v>28.712980000000002</v>
      </c>
      <c r="C2176">
        <v>8700</v>
      </c>
      <c r="G2176">
        <v>28.609829999999999</v>
      </c>
      <c r="H2176">
        <v>8704</v>
      </c>
      <c r="I2176">
        <f t="shared" si="33"/>
        <v>8696</v>
      </c>
    </row>
    <row r="2177" spans="1:9" x14ac:dyDescent="0.3">
      <c r="A2177">
        <v>8704</v>
      </c>
      <c r="B2177">
        <v>28.609829999999999</v>
      </c>
      <c r="C2177">
        <v>8704</v>
      </c>
      <c r="G2177">
        <v>28.608409999999999</v>
      </c>
      <c r="H2177">
        <v>8708</v>
      </c>
      <c r="I2177">
        <f t="shared" ref="I2177:I2240" si="34">H2177 - 8</f>
        <v>8700</v>
      </c>
    </row>
    <row r="2178" spans="1:9" x14ac:dyDescent="0.3">
      <c r="A2178">
        <v>8708</v>
      </c>
      <c r="B2178">
        <v>28.608409999999999</v>
      </c>
      <c r="C2178">
        <v>8708</v>
      </c>
      <c r="G2178">
        <v>28.641870000000001</v>
      </c>
      <c r="H2178">
        <v>8712</v>
      </c>
      <c r="I2178">
        <f t="shared" si="34"/>
        <v>8704</v>
      </c>
    </row>
    <row r="2179" spans="1:9" x14ac:dyDescent="0.3">
      <c r="A2179">
        <v>8712</v>
      </c>
      <c r="B2179">
        <v>28.641870000000001</v>
      </c>
      <c r="C2179">
        <v>8712</v>
      </c>
      <c r="G2179">
        <v>28.6037</v>
      </c>
      <c r="H2179">
        <v>8716</v>
      </c>
      <c r="I2179">
        <f t="shared" si="34"/>
        <v>8708</v>
      </c>
    </row>
    <row r="2180" spans="1:9" x14ac:dyDescent="0.3">
      <c r="A2180">
        <v>8716</v>
      </c>
      <c r="B2180">
        <v>28.6037</v>
      </c>
      <c r="C2180">
        <v>8716</v>
      </c>
      <c r="G2180">
        <v>28.609380000000002</v>
      </c>
      <c r="H2180">
        <v>8720</v>
      </c>
      <c r="I2180">
        <f t="shared" si="34"/>
        <v>8712</v>
      </c>
    </row>
    <row r="2181" spans="1:9" x14ac:dyDescent="0.3">
      <c r="A2181">
        <v>8720</v>
      </c>
      <c r="B2181">
        <v>28.609380000000002</v>
      </c>
      <c r="C2181">
        <v>8720</v>
      </c>
      <c r="G2181">
        <v>28.611170000000001</v>
      </c>
      <c r="H2181">
        <v>8724</v>
      </c>
      <c r="I2181">
        <f t="shared" si="34"/>
        <v>8716</v>
      </c>
    </row>
    <row r="2182" spans="1:9" x14ac:dyDescent="0.3">
      <c r="A2182">
        <v>8724</v>
      </c>
      <c r="B2182">
        <v>28.611170000000001</v>
      </c>
      <c r="C2182">
        <v>8724</v>
      </c>
      <c r="G2182">
        <v>28.603850000000001</v>
      </c>
      <c r="H2182">
        <v>8728</v>
      </c>
      <c r="I2182">
        <f t="shared" si="34"/>
        <v>8720</v>
      </c>
    </row>
    <row r="2183" spans="1:9" x14ac:dyDescent="0.3">
      <c r="A2183">
        <v>8728</v>
      </c>
      <c r="B2183">
        <v>28.603850000000001</v>
      </c>
      <c r="C2183">
        <v>8728</v>
      </c>
      <c r="G2183">
        <v>28.611470000000001</v>
      </c>
      <c r="H2183">
        <v>8732</v>
      </c>
      <c r="I2183">
        <f t="shared" si="34"/>
        <v>8724</v>
      </c>
    </row>
    <row r="2184" spans="1:9" x14ac:dyDescent="0.3">
      <c r="A2184">
        <v>8732</v>
      </c>
      <c r="B2184">
        <v>28.611470000000001</v>
      </c>
      <c r="C2184">
        <v>8732</v>
      </c>
      <c r="G2184">
        <v>28.612220000000001</v>
      </c>
      <c r="H2184">
        <v>8736</v>
      </c>
      <c r="I2184">
        <f t="shared" si="34"/>
        <v>8728</v>
      </c>
    </row>
    <row r="2185" spans="1:9" x14ac:dyDescent="0.3">
      <c r="A2185">
        <v>8736</v>
      </c>
      <c r="B2185">
        <v>28.612220000000001</v>
      </c>
      <c r="C2185">
        <v>8736</v>
      </c>
      <c r="G2185">
        <v>28.6111</v>
      </c>
      <c r="H2185">
        <v>8740</v>
      </c>
      <c r="I2185">
        <f t="shared" si="34"/>
        <v>8732</v>
      </c>
    </row>
    <row r="2186" spans="1:9" x14ac:dyDescent="0.3">
      <c r="A2186">
        <v>8740</v>
      </c>
      <c r="B2186">
        <v>28.6111</v>
      </c>
      <c r="C2186">
        <v>8740</v>
      </c>
      <c r="G2186">
        <v>28.610869999999998</v>
      </c>
      <c r="H2186">
        <v>8744</v>
      </c>
      <c r="I2186">
        <f t="shared" si="34"/>
        <v>8736</v>
      </c>
    </row>
    <row r="2187" spans="1:9" x14ac:dyDescent="0.3">
      <c r="A2187">
        <v>8744</v>
      </c>
      <c r="B2187">
        <v>28.610869999999998</v>
      </c>
      <c r="C2187">
        <v>8744</v>
      </c>
      <c r="G2187">
        <v>28.60549</v>
      </c>
      <c r="H2187">
        <v>8748</v>
      </c>
      <c r="I2187">
        <f t="shared" si="34"/>
        <v>8740</v>
      </c>
    </row>
    <row r="2188" spans="1:9" x14ac:dyDescent="0.3">
      <c r="A2188">
        <v>8748</v>
      </c>
      <c r="B2188">
        <v>28.60549</v>
      </c>
      <c r="C2188">
        <v>8748</v>
      </c>
      <c r="G2188">
        <v>28.60549</v>
      </c>
      <c r="H2188">
        <v>8752</v>
      </c>
      <c r="I2188">
        <f t="shared" si="34"/>
        <v>8744</v>
      </c>
    </row>
    <row r="2189" spans="1:9" x14ac:dyDescent="0.3">
      <c r="A2189">
        <v>8752</v>
      </c>
      <c r="B2189">
        <v>28.60549</v>
      </c>
      <c r="C2189">
        <v>8752</v>
      </c>
      <c r="G2189">
        <v>28.609970000000001</v>
      </c>
      <c r="H2189">
        <v>8756</v>
      </c>
      <c r="I2189">
        <f t="shared" si="34"/>
        <v>8748</v>
      </c>
    </row>
    <row r="2190" spans="1:9" x14ac:dyDescent="0.3">
      <c r="A2190">
        <v>8756</v>
      </c>
      <c r="B2190">
        <v>28.609970000000001</v>
      </c>
      <c r="C2190">
        <v>8756</v>
      </c>
      <c r="G2190">
        <v>28.609970000000001</v>
      </c>
      <c r="H2190">
        <v>8760</v>
      </c>
      <c r="I2190">
        <f t="shared" si="34"/>
        <v>8752</v>
      </c>
    </row>
    <row r="2191" spans="1:9" x14ac:dyDescent="0.3">
      <c r="A2191">
        <v>8760</v>
      </c>
      <c r="B2191">
        <v>28.609970000000001</v>
      </c>
      <c r="C2191">
        <v>8760</v>
      </c>
      <c r="G2191">
        <v>28.607659999999999</v>
      </c>
      <c r="H2191">
        <v>8764</v>
      </c>
      <c r="I2191">
        <f t="shared" si="34"/>
        <v>8756</v>
      </c>
    </row>
    <row r="2192" spans="1:9" x14ac:dyDescent="0.3">
      <c r="A2192">
        <v>8764</v>
      </c>
      <c r="B2192">
        <v>28.607659999999999</v>
      </c>
      <c r="C2192">
        <v>8764</v>
      </c>
      <c r="G2192">
        <v>28.61476</v>
      </c>
      <c r="H2192">
        <v>8768</v>
      </c>
      <c r="I2192">
        <f t="shared" si="34"/>
        <v>8760</v>
      </c>
    </row>
    <row r="2193" spans="1:9" x14ac:dyDescent="0.3">
      <c r="A2193">
        <v>8768</v>
      </c>
      <c r="B2193">
        <v>28.61476</v>
      </c>
      <c r="C2193">
        <v>8768</v>
      </c>
      <c r="G2193">
        <v>28.607140000000001</v>
      </c>
      <c r="H2193">
        <v>8772</v>
      </c>
      <c r="I2193">
        <f t="shared" si="34"/>
        <v>8764</v>
      </c>
    </row>
    <row r="2194" spans="1:9" x14ac:dyDescent="0.3">
      <c r="A2194">
        <v>8772</v>
      </c>
      <c r="B2194">
        <v>28.607140000000001</v>
      </c>
      <c r="C2194">
        <v>8772</v>
      </c>
      <c r="G2194">
        <v>28.60333</v>
      </c>
      <c r="H2194">
        <v>8776</v>
      </c>
      <c r="I2194">
        <f t="shared" si="34"/>
        <v>8768</v>
      </c>
    </row>
    <row r="2195" spans="1:9" x14ac:dyDescent="0.3">
      <c r="A2195">
        <v>8776</v>
      </c>
      <c r="B2195">
        <v>28.60333</v>
      </c>
      <c r="C2195">
        <v>8776</v>
      </c>
      <c r="G2195">
        <v>28.607579999999999</v>
      </c>
      <c r="H2195">
        <v>8780</v>
      </c>
      <c r="I2195">
        <f t="shared" si="34"/>
        <v>8772</v>
      </c>
    </row>
    <row r="2196" spans="1:9" x14ac:dyDescent="0.3">
      <c r="A2196">
        <v>8780</v>
      </c>
      <c r="B2196">
        <v>28.607579999999999</v>
      </c>
      <c r="C2196">
        <v>8780</v>
      </c>
      <c r="G2196">
        <v>28.605419999999999</v>
      </c>
      <c r="H2196">
        <v>8784</v>
      </c>
      <c r="I2196">
        <f t="shared" si="34"/>
        <v>8776</v>
      </c>
    </row>
    <row r="2197" spans="1:9" x14ac:dyDescent="0.3">
      <c r="A2197">
        <v>8784</v>
      </c>
      <c r="B2197">
        <v>28.605419999999999</v>
      </c>
      <c r="C2197">
        <v>8784</v>
      </c>
      <c r="G2197">
        <v>28.607659999999999</v>
      </c>
      <c r="H2197">
        <v>8788</v>
      </c>
      <c r="I2197">
        <f t="shared" si="34"/>
        <v>8780</v>
      </c>
    </row>
    <row r="2198" spans="1:9" x14ac:dyDescent="0.3">
      <c r="A2198">
        <v>8788</v>
      </c>
      <c r="B2198">
        <v>28.607659999999999</v>
      </c>
      <c r="C2198">
        <v>8788</v>
      </c>
      <c r="G2198">
        <v>28.606539999999999</v>
      </c>
      <c r="H2198">
        <v>8792</v>
      </c>
      <c r="I2198">
        <f t="shared" si="34"/>
        <v>8784</v>
      </c>
    </row>
    <row r="2199" spans="1:9" x14ac:dyDescent="0.3">
      <c r="A2199">
        <v>8792</v>
      </c>
      <c r="B2199">
        <v>28.606539999999999</v>
      </c>
      <c r="C2199">
        <v>8792</v>
      </c>
      <c r="G2199">
        <v>28.604220000000002</v>
      </c>
      <c r="H2199">
        <v>8796</v>
      </c>
      <c r="I2199">
        <f t="shared" si="34"/>
        <v>8788</v>
      </c>
    </row>
    <row r="2200" spans="1:9" x14ac:dyDescent="0.3">
      <c r="A2200">
        <v>8796</v>
      </c>
      <c r="B2200">
        <v>28.604220000000002</v>
      </c>
      <c r="C2200">
        <v>8796</v>
      </c>
      <c r="G2200">
        <v>28.601680000000002</v>
      </c>
      <c r="H2200">
        <v>8800</v>
      </c>
      <c r="I2200">
        <f t="shared" si="34"/>
        <v>8792</v>
      </c>
    </row>
    <row r="2201" spans="1:9" x14ac:dyDescent="0.3">
      <c r="A2201">
        <v>8800</v>
      </c>
      <c r="B2201">
        <v>28.601680000000002</v>
      </c>
      <c r="C2201">
        <v>8800</v>
      </c>
      <c r="G2201">
        <v>28.604520000000001</v>
      </c>
      <c r="H2201">
        <v>8804</v>
      </c>
      <c r="I2201">
        <f t="shared" si="34"/>
        <v>8796</v>
      </c>
    </row>
    <row r="2202" spans="1:9" x14ac:dyDescent="0.3">
      <c r="A2202">
        <v>8804</v>
      </c>
      <c r="B2202">
        <v>28.604520000000001</v>
      </c>
      <c r="C2202">
        <v>8804</v>
      </c>
      <c r="G2202">
        <v>28.60445</v>
      </c>
      <c r="H2202">
        <v>8808</v>
      </c>
      <c r="I2202">
        <f t="shared" si="34"/>
        <v>8800</v>
      </c>
    </row>
    <row r="2203" spans="1:9" x14ac:dyDescent="0.3">
      <c r="A2203">
        <v>8808</v>
      </c>
      <c r="B2203">
        <v>28.60445</v>
      </c>
      <c r="C2203">
        <v>8808</v>
      </c>
      <c r="G2203">
        <v>28.606760000000001</v>
      </c>
      <c r="H2203">
        <v>8812</v>
      </c>
      <c r="I2203">
        <f t="shared" si="34"/>
        <v>8804</v>
      </c>
    </row>
    <row r="2204" spans="1:9" x14ac:dyDescent="0.3">
      <c r="A2204">
        <v>8812</v>
      </c>
      <c r="B2204">
        <v>28.606760000000001</v>
      </c>
      <c r="C2204">
        <v>8812</v>
      </c>
      <c r="G2204">
        <v>28.605720000000002</v>
      </c>
      <c r="H2204">
        <v>8816</v>
      </c>
      <c r="I2204">
        <f t="shared" si="34"/>
        <v>8808</v>
      </c>
    </row>
    <row r="2205" spans="1:9" x14ac:dyDescent="0.3">
      <c r="A2205">
        <v>8816</v>
      </c>
      <c r="B2205">
        <v>28.605720000000002</v>
      </c>
      <c r="C2205">
        <v>8816</v>
      </c>
      <c r="G2205">
        <v>28.606539999999999</v>
      </c>
      <c r="H2205">
        <v>8820</v>
      </c>
      <c r="I2205">
        <f t="shared" si="34"/>
        <v>8812</v>
      </c>
    </row>
    <row r="2206" spans="1:9" x14ac:dyDescent="0.3">
      <c r="A2206">
        <v>8820</v>
      </c>
      <c r="B2206">
        <v>28.606539999999999</v>
      </c>
      <c r="C2206">
        <v>8820</v>
      </c>
      <c r="G2206">
        <v>28.60661</v>
      </c>
      <c r="H2206">
        <v>8824</v>
      </c>
      <c r="I2206">
        <f t="shared" si="34"/>
        <v>8816</v>
      </c>
    </row>
    <row r="2207" spans="1:9" x14ac:dyDescent="0.3">
      <c r="A2207">
        <v>8824</v>
      </c>
      <c r="B2207">
        <v>28.60661</v>
      </c>
      <c r="C2207">
        <v>8824</v>
      </c>
      <c r="G2207">
        <v>28.605039999999999</v>
      </c>
      <c r="H2207">
        <v>8828</v>
      </c>
      <c r="I2207">
        <f t="shared" si="34"/>
        <v>8820</v>
      </c>
    </row>
    <row r="2208" spans="1:9" x14ac:dyDescent="0.3">
      <c r="A2208">
        <v>8828</v>
      </c>
      <c r="B2208">
        <v>28.605039999999999</v>
      </c>
      <c r="C2208">
        <v>8828</v>
      </c>
      <c r="G2208">
        <v>28.60661</v>
      </c>
      <c r="H2208">
        <v>8832</v>
      </c>
      <c r="I2208">
        <f t="shared" si="34"/>
        <v>8824</v>
      </c>
    </row>
    <row r="2209" spans="1:9" x14ac:dyDescent="0.3">
      <c r="A2209">
        <v>8832</v>
      </c>
      <c r="B2209">
        <v>28.60661</v>
      </c>
      <c r="C2209">
        <v>8832</v>
      </c>
      <c r="G2209">
        <v>28.607289999999999</v>
      </c>
      <c r="H2209">
        <v>8836</v>
      </c>
      <c r="I2209">
        <f t="shared" si="34"/>
        <v>8828</v>
      </c>
    </row>
    <row r="2210" spans="1:9" x14ac:dyDescent="0.3">
      <c r="A2210">
        <v>8836</v>
      </c>
      <c r="B2210">
        <v>28.607289999999999</v>
      </c>
      <c r="C2210">
        <v>8836</v>
      </c>
      <c r="G2210">
        <v>28.605720000000002</v>
      </c>
      <c r="H2210">
        <v>8840</v>
      </c>
      <c r="I2210">
        <f t="shared" si="34"/>
        <v>8832</v>
      </c>
    </row>
    <row r="2211" spans="1:9" x14ac:dyDescent="0.3">
      <c r="A2211">
        <v>8840</v>
      </c>
      <c r="B2211">
        <v>28.605720000000002</v>
      </c>
      <c r="C2211">
        <v>8840</v>
      </c>
      <c r="G2211">
        <v>28.603629999999999</v>
      </c>
      <c r="H2211">
        <v>8844</v>
      </c>
      <c r="I2211">
        <f t="shared" si="34"/>
        <v>8836</v>
      </c>
    </row>
    <row r="2212" spans="1:9" x14ac:dyDescent="0.3">
      <c r="A2212">
        <v>8844</v>
      </c>
      <c r="B2212">
        <v>28.603629999999999</v>
      </c>
      <c r="C2212">
        <v>8844</v>
      </c>
      <c r="G2212">
        <v>28.605039999999999</v>
      </c>
      <c r="H2212">
        <v>8848</v>
      </c>
      <c r="I2212">
        <f t="shared" si="34"/>
        <v>8840</v>
      </c>
    </row>
    <row r="2213" spans="1:9" x14ac:dyDescent="0.3">
      <c r="A2213">
        <v>8848</v>
      </c>
      <c r="B2213">
        <v>28.605039999999999</v>
      </c>
      <c r="C2213">
        <v>8848</v>
      </c>
      <c r="G2213">
        <v>28.602060000000002</v>
      </c>
      <c r="H2213">
        <v>8852</v>
      </c>
      <c r="I2213">
        <f t="shared" si="34"/>
        <v>8844</v>
      </c>
    </row>
    <row r="2214" spans="1:9" x14ac:dyDescent="0.3">
      <c r="A2214">
        <v>8852</v>
      </c>
      <c r="B2214">
        <v>28.602060000000002</v>
      </c>
      <c r="C2214">
        <v>8852</v>
      </c>
      <c r="G2214">
        <v>28.60594</v>
      </c>
      <c r="H2214">
        <v>8856</v>
      </c>
      <c r="I2214">
        <f t="shared" si="34"/>
        <v>8848</v>
      </c>
    </row>
    <row r="2215" spans="1:9" x14ac:dyDescent="0.3">
      <c r="A2215">
        <v>8856</v>
      </c>
      <c r="B2215">
        <v>28.60594</v>
      </c>
      <c r="C2215">
        <v>8856</v>
      </c>
      <c r="G2215">
        <v>28.604220000000002</v>
      </c>
      <c r="H2215">
        <v>8860</v>
      </c>
      <c r="I2215">
        <f t="shared" si="34"/>
        <v>8852</v>
      </c>
    </row>
    <row r="2216" spans="1:9" x14ac:dyDescent="0.3">
      <c r="A2216">
        <v>8860</v>
      </c>
      <c r="B2216">
        <v>28.604220000000002</v>
      </c>
      <c r="C2216">
        <v>8860</v>
      </c>
      <c r="G2216">
        <v>28.607209999999998</v>
      </c>
      <c r="H2216">
        <v>8864</v>
      </c>
      <c r="I2216">
        <f t="shared" si="34"/>
        <v>8856</v>
      </c>
    </row>
    <row r="2217" spans="1:9" x14ac:dyDescent="0.3">
      <c r="A2217">
        <v>8864</v>
      </c>
      <c r="B2217">
        <v>28.607209999999998</v>
      </c>
      <c r="C2217">
        <v>8864</v>
      </c>
      <c r="G2217">
        <v>28.601379999999999</v>
      </c>
      <c r="H2217">
        <v>8868</v>
      </c>
      <c r="I2217">
        <f t="shared" si="34"/>
        <v>8860</v>
      </c>
    </row>
    <row r="2218" spans="1:9" x14ac:dyDescent="0.3">
      <c r="A2218">
        <v>8868</v>
      </c>
      <c r="B2218">
        <v>28.601379999999999</v>
      </c>
      <c r="C2218">
        <v>8868</v>
      </c>
      <c r="G2218">
        <v>28.60012</v>
      </c>
      <c r="H2218">
        <v>8872</v>
      </c>
      <c r="I2218">
        <f t="shared" si="34"/>
        <v>8864</v>
      </c>
    </row>
    <row r="2219" spans="1:9" x14ac:dyDescent="0.3">
      <c r="A2219">
        <v>8872</v>
      </c>
      <c r="B2219">
        <v>28.60012</v>
      </c>
      <c r="C2219">
        <v>8872</v>
      </c>
      <c r="G2219">
        <v>28.606909999999999</v>
      </c>
      <c r="H2219">
        <v>8876</v>
      </c>
      <c r="I2219">
        <f t="shared" si="34"/>
        <v>8868</v>
      </c>
    </row>
    <row r="2220" spans="1:9" x14ac:dyDescent="0.3">
      <c r="A2220">
        <v>8876</v>
      </c>
      <c r="B2220">
        <v>28.606909999999999</v>
      </c>
      <c r="C2220">
        <v>8876</v>
      </c>
      <c r="G2220">
        <v>28.609449999999999</v>
      </c>
      <c r="H2220">
        <v>8880</v>
      </c>
      <c r="I2220">
        <f t="shared" si="34"/>
        <v>8872</v>
      </c>
    </row>
    <row r="2221" spans="1:9" x14ac:dyDescent="0.3">
      <c r="A2221">
        <v>8880</v>
      </c>
      <c r="B2221">
        <v>28.609449999999999</v>
      </c>
      <c r="C2221">
        <v>8880</v>
      </c>
      <c r="G2221">
        <v>28.604369999999999</v>
      </c>
      <c r="H2221">
        <v>8884</v>
      </c>
      <c r="I2221">
        <f t="shared" si="34"/>
        <v>8876</v>
      </c>
    </row>
    <row r="2222" spans="1:9" x14ac:dyDescent="0.3">
      <c r="A2222">
        <v>8884</v>
      </c>
      <c r="B2222">
        <v>28.604369999999999</v>
      </c>
      <c r="C2222">
        <v>8884</v>
      </c>
      <c r="G2222">
        <v>28.601009999999999</v>
      </c>
      <c r="H2222">
        <v>8888</v>
      </c>
      <c r="I2222">
        <f t="shared" si="34"/>
        <v>8880</v>
      </c>
    </row>
    <row r="2223" spans="1:9" x14ac:dyDescent="0.3">
      <c r="A2223">
        <v>8888</v>
      </c>
      <c r="B2223">
        <v>28.601009999999999</v>
      </c>
      <c r="C2223">
        <v>8888</v>
      </c>
      <c r="G2223">
        <v>28.602360000000001</v>
      </c>
      <c r="H2223">
        <v>8892</v>
      </c>
      <c r="I2223">
        <f t="shared" si="34"/>
        <v>8884</v>
      </c>
    </row>
    <row r="2224" spans="1:9" x14ac:dyDescent="0.3">
      <c r="A2224">
        <v>8892</v>
      </c>
      <c r="B2224">
        <v>28.602360000000001</v>
      </c>
      <c r="C2224">
        <v>8892</v>
      </c>
      <c r="G2224">
        <v>28.603249999999999</v>
      </c>
      <c r="H2224">
        <v>8896</v>
      </c>
      <c r="I2224">
        <f t="shared" si="34"/>
        <v>8888</v>
      </c>
    </row>
    <row r="2225" spans="1:9" x14ac:dyDescent="0.3">
      <c r="A2225">
        <v>8896</v>
      </c>
      <c r="B2225">
        <v>28.603249999999999</v>
      </c>
      <c r="C2225">
        <v>8896</v>
      </c>
      <c r="G2225">
        <v>28.605340000000002</v>
      </c>
      <c r="H2225">
        <v>8900</v>
      </c>
      <c r="I2225">
        <f t="shared" si="34"/>
        <v>8892</v>
      </c>
    </row>
    <row r="2226" spans="1:9" x14ac:dyDescent="0.3">
      <c r="A2226">
        <v>8900</v>
      </c>
      <c r="B2226">
        <v>28.605340000000002</v>
      </c>
      <c r="C2226">
        <v>8900</v>
      </c>
      <c r="G2226">
        <v>28.605789999999999</v>
      </c>
      <c r="H2226">
        <v>8904</v>
      </c>
      <c r="I2226">
        <f t="shared" si="34"/>
        <v>8896</v>
      </c>
    </row>
    <row r="2227" spans="1:9" x14ac:dyDescent="0.3">
      <c r="A2227">
        <v>8904</v>
      </c>
      <c r="B2227">
        <v>28.605789999999999</v>
      </c>
      <c r="C2227">
        <v>8904</v>
      </c>
      <c r="G2227">
        <v>28.609680000000001</v>
      </c>
      <c r="H2227">
        <v>8908</v>
      </c>
      <c r="I2227">
        <f t="shared" si="34"/>
        <v>8900</v>
      </c>
    </row>
    <row r="2228" spans="1:9" x14ac:dyDescent="0.3">
      <c r="A2228">
        <v>8908</v>
      </c>
      <c r="B2228">
        <v>28.609680000000001</v>
      </c>
      <c r="C2228">
        <v>8908</v>
      </c>
      <c r="G2228">
        <v>28.604150000000001</v>
      </c>
      <c r="H2228">
        <v>8912</v>
      </c>
      <c r="I2228">
        <f t="shared" si="34"/>
        <v>8904</v>
      </c>
    </row>
    <row r="2229" spans="1:9" x14ac:dyDescent="0.3">
      <c r="A2229">
        <v>8912</v>
      </c>
      <c r="B2229">
        <v>28.604150000000001</v>
      </c>
      <c r="C2229">
        <v>8912</v>
      </c>
      <c r="G2229">
        <v>28.607140000000001</v>
      </c>
      <c r="H2229">
        <v>8916</v>
      </c>
      <c r="I2229">
        <f t="shared" si="34"/>
        <v>8908</v>
      </c>
    </row>
    <row r="2230" spans="1:9" x14ac:dyDescent="0.3">
      <c r="A2230">
        <v>8916</v>
      </c>
      <c r="B2230">
        <v>28.607140000000001</v>
      </c>
      <c r="C2230">
        <v>8916</v>
      </c>
      <c r="G2230">
        <v>28.60811</v>
      </c>
      <c r="H2230">
        <v>8920</v>
      </c>
      <c r="I2230">
        <f t="shared" si="34"/>
        <v>8912</v>
      </c>
    </row>
    <row r="2231" spans="1:9" x14ac:dyDescent="0.3">
      <c r="A2231">
        <v>8920</v>
      </c>
      <c r="B2231">
        <v>28.60811</v>
      </c>
      <c r="C2231">
        <v>8920</v>
      </c>
      <c r="G2231">
        <v>28.603999999999999</v>
      </c>
      <c r="H2231">
        <v>8924</v>
      </c>
      <c r="I2231">
        <f t="shared" si="34"/>
        <v>8916</v>
      </c>
    </row>
    <row r="2232" spans="1:9" x14ac:dyDescent="0.3">
      <c r="A2232">
        <v>8924</v>
      </c>
      <c r="B2232">
        <v>28.603999999999999</v>
      </c>
      <c r="C2232">
        <v>8924</v>
      </c>
      <c r="G2232">
        <v>28.61035</v>
      </c>
      <c r="H2232">
        <v>8928</v>
      </c>
      <c r="I2232">
        <f t="shared" si="34"/>
        <v>8920</v>
      </c>
    </row>
    <row r="2233" spans="1:9" x14ac:dyDescent="0.3">
      <c r="A2233">
        <v>8928</v>
      </c>
      <c r="B2233">
        <v>28.61035</v>
      </c>
      <c r="C2233">
        <v>8928</v>
      </c>
      <c r="G2233">
        <v>28.60661</v>
      </c>
      <c r="H2233">
        <v>8932</v>
      </c>
      <c r="I2233">
        <f t="shared" si="34"/>
        <v>8924</v>
      </c>
    </row>
    <row r="2234" spans="1:9" x14ac:dyDescent="0.3">
      <c r="A2234">
        <v>8932</v>
      </c>
      <c r="B2234">
        <v>28.60661</v>
      </c>
      <c r="C2234">
        <v>8932</v>
      </c>
      <c r="G2234">
        <v>28.60669</v>
      </c>
      <c r="H2234">
        <v>8936</v>
      </c>
      <c r="I2234">
        <f t="shared" si="34"/>
        <v>8928</v>
      </c>
    </row>
    <row r="2235" spans="1:9" x14ac:dyDescent="0.3">
      <c r="A2235">
        <v>8936</v>
      </c>
      <c r="B2235">
        <v>28.60669</v>
      </c>
      <c r="C2235">
        <v>8936</v>
      </c>
      <c r="G2235">
        <v>28.607659999999999</v>
      </c>
      <c r="H2235">
        <v>8940</v>
      </c>
      <c r="I2235">
        <f t="shared" si="34"/>
        <v>8932</v>
      </c>
    </row>
    <row r="2236" spans="1:9" x14ac:dyDescent="0.3">
      <c r="A2236">
        <v>8940</v>
      </c>
      <c r="B2236">
        <v>28.607659999999999</v>
      </c>
      <c r="C2236">
        <v>8940</v>
      </c>
      <c r="G2236">
        <v>28.608409999999999</v>
      </c>
      <c r="H2236">
        <v>8944</v>
      </c>
      <c r="I2236">
        <f t="shared" si="34"/>
        <v>8936</v>
      </c>
    </row>
    <row r="2237" spans="1:9" x14ac:dyDescent="0.3">
      <c r="A2237">
        <v>8944</v>
      </c>
      <c r="B2237">
        <v>28.608409999999999</v>
      </c>
      <c r="C2237">
        <v>8944</v>
      </c>
      <c r="G2237">
        <v>28.611319999999999</v>
      </c>
      <c r="H2237">
        <v>8948</v>
      </c>
      <c r="I2237">
        <f t="shared" si="34"/>
        <v>8940</v>
      </c>
    </row>
    <row r="2238" spans="1:9" x14ac:dyDescent="0.3">
      <c r="A2238">
        <v>8948</v>
      </c>
      <c r="B2238">
        <v>28.611319999999999</v>
      </c>
      <c r="C2238">
        <v>8948</v>
      </c>
      <c r="G2238">
        <v>28.607880000000002</v>
      </c>
      <c r="H2238">
        <v>8952</v>
      </c>
      <c r="I2238">
        <f t="shared" si="34"/>
        <v>8944</v>
      </c>
    </row>
    <row r="2239" spans="1:9" x14ac:dyDescent="0.3">
      <c r="A2239">
        <v>8952</v>
      </c>
      <c r="B2239">
        <v>28.607880000000002</v>
      </c>
      <c r="C2239">
        <v>8952</v>
      </c>
      <c r="G2239">
        <v>28.600339999999999</v>
      </c>
      <c r="H2239">
        <v>8956</v>
      </c>
      <c r="I2239">
        <f t="shared" si="34"/>
        <v>8948</v>
      </c>
    </row>
    <row r="2240" spans="1:9" x14ac:dyDescent="0.3">
      <c r="A2240">
        <v>8956</v>
      </c>
      <c r="B2240">
        <v>28.600339999999999</v>
      </c>
      <c r="C2240">
        <v>8956</v>
      </c>
      <c r="G2240">
        <v>28.60699</v>
      </c>
      <c r="H2240">
        <v>8960</v>
      </c>
      <c r="I2240">
        <f t="shared" si="34"/>
        <v>8952</v>
      </c>
    </row>
    <row r="2241" spans="1:9" x14ac:dyDescent="0.3">
      <c r="A2241">
        <v>8960</v>
      </c>
      <c r="B2241">
        <v>28.60699</v>
      </c>
      <c r="C2241">
        <v>8960</v>
      </c>
      <c r="G2241">
        <v>28.60699</v>
      </c>
      <c r="H2241">
        <v>8964</v>
      </c>
      <c r="I2241">
        <f t="shared" ref="I2241:I2300" si="35">H2241 - 8</f>
        <v>8956</v>
      </c>
    </row>
    <row r="2242" spans="1:9" x14ac:dyDescent="0.3">
      <c r="A2242">
        <v>8964</v>
      </c>
      <c r="B2242">
        <v>28.60699</v>
      </c>
      <c r="C2242">
        <v>8964</v>
      </c>
      <c r="G2242">
        <v>28.602879999999999</v>
      </c>
      <c r="H2242">
        <v>8968</v>
      </c>
      <c r="I2242">
        <f t="shared" si="35"/>
        <v>8960</v>
      </c>
    </row>
    <row r="2243" spans="1:9" x14ac:dyDescent="0.3">
      <c r="A2243">
        <v>8968</v>
      </c>
      <c r="B2243">
        <v>28.602879999999999</v>
      </c>
      <c r="C2243">
        <v>8968</v>
      </c>
      <c r="G2243">
        <v>28.604749999999999</v>
      </c>
      <c r="H2243">
        <v>8972</v>
      </c>
      <c r="I2243">
        <f t="shared" si="35"/>
        <v>8964</v>
      </c>
    </row>
    <row r="2244" spans="1:9" x14ac:dyDescent="0.3">
      <c r="A2244">
        <v>8972</v>
      </c>
      <c r="B2244">
        <v>28.604749999999999</v>
      </c>
      <c r="C2244">
        <v>8972</v>
      </c>
      <c r="G2244">
        <v>28.606760000000001</v>
      </c>
      <c r="H2244">
        <v>8976</v>
      </c>
      <c r="I2244">
        <f t="shared" si="35"/>
        <v>8968</v>
      </c>
    </row>
    <row r="2245" spans="1:9" x14ac:dyDescent="0.3">
      <c r="A2245">
        <v>8976</v>
      </c>
      <c r="B2245">
        <v>28.606760000000001</v>
      </c>
      <c r="C2245">
        <v>8976</v>
      </c>
      <c r="G2245">
        <v>28.607579999999999</v>
      </c>
      <c r="H2245">
        <v>8980</v>
      </c>
      <c r="I2245">
        <f t="shared" si="35"/>
        <v>8972</v>
      </c>
    </row>
    <row r="2246" spans="1:9" x14ac:dyDescent="0.3">
      <c r="A2246">
        <v>8980</v>
      </c>
      <c r="B2246">
        <v>28.607579999999999</v>
      </c>
      <c r="C2246">
        <v>8980</v>
      </c>
      <c r="G2246">
        <v>28.61035</v>
      </c>
      <c r="H2246">
        <v>8984</v>
      </c>
      <c r="I2246">
        <f t="shared" si="35"/>
        <v>8976</v>
      </c>
    </row>
    <row r="2247" spans="1:9" x14ac:dyDescent="0.3">
      <c r="A2247">
        <v>8984</v>
      </c>
      <c r="B2247">
        <v>28.61035</v>
      </c>
      <c r="C2247">
        <v>8984</v>
      </c>
      <c r="G2247">
        <v>28.60773</v>
      </c>
      <c r="H2247">
        <v>8988</v>
      </c>
      <c r="I2247">
        <f t="shared" si="35"/>
        <v>8980</v>
      </c>
    </row>
    <row r="2248" spans="1:9" x14ac:dyDescent="0.3">
      <c r="A2248">
        <v>8988</v>
      </c>
      <c r="B2248">
        <v>28.60773</v>
      </c>
      <c r="C2248">
        <v>8988</v>
      </c>
      <c r="G2248">
        <v>28.60333</v>
      </c>
      <c r="H2248">
        <v>8992</v>
      </c>
      <c r="I2248">
        <f t="shared" si="35"/>
        <v>8984</v>
      </c>
    </row>
    <row r="2249" spans="1:9" x14ac:dyDescent="0.3">
      <c r="A2249">
        <v>8992</v>
      </c>
      <c r="B2249">
        <v>28.60333</v>
      </c>
      <c r="C2249">
        <v>8992</v>
      </c>
      <c r="G2249">
        <v>28.605119999999999</v>
      </c>
      <c r="H2249">
        <v>8996</v>
      </c>
      <c r="I2249">
        <f t="shared" si="35"/>
        <v>8988</v>
      </c>
    </row>
    <row r="2250" spans="1:9" x14ac:dyDescent="0.3">
      <c r="A2250">
        <v>8996</v>
      </c>
      <c r="B2250">
        <v>28.605119999999999</v>
      </c>
      <c r="C2250">
        <v>8996</v>
      </c>
      <c r="G2250">
        <v>28.60482</v>
      </c>
      <c r="H2250">
        <v>9000</v>
      </c>
      <c r="I2250">
        <f t="shared" si="35"/>
        <v>8992</v>
      </c>
    </row>
    <row r="2251" spans="1:9" x14ac:dyDescent="0.3">
      <c r="A2251">
        <v>9000</v>
      </c>
      <c r="B2251">
        <v>28.60482</v>
      </c>
      <c r="C2251">
        <v>9000</v>
      </c>
      <c r="G2251">
        <v>28.610720000000001</v>
      </c>
      <c r="H2251">
        <v>9004</v>
      </c>
      <c r="I2251">
        <f t="shared" si="35"/>
        <v>8996</v>
      </c>
    </row>
    <row r="2252" spans="1:9" x14ac:dyDescent="0.3">
      <c r="A2252">
        <v>9004</v>
      </c>
      <c r="B2252">
        <v>28.610720000000001</v>
      </c>
      <c r="C2252">
        <v>9004</v>
      </c>
      <c r="G2252">
        <v>28.610800000000001</v>
      </c>
      <c r="H2252">
        <v>9008</v>
      </c>
      <c r="I2252">
        <f t="shared" si="35"/>
        <v>9000</v>
      </c>
    </row>
    <row r="2253" spans="1:9" x14ac:dyDescent="0.3">
      <c r="A2253">
        <v>9008</v>
      </c>
      <c r="B2253">
        <v>28.610800000000001</v>
      </c>
      <c r="C2253">
        <v>9008</v>
      </c>
      <c r="G2253">
        <v>28.609680000000001</v>
      </c>
      <c r="H2253">
        <v>9012</v>
      </c>
      <c r="I2253">
        <f t="shared" si="35"/>
        <v>9004</v>
      </c>
    </row>
    <row r="2254" spans="1:9" x14ac:dyDescent="0.3">
      <c r="A2254">
        <v>9012</v>
      </c>
      <c r="B2254">
        <v>28.609680000000001</v>
      </c>
      <c r="C2254">
        <v>9012</v>
      </c>
      <c r="G2254">
        <v>28.611840000000001</v>
      </c>
      <c r="H2254">
        <v>9016</v>
      </c>
      <c r="I2254">
        <f t="shared" si="35"/>
        <v>9008</v>
      </c>
    </row>
    <row r="2255" spans="1:9" x14ac:dyDescent="0.3">
      <c r="A2255">
        <v>9016</v>
      </c>
      <c r="B2255">
        <v>28.611840000000001</v>
      </c>
      <c r="C2255">
        <v>9016</v>
      </c>
      <c r="G2255">
        <v>28.60811</v>
      </c>
      <c r="H2255">
        <v>9020</v>
      </c>
      <c r="I2255">
        <f t="shared" si="35"/>
        <v>9012</v>
      </c>
    </row>
    <row r="2256" spans="1:9" x14ac:dyDescent="0.3">
      <c r="A2256">
        <v>9020</v>
      </c>
      <c r="B2256">
        <v>28.60811</v>
      </c>
      <c r="C2256">
        <v>9020</v>
      </c>
      <c r="G2256">
        <v>28.606169999999999</v>
      </c>
      <c r="H2256">
        <v>9024</v>
      </c>
      <c r="I2256">
        <f t="shared" si="35"/>
        <v>9016</v>
      </c>
    </row>
    <row r="2257" spans="1:9" x14ac:dyDescent="0.3">
      <c r="A2257">
        <v>9024</v>
      </c>
      <c r="B2257">
        <v>28.606169999999999</v>
      </c>
      <c r="C2257">
        <v>9024</v>
      </c>
      <c r="G2257">
        <v>28.604220000000002</v>
      </c>
      <c r="H2257">
        <v>9028</v>
      </c>
      <c r="I2257">
        <f t="shared" si="35"/>
        <v>9020</v>
      </c>
    </row>
    <row r="2258" spans="1:9" x14ac:dyDescent="0.3">
      <c r="A2258">
        <v>9028</v>
      </c>
      <c r="B2258">
        <v>28.604220000000002</v>
      </c>
      <c r="C2258">
        <v>9028</v>
      </c>
      <c r="G2258">
        <v>28.606909999999999</v>
      </c>
      <c r="H2258">
        <v>9032</v>
      </c>
      <c r="I2258">
        <f t="shared" si="35"/>
        <v>9024</v>
      </c>
    </row>
    <row r="2259" spans="1:9" x14ac:dyDescent="0.3">
      <c r="A2259">
        <v>9032</v>
      </c>
      <c r="B2259">
        <v>28.606909999999999</v>
      </c>
      <c r="C2259">
        <v>9032</v>
      </c>
      <c r="G2259">
        <v>28.604749999999999</v>
      </c>
      <c r="H2259">
        <v>9036</v>
      </c>
      <c r="I2259">
        <f t="shared" si="35"/>
        <v>9028</v>
      </c>
    </row>
    <row r="2260" spans="1:9" x14ac:dyDescent="0.3">
      <c r="A2260">
        <v>9036</v>
      </c>
      <c r="B2260">
        <v>28.604749999999999</v>
      </c>
      <c r="C2260">
        <v>9036</v>
      </c>
      <c r="G2260">
        <v>28.605270000000001</v>
      </c>
      <c r="H2260">
        <v>9040</v>
      </c>
      <c r="I2260">
        <f t="shared" si="35"/>
        <v>9032</v>
      </c>
    </row>
    <row r="2261" spans="1:9" x14ac:dyDescent="0.3">
      <c r="A2261">
        <v>9040</v>
      </c>
      <c r="B2261">
        <v>28.605270000000001</v>
      </c>
      <c r="C2261">
        <v>9040</v>
      </c>
      <c r="G2261">
        <v>28.607880000000002</v>
      </c>
      <c r="H2261">
        <v>9044</v>
      </c>
      <c r="I2261">
        <f t="shared" si="35"/>
        <v>9036</v>
      </c>
    </row>
    <row r="2262" spans="1:9" x14ac:dyDescent="0.3">
      <c r="A2262">
        <v>9044</v>
      </c>
      <c r="B2262">
        <v>28.607880000000002</v>
      </c>
      <c r="C2262">
        <v>9044</v>
      </c>
      <c r="G2262">
        <v>28.604150000000001</v>
      </c>
      <c r="H2262">
        <v>9048</v>
      </c>
      <c r="I2262">
        <f t="shared" si="35"/>
        <v>9040</v>
      </c>
    </row>
    <row r="2263" spans="1:9" x14ac:dyDescent="0.3">
      <c r="A2263">
        <v>9048</v>
      </c>
      <c r="B2263">
        <v>28.604150000000001</v>
      </c>
      <c r="C2263">
        <v>9048</v>
      </c>
      <c r="G2263">
        <v>28.608779999999999</v>
      </c>
      <c r="H2263">
        <v>9052</v>
      </c>
      <c r="I2263">
        <f t="shared" si="35"/>
        <v>9044</v>
      </c>
    </row>
    <row r="2264" spans="1:9" x14ac:dyDescent="0.3">
      <c r="A2264">
        <v>9052</v>
      </c>
      <c r="B2264">
        <v>28.608779999999999</v>
      </c>
      <c r="C2264">
        <v>9052</v>
      </c>
      <c r="G2264">
        <v>28.605869999999999</v>
      </c>
      <c r="H2264">
        <v>9056</v>
      </c>
      <c r="I2264">
        <f t="shared" si="35"/>
        <v>9048</v>
      </c>
    </row>
    <row r="2265" spans="1:9" x14ac:dyDescent="0.3">
      <c r="A2265">
        <v>9056</v>
      </c>
      <c r="B2265">
        <v>28.605869999999999</v>
      </c>
      <c r="C2265">
        <v>9056</v>
      </c>
      <c r="G2265">
        <v>28.60661</v>
      </c>
      <c r="H2265">
        <v>9060</v>
      </c>
      <c r="I2265">
        <f t="shared" si="35"/>
        <v>9052</v>
      </c>
    </row>
    <row r="2266" spans="1:9" x14ac:dyDescent="0.3">
      <c r="A2266">
        <v>9060</v>
      </c>
      <c r="B2266">
        <v>28.60661</v>
      </c>
      <c r="C2266">
        <v>9060</v>
      </c>
      <c r="G2266">
        <v>28.606169999999999</v>
      </c>
      <c r="H2266">
        <v>9064</v>
      </c>
      <c r="I2266">
        <f t="shared" si="35"/>
        <v>9056</v>
      </c>
    </row>
    <row r="2267" spans="1:9" x14ac:dyDescent="0.3">
      <c r="A2267">
        <v>9064</v>
      </c>
      <c r="B2267">
        <v>28.606169999999999</v>
      </c>
      <c r="C2267">
        <v>9064</v>
      </c>
      <c r="G2267">
        <v>28.604299999999999</v>
      </c>
      <c r="H2267">
        <v>9068</v>
      </c>
      <c r="I2267">
        <f t="shared" si="35"/>
        <v>9060</v>
      </c>
    </row>
    <row r="2268" spans="1:9" x14ac:dyDescent="0.3">
      <c r="A2268">
        <v>9068</v>
      </c>
      <c r="B2268">
        <v>28.604299999999999</v>
      </c>
      <c r="C2268">
        <v>9068</v>
      </c>
      <c r="G2268">
        <v>28.602209999999999</v>
      </c>
      <c r="H2268">
        <v>9072</v>
      </c>
      <c r="I2268">
        <f t="shared" si="35"/>
        <v>9064</v>
      </c>
    </row>
    <row r="2269" spans="1:9" x14ac:dyDescent="0.3">
      <c r="A2269">
        <v>9072</v>
      </c>
      <c r="B2269">
        <v>28.602209999999999</v>
      </c>
      <c r="C2269">
        <v>9072</v>
      </c>
      <c r="G2269">
        <v>28.60295</v>
      </c>
      <c r="H2269">
        <v>9076</v>
      </c>
      <c r="I2269">
        <f t="shared" si="35"/>
        <v>9068</v>
      </c>
    </row>
    <row r="2270" spans="1:9" x14ac:dyDescent="0.3">
      <c r="A2270">
        <v>9076</v>
      </c>
      <c r="B2270">
        <v>28.60295</v>
      </c>
      <c r="C2270">
        <v>9076</v>
      </c>
      <c r="G2270">
        <v>28.603850000000001</v>
      </c>
      <c r="H2270">
        <v>9080</v>
      </c>
      <c r="I2270">
        <f t="shared" si="35"/>
        <v>9072</v>
      </c>
    </row>
    <row r="2271" spans="1:9" x14ac:dyDescent="0.3">
      <c r="A2271">
        <v>9080</v>
      </c>
      <c r="B2271">
        <v>28.603850000000001</v>
      </c>
      <c r="C2271">
        <v>9080</v>
      </c>
      <c r="G2271">
        <v>28.605419999999999</v>
      </c>
      <c r="H2271">
        <v>9084</v>
      </c>
      <c r="I2271">
        <f t="shared" si="35"/>
        <v>9076</v>
      </c>
    </row>
    <row r="2272" spans="1:9" x14ac:dyDescent="0.3">
      <c r="A2272">
        <v>9084</v>
      </c>
      <c r="B2272">
        <v>28.605419999999999</v>
      </c>
      <c r="C2272">
        <v>9084</v>
      </c>
      <c r="G2272">
        <v>28.600190000000001</v>
      </c>
      <c r="H2272">
        <v>9088</v>
      </c>
      <c r="I2272">
        <f t="shared" si="35"/>
        <v>9080</v>
      </c>
    </row>
    <row r="2273" spans="1:9" x14ac:dyDescent="0.3">
      <c r="A2273">
        <v>9088</v>
      </c>
      <c r="B2273">
        <v>28.600190000000001</v>
      </c>
      <c r="C2273">
        <v>9088</v>
      </c>
      <c r="G2273">
        <v>28.60699</v>
      </c>
      <c r="H2273">
        <v>9092</v>
      </c>
      <c r="I2273">
        <f t="shared" si="35"/>
        <v>9084</v>
      </c>
    </row>
    <row r="2274" spans="1:9" x14ac:dyDescent="0.3">
      <c r="A2274">
        <v>9092</v>
      </c>
      <c r="B2274">
        <v>28.60699</v>
      </c>
      <c r="C2274">
        <v>9092</v>
      </c>
      <c r="G2274">
        <v>28.608560000000001</v>
      </c>
      <c r="H2274">
        <v>9096</v>
      </c>
      <c r="I2274">
        <f t="shared" si="35"/>
        <v>9088</v>
      </c>
    </row>
    <row r="2275" spans="1:9" x14ac:dyDescent="0.3">
      <c r="A2275">
        <v>9096</v>
      </c>
      <c r="B2275">
        <v>28.608560000000001</v>
      </c>
      <c r="C2275">
        <v>9096</v>
      </c>
      <c r="G2275">
        <v>28.610499999999998</v>
      </c>
      <c r="H2275">
        <v>9100</v>
      </c>
      <c r="I2275">
        <f t="shared" si="35"/>
        <v>9092</v>
      </c>
    </row>
    <row r="2276" spans="1:9" x14ac:dyDescent="0.3">
      <c r="A2276">
        <v>9100</v>
      </c>
      <c r="B2276">
        <v>28.610499999999998</v>
      </c>
      <c r="C2276">
        <v>9100</v>
      </c>
      <c r="G2276">
        <v>28.606390000000001</v>
      </c>
      <c r="H2276">
        <v>9104</v>
      </c>
      <c r="I2276">
        <f t="shared" si="35"/>
        <v>9096</v>
      </c>
    </row>
    <row r="2277" spans="1:9" x14ac:dyDescent="0.3">
      <c r="A2277">
        <v>9104</v>
      </c>
      <c r="B2277">
        <v>28.606390000000001</v>
      </c>
      <c r="C2277">
        <v>9104</v>
      </c>
      <c r="G2277">
        <v>28.604600000000001</v>
      </c>
      <c r="H2277">
        <v>9108</v>
      </c>
      <c r="I2277">
        <f t="shared" si="35"/>
        <v>9100</v>
      </c>
    </row>
    <row r="2278" spans="1:9" x14ac:dyDescent="0.3">
      <c r="A2278">
        <v>9108</v>
      </c>
      <c r="B2278">
        <v>28.604600000000001</v>
      </c>
      <c r="C2278">
        <v>9108</v>
      </c>
      <c r="G2278">
        <v>28.604900000000001</v>
      </c>
      <c r="H2278">
        <v>9112</v>
      </c>
      <c r="I2278">
        <f t="shared" si="35"/>
        <v>9104</v>
      </c>
    </row>
    <row r="2279" spans="1:9" x14ac:dyDescent="0.3">
      <c r="A2279">
        <v>9112</v>
      </c>
      <c r="B2279">
        <v>28.604900000000001</v>
      </c>
      <c r="C2279">
        <v>9112</v>
      </c>
      <c r="G2279">
        <v>28.6037</v>
      </c>
      <c r="H2279">
        <v>9116</v>
      </c>
      <c r="I2279">
        <f t="shared" si="35"/>
        <v>9108</v>
      </c>
    </row>
    <row r="2280" spans="1:9" x14ac:dyDescent="0.3">
      <c r="A2280">
        <v>9116</v>
      </c>
      <c r="B2280">
        <v>28.6037</v>
      </c>
      <c r="C2280">
        <v>9116</v>
      </c>
      <c r="G2280">
        <v>28.597950000000001</v>
      </c>
      <c r="H2280">
        <v>9120</v>
      </c>
      <c r="I2280">
        <f t="shared" si="35"/>
        <v>9112</v>
      </c>
    </row>
    <row r="2281" spans="1:9" x14ac:dyDescent="0.3">
      <c r="A2281">
        <v>9120</v>
      </c>
      <c r="B2281">
        <v>28.597950000000001</v>
      </c>
      <c r="C2281">
        <v>9120</v>
      </c>
      <c r="G2281">
        <v>28.60736</v>
      </c>
      <c r="H2281">
        <v>9124</v>
      </c>
      <c r="I2281">
        <f t="shared" si="35"/>
        <v>9116</v>
      </c>
    </row>
    <row r="2282" spans="1:9" x14ac:dyDescent="0.3">
      <c r="A2282">
        <v>9124</v>
      </c>
      <c r="B2282">
        <v>28.60736</v>
      </c>
      <c r="C2282">
        <v>9124</v>
      </c>
      <c r="G2282">
        <v>28.61177</v>
      </c>
      <c r="H2282">
        <v>9128</v>
      </c>
      <c r="I2282">
        <f t="shared" si="35"/>
        <v>9120</v>
      </c>
    </row>
    <row r="2283" spans="1:9" x14ac:dyDescent="0.3">
      <c r="A2283">
        <v>9128</v>
      </c>
      <c r="B2283">
        <v>28.61177</v>
      </c>
      <c r="C2283">
        <v>9128</v>
      </c>
      <c r="G2283">
        <v>28.607579999999999</v>
      </c>
      <c r="H2283">
        <v>9132</v>
      </c>
      <c r="I2283">
        <f t="shared" si="35"/>
        <v>9124</v>
      </c>
    </row>
    <row r="2284" spans="1:9" x14ac:dyDescent="0.3">
      <c r="A2284">
        <v>9132</v>
      </c>
      <c r="B2284">
        <v>28.607579999999999</v>
      </c>
      <c r="C2284">
        <v>9132</v>
      </c>
      <c r="G2284">
        <v>28.609079999999999</v>
      </c>
      <c r="H2284">
        <v>9136</v>
      </c>
      <c r="I2284">
        <f t="shared" si="35"/>
        <v>9128</v>
      </c>
    </row>
    <row r="2285" spans="1:9" x14ac:dyDescent="0.3">
      <c r="A2285">
        <v>9136</v>
      </c>
      <c r="B2285">
        <v>28.609079999999999</v>
      </c>
      <c r="C2285">
        <v>9136</v>
      </c>
      <c r="G2285">
        <v>28.612069999999999</v>
      </c>
      <c r="H2285">
        <v>9140</v>
      </c>
      <c r="I2285">
        <f t="shared" si="35"/>
        <v>9132</v>
      </c>
    </row>
    <row r="2286" spans="1:9" x14ac:dyDescent="0.3">
      <c r="A2286">
        <v>9140</v>
      </c>
      <c r="B2286">
        <v>28.612069999999999</v>
      </c>
      <c r="C2286">
        <v>9140</v>
      </c>
      <c r="G2286">
        <v>28.606909999999999</v>
      </c>
      <c r="H2286">
        <v>9144</v>
      </c>
      <c r="I2286">
        <f t="shared" si="35"/>
        <v>9136</v>
      </c>
    </row>
    <row r="2287" spans="1:9" x14ac:dyDescent="0.3">
      <c r="A2287">
        <v>9144</v>
      </c>
      <c r="B2287">
        <v>28.606909999999999</v>
      </c>
      <c r="C2287">
        <v>9144</v>
      </c>
      <c r="G2287">
        <v>28.606020000000001</v>
      </c>
      <c r="H2287">
        <v>9148</v>
      </c>
      <c r="I2287">
        <f t="shared" si="35"/>
        <v>9140</v>
      </c>
    </row>
    <row r="2288" spans="1:9" x14ac:dyDescent="0.3">
      <c r="A2288">
        <v>9148</v>
      </c>
      <c r="B2288">
        <v>28.606020000000001</v>
      </c>
      <c r="C2288">
        <v>9148</v>
      </c>
      <c r="G2288">
        <v>28.609529999999999</v>
      </c>
      <c r="H2288">
        <v>9152</v>
      </c>
      <c r="I2288">
        <f t="shared" si="35"/>
        <v>9144</v>
      </c>
    </row>
    <row r="2289" spans="1:9" x14ac:dyDescent="0.3">
      <c r="A2289">
        <v>9152</v>
      </c>
      <c r="B2289">
        <v>28.609529999999999</v>
      </c>
      <c r="C2289">
        <v>9152</v>
      </c>
      <c r="G2289">
        <v>28.603249999999999</v>
      </c>
      <c r="H2289">
        <v>9156</v>
      </c>
      <c r="I2289">
        <f t="shared" si="35"/>
        <v>9148</v>
      </c>
    </row>
    <row r="2290" spans="1:9" x14ac:dyDescent="0.3">
      <c r="A2290">
        <v>9156</v>
      </c>
      <c r="B2290">
        <v>28.603249999999999</v>
      </c>
      <c r="C2290">
        <v>9156</v>
      </c>
      <c r="G2290">
        <v>28.606839999999998</v>
      </c>
      <c r="H2290">
        <v>9160</v>
      </c>
      <c r="I2290">
        <f t="shared" si="35"/>
        <v>9152</v>
      </c>
    </row>
    <row r="2291" spans="1:9" x14ac:dyDescent="0.3">
      <c r="A2291">
        <v>9160</v>
      </c>
      <c r="B2291">
        <v>28.606839999999998</v>
      </c>
      <c r="C2291">
        <v>9160</v>
      </c>
      <c r="G2291">
        <v>28.607880000000002</v>
      </c>
      <c r="H2291">
        <v>9164</v>
      </c>
      <c r="I2291">
        <f t="shared" si="35"/>
        <v>9156</v>
      </c>
    </row>
    <row r="2292" spans="1:9" x14ac:dyDescent="0.3">
      <c r="A2292">
        <v>9164</v>
      </c>
      <c r="B2292">
        <v>28.607880000000002</v>
      </c>
      <c r="C2292">
        <v>9164</v>
      </c>
      <c r="G2292">
        <v>28.605340000000002</v>
      </c>
      <c r="H2292">
        <v>9168</v>
      </c>
      <c r="I2292">
        <f t="shared" si="35"/>
        <v>9160</v>
      </c>
    </row>
    <row r="2293" spans="1:9" x14ac:dyDescent="0.3">
      <c r="A2293">
        <v>9168</v>
      </c>
      <c r="B2293">
        <v>28.605340000000002</v>
      </c>
      <c r="C2293">
        <v>9168</v>
      </c>
      <c r="G2293">
        <v>28.606020000000001</v>
      </c>
      <c r="H2293">
        <v>9172</v>
      </c>
      <c r="I2293">
        <f t="shared" si="35"/>
        <v>9164</v>
      </c>
    </row>
    <row r="2294" spans="1:9" x14ac:dyDescent="0.3">
      <c r="A2294">
        <v>9172</v>
      </c>
      <c r="B2294">
        <v>28.606020000000001</v>
      </c>
      <c r="C2294">
        <v>9172</v>
      </c>
      <c r="G2294">
        <v>28.609449999999999</v>
      </c>
      <c r="H2294">
        <v>9176</v>
      </c>
      <c r="I2294">
        <f t="shared" si="35"/>
        <v>9168</v>
      </c>
    </row>
    <row r="2295" spans="1:9" x14ac:dyDescent="0.3">
      <c r="A2295">
        <v>9176</v>
      </c>
      <c r="B2295">
        <v>28.609449999999999</v>
      </c>
      <c r="C2295">
        <v>9176</v>
      </c>
      <c r="G2295">
        <v>28.614609999999999</v>
      </c>
      <c r="H2295">
        <v>9180</v>
      </c>
      <c r="I2295">
        <f t="shared" si="35"/>
        <v>9172</v>
      </c>
    </row>
    <row r="2296" spans="1:9" x14ac:dyDescent="0.3">
      <c r="A2296">
        <v>9180</v>
      </c>
      <c r="B2296">
        <v>28.614609999999999</v>
      </c>
      <c r="C2296">
        <v>9180</v>
      </c>
      <c r="G2296">
        <v>28.606459999999998</v>
      </c>
      <c r="H2296">
        <v>9184</v>
      </c>
      <c r="I2296">
        <f t="shared" si="35"/>
        <v>9176</v>
      </c>
    </row>
    <row r="2297" spans="1:9" x14ac:dyDescent="0.3">
      <c r="A2297">
        <v>9184</v>
      </c>
      <c r="B2297">
        <v>28.606459999999998</v>
      </c>
      <c r="C2297">
        <v>9184</v>
      </c>
      <c r="G2297">
        <v>28.60624</v>
      </c>
      <c r="H2297">
        <v>9188</v>
      </c>
      <c r="I2297">
        <f t="shared" si="35"/>
        <v>9180</v>
      </c>
    </row>
    <row r="2298" spans="1:9" x14ac:dyDescent="0.3">
      <c r="A2298">
        <v>9188</v>
      </c>
      <c r="B2298">
        <v>28.60624</v>
      </c>
      <c r="C2298">
        <v>9188</v>
      </c>
      <c r="G2298">
        <v>28.608180000000001</v>
      </c>
      <c r="H2298">
        <v>9192</v>
      </c>
      <c r="I2298">
        <f t="shared" si="35"/>
        <v>9184</v>
      </c>
    </row>
    <row r="2299" spans="1:9" x14ac:dyDescent="0.3">
      <c r="A2299">
        <v>9192</v>
      </c>
      <c r="B2299">
        <v>28.608180000000001</v>
      </c>
      <c r="C2299">
        <v>9192</v>
      </c>
      <c r="G2299">
        <v>28.612069999999999</v>
      </c>
      <c r="H2299">
        <v>9196</v>
      </c>
      <c r="I2299">
        <f t="shared" si="35"/>
        <v>9188</v>
      </c>
    </row>
    <row r="2300" spans="1:9" x14ac:dyDescent="0.3">
      <c r="A2300">
        <v>9196</v>
      </c>
      <c r="B2300">
        <v>28.612069999999999</v>
      </c>
      <c r="C2300">
        <v>9196</v>
      </c>
      <c r="G2300">
        <v>28.609380000000002</v>
      </c>
      <c r="H2300">
        <v>9200</v>
      </c>
      <c r="I2300">
        <f t="shared" si="35"/>
        <v>9192</v>
      </c>
    </row>
    <row r="2301" spans="1:9" x14ac:dyDescent="0.3">
      <c r="A2301">
        <v>9200</v>
      </c>
      <c r="B2301">
        <v>28.609380000000002</v>
      </c>
      <c r="C2301">
        <v>9200</v>
      </c>
    </row>
    <row r="2302" spans="1:9" x14ac:dyDescent="0.3">
      <c r="A2302">
        <v>9204</v>
      </c>
      <c r="B2302">
        <v>28.610420000000001</v>
      </c>
      <c r="C2302">
        <v>9204</v>
      </c>
    </row>
    <row r="2303" spans="1:9" x14ac:dyDescent="0.3">
      <c r="A2303">
        <v>9208</v>
      </c>
      <c r="B2303">
        <v>28.601379999999999</v>
      </c>
      <c r="C2303">
        <v>9208</v>
      </c>
    </row>
    <row r="2304" spans="1:9" x14ac:dyDescent="0.3">
      <c r="A2304">
        <v>9212</v>
      </c>
      <c r="B2304">
        <v>28.60773</v>
      </c>
      <c r="C2304">
        <v>9212</v>
      </c>
    </row>
    <row r="2305" spans="1:3" x14ac:dyDescent="0.3">
      <c r="A2305">
        <v>9216</v>
      </c>
      <c r="B2305">
        <v>28.60407</v>
      </c>
      <c r="C2305">
        <v>9216</v>
      </c>
    </row>
    <row r="2306" spans="1:3" x14ac:dyDescent="0.3">
      <c r="A2306">
        <v>9220</v>
      </c>
      <c r="B2306">
        <v>28.605340000000002</v>
      </c>
      <c r="C2306">
        <v>9220</v>
      </c>
    </row>
    <row r="2307" spans="1:3" x14ac:dyDescent="0.3">
      <c r="A2307">
        <v>9224</v>
      </c>
      <c r="B2307">
        <v>28.60848</v>
      </c>
      <c r="C2307">
        <v>9224</v>
      </c>
    </row>
    <row r="2308" spans="1:3" x14ac:dyDescent="0.3">
      <c r="A2308">
        <v>9228</v>
      </c>
      <c r="B2308">
        <v>28.60811</v>
      </c>
      <c r="C2308">
        <v>9228</v>
      </c>
    </row>
    <row r="2309" spans="1:3" x14ac:dyDescent="0.3">
      <c r="A2309">
        <v>9232</v>
      </c>
      <c r="B2309">
        <v>28.606169999999999</v>
      </c>
      <c r="C2309">
        <v>9232</v>
      </c>
    </row>
    <row r="2310" spans="1:3" x14ac:dyDescent="0.3">
      <c r="A2310">
        <v>9236</v>
      </c>
      <c r="B2310">
        <v>28.608779999999999</v>
      </c>
      <c r="C2310">
        <v>9236</v>
      </c>
    </row>
    <row r="2311" spans="1:3" x14ac:dyDescent="0.3">
      <c r="A2311">
        <v>9240</v>
      </c>
      <c r="B2311">
        <v>28.609970000000001</v>
      </c>
      <c r="C2311">
        <v>9240</v>
      </c>
    </row>
    <row r="2312" spans="1:3" x14ac:dyDescent="0.3">
      <c r="A2312">
        <v>9244</v>
      </c>
      <c r="B2312">
        <v>28.609680000000001</v>
      </c>
      <c r="C2312">
        <v>9244</v>
      </c>
    </row>
    <row r="2313" spans="1:3" x14ac:dyDescent="0.3">
      <c r="A2313">
        <v>9248</v>
      </c>
      <c r="B2313">
        <v>28.605419999999999</v>
      </c>
      <c r="C2313">
        <v>9248</v>
      </c>
    </row>
    <row r="2314" spans="1:3" x14ac:dyDescent="0.3">
      <c r="A2314">
        <v>9252</v>
      </c>
      <c r="B2314">
        <v>28.59967</v>
      </c>
      <c r="C2314">
        <v>9252</v>
      </c>
    </row>
    <row r="2315" spans="1:3" x14ac:dyDescent="0.3">
      <c r="A2315">
        <v>9256</v>
      </c>
      <c r="B2315">
        <v>28.605039999999999</v>
      </c>
      <c r="C2315">
        <v>9256</v>
      </c>
    </row>
    <row r="2316" spans="1:3" x14ac:dyDescent="0.3">
      <c r="A2316">
        <v>9260</v>
      </c>
      <c r="B2316">
        <v>28.602360000000001</v>
      </c>
      <c r="C2316">
        <v>9260</v>
      </c>
    </row>
    <row r="2317" spans="1:3" x14ac:dyDescent="0.3">
      <c r="A2317">
        <v>9264</v>
      </c>
      <c r="B2317">
        <v>28.60811</v>
      </c>
      <c r="C2317">
        <v>9264</v>
      </c>
    </row>
    <row r="2318" spans="1:3" x14ac:dyDescent="0.3">
      <c r="A2318">
        <v>9268</v>
      </c>
      <c r="B2318">
        <v>28.605119999999999</v>
      </c>
      <c r="C2318">
        <v>9268</v>
      </c>
    </row>
    <row r="2319" spans="1:3" x14ac:dyDescent="0.3">
      <c r="A2319">
        <v>9272</v>
      </c>
      <c r="B2319">
        <v>28.603549999999998</v>
      </c>
      <c r="C2319">
        <v>9272</v>
      </c>
    </row>
    <row r="2320" spans="1:3" x14ac:dyDescent="0.3">
      <c r="A2320">
        <v>9276</v>
      </c>
      <c r="B2320">
        <v>28.605720000000002</v>
      </c>
      <c r="C2320">
        <v>9276</v>
      </c>
    </row>
    <row r="2321" spans="1:3" x14ac:dyDescent="0.3">
      <c r="A2321">
        <v>9280</v>
      </c>
      <c r="B2321">
        <v>28.601759999999999</v>
      </c>
      <c r="C2321">
        <v>9280</v>
      </c>
    </row>
    <row r="2322" spans="1:3" x14ac:dyDescent="0.3">
      <c r="A2322">
        <v>9284</v>
      </c>
      <c r="B2322">
        <v>28.60445</v>
      </c>
      <c r="C2322">
        <v>9284</v>
      </c>
    </row>
    <row r="2323" spans="1:3" x14ac:dyDescent="0.3">
      <c r="A2323">
        <v>9288</v>
      </c>
      <c r="B2323">
        <v>28.60661</v>
      </c>
      <c r="C2323">
        <v>9288</v>
      </c>
    </row>
    <row r="2324" spans="1:3" x14ac:dyDescent="0.3">
      <c r="A2324">
        <v>9292</v>
      </c>
      <c r="B2324">
        <v>28.604299999999999</v>
      </c>
      <c r="C2324">
        <v>9292</v>
      </c>
    </row>
    <row r="2325" spans="1:3" x14ac:dyDescent="0.3">
      <c r="A2325">
        <v>9296</v>
      </c>
      <c r="B2325">
        <v>28.606760000000001</v>
      </c>
      <c r="C2325">
        <v>9296</v>
      </c>
    </row>
    <row r="2326" spans="1:3" x14ac:dyDescent="0.3">
      <c r="A2326">
        <v>9300</v>
      </c>
      <c r="B2326">
        <v>28.608630000000002</v>
      </c>
      <c r="C2326">
        <v>9300</v>
      </c>
    </row>
    <row r="2327" spans="1:3" x14ac:dyDescent="0.3">
      <c r="A2327">
        <v>9304</v>
      </c>
      <c r="B2327">
        <v>28.59787</v>
      </c>
      <c r="C2327">
        <v>9304</v>
      </c>
    </row>
    <row r="2328" spans="1:3" x14ac:dyDescent="0.3">
      <c r="A2328">
        <v>9308</v>
      </c>
      <c r="B2328">
        <v>28.602429999999998</v>
      </c>
      <c r="C2328">
        <v>9308</v>
      </c>
    </row>
    <row r="2329" spans="1:3" x14ac:dyDescent="0.3">
      <c r="A2329">
        <v>9312</v>
      </c>
      <c r="B2329">
        <v>28.60519</v>
      </c>
      <c r="C2329">
        <v>9312</v>
      </c>
    </row>
    <row r="2330" spans="1:3" x14ac:dyDescent="0.3">
      <c r="A2330">
        <v>9316</v>
      </c>
      <c r="B2330">
        <v>28.606459999999998</v>
      </c>
      <c r="C2330">
        <v>9316</v>
      </c>
    </row>
    <row r="2331" spans="1:3" x14ac:dyDescent="0.3">
      <c r="A2331">
        <v>9320</v>
      </c>
      <c r="B2331">
        <v>28.609380000000002</v>
      </c>
      <c r="C2331">
        <v>9320</v>
      </c>
    </row>
    <row r="2332" spans="1:3" x14ac:dyDescent="0.3">
      <c r="A2332">
        <v>9324</v>
      </c>
      <c r="B2332">
        <v>28.609000000000002</v>
      </c>
      <c r="C2332">
        <v>9324</v>
      </c>
    </row>
    <row r="2333" spans="1:3" x14ac:dyDescent="0.3">
      <c r="A2333">
        <v>9328</v>
      </c>
      <c r="B2333">
        <v>28.603919999999999</v>
      </c>
      <c r="C2333">
        <v>9328</v>
      </c>
    </row>
    <row r="2334" spans="1:3" x14ac:dyDescent="0.3">
      <c r="A2334">
        <v>9332</v>
      </c>
      <c r="B2334">
        <v>28.603179999999998</v>
      </c>
      <c r="C2334">
        <v>9332</v>
      </c>
    </row>
    <row r="2335" spans="1:3" x14ac:dyDescent="0.3">
      <c r="A2335">
        <v>9336</v>
      </c>
      <c r="B2335">
        <v>28.608409999999999</v>
      </c>
      <c r="C2335">
        <v>9336</v>
      </c>
    </row>
    <row r="2336" spans="1:3" x14ac:dyDescent="0.3">
      <c r="A2336">
        <v>9340</v>
      </c>
      <c r="B2336">
        <v>28.602730000000001</v>
      </c>
      <c r="C2336">
        <v>9340</v>
      </c>
    </row>
    <row r="2337" spans="1:3" x14ac:dyDescent="0.3">
      <c r="A2337">
        <v>9344</v>
      </c>
      <c r="B2337">
        <v>28.60378</v>
      </c>
      <c r="C2337">
        <v>9344</v>
      </c>
    </row>
    <row r="2338" spans="1:3" x14ac:dyDescent="0.3">
      <c r="A2338">
        <v>9348</v>
      </c>
      <c r="B2338">
        <v>28.608779999999999</v>
      </c>
      <c r="C2338">
        <v>9348</v>
      </c>
    </row>
    <row r="2339" spans="1:3" x14ac:dyDescent="0.3">
      <c r="A2339">
        <v>9352</v>
      </c>
      <c r="B2339">
        <v>28.60482</v>
      </c>
      <c r="C2339">
        <v>9352</v>
      </c>
    </row>
    <row r="2340" spans="1:3" x14ac:dyDescent="0.3">
      <c r="A2340">
        <v>9356</v>
      </c>
      <c r="B2340">
        <v>28.606020000000001</v>
      </c>
      <c r="C2340">
        <v>9356</v>
      </c>
    </row>
    <row r="2341" spans="1:3" x14ac:dyDescent="0.3">
      <c r="A2341">
        <v>9360</v>
      </c>
      <c r="B2341">
        <v>28.603100000000001</v>
      </c>
      <c r="C2341">
        <v>9360</v>
      </c>
    </row>
    <row r="2342" spans="1:3" x14ac:dyDescent="0.3">
      <c r="A2342">
        <v>9364</v>
      </c>
      <c r="B2342">
        <v>28.605270000000001</v>
      </c>
      <c r="C2342">
        <v>9364</v>
      </c>
    </row>
    <row r="2343" spans="1:3" x14ac:dyDescent="0.3">
      <c r="A2343">
        <v>9368</v>
      </c>
      <c r="B2343">
        <v>28.607140000000001</v>
      </c>
      <c r="C2343">
        <v>9368</v>
      </c>
    </row>
    <row r="2344" spans="1:3" x14ac:dyDescent="0.3">
      <c r="A2344">
        <v>9372</v>
      </c>
      <c r="B2344">
        <v>28.60407</v>
      </c>
      <c r="C2344">
        <v>9372</v>
      </c>
    </row>
    <row r="2345" spans="1:3" x14ac:dyDescent="0.3">
      <c r="A2345">
        <v>9376</v>
      </c>
      <c r="B2345">
        <v>28.604600000000001</v>
      </c>
      <c r="C2345">
        <v>9376</v>
      </c>
    </row>
    <row r="2346" spans="1:3" x14ac:dyDescent="0.3">
      <c r="A2346">
        <v>9380</v>
      </c>
      <c r="B2346">
        <v>28.60744</v>
      </c>
      <c r="C2346">
        <v>9380</v>
      </c>
    </row>
    <row r="2347" spans="1:3" x14ac:dyDescent="0.3">
      <c r="A2347">
        <v>9384</v>
      </c>
      <c r="B2347">
        <v>28.606760000000001</v>
      </c>
      <c r="C2347">
        <v>9384</v>
      </c>
    </row>
    <row r="2348" spans="1:3" x14ac:dyDescent="0.3">
      <c r="A2348">
        <v>9388</v>
      </c>
      <c r="B2348">
        <v>28.60811</v>
      </c>
      <c r="C2348">
        <v>9388</v>
      </c>
    </row>
    <row r="2349" spans="1:3" x14ac:dyDescent="0.3">
      <c r="A2349">
        <v>9392</v>
      </c>
      <c r="B2349">
        <v>28.607209999999998</v>
      </c>
      <c r="C2349">
        <v>9392</v>
      </c>
    </row>
    <row r="2350" spans="1:3" x14ac:dyDescent="0.3">
      <c r="A2350">
        <v>9396</v>
      </c>
      <c r="B2350">
        <v>28.603549999999998</v>
      </c>
      <c r="C2350">
        <v>9396</v>
      </c>
    </row>
    <row r="2351" spans="1:3" x14ac:dyDescent="0.3">
      <c r="A2351">
        <v>9400</v>
      </c>
      <c r="B2351">
        <v>28.606089999999998</v>
      </c>
      <c r="C2351">
        <v>9400</v>
      </c>
    </row>
    <row r="2352" spans="1:3" x14ac:dyDescent="0.3">
      <c r="A2352">
        <v>9404</v>
      </c>
      <c r="B2352">
        <v>28.606020000000001</v>
      </c>
      <c r="C2352">
        <v>9404</v>
      </c>
    </row>
    <row r="2353" spans="1:3" x14ac:dyDescent="0.3">
      <c r="A2353">
        <v>9408</v>
      </c>
      <c r="B2353">
        <v>28.607880000000002</v>
      </c>
      <c r="C2353">
        <v>9408</v>
      </c>
    </row>
    <row r="2354" spans="1:3" x14ac:dyDescent="0.3">
      <c r="A2354">
        <v>9412</v>
      </c>
      <c r="B2354">
        <v>28.606390000000001</v>
      </c>
      <c r="C2354">
        <v>9412</v>
      </c>
    </row>
    <row r="2355" spans="1:3" x14ac:dyDescent="0.3">
      <c r="A2355">
        <v>9416</v>
      </c>
      <c r="B2355">
        <v>28.604220000000002</v>
      </c>
      <c r="C2355">
        <v>9416</v>
      </c>
    </row>
    <row r="2356" spans="1:3" x14ac:dyDescent="0.3">
      <c r="A2356">
        <v>9420</v>
      </c>
      <c r="B2356">
        <v>28.608260000000001</v>
      </c>
      <c r="C2356">
        <v>9420</v>
      </c>
    </row>
    <row r="2357" spans="1:3" x14ac:dyDescent="0.3">
      <c r="A2357">
        <v>9424</v>
      </c>
      <c r="B2357">
        <v>28.609749999999998</v>
      </c>
      <c r="C2357">
        <v>9424</v>
      </c>
    </row>
    <row r="2358" spans="1:3" x14ac:dyDescent="0.3">
      <c r="A2358">
        <v>9428</v>
      </c>
      <c r="B2358">
        <v>28.60333</v>
      </c>
      <c r="C2358">
        <v>9428</v>
      </c>
    </row>
    <row r="2359" spans="1:3" x14ac:dyDescent="0.3">
      <c r="A2359">
        <v>9432</v>
      </c>
      <c r="B2359">
        <v>28.603629999999999</v>
      </c>
      <c r="C2359">
        <v>9432</v>
      </c>
    </row>
    <row r="2360" spans="1:3" x14ac:dyDescent="0.3">
      <c r="A2360">
        <v>9436</v>
      </c>
      <c r="B2360">
        <v>28.602879999999999</v>
      </c>
      <c r="C2360">
        <v>9436</v>
      </c>
    </row>
    <row r="2361" spans="1:3" x14ac:dyDescent="0.3">
      <c r="A2361">
        <v>9440</v>
      </c>
      <c r="B2361">
        <v>28.604600000000001</v>
      </c>
      <c r="C2361">
        <v>9440</v>
      </c>
    </row>
    <row r="2362" spans="1:3" x14ac:dyDescent="0.3">
      <c r="A2362">
        <v>9444</v>
      </c>
      <c r="B2362">
        <v>28.60378</v>
      </c>
      <c r="C2362">
        <v>9444</v>
      </c>
    </row>
    <row r="2363" spans="1:3" x14ac:dyDescent="0.3">
      <c r="A2363">
        <v>9448</v>
      </c>
      <c r="B2363">
        <v>28.607209999999998</v>
      </c>
      <c r="C2363">
        <v>9448</v>
      </c>
    </row>
    <row r="2364" spans="1:3" x14ac:dyDescent="0.3">
      <c r="A2364">
        <v>9452</v>
      </c>
      <c r="B2364">
        <v>28.60519</v>
      </c>
      <c r="C2364">
        <v>9452</v>
      </c>
    </row>
    <row r="2365" spans="1:3" x14ac:dyDescent="0.3">
      <c r="A2365">
        <v>9456</v>
      </c>
      <c r="B2365">
        <v>28.604299999999999</v>
      </c>
      <c r="C2365">
        <v>9456</v>
      </c>
    </row>
    <row r="2366" spans="1:3" x14ac:dyDescent="0.3">
      <c r="A2366">
        <v>9460</v>
      </c>
      <c r="B2366">
        <v>28.60153</v>
      </c>
      <c r="C2366">
        <v>9460</v>
      </c>
    </row>
    <row r="2367" spans="1:3" x14ac:dyDescent="0.3">
      <c r="A2367">
        <v>9464</v>
      </c>
      <c r="B2367">
        <v>28.604600000000001</v>
      </c>
      <c r="C2367">
        <v>9464</v>
      </c>
    </row>
    <row r="2368" spans="1:3" x14ac:dyDescent="0.3">
      <c r="A2368">
        <v>9468</v>
      </c>
      <c r="B2368">
        <v>28.608779999999999</v>
      </c>
      <c r="C2368">
        <v>9468</v>
      </c>
    </row>
    <row r="2369" spans="1:3" x14ac:dyDescent="0.3">
      <c r="A2369">
        <v>9472</v>
      </c>
      <c r="B2369">
        <v>28.601310000000002</v>
      </c>
      <c r="C2369">
        <v>9472</v>
      </c>
    </row>
    <row r="2370" spans="1:3" x14ac:dyDescent="0.3">
      <c r="A2370">
        <v>9476</v>
      </c>
      <c r="B2370">
        <v>28.600259999999999</v>
      </c>
      <c r="C2370">
        <v>9476</v>
      </c>
    </row>
    <row r="2371" spans="1:3" x14ac:dyDescent="0.3">
      <c r="A2371">
        <v>9480</v>
      </c>
      <c r="B2371">
        <v>28.61035</v>
      </c>
      <c r="C2371">
        <v>9480</v>
      </c>
    </row>
    <row r="2372" spans="1:3" x14ac:dyDescent="0.3">
      <c r="A2372">
        <v>9484</v>
      </c>
      <c r="B2372">
        <v>28.602650000000001</v>
      </c>
      <c r="C2372">
        <v>9484</v>
      </c>
    </row>
    <row r="2373" spans="1:3" x14ac:dyDescent="0.3">
      <c r="A2373">
        <v>9488</v>
      </c>
      <c r="B2373">
        <v>28.604600000000001</v>
      </c>
      <c r="C2373">
        <v>9488</v>
      </c>
    </row>
    <row r="2374" spans="1:3" x14ac:dyDescent="0.3">
      <c r="A2374">
        <v>9492</v>
      </c>
      <c r="B2374">
        <v>28.60669</v>
      </c>
      <c r="C2374">
        <v>9492</v>
      </c>
    </row>
    <row r="2375" spans="1:3" x14ac:dyDescent="0.3">
      <c r="A2375">
        <v>9496</v>
      </c>
      <c r="B2375">
        <v>28.604299999999999</v>
      </c>
      <c r="C2375">
        <v>9496</v>
      </c>
    </row>
    <row r="2376" spans="1:3" x14ac:dyDescent="0.3">
      <c r="A2376">
        <v>9500</v>
      </c>
      <c r="B2376">
        <v>28.603850000000001</v>
      </c>
      <c r="C2376">
        <v>9500</v>
      </c>
    </row>
    <row r="2377" spans="1:3" x14ac:dyDescent="0.3">
      <c r="A2377">
        <v>9504</v>
      </c>
      <c r="B2377">
        <v>28.604749999999999</v>
      </c>
      <c r="C2377">
        <v>9504</v>
      </c>
    </row>
    <row r="2378" spans="1:3" x14ac:dyDescent="0.3">
      <c r="A2378">
        <v>9508</v>
      </c>
      <c r="B2378">
        <v>28.601980000000001</v>
      </c>
      <c r="C2378">
        <v>9508</v>
      </c>
    </row>
    <row r="2379" spans="1:3" x14ac:dyDescent="0.3">
      <c r="A2379">
        <v>9512</v>
      </c>
      <c r="B2379">
        <v>28.603549999999998</v>
      </c>
      <c r="C2379">
        <v>9512</v>
      </c>
    </row>
    <row r="2380" spans="1:3" x14ac:dyDescent="0.3">
      <c r="A2380">
        <v>9516</v>
      </c>
      <c r="B2380">
        <v>28.603249999999999</v>
      </c>
      <c r="C2380">
        <v>9516</v>
      </c>
    </row>
    <row r="2381" spans="1:3" x14ac:dyDescent="0.3">
      <c r="A2381">
        <v>9520</v>
      </c>
      <c r="B2381">
        <v>28.60407</v>
      </c>
      <c r="C2381">
        <v>9520</v>
      </c>
    </row>
    <row r="2382" spans="1:3" x14ac:dyDescent="0.3">
      <c r="A2382">
        <v>9524</v>
      </c>
      <c r="B2382">
        <v>28.604900000000001</v>
      </c>
      <c r="C2382">
        <v>9524</v>
      </c>
    </row>
    <row r="2383" spans="1:3" x14ac:dyDescent="0.3">
      <c r="A2383">
        <v>9528</v>
      </c>
      <c r="B2383">
        <v>28.6037</v>
      </c>
      <c r="C2383">
        <v>9528</v>
      </c>
    </row>
    <row r="2384" spans="1:3" x14ac:dyDescent="0.3">
      <c r="A2384">
        <v>9532</v>
      </c>
      <c r="B2384">
        <v>28.608260000000001</v>
      </c>
      <c r="C2384">
        <v>9532</v>
      </c>
    </row>
    <row r="2385" spans="1:3" x14ac:dyDescent="0.3">
      <c r="A2385">
        <v>9536</v>
      </c>
      <c r="B2385">
        <v>28.607289999999999</v>
      </c>
      <c r="C2385">
        <v>9536</v>
      </c>
    </row>
    <row r="2386" spans="1:3" x14ac:dyDescent="0.3">
      <c r="A2386">
        <v>9540</v>
      </c>
      <c r="B2386">
        <v>28.605270000000001</v>
      </c>
      <c r="C2386">
        <v>9540</v>
      </c>
    </row>
    <row r="2387" spans="1:3" x14ac:dyDescent="0.3">
      <c r="A2387">
        <v>9544</v>
      </c>
      <c r="B2387">
        <v>28.598990000000001</v>
      </c>
      <c r="C2387">
        <v>9544</v>
      </c>
    </row>
    <row r="2388" spans="1:3" x14ac:dyDescent="0.3">
      <c r="A2388">
        <v>9548</v>
      </c>
      <c r="B2388">
        <v>28.601980000000001</v>
      </c>
      <c r="C2388">
        <v>9548</v>
      </c>
    </row>
    <row r="2389" spans="1:3" x14ac:dyDescent="0.3">
      <c r="A2389">
        <v>9552</v>
      </c>
      <c r="B2389">
        <v>28.604749999999999</v>
      </c>
      <c r="C2389">
        <v>9552</v>
      </c>
    </row>
    <row r="2390" spans="1:3" x14ac:dyDescent="0.3">
      <c r="A2390">
        <v>9556</v>
      </c>
      <c r="B2390">
        <v>28.605270000000001</v>
      </c>
      <c r="C2390">
        <v>9556</v>
      </c>
    </row>
    <row r="2391" spans="1:3" x14ac:dyDescent="0.3">
      <c r="A2391">
        <v>9560</v>
      </c>
      <c r="B2391">
        <v>28.599969999999999</v>
      </c>
      <c r="C2391">
        <v>9560</v>
      </c>
    </row>
    <row r="2392" spans="1:3" x14ac:dyDescent="0.3">
      <c r="A2392">
        <v>9564</v>
      </c>
      <c r="B2392">
        <v>28.605720000000002</v>
      </c>
      <c r="C2392">
        <v>9564</v>
      </c>
    </row>
    <row r="2393" spans="1:3" x14ac:dyDescent="0.3">
      <c r="A2393">
        <v>9568</v>
      </c>
      <c r="B2393">
        <v>28.60661</v>
      </c>
      <c r="C2393">
        <v>9568</v>
      </c>
    </row>
    <row r="2394" spans="1:3" x14ac:dyDescent="0.3">
      <c r="A2394">
        <v>9572</v>
      </c>
      <c r="B2394">
        <v>28.598700000000001</v>
      </c>
      <c r="C2394">
        <v>9572</v>
      </c>
    </row>
    <row r="2395" spans="1:3" x14ac:dyDescent="0.3">
      <c r="A2395">
        <v>9576</v>
      </c>
      <c r="B2395">
        <v>28.601240000000001</v>
      </c>
      <c r="C2395">
        <v>9576</v>
      </c>
    </row>
    <row r="2396" spans="1:3" x14ac:dyDescent="0.3">
      <c r="A2396">
        <v>9580</v>
      </c>
      <c r="B2396">
        <v>28.604150000000001</v>
      </c>
      <c r="C2396">
        <v>9580</v>
      </c>
    </row>
    <row r="2397" spans="1:3" x14ac:dyDescent="0.3">
      <c r="A2397">
        <v>9584</v>
      </c>
      <c r="B2397">
        <v>28.60744</v>
      </c>
      <c r="C2397">
        <v>9584</v>
      </c>
    </row>
    <row r="2398" spans="1:3" x14ac:dyDescent="0.3">
      <c r="A2398">
        <v>9588</v>
      </c>
      <c r="B2398">
        <v>28.601610000000001</v>
      </c>
      <c r="C2398">
        <v>9588</v>
      </c>
    </row>
    <row r="2399" spans="1:3" x14ac:dyDescent="0.3">
      <c r="A2399">
        <v>9592</v>
      </c>
      <c r="B2399">
        <v>28.601240000000001</v>
      </c>
      <c r="C2399">
        <v>9592</v>
      </c>
    </row>
    <row r="2400" spans="1:3" x14ac:dyDescent="0.3">
      <c r="A2400">
        <v>9596</v>
      </c>
      <c r="B2400">
        <v>28.603549999999998</v>
      </c>
      <c r="C2400">
        <v>9596</v>
      </c>
    </row>
    <row r="2401" spans="1:3" x14ac:dyDescent="0.3">
      <c r="A2401">
        <v>9600</v>
      </c>
      <c r="B2401">
        <v>28.601009999999999</v>
      </c>
      <c r="C2401">
        <v>9600</v>
      </c>
    </row>
    <row r="2402" spans="1:3" x14ac:dyDescent="0.3">
      <c r="A2402">
        <v>9604</v>
      </c>
      <c r="B2402">
        <v>28.606089999999998</v>
      </c>
      <c r="C2402">
        <v>9604</v>
      </c>
    </row>
    <row r="2403" spans="1:3" x14ac:dyDescent="0.3">
      <c r="A2403">
        <v>9608</v>
      </c>
      <c r="B2403">
        <v>28.608180000000001</v>
      </c>
      <c r="C2403">
        <v>9608</v>
      </c>
    </row>
    <row r="2404" spans="1:3" x14ac:dyDescent="0.3">
      <c r="A2404">
        <v>9612</v>
      </c>
      <c r="B2404">
        <v>28.608930000000001</v>
      </c>
      <c r="C2404">
        <v>9612</v>
      </c>
    </row>
    <row r="2405" spans="1:3" x14ac:dyDescent="0.3">
      <c r="A2405">
        <v>9616</v>
      </c>
      <c r="B2405">
        <v>28.60378</v>
      </c>
      <c r="C2405">
        <v>9616</v>
      </c>
    </row>
    <row r="2406" spans="1:3" x14ac:dyDescent="0.3">
      <c r="A2406">
        <v>9620</v>
      </c>
      <c r="B2406">
        <v>28.606169999999999</v>
      </c>
      <c r="C2406">
        <v>9620</v>
      </c>
    </row>
    <row r="2407" spans="1:3" x14ac:dyDescent="0.3">
      <c r="A2407">
        <v>9624</v>
      </c>
      <c r="B2407">
        <v>28.606459999999998</v>
      </c>
      <c r="C2407">
        <v>9624</v>
      </c>
    </row>
    <row r="2408" spans="1:3" x14ac:dyDescent="0.3">
      <c r="A2408">
        <v>9628</v>
      </c>
      <c r="B2408">
        <v>28.605039999999999</v>
      </c>
      <c r="C2408">
        <v>9628</v>
      </c>
    </row>
    <row r="2409" spans="1:3" x14ac:dyDescent="0.3">
      <c r="A2409">
        <v>9632</v>
      </c>
      <c r="B2409">
        <v>28.602429999999998</v>
      </c>
      <c r="C2409">
        <v>9632</v>
      </c>
    </row>
    <row r="2410" spans="1:3" x14ac:dyDescent="0.3">
      <c r="A2410">
        <v>9636</v>
      </c>
      <c r="B2410">
        <v>28.60519</v>
      </c>
      <c r="C2410">
        <v>9636</v>
      </c>
    </row>
    <row r="2411" spans="1:3" x14ac:dyDescent="0.3">
      <c r="A2411">
        <v>9640</v>
      </c>
      <c r="B2411">
        <v>28.603549999999998</v>
      </c>
      <c r="C2411">
        <v>9640</v>
      </c>
    </row>
    <row r="2412" spans="1:3" x14ac:dyDescent="0.3">
      <c r="A2412">
        <v>9644</v>
      </c>
      <c r="B2412">
        <v>28.603400000000001</v>
      </c>
      <c r="C2412">
        <v>9644</v>
      </c>
    </row>
    <row r="2413" spans="1:3" x14ac:dyDescent="0.3">
      <c r="A2413">
        <v>9648</v>
      </c>
      <c r="B2413">
        <v>28.60079</v>
      </c>
      <c r="C2413">
        <v>9648</v>
      </c>
    </row>
    <row r="2414" spans="1:3" x14ac:dyDescent="0.3">
      <c r="A2414">
        <v>9652</v>
      </c>
      <c r="B2414">
        <v>28.599740000000001</v>
      </c>
      <c r="C2414">
        <v>9652</v>
      </c>
    </row>
    <row r="2415" spans="1:3" x14ac:dyDescent="0.3">
      <c r="A2415">
        <v>9656</v>
      </c>
      <c r="B2415">
        <v>28.60041</v>
      </c>
      <c r="C2415">
        <v>9656</v>
      </c>
    </row>
    <row r="2416" spans="1:3" x14ac:dyDescent="0.3">
      <c r="A2416">
        <v>9660</v>
      </c>
      <c r="B2416">
        <v>28.600190000000001</v>
      </c>
      <c r="C2416">
        <v>9660</v>
      </c>
    </row>
    <row r="2417" spans="1:3" x14ac:dyDescent="0.3">
      <c r="A2417">
        <v>9664</v>
      </c>
      <c r="B2417">
        <v>28.60482</v>
      </c>
      <c r="C2417">
        <v>9664</v>
      </c>
    </row>
    <row r="2418" spans="1:3" x14ac:dyDescent="0.3">
      <c r="A2418">
        <v>9668</v>
      </c>
      <c r="B2418">
        <v>28.607140000000001</v>
      </c>
      <c r="C2418">
        <v>9668</v>
      </c>
    </row>
    <row r="2419" spans="1:3" x14ac:dyDescent="0.3">
      <c r="A2419">
        <v>9672</v>
      </c>
      <c r="B2419">
        <v>28.602129999999999</v>
      </c>
      <c r="C2419">
        <v>9672</v>
      </c>
    </row>
    <row r="2420" spans="1:3" x14ac:dyDescent="0.3">
      <c r="A2420">
        <v>9676</v>
      </c>
      <c r="B2420">
        <v>28.597580000000001</v>
      </c>
      <c r="C2420">
        <v>9676</v>
      </c>
    </row>
    <row r="2421" spans="1:3" x14ac:dyDescent="0.3">
      <c r="A2421">
        <v>9680</v>
      </c>
      <c r="B2421">
        <v>28.602129999999999</v>
      </c>
      <c r="C2421">
        <v>9680</v>
      </c>
    </row>
    <row r="2422" spans="1:3" x14ac:dyDescent="0.3">
      <c r="A2422">
        <v>9684</v>
      </c>
      <c r="B2422">
        <v>28.596830000000001</v>
      </c>
      <c r="C2422">
        <v>9684</v>
      </c>
    </row>
    <row r="2423" spans="1:3" x14ac:dyDescent="0.3">
      <c r="A2423">
        <v>9688</v>
      </c>
      <c r="B2423">
        <v>28.598469999999999</v>
      </c>
      <c r="C2423">
        <v>9688</v>
      </c>
    </row>
    <row r="2424" spans="1:3" x14ac:dyDescent="0.3">
      <c r="A2424">
        <v>9692</v>
      </c>
      <c r="B2424">
        <v>28.598700000000001</v>
      </c>
      <c r="C2424">
        <v>9692</v>
      </c>
    </row>
    <row r="2425" spans="1:3" x14ac:dyDescent="0.3">
      <c r="A2425">
        <v>9696</v>
      </c>
      <c r="B2425">
        <v>28.601610000000001</v>
      </c>
      <c r="C2425">
        <v>9696</v>
      </c>
    </row>
    <row r="2426" spans="1:3" x14ac:dyDescent="0.3">
      <c r="A2426">
        <v>9700</v>
      </c>
      <c r="B2426">
        <v>28.60303</v>
      </c>
      <c r="C2426">
        <v>9700</v>
      </c>
    </row>
    <row r="2427" spans="1:3" x14ac:dyDescent="0.3">
      <c r="A2427">
        <v>9704</v>
      </c>
      <c r="B2427">
        <v>28.600940000000001</v>
      </c>
      <c r="C2427">
        <v>9704</v>
      </c>
    </row>
    <row r="2428" spans="1:3" x14ac:dyDescent="0.3">
      <c r="A2428">
        <v>9708</v>
      </c>
      <c r="B2428">
        <v>28.60519</v>
      </c>
      <c r="C2428">
        <v>9708</v>
      </c>
    </row>
    <row r="2429" spans="1:3" x14ac:dyDescent="0.3">
      <c r="A2429">
        <v>9712</v>
      </c>
      <c r="B2429">
        <v>28.604970000000002</v>
      </c>
      <c r="C2429">
        <v>9712</v>
      </c>
    </row>
    <row r="2430" spans="1:3" x14ac:dyDescent="0.3">
      <c r="A2430">
        <v>9716</v>
      </c>
      <c r="B2430">
        <v>28.60482</v>
      </c>
      <c r="C2430">
        <v>9716</v>
      </c>
    </row>
    <row r="2431" spans="1:3" x14ac:dyDescent="0.3">
      <c r="A2431">
        <v>9720</v>
      </c>
      <c r="B2431">
        <v>28.605640000000001</v>
      </c>
      <c r="C2431">
        <v>9720</v>
      </c>
    </row>
    <row r="2432" spans="1:3" x14ac:dyDescent="0.3">
      <c r="A2432">
        <v>9724</v>
      </c>
      <c r="B2432">
        <v>28.60191</v>
      </c>
      <c r="C2432">
        <v>9724</v>
      </c>
    </row>
    <row r="2433" spans="1:3" x14ac:dyDescent="0.3">
      <c r="A2433">
        <v>9728</v>
      </c>
      <c r="B2433">
        <v>28.60004</v>
      </c>
      <c r="C2433">
        <v>9728</v>
      </c>
    </row>
    <row r="2434" spans="1:3" x14ac:dyDescent="0.3">
      <c r="A2434">
        <v>9732</v>
      </c>
      <c r="B2434">
        <v>28.604369999999999</v>
      </c>
      <c r="C2434">
        <v>9732</v>
      </c>
    </row>
    <row r="2435" spans="1:3" x14ac:dyDescent="0.3">
      <c r="A2435">
        <v>9736</v>
      </c>
      <c r="B2435">
        <v>28.605869999999999</v>
      </c>
      <c r="C2435">
        <v>9736</v>
      </c>
    </row>
    <row r="2436" spans="1:3" x14ac:dyDescent="0.3">
      <c r="A2436">
        <v>9740</v>
      </c>
      <c r="B2436">
        <v>28.599589999999999</v>
      </c>
      <c r="C2436">
        <v>9740</v>
      </c>
    </row>
    <row r="2437" spans="1:3" x14ac:dyDescent="0.3">
      <c r="A2437">
        <v>9744</v>
      </c>
      <c r="B2437">
        <v>28.608260000000001</v>
      </c>
      <c r="C2437">
        <v>9744</v>
      </c>
    </row>
    <row r="2438" spans="1:3" x14ac:dyDescent="0.3">
      <c r="A2438">
        <v>9748</v>
      </c>
      <c r="B2438">
        <v>28.604369999999999</v>
      </c>
      <c r="C2438">
        <v>9748</v>
      </c>
    </row>
    <row r="2439" spans="1:3" x14ac:dyDescent="0.3">
      <c r="A2439">
        <v>9752</v>
      </c>
      <c r="B2439">
        <v>28.596160000000001</v>
      </c>
      <c r="C2439">
        <v>9752</v>
      </c>
    </row>
    <row r="2440" spans="1:3" x14ac:dyDescent="0.3">
      <c r="A2440">
        <v>9756</v>
      </c>
      <c r="B2440">
        <v>28.59937</v>
      </c>
      <c r="C2440">
        <v>9756</v>
      </c>
    </row>
    <row r="2441" spans="1:3" x14ac:dyDescent="0.3">
      <c r="A2441">
        <v>9760</v>
      </c>
      <c r="B2441">
        <v>28.601459999999999</v>
      </c>
      <c r="C2441">
        <v>9760</v>
      </c>
    </row>
    <row r="2442" spans="1:3" x14ac:dyDescent="0.3">
      <c r="A2442">
        <v>9764</v>
      </c>
      <c r="B2442">
        <v>28.59892</v>
      </c>
      <c r="C2442">
        <v>9764</v>
      </c>
    </row>
    <row r="2443" spans="1:3" x14ac:dyDescent="0.3">
      <c r="A2443">
        <v>9768</v>
      </c>
      <c r="B2443">
        <v>28.599139999999998</v>
      </c>
      <c r="C2443">
        <v>9768</v>
      </c>
    </row>
    <row r="2444" spans="1:3" x14ac:dyDescent="0.3">
      <c r="A2444">
        <v>9772</v>
      </c>
      <c r="B2444">
        <v>28.601089999999999</v>
      </c>
      <c r="C2444">
        <v>9772</v>
      </c>
    </row>
    <row r="2445" spans="1:3" x14ac:dyDescent="0.3">
      <c r="A2445">
        <v>9776</v>
      </c>
      <c r="B2445">
        <v>28.607140000000001</v>
      </c>
      <c r="C2445">
        <v>9776</v>
      </c>
    </row>
    <row r="2446" spans="1:3" x14ac:dyDescent="0.3">
      <c r="A2446">
        <v>9780</v>
      </c>
      <c r="B2446">
        <v>28.604900000000001</v>
      </c>
      <c r="C2446">
        <v>9780</v>
      </c>
    </row>
    <row r="2447" spans="1:3" x14ac:dyDescent="0.3">
      <c r="A2447">
        <v>9784</v>
      </c>
      <c r="B2447">
        <v>28.60519</v>
      </c>
      <c r="C2447">
        <v>9784</v>
      </c>
    </row>
    <row r="2448" spans="1:3" x14ac:dyDescent="0.3">
      <c r="A2448">
        <v>9788</v>
      </c>
      <c r="B2448">
        <v>28.601610000000001</v>
      </c>
      <c r="C2448">
        <v>9788</v>
      </c>
    </row>
    <row r="2449" spans="1:3" x14ac:dyDescent="0.3">
      <c r="A2449">
        <v>9792</v>
      </c>
      <c r="B2449">
        <v>28.603480000000001</v>
      </c>
      <c r="C2449">
        <v>9792</v>
      </c>
    </row>
    <row r="2450" spans="1:3" x14ac:dyDescent="0.3">
      <c r="A2450">
        <v>9796</v>
      </c>
      <c r="B2450">
        <v>28.602509999999999</v>
      </c>
      <c r="C2450">
        <v>9796</v>
      </c>
    </row>
    <row r="2451" spans="1:3" x14ac:dyDescent="0.3">
      <c r="A2451">
        <v>9800</v>
      </c>
      <c r="B2451">
        <v>28.602060000000002</v>
      </c>
      <c r="C2451">
        <v>9800</v>
      </c>
    </row>
    <row r="2452" spans="1:3" x14ac:dyDescent="0.3">
      <c r="A2452">
        <v>9804</v>
      </c>
      <c r="B2452">
        <v>28.605340000000002</v>
      </c>
      <c r="C2452">
        <v>9804</v>
      </c>
    </row>
    <row r="2453" spans="1:3" x14ac:dyDescent="0.3">
      <c r="A2453">
        <v>9808</v>
      </c>
      <c r="B2453">
        <v>28.609079999999999</v>
      </c>
      <c r="C2453">
        <v>9808</v>
      </c>
    </row>
    <row r="2454" spans="1:3" x14ac:dyDescent="0.3">
      <c r="A2454">
        <v>9812</v>
      </c>
      <c r="B2454">
        <v>28.61139</v>
      </c>
      <c r="C2454">
        <v>9812</v>
      </c>
    </row>
    <row r="2455" spans="1:3" x14ac:dyDescent="0.3">
      <c r="A2455">
        <v>9816</v>
      </c>
      <c r="B2455">
        <v>28.60736</v>
      </c>
      <c r="C2455">
        <v>9816</v>
      </c>
    </row>
    <row r="2456" spans="1:3" x14ac:dyDescent="0.3">
      <c r="A2456">
        <v>9820</v>
      </c>
      <c r="B2456">
        <v>28.608930000000001</v>
      </c>
      <c r="C2456">
        <v>9820</v>
      </c>
    </row>
    <row r="2457" spans="1:3" x14ac:dyDescent="0.3">
      <c r="A2457">
        <v>9824</v>
      </c>
      <c r="B2457">
        <v>28.608409999999999</v>
      </c>
      <c r="C2457">
        <v>9824</v>
      </c>
    </row>
    <row r="2458" spans="1:3" x14ac:dyDescent="0.3">
      <c r="A2458">
        <v>9828</v>
      </c>
      <c r="B2458">
        <v>28.60445</v>
      </c>
      <c r="C2458">
        <v>9828</v>
      </c>
    </row>
    <row r="2459" spans="1:3" x14ac:dyDescent="0.3">
      <c r="A2459">
        <v>9832</v>
      </c>
      <c r="B2459">
        <v>28.606909999999999</v>
      </c>
      <c r="C2459">
        <v>9832</v>
      </c>
    </row>
    <row r="2460" spans="1:3" x14ac:dyDescent="0.3">
      <c r="A2460">
        <v>9836</v>
      </c>
      <c r="B2460">
        <v>28.607810000000001</v>
      </c>
      <c r="C2460">
        <v>9836</v>
      </c>
    </row>
    <row r="2461" spans="1:3" x14ac:dyDescent="0.3">
      <c r="A2461">
        <v>9840</v>
      </c>
      <c r="B2461">
        <v>28.606169999999999</v>
      </c>
      <c r="C2461">
        <v>9840</v>
      </c>
    </row>
    <row r="2462" spans="1:3" x14ac:dyDescent="0.3">
      <c r="A2462">
        <v>9844</v>
      </c>
      <c r="B2462">
        <v>28.607140000000001</v>
      </c>
      <c r="C2462">
        <v>9844</v>
      </c>
    </row>
    <row r="2463" spans="1:3" x14ac:dyDescent="0.3">
      <c r="A2463">
        <v>9848</v>
      </c>
      <c r="B2463">
        <v>28.60669</v>
      </c>
      <c r="C2463">
        <v>9848</v>
      </c>
    </row>
    <row r="2464" spans="1:3" x14ac:dyDescent="0.3">
      <c r="A2464">
        <v>9852</v>
      </c>
      <c r="B2464">
        <v>28.60624</v>
      </c>
      <c r="C2464">
        <v>9852</v>
      </c>
    </row>
    <row r="2465" spans="1:3" x14ac:dyDescent="0.3">
      <c r="A2465">
        <v>9856</v>
      </c>
      <c r="B2465">
        <v>28.604369999999999</v>
      </c>
      <c r="C2465">
        <v>9856</v>
      </c>
    </row>
    <row r="2466" spans="1:3" x14ac:dyDescent="0.3">
      <c r="A2466">
        <v>9860</v>
      </c>
      <c r="B2466">
        <v>28.607810000000001</v>
      </c>
      <c r="C2466">
        <v>9860</v>
      </c>
    </row>
    <row r="2467" spans="1:3" x14ac:dyDescent="0.3">
      <c r="A2467">
        <v>9864</v>
      </c>
      <c r="B2467">
        <v>28.60295</v>
      </c>
      <c r="C2467">
        <v>9864</v>
      </c>
    </row>
    <row r="2468" spans="1:3" x14ac:dyDescent="0.3">
      <c r="A2468">
        <v>9868</v>
      </c>
      <c r="B2468">
        <v>28.602429999999998</v>
      </c>
      <c r="C2468">
        <v>9868</v>
      </c>
    </row>
    <row r="2469" spans="1:3" x14ac:dyDescent="0.3">
      <c r="A2469">
        <v>9872</v>
      </c>
      <c r="B2469">
        <v>28.601759999999999</v>
      </c>
      <c r="C2469">
        <v>9872</v>
      </c>
    </row>
    <row r="2470" spans="1:3" x14ac:dyDescent="0.3">
      <c r="A2470">
        <v>9876</v>
      </c>
      <c r="B2470">
        <v>28.60228</v>
      </c>
      <c r="C2470">
        <v>9876</v>
      </c>
    </row>
    <row r="2471" spans="1:3" x14ac:dyDescent="0.3">
      <c r="A2471">
        <v>9880</v>
      </c>
      <c r="B2471">
        <v>28.601009999999999</v>
      </c>
      <c r="C2471">
        <v>9880</v>
      </c>
    </row>
    <row r="2472" spans="1:3" x14ac:dyDescent="0.3">
      <c r="A2472">
        <v>9884</v>
      </c>
      <c r="B2472">
        <v>28.601009999999999</v>
      </c>
      <c r="C2472">
        <v>9884</v>
      </c>
    </row>
    <row r="2473" spans="1:3" x14ac:dyDescent="0.3">
      <c r="A2473">
        <v>9888</v>
      </c>
      <c r="B2473">
        <v>28.600560000000002</v>
      </c>
      <c r="C2473">
        <v>9888</v>
      </c>
    </row>
    <row r="2474" spans="1:3" x14ac:dyDescent="0.3">
      <c r="A2474">
        <v>9892</v>
      </c>
      <c r="B2474">
        <v>28.60079</v>
      </c>
      <c r="C2474">
        <v>9892</v>
      </c>
    </row>
    <row r="2475" spans="1:3" x14ac:dyDescent="0.3">
      <c r="A2475">
        <v>9896</v>
      </c>
      <c r="B2475">
        <v>28.500029999999999</v>
      </c>
      <c r="C2475">
        <v>9896</v>
      </c>
    </row>
    <row r="2476" spans="1:3" x14ac:dyDescent="0.3">
      <c r="A2476">
        <v>9900</v>
      </c>
      <c r="B2476">
        <v>28.602730000000001</v>
      </c>
      <c r="C2476">
        <v>9900</v>
      </c>
    </row>
    <row r="2477" spans="1:3" x14ac:dyDescent="0.3">
      <c r="A2477">
        <v>9904</v>
      </c>
      <c r="B2477">
        <v>28.593170000000001</v>
      </c>
      <c r="C2477">
        <v>9904</v>
      </c>
    </row>
    <row r="2478" spans="1:3" x14ac:dyDescent="0.3">
      <c r="A2478">
        <v>9908</v>
      </c>
      <c r="B2478">
        <v>28.504660000000001</v>
      </c>
      <c r="C2478">
        <v>9908</v>
      </c>
    </row>
    <row r="2479" spans="1:3" x14ac:dyDescent="0.3">
      <c r="A2479">
        <v>9912</v>
      </c>
      <c r="B2479">
        <v>28.602799999999998</v>
      </c>
      <c r="C2479">
        <v>9912</v>
      </c>
    </row>
    <row r="2480" spans="1:3" x14ac:dyDescent="0.3">
      <c r="A2480">
        <v>9916</v>
      </c>
      <c r="B2480">
        <v>28.606089999999998</v>
      </c>
      <c r="C2480">
        <v>9916</v>
      </c>
    </row>
    <row r="2481" spans="1:3" x14ac:dyDescent="0.3">
      <c r="A2481">
        <v>9920</v>
      </c>
      <c r="B2481">
        <v>28.506599999999999</v>
      </c>
      <c r="C2481">
        <v>9920</v>
      </c>
    </row>
    <row r="2482" spans="1:3" x14ac:dyDescent="0.3">
      <c r="A2482">
        <v>9924</v>
      </c>
      <c r="B2482">
        <v>28.6099</v>
      </c>
      <c r="C2482">
        <v>9924</v>
      </c>
    </row>
    <row r="2483" spans="1:3" x14ac:dyDescent="0.3">
      <c r="A2483">
        <v>9928</v>
      </c>
      <c r="B2483">
        <v>28.604369999999999</v>
      </c>
      <c r="C2483">
        <v>9928</v>
      </c>
    </row>
    <row r="2484" spans="1:3" x14ac:dyDescent="0.3">
      <c r="A2484">
        <v>9932</v>
      </c>
      <c r="B2484">
        <v>28.605039999999999</v>
      </c>
      <c r="C2484">
        <v>9932</v>
      </c>
    </row>
    <row r="2485" spans="1:3" x14ac:dyDescent="0.3">
      <c r="A2485">
        <v>9936</v>
      </c>
      <c r="B2485">
        <v>28.536549999999998</v>
      </c>
      <c r="C2485">
        <v>9936</v>
      </c>
    </row>
    <row r="2486" spans="1:3" x14ac:dyDescent="0.3">
      <c r="A2486">
        <v>9940</v>
      </c>
      <c r="B2486">
        <v>28.505179999999999</v>
      </c>
      <c r="C2486">
        <v>9940</v>
      </c>
    </row>
    <row r="2487" spans="1:3" x14ac:dyDescent="0.3">
      <c r="A2487">
        <v>9944</v>
      </c>
      <c r="B2487">
        <v>28.505179999999999</v>
      </c>
      <c r="C2487">
        <v>9944</v>
      </c>
    </row>
    <row r="2488" spans="1:3" x14ac:dyDescent="0.3">
      <c r="A2488">
        <v>9948</v>
      </c>
      <c r="B2488">
        <v>28.502040000000001</v>
      </c>
      <c r="C2488">
        <v>9948</v>
      </c>
    </row>
    <row r="2489" spans="1:3" x14ac:dyDescent="0.3">
      <c r="A2489">
        <v>9952</v>
      </c>
      <c r="B2489">
        <v>28.49831</v>
      </c>
      <c r="C2489">
        <v>9952</v>
      </c>
    </row>
    <row r="2490" spans="1:3" x14ac:dyDescent="0.3">
      <c r="A2490">
        <v>9956</v>
      </c>
      <c r="B2490">
        <v>28.50197</v>
      </c>
      <c r="C2490">
        <v>9956</v>
      </c>
    </row>
    <row r="2491" spans="1:3" x14ac:dyDescent="0.3">
      <c r="A2491">
        <v>9960</v>
      </c>
      <c r="B2491">
        <v>28.602879999999999</v>
      </c>
      <c r="C2491">
        <v>9960</v>
      </c>
    </row>
    <row r="2492" spans="1:3" x14ac:dyDescent="0.3">
      <c r="A2492">
        <v>9964</v>
      </c>
      <c r="B2492">
        <v>28.50085</v>
      </c>
      <c r="C2492">
        <v>9964</v>
      </c>
    </row>
    <row r="2493" spans="1:3" x14ac:dyDescent="0.3">
      <c r="A2493">
        <v>9968</v>
      </c>
      <c r="B2493">
        <v>28.60228</v>
      </c>
      <c r="C2493">
        <v>9968</v>
      </c>
    </row>
    <row r="2494" spans="1:3" x14ac:dyDescent="0.3">
      <c r="A2494">
        <v>9972</v>
      </c>
      <c r="B2494">
        <v>28.49905</v>
      </c>
      <c r="C2494">
        <v>9972</v>
      </c>
    </row>
    <row r="2495" spans="1:3" x14ac:dyDescent="0.3">
      <c r="A2495">
        <v>9976</v>
      </c>
      <c r="B2495">
        <v>28.502189999999999</v>
      </c>
      <c r="C2495">
        <v>9976</v>
      </c>
    </row>
    <row r="2496" spans="1:3" x14ac:dyDescent="0.3">
      <c r="A2496">
        <v>9980</v>
      </c>
      <c r="B2496">
        <v>28.502120000000001</v>
      </c>
      <c r="C2496">
        <v>9980</v>
      </c>
    </row>
    <row r="2497" spans="1:3" x14ac:dyDescent="0.3">
      <c r="A2497">
        <v>9984</v>
      </c>
      <c r="B2497">
        <v>28.498609999999999</v>
      </c>
      <c r="C2497">
        <v>9984</v>
      </c>
    </row>
    <row r="2498" spans="1:3" x14ac:dyDescent="0.3">
      <c r="A2498">
        <v>9988</v>
      </c>
      <c r="B2498">
        <v>28.502120000000001</v>
      </c>
      <c r="C2498">
        <v>9988</v>
      </c>
    </row>
    <row r="2499" spans="1:3" x14ac:dyDescent="0.3">
      <c r="A2499">
        <v>9992</v>
      </c>
      <c r="B2499">
        <v>28.500250000000001</v>
      </c>
      <c r="C2499">
        <v>9992</v>
      </c>
    </row>
    <row r="2500" spans="1:3" x14ac:dyDescent="0.3">
      <c r="A2500">
        <v>9996</v>
      </c>
      <c r="B2500">
        <v>28.504059999999999</v>
      </c>
      <c r="C2500">
        <v>9996</v>
      </c>
    </row>
    <row r="2501" spans="1:3" x14ac:dyDescent="0.3">
      <c r="A2501">
        <v>10000</v>
      </c>
      <c r="B2501">
        <v>28.49935</v>
      </c>
      <c r="C2501">
        <v>10000</v>
      </c>
    </row>
    <row r="2502" spans="1:3" x14ac:dyDescent="0.3">
      <c r="A2502">
        <v>10004</v>
      </c>
      <c r="B2502">
        <v>28.496369999999999</v>
      </c>
      <c r="C2502">
        <v>10004</v>
      </c>
    </row>
    <row r="2503" spans="1:3" x14ac:dyDescent="0.3">
      <c r="A2503">
        <v>10008</v>
      </c>
      <c r="B2503">
        <v>28.500920000000001</v>
      </c>
      <c r="C2503">
        <v>10008</v>
      </c>
    </row>
    <row r="2504" spans="1:3" x14ac:dyDescent="0.3">
      <c r="A2504">
        <v>10012</v>
      </c>
      <c r="B2504">
        <v>28.499880000000001</v>
      </c>
      <c r="C2504">
        <v>10012</v>
      </c>
    </row>
    <row r="2505" spans="1:3" x14ac:dyDescent="0.3">
      <c r="A2505">
        <v>10016</v>
      </c>
      <c r="B2505">
        <v>28.504280000000001</v>
      </c>
      <c r="C2505">
        <v>10016</v>
      </c>
    </row>
    <row r="2506" spans="1:3" x14ac:dyDescent="0.3">
      <c r="A2506">
        <v>10020</v>
      </c>
      <c r="B2506">
        <v>28.500250000000001</v>
      </c>
      <c r="C2506">
        <v>10020</v>
      </c>
    </row>
    <row r="2507" spans="1:3" x14ac:dyDescent="0.3">
      <c r="A2507">
        <v>10024</v>
      </c>
      <c r="B2507">
        <v>28.50264</v>
      </c>
      <c r="C2507">
        <v>10024</v>
      </c>
    </row>
    <row r="2508" spans="1:3" x14ac:dyDescent="0.3">
      <c r="A2508">
        <v>10028</v>
      </c>
      <c r="B2508">
        <v>28.498460000000001</v>
      </c>
      <c r="C2508">
        <v>10028</v>
      </c>
    </row>
    <row r="2509" spans="1:3" x14ac:dyDescent="0.3">
      <c r="A2509">
        <v>10032</v>
      </c>
      <c r="B2509">
        <v>28.500699999999998</v>
      </c>
      <c r="C2509">
        <v>10032</v>
      </c>
    </row>
    <row r="2510" spans="1:3" x14ac:dyDescent="0.3">
      <c r="A2510">
        <v>10036</v>
      </c>
      <c r="B2510">
        <v>28.502420000000001</v>
      </c>
      <c r="C2510">
        <v>10036</v>
      </c>
    </row>
    <row r="2511" spans="1:3" x14ac:dyDescent="0.3">
      <c r="A2511">
        <v>10040</v>
      </c>
      <c r="B2511">
        <v>28.50159</v>
      </c>
      <c r="C2511">
        <v>10040</v>
      </c>
    </row>
    <row r="2512" spans="1:3" x14ac:dyDescent="0.3">
      <c r="A2512">
        <v>10044</v>
      </c>
      <c r="B2512">
        <v>28.49756</v>
      </c>
      <c r="C2512">
        <v>10044</v>
      </c>
    </row>
    <row r="2513" spans="1:3" x14ac:dyDescent="0.3">
      <c r="A2513">
        <v>10048</v>
      </c>
      <c r="B2513">
        <v>28.501670000000001</v>
      </c>
      <c r="C2513">
        <v>10048</v>
      </c>
    </row>
    <row r="2514" spans="1:3" x14ac:dyDescent="0.3">
      <c r="A2514">
        <v>10052</v>
      </c>
      <c r="B2514">
        <v>28.50376</v>
      </c>
      <c r="C2514">
        <v>10052</v>
      </c>
    </row>
    <row r="2515" spans="1:3" x14ac:dyDescent="0.3">
      <c r="A2515">
        <v>10056</v>
      </c>
      <c r="B2515">
        <v>28.50085</v>
      </c>
      <c r="C2515">
        <v>10056</v>
      </c>
    </row>
    <row r="2516" spans="1:3" x14ac:dyDescent="0.3">
      <c r="A2516">
        <v>10060</v>
      </c>
      <c r="B2516">
        <v>28.504660000000001</v>
      </c>
      <c r="C2516">
        <v>10060</v>
      </c>
    </row>
    <row r="2517" spans="1:3" x14ac:dyDescent="0.3">
      <c r="A2517">
        <v>10064</v>
      </c>
      <c r="B2517">
        <v>28.501300000000001</v>
      </c>
      <c r="C2517">
        <v>10064</v>
      </c>
    </row>
    <row r="2518" spans="1:3" x14ac:dyDescent="0.3">
      <c r="A2518">
        <v>10068</v>
      </c>
      <c r="B2518">
        <v>28.503609999999998</v>
      </c>
      <c r="C2518">
        <v>10068</v>
      </c>
    </row>
    <row r="2519" spans="1:3" x14ac:dyDescent="0.3">
      <c r="A2519">
        <v>10072</v>
      </c>
      <c r="B2519">
        <v>28.500029999999999</v>
      </c>
      <c r="C2519">
        <v>10072</v>
      </c>
    </row>
    <row r="2520" spans="1:3" x14ac:dyDescent="0.3">
      <c r="A2520">
        <v>10076</v>
      </c>
      <c r="B2520">
        <v>28.500769999999999</v>
      </c>
      <c r="C2520">
        <v>10076</v>
      </c>
    </row>
    <row r="2521" spans="1:3" x14ac:dyDescent="0.3">
      <c r="A2521">
        <v>10080</v>
      </c>
      <c r="B2521">
        <v>28.49898</v>
      </c>
      <c r="C2521">
        <v>10080</v>
      </c>
    </row>
    <row r="2522" spans="1:3" x14ac:dyDescent="0.3">
      <c r="A2522">
        <v>10084</v>
      </c>
      <c r="B2522">
        <v>28.501819999999999</v>
      </c>
      <c r="C2522">
        <v>10084</v>
      </c>
    </row>
    <row r="2523" spans="1:3" x14ac:dyDescent="0.3">
      <c r="A2523">
        <v>10088</v>
      </c>
      <c r="B2523">
        <v>28.502120000000001</v>
      </c>
      <c r="C2523">
        <v>10088</v>
      </c>
    </row>
    <row r="2524" spans="1:3" x14ac:dyDescent="0.3">
      <c r="A2524">
        <v>10092</v>
      </c>
      <c r="B2524">
        <v>28.501439999999999</v>
      </c>
      <c r="C2524">
        <v>10092</v>
      </c>
    </row>
    <row r="2525" spans="1:3" x14ac:dyDescent="0.3">
      <c r="A2525">
        <v>10096</v>
      </c>
      <c r="B2525">
        <v>28.51257</v>
      </c>
      <c r="C2525">
        <v>10096</v>
      </c>
    </row>
    <row r="2526" spans="1:3" x14ac:dyDescent="0.3">
      <c r="A2526">
        <v>10100</v>
      </c>
      <c r="B2526">
        <v>28.508019999999998</v>
      </c>
      <c r="C2526">
        <v>10100</v>
      </c>
    </row>
    <row r="2527" spans="1:3" x14ac:dyDescent="0.3">
      <c r="A2527">
        <v>10104</v>
      </c>
      <c r="B2527">
        <v>28.50787</v>
      </c>
      <c r="C2527">
        <v>10104</v>
      </c>
    </row>
    <row r="2528" spans="1:3" x14ac:dyDescent="0.3">
      <c r="A2528">
        <v>10108</v>
      </c>
      <c r="B2528">
        <v>28.503540000000001</v>
      </c>
      <c r="C2528">
        <v>10108</v>
      </c>
    </row>
    <row r="2529" spans="1:3" x14ac:dyDescent="0.3">
      <c r="A2529">
        <v>10112</v>
      </c>
      <c r="B2529">
        <v>28.501000000000001</v>
      </c>
      <c r="C2529">
        <v>10112</v>
      </c>
    </row>
    <row r="2530" spans="1:3" x14ac:dyDescent="0.3">
      <c r="A2530">
        <v>10116</v>
      </c>
      <c r="B2530">
        <v>28.502269999999999</v>
      </c>
      <c r="C2530">
        <v>10116</v>
      </c>
    </row>
    <row r="2531" spans="1:3" x14ac:dyDescent="0.3">
      <c r="A2531">
        <v>10120</v>
      </c>
      <c r="B2531">
        <v>28.50234</v>
      </c>
      <c r="C2531">
        <v>10120</v>
      </c>
    </row>
    <row r="2532" spans="1:3" x14ac:dyDescent="0.3">
      <c r="A2532">
        <v>10124</v>
      </c>
      <c r="B2532">
        <v>28.504729999999999</v>
      </c>
      <c r="C2532">
        <v>10124</v>
      </c>
    </row>
    <row r="2533" spans="1:3" x14ac:dyDescent="0.3">
      <c r="A2533">
        <v>10128</v>
      </c>
      <c r="B2533">
        <v>28.503240000000002</v>
      </c>
      <c r="C2533">
        <v>10128</v>
      </c>
    </row>
    <row r="2534" spans="1:3" x14ac:dyDescent="0.3">
      <c r="A2534">
        <v>10132</v>
      </c>
      <c r="B2534">
        <v>28.506229999999999</v>
      </c>
      <c r="C2534">
        <v>10132</v>
      </c>
    </row>
    <row r="2535" spans="1:3" x14ac:dyDescent="0.3">
      <c r="A2535">
        <v>10136</v>
      </c>
      <c r="B2535">
        <v>28.502420000000001</v>
      </c>
      <c r="C2535">
        <v>10136</v>
      </c>
    </row>
    <row r="2536" spans="1:3" x14ac:dyDescent="0.3">
      <c r="A2536">
        <v>10140</v>
      </c>
      <c r="B2536">
        <v>28.502420000000001</v>
      </c>
      <c r="C2536">
        <v>10140</v>
      </c>
    </row>
    <row r="2537" spans="1:3" x14ac:dyDescent="0.3">
      <c r="A2537">
        <v>10144</v>
      </c>
      <c r="B2537">
        <v>28.507200000000001</v>
      </c>
      <c r="C2537">
        <v>10144</v>
      </c>
    </row>
    <row r="2538" spans="1:3" x14ac:dyDescent="0.3">
      <c r="A2538">
        <v>10148</v>
      </c>
      <c r="B2538">
        <v>28.503309999999999</v>
      </c>
      <c r="C2538">
        <v>10148</v>
      </c>
    </row>
    <row r="2539" spans="1:3" x14ac:dyDescent="0.3">
      <c r="A2539">
        <v>10152</v>
      </c>
      <c r="B2539">
        <v>28.509589999999999</v>
      </c>
      <c r="C2539">
        <v>10152</v>
      </c>
    </row>
    <row r="2540" spans="1:3" x14ac:dyDescent="0.3">
      <c r="A2540">
        <v>10156</v>
      </c>
      <c r="B2540">
        <v>28.50271</v>
      </c>
      <c r="C2540">
        <v>10156</v>
      </c>
    </row>
    <row r="2541" spans="1:3" x14ac:dyDescent="0.3">
      <c r="A2541">
        <v>10160</v>
      </c>
      <c r="B2541">
        <v>28.50525</v>
      </c>
      <c r="C2541">
        <v>10160</v>
      </c>
    </row>
    <row r="2542" spans="1:3" x14ac:dyDescent="0.3">
      <c r="A2542">
        <v>10164</v>
      </c>
      <c r="B2542">
        <v>28.504729999999999</v>
      </c>
      <c r="C2542">
        <v>10164</v>
      </c>
    </row>
    <row r="2543" spans="1:3" x14ac:dyDescent="0.3">
      <c r="A2543">
        <v>10168</v>
      </c>
      <c r="B2543">
        <v>28.504359999999998</v>
      </c>
      <c r="C2543">
        <v>10168</v>
      </c>
    </row>
    <row r="2544" spans="1:3" x14ac:dyDescent="0.3">
      <c r="A2544">
        <v>10172</v>
      </c>
      <c r="B2544">
        <v>28.505030000000001</v>
      </c>
      <c r="C2544">
        <v>10172</v>
      </c>
    </row>
    <row r="2545" spans="1:3" x14ac:dyDescent="0.3">
      <c r="A2545">
        <v>10176</v>
      </c>
      <c r="B2545">
        <v>28.501370000000001</v>
      </c>
      <c r="C2545">
        <v>10176</v>
      </c>
    </row>
    <row r="2546" spans="1:3" x14ac:dyDescent="0.3">
      <c r="A2546">
        <v>10180</v>
      </c>
      <c r="B2546">
        <v>28.499949999999998</v>
      </c>
      <c r="C2546">
        <v>10180</v>
      </c>
    </row>
    <row r="2547" spans="1:3" x14ac:dyDescent="0.3">
      <c r="A2547">
        <v>10184</v>
      </c>
      <c r="B2547">
        <v>28.497859999999999</v>
      </c>
      <c r="C2547">
        <v>10184</v>
      </c>
    </row>
    <row r="2548" spans="1:3" x14ac:dyDescent="0.3">
      <c r="A2548">
        <v>10188</v>
      </c>
      <c r="B2548">
        <v>28.503689999999999</v>
      </c>
      <c r="C2548">
        <v>10188</v>
      </c>
    </row>
    <row r="2549" spans="1:3" x14ac:dyDescent="0.3">
      <c r="A2549">
        <v>10192</v>
      </c>
      <c r="B2549">
        <v>28.5001</v>
      </c>
      <c r="C2549">
        <v>10192</v>
      </c>
    </row>
    <row r="2550" spans="1:3" x14ac:dyDescent="0.3">
      <c r="A2550">
        <v>10196</v>
      </c>
      <c r="B2550">
        <v>28.505179999999999</v>
      </c>
      <c r="C2550">
        <v>10196</v>
      </c>
    </row>
    <row r="2551" spans="1:3" x14ac:dyDescent="0.3">
      <c r="A2551">
        <v>10200</v>
      </c>
      <c r="B2551">
        <v>28.50301</v>
      </c>
      <c r="C2551">
        <v>10200</v>
      </c>
    </row>
    <row r="2552" spans="1:3" x14ac:dyDescent="0.3">
      <c r="A2552">
        <v>10204</v>
      </c>
      <c r="B2552">
        <v>28.506450000000001</v>
      </c>
      <c r="C2552">
        <v>10204</v>
      </c>
    </row>
    <row r="2553" spans="1:3" x14ac:dyDescent="0.3">
      <c r="A2553">
        <v>10208</v>
      </c>
      <c r="B2553">
        <v>28.50376</v>
      </c>
      <c r="C2553">
        <v>10208</v>
      </c>
    </row>
    <row r="2554" spans="1:3" x14ac:dyDescent="0.3">
      <c r="A2554">
        <v>10212</v>
      </c>
      <c r="B2554">
        <v>28.49868</v>
      </c>
      <c r="C2554">
        <v>10212</v>
      </c>
    </row>
    <row r="2555" spans="1:3" x14ac:dyDescent="0.3">
      <c r="A2555">
        <v>10216</v>
      </c>
      <c r="B2555">
        <v>28.505030000000001</v>
      </c>
      <c r="C2555">
        <v>10216</v>
      </c>
    </row>
    <row r="2556" spans="1:3" x14ac:dyDescent="0.3">
      <c r="A2556">
        <v>10220</v>
      </c>
      <c r="B2556">
        <v>28.505030000000001</v>
      </c>
      <c r="C2556">
        <v>10220</v>
      </c>
    </row>
    <row r="2557" spans="1:3" x14ac:dyDescent="0.3">
      <c r="A2557">
        <v>10224</v>
      </c>
      <c r="B2557">
        <v>28.499580000000002</v>
      </c>
      <c r="C2557">
        <v>10224</v>
      </c>
    </row>
    <row r="2558" spans="1:3" x14ac:dyDescent="0.3">
      <c r="A2558">
        <v>10228</v>
      </c>
      <c r="B2558">
        <v>28.502859999999998</v>
      </c>
      <c r="C2558">
        <v>10228</v>
      </c>
    </row>
    <row r="2559" spans="1:3" x14ac:dyDescent="0.3">
      <c r="A2559">
        <v>10232</v>
      </c>
      <c r="B2559">
        <v>28.50525</v>
      </c>
      <c r="C2559">
        <v>10232</v>
      </c>
    </row>
    <row r="2560" spans="1:3" x14ac:dyDescent="0.3">
      <c r="A2560">
        <v>10236</v>
      </c>
      <c r="B2560">
        <v>28.50234</v>
      </c>
      <c r="C2560">
        <v>10236</v>
      </c>
    </row>
    <row r="2561" spans="1:3" x14ac:dyDescent="0.3">
      <c r="A2561">
        <v>10240</v>
      </c>
      <c r="B2561">
        <v>28.50376</v>
      </c>
      <c r="C2561">
        <v>10240</v>
      </c>
    </row>
    <row r="2562" spans="1:3" x14ac:dyDescent="0.3">
      <c r="A2562">
        <v>10244</v>
      </c>
      <c r="B2562">
        <v>28.499279999999999</v>
      </c>
      <c r="C2562">
        <v>10244</v>
      </c>
    </row>
    <row r="2563" spans="1:3" x14ac:dyDescent="0.3">
      <c r="A2563">
        <v>10248</v>
      </c>
      <c r="B2563">
        <v>28.504280000000001</v>
      </c>
      <c r="C2563">
        <v>10248</v>
      </c>
    </row>
    <row r="2564" spans="1:3" x14ac:dyDescent="0.3">
      <c r="A2564">
        <v>10252</v>
      </c>
      <c r="B2564">
        <v>28.50637</v>
      </c>
      <c r="C2564">
        <v>10252</v>
      </c>
    </row>
    <row r="2565" spans="1:3" x14ac:dyDescent="0.3">
      <c r="A2565">
        <v>10256</v>
      </c>
      <c r="B2565">
        <v>28.507570000000001</v>
      </c>
      <c r="C2565">
        <v>10256</v>
      </c>
    </row>
    <row r="2566" spans="1:3" x14ac:dyDescent="0.3">
      <c r="A2566">
        <v>10260</v>
      </c>
      <c r="B2566">
        <v>28.506150000000002</v>
      </c>
      <c r="C2566">
        <v>10260</v>
      </c>
    </row>
    <row r="2567" spans="1:3" x14ac:dyDescent="0.3">
      <c r="A2567">
        <v>10264</v>
      </c>
      <c r="B2567">
        <v>28.50189</v>
      </c>
      <c r="C2567">
        <v>10264</v>
      </c>
    </row>
    <row r="2568" spans="1:3" x14ac:dyDescent="0.3">
      <c r="A2568">
        <v>10268</v>
      </c>
      <c r="B2568">
        <v>28.508019999999998</v>
      </c>
      <c r="C2568">
        <v>10268</v>
      </c>
    </row>
    <row r="2569" spans="1:3" x14ac:dyDescent="0.3">
      <c r="A2569">
        <v>10272</v>
      </c>
      <c r="B2569">
        <v>28.504729999999999</v>
      </c>
      <c r="C2569">
        <v>10272</v>
      </c>
    </row>
    <row r="2570" spans="1:3" x14ac:dyDescent="0.3">
      <c r="A2570">
        <v>10276</v>
      </c>
      <c r="B2570">
        <v>28.503609999999998</v>
      </c>
      <c r="C2570">
        <v>10276</v>
      </c>
    </row>
    <row r="2571" spans="1:3" x14ac:dyDescent="0.3">
      <c r="A2571">
        <v>10280</v>
      </c>
      <c r="B2571">
        <v>28.50234</v>
      </c>
      <c r="C2571">
        <v>10280</v>
      </c>
    </row>
    <row r="2572" spans="1:3" x14ac:dyDescent="0.3">
      <c r="A2572">
        <v>10284</v>
      </c>
      <c r="B2572">
        <v>28.50421</v>
      </c>
      <c r="C2572">
        <v>10284</v>
      </c>
    </row>
    <row r="2573" spans="1:3" x14ac:dyDescent="0.3">
      <c r="A2573">
        <v>10288</v>
      </c>
      <c r="B2573">
        <v>28.502859999999998</v>
      </c>
      <c r="C2573">
        <v>10288</v>
      </c>
    </row>
    <row r="2574" spans="1:3" x14ac:dyDescent="0.3">
      <c r="A2574">
        <v>10292</v>
      </c>
      <c r="B2574">
        <v>28.503540000000001</v>
      </c>
      <c r="C2574">
        <v>10292</v>
      </c>
    </row>
    <row r="2575" spans="1:3" x14ac:dyDescent="0.3">
      <c r="A2575">
        <v>10296</v>
      </c>
      <c r="B2575">
        <v>28.50047</v>
      </c>
      <c r="C2575">
        <v>10296</v>
      </c>
    </row>
    <row r="2576" spans="1:3" x14ac:dyDescent="0.3">
      <c r="A2576">
        <v>10300</v>
      </c>
      <c r="B2576">
        <v>28.507940000000001</v>
      </c>
      <c r="C2576">
        <v>10300</v>
      </c>
    </row>
    <row r="2577" spans="1:3" x14ac:dyDescent="0.3">
      <c r="A2577">
        <v>10304</v>
      </c>
      <c r="B2577">
        <v>28.50384</v>
      </c>
      <c r="C2577">
        <v>10304</v>
      </c>
    </row>
    <row r="2578" spans="1:3" x14ac:dyDescent="0.3">
      <c r="A2578">
        <v>10308</v>
      </c>
      <c r="B2578">
        <v>28.502569999999999</v>
      </c>
      <c r="C2578">
        <v>10308</v>
      </c>
    </row>
    <row r="2579" spans="1:3" x14ac:dyDescent="0.3">
      <c r="A2579">
        <v>10312</v>
      </c>
      <c r="B2579">
        <v>28.50234</v>
      </c>
      <c r="C2579">
        <v>10312</v>
      </c>
    </row>
    <row r="2580" spans="1:3" x14ac:dyDescent="0.3">
      <c r="A2580">
        <v>10316</v>
      </c>
      <c r="B2580">
        <v>28.501819999999999</v>
      </c>
      <c r="C2580">
        <v>10316</v>
      </c>
    </row>
    <row r="2581" spans="1:3" x14ac:dyDescent="0.3">
      <c r="A2581">
        <v>10320</v>
      </c>
      <c r="B2581">
        <v>28.50301</v>
      </c>
      <c r="C2581">
        <v>10320</v>
      </c>
    </row>
    <row r="2582" spans="1:3" x14ac:dyDescent="0.3">
      <c r="A2582">
        <v>10324</v>
      </c>
      <c r="B2582">
        <v>28.50667</v>
      </c>
      <c r="C2582">
        <v>10324</v>
      </c>
    </row>
    <row r="2583" spans="1:3" x14ac:dyDescent="0.3">
      <c r="A2583">
        <v>10328</v>
      </c>
      <c r="B2583">
        <v>28.50384</v>
      </c>
      <c r="C2583">
        <v>10328</v>
      </c>
    </row>
    <row r="2584" spans="1:3" x14ac:dyDescent="0.3">
      <c r="A2584">
        <v>10332</v>
      </c>
      <c r="B2584">
        <v>28.50346</v>
      </c>
      <c r="C2584">
        <v>10332</v>
      </c>
    </row>
    <row r="2585" spans="1:3" x14ac:dyDescent="0.3">
      <c r="A2585">
        <v>10336</v>
      </c>
      <c r="B2585">
        <v>28.497109999999999</v>
      </c>
      <c r="C2585">
        <v>10336</v>
      </c>
    </row>
    <row r="2586" spans="1:3" x14ac:dyDescent="0.3">
      <c r="A2586">
        <v>10340</v>
      </c>
      <c r="B2586">
        <v>28.502490000000002</v>
      </c>
      <c r="C2586">
        <v>10340</v>
      </c>
    </row>
    <row r="2587" spans="1:3" x14ac:dyDescent="0.3">
      <c r="A2587">
        <v>10344</v>
      </c>
      <c r="B2587">
        <v>28.502420000000001</v>
      </c>
      <c r="C2587">
        <v>10344</v>
      </c>
    </row>
    <row r="2588" spans="1:3" x14ac:dyDescent="0.3">
      <c r="A2588">
        <v>10348</v>
      </c>
      <c r="B2588">
        <v>28.50018</v>
      </c>
      <c r="C2588">
        <v>10348</v>
      </c>
    </row>
    <row r="2589" spans="1:3" x14ac:dyDescent="0.3">
      <c r="A2589">
        <v>10352</v>
      </c>
      <c r="B2589">
        <v>28.501439999999999</v>
      </c>
      <c r="C2589">
        <v>10352</v>
      </c>
    </row>
    <row r="2590" spans="1:3" x14ac:dyDescent="0.3">
      <c r="A2590">
        <v>10356</v>
      </c>
      <c r="B2590">
        <v>28.505849999999999</v>
      </c>
      <c r="C2590">
        <v>10356</v>
      </c>
    </row>
    <row r="2591" spans="1:3" x14ac:dyDescent="0.3">
      <c r="A2591">
        <v>10360</v>
      </c>
      <c r="B2591">
        <v>28.504429999999999</v>
      </c>
      <c r="C2591">
        <v>10360</v>
      </c>
    </row>
    <row r="2592" spans="1:3" x14ac:dyDescent="0.3">
      <c r="A2592">
        <v>10364</v>
      </c>
      <c r="B2592">
        <v>28.50451</v>
      </c>
      <c r="C2592">
        <v>10364</v>
      </c>
    </row>
    <row r="2593" spans="1:3" x14ac:dyDescent="0.3">
      <c r="A2593">
        <v>10368</v>
      </c>
      <c r="B2593">
        <v>28.503609999999998</v>
      </c>
      <c r="C2593">
        <v>10368</v>
      </c>
    </row>
    <row r="2594" spans="1:3" x14ac:dyDescent="0.3">
      <c r="A2594">
        <v>10372</v>
      </c>
      <c r="B2594">
        <v>28.505929999999999</v>
      </c>
      <c r="C2594">
        <v>10372</v>
      </c>
    </row>
    <row r="2595" spans="1:3" x14ac:dyDescent="0.3">
      <c r="A2595">
        <v>10376</v>
      </c>
      <c r="B2595">
        <v>28.504280000000001</v>
      </c>
      <c r="C2595">
        <v>10376</v>
      </c>
    </row>
    <row r="2596" spans="1:3" x14ac:dyDescent="0.3">
      <c r="A2596">
        <v>10380</v>
      </c>
      <c r="B2596">
        <v>28.502790000000001</v>
      </c>
      <c r="C2596">
        <v>10380</v>
      </c>
    </row>
    <row r="2597" spans="1:3" x14ac:dyDescent="0.3">
      <c r="A2597">
        <v>10384</v>
      </c>
      <c r="B2597">
        <v>28.50413</v>
      </c>
      <c r="C2597">
        <v>10384</v>
      </c>
    </row>
    <row r="2598" spans="1:3" x14ac:dyDescent="0.3">
      <c r="A2598">
        <v>10388</v>
      </c>
      <c r="B2598">
        <v>28.50451</v>
      </c>
      <c r="C2598">
        <v>10388</v>
      </c>
    </row>
    <row r="2599" spans="1:3" x14ac:dyDescent="0.3">
      <c r="A2599">
        <v>10392</v>
      </c>
      <c r="B2599">
        <v>28.50451</v>
      </c>
      <c r="C2599">
        <v>10392</v>
      </c>
    </row>
    <row r="2600" spans="1:3" x14ac:dyDescent="0.3">
      <c r="A2600">
        <v>10396</v>
      </c>
      <c r="B2600">
        <v>28.505549999999999</v>
      </c>
      <c r="C2600">
        <v>10396</v>
      </c>
    </row>
    <row r="2601" spans="1:3" x14ac:dyDescent="0.3">
      <c r="A2601">
        <v>10400</v>
      </c>
      <c r="B2601">
        <v>28.503689999999999</v>
      </c>
      <c r="C2601">
        <v>10400</v>
      </c>
    </row>
    <row r="2602" spans="1:3" x14ac:dyDescent="0.3">
      <c r="A2602">
        <v>10404</v>
      </c>
      <c r="B2602">
        <v>28.503979999999999</v>
      </c>
      <c r="C2602">
        <v>10404</v>
      </c>
    </row>
    <row r="2603" spans="1:3" x14ac:dyDescent="0.3">
      <c r="A2603">
        <v>10408</v>
      </c>
      <c r="B2603">
        <v>28.50047</v>
      </c>
      <c r="C2603">
        <v>10408</v>
      </c>
    </row>
    <row r="2604" spans="1:3" x14ac:dyDescent="0.3">
      <c r="A2604">
        <v>10412</v>
      </c>
      <c r="B2604">
        <v>28.505179999999999</v>
      </c>
      <c r="C2604">
        <v>10412</v>
      </c>
    </row>
    <row r="2605" spans="1:3" x14ac:dyDescent="0.3">
      <c r="A2605">
        <v>10416</v>
      </c>
      <c r="B2605">
        <v>28.506229999999999</v>
      </c>
      <c r="C2605">
        <v>10416</v>
      </c>
    </row>
    <row r="2606" spans="1:3" x14ac:dyDescent="0.3">
      <c r="A2606">
        <v>10420</v>
      </c>
      <c r="B2606">
        <v>28.501519999999999</v>
      </c>
      <c r="C2606">
        <v>10420</v>
      </c>
    </row>
    <row r="2607" spans="1:3" x14ac:dyDescent="0.3">
      <c r="A2607">
        <v>10424</v>
      </c>
      <c r="B2607">
        <v>28.50525</v>
      </c>
      <c r="C2607">
        <v>10424</v>
      </c>
    </row>
    <row r="2608" spans="1:3" x14ac:dyDescent="0.3">
      <c r="A2608">
        <v>10428</v>
      </c>
      <c r="B2608">
        <v>28.506150000000002</v>
      </c>
      <c r="C2608">
        <v>10428</v>
      </c>
    </row>
    <row r="2609" spans="1:3" x14ac:dyDescent="0.3">
      <c r="A2609">
        <v>10432</v>
      </c>
      <c r="B2609">
        <v>28.50488</v>
      </c>
      <c r="C2609">
        <v>10432</v>
      </c>
    </row>
    <row r="2610" spans="1:3" x14ac:dyDescent="0.3">
      <c r="A2610">
        <v>10436</v>
      </c>
      <c r="B2610">
        <v>28.497340000000001</v>
      </c>
      <c r="C2610">
        <v>10436</v>
      </c>
    </row>
    <row r="2611" spans="1:3" x14ac:dyDescent="0.3">
      <c r="A2611">
        <v>10440</v>
      </c>
      <c r="B2611">
        <v>28.50271</v>
      </c>
      <c r="C2611">
        <v>10440</v>
      </c>
    </row>
    <row r="2612" spans="1:3" x14ac:dyDescent="0.3">
      <c r="A2612">
        <v>10444</v>
      </c>
      <c r="B2612">
        <v>28.50271</v>
      </c>
      <c r="C2612">
        <v>10444</v>
      </c>
    </row>
    <row r="2613" spans="1:3" x14ac:dyDescent="0.3">
      <c r="A2613">
        <v>10448</v>
      </c>
      <c r="B2613">
        <v>28.50705</v>
      </c>
      <c r="C2613">
        <v>10448</v>
      </c>
    </row>
    <row r="2614" spans="1:3" x14ac:dyDescent="0.3">
      <c r="A2614">
        <v>10452</v>
      </c>
      <c r="B2614">
        <v>28.498080000000002</v>
      </c>
      <c r="C2614">
        <v>10452</v>
      </c>
    </row>
    <row r="2615" spans="1:3" x14ac:dyDescent="0.3">
      <c r="A2615">
        <v>10456</v>
      </c>
      <c r="B2615">
        <v>28.499949999999998</v>
      </c>
      <c r="C2615">
        <v>10456</v>
      </c>
    </row>
    <row r="2616" spans="1:3" x14ac:dyDescent="0.3">
      <c r="A2616">
        <v>10460</v>
      </c>
      <c r="B2616">
        <v>28.505549999999999</v>
      </c>
      <c r="C2616">
        <v>10460</v>
      </c>
    </row>
    <row r="2617" spans="1:3" x14ac:dyDescent="0.3">
      <c r="A2617">
        <v>10464</v>
      </c>
      <c r="B2617">
        <v>28.50264</v>
      </c>
      <c r="C2617">
        <v>10464</v>
      </c>
    </row>
    <row r="2618" spans="1:3" x14ac:dyDescent="0.3">
      <c r="A2618">
        <v>10468</v>
      </c>
      <c r="B2618">
        <v>28.504660000000001</v>
      </c>
      <c r="C2618">
        <v>10468</v>
      </c>
    </row>
    <row r="2619" spans="1:3" x14ac:dyDescent="0.3">
      <c r="A2619">
        <v>10472</v>
      </c>
      <c r="B2619">
        <v>28.50346</v>
      </c>
      <c r="C2619">
        <v>10472</v>
      </c>
    </row>
    <row r="2620" spans="1:3" x14ac:dyDescent="0.3">
      <c r="A2620">
        <v>10476</v>
      </c>
      <c r="B2620">
        <v>28.507349999999999</v>
      </c>
      <c r="C2620">
        <v>10476</v>
      </c>
    </row>
    <row r="2621" spans="1:3" x14ac:dyDescent="0.3">
      <c r="A2621">
        <v>10480</v>
      </c>
      <c r="B2621">
        <v>28.503979999999999</v>
      </c>
      <c r="C2621">
        <v>10480</v>
      </c>
    </row>
    <row r="2622" spans="1:3" x14ac:dyDescent="0.3">
      <c r="A2622">
        <v>10484</v>
      </c>
      <c r="B2622">
        <v>28.504059999999999</v>
      </c>
      <c r="C2622">
        <v>10484</v>
      </c>
    </row>
    <row r="2623" spans="1:3" x14ac:dyDescent="0.3">
      <c r="A2623">
        <v>10488</v>
      </c>
      <c r="B2623">
        <v>28.503609999999998</v>
      </c>
      <c r="C2623">
        <v>10488</v>
      </c>
    </row>
    <row r="2624" spans="1:3" x14ac:dyDescent="0.3">
      <c r="A2624">
        <v>10492</v>
      </c>
      <c r="B2624">
        <v>28.501819999999999</v>
      </c>
      <c r="C2624">
        <v>10492</v>
      </c>
    </row>
    <row r="2625" spans="1:3" x14ac:dyDescent="0.3">
      <c r="A2625">
        <v>10496</v>
      </c>
      <c r="B2625">
        <v>28.509139999999999</v>
      </c>
      <c r="C2625">
        <v>10496</v>
      </c>
    </row>
    <row r="2626" spans="1:3" x14ac:dyDescent="0.3">
      <c r="A2626">
        <v>10500</v>
      </c>
      <c r="B2626">
        <v>28.506</v>
      </c>
      <c r="C2626">
        <v>10500</v>
      </c>
    </row>
    <row r="2627" spans="1:3" x14ac:dyDescent="0.3">
      <c r="A2627">
        <v>10504</v>
      </c>
      <c r="B2627">
        <v>28.503910000000001</v>
      </c>
      <c r="C2627">
        <v>10504</v>
      </c>
    </row>
    <row r="2628" spans="1:3" x14ac:dyDescent="0.3">
      <c r="A2628">
        <v>10508</v>
      </c>
      <c r="B2628">
        <v>28.50346</v>
      </c>
      <c r="C2628">
        <v>10508</v>
      </c>
    </row>
    <row r="2629" spans="1:3" x14ac:dyDescent="0.3">
      <c r="A2629">
        <v>10512</v>
      </c>
      <c r="B2629">
        <v>28.504960000000001</v>
      </c>
      <c r="C2629">
        <v>10512</v>
      </c>
    </row>
    <row r="2630" spans="1:3" x14ac:dyDescent="0.3">
      <c r="A2630">
        <v>10516</v>
      </c>
      <c r="B2630">
        <v>28.502939999999999</v>
      </c>
      <c r="C2630">
        <v>10516</v>
      </c>
    </row>
    <row r="2631" spans="1:3" x14ac:dyDescent="0.3">
      <c r="A2631">
        <v>10520</v>
      </c>
      <c r="B2631">
        <v>28.500920000000001</v>
      </c>
      <c r="C2631">
        <v>10520</v>
      </c>
    </row>
    <row r="2632" spans="1:3" x14ac:dyDescent="0.3">
      <c r="A2632">
        <v>10524</v>
      </c>
      <c r="B2632">
        <v>28.507269999999998</v>
      </c>
      <c r="C2632">
        <v>10524</v>
      </c>
    </row>
    <row r="2633" spans="1:3" x14ac:dyDescent="0.3">
      <c r="A2633">
        <v>10528</v>
      </c>
      <c r="B2633">
        <v>28.505330000000001</v>
      </c>
      <c r="C2633">
        <v>10528</v>
      </c>
    </row>
    <row r="2634" spans="1:3" x14ac:dyDescent="0.3">
      <c r="A2634">
        <v>10532</v>
      </c>
      <c r="B2634">
        <v>28.500920000000001</v>
      </c>
      <c r="C2634">
        <v>10532</v>
      </c>
    </row>
    <row r="2635" spans="1:3" x14ac:dyDescent="0.3">
      <c r="A2635">
        <v>10536</v>
      </c>
      <c r="B2635">
        <v>28.502939999999999</v>
      </c>
      <c r="C2635">
        <v>10536</v>
      </c>
    </row>
    <row r="2636" spans="1:3" x14ac:dyDescent="0.3">
      <c r="A2636">
        <v>10540</v>
      </c>
      <c r="B2636">
        <v>28.502269999999999</v>
      </c>
      <c r="C2636">
        <v>10540</v>
      </c>
    </row>
    <row r="2637" spans="1:3" x14ac:dyDescent="0.3">
      <c r="A2637">
        <v>10544</v>
      </c>
      <c r="B2637">
        <v>28.50189</v>
      </c>
      <c r="C2637">
        <v>10544</v>
      </c>
    </row>
    <row r="2638" spans="1:3" x14ac:dyDescent="0.3">
      <c r="A2638">
        <v>10548</v>
      </c>
      <c r="B2638">
        <v>28.50421</v>
      </c>
      <c r="C2638">
        <v>10548</v>
      </c>
    </row>
    <row r="2639" spans="1:3" x14ac:dyDescent="0.3">
      <c r="A2639">
        <v>10552</v>
      </c>
      <c r="B2639">
        <v>28.5063</v>
      </c>
      <c r="C2639">
        <v>10552</v>
      </c>
    </row>
    <row r="2640" spans="1:3" x14ac:dyDescent="0.3">
      <c r="A2640">
        <v>10556</v>
      </c>
      <c r="B2640">
        <v>28.510179999999998</v>
      </c>
      <c r="C2640">
        <v>10556</v>
      </c>
    </row>
    <row r="2641" spans="1:3" x14ac:dyDescent="0.3">
      <c r="A2641">
        <v>10560</v>
      </c>
      <c r="B2641">
        <v>28.502420000000001</v>
      </c>
      <c r="C2641">
        <v>10560</v>
      </c>
    </row>
    <row r="2642" spans="1:3" x14ac:dyDescent="0.3">
      <c r="A2642">
        <v>10564</v>
      </c>
      <c r="B2642">
        <v>28.508389999999999</v>
      </c>
      <c r="C2642">
        <v>10564</v>
      </c>
    </row>
    <row r="2643" spans="1:3" x14ac:dyDescent="0.3">
      <c r="A2643">
        <v>10568</v>
      </c>
      <c r="B2643">
        <v>28.502569999999999</v>
      </c>
      <c r="C2643">
        <v>10568</v>
      </c>
    </row>
    <row r="2644" spans="1:3" x14ac:dyDescent="0.3">
      <c r="A2644">
        <v>10572</v>
      </c>
      <c r="B2644">
        <v>28.50525</v>
      </c>
      <c r="C2644">
        <v>10572</v>
      </c>
    </row>
    <row r="2645" spans="1:3" x14ac:dyDescent="0.3">
      <c r="A2645">
        <v>10576</v>
      </c>
      <c r="B2645">
        <v>28.504429999999999</v>
      </c>
      <c r="C2645">
        <v>10576</v>
      </c>
    </row>
    <row r="2646" spans="1:3" x14ac:dyDescent="0.3">
      <c r="A2646">
        <v>10580</v>
      </c>
      <c r="B2646">
        <v>28.502420000000001</v>
      </c>
      <c r="C2646">
        <v>10580</v>
      </c>
    </row>
    <row r="2647" spans="1:3" x14ac:dyDescent="0.3">
      <c r="A2647">
        <v>10584</v>
      </c>
      <c r="B2647">
        <v>28.500620000000001</v>
      </c>
      <c r="C2647">
        <v>10584</v>
      </c>
    </row>
    <row r="2648" spans="1:3" x14ac:dyDescent="0.3">
      <c r="A2648">
        <v>10588</v>
      </c>
      <c r="B2648">
        <v>28.5063</v>
      </c>
      <c r="C2648">
        <v>10588</v>
      </c>
    </row>
    <row r="2649" spans="1:3" x14ac:dyDescent="0.3">
      <c r="A2649">
        <v>10592</v>
      </c>
      <c r="B2649">
        <v>28.502189999999999</v>
      </c>
      <c r="C2649">
        <v>10592</v>
      </c>
    </row>
    <row r="2650" spans="1:3" x14ac:dyDescent="0.3">
      <c r="A2650">
        <v>10596</v>
      </c>
      <c r="B2650">
        <v>28.503540000000001</v>
      </c>
      <c r="C2650">
        <v>10596</v>
      </c>
    </row>
    <row r="2651" spans="1:3" x14ac:dyDescent="0.3">
      <c r="A2651">
        <v>10600</v>
      </c>
      <c r="B2651">
        <v>28.50309</v>
      </c>
      <c r="C2651">
        <v>10600</v>
      </c>
    </row>
    <row r="2652" spans="1:3" x14ac:dyDescent="0.3">
      <c r="A2652">
        <v>10604</v>
      </c>
      <c r="B2652">
        <v>28.50384</v>
      </c>
      <c r="C2652">
        <v>10604</v>
      </c>
    </row>
    <row r="2653" spans="1:3" x14ac:dyDescent="0.3">
      <c r="A2653">
        <v>10608</v>
      </c>
      <c r="B2653">
        <v>28.507349999999999</v>
      </c>
      <c r="C2653">
        <v>10608</v>
      </c>
    </row>
    <row r="2654" spans="1:3" x14ac:dyDescent="0.3">
      <c r="A2654">
        <v>10612</v>
      </c>
      <c r="B2654">
        <v>28.504809999999999</v>
      </c>
      <c r="C2654">
        <v>10612</v>
      </c>
    </row>
    <row r="2655" spans="1:3" x14ac:dyDescent="0.3">
      <c r="A2655">
        <v>10616</v>
      </c>
      <c r="B2655">
        <v>28.5075</v>
      </c>
      <c r="C2655">
        <v>10616</v>
      </c>
    </row>
    <row r="2656" spans="1:3" x14ac:dyDescent="0.3">
      <c r="A2656">
        <v>10620</v>
      </c>
      <c r="B2656">
        <v>28.50384</v>
      </c>
      <c r="C2656">
        <v>10620</v>
      </c>
    </row>
    <row r="2657" spans="1:3" x14ac:dyDescent="0.3">
      <c r="A2657">
        <v>10624</v>
      </c>
      <c r="B2657">
        <v>28.504059999999999</v>
      </c>
      <c r="C2657">
        <v>10624</v>
      </c>
    </row>
    <row r="2658" spans="1:3" x14ac:dyDescent="0.3">
      <c r="A2658">
        <v>10628</v>
      </c>
      <c r="B2658">
        <v>28.50451</v>
      </c>
      <c r="C2658">
        <v>10628</v>
      </c>
    </row>
    <row r="2659" spans="1:3" x14ac:dyDescent="0.3">
      <c r="A2659">
        <v>10632</v>
      </c>
      <c r="B2659">
        <v>28.50339</v>
      </c>
      <c r="C2659">
        <v>10632</v>
      </c>
    </row>
    <row r="2660" spans="1:3" x14ac:dyDescent="0.3">
      <c r="A2660">
        <v>10636</v>
      </c>
      <c r="B2660">
        <v>28.50413</v>
      </c>
      <c r="C2660">
        <v>10636</v>
      </c>
    </row>
    <row r="2661" spans="1:3" x14ac:dyDescent="0.3">
      <c r="A2661">
        <v>10640</v>
      </c>
      <c r="B2661">
        <v>28.502490000000002</v>
      </c>
      <c r="C2661">
        <v>10640</v>
      </c>
    </row>
    <row r="2662" spans="1:3" x14ac:dyDescent="0.3">
      <c r="A2662">
        <v>10644</v>
      </c>
      <c r="B2662">
        <v>28.505030000000001</v>
      </c>
      <c r="C2662">
        <v>10644</v>
      </c>
    </row>
    <row r="2663" spans="1:3" x14ac:dyDescent="0.3">
      <c r="A2663">
        <v>10648</v>
      </c>
      <c r="B2663">
        <v>28.502790000000001</v>
      </c>
      <c r="C2663">
        <v>10648</v>
      </c>
    </row>
    <row r="2664" spans="1:3" x14ac:dyDescent="0.3">
      <c r="A2664">
        <v>10652</v>
      </c>
      <c r="B2664">
        <v>28.50309</v>
      </c>
      <c r="C2664">
        <v>10652</v>
      </c>
    </row>
    <row r="2665" spans="1:3" x14ac:dyDescent="0.3">
      <c r="A2665">
        <v>10656</v>
      </c>
      <c r="B2665">
        <v>28.502120000000001</v>
      </c>
      <c r="C2665">
        <v>10656</v>
      </c>
    </row>
    <row r="2666" spans="1:3" x14ac:dyDescent="0.3">
      <c r="A2666">
        <v>10660</v>
      </c>
      <c r="B2666">
        <v>28.505780000000001</v>
      </c>
      <c r="C2666">
        <v>10660</v>
      </c>
    </row>
    <row r="2667" spans="1:3" x14ac:dyDescent="0.3">
      <c r="A2667">
        <v>10664</v>
      </c>
      <c r="B2667">
        <v>28.500319999999999</v>
      </c>
      <c r="C2667">
        <v>10664</v>
      </c>
    </row>
    <row r="2668" spans="1:3" x14ac:dyDescent="0.3">
      <c r="A2668">
        <v>10668</v>
      </c>
      <c r="B2668">
        <v>28.50779</v>
      </c>
      <c r="C2668">
        <v>10668</v>
      </c>
    </row>
    <row r="2669" spans="1:3" x14ac:dyDescent="0.3">
      <c r="A2669">
        <v>10672</v>
      </c>
      <c r="B2669">
        <v>28.502420000000001</v>
      </c>
      <c r="C2669">
        <v>10672</v>
      </c>
    </row>
    <row r="2670" spans="1:3" x14ac:dyDescent="0.3">
      <c r="A2670">
        <v>10676</v>
      </c>
      <c r="B2670">
        <v>28.504429999999999</v>
      </c>
      <c r="C2670">
        <v>10676</v>
      </c>
    </row>
    <row r="2671" spans="1:3" x14ac:dyDescent="0.3">
      <c r="A2671">
        <v>10680</v>
      </c>
      <c r="B2671">
        <v>28.504059999999999</v>
      </c>
      <c r="C2671">
        <v>10680</v>
      </c>
    </row>
    <row r="2672" spans="1:3" x14ac:dyDescent="0.3">
      <c r="A2672">
        <v>10684</v>
      </c>
      <c r="B2672">
        <v>28.498460000000001</v>
      </c>
      <c r="C2672">
        <v>10684</v>
      </c>
    </row>
    <row r="2673" spans="1:3" x14ac:dyDescent="0.3">
      <c r="A2673">
        <v>10688</v>
      </c>
      <c r="B2673">
        <v>28.5075</v>
      </c>
      <c r="C2673">
        <v>10688</v>
      </c>
    </row>
    <row r="2674" spans="1:3" x14ac:dyDescent="0.3">
      <c r="A2674">
        <v>10692</v>
      </c>
      <c r="B2674">
        <v>28.50525</v>
      </c>
      <c r="C2674">
        <v>10692</v>
      </c>
    </row>
    <row r="2675" spans="1:3" x14ac:dyDescent="0.3">
      <c r="A2675">
        <v>10696</v>
      </c>
      <c r="B2675">
        <v>28.502420000000001</v>
      </c>
      <c r="C2675">
        <v>10696</v>
      </c>
    </row>
    <row r="2676" spans="1:3" x14ac:dyDescent="0.3">
      <c r="A2676">
        <v>10700</v>
      </c>
      <c r="B2676">
        <v>28.499880000000001</v>
      </c>
      <c r="C2676">
        <v>10700</v>
      </c>
    </row>
    <row r="2677" spans="1:3" x14ac:dyDescent="0.3">
      <c r="A2677">
        <v>10704</v>
      </c>
      <c r="B2677">
        <v>28.50346</v>
      </c>
      <c r="C2677">
        <v>10704</v>
      </c>
    </row>
    <row r="2678" spans="1:3" x14ac:dyDescent="0.3">
      <c r="A2678">
        <v>10708</v>
      </c>
      <c r="B2678">
        <v>28.49905</v>
      </c>
      <c r="C2678">
        <v>10708</v>
      </c>
    </row>
    <row r="2679" spans="1:3" x14ac:dyDescent="0.3">
      <c r="A2679">
        <v>10712</v>
      </c>
      <c r="B2679">
        <v>28.50376</v>
      </c>
      <c r="C2679">
        <v>10712</v>
      </c>
    </row>
    <row r="2680" spans="1:3" x14ac:dyDescent="0.3">
      <c r="A2680">
        <v>10716</v>
      </c>
      <c r="B2680">
        <v>28.505179999999999</v>
      </c>
      <c r="C2680">
        <v>10716</v>
      </c>
    </row>
    <row r="2681" spans="1:3" x14ac:dyDescent="0.3">
      <c r="A2681">
        <v>10720</v>
      </c>
      <c r="B2681">
        <v>28.506229999999999</v>
      </c>
      <c r="C2681">
        <v>10720</v>
      </c>
    </row>
    <row r="2682" spans="1:3" x14ac:dyDescent="0.3">
      <c r="A2682">
        <v>10724</v>
      </c>
      <c r="B2682">
        <v>28.505549999999999</v>
      </c>
      <c r="C2682">
        <v>10724</v>
      </c>
    </row>
    <row r="2683" spans="1:3" x14ac:dyDescent="0.3">
      <c r="A2683">
        <v>10728</v>
      </c>
      <c r="B2683">
        <v>28.498529999999999</v>
      </c>
      <c r="C2683">
        <v>10728</v>
      </c>
    </row>
    <row r="2684" spans="1:3" x14ac:dyDescent="0.3">
      <c r="A2684">
        <v>10732</v>
      </c>
      <c r="B2684">
        <v>28.499949999999998</v>
      </c>
      <c r="C2684">
        <v>10732</v>
      </c>
    </row>
    <row r="2685" spans="1:3" x14ac:dyDescent="0.3">
      <c r="A2685">
        <v>10736</v>
      </c>
      <c r="B2685">
        <v>28.502189999999999</v>
      </c>
      <c r="C2685">
        <v>10736</v>
      </c>
    </row>
    <row r="2686" spans="1:3" x14ac:dyDescent="0.3">
      <c r="A2686">
        <v>10740</v>
      </c>
      <c r="B2686">
        <v>28.501370000000001</v>
      </c>
      <c r="C2686">
        <v>10740</v>
      </c>
    </row>
    <row r="2687" spans="1:3" x14ac:dyDescent="0.3">
      <c r="A2687">
        <v>10744</v>
      </c>
      <c r="B2687">
        <v>28.505780000000001</v>
      </c>
      <c r="C2687">
        <v>10744</v>
      </c>
    </row>
    <row r="2688" spans="1:3" x14ac:dyDescent="0.3">
      <c r="A2688">
        <v>10748</v>
      </c>
      <c r="B2688">
        <v>28.504059999999999</v>
      </c>
      <c r="C2688">
        <v>10748</v>
      </c>
    </row>
    <row r="2689" spans="1:3" x14ac:dyDescent="0.3">
      <c r="A2689">
        <v>10752</v>
      </c>
      <c r="B2689">
        <v>28.505179999999999</v>
      </c>
      <c r="C2689">
        <v>10752</v>
      </c>
    </row>
    <row r="2690" spans="1:3" x14ac:dyDescent="0.3">
      <c r="A2690">
        <v>10756</v>
      </c>
      <c r="B2690">
        <v>28.503689999999999</v>
      </c>
      <c r="C2690">
        <v>10756</v>
      </c>
    </row>
    <row r="2691" spans="1:3" x14ac:dyDescent="0.3">
      <c r="A2691">
        <v>10760</v>
      </c>
      <c r="B2691">
        <v>28.503540000000001</v>
      </c>
      <c r="C2691">
        <v>10760</v>
      </c>
    </row>
    <row r="2692" spans="1:3" x14ac:dyDescent="0.3">
      <c r="A2692">
        <v>10764</v>
      </c>
      <c r="B2692">
        <v>28.502120000000001</v>
      </c>
      <c r="C2692">
        <v>10764</v>
      </c>
    </row>
    <row r="2693" spans="1:3" x14ac:dyDescent="0.3">
      <c r="A2693">
        <v>10768</v>
      </c>
      <c r="B2693">
        <v>28.50309</v>
      </c>
      <c r="C2693">
        <v>10768</v>
      </c>
    </row>
    <row r="2694" spans="1:3" x14ac:dyDescent="0.3">
      <c r="A2694">
        <v>10772</v>
      </c>
      <c r="B2694">
        <v>28.500920000000001</v>
      </c>
      <c r="C2694">
        <v>10772</v>
      </c>
    </row>
    <row r="2695" spans="1:3" x14ac:dyDescent="0.3">
      <c r="A2695">
        <v>10776</v>
      </c>
      <c r="B2695">
        <v>28.504660000000001</v>
      </c>
      <c r="C2695">
        <v>10776</v>
      </c>
    </row>
    <row r="2696" spans="1:3" x14ac:dyDescent="0.3">
      <c r="A2696">
        <v>10780</v>
      </c>
      <c r="B2696">
        <v>28.499199999999998</v>
      </c>
      <c r="C2696">
        <v>10780</v>
      </c>
    </row>
    <row r="2697" spans="1:3" x14ac:dyDescent="0.3">
      <c r="A2697">
        <v>10784</v>
      </c>
      <c r="B2697">
        <v>28.505700000000001</v>
      </c>
      <c r="C2697">
        <v>10784</v>
      </c>
    </row>
    <row r="2698" spans="1:3" x14ac:dyDescent="0.3">
      <c r="A2698">
        <v>10788</v>
      </c>
      <c r="B2698">
        <v>28.498460000000001</v>
      </c>
      <c r="C2698">
        <v>10788</v>
      </c>
    </row>
    <row r="2699" spans="1:3" x14ac:dyDescent="0.3">
      <c r="A2699">
        <v>10792</v>
      </c>
      <c r="B2699">
        <v>28.505030000000001</v>
      </c>
      <c r="C2699">
        <v>10792</v>
      </c>
    </row>
    <row r="2700" spans="1:3" x14ac:dyDescent="0.3">
      <c r="A2700">
        <v>10796</v>
      </c>
      <c r="B2700">
        <v>28.50376</v>
      </c>
      <c r="C2700">
        <v>10796</v>
      </c>
    </row>
    <row r="2701" spans="1:3" x14ac:dyDescent="0.3">
      <c r="A2701">
        <v>10800</v>
      </c>
      <c r="B2701">
        <v>28.506080000000001</v>
      </c>
      <c r="C2701">
        <v>10800</v>
      </c>
    </row>
    <row r="2702" spans="1:3" x14ac:dyDescent="0.3">
      <c r="A2702">
        <v>10804</v>
      </c>
      <c r="B2702">
        <v>28.506</v>
      </c>
      <c r="C2702">
        <v>10804</v>
      </c>
    </row>
    <row r="2703" spans="1:3" x14ac:dyDescent="0.3">
      <c r="A2703">
        <v>10808</v>
      </c>
      <c r="B2703">
        <v>28.50301</v>
      </c>
      <c r="C2703">
        <v>10808</v>
      </c>
    </row>
    <row r="2704" spans="1:3" x14ac:dyDescent="0.3">
      <c r="A2704">
        <v>10812</v>
      </c>
      <c r="B2704">
        <v>28.503160000000001</v>
      </c>
      <c r="C2704">
        <v>10812</v>
      </c>
    </row>
    <row r="2705" spans="1:3" x14ac:dyDescent="0.3">
      <c r="A2705">
        <v>10816</v>
      </c>
      <c r="B2705">
        <v>28.499949999999998</v>
      </c>
      <c r="C2705">
        <v>10816</v>
      </c>
    </row>
    <row r="2706" spans="1:3" x14ac:dyDescent="0.3">
      <c r="A2706">
        <v>10820</v>
      </c>
      <c r="B2706">
        <v>28.500769999999999</v>
      </c>
      <c r="C2706">
        <v>10820</v>
      </c>
    </row>
    <row r="2707" spans="1:3" x14ac:dyDescent="0.3">
      <c r="A2707">
        <v>10824</v>
      </c>
      <c r="B2707">
        <v>28.50085</v>
      </c>
      <c r="C2707">
        <v>10824</v>
      </c>
    </row>
    <row r="2708" spans="1:3" x14ac:dyDescent="0.3">
      <c r="A2708">
        <v>10828</v>
      </c>
      <c r="B2708">
        <v>28.501370000000001</v>
      </c>
      <c r="C2708">
        <v>10828</v>
      </c>
    </row>
    <row r="2709" spans="1:3" x14ac:dyDescent="0.3">
      <c r="A2709">
        <v>10832</v>
      </c>
      <c r="B2709">
        <v>28.499199999999998</v>
      </c>
      <c r="C2709">
        <v>10832</v>
      </c>
    </row>
    <row r="2710" spans="1:3" x14ac:dyDescent="0.3">
      <c r="A2710">
        <v>10836</v>
      </c>
      <c r="B2710">
        <v>28.50309</v>
      </c>
      <c r="C2710">
        <v>10836</v>
      </c>
    </row>
    <row r="2711" spans="1:3" x14ac:dyDescent="0.3">
      <c r="A2711">
        <v>10840</v>
      </c>
      <c r="B2711">
        <v>28.502189999999999</v>
      </c>
      <c r="C2711">
        <v>10840</v>
      </c>
    </row>
    <row r="2712" spans="1:3" x14ac:dyDescent="0.3">
      <c r="A2712">
        <v>10844</v>
      </c>
      <c r="B2712">
        <v>28.499949999999998</v>
      </c>
      <c r="C2712">
        <v>10844</v>
      </c>
    </row>
    <row r="2713" spans="1:3" x14ac:dyDescent="0.3">
      <c r="A2713">
        <v>10848</v>
      </c>
      <c r="B2713">
        <v>28.50122</v>
      </c>
      <c r="C2713">
        <v>10848</v>
      </c>
    </row>
    <row r="2714" spans="1:3" x14ac:dyDescent="0.3">
      <c r="A2714">
        <v>10852</v>
      </c>
      <c r="B2714">
        <v>28.50346</v>
      </c>
      <c r="C2714">
        <v>10852</v>
      </c>
    </row>
    <row r="2715" spans="1:3" x14ac:dyDescent="0.3">
      <c r="A2715">
        <v>10856</v>
      </c>
      <c r="B2715">
        <v>28.499580000000002</v>
      </c>
      <c r="C2715">
        <v>10856</v>
      </c>
    </row>
    <row r="2716" spans="1:3" x14ac:dyDescent="0.3">
      <c r="A2716">
        <v>10860</v>
      </c>
      <c r="B2716">
        <v>28.501439999999999</v>
      </c>
      <c r="C2716">
        <v>10860</v>
      </c>
    </row>
    <row r="2717" spans="1:3" x14ac:dyDescent="0.3">
      <c r="A2717">
        <v>10864</v>
      </c>
      <c r="B2717">
        <v>28.50488</v>
      </c>
      <c r="C2717">
        <v>10864</v>
      </c>
    </row>
    <row r="2718" spans="1:3" x14ac:dyDescent="0.3">
      <c r="A2718">
        <v>10868</v>
      </c>
      <c r="B2718">
        <v>28.501300000000001</v>
      </c>
      <c r="C2718">
        <v>10868</v>
      </c>
    </row>
    <row r="2719" spans="1:3" x14ac:dyDescent="0.3">
      <c r="A2719">
        <v>10872</v>
      </c>
      <c r="B2719">
        <v>28.500699999999998</v>
      </c>
      <c r="C2719">
        <v>10872</v>
      </c>
    </row>
    <row r="2720" spans="1:3" x14ac:dyDescent="0.3">
      <c r="A2720">
        <v>10876</v>
      </c>
      <c r="B2720">
        <v>28.504809999999999</v>
      </c>
      <c r="C2720">
        <v>10876</v>
      </c>
    </row>
    <row r="2721" spans="1:3" x14ac:dyDescent="0.3">
      <c r="A2721">
        <v>10880</v>
      </c>
      <c r="B2721">
        <v>28.502420000000001</v>
      </c>
      <c r="C2721">
        <v>10880</v>
      </c>
    </row>
    <row r="2722" spans="1:3" x14ac:dyDescent="0.3">
      <c r="A2722">
        <v>10884</v>
      </c>
      <c r="B2722">
        <v>28.505330000000001</v>
      </c>
      <c r="C2722">
        <v>10884</v>
      </c>
    </row>
    <row r="2723" spans="1:3" x14ac:dyDescent="0.3">
      <c r="A2723">
        <v>10888</v>
      </c>
      <c r="B2723">
        <v>28.499649999999999</v>
      </c>
      <c r="C2723">
        <v>10888</v>
      </c>
    </row>
    <row r="2724" spans="1:3" x14ac:dyDescent="0.3">
      <c r="A2724">
        <v>10892</v>
      </c>
      <c r="B2724">
        <v>28.504280000000001</v>
      </c>
      <c r="C2724">
        <v>10892</v>
      </c>
    </row>
    <row r="2725" spans="1:3" x14ac:dyDescent="0.3">
      <c r="A2725">
        <v>10896</v>
      </c>
      <c r="B2725">
        <v>28.50421</v>
      </c>
      <c r="C2725">
        <v>10896</v>
      </c>
    </row>
    <row r="2726" spans="1:3" x14ac:dyDescent="0.3">
      <c r="A2726">
        <v>10900</v>
      </c>
      <c r="B2726">
        <v>28.499580000000002</v>
      </c>
      <c r="C2726">
        <v>10900</v>
      </c>
    </row>
    <row r="2727" spans="1:3" x14ac:dyDescent="0.3">
      <c r="A2727">
        <v>10904</v>
      </c>
      <c r="B2727">
        <v>28.50525</v>
      </c>
      <c r="C2727">
        <v>10904</v>
      </c>
    </row>
    <row r="2728" spans="1:3" x14ac:dyDescent="0.3">
      <c r="A2728">
        <v>10908</v>
      </c>
      <c r="B2728">
        <v>28.50018</v>
      </c>
      <c r="C2728">
        <v>10908</v>
      </c>
    </row>
    <row r="2729" spans="1:3" x14ac:dyDescent="0.3">
      <c r="A2729">
        <v>10912</v>
      </c>
      <c r="B2729">
        <v>28.503609999999998</v>
      </c>
      <c r="C2729">
        <v>10912</v>
      </c>
    </row>
    <row r="2730" spans="1:3" x14ac:dyDescent="0.3">
      <c r="A2730">
        <v>10916</v>
      </c>
      <c r="B2730">
        <v>28.505400000000002</v>
      </c>
      <c r="C2730">
        <v>10916</v>
      </c>
    </row>
    <row r="2731" spans="1:3" x14ac:dyDescent="0.3">
      <c r="A2731">
        <v>10920</v>
      </c>
      <c r="B2731">
        <v>28.505479999999999</v>
      </c>
      <c r="C2731">
        <v>10920</v>
      </c>
    </row>
    <row r="2732" spans="1:3" x14ac:dyDescent="0.3">
      <c r="A2732">
        <v>10924</v>
      </c>
      <c r="B2732">
        <v>28.50339</v>
      </c>
      <c r="C2732">
        <v>10924</v>
      </c>
    </row>
    <row r="2733" spans="1:3" x14ac:dyDescent="0.3">
      <c r="A2733">
        <v>10928</v>
      </c>
      <c r="B2733">
        <v>28.501519999999999</v>
      </c>
      <c r="C2733">
        <v>10928</v>
      </c>
    </row>
    <row r="2734" spans="1:3" x14ac:dyDescent="0.3">
      <c r="A2734">
        <v>10932</v>
      </c>
      <c r="B2734">
        <v>28.503910000000001</v>
      </c>
      <c r="C2734">
        <v>10932</v>
      </c>
    </row>
    <row r="2735" spans="1:3" x14ac:dyDescent="0.3">
      <c r="A2735">
        <v>10936</v>
      </c>
      <c r="B2735">
        <v>28.508620000000001</v>
      </c>
      <c r="C2735">
        <v>10936</v>
      </c>
    </row>
    <row r="2736" spans="1:3" x14ac:dyDescent="0.3">
      <c r="A2736">
        <v>10940</v>
      </c>
      <c r="B2736">
        <v>28.5122</v>
      </c>
      <c r="C2736">
        <v>10940</v>
      </c>
    </row>
    <row r="2737" spans="1:3" x14ac:dyDescent="0.3">
      <c r="A2737">
        <v>10944</v>
      </c>
      <c r="B2737">
        <v>28.509209999999999</v>
      </c>
      <c r="C2737">
        <v>10944</v>
      </c>
    </row>
    <row r="2738" spans="1:3" x14ac:dyDescent="0.3">
      <c r="A2738">
        <v>10948</v>
      </c>
      <c r="B2738">
        <v>28.50488</v>
      </c>
      <c r="C2738">
        <v>10948</v>
      </c>
    </row>
    <row r="2739" spans="1:3" x14ac:dyDescent="0.3">
      <c r="A2739">
        <v>10952</v>
      </c>
      <c r="B2739">
        <v>28.505549999999999</v>
      </c>
      <c r="C2739">
        <v>10952</v>
      </c>
    </row>
    <row r="2740" spans="1:3" x14ac:dyDescent="0.3">
      <c r="A2740">
        <v>10956</v>
      </c>
      <c r="B2740">
        <v>28.505030000000001</v>
      </c>
      <c r="C2740">
        <v>10956</v>
      </c>
    </row>
    <row r="2741" spans="1:3" x14ac:dyDescent="0.3">
      <c r="A2741">
        <v>10960</v>
      </c>
      <c r="B2741">
        <v>28.508469999999999</v>
      </c>
      <c r="C2741">
        <v>10960</v>
      </c>
    </row>
    <row r="2742" spans="1:3" x14ac:dyDescent="0.3">
      <c r="A2742">
        <v>10964</v>
      </c>
      <c r="B2742">
        <v>28.509810000000002</v>
      </c>
      <c r="C2742">
        <v>10964</v>
      </c>
    </row>
    <row r="2743" spans="1:3" x14ac:dyDescent="0.3">
      <c r="A2743">
        <v>10968</v>
      </c>
      <c r="B2743">
        <v>28.50451</v>
      </c>
      <c r="C2743">
        <v>10968</v>
      </c>
    </row>
    <row r="2744" spans="1:3" x14ac:dyDescent="0.3">
      <c r="A2744">
        <v>10972</v>
      </c>
      <c r="B2744">
        <v>28.500029999999999</v>
      </c>
      <c r="C2744">
        <v>10972</v>
      </c>
    </row>
    <row r="2745" spans="1:3" x14ac:dyDescent="0.3">
      <c r="A2745">
        <v>10976</v>
      </c>
      <c r="B2745">
        <v>28.50122</v>
      </c>
      <c r="C2745">
        <v>10976</v>
      </c>
    </row>
    <row r="2746" spans="1:3" x14ac:dyDescent="0.3">
      <c r="A2746">
        <v>10980</v>
      </c>
      <c r="B2746">
        <v>28.500250000000001</v>
      </c>
      <c r="C2746">
        <v>10980</v>
      </c>
    </row>
    <row r="2747" spans="1:3" x14ac:dyDescent="0.3">
      <c r="A2747">
        <v>10984</v>
      </c>
      <c r="B2747">
        <v>28.50055</v>
      </c>
      <c r="C2747">
        <v>10984</v>
      </c>
    </row>
    <row r="2748" spans="1:3" x14ac:dyDescent="0.3">
      <c r="A2748">
        <v>10988</v>
      </c>
      <c r="B2748">
        <v>28.50018</v>
      </c>
      <c r="C2748">
        <v>10988</v>
      </c>
    </row>
    <row r="2749" spans="1:3" x14ac:dyDescent="0.3">
      <c r="A2749">
        <v>10992</v>
      </c>
      <c r="B2749">
        <v>28.504280000000001</v>
      </c>
      <c r="C2749">
        <v>10992</v>
      </c>
    </row>
    <row r="2750" spans="1:3" x14ac:dyDescent="0.3">
      <c r="A2750">
        <v>10996</v>
      </c>
      <c r="B2750">
        <v>28.50787</v>
      </c>
      <c r="C2750">
        <v>10996</v>
      </c>
    </row>
    <row r="2751" spans="1:3" x14ac:dyDescent="0.3">
      <c r="A2751">
        <v>11000</v>
      </c>
      <c r="B2751">
        <v>28.50787</v>
      </c>
      <c r="C2751">
        <v>11000</v>
      </c>
    </row>
    <row r="2752" spans="1:3" x14ac:dyDescent="0.3">
      <c r="A2752">
        <v>11004</v>
      </c>
      <c r="B2752">
        <v>28.50197</v>
      </c>
      <c r="C2752">
        <v>11004</v>
      </c>
    </row>
    <row r="2753" spans="1:3" x14ac:dyDescent="0.3">
      <c r="A2753">
        <v>11008</v>
      </c>
      <c r="B2753">
        <v>28.50637</v>
      </c>
      <c r="C2753">
        <v>11008</v>
      </c>
    </row>
    <row r="2754" spans="1:3" x14ac:dyDescent="0.3">
      <c r="A2754">
        <v>11012</v>
      </c>
      <c r="B2754">
        <v>28.508240000000001</v>
      </c>
      <c r="C2754">
        <v>11012</v>
      </c>
    </row>
    <row r="2755" spans="1:3" x14ac:dyDescent="0.3">
      <c r="A2755">
        <v>11016</v>
      </c>
      <c r="B2755">
        <v>28.505929999999999</v>
      </c>
      <c r="C2755">
        <v>11016</v>
      </c>
    </row>
    <row r="2756" spans="1:3" x14ac:dyDescent="0.3">
      <c r="A2756">
        <v>11020</v>
      </c>
      <c r="B2756">
        <v>28.508320000000001</v>
      </c>
      <c r="C2756">
        <v>11020</v>
      </c>
    </row>
    <row r="2757" spans="1:3" x14ac:dyDescent="0.3">
      <c r="A2757">
        <v>11024</v>
      </c>
      <c r="B2757">
        <v>28.509139999999999</v>
      </c>
      <c r="C2757">
        <v>11024</v>
      </c>
    </row>
    <row r="2758" spans="1:3" x14ac:dyDescent="0.3">
      <c r="A2758">
        <v>11028</v>
      </c>
      <c r="B2758">
        <v>28.504059999999999</v>
      </c>
      <c r="C2758">
        <v>11028</v>
      </c>
    </row>
    <row r="2759" spans="1:3" x14ac:dyDescent="0.3">
      <c r="A2759">
        <v>11032</v>
      </c>
      <c r="B2759">
        <v>28.50488</v>
      </c>
      <c r="C2759">
        <v>11032</v>
      </c>
    </row>
    <row r="2760" spans="1:3" x14ac:dyDescent="0.3">
      <c r="A2760">
        <v>11036</v>
      </c>
      <c r="B2760">
        <v>28.505549999999999</v>
      </c>
      <c r="C2760">
        <v>11036</v>
      </c>
    </row>
    <row r="2761" spans="1:3" x14ac:dyDescent="0.3">
      <c r="A2761">
        <v>11040</v>
      </c>
      <c r="B2761">
        <v>28.507639999999999</v>
      </c>
      <c r="C2761">
        <v>11040</v>
      </c>
    </row>
    <row r="2762" spans="1:3" x14ac:dyDescent="0.3">
      <c r="A2762">
        <v>11044</v>
      </c>
      <c r="B2762">
        <v>28.50779</v>
      </c>
      <c r="C2762">
        <v>11044</v>
      </c>
    </row>
    <row r="2763" spans="1:3" x14ac:dyDescent="0.3">
      <c r="A2763">
        <v>11048</v>
      </c>
      <c r="B2763">
        <v>28.505929999999999</v>
      </c>
      <c r="C2763">
        <v>11048</v>
      </c>
    </row>
    <row r="2764" spans="1:3" x14ac:dyDescent="0.3">
      <c r="A2764">
        <v>11052</v>
      </c>
      <c r="B2764">
        <v>28.50271</v>
      </c>
      <c r="C2764">
        <v>11052</v>
      </c>
    </row>
    <row r="2765" spans="1:3" x14ac:dyDescent="0.3">
      <c r="A2765">
        <v>11056</v>
      </c>
      <c r="B2765">
        <v>28.50779</v>
      </c>
      <c r="C2765">
        <v>11056</v>
      </c>
    </row>
    <row r="2766" spans="1:3" x14ac:dyDescent="0.3">
      <c r="A2766">
        <v>11060</v>
      </c>
      <c r="B2766">
        <v>28.500620000000001</v>
      </c>
      <c r="C2766">
        <v>11060</v>
      </c>
    </row>
    <row r="2767" spans="1:3" x14ac:dyDescent="0.3">
      <c r="A2767">
        <v>11064</v>
      </c>
      <c r="B2767">
        <v>28.500769999999999</v>
      </c>
      <c r="C2767">
        <v>11064</v>
      </c>
    </row>
    <row r="2768" spans="1:3" x14ac:dyDescent="0.3">
      <c r="A2768">
        <v>11068</v>
      </c>
      <c r="B2768">
        <v>28.502120000000001</v>
      </c>
      <c r="C2768">
        <v>11068</v>
      </c>
    </row>
    <row r="2769" spans="1:3" x14ac:dyDescent="0.3">
      <c r="A2769">
        <v>11072</v>
      </c>
      <c r="B2769">
        <v>28.501149999999999</v>
      </c>
      <c r="C2769">
        <v>11072</v>
      </c>
    </row>
    <row r="2770" spans="1:3" x14ac:dyDescent="0.3">
      <c r="A2770">
        <v>11076</v>
      </c>
      <c r="B2770">
        <v>28.502569999999999</v>
      </c>
      <c r="C2770">
        <v>11076</v>
      </c>
    </row>
    <row r="2771" spans="1:3" x14ac:dyDescent="0.3">
      <c r="A2771">
        <v>11080</v>
      </c>
      <c r="B2771">
        <v>28.505330000000001</v>
      </c>
      <c r="C2771">
        <v>11080</v>
      </c>
    </row>
    <row r="2772" spans="1:3" x14ac:dyDescent="0.3">
      <c r="A2772">
        <v>11084</v>
      </c>
      <c r="B2772">
        <v>28.509440000000001</v>
      </c>
      <c r="C2772">
        <v>11084</v>
      </c>
    </row>
    <row r="2773" spans="1:3" x14ac:dyDescent="0.3">
      <c r="A2773">
        <v>11088</v>
      </c>
      <c r="B2773">
        <v>28.505780000000001</v>
      </c>
      <c r="C2773">
        <v>11088</v>
      </c>
    </row>
    <row r="2774" spans="1:3" x14ac:dyDescent="0.3">
      <c r="A2774">
        <v>11092</v>
      </c>
      <c r="B2774">
        <v>28.50085</v>
      </c>
      <c r="C2774">
        <v>11092</v>
      </c>
    </row>
    <row r="2775" spans="1:3" x14ac:dyDescent="0.3">
      <c r="A2775">
        <v>11096</v>
      </c>
      <c r="B2775">
        <v>28.50339</v>
      </c>
      <c r="C2775">
        <v>11096</v>
      </c>
    </row>
    <row r="2776" spans="1:3" x14ac:dyDescent="0.3">
      <c r="A2776">
        <v>11100</v>
      </c>
      <c r="B2776">
        <v>28.50384</v>
      </c>
      <c r="C2776">
        <v>11100</v>
      </c>
    </row>
    <row r="2777" spans="1:3" x14ac:dyDescent="0.3">
      <c r="A2777">
        <v>11104</v>
      </c>
      <c r="B2777">
        <v>28.509360000000001</v>
      </c>
      <c r="C2777">
        <v>11104</v>
      </c>
    </row>
    <row r="2778" spans="1:3" x14ac:dyDescent="0.3">
      <c r="A2778">
        <v>11108</v>
      </c>
      <c r="B2778">
        <v>28.504580000000001</v>
      </c>
      <c r="C2778">
        <v>11108</v>
      </c>
    </row>
    <row r="2779" spans="1:3" x14ac:dyDescent="0.3">
      <c r="A2779">
        <v>11112</v>
      </c>
      <c r="B2779">
        <v>28.504429999999999</v>
      </c>
      <c r="C2779">
        <v>11112</v>
      </c>
    </row>
    <row r="2780" spans="1:3" x14ac:dyDescent="0.3">
      <c r="A2780">
        <v>11116</v>
      </c>
      <c r="B2780">
        <v>28.507940000000001</v>
      </c>
      <c r="C2780">
        <v>11116</v>
      </c>
    </row>
    <row r="2781" spans="1:3" x14ac:dyDescent="0.3">
      <c r="A2781">
        <v>11120</v>
      </c>
      <c r="B2781">
        <v>28.504660000000001</v>
      </c>
      <c r="C2781">
        <v>11120</v>
      </c>
    </row>
    <row r="2782" spans="1:3" x14ac:dyDescent="0.3">
      <c r="A2782">
        <v>11124</v>
      </c>
      <c r="B2782">
        <v>28.508389999999999</v>
      </c>
      <c r="C2782">
        <v>11124</v>
      </c>
    </row>
    <row r="2783" spans="1:3" x14ac:dyDescent="0.3">
      <c r="A2783">
        <v>11128</v>
      </c>
      <c r="B2783">
        <v>28.504359999999998</v>
      </c>
      <c r="C2783">
        <v>11128</v>
      </c>
    </row>
    <row r="2784" spans="1:3" x14ac:dyDescent="0.3">
      <c r="A2784">
        <v>11132</v>
      </c>
      <c r="B2784">
        <v>28.501740000000002</v>
      </c>
      <c r="C2784">
        <v>11132</v>
      </c>
    </row>
    <row r="2785" spans="1:3" x14ac:dyDescent="0.3">
      <c r="A2785">
        <v>11136</v>
      </c>
      <c r="B2785">
        <v>28.5001</v>
      </c>
      <c r="C2785">
        <v>11136</v>
      </c>
    </row>
    <row r="2786" spans="1:3" x14ac:dyDescent="0.3">
      <c r="A2786">
        <v>11140</v>
      </c>
      <c r="B2786">
        <v>28.501740000000002</v>
      </c>
      <c r="C2786">
        <v>11140</v>
      </c>
    </row>
    <row r="2787" spans="1:3" x14ac:dyDescent="0.3">
      <c r="A2787">
        <v>11144</v>
      </c>
      <c r="B2787">
        <v>28.506820000000001</v>
      </c>
      <c r="C2787">
        <v>11144</v>
      </c>
    </row>
    <row r="2788" spans="1:3" x14ac:dyDescent="0.3">
      <c r="A2788">
        <v>11148</v>
      </c>
      <c r="B2788">
        <v>28.504429999999999</v>
      </c>
      <c r="C2788">
        <v>11148</v>
      </c>
    </row>
    <row r="2789" spans="1:3" x14ac:dyDescent="0.3">
      <c r="A2789">
        <v>11152</v>
      </c>
      <c r="B2789">
        <v>28.505929999999999</v>
      </c>
      <c r="C2789">
        <v>11152</v>
      </c>
    </row>
    <row r="2790" spans="1:3" x14ac:dyDescent="0.3">
      <c r="A2790">
        <v>11156</v>
      </c>
      <c r="B2790">
        <v>28.50384</v>
      </c>
      <c r="C2790">
        <v>11156</v>
      </c>
    </row>
    <row r="2791" spans="1:3" x14ac:dyDescent="0.3">
      <c r="A2791">
        <v>11160</v>
      </c>
      <c r="B2791">
        <v>28.504809999999999</v>
      </c>
      <c r="C2791">
        <v>11160</v>
      </c>
    </row>
    <row r="2792" spans="1:3" x14ac:dyDescent="0.3">
      <c r="A2792">
        <v>11164</v>
      </c>
      <c r="B2792">
        <v>28.50384</v>
      </c>
      <c r="C2792">
        <v>11164</v>
      </c>
    </row>
    <row r="2793" spans="1:3" x14ac:dyDescent="0.3">
      <c r="A2793">
        <v>11168</v>
      </c>
      <c r="B2793">
        <v>28.505179999999999</v>
      </c>
      <c r="C2793">
        <v>11168</v>
      </c>
    </row>
    <row r="2794" spans="1:3" x14ac:dyDescent="0.3">
      <c r="A2794">
        <v>11172</v>
      </c>
      <c r="B2794">
        <v>28.503160000000001</v>
      </c>
      <c r="C2794">
        <v>11172</v>
      </c>
    </row>
    <row r="2795" spans="1:3" x14ac:dyDescent="0.3">
      <c r="A2795">
        <v>11176</v>
      </c>
      <c r="B2795">
        <v>28.505179999999999</v>
      </c>
      <c r="C2795">
        <v>11176</v>
      </c>
    </row>
    <row r="2796" spans="1:3" x14ac:dyDescent="0.3">
      <c r="A2796">
        <v>11180</v>
      </c>
      <c r="B2796">
        <v>28.5075</v>
      </c>
      <c r="C2796">
        <v>11180</v>
      </c>
    </row>
    <row r="2797" spans="1:3" x14ac:dyDescent="0.3">
      <c r="A2797">
        <v>11184</v>
      </c>
      <c r="B2797">
        <v>28.501819999999999</v>
      </c>
      <c r="C2797">
        <v>11184</v>
      </c>
    </row>
    <row r="2798" spans="1:3" x14ac:dyDescent="0.3">
      <c r="A2798">
        <v>11188</v>
      </c>
      <c r="B2798">
        <v>28.502269999999999</v>
      </c>
      <c r="C2798">
        <v>11188</v>
      </c>
    </row>
    <row r="2799" spans="1:3" x14ac:dyDescent="0.3">
      <c r="A2799">
        <v>11192</v>
      </c>
      <c r="B2799">
        <v>28.504280000000001</v>
      </c>
      <c r="C2799">
        <v>11192</v>
      </c>
    </row>
    <row r="2800" spans="1:3" x14ac:dyDescent="0.3">
      <c r="A2800">
        <v>11196</v>
      </c>
      <c r="B2800">
        <v>28.50346</v>
      </c>
      <c r="C2800">
        <v>11196</v>
      </c>
    </row>
    <row r="2801" spans="1:3" x14ac:dyDescent="0.3">
      <c r="A2801">
        <v>11200</v>
      </c>
      <c r="B2801">
        <v>28.501000000000001</v>
      </c>
      <c r="C2801">
        <v>11200</v>
      </c>
    </row>
    <row r="2802" spans="1:3" x14ac:dyDescent="0.3">
      <c r="A2802">
        <v>11204</v>
      </c>
      <c r="B2802">
        <v>28.504960000000001</v>
      </c>
      <c r="C2802">
        <v>11204</v>
      </c>
    </row>
    <row r="2803" spans="1:3" x14ac:dyDescent="0.3">
      <c r="A2803">
        <v>11208</v>
      </c>
      <c r="B2803">
        <v>28.505929999999999</v>
      </c>
      <c r="C2803">
        <v>11208</v>
      </c>
    </row>
    <row r="2804" spans="1:3" x14ac:dyDescent="0.3">
      <c r="A2804">
        <v>11212</v>
      </c>
      <c r="B2804">
        <v>28.504729999999999</v>
      </c>
      <c r="C2804">
        <v>11212</v>
      </c>
    </row>
    <row r="2805" spans="1:3" x14ac:dyDescent="0.3">
      <c r="A2805">
        <v>11216</v>
      </c>
      <c r="B2805">
        <v>28.504280000000001</v>
      </c>
      <c r="C2805">
        <v>11216</v>
      </c>
    </row>
    <row r="2806" spans="1:3" x14ac:dyDescent="0.3">
      <c r="A2806">
        <v>11220</v>
      </c>
      <c r="B2806">
        <v>28.50159</v>
      </c>
      <c r="C2806">
        <v>11220</v>
      </c>
    </row>
    <row r="2807" spans="1:3" x14ac:dyDescent="0.3">
      <c r="A2807">
        <v>11224</v>
      </c>
      <c r="B2807">
        <v>28.505030000000001</v>
      </c>
      <c r="C2807">
        <v>11224</v>
      </c>
    </row>
    <row r="2808" spans="1:3" x14ac:dyDescent="0.3">
      <c r="A2808">
        <v>11228</v>
      </c>
      <c r="B2808">
        <v>28.506519999999998</v>
      </c>
      <c r="C2808">
        <v>11228</v>
      </c>
    </row>
    <row r="2809" spans="1:3" x14ac:dyDescent="0.3">
      <c r="A2809">
        <v>11232</v>
      </c>
      <c r="B2809">
        <v>28.504359999999998</v>
      </c>
      <c r="C2809">
        <v>11232</v>
      </c>
    </row>
    <row r="2810" spans="1:3" x14ac:dyDescent="0.3">
      <c r="A2810">
        <v>11236</v>
      </c>
      <c r="B2810">
        <v>28.500399999999999</v>
      </c>
      <c r="C2810">
        <v>11236</v>
      </c>
    </row>
    <row r="2811" spans="1:3" x14ac:dyDescent="0.3">
      <c r="A2811">
        <v>11240</v>
      </c>
      <c r="B2811">
        <v>28.506900000000002</v>
      </c>
      <c r="C2811">
        <v>11240</v>
      </c>
    </row>
    <row r="2812" spans="1:3" x14ac:dyDescent="0.3">
      <c r="A2812">
        <v>11244</v>
      </c>
      <c r="B2812">
        <v>28.454910000000002</v>
      </c>
      <c r="C2812">
        <v>11244</v>
      </c>
    </row>
    <row r="2813" spans="1:3" x14ac:dyDescent="0.3">
      <c r="A2813">
        <v>11248</v>
      </c>
      <c r="B2813">
        <v>28.50637</v>
      </c>
      <c r="C2813">
        <v>11248</v>
      </c>
    </row>
    <row r="2814" spans="1:3" x14ac:dyDescent="0.3">
      <c r="A2814">
        <v>11252</v>
      </c>
      <c r="B2814">
        <v>28.405909999999999</v>
      </c>
      <c r="C2814">
        <v>11252</v>
      </c>
    </row>
    <row r="2815" spans="1:3" x14ac:dyDescent="0.3">
      <c r="A2815">
        <v>11256</v>
      </c>
      <c r="B2815">
        <v>28.503910000000001</v>
      </c>
      <c r="C2815">
        <v>11256</v>
      </c>
    </row>
    <row r="2816" spans="1:3" x14ac:dyDescent="0.3">
      <c r="A2816">
        <v>11260</v>
      </c>
      <c r="B2816">
        <v>28.40307</v>
      </c>
      <c r="C2816">
        <v>11260</v>
      </c>
    </row>
    <row r="2817" spans="1:3" x14ac:dyDescent="0.3">
      <c r="A2817">
        <v>11264</v>
      </c>
      <c r="B2817">
        <v>28.502790000000001</v>
      </c>
      <c r="C2817">
        <v>11264</v>
      </c>
    </row>
    <row r="2818" spans="1:3" x14ac:dyDescent="0.3">
      <c r="A2818">
        <v>11268</v>
      </c>
      <c r="B2818">
        <v>28.422419999999999</v>
      </c>
      <c r="C2818">
        <v>11268</v>
      </c>
    </row>
    <row r="2819" spans="1:3" x14ac:dyDescent="0.3">
      <c r="A2819">
        <v>11272</v>
      </c>
      <c r="B2819">
        <v>28.508320000000001</v>
      </c>
      <c r="C2819">
        <v>11272</v>
      </c>
    </row>
    <row r="2820" spans="1:3" x14ac:dyDescent="0.3">
      <c r="A2820">
        <v>11276</v>
      </c>
      <c r="B2820">
        <v>28.42578</v>
      </c>
      <c r="C2820">
        <v>11276</v>
      </c>
    </row>
    <row r="2821" spans="1:3" x14ac:dyDescent="0.3">
      <c r="A2821">
        <v>11280</v>
      </c>
      <c r="B2821">
        <v>28.505700000000001</v>
      </c>
      <c r="C2821">
        <v>11280</v>
      </c>
    </row>
    <row r="2822" spans="1:3" x14ac:dyDescent="0.3">
      <c r="A2822">
        <v>11284</v>
      </c>
      <c r="B2822">
        <v>28.508320000000001</v>
      </c>
      <c r="C2822">
        <v>11284</v>
      </c>
    </row>
    <row r="2823" spans="1:3" x14ac:dyDescent="0.3">
      <c r="A2823">
        <v>11288</v>
      </c>
      <c r="B2823">
        <v>28.5001</v>
      </c>
      <c r="C2823">
        <v>11288</v>
      </c>
    </row>
    <row r="2824" spans="1:3" x14ac:dyDescent="0.3">
      <c r="A2824">
        <v>11292</v>
      </c>
      <c r="B2824">
        <v>28.402329999999999</v>
      </c>
      <c r="C2824">
        <v>11292</v>
      </c>
    </row>
    <row r="2825" spans="1:3" x14ac:dyDescent="0.3">
      <c r="A2825">
        <v>11296</v>
      </c>
      <c r="B2825">
        <v>28.50376</v>
      </c>
      <c r="C2825">
        <v>11296</v>
      </c>
    </row>
    <row r="2826" spans="1:3" x14ac:dyDescent="0.3">
      <c r="A2826">
        <v>11300</v>
      </c>
      <c r="B2826">
        <v>28.504809999999999</v>
      </c>
      <c r="C2826">
        <v>11300</v>
      </c>
    </row>
    <row r="2827" spans="1:3" x14ac:dyDescent="0.3">
      <c r="A2827">
        <v>11304</v>
      </c>
      <c r="B2827">
        <v>28.413609999999998</v>
      </c>
      <c r="C2827">
        <v>11304</v>
      </c>
    </row>
    <row r="2828" spans="1:3" x14ac:dyDescent="0.3">
      <c r="A2828">
        <v>11308</v>
      </c>
      <c r="B2828">
        <v>28.507570000000001</v>
      </c>
      <c r="C2828">
        <v>11308</v>
      </c>
    </row>
    <row r="2829" spans="1:3" x14ac:dyDescent="0.3">
      <c r="A2829">
        <v>11312</v>
      </c>
      <c r="B2829">
        <v>28.402999999999999</v>
      </c>
      <c r="C2829">
        <v>11312</v>
      </c>
    </row>
    <row r="2830" spans="1:3" x14ac:dyDescent="0.3">
      <c r="A2830">
        <v>11316</v>
      </c>
      <c r="B2830">
        <v>28.509810000000002</v>
      </c>
      <c r="C2830">
        <v>11316</v>
      </c>
    </row>
    <row r="2831" spans="1:3" x14ac:dyDescent="0.3">
      <c r="A2831">
        <v>11320</v>
      </c>
      <c r="B2831">
        <v>28.407330000000002</v>
      </c>
      <c r="C2831">
        <v>11320</v>
      </c>
    </row>
    <row r="2832" spans="1:3" x14ac:dyDescent="0.3">
      <c r="A2832">
        <v>11324</v>
      </c>
      <c r="B2832">
        <v>28.408300000000001</v>
      </c>
      <c r="C2832">
        <v>11324</v>
      </c>
    </row>
    <row r="2833" spans="1:3" x14ac:dyDescent="0.3">
      <c r="A2833">
        <v>11328</v>
      </c>
      <c r="B2833">
        <v>28.407409999999999</v>
      </c>
      <c r="C2833">
        <v>11328</v>
      </c>
    </row>
    <row r="2834" spans="1:3" x14ac:dyDescent="0.3">
      <c r="A2834">
        <v>11332</v>
      </c>
      <c r="B2834">
        <v>28.40748</v>
      </c>
      <c r="C2834">
        <v>11332</v>
      </c>
    </row>
    <row r="2835" spans="1:3" x14ac:dyDescent="0.3">
      <c r="A2835">
        <v>11336</v>
      </c>
      <c r="B2835">
        <v>28.404340000000001</v>
      </c>
      <c r="C2835">
        <v>11336</v>
      </c>
    </row>
    <row r="2836" spans="1:3" x14ac:dyDescent="0.3">
      <c r="A2836">
        <v>11340</v>
      </c>
      <c r="B2836">
        <v>28.402699999999999</v>
      </c>
      <c r="C2836">
        <v>11340</v>
      </c>
    </row>
    <row r="2837" spans="1:3" x14ac:dyDescent="0.3">
      <c r="A2837">
        <v>11344</v>
      </c>
      <c r="B2837">
        <v>28.402850000000001</v>
      </c>
      <c r="C2837">
        <v>11344</v>
      </c>
    </row>
    <row r="2838" spans="1:3" x14ac:dyDescent="0.3">
      <c r="A2838">
        <v>11348</v>
      </c>
      <c r="B2838">
        <v>28.402550000000002</v>
      </c>
      <c r="C2838">
        <v>11348</v>
      </c>
    </row>
    <row r="2839" spans="1:3" x14ac:dyDescent="0.3">
      <c r="A2839">
        <v>11352</v>
      </c>
      <c r="B2839">
        <v>28.404489999999999</v>
      </c>
      <c r="C2839">
        <v>11352</v>
      </c>
    </row>
    <row r="2840" spans="1:3" x14ac:dyDescent="0.3">
      <c r="A2840">
        <v>11356</v>
      </c>
      <c r="B2840">
        <v>28.40502</v>
      </c>
      <c r="C2840">
        <v>11356</v>
      </c>
    </row>
    <row r="2841" spans="1:3" x14ac:dyDescent="0.3">
      <c r="A2841">
        <v>11360</v>
      </c>
      <c r="B2841">
        <v>28.40502</v>
      </c>
      <c r="C2841">
        <v>11360</v>
      </c>
    </row>
    <row r="2842" spans="1:3" x14ac:dyDescent="0.3">
      <c r="A2842">
        <v>11364</v>
      </c>
      <c r="B2842">
        <v>28.40277</v>
      </c>
      <c r="C2842">
        <v>11364</v>
      </c>
    </row>
    <row r="2843" spans="1:3" x14ac:dyDescent="0.3">
      <c r="A2843">
        <v>11368</v>
      </c>
      <c r="B2843">
        <v>28.40277</v>
      </c>
      <c r="C2843">
        <v>11368</v>
      </c>
    </row>
    <row r="2844" spans="1:3" x14ac:dyDescent="0.3">
      <c r="A2844">
        <v>11372</v>
      </c>
      <c r="B2844">
        <v>28.406210000000002</v>
      </c>
      <c r="C2844">
        <v>11372</v>
      </c>
    </row>
    <row r="2845" spans="1:3" x14ac:dyDescent="0.3">
      <c r="A2845">
        <v>11376</v>
      </c>
      <c r="B2845">
        <v>28.40569</v>
      </c>
      <c r="C2845">
        <v>11376</v>
      </c>
    </row>
    <row r="2846" spans="1:3" x14ac:dyDescent="0.3">
      <c r="A2846">
        <v>11380</v>
      </c>
      <c r="B2846">
        <v>28.405090000000001</v>
      </c>
      <c r="C2846">
        <v>11380</v>
      </c>
    </row>
    <row r="2847" spans="1:3" x14ac:dyDescent="0.3">
      <c r="A2847">
        <v>11384</v>
      </c>
      <c r="B2847">
        <v>28.406880000000001</v>
      </c>
      <c r="C2847">
        <v>11384</v>
      </c>
    </row>
    <row r="2848" spans="1:3" x14ac:dyDescent="0.3">
      <c r="A2848">
        <v>11388</v>
      </c>
      <c r="B2848">
        <v>28.401949999999999</v>
      </c>
      <c r="C2848">
        <v>11388</v>
      </c>
    </row>
    <row r="2849" spans="1:3" x14ac:dyDescent="0.3">
      <c r="A2849">
        <v>11392</v>
      </c>
      <c r="B2849">
        <v>28.403300000000002</v>
      </c>
      <c r="C2849">
        <v>11392</v>
      </c>
    </row>
    <row r="2850" spans="1:3" x14ac:dyDescent="0.3">
      <c r="A2850">
        <v>11396</v>
      </c>
      <c r="B2850">
        <v>28.404869999999999</v>
      </c>
      <c r="C2850">
        <v>11396</v>
      </c>
    </row>
    <row r="2851" spans="1:3" x14ac:dyDescent="0.3">
      <c r="A2851">
        <v>11400</v>
      </c>
      <c r="B2851">
        <v>28.403600000000001</v>
      </c>
      <c r="C2851">
        <v>11400</v>
      </c>
    </row>
    <row r="2852" spans="1:3" x14ac:dyDescent="0.3">
      <c r="A2852">
        <v>11404</v>
      </c>
      <c r="B2852">
        <v>28.401730000000001</v>
      </c>
      <c r="C2852">
        <v>11404</v>
      </c>
    </row>
    <row r="2853" spans="1:3" x14ac:dyDescent="0.3">
      <c r="A2853">
        <v>11408</v>
      </c>
      <c r="B2853">
        <v>28.403600000000001</v>
      </c>
      <c r="C2853">
        <v>11408</v>
      </c>
    </row>
    <row r="2854" spans="1:3" x14ac:dyDescent="0.3">
      <c r="A2854">
        <v>11412</v>
      </c>
      <c r="B2854">
        <v>28.39874</v>
      </c>
      <c r="C2854">
        <v>11412</v>
      </c>
    </row>
    <row r="2855" spans="1:3" x14ac:dyDescent="0.3">
      <c r="A2855">
        <v>11416</v>
      </c>
      <c r="B2855">
        <v>28.404119999999999</v>
      </c>
      <c r="C2855">
        <v>11416</v>
      </c>
    </row>
    <row r="2856" spans="1:3" x14ac:dyDescent="0.3">
      <c r="A2856">
        <v>11420</v>
      </c>
      <c r="B2856">
        <v>28.403369999999999</v>
      </c>
      <c r="C2856">
        <v>11420</v>
      </c>
    </row>
    <row r="2857" spans="1:3" x14ac:dyDescent="0.3">
      <c r="A2857">
        <v>11424</v>
      </c>
      <c r="B2857">
        <v>28.403600000000001</v>
      </c>
      <c r="C2857">
        <v>11424</v>
      </c>
    </row>
    <row r="2858" spans="1:3" x14ac:dyDescent="0.3">
      <c r="A2858">
        <v>11428</v>
      </c>
      <c r="B2858">
        <v>28.39911</v>
      </c>
      <c r="C2858">
        <v>11428</v>
      </c>
    </row>
    <row r="2859" spans="1:3" x14ac:dyDescent="0.3">
      <c r="A2859">
        <v>11432</v>
      </c>
      <c r="B2859">
        <v>28.401209999999999</v>
      </c>
      <c r="C2859">
        <v>11432</v>
      </c>
    </row>
    <row r="2860" spans="1:3" x14ac:dyDescent="0.3">
      <c r="A2860">
        <v>11436</v>
      </c>
      <c r="B2860">
        <v>28.402329999999999</v>
      </c>
      <c r="C2860">
        <v>11436</v>
      </c>
    </row>
    <row r="2861" spans="1:3" x14ac:dyDescent="0.3">
      <c r="A2861">
        <v>11440</v>
      </c>
      <c r="B2861">
        <v>28.402999999999999</v>
      </c>
      <c r="C2861">
        <v>11440</v>
      </c>
    </row>
    <row r="2862" spans="1:3" x14ac:dyDescent="0.3">
      <c r="A2862">
        <v>11444</v>
      </c>
      <c r="B2862">
        <v>28.400459999999999</v>
      </c>
      <c r="C2862">
        <v>11444</v>
      </c>
    </row>
    <row r="2863" spans="1:3" x14ac:dyDescent="0.3">
      <c r="A2863">
        <v>11448</v>
      </c>
      <c r="B2863">
        <v>28.4024</v>
      </c>
      <c r="C2863">
        <v>11448</v>
      </c>
    </row>
    <row r="2864" spans="1:3" x14ac:dyDescent="0.3">
      <c r="A2864">
        <v>11452</v>
      </c>
      <c r="B2864">
        <v>28.400310000000001</v>
      </c>
      <c r="C2864">
        <v>11452</v>
      </c>
    </row>
    <row r="2865" spans="1:3" x14ac:dyDescent="0.3">
      <c r="A2865">
        <v>11456</v>
      </c>
      <c r="B2865">
        <v>28.398669999999999</v>
      </c>
      <c r="C2865">
        <v>11456</v>
      </c>
    </row>
    <row r="2866" spans="1:3" x14ac:dyDescent="0.3">
      <c r="A2866">
        <v>11460</v>
      </c>
      <c r="B2866">
        <v>28.402480000000001</v>
      </c>
      <c r="C2866">
        <v>11460</v>
      </c>
    </row>
    <row r="2867" spans="1:3" x14ac:dyDescent="0.3">
      <c r="A2867">
        <v>11464</v>
      </c>
      <c r="B2867">
        <v>28.40419</v>
      </c>
      <c r="C2867">
        <v>11464</v>
      </c>
    </row>
    <row r="2868" spans="1:3" x14ac:dyDescent="0.3">
      <c r="A2868">
        <v>11468</v>
      </c>
      <c r="B2868">
        <v>28.401579999999999</v>
      </c>
      <c r="C2868">
        <v>11468</v>
      </c>
    </row>
    <row r="2869" spans="1:3" x14ac:dyDescent="0.3">
      <c r="A2869">
        <v>11472</v>
      </c>
      <c r="B2869">
        <v>28.403220000000001</v>
      </c>
      <c r="C2869">
        <v>11472</v>
      </c>
    </row>
    <row r="2870" spans="1:3" x14ac:dyDescent="0.3">
      <c r="A2870">
        <v>11476</v>
      </c>
      <c r="B2870">
        <v>28.402249999999999</v>
      </c>
      <c r="C2870">
        <v>11476</v>
      </c>
    </row>
    <row r="2871" spans="1:3" x14ac:dyDescent="0.3">
      <c r="A2871">
        <v>11480</v>
      </c>
      <c r="B2871">
        <v>28.40673</v>
      </c>
      <c r="C2871">
        <v>11480</v>
      </c>
    </row>
    <row r="2872" spans="1:3" x14ac:dyDescent="0.3">
      <c r="A2872">
        <v>11484</v>
      </c>
      <c r="B2872">
        <v>28.403749999999999</v>
      </c>
      <c r="C2872">
        <v>11484</v>
      </c>
    </row>
    <row r="2873" spans="1:3" x14ac:dyDescent="0.3">
      <c r="A2873">
        <v>11488</v>
      </c>
      <c r="B2873">
        <v>28.40352</v>
      </c>
      <c r="C2873">
        <v>11488</v>
      </c>
    </row>
    <row r="2874" spans="1:3" x14ac:dyDescent="0.3">
      <c r="A2874">
        <v>11492</v>
      </c>
      <c r="B2874">
        <v>28.40502</v>
      </c>
      <c r="C2874">
        <v>11492</v>
      </c>
    </row>
    <row r="2875" spans="1:3" x14ac:dyDescent="0.3">
      <c r="A2875">
        <v>11496</v>
      </c>
      <c r="B2875">
        <v>28.39986</v>
      </c>
      <c r="C2875">
        <v>11496</v>
      </c>
    </row>
    <row r="2876" spans="1:3" x14ac:dyDescent="0.3">
      <c r="A2876">
        <v>11500</v>
      </c>
      <c r="B2876">
        <v>28.401209999999999</v>
      </c>
      <c r="C2876">
        <v>11500</v>
      </c>
    </row>
    <row r="2877" spans="1:3" x14ac:dyDescent="0.3">
      <c r="A2877">
        <v>11504</v>
      </c>
      <c r="B2877">
        <v>28.406140000000001</v>
      </c>
      <c r="C2877">
        <v>11504</v>
      </c>
    </row>
    <row r="2878" spans="1:3" x14ac:dyDescent="0.3">
      <c r="A2878">
        <v>11508</v>
      </c>
      <c r="B2878">
        <v>28.401579999999999</v>
      </c>
      <c r="C2878">
        <v>11508</v>
      </c>
    </row>
    <row r="2879" spans="1:3" x14ac:dyDescent="0.3">
      <c r="A2879">
        <v>11512</v>
      </c>
      <c r="B2879">
        <v>28.39725</v>
      </c>
      <c r="C2879">
        <v>11512</v>
      </c>
    </row>
    <row r="2880" spans="1:3" x14ac:dyDescent="0.3">
      <c r="A2880">
        <v>11516</v>
      </c>
      <c r="B2880">
        <v>28.400680000000001</v>
      </c>
      <c r="C2880">
        <v>11516</v>
      </c>
    </row>
    <row r="2881" spans="1:3" x14ac:dyDescent="0.3">
      <c r="A2881">
        <v>11520</v>
      </c>
      <c r="B2881">
        <v>28.397099999999998</v>
      </c>
      <c r="C2881">
        <v>11520</v>
      </c>
    </row>
    <row r="2882" spans="1:3" x14ac:dyDescent="0.3">
      <c r="A2882">
        <v>11524</v>
      </c>
      <c r="B2882">
        <v>28.40203</v>
      </c>
      <c r="C2882">
        <v>11524</v>
      </c>
    </row>
    <row r="2883" spans="1:3" x14ac:dyDescent="0.3">
      <c r="A2883">
        <v>11528</v>
      </c>
      <c r="B2883">
        <v>28.403449999999999</v>
      </c>
      <c r="C2883">
        <v>11528</v>
      </c>
    </row>
    <row r="2884" spans="1:3" x14ac:dyDescent="0.3">
      <c r="A2884">
        <v>11532</v>
      </c>
      <c r="B2884">
        <v>28.408000000000001</v>
      </c>
      <c r="C2884">
        <v>11532</v>
      </c>
    </row>
    <row r="2885" spans="1:3" x14ac:dyDescent="0.3">
      <c r="A2885">
        <v>11536</v>
      </c>
      <c r="B2885">
        <v>28.404869999999999</v>
      </c>
      <c r="C2885">
        <v>11536</v>
      </c>
    </row>
    <row r="2886" spans="1:3" x14ac:dyDescent="0.3">
      <c r="A2886">
        <v>11540</v>
      </c>
      <c r="B2886">
        <v>28.402920000000002</v>
      </c>
      <c r="C2886">
        <v>11540</v>
      </c>
    </row>
    <row r="2887" spans="1:3" x14ac:dyDescent="0.3">
      <c r="A2887">
        <v>11544</v>
      </c>
      <c r="B2887">
        <v>28.403449999999999</v>
      </c>
      <c r="C2887">
        <v>11544</v>
      </c>
    </row>
    <row r="2888" spans="1:3" x14ac:dyDescent="0.3">
      <c r="A2888">
        <v>11548</v>
      </c>
      <c r="B2888">
        <v>28.40053</v>
      </c>
      <c r="C2888">
        <v>11548</v>
      </c>
    </row>
    <row r="2889" spans="1:3" x14ac:dyDescent="0.3">
      <c r="A2889">
        <v>11552</v>
      </c>
      <c r="B2889">
        <v>28.401129999999998</v>
      </c>
      <c r="C2889">
        <v>11552</v>
      </c>
    </row>
    <row r="2890" spans="1:3" x14ac:dyDescent="0.3">
      <c r="A2890">
        <v>11556</v>
      </c>
      <c r="B2890">
        <v>28.398589999999999</v>
      </c>
      <c r="C2890">
        <v>11556</v>
      </c>
    </row>
    <row r="2891" spans="1:3" x14ac:dyDescent="0.3">
      <c r="A2891">
        <v>11560</v>
      </c>
      <c r="B2891">
        <v>28.398289999999999</v>
      </c>
      <c r="C2891">
        <v>11560</v>
      </c>
    </row>
    <row r="2892" spans="1:3" x14ac:dyDescent="0.3">
      <c r="A2892">
        <v>11564</v>
      </c>
      <c r="B2892">
        <v>28.397839999999999</v>
      </c>
      <c r="C2892">
        <v>11564</v>
      </c>
    </row>
    <row r="2893" spans="1:3" x14ac:dyDescent="0.3">
      <c r="A2893">
        <v>11568</v>
      </c>
      <c r="B2893">
        <v>28.400010000000002</v>
      </c>
      <c r="C2893">
        <v>11568</v>
      </c>
    </row>
    <row r="2894" spans="1:3" x14ac:dyDescent="0.3">
      <c r="A2894">
        <v>11572</v>
      </c>
      <c r="B2894">
        <v>28.401949999999999</v>
      </c>
      <c r="C2894">
        <v>11572</v>
      </c>
    </row>
    <row r="2895" spans="1:3" x14ac:dyDescent="0.3">
      <c r="A2895">
        <v>11576</v>
      </c>
      <c r="B2895">
        <v>28.399260000000002</v>
      </c>
      <c r="C2895">
        <v>11576</v>
      </c>
    </row>
    <row r="2896" spans="1:3" x14ac:dyDescent="0.3">
      <c r="A2896">
        <v>11580</v>
      </c>
      <c r="B2896">
        <v>28.40427</v>
      </c>
      <c r="C2896">
        <v>11580</v>
      </c>
    </row>
    <row r="2897" spans="1:3" x14ac:dyDescent="0.3">
      <c r="A2897">
        <v>11584</v>
      </c>
      <c r="B2897">
        <v>28.402550000000002</v>
      </c>
      <c r="C2897">
        <v>11584</v>
      </c>
    </row>
    <row r="2898" spans="1:3" x14ac:dyDescent="0.3">
      <c r="A2898">
        <v>11588</v>
      </c>
      <c r="B2898">
        <v>28.404039999999998</v>
      </c>
      <c r="C2898">
        <v>11588</v>
      </c>
    </row>
    <row r="2899" spans="1:3" x14ac:dyDescent="0.3">
      <c r="A2899">
        <v>11592</v>
      </c>
      <c r="B2899">
        <v>28.405460000000001</v>
      </c>
      <c r="C2899">
        <v>11592</v>
      </c>
    </row>
    <row r="2900" spans="1:3" x14ac:dyDescent="0.3">
      <c r="A2900">
        <v>11596</v>
      </c>
      <c r="B2900">
        <v>28.40427</v>
      </c>
      <c r="C2900">
        <v>11596</v>
      </c>
    </row>
    <row r="2901" spans="1:3" x14ac:dyDescent="0.3">
      <c r="A2901">
        <v>11600</v>
      </c>
      <c r="B2901">
        <v>28.402999999999999</v>
      </c>
      <c r="C2901">
        <v>11600</v>
      </c>
    </row>
    <row r="2902" spans="1:3" x14ac:dyDescent="0.3">
      <c r="A2902">
        <v>11604</v>
      </c>
      <c r="B2902">
        <v>28.39941</v>
      </c>
      <c r="C2902">
        <v>11604</v>
      </c>
    </row>
    <row r="2903" spans="1:3" x14ac:dyDescent="0.3">
      <c r="A2903">
        <v>11608</v>
      </c>
      <c r="B2903">
        <v>28.395230000000002</v>
      </c>
      <c r="C2903">
        <v>11608</v>
      </c>
    </row>
    <row r="2904" spans="1:3" x14ac:dyDescent="0.3">
      <c r="A2904">
        <v>11612</v>
      </c>
      <c r="B2904">
        <v>28.395230000000002</v>
      </c>
      <c r="C2904">
        <v>11612</v>
      </c>
    </row>
    <row r="2905" spans="1:3" x14ac:dyDescent="0.3">
      <c r="A2905">
        <v>11616</v>
      </c>
      <c r="B2905">
        <v>28.400680000000001</v>
      </c>
      <c r="C2905">
        <v>11616</v>
      </c>
    </row>
    <row r="2906" spans="1:3" x14ac:dyDescent="0.3">
      <c r="A2906">
        <v>11620</v>
      </c>
      <c r="B2906">
        <v>28.40053</v>
      </c>
      <c r="C2906">
        <v>11620</v>
      </c>
    </row>
    <row r="2907" spans="1:3" x14ac:dyDescent="0.3">
      <c r="A2907">
        <v>11624</v>
      </c>
      <c r="B2907">
        <v>28.39986</v>
      </c>
      <c r="C2907">
        <v>11624</v>
      </c>
    </row>
    <row r="2908" spans="1:3" x14ac:dyDescent="0.3">
      <c r="A2908">
        <v>11628</v>
      </c>
      <c r="B2908">
        <v>28.39762</v>
      </c>
      <c r="C2908">
        <v>11628</v>
      </c>
    </row>
    <row r="2909" spans="1:3" x14ac:dyDescent="0.3">
      <c r="A2909">
        <v>11632</v>
      </c>
      <c r="B2909">
        <v>28.40016</v>
      </c>
      <c r="C2909">
        <v>11632</v>
      </c>
    </row>
    <row r="2910" spans="1:3" x14ac:dyDescent="0.3">
      <c r="A2910">
        <v>11636</v>
      </c>
      <c r="B2910">
        <v>28.401879999999998</v>
      </c>
      <c r="C2910">
        <v>11636</v>
      </c>
    </row>
    <row r="2911" spans="1:3" x14ac:dyDescent="0.3">
      <c r="A2911">
        <v>11640</v>
      </c>
      <c r="B2911">
        <v>28.403220000000001</v>
      </c>
      <c r="C2911">
        <v>11640</v>
      </c>
    </row>
    <row r="2912" spans="1:3" x14ac:dyDescent="0.3">
      <c r="A2912">
        <v>11644</v>
      </c>
      <c r="B2912">
        <v>28.402249999999999</v>
      </c>
      <c r="C2912">
        <v>11644</v>
      </c>
    </row>
    <row r="2913" spans="1:3" x14ac:dyDescent="0.3">
      <c r="A2913">
        <v>11648</v>
      </c>
      <c r="B2913">
        <v>28.403749999999999</v>
      </c>
      <c r="C2913">
        <v>11648</v>
      </c>
    </row>
    <row r="2914" spans="1:3" x14ac:dyDescent="0.3">
      <c r="A2914">
        <v>11652</v>
      </c>
      <c r="B2914">
        <v>28.408380000000001</v>
      </c>
      <c r="C2914">
        <v>11652</v>
      </c>
    </row>
    <row r="2915" spans="1:3" x14ac:dyDescent="0.3">
      <c r="A2915">
        <v>11656</v>
      </c>
      <c r="B2915">
        <v>28.403670000000002</v>
      </c>
      <c r="C2915">
        <v>11656</v>
      </c>
    </row>
    <row r="2916" spans="1:3" x14ac:dyDescent="0.3">
      <c r="A2916">
        <v>11660</v>
      </c>
      <c r="B2916">
        <v>28.403749999999999</v>
      </c>
      <c r="C2916">
        <v>11660</v>
      </c>
    </row>
    <row r="2917" spans="1:3" x14ac:dyDescent="0.3">
      <c r="A2917">
        <v>11664</v>
      </c>
      <c r="B2917">
        <v>28.398890000000002</v>
      </c>
      <c r="C2917">
        <v>11664</v>
      </c>
    </row>
    <row r="2918" spans="1:3" x14ac:dyDescent="0.3">
      <c r="A2918">
        <v>11668</v>
      </c>
      <c r="B2918">
        <v>28.399560000000001</v>
      </c>
      <c r="C2918">
        <v>11668</v>
      </c>
    </row>
    <row r="2919" spans="1:3" x14ac:dyDescent="0.3">
      <c r="A2919">
        <v>11672</v>
      </c>
      <c r="B2919">
        <v>28.400010000000002</v>
      </c>
      <c r="C2919">
        <v>11672</v>
      </c>
    </row>
    <row r="2920" spans="1:3" x14ac:dyDescent="0.3">
      <c r="A2920">
        <v>11676</v>
      </c>
      <c r="B2920">
        <v>28.40203</v>
      </c>
      <c r="C2920">
        <v>11676</v>
      </c>
    </row>
    <row r="2921" spans="1:3" x14ac:dyDescent="0.3">
      <c r="A2921">
        <v>11680</v>
      </c>
      <c r="B2921">
        <v>28.399940000000001</v>
      </c>
      <c r="C2921">
        <v>11680</v>
      </c>
    </row>
    <row r="2922" spans="1:3" x14ac:dyDescent="0.3">
      <c r="A2922">
        <v>11684</v>
      </c>
      <c r="B2922">
        <v>28.400010000000002</v>
      </c>
      <c r="C2922">
        <v>11684</v>
      </c>
    </row>
    <row r="2923" spans="1:3" x14ac:dyDescent="0.3">
      <c r="A2923">
        <v>11688</v>
      </c>
      <c r="B2923">
        <v>28.397320000000001</v>
      </c>
      <c r="C2923">
        <v>11688</v>
      </c>
    </row>
    <row r="2924" spans="1:3" x14ac:dyDescent="0.3">
      <c r="A2924">
        <v>11692</v>
      </c>
      <c r="B2924">
        <v>28.400310000000001</v>
      </c>
      <c r="C2924">
        <v>11692</v>
      </c>
    </row>
    <row r="2925" spans="1:3" x14ac:dyDescent="0.3">
      <c r="A2925">
        <v>11696</v>
      </c>
      <c r="B2925">
        <v>28.402850000000001</v>
      </c>
      <c r="C2925">
        <v>11696</v>
      </c>
    </row>
    <row r="2926" spans="1:3" x14ac:dyDescent="0.3">
      <c r="A2926">
        <v>11700</v>
      </c>
      <c r="B2926">
        <v>28.399709999999999</v>
      </c>
      <c r="C2926">
        <v>11700</v>
      </c>
    </row>
    <row r="2927" spans="1:3" x14ac:dyDescent="0.3">
      <c r="A2927">
        <v>11704</v>
      </c>
      <c r="B2927">
        <v>28.401579999999999</v>
      </c>
      <c r="C2927">
        <v>11704</v>
      </c>
    </row>
    <row r="2928" spans="1:3" x14ac:dyDescent="0.3">
      <c r="A2928">
        <v>11708</v>
      </c>
      <c r="B2928">
        <v>28.39874</v>
      </c>
      <c r="C2928">
        <v>11708</v>
      </c>
    </row>
    <row r="2929" spans="1:3" x14ac:dyDescent="0.3">
      <c r="A2929">
        <v>11712</v>
      </c>
      <c r="B2929">
        <v>28.40053</v>
      </c>
      <c r="C2929">
        <v>11712</v>
      </c>
    </row>
    <row r="2930" spans="1:3" x14ac:dyDescent="0.3">
      <c r="A2930">
        <v>11716</v>
      </c>
      <c r="B2930">
        <v>28.400680000000001</v>
      </c>
      <c r="C2930">
        <v>11716</v>
      </c>
    </row>
    <row r="2931" spans="1:3" x14ac:dyDescent="0.3">
      <c r="A2931">
        <v>11720</v>
      </c>
      <c r="B2931">
        <v>28.403600000000001</v>
      </c>
      <c r="C2931">
        <v>11720</v>
      </c>
    </row>
    <row r="2932" spans="1:3" x14ac:dyDescent="0.3">
      <c r="A2932">
        <v>11724</v>
      </c>
      <c r="B2932">
        <v>28.406289999999998</v>
      </c>
      <c r="C2932">
        <v>11724</v>
      </c>
    </row>
    <row r="2933" spans="1:3" x14ac:dyDescent="0.3">
      <c r="A2933">
        <v>11728</v>
      </c>
      <c r="B2933">
        <v>28.40748</v>
      </c>
      <c r="C2933">
        <v>11728</v>
      </c>
    </row>
    <row r="2934" spans="1:3" x14ac:dyDescent="0.3">
      <c r="A2934">
        <v>11732</v>
      </c>
      <c r="B2934">
        <v>28.405090000000001</v>
      </c>
      <c r="C2934">
        <v>11732</v>
      </c>
    </row>
    <row r="2935" spans="1:3" x14ac:dyDescent="0.3">
      <c r="A2935">
        <v>11736</v>
      </c>
      <c r="B2935">
        <v>28.410920000000001</v>
      </c>
      <c r="C2935">
        <v>11736</v>
      </c>
    </row>
    <row r="2936" spans="1:3" x14ac:dyDescent="0.3">
      <c r="A2936">
        <v>11740</v>
      </c>
      <c r="B2936">
        <v>28.4039</v>
      </c>
      <c r="C2936">
        <v>11740</v>
      </c>
    </row>
    <row r="2937" spans="1:3" x14ac:dyDescent="0.3">
      <c r="A2937">
        <v>11744</v>
      </c>
      <c r="B2937">
        <v>28.40128</v>
      </c>
      <c r="C2937">
        <v>11744</v>
      </c>
    </row>
    <row r="2938" spans="1:3" x14ac:dyDescent="0.3">
      <c r="A2938">
        <v>11748</v>
      </c>
      <c r="B2938">
        <v>28.4039</v>
      </c>
      <c r="C2938">
        <v>11748</v>
      </c>
    </row>
    <row r="2939" spans="1:3" x14ac:dyDescent="0.3">
      <c r="A2939">
        <v>11752</v>
      </c>
      <c r="B2939">
        <v>28.402550000000002</v>
      </c>
      <c r="C2939">
        <v>11752</v>
      </c>
    </row>
    <row r="2940" spans="1:3" x14ac:dyDescent="0.3">
      <c r="A2940">
        <v>11756</v>
      </c>
      <c r="B2940">
        <v>28.400379999999998</v>
      </c>
      <c r="C2940">
        <v>11756</v>
      </c>
    </row>
    <row r="2941" spans="1:3" x14ac:dyDescent="0.3">
      <c r="A2941">
        <v>11760</v>
      </c>
      <c r="B2941">
        <v>28.404489999999999</v>
      </c>
      <c r="C2941">
        <v>11760</v>
      </c>
    </row>
    <row r="2942" spans="1:3" x14ac:dyDescent="0.3">
      <c r="A2942">
        <v>11764</v>
      </c>
      <c r="B2942">
        <v>28.402699999999999</v>
      </c>
      <c r="C2942">
        <v>11764</v>
      </c>
    </row>
    <row r="2943" spans="1:3" x14ac:dyDescent="0.3">
      <c r="A2943">
        <v>11768</v>
      </c>
      <c r="B2943">
        <v>28.401879999999998</v>
      </c>
      <c r="C2943">
        <v>11768</v>
      </c>
    </row>
    <row r="2944" spans="1:3" x14ac:dyDescent="0.3">
      <c r="A2944">
        <v>11772</v>
      </c>
      <c r="B2944">
        <v>28.402699999999999</v>
      </c>
      <c r="C2944">
        <v>11772</v>
      </c>
    </row>
    <row r="2945" spans="1:3" x14ac:dyDescent="0.3">
      <c r="A2945">
        <v>11776</v>
      </c>
      <c r="B2945">
        <v>28.405159999999999</v>
      </c>
      <c r="C2945">
        <v>11776</v>
      </c>
    </row>
    <row r="2946" spans="1:3" x14ac:dyDescent="0.3">
      <c r="A2946">
        <v>11780</v>
      </c>
      <c r="B2946">
        <v>28.408899999999999</v>
      </c>
      <c r="C2946">
        <v>11780</v>
      </c>
    </row>
    <row r="2947" spans="1:3" x14ac:dyDescent="0.3">
      <c r="A2947">
        <v>11784</v>
      </c>
      <c r="B2947">
        <v>28.406510000000001</v>
      </c>
      <c r="C2947">
        <v>11784</v>
      </c>
    </row>
    <row r="2948" spans="1:3" x14ac:dyDescent="0.3">
      <c r="A2948">
        <v>11788</v>
      </c>
      <c r="B2948">
        <v>28.39941</v>
      </c>
      <c r="C2948">
        <v>11788</v>
      </c>
    </row>
    <row r="2949" spans="1:3" x14ac:dyDescent="0.3">
      <c r="A2949">
        <v>11792</v>
      </c>
      <c r="B2949">
        <v>28.401060000000001</v>
      </c>
      <c r="C2949">
        <v>11792</v>
      </c>
    </row>
    <row r="2950" spans="1:3" x14ac:dyDescent="0.3">
      <c r="A2950">
        <v>11796</v>
      </c>
      <c r="B2950">
        <v>28.40427</v>
      </c>
      <c r="C2950">
        <v>11796</v>
      </c>
    </row>
    <row r="2951" spans="1:3" x14ac:dyDescent="0.3">
      <c r="A2951">
        <v>11800</v>
      </c>
      <c r="B2951">
        <v>28.40457</v>
      </c>
      <c r="C2951">
        <v>11800</v>
      </c>
    </row>
    <row r="2952" spans="1:3" x14ac:dyDescent="0.3">
      <c r="A2952">
        <v>11804</v>
      </c>
      <c r="B2952">
        <v>28.407029999999999</v>
      </c>
      <c r="C2952">
        <v>11804</v>
      </c>
    </row>
    <row r="2953" spans="1:3" x14ac:dyDescent="0.3">
      <c r="A2953">
        <v>11808</v>
      </c>
      <c r="B2953">
        <v>28.406210000000002</v>
      </c>
      <c r="C2953">
        <v>11808</v>
      </c>
    </row>
    <row r="2954" spans="1:3" x14ac:dyDescent="0.3">
      <c r="A2954">
        <v>11812</v>
      </c>
      <c r="B2954">
        <v>28.405159999999999</v>
      </c>
      <c r="C2954">
        <v>11812</v>
      </c>
    </row>
    <row r="2955" spans="1:3" x14ac:dyDescent="0.3">
      <c r="A2955">
        <v>11816</v>
      </c>
      <c r="B2955">
        <v>28.407630000000001</v>
      </c>
      <c r="C2955">
        <v>11816</v>
      </c>
    </row>
    <row r="2956" spans="1:3" x14ac:dyDescent="0.3">
      <c r="A2956">
        <v>11820</v>
      </c>
      <c r="B2956">
        <v>28.406359999999999</v>
      </c>
      <c r="C2956">
        <v>11820</v>
      </c>
    </row>
    <row r="2957" spans="1:3" x14ac:dyDescent="0.3">
      <c r="A2957">
        <v>11824</v>
      </c>
      <c r="B2957">
        <v>28.409649999999999</v>
      </c>
      <c r="C2957">
        <v>11824</v>
      </c>
    </row>
    <row r="2958" spans="1:3" x14ac:dyDescent="0.3">
      <c r="A2958">
        <v>11828</v>
      </c>
      <c r="B2958">
        <v>28.402550000000002</v>
      </c>
      <c r="C2958">
        <v>11828</v>
      </c>
    </row>
    <row r="2959" spans="1:3" x14ac:dyDescent="0.3">
      <c r="A2959">
        <v>11832</v>
      </c>
      <c r="B2959">
        <v>28.40494</v>
      </c>
      <c r="C2959">
        <v>11832</v>
      </c>
    </row>
    <row r="2960" spans="1:3" x14ac:dyDescent="0.3">
      <c r="A2960">
        <v>11836</v>
      </c>
      <c r="B2960">
        <v>28.40136</v>
      </c>
      <c r="C2960">
        <v>11836</v>
      </c>
    </row>
    <row r="2961" spans="1:3" x14ac:dyDescent="0.3">
      <c r="A2961">
        <v>11840</v>
      </c>
      <c r="B2961">
        <v>28.401579999999999</v>
      </c>
      <c r="C2961">
        <v>11840</v>
      </c>
    </row>
    <row r="2962" spans="1:3" x14ac:dyDescent="0.3">
      <c r="A2962">
        <v>11844</v>
      </c>
      <c r="B2962">
        <v>28.404119999999999</v>
      </c>
      <c r="C2962">
        <v>11844</v>
      </c>
    </row>
    <row r="2963" spans="1:3" x14ac:dyDescent="0.3">
      <c r="A2963">
        <v>11848</v>
      </c>
      <c r="B2963">
        <v>28.40494</v>
      </c>
      <c r="C2963">
        <v>11848</v>
      </c>
    </row>
    <row r="2964" spans="1:3" x14ac:dyDescent="0.3">
      <c r="A2964">
        <v>11852</v>
      </c>
      <c r="B2964">
        <v>28.401879999999998</v>
      </c>
      <c r="C2964">
        <v>11852</v>
      </c>
    </row>
    <row r="2965" spans="1:3" x14ac:dyDescent="0.3">
      <c r="A2965">
        <v>11856</v>
      </c>
      <c r="B2965">
        <v>28.405390000000001</v>
      </c>
      <c r="C2965">
        <v>11856</v>
      </c>
    </row>
    <row r="2966" spans="1:3" x14ac:dyDescent="0.3">
      <c r="A2966">
        <v>11860</v>
      </c>
      <c r="B2966">
        <v>28.402920000000002</v>
      </c>
      <c r="C2966">
        <v>11860</v>
      </c>
    </row>
    <row r="2967" spans="1:3" x14ac:dyDescent="0.3">
      <c r="A2967">
        <v>11864</v>
      </c>
      <c r="B2967">
        <v>28.405239999999999</v>
      </c>
      <c r="C2967">
        <v>11864</v>
      </c>
    </row>
    <row r="2968" spans="1:3" x14ac:dyDescent="0.3">
      <c r="A2968">
        <v>11868</v>
      </c>
      <c r="B2968">
        <v>28.404720000000001</v>
      </c>
      <c r="C2968">
        <v>11868</v>
      </c>
    </row>
    <row r="2969" spans="1:3" x14ac:dyDescent="0.3">
      <c r="A2969">
        <v>11872</v>
      </c>
      <c r="B2969">
        <v>28.403449999999999</v>
      </c>
      <c r="C2969">
        <v>11872</v>
      </c>
    </row>
    <row r="2970" spans="1:3" x14ac:dyDescent="0.3">
      <c r="A2970">
        <v>11876</v>
      </c>
      <c r="B2970">
        <v>28.402629999999998</v>
      </c>
      <c r="C2970">
        <v>11876</v>
      </c>
    </row>
    <row r="2971" spans="1:3" x14ac:dyDescent="0.3">
      <c r="A2971">
        <v>11880</v>
      </c>
      <c r="B2971">
        <v>28.403449999999999</v>
      </c>
      <c r="C2971">
        <v>11880</v>
      </c>
    </row>
    <row r="2972" spans="1:3" x14ac:dyDescent="0.3">
      <c r="A2972">
        <v>11884</v>
      </c>
      <c r="B2972">
        <v>28.400980000000001</v>
      </c>
      <c r="C2972">
        <v>11884</v>
      </c>
    </row>
    <row r="2973" spans="1:3" x14ac:dyDescent="0.3">
      <c r="A2973">
        <v>11888</v>
      </c>
      <c r="B2973">
        <v>28.400680000000001</v>
      </c>
      <c r="C2973">
        <v>11888</v>
      </c>
    </row>
    <row r="2974" spans="1:3" x14ac:dyDescent="0.3">
      <c r="A2974">
        <v>11892</v>
      </c>
      <c r="B2974">
        <v>28.405159999999999</v>
      </c>
      <c r="C2974">
        <v>11892</v>
      </c>
    </row>
    <row r="2975" spans="1:3" x14ac:dyDescent="0.3">
      <c r="A2975">
        <v>11896</v>
      </c>
      <c r="B2975">
        <v>28.40868</v>
      </c>
      <c r="C2975">
        <v>11896</v>
      </c>
    </row>
    <row r="2976" spans="1:3" x14ac:dyDescent="0.3">
      <c r="A2976">
        <v>11900</v>
      </c>
      <c r="B2976">
        <v>28.407029999999999</v>
      </c>
      <c r="C2976">
        <v>11900</v>
      </c>
    </row>
    <row r="2977" spans="1:3" x14ac:dyDescent="0.3">
      <c r="A2977">
        <v>11904</v>
      </c>
      <c r="B2977">
        <v>28.408000000000001</v>
      </c>
      <c r="C2977">
        <v>11904</v>
      </c>
    </row>
    <row r="2978" spans="1:3" x14ac:dyDescent="0.3">
      <c r="A2978">
        <v>11908</v>
      </c>
      <c r="B2978">
        <v>28.403970000000001</v>
      </c>
      <c r="C2978">
        <v>11908</v>
      </c>
    </row>
    <row r="2979" spans="1:3" x14ac:dyDescent="0.3">
      <c r="A2979">
        <v>11912</v>
      </c>
      <c r="B2979">
        <v>28.405390000000001</v>
      </c>
      <c r="C2979">
        <v>11912</v>
      </c>
    </row>
    <row r="2980" spans="1:3" x14ac:dyDescent="0.3">
      <c r="A2980">
        <v>11916</v>
      </c>
      <c r="B2980">
        <v>28.41039</v>
      </c>
      <c r="C2980">
        <v>11916</v>
      </c>
    </row>
    <row r="2981" spans="1:3" x14ac:dyDescent="0.3">
      <c r="A2981">
        <v>11920</v>
      </c>
      <c r="B2981">
        <v>28.40673</v>
      </c>
      <c r="C2981">
        <v>11920</v>
      </c>
    </row>
    <row r="2982" spans="1:3" x14ac:dyDescent="0.3">
      <c r="A2982">
        <v>11924</v>
      </c>
      <c r="B2982">
        <v>28.404119999999999</v>
      </c>
      <c r="C2982">
        <v>11924</v>
      </c>
    </row>
    <row r="2983" spans="1:3" x14ac:dyDescent="0.3">
      <c r="A2983">
        <v>11928</v>
      </c>
      <c r="B2983">
        <v>28.4039</v>
      </c>
      <c r="C2983">
        <v>11928</v>
      </c>
    </row>
    <row r="2984" spans="1:3" x14ac:dyDescent="0.3">
      <c r="A2984">
        <v>11932</v>
      </c>
      <c r="B2984">
        <v>28.408080000000002</v>
      </c>
      <c r="C2984">
        <v>11932</v>
      </c>
    </row>
    <row r="2985" spans="1:3" x14ac:dyDescent="0.3">
      <c r="A2985">
        <v>11936</v>
      </c>
      <c r="B2985">
        <v>28.400680000000001</v>
      </c>
      <c r="C2985">
        <v>11936</v>
      </c>
    </row>
    <row r="2986" spans="1:3" x14ac:dyDescent="0.3">
      <c r="A2986">
        <v>11940</v>
      </c>
      <c r="B2986">
        <v>28.400680000000001</v>
      </c>
      <c r="C2986">
        <v>11940</v>
      </c>
    </row>
    <row r="2987" spans="1:3" x14ac:dyDescent="0.3">
      <c r="A2987">
        <v>11944</v>
      </c>
      <c r="B2987">
        <v>28.4024</v>
      </c>
      <c r="C2987">
        <v>11944</v>
      </c>
    </row>
    <row r="2988" spans="1:3" x14ac:dyDescent="0.3">
      <c r="A2988">
        <v>11948</v>
      </c>
      <c r="B2988">
        <v>28.404640000000001</v>
      </c>
      <c r="C2988">
        <v>11948</v>
      </c>
    </row>
    <row r="2989" spans="1:3" x14ac:dyDescent="0.3">
      <c r="A2989">
        <v>11952</v>
      </c>
      <c r="B2989">
        <v>28.4039</v>
      </c>
      <c r="C2989">
        <v>11952</v>
      </c>
    </row>
    <row r="2990" spans="1:3" x14ac:dyDescent="0.3">
      <c r="A2990">
        <v>11956</v>
      </c>
      <c r="B2990">
        <v>28.405460000000001</v>
      </c>
      <c r="C2990">
        <v>11956</v>
      </c>
    </row>
    <row r="2991" spans="1:3" x14ac:dyDescent="0.3">
      <c r="A2991">
        <v>11960</v>
      </c>
      <c r="B2991">
        <v>28.406359999999999</v>
      </c>
      <c r="C2991">
        <v>11960</v>
      </c>
    </row>
    <row r="2992" spans="1:3" x14ac:dyDescent="0.3">
      <c r="A2992">
        <v>11964</v>
      </c>
      <c r="B2992">
        <v>28.402329999999999</v>
      </c>
      <c r="C2992">
        <v>11964</v>
      </c>
    </row>
    <row r="2993" spans="1:3" x14ac:dyDescent="0.3">
      <c r="A2993">
        <v>11968</v>
      </c>
      <c r="B2993">
        <v>28.406210000000002</v>
      </c>
      <c r="C2993">
        <v>11968</v>
      </c>
    </row>
    <row r="2994" spans="1:3" x14ac:dyDescent="0.3">
      <c r="A2994">
        <v>11972</v>
      </c>
      <c r="B2994">
        <v>28.404489999999999</v>
      </c>
      <c r="C2994">
        <v>11972</v>
      </c>
    </row>
    <row r="2995" spans="1:3" x14ac:dyDescent="0.3">
      <c r="A2995">
        <v>11976</v>
      </c>
      <c r="B2995">
        <v>28.40061</v>
      </c>
      <c r="C2995">
        <v>11976</v>
      </c>
    </row>
    <row r="2996" spans="1:3" x14ac:dyDescent="0.3">
      <c r="A2996">
        <v>11980</v>
      </c>
      <c r="B2996">
        <v>28.403449999999999</v>
      </c>
      <c r="C2996">
        <v>11980</v>
      </c>
    </row>
    <row r="2997" spans="1:3" x14ac:dyDescent="0.3">
      <c r="A2997">
        <v>11984</v>
      </c>
      <c r="B2997">
        <v>28.401879999999998</v>
      </c>
      <c r="C2997">
        <v>11984</v>
      </c>
    </row>
    <row r="2998" spans="1:3" x14ac:dyDescent="0.3">
      <c r="A2998">
        <v>11988</v>
      </c>
      <c r="B2998">
        <v>28.40502</v>
      </c>
      <c r="C2998">
        <v>11988</v>
      </c>
    </row>
    <row r="2999" spans="1:3" x14ac:dyDescent="0.3">
      <c r="A2999">
        <v>11992</v>
      </c>
      <c r="B2999">
        <v>28.404489999999999</v>
      </c>
      <c r="C2999">
        <v>11992</v>
      </c>
    </row>
    <row r="3000" spans="1:3" x14ac:dyDescent="0.3">
      <c r="A3000">
        <v>11996</v>
      </c>
      <c r="B3000">
        <v>28.399339999999999</v>
      </c>
      <c r="C3000">
        <v>11996</v>
      </c>
    </row>
    <row r="3001" spans="1:3" x14ac:dyDescent="0.3">
      <c r="A3001">
        <v>12000</v>
      </c>
      <c r="B3001">
        <v>28.399940000000001</v>
      </c>
      <c r="C3001">
        <v>12000</v>
      </c>
    </row>
    <row r="3002" spans="1:3" x14ac:dyDescent="0.3">
      <c r="A3002">
        <v>12004</v>
      </c>
      <c r="B3002">
        <v>28.399709999999999</v>
      </c>
      <c r="C3002">
        <v>12004</v>
      </c>
    </row>
    <row r="3003" spans="1:3" x14ac:dyDescent="0.3">
      <c r="A3003">
        <v>12008</v>
      </c>
      <c r="B3003">
        <v>28.402699999999999</v>
      </c>
      <c r="C3003">
        <v>12008</v>
      </c>
    </row>
    <row r="3004" spans="1:3" x14ac:dyDescent="0.3">
      <c r="A3004">
        <v>12012</v>
      </c>
      <c r="B3004">
        <v>28.40419</v>
      </c>
      <c r="C3004">
        <v>12012</v>
      </c>
    </row>
    <row r="3005" spans="1:3" x14ac:dyDescent="0.3">
      <c r="A3005">
        <v>12016</v>
      </c>
      <c r="B3005">
        <v>28.405989999999999</v>
      </c>
      <c r="C3005">
        <v>12016</v>
      </c>
    </row>
    <row r="3006" spans="1:3" x14ac:dyDescent="0.3">
      <c r="A3006">
        <v>12020</v>
      </c>
      <c r="B3006">
        <v>28.405239999999999</v>
      </c>
      <c r="C3006">
        <v>12020</v>
      </c>
    </row>
    <row r="3007" spans="1:3" x14ac:dyDescent="0.3">
      <c r="A3007">
        <v>12024</v>
      </c>
      <c r="B3007">
        <v>28.40307</v>
      </c>
      <c r="C3007">
        <v>12024</v>
      </c>
    </row>
    <row r="3008" spans="1:3" x14ac:dyDescent="0.3">
      <c r="A3008">
        <v>12028</v>
      </c>
      <c r="B3008">
        <v>28.404119999999999</v>
      </c>
      <c r="C3008">
        <v>12028</v>
      </c>
    </row>
    <row r="3009" spans="1:3" x14ac:dyDescent="0.3">
      <c r="A3009">
        <v>12032</v>
      </c>
      <c r="B3009">
        <v>28.405840000000001</v>
      </c>
      <c r="C3009">
        <v>12032</v>
      </c>
    </row>
    <row r="3010" spans="1:3" x14ac:dyDescent="0.3">
      <c r="A3010">
        <v>12036</v>
      </c>
      <c r="B3010">
        <v>28.40531</v>
      </c>
      <c r="C3010">
        <v>12036</v>
      </c>
    </row>
    <row r="3011" spans="1:3" x14ac:dyDescent="0.3">
      <c r="A3011">
        <v>12040</v>
      </c>
      <c r="B3011">
        <v>28.402699999999999</v>
      </c>
      <c r="C3011">
        <v>12040</v>
      </c>
    </row>
    <row r="3012" spans="1:3" x14ac:dyDescent="0.3">
      <c r="A3012">
        <v>12044</v>
      </c>
      <c r="B3012">
        <v>28.405460000000001</v>
      </c>
      <c r="C3012">
        <v>12044</v>
      </c>
    </row>
    <row r="3013" spans="1:3" x14ac:dyDescent="0.3">
      <c r="A3013">
        <v>12048</v>
      </c>
      <c r="B3013">
        <v>28.405539999999998</v>
      </c>
      <c r="C3013">
        <v>12048</v>
      </c>
    </row>
    <row r="3014" spans="1:3" x14ac:dyDescent="0.3">
      <c r="A3014">
        <v>12052</v>
      </c>
      <c r="B3014">
        <v>28.40203</v>
      </c>
      <c r="C3014">
        <v>12052</v>
      </c>
    </row>
    <row r="3015" spans="1:3" x14ac:dyDescent="0.3">
      <c r="A3015">
        <v>12056</v>
      </c>
      <c r="B3015">
        <v>28.403670000000002</v>
      </c>
      <c r="C3015">
        <v>12056</v>
      </c>
    </row>
    <row r="3016" spans="1:3" x14ac:dyDescent="0.3">
      <c r="A3016">
        <v>12060</v>
      </c>
      <c r="B3016">
        <v>28.398440000000001</v>
      </c>
      <c r="C3016">
        <v>12060</v>
      </c>
    </row>
    <row r="3017" spans="1:3" x14ac:dyDescent="0.3">
      <c r="A3017">
        <v>12064</v>
      </c>
      <c r="B3017">
        <v>28.402249999999999</v>
      </c>
      <c r="C3017">
        <v>12064</v>
      </c>
    </row>
    <row r="3018" spans="1:3" x14ac:dyDescent="0.3">
      <c r="A3018">
        <v>12068</v>
      </c>
      <c r="B3018">
        <v>28.400759999999998</v>
      </c>
      <c r="C3018">
        <v>12068</v>
      </c>
    </row>
    <row r="3019" spans="1:3" x14ac:dyDescent="0.3">
      <c r="A3019">
        <v>12072</v>
      </c>
      <c r="B3019">
        <v>28.402699999999999</v>
      </c>
      <c r="C3019">
        <v>12072</v>
      </c>
    </row>
    <row r="3020" spans="1:3" x14ac:dyDescent="0.3">
      <c r="A3020">
        <v>12076</v>
      </c>
      <c r="B3020">
        <v>28.39874</v>
      </c>
      <c r="C3020">
        <v>12076</v>
      </c>
    </row>
    <row r="3021" spans="1:3" x14ac:dyDescent="0.3">
      <c r="A3021">
        <v>12080</v>
      </c>
      <c r="B3021">
        <v>28.404489999999999</v>
      </c>
      <c r="C3021">
        <v>12080</v>
      </c>
    </row>
    <row r="3022" spans="1:3" x14ac:dyDescent="0.3">
      <c r="A3022">
        <v>12084</v>
      </c>
      <c r="B3022">
        <v>28.404489999999999</v>
      </c>
      <c r="C3022">
        <v>12084</v>
      </c>
    </row>
    <row r="3023" spans="1:3" x14ac:dyDescent="0.3">
      <c r="A3023">
        <v>12088</v>
      </c>
      <c r="B3023">
        <v>28.403600000000001</v>
      </c>
      <c r="C3023">
        <v>12088</v>
      </c>
    </row>
    <row r="3024" spans="1:3" x14ac:dyDescent="0.3">
      <c r="A3024">
        <v>12092</v>
      </c>
      <c r="B3024">
        <v>28.403369999999999</v>
      </c>
      <c r="C3024">
        <v>12092</v>
      </c>
    </row>
    <row r="3025" spans="1:3" x14ac:dyDescent="0.3">
      <c r="A3025">
        <v>12096</v>
      </c>
      <c r="B3025">
        <v>28.40315</v>
      </c>
      <c r="C3025">
        <v>12096</v>
      </c>
    </row>
    <row r="3026" spans="1:3" x14ac:dyDescent="0.3">
      <c r="A3026">
        <v>12100</v>
      </c>
      <c r="B3026">
        <v>28.40307</v>
      </c>
      <c r="C3026">
        <v>12100</v>
      </c>
    </row>
    <row r="3027" spans="1:3" x14ac:dyDescent="0.3">
      <c r="A3027">
        <v>12104</v>
      </c>
      <c r="B3027">
        <v>28.398589999999999</v>
      </c>
      <c r="C3027">
        <v>12104</v>
      </c>
    </row>
    <row r="3028" spans="1:3" x14ac:dyDescent="0.3">
      <c r="A3028">
        <v>12108</v>
      </c>
      <c r="B3028">
        <v>28.404720000000001</v>
      </c>
      <c r="C3028">
        <v>12108</v>
      </c>
    </row>
    <row r="3029" spans="1:3" x14ac:dyDescent="0.3">
      <c r="A3029">
        <v>12112</v>
      </c>
      <c r="B3029">
        <v>28.401129999999998</v>
      </c>
      <c r="C3029">
        <v>12112</v>
      </c>
    </row>
    <row r="3030" spans="1:3" x14ac:dyDescent="0.3">
      <c r="A3030">
        <v>12116</v>
      </c>
      <c r="B3030">
        <v>28.399260000000002</v>
      </c>
      <c r="C3030">
        <v>12116</v>
      </c>
    </row>
    <row r="3031" spans="1:3" x14ac:dyDescent="0.3">
      <c r="A3031">
        <v>12120</v>
      </c>
      <c r="B3031">
        <v>28.402329999999999</v>
      </c>
      <c r="C3031">
        <v>12120</v>
      </c>
    </row>
    <row r="3032" spans="1:3" x14ac:dyDescent="0.3">
      <c r="A3032">
        <v>12124</v>
      </c>
      <c r="B3032">
        <v>28.401060000000001</v>
      </c>
      <c r="C3032">
        <v>12124</v>
      </c>
    </row>
    <row r="3033" spans="1:3" x14ac:dyDescent="0.3">
      <c r="A3033">
        <v>12128</v>
      </c>
      <c r="B3033">
        <v>28.399640000000002</v>
      </c>
      <c r="C3033">
        <v>12128</v>
      </c>
    </row>
    <row r="3034" spans="1:3" x14ac:dyDescent="0.3">
      <c r="A3034">
        <v>12132</v>
      </c>
      <c r="B3034">
        <v>28.399940000000001</v>
      </c>
      <c r="C3034">
        <v>12132</v>
      </c>
    </row>
    <row r="3035" spans="1:3" x14ac:dyDescent="0.3">
      <c r="A3035">
        <v>12136</v>
      </c>
      <c r="B3035">
        <v>28.40024</v>
      </c>
      <c r="C3035">
        <v>12136</v>
      </c>
    </row>
    <row r="3036" spans="1:3" x14ac:dyDescent="0.3">
      <c r="A3036">
        <v>12140</v>
      </c>
      <c r="B3036">
        <v>28.403670000000002</v>
      </c>
      <c r="C3036">
        <v>12140</v>
      </c>
    </row>
    <row r="3037" spans="1:3" x14ac:dyDescent="0.3">
      <c r="A3037">
        <v>12144</v>
      </c>
      <c r="B3037">
        <v>28.399190000000001</v>
      </c>
      <c r="C3037">
        <v>12144</v>
      </c>
    </row>
    <row r="3038" spans="1:3" x14ac:dyDescent="0.3">
      <c r="A3038">
        <v>12148</v>
      </c>
      <c r="B3038">
        <v>28.397919999999999</v>
      </c>
      <c r="C3038">
        <v>12148</v>
      </c>
    </row>
    <row r="3039" spans="1:3" x14ac:dyDescent="0.3">
      <c r="A3039">
        <v>12152</v>
      </c>
      <c r="B3039">
        <v>28.40136</v>
      </c>
      <c r="C3039">
        <v>12152</v>
      </c>
    </row>
    <row r="3040" spans="1:3" x14ac:dyDescent="0.3">
      <c r="A3040">
        <v>12156</v>
      </c>
      <c r="B3040">
        <v>28.401800000000001</v>
      </c>
      <c r="C3040">
        <v>12156</v>
      </c>
    </row>
    <row r="3041" spans="1:3" x14ac:dyDescent="0.3">
      <c r="A3041">
        <v>12160</v>
      </c>
      <c r="B3041">
        <v>28.402920000000002</v>
      </c>
      <c r="C3041">
        <v>12160</v>
      </c>
    </row>
    <row r="3042" spans="1:3" x14ac:dyDescent="0.3">
      <c r="A3042">
        <v>12164</v>
      </c>
      <c r="B3042">
        <v>28.398440000000001</v>
      </c>
      <c r="C3042">
        <v>12164</v>
      </c>
    </row>
    <row r="3043" spans="1:3" x14ac:dyDescent="0.3">
      <c r="A3043">
        <v>12168</v>
      </c>
      <c r="B3043">
        <v>28.399260000000002</v>
      </c>
      <c r="C3043">
        <v>12168</v>
      </c>
    </row>
    <row r="3044" spans="1:3" x14ac:dyDescent="0.3">
      <c r="A3044">
        <v>12172</v>
      </c>
      <c r="B3044">
        <v>28.395009999999999</v>
      </c>
      <c r="C3044">
        <v>12172</v>
      </c>
    </row>
    <row r="3045" spans="1:3" x14ac:dyDescent="0.3">
      <c r="A3045">
        <v>12176</v>
      </c>
      <c r="B3045">
        <v>28.399039999999999</v>
      </c>
      <c r="C3045">
        <v>12176</v>
      </c>
    </row>
    <row r="3046" spans="1:3" x14ac:dyDescent="0.3">
      <c r="A3046">
        <v>12180</v>
      </c>
      <c r="B3046">
        <v>28.403369999999999</v>
      </c>
      <c r="C3046">
        <v>12180</v>
      </c>
    </row>
    <row r="3047" spans="1:3" x14ac:dyDescent="0.3">
      <c r="A3047">
        <v>12184</v>
      </c>
      <c r="B3047">
        <v>28.403600000000001</v>
      </c>
      <c r="C3047">
        <v>12184</v>
      </c>
    </row>
    <row r="3048" spans="1:3" x14ac:dyDescent="0.3">
      <c r="A3048">
        <v>12188</v>
      </c>
      <c r="B3048">
        <v>28.403749999999999</v>
      </c>
      <c r="C3048">
        <v>12188</v>
      </c>
    </row>
    <row r="3049" spans="1:3" x14ac:dyDescent="0.3">
      <c r="A3049">
        <v>12192</v>
      </c>
      <c r="B3049">
        <v>28.402100000000001</v>
      </c>
      <c r="C3049">
        <v>12192</v>
      </c>
    </row>
    <row r="3050" spans="1:3" x14ac:dyDescent="0.3">
      <c r="A3050">
        <v>12196</v>
      </c>
      <c r="B3050">
        <v>28.400459999999999</v>
      </c>
      <c r="C3050">
        <v>12196</v>
      </c>
    </row>
    <row r="3051" spans="1:3" x14ac:dyDescent="0.3">
      <c r="A3051">
        <v>12200</v>
      </c>
      <c r="B3051">
        <v>28.399190000000001</v>
      </c>
      <c r="C3051">
        <v>12200</v>
      </c>
    </row>
    <row r="3052" spans="1:3" x14ac:dyDescent="0.3">
      <c r="A3052">
        <v>12204</v>
      </c>
      <c r="B3052">
        <v>28.405989999999999</v>
      </c>
      <c r="C3052">
        <v>12204</v>
      </c>
    </row>
    <row r="3053" spans="1:3" x14ac:dyDescent="0.3">
      <c r="A3053">
        <v>12208</v>
      </c>
      <c r="B3053">
        <v>28.406359999999999</v>
      </c>
      <c r="C3053">
        <v>12208</v>
      </c>
    </row>
    <row r="3054" spans="1:3" x14ac:dyDescent="0.3">
      <c r="A3054">
        <v>12212</v>
      </c>
      <c r="B3054">
        <v>28.402180000000001</v>
      </c>
      <c r="C3054">
        <v>12212</v>
      </c>
    </row>
    <row r="3055" spans="1:3" x14ac:dyDescent="0.3">
      <c r="A3055">
        <v>12216</v>
      </c>
      <c r="B3055">
        <v>28.40091</v>
      </c>
      <c r="C3055">
        <v>12216</v>
      </c>
    </row>
    <row r="3056" spans="1:3" x14ac:dyDescent="0.3">
      <c r="A3056">
        <v>12220</v>
      </c>
      <c r="B3056">
        <v>28.402480000000001</v>
      </c>
      <c r="C3056">
        <v>12220</v>
      </c>
    </row>
    <row r="3057" spans="1:3" x14ac:dyDescent="0.3">
      <c r="A3057">
        <v>12224</v>
      </c>
      <c r="B3057">
        <v>28.398289999999999</v>
      </c>
      <c r="C3057">
        <v>12224</v>
      </c>
    </row>
    <row r="3058" spans="1:3" x14ac:dyDescent="0.3">
      <c r="A3058">
        <v>12228</v>
      </c>
      <c r="B3058">
        <v>28.400379999999998</v>
      </c>
      <c r="C3058">
        <v>12228</v>
      </c>
    </row>
    <row r="3059" spans="1:3" x14ac:dyDescent="0.3">
      <c r="A3059">
        <v>12232</v>
      </c>
      <c r="B3059">
        <v>28.40502</v>
      </c>
      <c r="C3059">
        <v>12232</v>
      </c>
    </row>
    <row r="3060" spans="1:3" x14ac:dyDescent="0.3">
      <c r="A3060">
        <v>12236</v>
      </c>
      <c r="B3060">
        <v>28.40352</v>
      </c>
      <c r="C3060">
        <v>12236</v>
      </c>
    </row>
    <row r="3061" spans="1:3" x14ac:dyDescent="0.3">
      <c r="A3061">
        <v>12240</v>
      </c>
      <c r="B3061">
        <v>28.406960000000002</v>
      </c>
      <c r="C3061">
        <v>12240</v>
      </c>
    </row>
    <row r="3062" spans="1:3" x14ac:dyDescent="0.3">
      <c r="A3062">
        <v>12244</v>
      </c>
      <c r="B3062">
        <v>28.401499999999999</v>
      </c>
      <c r="C3062">
        <v>12244</v>
      </c>
    </row>
    <row r="3063" spans="1:3" x14ac:dyDescent="0.3">
      <c r="A3063">
        <v>12248</v>
      </c>
      <c r="B3063">
        <v>28.40024</v>
      </c>
      <c r="C3063">
        <v>12248</v>
      </c>
    </row>
    <row r="3064" spans="1:3" x14ac:dyDescent="0.3">
      <c r="A3064">
        <v>12252</v>
      </c>
      <c r="B3064">
        <v>28.401060000000001</v>
      </c>
      <c r="C3064">
        <v>12252</v>
      </c>
    </row>
    <row r="3065" spans="1:3" x14ac:dyDescent="0.3">
      <c r="A3065">
        <v>12256</v>
      </c>
      <c r="B3065">
        <v>28.40502</v>
      </c>
      <c r="C3065">
        <v>12256</v>
      </c>
    </row>
    <row r="3066" spans="1:3" x14ac:dyDescent="0.3">
      <c r="A3066">
        <v>12260</v>
      </c>
      <c r="B3066">
        <v>28.398589999999999</v>
      </c>
      <c r="C3066">
        <v>12260</v>
      </c>
    </row>
    <row r="3067" spans="1:3" x14ac:dyDescent="0.3">
      <c r="A3067">
        <v>12264</v>
      </c>
      <c r="B3067">
        <v>28.400010000000002</v>
      </c>
      <c r="C3067">
        <v>12264</v>
      </c>
    </row>
    <row r="3068" spans="1:3" x14ac:dyDescent="0.3">
      <c r="A3068">
        <v>12268</v>
      </c>
      <c r="B3068">
        <v>28.402850000000001</v>
      </c>
      <c r="C3068">
        <v>12268</v>
      </c>
    </row>
    <row r="3069" spans="1:3" x14ac:dyDescent="0.3">
      <c r="A3069">
        <v>12272</v>
      </c>
      <c r="B3069">
        <v>28.405909999999999</v>
      </c>
      <c r="C3069">
        <v>12272</v>
      </c>
    </row>
    <row r="3070" spans="1:3" x14ac:dyDescent="0.3">
      <c r="A3070">
        <v>12276</v>
      </c>
      <c r="B3070">
        <v>28.40419</v>
      </c>
      <c r="C3070">
        <v>12276</v>
      </c>
    </row>
    <row r="3071" spans="1:3" x14ac:dyDescent="0.3">
      <c r="A3071">
        <v>12280</v>
      </c>
      <c r="B3071">
        <v>28.405460000000001</v>
      </c>
      <c r="C3071">
        <v>12280</v>
      </c>
    </row>
    <row r="3072" spans="1:3" x14ac:dyDescent="0.3">
      <c r="A3072">
        <v>12284</v>
      </c>
      <c r="B3072">
        <v>28.403970000000001</v>
      </c>
      <c r="C3072">
        <v>12284</v>
      </c>
    </row>
    <row r="3073" spans="1:3" x14ac:dyDescent="0.3">
      <c r="A3073">
        <v>12288</v>
      </c>
      <c r="B3073">
        <v>28.408000000000001</v>
      </c>
      <c r="C3073">
        <v>12288</v>
      </c>
    </row>
    <row r="3074" spans="1:3" x14ac:dyDescent="0.3">
      <c r="A3074">
        <v>12292</v>
      </c>
      <c r="B3074">
        <v>28.408149999999999</v>
      </c>
      <c r="C3074">
        <v>12292</v>
      </c>
    </row>
    <row r="3075" spans="1:3" x14ac:dyDescent="0.3">
      <c r="A3075">
        <v>12296</v>
      </c>
      <c r="B3075">
        <v>28.410019999999999</v>
      </c>
      <c r="C3075">
        <v>12296</v>
      </c>
    </row>
    <row r="3076" spans="1:3" x14ac:dyDescent="0.3">
      <c r="A3076">
        <v>12300</v>
      </c>
      <c r="B3076">
        <v>28.405989999999999</v>
      </c>
      <c r="C3076">
        <v>12300</v>
      </c>
    </row>
    <row r="3077" spans="1:3" x14ac:dyDescent="0.3">
      <c r="A3077">
        <v>12304</v>
      </c>
      <c r="B3077">
        <v>28.407630000000001</v>
      </c>
      <c r="C3077">
        <v>12304</v>
      </c>
    </row>
    <row r="3078" spans="1:3" x14ac:dyDescent="0.3">
      <c r="A3078">
        <v>12308</v>
      </c>
      <c r="B3078">
        <v>28.4024</v>
      </c>
      <c r="C3078">
        <v>12308</v>
      </c>
    </row>
    <row r="3079" spans="1:3" x14ac:dyDescent="0.3">
      <c r="A3079">
        <v>12312</v>
      </c>
      <c r="B3079">
        <v>28.40494</v>
      </c>
      <c r="C3079">
        <v>12312</v>
      </c>
    </row>
    <row r="3080" spans="1:3" x14ac:dyDescent="0.3">
      <c r="A3080">
        <v>12316</v>
      </c>
      <c r="B3080">
        <v>28.40569</v>
      </c>
      <c r="C3080">
        <v>12316</v>
      </c>
    </row>
    <row r="3081" spans="1:3" x14ac:dyDescent="0.3">
      <c r="A3081">
        <v>12320</v>
      </c>
      <c r="B3081">
        <v>28.40643</v>
      </c>
      <c r="C3081">
        <v>12320</v>
      </c>
    </row>
    <row r="3082" spans="1:3" x14ac:dyDescent="0.3">
      <c r="A3082">
        <v>12324</v>
      </c>
      <c r="B3082">
        <v>28.404789999999998</v>
      </c>
      <c r="C3082">
        <v>12324</v>
      </c>
    </row>
    <row r="3083" spans="1:3" x14ac:dyDescent="0.3">
      <c r="A3083">
        <v>12328</v>
      </c>
      <c r="B3083">
        <v>28.40277</v>
      </c>
      <c r="C3083">
        <v>12328</v>
      </c>
    </row>
    <row r="3084" spans="1:3" x14ac:dyDescent="0.3">
      <c r="A3084">
        <v>12332</v>
      </c>
      <c r="B3084">
        <v>28.400680000000001</v>
      </c>
      <c r="C3084">
        <v>12332</v>
      </c>
    </row>
    <row r="3085" spans="1:3" x14ac:dyDescent="0.3">
      <c r="A3085">
        <v>12336</v>
      </c>
      <c r="B3085">
        <v>28.401879999999998</v>
      </c>
      <c r="C3085">
        <v>12336</v>
      </c>
    </row>
    <row r="3086" spans="1:3" x14ac:dyDescent="0.3">
      <c r="A3086">
        <v>12340</v>
      </c>
      <c r="B3086">
        <v>28.404419999999998</v>
      </c>
      <c r="C3086">
        <v>12340</v>
      </c>
    </row>
    <row r="3087" spans="1:3" x14ac:dyDescent="0.3">
      <c r="A3087">
        <v>12344</v>
      </c>
      <c r="B3087">
        <v>28.40315</v>
      </c>
      <c r="C3087">
        <v>12344</v>
      </c>
    </row>
    <row r="3088" spans="1:3" x14ac:dyDescent="0.3">
      <c r="A3088">
        <v>12348</v>
      </c>
      <c r="B3088">
        <v>28.402100000000001</v>
      </c>
      <c r="C3088">
        <v>12348</v>
      </c>
    </row>
    <row r="3089" spans="1:3" x14ac:dyDescent="0.3">
      <c r="A3089">
        <v>12352</v>
      </c>
      <c r="B3089">
        <v>28.404039999999998</v>
      </c>
      <c r="C3089">
        <v>12352</v>
      </c>
    </row>
    <row r="3090" spans="1:3" x14ac:dyDescent="0.3">
      <c r="A3090">
        <v>12356</v>
      </c>
      <c r="B3090">
        <v>28.40673</v>
      </c>
      <c r="C3090">
        <v>12356</v>
      </c>
    </row>
    <row r="3091" spans="1:3" x14ac:dyDescent="0.3">
      <c r="A3091">
        <v>12360</v>
      </c>
      <c r="B3091">
        <v>28.40277</v>
      </c>
      <c r="C3091">
        <v>12360</v>
      </c>
    </row>
    <row r="3092" spans="1:3" x14ac:dyDescent="0.3">
      <c r="A3092">
        <v>12364</v>
      </c>
      <c r="B3092">
        <v>28.401800000000001</v>
      </c>
      <c r="C3092">
        <v>12364</v>
      </c>
    </row>
    <row r="3093" spans="1:3" x14ac:dyDescent="0.3">
      <c r="A3093">
        <v>12368</v>
      </c>
      <c r="B3093">
        <v>28.402629999999998</v>
      </c>
      <c r="C3093">
        <v>12368</v>
      </c>
    </row>
    <row r="3094" spans="1:3" x14ac:dyDescent="0.3">
      <c r="A3094">
        <v>12372</v>
      </c>
      <c r="B3094">
        <v>28.39949</v>
      </c>
      <c r="C3094">
        <v>12372</v>
      </c>
    </row>
    <row r="3095" spans="1:3" x14ac:dyDescent="0.3">
      <c r="A3095">
        <v>12376</v>
      </c>
      <c r="B3095">
        <v>28.402699999999999</v>
      </c>
      <c r="C3095">
        <v>12376</v>
      </c>
    </row>
    <row r="3096" spans="1:3" x14ac:dyDescent="0.3">
      <c r="A3096">
        <v>12380</v>
      </c>
      <c r="B3096">
        <v>28.399339999999999</v>
      </c>
      <c r="C3096">
        <v>12380</v>
      </c>
    </row>
    <row r="3097" spans="1:3" x14ac:dyDescent="0.3">
      <c r="A3097">
        <v>12384</v>
      </c>
      <c r="B3097">
        <v>28.398669999999999</v>
      </c>
      <c r="C3097">
        <v>12384</v>
      </c>
    </row>
    <row r="3098" spans="1:3" x14ac:dyDescent="0.3">
      <c r="A3098">
        <v>12388</v>
      </c>
      <c r="B3098">
        <v>28.402180000000001</v>
      </c>
      <c r="C3098">
        <v>12388</v>
      </c>
    </row>
    <row r="3099" spans="1:3" x14ac:dyDescent="0.3">
      <c r="A3099">
        <v>12392</v>
      </c>
      <c r="B3099">
        <v>28.40419</v>
      </c>
      <c r="C3099">
        <v>12392</v>
      </c>
    </row>
    <row r="3100" spans="1:3" x14ac:dyDescent="0.3">
      <c r="A3100">
        <v>12396</v>
      </c>
      <c r="B3100">
        <v>28.40427</v>
      </c>
      <c r="C3100">
        <v>12396</v>
      </c>
    </row>
    <row r="3101" spans="1:3" x14ac:dyDescent="0.3">
      <c r="A3101">
        <v>12400</v>
      </c>
      <c r="B3101">
        <v>28.39941</v>
      </c>
      <c r="C3101">
        <v>12400</v>
      </c>
    </row>
    <row r="3102" spans="1:3" x14ac:dyDescent="0.3">
      <c r="A3102">
        <v>12404</v>
      </c>
      <c r="B3102">
        <v>28.40091</v>
      </c>
      <c r="C3102">
        <v>12404</v>
      </c>
    </row>
    <row r="3103" spans="1:3" x14ac:dyDescent="0.3">
      <c r="A3103">
        <v>12408</v>
      </c>
      <c r="B3103">
        <v>28.405090000000001</v>
      </c>
      <c r="C3103">
        <v>12408</v>
      </c>
    </row>
    <row r="3104" spans="1:3" x14ac:dyDescent="0.3">
      <c r="A3104">
        <v>12412</v>
      </c>
      <c r="B3104">
        <v>28.401800000000001</v>
      </c>
      <c r="C3104">
        <v>12412</v>
      </c>
    </row>
    <row r="3105" spans="1:3" x14ac:dyDescent="0.3">
      <c r="A3105">
        <v>12416</v>
      </c>
      <c r="B3105">
        <v>28.402550000000002</v>
      </c>
      <c r="C3105">
        <v>12416</v>
      </c>
    </row>
    <row r="3106" spans="1:3" x14ac:dyDescent="0.3">
      <c r="A3106">
        <v>12420</v>
      </c>
      <c r="B3106">
        <v>28.401430000000001</v>
      </c>
      <c r="C3106">
        <v>12420</v>
      </c>
    </row>
    <row r="3107" spans="1:3" x14ac:dyDescent="0.3">
      <c r="A3107">
        <v>12424</v>
      </c>
      <c r="B3107">
        <v>28.402480000000001</v>
      </c>
      <c r="C3107">
        <v>12424</v>
      </c>
    </row>
    <row r="3108" spans="1:3" x14ac:dyDescent="0.3">
      <c r="A3108">
        <v>12428</v>
      </c>
      <c r="B3108">
        <v>28.40382</v>
      </c>
      <c r="C3108">
        <v>12428</v>
      </c>
    </row>
    <row r="3109" spans="1:3" x14ac:dyDescent="0.3">
      <c r="A3109">
        <v>12432</v>
      </c>
      <c r="B3109">
        <v>28.400759999999998</v>
      </c>
      <c r="C3109">
        <v>12432</v>
      </c>
    </row>
    <row r="3110" spans="1:3" x14ac:dyDescent="0.3">
      <c r="A3110">
        <v>12436</v>
      </c>
      <c r="B3110">
        <v>28.402100000000001</v>
      </c>
      <c r="C3110">
        <v>12436</v>
      </c>
    </row>
    <row r="3111" spans="1:3" x14ac:dyDescent="0.3">
      <c r="A3111">
        <v>12440</v>
      </c>
      <c r="B3111">
        <v>28.406880000000001</v>
      </c>
      <c r="C3111">
        <v>12440</v>
      </c>
    </row>
    <row r="3112" spans="1:3" x14ac:dyDescent="0.3">
      <c r="A3112">
        <v>12444</v>
      </c>
      <c r="B3112">
        <v>28.405989999999999</v>
      </c>
      <c r="C3112">
        <v>12444</v>
      </c>
    </row>
    <row r="3113" spans="1:3" x14ac:dyDescent="0.3">
      <c r="A3113">
        <v>12448</v>
      </c>
      <c r="B3113">
        <v>28.401730000000001</v>
      </c>
      <c r="C3113">
        <v>12448</v>
      </c>
    </row>
    <row r="3114" spans="1:3" x14ac:dyDescent="0.3">
      <c r="A3114">
        <v>12452</v>
      </c>
      <c r="B3114">
        <v>28.40315</v>
      </c>
      <c r="C3114">
        <v>12452</v>
      </c>
    </row>
    <row r="3115" spans="1:3" x14ac:dyDescent="0.3">
      <c r="A3115">
        <v>12456</v>
      </c>
      <c r="B3115">
        <v>28.399640000000002</v>
      </c>
      <c r="C3115">
        <v>12456</v>
      </c>
    </row>
    <row r="3116" spans="1:3" x14ac:dyDescent="0.3">
      <c r="A3116">
        <v>12460</v>
      </c>
      <c r="B3116">
        <v>28.397169999999999</v>
      </c>
      <c r="C3116">
        <v>12460</v>
      </c>
    </row>
    <row r="3117" spans="1:3" x14ac:dyDescent="0.3">
      <c r="A3117">
        <v>12464</v>
      </c>
      <c r="B3117">
        <v>28.39725</v>
      </c>
      <c r="C3117">
        <v>12464</v>
      </c>
    </row>
    <row r="3118" spans="1:3" x14ac:dyDescent="0.3">
      <c r="A3118">
        <v>12468</v>
      </c>
      <c r="B3118">
        <v>28.398820000000001</v>
      </c>
      <c r="C3118">
        <v>12468</v>
      </c>
    </row>
    <row r="3119" spans="1:3" x14ac:dyDescent="0.3">
      <c r="A3119">
        <v>12472</v>
      </c>
      <c r="B3119">
        <v>28.403600000000001</v>
      </c>
      <c r="C3119">
        <v>12472</v>
      </c>
    </row>
    <row r="3120" spans="1:3" x14ac:dyDescent="0.3">
      <c r="A3120">
        <v>12476</v>
      </c>
      <c r="B3120">
        <v>28.403300000000002</v>
      </c>
      <c r="C3120">
        <v>12476</v>
      </c>
    </row>
    <row r="3121" spans="1:3" x14ac:dyDescent="0.3">
      <c r="A3121">
        <v>12480</v>
      </c>
      <c r="B3121">
        <v>28.39433</v>
      </c>
      <c r="C3121">
        <v>12480</v>
      </c>
    </row>
    <row r="3122" spans="1:3" x14ac:dyDescent="0.3">
      <c r="A3122">
        <v>12484</v>
      </c>
      <c r="B3122">
        <v>28.402920000000002</v>
      </c>
      <c r="C3122">
        <v>12484</v>
      </c>
    </row>
    <row r="3123" spans="1:3" x14ac:dyDescent="0.3">
      <c r="A3123">
        <v>12488</v>
      </c>
      <c r="B3123">
        <v>28.37745</v>
      </c>
      <c r="C3123">
        <v>12488</v>
      </c>
    </row>
    <row r="3124" spans="1:3" x14ac:dyDescent="0.3">
      <c r="A3124">
        <v>12492</v>
      </c>
      <c r="B3124">
        <v>28.40165</v>
      </c>
      <c r="C3124">
        <v>12492</v>
      </c>
    </row>
    <row r="3125" spans="1:3" x14ac:dyDescent="0.3">
      <c r="A3125">
        <v>12496</v>
      </c>
      <c r="B3125">
        <v>28.400010000000002</v>
      </c>
      <c r="C3125">
        <v>12496</v>
      </c>
    </row>
    <row r="3126" spans="1:3" x14ac:dyDescent="0.3">
      <c r="A3126">
        <v>12500</v>
      </c>
      <c r="B3126">
        <v>28.29843</v>
      </c>
      <c r="C3126">
        <v>12500</v>
      </c>
    </row>
    <row r="3127" spans="1:3" x14ac:dyDescent="0.3">
      <c r="A3127">
        <v>12504</v>
      </c>
      <c r="B3127">
        <v>28.40016</v>
      </c>
      <c r="C3127">
        <v>12504</v>
      </c>
    </row>
    <row r="3128" spans="1:3" x14ac:dyDescent="0.3">
      <c r="A3128">
        <v>12508</v>
      </c>
      <c r="B3128">
        <v>28.398440000000001</v>
      </c>
      <c r="C3128">
        <v>12508</v>
      </c>
    </row>
    <row r="3129" spans="1:3" x14ac:dyDescent="0.3">
      <c r="A3129">
        <v>12512</v>
      </c>
      <c r="B3129">
        <v>28.401800000000001</v>
      </c>
      <c r="C3129">
        <v>12512</v>
      </c>
    </row>
    <row r="3130" spans="1:3" x14ac:dyDescent="0.3">
      <c r="A3130">
        <v>12516</v>
      </c>
      <c r="B3130">
        <v>28.350190000000001</v>
      </c>
      <c r="C3130">
        <v>12516</v>
      </c>
    </row>
    <row r="3131" spans="1:3" x14ac:dyDescent="0.3">
      <c r="A3131">
        <v>12520</v>
      </c>
      <c r="B3131">
        <v>28.40091</v>
      </c>
      <c r="C3131">
        <v>12520</v>
      </c>
    </row>
    <row r="3132" spans="1:3" x14ac:dyDescent="0.3">
      <c r="A3132">
        <v>12524</v>
      </c>
      <c r="B3132">
        <v>28.40016</v>
      </c>
      <c r="C3132">
        <v>12524</v>
      </c>
    </row>
    <row r="3133" spans="1:3" x14ac:dyDescent="0.3">
      <c r="A3133">
        <v>12528</v>
      </c>
      <c r="B3133">
        <v>28.301559999999998</v>
      </c>
      <c r="C3133">
        <v>12528</v>
      </c>
    </row>
    <row r="3134" spans="1:3" x14ac:dyDescent="0.3">
      <c r="A3134">
        <v>12532</v>
      </c>
      <c r="B3134">
        <v>28.400310000000001</v>
      </c>
      <c r="C3134">
        <v>12532</v>
      </c>
    </row>
    <row r="3135" spans="1:3" x14ac:dyDescent="0.3">
      <c r="A3135">
        <v>12536</v>
      </c>
      <c r="B3135">
        <v>28.403670000000002</v>
      </c>
      <c r="C3135">
        <v>12536</v>
      </c>
    </row>
    <row r="3136" spans="1:3" x14ac:dyDescent="0.3">
      <c r="A3136">
        <v>12540</v>
      </c>
      <c r="B3136">
        <v>28.30799</v>
      </c>
      <c r="C3136">
        <v>12540</v>
      </c>
    </row>
    <row r="3137" spans="1:3" x14ac:dyDescent="0.3">
      <c r="A3137">
        <v>12544</v>
      </c>
      <c r="B3137">
        <v>28.330549999999999</v>
      </c>
      <c r="C3137">
        <v>12544</v>
      </c>
    </row>
    <row r="3138" spans="1:3" x14ac:dyDescent="0.3">
      <c r="A3138">
        <v>12548</v>
      </c>
      <c r="B3138">
        <v>28.404789999999998</v>
      </c>
      <c r="C3138">
        <v>12548</v>
      </c>
    </row>
    <row r="3139" spans="1:3" x14ac:dyDescent="0.3">
      <c r="A3139">
        <v>12552</v>
      </c>
      <c r="B3139">
        <v>28.305900000000001</v>
      </c>
      <c r="C3139">
        <v>12552</v>
      </c>
    </row>
    <row r="3140" spans="1:3" x14ac:dyDescent="0.3">
      <c r="A3140">
        <v>12556</v>
      </c>
      <c r="B3140">
        <v>28.378499999999999</v>
      </c>
      <c r="C3140">
        <v>12556</v>
      </c>
    </row>
    <row r="3141" spans="1:3" x14ac:dyDescent="0.3">
      <c r="A3141">
        <v>12560</v>
      </c>
      <c r="B3141">
        <v>28.403369999999999</v>
      </c>
      <c r="C3141">
        <v>12560</v>
      </c>
    </row>
    <row r="3142" spans="1:3" x14ac:dyDescent="0.3">
      <c r="A3142">
        <v>12564</v>
      </c>
      <c r="B3142">
        <v>28.30283</v>
      </c>
      <c r="C3142">
        <v>12564</v>
      </c>
    </row>
    <row r="3143" spans="1:3" x14ac:dyDescent="0.3">
      <c r="A3143">
        <v>12568</v>
      </c>
      <c r="B3143">
        <v>28.303509999999999</v>
      </c>
      <c r="C3143">
        <v>12568</v>
      </c>
    </row>
    <row r="3144" spans="1:3" x14ac:dyDescent="0.3">
      <c r="A3144">
        <v>12572</v>
      </c>
      <c r="B3144">
        <v>28.398820000000001</v>
      </c>
      <c r="C3144">
        <v>12572</v>
      </c>
    </row>
    <row r="3145" spans="1:3" x14ac:dyDescent="0.3">
      <c r="A3145">
        <v>12576</v>
      </c>
      <c r="B3145">
        <v>28.297609999999999</v>
      </c>
      <c r="C3145">
        <v>12576</v>
      </c>
    </row>
    <row r="3146" spans="1:3" x14ac:dyDescent="0.3">
      <c r="A3146">
        <v>12580</v>
      </c>
      <c r="B3146">
        <v>28.299469999999999</v>
      </c>
      <c r="C3146">
        <v>12580</v>
      </c>
    </row>
    <row r="3147" spans="1:3" x14ac:dyDescent="0.3">
      <c r="A3147">
        <v>12584</v>
      </c>
      <c r="B3147">
        <v>28.344290000000001</v>
      </c>
      <c r="C3147">
        <v>12584</v>
      </c>
    </row>
    <row r="3148" spans="1:3" x14ac:dyDescent="0.3">
      <c r="A3148">
        <v>12588</v>
      </c>
      <c r="B3148">
        <v>28.302610000000001</v>
      </c>
      <c r="C3148">
        <v>12588</v>
      </c>
    </row>
    <row r="3149" spans="1:3" x14ac:dyDescent="0.3">
      <c r="A3149">
        <v>12592</v>
      </c>
      <c r="B3149">
        <v>28.301490000000001</v>
      </c>
      <c r="C3149">
        <v>12592</v>
      </c>
    </row>
    <row r="3150" spans="1:3" x14ac:dyDescent="0.3">
      <c r="A3150">
        <v>12596</v>
      </c>
      <c r="B3150">
        <v>28.344360000000002</v>
      </c>
      <c r="C3150">
        <v>12596</v>
      </c>
    </row>
    <row r="3151" spans="1:3" x14ac:dyDescent="0.3">
      <c r="A3151">
        <v>12600</v>
      </c>
      <c r="B3151">
        <v>28.308209999999999</v>
      </c>
      <c r="C3151">
        <v>12600</v>
      </c>
    </row>
    <row r="3152" spans="1:3" x14ac:dyDescent="0.3">
      <c r="A3152">
        <v>12604</v>
      </c>
      <c r="B3152">
        <v>28.305299999999999</v>
      </c>
      <c r="C3152">
        <v>12604</v>
      </c>
    </row>
    <row r="3153" spans="1:3" x14ac:dyDescent="0.3">
      <c r="A3153">
        <v>12608</v>
      </c>
      <c r="B3153">
        <v>28.402480000000001</v>
      </c>
      <c r="C3153">
        <v>12608</v>
      </c>
    </row>
    <row r="3154" spans="1:3" x14ac:dyDescent="0.3">
      <c r="A3154">
        <v>12612</v>
      </c>
      <c r="B3154">
        <v>28.30425</v>
      </c>
      <c r="C3154">
        <v>12612</v>
      </c>
    </row>
    <row r="3155" spans="1:3" x14ac:dyDescent="0.3">
      <c r="A3155">
        <v>12616</v>
      </c>
      <c r="B3155">
        <v>28.301490000000001</v>
      </c>
      <c r="C3155">
        <v>12616</v>
      </c>
    </row>
    <row r="3156" spans="1:3" x14ac:dyDescent="0.3">
      <c r="A3156">
        <v>12620</v>
      </c>
      <c r="B3156">
        <v>28.303879999999999</v>
      </c>
      <c r="C3156">
        <v>12620</v>
      </c>
    </row>
    <row r="3157" spans="1:3" x14ac:dyDescent="0.3">
      <c r="A3157">
        <v>12624</v>
      </c>
      <c r="B3157">
        <v>28.302759999999999</v>
      </c>
      <c r="C3157">
        <v>12624</v>
      </c>
    </row>
    <row r="3158" spans="1:3" x14ac:dyDescent="0.3">
      <c r="A3158">
        <v>12628</v>
      </c>
      <c r="B3158">
        <v>28.299849999999999</v>
      </c>
      <c r="C3158">
        <v>12628</v>
      </c>
    </row>
    <row r="3159" spans="1:3" x14ac:dyDescent="0.3">
      <c r="A3159">
        <v>12632</v>
      </c>
      <c r="B3159">
        <v>28.30358</v>
      </c>
      <c r="C3159">
        <v>12632</v>
      </c>
    </row>
    <row r="3160" spans="1:3" x14ac:dyDescent="0.3">
      <c r="A3160">
        <v>12636</v>
      </c>
      <c r="B3160">
        <v>28.302610000000001</v>
      </c>
      <c r="C3160">
        <v>12636</v>
      </c>
    </row>
    <row r="3161" spans="1:3" x14ac:dyDescent="0.3">
      <c r="A3161">
        <v>12640</v>
      </c>
      <c r="B3161">
        <v>28.30179</v>
      </c>
      <c r="C3161">
        <v>12640</v>
      </c>
    </row>
    <row r="3162" spans="1:3" x14ac:dyDescent="0.3">
      <c r="A3162">
        <v>12644</v>
      </c>
      <c r="B3162">
        <v>28.301490000000001</v>
      </c>
      <c r="C3162">
        <v>12644</v>
      </c>
    </row>
    <row r="3163" spans="1:3" x14ac:dyDescent="0.3">
      <c r="A3163">
        <v>12648</v>
      </c>
      <c r="B3163">
        <v>28.305820000000001</v>
      </c>
      <c r="C3163">
        <v>12648</v>
      </c>
    </row>
    <row r="3164" spans="1:3" x14ac:dyDescent="0.3">
      <c r="A3164">
        <v>12652</v>
      </c>
      <c r="B3164">
        <v>28.301120000000001</v>
      </c>
      <c r="C3164">
        <v>12652</v>
      </c>
    </row>
    <row r="3165" spans="1:3" x14ac:dyDescent="0.3">
      <c r="A3165">
        <v>12656</v>
      </c>
      <c r="B3165">
        <v>28.300740000000001</v>
      </c>
      <c r="C3165">
        <v>12656</v>
      </c>
    </row>
    <row r="3166" spans="1:3" x14ac:dyDescent="0.3">
      <c r="A3166">
        <v>12660</v>
      </c>
      <c r="B3166">
        <v>28.302980000000002</v>
      </c>
      <c r="C3166">
        <v>12660</v>
      </c>
    </row>
    <row r="3167" spans="1:3" x14ac:dyDescent="0.3">
      <c r="A3167">
        <v>12664</v>
      </c>
      <c r="B3167">
        <v>28.302610000000001</v>
      </c>
      <c r="C3167">
        <v>12664</v>
      </c>
    </row>
    <row r="3168" spans="1:3" x14ac:dyDescent="0.3">
      <c r="A3168">
        <v>12668</v>
      </c>
      <c r="B3168">
        <v>28.302309999999999</v>
      </c>
      <c r="C3168">
        <v>12668</v>
      </c>
    </row>
    <row r="3169" spans="1:3" x14ac:dyDescent="0.3">
      <c r="A3169">
        <v>12672</v>
      </c>
      <c r="B3169">
        <v>28.299320000000002</v>
      </c>
      <c r="C3169">
        <v>12672</v>
      </c>
    </row>
    <row r="3170" spans="1:3" x14ac:dyDescent="0.3">
      <c r="A3170">
        <v>12676</v>
      </c>
      <c r="B3170">
        <v>28.30321</v>
      </c>
      <c r="C3170">
        <v>12676</v>
      </c>
    </row>
    <row r="3171" spans="1:3" x14ac:dyDescent="0.3">
      <c r="A3171">
        <v>12680</v>
      </c>
      <c r="B3171">
        <v>28.303879999999999</v>
      </c>
      <c r="C3171">
        <v>12680</v>
      </c>
    </row>
    <row r="3172" spans="1:3" x14ac:dyDescent="0.3">
      <c r="A3172">
        <v>12684</v>
      </c>
      <c r="B3172">
        <v>28.305219999999998</v>
      </c>
      <c r="C3172">
        <v>12684</v>
      </c>
    </row>
    <row r="3173" spans="1:3" x14ac:dyDescent="0.3">
      <c r="A3173">
        <v>12688</v>
      </c>
      <c r="B3173">
        <v>28.30097</v>
      </c>
      <c r="C3173">
        <v>12688</v>
      </c>
    </row>
    <row r="3174" spans="1:3" x14ac:dyDescent="0.3">
      <c r="A3174">
        <v>12692</v>
      </c>
      <c r="B3174">
        <v>28.299399999999999</v>
      </c>
      <c r="C3174">
        <v>12692</v>
      </c>
    </row>
    <row r="3175" spans="1:3" x14ac:dyDescent="0.3">
      <c r="A3175">
        <v>12696</v>
      </c>
      <c r="B3175">
        <v>28.298200000000001</v>
      </c>
      <c r="C3175">
        <v>12696</v>
      </c>
    </row>
    <row r="3176" spans="1:3" x14ac:dyDescent="0.3">
      <c r="A3176">
        <v>12700</v>
      </c>
      <c r="B3176">
        <v>28.301639999999999</v>
      </c>
      <c r="C3176">
        <v>12700</v>
      </c>
    </row>
    <row r="3177" spans="1:3" x14ac:dyDescent="0.3">
      <c r="A3177">
        <v>12704</v>
      </c>
      <c r="B3177">
        <v>28.302389999999999</v>
      </c>
      <c r="C3177">
        <v>12704</v>
      </c>
    </row>
    <row r="3178" spans="1:3" x14ac:dyDescent="0.3">
      <c r="A3178">
        <v>12708</v>
      </c>
      <c r="B3178">
        <v>28.30142</v>
      </c>
      <c r="C3178">
        <v>12708</v>
      </c>
    </row>
    <row r="3179" spans="1:3" x14ac:dyDescent="0.3">
      <c r="A3179">
        <v>12712</v>
      </c>
      <c r="B3179">
        <v>28.29776</v>
      </c>
      <c r="C3179">
        <v>12712</v>
      </c>
    </row>
    <row r="3180" spans="1:3" x14ac:dyDescent="0.3">
      <c r="A3180">
        <v>12716</v>
      </c>
      <c r="B3180">
        <v>28.301490000000001</v>
      </c>
      <c r="C3180">
        <v>12716</v>
      </c>
    </row>
    <row r="3181" spans="1:3" x14ac:dyDescent="0.3">
      <c r="A3181">
        <v>12720</v>
      </c>
      <c r="B3181">
        <v>28.298349999999999</v>
      </c>
      <c r="C3181">
        <v>12720</v>
      </c>
    </row>
    <row r="3182" spans="1:3" x14ac:dyDescent="0.3">
      <c r="A3182">
        <v>12724</v>
      </c>
      <c r="B3182">
        <v>28.300889999999999</v>
      </c>
      <c r="C3182">
        <v>12724</v>
      </c>
    </row>
    <row r="3183" spans="1:3" x14ac:dyDescent="0.3">
      <c r="A3183">
        <v>12728</v>
      </c>
      <c r="B3183">
        <v>28.301490000000001</v>
      </c>
      <c r="C3183">
        <v>12728</v>
      </c>
    </row>
    <row r="3184" spans="1:3" x14ac:dyDescent="0.3">
      <c r="A3184">
        <v>12732</v>
      </c>
      <c r="B3184">
        <v>28.299320000000002</v>
      </c>
      <c r="C3184">
        <v>12732</v>
      </c>
    </row>
    <row r="3185" spans="1:3" x14ac:dyDescent="0.3">
      <c r="A3185">
        <v>12736</v>
      </c>
      <c r="B3185">
        <v>28.30097</v>
      </c>
      <c r="C3185">
        <v>12736</v>
      </c>
    </row>
    <row r="3186" spans="1:3" x14ac:dyDescent="0.3">
      <c r="A3186">
        <v>12740</v>
      </c>
      <c r="B3186">
        <v>28.297460000000001</v>
      </c>
      <c r="C3186">
        <v>12740</v>
      </c>
    </row>
    <row r="3187" spans="1:3" x14ac:dyDescent="0.3">
      <c r="A3187">
        <v>12744</v>
      </c>
      <c r="B3187">
        <v>28.301269999999999</v>
      </c>
      <c r="C3187">
        <v>12744</v>
      </c>
    </row>
    <row r="3188" spans="1:3" x14ac:dyDescent="0.3">
      <c r="A3188">
        <v>12748</v>
      </c>
      <c r="B3188">
        <v>28.301269999999999</v>
      </c>
      <c r="C3188">
        <v>12748</v>
      </c>
    </row>
    <row r="3189" spans="1:3" x14ac:dyDescent="0.3">
      <c r="A3189">
        <v>12752</v>
      </c>
      <c r="B3189">
        <v>28.29955</v>
      </c>
      <c r="C3189">
        <v>12752</v>
      </c>
    </row>
    <row r="3190" spans="1:3" x14ac:dyDescent="0.3">
      <c r="A3190">
        <v>12756</v>
      </c>
      <c r="B3190">
        <v>28.29955</v>
      </c>
      <c r="C3190">
        <v>12756</v>
      </c>
    </row>
    <row r="3191" spans="1:3" x14ac:dyDescent="0.3">
      <c r="A3191">
        <v>12760</v>
      </c>
      <c r="B3191">
        <v>28.303280000000001</v>
      </c>
      <c r="C3191">
        <v>12760</v>
      </c>
    </row>
    <row r="3192" spans="1:3" x14ac:dyDescent="0.3">
      <c r="A3192">
        <v>12764</v>
      </c>
      <c r="B3192">
        <v>28.302980000000002</v>
      </c>
      <c r="C3192">
        <v>12764</v>
      </c>
    </row>
    <row r="3193" spans="1:3" x14ac:dyDescent="0.3">
      <c r="A3193">
        <v>12768</v>
      </c>
      <c r="B3193">
        <v>28.302240000000001</v>
      </c>
      <c r="C3193">
        <v>12768</v>
      </c>
    </row>
    <row r="3194" spans="1:3" x14ac:dyDescent="0.3">
      <c r="A3194">
        <v>12772</v>
      </c>
      <c r="B3194">
        <v>28.30941</v>
      </c>
      <c r="C3194">
        <v>12772</v>
      </c>
    </row>
    <row r="3195" spans="1:3" x14ac:dyDescent="0.3">
      <c r="A3195">
        <v>12776</v>
      </c>
      <c r="B3195">
        <v>28.310379999999999</v>
      </c>
      <c r="C3195">
        <v>12776</v>
      </c>
    </row>
    <row r="3196" spans="1:3" x14ac:dyDescent="0.3">
      <c r="A3196">
        <v>12780</v>
      </c>
      <c r="B3196">
        <v>28.30358</v>
      </c>
      <c r="C3196">
        <v>12780</v>
      </c>
    </row>
    <row r="3197" spans="1:3" x14ac:dyDescent="0.3">
      <c r="A3197">
        <v>12784</v>
      </c>
      <c r="B3197">
        <v>28.305299999999999</v>
      </c>
      <c r="C3197">
        <v>12784</v>
      </c>
    </row>
    <row r="3198" spans="1:3" x14ac:dyDescent="0.3">
      <c r="A3198">
        <v>12788</v>
      </c>
      <c r="B3198">
        <v>28.30433</v>
      </c>
      <c r="C3198">
        <v>12788</v>
      </c>
    </row>
    <row r="3199" spans="1:3" x14ac:dyDescent="0.3">
      <c r="A3199">
        <v>12792</v>
      </c>
      <c r="B3199">
        <v>28.303129999999999</v>
      </c>
      <c r="C3199">
        <v>12792</v>
      </c>
    </row>
    <row r="3200" spans="1:3" x14ac:dyDescent="0.3">
      <c r="A3200">
        <v>12796</v>
      </c>
      <c r="B3200">
        <v>28.29955</v>
      </c>
      <c r="C3200">
        <v>12796</v>
      </c>
    </row>
    <row r="3201" spans="1:3" x14ac:dyDescent="0.3">
      <c r="A3201">
        <v>12800</v>
      </c>
      <c r="B3201">
        <v>28.30209</v>
      </c>
      <c r="C3201">
        <v>12800</v>
      </c>
    </row>
    <row r="3202" spans="1:3" x14ac:dyDescent="0.3">
      <c r="A3202">
        <v>12804</v>
      </c>
      <c r="B3202">
        <v>28.304179999999999</v>
      </c>
      <c r="C3202">
        <v>12804</v>
      </c>
    </row>
    <row r="3203" spans="1:3" x14ac:dyDescent="0.3">
      <c r="A3203">
        <v>12808</v>
      </c>
      <c r="B3203">
        <v>28.304179999999999</v>
      </c>
      <c r="C3203">
        <v>12808</v>
      </c>
    </row>
    <row r="3204" spans="1:3" x14ac:dyDescent="0.3">
      <c r="A3204">
        <v>12812</v>
      </c>
      <c r="B3204">
        <v>28.304030000000001</v>
      </c>
      <c r="C3204">
        <v>12812</v>
      </c>
    </row>
    <row r="3205" spans="1:3" x14ac:dyDescent="0.3">
      <c r="A3205">
        <v>12816</v>
      </c>
      <c r="B3205">
        <v>28.30649</v>
      </c>
      <c r="C3205">
        <v>12816</v>
      </c>
    </row>
    <row r="3206" spans="1:3" x14ac:dyDescent="0.3">
      <c r="A3206">
        <v>12820</v>
      </c>
      <c r="B3206">
        <v>28.299849999999999</v>
      </c>
      <c r="C3206">
        <v>12820</v>
      </c>
    </row>
    <row r="3207" spans="1:3" x14ac:dyDescent="0.3">
      <c r="A3207">
        <v>12824</v>
      </c>
      <c r="B3207">
        <v>28.304849999999998</v>
      </c>
      <c r="C3207">
        <v>12824</v>
      </c>
    </row>
    <row r="3208" spans="1:3" x14ac:dyDescent="0.3">
      <c r="A3208">
        <v>12828</v>
      </c>
      <c r="B3208">
        <v>28.302160000000001</v>
      </c>
      <c r="C3208">
        <v>12828</v>
      </c>
    </row>
    <row r="3209" spans="1:3" x14ac:dyDescent="0.3">
      <c r="A3209">
        <v>12832</v>
      </c>
      <c r="B3209">
        <v>28.302980000000002</v>
      </c>
      <c r="C3209">
        <v>12832</v>
      </c>
    </row>
    <row r="3210" spans="1:3" x14ac:dyDescent="0.3">
      <c r="A3210">
        <v>12836</v>
      </c>
      <c r="B3210">
        <v>28.301860000000001</v>
      </c>
      <c r="C3210">
        <v>12836</v>
      </c>
    </row>
    <row r="3211" spans="1:3" x14ac:dyDescent="0.3">
      <c r="A3211">
        <v>12840</v>
      </c>
      <c r="B3211">
        <v>28.30283</v>
      </c>
      <c r="C3211">
        <v>12840</v>
      </c>
    </row>
    <row r="3212" spans="1:3" x14ac:dyDescent="0.3">
      <c r="A3212">
        <v>12844</v>
      </c>
      <c r="B3212">
        <v>28.304780000000001</v>
      </c>
      <c r="C3212">
        <v>12844</v>
      </c>
    </row>
    <row r="3213" spans="1:3" x14ac:dyDescent="0.3">
      <c r="A3213">
        <v>12848</v>
      </c>
      <c r="B3213">
        <v>28.30179</v>
      </c>
      <c r="C3213">
        <v>12848</v>
      </c>
    </row>
    <row r="3214" spans="1:3" x14ac:dyDescent="0.3">
      <c r="A3214">
        <v>12852</v>
      </c>
      <c r="B3214">
        <v>28.303809999999999</v>
      </c>
      <c r="C3214">
        <v>12852</v>
      </c>
    </row>
    <row r="3215" spans="1:3" x14ac:dyDescent="0.3">
      <c r="A3215">
        <v>12856</v>
      </c>
      <c r="B3215">
        <v>28.301559999999998</v>
      </c>
      <c r="C3215">
        <v>12856</v>
      </c>
    </row>
    <row r="3216" spans="1:3" x14ac:dyDescent="0.3">
      <c r="A3216">
        <v>12860</v>
      </c>
      <c r="B3216">
        <v>28.300070000000002</v>
      </c>
      <c r="C3216">
        <v>12860</v>
      </c>
    </row>
    <row r="3217" spans="1:3" x14ac:dyDescent="0.3">
      <c r="A3217">
        <v>12864</v>
      </c>
      <c r="B3217">
        <v>28.298729999999999</v>
      </c>
      <c r="C3217">
        <v>12864</v>
      </c>
    </row>
    <row r="3218" spans="1:3" x14ac:dyDescent="0.3">
      <c r="A3218">
        <v>12868</v>
      </c>
      <c r="B3218">
        <v>28.299099999999999</v>
      </c>
      <c r="C3218">
        <v>12868</v>
      </c>
    </row>
    <row r="3219" spans="1:3" x14ac:dyDescent="0.3">
      <c r="A3219">
        <v>12872</v>
      </c>
      <c r="B3219">
        <v>28.298200000000001</v>
      </c>
      <c r="C3219">
        <v>12872</v>
      </c>
    </row>
    <row r="3220" spans="1:3" x14ac:dyDescent="0.3">
      <c r="A3220">
        <v>12876</v>
      </c>
      <c r="B3220">
        <v>28.299099999999999</v>
      </c>
      <c r="C3220">
        <v>12876</v>
      </c>
    </row>
    <row r="3221" spans="1:3" x14ac:dyDescent="0.3">
      <c r="A3221">
        <v>12880</v>
      </c>
      <c r="B3221">
        <v>28.304400000000001</v>
      </c>
      <c r="C3221">
        <v>12880</v>
      </c>
    </row>
    <row r="3222" spans="1:3" x14ac:dyDescent="0.3">
      <c r="A3222">
        <v>12884</v>
      </c>
      <c r="B3222">
        <v>28.304549999999999</v>
      </c>
      <c r="C3222">
        <v>12884</v>
      </c>
    </row>
    <row r="3223" spans="1:3" x14ac:dyDescent="0.3">
      <c r="A3223">
        <v>12888</v>
      </c>
      <c r="B3223">
        <v>28.302610000000001</v>
      </c>
      <c r="C3223">
        <v>12888</v>
      </c>
    </row>
    <row r="3224" spans="1:3" x14ac:dyDescent="0.3">
      <c r="A3224">
        <v>12892</v>
      </c>
      <c r="B3224">
        <v>28.304929999999999</v>
      </c>
      <c r="C3224">
        <v>12892</v>
      </c>
    </row>
    <row r="3225" spans="1:3" x14ac:dyDescent="0.3">
      <c r="A3225">
        <v>12896</v>
      </c>
      <c r="B3225">
        <v>28.305299999999999</v>
      </c>
      <c r="C3225">
        <v>12896</v>
      </c>
    </row>
    <row r="3226" spans="1:3" x14ac:dyDescent="0.3">
      <c r="A3226">
        <v>12900</v>
      </c>
      <c r="B3226">
        <v>28.30179</v>
      </c>
      <c r="C3226">
        <v>12900</v>
      </c>
    </row>
    <row r="3227" spans="1:3" x14ac:dyDescent="0.3">
      <c r="A3227">
        <v>12904</v>
      </c>
      <c r="B3227">
        <v>28.30866</v>
      </c>
      <c r="C3227">
        <v>12904</v>
      </c>
    </row>
    <row r="3228" spans="1:3" x14ac:dyDescent="0.3">
      <c r="A3228">
        <v>12908</v>
      </c>
      <c r="B3228">
        <v>28.305219999999998</v>
      </c>
      <c r="C3228">
        <v>12908</v>
      </c>
    </row>
    <row r="3229" spans="1:3" x14ac:dyDescent="0.3">
      <c r="A3229">
        <v>12912</v>
      </c>
      <c r="B3229">
        <v>28.30067</v>
      </c>
      <c r="C3229">
        <v>12912</v>
      </c>
    </row>
    <row r="3230" spans="1:3" x14ac:dyDescent="0.3">
      <c r="A3230">
        <v>12916</v>
      </c>
      <c r="B3230">
        <v>28.301860000000001</v>
      </c>
      <c r="C3230">
        <v>12916</v>
      </c>
    </row>
    <row r="3231" spans="1:3" x14ac:dyDescent="0.3">
      <c r="A3231">
        <v>12920</v>
      </c>
      <c r="B3231">
        <v>28.299099999999999</v>
      </c>
      <c r="C3231">
        <v>12920</v>
      </c>
    </row>
    <row r="3232" spans="1:3" x14ac:dyDescent="0.3">
      <c r="A3232">
        <v>12924</v>
      </c>
      <c r="B3232">
        <v>28.305669999999999</v>
      </c>
      <c r="C3232">
        <v>12924</v>
      </c>
    </row>
    <row r="3233" spans="1:3" x14ac:dyDescent="0.3">
      <c r="A3233">
        <v>12928</v>
      </c>
      <c r="B3233">
        <v>28.30097</v>
      </c>
      <c r="C3233">
        <v>12928</v>
      </c>
    </row>
    <row r="3234" spans="1:3" x14ac:dyDescent="0.3">
      <c r="A3234">
        <v>12932</v>
      </c>
      <c r="B3234">
        <v>28.30246</v>
      </c>
      <c r="C3234">
        <v>12932</v>
      </c>
    </row>
    <row r="3235" spans="1:3" x14ac:dyDescent="0.3">
      <c r="A3235">
        <v>12936</v>
      </c>
      <c r="B3235">
        <v>28.29888</v>
      </c>
      <c r="C3235">
        <v>12936</v>
      </c>
    </row>
    <row r="3236" spans="1:3" x14ac:dyDescent="0.3">
      <c r="A3236">
        <v>12940</v>
      </c>
      <c r="B3236">
        <v>28.304400000000001</v>
      </c>
      <c r="C3236">
        <v>12940</v>
      </c>
    </row>
    <row r="3237" spans="1:3" x14ac:dyDescent="0.3">
      <c r="A3237">
        <v>12944</v>
      </c>
      <c r="B3237">
        <v>28.299769999999999</v>
      </c>
      <c r="C3237">
        <v>12944</v>
      </c>
    </row>
    <row r="3238" spans="1:3" x14ac:dyDescent="0.3">
      <c r="A3238">
        <v>12948</v>
      </c>
      <c r="B3238">
        <v>28.298349999999999</v>
      </c>
      <c r="C3238">
        <v>12948</v>
      </c>
    </row>
    <row r="3239" spans="1:3" x14ac:dyDescent="0.3">
      <c r="A3239">
        <v>12952</v>
      </c>
      <c r="B3239">
        <v>28.304400000000001</v>
      </c>
      <c r="C3239">
        <v>12952</v>
      </c>
    </row>
    <row r="3240" spans="1:3" x14ac:dyDescent="0.3">
      <c r="A3240">
        <v>12956</v>
      </c>
      <c r="B3240">
        <v>28.304549999999999</v>
      </c>
      <c r="C3240">
        <v>12956</v>
      </c>
    </row>
    <row r="3241" spans="1:3" x14ac:dyDescent="0.3">
      <c r="A3241">
        <v>12960</v>
      </c>
      <c r="B3241">
        <v>28.30358</v>
      </c>
      <c r="C3241">
        <v>12960</v>
      </c>
    </row>
    <row r="3242" spans="1:3" x14ac:dyDescent="0.3">
      <c r="A3242">
        <v>12964</v>
      </c>
      <c r="B3242">
        <v>28.302240000000001</v>
      </c>
      <c r="C3242">
        <v>12964</v>
      </c>
    </row>
    <row r="3243" spans="1:3" x14ac:dyDescent="0.3">
      <c r="A3243">
        <v>12968</v>
      </c>
      <c r="B3243">
        <v>28.300439999999998</v>
      </c>
      <c r="C3243">
        <v>12968</v>
      </c>
    </row>
    <row r="3244" spans="1:3" x14ac:dyDescent="0.3">
      <c r="A3244">
        <v>12972</v>
      </c>
      <c r="B3244">
        <v>28.30246</v>
      </c>
      <c r="C3244">
        <v>12972</v>
      </c>
    </row>
    <row r="3245" spans="1:3" x14ac:dyDescent="0.3">
      <c r="A3245">
        <v>12976</v>
      </c>
      <c r="B3245">
        <v>28.30142</v>
      </c>
      <c r="C3245">
        <v>12976</v>
      </c>
    </row>
    <row r="3246" spans="1:3" x14ac:dyDescent="0.3">
      <c r="A3246">
        <v>12980</v>
      </c>
      <c r="B3246">
        <v>28.302689999999998</v>
      </c>
      <c r="C3246">
        <v>12980</v>
      </c>
    </row>
    <row r="3247" spans="1:3" x14ac:dyDescent="0.3">
      <c r="A3247">
        <v>12984</v>
      </c>
      <c r="B3247">
        <v>28.299620000000001</v>
      </c>
      <c r="C3247">
        <v>12984</v>
      </c>
    </row>
    <row r="3248" spans="1:3" x14ac:dyDescent="0.3">
      <c r="A3248">
        <v>12988</v>
      </c>
      <c r="B3248">
        <v>28.29992</v>
      </c>
      <c r="C3248">
        <v>12988</v>
      </c>
    </row>
    <row r="3249" spans="1:3" x14ac:dyDescent="0.3">
      <c r="A3249">
        <v>12992</v>
      </c>
      <c r="B3249">
        <v>28.299099999999999</v>
      </c>
      <c r="C3249">
        <v>12992</v>
      </c>
    </row>
    <row r="3250" spans="1:3" x14ac:dyDescent="0.3">
      <c r="A3250">
        <v>12996</v>
      </c>
      <c r="B3250">
        <v>28.30104</v>
      </c>
      <c r="C3250">
        <v>12996</v>
      </c>
    </row>
    <row r="3251" spans="1:3" x14ac:dyDescent="0.3">
      <c r="A3251">
        <v>13000</v>
      </c>
      <c r="B3251">
        <v>28.297899999999998</v>
      </c>
      <c r="C3251">
        <v>13000</v>
      </c>
    </row>
    <row r="3252" spans="1:3" x14ac:dyDescent="0.3">
      <c r="A3252">
        <v>13004</v>
      </c>
      <c r="B3252">
        <v>28.299849999999999</v>
      </c>
      <c r="C3252">
        <v>13004</v>
      </c>
    </row>
    <row r="3253" spans="1:3" x14ac:dyDescent="0.3">
      <c r="A3253">
        <v>13008</v>
      </c>
      <c r="B3253">
        <v>28.299700000000001</v>
      </c>
      <c r="C3253">
        <v>13008</v>
      </c>
    </row>
    <row r="3254" spans="1:3" x14ac:dyDescent="0.3">
      <c r="A3254">
        <v>13012</v>
      </c>
      <c r="B3254">
        <v>28.303059999999999</v>
      </c>
      <c r="C3254">
        <v>13012</v>
      </c>
    </row>
    <row r="3255" spans="1:3" x14ac:dyDescent="0.3">
      <c r="A3255">
        <v>13016</v>
      </c>
      <c r="B3255">
        <v>28.30283</v>
      </c>
      <c r="C3255">
        <v>13016</v>
      </c>
    </row>
    <row r="3256" spans="1:3" x14ac:dyDescent="0.3">
      <c r="A3256">
        <v>13020</v>
      </c>
      <c r="B3256">
        <v>28.301939999999998</v>
      </c>
      <c r="C3256">
        <v>13020</v>
      </c>
    </row>
    <row r="3257" spans="1:3" x14ac:dyDescent="0.3">
      <c r="A3257">
        <v>13024</v>
      </c>
      <c r="B3257">
        <v>28.299399999999999</v>
      </c>
      <c r="C3257">
        <v>13024</v>
      </c>
    </row>
    <row r="3258" spans="1:3" x14ac:dyDescent="0.3">
      <c r="A3258">
        <v>13028</v>
      </c>
      <c r="B3258">
        <v>28.3047</v>
      </c>
      <c r="C3258">
        <v>13028</v>
      </c>
    </row>
    <row r="3259" spans="1:3" x14ac:dyDescent="0.3">
      <c r="A3259">
        <v>13032</v>
      </c>
      <c r="B3259">
        <v>28.302389999999999</v>
      </c>
      <c r="C3259">
        <v>13032</v>
      </c>
    </row>
    <row r="3260" spans="1:3" x14ac:dyDescent="0.3">
      <c r="A3260">
        <v>13036</v>
      </c>
      <c r="B3260">
        <v>28.3003</v>
      </c>
      <c r="C3260">
        <v>13036</v>
      </c>
    </row>
    <row r="3261" spans="1:3" x14ac:dyDescent="0.3">
      <c r="A3261">
        <v>13040</v>
      </c>
      <c r="B3261">
        <v>28.303730000000002</v>
      </c>
      <c r="C3261">
        <v>13040</v>
      </c>
    </row>
    <row r="3262" spans="1:3" x14ac:dyDescent="0.3">
      <c r="A3262">
        <v>13044</v>
      </c>
      <c r="B3262">
        <v>28.30791</v>
      </c>
      <c r="C3262">
        <v>13044</v>
      </c>
    </row>
    <row r="3263" spans="1:3" x14ac:dyDescent="0.3">
      <c r="A3263">
        <v>13048</v>
      </c>
      <c r="B3263">
        <v>28.304099999999998</v>
      </c>
      <c r="C3263">
        <v>13048</v>
      </c>
    </row>
    <row r="3264" spans="1:3" x14ac:dyDescent="0.3">
      <c r="A3264">
        <v>13052</v>
      </c>
      <c r="B3264">
        <v>28.305</v>
      </c>
      <c r="C3264">
        <v>13052</v>
      </c>
    </row>
    <row r="3265" spans="1:3" x14ac:dyDescent="0.3">
      <c r="A3265">
        <v>13056</v>
      </c>
      <c r="B3265">
        <v>28.305</v>
      </c>
      <c r="C3265">
        <v>13056</v>
      </c>
    </row>
    <row r="3266" spans="1:3" x14ac:dyDescent="0.3">
      <c r="A3266">
        <v>13060</v>
      </c>
      <c r="B3266">
        <v>28.3003</v>
      </c>
      <c r="C3266">
        <v>13060</v>
      </c>
    </row>
    <row r="3267" spans="1:3" x14ac:dyDescent="0.3">
      <c r="A3267">
        <v>13064</v>
      </c>
      <c r="B3267">
        <v>28.30433</v>
      </c>
      <c r="C3267">
        <v>13064</v>
      </c>
    </row>
    <row r="3268" spans="1:3" x14ac:dyDescent="0.3">
      <c r="A3268">
        <v>13068</v>
      </c>
      <c r="B3268">
        <v>28.30097</v>
      </c>
      <c r="C3268">
        <v>13068</v>
      </c>
    </row>
    <row r="3269" spans="1:3" x14ac:dyDescent="0.3">
      <c r="A3269">
        <v>13072</v>
      </c>
      <c r="B3269">
        <v>28.3062</v>
      </c>
      <c r="C3269">
        <v>13072</v>
      </c>
    </row>
    <row r="3270" spans="1:3" x14ac:dyDescent="0.3">
      <c r="A3270">
        <v>13076</v>
      </c>
      <c r="B3270">
        <v>28.305669999999999</v>
      </c>
      <c r="C3270">
        <v>13076</v>
      </c>
    </row>
    <row r="3271" spans="1:3" x14ac:dyDescent="0.3">
      <c r="A3271">
        <v>13080</v>
      </c>
      <c r="B3271">
        <v>28.302910000000001</v>
      </c>
      <c r="C3271">
        <v>13080</v>
      </c>
    </row>
    <row r="3272" spans="1:3" x14ac:dyDescent="0.3">
      <c r="A3272">
        <v>13084</v>
      </c>
      <c r="B3272">
        <v>28.301269999999999</v>
      </c>
      <c r="C3272">
        <v>13084</v>
      </c>
    </row>
    <row r="3273" spans="1:3" x14ac:dyDescent="0.3">
      <c r="A3273">
        <v>13088</v>
      </c>
      <c r="B3273">
        <v>28.30171</v>
      </c>
      <c r="C3273">
        <v>13088</v>
      </c>
    </row>
    <row r="3274" spans="1:3" x14ac:dyDescent="0.3">
      <c r="A3274">
        <v>13092</v>
      </c>
      <c r="B3274">
        <v>28.30171</v>
      </c>
      <c r="C3274">
        <v>13092</v>
      </c>
    </row>
    <row r="3275" spans="1:3" x14ac:dyDescent="0.3">
      <c r="A3275">
        <v>13096</v>
      </c>
      <c r="B3275">
        <v>28.30283</v>
      </c>
      <c r="C3275">
        <v>13096</v>
      </c>
    </row>
    <row r="3276" spans="1:3" x14ac:dyDescent="0.3">
      <c r="A3276">
        <v>13100</v>
      </c>
      <c r="B3276">
        <v>28.29992</v>
      </c>
      <c r="C3276">
        <v>13100</v>
      </c>
    </row>
    <row r="3277" spans="1:3" x14ac:dyDescent="0.3">
      <c r="A3277">
        <v>13104</v>
      </c>
      <c r="B3277">
        <v>28.298950000000001</v>
      </c>
      <c r="C3277">
        <v>13104</v>
      </c>
    </row>
    <row r="3278" spans="1:3" x14ac:dyDescent="0.3">
      <c r="A3278">
        <v>13108</v>
      </c>
      <c r="B3278">
        <v>28.3</v>
      </c>
      <c r="C3278">
        <v>13108</v>
      </c>
    </row>
    <row r="3279" spans="1:3" x14ac:dyDescent="0.3">
      <c r="A3279">
        <v>13112</v>
      </c>
      <c r="B3279">
        <v>28.300370000000001</v>
      </c>
      <c r="C3279">
        <v>13112</v>
      </c>
    </row>
    <row r="3280" spans="1:3" x14ac:dyDescent="0.3">
      <c r="A3280">
        <v>13116</v>
      </c>
      <c r="B3280">
        <v>28.304030000000001</v>
      </c>
      <c r="C3280">
        <v>13116</v>
      </c>
    </row>
    <row r="3281" spans="1:3" x14ac:dyDescent="0.3">
      <c r="A3281">
        <v>13120</v>
      </c>
      <c r="B3281">
        <v>28.306570000000001</v>
      </c>
      <c r="C3281">
        <v>13120</v>
      </c>
    </row>
    <row r="3282" spans="1:3" x14ac:dyDescent="0.3">
      <c r="A3282">
        <v>13124</v>
      </c>
      <c r="B3282">
        <v>28.304030000000001</v>
      </c>
      <c r="C3282">
        <v>13124</v>
      </c>
    </row>
    <row r="3283" spans="1:3" x14ac:dyDescent="0.3">
      <c r="A3283">
        <v>13128</v>
      </c>
      <c r="B3283">
        <v>28.29731</v>
      </c>
      <c r="C3283">
        <v>13128</v>
      </c>
    </row>
    <row r="3284" spans="1:3" x14ac:dyDescent="0.3">
      <c r="A3284">
        <v>13132</v>
      </c>
      <c r="B3284">
        <v>28.300740000000001</v>
      </c>
      <c r="C3284">
        <v>13132</v>
      </c>
    </row>
    <row r="3285" spans="1:3" x14ac:dyDescent="0.3">
      <c r="A3285">
        <v>13136</v>
      </c>
      <c r="B3285">
        <v>28.29955</v>
      </c>
      <c r="C3285">
        <v>13136</v>
      </c>
    </row>
    <row r="3286" spans="1:3" x14ac:dyDescent="0.3">
      <c r="A3286">
        <v>13140</v>
      </c>
      <c r="B3286">
        <v>28.307320000000001</v>
      </c>
      <c r="C3286">
        <v>13140</v>
      </c>
    </row>
    <row r="3287" spans="1:3" x14ac:dyDescent="0.3">
      <c r="A3287">
        <v>13144</v>
      </c>
      <c r="B3287">
        <v>28.301120000000001</v>
      </c>
      <c r="C3287">
        <v>13144</v>
      </c>
    </row>
    <row r="3288" spans="1:3" x14ac:dyDescent="0.3">
      <c r="A3288">
        <v>13148</v>
      </c>
      <c r="B3288">
        <v>28.299399999999999</v>
      </c>
      <c r="C3288">
        <v>13148</v>
      </c>
    </row>
    <row r="3289" spans="1:3" x14ac:dyDescent="0.3">
      <c r="A3289">
        <v>13152</v>
      </c>
      <c r="B3289">
        <v>28.30246</v>
      </c>
      <c r="C3289">
        <v>13152</v>
      </c>
    </row>
    <row r="3290" spans="1:3" x14ac:dyDescent="0.3">
      <c r="A3290">
        <v>13156</v>
      </c>
      <c r="B3290">
        <v>28.3003</v>
      </c>
      <c r="C3290">
        <v>13156</v>
      </c>
    </row>
    <row r="3291" spans="1:3" x14ac:dyDescent="0.3">
      <c r="A3291">
        <v>13160</v>
      </c>
      <c r="B3291">
        <v>28.300149999999999</v>
      </c>
      <c r="C3291">
        <v>13160</v>
      </c>
    </row>
    <row r="3292" spans="1:3" x14ac:dyDescent="0.3">
      <c r="A3292">
        <v>13164</v>
      </c>
      <c r="B3292">
        <v>28.295739999999999</v>
      </c>
      <c r="C3292">
        <v>13164</v>
      </c>
    </row>
    <row r="3293" spans="1:3" x14ac:dyDescent="0.3">
      <c r="A3293">
        <v>13168</v>
      </c>
      <c r="B3293">
        <v>28.29955</v>
      </c>
      <c r="C3293">
        <v>13168</v>
      </c>
    </row>
    <row r="3294" spans="1:3" x14ac:dyDescent="0.3">
      <c r="A3294">
        <v>13172</v>
      </c>
      <c r="B3294">
        <v>28.301939999999998</v>
      </c>
      <c r="C3294">
        <v>13172</v>
      </c>
    </row>
    <row r="3295" spans="1:3" x14ac:dyDescent="0.3">
      <c r="A3295">
        <v>13176</v>
      </c>
      <c r="B3295">
        <v>28.3</v>
      </c>
      <c r="C3295">
        <v>13176</v>
      </c>
    </row>
    <row r="3296" spans="1:3" x14ac:dyDescent="0.3">
      <c r="A3296">
        <v>13180</v>
      </c>
      <c r="B3296">
        <v>28.294840000000001</v>
      </c>
      <c r="C3296">
        <v>13180</v>
      </c>
    </row>
    <row r="3297" spans="1:3" x14ac:dyDescent="0.3">
      <c r="A3297">
        <v>13184</v>
      </c>
      <c r="B3297">
        <v>28.30321</v>
      </c>
      <c r="C3297">
        <v>13184</v>
      </c>
    </row>
    <row r="3298" spans="1:3" x14ac:dyDescent="0.3">
      <c r="A3298">
        <v>13188</v>
      </c>
      <c r="B3298">
        <v>28.304400000000001</v>
      </c>
      <c r="C3298">
        <v>13188</v>
      </c>
    </row>
    <row r="3299" spans="1:3" x14ac:dyDescent="0.3">
      <c r="A3299">
        <v>13192</v>
      </c>
      <c r="B3299">
        <v>28.302610000000001</v>
      </c>
      <c r="C3299">
        <v>13192</v>
      </c>
    </row>
    <row r="3300" spans="1:3" x14ac:dyDescent="0.3">
      <c r="A3300">
        <v>13196</v>
      </c>
      <c r="B3300">
        <v>28.30358</v>
      </c>
      <c r="C3300">
        <v>13196</v>
      </c>
    </row>
    <row r="3301" spans="1:3" x14ac:dyDescent="0.3">
      <c r="A3301">
        <v>13200</v>
      </c>
      <c r="B3301">
        <v>28.30209</v>
      </c>
      <c r="C3301">
        <v>13200</v>
      </c>
    </row>
    <row r="3302" spans="1:3" x14ac:dyDescent="0.3">
      <c r="A3302">
        <v>13204</v>
      </c>
      <c r="B3302">
        <v>28.301860000000001</v>
      </c>
      <c r="C3302">
        <v>13204</v>
      </c>
    </row>
    <row r="3303" spans="1:3" x14ac:dyDescent="0.3">
      <c r="A3303">
        <v>13208</v>
      </c>
      <c r="B3303">
        <v>28.300439999999998</v>
      </c>
      <c r="C3303">
        <v>13208</v>
      </c>
    </row>
    <row r="3304" spans="1:3" x14ac:dyDescent="0.3">
      <c r="A3304">
        <v>13212</v>
      </c>
      <c r="B3304">
        <v>28.302009999999999</v>
      </c>
      <c r="C3304">
        <v>13212</v>
      </c>
    </row>
    <row r="3305" spans="1:3" x14ac:dyDescent="0.3">
      <c r="A3305">
        <v>13216</v>
      </c>
      <c r="B3305">
        <v>28.302980000000002</v>
      </c>
      <c r="C3305">
        <v>13216</v>
      </c>
    </row>
    <row r="3306" spans="1:3" x14ac:dyDescent="0.3">
      <c r="A3306">
        <v>13220</v>
      </c>
      <c r="B3306">
        <v>28.30246</v>
      </c>
      <c r="C3306">
        <v>13220</v>
      </c>
    </row>
    <row r="3307" spans="1:3" x14ac:dyDescent="0.3">
      <c r="A3307">
        <v>13224</v>
      </c>
      <c r="B3307">
        <v>28.300149999999999</v>
      </c>
      <c r="C3307">
        <v>13224</v>
      </c>
    </row>
    <row r="3308" spans="1:3" x14ac:dyDescent="0.3">
      <c r="A3308">
        <v>13228</v>
      </c>
      <c r="B3308">
        <v>28.303360000000001</v>
      </c>
      <c r="C3308">
        <v>13228</v>
      </c>
    </row>
    <row r="3309" spans="1:3" x14ac:dyDescent="0.3">
      <c r="A3309">
        <v>13232</v>
      </c>
      <c r="B3309">
        <v>28.299700000000001</v>
      </c>
      <c r="C3309">
        <v>13232</v>
      </c>
    </row>
    <row r="3310" spans="1:3" x14ac:dyDescent="0.3">
      <c r="A3310">
        <v>13236</v>
      </c>
      <c r="B3310">
        <v>28.29992</v>
      </c>
      <c r="C3310">
        <v>13236</v>
      </c>
    </row>
    <row r="3311" spans="1:3" x14ac:dyDescent="0.3">
      <c r="A3311">
        <v>13240</v>
      </c>
      <c r="B3311">
        <v>28.29992</v>
      </c>
      <c r="C3311">
        <v>13240</v>
      </c>
    </row>
    <row r="3312" spans="1:3" x14ac:dyDescent="0.3">
      <c r="A3312">
        <v>13244</v>
      </c>
      <c r="B3312">
        <v>28.30142</v>
      </c>
      <c r="C3312">
        <v>13244</v>
      </c>
    </row>
    <row r="3313" spans="1:3" x14ac:dyDescent="0.3">
      <c r="A3313">
        <v>13248</v>
      </c>
      <c r="B3313">
        <v>28.302610000000001</v>
      </c>
      <c r="C3313">
        <v>13248</v>
      </c>
    </row>
    <row r="3314" spans="1:3" x14ac:dyDescent="0.3">
      <c r="A3314">
        <v>13252</v>
      </c>
      <c r="B3314">
        <v>28.30978</v>
      </c>
      <c r="C3314">
        <v>13252</v>
      </c>
    </row>
    <row r="3315" spans="1:3" x14ac:dyDescent="0.3">
      <c r="A3315">
        <v>13256</v>
      </c>
      <c r="B3315">
        <v>28.30866</v>
      </c>
      <c r="C3315">
        <v>13256</v>
      </c>
    </row>
    <row r="3316" spans="1:3" x14ac:dyDescent="0.3">
      <c r="A3316">
        <v>13260</v>
      </c>
      <c r="B3316">
        <v>28.30829</v>
      </c>
      <c r="C3316">
        <v>13260</v>
      </c>
    </row>
    <row r="3317" spans="1:3" x14ac:dyDescent="0.3">
      <c r="A3317">
        <v>13264</v>
      </c>
      <c r="B3317">
        <v>28.305</v>
      </c>
      <c r="C3317">
        <v>13264</v>
      </c>
    </row>
    <row r="3318" spans="1:3" x14ac:dyDescent="0.3">
      <c r="A3318">
        <v>13268</v>
      </c>
      <c r="B3318">
        <v>28.305</v>
      </c>
      <c r="C3318">
        <v>13268</v>
      </c>
    </row>
    <row r="3319" spans="1:3" x14ac:dyDescent="0.3">
      <c r="A3319">
        <v>13272</v>
      </c>
      <c r="B3319">
        <v>28.29992</v>
      </c>
      <c r="C3319">
        <v>13272</v>
      </c>
    </row>
    <row r="3320" spans="1:3" x14ac:dyDescent="0.3">
      <c r="A3320">
        <v>13276</v>
      </c>
      <c r="B3320">
        <v>28.30104</v>
      </c>
      <c r="C3320">
        <v>13276</v>
      </c>
    </row>
    <row r="3321" spans="1:3" x14ac:dyDescent="0.3">
      <c r="A3321">
        <v>13280</v>
      </c>
      <c r="B3321">
        <v>28.299099999999999</v>
      </c>
      <c r="C3321">
        <v>13280</v>
      </c>
    </row>
    <row r="3322" spans="1:3" x14ac:dyDescent="0.3">
      <c r="A3322">
        <v>13284</v>
      </c>
      <c r="B3322">
        <v>28.300070000000002</v>
      </c>
      <c r="C3322">
        <v>13284</v>
      </c>
    </row>
    <row r="3323" spans="1:3" x14ac:dyDescent="0.3">
      <c r="A3323">
        <v>13288</v>
      </c>
      <c r="B3323">
        <v>28.29888</v>
      </c>
      <c r="C3323">
        <v>13288</v>
      </c>
    </row>
    <row r="3324" spans="1:3" x14ac:dyDescent="0.3">
      <c r="A3324">
        <v>13292</v>
      </c>
      <c r="B3324">
        <v>28.30171</v>
      </c>
      <c r="C3324">
        <v>13292</v>
      </c>
    </row>
    <row r="3325" spans="1:3" x14ac:dyDescent="0.3">
      <c r="A3325">
        <v>13296</v>
      </c>
      <c r="B3325">
        <v>28.302910000000001</v>
      </c>
      <c r="C3325">
        <v>13296</v>
      </c>
    </row>
    <row r="3326" spans="1:3" x14ac:dyDescent="0.3">
      <c r="A3326">
        <v>13300</v>
      </c>
      <c r="B3326">
        <v>28.301639999999999</v>
      </c>
      <c r="C3326">
        <v>13300</v>
      </c>
    </row>
    <row r="3327" spans="1:3" x14ac:dyDescent="0.3">
      <c r="A3327">
        <v>13304</v>
      </c>
      <c r="B3327">
        <v>28.305520000000001</v>
      </c>
      <c r="C3327">
        <v>13304</v>
      </c>
    </row>
    <row r="3328" spans="1:3" x14ac:dyDescent="0.3">
      <c r="A3328">
        <v>13308</v>
      </c>
      <c r="B3328">
        <v>28.305</v>
      </c>
      <c r="C3328">
        <v>13308</v>
      </c>
    </row>
    <row r="3329" spans="1:3" x14ac:dyDescent="0.3">
      <c r="A3329">
        <v>13312</v>
      </c>
      <c r="B3329">
        <v>28.303660000000001</v>
      </c>
      <c r="C3329">
        <v>13312</v>
      </c>
    </row>
    <row r="3330" spans="1:3" x14ac:dyDescent="0.3">
      <c r="A3330">
        <v>13316</v>
      </c>
      <c r="B3330">
        <v>28.3003</v>
      </c>
      <c r="C3330">
        <v>13316</v>
      </c>
    </row>
    <row r="3331" spans="1:3" x14ac:dyDescent="0.3">
      <c r="A3331">
        <v>13320</v>
      </c>
      <c r="B3331">
        <v>28.29992</v>
      </c>
      <c r="C3331">
        <v>13320</v>
      </c>
    </row>
    <row r="3332" spans="1:3" x14ac:dyDescent="0.3">
      <c r="A3332">
        <v>13324</v>
      </c>
      <c r="B3332">
        <v>28.296189999999999</v>
      </c>
      <c r="C3332">
        <v>13324</v>
      </c>
    </row>
    <row r="3333" spans="1:3" x14ac:dyDescent="0.3">
      <c r="A3333">
        <v>13328</v>
      </c>
      <c r="B3333">
        <v>28.298279999999998</v>
      </c>
      <c r="C3333">
        <v>13328</v>
      </c>
    </row>
    <row r="3334" spans="1:3" x14ac:dyDescent="0.3">
      <c r="A3334">
        <v>13332</v>
      </c>
      <c r="B3334">
        <v>28.302389999999999</v>
      </c>
      <c r="C3334">
        <v>13332</v>
      </c>
    </row>
    <row r="3335" spans="1:3" x14ac:dyDescent="0.3">
      <c r="A3335">
        <v>13336</v>
      </c>
      <c r="B3335">
        <v>28.301189999999998</v>
      </c>
      <c r="C3335">
        <v>13336</v>
      </c>
    </row>
    <row r="3336" spans="1:3" x14ac:dyDescent="0.3">
      <c r="A3336">
        <v>13340</v>
      </c>
      <c r="B3336">
        <v>28.3003</v>
      </c>
      <c r="C3336">
        <v>13340</v>
      </c>
    </row>
    <row r="3337" spans="1:3" x14ac:dyDescent="0.3">
      <c r="A3337">
        <v>13344</v>
      </c>
      <c r="B3337">
        <v>28.305150000000001</v>
      </c>
      <c r="C3337">
        <v>13344</v>
      </c>
    </row>
    <row r="3338" spans="1:3" x14ac:dyDescent="0.3">
      <c r="A3338">
        <v>13348</v>
      </c>
      <c r="B3338">
        <v>28.306419999999999</v>
      </c>
      <c r="C3338">
        <v>13348</v>
      </c>
    </row>
    <row r="3339" spans="1:3" x14ac:dyDescent="0.3">
      <c r="A3339">
        <v>13352</v>
      </c>
      <c r="B3339">
        <v>28.304030000000001</v>
      </c>
      <c r="C3339">
        <v>13352</v>
      </c>
    </row>
    <row r="3340" spans="1:3" x14ac:dyDescent="0.3">
      <c r="A3340">
        <v>13356</v>
      </c>
      <c r="B3340">
        <v>28.300889999999999</v>
      </c>
      <c r="C3340">
        <v>13356</v>
      </c>
    </row>
    <row r="3341" spans="1:3" x14ac:dyDescent="0.3">
      <c r="A3341">
        <v>13360</v>
      </c>
      <c r="B3341">
        <v>28.303809999999999</v>
      </c>
      <c r="C3341">
        <v>13360</v>
      </c>
    </row>
    <row r="3342" spans="1:3" x14ac:dyDescent="0.3">
      <c r="A3342">
        <v>13364</v>
      </c>
      <c r="B3342">
        <v>28.29843</v>
      </c>
      <c r="C3342">
        <v>13364</v>
      </c>
    </row>
    <row r="3343" spans="1:3" x14ac:dyDescent="0.3">
      <c r="A3343">
        <v>13368</v>
      </c>
      <c r="B3343">
        <v>28.301639999999999</v>
      </c>
      <c r="C3343">
        <v>13368</v>
      </c>
    </row>
    <row r="3344" spans="1:3" x14ac:dyDescent="0.3">
      <c r="A3344">
        <v>13372</v>
      </c>
      <c r="B3344">
        <v>28.306640000000002</v>
      </c>
      <c r="C3344">
        <v>13372</v>
      </c>
    </row>
    <row r="3345" spans="1:3" x14ac:dyDescent="0.3">
      <c r="A3345">
        <v>13376</v>
      </c>
      <c r="B3345">
        <v>28.303509999999999</v>
      </c>
      <c r="C3345">
        <v>13376</v>
      </c>
    </row>
    <row r="3346" spans="1:3" x14ac:dyDescent="0.3">
      <c r="A3346">
        <v>13380</v>
      </c>
      <c r="B3346">
        <v>28.302759999999999</v>
      </c>
      <c r="C3346">
        <v>13380</v>
      </c>
    </row>
    <row r="3347" spans="1:3" x14ac:dyDescent="0.3">
      <c r="A3347">
        <v>13384</v>
      </c>
      <c r="B3347">
        <v>28.301189999999998</v>
      </c>
      <c r="C3347">
        <v>13384</v>
      </c>
    </row>
    <row r="3348" spans="1:3" x14ac:dyDescent="0.3">
      <c r="A3348">
        <v>13388</v>
      </c>
      <c r="B3348">
        <v>28.303429999999999</v>
      </c>
      <c r="C3348">
        <v>13388</v>
      </c>
    </row>
    <row r="3349" spans="1:3" x14ac:dyDescent="0.3">
      <c r="A3349">
        <v>13392</v>
      </c>
      <c r="B3349">
        <v>28.296559999999999</v>
      </c>
      <c r="C3349">
        <v>13392</v>
      </c>
    </row>
    <row r="3350" spans="1:3" x14ac:dyDescent="0.3">
      <c r="A3350">
        <v>13396</v>
      </c>
      <c r="B3350">
        <v>28.295739999999999</v>
      </c>
      <c r="C3350">
        <v>13396</v>
      </c>
    </row>
    <row r="3351" spans="1:3" x14ac:dyDescent="0.3">
      <c r="A3351">
        <v>13400</v>
      </c>
      <c r="B3351">
        <v>28.29955</v>
      </c>
      <c r="C3351">
        <v>13400</v>
      </c>
    </row>
    <row r="3352" spans="1:3" x14ac:dyDescent="0.3">
      <c r="A3352">
        <v>13404</v>
      </c>
      <c r="B3352">
        <v>28.300219999999999</v>
      </c>
      <c r="C3352">
        <v>13404</v>
      </c>
    </row>
    <row r="3353" spans="1:3" x14ac:dyDescent="0.3">
      <c r="A3353">
        <v>13408</v>
      </c>
      <c r="B3353">
        <v>28.304179999999999</v>
      </c>
      <c r="C3353">
        <v>13408</v>
      </c>
    </row>
    <row r="3354" spans="1:3" x14ac:dyDescent="0.3">
      <c r="A3354">
        <v>13412</v>
      </c>
      <c r="B3354">
        <v>28.302009999999999</v>
      </c>
      <c r="C3354">
        <v>13412</v>
      </c>
    </row>
    <row r="3355" spans="1:3" x14ac:dyDescent="0.3">
      <c r="A3355">
        <v>13416</v>
      </c>
      <c r="B3355">
        <v>28.301939999999998</v>
      </c>
      <c r="C3355">
        <v>13416</v>
      </c>
    </row>
    <row r="3356" spans="1:3" x14ac:dyDescent="0.3">
      <c r="A3356">
        <v>13420</v>
      </c>
      <c r="B3356">
        <v>28.300370000000001</v>
      </c>
      <c r="C3356">
        <v>13420</v>
      </c>
    </row>
    <row r="3357" spans="1:3" x14ac:dyDescent="0.3">
      <c r="A3357">
        <v>13424</v>
      </c>
      <c r="B3357">
        <v>28.303730000000002</v>
      </c>
      <c r="C3357">
        <v>13424</v>
      </c>
    </row>
    <row r="3358" spans="1:3" x14ac:dyDescent="0.3">
      <c r="A3358">
        <v>13428</v>
      </c>
      <c r="B3358">
        <v>28.30283</v>
      </c>
      <c r="C3358">
        <v>13428</v>
      </c>
    </row>
    <row r="3359" spans="1:3" x14ac:dyDescent="0.3">
      <c r="A3359">
        <v>13432</v>
      </c>
      <c r="B3359">
        <v>28.302610000000001</v>
      </c>
      <c r="C3359">
        <v>13432</v>
      </c>
    </row>
    <row r="3360" spans="1:3" x14ac:dyDescent="0.3">
      <c r="A3360">
        <v>13436</v>
      </c>
      <c r="B3360">
        <v>28.303730000000002</v>
      </c>
      <c r="C3360">
        <v>13436</v>
      </c>
    </row>
    <row r="3361" spans="1:3" x14ac:dyDescent="0.3">
      <c r="A3361">
        <v>13440</v>
      </c>
      <c r="B3361">
        <v>28.306349999999998</v>
      </c>
      <c r="C3361">
        <v>13440</v>
      </c>
    </row>
    <row r="3362" spans="1:3" x14ac:dyDescent="0.3">
      <c r="A3362">
        <v>13444</v>
      </c>
      <c r="B3362">
        <v>28.304480000000002</v>
      </c>
      <c r="C3362">
        <v>13444</v>
      </c>
    </row>
    <row r="3363" spans="1:3" x14ac:dyDescent="0.3">
      <c r="A3363">
        <v>13448</v>
      </c>
      <c r="B3363">
        <v>28.304099999999998</v>
      </c>
      <c r="C3363">
        <v>13448</v>
      </c>
    </row>
    <row r="3364" spans="1:3" x14ac:dyDescent="0.3">
      <c r="A3364">
        <v>13452</v>
      </c>
      <c r="B3364">
        <v>28.304099999999998</v>
      </c>
      <c r="C3364">
        <v>13452</v>
      </c>
    </row>
    <row r="3365" spans="1:3" x14ac:dyDescent="0.3">
      <c r="A3365">
        <v>13456</v>
      </c>
      <c r="B3365">
        <v>28.30903</v>
      </c>
      <c r="C3365">
        <v>13456</v>
      </c>
    </row>
    <row r="3366" spans="1:3" x14ac:dyDescent="0.3">
      <c r="A3366">
        <v>13460</v>
      </c>
      <c r="B3366">
        <v>28.30463</v>
      </c>
      <c r="C3366">
        <v>13460</v>
      </c>
    </row>
    <row r="3367" spans="1:3" x14ac:dyDescent="0.3">
      <c r="A3367">
        <v>13464</v>
      </c>
      <c r="B3367">
        <v>28.302759999999999</v>
      </c>
      <c r="C3367">
        <v>13464</v>
      </c>
    </row>
    <row r="3368" spans="1:3" x14ac:dyDescent="0.3">
      <c r="A3368">
        <v>13468</v>
      </c>
      <c r="B3368">
        <v>28.30425</v>
      </c>
      <c r="C3368">
        <v>13468</v>
      </c>
    </row>
    <row r="3369" spans="1:3" x14ac:dyDescent="0.3">
      <c r="A3369">
        <v>13472</v>
      </c>
      <c r="B3369">
        <v>28.301269999999999</v>
      </c>
      <c r="C3369">
        <v>13472</v>
      </c>
    </row>
    <row r="3370" spans="1:3" x14ac:dyDescent="0.3">
      <c r="A3370">
        <v>13476</v>
      </c>
      <c r="B3370">
        <v>28.302009999999999</v>
      </c>
      <c r="C3370">
        <v>13476</v>
      </c>
    </row>
    <row r="3371" spans="1:3" x14ac:dyDescent="0.3">
      <c r="A3371">
        <v>13480</v>
      </c>
      <c r="B3371">
        <v>28.297899999999998</v>
      </c>
      <c r="C3371">
        <v>13480</v>
      </c>
    </row>
    <row r="3372" spans="1:3" x14ac:dyDescent="0.3">
      <c r="A3372">
        <v>13484</v>
      </c>
      <c r="B3372">
        <v>28.301860000000001</v>
      </c>
      <c r="C3372">
        <v>13484</v>
      </c>
    </row>
    <row r="3373" spans="1:3" x14ac:dyDescent="0.3">
      <c r="A3373">
        <v>13488</v>
      </c>
      <c r="B3373">
        <v>28.30059</v>
      </c>
      <c r="C3373">
        <v>13488</v>
      </c>
    </row>
    <row r="3374" spans="1:3" x14ac:dyDescent="0.3">
      <c r="A3374">
        <v>13492</v>
      </c>
      <c r="B3374">
        <v>28.298279999999998</v>
      </c>
      <c r="C3374">
        <v>13492</v>
      </c>
    </row>
    <row r="3375" spans="1:3" x14ac:dyDescent="0.3">
      <c r="A3375">
        <v>13496</v>
      </c>
      <c r="B3375">
        <v>28.29955</v>
      </c>
      <c r="C3375">
        <v>13496</v>
      </c>
    </row>
    <row r="3376" spans="1:3" x14ac:dyDescent="0.3">
      <c r="A3376">
        <v>13500</v>
      </c>
      <c r="B3376">
        <v>28.296040000000001</v>
      </c>
      <c r="C3376">
        <v>13500</v>
      </c>
    </row>
    <row r="3377" spans="1:3" x14ac:dyDescent="0.3">
      <c r="A3377">
        <v>13504</v>
      </c>
      <c r="B3377">
        <v>28.298279999999998</v>
      </c>
      <c r="C3377">
        <v>13504</v>
      </c>
    </row>
    <row r="3378" spans="1:3" x14ac:dyDescent="0.3">
      <c r="A3378">
        <v>13508</v>
      </c>
      <c r="B3378">
        <v>28.298950000000001</v>
      </c>
      <c r="C3378">
        <v>13508</v>
      </c>
    </row>
    <row r="3379" spans="1:3" x14ac:dyDescent="0.3">
      <c r="A3379">
        <v>13512</v>
      </c>
      <c r="B3379">
        <v>28.298500000000001</v>
      </c>
      <c r="C3379">
        <v>13512</v>
      </c>
    </row>
    <row r="3380" spans="1:3" x14ac:dyDescent="0.3">
      <c r="A3380">
        <v>13516</v>
      </c>
      <c r="B3380">
        <v>28.296109999999999</v>
      </c>
      <c r="C3380">
        <v>13516</v>
      </c>
    </row>
    <row r="3381" spans="1:3" x14ac:dyDescent="0.3">
      <c r="A3381">
        <v>13520</v>
      </c>
      <c r="B3381">
        <v>28.29813</v>
      </c>
      <c r="C3381">
        <v>13520</v>
      </c>
    </row>
    <row r="3382" spans="1:3" x14ac:dyDescent="0.3">
      <c r="A3382">
        <v>13524</v>
      </c>
      <c r="B3382">
        <v>28.29805</v>
      </c>
      <c r="C3382">
        <v>13524</v>
      </c>
    </row>
    <row r="3383" spans="1:3" x14ac:dyDescent="0.3">
      <c r="A3383">
        <v>13528</v>
      </c>
      <c r="B3383">
        <v>28.299769999999999</v>
      </c>
      <c r="C3383">
        <v>13528</v>
      </c>
    </row>
    <row r="3384" spans="1:3" x14ac:dyDescent="0.3">
      <c r="A3384">
        <v>13532</v>
      </c>
      <c r="B3384">
        <v>28.30254</v>
      </c>
      <c r="C3384">
        <v>13532</v>
      </c>
    </row>
    <row r="3385" spans="1:3" x14ac:dyDescent="0.3">
      <c r="A3385">
        <v>13536</v>
      </c>
      <c r="B3385">
        <v>28.303280000000001</v>
      </c>
      <c r="C3385">
        <v>13536</v>
      </c>
    </row>
    <row r="3386" spans="1:3" x14ac:dyDescent="0.3">
      <c r="A3386">
        <v>13540</v>
      </c>
      <c r="B3386">
        <v>28.299399999999999</v>
      </c>
      <c r="C3386">
        <v>13540</v>
      </c>
    </row>
    <row r="3387" spans="1:3" x14ac:dyDescent="0.3">
      <c r="A3387">
        <v>13544</v>
      </c>
      <c r="B3387">
        <v>28.296109999999999</v>
      </c>
      <c r="C3387">
        <v>13544</v>
      </c>
    </row>
    <row r="3388" spans="1:3" x14ac:dyDescent="0.3">
      <c r="A3388">
        <v>13548</v>
      </c>
      <c r="B3388">
        <v>28.299849999999999</v>
      </c>
      <c r="C3388">
        <v>13548</v>
      </c>
    </row>
    <row r="3389" spans="1:3" x14ac:dyDescent="0.3">
      <c r="A3389">
        <v>13552</v>
      </c>
      <c r="B3389">
        <v>28.30171</v>
      </c>
      <c r="C3389">
        <v>13552</v>
      </c>
    </row>
    <row r="3390" spans="1:3" x14ac:dyDescent="0.3">
      <c r="A3390">
        <v>13556</v>
      </c>
      <c r="B3390">
        <v>28.30209</v>
      </c>
      <c r="C3390">
        <v>13556</v>
      </c>
    </row>
    <row r="3391" spans="1:3" x14ac:dyDescent="0.3">
      <c r="A3391">
        <v>13560</v>
      </c>
      <c r="B3391">
        <v>28.298279999999998</v>
      </c>
      <c r="C3391">
        <v>13560</v>
      </c>
    </row>
    <row r="3392" spans="1:3" x14ac:dyDescent="0.3">
      <c r="A3392">
        <v>13564</v>
      </c>
      <c r="B3392">
        <v>28.303509999999999</v>
      </c>
      <c r="C3392">
        <v>13564</v>
      </c>
    </row>
    <row r="3393" spans="1:3" x14ac:dyDescent="0.3">
      <c r="A3393">
        <v>13568</v>
      </c>
      <c r="B3393">
        <v>28.300519999999999</v>
      </c>
      <c r="C3393">
        <v>13568</v>
      </c>
    </row>
    <row r="3394" spans="1:3" x14ac:dyDescent="0.3">
      <c r="A3394">
        <v>13572</v>
      </c>
      <c r="B3394">
        <v>28.302160000000001</v>
      </c>
      <c r="C3394">
        <v>13572</v>
      </c>
    </row>
    <row r="3395" spans="1:3" x14ac:dyDescent="0.3">
      <c r="A3395">
        <v>13576</v>
      </c>
      <c r="B3395">
        <v>28.306349999999998</v>
      </c>
      <c r="C3395">
        <v>13576</v>
      </c>
    </row>
    <row r="3396" spans="1:3" x14ac:dyDescent="0.3">
      <c r="A3396">
        <v>13580</v>
      </c>
      <c r="B3396">
        <v>28.29805</v>
      </c>
      <c r="C3396">
        <v>13580</v>
      </c>
    </row>
    <row r="3397" spans="1:3" x14ac:dyDescent="0.3">
      <c r="A3397">
        <v>13584</v>
      </c>
      <c r="B3397">
        <v>28.301860000000001</v>
      </c>
      <c r="C3397">
        <v>13584</v>
      </c>
    </row>
    <row r="3398" spans="1:3" x14ac:dyDescent="0.3">
      <c r="A3398">
        <v>13588</v>
      </c>
      <c r="B3398">
        <v>28.305219999999998</v>
      </c>
      <c r="C3398">
        <v>13588</v>
      </c>
    </row>
    <row r="3399" spans="1:3" x14ac:dyDescent="0.3">
      <c r="A3399">
        <v>13592</v>
      </c>
      <c r="B3399">
        <v>28.30142</v>
      </c>
      <c r="C3399">
        <v>13592</v>
      </c>
    </row>
    <row r="3400" spans="1:3" x14ac:dyDescent="0.3">
      <c r="A3400">
        <v>13596</v>
      </c>
      <c r="B3400">
        <v>28.302160000000001</v>
      </c>
      <c r="C3400">
        <v>13596</v>
      </c>
    </row>
    <row r="3401" spans="1:3" x14ac:dyDescent="0.3">
      <c r="A3401">
        <v>13600</v>
      </c>
      <c r="B3401">
        <v>28.300070000000002</v>
      </c>
      <c r="C3401">
        <v>13600</v>
      </c>
    </row>
    <row r="3402" spans="1:3" x14ac:dyDescent="0.3">
      <c r="A3402">
        <v>13604</v>
      </c>
      <c r="B3402">
        <v>28.298729999999999</v>
      </c>
      <c r="C3402">
        <v>13604</v>
      </c>
    </row>
    <row r="3403" spans="1:3" x14ac:dyDescent="0.3">
      <c r="A3403">
        <v>13608</v>
      </c>
      <c r="B3403">
        <v>28.302980000000002</v>
      </c>
      <c r="C3403">
        <v>13608</v>
      </c>
    </row>
    <row r="3404" spans="1:3" x14ac:dyDescent="0.3">
      <c r="A3404">
        <v>13612</v>
      </c>
      <c r="B3404">
        <v>28.297899999999998</v>
      </c>
      <c r="C3404">
        <v>13612</v>
      </c>
    </row>
    <row r="3405" spans="1:3" x14ac:dyDescent="0.3">
      <c r="A3405">
        <v>13616</v>
      </c>
      <c r="B3405">
        <v>28.302910000000001</v>
      </c>
      <c r="C3405">
        <v>13616</v>
      </c>
    </row>
    <row r="3406" spans="1:3" x14ac:dyDescent="0.3">
      <c r="A3406">
        <v>13620</v>
      </c>
      <c r="B3406">
        <v>28.303509999999999</v>
      </c>
      <c r="C3406">
        <v>13620</v>
      </c>
    </row>
    <row r="3407" spans="1:3" x14ac:dyDescent="0.3">
      <c r="A3407">
        <v>13624</v>
      </c>
      <c r="B3407">
        <v>28.30396</v>
      </c>
      <c r="C3407">
        <v>13624</v>
      </c>
    </row>
    <row r="3408" spans="1:3" x14ac:dyDescent="0.3">
      <c r="A3408">
        <v>13628</v>
      </c>
      <c r="B3408">
        <v>28.303879999999999</v>
      </c>
      <c r="C3408">
        <v>13628</v>
      </c>
    </row>
    <row r="3409" spans="1:3" x14ac:dyDescent="0.3">
      <c r="A3409">
        <v>13632</v>
      </c>
      <c r="B3409">
        <v>28.305669999999999</v>
      </c>
      <c r="C3409">
        <v>13632</v>
      </c>
    </row>
    <row r="3410" spans="1:3" x14ac:dyDescent="0.3">
      <c r="A3410">
        <v>13636</v>
      </c>
      <c r="B3410">
        <v>28.30246</v>
      </c>
      <c r="C3410">
        <v>13636</v>
      </c>
    </row>
    <row r="3411" spans="1:3" x14ac:dyDescent="0.3">
      <c r="A3411">
        <v>13640</v>
      </c>
      <c r="B3411">
        <v>28.302910000000001</v>
      </c>
      <c r="C3411">
        <v>13640</v>
      </c>
    </row>
    <row r="3412" spans="1:3" x14ac:dyDescent="0.3">
      <c r="A3412">
        <v>13644</v>
      </c>
      <c r="B3412">
        <v>28.299769999999999</v>
      </c>
      <c r="C3412">
        <v>13644</v>
      </c>
    </row>
    <row r="3413" spans="1:3" x14ac:dyDescent="0.3">
      <c r="A3413">
        <v>13648</v>
      </c>
      <c r="B3413">
        <v>28.302009999999999</v>
      </c>
      <c r="C3413">
        <v>13648</v>
      </c>
    </row>
    <row r="3414" spans="1:3" x14ac:dyDescent="0.3">
      <c r="A3414">
        <v>13652</v>
      </c>
      <c r="B3414">
        <v>28.30254</v>
      </c>
      <c r="C3414">
        <v>13652</v>
      </c>
    </row>
    <row r="3415" spans="1:3" x14ac:dyDescent="0.3">
      <c r="A3415">
        <v>13656</v>
      </c>
      <c r="B3415">
        <v>28.302389999999999</v>
      </c>
      <c r="C3415">
        <v>13656</v>
      </c>
    </row>
    <row r="3416" spans="1:3" x14ac:dyDescent="0.3">
      <c r="A3416">
        <v>13660</v>
      </c>
      <c r="B3416">
        <v>28.307469999999999</v>
      </c>
      <c r="C3416">
        <v>13660</v>
      </c>
    </row>
    <row r="3417" spans="1:3" x14ac:dyDescent="0.3">
      <c r="A3417">
        <v>13664</v>
      </c>
      <c r="B3417">
        <v>28.306270000000001</v>
      </c>
      <c r="C3417">
        <v>13664</v>
      </c>
    </row>
    <row r="3418" spans="1:3" x14ac:dyDescent="0.3">
      <c r="A3418">
        <v>13668</v>
      </c>
      <c r="B3418">
        <v>28.304480000000002</v>
      </c>
      <c r="C3418">
        <v>13668</v>
      </c>
    </row>
    <row r="3419" spans="1:3" x14ac:dyDescent="0.3">
      <c r="A3419">
        <v>13672</v>
      </c>
      <c r="B3419">
        <v>28.302160000000001</v>
      </c>
      <c r="C3419">
        <v>13672</v>
      </c>
    </row>
    <row r="3420" spans="1:3" x14ac:dyDescent="0.3">
      <c r="A3420">
        <v>13676</v>
      </c>
      <c r="B3420">
        <v>28.299849999999999</v>
      </c>
      <c r="C3420">
        <v>13676</v>
      </c>
    </row>
    <row r="3421" spans="1:3" x14ac:dyDescent="0.3">
      <c r="A3421">
        <v>13680</v>
      </c>
      <c r="B3421">
        <v>28.307089999999999</v>
      </c>
      <c r="C3421">
        <v>13680</v>
      </c>
    </row>
    <row r="3422" spans="1:3" x14ac:dyDescent="0.3">
      <c r="A3422">
        <v>13684</v>
      </c>
      <c r="B3422">
        <v>28.30321</v>
      </c>
      <c r="C3422">
        <v>13684</v>
      </c>
    </row>
    <row r="3423" spans="1:3" x14ac:dyDescent="0.3">
      <c r="A3423">
        <v>13688</v>
      </c>
      <c r="B3423">
        <v>28.304030000000001</v>
      </c>
      <c r="C3423">
        <v>13688</v>
      </c>
    </row>
    <row r="3424" spans="1:3" x14ac:dyDescent="0.3">
      <c r="A3424">
        <v>13692</v>
      </c>
      <c r="B3424">
        <v>28.307020000000001</v>
      </c>
      <c r="C3424">
        <v>13692</v>
      </c>
    </row>
    <row r="3425" spans="1:3" x14ac:dyDescent="0.3">
      <c r="A3425">
        <v>13696</v>
      </c>
      <c r="B3425">
        <v>28.303809999999999</v>
      </c>
      <c r="C3425">
        <v>13696</v>
      </c>
    </row>
    <row r="3426" spans="1:3" x14ac:dyDescent="0.3">
      <c r="A3426">
        <v>13700</v>
      </c>
      <c r="B3426">
        <v>28.302910000000001</v>
      </c>
      <c r="C3426">
        <v>13700</v>
      </c>
    </row>
    <row r="3427" spans="1:3" x14ac:dyDescent="0.3">
      <c r="A3427">
        <v>13704</v>
      </c>
      <c r="B3427">
        <v>28.30433</v>
      </c>
      <c r="C3427">
        <v>13704</v>
      </c>
    </row>
    <row r="3428" spans="1:3" x14ac:dyDescent="0.3">
      <c r="A3428">
        <v>13708</v>
      </c>
      <c r="B3428">
        <v>28.303429999999999</v>
      </c>
      <c r="C3428">
        <v>13708</v>
      </c>
    </row>
    <row r="3429" spans="1:3" x14ac:dyDescent="0.3">
      <c r="A3429">
        <v>13712</v>
      </c>
      <c r="B3429">
        <v>28.303129999999999</v>
      </c>
      <c r="C3429">
        <v>13712</v>
      </c>
    </row>
    <row r="3430" spans="1:3" x14ac:dyDescent="0.3">
      <c r="A3430">
        <v>13716</v>
      </c>
      <c r="B3430">
        <v>28.30433</v>
      </c>
      <c r="C3430">
        <v>13716</v>
      </c>
    </row>
    <row r="3431" spans="1:3" x14ac:dyDescent="0.3">
      <c r="A3431">
        <v>13720</v>
      </c>
      <c r="B3431">
        <v>28.307020000000001</v>
      </c>
      <c r="C3431">
        <v>13720</v>
      </c>
    </row>
    <row r="3432" spans="1:3" x14ac:dyDescent="0.3">
      <c r="A3432">
        <v>13724</v>
      </c>
      <c r="B3432">
        <v>28.30358</v>
      </c>
      <c r="C3432">
        <v>13724</v>
      </c>
    </row>
    <row r="3433" spans="1:3" x14ac:dyDescent="0.3">
      <c r="A3433">
        <v>13728</v>
      </c>
      <c r="B3433">
        <v>28.30874</v>
      </c>
      <c r="C3433">
        <v>13728</v>
      </c>
    </row>
    <row r="3434" spans="1:3" x14ac:dyDescent="0.3">
      <c r="A3434">
        <v>13732</v>
      </c>
      <c r="B3434">
        <v>28.307539999999999</v>
      </c>
      <c r="C3434">
        <v>13732</v>
      </c>
    </row>
    <row r="3435" spans="1:3" x14ac:dyDescent="0.3">
      <c r="A3435">
        <v>13736</v>
      </c>
      <c r="B3435">
        <v>28.30283</v>
      </c>
      <c r="C3435">
        <v>13736</v>
      </c>
    </row>
    <row r="3436" spans="1:3" x14ac:dyDescent="0.3">
      <c r="A3436">
        <v>13740</v>
      </c>
      <c r="B3436">
        <v>28.30104</v>
      </c>
      <c r="C3436">
        <v>13740</v>
      </c>
    </row>
    <row r="3437" spans="1:3" x14ac:dyDescent="0.3">
      <c r="A3437">
        <v>13744</v>
      </c>
      <c r="B3437">
        <v>28.30358</v>
      </c>
      <c r="C3437">
        <v>13744</v>
      </c>
    </row>
    <row r="3438" spans="1:3" x14ac:dyDescent="0.3">
      <c r="A3438">
        <v>13748</v>
      </c>
      <c r="B3438">
        <v>28.3047</v>
      </c>
      <c r="C3438">
        <v>13748</v>
      </c>
    </row>
    <row r="3439" spans="1:3" x14ac:dyDescent="0.3">
      <c r="A3439">
        <v>13752</v>
      </c>
      <c r="B3439">
        <v>28.303730000000002</v>
      </c>
      <c r="C3439">
        <v>13752</v>
      </c>
    </row>
    <row r="3440" spans="1:3" x14ac:dyDescent="0.3">
      <c r="A3440">
        <v>13756</v>
      </c>
      <c r="B3440">
        <v>28.30283</v>
      </c>
      <c r="C3440">
        <v>13756</v>
      </c>
    </row>
    <row r="3441" spans="1:3" x14ac:dyDescent="0.3">
      <c r="A3441">
        <v>13760</v>
      </c>
      <c r="B3441">
        <v>28.30179</v>
      </c>
      <c r="C3441">
        <v>13760</v>
      </c>
    </row>
    <row r="3442" spans="1:3" x14ac:dyDescent="0.3">
      <c r="A3442">
        <v>13764</v>
      </c>
      <c r="B3442">
        <v>28.305820000000001</v>
      </c>
      <c r="C3442">
        <v>13764</v>
      </c>
    </row>
    <row r="3443" spans="1:3" x14ac:dyDescent="0.3">
      <c r="A3443">
        <v>13768</v>
      </c>
      <c r="B3443">
        <v>28.303809999999999</v>
      </c>
      <c r="C3443">
        <v>13768</v>
      </c>
    </row>
    <row r="3444" spans="1:3" x14ac:dyDescent="0.3">
      <c r="A3444">
        <v>13772</v>
      </c>
      <c r="B3444">
        <v>28.302009999999999</v>
      </c>
      <c r="C3444">
        <v>13772</v>
      </c>
    </row>
    <row r="3445" spans="1:3" x14ac:dyDescent="0.3">
      <c r="A3445">
        <v>13776</v>
      </c>
      <c r="B3445">
        <v>28.303059999999999</v>
      </c>
      <c r="C3445">
        <v>13776</v>
      </c>
    </row>
    <row r="3446" spans="1:3" x14ac:dyDescent="0.3">
      <c r="A3446">
        <v>13780</v>
      </c>
      <c r="B3446">
        <v>28.304030000000001</v>
      </c>
      <c r="C3446">
        <v>13780</v>
      </c>
    </row>
    <row r="3447" spans="1:3" x14ac:dyDescent="0.3">
      <c r="A3447">
        <v>13784</v>
      </c>
      <c r="B3447">
        <v>28.296779999999998</v>
      </c>
      <c r="C3447">
        <v>13784</v>
      </c>
    </row>
    <row r="3448" spans="1:3" x14ac:dyDescent="0.3">
      <c r="A3448">
        <v>13788</v>
      </c>
      <c r="B3448">
        <v>28.297830000000001</v>
      </c>
      <c r="C3448">
        <v>13788</v>
      </c>
    </row>
    <row r="3449" spans="1:3" x14ac:dyDescent="0.3">
      <c r="A3449">
        <v>13792</v>
      </c>
      <c r="B3449">
        <v>28.297160000000002</v>
      </c>
      <c r="C3449">
        <v>13792</v>
      </c>
    </row>
    <row r="3450" spans="1:3" x14ac:dyDescent="0.3">
      <c r="A3450">
        <v>13796</v>
      </c>
      <c r="B3450">
        <v>28.305900000000001</v>
      </c>
      <c r="C3450">
        <v>13796</v>
      </c>
    </row>
    <row r="3451" spans="1:3" x14ac:dyDescent="0.3">
      <c r="A3451">
        <v>13800</v>
      </c>
      <c r="B3451">
        <v>28.232399999999998</v>
      </c>
      <c r="C3451">
        <v>13800</v>
      </c>
    </row>
    <row r="3452" spans="1:3" x14ac:dyDescent="0.3">
      <c r="A3452">
        <v>13804</v>
      </c>
      <c r="B3452">
        <v>28.303660000000001</v>
      </c>
      <c r="C3452">
        <v>13804</v>
      </c>
    </row>
    <row r="3453" spans="1:3" x14ac:dyDescent="0.3">
      <c r="A3453">
        <v>13808</v>
      </c>
      <c r="B3453">
        <v>28.30179</v>
      </c>
      <c r="C3453">
        <v>13808</v>
      </c>
    </row>
    <row r="3454" spans="1:3" x14ac:dyDescent="0.3">
      <c r="A3454">
        <v>13812</v>
      </c>
      <c r="B3454">
        <v>28.300519999999999</v>
      </c>
      <c r="C3454">
        <v>13812</v>
      </c>
    </row>
    <row r="3455" spans="1:3" x14ac:dyDescent="0.3">
      <c r="A3455">
        <v>13816</v>
      </c>
      <c r="B3455">
        <v>28.299099999999999</v>
      </c>
      <c r="C3455">
        <v>13816</v>
      </c>
    </row>
    <row r="3456" spans="1:3" x14ac:dyDescent="0.3">
      <c r="A3456">
        <v>13820</v>
      </c>
      <c r="B3456">
        <v>28.29955</v>
      </c>
      <c r="C3456">
        <v>13820</v>
      </c>
    </row>
    <row r="3457" spans="1:3" x14ac:dyDescent="0.3">
      <c r="A3457">
        <v>13824</v>
      </c>
      <c r="B3457">
        <v>28.199159999999999</v>
      </c>
      <c r="C3457">
        <v>13824</v>
      </c>
    </row>
    <row r="3458" spans="1:3" x14ac:dyDescent="0.3">
      <c r="A3458">
        <v>13828</v>
      </c>
      <c r="B3458">
        <v>28.29917</v>
      </c>
      <c r="C3458">
        <v>13828</v>
      </c>
    </row>
    <row r="3459" spans="1:3" x14ac:dyDescent="0.3">
      <c r="A3459">
        <v>13832</v>
      </c>
      <c r="B3459">
        <v>28.296340000000001</v>
      </c>
      <c r="C3459">
        <v>13832</v>
      </c>
    </row>
    <row r="3460" spans="1:3" x14ac:dyDescent="0.3">
      <c r="A3460">
        <v>13836</v>
      </c>
      <c r="B3460">
        <v>28.194379999999999</v>
      </c>
      <c r="C3460">
        <v>13836</v>
      </c>
    </row>
    <row r="3461" spans="1:3" x14ac:dyDescent="0.3">
      <c r="A3461">
        <v>13840</v>
      </c>
      <c r="B3461">
        <v>28.24427</v>
      </c>
      <c r="C3461">
        <v>13840</v>
      </c>
    </row>
    <row r="3462" spans="1:3" x14ac:dyDescent="0.3">
      <c r="A3462">
        <v>13844</v>
      </c>
      <c r="B3462">
        <v>28.302309999999999</v>
      </c>
      <c r="C3462">
        <v>13844</v>
      </c>
    </row>
    <row r="3463" spans="1:3" x14ac:dyDescent="0.3">
      <c r="A3463">
        <v>13848</v>
      </c>
      <c r="B3463">
        <v>28.283639999999998</v>
      </c>
      <c r="C3463">
        <v>13848</v>
      </c>
    </row>
    <row r="3464" spans="1:3" x14ac:dyDescent="0.3">
      <c r="A3464">
        <v>13852</v>
      </c>
      <c r="B3464">
        <v>28.199529999999999</v>
      </c>
      <c r="C3464">
        <v>13852</v>
      </c>
    </row>
    <row r="3465" spans="1:3" x14ac:dyDescent="0.3">
      <c r="A3465">
        <v>13856</v>
      </c>
      <c r="B3465">
        <v>28.299700000000001</v>
      </c>
      <c r="C3465">
        <v>13856</v>
      </c>
    </row>
    <row r="3466" spans="1:3" x14ac:dyDescent="0.3">
      <c r="A3466">
        <v>13860</v>
      </c>
      <c r="B3466">
        <v>28.197289999999999</v>
      </c>
      <c r="C3466">
        <v>13860</v>
      </c>
    </row>
    <row r="3467" spans="1:3" x14ac:dyDescent="0.3">
      <c r="A3467">
        <v>13864</v>
      </c>
      <c r="B3467">
        <v>28.272729999999999</v>
      </c>
      <c r="C3467">
        <v>13864</v>
      </c>
    </row>
    <row r="3468" spans="1:3" x14ac:dyDescent="0.3">
      <c r="A3468">
        <v>13868</v>
      </c>
      <c r="B3468">
        <v>28.20185</v>
      </c>
      <c r="C3468">
        <v>13868</v>
      </c>
    </row>
    <row r="3469" spans="1:3" x14ac:dyDescent="0.3">
      <c r="A3469">
        <v>13872</v>
      </c>
      <c r="B3469">
        <v>28.201550000000001</v>
      </c>
      <c r="C3469">
        <v>13872</v>
      </c>
    </row>
    <row r="3470" spans="1:3" x14ac:dyDescent="0.3">
      <c r="A3470">
        <v>13876</v>
      </c>
      <c r="B3470">
        <v>28.300219999999999</v>
      </c>
      <c r="C3470">
        <v>13876</v>
      </c>
    </row>
    <row r="3471" spans="1:3" x14ac:dyDescent="0.3">
      <c r="A3471">
        <v>13880</v>
      </c>
      <c r="B3471">
        <v>28.202449999999999</v>
      </c>
      <c r="C3471">
        <v>13880</v>
      </c>
    </row>
    <row r="3472" spans="1:3" x14ac:dyDescent="0.3">
      <c r="A3472">
        <v>13884</v>
      </c>
      <c r="B3472">
        <v>28.303429999999999</v>
      </c>
      <c r="C3472">
        <v>13884</v>
      </c>
    </row>
    <row r="3473" spans="1:3" x14ac:dyDescent="0.3">
      <c r="A3473">
        <v>13888</v>
      </c>
      <c r="B3473">
        <v>28.202970000000001</v>
      </c>
      <c r="C3473">
        <v>13888</v>
      </c>
    </row>
    <row r="3474" spans="1:3" x14ac:dyDescent="0.3">
      <c r="A3474">
        <v>13892</v>
      </c>
      <c r="B3474">
        <v>28.301269999999999</v>
      </c>
      <c r="C3474">
        <v>13892</v>
      </c>
    </row>
    <row r="3475" spans="1:3" x14ac:dyDescent="0.3">
      <c r="A3475">
        <v>13896</v>
      </c>
      <c r="B3475">
        <v>28.19819</v>
      </c>
      <c r="C3475">
        <v>13896</v>
      </c>
    </row>
    <row r="3476" spans="1:3" x14ac:dyDescent="0.3">
      <c r="A3476">
        <v>13900</v>
      </c>
      <c r="B3476">
        <v>28.262650000000001</v>
      </c>
      <c r="C3476">
        <v>13900</v>
      </c>
    </row>
    <row r="3477" spans="1:3" x14ac:dyDescent="0.3">
      <c r="A3477">
        <v>13904</v>
      </c>
      <c r="B3477">
        <v>28.198340000000002</v>
      </c>
      <c r="C3477">
        <v>13904</v>
      </c>
    </row>
    <row r="3478" spans="1:3" x14ac:dyDescent="0.3">
      <c r="A3478">
        <v>13908</v>
      </c>
      <c r="B3478">
        <v>28.25966</v>
      </c>
      <c r="C3478">
        <v>13908</v>
      </c>
    </row>
    <row r="3479" spans="1:3" x14ac:dyDescent="0.3">
      <c r="A3479">
        <v>13912</v>
      </c>
      <c r="B3479">
        <v>28.199010000000001</v>
      </c>
      <c r="C3479">
        <v>13912</v>
      </c>
    </row>
    <row r="3480" spans="1:3" x14ac:dyDescent="0.3">
      <c r="A3480">
        <v>13916</v>
      </c>
      <c r="B3480">
        <v>28.19961</v>
      </c>
      <c r="C3480">
        <v>13916</v>
      </c>
    </row>
    <row r="3481" spans="1:3" x14ac:dyDescent="0.3">
      <c r="A3481">
        <v>13920</v>
      </c>
      <c r="B3481">
        <v>28.204609999999999</v>
      </c>
      <c r="C3481">
        <v>13920</v>
      </c>
    </row>
    <row r="3482" spans="1:3" x14ac:dyDescent="0.3">
      <c r="A3482">
        <v>13924</v>
      </c>
      <c r="B3482">
        <v>28.206630000000001</v>
      </c>
      <c r="C3482">
        <v>13924</v>
      </c>
    </row>
    <row r="3483" spans="1:3" x14ac:dyDescent="0.3">
      <c r="A3483">
        <v>13928</v>
      </c>
      <c r="B3483">
        <v>28.20177</v>
      </c>
      <c r="C3483">
        <v>13928</v>
      </c>
    </row>
    <row r="3484" spans="1:3" x14ac:dyDescent="0.3">
      <c r="A3484">
        <v>13932</v>
      </c>
      <c r="B3484">
        <v>28.204540000000001</v>
      </c>
      <c r="C3484">
        <v>13932</v>
      </c>
    </row>
    <row r="3485" spans="1:3" x14ac:dyDescent="0.3">
      <c r="A3485">
        <v>13936</v>
      </c>
      <c r="B3485">
        <v>28.19819</v>
      </c>
      <c r="C3485">
        <v>13936</v>
      </c>
    </row>
    <row r="3486" spans="1:3" x14ac:dyDescent="0.3">
      <c r="A3486">
        <v>13940</v>
      </c>
      <c r="B3486">
        <v>28.20036</v>
      </c>
      <c r="C3486">
        <v>13940</v>
      </c>
    </row>
    <row r="3487" spans="1:3" x14ac:dyDescent="0.3">
      <c r="A3487">
        <v>13944</v>
      </c>
      <c r="B3487">
        <v>28.195799999999998</v>
      </c>
      <c r="C3487">
        <v>13944</v>
      </c>
    </row>
    <row r="3488" spans="1:3" x14ac:dyDescent="0.3">
      <c r="A3488">
        <v>13948</v>
      </c>
      <c r="B3488">
        <v>28.198409999999999</v>
      </c>
      <c r="C3488">
        <v>13948</v>
      </c>
    </row>
    <row r="3489" spans="1:3" x14ac:dyDescent="0.3">
      <c r="A3489">
        <v>13952</v>
      </c>
      <c r="B3489">
        <v>28.200130000000001</v>
      </c>
      <c r="C3489">
        <v>13952</v>
      </c>
    </row>
    <row r="3490" spans="1:3" x14ac:dyDescent="0.3">
      <c r="A3490">
        <v>13956</v>
      </c>
      <c r="B3490">
        <v>28.19528</v>
      </c>
      <c r="C3490">
        <v>13956</v>
      </c>
    </row>
    <row r="3491" spans="1:3" x14ac:dyDescent="0.3">
      <c r="A3491">
        <v>13960</v>
      </c>
      <c r="B3491">
        <v>28.196169999999999</v>
      </c>
      <c r="C3491">
        <v>13960</v>
      </c>
    </row>
    <row r="3492" spans="1:3" x14ac:dyDescent="0.3">
      <c r="A3492">
        <v>13964</v>
      </c>
      <c r="B3492">
        <v>28.199760000000001</v>
      </c>
      <c r="C3492">
        <v>13964</v>
      </c>
    </row>
    <row r="3493" spans="1:3" x14ac:dyDescent="0.3">
      <c r="A3493">
        <v>13968</v>
      </c>
      <c r="B3493">
        <v>28.200279999999999</v>
      </c>
      <c r="C3493">
        <v>13968</v>
      </c>
    </row>
    <row r="3494" spans="1:3" x14ac:dyDescent="0.3">
      <c r="A3494">
        <v>13972</v>
      </c>
      <c r="B3494">
        <v>28.199459999999998</v>
      </c>
      <c r="C3494">
        <v>13972</v>
      </c>
    </row>
    <row r="3495" spans="1:3" x14ac:dyDescent="0.3">
      <c r="A3495">
        <v>13976</v>
      </c>
      <c r="B3495">
        <v>28.19894</v>
      </c>
      <c r="C3495">
        <v>13976</v>
      </c>
    </row>
    <row r="3496" spans="1:3" x14ac:dyDescent="0.3">
      <c r="A3496">
        <v>13980</v>
      </c>
      <c r="B3496">
        <v>28.198640000000001</v>
      </c>
      <c r="C3496">
        <v>13980</v>
      </c>
    </row>
    <row r="3497" spans="1:3" x14ac:dyDescent="0.3">
      <c r="A3497">
        <v>13984</v>
      </c>
      <c r="B3497">
        <v>28.19998</v>
      </c>
      <c r="C3497">
        <v>13984</v>
      </c>
    </row>
    <row r="3498" spans="1:3" x14ac:dyDescent="0.3">
      <c r="A3498">
        <v>13988</v>
      </c>
      <c r="B3498">
        <v>28.200949999999999</v>
      </c>
      <c r="C3498">
        <v>13988</v>
      </c>
    </row>
    <row r="3499" spans="1:3" x14ac:dyDescent="0.3">
      <c r="A3499">
        <v>13992</v>
      </c>
      <c r="B3499">
        <v>28.199529999999999</v>
      </c>
      <c r="C3499">
        <v>13992</v>
      </c>
    </row>
    <row r="3500" spans="1:3" x14ac:dyDescent="0.3">
      <c r="A3500">
        <v>13996</v>
      </c>
      <c r="B3500">
        <v>28.200800000000001</v>
      </c>
      <c r="C3500">
        <v>13996</v>
      </c>
    </row>
    <row r="3501" spans="1:3" x14ac:dyDescent="0.3">
      <c r="A3501">
        <v>14000</v>
      </c>
      <c r="B3501">
        <v>28.198260000000001</v>
      </c>
      <c r="C3501">
        <v>14000</v>
      </c>
    </row>
    <row r="3502" spans="1:3" x14ac:dyDescent="0.3">
      <c r="A3502">
        <v>14004</v>
      </c>
      <c r="B3502">
        <v>28.20364</v>
      </c>
      <c r="C3502">
        <v>14004</v>
      </c>
    </row>
    <row r="3503" spans="1:3" x14ac:dyDescent="0.3">
      <c r="A3503">
        <v>14008</v>
      </c>
      <c r="B3503">
        <v>28.20543</v>
      </c>
      <c r="C3503">
        <v>14008</v>
      </c>
    </row>
    <row r="3504" spans="1:3" x14ac:dyDescent="0.3">
      <c r="A3504">
        <v>14012</v>
      </c>
      <c r="B3504">
        <v>28.200279999999999</v>
      </c>
      <c r="C3504">
        <v>14012</v>
      </c>
    </row>
    <row r="3505" spans="1:3" x14ac:dyDescent="0.3">
      <c r="A3505">
        <v>14016</v>
      </c>
      <c r="B3505">
        <v>28.197959999999998</v>
      </c>
      <c r="C3505">
        <v>14016</v>
      </c>
    </row>
    <row r="3506" spans="1:3" x14ac:dyDescent="0.3">
      <c r="A3506">
        <v>14020</v>
      </c>
      <c r="B3506">
        <v>28.200800000000001</v>
      </c>
      <c r="C3506">
        <v>14020</v>
      </c>
    </row>
    <row r="3507" spans="1:3" x14ac:dyDescent="0.3">
      <c r="A3507">
        <v>14024</v>
      </c>
      <c r="B3507">
        <v>28.2011</v>
      </c>
      <c r="C3507">
        <v>14024</v>
      </c>
    </row>
    <row r="3508" spans="1:3" x14ac:dyDescent="0.3">
      <c r="A3508">
        <v>14028</v>
      </c>
      <c r="B3508">
        <v>28.202069999999999</v>
      </c>
      <c r="C3508">
        <v>14028</v>
      </c>
    </row>
    <row r="3509" spans="1:3" x14ac:dyDescent="0.3">
      <c r="A3509">
        <v>14032</v>
      </c>
      <c r="B3509">
        <v>28.203489999999999</v>
      </c>
      <c r="C3509">
        <v>14032</v>
      </c>
    </row>
    <row r="3510" spans="1:3" x14ac:dyDescent="0.3">
      <c r="A3510">
        <v>14036</v>
      </c>
      <c r="B3510">
        <v>28.20543</v>
      </c>
      <c r="C3510">
        <v>14036</v>
      </c>
    </row>
    <row r="3511" spans="1:3" x14ac:dyDescent="0.3">
      <c r="A3511">
        <v>14040</v>
      </c>
      <c r="B3511">
        <v>28.19998</v>
      </c>
      <c r="C3511">
        <v>14040</v>
      </c>
    </row>
    <row r="3512" spans="1:3" x14ac:dyDescent="0.3">
      <c r="A3512">
        <v>14044</v>
      </c>
      <c r="B3512">
        <v>28.202300000000001</v>
      </c>
      <c r="C3512">
        <v>14044</v>
      </c>
    </row>
    <row r="3513" spans="1:3" x14ac:dyDescent="0.3">
      <c r="A3513">
        <v>14048</v>
      </c>
      <c r="B3513">
        <v>28.200579999999999</v>
      </c>
      <c r="C3513">
        <v>14048</v>
      </c>
    </row>
    <row r="3514" spans="1:3" x14ac:dyDescent="0.3">
      <c r="A3514">
        <v>14052</v>
      </c>
      <c r="B3514">
        <v>28.198039999999999</v>
      </c>
      <c r="C3514">
        <v>14052</v>
      </c>
    </row>
    <row r="3515" spans="1:3" x14ac:dyDescent="0.3">
      <c r="A3515">
        <v>14056</v>
      </c>
      <c r="B3515">
        <v>28.202069999999999</v>
      </c>
      <c r="C3515">
        <v>14056</v>
      </c>
    </row>
    <row r="3516" spans="1:3" x14ac:dyDescent="0.3">
      <c r="A3516">
        <v>14060</v>
      </c>
      <c r="B3516">
        <v>28.203790000000001</v>
      </c>
      <c r="C3516">
        <v>14060</v>
      </c>
    </row>
    <row r="3517" spans="1:3" x14ac:dyDescent="0.3">
      <c r="A3517">
        <v>14064</v>
      </c>
      <c r="B3517">
        <v>28.202449999999999</v>
      </c>
      <c r="C3517">
        <v>14064</v>
      </c>
    </row>
    <row r="3518" spans="1:3" x14ac:dyDescent="0.3">
      <c r="A3518">
        <v>14068</v>
      </c>
      <c r="B3518">
        <v>28.199680000000001</v>
      </c>
      <c r="C3518">
        <v>14068</v>
      </c>
    </row>
    <row r="3519" spans="1:3" x14ac:dyDescent="0.3">
      <c r="A3519">
        <v>14072</v>
      </c>
      <c r="B3519">
        <v>28.20185</v>
      </c>
      <c r="C3519">
        <v>14072</v>
      </c>
    </row>
    <row r="3520" spans="1:3" x14ac:dyDescent="0.3">
      <c r="A3520">
        <v>14076</v>
      </c>
      <c r="B3520">
        <v>28.201619999999998</v>
      </c>
      <c r="C3520">
        <v>14076</v>
      </c>
    </row>
    <row r="3521" spans="1:3" x14ac:dyDescent="0.3">
      <c r="A3521">
        <v>14080</v>
      </c>
      <c r="B3521">
        <v>28.198260000000001</v>
      </c>
      <c r="C3521">
        <v>14080</v>
      </c>
    </row>
    <row r="3522" spans="1:3" x14ac:dyDescent="0.3">
      <c r="A3522">
        <v>14084</v>
      </c>
      <c r="B3522">
        <v>28.198709999999998</v>
      </c>
      <c r="C3522">
        <v>14084</v>
      </c>
    </row>
    <row r="3523" spans="1:3" x14ac:dyDescent="0.3">
      <c r="A3523">
        <v>14088</v>
      </c>
      <c r="B3523">
        <v>28.201250000000002</v>
      </c>
      <c r="C3523">
        <v>14088</v>
      </c>
    </row>
    <row r="3524" spans="1:3" x14ac:dyDescent="0.3">
      <c r="A3524">
        <v>14092</v>
      </c>
      <c r="B3524">
        <v>28.199380000000001</v>
      </c>
      <c r="C3524">
        <v>14092</v>
      </c>
    </row>
    <row r="3525" spans="1:3" x14ac:dyDescent="0.3">
      <c r="A3525">
        <v>14096</v>
      </c>
      <c r="B3525">
        <v>28.198789999999999</v>
      </c>
      <c r="C3525">
        <v>14096</v>
      </c>
    </row>
    <row r="3526" spans="1:3" x14ac:dyDescent="0.3">
      <c r="A3526">
        <v>14100</v>
      </c>
      <c r="B3526">
        <v>28.199760000000001</v>
      </c>
      <c r="C3526">
        <v>14100</v>
      </c>
    </row>
    <row r="3527" spans="1:3" x14ac:dyDescent="0.3">
      <c r="A3527">
        <v>14104</v>
      </c>
      <c r="B3527">
        <v>28.200579999999999</v>
      </c>
      <c r="C3527">
        <v>14104</v>
      </c>
    </row>
    <row r="3528" spans="1:3" x14ac:dyDescent="0.3">
      <c r="A3528">
        <v>14108</v>
      </c>
      <c r="B3528">
        <v>28.205359999999999</v>
      </c>
      <c r="C3528">
        <v>14108</v>
      </c>
    </row>
    <row r="3529" spans="1:3" x14ac:dyDescent="0.3">
      <c r="A3529">
        <v>14112</v>
      </c>
      <c r="B3529">
        <v>28.201619999999998</v>
      </c>
      <c r="C3529">
        <v>14112</v>
      </c>
    </row>
    <row r="3530" spans="1:3" x14ac:dyDescent="0.3">
      <c r="A3530">
        <v>14116</v>
      </c>
      <c r="B3530">
        <v>28.20252</v>
      </c>
      <c r="C3530">
        <v>14116</v>
      </c>
    </row>
    <row r="3531" spans="1:3" x14ac:dyDescent="0.3">
      <c r="A3531">
        <v>14120</v>
      </c>
      <c r="B3531">
        <v>28.197520000000001</v>
      </c>
      <c r="C3531">
        <v>14120</v>
      </c>
    </row>
    <row r="3532" spans="1:3" x14ac:dyDescent="0.3">
      <c r="A3532">
        <v>14124</v>
      </c>
      <c r="B3532">
        <v>28.20065</v>
      </c>
      <c r="C3532">
        <v>14124</v>
      </c>
    </row>
    <row r="3533" spans="1:3" x14ac:dyDescent="0.3">
      <c r="A3533">
        <v>14128</v>
      </c>
      <c r="B3533">
        <v>28.201699999999999</v>
      </c>
      <c r="C3533">
        <v>14128</v>
      </c>
    </row>
    <row r="3534" spans="1:3" x14ac:dyDescent="0.3">
      <c r="A3534">
        <v>14132</v>
      </c>
      <c r="B3534">
        <v>28.202819999999999</v>
      </c>
      <c r="C3534">
        <v>14132</v>
      </c>
    </row>
    <row r="3535" spans="1:3" x14ac:dyDescent="0.3">
      <c r="A3535">
        <v>14136</v>
      </c>
      <c r="B3535">
        <v>28.2011</v>
      </c>
      <c r="C3535">
        <v>14136</v>
      </c>
    </row>
    <row r="3536" spans="1:3" x14ac:dyDescent="0.3">
      <c r="A3536">
        <v>14140</v>
      </c>
      <c r="B3536">
        <v>28.201920000000001</v>
      </c>
      <c r="C3536">
        <v>14140</v>
      </c>
    </row>
    <row r="3537" spans="1:3" x14ac:dyDescent="0.3">
      <c r="A3537">
        <v>14144</v>
      </c>
      <c r="B3537">
        <v>28.200880000000002</v>
      </c>
      <c r="C3537">
        <v>14144</v>
      </c>
    </row>
    <row r="3538" spans="1:3" x14ac:dyDescent="0.3">
      <c r="A3538">
        <v>14148</v>
      </c>
      <c r="B3538">
        <v>28.197369999999999</v>
      </c>
      <c r="C3538">
        <v>14148</v>
      </c>
    </row>
    <row r="3539" spans="1:3" x14ac:dyDescent="0.3">
      <c r="A3539">
        <v>14152</v>
      </c>
      <c r="B3539">
        <v>28.202069999999999</v>
      </c>
      <c r="C3539">
        <v>14152</v>
      </c>
    </row>
    <row r="3540" spans="1:3" x14ac:dyDescent="0.3">
      <c r="A3540">
        <v>14156</v>
      </c>
      <c r="B3540">
        <v>28.201029999999999</v>
      </c>
      <c r="C3540">
        <v>14156</v>
      </c>
    </row>
    <row r="3541" spans="1:3" x14ac:dyDescent="0.3">
      <c r="A3541">
        <v>14160</v>
      </c>
      <c r="B3541">
        <v>28.198640000000001</v>
      </c>
      <c r="C3541">
        <v>14160</v>
      </c>
    </row>
    <row r="3542" spans="1:3" x14ac:dyDescent="0.3">
      <c r="A3542">
        <v>14164</v>
      </c>
      <c r="B3542">
        <v>28.205279999999998</v>
      </c>
      <c r="C3542">
        <v>14164</v>
      </c>
    </row>
    <row r="3543" spans="1:3" x14ac:dyDescent="0.3">
      <c r="A3543">
        <v>14168</v>
      </c>
      <c r="B3543">
        <v>28.20185</v>
      </c>
      <c r="C3543">
        <v>14168</v>
      </c>
    </row>
    <row r="3544" spans="1:3" x14ac:dyDescent="0.3">
      <c r="A3544">
        <v>14172</v>
      </c>
      <c r="B3544">
        <v>28.202000000000002</v>
      </c>
      <c r="C3544">
        <v>14172</v>
      </c>
    </row>
    <row r="3545" spans="1:3" x14ac:dyDescent="0.3">
      <c r="A3545">
        <v>14176</v>
      </c>
      <c r="B3545">
        <v>28.19849</v>
      </c>
      <c r="C3545">
        <v>14176</v>
      </c>
    </row>
    <row r="3546" spans="1:3" x14ac:dyDescent="0.3">
      <c r="A3546">
        <v>14180</v>
      </c>
      <c r="B3546">
        <v>28.20073</v>
      </c>
      <c r="C3546">
        <v>14180</v>
      </c>
    </row>
    <row r="3547" spans="1:3" x14ac:dyDescent="0.3">
      <c r="A3547">
        <v>14184</v>
      </c>
      <c r="B3547">
        <v>28.197890000000001</v>
      </c>
      <c r="C3547">
        <v>14184</v>
      </c>
    </row>
    <row r="3548" spans="1:3" x14ac:dyDescent="0.3">
      <c r="A3548">
        <v>14188</v>
      </c>
      <c r="B3548">
        <v>28.20148</v>
      </c>
      <c r="C3548">
        <v>14188</v>
      </c>
    </row>
    <row r="3549" spans="1:3" x14ac:dyDescent="0.3">
      <c r="A3549">
        <v>14192</v>
      </c>
      <c r="B3549">
        <v>28.20185</v>
      </c>
      <c r="C3549">
        <v>14192</v>
      </c>
    </row>
    <row r="3550" spans="1:3" x14ac:dyDescent="0.3">
      <c r="A3550">
        <v>14196</v>
      </c>
      <c r="B3550">
        <v>28.200800000000001</v>
      </c>
      <c r="C3550">
        <v>14196</v>
      </c>
    </row>
    <row r="3551" spans="1:3" x14ac:dyDescent="0.3">
      <c r="A3551">
        <v>14200</v>
      </c>
      <c r="B3551">
        <v>28.203720000000001</v>
      </c>
      <c r="C3551">
        <v>14200</v>
      </c>
    </row>
    <row r="3552" spans="1:3" x14ac:dyDescent="0.3">
      <c r="A3552">
        <v>14204</v>
      </c>
      <c r="B3552">
        <v>28.204910000000002</v>
      </c>
      <c r="C3552">
        <v>14204</v>
      </c>
    </row>
    <row r="3553" spans="1:3" x14ac:dyDescent="0.3">
      <c r="A3553">
        <v>14208</v>
      </c>
      <c r="B3553">
        <v>28.202369999999998</v>
      </c>
      <c r="C3553">
        <v>14208</v>
      </c>
    </row>
    <row r="3554" spans="1:3" x14ac:dyDescent="0.3">
      <c r="A3554">
        <v>14212</v>
      </c>
      <c r="B3554">
        <v>28.20327</v>
      </c>
      <c r="C3554">
        <v>14212</v>
      </c>
    </row>
    <row r="3555" spans="1:3" x14ac:dyDescent="0.3">
      <c r="A3555">
        <v>14216</v>
      </c>
      <c r="B3555">
        <v>28.200209999999998</v>
      </c>
      <c r="C3555">
        <v>14216</v>
      </c>
    </row>
    <row r="3556" spans="1:3" x14ac:dyDescent="0.3">
      <c r="A3556">
        <v>14220</v>
      </c>
      <c r="B3556">
        <v>28.20065</v>
      </c>
      <c r="C3556">
        <v>14220</v>
      </c>
    </row>
    <row r="3557" spans="1:3" x14ac:dyDescent="0.3">
      <c r="A3557">
        <v>14224</v>
      </c>
      <c r="B3557">
        <v>28.203119999999998</v>
      </c>
      <c r="C3557">
        <v>14224</v>
      </c>
    </row>
    <row r="3558" spans="1:3" x14ac:dyDescent="0.3">
      <c r="A3558">
        <v>14228</v>
      </c>
      <c r="B3558">
        <v>28.206479999999999</v>
      </c>
      <c r="C3558">
        <v>14228</v>
      </c>
    </row>
    <row r="3559" spans="1:3" x14ac:dyDescent="0.3">
      <c r="A3559">
        <v>14232</v>
      </c>
      <c r="B3559">
        <v>28.20185</v>
      </c>
      <c r="C3559">
        <v>14232</v>
      </c>
    </row>
    <row r="3560" spans="1:3" x14ac:dyDescent="0.3">
      <c r="A3560">
        <v>14236</v>
      </c>
      <c r="B3560">
        <v>28.203939999999999</v>
      </c>
      <c r="C3560">
        <v>14236</v>
      </c>
    </row>
    <row r="3561" spans="1:3" x14ac:dyDescent="0.3">
      <c r="A3561">
        <v>14240</v>
      </c>
      <c r="B3561">
        <v>28.20655</v>
      </c>
      <c r="C3561">
        <v>14240</v>
      </c>
    </row>
    <row r="3562" spans="1:3" x14ac:dyDescent="0.3">
      <c r="A3562">
        <v>14244</v>
      </c>
      <c r="B3562">
        <v>28.204840000000001</v>
      </c>
      <c r="C3562">
        <v>14244</v>
      </c>
    </row>
    <row r="3563" spans="1:3" x14ac:dyDescent="0.3">
      <c r="A3563">
        <v>14248</v>
      </c>
      <c r="B3563">
        <v>28.202670000000001</v>
      </c>
      <c r="C3563">
        <v>14248</v>
      </c>
    </row>
    <row r="3564" spans="1:3" x14ac:dyDescent="0.3">
      <c r="A3564">
        <v>14252</v>
      </c>
      <c r="B3564">
        <v>28.204840000000001</v>
      </c>
      <c r="C3564">
        <v>14252</v>
      </c>
    </row>
    <row r="3565" spans="1:3" x14ac:dyDescent="0.3">
      <c r="A3565">
        <v>14256</v>
      </c>
      <c r="B3565">
        <v>28.20872</v>
      </c>
      <c r="C3565">
        <v>14256</v>
      </c>
    </row>
    <row r="3566" spans="1:3" x14ac:dyDescent="0.3">
      <c r="A3566">
        <v>14260</v>
      </c>
      <c r="B3566">
        <v>28.19923</v>
      </c>
      <c r="C3566">
        <v>14260</v>
      </c>
    </row>
    <row r="3567" spans="1:3" x14ac:dyDescent="0.3">
      <c r="A3567">
        <v>14264</v>
      </c>
      <c r="B3567">
        <v>28.207450000000001</v>
      </c>
      <c r="C3567">
        <v>14264</v>
      </c>
    </row>
    <row r="3568" spans="1:3" x14ac:dyDescent="0.3">
      <c r="A3568">
        <v>14268</v>
      </c>
      <c r="B3568">
        <v>28.204689999999999</v>
      </c>
      <c r="C3568">
        <v>14268</v>
      </c>
    </row>
    <row r="3569" spans="1:3" x14ac:dyDescent="0.3">
      <c r="A3569">
        <v>14272</v>
      </c>
      <c r="B3569">
        <v>28.19961</v>
      </c>
      <c r="C3569">
        <v>14272</v>
      </c>
    </row>
    <row r="3570" spans="1:3" x14ac:dyDescent="0.3">
      <c r="A3570">
        <v>14276</v>
      </c>
      <c r="B3570">
        <v>28.203569999999999</v>
      </c>
      <c r="C3570">
        <v>14276</v>
      </c>
    </row>
    <row r="3571" spans="1:3" x14ac:dyDescent="0.3">
      <c r="A3571">
        <v>14280</v>
      </c>
      <c r="B3571">
        <v>28.201550000000001</v>
      </c>
      <c r="C3571">
        <v>14280</v>
      </c>
    </row>
    <row r="3572" spans="1:3" x14ac:dyDescent="0.3">
      <c r="A3572">
        <v>14284</v>
      </c>
      <c r="B3572">
        <v>28.199760000000001</v>
      </c>
      <c r="C3572">
        <v>14284</v>
      </c>
    </row>
    <row r="3573" spans="1:3" x14ac:dyDescent="0.3">
      <c r="A3573">
        <v>14288</v>
      </c>
      <c r="B3573">
        <v>28.198640000000001</v>
      </c>
      <c r="C3573">
        <v>14288</v>
      </c>
    </row>
    <row r="3574" spans="1:3" x14ac:dyDescent="0.3">
      <c r="A3574">
        <v>14292</v>
      </c>
      <c r="B3574">
        <v>28.199529999999999</v>
      </c>
      <c r="C3574">
        <v>14292</v>
      </c>
    </row>
    <row r="3575" spans="1:3" x14ac:dyDescent="0.3">
      <c r="A3575">
        <v>14296</v>
      </c>
      <c r="B3575">
        <v>28.201920000000001</v>
      </c>
      <c r="C3575">
        <v>14296</v>
      </c>
    </row>
    <row r="3576" spans="1:3" x14ac:dyDescent="0.3">
      <c r="A3576">
        <v>14300</v>
      </c>
      <c r="B3576">
        <v>28.204160000000002</v>
      </c>
      <c r="C3576">
        <v>14300</v>
      </c>
    </row>
    <row r="3577" spans="1:3" x14ac:dyDescent="0.3">
      <c r="A3577">
        <v>14304</v>
      </c>
      <c r="B3577">
        <v>28.200579999999999</v>
      </c>
      <c r="C3577">
        <v>14304</v>
      </c>
    </row>
    <row r="3578" spans="1:3" x14ac:dyDescent="0.3">
      <c r="A3578">
        <v>14308</v>
      </c>
      <c r="B3578">
        <v>28.199090000000002</v>
      </c>
      <c r="C3578">
        <v>14308</v>
      </c>
    </row>
    <row r="3579" spans="1:3" x14ac:dyDescent="0.3">
      <c r="A3579">
        <v>14312</v>
      </c>
      <c r="B3579">
        <v>28.2011</v>
      </c>
      <c r="C3579">
        <v>14312</v>
      </c>
    </row>
    <row r="3580" spans="1:3" x14ac:dyDescent="0.3">
      <c r="A3580">
        <v>14316</v>
      </c>
      <c r="B3580">
        <v>28.199680000000001</v>
      </c>
      <c r="C3580">
        <v>14316</v>
      </c>
    </row>
    <row r="3581" spans="1:3" x14ac:dyDescent="0.3">
      <c r="A3581">
        <v>14320</v>
      </c>
      <c r="B3581">
        <v>28.203119999999998</v>
      </c>
      <c r="C3581">
        <v>14320</v>
      </c>
    </row>
    <row r="3582" spans="1:3" x14ac:dyDescent="0.3">
      <c r="A3582">
        <v>14324</v>
      </c>
      <c r="B3582">
        <v>28.200209999999998</v>
      </c>
      <c r="C3582">
        <v>14324</v>
      </c>
    </row>
    <row r="3583" spans="1:3" x14ac:dyDescent="0.3">
      <c r="A3583">
        <v>14328</v>
      </c>
      <c r="B3583">
        <v>28.199829999999999</v>
      </c>
      <c r="C3583">
        <v>14328</v>
      </c>
    </row>
    <row r="3584" spans="1:3" x14ac:dyDescent="0.3">
      <c r="A3584">
        <v>14332</v>
      </c>
      <c r="B3584">
        <v>28.199310000000001</v>
      </c>
      <c r="C3584">
        <v>14332</v>
      </c>
    </row>
    <row r="3585" spans="1:3" x14ac:dyDescent="0.3">
      <c r="A3585">
        <v>14336</v>
      </c>
      <c r="B3585">
        <v>28.1967</v>
      </c>
      <c r="C3585">
        <v>14336</v>
      </c>
    </row>
    <row r="3586" spans="1:3" x14ac:dyDescent="0.3">
      <c r="A3586">
        <v>14340</v>
      </c>
      <c r="B3586">
        <v>28.196400000000001</v>
      </c>
      <c r="C3586">
        <v>14340</v>
      </c>
    </row>
    <row r="3587" spans="1:3" x14ac:dyDescent="0.3">
      <c r="A3587">
        <v>14344</v>
      </c>
      <c r="B3587">
        <v>28.200279999999999</v>
      </c>
      <c r="C3587">
        <v>14344</v>
      </c>
    </row>
    <row r="3588" spans="1:3" x14ac:dyDescent="0.3">
      <c r="A3588">
        <v>14348</v>
      </c>
      <c r="B3588">
        <v>28.19595</v>
      </c>
      <c r="C3588">
        <v>14348</v>
      </c>
    </row>
    <row r="3589" spans="1:3" x14ac:dyDescent="0.3">
      <c r="A3589">
        <v>14352</v>
      </c>
      <c r="B3589">
        <v>28.200060000000001</v>
      </c>
      <c r="C3589">
        <v>14352</v>
      </c>
    </row>
    <row r="3590" spans="1:3" x14ac:dyDescent="0.3">
      <c r="A3590">
        <v>14356</v>
      </c>
      <c r="B3590">
        <v>28.201920000000001</v>
      </c>
      <c r="C3590">
        <v>14356</v>
      </c>
    </row>
    <row r="3591" spans="1:3" x14ac:dyDescent="0.3">
      <c r="A3591">
        <v>14360</v>
      </c>
      <c r="B3591">
        <v>28.202300000000001</v>
      </c>
      <c r="C3591">
        <v>14360</v>
      </c>
    </row>
    <row r="3592" spans="1:3" x14ac:dyDescent="0.3">
      <c r="A3592">
        <v>14364</v>
      </c>
      <c r="B3592">
        <v>28.202970000000001</v>
      </c>
      <c r="C3592">
        <v>14364</v>
      </c>
    </row>
    <row r="3593" spans="1:3" x14ac:dyDescent="0.3">
      <c r="A3593">
        <v>14368</v>
      </c>
      <c r="B3593">
        <v>28.20185</v>
      </c>
      <c r="C3593">
        <v>14368</v>
      </c>
    </row>
    <row r="3594" spans="1:3" x14ac:dyDescent="0.3">
      <c r="A3594">
        <v>14372</v>
      </c>
      <c r="B3594">
        <v>28.199310000000001</v>
      </c>
      <c r="C3594">
        <v>14372</v>
      </c>
    </row>
    <row r="3595" spans="1:3" x14ac:dyDescent="0.3">
      <c r="A3595">
        <v>14376</v>
      </c>
      <c r="B3595">
        <v>28.200949999999999</v>
      </c>
      <c r="C3595">
        <v>14376</v>
      </c>
    </row>
    <row r="3596" spans="1:3" x14ac:dyDescent="0.3">
      <c r="A3596">
        <v>14380</v>
      </c>
      <c r="B3596">
        <v>28.19819</v>
      </c>
      <c r="C3596">
        <v>14380</v>
      </c>
    </row>
    <row r="3597" spans="1:3" x14ac:dyDescent="0.3">
      <c r="A3597">
        <v>14384</v>
      </c>
      <c r="B3597">
        <v>28.20252</v>
      </c>
      <c r="C3597">
        <v>14384</v>
      </c>
    </row>
    <row r="3598" spans="1:3" x14ac:dyDescent="0.3">
      <c r="A3598">
        <v>14388</v>
      </c>
      <c r="B3598">
        <v>28.200430000000001</v>
      </c>
      <c r="C3598">
        <v>14388</v>
      </c>
    </row>
    <row r="3599" spans="1:3" x14ac:dyDescent="0.3">
      <c r="A3599">
        <v>14392</v>
      </c>
      <c r="B3599">
        <v>28.20148</v>
      </c>
      <c r="C3599">
        <v>14392</v>
      </c>
    </row>
    <row r="3600" spans="1:3" x14ac:dyDescent="0.3">
      <c r="A3600">
        <v>14396</v>
      </c>
      <c r="B3600">
        <v>28.204989999999999</v>
      </c>
      <c r="C3600">
        <v>14396</v>
      </c>
    </row>
    <row r="3601" spans="1:3" x14ac:dyDescent="0.3">
      <c r="A3601">
        <v>14400</v>
      </c>
      <c r="B3601">
        <v>28.20514</v>
      </c>
      <c r="C3601">
        <v>14400</v>
      </c>
    </row>
    <row r="3602" spans="1:3" x14ac:dyDescent="0.3">
      <c r="A3602">
        <v>14404</v>
      </c>
      <c r="B3602">
        <v>28.203790000000001</v>
      </c>
      <c r="C3602">
        <v>14404</v>
      </c>
    </row>
    <row r="3603" spans="1:3" x14ac:dyDescent="0.3">
      <c r="A3603">
        <v>14408</v>
      </c>
      <c r="B3603">
        <v>28.207080000000001</v>
      </c>
      <c r="C3603">
        <v>14408</v>
      </c>
    </row>
    <row r="3604" spans="1:3" x14ac:dyDescent="0.3">
      <c r="A3604">
        <v>14412</v>
      </c>
      <c r="B3604">
        <v>28.203720000000001</v>
      </c>
      <c r="C3604">
        <v>14412</v>
      </c>
    </row>
    <row r="3605" spans="1:3" x14ac:dyDescent="0.3">
      <c r="A3605">
        <v>14416</v>
      </c>
      <c r="B3605">
        <v>28.203119999999998</v>
      </c>
      <c r="C3605">
        <v>14416</v>
      </c>
    </row>
    <row r="3606" spans="1:3" x14ac:dyDescent="0.3">
      <c r="A3606">
        <v>14420</v>
      </c>
      <c r="B3606">
        <v>28.2014</v>
      </c>
      <c r="C3606">
        <v>14420</v>
      </c>
    </row>
    <row r="3607" spans="1:3" x14ac:dyDescent="0.3">
      <c r="A3607">
        <v>14424</v>
      </c>
      <c r="B3607">
        <v>28.199760000000001</v>
      </c>
      <c r="C3607">
        <v>14424</v>
      </c>
    </row>
    <row r="3608" spans="1:3" x14ac:dyDescent="0.3">
      <c r="A3608">
        <v>14428</v>
      </c>
      <c r="B3608">
        <v>28.199459999999998</v>
      </c>
      <c r="C3608">
        <v>14428</v>
      </c>
    </row>
    <row r="3609" spans="1:3" x14ac:dyDescent="0.3">
      <c r="A3609">
        <v>14432</v>
      </c>
      <c r="B3609">
        <v>28.196840000000002</v>
      </c>
      <c r="C3609">
        <v>14432</v>
      </c>
    </row>
    <row r="3610" spans="1:3" x14ac:dyDescent="0.3">
      <c r="A3610">
        <v>14436</v>
      </c>
      <c r="B3610">
        <v>28.20177</v>
      </c>
      <c r="C3610">
        <v>14436</v>
      </c>
    </row>
    <row r="3611" spans="1:3" x14ac:dyDescent="0.3">
      <c r="A3611">
        <v>14440</v>
      </c>
      <c r="B3611">
        <v>28.2026</v>
      </c>
      <c r="C3611">
        <v>14440</v>
      </c>
    </row>
    <row r="3612" spans="1:3" x14ac:dyDescent="0.3">
      <c r="A3612">
        <v>14444</v>
      </c>
      <c r="B3612">
        <v>28.206630000000001</v>
      </c>
      <c r="C3612">
        <v>14444</v>
      </c>
    </row>
    <row r="3613" spans="1:3" x14ac:dyDescent="0.3">
      <c r="A3613">
        <v>14448</v>
      </c>
      <c r="B3613">
        <v>28.201250000000002</v>
      </c>
      <c r="C3613">
        <v>14448</v>
      </c>
    </row>
    <row r="3614" spans="1:3" x14ac:dyDescent="0.3">
      <c r="A3614">
        <v>14452</v>
      </c>
      <c r="B3614">
        <v>28.197140000000001</v>
      </c>
      <c r="C3614">
        <v>14452</v>
      </c>
    </row>
    <row r="3615" spans="1:3" x14ac:dyDescent="0.3">
      <c r="A3615">
        <v>14456</v>
      </c>
      <c r="B3615">
        <v>28.2011</v>
      </c>
      <c r="C3615">
        <v>14456</v>
      </c>
    </row>
    <row r="3616" spans="1:3" x14ac:dyDescent="0.3">
      <c r="A3616">
        <v>14460</v>
      </c>
      <c r="B3616">
        <v>28.196249999999999</v>
      </c>
      <c r="C3616">
        <v>14460</v>
      </c>
    </row>
    <row r="3617" spans="1:3" x14ac:dyDescent="0.3">
      <c r="A3617">
        <v>14464</v>
      </c>
      <c r="B3617">
        <v>28.199680000000001</v>
      </c>
      <c r="C3617">
        <v>14464</v>
      </c>
    </row>
    <row r="3618" spans="1:3" x14ac:dyDescent="0.3">
      <c r="A3618">
        <v>14468</v>
      </c>
      <c r="B3618">
        <v>28.199090000000002</v>
      </c>
      <c r="C3618">
        <v>14468</v>
      </c>
    </row>
    <row r="3619" spans="1:3" x14ac:dyDescent="0.3">
      <c r="A3619">
        <v>14472</v>
      </c>
      <c r="B3619">
        <v>28.198789999999999</v>
      </c>
      <c r="C3619">
        <v>14472</v>
      </c>
    </row>
    <row r="3620" spans="1:3" x14ac:dyDescent="0.3">
      <c r="A3620">
        <v>14476</v>
      </c>
      <c r="B3620">
        <v>28.200949999999999</v>
      </c>
      <c r="C3620">
        <v>14476</v>
      </c>
    </row>
    <row r="3621" spans="1:3" x14ac:dyDescent="0.3">
      <c r="A3621">
        <v>14480</v>
      </c>
      <c r="B3621">
        <v>28.20177</v>
      </c>
      <c r="C3621">
        <v>14480</v>
      </c>
    </row>
    <row r="3622" spans="1:3" x14ac:dyDescent="0.3">
      <c r="A3622">
        <v>14484</v>
      </c>
      <c r="B3622">
        <v>28.198260000000001</v>
      </c>
      <c r="C3622">
        <v>14484</v>
      </c>
    </row>
    <row r="3623" spans="1:3" x14ac:dyDescent="0.3">
      <c r="A3623">
        <v>14488</v>
      </c>
      <c r="B3623">
        <v>28.199010000000001</v>
      </c>
      <c r="C3623">
        <v>14488</v>
      </c>
    </row>
    <row r="3624" spans="1:3" x14ac:dyDescent="0.3">
      <c r="A3624">
        <v>14492</v>
      </c>
      <c r="B3624">
        <v>28.197220000000002</v>
      </c>
      <c r="C3624">
        <v>14492</v>
      </c>
    </row>
    <row r="3625" spans="1:3" x14ac:dyDescent="0.3">
      <c r="A3625">
        <v>14496</v>
      </c>
      <c r="B3625">
        <v>28.201329999999999</v>
      </c>
      <c r="C3625">
        <v>14496</v>
      </c>
    </row>
    <row r="3626" spans="1:3" x14ac:dyDescent="0.3">
      <c r="A3626">
        <v>14500</v>
      </c>
      <c r="B3626">
        <v>28.200949999999999</v>
      </c>
      <c r="C3626">
        <v>14500</v>
      </c>
    </row>
    <row r="3627" spans="1:3" x14ac:dyDescent="0.3">
      <c r="A3627">
        <v>14504</v>
      </c>
      <c r="B3627">
        <v>28.20506</v>
      </c>
      <c r="C3627">
        <v>14504</v>
      </c>
    </row>
    <row r="3628" spans="1:3" x14ac:dyDescent="0.3">
      <c r="A3628">
        <v>14508</v>
      </c>
      <c r="B3628">
        <v>28.2014</v>
      </c>
      <c r="C3628">
        <v>14508</v>
      </c>
    </row>
    <row r="3629" spans="1:3" x14ac:dyDescent="0.3">
      <c r="A3629">
        <v>14512</v>
      </c>
      <c r="B3629">
        <v>28.200949999999999</v>
      </c>
      <c r="C3629">
        <v>14512</v>
      </c>
    </row>
    <row r="3630" spans="1:3" x14ac:dyDescent="0.3">
      <c r="A3630">
        <v>14516</v>
      </c>
      <c r="B3630">
        <v>28.20289</v>
      </c>
      <c r="C3630">
        <v>14516</v>
      </c>
    </row>
    <row r="3631" spans="1:3" x14ac:dyDescent="0.3">
      <c r="A3631">
        <v>14520</v>
      </c>
      <c r="B3631">
        <v>28.202000000000002</v>
      </c>
      <c r="C3631">
        <v>14520</v>
      </c>
    </row>
    <row r="3632" spans="1:3" x14ac:dyDescent="0.3">
      <c r="A3632">
        <v>14524</v>
      </c>
      <c r="B3632">
        <v>28.204840000000001</v>
      </c>
      <c r="C3632">
        <v>14524</v>
      </c>
    </row>
    <row r="3633" spans="1:3" x14ac:dyDescent="0.3">
      <c r="A3633">
        <v>14528</v>
      </c>
      <c r="B3633">
        <v>28.20073</v>
      </c>
      <c r="C3633">
        <v>14528</v>
      </c>
    </row>
    <row r="3634" spans="1:3" x14ac:dyDescent="0.3">
      <c r="A3634">
        <v>14532</v>
      </c>
      <c r="B3634">
        <v>28.20439</v>
      </c>
      <c r="C3634">
        <v>14532</v>
      </c>
    </row>
    <row r="3635" spans="1:3" x14ac:dyDescent="0.3">
      <c r="A3635">
        <v>14536</v>
      </c>
      <c r="B3635">
        <v>28.203420000000001</v>
      </c>
      <c r="C3635">
        <v>14536</v>
      </c>
    </row>
    <row r="3636" spans="1:3" x14ac:dyDescent="0.3">
      <c r="A3636">
        <v>14540</v>
      </c>
      <c r="B3636">
        <v>28.199680000000001</v>
      </c>
      <c r="C3636">
        <v>14540</v>
      </c>
    </row>
    <row r="3637" spans="1:3" x14ac:dyDescent="0.3">
      <c r="A3637">
        <v>14544</v>
      </c>
      <c r="B3637">
        <v>28.199459999999998</v>
      </c>
      <c r="C3637">
        <v>14544</v>
      </c>
    </row>
    <row r="3638" spans="1:3" x14ac:dyDescent="0.3">
      <c r="A3638">
        <v>14548</v>
      </c>
      <c r="B3638">
        <v>28.202670000000001</v>
      </c>
      <c r="C3638">
        <v>14548</v>
      </c>
    </row>
    <row r="3639" spans="1:3" x14ac:dyDescent="0.3">
      <c r="A3639">
        <v>14552</v>
      </c>
      <c r="B3639">
        <v>28.19849</v>
      </c>
      <c r="C3639">
        <v>14552</v>
      </c>
    </row>
    <row r="3640" spans="1:3" x14ac:dyDescent="0.3">
      <c r="A3640">
        <v>14556</v>
      </c>
      <c r="B3640">
        <v>28.204239999999999</v>
      </c>
      <c r="C3640">
        <v>14556</v>
      </c>
    </row>
    <row r="3641" spans="1:3" x14ac:dyDescent="0.3">
      <c r="A3641">
        <v>14560</v>
      </c>
      <c r="B3641">
        <v>28.20364</v>
      </c>
      <c r="C3641">
        <v>14560</v>
      </c>
    </row>
    <row r="3642" spans="1:3" x14ac:dyDescent="0.3">
      <c r="A3642">
        <v>14564</v>
      </c>
      <c r="B3642">
        <v>28.199459999999998</v>
      </c>
      <c r="C3642">
        <v>14564</v>
      </c>
    </row>
    <row r="3643" spans="1:3" x14ac:dyDescent="0.3">
      <c r="A3643">
        <v>14568</v>
      </c>
      <c r="B3643">
        <v>28.202000000000002</v>
      </c>
      <c r="C3643">
        <v>14568</v>
      </c>
    </row>
    <row r="3644" spans="1:3" x14ac:dyDescent="0.3">
      <c r="A3644">
        <v>14572</v>
      </c>
      <c r="B3644">
        <v>28.200279999999999</v>
      </c>
      <c r="C3644">
        <v>14572</v>
      </c>
    </row>
    <row r="3645" spans="1:3" x14ac:dyDescent="0.3">
      <c r="A3645">
        <v>14576</v>
      </c>
      <c r="B3645">
        <v>28.201699999999999</v>
      </c>
      <c r="C3645">
        <v>14576</v>
      </c>
    </row>
    <row r="3646" spans="1:3" x14ac:dyDescent="0.3">
      <c r="A3646">
        <v>14580</v>
      </c>
      <c r="B3646">
        <v>28.204239999999999</v>
      </c>
      <c r="C3646">
        <v>14580</v>
      </c>
    </row>
    <row r="3647" spans="1:3" x14ac:dyDescent="0.3">
      <c r="A3647">
        <v>14584</v>
      </c>
      <c r="B3647">
        <v>28.203869999999998</v>
      </c>
      <c r="C3647">
        <v>14584</v>
      </c>
    </row>
    <row r="3648" spans="1:3" x14ac:dyDescent="0.3">
      <c r="A3648">
        <v>14588</v>
      </c>
      <c r="B3648">
        <v>28.201699999999999</v>
      </c>
      <c r="C3648">
        <v>14588</v>
      </c>
    </row>
    <row r="3649" spans="1:3" x14ac:dyDescent="0.3">
      <c r="A3649">
        <v>14592</v>
      </c>
      <c r="B3649">
        <v>28.199909999999999</v>
      </c>
      <c r="C3649">
        <v>14592</v>
      </c>
    </row>
    <row r="3650" spans="1:3" x14ac:dyDescent="0.3">
      <c r="A3650">
        <v>14596</v>
      </c>
      <c r="B3650">
        <v>28.2011</v>
      </c>
      <c r="C3650">
        <v>14596</v>
      </c>
    </row>
    <row r="3651" spans="1:3" x14ac:dyDescent="0.3">
      <c r="A3651">
        <v>14600</v>
      </c>
      <c r="B3651">
        <v>28.19849</v>
      </c>
      <c r="C3651">
        <v>14600</v>
      </c>
    </row>
    <row r="3652" spans="1:3" x14ac:dyDescent="0.3">
      <c r="A3652">
        <v>14604</v>
      </c>
      <c r="B3652">
        <v>28.200060000000001</v>
      </c>
      <c r="C3652">
        <v>14604</v>
      </c>
    </row>
    <row r="3653" spans="1:3" x14ac:dyDescent="0.3">
      <c r="A3653">
        <v>14608</v>
      </c>
      <c r="B3653">
        <v>28.199909999999999</v>
      </c>
      <c r="C3653">
        <v>14608</v>
      </c>
    </row>
    <row r="3654" spans="1:3" x14ac:dyDescent="0.3">
      <c r="A3654">
        <v>14612</v>
      </c>
      <c r="B3654">
        <v>28.205580000000001</v>
      </c>
      <c r="C3654">
        <v>14612</v>
      </c>
    </row>
    <row r="3655" spans="1:3" x14ac:dyDescent="0.3">
      <c r="A3655">
        <v>14616</v>
      </c>
      <c r="B3655">
        <v>28.199090000000002</v>
      </c>
      <c r="C3655">
        <v>14616</v>
      </c>
    </row>
    <row r="3656" spans="1:3" x14ac:dyDescent="0.3">
      <c r="A3656">
        <v>14620</v>
      </c>
      <c r="B3656">
        <v>28.202220000000001</v>
      </c>
      <c r="C3656">
        <v>14620</v>
      </c>
    </row>
    <row r="3657" spans="1:3" x14ac:dyDescent="0.3">
      <c r="A3657">
        <v>14624</v>
      </c>
      <c r="B3657">
        <v>28.199529999999999</v>
      </c>
      <c r="C3657">
        <v>14624</v>
      </c>
    </row>
    <row r="3658" spans="1:3" x14ac:dyDescent="0.3">
      <c r="A3658">
        <v>14628</v>
      </c>
      <c r="B3658">
        <v>28.20036</v>
      </c>
      <c r="C3658">
        <v>14628</v>
      </c>
    </row>
    <row r="3659" spans="1:3" x14ac:dyDescent="0.3">
      <c r="A3659">
        <v>14632</v>
      </c>
      <c r="B3659">
        <v>28.199310000000001</v>
      </c>
      <c r="C3659">
        <v>14632</v>
      </c>
    </row>
    <row r="3660" spans="1:3" x14ac:dyDescent="0.3">
      <c r="A3660">
        <v>14636</v>
      </c>
      <c r="B3660">
        <v>28.195650000000001</v>
      </c>
      <c r="C3660">
        <v>14636</v>
      </c>
    </row>
    <row r="3661" spans="1:3" x14ac:dyDescent="0.3">
      <c r="A3661">
        <v>14640</v>
      </c>
      <c r="B3661">
        <v>28.195869999999999</v>
      </c>
      <c r="C3661">
        <v>14640</v>
      </c>
    </row>
    <row r="3662" spans="1:3" x14ac:dyDescent="0.3">
      <c r="A3662">
        <v>14644</v>
      </c>
      <c r="B3662">
        <v>28.202000000000002</v>
      </c>
      <c r="C3662">
        <v>14644</v>
      </c>
    </row>
    <row r="3663" spans="1:3" x14ac:dyDescent="0.3">
      <c r="A3663">
        <v>14648</v>
      </c>
      <c r="B3663">
        <v>28.1952</v>
      </c>
      <c r="C3663">
        <v>14648</v>
      </c>
    </row>
    <row r="3664" spans="1:3" x14ac:dyDescent="0.3">
      <c r="A3664">
        <v>14652</v>
      </c>
      <c r="B3664">
        <v>28.199380000000001</v>
      </c>
      <c r="C3664">
        <v>14652</v>
      </c>
    </row>
    <row r="3665" spans="1:3" x14ac:dyDescent="0.3">
      <c r="A3665">
        <v>14656</v>
      </c>
      <c r="B3665">
        <v>28.195350000000001</v>
      </c>
      <c r="C3665">
        <v>14656</v>
      </c>
    </row>
    <row r="3666" spans="1:3" x14ac:dyDescent="0.3">
      <c r="A3666">
        <v>14660</v>
      </c>
      <c r="B3666">
        <v>28.199310000000001</v>
      </c>
      <c r="C3666">
        <v>14660</v>
      </c>
    </row>
    <row r="3667" spans="1:3" x14ac:dyDescent="0.3">
      <c r="A3667">
        <v>14664</v>
      </c>
      <c r="B3667">
        <v>28.19774</v>
      </c>
      <c r="C3667">
        <v>14664</v>
      </c>
    </row>
    <row r="3668" spans="1:3" x14ac:dyDescent="0.3">
      <c r="A3668">
        <v>14668</v>
      </c>
      <c r="B3668">
        <v>28.196400000000001</v>
      </c>
      <c r="C3668">
        <v>14668</v>
      </c>
    </row>
    <row r="3669" spans="1:3" x14ac:dyDescent="0.3">
      <c r="A3669">
        <v>14672</v>
      </c>
      <c r="B3669">
        <v>28.197890000000001</v>
      </c>
      <c r="C3669">
        <v>14672</v>
      </c>
    </row>
    <row r="3670" spans="1:3" x14ac:dyDescent="0.3">
      <c r="A3670">
        <v>14676</v>
      </c>
      <c r="B3670">
        <v>28.195430000000002</v>
      </c>
      <c r="C3670">
        <v>14676</v>
      </c>
    </row>
    <row r="3671" spans="1:3" x14ac:dyDescent="0.3">
      <c r="A3671">
        <v>14680</v>
      </c>
      <c r="B3671">
        <v>28.196470000000001</v>
      </c>
      <c r="C3671">
        <v>14680</v>
      </c>
    </row>
    <row r="3672" spans="1:3" x14ac:dyDescent="0.3">
      <c r="A3672">
        <v>14684</v>
      </c>
      <c r="B3672">
        <v>28.199529999999999</v>
      </c>
      <c r="C3672">
        <v>14684</v>
      </c>
    </row>
    <row r="3673" spans="1:3" x14ac:dyDescent="0.3">
      <c r="A3673">
        <v>14688</v>
      </c>
      <c r="B3673">
        <v>28.198340000000002</v>
      </c>
      <c r="C3673">
        <v>14688</v>
      </c>
    </row>
    <row r="3674" spans="1:3" x14ac:dyDescent="0.3">
      <c r="A3674">
        <v>14692</v>
      </c>
      <c r="B3674">
        <v>28.200500000000002</v>
      </c>
      <c r="C3674">
        <v>14692</v>
      </c>
    </row>
    <row r="3675" spans="1:3" x14ac:dyDescent="0.3">
      <c r="A3675">
        <v>14696</v>
      </c>
      <c r="B3675">
        <v>28.20543</v>
      </c>
      <c r="C3675">
        <v>14696</v>
      </c>
    </row>
    <row r="3676" spans="1:3" x14ac:dyDescent="0.3">
      <c r="A3676">
        <v>14700</v>
      </c>
      <c r="B3676">
        <v>28.202449999999999</v>
      </c>
      <c r="C3676">
        <v>14700</v>
      </c>
    </row>
    <row r="3677" spans="1:3" x14ac:dyDescent="0.3">
      <c r="A3677">
        <v>14704</v>
      </c>
      <c r="B3677">
        <v>28.19699</v>
      </c>
      <c r="C3677">
        <v>14704</v>
      </c>
    </row>
    <row r="3678" spans="1:3" x14ac:dyDescent="0.3">
      <c r="A3678">
        <v>14708</v>
      </c>
      <c r="B3678">
        <v>28.195350000000001</v>
      </c>
      <c r="C3678">
        <v>14708</v>
      </c>
    </row>
    <row r="3679" spans="1:3" x14ac:dyDescent="0.3">
      <c r="A3679">
        <v>14712</v>
      </c>
      <c r="B3679">
        <v>28.19595</v>
      </c>
      <c r="C3679">
        <v>14712</v>
      </c>
    </row>
    <row r="3680" spans="1:3" x14ac:dyDescent="0.3">
      <c r="A3680">
        <v>14716</v>
      </c>
      <c r="B3680">
        <v>28.196549999999998</v>
      </c>
      <c r="C3680">
        <v>14716</v>
      </c>
    </row>
    <row r="3681" spans="1:3" x14ac:dyDescent="0.3">
      <c r="A3681">
        <v>14720</v>
      </c>
      <c r="B3681">
        <v>28.197220000000002</v>
      </c>
      <c r="C3681">
        <v>14720</v>
      </c>
    </row>
    <row r="3682" spans="1:3" x14ac:dyDescent="0.3">
      <c r="A3682">
        <v>14724</v>
      </c>
      <c r="B3682">
        <v>28.19811</v>
      </c>
      <c r="C3682">
        <v>14724</v>
      </c>
    </row>
    <row r="3683" spans="1:3" x14ac:dyDescent="0.3">
      <c r="A3683">
        <v>14728</v>
      </c>
      <c r="B3683">
        <v>28.19811</v>
      </c>
      <c r="C3683">
        <v>14728</v>
      </c>
    </row>
    <row r="3684" spans="1:3" x14ac:dyDescent="0.3">
      <c r="A3684">
        <v>14732</v>
      </c>
      <c r="B3684">
        <v>28.199829999999999</v>
      </c>
      <c r="C3684">
        <v>14732</v>
      </c>
    </row>
    <row r="3685" spans="1:3" x14ac:dyDescent="0.3">
      <c r="A3685">
        <v>14736</v>
      </c>
      <c r="B3685">
        <v>28.199090000000002</v>
      </c>
      <c r="C3685">
        <v>14736</v>
      </c>
    </row>
    <row r="3686" spans="1:3" x14ac:dyDescent="0.3">
      <c r="A3686">
        <v>14740</v>
      </c>
      <c r="B3686">
        <v>28.199380000000001</v>
      </c>
      <c r="C3686">
        <v>14740</v>
      </c>
    </row>
    <row r="3687" spans="1:3" x14ac:dyDescent="0.3">
      <c r="A3687">
        <v>14744</v>
      </c>
      <c r="B3687">
        <v>28.20364</v>
      </c>
      <c r="C3687">
        <v>14744</v>
      </c>
    </row>
    <row r="3688" spans="1:3" x14ac:dyDescent="0.3">
      <c r="A3688">
        <v>14748</v>
      </c>
      <c r="B3688">
        <v>28.204239999999999</v>
      </c>
      <c r="C3688">
        <v>14748</v>
      </c>
    </row>
    <row r="3689" spans="1:3" x14ac:dyDescent="0.3">
      <c r="A3689">
        <v>14752</v>
      </c>
      <c r="B3689">
        <v>28.200949999999999</v>
      </c>
      <c r="C3689">
        <v>14752</v>
      </c>
    </row>
    <row r="3690" spans="1:3" x14ac:dyDescent="0.3">
      <c r="A3690">
        <v>14756</v>
      </c>
      <c r="B3690">
        <v>28.202750000000002</v>
      </c>
      <c r="C3690">
        <v>14756</v>
      </c>
    </row>
    <row r="3691" spans="1:3" x14ac:dyDescent="0.3">
      <c r="A3691">
        <v>14760</v>
      </c>
      <c r="B3691">
        <v>28.202449999999999</v>
      </c>
      <c r="C3691">
        <v>14760</v>
      </c>
    </row>
    <row r="3692" spans="1:3" x14ac:dyDescent="0.3">
      <c r="A3692">
        <v>14764</v>
      </c>
      <c r="B3692">
        <v>28.203340000000001</v>
      </c>
      <c r="C3692">
        <v>14764</v>
      </c>
    </row>
    <row r="3693" spans="1:3" x14ac:dyDescent="0.3">
      <c r="A3693">
        <v>14768</v>
      </c>
      <c r="B3693">
        <v>28.20327</v>
      </c>
      <c r="C3693">
        <v>14768</v>
      </c>
    </row>
    <row r="3694" spans="1:3" x14ac:dyDescent="0.3">
      <c r="A3694">
        <v>14772</v>
      </c>
      <c r="B3694">
        <v>28.198640000000001</v>
      </c>
      <c r="C3694">
        <v>14772</v>
      </c>
    </row>
    <row r="3695" spans="1:3" x14ac:dyDescent="0.3">
      <c r="A3695">
        <v>14776</v>
      </c>
      <c r="B3695">
        <v>28.199829999999999</v>
      </c>
      <c r="C3695">
        <v>14776</v>
      </c>
    </row>
    <row r="3696" spans="1:3" x14ac:dyDescent="0.3">
      <c r="A3696">
        <v>14780</v>
      </c>
      <c r="B3696">
        <v>28.19408</v>
      </c>
      <c r="C3696">
        <v>14780</v>
      </c>
    </row>
    <row r="3697" spans="1:3" x14ac:dyDescent="0.3">
      <c r="A3697">
        <v>14784</v>
      </c>
      <c r="B3697">
        <v>28.199090000000002</v>
      </c>
      <c r="C3697">
        <v>14784</v>
      </c>
    </row>
    <row r="3698" spans="1:3" x14ac:dyDescent="0.3">
      <c r="A3698">
        <v>14788</v>
      </c>
      <c r="B3698">
        <v>28.194230000000001</v>
      </c>
      <c r="C3698">
        <v>14788</v>
      </c>
    </row>
    <row r="3699" spans="1:3" x14ac:dyDescent="0.3">
      <c r="A3699">
        <v>14792</v>
      </c>
      <c r="B3699">
        <v>28.195799999999998</v>
      </c>
      <c r="C3699">
        <v>14792</v>
      </c>
    </row>
    <row r="3700" spans="1:3" x14ac:dyDescent="0.3">
      <c r="A3700">
        <v>14796</v>
      </c>
      <c r="B3700">
        <v>28.197520000000001</v>
      </c>
      <c r="C3700">
        <v>14796</v>
      </c>
    </row>
    <row r="3701" spans="1:3" x14ac:dyDescent="0.3">
      <c r="A3701">
        <v>14800</v>
      </c>
      <c r="B3701">
        <v>28.19782</v>
      </c>
      <c r="C3701">
        <v>14800</v>
      </c>
    </row>
    <row r="3702" spans="1:3" x14ac:dyDescent="0.3">
      <c r="A3702">
        <v>14804</v>
      </c>
      <c r="B3702">
        <v>28.199680000000001</v>
      </c>
      <c r="C3702">
        <v>14804</v>
      </c>
    </row>
    <row r="3703" spans="1:3" x14ac:dyDescent="0.3">
      <c r="A3703">
        <v>14808</v>
      </c>
      <c r="B3703">
        <v>28.204689999999999</v>
      </c>
      <c r="C3703">
        <v>14808</v>
      </c>
    </row>
    <row r="3704" spans="1:3" x14ac:dyDescent="0.3">
      <c r="A3704">
        <v>14812</v>
      </c>
      <c r="B3704">
        <v>28.2014</v>
      </c>
      <c r="C3704">
        <v>14812</v>
      </c>
    </row>
    <row r="3705" spans="1:3" x14ac:dyDescent="0.3">
      <c r="A3705">
        <v>14816</v>
      </c>
      <c r="B3705">
        <v>28.203340000000001</v>
      </c>
      <c r="C3705">
        <v>14816</v>
      </c>
    </row>
    <row r="3706" spans="1:3" x14ac:dyDescent="0.3">
      <c r="A3706">
        <v>14820</v>
      </c>
      <c r="B3706">
        <v>28.197590000000002</v>
      </c>
      <c r="C3706">
        <v>14820</v>
      </c>
    </row>
    <row r="3707" spans="1:3" x14ac:dyDescent="0.3">
      <c r="A3707">
        <v>14824</v>
      </c>
      <c r="B3707">
        <v>28.196919999999999</v>
      </c>
      <c r="C3707">
        <v>14824</v>
      </c>
    </row>
    <row r="3708" spans="1:3" x14ac:dyDescent="0.3">
      <c r="A3708">
        <v>14828</v>
      </c>
      <c r="B3708">
        <v>28.199680000000001</v>
      </c>
      <c r="C3708">
        <v>14828</v>
      </c>
    </row>
    <row r="3709" spans="1:3" x14ac:dyDescent="0.3">
      <c r="A3709">
        <v>14832</v>
      </c>
      <c r="B3709">
        <v>28.19998</v>
      </c>
      <c r="C3709">
        <v>14832</v>
      </c>
    </row>
    <row r="3710" spans="1:3" x14ac:dyDescent="0.3">
      <c r="A3710">
        <v>14836</v>
      </c>
      <c r="B3710">
        <v>28.19961</v>
      </c>
      <c r="C3710">
        <v>14836</v>
      </c>
    </row>
    <row r="3711" spans="1:3" x14ac:dyDescent="0.3">
      <c r="A3711">
        <v>14840</v>
      </c>
      <c r="B3711">
        <v>28.203189999999999</v>
      </c>
      <c r="C3711">
        <v>14840</v>
      </c>
    </row>
    <row r="3712" spans="1:3" x14ac:dyDescent="0.3">
      <c r="A3712">
        <v>14844</v>
      </c>
      <c r="B3712">
        <v>28.199380000000001</v>
      </c>
      <c r="C3712">
        <v>14844</v>
      </c>
    </row>
    <row r="3713" spans="1:3" x14ac:dyDescent="0.3">
      <c r="A3713">
        <v>14848</v>
      </c>
      <c r="B3713">
        <v>28.200060000000001</v>
      </c>
      <c r="C3713">
        <v>14848</v>
      </c>
    </row>
    <row r="3714" spans="1:3" x14ac:dyDescent="0.3">
      <c r="A3714">
        <v>14852</v>
      </c>
      <c r="B3714">
        <v>28.200500000000002</v>
      </c>
      <c r="C3714">
        <v>14852</v>
      </c>
    </row>
    <row r="3715" spans="1:3" x14ac:dyDescent="0.3">
      <c r="A3715">
        <v>14856</v>
      </c>
      <c r="B3715">
        <v>28.20148</v>
      </c>
      <c r="C3715">
        <v>14856</v>
      </c>
    </row>
    <row r="3716" spans="1:3" x14ac:dyDescent="0.3">
      <c r="A3716">
        <v>14860</v>
      </c>
      <c r="B3716">
        <v>28.199459999999998</v>
      </c>
      <c r="C3716">
        <v>14860</v>
      </c>
    </row>
    <row r="3717" spans="1:3" x14ac:dyDescent="0.3">
      <c r="A3717">
        <v>14864</v>
      </c>
      <c r="B3717">
        <v>28.2011</v>
      </c>
      <c r="C3717">
        <v>14864</v>
      </c>
    </row>
    <row r="3718" spans="1:3" x14ac:dyDescent="0.3">
      <c r="A3718">
        <v>14868</v>
      </c>
      <c r="B3718">
        <v>28.202750000000002</v>
      </c>
      <c r="C3718">
        <v>14868</v>
      </c>
    </row>
    <row r="3719" spans="1:3" x14ac:dyDescent="0.3">
      <c r="A3719">
        <v>14872</v>
      </c>
      <c r="B3719">
        <v>28.196470000000001</v>
      </c>
      <c r="C3719">
        <v>14872</v>
      </c>
    </row>
    <row r="3720" spans="1:3" x14ac:dyDescent="0.3">
      <c r="A3720">
        <v>14876</v>
      </c>
      <c r="B3720">
        <v>28.20148</v>
      </c>
      <c r="C3720">
        <v>14876</v>
      </c>
    </row>
    <row r="3721" spans="1:3" x14ac:dyDescent="0.3">
      <c r="A3721">
        <v>14880</v>
      </c>
      <c r="B3721">
        <v>28.200279999999999</v>
      </c>
      <c r="C3721">
        <v>14880</v>
      </c>
    </row>
    <row r="3722" spans="1:3" x14ac:dyDescent="0.3">
      <c r="A3722">
        <v>14884</v>
      </c>
      <c r="B3722">
        <v>28.205729999999999</v>
      </c>
      <c r="C3722">
        <v>14884</v>
      </c>
    </row>
    <row r="3723" spans="1:3" x14ac:dyDescent="0.3">
      <c r="A3723">
        <v>14888</v>
      </c>
      <c r="B3723">
        <v>28.202000000000002</v>
      </c>
      <c r="C3723">
        <v>14888</v>
      </c>
    </row>
    <row r="3724" spans="1:3" x14ac:dyDescent="0.3">
      <c r="A3724">
        <v>14892</v>
      </c>
      <c r="B3724">
        <v>28.203720000000001</v>
      </c>
      <c r="C3724">
        <v>14892</v>
      </c>
    </row>
    <row r="3725" spans="1:3" x14ac:dyDescent="0.3">
      <c r="A3725">
        <v>14896</v>
      </c>
      <c r="B3725">
        <v>28.200130000000001</v>
      </c>
      <c r="C3725">
        <v>14896</v>
      </c>
    </row>
    <row r="3726" spans="1:3" x14ac:dyDescent="0.3">
      <c r="A3726">
        <v>14900</v>
      </c>
      <c r="B3726">
        <v>28.20177</v>
      </c>
      <c r="C3726">
        <v>14900</v>
      </c>
    </row>
    <row r="3727" spans="1:3" x14ac:dyDescent="0.3">
      <c r="A3727">
        <v>14904</v>
      </c>
      <c r="B3727">
        <v>28.206029999999998</v>
      </c>
      <c r="C3727">
        <v>14904</v>
      </c>
    </row>
    <row r="3728" spans="1:3" x14ac:dyDescent="0.3">
      <c r="A3728">
        <v>14908</v>
      </c>
      <c r="B3728">
        <v>28.205580000000001</v>
      </c>
      <c r="C3728">
        <v>14908</v>
      </c>
    </row>
    <row r="3729" spans="1:3" x14ac:dyDescent="0.3">
      <c r="A3729">
        <v>14912</v>
      </c>
      <c r="B3729">
        <v>28.200579999999999</v>
      </c>
      <c r="C3729">
        <v>14912</v>
      </c>
    </row>
    <row r="3730" spans="1:3" x14ac:dyDescent="0.3">
      <c r="A3730">
        <v>14916</v>
      </c>
      <c r="B3730">
        <v>28.200130000000001</v>
      </c>
      <c r="C3730">
        <v>14916</v>
      </c>
    </row>
    <row r="3731" spans="1:3" x14ac:dyDescent="0.3">
      <c r="A3731">
        <v>14920</v>
      </c>
      <c r="B3731">
        <v>28.205960000000001</v>
      </c>
      <c r="C3731">
        <v>14920</v>
      </c>
    </row>
    <row r="3732" spans="1:3" x14ac:dyDescent="0.3">
      <c r="A3732">
        <v>14924</v>
      </c>
      <c r="B3732">
        <v>28.204160000000002</v>
      </c>
      <c r="C3732">
        <v>14924</v>
      </c>
    </row>
    <row r="3733" spans="1:3" x14ac:dyDescent="0.3">
      <c r="A3733">
        <v>14928</v>
      </c>
      <c r="B3733">
        <v>28.20215</v>
      </c>
      <c r="C3733">
        <v>14928</v>
      </c>
    </row>
    <row r="3734" spans="1:3" x14ac:dyDescent="0.3">
      <c r="A3734">
        <v>14932</v>
      </c>
      <c r="B3734">
        <v>28.199459999999998</v>
      </c>
      <c r="C3734">
        <v>14932</v>
      </c>
    </row>
    <row r="3735" spans="1:3" x14ac:dyDescent="0.3">
      <c r="A3735">
        <v>14936</v>
      </c>
      <c r="B3735">
        <v>28.199760000000001</v>
      </c>
      <c r="C3735">
        <v>14936</v>
      </c>
    </row>
    <row r="3736" spans="1:3" x14ac:dyDescent="0.3">
      <c r="A3736">
        <v>14940</v>
      </c>
      <c r="B3736">
        <v>28.20073</v>
      </c>
      <c r="C3736">
        <v>14940</v>
      </c>
    </row>
    <row r="3737" spans="1:3" x14ac:dyDescent="0.3">
      <c r="A3737">
        <v>14944</v>
      </c>
      <c r="B3737">
        <v>28.199310000000001</v>
      </c>
      <c r="C3737">
        <v>14944</v>
      </c>
    </row>
    <row r="3738" spans="1:3" x14ac:dyDescent="0.3">
      <c r="A3738">
        <v>14948</v>
      </c>
      <c r="B3738">
        <v>28.204460000000001</v>
      </c>
      <c r="C3738">
        <v>14948</v>
      </c>
    </row>
    <row r="3739" spans="1:3" x14ac:dyDescent="0.3">
      <c r="A3739">
        <v>14952</v>
      </c>
      <c r="B3739">
        <v>28.2026</v>
      </c>
      <c r="C3739">
        <v>14952</v>
      </c>
    </row>
    <row r="3740" spans="1:3" x14ac:dyDescent="0.3">
      <c r="A3740">
        <v>14956</v>
      </c>
      <c r="B3740">
        <v>28.20439</v>
      </c>
      <c r="C3740">
        <v>14956</v>
      </c>
    </row>
    <row r="3741" spans="1:3" x14ac:dyDescent="0.3">
      <c r="A3741">
        <v>14960</v>
      </c>
      <c r="B3741">
        <v>28.203720000000001</v>
      </c>
      <c r="C3741">
        <v>14960</v>
      </c>
    </row>
    <row r="3742" spans="1:3" x14ac:dyDescent="0.3">
      <c r="A3742">
        <v>14964</v>
      </c>
      <c r="B3742">
        <v>28.20364</v>
      </c>
      <c r="C3742">
        <v>14964</v>
      </c>
    </row>
    <row r="3743" spans="1:3" x14ac:dyDescent="0.3">
      <c r="A3743">
        <v>14968</v>
      </c>
      <c r="B3743">
        <v>28.2014</v>
      </c>
      <c r="C3743">
        <v>14968</v>
      </c>
    </row>
    <row r="3744" spans="1:3" x14ac:dyDescent="0.3">
      <c r="A3744">
        <v>14972</v>
      </c>
      <c r="B3744">
        <v>28.202000000000002</v>
      </c>
      <c r="C3744">
        <v>14972</v>
      </c>
    </row>
    <row r="3745" spans="1:3" x14ac:dyDescent="0.3">
      <c r="A3745">
        <v>14976</v>
      </c>
      <c r="B3745">
        <v>28.203040000000001</v>
      </c>
      <c r="C3745">
        <v>14976</v>
      </c>
    </row>
    <row r="3746" spans="1:3" x14ac:dyDescent="0.3">
      <c r="A3746">
        <v>14980</v>
      </c>
      <c r="B3746">
        <v>28.200130000000001</v>
      </c>
      <c r="C3746">
        <v>14980</v>
      </c>
    </row>
    <row r="3747" spans="1:3" x14ac:dyDescent="0.3">
      <c r="A3747">
        <v>14984</v>
      </c>
      <c r="B3747">
        <v>28.200800000000001</v>
      </c>
      <c r="C3747">
        <v>14984</v>
      </c>
    </row>
    <row r="3748" spans="1:3" x14ac:dyDescent="0.3">
      <c r="A3748">
        <v>14988</v>
      </c>
      <c r="B3748">
        <v>28.202220000000001</v>
      </c>
      <c r="C3748">
        <v>14988</v>
      </c>
    </row>
    <row r="3749" spans="1:3" x14ac:dyDescent="0.3">
      <c r="A3749">
        <v>14992</v>
      </c>
      <c r="B3749">
        <v>28.197140000000001</v>
      </c>
      <c r="C3749">
        <v>14992</v>
      </c>
    </row>
    <row r="3750" spans="1:3" x14ac:dyDescent="0.3">
      <c r="A3750">
        <v>14996</v>
      </c>
      <c r="B3750">
        <v>28.197140000000001</v>
      </c>
      <c r="C3750">
        <v>14996</v>
      </c>
    </row>
    <row r="3751" spans="1:3" x14ac:dyDescent="0.3">
      <c r="A3751">
        <v>15000</v>
      </c>
      <c r="B3751">
        <v>28.202220000000001</v>
      </c>
      <c r="C3751">
        <v>15000</v>
      </c>
    </row>
    <row r="3752" spans="1:3" x14ac:dyDescent="0.3">
      <c r="A3752">
        <v>15004</v>
      </c>
      <c r="B3752">
        <v>28.200579999999999</v>
      </c>
      <c r="C3752">
        <v>15004</v>
      </c>
    </row>
    <row r="3753" spans="1:3" x14ac:dyDescent="0.3">
      <c r="A3753">
        <v>15008</v>
      </c>
      <c r="B3753">
        <v>28.19774</v>
      </c>
      <c r="C3753">
        <v>15008</v>
      </c>
    </row>
    <row r="3754" spans="1:3" x14ac:dyDescent="0.3">
      <c r="A3754">
        <v>15012</v>
      </c>
      <c r="B3754">
        <v>28.200880000000002</v>
      </c>
      <c r="C3754">
        <v>15012</v>
      </c>
    </row>
    <row r="3755" spans="1:3" x14ac:dyDescent="0.3">
      <c r="A3755">
        <v>15016</v>
      </c>
      <c r="B3755">
        <v>28.197140000000001</v>
      </c>
      <c r="C3755">
        <v>15016</v>
      </c>
    </row>
    <row r="3756" spans="1:3" x14ac:dyDescent="0.3">
      <c r="A3756">
        <v>15020</v>
      </c>
      <c r="B3756">
        <v>28.200060000000001</v>
      </c>
      <c r="C3756">
        <v>15020</v>
      </c>
    </row>
    <row r="3757" spans="1:3" x14ac:dyDescent="0.3">
      <c r="A3757">
        <v>15024</v>
      </c>
      <c r="B3757">
        <v>28.200209999999998</v>
      </c>
      <c r="C3757">
        <v>15024</v>
      </c>
    </row>
    <row r="3758" spans="1:3" x14ac:dyDescent="0.3">
      <c r="A3758">
        <v>15028</v>
      </c>
      <c r="B3758">
        <v>28.196400000000001</v>
      </c>
      <c r="C3758">
        <v>15028</v>
      </c>
    </row>
    <row r="3759" spans="1:3" x14ac:dyDescent="0.3">
      <c r="A3759">
        <v>15032</v>
      </c>
      <c r="B3759">
        <v>28.200579999999999</v>
      </c>
      <c r="C3759">
        <v>15032</v>
      </c>
    </row>
    <row r="3760" spans="1:3" x14ac:dyDescent="0.3">
      <c r="A3760">
        <v>15036</v>
      </c>
      <c r="B3760">
        <v>28.203569999999999</v>
      </c>
      <c r="C3760">
        <v>15036</v>
      </c>
    </row>
    <row r="3761" spans="1:3" x14ac:dyDescent="0.3">
      <c r="A3761">
        <v>15040</v>
      </c>
      <c r="B3761">
        <v>28.203040000000001</v>
      </c>
      <c r="C3761">
        <v>15040</v>
      </c>
    </row>
    <row r="3762" spans="1:3" x14ac:dyDescent="0.3">
      <c r="A3762">
        <v>15044</v>
      </c>
      <c r="B3762">
        <v>28.204540000000001</v>
      </c>
      <c r="C3762">
        <v>15044</v>
      </c>
    </row>
    <row r="3763" spans="1:3" x14ac:dyDescent="0.3">
      <c r="A3763">
        <v>15048</v>
      </c>
      <c r="B3763">
        <v>28.195869999999999</v>
      </c>
      <c r="C3763">
        <v>15048</v>
      </c>
    </row>
    <row r="3764" spans="1:3" x14ac:dyDescent="0.3">
      <c r="A3764">
        <v>15052</v>
      </c>
      <c r="B3764">
        <v>28.19886</v>
      </c>
      <c r="C3764">
        <v>15052</v>
      </c>
    </row>
    <row r="3765" spans="1:3" x14ac:dyDescent="0.3">
      <c r="A3765">
        <v>15056</v>
      </c>
      <c r="B3765">
        <v>28.20036</v>
      </c>
      <c r="C3765">
        <v>15056</v>
      </c>
    </row>
    <row r="3766" spans="1:3" x14ac:dyDescent="0.3">
      <c r="A3766">
        <v>15060</v>
      </c>
      <c r="B3766">
        <v>28.20252</v>
      </c>
      <c r="C3766">
        <v>15060</v>
      </c>
    </row>
    <row r="3767" spans="1:3" x14ac:dyDescent="0.3">
      <c r="A3767">
        <v>15064</v>
      </c>
      <c r="B3767">
        <v>28.204609999999999</v>
      </c>
      <c r="C3767">
        <v>15064</v>
      </c>
    </row>
    <row r="3768" spans="1:3" x14ac:dyDescent="0.3">
      <c r="A3768">
        <v>15068</v>
      </c>
      <c r="B3768">
        <v>28.203040000000001</v>
      </c>
      <c r="C3768">
        <v>15068</v>
      </c>
    </row>
    <row r="3769" spans="1:3" x14ac:dyDescent="0.3">
      <c r="A3769">
        <v>15072</v>
      </c>
      <c r="B3769">
        <v>28.206109999999999</v>
      </c>
      <c r="C3769">
        <v>15072</v>
      </c>
    </row>
    <row r="3770" spans="1:3" x14ac:dyDescent="0.3">
      <c r="A3770">
        <v>15076</v>
      </c>
      <c r="B3770">
        <v>28.201550000000001</v>
      </c>
      <c r="C3770">
        <v>15076</v>
      </c>
    </row>
    <row r="3771" spans="1:3" x14ac:dyDescent="0.3">
      <c r="A3771">
        <v>15080</v>
      </c>
      <c r="B3771">
        <v>28.20185</v>
      </c>
      <c r="C3771">
        <v>15080</v>
      </c>
    </row>
    <row r="3772" spans="1:3" x14ac:dyDescent="0.3">
      <c r="A3772">
        <v>15084</v>
      </c>
      <c r="B3772">
        <v>28.20065</v>
      </c>
      <c r="C3772">
        <v>15084</v>
      </c>
    </row>
    <row r="3773" spans="1:3" x14ac:dyDescent="0.3">
      <c r="A3773">
        <v>15088</v>
      </c>
      <c r="B3773">
        <v>28.198640000000001</v>
      </c>
      <c r="C3773">
        <v>15088</v>
      </c>
    </row>
    <row r="3774" spans="1:3" x14ac:dyDescent="0.3">
      <c r="A3774">
        <v>15092</v>
      </c>
      <c r="B3774">
        <v>28.200209999999998</v>
      </c>
      <c r="C3774">
        <v>15092</v>
      </c>
    </row>
    <row r="3775" spans="1:3" x14ac:dyDescent="0.3">
      <c r="A3775">
        <v>15096</v>
      </c>
      <c r="B3775">
        <v>28.199529999999999</v>
      </c>
      <c r="C3775">
        <v>15096</v>
      </c>
    </row>
    <row r="3776" spans="1:3" x14ac:dyDescent="0.3">
      <c r="A3776">
        <v>15100</v>
      </c>
      <c r="B3776">
        <v>28.203119999999998</v>
      </c>
      <c r="C3776">
        <v>15100</v>
      </c>
    </row>
    <row r="3777" spans="1:3" x14ac:dyDescent="0.3">
      <c r="A3777">
        <v>15104</v>
      </c>
      <c r="B3777">
        <v>28.199909999999999</v>
      </c>
      <c r="C3777">
        <v>15104</v>
      </c>
    </row>
    <row r="3778" spans="1:3" x14ac:dyDescent="0.3">
      <c r="A3778">
        <v>15108</v>
      </c>
      <c r="B3778">
        <v>28.202220000000001</v>
      </c>
      <c r="C3778">
        <v>15108</v>
      </c>
    </row>
    <row r="3779" spans="1:3" x14ac:dyDescent="0.3">
      <c r="A3779">
        <v>15112</v>
      </c>
      <c r="B3779">
        <v>28.200949999999999</v>
      </c>
      <c r="C3779">
        <v>15112</v>
      </c>
    </row>
    <row r="3780" spans="1:3" x14ac:dyDescent="0.3">
      <c r="A3780">
        <v>15116</v>
      </c>
      <c r="B3780">
        <v>28.201180000000001</v>
      </c>
      <c r="C3780">
        <v>15116</v>
      </c>
    </row>
    <row r="3781" spans="1:3" x14ac:dyDescent="0.3">
      <c r="A3781">
        <v>15120</v>
      </c>
      <c r="B3781">
        <v>28.199459999999998</v>
      </c>
      <c r="C3781">
        <v>15120</v>
      </c>
    </row>
    <row r="3782" spans="1:3" x14ac:dyDescent="0.3">
      <c r="A3782">
        <v>15124</v>
      </c>
      <c r="B3782">
        <v>28.20543</v>
      </c>
      <c r="C3782">
        <v>15124</v>
      </c>
    </row>
    <row r="3783" spans="1:3" x14ac:dyDescent="0.3">
      <c r="A3783">
        <v>15128</v>
      </c>
      <c r="B3783">
        <v>28.204460000000001</v>
      </c>
      <c r="C3783">
        <v>15128</v>
      </c>
    </row>
    <row r="3784" spans="1:3" x14ac:dyDescent="0.3">
      <c r="A3784">
        <v>15132</v>
      </c>
      <c r="B3784">
        <v>28.205359999999999</v>
      </c>
      <c r="C3784">
        <v>15132</v>
      </c>
    </row>
    <row r="3785" spans="1:3" x14ac:dyDescent="0.3">
      <c r="A3785">
        <v>15136</v>
      </c>
      <c r="B3785">
        <v>28.197890000000001</v>
      </c>
      <c r="C3785">
        <v>15136</v>
      </c>
    </row>
    <row r="3786" spans="1:3" x14ac:dyDescent="0.3">
      <c r="A3786">
        <v>15140</v>
      </c>
      <c r="B3786">
        <v>28.199680000000001</v>
      </c>
      <c r="C3786">
        <v>15140</v>
      </c>
    </row>
    <row r="3787" spans="1:3" x14ac:dyDescent="0.3">
      <c r="A3787">
        <v>15144</v>
      </c>
      <c r="B3787">
        <v>28.194900000000001</v>
      </c>
      <c r="C3787">
        <v>15144</v>
      </c>
    </row>
    <row r="3788" spans="1:3" x14ac:dyDescent="0.3">
      <c r="A3788">
        <v>15148</v>
      </c>
      <c r="B3788">
        <v>28.20036</v>
      </c>
      <c r="C3788">
        <v>15148</v>
      </c>
    </row>
    <row r="3789" spans="1:3" x14ac:dyDescent="0.3">
      <c r="A3789">
        <v>15152</v>
      </c>
      <c r="B3789">
        <v>28.198709999999998</v>
      </c>
      <c r="C3789">
        <v>15152</v>
      </c>
    </row>
    <row r="3790" spans="1:3" x14ac:dyDescent="0.3">
      <c r="A3790">
        <v>15156</v>
      </c>
      <c r="B3790">
        <v>28.198640000000001</v>
      </c>
      <c r="C3790">
        <v>15156</v>
      </c>
    </row>
    <row r="3791" spans="1:3" x14ac:dyDescent="0.3">
      <c r="A3791">
        <v>15160</v>
      </c>
      <c r="B3791">
        <v>28.19894</v>
      </c>
      <c r="C3791">
        <v>15160</v>
      </c>
    </row>
    <row r="3792" spans="1:3" x14ac:dyDescent="0.3">
      <c r="A3792">
        <v>15164</v>
      </c>
      <c r="B3792">
        <v>28.19557</v>
      </c>
      <c r="C3792">
        <v>15164</v>
      </c>
    </row>
    <row r="3793" spans="1:3" x14ac:dyDescent="0.3">
      <c r="A3793">
        <v>15168</v>
      </c>
      <c r="B3793">
        <v>28.19774</v>
      </c>
      <c r="C3793">
        <v>15168</v>
      </c>
    </row>
    <row r="3794" spans="1:3" x14ac:dyDescent="0.3">
      <c r="A3794">
        <v>15172</v>
      </c>
      <c r="B3794">
        <v>28.194900000000001</v>
      </c>
      <c r="C3794">
        <v>15172</v>
      </c>
    </row>
    <row r="3795" spans="1:3" x14ac:dyDescent="0.3">
      <c r="A3795">
        <v>15176</v>
      </c>
      <c r="B3795">
        <v>28.195869999999999</v>
      </c>
      <c r="C3795">
        <v>15176</v>
      </c>
    </row>
    <row r="3796" spans="1:3" x14ac:dyDescent="0.3">
      <c r="A3796">
        <v>15180</v>
      </c>
      <c r="B3796">
        <v>28.198560000000001</v>
      </c>
      <c r="C3796">
        <v>15180</v>
      </c>
    </row>
    <row r="3797" spans="1:3" x14ac:dyDescent="0.3">
      <c r="A3797">
        <v>15184</v>
      </c>
      <c r="B3797">
        <v>28.198789999999999</v>
      </c>
      <c r="C3797">
        <v>15184</v>
      </c>
    </row>
    <row r="3798" spans="1:3" x14ac:dyDescent="0.3">
      <c r="A3798">
        <v>15188</v>
      </c>
      <c r="B3798">
        <v>28.201920000000001</v>
      </c>
      <c r="C3798">
        <v>15188</v>
      </c>
    </row>
    <row r="3799" spans="1:3" x14ac:dyDescent="0.3">
      <c r="A3799">
        <v>15192</v>
      </c>
      <c r="B3799">
        <v>28.204540000000001</v>
      </c>
      <c r="C3799">
        <v>15192</v>
      </c>
    </row>
    <row r="3800" spans="1:3" x14ac:dyDescent="0.3">
      <c r="A3800">
        <v>15196</v>
      </c>
      <c r="B3800">
        <v>28.197890000000001</v>
      </c>
      <c r="C3800">
        <v>15196</v>
      </c>
    </row>
    <row r="3801" spans="1:3" x14ac:dyDescent="0.3">
      <c r="A3801">
        <v>15200</v>
      </c>
      <c r="B3801">
        <v>28.19819</v>
      </c>
      <c r="C3801">
        <v>15200</v>
      </c>
    </row>
    <row r="3802" spans="1:3" x14ac:dyDescent="0.3">
      <c r="A3802">
        <v>15204</v>
      </c>
      <c r="B3802">
        <v>28.200130000000001</v>
      </c>
      <c r="C3802">
        <v>15204</v>
      </c>
    </row>
    <row r="3803" spans="1:3" x14ac:dyDescent="0.3">
      <c r="A3803">
        <v>15208</v>
      </c>
      <c r="B3803">
        <v>28.195499999999999</v>
      </c>
      <c r="C3803">
        <v>15208</v>
      </c>
    </row>
    <row r="3804" spans="1:3" x14ac:dyDescent="0.3">
      <c r="A3804">
        <v>15212</v>
      </c>
      <c r="B3804">
        <v>28.200130000000001</v>
      </c>
      <c r="C3804">
        <v>15212</v>
      </c>
    </row>
    <row r="3805" spans="1:3" x14ac:dyDescent="0.3">
      <c r="A3805">
        <v>15216</v>
      </c>
      <c r="B3805">
        <v>28.207599999999999</v>
      </c>
      <c r="C3805">
        <v>15216</v>
      </c>
    </row>
    <row r="3806" spans="1:3" x14ac:dyDescent="0.3">
      <c r="A3806">
        <v>15220</v>
      </c>
      <c r="B3806">
        <v>28.202220000000001</v>
      </c>
      <c r="C3806">
        <v>15220</v>
      </c>
    </row>
    <row r="3807" spans="1:3" x14ac:dyDescent="0.3">
      <c r="A3807">
        <v>15224</v>
      </c>
      <c r="B3807">
        <v>28.202220000000001</v>
      </c>
      <c r="C3807">
        <v>15224</v>
      </c>
    </row>
    <row r="3808" spans="1:3" x14ac:dyDescent="0.3">
      <c r="A3808">
        <v>15228</v>
      </c>
      <c r="B3808">
        <v>28.20148</v>
      </c>
      <c r="C3808">
        <v>15228</v>
      </c>
    </row>
    <row r="3809" spans="1:3" x14ac:dyDescent="0.3">
      <c r="A3809">
        <v>15232</v>
      </c>
      <c r="B3809">
        <v>28.200949999999999</v>
      </c>
      <c r="C3809">
        <v>15232</v>
      </c>
    </row>
    <row r="3810" spans="1:3" x14ac:dyDescent="0.3">
      <c r="A3810">
        <v>15236</v>
      </c>
      <c r="B3810">
        <v>28.204910000000002</v>
      </c>
      <c r="C3810">
        <v>15236</v>
      </c>
    </row>
    <row r="3811" spans="1:3" x14ac:dyDescent="0.3">
      <c r="A3811">
        <v>15240</v>
      </c>
      <c r="B3811">
        <v>28.201250000000002</v>
      </c>
      <c r="C3811">
        <v>15240</v>
      </c>
    </row>
    <row r="3812" spans="1:3" x14ac:dyDescent="0.3">
      <c r="A3812">
        <v>15244</v>
      </c>
      <c r="B3812">
        <v>28.201029999999999</v>
      </c>
      <c r="C3812">
        <v>15244</v>
      </c>
    </row>
    <row r="3813" spans="1:3" x14ac:dyDescent="0.3">
      <c r="A3813">
        <v>15248</v>
      </c>
      <c r="B3813">
        <v>28.122450000000001</v>
      </c>
      <c r="C3813">
        <v>15248</v>
      </c>
    </row>
    <row r="3814" spans="1:3" x14ac:dyDescent="0.3">
      <c r="A3814">
        <v>15252</v>
      </c>
      <c r="B3814">
        <v>28.19819</v>
      </c>
      <c r="C3814">
        <v>15252</v>
      </c>
    </row>
    <row r="3815" spans="1:3" x14ac:dyDescent="0.3">
      <c r="A3815">
        <v>15256</v>
      </c>
      <c r="B3815">
        <v>28.202000000000002</v>
      </c>
      <c r="C3815">
        <v>15256</v>
      </c>
    </row>
    <row r="3816" spans="1:3" x14ac:dyDescent="0.3">
      <c r="A3816">
        <v>15260</v>
      </c>
      <c r="B3816">
        <v>28.203340000000001</v>
      </c>
      <c r="C3816">
        <v>15260</v>
      </c>
    </row>
    <row r="3817" spans="1:3" x14ac:dyDescent="0.3">
      <c r="A3817">
        <v>15264</v>
      </c>
      <c r="B3817">
        <v>28.202069999999999</v>
      </c>
      <c r="C3817">
        <v>15264</v>
      </c>
    </row>
    <row r="3818" spans="1:3" x14ac:dyDescent="0.3">
      <c r="A3818">
        <v>15268</v>
      </c>
      <c r="B3818">
        <v>28.202670000000001</v>
      </c>
      <c r="C3818">
        <v>15268</v>
      </c>
    </row>
    <row r="3819" spans="1:3" x14ac:dyDescent="0.3">
      <c r="A3819">
        <v>15272</v>
      </c>
      <c r="B3819">
        <v>28.200130000000001</v>
      </c>
      <c r="C3819">
        <v>15272</v>
      </c>
    </row>
    <row r="3820" spans="1:3" x14ac:dyDescent="0.3">
      <c r="A3820">
        <v>15276</v>
      </c>
      <c r="B3820">
        <v>28.194379999999999</v>
      </c>
      <c r="C3820">
        <v>15276</v>
      </c>
    </row>
    <row r="3821" spans="1:3" x14ac:dyDescent="0.3">
      <c r="A3821">
        <v>15280</v>
      </c>
      <c r="B3821">
        <v>28.199159999999999</v>
      </c>
      <c r="C3821">
        <v>15280</v>
      </c>
    </row>
    <row r="3822" spans="1:3" x14ac:dyDescent="0.3">
      <c r="A3822">
        <v>15284</v>
      </c>
      <c r="B3822">
        <v>28.198409999999999</v>
      </c>
      <c r="C3822">
        <v>15284</v>
      </c>
    </row>
    <row r="3823" spans="1:3" x14ac:dyDescent="0.3">
      <c r="A3823">
        <v>15288</v>
      </c>
      <c r="B3823">
        <v>28.201329999999999</v>
      </c>
      <c r="C3823">
        <v>15288</v>
      </c>
    </row>
    <row r="3824" spans="1:3" x14ac:dyDescent="0.3">
      <c r="A3824">
        <v>15292</v>
      </c>
      <c r="B3824">
        <v>28.2011</v>
      </c>
      <c r="C3824">
        <v>15292</v>
      </c>
    </row>
    <row r="3825" spans="1:3" x14ac:dyDescent="0.3">
      <c r="A3825">
        <v>15296</v>
      </c>
      <c r="B3825">
        <v>28.196840000000002</v>
      </c>
      <c r="C3825">
        <v>15296</v>
      </c>
    </row>
    <row r="3826" spans="1:3" x14ac:dyDescent="0.3">
      <c r="A3826">
        <v>15300</v>
      </c>
      <c r="B3826">
        <v>28.099740000000001</v>
      </c>
      <c r="C3826">
        <v>15300</v>
      </c>
    </row>
    <row r="3827" spans="1:3" x14ac:dyDescent="0.3">
      <c r="A3827">
        <v>15304</v>
      </c>
      <c r="B3827">
        <v>28.196020000000001</v>
      </c>
      <c r="C3827">
        <v>15304</v>
      </c>
    </row>
    <row r="3828" spans="1:3" x14ac:dyDescent="0.3">
      <c r="A3828">
        <v>15308</v>
      </c>
      <c r="B3828">
        <v>28.197220000000002</v>
      </c>
      <c r="C3828">
        <v>15308</v>
      </c>
    </row>
    <row r="3829" spans="1:3" x14ac:dyDescent="0.3">
      <c r="A3829">
        <v>15312</v>
      </c>
      <c r="B3829">
        <v>28.199380000000001</v>
      </c>
      <c r="C3829">
        <v>15312</v>
      </c>
    </row>
    <row r="3830" spans="1:3" x14ac:dyDescent="0.3">
      <c r="A3830">
        <v>15316</v>
      </c>
      <c r="B3830">
        <v>28.10079</v>
      </c>
      <c r="C3830">
        <v>15316</v>
      </c>
    </row>
    <row r="3831" spans="1:3" x14ac:dyDescent="0.3">
      <c r="A3831">
        <v>15320</v>
      </c>
      <c r="B3831">
        <v>28.09451</v>
      </c>
      <c r="C3831">
        <v>15320</v>
      </c>
    </row>
    <row r="3832" spans="1:3" x14ac:dyDescent="0.3">
      <c r="A3832">
        <v>15324</v>
      </c>
      <c r="B3832">
        <v>28.196840000000002</v>
      </c>
      <c r="C3832">
        <v>15324</v>
      </c>
    </row>
    <row r="3833" spans="1:3" x14ac:dyDescent="0.3">
      <c r="A3833">
        <v>15328</v>
      </c>
      <c r="B3833">
        <v>28.096160000000001</v>
      </c>
      <c r="C3833">
        <v>15328</v>
      </c>
    </row>
    <row r="3834" spans="1:3" x14ac:dyDescent="0.3">
      <c r="A3834">
        <v>15332</v>
      </c>
      <c r="B3834">
        <v>28.09205</v>
      </c>
      <c r="C3834">
        <v>15332</v>
      </c>
    </row>
    <row r="3835" spans="1:3" x14ac:dyDescent="0.3">
      <c r="A3835">
        <v>15336</v>
      </c>
      <c r="B3835">
        <v>28.202449999999999</v>
      </c>
      <c r="C3835">
        <v>15336</v>
      </c>
    </row>
    <row r="3836" spans="1:3" x14ac:dyDescent="0.3">
      <c r="A3836">
        <v>15340</v>
      </c>
      <c r="B3836">
        <v>28.09967</v>
      </c>
      <c r="C3836">
        <v>15340</v>
      </c>
    </row>
    <row r="3837" spans="1:3" x14ac:dyDescent="0.3">
      <c r="A3837">
        <v>15344</v>
      </c>
      <c r="B3837">
        <v>28.098020000000002</v>
      </c>
      <c r="C3837">
        <v>15344</v>
      </c>
    </row>
    <row r="3838" spans="1:3" x14ac:dyDescent="0.3">
      <c r="A3838">
        <v>15348</v>
      </c>
      <c r="B3838">
        <v>28.198789999999999</v>
      </c>
      <c r="C3838">
        <v>15348</v>
      </c>
    </row>
    <row r="3839" spans="1:3" x14ac:dyDescent="0.3">
      <c r="A3839">
        <v>15352</v>
      </c>
      <c r="B3839">
        <v>28.200209999999998</v>
      </c>
      <c r="C3839">
        <v>15352</v>
      </c>
    </row>
    <row r="3840" spans="1:3" x14ac:dyDescent="0.3">
      <c r="A3840">
        <v>15356</v>
      </c>
      <c r="B3840">
        <v>28.09638</v>
      </c>
      <c r="C3840">
        <v>15356</v>
      </c>
    </row>
    <row r="3841" spans="1:3" x14ac:dyDescent="0.3">
      <c r="A3841">
        <v>15360</v>
      </c>
      <c r="B3841">
        <v>28.198039999999999</v>
      </c>
      <c r="C3841">
        <v>15360</v>
      </c>
    </row>
    <row r="3842" spans="1:3" x14ac:dyDescent="0.3">
      <c r="A3842">
        <v>15364</v>
      </c>
      <c r="B3842">
        <v>28.098099999999999</v>
      </c>
      <c r="C3842">
        <v>15364</v>
      </c>
    </row>
    <row r="3843" spans="1:3" x14ac:dyDescent="0.3">
      <c r="A3843">
        <v>15368</v>
      </c>
      <c r="B3843">
        <v>28.105789999999999</v>
      </c>
      <c r="C3843">
        <v>15368</v>
      </c>
    </row>
    <row r="3844" spans="1:3" x14ac:dyDescent="0.3">
      <c r="A3844">
        <v>15372</v>
      </c>
      <c r="B3844">
        <v>28.200279999999999</v>
      </c>
      <c r="C3844">
        <v>15372</v>
      </c>
    </row>
    <row r="3845" spans="1:3" x14ac:dyDescent="0.3">
      <c r="A3845">
        <v>15376</v>
      </c>
      <c r="B3845">
        <v>28.098469999999999</v>
      </c>
      <c r="C3845">
        <v>15376</v>
      </c>
    </row>
    <row r="3846" spans="1:3" x14ac:dyDescent="0.3">
      <c r="A3846">
        <v>15380</v>
      </c>
      <c r="B3846">
        <v>28.099440000000001</v>
      </c>
      <c r="C3846">
        <v>15380</v>
      </c>
    </row>
    <row r="3847" spans="1:3" x14ac:dyDescent="0.3">
      <c r="A3847">
        <v>15384</v>
      </c>
      <c r="B3847">
        <v>28.122599999999998</v>
      </c>
      <c r="C3847">
        <v>15384</v>
      </c>
    </row>
    <row r="3848" spans="1:3" x14ac:dyDescent="0.3">
      <c r="A3848">
        <v>15388</v>
      </c>
      <c r="B3848">
        <v>28.10004</v>
      </c>
      <c r="C3848">
        <v>15388</v>
      </c>
    </row>
    <row r="3849" spans="1:3" x14ac:dyDescent="0.3">
      <c r="A3849">
        <v>15392</v>
      </c>
      <c r="B3849">
        <v>28.097580000000001</v>
      </c>
      <c r="C3849">
        <v>15392</v>
      </c>
    </row>
    <row r="3850" spans="1:3" x14ac:dyDescent="0.3">
      <c r="A3850">
        <v>15396</v>
      </c>
      <c r="B3850">
        <v>28.100269999999998</v>
      </c>
      <c r="C3850">
        <v>15396</v>
      </c>
    </row>
    <row r="3851" spans="1:3" x14ac:dyDescent="0.3">
      <c r="A3851">
        <v>15400</v>
      </c>
      <c r="B3851">
        <v>28.101980000000001</v>
      </c>
      <c r="C3851">
        <v>15400</v>
      </c>
    </row>
    <row r="3852" spans="1:3" x14ac:dyDescent="0.3">
      <c r="A3852">
        <v>15404</v>
      </c>
      <c r="B3852">
        <v>28.101240000000001</v>
      </c>
      <c r="C3852">
        <v>15404</v>
      </c>
    </row>
    <row r="3853" spans="1:3" x14ac:dyDescent="0.3">
      <c r="A3853">
        <v>15408</v>
      </c>
      <c r="B3853">
        <v>28.20506</v>
      </c>
      <c r="C3853">
        <v>15408</v>
      </c>
    </row>
    <row r="3854" spans="1:3" x14ac:dyDescent="0.3">
      <c r="A3854">
        <v>15412</v>
      </c>
      <c r="B3854">
        <v>28.101240000000001</v>
      </c>
      <c r="C3854">
        <v>15412</v>
      </c>
    </row>
    <row r="3855" spans="1:3" x14ac:dyDescent="0.3">
      <c r="A3855">
        <v>15416</v>
      </c>
      <c r="B3855">
        <v>28.186979999999998</v>
      </c>
      <c r="C3855">
        <v>15416</v>
      </c>
    </row>
    <row r="3856" spans="1:3" x14ac:dyDescent="0.3">
      <c r="A3856">
        <v>15420</v>
      </c>
      <c r="B3856">
        <v>28.10183</v>
      </c>
      <c r="C3856">
        <v>15420</v>
      </c>
    </row>
    <row r="3857" spans="1:3" x14ac:dyDescent="0.3">
      <c r="A3857">
        <v>15424</v>
      </c>
      <c r="B3857">
        <v>28.19819</v>
      </c>
      <c r="C3857">
        <v>15424</v>
      </c>
    </row>
    <row r="3858" spans="1:3" x14ac:dyDescent="0.3">
      <c r="A3858">
        <v>15428</v>
      </c>
      <c r="B3858">
        <v>28.098020000000002</v>
      </c>
      <c r="C3858">
        <v>15428</v>
      </c>
    </row>
    <row r="3859" spans="1:3" x14ac:dyDescent="0.3">
      <c r="A3859">
        <v>15432</v>
      </c>
      <c r="B3859">
        <v>28.100269999999998</v>
      </c>
      <c r="C3859">
        <v>15432</v>
      </c>
    </row>
    <row r="3860" spans="1:3" x14ac:dyDescent="0.3">
      <c r="A3860">
        <v>15436</v>
      </c>
      <c r="B3860">
        <v>28.09862</v>
      </c>
      <c r="C3860">
        <v>15436</v>
      </c>
    </row>
    <row r="3861" spans="1:3" x14ac:dyDescent="0.3">
      <c r="A3861">
        <v>15440</v>
      </c>
      <c r="B3861">
        <v>28.09825</v>
      </c>
      <c r="C3861">
        <v>15440</v>
      </c>
    </row>
    <row r="3862" spans="1:3" x14ac:dyDescent="0.3">
      <c r="A3862">
        <v>15444</v>
      </c>
      <c r="B3862">
        <v>28.20177</v>
      </c>
      <c r="C3862">
        <v>15444</v>
      </c>
    </row>
    <row r="3863" spans="1:3" x14ac:dyDescent="0.3">
      <c r="A3863">
        <v>15448</v>
      </c>
      <c r="B3863">
        <v>28.09534</v>
      </c>
      <c r="C3863">
        <v>15448</v>
      </c>
    </row>
    <row r="3864" spans="1:3" x14ac:dyDescent="0.3">
      <c r="A3864">
        <v>15452</v>
      </c>
      <c r="B3864">
        <v>28.196100000000001</v>
      </c>
      <c r="C3864">
        <v>15452</v>
      </c>
    </row>
    <row r="3865" spans="1:3" x14ac:dyDescent="0.3">
      <c r="A3865">
        <v>15456</v>
      </c>
      <c r="B3865">
        <v>28.099969999999999</v>
      </c>
      <c r="C3865">
        <v>15456</v>
      </c>
    </row>
    <row r="3866" spans="1:3" x14ac:dyDescent="0.3">
      <c r="A3866">
        <v>15460</v>
      </c>
      <c r="B3866">
        <v>28.104150000000001</v>
      </c>
      <c r="C3866">
        <v>15460</v>
      </c>
    </row>
    <row r="3867" spans="1:3" x14ac:dyDescent="0.3">
      <c r="A3867">
        <v>15464</v>
      </c>
      <c r="B3867">
        <v>28.103179999999998</v>
      </c>
      <c r="C3867">
        <v>15464</v>
      </c>
    </row>
    <row r="3868" spans="1:3" x14ac:dyDescent="0.3">
      <c r="A3868">
        <v>15468</v>
      </c>
      <c r="B3868">
        <v>28.102509999999999</v>
      </c>
      <c r="C3868">
        <v>15468</v>
      </c>
    </row>
    <row r="3869" spans="1:3" x14ac:dyDescent="0.3">
      <c r="A3869">
        <v>15472</v>
      </c>
      <c r="B3869">
        <v>28.10004</v>
      </c>
      <c r="C3869">
        <v>15472</v>
      </c>
    </row>
    <row r="3870" spans="1:3" x14ac:dyDescent="0.3">
      <c r="A3870">
        <v>15476</v>
      </c>
      <c r="B3870">
        <v>28.10004</v>
      </c>
      <c r="C3870">
        <v>15476</v>
      </c>
    </row>
    <row r="3871" spans="1:3" x14ac:dyDescent="0.3">
      <c r="A3871">
        <v>15480</v>
      </c>
      <c r="B3871">
        <v>28.100269999999998</v>
      </c>
      <c r="C3871">
        <v>15480</v>
      </c>
    </row>
    <row r="3872" spans="1:3" x14ac:dyDescent="0.3">
      <c r="A3872">
        <v>15484</v>
      </c>
      <c r="B3872">
        <v>28.10266</v>
      </c>
      <c r="C3872">
        <v>15484</v>
      </c>
    </row>
    <row r="3873" spans="1:3" x14ac:dyDescent="0.3">
      <c r="A3873">
        <v>15488</v>
      </c>
      <c r="B3873">
        <v>28.100709999999999</v>
      </c>
      <c r="C3873">
        <v>15488</v>
      </c>
    </row>
    <row r="3874" spans="1:3" x14ac:dyDescent="0.3">
      <c r="A3874">
        <v>15492</v>
      </c>
      <c r="B3874">
        <v>28.09892</v>
      </c>
      <c r="C3874">
        <v>15492</v>
      </c>
    </row>
    <row r="3875" spans="1:3" x14ac:dyDescent="0.3">
      <c r="A3875">
        <v>15496</v>
      </c>
      <c r="B3875">
        <v>28.09646</v>
      </c>
      <c r="C3875">
        <v>15496</v>
      </c>
    </row>
    <row r="3876" spans="1:3" x14ac:dyDescent="0.3">
      <c r="A3876">
        <v>15500</v>
      </c>
      <c r="B3876">
        <v>28.100639999999999</v>
      </c>
      <c r="C3876">
        <v>15500</v>
      </c>
    </row>
    <row r="3877" spans="1:3" x14ac:dyDescent="0.3">
      <c r="A3877">
        <v>15504</v>
      </c>
      <c r="B3877">
        <v>28.10004</v>
      </c>
      <c r="C3877">
        <v>15504</v>
      </c>
    </row>
    <row r="3878" spans="1:3" x14ac:dyDescent="0.3">
      <c r="A3878">
        <v>15508</v>
      </c>
      <c r="B3878">
        <v>28.10004</v>
      </c>
      <c r="C3878">
        <v>15508</v>
      </c>
    </row>
    <row r="3879" spans="1:3" x14ac:dyDescent="0.3">
      <c r="A3879">
        <v>15512</v>
      </c>
      <c r="B3879">
        <v>28.098469999999999</v>
      </c>
      <c r="C3879">
        <v>15512</v>
      </c>
    </row>
    <row r="3880" spans="1:3" x14ac:dyDescent="0.3">
      <c r="A3880">
        <v>15516</v>
      </c>
      <c r="B3880">
        <v>28.10408</v>
      </c>
      <c r="C3880">
        <v>15516</v>
      </c>
    </row>
    <row r="3881" spans="1:3" x14ac:dyDescent="0.3">
      <c r="A3881">
        <v>15520</v>
      </c>
      <c r="B3881">
        <v>28.105419999999999</v>
      </c>
      <c r="C3881">
        <v>15520</v>
      </c>
    </row>
    <row r="3882" spans="1:3" x14ac:dyDescent="0.3">
      <c r="A3882">
        <v>15524</v>
      </c>
      <c r="B3882">
        <v>28.101680000000002</v>
      </c>
      <c r="C3882">
        <v>15524</v>
      </c>
    </row>
    <row r="3883" spans="1:3" x14ac:dyDescent="0.3">
      <c r="A3883">
        <v>15528</v>
      </c>
      <c r="B3883">
        <v>28.108180000000001</v>
      </c>
      <c r="C3883">
        <v>15528</v>
      </c>
    </row>
    <row r="3884" spans="1:3" x14ac:dyDescent="0.3">
      <c r="A3884">
        <v>15532</v>
      </c>
      <c r="B3884">
        <v>28.10116</v>
      </c>
      <c r="C3884">
        <v>15532</v>
      </c>
    </row>
    <row r="3885" spans="1:3" x14ac:dyDescent="0.3">
      <c r="A3885">
        <v>15536</v>
      </c>
      <c r="B3885">
        <v>28.09817</v>
      </c>
      <c r="C3885">
        <v>15536</v>
      </c>
    </row>
    <row r="3886" spans="1:3" x14ac:dyDescent="0.3">
      <c r="A3886">
        <v>15540</v>
      </c>
      <c r="B3886">
        <v>28.100339999999999</v>
      </c>
      <c r="C3886">
        <v>15540</v>
      </c>
    </row>
    <row r="3887" spans="1:3" x14ac:dyDescent="0.3">
      <c r="A3887">
        <v>15544</v>
      </c>
      <c r="B3887">
        <v>28.099</v>
      </c>
      <c r="C3887">
        <v>15544</v>
      </c>
    </row>
    <row r="3888" spans="1:3" x14ac:dyDescent="0.3">
      <c r="A3888">
        <v>15548</v>
      </c>
      <c r="B3888">
        <v>28.098549999999999</v>
      </c>
      <c r="C3888">
        <v>15548</v>
      </c>
    </row>
    <row r="3889" spans="1:3" x14ac:dyDescent="0.3">
      <c r="A3889">
        <v>15552</v>
      </c>
      <c r="B3889">
        <v>28.100339999999999</v>
      </c>
      <c r="C3889">
        <v>15552</v>
      </c>
    </row>
    <row r="3890" spans="1:3" x14ac:dyDescent="0.3">
      <c r="A3890">
        <v>15556</v>
      </c>
      <c r="B3890">
        <v>28.100940000000001</v>
      </c>
      <c r="C3890">
        <v>15556</v>
      </c>
    </row>
    <row r="3891" spans="1:3" x14ac:dyDescent="0.3">
      <c r="A3891">
        <v>15560</v>
      </c>
      <c r="B3891">
        <v>28.09788</v>
      </c>
      <c r="C3891">
        <v>15560</v>
      </c>
    </row>
    <row r="3892" spans="1:3" x14ac:dyDescent="0.3">
      <c r="A3892">
        <v>15564</v>
      </c>
      <c r="B3892">
        <v>28.09534</v>
      </c>
      <c r="C3892">
        <v>15564</v>
      </c>
    </row>
    <row r="3893" spans="1:3" x14ac:dyDescent="0.3">
      <c r="A3893">
        <v>15568</v>
      </c>
      <c r="B3893">
        <v>28.09638</v>
      </c>
      <c r="C3893">
        <v>15568</v>
      </c>
    </row>
    <row r="3894" spans="1:3" x14ac:dyDescent="0.3">
      <c r="A3894">
        <v>15572</v>
      </c>
      <c r="B3894">
        <v>28.100860000000001</v>
      </c>
      <c r="C3894">
        <v>15572</v>
      </c>
    </row>
    <row r="3895" spans="1:3" x14ac:dyDescent="0.3">
      <c r="A3895">
        <v>15576</v>
      </c>
      <c r="B3895">
        <v>28.10116</v>
      </c>
      <c r="C3895">
        <v>15576</v>
      </c>
    </row>
    <row r="3896" spans="1:3" x14ac:dyDescent="0.3">
      <c r="A3896">
        <v>15580</v>
      </c>
      <c r="B3896">
        <v>28.097049999999999</v>
      </c>
      <c r="C3896">
        <v>15580</v>
      </c>
    </row>
    <row r="3897" spans="1:3" x14ac:dyDescent="0.3">
      <c r="A3897">
        <v>15584</v>
      </c>
      <c r="B3897">
        <v>28.099969999999999</v>
      </c>
      <c r="C3897">
        <v>15584</v>
      </c>
    </row>
    <row r="3898" spans="1:3" x14ac:dyDescent="0.3">
      <c r="A3898">
        <v>15588</v>
      </c>
      <c r="B3898">
        <v>28.102060000000002</v>
      </c>
      <c r="C3898">
        <v>15588</v>
      </c>
    </row>
    <row r="3899" spans="1:3" x14ac:dyDescent="0.3">
      <c r="A3899">
        <v>15592</v>
      </c>
      <c r="B3899">
        <v>28.101759999999999</v>
      </c>
      <c r="C3899">
        <v>15592</v>
      </c>
    </row>
    <row r="3900" spans="1:3" x14ac:dyDescent="0.3">
      <c r="A3900">
        <v>15596</v>
      </c>
      <c r="B3900">
        <v>28.09563</v>
      </c>
      <c r="C3900">
        <v>15596</v>
      </c>
    </row>
    <row r="3901" spans="1:3" x14ac:dyDescent="0.3">
      <c r="A3901">
        <v>15600</v>
      </c>
      <c r="B3901">
        <v>28.09862</v>
      </c>
      <c r="C3901">
        <v>15600</v>
      </c>
    </row>
    <row r="3902" spans="1:3" x14ac:dyDescent="0.3">
      <c r="A3902">
        <v>15604</v>
      </c>
      <c r="B3902">
        <v>28.099820000000001</v>
      </c>
      <c r="C3902">
        <v>15604</v>
      </c>
    </row>
    <row r="3903" spans="1:3" x14ac:dyDescent="0.3">
      <c r="A3903">
        <v>15608</v>
      </c>
      <c r="B3903">
        <v>28.103400000000001</v>
      </c>
      <c r="C3903">
        <v>15608</v>
      </c>
    </row>
    <row r="3904" spans="1:3" x14ac:dyDescent="0.3">
      <c r="A3904">
        <v>15612</v>
      </c>
      <c r="B3904">
        <v>28.09638</v>
      </c>
      <c r="C3904">
        <v>15612</v>
      </c>
    </row>
    <row r="3905" spans="1:3" x14ac:dyDescent="0.3">
      <c r="A3905">
        <v>15616</v>
      </c>
      <c r="B3905">
        <v>28.099740000000001</v>
      </c>
      <c r="C3905">
        <v>15616</v>
      </c>
    </row>
    <row r="3906" spans="1:3" x14ac:dyDescent="0.3">
      <c r="A3906">
        <v>15620</v>
      </c>
      <c r="B3906">
        <v>28.09937</v>
      </c>
      <c r="C3906">
        <v>15620</v>
      </c>
    </row>
    <row r="3907" spans="1:3" x14ac:dyDescent="0.3">
      <c r="A3907">
        <v>15624</v>
      </c>
      <c r="B3907">
        <v>28.098469999999999</v>
      </c>
      <c r="C3907">
        <v>15624</v>
      </c>
    </row>
    <row r="3908" spans="1:3" x14ac:dyDescent="0.3">
      <c r="A3908">
        <v>15628</v>
      </c>
      <c r="B3908">
        <v>28.102429999999998</v>
      </c>
      <c r="C3908">
        <v>15628</v>
      </c>
    </row>
    <row r="3909" spans="1:3" x14ac:dyDescent="0.3">
      <c r="A3909">
        <v>15632</v>
      </c>
      <c r="B3909">
        <v>28.09892</v>
      </c>
      <c r="C3909">
        <v>15632</v>
      </c>
    </row>
    <row r="3910" spans="1:3" x14ac:dyDescent="0.3">
      <c r="A3910">
        <v>15636</v>
      </c>
      <c r="B3910">
        <v>28.10116</v>
      </c>
      <c r="C3910">
        <v>15636</v>
      </c>
    </row>
    <row r="3911" spans="1:3" x14ac:dyDescent="0.3">
      <c r="A3911">
        <v>15640</v>
      </c>
      <c r="B3911">
        <v>28.097729999999999</v>
      </c>
      <c r="C3911">
        <v>15640</v>
      </c>
    </row>
    <row r="3912" spans="1:3" x14ac:dyDescent="0.3">
      <c r="A3912">
        <v>15644</v>
      </c>
      <c r="B3912">
        <v>28.098400000000002</v>
      </c>
      <c r="C3912">
        <v>15644</v>
      </c>
    </row>
    <row r="3913" spans="1:3" x14ac:dyDescent="0.3">
      <c r="A3913">
        <v>15648</v>
      </c>
      <c r="B3913">
        <v>28.09676</v>
      </c>
      <c r="C3913">
        <v>15648</v>
      </c>
    </row>
    <row r="3914" spans="1:3" x14ac:dyDescent="0.3">
      <c r="A3914">
        <v>15652</v>
      </c>
      <c r="B3914">
        <v>28.09646</v>
      </c>
      <c r="C3914">
        <v>15652</v>
      </c>
    </row>
    <row r="3915" spans="1:3" x14ac:dyDescent="0.3">
      <c r="A3915">
        <v>15656</v>
      </c>
      <c r="B3915">
        <v>28.098700000000001</v>
      </c>
      <c r="C3915">
        <v>15656</v>
      </c>
    </row>
    <row r="3916" spans="1:3" x14ac:dyDescent="0.3">
      <c r="A3916">
        <v>15660</v>
      </c>
      <c r="B3916">
        <v>28.097950000000001</v>
      </c>
      <c r="C3916">
        <v>15660</v>
      </c>
    </row>
    <row r="3917" spans="1:3" x14ac:dyDescent="0.3">
      <c r="A3917">
        <v>15664</v>
      </c>
      <c r="B3917">
        <v>28.099</v>
      </c>
      <c r="C3917">
        <v>15664</v>
      </c>
    </row>
    <row r="3918" spans="1:3" x14ac:dyDescent="0.3">
      <c r="A3918">
        <v>15668</v>
      </c>
      <c r="B3918">
        <v>28.101759999999999</v>
      </c>
      <c r="C3918">
        <v>15668</v>
      </c>
    </row>
    <row r="3919" spans="1:3" x14ac:dyDescent="0.3">
      <c r="A3919">
        <v>15672</v>
      </c>
      <c r="B3919">
        <v>28.10333</v>
      </c>
      <c r="C3919">
        <v>15672</v>
      </c>
    </row>
    <row r="3920" spans="1:3" x14ac:dyDescent="0.3">
      <c r="A3920">
        <v>15676</v>
      </c>
      <c r="B3920">
        <v>28.097280000000001</v>
      </c>
      <c r="C3920">
        <v>15676</v>
      </c>
    </row>
    <row r="3921" spans="1:3" x14ac:dyDescent="0.3">
      <c r="A3921">
        <v>15680</v>
      </c>
      <c r="B3921">
        <v>28.103480000000001</v>
      </c>
      <c r="C3921">
        <v>15680</v>
      </c>
    </row>
    <row r="3922" spans="1:3" x14ac:dyDescent="0.3">
      <c r="A3922">
        <v>15684</v>
      </c>
      <c r="B3922">
        <v>28.100490000000001</v>
      </c>
      <c r="C3922">
        <v>15684</v>
      </c>
    </row>
    <row r="3923" spans="1:3" x14ac:dyDescent="0.3">
      <c r="A3923">
        <v>15688</v>
      </c>
      <c r="B3923">
        <v>28.099740000000001</v>
      </c>
      <c r="C3923">
        <v>15688</v>
      </c>
    </row>
    <row r="3924" spans="1:3" x14ac:dyDescent="0.3">
      <c r="A3924">
        <v>15692</v>
      </c>
      <c r="B3924">
        <v>28.100709999999999</v>
      </c>
      <c r="C3924">
        <v>15692</v>
      </c>
    </row>
    <row r="3925" spans="1:3" x14ac:dyDescent="0.3">
      <c r="A3925">
        <v>15696</v>
      </c>
      <c r="B3925">
        <v>28.099519999999998</v>
      </c>
      <c r="C3925">
        <v>15696</v>
      </c>
    </row>
    <row r="3926" spans="1:3" x14ac:dyDescent="0.3">
      <c r="A3926">
        <v>15700</v>
      </c>
      <c r="B3926">
        <v>28.097280000000001</v>
      </c>
      <c r="C3926">
        <v>15700</v>
      </c>
    </row>
    <row r="3927" spans="1:3" x14ac:dyDescent="0.3">
      <c r="A3927">
        <v>15704</v>
      </c>
      <c r="B3927">
        <v>28.09937</v>
      </c>
      <c r="C3927">
        <v>15704</v>
      </c>
    </row>
    <row r="3928" spans="1:3" x14ac:dyDescent="0.3">
      <c r="A3928">
        <v>15708</v>
      </c>
      <c r="B3928">
        <v>28.097200000000001</v>
      </c>
      <c r="C3928">
        <v>15708</v>
      </c>
    </row>
    <row r="3929" spans="1:3" x14ac:dyDescent="0.3">
      <c r="A3929">
        <v>15712</v>
      </c>
      <c r="B3929">
        <v>28.094139999999999</v>
      </c>
      <c r="C3929">
        <v>15712</v>
      </c>
    </row>
    <row r="3930" spans="1:3" x14ac:dyDescent="0.3">
      <c r="A3930">
        <v>15716</v>
      </c>
      <c r="B3930">
        <v>28.101459999999999</v>
      </c>
      <c r="C3930">
        <v>15716</v>
      </c>
    </row>
    <row r="3931" spans="1:3" x14ac:dyDescent="0.3">
      <c r="A3931">
        <v>15720</v>
      </c>
      <c r="B3931">
        <v>28.10012</v>
      </c>
      <c r="C3931">
        <v>15720</v>
      </c>
    </row>
    <row r="3932" spans="1:3" x14ac:dyDescent="0.3">
      <c r="A3932">
        <v>15724</v>
      </c>
      <c r="B3932">
        <v>28.101680000000002</v>
      </c>
      <c r="C3932">
        <v>15724</v>
      </c>
    </row>
    <row r="3933" spans="1:3" x14ac:dyDescent="0.3">
      <c r="A3933">
        <v>15728</v>
      </c>
      <c r="B3933">
        <v>28.103249999999999</v>
      </c>
      <c r="C3933">
        <v>15728</v>
      </c>
    </row>
    <row r="3934" spans="1:3" x14ac:dyDescent="0.3">
      <c r="A3934">
        <v>15732</v>
      </c>
      <c r="B3934">
        <v>28.103999999999999</v>
      </c>
      <c r="C3934">
        <v>15732</v>
      </c>
    </row>
    <row r="3935" spans="1:3" x14ac:dyDescent="0.3">
      <c r="A3935">
        <v>15736</v>
      </c>
      <c r="B3935">
        <v>28.102730000000001</v>
      </c>
      <c r="C3935">
        <v>15736</v>
      </c>
    </row>
    <row r="3936" spans="1:3" x14ac:dyDescent="0.3">
      <c r="A3936">
        <v>15740</v>
      </c>
      <c r="B3936">
        <v>28.103629999999999</v>
      </c>
      <c r="C3936">
        <v>15740</v>
      </c>
    </row>
    <row r="3937" spans="1:3" x14ac:dyDescent="0.3">
      <c r="A3937">
        <v>15744</v>
      </c>
      <c r="B3937">
        <v>28.100709999999999</v>
      </c>
      <c r="C3937">
        <v>15744</v>
      </c>
    </row>
    <row r="3938" spans="1:3" x14ac:dyDescent="0.3">
      <c r="A3938">
        <v>15748</v>
      </c>
      <c r="B3938">
        <v>28.099070000000001</v>
      </c>
      <c r="C3938">
        <v>15748</v>
      </c>
    </row>
    <row r="3939" spans="1:3" x14ac:dyDescent="0.3">
      <c r="A3939">
        <v>15752</v>
      </c>
      <c r="B3939">
        <v>28.10191</v>
      </c>
      <c r="C3939">
        <v>15752</v>
      </c>
    </row>
    <row r="3940" spans="1:3" x14ac:dyDescent="0.3">
      <c r="A3940">
        <v>15756</v>
      </c>
      <c r="B3940">
        <v>28.097349999999999</v>
      </c>
      <c r="C3940">
        <v>15756</v>
      </c>
    </row>
    <row r="3941" spans="1:3" x14ac:dyDescent="0.3">
      <c r="A3941">
        <v>15760</v>
      </c>
      <c r="B3941">
        <v>28.099070000000001</v>
      </c>
      <c r="C3941">
        <v>15760</v>
      </c>
    </row>
    <row r="3942" spans="1:3" x14ac:dyDescent="0.3">
      <c r="A3942">
        <v>15764</v>
      </c>
      <c r="B3942">
        <v>28.099820000000001</v>
      </c>
      <c r="C3942">
        <v>15764</v>
      </c>
    </row>
    <row r="3943" spans="1:3" x14ac:dyDescent="0.3">
      <c r="A3943">
        <v>15768</v>
      </c>
      <c r="B3943">
        <v>28.098769999999998</v>
      </c>
      <c r="C3943">
        <v>15768</v>
      </c>
    </row>
    <row r="3944" spans="1:3" x14ac:dyDescent="0.3">
      <c r="A3944">
        <v>15772</v>
      </c>
      <c r="B3944">
        <v>28.099969999999999</v>
      </c>
      <c r="C3944">
        <v>15772</v>
      </c>
    </row>
    <row r="3945" spans="1:3" x14ac:dyDescent="0.3">
      <c r="A3945">
        <v>15776</v>
      </c>
      <c r="B3945">
        <v>28.100339999999999</v>
      </c>
      <c r="C3945">
        <v>15776</v>
      </c>
    </row>
    <row r="3946" spans="1:3" x14ac:dyDescent="0.3">
      <c r="A3946">
        <v>15780</v>
      </c>
      <c r="B3946">
        <v>28.103100000000001</v>
      </c>
      <c r="C3946">
        <v>15780</v>
      </c>
    </row>
    <row r="3947" spans="1:3" x14ac:dyDescent="0.3">
      <c r="A3947">
        <v>15784</v>
      </c>
      <c r="B3947">
        <v>28.104669999999999</v>
      </c>
      <c r="C3947">
        <v>15784</v>
      </c>
    </row>
    <row r="3948" spans="1:3" x14ac:dyDescent="0.3">
      <c r="A3948">
        <v>15788</v>
      </c>
      <c r="B3948">
        <v>28.101980000000001</v>
      </c>
      <c r="C3948">
        <v>15788</v>
      </c>
    </row>
    <row r="3949" spans="1:3" x14ac:dyDescent="0.3">
      <c r="A3949">
        <v>15792</v>
      </c>
      <c r="B3949">
        <v>28.098320000000001</v>
      </c>
      <c r="C3949">
        <v>15792</v>
      </c>
    </row>
    <row r="3950" spans="1:3" x14ac:dyDescent="0.3">
      <c r="A3950">
        <v>15796</v>
      </c>
      <c r="B3950">
        <v>28.100639999999999</v>
      </c>
      <c r="C3950">
        <v>15796</v>
      </c>
    </row>
    <row r="3951" spans="1:3" x14ac:dyDescent="0.3">
      <c r="A3951">
        <v>15800</v>
      </c>
      <c r="B3951">
        <v>28.096160000000001</v>
      </c>
      <c r="C3951">
        <v>15800</v>
      </c>
    </row>
    <row r="3952" spans="1:3" x14ac:dyDescent="0.3">
      <c r="A3952">
        <v>15804</v>
      </c>
      <c r="B3952">
        <v>28.097280000000001</v>
      </c>
      <c r="C3952">
        <v>15804</v>
      </c>
    </row>
    <row r="3953" spans="1:3" x14ac:dyDescent="0.3">
      <c r="A3953">
        <v>15808</v>
      </c>
      <c r="B3953">
        <v>28.098400000000002</v>
      </c>
      <c r="C3953">
        <v>15808</v>
      </c>
    </row>
    <row r="3954" spans="1:3" x14ac:dyDescent="0.3">
      <c r="A3954">
        <v>15812</v>
      </c>
      <c r="B3954">
        <v>28.102209999999999</v>
      </c>
      <c r="C3954">
        <v>15812</v>
      </c>
    </row>
    <row r="3955" spans="1:3" x14ac:dyDescent="0.3">
      <c r="A3955">
        <v>15816</v>
      </c>
      <c r="B3955">
        <v>28.100190000000001</v>
      </c>
      <c r="C3955">
        <v>15816</v>
      </c>
    </row>
    <row r="3956" spans="1:3" x14ac:dyDescent="0.3">
      <c r="A3956">
        <v>15820</v>
      </c>
      <c r="B3956">
        <v>28.098700000000001</v>
      </c>
      <c r="C3956">
        <v>15820</v>
      </c>
    </row>
    <row r="3957" spans="1:3" x14ac:dyDescent="0.3">
      <c r="A3957">
        <v>15824</v>
      </c>
      <c r="B3957">
        <v>28.099219999999999</v>
      </c>
      <c r="C3957">
        <v>15824</v>
      </c>
    </row>
    <row r="3958" spans="1:3" x14ac:dyDescent="0.3">
      <c r="A3958">
        <v>15828</v>
      </c>
      <c r="B3958">
        <v>28.097049999999999</v>
      </c>
      <c r="C3958">
        <v>15828</v>
      </c>
    </row>
    <row r="3959" spans="1:3" x14ac:dyDescent="0.3">
      <c r="A3959">
        <v>15832</v>
      </c>
      <c r="B3959">
        <v>28.10012</v>
      </c>
      <c r="C3959">
        <v>15832</v>
      </c>
    </row>
    <row r="3960" spans="1:3" x14ac:dyDescent="0.3">
      <c r="A3960">
        <v>15836</v>
      </c>
      <c r="B3960">
        <v>28.100940000000001</v>
      </c>
      <c r="C3960">
        <v>15836</v>
      </c>
    </row>
    <row r="3961" spans="1:3" x14ac:dyDescent="0.3">
      <c r="A3961">
        <v>15840</v>
      </c>
      <c r="B3961">
        <v>28.10183</v>
      </c>
      <c r="C3961">
        <v>15840</v>
      </c>
    </row>
    <row r="3962" spans="1:3" x14ac:dyDescent="0.3">
      <c r="A3962">
        <v>15844</v>
      </c>
      <c r="B3962">
        <v>28.10004</v>
      </c>
      <c r="C3962">
        <v>15844</v>
      </c>
    </row>
    <row r="3963" spans="1:3" x14ac:dyDescent="0.3">
      <c r="A3963">
        <v>15848</v>
      </c>
      <c r="B3963">
        <v>28.100490000000001</v>
      </c>
      <c r="C3963">
        <v>15848</v>
      </c>
    </row>
    <row r="3964" spans="1:3" x14ac:dyDescent="0.3">
      <c r="A3964">
        <v>15852</v>
      </c>
      <c r="B3964">
        <v>28.101389999999999</v>
      </c>
      <c r="C3964">
        <v>15852</v>
      </c>
    </row>
    <row r="3965" spans="1:3" x14ac:dyDescent="0.3">
      <c r="A3965">
        <v>15856</v>
      </c>
      <c r="B3965">
        <v>28.098849999999999</v>
      </c>
      <c r="C3965">
        <v>15856</v>
      </c>
    </row>
    <row r="3966" spans="1:3" x14ac:dyDescent="0.3">
      <c r="A3966">
        <v>15860</v>
      </c>
      <c r="B3966">
        <v>28.099889999999998</v>
      </c>
      <c r="C3966">
        <v>15860</v>
      </c>
    </row>
    <row r="3967" spans="1:3" x14ac:dyDescent="0.3">
      <c r="A3967">
        <v>15864</v>
      </c>
      <c r="B3967">
        <v>28.097280000000001</v>
      </c>
      <c r="C3967">
        <v>15864</v>
      </c>
    </row>
    <row r="3968" spans="1:3" x14ac:dyDescent="0.3">
      <c r="A3968">
        <v>15868</v>
      </c>
      <c r="B3968">
        <v>28.103629999999999</v>
      </c>
      <c r="C3968">
        <v>15868</v>
      </c>
    </row>
    <row r="3969" spans="1:3" x14ac:dyDescent="0.3">
      <c r="A3969">
        <v>15872</v>
      </c>
      <c r="B3969">
        <v>28.100560000000002</v>
      </c>
      <c r="C3969">
        <v>15872</v>
      </c>
    </row>
    <row r="3970" spans="1:3" x14ac:dyDescent="0.3">
      <c r="A3970">
        <v>15876</v>
      </c>
      <c r="B3970">
        <v>28.097799999999999</v>
      </c>
      <c r="C3970">
        <v>15876</v>
      </c>
    </row>
    <row r="3971" spans="1:3" x14ac:dyDescent="0.3">
      <c r="A3971">
        <v>15880</v>
      </c>
      <c r="B3971">
        <v>28.1052</v>
      </c>
      <c r="C3971">
        <v>15880</v>
      </c>
    </row>
    <row r="3972" spans="1:3" x14ac:dyDescent="0.3">
      <c r="A3972">
        <v>15884</v>
      </c>
      <c r="B3972">
        <v>28.100709999999999</v>
      </c>
      <c r="C3972">
        <v>15884</v>
      </c>
    </row>
    <row r="3973" spans="1:3" x14ac:dyDescent="0.3">
      <c r="A3973">
        <v>15888</v>
      </c>
      <c r="B3973">
        <v>28.103850000000001</v>
      </c>
      <c r="C3973">
        <v>15888</v>
      </c>
    </row>
    <row r="3974" spans="1:3" x14ac:dyDescent="0.3">
      <c r="A3974">
        <v>15892</v>
      </c>
      <c r="B3974">
        <v>28.10266</v>
      </c>
      <c r="C3974">
        <v>15892</v>
      </c>
    </row>
    <row r="3975" spans="1:3" x14ac:dyDescent="0.3">
      <c r="A3975">
        <v>15896</v>
      </c>
      <c r="B3975">
        <v>28.105340000000002</v>
      </c>
      <c r="C3975">
        <v>15896</v>
      </c>
    </row>
    <row r="3976" spans="1:3" x14ac:dyDescent="0.3">
      <c r="A3976">
        <v>15900</v>
      </c>
      <c r="B3976">
        <v>28.09571</v>
      </c>
      <c r="C3976">
        <v>15900</v>
      </c>
    </row>
    <row r="3977" spans="1:3" x14ac:dyDescent="0.3">
      <c r="A3977">
        <v>15904</v>
      </c>
      <c r="B3977">
        <v>28.100339999999999</v>
      </c>
      <c r="C3977">
        <v>15904</v>
      </c>
    </row>
    <row r="3978" spans="1:3" x14ac:dyDescent="0.3">
      <c r="A3978">
        <v>15908</v>
      </c>
      <c r="B3978">
        <v>28.09817</v>
      </c>
      <c r="C3978">
        <v>15908</v>
      </c>
    </row>
    <row r="3979" spans="1:3" x14ac:dyDescent="0.3">
      <c r="A3979">
        <v>15912</v>
      </c>
      <c r="B3979">
        <v>28.101759999999999</v>
      </c>
      <c r="C3979">
        <v>15912</v>
      </c>
    </row>
    <row r="3980" spans="1:3" x14ac:dyDescent="0.3">
      <c r="A3980">
        <v>15916</v>
      </c>
      <c r="B3980">
        <v>28.103100000000001</v>
      </c>
      <c r="C3980">
        <v>15916</v>
      </c>
    </row>
    <row r="3981" spans="1:3" x14ac:dyDescent="0.3">
      <c r="A3981">
        <v>15920</v>
      </c>
      <c r="B3981">
        <v>28.10079</v>
      </c>
      <c r="C3981">
        <v>15920</v>
      </c>
    </row>
    <row r="3982" spans="1:3" x14ac:dyDescent="0.3">
      <c r="A3982">
        <v>15924</v>
      </c>
      <c r="B3982">
        <v>28.098099999999999</v>
      </c>
      <c r="C3982">
        <v>15924</v>
      </c>
    </row>
    <row r="3983" spans="1:3" x14ac:dyDescent="0.3">
      <c r="A3983">
        <v>15928</v>
      </c>
      <c r="B3983">
        <v>28.10333</v>
      </c>
      <c r="C3983">
        <v>15928</v>
      </c>
    </row>
    <row r="3984" spans="1:3" x14ac:dyDescent="0.3">
      <c r="A3984">
        <v>15932</v>
      </c>
      <c r="B3984">
        <v>28.100339999999999</v>
      </c>
      <c r="C3984">
        <v>15932</v>
      </c>
    </row>
    <row r="3985" spans="1:3" x14ac:dyDescent="0.3">
      <c r="A3985">
        <v>15936</v>
      </c>
      <c r="B3985">
        <v>28.10079</v>
      </c>
      <c r="C3985">
        <v>15936</v>
      </c>
    </row>
    <row r="3986" spans="1:3" x14ac:dyDescent="0.3">
      <c r="A3986">
        <v>15940</v>
      </c>
      <c r="B3986">
        <v>28.100639999999999</v>
      </c>
      <c r="C3986">
        <v>15940</v>
      </c>
    </row>
    <row r="3987" spans="1:3" x14ac:dyDescent="0.3">
      <c r="A3987">
        <v>15944</v>
      </c>
      <c r="B3987">
        <v>28.098849999999999</v>
      </c>
      <c r="C3987">
        <v>15944</v>
      </c>
    </row>
    <row r="3988" spans="1:3" x14ac:dyDescent="0.3">
      <c r="A3988">
        <v>15948</v>
      </c>
      <c r="B3988">
        <v>28.100560000000002</v>
      </c>
      <c r="C3988">
        <v>15948</v>
      </c>
    </row>
    <row r="3989" spans="1:3" x14ac:dyDescent="0.3">
      <c r="A3989">
        <v>15952</v>
      </c>
      <c r="B3989">
        <v>28.10482</v>
      </c>
      <c r="C3989">
        <v>15952</v>
      </c>
    </row>
    <row r="3990" spans="1:3" x14ac:dyDescent="0.3">
      <c r="A3990">
        <v>15956</v>
      </c>
      <c r="B3990">
        <v>28.102129999999999</v>
      </c>
      <c r="C3990">
        <v>15956</v>
      </c>
    </row>
    <row r="3991" spans="1:3" x14ac:dyDescent="0.3">
      <c r="A3991">
        <v>15960</v>
      </c>
      <c r="B3991">
        <v>28.101759999999999</v>
      </c>
      <c r="C3991">
        <v>15960</v>
      </c>
    </row>
    <row r="3992" spans="1:3" x14ac:dyDescent="0.3">
      <c r="A3992">
        <v>15964</v>
      </c>
      <c r="B3992">
        <v>28.097349999999999</v>
      </c>
      <c r="C3992">
        <v>15964</v>
      </c>
    </row>
    <row r="3993" spans="1:3" x14ac:dyDescent="0.3">
      <c r="A3993">
        <v>15968</v>
      </c>
      <c r="B3993">
        <v>28.101009999999999</v>
      </c>
      <c r="C3993">
        <v>15968</v>
      </c>
    </row>
    <row r="3994" spans="1:3" x14ac:dyDescent="0.3">
      <c r="A3994">
        <v>15972</v>
      </c>
      <c r="B3994">
        <v>28.104220000000002</v>
      </c>
      <c r="C3994">
        <v>15972</v>
      </c>
    </row>
    <row r="3995" spans="1:3" x14ac:dyDescent="0.3">
      <c r="A3995">
        <v>15976</v>
      </c>
      <c r="B3995">
        <v>28.101459999999999</v>
      </c>
      <c r="C3995">
        <v>15976</v>
      </c>
    </row>
    <row r="3996" spans="1:3" x14ac:dyDescent="0.3">
      <c r="A3996">
        <v>15980</v>
      </c>
      <c r="B3996">
        <v>28.10378</v>
      </c>
      <c r="C3996">
        <v>15980</v>
      </c>
    </row>
    <row r="3997" spans="1:3" x14ac:dyDescent="0.3">
      <c r="A3997">
        <v>15984</v>
      </c>
      <c r="B3997">
        <v>28.10191</v>
      </c>
      <c r="C3997">
        <v>15984</v>
      </c>
    </row>
    <row r="3998" spans="1:3" x14ac:dyDescent="0.3">
      <c r="A3998">
        <v>15988</v>
      </c>
      <c r="B3998">
        <v>28.099820000000001</v>
      </c>
      <c r="C3998">
        <v>15988</v>
      </c>
    </row>
    <row r="3999" spans="1:3" x14ac:dyDescent="0.3">
      <c r="A3999">
        <v>15992</v>
      </c>
      <c r="B3999">
        <v>28.101680000000002</v>
      </c>
      <c r="C3999">
        <v>15992</v>
      </c>
    </row>
    <row r="4000" spans="1:3" x14ac:dyDescent="0.3">
      <c r="A4000">
        <v>15996</v>
      </c>
      <c r="B4000">
        <v>28.108630000000002</v>
      </c>
      <c r="C4000">
        <v>15996</v>
      </c>
    </row>
    <row r="4001" spans="1:3" x14ac:dyDescent="0.3">
      <c r="A4001">
        <v>16000</v>
      </c>
      <c r="B4001">
        <v>28.104220000000002</v>
      </c>
      <c r="C4001">
        <v>16000</v>
      </c>
    </row>
    <row r="4002" spans="1:3" x14ac:dyDescent="0.3">
      <c r="A4002">
        <v>16004</v>
      </c>
      <c r="B4002">
        <v>28.10482</v>
      </c>
      <c r="C4002">
        <v>16004</v>
      </c>
    </row>
    <row r="4003" spans="1:3" x14ac:dyDescent="0.3">
      <c r="A4003">
        <v>16008</v>
      </c>
      <c r="B4003">
        <v>28.105419999999999</v>
      </c>
      <c r="C4003">
        <v>16008</v>
      </c>
    </row>
    <row r="4004" spans="1:3" x14ac:dyDescent="0.3">
      <c r="A4004">
        <v>16012</v>
      </c>
      <c r="B4004">
        <v>28.09638</v>
      </c>
      <c r="C4004">
        <v>16012</v>
      </c>
    </row>
    <row r="4005" spans="1:3" x14ac:dyDescent="0.3">
      <c r="A4005">
        <v>16016</v>
      </c>
      <c r="B4005">
        <v>28.095559999999999</v>
      </c>
      <c r="C4005">
        <v>16016</v>
      </c>
    </row>
    <row r="4006" spans="1:3" x14ac:dyDescent="0.3">
      <c r="A4006">
        <v>16020</v>
      </c>
      <c r="B4006">
        <v>28.100190000000001</v>
      </c>
      <c r="C4006">
        <v>16020</v>
      </c>
    </row>
    <row r="4007" spans="1:3" x14ac:dyDescent="0.3">
      <c r="A4007">
        <v>16024</v>
      </c>
      <c r="B4007">
        <v>28.095109999999998</v>
      </c>
      <c r="C4007">
        <v>16024</v>
      </c>
    </row>
    <row r="4008" spans="1:3" x14ac:dyDescent="0.3">
      <c r="A4008">
        <v>16028</v>
      </c>
      <c r="B4008">
        <v>28.09892</v>
      </c>
      <c r="C4008">
        <v>16028</v>
      </c>
    </row>
    <row r="4009" spans="1:3" x14ac:dyDescent="0.3">
      <c r="A4009">
        <v>16032</v>
      </c>
      <c r="B4009">
        <v>28.099</v>
      </c>
      <c r="C4009">
        <v>16032</v>
      </c>
    </row>
    <row r="4010" spans="1:3" x14ac:dyDescent="0.3">
      <c r="A4010">
        <v>16036</v>
      </c>
      <c r="B4010">
        <v>28.09563</v>
      </c>
      <c r="C4010">
        <v>16036</v>
      </c>
    </row>
    <row r="4011" spans="1:3" x14ac:dyDescent="0.3">
      <c r="A4011">
        <v>16040</v>
      </c>
      <c r="B4011">
        <v>28.09862</v>
      </c>
      <c r="C4011">
        <v>16040</v>
      </c>
    </row>
    <row r="4012" spans="1:3" x14ac:dyDescent="0.3">
      <c r="A4012">
        <v>16044</v>
      </c>
      <c r="B4012">
        <v>28.101459999999999</v>
      </c>
      <c r="C4012">
        <v>16044</v>
      </c>
    </row>
    <row r="4013" spans="1:3" x14ac:dyDescent="0.3">
      <c r="A4013">
        <v>16048</v>
      </c>
      <c r="B4013">
        <v>28.101310000000002</v>
      </c>
      <c r="C4013">
        <v>16048</v>
      </c>
    </row>
    <row r="4014" spans="1:3" x14ac:dyDescent="0.3">
      <c r="A4014">
        <v>16052</v>
      </c>
      <c r="B4014">
        <v>28.098849999999999</v>
      </c>
      <c r="C4014">
        <v>16052</v>
      </c>
    </row>
    <row r="4015" spans="1:3" x14ac:dyDescent="0.3">
      <c r="A4015">
        <v>16056</v>
      </c>
      <c r="B4015">
        <v>28.099519999999998</v>
      </c>
      <c r="C4015">
        <v>16056</v>
      </c>
    </row>
    <row r="4016" spans="1:3" x14ac:dyDescent="0.3">
      <c r="A4016">
        <v>16060</v>
      </c>
      <c r="B4016">
        <v>28.10258</v>
      </c>
      <c r="C4016">
        <v>16060</v>
      </c>
    </row>
    <row r="4017" spans="1:3" x14ac:dyDescent="0.3">
      <c r="A4017">
        <v>16064</v>
      </c>
      <c r="B4017">
        <v>28.102509999999999</v>
      </c>
      <c r="C4017">
        <v>16064</v>
      </c>
    </row>
    <row r="4018" spans="1:3" x14ac:dyDescent="0.3">
      <c r="A4018">
        <v>16068</v>
      </c>
      <c r="B4018">
        <v>28.101089999999999</v>
      </c>
      <c r="C4018">
        <v>16068</v>
      </c>
    </row>
    <row r="4019" spans="1:3" x14ac:dyDescent="0.3">
      <c r="A4019">
        <v>16072</v>
      </c>
      <c r="B4019">
        <v>28.102429999999998</v>
      </c>
      <c r="C4019">
        <v>16072</v>
      </c>
    </row>
    <row r="4020" spans="1:3" x14ac:dyDescent="0.3">
      <c r="A4020">
        <v>16076</v>
      </c>
      <c r="B4020">
        <v>28.097950000000001</v>
      </c>
      <c r="C4020">
        <v>16076</v>
      </c>
    </row>
    <row r="4021" spans="1:3" x14ac:dyDescent="0.3">
      <c r="A4021">
        <v>16080</v>
      </c>
      <c r="B4021">
        <v>28.099820000000001</v>
      </c>
      <c r="C4021">
        <v>16080</v>
      </c>
    </row>
    <row r="4022" spans="1:3" x14ac:dyDescent="0.3">
      <c r="A4022">
        <v>16084</v>
      </c>
      <c r="B4022">
        <v>28.096979999999999</v>
      </c>
      <c r="C4022">
        <v>16084</v>
      </c>
    </row>
    <row r="4023" spans="1:3" x14ac:dyDescent="0.3">
      <c r="A4023">
        <v>16088</v>
      </c>
      <c r="B4023">
        <v>28.096900000000002</v>
      </c>
      <c r="C4023">
        <v>16088</v>
      </c>
    </row>
    <row r="4024" spans="1:3" x14ac:dyDescent="0.3">
      <c r="A4024">
        <v>16092</v>
      </c>
      <c r="B4024">
        <v>28.097950000000001</v>
      </c>
      <c r="C4024">
        <v>16092</v>
      </c>
    </row>
    <row r="4025" spans="1:3" x14ac:dyDescent="0.3">
      <c r="A4025">
        <v>16096</v>
      </c>
      <c r="B4025">
        <v>28.096900000000002</v>
      </c>
      <c r="C4025">
        <v>16096</v>
      </c>
    </row>
    <row r="4026" spans="1:3" x14ac:dyDescent="0.3">
      <c r="A4026">
        <v>16100</v>
      </c>
      <c r="B4026">
        <v>28.098400000000002</v>
      </c>
      <c r="C4026">
        <v>16100</v>
      </c>
    </row>
    <row r="4027" spans="1:3" x14ac:dyDescent="0.3">
      <c r="A4027">
        <v>16104</v>
      </c>
      <c r="B4027">
        <v>28.097200000000001</v>
      </c>
      <c r="C4027">
        <v>16104</v>
      </c>
    </row>
    <row r="4028" spans="1:3" x14ac:dyDescent="0.3">
      <c r="A4028">
        <v>16108</v>
      </c>
      <c r="B4028">
        <v>28.10408</v>
      </c>
      <c r="C4028">
        <v>16108</v>
      </c>
    </row>
    <row r="4029" spans="1:3" x14ac:dyDescent="0.3">
      <c r="A4029">
        <v>16112</v>
      </c>
      <c r="B4029">
        <v>28.097799999999999</v>
      </c>
      <c r="C4029">
        <v>16112</v>
      </c>
    </row>
    <row r="4030" spans="1:3" x14ac:dyDescent="0.3">
      <c r="A4030">
        <v>16116</v>
      </c>
      <c r="B4030">
        <v>28.102879999999999</v>
      </c>
      <c r="C4030">
        <v>16116</v>
      </c>
    </row>
    <row r="4031" spans="1:3" x14ac:dyDescent="0.3">
      <c r="A4031">
        <v>16120</v>
      </c>
      <c r="B4031">
        <v>28.09825</v>
      </c>
      <c r="C4031">
        <v>16120</v>
      </c>
    </row>
    <row r="4032" spans="1:3" x14ac:dyDescent="0.3">
      <c r="A4032">
        <v>16124</v>
      </c>
      <c r="B4032">
        <v>28.10183</v>
      </c>
      <c r="C4032">
        <v>16124</v>
      </c>
    </row>
    <row r="4033" spans="1:3" x14ac:dyDescent="0.3">
      <c r="A4033">
        <v>16128</v>
      </c>
      <c r="B4033">
        <v>28.102509999999999</v>
      </c>
      <c r="C4033">
        <v>16128</v>
      </c>
    </row>
    <row r="4034" spans="1:3" x14ac:dyDescent="0.3">
      <c r="A4034">
        <v>16132</v>
      </c>
      <c r="B4034">
        <v>28.100269999999998</v>
      </c>
      <c r="C4034">
        <v>16132</v>
      </c>
    </row>
    <row r="4035" spans="1:3" x14ac:dyDescent="0.3">
      <c r="A4035">
        <v>16136</v>
      </c>
      <c r="B4035">
        <v>28.09892</v>
      </c>
      <c r="C4035">
        <v>16136</v>
      </c>
    </row>
    <row r="4036" spans="1:3" x14ac:dyDescent="0.3">
      <c r="A4036">
        <v>16140</v>
      </c>
      <c r="B4036">
        <v>28.10669</v>
      </c>
      <c r="C4036">
        <v>16140</v>
      </c>
    </row>
    <row r="4037" spans="1:3" x14ac:dyDescent="0.3">
      <c r="A4037">
        <v>16144</v>
      </c>
      <c r="B4037">
        <v>28.10266</v>
      </c>
      <c r="C4037">
        <v>16144</v>
      </c>
    </row>
    <row r="4038" spans="1:3" x14ac:dyDescent="0.3">
      <c r="A4038">
        <v>16148</v>
      </c>
      <c r="B4038">
        <v>28.103929999999998</v>
      </c>
      <c r="C4038">
        <v>16148</v>
      </c>
    </row>
    <row r="4039" spans="1:3" x14ac:dyDescent="0.3">
      <c r="A4039">
        <v>16152</v>
      </c>
      <c r="B4039">
        <v>28.101240000000001</v>
      </c>
      <c r="C4039">
        <v>16152</v>
      </c>
    </row>
    <row r="4040" spans="1:3" x14ac:dyDescent="0.3">
      <c r="A4040">
        <v>16156</v>
      </c>
      <c r="B4040">
        <v>28.101680000000002</v>
      </c>
      <c r="C4040">
        <v>16156</v>
      </c>
    </row>
    <row r="4041" spans="1:3" x14ac:dyDescent="0.3">
      <c r="A4041">
        <v>16160</v>
      </c>
      <c r="B4041">
        <v>28.101310000000002</v>
      </c>
      <c r="C4041">
        <v>16160</v>
      </c>
    </row>
    <row r="4042" spans="1:3" x14ac:dyDescent="0.3">
      <c r="A4042">
        <v>16164</v>
      </c>
      <c r="B4042">
        <v>28.098400000000002</v>
      </c>
      <c r="C4042">
        <v>16164</v>
      </c>
    </row>
    <row r="4043" spans="1:3" x14ac:dyDescent="0.3">
      <c r="A4043">
        <v>16168</v>
      </c>
      <c r="B4043">
        <v>28.104669999999999</v>
      </c>
      <c r="C4043">
        <v>16168</v>
      </c>
    </row>
    <row r="4044" spans="1:3" x14ac:dyDescent="0.3">
      <c r="A4044">
        <v>16172</v>
      </c>
      <c r="B4044">
        <v>28.104299999999999</v>
      </c>
      <c r="C4044">
        <v>16172</v>
      </c>
    </row>
    <row r="4045" spans="1:3" x14ac:dyDescent="0.3">
      <c r="A4045">
        <v>16176</v>
      </c>
      <c r="B4045">
        <v>28.09817</v>
      </c>
      <c r="C4045">
        <v>16176</v>
      </c>
    </row>
    <row r="4046" spans="1:3" x14ac:dyDescent="0.3">
      <c r="A4046">
        <v>16180</v>
      </c>
      <c r="B4046">
        <v>28.09563</v>
      </c>
      <c r="C4046">
        <v>16180</v>
      </c>
    </row>
    <row r="4047" spans="1:3" x14ac:dyDescent="0.3">
      <c r="A4047">
        <v>16184</v>
      </c>
      <c r="B4047">
        <v>28.098400000000002</v>
      </c>
      <c r="C4047">
        <v>16184</v>
      </c>
    </row>
    <row r="4048" spans="1:3" x14ac:dyDescent="0.3">
      <c r="A4048">
        <v>16188</v>
      </c>
      <c r="B4048">
        <v>28.101009999999999</v>
      </c>
      <c r="C4048">
        <v>16188</v>
      </c>
    </row>
    <row r="4049" spans="1:3" x14ac:dyDescent="0.3">
      <c r="A4049">
        <v>16192</v>
      </c>
      <c r="B4049">
        <v>28.099589999999999</v>
      </c>
      <c r="C4049">
        <v>16192</v>
      </c>
    </row>
    <row r="4050" spans="1:3" x14ac:dyDescent="0.3">
      <c r="A4050">
        <v>16196</v>
      </c>
      <c r="B4050">
        <v>28.097650000000002</v>
      </c>
      <c r="C4050">
        <v>16196</v>
      </c>
    </row>
    <row r="4051" spans="1:3" x14ac:dyDescent="0.3">
      <c r="A4051">
        <v>16200</v>
      </c>
      <c r="B4051">
        <v>28.097580000000001</v>
      </c>
      <c r="C4051">
        <v>16200</v>
      </c>
    </row>
    <row r="4052" spans="1:3" x14ac:dyDescent="0.3">
      <c r="A4052">
        <v>16204</v>
      </c>
      <c r="B4052">
        <v>28.10012</v>
      </c>
      <c r="C4052">
        <v>16204</v>
      </c>
    </row>
    <row r="4053" spans="1:3" x14ac:dyDescent="0.3">
      <c r="A4053">
        <v>16208</v>
      </c>
      <c r="B4053">
        <v>28.097349999999999</v>
      </c>
      <c r="C4053">
        <v>16208</v>
      </c>
    </row>
    <row r="4054" spans="1:3" x14ac:dyDescent="0.3">
      <c r="A4054">
        <v>16212</v>
      </c>
      <c r="B4054">
        <v>28.100639999999999</v>
      </c>
      <c r="C4054">
        <v>16212</v>
      </c>
    </row>
    <row r="4055" spans="1:3" x14ac:dyDescent="0.3">
      <c r="A4055">
        <v>16216</v>
      </c>
      <c r="B4055">
        <v>28.101610000000001</v>
      </c>
      <c r="C4055">
        <v>16216</v>
      </c>
    </row>
    <row r="4056" spans="1:3" x14ac:dyDescent="0.3">
      <c r="A4056">
        <v>16220</v>
      </c>
      <c r="B4056">
        <v>28.106020000000001</v>
      </c>
      <c r="C4056">
        <v>16220</v>
      </c>
    </row>
    <row r="4057" spans="1:3" x14ac:dyDescent="0.3">
      <c r="A4057">
        <v>16224</v>
      </c>
      <c r="B4057">
        <v>28.103549999999998</v>
      </c>
      <c r="C4057">
        <v>16224</v>
      </c>
    </row>
    <row r="4058" spans="1:3" x14ac:dyDescent="0.3">
      <c r="A4058">
        <v>16228</v>
      </c>
      <c r="B4058">
        <v>28.1052</v>
      </c>
      <c r="C4058">
        <v>16228</v>
      </c>
    </row>
    <row r="4059" spans="1:3" x14ac:dyDescent="0.3">
      <c r="A4059">
        <v>16232</v>
      </c>
      <c r="B4059">
        <v>28.099889999999998</v>
      </c>
      <c r="C4059">
        <v>16232</v>
      </c>
    </row>
    <row r="4060" spans="1:3" x14ac:dyDescent="0.3">
      <c r="A4060">
        <v>16236</v>
      </c>
      <c r="B4060">
        <v>28.103929999999998</v>
      </c>
      <c r="C4060">
        <v>16236</v>
      </c>
    </row>
    <row r="4061" spans="1:3" x14ac:dyDescent="0.3">
      <c r="A4061">
        <v>16240</v>
      </c>
      <c r="B4061">
        <v>28.099969999999999</v>
      </c>
      <c r="C4061">
        <v>16240</v>
      </c>
    </row>
    <row r="4062" spans="1:3" x14ac:dyDescent="0.3">
      <c r="A4062">
        <v>16244</v>
      </c>
      <c r="B4062">
        <v>28.105640000000001</v>
      </c>
      <c r="C4062">
        <v>16244</v>
      </c>
    </row>
    <row r="4063" spans="1:3" x14ac:dyDescent="0.3">
      <c r="A4063">
        <v>16248</v>
      </c>
      <c r="B4063">
        <v>28.09825</v>
      </c>
      <c r="C4063">
        <v>16248</v>
      </c>
    </row>
    <row r="4064" spans="1:3" x14ac:dyDescent="0.3">
      <c r="A4064">
        <v>16252</v>
      </c>
      <c r="B4064">
        <v>28.103929999999998</v>
      </c>
      <c r="C4064">
        <v>16252</v>
      </c>
    </row>
    <row r="4065" spans="1:3" x14ac:dyDescent="0.3">
      <c r="A4065">
        <v>16256</v>
      </c>
      <c r="B4065">
        <v>28.098400000000002</v>
      </c>
      <c r="C4065">
        <v>16256</v>
      </c>
    </row>
    <row r="4066" spans="1:3" x14ac:dyDescent="0.3">
      <c r="A4066">
        <v>16260</v>
      </c>
      <c r="B4066">
        <v>28.097950000000001</v>
      </c>
      <c r="C4066">
        <v>16260</v>
      </c>
    </row>
    <row r="4067" spans="1:3" x14ac:dyDescent="0.3">
      <c r="A4067">
        <v>16264</v>
      </c>
      <c r="B4067">
        <v>28.09713</v>
      </c>
      <c r="C4067">
        <v>16264</v>
      </c>
    </row>
    <row r="4068" spans="1:3" x14ac:dyDescent="0.3">
      <c r="A4068">
        <v>16268</v>
      </c>
      <c r="B4068">
        <v>28.097429999999999</v>
      </c>
      <c r="C4068">
        <v>16268</v>
      </c>
    </row>
    <row r="4069" spans="1:3" x14ac:dyDescent="0.3">
      <c r="A4069">
        <v>16272</v>
      </c>
      <c r="B4069">
        <v>28.097349999999999</v>
      </c>
      <c r="C4069">
        <v>16272</v>
      </c>
    </row>
    <row r="4070" spans="1:3" x14ac:dyDescent="0.3">
      <c r="A4070">
        <v>16276</v>
      </c>
      <c r="B4070">
        <v>28.0975</v>
      </c>
      <c r="C4070">
        <v>16276</v>
      </c>
    </row>
    <row r="4071" spans="1:3" x14ac:dyDescent="0.3">
      <c r="A4071">
        <v>16280</v>
      </c>
      <c r="B4071">
        <v>28.10004</v>
      </c>
      <c r="C4071">
        <v>16280</v>
      </c>
    </row>
    <row r="4072" spans="1:3" x14ac:dyDescent="0.3">
      <c r="A4072">
        <v>16284</v>
      </c>
      <c r="B4072">
        <v>28.094889999999999</v>
      </c>
      <c r="C4072">
        <v>16284</v>
      </c>
    </row>
    <row r="4073" spans="1:3" x14ac:dyDescent="0.3">
      <c r="A4073">
        <v>16288</v>
      </c>
      <c r="B4073">
        <v>28.100339999999999</v>
      </c>
      <c r="C4073">
        <v>16288</v>
      </c>
    </row>
    <row r="4074" spans="1:3" x14ac:dyDescent="0.3">
      <c r="A4074">
        <v>16292</v>
      </c>
      <c r="B4074">
        <v>28.099219999999999</v>
      </c>
      <c r="C4074">
        <v>16292</v>
      </c>
    </row>
    <row r="4075" spans="1:3" x14ac:dyDescent="0.3">
      <c r="A4075">
        <v>16296</v>
      </c>
      <c r="B4075">
        <v>28.097729999999999</v>
      </c>
      <c r="C4075">
        <v>16296</v>
      </c>
    </row>
    <row r="4076" spans="1:3" x14ac:dyDescent="0.3">
      <c r="A4076">
        <v>16300</v>
      </c>
      <c r="B4076">
        <v>28.099740000000001</v>
      </c>
      <c r="C4076">
        <v>16300</v>
      </c>
    </row>
    <row r="4077" spans="1:3" x14ac:dyDescent="0.3">
      <c r="A4077">
        <v>16304</v>
      </c>
      <c r="B4077">
        <v>28.098469999999999</v>
      </c>
      <c r="C4077">
        <v>16304</v>
      </c>
    </row>
    <row r="4078" spans="1:3" x14ac:dyDescent="0.3">
      <c r="A4078">
        <v>16308</v>
      </c>
      <c r="B4078">
        <v>28.099150000000002</v>
      </c>
      <c r="C4078">
        <v>16308</v>
      </c>
    </row>
    <row r="4079" spans="1:3" x14ac:dyDescent="0.3">
      <c r="A4079">
        <v>16312</v>
      </c>
      <c r="B4079">
        <v>28.101009999999999</v>
      </c>
      <c r="C4079">
        <v>16312</v>
      </c>
    </row>
    <row r="4080" spans="1:3" x14ac:dyDescent="0.3">
      <c r="A4080">
        <v>16316</v>
      </c>
      <c r="B4080">
        <v>28.10004</v>
      </c>
      <c r="C4080">
        <v>16316</v>
      </c>
    </row>
    <row r="4081" spans="1:3" x14ac:dyDescent="0.3">
      <c r="A4081">
        <v>16320</v>
      </c>
      <c r="B4081">
        <v>28.10295</v>
      </c>
      <c r="C4081">
        <v>16320</v>
      </c>
    </row>
    <row r="4082" spans="1:3" x14ac:dyDescent="0.3">
      <c r="A4082">
        <v>16324</v>
      </c>
      <c r="B4082">
        <v>28.099589999999999</v>
      </c>
      <c r="C4082">
        <v>16324</v>
      </c>
    </row>
    <row r="4083" spans="1:3" x14ac:dyDescent="0.3">
      <c r="A4083">
        <v>16328</v>
      </c>
      <c r="B4083">
        <v>28.097429999999999</v>
      </c>
      <c r="C4083">
        <v>16328</v>
      </c>
    </row>
    <row r="4084" spans="1:3" x14ac:dyDescent="0.3">
      <c r="A4084">
        <v>16332</v>
      </c>
      <c r="B4084">
        <v>28.097650000000002</v>
      </c>
      <c r="C4084">
        <v>16332</v>
      </c>
    </row>
    <row r="4085" spans="1:3" x14ac:dyDescent="0.3">
      <c r="A4085">
        <v>16336</v>
      </c>
      <c r="B4085">
        <v>28.10079</v>
      </c>
      <c r="C4085">
        <v>16336</v>
      </c>
    </row>
    <row r="4086" spans="1:3" x14ac:dyDescent="0.3">
      <c r="A4086">
        <v>16340</v>
      </c>
      <c r="B4086">
        <v>28.1037</v>
      </c>
      <c r="C4086">
        <v>16340</v>
      </c>
    </row>
    <row r="4087" spans="1:3" x14ac:dyDescent="0.3">
      <c r="A4087">
        <v>16344</v>
      </c>
      <c r="B4087">
        <v>28.10079</v>
      </c>
      <c r="C4087">
        <v>16344</v>
      </c>
    </row>
    <row r="4088" spans="1:3" x14ac:dyDescent="0.3">
      <c r="A4088">
        <v>16348</v>
      </c>
      <c r="B4088">
        <v>28.10012</v>
      </c>
      <c r="C4088">
        <v>16348</v>
      </c>
    </row>
    <row r="4089" spans="1:3" x14ac:dyDescent="0.3">
      <c r="A4089">
        <v>16352</v>
      </c>
      <c r="B4089">
        <v>28.096900000000002</v>
      </c>
      <c r="C4089">
        <v>16352</v>
      </c>
    </row>
    <row r="4090" spans="1:3" x14ac:dyDescent="0.3">
      <c r="A4090">
        <v>16356</v>
      </c>
      <c r="B4090">
        <v>28.099820000000001</v>
      </c>
      <c r="C4090">
        <v>16356</v>
      </c>
    </row>
    <row r="4091" spans="1:3" x14ac:dyDescent="0.3">
      <c r="A4091">
        <v>16360</v>
      </c>
      <c r="B4091">
        <v>28.098549999999999</v>
      </c>
      <c r="C4091">
        <v>16360</v>
      </c>
    </row>
    <row r="4092" spans="1:3" x14ac:dyDescent="0.3">
      <c r="A4092">
        <v>16364</v>
      </c>
      <c r="B4092">
        <v>28.09638</v>
      </c>
      <c r="C4092">
        <v>16364</v>
      </c>
    </row>
    <row r="4093" spans="1:3" x14ac:dyDescent="0.3">
      <c r="A4093">
        <v>16368</v>
      </c>
      <c r="B4093">
        <v>28.097580000000001</v>
      </c>
      <c r="C4093">
        <v>16368</v>
      </c>
    </row>
    <row r="4094" spans="1:3" x14ac:dyDescent="0.3">
      <c r="A4094">
        <v>16372</v>
      </c>
      <c r="B4094">
        <v>28.09601</v>
      </c>
      <c r="C4094">
        <v>16372</v>
      </c>
    </row>
    <row r="4095" spans="1:3" x14ac:dyDescent="0.3">
      <c r="A4095">
        <v>16376</v>
      </c>
      <c r="B4095">
        <v>28.09937</v>
      </c>
      <c r="C4095">
        <v>16376</v>
      </c>
    </row>
    <row r="4096" spans="1:3" x14ac:dyDescent="0.3">
      <c r="A4096">
        <v>16380</v>
      </c>
      <c r="B4096">
        <v>28.10079</v>
      </c>
      <c r="C4096">
        <v>16380</v>
      </c>
    </row>
    <row r="4097" spans="1:3" x14ac:dyDescent="0.3">
      <c r="A4097">
        <v>16384</v>
      </c>
      <c r="B4097">
        <v>28.093240000000002</v>
      </c>
      <c r="C4097">
        <v>16384</v>
      </c>
    </row>
    <row r="4098" spans="1:3" x14ac:dyDescent="0.3">
      <c r="A4098">
        <v>16388</v>
      </c>
      <c r="B4098">
        <v>28.096160000000001</v>
      </c>
      <c r="C4098">
        <v>16388</v>
      </c>
    </row>
    <row r="4099" spans="1:3" x14ac:dyDescent="0.3">
      <c r="A4099">
        <v>16392</v>
      </c>
      <c r="B4099">
        <v>28.097349999999999</v>
      </c>
      <c r="C4099">
        <v>16392</v>
      </c>
    </row>
    <row r="4100" spans="1:3" x14ac:dyDescent="0.3">
      <c r="A4100">
        <v>16396</v>
      </c>
      <c r="B4100">
        <v>28.097650000000002</v>
      </c>
      <c r="C4100">
        <v>16396</v>
      </c>
    </row>
    <row r="4101" spans="1:3" x14ac:dyDescent="0.3">
      <c r="A4101">
        <v>16400</v>
      </c>
      <c r="B4101">
        <v>28.097200000000001</v>
      </c>
      <c r="C4101">
        <v>16400</v>
      </c>
    </row>
    <row r="4102" spans="1:3" x14ac:dyDescent="0.3">
      <c r="A4102">
        <v>16404</v>
      </c>
      <c r="B4102">
        <v>28.099440000000001</v>
      </c>
      <c r="C4102">
        <v>16404</v>
      </c>
    </row>
    <row r="4103" spans="1:3" x14ac:dyDescent="0.3">
      <c r="A4103">
        <v>16408</v>
      </c>
      <c r="B4103">
        <v>28.099889999999998</v>
      </c>
      <c r="C4103">
        <v>16408</v>
      </c>
    </row>
    <row r="4104" spans="1:3" x14ac:dyDescent="0.3">
      <c r="A4104">
        <v>16412</v>
      </c>
      <c r="B4104">
        <v>28.09713</v>
      </c>
      <c r="C4104">
        <v>16412</v>
      </c>
    </row>
    <row r="4105" spans="1:3" x14ac:dyDescent="0.3">
      <c r="A4105">
        <v>16416</v>
      </c>
      <c r="B4105">
        <v>28.09534</v>
      </c>
      <c r="C4105">
        <v>16416</v>
      </c>
    </row>
    <row r="4106" spans="1:3" x14ac:dyDescent="0.3">
      <c r="A4106">
        <v>16420</v>
      </c>
      <c r="B4106">
        <v>28.09451</v>
      </c>
      <c r="C4106">
        <v>16420</v>
      </c>
    </row>
    <row r="4107" spans="1:3" x14ac:dyDescent="0.3">
      <c r="A4107">
        <v>16424</v>
      </c>
      <c r="B4107">
        <v>28.098020000000002</v>
      </c>
      <c r="C4107">
        <v>16424</v>
      </c>
    </row>
    <row r="4108" spans="1:3" x14ac:dyDescent="0.3">
      <c r="A4108">
        <v>16428</v>
      </c>
      <c r="B4108">
        <v>28.099070000000001</v>
      </c>
      <c r="C4108">
        <v>16428</v>
      </c>
    </row>
    <row r="4109" spans="1:3" x14ac:dyDescent="0.3">
      <c r="A4109">
        <v>16432</v>
      </c>
      <c r="B4109">
        <v>28.1037</v>
      </c>
      <c r="C4109">
        <v>16432</v>
      </c>
    </row>
    <row r="4110" spans="1:3" x14ac:dyDescent="0.3">
      <c r="A4110">
        <v>16436</v>
      </c>
      <c r="B4110">
        <v>28.097580000000001</v>
      </c>
      <c r="C4110">
        <v>16436</v>
      </c>
    </row>
    <row r="4111" spans="1:3" x14ac:dyDescent="0.3">
      <c r="A4111">
        <v>16440</v>
      </c>
      <c r="B4111">
        <v>28.098469999999999</v>
      </c>
      <c r="C4111">
        <v>16440</v>
      </c>
    </row>
    <row r="4112" spans="1:3" x14ac:dyDescent="0.3">
      <c r="A4112">
        <v>16444</v>
      </c>
      <c r="B4112">
        <v>28.099740000000001</v>
      </c>
      <c r="C4112">
        <v>16444</v>
      </c>
    </row>
    <row r="4113" spans="1:3" x14ac:dyDescent="0.3">
      <c r="A4113">
        <v>16448</v>
      </c>
      <c r="B4113">
        <v>28.099440000000001</v>
      </c>
      <c r="C4113">
        <v>16448</v>
      </c>
    </row>
    <row r="4114" spans="1:3" x14ac:dyDescent="0.3">
      <c r="A4114">
        <v>16452</v>
      </c>
      <c r="B4114">
        <v>28.09638</v>
      </c>
      <c r="C4114">
        <v>16452</v>
      </c>
    </row>
    <row r="4115" spans="1:3" x14ac:dyDescent="0.3">
      <c r="A4115">
        <v>16456</v>
      </c>
      <c r="B4115">
        <v>28.098400000000002</v>
      </c>
      <c r="C4115">
        <v>16456</v>
      </c>
    </row>
    <row r="4116" spans="1:3" x14ac:dyDescent="0.3">
      <c r="A4116">
        <v>16460</v>
      </c>
      <c r="B4116">
        <v>28.105640000000001</v>
      </c>
      <c r="C4116">
        <v>16460</v>
      </c>
    </row>
    <row r="4117" spans="1:3" x14ac:dyDescent="0.3">
      <c r="A4117">
        <v>16464</v>
      </c>
      <c r="B4117">
        <v>28.098099999999999</v>
      </c>
      <c r="C4117">
        <v>16464</v>
      </c>
    </row>
    <row r="4118" spans="1:3" x14ac:dyDescent="0.3">
      <c r="A4118">
        <v>16468</v>
      </c>
      <c r="B4118">
        <v>28.095559999999999</v>
      </c>
      <c r="C4118">
        <v>16468</v>
      </c>
    </row>
    <row r="4119" spans="1:3" x14ac:dyDescent="0.3">
      <c r="A4119">
        <v>16472</v>
      </c>
      <c r="B4119">
        <v>28.100339999999999</v>
      </c>
      <c r="C4119">
        <v>16472</v>
      </c>
    </row>
    <row r="4120" spans="1:3" x14ac:dyDescent="0.3">
      <c r="A4120">
        <v>16476</v>
      </c>
      <c r="B4120">
        <v>28.098400000000002</v>
      </c>
      <c r="C4120">
        <v>16476</v>
      </c>
    </row>
    <row r="4121" spans="1:3" x14ac:dyDescent="0.3">
      <c r="A4121">
        <v>16480</v>
      </c>
      <c r="B4121">
        <v>28.10079</v>
      </c>
      <c r="C4121">
        <v>16480</v>
      </c>
    </row>
    <row r="4122" spans="1:3" x14ac:dyDescent="0.3">
      <c r="A4122">
        <v>16484</v>
      </c>
      <c r="B4122">
        <v>28.100339999999999</v>
      </c>
      <c r="C4122">
        <v>16484</v>
      </c>
    </row>
    <row r="4123" spans="1:3" x14ac:dyDescent="0.3">
      <c r="A4123">
        <v>16488</v>
      </c>
      <c r="B4123">
        <v>28.094809999999999</v>
      </c>
      <c r="C4123">
        <v>16488</v>
      </c>
    </row>
    <row r="4124" spans="1:3" x14ac:dyDescent="0.3">
      <c r="A4124">
        <v>16492</v>
      </c>
      <c r="B4124">
        <v>28.100269999999998</v>
      </c>
      <c r="C4124">
        <v>16492</v>
      </c>
    </row>
    <row r="4125" spans="1:3" x14ac:dyDescent="0.3">
      <c r="A4125">
        <v>16496</v>
      </c>
      <c r="B4125">
        <v>28.097950000000001</v>
      </c>
      <c r="C4125">
        <v>16496</v>
      </c>
    </row>
    <row r="4126" spans="1:3" x14ac:dyDescent="0.3">
      <c r="A4126">
        <v>16500</v>
      </c>
      <c r="B4126">
        <v>28.096080000000001</v>
      </c>
      <c r="C4126">
        <v>16500</v>
      </c>
    </row>
    <row r="4127" spans="1:3" x14ac:dyDescent="0.3">
      <c r="A4127">
        <v>16504</v>
      </c>
      <c r="B4127">
        <v>28.096609999999998</v>
      </c>
      <c r="C4127">
        <v>16504</v>
      </c>
    </row>
    <row r="4128" spans="1:3" x14ac:dyDescent="0.3">
      <c r="A4128">
        <v>16508</v>
      </c>
      <c r="B4128">
        <v>28.098400000000002</v>
      </c>
      <c r="C4128">
        <v>16508</v>
      </c>
    </row>
    <row r="4129" spans="1:3" x14ac:dyDescent="0.3">
      <c r="A4129">
        <v>16512</v>
      </c>
      <c r="B4129">
        <v>28.097950000000001</v>
      </c>
      <c r="C4129">
        <v>16512</v>
      </c>
    </row>
    <row r="4130" spans="1:3" x14ac:dyDescent="0.3">
      <c r="A4130">
        <v>16516</v>
      </c>
      <c r="B4130">
        <v>28.09862</v>
      </c>
      <c r="C4130">
        <v>16516</v>
      </c>
    </row>
    <row r="4131" spans="1:3" x14ac:dyDescent="0.3">
      <c r="A4131">
        <v>16520</v>
      </c>
      <c r="B4131">
        <v>28.100269999999998</v>
      </c>
      <c r="C4131">
        <v>16520</v>
      </c>
    </row>
    <row r="4132" spans="1:3" x14ac:dyDescent="0.3">
      <c r="A4132">
        <v>16524</v>
      </c>
      <c r="B4132">
        <v>28.09929</v>
      </c>
      <c r="C4132">
        <v>16524</v>
      </c>
    </row>
    <row r="4133" spans="1:3" x14ac:dyDescent="0.3">
      <c r="A4133">
        <v>16528</v>
      </c>
      <c r="B4133">
        <v>28.101009999999999</v>
      </c>
      <c r="C4133">
        <v>16528</v>
      </c>
    </row>
    <row r="4134" spans="1:3" x14ac:dyDescent="0.3">
      <c r="A4134">
        <v>16532</v>
      </c>
      <c r="B4134">
        <v>28.10004</v>
      </c>
      <c r="C4134">
        <v>16532</v>
      </c>
    </row>
    <row r="4135" spans="1:3" x14ac:dyDescent="0.3">
      <c r="A4135">
        <v>16536</v>
      </c>
      <c r="B4135">
        <v>28.102360000000001</v>
      </c>
      <c r="C4135">
        <v>16536</v>
      </c>
    </row>
    <row r="4136" spans="1:3" x14ac:dyDescent="0.3">
      <c r="A4136">
        <v>16540</v>
      </c>
      <c r="B4136">
        <v>28.097650000000002</v>
      </c>
      <c r="C4136">
        <v>16540</v>
      </c>
    </row>
    <row r="4137" spans="1:3" x14ac:dyDescent="0.3">
      <c r="A4137">
        <v>16544</v>
      </c>
      <c r="B4137">
        <v>28.09459</v>
      </c>
      <c r="C4137">
        <v>16544</v>
      </c>
    </row>
    <row r="4138" spans="1:3" x14ac:dyDescent="0.3">
      <c r="A4138">
        <v>16548</v>
      </c>
      <c r="B4138">
        <v>28.099</v>
      </c>
      <c r="C4138">
        <v>16548</v>
      </c>
    </row>
    <row r="4139" spans="1:3" x14ac:dyDescent="0.3">
      <c r="A4139">
        <v>16552</v>
      </c>
      <c r="B4139">
        <v>28.09571</v>
      </c>
      <c r="C4139">
        <v>16552</v>
      </c>
    </row>
    <row r="4140" spans="1:3" x14ac:dyDescent="0.3">
      <c r="A4140">
        <v>16556</v>
      </c>
      <c r="B4140">
        <v>28.095490000000002</v>
      </c>
      <c r="C4140">
        <v>16556</v>
      </c>
    </row>
    <row r="4141" spans="1:3" x14ac:dyDescent="0.3">
      <c r="A4141">
        <v>16560</v>
      </c>
      <c r="B4141">
        <v>28.0975</v>
      </c>
      <c r="C4141">
        <v>16560</v>
      </c>
    </row>
    <row r="4142" spans="1:3" x14ac:dyDescent="0.3">
      <c r="A4142">
        <v>16564</v>
      </c>
      <c r="B4142">
        <v>28.095490000000002</v>
      </c>
      <c r="C4142">
        <v>16564</v>
      </c>
    </row>
    <row r="4143" spans="1:3" x14ac:dyDescent="0.3">
      <c r="A4143">
        <v>16568</v>
      </c>
      <c r="B4143">
        <v>28.101680000000002</v>
      </c>
      <c r="C4143">
        <v>16568</v>
      </c>
    </row>
    <row r="4144" spans="1:3" x14ac:dyDescent="0.3">
      <c r="A4144">
        <v>16572</v>
      </c>
      <c r="B4144">
        <v>28.099519999999998</v>
      </c>
      <c r="C4144">
        <v>16572</v>
      </c>
    </row>
    <row r="4145" spans="1:3" x14ac:dyDescent="0.3">
      <c r="A4145">
        <v>16576</v>
      </c>
      <c r="B4145">
        <v>28.099519999999998</v>
      </c>
      <c r="C4145">
        <v>16576</v>
      </c>
    </row>
    <row r="4146" spans="1:3" x14ac:dyDescent="0.3">
      <c r="A4146">
        <v>16580</v>
      </c>
      <c r="B4146">
        <v>28.098549999999999</v>
      </c>
      <c r="C4146">
        <v>16580</v>
      </c>
    </row>
    <row r="4147" spans="1:3" x14ac:dyDescent="0.3">
      <c r="A4147">
        <v>16584</v>
      </c>
      <c r="B4147">
        <v>28.098549999999999</v>
      </c>
      <c r="C4147">
        <v>16584</v>
      </c>
    </row>
    <row r="4148" spans="1:3" x14ac:dyDescent="0.3">
      <c r="A4148">
        <v>16588</v>
      </c>
      <c r="B4148">
        <v>28.097349999999999</v>
      </c>
      <c r="C4148">
        <v>16588</v>
      </c>
    </row>
    <row r="4149" spans="1:3" x14ac:dyDescent="0.3">
      <c r="A4149">
        <v>16592</v>
      </c>
      <c r="B4149">
        <v>28.09534</v>
      </c>
      <c r="C4149">
        <v>16592</v>
      </c>
    </row>
    <row r="4150" spans="1:3" x14ac:dyDescent="0.3">
      <c r="A4150">
        <v>16596</v>
      </c>
      <c r="B4150">
        <v>28.099519999999998</v>
      </c>
      <c r="C4150">
        <v>16596</v>
      </c>
    </row>
    <row r="4151" spans="1:3" x14ac:dyDescent="0.3">
      <c r="A4151">
        <v>16600</v>
      </c>
      <c r="B4151">
        <v>28.099219999999999</v>
      </c>
      <c r="C4151">
        <v>16600</v>
      </c>
    </row>
    <row r="4152" spans="1:3" x14ac:dyDescent="0.3">
      <c r="A4152">
        <v>16604</v>
      </c>
      <c r="B4152">
        <v>28.09526</v>
      </c>
      <c r="C4152">
        <v>16604</v>
      </c>
    </row>
    <row r="4153" spans="1:3" x14ac:dyDescent="0.3">
      <c r="A4153">
        <v>16608</v>
      </c>
      <c r="B4153">
        <v>28.0975</v>
      </c>
      <c r="C4153">
        <v>16608</v>
      </c>
    </row>
    <row r="4154" spans="1:3" x14ac:dyDescent="0.3">
      <c r="A4154">
        <v>16612</v>
      </c>
      <c r="B4154">
        <v>28.092269999999999</v>
      </c>
      <c r="C4154">
        <v>16612</v>
      </c>
    </row>
    <row r="4155" spans="1:3" x14ac:dyDescent="0.3">
      <c r="A4155">
        <v>16616</v>
      </c>
      <c r="B4155">
        <v>28.096900000000002</v>
      </c>
      <c r="C4155">
        <v>16616</v>
      </c>
    </row>
    <row r="4156" spans="1:3" x14ac:dyDescent="0.3">
      <c r="A4156">
        <v>16620</v>
      </c>
      <c r="B4156">
        <v>28.099820000000001</v>
      </c>
      <c r="C4156">
        <v>16620</v>
      </c>
    </row>
    <row r="4157" spans="1:3" x14ac:dyDescent="0.3">
      <c r="A4157">
        <v>16624</v>
      </c>
      <c r="B4157">
        <v>28.10042</v>
      </c>
      <c r="C4157">
        <v>16624</v>
      </c>
    </row>
    <row r="4158" spans="1:3" x14ac:dyDescent="0.3">
      <c r="A4158">
        <v>16628</v>
      </c>
      <c r="B4158">
        <v>28.098549999999999</v>
      </c>
      <c r="C4158">
        <v>16628</v>
      </c>
    </row>
    <row r="4159" spans="1:3" x14ac:dyDescent="0.3">
      <c r="A4159">
        <v>16632</v>
      </c>
      <c r="B4159">
        <v>28.100490000000001</v>
      </c>
      <c r="C4159">
        <v>16632</v>
      </c>
    </row>
    <row r="4160" spans="1:3" x14ac:dyDescent="0.3">
      <c r="A4160">
        <v>16636</v>
      </c>
      <c r="B4160">
        <v>28.09496</v>
      </c>
      <c r="C4160">
        <v>16636</v>
      </c>
    </row>
    <row r="4161" spans="1:3" x14ac:dyDescent="0.3">
      <c r="A4161">
        <v>16640</v>
      </c>
      <c r="B4161">
        <v>28.097950000000001</v>
      </c>
      <c r="C4161">
        <v>16640</v>
      </c>
    </row>
    <row r="4162" spans="1:3" x14ac:dyDescent="0.3">
      <c r="A4162">
        <v>16644</v>
      </c>
      <c r="B4162">
        <v>28.097729999999999</v>
      </c>
      <c r="C4162">
        <v>16644</v>
      </c>
    </row>
    <row r="4163" spans="1:3" x14ac:dyDescent="0.3">
      <c r="A4163">
        <v>16648</v>
      </c>
      <c r="B4163">
        <v>28.098769999999998</v>
      </c>
      <c r="C4163">
        <v>16648</v>
      </c>
    </row>
    <row r="4164" spans="1:3" x14ac:dyDescent="0.3">
      <c r="A4164">
        <v>16652</v>
      </c>
      <c r="B4164">
        <v>28.097650000000002</v>
      </c>
      <c r="C4164">
        <v>16652</v>
      </c>
    </row>
    <row r="4165" spans="1:3" x14ac:dyDescent="0.3">
      <c r="A4165">
        <v>16656</v>
      </c>
      <c r="B4165">
        <v>28.099820000000001</v>
      </c>
      <c r="C4165">
        <v>16656</v>
      </c>
    </row>
    <row r="4166" spans="1:3" x14ac:dyDescent="0.3">
      <c r="A4166">
        <v>16660</v>
      </c>
      <c r="B4166">
        <v>28.10042</v>
      </c>
      <c r="C4166">
        <v>16660</v>
      </c>
    </row>
    <row r="4167" spans="1:3" x14ac:dyDescent="0.3">
      <c r="A4167">
        <v>16664</v>
      </c>
      <c r="B4167">
        <v>28.10042</v>
      </c>
      <c r="C4167">
        <v>16664</v>
      </c>
    </row>
    <row r="4168" spans="1:3" x14ac:dyDescent="0.3">
      <c r="A4168">
        <v>16668</v>
      </c>
      <c r="B4168">
        <v>28.101759999999999</v>
      </c>
      <c r="C4168">
        <v>16668</v>
      </c>
    </row>
    <row r="4169" spans="1:3" x14ac:dyDescent="0.3">
      <c r="A4169">
        <v>16672</v>
      </c>
      <c r="B4169">
        <v>28.096830000000001</v>
      </c>
      <c r="C4169">
        <v>16672</v>
      </c>
    </row>
    <row r="4170" spans="1:3" x14ac:dyDescent="0.3">
      <c r="A4170">
        <v>16676</v>
      </c>
      <c r="B4170">
        <v>28.10154</v>
      </c>
      <c r="C4170">
        <v>16676</v>
      </c>
    </row>
    <row r="4171" spans="1:3" x14ac:dyDescent="0.3">
      <c r="A4171">
        <v>16680</v>
      </c>
      <c r="B4171">
        <v>28.102810000000002</v>
      </c>
      <c r="C4171">
        <v>16680</v>
      </c>
    </row>
    <row r="4172" spans="1:3" x14ac:dyDescent="0.3">
      <c r="A4172">
        <v>16684</v>
      </c>
      <c r="B4172">
        <v>28.099219999999999</v>
      </c>
      <c r="C4172">
        <v>16684</v>
      </c>
    </row>
    <row r="4173" spans="1:3" x14ac:dyDescent="0.3">
      <c r="A4173">
        <v>16688</v>
      </c>
      <c r="B4173">
        <v>28.099889999999998</v>
      </c>
      <c r="C4173">
        <v>16688</v>
      </c>
    </row>
    <row r="4174" spans="1:3" x14ac:dyDescent="0.3">
      <c r="A4174">
        <v>16692</v>
      </c>
      <c r="B4174">
        <v>28.100560000000002</v>
      </c>
      <c r="C4174">
        <v>16692</v>
      </c>
    </row>
    <row r="4175" spans="1:3" x14ac:dyDescent="0.3">
      <c r="A4175">
        <v>16696</v>
      </c>
      <c r="B4175">
        <v>28.102429999999998</v>
      </c>
      <c r="C4175">
        <v>16696</v>
      </c>
    </row>
    <row r="4176" spans="1:3" x14ac:dyDescent="0.3">
      <c r="A4176">
        <v>16700</v>
      </c>
      <c r="B4176">
        <v>28.09571</v>
      </c>
      <c r="C4176">
        <v>16700</v>
      </c>
    </row>
    <row r="4177" spans="1:3" x14ac:dyDescent="0.3">
      <c r="A4177">
        <v>16704</v>
      </c>
      <c r="B4177">
        <v>28.096900000000002</v>
      </c>
      <c r="C4177">
        <v>16704</v>
      </c>
    </row>
    <row r="4178" spans="1:3" x14ac:dyDescent="0.3">
      <c r="A4178">
        <v>16708</v>
      </c>
      <c r="B4178">
        <v>28.095929999999999</v>
      </c>
      <c r="C4178">
        <v>16708</v>
      </c>
    </row>
    <row r="4179" spans="1:3" x14ac:dyDescent="0.3">
      <c r="A4179">
        <v>16712</v>
      </c>
      <c r="B4179">
        <v>28.099</v>
      </c>
      <c r="C4179">
        <v>16712</v>
      </c>
    </row>
    <row r="4180" spans="1:3" x14ac:dyDescent="0.3">
      <c r="A4180">
        <v>16716</v>
      </c>
      <c r="B4180">
        <v>28.098400000000002</v>
      </c>
      <c r="C4180">
        <v>16716</v>
      </c>
    </row>
    <row r="4181" spans="1:3" x14ac:dyDescent="0.3">
      <c r="A4181">
        <v>16720</v>
      </c>
      <c r="B4181">
        <v>28.101240000000001</v>
      </c>
      <c r="C4181">
        <v>16720</v>
      </c>
    </row>
    <row r="4182" spans="1:3" x14ac:dyDescent="0.3">
      <c r="A4182">
        <v>16724</v>
      </c>
      <c r="B4182">
        <v>28.098099999999999</v>
      </c>
      <c r="C4182">
        <v>16724</v>
      </c>
    </row>
    <row r="4183" spans="1:3" x14ac:dyDescent="0.3">
      <c r="A4183">
        <v>16728</v>
      </c>
      <c r="B4183">
        <v>28.098769999999998</v>
      </c>
      <c r="C4183">
        <v>16728</v>
      </c>
    </row>
    <row r="4184" spans="1:3" x14ac:dyDescent="0.3">
      <c r="A4184">
        <v>16732</v>
      </c>
      <c r="B4184">
        <v>28.099969999999999</v>
      </c>
      <c r="C4184">
        <v>16732</v>
      </c>
    </row>
    <row r="4185" spans="1:3" x14ac:dyDescent="0.3">
      <c r="A4185">
        <v>16736</v>
      </c>
      <c r="B4185">
        <v>28.100639999999999</v>
      </c>
      <c r="C4185">
        <v>16736</v>
      </c>
    </row>
    <row r="4186" spans="1:3" x14ac:dyDescent="0.3">
      <c r="A4186">
        <v>16740</v>
      </c>
      <c r="B4186">
        <v>28.103249999999999</v>
      </c>
      <c r="C4186">
        <v>16740</v>
      </c>
    </row>
    <row r="4187" spans="1:3" x14ac:dyDescent="0.3">
      <c r="A4187">
        <v>16744</v>
      </c>
      <c r="B4187">
        <v>28.10079</v>
      </c>
      <c r="C4187">
        <v>16744</v>
      </c>
    </row>
    <row r="4188" spans="1:3" x14ac:dyDescent="0.3">
      <c r="A4188">
        <v>16748</v>
      </c>
      <c r="B4188">
        <v>28.102810000000002</v>
      </c>
      <c r="C4188">
        <v>16748</v>
      </c>
    </row>
    <row r="4189" spans="1:3" x14ac:dyDescent="0.3">
      <c r="A4189">
        <v>16752</v>
      </c>
      <c r="B4189">
        <v>28.102509999999999</v>
      </c>
      <c r="C4189">
        <v>16752</v>
      </c>
    </row>
    <row r="4190" spans="1:3" x14ac:dyDescent="0.3">
      <c r="A4190">
        <v>16756</v>
      </c>
      <c r="B4190">
        <v>28.10557</v>
      </c>
      <c r="C4190">
        <v>16756</v>
      </c>
    </row>
    <row r="4191" spans="1:3" x14ac:dyDescent="0.3">
      <c r="A4191">
        <v>16760</v>
      </c>
      <c r="B4191">
        <v>28.09601</v>
      </c>
      <c r="C4191">
        <v>16760</v>
      </c>
    </row>
    <row r="4192" spans="1:3" x14ac:dyDescent="0.3">
      <c r="A4192">
        <v>16764</v>
      </c>
      <c r="B4192">
        <v>28.096979999999999</v>
      </c>
      <c r="C4192">
        <v>16764</v>
      </c>
    </row>
    <row r="4193" spans="1:3" x14ac:dyDescent="0.3">
      <c r="A4193">
        <v>16768</v>
      </c>
      <c r="B4193">
        <v>28.103100000000001</v>
      </c>
      <c r="C4193">
        <v>16768</v>
      </c>
    </row>
    <row r="4194" spans="1:3" x14ac:dyDescent="0.3">
      <c r="A4194">
        <v>16772</v>
      </c>
      <c r="B4194">
        <v>28.102429999999998</v>
      </c>
      <c r="C4194">
        <v>16772</v>
      </c>
    </row>
    <row r="4195" spans="1:3" x14ac:dyDescent="0.3">
      <c r="A4195">
        <v>16776</v>
      </c>
      <c r="B4195">
        <v>28.10191</v>
      </c>
      <c r="C4195">
        <v>16776</v>
      </c>
    </row>
    <row r="4196" spans="1:3" x14ac:dyDescent="0.3">
      <c r="A4196">
        <v>16780</v>
      </c>
      <c r="B4196">
        <v>28.09601</v>
      </c>
      <c r="C4196">
        <v>16780</v>
      </c>
    </row>
    <row r="4197" spans="1:3" x14ac:dyDescent="0.3">
      <c r="A4197">
        <v>16784</v>
      </c>
      <c r="B4197">
        <v>28.1037</v>
      </c>
      <c r="C4197">
        <v>16784</v>
      </c>
    </row>
    <row r="4198" spans="1:3" x14ac:dyDescent="0.3">
      <c r="A4198">
        <v>16788</v>
      </c>
      <c r="B4198">
        <v>28.103999999999999</v>
      </c>
      <c r="C4198">
        <v>16788</v>
      </c>
    </row>
    <row r="4199" spans="1:3" x14ac:dyDescent="0.3">
      <c r="A4199">
        <v>16792</v>
      </c>
      <c r="B4199">
        <v>28.096679999999999</v>
      </c>
      <c r="C4199">
        <v>16792</v>
      </c>
    </row>
    <row r="4200" spans="1:3" x14ac:dyDescent="0.3">
      <c r="A4200">
        <v>16796</v>
      </c>
      <c r="B4200">
        <v>28.097429999999999</v>
      </c>
      <c r="C4200">
        <v>16796</v>
      </c>
    </row>
    <row r="4201" spans="1:3" x14ac:dyDescent="0.3">
      <c r="A4201">
        <v>16800</v>
      </c>
      <c r="B4201">
        <v>28.000029999999999</v>
      </c>
      <c r="C4201">
        <v>16800</v>
      </c>
    </row>
    <row r="4202" spans="1:3" x14ac:dyDescent="0.3">
      <c r="A4202">
        <v>16804</v>
      </c>
      <c r="B4202">
        <v>28.097729999999999</v>
      </c>
      <c r="C4202">
        <v>16804</v>
      </c>
    </row>
    <row r="4203" spans="1:3" x14ac:dyDescent="0.3">
      <c r="A4203">
        <v>16808</v>
      </c>
      <c r="B4203">
        <v>28.101459999999999</v>
      </c>
      <c r="C4203">
        <v>16808</v>
      </c>
    </row>
    <row r="4204" spans="1:3" x14ac:dyDescent="0.3">
      <c r="A4204">
        <v>16812</v>
      </c>
      <c r="B4204">
        <v>28.09929</v>
      </c>
      <c r="C4204">
        <v>16812</v>
      </c>
    </row>
    <row r="4205" spans="1:3" x14ac:dyDescent="0.3">
      <c r="A4205">
        <v>16816</v>
      </c>
      <c r="B4205">
        <v>27.998830000000002</v>
      </c>
      <c r="C4205">
        <v>16816</v>
      </c>
    </row>
    <row r="4206" spans="1:3" x14ac:dyDescent="0.3">
      <c r="A4206">
        <v>16820</v>
      </c>
      <c r="B4206">
        <v>28.106020000000001</v>
      </c>
      <c r="C4206">
        <v>16820</v>
      </c>
    </row>
    <row r="4207" spans="1:3" x14ac:dyDescent="0.3">
      <c r="A4207">
        <v>16824</v>
      </c>
      <c r="B4207">
        <v>28.10004</v>
      </c>
      <c r="C4207">
        <v>16824</v>
      </c>
    </row>
    <row r="4208" spans="1:3" x14ac:dyDescent="0.3">
      <c r="A4208">
        <v>16828</v>
      </c>
      <c r="B4208">
        <v>28.097729999999999</v>
      </c>
      <c r="C4208">
        <v>16828</v>
      </c>
    </row>
    <row r="4209" spans="1:3" x14ac:dyDescent="0.3">
      <c r="A4209">
        <v>16832</v>
      </c>
      <c r="B4209">
        <v>27.998080000000002</v>
      </c>
      <c r="C4209">
        <v>16832</v>
      </c>
    </row>
    <row r="4210" spans="1:3" x14ac:dyDescent="0.3">
      <c r="A4210">
        <v>16836</v>
      </c>
      <c r="B4210">
        <v>28.098700000000001</v>
      </c>
      <c r="C4210">
        <v>16836</v>
      </c>
    </row>
    <row r="4211" spans="1:3" x14ac:dyDescent="0.3">
      <c r="A4211">
        <v>16840</v>
      </c>
      <c r="B4211">
        <v>28.10012</v>
      </c>
      <c r="C4211">
        <v>16840</v>
      </c>
    </row>
    <row r="4212" spans="1:3" x14ac:dyDescent="0.3">
      <c r="A4212">
        <v>16844</v>
      </c>
      <c r="B4212">
        <v>28.102509999999999</v>
      </c>
      <c r="C4212">
        <v>16844</v>
      </c>
    </row>
    <row r="4213" spans="1:3" x14ac:dyDescent="0.3">
      <c r="A4213">
        <v>16848</v>
      </c>
      <c r="B4213">
        <v>28.101089999999999</v>
      </c>
      <c r="C4213">
        <v>16848</v>
      </c>
    </row>
    <row r="4214" spans="1:3" x14ac:dyDescent="0.3">
      <c r="A4214">
        <v>16852</v>
      </c>
      <c r="B4214">
        <v>28.067699999999999</v>
      </c>
      <c r="C4214">
        <v>16852</v>
      </c>
    </row>
    <row r="4215" spans="1:3" x14ac:dyDescent="0.3">
      <c r="A4215">
        <v>16856</v>
      </c>
      <c r="B4215">
        <v>28.098549999999999</v>
      </c>
      <c r="C4215">
        <v>16856</v>
      </c>
    </row>
    <row r="4216" spans="1:3" x14ac:dyDescent="0.3">
      <c r="A4216">
        <v>16860</v>
      </c>
      <c r="B4216">
        <v>28.098020000000002</v>
      </c>
      <c r="C4216">
        <v>16860</v>
      </c>
    </row>
    <row r="4217" spans="1:3" x14ac:dyDescent="0.3">
      <c r="A4217">
        <v>16864</v>
      </c>
      <c r="B4217">
        <v>27.9998</v>
      </c>
      <c r="C4217">
        <v>16864</v>
      </c>
    </row>
    <row r="4218" spans="1:3" x14ac:dyDescent="0.3">
      <c r="A4218">
        <v>16868</v>
      </c>
      <c r="B4218">
        <v>28.098549999999999</v>
      </c>
      <c r="C4218">
        <v>16868</v>
      </c>
    </row>
    <row r="4219" spans="1:3" x14ac:dyDescent="0.3">
      <c r="A4219">
        <v>16872</v>
      </c>
      <c r="B4219">
        <v>28.000330000000002</v>
      </c>
      <c r="C4219">
        <v>16872</v>
      </c>
    </row>
    <row r="4220" spans="1:3" x14ac:dyDescent="0.3">
      <c r="A4220">
        <v>16876</v>
      </c>
      <c r="B4220">
        <v>28.103100000000001</v>
      </c>
      <c r="C4220">
        <v>16876</v>
      </c>
    </row>
    <row r="4221" spans="1:3" x14ac:dyDescent="0.3">
      <c r="A4221">
        <v>16880</v>
      </c>
      <c r="B4221">
        <v>28.002420000000001</v>
      </c>
      <c r="C4221">
        <v>16880</v>
      </c>
    </row>
    <row r="4222" spans="1:3" x14ac:dyDescent="0.3">
      <c r="A4222">
        <v>16884</v>
      </c>
      <c r="B4222">
        <v>28.0246</v>
      </c>
      <c r="C4222">
        <v>16884</v>
      </c>
    </row>
    <row r="4223" spans="1:3" x14ac:dyDescent="0.3">
      <c r="A4223">
        <v>16888</v>
      </c>
      <c r="B4223">
        <v>28.104299999999999</v>
      </c>
      <c r="C4223">
        <v>16888</v>
      </c>
    </row>
    <row r="4224" spans="1:3" x14ac:dyDescent="0.3">
      <c r="A4224">
        <v>16892</v>
      </c>
      <c r="B4224">
        <v>27.996960000000001</v>
      </c>
      <c r="C4224">
        <v>16892</v>
      </c>
    </row>
    <row r="4225" spans="1:3" x14ac:dyDescent="0.3">
      <c r="A4225">
        <v>16896</v>
      </c>
      <c r="B4225">
        <v>28.097200000000001</v>
      </c>
      <c r="C4225">
        <v>16896</v>
      </c>
    </row>
    <row r="4226" spans="1:3" x14ac:dyDescent="0.3">
      <c r="A4226">
        <v>16900</v>
      </c>
      <c r="B4226">
        <v>27.993300000000001</v>
      </c>
      <c r="C4226">
        <v>16900</v>
      </c>
    </row>
    <row r="4227" spans="1:3" x14ac:dyDescent="0.3">
      <c r="A4227">
        <v>16904</v>
      </c>
      <c r="B4227">
        <v>28.002420000000001</v>
      </c>
      <c r="C4227">
        <v>16904</v>
      </c>
    </row>
    <row r="4228" spans="1:3" x14ac:dyDescent="0.3">
      <c r="A4228">
        <v>16908</v>
      </c>
      <c r="B4228">
        <v>28.103549999999998</v>
      </c>
      <c r="C4228">
        <v>16908</v>
      </c>
    </row>
    <row r="4229" spans="1:3" x14ac:dyDescent="0.3">
      <c r="A4229">
        <v>16912</v>
      </c>
      <c r="B4229">
        <v>28.104600000000001</v>
      </c>
      <c r="C4229">
        <v>16912</v>
      </c>
    </row>
    <row r="4230" spans="1:3" x14ac:dyDescent="0.3">
      <c r="A4230">
        <v>16916</v>
      </c>
      <c r="B4230">
        <v>27.998609999999999</v>
      </c>
      <c r="C4230">
        <v>16916</v>
      </c>
    </row>
    <row r="4231" spans="1:3" x14ac:dyDescent="0.3">
      <c r="A4231">
        <v>16920</v>
      </c>
      <c r="B4231">
        <v>27.996220000000001</v>
      </c>
      <c r="C4231">
        <v>16920</v>
      </c>
    </row>
    <row r="4232" spans="1:3" x14ac:dyDescent="0.3">
      <c r="A4232">
        <v>16924</v>
      </c>
      <c r="B4232">
        <v>28.100940000000001</v>
      </c>
      <c r="C4232">
        <v>16924</v>
      </c>
    </row>
    <row r="4233" spans="1:3" x14ac:dyDescent="0.3">
      <c r="A4233">
        <v>16928</v>
      </c>
      <c r="B4233">
        <v>28.003689999999999</v>
      </c>
      <c r="C4233">
        <v>16928</v>
      </c>
    </row>
    <row r="4234" spans="1:3" x14ac:dyDescent="0.3">
      <c r="A4234">
        <v>16932</v>
      </c>
      <c r="B4234">
        <v>28.095109999999998</v>
      </c>
      <c r="C4234">
        <v>16932</v>
      </c>
    </row>
    <row r="4235" spans="1:3" x14ac:dyDescent="0.3">
      <c r="A4235">
        <v>16936</v>
      </c>
      <c r="B4235">
        <v>28.08839</v>
      </c>
      <c r="C4235">
        <v>16936</v>
      </c>
    </row>
    <row r="4236" spans="1:3" x14ac:dyDescent="0.3">
      <c r="A4236">
        <v>16940</v>
      </c>
      <c r="B4236">
        <v>28.001149999999999</v>
      </c>
      <c r="C4236">
        <v>16940</v>
      </c>
    </row>
    <row r="4237" spans="1:3" x14ac:dyDescent="0.3">
      <c r="A4237">
        <v>16944</v>
      </c>
      <c r="B4237">
        <v>27.998760000000001</v>
      </c>
      <c r="C4237">
        <v>16944</v>
      </c>
    </row>
    <row r="4238" spans="1:3" x14ac:dyDescent="0.3">
      <c r="A4238">
        <v>16948</v>
      </c>
      <c r="B4238">
        <v>28.002269999999999</v>
      </c>
      <c r="C4238">
        <v>16948</v>
      </c>
    </row>
    <row r="4239" spans="1:3" x14ac:dyDescent="0.3">
      <c r="A4239">
        <v>16952</v>
      </c>
      <c r="B4239">
        <v>28.10116</v>
      </c>
      <c r="C4239">
        <v>16952</v>
      </c>
    </row>
    <row r="4240" spans="1:3" x14ac:dyDescent="0.3">
      <c r="A4240">
        <v>16956</v>
      </c>
      <c r="B4240">
        <v>28.002040000000001</v>
      </c>
      <c r="C4240">
        <v>16956</v>
      </c>
    </row>
    <row r="4241" spans="1:3" x14ac:dyDescent="0.3">
      <c r="A4241">
        <v>16960</v>
      </c>
      <c r="B4241">
        <v>28.103179999999998</v>
      </c>
      <c r="C4241">
        <v>16960</v>
      </c>
    </row>
    <row r="4242" spans="1:3" x14ac:dyDescent="0.3">
      <c r="A4242">
        <v>16964</v>
      </c>
      <c r="B4242">
        <v>28.003609999999998</v>
      </c>
      <c r="C4242">
        <v>16964</v>
      </c>
    </row>
    <row r="4243" spans="1:3" x14ac:dyDescent="0.3">
      <c r="A4243">
        <v>16968</v>
      </c>
      <c r="B4243">
        <v>27.998080000000002</v>
      </c>
      <c r="C4243">
        <v>16968</v>
      </c>
    </row>
    <row r="4244" spans="1:3" x14ac:dyDescent="0.3">
      <c r="A4244">
        <v>16972</v>
      </c>
      <c r="B4244">
        <v>27.997640000000001</v>
      </c>
      <c r="C4244">
        <v>16972</v>
      </c>
    </row>
    <row r="4245" spans="1:3" x14ac:dyDescent="0.3">
      <c r="A4245">
        <v>16976</v>
      </c>
      <c r="B4245">
        <v>28.099589999999999</v>
      </c>
      <c r="C4245">
        <v>16976</v>
      </c>
    </row>
    <row r="4246" spans="1:3" x14ac:dyDescent="0.3">
      <c r="A4246">
        <v>16980</v>
      </c>
      <c r="B4246">
        <v>28.003540000000001</v>
      </c>
      <c r="C4246">
        <v>16980</v>
      </c>
    </row>
    <row r="4247" spans="1:3" x14ac:dyDescent="0.3">
      <c r="A4247">
        <v>16984</v>
      </c>
      <c r="B4247">
        <v>27.999649999999999</v>
      </c>
      <c r="C4247">
        <v>16984</v>
      </c>
    </row>
    <row r="4248" spans="1:3" x14ac:dyDescent="0.3">
      <c r="A4248">
        <v>16988</v>
      </c>
      <c r="B4248">
        <v>28.000920000000001</v>
      </c>
      <c r="C4248">
        <v>16988</v>
      </c>
    </row>
    <row r="4249" spans="1:3" x14ac:dyDescent="0.3">
      <c r="A4249">
        <v>16992</v>
      </c>
      <c r="B4249">
        <v>28.001300000000001</v>
      </c>
      <c r="C4249">
        <v>16992</v>
      </c>
    </row>
    <row r="4250" spans="1:3" x14ac:dyDescent="0.3">
      <c r="A4250">
        <v>16996</v>
      </c>
      <c r="B4250">
        <v>28.005849999999999</v>
      </c>
      <c r="C4250">
        <v>16996</v>
      </c>
    </row>
    <row r="4251" spans="1:3" x14ac:dyDescent="0.3">
      <c r="A4251">
        <v>17000</v>
      </c>
      <c r="B4251">
        <v>28.002040000000001</v>
      </c>
      <c r="C4251">
        <v>17000</v>
      </c>
    </row>
    <row r="4252" spans="1:3" x14ac:dyDescent="0.3">
      <c r="A4252">
        <v>17004</v>
      </c>
      <c r="B4252">
        <v>27.997409999999999</v>
      </c>
      <c r="C4252">
        <v>17004</v>
      </c>
    </row>
    <row r="4253" spans="1:3" x14ac:dyDescent="0.3">
      <c r="A4253">
        <v>17008</v>
      </c>
      <c r="B4253">
        <v>28.000250000000001</v>
      </c>
      <c r="C4253">
        <v>17008</v>
      </c>
    </row>
    <row r="4254" spans="1:3" x14ac:dyDescent="0.3">
      <c r="A4254">
        <v>17012</v>
      </c>
      <c r="B4254">
        <v>27.999880000000001</v>
      </c>
      <c r="C4254">
        <v>17012</v>
      </c>
    </row>
    <row r="4255" spans="1:3" x14ac:dyDescent="0.3">
      <c r="A4255">
        <v>17016</v>
      </c>
      <c r="B4255">
        <v>28.001449999999998</v>
      </c>
      <c r="C4255">
        <v>17016</v>
      </c>
    </row>
    <row r="4256" spans="1:3" x14ac:dyDescent="0.3">
      <c r="A4256">
        <v>17020</v>
      </c>
      <c r="B4256">
        <v>27.995100000000001</v>
      </c>
      <c r="C4256">
        <v>17020</v>
      </c>
    </row>
    <row r="4257" spans="1:3" x14ac:dyDescent="0.3">
      <c r="A4257">
        <v>17024</v>
      </c>
      <c r="B4257">
        <v>28.000250000000001</v>
      </c>
      <c r="C4257">
        <v>17024</v>
      </c>
    </row>
    <row r="4258" spans="1:3" x14ac:dyDescent="0.3">
      <c r="A4258">
        <v>17028</v>
      </c>
      <c r="B4258">
        <v>27.999949999999998</v>
      </c>
      <c r="C4258">
        <v>17028</v>
      </c>
    </row>
    <row r="4259" spans="1:3" x14ac:dyDescent="0.3">
      <c r="A4259">
        <v>17032</v>
      </c>
      <c r="B4259">
        <v>28.003540000000001</v>
      </c>
      <c r="C4259">
        <v>17032</v>
      </c>
    </row>
    <row r="4260" spans="1:3" x14ac:dyDescent="0.3">
      <c r="A4260">
        <v>17036</v>
      </c>
      <c r="B4260">
        <v>28.001149999999999</v>
      </c>
      <c r="C4260">
        <v>17036</v>
      </c>
    </row>
    <row r="4261" spans="1:3" x14ac:dyDescent="0.3">
      <c r="A4261">
        <v>17040</v>
      </c>
      <c r="B4261">
        <v>27.99868</v>
      </c>
      <c r="C4261">
        <v>17040</v>
      </c>
    </row>
    <row r="4262" spans="1:3" x14ac:dyDescent="0.3">
      <c r="A4262">
        <v>17044</v>
      </c>
      <c r="B4262">
        <v>27.99652</v>
      </c>
      <c r="C4262">
        <v>17044</v>
      </c>
    </row>
    <row r="4263" spans="1:3" x14ac:dyDescent="0.3">
      <c r="A4263">
        <v>17048</v>
      </c>
      <c r="B4263">
        <v>27.99614</v>
      </c>
      <c r="C4263">
        <v>17048</v>
      </c>
    </row>
    <row r="4264" spans="1:3" x14ac:dyDescent="0.3">
      <c r="A4264">
        <v>17052</v>
      </c>
      <c r="B4264">
        <v>27.99652</v>
      </c>
      <c r="C4264">
        <v>17052</v>
      </c>
    </row>
    <row r="4265" spans="1:3" x14ac:dyDescent="0.3">
      <c r="A4265">
        <v>17056</v>
      </c>
      <c r="B4265">
        <v>27.999649999999999</v>
      </c>
      <c r="C4265">
        <v>17056</v>
      </c>
    </row>
    <row r="4266" spans="1:3" x14ac:dyDescent="0.3">
      <c r="A4266">
        <v>17060</v>
      </c>
      <c r="B4266">
        <v>27.9998</v>
      </c>
      <c r="C4266">
        <v>17060</v>
      </c>
    </row>
    <row r="4267" spans="1:3" x14ac:dyDescent="0.3">
      <c r="A4267">
        <v>17064</v>
      </c>
      <c r="B4267">
        <v>27.998909999999999</v>
      </c>
      <c r="C4267">
        <v>17064</v>
      </c>
    </row>
    <row r="4268" spans="1:3" x14ac:dyDescent="0.3">
      <c r="A4268">
        <v>17068</v>
      </c>
      <c r="B4268">
        <v>27.998609999999999</v>
      </c>
      <c r="C4268">
        <v>17068</v>
      </c>
    </row>
    <row r="4269" spans="1:3" x14ac:dyDescent="0.3">
      <c r="A4269">
        <v>17072</v>
      </c>
      <c r="B4269">
        <v>27.997640000000001</v>
      </c>
      <c r="C4269">
        <v>17072</v>
      </c>
    </row>
    <row r="4270" spans="1:3" x14ac:dyDescent="0.3">
      <c r="A4270">
        <v>17076</v>
      </c>
      <c r="B4270">
        <v>27.99689</v>
      </c>
      <c r="C4270">
        <v>17076</v>
      </c>
    </row>
    <row r="4271" spans="1:3" x14ac:dyDescent="0.3">
      <c r="A4271">
        <v>17080</v>
      </c>
      <c r="B4271">
        <v>28.001149999999999</v>
      </c>
      <c r="C4271">
        <v>17080</v>
      </c>
    </row>
    <row r="4272" spans="1:3" x14ac:dyDescent="0.3">
      <c r="A4272">
        <v>17084</v>
      </c>
      <c r="B4272">
        <v>27.995840000000001</v>
      </c>
      <c r="C4272">
        <v>17084</v>
      </c>
    </row>
    <row r="4273" spans="1:3" x14ac:dyDescent="0.3">
      <c r="A4273">
        <v>17088</v>
      </c>
      <c r="B4273">
        <v>28.001149999999999</v>
      </c>
      <c r="C4273">
        <v>17088</v>
      </c>
    </row>
    <row r="4274" spans="1:3" x14ac:dyDescent="0.3">
      <c r="A4274">
        <v>17092</v>
      </c>
      <c r="B4274">
        <v>27.999880000000001</v>
      </c>
      <c r="C4274">
        <v>17092</v>
      </c>
    </row>
    <row r="4275" spans="1:3" x14ac:dyDescent="0.3">
      <c r="A4275">
        <v>17096</v>
      </c>
      <c r="B4275">
        <v>27.998080000000002</v>
      </c>
      <c r="C4275">
        <v>17096</v>
      </c>
    </row>
    <row r="4276" spans="1:3" x14ac:dyDescent="0.3">
      <c r="A4276">
        <v>17100</v>
      </c>
      <c r="B4276">
        <v>28.000330000000002</v>
      </c>
      <c r="C4276">
        <v>17100</v>
      </c>
    </row>
    <row r="4277" spans="1:3" x14ac:dyDescent="0.3">
      <c r="A4277">
        <v>17104</v>
      </c>
      <c r="B4277">
        <v>27.999649999999999</v>
      </c>
      <c r="C4277">
        <v>17104</v>
      </c>
    </row>
    <row r="4278" spans="1:3" x14ac:dyDescent="0.3">
      <c r="A4278">
        <v>17108</v>
      </c>
      <c r="B4278">
        <v>27.998080000000002</v>
      </c>
      <c r="C4278">
        <v>17108</v>
      </c>
    </row>
    <row r="4279" spans="1:3" x14ac:dyDescent="0.3">
      <c r="A4279">
        <v>17112</v>
      </c>
      <c r="B4279">
        <v>27.994949999999999</v>
      </c>
      <c r="C4279">
        <v>17112</v>
      </c>
    </row>
    <row r="4280" spans="1:3" x14ac:dyDescent="0.3">
      <c r="A4280">
        <v>17116</v>
      </c>
      <c r="B4280">
        <v>27.999500000000001</v>
      </c>
      <c r="C4280">
        <v>17116</v>
      </c>
    </row>
    <row r="4281" spans="1:3" x14ac:dyDescent="0.3">
      <c r="A4281">
        <v>17120</v>
      </c>
      <c r="B4281">
        <v>28.00122</v>
      </c>
      <c r="C4281">
        <v>17120</v>
      </c>
    </row>
    <row r="4282" spans="1:3" x14ac:dyDescent="0.3">
      <c r="A4282">
        <v>17124</v>
      </c>
      <c r="B4282">
        <v>27.995840000000001</v>
      </c>
      <c r="C4282">
        <v>17124</v>
      </c>
    </row>
    <row r="4283" spans="1:3" x14ac:dyDescent="0.3">
      <c r="A4283">
        <v>17128</v>
      </c>
      <c r="B4283">
        <v>27.999949999999998</v>
      </c>
      <c r="C4283">
        <v>17128</v>
      </c>
    </row>
    <row r="4284" spans="1:3" x14ac:dyDescent="0.3">
      <c r="A4284">
        <v>17132</v>
      </c>
      <c r="B4284">
        <v>27.99682</v>
      </c>
      <c r="C4284">
        <v>17132</v>
      </c>
    </row>
    <row r="4285" spans="1:3" x14ac:dyDescent="0.3">
      <c r="A4285">
        <v>17136</v>
      </c>
      <c r="B4285">
        <v>27.999130000000001</v>
      </c>
      <c r="C4285">
        <v>17136</v>
      </c>
    </row>
    <row r="4286" spans="1:3" x14ac:dyDescent="0.3">
      <c r="A4286">
        <v>17140</v>
      </c>
      <c r="B4286">
        <v>27.99831</v>
      </c>
      <c r="C4286">
        <v>17140</v>
      </c>
    </row>
    <row r="4287" spans="1:3" x14ac:dyDescent="0.3">
      <c r="A4287">
        <v>17144</v>
      </c>
      <c r="B4287">
        <v>27.994800000000001</v>
      </c>
      <c r="C4287">
        <v>17144</v>
      </c>
    </row>
    <row r="4288" spans="1:3" x14ac:dyDescent="0.3">
      <c r="A4288">
        <v>17148</v>
      </c>
      <c r="B4288">
        <v>27.998830000000002</v>
      </c>
      <c r="C4288">
        <v>17148</v>
      </c>
    </row>
    <row r="4289" spans="1:3" x14ac:dyDescent="0.3">
      <c r="A4289">
        <v>17152</v>
      </c>
      <c r="B4289">
        <v>27.99607</v>
      </c>
      <c r="C4289">
        <v>17152</v>
      </c>
    </row>
    <row r="4290" spans="1:3" x14ac:dyDescent="0.3">
      <c r="A4290">
        <v>17156</v>
      </c>
      <c r="B4290">
        <v>27.997789999999998</v>
      </c>
      <c r="C4290">
        <v>17156</v>
      </c>
    </row>
    <row r="4291" spans="1:3" x14ac:dyDescent="0.3">
      <c r="A4291">
        <v>17160</v>
      </c>
      <c r="B4291">
        <v>28.002569999999999</v>
      </c>
      <c r="C4291">
        <v>17160</v>
      </c>
    </row>
    <row r="4292" spans="1:3" x14ac:dyDescent="0.3">
      <c r="A4292">
        <v>17164</v>
      </c>
      <c r="B4292">
        <v>28.005179999999999</v>
      </c>
      <c r="C4292">
        <v>17164</v>
      </c>
    </row>
    <row r="4293" spans="1:3" x14ac:dyDescent="0.3">
      <c r="A4293">
        <v>17168</v>
      </c>
      <c r="B4293">
        <v>27.999500000000001</v>
      </c>
      <c r="C4293">
        <v>17168</v>
      </c>
    </row>
    <row r="4294" spans="1:3" x14ac:dyDescent="0.3">
      <c r="A4294">
        <v>17172</v>
      </c>
      <c r="B4294">
        <v>27.993829999999999</v>
      </c>
      <c r="C4294">
        <v>17172</v>
      </c>
    </row>
    <row r="4295" spans="1:3" x14ac:dyDescent="0.3">
      <c r="A4295">
        <v>17176</v>
      </c>
      <c r="B4295">
        <v>27.99689</v>
      </c>
      <c r="C4295">
        <v>17176</v>
      </c>
    </row>
    <row r="4296" spans="1:3" x14ac:dyDescent="0.3">
      <c r="A4296">
        <v>17180</v>
      </c>
      <c r="B4296">
        <v>27.998909999999999</v>
      </c>
      <c r="C4296">
        <v>17180</v>
      </c>
    </row>
    <row r="4297" spans="1:3" x14ac:dyDescent="0.3">
      <c r="A4297">
        <v>17184</v>
      </c>
      <c r="B4297">
        <v>27.993680000000001</v>
      </c>
      <c r="C4297">
        <v>17184</v>
      </c>
    </row>
    <row r="4298" spans="1:3" x14ac:dyDescent="0.3">
      <c r="A4298">
        <v>17188</v>
      </c>
      <c r="B4298">
        <v>27.99898</v>
      </c>
      <c r="C4298">
        <v>17188</v>
      </c>
    </row>
    <row r="4299" spans="1:3" x14ac:dyDescent="0.3">
      <c r="A4299">
        <v>17192</v>
      </c>
      <c r="B4299">
        <v>28.000399999999999</v>
      </c>
      <c r="C4299">
        <v>17192</v>
      </c>
    </row>
    <row r="4300" spans="1:3" x14ac:dyDescent="0.3">
      <c r="A4300">
        <v>17196</v>
      </c>
      <c r="B4300">
        <v>27.996590000000001</v>
      </c>
      <c r="C4300">
        <v>17196</v>
      </c>
    </row>
    <row r="4301" spans="1:3" x14ac:dyDescent="0.3">
      <c r="A4301">
        <v>17200</v>
      </c>
      <c r="B4301">
        <v>27.998380000000001</v>
      </c>
      <c r="C4301">
        <v>17200</v>
      </c>
    </row>
    <row r="4302" spans="1:3" x14ac:dyDescent="0.3">
      <c r="A4302">
        <v>17204</v>
      </c>
      <c r="B4302">
        <v>28.001740000000002</v>
      </c>
      <c r="C4302">
        <v>17204</v>
      </c>
    </row>
    <row r="4303" spans="1:3" x14ac:dyDescent="0.3">
      <c r="A4303">
        <v>17208</v>
      </c>
      <c r="B4303">
        <v>28.001670000000001</v>
      </c>
      <c r="C4303">
        <v>17208</v>
      </c>
    </row>
    <row r="4304" spans="1:3" x14ac:dyDescent="0.3">
      <c r="A4304">
        <v>17212</v>
      </c>
      <c r="B4304">
        <v>28.001740000000002</v>
      </c>
      <c r="C4304">
        <v>17212</v>
      </c>
    </row>
    <row r="4305" spans="1:3" x14ac:dyDescent="0.3">
      <c r="A4305">
        <v>17216</v>
      </c>
      <c r="B4305">
        <v>27.998380000000001</v>
      </c>
      <c r="C4305">
        <v>17216</v>
      </c>
    </row>
    <row r="4306" spans="1:3" x14ac:dyDescent="0.3">
      <c r="A4306">
        <v>17220</v>
      </c>
      <c r="B4306">
        <v>27.997710000000001</v>
      </c>
      <c r="C4306">
        <v>17220</v>
      </c>
    </row>
    <row r="4307" spans="1:3" x14ac:dyDescent="0.3">
      <c r="A4307">
        <v>17224</v>
      </c>
      <c r="B4307">
        <v>28.00048</v>
      </c>
      <c r="C4307">
        <v>17224</v>
      </c>
    </row>
    <row r="4308" spans="1:3" x14ac:dyDescent="0.3">
      <c r="A4308">
        <v>17228</v>
      </c>
      <c r="B4308">
        <v>27.999580000000002</v>
      </c>
      <c r="C4308">
        <v>17228</v>
      </c>
    </row>
    <row r="4309" spans="1:3" x14ac:dyDescent="0.3">
      <c r="A4309">
        <v>17232</v>
      </c>
      <c r="B4309">
        <v>28.001000000000001</v>
      </c>
      <c r="C4309">
        <v>17232</v>
      </c>
    </row>
    <row r="4310" spans="1:3" x14ac:dyDescent="0.3">
      <c r="A4310">
        <v>17236</v>
      </c>
      <c r="B4310">
        <v>27.997859999999999</v>
      </c>
      <c r="C4310">
        <v>17236</v>
      </c>
    </row>
    <row r="4311" spans="1:3" x14ac:dyDescent="0.3">
      <c r="A4311">
        <v>17240</v>
      </c>
      <c r="B4311">
        <v>28.000699999999998</v>
      </c>
      <c r="C4311">
        <v>17240</v>
      </c>
    </row>
    <row r="4312" spans="1:3" x14ac:dyDescent="0.3">
      <c r="A4312">
        <v>17244</v>
      </c>
      <c r="B4312">
        <v>27.999279999999999</v>
      </c>
      <c r="C4312">
        <v>17244</v>
      </c>
    </row>
    <row r="4313" spans="1:3" x14ac:dyDescent="0.3">
      <c r="A4313">
        <v>17248</v>
      </c>
      <c r="B4313">
        <v>27.998460000000001</v>
      </c>
      <c r="C4313">
        <v>17248</v>
      </c>
    </row>
    <row r="4314" spans="1:3" x14ac:dyDescent="0.3">
      <c r="A4314">
        <v>17252</v>
      </c>
      <c r="B4314">
        <v>28.001670000000001</v>
      </c>
      <c r="C4314">
        <v>17252</v>
      </c>
    </row>
    <row r="4315" spans="1:3" x14ac:dyDescent="0.3">
      <c r="A4315">
        <v>17256</v>
      </c>
      <c r="B4315">
        <v>28.001300000000001</v>
      </c>
      <c r="C4315">
        <v>17256</v>
      </c>
    </row>
    <row r="4316" spans="1:3" x14ac:dyDescent="0.3">
      <c r="A4316">
        <v>17260</v>
      </c>
      <c r="B4316">
        <v>27.99831</v>
      </c>
      <c r="C4316">
        <v>17260</v>
      </c>
    </row>
    <row r="4317" spans="1:3" x14ac:dyDescent="0.3">
      <c r="A4317">
        <v>17264</v>
      </c>
      <c r="B4317">
        <v>27.999949999999998</v>
      </c>
      <c r="C4317">
        <v>17264</v>
      </c>
    </row>
    <row r="4318" spans="1:3" x14ac:dyDescent="0.3">
      <c r="A4318">
        <v>17268</v>
      </c>
      <c r="B4318">
        <v>27.998830000000002</v>
      </c>
      <c r="C4318">
        <v>17268</v>
      </c>
    </row>
    <row r="4319" spans="1:3" x14ac:dyDescent="0.3">
      <c r="A4319">
        <v>17272</v>
      </c>
      <c r="B4319">
        <v>28.001370000000001</v>
      </c>
      <c r="C4319">
        <v>17272</v>
      </c>
    </row>
    <row r="4320" spans="1:3" x14ac:dyDescent="0.3">
      <c r="A4320">
        <v>17276</v>
      </c>
      <c r="B4320">
        <v>28.002120000000001</v>
      </c>
      <c r="C4320">
        <v>17276</v>
      </c>
    </row>
    <row r="4321" spans="1:3" x14ac:dyDescent="0.3">
      <c r="A4321">
        <v>17280</v>
      </c>
      <c r="B4321">
        <v>28.001069999999999</v>
      </c>
      <c r="C4321">
        <v>17280</v>
      </c>
    </row>
    <row r="4322" spans="1:3" x14ac:dyDescent="0.3">
      <c r="A4322">
        <v>17284</v>
      </c>
      <c r="B4322">
        <v>27.998080000000002</v>
      </c>
      <c r="C4322">
        <v>17284</v>
      </c>
    </row>
    <row r="4323" spans="1:3" x14ac:dyDescent="0.3">
      <c r="A4323">
        <v>17288</v>
      </c>
      <c r="B4323">
        <v>27.995470000000001</v>
      </c>
      <c r="C4323">
        <v>17288</v>
      </c>
    </row>
    <row r="4324" spans="1:3" x14ac:dyDescent="0.3">
      <c r="A4324">
        <v>17292</v>
      </c>
      <c r="B4324">
        <v>27.99973</v>
      </c>
      <c r="C4324">
        <v>17292</v>
      </c>
    </row>
    <row r="4325" spans="1:3" x14ac:dyDescent="0.3">
      <c r="A4325">
        <v>17296</v>
      </c>
      <c r="B4325">
        <v>28.000620000000001</v>
      </c>
      <c r="C4325">
        <v>17296</v>
      </c>
    </row>
    <row r="4326" spans="1:3" x14ac:dyDescent="0.3">
      <c r="A4326">
        <v>17300</v>
      </c>
      <c r="B4326">
        <v>27.997859999999999</v>
      </c>
      <c r="C4326">
        <v>17300</v>
      </c>
    </row>
    <row r="4327" spans="1:3" x14ac:dyDescent="0.3">
      <c r="A4327">
        <v>17304</v>
      </c>
      <c r="B4327">
        <v>28.004059999999999</v>
      </c>
      <c r="C4327">
        <v>17304</v>
      </c>
    </row>
    <row r="4328" spans="1:3" x14ac:dyDescent="0.3">
      <c r="A4328">
        <v>17308</v>
      </c>
      <c r="B4328">
        <v>28.00197</v>
      </c>
      <c r="C4328">
        <v>17308</v>
      </c>
    </row>
    <row r="4329" spans="1:3" x14ac:dyDescent="0.3">
      <c r="A4329">
        <v>17312</v>
      </c>
      <c r="B4329">
        <v>27.99794</v>
      </c>
      <c r="C4329">
        <v>17312</v>
      </c>
    </row>
    <row r="4330" spans="1:3" x14ac:dyDescent="0.3">
      <c r="A4330">
        <v>17316</v>
      </c>
      <c r="B4330">
        <v>28.000699999999998</v>
      </c>
      <c r="C4330">
        <v>17316</v>
      </c>
    </row>
    <row r="4331" spans="1:3" x14ac:dyDescent="0.3">
      <c r="A4331">
        <v>17320</v>
      </c>
      <c r="B4331">
        <v>28.000920000000001</v>
      </c>
      <c r="C4331">
        <v>17320</v>
      </c>
    </row>
    <row r="4332" spans="1:3" x14ac:dyDescent="0.3">
      <c r="A4332">
        <v>17324</v>
      </c>
      <c r="B4332">
        <v>27.99868</v>
      </c>
      <c r="C4332">
        <v>17324</v>
      </c>
    </row>
    <row r="4333" spans="1:3" x14ac:dyDescent="0.3">
      <c r="A4333">
        <v>17328</v>
      </c>
      <c r="B4333">
        <v>28.000920000000001</v>
      </c>
      <c r="C4333">
        <v>17328</v>
      </c>
    </row>
    <row r="4334" spans="1:3" x14ac:dyDescent="0.3">
      <c r="A4334">
        <v>17332</v>
      </c>
      <c r="B4334">
        <v>27.99353</v>
      </c>
      <c r="C4334">
        <v>17332</v>
      </c>
    </row>
    <row r="4335" spans="1:3" x14ac:dyDescent="0.3">
      <c r="A4335">
        <v>17336</v>
      </c>
      <c r="B4335">
        <v>27.99532</v>
      </c>
      <c r="C4335">
        <v>17336</v>
      </c>
    </row>
    <row r="4336" spans="1:3" x14ac:dyDescent="0.3">
      <c r="A4336">
        <v>17340</v>
      </c>
      <c r="B4336">
        <v>27.994050000000001</v>
      </c>
      <c r="C4336">
        <v>17340</v>
      </c>
    </row>
    <row r="4337" spans="1:3" x14ac:dyDescent="0.3">
      <c r="A4337">
        <v>17344</v>
      </c>
      <c r="B4337">
        <v>27.99577</v>
      </c>
      <c r="C4337">
        <v>17344</v>
      </c>
    </row>
    <row r="4338" spans="1:3" x14ac:dyDescent="0.3">
      <c r="A4338">
        <v>17348</v>
      </c>
      <c r="B4338">
        <v>27.997859999999999</v>
      </c>
      <c r="C4338">
        <v>17348</v>
      </c>
    </row>
    <row r="4339" spans="1:3" x14ac:dyDescent="0.3">
      <c r="A4339">
        <v>17352</v>
      </c>
      <c r="B4339">
        <v>27.99607</v>
      </c>
      <c r="C4339">
        <v>17352</v>
      </c>
    </row>
    <row r="4340" spans="1:3" x14ac:dyDescent="0.3">
      <c r="A4340">
        <v>17356</v>
      </c>
      <c r="B4340">
        <v>27.999130000000001</v>
      </c>
      <c r="C4340">
        <v>17356</v>
      </c>
    </row>
    <row r="4341" spans="1:3" x14ac:dyDescent="0.3">
      <c r="A4341">
        <v>17360</v>
      </c>
      <c r="B4341">
        <v>27.998159999999999</v>
      </c>
      <c r="C4341">
        <v>17360</v>
      </c>
    </row>
    <row r="4342" spans="1:3" x14ac:dyDescent="0.3">
      <c r="A4342">
        <v>17364</v>
      </c>
      <c r="B4342">
        <v>28.001069999999999</v>
      </c>
      <c r="C4342">
        <v>17364</v>
      </c>
    </row>
    <row r="4343" spans="1:3" x14ac:dyDescent="0.3">
      <c r="A4343">
        <v>17368</v>
      </c>
      <c r="B4343">
        <v>28.001740000000002</v>
      </c>
      <c r="C4343">
        <v>17368</v>
      </c>
    </row>
    <row r="4344" spans="1:3" x14ac:dyDescent="0.3">
      <c r="A4344">
        <v>17372</v>
      </c>
      <c r="B4344">
        <v>27.999210000000001</v>
      </c>
      <c r="C4344">
        <v>17372</v>
      </c>
    </row>
    <row r="4345" spans="1:3" x14ac:dyDescent="0.3">
      <c r="A4345">
        <v>17376</v>
      </c>
      <c r="B4345">
        <v>27.997789999999998</v>
      </c>
      <c r="C4345">
        <v>17376</v>
      </c>
    </row>
    <row r="4346" spans="1:3" x14ac:dyDescent="0.3">
      <c r="A4346">
        <v>17380</v>
      </c>
      <c r="B4346">
        <v>27.998760000000001</v>
      </c>
      <c r="C4346">
        <v>17380</v>
      </c>
    </row>
    <row r="4347" spans="1:3" x14ac:dyDescent="0.3">
      <c r="A4347">
        <v>17384</v>
      </c>
      <c r="B4347">
        <v>27.99906</v>
      </c>
      <c r="C4347">
        <v>17384</v>
      </c>
    </row>
    <row r="4348" spans="1:3" x14ac:dyDescent="0.3">
      <c r="A4348">
        <v>17388</v>
      </c>
      <c r="B4348">
        <v>28.001149999999999</v>
      </c>
      <c r="C4348">
        <v>17388</v>
      </c>
    </row>
    <row r="4349" spans="1:3" x14ac:dyDescent="0.3">
      <c r="A4349">
        <v>17392</v>
      </c>
      <c r="B4349">
        <v>28.00264</v>
      </c>
      <c r="C4349">
        <v>17392</v>
      </c>
    </row>
    <row r="4350" spans="1:3" x14ac:dyDescent="0.3">
      <c r="A4350">
        <v>17396</v>
      </c>
      <c r="B4350">
        <v>27.99973</v>
      </c>
      <c r="C4350">
        <v>17396</v>
      </c>
    </row>
    <row r="4351" spans="1:3" x14ac:dyDescent="0.3">
      <c r="A4351">
        <v>17400</v>
      </c>
      <c r="B4351">
        <v>27.999649999999999</v>
      </c>
      <c r="C4351">
        <v>17400</v>
      </c>
    </row>
    <row r="4352" spans="1:3" x14ac:dyDescent="0.3">
      <c r="A4352">
        <v>17404</v>
      </c>
      <c r="B4352">
        <v>28.003689999999999</v>
      </c>
      <c r="C4352">
        <v>17404</v>
      </c>
    </row>
    <row r="4353" spans="1:3" x14ac:dyDescent="0.3">
      <c r="A4353">
        <v>17408</v>
      </c>
      <c r="B4353">
        <v>27.998609999999999</v>
      </c>
      <c r="C4353">
        <v>17408</v>
      </c>
    </row>
    <row r="4354" spans="1:3" x14ac:dyDescent="0.3">
      <c r="A4354">
        <v>17412</v>
      </c>
      <c r="B4354">
        <v>27.996369999999999</v>
      </c>
      <c r="C4354">
        <v>17412</v>
      </c>
    </row>
    <row r="4355" spans="1:3" x14ac:dyDescent="0.3">
      <c r="A4355">
        <v>17416</v>
      </c>
      <c r="B4355">
        <v>27.995989999999999</v>
      </c>
      <c r="C4355">
        <v>17416</v>
      </c>
    </row>
    <row r="4356" spans="1:3" x14ac:dyDescent="0.3">
      <c r="A4356">
        <v>17420</v>
      </c>
      <c r="B4356">
        <v>27.99353</v>
      </c>
      <c r="C4356">
        <v>17420</v>
      </c>
    </row>
    <row r="4357" spans="1:3" x14ac:dyDescent="0.3">
      <c r="A4357">
        <v>17424</v>
      </c>
      <c r="B4357">
        <v>27.995989999999999</v>
      </c>
      <c r="C4357">
        <v>17424</v>
      </c>
    </row>
    <row r="4358" spans="1:3" x14ac:dyDescent="0.3">
      <c r="A4358">
        <v>17428</v>
      </c>
      <c r="B4358">
        <v>27.996590000000001</v>
      </c>
      <c r="C4358">
        <v>17428</v>
      </c>
    </row>
    <row r="4359" spans="1:3" x14ac:dyDescent="0.3">
      <c r="A4359">
        <v>17432</v>
      </c>
      <c r="B4359">
        <v>27.995470000000001</v>
      </c>
      <c r="C4359">
        <v>17432</v>
      </c>
    </row>
    <row r="4360" spans="1:3" x14ac:dyDescent="0.3">
      <c r="A4360">
        <v>17436</v>
      </c>
      <c r="B4360">
        <v>27.995619999999999</v>
      </c>
      <c r="C4360">
        <v>17436</v>
      </c>
    </row>
    <row r="4361" spans="1:3" x14ac:dyDescent="0.3">
      <c r="A4361">
        <v>17440</v>
      </c>
      <c r="B4361">
        <v>28.003160000000001</v>
      </c>
      <c r="C4361">
        <v>17440</v>
      </c>
    </row>
    <row r="4362" spans="1:3" x14ac:dyDescent="0.3">
      <c r="A4362">
        <v>17444</v>
      </c>
      <c r="B4362">
        <v>28.000399999999999</v>
      </c>
      <c r="C4362">
        <v>17444</v>
      </c>
    </row>
    <row r="4363" spans="1:3" x14ac:dyDescent="0.3">
      <c r="A4363">
        <v>17448</v>
      </c>
      <c r="B4363">
        <v>27.991140000000001</v>
      </c>
      <c r="C4363">
        <v>17448</v>
      </c>
    </row>
    <row r="4364" spans="1:3" x14ac:dyDescent="0.3">
      <c r="A4364">
        <v>17452</v>
      </c>
      <c r="B4364">
        <v>27.994720000000001</v>
      </c>
      <c r="C4364">
        <v>17452</v>
      </c>
    </row>
    <row r="4365" spans="1:3" x14ac:dyDescent="0.3">
      <c r="A4365">
        <v>17456</v>
      </c>
      <c r="B4365">
        <v>27.997409999999999</v>
      </c>
      <c r="C4365">
        <v>17456</v>
      </c>
    </row>
    <row r="4366" spans="1:3" x14ac:dyDescent="0.3">
      <c r="A4366">
        <v>17460</v>
      </c>
      <c r="B4366">
        <v>27.999949999999998</v>
      </c>
      <c r="C4366">
        <v>17460</v>
      </c>
    </row>
    <row r="4367" spans="1:3" x14ac:dyDescent="0.3">
      <c r="A4367">
        <v>17464</v>
      </c>
      <c r="B4367">
        <v>27.994800000000001</v>
      </c>
      <c r="C4367">
        <v>17464</v>
      </c>
    </row>
    <row r="4368" spans="1:3" x14ac:dyDescent="0.3">
      <c r="A4368">
        <v>17468</v>
      </c>
      <c r="B4368">
        <v>27.99823</v>
      </c>
      <c r="C4368">
        <v>17468</v>
      </c>
    </row>
    <row r="4369" spans="1:3" x14ac:dyDescent="0.3">
      <c r="A4369">
        <v>17472</v>
      </c>
      <c r="B4369">
        <v>27.99644</v>
      </c>
      <c r="C4369">
        <v>17472</v>
      </c>
    </row>
    <row r="4370" spans="1:3" x14ac:dyDescent="0.3">
      <c r="A4370">
        <v>17476</v>
      </c>
      <c r="B4370">
        <v>27.996739999999999</v>
      </c>
      <c r="C4370">
        <v>17476</v>
      </c>
    </row>
    <row r="4371" spans="1:3" x14ac:dyDescent="0.3">
      <c r="A4371">
        <v>17480</v>
      </c>
      <c r="B4371">
        <v>27.9954</v>
      </c>
      <c r="C4371">
        <v>17480</v>
      </c>
    </row>
    <row r="4372" spans="1:3" x14ac:dyDescent="0.3">
      <c r="A4372">
        <v>17484</v>
      </c>
      <c r="B4372">
        <v>27.99794</v>
      </c>
      <c r="C4372">
        <v>17484</v>
      </c>
    </row>
    <row r="4373" spans="1:3" x14ac:dyDescent="0.3">
      <c r="A4373">
        <v>17488</v>
      </c>
      <c r="B4373">
        <v>27.99898</v>
      </c>
      <c r="C4373">
        <v>17488</v>
      </c>
    </row>
    <row r="4374" spans="1:3" x14ac:dyDescent="0.3">
      <c r="A4374">
        <v>17492</v>
      </c>
      <c r="B4374">
        <v>27.998010000000001</v>
      </c>
      <c r="C4374">
        <v>17492</v>
      </c>
    </row>
    <row r="4375" spans="1:3" x14ac:dyDescent="0.3">
      <c r="A4375">
        <v>17496</v>
      </c>
      <c r="B4375">
        <v>27.997260000000001</v>
      </c>
      <c r="C4375">
        <v>17496</v>
      </c>
    </row>
    <row r="4376" spans="1:3" x14ac:dyDescent="0.3">
      <c r="A4376">
        <v>17500</v>
      </c>
      <c r="B4376">
        <v>27.996960000000001</v>
      </c>
      <c r="C4376">
        <v>17500</v>
      </c>
    </row>
    <row r="4377" spans="1:3" x14ac:dyDescent="0.3">
      <c r="A4377">
        <v>17504</v>
      </c>
      <c r="B4377">
        <v>27.9939</v>
      </c>
      <c r="C4377">
        <v>17504</v>
      </c>
    </row>
    <row r="4378" spans="1:3" x14ac:dyDescent="0.3">
      <c r="A4378">
        <v>17508</v>
      </c>
      <c r="B4378">
        <v>27.99652</v>
      </c>
      <c r="C4378">
        <v>17508</v>
      </c>
    </row>
    <row r="4379" spans="1:3" x14ac:dyDescent="0.3">
      <c r="A4379">
        <v>17512</v>
      </c>
      <c r="B4379">
        <v>27.998010000000001</v>
      </c>
      <c r="C4379">
        <v>17512</v>
      </c>
    </row>
    <row r="4380" spans="1:3" x14ac:dyDescent="0.3">
      <c r="A4380">
        <v>17516</v>
      </c>
      <c r="B4380">
        <v>27.99794</v>
      </c>
      <c r="C4380">
        <v>17516</v>
      </c>
    </row>
    <row r="4381" spans="1:3" x14ac:dyDescent="0.3">
      <c r="A4381">
        <v>17520</v>
      </c>
      <c r="B4381">
        <v>27.99577</v>
      </c>
      <c r="C4381">
        <v>17520</v>
      </c>
    </row>
    <row r="4382" spans="1:3" x14ac:dyDescent="0.3">
      <c r="A4382">
        <v>17524</v>
      </c>
      <c r="B4382">
        <v>28.00018</v>
      </c>
      <c r="C4382">
        <v>17524</v>
      </c>
    </row>
    <row r="4383" spans="1:3" x14ac:dyDescent="0.3">
      <c r="A4383">
        <v>17528</v>
      </c>
      <c r="B4383">
        <v>27.998760000000001</v>
      </c>
      <c r="C4383">
        <v>17528</v>
      </c>
    </row>
    <row r="4384" spans="1:3" x14ac:dyDescent="0.3">
      <c r="A4384">
        <v>17532</v>
      </c>
      <c r="B4384">
        <v>27.998080000000002</v>
      </c>
      <c r="C4384">
        <v>17532</v>
      </c>
    </row>
    <row r="4385" spans="1:3" x14ac:dyDescent="0.3">
      <c r="A4385">
        <v>17536</v>
      </c>
      <c r="B4385">
        <v>27.992709999999999</v>
      </c>
      <c r="C4385">
        <v>17536</v>
      </c>
    </row>
    <row r="4386" spans="1:3" x14ac:dyDescent="0.3">
      <c r="A4386">
        <v>17540</v>
      </c>
      <c r="B4386">
        <v>27.994350000000001</v>
      </c>
      <c r="C4386">
        <v>17540</v>
      </c>
    </row>
    <row r="4387" spans="1:3" x14ac:dyDescent="0.3">
      <c r="A4387">
        <v>17544</v>
      </c>
      <c r="B4387">
        <v>27.9954</v>
      </c>
      <c r="C4387">
        <v>17544</v>
      </c>
    </row>
    <row r="4388" spans="1:3" x14ac:dyDescent="0.3">
      <c r="A4388">
        <v>17548</v>
      </c>
      <c r="B4388">
        <v>27.996739999999999</v>
      </c>
      <c r="C4388">
        <v>17548</v>
      </c>
    </row>
    <row r="4389" spans="1:3" x14ac:dyDescent="0.3">
      <c r="A4389">
        <v>17552</v>
      </c>
      <c r="B4389">
        <v>27.999580000000002</v>
      </c>
      <c r="C4389">
        <v>17552</v>
      </c>
    </row>
    <row r="4390" spans="1:3" x14ac:dyDescent="0.3">
      <c r="A4390">
        <v>17556</v>
      </c>
      <c r="B4390">
        <v>27.999949999999998</v>
      </c>
      <c r="C4390">
        <v>17556</v>
      </c>
    </row>
    <row r="4391" spans="1:3" x14ac:dyDescent="0.3">
      <c r="A4391">
        <v>17560</v>
      </c>
      <c r="B4391">
        <v>28.002269999999999</v>
      </c>
      <c r="C4391">
        <v>17560</v>
      </c>
    </row>
    <row r="4392" spans="1:3" x14ac:dyDescent="0.3">
      <c r="A4392">
        <v>17564</v>
      </c>
      <c r="B4392">
        <v>28.000029999999999</v>
      </c>
      <c r="C4392">
        <v>17564</v>
      </c>
    </row>
    <row r="4393" spans="1:3" x14ac:dyDescent="0.3">
      <c r="A4393">
        <v>17568</v>
      </c>
      <c r="B4393">
        <v>28.002569999999999</v>
      </c>
      <c r="C4393">
        <v>17568</v>
      </c>
    </row>
    <row r="4394" spans="1:3" x14ac:dyDescent="0.3">
      <c r="A4394">
        <v>17572</v>
      </c>
      <c r="B4394">
        <v>27.99794</v>
      </c>
      <c r="C4394">
        <v>17572</v>
      </c>
    </row>
    <row r="4395" spans="1:3" x14ac:dyDescent="0.3">
      <c r="A4395">
        <v>17576</v>
      </c>
      <c r="B4395">
        <v>27.99457</v>
      </c>
      <c r="C4395">
        <v>17576</v>
      </c>
    </row>
    <row r="4396" spans="1:3" x14ac:dyDescent="0.3">
      <c r="A4396">
        <v>17580</v>
      </c>
      <c r="B4396">
        <v>27.99316</v>
      </c>
      <c r="C4396">
        <v>17580</v>
      </c>
    </row>
    <row r="4397" spans="1:3" x14ac:dyDescent="0.3">
      <c r="A4397">
        <v>17584</v>
      </c>
      <c r="B4397">
        <v>28.000029999999999</v>
      </c>
      <c r="C4397">
        <v>17584</v>
      </c>
    </row>
    <row r="4398" spans="1:3" x14ac:dyDescent="0.3">
      <c r="A4398">
        <v>17588</v>
      </c>
      <c r="B4398">
        <v>27.998760000000001</v>
      </c>
      <c r="C4398">
        <v>17588</v>
      </c>
    </row>
    <row r="4399" spans="1:3" x14ac:dyDescent="0.3">
      <c r="A4399">
        <v>17592</v>
      </c>
      <c r="B4399">
        <v>28.00264</v>
      </c>
      <c r="C4399">
        <v>17592</v>
      </c>
    </row>
    <row r="4400" spans="1:3" x14ac:dyDescent="0.3">
      <c r="A4400">
        <v>17596</v>
      </c>
      <c r="B4400">
        <v>27.99756</v>
      </c>
      <c r="C4400">
        <v>17596</v>
      </c>
    </row>
    <row r="4401" spans="1:3" x14ac:dyDescent="0.3">
      <c r="A4401">
        <v>17600</v>
      </c>
      <c r="B4401">
        <v>27.994720000000001</v>
      </c>
      <c r="C4401">
        <v>17600</v>
      </c>
    </row>
    <row r="4402" spans="1:3" x14ac:dyDescent="0.3">
      <c r="A4402">
        <v>17604</v>
      </c>
      <c r="B4402">
        <v>27.995100000000001</v>
      </c>
      <c r="C4402">
        <v>17604</v>
      </c>
    </row>
    <row r="4403" spans="1:3" x14ac:dyDescent="0.3">
      <c r="A4403">
        <v>17608</v>
      </c>
      <c r="B4403">
        <v>27.995470000000001</v>
      </c>
      <c r="C4403">
        <v>17608</v>
      </c>
    </row>
    <row r="4404" spans="1:3" x14ac:dyDescent="0.3">
      <c r="A4404">
        <v>17612</v>
      </c>
      <c r="B4404">
        <v>27.997340000000001</v>
      </c>
      <c r="C4404">
        <v>17612</v>
      </c>
    </row>
    <row r="4405" spans="1:3" x14ac:dyDescent="0.3">
      <c r="A4405">
        <v>17616</v>
      </c>
      <c r="B4405">
        <v>27.996739999999999</v>
      </c>
      <c r="C4405">
        <v>17616</v>
      </c>
    </row>
    <row r="4406" spans="1:3" x14ac:dyDescent="0.3">
      <c r="A4406">
        <v>17620</v>
      </c>
      <c r="B4406">
        <v>27.999500000000001</v>
      </c>
      <c r="C4406">
        <v>17620</v>
      </c>
    </row>
    <row r="4407" spans="1:3" x14ac:dyDescent="0.3">
      <c r="A4407">
        <v>17624</v>
      </c>
      <c r="B4407">
        <v>27.995619999999999</v>
      </c>
      <c r="C4407">
        <v>17624</v>
      </c>
    </row>
    <row r="4408" spans="1:3" x14ac:dyDescent="0.3">
      <c r="A4408">
        <v>17628</v>
      </c>
      <c r="B4408">
        <v>27.9939</v>
      </c>
      <c r="C4408">
        <v>17628</v>
      </c>
    </row>
    <row r="4409" spans="1:3" x14ac:dyDescent="0.3">
      <c r="A4409">
        <v>17632</v>
      </c>
      <c r="B4409">
        <v>27.999580000000002</v>
      </c>
      <c r="C4409">
        <v>17632</v>
      </c>
    </row>
    <row r="4410" spans="1:3" x14ac:dyDescent="0.3">
      <c r="A4410">
        <v>17636</v>
      </c>
      <c r="B4410">
        <v>27.997710000000001</v>
      </c>
      <c r="C4410">
        <v>17636</v>
      </c>
    </row>
    <row r="4411" spans="1:3" x14ac:dyDescent="0.3">
      <c r="A4411">
        <v>17640</v>
      </c>
      <c r="B4411">
        <v>27.996670000000002</v>
      </c>
      <c r="C4411">
        <v>17640</v>
      </c>
    </row>
    <row r="4412" spans="1:3" x14ac:dyDescent="0.3">
      <c r="A4412">
        <v>17644</v>
      </c>
      <c r="B4412">
        <v>28.0001</v>
      </c>
      <c r="C4412">
        <v>17644</v>
      </c>
    </row>
    <row r="4413" spans="1:3" x14ac:dyDescent="0.3">
      <c r="A4413">
        <v>17648</v>
      </c>
      <c r="B4413">
        <v>27.997039999999998</v>
      </c>
      <c r="C4413">
        <v>17648</v>
      </c>
    </row>
    <row r="4414" spans="1:3" x14ac:dyDescent="0.3">
      <c r="A4414">
        <v>17652</v>
      </c>
      <c r="B4414">
        <v>27.999949999999998</v>
      </c>
      <c r="C4414">
        <v>17652</v>
      </c>
    </row>
    <row r="4415" spans="1:3" x14ac:dyDescent="0.3">
      <c r="A4415">
        <v>17656</v>
      </c>
      <c r="B4415">
        <v>27.997039999999998</v>
      </c>
      <c r="C4415">
        <v>17656</v>
      </c>
    </row>
    <row r="4416" spans="1:3" x14ac:dyDescent="0.3">
      <c r="A4416">
        <v>17660</v>
      </c>
      <c r="B4416">
        <v>27.996220000000001</v>
      </c>
      <c r="C4416">
        <v>17660</v>
      </c>
    </row>
    <row r="4417" spans="1:3" x14ac:dyDescent="0.3">
      <c r="A4417">
        <v>17664</v>
      </c>
      <c r="B4417">
        <v>27.9998</v>
      </c>
      <c r="C4417">
        <v>17664</v>
      </c>
    </row>
    <row r="4418" spans="1:3" x14ac:dyDescent="0.3">
      <c r="A4418">
        <v>17668</v>
      </c>
      <c r="B4418">
        <v>27.994499999999999</v>
      </c>
      <c r="C4418">
        <v>17668</v>
      </c>
    </row>
    <row r="4419" spans="1:3" x14ac:dyDescent="0.3">
      <c r="A4419">
        <v>17672</v>
      </c>
      <c r="B4419">
        <v>27.995840000000001</v>
      </c>
      <c r="C4419">
        <v>17672</v>
      </c>
    </row>
    <row r="4420" spans="1:3" x14ac:dyDescent="0.3">
      <c r="A4420">
        <v>17676</v>
      </c>
      <c r="B4420">
        <v>27.99794</v>
      </c>
      <c r="C4420">
        <v>17676</v>
      </c>
    </row>
    <row r="4421" spans="1:3" x14ac:dyDescent="0.3">
      <c r="A4421">
        <v>17680</v>
      </c>
      <c r="B4421">
        <v>27.998380000000001</v>
      </c>
      <c r="C4421">
        <v>17680</v>
      </c>
    </row>
    <row r="4422" spans="1:3" x14ac:dyDescent="0.3">
      <c r="A4422">
        <v>17684</v>
      </c>
      <c r="B4422">
        <v>27.995840000000001</v>
      </c>
      <c r="C4422">
        <v>17684</v>
      </c>
    </row>
    <row r="4423" spans="1:3" x14ac:dyDescent="0.3">
      <c r="A4423">
        <v>17688</v>
      </c>
      <c r="B4423">
        <v>27.99689</v>
      </c>
      <c r="C4423">
        <v>17688</v>
      </c>
    </row>
    <row r="4424" spans="1:3" x14ac:dyDescent="0.3">
      <c r="A4424">
        <v>17692</v>
      </c>
      <c r="B4424">
        <v>27.994050000000001</v>
      </c>
      <c r="C4424">
        <v>17692</v>
      </c>
    </row>
    <row r="4425" spans="1:3" x14ac:dyDescent="0.3">
      <c r="A4425">
        <v>17696</v>
      </c>
      <c r="B4425">
        <v>27.998460000000001</v>
      </c>
      <c r="C4425">
        <v>17696</v>
      </c>
    </row>
    <row r="4426" spans="1:3" x14ac:dyDescent="0.3">
      <c r="A4426">
        <v>17700</v>
      </c>
      <c r="B4426">
        <v>27.999130000000001</v>
      </c>
      <c r="C4426">
        <v>17700</v>
      </c>
    </row>
    <row r="4427" spans="1:3" x14ac:dyDescent="0.3">
      <c r="A4427">
        <v>17704</v>
      </c>
      <c r="B4427">
        <v>27.994350000000001</v>
      </c>
      <c r="C4427">
        <v>17704</v>
      </c>
    </row>
    <row r="4428" spans="1:3" x14ac:dyDescent="0.3">
      <c r="A4428">
        <v>17708</v>
      </c>
      <c r="B4428">
        <v>28.00018</v>
      </c>
      <c r="C4428">
        <v>17708</v>
      </c>
    </row>
    <row r="4429" spans="1:3" x14ac:dyDescent="0.3">
      <c r="A4429">
        <v>17712</v>
      </c>
      <c r="B4429">
        <v>27.9939</v>
      </c>
      <c r="C4429">
        <v>17712</v>
      </c>
    </row>
    <row r="4430" spans="1:3" x14ac:dyDescent="0.3">
      <c r="A4430">
        <v>17716</v>
      </c>
      <c r="B4430">
        <v>27.99756</v>
      </c>
      <c r="C4430">
        <v>17716</v>
      </c>
    </row>
    <row r="4431" spans="1:3" x14ac:dyDescent="0.3">
      <c r="A4431">
        <v>17720</v>
      </c>
      <c r="B4431">
        <v>27.99682</v>
      </c>
      <c r="C4431">
        <v>17720</v>
      </c>
    </row>
    <row r="4432" spans="1:3" x14ac:dyDescent="0.3">
      <c r="A4432">
        <v>17724</v>
      </c>
      <c r="B4432">
        <v>27.995249999999999</v>
      </c>
      <c r="C4432">
        <v>17724</v>
      </c>
    </row>
    <row r="4433" spans="1:3" x14ac:dyDescent="0.3">
      <c r="A4433">
        <v>17728</v>
      </c>
      <c r="B4433">
        <v>27.995170000000002</v>
      </c>
      <c r="C4433">
        <v>17728</v>
      </c>
    </row>
    <row r="4434" spans="1:3" x14ac:dyDescent="0.3">
      <c r="A4434">
        <v>17732</v>
      </c>
      <c r="B4434">
        <v>27.995550000000001</v>
      </c>
      <c r="C4434">
        <v>17732</v>
      </c>
    </row>
    <row r="4435" spans="1:3" x14ac:dyDescent="0.3">
      <c r="A4435">
        <v>17736</v>
      </c>
      <c r="B4435">
        <v>27.99644</v>
      </c>
      <c r="C4435">
        <v>17736</v>
      </c>
    </row>
    <row r="4436" spans="1:3" x14ac:dyDescent="0.3">
      <c r="A4436">
        <v>17740</v>
      </c>
      <c r="B4436">
        <v>27.997789999999998</v>
      </c>
      <c r="C4436">
        <v>17740</v>
      </c>
    </row>
    <row r="4437" spans="1:3" x14ac:dyDescent="0.3">
      <c r="A4437">
        <v>17744</v>
      </c>
      <c r="B4437">
        <v>27.996289999999998</v>
      </c>
      <c r="C4437">
        <v>17744</v>
      </c>
    </row>
    <row r="4438" spans="1:3" x14ac:dyDescent="0.3">
      <c r="A4438">
        <v>17748</v>
      </c>
      <c r="B4438">
        <v>27.99719</v>
      </c>
      <c r="C4438">
        <v>17748</v>
      </c>
    </row>
    <row r="4439" spans="1:3" x14ac:dyDescent="0.3">
      <c r="A4439">
        <v>17752</v>
      </c>
      <c r="B4439">
        <v>28.0001</v>
      </c>
      <c r="C4439">
        <v>17752</v>
      </c>
    </row>
    <row r="4440" spans="1:3" x14ac:dyDescent="0.3">
      <c r="A4440">
        <v>17756</v>
      </c>
      <c r="B4440">
        <v>27.99502</v>
      </c>
      <c r="C4440">
        <v>17756</v>
      </c>
    </row>
    <row r="4441" spans="1:3" x14ac:dyDescent="0.3">
      <c r="A4441">
        <v>17760</v>
      </c>
      <c r="B4441">
        <v>27.99689</v>
      </c>
      <c r="C4441">
        <v>17760</v>
      </c>
    </row>
    <row r="4442" spans="1:3" x14ac:dyDescent="0.3">
      <c r="A4442">
        <v>17764</v>
      </c>
      <c r="B4442">
        <v>27.99457</v>
      </c>
      <c r="C4442">
        <v>17764</v>
      </c>
    </row>
    <row r="4443" spans="1:3" x14ac:dyDescent="0.3">
      <c r="A4443">
        <v>17768</v>
      </c>
      <c r="B4443">
        <v>28.000250000000001</v>
      </c>
      <c r="C4443">
        <v>17768</v>
      </c>
    </row>
    <row r="4444" spans="1:3" x14ac:dyDescent="0.3">
      <c r="A4444">
        <v>17772</v>
      </c>
      <c r="B4444">
        <v>27.99652</v>
      </c>
      <c r="C4444">
        <v>17772</v>
      </c>
    </row>
    <row r="4445" spans="1:3" x14ac:dyDescent="0.3">
      <c r="A4445">
        <v>17776</v>
      </c>
      <c r="B4445">
        <v>27.99652</v>
      </c>
      <c r="C4445">
        <v>17776</v>
      </c>
    </row>
    <row r="4446" spans="1:3" x14ac:dyDescent="0.3">
      <c r="A4446">
        <v>17780</v>
      </c>
      <c r="B4446">
        <v>27.99091</v>
      </c>
      <c r="C4446">
        <v>17780</v>
      </c>
    </row>
    <row r="4447" spans="1:3" x14ac:dyDescent="0.3">
      <c r="A4447">
        <v>17784</v>
      </c>
      <c r="B4447">
        <v>27.994949999999999</v>
      </c>
      <c r="C4447">
        <v>17784</v>
      </c>
    </row>
    <row r="4448" spans="1:3" x14ac:dyDescent="0.3">
      <c r="A4448">
        <v>17788</v>
      </c>
      <c r="B4448">
        <v>27.997710000000001</v>
      </c>
      <c r="C4448">
        <v>17788</v>
      </c>
    </row>
    <row r="4449" spans="1:3" x14ac:dyDescent="0.3">
      <c r="A4449">
        <v>17792</v>
      </c>
      <c r="B4449">
        <v>28.00018</v>
      </c>
      <c r="C4449">
        <v>17792</v>
      </c>
    </row>
    <row r="4450" spans="1:3" x14ac:dyDescent="0.3">
      <c r="A4450">
        <v>17796</v>
      </c>
      <c r="B4450">
        <v>27.99457</v>
      </c>
      <c r="C4450">
        <v>17796</v>
      </c>
    </row>
    <row r="4451" spans="1:3" x14ac:dyDescent="0.3">
      <c r="A4451">
        <v>17800</v>
      </c>
      <c r="B4451">
        <v>27.993230000000001</v>
      </c>
      <c r="C4451">
        <v>17800</v>
      </c>
    </row>
    <row r="4452" spans="1:3" x14ac:dyDescent="0.3">
      <c r="A4452">
        <v>17804</v>
      </c>
      <c r="B4452">
        <v>27.99644</v>
      </c>
      <c r="C4452">
        <v>17804</v>
      </c>
    </row>
    <row r="4453" spans="1:3" x14ac:dyDescent="0.3">
      <c r="A4453">
        <v>17808</v>
      </c>
      <c r="B4453">
        <v>27.99502</v>
      </c>
      <c r="C4453">
        <v>17808</v>
      </c>
    </row>
    <row r="4454" spans="1:3" x14ac:dyDescent="0.3">
      <c r="A4454">
        <v>17812</v>
      </c>
      <c r="B4454">
        <v>27.98882</v>
      </c>
      <c r="C4454">
        <v>17812</v>
      </c>
    </row>
    <row r="4455" spans="1:3" x14ac:dyDescent="0.3">
      <c r="A4455">
        <v>17816</v>
      </c>
      <c r="B4455">
        <v>27.993379999999998</v>
      </c>
      <c r="C4455">
        <v>17816</v>
      </c>
    </row>
    <row r="4456" spans="1:3" x14ac:dyDescent="0.3">
      <c r="A4456">
        <v>17820</v>
      </c>
      <c r="B4456">
        <v>27.99756</v>
      </c>
      <c r="C4456">
        <v>17820</v>
      </c>
    </row>
    <row r="4457" spans="1:3" x14ac:dyDescent="0.3">
      <c r="A4457">
        <v>17824</v>
      </c>
      <c r="B4457">
        <v>27.995619999999999</v>
      </c>
      <c r="C4457">
        <v>17824</v>
      </c>
    </row>
    <row r="4458" spans="1:3" x14ac:dyDescent="0.3">
      <c r="A4458">
        <v>17828</v>
      </c>
      <c r="B4458">
        <v>27.998159999999999</v>
      </c>
      <c r="C4458">
        <v>17828</v>
      </c>
    </row>
    <row r="4459" spans="1:3" x14ac:dyDescent="0.3">
      <c r="A4459">
        <v>17832</v>
      </c>
      <c r="B4459">
        <v>28.000029999999999</v>
      </c>
      <c r="C4459">
        <v>17832</v>
      </c>
    </row>
    <row r="4460" spans="1:3" x14ac:dyDescent="0.3">
      <c r="A4460">
        <v>17836</v>
      </c>
      <c r="B4460">
        <v>27.998080000000002</v>
      </c>
      <c r="C4460">
        <v>17836</v>
      </c>
    </row>
    <row r="4461" spans="1:3" x14ac:dyDescent="0.3">
      <c r="A4461">
        <v>17840</v>
      </c>
      <c r="B4461">
        <v>27.996960000000001</v>
      </c>
      <c r="C4461">
        <v>17840</v>
      </c>
    </row>
    <row r="4462" spans="1:3" x14ac:dyDescent="0.3">
      <c r="A4462">
        <v>17844</v>
      </c>
      <c r="B4462">
        <v>28.00018</v>
      </c>
      <c r="C4462">
        <v>17844</v>
      </c>
    </row>
    <row r="4463" spans="1:3" x14ac:dyDescent="0.3">
      <c r="A4463">
        <v>17848</v>
      </c>
      <c r="B4463">
        <v>27.998609999999999</v>
      </c>
      <c r="C4463">
        <v>17848</v>
      </c>
    </row>
    <row r="4464" spans="1:3" x14ac:dyDescent="0.3">
      <c r="A4464">
        <v>17852</v>
      </c>
      <c r="B4464">
        <v>27.997789999999998</v>
      </c>
      <c r="C4464">
        <v>17852</v>
      </c>
    </row>
    <row r="4465" spans="1:3" x14ac:dyDescent="0.3">
      <c r="A4465">
        <v>17856</v>
      </c>
      <c r="B4465">
        <v>27.99316</v>
      </c>
      <c r="C4465">
        <v>17856</v>
      </c>
    </row>
    <row r="4466" spans="1:3" x14ac:dyDescent="0.3">
      <c r="A4466">
        <v>17860</v>
      </c>
      <c r="B4466">
        <v>27.998909999999999</v>
      </c>
      <c r="C4466">
        <v>17860</v>
      </c>
    </row>
    <row r="4467" spans="1:3" x14ac:dyDescent="0.3">
      <c r="A4467">
        <v>17864</v>
      </c>
      <c r="B4467">
        <v>27.989719999999998</v>
      </c>
      <c r="C4467">
        <v>17864</v>
      </c>
    </row>
    <row r="4468" spans="1:3" x14ac:dyDescent="0.3">
      <c r="A4468">
        <v>17868</v>
      </c>
      <c r="B4468">
        <v>27.99278</v>
      </c>
      <c r="C4468">
        <v>17868</v>
      </c>
    </row>
    <row r="4469" spans="1:3" x14ac:dyDescent="0.3">
      <c r="A4469">
        <v>17872</v>
      </c>
      <c r="B4469">
        <v>27.996960000000001</v>
      </c>
      <c r="C4469">
        <v>17872</v>
      </c>
    </row>
    <row r="4470" spans="1:3" x14ac:dyDescent="0.3">
      <c r="A4470">
        <v>17876</v>
      </c>
      <c r="B4470">
        <v>28.00048</v>
      </c>
      <c r="C4470">
        <v>17876</v>
      </c>
    </row>
    <row r="4471" spans="1:3" x14ac:dyDescent="0.3">
      <c r="A4471">
        <v>17880</v>
      </c>
      <c r="B4471">
        <v>27.995619999999999</v>
      </c>
      <c r="C4471">
        <v>17880</v>
      </c>
    </row>
    <row r="4472" spans="1:3" x14ac:dyDescent="0.3">
      <c r="A4472">
        <v>17884</v>
      </c>
      <c r="B4472">
        <v>28.000620000000001</v>
      </c>
      <c r="C4472">
        <v>17884</v>
      </c>
    </row>
    <row r="4473" spans="1:3" x14ac:dyDescent="0.3">
      <c r="A4473">
        <v>17888</v>
      </c>
      <c r="B4473">
        <v>28.000769999999999</v>
      </c>
      <c r="C4473">
        <v>17888</v>
      </c>
    </row>
    <row r="4474" spans="1:3" x14ac:dyDescent="0.3">
      <c r="A4474">
        <v>17892</v>
      </c>
      <c r="B4474">
        <v>27.99719</v>
      </c>
      <c r="C4474">
        <v>17892</v>
      </c>
    </row>
    <row r="4475" spans="1:3" x14ac:dyDescent="0.3">
      <c r="A4475">
        <v>17896</v>
      </c>
      <c r="B4475">
        <v>27.99569</v>
      </c>
      <c r="C4475">
        <v>17896</v>
      </c>
    </row>
    <row r="4476" spans="1:3" x14ac:dyDescent="0.3">
      <c r="A4476">
        <v>17900</v>
      </c>
      <c r="B4476">
        <v>27.994720000000001</v>
      </c>
      <c r="C4476">
        <v>17900</v>
      </c>
    </row>
    <row r="4477" spans="1:3" x14ac:dyDescent="0.3">
      <c r="A4477">
        <v>17904</v>
      </c>
      <c r="B4477">
        <v>27.99898</v>
      </c>
      <c r="C4477">
        <v>17904</v>
      </c>
    </row>
    <row r="4478" spans="1:3" x14ac:dyDescent="0.3">
      <c r="A4478">
        <v>17908</v>
      </c>
      <c r="B4478">
        <v>27.99973</v>
      </c>
      <c r="C4478">
        <v>17908</v>
      </c>
    </row>
    <row r="4479" spans="1:3" x14ac:dyDescent="0.3">
      <c r="A4479">
        <v>17912</v>
      </c>
      <c r="B4479">
        <v>27.99644</v>
      </c>
      <c r="C4479">
        <v>17912</v>
      </c>
    </row>
    <row r="4480" spans="1:3" x14ac:dyDescent="0.3">
      <c r="A4480">
        <v>17916</v>
      </c>
      <c r="B4480">
        <v>27.99831</v>
      </c>
      <c r="C4480">
        <v>17916</v>
      </c>
    </row>
    <row r="4481" spans="1:3" x14ac:dyDescent="0.3">
      <c r="A4481">
        <v>17920</v>
      </c>
      <c r="B4481">
        <v>27.99794</v>
      </c>
      <c r="C4481">
        <v>17920</v>
      </c>
    </row>
    <row r="4482" spans="1:3" x14ac:dyDescent="0.3">
      <c r="A4482">
        <v>17924</v>
      </c>
      <c r="B4482">
        <v>27.994420000000002</v>
      </c>
      <c r="C4482">
        <v>17924</v>
      </c>
    </row>
    <row r="4483" spans="1:3" x14ac:dyDescent="0.3">
      <c r="A4483">
        <v>17928</v>
      </c>
      <c r="B4483">
        <v>27.997640000000001</v>
      </c>
      <c r="C4483">
        <v>17928</v>
      </c>
    </row>
    <row r="4484" spans="1:3" x14ac:dyDescent="0.3">
      <c r="A4484">
        <v>17932</v>
      </c>
      <c r="B4484">
        <v>27.99906</v>
      </c>
      <c r="C4484">
        <v>17932</v>
      </c>
    </row>
    <row r="4485" spans="1:3" x14ac:dyDescent="0.3">
      <c r="A4485">
        <v>17936</v>
      </c>
      <c r="B4485">
        <v>28.00085</v>
      </c>
      <c r="C4485">
        <v>17936</v>
      </c>
    </row>
    <row r="4486" spans="1:3" x14ac:dyDescent="0.3">
      <c r="A4486">
        <v>17940</v>
      </c>
      <c r="B4486">
        <v>27.996289999999998</v>
      </c>
      <c r="C4486">
        <v>17940</v>
      </c>
    </row>
    <row r="4487" spans="1:3" x14ac:dyDescent="0.3">
      <c r="A4487">
        <v>17944</v>
      </c>
      <c r="B4487">
        <v>27.90024</v>
      </c>
      <c r="C4487">
        <v>17944</v>
      </c>
    </row>
    <row r="4488" spans="1:3" x14ac:dyDescent="0.3">
      <c r="A4488">
        <v>17948</v>
      </c>
      <c r="B4488">
        <v>27.993980000000001</v>
      </c>
      <c r="C4488">
        <v>17948</v>
      </c>
    </row>
    <row r="4489" spans="1:3" x14ac:dyDescent="0.3">
      <c r="A4489">
        <v>17952</v>
      </c>
      <c r="B4489">
        <v>27.997710000000001</v>
      </c>
      <c r="C4489">
        <v>17952</v>
      </c>
    </row>
    <row r="4490" spans="1:3" x14ac:dyDescent="0.3">
      <c r="A4490">
        <v>17956</v>
      </c>
      <c r="B4490">
        <v>27.920100000000001</v>
      </c>
      <c r="C4490">
        <v>17956</v>
      </c>
    </row>
    <row r="4491" spans="1:3" x14ac:dyDescent="0.3">
      <c r="A4491">
        <v>17960</v>
      </c>
      <c r="B4491">
        <v>27.999500000000001</v>
      </c>
      <c r="C4491">
        <v>17960</v>
      </c>
    </row>
    <row r="4492" spans="1:3" x14ac:dyDescent="0.3">
      <c r="A4492">
        <v>17964</v>
      </c>
      <c r="B4492">
        <v>27.99823</v>
      </c>
      <c r="C4492">
        <v>17964</v>
      </c>
    </row>
    <row r="4493" spans="1:3" x14ac:dyDescent="0.3">
      <c r="A4493">
        <v>17968</v>
      </c>
      <c r="B4493">
        <v>27.898440000000001</v>
      </c>
      <c r="C4493">
        <v>17968</v>
      </c>
    </row>
    <row r="4494" spans="1:3" x14ac:dyDescent="0.3">
      <c r="A4494">
        <v>17972</v>
      </c>
      <c r="B4494">
        <v>28.00197</v>
      </c>
      <c r="C4494">
        <v>17972</v>
      </c>
    </row>
    <row r="4495" spans="1:3" x14ac:dyDescent="0.3">
      <c r="A4495">
        <v>17976</v>
      </c>
      <c r="B4495">
        <v>27.997859999999999</v>
      </c>
      <c r="C4495">
        <v>17976</v>
      </c>
    </row>
    <row r="4496" spans="1:3" x14ac:dyDescent="0.3">
      <c r="A4496">
        <v>17980</v>
      </c>
      <c r="B4496">
        <v>27.98554</v>
      </c>
      <c r="C4496">
        <v>17980</v>
      </c>
    </row>
    <row r="4497" spans="1:3" x14ac:dyDescent="0.3">
      <c r="A4497">
        <v>17984</v>
      </c>
      <c r="B4497">
        <v>27.999130000000001</v>
      </c>
      <c r="C4497">
        <v>17984</v>
      </c>
    </row>
    <row r="4498" spans="1:3" x14ac:dyDescent="0.3">
      <c r="A4498">
        <v>17988</v>
      </c>
      <c r="B4498">
        <v>27.950880000000002</v>
      </c>
      <c r="C4498">
        <v>17988</v>
      </c>
    </row>
    <row r="4499" spans="1:3" x14ac:dyDescent="0.3">
      <c r="A4499">
        <v>17992</v>
      </c>
      <c r="B4499">
        <v>27.89837</v>
      </c>
      <c r="C4499">
        <v>17992</v>
      </c>
    </row>
    <row r="4500" spans="1:3" x14ac:dyDescent="0.3">
      <c r="A4500">
        <v>17996</v>
      </c>
      <c r="B4500">
        <v>27.897919999999999</v>
      </c>
      <c r="C4500">
        <v>17996</v>
      </c>
    </row>
    <row r="4501" spans="1:3" x14ac:dyDescent="0.3">
      <c r="A4501">
        <v>18000</v>
      </c>
      <c r="B4501">
        <v>27.939599999999999</v>
      </c>
      <c r="C4501">
        <v>18000</v>
      </c>
    </row>
    <row r="4502" spans="1:3" x14ac:dyDescent="0.3">
      <c r="A4502">
        <v>18004</v>
      </c>
      <c r="B4502">
        <v>27.8965</v>
      </c>
      <c r="C4502">
        <v>18004</v>
      </c>
    </row>
    <row r="4503" spans="1:3" x14ac:dyDescent="0.3">
      <c r="A4503">
        <v>18008</v>
      </c>
      <c r="B4503">
        <v>28.001740000000002</v>
      </c>
      <c r="C4503">
        <v>18008</v>
      </c>
    </row>
    <row r="4504" spans="1:3" x14ac:dyDescent="0.3">
      <c r="A4504">
        <v>18012</v>
      </c>
      <c r="B4504">
        <v>27.898440000000001</v>
      </c>
      <c r="C4504">
        <v>18012</v>
      </c>
    </row>
    <row r="4505" spans="1:3" x14ac:dyDescent="0.3">
      <c r="A4505">
        <v>18016</v>
      </c>
      <c r="B4505">
        <v>27.99831</v>
      </c>
      <c r="C4505">
        <v>18016</v>
      </c>
    </row>
    <row r="4506" spans="1:3" x14ac:dyDescent="0.3">
      <c r="A4506">
        <v>18020</v>
      </c>
      <c r="B4506">
        <v>27.898589999999999</v>
      </c>
      <c r="C4506">
        <v>18020</v>
      </c>
    </row>
    <row r="4507" spans="1:3" x14ac:dyDescent="0.3">
      <c r="A4507">
        <v>18024</v>
      </c>
      <c r="B4507">
        <v>28.001740000000002</v>
      </c>
      <c r="C4507">
        <v>18024</v>
      </c>
    </row>
    <row r="4508" spans="1:3" x14ac:dyDescent="0.3">
      <c r="A4508">
        <v>18028</v>
      </c>
      <c r="B4508">
        <v>27.897400000000001</v>
      </c>
      <c r="C4508">
        <v>18028</v>
      </c>
    </row>
    <row r="4509" spans="1:3" x14ac:dyDescent="0.3">
      <c r="A4509">
        <v>18032</v>
      </c>
      <c r="B4509">
        <v>27.896049999999999</v>
      </c>
      <c r="C4509">
        <v>18032</v>
      </c>
    </row>
    <row r="4510" spans="1:3" x14ac:dyDescent="0.3">
      <c r="A4510">
        <v>18036</v>
      </c>
      <c r="B4510">
        <v>27.898070000000001</v>
      </c>
      <c r="C4510">
        <v>18036</v>
      </c>
    </row>
    <row r="4511" spans="1:3" x14ac:dyDescent="0.3">
      <c r="A4511">
        <v>18040</v>
      </c>
      <c r="B4511">
        <v>27.900459999999999</v>
      </c>
      <c r="C4511">
        <v>18040</v>
      </c>
    </row>
    <row r="4512" spans="1:3" x14ac:dyDescent="0.3">
      <c r="A4512">
        <v>18044</v>
      </c>
      <c r="B4512">
        <v>27.898890000000002</v>
      </c>
      <c r="C4512">
        <v>18044</v>
      </c>
    </row>
    <row r="4513" spans="1:3" x14ac:dyDescent="0.3">
      <c r="A4513">
        <v>18048</v>
      </c>
      <c r="B4513">
        <v>27.898219999999998</v>
      </c>
      <c r="C4513">
        <v>18048</v>
      </c>
    </row>
    <row r="4514" spans="1:3" x14ac:dyDescent="0.3">
      <c r="A4514">
        <v>18052</v>
      </c>
      <c r="B4514">
        <v>27.898820000000001</v>
      </c>
      <c r="C4514">
        <v>18052</v>
      </c>
    </row>
    <row r="4515" spans="1:3" x14ac:dyDescent="0.3">
      <c r="A4515">
        <v>18056</v>
      </c>
      <c r="B4515">
        <v>27.900829999999999</v>
      </c>
      <c r="C4515">
        <v>18056</v>
      </c>
    </row>
    <row r="4516" spans="1:3" x14ac:dyDescent="0.3">
      <c r="A4516">
        <v>18060</v>
      </c>
      <c r="B4516">
        <v>27.898289999999999</v>
      </c>
      <c r="C4516">
        <v>18060</v>
      </c>
    </row>
    <row r="4517" spans="1:3" x14ac:dyDescent="0.3">
      <c r="A4517">
        <v>18064</v>
      </c>
      <c r="B4517">
        <v>27.89404</v>
      </c>
      <c r="C4517">
        <v>18064</v>
      </c>
    </row>
    <row r="4518" spans="1:3" x14ac:dyDescent="0.3">
      <c r="A4518">
        <v>18068</v>
      </c>
      <c r="B4518">
        <v>27.8965</v>
      </c>
      <c r="C4518">
        <v>18068</v>
      </c>
    </row>
    <row r="4519" spans="1:3" x14ac:dyDescent="0.3">
      <c r="A4519">
        <v>18072</v>
      </c>
      <c r="B4519">
        <v>27.901509999999998</v>
      </c>
      <c r="C4519">
        <v>18072</v>
      </c>
    </row>
    <row r="4520" spans="1:3" x14ac:dyDescent="0.3">
      <c r="A4520">
        <v>18076</v>
      </c>
      <c r="B4520">
        <v>27.897469999999998</v>
      </c>
      <c r="C4520">
        <v>18076</v>
      </c>
    </row>
    <row r="4521" spans="1:3" x14ac:dyDescent="0.3">
      <c r="A4521">
        <v>18080</v>
      </c>
      <c r="B4521">
        <v>27.89837</v>
      </c>
      <c r="C4521">
        <v>18080</v>
      </c>
    </row>
    <row r="4522" spans="1:3" x14ac:dyDescent="0.3">
      <c r="A4522">
        <v>18084</v>
      </c>
      <c r="B4522">
        <v>27.905460000000001</v>
      </c>
      <c r="C4522">
        <v>18084</v>
      </c>
    </row>
    <row r="4523" spans="1:3" x14ac:dyDescent="0.3">
      <c r="A4523">
        <v>18088</v>
      </c>
      <c r="B4523">
        <v>27.900829999999999</v>
      </c>
      <c r="C4523">
        <v>18088</v>
      </c>
    </row>
    <row r="4524" spans="1:3" x14ac:dyDescent="0.3">
      <c r="A4524">
        <v>18092</v>
      </c>
      <c r="B4524">
        <v>27.896350000000002</v>
      </c>
      <c r="C4524">
        <v>18092</v>
      </c>
    </row>
    <row r="4525" spans="1:3" x14ac:dyDescent="0.3">
      <c r="A4525">
        <v>18096</v>
      </c>
      <c r="B4525">
        <v>27.900089999999999</v>
      </c>
      <c r="C4525">
        <v>18096</v>
      </c>
    </row>
    <row r="4526" spans="1:3" x14ac:dyDescent="0.3">
      <c r="A4526">
        <v>18100</v>
      </c>
      <c r="B4526">
        <v>27.8965</v>
      </c>
      <c r="C4526">
        <v>18100</v>
      </c>
    </row>
    <row r="4527" spans="1:3" x14ac:dyDescent="0.3">
      <c r="A4527">
        <v>18104</v>
      </c>
      <c r="B4527">
        <v>27.89209</v>
      </c>
      <c r="C4527">
        <v>18104</v>
      </c>
    </row>
    <row r="4528" spans="1:3" x14ac:dyDescent="0.3">
      <c r="A4528">
        <v>18108</v>
      </c>
      <c r="B4528">
        <v>27.892769999999999</v>
      </c>
      <c r="C4528">
        <v>18108</v>
      </c>
    </row>
    <row r="4529" spans="1:3" x14ac:dyDescent="0.3">
      <c r="A4529">
        <v>18112</v>
      </c>
      <c r="B4529">
        <v>27.89583</v>
      </c>
      <c r="C4529">
        <v>18112</v>
      </c>
    </row>
    <row r="4530" spans="1:3" x14ac:dyDescent="0.3">
      <c r="A4530">
        <v>18116</v>
      </c>
      <c r="B4530">
        <v>27.894780000000001</v>
      </c>
      <c r="C4530">
        <v>18116</v>
      </c>
    </row>
    <row r="4531" spans="1:3" x14ac:dyDescent="0.3">
      <c r="A4531">
        <v>18120</v>
      </c>
      <c r="B4531">
        <v>27.895980000000002</v>
      </c>
      <c r="C4531">
        <v>18120</v>
      </c>
    </row>
    <row r="4532" spans="1:3" x14ac:dyDescent="0.3">
      <c r="A4532">
        <v>18124</v>
      </c>
      <c r="B4532">
        <v>27.900759999999998</v>
      </c>
      <c r="C4532">
        <v>18124</v>
      </c>
    </row>
    <row r="4533" spans="1:3" x14ac:dyDescent="0.3">
      <c r="A4533">
        <v>18128</v>
      </c>
      <c r="B4533">
        <v>27.896280000000001</v>
      </c>
      <c r="C4533">
        <v>18128</v>
      </c>
    </row>
    <row r="4534" spans="1:3" x14ac:dyDescent="0.3">
      <c r="A4534">
        <v>18132</v>
      </c>
      <c r="B4534">
        <v>27.897919999999999</v>
      </c>
      <c r="C4534">
        <v>18132</v>
      </c>
    </row>
    <row r="4535" spans="1:3" x14ac:dyDescent="0.3">
      <c r="A4535">
        <v>18136</v>
      </c>
      <c r="B4535">
        <v>27.897320000000001</v>
      </c>
      <c r="C4535">
        <v>18136</v>
      </c>
    </row>
    <row r="4536" spans="1:3" x14ac:dyDescent="0.3">
      <c r="A4536">
        <v>18140</v>
      </c>
      <c r="B4536">
        <v>27.897099999999998</v>
      </c>
      <c r="C4536">
        <v>18140</v>
      </c>
    </row>
    <row r="4537" spans="1:3" x14ac:dyDescent="0.3">
      <c r="A4537">
        <v>18144</v>
      </c>
      <c r="B4537">
        <v>27.895679999999999</v>
      </c>
      <c r="C4537">
        <v>18144</v>
      </c>
    </row>
    <row r="4538" spans="1:3" x14ac:dyDescent="0.3">
      <c r="A4538">
        <v>18148</v>
      </c>
      <c r="B4538">
        <v>27.892990000000001</v>
      </c>
      <c r="C4538">
        <v>18148</v>
      </c>
    </row>
    <row r="4539" spans="1:3" x14ac:dyDescent="0.3">
      <c r="A4539">
        <v>18152</v>
      </c>
      <c r="B4539">
        <v>27.8977</v>
      </c>
      <c r="C4539">
        <v>18152</v>
      </c>
    </row>
    <row r="4540" spans="1:3" x14ac:dyDescent="0.3">
      <c r="A4540">
        <v>18156</v>
      </c>
      <c r="B4540">
        <v>27.894629999999999</v>
      </c>
      <c r="C4540">
        <v>18156</v>
      </c>
    </row>
    <row r="4541" spans="1:3" x14ac:dyDescent="0.3">
      <c r="A4541">
        <v>18160</v>
      </c>
      <c r="B4541">
        <v>27.897469999999998</v>
      </c>
      <c r="C4541">
        <v>18160</v>
      </c>
    </row>
    <row r="4542" spans="1:3" x14ac:dyDescent="0.3">
      <c r="A4542">
        <v>18164</v>
      </c>
      <c r="B4542">
        <v>27.89583</v>
      </c>
      <c r="C4542">
        <v>18164</v>
      </c>
    </row>
    <row r="4543" spans="1:3" x14ac:dyDescent="0.3">
      <c r="A4543">
        <v>18168</v>
      </c>
      <c r="B4543">
        <v>27.899709999999999</v>
      </c>
      <c r="C4543">
        <v>18168</v>
      </c>
    </row>
    <row r="4544" spans="1:3" x14ac:dyDescent="0.3">
      <c r="A4544">
        <v>18172</v>
      </c>
      <c r="B4544">
        <v>27.8965</v>
      </c>
      <c r="C4544">
        <v>18172</v>
      </c>
    </row>
    <row r="4545" spans="1:3" x14ac:dyDescent="0.3">
      <c r="A4545">
        <v>18176</v>
      </c>
      <c r="B4545">
        <v>27.894929999999999</v>
      </c>
      <c r="C4545">
        <v>18176</v>
      </c>
    </row>
    <row r="4546" spans="1:3" x14ac:dyDescent="0.3">
      <c r="A4546">
        <v>18180</v>
      </c>
      <c r="B4546">
        <v>27.898440000000001</v>
      </c>
      <c r="C4546">
        <v>18180</v>
      </c>
    </row>
    <row r="4547" spans="1:3" x14ac:dyDescent="0.3">
      <c r="A4547">
        <v>18184</v>
      </c>
      <c r="B4547">
        <v>27.89359</v>
      </c>
      <c r="C4547">
        <v>18184</v>
      </c>
    </row>
    <row r="4548" spans="1:3" x14ac:dyDescent="0.3">
      <c r="A4548">
        <v>18188</v>
      </c>
      <c r="B4548">
        <v>27.896280000000001</v>
      </c>
      <c r="C4548">
        <v>18188</v>
      </c>
    </row>
    <row r="4549" spans="1:3" x14ac:dyDescent="0.3">
      <c r="A4549">
        <v>18192</v>
      </c>
      <c r="B4549">
        <v>27.89658</v>
      </c>
      <c r="C4549">
        <v>18192</v>
      </c>
    </row>
    <row r="4550" spans="1:3" x14ac:dyDescent="0.3">
      <c r="A4550">
        <v>18196</v>
      </c>
      <c r="B4550">
        <v>27.895679999999999</v>
      </c>
      <c r="C4550">
        <v>18196</v>
      </c>
    </row>
    <row r="4551" spans="1:3" x14ac:dyDescent="0.3">
      <c r="A4551">
        <v>18200</v>
      </c>
      <c r="B4551">
        <v>27.892469999999999</v>
      </c>
      <c r="C4551">
        <v>18200</v>
      </c>
    </row>
    <row r="4552" spans="1:3" x14ac:dyDescent="0.3">
      <c r="A4552">
        <v>18204</v>
      </c>
      <c r="B4552">
        <v>27.894860000000001</v>
      </c>
      <c r="C4552">
        <v>18204</v>
      </c>
    </row>
    <row r="4553" spans="1:3" x14ac:dyDescent="0.3">
      <c r="A4553">
        <v>18208</v>
      </c>
      <c r="B4553">
        <v>27.895610000000001</v>
      </c>
      <c r="C4553">
        <v>18208</v>
      </c>
    </row>
    <row r="4554" spans="1:3" x14ac:dyDescent="0.3">
      <c r="A4554">
        <v>18212</v>
      </c>
      <c r="B4554">
        <v>27.895900000000001</v>
      </c>
      <c r="C4554">
        <v>18212</v>
      </c>
    </row>
    <row r="4555" spans="1:3" x14ac:dyDescent="0.3">
      <c r="A4555">
        <v>18216</v>
      </c>
      <c r="B4555">
        <v>27.894629999999999</v>
      </c>
      <c r="C4555">
        <v>18216</v>
      </c>
    </row>
    <row r="4556" spans="1:3" x14ac:dyDescent="0.3">
      <c r="A4556">
        <v>18220</v>
      </c>
      <c r="B4556">
        <v>27.8977</v>
      </c>
      <c r="C4556">
        <v>18220</v>
      </c>
    </row>
    <row r="4557" spans="1:3" x14ac:dyDescent="0.3">
      <c r="A4557">
        <v>18224</v>
      </c>
      <c r="B4557">
        <v>27.897400000000001</v>
      </c>
      <c r="C4557">
        <v>18224</v>
      </c>
    </row>
    <row r="4558" spans="1:3" x14ac:dyDescent="0.3">
      <c r="A4558">
        <v>18228</v>
      </c>
      <c r="B4558">
        <v>27.891649999999998</v>
      </c>
      <c r="C4558">
        <v>18228</v>
      </c>
    </row>
    <row r="4559" spans="1:3" x14ac:dyDescent="0.3">
      <c r="A4559">
        <v>18232</v>
      </c>
      <c r="B4559">
        <v>27.897770000000001</v>
      </c>
      <c r="C4559">
        <v>18232</v>
      </c>
    </row>
    <row r="4560" spans="1:3" x14ac:dyDescent="0.3">
      <c r="A4560">
        <v>18236</v>
      </c>
      <c r="B4560">
        <v>27.89546</v>
      </c>
      <c r="C4560">
        <v>18236</v>
      </c>
    </row>
    <row r="4561" spans="1:3" x14ac:dyDescent="0.3">
      <c r="A4561">
        <v>18240</v>
      </c>
      <c r="B4561">
        <v>27.894110000000001</v>
      </c>
      <c r="C4561">
        <v>18240</v>
      </c>
    </row>
    <row r="4562" spans="1:3" x14ac:dyDescent="0.3">
      <c r="A4562">
        <v>18244</v>
      </c>
      <c r="B4562">
        <v>27.8918</v>
      </c>
      <c r="C4562">
        <v>18244</v>
      </c>
    </row>
    <row r="4563" spans="1:3" x14ac:dyDescent="0.3">
      <c r="A4563">
        <v>18248</v>
      </c>
      <c r="B4563">
        <v>27.888660000000002</v>
      </c>
      <c r="C4563">
        <v>18248</v>
      </c>
    </row>
    <row r="4564" spans="1:3" x14ac:dyDescent="0.3">
      <c r="A4564">
        <v>18252</v>
      </c>
      <c r="B4564">
        <v>27.893889999999999</v>
      </c>
      <c r="C4564">
        <v>18252</v>
      </c>
    </row>
    <row r="4565" spans="1:3" x14ac:dyDescent="0.3">
      <c r="A4565">
        <v>18256</v>
      </c>
      <c r="B4565">
        <v>27.89284</v>
      </c>
      <c r="C4565">
        <v>18256</v>
      </c>
    </row>
    <row r="4566" spans="1:3" x14ac:dyDescent="0.3">
      <c r="A4566">
        <v>18260</v>
      </c>
      <c r="B4566">
        <v>27.895309999999998</v>
      </c>
      <c r="C4566">
        <v>18260</v>
      </c>
    </row>
    <row r="4567" spans="1:3" x14ac:dyDescent="0.3">
      <c r="A4567">
        <v>18264</v>
      </c>
      <c r="B4567">
        <v>27.895530000000001</v>
      </c>
      <c r="C4567">
        <v>18264</v>
      </c>
    </row>
    <row r="4568" spans="1:3" x14ac:dyDescent="0.3">
      <c r="A4568">
        <v>18268</v>
      </c>
      <c r="B4568">
        <v>27.8962</v>
      </c>
      <c r="C4568">
        <v>18268</v>
      </c>
    </row>
    <row r="4569" spans="1:3" x14ac:dyDescent="0.3">
      <c r="A4569">
        <v>18272</v>
      </c>
      <c r="B4569">
        <v>27.894929999999999</v>
      </c>
      <c r="C4569">
        <v>18272</v>
      </c>
    </row>
    <row r="4570" spans="1:3" x14ac:dyDescent="0.3">
      <c r="A4570">
        <v>18276</v>
      </c>
      <c r="B4570">
        <v>27.895980000000002</v>
      </c>
      <c r="C4570">
        <v>18276</v>
      </c>
    </row>
    <row r="4571" spans="1:3" x14ac:dyDescent="0.3">
      <c r="A4571">
        <v>18280</v>
      </c>
      <c r="B4571">
        <v>27.89912</v>
      </c>
      <c r="C4571">
        <v>18280</v>
      </c>
    </row>
    <row r="4572" spans="1:3" x14ac:dyDescent="0.3">
      <c r="A4572">
        <v>18284</v>
      </c>
      <c r="B4572">
        <v>27.893219999999999</v>
      </c>
      <c r="C4572">
        <v>18284</v>
      </c>
    </row>
    <row r="4573" spans="1:3" x14ac:dyDescent="0.3">
      <c r="A4573">
        <v>18288</v>
      </c>
      <c r="B4573">
        <v>27.895679999999999</v>
      </c>
      <c r="C4573">
        <v>18288</v>
      </c>
    </row>
    <row r="4574" spans="1:3" x14ac:dyDescent="0.3">
      <c r="A4574">
        <v>18292</v>
      </c>
      <c r="B4574">
        <v>27.89762</v>
      </c>
      <c r="C4574">
        <v>18292</v>
      </c>
    </row>
    <row r="4575" spans="1:3" x14ac:dyDescent="0.3">
      <c r="A4575">
        <v>18296</v>
      </c>
      <c r="B4575">
        <v>27.894480000000001</v>
      </c>
      <c r="C4575">
        <v>18296</v>
      </c>
    </row>
    <row r="4576" spans="1:3" x14ac:dyDescent="0.3">
      <c r="A4576">
        <v>18300</v>
      </c>
      <c r="B4576">
        <v>27.892240000000001</v>
      </c>
      <c r="C4576">
        <v>18300</v>
      </c>
    </row>
    <row r="4577" spans="1:3" x14ac:dyDescent="0.3">
      <c r="A4577">
        <v>18304</v>
      </c>
      <c r="B4577">
        <v>27.895379999999999</v>
      </c>
      <c r="C4577">
        <v>18304</v>
      </c>
    </row>
    <row r="4578" spans="1:3" x14ac:dyDescent="0.3">
      <c r="A4578">
        <v>18308</v>
      </c>
      <c r="B4578">
        <v>27.892019999999999</v>
      </c>
      <c r="C4578">
        <v>18308</v>
      </c>
    </row>
    <row r="4579" spans="1:3" x14ac:dyDescent="0.3">
      <c r="A4579">
        <v>18312</v>
      </c>
      <c r="B4579">
        <v>27.89292</v>
      </c>
      <c r="C4579">
        <v>18312</v>
      </c>
    </row>
    <row r="4580" spans="1:3" x14ac:dyDescent="0.3">
      <c r="A4580">
        <v>18316</v>
      </c>
      <c r="B4580">
        <v>27.894259999999999</v>
      </c>
      <c r="C4580">
        <v>18316</v>
      </c>
    </row>
    <row r="4581" spans="1:3" x14ac:dyDescent="0.3">
      <c r="A4581">
        <v>18320</v>
      </c>
      <c r="B4581">
        <v>27.893660000000001</v>
      </c>
      <c r="C4581">
        <v>18320</v>
      </c>
    </row>
    <row r="4582" spans="1:3" x14ac:dyDescent="0.3">
      <c r="A4582">
        <v>18324</v>
      </c>
      <c r="B4582">
        <v>27.894410000000001</v>
      </c>
      <c r="C4582">
        <v>18324</v>
      </c>
    </row>
    <row r="4583" spans="1:3" x14ac:dyDescent="0.3">
      <c r="A4583">
        <v>18328</v>
      </c>
      <c r="B4583">
        <v>27.898</v>
      </c>
      <c r="C4583">
        <v>18328</v>
      </c>
    </row>
    <row r="4584" spans="1:3" x14ac:dyDescent="0.3">
      <c r="A4584">
        <v>18332</v>
      </c>
      <c r="B4584">
        <v>27.894780000000001</v>
      </c>
      <c r="C4584">
        <v>18332</v>
      </c>
    </row>
    <row r="4585" spans="1:3" x14ac:dyDescent="0.3">
      <c r="A4585">
        <v>18336</v>
      </c>
      <c r="B4585">
        <v>27.900390000000002</v>
      </c>
      <c r="C4585">
        <v>18336</v>
      </c>
    </row>
    <row r="4586" spans="1:3" x14ac:dyDescent="0.3">
      <c r="A4586">
        <v>18340</v>
      </c>
      <c r="B4586">
        <v>27.894559999999998</v>
      </c>
      <c r="C4586">
        <v>18340</v>
      </c>
    </row>
    <row r="4587" spans="1:3" x14ac:dyDescent="0.3">
      <c r="A4587">
        <v>18344</v>
      </c>
      <c r="B4587">
        <v>27.899039999999999</v>
      </c>
      <c r="C4587">
        <v>18344</v>
      </c>
    </row>
    <row r="4588" spans="1:3" x14ac:dyDescent="0.3">
      <c r="A4588">
        <v>18348</v>
      </c>
      <c r="B4588">
        <v>27.890899999999998</v>
      </c>
      <c r="C4588">
        <v>18348</v>
      </c>
    </row>
    <row r="4589" spans="1:3" x14ac:dyDescent="0.3">
      <c r="A4589">
        <v>18352</v>
      </c>
      <c r="B4589">
        <v>27.895009999999999</v>
      </c>
      <c r="C4589">
        <v>18352</v>
      </c>
    </row>
    <row r="4590" spans="1:3" x14ac:dyDescent="0.3">
      <c r="A4590">
        <v>18356</v>
      </c>
      <c r="B4590">
        <v>27.899709999999999</v>
      </c>
      <c r="C4590">
        <v>18356</v>
      </c>
    </row>
    <row r="4591" spans="1:3" x14ac:dyDescent="0.3">
      <c r="A4591">
        <v>18360</v>
      </c>
      <c r="B4591">
        <v>27.895379999999999</v>
      </c>
      <c r="C4591">
        <v>18360</v>
      </c>
    </row>
    <row r="4592" spans="1:3" x14ac:dyDescent="0.3">
      <c r="A4592">
        <v>18364</v>
      </c>
      <c r="B4592">
        <v>27.891649999999998</v>
      </c>
      <c r="C4592">
        <v>18364</v>
      </c>
    </row>
    <row r="4593" spans="1:3" x14ac:dyDescent="0.3">
      <c r="A4593">
        <v>18368</v>
      </c>
      <c r="B4593">
        <v>27.899709999999999</v>
      </c>
      <c r="C4593">
        <v>18368</v>
      </c>
    </row>
    <row r="4594" spans="1:3" x14ac:dyDescent="0.3">
      <c r="A4594">
        <v>18372</v>
      </c>
      <c r="B4594">
        <v>27.900980000000001</v>
      </c>
      <c r="C4594">
        <v>18372</v>
      </c>
    </row>
    <row r="4595" spans="1:3" x14ac:dyDescent="0.3">
      <c r="A4595">
        <v>18376</v>
      </c>
      <c r="B4595">
        <v>27.893219999999999</v>
      </c>
      <c r="C4595">
        <v>18376</v>
      </c>
    </row>
    <row r="4596" spans="1:3" x14ac:dyDescent="0.3">
      <c r="A4596">
        <v>18380</v>
      </c>
      <c r="B4596">
        <v>27.88851</v>
      </c>
      <c r="C4596">
        <v>18380</v>
      </c>
    </row>
    <row r="4597" spans="1:3" x14ac:dyDescent="0.3">
      <c r="A4597">
        <v>18384</v>
      </c>
      <c r="B4597">
        <v>27.89068</v>
      </c>
      <c r="C4597">
        <v>18384</v>
      </c>
    </row>
    <row r="4598" spans="1:3" x14ac:dyDescent="0.3">
      <c r="A4598">
        <v>18388</v>
      </c>
      <c r="B4598">
        <v>27.888809999999999</v>
      </c>
      <c r="C4598">
        <v>18388</v>
      </c>
    </row>
    <row r="4599" spans="1:3" x14ac:dyDescent="0.3">
      <c r="A4599">
        <v>18392</v>
      </c>
      <c r="B4599">
        <v>27.892320000000002</v>
      </c>
      <c r="C4599">
        <v>18392</v>
      </c>
    </row>
    <row r="4600" spans="1:3" x14ac:dyDescent="0.3">
      <c r="A4600">
        <v>18396</v>
      </c>
      <c r="B4600">
        <v>27.897099999999998</v>
      </c>
      <c r="C4600">
        <v>18396</v>
      </c>
    </row>
    <row r="4601" spans="1:3" x14ac:dyDescent="0.3">
      <c r="A4601">
        <v>18400</v>
      </c>
      <c r="B4601">
        <v>27.893139999999999</v>
      </c>
      <c r="C4601">
        <v>18400</v>
      </c>
    </row>
    <row r="4602" spans="1:3" x14ac:dyDescent="0.3">
      <c r="A4602">
        <v>18404</v>
      </c>
      <c r="B4602">
        <v>27.894559999999998</v>
      </c>
      <c r="C4602">
        <v>18404</v>
      </c>
    </row>
    <row r="4603" spans="1:3" x14ac:dyDescent="0.3">
      <c r="A4603">
        <v>18408</v>
      </c>
      <c r="B4603">
        <v>27.8962</v>
      </c>
      <c r="C4603">
        <v>18408</v>
      </c>
    </row>
    <row r="4604" spans="1:3" x14ac:dyDescent="0.3">
      <c r="A4604">
        <v>18412</v>
      </c>
      <c r="B4604">
        <v>27.899789999999999</v>
      </c>
      <c r="C4604">
        <v>18412</v>
      </c>
    </row>
    <row r="4605" spans="1:3" x14ac:dyDescent="0.3">
      <c r="A4605">
        <v>18416</v>
      </c>
      <c r="B4605">
        <v>27.899640000000002</v>
      </c>
      <c r="C4605">
        <v>18416</v>
      </c>
    </row>
    <row r="4606" spans="1:3" x14ac:dyDescent="0.3">
      <c r="A4606">
        <v>18420</v>
      </c>
      <c r="B4606">
        <v>27.895900000000001</v>
      </c>
      <c r="C4606">
        <v>18420</v>
      </c>
    </row>
    <row r="4607" spans="1:3" x14ac:dyDescent="0.3">
      <c r="A4607">
        <v>18424</v>
      </c>
      <c r="B4607">
        <v>27.895309999999998</v>
      </c>
      <c r="C4607">
        <v>18424</v>
      </c>
    </row>
    <row r="4608" spans="1:3" x14ac:dyDescent="0.3">
      <c r="A4608">
        <v>18428</v>
      </c>
      <c r="B4608">
        <v>27.898</v>
      </c>
      <c r="C4608">
        <v>18428</v>
      </c>
    </row>
    <row r="4609" spans="1:3" x14ac:dyDescent="0.3">
      <c r="A4609">
        <v>18432</v>
      </c>
      <c r="B4609">
        <v>27.892389999999999</v>
      </c>
      <c r="C4609">
        <v>18432</v>
      </c>
    </row>
    <row r="4610" spans="1:3" x14ac:dyDescent="0.3">
      <c r="A4610">
        <v>18436</v>
      </c>
      <c r="B4610">
        <v>27.89695</v>
      </c>
      <c r="C4610">
        <v>18436</v>
      </c>
    </row>
    <row r="4611" spans="1:3" x14ac:dyDescent="0.3">
      <c r="A4611">
        <v>18440</v>
      </c>
      <c r="B4611">
        <v>27.893219999999999</v>
      </c>
      <c r="C4611">
        <v>18440</v>
      </c>
    </row>
    <row r="4612" spans="1:3" x14ac:dyDescent="0.3">
      <c r="A4612">
        <v>18444</v>
      </c>
      <c r="B4612">
        <v>27.8977</v>
      </c>
      <c r="C4612">
        <v>18444</v>
      </c>
    </row>
    <row r="4613" spans="1:3" x14ac:dyDescent="0.3">
      <c r="A4613">
        <v>18448</v>
      </c>
      <c r="B4613">
        <v>27.896799999999999</v>
      </c>
      <c r="C4613">
        <v>18448</v>
      </c>
    </row>
    <row r="4614" spans="1:3" x14ac:dyDescent="0.3">
      <c r="A4614">
        <v>18452</v>
      </c>
      <c r="B4614">
        <v>27.899339999999999</v>
      </c>
      <c r="C4614">
        <v>18452</v>
      </c>
    </row>
    <row r="4615" spans="1:3" x14ac:dyDescent="0.3">
      <c r="A4615">
        <v>18456</v>
      </c>
      <c r="B4615">
        <v>27.898520000000001</v>
      </c>
      <c r="C4615">
        <v>18456</v>
      </c>
    </row>
    <row r="4616" spans="1:3" x14ac:dyDescent="0.3">
      <c r="A4616">
        <v>18460</v>
      </c>
      <c r="B4616">
        <v>27.895679999999999</v>
      </c>
      <c r="C4616">
        <v>18460</v>
      </c>
    </row>
    <row r="4617" spans="1:3" x14ac:dyDescent="0.3">
      <c r="A4617">
        <v>18464</v>
      </c>
      <c r="B4617">
        <v>27.894559999999998</v>
      </c>
      <c r="C4617">
        <v>18464</v>
      </c>
    </row>
    <row r="4618" spans="1:3" x14ac:dyDescent="0.3">
      <c r="A4618">
        <v>18468</v>
      </c>
      <c r="B4618">
        <v>27.89725</v>
      </c>
      <c r="C4618">
        <v>18468</v>
      </c>
    </row>
    <row r="4619" spans="1:3" x14ac:dyDescent="0.3">
      <c r="A4619">
        <v>18472</v>
      </c>
      <c r="B4619">
        <v>27.89434</v>
      </c>
      <c r="C4619">
        <v>18472</v>
      </c>
    </row>
    <row r="4620" spans="1:3" x14ac:dyDescent="0.3">
      <c r="A4620">
        <v>18476</v>
      </c>
      <c r="B4620">
        <v>27.897770000000001</v>
      </c>
      <c r="C4620">
        <v>18476</v>
      </c>
    </row>
    <row r="4621" spans="1:3" x14ac:dyDescent="0.3">
      <c r="A4621">
        <v>18480</v>
      </c>
      <c r="B4621">
        <v>27.890599999999999</v>
      </c>
      <c r="C4621">
        <v>18480</v>
      </c>
    </row>
    <row r="4622" spans="1:3" x14ac:dyDescent="0.3">
      <c r="A4622">
        <v>18484</v>
      </c>
      <c r="B4622">
        <v>27.89434</v>
      </c>
      <c r="C4622">
        <v>18484</v>
      </c>
    </row>
    <row r="4623" spans="1:3" x14ac:dyDescent="0.3">
      <c r="A4623">
        <v>18488</v>
      </c>
      <c r="B4623">
        <v>27.893660000000001</v>
      </c>
      <c r="C4623">
        <v>18488</v>
      </c>
    </row>
    <row r="4624" spans="1:3" x14ac:dyDescent="0.3">
      <c r="A4624">
        <v>18492</v>
      </c>
      <c r="B4624">
        <v>27.89695</v>
      </c>
      <c r="C4624">
        <v>18492</v>
      </c>
    </row>
    <row r="4625" spans="1:3" x14ac:dyDescent="0.3">
      <c r="A4625">
        <v>18496</v>
      </c>
      <c r="B4625">
        <v>27.897020000000001</v>
      </c>
      <c r="C4625">
        <v>18496</v>
      </c>
    </row>
    <row r="4626" spans="1:3" x14ac:dyDescent="0.3">
      <c r="A4626">
        <v>18500</v>
      </c>
      <c r="B4626">
        <v>27.900010000000002</v>
      </c>
      <c r="C4626">
        <v>18500</v>
      </c>
    </row>
    <row r="4627" spans="1:3" x14ac:dyDescent="0.3">
      <c r="A4627">
        <v>18504</v>
      </c>
      <c r="B4627">
        <v>27.897469999999998</v>
      </c>
      <c r="C4627">
        <v>18504</v>
      </c>
    </row>
    <row r="4628" spans="1:3" x14ac:dyDescent="0.3">
      <c r="A4628">
        <v>18508</v>
      </c>
      <c r="B4628">
        <v>27.895009999999999</v>
      </c>
      <c r="C4628">
        <v>18508</v>
      </c>
    </row>
    <row r="4629" spans="1:3" x14ac:dyDescent="0.3">
      <c r="A4629">
        <v>18512</v>
      </c>
      <c r="B4629">
        <v>27.897919999999999</v>
      </c>
      <c r="C4629">
        <v>18512</v>
      </c>
    </row>
    <row r="4630" spans="1:3" x14ac:dyDescent="0.3">
      <c r="A4630">
        <v>18516</v>
      </c>
      <c r="B4630">
        <v>27.898669999999999</v>
      </c>
      <c r="C4630">
        <v>18516</v>
      </c>
    </row>
    <row r="4631" spans="1:3" x14ac:dyDescent="0.3">
      <c r="A4631">
        <v>18520</v>
      </c>
      <c r="B4631">
        <v>27.897320000000001</v>
      </c>
      <c r="C4631">
        <v>18520</v>
      </c>
    </row>
    <row r="4632" spans="1:3" x14ac:dyDescent="0.3">
      <c r="A4632">
        <v>18524</v>
      </c>
      <c r="B4632">
        <v>27.894860000000001</v>
      </c>
      <c r="C4632">
        <v>18524</v>
      </c>
    </row>
    <row r="4633" spans="1:3" x14ac:dyDescent="0.3">
      <c r="A4633">
        <v>18528</v>
      </c>
      <c r="B4633">
        <v>27.896650000000001</v>
      </c>
      <c r="C4633">
        <v>18528</v>
      </c>
    </row>
    <row r="4634" spans="1:3" x14ac:dyDescent="0.3">
      <c r="A4634">
        <v>18532</v>
      </c>
      <c r="B4634">
        <v>27.898289999999999</v>
      </c>
      <c r="C4634">
        <v>18532</v>
      </c>
    </row>
    <row r="4635" spans="1:3" x14ac:dyDescent="0.3">
      <c r="A4635">
        <v>18536</v>
      </c>
      <c r="B4635">
        <v>27.892469999999999</v>
      </c>
      <c r="C4635">
        <v>18536</v>
      </c>
    </row>
    <row r="4636" spans="1:3" x14ac:dyDescent="0.3">
      <c r="A4636">
        <v>18540</v>
      </c>
      <c r="B4636">
        <v>27.898070000000001</v>
      </c>
      <c r="C4636">
        <v>18540</v>
      </c>
    </row>
    <row r="4637" spans="1:3" x14ac:dyDescent="0.3">
      <c r="A4637">
        <v>18544</v>
      </c>
      <c r="B4637">
        <v>27.898070000000001</v>
      </c>
      <c r="C4637">
        <v>18544</v>
      </c>
    </row>
    <row r="4638" spans="1:3" x14ac:dyDescent="0.3">
      <c r="A4638">
        <v>18548</v>
      </c>
      <c r="B4638">
        <v>27.89546</v>
      </c>
      <c r="C4638">
        <v>18548</v>
      </c>
    </row>
    <row r="4639" spans="1:3" x14ac:dyDescent="0.3">
      <c r="A4639">
        <v>18552</v>
      </c>
      <c r="B4639">
        <v>27.89658</v>
      </c>
      <c r="C4639">
        <v>18552</v>
      </c>
    </row>
    <row r="4640" spans="1:3" x14ac:dyDescent="0.3">
      <c r="A4640">
        <v>18556</v>
      </c>
      <c r="B4640">
        <v>27.89396</v>
      </c>
      <c r="C4640">
        <v>18556</v>
      </c>
    </row>
    <row r="4641" spans="1:3" x14ac:dyDescent="0.3">
      <c r="A4641">
        <v>18560</v>
      </c>
      <c r="B4641">
        <v>27.896049999999999</v>
      </c>
      <c r="C4641">
        <v>18560</v>
      </c>
    </row>
    <row r="4642" spans="1:3" x14ac:dyDescent="0.3">
      <c r="A4642">
        <v>18564</v>
      </c>
      <c r="B4642">
        <v>27.89359</v>
      </c>
      <c r="C4642">
        <v>18564</v>
      </c>
    </row>
    <row r="4643" spans="1:3" x14ac:dyDescent="0.3">
      <c r="A4643">
        <v>18568</v>
      </c>
      <c r="B4643">
        <v>27.895309999999998</v>
      </c>
      <c r="C4643">
        <v>18568</v>
      </c>
    </row>
    <row r="4644" spans="1:3" x14ac:dyDescent="0.3">
      <c r="A4644">
        <v>18572</v>
      </c>
      <c r="B4644">
        <v>27.89359</v>
      </c>
      <c r="C4644">
        <v>18572</v>
      </c>
    </row>
    <row r="4645" spans="1:3" x14ac:dyDescent="0.3">
      <c r="A4645">
        <v>18576</v>
      </c>
      <c r="B4645">
        <v>27.896350000000002</v>
      </c>
      <c r="C4645">
        <v>18576</v>
      </c>
    </row>
    <row r="4646" spans="1:3" x14ac:dyDescent="0.3">
      <c r="A4646">
        <v>18580</v>
      </c>
      <c r="B4646">
        <v>27.89359</v>
      </c>
      <c r="C4646">
        <v>18580</v>
      </c>
    </row>
    <row r="4647" spans="1:3" x14ac:dyDescent="0.3">
      <c r="A4647">
        <v>18584</v>
      </c>
      <c r="B4647">
        <v>27.895980000000002</v>
      </c>
      <c r="C4647">
        <v>18584</v>
      </c>
    </row>
    <row r="4648" spans="1:3" x14ac:dyDescent="0.3">
      <c r="A4648">
        <v>18588</v>
      </c>
      <c r="B4648">
        <v>27.89329</v>
      </c>
      <c r="C4648">
        <v>18588</v>
      </c>
    </row>
    <row r="4649" spans="1:3" x14ac:dyDescent="0.3">
      <c r="A4649">
        <v>18592</v>
      </c>
      <c r="B4649">
        <v>27.89284</v>
      </c>
      <c r="C4649">
        <v>18592</v>
      </c>
    </row>
    <row r="4650" spans="1:3" x14ac:dyDescent="0.3">
      <c r="A4650">
        <v>18596</v>
      </c>
      <c r="B4650">
        <v>27.89434</v>
      </c>
      <c r="C4650">
        <v>18596</v>
      </c>
    </row>
    <row r="4651" spans="1:3" x14ac:dyDescent="0.3">
      <c r="A4651">
        <v>18600</v>
      </c>
      <c r="B4651">
        <v>27.895610000000001</v>
      </c>
      <c r="C4651">
        <v>18600</v>
      </c>
    </row>
    <row r="4652" spans="1:3" x14ac:dyDescent="0.3">
      <c r="A4652">
        <v>18604</v>
      </c>
      <c r="B4652">
        <v>27.894410000000001</v>
      </c>
      <c r="C4652">
        <v>18604</v>
      </c>
    </row>
    <row r="4653" spans="1:3" x14ac:dyDescent="0.3">
      <c r="A4653">
        <v>18608</v>
      </c>
      <c r="B4653">
        <v>27.8962</v>
      </c>
      <c r="C4653">
        <v>18608</v>
      </c>
    </row>
    <row r="4654" spans="1:3" x14ac:dyDescent="0.3">
      <c r="A4654">
        <v>18612</v>
      </c>
      <c r="B4654">
        <v>27.895610000000001</v>
      </c>
      <c r="C4654">
        <v>18612</v>
      </c>
    </row>
    <row r="4655" spans="1:3" x14ac:dyDescent="0.3">
      <c r="A4655">
        <v>18616</v>
      </c>
      <c r="B4655">
        <v>27.895530000000001</v>
      </c>
      <c r="C4655">
        <v>18616</v>
      </c>
    </row>
    <row r="4656" spans="1:3" x14ac:dyDescent="0.3">
      <c r="A4656">
        <v>18620</v>
      </c>
      <c r="B4656">
        <v>27.894860000000001</v>
      </c>
      <c r="C4656">
        <v>18620</v>
      </c>
    </row>
    <row r="4657" spans="1:3" x14ac:dyDescent="0.3">
      <c r="A4657">
        <v>18624</v>
      </c>
      <c r="B4657">
        <v>27.898289999999999</v>
      </c>
      <c r="C4657">
        <v>18624</v>
      </c>
    </row>
    <row r="4658" spans="1:3" x14ac:dyDescent="0.3">
      <c r="A4658">
        <v>18628</v>
      </c>
      <c r="B4658">
        <v>27.897320000000001</v>
      </c>
      <c r="C4658">
        <v>18628</v>
      </c>
    </row>
    <row r="4659" spans="1:3" x14ac:dyDescent="0.3">
      <c r="A4659">
        <v>18632</v>
      </c>
      <c r="B4659">
        <v>27.892320000000002</v>
      </c>
      <c r="C4659">
        <v>18632</v>
      </c>
    </row>
    <row r="4660" spans="1:3" x14ac:dyDescent="0.3">
      <c r="A4660">
        <v>18636</v>
      </c>
      <c r="B4660">
        <v>27.89434</v>
      </c>
      <c r="C4660">
        <v>18636</v>
      </c>
    </row>
    <row r="4661" spans="1:3" x14ac:dyDescent="0.3">
      <c r="A4661">
        <v>18640</v>
      </c>
      <c r="B4661">
        <v>27.89762</v>
      </c>
      <c r="C4661">
        <v>18640</v>
      </c>
    </row>
    <row r="4662" spans="1:3" x14ac:dyDescent="0.3">
      <c r="A4662">
        <v>18644</v>
      </c>
      <c r="B4662">
        <v>27.89546</v>
      </c>
      <c r="C4662">
        <v>18644</v>
      </c>
    </row>
    <row r="4663" spans="1:3" x14ac:dyDescent="0.3">
      <c r="A4663">
        <v>18648</v>
      </c>
      <c r="B4663">
        <v>27.891950000000001</v>
      </c>
      <c r="C4663">
        <v>18648</v>
      </c>
    </row>
    <row r="4664" spans="1:3" x14ac:dyDescent="0.3">
      <c r="A4664">
        <v>18652</v>
      </c>
      <c r="B4664">
        <v>27.892990000000001</v>
      </c>
      <c r="C4664">
        <v>18652</v>
      </c>
    </row>
    <row r="4665" spans="1:3" x14ac:dyDescent="0.3">
      <c r="A4665">
        <v>18656</v>
      </c>
      <c r="B4665">
        <v>27.897099999999998</v>
      </c>
      <c r="C4665">
        <v>18656</v>
      </c>
    </row>
    <row r="4666" spans="1:3" x14ac:dyDescent="0.3">
      <c r="A4666">
        <v>18660</v>
      </c>
      <c r="B4666">
        <v>27.894410000000001</v>
      </c>
      <c r="C4666">
        <v>18660</v>
      </c>
    </row>
    <row r="4667" spans="1:3" x14ac:dyDescent="0.3">
      <c r="A4667">
        <v>18664</v>
      </c>
      <c r="B4667">
        <v>27.900010000000002</v>
      </c>
      <c r="C4667">
        <v>18664</v>
      </c>
    </row>
    <row r="4668" spans="1:3" x14ac:dyDescent="0.3">
      <c r="A4668">
        <v>18668</v>
      </c>
      <c r="B4668">
        <v>27.89575</v>
      </c>
      <c r="C4668">
        <v>18668</v>
      </c>
    </row>
    <row r="4669" spans="1:3" x14ac:dyDescent="0.3">
      <c r="A4669">
        <v>18672</v>
      </c>
      <c r="B4669">
        <v>27.897770000000001</v>
      </c>
      <c r="C4669">
        <v>18672</v>
      </c>
    </row>
    <row r="4670" spans="1:3" x14ac:dyDescent="0.3">
      <c r="A4670">
        <v>18676</v>
      </c>
      <c r="B4670">
        <v>27.8962</v>
      </c>
      <c r="C4670">
        <v>18676</v>
      </c>
    </row>
    <row r="4671" spans="1:3" x14ac:dyDescent="0.3">
      <c r="A4671">
        <v>18680</v>
      </c>
      <c r="B4671">
        <v>27.90024</v>
      </c>
      <c r="C4671">
        <v>18680</v>
      </c>
    </row>
    <row r="4672" spans="1:3" x14ac:dyDescent="0.3">
      <c r="A4672">
        <v>18684</v>
      </c>
      <c r="B4672">
        <v>27.892389999999999</v>
      </c>
      <c r="C4672">
        <v>18684</v>
      </c>
    </row>
    <row r="4673" spans="1:3" x14ac:dyDescent="0.3">
      <c r="A4673">
        <v>18688</v>
      </c>
      <c r="B4673">
        <v>27.8977</v>
      </c>
      <c r="C4673">
        <v>18688</v>
      </c>
    </row>
    <row r="4674" spans="1:3" x14ac:dyDescent="0.3">
      <c r="A4674">
        <v>18692</v>
      </c>
      <c r="B4674">
        <v>27.893509999999999</v>
      </c>
      <c r="C4674">
        <v>18692</v>
      </c>
    </row>
    <row r="4675" spans="1:3" x14ac:dyDescent="0.3">
      <c r="A4675">
        <v>18696</v>
      </c>
      <c r="B4675">
        <v>27.895309999999998</v>
      </c>
      <c r="C4675">
        <v>18696</v>
      </c>
    </row>
    <row r="4676" spans="1:3" x14ac:dyDescent="0.3">
      <c r="A4676">
        <v>18700</v>
      </c>
      <c r="B4676">
        <v>27.89575</v>
      </c>
      <c r="C4676">
        <v>18700</v>
      </c>
    </row>
    <row r="4677" spans="1:3" x14ac:dyDescent="0.3">
      <c r="A4677">
        <v>18704</v>
      </c>
      <c r="B4677">
        <v>27.897549999999999</v>
      </c>
      <c r="C4677">
        <v>18704</v>
      </c>
    </row>
    <row r="4678" spans="1:3" x14ac:dyDescent="0.3">
      <c r="A4678">
        <v>18708</v>
      </c>
      <c r="B4678">
        <v>27.891500000000001</v>
      </c>
      <c r="C4678">
        <v>18708</v>
      </c>
    </row>
    <row r="4679" spans="1:3" x14ac:dyDescent="0.3">
      <c r="A4679">
        <v>18712</v>
      </c>
      <c r="B4679">
        <v>27.893070000000002</v>
      </c>
      <c r="C4679">
        <v>18712</v>
      </c>
    </row>
    <row r="4680" spans="1:3" x14ac:dyDescent="0.3">
      <c r="A4680">
        <v>18716</v>
      </c>
      <c r="B4680">
        <v>27.897169999999999</v>
      </c>
      <c r="C4680">
        <v>18716</v>
      </c>
    </row>
    <row r="4681" spans="1:3" x14ac:dyDescent="0.3">
      <c r="A4681">
        <v>18720</v>
      </c>
      <c r="B4681">
        <v>27.895530000000001</v>
      </c>
      <c r="C4681">
        <v>18720</v>
      </c>
    </row>
    <row r="4682" spans="1:3" x14ac:dyDescent="0.3">
      <c r="A4682">
        <v>18724</v>
      </c>
      <c r="B4682">
        <v>27.899339999999999</v>
      </c>
      <c r="C4682">
        <v>18724</v>
      </c>
    </row>
    <row r="4683" spans="1:3" x14ac:dyDescent="0.3">
      <c r="A4683">
        <v>18728</v>
      </c>
      <c r="B4683">
        <v>27.8903</v>
      </c>
      <c r="C4683">
        <v>18728</v>
      </c>
    </row>
    <row r="4684" spans="1:3" x14ac:dyDescent="0.3">
      <c r="A4684">
        <v>18732</v>
      </c>
      <c r="B4684">
        <v>27.893660000000001</v>
      </c>
      <c r="C4684">
        <v>18732</v>
      </c>
    </row>
    <row r="4685" spans="1:3" x14ac:dyDescent="0.3">
      <c r="A4685">
        <v>18736</v>
      </c>
      <c r="B4685">
        <v>27.89254</v>
      </c>
      <c r="C4685">
        <v>18736</v>
      </c>
    </row>
    <row r="4686" spans="1:3" x14ac:dyDescent="0.3">
      <c r="A4686">
        <v>18740</v>
      </c>
      <c r="B4686">
        <v>27.89508</v>
      </c>
      <c r="C4686">
        <v>18740</v>
      </c>
    </row>
    <row r="4687" spans="1:3" x14ac:dyDescent="0.3">
      <c r="A4687">
        <v>18744</v>
      </c>
      <c r="B4687">
        <v>27.8918</v>
      </c>
      <c r="C4687">
        <v>18744</v>
      </c>
    </row>
    <row r="4688" spans="1:3" x14ac:dyDescent="0.3">
      <c r="A4688">
        <v>18748</v>
      </c>
      <c r="B4688">
        <v>27.89254</v>
      </c>
      <c r="C4688">
        <v>18748</v>
      </c>
    </row>
    <row r="4689" spans="1:3" x14ac:dyDescent="0.3">
      <c r="A4689">
        <v>18752</v>
      </c>
      <c r="B4689">
        <v>27.889410000000002</v>
      </c>
      <c r="C4689">
        <v>18752</v>
      </c>
    </row>
    <row r="4690" spans="1:3" x14ac:dyDescent="0.3">
      <c r="A4690">
        <v>18756</v>
      </c>
      <c r="B4690">
        <v>27.893509999999999</v>
      </c>
      <c r="C4690">
        <v>18756</v>
      </c>
    </row>
    <row r="4691" spans="1:3" x14ac:dyDescent="0.3">
      <c r="A4691">
        <v>18760</v>
      </c>
      <c r="B4691">
        <v>27.895309999999998</v>
      </c>
      <c r="C4691">
        <v>18760</v>
      </c>
    </row>
    <row r="4692" spans="1:3" x14ac:dyDescent="0.3">
      <c r="A4692">
        <v>18764</v>
      </c>
      <c r="B4692">
        <v>27.894410000000001</v>
      </c>
      <c r="C4692">
        <v>18764</v>
      </c>
    </row>
    <row r="4693" spans="1:3" x14ac:dyDescent="0.3">
      <c r="A4693">
        <v>18768</v>
      </c>
      <c r="B4693">
        <v>27.89404</v>
      </c>
      <c r="C4693">
        <v>18768</v>
      </c>
    </row>
    <row r="4694" spans="1:3" x14ac:dyDescent="0.3">
      <c r="A4694">
        <v>18772</v>
      </c>
      <c r="B4694">
        <v>27.890969999999999</v>
      </c>
      <c r="C4694">
        <v>18772</v>
      </c>
    </row>
    <row r="4695" spans="1:3" x14ac:dyDescent="0.3">
      <c r="A4695">
        <v>18776</v>
      </c>
      <c r="B4695">
        <v>27.894259999999999</v>
      </c>
      <c r="C4695">
        <v>18776</v>
      </c>
    </row>
    <row r="4696" spans="1:3" x14ac:dyDescent="0.3">
      <c r="A4696">
        <v>18780</v>
      </c>
      <c r="B4696">
        <v>27.89105</v>
      </c>
      <c r="C4696">
        <v>18780</v>
      </c>
    </row>
    <row r="4697" spans="1:3" x14ac:dyDescent="0.3">
      <c r="A4697">
        <v>18784</v>
      </c>
      <c r="B4697">
        <v>27.894259999999999</v>
      </c>
      <c r="C4697">
        <v>18784</v>
      </c>
    </row>
    <row r="4698" spans="1:3" x14ac:dyDescent="0.3">
      <c r="A4698">
        <v>18788</v>
      </c>
      <c r="B4698">
        <v>27.892389999999999</v>
      </c>
      <c r="C4698">
        <v>18788</v>
      </c>
    </row>
    <row r="4699" spans="1:3" x14ac:dyDescent="0.3">
      <c r="A4699">
        <v>18792</v>
      </c>
      <c r="B4699">
        <v>27.893889999999999</v>
      </c>
      <c r="C4699">
        <v>18792</v>
      </c>
    </row>
    <row r="4700" spans="1:3" x14ac:dyDescent="0.3">
      <c r="A4700">
        <v>18796</v>
      </c>
      <c r="B4700">
        <v>27.896049999999999</v>
      </c>
      <c r="C4700">
        <v>18796</v>
      </c>
    </row>
    <row r="4701" spans="1:3" x14ac:dyDescent="0.3">
      <c r="A4701">
        <v>18800</v>
      </c>
      <c r="B4701">
        <v>27.896049999999999</v>
      </c>
      <c r="C4701">
        <v>18800</v>
      </c>
    </row>
    <row r="4702" spans="1:3" x14ac:dyDescent="0.3">
      <c r="A4702">
        <v>18804</v>
      </c>
      <c r="B4702">
        <v>27.89396</v>
      </c>
      <c r="C4702">
        <v>18804</v>
      </c>
    </row>
    <row r="4703" spans="1:3" x14ac:dyDescent="0.3">
      <c r="A4703">
        <v>18808</v>
      </c>
      <c r="B4703">
        <v>27.895230000000002</v>
      </c>
      <c r="C4703">
        <v>18808</v>
      </c>
    </row>
    <row r="4704" spans="1:3" x14ac:dyDescent="0.3">
      <c r="A4704">
        <v>18812</v>
      </c>
      <c r="B4704">
        <v>27.896129999999999</v>
      </c>
      <c r="C4704">
        <v>18812</v>
      </c>
    </row>
    <row r="4705" spans="1:3" x14ac:dyDescent="0.3">
      <c r="A4705">
        <v>18816</v>
      </c>
      <c r="B4705">
        <v>27.894929999999999</v>
      </c>
      <c r="C4705">
        <v>18816</v>
      </c>
    </row>
    <row r="4706" spans="1:3" x14ac:dyDescent="0.3">
      <c r="A4706">
        <v>18820</v>
      </c>
      <c r="B4706">
        <v>27.89434</v>
      </c>
      <c r="C4706">
        <v>18820</v>
      </c>
    </row>
    <row r="4707" spans="1:3" x14ac:dyDescent="0.3">
      <c r="A4707">
        <v>18824</v>
      </c>
      <c r="B4707">
        <v>27.898289999999999</v>
      </c>
      <c r="C4707">
        <v>18824</v>
      </c>
    </row>
    <row r="4708" spans="1:3" x14ac:dyDescent="0.3">
      <c r="A4708">
        <v>18828</v>
      </c>
      <c r="B4708">
        <v>27.898820000000001</v>
      </c>
      <c r="C4708">
        <v>18828</v>
      </c>
    </row>
    <row r="4709" spans="1:3" x14ac:dyDescent="0.3">
      <c r="A4709">
        <v>18832</v>
      </c>
      <c r="B4709">
        <v>27.89912</v>
      </c>
      <c r="C4709">
        <v>18832</v>
      </c>
    </row>
    <row r="4710" spans="1:3" x14ac:dyDescent="0.3">
      <c r="A4710">
        <v>18836</v>
      </c>
      <c r="B4710">
        <v>27.894629999999999</v>
      </c>
      <c r="C4710">
        <v>18836</v>
      </c>
    </row>
    <row r="4711" spans="1:3" x14ac:dyDescent="0.3">
      <c r="A4711">
        <v>18840</v>
      </c>
      <c r="B4711">
        <v>27.893809999999998</v>
      </c>
      <c r="C4711">
        <v>18840</v>
      </c>
    </row>
    <row r="4712" spans="1:3" x14ac:dyDescent="0.3">
      <c r="A4712">
        <v>18844</v>
      </c>
      <c r="B4712">
        <v>27.893070000000002</v>
      </c>
      <c r="C4712">
        <v>18844</v>
      </c>
    </row>
    <row r="4713" spans="1:3" x14ac:dyDescent="0.3">
      <c r="A4713">
        <v>18848</v>
      </c>
      <c r="B4713">
        <v>27.89404</v>
      </c>
      <c r="C4713">
        <v>18848</v>
      </c>
    </row>
    <row r="4714" spans="1:3" x14ac:dyDescent="0.3">
      <c r="A4714">
        <v>18852</v>
      </c>
      <c r="B4714">
        <v>27.89546</v>
      </c>
      <c r="C4714">
        <v>18852</v>
      </c>
    </row>
    <row r="4715" spans="1:3" x14ac:dyDescent="0.3">
      <c r="A4715">
        <v>18856</v>
      </c>
      <c r="B4715">
        <v>27.898219999999998</v>
      </c>
      <c r="C4715">
        <v>18856</v>
      </c>
    </row>
    <row r="4716" spans="1:3" x14ac:dyDescent="0.3">
      <c r="A4716">
        <v>18860</v>
      </c>
      <c r="B4716">
        <v>27.892320000000002</v>
      </c>
      <c r="C4716">
        <v>18860</v>
      </c>
    </row>
    <row r="4717" spans="1:3" x14ac:dyDescent="0.3">
      <c r="A4717">
        <v>18864</v>
      </c>
      <c r="B4717">
        <v>27.898589999999999</v>
      </c>
      <c r="C4717">
        <v>18864</v>
      </c>
    </row>
    <row r="4718" spans="1:3" x14ac:dyDescent="0.3">
      <c r="A4718">
        <v>18868</v>
      </c>
      <c r="B4718">
        <v>27.895009999999999</v>
      </c>
      <c r="C4718">
        <v>18868</v>
      </c>
    </row>
    <row r="4719" spans="1:3" x14ac:dyDescent="0.3">
      <c r="A4719">
        <v>18872</v>
      </c>
      <c r="B4719">
        <v>27.901209999999999</v>
      </c>
      <c r="C4719">
        <v>18872</v>
      </c>
    </row>
    <row r="4720" spans="1:3" x14ac:dyDescent="0.3">
      <c r="A4720">
        <v>18876</v>
      </c>
      <c r="B4720">
        <v>27.896650000000001</v>
      </c>
      <c r="C4720">
        <v>18876</v>
      </c>
    </row>
    <row r="4721" spans="1:3" x14ac:dyDescent="0.3">
      <c r="A4721">
        <v>18880</v>
      </c>
      <c r="B4721">
        <v>27.895160000000001</v>
      </c>
      <c r="C4721">
        <v>18880</v>
      </c>
    </row>
    <row r="4722" spans="1:3" x14ac:dyDescent="0.3">
      <c r="A4722">
        <v>18884</v>
      </c>
      <c r="B4722">
        <v>27.898820000000001</v>
      </c>
      <c r="C4722">
        <v>18884</v>
      </c>
    </row>
    <row r="4723" spans="1:3" x14ac:dyDescent="0.3">
      <c r="A4723">
        <v>18888</v>
      </c>
      <c r="B4723">
        <v>27.894629999999999</v>
      </c>
      <c r="C4723">
        <v>18888</v>
      </c>
    </row>
    <row r="4724" spans="1:3" x14ac:dyDescent="0.3">
      <c r="A4724">
        <v>18892</v>
      </c>
      <c r="B4724">
        <v>27.896129999999999</v>
      </c>
      <c r="C4724">
        <v>18892</v>
      </c>
    </row>
    <row r="4725" spans="1:3" x14ac:dyDescent="0.3">
      <c r="A4725">
        <v>18896</v>
      </c>
      <c r="B4725">
        <v>27.897849999999998</v>
      </c>
      <c r="C4725">
        <v>18896</v>
      </c>
    </row>
    <row r="4726" spans="1:3" x14ac:dyDescent="0.3">
      <c r="A4726">
        <v>18900</v>
      </c>
      <c r="B4726">
        <v>27.893360000000001</v>
      </c>
      <c r="C4726">
        <v>18900</v>
      </c>
    </row>
    <row r="4727" spans="1:3" x14ac:dyDescent="0.3">
      <c r="A4727">
        <v>18904</v>
      </c>
      <c r="B4727">
        <v>27.8903</v>
      </c>
      <c r="C4727">
        <v>18904</v>
      </c>
    </row>
    <row r="4728" spans="1:3" x14ac:dyDescent="0.3">
      <c r="A4728">
        <v>18908</v>
      </c>
      <c r="B4728">
        <v>27.8962</v>
      </c>
      <c r="C4728">
        <v>18908</v>
      </c>
    </row>
    <row r="4729" spans="1:3" x14ac:dyDescent="0.3">
      <c r="A4729">
        <v>18912</v>
      </c>
      <c r="B4729">
        <v>27.89434</v>
      </c>
      <c r="C4729">
        <v>18912</v>
      </c>
    </row>
    <row r="4730" spans="1:3" x14ac:dyDescent="0.3">
      <c r="A4730">
        <v>18916</v>
      </c>
      <c r="B4730">
        <v>27.895160000000001</v>
      </c>
      <c r="C4730">
        <v>18916</v>
      </c>
    </row>
    <row r="4731" spans="1:3" x14ac:dyDescent="0.3">
      <c r="A4731">
        <v>18920</v>
      </c>
      <c r="B4731">
        <v>27.895009999999999</v>
      </c>
      <c r="C4731">
        <v>18920</v>
      </c>
    </row>
    <row r="4732" spans="1:3" x14ac:dyDescent="0.3">
      <c r="A4732">
        <v>18924</v>
      </c>
      <c r="B4732">
        <v>27.898440000000001</v>
      </c>
      <c r="C4732">
        <v>18924</v>
      </c>
    </row>
    <row r="4733" spans="1:3" x14ac:dyDescent="0.3">
      <c r="A4733">
        <v>18928</v>
      </c>
      <c r="B4733">
        <v>27.893360000000001</v>
      </c>
      <c r="C4733">
        <v>18928</v>
      </c>
    </row>
    <row r="4734" spans="1:3" x14ac:dyDescent="0.3">
      <c r="A4734">
        <v>18932</v>
      </c>
      <c r="B4734">
        <v>27.89837</v>
      </c>
      <c r="C4734">
        <v>18932</v>
      </c>
    </row>
    <row r="4735" spans="1:3" x14ac:dyDescent="0.3">
      <c r="A4735">
        <v>18936</v>
      </c>
      <c r="B4735">
        <v>27.893219999999999</v>
      </c>
      <c r="C4735">
        <v>18936</v>
      </c>
    </row>
    <row r="4736" spans="1:3" x14ac:dyDescent="0.3">
      <c r="A4736">
        <v>18940</v>
      </c>
      <c r="B4736">
        <v>27.896429999999999</v>
      </c>
      <c r="C4736">
        <v>18940</v>
      </c>
    </row>
    <row r="4737" spans="1:3" x14ac:dyDescent="0.3">
      <c r="A4737">
        <v>18944</v>
      </c>
      <c r="B4737">
        <v>27.89546</v>
      </c>
      <c r="C4737">
        <v>18944</v>
      </c>
    </row>
    <row r="4738" spans="1:3" x14ac:dyDescent="0.3">
      <c r="A4738">
        <v>18948</v>
      </c>
      <c r="B4738">
        <v>27.894860000000001</v>
      </c>
      <c r="C4738">
        <v>18948</v>
      </c>
    </row>
    <row r="4739" spans="1:3" x14ac:dyDescent="0.3">
      <c r="A4739">
        <v>18952</v>
      </c>
      <c r="B4739">
        <v>27.895309999999998</v>
      </c>
      <c r="C4739">
        <v>18952</v>
      </c>
    </row>
    <row r="4740" spans="1:3" x14ac:dyDescent="0.3">
      <c r="A4740">
        <v>18956</v>
      </c>
      <c r="B4740">
        <v>27.895530000000001</v>
      </c>
      <c r="C4740">
        <v>18956</v>
      </c>
    </row>
    <row r="4741" spans="1:3" x14ac:dyDescent="0.3">
      <c r="A4741">
        <v>18960</v>
      </c>
      <c r="B4741">
        <v>27.898820000000001</v>
      </c>
      <c r="C4741">
        <v>18960</v>
      </c>
    </row>
    <row r="4742" spans="1:3" x14ac:dyDescent="0.3">
      <c r="A4742">
        <v>18964</v>
      </c>
      <c r="B4742">
        <v>27.894559999999998</v>
      </c>
      <c r="C4742">
        <v>18964</v>
      </c>
    </row>
    <row r="4743" spans="1:3" x14ac:dyDescent="0.3">
      <c r="A4743">
        <v>18968</v>
      </c>
      <c r="B4743">
        <v>27.89105</v>
      </c>
      <c r="C4743">
        <v>18968</v>
      </c>
    </row>
    <row r="4744" spans="1:3" x14ac:dyDescent="0.3">
      <c r="A4744">
        <v>18972</v>
      </c>
      <c r="B4744">
        <v>27.89658</v>
      </c>
      <c r="C4744">
        <v>18972</v>
      </c>
    </row>
    <row r="4745" spans="1:3" x14ac:dyDescent="0.3">
      <c r="A4745">
        <v>18976</v>
      </c>
      <c r="B4745">
        <v>27.89658</v>
      </c>
      <c r="C4745">
        <v>18976</v>
      </c>
    </row>
    <row r="4746" spans="1:3" x14ac:dyDescent="0.3">
      <c r="A4746">
        <v>18980</v>
      </c>
      <c r="B4746">
        <v>27.895309999999998</v>
      </c>
      <c r="C4746">
        <v>18980</v>
      </c>
    </row>
    <row r="4747" spans="1:3" x14ac:dyDescent="0.3">
      <c r="A4747">
        <v>18984</v>
      </c>
      <c r="B4747">
        <v>27.89508</v>
      </c>
      <c r="C4747">
        <v>18984</v>
      </c>
    </row>
    <row r="4748" spans="1:3" x14ac:dyDescent="0.3">
      <c r="A4748">
        <v>18988</v>
      </c>
      <c r="B4748">
        <v>27.893360000000001</v>
      </c>
      <c r="C4748">
        <v>18988</v>
      </c>
    </row>
    <row r="4749" spans="1:3" x14ac:dyDescent="0.3">
      <c r="A4749">
        <v>18992</v>
      </c>
      <c r="B4749">
        <v>27.89404</v>
      </c>
      <c r="C4749">
        <v>18992</v>
      </c>
    </row>
    <row r="4750" spans="1:3" x14ac:dyDescent="0.3">
      <c r="A4750">
        <v>18996</v>
      </c>
      <c r="B4750">
        <v>27.894629999999999</v>
      </c>
      <c r="C4750">
        <v>18996</v>
      </c>
    </row>
    <row r="4751" spans="1:3" x14ac:dyDescent="0.3">
      <c r="A4751">
        <v>19000</v>
      </c>
      <c r="B4751">
        <v>27.893509999999999</v>
      </c>
      <c r="C4751">
        <v>19000</v>
      </c>
    </row>
    <row r="4752" spans="1:3" x14ac:dyDescent="0.3">
      <c r="A4752">
        <v>19004</v>
      </c>
      <c r="B4752">
        <v>27.894189999999998</v>
      </c>
      <c r="C4752">
        <v>19004</v>
      </c>
    </row>
    <row r="4753" spans="1:3" x14ac:dyDescent="0.3">
      <c r="A4753">
        <v>19008</v>
      </c>
      <c r="B4753">
        <v>27.900310000000001</v>
      </c>
      <c r="C4753">
        <v>19008</v>
      </c>
    </row>
    <row r="4754" spans="1:3" x14ac:dyDescent="0.3">
      <c r="A4754">
        <v>19012</v>
      </c>
      <c r="B4754">
        <v>27.892469999999999</v>
      </c>
      <c r="C4754">
        <v>19012</v>
      </c>
    </row>
    <row r="4755" spans="1:3" x14ac:dyDescent="0.3">
      <c r="A4755">
        <v>19016</v>
      </c>
      <c r="B4755">
        <v>27.895309999999998</v>
      </c>
      <c r="C4755">
        <v>19016</v>
      </c>
    </row>
    <row r="4756" spans="1:3" x14ac:dyDescent="0.3">
      <c r="A4756">
        <v>19020</v>
      </c>
      <c r="B4756">
        <v>27.891349999999999</v>
      </c>
      <c r="C4756">
        <v>19020</v>
      </c>
    </row>
    <row r="4757" spans="1:3" x14ac:dyDescent="0.3">
      <c r="A4757">
        <v>19024</v>
      </c>
      <c r="B4757">
        <v>27.892389999999999</v>
      </c>
      <c r="C4757">
        <v>19024</v>
      </c>
    </row>
    <row r="4758" spans="1:3" x14ac:dyDescent="0.3">
      <c r="A4758">
        <v>19028</v>
      </c>
      <c r="B4758">
        <v>27.893139999999999</v>
      </c>
      <c r="C4758">
        <v>19028</v>
      </c>
    </row>
    <row r="4759" spans="1:3" x14ac:dyDescent="0.3">
      <c r="A4759">
        <v>19032</v>
      </c>
      <c r="B4759">
        <v>27.893070000000002</v>
      </c>
      <c r="C4759">
        <v>19032</v>
      </c>
    </row>
    <row r="4760" spans="1:3" x14ac:dyDescent="0.3">
      <c r="A4760">
        <v>19036</v>
      </c>
      <c r="B4760">
        <v>27.895309999999998</v>
      </c>
      <c r="C4760">
        <v>19036</v>
      </c>
    </row>
    <row r="4761" spans="1:3" x14ac:dyDescent="0.3">
      <c r="A4761">
        <v>19040</v>
      </c>
      <c r="B4761">
        <v>27.887840000000001</v>
      </c>
      <c r="C4761">
        <v>19040</v>
      </c>
    </row>
    <row r="4762" spans="1:3" x14ac:dyDescent="0.3">
      <c r="A4762">
        <v>19044</v>
      </c>
      <c r="B4762">
        <v>27.89583</v>
      </c>
      <c r="C4762">
        <v>19044</v>
      </c>
    </row>
    <row r="4763" spans="1:3" x14ac:dyDescent="0.3">
      <c r="A4763">
        <v>19048</v>
      </c>
      <c r="B4763">
        <v>27.895230000000002</v>
      </c>
      <c r="C4763">
        <v>19048</v>
      </c>
    </row>
    <row r="4764" spans="1:3" x14ac:dyDescent="0.3">
      <c r="A4764">
        <v>19052</v>
      </c>
      <c r="B4764">
        <v>27.898440000000001</v>
      </c>
      <c r="C4764">
        <v>19052</v>
      </c>
    </row>
    <row r="4765" spans="1:3" x14ac:dyDescent="0.3">
      <c r="A4765">
        <v>19056</v>
      </c>
      <c r="B4765">
        <v>27.89434</v>
      </c>
      <c r="C4765">
        <v>19056</v>
      </c>
    </row>
    <row r="4766" spans="1:3" x14ac:dyDescent="0.3">
      <c r="A4766">
        <v>19060</v>
      </c>
      <c r="B4766">
        <v>27.892469999999999</v>
      </c>
      <c r="C4766">
        <v>19060</v>
      </c>
    </row>
    <row r="4767" spans="1:3" x14ac:dyDescent="0.3">
      <c r="A4767">
        <v>19064</v>
      </c>
      <c r="B4767">
        <v>27.896730000000002</v>
      </c>
      <c r="C4767">
        <v>19064</v>
      </c>
    </row>
    <row r="4768" spans="1:3" x14ac:dyDescent="0.3">
      <c r="A4768">
        <v>19068</v>
      </c>
      <c r="B4768">
        <v>27.898</v>
      </c>
      <c r="C4768">
        <v>19068</v>
      </c>
    </row>
    <row r="4769" spans="1:3" x14ac:dyDescent="0.3">
      <c r="A4769">
        <v>19072</v>
      </c>
      <c r="B4769">
        <v>27.895309999999998</v>
      </c>
      <c r="C4769">
        <v>19072</v>
      </c>
    </row>
    <row r="4770" spans="1:3" x14ac:dyDescent="0.3">
      <c r="A4770">
        <v>19076</v>
      </c>
      <c r="B4770">
        <v>27.89254</v>
      </c>
      <c r="C4770">
        <v>19076</v>
      </c>
    </row>
    <row r="4771" spans="1:3" x14ac:dyDescent="0.3">
      <c r="A4771">
        <v>19080</v>
      </c>
      <c r="B4771">
        <v>27.8962</v>
      </c>
      <c r="C4771">
        <v>19080</v>
      </c>
    </row>
    <row r="4772" spans="1:3" x14ac:dyDescent="0.3">
      <c r="A4772">
        <v>19084</v>
      </c>
      <c r="B4772">
        <v>27.892769999999999</v>
      </c>
      <c r="C4772">
        <v>19084</v>
      </c>
    </row>
    <row r="4773" spans="1:3" x14ac:dyDescent="0.3">
      <c r="A4773">
        <v>19088</v>
      </c>
      <c r="B4773">
        <v>27.897919999999999</v>
      </c>
      <c r="C4773">
        <v>19088</v>
      </c>
    </row>
    <row r="4774" spans="1:3" x14ac:dyDescent="0.3">
      <c r="A4774">
        <v>19092</v>
      </c>
      <c r="B4774">
        <v>27.896429999999999</v>
      </c>
      <c r="C4774">
        <v>19092</v>
      </c>
    </row>
    <row r="4775" spans="1:3" x14ac:dyDescent="0.3">
      <c r="A4775">
        <v>19096</v>
      </c>
      <c r="B4775">
        <v>27.896280000000001</v>
      </c>
      <c r="C4775">
        <v>19096</v>
      </c>
    </row>
    <row r="4776" spans="1:3" x14ac:dyDescent="0.3">
      <c r="A4776">
        <v>19100</v>
      </c>
      <c r="B4776">
        <v>27.89396</v>
      </c>
      <c r="C4776">
        <v>19100</v>
      </c>
    </row>
    <row r="4777" spans="1:3" x14ac:dyDescent="0.3">
      <c r="A4777">
        <v>19104</v>
      </c>
      <c r="B4777">
        <v>27.897169999999999</v>
      </c>
      <c r="C4777">
        <v>19104</v>
      </c>
    </row>
    <row r="4778" spans="1:3" x14ac:dyDescent="0.3">
      <c r="A4778">
        <v>19108</v>
      </c>
      <c r="B4778">
        <v>27.896049999999999</v>
      </c>
      <c r="C4778">
        <v>19108</v>
      </c>
    </row>
    <row r="4779" spans="1:3" x14ac:dyDescent="0.3">
      <c r="A4779">
        <v>19112</v>
      </c>
      <c r="B4779">
        <v>27.896350000000002</v>
      </c>
      <c r="C4779">
        <v>19112</v>
      </c>
    </row>
    <row r="4780" spans="1:3" x14ac:dyDescent="0.3">
      <c r="A4780">
        <v>19116</v>
      </c>
      <c r="B4780">
        <v>27.898890000000002</v>
      </c>
      <c r="C4780">
        <v>19116</v>
      </c>
    </row>
    <row r="4781" spans="1:3" x14ac:dyDescent="0.3">
      <c r="A4781">
        <v>19120</v>
      </c>
      <c r="B4781">
        <v>27.892240000000001</v>
      </c>
      <c r="C4781">
        <v>19120</v>
      </c>
    </row>
    <row r="4782" spans="1:3" x14ac:dyDescent="0.3">
      <c r="A4782">
        <v>19124</v>
      </c>
      <c r="B4782">
        <v>27.894629999999999</v>
      </c>
      <c r="C4782">
        <v>19124</v>
      </c>
    </row>
    <row r="4783" spans="1:3" x14ac:dyDescent="0.3">
      <c r="A4783">
        <v>19128</v>
      </c>
      <c r="B4783">
        <v>27.892990000000001</v>
      </c>
      <c r="C4783">
        <v>19128</v>
      </c>
    </row>
    <row r="4784" spans="1:3" x14ac:dyDescent="0.3">
      <c r="A4784">
        <v>19132</v>
      </c>
      <c r="B4784">
        <v>27.896129999999999</v>
      </c>
      <c r="C4784">
        <v>19132</v>
      </c>
    </row>
    <row r="4785" spans="1:3" x14ac:dyDescent="0.3">
      <c r="A4785">
        <v>19136</v>
      </c>
      <c r="B4785">
        <v>27.89217</v>
      </c>
      <c r="C4785">
        <v>19136</v>
      </c>
    </row>
    <row r="4786" spans="1:3" x14ac:dyDescent="0.3">
      <c r="A4786">
        <v>19140</v>
      </c>
      <c r="B4786">
        <v>27.896129999999999</v>
      </c>
      <c r="C4786">
        <v>19140</v>
      </c>
    </row>
    <row r="4787" spans="1:3" x14ac:dyDescent="0.3">
      <c r="A4787">
        <v>19144</v>
      </c>
      <c r="B4787">
        <v>27.898520000000001</v>
      </c>
      <c r="C4787">
        <v>19144</v>
      </c>
    </row>
    <row r="4788" spans="1:3" x14ac:dyDescent="0.3">
      <c r="A4788">
        <v>19148</v>
      </c>
      <c r="B4788">
        <v>27.893139999999999</v>
      </c>
      <c r="C4788">
        <v>19148</v>
      </c>
    </row>
    <row r="4789" spans="1:3" x14ac:dyDescent="0.3">
      <c r="A4789">
        <v>19152</v>
      </c>
      <c r="B4789">
        <v>27.891570000000002</v>
      </c>
      <c r="C4789">
        <v>19152</v>
      </c>
    </row>
    <row r="4790" spans="1:3" x14ac:dyDescent="0.3">
      <c r="A4790">
        <v>19156</v>
      </c>
      <c r="B4790">
        <v>27.89217</v>
      </c>
      <c r="C4790">
        <v>19156</v>
      </c>
    </row>
    <row r="4791" spans="1:3" x14ac:dyDescent="0.3">
      <c r="A4791">
        <v>19160</v>
      </c>
      <c r="B4791">
        <v>27.890830000000001</v>
      </c>
      <c r="C4791">
        <v>19160</v>
      </c>
    </row>
    <row r="4792" spans="1:3" x14ac:dyDescent="0.3">
      <c r="A4792">
        <v>19164</v>
      </c>
      <c r="B4792">
        <v>27.893889999999999</v>
      </c>
      <c r="C4792">
        <v>19164</v>
      </c>
    </row>
    <row r="4793" spans="1:3" x14ac:dyDescent="0.3">
      <c r="A4793">
        <v>19168</v>
      </c>
      <c r="B4793">
        <v>27.89396</v>
      </c>
      <c r="C4793">
        <v>19168</v>
      </c>
    </row>
    <row r="4794" spans="1:3" x14ac:dyDescent="0.3">
      <c r="A4794">
        <v>19172</v>
      </c>
      <c r="B4794">
        <v>27.895679999999999</v>
      </c>
      <c r="C4794">
        <v>19172</v>
      </c>
    </row>
    <row r="4795" spans="1:3" x14ac:dyDescent="0.3">
      <c r="A4795">
        <v>19176</v>
      </c>
      <c r="B4795">
        <v>27.896730000000002</v>
      </c>
      <c r="C4795">
        <v>19176</v>
      </c>
    </row>
    <row r="4796" spans="1:3" x14ac:dyDescent="0.3">
      <c r="A4796">
        <v>19180</v>
      </c>
      <c r="B4796">
        <v>27.899039999999999</v>
      </c>
      <c r="C4796">
        <v>19180</v>
      </c>
    </row>
    <row r="4797" spans="1:3" x14ac:dyDescent="0.3">
      <c r="A4797">
        <v>19184</v>
      </c>
      <c r="B4797">
        <v>27.88993</v>
      </c>
      <c r="C4797">
        <v>19184</v>
      </c>
    </row>
    <row r="4798" spans="1:3" x14ac:dyDescent="0.3">
      <c r="A4798">
        <v>19188</v>
      </c>
      <c r="B4798">
        <v>27.89292</v>
      </c>
      <c r="C4798">
        <v>19188</v>
      </c>
    </row>
    <row r="4799" spans="1:3" x14ac:dyDescent="0.3">
      <c r="A4799">
        <v>19192</v>
      </c>
      <c r="B4799">
        <v>27.89546</v>
      </c>
      <c r="C4799">
        <v>19192</v>
      </c>
    </row>
    <row r="4800" spans="1:3" x14ac:dyDescent="0.3">
      <c r="A4800">
        <v>19196</v>
      </c>
      <c r="B4800">
        <v>27.899039999999999</v>
      </c>
      <c r="C4800">
        <v>19196</v>
      </c>
    </row>
    <row r="4801" spans="1:3" x14ac:dyDescent="0.3">
      <c r="A4801">
        <v>19200</v>
      </c>
      <c r="B4801">
        <v>27.896129999999999</v>
      </c>
      <c r="C4801">
        <v>19200</v>
      </c>
    </row>
    <row r="4802" spans="1:3" x14ac:dyDescent="0.3">
      <c r="A4802">
        <v>19204</v>
      </c>
      <c r="B4802">
        <v>27.892690000000002</v>
      </c>
      <c r="C4802">
        <v>19204</v>
      </c>
    </row>
    <row r="4803" spans="1:3" x14ac:dyDescent="0.3">
      <c r="A4803">
        <v>19208</v>
      </c>
      <c r="B4803">
        <v>27.898820000000001</v>
      </c>
      <c r="C4803">
        <v>19208</v>
      </c>
    </row>
    <row r="4804" spans="1:3" x14ac:dyDescent="0.3">
      <c r="A4804">
        <v>19212</v>
      </c>
      <c r="B4804">
        <v>27.895980000000002</v>
      </c>
      <c r="C4804">
        <v>19212</v>
      </c>
    </row>
    <row r="4805" spans="1:3" x14ac:dyDescent="0.3">
      <c r="A4805">
        <v>19216</v>
      </c>
      <c r="B4805">
        <v>27.898</v>
      </c>
      <c r="C4805">
        <v>19216</v>
      </c>
    </row>
    <row r="4806" spans="1:3" x14ac:dyDescent="0.3">
      <c r="A4806">
        <v>19220</v>
      </c>
      <c r="B4806">
        <v>27.901879999999998</v>
      </c>
      <c r="C4806">
        <v>19220</v>
      </c>
    </row>
    <row r="4807" spans="1:3" x14ac:dyDescent="0.3">
      <c r="A4807">
        <v>19224</v>
      </c>
      <c r="B4807">
        <v>27.895160000000001</v>
      </c>
      <c r="C4807">
        <v>19224</v>
      </c>
    </row>
    <row r="4808" spans="1:3" x14ac:dyDescent="0.3">
      <c r="A4808">
        <v>19228</v>
      </c>
      <c r="B4808">
        <v>27.89762</v>
      </c>
      <c r="C4808">
        <v>19228</v>
      </c>
    </row>
    <row r="4809" spans="1:3" x14ac:dyDescent="0.3">
      <c r="A4809">
        <v>19232</v>
      </c>
      <c r="B4809">
        <v>27.90128</v>
      </c>
      <c r="C4809">
        <v>19232</v>
      </c>
    </row>
    <row r="4810" spans="1:3" x14ac:dyDescent="0.3">
      <c r="A4810">
        <v>19236</v>
      </c>
      <c r="B4810">
        <v>27.899270000000001</v>
      </c>
      <c r="C4810">
        <v>19236</v>
      </c>
    </row>
    <row r="4811" spans="1:3" x14ac:dyDescent="0.3">
      <c r="A4811">
        <v>19240</v>
      </c>
      <c r="B4811">
        <v>27.89583</v>
      </c>
      <c r="C4811">
        <v>19240</v>
      </c>
    </row>
    <row r="4812" spans="1:3" x14ac:dyDescent="0.3">
      <c r="A4812">
        <v>19244</v>
      </c>
      <c r="B4812">
        <v>27.895160000000001</v>
      </c>
      <c r="C4812">
        <v>19244</v>
      </c>
    </row>
    <row r="4813" spans="1:3" x14ac:dyDescent="0.3">
      <c r="A4813">
        <v>19248</v>
      </c>
      <c r="B4813">
        <v>27.898219999999998</v>
      </c>
      <c r="C4813">
        <v>19248</v>
      </c>
    </row>
    <row r="4814" spans="1:3" x14ac:dyDescent="0.3">
      <c r="A4814">
        <v>19252</v>
      </c>
      <c r="B4814">
        <v>27.895530000000001</v>
      </c>
      <c r="C4814">
        <v>19252</v>
      </c>
    </row>
    <row r="4815" spans="1:3" x14ac:dyDescent="0.3">
      <c r="A4815">
        <v>19256</v>
      </c>
      <c r="B4815">
        <v>27.893509999999999</v>
      </c>
      <c r="C4815">
        <v>19256</v>
      </c>
    </row>
    <row r="4816" spans="1:3" x14ac:dyDescent="0.3">
      <c r="A4816">
        <v>19260</v>
      </c>
      <c r="B4816">
        <v>27.9024</v>
      </c>
      <c r="C4816">
        <v>19260</v>
      </c>
    </row>
    <row r="4817" spans="1:3" x14ac:dyDescent="0.3">
      <c r="A4817">
        <v>19264</v>
      </c>
      <c r="B4817">
        <v>27.90061</v>
      </c>
      <c r="C4817">
        <v>19264</v>
      </c>
    </row>
    <row r="4818" spans="1:3" x14ac:dyDescent="0.3">
      <c r="A4818">
        <v>19268</v>
      </c>
      <c r="B4818">
        <v>27.898820000000001</v>
      </c>
      <c r="C4818">
        <v>19268</v>
      </c>
    </row>
    <row r="4819" spans="1:3" x14ac:dyDescent="0.3">
      <c r="A4819">
        <v>19272</v>
      </c>
      <c r="B4819">
        <v>27.900310000000001</v>
      </c>
      <c r="C4819">
        <v>19272</v>
      </c>
    </row>
    <row r="4820" spans="1:3" x14ac:dyDescent="0.3">
      <c r="A4820">
        <v>19276</v>
      </c>
      <c r="B4820">
        <v>27.894480000000001</v>
      </c>
      <c r="C4820">
        <v>19276</v>
      </c>
    </row>
    <row r="4821" spans="1:3" x14ac:dyDescent="0.3">
      <c r="A4821">
        <v>19280</v>
      </c>
      <c r="B4821">
        <v>27.896799999999999</v>
      </c>
      <c r="C4821">
        <v>19280</v>
      </c>
    </row>
    <row r="4822" spans="1:3" x14ac:dyDescent="0.3">
      <c r="A4822">
        <v>19284</v>
      </c>
      <c r="B4822">
        <v>27.898890000000002</v>
      </c>
      <c r="C4822">
        <v>19284</v>
      </c>
    </row>
    <row r="4823" spans="1:3" x14ac:dyDescent="0.3">
      <c r="A4823">
        <v>19288</v>
      </c>
      <c r="B4823">
        <v>27.899789999999999</v>
      </c>
      <c r="C4823">
        <v>19288</v>
      </c>
    </row>
    <row r="4824" spans="1:3" x14ac:dyDescent="0.3">
      <c r="A4824">
        <v>19292</v>
      </c>
      <c r="B4824">
        <v>27.897169999999999</v>
      </c>
      <c r="C4824">
        <v>19292</v>
      </c>
    </row>
    <row r="4825" spans="1:3" x14ac:dyDescent="0.3">
      <c r="A4825">
        <v>19296</v>
      </c>
      <c r="B4825">
        <v>27.894110000000001</v>
      </c>
      <c r="C4825">
        <v>19296</v>
      </c>
    </row>
    <row r="4826" spans="1:3" x14ac:dyDescent="0.3">
      <c r="A4826">
        <v>19300</v>
      </c>
      <c r="B4826">
        <v>27.89329</v>
      </c>
      <c r="C4826">
        <v>19300</v>
      </c>
    </row>
    <row r="4827" spans="1:3" x14ac:dyDescent="0.3">
      <c r="A4827">
        <v>19304</v>
      </c>
      <c r="B4827">
        <v>27.892469999999999</v>
      </c>
      <c r="C4827">
        <v>19304</v>
      </c>
    </row>
    <row r="4828" spans="1:3" x14ac:dyDescent="0.3">
      <c r="A4828">
        <v>19308</v>
      </c>
      <c r="B4828">
        <v>27.897099999999998</v>
      </c>
      <c r="C4828">
        <v>19308</v>
      </c>
    </row>
    <row r="4829" spans="1:3" x14ac:dyDescent="0.3">
      <c r="A4829">
        <v>19312</v>
      </c>
      <c r="B4829">
        <v>27.890149999999998</v>
      </c>
      <c r="C4829">
        <v>19312</v>
      </c>
    </row>
    <row r="4830" spans="1:3" x14ac:dyDescent="0.3">
      <c r="A4830">
        <v>19316</v>
      </c>
      <c r="B4830">
        <v>27.896049999999999</v>
      </c>
      <c r="C4830">
        <v>19316</v>
      </c>
    </row>
    <row r="4831" spans="1:3" x14ac:dyDescent="0.3">
      <c r="A4831">
        <v>19320</v>
      </c>
      <c r="B4831">
        <v>27.900010000000002</v>
      </c>
      <c r="C4831">
        <v>19320</v>
      </c>
    </row>
    <row r="4832" spans="1:3" x14ac:dyDescent="0.3">
      <c r="A4832">
        <v>19324</v>
      </c>
      <c r="B4832">
        <v>27.893360000000001</v>
      </c>
      <c r="C4832">
        <v>19324</v>
      </c>
    </row>
    <row r="4833" spans="1:3" x14ac:dyDescent="0.3">
      <c r="A4833">
        <v>19328</v>
      </c>
      <c r="B4833">
        <v>27.889410000000002</v>
      </c>
      <c r="C4833">
        <v>19328</v>
      </c>
    </row>
    <row r="4834" spans="1:3" x14ac:dyDescent="0.3">
      <c r="A4834">
        <v>19332</v>
      </c>
      <c r="B4834">
        <v>27.892019999999999</v>
      </c>
      <c r="C4834">
        <v>19332</v>
      </c>
    </row>
    <row r="4835" spans="1:3" x14ac:dyDescent="0.3">
      <c r="A4835">
        <v>19336</v>
      </c>
      <c r="B4835">
        <v>27.893889999999999</v>
      </c>
      <c r="C4835">
        <v>19336</v>
      </c>
    </row>
    <row r="4836" spans="1:3" x14ac:dyDescent="0.3">
      <c r="A4836">
        <v>19340</v>
      </c>
      <c r="B4836">
        <v>27.8918</v>
      </c>
      <c r="C4836">
        <v>19340</v>
      </c>
    </row>
    <row r="4837" spans="1:3" x14ac:dyDescent="0.3">
      <c r="A4837">
        <v>19344</v>
      </c>
      <c r="B4837">
        <v>27.895379999999999</v>
      </c>
      <c r="C4837">
        <v>19344</v>
      </c>
    </row>
    <row r="4838" spans="1:3" x14ac:dyDescent="0.3">
      <c r="A4838">
        <v>19348</v>
      </c>
      <c r="B4838">
        <v>27.895309999999998</v>
      </c>
      <c r="C4838">
        <v>19348</v>
      </c>
    </row>
    <row r="4839" spans="1:3" x14ac:dyDescent="0.3">
      <c r="A4839">
        <v>19352</v>
      </c>
      <c r="B4839">
        <v>27.89284</v>
      </c>
      <c r="C4839">
        <v>19352</v>
      </c>
    </row>
    <row r="4840" spans="1:3" x14ac:dyDescent="0.3">
      <c r="A4840">
        <v>19356</v>
      </c>
      <c r="B4840">
        <v>27.89583</v>
      </c>
      <c r="C4840">
        <v>19356</v>
      </c>
    </row>
    <row r="4841" spans="1:3" x14ac:dyDescent="0.3">
      <c r="A4841">
        <v>19360</v>
      </c>
      <c r="B4841">
        <v>27.894559999999998</v>
      </c>
      <c r="C4841">
        <v>19360</v>
      </c>
    </row>
    <row r="4842" spans="1:3" x14ac:dyDescent="0.3">
      <c r="A4842">
        <v>19364</v>
      </c>
      <c r="B4842">
        <v>27.893070000000002</v>
      </c>
      <c r="C4842">
        <v>19364</v>
      </c>
    </row>
    <row r="4843" spans="1:3" x14ac:dyDescent="0.3">
      <c r="A4843">
        <v>19368</v>
      </c>
      <c r="B4843">
        <v>27.894110000000001</v>
      </c>
      <c r="C4843">
        <v>19368</v>
      </c>
    </row>
    <row r="4844" spans="1:3" x14ac:dyDescent="0.3">
      <c r="A4844">
        <v>19372</v>
      </c>
      <c r="B4844">
        <v>27.8918</v>
      </c>
      <c r="C4844">
        <v>19372</v>
      </c>
    </row>
    <row r="4845" spans="1:3" x14ac:dyDescent="0.3">
      <c r="A4845">
        <v>19376</v>
      </c>
      <c r="B4845">
        <v>27.895230000000002</v>
      </c>
      <c r="C4845">
        <v>19376</v>
      </c>
    </row>
    <row r="4846" spans="1:3" x14ac:dyDescent="0.3">
      <c r="A4846">
        <v>19380</v>
      </c>
      <c r="B4846">
        <v>27.89695</v>
      </c>
      <c r="C4846">
        <v>19380</v>
      </c>
    </row>
    <row r="4847" spans="1:3" x14ac:dyDescent="0.3">
      <c r="A4847">
        <v>19384</v>
      </c>
      <c r="B4847">
        <v>27.895530000000001</v>
      </c>
      <c r="C4847">
        <v>19384</v>
      </c>
    </row>
    <row r="4848" spans="1:3" x14ac:dyDescent="0.3">
      <c r="A4848">
        <v>19388</v>
      </c>
      <c r="B4848">
        <v>27.897469999999998</v>
      </c>
      <c r="C4848">
        <v>19388</v>
      </c>
    </row>
    <row r="4849" spans="1:3" x14ac:dyDescent="0.3">
      <c r="A4849">
        <v>19392</v>
      </c>
      <c r="B4849">
        <v>27.89583</v>
      </c>
      <c r="C4849">
        <v>19392</v>
      </c>
    </row>
    <row r="4850" spans="1:3" x14ac:dyDescent="0.3">
      <c r="A4850">
        <v>19396</v>
      </c>
      <c r="B4850">
        <v>27.896799999999999</v>
      </c>
      <c r="C4850">
        <v>19396</v>
      </c>
    </row>
    <row r="4851" spans="1:3" x14ac:dyDescent="0.3">
      <c r="A4851">
        <v>19400</v>
      </c>
      <c r="B4851">
        <v>27.893439999999998</v>
      </c>
      <c r="C4851">
        <v>19400</v>
      </c>
    </row>
    <row r="4852" spans="1:3" x14ac:dyDescent="0.3">
      <c r="A4852">
        <v>19404</v>
      </c>
      <c r="B4852">
        <v>27.79156</v>
      </c>
      <c r="C4852">
        <v>19404</v>
      </c>
    </row>
    <row r="4853" spans="1:3" x14ac:dyDescent="0.3">
      <c r="A4853">
        <v>19408</v>
      </c>
      <c r="B4853">
        <v>27.797229999999999</v>
      </c>
      <c r="C4853">
        <v>19408</v>
      </c>
    </row>
    <row r="4854" spans="1:3" x14ac:dyDescent="0.3">
      <c r="A4854">
        <v>19412</v>
      </c>
      <c r="B4854">
        <v>27.89762</v>
      </c>
      <c r="C4854">
        <v>19412</v>
      </c>
    </row>
    <row r="4855" spans="1:3" x14ac:dyDescent="0.3">
      <c r="A4855">
        <v>19416</v>
      </c>
      <c r="B4855">
        <v>27.79626</v>
      </c>
      <c r="C4855">
        <v>19416</v>
      </c>
    </row>
    <row r="4856" spans="1:3" x14ac:dyDescent="0.3">
      <c r="A4856">
        <v>19420</v>
      </c>
      <c r="B4856">
        <v>27.895309999999998</v>
      </c>
      <c r="C4856">
        <v>19420</v>
      </c>
    </row>
    <row r="4857" spans="1:3" x14ac:dyDescent="0.3">
      <c r="A4857">
        <v>19424</v>
      </c>
      <c r="B4857">
        <v>27.801120000000001</v>
      </c>
      <c r="C4857">
        <v>19424</v>
      </c>
    </row>
    <row r="4858" spans="1:3" x14ac:dyDescent="0.3">
      <c r="A4858">
        <v>19428</v>
      </c>
      <c r="B4858">
        <v>27.794920000000001</v>
      </c>
      <c r="C4858">
        <v>19428</v>
      </c>
    </row>
    <row r="4859" spans="1:3" x14ac:dyDescent="0.3">
      <c r="A4859">
        <v>19432</v>
      </c>
      <c r="B4859">
        <v>27.796939999999999</v>
      </c>
      <c r="C4859">
        <v>19432</v>
      </c>
    </row>
    <row r="4860" spans="1:3" x14ac:dyDescent="0.3">
      <c r="A4860">
        <v>19436</v>
      </c>
      <c r="B4860">
        <v>27.793130000000001</v>
      </c>
      <c r="C4860">
        <v>19436</v>
      </c>
    </row>
    <row r="4861" spans="1:3" x14ac:dyDescent="0.3">
      <c r="A4861">
        <v>19440</v>
      </c>
      <c r="B4861">
        <v>27.89762</v>
      </c>
      <c r="C4861">
        <v>19440</v>
      </c>
    </row>
    <row r="4862" spans="1:3" x14ac:dyDescent="0.3">
      <c r="A4862">
        <v>19444</v>
      </c>
      <c r="B4862">
        <v>27.803730000000002</v>
      </c>
      <c r="C4862">
        <v>19444</v>
      </c>
    </row>
    <row r="4863" spans="1:3" x14ac:dyDescent="0.3">
      <c r="A4863">
        <v>19448</v>
      </c>
      <c r="B4863">
        <v>27.797160000000002</v>
      </c>
      <c r="C4863">
        <v>19448</v>
      </c>
    </row>
    <row r="4864" spans="1:3" x14ac:dyDescent="0.3">
      <c r="A4864">
        <v>19452</v>
      </c>
      <c r="B4864">
        <v>27.79298</v>
      </c>
      <c r="C4864">
        <v>19452</v>
      </c>
    </row>
    <row r="4865" spans="1:3" x14ac:dyDescent="0.3">
      <c r="A4865">
        <v>19456</v>
      </c>
      <c r="B4865">
        <v>27.86722</v>
      </c>
      <c r="C4865">
        <v>19456</v>
      </c>
    </row>
    <row r="4866" spans="1:3" x14ac:dyDescent="0.3">
      <c r="A4866">
        <v>19460</v>
      </c>
      <c r="B4866">
        <v>27.796410000000002</v>
      </c>
      <c r="C4866">
        <v>19460</v>
      </c>
    </row>
    <row r="4867" spans="1:3" x14ac:dyDescent="0.3">
      <c r="A4867">
        <v>19464</v>
      </c>
      <c r="B4867">
        <v>27.896799999999999</v>
      </c>
      <c r="C4867">
        <v>19464</v>
      </c>
    </row>
    <row r="4868" spans="1:3" x14ac:dyDescent="0.3">
      <c r="A4868">
        <v>19468</v>
      </c>
      <c r="B4868">
        <v>27.797910000000002</v>
      </c>
      <c r="C4868">
        <v>19468</v>
      </c>
    </row>
    <row r="4869" spans="1:3" x14ac:dyDescent="0.3">
      <c r="A4869">
        <v>19472</v>
      </c>
      <c r="B4869">
        <v>27.897099999999998</v>
      </c>
      <c r="C4869">
        <v>19472</v>
      </c>
    </row>
    <row r="4870" spans="1:3" x14ac:dyDescent="0.3">
      <c r="A4870">
        <v>19476</v>
      </c>
      <c r="B4870">
        <v>27.795809999999999</v>
      </c>
      <c r="C4870">
        <v>19476</v>
      </c>
    </row>
    <row r="4871" spans="1:3" x14ac:dyDescent="0.3">
      <c r="A4871">
        <v>19480</v>
      </c>
      <c r="B4871">
        <v>27.857659999999999</v>
      </c>
      <c r="C4871">
        <v>19480</v>
      </c>
    </row>
    <row r="4872" spans="1:3" x14ac:dyDescent="0.3">
      <c r="A4872">
        <v>19484</v>
      </c>
      <c r="B4872">
        <v>27.797229999999999</v>
      </c>
      <c r="C4872">
        <v>19484</v>
      </c>
    </row>
    <row r="4873" spans="1:3" x14ac:dyDescent="0.3">
      <c r="A4873">
        <v>19488</v>
      </c>
      <c r="B4873">
        <v>27.79918</v>
      </c>
      <c r="C4873">
        <v>19488</v>
      </c>
    </row>
    <row r="4874" spans="1:3" x14ac:dyDescent="0.3">
      <c r="A4874">
        <v>19492</v>
      </c>
      <c r="B4874">
        <v>27.83324</v>
      </c>
      <c r="C4874">
        <v>19492</v>
      </c>
    </row>
    <row r="4875" spans="1:3" x14ac:dyDescent="0.3">
      <c r="A4875">
        <v>19496</v>
      </c>
      <c r="B4875">
        <v>27.79477</v>
      </c>
      <c r="C4875">
        <v>19496</v>
      </c>
    </row>
    <row r="4876" spans="1:3" x14ac:dyDescent="0.3">
      <c r="A4876">
        <v>19500</v>
      </c>
      <c r="B4876">
        <v>27.79402</v>
      </c>
      <c r="C4876">
        <v>19500</v>
      </c>
    </row>
    <row r="4877" spans="1:3" x14ac:dyDescent="0.3">
      <c r="A4877">
        <v>19504</v>
      </c>
      <c r="B4877">
        <v>27.7941</v>
      </c>
      <c r="C4877">
        <v>19504</v>
      </c>
    </row>
    <row r="4878" spans="1:3" x14ac:dyDescent="0.3">
      <c r="A4878">
        <v>19508</v>
      </c>
      <c r="B4878">
        <v>27.79372</v>
      </c>
      <c r="C4878">
        <v>19508</v>
      </c>
    </row>
    <row r="4879" spans="1:3" x14ac:dyDescent="0.3">
      <c r="A4879">
        <v>19512</v>
      </c>
      <c r="B4879">
        <v>27.792079999999999</v>
      </c>
      <c r="C4879">
        <v>19512</v>
      </c>
    </row>
    <row r="4880" spans="1:3" x14ac:dyDescent="0.3">
      <c r="A4880">
        <v>19516</v>
      </c>
      <c r="B4880">
        <v>27.795670000000001</v>
      </c>
      <c r="C4880">
        <v>19516</v>
      </c>
    </row>
    <row r="4881" spans="1:3" x14ac:dyDescent="0.3">
      <c r="A4881">
        <v>19520</v>
      </c>
      <c r="B4881">
        <v>27.794989999999999</v>
      </c>
      <c r="C4881">
        <v>19520</v>
      </c>
    </row>
    <row r="4882" spans="1:3" x14ac:dyDescent="0.3">
      <c r="A4882">
        <v>19524</v>
      </c>
      <c r="B4882">
        <v>27.793279999999999</v>
      </c>
      <c r="C4882">
        <v>19524</v>
      </c>
    </row>
    <row r="4883" spans="1:3" x14ac:dyDescent="0.3">
      <c r="A4883">
        <v>19528</v>
      </c>
      <c r="B4883">
        <v>27.793800000000001</v>
      </c>
      <c r="C4883">
        <v>19528</v>
      </c>
    </row>
    <row r="4884" spans="1:3" x14ac:dyDescent="0.3">
      <c r="A4884">
        <v>19532</v>
      </c>
      <c r="B4884">
        <v>27.798500000000001</v>
      </c>
      <c r="C4884">
        <v>19532</v>
      </c>
    </row>
    <row r="4885" spans="1:3" x14ac:dyDescent="0.3">
      <c r="A4885">
        <v>19536</v>
      </c>
      <c r="B4885">
        <v>27.80284</v>
      </c>
      <c r="C4885">
        <v>19536</v>
      </c>
    </row>
    <row r="4886" spans="1:3" x14ac:dyDescent="0.3">
      <c r="A4886">
        <v>19540</v>
      </c>
      <c r="B4886">
        <v>27.79843</v>
      </c>
      <c r="C4886">
        <v>19540</v>
      </c>
    </row>
    <row r="4887" spans="1:3" x14ac:dyDescent="0.3">
      <c r="A4887">
        <v>19544</v>
      </c>
      <c r="B4887">
        <v>27.797910000000002</v>
      </c>
      <c r="C4887">
        <v>19544</v>
      </c>
    </row>
    <row r="4888" spans="1:3" x14ac:dyDescent="0.3">
      <c r="A4888">
        <v>19548</v>
      </c>
      <c r="B4888">
        <v>27.795290000000001</v>
      </c>
      <c r="C4888">
        <v>19548</v>
      </c>
    </row>
    <row r="4889" spans="1:3" x14ac:dyDescent="0.3">
      <c r="A4889">
        <v>19552</v>
      </c>
      <c r="B4889">
        <v>27.795369999999998</v>
      </c>
      <c r="C4889">
        <v>19552</v>
      </c>
    </row>
    <row r="4890" spans="1:3" x14ac:dyDescent="0.3">
      <c r="A4890">
        <v>19556</v>
      </c>
      <c r="B4890">
        <v>27.7944</v>
      </c>
      <c r="C4890">
        <v>19556</v>
      </c>
    </row>
    <row r="4891" spans="1:3" x14ac:dyDescent="0.3">
      <c r="A4891">
        <v>19560</v>
      </c>
      <c r="B4891">
        <v>27.796040000000001</v>
      </c>
      <c r="C4891">
        <v>19560</v>
      </c>
    </row>
    <row r="4892" spans="1:3" x14ac:dyDescent="0.3">
      <c r="A4892">
        <v>19564</v>
      </c>
      <c r="B4892">
        <v>27.799620000000001</v>
      </c>
      <c r="C4892">
        <v>19564</v>
      </c>
    </row>
    <row r="4893" spans="1:3" x14ac:dyDescent="0.3">
      <c r="A4893">
        <v>19568</v>
      </c>
      <c r="B4893">
        <v>27.79776</v>
      </c>
      <c r="C4893">
        <v>19568</v>
      </c>
    </row>
    <row r="4894" spans="1:3" x14ac:dyDescent="0.3">
      <c r="A4894">
        <v>19572</v>
      </c>
      <c r="B4894">
        <v>27.798349999999999</v>
      </c>
      <c r="C4894">
        <v>19572</v>
      </c>
    </row>
    <row r="4895" spans="1:3" x14ac:dyDescent="0.3">
      <c r="A4895">
        <v>19576</v>
      </c>
      <c r="B4895">
        <v>27.796859999999999</v>
      </c>
      <c r="C4895">
        <v>19576</v>
      </c>
    </row>
    <row r="4896" spans="1:3" x14ac:dyDescent="0.3">
      <c r="A4896">
        <v>19580</v>
      </c>
      <c r="B4896">
        <v>27.79365</v>
      </c>
      <c r="C4896">
        <v>19580</v>
      </c>
    </row>
    <row r="4897" spans="1:3" x14ac:dyDescent="0.3">
      <c r="A4897">
        <v>19584</v>
      </c>
      <c r="B4897">
        <v>27.794920000000001</v>
      </c>
      <c r="C4897">
        <v>19584</v>
      </c>
    </row>
    <row r="4898" spans="1:3" x14ac:dyDescent="0.3">
      <c r="A4898">
        <v>19588</v>
      </c>
      <c r="B4898">
        <v>27.793130000000001</v>
      </c>
      <c r="C4898">
        <v>19588</v>
      </c>
    </row>
    <row r="4899" spans="1:3" x14ac:dyDescent="0.3">
      <c r="A4899">
        <v>19592</v>
      </c>
      <c r="B4899">
        <v>27.79776</v>
      </c>
      <c r="C4899">
        <v>19592</v>
      </c>
    </row>
    <row r="4900" spans="1:3" x14ac:dyDescent="0.3">
      <c r="A4900">
        <v>19596</v>
      </c>
      <c r="B4900">
        <v>27.793500000000002</v>
      </c>
      <c r="C4900">
        <v>19596</v>
      </c>
    </row>
    <row r="4901" spans="1:3" x14ac:dyDescent="0.3">
      <c r="A4901">
        <v>19600</v>
      </c>
      <c r="B4901">
        <v>27.797979999999999</v>
      </c>
      <c r="C4901">
        <v>19600</v>
      </c>
    </row>
    <row r="4902" spans="1:3" x14ac:dyDescent="0.3">
      <c r="A4902">
        <v>19604</v>
      </c>
      <c r="B4902">
        <v>27.79223</v>
      </c>
      <c r="C4902">
        <v>19604</v>
      </c>
    </row>
    <row r="4903" spans="1:3" x14ac:dyDescent="0.3">
      <c r="A4903">
        <v>19608</v>
      </c>
      <c r="B4903">
        <v>27.7941</v>
      </c>
      <c r="C4903">
        <v>19608</v>
      </c>
    </row>
    <row r="4904" spans="1:3" x14ac:dyDescent="0.3">
      <c r="A4904">
        <v>19612</v>
      </c>
      <c r="B4904">
        <v>27.792750000000002</v>
      </c>
      <c r="C4904">
        <v>19612</v>
      </c>
    </row>
    <row r="4905" spans="1:3" x14ac:dyDescent="0.3">
      <c r="A4905">
        <v>19616</v>
      </c>
      <c r="B4905">
        <v>27.793420000000001</v>
      </c>
      <c r="C4905">
        <v>19616</v>
      </c>
    </row>
    <row r="4906" spans="1:3" x14ac:dyDescent="0.3">
      <c r="A4906">
        <v>19620</v>
      </c>
      <c r="B4906">
        <v>27.800450000000001</v>
      </c>
      <c r="C4906">
        <v>19620</v>
      </c>
    </row>
    <row r="4907" spans="1:3" x14ac:dyDescent="0.3">
      <c r="A4907">
        <v>19624</v>
      </c>
      <c r="B4907">
        <v>27.799469999999999</v>
      </c>
      <c r="C4907">
        <v>19624</v>
      </c>
    </row>
    <row r="4908" spans="1:3" x14ac:dyDescent="0.3">
      <c r="A4908">
        <v>19628</v>
      </c>
      <c r="B4908">
        <v>27.795670000000001</v>
      </c>
      <c r="C4908">
        <v>19628</v>
      </c>
    </row>
    <row r="4909" spans="1:3" x14ac:dyDescent="0.3">
      <c r="A4909">
        <v>19632</v>
      </c>
      <c r="B4909">
        <v>27.790590000000002</v>
      </c>
      <c r="C4909">
        <v>19632</v>
      </c>
    </row>
    <row r="4910" spans="1:3" x14ac:dyDescent="0.3">
      <c r="A4910">
        <v>19636</v>
      </c>
      <c r="B4910">
        <v>27.79522</v>
      </c>
      <c r="C4910">
        <v>19636</v>
      </c>
    </row>
    <row r="4911" spans="1:3" x14ac:dyDescent="0.3">
      <c r="A4911">
        <v>19640</v>
      </c>
      <c r="B4911">
        <v>27.79738</v>
      </c>
      <c r="C4911">
        <v>19640</v>
      </c>
    </row>
    <row r="4912" spans="1:3" x14ac:dyDescent="0.3">
      <c r="A4912">
        <v>19644</v>
      </c>
      <c r="B4912">
        <v>27.8</v>
      </c>
      <c r="C4912">
        <v>19644</v>
      </c>
    </row>
    <row r="4913" spans="1:3" x14ac:dyDescent="0.3">
      <c r="A4913">
        <v>19648</v>
      </c>
      <c r="B4913">
        <v>27.79731</v>
      </c>
      <c r="C4913">
        <v>19648</v>
      </c>
    </row>
    <row r="4914" spans="1:3" x14ac:dyDescent="0.3">
      <c r="A4914">
        <v>19652</v>
      </c>
      <c r="B4914">
        <v>27.7944</v>
      </c>
      <c r="C4914">
        <v>19652</v>
      </c>
    </row>
    <row r="4915" spans="1:3" x14ac:dyDescent="0.3">
      <c r="A4915">
        <v>19656</v>
      </c>
      <c r="B4915">
        <v>27.796040000000001</v>
      </c>
      <c r="C4915">
        <v>19656</v>
      </c>
    </row>
    <row r="4916" spans="1:3" x14ac:dyDescent="0.3">
      <c r="A4916">
        <v>19660</v>
      </c>
      <c r="B4916">
        <v>27.79776</v>
      </c>
      <c r="C4916">
        <v>19660</v>
      </c>
    </row>
    <row r="4917" spans="1:3" x14ac:dyDescent="0.3">
      <c r="A4917">
        <v>19664</v>
      </c>
      <c r="B4917">
        <v>27.80097</v>
      </c>
      <c r="C4917">
        <v>19664</v>
      </c>
    </row>
    <row r="4918" spans="1:3" x14ac:dyDescent="0.3">
      <c r="A4918">
        <v>19668</v>
      </c>
      <c r="B4918">
        <v>27.797830000000001</v>
      </c>
      <c r="C4918">
        <v>19668</v>
      </c>
    </row>
    <row r="4919" spans="1:3" x14ac:dyDescent="0.3">
      <c r="A4919">
        <v>19672</v>
      </c>
      <c r="B4919">
        <v>27.797529999999998</v>
      </c>
      <c r="C4919">
        <v>19672</v>
      </c>
    </row>
    <row r="4920" spans="1:3" x14ac:dyDescent="0.3">
      <c r="A4920">
        <v>19676</v>
      </c>
      <c r="B4920">
        <v>27.79589</v>
      </c>
      <c r="C4920">
        <v>19676</v>
      </c>
    </row>
    <row r="4921" spans="1:3" x14ac:dyDescent="0.3">
      <c r="A4921">
        <v>19680</v>
      </c>
      <c r="B4921">
        <v>27.796189999999999</v>
      </c>
      <c r="C4921">
        <v>19680</v>
      </c>
    </row>
    <row r="4922" spans="1:3" x14ac:dyDescent="0.3">
      <c r="A4922">
        <v>19684</v>
      </c>
      <c r="B4922">
        <v>27.79738</v>
      </c>
      <c r="C4922">
        <v>19684</v>
      </c>
    </row>
    <row r="4923" spans="1:3" x14ac:dyDescent="0.3">
      <c r="A4923">
        <v>19688</v>
      </c>
      <c r="B4923">
        <v>27.79626</v>
      </c>
      <c r="C4923">
        <v>19688</v>
      </c>
    </row>
    <row r="4924" spans="1:3" x14ac:dyDescent="0.3">
      <c r="A4924">
        <v>19692</v>
      </c>
      <c r="B4924">
        <v>27.795739999999999</v>
      </c>
      <c r="C4924">
        <v>19692</v>
      </c>
    </row>
    <row r="4925" spans="1:3" x14ac:dyDescent="0.3">
      <c r="A4925">
        <v>19696</v>
      </c>
      <c r="B4925">
        <v>27.796189999999999</v>
      </c>
      <c r="C4925">
        <v>19696</v>
      </c>
    </row>
    <row r="4926" spans="1:3" x14ac:dyDescent="0.3">
      <c r="A4926">
        <v>19700</v>
      </c>
      <c r="B4926">
        <v>27.793050000000001</v>
      </c>
      <c r="C4926">
        <v>19700</v>
      </c>
    </row>
    <row r="4927" spans="1:3" x14ac:dyDescent="0.3">
      <c r="A4927">
        <v>19704</v>
      </c>
      <c r="B4927">
        <v>27.78969</v>
      </c>
      <c r="C4927">
        <v>19704</v>
      </c>
    </row>
    <row r="4928" spans="1:3" x14ac:dyDescent="0.3">
      <c r="A4928">
        <v>19708</v>
      </c>
      <c r="B4928">
        <v>27.79626</v>
      </c>
      <c r="C4928">
        <v>19708</v>
      </c>
    </row>
    <row r="4929" spans="1:3" x14ac:dyDescent="0.3">
      <c r="A4929">
        <v>19712</v>
      </c>
      <c r="B4929">
        <v>27.792380000000001</v>
      </c>
      <c r="C4929">
        <v>19712</v>
      </c>
    </row>
    <row r="4930" spans="1:3" x14ac:dyDescent="0.3">
      <c r="A4930">
        <v>19716</v>
      </c>
      <c r="B4930">
        <v>27.79365</v>
      </c>
      <c r="C4930">
        <v>19716</v>
      </c>
    </row>
    <row r="4931" spans="1:3" x14ac:dyDescent="0.3">
      <c r="A4931">
        <v>19720</v>
      </c>
      <c r="B4931">
        <v>27.798279999999998</v>
      </c>
      <c r="C4931">
        <v>19720</v>
      </c>
    </row>
    <row r="4932" spans="1:3" x14ac:dyDescent="0.3">
      <c r="A4932">
        <v>19724</v>
      </c>
      <c r="B4932">
        <v>27.798729999999999</v>
      </c>
      <c r="C4932">
        <v>19724</v>
      </c>
    </row>
    <row r="4933" spans="1:3" x14ac:dyDescent="0.3">
      <c r="A4933">
        <v>19728</v>
      </c>
      <c r="B4933">
        <v>27.7944</v>
      </c>
      <c r="C4933">
        <v>19728</v>
      </c>
    </row>
    <row r="4934" spans="1:3" x14ac:dyDescent="0.3">
      <c r="A4934">
        <v>19732</v>
      </c>
      <c r="B4934">
        <v>27.790590000000002</v>
      </c>
      <c r="C4934">
        <v>19732</v>
      </c>
    </row>
    <row r="4935" spans="1:3" x14ac:dyDescent="0.3">
      <c r="A4935">
        <v>19736</v>
      </c>
      <c r="B4935">
        <v>27.792079999999999</v>
      </c>
      <c r="C4935">
        <v>19736</v>
      </c>
    </row>
    <row r="4936" spans="1:3" x14ac:dyDescent="0.3">
      <c r="A4936">
        <v>19740</v>
      </c>
      <c r="B4936">
        <v>27.8003</v>
      </c>
      <c r="C4936">
        <v>19740</v>
      </c>
    </row>
    <row r="4937" spans="1:3" x14ac:dyDescent="0.3">
      <c r="A4937">
        <v>19744</v>
      </c>
      <c r="B4937">
        <v>27.801269999999999</v>
      </c>
      <c r="C4937">
        <v>19744</v>
      </c>
    </row>
    <row r="4938" spans="1:3" x14ac:dyDescent="0.3">
      <c r="A4938">
        <v>19748</v>
      </c>
      <c r="B4938">
        <v>27.79731</v>
      </c>
      <c r="C4938">
        <v>19748</v>
      </c>
    </row>
    <row r="4939" spans="1:3" x14ac:dyDescent="0.3">
      <c r="A4939">
        <v>19752</v>
      </c>
      <c r="B4939">
        <v>27.79731</v>
      </c>
      <c r="C4939">
        <v>19752</v>
      </c>
    </row>
    <row r="4940" spans="1:3" x14ac:dyDescent="0.3">
      <c r="A4940">
        <v>19756</v>
      </c>
      <c r="B4940">
        <v>27.797080000000001</v>
      </c>
      <c r="C4940">
        <v>19756</v>
      </c>
    </row>
    <row r="4941" spans="1:3" x14ac:dyDescent="0.3">
      <c r="A4941">
        <v>19760</v>
      </c>
      <c r="B4941">
        <v>27.794689999999999</v>
      </c>
      <c r="C4941">
        <v>19760</v>
      </c>
    </row>
    <row r="4942" spans="1:3" x14ac:dyDescent="0.3">
      <c r="A4942">
        <v>19764</v>
      </c>
      <c r="B4942">
        <v>27.793869999999998</v>
      </c>
      <c r="C4942">
        <v>19764</v>
      </c>
    </row>
    <row r="4943" spans="1:3" x14ac:dyDescent="0.3">
      <c r="A4943">
        <v>19768</v>
      </c>
      <c r="B4943">
        <v>27.796340000000001</v>
      </c>
      <c r="C4943">
        <v>19768</v>
      </c>
    </row>
    <row r="4944" spans="1:3" x14ac:dyDescent="0.3">
      <c r="A4944">
        <v>19772</v>
      </c>
      <c r="B4944">
        <v>27.795290000000001</v>
      </c>
      <c r="C4944">
        <v>19772</v>
      </c>
    </row>
    <row r="4945" spans="1:3" x14ac:dyDescent="0.3">
      <c r="A4945">
        <v>19776</v>
      </c>
      <c r="B4945">
        <v>27.79522</v>
      </c>
      <c r="C4945">
        <v>19776</v>
      </c>
    </row>
    <row r="4946" spans="1:3" x14ac:dyDescent="0.3">
      <c r="A4946">
        <v>19780</v>
      </c>
      <c r="B4946">
        <v>27.79365</v>
      </c>
      <c r="C4946">
        <v>19780</v>
      </c>
    </row>
    <row r="4947" spans="1:3" x14ac:dyDescent="0.3">
      <c r="A4947">
        <v>19784</v>
      </c>
      <c r="B4947">
        <v>27.7944</v>
      </c>
      <c r="C4947">
        <v>19784</v>
      </c>
    </row>
    <row r="4948" spans="1:3" x14ac:dyDescent="0.3">
      <c r="A4948">
        <v>19788</v>
      </c>
      <c r="B4948">
        <v>27.795369999999998</v>
      </c>
      <c r="C4948">
        <v>19788</v>
      </c>
    </row>
    <row r="4949" spans="1:3" x14ac:dyDescent="0.3">
      <c r="A4949">
        <v>19792</v>
      </c>
      <c r="B4949">
        <v>27.792680000000001</v>
      </c>
      <c r="C4949">
        <v>19792</v>
      </c>
    </row>
    <row r="4950" spans="1:3" x14ac:dyDescent="0.3">
      <c r="A4950">
        <v>19796</v>
      </c>
      <c r="B4950">
        <v>27.79447</v>
      </c>
      <c r="C4950">
        <v>19796</v>
      </c>
    </row>
    <row r="4951" spans="1:3" x14ac:dyDescent="0.3">
      <c r="A4951">
        <v>19800</v>
      </c>
      <c r="B4951">
        <v>27.794319999999999</v>
      </c>
      <c r="C4951">
        <v>19800</v>
      </c>
    </row>
    <row r="4952" spans="1:3" x14ac:dyDescent="0.3">
      <c r="A4952">
        <v>19804</v>
      </c>
      <c r="B4952">
        <v>27.795369999999998</v>
      </c>
      <c r="C4952">
        <v>19804</v>
      </c>
    </row>
    <row r="4953" spans="1:3" x14ac:dyDescent="0.3">
      <c r="A4953">
        <v>19808</v>
      </c>
      <c r="B4953">
        <v>27.7944</v>
      </c>
      <c r="C4953">
        <v>19808</v>
      </c>
    </row>
    <row r="4954" spans="1:3" x14ac:dyDescent="0.3">
      <c r="A4954">
        <v>19812</v>
      </c>
      <c r="B4954">
        <v>27.796040000000001</v>
      </c>
      <c r="C4954">
        <v>19812</v>
      </c>
    </row>
    <row r="4955" spans="1:3" x14ac:dyDescent="0.3">
      <c r="A4955">
        <v>19816</v>
      </c>
      <c r="B4955">
        <v>27.794250000000002</v>
      </c>
      <c r="C4955">
        <v>19816</v>
      </c>
    </row>
    <row r="4956" spans="1:3" x14ac:dyDescent="0.3">
      <c r="A4956">
        <v>19820</v>
      </c>
      <c r="B4956">
        <v>27.795590000000001</v>
      </c>
      <c r="C4956">
        <v>19820</v>
      </c>
    </row>
    <row r="4957" spans="1:3" x14ac:dyDescent="0.3">
      <c r="A4957">
        <v>19824</v>
      </c>
      <c r="B4957">
        <v>27.794989999999999</v>
      </c>
      <c r="C4957">
        <v>19824</v>
      </c>
    </row>
    <row r="4958" spans="1:3" x14ac:dyDescent="0.3">
      <c r="A4958">
        <v>19828</v>
      </c>
      <c r="B4958">
        <v>27.796040000000001</v>
      </c>
      <c r="C4958">
        <v>19828</v>
      </c>
    </row>
    <row r="4959" spans="1:3" x14ac:dyDescent="0.3">
      <c r="A4959">
        <v>19832</v>
      </c>
      <c r="B4959">
        <v>27.79477</v>
      </c>
      <c r="C4959">
        <v>19832</v>
      </c>
    </row>
    <row r="4960" spans="1:3" x14ac:dyDescent="0.3">
      <c r="A4960">
        <v>19836</v>
      </c>
      <c r="B4960">
        <v>27.796040000000001</v>
      </c>
      <c r="C4960">
        <v>19836</v>
      </c>
    </row>
    <row r="4961" spans="1:3" x14ac:dyDescent="0.3">
      <c r="A4961">
        <v>19840</v>
      </c>
      <c r="B4961">
        <v>27.797830000000001</v>
      </c>
      <c r="C4961">
        <v>19840</v>
      </c>
    </row>
    <row r="4962" spans="1:3" x14ac:dyDescent="0.3">
      <c r="A4962">
        <v>19844</v>
      </c>
      <c r="B4962">
        <v>27.79372</v>
      </c>
      <c r="C4962">
        <v>19844</v>
      </c>
    </row>
    <row r="4963" spans="1:3" x14ac:dyDescent="0.3">
      <c r="A4963">
        <v>19848</v>
      </c>
      <c r="B4963">
        <v>27.791709999999998</v>
      </c>
      <c r="C4963">
        <v>19848</v>
      </c>
    </row>
    <row r="4964" spans="1:3" x14ac:dyDescent="0.3">
      <c r="A4964">
        <v>19852</v>
      </c>
      <c r="B4964">
        <v>27.794170000000001</v>
      </c>
      <c r="C4964">
        <v>19852</v>
      </c>
    </row>
    <row r="4965" spans="1:3" x14ac:dyDescent="0.3">
      <c r="A4965">
        <v>19856</v>
      </c>
      <c r="B4965">
        <v>27.792680000000001</v>
      </c>
      <c r="C4965">
        <v>19856</v>
      </c>
    </row>
    <row r="4966" spans="1:3" x14ac:dyDescent="0.3">
      <c r="A4966">
        <v>19860</v>
      </c>
      <c r="B4966">
        <v>27.79298</v>
      </c>
      <c r="C4966">
        <v>19860</v>
      </c>
    </row>
    <row r="4967" spans="1:3" x14ac:dyDescent="0.3">
      <c r="A4967">
        <v>19864</v>
      </c>
      <c r="B4967">
        <v>27.78894</v>
      </c>
      <c r="C4967">
        <v>19864</v>
      </c>
    </row>
    <row r="4968" spans="1:3" x14ac:dyDescent="0.3">
      <c r="A4968">
        <v>19868</v>
      </c>
      <c r="B4968">
        <v>27.792449999999999</v>
      </c>
      <c r="C4968">
        <v>19868</v>
      </c>
    </row>
    <row r="4969" spans="1:3" x14ac:dyDescent="0.3">
      <c r="A4969">
        <v>19872</v>
      </c>
      <c r="B4969">
        <v>27.794689999999999</v>
      </c>
      <c r="C4969">
        <v>19872</v>
      </c>
    </row>
    <row r="4970" spans="1:3" x14ac:dyDescent="0.3">
      <c r="A4970">
        <v>19876</v>
      </c>
      <c r="B4970">
        <v>27.792449999999999</v>
      </c>
      <c r="C4970">
        <v>19876</v>
      </c>
    </row>
    <row r="4971" spans="1:3" x14ac:dyDescent="0.3">
      <c r="A4971">
        <v>19880</v>
      </c>
      <c r="B4971">
        <v>27.797160000000002</v>
      </c>
      <c r="C4971">
        <v>19880</v>
      </c>
    </row>
    <row r="4972" spans="1:3" x14ac:dyDescent="0.3">
      <c r="A4972">
        <v>19884</v>
      </c>
      <c r="B4972">
        <v>27.79298</v>
      </c>
      <c r="C4972">
        <v>19884</v>
      </c>
    </row>
    <row r="4973" spans="1:3" x14ac:dyDescent="0.3">
      <c r="A4973">
        <v>19888</v>
      </c>
      <c r="B4973">
        <v>27.799469999999999</v>
      </c>
      <c r="C4973">
        <v>19888</v>
      </c>
    </row>
    <row r="4974" spans="1:3" x14ac:dyDescent="0.3">
      <c r="A4974">
        <v>19892</v>
      </c>
      <c r="B4974">
        <v>27.79552</v>
      </c>
      <c r="C4974">
        <v>19892</v>
      </c>
    </row>
    <row r="4975" spans="1:3" x14ac:dyDescent="0.3">
      <c r="A4975">
        <v>19896</v>
      </c>
      <c r="B4975">
        <v>27.795960000000001</v>
      </c>
      <c r="C4975">
        <v>19896</v>
      </c>
    </row>
    <row r="4976" spans="1:3" x14ac:dyDescent="0.3">
      <c r="A4976">
        <v>19900</v>
      </c>
      <c r="B4976">
        <v>27.792300000000001</v>
      </c>
      <c r="C4976">
        <v>19900</v>
      </c>
    </row>
    <row r="4977" spans="1:3" x14ac:dyDescent="0.3">
      <c r="A4977">
        <v>19904</v>
      </c>
      <c r="B4977">
        <v>27.793569999999999</v>
      </c>
      <c r="C4977">
        <v>19904</v>
      </c>
    </row>
    <row r="4978" spans="1:3" x14ac:dyDescent="0.3">
      <c r="A4978">
        <v>19908</v>
      </c>
      <c r="B4978">
        <v>27.80254</v>
      </c>
      <c r="C4978">
        <v>19908</v>
      </c>
    </row>
    <row r="4979" spans="1:3" x14ac:dyDescent="0.3">
      <c r="A4979">
        <v>19912</v>
      </c>
      <c r="B4979">
        <v>27.798580000000001</v>
      </c>
      <c r="C4979">
        <v>19912</v>
      </c>
    </row>
    <row r="4980" spans="1:3" x14ac:dyDescent="0.3">
      <c r="A4980">
        <v>19916</v>
      </c>
      <c r="B4980">
        <v>27.79731</v>
      </c>
      <c r="C4980">
        <v>19916</v>
      </c>
    </row>
    <row r="4981" spans="1:3" x14ac:dyDescent="0.3">
      <c r="A4981">
        <v>19920</v>
      </c>
      <c r="B4981">
        <v>27.797160000000002</v>
      </c>
      <c r="C4981">
        <v>19920</v>
      </c>
    </row>
    <row r="4982" spans="1:3" x14ac:dyDescent="0.3">
      <c r="A4982">
        <v>19924</v>
      </c>
      <c r="B4982">
        <v>27.794619999999998</v>
      </c>
      <c r="C4982">
        <v>19924</v>
      </c>
    </row>
    <row r="4983" spans="1:3" x14ac:dyDescent="0.3">
      <c r="A4983">
        <v>19928</v>
      </c>
      <c r="B4983">
        <v>27.792750000000002</v>
      </c>
      <c r="C4983">
        <v>19928</v>
      </c>
    </row>
    <row r="4984" spans="1:3" x14ac:dyDescent="0.3">
      <c r="A4984">
        <v>19932</v>
      </c>
      <c r="B4984">
        <v>27.79365</v>
      </c>
      <c r="C4984">
        <v>19932</v>
      </c>
    </row>
    <row r="4985" spans="1:3" x14ac:dyDescent="0.3">
      <c r="A4985">
        <v>19936</v>
      </c>
      <c r="B4985">
        <v>27.79298</v>
      </c>
      <c r="C4985">
        <v>19936</v>
      </c>
    </row>
    <row r="4986" spans="1:3" x14ac:dyDescent="0.3">
      <c r="A4986">
        <v>19940</v>
      </c>
      <c r="B4986">
        <v>27.78969</v>
      </c>
      <c r="C4986">
        <v>19940</v>
      </c>
    </row>
    <row r="4987" spans="1:3" x14ac:dyDescent="0.3">
      <c r="A4987">
        <v>19944</v>
      </c>
      <c r="B4987">
        <v>27.794319999999999</v>
      </c>
      <c r="C4987">
        <v>19944</v>
      </c>
    </row>
    <row r="4988" spans="1:3" x14ac:dyDescent="0.3">
      <c r="A4988">
        <v>19948</v>
      </c>
      <c r="B4988">
        <v>27.794319999999999</v>
      </c>
      <c r="C4988">
        <v>19948</v>
      </c>
    </row>
    <row r="4989" spans="1:3" x14ac:dyDescent="0.3">
      <c r="A4989">
        <v>19952</v>
      </c>
      <c r="B4989">
        <v>27.79514</v>
      </c>
      <c r="C4989">
        <v>19952</v>
      </c>
    </row>
    <row r="4990" spans="1:3" x14ac:dyDescent="0.3">
      <c r="A4990">
        <v>19956</v>
      </c>
      <c r="B4990">
        <v>27.799620000000001</v>
      </c>
      <c r="C4990">
        <v>19956</v>
      </c>
    </row>
    <row r="4991" spans="1:3" x14ac:dyDescent="0.3">
      <c r="A4991">
        <v>19960</v>
      </c>
      <c r="B4991">
        <v>27.79186</v>
      </c>
      <c r="C4991">
        <v>19960</v>
      </c>
    </row>
    <row r="4992" spans="1:3" x14ac:dyDescent="0.3">
      <c r="A4992">
        <v>19964</v>
      </c>
      <c r="B4992">
        <v>27.797460000000001</v>
      </c>
      <c r="C4992">
        <v>19964</v>
      </c>
    </row>
    <row r="4993" spans="1:3" x14ac:dyDescent="0.3">
      <c r="A4993">
        <v>19968</v>
      </c>
      <c r="B4993">
        <v>27.792380000000001</v>
      </c>
      <c r="C4993">
        <v>19968</v>
      </c>
    </row>
    <row r="4994" spans="1:3" x14ac:dyDescent="0.3">
      <c r="A4994">
        <v>19972</v>
      </c>
      <c r="B4994">
        <v>27.793869999999998</v>
      </c>
      <c r="C4994">
        <v>19972</v>
      </c>
    </row>
    <row r="4995" spans="1:3" x14ac:dyDescent="0.3">
      <c r="A4995">
        <v>19976</v>
      </c>
      <c r="B4995">
        <v>27.7926</v>
      </c>
      <c r="C4995">
        <v>19976</v>
      </c>
    </row>
    <row r="4996" spans="1:3" x14ac:dyDescent="0.3">
      <c r="A4996">
        <v>19980</v>
      </c>
      <c r="B4996">
        <v>27.791260000000001</v>
      </c>
      <c r="C4996">
        <v>19980</v>
      </c>
    </row>
    <row r="4997" spans="1:3" x14ac:dyDescent="0.3">
      <c r="A4997">
        <v>19984</v>
      </c>
      <c r="B4997">
        <v>27.798349999999999</v>
      </c>
      <c r="C4997">
        <v>19984</v>
      </c>
    </row>
    <row r="4998" spans="1:3" x14ac:dyDescent="0.3">
      <c r="A4998">
        <v>19988</v>
      </c>
      <c r="B4998">
        <v>27.79888</v>
      </c>
      <c r="C4998">
        <v>19988</v>
      </c>
    </row>
    <row r="4999" spans="1:3" x14ac:dyDescent="0.3">
      <c r="A4999">
        <v>19992</v>
      </c>
      <c r="B4999">
        <v>27.800599999999999</v>
      </c>
      <c r="C4999">
        <v>19992</v>
      </c>
    </row>
    <row r="5000" spans="1:3" x14ac:dyDescent="0.3">
      <c r="A5000">
        <v>19996</v>
      </c>
      <c r="B5000">
        <v>27.797979999999999</v>
      </c>
      <c r="C5000">
        <v>19996</v>
      </c>
    </row>
    <row r="5001" spans="1:3" x14ac:dyDescent="0.3">
      <c r="A5001">
        <v>20000</v>
      </c>
      <c r="B5001">
        <v>27.79589</v>
      </c>
      <c r="C5001">
        <v>20000</v>
      </c>
    </row>
    <row r="5002" spans="1:3" x14ac:dyDescent="0.3">
      <c r="A5002">
        <v>20004</v>
      </c>
      <c r="B5002">
        <v>27.80104</v>
      </c>
      <c r="C5002">
        <v>20004</v>
      </c>
    </row>
    <row r="5003" spans="1:3" x14ac:dyDescent="0.3">
      <c r="A5003">
        <v>20008</v>
      </c>
      <c r="B5003">
        <v>27.802990000000001</v>
      </c>
      <c r="C5003">
        <v>20008</v>
      </c>
    </row>
    <row r="5004" spans="1:3" x14ac:dyDescent="0.3">
      <c r="A5004">
        <v>20012</v>
      </c>
      <c r="B5004">
        <v>27.79701</v>
      </c>
      <c r="C5004">
        <v>20012</v>
      </c>
    </row>
    <row r="5005" spans="1:3" x14ac:dyDescent="0.3">
      <c r="A5005">
        <v>20016</v>
      </c>
      <c r="B5005">
        <v>27.799099999999999</v>
      </c>
      <c r="C5005">
        <v>20016</v>
      </c>
    </row>
    <row r="5006" spans="1:3" x14ac:dyDescent="0.3">
      <c r="A5006">
        <v>20020</v>
      </c>
      <c r="B5006">
        <v>27.79776</v>
      </c>
      <c r="C5006">
        <v>20020</v>
      </c>
    </row>
    <row r="5007" spans="1:3" x14ac:dyDescent="0.3">
      <c r="A5007">
        <v>20024</v>
      </c>
      <c r="B5007">
        <v>27.79843</v>
      </c>
      <c r="C5007">
        <v>20024</v>
      </c>
    </row>
    <row r="5008" spans="1:3" x14ac:dyDescent="0.3">
      <c r="A5008">
        <v>20028</v>
      </c>
      <c r="B5008">
        <v>27.79768</v>
      </c>
      <c r="C5008">
        <v>20028</v>
      </c>
    </row>
    <row r="5009" spans="1:3" x14ac:dyDescent="0.3">
      <c r="A5009">
        <v>20032</v>
      </c>
      <c r="B5009">
        <v>27.7944</v>
      </c>
      <c r="C5009">
        <v>20032</v>
      </c>
    </row>
    <row r="5010" spans="1:3" x14ac:dyDescent="0.3">
      <c r="A5010">
        <v>20036</v>
      </c>
      <c r="B5010">
        <v>27.797080000000001</v>
      </c>
      <c r="C5010">
        <v>20036</v>
      </c>
    </row>
    <row r="5011" spans="1:3" x14ac:dyDescent="0.3">
      <c r="A5011">
        <v>20040</v>
      </c>
      <c r="B5011">
        <v>27.795670000000001</v>
      </c>
      <c r="C5011">
        <v>20040</v>
      </c>
    </row>
    <row r="5012" spans="1:3" x14ac:dyDescent="0.3">
      <c r="A5012">
        <v>20044</v>
      </c>
      <c r="B5012">
        <v>27.798729999999999</v>
      </c>
      <c r="C5012">
        <v>20044</v>
      </c>
    </row>
    <row r="5013" spans="1:3" x14ac:dyDescent="0.3">
      <c r="A5013">
        <v>20048</v>
      </c>
      <c r="B5013">
        <v>27.79768</v>
      </c>
      <c r="C5013">
        <v>20048</v>
      </c>
    </row>
    <row r="5014" spans="1:3" x14ac:dyDescent="0.3">
      <c r="A5014">
        <v>20052</v>
      </c>
      <c r="B5014">
        <v>27.797830000000001</v>
      </c>
      <c r="C5014">
        <v>20052</v>
      </c>
    </row>
    <row r="5015" spans="1:3" x14ac:dyDescent="0.3">
      <c r="A5015">
        <v>20056</v>
      </c>
      <c r="B5015">
        <v>27.79223</v>
      </c>
      <c r="C5015">
        <v>20056</v>
      </c>
    </row>
    <row r="5016" spans="1:3" x14ac:dyDescent="0.3">
      <c r="A5016">
        <v>20060</v>
      </c>
      <c r="B5016">
        <v>27.79514</v>
      </c>
      <c r="C5016">
        <v>20060</v>
      </c>
    </row>
    <row r="5017" spans="1:3" x14ac:dyDescent="0.3">
      <c r="A5017">
        <v>20064</v>
      </c>
      <c r="B5017">
        <v>27.796040000000001</v>
      </c>
      <c r="C5017">
        <v>20064</v>
      </c>
    </row>
    <row r="5018" spans="1:3" x14ac:dyDescent="0.3">
      <c r="A5018">
        <v>20068</v>
      </c>
      <c r="B5018">
        <v>27.80097</v>
      </c>
      <c r="C5018">
        <v>20068</v>
      </c>
    </row>
    <row r="5019" spans="1:3" x14ac:dyDescent="0.3">
      <c r="A5019">
        <v>20072</v>
      </c>
      <c r="B5019">
        <v>27.795290000000001</v>
      </c>
      <c r="C5019">
        <v>20072</v>
      </c>
    </row>
    <row r="5020" spans="1:3" x14ac:dyDescent="0.3">
      <c r="A5020">
        <v>20076</v>
      </c>
      <c r="B5020">
        <v>27.79738</v>
      </c>
      <c r="C5020">
        <v>20076</v>
      </c>
    </row>
    <row r="5021" spans="1:3" x14ac:dyDescent="0.3">
      <c r="A5021">
        <v>20080</v>
      </c>
      <c r="B5021">
        <v>27.800070000000002</v>
      </c>
      <c r="C5021">
        <v>20080</v>
      </c>
    </row>
    <row r="5022" spans="1:3" x14ac:dyDescent="0.3">
      <c r="A5022">
        <v>20084</v>
      </c>
      <c r="B5022">
        <v>27.79335</v>
      </c>
      <c r="C5022">
        <v>20084</v>
      </c>
    </row>
    <row r="5023" spans="1:3" x14ac:dyDescent="0.3">
      <c r="A5023">
        <v>20088</v>
      </c>
      <c r="B5023">
        <v>27.7988</v>
      </c>
      <c r="C5023">
        <v>20088</v>
      </c>
    </row>
    <row r="5024" spans="1:3" x14ac:dyDescent="0.3">
      <c r="A5024">
        <v>20092</v>
      </c>
      <c r="B5024">
        <v>27.7941</v>
      </c>
      <c r="C5024">
        <v>20092</v>
      </c>
    </row>
    <row r="5025" spans="1:3" x14ac:dyDescent="0.3">
      <c r="A5025">
        <v>20096</v>
      </c>
      <c r="B5025">
        <v>27.798200000000001</v>
      </c>
      <c r="C5025">
        <v>20096</v>
      </c>
    </row>
    <row r="5026" spans="1:3" x14ac:dyDescent="0.3">
      <c r="A5026">
        <v>20100</v>
      </c>
      <c r="B5026">
        <v>27.791709999999998</v>
      </c>
      <c r="C5026">
        <v>20100</v>
      </c>
    </row>
    <row r="5027" spans="1:3" x14ac:dyDescent="0.3">
      <c r="A5027">
        <v>20104</v>
      </c>
      <c r="B5027">
        <v>27.791709999999998</v>
      </c>
      <c r="C5027">
        <v>20104</v>
      </c>
    </row>
    <row r="5028" spans="1:3" x14ac:dyDescent="0.3">
      <c r="A5028">
        <v>20108</v>
      </c>
      <c r="B5028">
        <v>27.796489999999999</v>
      </c>
      <c r="C5028">
        <v>20108</v>
      </c>
    </row>
    <row r="5029" spans="1:3" x14ac:dyDescent="0.3">
      <c r="A5029">
        <v>20112</v>
      </c>
      <c r="B5029">
        <v>27.79552</v>
      </c>
      <c r="C5029">
        <v>20112</v>
      </c>
    </row>
    <row r="5030" spans="1:3" x14ac:dyDescent="0.3">
      <c r="A5030">
        <v>20116</v>
      </c>
      <c r="B5030">
        <v>27.79626</v>
      </c>
      <c r="C5030">
        <v>20116</v>
      </c>
    </row>
    <row r="5031" spans="1:3" x14ac:dyDescent="0.3">
      <c r="A5031">
        <v>20120</v>
      </c>
      <c r="B5031">
        <v>27.7944</v>
      </c>
      <c r="C5031">
        <v>20120</v>
      </c>
    </row>
    <row r="5032" spans="1:3" x14ac:dyDescent="0.3">
      <c r="A5032">
        <v>20124</v>
      </c>
      <c r="B5032">
        <v>27.796410000000002</v>
      </c>
      <c r="C5032">
        <v>20124</v>
      </c>
    </row>
    <row r="5033" spans="1:3" x14ac:dyDescent="0.3">
      <c r="A5033">
        <v>20128</v>
      </c>
      <c r="B5033">
        <v>27.798349999999999</v>
      </c>
      <c r="C5033">
        <v>20128</v>
      </c>
    </row>
    <row r="5034" spans="1:3" x14ac:dyDescent="0.3">
      <c r="A5034">
        <v>20132</v>
      </c>
      <c r="B5034">
        <v>27.7944</v>
      </c>
      <c r="C5034">
        <v>20132</v>
      </c>
    </row>
    <row r="5035" spans="1:3" x14ac:dyDescent="0.3">
      <c r="A5035">
        <v>20136</v>
      </c>
      <c r="B5035">
        <v>27.797609999999999</v>
      </c>
      <c r="C5035">
        <v>20136</v>
      </c>
    </row>
    <row r="5036" spans="1:3" x14ac:dyDescent="0.3">
      <c r="A5036">
        <v>20140</v>
      </c>
      <c r="B5036">
        <v>27.793279999999999</v>
      </c>
      <c r="C5036">
        <v>20140</v>
      </c>
    </row>
    <row r="5037" spans="1:3" x14ac:dyDescent="0.3">
      <c r="A5037">
        <v>20144</v>
      </c>
      <c r="B5037">
        <v>27.7882</v>
      </c>
      <c r="C5037">
        <v>20144</v>
      </c>
    </row>
    <row r="5038" spans="1:3" x14ac:dyDescent="0.3">
      <c r="A5038">
        <v>20148</v>
      </c>
      <c r="B5038">
        <v>27.792010000000001</v>
      </c>
      <c r="C5038">
        <v>20148</v>
      </c>
    </row>
    <row r="5039" spans="1:3" x14ac:dyDescent="0.3">
      <c r="A5039">
        <v>20152</v>
      </c>
      <c r="B5039">
        <v>27.793199999999999</v>
      </c>
      <c r="C5039">
        <v>20152</v>
      </c>
    </row>
    <row r="5040" spans="1:3" x14ac:dyDescent="0.3">
      <c r="A5040">
        <v>20156</v>
      </c>
      <c r="B5040">
        <v>27.797830000000001</v>
      </c>
      <c r="C5040">
        <v>20156</v>
      </c>
    </row>
    <row r="5041" spans="1:3" x14ac:dyDescent="0.3">
      <c r="A5041">
        <v>20160</v>
      </c>
      <c r="B5041">
        <v>27.791260000000001</v>
      </c>
      <c r="C5041">
        <v>20160</v>
      </c>
    </row>
    <row r="5042" spans="1:3" x14ac:dyDescent="0.3">
      <c r="A5042">
        <v>20164</v>
      </c>
      <c r="B5042">
        <v>27.788270000000001</v>
      </c>
      <c r="C5042">
        <v>20164</v>
      </c>
    </row>
    <row r="5043" spans="1:3" x14ac:dyDescent="0.3">
      <c r="A5043">
        <v>20168</v>
      </c>
      <c r="B5043">
        <v>27.79372</v>
      </c>
      <c r="C5043">
        <v>20168</v>
      </c>
    </row>
    <row r="5044" spans="1:3" x14ac:dyDescent="0.3">
      <c r="A5044">
        <v>20172</v>
      </c>
      <c r="B5044">
        <v>27.7941</v>
      </c>
      <c r="C5044">
        <v>20172</v>
      </c>
    </row>
    <row r="5045" spans="1:3" x14ac:dyDescent="0.3">
      <c r="A5045">
        <v>20176</v>
      </c>
      <c r="B5045">
        <v>27.79776</v>
      </c>
      <c r="C5045">
        <v>20176</v>
      </c>
    </row>
    <row r="5046" spans="1:3" x14ac:dyDescent="0.3">
      <c r="A5046">
        <v>20180</v>
      </c>
      <c r="B5046">
        <v>27.793500000000002</v>
      </c>
      <c r="C5046">
        <v>20180</v>
      </c>
    </row>
    <row r="5047" spans="1:3" x14ac:dyDescent="0.3">
      <c r="A5047">
        <v>20184</v>
      </c>
      <c r="B5047">
        <v>27.797609999999999</v>
      </c>
      <c r="C5047">
        <v>20184</v>
      </c>
    </row>
    <row r="5048" spans="1:3" x14ac:dyDescent="0.3">
      <c r="A5048">
        <v>20188</v>
      </c>
      <c r="B5048">
        <v>27.792750000000002</v>
      </c>
      <c r="C5048">
        <v>20188</v>
      </c>
    </row>
    <row r="5049" spans="1:3" x14ac:dyDescent="0.3">
      <c r="A5049">
        <v>20192</v>
      </c>
      <c r="B5049">
        <v>27.796040000000001</v>
      </c>
      <c r="C5049">
        <v>20192</v>
      </c>
    </row>
    <row r="5050" spans="1:3" x14ac:dyDescent="0.3">
      <c r="A5050">
        <v>20196</v>
      </c>
      <c r="B5050">
        <v>27.789909999999999</v>
      </c>
      <c r="C5050">
        <v>20196</v>
      </c>
    </row>
    <row r="5051" spans="1:3" x14ac:dyDescent="0.3">
      <c r="A5051">
        <v>20200</v>
      </c>
      <c r="B5051">
        <v>27.792449999999999</v>
      </c>
      <c r="C5051">
        <v>20200</v>
      </c>
    </row>
    <row r="5052" spans="1:3" x14ac:dyDescent="0.3">
      <c r="A5052">
        <v>20204</v>
      </c>
      <c r="B5052">
        <v>27.792750000000002</v>
      </c>
      <c r="C5052">
        <v>20204</v>
      </c>
    </row>
    <row r="5053" spans="1:3" x14ac:dyDescent="0.3">
      <c r="A5053">
        <v>20208</v>
      </c>
      <c r="B5053">
        <v>27.79335</v>
      </c>
      <c r="C5053">
        <v>20208</v>
      </c>
    </row>
    <row r="5054" spans="1:3" x14ac:dyDescent="0.3">
      <c r="A5054">
        <v>20212</v>
      </c>
      <c r="B5054">
        <v>27.797229999999999</v>
      </c>
      <c r="C5054">
        <v>20212</v>
      </c>
    </row>
    <row r="5055" spans="1:3" x14ac:dyDescent="0.3">
      <c r="A5055">
        <v>20216</v>
      </c>
      <c r="B5055">
        <v>27.795369999999998</v>
      </c>
      <c r="C5055">
        <v>20216</v>
      </c>
    </row>
    <row r="5056" spans="1:3" x14ac:dyDescent="0.3">
      <c r="A5056">
        <v>20220</v>
      </c>
      <c r="B5056">
        <v>27.796790000000001</v>
      </c>
      <c r="C5056">
        <v>20220</v>
      </c>
    </row>
    <row r="5057" spans="1:3" x14ac:dyDescent="0.3">
      <c r="A5057">
        <v>20224</v>
      </c>
      <c r="B5057">
        <v>27.79156</v>
      </c>
      <c r="C5057">
        <v>20224</v>
      </c>
    </row>
    <row r="5058" spans="1:3" x14ac:dyDescent="0.3">
      <c r="A5058">
        <v>20228</v>
      </c>
      <c r="B5058">
        <v>27.796489999999999</v>
      </c>
      <c r="C5058">
        <v>20228</v>
      </c>
    </row>
    <row r="5059" spans="1:3" x14ac:dyDescent="0.3">
      <c r="A5059">
        <v>20232</v>
      </c>
      <c r="B5059">
        <v>27.79738</v>
      </c>
      <c r="C5059">
        <v>20232</v>
      </c>
    </row>
    <row r="5060" spans="1:3" x14ac:dyDescent="0.3">
      <c r="A5060">
        <v>20236</v>
      </c>
      <c r="B5060">
        <v>27.792899999999999</v>
      </c>
      <c r="C5060">
        <v>20236</v>
      </c>
    </row>
    <row r="5061" spans="1:3" x14ac:dyDescent="0.3">
      <c r="A5061">
        <v>20240</v>
      </c>
      <c r="B5061">
        <v>27.79148</v>
      </c>
      <c r="C5061">
        <v>20240</v>
      </c>
    </row>
    <row r="5062" spans="1:3" x14ac:dyDescent="0.3">
      <c r="A5062">
        <v>20244</v>
      </c>
      <c r="B5062">
        <v>27.800519999999999</v>
      </c>
      <c r="C5062">
        <v>20244</v>
      </c>
    </row>
    <row r="5063" spans="1:3" x14ac:dyDescent="0.3">
      <c r="A5063">
        <v>20248</v>
      </c>
      <c r="B5063">
        <v>27.797979999999999</v>
      </c>
      <c r="C5063">
        <v>20248</v>
      </c>
    </row>
    <row r="5064" spans="1:3" x14ac:dyDescent="0.3">
      <c r="A5064">
        <v>20252</v>
      </c>
      <c r="B5064">
        <v>27.795439999999999</v>
      </c>
      <c r="C5064">
        <v>20252</v>
      </c>
    </row>
    <row r="5065" spans="1:3" x14ac:dyDescent="0.3">
      <c r="A5065">
        <v>20256</v>
      </c>
      <c r="B5065">
        <v>27.79447</v>
      </c>
      <c r="C5065">
        <v>20256</v>
      </c>
    </row>
    <row r="5066" spans="1:3" x14ac:dyDescent="0.3">
      <c r="A5066">
        <v>20260</v>
      </c>
      <c r="B5066">
        <v>27.800370000000001</v>
      </c>
      <c r="C5066">
        <v>20260</v>
      </c>
    </row>
    <row r="5067" spans="1:3" x14ac:dyDescent="0.3">
      <c r="A5067">
        <v>20264</v>
      </c>
      <c r="B5067">
        <v>27.7988</v>
      </c>
      <c r="C5067">
        <v>20264</v>
      </c>
    </row>
    <row r="5068" spans="1:3" x14ac:dyDescent="0.3">
      <c r="A5068">
        <v>20268</v>
      </c>
      <c r="B5068">
        <v>27.798279999999998</v>
      </c>
      <c r="C5068">
        <v>20268</v>
      </c>
    </row>
    <row r="5069" spans="1:3" x14ac:dyDescent="0.3">
      <c r="A5069">
        <v>20272</v>
      </c>
      <c r="B5069">
        <v>27.798349999999999</v>
      </c>
      <c r="C5069">
        <v>20272</v>
      </c>
    </row>
    <row r="5070" spans="1:3" x14ac:dyDescent="0.3">
      <c r="A5070">
        <v>20276</v>
      </c>
      <c r="B5070">
        <v>27.794840000000001</v>
      </c>
      <c r="C5070">
        <v>20276</v>
      </c>
    </row>
    <row r="5071" spans="1:3" x14ac:dyDescent="0.3">
      <c r="A5071">
        <v>20280</v>
      </c>
      <c r="B5071">
        <v>27.802389999999999</v>
      </c>
      <c r="C5071">
        <v>20280</v>
      </c>
    </row>
    <row r="5072" spans="1:3" x14ac:dyDescent="0.3">
      <c r="A5072">
        <v>20284</v>
      </c>
      <c r="B5072">
        <v>27.796859999999999</v>
      </c>
      <c r="C5072">
        <v>20284</v>
      </c>
    </row>
    <row r="5073" spans="1:3" x14ac:dyDescent="0.3">
      <c r="A5073">
        <v>20288</v>
      </c>
      <c r="B5073">
        <v>27.790959999999998</v>
      </c>
      <c r="C5073">
        <v>20288</v>
      </c>
    </row>
    <row r="5074" spans="1:3" x14ac:dyDescent="0.3">
      <c r="A5074">
        <v>20292</v>
      </c>
      <c r="B5074">
        <v>27.7941</v>
      </c>
      <c r="C5074">
        <v>20292</v>
      </c>
    </row>
    <row r="5075" spans="1:3" x14ac:dyDescent="0.3">
      <c r="A5075">
        <v>20296</v>
      </c>
      <c r="B5075">
        <v>27.792449999999999</v>
      </c>
      <c r="C5075">
        <v>20296</v>
      </c>
    </row>
    <row r="5076" spans="1:3" x14ac:dyDescent="0.3">
      <c r="A5076">
        <v>20300</v>
      </c>
      <c r="B5076">
        <v>27.792529999999999</v>
      </c>
      <c r="C5076">
        <v>20300</v>
      </c>
    </row>
    <row r="5077" spans="1:3" x14ac:dyDescent="0.3">
      <c r="A5077">
        <v>20304</v>
      </c>
      <c r="B5077">
        <v>27.79298</v>
      </c>
      <c r="C5077">
        <v>20304</v>
      </c>
    </row>
    <row r="5078" spans="1:3" x14ac:dyDescent="0.3">
      <c r="A5078">
        <v>20308</v>
      </c>
      <c r="B5078">
        <v>27.791180000000001</v>
      </c>
      <c r="C5078">
        <v>20308</v>
      </c>
    </row>
    <row r="5079" spans="1:3" x14ac:dyDescent="0.3">
      <c r="A5079">
        <v>20312</v>
      </c>
      <c r="B5079">
        <v>27.79992</v>
      </c>
      <c r="C5079">
        <v>20312</v>
      </c>
    </row>
    <row r="5080" spans="1:3" x14ac:dyDescent="0.3">
      <c r="A5080">
        <v>20316</v>
      </c>
      <c r="B5080">
        <v>27.791630000000001</v>
      </c>
      <c r="C5080">
        <v>20316</v>
      </c>
    </row>
    <row r="5081" spans="1:3" x14ac:dyDescent="0.3">
      <c r="A5081">
        <v>20320</v>
      </c>
      <c r="B5081">
        <v>27.792529999999999</v>
      </c>
      <c r="C5081">
        <v>20320</v>
      </c>
    </row>
    <row r="5082" spans="1:3" x14ac:dyDescent="0.3">
      <c r="A5082">
        <v>20324</v>
      </c>
      <c r="B5082">
        <v>27.795439999999999</v>
      </c>
      <c r="C5082">
        <v>20324</v>
      </c>
    </row>
    <row r="5083" spans="1:3" x14ac:dyDescent="0.3">
      <c r="A5083">
        <v>20328</v>
      </c>
      <c r="B5083">
        <v>27.793199999999999</v>
      </c>
      <c r="C5083">
        <v>20328</v>
      </c>
    </row>
    <row r="5084" spans="1:3" x14ac:dyDescent="0.3">
      <c r="A5084">
        <v>20332</v>
      </c>
      <c r="B5084">
        <v>27.794319999999999</v>
      </c>
      <c r="C5084">
        <v>20332</v>
      </c>
    </row>
    <row r="5085" spans="1:3" x14ac:dyDescent="0.3">
      <c r="A5085">
        <v>20336</v>
      </c>
      <c r="B5085">
        <v>27.791029999999999</v>
      </c>
      <c r="C5085">
        <v>20336</v>
      </c>
    </row>
    <row r="5086" spans="1:3" x14ac:dyDescent="0.3">
      <c r="A5086">
        <v>20340</v>
      </c>
      <c r="B5086">
        <v>27.7926</v>
      </c>
      <c r="C5086">
        <v>20340</v>
      </c>
    </row>
    <row r="5087" spans="1:3" x14ac:dyDescent="0.3">
      <c r="A5087">
        <v>20344</v>
      </c>
      <c r="B5087">
        <v>27.79044</v>
      </c>
      <c r="C5087">
        <v>20344</v>
      </c>
    </row>
    <row r="5088" spans="1:3" x14ac:dyDescent="0.3">
      <c r="A5088">
        <v>20348</v>
      </c>
      <c r="B5088">
        <v>27.796340000000001</v>
      </c>
      <c r="C5088">
        <v>20348</v>
      </c>
    </row>
    <row r="5089" spans="1:3" x14ac:dyDescent="0.3">
      <c r="A5089">
        <v>20352</v>
      </c>
      <c r="B5089">
        <v>27.79335</v>
      </c>
      <c r="C5089">
        <v>20352</v>
      </c>
    </row>
    <row r="5090" spans="1:3" x14ac:dyDescent="0.3">
      <c r="A5090">
        <v>20356</v>
      </c>
      <c r="B5090">
        <v>27.792010000000001</v>
      </c>
      <c r="C5090">
        <v>20356</v>
      </c>
    </row>
    <row r="5091" spans="1:3" x14ac:dyDescent="0.3">
      <c r="A5091">
        <v>20360</v>
      </c>
      <c r="B5091">
        <v>27.794250000000002</v>
      </c>
      <c r="C5091">
        <v>20360</v>
      </c>
    </row>
    <row r="5092" spans="1:3" x14ac:dyDescent="0.3">
      <c r="A5092">
        <v>20364</v>
      </c>
      <c r="B5092">
        <v>27.796790000000001</v>
      </c>
      <c r="C5092">
        <v>20364</v>
      </c>
    </row>
    <row r="5093" spans="1:3" x14ac:dyDescent="0.3">
      <c r="A5093">
        <v>20368</v>
      </c>
      <c r="B5093">
        <v>27.793050000000001</v>
      </c>
      <c r="C5093">
        <v>20368</v>
      </c>
    </row>
    <row r="5094" spans="1:3" x14ac:dyDescent="0.3">
      <c r="A5094">
        <v>20372</v>
      </c>
      <c r="B5094">
        <v>27.799250000000001</v>
      </c>
      <c r="C5094">
        <v>20372</v>
      </c>
    </row>
    <row r="5095" spans="1:3" x14ac:dyDescent="0.3">
      <c r="A5095">
        <v>20376</v>
      </c>
      <c r="B5095">
        <v>27.79186</v>
      </c>
      <c r="C5095">
        <v>20376</v>
      </c>
    </row>
    <row r="5096" spans="1:3" x14ac:dyDescent="0.3">
      <c r="A5096">
        <v>20380</v>
      </c>
      <c r="B5096">
        <v>27.794840000000001</v>
      </c>
      <c r="C5096">
        <v>20380</v>
      </c>
    </row>
    <row r="5097" spans="1:3" x14ac:dyDescent="0.3">
      <c r="A5097">
        <v>20384</v>
      </c>
      <c r="B5097">
        <v>27.79589</v>
      </c>
      <c r="C5097">
        <v>20384</v>
      </c>
    </row>
    <row r="5098" spans="1:3" x14ac:dyDescent="0.3">
      <c r="A5098">
        <v>20388</v>
      </c>
      <c r="B5098">
        <v>27.795290000000001</v>
      </c>
      <c r="C5098">
        <v>20388</v>
      </c>
    </row>
    <row r="5099" spans="1:3" x14ac:dyDescent="0.3">
      <c r="A5099">
        <v>20392</v>
      </c>
      <c r="B5099">
        <v>27.796859999999999</v>
      </c>
      <c r="C5099">
        <v>20392</v>
      </c>
    </row>
    <row r="5100" spans="1:3" x14ac:dyDescent="0.3">
      <c r="A5100">
        <v>20396</v>
      </c>
      <c r="B5100">
        <v>27.79514</v>
      </c>
      <c r="C5100">
        <v>20396</v>
      </c>
    </row>
    <row r="5101" spans="1:3" x14ac:dyDescent="0.3">
      <c r="A5101">
        <v>20400</v>
      </c>
      <c r="B5101">
        <v>27.792899999999999</v>
      </c>
      <c r="C5101">
        <v>20400</v>
      </c>
    </row>
    <row r="5102" spans="1:3" x14ac:dyDescent="0.3">
      <c r="A5102">
        <v>20404</v>
      </c>
      <c r="B5102">
        <v>27.792529999999999</v>
      </c>
      <c r="C5102">
        <v>20404</v>
      </c>
    </row>
    <row r="5103" spans="1:3" x14ac:dyDescent="0.3">
      <c r="A5103">
        <v>20408</v>
      </c>
      <c r="B5103">
        <v>27.793050000000001</v>
      </c>
      <c r="C5103">
        <v>20408</v>
      </c>
    </row>
    <row r="5104" spans="1:3" x14ac:dyDescent="0.3">
      <c r="A5104">
        <v>20412</v>
      </c>
      <c r="B5104">
        <v>27.795069999999999</v>
      </c>
      <c r="C5104">
        <v>20412</v>
      </c>
    </row>
    <row r="5105" spans="1:3" x14ac:dyDescent="0.3">
      <c r="A5105">
        <v>20416</v>
      </c>
      <c r="B5105">
        <v>27.797460000000001</v>
      </c>
      <c r="C5105">
        <v>20416</v>
      </c>
    </row>
    <row r="5106" spans="1:3" x14ac:dyDescent="0.3">
      <c r="A5106">
        <v>20420</v>
      </c>
      <c r="B5106">
        <v>27.79477</v>
      </c>
      <c r="C5106">
        <v>20420</v>
      </c>
    </row>
    <row r="5107" spans="1:3" x14ac:dyDescent="0.3">
      <c r="A5107">
        <v>20424</v>
      </c>
      <c r="B5107">
        <v>27.794989999999999</v>
      </c>
      <c r="C5107">
        <v>20424</v>
      </c>
    </row>
    <row r="5108" spans="1:3" x14ac:dyDescent="0.3">
      <c r="A5108">
        <v>20428</v>
      </c>
      <c r="B5108">
        <v>27.798500000000001</v>
      </c>
      <c r="C5108">
        <v>20428</v>
      </c>
    </row>
    <row r="5109" spans="1:3" x14ac:dyDescent="0.3">
      <c r="A5109">
        <v>20432</v>
      </c>
      <c r="B5109">
        <v>27.793050000000001</v>
      </c>
      <c r="C5109">
        <v>20432</v>
      </c>
    </row>
    <row r="5110" spans="1:3" x14ac:dyDescent="0.3">
      <c r="A5110">
        <v>20436</v>
      </c>
      <c r="B5110">
        <v>27.794920000000001</v>
      </c>
      <c r="C5110">
        <v>20436</v>
      </c>
    </row>
    <row r="5111" spans="1:3" x14ac:dyDescent="0.3">
      <c r="A5111">
        <v>20440</v>
      </c>
      <c r="B5111">
        <v>27.795290000000001</v>
      </c>
      <c r="C5111">
        <v>20440</v>
      </c>
    </row>
    <row r="5112" spans="1:3" x14ac:dyDescent="0.3">
      <c r="A5112">
        <v>20444</v>
      </c>
      <c r="B5112">
        <v>27.795290000000001</v>
      </c>
      <c r="C5112">
        <v>20444</v>
      </c>
    </row>
    <row r="5113" spans="1:3" x14ac:dyDescent="0.3">
      <c r="A5113">
        <v>20448</v>
      </c>
      <c r="B5113">
        <v>27.797080000000001</v>
      </c>
      <c r="C5113">
        <v>20448</v>
      </c>
    </row>
    <row r="5114" spans="1:3" x14ac:dyDescent="0.3">
      <c r="A5114">
        <v>20452</v>
      </c>
      <c r="B5114">
        <v>27.799029999999998</v>
      </c>
      <c r="C5114">
        <v>20452</v>
      </c>
    </row>
    <row r="5115" spans="1:3" x14ac:dyDescent="0.3">
      <c r="A5115">
        <v>20456</v>
      </c>
      <c r="B5115">
        <v>27.796489999999999</v>
      </c>
      <c r="C5115">
        <v>20456</v>
      </c>
    </row>
    <row r="5116" spans="1:3" x14ac:dyDescent="0.3">
      <c r="A5116">
        <v>20460</v>
      </c>
      <c r="B5116">
        <v>27.796340000000001</v>
      </c>
      <c r="C5116">
        <v>20460</v>
      </c>
    </row>
    <row r="5117" spans="1:3" x14ac:dyDescent="0.3">
      <c r="A5117">
        <v>20464</v>
      </c>
      <c r="B5117">
        <v>27.798950000000001</v>
      </c>
      <c r="C5117">
        <v>20464</v>
      </c>
    </row>
    <row r="5118" spans="1:3" x14ac:dyDescent="0.3">
      <c r="A5118">
        <v>20468</v>
      </c>
      <c r="B5118">
        <v>27.79447</v>
      </c>
      <c r="C5118">
        <v>20468</v>
      </c>
    </row>
    <row r="5119" spans="1:3" x14ac:dyDescent="0.3">
      <c r="A5119">
        <v>20472</v>
      </c>
      <c r="B5119">
        <v>27.797910000000002</v>
      </c>
      <c r="C5119">
        <v>20472</v>
      </c>
    </row>
    <row r="5120" spans="1:3" x14ac:dyDescent="0.3">
      <c r="A5120">
        <v>20476</v>
      </c>
      <c r="B5120">
        <v>27.79813</v>
      </c>
      <c r="C5120">
        <v>20476</v>
      </c>
    </row>
    <row r="5121" spans="1:3" x14ac:dyDescent="0.3">
      <c r="A5121">
        <v>20480</v>
      </c>
      <c r="B5121">
        <v>27.796559999999999</v>
      </c>
      <c r="C5121">
        <v>20480</v>
      </c>
    </row>
    <row r="5122" spans="1:3" x14ac:dyDescent="0.3">
      <c r="A5122">
        <v>20484</v>
      </c>
      <c r="B5122">
        <v>27.79738</v>
      </c>
      <c r="C5122">
        <v>20484</v>
      </c>
    </row>
    <row r="5123" spans="1:3" x14ac:dyDescent="0.3">
      <c r="A5123">
        <v>20488</v>
      </c>
      <c r="B5123">
        <v>27.795590000000001</v>
      </c>
      <c r="C5123">
        <v>20488</v>
      </c>
    </row>
    <row r="5124" spans="1:3" x14ac:dyDescent="0.3">
      <c r="A5124">
        <v>20492</v>
      </c>
      <c r="B5124">
        <v>27.790659999999999</v>
      </c>
      <c r="C5124">
        <v>20492</v>
      </c>
    </row>
    <row r="5125" spans="1:3" x14ac:dyDescent="0.3">
      <c r="A5125">
        <v>20496</v>
      </c>
      <c r="B5125">
        <v>27.794989999999999</v>
      </c>
      <c r="C5125">
        <v>20496</v>
      </c>
    </row>
    <row r="5126" spans="1:3" x14ac:dyDescent="0.3">
      <c r="A5126">
        <v>20500</v>
      </c>
      <c r="B5126">
        <v>27.7944</v>
      </c>
      <c r="C5126">
        <v>20500</v>
      </c>
    </row>
    <row r="5127" spans="1:3" x14ac:dyDescent="0.3">
      <c r="A5127">
        <v>20504</v>
      </c>
      <c r="B5127">
        <v>27.796189999999999</v>
      </c>
      <c r="C5127">
        <v>20504</v>
      </c>
    </row>
    <row r="5128" spans="1:3" x14ac:dyDescent="0.3">
      <c r="A5128">
        <v>20508</v>
      </c>
      <c r="B5128">
        <v>27.800219999999999</v>
      </c>
      <c r="C5128">
        <v>20508</v>
      </c>
    </row>
    <row r="5129" spans="1:3" x14ac:dyDescent="0.3">
      <c r="A5129">
        <v>20512</v>
      </c>
      <c r="B5129">
        <v>27.79955</v>
      </c>
      <c r="C5129">
        <v>20512</v>
      </c>
    </row>
    <row r="5130" spans="1:3" x14ac:dyDescent="0.3">
      <c r="A5130">
        <v>20516</v>
      </c>
      <c r="B5130">
        <v>27.798950000000001</v>
      </c>
      <c r="C5130">
        <v>20516</v>
      </c>
    </row>
    <row r="5131" spans="1:3" x14ac:dyDescent="0.3">
      <c r="A5131">
        <v>20520</v>
      </c>
      <c r="B5131">
        <v>27.799250000000001</v>
      </c>
      <c r="C5131">
        <v>20520</v>
      </c>
    </row>
    <row r="5132" spans="1:3" x14ac:dyDescent="0.3">
      <c r="A5132">
        <v>20524</v>
      </c>
      <c r="B5132">
        <v>27.796489999999999</v>
      </c>
      <c r="C5132">
        <v>20524</v>
      </c>
    </row>
    <row r="5133" spans="1:3" x14ac:dyDescent="0.3">
      <c r="A5133">
        <v>20528</v>
      </c>
      <c r="B5133">
        <v>27.793800000000001</v>
      </c>
      <c r="C5133">
        <v>20528</v>
      </c>
    </row>
    <row r="5134" spans="1:3" x14ac:dyDescent="0.3">
      <c r="A5134">
        <v>20532</v>
      </c>
      <c r="B5134">
        <v>27.794319999999999</v>
      </c>
      <c r="C5134">
        <v>20532</v>
      </c>
    </row>
    <row r="5135" spans="1:3" x14ac:dyDescent="0.3">
      <c r="A5135">
        <v>20536</v>
      </c>
      <c r="B5135">
        <v>27.79589</v>
      </c>
      <c r="C5135">
        <v>20536</v>
      </c>
    </row>
    <row r="5136" spans="1:3" x14ac:dyDescent="0.3">
      <c r="A5136">
        <v>20540</v>
      </c>
      <c r="B5136">
        <v>27.798580000000001</v>
      </c>
      <c r="C5136">
        <v>20540</v>
      </c>
    </row>
    <row r="5137" spans="1:3" x14ac:dyDescent="0.3">
      <c r="A5137">
        <v>20544</v>
      </c>
      <c r="B5137">
        <v>27.795739999999999</v>
      </c>
      <c r="C5137">
        <v>20544</v>
      </c>
    </row>
    <row r="5138" spans="1:3" x14ac:dyDescent="0.3">
      <c r="A5138">
        <v>20548</v>
      </c>
      <c r="B5138">
        <v>27.797830000000001</v>
      </c>
      <c r="C5138">
        <v>20548</v>
      </c>
    </row>
    <row r="5139" spans="1:3" x14ac:dyDescent="0.3">
      <c r="A5139">
        <v>20552</v>
      </c>
      <c r="B5139">
        <v>27.796189999999999</v>
      </c>
      <c r="C5139">
        <v>20552</v>
      </c>
    </row>
    <row r="5140" spans="1:3" x14ac:dyDescent="0.3">
      <c r="A5140">
        <v>20556</v>
      </c>
      <c r="B5140">
        <v>27.797830000000001</v>
      </c>
      <c r="C5140">
        <v>20556</v>
      </c>
    </row>
    <row r="5141" spans="1:3" x14ac:dyDescent="0.3">
      <c r="A5141">
        <v>20560</v>
      </c>
      <c r="B5141">
        <v>27.798200000000001</v>
      </c>
      <c r="C5141">
        <v>20560</v>
      </c>
    </row>
    <row r="5142" spans="1:3" x14ac:dyDescent="0.3">
      <c r="A5142">
        <v>20564</v>
      </c>
      <c r="B5142">
        <v>27.799769999999999</v>
      </c>
      <c r="C5142">
        <v>20564</v>
      </c>
    </row>
    <row r="5143" spans="1:3" x14ac:dyDescent="0.3">
      <c r="A5143">
        <v>20568</v>
      </c>
      <c r="B5143">
        <v>27.79731</v>
      </c>
      <c r="C5143">
        <v>20568</v>
      </c>
    </row>
    <row r="5144" spans="1:3" x14ac:dyDescent="0.3">
      <c r="A5144">
        <v>20572</v>
      </c>
      <c r="B5144">
        <v>27.79768</v>
      </c>
      <c r="C5144">
        <v>20572</v>
      </c>
    </row>
    <row r="5145" spans="1:3" x14ac:dyDescent="0.3">
      <c r="A5145">
        <v>20576</v>
      </c>
      <c r="B5145">
        <v>27.797609999999999</v>
      </c>
      <c r="C5145">
        <v>20576</v>
      </c>
    </row>
    <row r="5146" spans="1:3" x14ac:dyDescent="0.3">
      <c r="A5146">
        <v>20580</v>
      </c>
      <c r="B5146">
        <v>27.797609999999999</v>
      </c>
      <c r="C5146">
        <v>20580</v>
      </c>
    </row>
    <row r="5147" spans="1:3" x14ac:dyDescent="0.3">
      <c r="A5147">
        <v>20584</v>
      </c>
      <c r="B5147">
        <v>27.793050000000001</v>
      </c>
      <c r="C5147">
        <v>20584</v>
      </c>
    </row>
    <row r="5148" spans="1:3" x14ac:dyDescent="0.3">
      <c r="A5148">
        <v>20588</v>
      </c>
      <c r="B5148">
        <v>27.799330000000001</v>
      </c>
      <c r="C5148">
        <v>20588</v>
      </c>
    </row>
    <row r="5149" spans="1:3" x14ac:dyDescent="0.3">
      <c r="A5149">
        <v>20592</v>
      </c>
      <c r="B5149">
        <v>27.80209</v>
      </c>
      <c r="C5149">
        <v>20592</v>
      </c>
    </row>
    <row r="5150" spans="1:3" x14ac:dyDescent="0.3">
      <c r="A5150">
        <v>20596</v>
      </c>
      <c r="B5150">
        <v>27.7988</v>
      </c>
      <c r="C5150">
        <v>20596</v>
      </c>
    </row>
    <row r="5151" spans="1:3" x14ac:dyDescent="0.3">
      <c r="A5151">
        <v>20600</v>
      </c>
      <c r="B5151">
        <v>27.795369999999998</v>
      </c>
      <c r="C5151">
        <v>20600</v>
      </c>
    </row>
    <row r="5152" spans="1:3" x14ac:dyDescent="0.3">
      <c r="A5152">
        <v>20604</v>
      </c>
      <c r="B5152">
        <v>27.79738</v>
      </c>
      <c r="C5152">
        <v>20604</v>
      </c>
    </row>
    <row r="5153" spans="1:3" x14ac:dyDescent="0.3">
      <c r="A5153">
        <v>20608</v>
      </c>
      <c r="B5153">
        <v>27.797979999999999</v>
      </c>
      <c r="C5153">
        <v>20608</v>
      </c>
    </row>
    <row r="5154" spans="1:3" x14ac:dyDescent="0.3">
      <c r="A5154">
        <v>20612</v>
      </c>
      <c r="B5154">
        <v>27.797460000000001</v>
      </c>
      <c r="C5154">
        <v>20612</v>
      </c>
    </row>
    <row r="5155" spans="1:3" x14ac:dyDescent="0.3">
      <c r="A5155">
        <v>20616</v>
      </c>
      <c r="B5155">
        <v>27.79888</v>
      </c>
      <c r="C5155">
        <v>20616</v>
      </c>
    </row>
    <row r="5156" spans="1:3" x14ac:dyDescent="0.3">
      <c r="A5156">
        <v>20620</v>
      </c>
      <c r="B5156">
        <v>27.79806</v>
      </c>
      <c r="C5156">
        <v>20620</v>
      </c>
    </row>
    <row r="5157" spans="1:3" x14ac:dyDescent="0.3">
      <c r="A5157">
        <v>20624</v>
      </c>
      <c r="B5157">
        <v>27.7988</v>
      </c>
      <c r="C5157">
        <v>20624</v>
      </c>
    </row>
    <row r="5158" spans="1:3" x14ac:dyDescent="0.3">
      <c r="A5158">
        <v>20628</v>
      </c>
      <c r="B5158">
        <v>27.795739999999999</v>
      </c>
      <c r="C5158">
        <v>20628</v>
      </c>
    </row>
    <row r="5159" spans="1:3" x14ac:dyDescent="0.3">
      <c r="A5159">
        <v>20632</v>
      </c>
      <c r="B5159">
        <v>27.80067</v>
      </c>
      <c r="C5159">
        <v>20632</v>
      </c>
    </row>
    <row r="5160" spans="1:3" x14ac:dyDescent="0.3">
      <c r="A5160">
        <v>20636</v>
      </c>
      <c r="B5160">
        <v>27.80067</v>
      </c>
      <c r="C5160">
        <v>20636</v>
      </c>
    </row>
    <row r="5161" spans="1:3" x14ac:dyDescent="0.3">
      <c r="A5161">
        <v>20640</v>
      </c>
      <c r="B5161">
        <v>27.796040000000001</v>
      </c>
      <c r="C5161">
        <v>20640</v>
      </c>
    </row>
    <row r="5162" spans="1:3" x14ac:dyDescent="0.3">
      <c r="A5162">
        <v>20644</v>
      </c>
      <c r="B5162">
        <v>27.79776</v>
      </c>
      <c r="C5162">
        <v>20644</v>
      </c>
    </row>
    <row r="5163" spans="1:3" x14ac:dyDescent="0.3">
      <c r="A5163">
        <v>20648</v>
      </c>
      <c r="B5163">
        <v>27.80097</v>
      </c>
      <c r="C5163">
        <v>20648</v>
      </c>
    </row>
    <row r="5164" spans="1:3" x14ac:dyDescent="0.3">
      <c r="A5164">
        <v>20652</v>
      </c>
      <c r="B5164">
        <v>27.796340000000001</v>
      </c>
      <c r="C5164">
        <v>20652</v>
      </c>
    </row>
    <row r="5165" spans="1:3" x14ac:dyDescent="0.3">
      <c r="A5165">
        <v>20656</v>
      </c>
      <c r="B5165">
        <v>27.796939999999999</v>
      </c>
      <c r="C5165">
        <v>20656</v>
      </c>
    </row>
    <row r="5166" spans="1:3" x14ac:dyDescent="0.3">
      <c r="A5166">
        <v>20660</v>
      </c>
      <c r="B5166">
        <v>27.790890000000001</v>
      </c>
      <c r="C5166">
        <v>20660</v>
      </c>
    </row>
    <row r="5167" spans="1:3" x14ac:dyDescent="0.3">
      <c r="A5167">
        <v>20664</v>
      </c>
      <c r="B5167">
        <v>27.795439999999999</v>
      </c>
      <c r="C5167">
        <v>20664</v>
      </c>
    </row>
    <row r="5168" spans="1:3" x14ac:dyDescent="0.3">
      <c r="A5168">
        <v>20668</v>
      </c>
      <c r="B5168">
        <v>27.800599999999999</v>
      </c>
      <c r="C5168">
        <v>20668</v>
      </c>
    </row>
    <row r="5169" spans="1:3" x14ac:dyDescent="0.3">
      <c r="A5169">
        <v>20672</v>
      </c>
      <c r="B5169">
        <v>27.799849999999999</v>
      </c>
      <c r="C5169">
        <v>20672</v>
      </c>
    </row>
    <row r="5170" spans="1:3" x14ac:dyDescent="0.3">
      <c r="A5170">
        <v>20676</v>
      </c>
      <c r="B5170">
        <v>27.80358</v>
      </c>
      <c r="C5170">
        <v>20676</v>
      </c>
    </row>
    <row r="5171" spans="1:3" x14ac:dyDescent="0.3">
      <c r="A5171">
        <v>20680</v>
      </c>
      <c r="B5171">
        <v>27.800070000000002</v>
      </c>
      <c r="C5171">
        <v>20680</v>
      </c>
    </row>
    <row r="5172" spans="1:3" x14ac:dyDescent="0.3">
      <c r="A5172">
        <v>20684</v>
      </c>
      <c r="B5172">
        <v>27.8003</v>
      </c>
      <c r="C5172">
        <v>20684</v>
      </c>
    </row>
    <row r="5173" spans="1:3" x14ac:dyDescent="0.3">
      <c r="A5173">
        <v>20688</v>
      </c>
      <c r="B5173">
        <v>27.802309999999999</v>
      </c>
      <c r="C5173">
        <v>20688</v>
      </c>
    </row>
    <row r="5174" spans="1:3" x14ac:dyDescent="0.3">
      <c r="A5174">
        <v>20692</v>
      </c>
      <c r="B5174">
        <v>27.79522</v>
      </c>
      <c r="C5174">
        <v>20692</v>
      </c>
    </row>
    <row r="5175" spans="1:3" x14ac:dyDescent="0.3">
      <c r="A5175">
        <v>20696</v>
      </c>
      <c r="B5175">
        <v>27.801120000000001</v>
      </c>
      <c r="C5175">
        <v>20696</v>
      </c>
    </row>
    <row r="5176" spans="1:3" x14ac:dyDescent="0.3">
      <c r="A5176">
        <v>20700</v>
      </c>
      <c r="B5176">
        <v>27.800889999999999</v>
      </c>
      <c r="C5176">
        <v>20700</v>
      </c>
    </row>
    <row r="5177" spans="1:3" x14ac:dyDescent="0.3">
      <c r="A5177">
        <v>20704</v>
      </c>
      <c r="B5177">
        <v>27.801120000000001</v>
      </c>
      <c r="C5177">
        <v>20704</v>
      </c>
    </row>
    <row r="5178" spans="1:3" x14ac:dyDescent="0.3">
      <c r="A5178">
        <v>20708</v>
      </c>
      <c r="B5178">
        <v>27.796790000000001</v>
      </c>
      <c r="C5178">
        <v>20708</v>
      </c>
    </row>
    <row r="5179" spans="1:3" x14ac:dyDescent="0.3">
      <c r="A5179">
        <v>20712</v>
      </c>
      <c r="B5179">
        <v>27.800519999999999</v>
      </c>
      <c r="C5179">
        <v>20712</v>
      </c>
    </row>
    <row r="5180" spans="1:3" x14ac:dyDescent="0.3">
      <c r="A5180">
        <v>20716</v>
      </c>
      <c r="B5180">
        <v>27.800219999999999</v>
      </c>
      <c r="C5180">
        <v>20716</v>
      </c>
    </row>
    <row r="5181" spans="1:3" x14ac:dyDescent="0.3">
      <c r="A5181">
        <v>20720</v>
      </c>
      <c r="B5181">
        <v>27.798729999999999</v>
      </c>
      <c r="C5181">
        <v>20720</v>
      </c>
    </row>
    <row r="5182" spans="1:3" x14ac:dyDescent="0.3">
      <c r="A5182">
        <v>20724</v>
      </c>
      <c r="B5182">
        <v>27.79813</v>
      </c>
      <c r="C5182">
        <v>20724</v>
      </c>
    </row>
    <row r="5183" spans="1:3" x14ac:dyDescent="0.3">
      <c r="A5183">
        <v>20728</v>
      </c>
      <c r="B5183">
        <v>27.79888</v>
      </c>
      <c r="C5183">
        <v>20728</v>
      </c>
    </row>
    <row r="5184" spans="1:3" x14ac:dyDescent="0.3">
      <c r="A5184">
        <v>20732</v>
      </c>
      <c r="B5184">
        <v>27.797460000000001</v>
      </c>
      <c r="C5184">
        <v>20732</v>
      </c>
    </row>
    <row r="5185" spans="1:3" x14ac:dyDescent="0.3">
      <c r="A5185">
        <v>20736</v>
      </c>
      <c r="B5185">
        <v>27.793869999999998</v>
      </c>
      <c r="C5185">
        <v>20736</v>
      </c>
    </row>
    <row r="5186" spans="1:3" x14ac:dyDescent="0.3">
      <c r="A5186">
        <v>20740</v>
      </c>
      <c r="B5186">
        <v>27.796189999999999</v>
      </c>
      <c r="C5186">
        <v>20740</v>
      </c>
    </row>
    <row r="5187" spans="1:3" x14ac:dyDescent="0.3">
      <c r="A5187">
        <v>20744</v>
      </c>
      <c r="B5187">
        <v>27.802389999999999</v>
      </c>
      <c r="C5187">
        <v>20744</v>
      </c>
    </row>
    <row r="5188" spans="1:3" x14ac:dyDescent="0.3">
      <c r="A5188">
        <v>20748</v>
      </c>
      <c r="B5188">
        <v>27.80142</v>
      </c>
      <c r="C5188">
        <v>20748</v>
      </c>
    </row>
    <row r="5189" spans="1:3" x14ac:dyDescent="0.3">
      <c r="A5189">
        <v>20752</v>
      </c>
      <c r="B5189">
        <v>27.8003</v>
      </c>
      <c r="C5189">
        <v>20752</v>
      </c>
    </row>
    <row r="5190" spans="1:3" x14ac:dyDescent="0.3">
      <c r="A5190">
        <v>20756</v>
      </c>
      <c r="B5190">
        <v>27.7988</v>
      </c>
      <c r="C5190">
        <v>20756</v>
      </c>
    </row>
    <row r="5191" spans="1:3" x14ac:dyDescent="0.3">
      <c r="A5191">
        <v>20760</v>
      </c>
      <c r="B5191">
        <v>27.804030000000001</v>
      </c>
      <c r="C5191">
        <v>20760</v>
      </c>
    </row>
    <row r="5192" spans="1:3" x14ac:dyDescent="0.3">
      <c r="A5192">
        <v>20764</v>
      </c>
      <c r="B5192">
        <v>27.79738</v>
      </c>
      <c r="C5192">
        <v>20764</v>
      </c>
    </row>
    <row r="5193" spans="1:3" x14ac:dyDescent="0.3">
      <c r="A5193">
        <v>20768</v>
      </c>
      <c r="B5193">
        <v>27.803129999999999</v>
      </c>
      <c r="C5193">
        <v>20768</v>
      </c>
    </row>
    <row r="5194" spans="1:3" x14ac:dyDescent="0.3">
      <c r="A5194">
        <v>20772</v>
      </c>
      <c r="B5194">
        <v>27.799330000000001</v>
      </c>
      <c r="C5194">
        <v>20772</v>
      </c>
    </row>
    <row r="5195" spans="1:3" x14ac:dyDescent="0.3">
      <c r="A5195">
        <v>20776</v>
      </c>
      <c r="B5195">
        <v>27.797160000000002</v>
      </c>
      <c r="C5195">
        <v>20776</v>
      </c>
    </row>
    <row r="5196" spans="1:3" x14ac:dyDescent="0.3">
      <c r="A5196">
        <v>20780</v>
      </c>
      <c r="B5196">
        <v>27.802240000000001</v>
      </c>
      <c r="C5196">
        <v>20780</v>
      </c>
    </row>
    <row r="5197" spans="1:3" x14ac:dyDescent="0.3">
      <c r="A5197">
        <v>20784</v>
      </c>
      <c r="B5197">
        <v>27.795809999999999</v>
      </c>
      <c r="C5197">
        <v>20784</v>
      </c>
    </row>
    <row r="5198" spans="1:3" x14ac:dyDescent="0.3">
      <c r="A5198">
        <v>20788</v>
      </c>
      <c r="B5198">
        <v>27.797229999999999</v>
      </c>
      <c r="C5198">
        <v>20788</v>
      </c>
    </row>
    <row r="5199" spans="1:3" x14ac:dyDescent="0.3">
      <c r="A5199">
        <v>20792</v>
      </c>
      <c r="B5199">
        <v>27.801570000000002</v>
      </c>
      <c r="C5199">
        <v>20792</v>
      </c>
    </row>
    <row r="5200" spans="1:3" x14ac:dyDescent="0.3">
      <c r="A5200">
        <v>20796</v>
      </c>
      <c r="B5200">
        <v>27.79738</v>
      </c>
      <c r="C5200">
        <v>20796</v>
      </c>
    </row>
    <row r="5201" spans="1:3" x14ac:dyDescent="0.3">
      <c r="A5201">
        <v>20800</v>
      </c>
      <c r="B5201">
        <v>27.796040000000001</v>
      </c>
      <c r="C5201">
        <v>20800</v>
      </c>
    </row>
    <row r="5202" spans="1:3" x14ac:dyDescent="0.3">
      <c r="A5202">
        <v>20804</v>
      </c>
      <c r="B5202">
        <v>27.79888</v>
      </c>
      <c r="C5202">
        <v>20804</v>
      </c>
    </row>
    <row r="5203" spans="1:3" x14ac:dyDescent="0.3">
      <c r="A5203">
        <v>20808</v>
      </c>
      <c r="B5203">
        <v>27.796790000000001</v>
      </c>
      <c r="C5203">
        <v>20808</v>
      </c>
    </row>
    <row r="5204" spans="1:3" x14ac:dyDescent="0.3">
      <c r="A5204">
        <v>20812</v>
      </c>
      <c r="B5204">
        <v>27.796340000000001</v>
      </c>
      <c r="C5204">
        <v>20812</v>
      </c>
    </row>
    <row r="5205" spans="1:3" x14ac:dyDescent="0.3">
      <c r="A5205">
        <v>20816</v>
      </c>
      <c r="B5205">
        <v>27.800740000000001</v>
      </c>
      <c r="C5205">
        <v>20816</v>
      </c>
    </row>
    <row r="5206" spans="1:3" x14ac:dyDescent="0.3">
      <c r="A5206">
        <v>20820</v>
      </c>
      <c r="B5206">
        <v>27.799469999999999</v>
      </c>
      <c r="C5206">
        <v>20820</v>
      </c>
    </row>
    <row r="5207" spans="1:3" x14ac:dyDescent="0.3">
      <c r="A5207">
        <v>20824</v>
      </c>
      <c r="B5207">
        <v>27.799330000000001</v>
      </c>
      <c r="C5207">
        <v>20824</v>
      </c>
    </row>
    <row r="5208" spans="1:3" x14ac:dyDescent="0.3">
      <c r="A5208">
        <v>20828</v>
      </c>
      <c r="B5208">
        <v>27.796859999999999</v>
      </c>
      <c r="C5208">
        <v>20828</v>
      </c>
    </row>
    <row r="5209" spans="1:3" x14ac:dyDescent="0.3">
      <c r="A5209">
        <v>20832</v>
      </c>
      <c r="B5209">
        <v>27.800370000000001</v>
      </c>
      <c r="C5209">
        <v>20832</v>
      </c>
    </row>
    <row r="5210" spans="1:3" x14ac:dyDescent="0.3">
      <c r="A5210">
        <v>20836</v>
      </c>
      <c r="B5210">
        <v>27.802389999999999</v>
      </c>
      <c r="C5210">
        <v>20836</v>
      </c>
    </row>
    <row r="5211" spans="1:3" x14ac:dyDescent="0.3">
      <c r="A5211">
        <v>20840</v>
      </c>
      <c r="B5211">
        <v>27.795809999999999</v>
      </c>
      <c r="C5211">
        <v>20840</v>
      </c>
    </row>
    <row r="5212" spans="1:3" x14ac:dyDescent="0.3">
      <c r="A5212">
        <v>20844</v>
      </c>
      <c r="B5212">
        <v>27.780729999999998</v>
      </c>
      <c r="C5212">
        <v>20844</v>
      </c>
    </row>
    <row r="5213" spans="1:3" x14ac:dyDescent="0.3">
      <c r="A5213">
        <v>20848</v>
      </c>
      <c r="B5213">
        <v>27.798279999999998</v>
      </c>
      <c r="C5213">
        <v>20848</v>
      </c>
    </row>
    <row r="5214" spans="1:3" x14ac:dyDescent="0.3">
      <c r="A5214">
        <v>20852</v>
      </c>
      <c r="B5214">
        <v>27.795069999999999</v>
      </c>
      <c r="C5214">
        <v>20852</v>
      </c>
    </row>
    <row r="5215" spans="1:3" x14ac:dyDescent="0.3">
      <c r="A5215">
        <v>20856</v>
      </c>
      <c r="B5215">
        <v>27.801860000000001</v>
      </c>
      <c r="C5215">
        <v>20856</v>
      </c>
    </row>
    <row r="5216" spans="1:3" x14ac:dyDescent="0.3">
      <c r="A5216">
        <v>20860</v>
      </c>
      <c r="B5216">
        <v>27.798649999999999</v>
      </c>
      <c r="C5216">
        <v>20860</v>
      </c>
    </row>
    <row r="5217" spans="1:3" x14ac:dyDescent="0.3">
      <c r="A5217">
        <v>20864</v>
      </c>
      <c r="B5217">
        <v>27.801269999999999</v>
      </c>
      <c r="C5217">
        <v>20864</v>
      </c>
    </row>
    <row r="5218" spans="1:3" x14ac:dyDescent="0.3">
      <c r="A5218">
        <v>20868</v>
      </c>
      <c r="B5218">
        <v>27.797830000000001</v>
      </c>
      <c r="C5218">
        <v>20868</v>
      </c>
    </row>
    <row r="5219" spans="1:3" x14ac:dyDescent="0.3">
      <c r="A5219">
        <v>20872</v>
      </c>
      <c r="B5219">
        <v>27.692889999999998</v>
      </c>
      <c r="C5219">
        <v>20872</v>
      </c>
    </row>
    <row r="5220" spans="1:3" x14ac:dyDescent="0.3">
      <c r="A5220">
        <v>20876</v>
      </c>
      <c r="B5220">
        <v>27.80358</v>
      </c>
      <c r="C5220">
        <v>20876</v>
      </c>
    </row>
    <row r="5221" spans="1:3" x14ac:dyDescent="0.3">
      <c r="A5221">
        <v>20880</v>
      </c>
      <c r="B5221">
        <v>27.79223</v>
      </c>
      <c r="C5221">
        <v>20880</v>
      </c>
    </row>
    <row r="5222" spans="1:3" x14ac:dyDescent="0.3">
      <c r="A5222">
        <v>20884</v>
      </c>
      <c r="B5222">
        <v>27.797080000000001</v>
      </c>
      <c r="C5222">
        <v>20884</v>
      </c>
    </row>
    <row r="5223" spans="1:3" x14ac:dyDescent="0.3">
      <c r="A5223">
        <v>20888</v>
      </c>
      <c r="B5223">
        <v>27.803280000000001</v>
      </c>
      <c r="C5223">
        <v>20888</v>
      </c>
    </row>
    <row r="5224" spans="1:3" x14ac:dyDescent="0.3">
      <c r="A5224">
        <v>20892</v>
      </c>
      <c r="B5224">
        <v>27.801860000000001</v>
      </c>
      <c r="C5224">
        <v>20892</v>
      </c>
    </row>
    <row r="5225" spans="1:3" x14ac:dyDescent="0.3">
      <c r="A5225">
        <v>20896</v>
      </c>
      <c r="B5225">
        <v>27.798349999999999</v>
      </c>
      <c r="C5225">
        <v>20896</v>
      </c>
    </row>
    <row r="5226" spans="1:3" x14ac:dyDescent="0.3">
      <c r="A5226">
        <v>20900</v>
      </c>
      <c r="B5226">
        <v>27.794550000000001</v>
      </c>
      <c r="C5226">
        <v>20900</v>
      </c>
    </row>
    <row r="5227" spans="1:3" x14ac:dyDescent="0.3">
      <c r="A5227">
        <v>20904</v>
      </c>
      <c r="B5227">
        <v>27.792010000000001</v>
      </c>
      <c r="C5227">
        <v>20904</v>
      </c>
    </row>
    <row r="5228" spans="1:3" x14ac:dyDescent="0.3">
      <c r="A5228">
        <v>20908</v>
      </c>
      <c r="B5228">
        <v>27.793800000000001</v>
      </c>
      <c r="C5228">
        <v>20908</v>
      </c>
    </row>
    <row r="5229" spans="1:3" x14ac:dyDescent="0.3">
      <c r="A5229">
        <v>20912</v>
      </c>
      <c r="B5229">
        <v>27.792680000000001</v>
      </c>
      <c r="C5229">
        <v>20912</v>
      </c>
    </row>
    <row r="5230" spans="1:3" x14ac:dyDescent="0.3">
      <c r="A5230">
        <v>20916</v>
      </c>
      <c r="B5230">
        <v>27.79372</v>
      </c>
      <c r="C5230">
        <v>20916</v>
      </c>
    </row>
    <row r="5231" spans="1:3" x14ac:dyDescent="0.3">
      <c r="A5231">
        <v>20920</v>
      </c>
      <c r="B5231">
        <v>27.800370000000001</v>
      </c>
      <c r="C5231">
        <v>20920</v>
      </c>
    </row>
    <row r="5232" spans="1:3" x14ac:dyDescent="0.3">
      <c r="A5232">
        <v>20924</v>
      </c>
      <c r="B5232">
        <v>27.79813</v>
      </c>
      <c r="C5232">
        <v>20924</v>
      </c>
    </row>
    <row r="5233" spans="1:3" x14ac:dyDescent="0.3">
      <c r="A5233">
        <v>20928</v>
      </c>
      <c r="B5233">
        <v>27.794319999999999</v>
      </c>
      <c r="C5233">
        <v>20928</v>
      </c>
    </row>
    <row r="5234" spans="1:3" x14ac:dyDescent="0.3">
      <c r="A5234">
        <v>20932</v>
      </c>
      <c r="B5234">
        <v>27.795369999999998</v>
      </c>
      <c r="C5234">
        <v>20932</v>
      </c>
    </row>
    <row r="5235" spans="1:3" x14ac:dyDescent="0.3">
      <c r="A5235">
        <v>20936</v>
      </c>
      <c r="B5235">
        <v>27.699829999999999</v>
      </c>
      <c r="C5235">
        <v>20936</v>
      </c>
    </row>
    <row r="5236" spans="1:3" x14ac:dyDescent="0.3">
      <c r="A5236">
        <v>20940</v>
      </c>
      <c r="B5236">
        <v>27.80142</v>
      </c>
      <c r="C5236">
        <v>20940</v>
      </c>
    </row>
    <row r="5237" spans="1:3" x14ac:dyDescent="0.3">
      <c r="A5237">
        <v>20944</v>
      </c>
      <c r="B5237">
        <v>27.801120000000001</v>
      </c>
      <c r="C5237">
        <v>20944</v>
      </c>
    </row>
    <row r="5238" spans="1:3" x14ac:dyDescent="0.3">
      <c r="A5238">
        <v>20948</v>
      </c>
      <c r="B5238">
        <v>27.803429999999999</v>
      </c>
      <c r="C5238">
        <v>20948</v>
      </c>
    </row>
    <row r="5239" spans="1:3" x14ac:dyDescent="0.3">
      <c r="A5239">
        <v>20952</v>
      </c>
      <c r="B5239">
        <v>27.799250000000001</v>
      </c>
      <c r="C5239">
        <v>20952</v>
      </c>
    </row>
    <row r="5240" spans="1:3" x14ac:dyDescent="0.3">
      <c r="A5240">
        <v>20956</v>
      </c>
      <c r="B5240">
        <v>27.799330000000001</v>
      </c>
      <c r="C5240">
        <v>20956</v>
      </c>
    </row>
    <row r="5241" spans="1:3" x14ac:dyDescent="0.3">
      <c r="A5241">
        <v>20960</v>
      </c>
      <c r="B5241">
        <v>27.800599999999999</v>
      </c>
      <c r="C5241">
        <v>20960</v>
      </c>
    </row>
    <row r="5242" spans="1:3" x14ac:dyDescent="0.3">
      <c r="A5242">
        <v>20964</v>
      </c>
      <c r="B5242">
        <v>27.797979999999999</v>
      </c>
      <c r="C5242">
        <v>20964</v>
      </c>
    </row>
    <row r="5243" spans="1:3" x14ac:dyDescent="0.3">
      <c r="A5243">
        <v>20968</v>
      </c>
      <c r="B5243">
        <v>27.796340000000001</v>
      </c>
      <c r="C5243">
        <v>20968</v>
      </c>
    </row>
    <row r="5244" spans="1:3" x14ac:dyDescent="0.3">
      <c r="A5244">
        <v>20972</v>
      </c>
      <c r="B5244">
        <v>27.7029</v>
      </c>
      <c r="C5244">
        <v>20972</v>
      </c>
    </row>
    <row r="5245" spans="1:3" x14ac:dyDescent="0.3">
      <c r="A5245">
        <v>20976</v>
      </c>
      <c r="B5245">
        <v>27.796109999999999</v>
      </c>
      <c r="C5245">
        <v>20976</v>
      </c>
    </row>
    <row r="5246" spans="1:3" x14ac:dyDescent="0.3">
      <c r="A5246">
        <v>20980</v>
      </c>
      <c r="B5246">
        <v>27.79955</v>
      </c>
      <c r="C5246">
        <v>20980</v>
      </c>
    </row>
    <row r="5247" spans="1:3" x14ac:dyDescent="0.3">
      <c r="A5247">
        <v>20984</v>
      </c>
      <c r="B5247">
        <v>27.799099999999999</v>
      </c>
      <c r="C5247">
        <v>20984</v>
      </c>
    </row>
    <row r="5248" spans="1:3" x14ac:dyDescent="0.3">
      <c r="A5248">
        <v>20988</v>
      </c>
      <c r="B5248">
        <v>27.794840000000001</v>
      </c>
      <c r="C5248">
        <v>20988</v>
      </c>
    </row>
    <row r="5249" spans="1:3" x14ac:dyDescent="0.3">
      <c r="A5249">
        <v>20992</v>
      </c>
      <c r="B5249">
        <v>27.798580000000001</v>
      </c>
      <c r="C5249">
        <v>20992</v>
      </c>
    </row>
    <row r="5250" spans="1:3" x14ac:dyDescent="0.3">
      <c r="A5250">
        <v>20996</v>
      </c>
      <c r="B5250">
        <v>27.799399999999999</v>
      </c>
      <c r="C5250">
        <v>20996</v>
      </c>
    </row>
    <row r="5251" spans="1:3" x14ac:dyDescent="0.3">
      <c r="A5251">
        <v>21000</v>
      </c>
      <c r="B5251">
        <v>27.795739999999999</v>
      </c>
      <c r="C5251">
        <v>21000</v>
      </c>
    </row>
    <row r="5252" spans="1:3" x14ac:dyDescent="0.3">
      <c r="A5252">
        <v>21004</v>
      </c>
      <c r="B5252">
        <v>27.795809999999999</v>
      </c>
      <c r="C5252">
        <v>21004</v>
      </c>
    </row>
    <row r="5253" spans="1:3" x14ac:dyDescent="0.3">
      <c r="A5253">
        <v>21008</v>
      </c>
      <c r="B5253">
        <v>27.797529999999998</v>
      </c>
      <c r="C5253">
        <v>21008</v>
      </c>
    </row>
    <row r="5254" spans="1:3" x14ac:dyDescent="0.3">
      <c r="A5254">
        <v>21012</v>
      </c>
      <c r="B5254">
        <v>27.798279999999998</v>
      </c>
      <c r="C5254">
        <v>21012</v>
      </c>
    </row>
    <row r="5255" spans="1:3" x14ac:dyDescent="0.3">
      <c r="A5255">
        <v>21016</v>
      </c>
      <c r="B5255">
        <v>27.79768</v>
      </c>
      <c r="C5255">
        <v>21016</v>
      </c>
    </row>
    <row r="5256" spans="1:3" x14ac:dyDescent="0.3">
      <c r="A5256">
        <v>21020</v>
      </c>
      <c r="B5256">
        <v>27.7941</v>
      </c>
      <c r="C5256">
        <v>21020</v>
      </c>
    </row>
    <row r="5257" spans="1:3" x14ac:dyDescent="0.3">
      <c r="A5257">
        <v>21024</v>
      </c>
      <c r="B5257">
        <v>27.793130000000001</v>
      </c>
      <c r="C5257">
        <v>21024</v>
      </c>
    </row>
    <row r="5258" spans="1:3" x14ac:dyDescent="0.3">
      <c r="A5258">
        <v>21028</v>
      </c>
      <c r="B5258">
        <v>27.79843</v>
      </c>
      <c r="C5258">
        <v>21028</v>
      </c>
    </row>
    <row r="5259" spans="1:3" x14ac:dyDescent="0.3">
      <c r="A5259">
        <v>21032</v>
      </c>
      <c r="B5259">
        <v>27.79447</v>
      </c>
      <c r="C5259">
        <v>21032</v>
      </c>
    </row>
    <row r="5260" spans="1:3" x14ac:dyDescent="0.3">
      <c r="A5260">
        <v>21036</v>
      </c>
      <c r="B5260">
        <v>27.722090000000001</v>
      </c>
      <c r="C5260">
        <v>21036</v>
      </c>
    </row>
    <row r="5261" spans="1:3" x14ac:dyDescent="0.3">
      <c r="A5261">
        <v>21040</v>
      </c>
      <c r="B5261">
        <v>27.793500000000002</v>
      </c>
      <c r="C5261">
        <v>21040</v>
      </c>
    </row>
    <row r="5262" spans="1:3" x14ac:dyDescent="0.3">
      <c r="A5262">
        <v>21044</v>
      </c>
      <c r="B5262">
        <v>27.79552</v>
      </c>
      <c r="C5262">
        <v>21044</v>
      </c>
    </row>
    <row r="5263" spans="1:3" x14ac:dyDescent="0.3">
      <c r="A5263">
        <v>21048</v>
      </c>
      <c r="B5263">
        <v>27.700800000000001</v>
      </c>
      <c r="C5263">
        <v>21048</v>
      </c>
    </row>
    <row r="5264" spans="1:3" x14ac:dyDescent="0.3">
      <c r="A5264">
        <v>21052</v>
      </c>
      <c r="B5264">
        <v>27.79298</v>
      </c>
      <c r="C5264">
        <v>21052</v>
      </c>
    </row>
    <row r="5265" spans="1:3" x14ac:dyDescent="0.3">
      <c r="A5265">
        <v>21056</v>
      </c>
      <c r="B5265">
        <v>27.694900000000001</v>
      </c>
      <c r="C5265">
        <v>21056</v>
      </c>
    </row>
    <row r="5266" spans="1:3" x14ac:dyDescent="0.3">
      <c r="A5266">
        <v>21060</v>
      </c>
      <c r="B5266">
        <v>27.795069999999999</v>
      </c>
      <c r="C5266">
        <v>21060</v>
      </c>
    </row>
    <row r="5267" spans="1:3" x14ac:dyDescent="0.3">
      <c r="A5267">
        <v>21064</v>
      </c>
      <c r="B5267">
        <v>27.79738</v>
      </c>
      <c r="C5267">
        <v>21064</v>
      </c>
    </row>
    <row r="5268" spans="1:3" x14ac:dyDescent="0.3">
      <c r="A5268">
        <v>21068</v>
      </c>
      <c r="B5268">
        <v>27.796710000000001</v>
      </c>
      <c r="C5268">
        <v>21068</v>
      </c>
    </row>
    <row r="5269" spans="1:3" x14ac:dyDescent="0.3">
      <c r="A5269">
        <v>21072</v>
      </c>
      <c r="B5269">
        <v>27.700949999999999</v>
      </c>
      <c r="C5269">
        <v>21072</v>
      </c>
    </row>
    <row r="5270" spans="1:3" x14ac:dyDescent="0.3">
      <c r="A5270">
        <v>21076</v>
      </c>
      <c r="B5270">
        <v>27.794989999999999</v>
      </c>
      <c r="C5270">
        <v>21076</v>
      </c>
    </row>
    <row r="5271" spans="1:3" x14ac:dyDescent="0.3">
      <c r="A5271">
        <v>21080</v>
      </c>
      <c r="B5271">
        <v>27.796109999999999</v>
      </c>
      <c r="C5271">
        <v>21080</v>
      </c>
    </row>
    <row r="5272" spans="1:3" x14ac:dyDescent="0.3">
      <c r="A5272">
        <v>21084</v>
      </c>
      <c r="B5272">
        <v>27.799250000000001</v>
      </c>
      <c r="C5272">
        <v>21084</v>
      </c>
    </row>
    <row r="5273" spans="1:3" x14ac:dyDescent="0.3">
      <c r="A5273">
        <v>21088</v>
      </c>
      <c r="B5273">
        <v>27.79918</v>
      </c>
      <c r="C5273">
        <v>21088</v>
      </c>
    </row>
    <row r="5274" spans="1:3" x14ac:dyDescent="0.3">
      <c r="A5274">
        <v>21092</v>
      </c>
      <c r="B5274">
        <v>27.802160000000001</v>
      </c>
      <c r="C5274">
        <v>21092</v>
      </c>
    </row>
    <row r="5275" spans="1:3" x14ac:dyDescent="0.3">
      <c r="A5275">
        <v>21096</v>
      </c>
      <c r="B5275">
        <v>27.794840000000001</v>
      </c>
      <c r="C5275">
        <v>21096</v>
      </c>
    </row>
    <row r="5276" spans="1:3" x14ac:dyDescent="0.3">
      <c r="A5276">
        <v>21100</v>
      </c>
      <c r="B5276">
        <v>27.794989999999999</v>
      </c>
      <c r="C5276">
        <v>21100</v>
      </c>
    </row>
    <row r="5277" spans="1:3" x14ac:dyDescent="0.3">
      <c r="A5277">
        <v>21104</v>
      </c>
      <c r="B5277">
        <v>27.793569999999999</v>
      </c>
      <c r="C5277">
        <v>21104</v>
      </c>
    </row>
    <row r="5278" spans="1:3" x14ac:dyDescent="0.3">
      <c r="A5278">
        <v>21108</v>
      </c>
      <c r="B5278">
        <v>27.794170000000001</v>
      </c>
      <c r="C5278">
        <v>21108</v>
      </c>
    </row>
    <row r="5279" spans="1:3" x14ac:dyDescent="0.3">
      <c r="A5279">
        <v>21112</v>
      </c>
      <c r="B5279">
        <v>27.797910000000002</v>
      </c>
      <c r="C5279">
        <v>21112</v>
      </c>
    </row>
    <row r="5280" spans="1:3" x14ac:dyDescent="0.3">
      <c r="A5280">
        <v>21116</v>
      </c>
      <c r="B5280">
        <v>27.80209</v>
      </c>
      <c r="C5280">
        <v>21116</v>
      </c>
    </row>
    <row r="5281" spans="1:3" x14ac:dyDescent="0.3">
      <c r="A5281">
        <v>21120</v>
      </c>
      <c r="B5281">
        <v>27.803360000000001</v>
      </c>
      <c r="C5281">
        <v>21120</v>
      </c>
    </row>
    <row r="5282" spans="1:3" x14ac:dyDescent="0.3">
      <c r="A5282">
        <v>21124</v>
      </c>
      <c r="B5282">
        <v>27.799099999999999</v>
      </c>
      <c r="C5282">
        <v>21124</v>
      </c>
    </row>
    <row r="5283" spans="1:3" x14ac:dyDescent="0.3">
      <c r="A5283">
        <v>21128</v>
      </c>
      <c r="B5283">
        <v>27.79731</v>
      </c>
      <c r="C5283">
        <v>21128</v>
      </c>
    </row>
    <row r="5284" spans="1:3" x14ac:dyDescent="0.3">
      <c r="A5284">
        <v>21132</v>
      </c>
      <c r="B5284">
        <v>27.796189999999999</v>
      </c>
      <c r="C5284">
        <v>21132</v>
      </c>
    </row>
    <row r="5285" spans="1:3" x14ac:dyDescent="0.3">
      <c r="A5285">
        <v>21136</v>
      </c>
      <c r="B5285">
        <v>27.79701</v>
      </c>
      <c r="C5285">
        <v>21136</v>
      </c>
    </row>
    <row r="5286" spans="1:3" x14ac:dyDescent="0.3">
      <c r="A5286">
        <v>21140</v>
      </c>
      <c r="B5286">
        <v>27.800070000000002</v>
      </c>
      <c r="C5286">
        <v>21140</v>
      </c>
    </row>
    <row r="5287" spans="1:3" x14ac:dyDescent="0.3">
      <c r="A5287">
        <v>21144</v>
      </c>
      <c r="B5287">
        <v>27.79888</v>
      </c>
      <c r="C5287">
        <v>21144</v>
      </c>
    </row>
    <row r="5288" spans="1:3" x14ac:dyDescent="0.3">
      <c r="A5288">
        <v>21148</v>
      </c>
      <c r="B5288">
        <v>27.799620000000001</v>
      </c>
      <c r="C5288">
        <v>21148</v>
      </c>
    </row>
    <row r="5289" spans="1:3" x14ac:dyDescent="0.3">
      <c r="A5289">
        <v>21152</v>
      </c>
      <c r="B5289">
        <v>27.79992</v>
      </c>
      <c r="C5289">
        <v>21152</v>
      </c>
    </row>
    <row r="5290" spans="1:3" x14ac:dyDescent="0.3">
      <c r="A5290">
        <v>21156</v>
      </c>
      <c r="B5290">
        <v>27.802389999999999</v>
      </c>
      <c r="C5290">
        <v>21156</v>
      </c>
    </row>
    <row r="5291" spans="1:3" x14ac:dyDescent="0.3">
      <c r="A5291">
        <v>21160</v>
      </c>
      <c r="B5291">
        <v>27.787369999999999</v>
      </c>
      <c r="C5291">
        <v>21160</v>
      </c>
    </row>
    <row r="5292" spans="1:3" x14ac:dyDescent="0.3">
      <c r="A5292">
        <v>21164</v>
      </c>
      <c r="B5292">
        <v>27.795739999999999</v>
      </c>
      <c r="C5292">
        <v>21164</v>
      </c>
    </row>
    <row r="5293" spans="1:3" x14ac:dyDescent="0.3">
      <c r="A5293">
        <v>21168</v>
      </c>
      <c r="B5293">
        <v>27.797229999999999</v>
      </c>
      <c r="C5293">
        <v>21168</v>
      </c>
    </row>
    <row r="5294" spans="1:3" x14ac:dyDescent="0.3">
      <c r="A5294">
        <v>21172</v>
      </c>
      <c r="B5294">
        <v>27.799399999999999</v>
      </c>
      <c r="C5294">
        <v>21172</v>
      </c>
    </row>
    <row r="5295" spans="1:3" x14ac:dyDescent="0.3">
      <c r="A5295">
        <v>21176</v>
      </c>
      <c r="B5295">
        <v>27.803129999999999</v>
      </c>
      <c r="C5295">
        <v>21176</v>
      </c>
    </row>
    <row r="5296" spans="1:3" x14ac:dyDescent="0.3">
      <c r="A5296">
        <v>21180</v>
      </c>
      <c r="B5296">
        <v>27.798580000000001</v>
      </c>
      <c r="C5296">
        <v>21180</v>
      </c>
    </row>
    <row r="5297" spans="1:3" x14ac:dyDescent="0.3">
      <c r="A5297">
        <v>21184</v>
      </c>
      <c r="B5297">
        <v>27.79955</v>
      </c>
      <c r="C5297">
        <v>21184</v>
      </c>
    </row>
    <row r="5298" spans="1:3" x14ac:dyDescent="0.3">
      <c r="A5298">
        <v>21188</v>
      </c>
      <c r="B5298">
        <v>27.802990000000001</v>
      </c>
      <c r="C5298">
        <v>21188</v>
      </c>
    </row>
    <row r="5299" spans="1:3" x14ac:dyDescent="0.3">
      <c r="A5299">
        <v>21192</v>
      </c>
      <c r="B5299">
        <v>27.798580000000001</v>
      </c>
      <c r="C5299">
        <v>21192</v>
      </c>
    </row>
    <row r="5300" spans="1:3" x14ac:dyDescent="0.3">
      <c r="A5300">
        <v>21196</v>
      </c>
      <c r="B5300">
        <v>27.696020000000001</v>
      </c>
      <c r="C5300">
        <v>21196</v>
      </c>
    </row>
    <row r="5301" spans="1:3" x14ac:dyDescent="0.3">
      <c r="A5301">
        <v>21200</v>
      </c>
      <c r="B5301">
        <v>27.797979999999999</v>
      </c>
      <c r="C5301">
        <v>21200</v>
      </c>
    </row>
    <row r="5302" spans="1:3" x14ac:dyDescent="0.3">
      <c r="A5302">
        <v>21204</v>
      </c>
      <c r="B5302">
        <v>27.699159999999999</v>
      </c>
      <c r="C5302">
        <v>21204</v>
      </c>
    </row>
    <row r="5303" spans="1:3" x14ac:dyDescent="0.3">
      <c r="A5303">
        <v>21208</v>
      </c>
      <c r="B5303">
        <v>27.79589</v>
      </c>
      <c r="C5303">
        <v>21208</v>
      </c>
    </row>
    <row r="5304" spans="1:3" x14ac:dyDescent="0.3">
      <c r="A5304">
        <v>21212</v>
      </c>
      <c r="B5304">
        <v>27.795809999999999</v>
      </c>
      <c r="C5304">
        <v>21212</v>
      </c>
    </row>
    <row r="5305" spans="1:3" x14ac:dyDescent="0.3">
      <c r="A5305">
        <v>21216</v>
      </c>
      <c r="B5305">
        <v>27.793569999999999</v>
      </c>
      <c r="C5305">
        <v>21216</v>
      </c>
    </row>
    <row r="5306" spans="1:3" x14ac:dyDescent="0.3">
      <c r="A5306">
        <v>21220</v>
      </c>
      <c r="B5306">
        <v>27.69117</v>
      </c>
      <c r="C5306">
        <v>21220</v>
      </c>
    </row>
    <row r="5307" spans="1:3" x14ac:dyDescent="0.3">
      <c r="A5307">
        <v>21224</v>
      </c>
      <c r="B5307">
        <v>27.797160000000002</v>
      </c>
      <c r="C5307">
        <v>21224</v>
      </c>
    </row>
    <row r="5308" spans="1:3" x14ac:dyDescent="0.3">
      <c r="A5308">
        <v>21228</v>
      </c>
      <c r="B5308">
        <v>27.800070000000002</v>
      </c>
      <c r="C5308">
        <v>21228</v>
      </c>
    </row>
    <row r="5309" spans="1:3" x14ac:dyDescent="0.3">
      <c r="A5309">
        <v>21232</v>
      </c>
      <c r="B5309">
        <v>27.704989999999999</v>
      </c>
      <c r="C5309">
        <v>21232</v>
      </c>
    </row>
    <row r="5310" spans="1:3" x14ac:dyDescent="0.3">
      <c r="A5310">
        <v>21236</v>
      </c>
      <c r="B5310">
        <v>27.80104</v>
      </c>
      <c r="C5310">
        <v>21236</v>
      </c>
    </row>
    <row r="5311" spans="1:3" x14ac:dyDescent="0.3">
      <c r="A5311">
        <v>21240</v>
      </c>
      <c r="B5311">
        <v>27.79806</v>
      </c>
      <c r="C5311">
        <v>21240</v>
      </c>
    </row>
    <row r="5312" spans="1:3" x14ac:dyDescent="0.3">
      <c r="A5312">
        <v>21244</v>
      </c>
      <c r="B5312">
        <v>27.796340000000001</v>
      </c>
      <c r="C5312">
        <v>21244</v>
      </c>
    </row>
    <row r="5313" spans="1:3" x14ac:dyDescent="0.3">
      <c r="A5313">
        <v>21248</v>
      </c>
      <c r="B5313">
        <v>27.796939999999999</v>
      </c>
      <c r="C5313">
        <v>21248</v>
      </c>
    </row>
    <row r="5314" spans="1:3" x14ac:dyDescent="0.3">
      <c r="A5314">
        <v>21252</v>
      </c>
      <c r="B5314">
        <v>27.795960000000001</v>
      </c>
      <c r="C5314">
        <v>21252</v>
      </c>
    </row>
    <row r="5315" spans="1:3" x14ac:dyDescent="0.3">
      <c r="A5315">
        <v>21256</v>
      </c>
      <c r="B5315">
        <v>27.796109999999999</v>
      </c>
      <c r="C5315">
        <v>21256</v>
      </c>
    </row>
    <row r="5316" spans="1:3" x14ac:dyDescent="0.3">
      <c r="A5316">
        <v>21260</v>
      </c>
      <c r="B5316">
        <v>27.793869999999998</v>
      </c>
      <c r="C5316">
        <v>21260</v>
      </c>
    </row>
    <row r="5317" spans="1:3" x14ac:dyDescent="0.3">
      <c r="A5317">
        <v>21264</v>
      </c>
      <c r="B5317">
        <v>27.79477</v>
      </c>
      <c r="C5317">
        <v>21264</v>
      </c>
    </row>
    <row r="5318" spans="1:3" x14ac:dyDescent="0.3">
      <c r="A5318">
        <v>21268</v>
      </c>
      <c r="B5318">
        <v>27.796410000000002</v>
      </c>
      <c r="C5318">
        <v>21268</v>
      </c>
    </row>
    <row r="5319" spans="1:3" x14ac:dyDescent="0.3">
      <c r="A5319">
        <v>21272</v>
      </c>
      <c r="B5319">
        <v>27.793949999999999</v>
      </c>
      <c r="C5319">
        <v>21272</v>
      </c>
    </row>
    <row r="5320" spans="1:3" x14ac:dyDescent="0.3">
      <c r="A5320">
        <v>21276</v>
      </c>
      <c r="B5320">
        <v>27.8003</v>
      </c>
      <c r="C5320">
        <v>21276</v>
      </c>
    </row>
    <row r="5321" spans="1:3" x14ac:dyDescent="0.3">
      <c r="A5321">
        <v>21280</v>
      </c>
      <c r="B5321">
        <v>27.740919999999999</v>
      </c>
      <c r="C5321">
        <v>21280</v>
      </c>
    </row>
    <row r="5322" spans="1:3" x14ac:dyDescent="0.3">
      <c r="A5322">
        <v>21284</v>
      </c>
      <c r="B5322">
        <v>27.793869999999998</v>
      </c>
      <c r="C5322">
        <v>21284</v>
      </c>
    </row>
    <row r="5323" spans="1:3" x14ac:dyDescent="0.3">
      <c r="A5323">
        <v>21288</v>
      </c>
      <c r="B5323">
        <v>27.71574</v>
      </c>
      <c r="C5323">
        <v>21288</v>
      </c>
    </row>
    <row r="5324" spans="1:3" x14ac:dyDescent="0.3">
      <c r="A5324">
        <v>21292</v>
      </c>
      <c r="B5324">
        <v>27.694610000000001</v>
      </c>
      <c r="C5324">
        <v>21292</v>
      </c>
    </row>
    <row r="5325" spans="1:3" x14ac:dyDescent="0.3">
      <c r="A5325">
        <v>21296</v>
      </c>
      <c r="B5325">
        <v>27.79522</v>
      </c>
      <c r="C5325">
        <v>21296</v>
      </c>
    </row>
    <row r="5326" spans="1:3" x14ac:dyDescent="0.3">
      <c r="A5326">
        <v>21300</v>
      </c>
      <c r="B5326">
        <v>27.759509999999999</v>
      </c>
      <c r="C5326">
        <v>21300</v>
      </c>
    </row>
    <row r="5327" spans="1:3" x14ac:dyDescent="0.3">
      <c r="A5327">
        <v>21304</v>
      </c>
      <c r="B5327">
        <v>27.79036</v>
      </c>
      <c r="C5327">
        <v>21304</v>
      </c>
    </row>
    <row r="5328" spans="1:3" x14ac:dyDescent="0.3">
      <c r="A5328">
        <v>21308</v>
      </c>
      <c r="B5328">
        <v>27.755929999999999</v>
      </c>
      <c r="C5328">
        <v>21308</v>
      </c>
    </row>
    <row r="5329" spans="1:3" x14ac:dyDescent="0.3">
      <c r="A5329">
        <v>21312</v>
      </c>
      <c r="B5329">
        <v>27.69595</v>
      </c>
      <c r="C5329">
        <v>21312</v>
      </c>
    </row>
    <row r="5330" spans="1:3" x14ac:dyDescent="0.3">
      <c r="A5330">
        <v>21316</v>
      </c>
      <c r="B5330">
        <v>27.79843</v>
      </c>
      <c r="C5330">
        <v>21316</v>
      </c>
    </row>
    <row r="5331" spans="1:3" x14ac:dyDescent="0.3">
      <c r="A5331">
        <v>21320</v>
      </c>
      <c r="B5331">
        <v>27.694459999999999</v>
      </c>
      <c r="C5331">
        <v>21320</v>
      </c>
    </row>
    <row r="5332" spans="1:3" x14ac:dyDescent="0.3">
      <c r="A5332">
        <v>21324</v>
      </c>
      <c r="B5332">
        <v>27.796109999999999</v>
      </c>
      <c r="C5332">
        <v>21324</v>
      </c>
    </row>
    <row r="5333" spans="1:3" x14ac:dyDescent="0.3">
      <c r="A5333">
        <v>21328</v>
      </c>
      <c r="B5333">
        <v>27.696169999999999</v>
      </c>
      <c r="C5333">
        <v>21328</v>
      </c>
    </row>
    <row r="5334" spans="1:3" x14ac:dyDescent="0.3">
      <c r="A5334">
        <v>21332</v>
      </c>
      <c r="B5334">
        <v>27.74166</v>
      </c>
      <c r="C5334">
        <v>21332</v>
      </c>
    </row>
    <row r="5335" spans="1:3" x14ac:dyDescent="0.3">
      <c r="A5335">
        <v>21336</v>
      </c>
      <c r="B5335">
        <v>27.698119999999999</v>
      </c>
      <c r="C5335">
        <v>21336</v>
      </c>
    </row>
    <row r="5336" spans="1:3" x14ac:dyDescent="0.3">
      <c r="A5336">
        <v>21340</v>
      </c>
      <c r="B5336">
        <v>27.69154</v>
      </c>
      <c r="C5336">
        <v>21340</v>
      </c>
    </row>
    <row r="5337" spans="1:3" x14ac:dyDescent="0.3">
      <c r="A5337">
        <v>21344</v>
      </c>
      <c r="B5337">
        <v>27.690270000000002</v>
      </c>
      <c r="C5337">
        <v>21344</v>
      </c>
    </row>
    <row r="5338" spans="1:3" x14ac:dyDescent="0.3">
      <c r="A5338">
        <v>21348</v>
      </c>
      <c r="B5338">
        <v>27.698039999999999</v>
      </c>
      <c r="C5338">
        <v>21348</v>
      </c>
    </row>
    <row r="5339" spans="1:3" x14ac:dyDescent="0.3">
      <c r="A5339">
        <v>21352</v>
      </c>
      <c r="B5339">
        <v>27.783190000000001</v>
      </c>
      <c r="C5339">
        <v>21352</v>
      </c>
    </row>
    <row r="5340" spans="1:3" x14ac:dyDescent="0.3">
      <c r="A5340">
        <v>21356</v>
      </c>
      <c r="B5340">
        <v>27.693339999999999</v>
      </c>
      <c r="C5340">
        <v>21356</v>
      </c>
    </row>
    <row r="5341" spans="1:3" x14ac:dyDescent="0.3">
      <c r="A5341">
        <v>21360</v>
      </c>
      <c r="B5341">
        <v>27.740770000000001</v>
      </c>
      <c r="C5341">
        <v>21360</v>
      </c>
    </row>
    <row r="5342" spans="1:3" x14ac:dyDescent="0.3">
      <c r="A5342">
        <v>21364</v>
      </c>
      <c r="B5342">
        <v>27.69774</v>
      </c>
      <c r="C5342">
        <v>21364</v>
      </c>
    </row>
    <row r="5343" spans="1:3" x14ac:dyDescent="0.3">
      <c r="A5343">
        <v>21368</v>
      </c>
      <c r="B5343">
        <v>27.6952</v>
      </c>
      <c r="C5343">
        <v>21368</v>
      </c>
    </row>
    <row r="5344" spans="1:3" x14ac:dyDescent="0.3">
      <c r="A5344">
        <v>21372</v>
      </c>
      <c r="B5344">
        <v>27.691469999999999</v>
      </c>
      <c r="C5344">
        <v>21372</v>
      </c>
    </row>
    <row r="5345" spans="1:3" x14ac:dyDescent="0.3">
      <c r="A5345">
        <v>21376</v>
      </c>
      <c r="B5345">
        <v>27.693629999999999</v>
      </c>
      <c r="C5345">
        <v>21376</v>
      </c>
    </row>
    <row r="5346" spans="1:3" x14ac:dyDescent="0.3">
      <c r="A5346">
        <v>21380</v>
      </c>
      <c r="B5346">
        <v>27.69341</v>
      </c>
      <c r="C5346">
        <v>21380</v>
      </c>
    </row>
    <row r="5347" spans="1:3" x14ac:dyDescent="0.3">
      <c r="A5347">
        <v>21384</v>
      </c>
      <c r="B5347">
        <v>27.69782</v>
      </c>
      <c r="C5347">
        <v>21384</v>
      </c>
    </row>
    <row r="5348" spans="1:3" x14ac:dyDescent="0.3">
      <c r="A5348">
        <v>21388</v>
      </c>
      <c r="B5348">
        <v>27.694009999999999</v>
      </c>
      <c r="C5348">
        <v>21388</v>
      </c>
    </row>
    <row r="5349" spans="1:3" x14ac:dyDescent="0.3">
      <c r="A5349">
        <v>21392</v>
      </c>
      <c r="B5349">
        <v>27.757719999999999</v>
      </c>
      <c r="C5349">
        <v>21392</v>
      </c>
    </row>
    <row r="5350" spans="1:3" x14ac:dyDescent="0.3">
      <c r="A5350">
        <v>21396</v>
      </c>
      <c r="B5350">
        <v>27.695049999999998</v>
      </c>
      <c r="C5350">
        <v>21396</v>
      </c>
    </row>
    <row r="5351" spans="1:3" x14ac:dyDescent="0.3">
      <c r="A5351">
        <v>21400</v>
      </c>
      <c r="B5351">
        <v>27.694459999999999</v>
      </c>
      <c r="C5351">
        <v>21400</v>
      </c>
    </row>
    <row r="5352" spans="1:3" x14ac:dyDescent="0.3">
      <c r="A5352">
        <v>21404</v>
      </c>
      <c r="B5352">
        <v>27.694009999999999</v>
      </c>
      <c r="C5352">
        <v>21404</v>
      </c>
    </row>
    <row r="5353" spans="1:3" x14ac:dyDescent="0.3">
      <c r="A5353">
        <v>21408</v>
      </c>
      <c r="B5353">
        <v>27.696999999999999</v>
      </c>
      <c r="C5353">
        <v>21408</v>
      </c>
    </row>
    <row r="5354" spans="1:3" x14ac:dyDescent="0.3">
      <c r="A5354">
        <v>21412</v>
      </c>
      <c r="B5354">
        <v>27.694310000000002</v>
      </c>
      <c r="C5354">
        <v>21412</v>
      </c>
    </row>
    <row r="5355" spans="1:3" x14ac:dyDescent="0.3">
      <c r="A5355">
        <v>21416</v>
      </c>
      <c r="B5355">
        <v>27.694310000000002</v>
      </c>
      <c r="C5355">
        <v>21416</v>
      </c>
    </row>
    <row r="5356" spans="1:3" x14ac:dyDescent="0.3">
      <c r="A5356">
        <v>21420</v>
      </c>
      <c r="B5356">
        <v>27.69341</v>
      </c>
      <c r="C5356">
        <v>21420</v>
      </c>
    </row>
    <row r="5357" spans="1:3" x14ac:dyDescent="0.3">
      <c r="A5357">
        <v>21424</v>
      </c>
      <c r="B5357">
        <v>27.694610000000001</v>
      </c>
      <c r="C5357">
        <v>21424</v>
      </c>
    </row>
    <row r="5358" spans="1:3" x14ac:dyDescent="0.3">
      <c r="A5358">
        <v>21428</v>
      </c>
      <c r="B5358">
        <v>27.693480000000001</v>
      </c>
      <c r="C5358">
        <v>21428</v>
      </c>
    </row>
    <row r="5359" spans="1:3" x14ac:dyDescent="0.3">
      <c r="A5359">
        <v>21432</v>
      </c>
      <c r="B5359">
        <v>27.692740000000001</v>
      </c>
      <c r="C5359">
        <v>21432</v>
      </c>
    </row>
    <row r="5360" spans="1:3" x14ac:dyDescent="0.3">
      <c r="A5360">
        <v>21436</v>
      </c>
      <c r="B5360">
        <v>27.689450000000001</v>
      </c>
      <c r="C5360">
        <v>21436</v>
      </c>
    </row>
    <row r="5361" spans="1:3" x14ac:dyDescent="0.3">
      <c r="A5361">
        <v>21440</v>
      </c>
      <c r="B5361">
        <v>27.694980000000001</v>
      </c>
      <c r="C5361">
        <v>21440</v>
      </c>
    </row>
    <row r="5362" spans="1:3" x14ac:dyDescent="0.3">
      <c r="A5362">
        <v>21444</v>
      </c>
      <c r="B5362">
        <v>27.691389999999998</v>
      </c>
      <c r="C5362">
        <v>21444</v>
      </c>
    </row>
    <row r="5363" spans="1:3" x14ac:dyDescent="0.3">
      <c r="A5363">
        <v>21448</v>
      </c>
      <c r="B5363">
        <v>27.693560000000002</v>
      </c>
      <c r="C5363">
        <v>21448</v>
      </c>
    </row>
    <row r="5364" spans="1:3" x14ac:dyDescent="0.3">
      <c r="A5364">
        <v>21452</v>
      </c>
      <c r="B5364">
        <v>27.696770000000001</v>
      </c>
      <c r="C5364">
        <v>21452</v>
      </c>
    </row>
    <row r="5365" spans="1:3" x14ac:dyDescent="0.3">
      <c r="A5365">
        <v>21456</v>
      </c>
      <c r="B5365">
        <v>27.69595</v>
      </c>
      <c r="C5365">
        <v>21456</v>
      </c>
    </row>
    <row r="5366" spans="1:3" x14ac:dyDescent="0.3">
      <c r="A5366">
        <v>21460</v>
      </c>
      <c r="B5366">
        <v>27.693190000000001</v>
      </c>
      <c r="C5366">
        <v>21460</v>
      </c>
    </row>
    <row r="5367" spans="1:3" x14ac:dyDescent="0.3">
      <c r="A5367">
        <v>21464</v>
      </c>
      <c r="B5367">
        <v>27.693629999999999</v>
      </c>
      <c r="C5367">
        <v>21464</v>
      </c>
    </row>
    <row r="5368" spans="1:3" x14ac:dyDescent="0.3">
      <c r="A5368">
        <v>21468</v>
      </c>
      <c r="B5368">
        <v>27.69229</v>
      </c>
      <c r="C5368">
        <v>21468</v>
      </c>
    </row>
    <row r="5369" spans="1:3" x14ac:dyDescent="0.3">
      <c r="A5369">
        <v>21472</v>
      </c>
      <c r="B5369">
        <v>27.695049999999998</v>
      </c>
      <c r="C5369">
        <v>21472</v>
      </c>
    </row>
    <row r="5370" spans="1:3" x14ac:dyDescent="0.3">
      <c r="A5370">
        <v>21476</v>
      </c>
      <c r="B5370">
        <v>27.694379999999999</v>
      </c>
      <c r="C5370">
        <v>21476</v>
      </c>
    </row>
    <row r="5371" spans="1:3" x14ac:dyDescent="0.3">
      <c r="A5371">
        <v>21480</v>
      </c>
      <c r="B5371">
        <v>27.689229999999998</v>
      </c>
      <c r="C5371">
        <v>21480</v>
      </c>
    </row>
    <row r="5372" spans="1:3" x14ac:dyDescent="0.3">
      <c r="A5372">
        <v>21484</v>
      </c>
      <c r="B5372">
        <v>27.69886</v>
      </c>
      <c r="C5372">
        <v>21484</v>
      </c>
    </row>
    <row r="5373" spans="1:3" x14ac:dyDescent="0.3">
      <c r="A5373">
        <v>21488</v>
      </c>
      <c r="B5373">
        <v>27.692070000000001</v>
      </c>
      <c r="C5373">
        <v>21488</v>
      </c>
    </row>
    <row r="5374" spans="1:3" x14ac:dyDescent="0.3">
      <c r="A5374">
        <v>21492</v>
      </c>
      <c r="B5374">
        <v>27.693339999999999</v>
      </c>
      <c r="C5374">
        <v>21492</v>
      </c>
    </row>
    <row r="5375" spans="1:3" x14ac:dyDescent="0.3">
      <c r="A5375">
        <v>21496</v>
      </c>
      <c r="B5375">
        <v>27.697140000000001</v>
      </c>
      <c r="C5375">
        <v>21496</v>
      </c>
    </row>
    <row r="5376" spans="1:3" x14ac:dyDescent="0.3">
      <c r="A5376">
        <v>21500</v>
      </c>
      <c r="B5376">
        <v>27.696249999999999</v>
      </c>
      <c r="C5376">
        <v>21500</v>
      </c>
    </row>
    <row r="5377" spans="1:3" x14ac:dyDescent="0.3">
      <c r="A5377">
        <v>21504</v>
      </c>
      <c r="B5377">
        <v>27.69819</v>
      </c>
      <c r="C5377">
        <v>21504</v>
      </c>
    </row>
    <row r="5378" spans="1:3" x14ac:dyDescent="0.3">
      <c r="A5378">
        <v>21508</v>
      </c>
      <c r="B5378">
        <v>27.69558</v>
      </c>
      <c r="C5378">
        <v>21508</v>
      </c>
    </row>
    <row r="5379" spans="1:3" x14ac:dyDescent="0.3">
      <c r="A5379">
        <v>21512</v>
      </c>
      <c r="B5379">
        <v>27.697140000000001</v>
      </c>
      <c r="C5379">
        <v>21512</v>
      </c>
    </row>
    <row r="5380" spans="1:3" x14ac:dyDescent="0.3">
      <c r="A5380">
        <v>21516</v>
      </c>
      <c r="B5380">
        <v>27.69378</v>
      </c>
      <c r="C5380">
        <v>21516</v>
      </c>
    </row>
    <row r="5381" spans="1:3" x14ac:dyDescent="0.3">
      <c r="A5381">
        <v>21520</v>
      </c>
      <c r="B5381">
        <v>27.693860000000001</v>
      </c>
      <c r="C5381">
        <v>21520</v>
      </c>
    </row>
    <row r="5382" spans="1:3" x14ac:dyDescent="0.3">
      <c r="A5382">
        <v>21524</v>
      </c>
      <c r="B5382">
        <v>27.68975</v>
      </c>
      <c r="C5382">
        <v>21524</v>
      </c>
    </row>
    <row r="5383" spans="1:3" x14ac:dyDescent="0.3">
      <c r="A5383">
        <v>21528</v>
      </c>
      <c r="B5383">
        <v>27.694310000000002</v>
      </c>
      <c r="C5383">
        <v>21528</v>
      </c>
    </row>
    <row r="5384" spans="1:3" x14ac:dyDescent="0.3">
      <c r="A5384">
        <v>21532</v>
      </c>
      <c r="B5384">
        <v>27.688410000000001</v>
      </c>
      <c r="C5384">
        <v>21532</v>
      </c>
    </row>
    <row r="5385" spans="1:3" x14ac:dyDescent="0.3">
      <c r="A5385">
        <v>21536</v>
      </c>
      <c r="B5385">
        <v>27.689969999999999</v>
      </c>
      <c r="C5385">
        <v>21536</v>
      </c>
    </row>
    <row r="5386" spans="1:3" x14ac:dyDescent="0.3">
      <c r="A5386">
        <v>21540</v>
      </c>
      <c r="B5386">
        <v>27.686389999999999</v>
      </c>
      <c r="C5386">
        <v>21540</v>
      </c>
    </row>
    <row r="5387" spans="1:3" x14ac:dyDescent="0.3">
      <c r="A5387">
        <v>21544</v>
      </c>
      <c r="B5387">
        <v>27.691020000000002</v>
      </c>
      <c r="C5387">
        <v>21544</v>
      </c>
    </row>
    <row r="5388" spans="1:3" x14ac:dyDescent="0.3">
      <c r="A5388">
        <v>21548</v>
      </c>
      <c r="B5388">
        <v>27.695499999999999</v>
      </c>
      <c r="C5388">
        <v>21548</v>
      </c>
    </row>
    <row r="5389" spans="1:3" x14ac:dyDescent="0.3">
      <c r="A5389">
        <v>21552</v>
      </c>
      <c r="B5389">
        <v>27.694680000000002</v>
      </c>
      <c r="C5389">
        <v>21552</v>
      </c>
    </row>
    <row r="5390" spans="1:3" x14ac:dyDescent="0.3">
      <c r="A5390">
        <v>21556</v>
      </c>
      <c r="B5390">
        <v>27.695650000000001</v>
      </c>
      <c r="C5390">
        <v>21556</v>
      </c>
    </row>
    <row r="5391" spans="1:3" x14ac:dyDescent="0.3">
      <c r="A5391">
        <v>21560</v>
      </c>
      <c r="B5391">
        <v>27.689820000000001</v>
      </c>
      <c r="C5391">
        <v>21560</v>
      </c>
    </row>
    <row r="5392" spans="1:3" x14ac:dyDescent="0.3">
      <c r="A5392">
        <v>21564</v>
      </c>
      <c r="B5392">
        <v>27.687290000000001</v>
      </c>
      <c r="C5392">
        <v>21564</v>
      </c>
    </row>
    <row r="5393" spans="1:3" x14ac:dyDescent="0.3">
      <c r="A5393">
        <v>21568</v>
      </c>
      <c r="B5393">
        <v>27.69595</v>
      </c>
      <c r="C5393">
        <v>21568</v>
      </c>
    </row>
    <row r="5394" spans="1:3" x14ac:dyDescent="0.3">
      <c r="A5394">
        <v>21572</v>
      </c>
      <c r="B5394">
        <v>27.695499999999999</v>
      </c>
      <c r="C5394">
        <v>21572</v>
      </c>
    </row>
    <row r="5395" spans="1:3" x14ac:dyDescent="0.3">
      <c r="A5395">
        <v>21576</v>
      </c>
      <c r="B5395">
        <v>27.698119999999999</v>
      </c>
      <c r="C5395">
        <v>21576</v>
      </c>
    </row>
    <row r="5396" spans="1:3" x14ac:dyDescent="0.3">
      <c r="A5396">
        <v>21580</v>
      </c>
      <c r="B5396">
        <v>27.695049999999998</v>
      </c>
      <c r="C5396">
        <v>21580</v>
      </c>
    </row>
    <row r="5397" spans="1:3" x14ac:dyDescent="0.3">
      <c r="A5397">
        <v>21584</v>
      </c>
      <c r="B5397">
        <v>27.695650000000001</v>
      </c>
      <c r="C5397">
        <v>21584</v>
      </c>
    </row>
    <row r="5398" spans="1:3" x14ac:dyDescent="0.3">
      <c r="A5398">
        <v>21588</v>
      </c>
      <c r="B5398">
        <v>27.69266</v>
      </c>
      <c r="C5398">
        <v>21588</v>
      </c>
    </row>
    <row r="5399" spans="1:3" x14ac:dyDescent="0.3">
      <c r="A5399">
        <v>21592</v>
      </c>
      <c r="B5399">
        <v>27.691020000000002</v>
      </c>
      <c r="C5399">
        <v>21592</v>
      </c>
    </row>
    <row r="5400" spans="1:3" x14ac:dyDescent="0.3">
      <c r="A5400">
        <v>21596</v>
      </c>
      <c r="B5400">
        <v>27.692070000000001</v>
      </c>
      <c r="C5400">
        <v>21596</v>
      </c>
    </row>
    <row r="5401" spans="1:3" x14ac:dyDescent="0.3">
      <c r="A5401">
        <v>21600</v>
      </c>
      <c r="B5401">
        <v>27.68796</v>
      </c>
      <c r="C5401">
        <v>21600</v>
      </c>
    </row>
    <row r="5402" spans="1:3" x14ac:dyDescent="0.3">
      <c r="A5402">
        <v>21604</v>
      </c>
      <c r="B5402">
        <v>27.694610000000001</v>
      </c>
      <c r="C5402">
        <v>21604</v>
      </c>
    </row>
    <row r="5403" spans="1:3" x14ac:dyDescent="0.3">
      <c r="A5403">
        <v>21608</v>
      </c>
      <c r="B5403">
        <v>27.689299999999999</v>
      </c>
      <c r="C5403">
        <v>21608</v>
      </c>
    </row>
    <row r="5404" spans="1:3" x14ac:dyDescent="0.3">
      <c r="A5404">
        <v>21612</v>
      </c>
      <c r="B5404">
        <v>27.68938</v>
      </c>
      <c r="C5404">
        <v>21612</v>
      </c>
    </row>
    <row r="5405" spans="1:3" x14ac:dyDescent="0.3">
      <c r="A5405">
        <v>21616</v>
      </c>
      <c r="B5405">
        <v>27.691389999999998</v>
      </c>
      <c r="C5405">
        <v>21616</v>
      </c>
    </row>
    <row r="5406" spans="1:3" x14ac:dyDescent="0.3">
      <c r="A5406">
        <v>21620</v>
      </c>
      <c r="B5406">
        <v>27.692509999999999</v>
      </c>
      <c r="C5406">
        <v>21620</v>
      </c>
    </row>
    <row r="5407" spans="1:3" x14ac:dyDescent="0.3">
      <c r="A5407">
        <v>21624</v>
      </c>
      <c r="B5407">
        <v>27.6952</v>
      </c>
      <c r="C5407">
        <v>21624</v>
      </c>
    </row>
    <row r="5408" spans="1:3" x14ac:dyDescent="0.3">
      <c r="A5408">
        <v>21628</v>
      </c>
      <c r="B5408">
        <v>27.688780000000001</v>
      </c>
      <c r="C5408">
        <v>21628</v>
      </c>
    </row>
    <row r="5409" spans="1:3" x14ac:dyDescent="0.3">
      <c r="A5409">
        <v>21632</v>
      </c>
      <c r="B5409">
        <v>27.6967</v>
      </c>
      <c r="C5409">
        <v>21632</v>
      </c>
    </row>
    <row r="5410" spans="1:3" x14ac:dyDescent="0.3">
      <c r="A5410">
        <v>21636</v>
      </c>
      <c r="B5410">
        <v>27.693930000000002</v>
      </c>
      <c r="C5410">
        <v>21636</v>
      </c>
    </row>
    <row r="5411" spans="1:3" x14ac:dyDescent="0.3">
      <c r="A5411">
        <v>21640</v>
      </c>
      <c r="B5411">
        <v>27.689150000000001</v>
      </c>
      <c r="C5411">
        <v>21640</v>
      </c>
    </row>
    <row r="5412" spans="1:3" x14ac:dyDescent="0.3">
      <c r="A5412">
        <v>21644</v>
      </c>
      <c r="B5412">
        <v>27.694680000000002</v>
      </c>
      <c r="C5412">
        <v>21644</v>
      </c>
    </row>
    <row r="5413" spans="1:3" x14ac:dyDescent="0.3">
      <c r="A5413">
        <v>21648</v>
      </c>
      <c r="B5413">
        <v>27.69595</v>
      </c>
      <c r="C5413">
        <v>21648</v>
      </c>
    </row>
    <row r="5414" spans="1:3" x14ac:dyDescent="0.3">
      <c r="A5414">
        <v>21652</v>
      </c>
      <c r="B5414">
        <v>27.697890000000001</v>
      </c>
      <c r="C5414">
        <v>21652</v>
      </c>
    </row>
    <row r="5415" spans="1:3" x14ac:dyDescent="0.3">
      <c r="A5415">
        <v>21656</v>
      </c>
      <c r="B5415">
        <v>27.69042</v>
      </c>
      <c r="C5415">
        <v>21656</v>
      </c>
    </row>
    <row r="5416" spans="1:3" x14ac:dyDescent="0.3">
      <c r="A5416">
        <v>21660</v>
      </c>
      <c r="B5416">
        <v>27.692139999999998</v>
      </c>
      <c r="C5416">
        <v>21660</v>
      </c>
    </row>
    <row r="5417" spans="1:3" x14ac:dyDescent="0.3">
      <c r="A5417">
        <v>21664</v>
      </c>
      <c r="B5417">
        <v>27.691389999999998</v>
      </c>
      <c r="C5417">
        <v>21664</v>
      </c>
    </row>
    <row r="5418" spans="1:3" x14ac:dyDescent="0.3">
      <c r="A5418">
        <v>21668</v>
      </c>
      <c r="B5418">
        <v>27.696999999999999</v>
      </c>
      <c r="C5418">
        <v>21668</v>
      </c>
    </row>
    <row r="5419" spans="1:3" x14ac:dyDescent="0.3">
      <c r="A5419">
        <v>21672</v>
      </c>
      <c r="B5419">
        <v>27.695129999999999</v>
      </c>
      <c r="C5419">
        <v>21672</v>
      </c>
    </row>
    <row r="5420" spans="1:3" x14ac:dyDescent="0.3">
      <c r="A5420">
        <v>21676</v>
      </c>
      <c r="B5420">
        <v>27.694379999999999</v>
      </c>
      <c r="C5420">
        <v>21676</v>
      </c>
    </row>
    <row r="5421" spans="1:3" x14ac:dyDescent="0.3">
      <c r="A5421">
        <v>21680</v>
      </c>
      <c r="B5421">
        <v>27.694310000000002</v>
      </c>
      <c r="C5421">
        <v>21680</v>
      </c>
    </row>
    <row r="5422" spans="1:3" x14ac:dyDescent="0.3">
      <c r="A5422">
        <v>21684</v>
      </c>
      <c r="B5422">
        <v>27.692360000000001</v>
      </c>
      <c r="C5422">
        <v>21684</v>
      </c>
    </row>
    <row r="5423" spans="1:3" x14ac:dyDescent="0.3">
      <c r="A5423">
        <v>21688</v>
      </c>
      <c r="B5423">
        <v>27.695869999999999</v>
      </c>
      <c r="C5423">
        <v>21688</v>
      </c>
    </row>
    <row r="5424" spans="1:3" x14ac:dyDescent="0.3">
      <c r="A5424">
        <v>21692</v>
      </c>
      <c r="B5424">
        <v>27.696249999999999</v>
      </c>
      <c r="C5424">
        <v>21692</v>
      </c>
    </row>
    <row r="5425" spans="1:3" x14ac:dyDescent="0.3">
      <c r="A5425">
        <v>21696</v>
      </c>
      <c r="B5425">
        <v>27.690049999999999</v>
      </c>
      <c r="C5425">
        <v>21696</v>
      </c>
    </row>
    <row r="5426" spans="1:3" x14ac:dyDescent="0.3">
      <c r="A5426">
        <v>21700</v>
      </c>
      <c r="B5426">
        <v>27.693629999999999</v>
      </c>
      <c r="C5426">
        <v>21700</v>
      </c>
    </row>
    <row r="5427" spans="1:3" x14ac:dyDescent="0.3">
      <c r="A5427">
        <v>21704</v>
      </c>
      <c r="B5427">
        <v>27.689679999999999</v>
      </c>
      <c r="C5427">
        <v>21704</v>
      </c>
    </row>
    <row r="5428" spans="1:3" x14ac:dyDescent="0.3">
      <c r="A5428">
        <v>21708</v>
      </c>
      <c r="B5428">
        <v>27.68751</v>
      </c>
      <c r="C5428">
        <v>21708</v>
      </c>
    </row>
    <row r="5429" spans="1:3" x14ac:dyDescent="0.3">
      <c r="A5429">
        <v>21712</v>
      </c>
      <c r="B5429">
        <v>27.689530000000001</v>
      </c>
      <c r="C5429">
        <v>21712</v>
      </c>
    </row>
    <row r="5430" spans="1:3" x14ac:dyDescent="0.3">
      <c r="A5430">
        <v>21716</v>
      </c>
      <c r="B5430">
        <v>27.69416</v>
      </c>
      <c r="C5430">
        <v>21716</v>
      </c>
    </row>
    <row r="5431" spans="1:3" x14ac:dyDescent="0.3">
      <c r="A5431">
        <v>21720</v>
      </c>
      <c r="B5431">
        <v>27.6967</v>
      </c>
      <c r="C5431">
        <v>21720</v>
      </c>
    </row>
    <row r="5432" spans="1:3" x14ac:dyDescent="0.3">
      <c r="A5432">
        <v>21724</v>
      </c>
      <c r="B5432">
        <v>27.692139999999998</v>
      </c>
      <c r="C5432">
        <v>21724</v>
      </c>
    </row>
    <row r="5433" spans="1:3" x14ac:dyDescent="0.3">
      <c r="A5433">
        <v>21728</v>
      </c>
      <c r="B5433">
        <v>27.691839999999999</v>
      </c>
      <c r="C5433">
        <v>21728</v>
      </c>
    </row>
    <row r="5434" spans="1:3" x14ac:dyDescent="0.3">
      <c r="A5434">
        <v>21732</v>
      </c>
      <c r="B5434">
        <v>27.694459999999999</v>
      </c>
      <c r="C5434">
        <v>21732</v>
      </c>
    </row>
    <row r="5435" spans="1:3" x14ac:dyDescent="0.3">
      <c r="A5435">
        <v>21736</v>
      </c>
      <c r="B5435">
        <v>27.69416</v>
      </c>
      <c r="C5435">
        <v>21736</v>
      </c>
    </row>
    <row r="5436" spans="1:3" x14ac:dyDescent="0.3">
      <c r="A5436">
        <v>21740</v>
      </c>
      <c r="B5436">
        <v>27.69042</v>
      </c>
      <c r="C5436">
        <v>21740</v>
      </c>
    </row>
    <row r="5437" spans="1:3" x14ac:dyDescent="0.3">
      <c r="A5437">
        <v>21744</v>
      </c>
      <c r="B5437">
        <v>27.689450000000001</v>
      </c>
      <c r="C5437">
        <v>21744</v>
      </c>
    </row>
    <row r="5438" spans="1:3" x14ac:dyDescent="0.3">
      <c r="A5438">
        <v>21748</v>
      </c>
      <c r="B5438">
        <v>27.69042</v>
      </c>
      <c r="C5438">
        <v>21748</v>
      </c>
    </row>
    <row r="5439" spans="1:3" x14ac:dyDescent="0.3">
      <c r="A5439">
        <v>21752</v>
      </c>
      <c r="B5439">
        <v>27.693930000000002</v>
      </c>
      <c r="C5439">
        <v>21752</v>
      </c>
    </row>
    <row r="5440" spans="1:3" x14ac:dyDescent="0.3">
      <c r="A5440">
        <v>21756</v>
      </c>
      <c r="B5440">
        <v>27.689080000000001</v>
      </c>
      <c r="C5440">
        <v>21756</v>
      </c>
    </row>
    <row r="5441" spans="1:3" x14ac:dyDescent="0.3">
      <c r="A5441">
        <v>21760</v>
      </c>
      <c r="B5441">
        <v>27.694310000000002</v>
      </c>
      <c r="C5441">
        <v>21760</v>
      </c>
    </row>
    <row r="5442" spans="1:3" x14ac:dyDescent="0.3">
      <c r="A5442">
        <v>21764</v>
      </c>
      <c r="B5442">
        <v>27.692440000000001</v>
      </c>
      <c r="C5442">
        <v>21764</v>
      </c>
    </row>
    <row r="5443" spans="1:3" x14ac:dyDescent="0.3">
      <c r="A5443">
        <v>21768</v>
      </c>
      <c r="B5443">
        <v>27.696249999999999</v>
      </c>
      <c r="C5443">
        <v>21768</v>
      </c>
    </row>
    <row r="5444" spans="1:3" x14ac:dyDescent="0.3">
      <c r="A5444">
        <v>21772</v>
      </c>
      <c r="B5444">
        <v>27.695499999999999</v>
      </c>
      <c r="C5444">
        <v>21772</v>
      </c>
    </row>
    <row r="5445" spans="1:3" x14ac:dyDescent="0.3">
      <c r="A5445">
        <v>21776</v>
      </c>
      <c r="B5445">
        <v>27.694230000000001</v>
      </c>
      <c r="C5445">
        <v>21776</v>
      </c>
    </row>
    <row r="5446" spans="1:3" x14ac:dyDescent="0.3">
      <c r="A5446">
        <v>21780</v>
      </c>
      <c r="B5446">
        <v>27.697369999999999</v>
      </c>
      <c r="C5446">
        <v>21780</v>
      </c>
    </row>
    <row r="5447" spans="1:3" x14ac:dyDescent="0.3">
      <c r="A5447">
        <v>21784</v>
      </c>
      <c r="B5447">
        <v>27.698709999999998</v>
      </c>
      <c r="C5447">
        <v>21784</v>
      </c>
    </row>
    <row r="5448" spans="1:3" x14ac:dyDescent="0.3">
      <c r="A5448">
        <v>21788</v>
      </c>
      <c r="B5448">
        <v>27.698409999999999</v>
      </c>
      <c r="C5448">
        <v>21788</v>
      </c>
    </row>
    <row r="5449" spans="1:3" x14ac:dyDescent="0.3">
      <c r="A5449">
        <v>21792</v>
      </c>
      <c r="B5449">
        <v>27.697669999999999</v>
      </c>
      <c r="C5449">
        <v>21792</v>
      </c>
    </row>
    <row r="5450" spans="1:3" x14ac:dyDescent="0.3">
      <c r="A5450">
        <v>21796</v>
      </c>
      <c r="B5450">
        <v>27.69998</v>
      </c>
      <c r="C5450">
        <v>21796</v>
      </c>
    </row>
    <row r="5451" spans="1:3" x14ac:dyDescent="0.3">
      <c r="A5451">
        <v>21800</v>
      </c>
      <c r="B5451">
        <v>27.69632</v>
      </c>
      <c r="C5451">
        <v>21800</v>
      </c>
    </row>
    <row r="5452" spans="1:3" x14ac:dyDescent="0.3">
      <c r="A5452">
        <v>21804</v>
      </c>
      <c r="B5452">
        <v>27.69819</v>
      </c>
      <c r="C5452">
        <v>21804</v>
      </c>
    </row>
    <row r="5453" spans="1:3" x14ac:dyDescent="0.3">
      <c r="A5453">
        <v>21808</v>
      </c>
      <c r="B5453">
        <v>27.690719999999999</v>
      </c>
      <c r="C5453">
        <v>21808</v>
      </c>
    </row>
    <row r="5454" spans="1:3" x14ac:dyDescent="0.3">
      <c r="A5454">
        <v>21812</v>
      </c>
      <c r="B5454">
        <v>27.692589999999999</v>
      </c>
      <c r="C5454">
        <v>21812</v>
      </c>
    </row>
    <row r="5455" spans="1:3" x14ac:dyDescent="0.3">
      <c r="A5455">
        <v>21816</v>
      </c>
      <c r="B5455">
        <v>27.694900000000001</v>
      </c>
      <c r="C5455">
        <v>21816</v>
      </c>
    </row>
    <row r="5456" spans="1:3" x14ac:dyDescent="0.3">
      <c r="A5456">
        <v>21820</v>
      </c>
      <c r="B5456">
        <v>27.694459999999999</v>
      </c>
      <c r="C5456">
        <v>21820</v>
      </c>
    </row>
    <row r="5457" spans="1:3" x14ac:dyDescent="0.3">
      <c r="A5457">
        <v>21824</v>
      </c>
      <c r="B5457">
        <v>27.696020000000001</v>
      </c>
      <c r="C5457">
        <v>21824</v>
      </c>
    </row>
    <row r="5458" spans="1:3" x14ac:dyDescent="0.3">
      <c r="A5458">
        <v>21828</v>
      </c>
      <c r="B5458">
        <v>27.694230000000001</v>
      </c>
      <c r="C5458">
        <v>21828</v>
      </c>
    </row>
    <row r="5459" spans="1:3" x14ac:dyDescent="0.3">
      <c r="A5459">
        <v>21832</v>
      </c>
      <c r="B5459">
        <v>27.692740000000001</v>
      </c>
      <c r="C5459">
        <v>21832</v>
      </c>
    </row>
    <row r="5460" spans="1:3" x14ac:dyDescent="0.3">
      <c r="A5460">
        <v>21836</v>
      </c>
      <c r="B5460">
        <v>27.694680000000002</v>
      </c>
      <c r="C5460">
        <v>21836</v>
      </c>
    </row>
    <row r="5461" spans="1:3" x14ac:dyDescent="0.3">
      <c r="A5461">
        <v>21840</v>
      </c>
      <c r="B5461">
        <v>27.68938</v>
      </c>
      <c r="C5461">
        <v>21840</v>
      </c>
    </row>
    <row r="5462" spans="1:3" x14ac:dyDescent="0.3">
      <c r="A5462">
        <v>21844</v>
      </c>
      <c r="B5462">
        <v>27.693560000000002</v>
      </c>
      <c r="C5462">
        <v>21844</v>
      </c>
    </row>
    <row r="5463" spans="1:3" x14ac:dyDescent="0.3">
      <c r="A5463">
        <v>21848</v>
      </c>
      <c r="B5463">
        <v>27.694680000000002</v>
      </c>
      <c r="C5463">
        <v>21848</v>
      </c>
    </row>
    <row r="5464" spans="1:3" x14ac:dyDescent="0.3">
      <c r="A5464">
        <v>21852</v>
      </c>
      <c r="B5464">
        <v>27.691690000000001</v>
      </c>
      <c r="C5464">
        <v>21852</v>
      </c>
    </row>
    <row r="5465" spans="1:3" x14ac:dyDescent="0.3">
      <c r="A5465">
        <v>21856</v>
      </c>
      <c r="B5465">
        <v>27.69341</v>
      </c>
      <c r="C5465">
        <v>21856</v>
      </c>
    </row>
    <row r="5466" spans="1:3" x14ac:dyDescent="0.3">
      <c r="A5466">
        <v>21860</v>
      </c>
      <c r="B5466">
        <v>27.693860000000001</v>
      </c>
      <c r="C5466">
        <v>21860</v>
      </c>
    </row>
    <row r="5467" spans="1:3" x14ac:dyDescent="0.3">
      <c r="A5467">
        <v>21864</v>
      </c>
      <c r="B5467">
        <v>27.698039999999999</v>
      </c>
      <c r="C5467">
        <v>21864</v>
      </c>
    </row>
    <row r="5468" spans="1:3" x14ac:dyDescent="0.3">
      <c r="A5468">
        <v>21868</v>
      </c>
      <c r="B5468">
        <v>27.69558</v>
      </c>
      <c r="C5468">
        <v>21868</v>
      </c>
    </row>
    <row r="5469" spans="1:3" x14ac:dyDescent="0.3">
      <c r="A5469">
        <v>21872</v>
      </c>
      <c r="B5469">
        <v>27.691089999999999</v>
      </c>
      <c r="C5469">
        <v>21872</v>
      </c>
    </row>
    <row r="5470" spans="1:3" x14ac:dyDescent="0.3">
      <c r="A5470">
        <v>21876</v>
      </c>
      <c r="B5470">
        <v>27.694459999999999</v>
      </c>
      <c r="C5470">
        <v>21876</v>
      </c>
    </row>
    <row r="5471" spans="1:3" x14ac:dyDescent="0.3">
      <c r="A5471">
        <v>21880</v>
      </c>
      <c r="B5471">
        <v>27.69117</v>
      </c>
      <c r="C5471">
        <v>21880</v>
      </c>
    </row>
    <row r="5472" spans="1:3" x14ac:dyDescent="0.3">
      <c r="A5472">
        <v>21884</v>
      </c>
      <c r="B5472">
        <v>27.692509999999999</v>
      </c>
      <c r="C5472">
        <v>21884</v>
      </c>
    </row>
    <row r="5473" spans="1:3" x14ac:dyDescent="0.3">
      <c r="A5473">
        <v>21888</v>
      </c>
      <c r="B5473">
        <v>27.693709999999999</v>
      </c>
      <c r="C5473">
        <v>21888</v>
      </c>
    </row>
    <row r="5474" spans="1:3" x14ac:dyDescent="0.3">
      <c r="A5474">
        <v>21892</v>
      </c>
      <c r="B5474">
        <v>27.691770000000002</v>
      </c>
      <c r="C5474">
        <v>21892</v>
      </c>
    </row>
    <row r="5475" spans="1:3" x14ac:dyDescent="0.3">
      <c r="A5475">
        <v>21896</v>
      </c>
      <c r="B5475">
        <v>27.699010000000001</v>
      </c>
      <c r="C5475">
        <v>21896</v>
      </c>
    </row>
    <row r="5476" spans="1:3" x14ac:dyDescent="0.3">
      <c r="A5476">
        <v>21900</v>
      </c>
      <c r="B5476">
        <v>27.69304</v>
      </c>
      <c r="C5476">
        <v>21900</v>
      </c>
    </row>
    <row r="5477" spans="1:3" x14ac:dyDescent="0.3">
      <c r="A5477">
        <v>21904</v>
      </c>
      <c r="B5477">
        <v>27.692959999999999</v>
      </c>
      <c r="C5477">
        <v>21904</v>
      </c>
    </row>
    <row r="5478" spans="1:3" x14ac:dyDescent="0.3">
      <c r="A5478">
        <v>21908</v>
      </c>
      <c r="B5478">
        <v>27.69378</v>
      </c>
      <c r="C5478">
        <v>21908</v>
      </c>
    </row>
    <row r="5479" spans="1:3" x14ac:dyDescent="0.3">
      <c r="A5479">
        <v>21912</v>
      </c>
      <c r="B5479">
        <v>27.696100000000001</v>
      </c>
      <c r="C5479">
        <v>21912</v>
      </c>
    </row>
    <row r="5480" spans="1:3" x14ac:dyDescent="0.3">
      <c r="A5480">
        <v>21916</v>
      </c>
      <c r="B5480">
        <v>27.6967</v>
      </c>
      <c r="C5480">
        <v>21916</v>
      </c>
    </row>
    <row r="5481" spans="1:3" x14ac:dyDescent="0.3">
      <c r="A5481">
        <v>21920</v>
      </c>
      <c r="B5481">
        <v>27.70073</v>
      </c>
      <c r="C5481">
        <v>21920</v>
      </c>
    </row>
    <row r="5482" spans="1:3" x14ac:dyDescent="0.3">
      <c r="A5482">
        <v>21924</v>
      </c>
      <c r="B5482">
        <v>27.694749999999999</v>
      </c>
      <c r="C5482">
        <v>21924</v>
      </c>
    </row>
    <row r="5483" spans="1:3" x14ac:dyDescent="0.3">
      <c r="A5483">
        <v>21928</v>
      </c>
      <c r="B5483">
        <v>27.6967</v>
      </c>
      <c r="C5483">
        <v>21928</v>
      </c>
    </row>
    <row r="5484" spans="1:3" x14ac:dyDescent="0.3">
      <c r="A5484">
        <v>21932</v>
      </c>
      <c r="B5484">
        <v>27.686389999999999</v>
      </c>
      <c r="C5484">
        <v>21932</v>
      </c>
    </row>
    <row r="5485" spans="1:3" x14ac:dyDescent="0.3">
      <c r="A5485">
        <v>21936</v>
      </c>
      <c r="B5485">
        <v>27.691770000000002</v>
      </c>
      <c r="C5485">
        <v>21936</v>
      </c>
    </row>
    <row r="5486" spans="1:3" x14ac:dyDescent="0.3">
      <c r="A5486">
        <v>21940</v>
      </c>
      <c r="B5486">
        <v>27.69341</v>
      </c>
      <c r="C5486">
        <v>21940</v>
      </c>
    </row>
    <row r="5487" spans="1:3" x14ac:dyDescent="0.3">
      <c r="A5487">
        <v>21944</v>
      </c>
      <c r="B5487">
        <v>27.694900000000001</v>
      </c>
      <c r="C5487">
        <v>21944</v>
      </c>
    </row>
    <row r="5488" spans="1:3" x14ac:dyDescent="0.3">
      <c r="A5488">
        <v>21948</v>
      </c>
      <c r="B5488">
        <v>27.693860000000001</v>
      </c>
      <c r="C5488">
        <v>21948</v>
      </c>
    </row>
    <row r="5489" spans="1:3" x14ac:dyDescent="0.3">
      <c r="A5489">
        <v>21952</v>
      </c>
      <c r="B5489">
        <v>27.691990000000001</v>
      </c>
      <c r="C5489">
        <v>21952</v>
      </c>
    </row>
    <row r="5490" spans="1:3" x14ac:dyDescent="0.3">
      <c r="A5490">
        <v>21956</v>
      </c>
      <c r="B5490">
        <v>27.69192</v>
      </c>
      <c r="C5490">
        <v>21956</v>
      </c>
    </row>
    <row r="5491" spans="1:3" x14ac:dyDescent="0.3">
      <c r="A5491">
        <v>21960</v>
      </c>
      <c r="B5491">
        <v>27.693480000000001</v>
      </c>
      <c r="C5491">
        <v>21960</v>
      </c>
    </row>
    <row r="5492" spans="1:3" x14ac:dyDescent="0.3">
      <c r="A5492">
        <v>21964</v>
      </c>
      <c r="B5492">
        <v>27.68826</v>
      </c>
      <c r="C5492">
        <v>21964</v>
      </c>
    </row>
    <row r="5493" spans="1:3" x14ac:dyDescent="0.3">
      <c r="A5493">
        <v>21968</v>
      </c>
      <c r="B5493">
        <v>27.68975</v>
      </c>
      <c r="C5493">
        <v>21968</v>
      </c>
    </row>
    <row r="5494" spans="1:3" x14ac:dyDescent="0.3">
      <c r="A5494">
        <v>21972</v>
      </c>
      <c r="B5494">
        <v>27.691389999999998</v>
      </c>
      <c r="C5494">
        <v>21972</v>
      </c>
    </row>
    <row r="5495" spans="1:3" x14ac:dyDescent="0.3">
      <c r="A5495">
        <v>21976</v>
      </c>
      <c r="B5495">
        <v>27.692209999999999</v>
      </c>
      <c r="C5495">
        <v>21976</v>
      </c>
    </row>
    <row r="5496" spans="1:3" x14ac:dyDescent="0.3">
      <c r="A5496">
        <v>21980</v>
      </c>
      <c r="B5496">
        <v>27.695730000000001</v>
      </c>
      <c r="C5496">
        <v>21980</v>
      </c>
    </row>
    <row r="5497" spans="1:3" x14ac:dyDescent="0.3">
      <c r="A5497">
        <v>21984</v>
      </c>
      <c r="B5497">
        <v>27.694459999999999</v>
      </c>
      <c r="C5497">
        <v>21984</v>
      </c>
    </row>
    <row r="5498" spans="1:3" x14ac:dyDescent="0.3">
      <c r="A5498">
        <v>21988</v>
      </c>
      <c r="B5498">
        <v>27.696169999999999</v>
      </c>
      <c r="C5498">
        <v>21988</v>
      </c>
    </row>
    <row r="5499" spans="1:3" x14ac:dyDescent="0.3">
      <c r="A5499">
        <v>21992</v>
      </c>
      <c r="B5499">
        <v>27.69416</v>
      </c>
      <c r="C5499">
        <v>21992</v>
      </c>
    </row>
    <row r="5500" spans="1:3" x14ac:dyDescent="0.3">
      <c r="A5500">
        <v>21996</v>
      </c>
      <c r="B5500">
        <v>27.693629999999999</v>
      </c>
      <c r="C5500">
        <v>21996</v>
      </c>
    </row>
    <row r="5501" spans="1:3" x14ac:dyDescent="0.3">
      <c r="A5501">
        <v>22000</v>
      </c>
      <c r="B5501">
        <v>27.694749999999999</v>
      </c>
      <c r="C5501">
        <v>22000</v>
      </c>
    </row>
    <row r="5502" spans="1:3" x14ac:dyDescent="0.3">
      <c r="A5502">
        <v>22004</v>
      </c>
      <c r="B5502">
        <v>27.693930000000002</v>
      </c>
      <c r="C5502">
        <v>22004</v>
      </c>
    </row>
    <row r="5503" spans="1:3" x14ac:dyDescent="0.3">
      <c r="A5503">
        <v>22008</v>
      </c>
      <c r="B5503">
        <v>27.691389999999998</v>
      </c>
      <c r="C5503">
        <v>22008</v>
      </c>
    </row>
    <row r="5504" spans="1:3" x14ac:dyDescent="0.3">
      <c r="A5504">
        <v>22012</v>
      </c>
      <c r="B5504">
        <v>27.694459999999999</v>
      </c>
      <c r="C5504">
        <v>22012</v>
      </c>
    </row>
    <row r="5505" spans="1:3" x14ac:dyDescent="0.3">
      <c r="A5505">
        <v>22016</v>
      </c>
      <c r="B5505">
        <v>27.690270000000002</v>
      </c>
      <c r="C5505">
        <v>22016</v>
      </c>
    </row>
    <row r="5506" spans="1:3" x14ac:dyDescent="0.3">
      <c r="A5506">
        <v>22020</v>
      </c>
      <c r="B5506">
        <v>27.698560000000001</v>
      </c>
      <c r="C5506">
        <v>22020</v>
      </c>
    </row>
    <row r="5507" spans="1:3" x14ac:dyDescent="0.3">
      <c r="A5507">
        <v>22024</v>
      </c>
      <c r="B5507">
        <v>27.690570000000001</v>
      </c>
      <c r="C5507">
        <v>22024</v>
      </c>
    </row>
    <row r="5508" spans="1:3" x14ac:dyDescent="0.3">
      <c r="A5508">
        <v>22028</v>
      </c>
      <c r="B5508">
        <v>27.69162</v>
      </c>
      <c r="C5508">
        <v>22028</v>
      </c>
    </row>
    <row r="5509" spans="1:3" x14ac:dyDescent="0.3">
      <c r="A5509">
        <v>22032</v>
      </c>
      <c r="B5509">
        <v>27.693259999999999</v>
      </c>
      <c r="C5509">
        <v>22032</v>
      </c>
    </row>
    <row r="5510" spans="1:3" x14ac:dyDescent="0.3">
      <c r="A5510">
        <v>22036</v>
      </c>
      <c r="B5510">
        <v>27.693190000000001</v>
      </c>
      <c r="C5510">
        <v>22036</v>
      </c>
    </row>
    <row r="5511" spans="1:3" x14ac:dyDescent="0.3">
      <c r="A5511">
        <v>22040</v>
      </c>
      <c r="B5511">
        <v>27.692889999999998</v>
      </c>
      <c r="C5511">
        <v>22040</v>
      </c>
    </row>
    <row r="5512" spans="1:3" x14ac:dyDescent="0.3">
      <c r="A5512">
        <v>22044</v>
      </c>
      <c r="B5512">
        <v>27.692360000000001</v>
      </c>
      <c r="C5512">
        <v>22044</v>
      </c>
    </row>
    <row r="5513" spans="1:3" x14ac:dyDescent="0.3">
      <c r="A5513">
        <v>22048</v>
      </c>
      <c r="B5513">
        <v>27.694459999999999</v>
      </c>
      <c r="C5513">
        <v>22048</v>
      </c>
    </row>
    <row r="5514" spans="1:3" x14ac:dyDescent="0.3">
      <c r="A5514">
        <v>22052</v>
      </c>
      <c r="B5514">
        <v>27.692360000000001</v>
      </c>
      <c r="C5514">
        <v>22052</v>
      </c>
    </row>
    <row r="5515" spans="1:3" x14ac:dyDescent="0.3">
      <c r="A5515">
        <v>22056</v>
      </c>
      <c r="B5515">
        <v>27.693190000000001</v>
      </c>
      <c r="C5515">
        <v>22056</v>
      </c>
    </row>
    <row r="5516" spans="1:3" x14ac:dyDescent="0.3">
      <c r="A5516">
        <v>22060</v>
      </c>
      <c r="B5516">
        <v>27.691990000000001</v>
      </c>
      <c r="C5516">
        <v>22060</v>
      </c>
    </row>
    <row r="5517" spans="1:3" x14ac:dyDescent="0.3">
      <c r="A5517">
        <v>22064</v>
      </c>
      <c r="B5517">
        <v>27.696549999999998</v>
      </c>
      <c r="C5517">
        <v>22064</v>
      </c>
    </row>
    <row r="5518" spans="1:3" x14ac:dyDescent="0.3">
      <c r="A5518">
        <v>22068</v>
      </c>
      <c r="B5518">
        <v>27.696549999999998</v>
      </c>
      <c r="C5518">
        <v>22068</v>
      </c>
    </row>
    <row r="5519" spans="1:3" x14ac:dyDescent="0.3">
      <c r="A5519">
        <v>22072</v>
      </c>
      <c r="B5519">
        <v>27.695350000000001</v>
      </c>
      <c r="C5519">
        <v>22072</v>
      </c>
    </row>
    <row r="5520" spans="1:3" x14ac:dyDescent="0.3">
      <c r="A5520">
        <v>22076</v>
      </c>
      <c r="B5520">
        <v>27.697970000000002</v>
      </c>
      <c r="C5520">
        <v>22076</v>
      </c>
    </row>
    <row r="5521" spans="1:3" x14ac:dyDescent="0.3">
      <c r="A5521">
        <v>22080</v>
      </c>
      <c r="B5521">
        <v>27.699829999999999</v>
      </c>
      <c r="C5521">
        <v>22080</v>
      </c>
    </row>
    <row r="5522" spans="1:3" x14ac:dyDescent="0.3">
      <c r="A5522">
        <v>22084</v>
      </c>
      <c r="B5522">
        <v>27.694379999999999</v>
      </c>
      <c r="C5522">
        <v>22084</v>
      </c>
    </row>
    <row r="5523" spans="1:3" x14ac:dyDescent="0.3">
      <c r="A5523">
        <v>22088</v>
      </c>
      <c r="B5523">
        <v>27.696999999999999</v>
      </c>
      <c r="C5523">
        <v>22088</v>
      </c>
    </row>
    <row r="5524" spans="1:3" x14ac:dyDescent="0.3">
      <c r="A5524">
        <v>22092</v>
      </c>
      <c r="B5524">
        <v>27.696919999999999</v>
      </c>
      <c r="C5524">
        <v>22092</v>
      </c>
    </row>
    <row r="5525" spans="1:3" x14ac:dyDescent="0.3">
      <c r="A5525">
        <v>22096</v>
      </c>
      <c r="B5525">
        <v>27.692589999999999</v>
      </c>
      <c r="C5525">
        <v>22096</v>
      </c>
    </row>
    <row r="5526" spans="1:3" x14ac:dyDescent="0.3">
      <c r="A5526">
        <v>22100</v>
      </c>
      <c r="B5526">
        <v>27.69924</v>
      </c>
      <c r="C5526">
        <v>22100</v>
      </c>
    </row>
    <row r="5527" spans="1:3" x14ac:dyDescent="0.3">
      <c r="A5527">
        <v>22104</v>
      </c>
      <c r="B5527">
        <v>27.694980000000001</v>
      </c>
      <c r="C5527">
        <v>22104</v>
      </c>
    </row>
    <row r="5528" spans="1:3" x14ac:dyDescent="0.3">
      <c r="A5528">
        <v>22108</v>
      </c>
      <c r="B5528">
        <v>27.69117</v>
      </c>
      <c r="C5528">
        <v>22108</v>
      </c>
    </row>
    <row r="5529" spans="1:3" x14ac:dyDescent="0.3">
      <c r="A5529">
        <v>22112</v>
      </c>
      <c r="B5529">
        <v>27.696549999999998</v>
      </c>
      <c r="C5529">
        <v>22112</v>
      </c>
    </row>
    <row r="5530" spans="1:3" x14ac:dyDescent="0.3">
      <c r="A5530">
        <v>22116</v>
      </c>
      <c r="B5530">
        <v>27.692889999999998</v>
      </c>
      <c r="C5530">
        <v>22116</v>
      </c>
    </row>
    <row r="5531" spans="1:3" x14ac:dyDescent="0.3">
      <c r="A5531">
        <v>22120</v>
      </c>
      <c r="B5531">
        <v>27.696619999999999</v>
      </c>
      <c r="C5531">
        <v>22120</v>
      </c>
    </row>
    <row r="5532" spans="1:3" x14ac:dyDescent="0.3">
      <c r="A5532">
        <v>22124</v>
      </c>
      <c r="B5532">
        <v>27.692589999999999</v>
      </c>
      <c r="C5532">
        <v>22124</v>
      </c>
    </row>
    <row r="5533" spans="1:3" x14ac:dyDescent="0.3">
      <c r="A5533">
        <v>22128</v>
      </c>
      <c r="B5533">
        <v>27.694009999999999</v>
      </c>
      <c r="C5533">
        <v>22128</v>
      </c>
    </row>
    <row r="5534" spans="1:3" x14ac:dyDescent="0.3">
      <c r="A5534">
        <v>22132</v>
      </c>
      <c r="B5534">
        <v>27.693629999999999</v>
      </c>
      <c r="C5534">
        <v>22132</v>
      </c>
    </row>
    <row r="5535" spans="1:3" x14ac:dyDescent="0.3">
      <c r="A5535">
        <v>22136</v>
      </c>
      <c r="B5535">
        <v>27.69416</v>
      </c>
      <c r="C5535">
        <v>22136</v>
      </c>
    </row>
    <row r="5536" spans="1:3" x14ac:dyDescent="0.3">
      <c r="A5536">
        <v>22140</v>
      </c>
      <c r="B5536">
        <v>27.690270000000002</v>
      </c>
      <c r="C5536">
        <v>22140</v>
      </c>
    </row>
    <row r="5537" spans="1:3" x14ac:dyDescent="0.3">
      <c r="A5537">
        <v>22144</v>
      </c>
      <c r="B5537">
        <v>27.690719999999999</v>
      </c>
      <c r="C5537">
        <v>22144</v>
      </c>
    </row>
    <row r="5538" spans="1:3" x14ac:dyDescent="0.3">
      <c r="A5538">
        <v>22148</v>
      </c>
      <c r="B5538">
        <v>27.692959999999999</v>
      </c>
      <c r="C5538">
        <v>22148</v>
      </c>
    </row>
    <row r="5539" spans="1:3" x14ac:dyDescent="0.3">
      <c r="A5539">
        <v>22152</v>
      </c>
      <c r="B5539">
        <v>27.697520000000001</v>
      </c>
      <c r="C5539">
        <v>22152</v>
      </c>
    </row>
    <row r="5540" spans="1:3" x14ac:dyDescent="0.3">
      <c r="A5540">
        <v>22156</v>
      </c>
      <c r="B5540">
        <v>27.696249999999999</v>
      </c>
      <c r="C5540">
        <v>22156</v>
      </c>
    </row>
    <row r="5541" spans="1:3" x14ac:dyDescent="0.3">
      <c r="A5541">
        <v>22160</v>
      </c>
      <c r="B5541">
        <v>27.69744</v>
      </c>
      <c r="C5541">
        <v>22160</v>
      </c>
    </row>
    <row r="5542" spans="1:3" x14ac:dyDescent="0.3">
      <c r="A5542">
        <v>22164</v>
      </c>
      <c r="B5542">
        <v>27.696919999999999</v>
      </c>
      <c r="C5542">
        <v>22164</v>
      </c>
    </row>
    <row r="5543" spans="1:3" x14ac:dyDescent="0.3">
      <c r="A5543">
        <v>22168</v>
      </c>
      <c r="B5543">
        <v>27.691990000000001</v>
      </c>
      <c r="C5543">
        <v>22168</v>
      </c>
    </row>
    <row r="5544" spans="1:3" x14ac:dyDescent="0.3">
      <c r="A5544">
        <v>22172</v>
      </c>
      <c r="B5544">
        <v>27.696400000000001</v>
      </c>
      <c r="C5544">
        <v>22172</v>
      </c>
    </row>
    <row r="5545" spans="1:3" x14ac:dyDescent="0.3">
      <c r="A5545">
        <v>22176</v>
      </c>
      <c r="B5545">
        <v>27.699459999999998</v>
      </c>
      <c r="C5545">
        <v>22176</v>
      </c>
    </row>
    <row r="5546" spans="1:3" x14ac:dyDescent="0.3">
      <c r="A5546">
        <v>22180</v>
      </c>
      <c r="B5546">
        <v>27.696249999999999</v>
      </c>
      <c r="C5546">
        <v>22180</v>
      </c>
    </row>
    <row r="5547" spans="1:3" x14ac:dyDescent="0.3">
      <c r="A5547">
        <v>22184</v>
      </c>
      <c r="B5547">
        <v>27.696169999999999</v>
      </c>
      <c r="C5547">
        <v>22184</v>
      </c>
    </row>
    <row r="5548" spans="1:3" x14ac:dyDescent="0.3">
      <c r="A5548">
        <v>22188</v>
      </c>
      <c r="B5548">
        <v>27.69782</v>
      </c>
      <c r="C5548">
        <v>22188</v>
      </c>
    </row>
    <row r="5549" spans="1:3" x14ac:dyDescent="0.3">
      <c r="A5549">
        <v>22192</v>
      </c>
      <c r="B5549">
        <v>27.68975</v>
      </c>
      <c r="C5549">
        <v>22192</v>
      </c>
    </row>
    <row r="5550" spans="1:3" x14ac:dyDescent="0.3">
      <c r="A5550">
        <v>22196</v>
      </c>
      <c r="B5550">
        <v>27.698119999999999</v>
      </c>
      <c r="C5550">
        <v>22196</v>
      </c>
    </row>
    <row r="5551" spans="1:3" x14ac:dyDescent="0.3">
      <c r="A5551">
        <v>22200</v>
      </c>
      <c r="B5551">
        <v>27.694749999999999</v>
      </c>
      <c r="C5551">
        <v>22200</v>
      </c>
    </row>
    <row r="5552" spans="1:3" x14ac:dyDescent="0.3">
      <c r="A5552">
        <v>22204</v>
      </c>
      <c r="B5552">
        <v>27.692959999999999</v>
      </c>
      <c r="C5552">
        <v>22204</v>
      </c>
    </row>
    <row r="5553" spans="1:3" x14ac:dyDescent="0.3">
      <c r="A5553">
        <v>22208</v>
      </c>
      <c r="B5553">
        <v>27.692810000000001</v>
      </c>
      <c r="C5553">
        <v>22208</v>
      </c>
    </row>
    <row r="5554" spans="1:3" x14ac:dyDescent="0.3">
      <c r="A5554">
        <v>22212</v>
      </c>
      <c r="B5554">
        <v>27.696020000000001</v>
      </c>
      <c r="C5554">
        <v>22212</v>
      </c>
    </row>
    <row r="5555" spans="1:3" x14ac:dyDescent="0.3">
      <c r="A5555">
        <v>22216</v>
      </c>
      <c r="B5555">
        <v>27.698560000000001</v>
      </c>
      <c r="C5555">
        <v>22216</v>
      </c>
    </row>
    <row r="5556" spans="1:3" x14ac:dyDescent="0.3">
      <c r="A5556">
        <v>22220</v>
      </c>
      <c r="B5556">
        <v>27.69774</v>
      </c>
      <c r="C5556">
        <v>22220</v>
      </c>
    </row>
    <row r="5557" spans="1:3" x14ac:dyDescent="0.3">
      <c r="A5557">
        <v>22224</v>
      </c>
      <c r="B5557">
        <v>27.697369999999999</v>
      </c>
      <c r="C5557">
        <v>22224</v>
      </c>
    </row>
    <row r="5558" spans="1:3" x14ac:dyDescent="0.3">
      <c r="A5558">
        <v>22228</v>
      </c>
      <c r="B5558">
        <v>27.696020000000001</v>
      </c>
      <c r="C5558">
        <v>22228</v>
      </c>
    </row>
    <row r="5559" spans="1:3" x14ac:dyDescent="0.3">
      <c r="A5559">
        <v>22232</v>
      </c>
      <c r="B5559">
        <v>27.69632</v>
      </c>
      <c r="C5559">
        <v>22232</v>
      </c>
    </row>
    <row r="5560" spans="1:3" x14ac:dyDescent="0.3">
      <c r="A5560">
        <v>22236</v>
      </c>
      <c r="B5560">
        <v>27.690270000000002</v>
      </c>
      <c r="C5560">
        <v>22236</v>
      </c>
    </row>
    <row r="5561" spans="1:3" x14ac:dyDescent="0.3">
      <c r="A5561">
        <v>22240</v>
      </c>
      <c r="B5561">
        <v>27.695799999999998</v>
      </c>
      <c r="C5561">
        <v>22240</v>
      </c>
    </row>
    <row r="5562" spans="1:3" x14ac:dyDescent="0.3">
      <c r="A5562">
        <v>22244</v>
      </c>
      <c r="B5562">
        <v>27.694610000000001</v>
      </c>
      <c r="C5562">
        <v>22244</v>
      </c>
    </row>
    <row r="5563" spans="1:3" x14ac:dyDescent="0.3">
      <c r="A5563">
        <v>22248</v>
      </c>
      <c r="B5563">
        <v>27.696100000000001</v>
      </c>
      <c r="C5563">
        <v>22248</v>
      </c>
    </row>
    <row r="5564" spans="1:3" x14ac:dyDescent="0.3">
      <c r="A5564">
        <v>22252</v>
      </c>
      <c r="B5564">
        <v>27.694680000000002</v>
      </c>
      <c r="C5564">
        <v>22252</v>
      </c>
    </row>
    <row r="5565" spans="1:3" x14ac:dyDescent="0.3">
      <c r="A5565">
        <v>22256</v>
      </c>
      <c r="B5565">
        <v>27.691320000000001</v>
      </c>
      <c r="C5565">
        <v>22256</v>
      </c>
    </row>
    <row r="5566" spans="1:3" x14ac:dyDescent="0.3">
      <c r="A5566">
        <v>22260</v>
      </c>
      <c r="B5566">
        <v>27.690049999999999</v>
      </c>
      <c r="C5566">
        <v>22260</v>
      </c>
    </row>
    <row r="5567" spans="1:3" x14ac:dyDescent="0.3">
      <c r="A5567">
        <v>22264</v>
      </c>
      <c r="B5567">
        <v>27.688179999999999</v>
      </c>
      <c r="C5567">
        <v>22264</v>
      </c>
    </row>
    <row r="5568" spans="1:3" x14ac:dyDescent="0.3">
      <c r="A5568">
        <v>22268</v>
      </c>
      <c r="B5568">
        <v>27.692959999999999</v>
      </c>
      <c r="C5568">
        <v>22268</v>
      </c>
    </row>
    <row r="5569" spans="1:3" x14ac:dyDescent="0.3">
      <c r="A5569">
        <v>22272</v>
      </c>
      <c r="B5569">
        <v>27.692209999999999</v>
      </c>
      <c r="C5569">
        <v>22272</v>
      </c>
    </row>
    <row r="5570" spans="1:3" x14ac:dyDescent="0.3">
      <c r="A5570">
        <v>22276</v>
      </c>
      <c r="B5570">
        <v>27.691020000000002</v>
      </c>
      <c r="C5570">
        <v>22276</v>
      </c>
    </row>
    <row r="5571" spans="1:3" x14ac:dyDescent="0.3">
      <c r="A5571">
        <v>22280</v>
      </c>
      <c r="B5571">
        <v>27.687729999999998</v>
      </c>
      <c r="C5571">
        <v>22280</v>
      </c>
    </row>
    <row r="5572" spans="1:3" x14ac:dyDescent="0.3">
      <c r="A5572">
        <v>22284</v>
      </c>
      <c r="B5572">
        <v>27.6905</v>
      </c>
      <c r="C5572">
        <v>22284</v>
      </c>
    </row>
    <row r="5573" spans="1:3" x14ac:dyDescent="0.3">
      <c r="A5573">
        <v>22288</v>
      </c>
      <c r="B5573">
        <v>27.69304</v>
      </c>
      <c r="C5573">
        <v>22288</v>
      </c>
    </row>
    <row r="5574" spans="1:3" x14ac:dyDescent="0.3">
      <c r="A5574">
        <v>22292</v>
      </c>
      <c r="B5574">
        <v>27.695499999999999</v>
      </c>
      <c r="C5574">
        <v>22292</v>
      </c>
    </row>
    <row r="5575" spans="1:3" x14ac:dyDescent="0.3">
      <c r="A5575">
        <v>22296</v>
      </c>
      <c r="B5575">
        <v>27.69408</v>
      </c>
      <c r="C5575">
        <v>22296</v>
      </c>
    </row>
    <row r="5576" spans="1:3" x14ac:dyDescent="0.3">
      <c r="A5576">
        <v>22300</v>
      </c>
      <c r="B5576">
        <v>27.69192</v>
      </c>
      <c r="C5576">
        <v>22300</v>
      </c>
    </row>
    <row r="5577" spans="1:3" x14ac:dyDescent="0.3">
      <c r="A5577">
        <v>22304</v>
      </c>
      <c r="B5577">
        <v>27.69416</v>
      </c>
      <c r="C5577">
        <v>22304</v>
      </c>
    </row>
    <row r="5578" spans="1:3" x14ac:dyDescent="0.3">
      <c r="A5578">
        <v>22308</v>
      </c>
      <c r="B5578">
        <v>27.691690000000001</v>
      </c>
      <c r="C5578">
        <v>22308</v>
      </c>
    </row>
    <row r="5579" spans="1:3" x14ac:dyDescent="0.3">
      <c r="A5579">
        <v>22312</v>
      </c>
      <c r="B5579">
        <v>27.698409999999999</v>
      </c>
      <c r="C5579">
        <v>22312</v>
      </c>
    </row>
    <row r="5580" spans="1:3" x14ac:dyDescent="0.3">
      <c r="A5580">
        <v>22316</v>
      </c>
      <c r="B5580">
        <v>27.699909999999999</v>
      </c>
      <c r="C5580">
        <v>22316</v>
      </c>
    </row>
    <row r="5581" spans="1:3" x14ac:dyDescent="0.3">
      <c r="A5581">
        <v>22320</v>
      </c>
      <c r="B5581">
        <v>27.696020000000001</v>
      </c>
      <c r="C5581">
        <v>22320</v>
      </c>
    </row>
    <row r="5582" spans="1:3" x14ac:dyDescent="0.3">
      <c r="A5582">
        <v>22324</v>
      </c>
      <c r="B5582">
        <v>27.695650000000001</v>
      </c>
      <c r="C5582">
        <v>22324</v>
      </c>
    </row>
    <row r="5583" spans="1:3" x14ac:dyDescent="0.3">
      <c r="A5583">
        <v>22328</v>
      </c>
      <c r="B5583">
        <v>27.694749999999999</v>
      </c>
      <c r="C5583">
        <v>22328</v>
      </c>
    </row>
    <row r="5584" spans="1:3" x14ac:dyDescent="0.3">
      <c r="A5584">
        <v>22332</v>
      </c>
      <c r="B5584">
        <v>27.697669999999999</v>
      </c>
      <c r="C5584">
        <v>22332</v>
      </c>
    </row>
    <row r="5585" spans="1:3" x14ac:dyDescent="0.3">
      <c r="A5585">
        <v>22336</v>
      </c>
      <c r="B5585">
        <v>27.69229</v>
      </c>
      <c r="C5585">
        <v>22336</v>
      </c>
    </row>
    <row r="5586" spans="1:3" x14ac:dyDescent="0.3">
      <c r="A5586">
        <v>22340</v>
      </c>
      <c r="B5586">
        <v>27.695129999999999</v>
      </c>
      <c r="C5586">
        <v>22340</v>
      </c>
    </row>
    <row r="5587" spans="1:3" x14ac:dyDescent="0.3">
      <c r="A5587">
        <v>22344</v>
      </c>
      <c r="B5587">
        <v>27.693259999999999</v>
      </c>
      <c r="C5587">
        <v>22344</v>
      </c>
    </row>
    <row r="5588" spans="1:3" x14ac:dyDescent="0.3">
      <c r="A5588">
        <v>22348</v>
      </c>
      <c r="B5588">
        <v>27.69416</v>
      </c>
      <c r="C5588">
        <v>22348</v>
      </c>
    </row>
    <row r="5589" spans="1:3" x14ac:dyDescent="0.3">
      <c r="A5589">
        <v>22352</v>
      </c>
      <c r="B5589">
        <v>27.695049999999998</v>
      </c>
      <c r="C5589">
        <v>22352</v>
      </c>
    </row>
    <row r="5590" spans="1:3" x14ac:dyDescent="0.3">
      <c r="A5590">
        <v>22356</v>
      </c>
      <c r="B5590">
        <v>27.692360000000001</v>
      </c>
      <c r="C5590">
        <v>22356</v>
      </c>
    </row>
    <row r="5591" spans="1:3" x14ac:dyDescent="0.3">
      <c r="A5591">
        <v>22360</v>
      </c>
      <c r="B5591">
        <v>27.690049999999999</v>
      </c>
      <c r="C5591">
        <v>22360</v>
      </c>
    </row>
    <row r="5592" spans="1:3" x14ac:dyDescent="0.3">
      <c r="A5592">
        <v>22364</v>
      </c>
      <c r="B5592">
        <v>27.691770000000002</v>
      </c>
      <c r="C5592">
        <v>22364</v>
      </c>
    </row>
    <row r="5593" spans="1:3" x14ac:dyDescent="0.3">
      <c r="A5593">
        <v>22368</v>
      </c>
      <c r="B5593">
        <v>27.688700000000001</v>
      </c>
      <c r="C5593">
        <v>22368</v>
      </c>
    </row>
    <row r="5594" spans="1:3" x14ac:dyDescent="0.3">
      <c r="A5594">
        <v>22372</v>
      </c>
      <c r="B5594">
        <v>27.589739999999999</v>
      </c>
      <c r="C5594">
        <v>22372</v>
      </c>
    </row>
    <row r="5595" spans="1:3" x14ac:dyDescent="0.3">
      <c r="A5595">
        <v>22376</v>
      </c>
      <c r="B5595">
        <v>27.689530000000001</v>
      </c>
      <c r="C5595">
        <v>22376</v>
      </c>
    </row>
    <row r="5596" spans="1:3" x14ac:dyDescent="0.3">
      <c r="A5596">
        <v>22380</v>
      </c>
      <c r="B5596">
        <v>27.687360000000002</v>
      </c>
      <c r="C5596">
        <v>22380</v>
      </c>
    </row>
    <row r="5597" spans="1:3" x14ac:dyDescent="0.3">
      <c r="A5597">
        <v>22384</v>
      </c>
      <c r="B5597">
        <v>27.69042</v>
      </c>
      <c r="C5597">
        <v>22384</v>
      </c>
    </row>
    <row r="5598" spans="1:3" x14ac:dyDescent="0.3">
      <c r="A5598">
        <v>22388</v>
      </c>
      <c r="B5598">
        <v>27.69595</v>
      </c>
      <c r="C5598">
        <v>22388</v>
      </c>
    </row>
    <row r="5599" spans="1:3" x14ac:dyDescent="0.3">
      <c r="A5599">
        <v>22392</v>
      </c>
      <c r="B5599">
        <v>27.594069999999999</v>
      </c>
      <c r="C5599">
        <v>22392</v>
      </c>
    </row>
    <row r="5600" spans="1:3" x14ac:dyDescent="0.3">
      <c r="A5600">
        <v>22396</v>
      </c>
      <c r="B5600">
        <v>27.693259999999999</v>
      </c>
      <c r="C5600">
        <v>22396</v>
      </c>
    </row>
    <row r="5601" spans="1:3" x14ac:dyDescent="0.3">
      <c r="A5601">
        <v>22400</v>
      </c>
      <c r="B5601">
        <v>27.69483</v>
      </c>
      <c r="C5601">
        <v>22400</v>
      </c>
    </row>
    <row r="5602" spans="1:3" x14ac:dyDescent="0.3">
      <c r="A5602">
        <v>22404</v>
      </c>
      <c r="B5602">
        <v>27.693629999999999</v>
      </c>
      <c r="C5602">
        <v>22404</v>
      </c>
    </row>
    <row r="5603" spans="1:3" x14ac:dyDescent="0.3">
      <c r="A5603">
        <v>22408</v>
      </c>
      <c r="B5603">
        <v>27.695499999999999</v>
      </c>
      <c r="C5603">
        <v>22408</v>
      </c>
    </row>
    <row r="5604" spans="1:3" x14ac:dyDescent="0.3">
      <c r="A5604">
        <v>22412</v>
      </c>
      <c r="B5604">
        <v>27.698640000000001</v>
      </c>
      <c r="C5604">
        <v>22412</v>
      </c>
    </row>
    <row r="5605" spans="1:3" x14ac:dyDescent="0.3">
      <c r="A5605">
        <v>22416</v>
      </c>
      <c r="B5605">
        <v>27.69744</v>
      </c>
      <c r="C5605">
        <v>22416</v>
      </c>
    </row>
    <row r="5606" spans="1:3" x14ac:dyDescent="0.3">
      <c r="A5606">
        <v>22420</v>
      </c>
      <c r="B5606">
        <v>27.695129999999999</v>
      </c>
      <c r="C5606">
        <v>22420</v>
      </c>
    </row>
    <row r="5607" spans="1:3" x14ac:dyDescent="0.3">
      <c r="A5607">
        <v>22424</v>
      </c>
      <c r="B5607">
        <v>27.607209999999998</v>
      </c>
      <c r="C5607">
        <v>22424</v>
      </c>
    </row>
    <row r="5608" spans="1:3" x14ac:dyDescent="0.3">
      <c r="A5608">
        <v>22428</v>
      </c>
      <c r="B5608">
        <v>27.69266</v>
      </c>
      <c r="C5608">
        <v>22428</v>
      </c>
    </row>
    <row r="5609" spans="1:3" x14ac:dyDescent="0.3">
      <c r="A5609">
        <v>22432</v>
      </c>
      <c r="B5609">
        <v>27.694459999999999</v>
      </c>
      <c r="C5609">
        <v>22432</v>
      </c>
    </row>
    <row r="5610" spans="1:3" x14ac:dyDescent="0.3">
      <c r="A5610">
        <v>22436</v>
      </c>
      <c r="B5610">
        <v>27.698789999999999</v>
      </c>
      <c r="C5610">
        <v>22436</v>
      </c>
    </row>
    <row r="5611" spans="1:3" x14ac:dyDescent="0.3">
      <c r="A5611">
        <v>22440</v>
      </c>
      <c r="B5611">
        <v>27.6952</v>
      </c>
      <c r="C5611">
        <v>22440</v>
      </c>
    </row>
    <row r="5612" spans="1:3" x14ac:dyDescent="0.3">
      <c r="A5612">
        <v>22444</v>
      </c>
      <c r="B5612">
        <v>27.693709999999999</v>
      </c>
      <c r="C5612">
        <v>22444</v>
      </c>
    </row>
    <row r="5613" spans="1:3" x14ac:dyDescent="0.3">
      <c r="A5613">
        <v>22448</v>
      </c>
      <c r="B5613">
        <v>27.6952</v>
      </c>
      <c r="C5613">
        <v>22448</v>
      </c>
    </row>
    <row r="5614" spans="1:3" x14ac:dyDescent="0.3">
      <c r="A5614">
        <v>22452</v>
      </c>
      <c r="B5614">
        <v>27.692740000000001</v>
      </c>
      <c r="C5614">
        <v>22452</v>
      </c>
    </row>
    <row r="5615" spans="1:3" x14ac:dyDescent="0.3">
      <c r="A5615">
        <v>22456</v>
      </c>
      <c r="B5615">
        <v>27.59272</v>
      </c>
      <c r="C5615">
        <v>22456</v>
      </c>
    </row>
    <row r="5616" spans="1:3" x14ac:dyDescent="0.3">
      <c r="A5616">
        <v>22460</v>
      </c>
      <c r="B5616">
        <v>27.691770000000002</v>
      </c>
      <c r="C5616">
        <v>22460</v>
      </c>
    </row>
    <row r="5617" spans="1:3" x14ac:dyDescent="0.3">
      <c r="A5617">
        <v>22464</v>
      </c>
      <c r="B5617">
        <v>27.69341</v>
      </c>
      <c r="C5617">
        <v>22464</v>
      </c>
    </row>
    <row r="5618" spans="1:3" x14ac:dyDescent="0.3">
      <c r="A5618">
        <v>22468</v>
      </c>
      <c r="B5618">
        <v>27.692810000000001</v>
      </c>
      <c r="C5618">
        <v>22468</v>
      </c>
    </row>
    <row r="5619" spans="1:3" x14ac:dyDescent="0.3">
      <c r="A5619">
        <v>22472</v>
      </c>
      <c r="B5619">
        <v>27.694009999999999</v>
      </c>
      <c r="C5619">
        <v>22472</v>
      </c>
    </row>
    <row r="5620" spans="1:3" x14ac:dyDescent="0.3">
      <c r="A5620">
        <v>22476</v>
      </c>
      <c r="B5620">
        <v>27.69453</v>
      </c>
      <c r="C5620">
        <v>22476</v>
      </c>
    </row>
    <row r="5621" spans="1:3" x14ac:dyDescent="0.3">
      <c r="A5621">
        <v>22480</v>
      </c>
      <c r="B5621">
        <v>27.693480000000001</v>
      </c>
      <c r="C5621">
        <v>22480</v>
      </c>
    </row>
    <row r="5622" spans="1:3" x14ac:dyDescent="0.3">
      <c r="A5622">
        <v>22484</v>
      </c>
      <c r="B5622">
        <v>27.693339999999999</v>
      </c>
      <c r="C5622">
        <v>22484</v>
      </c>
    </row>
    <row r="5623" spans="1:3" x14ac:dyDescent="0.3">
      <c r="A5623">
        <v>22488</v>
      </c>
      <c r="B5623">
        <v>27.587789999999998</v>
      </c>
      <c r="C5623">
        <v>22488</v>
      </c>
    </row>
    <row r="5624" spans="1:3" x14ac:dyDescent="0.3">
      <c r="A5624">
        <v>22492</v>
      </c>
      <c r="B5624">
        <v>27.69229</v>
      </c>
      <c r="C5624">
        <v>22492</v>
      </c>
    </row>
    <row r="5625" spans="1:3" x14ac:dyDescent="0.3">
      <c r="A5625">
        <v>22496</v>
      </c>
      <c r="B5625">
        <v>27.591899999999999</v>
      </c>
      <c r="C5625">
        <v>22496</v>
      </c>
    </row>
    <row r="5626" spans="1:3" x14ac:dyDescent="0.3">
      <c r="A5626">
        <v>22500</v>
      </c>
      <c r="B5626">
        <v>27.591449999999998</v>
      </c>
      <c r="C5626">
        <v>22500</v>
      </c>
    </row>
    <row r="5627" spans="1:3" x14ac:dyDescent="0.3">
      <c r="A5627">
        <v>22504</v>
      </c>
      <c r="B5627">
        <v>27.69304</v>
      </c>
      <c r="C5627">
        <v>22504</v>
      </c>
    </row>
    <row r="5628" spans="1:3" x14ac:dyDescent="0.3">
      <c r="A5628">
        <v>22508</v>
      </c>
      <c r="B5628">
        <v>27.69483</v>
      </c>
      <c r="C5628">
        <v>22508</v>
      </c>
    </row>
    <row r="5629" spans="1:3" x14ac:dyDescent="0.3">
      <c r="A5629">
        <v>22512</v>
      </c>
      <c r="B5629">
        <v>27.59422</v>
      </c>
      <c r="C5629">
        <v>22512</v>
      </c>
    </row>
    <row r="5630" spans="1:3" x14ac:dyDescent="0.3">
      <c r="A5630">
        <v>22516</v>
      </c>
      <c r="B5630">
        <v>27.69229</v>
      </c>
      <c r="C5630">
        <v>22516</v>
      </c>
    </row>
    <row r="5631" spans="1:3" x14ac:dyDescent="0.3">
      <c r="A5631">
        <v>22520</v>
      </c>
      <c r="B5631">
        <v>27.691990000000001</v>
      </c>
      <c r="C5631">
        <v>22520</v>
      </c>
    </row>
    <row r="5632" spans="1:3" x14ac:dyDescent="0.3">
      <c r="A5632">
        <v>22524</v>
      </c>
      <c r="B5632">
        <v>27.697590000000002</v>
      </c>
      <c r="C5632">
        <v>22524</v>
      </c>
    </row>
    <row r="5633" spans="1:3" x14ac:dyDescent="0.3">
      <c r="A5633">
        <v>22528</v>
      </c>
      <c r="B5633">
        <v>27.658010000000001</v>
      </c>
      <c r="C5633">
        <v>22528</v>
      </c>
    </row>
    <row r="5634" spans="1:3" x14ac:dyDescent="0.3">
      <c r="A5634">
        <v>22532</v>
      </c>
      <c r="B5634">
        <v>27.695430000000002</v>
      </c>
      <c r="C5634">
        <v>22532</v>
      </c>
    </row>
    <row r="5635" spans="1:3" x14ac:dyDescent="0.3">
      <c r="A5635">
        <v>22536</v>
      </c>
      <c r="B5635">
        <v>27.69632</v>
      </c>
      <c r="C5635">
        <v>22536</v>
      </c>
    </row>
    <row r="5636" spans="1:3" x14ac:dyDescent="0.3">
      <c r="A5636">
        <v>22540</v>
      </c>
      <c r="B5636">
        <v>27.591380000000001</v>
      </c>
      <c r="C5636">
        <v>22540</v>
      </c>
    </row>
    <row r="5637" spans="1:3" x14ac:dyDescent="0.3">
      <c r="A5637">
        <v>22544</v>
      </c>
      <c r="B5637">
        <v>27.695869999999999</v>
      </c>
      <c r="C5637">
        <v>22544</v>
      </c>
    </row>
    <row r="5638" spans="1:3" x14ac:dyDescent="0.3">
      <c r="A5638">
        <v>22548</v>
      </c>
      <c r="B5638">
        <v>27.595109999999998</v>
      </c>
      <c r="C5638">
        <v>22548</v>
      </c>
    </row>
    <row r="5639" spans="1:3" x14ac:dyDescent="0.3">
      <c r="A5639">
        <v>22552</v>
      </c>
      <c r="B5639">
        <v>27.691240000000001</v>
      </c>
      <c r="C5639">
        <v>22552</v>
      </c>
    </row>
    <row r="5640" spans="1:3" x14ac:dyDescent="0.3">
      <c r="A5640">
        <v>22556</v>
      </c>
      <c r="B5640">
        <v>27.695650000000001</v>
      </c>
      <c r="C5640">
        <v>22556</v>
      </c>
    </row>
    <row r="5641" spans="1:3" x14ac:dyDescent="0.3">
      <c r="A5641">
        <v>22560</v>
      </c>
      <c r="B5641">
        <v>27.69416</v>
      </c>
      <c r="C5641">
        <v>22560</v>
      </c>
    </row>
    <row r="5642" spans="1:3" x14ac:dyDescent="0.3">
      <c r="A5642">
        <v>22564</v>
      </c>
      <c r="B5642">
        <v>27.692740000000001</v>
      </c>
      <c r="C5642">
        <v>22564</v>
      </c>
    </row>
    <row r="5643" spans="1:3" x14ac:dyDescent="0.3">
      <c r="A5643">
        <v>22568</v>
      </c>
      <c r="B5643">
        <v>27.693930000000002</v>
      </c>
      <c r="C5643">
        <v>22568</v>
      </c>
    </row>
    <row r="5644" spans="1:3" x14ac:dyDescent="0.3">
      <c r="A5644">
        <v>22572</v>
      </c>
      <c r="B5644">
        <v>27.588840000000001</v>
      </c>
      <c r="C5644">
        <v>22572</v>
      </c>
    </row>
    <row r="5645" spans="1:3" x14ac:dyDescent="0.3">
      <c r="A5645">
        <v>22576</v>
      </c>
      <c r="B5645">
        <v>27.68863</v>
      </c>
      <c r="C5645">
        <v>22576</v>
      </c>
    </row>
    <row r="5646" spans="1:3" x14ac:dyDescent="0.3">
      <c r="A5646">
        <v>22580</v>
      </c>
      <c r="B5646">
        <v>27.590260000000001</v>
      </c>
      <c r="C5646">
        <v>22580</v>
      </c>
    </row>
    <row r="5647" spans="1:3" x14ac:dyDescent="0.3">
      <c r="A5647">
        <v>22584</v>
      </c>
      <c r="B5647">
        <v>27.691320000000001</v>
      </c>
      <c r="C5647">
        <v>22584</v>
      </c>
    </row>
    <row r="5648" spans="1:3" x14ac:dyDescent="0.3">
      <c r="A5648">
        <v>22588</v>
      </c>
      <c r="B5648">
        <v>27.695499999999999</v>
      </c>
      <c r="C5648">
        <v>22588</v>
      </c>
    </row>
    <row r="5649" spans="1:3" x14ac:dyDescent="0.3">
      <c r="A5649">
        <v>22592</v>
      </c>
      <c r="B5649">
        <v>27.597280000000001</v>
      </c>
      <c r="C5649">
        <v>22592</v>
      </c>
    </row>
    <row r="5650" spans="1:3" x14ac:dyDescent="0.3">
      <c r="A5650">
        <v>22596</v>
      </c>
      <c r="B5650">
        <v>27.693930000000002</v>
      </c>
      <c r="C5650">
        <v>22596</v>
      </c>
    </row>
    <row r="5651" spans="1:3" x14ac:dyDescent="0.3">
      <c r="A5651">
        <v>22600</v>
      </c>
      <c r="B5651">
        <v>27.59168</v>
      </c>
      <c r="C5651">
        <v>22600</v>
      </c>
    </row>
    <row r="5652" spans="1:3" x14ac:dyDescent="0.3">
      <c r="A5652">
        <v>22604</v>
      </c>
      <c r="B5652">
        <v>27.69408</v>
      </c>
      <c r="C5652">
        <v>22604</v>
      </c>
    </row>
    <row r="5653" spans="1:3" x14ac:dyDescent="0.3">
      <c r="A5653">
        <v>22608</v>
      </c>
      <c r="B5653">
        <v>27.697220000000002</v>
      </c>
      <c r="C5653">
        <v>22608</v>
      </c>
    </row>
    <row r="5654" spans="1:3" x14ac:dyDescent="0.3">
      <c r="A5654">
        <v>22612</v>
      </c>
      <c r="B5654">
        <v>27.696850000000001</v>
      </c>
      <c r="C5654">
        <v>22612</v>
      </c>
    </row>
    <row r="5655" spans="1:3" x14ac:dyDescent="0.3">
      <c r="A5655">
        <v>22616</v>
      </c>
      <c r="B5655">
        <v>27.69042</v>
      </c>
      <c r="C5655">
        <v>22616</v>
      </c>
    </row>
    <row r="5656" spans="1:3" x14ac:dyDescent="0.3">
      <c r="A5656">
        <v>22620</v>
      </c>
      <c r="B5656">
        <v>27.590710000000001</v>
      </c>
      <c r="C5656">
        <v>22620</v>
      </c>
    </row>
    <row r="5657" spans="1:3" x14ac:dyDescent="0.3">
      <c r="A5657">
        <v>22624</v>
      </c>
      <c r="B5657">
        <v>27.58764</v>
      </c>
      <c r="C5657">
        <v>22624</v>
      </c>
    </row>
    <row r="5658" spans="1:3" x14ac:dyDescent="0.3">
      <c r="A5658">
        <v>22628</v>
      </c>
      <c r="B5658">
        <v>27.69154</v>
      </c>
      <c r="C5658">
        <v>22628</v>
      </c>
    </row>
    <row r="5659" spans="1:3" x14ac:dyDescent="0.3">
      <c r="A5659">
        <v>22632</v>
      </c>
      <c r="B5659">
        <v>27.696999999999999</v>
      </c>
      <c r="C5659">
        <v>22632</v>
      </c>
    </row>
    <row r="5660" spans="1:3" x14ac:dyDescent="0.3">
      <c r="A5660">
        <v>22636</v>
      </c>
      <c r="B5660">
        <v>27.591149999999999</v>
      </c>
      <c r="C5660">
        <v>22636</v>
      </c>
    </row>
    <row r="5661" spans="1:3" x14ac:dyDescent="0.3">
      <c r="A5661">
        <v>22640</v>
      </c>
      <c r="B5661">
        <v>27.692889999999998</v>
      </c>
      <c r="C5661">
        <v>22640</v>
      </c>
    </row>
    <row r="5662" spans="1:3" x14ac:dyDescent="0.3">
      <c r="A5662">
        <v>22644</v>
      </c>
      <c r="B5662">
        <v>27.59198</v>
      </c>
      <c r="C5662">
        <v>22644</v>
      </c>
    </row>
    <row r="5663" spans="1:3" x14ac:dyDescent="0.3">
      <c r="A5663">
        <v>22648</v>
      </c>
      <c r="B5663">
        <v>27.692440000000001</v>
      </c>
      <c r="C5663">
        <v>22648</v>
      </c>
    </row>
    <row r="5664" spans="1:3" x14ac:dyDescent="0.3">
      <c r="A5664">
        <v>22652</v>
      </c>
      <c r="B5664">
        <v>27.5928</v>
      </c>
      <c r="C5664">
        <v>22652</v>
      </c>
    </row>
    <row r="5665" spans="1:3" x14ac:dyDescent="0.3">
      <c r="A5665">
        <v>22656</v>
      </c>
      <c r="B5665">
        <v>27.69341</v>
      </c>
      <c r="C5665">
        <v>22656</v>
      </c>
    </row>
    <row r="5666" spans="1:3" x14ac:dyDescent="0.3">
      <c r="A5666">
        <v>22660</v>
      </c>
      <c r="B5666">
        <v>27.591149999999999</v>
      </c>
      <c r="C5666">
        <v>22660</v>
      </c>
    </row>
    <row r="5667" spans="1:3" x14ac:dyDescent="0.3">
      <c r="A5667">
        <v>22664</v>
      </c>
      <c r="B5667">
        <v>27.666820000000001</v>
      </c>
      <c r="C5667">
        <v>22664</v>
      </c>
    </row>
    <row r="5668" spans="1:3" x14ac:dyDescent="0.3">
      <c r="A5668">
        <v>22668</v>
      </c>
      <c r="B5668">
        <v>27.69087</v>
      </c>
      <c r="C5668">
        <v>22668</v>
      </c>
    </row>
    <row r="5669" spans="1:3" x14ac:dyDescent="0.3">
      <c r="A5669">
        <v>22672</v>
      </c>
      <c r="B5669">
        <v>27.58944</v>
      </c>
      <c r="C5669">
        <v>22672</v>
      </c>
    </row>
    <row r="5670" spans="1:3" x14ac:dyDescent="0.3">
      <c r="A5670">
        <v>22676</v>
      </c>
      <c r="B5670">
        <v>27.688549999999999</v>
      </c>
      <c r="C5670">
        <v>22676</v>
      </c>
    </row>
    <row r="5671" spans="1:3" x14ac:dyDescent="0.3">
      <c r="A5671">
        <v>22680</v>
      </c>
      <c r="B5671">
        <v>27.593769999999999</v>
      </c>
      <c r="C5671">
        <v>22680</v>
      </c>
    </row>
    <row r="5672" spans="1:3" x14ac:dyDescent="0.3">
      <c r="A5672">
        <v>22684</v>
      </c>
      <c r="B5672">
        <v>27.696999999999999</v>
      </c>
      <c r="C5672">
        <v>22684</v>
      </c>
    </row>
    <row r="5673" spans="1:3" x14ac:dyDescent="0.3">
      <c r="A5673">
        <v>22688</v>
      </c>
      <c r="B5673">
        <v>27.585850000000001</v>
      </c>
      <c r="C5673">
        <v>22688</v>
      </c>
    </row>
    <row r="5674" spans="1:3" x14ac:dyDescent="0.3">
      <c r="A5674">
        <v>22692</v>
      </c>
      <c r="B5674">
        <v>27.632529999999999</v>
      </c>
      <c r="C5674">
        <v>22692</v>
      </c>
    </row>
    <row r="5675" spans="1:3" x14ac:dyDescent="0.3">
      <c r="A5675">
        <v>22696</v>
      </c>
      <c r="B5675">
        <v>27.690719999999999</v>
      </c>
      <c r="C5675">
        <v>22696</v>
      </c>
    </row>
    <row r="5676" spans="1:3" x14ac:dyDescent="0.3">
      <c r="A5676">
        <v>22700</v>
      </c>
      <c r="B5676">
        <v>27.58578</v>
      </c>
      <c r="C5676">
        <v>22700</v>
      </c>
    </row>
    <row r="5677" spans="1:3" x14ac:dyDescent="0.3">
      <c r="A5677">
        <v>22704</v>
      </c>
      <c r="B5677">
        <v>27.590029999999999</v>
      </c>
      <c r="C5677">
        <v>22704</v>
      </c>
    </row>
    <row r="5678" spans="1:3" x14ac:dyDescent="0.3">
      <c r="A5678">
        <v>22708</v>
      </c>
      <c r="B5678">
        <v>27.59235</v>
      </c>
      <c r="C5678">
        <v>22708</v>
      </c>
    </row>
    <row r="5679" spans="1:3" x14ac:dyDescent="0.3">
      <c r="A5679">
        <v>22712</v>
      </c>
      <c r="B5679">
        <v>27.594519999999999</v>
      </c>
      <c r="C5679">
        <v>22712</v>
      </c>
    </row>
    <row r="5680" spans="1:3" x14ac:dyDescent="0.3">
      <c r="A5680">
        <v>22716</v>
      </c>
      <c r="B5680">
        <v>27.685120000000001</v>
      </c>
      <c r="C5680">
        <v>22716</v>
      </c>
    </row>
    <row r="5681" spans="1:3" x14ac:dyDescent="0.3">
      <c r="A5681">
        <v>22720</v>
      </c>
      <c r="B5681">
        <v>27.590330000000002</v>
      </c>
      <c r="C5681">
        <v>22720</v>
      </c>
    </row>
    <row r="5682" spans="1:3" x14ac:dyDescent="0.3">
      <c r="A5682">
        <v>22724</v>
      </c>
      <c r="B5682">
        <v>27.597950000000001</v>
      </c>
      <c r="C5682">
        <v>22724</v>
      </c>
    </row>
    <row r="5683" spans="1:3" x14ac:dyDescent="0.3">
      <c r="A5683">
        <v>22728</v>
      </c>
      <c r="B5683">
        <v>27.591750000000001</v>
      </c>
      <c r="C5683">
        <v>22728</v>
      </c>
    </row>
    <row r="5684" spans="1:3" x14ac:dyDescent="0.3">
      <c r="A5684">
        <v>22732</v>
      </c>
      <c r="B5684">
        <v>27.58906</v>
      </c>
      <c r="C5684">
        <v>22732</v>
      </c>
    </row>
    <row r="5685" spans="1:3" x14ac:dyDescent="0.3">
      <c r="A5685">
        <v>22736</v>
      </c>
      <c r="B5685">
        <v>27.58832</v>
      </c>
      <c r="C5685">
        <v>22736</v>
      </c>
    </row>
    <row r="5686" spans="1:3" x14ac:dyDescent="0.3">
      <c r="A5686">
        <v>22740</v>
      </c>
      <c r="B5686">
        <v>27.588909999999998</v>
      </c>
      <c r="C5686">
        <v>22740</v>
      </c>
    </row>
    <row r="5687" spans="1:3" x14ac:dyDescent="0.3">
      <c r="A5687">
        <v>22744</v>
      </c>
      <c r="B5687">
        <v>27.5916</v>
      </c>
      <c r="C5687">
        <v>22744</v>
      </c>
    </row>
    <row r="5688" spans="1:3" x14ac:dyDescent="0.3">
      <c r="A5688">
        <v>22748</v>
      </c>
      <c r="B5688">
        <v>27.591229999999999</v>
      </c>
      <c r="C5688">
        <v>22748</v>
      </c>
    </row>
    <row r="5689" spans="1:3" x14ac:dyDescent="0.3">
      <c r="A5689">
        <v>22752</v>
      </c>
      <c r="B5689">
        <v>27.594889999999999</v>
      </c>
      <c r="C5689">
        <v>22752</v>
      </c>
    </row>
    <row r="5690" spans="1:3" x14ac:dyDescent="0.3">
      <c r="A5690">
        <v>22756</v>
      </c>
      <c r="B5690">
        <v>27.590260000000001</v>
      </c>
      <c r="C5690">
        <v>22756</v>
      </c>
    </row>
    <row r="5691" spans="1:3" x14ac:dyDescent="0.3">
      <c r="A5691">
        <v>22760</v>
      </c>
      <c r="B5691">
        <v>27.694230000000001</v>
      </c>
      <c r="C5691">
        <v>22760</v>
      </c>
    </row>
    <row r="5692" spans="1:3" x14ac:dyDescent="0.3">
      <c r="A5692">
        <v>22764</v>
      </c>
      <c r="B5692">
        <v>27.59235</v>
      </c>
      <c r="C5692">
        <v>22764</v>
      </c>
    </row>
    <row r="5693" spans="1:3" x14ac:dyDescent="0.3">
      <c r="A5693">
        <v>22768</v>
      </c>
      <c r="B5693">
        <v>27.593689999999999</v>
      </c>
      <c r="C5693">
        <v>22768</v>
      </c>
    </row>
    <row r="5694" spans="1:3" x14ac:dyDescent="0.3">
      <c r="A5694">
        <v>22772</v>
      </c>
      <c r="B5694">
        <v>27.69154</v>
      </c>
      <c r="C5694">
        <v>22772</v>
      </c>
    </row>
    <row r="5695" spans="1:3" x14ac:dyDescent="0.3">
      <c r="A5695">
        <v>22776</v>
      </c>
      <c r="B5695">
        <v>27.59601</v>
      </c>
      <c r="C5695">
        <v>22776</v>
      </c>
    </row>
    <row r="5696" spans="1:3" x14ac:dyDescent="0.3">
      <c r="A5696">
        <v>22780</v>
      </c>
      <c r="B5696">
        <v>27.595410000000001</v>
      </c>
      <c r="C5696">
        <v>22780</v>
      </c>
    </row>
    <row r="5697" spans="1:3" x14ac:dyDescent="0.3">
      <c r="A5697">
        <v>22784</v>
      </c>
      <c r="B5697">
        <v>27.59571</v>
      </c>
      <c r="C5697">
        <v>22784</v>
      </c>
    </row>
    <row r="5698" spans="1:3" x14ac:dyDescent="0.3">
      <c r="A5698">
        <v>22788</v>
      </c>
      <c r="B5698">
        <v>27.695350000000001</v>
      </c>
      <c r="C5698">
        <v>22788</v>
      </c>
    </row>
    <row r="5699" spans="1:3" x14ac:dyDescent="0.3">
      <c r="A5699">
        <v>22792</v>
      </c>
      <c r="B5699">
        <v>27.588170000000002</v>
      </c>
      <c r="C5699">
        <v>22792</v>
      </c>
    </row>
    <row r="5700" spans="1:3" x14ac:dyDescent="0.3">
      <c r="A5700">
        <v>22796</v>
      </c>
      <c r="B5700">
        <v>27.585699999999999</v>
      </c>
      <c r="C5700">
        <v>22796</v>
      </c>
    </row>
    <row r="5701" spans="1:3" x14ac:dyDescent="0.3">
      <c r="A5701">
        <v>22800</v>
      </c>
      <c r="B5701">
        <v>27.589590000000001</v>
      </c>
      <c r="C5701">
        <v>22800</v>
      </c>
    </row>
    <row r="5702" spans="1:3" x14ac:dyDescent="0.3">
      <c r="A5702">
        <v>22804</v>
      </c>
      <c r="B5702">
        <v>27.589510000000001</v>
      </c>
      <c r="C5702">
        <v>22804</v>
      </c>
    </row>
    <row r="5703" spans="1:3" x14ac:dyDescent="0.3">
      <c r="A5703">
        <v>22808</v>
      </c>
      <c r="B5703">
        <v>27.587119999999999</v>
      </c>
      <c r="C5703">
        <v>22808</v>
      </c>
    </row>
    <row r="5704" spans="1:3" x14ac:dyDescent="0.3">
      <c r="A5704">
        <v>22812</v>
      </c>
      <c r="B5704">
        <v>27.58832</v>
      </c>
      <c r="C5704">
        <v>22812</v>
      </c>
    </row>
    <row r="5705" spans="1:3" x14ac:dyDescent="0.3">
      <c r="A5705">
        <v>22816</v>
      </c>
      <c r="B5705">
        <v>27.5931</v>
      </c>
      <c r="C5705">
        <v>22816</v>
      </c>
    </row>
    <row r="5706" spans="1:3" x14ac:dyDescent="0.3">
      <c r="A5706">
        <v>22820</v>
      </c>
      <c r="B5706">
        <v>27.589880000000001</v>
      </c>
      <c r="C5706">
        <v>22820</v>
      </c>
    </row>
    <row r="5707" spans="1:3" x14ac:dyDescent="0.3">
      <c r="A5707">
        <v>22824</v>
      </c>
      <c r="B5707">
        <v>27.593319999999999</v>
      </c>
      <c r="C5707">
        <v>22824</v>
      </c>
    </row>
    <row r="5708" spans="1:3" x14ac:dyDescent="0.3">
      <c r="A5708">
        <v>22828</v>
      </c>
      <c r="B5708">
        <v>27.591449999999998</v>
      </c>
      <c r="C5708">
        <v>22828</v>
      </c>
    </row>
    <row r="5709" spans="1:3" x14ac:dyDescent="0.3">
      <c r="A5709">
        <v>22832</v>
      </c>
      <c r="B5709">
        <v>27.5928</v>
      </c>
      <c r="C5709">
        <v>22832</v>
      </c>
    </row>
    <row r="5710" spans="1:3" x14ac:dyDescent="0.3">
      <c r="A5710">
        <v>22836</v>
      </c>
      <c r="B5710">
        <v>27.58906</v>
      </c>
      <c r="C5710">
        <v>22836</v>
      </c>
    </row>
    <row r="5711" spans="1:3" x14ac:dyDescent="0.3">
      <c r="A5711">
        <v>22840</v>
      </c>
      <c r="B5711">
        <v>27.592269999999999</v>
      </c>
      <c r="C5711">
        <v>22840</v>
      </c>
    </row>
    <row r="5712" spans="1:3" x14ac:dyDescent="0.3">
      <c r="A5712">
        <v>22844</v>
      </c>
      <c r="B5712">
        <v>27.591750000000001</v>
      </c>
      <c r="C5712">
        <v>22844</v>
      </c>
    </row>
    <row r="5713" spans="1:3" x14ac:dyDescent="0.3">
      <c r="A5713">
        <v>22848</v>
      </c>
      <c r="B5713">
        <v>27.593920000000001</v>
      </c>
      <c r="C5713">
        <v>22848</v>
      </c>
    </row>
    <row r="5714" spans="1:3" x14ac:dyDescent="0.3">
      <c r="A5714">
        <v>22852</v>
      </c>
      <c r="B5714">
        <v>27.591380000000001</v>
      </c>
      <c r="C5714">
        <v>22852</v>
      </c>
    </row>
    <row r="5715" spans="1:3" x14ac:dyDescent="0.3">
      <c r="A5715">
        <v>22856</v>
      </c>
      <c r="B5715">
        <v>27.590859999999999</v>
      </c>
      <c r="C5715">
        <v>22856</v>
      </c>
    </row>
    <row r="5716" spans="1:3" x14ac:dyDescent="0.3">
      <c r="A5716">
        <v>22860</v>
      </c>
      <c r="B5716">
        <v>27.590779999999999</v>
      </c>
      <c r="C5716">
        <v>22860</v>
      </c>
    </row>
    <row r="5717" spans="1:3" x14ac:dyDescent="0.3">
      <c r="A5717">
        <v>22864</v>
      </c>
      <c r="B5717">
        <v>27.589739999999999</v>
      </c>
      <c r="C5717">
        <v>22864</v>
      </c>
    </row>
    <row r="5718" spans="1:3" x14ac:dyDescent="0.3">
      <c r="A5718">
        <v>22868</v>
      </c>
      <c r="B5718">
        <v>27.59168</v>
      </c>
      <c r="C5718">
        <v>22868</v>
      </c>
    </row>
    <row r="5719" spans="1:3" x14ac:dyDescent="0.3">
      <c r="A5719">
        <v>22872</v>
      </c>
      <c r="B5719">
        <v>27.590330000000002</v>
      </c>
      <c r="C5719">
        <v>22872</v>
      </c>
    </row>
    <row r="5720" spans="1:3" x14ac:dyDescent="0.3">
      <c r="A5720">
        <v>22876</v>
      </c>
      <c r="B5720">
        <v>27.589289999999998</v>
      </c>
      <c r="C5720">
        <v>22876</v>
      </c>
    </row>
    <row r="5721" spans="1:3" x14ac:dyDescent="0.3">
      <c r="A5721">
        <v>22880</v>
      </c>
      <c r="B5721">
        <v>27.588170000000002</v>
      </c>
      <c r="C5721">
        <v>22880</v>
      </c>
    </row>
    <row r="5722" spans="1:3" x14ac:dyDescent="0.3">
      <c r="A5722">
        <v>22884</v>
      </c>
      <c r="B5722">
        <v>27.590109999999999</v>
      </c>
      <c r="C5722">
        <v>22884</v>
      </c>
    </row>
    <row r="5723" spans="1:3" x14ac:dyDescent="0.3">
      <c r="A5723">
        <v>22888</v>
      </c>
      <c r="B5723">
        <v>27.592870000000001</v>
      </c>
      <c r="C5723">
        <v>22888</v>
      </c>
    </row>
    <row r="5724" spans="1:3" x14ac:dyDescent="0.3">
      <c r="A5724">
        <v>22892</v>
      </c>
      <c r="B5724">
        <v>27.595929999999999</v>
      </c>
      <c r="C5724">
        <v>22892</v>
      </c>
    </row>
    <row r="5725" spans="1:3" x14ac:dyDescent="0.3">
      <c r="A5725">
        <v>22896</v>
      </c>
      <c r="B5725">
        <v>27.594809999999999</v>
      </c>
      <c r="C5725">
        <v>22896</v>
      </c>
    </row>
    <row r="5726" spans="1:3" x14ac:dyDescent="0.3">
      <c r="A5726">
        <v>22900</v>
      </c>
      <c r="B5726">
        <v>27.594370000000001</v>
      </c>
      <c r="C5726">
        <v>22900</v>
      </c>
    </row>
    <row r="5727" spans="1:3" x14ac:dyDescent="0.3">
      <c r="A5727">
        <v>22904</v>
      </c>
      <c r="B5727">
        <v>27.59168</v>
      </c>
      <c r="C5727">
        <v>22904</v>
      </c>
    </row>
    <row r="5728" spans="1:3" x14ac:dyDescent="0.3">
      <c r="A5728">
        <v>22908</v>
      </c>
      <c r="B5728">
        <v>27.5928</v>
      </c>
      <c r="C5728">
        <v>22908</v>
      </c>
    </row>
    <row r="5729" spans="1:3" x14ac:dyDescent="0.3">
      <c r="A5729">
        <v>22912</v>
      </c>
      <c r="B5729">
        <v>27.595040000000001</v>
      </c>
      <c r="C5729">
        <v>22912</v>
      </c>
    </row>
    <row r="5730" spans="1:3" x14ac:dyDescent="0.3">
      <c r="A5730">
        <v>22916</v>
      </c>
      <c r="B5730">
        <v>27.589659999999999</v>
      </c>
      <c r="C5730">
        <v>22916</v>
      </c>
    </row>
    <row r="5731" spans="1:3" x14ac:dyDescent="0.3">
      <c r="A5731">
        <v>22920</v>
      </c>
      <c r="B5731">
        <v>27.59534</v>
      </c>
      <c r="C5731">
        <v>22920</v>
      </c>
    </row>
    <row r="5732" spans="1:3" x14ac:dyDescent="0.3">
      <c r="A5732">
        <v>22924</v>
      </c>
      <c r="B5732">
        <v>27.589880000000001</v>
      </c>
      <c r="C5732">
        <v>22924</v>
      </c>
    </row>
    <row r="5733" spans="1:3" x14ac:dyDescent="0.3">
      <c r="A5733">
        <v>22928</v>
      </c>
      <c r="B5733">
        <v>27.590479999999999</v>
      </c>
      <c r="C5733">
        <v>22928</v>
      </c>
    </row>
    <row r="5734" spans="1:3" x14ac:dyDescent="0.3">
      <c r="A5734">
        <v>22932</v>
      </c>
      <c r="B5734">
        <v>27.589960000000001</v>
      </c>
      <c r="C5734">
        <v>22932</v>
      </c>
    </row>
    <row r="5735" spans="1:3" x14ac:dyDescent="0.3">
      <c r="A5735">
        <v>22936</v>
      </c>
      <c r="B5735">
        <v>27.593769999999999</v>
      </c>
      <c r="C5735">
        <v>22936</v>
      </c>
    </row>
    <row r="5736" spans="1:3" x14ac:dyDescent="0.3">
      <c r="A5736">
        <v>22940</v>
      </c>
      <c r="B5736">
        <v>27.58981</v>
      </c>
      <c r="C5736">
        <v>22940</v>
      </c>
    </row>
    <row r="5737" spans="1:3" x14ac:dyDescent="0.3">
      <c r="A5737">
        <v>22944</v>
      </c>
      <c r="B5737">
        <v>27.594069999999999</v>
      </c>
      <c r="C5737">
        <v>22944</v>
      </c>
    </row>
    <row r="5738" spans="1:3" x14ac:dyDescent="0.3">
      <c r="A5738">
        <v>22948</v>
      </c>
      <c r="B5738">
        <v>27.588760000000001</v>
      </c>
      <c r="C5738">
        <v>22948</v>
      </c>
    </row>
    <row r="5739" spans="1:3" x14ac:dyDescent="0.3">
      <c r="A5739">
        <v>22952</v>
      </c>
      <c r="B5739">
        <v>27.584209999999999</v>
      </c>
      <c r="C5739">
        <v>22952</v>
      </c>
    </row>
    <row r="5740" spans="1:3" x14ac:dyDescent="0.3">
      <c r="A5740">
        <v>22956</v>
      </c>
      <c r="B5740">
        <v>27.595410000000001</v>
      </c>
      <c r="C5740">
        <v>22956</v>
      </c>
    </row>
    <row r="5741" spans="1:3" x14ac:dyDescent="0.3">
      <c r="A5741">
        <v>22960</v>
      </c>
      <c r="B5741">
        <v>27.591380000000001</v>
      </c>
      <c r="C5741">
        <v>22960</v>
      </c>
    </row>
    <row r="5742" spans="1:3" x14ac:dyDescent="0.3">
      <c r="A5742">
        <v>22964</v>
      </c>
      <c r="B5742">
        <v>27.589210000000001</v>
      </c>
      <c r="C5742">
        <v>22964</v>
      </c>
    </row>
    <row r="5743" spans="1:3" x14ac:dyDescent="0.3">
      <c r="A5743">
        <v>22968</v>
      </c>
      <c r="B5743">
        <v>27.58839</v>
      </c>
      <c r="C5743">
        <v>22968</v>
      </c>
    </row>
    <row r="5744" spans="1:3" x14ac:dyDescent="0.3">
      <c r="A5744">
        <v>22972</v>
      </c>
      <c r="B5744">
        <v>27.591750000000001</v>
      </c>
      <c r="C5744">
        <v>22972</v>
      </c>
    </row>
    <row r="5745" spans="1:3" x14ac:dyDescent="0.3">
      <c r="A5745">
        <v>22976</v>
      </c>
      <c r="B5745">
        <v>27.595859999999998</v>
      </c>
      <c r="C5745">
        <v>22976</v>
      </c>
    </row>
    <row r="5746" spans="1:3" x14ac:dyDescent="0.3">
      <c r="A5746">
        <v>22980</v>
      </c>
      <c r="B5746">
        <v>27.592500000000001</v>
      </c>
      <c r="C5746">
        <v>22980</v>
      </c>
    </row>
    <row r="5747" spans="1:3" x14ac:dyDescent="0.3">
      <c r="A5747">
        <v>22984</v>
      </c>
      <c r="B5747">
        <v>27.58839</v>
      </c>
      <c r="C5747">
        <v>22984</v>
      </c>
    </row>
    <row r="5748" spans="1:3" x14ac:dyDescent="0.3">
      <c r="A5748">
        <v>22988</v>
      </c>
      <c r="B5748">
        <v>27.596910000000001</v>
      </c>
      <c r="C5748">
        <v>22988</v>
      </c>
    </row>
    <row r="5749" spans="1:3" x14ac:dyDescent="0.3">
      <c r="A5749">
        <v>22992</v>
      </c>
      <c r="B5749">
        <v>27.59347</v>
      </c>
      <c r="C5749">
        <v>22992</v>
      </c>
    </row>
    <row r="5750" spans="1:3" x14ac:dyDescent="0.3">
      <c r="A5750">
        <v>22996</v>
      </c>
      <c r="B5750">
        <v>27.59422</v>
      </c>
      <c r="C5750">
        <v>22996</v>
      </c>
    </row>
    <row r="5751" spans="1:3" x14ac:dyDescent="0.3">
      <c r="A5751">
        <v>23000</v>
      </c>
      <c r="B5751">
        <v>27.59646</v>
      </c>
      <c r="C5751">
        <v>23000</v>
      </c>
    </row>
    <row r="5752" spans="1:3" x14ac:dyDescent="0.3">
      <c r="A5752">
        <v>23004</v>
      </c>
      <c r="B5752">
        <v>27.592269999999999</v>
      </c>
      <c r="C5752">
        <v>23004</v>
      </c>
    </row>
    <row r="5753" spans="1:3" x14ac:dyDescent="0.3">
      <c r="A5753">
        <v>23008</v>
      </c>
      <c r="B5753">
        <v>27.592269999999999</v>
      </c>
      <c r="C5753">
        <v>23008</v>
      </c>
    </row>
    <row r="5754" spans="1:3" x14ac:dyDescent="0.3">
      <c r="A5754">
        <v>23012</v>
      </c>
      <c r="B5754">
        <v>27.594290000000001</v>
      </c>
      <c r="C5754">
        <v>23012</v>
      </c>
    </row>
    <row r="5755" spans="1:3" x14ac:dyDescent="0.3">
      <c r="A5755">
        <v>23016</v>
      </c>
      <c r="B5755">
        <v>27.591380000000001</v>
      </c>
      <c r="C5755">
        <v>23016</v>
      </c>
    </row>
    <row r="5756" spans="1:3" x14ac:dyDescent="0.3">
      <c r="A5756">
        <v>23020</v>
      </c>
      <c r="B5756">
        <v>27.59093</v>
      </c>
      <c r="C5756">
        <v>23020</v>
      </c>
    </row>
    <row r="5757" spans="1:3" x14ac:dyDescent="0.3">
      <c r="A5757">
        <v>23024</v>
      </c>
      <c r="B5757">
        <v>27.589739999999999</v>
      </c>
      <c r="C5757">
        <v>23024</v>
      </c>
    </row>
    <row r="5758" spans="1:3" x14ac:dyDescent="0.3">
      <c r="A5758">
        <v>23028</v>
      </c>
      <c r="B5758">
        <v>27.592870000000001</v>
      </c>
      <c r="C5758">
        <v>23028</v>
      </c>
    </row>
    <row r="5759" spans="1:3" x14ac:dyDescent="0.3">
      <c r="A5759">
        <v>23032</v>
      </c>
      <c r="B5759">
        <v>27.590630000000001</v>
      </c>
      <c r="C5759">
        <v>23032</v>
      </c>
    </row>
    <row r="5760" spans="1:3" x14ac:dyDescent="0.3">
      <c r="A5760">
        <v>23036</v>
      </c>
      <c r="B5760">
        <v>27.588470000000001</v>
      </c>
      <c r="C5760">
        <v>23036</v>
      </c>
    </row>
    <row r="5761" spans="1:3" x14ac:dyDescent="0.3">
      <c r="A5761">
        <v>23040</v>
      </c>
      <c r="B5761">
        <v>27.594809999999999</v>
      </c>
      <c r="C5761">
        <v>23040</v>
      </c>
    </row>
    <row r="5762" spans="1:3" x14ac:dyDescent="0.3">
      <c r="A5762">
        <v>23044</v>
      </c>
      <c r="B5762">
        <v>27.588760000000001</v>
      </c>
      <c r="C5762">
        <v>23044</v>
      </c>
    </row>
    <row r="5763" spans="1:3" x14ac:dyDescent="0.3">
      <c r="A5763">
        <v>23048</v>
      </c>
      <c r="B5763">
        <v>27.589659999999999</v>
      </c>
      <c r="C5763">
        <v>23048</v>
      </c>
    </row>
    <row r="5764" spans="1:3" x14ac:dyDescent="0.3">
      <c r="A5764">
        <v>23052</v>
      </c>
      <c r="B5764">
        <v>27.590260000000001</v>
      </c>
      <c r="C5764">
        <v>23052</v>
      </c>
    </row>
    <row r="5765" spans="1:3" x14ac:dyDescent="0.3">
      <c r="A5765">
        <v>23056</v>
      </c>
      <c r="B5765">
        <v>27.594069999999999</v>
      </c>
      <c r="C5765">
        <v>23056</v>
      </c>
    </row>
    <row r="5766" spans="1:3" x14ac:dyDescent="0.3">
      <c r="A5766">
        <v>23060</v>
      </c>
      <c r="B5766">
        <v>27.59018</v>
      </c>
      <c r="C5766">
        <v>23060</v>
      </c>
    </row>
    <row r="5767" spans="1:3" x14ac:dyDescent="0.3">
      <c r="A5767">
        <v>23064</v>
      </c>
      <c r="B5767">
        <v>27.590330000000002</v>
      </c>
      <c r="C5767">
        <v>23064</v>
      </c>
    </row>
    <row r="5768" spans="1:3" x14ac:dyDescent="0.3">
      <c r="A5768">
        <v>23068</v>
      </c>
      <c r="B5768">
        <v>27.59093</v>
      </c>
      <c r="C5768">
        <v>23068</v>
      </c>
    </row>
    <row r="5769" spans="1:3" x14ac:dyDescent="0.3">
      <c r="A5769">
        <v>23072</v>
      </c>
      <c r="B5769">
        <v>27.592130000000001</v>
      </c>
      <c r="C5769">
        <v>23072</v>
      </c>
    </row>
    <row r="5770" spans="1:3" x14ac:dyDescent="0.3">
      <c r="A5770">
        <v>23076</v>
      </c>
      <c r="B5770">
        <v>27.586449999999999</v>
      </c>
      <c r="C5770">
        <v>23076</v>
      </c>
    </row>
    <row r="5771" spans="1:3" x14ac:dyDescent="0.3">
      <c r="A5771">
        <v>23080</v>
      </c>
      <c r="B5771">
        <v>27.593620000000001</v>
      </c>
      <c r="C5771">
        <v>23080</v>
      </c>
    </row>
    <row r="5772" spans="1:3" x14ac:dyDescent="0.3">
      <c r="A5772">
        <v>23084</v>
      </c>
      <c r="B5772">
        <v>27.589739999999999</v>
      </c>
      <c r="C5772">
        <v>23084</v>
      </c>
    </row>
    <row r="5773" spans="1:3" x14ac:dyDescent="0.3">
      <c r="A5773">
        <v>23088</v>
      </c>
      <c r="B5773">
        <v>27.596080000000001</v>
      </c>
      <c r="C5773">
        <v>23088</v>
      </c>
    </row>
    <row r="5774" spans="1:3" x14ac:dyDescent="0.3">
      <c r="A5774">
        <v>23092</v>
      </c>
      <c r="B5774">
        <v>27.594290000000001</v>
      </c>
      <c r="C5774">
        <v>23092</v>
      </c>
    </row>
    <row r="5775" spans="1:3" x14ac:dyDescent="0.3">
      <c r="A5775">
        <v>23096</v>
      </c>
      <c r="B5775">
        <v>27.591830000000002</v>
      </c>
      <c r="C5775">
        <v>23096</v>
      </c>
    </row>
    <row r="5776" spans="1:3" x14ac:dyDescent="0.3">
      <c r="A5776">
        <v>23100</v>
      </c>
      <c r="B5776">
        <v>27.597200000000001</v>
      </c>
      <c r="C5776">
        <v>23100</v>
      </c>
    </row>
    <row r="5777" spans="1:3" x14ac:dyDescent="0.3">
      <c r="A5777">
        <v>23104</v>
      </c>
      <c r="B5777">
        <v>27.59168</v>
      </c>
      <c r="C5777">
        <v>23104</v>
      </c>
    </row>
    <row r="5778" spans="1:3" x14ac:dyDescent="0.3">
      <c r="A5778">
        <v>23108</v>
      </c>
      <c r="B5778">
        <v>27.591830000000002</v>
      </c>
      <c r="C5778">
        <v>23108</v>
      </c>
    </row>
    <row r="5779" spans="1:3" x14ac:dyDescent="0.3">
      <c r="A5779">
        <v>23112</v>
      </c>
      <c r="B5779">
        <v>27.585550000000001</v>
      </c>
      <c r="C5779">
        <v>23112</v>
      </c>
    </row>
    <row r="5780" spans="1:3" x14ac:dyDescent="0.3">
      <c r="A5780">
        <v>23116</v>
      </c>
      <c r="B5780">
        <v>27.58578</v>
      </c>
      <c r="C5780">
        <v>23116</v>
      </c>
    </row>
    <row r="5781" spans="1:3" x14ac:dyDescent="0.3">
      <c r="A5781">
        <v>23120</v>
      </c>
      <c r="B5781">
        <v>27.59235</v>
      </c>
      <c r="C5781">
        <v>23120</v>
      </c>
    </row>
    <row r="5782" spans="1:3" x14ac:dyDescent="0.3">
      <c r="A5782">
        <v>23124</v>
      </c>
      <c r="B5782">
        <v>27.585699999999999</v>
      </c>
      <c r="C5782">
        <v>23124</v>
      </c>
    </row>
    <row r="5783" spans="1:3" x14ac:dyDescent="0.3">
      <c r="A5783">
        <v>23128</v>
      </c>
      <c r="B5783">
        <v>27.587720000000001</v>
      </c>
      <c r="C5783">
        <v>23128</v>
      </c>
    </row>
    <row r="5784" spans="1:3" x14ac:dyDescent="0.3">
      <c r="A5784">
        <v>23132</v>
      </c>
      <c r="B5784">
        <v>27.587199999999999</v>
      </c>
      <c r="C5784">
        <v>23132</v>
      </c>
    </row>
    <row r="5785" spans="1:3" x14ac:dyDescent="0.3">
      <c r="A5785">
        <v>23136</v>
      </c>
      <c r="B5785">
        <v>27.58727</v>
      </c>
      <c r="C5785">
        <v>23136</v>
      </c>
    </row>
    <row r="5786" spans="1:3" x14ac:dyDescent="0.3">
      <c r="A5786">
        <v>23140</v>
      </c>
      <c r="B5786">
        <v>27.58324</v>
      </c>
      <c r="C5786">
        <v>23140</v>
      </c>
    </row>
    <row r="5787" spans="1:3" x14ac:dyDescent="0.3">
      <c r="A5787">
        <v>23144</v>
      </c>
      <c r="B5787">
        <v>27.588609999999999</v>
      </c>
      <c r="C5787">
        <v>23144</v>
      </c>
    </row>
    <row r="5788" spans="1:3" x14ac:dyDescent="0.3">
      <c r="A5788">
        <v>23148</v>
      </c>
      <c r="B5788">
        <v>27.589659999999999</v>
      </c>
      <c r="C5788">
        <v>23148</v>
      </c>
    </row>
    <row r="5789" spans="1:3" x14ac:dyDescent="0.3">
      <c r="A5789">
        <v>23152</v>
      </c>
      <c r="B5789">
        <v>27.59571</v>
      </c>
      <c r="C5789">
        <v>23152</v>
      </c>
    </row>
    <row r="5790" spans="1:3" x14ac:dyDescent="0.3">
      <c r="A5790">
        <v>23156</v>
      </c>
      <c r="B5790">
        <v>27.590029999999999</v>
      </c>
      <c r="C5790">
        <v>23156</v>
      </c>
    </row>
    <row r="5791" spans="1:3" x14ac:dyDescent="0.3">
      <c r="A5791">
        <v>23160</v>
      </c>
      <c r="B5791">
        <v>27.591529999999999</v>
      </c>
      <c r="C5791">
        <v>23160</v>
      </c>
    </row>
    <row r="5792" spans="1:3" x14ac:dyDescent="0.3">
      <c r="A5792">
        <v>23164</v>
      </c>
      <c r="B5792">
        <v>27.588760000000001</v>
      </c>
      <c r="C5792">
        <v>23164</v>
      </c>
    </row>
    <row r="5793" spans="1:3" x14ac:dyDescent="0.3">
      <c r="A5793">
        <v>23168</v>
      </c>
      <c r="B5793">
        <v>27.592949999999998</v>
      </c>
      <c r="C5793">
        <v>23168</v>
      </c>
    </row>
    <row r="5794" spans="1:3" x14ac:dyDescent="0.3">
      <c r="A5794">
        <v>23172</v>
      </c>
      <c r="B5794">
        <v>27.590630000000001</v>
      </c>
      <c r="C5794">
        <v>23172</v>
      </c>
    </row>
    <row r="5795" spans="1:3" x14ac:dyDescent="0.3">
      <c r="A5795">
        <v>23176</v>
      </c>
      <c r="B5795">
        <v>27.592199999999998</v>
      </c>
      <c r="C5795">
        <v>23176</v>
      </c>
    </row>
    <row r="5796" spans="1:3" x14ac:dyDescent="0.3">
      <c r="A5796">
        <v>23180</v>
      </c>
      <c r="B5796">
        <v>27.589739999999999</v>
      </c>
      <c r="C5796">
        <v>23180</v>
      </c>
    </row>
    <row r="5797" spans="1:3" x14ac:dyDescent="0.3">
      <c r="A5797">
        <v>23184</v>
      </c>
      <c r="B5797">
        <v>27.590260000000001</v>
      </c>
      <c r="C5797">
        <v>23184</v>
      </c>
    </row>
    <row r="5798" spans="1:3" x14ac:dyDescent="0.3">
      <c r="A5798">
        <v>23188</v>
      </c>
      <c r="B5798">
        <v>27.593019999999999</v>
      </c>
      <c r="C5798">
        <v>23188</v>
      </c>
    </row>
    <row r="5799" spans="1:3" x14ac:dyDescent="0.3">
      <c r="A5799">
        <v>23192</v>
      </c>
      <c r="B5799">
        <v>27.59235</v>
      </c>
      <c r="C5799">
        <v>23192</v>
      </c>
    </row>
    <row r="5800" spans="1:3" x14ac:dyDescent="0.3">
      <c r="A5800">
        <v>23196</v>
      </c>
      <c r="B5800">
        <v>27.591010000000001</v>
      </c>
      <c r="C5800">
        <v>23196</v>
      </c>
    </row>
    <row r="5801" spans="1:3" x14ac:dyDescent="0.3">
      <c r="A5801">
        <v>23200</v>
      </c>
      <c r="B5801">
        <v>27.591380000000001</v>
      </c>
      <c r="C5801">
        <v>23200</v>
      </c>
    </row>
    <row r="5802" spans="1:3" x14ac:dyDescent="0.3">
      <c r="A5802">
        <v>23204</v>
      </c>
      <c r="B5802">
        <v>27.592649999999999</v>
      </c>
      <c r="C5802">
        <v>23204</v>
      </c>
    </row>
    <row r="5803" spans="1:3" x14ac:dyDescent="0.3">
      <c r="A5803">
        <v>23208</v>
      </c>
      <c r="B5803">
        <v>27.59272</v>
      </c>
      <c r="C5803">
        <v>23208</v>
      </c>
    </row>
    <row r="5804" spans="1:3" x14ac:dyDescent="0.3">
      <c r="A5804">
        <v>23212</v>
      </c>
      <c r="B5804">
        <v>27.593990000000002</v>
      </c>
      <c r="C5804">
        <v>23212</v>
      </c>
    </row>
    <row r="5805" spans="1:3" x14ac:dyDescent="0.3">
      <c r="A5805">
        <v>23216</v>
      </c>
      <c r="B5805">
        <v>27.592569999999998</v>
      </c>
      <c r="C5805">
        <v>23216</v>
      </c>
    </row>
    <row r="5806" spans="1:3" x14ac:dyDescent="0.3">
      <c r="A5806">
        <v>23220</v>
      </c>
      <c r="B5806">
        <v>27.58981</v>
      </c>
      <c r="C5806">
        <v>23220</v>
      </c>
    </row>
    <row r="5807" spans="1:3" x14ac:dyDescent="0.3">
      <c r="A5807">
        <v>23224</v>
      </c>
      <c r="B5807">
        <v>27.59205</v>
      </c>
      <c r="C5807">
        <v>23224</v>
      </c>
    </row>
    <row r="5808" spans="1:3" x14ac:dyDescent="0.3">
      <c r="A5808">
        <v>23228</v>
      </c>
      <c r="B5808">
        <v>27.5913</v>
      </c>
      <c r="C5808">
        <v>23228</v>
      </c>
    </row>
    <row r="5809" spans="1:3" x14ac:dyDescent="0.3">
      <c r="A5809">
        <v>23232</v>
      </c>
      <c r="B5809">
        <v>27.59272</v>
      </c>
      <c r="C5809">
        <v>23232</v>
      </c>
    </row>
    <row r="5810" spans="1:3" x14ac:dyDescent="0.3">
      <c r="A5810">
        <v>23236</v>
      </c>
      <c r="B5810">
        <v>27.590859999999999</v>
      </c>
      <c r="C5810">
        <v>23236</v>
      </c>
    </row>
    <row r="5811" spans="1:3" x14ac:dyDescent="0.3">
      <c r="A5811">
        <v>23240</v>
      </c>
      <c r="B5811">
        <v>27.588909999999998</v>
      </c>
      <c r="C5811">
        <v>23240</v>
      </c>
    </row>
    <row r="5812" spans="1:3" x14ac:dyDescent="0.3">
      <c r="A5812">
        <v>23244</v>
      </c>
      <c r="B5812">
        <v>27.585930000000001</v>
      </c>
      <c r="C5812">
        <v>23244</v>
      </c>
    </row>
    <row r="5813" spans="1:3" x14ac:dyDescent="0.3">
      <c r="A5813">
        <v>23248</v>
      </c>
      <c r="B5813">
        <v>27.589510000000001</v>
      </c>
      <c r="C5813">
        <v>23248</v>
      </c>
    </row>
    <row r="5814" spans="1:3" x14ac:dyDescent="0.3">
      <c r="A5814">
        <v>23252</v>
      </c>
      <c r="B5814">
        <v>27.588090000000001</v>
      </c>
      <c r="C5814">
        <v>23252</v>
      </c>
    </row>
    <row r="5815" spans="1:3" x14ac:dyDescent="0.3">
      <c r="A5815">
        <v>23256</v>
      </c>
      <c r="B5815">
        <v>27.585550000000001</v>
      </c>
      <c r="C5815">
        <v>23256</v>
      </c>
    </row>
    <row r="5816" spans="1:3" x14ac:dyDescent="0.3">
      <c r="A5816">
        <v>23260</v>
      </c>
      <c r="B5816">
        <v>27.588239999999999</v>
      </c>
      <c r="C5816">
        <v>23260</v>
      </c>
    </row>
    <row r="5817" spans="1:3" x14ac:dyDescent="0.3">
      <c r="A5817">
        <v>23264</v>
      </c>
      <c r="B5817">
        <v>27.588609999999999</v>
      </c>
      <c r="C5817">
        <v>23264</v>
      </c>
    </row>
    <row r="5818" spans="1:3" x14ac:dyDescent="0.3">
      <c r="A5818">
        <v>23268</v>
      </c>
      <c r="B5818">
        <v>27.591449999999998</v>
      </c>
      <c r="C5818">
        <v>23268</v>
      </c>
    </row>
    <row r="5819" spans="1:3" x14ac:dyDescent="0.3">
      <c r="A5819">
        <v>23272</v>
      </c>
      <c r="B5819">
        <v>27.591010000000001</v>
      </c>
      <c r="C5819">
        <v>23272</v>
      </c>
    </row>
    <row r="5820" spans="1:3" x14ac:dyDescent="0.3">
      <c r="A5820">
        <v>23276</v>
      </c>
      <c r="B5820">
        <v>27.590260000000001</v>
      </c>
      <c r="C5820">
        <v>23276</v>
      </c>
    </row>
    <row r="5821" spans="1:3" x14ac:dyDescent="0.3">
      <c r="A5821">
        <v>23280</v>
      </c>
      <c r="B5821">
        <v>27.59422</v>
      </c>
      <c r="C5821">
        <v>23280</v>
      </c>
    </row>
    <row r="5822" spans="1:3" x14ac:dyDescent="0.3">
      <c r="A5822">
        <v>23284</v>
      </c>
      <c r="B5822">
        <v>27.591899999999999</v>
      </c>
      <c r="C5822">
        <v>23284</v>
      </c>
    </row>
    <row r="5823" spans="1:3" x14ac:dyDescent="0.3">
      <c r="A5823">
        <v>23288</v>
      </c>
      <c r="B5823">
        <v>27.589289999999998</v>
      </c>
      <c r="C5823">
        <v>23288</v>
      </c>
    </row>
    <row r="5824" spans="1:3" x14ac:dyDescent="0.3">
      <c r="A5824">
        <v>23292</v>
      </c>
      <c r="B5824">
        <v>27.591830000000002</v>
      </c>
      <c r="C5824">
        <v>23292</v>
      </c>
    </row>
    <row r="5825" spans="1:3" x14ac:dyDescent="0.3">
      <c r="A5825">
        <v>23296</v>
      </c>
      <c r="B5825">
        <v>27.594290000000001</v>
      </c>
      <c r="C5825">
        <v>23296</v>
      </c>
    </row>
    <row r="5826" spans="1:3" x14ac:dyDescent="0.3">
      <c r="A5826">
        <v>23300</v>
      </c>
      <c r="B5826">
        <v>27.593540000000001</v>
      </c>
      <c r="C5826">
        <v>23300</v>
      </c>
    </row>
    <row r="5827" spans="1:3" x14ac:dyDescent="0.3">
      <c r="A5827">
        <v>23304</v>
      </c>
      <c r="B5827">
        <v>27.590630000000001</v>
      </c>
      <c r="C5827">
        <v>23304</v>
      </c>
    </row>
    <row r="5828" spans="1:3" x14ac:dyDescent="0.3">
      <c r="A5828">
        <v>23308</v>
      </c>
      <c r="B5828">
        <v>27.58727</v>
      </c>
      <c r="C5828">
        <v>23308</v>
      </c>
    </row>
    <row r="5829" spans="1:3" x14ac:dyDescent="0.3">
      <c r="A5829">
        <v>23312</v>
      </c>
      <c r="B5829">
        <v>27.592199999999998</v>
      </c>
      <c r="C5829">
        <v>23312</v>
      </c>
    </row>
    <row r="5830" spans="1:3" x14ac:dyDescent="0.3">
      <c r="A5830">
        <v>23316</v>
      </c>
      <c r="B5830">
        <v>27.59056</v>
      </c>
      <c r="C5830">
        <v>23316</v>
      </c>
    </row>
    <row r="5831" spans="1:3" x14ac:dyDescent="0.3">
      <c r="A5831">
        <v>23320</v>
      </c>
      <c r="B5831">
        <v>27.589210000000001</v>
      </c>
      <c r="C5831">
        <v>23320</v>
      </c>
    </row>
    <row r="5832" spans="1:3" x14ac:dyDescent="0.3">
      <c r="A5832">
        <v>23324</v>
      </c>
      <c r="B5832">
        <v>27.588239999999999</v>
      </c>
      <c r="C5832">
        <v>23324</v>
      </c>
    </row>
    <row r="5833" spans="1:3" x14ac:dyDescent="0.3">
      <c r="A5833">
        <v>23328</v>
      </c>
      <c r="B5833">
        <v>27.592949999999998</v>
      </c>
      <c r="C5833">
        <v>23328</v>
      </c>
    </row>
    <row r="5834" spans="1:3" x14ac:dyDescent="0.3">
      <c r="A5834">
        <v>23332</v>
      </c>
      <c r="B5834">
        <v>27.5916</v>
      </c>
      <c r="C5834">
        <v>23332</v>
      </c>
    </row>
    <row r="5835" spans="1:3" x14ac:dyDescent="0.3">
      <c r="A5835">
        <v>23336</v>
      </c>
      <c r="B5835">
        <v>27.588840000000001</v>
      </c>
      <c r="C5835">
        <v>23336</v>
      </c>
    </row>
    <row r="5836" spans="1:3" x14ac:dyDescent="0.3">
      <c r="A5836">
        <v>23340</v>
      </c>
      <c r="B5836">
        <v>27.596229999999998</v>
      </c>
      <c r="C5836">
        <v>23340</v>
      </c>
    </row>
    <row r="5837" spans="1:3" x14ac:dyDescent="0.3">
      <c r="A5837">
        <v>23344</v>
      </c>
      <c r="B5837">
        <v>27.591529999999999</v>
      </c>
      <c r="C5837">
        <v>23344</v>
      </c>
    </row>
    <row r="5838" spans="1:3" x14ac:dyDescent="0.3">
      <c r="A5838">
        <v>23348</v>
      </c>
      <c r="B5838">
        <v>27.589210000000001</v>
      </c>
      <c r="C5838">
        <v>23348</v>
      </c>
    </row>
    <row r="5839" spans="1:3" x14ac:dyDescent="0.3">
      <c r="A5839">
        <v>23352</v>
      </c>
      <c r="B5839">
        <v>27.59422</v>
      </c>
      <c r="C5839">
        <v>23352</v>
      </c>
    </row>
    <row r="5840" spans="1:3" x14ac:dyDescent="0.3">
      <c r="A5840">
        <v>23356</v>
      </c>
      <c r="B5840">
        <v>27.595790000000001</v>
      </c>
      <c r="C5840">
        <v>23356</v>
      </c>
    </row>
    <row r="5841" spans="1:3" x14ac:dyDescent="0.3">
      <c r="A5841">
        <v>23360</v>
      </c>
      <c r="B5841">
        <v>27.589510000000001</v>
      </c>
      <c r="C5841">
        <v>23360</v>
      </c>
    </row>
    <row r="5842" spans="1:3" x14ac:dyDescent="0.3">
      <c r="A5842">
        <v>23364</v>
      </c>
      <c r="B5842">
        <v>27.594889999999999</v>
      </c>
      <c r="C5842">
        <v>23364</v>
      </c>
    </row>
    <row r="5843" spans="1:3" x14ac:dyDescent="0.3">
      <c r="A5843">
        <v>23368</v>
      </c>
      <c r="B5843">
        <v>27.597950000000001</v>
      </c>
      <c r="C5843">
        <v>23368</v>
      </c>
    </row>
    <row r="5844" spans="1:3" x14ac:dyDescent="0.3">
      <c r="A5844">
        <v>23372</v>
      </c>
      <c r="B5844">
        <v>27.588989999999999</v>
      </c>
      <c r="C5844">
        <v>23372</v>
      </c>
    </row>
    <row r="5845" spans="1:3" x14ac:dyDescent="0.3">
      <c r="A5845">
        <v>23376</v>
      </c>
      <c r="B5845">
        <v>27.595040000000001</v>
      </c>
      <c r="C5845">
        <v>23376</v>
      </c>
    </row>
    <row r="5846" spans="1:3" x14ac:dyDescent="0.3">
      <c r="A5846">
        <v>23380</v>
      </c>
      <c r="B5846">
        <v>27.591149999999999</v>
      </c>
      <c r="C5846">
        <v>23380</v>
      </c>
    </row>
    <row r="5847" spans="1:3" x14ac:dyDescent="0.3">
      <c r="A5847">
        <v>23384</v>
      </c>
      <c r="B5847">
        <v>27.59272</v>
      </c>
      <c r="C5847">
        <v>23384</v>
      </c>
    </row>
    <row r="5848" spans="1:3" x14ac:dyDescent="0.3">
      <c r="A5848">
        <v>23388</v>
      </c>
      <c r="B5848">
        <v>27.592130000000001</v>
      </c>
      <c r="C5848">
        <v>23388</v>
      </c>
    </row>
    <row r="5849" spans="1:3" x14ac:dyDescent="0.3">
      <c r="A5849">
        <v>23392</v>
      </c>
      <c r="B5849">
        <v>27.592269999999999</v>
      </c>
      <c r="C5849">
        <v>23392</v>
      </c>
    </row>
    <row r="5850" spans="1:3" x14ac:dyDescent="0.3">
      <c r="A5850">
        <v>23396</v>
      </c>
      <c r="B5850">
        <v>27.590109999999999</v>
      </c>
      <c r="C5850">
        <v>23396</v>
      </c>
    </row>
    <row r="5851" spans="1:3" x14ac:dyDescent="0.3">
      <c r="A5851">
        <v>23400</v>
      </c>
      <c r="B5851">
        <v>27.591449999999998</v>
      </c>
      <c r="C5851">
        <v>23400</v>
      </c>
    </row>
    <row r="5852" spans="1:3" x14ac:dyDescent="0.3">
      <c r="A5852">
        <v>23404</v>
      </c>
      <c r="B5852">
        <v>27.59093</v>
      </c>
      <c r="C5852">
        <v>23404</v>
      </c>
    </row>
    <row r="5853" spans="1:3" x14ac:dyDescent="0.3">
      <c r="A5853">
        <v>23408</v>
      </c>
      <c r="B5853">
        <v>27.59205</v>
      </c>
      <c r="C5853">
        <v>23408</v>
      </c>
    </row>
    <row r="5854" spans="1:3" x14ac:dyDescent="0.3">
      <c r="A5854">
        <v>23412</v>
      </c>
      <c r="B5854">
        <v>27.587489999999999</v>
      </c>
      <c r="C5854">
        <v>23412</v>
      </c>
    </row>
    <row r="5855" spans="1:3" x14ac:dyDescent="0.3">
      <c r="A5855">
        <v>23416</v>
      </c>
      <c r="B5855">
        <v>27.59235</v>
      </c>
      <c r="C5855">
        <v>23416</v>
      </c>
    </row>
    <row r="5856" spans="1:3" x14ac:dyDescent="0.3">
      <c r="A5856">
        <v>23420</v>
      </c>
      <c r="B5856">
        <v>27.590859999999999</v>
      </c>
      <c r="C5856">
        <v>23420</v>
      </c>
    </row>
    <row r="5857" spans="1:3" x14ac:dyDescent="0.3">
      <c r="A5857">
        <v>23424</v>
      </c>
      <c r="B5857">
        <v>27.588090000000001</v>
      </c>
      <c r="C5857">
        <v>23424</v>
      </c>
    </row>
    <row r="5858" spans="1:3" x14ac:dyDescent="0.3">
      <c r="A5858">
        <v>23428</v>
      </c>
      <c r="B5858">
        <v>27.585100000000001</v>
      </c>
      <c r="C5858">
        <v>23428</v>
      </c>
    </row>
    <row r="5859" spans="1:3" x14ac:dyDescent="0.3">
      <c r="A5859">
        <v>23432</v>
      </c>
      <c r="B5859">
        <v>27.589659999999999</v>
      </c>
      <c r="C5859">
        <v>23432</v>
      </c>
    </row>
    <row r="5860" spans="1:3" x14ac:dyDescent="0.3">
      <c r="A5860">
        <v>23436</v>
      </c>
      <c r="B5860">
        <v>27.591529999999999</v>
      </c>
      <c r="C5860">
        <v>23436</v>
      </c>
    </row>
    <row r="5861" spans="1:3" x14ac:dyDescent="0.3">
      <c r="A5861">
        <v>23440</v>
      </c>
      <c r="B5861">
        <v>27.5931</v>
      </c>
      <c r="C5861">
        <v>23440</v>
      </c>
    </row>
    <row r="5862" spans="1:3" x14ac:dyDescent="0.3">
      <c r="A5862">
        <v>23444</v>
      </c>
      <c r="B5862">
        <v>27.48845</v>
      </c>
      <c r="C5862">
        <v>23444</v>
      </c>
    </row>
    <row r="5863" spans="1:3" x14ac:dyDescent="0.3">
      <c r="A5863">
        <v>23448</v>
      </c>
      <c r="B5863">
        <v>27.593399999999999</v>
      </c>
      <c r="C5863">
        <v>23448</v>
      </c>
    </row>
    <row r="5864" spans="1:3" x14ac:dyDescent="0.3">
      <c r="A5864">
        <v>23452</v>
      </c>
      <c r="B5864">
        <v>27.594670000000001</v>
      </c>
      <c r="C5864">
        <v>23452</v>
      </c>
    </row>
    <row r="5865" spans="1:3" x14ac:dyDescent="0.3">
      <c r="A5865">
        <v>23456</v>
      </c>
      <c r="B5865">
        <v>27.595490000000002</v>
      </c>
      <c r="C5865">
        <v>23456</v>
      </c>
    </row>
    <row r="5866" spans="1:3" x14ac:dyDescent="0.3">
      <c r="A5866">
        <v>23460</v>
      </c>
      <c r="B5866">
        <v>27.599</v>
      </c>
      <c r="C5866">
        <v>23460</v>
      </c>
    </row>
    <row r="5867" spans="1:3" x14ac:dyDescent="0.3">
      <c r="A5867">
        <v>23464</v>
      </c>
      <c r="B5867">
        <v>27.60042</v>
      </c>
      <c r="C5867">
        <v>23464</v>
      </c>
    </row>
    <row r="5868" spans="1:3" x14ac:dyDescent="0.3">
      <c r="A5868">
        <v>23468</v>
      </c>
      <c r="B5868">
        <v>27.496739999999999</v>
      </c>
      <c r="C5868">
        <v>23468</v>
      </c>
    </row>
    <row r="5869" spans="1:3" x14ac:dyDescent="0.3">
      <c r="A5869">
        <v>23472</v>
      </c>
      <c r="B5869">
        <v>27.599450000000001</v>
      </c>
      <c r="C5869">
        <v>23472</v>
      </c>
    </row>
    <row r="5870" spans="1:3" x14ac:dyDescent="0.3">
      <c r="A5870">
        <v>23476</v>
      </c>
      <c r="B5870">
        <v>27.598849999999999</v>
      </c>
      <c r="C5870">
        <v>23476</v>
      </c>
    </row>
    <row r="5871" spans="1:3" x14ac:dyDescent="0.3">
      <c r="A5871">
        <v>23480</v>
      </c>
      <c r="B5871">
        <v>27.532150000000001</v>
      </c>
      <c r="C5871">
        <v>23480</v>
      </c>
    </row>
    <row r="5872" spans="1:3" x14ac:dyDescent="0.3">
      <c r="A5872">
        <v>23484</v>
      </c>
      <c r="B5872">
        <v>27.59713</v>
      </c>
      <c r="C5872">
        <v>23484</v>
      </c>
    </row>
    <row r="5873" spans="1:3" x14ac:dyDescent="0.3">
      <c r="A5873">
        <v>23488</v>
      </c>
      <c r="B5873">
        <v>27.587869999999999</v>
      </c>
      <c r="C5873">
        <v>23488</v>
      </c>
    </row>
    <row r="5874" spans="1:3" x14ac:dyDescent="0.3">
      <c r="A5874">
        <v>23492</v>
      </c>
      <c r="B5874">
        <v>27.590710000000001</v>
      </c>
      <c r="C5874">
        <v>23492</v>
      </c>
    </row>
    <row r="5875" spans="1:3" x14ac:dyDescent="0.3">
      <c r="A5875">
        <v>23496</v>
      </c>
      <c r="B5875">
        <v>27.594439999999999</v>
      </c>
      <c r="C5875">
        <v>23496</v>
      </c>
    </row>
    <row r="5876" spans="1:3" x14ac:dyDescent="0.3">
      <c r="A5876">
        <v>23500</v>
      </c>
      <c r="B5876">
        <v>27.58794</v>
      </c>
      <c r="C5876">
        <v>23500</v>
      </c>
    </row>
    <row r="5877" spans="1:3" x14ac:dyDescent="0.3">
      <c r="A5877">
        <v>23504</v>
      </c>
      <c r="B5877">
        <v>27.586369999999999</v>
      </c>
      <c r="C5877">
        <v>23504</v>
      </c>
    </row>
    <row r="5878" spans="1:3" x14ac:dyDescent="0.3">
      <c r="A5878">
        <v>23508</v>
      </c>
      <c r="B5878">
        <v>27.494730000000001</v>
      </c>
      <c r="C5878">
        <v>23508</v>
      </c>
    </row>
    <row r="5879" spans="1:3" x14ac:dyDescent="0.3">
      <c r="A5879">
        <v>23512</v>
      </c>
      <c r="B5879">
        <v>27.589739999999999</v>
      </c>
      <c r="C5879">
        <v>23512</v>
      </c>
    </row>
    <row r="5880" spans="1:3" x14ac:dyDescent="0.3">
      <c r="A5880">
        <v>23516</v>
      </c>
      <c r="B5880">
        <v>27.490020000000001</v>
      </c>
      <c r="C5880">
        <v>23516</v>
      </c>
    </row>
    <row r="5881" spans="1:3" x14ac:dyDescent="0.3">
      <c r="A5881">
        <v>23520</v>
      </c>
      <c r="B5881">
        <v>27.588170000000002</v>
      </c>
      <c r="C5881">
        <v>23520</v>
      </c>
    </row>
    <row r="5882" spans="1:3" x14ac:dyDescent="0.3">
      <c r="A5882">
        <v>23524</v>
      </c>
      <c r="B5882">
        <v>27.593170000000001</v>
      </c>
      <c r="C5882">
        <v>23524</v>
      </c>
    </row>
    <row r="5883" spans="1:3" x14ac:dyDescent="0.3">
      <c r="A5883">
        <v>23528</v>
      </c>
      <c r="B5883">
        <v>27.58727</v>
      </c>
      <c r="C5883">
        <v>23528</v>
      </c>
    </row>
    <row r="5884" spans="1:3" x14ac:dyDescent="0.3">
      <c r="A5884">
        <v>23532</v>
      </c>
      <c r="B5884">
        <v>27.496289999999998</v>
      </c>
      <c r="C5884">
        <v>23532</v>
      </c>
    </row>
    <row r="5885" spans="1:3" x14ac:dyDescent="0.3">
      <c r="A5885">
        <v>23536</v>
      </c>
      <c r="B5885">
        <v>27.490020000000001</v>
      </c>
      <c r="C5885">
        <v>23536</v>
      </c>
    </row>
    <row r="5886" spans="1:3" x14ac:dyDescent="0.3">
      <c r="A5886">
        <v>23540</v>
      </c>
      <c r="B5886">
        <v>27.592199999999998</v>
      </c>
      <c r="C5886">
        <v>23540</v>
      </c>
    </row>
    <row r="5887" spans="1:3" x14ac:dyDescent="0.3">
      <c r="A5887">
        <v>23544</v>
      </c>
      <c r="B5887">
        <v>27.494579999999999</v>
      </c>
      <c r="C5887">
        <v>23544</v>
      </c>
    </row>
    <row r="5888" spans="1:3" x14ac:dyDescent="0.3">
      <c r="A5888">
        <v>23548</v>
      </c>
      <c r="B5888">
        <v>27.59347</v>
      </c>
      <c r="C5888">
        <v>23548</v>
      </c>
    </row>
    <row r="5889" spans="1:3" x14ac:dyDescent="0.3">
      <c r="A5889">
        <v>23552</v>
      </c>
      <c r="B5889">
        <v>27.59272</v>
      </c>
      <c r="C5889">
        <v>23552</v>
      </c>
    </row>
    <row r="5890" spans="1:3" x14ac:dyDescent="0.3">
      <c r="A5890">
        <v>23556</v>
      </c>
      <c r="B5890">
        <v>27.590710000000001</v>
      </c>
      <c r="C5890">
        <v>23556</v>
      </c>
    </row>
    <row r="5891" spans="1:3" x14ac:dyDescent="0.3">
      <c r="A5891">
        <v>23560</v>
      </c>
      <c r="B5891">
        <v>27.595859999999998</v>
      </c>
      <c r="C5891">
        <v>23560</v>
      </c>
    </row>
    <row r="5892" spans="1:3" x14ac:dyDescent="0.3">
      <c r="A5892">
        <v>23564</v>
      </c>
      <c r="B5892">
        <v>27.589739999999999</v>
      </c>
      <c r="C5892">
        <v>23564</v>
      </c>
    </row>
    <row r="5893" spans="1:3" x14ac:dyDescent="0.3">
      <c r="A5893">
        <v>23568</v>
      </c>
      <c r="B5893">
        <v>27.58839</v>
      </c>
      <c r="C5893">
        <v>23568</v>
      </c>
    </row>
    <row r="5894" spans="1:3" x14ac:dyDescent="0.3">
      <c r="A5894">
        <v>23572</v>
      </c>
      <c r="B5894">
        <v>27.588760000000001</v>
      </c>
      <c r="C5894">
        <v>23572</v>
      </c>
    </row>
    <row r="5895" spans="1:3" x14ac:dyDescent="0.3">
      <c r="A5895">
        <v>23576</v>
      </c>
      <c r="B5895">
        <v>27.589880000000001</v>
      </c>
      <c r="C5895">
        <v>23576</v>
      </c>
    </row>
    <row r="5896" spans="1:3" x14ac:dyDescent="0.3">
      <c r="A5896">
        <v>23580</v>
      </c>
      <c r="B5896">
        <v>27.541039999999999</v>
      </c>
      <c r="C5896">
        <v>23580</v>
      </c>
    </row>
    <row r="5897" spans="1:3" x14ac:dyDescent="0.3">
      <c r="A5897">
        <v>23584</v>
      </c>
      <c r="B5897">
        <v>27.593319999999999</v>
      </c>
      <c r="C5897">
        <v>23584</v>
      </c>
    </row>
    <row r="5898" spans="1:3" x14ac:dyDescent="0.3">
      <c r="A5898">
        <v>23588</v>
      </c>
      <c r="B5898">
        <v>27.591449999999998</v>
      </c>
      <c r="C5898">
        <v>23588</v>
      </c>
    </row>
    <row r="5899" spans="1:3" x14ac:dyDescent="0.3">
      <c r="A5899">
        <v>23592</v>
      </c>
      <c r="B5899">
        <v>27.488</v>
      </c>
      <c r="C5899">
        <v>23592</v>
      </c>
    </row>
    <row r="5900" spans="1:3" x14ac:dyDescent="0.3">
      <c r="A5900">
        <v>23596</v>
      </c>
      <c r="B5900">
        <v>27.588989999999999</v>
      </c>
      <c r="C5900">
        <v>23596</v>
      </c>
    </row>
    <row r="5901" spans="1:3" x14ac:dyDescent="0.3">
      <c r="A5901">
        <v>23600</v>
      </c>
      <c r="B5901">
        <v>27.589880000000001</v>
      </c>
      <c r="C5901">
        <v>23600</v>
      </c>
    </row>
    <row r="5902" spans="1:3" x14ac:dyDescent="0.3">
      <c r="A5902">
        <v>23604</v>
      </c>
      <c r="B5902">
        <v>27.493230000000001</v>
      </c>
      <c r="C5902">
        <v>23604</v>
      </c>
    </row>
    <row r="5903" spans="1:3" x14ac:dyDescent="0.3">
      <c r="A5903">
        <v>23608</v>
      </c>
      <c r="B5903">
        <v>27.592199999999998</v>
      </c>
      <c r="C5903">
        <v>23608</v>
      </c>
    </row>
    <row r="5904" spans="1:3" x14ac:dyDescent="0.3">
      <c r="A5904">
        <v>23612</v>
      </c>
      <c r="B5904">
        <v>27.48912</v>
      </c>
      <c r="C5904">
        <v>23612</v>
      </c>
    </row>
    <row r="5905" spans="1:3" x14ac:dyDescent="0.3">
      <c r="A5905">
        <v>23616</v>
      </c>
      <c r="B5905">
        <v>27.487929999999999</v>
      </c>
      <c r="C5905">
        <v>23616</v>
      </c>
    </row>
    <row r="5906" spans="1:3" x14ac:dyDescent="0.3">
      <c r="A5906">
        <v>23620</v>
      </c>
      <c r="B5906">
        <v>27.59235</v>
      </c>
      <c r="C5906">
        <v>23620</v>
      </c>
    </row>
    <row r="5907" spans="1:3" x14ac:dyDescent="0.3">
      <c r="A5907">
        <v>23624</v>
      </c>
      <c r="B5907">
        <v>27.491589999999999</v>
      </c>
      <c r="C5907">
        <v>23624</v>
      </c>
    </row>
    <row r="5908" spans="1:3" x14ac:dyDescent="0.3">
      <c r="A5908">
        <v>23628</v>
      </c>
      <c r="B5908">
        <v>27.48987</v>
      </c>
      <c r="C5908">
        <v>23628</v>
      </c>
    </row>
    <row r="5909" spans="1:3" x14ac:dyDescent="0.3">
      <c r="A5909">
        <v>23632</v>
      </c>
      <c r="B5909">
        <v>27.58727</v>
      </c>
      <c r="C5909">
        <v>23632</v>
      </c>
    </row>
    <row r="5910" spans="1:3" x14ac:dyDescent="0.3">
      <c r="A5910">
        <v>23636</v>
      </c>
      <c r="B5910">
        <v>27.58839</v>
      </c>
      <c r="C5910">
        <v>23636</v>
      </c>
    </row>
    <row r="5911" spans="1:3" x14ac:dyDescent="0.3">
      <c r="A5911">
        <v>23640</v>
      </c>
      <c r="B5911">
        <v>27.592269999999999</v>
      </c>
      <c r="C5911">
        <v>23640</v>
      </c>
    </row>
    <row r="5912" spans="1:3" x14ac:dyDescent="0.3">
      <c r="A5912">
        <v>23644</v>
      </c>
      <c r="B5912">
        <v>27.489419999999999</v>
      </c>
      <c r="C5912">
        <v>23644</v>
      </c>
    </row>
    <row r="5913" spans="1:3" x14ac:dyDescent="0.3">
      <c r="A5913">
        <v>23648</v>
      </c>
      <c r="B5913">
        <v>27.590859999999999</v>
      </c>
      <c r="C5913">
        <v>23648</v>
      </c>
    </row>
    <row r="5914" spans="1:3" x14ac:dyDescent="0.3">
      <c r="A5914">
        <v>23652</v>
      </c>
      <c r="B5914">
        <v>27.590330000000002</v>
      </c>
      <c r="C5914">
        <v>23652</v>
      </c>
    </row>
    <row r="5915" spans="1:3" x14ac:dyDescent="0.3">
      <c r="A5915">
        <v>23656</v>
      </c>
      <c r="B5915">
        <v>27.494499999999999</v>
      </c>
      <c r="C5915">
        <v>23656</v>
      </c>
    </row>
    <row r="5916" spans="1:3" x14ac:dyDescent="0.3">
      <c r="A5916">
        <v>23660</v>
      </c>
      <c r="B5916">
        <v>27.493600000000001</v>
      </c>
      <c r="C5916">
        <v>23660</v>
      </c>
    </row>
    <row r="5917" spans="1:3" x14ac:dyDescent="0.3">
      <c r="A5917">
        <v>23664</v>
      </c>
      <c r="B5917">
        <v>27.59168</v>
      </c>
      <c r="C5917">
        <v>23664</v>
      </c>
    </row>
    <row r="5918" spans="1:3" x14ac:dyDescent="0.3">
      <c r="A5918">
        <v>23668</v>
      </c>
      <c r="B5918">
        <v>27.49316</v>
      </c>
      <c r="C5918">
        <v>23668</v>
      </c>
    </row>
    <row r="5919" spans="1:3" x14ac:dyDescent="0.3">
      <c r="A5919">
        <v>23672</v>
      </c>
      <c r="B5919">
        <v>27.593399999999999</v>
      </c>
      <c r="C5919">
        <v>23672</v>
      </c>
    </row>
    <row r="5920" spans="1:3" x14ac:dyDescent="0.3">
      <c r="A5920">
        <v>23676</v>
      </c>
      <c r="B5920">
        <v>27.497340000000001</v>
      </c>
      <c r="C5920">
        <v>23676</v>
      </c>
    </row>
    <row r="5921" spans="1:3" x14ac:dyDescent="0.3">
      <c r="A5921">
        <v>23680</v>
      </c>
      <c r="B5921">
        <v>27.589960000000001</v>
      </c>
      <c r="C5921">
        <v>23680</v>
      </c>
    </row>
    <row r="5922" spans="1:3" x14ac:dyDescent="0.3">
      <c r="A5922">
        <v>23684</v>
      </c>
      <c r="B5922">
        <v>27.589210000000001</v>
      </c>
      <c r="C5922">
        <v>23684</v>
      </c>
    </row>
    <row r="5923" spans="1:3" x14ac:dyDescent="0.3">
      <c r="A5923">
        <v>23688</v>
      </c>
      <c r="B5923">
        <v>27.487549999999999</v>
      </c>
      <c r="C5923">
        <v>23688</v>
      </c>
    </row>
    <row r="5924" spans="1:3" x14ac:dyDescent="0.3">
      <c r="A5924">
        <v>23692</v>
      </c>
      <c r="B5924">
        <v>27.59235</v>
      </c>
      <c r="C5924">
        <v>23692</v>
      </c>
    </row>
    <row r="5925" spans="1:3" x14ac:dyDescent="0.3">
      <c r="A5925">
        <v>23696</v>
      </c>
      <c r="B5925">
        <v>27.490390000000001</v>
      </c>
      <c r="C5925">
        <v>23696</v>
      </c>
    </row>
    <row r="5926" spans="1:3" x14ac:dyDescent="0.3">
      <c r="A5926">
        <v>23700</v>
      </c>
      <c r="B5926">
        <v>27.561869999999999</v>
      </c>
      <c r="C5926">
        <v>23700</v>
      </c>
    </row>
    <row r="5927" spans="1:3" x14ac:dyDescent="0.3">
      <c r="A5927">
        <v>23704</v>
      </c>
      <c r="B5927">
        <v>27.49353</v>
      </c>
      <c r="C5927">
        <v>23704</v>
      </c>
    </row>
    <row r="5928" spans="1:3" x14ac:dyDescent="0.3">
      <c r="A5928">
        <v>23708</v>
      </c>
      <c r="B5928">
        <v>27.488230000000001</v>
      </c>
      <c r="C5928">
        <v>23708</v>
      </c>
    </row>
    <row r="5929" spans="1:3" x14ac:dyDescent="0.3">
      <c r="A5929">
        <v>23712</v>
      </c>
      <c r="B5929">
        <v>27.5246</v>
      </c>
      <c r="C5929">
        <v>23712</v>
      </c>
    </row>
    <row r="5930" spans="1:3" x14ac:dyDescent="0.3">
      <c r="A5930">
        <v>23716</v>
      </c>
      <c r="B5930">
        <v>27.487629999999999</v>
      </c>
      <c r="C5930">
        <v>23716</v>
      </c>
    </row>
    <row r="5931" spans="1:3" x14ac:dyDescent="0.3">
      <c r="A5931">
        <v>23720</v>
      </c>
      <c r="B5931">
        <v>27.485910000000001</v>
      </c>
      <c r="C5931">
        <v>23720</v>
      </c>
    </row>
    <row r="5932" spans="1:3" x14ac:dyDescent="0.3">
      <c r="A5932">
        <v>23724</v>
      </c>
      <c r="B5932">
        <v>27.490919999999999</v>
      </c>
      <c r="C5932">
        <v>23724</v>
      </c>
    </row>
    <row r="5933" spans="1:3" x14ac:dyDescent="0.3">
      <c r="A5933">
        <v>23728</v>
      </c>
      <c r="B5933">
        <v>27.493749999999999</v>
      </c>
      <c r="C5933">
        <v>23728</v>
      </c>
    </row>
    <row r="5934" spans="1:3" x14ac:dyDescent="0.3">
      <c r="A5934">
        <v>23732</v>
      </c>
      <c r="B5934">
        <v>27.494199999999999</v>
      </c>
      <c r="C5934">
        <v>23732</v>
      </c>
    </row>
    <row r="5935" spans="1:3" x14ac:dyDescent="0.3">
      <c r="A5935">
        <v>23736</v>
      </c>
      <c r="B5935">
        <v>27.491440000000001</v>
      </c>
      <c r="C5935">
        <v>23736</v>
      </c>
    </row>
    <row r="5936" spans="1:3" x14ac:dyDescent="0.3">
      <c r="A5936">
        <v>23740</v>
      </c>
      <c r="B5936">
        <v>27.491810000000001</v>
      </c>
      <c r="C5936">
        <v>23740</v>
      </c>
    </row>
    <row r="5937" spans="1:3" x14ac:dyDescent="0.3">
      <c r="A5937">
        <v>23744</v>
      </c>
      <c r="B5937">
        <v>27.489570000000001</v>
      </c>
      <c r="C5937">
        <v>23744</v>
      </c>
    </row>
    <row r="5938" spans="1:3" x14ac:dyDescent="0.3">
      <c r="A5938">
        <v>23748</v>
      </c>
      <c r="B5938">
        <v>27.49794</v>
      </c>
      <c r="C5938">
        <v>23748</v>
      </c>
    </row>
    <row r="5939" spans="1:3" x14ac:dyDescent="0.3">
      <c r="A5939">
        <v>23752</v>
      </c>
      <c r="B5939">
        <v>27.495100000000001</v>
      </c>
      <c r="C5939">
        <v>23752</v>
      </c>
    </row>
    <row r="5940" spans="1:3" x14ac:dyDescent="0.3">
      <c r="A5940">
        <v>23756</v>
      </c>
      <c r="B5940">
        <v>27.49099</v>
      </c>
      <c r="C5940">
        <v>23756</v>
      </c>
    </row>
    <row r="5941" spans="1:3" x14ac:dyDescent="0.3">
      <c r="A5941">
        <v>23760</v>
      </c>
      <c r="B5941">
        <v>27.492260000000002</v>
      </c>
      <c r="C5941">
        <v>23760</v>
      </c>
    </row>
    <row r="5942" spans="1:3" x14ac:dyDescent="0.3">
      <c r="A5942">
        <v>23764</v>
      </c>
      <c r="B5942">
        <v>27.492560000000001</v>
      </c>
      <c r="C5942">
        <v>23764</v>
      </c>
    </row>
    <row r="5943" spans="1:3" x14ac:dyDescent="0.3">
      <c r="A5943">
        <v>23768</v>
      </c>
      <c r="B5943">
        <v>27.49174</v>
      </c>
      <c r="C5943">
        <v>23768</v>
      </c>
    </row>
    <row r="5944" spans="1:3" x14ac:dyDescent="0.3">
      <c r="A5944">
        <v>23772</v>
      </c>
      <c r="B5944">
        <v>27.487179999999999</v>
      </c>
      <c r="C5944">
        <v>23772</v>
      </c>
    </row>
    <row r="5945" spans="1:3" x14ac:dyDescent="0.3">
      <c r="A5945">
        <v>23776</v>
      </c>
      <c r="B5945">
        <v>27.489570000000001</v>
      </c>
      <c r="C5945">
        <v>23776</v>
      </c>
    </row>
    <row r="5946" spans="1:3" x14ac:dyDescent="0.3">
      <c r="A5946">
        <v>23780</v>
      </c>
      <c r="B5946">
        <v>27.492039999999999</v>
      </c>
      <c r="C5946">
        <v>23780</v>
      </c>
    </row>
    <row r="5947" spans="1:3" x14ac:dyDescent="0.3">
      <c r="A5947">
        <v>23784</v>
      </c>
      <c r="B5947">
        <v>27.493379999999998</v>
      </c>
      <c r="C5947">
        <v>23784</v>
      </c>
    </row>
    <row r="5948" spans="1:3" x14ac:dyDescent="0.3">
      <c r="A5948">
        <v>23788</v>
      </c>
      <c r="B5948">
        <v>27.492709999999999</v>
      </c>
      <c r="C5948">
        <v>23788</v>
      </c>
    </row>
    <row r="5949" spans="1:3" x14ac:dyDescent="0.3">
      <c r="A5949">
        <v>23792</v>
      </c>
      <c r="B5949">
        <v>27.49099</v>
      </c>
      <c r="C5949">
        <v>23792</v>
      </c>
    </row>
    <row r="5950" spans="1:3" x14ac:dyDescent="0.3">
      <c r="A5950">
        <v>23796</v>
      </c>
      <c r="B5950">
        <v>27.487179999999999</v>
      </c>
      <c r="C5950">
        <v>23796</v>
      </c>
    </row>
    <row r="5951" spans="1:3" x14ac:dyDescent="0.3">
      <c r="A5951">
        <v>23800</v>
      </c>
      <c r="B5951">
        <v>27.490690000000001</v>
      </c>
      <c r="C5951">
        <v>23800</v>
      </c>
    </row>
    <row r="5952" spans="1:3" x14ac:dyDescent="0.3">
      <c r="A5952">
        <v>23804</v>
      </c>
      <c r="B5952">
        <v>27.4877</v>
      </c>
      <c r="C5952">
        <v>23804</v>
      </c>
    </row>
    <row r="5953" spans="1:3" x14ac:dyDescent="0.3">
      <c r="A5953">
        <v>23808</v>
      </c>
      <c r="B5953">
        <v>27.490839999999999</v>
      </c>
      <c r="C5953">
        <v>23808</v>
      </c>
    </row>
    <row r="5954" spans="1:3" x14ac:dyDescent="0.3">
      <c r="A5954">
        <v>23812</v>
      </c>
      <c r="B5954">
        <v>27.49136</v>
      </c>
      <c r="C5954">
        <v>23812</v>
      </c>
    </row>
    <row r="5955" spans="1:3" x14ac:dyDescent="0.3">
      <c r="A5955">
        <v>23816</v>
      </c>
      <c r="B5955">
        <v>27.49248</v>
      </c>
      <c r="C5955">
        <v>23816</v>
      </c>
    </row>
    <row r="5956" spans="1:3" x14ac:dyDescent="0.3">
      <c r="A5956">
        <v>23820</v>
      </c>
      <c r="B5956">
        <v>27.495550000000001</v>
      </c>
      <c r="C5956">
        <v>23820</v>
      </c>
    </row>
    <row r="5957" spans="1:3" x14ac:dyDescent="0.3">
      <c r="A5957">
        <v>23824</v>
      </c>
      <c r="B5957">
        <v>27.494579999999999</v>
      </c>
      <c r="C5957">
        <v>23824</v>
      </c>
    </row>
    <row r="5958" spans="1:3" x14ac:dyDescent="0.3">
      <c r="A5958">
        <v>23828</v>
      </c>
      <c r="B5958">
        <v>27.486139999999999</v>
      </c>
      <c r="C5958">
        <v>23828</v>
      </c>
    </row>
    <row r="5959" spans="1:3" x14ac:dyDescent="0.3">
      <c r="A5959">
        <v>23832</v>
      </c>
      <c r="B5959">
        <v>27.490839999999999</v>
      </c>
      <c r="C5959">
        <v>23832</v>
      </c>
    </row>
    <row r="5960" spans="1:3" x14ac:dyDescent="0.3">
      <c r="A5960">
        <v>23836</v>
      </c>
      <c r="B5960">
        <v>27.492629999999998</v>
      </c>
      <c r="C5960">
        <v>23836</v>
      </c>
    </row>
    <row r="5961" spans="1:3" x14ac:dyDescent="0.3">
      <c r="A5961">
        <v>23840</v>
      </c>
      <c r="B5961">
        <v>27.49136</v>
      </c>
      <c r="C5961">
        <v>23840</v>
      </c>
    </row>
    <row r="5962" spans="1:3" x14ac:dyDescent="0.3">
      <c r="A5962">
        <v>23844</v>
      </c>
      <c r="B5962">
        <v>27.490770000000001</v>
      </c>
      <c r="C5962">
        <v>23844</v>
      </c>
    </row>
    <row r="5963" spans="1:3" x14ac:dyDescent="0.3">
      <c r="A5963">
        <v>23848</v>
      </c>
      <c r="B5963">
        <v>27.485009999999999</v>
      </c>
      <c r="C5963">
        <v>23848</v>
      </c>
    </row>
    <row r="5964" spans="1:3" x14ac:dyDescent="0.3">
      <c r="A5964">
        <v>23852</v>
      </c>
      <c r="B5964">
        <v>27.486730000000001</v>
      </c>
      <c r="C5964">
        <v>23852</v>
      </c>
    </row>
    <row r="5965" spans="1:3" x14ac:dyDescent="0.3">
      <c r="A5965">
        <v>23856</v>
      </c>
      <c r="B5965">
        <v>27.486660000000001</v>
      </c>
      <c r="C5965">
        <v>23856</v>
      </c>
    </row>
    <row r="5966" spans="1:3" x14ac:dyDescent="0.3">
      <c r="A5966">
        <v>23860</v>
      </c>
      <c r="B5966">
        <v>27.492039999999999</v>
      </c>
      <c r="C5966">
        <v>23860</v>
      </c>
    </row>
    <row r="5967" spans="1:3" x14ac:dyDescent="0.3">
      <c r="A5967">
        <v>23864</v>
      </c>
      <c r="B5967">
        <v>27.489940000000001</v>
      </c>
      <c r="C5967">
        <v>23864</v>
      </c>
    </row>
    <row r="5968" spans="1:3" x14ac:dyDescent="0.3">
      <c r="A5968">
        <v>23868</v>
      </c>
      <c r="B5968">
        <v>27.490169999999999</v>
      </c>
      <c r="C5968">
        <v>23868</v>
      </c>
    </row>
    <row r="5969" spans="1:3" x14ac:dyDescent="0.3">
      <c r="A5969">
        <v>23872</v>
      </c>
      <c r="B5969">
        <v>27.493010000000002</v>
      </c>
      <c r="C5969">
        <v>23872</v>
      </c>
    </row>
    <row r="5970" spans="1:3" x14ac:dyDescent="0.3">
      <c r="A5970">
        <v>23876</v>
      </c>
      <c r="B5970">
        <v>27.488669999999999</v>
      </c>
      <c r="C5970">
        <v>23876</v>
      </c>
    </row>
    <row r="5971" spans="1:3" x14ac:dyDescent="0.3">
      <c r="A5971">
        <v>23880</v>
      </c>
      <c r="B5971">
        <v>27.490539999999999</v>
      </c>
      <c r="C5971">
        <v>23880</v>
      </c>
    </row>
    <row r="5972" spans="1:3" x14ac:dyDescent="0.3">
      <c r="A5972">
        <v>23884</v>
      </c>
      <c r="B5972">
        <v>27.48546</v>
      </c>
      <c r="C5972">
        <v>23884</v>
      </c>
    </row>
    <row r="5973" spans="1:3" x14ac:dyDescent="0.3">
      <c r="A5973">
        <v>23888</v>
      </c>
      <c r="B5973">
        <v>27.490919999999999</v>
      </c>
      <c r="C5973">
        <v>23888</v>
      </c>
    </row>
    <row r="5974" spans="1:3" x14ac:dyDescent="0.3">
      <c r="A5974">
        <v>23892</v>
      </c>
      <c r="B5974">
        <v>27.49062</v>
      </c>
      <c r="C5974">
        <v>23892</v>
      </c>
    </row>
    <row r="5975" spans="1:3" x14ac:dyDescent="0.3">
      <c r="A5975">
        <v>23896</v>
      </c>
      <c r="B5975">
        <v>27.486139999999999</v>
      </c>
      <c r="C5975">
        <v>23896</v>
      </c>
    </row>
    <row r="5976" spans="1:3" x14ac:dyDescent="0.3">
      <c r="A5976">
        <v>23900</v>
      </c>
      <c r="B5976">
        <v>27.48658</v>
      </c>
      <c r="C5976">
        <v>23900</v>
      </c>
    </row>
    <row r="5977" spans="1:3" x14ac:dyDescent="0.3">
      <c r="A5977">
        <v>23904</v>
      </c>
      <c r="B5977">
        <v>27.488</v>
      </c>
      <c r="C5977">
        <v>23904</v>
      </c>
    </row>
    <row r="5978" spans="1:3" x14ac:dyDescent="0.3">
      <c r="A5978">
        <v>23908</v>
      </c>
      <c r="B5978">
        <v>27.49024</v>
      </c>
      <c r="C5978">
        <v>23908</v>
      </c>
    </row>
    <row r="5979" spans="1:3" x14ac:dyDescent="0.3">
      <c r="A5979">
        <v>23912</v>
      </c>
      <c r="B5979">
        <v>27.487410000000001</v>
      </c>
      <c r="C5979">
        <v>23912</v>
      </c>
    </row>
    <row r="5980" spans="1:3" x14ac:dyDescent="0.3">
      <c r="A5980">
        <v>23916</v>
      </c>
      <c r="B5980">
        <v>27.49248</v>
      </c>
      <c r="C5980">
        <v>23916</v>
      </c>
    </row>
    <row r="5981" spans="1:3" x14ac:dyDescent="0.3">
      <c r="A5981">
        <v>23920</v>
      </c>
      <c r="B5981">
        <v>27.490169999999999</v>
      </c>
      <c r="C5981">
        <v>23920</v>
      </c>
    </row>
    <row r="5982" spans="1:3" x14ac:dyDescent="0.3">
      <c r="A5982">
        <v>23924</v>
      </c>
      <c r="B5982">
        <v>27.490169999999999</v>
      </c>
      <c r="C5982">
        <v>23924</v>
      </c>
    </row>
    <row r="5983" spans="1:3" x14ac:dyDescent="0.3">
      <c r="A5983">
        <v>23928</v>
      </c>
      <c r="B5983">
        <v>27.495170000000002</v>
      </c>
      <c r="C5983">
        <v>23928</v>
      </c>
    </row>
    <row r="5984" spans="1:3" x14ac:dyDescent="0.3">
      <c r="A5984">
        <v>23932</v>
      </c>
      <c r="B5984">
        <v>27.49166</v>
      </c>
      <c r="C5984">
        <v>23932</v>
      </c>
    </row>
    <row r="5985" spans="1:3" x14ac:dyDescent="0.3">
      <c r="A5985">
        <v>23936</v>
      </c>
      <c r="B5985">
        <v>27.489049999999999</v>
      </c>
      <c r="C5985">
        <v>23936</v>
      </c>
    </row>
    <row r="5986" spans="1:3" x14ac:dyDescent="0.3">
      <c r="A5986">
        <v>23940</v>
      </c>
      <c r="B5986">
        <v>27.488530000000001</v>
      </c>
      <c r="C5986">
        <v>23940</v>
      </c>
    </row>
    <row r="5987" spans="1:3" x14ac:dyDescent="0.3">
      <c r="A5987">
        <v>23944</v>
      </c>
      <c r="B5987">
        <v>27.483969999999999</v>
      </c>
      <c r="C5987">
        <v>23944</v>
      </c>
    </row>
    <row r="5988" spans="1:3" x14ac:dyDescent="0.3">
      <c r="A5988">
        <v>23948</v>
      </c>
      <c r="B5988">
        <v>27.489719999999998</v>
      </c>
      <c r="C5988">
        <v>23948</v>
      </c>
    </row>
    <row r="5989" spans="1:3" x14ac:dyDescent="0.3">
      <c r="A5989">
        <v>23952</v>
      </c>
      <c r="B5989">
        <v>27.491209999999999</v>
      </c>
      <c r="C5989">
        <v>23952</v>
      </c>
    </row>
    <row r="5990" spans="1:3" x14ac:dyDescent="0.3">
      <c r="A5990">
        <v>23956</v>
      </c>
      <c r="B5990">
        <v>27.488600000000002</v>
      </c>
      <c r="C5990">
        <v>23956</v>
      </c>
    </row>
    <row r="5991" spans="1:3" x14ac:dyDescent="0.3">
      <c r="A5991">
        <v>23960</v>
      </c>
      <c r="B5991">
        <v>27.486139999999999</v>
      </c>
      <c r="C5991">
        <v>23960</v>
      </c>
    </row>
    <row r="5992" spans="1:3" x14ac:dyDescent="0.3">
      <c r="A5992">
        <v>23964</v>
      </c>
      <c r="B5992">
        <v>27.487480000000001</v>
      </c>
      <c r="C5992">
        <v>23964</v>
      </c>
    </row>
    <row r="5993" spans="1:3" x14ac:dyDescent="0.3">
      <c r="A5993">
        <v>23968</v>
      </c>
      <c r="B5993">
        <v>27.49286</v>
      </c>
      <c r="C5993">
        <v>23968</v>
      </c>
    </row>
    <row r="5994" spans="1:3" x14ac:dyDescent="0.3">
      <c r="A5994">
        <v>23972</v>
      </c>
      <c r="B5994">
        <v>27.491959999999999</v>
      </c>
      <c r="C5994">
        <v>23972</v>
      </c>
    </row>
    <row r="5995" spans="1:3" x14ac:dyDescent="0.3">
      <c r="A5995">
        <v>23976</v>
      </c>
      <c r="B5995">
        <v>27.493310000000001</v>
      </c>
      <c r="C5995">
        <v>23976</v>
      </c>
    </row>
    <row r="5996" spans="1:3" x14ac:dyDescent="0.3">
      <c r="A5996">
        <v>23980</v>
      </c>
      <c r="B5996">
        <v>27.490770000000001</v>
      </c>
      <c r="C5996">
        <v>23980</v>
      </c>
    </row>
    <row r="5997" spans="1:3" x14ac:dyDescent="0.3">
      <c r="A5997">
        <v>23984</v>
      </c>
      <c r="B5997">
        <v>27.489419999999999</v>
      </c>
      <c r="C5997">
        <v>23984</v>
      </c>
    </row>
    <row r="5998" spans="1:3" x14ac:dyDescent="0.3">
      <c r="A5998">
        <v>23988</v>
      </c>
      <c r="B5998">
        <v>27.486809999999998</v>
      </c>
      <c r="C5998">
        <v>23988</v>
      </c>
    </row>
    <row r="5999" spans="1:3" x14ac:dyDescent="0.3">
      <c r="A5999">
        <v>23992</v>
      </c>
      <c r="B5999">
        <v>27.488379999999999</v>
      </c>
      <c r="C5999">
        <v>23992</v>
      </c>
    </row>
    <row r="6000" spans="1:3" x14ac:dyDescent="0.3">
      <c r="A6000">
        <v>23996</v>
      </c>
      <c r="B6000">
        <v>27.49166</v>
      </c>
      <c r="C6000">
        <v>23996</v>
      </c>
    </row>
    <row r="6001" spans="1:3" x14ac:dyDescent="0.3">
      <c r="A6001">
        <v>24000</v>
      </c>
      <c r="B6001">
        <v>27.48808</v>
      </c>
      <c r="C6001">
        <v>24000</v>
      </c>
    </row>
    <row r="6002" spans="1:3" x14ac:dyDescent="0.3">
      <c r="A6002">
        <v>24004</v>
      </c>
      <c r="B6002">
        <v>27.490690000000001</v>
      </c>
      <c r="C6002">
        <v>24004</v>
      </c>
    </row>
    <row r="6003" spans="1:3" x14ac:dyDescent="0.3">
      <c r="A6003">
        <v>24008</v>
      </c>
      <c r="B6003">
        <v>27.486879999999999</v>
      </c>
      <c r="C6003">
        <v>24008</v>
      </c>
    </row>
    <row r="6004" spans="1:3" x14ac:dyDescent="0.3">
      <c r="A6004">
        <v>24012</v>
      </c>
      <c r="B6004">
        <v>27.486809999999998</v>
      </c>
      <c r="C6004">
        <v>24012</v>
      </c>
    </row>
    <row r="6005" spans="1:3" x14ac:dyDescent="0.3">
      <c r="A6005">
        <v>24016</v>
      </c>
      <c r="B6005">
        <v>27.490539999999999</v>
      </c>
      <c r="C6005">
        <v>24016</v>
      </c>
    </row>
    <row r="6006" spans="1:3" x14ac:dyDescent="0.3">
      <c r="A6006">
        <v>24020</v>
      </c>
      <c r="B6006">
        <v>27.4877</v>
      </c>
      <c r="C6006">
        <v>24020</v>
      </c>
    </row>
    <row r="6007" spans="1:3" x14ac:dyDescent="0.3">
      <c r="A6007">
        <v>24024</v>
      </c>
      <c r="B6007">
        <v>27.483820000000001</v>
      </c>
      <c r="C6007">
        <v>24024</v>
      </c>
    </row>
    <row r="6008" spans="1:3" x14ac:dyDescent="0.3">
      <c r="A6008">
        <v>24028</v>
      </c>
      <c r="B6008">
        <v>27.49278</v>
      </c>
      <c r="C6008">
        <v>24028</v>
      </c>
    </row>
    <row r="6009" spans="1:3" x14ac:dyDescent="0.3">
      <c r="A6009">
        <v>24032</v>
      </c>
      <c r="B6009">
        <v>27.485309999999998</v>
      </c>
      <c r="C6009">
        <v>24032</v>
      </c>
    </row>
    <row r="6010" spans="1:3" x14ac:dyDescent="0.3">
      <c r="A6010">
        <v>24036</v>
      </c>
      <c r="B6010">
        <v>27.487030000000001</v>
      </c>
      <c r="C6010">
        <v>24036</v>
      </c>
    </row>
    <row r="6011" spans="1:3" x14ac:dyDescent="0.3">
      <c r="A6011">
        <v>24040</v>
      </c>
      <c r="B6011">
        <v>27.48733</v>
      </c>
      <c r="C6011">
        <v>24040</v>
      </c>
    </row>
    <row r="6012" spans="1:3" x14ac:dyDescent="0.3">
      <c r="A6012">
        <v>24044</v>
      </c>
      <c r="B6012">
        <v>27.488530000000001</v>
      </c>
      <c r="C6012">
        <v>24044</v>
      </c>
    </row>
    <row r="6013" spans="1:3" x14ac:dyDescent="0.3">
      <c r="A6013">
        <v>24048</v>
      </c>
      <c r="B6013">
        <v>27.4939</v>
      </c>
      <c r="C6013">
        <v>24048</v>
      </c>
    </row>
    <row r="6014" spans="1:3" x14ac:dyDescent="0.3">
      <c r="A6014">
        <v>24052</v>
      </c>
      <c r="B6014">
        <v>27.49136</v>
      </c>
      <c r="C6014">
        <v>24052</v>
      </c>
    </row>
    <row r="6015" spans="1:3" x14ac:dyDescent="0.3">
      <c r="A6015">
        <v>24056</v>
      </c>
      <c r="B6015">
        <v>27.489650000000001</v>
      </c>
      <c r="C6015">
        <v>24056</v>
      </c>
    </row>
    <row r="6016" spans="1:3" x14ac:dyDescent="0.3">
      <c r="A6016">
        <v>24060</v>
      </c>
      <c r="B6016">
        <v>27.487629999999999</v>
      </c>
      <c r="C6016">
        <v>24060</v>
      </c>
    </row>
    <row r="6017" spans="1:3" x14ac:dyDescent="0.3">
      <c r="A6017">
        <v>24064</v>
      </c>
      <c r="B6017">
        <v>27.488669999999999</v>
      </c>
      <c r="C6017">
        <v>24064</v>
      </c>
    </row>
    <row r="6018" spans="1:3" x14ac:dyDescent="0.3">
      <c r="A6018">
        <v>24068</v>
      </c>
      <c r="B6018">
        <v>27.48188</v>
      </c>
      <c r="C6018">
        <v>24068</v>
      </c>
    </row>
    <row r="6019" spans="1:3" x14ac:dyDescent="0.3">
      <c r="A6019">
        <v>24072</v>
      </c>
      <c r="B6019">
        <v>27.486139999999999</v>
      </c>
      <c r="C6019">
        <v>24072</v>
      </c>
    </row>
    <row r="6020" spans="1:3" x14ac:dyDescent="0.3">
      <c r="A6020">
        <v>24076</v>
      </c>
      <c r="B6020">
        <v>27.49174</v>
      </c>
      <c r="C6020">
        <v>24076</v>
      </c>
    </row>
    <row r="6021" spans="1:3" x14ac:dyDescent="0.3">
      <c r="A6021">
        <v>24080</v>
      </c>
      <c r="B6021">
        <v>27.486509999999999</v>
      </c>
      <c r="C6021">
        <v>24080</v>
      </c>
    </row>
    <row r="6022" spans="1:3" x14ac:dyDescent="0.3">
      <c r="A6022">
        <v>24084</v>
      </c>
      <c r="B6022">
        <v>27.489419999999999</v>
      </c>
      <c r="C6022">
        <v>24084</v>
      </c>
    </row>
    <row r="6023" spans="1:3" x14ac:dyDescent="0.3">
      <c r="A6023">
        <v>24088</v>
      </c>
      <c r="B6023">
        <v>27.49174</v>
      </c>
      <c r="C6023">
        <v>24088</v>
      </c>
    </row>
    <row r="6024" spans="1:3" x14ac:dyDescent="0.3">
      <c r="A6024">
        <v>24092</v>
      </c>
      <c r="B6024">
        <v>27.49062</v>
      </c>
      <c r="C6024">
        <v>24092</v>
      </c>
    </row>
    <row r="6025" spans="1:3" x14ac:dyDescent="0.3">
      <c r="A6025">
        <v>24096</v>
      </c>
      <c r="B6025">
        <v>27.490839999999999</v>
      </c>
      <c r="C6025">
        <v>24096</v>
      </c>
    </row>
    <row r="6026" spans="1:3" x14ac:dyDescent="0.3">
      <c r="A6026">
        <v>24100</v>
      </c>
      <c r="B6026">
        <v>27.4939</v>
      </c>
      <c r="C6026">
        <v>24100</v>
      </c>
    </row>
    <row r="6027" spans="1:3" x14ac:dyDescent="0.3">
      <c r="A6027">
        <v>24104</v>
      </c>
      <c r="B6027">
        <v>27.489350000000002</v>
      </c>
      <c r="C6027">
        <v>24104</v>
      </c>
    </row>
    <row r="6028" spans="1:3" x14ac:dyDescent="0.3">
      <c r="A6028">
        <v>24108</v>
      </c>
      <c r="B6028">
        <v>27.491209999999999</v>
      </c>
      <c r="C6028">
        <v>24108</v>
      </c>
    </row>
    <row r="6029" spans="1:3" x14ac:dyDescent="0.3">
      <c r="A6029">
        <v>24112</v>
      </c>
      <c r="B6029">
        <v>27.49062</v>
      </c>
      <c r="C6029">
        <v>24112</v>
      </c>
    </row>
    <row r="6030" spans="1:3" x14ac:dyDescent="0.3">
      <c r="A6030">
        <v>24116</v>
      </c>
      <c r="B6030">
        <v>27.488669999999999</v>
      </c>
      <c r="C6030">
        <v>24116</v>
      </c>
    </row>
    <row r="6031" spans="1:3" x14ac:dyDescent="0.3">
      <c r="A6031">
        <v>24120</v>
      </c>
      <c r="B6031">
        <v>27.488230000000001</v>
      </c>
      <c r="C6031">
        <v>24120</v>
      </c>
    </row>
    <row r="6032" spans="1:3" x14ac:dyDescent="0.3">
      <c r="A6032">
        <v>24124</v>
      </c>
      <c r="B6032">
        <v>27.484570000000001</v>
      </c>
      <c r="C6032">
        <v>24124</v>
      </c>
    </row>
    <row r="6033" spans="1:3" x14ac:dyDescent="0.3">
      <c r="A6033">
        <v>24128</v>
      </c>
      <c r="B6033">
        <v>27.486730000000001</v>
      </c>
      <c r="C6033">
        <v>24128</v>
      </c>
    </row>
    <row r="6034" spans="1:3" x14ac:dyDescent="0.3">
      <c r="A6034">
        <v>24132</v>
      </c>
      <c r="B6034">
        <v>27.48516</v>
      </c>
      <c r="C6034">
        <v>24132</v>
      </c>
    </row>
    <row r="6035" spans="1:3" x14ac:dyDescent="0.3">
      <c r="A6035">
        <v>24136</v>
      </c>
      <c r="B6035">
        <v>27.49099</v>
      </c>
      <c r="C6035">
        <v>24136</v>
      </c>
    </row>
    <row r="6036" spans="1:3" x14ac:dyDescent="0.3">
      <c r="A6036">
        <v>24140</v>
      </c>
      <c r="B6036">
        <v>27.489940000000001</v>
      </c>
      <c r="C6036">
        <v>24140</v>
      </c>
    </row>
    <row r="6037" spans="1:3" x14ac:dyDescent="0.3">
      <c r="A6037">
        <v>24144</v>
      </c>
      <c r="B6037">
        <v>27.48912</v>
      </c>
      <c r="C6037">
        <v>24144</v>
      </c>
    </row>
    <row r="6038" spans="1:3" x14ac:dyDescent="0.3">
      <c r="A6038">
        <v>24148</v>
      </c>
      <c r="B6038">
        <v>27.487259999999999</v>
      </c>
      <c r="C6038">
        <v>24148</v>
      </c>
    </row>
    <row r="6039" spans="1:3" x14ac:dyDescent="0.3">
      <c r="A6039">
        <v>24152</v>
      </c>
      <c r="B6039">
        <v>27.49099</v>
      </c>
      <c r="C6039">
        <v>24152</v>
      </c>
    </row>
    <row r="6040" spans="1:3" x14ac:dyDescent="0.3">
      <c r="A6040">
        <v>24156</v>
      </c>
      <c r="B6040">
        <v>27.491510000000002</v>
      </c>
      <c r="C6040">
        <v>24156</v>
      </c>
    </row>
    <row r="6041" spans="1:3" x14ac:dyDescent="0.3">
      <c r="A6041">
        <v>24160</v>
      </c>
      <c r="B6041">
        <v>27.488379999999999</v>
      </c>
      <c r="C6041">
        <v>24160</v>
      </c>
    </row>
    <row r="6042" spans="1:3" x14ac:dyDescent="0.3">
      <c r="A6042">
        <v>24164</v>
      </c>
      <c r="B6042">
        <v>27.487929999999999</v>
      </c>
      <c r="C6042">
        <v>24164</v>
      </c>
    </row>
    <row r="6043" spans="1:3" x14ac:dyDescent="0.3">
      <c r="A6043">
        <v>24168</v>
      </c>
      <c r="B6043">
        <v>27.488230000000001</v>
      </c>
      <c r="C6043">
        <v>24168</v>
      </c>
    </row>
    <row r="6044" spans="1:3" x14ac:dyDescent="0.3">
      <c r="A6044">
        <v>24172</v>
      </c>
      <c r="B6044">
        <v>27.4895</v>
      </c>
      <c r="C6044">
        <v>24172</v>
      </c>
    </row>
    <row r="6045" spans="1:3" x14ac:dyDescent="0.3">
      <c r="A6045">
        <v>24176</v>
      </c>
      <c r="B6045">
        <v>27.488150000000001</v>
      </c>
      <c r="C6045">
        <v>24176</v>
      </c>
    </row>
    <row r="6046" spans="1:3" x14ac:dyDescent="0.3">
      <c r="A6046">
        <v>24180</v>
      </c>
      <c r="B6046">
        <v>27.490919999999999</v>
      </c>
      <c r="C6046">
        <v>24180</v>
      </c>
    </row>
    <row r="6047" spans="1:3" x14ac:dyDescent="0.3">
      <c r="A6047">
        <v>24184</v>
      </c>
      <c r="B6047">
        <v>27.48882</v>
      </c>
      <c r="C6047">
        <v>24184</v>
      </c>
    </row>
    <row r="6048" spans="1:3" x14ac:dyDescent="0.3">
      <c r="A6048">
        <v>24188</v>
      </c>
      <c r="B6048">
        <v>27.494730000000001</v>
      </c>
      <c r="C6048">
        <v>24188</v>
      </c>
    </row>
    <row r="6049" spans="1:3" x14ac:dyDescent="0.3">
      <c r="A6049">
        <v>24192</v>
      </c>
      <c r="B6049">
        <v>27.495470000000001</v>
      </c>
      <c r="C6049">
        <v>24192</v>
      </c>
    </row>
    <row r="6050" spans="1:3" x14ac:dyDescent="0.3">
      <c r="A6050">
        <v>24196</v>
      </c>
      <c r="B6050">
        <v>27.490020000000001</v>
      </c>
      <c r="C6050">
        <v>24196</v>
      </c>
    </row>
    <row r="6051" spans="1:3" x14ac:dyDescent="0.3">
      <c r="A6051">
        <v>24200</v>
      </c>
      <c r="B6051">
        <v>27.487780000000001</v>
      </c>
      <c r="C6051">
        <v>24200</v>
      </c>
    </row>
    <row r="6052" spans="1:3" x14ac:dyDescent="0.3">
      <c r="A6052">
        <v>24204</v>
      </c>
      <c r="B6052">
        <v>27.49241</v>
      </c>
      <c r="C6052">
        <v>24204</v>
      </c>
    </row>
    <row r="6053" spans="1:3" x14ac:dyDescent="0.3">
      <c r="A6053">
        <v>24208</v>
      </c>
      <c r="B6053">
        <v>27.490390000000001</v>
      </c>
      <c r="C6053">
        <v>24208</v>
      </c>
    </row>
    <row r="6054" spans="1:3" x14ac:dyDescent="0.3">
      <c r="A6054">
        <v>24212</v>
      </c>
      <c r="B6054">
        <v>27.492560000000001</v>
      </c>
      <c r="C6054">
        <v>24212</v>
      </c>
    </row>
    <row r="6055" spans="1:3" x14ac:dyDescent="0.3">
      <c r="A6055">
        <v>24216</v>
      </c>
      <c r="B6055">
        <v>27.498090000000001</v>
      </c>
      <c r="C6055">
        <v>24216</v>
      </c>
    </row>
    <row r="6056" spans="1:3" x14ac:dyDescent="0.3">
      <c r="A6056">
        <v>24220</v>
      </c>
      <c r="B6056">
        <v>27.49278</v>
      </c>
      <c r="C6056">
        <v>24220</v>
      </c>
    </row>
    <row r="6057" spans="1:3" x14ac:dyDescent="0.3">
      <c r="A6057">
        <v>24224</v>
      </c>
      <c r="B6057">
        <v>27.39329</v>
      </c>
      <c r="C6057">
        <v>24224</v>
      </c>
    </row>
    <row r="6058" spans="1:3" x14ac:dyDescent="0.3">
      <c r="A6058">
        <v>24228</v>
      </c>
      <c r="B6058">
        <v>27.488</v>
      </c>
      <c r="C6058">
        <v>24228</v>
      </c>
    </row>
    <row r="6059" spans="1:3" x14ac:dyDescent="0.3">
      <c r="A6059">
        <v>24232</v>
      </c>
      <c r="B6059">
        <v>27.463429999999999</v>
      </c>
      <c r="C6059">
        <v>24232</v>
      </c>
    </row>
    <row r="6060" spans="1:3" x14ac:dyDescent="0.3">
      <c r="A6060">
        <v>24236</v>
      </c>
      <c r="B6060">
        <v>27.486429999999999</v>
      </c>
      <c r="C6060">
        <v>24236</v>
      </c>
    </row>
    <row r="6061" spans="1:3" x14ac:dyDescent="0.3">
      <c r="A6061">
        <v>24240</v>
      </c>
      <c r="B6061">
        <v>27.485389999999999</v>
      </c>
      <c r="C6061">
        <v>24240</v>
      </c>
    </row>
    <row r="6062" spans="1:3" x14ac:dyDescent="0.3">
      <c r="A6062">
        <v>24244</v>
      </c>
      <c r="B6062">
        <v>27.487030000000001</v>
      </c>
      <c r="C6062">
        <v>24244</v>
      </c>
    </row>
    <row r="6063" spans="1:3" x14ac:dyDescent="0.3">
      <c r="A6063">
        <v>24248</v>
      </c>
      <c r="B6063">
        <v>27.4892</v>
      </c>
      <c r="C6063">
        <v>24248</v>
      </c>
    </row>
    <row r="6064" spans="1:3" x14ac:dyDescent="0.3">
      <c r="A6064">
        <v>24252</v>
      </c>
      <c r="B6064">
        <v>27.42989</v>
      </c>
      <c r="C6064">
        <v>24252</v>
      </c>
    </row>
    <row r="6065" spans="1:3" x14ac:dyDescent="0.3">
      <c r="A6065">
        <v>24256</v>
      </c>
      <c r="B6065">
        <v>27.487410000000001</v>
      </c>
      <c r="C6065">
        <v>24256</v>
      </c>
    </row>
    <row r="6066" spans="1:3" x14ac:dyDescent="0.3">
      <c r="A6066">
        <v>24260</v>
      </c>
      <c r="B6066">
        <v>27.48845</v>
      </c>
      <c r="C6066">
        <v>24260</v>
      </c>
    </row>
    <row r="6067" spans="1:3" x14ac:dyDescent="0.3">
      <c r="A6067">
        <v>24264</v>
      </c>
      <c r="B6067">
        <v>27.488600000000002</v>
      </c>
      <c r="C6067">
        <v>24264</v>
      </c>
    </row>
    <row r="6068" spans="1:3" x14ac:dyDescent="0.3">
      <c r="A6068">
        <v>24268</v>
      </c>
      <c r="B6068">
        <v>27.49174</v>
      </c>
      <c r="C6068">
        <v>24268</v>
      </c>
    </row>
    <row r="6069" spans="1:3" x14ac:dyDescent="0.3">
      <c r="A6069">
        <v>24272</v>
      </c>
      <c r="B6069">
        <v>27.480530000000002</v>
      </c>
      <c r="C6069">
        <v>24272</v>
      </c>
    </row>
    <row r="6070" spans="1:3" x14ac:dyDescent="0.3">
      <c r="A6070">
        <v>24276</v>
      </c>
      <c r="B6070">
        <v>27.386340000000001</v>
      </c>
      <c r="C6070">
        <v>24276</v>
      </c>
    </row>
    <row r="6071" spans="1:3" x14ac:dyDescent="0.3">
      <c r="A6071">
        <v>24280</v>
      </c>
      <c r="B6071">
        <v>27.491289999999999</v>
      </c>
      <c r="C6071">
        <v>24280</v>
      </c>
    </row>
    <row r="6072" spans="1:3" x14ac:dyDescent="0.3">
      <c r="A6072">
        <v>24284</v>
      </c>
      <c r="B6072">
        <v>27.496590000000001</v>
      </c>
      <c r="C6072">
        <v>24284</v>
      </c>
    </row>
    <row r="6073" spans="1:3" x14ac:dyDescent="0.3">
      <c r="A6073">
        <v>24288</v>
      </c>
      <c r="B6073">
        <v>27.389710000000001</v>
      </c>
      <c r="C6073">
        <v>24288</v>
      </c>
    </row>
    <row r="6074" spans="1:3" x14ac:dyDescent="0.3">
      <c r="A6074">
        <v>24292</v>
      </c>
      <c r="B6074">
        <v>27.48845</v>
      </c>
      <c r="C6074">
        <v>24292</v>
      </c>
    </row>
    <row r="6075" spans="1:3" x14ac:dyDescent="0.3">
      <c r="A6075">
        <v>24296</v>
      </c>
      <c r="B6075">
        <v>27.440200000000001</v>
      </c>
      <c r="C6075">
        <v>24296</v>
      </c>
    </row>
    <row r="6076" spans="1:3" x14ac:dyDescent="0.3">
      <c r="A6076">
        <v>24300</v>
      </c>
      <c r="B6076">
        <v>27.48882</v>
      </c>
      <c r="C6076">
        <v>24300</v>
      </c>
    </row>
    <row r="6077" spans="1:3" x14ac:dyDescent="0.3">
      <c r="A6077">
        <v>24304</v>
      </c>
      <c r="B6077">
        <v>27.48987</v>
      </c>
      <c r="C6077">
        <v>24304</v>
      </c>
    </row>
    <row r="6078" spans="1:3" x14ac:dyDescent="0.3">
      <c r="A6078">
        <v>24308</v>
      </c>
      <c r="B6078">
        <v>27.48912</v>
      </c>
      <c r="C6078">
        <v>24308</v>
      </c>
    </row>
    <row r="6079" spans="1:3" x14ac:dyDescent="0.3">
      <c r="A6079">
        <v>24312</v>
      </c>
      <c r="B6079">
        <v>27.390149999999998</v>
      </c>
      <c r="C6079">
        <v>24312</v>
      </c>
    </row>
    <row r="6080" spans="1:3" x14ac:dyDescent="0.3">
      <c r="A6080">
        <v>24316</v>
      </c>
      <c r="B6080">
        <v>27.486879999999999</v>
      </c>
      <c r="C6080">
        <v>24316</v>
      </c>
    </row>
    <row r="6081" spans="1:3" x14ac:dyDescent="0.3">
      <c r="A6081">
        <v>24320</v>
      </c>
      <c r="B6081">
        <v>27.427499999999998</v>
      </c>
      <c r="C6081">
        <v>24320</v>
      </c>
    </row>
    <row r="6082" spans="1:3" x14ac:dyDescent="0.3">
      <c r="A6082">
        <v>24324</v>
      </c>
      <c r="B6082">
        <v>27.488600000000002</v>
      </c>
      <c r="C6082">
        <v>24324</v>
      </c>
    </row>
    <row r="6083" spans="1:3" x14ac:dyDescent="0.3">
      <c r="A6083">
        <v>24328</v>
      </c>
      <c r="B6083">
        <v>27.4815</v>
      </c>
      <c r="C6083">
        <v>24328</v>
      </c>
    </row>
    <row r="6084" spans="1:3" x14ac:dyDescent="0.3">
      <c r="A6084">
        <v>24332</v>
      </c>
      <c r="B6084">
        <v>27.483750000000001</v>
      </c>
      <c r="C6084">
        <v>24332</v>
      </c>
    </row>
    <row r="6085" spans="1:3" x14ac:dyDescent="0.3">
      <c r="A6085">
        <v>24336</v>
      </c>
      <c r="B6085">
        <v>27.485910000000001</v>
      </c>
      <c r="C6085">
        <v>24336</v>
      </c>
    </row>
    <row r="6086" spans="1:3" x14ac:dyDescent="0.3">
      <c r="A6086">
        <v>24340</v>
      </c>
      <c r="B6086">
        <v>27.48509</v>
      </c>
      <c r="C6086">
        <v>24340</v>
      </c>
    </row>
    <row r="6087" spans="1:3" x14ac:dyDescent="0.3">
      <c r="A6087">
        <v>24344</v>
      </c>
      <c r="B6087">
        <v>27.484870000000001</v>
      </c>
      <c r="C6087">
        <v>24344</v>
      </c>
    </row>
    <row r="6088" spans="1:3" x14ac:dyDescent="0.3">
      <c r="A6088">
        <v>24348</v>
      </c>
      <c r="B6088">
        <v>27.38702</v>
      </c>
      <c r="C6088">
        <v>24348</v>
      </c>
    </row>
    <row r="6089" spans="1:3" x14ac:dyDescent="0.3">
      <c r="A6089">
        <v>24352</v>
      </c>
      <c r="B6089">
        <v>27.487179999999999</v>
      </c>
      <c r="C6089">
        <v>24352</v>
      </c>
    </row>
    <row r="6090" spans="1:3" x14ac:dyDescent="0.3">
      <c r="A6090">
        <v>24356</v>
      </c>
      <c r="B6090">
        <v>27.42989</v>
      </c>
      <c r="C6090">
        <v>24356</v>
      </c>
    </row>
    <row r="6091" spans="1:3" x14ac:dyDescent="0.3">
      <c r="A6091">
        <v>24360</v>
      </c>
      <c r="B6091">
        <v>27.486660000000001</v>
      </c>
      <c r="C6091">
        <v>24360</v>
      </c>
    </row>
    <row r="6092" spans="1:3" x14ac:dyDescent="0.3">
      <c r="A6092">
        <v>24364</v>
      </c>
      <c r="B6092">
        <v>27.493379999999998</v>
      </c>
      <c r="C6092">
        <v>24364</v>
      </c>
    </row>
    <row r="6093" spans="1:3" x14ac:dyDescent="0.3">
      <c r="A6093">
        <v>24368</v>
      </c>
      <c r="B6093">
        <v>27.485690000000002</v>
      </c>
      <c r="C6093">
        <v>24368</v>
      </c>
    </row>
    <row r="6094" spans="1:3" x14ac:dyDescent="0.3">
      <c r="A6094">
        <v>24372</v>
      </c>
      <c r="B6094">
        <v>27.383579999999998</v>
      </c>
      <c r="C6094">
        <v>24372</v>
      </c>
    </row>
    <row r="6095" spans="1:3" x14ac:dyDescent="0.3">
      <c r="A6095">
        <v>24376</v>
      </c>
      <c r="B6095">
        <v>27.464919999999999</v>
      </c>
      <c r="C6095">
        <v>24376</v>
      </c>
    </row>
    <row r="6096" spans="1:3" x14ac:dyDescent="0.3">
      <c r="A6096">
        <v>24380</v>
      </c>
      <c r="B6096">
        <v>27.4877</v>
      </c>
      <c r="C6096">
        <v>24380</v>
      </c>
    </row>
    <row r="6097" spans="1:3" x14ac:dyDescent="0.3">
      <c r="A6097">
        <v>24384</v>
      </c>
      <c r="B6097">
        <v>27.38993</v>
      </c>
      <c r="C6097">
        <v>24384</v>
      </c>
    </row>
    <row r="6098" spans="1:3" x14ac:dyDescent="0.3">
      <c r="A6098">
        <v>24388</v>
      </c>
      <c r="B6098">
        <v>27.490770000000001</v>
      </c>
      <c r="C6098">
        <v>24388</v>
      </c>
    </row>
    <row r="6099" spans="1:3" x14ac:dyDescent="0.3">
      <c r="A6099">
        <v>24392</v>
      </c>
      <c r="B6099">
        <v>27.489940000000001</v>
      </c>
      <c r="C6099">
        <v>24392</v>
      </c>
    </row>
    <row r="6100" spans="1:3" x14ac:dyDescent="0.3">
      <c r="A6100">
        <v>24396</v>
      </c>
      <c r="B6100">
        <v>27.389330000000001</v>
      </c>
      <c r="C6100">
        <v>24396</v>
      </c>
    </row>
    <row r="6101" spans="1:3" x14ac:dyDescent="0.3">
      <c r="A6101">
        <v>24400</v>
      </c>
      <c r="B6101">
        <v>27.48987</v>
      </c>
      <c r="C6101">
        <v>24400</v>
      </c>
    </row>
    <row r="6102" spans="1:3" x14ac:dyDescent="0.3">
      <c r="A6102">
        <v>24404</v>
      </c>
      <c r="B6102">
        <v>27.489719999999998</v>
      </c>
      <c r="C6102">
        <v>24404</v>
      </c>
    </row>
    <row r="6103" spans="1:3" x14ac:dyDescent="0.3">
      <c r="A6103">
        <v>24408</v>
      </c>
      <c r="B6103">
        <v>27.413460000000001</v>
      </c>
      <c r="C6103">
        <v>24408</v>
      </c>
    </row>
    <row r="6104" spans="1:3" x14ac:dyDescent="0.3">
      <c r="A6104">
        <v>24412</v>
      </c>
      <c r="B6104">
        <v>27.491890000000001</v>
      </c>
      <c r="C6104">
        <v>24412</v>
      </c>
    </row>
    <row r="6105" spans="1:3" x14ac:dyDescent="0.3">
      <c r="A6105">
        <v>24416</v>
      </c>
      <c r="B6105">
        <v>27.45402</v>
      </c>
      <c r="C6105">
        <v>24416</v>
      </c>
    </row>
    <row r="6106" spans="1:3" x14ac:dyDescent="0.3">
      <c r="A6106">
        <v>24420</v>
      </c>
      <c r="B6106">
        <v>27.490770000000001</v>
      </c>
      <c r="C6106">
        <v>24420</v>
      </c>
    </row>
    <row r="6107" spans="1:3" x14ac:dyDescent="0.3">
      <c r="A6107">
        <v>24424</v>
      </c>
      <c r="B6107">
        <v>27.39359</v>
      </c>
      <c r="C6107">
        <v>24424</v>
      </c>
    </row>
    <row r="6108" spans="1:3" x14ac:dyDescent="0.3">
      <c r="A6108">
        <v>24428</v>
      </c>
      <c r="B6108">
        <v>27.491209999999999</v>
      </c>
      <c r="C6108">
        <v>24428</v>
      </c>
    </row>
    <row r="6109" spans="1:3" x14ac:dyDescent="0.3">
      <c r="A6109">
        <v>24432</v>
      </c>
      <c r="B6109">
        <v>27.493010000000002</v>
      </c>
      <c r="C6109">
        <v>24432</v>
      </c>
    </row>
    <row r="6110" spans="1:3" x14ac:dyDescent="0.3">
      <c r="A6110">
        <v>24436</v>
      </c>
      <c r="B6110">
        <v>27.4895</v>
      </c>
      <c r="C6110">
        <v>24436</v>
      </c>
    </row>
    <row r="6111" spans="1:3" x14ac:dyDescent="0.3">
      <c r="A6111">
        <v>24440</v>
      </c>
      <c r="B6111">
        <v>27.486660000000001</v>
      </c>
      <c r="C6111">
        <v>24440</v>
      </c>
    </row>
    <row r="6112" spans="1:3" x14ac:dyDescent="0.3">
      <c r="A6112">
        <v>24444</v>
      </c>
      <c r="B6112">
        <v>27.49099</v>
      </c>
      <c r="C6112">
        <v>24444</v>
      </c>
    </row>
    <row r="6113" spans="1:3" x14ac:dyDescent="0.3">
      <c r="A6113">
        <v>24448</v>
      </c>
      <c r="B6113">
        <v>27.490469999999998</v>
      </c>
      <c r="C6113">
        <v>24448</v>
      </c>
    </row>
    <row r="6114" spans="1:3" x14ac:dyDescent="0.3">
      <c r="A6114">
        <v>24452</v>
      </c>
      <c r="B6114">
        <v>27.47381</v>
      </c>
      <c r="C6114">
        <v>24452</v>
      </c>
    </row>
    <row r="6115" spans="1:3" x14ac:dyDescent="0.3">
      <c r="A6115">
        <v>24456</v>
      </c>
      <c r="B6115">
        <v>27.386050000000001</v>
      </c>
      <c r="C6115">
        <v>24456</v>
      </c>
    </row>
    <row r="6116" spans="1:3" x14ac:dyDescent="0.3">
      <c r="A6116">
        <v>24460</v>
      </c>
      <c r="B6116">
        <v>27.48434</v>
      </c>
      <c r="C6116">
        <v>24460</v>
      </c>
    </row>
    <row r="6117" spans="1:3" x14ac:dyDescent="0.3">
      <c r="A6117">
        <v>24464</v>
      </c>
      <c r="B6117">
        <v>27.489940000000001</v>
      </c>
      <c r="C6117">
        <v>24464</v>
      </c>
    </row>
    <row r="6118" spans="1:3" x14ac:dyDescent="0.3">
      <c r="A6118">
        <v>24468</v>
      </c>
      <c r="B6118">
        <v>27.49136</v>
      </c>
      <c r="C6118">
        <v>24468</v>
      </c>
    </row>
    <row r="6119" spans="1:3" x14ac:dyDescent="0.3">
      <c r="A6119">
        <v>24472</v>
      </c>
      <c r="B6119">
        <v>27.396049999999999</v>
      </c>
      <c r="C6119">
        <v>24472</v>
      </c>
    </row>
    <row r="6120" spans="1:3" x14ac:dyDescent="0.3">
      <c r="A6120">
        <v>24476</v>
      </c>
      <c r="B6120">
        <v>27.49166</v>
      </c>
      <c r="C6120">
        <v>24476</v>
      </c>
    </row>
    <row r="6121" spans="1:3" x14ac:dyDescent="0.3">
      <c r="A6121">
        <v>24480</v>
      </c>
      <c r="B6121">
        <v>27.398219999999998</v>
      </c>
      <c r="C6121">
        <v>24480</v>
      </c>
    </row>
    <row r="6122" spans="1:3" x14ac:dyDescent="0.3">
      <c r="A6122">
        <v>24484</v>
      </c>
      <c r="B6122">
        <v>27.488230000000001</v>
      </c>
      <c r="C6122">
        <v>24484</v>
      </c>
    </row>
    <row r="6123" spans="1:3" x14ac:dyDescent="0.3">
      <c r="A6123">
        <v>24488</v>
      </c>
      <c r="B6123">
        <v>27.391500000000001</v>
      </c>
      <c r="C6123">
        <v>24488</v>
      </c>
    </row>
    <row r="6124" spans="1:3" x14ac:dyDescent="0.3">
      <c r="A6124">
        <v>24492</v>
      </c>
      <c r="B6124">
        <v>27.465299999999999</v>
      </c>
      <c r="C6124">
        <v>24492</v>
      </c>
    </row>
    <row r="6125" spans="1:3" x14ac:dyDescent="0.3">
      <c r="A6125">
        <v>24496</v>
      </c>
      <c r="B6125">
        <v>27.492190000000001</v>
      </c>
      <c r="C6125">
        <v>24496</v>
      </c>
    </row>
    <row r="6126" spans="1:3" x14ac:dyDescent="0.3">
      <c r="A6126">
        <v>24500</v>
      </c>
      <c r="B6126">
        <v>27.46574</v>
      </c>
      <c r="C6126">
        <v>24500</v>
      </c>
    </row>
    <row r="6127" spans="1:3" x14ac:dyDescent="0.3">
      <c r="A6127">
        <v>24504</v>
      </c>
      <c r="B6127">
        <v>27.488150000000001</v>
      </c>
      <c r="C6127">
        <v>24504</v>
      </c>
    </row>
    <row r="6128" spans="1:3" x14ac:dyDescent="0.3">
      <c r="A6128">
        <v>24508</v>
      </c>
      <c r="B6128">
        <v>27.391570000000002</v>
      </c>
      <c r="C6128">
        <v>24508</v>
      </c>
    </row>
    <row r="6129" spans="1:3" x14ac:dyDescent="0.3">
      <c r="A6129">
        <v>24512</v>
      </c>
      <c r="B6129">
        <v>27.488379999999999</v>
      </c>
      <c r="C6129">
        <v>24512</v>
      </c>
    </row>
    <row r="6130" spans="1:3" x14ac:dyDescent="0.3">
      <c r="A6130">
        <v>24516</v>
      </c>
      <c r="B6130">
        <v>27.489419999999999</v>
      </c>
      <c r="C6130">
        <v>24516</v>
      </c>
    </row>
    <row r="6131" spans="1:3" x14ac:dyDescent="0.3">
      <c r="A6131">
        <v>24520</v>
      </c>
      <c r="B6131">
        <v>27.472909999999999</v>
      </c>
      <c r="C6131">
        <v>24520</v>
      </c>
    </row>
    <row r="6132" spans="1:3" x14ac:dyDescent="0.3">
      <c r="A6132">
        <v>24524</v>
      </c>
      <c r="B6132">
        <v>27.400459999999999</v>
      </c>
      <c r="C6132">
        <v>24524</v>
      </c>
    </row>
    <row r="6133" spans="1:3" x14ac:dyDescent="0.3">
      <c r="A6133">
        <v>24528</v>
      </c>
      <c r="B6133">
        <v>27.488</v>
      </c>
      <c r="C6133">
        <v>24528</v>
      </c>
    </row>
    <row r="6134" spans="1:3" x14ac:dyDescent="0.3">
      <c r="A6134">
        <v>24532</v>
      </c>
      <c r="B6134">
        <v>27.49241</v>
      </c>
      <c r="C6134">
        <v>24532</v>
      </c>
    </row>
    <row r="6135" spans="1:3" x14ac:dyDescent="0.3">
      <c r="A6135">
        <v>24536</v>
      </c>
      <c r="B6135">
        <v>27.38963</v>
      </c>
      <c r="C6135">
        <v>24536</v>
      </c>
    </row>
    <row r="6136" spans="1:3" x14ac:dyDescent="0.3">
      <c r="A6136">
        <v>24540</v>
      </c>
      <c r="B6136">
        <v>27.406210000000002</v>
      </c>
      <c r="C6136">
        <v>24540</v>
      </c>
    </row>
    <row r="6137" spans="1:3" x14ac:dyDescent="0.3">
      <c r="A6137">
        <v>24544</v>
      </c>
      <c r="B6137">
        <v>27.491289999999999</v>
      </c>
      <c r="C6137">
        <v>24544</v>
      </c>
    </row>
    <row r="6138" spans="1:3" x14ac:dyDescent="0.3">
      <c r="A6138">
        <v>24548</v>
      </c>
      <c r="B6138">
        <v>27.487110000000001</v>
      </c>
      <c r="C6138">
        <v>24548</v>
      </c>
    </row>
    <row r="6139" spans="1:3" x14ac:dyDescent="0.3">
      <c r="A6139">
        <v>24552</v>
      </c>
      <c r="B6139">
        <v>27.386340000000001</v>
      </c>
      <c r="C6139">
        <v>24552</v>
      </c>
    </row>
    <row r="6140" spans="1:3" x14ac:dyDescent="0.3">
      <c r="A6140">
        <v>24556</v>
      </c>
      <c r="B6140">
        <v>27.390599999999999</v>
      </c>
      <c r="C6140">
        <v>24556</v>
      </c>
    </row>
    <row r="6141" spans="1:3" x14ac:dyDescent="0.3">
      <c r="A6141">
        <v>24560</v>
      </c>
      <c r="B6141">
        <v>27.48875</v>
      </c>
      <c r="C6141">
        <v>24560</v>
      </c>
    </row>
    <row r="6142" spans="1:3" x14ac:dyDescent="0.3">
      <c r="A6142">
        <v>24564</v>
      </c>
      <c r="B6142">
        <v>27.484570000000001</v>
      </c>
      <c r="C6142">
        <v>24564</v>
      </c>
    </row>
    <row r="6143" spans="1:3" x14ac:dyDescent="0.3">
      <c r="A6143">
        <v>24568</v>
      </c>
      <c r="B6143">
        <v>27.489719999999998</v>
      </c>
      <c r="C6143">
        <v>24568</v>
      </c>
    </row>
    <row r="6144" spans="1:3" x14ac:dyDescent="0.3">
      <c r="A6144">
        <v>24572</v>
      </c>
      <c r="B6144">
        <v>27.491440000000001</v>
      </c>
      <c r="C6144">
        <v>24572</v>
      </c>
    </row>
    <row r="6145" spans="1:3" x14ac:dyDescent="0.3">
      <c r="A6145">
        <v>24576</v>
      </c>
      <c r="B6145">
        <v>27.394559999999998</v>
      </c>
      <c r="C6145">
        <v>24576</v>
      </c>
    </row>
    <row r="6146" spans="1:3" x14ac:dyDescent="0.3">
      <c r="A6146">
        <v>24580</v>
      </c>
      <c r="B6146">
        <v>27.482849999999999</v>
      </c>
      <c r="C6146">
        <v>24580</v>
      </c>
    </row>
    <row r="6147" spans="1:3" x14ac:dyDescent="0.3">
      <c r="A6147">
        <v>24584</v>
      </c>
      <c r="B6147">
        <v>27.488299999999999</v>
      </c>
      <c r="C6147">
        <v>24584</v>
      </c>
    </row>
    <row r="6148" spans="1:3" x14ac:dyDescent="0.3">
      <c r="A6148">
        <v>24588</v>
      </c>
      <c r="B6148">
        <v>27.390149999999998</v>
      </c>
      <c r="C6148">
        <v>24588</v>
      </c>
    </row>
    <row r="6149" spans="1:3" x14ac:dyDescent="0.3">
      <c r="A6149">
        <v>24592</v>
      </c>
      <c r="B6149">
        <v>27.386119999999998</v>
      </c>
      <c r="C6149">
        <v>24592</v>
      </c>
    </row>
    <row r="6150" spans="1:3" x14ac:dyDescent="0.3">
      <c r="A6150">
        <v>24596</v>
      </c>
      <c r="B6150">
        <v>27.491140000000001</v>
      </c>
      <c r="C6150">
        <v>24596</v>
      </c>
    </row>
    <row r="6151" spans="1:3" x14ac:dyDescent="0.3">
      <c r="A6151">
        <v>24600</v>
      </c>
      <c r="B6151">
        <v>27.390979999999999</v>
      </c>
      <c r="C6151">
        <v>24600</v>
      </c>
    </row>
    <row r="6152" spans="1:3" x14ac:dyDescent="0.3">
      <c r="A6152">
        <v>24604</v>
      </c>
      <c r="B6152">
        <v>27.490469999999998</v>
      </c>
      <c r="C6152">
        <v>24604</v>
      </c>
    </row>
    <row r="6153" spans="1:3" x14ac:dyDescent="0.3">
      <c r="A6153">
        <v>24608</v>
      </c>
      <c r="B6153">
        <v>27.461110000000001</v>
      </c>
      <c r="C6153">
        <v>24608</v>
      </c>
    </row>
    <row r="6154" spans="1:3" x14ac:dyDescent="0.3">
      <c r="A6154">
        <v>24612</v>
      </c>
      <c r="B6154">
        <v>27.387170000000001</v>
      </c>
      <c r="C6154">
        <v>24612</v>
      </c>
    </row>
    <row r="6155" spans="1:3" x14ac:dyDescent="0.3">
      <c r="A6155">
        <v>24616</v>
      </c>
      <c r="B6155">
        <v>27.493749999999999</v>
      </c>
      <c r="C6155">
        <v>24616</v>
      </c>
    </row>
    <row r="6156" spans="1:3" x14ac:dyDescent="0.3">
      <c r="A6156">
        <v>24620</v>
      </c>
      <c r="B6156">
        <v>27.487410000000001</v>
      </c>
      <c r="C6156">
        <v>24620</v>
      </c>
    </row>
    <row r="6157" spans="1:3" x14ac:dyDescent="0.3">
      <c r="A6157">
        <v>24624</v>
      </c>
      <c r="B6157">
        <v>27.49166</v>
      </c>
      <c r="C6157">
        <v>24624</v>
      </c>
    </row>
    <row r="6158" spans="1:3" x14ac:dyDescent="0.3">
      <c r="A6158">
        <v>24628</v>
      </c>
      <c r="B6158">
        <v>27.39284</v>
      </c>
      <c r="C6158">
        <v>24628</v>
      </c>
    </row>
    <row r="6159" spans="1:3" x14ac:dyDescent="0.3">
      <c r="A6159">
        <v>24632</v>
      </c>
      <c r="B6159">
        <v>27.392769999999999</v>
      </c>
      <c r="C6159">
        <v>24632</v>
      </c>
    </row>
    <row r="6160" spans="1:3" x14ac:dyDescent="0.3">
      <c r="A6160">
        <v>24636</v>
      </c>
      <c r="B6160">
        <v>27.393519999999999</v>
      </c>
      <c r="C6160">
        <v>24636</v>
      </c>
    </row>
    <row r="6161" spans="1:3" x14ac:dyDescent="0.3">
      <c r="A6161">
        <v>24640</v>
      </c>
      <c r="B6161">
        <v>27.49353</v>
      </c>
      <c r="C6161">
        <v>24640</v>
      </c>
    </row>
    <row r="6162" spans="1:3" x14ac:dyDescent="0.3">
      <c r="A6162">
        <v>24644</v>
      </c>
      <c r="B6162">
        <v>27.49099</v>
      </c>
      <c r="C6162">
        <v>24644</v>
      </c>
    </row>
    <row r="6163" spans="1:3" x14ac:dyDescent="0.3">
      <c r="A6163">
        <v>24648</v>
      </c>
      <c r="B6163">
        <v>27.38597</v>
      </c>
      <c r="C6163">
        <v>24648</v>
      </c>
    </row>
    <row r="6164" spans="1:3" x14ac:dyDescent="0.3">
      <c r="A6164">
        <v>24652</v>
      </c>
      <c r="B6164">
        <v>27.492329999999999</v>
      </c>
      <c r="C6164">
        <v>24652</v>
      </c>
    </row>
    <row r="6165" spans="1:3" x14ac:dyDescent="0.3">
      <c r="A6165">
        <v>24656</v>
      </c>
      <c r="B6165">
        <v>27.488379999999999</v>
      </c>
      <c r="C6165">
        <v>24656</v>
      </c>
    </row>
    <row r="6166" spans="1:3" x14ac:dyDescent="0.3">
      <c r="A6166">
        <v>24660</v>
      </c>
      <c r="B6166">
        <v>27.495920000000002</v>
      </c>
      <c r="C6166">
        <v>24660</v>
      </c>
    </row>
    <row r="6167" spans="1:3" x14ac:dyDescent="0.3">
      <c r="A6167">
        <v>24664</v>
      </c>
      <c r="B6167">
        <v>27.44483</v>
      </c>
      <c r="C6167">
        <v>24664</v>
      </c>
    </row>
    <row r="6168" spans="1:3" x14ac:dyDescent="0.3">
      <c r="A6168">
        <v>24668</v>
      </c>
      <c r="B6168">
        <v>27.39254</v>
      </c>
      <c r="C6168">
        <v>24668</v>
      </c>
    </row>
    <row r="6169" spans="1:3" x14ac:dyDescent="0.3">
      <c r="A6169">
        <v>24672</v>
      </c>
      <c r="B6169">
        <v>27.493079999999999</v>
      </c>
      <c r="C6169">
        <v>24672</v>
      </c>
    </row>
    <row r="6170" spans="1:3" x14ac:dyDescent="0.3">
      <c r="A6170">
        <v>24676</v>
      </c>
      <c r="B6170">
        <v>27.479489999999998</v>
      </c>
      <c r="C6170">
        <v>24676</v>
      </c>
    </row>
    <row r="6171" spans="1:3" x14ac:dyDescent="0.3">
      <c r="A6171">
        <v>24680</v>
      </c>
      <c r="B6171">
        <v>27.39479</v>
      </c>
      <c r="C6171">
        <v>24680</v>
      </c>
    </row>
    <row r="6172" spans="1:3" x14ac:dyDescent="0.3">
      <c r="A6172">
        <v>24684</v>
      </c>
      <c r="B6172">
        <v>27.490770000000001</v>
      </c>
      <c r="C6172">
        <v>24684</v>
      </c>
    </row>
    <row r="6173" spans="1:3" x14ac:dyDescent="0.3">
      <c r="A6173">
        <v>24688</v>
      </c>
      <c r="B6173">
        <v>27.390899999999998</v>
      </c>
      <c r="C6173">
        <v>24688</v>
      </c>
    </row>
    <row r="6174" spans="1:3" x14ac:dyDescent="0.3">
      <c r="A6174">
        <v>24692</v>
      </c>
      <c r="B6174">
        <v>27.487259999999999</v>
      </c>
      <c r="C6174">
        <v>24692</v>
      </c>
    </row>
    <row r="6175" spans="1:3" x14ac:dyDescent="0.3">
      <c r="A6175">
        <v>24696</v>
      </c>
      <c r="B6175">
        <v>27.385819999999999</v>
      </c>
      <c r="C6175">
        <v>24696</v>
      </c>
    </row>
    <row r="6176" spans="1:3" x14ac:dyDescent="0.3">
      <c r="A6176">
        <v>24700</v>
      </c>
      <c r="B6176">
        <v>27.491510000000002</v>
      </c>
      <c r="C6176">
        <v>24700</v>
      </c>
    </row>
    <row r="6177" spans="1:3" x14ac:dyDescent="0.3">
      <c r="A6177">
        <v>24704</v>
      </c>
      <c r="B6177">
        <v>27.385300000000001</v>
      </c>
      <c r="C6177">
        <v>24704</v>
      </c>
    </row>
    <row r="6178" spans="1:3" x14ac:dyDescent="0.3">
      <c r="A6178">
        <v>24708</v>
      </c>
      <c r="B6178">
        <v>27.491959999999999</v>
      </c>
      <c r="C6178">
        <v>24708</v>
      </c>
    </row>
    <row r="6179" spans="1:3" x14ac:dyDescent="0.3">
      <c r="A6179">
        <v>24712</v>
      </c>
      <c r="B6179">
        <v>27.381270000000001</v>
      </c>
      <c r="C6179">
        <v>24712</v>
      </c>
    </row>
    <row r="6180" spans="1:3" x14ac:dyDescent="0.3">
      <c r="A6180">
        <v>24716</v>
      </c>
      <c r="B6180">
        <v>27.381409999999999</v>
      </c>
      <c r="C6180">
        <v>24716</v>
      </c>
    </row>
    <row r="6181" spans="1:3" x14ac:dyDescent="0.3">
      <c r="A6181">
        <v>24720</v>
      </c>
      <c r="B6181">
        <v>27.384250000000002</v>
      </c>
      <c r="C6181">
        <v>24720</v>
      </c>
    </row>
    <row r="6182" spans="1:3" x14ac:dyDescent="0.3">
      <c r="A6182">
        <v>24724</v>
      </c>
      <c r="B6182">
        <v>27.387609999999999</v>
      </c>
      <c r="C6182">
        <v>24724</v>
      </c>
    </row>
    <row r="6183" spans="1:3" x14ac:dyDescent="0.3">
      <c r="A6183">
        <v>24728</v>
      </c>
      <c r="B6183">
        <v>27.38597</v>
      </c>
      <c r="C6183">
        <v>24728</v>
      </c>
    </row>
    <row r="6184" spans="1:3" x14ac:dyDescent="0.3">
      <c r="A6184">
        <v>24732</v>
      </c>
      <c r="B6184">
        <v>27.387989999999999</v>
      </c>
      <c r="C6184">
        <v>24732</v>
      </c>
    </row>
    <row r="6185" spans="1:3" x14ac:dyDescent="0.3">
      <c r="A6185">
        <v>24736</v>
      </c>
      <c r="B6185">
        <v>27.388290000000001</v>
      </c>
      <c r="C6185">
        <v>24736</v>
      </c>
    </row>
    <row r="6186" spans="1:3" x14ac:dyDescent="0.3">
      <c r="A6186">
        <v>24740</v>
      </c>
      <c r="B6186">
        <v>27.390080000000001</v>
      </c>
      <c r="C6186">
        <v>24740</v>
      </c>
    </row>
    <row r="6187" spans="1:3" x14ac:dyDescent="0.3">
      <c r="A6187">
        <v>24744</v>
      </c>
      <c r="B6187">
        <v>27.390529999999998</v>
      </c>
      <c r="C6187">
        <v>24744</v>
      </c>
    </row>
    <row r="6188" spans="1:3" x14ac:dyDescent="0.3">
      <c r="A6188">
        <v>24748</v>
      </c>
      <c r="B6188">
        <v>27.387989999999999</v>
      </c>
      <c r="C6188">
        <v>24748</v>
      </c>
    </row>
    <row r="6189" spans="1:3" x14ac:dyDescent="0.3">
      <c r="A6189">
        <v>24752</v>
      </c>
      <c r="B6189">
        <v>27.48912</v>
      </c>
      <c r="C6189">
        <v>24752</v>
      </c>
    </row>
    <row r="6190" spans="1:3" x14ac:dyDescent="0.3">
      <c r="A6190">
        <v>24756</v>
      </c>
      <c r="B6190">
        <v>27.389859999999999</v>
      </c>
      <c r="C6190">
        <v>24756</v>
      </c>
    </row>
    <row r="6191" spans="1:3" x14ac:dyDescent="0.3">
      <c r="A6191">
        <v>24760</v>
      </c>
      <c r="B6191">
        <v>27.387239999999998</v>
      </c>
      <c r="C6191">
        <v>24760</v>
      </c>
    </row>
    <row r="6192" spans="1:3" x14ac:dyDescent="0.3">
      <c r="A6192">
        <v>24764</v>
      </c>
      <c r="B6192">
        <v>27.387910000000002</v>
      </c>
      <c r="C6192">
        <v>24764</v>
      </c>
    </row>
    <row r="6193" spans="1:3" x14ac:dyDescent="0.3">
      <c r="A6193">
        <v>24768</v>
      </c>
      <c r="B6193">
        <v>27.380369999999999</v>
      </c>
      <c r="C6193">
        <v>24768</v>
      </c>
    </row>
    <row r="6194" spans="1:3" x14ac:dyDescent="0.3">
      <c r="A6194">
        <v>24772</v>
      </c>
      <c r="B6194">
        <v>27.386420000000001</v>
      </c>
      <c r="C6194">
        <v>24772</v>
      </c>
    </row>
    <row r="6195" spans="1:3" x14ac:dyDescent="0.3">
      <c r="A6195">
        <v>24776</v>
      </c>
      <c r="B6195">
        <v>27.380739999999999</v>
      </c>
      <c r="C6195">
        <v>24776</v>
      </c>
    </row>
    <row r="6196" spans="1:3" x14ac:dyDescent="0.3">
      <c r="A6196">
        <v>24780</v>
      </c>
      <c r="B6196">
        <v>27.388059999999999</v>
      </c>
      <c r="C6196">
        <v>24780</v>
      </c>
    </row>
    <row r="6197" spans="1:3" x14ac:dyDescent="0.3">
      <c r="A6197">
        <v>24784</v>
      </c>
      <c r="B6197">
        <v>27.385449999999999</v>
      </c>
      <c r="C6197">
        <v>24784</v>
      </c>
    </row>
    <row r="6198" spans="1:3" x14ac:dyDescent="0.3">
      <c r="A6198">
        <v>24788</v>
      </c>
      <c r="B6198">
        <v>27.387319999999999</v>
      </c>
      <c r="C6198">
        <v>24788</v>
      </c>
    </row>
    <row r="6199" spans="1:3" x14ac:dyDescent="0.3">
      <c r="A6199">
        <v>24792</v>
      </c>
      <c r="B6199">
        <v>27.39068</v>
      </c>
      <c r="C6199">
        <v>24792</v>
      </c>
    </row>
    <row r="6200" spans="1:3" x14ac:dyDescent="0.3">
      <c r="A6200">
        <v>24796</v>
      </c>
      <c r="B6200">
        <v>27.39217</v>
      </c>
      <c r="C6200">
        <v>24796</v>
      </c>
    </row>
    <row r="6201" spans="1:3" x14ac:dyDescent="0.3">
      <c r="A6201">
        <v>24800</v>
      </c>
      <c r="B6201">
        <v>27.38739</v>
      </c>
      <c r="C6201">
        <v>24800</v>
      </c>
    </row>
    <row r="6202" spans="1:3" x14ac:dyDescent="0.3">
      <c r="A6202">
        <v>24804</v>
      </c>
      <c r="B6202">
        <v>27.38522</v>
      </c>
      <c r="C6202">
        <v>24804</v>
      </c>
    </row>
    <row r="6203" spans="1:3" x14ac:dyDescent="0.3">
      <c r="A6203">
        <v>24808</v>
      </c>
      <c r="B6203">
        <v>27.388439999999999</v>
      </c>
      <c r="C6203">
        <v>24808</v>
      </c>
    </row>
    <row r="6204" spans="1:3" x14ac:dyDescent="0.3">
      <c r="A6204">
        <v>24812</v>
      </c>
      <c r="B6204">
        <v>27.38776</v>
      </c>
      <c r="C6204">
        <v>24812</v>
      </c>
    </row>
    <row r="6205" spans="1:3" x14ac:dyDescent="0.3">
      <c r="A6205">
        <v>24816</v>
      </c>
      <c r="B6205">
        <v>27.388059999999999</v>
      </c>
      <c r="C6205">
        <v>24816</v>
      </c>
    </row>
    <row r="6206" spans="1:3" x14ac:dyDescent="0.3">
      <c r="A6206">
        <v>24820</v>
      </c>
      <c r="B6206">
        <v>27.392019999999999</v>
      </c>
      <c r="C6206">
        <v>24820</v>
      </c>
    </row>
    <row r="6207" spans="1:3" x14ac:dyDescent="0.3">
      <c r="A6207">
        <v>24824</v>
      </c>
      <c r="B6207">
        <v>27.38485</v>
      </c>
      <c r="C6207">
        <v>24824</v>
      </c>
    </row>
    <row r="6208" spans="1:3" x14ac:dyDescent="0.3">
      <c r="A6208">
        <v>24828</v>
      </c>
      <c r="B6208">
        <v>27.386199999999999</v>
      </c>
      <c r="C6208">
        <v>24828</v>
      </c>
    </row>
    <row r="6209" spans="1:3" x14ac:dyDescent="0.3">
      <c r="A6209">
        <v>24832</v>
      </c>
      <c r="B6209">
        <v>27.38597</v>
      </c>
      <c r="C6209">
        <v>24832</v>
      </c>
    </row>
    <row r="6210" spans="1:3" x14ac:dyDescent="0.3">
      <c r="A6210">
        <v>24836</v>
      </c>
      <c r="B6210">
        <v>27.386119999999998</v>
      </c>
      <c r="C6210">
        <v>24836</v>
      </c>
    </row>
    <row r="6211" spans="1:3" x14ac:dyDescent="0.3">
      <c r="A6211">
        <v>24840</v>
      </c>
      <c r="B6211">
        <v>27.38926</v>
      </c>
      <c r="C6211">
        <v>24840</v>
      </c>
    </row>
    <row r="6212" spans="1:3" x14ac:dyDescent="0.3">
      <c r="A6212">
        <v>24844</v>
      </c>
      <c r="B6212">
        <v>27.38747</v>
      </c>
      <c r="C6212">
        <v>24844</v>
      </c>
    </row>
    <row r="6213" spans="1:3" x14ac:dyDescent="0.3">
      <c r="A6213">
        <v>24848</v>
      </c>
      <c r="B6213">
        <v>27.385370000000002</v>
      </c>
      <c r="C6213">
        <v>24848</v>
      </c>
    </row>
    <row r="6214" spans="1:3" x14ac:dyDescent="0.3">
      <c r="A6214">
        <v>24852</v>
      </c>
      <c r="B6214">
        <v>27.38926</v>
      </c>
      <c r="C6214">
        <v>24852</v>
      </c>
    </row>
    <row r="6215" spans="1:3" x14ac:dyDescent="0.3">
      <c r="A6215">
        <v>24856</v>
      </c>
      <c r="B6215">
        <v>27.39105</v>
      </c>
      <c r="C6215">
        <v>24856</v>
      </c>
    </row>
    <row r="6216" spans="1:3" x14ac:dyDescent="0.3">
      <c r="A6216">
        <v>24860</v>
      </c>
      <c r="B6216">
        <v>27.388290000000001</v>
      </c>
      <c r="C6216">
        <v>24860</v>
      </c>
    </row>
    <row r="6217" spans="1:3" x14ac:dyDescent="0.3">
      <c r="A6217">
        <v>24864</v>
      </c>
      <c r="B6217">
        <v>27.388729999999999</v>
      </c>
      <c r="C6217">
        <v>24864</v>
      </c>
    </row>
    <row r="6218" spans="1:3" x14ac:dyDescent="0.3">
      <c r="A6218">
        <v>24868</v>
      </c>
      <c r="B6218">
        <v>27.390979999999999</v>
      </c>
      <c r="C6218">
        <v>24868</v>
      </c>
    </row>
    <row r="6219" spans="1:3" x14ac:dyDescent="0.3">
      <c r="A6219">
        <v>24872</v>
      </c>
      <c r="B6219">
        <v>27.387689999999999</v>
      </c>
      <c r="C6219">
        <v>24872</v>
      </c>
    </row>
    <row r="6220" spans="1:3" x14ac:dyDescent="0.3">
      <c r="A6220">
        <v>24876</v>
      </c>
      <c r="B6220">
        <v>27.39105</v>
      </c>
      <c r="C6220">
        <v>24876</v>
      </c>
    </row>
    <row r="6221" spans="1:3" x14ac:dyDescent="0.3">
      <c r="A6221">
        <v>24880</v>
      </c>
      <c r="B6221">
        <v>27.390229999999999</v>
      </c>
      <c r="C6221">
        <v>24880</v>
      </c>
    </row>
    <row r="6222" spans="1:3" x14ac:dyDescent="0.3">
      <c r="A6222">
        <v>24884</v>
      </c>
      <c r="B6222">
        <v>27.384180000000001</v>
      </c>
      <c r="C6222">
        <v>24884</v>
      </c>
    </row>
    <row r="6223" spans="1:3" x14ac:dyDescent="0.3">
      <c r="A6223">
        <v>24888</v>
      </c>
      <c r="B6223">
        <v>27.388059999999999</v>
      </c>
      <c r="C6223">
        <v>24888</v>
      </c>
    </row>
    <row r="6224" spans="1:3" x14ac:dyDescent="0.3">
      <c r="A6224">
        <v>24892</v>
      </c>
      <c r="B6224">
        <v>27.382829999999998</v>
      </c>
      <c r="C6224">
        <v>24892</v>
      </c>
    </row>
    <row r="6225" spans="1:3" x14ac:dyDescent="0.3">
      <c r="A6225">
        <v>24896</v>
      </c>
      <c r="B6225">
        <v>27.387170000000001</v>
      </c>
      <c r="C6225">
        <v>24896</v>
      </c>
    </row>
    <row r="6226" spans="1:3" x14ac:dyDescent="0.3">
      <c r="A6226">
        <v>24900</v>
      </c>
      <c r="B6226">
        <v>27.383209999999998</v>
      </c>
      <c r="C6226">
        <v>24900</v>
      </c>
    </row>
    <row r="6227" spans="1:3" x14ac:dyDescent="0.3">
      <c r="A6227">
        <v>24904</v>
      </c>
      <c r="B6227">
        <v>27.382239999999999</v>
      </c>
      <c r="C6227">
        <v>24904</v>
      </c>
    </row>
    <row r="6228" spans="1:3" x14ac:dyDescent="0.3">
      <c r="A6228">
        <v>24908</v>
      </c>
      <c r="B6228">
        <v>27.381270000000001</v>
      </c>
      <c r="C6228">
        <v>24908</v>
      </c>
    </row>
    <row r="6229" spans="1:3" x14ac:dyDescent="0.3">
      <c r="A6229">
        <v>24912</v>
      </c>
      <c r="B6229">
        <v>27.388960000000001</v>
      </c>
      <c r="C6229">
        <v>24912</v>
      </c>
    </row>
    <row r="6230" spans="1:3" x14ac:dyDescent="0.3">
      <c r="A6230">
        <v>24916</v>
      </c>
      <c r="B6230">
        <v>27.38664</v>
      </c>
      <c r="C6230">
        <v>24916</v>
      </c>
    </row>
    <row r="6231" spans="1:3" x14ac:dyDescent="0.3">
      <c r="A6231">
        <v>24920</v>
      </c>
      <c r="B6231">
        <v>27.38261</v>
      </c>
      <c r="C6231">
        <v>24920</v>
      </c>
    </row>
    <row r="6232" spans="1:3" x14ac:dyDescent="0.3">
      <c r="A6232">
        <v>24924</v>
      </c>
      <c r="B6232">
        <v>27.383430000000001</v>
      </c>
      <c r="C6232">
        <v>24924</v>
      </c>
    </row>
    <row r="6233" spans="1:3" x14ac:dyDescent="0.3">
      <c r="A6233">
        <v>24928</v>
      </c>
      <c r="B6233">
        <v>27.388290000000001</v>
      </c>
      <c r="C6233">
        <v>24928</v>
      </c>
    </row>
    <row r="6234" spans="1:3" x14ac:dyDescent="0.3">
      <c r="A6234">
        <v>24932</v>
      </c>
      <c r="B6234">
        <v>27.385000000000002</v>
      </c>
      <c r="C6234">
        <v>24932</v>
      </c>
    </row>
    <row r="6235" spans="1:3" x14ac:dyDescent="0.3">
      <c r="A6235">
        <v>24936</v>
      </c>
      <c r="B6235">
        <v>27.384180000000001</v>
      </c>
      <c r="C6235">
        <v>24936</v>
      </c>
    </row>
    <row r="6236" spans="1:3" x14ac:dyDescent="0.3">
      <c r="A6236">
        <v>24940</v>
      </c>
      <c r="B6236">
        <v>27.388439999999999</v>
      </c>
      <c r="C6236">
        <v>24940</v>
      </c>
    </row>
    <row r="6237" spans="1:3" x14ac:dyDescent="0.3">
      <c r="A6237">
        <v>24944</v>
      </c>
      <c r="B6237">
        <v>27.384399999999999</v>
      </c>
      <c r="C6237">
        <v>24944</v>
      </c>
    </row>
    <row r="6238" spans="1:3" x14ac:dyDescent="0.3">
      <c r="A6238">
        <v>24948</v>
      </c>
      <c r="B6238">
        <v>27.385670000000001</v>
      </c>
      <c r="C6238">
        <v>24948</v>
      </c>
    </row>
    <row r="6239" spans="1:3" x14ac:dyDescent="0.3">
      <c r="A6239">
        <v>24952</v>
      </c>
      <c r="B6239">
        <v>27.388210000000001</v>
      </c>
      <c r="C6239">
        <v>24952</v>
      </c>
    </row>
    <row r="6240" spans="1:3" x14ac:dyDescent="0.3">
      <c r="A6240">
        <v>24956</v>
      </c>
      <c r="B6240">
        <v>27.387170000000001</v>
      </c>
      <c r="C6240">
        <v>24956</v>
      </c>
    </row>
    <row r="6241" spans="1:3" x14ac:dyDescent="0.3">
      <c r="A6241">
        <v>24960</v>
      </c>
      <c r="B6241">
        <v>27.389109999999999</v>
      </c>
      <c r="C6241">
        <v>24960</v>
      </c>
    </row>
    <row r="6242" spans="1:3" x14ac:dyDescent="0.3">
      <c r="A6242">
        <v>24964</v>
      </c>
      <c r="B6242">
        <v>27.386790000000001</v>
      </c>
      <c r="C6242">
        <v>24964</v>
      </c>
    </row>
    <row r="6243" spans="1:3" x14ac:dyDescent="0.3">
      <c r="A6243">
        <v>24968</v>
      </c>
      <c r="B6243">
        <v>27.382539999999999</v>
      </c>
      <c r="C6243">
        <v>24968</v>
      </c>
    </row>
    <row r="6244" spans="1:3" x14ac:dyDescent="0.3">
      <c r="A6244">
        <v>24972</v>
      </c>
      <c r="B6244">
        <v>27.388290000000001</v>
      </c>
      <c r="C6244">
        <v>24972</v>
      </c>
    </row>
    <row r="6245" spans="1:3" x14ac:dyDescent="0.3">
      <c r="A6245">
        <v>24976</v>
      </c>
      <c r="B6245">
        <v>27.388660000000002</v>
      </c>
      <c r="C6245">
        <v>24976</v>
      </c>
    </row>
    <row r="6246" spans="1:3" x14ac:dyDescent="0.3">
      <c r="A6246">
        <v>24980</v>
      </c>
      <c r="B6246">
        <v>27.382090000000002</v>
      </c>
      <c r="C6246">
        <v>24980</v>
      </c>
    </row>
    <row r="6247" spans="1:3" x14ac:dyDescent="0.3">
      <c r="A6247">
        <v>24984</v>
      </c>
      <c r="B6247">
        <v>27.386050000000001</v>
      </c>
      <c r="C6247">
        <v>24984</v>
      </c>
    </row>
    <row r="6248" spans="1:3" x14ac:dyDescent="0.3">
      <c r="A6248">
        <v>24988</v>
      </c>
      <c r="B6248">
        <v>27.384930000000001</v>
      </c>
      <c r="C6248">
        <v>24988</v>
      </c>
    </row>
    <row r="6249" spans="1:3" x14ac:dyDescent="0.3">
      <c r="A6249">
        <v>24992</v>
      </c>
      <c r="B6249">
        <v>27.384029999999999</v>
      </c>
      <c r="C6249">
        <v>24992</v>
      </c>
    </row>
    <row r="6250" spans="1:3" x14ac:dyDescent="0.3">
      <c r="A6250">
        <v>24996</v>
      </c>
      <c r="B6250">
        <v>27.38814</v>
      </c>
      <c r="C6250">
        <v>24996</v>
      </c>
    </row>
    <row r="6251" spans="1:3" x14ac:dyDescent="0.3">
      <c r="A6251">
        <v>25000</v>
      </c>
      <c r="B6251">
        <v>27.39105</v>
      </c>
      <c r="C6251">
        <v>25000</v>
      </c>
    </row>
    <row r="6252" spans="1:3" x14ac:dyDescent="0.3">
      <c r="A6252">
        <v>25004</v>
      </c>
      <c r="B6252">
        <v>27.392389999999999</v>
      </c>
      <c r="C6252">
        <v>25004</v>
      </c>
    </row>
    <row r="6253" spans="1:3" x14ac:dyDescent="0.3">
      <c r="A6253">
        <v>25008</v>
      </c>
      <c r="B6253">
        <v>27.386869999999998</v>
      </c>
      <c r="C6253">
        <v>25008</v>
      </c>
    </row>
    <row r="6254" spans="1:3" x14ac:dyDescent="0.3">
      <c r="A6254">
        <v>25012</v>
      </c>
      <c r="B6254">
        <v>27.386119999999998</v>
      </c>
      <c r="C6254">
        <v>25012</v>
      </c>
    </row>
    <row r="6255" spans="1:3" x14ac:dyDescent="0.3">
      <c r="A6255">
        <v>25016</v>
      </c>
      <c r="B6255">
        <v>27.389410000000002</v>
      </c>
      <c r="C6255">
        <v>25016</v>
      </c>
    </row>
    <row r="6256" spans="1:3" x14ac:dyDescent="0.3">
      <c r="A6256">
        <v>25020</v>
      </c>
      <c r="B6256">
        <v>27.388809999999999</v>
      </c>
      <c r="C6256">
        <v>25020</v>
      </c>
    </row>
    <row r="6257" spans="1:3" x14ac:dyDescent="0.3">
      <c r="A6257">
        <v>25024</v>
      </c>
      <c r="B6257">
        <v>27.383579999999998</v>
      </c>
      <c r="C6257">
        <v>25024</v>
      </c>
    </row>
    <row r="6258" spans="1:3" x14ac:dyDescent="0.3">
      <c r="A6258">
        <v>25028</v>
      </c>
      <c r="B6258">
        <v>27.390979999999999</v>
      </c>
      <c r="C6258">
        <v>25028</v>
      </c>
    </row>
    <row r="6259" spans="1:3" x14ac:dyDescent="0.3">
      <c r="A6259">
        <v>25032</v>
      </c>
      <c r="B6259">
        <v>27.387170000000001</v>
      </c>
      <c r="C6259">
        <v>25032</v>
      </c>
    </row>
    <row r="6260" spans="1:3" x14ac:dyDescent="0.3">
      <c r="A6260">
        <v>25036</v>
      </c>
      <c r="B6260">
        <v>27.385300000000001</v>
      </c>
      <c r="C6260">
        <v>25036</v>
      </c>
    </row>
    <row r="6261" spans="1:3" x14ac:dyDescent="0.3">
      <c r="A6261">
        <v>25040</v>
      </c>
      <c r="B6261">
        <v>27.38851</v>
      </c>
      <c r="C6261">
        <v>25040</v>
      </c>
    </row>
    <row r="6262" spans="1:3" x14ac:dyDescent="0.3">
      <c r="A6262">
        <v>25044</v>
      </c>
      <c r="B6262">
        <v>27.387609999999999</v>
      </c>
      <c r="C6262">
        <v>25044</v>
      </c>
    </row>
    <row r="6263" spans="1:3" x14ac:dyDescent="0.3">
      <c r="A6263">
        <v>25048</v>
      </c>
      <c r="B6263">
        <v>27.386420000000001</v>
      </c>
      <c r="C6263">
        <v>25048</v>
      </c>
    </row>
    <row r="6264" spans="1:3" x14ac:dyDescent="0.3">
      <c r="A6264">
        <v>25052</v>
      </c>
      <c r="B6264">
        <v>27.387609999999999</v>
      </c>
      <c r="C6264">
        <v>25052</v>
      </c>
    </row>
    <row r="6265" spans="1:3" x14ac:dyDescent="0.3">
      <c r="A6265">
        <v>25056</v>
      </c>
      <c r="B6265">
        <v>27.391649999999998</v>
      </c>
      <c r="C6265">
        <v>25056</v>
      </c>
    </row>
    <row r="6266" spans="1:3" x14ac:dyDescent="0.3">
      <c r="A6266">
        <v>25060</v>
      </c>
      <c r="B6266">
        <v>27.387540000000001</v>
      </c>
      <c r="C6266">
        <v>25060</v>
      </c>
    </row>
    <row r="6267" spans="1:3" x14ac:dyDescent="0.3">
      <c r="A6267">
        <v>25064</v>
      </c>
      <c r="B6267">
        <v>27.387910000000002</v>
      </c>
      <c r="C6267">
        <v>25064</v>
      </c>
    </row>
    <row r="6268" spans="1:3" x14ac:dyDescent="0.3">
      <c r="A6268">
        <v>25068</v>
      </c>
      <c r="B6268">
        <v>27.383579999999998</v>
      </c>
      <c r="C6268">
        <v>25068</v>
      </c>
    </row>
    <row r="6269" spans="1:3" x14ac:dyDescent="0.3">
      <c r="A6269">
        <v>25072</v>
      </c>
      <c r="B6269">
        <v>27.386569999999999</v>
      </c>
      <c r="C6269">
        <v>25072</v>
      </c>
    </row>
    <row r="6270" spans="1:3" x14ac:dyDescent="0.3">
      <c r="A6270">
        <v>25076</v>
      </c>
      <c r="B6270">
        <v>27.386489999999998</v>
      </c>
      <c r="C6270">
        <v>25076</v>
      </c>
    </row>
    <row r="6271" spans="1:3" x14ac:dyDescent="0.3">
      <c r="A6271">
        <v>25080</v>
      </c>
      <c r="B6271">
        <v>27.38552</v>
      </c>
      <c r="C6271">
        <v>25080</v>
      </c>
    </row>
    <row r="6272" spans="1:3" x14ac:dyDescent="0.3">
      <c r="A6272">
        <v>25084</v>
      </c>
      <c r="B6272">
        <v>27.38664</v>
      </c>
      <c r="C6272">
        <v>25084</v>
      </c>
    </row>
    <row r="6273" spans="1:3" x14ac:dyDescent="0.3">
      <c r="A6273">
        <v>25088</v>
      </c>
      <c r="B6273">
        <v>27.38963</v>
      </c>
      <c r="C6273">
        <v>25088</v>
      </c>
    </row>
    <row r="6274" spans="1:3" x14ac:dyDescent="0.3">
      <c r="A6274">
        <v>25092</v>
      </c>
      <c r="B6274">
        <v>27.390750000000001</v>
      </c>
      <c r="C6274">
        <v>25092</v>
      </c>
    </row>
    <row r="6275" spans="1:3" x14ac:dyDescent="0.3">
      <c r="A6275">
        <v>25096</v>
      </c>
      <c r="B6275">
        <v>27.39038</v>
      </c>
      <c r="C6275">
        <v>25096</v>
      </c>
    </row>
    <row r="6276" spans="1:3" x14ac:dyDescent="0.3">
      <c r="A6276">
        <v>25100</v>
      </c>
      <c r="B6276">
        <v>27.385750000000002</v>
      </c>
      <c r="C6276">
        <v>25100</v>
      </c>
    </row>
    <row r="6277" spans="1:3" x14ac:dyDescent="0.3">
      <c r="A6277">
        <v>25104</v>
      </c>
      <c r="B6277">
        <v>27.38373</v>
      </c>
      <c r="C6277">
        <v>25104</v>
      </c>
    </row>
    <row r="6278" spans="1:3" x14ac:dyDescent="0.3">
      <c r="A6278">
        <v>25108</v>
      </c>
      <c r="B6278">
        <v>27.38381</v>
      </c>
      <c r="C6278">
        <v>25108</v>
      </c>
    </row>
    <row r="6279" spans="1:3" x14ac:dyDescent="0.3">
      <c r="A6279">
        <v>25112</v>
      </c>
      <c r="B6279">
        <v>27.385819999999999</v>
      </c>
      <c r="C6279">
        <v>25112</v>
      </c>
    </row>
    <row r="6280" spans="1:3" x14ac:dyDescent="0.3">
      <c r="A6280">
        <v>25116</v>
      </c>
      <c r="B6280">
        <v>27.388729999999999</v>
      </c>
      <c r="C6280">
        <v>25116</v>
      </c>
    </row>
    <row r="6281" spans="1:3" x14ac:dyDescent="0.3">
      <c r="A6281">
        <v>25120</v>
      </c>
      <c r="B6281">
        <v>27.390450000000001</v>
      </c>
      <c r="C6281">
        <v>25120</v>
      </c>
    </row>
    <row r="6282" spans="1:3" x14ac:dyDescent="0.3">
      <c r="A6282">
        <v>25124</v>
      </c>
      <c r="B6282">
        <v>27.390450000000001</v>
      </c>
      <c r="C6282">
        <v>25124</v>
      </c>
    </row>
    <row r="6283" spans="1:3" x14ac:dyDescent="0.3">
      <c r="A6283">
        <v>25128</v>
      </c>
      <c r="B6283">
        <v>27.389109999999999</v>
      </c>
      <c r="C6283">
        <v>25128</v>
      </c>
    </row>
    <row r="6284" spans="1:3" x14ac:dyDescent="0.3">
      <c r="A6284">
        <v>25132</v>
      </c>
      <c r="B6284">
        <v>27.38664</v>
      </c>
      <c r="C6284">
        <v>25132</v>
      </c>
    </row>
    <row r="6285" spans="1:3" x14ac:dyDescent="0.3">
      <c r="A6285">
        <v>25136</v>
      </c>
      <c r="B6285">
        <v>27.384329999999999</v>
      </c>
      <c r="C6285">
        <v>25136</v>
      </c>
    </row>
    <row r="6286" spans="1:3" x14ac:dyDescent="0.3">
      <c r="A6286">
        <v>25140</v>
      </c>
      <c r="B6286">
        <v>27.383579999999998</v>
      </c>
      <c r="C6286">
        <v>25140</v>
      </c>
    </row>
    <row r="6287" spans="1:3" x14ac:dyDescent="0.3">
      <c r="A6287">
        <v>25144</v>
      </c>
      <c r="B6287">
        <v>27.384250000000002</v>
      </c>
      <c r="C6287">
        <v>25144</v>
      </c>
    </row>
    <row r="6288" spans="1:3" x14ac:dyDescent="0.3">
      <c r="A6288">
        <v>25148</v>
      </c>
      <c r="B6288">
        <v>27.385069999999999</v>
      </c>
      <c r="C6288">
        <v>25148</v>
      </c>
    </row>
    <row r="6289" spans="1:3" x14ac:dyDescent="0.3">
      <c r="A6289">
        <v>25152</v>
      </c>
      <c r="B6289">
        <v>27.382680000000001</v>
      </c>
      <c r="C6289">
        <v>25152</v>
      </c>
    </row>
    <row r="6290" spans="1:3" x14ac:dyDescent="0.3">
      <c r="A6290">
        <v>25156</v>
      </c>
      <c r="B6290">
        <v>27.387319999999999</v>
      </c>
      <c r="C6290">
        <v>25156</v>
      </c>
    </row>
    <row r="6291" spans="1:3" x14ac:dyDescent="0.3">
      <c r="A6291">
        <v>25160</v>
      </c>
      <c r="B6291">
        <v>27.38448</v>
      </c>
      <c r="C6291">
        <v>25160</v>
      </c>
    </row>
    <row r="6292" spans="1:3" x14ac:dyDescent="0.3">
      <c r="A6292">
        <v>25164</v>
      </c>
      <c r="B6292">
        <v>27.384930000000001</v>
      </c>
      <c r="C6292">
        <v>25164</v>
      </c>
    </row>
    <row r="6293" spans="1:3" x14ac:dyDescent="0.3">
      <c r="A6293">
        <v>25168</v>
      </c>
      <c r="B6293">
        <v>27.387609999999999</v>
      </c>
      <c r="C6293">
        <v>25168</v>
      </c>
    </row>
    <row r="6294" spans="1:3" x14ac:dyDescent="0.3">
      <c r="A6294">
        <v>25172</v>
      </c>
      <c r="B6294">
        <v>27.387170000000001</v>
      </c>
      <c r="C6294">
        <v>25172</v>
      </c>
    </row>
    <row r="6295" spans="1:3" x14ac:dyDescent="0.3">
      <c r="A6295">
        <v>25176</v>
      </c>
      <c r="B6295">
        <v>27.386050000000001</v>
      </c>
      <c r="C6295">
        <v>25176</v>
      </c>
    </row>
    <row r="6296" spans="1:3" x14ac:dyDescent="0.3">
      <c r="A6296">
        <v>25180</v>
      </c>
      <c r="B6296">
        <v>27.38963</v>
      </c>
      <c r="C6296">
        <v>25180</v>
      </c>
    </row>
    <row r="6297" spans="1:3" x14ac:dyDescent="0.3">
      <c r="A6297">
        <v>25184</v>
      </c>
      <c r="B6297">
        <v>27.390229999999999</v>
      </c>
      <c r="C6297">
        <v>25184</v>
      </c>
    </row>
    <row r="6298" spans="1:3" x14ac:dyDescent="0.3">
      <c r="A6298">
        <v>25188</v>
      </c>
      <c r="B6298">
        <v>27.387910000000002</v>
      </c>
      <c r="C6298">
        <v>25188</v>
      </c>
    </row>
    <row r="6299" spans="1:3" x14ac:dyDescent="0.3">
      <c r="A6299">
        <v>25192</v>
      </c>
      <c r="B6299">
        <v>27.388809999999999</v>
      </c>
      <c r="C6299">
        <v>25192</v>
      </c>
    </row>
    <row r="6300" spans="1:3" x14ac:dyDescent="0.3">
      <c r="A6300">
        <v>25196</v>
      </c>
      <c r="B6300">
        <v>27.38776</v>
      </c>
      <c r="C6300">
        <v>25196</v>
      </c>
    </row>
    <row r="6301" spans="1:3" x14ac:dyDescent="0.3">
      <c r="A6301">
        <v>25200</v>
      </c>
      <c r="B6301">
        <v>27.388729999999999</v>
      </c>
      <c r="C6301">
        <v>25200</v>
      </c>
    </row>
    <row r="6302" spans="1:3" x14ac:dyDescent="0.3">
      <c r="A6302">
        <v>25204</v>
      </c>
      <c r="B6302">
        <v>27.38739</v>
      </c>
      <c r="C6302">
        <v>25204</v>
      </c>
    </row>
    <row r="6303" spans="1:3" x14ac:dyDescent="0.3">
      <c r="A6303">
        <v>25208</v>
      </c>
      <c r="B6303">
        <v>27.387910000000002</v>
      </c>
      <c r="C6303">
        <v>25208</v>
      </c>
    </row>
    <row r="6304" spans="1:3" x14ac:dyDescent="0.3">
      <c r="A6304">
        <v>25212</v>
      </c>
      <c r="B6304">
        <v>27.387989999999999</v>
      </c>
      <c r="C6304">
        <v>25212</v>
      </c>
    </row>
    <row r="6305" spans="1:3" x14ac:dyDescent="0.3">
      <c r="A6305">
        <v>25216</v>
      </c>
      <c r="B6305">
        <v>27.38926</v>
      </c>
      <c r="C6305">
        <v>25216</v>
      </c>
    </row>
    <row r="6306" spans="1:3" x14ac:dyDescent="0.3">
      <c r="A6306">
        <v>25220</v>
      </c>
      <c r="B6306">
        <v>27.388960000000001</v>
      </c>
      <c r="C6306">
        <v>25220</v>
      </c>
    </row>
    <row r="6307" spans="1:3" x14ac:dyDescent="0.3">
      <c r="A6307">
        <v>25224</v>
      </c>
      <c r="B6307">
        <v>27.395610000000001</v>
      </c>
      <c r="C6307">
        <v>25224</v>
      </c>
    </row>
    <row r="6308" spans="1:3" x14ac:dyDescent="0.3">
      <c r="A6308">
        <v>25228</v>
      </c>
      <c r="B6308">
        <v>27.391269999999999</v>
      </c>
      <c r="C6308">
        <v>25228</v>
      </c>
    </row>
    <row r="6309" spans="1:3" x14ac:dyDescent="0.3">
      <c r="A6309">
        <v>25232</v>
      </c>
      <c r="B6309">
        <v>27.395160000000001</v>
      </c>
      <c r="C6309">
        <v>25232</v>
      </c>
    </row>
    <row r="6310" spans="1:3" x14ac:dyDescent="0.3">
      <c r="A6310">
        <v>25236</v>
      </c>
      <c r="B6310">
        <v>27.388809999999999</v>
      </c>
      <c r="C6310">
        <v>25236</v>
      </c>
    </row>
    <row r="6311" spans="1:3" x14ac:dyDescent="0.3">
      <c r="A6311">
        <v>25240</v>
      </c>
      <c r="B6311">
        <v>27.388960000000001</v>
      </c>
      <c r="C6311">
        <v>25240</v>
      </c>
    </row>
    <row r="6312" spans="1:3" x14ac:dyDescent="0.3">
      <c r="A6312">
        <v>25244</v>
      </c>
      <c r="B6312">
        <v>27.38702</v>
      </c>
      <c r="C6312">
        <v>25244</v>
      </c>
    </row>
    <row r="6313" spans="1:3" x14ac:dyDescent="0.3">
      <c r="A6313">
        <v>25248</v>
      </c>
      <c r="B6313">
        <v>27.387319999999999</v>
      </c>
      <c r="C6313">
        <v>25248</v>
      </c>
    </row>
    <row r="6314" spans="1:3" x14ac:dyDescent="0.3">
      <c r="A6314">
        <v>25252</v>
      </c>
      <c r="B6314">
        <v>27.386790000000001</v>
      </c>
      <c r="C6314">
        <v>25252</v>
      </c>
    </row>
    <row r="6315" spans="1:3" x14ac:dyDescent="0.3">
      <c r="A6315">
        <v>25256</v>
      </c>
      <c r="B6315">
        <v>27.386569999999999</v>
      </c>
      <c r="C6315">
        <v>25256</v>
      </c>
    </row>
    <row r="6316" spans="1:3" x14ac:dyDescent="0.3">
      <c r="A6316">
        <v>25260</v>
      </c>
      <c r="B6316">
        <v>27.39038</v>
      </c>
      <c r="C6316">
        <v>25260</v>
      </c>
    </row>
    <row r="6317" spans="1:3" x14ac:dyDescent="0.3">
      <c r="A6317">
        <v>25264</v>
      </c>
      <c r="B6317">
        <v>27.38926</v>
      </c>
      <c r="C6317">
        <v>25264</v>
      </c>
    </row>
    <row r="6318" spans="1:3" x14ac:dyDescent="0.3">
      <c r="A6318">
        <v>25268</v>
      </c>
      <c r="B6318">
        <v>27.389030000000002</v>
      </c>
      <c r="C6318">
        <v>25268</v>
      </c>
    </row>
    <row r="6319" spans="1:3" x14ac:dyDescent="0.3">
      <c r="A6319">
        <v>25272</v>
      </c>
      <c r="B6319">
        <v>27.390149999999998</v>
      </c>
      <c r="C6319">
        <v>25272</v>
      </c>
    </row>
    <row r="6320" spans="1:3" x14ac:dyDescent="0.3">
      <c r="A6320">
        <v>25276</v>
      </c>
      <c r="B6320">
        <v>27.388439999999999</v>
      </c>
      <c r="C6320">
        <v>25276</v>
      </c>
    </row>
    <row r="6321" spans="1:3" x14ac:dyDescent="0.3">
      <c r="A6321">
        <v>25280</v>
      </c>
      <c r="B6321">
        <v>27.388729999999999</v>
      </c>
      <c r="C6321">
        <v>25280</v>
      </c>
    </row>
    <row r="6322" spans="1:3" x14ac:dyDescent="0.3">
      <c r="A6322">
        <v>25284</v>
      </c>
      <c r="B6322">
        <v>27.38381</v>
      </c>
      <c r="C6322">
        <v>25284</v>
      </c>
    </row>
    <row r="6323" spans="1:3" x14ac:dyDescent="0.3">
      <c r="A6323">
        <v>25288</v>
      </c>
      <c r="B6323">
        <v>27.384399999999999</v>
      </c>
      <c r="C6323">
        <v>25288</v>
      </c>
    </row>
    <row r="6324" spans="1:3" x14ac:dyDescent="0.3">
      <c r="A6324">
        <v>25292</v>
      </c>
      <c r="B6324">
        <v>27.387319999999999</v>
      </c>
      <c r="C6324">
        <v>25292</v>
      </c>
    </row>
    <row r="6325" spans="1:3" x14ac:dyDescent="0.3">
      <c r="A6325">
        <v>25296</v>
      </c>
      <c r="B6325">
        <v>27.384930000000001</v>
      </c>
      <c r="C6325">
        <v>25296</v>
      </c>
    </row>
    <row r="6326" spans="1:3" x14ac:dyDescent="0.3">
      <c r="A6326">
        <v>25300</v>
      </c>
      <c r="B6326">
        <v>27.3841</v>
      </c>
      <c r="C6326">
        <v>25300</v>
      </c>
    </row>
    <row r="6327" spans="1:3" x14ac:dyDescent="0.3">
      <c r="A6327">
        <v>25304</v>
      </c>
      <c r="B6327">
        <v>27.389030000000002</v>
      </c>
      <c r="C6327">
        <v>25304</v>
      </c>
    </row>
    <row r="6328" spans="1:3" x14ac:dyDescent="0.3">
      <c r="A6328">
        <v>25308</v>
      </c>
      <c r="B6328">
        <v>27.383430000000001</v>
      </c>
      <c r="C6328">
        <v>25308</v>
      </c>
    </row>
    <row r="6329" spans="1:3" x14ac:dyDescent="0.3">
      <c r="A6329">
        <v>25312</v>
      </c>
      <c r="B6329">
        <v>27.382829999999998</v>
      </c>
      <c r="C6329">
        <v>25312</v>
      </c>
    </row>
    <row r="6330" spans="1:3" x14ac:dyDescent="0.3">
      <c r="A6330">
        <v>25316</v>
      </c>
      <c r="B6330">
        <v>27.385899999999999</v>
      </c>
      <c r="C6330">
        <v>25316</v>
      </c>
    </row>
    <row r="6331" spans="1:3" x14ac:dyDescent="0.3">
      <c r="A6331">
        <v>25320</v>
      </c>
      <c r="B6331">
        <v>27.382239999999999</v>
      </c>
      <c r="C6331">
        <v>25320</v>
      </c>
    </row>
    <row r="6332" spans="1:3" x14ac:dyDescent="0.3">
      <c r="A6332">
        <v>25324</v>
      </c>
      <c r="B6332">
        <v>27.385670000000001</v>
      </c>
      <c r="C6332">
        <v>25324</v>
      </c>
    </row>
    <row r="6333" spans="1:3" x14ac:dyDescent="0.3">
      <c r="A6333">
        <v>25328</v>
      </c>
      <c r="B6333">
        <v>27.386199999999999</v>
      </c>
      <c r="C6333">
        <v>25328</v>
      </c>
    </row>
    <row r="6334" spans="1:3" x14ac:dyDescent="0.3">
      <c r="A6334">
        <v>25332</v>
      </c>
      <c r="B6334">
        <v>27.383659999999999</v>
      </c>
      <c r="C6334">
        <v>25332</v>
      </c>
    </row>
    <row r="6335" spans="1:3" x14ac:dyDescent="0.3">
      <c r="A6335">
        <v>25336</v>
      </c>
      <c r="B6335">
        <v>27.380890000000001</v>
      </c>
      <c r="C6335">
        <v>25336</v>
      </c>
    </row>
    <row r="6336" spans="1:3" x14ac:dyDescent="0.3">
      <c r="A6336">
        <v>25340</v>
      </c>
      <c r="B6336">
        <v>27.381710000000002</v>
      </c>
      <c r="C6336">
        <v>25340</v>
      </c>
    </row>
    <row r="6337" spans="1:3" x14ac:dyDescent="0.3">
      <c r="A6337">
        <v>25344</v>
      </c>
      <c r="B6337">
        <v>27.384550000000001</v>
      </c>
      <c r="C6337">
        <v>25344</v>
      </c>
    </row>
    <row r="6338" spans="1:3" x14ac:dyDescent="0.3">
      <c r="A6338">
        <v>25348</v>
      </c>
      <c r="B6338">
        <v>27.386420000000001</v>
      </c>
      <c r="C6338">
        <v>25348</v>
      </c>
    </row>
    <row r="6339" spans="1:3" x14ac:dyDescent="0.3">
      <c r="A6339">
        <v>25352</v>
      </c>
      <c r="B6339">
        <v>27.383510000000001</v>
      </c>
      <c r="C6339">
        <v>25352</v>
      </c>
    </row>
    <row r="6340" spans="1:3" x14ac:dyDescent="0.3">
      <c r="A6340">
        <v>25356</v>
      </c>
      <c r="B6340">
        <v>27.385300000000001</v>
      </c>
      <c r="C6340">
        <v>25356</v>
      </c>
    </row>
    <row r="6341" spans="1:3" x14ac:dyDescent="0.3">
      <c r="A6341">
        <v>25360</v>
      </c>
      <c r="B6341">
        <v>27.383659999999999</v>
      </c>
      <c r="C6341">
        <v>25360</v>
      </c>
    </row>
    <row r="6342" spans="1:3" x14ac:dyDescent="0.3">
      <c r="A6342">
        <v>25364</v>
      </c>
      <c r="B6342">
        <v>27.38448</v>
      </c>
      <c r="C6342">
        <v>25364</v>
      </c>
    </row>
    <row r="6343" spans="1:3" x14ac:dyDescent="0.3">
      <c r="A6343">
        <v>25368</v>
      </c>
      <c r="B6343">
        <v>27.38776</v>
      </c>
      <c r="C6343">
        <v>25368</v>
      </c>
    </row>
    <row r="6344" spans="1:3" x14ac:dyDescent="0.3">
      <c r="A6344">
        <v>25372</v>
      </c>
      <c r="B6344">
        <v>27.38522</v>
      </c>
      <c r="C6344">
        <v>25372</v>
      </c>
    </row>
    <row r="6345" spans="1:3" x14ac:dyDescent="0.3">
      <c r="A6345">
        <v>25376</v>
      </c>
      <c r="B6345">
        <v>27.383130000000001</v>
      </c>
      <c r="C6345">
        <v>25376</v>
      </c>
    </row>
    <row r="6346" spans="1:3" x14ac:dyDescent="0.3">
      <c r="A6346">
        <v>25380</v>
      </c>
      <c r="B6346">
        <v>27.383579999999998</v>
      </c>
      <c r="C6346">
        <v>25380</v>
      </c>
    </row>
    <row r="6347" spans="1:3" x14ac:dyDescent="0.3">
      <c r="A6347">
        <v>25384</v>
      </c>
      <c r="B6347">
        <v>27.3856</v>
      </c>
      <c r="C6347">
        <v>25384</v>
      </c>
    </row>
    <row r="6348" spans="1:3" x14ac:dyDescent="0.3">
      <c r="A6348">
        <v>25388</v>
      </c>
      <c r="B6348">
        <v>27.384779999999999</v>
      </c>
      <c r="C6348">
        <v>25388</v>
      </c>
    </row>
    <row r="6349" spans="1:3" x14ac:dyDescent="0.3">
      <c r="A6349">
        <v>25392</v>
      </c>
      <c r="B6349">
        <v>27.390450000000001</v>
      </c>
      <c r="C6349">
        <v>25392</v>
      </c>
    </row>
    <row r="6350" spans="1:3" x14ac:dyDescent="0.3">
      <c r="A6350">
        <v>25396</v>
      </c>
      <c r="B6350">
        <v>27.38747</v>
      </c>
      <c r="C6350">
        <v>25396</v>
      </c>
    </row>
    <row r="6351" spans="1:3" x14ac:dyDescent="0.3">
      <c r="A6351">
        <v>25400</v>
      </c>
      <c r="B6351">
        <v>27.38597</v>
      </c>
      <c r="C6351">
        <v>25400</v>
      </c>
    </row>
    <row r="6352" spans="1:3" x14ac:dyDescent="0.3">
      <c r="A6352">
        <v>25404</v>
      </c>
      <c r="B6352">
        <v>27.385370000000002</v>
      </c>
      <c r="C6352">
        <v>25404</v>
      </c>
    </row>
    <row r="6353" spans="1:3" x14ac:dyDescent="0.3">
      <c r="A6353">
        <v>25408</v>
      </c>
      <c r="B6353">
        <v>27.38597</v>
      </c>
      <c r="C6353">
        <v>25408</v>
      </c>
    </row>
    <row r="6354" spans="1:3" x14ac:dyDescent="0.3">
      <c r="A6354">
        <v>25412</v>
      </c>
      <c r="B6354">
        <v>27.386869999999998</v>
      </c>
      <c r="C6354">
        <v>25412</v>
      </c>
    </row>
    <row r="6355" spans="1:3" x14ac:dyDescent="0.3">
      <c r="A6355">
        <v>25416</v>
      </c>
      <c r="B6355">
        <v>27.384779999999999</v>
      </c>
      <c r="C6355">
        <v>25416</v>
      </c>
    </row>
    <row r="6356" spans="1:3" x14ac:dyDescent="0.3">
      <c r="A6356">
        <v>25420</v>
      </c>
      <c r="B6356">
        <v>27.38963</v>
      </c>
      <c r="C6356">
        <v>25420</v>
      </c>
    </row>
    <row r="6357" spans="1:3" x14ac:dyDescent="0.3">
      <c r="A6357">
        <v>25424</v>
      </c>
      <c r="B6357">
        <v>27.383510000000001</v>
      </c>
      <c r="C6357">
        <v>25424</v>
      </c>
    </row>
    <row r="6358" spans="1:3" x14ac:dyDescent="0.3">
      <c r="A6358">
        <v>25428</v>
      </c>
      <c r="B6358">
        <v>27.383659999999999</v>
      </c>
      <c r="C6358">
        <v>25428</v>
      </c>
    </row>
    <row r="6359" spans="1:3" x14ac:dyDescent="0.3">
      <c r="A6359">
        <v>25432</v>
      </c>
      <c r="B6359">
        <v>27.380590000000002</v>
      </c>
      <c r="C6359">
        <v>25432</v>
      </c>
    </row>
    <row r="6360" spans="1:3" x14ac:dyDescent="0.3">
      <c r="A6360">
        <v>25436</v>
      </c>
      <c r="B6360">
        <v>27.3841</v>
      </c>
      <c r="C6360">
        <v>25436</v>
      </c>
    </row>
    <row r="6361" spans="1:3" x14ac:dyDescent="0.3">
      <c r="A6361">
        <v>25440</v>
      </c>
      <c r="B6361">
        <v>27.38522</v>
      </c>
      <c r="C6361">
        <v>25440</v>
      </c>
    </row>
    <row r="6362" spans="1:3" x14ac:dyDescent="0.3">
      <c r="A6362">
        <v>25444</v>
      </c>
      <c r="B6362">
        <v>27.3856</v>
      </c>
      <c r="C6362">
        <v>25444</v>
      </c>
    </row>
    <row r="6363" spans="1:3" x14ac:dyDescent="0.3">
      <c r="A6363">
        <v>25448</v>
      </c>
      <c r="B6363">
        <v>27.387910000000002</v>
      </c>
      <c r="C6363">
        <v>25448</v>
      </c>
    </row>
    <row r="6364" spans="1:3" x14ac:dyDescent="0.3">
      <c r="A6364">
        <v>25452</v>
      </c>
      <c r="B6364">
        <v>27.389710000000001</v>
      </c>
      <c r="C6364">
        <v>25452</v>
      </c>
    </row>
    <row r="6365" spans="1:3" x14ac:dyDescent="0.3">
      <c r="A6365">
        <v>25456</v>
      </c>
      <c r="B6365">
        <v>27.389779999999998</v>
      </c>
      <c r="C6365">
        <v>25456</v>
      </c>
    </row>
    <row r="6366" spans="1:3" x14ac:dyDescent="0.3">
      <c r="A6366">
        <v>25460</v>
      </c>
      <c r="B6366">
        <v>27.38888</v>
      </c>
      <c r="C6366">
        <v>25460</v>
      </c>
    </row>
    <row r="6367" spans="1:3" x14ac:dyDescent="0.3">
      <c r="A6367">
        <v>25464</v>
      </c>
      <c r="B6367">
        <v>27.390899999999998</v>
      </c>
      <c r="C6367">
        <v>25464</v>
      </c>
    </row>
    <row r="6368" spans="1:3" x14ac:dyDescent="0.3">
      <c r="A6368">
        <v>25468</v>
      </c>
      <c r="B6368">
        <v>27.387689999999999</v>
      </c>
      <c r="C6368">
        <v>25468</v>
      </c>
    </row>
    <row r="6369" spans="1:3" x14ac:dyDescent="0.3">
      <c r="A6369">
        <v>25472</v>
      </c>
      <c r="B6369">
        <v>27.387989999999999</v>
      </c>
      <c r="C6369">
        <v>25472</v>
      </c>
    </row>
    <row r="6370" spans="1:3" x14ac:dyDescent="0.3">
      <c r="A6370">
        <v>25476</v>
      </c>
      <c r="B6370">
        <v>27.386489999999998</v>
      </c>
      <c r="C6370">
        <v>25476</v>
      </c>
    </row>
    <row r="6371" spans="1:3" x14ac:dyDescent="0.3">
      <c r="A6371">
        <v>25480</v>
      </c>
      <c r="B6371">
        <v>27.385670000000001</v>
      </c>
      <c r="C6371">
        <v>25480</v>
      </c>
    </row>
    <row r="6372" spans="1:3" x14ac:dyDescent="0.3">
      <c r="A6372">
        <v>25484</v>
      </c>
      <c r="B6372">
        <v>27.388660000000002</v>
      </c>
      <c r="C6372">
        <v>25484</v>
      </c>
    </row>
    <row r="6373" spans="1:3" x14ac:dyDescent="0.3">
      <c r="A6373">
        <v>25488</v>
      </c>
      <c r="B6373">
        <v>27.383209999999998</v>
      </c>
      <c r="C6373">
        <v>25488</v>
      </c>
    </row>
    <row r="6374" spans="1:3" x14ac:dyDescent="0.3">
      <c r="A6374">
        <v>25492</v>
      </c>
      <c r="B6374">
        <v>27.384029999999999</v>
      </c>
      <c r="C6374">
        <v>25492</v>
      </c>
    </row>
    <row r="6375" spans="1:3" x14ac:dyDescent="0.3">
      <c r="A6375">
        <v>25496</v>
      </c>
      <c r="B6375">
        <v>27.38627</v>
      </c>
      <c r="C6375">
        <v>25496</v>
      </c>
    </row>
    <row r="6376" spans="1:3" x14ac:dyDescent="0.3">
      <c r="A6376">
        <v>25500</v>
      </c>
      <c r="B6376">
        <v>27.388590000000001</v>
      </c>
      <c r="C6376">
        <v>25500</v>
      </c>
    </row>
    <row r="6377" spans="1:3" x14ac:dyDescent="0.3">
      <c r="A6377">
        <v>25504</v>
      </c>
      <c r="B6377">
        <v>27.384630000000001</v>
      </c>
      <c r="C6377">
        <v>25504</v>
      </c>
    </row>
    <row r="6378" spans="1:3" x14ac:dyDescent="0.3">
      <c r="A6378">
        <v>25508</v>
      </c>
      <c r="B6378">
        <v>27.3856</v>
      </c>
      <c r="C6378">
        <v>25508</v>
      </c>
    </row>
    <row r="6379" spans="1:3" x14ac:dyDescent="0.3">
      <c r="A6379">
        <v>25512</v>
      </c>
      <c r="B6379">
        <v>27.38918</v>
      </c>
      <c r="C6379">
        <v>25512</v>
      </c>
    </row>
    <row r="6380" spans="1:3" x14ac:dyDescent="0.3">
      <c r="A6380">
        <v>25516</v>
      </c>
      <c r="B6380">
        <v>27.388059999999999</v>
      </c>
      <c r="C6380">
        <v>25516</v>
      </c>
    </row>
    <row r="6381" spans="1:3" x14ac:dyDescent="0.3">
      <c r="A6381">
        <v>25520</v>
      </c>
      <c r="B6381">
        <v>27.386050000000001</v>
      </c>
      <c r="C6381">
        <v>25520</v>
      </c>
    </row>
    <row r="6382" spans="1:3" x14ac:dyDescent="0.3">
      <c r="A6382">
        <v>25524</v>
      </c>
      <c r="B6382">
        <v>27.388590000000001</v>
      </c>
      <c r="C6382">
        <v>25524</v>
      </c>
    </row>
    <row r="6383" spans="1:3" x14ac:dyDescent="0.3">
      <c r="A6383">
        <v>25528</v>
      </c>
      <c r="B6383">
        <v>27.386420000000001</v>
      </c>
      <c r="C6383">
        <v>25528</v>
      </c>
    </row>
    <row r="6384" spans="1:3" x14ac:dyDescent="0.3">
      <c r="A6384">
        <v>25532</v>
      </c>
      <c r="B6384">
        <v>27.39068</v>
      </c>
      <c r="C6384">
        <v>25532</v>
      </c>
    </row>
    <row r="6385" spans="1:3" x14ac:dyDescent="0.3">
      <c r="A6385">
        <v>25536</v>
      </c>
      <c r="B6385">
        <v>27.383430000000001</v>
      </c>
      <c r="C6385">
        <v>25536</v>
      </c>
    </row>
    <row r="6386" spans="1:3" x14ac:dyDescent="0.3">
      <c r="A6386">
        <v>25540</v>
      </c>
      <c r="B6386">
        <v>27.384329999999999</v>
      </c>
      <c r="C6386">
        <v>25540</v>
      </c>
    </row>
    <row r="6387" spans="1:3" x14ac:dyDescent="0.3">
      <c r="A6387">
        <v>25544</v>
      </c>
      <c r="B6387">
        <v>27.384550000000001</v>
      </c>
      <c r="C6387">
        <v>25544</v>
      </c>
    </row>
    <row r="6388" spans="1:3" x14ac:dyDescent="0.3">
      <c r="A6388">
        <v>25548</v>
      </c>
      <c r="B6388">
        <v>27.388960000000001</v>
      </c>
      <c r="C6388">
        <v>25548</v>
      </c>
    </row>
    <row r="6389" spans="1:3" x14ac:dyDescent="0.3">
      <c r="A6389">
        <v>25552</v>
      </c>
      <c r="B6389">
        <v>27.38522</v>
      </c>
      <c r="C6389">
        <v>25552</v>
      </c>
    </row>
    <row r="6390" spans="1:3" x14ac:dyDescent="0.3">
      <c r="A6390">
        <v>25556</v>
      </c>
      <c r="B6390">
        <v>27.382680000000001</v>
      </c>
      <c r="C6390">
        <v>25556</v>
      </c>
    </row>
    <row r="6391" spans="1:3" x14ac:dyDescent="0.3">
      <c r="A6391">
        <v>25560</v>
      </c>
      <c r="B6391">
        <v>27.385899999999999</v>
      </c>
      <c r="C6391">
        <v>25560</v>
      </c>
    </row>
    <row r="6392" spans="1:3" x14ac:dyDescent="0.3">
      <c r="A6392">
        <v>25564</v>
      </c>
      <c r="B6392">
        <v>27.386340000000001</v>
      </c>
      <c r="C6392">
        <v>25564</v>
      </c>
    </row>
    <row r="6393" spans="1:3" x14ac:dyDescent="0.3">
      <c r="A6393">
        <v>25568</v>
      </c>
      <c r="B6393">
        <v>27.3903</v>
      </c>
      <c r="C6393">
        <v>25568</v>
      </c>
    </row>
    <row r="6394" spans="1:3" x14ac:dyDescent="0.3">
      <c r="A6394">
        <v>25572</v>
      </c>
      <c r="B6394">
        <v>27.387239999999998</v>
      </c>
      <c r="C6394">
        <v>25572</v>
      </c>
    </row>
    <row r="6395" spans="1:3" x14ac:dyDescent="0.3">
      <c r="A6395">
        <v>25576</v>
      </c>
      <c r="B6395">
        <v>27.387609999999999</v>
      </c>
      <c r="C6395">
        <v>25576</v>
      </c>
    </row>
    <row r="6396" spans="1:3" x14ac:dyDescent="0.3">
      <c r="A6396">
        <v>25580</v>
      </c>
      <c r="B6396">
        <v>27.387910000000002</v>
      </c>
      <c r="C6396">
        <v>25580</v>
      </c>
    </row>
    <row r="6397" spans="1:3" x14ac:dyDescent="0.3">
      <c r="A6397">
        <v>25584</v>
      </c>
      <c r="B6397">
        <v>27.385300000000001</v>
      </c>
      <c r="C6397">
        <v>25584</v>
      </c>
    </row>
    <row r="6398" spans="1:3" x14ac:dyDescent="0.3">
      <c r="A6398">
        <v>25588</v>
      </c>
      <c r="B6398">
        <v>27.382090000000002</v>
      </c>
      <c r="C6398">
        <v>25588</v>
      </c>
    </row>
    <row r="6399" spans="1:3" x14ac:dyDescent="0.3">
      <c r="A6399">
        <v>25592</v>
      </c>
      <c r="B6399">
        <v>27.38298</v>
      </c>
      <c r="C6399">
        <v>25592</v>
      </c>
    </row>
    <row r="6400" spans="1:3" x14ac:dyDescent="0.3">
      <c r="A6400">
        <v>25596</v>
      </c>
      <c r="B6400">
        <v>27.37932</v>
      </c>
      <c r="C6400">
        <v>25596</v>
      </c>
    </row>
    <row r="6401" spans="1:3" x14ac:dyDescent="0.3">
      <c r="A6401">
        <v>25600</v>
      </c>
      <c r="B6401">
        <v>27.385750000000002</v>
      </c>
      <c r="C6401">
        <v>25600</v>
      </c>
    </row>
    <row r="6402" spans="1:3" x14ac:dyDescent="0.3">
      <c r="A6402">
        <v>25604</v>
      </c>
      <c r="B6402">
        <v>27.3856</v>
      </c>
      <c r="C6402">
        <v>25604</v>
      </c>
    </row>
    <row r="6403" spans="1:3" x14ac:dyDescent="0.3">
      <c r="A6403">
        <v>25608</v>
      </c>
      <c r="B6403">
        <v>27.385000000000002</v>
      </c>
      <c r="C6403">
        <v>25608</v>
      </c>
    </row>
    <row r="6404" spans="1:3" x14ac:dyDescent="0.3">
      <c r="A6404">
        <v>25612</v>
      </c>
      <c r="B6404">
        <v>27.38082</v>
      </c>
      <c r="C6404">
        <v>25612</v>
      </c>
    </row>
    <row r="6405" spans="1:3" x14ac:dyDescent="0.3">
      <c r="A6405">
        <v>25616</v>
      </c>
      <c r="B6405">
        <v>27.283270000000002</v>
      </c>
      <c r="C6405">
        <v>25616</v>
      </c>
    </row>
    <row r="6406" spans="1:3" x14ac:dyDescent="0.3">
      <c r="A6406">
        <v>25620</v>
      </c>
      <c r="B6406">
        <v>27.384779999999999</v>
      </c>
      <c r="C6406">
        <v>25620</v>
      </c>
    </row>
    <row r="6407" spans="1:3" x14ac:dyDescent="0.3">
      <c r="A6407">
        <v>25624</v>
      </c>
      <c r="B6407">
        <v>27.386790000000001</v>
      </c>
      <c r="C6407">
        <v>25624</v>
      </c>
    </row>
    <row r="6408" spans="1:3" x14ac:dyDescent="0.3">
      <c r="A6408">
        <v>25628</v>
      </c>
      <c r="B6408">
        <v>27.290140000000001</v>
      </c>
      <c r="C6408">
        <v>25628</v>
      </c>
    </row>
    <row r="6409" spans="1:3" x14ac:dyDescent="0.3">
      <c r="A6409">
        <v>25632</v>
      </c>
      <c r="B6409">
        <v>27.387540000000001</v>
      </c>
      <c r="C6409">
        <v>25632</v>
      </c>
    </row>
    <row r="6410" spans="1:3" x14ac:dyDescent="0.3">
      <c r="A6410">
        <v>25636</v>
      </c>
      <c r="B6410">
        <v>27.28894</v>
      </c>
      <c r="C6410">
        <v>25636</v>
      </c>
    </row>
    <row r="6411" spans="1:3" x14ac:dyDescent="0.3">
      <c r="A6411">
        <v>25640</v>
      </c>
      <c r="B6411">
        <v>27.38336</v>
      </c>
      <c r="C6411">
        <v>25640</v>
      </c>
    </row>
    <row r="6412" spans="1:3" x14ac:dyDescent="0.3">
      <c r="A6412">
        <v>25644</v>
      </c>
      <c r="B6412">
        <v>27.354970000000002</v>
      </c>
      <c r="C6412">
        <v>25644</v>
      </c>
    </row>
    <row r="6413" spans="1:3" x14ac:dyDescent="0.3">
      <c r="A6413">
        <v>25648</v>
      </c>
      <c r="B6413">
        <v>27.284009999999999</v>
      </c>
      <c r="C6413">
        <v>25648</v>
      </c>
    </row>
    <row r="6414" spans="1:3" x14ac:dyDescent="0.3">
      <c r="A6414">
        <v>25652</v>
      </c>
      <c r="B6414">
        <v>27.28342</v>
      </c>
      <c r="C6414">
        <v>25652</v>
      </c>
    </row>
    <row r="6415" spans="1:3" x14ac:dyDescent="0.3">
      <c r="A6415">
        <v>25656</v>
      </c>
      <c r="B6415">
        <v>27.28267</v>
      </c>
      <c r="C6415">
        <v>25656</v>
      </c>
    </row>
    <row r="6416" spans="1:3" x14ac:dyDescent="0.3">
      <c r="A6416">
        <v>25660</v>
      </c>
      <c r="B6416">
        <v>27.38747</v>
      </c>
      <c r="C6416">
        <v>25660</v>
      </c>
    </row>
    <row r="6417" spans="1:3" x14ac:dyDescent="0.3">
      <c r="A6417">
        <v>25664</v>
      </c>
      <c r="B6417">
        <v>27.28304</v>
      </c>
      <c r="C6417">
        <v>25664</v>
      </c>
    </row>
    <row r="6418" spans="1:3" x14ac:dyDescent="0.3">
      <c r="A6418">
        <v>25668</v>
      </c>
      <c r="B6418">
        <v>27.293869999999998</v>
      </c>
      <c r="C6418">
        <v>25668</v>
      </c>
    </row>
    <row r="6419" spans="1:3" x14ac:dyDescent="0.3">
      <c r="A6419">
        <v>25672</v>
      </c>
      <c r="B6419">
        <v>27.297239999999999</v>
      </c>
      <c r="C6419">
        <v>25672</v>
      </c>
    </row>
    <row r="6420" spans="1:3" x14ac:dyDescent="0.3">
      <c r="A6420">
        <v>25676</v>
      </c>
      <c r="B6420">
        <v>27.287749999999999</v>
      </c>
      <c r="C6420">
        <v>25676</v>
      </c>
    </row>
    <row r="6421" spans="1:3" x14ac:dyDescent="0.3">
      <c r="A6421">
        <v>25680</v>
      </c>
      <c r="B6421">
        <v>27.289539999999999</v>
      </c>
      <c r="C6421">
        <v>25680</v>
      </c>
    </row>
    <row r="6422" spans="1:3" x14ac:dyDescent="0.3">
      <c r="A6422">
        <v>25684</v>
      </c>
      <c r="B6422">
        <v>27.28558</v>
      </c>
      <c r="C6422">
        <v>25684</v>
      </c>
    </row>
    <row r="6423" spans="1:3" x14ac:dyDescent="0.3">
      <c r="A6423">
        <v>25688</v>
      </c>
      <c r="B6423">
        <v>27.28753</v>
      </c>
      <c r="C6423">
        <v>25688</v>
      </c>
    </row>
    <row r="6424" spans="1:3" x14ac:dyDescent="0.3">
      <c r="A6424">
        <v>25692</v>
      </c>
      <c r="B6424">
        <v>27.287669999999999</v>
      </c>
      <c r="C6424">
        <v>25692</v>
      </c>
    </row>
    <row r="6425" spans="1:3" x14ac:dyDescent="0.3">
      <c r="A6425">
        <v>25696</v>
      </c>
      <c r="B6425">
        <v>27.2864</v>
      </c>
      <c r="C6425">
        <v>25696</v>
      </c>
    </row>
    <row r="6426" spans="1:3" x14ac:dyDescent="0.3">
      <c r="A6426">
        <v>25700</v>
      </c>
      <c r="B6426">
        <v>27.282520000000002</v>
      </c>
      <c r="C6426">
        <v>25700</v>
      </c>
    </row>
    <row r="6427" spans="1:3" x14ac:dyDescent="0.3">
      <c r="A6427">
        <v>25704</v>
      </c>
      <c r="B6427">
        <v>27.283719999999999</v>
      </c>
      <c r="C6427">
        <v>25704</v>
      </c>
    </row>
    <row r="6428" spans="1:3" x14ac:dyDescent="0.3">
      <c r="A6428">
        <v>25708</v>
      </c>
      <c r="B6428">
        <v>27.28678</v>
      </c>
      <c r="C6428">
        <v>25708</v>
      </c>
    </row>
    <row r="6429" spans="1:3" x14ac:dyDescent="0.3">
      <c r="A6429">
        <v>25712</v>
      </c>
      <c r="B6429">
        <v>27.28678</v>
      </c>
      <c r="C6429">
        <v>25712</v>
      </c>
    </row>
    <row r="6430" spans="1:3" x14ac:dyDescent="0.3">
      <c r="A6430">
        <v>25716</v>
      </c>
      <c r="B6430">
        <v>27.288419999999999</v>
      </c>
      <c r="C6430">
        <v>25716</v>
      </c>
    </row>
    <row r="6431" spans="1:3" x14ac:dyDescent="0.3">
      <c r="A6431">
        <v>25720</v>
      </c>
      <c r="B6431">
        <v>27.283570000000001</v>
      </c>
      <c r="C6431">
        <v>25720</v>
      </c>
    </row>
    <row r="6432" spans="1:3" x14ac:dyDescent="0.3">
      <c r="A6432">
        <v>25724</v>
      </c>
      <c r="B6432">
        <v>27.282450000000001</v>
      </c>
      <c r="C6432">
        <v>25724</v>
      </c>
    </row>
    <row r="6433" spans="1:3" x14ac:dyDescent="0.3">
      <c r="A6433">
        <v>25728</v>
      </c>
      <c r="B6433">
        <v>27.281849999999999</v>
      </c>
      <c r="C6433">
        <v>25728</v>
      </c>
    </row>
    <row r="6434" spans="1:3" x14ac:dyDescent="0.3">
      <c r="A6434">
        <v>25732</v>
      </c>
      <c r="B6434">
        <v>27.28349</v>
      </c>
      <c r="C6434">
        <v>25732</v>
      </c>
    </row>
    <row r="6435" spans="1:3" x14ac:dyDescent="0.3">
      <c r="A6435">
        <v>25736</v>
      </c>
      <c r="B6435">
        <v>27.28349</v>
      </c>
      <c r="C6435">
        <v>25736</v>
      </c>
    </row>
    <row r="6436" spans="1:3" x14ac:dyDescent="0.3">
      <c r="A6436">
        <v>25740</v>
      </c>
      <c r="B6436">
        <v>27.284839999999999</v>
      </c>
      <c r="C6436">
        <v>25740</v>
      </c>
    </row>
    <row r="6437" spans="1:3" x14ac:dyDescent="0.3">
      <c r="A6437">
        <v>25744</v>
      </c>
      <c r="B6437">
        <v>27.280799999999999</v>
      </c>
      <c r="C6437">
        <v>25744</v>
      </c>
    </row>
    <row r="6438" spans="1:3" x14ac:dyDescent="0.3">
      <c r="A6438">
        <v>25748</v>
      </c>
      <c r="B6438">
        <v>27.285209999999999</v>
      </c>
      <c r="C6438">
        <v>25748</v>
      </c>
    </row>
    <row r="6439" spans="1:3" x14ac:dyDescent="0.3">
      <c r="A6439">
        <v>25752</v>
      </c>
      <c r="B6439">
        <v>27.28558</v>
      </c>
      <c r="C6439">
        <v>25752</v>
      </c>
    </row>
    <row r="6440" spans="1:3" x14ac:dyDescent="0.3">
      <c r="A6440">
        <v>25756</v>
      </c>
      <c r="B6440">
        <v>27.283570000000001</v>
      </c>
      <c r="C6440">
        <v>25756</v>
      </c>
    </row>
    <row r="6441" spans="1:3" x14ac:dyDescent="0.3">
      <c r="A6441">
        <v>25760</v>
      </c>
      <c r="B6441">
        <v>27.28678</v>
      </c>
      <c r="C6441">
        <v>25760</v>
      </c>
    </row>
    <row r="6442" spans="1:3" x14ac:dyDescent="0.3">
      <c r="A6442">
        <v>25764</v>
      </c>
      <c r="B6442">
        <v>27.286629999999999</v>
      </c>
      <c r="C6442">
        <v>25764</v>
      </c>
    </row>
    <row r="6443" spans="1:3" x14ac:dyDescent="0.3">
      <c r="A6443">
        <v>25768</v>
      </c>
      <c r="B6443">
        <v>27.284690000000001</v>
      </c>
      <c r="C6443">
        <v>25768</v>
      </c>
    </row>
    <row r="6444" spans="1:3" x14ac:dyDescent="0.3">
      <c r="A6444">
        <v>25772</v>
      </c>
      <c r="B6444">
        <v>27.28491</v>
      </c>
      <c r="C6444">
        <v>25772</v>
      </c>
    </row>
    <row r="6445" spans="1:3" x14ac:dyDescent="0.3">
      <c r="A6445">
        <v>25776</v>
      </c>
      <c r="B6445">
        <v>27.284459999999999</v>
      </c>
      <c r="C6445">
        <v>25776</v>
      </c>
    </row>
    <row r="6446" spans="1:3" x14ac:dyDescent="0.3">
      <c r="A6446">
        <v>25780</v>
      </c>
      <c r="B6446">
        <v>27.28708</v>
      </c>
      <c r="C6446">
        <v>25780</v>
      </c>
    </row>
    <row r="6447" spans="1:3" x14ac:dyDescent="0.3">
      <c r="A6447">
        <v>25784</v>
      </c>
      <c r="B6447">
        <v>27.281549999999999</v>
      </c>
      <c r="C6447">
        <v>25784</v>
      </c>
    </row>
    <row r="6448" spans="1:3" x14ac:dyDescent="0.3">
      <c r="A6448">
        <v>25788</v>
      </c>
      <c r="B6448">
        <v>27.27684</v>
      </c>
      <c r="C6448">
        <v>25788</v>
      </c>
    </row>
    <row r="6449" spans="1:3" x14ac:dyDescent="0.3">
      <c r="A6449">
        <v>25792</v>
      </c>
      <c r="B6449">
        <v>27.283940000000001</v>
      </c>
      <c r="C6449">
        <v>25792</v>
      </c>
    </row>
    <row r="6450" spans="1:3" x14ac:dyDescent="0.3">
      <c r="A6450">
        <v>25796</v>
      </c>
      <c r="B6450">
        <v>27.283570000000001</v>
      </c>
      <c r="C6450">
        <v>25796</v>
      </c>
    </row>
    <row r="6451" spans="1:3" x14ac:dyDescent="0.3">
      <c r="A6451">
        <v>25800</v>
      </c>
      <c r="B6451">
        <v>27.281770000000002</v>
      </c>
      <c r="C6451">
        <v>25800</v>
      </c>
    </row>
    <row r="6452" spans="1:3" x14ac:dyDescent="0.3">
      <c r="A6452">
        <v>25804</v>
      </c>
      <c r="B6452">
        <v>27.280950000000001</v>
      </c>
      <c r="C6452">
        <v>25804</v>
      </c>
    </row>
    <row r="6453" spans="1:3" x14ac:dyDescent="0.3">
      <c r="A6453">
        <v>25808</v>
      </c>
      <c r="B6453">
        <v>27.281770000000002</v>
      </c>
      <c r="C6453">
        <v>25808</v>
      </c>
    </row>
    <row r="6454" spans="1:3" x14ac:dyDescent="0.3">
      <c r="A6454">
        <v>25812</v>
      </c>
      <c r="B6454">
        <v>27.28566</v>
      </c>
      <c r="C6454">
        <v>25812</v>
      </c>
    </row>
    <row r="6455" spans="1:3" x14ac:dyDescent="0.3">
      <c r="A6455">
        <v>25816</v>
      </c>
      <c r="B6455">
        <v>27.286930000000002</v>
      </c>
      <c r="C6455">
        <v>25816</v>
      </c>
    </row>
    <row r="6456" spans="1:3" x14ac:dyDescent="0.3">
      <c r="A6456">
        <v>25820</v>
      </c>
      <c r="B6456">
        <v>27.285959999999999</v>
      </c>
      <c r="C6456">
        <v>25820</v>
      </c>
    </row>
    <row r="6457" spans="1:3" x14ac:dyDescent="0.3">
      <c r="A6457">
        <v>25824</v>
      </c>
      <c r="B6457">
        <v>27.282450000000001</v>
      </c>
      <c r="C6457">
        <v>25824</v>
      </c>
    </row>
    <row r="6458" spans="1:3" x14ac:dyDescent="0.3">
      <c r="A6458">
        <v>25828</v>
      </c>
      <c r="B6458">
        <v>27.285430000000002</v>
      </c>
      <c r="C6458">
        <v>25828</v>
      </c>
    </row>
    <row r="6459" spans="1:3" x14ac:dyDescent="0.3">
      <c r="A6459">
        <v>25832</v>
      </c>
      <c r="B6459">
        <v>27.282599999999999</v>
      </c>
      <c r="C6459">
        <v>25832</v>
      </c>
    </row>
    <row r="6460" spans="1:3" x14ac:dyDescent="0.3">
      <c r="A6460">
        <v>25836</v>
      </c>
      <c r="B6460">
        <v>27.279679999999999</v>
      </c>
      <c r="C6460">
        <v>25836</v>
      </c>
    </row>
    <row r="6461" spans="1:3" x14ac:dyDescent="0.3">
      <c r="A6461">
        <v>25840</v>
      </c>
      <c r="B6461">
        <v>27.281469999999999</v>
      </c>
      <c r="C6461">
        <v>25840</v>
      </c>
    </row>
    <row r="6462" spans="1:3" x14ac:dyDescent="0.3">
      <c r="A6462">
        <v>25844</v>
      </c>
      <c r="B6462">
        <v>27.281770000000002</v>
      </c>
      <c r="C6462">
        <v>25844</v>
      </c>
    </row>
    <row r="6463" spans="1:3" x14ac:dyDescent="0.3">
      <c r="A6463">
        <v>25848</v>
      </c>
      <c r="B6463">
        <v>27.284009999999999</v>
      </c>
      <c r="C6463">
        <v>25848</v>
      </c>
    </row>
    <row r="6464" spans="1:3" x14ac:dyDescent="0.3">
      <c r="A6464">
        <v>25852</v>
      </c>
      <c r="B6464">
        <v>27.282969999999999</v>
      </c>
      <c r="C6464">
        <v>25852</v>
      </c>
    </row>
    <row r="6465" spans="1:3" x14ac:dyDescent="0.3">
      <c r="A6465">
        <v>25856</v>
      </c>
      <c r="B6465">
        <v>27.28454</v>
      </c>
      <c r="C6465">
        <v>25856</v>
      </c>
    </row>
    <row r="6466" spans="1:3" x14ac:dyDescent="0.3">
      <c r="A6466">
        <v>25860</v>
      </c>
      <c r="B6466">
        <v>27.282820000000001</v>
      </c>
      <c r="C6466">
        <v>25860</v>
      </c>
    </row>
    <row r="6467" spans="1:3" x14ac:dyDescent="0.3">
      <c r="A6467">
        <v>25864</v>
      </c>
      <c r="B6467">
        <v>27.279610000000002</v>
      </c>
      <c r="C6467">
        <v>25864</v>
      </c>
    </row>
    <row r="6468" spans="1:3" x14ac:dyDescent="0.3">
      <c r="A6468">
        <v>25868</v>
      </c>
      <c r="B6468">
        <v>27.285430000000002</v>
      </c>
      <c r="C6468">
        <v>25868</v>
      </c>
    </row>
    <row r="6469" spans="1:3" x14ac:dyDescent="0.3">
      <c r="A6469">
        <v>25872</v>
      </c>
      <c r="B6469">
        <v>27.281400000000001</v>
      </c>
      <c r="C6469">
        <v>25872</v>
      </c>
    </row>
    <row r="6470" spans="1:3" x14ac:dyDescent="0.3">
      <c r="A6470">
        <v>25876</v>
      </c>
      <c r="B6470">
        <v>27.282889999999998</v>
      </c>
      <c r="C6470">
        <v>25876</v>
      </c>
    </row>
    <row r="6471" spans="1:3" x14ac:dyDescent="0.3">
      <c r="A6471">
        <v>25880</v>
      </c>
      <c r="B6471">
        <v>27.27946</v>
      </c>
      <c r="C6471">
        <v>25880</v>
      </c>
    </row>
    <row r="6472" spans="1:3" x14ac:dyDescent="0.3">
      <c r="A6472">
        <v>25884</v>
      </c>
      <c r="B6472">
        <v>27.283719999999999</v>
      </c>
      <c r="C6472">
        <v>25884</v>
      </c>
    </row>
    <row r="6473" spans="1:3" x14ac:dyDescent="0.3">
      <c r="A6473">
        <v>25888</v>
      </c>
      <c r="B6473">
        <v>27.286480000000001</v>
      </c>
      <c r="C6473">
        <v>25888</v>
      </c>
    </row>
    <row r="6474" spans="1:3" x14ac:dyDescent="0.3">
      <c r="A6474">
        <v>25892</v>
      </c>
      <c r="B6474">
        <v>27.284990000000001</v>
      </c>
      <c r="C6474">
        <v>25892</v>
      </c>
    </row>
    <row r="6475" spans="1:3" x14ac:dyDescent="0.3">
      <c r="A6475">
        <v>25896</v>
      </c>
      <c r="B6475">
        <v>27.284089999999999</v>
      </c>
      <c r="C6475">
        <v>25896</v>
      </c>
    </row>
    <row r="6476" spans="1:3" x14ac:dyDescent="0.3">
      <c r="A6476">
        <v>25900</v>
      </c>
      <c r="B6476">
        <v>27.283339999999999</v>
      </c>
      <c r="C6476">
        <v>25900</v>
      </c>
    </row>
    <row r="6477" spans="1:3" x14ac:dyDescent="0.3">
      <c r="A6477">
        <v>25904</v>
      </c>
      <c r="B6477">
        <v>27.28192</v>
      </c>
      <c r="C6477">
        <v>25904</v>
      </c>
    </row>
    <row r="6478" spans="1:3" x14ac:dyDescent="0.3">
      <c r="A6478">
        <v>25908</v>
      </c>
      <c r="B6478">
        <v>27.277069999999998</v>
      </c>
      <c r="C6478">
        <v>25908</v>
      </c>
    </row>
    <row r="6479" spans="1:3" x14ac:dyDescent="0.3">
      <c r="A6479">
        <v>25912</v>
      </c>
      <c r="B6479">
        <v>27.281700000000001</v>
      </c>
      <c r="C6479">
        <v>25912</v>
      </c>
    </row>
    <row r="6480" spans="1:3" x14ac:dyDescent="0.3">
      <c r="A6480">
        <v>25916</v>
      </c>
      <c r="B6480">
        <v>27.284990000000001</v>
      </c>
      <c r="C6480">
        <v>25916</v>
      </c>
    </row>
    <row r="6481" spans="1:3" x14ac:dyDescent="0.3">
      <c r="A6481">
        <v>25920</v>
      </c>
      <c r="B6481">
        <v>27.279610000000002</v>
      </c>
      <c r="C6481">
        <v>25920</v>
      </c>
    </row>
    <row r="6482" spans="1:3" x14ac:dyDescent="0.3">
      <c r="A6482">
        <v>25924</v>
      </c>
      <c r="B6482">
        <v>27.282</v>
      </c>
      <c r="C6482">
        <v>25924</v>
      </c>
    </row>
    <row r="6483" spans="1:3" x14ac:dyDescent="0.3">
      <c r="A6483">
        <v>25928</v>
      </c>
      <c r="B6483">
        <v>27.284690000000001</v>
      </c>
      <c r="C6483">
        <v>25928</v>
      </c>
    </row>
    <row r="6484" spans="1:3" x14ac:dyDescent="0.3">
      <c r="A6484">
        <v>25932</v>
      </c>
      <c r="B6484">
        <v>27.285430000000002</v>
      </c>
      <c r="C6484">
        <v>25932</v>
      </c>
    </row>
    <row r="6485" spans="1:3" x14ac:dyDescent="0.3">
      <c r="A6485">
        <v>25936</v>
      </c>
      <c r="B6485">
        <v>27.285879999999999</v>
      </c>
      <c r="C6485">
        <v>25936</v>
      </c>
    </row>
    <row r="6486" spans="1:3" x14ac:dyDescent="0.3">
      <c r="A6486">
        <v>25940</v>
      </c>
      <c r="B6486">
        <v>27.285360000000001</v>
      </c>
      <c r="C6486">
        <v>25940</v>
      </c>
    </row>
    <row r="6487" spans="1:3" x14ac:dyDescent="0.3">
      <c r="A6487">
        <v>25944</v>
      </c>
      <c r="B6487">
        <v>27.282070000000001</v>
      </c>
      <c r="C6487">
        <v>25944</v>
      </c>
    </row>
    <row r="6488" spans="1:3" x14ac:dyDescent="0.3">
      <c r="A6488">
        <v>25948</v>
      </c>
      <c r="B6488">
        <v>27.282150000000001</v>
      </c>
      <c r="C6488">
        <v>25948</v>
      </c>
    </row>
    <row r="6489" spans="1:3" x14ac:dyDescent="0.3">
      <c r="A6489">
        <v>25952</v>
      </c>
      <c r="B6489">
        <v>27.285060000000001</v>
      </c>
      <c r="C6489">
        <v>25952</v>
      </c>
    </row>
    <row r="6490" spans="1:3" x14ac:dyDescent="0.3">
      <c r="A6490">
        <v>25956</v>
      </c>
      <c r="B6490">
        <v>27.284389999999998</v>
      </c>
      <c r="C6490">
        <v>25956</v>
      </c>
    </row>
    <row r="6491" spans="1:3" x14ac:dyDescent="0.3">
      <c r="A6491">
        <v>25960</v>
      </c>
      <c r="B6491">
        <v>27.284690000000001</v>
      </c>
      <c r="C6491">
        <v>25960</v>
      </c>
    </row>
    <row r="6492" spans="1:3" x14ac:dyDescent="0.3">
      <c r="A6492">
        <v>25964</v>
      </c>
      <c r="B6492">
        <v>27.288789999999999</v>
      </c>
      <c r="C6492">
        <v>25964</v>
      </c>
    </row>
    <row r="6493" spans="1:3" x14ac:dyDescent="0.3">
      <c r="A6493">
        <v>25968</v>
      </c>
      <c r="B6493">
        <v>27.28566</v>
      </c>
      <c r="C6493">
        <v>25968</v>
      </c>
    </row>
    <row r="6494" spans="1:3" x14ac:dyDescent="0.3">
      <c r="A6494">
        <v>25972</v>
      </c>
      <c r="B6494">
        <v>27.283719999999999</v>
      </c>
      <c r="C6494">
        <v>25972</v>
      </c>
    </row>
    <row r="6495" spans="1:3" x14ac:dyDescent="0.3">
      <c r="A6495">
        <v>25976</v>
      </c>
      <c r="B6495">
        <v>27.286850000000001</v>
      </c>
      <c r="C6495">
        <v>25976</v>
      </c>
    </row>
    <row r="6496" spans="1:3" x14ac:dyDescent="0.3">
      <c r="A6496">
        <v>25980</v>
      </c>
      <c r="B6496">
        <v>27.288419999999999</v>
      </c>
      <c r="C6496">
        <v>25980</v>
      </c>
    </row>
    <row r="6497" spans="1:3" x14ac:dyDescent="0.3">
      <c r="A6497">
        <v>25984</v>
      </c>
      <c r="B6497">
        <v>27.288119999999999</v>
      </c>
      <c r="C6497">
        <v>25984</v>
      </c>
    </row>
    <row r="6498" spans="1:3" x14ac:dyDescent="0.3">
      <c r="A6498">
        <v>25988</v>
      </c>
      <c r="B6498">
        <v>27.290510000000001</v>
      </c>
      <c r="C6498">
        <v>25988</v>
      </c>
    </row>
    <row r="6499" spans="1:3" x14ac:dyDescent="0.3">
      <c r="A6499">
        <v>25992</v>
      </c>
      <c r="B6499">
        <v>27.291409999999999</v>
      </c>
      <c r="C6499">
        <v>25992</v>
      </c>
    </row>
    <row r="6500" spans="1:3" x14ac:dyDescent="0.3">
      <c r="A6500">
        <v>25996</v>
      </c>
      <c r="B6500">
        <v>27.28558</v>
      </c>
      <c r="C6500">
        <v>25996</v>
      </c>
    </row>
    <row r="6501" spans="1:3" x14ac:dyDescent="0.3">
      <c r="A6501">
        <v>26000</v>
      </c>
      <c r="B6501">
        <v>27.28857</v>
      </c>
      <c r="C6501">
        <v>26000</v>
      </c>
    </row>
    <row r="6502" spans="1:3" x14ac:dyDescent="0.3">
      <c r="A6502">
        <v>26004</v>
      </c>
      <c r="B6502">
        <v>27.283719999999999</v>
      </c>
      <c r="C6502">
        <v>26004</v>
      </c>
    </row>
    <row r="6503" spans="1:3" x14ac:dyDescent="0.3">
      <c r="A6503">
        <v>26008</v>
      </c>
      <c r="B6503">
        <v>27.28753</v>
      </c>
      <c r="C6503">
        <v>26008</v>
      </c>
    </row>
    <row r="6504" spans="1:3" x14ac:dyDescent="0.3">
      <c r="A6504">
        <v>26012</v>
      </c>
      <c r="B6504">
        <v>27.279910000000001</v>
      </c>
      <c r="C6504">
        <v>26012</v>
      </c>
    </row>
    <row r="6505" spans="1:3" x14ac:dyDescent="0.3">
      <c r="A6505">
        <v>26016</v>
      </c>
      <c r="B6505">
        <v>27.28424</v>
      </c>
      <c r="C6505">
        <v>26016</v>
      </c>
    </row>
    <row r="6506" spans="1:3" x14ac:dyDescent="0.3">
      <c r="A6506">
        <v>26020</v>
      </c>
      <c r="B6506">
        <v>27.28753</v>
      </c>
      <c r="C6506">
        <v>26020</v>
      </c>
    </row>
    <row r="6507" spans="1:3" x14ac:dyDescent="0.3">
      <c r="A6507">
        <v>26024</v>
      </c>
      <c r="B6507">
        <v>27.28424</v>
      </c>
      <c r="C6507">
        <v>26024</v>
      </c>
    </row>
    <row r="6508" spans="1:3" x14ac:dyDescent="0.3">
      <c r="A6508">
        <v>26028</v>
      </c>
      <c r="B6508">
        <v>27.28708</v>
      </c>
      <c r="C6508">
        <v>26028</v>
      </c>
    </row>
    <row r="6509" spans="1:3" x14ac:dyDescent="0.3">
      <c r="A6509">
        <v>26032</v>
      </c>
      <c r="B6509">
        <v>27.286850000000001</v>
      </c>
      <c r="C6509">
        <v>26032</v>
      </c>
    </row>
    <row r="6510" spans="1:3" x14ac:dyDescent="0.3">
      <c r="A6510">
        <v>26036</v>
      </c>
      <c r="B6510">
        <v>27.28708</v>
      </c>
      <c r="C6510">
        <v>26036</v>
      </c>
    </row>
    <row r="6511" spans="1:3" x14ac:dyDescent="0.3">
      <c r="A6511">
        <v>26040</v>
      </c>
      <c r="B6511">
        <v>27.281030000000001</v>
      </c>
      <c r="C6511">
        <v>26040</v>
      </c>
    </row>
    <row r="6512" spans="1:3" x14ac:dyDescent="0.3">
      <c r="A6512">
        <v>26044</v>
      </c>
      <c r="B6512">
        <v>27.289770000000001</v>
      </c>
      <c r="C6512">
        <v>26044</v>
      </c>
    </row>
    <row r="6513" spans="1:3" x14ac:dyDescent="0.3">
      <c r="A6513">
        <v>26048</v>
      </c>
      <c r="B6513">
        <v>27.289090000000002</v>
      </c>
      <c r="C6513">
        <v>26048</v>
      </c>
    </row>
    <row r="6514" spans="1:3" x14ac:dyDescent="0.3">
      <c r="A6514">
        <v>26052</v>
      </c>
      <c r="B6514">
        <v>27.285430000000002</v>
      </c>
      <c r="C6514">
        <v>26052</v>
      </c>
    </row>
    <row r="6515" spans="1:3" x14ac:dyDescent="0.3">
      <c r="A6515">
        <v>26056</v>
      </c>
      <c r="B6515">
        <v>27.28857</v>
      </c>
      <c r="C6515">
        <v>26056</v>
      </c>
    </row>
    <row r="6516" spans="1:3" x14ac:dyDescent="0.3">
      <c r="A6516">
        <v>26060</v>
      </c>
      <c r="B6516">
        <v>27.289169999999999</v>
      </c>
      <c r="C6516">
        <v>26060</v>
      </c>
    </row>
    <row r="6517" spans="1:3" x14ac:dyDescent="0.3">
      <c r="A6517">
        <v>26064</v>
      </c>
      <c r="B6517">
        <v>27.283639999999998</v>
      </c>
      <c r="C6517">
        <v>26064</v>
      </c>
    </row>
    <row r="6518" spans="1:3" x14ac:dyDescent="0.3">
      <c r="A6518">
        <v>26068</v>
      </c>
      <c r="B6518">
        <v>27.27826</v>
      </c>
      <c r="C6518">
        <v>26068</v>
      </c>
    </row>
    <row r="6519" spans="1:3" x14ac:dyDescent="0.3">
      <c r="A6519">
        <v>26072</v>
      </c>
      <c r="B6519">
        <v>27.284009999999999</v>
      </c>
      <c r="C6519">
        <v>26072</v>
      </c>
    </row>
    <row r="6520" spans="1:3" x14ac:dyDescent="0.3">
      <c r="A6520">
        <v>26076</v>
      </c>
      <c r="B6520">
        <v>27.28379</v>
      </c>
      <c r="C6520">
        <v>26076</v>
      </c>
    </row>
    <row r="6521" spans="1:3" x14ac:dyDescent="0.3">
      <c r="A6521">
        <v>26080</v>
      </c>
      <c r="B6521">
        <v>27.28387</v>
      </c>
      <c r="C6521">
        <v>26080</v>
      </c>
    </row>
    <row r="6522" spans="1:3" x14ac:dyDescent="0.3">
      <c r="A6522">
        <v>26084</v>
      </c>
      <c r="B6522">
        <v>27.286480000000001</v>
      </c>
      <c r="C6522">
        <v>26084</v>
      </c>
    </row>
    <row r="6523" spans="1:3" x14ac:dyDescent="0.3">
      <c r="A6523">
        <v>26088</v>
      </c>
      <c r="B6523">
        <v>27.28192</v>
      </c>
      <c r="C6523">
        <v>26088</v>
      </c>
    </row>
    <row r="6524" spans="1:3" x14ac:dyDescent="0.3">
      <c r="A6524">
        <v>26092</v>
      </c>
      <c r="B6524">
        <v>27.286180000000002</v>
      </c>
      <c r="C6524">
        <v>26092</v>
      </c>
    </row>
    <row r="6525" spans="1:3" x14ac:dyDescent="0.3">
      <c r="A6525">
        <v>26096</v>
      </c>
      <c r="B6525">
        <v>27.285730000000001</v>
      </c>
      <c r="C6525">
        <v>26096</v>
      </c>
    </row>
    <row r="6526" spans="1:3" x14ac:dyDescent="0.3">
      <c r="A6526">
        <v>26100</v>
      </c>
      <c r="B6526">
        <v>27.28558</v>
      </c>
      <c r="C6526">
        <v>26100</v>
      </c>
    </row>
    <row r="6527" spans="1:3" x14ac:dyDescent="0.3">
      <c r="A6527">
        <v>26104</v>
      </c>
      <c r="B6527">
        <v>27.287230000000001</v>
      </c>
      <c r="C6527">
        <v>26104</v>
      </c>
    </row>
    <row r="6528" spans="1:3" x14ac:dyDescent="0.3">
      <c r="A6528">
        <v>26108</v>
      </c>
      <c r="B6528">
        <v>27.285730000000001</v>
      </c>
      <c r="C6528">
        <v>26108</v>
      </c>
    </row>
    <row r="6529" spans="1:3" x14ac:dyDescent="0.3">
      <c r="A6529">
        <v>26112</v>
      </c>
      <c r="B6529">
        <v>27.285879999999999</v>
      </c>
      <c r="C6529">
        <v>26112</v>
      </c>
    </row>
    <row r="6530" spans="1:3" x14ac:dyDescent="0.3">
      <c r="A6530">
        <v>26116</v>
      </c>
      <c r="B6530">
        <v>27.28349</v>
      </c>
      <c r="C6530">
        <v>26116</v>
      </c>
    </row>
    <row r="6531" spans="1:3" x14ac:dyDescent="0.3">
      <c r="A6531">
        <v>26120</v>
      </c>
      <c r="B6531">
        <v>27.28424</v>
      </c>
      <c r="C6531">
        <v>26120</v>
      </c>
    </row>
    <row r="6532" spans="1:3" x14ac:dyDescent="0.3">
      <c r="A6532">
        <v>26124</v>
      </c>
      <c r="B6532">
        <v>27.281099999999999</v>
      </c>
      <c r="C6532">
        <v>26124</v>
      </c>
    </row>
    <row r="6533" spans="1:3" x14ac:dyDescent="0.3">
      <c r="A6533">
        <v>26128</v>
      </c>
      <c r="B6533">
        <v>27.2805</v>
      </c>
      <c r="C6533">
        <v>26128</v>
      </c>
    </row>
    <row r="6534" spans="1:3" x14ac:dyDescent="0.3">
      <c r="A6534">
        <v>26132</v>
      </c>
      <c r="B6534">
        <v>27.282520000000002</v>
      </c>
      <c r="C6534">
        <v>26132</v>
      </c>
    </row>
    <row r="6535" spans="1:3" x14ac:dyDescent="0.3">
      <c r="A6535">
        <v>26136</v>
      </c>
      <c r="B6535">
        <v>27.285060000000001</v>
      </c>
      <c r="C6535">
        <v>26136</v>
      </c>
    </row>
    <row r="6536" spans="1:3" x14ac:dyDescent="0.3">
      <c r="A6536">
        <v>26140</v>
      </c>
      <c r="B6536">
        <v>27.283270000000002</v>
      </c>
      <c r="C6536">
        <v>26140</v>
      </c>
    </row>
    <row r="6537" spans="1:3" x14ac:dyDescent="0.3">
      <c r="A6537">
        <v>26144</v>
      </c>
      <c r="B6537">
        <v>27.285959999999999</v>
      </c>
      <c r="C6537">
        <v>26144</v>
      </c>
    </row>
    <row r="6538" spans="1:3" x14ac:dyDescent="0.3">
      <c r="A6538">
        <v>26148</v>
      </c>
      <c r="B6538">
        <v>27.289470000000001</v>
      </c>
      <c r="C6538">
        <v>26148</v>
      </c>
    </row>
    <row r="6539" spans="1:3" x14ac:dyDescent="0.3">
      <c r="A6539">
        <v>26152</v>
      </c>
      <c r="B6539">
        <v>27.28387</v>
      </c>
      <c r="C6539">
        <v>26152</v>
      </c>
    </row>
    <row r="6540" spans="1:3" x14ac:dyDescent="0.3">
      <c r="A6540">
        <v>26156</v>
      </c>
      <c r="B6540">
        <v>27.282969999999999</v>
      </c>
      <c r="C6540">
        <v>26156</v>
      </c>
    </row>
    <row r="6541" spans="1:3" x14ac:dyDescent="0.3">
      <c r="A6541">
        <v>26160</v>
      </c>
      <c r="B6541">
        <v>27.28454</v>
      </c>
      <c r="C6541">
        <v>26160</v>
      </c>
    </row>
    <row r="6542" spans="1:3" x14ac:dyDescent="0.3">
      <c r="A6542">
        <v>26164</v>
      </c>
      <c r="B6542">
        <v>27.285810000000001</v>
      </c>
      <c r="C6542">
        <v>26164</v>
      </c>
    </row>
    <row r="6543" spans="1:3" x14ac:dyDescent="0.3">
      <c r="A6543">
        <v>26168</v>
      </c>
      <c r="B6543">
        <v>27.280059999999999</v>
      </c>
      <c r="C6543">
        <v>26168</v>
      </c>
    </row>
    <row r="6544" spans="1:3" x14ac:dyDescent="0.3">
      <c r="A6544">
        <v>26172</v>
      </c>
      <c r="B6544">
        <v>27.286180000000002</v>
      </c>
      <c r="C6544">
        <v>26172</v>
      </c>
    </row>
    <row r="6545" spans="1:3" x14ac:dyDescent="0.3">
      <c r="A6545">
        <v>26176</v>
      </c>
      <c r="B6545">
        <v>27.284990000000001</v>
      </c>
      <c r="C6545">
        <v>26176</v>
      </c>
    </row>
    <row r="6546" spans="1:3" x14ac:dyDescent="0.3">
      <c r="A6546">
        <v>26180</v>
      </c>
      <c r="B6546">
        <v>27.292010000000001</v>
      </c>
      <c r="C6546">
        <v>26180</v>
      </c>
    </row>
    <row r="6547" spans="1:3" x14ac:dyDescent="0.3">
      <c r="A6547">
        <v>26184</v>
      </c>
      <c r="B6547">
        <v>27.288270000000001</v>
      </c>
      <c r="C6547">
        <v>26184</v>
      </c>
    </row>
    <row r="6548" spans="1:3" x14ac:dyDescent="0.3">
      <c r="A6548">
        <v>26188</v>
      </c>
      <c r="B6548">
        <v>27.287230000000001</v>
      </c>
      <c r="C6548">
        <v>26188</v>
      </c>
    </row>
    <row r="6549" spans="1:3" x14ac:dyDescent="0.3">
      <c r="A6549">
        <v>26192</v>
      </c>
      <c r="B6549">
        <v>27.286629999999999</v>
      </c>
      <c r="C6549">
        <v>26192</v>
      </c>
    </row>
    <row r="6550" spans="1:3" x14ac:dyDescent="0.3">
      <c r="A6550">
        <v>26196</v>
      </c>
      <c r="B6550">
        <v>27.284759999999999</v>
      </c>
      <c r="C6550">
        <v>26196</v>
      </c>
    </row>
    <row r="6551" spans="1:3" x14ac:dyDescent="0.3">
      <c r="A6551">
        <v>26200</v>
      </c>
      <c r="B6551">
        <v>27.286629999999999</v>
      </c>
      <c r="C6551">
        <v>26200</v>
      </c>
    </row>
    <row r="6552" spans="1:3" x14ac:dyDescent="0.3">
      <c r="A6552">
        <v>26204</v>
      </c>
      <c r="B6552">
        <v>27.288720000000001</v>
      </c>
      <c r="C6552">
        <v>26204</v>
      </c>
    </row>
    <row r="6553" spans="1:3" x14ac:dyDescent="0.3">
      <c r="A6553">
        <v>26208</v>
      </c>
      <c r="B6553">
        <v>27.28192</v>
      </c>
      <c r="C6553">
        <v>26208</v>
      </c>
    </row>
    <row r="6554" spans="1:3" x14ac:dyDescent="0.3">
      <c r="A6554">
        <v>26212</v>
      </c>
      <c r="B6554">
        <v>27.27983</v>
      </c>
      <c r="C6554">
        <v>26212</v>
      </c>
    </row>
    <row r="6555" spans="1:3" x14ac:dyDescent="0.3">
      <c r="A6555">
        <v>26216</v>
      </c>
      <c r="B6555">
        <v>27.28342</v>
      </c>
      <c r="C6555">
        <v>26216</v>
      </c>
    </row>
    <row r="6556" spans="1:3" x14ac:dyDescent="0.3">
      <c r="A6556">
        <v>26220</v>
      </c>
      <c r="B6556">
        <v>27.287600000000001</v>
      </c>
      <c r="C6556">
        <v>26220</v>
      </c>
    </row>
    <row r="6557" spans="1:3" x14ac:dyDescent="0.3">
      <c r="A6557">
        <v>26224</v>
      </c>
      <c r="B6557">
        <v>27.286850000000001</v>
      </c>
      <c r="C6557">
        <v>26224</v>
      </c>
    </row>
    <row r="6558" spans="1:3" x14ac:dyDescent="0.3">
      <c r="A6558">
        <v>26228</v>
      </c>
      <c r="B6558">
        <v>27.282299999999999</v>
      </c>
      <c r="C6558">
        <v>26228</v>
      </c>
    </row>
    <row r="6559" spans="1:3" x14ac:dyDescent="0.3">
      <c r="A6559">
        <v>26232</v>
      </c>
      <c r="B6559">
        <v>27.28424</v>
      </c>
      <c r="C6559">
        <v>26232</v>
      </c>
    </row>
    <row r="6560" spans="1:3" x14ac:dyDescent="0.3">
      <c r="A6560">
        <v>26236</v>
      </c>
      <c r="B6560">
        <v>27.28528</v>
      </c>
      <c r="C6560">
        <v>26236</v>
      </c>
    </row>
    <row r="6561" spans="1:3" x14ac:dyDescent="0.3">
      <c r="A6561">
        <v>26240</v>
      </c>
      <c r="B6561">
        <v>27.28857</v>
      </c>
      <c r="C6561">
        <v>26240</v>
      </c>
    </row>
    <row r="6562" spans="1:3" x14ac:dyDescent="0.3">
      <c r="A6562">
        <v>26244</v>
      </c>
      <c r="B6562">
        <v>27.287299999999998</v>
      </c>
      <c r="C6562">
        <v>26244</v>
      </c>
    </row>
    <row r="6563" spans="1:3" x14ac:dyDescent="0.3">
      <c r="A6563">
        <v>26248</v>
      </c>
      <c r="B6563">
        <v>27.286850000000001</v>
      </c>
      <c r="C6563">
        <v>26248</v>
      </c>
    </row>
    <row r="6564" spans="1:3" x14ac:dyDescent="0.3">
      <c r="A6564">
        <v>26252</v>
      </c>
      <c r="B6564">
        <v>27.28528</v>
      </c>
      <c r="C6564">
        <v>26252</v>
      </c>
    </row>
    <row r="6565" spans="1:3" x14ac:dyDescent="0.3">
      <c r="A6565">
        <v>26256</v>
      </c>
      <c r="B6565">
        <v>27.28558</v>
      </c>
      <c r="C6565">
        <v>26256</v>
      </c>
    </row>
    <row r="6566" spans="1:3" x14ac:dyDescent="0.3">
      <c r="A6566">
        <v>26260</v>
      </c>
      <c r="B6566">
        <v>27.282</v>
      </c>
      <c r="C6566">
        <v>26260</v>
      </c>
    </row>
    <row r="6567" spans="1:3" x14ac:dyDescent="0.3">
      <c r="A6567">
        <v>26264</v>
      </c>
      <c r="B6567">
        <v>27.283270000000002</v>
      </c>
      <c r="C6567">
        <v>26264</v>
      </c>
    </row>
    <row r="6568" spans="1:3" x14ac:dyDescent="0.3">
      <c r="A6568">
        <v>26268</v>
      </c>
      <c r="B6568">
        <v>27.285360000000001</v>
      </c>
      <c r="C6568">
        <v>26268</v>
      </c>
    </row>
    <row r="6569" spans="1:3" x14ac:dyDescent="0.3">
      <c r="A6569">
        <v>26272</v>
      </c>
      <c r="B6569">
        <v>27.288270000000001</v>
      </c>
      <c r="C6569">
        <v>26272</v>
      </c>
    </row>
    <row r="6570" spans="1:3" x14ac:dyDescent="0.3">
      <c r="A6570">
        <v>26276</v>
      </c>
      <c r="B6570">
        <v>27.285730000000001</v>
      </c>
      <c r="C6570">
        <v>26276</v>
      </c>
    </row>
    <row r="6571" spans="1:3" x14ac:dyDescent="0.3">
      <c r="A6571">
        <v>26280</v>
      </c>
      <c r="B6571">
        <v>27.288119999999999</v>
      </c>
      <c r="C6571">
        <v>26280</v>
      </c>
    </row>
    <row r="6572" spans="1:3" x14ac:dyDescent="0.3">
      <c r="A6572">
        <v>26284</v>
      </c>
      <c r="B6572">
        <v>27.2867</v>
      </c>
      <c r="C6572">
        <v>26284</v>
      </c>
    </row>
    <row r="6573" spans="1:3" x14ac:dyDescent="0.3">
      <c r="A6573">
        <v>26288</v>
      </c>
      <c r="B6573">
        <v>27.283570000000001</v>
      </c>
      <c r="C6573">
        <v>26288</v>
      </c>
    </row>
    <row r="6574" spans="1:3" x14ac:dyDescent="0.3">
      <c r="A6574">
        <v>26292</v>
      </c>
      <c r="B6574">
        <v>27.287230000000001</v>
      </c>
      <c r="C6574">
        <v>26292</v>
      </c>
    </row>
    <row r="6575" spans="1:3" x14ac:dyDescent="0.3">
      <c r="A6575">
        <v>26296</v>
      </c>
      <c r="B6575">
        <v>27.283570000000001</v>
      </c>
      <c r="C6575">
        <v>26296</v>
      </c>
    </row>
    <row r="6576" spans="1:3" x14ac:dyDescent="0.3">
      <c r="A6576">
        <v>26300</v>
      </c>
      <c r="B6576">
        <v>27.28603</v>
      </c>
      <c r="C6576">
        <v>26300</v>
      </c>
    </row>
    <row r="6577" spans="1:3" x14ac:dyDescent="0.3">
      <c r="A6577">
        <v>26304</v>
      </c>
      <c r="B6577">
        <v>27.282150000000001</v>
      </c>
      <c r="C6577">
        <v>26304</v>
      </c>
    </row>
    <row r="6578" spans="1:3" x14ac:dyDescent="0.3">
      <c r="A6578">
        <v>26308</v>
      </c>
      <c r="B6578">
        <v>27.283570000000001</v>
      </c>
      <c r="C6578">
        <v>26308</v>
      </c>
    </row>
    <row r="6579" spans="1:3" x14ac:dyDescent="0.3">
      <c r="A6579">
        <v>26312</v>
      </c>
      <c r="B6579">
        <v>27.281030000000001</v>
      </c>
      <c r="C6579">
        <v>26312</v>
      </c>
    </row>
    <row r="6580" spans="1:3" x14ac:dyDescent="0.3">
      <c r="A6580">
        <v>26316</v>
      </c>
      <c r="B6580">
        <v>27.283339999999999</v>
      </c>
      <c r="C6580">
        <v>26316</v>
      </c>
    </row>
    <row r="6581" spans="1:3" x14ac:dyDescent="0.3">
      <c r="A6581">
        <v>26320</v>
      </c>
      <c r="B6581">
        <v>27.288350000000001</v>
      </c>
      <c r="C6581">
        <v>26320</v>
      </c>
    </row>
    <row r="6582" spans="1:3" x14ac:dyDescent="0.3">
      <c r="A6582">
        <v>26324</v>
      </c>
      <c r="B6582">
        <v>27.28454</v>
      </c>
      <c r="C6582">
        <v>26324</v>
      </c>
    </row>
    <row r="6583" spans="1:3" x14ac:dyDescent="0.3">
      <c r="A6583">
        <v>26328</v>
      </c>
      <c r="B6583">
        <v>27.28237</v>
      </c>
      <c r="C6583">
        <v>26328</v>
      </c>
    </row>
    <row r="6584" spans="1:3" x14ac:dyDescent="0.3">
      <c r="A6584">
        <v>26332</v>
      </c>
      <c r="B6584">
        <v>27.28274</v>
      </c>
      <c r="C6584">
        <v>26332</v>
      </c>
    </row>
    <row r="6585" spans="1:3" x14ac:dyDescent="0.3">
      <c r="A6585">
        <v>26336</v>
      </c>
      <c r="B6585">
        <v>27.282299999999999</v>
      </c>
      <c r="C6585">
        <v>26336</v>
      </c>
    </row>
    <row r="6586" spans="1:3" x14ac:dyDescent="0.3">
      <c r="A6586">
        <v>26340</v>
      </c>
      <c r="B6586">
        <v>27.2864</v>
      </c>
      <c r="C6586">
        <v>26340</v>
      </c>
    </row>
    <row r="6587" spans="1:3" x14ac:dyDescent="0.3">
      <c r="A6587">
        <v>26344</v>
      </c>
      <c r="B6587">
        <v>27.284839999999999</v>
      </c>
      <c r="C6587">
        <v>26344</v>
      </c>
    </row>
    <row r="6588" spans="1:3" x14ac:dyDescent="0.3">
      <c r="A6588">
        <v>26348</v>
      </c>
      <c r="B6588">
        <v>27.283639999999998</v>
      </c>
      <c r="C6588">
        <v>26348</v>
      </c>
    </row>
    <row r="6589" spans="1:3" x14ac:dyDescent="0.3">
      <c r="A6589">
        <v>26352</v>
      </c>
      <c r="B6589">
        <v>27.28424</v>
      </c>
      <c r="C6589">
        <v>26352</v>
      </c>
    </row>
    <row r="6590" spans="1:3" x14ac:dyDescent="0.3">
      <c r="A6590">
        <v>26356</v>
      </c>
      <c r="B6590">
        <v>27.282450000000001</v>
      </c>
      <c r="C6590">
        <v>26356</v>
      </c>
    </row>
    <row r="6591" spans="1:3" x14ac:dyDescent="0.3">
      <c r="A6591">
        <v>26360</v>
      </c>
      <c r="B6591">
        <v>27.279309999999999</v>
      </c>
      <c r="C6591">
        <v>26360</v>
      </c>
    </row>
    <row r="6592" spans="1:3" x14ac:dyDescent="0.3">
      <c r="A6592">
        <v>26364</v>
      </c>
      <c r="B6592">
        <v>27.27655</v>
      </c>
      <c r="C6592">
        <v>26364</v>
      </c>
    </row>
    <row r="6593" spans="1:3" x14ac:dyDescent="0.3">
      <c r="A6593">
        <v>26368</v>
      </c>
      <c r="B6593">
        <v>27.279229999999998</v>
      </c>
      <c r="C6593">
        <v>26368</v>
      </c>
    </row>
    <row r="6594" spans="1:3" x14ac:dyDescent="0.3">
      <c r="A6594">
        <v>26372</v>
      </c>
      <c r="B6594">
        <v>27.281179999999999</v>
      </c>
      <c r="C6594">
        <v>26372</v>
      </c>
    </row>
    <row r="6595" spans="1:3" x14ac:dyDescent="0.3">
      <c r="A6595">
        <v>26376</v>
      </c>
      <c r="B6595">
        <v>27.277370000000001</v>
      </c>
      <c r="C6595">
        <v>26376</v>
      </c>
    </row>
    <row r="6596" spans="1:3" x14ac:dyDescent="0.3">
      <c r="A6596">
        <v>26380</v>
      </c>
      <c r="B6596">
        <v>27.27983</v>
      </c>
      <c r="C6596">
        <v>26380</v>
      </c>
    </row>
    <row r="6597" spans="1:3" x14ac:dyDescent="0.3">
      <c r="A6597">
        <v>26384</v>
      </c>
      <c r="B6597">
        <v>27.28013</v>
      </c>
      <c r="C6597">
        <v>26384</v>
      </c>
    </row>
    <row r="6598" spans="1:3" x14ac:dyDescent="0.3">
      <c r="A6598">
        <v>26388</v>
      </c>
      <c r="B6598">
        <v>27.283190000000001</v>
      </c>
      <c r="C6598">
        <v>26388</v>
      </c>
    </row>
    <row r="6599" spans="1:3" x14ac:dyDescent="0.3">
      <c r="A6599">
        <v>26392</v>
      </c>
      <c r="B6599">
        <v>27.277809999999999</v>
      </c>
      <c r="C6599">
        <v>26392</v>
      </c>
    </row>
    <row r="6600" spans="1:3" x14ac:dyDescent="0.3">
      <c r="A6600">
        <v>26396</v>
      </c>
      <c r="B6600">
        <v>27.2867</v>
      </c>
      <c r="C6600">
        <v>26396</v>
      </c>
    </row>
    <row r="6601" spans="1:3" x14ac:dyDescent="0.3">
      <c r="A6601">
        <v>26400</v>
      </c>
      <c r="B6601">
        <v>27.282219999999999</v>
      </c>
      <c r="C6601">
        <v>26400</v>
      </c>
    </row>
    <row r="6602" spans="1:3" x14ac:dyDescent="0.3">
      <c r="A6602">
        <v>26404</v>
      </c>
      <c r="B6602">
        <v>27.280349999999999</v>
      </c>
      <c r="C6602">
        <v>26404</v>
      </c>
    </row>
    <row r="6603" spans="1:3" x14ac:dyDescent="0.3">
      <c r="A6603">
        <v>26408</v>
      </c>
      <c r="B6603">
        <v>27.28342</v>
      </c>
      <c r="C6603">
        <v>26408</v>
      </c>
    </row>
    <row r="6604" spans="1:3" x14ac:dyDescent="0.3">
      <c r="A6604">
        <v>26412</v>
      </c>
      <c r="B6604">
        <v>27.28558</v>
      </c>
      <c r="C6604">
        <v>26412</v>
      </c>
    </row>
    <row r="6605" spans="1:3" x14ac:dyDescent="0.3">
      <c r="A6605">
        <v>26416</v>
      </c>
      <c r="B6605">
        <v>27.284610000000001</v>
      </c>
      <c r="C6605">
        <v>26416</v>
      </c>
    </row>
    <row r="6606" spans="1:3" x14ac:dyDescent="0.3">
      <c r="A6606">
        <v>26420</v>
      </c>
      <c r="B6606">
        <v>27.283719999999999</v>
      </c>
      <c r="C6606">
        <v>26420</v>
      </c>
    </row>
    <row r="6607" spans="1:3" x14ac:dyDescent="0.3">
      <c r="A6607">
        <v>26424</v>
      </c>
      <c r="B6607">
        <v>27.279679999999999</v>
      </c>
      <c r="C6607">
        <v>26424</v>
      </c>
    </row>
    <row r="6608" spans="1:3" x14ac:dyDescent="0.3">
      <c r="A6608">
        <v>26428</v>
      </c>
      <c r="B6608">
        <v>27.284459999999999</v>
      </c>
      <c r="C6608">
        <v>26428</v>
      </c>
    </row>
    <row r="6609" spans="1:3" x14ac:dyDescent="0.3">
      <c r="A6609">
        <v>26432</v>
      </c>
      <c r="B6609">
        <v>27.289539999999999</v>
      </c>
      <c r="C6609">
        <v>26432</v>
      </c>
    </row>
    <row r="6610" spans="1:3" x14ac:dyDescent="0.3">
      <c r="A6610">
        <v>26436</v>
      </c>
      <c r="B6610">
        <v>27.285360000000001</v>
      </c>
      <c r="C6610">
        <v>26436</v>
      </c>
    </row>
    <row r="6611" spans="1:3" x14ac:dyDescent="0.3">
      <c r="A6611">
        <v>26440</v>
      </c>
      <c r="B6611">
        <v>27.284690000000001</v>
      </c>
      <c r="C6611">
        <v>26440</v>
      </c>
    </row>
    <row r="6612" spans="1:3" x14ac:dyDescent="0.3">
      <c r="A6612">
        <v>26444</v>
      </c>
      <c r="B6612">
        <v>27.284990000000001</v>
      </c>
      <c r="C6612">
        <v>26444</v>
      </c>
    </row>
    <row r="6613" spans="1:3" x14ac:dyDescent="0.3">
      <c r="A6613">
        <v>26448</v>
      </c>
      <c r="B6613">
        <v>27.288270000000001</v>
      </c>
      <c r="C6613">
        <v>26448</v>
      </c>
    </row>
    <row r="6614" spans="1:3" x14ac:dyDescent="0.3">
      <c r="A6614">
        <v>26452</v>
      </c>
      <c r="B6614">
        <v>27.286259999999999</v>
      </c>
      <c r="C6614">
        <v>26452</v>
      </c>
    </row>
    <row r="6615" spans="1:3" x14ac:dyDescent="0.3">
      <c r="A6615">
        <v>26456</v>
      </c>
      <c r="B6615">
        <v>27.288869999999999</v>
      </c>
      <c r="C6615">
        <v>26456</v>
      </c>
    </row>
    <row r="6616" spans="1:3" x14ac:dyDescent="0.3">
      <c r="A6616">
        <v>26460</v>
      </c>
      <c r="B6616">
        <v>27.282820000000001</v>
      </c>
      <c r="C6616">
        <v>26460</v>
      </c>
    </row>
    <row r="6617" spans="1:3" x14ac:dyDescent="0.3">
      <c r="A6617">
        <v>26464</v>
      </c>
      <c r="B6617">
        <v>27.284610000000001</v>
      </c>
      <c r="C6617">
        <v>26464</v>
      </c>
    </row>
    <row r="6618" spans="1:3" x14ac:dyDescent="0.3">
      <c r="A6618">
        <v>26468</v>
      </c>
      <c r="B6618">
        <v>27.286180000000002</v>
      </c>
      <c r="C6618">
        <v>26468</v>
      </c>
    </row>
    <row r="6619" spans="1:3" x14ac:dyDescent="0.3">
      <c r="A6619">
        <v>26472</v>
      </c>
      <c r="B6619">
        <v>27.284690000000001</v>
      </c>
      <c r="C6619">
        <v>26472</v>
      </c>
    </row>
    <row r="6620" spans="1:3" x14ac:dyDescent="0.3">
      <c r="A6620">
        <v>26476</v>
      </c>
      <c r="B6620">
        <v>27.285959999999999</v>
      </c>
      <c r="C6620">
        <v>26476</v>
      </c>
    </row>
    <row r="6621" spans="1:3" x14ac:dyDescent="0.3">
      <c r="A6621">
        <v>26480</v>
      </c>
      <c r="B6621">
        <v>27.28558</v>
      </c>
      <c r="C6621">
        <v>26480</v>
      </c>
    </row>
    <row r="6622" spans="1:3" x14ac:dyDescent="0.3">
      <c r="A6622">
        <v>26484</v>
      </c>
      <c r="B6622">
        <v>27.284759999999999</v>
      </c>
      <c r="C6622">
        <v>26484</v>
      </c>
    </row>
    <row r="6623" spans="1:3" x14ac:dyDescent="0.3">
      <c r="A6623">
        <v>26488</v>
      </c>
      <c r="B6623">
        <v>27.28379</v>
      </c>
      <c r="C6623">
        <v>26488</v>
      </c>
    </row>
    <row r="6624" spans="1:3" x14ac:dyDescent="0.3">
      <c r="A6624">
        <v>26492</v>
      </c>
      <c r="B6624">
        <v>27.284990000000001</v>
      </c>
      <c r="C6624">
        <v>26492</v>
      </c>
    </row>
    <row r="6625" spans="1:3" x14ac:dyDescent="0.3">
      <c r="A6625">
        <v>26496</v>
      </c>
      <c r="B6625">
        <v>27.280059999999999</v>
      </c>
      <c r="C6625">
        <v>26496</v>
      </c>
    </row>
    <row r="6626" spans="1:3" x14ac:dyDescent="0.3">
      <c r="A6626">
        <v>26500</v>
      </c>
      <c r="B6626">
        <v>27.286549999999998</v>
      </c>
      <c r="C6626">
        <v>26500</v>
      </c>
    </row>
    <row r="6627" spans="1:3" x14ac:dyDescent="0.3">
      <c r="A6627">
        <v>26504</v>
      </c>
      <c r="B6627">
        <v>27.283570000000001</v>
      </c>
      <c r="C6627">
        <v>26504</v>
      </c>
    </row>
    <row r="6628" spans="1:3" x14ac:dyDescent="0.3">
      <c r="A6628">
        <v>26508</v>
      </c>
      <c r="B6628">
        <v>27.281469999999999</v>
      </c>
      <c r="C6628">
        <v>26508</v>
      </c>
    </row>
    <row r="6629" spans="1:3" x14ac:dyDescent="0.3">
      <c r="A6629">
        <v>26512</v>
      </c>
      <c r="B6629">
        <v>27.28125</v>
      </c>
      <c r="C6629">
        <v>26512</v>
      </c>
    </row>
    <row r="6630" spans="1:3" x14ac:dyDescent="0.3">
      <c r="A6630">
        <v>26516</v>
      </c>
      <c r="B6630">
        <v>27.285509999999999</v>
      </c>
      <c r="C6630">
        <v>26516</v>
      </c>
    </row>
    <row r="6631" spans="1:3" x14ac:dyDescent="0.3">
      <c r="A6631">
        <v>26520</v>
      </c>
      <c r="B6631">
        <v>27.283570000000001</v>
      </c>
      <c r="C6631">
        <v>26520</v>
      </c>
    </row>
    <row r="6632" spans="1:3" x14ac:dyDescent="0.3">
      <c r="A6632">
        <v>26524</v>
      </c>
      <c r="B6632">
        <v>27.280950000000001</v>
      </c>
      <c r="C6632">
        <v>26524</v>
      </c>
    </row>
    <row r="6633" spans="1:3" x14ac:dyDescent="0.3">
      <c r="A6633">
        <v>26528</v>
      </c>
      <c r="B6633">
        <v>27.282299999999999</v>
      </c>
      <c r="C6633">
        <v>26528</v>
      </c>
    </row>
    <row r="6634" spans="1:3" x14ac:dyDescent="0.3">
      <c r="A6634">
        <v>26532</v>
      </c>
      <c r="B6634">
        <v>27.28528</v>
      </c>
      <c r="C6634">
        <v>26532</v>
      </c>
    </row>
    <row r="6635" spans="1:3" x14ac:dyDescent="0.3">
      <c r="A6635">
        <v>26536</v>
      </c>
      <c r="B6635">
        <v>27.181090000000001</v>
      </c>
      <c r="C6635">
        <v>26536</v>
      </c>
    </row>
    <row r="6636" spans="1:3" x14ac:dyDescent="0.3">
      <c r="A6636">
        <v>26540</v>
      </c>
      <c r="B6636">
        <v>27.284610000000001</v>
      </c>
      <c r="C6636">
        <v>26540</v>
      </c>
    </row>
    <row r="6637" spans="1:3" x14ac:dyDescent="0.3">
      <c r="A6637">
        <v>26544</v>
      </c>
      <c r="B6637">
        <v>27.277519999999999</v>
      </c>
      <c r="C6637">
        <v>26544</v>
      </c>
    </row>
    <row r="6638" spans="1:3" x14ac:dyDescent="0.3">
      <c r="A6638">
        <v>26548</v>
      </c>
      <c r="B6638">
        <v>27.1784</v>
      </c>
      <c r="C6638">
        <v>26548</v>
      </c>
    </row>
    <row r="6639" spans="1:3" x14ac:dyDescent="0.3">
      <c r="A6639">
        <v>26552</v>
      </c>
      <c r="B6639">
        <v>27.283639999999998</v>
      </c>
      <c r="C6639">
        <v>26552</v>
      </c>
    </row>
    <row r="6640" spans="1:3" x14ac:dyDescent="0.3">
      <c r="A6640">
        <v>26556</v>
      </c>
      <c r="B6640">
        <v>27.185639999999999</v>
      </c>
      <c r="C6640">
        <v>26556</v>
      </c>
    </row>
    <row r="6641" spans="1:3" x14ac:dyDescent="0.3">
      <c r="A6641">
        <v>26560</v>
      </c>
      <c r="B6641">
        <v>27.287379999999999</v>
      </c>
      <c r="C6641">
        <v>26560</v>
      </c>
    </row>
    <row r="6642" spans="1:3" x14ac:dyDescent="0.3">
      <c r="A6642">
        <v>26564</v>
      </c>
      <c r="B6642">
        <v>27.18534</v>
      </c>
      <c r="C6642">
        <v>26564</v>
      </c>
    </row>
    <row r="6643" spans="1:3" x14ac:dyDescent="0.3">
      <c r="A6643">
        <v>26568</v>
      </c>
      <c r="B6643">
        <v>27.184899999999999</v>
      </c>
      <c r="C6643">
        <v>26568</v>
      </c>
    </row>
    <row r="6644" spans="1:3" x14ac:dyDescent="0.3">
      <c r="A6644">
        <v>26572</v>
      </c>
      <c r="B6644">
        <v>27.28312</v>
      </c>
      <c r="C6644">
        <v>26572</v>
      </c>
    </row>
    <row r="6645" spans="1:3" x14ac:dyDescent="0.3">
      <c r="A6645">
        <v>26576</v>
      </c>
      <c r="B6645">
        <v>27.188849999999999</v>
      </c>
      <c r="C6645">
        <v>26576</v>
      </c>
    </row>
    <row r="6646" spans="1:3" x14ac:dyDescent="0.3">
      <c r="A6646">
        <v>26580</v>
      </c>
      <c r="B6646">
        <v>27.285730000000001</v>
      </c>
      <c r="C6646">
        <v>26580</v>
      </c>
    </row>
    <row r="6647" spans="1:3" x14ac:dyDescent="0.3">
      <c r="A6647">
        <v>26584</v>
      </c>
      <c r="B6647">
        <v>27.184819999999998</v>
      </c>
      <c r="C6647">
        <v>26584</v>
      </c>
    </row>
    <row r="6648" spans="1:3" x14ac:dyDescent="0.3">
      <c r="A6648">
        <v>26588</v>
      </c>
      <c r="B6648">
        <v>27.181460000000001</v>
      </c>
      <c r="C6648">
        <v>26588</v>
      </c>
    </row>
    <row r="6649" spans="1:3" x14ac:dyDescent="0.3">
      <c r="A6649">
        <v>26592</v>
      </c>
      <c r="B6649">
        <v>27.181529999999999</v>
      </c>
      <c r="C6649">
        <v>26592</v>
      </c>
    </row>
    <row r="6650" spans="1:3" x14ac:dyDescent="0.3">
      <c r="A6650">
        <v>26596</v>
      </c>
      <c r="B6650">
        <v>27.181909999999998</v>
      </c>
      <c r="C6650">
        <v>26596</v>
      </c>
    </row>
    <row r="6651" spans="1:3" x14ac:dyDescent="0.3">
      <c r="A6651">
        <v>26600</v>
      </c>
      <c r="B6651">
        <v>27.185420000000001</v>
      </c>
      <c r="C6651">
        <v>26600</v>
      </c>
    </row>
    <row r="6652" spans="1:3" x14ac:dyDescent="0.3">
      <c r="A6652">
        <v>26604</v>
      </c>
      <c r="B6652">
        <v>27.248090000000001</v>
      </c>
      <c r="C6652">
        <v>26604</v>
      </c>
    </row>
    <row r="6653" spans="1:3" x14ac:dyDescent="0.3">
      <c r="A6653">
        <v>26608</v>
      </c>
      <c r="B6653">
        <v>27.189900000000002</v>
      </c>
      <c r="C6653">
        <v>26608</v>
      </c>
    </row>
    <row r="6654" spans="1:3" x14ac:dyDescent="0.3">
      <c r="A6654">
        <v>26612</v>
      </c>
      <c r="B6654">
        <v>27.185269999999999</v>
      </c>
      <c r="C6654">
        <v>26612</v>
      </c>
    </row>
    <row r="6655" spans="1:3" x14ac:dyDescent="0.3">
      <c r="A6655">
        <v>26616</v>
      </c>
      <c r="B6655">
        <v>27.187439999999999</v>
      </c>
      <c r="C6655">
        <v>26616</v>
      </c>
    </row>
    <row r="6656" spans="1:3" x14ac:dyDescent="0.3">
      <c r="A6656">
        <v>26620</v>
      </c>
      <c r="B6656">
        <v>27.183330000000002</v>
      </c>
      <c r="C6656">
        <v>26620</v>
      </c>
    </row>
    <row r="6657" spans="1:3" x14ac:dyDescent="0.3">
      <c r="A6657">
        <v>26624</v>
      </c>
      <c r="B6657">
        <v>27.1828</v>
      </c>
      <c r="C6657">
        <v>26624</v>
      </c>
    </row>
    <row r="6658" spans="1:3" x14ac:dyDescent="0.3">
      <c r="A6658">
        <v>26628</v>
      </c>
      <c r="B6658">
        <v>27.189229999999998</v>
      </c>
      <c r="C6658">
        <v>26628</v>
      </c>
    </row>
    <row r="6659" spans="1:3" x14ac:dyDescent="0.3">
      <c r="A6659">
        <v>26632</v>
      </c>
      <c r="B6659">
        <v>27.184899999999999</v>
      </c>
      <c r="C6659">
        <v>26632</v>
      </c>
    </row>
    <row r="6660" spans="1:3" x14ac:dyDescent="0.3">
      <c r="A6660">
        <v>26636</v>
      </c>
      <c r="B6660">
        <v>27.182510000000001</v>
      </c>
      <c r="C6660">
        <v>26636</v>
      </c>
    </row>
    <row r="6661" spans="1:3" x14ac:dyDescent="0.3">
      <c r="A6661">
        <v>26640</v>
      </c>
      <c r="B6661">
        <v>27.187139999999999</v>
      </c>
      <c r="C6661">
        <v>26640</v>
      </c>
    </row>
    <row r="6662" spans="1:3" x14ac:dyDescent="0.3">
      <c r="A6662">
        <v>26644</v>
      </c>
      <c r="B6662">
        <v>27.187360000000002</v>
      </c>
      <c r="C6662">
        <v>26644</v>
      </c>
    </row>
    <row r="6663" spans="1:3" x14ac:dyDescent="0.3">
      <c r="A6663">
        <v>26648</v>
      </c>
      <c r="B6663">
        <v>27.1843</v>
      </c>
      <c r="C6663">
        <v>26648</v>
      </c>
    </row>
    <row r="6664" spans="1:3" x14ac:dyDescent="0.3">
      <c r="A6664">
        <v>26652</v>
      </c>
      <c r="B6664">
        <v>27.181609999999999</v>
      </c>
      <c r="C6664">
        <v>26652</v>
      </c>
    </row>
    <row r="6665" spans="1:3" x14ac:dyDescent="0.3">
      <c r="A6665">
        <v>26656</v>
      </c>
      <c r="B6665">
        <v>27.17802</v>
      </c>
      <c r="C6665">
        <v>26656</v>
      </c>
    </row>
    <row r="6666" spans="1:3" x14ac:dyDescent="0.3">
      <c r="A6666">
        <v>26660</v>
      </c>
      <c r="B6666">
        <v>27.188410000000001</v>
      </c>
      <c r="C6666">
        <v>26660</v>
      </c>
    </row>
    <row r="6667" spans="1:3" x14ac:dyDescent="0.3">
      <c r="A6667">
        <v>26664</v>
      </c>
      <c r="B6667">
        <v>27.185189999999999</v>
      </c>
      <c r="C6667">
        <v>26664</v>
      </c>
    </row>
    <row r="6668" spans="1:3" x14ac:dyDescent="0.3">
      <c r="A6668">
        <v>26668</v>
      </c>
      <c r="B6668">
        <v>27.180340000000001</v>
      </c>
      <c r="C6668">
        <v>26668</v>
      </c>
    </row>
    <row r="6669" spans="1:3" x14ac:dyDescent="0.3">
      <c r="A6669">
        <v>26672</v>
      </c>
      <c r="B6669">
        <v>27.189679999999999</v>
      </c>
      <c r="C6669">
        <v>26672</v>
      </c>
    </row>
    <row r="6670" spans="1:3" x14ac:dyDescent="0.3">
      <c r="A6670">
        <v>26676</v>
      </c>
      <c r="B6670">
        <v>27.183479999999999</v>
      </c>
      <c r="C6670">
        <v>26676</v>
      </c>
    </row>
    <row r="6671" spans="1:3" x14ac:dyDescent="0.3">
      <c r="A6671">
        <v>26680</v>
      </c>
      <c r="B6671">
        <v>27.184449999999998</v>
      </c>
      <c r="C6671">
        <v>26680</v>
      </c>
    </row>
    <row r="6672" spans="1:3" x14ac:dyDescent="0.3">
      <c r="A6672">
        <v>26684</v>
      </c>
      <c r="B6672">
        <v>27.180859999999999</v>
      </c>
      <c r="C6672">
        <v>26684</v>
      </c>
    </row>
    <row r="6673" spans="1:3" x14ac:dyDescent="0.3">
      <c r="A6673">
        <v>26688</v>
      </c>
      <c r="B6673">
        <v>27.182510000000001</v>
      </c>
      <c r="C6673">
        <v>26688</v>
      </c>
    </row>
    <row r="6674" spans="1:3" x14ac:dyDescent="0.3">
      <c r="A6674">
        <v>26692</v>
      </c>
      <c r="B6674">
        <v>27.183250000000001</v>
      </c>
      <c r="C6674">
        <v>26692</v>
      </c>
    </row>
    <row r="6675" spans="1:3" x14ac:dyDescent="0.3">
      <c r="A6675">
        <v>26696</v>
      </c>
      <c r="B6675">
        <v>27.185120000000001</v>
      </c>
      <c r="C6675">
        <v>26696</v>
      </c>
    </row>
    <row r="6676" spans="1:3" x14ac:dyDescent="0.3">
      <c r="A6676">
        <v>26700</v>
      </c>
      <c r="B6676">
        <v>27.183250000000001</v>
      </c>
      <c r="C6676">
        <v>26700</v>
      </c>
    </row>
    <row r="6677" spans="1:3" x14ac:dyDescent="0.3">
      <c r="A6677">
        <v>26704</v>
      </c>
      <c r="B6677">
        <v>27.186319999999998</v>
      </c>
      <c r="C6677">
        <v>26704</v>
      </c>
    </row>
    <row r="6678" spans="1:3" x14ac:dyDescent="0.3">
      <c r="A6678">
        <v>26708</v>
      </c>
      <c r="B6678">
        <v>27.183029999999999</v>
      </c>
      <c r="C6678">
        <v>26708</v>
      </c>
    </row>
    <row r="6679" spans="1:3" x14ac:dyDescent="0.3">
      <c r="A6679">
        <v>26712</v>
      </c>
      <c r="B6679">
        <v>27.18206</v>
      </c>
      <c r="C6679">
        <v>26712</v>
      </c>
    </row>
    <row r="6680" spans="1:3" x14ac:dyDescent="0.3">
      <c r="A6680">
        <v>26716</v>
      </c>
      <c r="B6680">
        <v>27.1831</v>
      </c>
      <c r="C6680">
        <v>26716</v>
      </c>
    </row>
    <row r="6681" spans="1:3" x14ac:dyDescent="0.3">
      <c r="A6681">
        <v>26720</v>
      </c>
      <c r="B6681">
        <v>27.182950000000002</v>
      </c>
      <c r="C6681">
        <v>26720</v>
      </c>
    </row>
    <row r="6682" spans="1:3" x14ac:dyDescent="0.3">
      <c r="A6682">
        <v>26724</v>
      </c>
      <c r="B6682">
        <v>27.182359999999999</v>
      </c>
      <c r="C6682">
        <v>26724</v>
      </c>
    </row>
    <row r="6683" spans="1:3" x14ac:dyDescent="0.3">
      <c r="A6683">
        <v>26728</v>
      </c>
      <c r="B6683">
        <v>27.18243</v>
      </c>
      <c r="C6683">
        <v>26728</v>
      </c>
    </row>
    <row r="6684" spans="1:3" x14ac:dyDescent="0.3">
      <c r="A6684">
        <v>26732</v>
      </c>
      <c r="B6684">
        <v>27.1831</v>
      </c>
      <c r="C6684">
        <v>26732</v>
      </c>
    </row>
    <row r="6685" spans="1:3" x14ac:dyDescent="0.3">
      <c r="A6685">
        <v>26736</v>
      </c>
      <c r="B6685">
        <v>27.179069999999999</v>
      </c>
      <c r="C6685">
        <v>26736</v>
      </c>
    </row>
    <row r="6686" spans="1:3" x14ac:dyDescent="0.3">
      <c r="A6686">
        <v>26740</v>
      </c>
      <c r="B6686">
        <v>27.185120000000001</v>
      </c>
      <c r="C6686">
        <v>26740</v>
      </c>
    </row>
    <row r="6687" spans="1:3" x14ac:dyDescent="0.3">
      <c r="A6687">
        <v>26744</v>
      </c>
      <c r="B6687">
        <v>27.183779999999999</v>
      </c>
      <c r="C6687">
        <v>26744</v>
      </c>
    </row>
    <row r="6688" spans="1:3" x14ac:dyDescent="0.3">
      <c r="A6688">
        <v>26748</v>
      </c>
      <c r="B6688">
        <v>27.184069999999998</v>
      </c>
      <c r="C6688">
        <v>26748</v>
      </c>
    </row>
    <row r="6689" spans="1:3" x14ac:dyDescent="0.3">
      <c r="A6689">
        <v>26752</v>
      </c>
      <c r="B6689">
        <v>27.184149999999999</v>
      </c>
      <c r="C6689">
        <v>26752</v>
      </c>
    </row>
    <row r="6690" spans="1:3" x14ac:dyDescent="0.3">
      <c r="A6690">
        <v>26756</v>
      </c>
      <c r="B6690">
        <v>27.184819999999998</v>
      </c>
      <c r="C6690">
        <v>26756</v>
      </c>
    </row>
    <row r="6691" spans="1:3" x14ac:dyDescent="0.3">
      <c r="A6691">
        <v>26760</v>
      </c>
      <c r="B6691">
        <v>27.186610000000002</v>
      </c>
      <c r="C6691">
        <v>26760</v>
      </c>
    </row>
    <row r="6692" spans="1:3" x14ac:dyDescent="0.3">
      <c r="A6692">
        <v>26764</v>
      </c>
      <c r="B6692">
        <v>27.178619999999999</v>
      </c>
      <c r="C6692">
        <v>26764</v>
      </c>
    </row>
    <row r="6693" spans="1:3" x14ac:dyDescent="0.3">
      <c r="A6693">
        <v>26768</v>
      </c>
      <c r="B6693">
        <v>27.185420000000001</v>
      </c>
      <c r="C6693">
        <v>26768</v>
      </c>
    </row>
    <row r="6694" spans="1:3" x14ac:dyDescent="0.3">
      <c r="A6694">
        <v>26772</v>
      </c>
      <c r="B6694">
        <v>27.182659999999998</v>
      </c>
      <c r="C6694">
        <v>26772</v>
      </c>
    </row>
    <row r="6695" spans="1:3" x14ac:dyDescent="0.3">
      <c r="A6695">
        <v>26776</v>
      </c>
      <c r="B6695">
        <v>27.181830000000001</v>
      </c>
      <c r="C6695">
        <v>26776</v>
      </c>
    </row>
    <row r="6696" spans="1:3" x14ac:dyDescent="0.3">
      <c r="A6696">
        <v>26780</v>
      </c>
      <c r="B6696">
        <v>27.183250000000001</v>
      </c>
      <c r="C6696">
        <v>26780</v>
      </c>
    </row>
    <row r="6697" spans="1:3" x14ac:dyDescent="0.3">
      <c r="A6697">
        <v>26784</v>
      </c>
      <c r="B6697">
        <v>27.182210000000001</v>
      </c>
      <c r="C6697">
        <v>26784</v>
      </c>
    </row>
    <row r="6698" spans="1:3" x14ac:dyDescent="0.3">
      <c r="A6698">
        <v>26788</v>
      </c>
      <c r="B6698">
        <v>27.18646</v>
      </c>
      <c r="C6698">
        <v>26788</v>
      </c>
    </row>
    <row r="6699" spans="1:3" x14ac:dyDescent="0.3">
      <c r="A6699">
        <v>26792</v>
      </c>
      <c r="B6699">
        <v>27.184000000000001</v>
      </c>
      <c r="C6699">
        <v>26792</v>
      </c>
    </row>
    <row r="6700" spans="1:3" x14ac:dyDescent="0.3">
      <c r="A6700">
        <v>26796</v>
      </c>
      <c r="B6700">
        <v>27.184069999999998</v>
      </c>
      <c r="C6700">
        <v>26796</v>
      </c>
    </row>
    <row r="6701" spans="1:3" x14ac:dyDescent="0.3">
      <c r="A6701">
        <v>26800</v>
      </c>
      <c r="B6701">
        <v>27.182210000000001</v>
      </c>
      <c r="C6701">
        <v>26800</v>
      </c>
    </row>
    <row r="6702" spans="1:3" x14ac:dyDescent="0.3">
      <c r="A6702">
        <v>26804</v>
      </c>
      <c r="B6702">
        <v>27.188030000000001</v>
      </c>
      <c r="C6702">
        <v>26804</v>
      </c>
    </row>
    <row r="6703" spans="1:3" x14ac:dyDescent="0.3">
      <c r="A6703">
        <v>26808</v>
      </c>
      <c r="B6703">
        <v>27.187360000000002</v>
      </c>
      <c r="C6703">
        <v>26808</v>
      </c>
    </row>
    <row r="6704" spans="1:3" x14ac:dyDescent="0.3">
      <c r="A6704">
        <v>26812</v>
      </c>
      <c r="B6704">
        <v>27.183330000000002</v>
      </c>
      <c r="C6704">
        <v>26812</v>
      </c>
    </row>
    <row r="6705" spans="1:3" x14ac:dyDescent="0.3">
      <c r="A6705">
        <v>26816</v>
      </c>
      <c r="B6705">
        <v>27.1843</v>
      </c>
      <c r="C6705">
        <v>26816</v>
      </c>
    </row>
    <row r="6706" spans="1:3" x14ac:dyDescent="0.3">
      <c r="A6706">
        <v>26820</v>
      </c>
      <c r="B6706">
        <v>27.184000000000001</v>
      </c>
      <c r="C6706">
        <v>26820</v>
      </c>
    </row>
    <row r="6707" spans="1:3" x14ac:dyDescent="0.3">
      <c r="A6707">
        <v>26824</v>
      </c>
      <c r="B6707">
        <v>27.179590000000001</v>
      </c>
      <c r="C6707">
        <v>26824</v>
      </c>
    </row>
    <row r="6708" spans="1:3" x14ac:dyDescent="0.3">
      <c r="A6708">
        <v>26828</v>
      </c>
      <c r="B6708">
        <v>27.184819999999998</v>
      </c>
      <c r="C6708">
        <v>26828</v>
      </c>
    </row>
    <row r="6709" spans="1:3" x14ac:dyDescent="0.3">
      <c r="A6709">
        <v>26832</v>
      </c>
      <c r="B6709">
        <v>27.188179999999999</v>
      </c>
      <c r="C6709">
        <v>26832</v>
      </c>
    </row>
    <row r="6710" spans="1:3" x14ac:dyDescent="0.3">
      <c r="A6710">
        <v>26836</v>
      </c>
      <c r="B6710">
        <v>27.190950000000001</v>
      </c>
      <c r="C6710">
        <v>26836</v>
      </c>
    </row>
    <row r="6711" spans="1:3" x14ac:dyDescent="0.3">
      <c r="A6711">
        <v>26840</v>
      </c>
      <c r="B6711">
        <v>27.189599999999999</v>
      </c>
      <c r="C6711">
        <v>26840</v>
      </c>
    </row>
    <row r="6712" spans="1:3" x14ac:dyDescent="0.3">
      <c r="A6712">
        <v>26844</v>
      </c>
      <c r="B6712">
        <v>27.189830000000001</v>
      </c>
      <c r="C6712">
        <v>26844</v>
      </c>
    </row>
    <row r="6713" spans="1:3" x14ac:dyDescent="0.3">
      <c r="A6713">
        <v>26848</v>
      </c>
      <c r="B6713">
        <v>27.188559999999999</v>
      </c>
      <c r="C6713">
        <v>26848</v>
      </c>
    </row>
    <row r="6714" spans="1:3" x14ac:dyDescent="0.3">
      <c r="A6714">
        <v>26852</v>
      </c>
      <c r="B6714">
        <v>27.187729999999998</v>
      </c>
      <c r="C6714">
        <v>26852</v>
      </c>
    </row>
    <row r="6715" spans="1:3" x14ac:dyDescent="0.3">
      <c r="A6715">
        <v>26856</v>
      </c>
      <c r="B6715">
        <v>27.187290000000001</v>
      </c>
      <c r="C6715">
        <v>26856</v>
      </c>
    </row>
    <row r="6716" spans="1:3" x14ac:dyDescent="0.3">
      <c r="A6716">
        <v>26860</v>
      </c>
      <c r="B6716">
        <v>27.188410000000001</v>
      </c>
      <c r="C6716">
        <v>26860</v>
      </c>
    </row>
    <row r="6717" spans="1:3" x14ac:dyDescent="0.3">
      <c r="A6717">
        <v>26864</v>
      </c>
      <c r="B6717">
        <v>27.189150000000001</v>
      </c>
      <c r="C6717">
        <v>26864</v>
      </c>
    </row>
    <row r="6718" spans="1:3" x14ac:dyDescent="0.3">
      <c r="A6718">
        <v>26868</v>
      </c>
      <c r="B6718">
        <v>27.187660000000001</v>
      </c>
      <c r="C6718">
        <v>26868</v>
      </c>
    </row>
    <row r="6719" spans="1:3" x14ac:dyDescent="0.3">
      <c r="A6719">
        <v>26872</v>
      </c>
      <c r="B6719">
        <v>27.182359999999999</v>
      </c>
      <c r="C6719">
        <v>26872</v>
      </c>
    </row>
    <row r="6720" spans="1:3" x14ac:dyDescent="0.3">
      <c r="A6720">
        <v>26876</v>
      </c>
      <c r="B6720">
        <v>27.185639999999999</v>
      </c>
      <c r="C6720">
        <v>26876</v>
      </c>
    </row>
    <row r="6721" spans="1:3" x14ac:dyDescent="0.3">
      <c r="A6721">
        <v>26880</v>
      </c>
      <c r="B6721">
        <v>27.187360000000002</v>
      </c>
      <c r="C6721">
        <v>26880</v>
      </c>
    </row>
    <row r="6722" spans="1:3" x14ac:dyDescent="0.3">
      <c r="A6722">
        <v>26884</v>
      </c>
      <c r="B6722">
        <v>27.185420000000001</v>
      </c>
      <c r="C6722">
        <v>26884</v>
      </c>
    </row>
    <row r="6723" spans="1:3" x14ac:dyDescent="0.3">
      <c r="A6723">
        <v>26888</v>
      </c>
      <c r="B6723">
        <v>27.183630000000001</v>
      </c>
      <c r="C6723">
        <v>26888</v>
      </c>
    </row>
    <row r="6724" spans="1:3" x14ac:dyDescent="0.3">
      <c r="A6724">
        <v>26892</v>
      </c>
      <c r="B6724">
        <v>27.183330000000002</v>
      </c>
      <c r="C6724">
        <v>26892</v>
      </c>
    </row>
    <row r="6725" spans="1:3" x14ac:dyDescent="0.3">
      <c r="A6725">
        <v>26896</v>
      </c>
      <c r="B6725">
        <v>27.18572</v>
      </c>
      <c r="C6725">
        <v>26896</v>
      </c>
    </row>
    <row r="6726" spans="1:3" x14ac:dyDescent="0.3">
      <c r="A6726">
        <v>26900</v>
      </c>
      <c r="B6726">
        <v>27.185269999999999</v>
      </c>
      <c r="C6726">
        <v>26900</v>
      </c>
    </row>
    <row r="6727" spans="1:3" x14ac:dyDescent="0.3">
      <c r="A6727">
        <v>26904</v>
      </c>
      <c r="B6727">
        <v>27.184370000000001</v>
      </c>
      <c r="C6727">
        <v>26904</v>
      </c>
    </row>
    <row r="6728" spans="1:3" x14ac:dyDescent="0.3">
      <c r="A6728">
        <v>26908</v>
      </c>
      <c r="B6728">
        <v>27.181529999999999</v>
      </c>
      <c r="C6728">
        <v>26908</v>
      </c>
    </row>
    <row r="6729" spans="1:3" x14ac:dyDescent="0.3">
      <c r="A6729">
        <v>26912</v>
      </c>
      <c r="B6729">
        <v>27.182510000000001</v>
      </c>
      <c r="C6729">
        <v>26912</v>
      </c>
    </row>
    <row r="6730" spans="1:3" x14ac:dyDescent="0.3">
      <c r="A6730">
        <v>26916</v>
      </c>
      <c r="B6730">
        <v>27.189679999999999</v>
      </c>
      <c r="C6730">
        <v>26916</v>
      </c>
    </row>
    <row r="6731" spans="1:3" x14ac:dyDescent="0.3">
      <c r="A6731">
        <v>26920</v>
      </c>
      <c r="B6731">
        <v>27.182210000000001</v>
      </c>
      <c r="C6731">
        <v>26920</v>
      </c>
    </row>
    <row r="6732" spans="1:3" x14ac:dyDescent="0.3">
      <c r="A6732">
        <v>26924</v>
      </c>
      <c r="B6732">
        <v>27.182580000000002</v>
      </c>
      <c r="C6732">
        <v>26924</v>
      </c>
    </row>
    <row r="6733" spans="1:3" x14ac:dyDescent="0.3">
      <c r="A6733">
        <v>26928</v>
      </c>
      <c r="B6733">
        <v>27.18609</v>
      </c>
      <c r="C6733">
        <v>26928</v>
      </c>
    </row>
    <row r="6734" spans="1:3" x14ac:dyDescent="0.3">
      <c r="A6734">
        <v>26932</v>
      </c>
      <c r="B6734">
        <v>27.18646</v>
      </c>
      <c r="C6734">
        <v>26932</v>
      </c>
    </row>
    <row r="6735" spans="1:3" x14ac:dyDescent="0.3">
      <c r="A6735">
        <v>26936</v>
      </c>
      <c r="B6735">
        <v>27.182950000000002</v>
      </c>
      <c r="C6735">
        <v>26936</v>
      </c>
    </row>
    <row r="6736" spans="1:3" x14ac:dyDescent="0.3">
      <c r="A6736">
        <v>26940</v>
      </c>
      <c r="B6736">
        <v>27.182580000000002</v>
      </c>
      <c r="C6736">
        <v>26940</v>
      </c>
    </row>
    <row r="6737" spans="1:3" x14ac:dyDescent="0.3">
      <c r="A6737">
        <v>26944</v>
      </c>
      <c r="B6737">
        <v>27.18168</v>
      </c>
      <c r="C6737">
        <v>26944</v>
      </c>
    </row>
    <row r="6738" spans="1:3" x14ac:dyDescent="0.3">
      <c r="A6738">
        <v>26948</v>
      </c>
      <c r="B6738">
        <v>27.181760000000001</v>
      </c>
      <c r="C6738">
        <v>26948</v>
      </c>
    </row>
    <row r="6739" spans="1:3" x14ac:dyDescent="0.3">
      <c r="A6739">
        <v>26952</v>
      </c>
      <c r="B6739">
        <v>27.181979999999999</v>
      </c>
      <c r="C6739">
        <v>26952</v>
      </c>
    </row>
    <row r="6740" spans="1:3" x14ac:dyDescent="0.3">
      <c r="A6740">
        <v>26956</v>
      </c>
      <c r="B6740">
        <v>27.185269999999999</v>
      </c>
      <c r="C6740">
        <v>26956</v>
      </c>
    </row>
    <row r="6741" spans="1:3" x14ac:dyDescent="0.3">
      <c r="A6741">
        <v>26960</v>
      </c>
      <c r="B6741">
        <v>27.18243</v>
      </c>
      <c r="C6741">
        <v>26960</v>
      </c>
    </row>
    <row r="6742" spans="1:3" x14ac:dyDescent="0.3">
      <c r="A6742">
        <v>26964</v>
      </c>
      <c r="B6742">
        <v>27.17765</v>
      </c>
      <c r="C6742">
        <v>26964</v>
      </c>
    </row>
    <row r="6743" spans="1:3" x14ac:dyDescent="0.3">
      <c r="A6743">
        <v>26968</v>
      </c>
      <c r="B6743">
        <v>27.18139</v>
      </c>
      <c r="C6743">
        <v>26968</v>
      </c>
    </row>
    <row r="6744" spans="1:3" x14ac:dyDescent="0.3">
      <c r="A6744">
        <v>26972</v>
      </c>
      <c r="B6744">
        <v>27.178319999999999</v>
      </c>
      <c r="C6744">
        <v>26972</v>
      </c>
    </row>
    <row r="6745" spans="1:3" x14ac:dyDescent="0.3">
      <c r="A6745">
        <v>26976</v>
      </c>
      <c r="B6745">
        <v>27.180040000000002</v>
      </c>
      <c r="C6745">
        <v>26976</v>
      </c>
    </row>
    <row r="6746" spans="1:3" x14ac:dyDescent="0.3">
      <c r="A6746">
        <v>26980</v>
      </c>
      <c r="B6746">
        <v>27.18393</v>
      </c>
      <c r="C6746">
        <v>26980</v>
      </c>
    </row>
    <row r="6747" spans="1:3" x14ac:dyDescent="0.3">
      <c r="A6747">
        <v>26984</v>
      </c>
      <c r="B6747">
        <v>27.187139999999999</v>
      </c>
      <c r="C6747">
        <v>26984</v>
      </c>
    </row>
    <row r="6748" spans="1:3" x14ac:dyDescent="0.3">
      <c r="A6748">
        <v>26988</v>
      </c>
      <c r="B6748">
        <v>27.184069999999998</v>
      </c>
      <c r="C6748">
        <v>26988</v>
      </c>
    </row>
    <row r="6749" spans="1:3" x14ac:dyDescent="0.3">
      <c r="A6749">
        <v>26992</v>
      </c>
      <c r="B6749">
        <v>27.188330000000001</v>
      </c>
      <c r="C6749">
        <v>26992</v>
      </c>
    </row>
    <row r="6750" spans="1:3" x14ac:dyDescent="0.3">
      <c r="A6750">
        <v>26996</v>
      </c>
      <c r="B6750">
        <v>27.19087</v>
      </c>
      <c r="C6750">
        <v>26996</v>
      </c>
    </row>
    <row r="6751" spans="1:3" x14ac:dyDescent="0.3">
      <c r="A6751">
        <v>27000</v>
      </c>
      <c r="B6751">
        <v>27.184000000000001</v>
      </c>
      <c r="C6751">
        <v>27000</v>
      </c>
    </row>
    <row r="6752" spans="1:3" x14ac:dyDescent="0.3">
      <c r="A6752">
        <v>27004</v>
      </c>
      <c r="B6752">
        <v>27.183779999999999</v>
      </c>
      <c r="C6752">
        <v>27004</v>
      </c>
    </row>
    <row r="6753" spans="1:3" x14ac:dyDescent="0.3">
      <c r="A6753">
        <v>27008</v>
      </c>
      <c r="B6753">
        <v>27.18385</v>
      </c>
      <c r="C6753">
        <v>27008</v>
      </c>
    </row>
    <row r="6754" spans="1:3" x14ac:dyDescent="0.3">
      <c r="A6754">
        <v>27012</v>
      </c>
      <c r="B6754">
        <v>27.18385</v>
      </c>
      <c r="C6754">
        <v>27012</v>
      </c>
    </row>
    <row r="6755" spans="1:3" x14ac:dyDescent="0.3">
      <c r="A6755">
        <v>27016</v>
      </c>
      <c r="B6755">
        <v>27.186019999999999</v>
      </c>
      <c r="C6755">
        <v>27016</v>
      </c>
    </row>
    <row r="6756" spans="1:3" x14ac:dyDescent="0.3">
      <c r="A6756">
        <v>27020</v>
      </c>
      <c r="B6756">
        <v>27.184750000000001</v>
      </c>
      <c r="C6756">
        <v>27020</v>
      </c>
    </row>
    <row r="6757" spans="1:3" x14ac:dyDescent="0.3">
      <c r="A6757">
        <v>27024</v>
      </c>
      <c r="B6757">
        <v>27.179369999999999</v>
      </c>
      <c r="C6757">
        <v>27024</v>
      </c>
    </row>
    <row r="6758" spans="1:3" x14ac:dyDescent="0.3">
      <c r="A6758">
        <v>27028</v>
      </c>
      <c r="B6758">
        <v>27.182359999999999</v>
      </c>
      <c r="C6758">
        <v>27028</v>
      </c>
    </row>
    <row r="6759" spans="1:3" x14ac:dyDescent="0.3">
      <c r="A6759">
        <v>27032</v>
      </c>
      <c r="B6759">
        <v>27.184069999999998</v>
      </c>
      <c r="C6759">
        <v>27032</v>
      </c>
    </row>
    <row r="6760" spans="1:3" x14ac:dyDescent="0.3">
      <c r="A6760">
        <v>27036</v>
      </c>
      <c r="B6760">
        <v>27.183479999999999</v>
      </c>
      <c r="C6760">
        <v>27036</v>
      </c>
    </row>
    <row r="6761" spans="1:3" x14ac:dyDescent="0.3">
      <c r="A6761">
        <v>27040</v>
      </c>
      <c r="B6761">
        <v>27.178249999999998</v>
      </c>
      <c r="C6761">
        <v>27040</v>
      </c>
    </row>
    <row r="6762" spans="1:3" x14ac:dyDescent="0.3">
      <c r="A6762">
        <v>27044</v>
      </c>
      <c r="B6762">
        <v>27.18139</v>
      </c>
      <c r="C6762">
        <v>27044</v>
      </c>
    </row>
    <row r="6763" spans="1:3" x14ac:dyDescent="0.3">
      <c r="A6763">
        <v>27048</v>
      </c>
      <c r="B6763">
        <v>27.184000000000001</v>
      </c>
      <c r="C6763">
        <v>27048</v>
      </c>
    </row>
    <row r="6764" spans="1:3" x14ac:dyDescent="0.3">
      <c r="A6764">
        <v>27052</v>
      </c>
      <c r="B6764">
        <v>27.182659999999998</v>
      </c>
      <c r="C6764">
        <v>27052</v>
      </c>
    </row>
    <row r="6765" spans="1:3" x14ac:dyDescent="0.3">
      <c r="A6765">
        <v>27056</v>
      </c>
      <c r="B6765">
        <v>27.182950000000002</v>
      </c>
      <c r="C6765">
        <v>27056</v>
      </c>
    </row>
    <row r="6766" spans="1:3" x14ac:dyDescent="0.3">
      <c r="A6766">
        <v>27060</v>
      </c>
      <c r="B6766">
        <v>27.17989</v>
      </c>
      <c r="C6766">
        <v>27060</v>
      </c>
    </row>
    <row r="6767" spans="1:3" x14ac:dyDescent="0.3">
      <c r="A6767">
        <v>27064</v>
      </c>
      <c r="B6767">
        <v>27.180040000000002</v>
      </c>
      <c r="C6767">
        <v>27064</v>
      </c>
    </row>
    <row r="6768" spans="1:3" x14ac:dyDescent="0.3">
      <c r="A6768">
        <v>27068</v>
      </c>
      <c r="B6768">
        <v>27.183250000000001</v>
      </c>
      <c r="C6768">
        <v>27068</v>
      </c>
    </row>
    <row r="6769" spans="1:3" x14ac:dyDescent="0.3">
      <c r="A6769">
        <v>27072</v>
      </c>
      <c r="B6769">
        <v>27.18721</v>
      </c>
      <c r="C6769">
        <v>27072</v>
      </c>
    </row>
    <row r="6770" spans="1:3" x14ac:dyDescent="0.3">
      <c r="A6770">
        <v>27076</v>
      </c>
      <c r="B6770">
        <v>27.18759</v>
      </c>
      <c r="C6770">
        <v>27076</v>
      </c>
    </row>
    <row r="6771" spans="1:3" x14ac:dyDescent="0.3">
      <c r="A6771">
        <v>27080</v>
      </c>
      <c r="B6771">
        <v>27.18393</v>
      </c>
      <c r="C6771">
        <v>27080</v>
      </c>
    </row>
    <row r="6772" spans="1:3" x14ac:dyDescent="0.3">
      <c r="A6772">
        <v>27084</v>
      </c>
      <c r="B6772">
        <v>27.1846</v>
      </c>
      <c r="C6772">
        <v>27084</v>
      </c>
    </row>
    <row r="6773" spans="1:3" x14ac:dyDescent="0.3">
      <c r="A6773">
        <v>27088</v>
      </c>
      <c r="B6773">
        <v>27.182880000000001</v>
      </c>
      <c r="C6773">
        <v>27088</v>
      </c>
    </row>
    <row r="6774" spans="1:3" x14ac:dyDescent="0.3">
      <c r="A6774">
        <v>27092</v>
      </c>
      <c r="B6774">
        <v>27.181760000000001</v>
      </c>
      <c r="C6774">
        <v>27092</v>
      </c>
    </row>
    <row r="6775" spans="1:3" x14ac:dyDescent="0.3">
      <c r="A6775">
        <v>27096</v>
      </c>
      <c r="B6775">
        <v>27.18139</v>
      </c>
      <c r="C6775">
        <v>27096</v>
      </c>
    </row>
    <row r="6776" spans="1:3" x14ac:dyDescent="0.3">
      <c r="A6776">
        <v>27100</v>
      </c>
      <c r="B6776">
        <v>27.183630000000001</v>
      </c>
      <c r="C6776">
        <v>27100</v>
      </c>
    </row>
    <row r="6777" spans="1:3" x14ac:dyDescent="0.3">
      <c r="A6777">
        <v>27104</v>
      </c>
      <c r="B6777">
        <v>27.18243</v>
      </c>
      <c r="C6777">
        <v>27104</v>
      </c>
    </row>
    <row r="6778" spans="1:3" x14ac:dyDescent="0.3">
      <c r="A6778">
        <v>27108</v>
      </c>
      <c r="B6778">
        <v>27.182950000000002</v>
      </c>
      <c r="C6778">
        <v>27108</v>
      </c>
    </row>
    <row r="6779" spans="1:3" x14ac:dyDescent="0.3">
      <c r="A6779">
        <v>27112</v>
      </c>
      <c r="B6779">
        <v>27.18646</v>
      </c>
      <c r="C6779">
        <v>27112</v>
      </c>
    </row>
    <row r="6780" spans="1:3" x14ac:dyDescent="0.3">
      <c r="A6780">
        <v>27116</v>
      </c>
      <c r="B6780">
        <v>27.184000000000001</v>
      </c>
      <c r="C6780">
        <v>27116</v>
      </c>
    </row>
    <row r="6781" spans="1:3" x14ac:dyDescent="0.3">
      <c r="A6781">
        <v>27120</v>
      </c>
      <c r="B6781">
        <v>27.184449999999998</v>
      </c>
      <c r="C6781">
        <v>27120</v>
      </c>
    </row>
    <row r="6782" spans="1:3" x14ac:dyDescent="0.3">
      <c r="A6782">
        <v>27124</v>
      </c>
      <c r="B6782">
        <v>27.185189999999999</v>
      </c>
      <c r="C6782">
        <v>27124</v>
      </c>
    </row>
    <row r="6783" spans="1:3" x14ac:dyDescent="0.3">
      <c r="A6783">
        <v>27128</v>
      </c>
      <c r="B6783">
        <v>27.183330000000002</v>
      </c>
      <c r="C6783">
        <v>27128</v>
      </c>
    </row>
    <row r="6784" spans="1:3" x14ac:dyDescent="0.3">
      <c r="A6784">
        <v>27132</v>
      </c>
      <c r="B6784">
        <v>27.18168</v>
      </c>
      <c r="C6784">
        <v>27132</v>
      </c>
    </row>
    <row r="6785" spans="1:3" x14ac:dyDescent="0.3">
      <c r="A6785">
        <v>27136</v>
      </c>
      <c r="B6785">
        <v>27.184000000000001</v>
      </c>
      <c r="C6785">
        <v>27136</v>
      </c>
    </row>
    <row r="6786" spans="1:3" x14ac:dyDescent="0.3">
      <c r="A6786">
        <v>27140</v>
      </c>
      <c r="B6786">
        <v>27.186990000000002</v>
      </c>
      <c r="C6786">
        <v>27140</v>
      </c>
    </row>
    <row r="6787" spans="1:3" x14ac:dyDescent="0.3">
      <c r="A6787">
        <v>27144</v>
      </c>
      <c r="B6787">
        <v>27.186019999999999</v>
      </c>
      <c r="C6787">
        <v>27144</v>
      </c>
    </row>
    <row r="6788" spans="1:3" x14ac:dyDescent="0.3">
      <c r="A6788">
        <v>27148</v>
      </c>
      <c r="B6788">
        <v>27.184449999999998</v>
      </c>
      <c r="C6788">
        <v>27148</v>
      </c>
    </row>
    <row r="6789" spans="1:3" x14ac:dyDescent="0.3">
      <c r="A6789">
        <v>27152</v>
      </c>
      <c r="B6789">
        <v>27.184519999999999</v>
      </c>
      <c r="C6789">
        <v>27152</v>
      </c>
    </row>
    <row r="6790" spans="1:3" x14ac:dyDescent="0.3">
      <c r="A6790">
        <v>27156</v>
      </c>
      <c r="B6790">
        <v>27.189979999999998</v>
      </c>
      <c r="C6790">
        <v>27156</v>
      </c>
    </row>
    <row r="6791" spans="1:3" x14ac:dyDescent="0.3">
      <c r="A6791">
        <v>27160</v>
      </c>
      <c r="B6791">
        <v>27.18393</v>
      </c>
      <c r="C6791">
        <v>27160</v>
      </c>
    </row>
    <row r="6792" spans="1:3" x14ac:dyDescent="0.3">
      <c r="A6792">
        <v>27164</v>
      </c>
      <c r="B6792">
        <v>27.1828</v>
      </c>
      <c r="C6792">
        <v>27164</v>
      </c>
    </row>
    <row r="6793" spans="1:3" x14ac:dyDescent="0.3">
      <c r="A6793">
        <v>27168</v>
      </c>
      <c r="B6793">
        <v>27.18646</v>
      </c>
      <c r="C6793">
        <v>27168</v>
      </c>
    </row>
    <row r="6794" spans="1:3" x14ac:dyDescent="0.3">
      <c r="A6794">
        <v>27172</v>
      </c>
      <c r="B6794">
        <v>27.185120000000001</v>
      </c>
      <c r="C6794">
        <v>27172</v>
      </c>
    </row>
    <row r="6795" spans="1:3" x14ac:dyDescent="0.3">
      <c r="A6795">
        <v>27176</v>
      </c>
      <c r="B6795">
        <v>27.185939999999999</v>
      </c>
      <c r="C6795">
        <v>27176</v>
      </c>
    </row>
    <row r="6796" spans="1:3" x14ac:dyDescent="0.3">
      <c r="A6796">
        <v>27180</v>
      </c>
      <c r="B6796">
        <v>27.186019999999999</v>
      </c>
      <c r="C6796">
        <v>27180</v>
      </c>
    </row>
    <row r="6797" spans="1:3" x14ac:dyDescent="0.3">
      <c r="A6797">
        <v>27184</v>
      </c>
      <c r="B6797">
        <v>27.184370000000001</v>
      </c>
      <c r="C6797">
        <v>27184</v>
      </c>
    </row>
    <row r="6798" spans="1:3" x14ac:dyDescent="0.3">
      <c r="A6798">
        <v>27188</v>
      </c>
      <c r="B6798">
        <v>27.182580000000002</v>
      </c>
      <c r="C6798">
        <v>27188</v>
      </c>
    </row>
    <row r="6799" spans="1:3" x14ac:dyDescent="0.3">
      <c r="A6799">
        <v>27192</v>
      </c>
      <c r="B6799">
        <v>27.187809999999999</v>
      </c>
      <c r="C6799">
        <v>27192</v>
      </c>
    </row>
    <row r="6800" spans="1:3" x14ac:dyDescent="0.3">
      <c r="A6800">
        <v>27196</v>
      </c>
      <c r="B6800">
        <v>27.193560000000002</v>
      </c>
      <c r="C6800">
        <v>27196</v>
      </c>
    </row>
    <row r="6801" spans="1:3" x14ac:dyDescent="0.3">
      <c r="A6801">
        <v>27200</v>
      </c>
      <c r="B6801">
        <v>27.182210000000001</v>
      </c>
      <c r="C6801">
        <v>27200</v>
      </c>
    </row>
    <row r="6802" spans="1:3" x14ac:dyDescent="0.3">
      <c r="A6802">
        <v>27204</v>
      </c>
      <c r="B6802">
        <v>27.18505</v>
      </c>
      <c r="C6802">
        <v>27204</v>
      </c>
    </row>
    <row r="6803" spans="1:3" x14ac:dyDescent="0.3">
      <c r="A6803">
        <v>27208</v>
      </c>
      <c r="B6803">
        <v>27.179369999999999</v>
      </c>
      <c r="C6803">
        <v>27208</v>
      </c>
    </row>
    <row r="6804" spans="1:3" x14ac:dyDescent="0.3">
      <c r="A6804">
        <v>27212</v>
      </c>
      <c r="B6804">
        <v>27.185189999999999</v>
      </c>
      <c r="C6804">
        <v>27212</v>
      </c>
    </row>
    <row r="6805" spans="1:3" x14ac:dyDescent="0.3">
      <c r="A6805">
        <v>27216</v>
      </c>
      <c r="B6805">
        <v>27.184000000000001</v>
      </c>
      <c r="C6805">
        <v>27216</v>
      </c>
    </row>
    <row r="6806" spans="1:3" x14ac:dyDescent="0.3">
      <c r="A6806">
        <v>27220</v>
      </c>
      <c r="B6806">
        <v>27.185790000000001</v>
      </c>
      <c r="C6806">
        <v>27220</v>
      </c>
    </row>
    <row r="6807" spans="1:3" x14ac:dyDescent="0.3">
      <c r="A6807">
        <v>27224</v>
      </c>
      <c r="B6807">
        <v>27.18019</v>
      </c>
      <c r="C6807">
        <v>27224</v>
      </c>
    </row>
    <row r="6808" spans="1:3" x14ac:dyDescent="0.3">
      <c r="A6808">
        <v>27228</v>
      </c>
      <c r="B6808">
        <v>27.1846</v>
      </c>
      <c r="C6808">
        <v>27228</v>
      </c>
    </row>
    <row r="6809" spans="1:3" x14ac:dyDescent="0.3">
      <c r="A6809">
        <v>27232</v>
      </c>
      <c r="B6809">
        <v>27.184000000000001</v>
      </c>
      <c r="C6809">
        <v>27232</v>
      </c>
    </row>
    <row r="6810" spans="1:3" x14ac:dyDescent="0.3">
      <c r="A6810">
        <v>27236</v>
      </c>
      <c r="B6810">
        <v>27.185569999999998</v>
      </c>
      <c r="C6810">
        <v>27236</v>
      </c>
    </row>
    <row r="6811" spans="1:3" x14ac:dyDescent="0.3">
      <c r="A6811">
        <v>27240</v>
      </c>
      <c r="B6811">
        <v>27.186540000000001</v>
      </c>
      <c r="C6811">
        <v>27240</v>
      </c>
    </row>
    <row r="6812" spans="1:3" x14ac:dyDescent="0.3">
      <c r="A6812">
        <v>27244</v>
      </c>
      <c r="B6812">
        <v>27.185490000000001</v>
      </c>
      <c r="C6812">
        <v>27244</v>
      </c>
    </row>
    <row r="6813" spans="1:3" x14ac:dyDescent="0.3">
      <c r="A6813">
        <v>27248</v>
      </c>
      <c r="B6813">
        <v>27.186170000000001</v>
      </c>
      <c r="C6813">
        <v>27248</v>
      </c>
    </row>
    <row r="6814" spans="1:3" x14ac:dyDescent="0.3">
      <c r="A6814">
        <v>27252</v>
      </c>
      <c r="B6814">
        <v>27.18422</v>
      </c>
      <c r="C6814">
        <v>27252</v>
      </c>
    </row>
    <row r="6815" spans="1:3" x14ac:dyDescent="0.3">
      <c r="A6815">
        <v>27256</v>
      </c>
      <c r="B6815">
        <v>27.178170000000001</v>
      </c>
      <c r="C6815">
        <v>27256</v>
      </c>
    </row>
    <row r="6816" spans="1:3" x14ac:dyDescent="0.3">
      <c r="A6816">
        <v>27260</v>
      </c>
      <c r="B6816">
        <v>27.183330000000002</v>
      </c>
      <c r="C6816">
        <v>27260</v>
      </c>
    </row>
    <row r="6817" spans="1:3" x14ac:dyDescent="0.3">
      <c r="A6817">
        <v>27264</v>
      </c>
      <c r="B6817">
        <v>27.182950000000002</v>
      </c>
      <c r="C6817">
        <v>27264</v>
      </c>
    </row>
    <row r="6818" spans="1:3" x14ac:dyDescent="0.3">
      <c r="A6818">
        <v>27268</v>
      </c>
      <c r="B6818">
        <v>27.185569999999998</v>
      </c>
      <c r="C6818">
        <v>27268</v>
      </c>
    </row>
    <row r="6819" spans="1:3" x14ac:dyDescent="0.3">
      <c r="A6819">
        <v>27272</v>
      </c>
      <c r="B6819">
        <v>27.181239999999999</v>
      </c>
      <c r="C6819">
        <v>27272</v>
      </c>
    </row>
    <row r="6820" spans="1:3" x14ac:dyDescent="0.3">
      <c r="A6820">
        <v>27276</v>
      </c>
      <c r="B6820">
        <v>27.184819999999998</v>
      </c>
      <c r="C6820">
        <v>27276</v>
      </c>
    </row>
    <row r="6821" spans="1:3" x14ac:dyDescent="0.3">
      <c r="A6821">
        <v>27280</v>
      </c>
      <c r="B6821">
        <v>27.18863</v>
      </c>
      <c r="C6821">
        <v>27280</v>
      </c>
    </row>
    <row r="6822" spans="1:3" x14ac:dyDescent="0.3">
      <c r="A6822">
        <v>27284</v>
      </c>
      <c r="B6822">
        <v>27.1843</v>
      </c>
      <c r="C6822">
        <v>27284</v>
      </c>
    </row>
    <row r="6823" spans="1:3" x14ac:dyDescent="0.3">
      <c r="A6823">
        <v>27288</v>
      </c>
      <c r="B6823">
        <v>27.18355</v>
      </c>
      <c r="C6823">
        <v>27288</v>
      </c>
    </row>
    <row r="6824" spans="1:3" x14ac:dyDescent="0.3">
      <c r="A6824">
        <v>27292</v>
      </c>
      <c r="B6824">
        <v>27.185639999999999</v>
      </c>
      <c r="C6824">
        <v>27292</v>
      </c>
    </row>
    <row r="6825" spans="1:3" x14ac:dyDescent="0.3">
      <c r="A6825">
        <v>27296</v>
      </c>
      <c r="B6825">
        <v>27.185189999999999</v>
      </c>
      <c r="C6825">
        <v>27296</v>
      </c>
    </row>
    <row r="6826" spans="1:3" x14ac:dyDescent="0.3">
      <c r="A6826">
        <v>27300</v>
      </c>
      <c r="B6826">
        <v>27.18355</v>
      </c>
      <c r="C6826">
        <v>27300</v>
      </c>
    </row>
    <row r="6827" spans="1:3" x14ac:dyDescent="0.3">
      <c r="A6827">
        <v>27304</v>
      </c>
      <c r="B6827">
        <v>27.18422</v>
      </c>
      <c r="C6827">
        <v>27304</v>
      </c>
    </row>
    <row r="6828" spans="1:3" x14ac:dyDescent="0.3">
      <c r="A6828">
        <v>27308</v>
      </c>
      <c r="B6828">
        <v>27.18609</v>
      </c>
      <c r="C6828">
        <v>27308</v>
      </c>
    </row>
    <row r="6829" spans="1:3" x14ac:dyDescent="0.3">
      <c r="A6829">
        <v>27312</v>
      </c>
      <c r="B6829">
        <v>27.187360000000002</v>
      </c>
      <c r="C6829">
        <v>27312</v>
      </c>
    </row>
    <row r="6830" spans="1:3" x14ac:dyDescent="0.3">
      <c r="A6830">
        <v>27316</v>
      </c>
      <c r="B6830">
        <v>27.19042</v>
      </c>
      <c r="C6830">
        <v>27316</v>
      </c>
    </row>
    <row r="6831" spans="1:3" x14ac:dyDescent="0.3">
      <c r="A6831">
        <v>27320</v>
      </c>
      <c r="B6831">
        <v>27.185189999999999</v>
      </c>
      <c r="C6831">
        <v>27320</v>
      </c>
    </row>
    <row r="6832" spans="1:3" x14ac:dyDescent="0.3">
      <c r="A6832">
        <v>27324</v>
      </c>
      <c r="B6832">
        <v>27.183779999999999</v>
      </c>
      <c r="C6832">
        <v>27324</v>
      </c>
    </row>
    <row r="6833" spans="1:3" x14ac:dyDescent="0.3">
      <c r="A6833">
        <v>27328</v>
      </c>
      <c r="B6833">
        <v>27.184449999999998</v>
      </c>
      <c r="C6833">
        <v>27328</v>
      </c>
    </row>
    <row r="6834" spans="1:3" x14ac:dyDescent="0.3">
      <c r="A6834">
        <v>27332</v>
      </c>
      <c r="B6834">
        <v>27.18422</v>
      </c>
      <c r="C6834">
        <v>27332</v>
      </c>
    </row>
    <row r="6835" spans="1:3" x14ac:dyDescent="0.3">
      <c r="A6835">
        <v>27336</v>
      </c>
      <c r="B6835">
        <v>27.186240000000002</v>
      </c>
      <c r="C6835">
        <v>27336</v>
      </c>
    </row>
    <row r="6836" spans="1:3" x14ac:dyDescent="0.3">
      <c r="A6836">
        <v>27340</v>
      </c>
      <c r="B6836">
        <v>27.183479999999999</v>
      </c>
      <c r="C6836">
        <v>27340</v>
      </c>
    </row>
    <row r="6837" spans="1:3" x14ac:dyDescent="0.3">
      <c r="A6837">
        <v>27344</v>
      </c>
      <c r="B6837">
        <v>27.184069999999998</v>
      </c>
      <c r="C6837">
        <v>27344</v>
      </c>
    </row>
    <row r="6838" spans="1:3" x14ac:dyDescent="0.3">
      <c r="A6838">
        <v>27348</v>
      </c>
      <c r="B6838">
        <v>27.187729999999998</v>
      </c>
      <c r="C6838">
        <v>27348</v>
      </c>
    </row>
    <row r="6839" spans="1:3" x14ac:dyDescent="0.3">
      <c r="A6839">
        <v>27352</v>
      </c>
      <c r="B6839">
        <v>27.186910000000001</v>
      </c>
      <c r="C6839">
        <v>27352</v>
      </c>
    </row>
    <row r="6840" spans="1:3" x14ac:dyDescent="0.3">
      <c r="A6840">
        <v>27356</v>
      </c>
      <c r="B6840">
        <v>27.17944</v>
      </c>
      <c r="C6840">
        <v>27356</v>
      </c>
    </row>
    <row r="6841" spans="1:3" x14ac:dyDescent="0.3">
      <c r="A6841">
        <v>27360</v>
      </c>
      <c r="B6841">
        <v>27.185189999999999</v>
      </c>
      <c r="C6841">
        <v>27360</v>
      </c>
    </row>
    <row r="6842" spans="1:3" x14ac:dyDescent="0.3">
      <c r="A6842">
        <v>27364</v>
      </c>
      <c r="B6842">
        <v>27.18355</v>
      </c>
      <c r="C6842">
        <v>27364</v>
      </c>
    </row>
    <row r="6843" spans="1:3" x14ac:dyDescent="0.3">
      <c r="A6843">
        <v>27368</v>
      </c>
      <c r="B6843">
        <v>27.182359999999999</v>
      </c>
      <c r="C6843">
        <v>27368</v>
      </c>
    </row>
    <row r="6844" spans="1:3" x14ac:dyDescent="0.3">
      <c r="A6844">
        <v>27372</v>
      </c>
      <c r="B6844">
        <v>27.182510000000001</v>
      </c>
      <c r="C6844">
        <v>27372</v>
      </c>
    </row>
    <row r="6845" spans="1:3" x14ac:dyDescent="0.3">
      <c r="A6845">
        <v>27376</v>
      </c>
      <c r="B6845">
        <v>27.184899999999999</v>
      </c>
      <c r="C6845">
        <v>27376</v>
      </c>
    </row>
    <row r="6846" spans="1:3" x14ac:dyDescent="0.3">
      <c r="A6846">
        <v>27380</v>
      </c>
      <c r="B6846">
        <v>27.18385</v>
      </c>
      <c r="C6846">
        <v>27380</v>
      </c>
    </row>
    <row r="6847" spans="1:3" x14ac:dyDescent="0.3">
      <c r="A6847">
        <v>27384</v>
      </c>
      <c r="B6847">
        <v>27.182359999999999</v>
      </c>
      <c r="C6847">
        <v>27384</v>
      </c>
    </row>
    <row r="6848" spans="1:3" x14ac:dyDescent="0.3">
      <c r="A6848">
        <v>27388</v>
      </c>
      <c r="B6848">
        <v>27.185420000000001</v>
      </c>
      <c r="C6848">
        <v>27388</v>
      </c>
    </row>
    <row r="6849" spans="1:3" x14ac:dyDescent="0.3">
      <c r="A6849">
        <v>27392</v>
      </c>
      <c r="B6849">
        <v>27.182210000000001</v>
      </c>
      <c r="C6849">
        <v>27392</v>
      </c>
    </row>
    <row r="6850" spans="1:3" x14ac:dyDescent="0.3">
      <c r="A6850">
        <v>27396</v>
      </c>
      <c r="B6850">
        <v>27.182279999999999</v>
      </c>
      <c r="C6850">
        <v>27396</v>
      </c>
    </row>
    <row r="6851" spans="1:3" x14ac:dyDescent="0.3">
      <c r="A6851">
        <v>27400</v>
      </c>
      <c r="B6851">
        <v>27.18056</v>
      </c>
      <c r="C6851">
        <v>27400</v>
      </c>
    </row>
    <row r="6852" spans="1:3" x14ac:dyDescent="0.3">
      <c r="A6852">
        <v>27404</v>
      </c>
      <c r="B6852">
        <v>27.180710000000001</v>
      </c>
      <c r="C6852">
        <v>27404</v>
      </c>
    </row>
    <row r="6853" spans="1:3" x14ac:dyDescent="0.3">
      <c r="A6853">
        <v>27408</v>
      </c>
      <c r="B6853">
        <v>27.180789999999998</v>
      </c>
      <c r="C6853">
        <v>27408</v>
      </c>
    </row>
    <row r="6854" spans="1:3" x14ac:dyDescent="0.3">
      <c r="A6854">
        <v>27412</v>
      </c>
      <c r="B6854">
        <v>27.183479999999999</v>
      </c>
      <c r="C6854">
        <v>27412</v>
      </c>
    </row>
    <row r="6855" spans="1:3" x14ac:dyDescent="0.3">
      <c r="A6855">
        <v>27416</v>
      </c>
      <c r="B6855">
        <v>27.179290000000002</v>
      </c>
      <c r="C6855">
        <v>27416</v>
      </c>
    </row>
    <row r="6856" spans="1:3" x14ac:dyDescent="0.3">
      <c r="A6856">
        <v>27420</v>
      </c>
      <c r="B6856">
        <v>27.187290000000001</v>
      </c>
      <c r="C6856">
        <v>27420</v>
      </c>
    </row>
    <row r="6857" spans="1:3" x14ac:dyDescent="0.3">
      <c r="A6857">
        <v>27424</v>
      </c>
      <c r="B6857">
        <v>27.190270000000002</v>
      </c>
      <c r="C6857">
        <v>27424</v>
      </c>
    </row>
    <row r="6858" spans="1:3" x14ac:dyDescent="0.3">
      <c r="A6858">
        <v>27428</v>
      </c>
      <c r="B6858">
        <v>27.185490000000001</v>
      </c>
      <c r="C6858">
        <v>27428</v>
      </c>
    </row>
    <row r="6859" spans="1:3" x14ac:dyDescent="0.3">
      <c r="A6859">
        <v>27432</v>
      </c>
      <c r="B6859">
        <v>27.185120000000001</v>
      </c>
      <c r="C6859">
        <v>27432</v>
      </c>
    </row>
    <row r="6860" spans="1:3" x14ac:dyDescent="0.3">
      <c r="A6860">
        <v>27436</v>
      </c>
      <c r="B6860">
        <v>27.183029999999999</v>
      </c>
      <c r="C6860">
        <v>27436</v>
      </c>
    </row>
    <row r="6861" spans="1:3" x14ac:dyDescent="0.3">
      <c r="A6861">
        <v>27440</v>
      </c>
      <c r="B6861">
        <v>27.18243</v>
      </c>
      <c r="C6861">
        <v>27440</v>
      </c>
    </row>
    <row r="6862" spans="1:3" x14ac:dyDescent="0.3">
      <c r="A6862">
        <v>27444</v>
      </c>
      <c r="B6862">
        <v>27.183700000000002</v>
      </c>
      <c r="C6862">
        <v>27444</v>
      </c>
    </row>
    <row r="6863" spans="1:3" x14ac:dyDescent="0.3">
      <c r="A6863">
        <v>27448</v>
      </c>
      <c r="B6863">
        <v>27.183330000000002</v>
      </c>
      <c r="C6863">
        <v>27448</v>
      </c>
    </row>
    <row r="6864" spans="1:3" x14ac:dyDescent="0.3">
      <c r="A6864">
        <v>27452</v>
      </c>
      <c r="B6864">
        <v>27.18131</v>
      </c>
      <c r="C6864">
        <v>27452</v>
      </c>
    </row>
    <row r="6865" spans="1:3" x14ac:dyDescent="0.3">
      <c r="A6865">
        <v>27456</v>
      </c>
      <c r="B6865">
        <v>27.186170000000001</v>
      </c>
      <c r="C6865">
        <v>27456</v>
      </c>
    </row>
    <row r="6866" spans="1:3" x14ac:dyDescent="0.3">
      <c r="A6866">
        <v>27460</v>
      </c>
      <c r="B6866">
        <v>27.18385</v>
      </c>
      <c r="C6866">
        <v>27460</v>
      </c>
    </row>
    <row r="6867" spans="1:3" x14ac:dyDescent="0.3">
      <c r="A6867">
        <v>27464</v>
      </c>
      <c r="B6867">
        <v>27.184519999999999</v>
      </c>
      <c r="C6867">
        <v>27464</v>
      </c>
    </row>
    <row r="6868" spans="1:3" x14ac:dyDescent="0.3">
      <c r="A6868">
        <v>27468</v>
      </c>
      <c r="B6868">
        <v>27.183630000000001</v>
      </c>
      <c r="C6868">
        <v>27468</v>
      </c>
    </row>
    <row r="6869" spans="1:3" x14ac:dyDescent="0.3">
      <c r="A6869">
        <v>27472</v>
      </c>
      <c r="B6869">
        <v>27.1831</v>
      </c>
      <c r="C6869">
        <v>27472</v>
      </c>
    </row>
    <row r="6870" spans="1:3" x14ac:dyDescent="0.3">
      <c r="A6870">
        <v>27476</v>
      </c>
      <c r="B6870">
        <v>27.184449999999998</v>
      </c>
      <c r="C6870">
        <v>27476</v>
      </c>
    </row>
    <row r="6871" spans="1:3" x14ac:dyDescent="0.3">
      <c r="A6871">
        <v>27480</v>
      </c>
      <c r="B6871">
        <v>27.1846</v>
      </c>
      <c r="C6871">
        <v>27480</v>
      </c>
    </row>
    <row r="6872" spans="1:3" x14ac:dyDescent="0.3">
      <c r="A6872">
        <v>27484</v>
      </c>
      <c r="B6872">
        <v>27.185569999999998</v>
      </c>
      <c r="C6872">
        <v>27484</v>
      </c>
    </row>
    <row r="6873" spans="1:3" x14ac:dyDescent="0.3">
      <c r="A6873">
        <v>27488</v>
      </c>
      <c r="B6873">
        <v>27.185790000000001</v>
      </c>
      <c r="C6873">
        <v>27488</v>
      </c>
    </row>
    <row r="6874" spans="1:3" x14ac:dyDescent="0.3">
      <c r="A6874">
        <v>27492</v>
      </c>
      <c r="B6874">
        <v>27.18826</v>
      </c>
      <c r="C6874">
        <v>27492</v>
      </c>
    </row>
    <row r="6875" spans="1:3" x14ac:dyDescent="0.3">
      <c r="A6875">
        <v>27496</v>
      </c>
      <c r="B6875">
        <v>27.189229999999998</v>
      </c>
      <c r="C6875">
        <v>27496</v>
      </c>
    </row>
    <row r="6876" spans="1:3" x14ac:dyDescent="0.3">
      <c r="A6876">
        <v>27500</v>
      </c>
      <c r="B6876">
        <v>27.18168</v>
      </c>
      <c r="C6876">
        <v>27500</v>
      </c>
    </row>
    <row r="6877" spans="1:3" x14ac:dyDescent="0.3">
      <c r="A6877">
        <v>27504</v>
      </c>
      <c r="B6877">
        <v>27.180409999999998</v>
      </c>
      <c r="C6877">
        <v>27504</v>
      </c>
    </row>
    <row r="6878" spans="1:3" x14ac:dyDescent="0.3">
      <c r="A6878">
        <v>27508</v>
      </c>
      <c r="B6878">
        <v>27.180489999999999</v>
      </c>
      <c r="C6878">
        <v>27508</v>
      </c>
    </row>
    <row r="6879" spans="1:3" x14ac:dyDescent="0.3">
      <c r="A6879">
        <v>27512</v>
      </c>
      <c r="B6879">
        <v>27.183479999999999</v>
      </c>
      <c r="C6879">
        <v>27512</v>
      </c>
    </row>
    <row r="6880" spans="1:3" x14ac:dyDescent="0.3">
      <c r="A6880">
        <v>27516</v>
      </c>
      <c r="B6880">
        <v>27.183250000000001</v>
      </c>
      <c r="C6880">
        <v>27516</v>
      </c>
    </row>
    <row r="6881" spans="1:3" x14ac:dyDescent="0.3">
      <c r="A6881">
        <v>27520</v>
      </c>
      <c r="B6881">
        <v>27.180859999999999</v>
      </c>
      <c r="C6881">
        <v>27520</v>
      </c>
    </row>
    <row r="6882" spans="1:3" x14ac:dyDescent="0.3">
      <c r="A6882">
        <v>27524</v>
      </c>
      <c r="B6882">
        <v>27.187439999999999</v>
      </c>
      <c r="C6882">
        <v>27524</v>
      </c>
    </row>
    <row r="6883" spans="1:3" x14ac:dyDescent="0.3">
      <c r="A6883">
        <v>27528</v>
      </c>
      <c r="B6883">
        <v>27.182950000000002</v>
      </c>
      <c r="C6883">
        <v>27528</v>
      </c>
    </row>
    <row r="6884" spans="1:3" x14ac:dyDescent="0.3">
      <c r="A6884">
        <v>27532</v>
      </c>
      <c r="B6884">
        <v>27.18094</v>
      </c>
      <c r="C6884">
        <v>27532</v>
      </c>
    </row>
    <row r="6885" spans="1:3" x14ac:dyDescent="0.3">
      <c r="A6885">
        <v>27536</v>
      </c>
      <c r="B6885">
        <v>27.185420000000001</v>
      </c>
      <c r="C6885">
        <v>27536</v>
      </c>
    </row>
    <row r="6886" spans="1:3" x14ac:dyDescent="0.3">
      <c r="A6886">
        <v>27540</v>
      </c>
      <c r="B6886">
        <v>27.18505</v>
      </c>
      <c r="C6886">
        <v>27540</v>
      </c>
    </row>
    <row r="6887" spans="1:3" x14ac:dyDescent="0.3">
      <c r="A6887">
        <v>27544</v>
      </c>
      <c r="B6887">
        <v>27.182880000000001</v>
      </c>
      <c r="C6887">
        <v>27544</v>
      </c>
    </row>
    <row r="6888" spans="1:3" x14ac:dyDescent="0.3">
      <c r="A6888">
        <v>27548</v>
      </c>
      <c r="B6888">
        <v>27.18759</v>
      </c>
      <c r="C6888">
        <v>27548</v>
      </c>
    </row>
    <row r="6889" spans="1:3" x14ac:dyDescent="0.3">
      <c r="A6889">
        <v>27552</v>
      </c>
      <c r="B6889">
        <v>27.18385</v>
      </c>
      <c r="C6889">
        <v>27552</v>
      </c>
    </row>
    <row r="6890" spans="1:3" x14ac:dyDescent="0.3">
      <c r="A6890">
        <v>27556</v>
      </c>
      <c r="B6890">
        <v>27.180859999999999</v>
      </c>
      <c r="C6890">
        <v>27556</v>
      </c>
    </row>
    <row r="6891" spans="1:3" x14ac:dyDescent="0.3">
      <c r="A6891">
        <v>27560</v>
      </c>
      <c r="B6891">
        <v>27.185870000000001</v>
      </c>
      <c r="C6891">
        <v>27560</v>
      </c>
    </row>
    <row r="6892" spans="1:3" x14ac:dyDescent="0.3">
      <c r="A6892">
        <v>27564</v>
      </c>
      <c r="B6892">
        <v>27.183399999999999</v>
      </c>
      <c r="C6892">
        <v>27564</v>
      </c>
    </row>
    <row r="6893" spans="1:3" x14ac:dyDescent="0.3">
      <c r="A6893">
        <v>27568</v>
      </c>
      <c r="B6893">
        <v>27.183250000000001</v>
      </c>
      <c r="C6893">
        <v>27568</v>
      </c>
    </row>
    <row r="6894" spans="1:3" x14ac:dyDescent="0.3">
      <c r="A6894">
        <v>27572</v>
      </c>
      <c r="B6894">
        <v>27.186389999999999</v>
      </c>
      <c r="C6894">
        <v>27572</v>
      </c>
    </row>
    <row r="6895" spans="1:3" x14ac:dyDescent="0.3">
      <c r="A6895">
        <v>27576</v>
      </c>
      <c r="B6895">
        <v>27.185120000000001</v>
      </c>
      <c r="C6895">
        <v>27576</v>
      </c>
    </row>
    <row r="6896" spans="1:3" x14ac:dyDescent="0.3">
      <c r="A6896">
        <v>27580</v>
      </c>
      <c r="B6896">
        <v>27.18505</v>
      </c>
      <c r="C6896">
        <v>27580</v>
      </c>
    </row>
    <row r="6897" spans="1:3" x14ac:dyDescent="0.3">
      <c r="A6897">
        <v>27584</v>
      </c>
      <c r="B6897">
        <v>27.18385</v>
      </c>
      <c r="C6897">
        <v>27584</v>
      </c>
    </row>
    <row r="6898" spans="1:3" x14ac:dyDescent="0.3">
      <c r="A6898">
        <v>27588</v>
      </c>
      <c r="B6898">
        <v>27.181460000000001</v>
      </c>
      <c r="C6898">
        <v>27588</v>
      </c>
    </row>
    <row r="6899" spans="1:3" x14ac:dyDescent="0.3">
      <c r="A6899">
        <v>27592</v>
      </c>
      <c r="B6899">
        <v>27.18243</v>
      </c>
      <c r="C6899">
        <v>27592</v>
      </c>
    </row>
    <row r="6900" spans="1:3" x14ac:dyDescent="0.3">
      <c r="A6900">
        <v>27596</v>
      </c>
      <c r="B6900">
        <v>27.189</v>
      </c>
      <c r="C6900">
        <v>27596</v>
      </c>
    </row>
    <row r="6901" spans="1:3" x14ac:dyDescent="0.3">
      <c r="A6901">
        <v>27600</v>
      </c>
      <c r="B6901">
        <v>27.19125</v>
      </c>
      <c r="C6901">
        <v>27600</v>
      </c>
    </row>
    <row r="6902" spans="1:3" x14ac:dyDescent="0.3">
      <c r="A6902">
        <v>27604</v>
      </c>
      <c r="B6902">
        <v>27.184819999999998</v>
      </c>
      <c r="C6902">
        <v>27604</v>
      </c>
    </row>
    <row r="6903" spans="1:3" x14ac:dyDescent="0.3">
      <c r="A6903">
        <v>27608</v>
      </c>
      <c r="B6903">
        <v>27.182659999999998</v>
      </c>
      <c r="C6903">
        <v>27608</v>
      </c>
    </row>
    <row r="6904" spans="1:3" x14ac:dyDescent="0.3">
      <c r="A6904">
        <v>27612</v>
      </c>
      <c r="B6904">
        <v>27.183399999999999</v>
      </c>
      <c r="C6904">
        <v>27612</v>
      </c>
    </row>
    <row r="6905" spans="1:3" x14ac:dyDescent="0.3">
      <c r="A6905">
        <v>27616</v>
      </c>
      <c r="B6905">
        <v>27.1828</v>
      </c>
      <c r="C6905">
        <v>27616</v>
      </c>
    </row>
    <row r="6906" spans="1:3" x14ac:dyDescent="0.3">
      <c r="A6906">
        <v>27620</v>
      </c>
      <c r="B6906">
        <v>27.185639999999999</v>
      </c>
      <c r="C6906">
        <v>27620</v>
      </c>
    </row>
    <row r="6907" spans="1:3" x14ac:dyDescent="0.3">
      <c r="A6907">
        <v>27624</v>
      </c>
      <c r="B6907">
        <v>27.18505</v>
      </c>
      <c r="C6907">
        <v>27624</v>
      </c>
    </row>
    <row r="6908" spans="1:3" x14ac:dyDescent="0.3">
      <c r="A6908">
        <v>27628</v>
      </c>
      <c r="B6908">
        <v>27.186910000000001</v>
      </c>
      <c r="C6908">
        <v>27628</v>
      </c>
    </row>
    <row r="6909" spans="1:3" x14ac:dyDescent="0.3">
      <c r="A6909">
        <v>27632</v>
      </c>
      <c r="B6909">
        <v>27.186240000000002</v>
      </c>
      <c r="C6909">
        <v>27632</v>
      </c>
    </row>
    <row r="6910" spans="1:3" x14ac:dyDescent="0.3">
      <c r="A6910">
        <v>27636</v>
      </c>
      <c r="B6910">
        <v>27.184000000000001</v>
      </c>
      <c r="C6910">
        <v>27636</v>
      </c>
    </row>
    <row r="6911" spans="1:3" x14ac:dyDescent="0.3">
      <c r="A6911">
        <v>27640</v>
      </c>
      <c r="B6911">
        <v>27.182279999999999</v>
      </c>
      <c r="C6911">
        <v>27640</v>
      </c>
    </row>
    <row r="6912" spans="1:3" x14ac:dyDescent="0.3">
      <c r="A6912">
        <v>27644</v>
      </c>
      <c r="B6912">
        <v>27.18168</v>
      </c>
      <c r="C6912">
        <v>27644</v>
      </c>
    </row>
    <row r="6913" spans="1:3" x14ac:dyDescent="0.3">
      <c r="A6913">
        <v>27648</v>
      </c>
      <c r="B6913">
        <v>27.18355</v>
      </c>
      <c r="C6913">
        <v>27648</v>
      </c>
    </row>
    <row r="6914" spans="1:3" x14ac:dyDescent="0.3">
      <c r="A6914">
        <v>27652</v>
      </c>
      <c r="B6914">
        <v>27.184449999999998</v>
      </c>
      <c r="C6914">
        <v>27652</v>
      </c>
    </row>
    <row r="6915" spans="1:3" x14ac:dyDescent="0.3">
      <c r="A6915">
        <v>27656</v>
      </c>
      <c r="B6915">
        <v>27.183479999999999</v>
      </c>
      <c r="C6915">
        <v>27656</v>
      </c>
    </row>
    <row r="6916" spans="1:3" x14ac:dyDescent="0.3">
      <c r="A6916">
        <v>27660</v>
      </c>
      <c r="B6916">
        <v>27.186990000000002</v>
      </c>
      <c r="C6916">
        <v>27660</v>
      </c>
    </row>
    <row r="6917" spans="1:3" x14ac:dyDescent="0.3">
      <c r="A6917">
        <v>27664</v>
      </c>
      <c r="B6917">
        <v>27.186610000000002</v>
      </c>
      <c r="C6917">
        <v>27664</v>
      </c>
    </row>
    <row r="6918" spans="1:3" x14ac:dyDescent="0.3">
      <c r="A6918">
        <v>27668</v>
      </c>
      <c r="B6918">
        <v>27.18572</v>
      </c>
      <c r="C6918">
        <v>27668</v>
      </c>
    </row>
    <row r="6919" spans="1:3" x14ac:dyDescent="0.3">
      <c r="A6919">
        <v>27672</v>
      </c>
      <c r="B6919">
        <v>27.1846</v>
      </c>
      <c r="C6919">
        <v>27672</v>
      </c>
    </row>
    <row r="6920" spans="1:3" x14ac:dyDescent="0.3">
      <c r="A6920">
        <v>27676</v>
      </c>
      <c r="B6920">
        <v>27.186319999999998</v>
      </c>
      <c r="C6920">
        <v>27676</v>
      </c>
    </row>
    <row r="6921" spans="1:3" x14ac:dyDescent="0.3">
      <c r="A6921">
        <v>27680</v>
      </c>
      <c r="B6921">
        <v>27.18751</v>
      </c>
      <c r="C6921">
        <v>27680</v>
      </c>
    </row>
    <row r="6922" spans="1:3" x14ac:dyDescent="0.3">
      <c r="A6922">
        <v>27684</v>
      </c>
      <c r="B6922">
        <v>27.185790000000001</v>
      </c>
      <c r="C6922">
        <v>27684</v>
      </c>
    </row>
    <row r="6923" spans="1:3" x14ac:dyDescent="0.3">
      <c r="A6923">
        <v>27688</v>
      </c>
      <c r="B6923">
        <v>27.186019999999999</v>
      </c>
      <c r="C6923">
        <v>27688</v>
      </c>
    </row>
    <row r="6924" spans="1:3" x14ac:dyDescent="0.3">
      <c r="A6924">
        <v>27692</v>
      </c>
      <c r="B6924">
        <v>27.18497</v>
      </c>
      <c r="C6924">
        <v>27692</v>
      </c>
    </row>
    <row r="6925" spans="1:3" x14ac:dyDescent="0.3">
      <c r="A6925">
        <v>27696</v>
      </c>
      <c r="B6925">
        <v>27.189830000000001</v>
      </c>
      <c r="C6925">
        <v>27696</v>
      </c>
    </row>
    <row r="6926" spans="1:3" x14ac:dyDescent="0.3">
      <c r="A6926">
        <v>27700</v>
      </c>
      <c r="B6926">
        <v>27.181159999999998</v>
      </c>
      <c r="C6926">
        <v>27700</v>
      </c>
    </row>
    <row r="6927" spans="1:3" x14ac:dyDescent="0.3">
      <c r="A6927">
        <v>27704</v>
      </c>
      <c r="B6927">
        <v>27.186689999999999</v>
      </c>
      <c r="C6927">
        <v>27704</v>
      </c>
    </row>
    <row r="6928" spans="1:3" x14ac:dyDescent="0.3">
      <c r="A6928">
        <v>27708</v>
      </c>
      <c r="B6928">
        <v>27.185420000000001</v>
      </c>
      <c r="C6928">
        <v>27708</v>
      </c>
    </row>
    <row r="6929" spans="1:3" x14ac:dyDescent="0.3">
      <c r="A6929">
        <v>27712</v>
      </c>
      <c r="B6929">
        <v>27.184899999999999</v>
      </c>
      <c r="C6929">
        <v>27712</v>
      </c>
    </row>
    <row r="6930" spans="1:3" x14ac:dyDescent="0.3">
      <c r="A6930">
        <v>27716</v>
      </c>
      <c r="B6930">
        <v>27.188410000000001</v>
      </c>
      <c r="C6930">
        <v>27716</v>
      </c>
    </row>
    <row r="6931" spans="1:3" x14ac:dyDescent="0.3">
      <c r="A6931">
        <v>27720</v>
      </c>
      <c r="B6931">
        <v>27.185420000000001</v>
      </c>
      <c r="C6931">
        <v>27720</v>
      </c>
    </row>
    <row r="6932" spans="1:3" x14ac:dyDescent="0.3">
      <c r="A6932">
        <v>27724</v>
      </c>
      <c r="B6932">
        <v>27.183330000000002</v>
      </c>
      <c r="C6932">
        <v>27724</v>
      </c>
    </row>
    <row r="6933" spans="1:3" x14ac:dyDescent="0.3">
      <c r="A6933">
        <v>27728</v>
      </c>
      <c r="B6933">
        <v>27.1846</v>
      </c>
      <c r="C6933">
        <v>27728</v>
      </c>
    </row>
    <row r="6934" spans="1:3" x14ac:dyDescent="0.3">
      <c r="A6934">
        <v>27732</v>
      </c>
      <c r="B6934">
        <v>27.18684</v>
      </c>
      <c r="C6934">
        <v>27732</v>
      </c>
    </row>
    <row r="6935" spans="1:3" x14ac:dyDescent="0.3">
      <c r="A6935">
        <v>27736</v>
      </c>
      <c r="B6935">
        <v>27.185269999999999</v>
      </c>
      <c r="C6935">
        <v>27736</v>
      </c>
    </row>
    <row r="6936" spans="1:3" x14ac:dyDescent="0.3">
      <c r="A6936">
        <v>27740</v>
      </c>
      <c r="B6936">
        <v>27.182279999999999</v>
      </c>
      <c r="C6936">
        <v>27740</v>
      </c>
    </row>
    <row r="6937" spans="1:3" x14ac:dyDescent="0.3">
      <c r="A6937">
        <v>27744</v>
      </c>
      <c r="B6937">
        <v>27.18572</v>
      </c>
      <c r="C6937">
        <v>27744</v>
      </c>
    </row>
    <row r="6938" spans="1:3" x14ac:dyDescent="0.3">
      <c r="A6938">
        <v>27748</v>
      </c>
      <c r="B6938">
        <v>27.183779999999999</v>
      </c>
      <c r="C6938">
        <v>27748</v>
      </c>
    </row>
    <row r="6939" spans="1:3" x14ac:dyDescent="0.3">
      <c r="A6939">
        <v>27752</v>
      </c>
      <c r="B6939">
        <v>27.18243</v>
      </c>
      <c r="C6939">
        <v>27752</v>
      </c>
    </row>
    <row r="6940" spans="1:3" x14ac:dyDescent="0.3">
      <c r="A6940">
        <v>27756</v>
      </c>
      <c r="B6940">
        <v>27.184519999999999</v>
      </c>
      <c r="C6940">
        <v>27756</v>
      </c>
    </row>
    <row r="6941" spans="1:3" x14ac:dyDescent="0.3">
      <c r="A6941">
        <v>27760</v>
      </c>
      <c r="B6941">
        <v>27.1831</v>
      </c>
      <c r="C6941">
        <v>27760</v>
      </c>
    </row>
    <row r="6942" spans="1:3" x14ac:dyDescent="0.3">
      <c r="A6942">
        <v>27764</v>
      </c>
      <c r="B6942">
        <v>27.182279999999999</v>
      </c>
      <c r="C6942">
        <v>27764</v>
      </c>
    </row>
    <row r="6943" spans="1:3" x14ac:dyDescent="0.3">
      <c r="A6943">
        <v>27768</v>
      </c>
      <c r="B6943">
        <v>27.091899999999999</v>
      </c>
      <c r="C6943">
        <v>27768</v>
      </c>
    </row>
    <row r="6944" spans="1:3" x14ac:dyDescent="0.3">
      <c r="A6944">
        <v>27772</v>
      </c>
      <c r="B6944">
        <v>27.183250000000001</v>
      </c>
      <c r="C6944">
        <v>27772</v>
      </c>
    </row>
    <row r="6945" spans="1:3" x14ac:dyDescent="0.3">
      <c r="A6945">
        <v>27776</v>
      </c>
      <c r="B6945">
        <v>27.158159999999999</v>
      </c>
      <c r="C6945">
        <v>27776</v>
      </c>
    </row>
    <row r="6946" spans="1:3" x14ac:dyDescent="0.3">
      <c r="A6946">
        <v>27780</v>
      </c>
      <c r="B6946">
        <v>27.18168</v>
      </c>
      <c r="C6946">
        <v>27780</v>
      </c>
    </row>
    <row r="6947" spans="1:3" x14ac:dyDescent="0.3">
      <c r="A6947">
        <v>27784</v>
      </c>
      <c r="B6947">
        <v>27.088239999999999</v>
      </c>
      <c r="C6947">
        <v>27784</v>
      </c>
    </row>
    <row r="6948" spans="1:3" x14ac:dyDescent="0.3">
      <c r="A6948">
        <v>27788</v>
      </c>
      <c r="B6948">
        <v>27.179069999999999</v>
      </c>
      <c r="C6948">
        <v>27788</v>
      </c>
    </row>
    <row r="6949" spans="1:3" x14ac:dyDescent="0.3">
      <c r="A6949">
        <v>27792</v>
      </c>
      <c r="B6949">
        <v>27.09093</v>
      </c>
      <c r="C6949">
        <v>27792</v>
      </c>
    </row>
    <row r="6950" spans="1:3" x14ac:dyDescent="0.3">
      <c r="A6950">
        <v>27796</v>
      </c>
      <c r="B6950">
        <v>27.183250000000001</v>
      </c>
      <c r="C6950">
        <v>27796</v>
      </c>
    </row>
    <row r="6951" spans="1:3" x14ac:dyDescent="0.3">
      <c r="A6951">
        <v>27800</v>
      </c>
      <c r="B6951">
        <v>27.085850000000001</v>
      </c>
      <c r="C6951">
        <v>27800</v>
      </c>
    </row>
    <row r="6952" spans="1:3" x14ac:dyDescent="0.3">
      <c r="A6952">
        <v>27804</v>
      </c>
      <c r="B6952">
        <v>27.090409999999999</v>
      </c>
      <c r="C6952">
        <v>27804</v>
      </c>
    </row>
    <row r="6953" spans="1:3" x14ac:dyDescent="0.3">
      <c r="A6953">
        <v>27808</v>
      </c>
      <c r="B6953">
        <v>27.09459</v>
      </c>
      <c r="C6953">
        <v>27808</v>
      </c>
    </row>
    <row r="6954" spans="1:3" x14ac:dyDescent="0.3">
      <c r="A6954">
        <v>27812</v>
      </c>
      <c r="B6954">
        <v>27.094819999999999</v>
      </c>
      <c r="C6954">
        <v>27812</v>
      </c>
    </row>
    <row r="6955" spans="1:3" x14ac:dyDescent="0.3">
      <c r="A6955">
        <v>27816</v>
      </c>
      <c r="B6955">
        <v>27.089289999999998</v>
      </c>
      <c r="C6955">
        <v>27816</v>
      </c>
    </row>
    <row r="6956" spans="1:3" x14ac:dyDescent="0.3">
      <c r="A6956">
        <v>27820</v>
      </c>
      <c r="B6956">
        <v>27.088539999999998</v>
      </c>
      <c r="C6956">
        <v>27820</v>
      </c>
    </row>
    <row r="6957" spans="1:3" x14ac:dyDescent="0.3">
      <c r="A6957">
        <v>27824</v>
      </c>
      <c r="B6957">
        <v>27.090859999999999</v>
      </c>
      <c r="C6957">
        <v>27824</v>
      </c>
    </row>
    <row r="6958" spans="1:3" x14ac:dyDescent="0.3">
      <c r="A6958">
        <v>27828</v>
      </c>
      <c r="B6958">
        <v>27.088909999999998</v>
      </c>
      <c r="C6958">
        <v>27828</v>
      </c>
    </row>
    <row r="6959" spans="1:3" x14ac:dyDescent="0.3">
      <c r="A6959">
        <v>27832</v>
      </c>
      <c r="B6959">
        <v>27.089289999999998</v>
      </c>
      <c r="C6959">
        <v>27832</v>
      </c>
    </row>
    <row r="6960" spans="1:3" x14ac:dyDescent="0.3">
      <c r="A6960">
        <v>27836</v>
      </c>
      <c r="B6960">
        <v>27.090859999999999</v>
      </c>
      <c r="C6960">
        <v>27836</v>
      </c>
    </row>
    <row r="6961" spans="1:3" x14ac:dyDescent="0.3">
      <c r="A6961">
        <v>27840</v>
      </c>
      <c r="B6961">
        <v>27.09235</v>
      </c>
      <c r="C6961">
        <v>27840</v>
      </c>
    </row>
    <row r="6962" spans="1:3" x14ac:dyDescent="0.3">
      <c r="A6962">
        <v>27844</v>
      </c>
      <c r="B6962">
        <v>27.093170000000001</v>
      </c>
      <c r="C6962">
        <v>27844</v>
      </c>
    </row>
    <row r="6963" spans="1:3" x14ac:dyDescent="0.3">
      <c r="A6963">
        <v>27848</v>
      </c>
      <c r="B6963">
        <v>27.090479999999999</v>
      </c>
      <c r="C6963">
        <v>27848</v>
      </c>
    </row>
    <row r="6964" spans="1:3" x14ac:dyDescent="0.3">
      <c r="A6964">
        <v>27852</v>
      </c>
      <c r="B6964">
        <v>27.095939999999999</v>
      </c>
      <c r="C6964">
        <v>27852</v>
      </c>
    </row>
    <row r="6965" spans="1:3" x14ac:dyDescent="0.3">
      <c r="A6965">
        <v>27856</v>
      </c>
      <c r="B6965">
        <v>27.096609999999998</v>
      </c>
      <c r="C6965">
        <v>27856</v>
      </c>
    </row>
    <row r="6966" spans="1:3" x14ac:dyDescent="0.3">
      <c r="A6966">
        <v>27860</v>
      </c>
      <c r="B6966">
        <v>27.08877</v>
      </c>
      <c r="C6966">
        <v>27860</v>
      </c>
    </row>
    <row r="6967" spans="1:3" x14ac:dyDescent="0.3">
      <c r="A6967">
        <v>27864</v>
      </c>
      <c r="B6967">
        <v>27.089210000000001</v>
      </c>
      <c r="C6967">
        <v>27864</v>
      </c>
    </row>
    <row r="6968" spans="1:3" x14ac:dyDescent="0.3">
      <c r="A6968">
        <v>27868</v>
      </c>
      <c r="B6968">
        <v>27.087050000000001</v>
      </c>
      <c r="C6968">
        <v>27868</v>
      </c>
    </row>
    <row r="6969" spans="1:3" x14ac:dyDescent="0.3">
      <c r="A6969">
        <v>27872</v>
      </c>
      <c r="B6969">
        <v>27.094670000000001</v>
      </c>
      <c r="C6969">
        <v>27872</v>
      </c>
    </row>
    <row r="6970" spans="1:3" x14ac:dyDescent="0.3">
      <c r="A6970">
        <v>27876</v>
      </c>
      <c r="B6970">
        <v>27.09272</v>
      </c>
      <c r="C6970">
        <v>27876</v>
      </c>
    </row>
    <row r="6971" spans="1:3" x14ac:dyDescent="0.3">
      <c r="A6971">
        <v>27880</v>
      </c>
      <c r="B6971">
        <v>27.090630000000001</v>
      </c>
      <c r="C6971">
        <v>27880</v>
      </c>
    </row>
    <row r="6972" spans="1:3" x14ac:dyDescent="0.3">
      <c r="A6972">
        <v>27884</v>
      </c>
      <c r="B6972">
        <v>27.08869</v>
      </c>
      <c r="C6972">
        <v>27884</v>
      </c>
    </row>
    <row r="6973" spans="1:3" x14ac:dyDescent="0.3">
      <c r="A6973">
        <v>27888</v>
      </c>
      <c r="B6973">
        <v>27.095109999999998</v>
      </c>
      <c r="C6973">
        <v>27888</v>
      </c>
    </row>
    <row r="6974" spans="1:3" x14ac:dyDescent="0.3">
      <c r="A6974">
        <v>27892</v>
      </c>
      <c r="B6974">
        <v>27.099519999999998</v>
      </c>
      <c r="C6974">
        <v>27892</v>
      </c>
    </row>
    <row r="6975" spans="1:3" x14ac:dyDescent="0.3">
      <c r="A6975">
        <v>27896</v>
      </c>
      <c r="B6975">
        <v>27.091380000000001</v>
      </c>
      <c r="C6975">
        <v>27896</v>
      </c>
    </row>
    <row r="6976" spans="1:3" x14ac:dyDescent="0.3">
      <c r="A6976">
        <v>27900</v>
      </c>
      <c r="B6976">
        <v>27.097799999999999</v>
      </c>
      <c r="C6976">
        <v>27900</v>
      </c>
    </row>
    <row r="6977" spans="1:3" x14ac:dyDescent="0.3">
      <c r="A6977">
        <v>27904</v>
      </c>
      <c r="B6977">
        <v>27.094370000000001</v>
      </c>
      <c r="C6977">
        <v>27904</v>
      </c>
    </row>
    <row r="6978" spans="1:3" x14ac:dyDescent="0.3">
      <c r="A6978">
        <v>27908</v>
      </c>
      <c r="B6978">
        <v>27.09243</v>
      </c>
      <c r="C6978">
        <v>27908</v>
      </c>
    </row>
    <row r="6979" spans="1:3" x14ac:dyDescent="0.3">
      <c r="A6979">
        <v>27912</v>
      </c>
      <c r="B6979">
        <v>27.091750000000001</v>
      </c>
      <c r="C6979">
        <v>27912</v>
      </c>
    </row>
    <row r="6980" spans="1:3" x14ac:dyDescent="0.3">
      <c r="A6980">
        <v>27916</v>
      </c>
      <c r="B6980">
        <v>27.091830000000002</v>
      </c>
      <c r="C6980">
        <v>27916</v>
      </c>
    </row>
    <row r="6981" spans="1:3" x14ac:dyDescent="0.3">
      <c r="A6981">
        <v>27920</v>
      </c>
      <c r="B6981">
        <v>27.09497</v>
      </c>
      <c r="C6981">
        <v>27920</v>
      </c>
    </row>
    <row r="6982" spans="1:3" x14ac:dyDescent="0.3">
      <c r="A6982">
        <v>27924</v>
      </c>
      <c r="B6982">
        <v>27.09093</v>
      </c>
      <c r="C6982">
        <v>27924</v>
      </c>
    </row>
    <row r="6983" spans="1:3" x14ac:dyDescent="0.3">
      <c r="A6983">
        <v>27928</v>
      </c>
      <c r="B6983">
        <v>27.09235</v>
      </c>
      <c r="C6983">
        <v>27928</v>
      </c>
    </row>
    <row r="6984" spans="1:3" x14ac:dyDescent="0.3">
      <c r="A6984">
        <v>27932</v>
      </c>
      <c r="B6984">
        <v>27.092949999999998</v>
      </c>
      <c r="C6984">
        <v>27932</v>
      </c>
    </row>
    <row r="6985" spans="1:3" x14ac:dyDescent="0.3">
      <c r="A6985">
        <v>27936</v>
      </c>
      <c r="B6985">
        <v>27.095939999999999</v>
      </c>
      <c r="C6985">
        <v>27936</v>
      </c>
    </row>
    <row r="6986" spans="1:3" x14ac:dyDescent="0.3">
      <c r="A6986">
        <v>27940</v>
      </c>
      <c r="B6986">
        <v>27.093319999999999</v>
      </c>
      <c r="C6986">
        <v>27940</v>
      </c>
    </row>
    <row r="6987" spans="1:3" x14ac:dyDescent="0.3">
      <c r="A6987">
        <v>27944</v>
      </c>
      <c r="B6987">
        <v>27.09056</v>
      </c>
      <c r="C6987">
        <v>27944</v>
      </c>
    </row>
    <row r="6988" spans="1:3" x14ac:dyDescent="0.3">
      <c r="A6988">
        <v>27948</v>
      </c>
      <c r="B6988">
        <v>27.094370000000001</v>
      </c>
      <c r="C6988">
        <v>27948</v>
      </c>
    </row>
    <row r="6989" spans="1:3" x14ac:dyDescent="0.3">
      <c r="A6989">
        <v>27952</v>
      </c>
      <c r="B6989">
        <v>27.089739999999999</v>
      </c>
      <c r="C6989">
        <v>27952</v>
      </c>
    </row>
    <row r="6990" spans="1:3" x14ac:dyDescent="0.3">
      <c r="A6990">
        <v>27956</v>
      </c>
      <c r="B6990">
        <v>27.09534</v>
      </c>
      <c r="C6990">
        <v>27956</v>
      </c>
    </row>
    <row r="6991" spans="1:3" x14ac:dyDescent="0.3">
      <c r="A6991">
        <v>27960</v>
      </c>
      <c r="B6991">
        <v>27.094740000000002</v>
      </c>
      <c r="C6991">
        <v>27960</v>
      </c>
    </row>
    <row r="6992" spans="1:3" x14ac:dyDescent="0.3">
      <c r="A6992">
        <v>27964</v>
      </c>
      <c r="B6992">
        <v>27.09638</v>
      </c>
      <c r="C6992">
        <v>27964</v>
      </c>
    </row>
    <row r="6993" spans="1:3" x14ac:dyDescent="0.3">
      <c r="A6993">
        <v>27968</v>
      </c>
      <c r="B6993">
        <v>27.10012</v>
      </c>
      <c r="C6993">
        <v>27968</v>
      </c>
    </row>
    <row r="6994" spans="1:3" x14ac:dyDescent="0.3">
      <c r="A6994">
        <v>27972</v>
      </c>
      <c r="B6994">
        <v>27.092870000000001</v>
      </c>
      <c r="C6994">
        <v>27972</v>
      </c>
    </row>
    <row r="6995" spans="1:3" x14ac:dyDescent="0.3">
      <c r="A6995">
        <v>27976</v>
      </c>
      <c r="B6995">
        <v>27.091529999999999</v>
      </c>
      <c r="C6995">
        <v>27976</v>
      </c>
    </row>
    <row r="6996" spans="1:3" x14ac:dyDescent="0.3">
      <c r="A6996">
        <v>27980</v>
      </c>
      <c r="B6996">
        <v>27.093769999999999</v>
      </c>
      <c r="C6996">
        <v>27980</v>
      </c>
    </row>
    <row r="6997" spans="1:3" x14ac:dyDescent="0.3">
      <c r="A6997">
        <v>27984</v>
      </c>
      <c r="B6997">
        <v>27.089359999999999</v>
      </c>
      <c r="C6997">
        <v>27984</v>
      </c>
    </row>
    <row r="6998" spans="1:3" x14ac:dyDescent="0.3">
      <c r="A6998">
        <v>27988</v>
      </c>
      <c r="B6998">
        <v>27.086079999999999</v>
      </c>
      <c r="C6998">
        <v>27988</v>
      </c>
    </row>
    <row r="6999" spans="1:3" x14ac:dyDescent="0.3">
      <c r="A6999">
        <v>27992</v>
      </c>
      <c r="B6999">
        <v>27.092199999999998</v>
      </c>
      <c r="C6999">
        <v>27992</v>
      </c>
    </row>
    <row r="7000" spans="1:3" x14ac:dyDescent="0.3">
      <c r="A7000">
        <v>27996</v>
      </c>
      <c r="B7000">
        <v>27.0928</v>
      </c>
      <c r="C7000">
        <v>27996</v>
      </c>
    </row>
    <row r="7001" spans="1:3" x14ac:dyDescent="0.3">
      <c r="A7001">
        <v>28000</v>
      </c>
      <c r="B7001">
        <v>27.091010000000001</v>
      </c>
      <c r="C7001">
        <v>28000</v>
      </c>
    </row>
    <row r="7002" spans="1:3" x14ac:dyDescent="0.3">
      <c r="A7002">
        <v>28004</v>
      </c>
      <c r="B7002">
        <v>27.090710000000001</v>
      </c>
      <c r="C7002">
        <v>28004</v>
      </c>
    </row>
    <row r="7003" spans="1:3" x14ac:dyDescent="0.3">
      <c r="A7003">
        <v>28008</v>
      </c>
      <c r="B7003">
        <v>27.09272</v>
      </c>
      <c r="C7003">
        <v>28008</v>
      </c>
    </row>
    <row r="7004" spans="1:3" x14ac:dyDescent="0.3">
      <c r="A7004">
        <v>28012</v>
      </c>
      <c r="B7004">
        <v>27.089659999999999</v>
      </c>
      <c r="C7004">
        <v>28012</v>
      </c>
    </row>
    <row r="7005" spans="1:3" x14ac:dyDescent="0.3">
      <c r="A7005">
        <v>28016</v>
      </c>
      <c r="B7005">
        <v>27.089960000000001</v>
      </c>
      <c r="C7005">
        <v>28016</v>
      </c>
    </row>
    <row r="7006" spans="1:3" x14ac:dyDescent="0.3">
      <c r="A7006">
        <v>28020</v>
      </c>
      <c r="B7006">
        <v>27.09272</v>
      </c>
      <c r="C7006">
        <v>28020</v>
      </c>
    </row>
    <row r="7007" spans="1:3" x14ac:dyDescent="0.3">
      <c r="A7007">
        <v>28024</v>
      </c>
      <c r="B7007">
        <v>27.08906</v>
      </c>
      <c r="C7007">
        <v>28024</v>
      </c>
    </row>
    <row r="7008" spans="1:3" x14ac:dyDescent="0.3">
      <c r="A7008">
        <v>28028</v>
      </c>
      <c r="B7008">
        <v>27.092949999999998</v>
      </c>
      <c r="C7008">
        <v>28028</v>
      </c>
    </row>
    <row r="7009" spans="1:3" x14ac:dyDescent="0.3">
      <c r="A7009">
        <v>28032</v>
      </c>
      <c r="B7009">
        <v>27.091529999999999</v>
      </c>
      <c r="C7009">
        <v>28032</v>
      </c>
    </row>
    <row r="7010" spans="1:3" x14ac:dyDescent="0.3">
      <c r="A7010">
        <v>28036</v>
      </c>
      <c r="B7010">
        <v>27.089590000000001</v>
      </c>
      <c r="C7010">
        <v>28036</v>
      </c>
    </row>
    <row r="7011" spans="1:3" x14ac:dyDescent="0.3">
      <c r="A7011">
        <v>28040</v>
      </c>
      <c r="B7011">
        <v>27.089289999999998</v>
      </c>
      <c r="C7011">
        <v>28040</v>
      </c>
    </row>
    <row r="7012" spans="1:3" x14ac:dyDescent="0.3">
      <c r="A7012">
        <v>28044</v>
      </c>
      <c r="B7012">
        <v>27.090330000000002</v>
      </c>
      <c r="C7012">
        <v>28044</v>
      </c>
    </row>
    <row r="7013" spans="1:3" x14ac:dyDescent="0.3">
      <c r="A7013">
        <v>28048</v>
      </c>
      <c r="B7013">
        <v>27.086449999999999</v>
      </c>
      <c r="C7013">
        <v>28048</v>
      </c>
    </row>
    <row r="7014" spans="1:3" x14ac:dyDescent="0.3">
      <c r="A7014">
        <v>28052</v>
      </c>
      <c r="B7014">
        <v>27.087789999999998</v>
      </c>
      <c r="C7014">
        <v>28052</v>
      </c>
    </row>
    <row r="7015" spans="1:3" x14ac:dyDescent="0.3">
      <c r="A7015">
        <v>28056</v>
      </c>
      <c r="B7015">
        <v>27.091380000000001</v>
      </c>
      <c r="C7015">
        <v>28056</v>
      </c>
    </row>
    <row r="7016" spans="1:3" x14ac:dyDescent="0.3">
      <c r="A7016">
        <v>28060</v>
      </c>
      <c r="B7016">
        <v>27.092130000000001</v>
      </c>
      <c r="C7016">
        <v>28060</v>
      </c>
    </row>
    <row r="7017" spans="1:3" x14ac:dyDescent="0.3">
      <c r="A7017">
        <v>28064</v>
      </c>
      <c r="B7017">
        <v>27.089960000000001</v>
      </c>
      <c r="C7017">
        <v>28064</v>
      </c>
    </row>
    <row r="7018" spans="1:3" x14ac:dyDescent="0.3">
      <c r="A7018">
        <v>28068</v>
      </c>
      <c r="B7018">
        <v>27.09422</v>
      </c>
      <c r="C7018">
        <v>28068</v>
      </c>
    </row>
    <row r="7019" spans="1:3" x14ac:dyDescent="0.3">
      <c r="A7019">
        <v>28072</v>
      </c>
      <c r="B7019">
        <v>27.091380000000001</v>
      </c>
      <c r="C7019">
        <v>28072</v>
      </c>
    </row>
    <row r="7020" spans="1:3" x14ac:dyDescent="0.3">
      <c r="A7020">
        <v>28076</v>
      </c>
      <c r="B7020">
        <v>27.09384</v>
      </c>
      <c r="C7020">
        <v>28076</v>
      </c>
    </row>
    <row r="7021" spans="1:3" x14ac:dyDescent="0.3">
      <c r="A7021">
        <v>28080</v>
      </c>
      <c r="B7021">
        <v>27.090710000000001</v>
      </c>
      <c r="C7021">
        <v>28080</v>
      </c>
    </row>
    <row r="7022" spans="1:3" x14ac:dyDescent="0.3">
      <c r="A7022">
        <v>28084</v>
      </c>
      <c r="B7022">
        <v>27.093250000000001</v>
      </c>
      <c r="C7022">
        <v>28084</v>
      </c>
    </row>
    <row r="7023" spans="1:3" x14ac:dyDescent="0.3">
      <c r="A7023">
        <v>28088</v>
      </c>
      <c r="B7023">
        <v>27.093699999999998</v>
      </c>
      <c r="C7023">
        <v>28088</v>
      </c>
    </row>
    <row r="7024" spans="1:3" x14ac:dyDescent="0.3">
      <c r="A7024">
        <v>28092</v>
      </c>
      <c r="B7024">
        <v>27.093399999999999</v>
      </c>
      <c r="C7024">
        <v>28092</v>
      </c>
    </row>
    <row r="7025" spans="1:3" x14ac:dyDescent="0.3">
      <c r="A7025">
        <v>28096</v>
      </c>
      <c r="B7025">
        <v>27.090859999999999</v>
      </c>
      <c r="C7025">
        <v>28096</v>
      </c>
    </row>
    <row r="7026" spans="1:3" x14ac:dyDescent="0.3">
      <c r="A7026">
        <v>28100</v>
      </c>
      <c r="B7026">
        <v>27.093769999999999</v>
      </c>
      <c r="C7026">
        <v>28100</v>
      </c>
    </row>
    <row r="7027" spans="1:3" x14ac:dyDescent="0.3">
      <c r="A7027">
        <v>28104</v>
      </c>
      <c r="B7027">
        <v>27.091529999999999</v>
      </c>
      <c r="C7027">
        <v>28104</v>
      </c>
    </row>
    <row r="7028" spans="1:3" x14ac:dyDescent="0.3">
      <c r="A7028">
        <v>28108</v>
      </c>
      <c r="B7028">
        <v>27.08906</v>
      </c>
      <c r="C7028">
        <v>28108</v>
      </c>
    </row>
    <row r="7029" spans="1:3" x14ac:dyDescent="0.3">
      <c r="A7029">
        <v>28112</v>
      </c>
      <c r="B7029">
        <v>27.091159999999999</v>
      </c>
      <c r="C7029">
        <v>28112</v>
      </c>
    </row>
    <row r="7030" spans="1:3" x14ac:dyDescent="0.3">
      <c r="A7030">
        <v>28116</v>
      </c>
      <c r="B7030">
        <v>27.093019999999999</v>
      </c>
      <c r="C7030">
        <v>28116</v>
      </c>
    </row>
    <row r="7031" spans="1:3" x14ac:dyDescent="0.3">
      <c r="A7031">
        <v>28120</v>
      </c>
      <c r="B7031">
        <v>27.088090000000001</v>
      </c>
      <c r="C7031">
        <v>28120</v>
      </c>
    </row>
    <row r="7032" spans="1:3" x14ac:dyDescent="0.3">
      <c r="A7032">
        <v>28124</v>
      </c>
      <c r="B7032">
        <v>27.091899999999999</v>
      </c>
      <c r="C7032">
        <v>28124</v>
      </c>
    </row>
    <row r="7033" spans="1:3" x14ac:dyDescent="0.3">
      <c r="A7033">
        <v>28128</v>
      </c>
      <c r="B7033">
        <v>27.093620000000001</v>
      </c>
      <c r="C7033">
        <v>28128</v>
      </c>
    </row>
    <row r="7034" spans="1:3" x14ac:dyDescent="0.3">
      <c r="A7034">
        <v>28132</v>
      </c>
      <c r="B7034">
        <v>27.090859999999999</v>
      </c>
      <c r="C7034">
        <v>28132</v>
      </c>
    </row>
    <row r="7035" spans="1:3" x14ac:dyDescent="0.3">
      <c r="A7035">
        <v>28136</v>
      </c>
      <c r="B7035">
        <v>27.09243</v>
      </c>
      <c r="C7035">
        <v>28136</v>
      </c>
    </row>
    <row r="7036" spans="1:3" x14ac:dyDescent="0.3">
      <c r="A7036">
        <v>28140</v>
      </c>
      <c r="B7036">
        <v>27.096160000000001</v>
      </c>
      <c r="C7036">
        <v>28140</v>
      </c>
    </row>
    <row r="7037" spans="1:3" x14ac:dyDescent="0.3">
      <c r="A7037">
        <v>28144</v>
      </c>
      <c r="B7037">
        <v>27.091080000000002</v>
      </c>
      <c r="C7037">
        <v>28144</v>
      </c>
    </row>
    <row r="7038" spans="1:3" x14ac:dyDescent="0.3">
      <c r="A7038">
        <v>28148</v>
      </c>
      <c r="B7038">
        <v>27.094370000000001</v>
      </c>
      <c r="C7038">
        <v>28148</v>
      </c>
    </row>
    <row r="7039" spans="1:3" x14ac:dyDescent="0.3">
      <c r="A7039">
        <v>28152</v>
      </c>
      <c r="B7039">
        <v>27.089739999999999</v>
      </c>
      <c r="C7039">
        <v>28152</v>
      </c>
    </row>
    <row r="7040" spans="1:3" x14ac:dyDescent="0.3">
      <c r="A7040">
        <v>28156</v>
      </c>
      <c r="B7040">
        <v>27.094290000000001</v>
      </c>
      <c r="C7040">
        <v>28156</v>
      </c>
    </row>
    <row r="7041" spans="1:3" x14ac:dyDescent="0.3">
      <c r="A7041">
        <v>28160</v>
      </c>
      <c r="B7041">
        <v>27.09243</v>
      </c>
      <c r="C7041">
        <v>28160</v>
      </c>
    </row>
    <row r="7042" spans="1:3" x14ac:dyDescent="0.3">
      <c r="A7042">
        <v>28164</v>
      </c>
      <c r="B7042">
        <v>27.093620000000001</v>
      </c>
      <c r="C7042">
        <v>28164</v>
      </c>
    </row>
    <row r="7043" spans="1:3" x14ac:dyDescent="0.3">
      <c r="A7043">
        <v>28168</v>
      </c>
      <c r="B7043">
        <v>27.090039999999998</v>
      </c>
      <c r="C7043">
        <v>28168</v>
      </c>
    </row>
    <row r="7044" spans="1:3" x14ac:dyDescent="0.3">
      <c r="A7044">
        <v>28172</v>
      </c>
      <c r="B7044">
        <v>27.090710000000001</v>
      </c>
      <c r="C7044">
        <v>28172</v>
      </c>
    </row>
    <row r="7045" spans="1:3" x14ac:dyDescent="0.3">
      <c r="A7045">
        <v>28176</v>
      </c>
      <c r="B7045">
        <v>27.091449999999998</v>
      </c>
      <c r="C7045">
        <v>28176</v>
      </c>
    </row>
    <row r="7046" spans="1:3" x14ac:dyDescent="0.3">
      <c r="A7046">
        <v>28180</v>
      </c>
      <c r="B7046">
        <v>27.086079999999999</v>
      </c>
      <c r="C7046">
        <v>28180</v>
      </c>
    </row>
    <row r="7047" spans="1:3" x14ac:dyDescent="0.3">
      <c r="A7047">
        <v>28184</v>
      </c>
      <c r="B7047">
        <v>27.083459999999999</v>
      </c>
      <c r="C7047">
        <v>28184</v>
      </c>
    </row>
    <row r="7048" spans="1:3" x14ac:dyDescent="0.3">
      <c r="A7048">
        <v>28188</v>
      </c>
      <c r="B7048">
        <v>27.090409999999999</v>
      </c>
      <c r="C7048">
        <v>28188</v>
      </c>
    </row>
    <row r="7049" spans="1:3" x14ac:dyDescent="0.3">
      <c r="A7049">
        <v>28192</v>
      </c>
      <c r="B7049">
        <v>27.090779999999999</v>
      </c>
      <c r="C7049">
        <v>28192</v>
      </c>
    </row>
    <row r="7050" spans="1:3" x14ac:dyDescent="0.3">
      <c r="A7050">
        <v>28196</v>
      </c>
      <c r="B7050">
        <v>27.0931</v>
      </c>
      <c r="C7050">
        <v>28196</v>
      </c>
    </row>
    <row r="7051" spans="1:3" x14ac:dyDescent="0.3">
      <c r="A7051">
        <v>28200</v>
      </c>
      <c r="B7051">
        <v>27.094889999999999</v>
      </c>
      <c r="C7051">
        <v>28200</v>
      </c>
    </row>
    <row r="7052" spans="1:3" x14ac:dyDescent="0.3">
      <c r="A7052">
        <v>28204</v>
      </c>
      <c r="B7052">
        <v>27.093019999999999</v>
      </c>
      <c r="C7052">
        <v>28204</v>
      </c>
    </row>
    <row r="7053" spans="1:3" x14ac:dyDescent="0.3">
      <c r="A7053">
        <v>28208</v>
      </c>
      <c r="B7053">
        <v>27.087420000000002</v>
      </c>
      <c r="C7053">
        <v>28208</v>
      </c>
    </row>
    <row r="7054" spans="1:3" x14ac:dyDescent="0.3">
      <c r="A7054">
        <v>28212</v>
      </c>
      <c r="B7054">
        <v>27.088619999999999</v>
      </c>
      <c r="C7054">
        <v>28212</v>
      </c>
    </row>
    <row r="7055" spans="1:3" x14ac:dyDescent="0.3">
      <c r="A7055">
        <v>28216</v>
      </c>
      <c r="B7055">
        <v>27.092199999999998</v>
      </c>
      <c r="C7055">
        <v>28216</v>
      </c>
    </row>
    <row r="7056" spans="1:3" x14ac:dyDescent="0.3">
      <c r="A7056">
        <v>28220</v>
      </c>
      <c r="B7056">
        <v>27.089590000000001</v>
      </c>
      <c r="C7056">
        <v>28220</v>
      </c>
    </row>
    <row r="7057" spans="1:3" x14ac:dyDescent="0.3">
      <c r="A7057">
        <v>28224</v>
      </c>
      <c r="B7057">
        <v>27.088619999999999</v>
      </c>
      <c r="C7057">
        <v>28224</v>
      </c>
    </row>
    <row r="7058" spans="1:3" x14ac:dyDescent="0.3">
      <c r="A7058">
        <v>28228</v>
      </c>
      <c r="B7058">
        <v>27.09721</v>
      </c>
      <c r="C7058">
        <v>28228</v>
      </c>
    </row>
    <row r="7059" spans="1:3" x14ac:dyDescent="0.3">
      <c r="A7059">
        <v>28232</v>
      </c>
      <c r="B7059">
        <v>27.09564</v>
      </c>
      <c r="C7059">
        <v>28232</v>
      </c>
    </row>
    <row r="7060" spans="1:3" x14ac:dyDescent="0.3">
      <c r="A7060">
        <v>28236</v>
      </c>
      <c r="B7060">
        <v>27.093019999999999</v>
      </c>
      <c r="C7060">
        <v>28236</v>
      </c>
    </row>
    <row r="7061" spans="1:3" x14ac:dyDescent="0.3">
      <c r="A7061">
        <v>28240</v>
      </c>
      <c r="B7061">
        <v>27.088470000000001</v>
      </c>
      <c r="C7061">
        <v>28240</v>
      </c>
    </row>
    <row r="7062" spans="1:3" x14ac:dyDescent="0.3">
      <c r="A7062">
        <v>28244</v>
      </c>
      <c r="B7062">
        <v>27.091159999999999</v>
      </c>
      <c r="C7062">
        <v>28244</v>
      </c>
    </row>
    <row r="7063" spans="1:3" x14ac:dyDescent="0.3">
      <c r="A7063">
        <v>28248</v>
      </c>
      <c r="B7063">
        <v>27.092500000000001</v>
      </c>
      <c r="C7063">
        <v>28248</v>
      </c>
    </row>
    <row r="7064" spans="1:3" x14ac:dyDescent="0.3">
      <c r="A7064">
        <v>28252</v>
      </c>
      <c r="B7064">
        <v>27.095189999999999</v>
      </c>
      <c r="C7064">
        <v>28252</v>
      </c>
    </row>
    <row r="7065" spans="1:3" x14ac:dyDescent="0.3">
      <c r="A7065">
        <v>28256</v>
      </c>
      <c r="B7065">
        <v>27.091449999999998</v>
      </c>
      <c r="C7065">
        <v>28256</v>
      </c>
    </row>
    <row r="7066" spans="1:3" x14ac:dyDescent="0.3">
      <c r="A7066">
        <v>28260</v>
      </c>
      <c r="B7066">
        <v>27.090330000000002</v>
      </c>
      <c r="C7066">
        <v>28260</v>
      </c>
    </row>
    <row r="7067" spans="1:3" x14ac:dyDescent="0.3">
      <c r="A7067">
        <v>28264</v>
      </c>
      <c r="B7067">
        <v>27.090109999999999</v>
      </c>
      <c r="C7067">
        <v>28264</v>
      </c>
    </row>
    <row r="7068" spans="1:3" x14ac:dyDescent="0.3">
      <c r="A7068">
        <v>28268</v>
      </c>
      <c r="B7068">
        <v>27.091899999999999</v>
      </c>
      <c r="C7068">
        <v>28268</v>
      </c>
    </row>
    <row r="7069" spans="1:3" x14ac:dyDescent="0.3">
      <c r="A7069">
        <v>28272</v>
      </c>
      <c r="B7069">
        <v>27.09347</v>
      </c>
      <c r="C7069">
        <v>28272</v>
      </c>
    </row>
    <row r="7070" spans="1:3" x14ac:dyDescent="0.3">
      <c r="A7070">
        <v>28276</v>
      </c>
      <c r="B7070">
        <v>27.094519999999999</v>
      </c>
      <c r="C7070">
        <v>28276</v>
      </c>
    </row>
    <row r="7071" spans="1:3" x14ac:dyDescent="0.3">
      <c r="A7071">
        <v>28280</v>
      </c>
      <c r="B7071">
        <v>27.09243</v>
      </c>
      <c r="C7071">
        <v>28280</v>
      </c>
    </row>
    <row r="7072" spans="1:3" x14ac:dyDescent="0.3">
      <c r="A7072">
        <v>28284</v>
      </c>
      <c r="B7072">
        <v>27.09422</v>
      </c>
      <c r="C7072">
        <v>28284</v>
      </c>
    </row>
    <row r="7073" spans="1:3" x14ac:dyDescent="0.3">
      <c r="A7073">
        <v>28288</v>
      </c>
      <c r="B7073">
        <v>27.09355</v>
      </c>
      <c r="C7073">
        <v>28288</v>
      </c>
    </row>
    <row r="7074" spans="1:3" x14ac:dyDescent="0.3">
      <c r="A7074">
        <v>28292</v>
      </c>
      <c r="B7074">
        <v>27.09272</v>
      </c>
      <c r="C7074">
        <v>28292</v>
      </c>
    </row>
    <row r="7075" spans="1:3" x14ac:dyDescent="0.3">
      <c r="A7075">
        <v>28296</v>
      </c>
      <c r="B7075">
        <v>27.090710000000001</v>
      </c>
      <c r="C7075">
        <v>28296</v>
      </c>
    </row>
    <row r="7076" spans="1:3" x14ac:dyDescent="0.3">
      <c r="A7076">
        <v>28300</v>
      </c>
      <c r="B7076">
        <v>27.093699999999998</v>
      </c>
      <c r="C7076">
        <v>28300</v>
      </c>
    </row>
    <row r="7077" spans="1:3" x14ac:dyDescent="0.3">
      <c r="A7077">
        <v>28304</v>
      </c>
      <c r="B7077">
        <v>27.09272</v>
      </c>
      <c r="C7077">
        <v>28304</v>
      </c>
    </row>
    <row r="7078" spans="1:3" x14ac:dyDescent="0.3">
      <c r="A7078">
        <v>28308</v>
      </c>
      <c r="B7078">
        <v>27.09347</v>
      </c>
      <c r="C7078">
        <v>28308</v>
      </c>
    </row>
    <row r="7079" spans="1:3" x14ac:dyDescent="0.3">
      <c r="A7079">
        <v>28312</v>
      </c>
      <c r="B7079">
        <v>27.09018</v>
      </c>
      <c r="C7079">
        <v>28312</v>
      </c>
    </row>
    <row r="7080" spans="1:3" x14ac:dyDescent="0.3">
      <c r="A7080">
        <v>28316</v>
      </c>
      <c r="B7080">
        <v>27.092279999999999</v>
      </c>
      <c r="C7080">
        <v>28316</v>
      </c>
    </row>
    <row r="7081" spans="1:3" x14ac:dyDescent="0.3">
      <c r="A7081">
        <v>28320</v>
      </c>
      <c r="B7081">
        <v>27.084959999999999</v>
      </c>
      <c r="C7081">
        <v>28320</v>
      </c>
    </row>
    <row r="7082" spans="1:3" x14ac:dyDescent="0.3">
      <c r="A7082">
        <v>28324</v>
      </c>
      <c r="B7082">
        <v>27.087569999999999</v>
      </c>
      <c r="C7082">
        <v>28324</v>
      </c>
    </row>
    <row r="7083" spans="1:3" x14ac:dyDescent="0.3">
      <c r="A7083">
        <v>28328</v>
      </c>
      <c r="B7083">
        <v>27.089210000000001</v>
      </c>
      <c r="C7083">
        <v>28328</v>
      </c>
    </row>
    <row r="7084" spans="1:3" x14ac:dyDescent="0.3">
      <c r="A7084">
        <v>28332</v>
      </c>
      <c r="B7084">
        <v>27.088090000000001</v>
      </c>
      <c r="C7084">
        <v>28332</v>
      </c>
    </row>
    <row r="7085" spans="1:3" x14ac:dyDescent="0.3">
      <c r="A7085">
        <v>28336</v>
      </c>
      <c r="B7085">
        <v>27.089289999999998</v>
      </c>
      <c r="C7085">
        <v>28336</v>
      </c>
    </row>
    <row r="7086" spans="1:3" x14ac:dyDescent="0.3">
      <c r="A7086">
        <v>28340</v>
      </c>
      <c r="B7086">
        <v>27.091449999999998</v>
      </c>
      <c r="C7086">
        <v>28340</v>
      </c>
    </row>
    <row r="7087" spans="1:3" x14ac:dyDescent="0.3">
      <c r="A7087">
        <v>28344</v>
      </c>
      <c r="B7087">
        <v>27.087569999999999</v>
      </c>
      <c r="C7087">
        <v>28344</v>
      </c>
    </row>
    <row r="7088" spans="1:3" x14ac:dyDescent="0.3">
      <c r="A7088">
        <v>28348</v>
      </c>
      <c r="B7088">
        <v>27.089510000000001</v>
      </c>
      <c r="C7088">
        <v>28348</v>
      </c>
    </row>
    <row r="7089" spans="1:3" x14ac:dyDescent="0.3">
      <c r="A7089">
        <v>28352</v>
      </c>
      <c r="B7089">
        <v>27.09168</v>
      </c>
      <c r="C7089">
        <v>28352</v>
      </c>
    </row>
    <row r="7090" spans="1:3" x14ac:dyDescent="0.3">
      <c r="A7090">
        <v>28356</v>
      </c>
      <c r="B7090">
        <v>27.091529999999999</v>
      </c>
      <c r="C7090">
        <v>28356</v>
      </c>
    </row>
    <row r="7091" spans="1:3" x14ac:dyDescent="0.3">
      <c r="A7091">
        <v>28360</v>
      </c>
      <c r="B7091">
        <v>27.093319999999999</v>
      </c>
      <c r="C7091">
        <v>28360</v>
      </c>
    </row>
    <row r="7092" spans="1:3" x14ac:dyDescent="0.3">
      <c r="A7092">
        <v>28364</v>
      </c>
      <c r="B7092">
        <v>27.094819999999999</v>
      </c>
      <c r="C7092">
        <v>28364</v>
      </c>
    </row>
    <row r="7093" spans="1:3" x14ac:dyDescent="0.3">
      <c r="A7093">
        <v>28368</v>
      </c>
      <c r="B7093">
        <v>27.091229999999999</v>
      </c>
      <c r="C7093">
        <v>28368</v>
      </c>
    </row>
    <row r="7094" spans="1:3" x14ac:dyDescent="0.3">
      <c r="A7094">
        <v>28372</v>
      </c>
      <c r="B7094">
        <v>27.092649999999999</v>
      </c>
      <c r="C7094">
        <v>28372</v>
      </c>
    </row>
    <row r="7095" spans="1:3" x14ac:dyDescent="0.3">
      <c r="A7095">
        <v>28376</v>
      </c>
      <c r="B7095">
        <v>27.088170000000002</v>
      </c>
      <c r="C7095">
        <v>28376</v>
      </c>
    </row>
    <row r="7096" spans="1:3" x14ac:dyDescent="0.3">
      <c r="A7096">
        <v>28380</v>
      </c>
      <c r="B7096">
        <v>27.088170000000002</v>
      </c>
      <c r="C7096">
        <v>28380</v>
      </c>
    </row>
    <row r="7097" spans="1:3" x14ac:dyDescent="0.3">
      <c r="A7097">
        <v>28384</v>
      </c>
      <c r="B7097">
        <v>27.08794</v>
      </c>
      <c r="C7097">
        <v>28384</v>
      </c>
    </row>
    <row r="7098" spans="1:3" x14ac:dyDescent="0.3">
      <c r="A7098">
        <v>28388</v>
      </c>
      <c r="B7098">
        <v>27.089210000000001</v>
      </c>
      <c r="C7098">
        <v>28388</v>
      </c>
    </row>
    <row r="7099" spans="1:3" x14ac:dyDescent="0.3">
      <c r="A7099">
        <v>28392</v>
      </c>
      <c r="B7099">
        <v>27.091529999999999</v>
      </c>
      <c r="C7099">
        <v>28392</v>
      </c>
    </row>
    <row r="7100" spans="1:3" x14ac:dyDescent="0.3">
      <c r="A7100">
        <v>28396</v>
      </c>
      <c r="B7100">
        <v>27.096979999999999</v>
      </c>
      <c r="C7100">
        <v>28396</v>
      </c>
    </row>
    <row r="7101" spans="1:3" x14ac:dyDescent="0.3">
      <c r="A7101">
        <v>28400</v>
      </c>
      <c r="B7101">
        <v>27.098030000000001</v>
      </c>
      <c r="C7101">
        <v>28400</v>
      </c>
    </row>
    <row r="7102" spans="1:3" x14ac:dyDescent="0.3">
      <c r="A7102">
        <v>28404</v>
      </c>
      <c r="B7102">
        <v>27.092500000000001</v>
      </c>
      <c r="C7102">
        <v>28404</v>
      </c>
    </row>
    <row r="7103" spans="1:3" x14ac:dyDescent="0.3">
      <c r="A7103">
        <v>28408</v>
      </c>
      <c r="B7103">
        <v>27.095410000000001</v>
      </c>
      <c r="C7103">
        <v>28408</v>
      </c>
    </row>
    <row r="7104" spans="1:3" x14ac:dyDescent="0.3">
      <c r="A7104">
        <v>28412</v>
      </c>
      <c r="B7104">
        <v>27.093019999999999</v>
      </c>
      <c r="C7104">
        <v>28412</v>
      </c>
    </row>
    <row r="7105" spans="1:3" x14ac:dyDescent="0.3">
      <c r="A7105">
        <v>28416</v>
      </c>
      <c r="B7105">
        <v>27.091830000000002</v>
      </c>
      <c r="C7105">
        <v>28416</v>
      </c>
    </row>
    <row r="7106" spans="1:3" x14ac:dyDescent="0.3">
      <c r="A7106">
        <v>28420</v>
      </c>
      <c r="B7106">
        <v>27.09018</v>
      </c>
      <c r="C7106">
        <v>28420</v>
      </c>
    </row>
    <row r="7107" spans="1:3" x14ac:dyDescent="0.3">
      <c r="A7107">
        <v>28424</v>
      </c>
      <c r="B7107">
        <v>27.091449999999998</v>
      </c>
      <c r="C7107">
        <v>28424</v>
      </c>
    </row>
    <row r="7108" spans="1:3" x14ac:dyDescent="0.3">
      <c r="A7108">
        <v>28428</v>
      </c>
      <c r="B7108">
        <v>27.087569999999999</v>
      </c>
      <c r="C7108">
        <v>28428</v>
      </c>
    </row>
    <row r="7109" spans="1:3" x14ac:dyDescent="0.3">
      <c r="A7109">
        <v>28432</v>
      </c>
      <c r="B7109">
        <v>27.091010000000001</v>
      </c>
      <c r="C7109">
        <v>28432</v>
      </c>
    </row>
    <row r="7110" spans="1:3" x14ac:dyDescent="0.3">
      <c r="A7110">
        <v>28436</v>
      </c>
      <c r="B7110">
        <v>27.08802</v>
      </c>
      <c r="C7110">
        <v>28436</v>
      </c>
    </row>
    <row r="7111" spans="1:3" x14ac:dyDescent="0.3">
      <c r="A7111">
        <v>28440</v>
      </c>
      <c r="B7111">
        <v>27.091529999999999</v>
      </c>
      <c r="C7111">
        <v>28440</v>
      </c>
    </row>
    <row r="7112" spans="1:3" x14ac:dyDescent="0.3">
      <c r="A7112">
        <v>28444</v>
      </c>
      <c r="B7112">
        <v>27.094139999999999</v>
      </c>
      <c r="C7112">
        <v>28444</v>
      </c>
    </row>
    <row r="7113" spans="1:3" x14ac:dyDescent="0.3">
      <c r="A7113">
        <v>28448</v>
      </c>
      <c r="B7113">
        <v>27.09235</v>
      </c>
      <c r="C7113">
        <v>28448</v>
      </c>
    </row>
    <row r="7114" spans="1:3" x14ac:dyDescent="0.3">
      <c r="A7114">
        <v>28452</v>
      </c>
      <c r="B7114">
        <v>27.092279999999999</v>
      </c>
      <c r="C7114">
        <v>28452</v>
      </c>
    </row>
    <row r="7115" spans="1:3" x14ac:dyDescent="0.3">
      <c r="A7115">
        <v>28456</v>
      </c>
      <c r="B7115">
        <v>27.09131</v>
      </c>
      <c r="C7115">
        <v>28456</v>
      </c>
    </row>
    <row r="7116" spans="1:3" x14ac:dyDescent="0.3">
      <c r="A7116">
        <v>28460</v>
      </c>
      <c r="B7116">
        <v>27.091380000000001</v>
      </c>
      <c r="C7116">
        <v>28460</v>
      </c>
    </row>
    <row r="7117" spans="1:3" x14ac:dyDescent="0.3">
      <c r="A7117">
        <v>28464</v>
      </c>
      <c r="B7117">
        <v>27.09422</v>
      </c>
      <c r="C7117">
        <v>28464</v>
      </c>
    </row>
    <row r="7118" spans="1:3" x14ac:dyDescent="0.3">
      <c r="A7118">
        <v>28468</v>
      </c>
      <c r="B7118">
        <v>27.094670000000001</v>
      </c>
      <c r="C7118">
        <v>28468</v>
      </c>
    </row>
    <row r="7119" spans="1:3" x14ac:dyDescent="0.3">
      <c r="A7119">
        <v>28472</v>
      </c>
      <c r="B7119">
        <v>27.090630000000001</v>
      </c>
      <c r="C7119">
        <v>28472</v>
      </c>
    </row>
    <row r="7120" spans="1:3" x14ac:dyDescent="0.3">
      <c r="A7120">
        <v>28476</v>
      </c>
      <c r="B7120">
        <v>27.091529999999999</v>
      </c>
      <c r="C7120">
        <v>28476</v>
      </c>
    </row>
    <row r="7121" spans="1:3" x14ac:dyDescent="0.3">
      <c r="A7121">
        <v>28480</v>
      </c>
      <c r="B7121">
        <v>27.090779999999999</v>
      </c>
      <c r="C7121">
        <v>28480</v>
      </c>
    </row>
    <row r="7122" spans="1:3" x14ac:dyDescent="0.3">
      <c r="A7122">
        <v>28484</v>
      </c>
      <c r="B7122">
        <v>27.091229999999999</v>
      </c>
      <c r="C7122">
        <v>28484</v>
      </c>
    </row>
    <row r="7123" spans="1:3" x14ac:dyDescent="0.3">
      <c r="A7123">
        <v>28488</v>
      </c>
      <c r="B7123">
        <v>27.091080000000002</v>
      </c>
      <c r="C7123">
        <v>28488</v>
      </c>
    </row>
    <row r="7124" spans="1:3" x14ac:dyDescent="0.3">
      <c r="A7124">
        <v>28492</v>
      </c>
      <c r="B7124">
        <v>27.093769999999999</v>
      </c>
      <c r="C7124">
        <v>28492</v>
      </c>
    </row>
    <row r="7125" spans="1:3" x14ac:dyDescent="0.3">
      <c r="A7125">
        <v>28496</v>
      </c>
      <c r="B7125">
        <v>27.095790000000001</v>
      </c>
      <c r="C7125">
        <v>28496</v>
      </c>
    </row>
    <row r="7126" spans="1:3" x14ac:dyDescent="0.3">
      <c r="A7126">
        <v>28500</v>
      </c>
      <c r="B7126">
        <v>27.096309999999999</v>
      </c>
      <c r="C7126">
        <v>28500</v>
      </c>
    </row>
    <row r="7127" spans="1:3" x14ac:dyDescent="0.3">
      <c r="A7127">
        <v>28504</v>
      </c>
      <c r="B7127">
        <v>27.093990000000002</v>
      </c>
      <c r="C7127">
        <v>28504</v>
      </c>
    </row>
    <row r="7128" spans="1:3" x14ac:dyDescent="0.3">
      <c r="A7128">
        <v>28508</v>
      </c>
      <c r="B7128">
        <v>27.091380000000001</v>
      </c>
      <c r="C7128">
        <v>28508</v>
      </c>
    </row>
    <row r="7129" spans="1:3" x14ac:dyDescent="0.3">
      <c r="A7129">
        <v>28512</v>
      </c>
      <c r="B7129">
        <v>27.08989</v>
      </c>
      <c r="C7129">
        <v>28512</v>
      </c>
    </row>
    <row r="7130" spans="1:3" x14ac:dyDescent="0.3">
      <c r="A7130">
        <v>28516</v>
      </c>
      <c r="B7130">
        <v>27.092949999999998</v>
      </c>
      <c r="C7130">
        <v>28516</v>
      </c>
    </row>
    <row r="7131" spans="1:3" x14ac:dyDescent="0.3">
      <c r="A7131">
        <v>28520</v>
      </c>
      <c r="B7131">
        <v>27.091750000000001</v>
      </c>
      <c r="C7131">
        <v>28520</v>
      </c>
    </row>
    <row r="7132" spans="1:3" x14ac:dyDescent="0.3">
      <c r="A7132">
        <v>28524</v>
      </c>
      <c r="B7132">
        <v>27.09093</v>
      </c>
      <c r="C7132">
        <v>28524</v>
      </c>
    </row>
    <row r="7133" spans="1:3" x14ac:dyDescent="0.3">
      <c r="A7133">
        <v>28528</v>
      </c>
      <c r="B7133">
        <v>27.092130000000001</v>
      </c>
      <c r="C7133">
        <v>28528</v>
      </c>
    </row>
    <row r="7134" spans="1:3" x14ac:dyDescent="0.3">
      <c r="A7134">
        <v>28532</v>
      </c>
      <c r="B7134">
        <v>27.09272</v>
      </c>
      <c r="C7134">
        <v>28532</v>
      </c>
    </row>
    <row r="7135" spans="1:3" x14ac:dyDescent="0.3">
      <c r="A7135">
        <v>28536</v>
      </c>
      <c r="B7135">
        <v>27.093920000000001</v>
      </c>
      <c r="C7135">
        <v>28536</v>
      </c>
    </row>
    <row r="7136" spans="1:3" x14ac:dyDescent="0.3">
      <c r="A7136">
        <v>28540</v>
      </c>
      <c r="B7136">
        <v>27.09571</v>
      </c>
      <c r="C7136">
        <v>28540</v>
      </c>
    </row>
    <row r="7137" spans="1:3" x14ac:dyDescent="0.3">
      <c r="A7137">
        <v>28544</v>
      </c>
      <c r="B7137">
        <v>27.092569999999998</v>
      </c>
      <c r="C7137">
        <v>28544</v>
      </c>
    </row>
    <row r="7138" spans="1:3" x14ac:dyDescent="0.3">
      <c r="A7138">
        <v>28548</v>
      </c>
      <c r="B7138">
        <v>27.094069999999999</v>
      </c>
      <c r="C7138">
        <v>28548</v>
      </c>
    </row>
    <row r="7139" spans="1:3" x14ac:dyDescent="0.3">
      <c r="A7139">
        <v>28552</v>
      </c>
      <c r="B7139">
        <v>27.092130000000001</v>
      </c>
      <c r="C7139">
        <v>28552</v>
      </c>
    </row>
    <row r="7140" spans="1:3" x14ac:dyDescent="0.3">
      <c r="A7140">
        <v>28556</v>
      </c>
      <c r="B7140">
        <v>27.085629999999998</v>
      </c>
      <c r="C7140">
        <v>28556</v>
      </c>
    </row>
    <row r="7141" spans="1:3" x14ac:dyDescent="0.3">
      <c r="A7141">
        <v>28560</v>
      </c>
      <c r="B7141">
        <v>27.087869999999999</v>
      </c>
      <c r="C7141">
        <v>28560</v>
      </c>
    </row>
    <row r="7142" spans="1:3" x14ac:dyDescent="0.3">
      <c r="A7142">
        <v>28564</v>
      </c>
      <c r="B7142">
        <v>27.089359999999999</v>
      </c>
      <c r="C7142">
        <v>28564</v>
      </c>
    </row>
    <row r="7143" spans="1:3" x14ac:dyDescent="0.3">
      <c r="A7143">
        <v>28568</v>
      </c>
      <c r="B7143">
        <v>27.093990000000002</v>
      </c>
      <c r="C7143">
        <v>28568</v>
      </c>
    </row>
    <row r="7144" spans="1:3" x14ac:dyDescent="0.3">
      <c r="A7144">
        <v>28572</v>
      </c>
      <c r="B7144">
        <v>27.092569999999998</v>
      </c>
      <c r="C7144">
        <v>28572</v>
      </c>
    </row>
    <row r="7145" spans="1:3" x14ac:dyDescent="0.3">
      <c r="A7145">
        <v>28576</v>
      </c>
      <c r="B7145">
        <v>27.0916</v>
      </c>
      <c r="C7145">
        <v>28576</v>
      </c>
    </row>
    <row r="7146" spans="1:3" x14ac:dyDescent="0.3">
      <c r="A7146">
        <v>28580</v>
      </c>
      <c r="B7146">
        <v>27.093920000000001</v>
      </c>
      <c r="C7146">
        <v>28580</v>
      </c>
    </row>
    <row r="7147" spans="1:3" x14ac:dyDescent="0.3">
      <c r="A7147">
        <v>28584</v>
      </c>
      <c r="B7147">
        <v>27.091159999999999</v>
      </c>
      <c r="C7147">
        <v>28584</v>
      </c>
    </row>
    <row r="7148" spans="1:3" x14ac:dyDescent="0.3">
      <c r="A7148">
        <v>28588</v>
      </c>
      <c r="B7148">
        <v>27.088909999999998</v>
      </c>
      <c r="C7148">
        <v>28588</v>
      </c>
    </row>
    <row r="7149" spans="1:3" x14ac:dyDescent="0.3">
      <c r="A7149">
        <v>28592</v>
      </c>
      <c r="B7149">
        <v>27.089210000000001</v>
      </c>
      <c r="C7149">
        <v>28592</v>
      </c>
    </row>
    <row r="7150" spans="1:3" x14ac:dyDescent="0.3">
      <c r="A7150">
        <v>28596</v>
      </c>
      <c r="B7150">
        <v>27.089359999999999</v>
      </c>
      <c r="C7150">
        <v>28596</v>
      </c>
    </row>
    <row r="7151" spans="1:3" x14ac:dyDescent="0.3">
      <c r="A7151">
        <v>28600</v>
      </c>
      <c r="B7151">
        <v>27.092569999999998</v>
      </c>
      <c r="C7151">
        <v>28600</v>
      </c>
    </row>
    <row r="7152" spans="1:3" x14ac:dyDescent="0.3">
      <c r="A7152">
        <v>28604</v>
      </c>
      <c r="B7152">
        <v>27.092500000000001</v>
      </c>
      <c r="C7152">
        <v>28604</v>
      </c>
    </row>
    <row r="7153" spans="1:3" x14ac:dyDescent="0.3">
      <c r="A7153">
        <v>28608</v>
      </c>
      <c r="B7153">
        <v>27.091229999999999</v>
      </c>
      <c r="C7153">
        <v>28608</v>
      </c>
    </row>
    <row r="7154" spans="1:3" x14ac:dyDescent="0.3">
      <c r="A7154">
        <v>28612</v>
      </c>
      <c r="B7154">
        <v>27.092279999999999</v>
      </c>
      <c r="C7154">
        <v>28612</v>
      </c>
    </row>
    <row r="7155" spans="1:3" x14ac:dyDescent="0.3">
      <c r="A7155">
        <v>28616</v>
      </c>
      <c r="B7155">
        <v>27.092870000000001</v>
      </c>
      <c r="C7155">
        <v>28616</v>
      </c>
    </row>
    <row r="7156" spans="1:3" x14ac:dyDescent="0.3">
      <c r="A7156">
        <v>28620</v>
      </c>
      <c r="B7156">
        <v>27.090330000000002</v>
      </c>
      <c r="C7156">
        <v>28620</v>
      </c>
    </row>
    <row r="7157" spans="1:3" x14ac:dyDescent="0.3">
      <c r="A7157">
        <v>28624</v>
      </c>
      <c r="B7157">
        <v>27.091380000000001</v>
      </c>
      <c r="C7157">
        <v>28624</v>
      </c>
    </row>
    <row r="7158" spans="1:3" x14ac:dyDescent="0.3">
      <c r="A7158">
        <v>28628</v>
      </c>
      <c r="B7158">
        <v>27.090039999999998</v>
      </c>
      <c r="C7158">
        <v>28628</v>
      </c>
    </row>
    <row r="7159" spans="1:3" x14ac:dyDescent="0.3">
      <c r="A7159">
        <v>28632</v>
      </c>
      <c r="B7159">
        <v>27.090330000000002</v>
      </c>
      <c r="C7159">
        <v>28632</v>
      </c>
    </row>
    <row r="7160" spans="1:3" x14ac:dyDescent="0.3">
      <c r="A7160">
        <v>28636</v>
      </c>
      <c r="B7160">
        <v>27.089960000000001</v>
      </c>
      <c r="C7160">
        <v>28636</v>
      </c>
    </row>
    <row r="7161" spans="1:3" x14ac:dyDescent="0.3">
      <c r="A7161">
        <v>28640</v>
      </c>
      <c r="B7161">
        <v>27.091010000000001</v>
      </c>
      <c r="C7161">
        <v>28640</v>
      </c>
    </row>
    <row r="7162" spans="1:3" x14ac:dyDescent="0.3">
      <c r="A7162">
        <v>28644</v>
      </c>
      <c r="B7162">
        <v>27.092500000000001</v>
      </c>
      <c r="C7162">
        <v>28644</v>
      </c>
    </row>
    <row r="7163" spans="1:3" x14ac:dyDescent="0.3">
      <c r="A7163">
        <v>28648</v>
      </c>
      <c r="B7163">
        <v>27.09056</v>
      </c>
      <c r="C7163">
        <v>28648</v>
      </c>
    </row>
    <row r="7164" spans="1:3" x14ac:dyDescent="0.3">
      <c r="A7164">
        <v>28652</v>
      </c>
      <c r="B7164">
        <v>27.086600000000001</v>
      </c>
      <c r="C7164">
        <v>28652</v>
      </c>
    </row>
    <row r="7165" spans="1:3" x14ac:dyDescent="0.3">
      <c r="A7165">
        <v>28656</v>
      </c>
      <c r="B7165">
        <v>27.085930000000001</v>
      </c>
      <c r="C7165">
        <v>28656</v>
      </c>
    </row>
    <row r="7166" spans="1:3" x14ac:dyDescent="0.3">
      <c r="A7166">
        <v>28660</v>
      </c>
      <c r="B7166">
        <v>27.087569999999999</v>
      </c>
      <c r="C7166">
        <v>28660</v>
      </c>
    </row>
    <row r="7167" spans="1:3" x14ac:dyDescent="0.3">
      <c r="A7167">
        <v>28664</v>
      </c>
      <c r="B7167">
        <v>27.088170000000002</v>
      </c>
      <c r="C7167">
        <v>28664</v>
      </c>
    </row>
    <row r="7168" spans="1:3" x14ac:dyDescent="0.3">
      <c r="A7168">
        <v>28668</v>
      </c>
      <c r="B7168">
        <v>27.089960000000001</v>
      </c>
      <c r="C7168">
        <v>28668</v>
      </c>
    </row>
    <row r="7169" spans="1:3" x14ac:dyDescent="0.3">
      <c r="A7169">
        <v>28672</v>
      </c>
      <c r="B7169">
        <v>27.087789999999998</v>
      </c>
      <c r="C7169">
        <v>28672</v>
      </c>
    </row>
    <row r="7170" spans="1:3" x14ac:dyDescent="0.3">
      <c r="A7170">
        <v>28676</v>
      </c>
      <c r="B7170">
        <v>27.08877</v>
      </c>
      <c r="C7170">
        <v>28676</v>
      </c>
    </row>
    <row r="7171" spans="1:3" x14ac:dyDescent="0.3">
      <c r="A7171">
        <v>28680</v>
      </c>
      <c r="B7171">
        <v>27.093170000000001</v>
      </c>
      <c r="C7171">
        <v>28680</v>
      </c>
    </row>
    <row r="7172" spans="1:3" x14ac:dyDescent="0.3">
      <c r="A7172">
        <v>28684</v>
      </c>
      <c r="B7172">
        <v>27.09093</v>
      </c>
      <c r="C7172">
        <v>28684</v>
      </c>
    </row>
    <row r="7173" spans="1:3" x14ac:dyDescent="0.3">
      <c r="A7173">
        <v>28688</v>
      </c>
      <c r="B7173">
        <v>27.009139999999999</v>
      </c>
      <c r="C7173">
        <v>28688</v>
      </c>
    </row>
    <row r="7174" spans="1:3" x14ac:dyDescent="0.3">
      <c r="A7174">
        <v>28692</v>
      </c>
      <c r="B7174">
        <v>27.08869</v>
      </c>
      <c r="C7174">
        <v>28692</v>
      </c>
    </row>
    <row r="7175" spans="1:3" x14ac:dyDescent="0.3">
      <c r="A7175">
        <v>28696</v>
      </c>
      <c r="B7175">
        <v>27.08832</v>
      </c>
      <c r="C7175">
        <v>28696</v>
      </c>
    </row>
    <row r="7176" spans="1:3" x14ac:dyDescent="0.3">
      <c r="A7176">
        <v>28700</v>
      </c>
      <c r="B7176">
        <v>27.076139999999999</v>
      </c>
      <c r="C7176">
        <v>28700</v>
      </c>
    </row>
    <row r="7177" spans="1:3" x14ac:dyDescent="0.3">
      <c r="A7177">
        <v>28704</v>
      </c>
      <c r="B7177">
        <v>27.09205</v>
      </c>
      <c r="C7177">
        <v>28704</v>
      </c>
    </row>
    <row r="7178" spans="1:3" x14ac:dyDescent="0.3">
      <c r="A7178">
        <v>28708</v>
      </c>
      <c r="B7178">
        <v>27.087789999999998</v>
      </c>
      <c r="C7178">
        <v>28708</v>
      </c>
    </row>
    <row r="7179" spans="1:3" x14ac:dyDescent="0.3">
      <c r="A7179">
        <v>28712</v>
      </c>
      <c r="B7179">
        <v>27.093019999999999</v>
      </c>
      <c r="C7179">
        <v>28712</v>
      </c>
    </row>
    <row r="7180" spans="1:3" x14ac:dyDescent="0.3">
      <c r="A7180">
        <v>28716</v>
      </c>
      <c r="B7180">
        <v>26.990770000000001</v>
      </c>
      <c r="C7180">
        <v>28716</v>
      </c>
    </row>
    <row r="7181" spans="1:3" x14ac:dyDescent="0.3">
      <c r="A7181">
        <v>28720</v>
      </c>
      <c r="B7181">
        <v>27.094069999999999</v>
      </c>
      <c r="C7181">
        <v>28720</v>
      </c>
    </row>
    <row r="7182" spans="1:3" x14ac:dyDescent="0.3">
      <c r="A7182">
        <v>28724</v>
      </c>
      <c r="B7182">
        <v>26.993230000000001</v>
      </c>
      <c r="C7182">
        <v>28724</v>
      </c>
    </row>
    <row r="7183" spans="1:3" x14ac:dyDescent="0.3">
      <c r="A7183">
        <v>28728</v>
      </c>
      <c r="B7183">
        <v>26.990169999999999</v>
      </c>
      <c r="C7183">
        <v>28728</v>
      </c>
    </row>
    <row r="7184" spans="1:3" x14ac:dyDescent="0.3">
      <c r="A7184">
        <v>28732</v>
      </c>
      <c r="B7184">
        <v>27.002199999999998</v>
      </c>
      <c r="C7184">
        <v>28732</v>
      </c>
    </row>
    <row r="7185" spans="1:3" x14ac:dyDescent="0.3">
      <c r="A7185">
        <v>28736</v>
      </c>
      <c r="B7185">
        <v>26.990169999999999</v>
      </c>
      <c r="C7185">
        <v>28736</v>
      </c>
    </row>
    <row r="7186" spans="1:3" x14ac:dyDescent="0.3">
      <c r="A7186">
        <v>28740</v>
      </c>
      <c r="B7186">
        <v>27.089739999999999</v>
      </c>
      <c r="C7186">
        <v>28740</v>
      </c>
    </row>
    <row r="7187" spans="1:3" x14ac:dyDescent="0.3">
      <c r="A7187">
        <v>28744</v>
      </c>
      <c r="B7187">
        <v>26.994129999999998</v>
      </c>
      <c r="C7187">
        <v>28744</v>
      </c>
    </row>
    <row r="7188" spans="1:3" x14ac:dyDescent="0.3">
      <c r="A7188">
        <v>28748</v>
      </c>
      <c r="B7188">
        <v>27.094139999999999</v>
      </c>
      <c r="C7188">
        <v>28748</v>
      </c>
    </row>
    <row r="7189" spans="1:3" x14ac:dyDescent="0.3">
      <c r="A7189">
        <v>28752</v>
      </c>
      <c r="B7189">
        <v>26.992930000000001</v>
      </c>
      <c r="C7189">
        <v>28752</v>
      </c>
    </row>
    <row r="7190" spans="1:3" x14ac:dyDescent="0.3">
      <c r="A7190">
        <v>28756</v>
      </c>
      <c r="B7190">
        <v>26.989270000000001</v>
      </c>
      <c r="C7190">
        <v>28756</v>
      </c>
    </row>
    <row r="7191" spans="1:3" x14ac:dyDescent="0.3">
      <c r="A7191">
        <v>28760</v>
      </c>
      <c r="B7191">
        <v>26.985690000000002</v>
      </c>
      <c r="C7191">
        <v>28760</v>
      </c>
    </row>
    <row r="7192" spans="1:3" x14ac:dyDescent="0.3">
      <c r="A7192">
        <v>28764</v>
      </c>
      <c r="B7192">
        <v>26.984870000000001</v>
      </c>
      <c r="C7192">
        <v>28764</v>
      </c>
    </row>
    <row r="7193" spans="1:3" x14ac:dyDescent="0.3">
      <c r="A7193">
        <v>28768</v>
      </c>
      <c r="B7193">
        <v>26.988530000000001</v>
      </c>
      <c r="C7193">
        <v>28768</v>
      </c>
    </row>
    <row r="7194" spans="1:3" x14ac:dyDescent="0.3">
      <c r="A7194">
        <v>28772</v>
      </c>
      <c r="B7194">
        <v>26.987559999999998</v>
      </c>
      <c r="C7194">
        <v>28772</v>
      </c>
    </row>
    <row r="7195" spans="1:3" x14ac:dyDescent="0.3">
      <c r="A7195">
        <v>28776</v>
      </c>
      <c r="B7195">
        <v>27.087499999999999</v>
      </c>
      <c r="C7195">
        <v>28776</v>
      </c>
    </row>
    <row r="7196" spans="1:3" x14ac:dyDescent="0.3">
      <c r="A7196">
        <v>28780</v>
      </c>
      <c r="B7196">
        <v>26.99024</v>
      </c>
      <c r="C7196">
        <v>28780</v>
      </c>
    </row>
    <row r="7197" spans="1:3" x14ac:dyDescent="0.3">
      <c r="A7197">
        <v>28784</v>
      </c>
      <c r="B7197">
        <v>26.990839999999999</v>
      </c>
      <c r="C7197">
        <v>28784</v>
      </c>
    </row>
    <row r="7198" spans="1:3" x14ac:dyDescent="0.3">
      <c r="A7198">
        <v>28788</v>
      </c>
      <c r="B7198">
        <v>26.990020000000001</v>
      </c>
      <c r="C7198">
        <v>28788</v>
      </c>
    </row>
    <row r="7199" spans="1:3" x14ac:dyDescent="0.3">
      <c r="A7199">
        <v>28792</v>
      </c>
      <c r="B7199">
        <v>26.990469999999998</v>
      </c>
      <c r="C7199">
        <v>28792</v>
      </c>
    </row>
    <row r="7200" spans="1:3" x14ac:dyDescent="0.3">
      <c r="A7200">
        <v>28796</v>
      </c>
      <c r="B7200">
        <v>26.988150000000001</v>
      </c>
      <c r="C7200">
        <v>28796</v>
      </c>
    </row>
    <row r="7201" spans="1:3" x14ac:dyDescent="0.3">
      <c r="A7201">
        <v>28800</v>
      </c>
      <c r="B7201">
        <v>26.984120000000001</v>
      </c>
      <c r="C7201">
        <v>28800</v>
      </c>
    </row>
    <row r="7202" spans="1:3" x14ac:dyDescent="0.3">
      <c r="A7202">
        <v>28804</v>
      </c>
      <c r="B7202">
        <v>26.990320000000001</v>
      </c>
      <c r="C7202">
        <v>28804</v>
      </c>
    </row>
    <row r="7203" spans="1:3" x14ac:dyDescent="0.3">
      <c r="A7203">
        <v>28808</v>
      </c>
      <c r="B7203">
        <v>26.988299999999999</v>
      </c>
      <c r="C7203">
        <v>28808</v>
      </c>
    </row>
    <row r="7204" spans="1:3" x14ac:dyDescent="0.3">
      <c r="A7204">
        <v>28812</v>
      </c>
      <c r="B7204">
        <v>26.987559999999998</v>
      </c>
      <c r="C7204">
        <v>28812</v>
      </c>
    </row>
    <row r="7205" spans="1:3" x14ac:dyDescent="0.3">
      <c r="A7205">
        <v>28816</v>
      </c>
      <c r="B7205">
        <v>26.99137</v>
      </c>
      <c r="C7205">
        <v>28816</v>
      </c>
    </row>
    <row r="7206" spans="1:3" x14ac:dyDescent="0.3">
      <c r="A7206">
        <v>28820</v>
      </c>
      <c r="B7206">
        <v>26.985910000000001</v>
      </c>
      <c r="C7206">
        <v>28820</v>
      </c>
    </row>
    <row r="7207" spans="1:3" x14ac:dyDescent="0.3">
      <c r="A7207">
        <v>28824</v>
      </c>
      <c r="B7207">
        <v>26.990919999999999</v>
      </c>
      <c r="C7207">
        <v>28824</v>
      </c>
    </row>
    <row r="7208" spans="1:3" x14ac:dyDescent="0.3">
      <c r="A7208">
        <v>28828</v>
      </c>
      <c r="B7208">
        <v>26.985309999999998</v>
      </c>
      <c r="C7208">
        <v>28828</v>
      </c>
    </row>
    <row r="7209" spans="1:3" x14ac:dyDescent="0.3">
      <c r="A7209">
        <v>28832</v>
      </c>
      <c r="B7209">
        <v>26.989350000000002</v>
      </c>
      <c r="C7209">
        <v>28832</v>
      </c>
    </row>
    <row r="7210" spans="1:3" x14ac:dyDescent="0.3">
      <c r="A7210">
        <v>28836</v>
      </c>
      <c r="B7210">
        <v>26.988600000000002</v>
      </c>
      <c r="C7210">
        <v>28836</v>
      </c>
    </row>
    <row r="7211" spans="1:3" x14ac:dyDescent="0.3">
      <c r="A7211">
        <v>28840</v>
      </c>
      <c r="B7211">
        <v>26.988679999999999</v>
      </c>
      <c r="C7211">
        <v>28840</v>
      </c>
    </row>
    <row r="7212" spans="1:3" x14ac:dyDescent="0.3">
      <c r="A7212">
        <v>28844</v>
      </c>
      <c r="B7212">
        <v>26.990100000000002</v>
      </c>
      <c r="C7212">
        <v>28844</v>
      </c>
    </row>
    <row r="7213" spans="1:3" x14ac:dyDescent="0.3">
      <c r="A7213">
        <v>28848</v>
      </c>
      <c r="B7213">
        <v>26.988230000000001</v>
      </c>
      <c r="C7213">
        <v>28848</v>
      </c>
    </row>
    <row r="7214" spans="1:3" x14ac:dyDescent="0.3">
      <c r="A7214">
        <v>28852</v>
      </c>
      <c r="B7214">
        <v>26.990390000000001</v>
      </c>
      <c r="C7214">
        <v>28852</v>
      </c>
    </row>
    <row r="7215" spans="1:3" x14ac:dyDescent="0.3">
      <c r="A7215">
        <v>28856</v>
      </c>
      <c r="B7215">
        <v>26.986139999999999</v>
      </c>
      <c r="C7215">
        <v>28856</v>
      </c>
    </row>
    <row r="7216" spans="1:3" x14ac:dyDescent="0.3">
      <c r="A7216">
        <v>28860</v>
      </c>
      <c r="B7216">
        <v>27.089510000000001</v>
      </c>
      <c r="C7216">
        <v>28860</v>
      </c>
    </row>
    <row r="7217" spans="1:3" x14ac:dyDescent="0.3">
      <c r="A7217">
        <v>28864</v>
      </c>
      <c r="B7217">
        <v>26.992629999999998</v>
      </c>
      <c r="C7217">
        <v>28864</v>
      </c>
    </row>
    <row r="7218" spans="1:3" x14ac:dyDescent="0.3">
      <c r="A7218">
        <v>28868</v>
      </c>
      <c r="B7218">
        <v>26.991440000000001</v>
      </c>
      <c r="C7218">
        <v>28868</v>
      </c>
    </row>
    <row r="7219" spans="1:3" x14ac:dyDescent="0.3">
      <c r="A7219">
        <v>28872</v>
      </c>
      <c r="B7219">
        <v>26.98987</v>
      </c>
      <c r="C7219">
        <v>28872</v>
      </c>
    </row>
    <row r="7220" spans="1:3" x14ac:dyDescent="0.3">
      <c r="A7220">
        <v>28876</v>
      </c>
      <c r="B7220">
        <v>26.991440000000001</v>
      </c>
      <c r="C7220">
        <v>28876</v>
      </c>
    </row>
    <row r="7221" spans="1:3" x14ac:dyDescent="0.3">
      <c r="A7221">
        <v>28880</v>
      </c>
      <c r="B7221">
        <v>26.98875</v>
      </c>
      <c r="C7221">
        <v>28880</v>
      </c>
    </row>
    <row r="7222" spans="1:3" x14ac:dyDescent="0.3">
      <c r="A7222">
        <v>28884</v>
      </c>
      <c r="B7222">
        <v>26.990839999999999</v>
      </c>
      <c r="C7222">
        <v>28884</v>
      </c>
    </row>
    <row r="7223" spans="1:3" x14ac:dyDescent="0.3">
      <c r="A7223">
        <v>28888</v>
      </c>
      <c r="B7223">
        <v>26.990469999999998</v>
      </c>
      <c r="C7223">
        <v>28888</v>
      </c>
    </row>
    <row r="7224" spans="1:3" x14ac:dyDescent="0.3">
      <c r="A7224">
        <v>28892</v>
      </c>
      <c r="B7224">
        <v>26.989350000000002</v>
      </c>
      <c r="C7224">
        <v>28892</v>
      </c>
    </row>
    <row r="7225" spans="1:3" x14ac:dyDescent="0.3">
      <c r="A7225">
        <v>28896</v>
      </c>
      <c r="B7225">
        <v>26.990770000000001</v>
      </c>
      <c r="C7225">
        <v>28896</v>
      </c>
    </row>
    <row r="7226" spans="1:3" x14ac:dyDescent="0.3">
      <c r="A7226">
        <v>28900</v>
      </c>
      <c r="B7226">
        <v>26.990469999999998</v>
      </c>
      <c r="C7226">
        <v>28900</v>
      </c>
    </row>
    <row r="7227" spans="1:3" x14ac:dyDescent="0.3">
      <c r="A7227">
        <v>28904</v>
      </c>
      <c r="B7227">
        <v>26.985610000000001</v>
      </c>
      <c r="C7227">
        <v>28904</v>
      </c>
    </row>
    <row r="7228" spans="1:3" x14ac:dyDescent="0.3">
      <c r="A7228">
        <v>28908</v>
      </c>
      <c r="B7228">
        <v>26.988230000000001</v>
      </c>
      <c r="C7228">
        <v>28908</v>
      </c>
    </row>
    <row r="7229" spans="1:3" x14ac:dyDescent="0.3">
      <c r="A7229">
        <v>28912</v>
      </c>
      <c r="B7229">
        <v>26.98584</v>
      </c>
      <c r="C7229">
        <v>28912</v>
      </c>
    </row>
    <row r="7230" spans="1:3" x14ac:dyDescent="0.3">
      <c r="A7230">
        <v>28916</v>
      </c>
      <c r="B7230">
        <v>26.98629</v>
      </c>
      <c r="C7230">
        <v>28916</v>
      </c>
    </row>
    <row r="7231" spans="1:3" x14ac:dyDescent="0.3">
      <c r="A7231">
        <v>28920</v>
      </c>
      <c r="B7231">
        <v>26.98771</v>
      </c>
      <c r="C7231">
        <v>28920</v>
      </c>
    </row>
    <row r="7232" spans="1:3" x14ac:dyDescent="0.3">
      <c r="A7232">
        <v>28924</v>
      </c>
      <c r="B7232">
        <v>26.988150000000001</v>
      </c>
      <c r="C7232">
        <v>28924</v>
      </c>
    </row>
    <row r="7233" spans="1:3" x14ac:dyDescent="0.3">
      <c r="A7233">
        <v>28928</v>
      </c>
      <c r="B7233">
        <v>26.993459999999999</v>
      </c>
      <c r="C7233">
        <v>28928</v>
      </c>
    </row>
    <row r="7234" spans="1:3" x14ac:dyDescent="0.3">
      <c r="A7234">
        <v>28932</v>
      </c>
      <c r="B7234">
        <v>26.988150000000001</v>
      </c>
      <c r="C7234">
        <v>28932</v>
      </c>
    </row>
    <row r="7235" spans="1:3" x14ac:dyDescent="0.3">
      <c r="A7235">
        <v>28936</v>
      </c>
      <c r="B7235">
        <v>26.99166</v>
      </c>
      <c r="C7235">
        <v>28936</v>
      </c>
    </row>
    <row r="7236" spans="1:3" x14ac:dyDescent="0.3">
      <c r="A7236">
        <v>28940</v>
      </c>
      <c r="B7236">
        <v>26.99174</v>
      </c>
      <c r="C7236">
        <v>28940</v>
      </c>
    </row>
    <row r="7237" spans="1:3" x14ac:dyDescent="0.3">
      <c r="A7237">
        <v>28944</v>
      </c>
      <c r="B7237">
        <v>26.987179999999999</v>
      </c>
      <c r="C7237">
        <v>28944</v>
      </c>
    </row>
    <row r="7238" spans="1:3" x14ac:dyDescent="0.3">
      <c r="A7238">
        <v>28948</v>
      </c>
      <c r="B7238">
        <v>26.991510000000002</v>
      </c>
      <c r="C7238">
        <v>28948</v>
      </c>
    </row>
    <row r="7239" spans="1:3" x14ac:dyDescent="0.3">
      <c r="A7239">
        <v>28952</v>
      </c>
      <c r="B7239">
        <v>26.98479</v>
      </c>
      <c r="C7239">
        <v>28952</v>
      </c>
    </row>
    <row r="7240" spans="1:3" x14ac:dyDescent="0.3">
      <c r="A7240">
        <v>28956</v>
      </c>
      <c r="B7240">
        <v>26.990320000000001</v>
      </c>
      <c r="C7240">
        <v>28956</v>
      </c>
    </row>
    <row r="7241" spans="1:3" x14ac:dyDescent="0.3">
      <c r="A7241">
        <v>28960</v>
      </c>
      <c r="B7241">
        <v>26.984639999999999</v>
      </c>
      <c r="C7241">
        <v>28960</v>
      </c>
    </row>
    <row r="7242" spans="1:3" x14ac:dyDescent="0.3">
      <c r="A7242">
        <v>28964</v>
      </c>
      <c r="B7242">
        <v>26.987629999999999</v>
      </c>
      <c r="C7242">
        <v>28964</v>
      </c>
    </row>
    <row r="7243" spans="1:3" x14ac:dyDescent="0.3">
      <c r="A7243">
        <v>28968</v>
      </c>
      <c r="B7243">
        <v>26.982849999999999</v>
      </c>
      <c r="C7243">
        <v>28968</v>
      </c>
    </row>
    <row r="7244" spans="1:3" x14ac:dyDescent="0.3">
      <c r="A7244">
        <v>28972</v>
      </c>
      <c r="B7244">
        <v>26.983899999999998</v>
      </c>
      <c r="C7244">
        <v>28972</v>
      </c>
    </row>
    <row r="7245" spans="1:3" x14ac:dyDescent="0.3">
      <c r="A7245">
        <v>28976</v>
      </c>
      <c r="B7245">
        <v>26.99062</v>
      </c>
      <c r="C7245">
        <v>28976</v>
      </c>
    </row>
    <row r="7246" spans="1:3" x14ac:dyDescent="0.3">
      <c r="A7246">
        <v>28980</v>
      </c>
      <c r="B7246">
        <v>26.9892</v>
      </c>
      <c r="C7246">
        <v>28980</v>
      </c>
    </row>
    <row r="7247" spans="1:3" x14ac:dyDescent="0.3">
      <c r="A7247">
        <v>28984</v>
      </c>
      <c r="B7247">
        <v>27.009139999999999</v>
      </c>
      <c r="C7247">
        <v>28984</v>
      </c>
    </row>
    <row r="7248" spans="1:3" x14ac:dyDescent="0.3">
      <c r="A7248">
        <v>28988</v>
      </c>
      <c r="B7248">
        <v>26.986360000000001</v>
      </c>
      <c r="C7248">
        <v>28988</v>
      </c>
    </row>
    <row r="7249" spans="1:3" x14ac:dyDescent="0.3">
      <c r="A7249">
        <v>28992</v>
      </c>
      <c r="B7249">
        <v>26.987259999999999</v>
      </c>
      <c r="C7249">
        <v>28992</v>
      </c>
    </row>
    <row r="7250" spans="1:3" x14ac:dyDescent="0.3">
      <c r="A7250">
        <v>28996</v>
      </c>
      <c r="B7250">
        <v>26.983519999999999</v>
      </c>
      <c r="C7250">
        <v>28996</v>
      </c>
    </row>
    <row r="7251" spans="1:3" x14ac:dyDescent="0.3">
      <c r="A7251">
        <v>29000</v>
      </c>
      <c r="B7251">
        <v>26.98479</v>
      </c>
      <c r="C7251">
        <v>29000</v>
      </c>
    </row>
    <row r="7252" spans="1:3" x14ac:dyDescent="0.3">
      <c r="A7252">
        <v>29004</v>
      </c>
      <c r="B7252">
        <v>26.983899999999998</v>
      </c>
      <c r="C7252">
        <v>29004</v>
      </c>
    </row>
    <row r="7253" spans="1:3" x14ac:dyDescent="0.3">
      <c r="A7253">
        <v>29008</v>
      </c>
      <c r="B7253">
        <v>26.988969999999998</v>
      </c>
      <c r="C7253">
        <v>29008</v>
      </c>
    </row>
    <row r="7254" spans="1:3" x14ac:dyDescent="0.3">
      <c r="A7254">
        <v>29012</v>
      </c>
      <c r="B7254">
        <v>26.98554</v>
      </c>
      <c r="C7254">
        <v>29012</v>
      </c>
    </row>
    <row r="7255" spans="1:3" x14ac:dyDescent="0.3">
      <c r="A7255">
        <v>29016</v>
      </c>
      <c r="B7255">
        <v>26.988900000000001</v>
      </c>
      <c r="C7255">
        <v>29016</v>
      </c>
    </row>
    <row r="7256" spans="1:3" x14ac:dyDescent="0.3">
      <c r="A7256">
        <v>29020</v>
      </c>
      <c r="B7256">
        <v>26.986809999999998</v>
      </c>
      <c r="C7256">
        <v>29020</v>
      </c>
    </row>
    <row r="7257" spans="1:3" x14ac:dyDescent="0.3">
      <c r="A7257">
        <v>29024</v>
      </c>
      <c r="B7257">
        <v>26.984570000000001</v>
      </c>
      <c r="C7257">
        <v>29024</v>
      </c>
    </row>
    <row r="7258" spans="1:3" x14ac:dyDescent="0.3">
      <c r="A7258">
        <v>29028</v>
      </c>
      <c r="B7258">
        <v>26.985990000000001</v>
      </c>
      <c r="C7258">
        <v>29028</v>
      </c>
    </row>
    <row r="7259" spans="1:3" x14ac:dyDescent="0.3">
      <c r="A7259">
        <v>29032</v>
      </c>
      <c r="B7259">
        <v>26.983450000000001</v>
      </c>
      <c r="C7259">
        <v>29032</v>
      </c>
    </row>
    <row r="7260" spans="1:3" x14ac:dyDescent="0.3">
      <c r="A7260">
        <v>29036</v>
      </c>
      <c r="B7260">
        <v>26.984490000000001</v>
      </c>
      <c r="C7260">
        <v>29036</v>
      </c>
    </row>
    <row r="7261" spans="1:3" x14ac:dyDescent="0.3">
      <c r="A7261">
        <v>29040</v>
      </c>
      <c r="B7261">
        <v>26.982250000000001</v>
      </c>
      <c r="C7261">
        <v>29040</v>
      </c>
    </row>
    <row r="7262" spans="1:3" x14ac:dyDescent="0.3">
      <c r="A7262">
        <v>29044</v>
      </c>
      <c r="B7262">
        <v>26.98509</v>
      </c>
      <c r="C7262">
        <v>29044</v>
      </c>
    </row>
    <row r="7263" spans="1:3" x14ac:dyDescent="0.3">
      <c r="A7263">
        <v>29048</v>
      </c>
      <c r="B7263">
        <v>26.988</v>
      </c>
      <c r="C7263">
        <v>29048</v>
      </c>
    </row>
    <row r="7264" spans="1:3" x14ac:dyDescent="0.3">
      <c r="A7264">
        <v>29052</v>
      </c>
      <c r="B7264">
        <v>26.985019999999999</v>
      </c>
      <c r="C7264">
        <v>29052</v>
      </c>
    </row>
    <row r="7265" spans="1:3" x14ac:dyDescent="0.3">
      <c r="A7265">
        <v>29056</v>
      </c>
      <c r="B7265">
        <v>26.98845</v>
      </c>
      <c r="C7265">
        <v>29056</v>
      </c>
    </row>
    <row r="7266" spans="1:3" x14ac:dyDescent="0.3">
      <c r="A7266">
        <v>29060</v>
      </c>
      <c r="B7266">
        <v>26.988969999999998</v>
      </c>
      <c r="C7266">
        <v>29060</v>
      </c>
    </row>
    <row r="7267" spans="1:3" x14ac:dyDescent="0.3">
      <c r="A7267">
        <v>29064</v>
      </c>
      <c r="B7267">
        <v>26.98771</v>
      </c>
      <c r="C7267">
        <v>29064</v>
      </c>
    </row>
    <row r="7268" spans="1:3" x14ac:dyDescent="0.3">
      <c r="A7268">
        <v>29068</v>
      </c>
      <c r="B7268">
        <v>26.990690000000001</v>
      </c>
      <c r="C7268">
        <v>29068</v>
      </c>
    </row>
    <row r="7269" spans="1:3" x14ac:dyDescent="0.3">
      <c r="A7269">
        <v>29072</v>
      </c>
      <c r="B7269">
        <v>26.988530000000001</v>
      </c>
      <c r="C7269">
        <v>29072</v>
      </c>
    </row>
    <row r="7270" spans="1:3" x14ac:dyDescent="0.3">
      <c r="A7270">
        <v>29076</v>
      </c>
      <c r="B7270">
        <v>26.985990000000001</v>
      </c>
      <c r="C7270">
        <v>29076</v>
      </c>
    </row>
    <row r="7271" spans="1:3" x14ac:dyDescent="0.3">
      <c r="A7271">
        <v>29080</v>
      </c>
      <c r="B7271">
        <v>26.988150000000001</v>
      </c>
      <c r="C7271">
        <v>29080</v>
      </c>
    </row>
    <row r="7272" spans="1:3" x14ac:dyDescent="0.3">
      <c r="A7272">
        <v>29084</v>
      </c>
      <c r="B7272">
        <v>26.98883</v>
      </c>
      <c r="C7272">
        <v>29084</v>
      </c>
    </row>
    <row r="7273" spans="1:3" x14ac:dyDescent="0.3">
      <c r="A7273">
        <v>29088</v>
      </c>
      <c r="B7273">
        <v>26.986730000000001</v>
      </c>
      <c r="C7273">
        <v>29088</v>
      </c>
    </row>
    <row r="7274" spans="1:3" x14ac:dyDescent="0.3">
      <c r="A7274">
        <v>29092</v>
      </c>
      <c r="B7274">
        <v>26.982849999999999</v>
      </c>
      <c r="C7274">
        <v>29092</v>
      </c>
    </row>
    <row r="7275" spans="1:3" x14ac:dyDescent="0.3">
      <c r="A7275">
        <v>29096</v>
      </c>
      <c r="B7275">
        <v>26.98883</v>
      </c>
      <c r="C7275">
        <v>29096</v>
      </c>
    </row>
    <row r="7276" spans="1:3" x14ac:dyDescent="0.3">
      <c r="A7276">
        <v>29100</v>
      </c>
      <c r="B7276">
        <v>26.98912</v>
      </c>
      <c r="C7276">
        <v>29100</v>
      </c>
    </row>
    <row r="7277" spans="1:3" x14ac:dyDescent="0.3">
      <c r="A7277">
        <v>29104</v>
      </c>
      <c r="B7277">
        <v>26.987480000000001</v>
      </c>
      <c r="C7277">
        <v>29104</v>
      </c>
    </row>
    <row r="7278" spans="1:3" x14ac:dyDescent="0.3">
      <c r="A7278">
        <v>29108</v>
      </c>
      <c r="B7278">
        <v>26.987030000000001</v>
      </c>
      <c r="C7278">
        <v>29108</v>
      </c>
    </row>
    <row r="7279" spans="1:3" x14ac:dyDescent="0.3">
      <c r="A7279">
        <v>29112</v>
      </c>
      <c r="B7279">
        <v>26.98771</v>
      </c>
      <c r="C7279">
        <v>29112</v>
      </c>
    </row>
    <row r="7280" spans="1:3" x14ac:dyDescent="0.3">
      <c r="A7280">
        <v>29116</v>
      </c>
      <c r="B7280">
        <v>26.9892</v>
      </c>
      <c r="C7280">
        <v>29116</v>
      </c>
    </row>
    <row r="7281" spans="1:3" x14ac:dyDescent="0.3">
      <c r="A7281">
        <v>29120</v>
      </c>
      <c r="B7281">
        <v>26.989419999999999</v>
      </c>
      <c r="C7281">
        <v>29120</v>
      </c>
    </row>
    <row r="7282" spans="1:3" x14ac:dyDescent="0.3">
      <c r="A7282">
        <v>29124</v>
      </c>
      <c r="B7282">
        <v>26.988679999999999</v>
      </c>
      <c r="C7282">
        <v>29124</v>
      </c>
    </row>
    <row r="7283" spans="1:3" x14ac:dyDescent="0.3">
      <c r="A7283">
        <v>29128</v>
      </c>
      <c r="B7283">
        <v>26.98658</v>
      </c>
      <c r="C7283">
        <v>29128</v>
      </c>
    </row>
    <row r="7284" spans="1:3" x14ac:dyDescent="0.3">
      <c r="A7284">
        <v>29132</v>
      </c>
      <c r="B7284">
        <v>26.987410000000001</v>
      </c>
      <c r="C7284">
        <v>29132</v>
      </c>
    </row>
    <row r="7285" spans="1:3" x14ac:dyDescent="0.3">
      <c r="A7285">
        <v>29136</v>
      </c>
      <c r="B7285">
        <v>26.98696</v>
      </c>
      <c r="C7285">
        <v>29136</v>
      </c>
    </row>
    <row r="7286" spans="1:3" x14ac:dyDescent="0.3">
      <c r="A7286">
        <v>29140</v>
      </c>
      <c r="B7286">
        <v>26.98995</v>
      </c>
      <c r="C7286">
        <v>29140</v>
      </c>
    </row>
    <row r="7287" spans="1:3" x14ac:dyDescent="0.3">
      <c r="A7287">
        <v>29144</v>
      </c>
      <c r="B7287">
        <v>26.9892</v>
      </c>
      <c r="C7287">
        <v>29144</v>
      </c>
    </row>
    <row r="7288" spans="1:3" x14ac:dyDescent="0.3">
      <c r="A7288">
        <v>29148</v>
      </c>
      <c r="B7288">
        <v>26.987480000000001</v>
      </c>
      <c r="C7288">
        <v>29148</v>
      </c>
    </row>
    <row r="7289" spans="1:3" x14ac:dyDescent="0.3">
      <c r="A7289">
        <v>29152</v>
      </c>
      <c r="B7289">
        <v>26.987629999999999</v>
      </c>
      <c r="C7289">
        <v>29152</v>
      </c>
    </row>
    <row r="7290" spans="1:3" x14ac:dyDescent="0.3">
      <c r="A7290">
        <v>29156</v>
      </c>
      <c r="B7290">
        <v>26.99024</v>
      </c>
      <c r="C7290">
        <v>29156</v>
      </c>
    </row>
    <row r="7291" spans="1:3" x14ac:dyDescent="0.3">
      <c r="A7291">
        <v>29160</v>
      </c>
      <c r="B7291">
        <v>26.989570000000001</v>
      </c>
      <c r="C7291">
        <v>29160</v>
      </c>
    </row>
    <row r="7292" spans="1:3" x14ac:dyDescent="0.3">
      <c r="A7292">
        <v>29164</v>
      </c>
      <c r="B7292">
        <v>26.986879999999999</v>
      </c>
      <c r="C7292">
        <v>29164</v>
      </c>
    </row>
    <row r="7293" spans="1:3" x14ac:dyDescent="0.3">
      <c r="A7293">
        <v>29168</v>
      </c>
      <c r="B7293">
        <v>26.992709999999999</v>
      </c>
      <c r="C7293">
        <v>29168</v>
      </c>
    </row>
    <row r="7294" spans="1:3" x14ac:dyDescent="0.3">
      <c r="A7294">
        <v>29172</v>
      </c>
      <c r="B7294">
        <v>26.98912</v>
      </c>
      <c r="C7294">
        <v>29172</v>
      </c>
    </row>
    <row r="7295" spans="1:3" x14ac:dyDescent="0.3">
      <c r="A7295">
        <v>29176</v>
      </c>
      <c r="B7295">
        <v>26.98263</v>
      </c>
      <c r="C7295">
        <v>29176</v>
      </c>
    </row>
    <row r="7296" spans="1:3" x14ac:dyDescent="0.3">
      <c r="A7296">
        <v>29180</v>
      </c>
      <c r="B7296">
        <v>26.993379999999998</v>
      </c>
      <c r="C7296">
        <v>29180</v>
      </c>
    </row>
    <row r="7297" spans="1:3" x14ac:dyDescent="0.3">
      <c r="A7297">
        <v>29184</v>
      </c>
      <c r="B7297">
        <v>26.990320000000001</v>
      </c>
      <c r="C7297">
        <v>29184</v>
      </c>
    </row>
    <row r="7298" spans="1:3" x14ac:dyDescent="0.3">
      <c r="A7298">
        <v>29188</v>
      </c>
      <c r="B7298">
        <v>26.9892</v>
      </c>
      <c r="C7298">
        <v>29188</v>
      </c>
    </row>
    <row r="7299" spans="1:3" x14ac:dyDescent="0.3">
      <c r="A7299">
        <v>29192</v>
      </c>
      <c r="B7299">
        <v>26.98875</v>
      </c>
      <c r="C7299">
        <v>29192</v>
      </c>
    </row>
    <row r="7300" spans="1:3" x14ac:dyDescent="0.3">
      <c r="A7300">
        <v>29196</v>
      </c>
      <c r="B7300">
        <v>26.985990000000001</v>
      </c>
      <c r="C7300">
        <v>29196</v>
      </c>
    </row>
    <row r="7301" spans="1:3" x14ac:dyDescent="0.3">
      <c r="A7301">
        <v>29200</v>
      </c>
      <c r="B7301">
        <v>26.99286</v>
      </c>
      <c r="C7301">
        <v>29200</v>
      </c>
    </row>
    <row r="7302" spans="1:3" x14ac:dyDescent="0.3">
      <c r="A7302">
        <v>29204</v>
      </c>
      <c r="B7302">
        <v>26.990169999999999</v>
      </c>
      <c r="C7302">
        <v>29204</v>
      </c>
    </row>
    <row r="7303" spans="1:3" x14ac:dyDescent="0.3">
      <c r="A7303">
        <v>29208</v>
      </c>
      <c r="B7303">
        <v>26.98771</v>
      </c>
      <c r="C7303">
        <v>29208</v>
      </c>
    </row>
    <row r="7304" spans="1:3" x14ac:dyDescent="0.3">
      <c r="A7304">
        <v>29212</v>
      </c>
      <c r="B7304">
        <v>26.991070000000001</v>
      </c>
      <c r="C7304">
        <v>29212</v>
      </c>
    </row>
    <row r="7305" spans="1:3" x14ac:dyDescent="0.3">
      <c r="A7305">
        <v>29216</v>
      </c>
      <c r="B7305">
        <v>26.989570000000001</v>
      </c>
      <c r="C7305">
        <v>29216</v>
      </c>
    </row>
    <row r="7306" spans="1:3" x14ac:dyDescent="0.3">
      <c r="A7306">
        <v>29220</v>
      </c>
      <c r="B7306">
        <v>26.991140000000001</v>
      </c>
      <c r="C7306">
        <v>29220</v>
      </c>
    </row>
    <row r="7307" spans="1:3" x14ac:dyDescent="0.3">
      <c r="A7307">
        <v>29224</v>
      </c>
      <c r="B7307">
        <v>26.987179999999999</v>
      </c>
      <c r="C7307">
        <v>29224</v>
      </c>
    </row>
    <row r="7308" spans="1:3" x14ac:dyDescent="0.3">
      <c r="A7308">
        <v>29228</v>
      </c>
      <c r="B7308">
        <v>26.98845</v>
      </c>
      <c r="C7308">
        <v>29228</v>
      </c>
    </row>
    <row r="7309" spans="1:3" x14ac:dyDescent="0.3">
      <c r="A7309">
        <v>29232</v>
      </c>
      <c r="B7309">
        <v>26.989719999999998</v>
      </c>
      <c r="C7309">
        <v>29232</v>
      </c>
    </row>
    <row r="7310" spans="1:3" x14ac:dyDescent="0.3">
      <c r="A7310">
        <v>29236</v>
      </c>
      <c r="B7310">
        <v>26.991890000000001</v>
      </c>
      <c r="C7310">
        <v>29236</v>
      </c>
    </row>
    <row r="7311" spans="1:3" x14ac:dyDescent="0.3">
      <c r="A7311">
        <v>29240</v>
      </c>
      <c r="B7311">
        <v>26.993680000000001</v>
      </c>
      <c r="C7311">
        <v>29240</v>
      </c>
    </row>
    <row r="7312" spans="1:3" x14ac:dyDescent="0.3">
      <c r="A7312">
        <v>29244</v>
      </c>
      <c r="B7312">
        <v>26.987780000000001</v>
      </c>
      <c r="C7312">
        <v>29244</v>
      </c>
    </row>
    <row r="7313" spans="1:3" x14ac:dyDescent="0.3">
      <c r="A7313">
        <v>29248</v>
      </c>
      <c r="B7313">
        <v>26.987179999999999</v>
      </c>
      <c r="C7313">
        <v>29248</v>
      </c>
    </row>
    <row r="7314" spans="1:3" x14ac:dyDescent="0.3">
      <c r="A7314">
        <v>29252</v>
      </c>
      <c r="B7314">
        <v>26.989570000000001</v>
      </c>
      <c r="C7314">
        <v>29252</v>
      </c>
    </row>
    <row r="7315" spans="1:3" x14ac:dyDescent="0.3">
      <c r="A7315">
        <v>29256</v>
      </c>
      <c r="B7315">
        <v>26.98584</v>
      </c>
      <c r="C7315">
        <v>29256</v>
      </c>
    </row>
    <row r="7316" spans="1:3" x14ac:dyDescent="0.3">
      <c r="A7316">
        <v>29260</v>
      </c>
      <c r="B7316">
        <v>26.983370000000001</v>
      </c>
      <c r="C7316">
        <v>29260</v>
      </c>
    </row>
    <row r="7317" spans="1:3" x14ac:dyDescent="0.3">
      <c r="A7317">
        <v>29264</v>
      </c>
      <c r="B7317">
        <v>26.989799999999999</v>
      </c>
      <c r="C7317">
        <v>29264</v>
      </c>
    </row>
    <row r="7318" spans="1:3" x14ac:dyDescent="0.3">
      <c r="A7318">
        <v>29268</v>
      </c>
      <c r="B7318">
        <v>26.985389999999999</v>
      </c>
      <c r="C7318">
        <v>29268</v>
      </c>
    </row>
    <row r="7319" spans="1:3" x14ac:dyDescent="0.3">
      <c r="A7319">
        <v>29272</v>
      </c>
      <c r="B7319">
        <v>26.987780000000001</v>
      </c>
      <c r="C7319">
        <v>29272</v>
      </c>
    </row>
    <row r="7320" spans="1:3" x14ac:dyDescent="0.3">
      <c r="A7320">
        <v>29276</v>
      </c>
      <c r="B7320">
        <v>26.984570000000001</v>
      </c>
      <c r="C7320">
        <v>29276</v>
      </c>
    </row>
    <row r="7321" spans="1:3" x14ac:dyDescent="0.3">
      <c r="A7321">
        <v>29280</v>
      </c>
      <c r="B7321">
        <v>26.988</v>
      </c>
      <c r="C7321">
        <v>29280</v>
      </c>
    </row>
    <row r="7322" spans="1:3" x14ac:dyDescent="0.3">
      <c r="A7322">
        <v>29284</v>
      </c>
      <c r="B7322">
        <v>26.991440000000001</v>
      </c>
      <c r="C7322">
        <v>29284</v>
      </c>
    </row>
    <row r="7323" spans="1:3" x14ac:dyDescent="0.3">
      <c r="A7323">
        <v>29288</v>
      </c>
      <c r="B7323">
        <v>26.990690000000001</v>
      </c>
      <c r="C7323">
        <v>29288</v>
      </c>
    </row>
    <row r="7324" spans="1:3" x14ac:dyDescent="0.3">
      <c r="A7324">
        <v>29292</v>
      </c>
      <c r="B7324">
        <v>26.989049999999999</v>
      </c>
      <c r="C7324">
        <v>29292</v>
      </c>
    </row>
    <row r="7325" spans="1:3" x14ac:dyDescent="0.3">
      <c r="A7325">
        <v>29296</v>
      </c>
      <c r="B7325">
        <v>26.987480000000001</v>
      </c>
      <c r="C7325">
        <v>29296</v>
      </c>
    </row>
    <row r="7326" spans="1:3" x14ac:dyDescent="0.3">
      <c r="A7326">
        <v>29300</v>
      </c>
      <c r="B7326">
        <v>26.98733</v>
      </c>
      <c r="C7326">
        <v>29300</v>
      </c>
    </row>
    <row r="7327" spans="1:3" x14ac:dyDescent="0.3">
      <c r="A7327">
        <v>29304</v>
      </c>
      <c r="B7327">
        <v>26.98845</v>
      </c>
      <c r="C7327">
        <v>29304</v>
      </c>
    </row>
    <row r="7328" spans="1:3" x14ac:dyDescent="0.3">
      <c r="A7328">
        <v>29308</v>
      </c>
      <c r="B7328">
        <v>26.991070000000001</v>
      </c>
      <c r="C7328">
        <v>29308</v>
      </c>
    </row>
    <row r="7329" spans="1:3" x14ac:dyDescent="0.3">
      <c r="A7329">
        <v>29312</v>
      </c>
      <c r="B7329">
        <v>26.983219999999999</v>
      </c>
      <c r="C7329">
        <v>29312</v>
      </c>
    </row>
    <row r="7330" spans="1:3" x14ac:dyDescent="0.3">
      <c r="A7330">
        <v>29316</v>
      </c>
      <c r="B7330">
        <v>26.986440000000002</v>
      </c>
      <c r="C7330">
        <v>29316</v>
      </c>
    </row>
    <row r="7331" spans="1:3" x14ac:dyDescent="0.3">
      <c r="A7331">
        <v>29320</v>
      </c>
      <c r="B7331">
        <v>26.98883</v>
      </c>
      <c r="C7331">
        <v>29320</v>
      </c>
    </row>
    <row r="7332" spans="1:3" x14ac:dyDescent="0.3">
      <c r="A7332">
        <v>29324</v>
      </c>
      <c r="B7332">
        <v>26.990469999999998</v>
      </c>
      <c r="C7332">
        <v>29324</v>
      </c>
    </row>
    <row r="7333" spans="1:3" x14ac:dyDescent="0.3">
      <c r="A7333">
        <v>29328</v>
      </c>
      <c r="B7333">
        <v>26.986879999999999</v>
      </c>
      <c r="C7333">
        <v>29328</v>
      </c>
    </row>
    <row r="7334" spans="1:3" x14ac:dyDescent="0.3">
      <c r="A7334">
        <v>29332</v>
      </c>
      <c r="B7334">
        <v>26.986730000000001</v>
      </c>
      <c r="C7334">
        <v>29332</v>
      </c>
    </row>
    <row r="7335" spans="1:3" x14ac:dyDescent="0.3">
      <c r="A7335">
        <v>29336</v>
      </c>
      <c r="B7335">
        <v>26.98883</v>
      </c>
      <c r="C7335">
        <v>29336</v>
      </c>
    </row>
    <row r="7336" spans="1:3" x14ac:dyDescent="0.3">
      <c r="A7336">
        <v>29340</v>
      </c>
      <c r="B7336">
        <v>26.985240000000001</v>
      </c>
      <c r="C7336">
        <v>29340</v>
      </c>
    </row>
    <row r="7337" spans="1:3" x14ac:dyDescent="0.3">
      <c r="A7337">
        <v>29344</v>
      </c>
      <c r="B7337">
        <v>26.991810000000001</v>
      </c>
      <c r="C7337">
        <v>29344</v>
      </c>
    </row>
    <row r="7338" spans="1:3" x14ac:dyDescent="0.3">
      <c r="A7338">
        <v>29348</v>
      </c>
      <c r="B7338">
        <v>26.984870000000001</v>
      </c>
      <c r="C7338">
        <v>29348</v>
      </c>
    </row>
    <row r="7339" spans="1:3" x14ac:dyDescent="0.3">
      <c r="A7339">
        <v>29352</v>
      </c>
      <c r="B7339">
        <v>26.984269999999999</v>
      </c>
      <c r="C7339">
        <v>29352</v>
      </c>
    </row>
    <row r="7340" spans="1:3" x14ac:dyDescent="0.3">
      <c r="A7340">
        <v>29356</v>
      </c>
      <c r="B7340">
        <v>26.985690000000002</v>
      </c>
      <c r="C7340">
        <v>29356</v>
      </c>
    </row>
    <row r="7341" spans="1:3" x14ac:dyDescent="0.3">
      <c r="A7341">
        <v>29360</v>
      </c>
      <c r="B7341">
        <v>26.984490000000001</v>
      </c>
      <c r="C7341">
        <v>29360</v>
      </c>
    </row>
    <row r="7342" spans="1:3" x14ac:dyDescent="0.3">
      <c r="A7342">
        <v>29364</v>
      </c>
      <c r="B7342">
        <v>26.990390000000001</v>
      </c>
      <c r="C7342">
        <v>29364</v>
      </c>
    </row>
    <row r="7343" spans="1:3" x14ac:dyDescent="0.3">
      <c r="A7343">
        <v>29368</v>
      </c>
      <c r="B7343">
        <v>26.98733</v>
      </c>
      <c r="C7343">
        <v>29368</v>
      </c>
    </row>
    <row r="7344" spans="1:3" x14ac:dyDescent="0.3">
      <c r="A7344">
        <v>29372</v>
      </c>
      <c r="B7344">
        <v>26.98584</v>
      </c>
      <c r="C7344">
        <v>29372</v>
      </c>
    </row>
    <row r="7345" spans="1:3" x14ac:dyDescent="0.3">
      <c r="A7345">
        <v>29376</v>
      </c>
      <c r="B7345">
        <v>26.988679999999999</v>
      </c>
      <c r="C7345">
        <v>29376</v>
      </c>
    </row>
    <row r="7346" spans="1:3" x14ac:dyDescent="0.3">
      <c r="A7346">
        <v>29380</v>
      </c>
      <c r="B7346">
        <v>26.988150000000001</v>
      </c>
      <c r="C7346">
        <v>29380</v>
      </c>
    </row>
    <row r="7347" spans="1:3" x14ac:dyDescent="0.3">
      <c r="A7347">
        <v>29384</v>
      </c>
      <c r="B7347">
        <v>26.986509999999999</v>
      </c>
      <c r="C7347">
        <v>29384</v>
      </c>
    </row>
    <row r="7348" spans="1:3" x14ac:dyDescent="0.3">
      <c r="A7348">
        <v>29388</v>
      </c>
      <c r="B7348">
        <v>26.99278</v>
      </c>
      <c r="C7348">
        <v>29388</v>
      </c>
    </row>
    <row r="7349" spans="1:3" x14ac:dyDescent="0.3">
      <c r="A7349">
        <v>29392</v>
      </c>
      <c r="B7349">
        <v>26.990770000000001</v>
      </c>
      <c r="C7349">
        <v>29392</v>
      </c>
    </row>
    <row r="7350" spans="1:3" x14ac:dyDescent="0.3">
      <c r="A7350">
        <v>29396</v>
      </c>
      <c r="B7350">
        <v>26.990100000000002</v>
      </c>
      <c r="C7350">
        <v>29396</v>
      </c>
    </row>
    <row r="7351" spans="1:3" x14ac:dyDescent="0.3">
      <c r="A7351">
        <v>29400</v>
      </c>
      <c r="B7351">
        <v>26.991959999999999</v>
      </c>
      <c r="C7351">
        <v>29400</v>
      </c>
    </row>
    <row r="7352" spans="1:3" x14ac:dyDescent="0.3">
      <c r="A7352">
        <v>29404</v>
      </c>
      <c r="B7352">
        <v>26.988379999999999</v>
      </c>
      <c r="C7352">
        <v>29404</v>
      </c>
    </row>
    <row r="7353" spans="1:3" x14ac:dyDescent="0.3">
      <c r="A7353">
        <v>29408</v>
      </c>
      <c r="B7353">
        <v>26.98995</v>
      </c>
      <c r="C7353">
        <v>29408</v>
      </c>
    </row>
    <row r="7354" spans="1:3" x14ac:dyDescent="0.3">
      <c r="A7354">
        <v>29412</v>
      </c>
      <c r="B7354">
        <v>26.99024</v>
      </c>
      <c r="C7354">
        <v>29412</v>
      </c>
    </row>
    <row r="7355" spans="1:3" x14ac:dyDescent="0.3">
      <c r="A7355">
        <v>29416</v>
      </c>
      <c r="B7355">
        <v>26.990839999999999</v>
      </c>
      <c r="C7355">
        <v>29416</v>
      </c>
    </row>
    <row r="7356" spans="1:3" x14ac:dyDescent="0.3">
      <c r="A7356">
        <v>29420</v>
      </c>
      <c r="B7356">
        <v>26.98658</v>
      </c>
      <c r="C7356">
        <v>29420</v>
      </c>
    </row>
    <row r="7357" spans="1:3" x14ac:dyDescent="0.3">
      <c r="A7357">
        <v>29424</v>
      </c>
      <c r="B7357">
        <v>26.990839999999999</v>
      </c>
      <c r="C7357">
        <v>29424</v>
      </c>
    </row>
    <row r="7358" spans="1:3" x14ac:dyDescent="0.3">
      <c r="A7358">
        <v>29428</v>
      </c>
      <c r="B7358">
        <v>26.99361</v>
      </c>
      <c r="C7358">
        <v>29428</v>
      </c>
    </row>
    <row r="7359" spans="1:3" x14ac:dyDescent="0.3">
      <c r="A7359">
        <v>29432</v>
      </c>
      <c r="B7359">
        <v>26.986360000000001</v>
      </c>
      <c r="C7359">
        <v>29432</v>
      </c>
    </row>
    <row r="7360" spans="1:3" x14ac:dyDescent="0.3">
      <c r="A7360">
        <v>29436</v>
      </c>
      <c r="B7360">
        <v>26.987559999999998</v>
      </c>
      <c r="C7360">
        <v>29436</v>
      </c>
    </row>
    <row r="7361" spans="1:3" x14ac:dyDescent="0.3">
      <c r="A7361">
        <v>29440</v>
      </c>
      <c r="B7361">
        <v>26.988230000000001</v>
      </c>
      <c r="C7361">
        <v>29440</v>
      </c>
    </row>
    <row r="7362" spans="1:3" x14ac:dyDescent="0.3">
      <c r="A7362">
        <v>29444</v>
      </c>
      <c r="B7362">
        <v>26.989650000000001</v>
      </c>
      <c r="C7362">
        <v>29444</v>
      </c>
    </row>
    <row r="7363" spans="1:3" x14ac:dyDescent="0.3">
      <c r="A7363">
        <v>29448</v>
      </c>
      <c r="B7363">
        <v>26.98517</v>
      </c>
      <c r="C7363">
        <v>29448</v>
      </c>
    </row>
    <row r="7364" spans="1:3" x14ac:dyDescent="0.3">
      <c r="A7364">
        <v>29452</v>
      </c>
      <c r="B7364">
        <v>26.990100000000002</v>
      </c>
      <c r="C7364">
        <v>29452</v>
      </c>
    </row>
    <row r="7365" spans="1:3" x14ac:dyDescent="0.3">
      <c r="A7365">
        <v>29456</v>
      </c>
      <c r="B7365">
        <v>26.991440000000001</v>
      </c>
      <c r="C7365">
        <v>29456</v>
      </c>
    </row>
    <row r="7366" spans="1:3" x14ac:dyDescent="0.3">
      <c r="A7366">
        <v>29460</v>
      </c>
      <c r="B7366">
        <v>26.990320000000001</v>
      </c>
      <c r="C7366">
        <v>29460</v>
      </c>
    </row>
    <row r="7367" spans="1:3" x14ac:dyDescent="0.3">
      <c r="A7367">
        <v>29464</v>
      </c>
      <c r="B7367">
        <v>26.98771</v>
      </c>
      <c r="C7367">
        <v>29464</v>
      </c>
    </row>
    <row r="7368" spans="1:3" x14ac:dyDescent="0.3">
      <c r="A7368">
        <v>29468</v>
      </c>
      <c r="B7368">
        <v>26.983969999999999</v>
      </c>
      <c r="C7368">
        <v>29468</v>
      </c>
    </row>
    <row r="7369" spans="1:3" x14ac:dyDescent="0.3">
      <c r="A7369">
        <v>29472</v>
      </c>
      <c r="B7369">
        <v>26.98621</v>
      </c>
      <c r="C7369">
        <v>29472</v>
      </c>
    </row>
    <row r="7370" spans="1:3" x14ac:dyDescent="0.3">
      <c r="A7370">
        <v>29476</v>
      </c>
      <c r="B7370">
        <v>26.98405</v>
      </c>
      <c r="C7370">
        <v>29476</v>
      </c>
    </row>
    <row r="7371" spans="1:3" x14ac:dyDescent="0.3">
      <c r="A7371">
        <v>29480</v>
      </c>
      <c r="B7371">
        <v>26.985910000000001</v>
      </c>
      <c r="C7371">
        <v>29480</v>
      </c>
    </row>
    <row r="7372" spans="1:3" x14ac:dyDescent="0.3">
      <c r="A7372">
        <v>29484</v>
      </c>
      <c r="B7372">
        <v>26.98434</v>
      </c>
      <c r="C7372">
        <v>29484</v>
      </c>
    </row>
    <row r="7373" spans="1:3" x14ac:dyDescent="0.3">
      <c r="A7373">
        <v>29488</v>
      </c>
      <c r="B7373">
        <v>26.985759999999999</v>
      </c>
      <c r="C7373">
        <v>29488</v>
      </c>
    </row>
    <row r="7374" spans="1:3" x14ac:dyDescent="0.3">
      <c r="A7374">
        <v>29492</v>
      </c>
      <c r="B7374">
        <v>26.98442</v>
      </c>
      <c r="C7374">
        <v>29492</v>
      </c>
    </row>
    <row r="7375" spans="1:3" x14ac:dyDescent="0.3">
      <c r="A7375">
        <v>29496</v>
      </c>
      <c r="B7375">
        <v>26.98517</v>
      </c>
      <c r="C7375">
        <v>29496</v>
      </c>
    </row>
    <row r="7376" spans="1:3" x14ac:dyDescent="0.3">
      <c r="A7376">
        <v>29500</v>
      </c>
      <c r="B7376">
        <v>26.98771</v>
      </c>
      <c r="C7376">
        <v>29500</v>
      </c>
    </row>
    <row r="7377" spans="1:3" x14ac:dyDescent="0.3">
      <c r="A7377">
        <v>29504</v>
      </c>
      <c r="B7377">
        <v>26.987410000000001</v>
      </c>
      <c r="C7377">
        <v>29504</v>
      </c>
    </row>
    <row r="7378" spans="1:3" x14ac:dyDescent="0.3">
      <c r="A7378">
        <v>29508</v>
      </c>
      <c r="B7378">
        <v>26.98554</v>
      </c>
      <c r="C7378">
        <v>29508</v>
      </c>
    </row>
    <row r="7379" spans="1:3" x14ac:dyDescent="0.3">
      <c r="A7379">
        <v>29512</v>
      </c>
      <c r="B7379">
        <v>26.991510000000002</v>
      </c>
      <c r="C7379">
        <v>29512</v>
      </c>
    </row>
    <row r="7380" spans="1:3" x14ac:dyDescent="0.3">
      <c r="A7380">
        <v>29516</v>
      </c>
      <c r="B7380">
        <v>26.991440000000001</v>
      </c>
      <c r="C7380">
        <v>29516</v>
      </c>
    </row>
    <row r="7381" spans="1:3" x14ac:dyDescent="0.3">
      <c r="A7381">
        <v>29520</v>
      </c>
      <c r="B7381">
        <v>26.987850000000002</v>
      </c>
      <c r="C7381">
        <v>29520</v>
      </c>
    </row>
    <row r="7382" spans="1:3" x14ac:dyDescent="0.3">
      <c r="A7382">
        <v>29524</v>
      </c>
      <c r="B7382">
        <v>26.987929999999999</v>
      </c>
      <c r="C7382">
        <v>29524</v>
      </c>
    </row>
    <row r="7383" spans="1:3" x14ac:dyDescent="0.3">
      <c r="A7383">
        <v>29528</v>
      </c>
      <c r="B7383">
        <v>26.985690000000002</v>
      </c>
      <c r="C7383">
        <v>29528</v>
      </c>
    </row>
    <row r="7384" spans="1:3" x14ac:dyDescent="0.3">
      <c r="A7384">
        <v>29532</v>
      </c>
      <c r="B7384">
        <v>26.98405</v>
      </c>
      <c r="C7384">
        <v>29532</v>
      </c>
    </row>
    <row r="7385" spans="1:3" x14ac:dyDescent="0.3">
      <c r="A7385">
        <v>29536</v>
      </c>
      <c r="B7385">
        <v>26.988679999999999</v>
      </c>
      <c r="C7385">
        <v>29536</v>
      </c>
    </row>
    <row r="7386" spans="1:3" x14ac:dyDescent="0.3">
      <c r="A7386">
        <v>29540</v>
      </c>
      <c r="B7386">
        <v>26.988230000000001</v>
      </c>
      <c r="C7386">
        <v>29540</v>
      </c>
    </row>
    <row r="7387" spans="1:3" x14ac:dyDescent="0.3">
      <c r="A7387">
        <v>29544</v>
      </c>
      <c r="B7387">
        <v>26.99024</v>
      </c>
      <c r="C7387">
        <v>29544</v>
      </c>
    </row>
    <row r="7388" spans="1:3" x14ac:dyDescent="0.3">
      <c r="A7388">
        <v>29548</v>
      </c>
      <c r="B7388">
        <v>26.984120000000001</v>
      </c>
      <c r="C7388">
        <v>29548</v>
      </c>
    </row>
    <row r="7389" spans="1:3" x14ac:dyDescent="0.3">
      <c r="A7389">
        <v>29552</v>
      </c>
      <c r="B7389">
        <v>26.98771</v>
      </c>
      <c r="C7389">
        <v>29552</v>
      </c>
    </row>
    <row r="7390" spans="1:3" x14ac:dyDescent="0.3">
      <c r="A7390">
        <v>29556</v>
      </c>
      <c r="B7390">
        <v>26.990100000000002</v>
      </c>
      <c r="C7390">
        <v>29556</v>
      </c>
    </row>
    <row r="7391" spans="1:3" x14ac:dyDescent="0.3">
      <c r="A7391">
        <v>29560</v>
      </c>
      <c r="B7391">
        <v>26.989350000000002</v>
      </c>
      <c r="C7391">
        <v>29560</v>
      </c>
    </row>
    <row r="7392" spans="1:3" x14ac:dyDescent="0.3">
      <c r="A7392">
        <v>29564</v>
      </c>
      <c r="B7392">
        <v>26.993379999999998</v>
      </c>
      <c r="C7392">
        <v>29564</v>
      </c>
    </row>
    <row r="7393" spans="1:3" x14ac:dyDescent="0.3">
      <c r="A7393">
        <v>29568</v>
      </c>
      <c r="B7393">
        <v>26.99174</v>
      </c>
      <c r="C7393">
        <v>29568</v>
      </c>
    </row>
    <row r="7394" spans="1:3" x14ac:dyDescent="0.3">
      <c r="A7394">
        <v>29572</v>
      </c>
      <c r="B7394">
        <v>26.989049999999999</v>
      </c>
      <c r="C7394">
        <v>29572</v>
      </c>
    </row>
    <row r="7395" spans="1:3" x14ac:dyDescent="0.3">
      <c r="A7395">
        <v>29576</v>
      </c>
      <c r="B7395">
        <v>26.987629999999999</v>
      </c>
      <c r="C7395">
        <v>29576</v>
      </c>
    </row>
    <row r="7396" spans="1:3" x14ac:dyDescent="0.3">
      <c r="A7396">
        <v>29580</v>
      </c>
      <c r="B7396">
        <v>26.986730000000001</v>
      </c>
      <c r="C7396">
        <v>29580</v>
      </c>
    </row>
    <row r="7397" spans="1:3" x14ac:dyDescent="0.3">
      <c r="A7397">
        <v>29584</v>
      </c>
      <c r="B7397">
        <v>26.98845</v>
      </c>
      <c r="C7397">
        <v>29584</v>
      </c>
    </row>
    <row r="7398" spans="1:3" x14ac:dyDescent="0.3">
      <c r="A7398">
        <v>29588</v>
      </c>
      <c r="B7398">
        <v>26.990919999999999</v>
      </c>
      <c r="C7398">
        <v>29588</v>
      </c>
    </row>
    <row r="7399" spans="1:3" x14ac:dyDescent="0.3">
      <c r="A7399">
        <v>29592</v>
      </c>
      <c r="B7399">
        <v>26.989049999999999</v>
      </c>
      <c r="C7399">
        <v>29592</v>
      </c>
    </row>
    <row r="7400" spans="1:3" x14ac:dyDescent="0.3">
      <c r="A7400">
        <v>29596</v>
      </c>
      <c r="B7400">
        <v>26.990320000000001</v>
      </c>
      <c r="C7400">
        <v>29596</v>
      </c>
    </row>
    <row r="7401" spans="1:3" x14ac:dyDescent="0.3">
      <c r="A7401">
        <v>29600</v>
      </c>
      <c r="B7401">
        <v>26.985240000000001</v>
      </c>
      <c r="C7401">
        <v>29600</v>
      </c>
    </row>
    <row r="7402" spans="1:3" x14ac:dyDescent="0.3">
      <c r="A7402">
        <v>29604</v>
      </c>
      <c r="B7402">
        <v>26.9892</v>
      </c>
      <c r="C7402">
        <v>29604</v>
      </c>
    </row>
    <row r="7403" spans="1:3" x14ac:dyDescent="0.3">
      <c r="A7403">
        <v>29608</v>
      </c>
      <c r="B7403">
        <v>26.990100000000002</v>
      </c>
      <c r="C7403">
        <v>29608</v>
      </c>
    </row>
    <row r="7404" spans="1:3" x14ac:dyDescent="0.3">
      <c r="A7404">
        <v>29612</v>
      </c>
      <c r="B7404">
        <v>26.991810000000001</v>
      </c>
      <c r="C7404">
        <v>29612</v>
      </c>
    </row>
    <row r="7405" spans="1:3" x14ac:dyDescent="0.3">
      <c r="A7405">
        <v>29616</v>
      </c>
      <c r="B7405">
        <v>26.994949999999999</v>
      </c>
      <c r="C7405">
        <v>29616</v>
      </c>
    </row>
    <row r="7406" spans="1:3" x14ac:dyDescent="0.3">
      <c r="A7406">
        <v>29620</v>
      </c>
      <c r="B7406">
        <v>26.99286</v>
      </c>
      <c r="C7406">
        <v>29620</v>
      </c>
    </row>
    <row r="7407" spans="1:3" x14ac:dyDescent="0.3">
      <c r="A7407">
        <v>29624</v>
      </c>
      <c r="B7407">
        <v>26.992930000000001</v>
      </c>
      <c r="C7407">
        <v>29624</v>
      </c>
    </row>
    <row r="7408" spans="1:3" x14ac:dyDescent="0.3">
      <c r="A7408">
        <v>29628</v>
      </c>
      <c r="B7408">
        <v>26.98883</v>
      </c>
      <c r="C7408">
        <v>29628</v>
      </c>
    </row>
    <row r="7409" spans="1:3" x14ac:dyDescent="0.3">
      <c r="A7409">
        <v>29632</v>
      </c>
      <c r="B7409">
        <v>26.992560000000001</v>
      </c>
      <c r="C7409">
        <v>29632</v>
      </c>
    </row>
    <row r="7410" spans="1:3" x14ac:dyDescent="0.3">
      <c r="A7410">
        <v>29636</v>
      </c>
      <c r="B7410">
        <v>26.991219999999998</v>
      </c>
      <c r="C7410">
        <v>29636</v>
      </c>
    </row>
    <row r="7411" spans="1:3" x14ac:dyDescent="0.3">
      <c r="A7411">
        <v>29640</v>
      </c>
      <c r="B7411">
        <v>26.99024</v>
      </c>
      <c r="C7411">
        <v>29640</v>
      </c>
    </row>
    <row r="7412" spans="1:3" x14ac:dyDescent="0.3">
      <c r="A7412">
        <v>29644</v>
      </c>
      <c r="B7412">
        <v>26.989270000000001</v>
      </c>
      <c r="C7412">
        <v>29644</v>
      </c>
    </row>
    <row r="7413" spans="1:3" x14ac:dyDescent="0.3">
      <c r="A7413">
        <v>29648</v>
      </c>
      <c r="B7413">
        <v>26.98883</v>
      </c>
      <c r="C7413">
        <v>29648</v>
      </c>
    </row>
    <row r="7414" spans="1:3" x14ac:dyDescent="0.3">
      <c r="A7414">
        <v>29652</v>
      </c>
      <c r="B7414">
        <v>26.99465</v>
      </c>
      <c r="C7414">
        <v>29652</v>
      </c>
    </row>
    <row r="7415" spans="1:3" x14ac:dyDescent="0.3">
      <c r="A7415">
        <v>29656</v>
      </c>
      <c r="B7415">
        <v>26.990320000000001</v>
      </c>
      <c r="C7415">
        <v>29656</v>
      </c>
    </row>
    <row r="7416" spans="1:3" x14ac:dyDescent="0.3">
      <c r="A7416">
        <v>29660</v>
      </c>
      <c r="B7416">
        <v>26.98771</v>
      </c>
      <c r="C7416">
        <v>29660</v>
      </c>
    </row>
    <row r="7417" spans="1:3" x14ac:dyDescent="0.3">
      <c r="A7417">
        <v>29664</v>
      </c>
      <c r="B7417">
        <v>26.98987</v>
      </c>
      <c r="C7417">
        <v>29664</v>
      </c>
    </row>
    <row r="7418" spans="1:3" x14ac:dyDescent="0.3">
      <c r="A7418">
        <v>29668</v>
      </c>
      <c r="B7418">
        <v>26.990020000000001</v>
      </c>
      <c r="C7418">
        <v>29668</v>
      </c>
    </row>
    <row r="7419" spans="1:3" x14ac:dyDescent="0.3">
      <c r="A7419">
        <v>29672</v>
      </c>
      <c r="B7419">
        <v>26.988230000000001</v>
      </c>
      <c r="C7419">
        <v>29672</v>
      </c>
    </row>
    <row r="7420" spans="1:3" x14ac:dyDescent="0.3">
      <c r="A7420">
        <v>29676</v>
      </c>
      <c r="B7420">
        <v>26.990390000000001</v>
      </c>
      <c r="C7420">
        <v>29676</v>
      </c>
    </row>
    <row r="7421" spans="1:3" x14ac:dyDescent="0.3">
      <c r="A7421">
        <v>29680</v>
      </c>
      <c r="B7421">
        <v>26.987559999999998</v>
      </c>
      <c r="C7421">
        <v>29680</v>
      </c>
    </row>
    <row r="7422" spans="1:3" x14ac:dyDescent="0.3">
      <c r="A7422">
        <v>29684</v>
      </c>
      <c r="B7422">
        <v>26.989270000000001</v>
      </c>
      <c r="C7422">
        <v>29684</v>
      </c>
    </row>
    <row r="7423" spans="1:3" x14ac:dyDescent="0.3">
      <c r="A7423">
        <v>29688</v>
      </c>
      <c r="B7423">
        <v>26.991510000000002</v>
      </c>
      <c r="C7423">
        <v>29688</v>
      </c>
    </row>
    <row r="7424" spans="1:3" x14ac:dyDescent="0.3">
      <c r="A7424">
        <v>29692</v>
      </c>
      <c r="B7424">
        <v>26.987480000000001</v>
      </c>
      <c r="C7424">
        <v>29692</v>
      </c>
    </row>
    <row r="7425" spans="1:3" x14ac:dyDescent="0.3">
      <c r="A7425">
        <v>29696</v>
      </c>
      <c r="B7425">
        <v>26.98883</v>
      </c>
      <c r="C7425">
        <v>29696</v>
      </c>
    </row>
    <row r="7426" spans="1:3" x14ac:dyDescent="0.3">
      <c r="A7426">
        <v>29700</v>
      </c>
      <c r="B7426">
        <v>26.99062</v>
      </c>
      <c r="C7426">
        <v>29700</v>
      </c>
    </row>
    <row r="7427" spans="1:3" x14ac:dyDescent="0.3">
      <c r="A7427">
        <v>29704</v>
      </c>
      <c r="B7427">
        <v>26.99316</v>
      </c>
      <c r="C7427">
        <v>29704</v>
      </c>
    </row>
    <row r="7428" spans="1:3" x14ac:dyDescent="0.3">
      <c r="A7428">
        <v>29708</v>
      </c>
      <c r="B7428">
        <v>26.986730000000001</v>
      </c>
      <c r="C7428">
        <v>29708</v>
      </c>
    </row>
    <row r="7429" spans="1:3" x14ac:dyDescent="0.3">
      <c r="A7429">
        <v>29712</v>
      </c>
      <c r="B7429">
        <v>26.986139999999999</v>
      </c>
      <c r="C7429">
        <v>29712</v>
      </c>
    </row>
    <row r="7430" spans="1:3" x14ac:dyDescent="0.3">
      <c r="A7430">
        <v>29716</v>
      </c>
      <c r="B7430">
        <v>26.994199999999999</v>
      </c>
      <c r="C7430">
        <v>29716</v>
      </c>
    </row>
    <row r="7431" spans="1:3" x14ac:dyDescent="0.3">
      <c r="A7431">
        <v>29720</v>
      </c>
      <c r="B7431">
        <v>26.99316</v>
      </c>
      <c r="C7431">
        <v>29720</v>
      </c>
    </row>
    <row r="7432" spans="1:3" x14ac:dyDescent="0.3">
      <c r="A7432">
        <v>29724</v>
      </c>
      <c r="B7432">
        <v>26.987629999999999</v>
      </c>
      <c r="C7432">
        <v>29724</v>
      </c>
    </row>
    <row r="7433" spans="1:3" x14ac:dyDescent="0.3">
      <c r="A7433">
        <v>29728</v>
      </c>
      <c r="B7433">
        <v>26.986059999999998</v>
      </c>
      <c r="C7433">
        <v>29728</v>
      </c>
    </row>
    <row r="7434" spans="1:3" x14ac:dyDescent="0.3">
      <c r="A7434">
        <v>29732</v>
      </c>
      <c r="B7434">
        <v>26.986139999999999</v>
      </c>
      <c r="C7434">
        <v>29732</v>
      </c>
    </row>
    <row r="7435" spans="1:3" x14ac:dyDescent="0.3">
      <c r="A7435">
        <v>29736</v>
      </c>
      <c r="B7435">
        <v>26.98584</v>
      </c>
      <c r="C7435">
        <v>29736</v>
      </c>
    </row>
    <row r="7436" spans="1:3" x14ac:dyDescent="0.3">
      <c r="A7436">
        <v>29740</v>
      </c>
      <c r="B7436">
        <v>26.98068</v>
      </c>
      <c r="C7436">
        <v>29740</v>
      </c>
    </row>
    <row r="7437" spans="1:3" x14ac:dyDescent="0.3">
      <c r="A7437">
        <v>29744</v>
      </c>
      <c r="B7437">
        <v>26.98845</v>
      </c>
      <c r="C7437">
        <v>29744</v>
      </c>
    </row>
    <row r="7438" spans="1:3" x14ac:dyDescent="0.3">
      <c r="A7438">
        <v>29748</v>
      </c>
      <c r="B7438">
        <v>26.989719999999998</v>
      </c>
      <c r="C7438">
        <v>29748</v>
      </c>
    </row>
    <row r="7439" spans="1:3" x14ac:dyDescent="0.3">
      <c r="A7439">
        <v>29752</v>
      </c>
      <c r="B7439">
        <v>26.98733</v>
      </c>
      <c r="C7439">
        <v>29752</v>
      </c>
    </row>
    <row r="7440" spans="1:3" x14ac:dyDescent="0.3">
      <c r="A7440">
        <v>29756</v>
      </c>
      <c r="B7440">
        <v>26.984120000000001</v>
      </c>
      <c r="C7440">
        <v>29756</v>
      </c>
    </row>
    <row r="7441" spans="1:3" x14ac:dyDescent="0.3">
      <c r="A7441">
        <v>29760</v>
      </c>
      <c r="B7441">
        <v>26.986059999999998</v>
      </c>
      <c r="C7441">
        <v>29760</v>
      </c>
    </row>
    <row r="7442" spans="1:3" x14ac:dyDescent="0.3">
      <c r="A7442">
        <v>29764</v>
      </c>
      <c r="B7442">
        <v>26.987030000000001</v>
      </c>
      <c r="C7442">
        <v>29764</v>
      </c>
    </row>
    <row r="7443" spans="1:3" x14ac:dyDescent="0.3">
      <c r="A7443">
        <v>29768</v>
      </c>
      <c r="B7443">
        <v>26.98621</v>
      </c>
      <c r="C7443">
        <v>29768</v>
      </c>
    </row>
    <row r="7444" spans="1:3" x14ac:dyDescent="0.3">
      <c r="A7444">
        <v>29772</v>
      </c>
      <c r="B7444">
        <v>26.98188</v>
      </c>
      <c r="C7444">
        <v>29772</v>
      </c>
    </row>
    <row r="7445" spans="1:3" x14ac:dyDescent="0.3">
      <c r="A7445">
        <v>29776</v>
      </c>
      <c r="B7445">
        <v>26.98733</v>
      </c>
      <c r="C7445">
        <v>29776</v>
      </c>
    </row>
    <row r="7446" spans="1:3" x14ac:dyDescent="0.3">
      <c r="A7446">
        <v>29780</v>
      </c>
      <c r="B7446">
        <v>26.990320000000001</v>
      </c>
      <c r="C7446">
        <v>29780</v>
      </c>
    </row>
    <row r="7447" spans="1:3" x14ac:dyDescent="0.3">
      <c r="A7447">
        <v>29784</v>
      </c>
      <c r="B7447">
        <v>26.990690000000001</v>
      </c>
      <c r="C7447">
        <v>29784</v>
      </c>
    </row>
    <row r="7448" spans="1:3" x14ac:dyDescent="0.3">
      <c r="A7448">
        <v>29788</v>
      </c>
      <c r="B7448">
        <v>26.989049999999999</v>
      </c>
      <c r="C7448">
        <v>29788</v>
      </c>
    </row>
    <row r="7449" spans="1:3" x14ac:dyDescent="0.3">
      <c r="A7449">
        <v>29792</v>
      </c>
      <c r="B7449">
        <v>26.98621</v>
      </c>
      <c r="C7449">
        <v>29792</v>
      </c>
    </row>
    <row r="7450" spans="1:3" x14ac:dyDescent="0.3">
      <c r="A7450">
        <v>29796</v>
      </c>
      <c r="B7450">
        <v>26.988150000000001</v>
      </c>
      <c r="C7450">
        <v>29796</v>
      </c>
    </row>
    <row r="7451" spans="1:3" x14ac:dyDescent="0.3">
      <c r="A7451">
        <v>29800</v>
      </c>
      <c r="B7451">
        <v>26.990919999999999</v>
      </c>
      <c r="C7451">
        <v>29800</v>
      </c>
    </row>
    <row r="7452" spans="1:3" x14ac:dyDescent="0.3">
      <c r="A7452">
        <v>29804</v>
      </c>
      <c r="B7452">
        <v>26.99465</v>
      </c>
      <c r="C7452">
        <v>29804</v>
      </c>
    </row>
    <row r="7453" spans="1:3" x14ac:dyDescent="0.3">
      <c r="A7453">
        <v>29808</v>
      </c>
      <c r="B7453">
        <v>26.986509999999999</v>
      </c>
      <c r="C7453">
        <v>29808</v>
      </c>
    </row>
    <row r="7454" spans="1:3" x14ac:dyDescent="0.3">
      <c r="A7454">
        <v>29812</v>
      </c>
      <c r="B7454">
        <v>26.986440000000002</v>
      </c>
      <c r="C7454">
        <v>29812</v>
      </c>
    </row>
    <row r="7455" spans="1:3" x14ac:dyDescent="0.3">
      <c r="A7455">
        <v>29816</v>
      </c>
      <c r="B7455">
        <v>26.987410000000001</v>
      </c>
      <c r="C7455">
        <v>29816</v>
      </c>
    </row>
    <row r="7456" spans="1:3" x14ac:dyDescent="0.3">
      <c r="A7456">
        <v>29820</v>
      </c>
      <c r="B7456">
        <v>26.984570000000001</v>
      </c>
      <c r="C7456">
        <v>29820</v>
      </c>
    </row>
    <row r="7457" spans="1:3" x14ac:dyDescent="0.3">
      <c r="A7457">
        <v>29824</v>
      </c>
      <c r="B7457">
        <v>26.991959999999999</v>
      </c>
      <c r="C7457">
        <v>29824</v>
      </c>
    </row>
    <row r="7458" spans="1:3" x14ac:dyDescent="0.3">
      <c r="A7458">
        <v>29828</v>
      </c>
      <c r="B7458">
        <v>26.986879999999999</v>
      </c>
      <c r="C7458">
        <v>29828</v>
      </c>
    </row>
    <row r="7459" spans="1:3" x14ac:dyDescent="0.3">
      <c r="A7459">
        <v>29832</v>
      </c>
      <c r="B7459">
        <v>26.985240000000001</v>
      </c>
      <c r="C7459">
        <v>29832</v>
      </c>
    </row>
    <row r="7460" spans="1:3" x14ac:dyDescent="0.3">
      <c r="A7460">
        <v>29836</v>
      </c>
      <c r="B7460">
        <v>26.983149999999998</v>
      </c>
      <c r="C7460">
        <v>29836</v>
      </c>
    </row>
    <row r="7461" spans="1:3" x14ac:dyDescent="0.3">
      <c r="A7461">
        <v>29840</v>
      </c>
      <c r="B7461">
        <v>26.987259999999999</v>
      </c>
      <c r="C7461">
        <v>29840</v>
      </c>
    </row>
    <row r="7462" spans="1:3" x14ac:dyDescent="0.3">
      <c r="A7462">
        <v>29844</v>
      </c>
      <c r="B7462">
        <v>26.98658</v>
      </c>
      <c r="C7462">
        <v>29844</v>
      </c>
    </row>
    <row r="7463" spans="1:3" x14ac:dyDescent="0.3">
      <c r="A7463">
        <v>29848</v>
      </c>
      <c r="B7463">
        <v>26.988</v>
      </c>
      <c r="C7463">
        <v>29848</v>
      </c>
    </row>
    <row r="7464" spans="1:3" x14ac:dyDescent="0.3">
      <c r="A7464">
        <v>29852</v>
      </c>
      <c r="B7464">
        <v>26.974779999999999</v>
      </c>
      <c r="C7464">
        <v>29852</v>
      </c>
    </row>
    <row r="7465" spans="1:3" x14ac:dyDescent="0.3">
      <c r="A7465">
        <v>29856</v>
      </c>
      <c r="B7465">
        <v>26.98554</v>
      </c>
      <c r="C7465">
        <v>29856</v>
      </c>
    </row>
    <row r="7466" spans="1:3" x14ac:dyDescent="0.3">
      <c r="A7466">
        <v>29860</v>
      </c>
      <c r="B7466">
        <v>26.986059999999998</v>
      </c>
      <c r="C7466">
        <v>29860</v>
      </c>
    </row>
    <row r="7467" spans="1:3" x14ac:dyDescent="0.3">
      <c r="A7467">
        <v>29864</v>
      </c>
      <c r="B7467">
        <v>26.987850000000002</v>
      </c>
      <c r="C7467">
        <v>29864</v>
      </c>
    </row>
    <row r="7468" spans="1:3" x14ac:dyDescent="0.3">
      <c r="A7468">
        <v>29868</v>
      </c>
      <c r="B7468">
        <v>26.915330000000001</v>
      </c>
      <c r="C7468">
        <v>29868</v>
      </c>
    </row>
    <row r="7469" spans="1:3" x14ac:dyDescent="0.3">
      <c r="A7469">
        <v>29872</v>
      </c>
      <c r="B7469">
        <v>26.990169999999999</v>
      </c>
      <c r="C7469">
        <v>29872</v>
      </c>
    </row>
    <row r="7470" spans="1:3" x14ac:dyDescent="0.3">
      <c r="A7470">
        <v>29876</v>
      </c>
      <c r="B7470">
        <v>26.991070000000001</v>
      </c>
      <c r="C7470">
        <v>29876</v>
      </c>
    </row>
    <row r="7471" spans="1:3" x14ac:dyDescent="0.3">
      <c r="A7471">
        <v>29880</v>
      </c>
      <c r="B7471">
        <v>26.885670000000001</v>
      </c>
      <c r="C7471">
        <v>29880</v>
      </c>
    </row>
    <row r="7472" spans="1:3" x14ac:dyDescent="0.3">
      <c r="A7472">
        <v>29884</v>
      </c>
      <c r="B7472">
        <v>26.987780000000001</v>
      </c>
      <c r="C7472">
        <v>29884</v>
      </c>
    </row>
    <row r="7473" spans="1:3" x14ac:dyDescent="0.3">
      <c r="A7473">
        <v>29888</v>
      </c>
      <c r="B7473">
        <v>26.892690000000002</v>
      </c>
      <c r="C7473">
        <v>29888</v>
      </c>
    </row>
    <row r="7474" spans="1:3" x14ac:dyDescent="0.3">
      <c r="A7474">
        <v>29892</v>
      </c>
      <c r="B7474">
        <v>26.994430000000001</v>
      </c>
      <c r="C7474">
        <v>29892</v>
      </c>
    </row>
    <row r="7475" spans="1:3" x14ac:dyDescent="0.3">
      <c r="A7475">
        <v>29896</v>
      </c>
      <c r="B7475">
        <v>26.974630000000001</v>
      </c>
      <c r="C7475">
        <v>29896</v>
      </c>
    </row>
    <row r="7476" spans="1:3" x14ac:dyDescent="0.3">
      <c r="A7476">
        <v>29900</v>
      </c>
      <c r="B7476">
        <v>26.949909999999999</v>
      </c>
      <c r="C7476">
        <v>29900</v>
      </c>
    </row>
    <row r="7477" spans="1:3" x14ac:dyDescent="0.3">
      <c r="A7477">
        <v>29904</v>
      </c>
      <c r="B7477">
        <v>26.888059999999999</v>
      </c>
      <c r="C7477">
        <v>29904</v>
      </c>
    </row>
    <row r="7478" spans="1:3" x14ac:dyDescent="0.3">
      <c r="A7478">
        <v>29908</v>
      </c>
      <c r="B7478">
        <v>26.986660000000001</v>
      </c>
      <c r="C7478">
        <v>29908</v>
      </c>
    </row>
    <row r="7479" spans="1:3" x14ac:dyDescent="0.3">
      <c r="A7479">
        <v>29912</v>
      </c>
      <c r="B7479">
        <v>26.889330000000001</v>
      </c>
      <c r="C7479">
        <v>29912</v>
      </c>
    </row>
    <row r="7480" spans="1:3" x14ac:dyDescent="0.3">
      <c r="A7480">
        <v>29916</v>
      </c>
      <c r="B7480">
        <v>26.991140000000001</v>
      </c>
      <c r="C7480">
        <v>29916</v>
      </c>
    </row>
    <row r="7481" spans="1:3" x14ac:dyDescent="0.3">
      <c r="A7481">
        <v>29920</v>
      </c>
      <c r="B7481">
        <v>26.88889</v>
      </c>
      <c r="C7481">
        <v>29920</v>
      </c>
    </row>
    <row r="7482" spans="1:3" x14ac:dyDescent="0.3">
      <c r="A7482">
        <v>29924</v>
      </c>
      <c r="B7482">
        <v>26.984190000000002</v>
      </c>
      <c r="C7482">
        <v>29924</v>
      </c>
    </row>
    <row r="7483" spans="1:3" x14ac:dyDescent="0.3">
      <c r="A7483">
        <v>29928</v>
      </c>
      <c r="B7483">
        <v>26.89001</v>
      </c>
      <c r="C7483">
        <v>29928</v>
      </c>
    </row>
    <row r="7484" spans="1:3" x14ac:dyDescent="0.3">
      <c r="A7484">
        <v>29932</v>
      </c>
      <c r="B7484">
        <v>26.88918</v>
      </c>
      <c r="C7484">
        <v>29932</v>
      </c>
    </row>
    <row r="7485" spans="1:3" x14ac:dyDescent="0.3">
      <c r="A7485">
        <v>29936</v>
      </c>
      <c r="B7485">
        <v>26.89038</v>
      </c>
      <c r="C7485">
        <v>29936</v>
      </c>
    </row>
    <row r="7486" spans="1:3" x14ac:dyDescent="0.3">
      <c r="A7486">
        <v>29940</v>
      </c>
      <c r="B7486">
        <v>26.991510000000002</v>
      </c>
      <c r="C7486">
        <v>29940</v>
      </c>
    </row>
    <row r="7487" spans="1:3" x14ac:dyDescent="0.3">
      <c r="A7487">
        <v>29944</v>
      </c>
      <c r="B7487">
        <v>26.890899999999998</v>
      </c>
      <c r="C7487">
        <v>29944</v>
      </c>
    </row>
    <row r="7488" spans="1:3" x14ac:dyDescent="0.3">
      <c r="A7488">
        <v>29948</v>
      </c>
      <c r="B7488">
        <v>26.88664</v>
      </c>
      <c r="C7488">
        <v>29948</v>
      </c>
    </row>
    <row r="7489" spans="1:3" x14ac:dyDescent="0.3">
      <c r="A7489">
        <v>29952</v>
      </c>
      <c r="B7489">
        <v>26.887319999999999</v>
      </c>
      <c r="C7489">
        <v>29952</v>
      </c>
    </row>
    <row r="7490" spans="1:3" x14ac:dyDescent="0.3">
      <c r="A7490">
        <v>29956</v>
      </c>
      <c r="B7490">
        <v>26.987410000000001</v>
      </c>
      <c r="C7490">
        <v>29956</v>
      </c>
    </row>
    <row r="7491" spans="1:3" x14ac:dyDescent="0.3">
      <c r="A7491">
        <v>29960</v>
      </c>
      <c r="B7491">
        <v>26.882390000000001</v>
      </c>
      <c r="C7491">
        <v>29960</v>
      </c>
    </row>
    <row r="7492" spans="1:3" x14ac:dyDescent="0.3">
      <c r="A7492">
        <v>29964</v>
      </c>
      <c r="B7492">
        <v>26.882010000000001</v>
      </c>
      <c r="C7492">
        <v>29964</v>
      </c>
    </row>
    <row r="7493" spans="1:3" x14ac:dyDescent="0.3">
      <c r="A7493">
        <v>29968</v>
      </c>
      <c r="B7493">
        <v>26.885370000000002</v>
      </c>
      <c r="C7493">
        <v>29968</v>
      </c>
    </row>
    <row r="7494" spans="1:3" x14ac:dyDescent="0.3">
      <c r="A7494">
        <v>29972</v>
      </c>
      <c r="B7494">
        <v>26.888439999999999</v>
      </c>
      <c r="C7494">
        <v>29972</v>
      </c>
    </row>
    <row r="7495" spans="1:3" x14ac:dyDescent="0.3">
      <c r="A7495">
        <v>29976</v>
      </c>
      <c r="B7495">
        <v>26.8856</v>
      </c>
      <c r="C7495">
        <v>29976</v>
      </c>
    </row>
    <row r="7496" spans="1:3" x14ac:dyDescent="0.3">
      <c r="A7496">
        <v>29980</v>
      </c>
      <c r="B7496">
        <v>26.88015</v>
      </c>
      <c r="C7496">
        <v>29980</v>
      </c>
    </row>
    <row r="7497" spans="1:3" x14ac:dyDescent="0.3">
      <c r="A7497">
        <v>29984</v>
      </c>
      <c r="B7497">
        <v>26.95917</v>
      </c>
      <c r="C7497">
        <v>29984</v>
      </c>
    </row>
    <row r="7498" spans="1:3" x14ac:dyDescent="0.3">
      <c r="A7498">
        <v>29988</v>
      </c>
      <c r="B7498">
        <v>26.891649999999998</v>
      </c>
      <c r="C7498">
        <v>29988</v>
      </c>
    </row>
    <row r="7499" spans="1:3" x14ac:dyDescent="0.3">
      <c r="A7499">
        <v>29992</v>
      </c>
      <c r="B7499">
        <v>26.89113</v>
      </c>
      <c r="C7499">
        <v>29992</v>
      </c>
    </row>
    <row r="7500" spans="1:3" x14ac:dyDescent="0.3">
      <c r="A7500">
        <v>29996</v>
      </c>
      <c r="B7500">
        <v>26.891200000000001</v>
      </c>
      <c r="C7500">
        <v>29996</v>
      </c>
    </row>
    <row r="7501" spans="1:3" x14ac:dyDescent="0.3">
      <c r="A7501">
        <v>30000</v>
      </c>
      <c r="B7501">
        <v>26.888290000000001</v>
      </c>
      <c r="C7501">
        <v>30000</v>
      </c>
    </row>
    <row r="7502" spans="1:3" x14ac:dyDescent="0.3">
      <c r="A7502">
        <v>30004</v>
      </c>
      <c r="B7502">
        <v>26.889330000000001</v>
      </c>
      <c r="C7502">
        <v>30004</v>
      </c>
    </row>
    <row r="7503" spans="1:3" x14ac:dyDescent="0.3">
      <c r="A7503">
        <v>30008</v>
      </c>
      <c r="B7503">
        <v>26.927199999999999</v>
      </c>
      <c r="C7503">
        <v>30008</v>
      </c>
    </row>
    <row r="7504" spans="1:3" x14ac:dyDescent="0.3">
      <c r="A7504">
        <v>30012</v>
      </c>
      <c r="B7504">
        <v>26.88381</v>
      </c>
      <c r="C7504">
        <v>30012</v>
      </c>
    </row>
    <row r="7505" spans="1:3" x14ac:dyDescent="0.3">
      <c r="A7505">
        <v>30016</v>
      </c>
      <c r="B7505">
        <v>26.885149999999999</v>
      </c>
      <c r="C7505">
        <v>30016</v>
      </c>
    </row>
    <row r="7506" spans="1:3" x14ac:dyDescent="0.3">
      <c r="A7506">
        <v>30020</v>
      </c>
      <c r="B7506">
        <v>26.880520000000001</v>
      </c>
      <c r="C7506">
        <v>30020</v>
      </c>
    </row>
    <row r="7507" spans="1:3" x14ac:dyDescent="0.3">
      <c r="A7507">
        <v>30024</v>
      </c>
      <c r="B7507">
        <v>26.88194</v>
      </c>
      <c r="C7507">
        <v>30024</v>
      </c>
    </row>
    <row r="7508" spans="1:3" x14ac:dyDescent="0.3">
      <c r="A7508">
        <v>30028</v>
      </c>
      <c r="B7508">
        <v>26.882840000000002</v>
      </c>
      <c r="C7508">
        <v>30028</v>
      </c>
    </row>
    <row r="7509" spans="1:3" x14ac:dyDescent="0.3">
      <c r="A7509">
        <v>30032</v>
      </c>
      <c r="B7509">
        <v>26.888290000000001</v>
      </c>
      <c r="C7509">
        <v>30032</v>
      </c>
    </row>
    <row r="7510" spans="1:3" x14ac:dyDescent="0.3">
      <c r="A7510">
        <v>30036</v>
      </c>
      <c r="B7510">
        <v>26.885000000000002</v>
      </c>
      <c r="C7510">
        <v>30036</v>
      </c>
    </row>
    <row r="7511" spans="1:3" x14ac:dyDescent="0.3">
      <c r="A7511">
        <v>30040</v>
      </c>
      <c r="B7511">
        <v>26.887540000000001</v>
      </c>
      <c r="C7511">
        <v>30040</v>
      </c>
    </row>
    <row r="7512" spans="1:3" x14ac:dyDescent="0.3">
      <c r="A7512">
        <v>30044</v>
      </c>
      <c r="B7512">
        <v>26.887689999999999</v>
      </c>
      <c r="C7512">
        <v>30044</v>
      </c>
    </row>
    <row r="7513" spans="1:3" x14ac:dyDescent="0.3">
      <c r="A7513">
        <v>30048</v>
      </c>
      <c r="B7513">
        <v>26.884930000000001</v>
      </c>
      <c r="C7513">
        <v>30048</v>
      </c>
    </row>
    <row r="7514" spans="1:3" x14ac:dyDescent="0.3">
      <c r="A7514">
        <v>30052</v>
      </c>
      <c r="B7514">
        <v>26.884180000000001</v>
      </c>
      <c r="C7514">
        <v>30052</v>
      </c>
    </row>
    <row r="7515" spans="1:3" x14ac:dyDescent="0.3">
      <c r="A7515">
        <v>30056</v>
      </c>
      <c r="B7515">
        <v>26.885300000000001</v>
      </c>
      <c r="C7515">
        <v>30056</v>
      </c>
    </row>
    <row r="7516" spans="1:3" x14ac:dyDescent="0.3">
      <c r="A7516">
        <v>30060</v>
      </c>
      <c r="B7516">
        <v>26.884180000000001</v>
      </c>
      <c r="C7516">
        <v>30060</v>
      </c>
    </row>
    <row r="7517" spans="1:3" x14ac:dyDescent="0.3">
      <c r="A7517">
        <v>30064</v>
      </c>
      <c r="B7517">
        <v>26.989719999999998</v>
      </c>
      <c r="C7517">
        <v>30064</v>
      </c>
    </row>
    <row r="7518" spans="1:3" x14ac:dyDescent="0.3">
      <c r="A7518">
        <v>30068</v>
      </c>
      <c r="B7518">
        <v>26.888210000000001</v>
      </c>
      <c r="C7518">
        <v>30068</v>
      </c>
    </row>
    <row r="7519" spans="1:3" x14ac:dyDescent="0.3">
      <c r="A7519">
        <v>30072</v>
      </c>
      <c r="B7519">
        <v>26.890599999999999</v>
      </c>
      <c r="C7519">
        <v>30072</v>
      </c>
    </row>
    <row r="7520" spans="1:3" x14ac:dyDescent="0.3">
      <c r="A7520">
        <v>30076</v>
      </c>
      <c r="B7520">
        <v>26.904800000000002</v>
      </c>
      <c r="C7520">
        <v>30076</v>
      </c>
    </row>
    <row r="7521" spans="1:3" x14ac:dyDescent="0.3">
      <c r="A7521">
        <v>30080</v>
      </c>
      <c r="B7521">
        <v>26.884630000000001</v>
      </c>
      <c r="C7521">
        <v>30080</v>
      </c>
    </row>
    <row r="7522" spans="1:3" x14ac:dyDescent="0.3">
      <c r="A7522">
        <v>30084</v>
      </c>
      <c r="B7522">
        <v>26.886119999999998</v>
      </c>
      <c r="C7522">
        <v>30084</v>
      </c>
    </row>
    <row r="7523" spans="1:3" x14ac:dyDescent="0.3">
      <c r="A7523">
        <v>30088</v>
      </c>
      <c r="B7523">
        <v>26.888660000000002</v>
      </c>
      <c r="C7523">
        <v>30088</v>
      </c>
    </row>
    <row r="7524" spans="1:3" x14ac:dyDescent="0.3">
      <c r="A7524">
        <v>30092</v>
      </c>
      <c r="B7524">
        <v>26.887319999999999</v>
      </c>
      <c r="C7524">
        <v>30092</v>
      </c>
    </row>
    <row r="7525" spans="1:3" x14ac:dyDescent="0.3">
      <c r="A7525">
        <v>30096</v>
      </c>
      <c r="B7525">
        <v>26.885750000000002</v>
      </c>
      <c r="C7525">
        <v>30096</v>
      </c>
    </row>
    <row r="7526" spans="1:3" x14ac:dyDescent="0.3">
      <c r="A7526">
        <v>30100</v>
      </c>
      <c r="B7526">
        <v>26.889710000000001</v>
      </c>
      <c r="C7526">
        <v>30100</v>
      </c>
    </row>
    <row r="7527" spans="1:3" x14ac:dyDescent="0.3">
      <c r="A7527">
        <v>30104</v>
      </c>
      <c r="B7527">
        <v>26.911439999999999</v>
      </c>
      <c r="C7527">
        <v>30104</v>
      </c>
    </row>
    <row r="7528" spans="1:3" x14ac:dyDescent="0.3">
      <c r="A7528">
        <v>30108</v>
      </c>
      <c r="B7528">
        <v>26.887840000000001</v>
      </c>
      <c r="C7528">
        <v>30108</v>
      </c>
    </row>
    <row r="7529" spans="1:3" x14ac:dyDescent="0.3">
      <c r="A7529">
        <v>30112</v>
      </c>
      <c r="B7529">
        <v>26.887840000000001</v>
      </c>
      <c r="C7529">
        <v>30112</v>
      </c>
    </row>
    <row r="7530" spans="1:3" x14ac:dyDescent="0.3">
      <c r="A7530">
        <v>30116</v>
      </c>
      <c r="B7530">
        <v>26.986879999999999</v>
      </c>
      <c r="C7530">
        <v>30116</v>
      </c>
    </row>
    <row r="7531" spans="1:3" x14ac:dyDescent="0.3">
      <c r="A7531">
        <v>30120</v>
      </c>
      <c r="B7531">
        <v>26.883659999999999</v>
      </c>
      <c r="C7531">
        <v>30120</v>
      </c>
    </row>
    <row r="7532" spans="1:3" x14ac:dyDescent="0.3">
      <c r="A7532">
        <v>30124</v>
      </c>
      <c r="B7532">
        <v>26.886939999999999</v>
      </c>
      <c r="C7532">
        <v>30124</v>
      </c>
    </row>
    <row r="7533" spans="1:3" x14ac:dyDescent="0.3">
      <c r="A7533">
        <v>30128</v>
      </c>
      <c r="B7533">
        <v>26.88672</v>
      </c>
      <c r="C7533">
        <v>30128</v>
      </c>
    </row>
    <row r="7534" spans="1:3" x14ac:dyDescent="0.3">
      <c r="A7534">
        <v>30132</v>
      </c>
      <c r="B7534">
        <v>26.887239999999998</v>
      </c>
      <c r="C7534">
        <v>30132</v>
      </c>
    </row>
    <row r="7535" spans="1:3" x14ac:dyDescent="0.3">
      <c r="A7535">
        <v>30136</v>
      </c>
      <c r="B7535">
        <v>26.884550000000001</v>
      </c>
      <c r="C7535">
        <v>30136</v>
      </c>
    </row>
    <row r="7536" spans="1:3" x14ac:dyDescent="0.3">
      <c r="A7536">
        <v>30140</v>
      </c>
      <c r="B7536">
        <v>26.883880000000001</v>
      </c>
      <c r="C7536">
        <v>30140</v>
      </c>
    </row>
    <row r="7537" spans="1:3" x14ac:dyDescent="0.3">
      <c r="A7537">
        <v>30144</v>
      </c>
      <c r="B7537">
        <v>26.883279999999999</v>
      </c>
      <c r="C7537">
        <v>30144</v>
      </c>
    </row>
    <row r="7538" spans="1:3" x14ac:dyDescent="0.3">
      <c r="A7538">
        <v>30148</v>
      </c>
      <c r="B7538">
        <v>26.885149999999999</v>
      </c>
      <c r="C7538">
        <v>30148</v>
      </c>
    </row>
    <row r="7539" spans="1:3" x14ac:dyDescent="0.3">
      <c r="A7539">
        <v>30152</v>
      </c>
      <c r="B7539">
        <v>26.884250000000002</v>
      </c>
      <c r="C7539">
        <v>30152</v>
      </c>
    </row>
    <row r="7540" spans="1:3" x14ac:dyDescent="0.3">
      <c r="A7540">
        <v>30156</v>
      </c>
      <c r="B7540">
        <v>26.88702</v>
      </c>
      <c r="C7540">
        <v>30156</v>
      </c>
    </row>
    <row r="7541" spans="1:3" x14ac:dyDescent="0.3">
      <c r="A7541">
        <v>30160</v>
      </c>
      <c r="B7541">
        <v>26.888059999999999</v>
      </c>
      <c r="C7541">
        <v>30160</v>
      </c>
    </row>
    <row r="7542" spans="1:3" x14ac:dyDescent="0.3">
      <c r="A7542">
        <v>30164</v>
      </c>
      <c r="B7542">
        <v>26.887540000000001</v>
      </c>
      <c r="C7542">
        <v>30164</v>
      </c>
    </row>
    <row r="7543" spans="1:3" x14ac:dyDescent="0.3">
      <c r="A7543">
        <v>30168</v>
      </c>
      <c r="B7543">
        <v>26.881340000000002</v>
      </c>
      <c r="C7543">
        <v>30168</v>
      </c>
    </row>
    <row r="7544" spans="1:3" x14ac:dyDescent="0.3">
      <c r="A7544">
        <v>30172</v>
      </c>
      <c r="B7544">
        <v>26.887540000000001</v>
      </c>
      <c r="C7544">
        <v>30172</v>
      </c>
    </row>
    <row r="7545" spans="1:3" x14ac:dyDescent="0.3">
      <c r="A7545">
        <v>30176</v>
      </c>
      <c r="B7545">
        <v>26.888439999999999</v>
      </c>
      <c r="C7545">
        <v>30176</v>
      </c>
    </row>
    <row r="7546" spans="1:3" x14ac:dyDescent="0.3">
      <c r="A7546">
        <v>30180</v>
      </c>
      <c r="B7546">
        <v>26.967690000000001</v>
      </c>
      <c r="C7546">
        <v>30180</v>
      </c>
    </row>
    <row r="7547" spans="1:3" x14ac:dyDescent="0.3">
      <c r="A7547">
        <v>30184</v>
      </c>
      <c r="B7547">
        <v>26.882760000000001</v>
      </c>
      <c r="C7547">
        <v>30184</v>
      </c>
    </row>
    <row r="7548" spans="1:3" x14ac:dyDescent="0.3">
      <c r="A7548">
        <v>30188</v>
      </c>
      <c r="B7548">
        <v>26.884029999999999</v>
      </c>
      <c r="C7548">
        <v>30188</v>
      </c>
    </row>
    <row r="7549" spans="1:3" x14ac:dyDescent="0.3">
      <c r="A7549">
        <v>30192</v>
      </c>
      <c r="B7549">
        <v>26.88851</v>
      </c>
      <c r="C7549">
        <v>30192</v>
      </c>
    </row>
    <row r="7550" spans="1:3" x14ac:dyDescent="0.3">
      <c r="A7550">
        <v>30196</v>
      </c>
      <c r="B7550">
        <v>26.887689999999999</v>
      </c>
      <c r="C7550">
        <v>30196</v>
      </c>
    </row>
    <row r="7551" spans="1:3" x14ac:dyDescent="0.3">
      <c r="A7551">
        <v>30200</v>
      </c>
      <c r="B7551">
        <v>26.883880000000001</v>
      </c>
      <c r="C7551">
        <v>30200</v>
      </c>
    </row>
    <row r="7552" spans="1:3" x14ac:dyDescent="0.3">
      <c r="A7552">
        <v>30204</v>
      </c>
      <c r="B7552">
        <v>26.889030000000002</v>
      </c>
      <c r="C7552">
        <v>30204</v>
      </c>
    </row>
    <row r="7553" spans="1:3" x14ac:dyDescent="0.3">
      <c r="A7553">
        <v>30208</v>
      </c>
      <c r="B7553">
        <v>26.88672</v>
      </c>
      <c r="C7553">
        <v>30208</v>
      </c>
    </row>
    <row r="7554" spans="1:3" x14ac:dyDescent="0.3">
      <c r="A7554">
        <v>30212</v>
      </c>
      <c r="B7554">
        <v>26.885819999999999</v>
      </c>
      <c r="C7554">
        <v>30212</v>
      </c>
    </row>
    <row r="7555" spans="1:3" x14ac:dyDescent="0.3">
      <c r="A7555">
        <v>30216</v>
      </c>
      <c r="B7555">
        <v>26.88485</v>
      </c>
      <c r="C7555">
        <v>30216</v>
      </c>
    </row>
    <row r="7556" spans="1:3" x14ac:dyDescent="0.3">
      <c r="A7556">
        <v>30220</v>
      </c>
      <c r="B7556">
        <v>26.908010000000001</v>
      </c>
      <c r="C7556">
        <v>30220</v>
      </c>
    </row>
    <row r="7557" spans="1:3" x14ac:dyDescent="0.3">
      <c r="A7557">
        <v>30224</v>
      </c>
      <c r="B7557">
        <v>26.887090000000001</v>
      </c>
      <c r="C7557">
        <v>30224</v>
      </c>
    </row>
    <row r="7558" spans="1:3" x14ac:dyDescent="0.3">
      <c r="A7558">
        <v>30228</v>
      </c>
      <c r="B7558">
        <v>26.888439999999999</v>
      </c>
      <c r="C7558">
        <v>30228</v>
      </c>
    </row>
    <row r="7559" spans="1:3" x14ac:dyDescent="0.3">
      <c r="A7559">
        <v>30232</v>
      </c>
      <c r="B7559">
        <v>26.886500000000002</v>
      </c>
      <c r="C7559">
        <v>30232</v>
      </c>
    </row>
    <row r="7560" spans="1:3" x14ac:dyDescent="0.3">
      <c r="A7560">
        <v>30236</v>
      </c>
      <c r="B7560">
        <v>26.883209999999998</v>
      </c>
      <c r="C7560">
        <v>30236</v>
      </c>
    </row>
    <row r="7561" spans="1:3" x14ac:dyDescent="0.3">
      <c r="A7561">
        <v>30240</v>
      </c>
      <c r="B7561">
        <v>26.887319999999999</v>
      </c>
      <c r="C7561">
        <v>30240</v>
      </c>
    </row>
    <row r="7562" spans="1:3" x14ac:dyDescent="0.3">
      <c r="A7562">
        <v>30244</v>
      </c>
      <c r="B7562">
        <v>26.893370000000001</v>
      </c>
      <c r="C7562">
        <v>30244</v>
      </c>
    </row>
    <row r="7563" spans="1:3" x14ac:dyDescent="0.3">
      <c r="A7563">
        <v>30248</v>
      </c>
      <c r="B7563">
        <v>26.889030000000002</v>
      </c>
      <c r="C7563">
        <v>30248</v>
      </c>
    </row>
    <row r="7564" spans="1:3" x14ac:dyDescent="0.3">
      <c r="A7564">
        <v>30252</v>
      </c>
      <c r="B7564">
        <v>26.890830000000001</v>
      </c>
      <c r="C7564">
        <v>30252</v>
      </c>
    </row>
    <row r="7565" spans="1:3" x14ac:dyDescent="0.3">
      <c r="A7565">
        <v>30256</v>
      </c>
      <c r="B7565">
        <v>26.88739</v>
      </c>
      <c r="C7565">
        <v>30256</v>
      </c>
    </row>
    <row r="7566" spans="1:3" x14ac:dyDescent="0.3">
      <c r="A7566">
        <v>30260</v>
      </c>
      <c r="B7566">
        <v>26.882760000000001</v>
      </c>
      <c r="C7566">
        <v>30260</v>
      </c>
    </row>
    <row r="7567" spans="1:3" x14ac:dyDescent="0.3">
      <c r="A7567">
        <v>30264</v>
      </c>
      <c r="B7567">
        <v>26.881710000000002</v>
      </c>
      <c r="C7567">
        <v>30264</v>
      </c>
    </row>
    <row r="7568" spans="1:3" x14ac:dyDescent="0.3">
      <c r="A7568">
        <v>30268</v>
      </c>
      <c r="B7568">
        <v>26.884329999999999</v>
      </c>
      <c r="C7568">
        <v>30268</v>
      </c>
    </row>
    <row r="7569" spans="1:3" x14ac:dyDescent="0.3">
      <c r="A7569">
        <v>30272</v>
      </c>
      <c r="B7569">
        <v>26.888439999999999</v>
      </c>
      <c r="C7569">
        <v>30272</v>
      </c>
    </row>
    <row r="7570" spans="1:3" x14ac:dyDescent="0.3">
      <c r="A7570">
        <v>30276</v>
      </c>
      <c r="B7570">
        <v>26.886869999999998</v>
      </c>
      <c r="C7570">
        <v>30276</v>
      </c>
    </row>
    <row r="7571" spans="1:3" x14ac:dyDescent="0.3">
      <c r="A7571">
        <v>30280</v>
      </c>
      <c r="B7571">
        <v>26.880970000000001</v>
      </c>
      <c r="C7571">
        <v>30280</v>
      </c>
    </row>
    <row r="7572" spans="1:3" x14ac:dyDescent="0.3">
      <c r="A7572">
        <v>30284</v>
      </c>
      <c r="B7572">
        <v>26.88373</v>
      </c>
      <c r="C7572">
        <v>30284</v>
      </c>
    </row>
    <row r="7573" spans="1:3" x14ac:dyDescent="0.3">
      <c r="A7573">
        <v>30288</v>
      </c>
      <c r="B7573">
        <v>26.88485</v>
      </c>
      <c r="C7573">
        <v>30288</v>
      </c>
    </row>
    <row r="7574" spans="1:3" x14ac:dyDescent="0.3">
      <c r="A7574">
        <v>30292</v>
      </c>
      <c r="B7574">
        <v>26.885750000000002</v>
      </c>
      <c r="C7574">
        <v>30292</v>
      </c>
    </row>
    <row r="7575" spans="1:3" x14ac:dyDescent="0.3">
      <c r="A7575">
        <v>30296</v>
      </c>
      <c r="B7575">
        <v>26.888290000000001</v>
      </c>
      <c r="C7575">
        <v>30296</v>
      </c>
    </row>
    <row r="7576" spans="1:3" x14ac:dyDescent="0.3">
      <c r="A7576">
        <v>30300</v>
      </c>
      <c r="B7576">
        <v>26.88552</v>
      </c>
      <c r="C7576">
        <v>30300</v>
      </c>
    </row>
    <row r="7577" spans="1:3" x14ac:dyDescent="0.3">
      <c r="A7577">
        <v>30304</v>
      </c>
      <c r="B7577">
        <v>26.88119</v>
      </c>
      <c r="C7577">
        <v>30304</v>
      </c>
    </row>
    <row r="7578" spans="1:3" x14ac:dyDescent="0.3">
      <c r="A7578">
        <v>30308</v>
      </c>
      <c r="B7578">
        <v>26.884399999999999</v>
      </c>
      <c r="C7578">
        <v>30308</v>
      </c>
    </row>
    <row r="7579" spans="1:3" x14ac:dyDescent="0.3">
      <c r="A7579">
        <v>30312</v>
      </c>
      <c r="B7579">
        <v>26.88926</v>
      </c>
      <c r="C7579">
        <v>30312</v>
      </c>
    </row>
    <row r="7580" spans="1:3" x14ac:dyDescent="0.3">
      <c r="A7580">
        <v>30316</v>
      </c>
      <c r="B7580">
        <v>26.886500000000002</v>
      </c>
      <c r="C7580">
        <v>30316</v>
      </c>
    </row>
    <row r="7581" spans="1:3" x14ac:dyDescent="0.3">
      <c r="A7581">
        <v>30320</v>
      </c>
      <c r="B7581">
        <v>26.888439999999999</v>
      </c>
      <c r="C7581">
        <v>30320</v>
      </c>
    </row>
    <row r="7582" spans="1:3" x14ac:dyDescent="0.3">
      <c r="A7582">
        <v>30324</v>
      </c>
      <c r="B7582">
        <v>26.88448</v>
      </c>
      <c r="C7582">
        <v>30324</v>
      </c>
    </row>
    <row r="7583" spans="1:3" x14ac:dyDescent="0.3">
      <c r="A7583">
        <v>30328</v>
      </c>
      <c r="B7583">
        <v>26.885079999999999</v>
      </c>
      <c r="C7583">
        <v>30328</v>
      </c>
    </row>
    <row r="7584" spans="1:3" x14ac:dyDescent="0.3">
      <c r="A7584">
        <v>30332</v>
      </c>
      <c r="B7584">
        <v>26.883959999999998</v>
      </c>
      <c r="C7584">
        <v>30332</v>
      </c>
    </row>
    <row r="7585" spans="1:3" x14ac:dyDescent="0.3">
      <c r="A7585">
        <v>30336</v>
      </c>
      <c r="B7585">
        <v>26.88777</v>
      </c>
      <c r="C7585">
        <v>30336</v>
      </c>
    </row>
    <row r="7586" spans="1:3" x14ac:dyDescent="0.3">
      <c r="A7586">
        <v>30340</v>
      </c>
      <c r="B7586">
        <v>26.891870000000001</v>
      </c>
      <c r="C7586">
        <v>30340</v>
      </c>
    </row>
    <row r="7587" spans="1:3" x14ac:dyDescent="0.3">
      <c r="A7587">
        <v>30344</v>
      </c>
      <c r="B7587">
        <v>26.889030000000002</v>
      </c>
      <c r="C7587">
        <v>30344</v>
      </c>
    </row>
    <row r="7588" spans="1:3" x14ac:dyDescent="0.3">
      <c r="A7588">
        <v>30348</v>
      </c>
      <c r="B7588">
        <v>26.88597</v>
      </c>
      <c r="C7588">
        <v>30348</v>
      </c>
    </row>
    <row r="7589" spans="1:3" x14ac:dyDescent="0.3">
      <c r="A7589">
        <v>30352</v>
      </c>
      <c r="B7589">
        <v>26.88336</v>
      </c>
      <c r="C7589">
        <v>30352</v>
      </c>
    </row>
    <row r="7590" spans="1:3" x14ac:dyDescent="0.3">
      <c r="A7590">
        <v>30356</v>
      </c>
      <c r="B7590">
        <v>26.88157</v>
      </c>
      <c r="C7590">
        <v>30356</v>
      </c>
    </row>
    <row r="7591" spans="1:3" x14ac:dyDescent="0.3">
      <c r="A7591">
        <v>30360</v>
      </c>
      <c r="B7591">
        <v>26.87753</v>
      </c>
      <c r="C7591">
        <v>30360</v>
      </c>
    </row>
    <row r="7592" spans="1:3" x14ac:dyDescent="0.3">
      <c r="A7592">
        <v>30364</v>
      </c>
      <c r="B7592">
        <v>26.879549999999998</v>
      </c>
      <c r="C7592">
        <v>30364</v>
      </c>
    </row>
    <row r="7593" spans="1:3" x14ac:dyDescent="0.3">
      <c r="A7593">
        <v>30368</v>
      </c>
      <c r="B7593">
        <v>26.884399999999999</v>
      </c>
      <c r="C7593">
        <v>30368</v>
      </c>
    </row>
    <row r="7594" spans="1:3" x14ac:dyDescent="0.3">
      <c r="A7594">
        <v>30372</v>
      </c>
      <c r="B7594">
        <v>26.8856</v>
      </c>
      <c r="C7594">
        <v>30372</v>
      </c>
    </row>
    <row r="7595" spans="1:3" x14ac:dyDescent="0.3">
      <c r="A7595">
        <v>30376</v>
      </c>
      <c r="B7595">
        <v>26.889030000000002</v>
      </c>
      <c r="C7595">
        <v>30376</v>
      </c>
    </row>
    <row r="7596" spans="1:3" x14ac:dyDescent="0.3">
      <c r="A7596">
        <v>30380</v>
      </c>
      <c r="B7596">
        <v>26.888660000000002</v>
      </c>
      <c r="C7596">
        <v>30380</v>
      </c>
    </row>
    <row r="7597" spans="1:3" x14ac:dyDescent="0.3">
      <c r="A7597">
        <v>30384</v>
      </c>
      <c r="B7597">
        <v>26.887090000000001</v>
      </c>
      <c r="C7597">
        <v>30384</v>
      </c>
    </row>
    <row r="7598" spans="1:3" x14ac:dyDescent="0.3">
      <c r="A7598">
        <v>30388</v>
      </c>
      <c r="B7598">
        <v>26.891500000000001</v>
      </c>
      <c r="C7598">
        <v>30388</v>
      </c>
    </row>
    <row r="7599" spans="1:3" x14ac:dyDescent="0.3">
      <c r="A7599">
        <v>30392</v>
      </c>
      <c r="B7599">
        <v>26.891279999999998</v>
      </c>
      <c r="C7599">
        <v>30392</v>
      </c>
    </row>
    <row r="7600" spans="1:3" x14ac:dyDescent="0.3">
      <c r="A7600">
        <v>30396</v>
      </c>
      <c r="B7600">
        <v>26.893139999999999</v>
      </c>
      <c r="C7600">
        <v>30396</v>
      </c>
    </row>
    <row r="7601" spans="1:3" x14ac:dyDescent="0.3">
      <c r="A7601">
        <v>30400</v>
      </c>
      <c r="B7601">
        <v>26.882539999999999</v>
      </c>
      <c r="C7601">
        <v>30400</v>
      </c>
    </row>
    <row r="7602" spans="1:3" x14ac:dyDescent="0.3">
      <c r="A7602">
        <v>30404</v>
      </c>
      <c r="B7602">
        <v>26.89038</v>
      </c>
      <c r="C7602">
        <v>30404</v>
      </c>
    </row>
    <row r="7603" spans="1:3" x14ac:dyDescent="0.3">
      <c r="A7603">
        <v>30408</v>
      </c>
      <c r="B7603">
        <v>26.886569999999999</v>
      </c>
      <c r="C7603">
        <v>30408</v>
      </c>
    </row>
    <row r="7604" spans="1:3" x14ac:dyDescent="0.3">
      <c r="A7604">
        <v>30412</v>
      </c>
      <c r="B7604">
        <v>26.89038</v>
      </c>
      <c r="C7604">
        <v>30412</v>
      </c>
    </row>
    <row r="7605" spans="1:3" x14ac:dyDescent="0.3">
      <c r="A7605">
        <v>30416</v>
      </c>
      <c r="B7605">
        <v>26.89143</v>
      </c>
      <c r="C7605">
        <v>30416</v>
      </c>
    </row>
    <row r="7606" spans="1:3" x14ac:dyDescent="0.3">
      <c r="A7606">
        <v>30420</v>
      </c>
      <c r="B7606">
        <v>26.888210000000001</v>
      </c>
      <c r="C7606">
        <v>30420</v>
      </c>
    </row>
    <row r="7607" spans="1:3" x14ac:dyDescent="0.3">
      <c r="A7607">
        <v>30424</v>
      </c>
      <c r="B7607">
        <v>26.88814</v>
      </c>
      <c r="C7607">
        <v>30424</v>
      </c>
    </row>
    <row r="7608" spans="1:3" x14ac:dyDescent="0.3">
      <c r="A7608">
        <v>30428</v>
      </c>
      <c r="B7608">
        <v>26.885370000000002</v>
      </c>
      <c r="C7608">
        <v>30428</v>
      </c>
    </row>
    <row r="7609" spans="1:3" x14ac:dyDescent="0.3">
      <c r="A7609">
        <v>30432</v>
      </c>
      <c r="B7609">
        <v>26.883279999999999</v>
      </c>
      <c r="C7609">
        <v>30432</v>
      </c>
    </row>
    <row r="7610" spans="1:3" x14ac:dyDescent="0.3">
      <c r="A7610">
        <v>30436</v>
      </c>
      <c r="B7610">
        <v>26.88552</v>
      </c>
      <c r="C7610">
        <v>30436</v>
      </c>
    </row>
    <row r="7611" spans="1:3" x14ac:dyDescent="0.3">
      <c r="A7611">
        <v>30440</v>
      </c>
      <c r="B7611">
        <v>26.886939999999999</v>
      </c>
      <c r="C7611">
        <v>30440</v>
      </c>
    </row>
    <row r="7612" spans="1:3" x14ac:dyDescent="0.3">
      <c r="A7612">
        <v>30444</v>
      </c>
      <c r="B7612">
        <v>26.882840000000002</v>
      </c>
      <c r="C7612">
        <v>30444</v>
      </c>
    </row>
    <row r="7613" spans="1:3" x14ac:dyDescent="0.3">
      <c r="A7613">
        <v>30448</v>
      </c>
      <c r="B7613">
        <v>26.888660000000002</v>
      </c>
      <c r="C7613">
        <v>30448</v>
      </c>
    </row>
    <row r="7614" spans="1:3" x14ac:dyDescent="0.3">
      <c r="A7614">
        <v>30452</v>
      </c>
      <c r="B7614">
        <v>26.887840000000001</v>
      </c>
      <c r="C7614">
        <v>30452</v>
      </c>
    </row>
    <row r="7615" spans="1:3" x14ac:dyDescent="0.3">
      <c r="A7615">
        <v>30456</v>
      </c>
      <c r="B7615">
        <v>26.88814</v>
      </c>
      <c r="C7615">
        <v>30456</v>
      </c>
    </row>
    <row r="7616" spans="1:3" x14ac:dyDescent="0.3">
      <c r="A7616">
        <v>30460</v>
      </c>
      <c r="B7616">
        <v>26.883579999999998</v>
      </c>
      <c r="C7616">
        <v>30460</v>
      </c>
    </row>
    <row r="7617" spans="1:3" x14ac:dyDescent="0.3">
      <c r="A7617">
        <v>30464</v>
      </c>
      <c r="B7617">
        <v>26.885000000000002</v>
      </c>
      <c r="C7617">
        <v>30464</v>
      </c>
    </row>
    <row r="7618" spans="1:3" x14ac:dyDescent="0.3">
      <c r="A7618">
        <v>30468</v>
      </c>
      <c r="B7618">
        <v>26.88926</v>
      </c>
      <c r="C7618">
        <v>30468</v>
      </c>
    </row>
    <row r="7619" spans="1:3" x14ac:dyDescent="0.3">
      <c r="A7619">
        <v>30472</v>
      </c>
      <c r="B7619">
        <v>26.88889</v>
      </c>
      <c r="C7619">
        <v>30472</v>
      </c>
    </row>
    <row r="7620" spans="1:3" x14ac:dyDescent="0.3">
      <c r="A7620">
        <v>30476</v>
      </c>
      <c r="B7620">
        <v>26.890229999999999</v>
      </c>
      <c r="C7620">
        <v>30476</v>
      </c>
    </row>
    <row r="7621" spans="1:3" x14ac:dyDescent="0.3">
      <c r="A7621">
        <v>30480</v>
      </c>
      <c r="B7621">
        <v>26.888590000000001</v>
      </c>
      <c r="C7621">
        <v>30480</v>
      </c>
    </row>
    <row r="7622" spans="1:3" x14ac:dyDescent="0.3">
      <c r="A7622">
        <v>30484</v>
      </c>
      <c r="B7622">
        <v>26.889479999999999</v>
      </c>
      <c r="C7622">
        <v>30484</v>
      </c>
    </row>
    <row r="7623" spans="1:3" x14ac:dyDescent="0.3">
      <c r="A7623">
        <v>30488</v>
      </c>
      <c r="B7623">
        <v>26.891870000000001</v>
      </c>
      <c r="C7623">
        <v>30488</v>
      </c>
    </row>
    <row r="7624" spans="1:3" x14ac:dyDescent="0.3">
      <c r="A7624">
        <v>30492</v>
      </c>
      <c r="B7624">
        <v>26.889479999999999</v>
      </c>
      <c r="C7624">
        <v>30492</v>
      </c>
    </row>
    <row r="7625" spans="1:3" x14ac:dyDescent="0.3">
      <c r="A7625">
        <v>30496</v>
      </c>
      <c r="B7625">
        <v>26.89471</v>
      </c>
      <c r="C7625">
        <v>30496</v>
      </c>
    </row>
    <row r="7626" spans="1:3" x14ac:dyDescent="0.3">
      <c r="A7626">
        <v>30500</v>
      </c>
      <c r="B7626">
        <v>26.89284</v>
      </c>
      <c r="C7626">
        <v>30500</v>
      </c>
    </row>
    <row r="7627" spans="1:3" x14ac:dyDescent="0.3">
      <c r="A7627">
        <v>30504</v>
      </c>
      <c r="B7627">
        <v>26.89329</v>
      </c>
      <c r="C7627">
        <v>30504</v>
      </c>
    </row>
    <row r="7628" spans="1:3" x14ac:dyDescent="0.3">
      <c r="A7628">
        <v>30508</v>
      </c>
      <c r="B7628">
        <v>26.886869999999998</v>
      </c>
      <c r="C7628">
        <v>30508</v>
      </c>
    </row>
    <row r="7629" spans="1:3" x14ac:dyDescent="0.3">
      <c r="A7629">
        <v>30512</v>
      </c>
      <c r="B7629">
        <v>26.889479999999999</v>
      </c>
      <c r="C7629">
        <v>30512</v>
      </c>
    </row>
    <row r="7630" spans="1:3" x14ac:dyDescent="0.3">
      <c r="A7630">
        <v>30516</v>
      </c>
      <c r="B7630">
        <v>26.888290000000001</v>
      </c>
      <c r="C7630">
        <v>30516</v>
      </c>
    </row>
    <row r="7631" spans="1:3" x14ac:dyDescent="0.3">
      <c r="A7631">
        <v>30520</v>
      </c>
      <c r="B7631">
        <v>26.891349999999999</v>
      </c>
      <c r="C7631">
        <v>30520</v>
      </c>
    </row>
    <row r="7632" spans="1:3" x14ac:dyDescent="0.3">
      <c r="A7632">
        <v>30524</v>
      </c>
      <c r="B7632">
        <v>26.88926</v>
      </c>
      <c r="C7632">
        <v>30524</v>
      </c>
    </row>
    <row r="7633" spans="1:3" x14ac:dyDescent="0.3">
      <c r="A7633">
        <v>30528</v>
      </c>
      <c r="B7633">
        <v>26.885819999999999</v>
      </c>
      <c r="C7633">
        <v>30528</v>
      </c>
    </row>
    <row r="7634" spans="1:3" x14ac:dyDescent="0.3">
      <c r="A7634">
        <v>30532</v>
      </c>
      <c r="B7634">
        <v>26.889410000000002</v>
      </c>
      <c r="C7634">
        <v>30532</v>
      </c>
    </row>
    <row r="7635" spans="1:3" x14ac:dyDescent="0.3">
      <c r="A7635">
        <v>30536</v>
      </c>
      <c r="B7635">
        <v>26.88597</v>
      </c>
      <c r="C7635">
        <v>30536</v>
      </c>
    </row>
    <row r="7636" spans="1:3" x14ac:dyDescent="0.3">
      <c r="A7636">
        <v>30540</v>
      </c>
      <c r="B7636">
        <v>26.8903</v>
      </c>
      <c r="C7636">
        <v>30540</v>
      </c>
    </row>
    <row r="7637" spans="1:3" x14ac:dyDescent="0.3">
      <c r="A7637">
        <v>30544</v>
      </c>
      <c r="B7637">
        <v>26.892620000000001</v>
      </c>
      <c r="C7637">
        <v>30544</v>
      </c>
    </row>
    <row r="7638" spans="1:3" x14ac:dyDescent="0.3">
      <c r="A7638">
        <v>30548</v>
      </c>
      <c r="B7638">
        <v>26.888739999999999</v>
      </c>
      <c r="C7638">
        <v>30548</v>
      </c>
    </row>
    <row r="7639" spans="1:3" x14ac:dyDescent="0.3">
      <c r="A7639">
        <v>30552</v>
      </c>
      <c r="B7639">
        <v>26.884779999999999</v>
      </c>
      <c r="C7639">
        <v>30552</v>
      </c>
    </row>
    <row r="7640" spans="1:3" x14ac:dyDescent="0.3">
      <c r="A7640">
        <v>30556</v>
      </c>
      <c r="B7640">
        <v>26.88635</v>
      </c>
      <c r="C7640">
        <v>30556</v>
      </c>
    </row>
    <row r="7641" spans="1:3" x14ac:dyDescent="0.3">
      <c r="A7641">
        <v>30560</v>
      </c>
      <c r="B7641">
        <v>26.890080000000001</v>
      </c>
      <c r="C7641">
        <v>30560</v>
      </c>
    </row>
    <row r="7642" spans="1:3" x14ac:dyDescent="0.3">
      <c r="A7642">
        <v>30564</v>
      </c>
      <c r="B7642">
        <v>26.890830000000001</v>
      </c>
      <c r="C7642">
        <v>30564</v>
      </c>
    </row>
    <row r="7643" spans="1:3" x14ac:dyDescent="0.3">
      <c r="A7643">
        <v>30568</v>
      </c>
      <c r="B7643">
        <v>26.88627</v>
      </c>
      <c r="C7643">
        <v>30568</v>
      </c>
    </row>
    <row r="7644" spans="1:3" x14ac:dyDescent="0.3">
      <c r="A7644">
        <v>30572</v>
      </c>
      <c r="B7644">
        <v>26.89001</v>
      </c>
      <c r="C7644">
        <v>30572</v>
      </c>
    </row>
    <row r="7645" spans="1:3" x14ac:dyDescent="0.3">
      <c r="A7645">
        <v>30576</v>
      </c>
      <c r="B7645">
        <v>26.890450000000001</v>
      </c>
      <c r="C7645">
        <v>30576</v>
      </c>
    </row>
    <row r="7646" spans="1:3" x14ac:dyDescent="0.3">
      <c r="A7646">
        <v>30580</v>
      </c>
      <c r="B7646">
        <v>26.88889</v>
      </c>
      <c r="C7646">
        <v>30580</v>
      </c>
    </row>
    <row r="7647" spans="1:3" x14ac:dyDescent="0.3">
      <c r="A7647">
        <v>30584</v>
      </c>
      <c r="B7647">
        <v>26.887319999999999</v>
      </c>
      <c r="C7647">
        <v>30584</v>
      </c>
    </row>
    <row r="7648" spans="1:3" x14ac:dyDescent="0.3">
      <c r="A7648">
        <v>30588</v>
      </c>
      <c r="B7648">
        <v>26.88747</v>
      </c>
      <c r="C7648">
        <v>30588</v>
      </c>
    </row>
    <row r="7649" spans="1:3" x14ac:dyDescent="0.3">
      <c r="A7649">
        <v>30592</v>
      </c>
      <c r="B7649">
        <v>26.885449999999999</v>
      </c>
      <c r="C7649">
        <v>30592</v>
      </c>
    </row>
    <row r="7650" spans="1:3" x14ac:dyDescent="0.3">
      <c r="A7650">
        <v>30596</v>
      </c>
      <c r="B7650">
        <v>26.893519999999999</v>
      </c>
      <c r="C7650">
        <v>30596</v>
      </c>
    </row>
    <row r="7651" spans="1:3" x14ac:dyDescent="0.3">
      <c r="A7651">
        <v>30600</v>
      </c>
      <c r="B7651">
        <v>26.890599999999999</v>
      </c>
      <c r="C7651">
        <v>30600</v>
      </c>
    </row>
    <row r="7652" spans="1:3" x14ac:dyDescent="0.3">
      <c r="A7652">
        <v>30604</v>
      </c>
      <c r="B7652">
        <v>26.886119999999998</v>
      </c>
      <c r="C7652">
        <v>30604</v>
      </c>
    </row>
    <row r="7653" spans="1:3" x14ac:dyDescent="0.3">
      <c r="A7653">
        <v>30608</v>
      </c>
      <c r="B7653">
        <v>26.886790000000001</v>
      </c>
      <c r="C7653">
        <v>30608</v>
      </c>
    </row>
    <row r="7654" spans="1:3" x14ac:dyDescent="0.3">
      <c r="A7654">
        <v>30612</v>
      </c>
      <c r="B7654">
        <v>26.886119999999998</v>
      </c>
      <c r="C7654">
        <v>30612</v>
      </c>
    </row>
    <row r="7655" spans="1:3" x14ac:dyDescent="0.3">
      <c r="A7655">
        <v>30616</v>
      </c>
      <c r="B7655">
        <v>26.88739</v>
      </c>
      <c r="C7655">
        <v>30616</v>
      </c>
    </row>
    <row r="7656" spans="1:3" x14ac:dyDescent="0.3">
      <c r="A7656">
        <v>30620</v>
      </c>
      <c r="B7656">
        <v>26.886199999999999</v>
      </c>
      <c r="C7656">
        <v>30620</v>
      </c>
    </row>
    <row r="7657" spans="1:3" x14ac:dyDescent="0.3">
      <c r="A7657">
        <v>30624</v>
      </c>
      <c r="B7657">
        <v>26.88411</v>
      </c>
      <c r="C7657">
        <v>30624</v>
      </c>
    </row>
    <row r="7658" spans="1:3" x14ac:dyDescent="0.3">
      <c r="A7658">
        <v>30628</v>
      </c>
      <c r="B7658">
        <v>26.883279999999999</v>
      </c>
      <c r="C7658">
        <v>30628</v>
      </c>
    </row>
    <row r="7659" spans="1:3" x14ac:dyDescent="0.3">
      <c r="A7659">
        <v>30632</v>
      </c>
      <c r="B7659">
        <v>26.882760000000001</v>
      </c>
      <c r="C7659">
        <v>30632</v>
      </c>
    </row>
    <row r="7660" spans="1:3" x14ac:dyDescent="0.3">
      <c r="A7660">
        <v>30636</v>
      </c>
      <c r="B7660">
        <v>26.886790000000001</v>
      </c>
      <c r="C7660">
        <v>30636</v>
      </c>
    </row>
    <row r="7661" spans="1:3" x14ac:dyDescent="0.3">
      <c r="A7661">
        <v>30640</v>
      </c>
      <c r="B7661">
        <v>26.887090000000001</v>
      </c>
      <c r="C7661">
        <v>30640</v>
      </c>
    </row>
    <row r="7662" spans="1:3" x14ac:dyDescent="0.3">
      <c r="A7662">
        <v>30644</v>
      </c>
      <c r="B7662">
        <v>26.887689999999999</v>
      </c>
      <c r="C7662">
        <v>30644</v>
      </c>
    </row>
    <row r="7663" spans="1:3" x14ac:dyDescent="0.3">
      <c r="A7663">
        <v>30648</v>
      </c>
      <c r="B7663">
        <v>26.88926</v>
      </c>
      <c r="C7663">
        <v>30648</v>
      </c>
    </row>
    <row r="7664" spans="1:3" x14ac:dyDescent="0.3">
      <c r="A7664">
        <v>30652</v>
      </c>
      <c r="B7664">
        <v>26.885899999999999</v>
      </c>
      <c r="C7664">
        <v>30652</v>
      </c>
    </row>
    <row r="7665" spans="1:3" x14ac:dyDescent="0.3">
      <c r="A7665">
        <v>30656</v>
      </c>
      <c r="B7665">
        <v>26.888059999999999</v>
      </c>
      <c r="C7665">
        <v>30656</v>
      </c>
    </row>
    <row r="7666" spans="1:3" x14ac:dyDescent="0.3">
      <c r="A7666">
        <v>30660</v>
      </c>
      <c r="B7666">
        <v>26.887239999999998</v>
      </c>
      <c r="C7666">
        <v>30660</v>
      </c>
    </row>
    <row r="7667" spans="1:3" x14ac:dyDescent="0.3">
      <c r="A7667">
        <v>30664</v>
      </c>
      <c r="B7667">
        <v>26.87903</v>
      </c>
      <c r="C7667">
        <v>30664</v>
      </c>
    </row>
    <row r="7668" spans="1:3" x14ac:dyDescent="0.3">
      <c r="A7668">
        <v>30668</v>
      </c>
      <c r="B7668">
        <v>26.88672</v>
      </c>
      <c r="C7668">
        <v>30668</v>
      </c>
    </row>
    <row r="7669" spans="1:3" x14ac:dyDescent="0.3">
      <c r="A7669">
        <v>30672</v>
      </c>
      <c r="B7669">
        <v>26.88747</v>
      </c>
      <c r="C7669">
        <v>30672</v>
      </c>
    </row>
    <row r="7670" spans="1:3" x14ac:dyDescent="0.3">
      <c r="A7670">
        <v>30676</v>
      </c>
      <c r="B7670">
        <v>26.88747</v>
      </c>
      <c r="C7670">
        <v>30676</v>
      </c>
    </row>
    <row r="7671" spans="1:3" x14ac:dyDescent="0.3">
      <c r="A7671">
        <v>30680</v>
      </c>
      <c r="B7671">
        <v>26.882760000000001</v>
      </c>
      <c r="C7671">
        <v>30680</v>
      </c>
    </row>
    <row r="7672" spans="1:3" x14ac:dyDescent="0.3">
      <c r="A7672">
        <v>30684</v>
      </c>
      <c r="B7672">
        <v>26.882840000000002</v>
      </c>
      <c r="C7672">
        <v>30684</v>
      </c>
    </row>
    <row r="7673" spans="1:3" x14ac:dyDescent="0.3">
      <c r="A7673">
        <v>30688</v>
      </c>
      <c r="B7673">
        <v>26.88664</v>
      </c>
      <c r="C7673">
        <v>30688</v>
      </c>
    </row>
    <row r="7674" spans="1:3" x14ac:dyDescent="0.3">
      <c r="A7674">
        <v>30692</v>
      </c>
      <c r="B7674">
        <v>26.891950000000001</v>
      </c>
      <c r="C7674">
        <v>30692</v>
      </c>
    </row>
    <row r="7675" spans="1:3" x14ac:dyDescent="0.3">
      <c r="A7675">
        <v>30696</v>
      </c>
      <c r="B7675">
        <v>26.887170000000001</v>
      </c>
      <c r="C7675">
        <v>30696</v>
      </c>
    </row>
    <row r="7676" spans="1:3" x14ac:dyDescent="0.3">
      <c r="A7676">
        <v>30700</v>
      </c>
      <c r="B7676">
        <v>26.88664</v>
      </c>
      <c r="C7676">
        <v>30700</v>
      </c>
    </row>
    <row r="7677" spans="1:3" x14ac:dyDescent="0.3">
      <c r="A7677">
        <v>30704</v>
      </c>
      <c r="B7677">
        <v>26.88814</v>
      </c>
      <c r="C7677">
        <v>30704</v>
      </c>
    </row>
    <row r="7678" spans="1:3" x14ac:dyDescent="0.3">
      <c r="A7678">
        <v>30708</v>
      </c>
      <c r="B7678">
        <v>26.887090000000001</v>
      </c>
      <c r="C7678">
        <v>30708</v>
      </c>
    </row>
    <row r="7679" spans="1:3" x14ac:dyDescent="0.3">
      <c r="A7679">
        <v>30712</v>
      </c>
      <c r="B7679">
        <v>26.888359999999999</v>
      </c>
      <c r="C7679">
        <v>30712</v>
      </c>
    </row>
    <row r="7680" spans="1:3" x14ac:dyDescent="0.3">
      <c r="A7680">
        <v>30716</v>
      </c>
      <c r="B7680">
        <v>26.886420000000001</v>
      </c>
      <c r="C7680">
        <v>30716</v>
      </c>
    </row>
    <row r="7681" spans="1:3" x14ac:dyDescent="0.3">
      <c r="A7681">
        <v>30720</v>
      </c>
      <c r="B7681">
        <v>26.88523</v>
      </c>
      <c r="C7681">
        <v>30720</v>
      </c>
    </row>
    <row r="7682" spans="1:3" x14ac:dyDescent="0.3">
      <c r="A7682">
        <v>30724</v>
      </c>
      <c r="B7682">
        <v>26.88411</v>
      </c>
      <c r="C7682">
        <v>30724</v>
      </c>
    </row>
    <row r="7683" spans="1:3" x14ac:dyDescent="0.3">
      <c r="A7683">
        <v>30728</v>
      </c>
      <c r="B7683">
        <v>26.88552</v>
      </c>
      <c r="C7683">
        <v>30728</v>
      </c>
    </row>
    <row r="7684" spans="1:3" x14ac:dyDescent="0.3">
      <c r="A7684">
        <v>30732</v>
      </c>
      <c r="B7684">
        <v>26.885449999999999</v>
      </c>
      <c r="C7684">
        <v>30732</v>
      </c>
    </row>
    <row r="7685" spans="1:3" x14ac:dyDescent="0.3">
      <c r="A7685">
        <v>30736</v>
      </c>
      <c r="B7685">
        <v>26.88597</v>
      </c>
      <c r="C7685">
        <v>30736</v>
      </c>
    </row>
    <row r="7686" spans="1:3" x14ac:dyDescent="0.3">
      <c r="A7686">
        <v>30740</v>
      </c>
      <c r="B7686">
        <v>26.883880000000001</v>
      </c>
      <c r="C7686">
        <v>30740</v>
      </c>
    </row>
    <row r="7687" spans="1:3" x14ac:dyDescent="0.3">
      <c r="A7687">
        <v>30744</v>
      </c>
      <c r="B7687">
        <v>26.887840000000001</v>
      </c>
      <c r="C7687">
        <v>30744</v>
      </c>
    </row>
    <row r="7688" spans="1:3" x14ac:dyDescent="0.3">
      <c r="A7688">
        <v>30748</v>
      </c>
      <c r="B7688">
        <v>26.881640000000001</v>
      </c>
      <c r="C7688">
        <v>30748</v>
      </c>
    </row>
    <row r="7689" spans="1:3" x14ac:dyDescent="0.3">
      <c r="A7689">
        <v>30752</v>
      </c>
      <c r="B7689">
        <v>26.887239999999998</v>
      </c>
      <c r="C7689">
        <v>30752</v>
      </c>
    </row>
    <row r="7690" spans="1:3" x14ac:dyDescent="0.3">
      <c r="A7690">
        <v>30756</v>
      </c>
      <c r="B7690">
        <v>26.891200000000001</v>
      </c>
      <c r="C7690">
        <v>30756</v>
      </c>
    </row>
    <row r="7691" spans="1:3" x14ac:dyDescent="0.3">
      <c r="A7691">
        <v>30760</v>
      </c>
      <c r="B7691">
        <v>26.888359999999999</v>
      </c>
      <c r="C7691">
        <v>30760</v>
      </c>
    </row>
    <row r="7692" spans="1:3" x14ac:dyDescent="0.3">
      <c r="A7692">
        <v>30764</v>
      </c>
      <c r="B7692">
        <v>26.88777</v>
      </c>
      <c r="C7692">
        <v>30764</v>
      </c>
    </row>
    <row r="7693" spans="1:3" x14ac:dyDescent="0.3">
      <c r="A7693">
        <v>30768</v>
      </c>
      <c r="B7693">
        <v>26.890899999999998</v>
      </c>
      <c r="C7693">
        <v>30768</v>
      </c>
    </row>
    <row r="7694" spans="1:3" x14ac:dyDescent="0.3">
      <c r="A7694">
        <v>30772</v>
      </c>
      <c r="B7694">
        <v>26.890080000000001</v>
      </c>
      <c r="C7694">
        <v>30772</v>
      </c>
    </row>
    <row r="7695" spans="1:3" x14ac:dyDescent="0.3">
      <c r="A7695">
        <v>30776</v>
      </c>
      <c r="B7695">
        <v>26.89329</v>
      </c>
      <c r="C7695">
        <v>30776</v>
      </c>
    </row>
    <row r="7696" spans="1:3" x14ac:dyDescent="0.3">
      <c r="A7696">
        <v>30780</v>
      </c>
      <c r="B7696">
        <v>26.89329</v>
      </c>
      <c r="C7696">
        <v>30780</v>
      </c>
    </row>
    <row r="7697" spans="1:3" x14ac:dyDescent="0.3">
      <c r="A7697">
        <v>30784</v>
      </c>
      <c r="B7697">
        <v>26.89038</v>
      </c>
      <c r="C7697">
        <v>30784</v>
      </c>
    </row>
    <row r="7698" spans="1:3" x14ac:dyDescent="0.3">
      <c r="A7698">
        <v>30788</v>
      </c>
      <c r="B7698">
        <v>26.888439999999999</v>
      </c>
      <c r="C7698">
        <v>30788</v>
      </c>
    </row>
    <row r="7699" spans="1:3" x14ac:dyDescent="0.3">
      <c r="A7699">
        <v>30792</v>
      </c>
      <c r="B7699">
        <v>26.888439999999999</v>
      </c>
      <c r="C7699">
        <v>30792</v>
      </c>
    </row>
    <row r="7700" spans="1:3" x14ac:dyDescent="0.3">
      <c r="A7700">
        <v>30796</v>
      </c>
      <c r="B7700">
        <v>26.89001</v>
      </c>
      <c r="C7700">
        <v>30796</v>
      </c>
    </row>
    <row r="7701" spans="1:3" x14ac:dyDescent="0.3">
      <c r="A7701">
        <v>30800</v>
      </c>
      <c r="B7701">
        <v>26.885750000000002</v>
      </c>
      <c r="C7701">
        <v>30800</v>
      </c>
    </row>
    <row r="7702" spans="1:3" x14ac:dyDescent="0.3">
      <c r="A7702">
        <v>30804</v>
      </c>
      <c r="B7702">
        <v>26.88918</v>
      </c>
      <c r="C7702">
        <v>30804</v>
      </c>
    </row>
    <row r="7703" spans="1:3" x14ac:dyDescent="0.3">
      <c r="A7703">
        <v>30808</v>
      </c>
      <c r="B7703">
        <v>26.888210000000001</v>
      </c>
      <c r="C7703">
        <v>30808</v>
      </c>
    </row>
    <row r="7704" spans="1:3" x14ac:dyDescent="0.3">
      <c r="A7704">
        <v>30812</v>
      </c>
      <c r="B7704">
        <v>26.88993</v>
      </c>
      <c r="C7704">
        <v>30812</v>
      </c>
    </row>
    <row r="7705" spans="1:3" x14ac:dyDescent="0.3">
      <c r="A7705">
        <v>30816</v>
      </c>
      <c r="B7705">
        <v>26.888359999999999</v>
      </c>
      <c r="C7705">
        <v>30816</v>
      </c>
    </row>
    <row r="7706" spans="1:3" x14ac:dyDescent="0.3">
      <c r="A7706">
        <v>30820</v>
      </c>
      <c r="B7706">
        <v>26.884699999999999</v>
      </c>
      <c r="C7706">
        <v>30820</v>
      </c>
    </row>
    <row r="7707" spans="1:3" x14ac:dyDescent="0.3">
      <c r="A7707">
        <v>30824</v>
      </c>
      <c r="B7707">
        <v>26.891349999999999</v>
      </c>
      <c r="C7707">
        <v>30824</v>
      </c>
    </row>
    <row r="7708" spans="1:3" x14ac:dyDescent="0.3">
      <c r="A7708">
        <v>30828</v>
      </c>
      <c r="B7708">
        <v>26.887989999999999</v>
      </c>
      <c r="C7708">
        <v>30828</v>
      </c>
    </row>
    <row r="7709" spans="1:3" x14ac:dyDescent="0.3">
      <c r="A7709">
        <v>30832</v>
      </c>
      <c r="B7709">
        <v>26.885899999999999</v>
      </c>
      <c r="C7709">
        <v>30832</v>
      </c>
    </row>
    <row r="7710" spans="1:3" x14ac:dyDescent="0.3">
      <c r="A7710">
        <v>30836</v>
      </c>
      <c r="B7710">
        <v>26.887910000000002</v>
      </c>
      <c r="C7710">
        <v>30836</v>
      </c>
    </row>
    <row r="7711" spans="1:3" x14ac:dyDescent="0.3">
      <c r="A7711">
        <v>30840</v>
      </c>
      <c r="B7711">
        <v>26.887619999999998</v>
      </c>
      <c r="C7711">
        <v>30840</v>
      </c>
    </row>
    <row r="7712" spans="1:3" x14ac:dyDescent="0.3">
      <c r="A7712">
        <v>30844</v>
      </c>
      <c r="B7712">
        <v>26.883880000000001</v>
      </c>
      <c r="C7712">
        <v>30844</v>
      </c>
    </row>
    <row r="7713" spans="1:3" x14ac:dyDescent="0.3">
      <c r="A7713">
        <v>30848</v>
      </c>
      <c r="B7713">
        <v>26.879619999999999</v>
      </c>
      <c r="C7713">
        <v>30848</v>
      </c>
    </row>
    <row r="7714" spans="1:3" x14ac:dyDescent="0.3">
      <c r="A7714">
        <v>30852</v>
      </c>
      <c r="B7714">
        <v>26.883510000000001</v>
      </c>
      <c r="C7714">
        <v>30852</v>
      </c>
    </row>
    <row r="7715" spans="1:3" x14ac:dyDescent="0.3">
      <c r="A7715">
        <v>30856</v>
      </c>
      <c r="B7715">
        <v>26.882459999999998</v>
      </c>
      <c r="C7715">
        <v>30856</v>
      </c>
    </row>
    <row r="7716" spans="1:3" x14ac:dyDescent="0.3">
      <c r="A7716">
        <v>30860</v>
      </c>
      <c r="B7716">
        <v>26.88918</v>
      </c>
      <c r="C7716">
        <v>30860</v>
      </c>
    </row>
    <row r="7717" spans="1:3" x14ac:dyDescent="0.3">
      <c r="A7717">
        <v>30864</v>
      </c>
      <c r="B7717">
        <v>26.884329999999999</v>
      </c>
      <c r="C7717">
        <v>30864</v>
      </c>
    </row>
    <row r="7718" spans="1:3" x14ac:dyDescent="0.3">
      <c r="A7718">
        <v>30868</v>
      </c>
      <c r="B7718">
        <v>26.88963</v>
      </c>
      <c r="C7718">
        <v>30868</v>
      </c>
    </row>
    <row r="7719" spans="1:3" x14ac:dyDescent="0.3">
      <c r="A7719">
        <v>30872</v>
      </c>
      <c r="B7719">
        <v>26.888660000000002</v>
      </c>
      <c r="C7719">
        <v>30872</v>
      </c>
    </row>
    <row r="7720" spans="1:3" x14ac:dyDescent="0.3">
      <c r="A7720">
        <v>30876</v>
      </c>
      <c r="B7720">
        <v>26.890229999999999</v>
      </c>
      <c r="C7720">
        <v>30876</v>
      </c>
    </row>
    <row r="7721" spans="1:3" x14ac:dyDescent="0.3">
      <c r="A7721">
        <v>30880</v>
      </c>
      <c r="B7721">
        <v>26.890979999999999</v>
      </c>
      <c r="C7721">
        <v>30880</v>
      </c>
    </row>
    <row r="7722" spans="1:3" x14ac:dyDescent="0.3">
      <c r="A7722">
        <v>30884</v>
      </c>
      <c r="B7722">
        <v>26.887090000000001</v>
      </c>
      <c r="C7722">
        <v>30884</v>
      </c>
    </row>
    <row r="7723" spans="1:3" x14ac:dyDescent="0.3">
      <c r="A7723">
        <v>30888</v>
      </c>
      <c r="B7723">
        <v>26.88993</v>
      </c>
      <c r="C7723">
        <v>30888</v>
      </c>
    </row>
    <row r="7724" spans="1:3" x14ac:dyDescent="0.3">
      <c r="A7724">
        <v>30892</v>
      </c>
      <c r="B7724">
        <v>26.89292</v>
      </c>
      <c r="C7724">
        <v>30892</v>
      </c>
    </row>
    <row r="7725" spans="1:3" x14ac:dyDescent="0.3">
      <c r="A7725">
        <v>30896</v>
      </c>
      <c r="B7725">
        <v>26.888359999999999</v>
      </c>
      <c r="C7725">
        <v>30896</v>
      </c>
    </row>
    <row r="7726" spans="1:3" x14ac:dyDescent="0.3">
      <c r="A7726">
        <v>30900</v>
      </c>
      <c r="B7726">
        <v>26.891200000000001</v>
      </c>
      <c r="C7726">
        <v>30900</v>
      </c>
    </row>
    <row r="7727" spans="1:3" x14ac:dyDescent="0.3">
      <c r="A7727">
        <v>30904</v>
      </c>
      <c r="B7727">
        <v>26.893070000000002</v>
      </c>
      <c r="C7727">
        <v>30904</v>
      </c>
    </row>
    <row r="7728" spans="1:3" x14ac:dyDescent="0.3">
      <c r="A7728">
        <v>30908</v>
      </c>
      <c r="B7728">
        <v>26.886500000000002</v>
      </c>
      <c r="C7728">
        <v>30908</v>
      </c>
    </row>
    <row r="7729" spans="1:3" x14ac:dyDescent="0.3">
      <c r="A7729">
        <v>30912</v>
      </c>
      <c r="B7729">
        <v>26.886939999999999</v>
      </c>
      <c r="C7729">
        <v>30912</v>
      </c>
    </row>
    <row r="7730" spans="1:3" x14ac:dyDescent="0.3">
      <c r="A7730">
        <v>30916</v>
      </c>
      <c r="B7730">
        <v>26.89038</v>
      </c>
      <c r="C7730">
        <v>30916</v>
      </c>
    </row>
    <row r="7731" spans="1:3" x14ac:dyDescent="0.3">
      <c r="A7731">
        <v>30920</v>
      </c>
      <c r="B7731">
        <v>26.88918</v>
      </c>
      <c r="C7731">
        <v>30920</v>
      </c>
    </row>
    <row r="7732" spans="1:3" x14ac:dyDescent="0.3">
      <c r="A7732">
        <v>30924</v>
      </c>
      <c r="B7732">
        <v>26.889410000000002</v>
      </c>
      <c r="C7732">
        <v>30924</v>
      </c>
    </row>
    <row r="7733" spans="1:3" x14ac:dyDescent="0.3">
      <c r="A7733">
        <v>30928</v>
      </c>
      <c r="B7733">
        <v>26.7867</v>
      </c>
      <c r="C7733">
        <v>30928</v>
      </c>
    </row>
    <row r="7734" spans="1:3" x14ac:dyDescent="0.3">
      <c r="A7734">
        <v>30932</v>
      </c>
      <c r="B7734">
        <v>26.88739</v>
      </c>
      <c r="C7734">
        <v>30932</v>
      </c>
    </row>
    <row r="7735" spans="1:3" x14ac:dyDescent="0.3">
      <c r="A7735">
        <v>30936</v>
      </c>
      <c r="B7735">
        <v>26.88747</v>
      </c>
      <c r="C7735">
        <v>30936</v>
      </c>
    </row>
    <row r="7736" spans="1:3" x14ac:dyDescent="0.3">
      <c r="A7736">
        <v>30940</v>
      </c>
      <c r="B7736">
        <v>26.88889</v>
      </c>
      <c r="C7736">
        <v>30940</v>
      </c>
    </row>
    <row r="7737" spans="1:3" x14ac:dyDescent="0.3">
      <c r="A7737">
        <v>30944</v>
      </c>
      <c r="B7737">
        <v>26.88918</v>
      </c>
      <c r="C7737">
        <v>30944</v>
      </c>
    </row>
    <row r="7738" spans="1:3" x14ac:dyDescent="0.3">
      <c r="A7738">
        <v>30948</v>
      </c>
      <c r="B7738">
        <v>26.88627</v>
      </c>
      <c r="C7738">
        <v>30948</v>
      </c>
    </row>
    <row r="7739" spans="1:3" x14ac:dyDescent="0.3">
      <c r="A7739">
        <v>30952</v>
      </c>
      <c r="B7739">
        <v>26.886569999999999</v>
      </c>
      <c r="C7739">
        <v>30952</v>
      </c>
    </row>
    <row r="7740" spans="1:3" x14ac:dyDescent="0.3">
      <c r="A7740">
        <v>30956</v>
      </c>
      <c r="B7740">
        <v>26.885149999999999</v>
      </c>
      <c r="C7740">
        <v>30956</v>
      </c>
    </row>
    <row r="7741" spans="1:3" x14ac:dyDescent="0.3">
      <c r="A7741">
        <v>30960</v>
      </c>
      <c r="B7741">
        <v>26.79373</v>
      </c>
      <c r="C7741">
        <v>30960</v>
      </c>
    </row>
    <row r="7742" spans="1:3" x14ac:dyDescent="0.3">
      <c r="A7742">
        <v>30964</v>
      </c>
      <c r="B7742">
        <v>26.886790000000001</v>
      </c>
      <c r="C7742">
        <v>30964</v>
      </c>
    </row>
    <row r="7743" spans="1:3" x14ac:dyDescent="0.3">
      <c r="A7743">
        <v>30968</v>
      </c>
      <c r="B7743">
        <v>26.789840000000002</v>
      </c>
      <c r="C7743">
        <v>30968</v>
      </c>
    </row>
    <row r="7744" spans="1:3" x14ac:dyDescent="0.3">
      <c r="A7744">
        <v>30972</v>
      </c>
      <c r="B7744">
        <v>26.88747</v>
      </c>
      <c r="C7744">
        <v>30972</v>
      </c>
    </row>
    <row r="7745" spans="1:3" x14ac:dyDescent="0.3">
      <c r="A7745">
        <v>30976</v>
      </c>
      <c r="B7745">
        <v>26.887540000000001</v>
      </c>
      <c r="C7745">
        <v>30976</v>
      </c>
    </row>
    <row r="7746" spans="1:3" x14ac:dyDescent="0.3">
      <c r="A7746">
        <v>30980</v>
      </c>
      <c r="B7746">
        <v>26.787230000000001</v>
      </c>
      <c r="C7746">
        <v>30980</v>
      </c>
    </row>
    <row r="7747" spans="1:3" x14ac:dyDescent="0.3">
      <c r="A7747">
        <v>30984</v>
      </c>
      <c r="B7747">
        <v>26.867819999999998</v>
      </c>
      <c r="C7747">
        <v>30984</v>
      </c>
    </row>
    <row r="7748" spans="1:3" x14ac:dyDescent="0.3">
      <c r="A7748">
        <v>30988</v>
      </c>
      <c r="B7748">
        <v>26.78491</v>
      </c>
      <c r="C7748">
        <v>30988</v>
      </c>
    </row>
    <row r="7749" spans="1:3" x14ac:dyDescent="0.3">
      <c r="A7749">
        <v>30992</v>
      </c>
      <c r="B7749">
        <v>26.789239999999999</v>
      </c>
      <c r="C7749">
        <v>30992</v>
      </c>
    </row>
    <row r="7750" spans="1:3" x14ac:dyDescent="0.3">
      <c r="A7750">
        <v>30996</v>
      </c>
      <c r="B7750">
        <v>26.88747</v>
      </c>
      <c r="C7750">
        <v>30996</v>
      </c>
    </row>
    <row r="7751" spans="1:3" x14ac:dyDescent="0.3">
      <c r="A7751">
        <v>31000</v>
      </c>
      <c r="B7751">
        <v>26.886939999999999</v>
      </c>
      <c r="C7751">
        <v>31000</v>
      </c>
    </row>
    <row r="7752" spans="1:3" x14ac:dyDescent="0.3">
      <c r="A7752">
        <v>31004</v>
      </c>
      <c r="B7752">
        <v>26.794250000000002</v>
      </c>
      <c r="C7752">
        <v>31004</v>
      </c>
    </row>
    <row r="7753" spans="1:3" x14ac:dyDescent="0.3">
      <c r="A7753">
        <v>31008</v>
      </c>
      <c r="B7753">
        <v>26.785360000000001</v>
      </c>
      <c r="C7753">
        <v>31008</v>
      </c>
    </row>
    <row r="7754" spans="1:3" x14ac:dyDescent="0.3">
      <c r="A7754">
        <v>31012</v>
      </c>
      <c r="B7754">
        <v>26.789169999999999</v>
      </c>
      <c r="C7754">
        <v>31012</v>
      </c>
    </row>
    <row r="7755" spans="1:3" x14ac:dyDescent="0.3">
      <c r="A7755">
        <v>31016</v>
      </c>
      <c r="B7755">
        <v>26.889859999999999</v>
      </c>
      <c r="C7755">
        <v>31016</v>
      </c>
    </row>
    <row r="7756" spans="1:3" x14ac:dyDescent="0.3">
      <c r="A7756">
        <v>31020</v>
      </c>
      <c r="B7756">
        <v>26.785879999999999</v>
      </c>
      <c r="C7756">
        <v>31020</v>
      </c>
    </row>
    <row r="7757" spans="1:3" x14ac:dyDescent="0.3">
      <c r="A7757">
        <v>31024</v>
      </c>
      <c r="B7757">
        <v>26.888809999999999</v>
      </c>
      <c r="C7757">
        <v>31024</v>
      </c>
    </row>
    <row r="7758" spans="1:3" x14ac:dyDescent="0.3">
      <c r="A7758">
        <v>31028</v>
      </c>
      <c r="B7758">
        <v>26.79007</v>
      </c>
      <c r="C7758">
        <v>31028</v>
      </c>
    </row>
    <row r="7759" spans="1:3" x14ac:dyDescent="0.3">
      <c r="A7759">
        <v>31032</v>
      </c>
      <c r="B7759">
        <v>26.788419999999999</v>
      </c>
      <c r="C7759">
        <v>31032</v>
      </c>
    </row>
    <row r="7760" spans="1:3" x14ac:dyDescent="0.3">
      <c r="A7760">
        <v>31036</v>
      </c>
      <c r="B7760">
        <v>26.79007</v>
      </c>
      <c r="C7760">
        <v>31036</v>
      </c>
    </row>
    <row r="7761" spans="1:3" x14ac:dyDescent="0.3">
      <c r="A7761">
        <v>31040</v>
      </c>
      <c r="B7761">
        <v>26.832789999999999</v>
      </c>
      <c r="C7761">
        <v>31040</v>
      </c>
    </row>
    <row r="7762" spans="1:3" x14ac:dyDescent="0.3">
      <c r="A7762">
        <v>31044</v>
      </c>
      <c r="B7762">
        <v>26.78454</v>
      </c>
      <c r="C7762">
        <v>31044</v>
      </c>
    </row>
    <row r="7763" spans="1:3" x14ac:dyDescent="0.3">
      <c r="A7763">
        <v>31048</v>
      </c>
      <c r="B7763">
        <v>26.78349</v>
      </c>
      <c r="C7763">
        <v>31048</v>
      </c>
    </row>
    <row r="7764" spans="1:3" x14ac:dyDescent="0.3">
      <c r="A7764">
        <v>31052</v>
      </c>
      <c r="B7764">
        <v>26.789470000000001</v>
      </c>
      <c r="C7764">
        <v>31052</v>
      </c>
    </row>
    <row r="7765" spans="1:3" x14ac:dyDescent="0.3">
      <c r="A7765">
        <v>31056</v>
      </c>
      <c r="B7765">
        <v>26.890979999999999</v>
      </c>
      <c r="C7765">
        <v>31056</v>
      </c>
    </row>
    <row r="7766" spans="1:3" x14ac:dyDescent="0.3">
      <c r="A7766">
        <v>31060</v>
      </c>
      <c r="B7766">
        <v>26.789539999999999</v>
      </c>
      <c r="C7766">
        <v>31060</v>
      </c>
    </row>
    <row r="7767" spans="1:3" x14ac:dyDescent="0.3">
      <c r="A7767">
        <v>31064</v>
      </c>
      <c r="B7767">
        <v>26.784459999999999</v>
      </c>
      <c r="C7767">
        <v>31064</v>
      </c>
    </row>
    <row r="7768" spans="1:3" x14ac:dyDescent="0.3">
      <c r="A7768">
        <v>31068</v>
      </c>
      <c r="B7768">
        <v>26.83466</v>
      </c>
      <c r="C7768">
        <v>31068</v>
      </c>
    </row>
    <row r="7769" spans="1:3" x14ac:dyDescent="0.3">
      <c r="A7769">
        <v>31072</v>
      </c>
      <c r="B7769">
        <v>26.786110000000001</v>
      </c>
      <c r="C7769">
        <v>31072</v>
      </c>
    </row>
    <row r="7770" spans="1:3" x14ac:dyDescent="0.3">
      <c r="A7770">
        <v>31076</v>
      </c>
      <c r="B7770">
        <v>26.781549999999999</v>
      </c>
      <c r="C7770">
        <v>31076</v>
      </c>
    </row>
    <row r="7771" spans="1:3" x14ac:dyDescent="0.3">
      <c r="A7771">
        <v>31080</v>
      </c>
      <c r="B7771">
        <v>26.825690000000002</v>
      </c>
      <c r="C7771">
        <v>31080</v>
      </c>
    </row>
    <row r="7772" spans="1:3" x14ac:dyDescent="0.3">
      <c r="A7772">
        <v>31084</v>
      </c>
      <c r="B7772">
        <v>26.781099999999999</v>
      </c>
      <c r="C7772">
        <v>31084</v>
      </c>
    </row>
    <row r="7773" spans="1:3" x14ac:dyDescent="0.3">
      <c r="A7773">
        <v>31088</v>
      </c>
      <c r="B7773">
        <v>26.784089999999999</v>
      </c>
      <c r="C7773">
        <v>31088</v>
      </c>
    </row>
    <row r="7774" spans="1:3" x14ac:dyDescent="0.3">
      <c r="A7774">
        <v>31092</v>
      </c>
      <c r="B7774">
        <v>26.785879999999999</v>
      </c>
      <c r="C7774">
        <v>31092</v>
      </c>
    </row>
    <row r="7775" spans="1:3" x14ac:dyDescent="0.3">
      <c r="A7775">
        <v>31096</v>
      </c>
      <c r="B7775">
        <v>26.788499999999999</v>
      </c>
      <c r="C7775">
        <v>31096</v>
      </c>
    </row>
    <row r="7776" spans="1:3" x14ac:dyDescent="0.3">
      <c r="A7776">
        <v>31100</v>
      </c>
      <c r="B7776">
        <v>26.882010000000001</v>
      </c>
      <c r="C7776">
        <v>31100</v>
      </c>
    </row>
    <row r="7777" spans="1:3" x14ac:dyDescent="0.3">
      <c r="A7777">
        <v>31104</v>
      </c>
      <c r="B7777">
        <v>26.788350000000001</v>
      </c>
      <c r="C7777">
        <v>31104</v>
      </c>
    </row>
    <row r="7778" spans="1:3" x14ac:dyDescent="0.3">
      <c r="A7778">
        <v>31108</v>
      </c>
      <c r="B7778">
        <v>26.78999</v>
      </c>
      <c r="C7778">
        <v>31108</v>
      </c>
    </row>
    <row r="7779" spans="1:3" x14ac:dyDescent="0.3">
      <c r="A7779">
        <v>31112</v>
      </c>
      <c r="B7779">
        <v>26.787230000000001</v>
      </c>
      <c r="C7779">
        <v>31112</v>
      </c>
    </row>
    <row r="7780" spans="1:3" x14ac:dyDescent="0.3">
      <c r="A7780">
        <v>31116</v>
      </c>
      <c r="B7780">
        <v>26.886790000000001</v>
      </c>
      <c r="C7780">
        <v>31116</v>
      </c>
    </row>
    <row r="7781" spans="1:3" x14ac:dyDescent="0.3">
      <c r="A7781">
        <v>31120</v>
      </c>
      <c r="B7781">
        <v>26.78932</v>
      </c>
      <c r="C7781">
        <v>31120</v>
      </c>
    </row>
    <row r="7782" spans="1:3" x14ac:dyDescent="0.3">
      <c r="A7782">
        <v>31124</v>
      </c>
      <c r="B7782">
        <v>26.791409999999999</v>
      </c>
      <c r="C7782">
        <v>31124</v>
      </c>
    </row>
    <row r="7783" spans="1:3" x14ac:dyDescent="0.3">
      <c r="A7783">
        <v>31128</v>
      </c>
      <c r="B7783">
        <v>26.792750000000002</v>
      </c>
      <c r="C7783">
        <v>31128</v>
      </c>
    </row>
    <row r="7784" spans="1:3" x14ac:dyDescent="0.3">
      <c r="A7784">
        <v>31132</v>
      </c>
      <c r="B7784">
        <v>26.792829999999999</v>
      </c>
      <c r="C7784">
        <v>31132</v>
      </c>
    </row>
    <row r="7785" spans="1:3" x14ac:dyDescent="0.3">
      <c r="A7785">
        <v>31136</v>
      </c>
      <c r="B7785">
        <v>26.789090000000002</v>
      </c>
      <c r="C7785">
        <v>31136</v>
      </c>
    </row>
    <row r="7786" spans="1:3" x14ac:dyDescent="0.3">
      <c r="A7786">
        <v>31140</v>
      </c>
      <c r="B7786">
        <v>26.79119</v>
      </c>
      <c r="C7786">
        <v>31140</v>
      </c>
    </row>
    <row r="7787" spans="1:3" x14ac:dyDescent="0.3">
      <c r="A7787">
        <v>31144</v>
      </c>
      <c r="B7787">
        <v>26.792159999999999</v>
      </c>
      <c r="C7787">
        <v>31144</v>
      </c>
    </row>
    <row r="7788" spans="1:3" x14ac:dyDescent="0.3">
      <c r="A7788">
        <v>31148</v>
      </c>
      <c r="B7788">
        <v>26.786110000000001</v>
      </c>
      <c r="C7788">
        <v>31148</v>
      </c>
    </row>
    <row r="7789" spans="1:3" x14ac:dyDescent="0.3">
      <c r="A7789">
        <v>31152</v>
      </c>
      <c r="B7789">
        <v>26.789919999999999</v>
      </c>
      <c r="C7789">
        <v>31152</v>
      </c>
    </row>
    <row r="7790" spans="1:3" x14ac:dyDescent="0.3">
      <c r="A7790">
        <v>31156</v>
      </c>
      <c r="B7790">
        <v>26.787970000000001</v>
      </c>
      <c r="C7790">
        <v>31156</v>
      </c>
    </row>
    <row r="7791" spans="1:3" x14ac:dyDescent="0.3">
      <c r="A7791">
        <v>31160</v>
      </c>
      <c r="B7791">
        <v>26.7882</v>
      </c>
      <c r="C7791">
        <v>31160</v>
      </c>
    </row>
    <row r="7792" spans="1:3" x14ac:dyDescent="0.3">
      <c r="A7792">
        <v>31164</v>
      </c>
      <c r="B7792">
        <v>26.785730000000001</v>
      </c>
      <c r="C7792">
        <v>31164</v>
      </c>
    </row>
    <row r="7793" spans="1:3" x14ac:dyDescent="0.3">
      <c r="A7793">
        <v>31168</v>
      </c>
      <c r="B7793">
        <v>26.784610000000001</v>
      </c>
      <c r="C7793">
        <v>31168</v>
      </c>
    </row>
    <row r="7794" spans="1:3" x14ac:dyDescent="0.3">
      <c r="A7794">
        <v>31172</v>
      </c>
      <c r="B7794">
        <v>26.78633</v>
      </c>
      <c r="C7794">
        <v>31172</v>
      </c>
    </row>
    <row r="7795" spans="1:3" x14ac:dyDescent="0.3">
      <c r="A7795">
        <v>31176</v>
      </c>
      <c r="B7795">
        <v>26.790659999999999</v>
      </c>
      <c r="C7795">
        <v>31176</v>
      </c>
    </row>
    <row r="7796" spans="1:3" x14ac:dyDescent="0.3">
      <c r="A7796">
        <v>31180</v>
      </c>
      <c r="B7796">
        <v>26.78304</v>
      </c>
      <c r="C7796">
        <v>31180</v>
      </c>
    </row>
    <row r="7797" spans="1:3" x14ac:dyDescent="0.3">
      <c r="A7797">
        <v>31184</v>
      </c>
      <c r="B7797">
        <v>26.784990000000001</v>
      </c>
      <c r="C7797">
        <v>31184</v>
      </c>
    </row>
    <row r="7798" spans="1:3" x14ac:dyDescent="0.3">
      <c r="A7798">
        <v>31188</v>
      </c>
      <c r="B7798">
        <v>26.78715</v>
      </c>
      <c r="C7798">
        <v>31188</v>
      </c>
    </row>
    <row r="7799" spans="1:3" x14ac:dyDescent="0.3">
      <c r="A7799">
        <v>31192</v>
      </c>
      <c r="B7799">
        <v>26.785879999999999</v>
      </c>
      <c r="C7799">
        <v>31192</v>
      </c>
    </row>
    <row r="7800" spans="1:3" x14ac:dyDescent="0.3">
      <c r="A7800">
        <v>31196</v>
      </c>
      <c r="B7800">
        <v>26.780059999999999</v>
      </c>
      <c r="C7800">
        <v>31196</v>
      </c>
    </row>
    <row r="7801" spans="1:3" x14ac:dyDescent="0.3">
      <c r="A7801">
        <v>31200</v>
      </c>
      <c r="B7801">
        <v>26.786629999999999</v>
      </c>
      <c r="C7801">
        <v>31200</v>
      </c>
    </row>
    <row r="7802" spans="1:3" x14ac:dyDescent="0.3">
      <c r="A7802">
        <v>31204</v>
      </c>
      <c r="B7802">
        <v>26.788419999999999</v>
      </c>
      <c r="C7802">
        <v>31204</v>
      </c>
    </row>
    <row r="7803" spans="1:3" x14ac:dyDescent="0.3">
      <c r="A7803">
        <v>31208</v>
      </c>
      <c r="B7803">
        <v>26.788499999999999</v>
      </c>
      <c r="C7803">
        <v>31208</v>
      </c>
    </row>
    <row r="7804" spans="1:3" x14ac:dyDescent="0.3">
      <c r="A7804">
        <v>31212</v>
      </c>
      <c r="B7804">
        <v>26.788869999999999</v>
      </c>
      <c r="C7804">
        <v>31212</v>
      </c>
    </row>
    <row r="7805" spans="1:3" x14ac:dyDescent="0.3">
      <c r="A7805">
        <v>31216</v>
      </c>
      <c r="B7805">
        <v>26.78641</v>
      </c>
      <c r="C7805">
        <v>31216</v>
      </c>
    </row>
    <row r="7806" spans="1:3" x14ac:dyDescent="0.3">
      <c r="A7806">
        <v>31220</v>
      </c>
      <c r="B7806">
        <v>26.782820000000001</v>
      </c>
      <c r="C7806">
        <v>31220</v>
      </c>
    </row>
    <row r="7807" spans="1:3" x14ac:dyDescent="0.3">
      <c r="A7807">
        <v>31224</v>
      </c>
      <c r="B7807">
        <v>26.782219999999999</v>
      </c>
      <c r="C7807">
        <v>31224</v>
      </c>
    </row>
    <row r="7808" spans="1:3" x14ac:dyDescent="0.3">
      <c r="A7808">
        <v>31228</v>
      </c>
      <c r="B7808">
        <v>26.78424</v>
      </c>
      <c r="C7808">
        <v>31228</v>
      </c>
    </row>
    <row r="7809" spans="1:3" x14ac:dyDescent="0.3">
      <c r="A7809">
        <v>31232</v>
      </c>
      <c r="B7809">
        <v>26.785959999999999</v>
      </c>
      <c r="C7809">
        <v>31232</v>
      </c>
    </row>
    <row r="7810" spans="1:3" x14ac:dyDescent="0.3">
      <c r="A7810">
        <v>31236</v>
      </c>
      <c r="B7810">
        <v>26.787230000000001</v>
      </c>
      <c r="C7810">
        <v>31236</v>
      </c>
    </row>
    <row r="7811" spans="1:3" x14ac:dyDescent="0.3">
      <c r="A7811">
        <v>31240</v>
      </c>
      <c r="B7811">
        <v>26.789470000000001</v>
      </c>
      <c r="C7811">
        <v>31240</v>
      </c>
    </row>
    <row r="7812" spans="1:3" x14ac:dyDescent="0.3">
      <c r="A7812">
        <v>31244</v>
      </c>
      <c r="B7812">
        <v>26.78969</v>
      </c>
      <c r="C7812">
        <v>31244</v>
      </c>
    </row>
    <row r="7813" spans="1:3" x14ac:dyDescent="0.3">
      <c r="A7813">
        <v>31248</v>
      </c>
      <c r="B7813">
        <v>26.78745</v>
      </c>
      <c r="C7813">
        <v>31248</v>
      </c>
    </row>
    <row r="7814" spans="1:3" x14ac:dyDescent="0.3">
      <c r="A7814">
        <v>31252</v>
      </c>
      <c r="B7814">
        <v>26.78342</v>
      </c>
      <c r="C7814">
        <v>31252</v>
      </c>
    </row>
    <row r="7815" spans="1:3" x14ac:dyDescent="0.3">
      <c r="A7815">
        <v>31256</v>
      </c>
      <c r="B7815">
        <v>26.785360000000001</v>
      </c>
      <c r="C7815">
        <v>31256</v>
      </c>
    </row>
    <row r="7816" spans="1:3" x14ac:dyDescent="0.3">
      <c r="A7816">
        <v>31260</v>
      </c>
      <c r="B7816">
        <v>26.784310000000001</v>
      </c>
      <c r="C7816">
        <v>31260</v>
      </c>
    </row>
    <row r="7817" spans="1:3" x14ac:dyDescent="0.3">
      <c r="A7817">
        <v>31264</v>
      </c>
      <c r="B7817">
        <v>26.78753</v>
      </c>
      <c r="C7817">
        <v>31264</v>
      </c>
    </row>
    <row r="7818" spans="1:3" x14ac:dyDescent="0.3">
      <c r="A7818">
        <v>31268</v>
      </c>
      <c r="B7818">
        <v>26.789539999999999</v>
      </c>
      <c r="C7818">
        <v>31268</v>
      </c>
    </row>
    <row r="7819" spans="1:3" x14ac:dyDescent="0.3">
      <c r="A7819">
        <v>31272</v>
      </c>
      <c r="B7819">
        <v>26.783570000000001</v>
      </c>
      <c r="C7819">
        <v>31272</v>
      </c>
    </row>
    <row r="7820" spans="1:3" x14ac:dyDescent="0.3">
      <c r="A7820">
        <v>31276</v>
      </c>
      <c r="B7820">
        <v>26.784610000000001</v>
      </c>
      <c r="C7820">
        <v>31276</v>
      </c>
    </row>
    <row r="7821" spans="1:3" x14ac:dyDescent="0.3">
      <c r="A7821">
        <v>31280</v>
      </c>
      <c r="B7821">
        <v>26.786259999999999</v>
      </c>
      <c r="C7821">
        <v>31280</v>
      </c>
    </row>
    <row r="7822" spans="1:3" x14ac:dyDescent="0.3">
      <c r="A7822">
        <v>31284</v>
      </c>
      <c r="B7822">
        <v>26.784020000000002</v>
      </c>
      <c r="C7822">
        <v>31284</v>
      </c>
    </row>
    <row r="7823" spans="1:3" x14ac:dyDescent="0.3">
      <c r="A7823">
        <v>31288</v>
      </c>
      <c r="B7823">
        <v>26.78424</v>
      </c>
      <c r="C7823">
        <v>31288</v>
      </c>
    </row>
    <row r="7824" spans="1:3" x14ac:dyDescent="0.3">
      <c r="A7824">
        <v>31292</v>
      </c>
      <c r="B7824">
        <v>26.786560000000001</v>
      </c>
      <c r="C7824">
        <v>31292</v>
      </c>
    </row>
    <row r="7825" spans="1:3" x14ac:dyDescent="0.3">
      <c r="A7825">
        <v>31296</v>
      </c>
      <c r="B7825">
        <v>26.785430000000002</v>
      </c>
      <c r="C7825">
        <v>31296</v>
      </c>
    </row>
    <row r="7826" spans="1:3" x14ac:dyDescent="0.3">
      <c r="A7826">
        <v>31300</v>
      </c>
      <c r="B7826">
        <v>26.788419999999999</v>
      </c>
      <c r="C7826">
        <v>31300</v>
      </c>
    </row>
    <row r="7827" spans="1:3" x14ac:dyDescent="0.3">
      <c r="A7827">
        <v>31304</v>
      </c>
      <c r="B7827">
        <v>26.78417</v>
      </c>
      <c r="C7827">
        <v>31304</v>
      </c>
    </row>
    <row r="7828" spans="1:3" x14ac:dyDescent="0.3">
      <c r="A7828">
        <v>31308</v>
      </c>
      <c r="B7828">
        <v>26.789090000000002</v>
      </c>
      <c r="C7828">
        <v>31308</v>
      </c>
    </row>
    <row r="7829" spans="1:3" x14ac:dyDescent="0.3">
      <c r="A7829">
        <v>31312</v>
      </c>
      <c r="B7829">
        <v>26.788650000000001</v>
      </c>
      <c r="C7829">
        <v>31312</v>
      </c>
    </row>
    <row r="7830" spans="1:3" x14ac:dyDescent="0.3">
      <c r="A7830">
        <v>31316</v>
      </c>
      <c r="B7830">
        <v>26.7867</v>
      </c>
      <c r="C7830">
        <v>31316</v>
      </c>
    </row>
    <row r="7831" spans="1:3" x14ac:dyDescent="0.3">
      <c r="A7831">
        <v>31320</v>
      </c>
      <c r="B7831">
        <v>26.792750000000002</v>
      </c>
      <c r="C7831">
        <v>31320</v>
      </c>
    </row>
    <row r="7832" spans="1:3" x14ac:dyDescent="0.3">
      <c r="A7832">
        <v>31324</v>
      </c>
      <c r="B7832">
        <v>26.789919999999999</v>
      </c>
      <c r="C7832">
        <v>31324</v>
      </c>
    </row>
    <row r="7833" spans="1:3" x14ac:dyDescent="0.3">
      <c r="A7833">
        <v>31328</v>
      </c>
      <c r="B7833">
        <v>26.790510000000001</v>
      </c>
      <c r="C7833">
        <v>31328</v>
      </c>
    </row>
    <row r="7834" spans="1:3" x14ac:dyDescent="0.3">
      <c r="A7834">
        <v>31332</v>
      </c>
      <c r="B7834">
        <v>26.786560000000001</v>
      </c>
      <c r="C7834">
        <v>31332</v>
      </c>
    </row>
    <row r="7835" spans="1:3" x14ac:dyDescent="0.3">
      <c r="A7835">
        <v>31336</v>
      </c>
      <c r="B7835">
        <v>26.79007</v>
      </c>
      <c r="C7835">
        <v>31336</v>
      </c>
    </row>
    <row r="7836" spans="1:3" x14ac:dyDescent="0.3">
      <c r="A7836">
        <v>31340</v>
      </c>
      <c r="B7836">
        <v>26.78708</v>
      </c>
      <c r="C7836">
        <v>31340</v>
      </c>
    </row>
    <row r="7837" spans="1:3" x14ac:dyDescent="0.3">
      <c r="A7837">
        <v>31344</v>
      </c>
      <c r="B7837">
        <v>26.790140000000001</v>
      </c>
      <c r="C7837">
        <v>31344</v>
      </c>
    </row>
    <row r="7838" spans="1:3" x14ac:dyDescent="0.3">
      <c r="A7838">
        <v>31348</v>
      </c>
      <c r="B7838">
        <v>26.783190000000001</v>
      </c>
      <c r="C7838">
        <v>31348</v>
      </c>
    </row>
    <row r="7839" spans="1:3" x14ac:dyDescent="0.3">
      <c r="A7839">
        <v>31352</v>
      </c>
      <c r="B7839">
        <v>26.78379</v>
      </c>
      <c r="C7839">
        <v>31352</v>
      </c>
    </row>
    <row r="7840" spans="1:3" x14ac:dyDescent="0.3">
      <c r="A7840">
        <v>31356</v>
      </c>
      <c r="B7840">
        <v>26.781030000000001</v>
      </c>
      <c r="C7840">
        <v>31356</v>
      </c>
    </row>
    <row r="7841" spans="1:3" x14ac:dyDescent="0.3">
      <c r="A7841">
        <v>31360</v>
      </c>
      <c r="B7841">
        <v>26.78715</v>
      </c>
      <c r="C7841">
        <v>31360</v>
      </c>
    </row>
    <row r="7842" spans="1:3" x14ac:dyDescent="0.3">
      <c r="A7842">
        <v>31364</v>
      </c>
      <c r="B7842">
        <v>26.786180000000002</v>
      </c>
      <c r="C7842">
        <v>31364</v>
      </c>
    </row>
    <row r="7843" spans="1:3" x14ac:dyDescent="0.3">
      <c r="A7843">
        <v>31368</v>
      </c>
      <c r="B7843">
        <v>26.786480000000001</v>
      </c>
      <c r="C7843">
        <v>31368</v>
      </c>
    </row>
    <row r="7844" spans="1:3" x14ac:dyDescent="0.3">
      <c r="A7844">
        <v>31372</v>
      </c>
      <c r="B7844">
        <v>26.786629999999999</v>
      </c>
      <c r="C7844">
        <v>31372</v>
      </c>
    </row>
    <row r="7845" spans="1:3" x14ac:dyDescent="0.3">
      <c r="A7845">
        <v>31376</v>
      </c>
      <c r="B7845">
        <v>26.787970000000001</v>
      </c>
      <c r="C7845">
        <v>31376</v>
      </c>
    </row>
    <row r="7846" spans="1:3" x14ac:dyDescent="0.3">
      <c r="A7846">
        <v>31380</v>
      </c>
      <c r="B7846">
        <v>26.78715</v>
      </c>
      <c r="C7846">
        <v>31380</v>
      </c>
    </row>
    <row r="7847" spans="1:3" x14ac:dyDescent="0.3">
      <c r="A7847">
        <v>31384</v>
      </c>
      <c r="B7847">
        <v>26.783270000000002</v>
      </c>
      <c r="C7847">
        <v>31384</v>
      </c>
    </row>
    <row r="7848" spans="1:3" x14ac:dyDescent="0.3">
      <c r="A7848">
        <v>31388</v>
      </c>
      <c r="B7848">
        <v>26.78603</v>
      </c>
      <c r="C7848">
        <v>31388</v>
      </c>
    </row>
    <row r="7849" spans="1:3" x14ac:dyDescent="0.3">
      <c r="A7849">
        <v>31392</v>
      </c>
      <c r="B7849">
        <v>26.788119999999999</v>
      </c>
      <c r="C7849">
        <v>31392</v>
      </c>
    </row>
    <row r="7850" spans="1:3" x14ac:dyDescent="0.3">
      <c r="A7850">
        <v>31396</v>
      </c>
      <c r="B7850">
        <v>26.788720000000001</v>
      </c>
      <c r="C7850">
        <v>31396</v>
      </c>
    </row>
    <row r="7851" spans="1:3" x14ac:dyDescent="0.3">
      <c r="A7851">
        <v>31400</v>
      </c>
      <c r="B7851">
        <v>26.785810000000001</v>
      </c>
      <c r="C7851">
        <v>31400</v>
      </c>
    </row>
    <row r="7852" spans="1:3" x14ac:dyDescent="0.3">
      <c r="A7852">
        <v>31404</v>
      </c>
      <c r="B7852">
        <v>26.785879999999999</v>
      </c>
      <c r="C7852">
        <v>31404</v>
      </c>
    </row>
    <row r="7853" spans="1:3" x14ac:dyDescent="0.3">
      <c r="A7853">
        <v>31408</v>
      </c>
      <c r="B7853">
        <v>26.784020000000002</v>
      </c>
      <c r="C7853">
        <v>31408</v>
      </c>
    </row>
    <row r="7854" spans="1:3" x14ac:dyDescent="0.3">
      <c r="A7854">
        <v>31412</v>
      </c>
      <c r="B7854">
        <v>26.786480000000001</v>
      </c>
      <c r="C7854">
        <v>31412</v>
      </c>
    </row>
    <row r="7855" spans="1:3" x14ac:dyDescent="0.3">
      <c r="A7855">
        <v>31416</v>
      </c>
      <c r="B7855">
        <v>26.79007</v>
      </c>
      <c r="C7855">
        <v>31416</v>
      </c>
    </row>
    <row r="7856" spans="1:3" x14ac:dyDescent="0.3">
      <c r="A7856">
        <v>31420</v>
      </c>
      <c r="B7856">
        <v>26.790659999999999</v>
      </c>
      <c r="C7856">
        <v>31420</v>
      </c>
    </row>
    <row r="7857" spans="1:3" x14ac:dyDescent="0.3">
      <c r="A7857">
        <v>31424</v>
      </c>
      <c r="B7857">
        <v>26.78895</v>
      </c>
      <c r="C7857">
        <v>31424</v>
      </c>
    </row>
    <row r="7858" spans="1:3" x14ac:dyDescent="0.3">
      <c r="A7858">
        <v>31428</v>
      </c>
      <c r="B7858">
        <v>26.792529999999999</v>
      </c>
      <c r="C7858">
        <v>31428</v>
      </c>
    </row>
    <row r="7859" spans="1:3" x14ac:dyDescent="0.3">
      <c r="A7859">
        <v>31432</v>
      </c>
      <c r="B7859">
        <v>26.78932</v>
      </c>
      <c r="C7859">
        <v>31432</v>
      </c>
    </row>
    <row r="7860" spans="1:3" x14ac:dyDescent="0.3">
      <c r="A7860">
        <v>31436</v>
      </c>
      <c r="B7860">
        <v>26.781479999999998</v>
      </c>
      <c r="C7860">
        <v>31436</v>
      </c>
    </row>
    <row r="7861" spans="1:3" x14ac:dyDescent="0.3">
      <c r="A7861">
        <v>31440</v>
      </c>
      <c r="B7861">
        <v>26.78708</v>
      </c>
      <c r="C7861">
        <v>31440</v>
      </c>
    </row>
    <row r="7862" spans="1:3" x14ac:dyDescent="0.3">
      <c r="A7862">
        <v>31444</v>
      </c>
      <c r="B7862">
        <v>26.784610000000001</v>
      </c>
      <c r="C7862">
        <v>31444</v>
      </c>
    </row>
    <row r="7863" spans="1:3" x14ac:dyDescent="0.3">
      <c r="A7863">
        <v>31448</v>
      </c>
      <c r="B7863">
        <v>26.785730000000001</v>
      </c>
      <c r="C7863">
        <v>31448</v>
      </c>
    </row>
    <row r="7864" spans="1:3" x14ac:dyDescent="0.3">
      <c r="A7864">
        <v>31452</v>
      </c>
      <c r="B7864">
        <v>26.784990000000001</v>
      </c>
      <c r="C7864">
        <v>31452</v>
      </c>
    </row>
    <row r="7865" spans="1:3" x14ac:dyDescent="0.3">
      <c r="A7865">
        <v>31456</v>
      </c>
      <c r="B7865">
        <v>26.783190000000001</v>
      </c>
      <c r="C7865">
        <v>31456</v>
      </c>
    </row>
    <row r="7866" spans="1:3" x14ac:dyDescent="0.3">
      <c r="A7866">
        <v>31460</v>
      </c>
      <c r="B7866">
        <v>26.782450000000001</v>
      </c>
      <c r="C7866">
        <v>31460</v>
      </c>
    </row>
    <row r="7867" spans="1:3" x14ac:dyDescent="0.3">
      <c r="A7867">
        <v>31464</v>
      </c>
      <c r="B7867">
        <v>26.783719999999999</v>
      </c>
      <c r="C7867">
        <v>31464</v>
      </c>
    </row>
    <row r="7868" spans="1:3" x14ac:dyDescent="0.3">
      <c r="A7868">
        <v>31468</v>
      </c>
      <c r="B7868">
        <v>26.784389999999998</v>
      </c>
      <c r="C7868">
        <v>31468</v>
      </c>
    </row>
    <row r="7869" spans="1:3" x14ac:dyDescent="0.3">
      <c r="A7869">
        <v>31472</v>
      </c>
      <c r="B7869">
        <v>26.785360000000001</v>
      </c>
      <c r="C7869">
        <v>31472</v>
      </c>
    </row>
    <row r="7870" spans="1:3" x14ac:dyDescent="0.3">
      <c r="A7870">
        <v>31476</v>
      </c>
      <c r="B7870">
        <v>26.783719999999999</v>
      </c>
      <c r="C7870">
        <v>31476</v>
      </c>
    </row>
    <row r="7871" spans="1:3" x14ac:dyDescent="0.3">
      <c r="A7871">
        <v>31480</v>
      </c>
      <c r="B7871">
        <v>26.781770000000002</v>
      </c>
      <c r="C7871">
        <v>31480</v>
      </c>
    </row>
    <row r="7872" spans="1:3" x14ac:dyDescent="0.3">
      <c r="A7872">
        <v>31484</v>
      </c>
      <c r="B7872">
        <v>26.784459999999999</v>
      </c>
      <c r="C7872">
        <v>31484</v>
      </c>
    </row>
    <row r="7873" spans="1:3" x14ac:dyDescent="0.3">
      <c r="A7873">
        <v>31488</v>
      </c>
      <c r="B7873">
        <v>26.785730000000001</v>
      </c>
      <c r="C7873">
        <v>31488</v>
      </c>
    </row>
    <row r="7874" spans="1:3" x14ac:dyDescent="0.3">
      <c r="A7874">
        <v>31492</v>
      </c>
      <c r="B7874">
        <v>26.785879999999999</v>
      </c>
      <c r="C7874">
        <v>31492</v>
      </c>
    </row>
    <row r="7875" spans="1:3" x14ac:dyDescent="0.3">
      <c r="A7875">
        <v>31496</v>
      </c>
      <c r="B7875">
        <v>26.784690000000001</v>
      </c>
      <c r="C7875">
        <v>31496</v>
      </c>
    </row>
    <row r="7876" spans="1:3" x14ac:dyDescent="0.3">
      <c r="A7876">
        <v>31500</v>
      </c>
      <c r="B7876">
        <v>26.787680000000002</v>
      </c>
      <c r="C7876">
        <v>31500</v>
      </c>
    </row>
    <row r="7877" spans="1:3" x14ac:dyDescent="0.3">
      <c r="A7877">
        <v>31504</v>
      </c>
      <c r="B7877">
        <v>26.78641</v>
      </c>
      <c r="C7877">
        <v>31504</v>
      </c>
    </row>
    <row r="7878" spans="1:3" x14ac:dyDescent="0.3">
      <c r="A7878">
        <v>31508</v>
      </c>
      <c r="B7878">
        <v>26.782900000000001</v>
      </c>
      <c r="C7878">
        <v>31508</v>
      </c>
    </row>
    <row r="7879" spans="1:3" x14ac:dyDescent="0.3">
      <c r="A7879">
        <v>31512</v>
      </c>
      <c r="B7879">
        <v>26.786930000000002</v>
      </c>
      <c r="C7879">
        <v>31512</v>
      </c>
    </row>
    <row r="7880" spans="1:3" x14ac:dyDescent="0.3">
      <c r="A7880">
        <v>31516</v>
      </c>
      <c r="B7880">
        <v>26.785209999999999</v>
      </c>
      <c r="C7880">
        <v>31516</v>
      </c>
    </row>
    <row r="7881" spans="1:3" x14ac:dyDescent="0.3">
      <c r="A7881">
        <v>31520</v>
      </c>
      <c r="B7881">
        <v>26.788650000000001</v>
      </c>
      <c r="C7881">
        <v>31520</v>
      </c>
    </row>
    <row r="7882" spans="1:3" x14ac:dyDescent="0.3">
      <c r="A7882">
        <v>31524</v>
      </c>
      <c r="B7882">
        <v>26.78715</v>
      </c>
      <c r="C7882">
        <v>31524</v>
      </c>
    </row>
    <row r="7883" spans="1:3" x14ac:dyDescent="0.3">
      <c r="A7883">
        <v>31528</v>
      </c>
      <c r="B7883">
        <v>26.784990000000001</v>
      </c>
      <c r="C7883">
        <v>31528</v>
      </c>
    </row>
    <row r="7884" spans="1:3" x14ac:dyDescent="0.3">
      <c r="A7884">
        <v>31532</v>
      </c>
      <c r="B7884">
        <v>26.780280000000001</v>
      </c>
      <c r="C7884">
        <v>31532</v>
      </c>
    </row>
    <row r="7885" spans="1:3" x14ac:dyDescent="0.3">
      <c r="A7885">
        <v>31536</v>
      </c>
      <c r="B7885">
        <v>26.781849999999999</v>
      </c>
      <c r="C7885">
        <v>31536</v>
      </c>
    </row>
    <row r="7886" spans="1:3" x14ac:dyDescent="0.3">
      <c r="A7886">
        <v>31540</v>
      </c>
      <c r="B7886">
        <v>26.784839999999999</v>
      </c>
      <c r="C7886">
        <v>31540</v>
      </c>
    </row>
    <row r="7887" spans="1:3" x14ac:dyDescent="0.3">
      <c r="A7887">
        <v>31544</v>
      </c>
      <c r="B7887">
        <v>26.78641</v>
      </c>
      <c r="C7887">
        <v>31544</v>
      </c>
    </row>
    <row r="7888" spans="1:3" x14ac:dyDescent="0.3">
      <c r="A7888">
        <v>31548</v>
      </c>
      <c r="B7888">
        <v>26.78349</v>
      </c>
      <c r="C7888">
        <v>31548</v>
      </c>
    </row>
    <row r="7889" spans="1:3" x14ac:dyDescent="0.3">
      <c r="A7889">
        <v>31552</v>
      </c>
      <c r="B7889">
        <v>26.781770000000002</v>
      </c>
      <c r="C7889">
        <v>31552</v>
      </c>
    </row>
    <row r="7890" spans="1:3" x14ac:dyDescent="0.3">
      <c r="A7890">
        <v>31556</v>
      </c>
      <c r="B7890">
        <v>26.787749999999999</v>
      </c>
      <c r="C7890">
        <v>31556</v>
      </c>
    </row>
    <row r="7891" spans="1:3" x14ac:dyDescent="0.3">
      <c r="A7891">
        <v>31560</v>
      </c>
      <c r="B7891">
        <v>26.781030000000001</v>
      </c>
      <c r="C7891">
        <v>31560</v>
      </c>
    </row>
    <row r="7892" spans="1:3" x14ac:dyDescent="0.3">
      <c r="A7892">
        <v>31564</v>
      </c>
      <c r="B7892">
        <v>26.784020000000002</v>
      </c>
      <c r="C7892">
        <v>31564</v>
      </c>
    </row>
    <row r="7893" spans="1:3" x14ac:dyDescent="0.3">
      <c r="A7893">
        <v>31568</v>
      </c>
      <c r="B7893">
        <v>26.785959999999999</v>
      </c>
      <c r="C7893">
        <v>31568</v>
      </c>
    </row>
    <row r="7894" spans="1:3" x14ac:dyDescent="0.3">
      <c r="A7894">
        <v>31572</v>
      </c>
      <c r="B7894">
        <v>26.780799999999999</v>
      </c>
      <c r="C7894">
        <v>31572</v>
      </c>
    </row>
    <row r="7895" spans="1:3" x14ac:dyDescent="0.3">
      <c r="A7895">
        <v>31576</v>
      </c>
      <c r="B7895">
        <v>26.78424</v>
      </c>
      <c r="C7895">
        <v>31576</v>
      </c>
    </row>
    <row r="7896" spans="1:3" x14ac:dyDescent="0.3">
      <c r="A7896">
        <v>31580</v>
      </c>
      <c r="B7896">
        <v>26.785959999999999</v>
      </c>
      <c r="C7896">
        <v>31580</v>
      </c>
    </row>
    <row r="7897" spans="1:3" x14ac:dyDescent="0.3">
      <c r="A7897">
        <v>31584</v>
      </c>
      <c r="B7897">
        <v>26.78304</v>
      </c>
      <c r="C7897">
        <v>31584</v>
      </c>
    </row>
    <row r="7898" spans="1:3" x14ac:dyDescent="0.3">
      <c r="A7898">
        <v>31588</v>
      </c>
      <c r="B7898">
        <v>26.78558</v>
      </c>
      <c r="C7898">
        <v>31588</v>
      </c>
    </row>
    <row r="7899" spans="1:3" x14ac:dyDescent="0.3">
      <c r="A7899">
        <v>31592</v>
      </c>
      <c r="B7899">
        <v>26.786110000000001</v>
      </c>
      <c r="C7899">
        <v>31592</v>
      </c>
    </row>
    <row r="7900" spans="1:3" x14ac:dyDescent="0.3">
      <c r="A7900">
        <v>31596</v>
      </c>
      <c r="B7900">
        <v>26.784459999999999</v>
      </c>
      <c r="C7900">
        <v>31596</v>
      </c>
    </row>
    <row r="7901" spans="1:3" x14ac:dyDescent="0.3">
      <c r="A7901">
        <v>31600</v>
      </c>
      <c r="B7901">
        <v>26.789619999999999</v>
      </c>
      <c r="C7901">
        <v>31600</v>
      </c>
    </row>
    <row r="7902" spans="1:3" x14ac:dyDescent="0.3">
      <c r="A7902">
        <v>31604</v>
      </c>
      <c r="B7902">
        <v>26.7882</v>
      </c>
      <c r="C7902">
        <v>31604</v>
      </c>
    </row>
    <row r="7903" spans="1:3" x14ac:dyDescent="0.3">
      <c r="A7903">
        <v>31608</v>
      </c>
      <c r="B7903">
        <v>26.78783</v>
      </c>
      <c r="C7903">
        <v>31608</v>
      </c>
    </row>
    <row r="7904" spans="1:3" x14ac:dyDescent="0.3">
      <c r="A7904">
        <v>31612</v>
      </c>
      <c r="B7904">
        <v>26.788119999999999</v>
      </c>
      <c r="C7904">
        <v>31612</v>
      </c>
    </row>
    <row r="7905" spans="1:3" x14ac:dyDescent="0.3">
      <c r="A7905">
        <v>31616</v>
      </c>
      <c r="B7905">
        <v>26.785060000000001</v>
      </c>
      <c r="C7905">
        <v>31616</v>
      </c>
    </row>
    <row r="7906" spans="1:3" x14ac:dyDescent="0.3">
      <c r="A7906">
        <v>31620</v>
      </c>
      <c r="B7906">
        <v>26.78491</v>
      </c>
      <c r="C7906">
        <v>31620</v>
      </c>
    </row>
    <row r="7907" spans="1:3" x14ac:dyDescent="0.3">
      <c r="A7907">
        <v>31624</v>
      </c>
      <c r="B7907">
        <v>26.784610000000001</v>
      </c>
      <c r="C7907">
        <v>31624</v>
      </c>
    </row>
    <row r="7908" spans="1:3" x14ac:dyDescent="0.3">
      <c r="A7908">
        <v>31628</v>
      </c>
      <c r="B7908">
        <v>26.785509999999999</v>
      </c>
      <c r="C7908">
        <v>31628</v>
      </c>
    </row>
    <row r="7909" spans="1:3" x14ac:dyDescent="0.3">
      <c r="A7909">
        <v>31632</v>
      </c>
      <c r="B7909">
        <v>26.784089999999999</v>
      </c>
      <c r="C7909">
        <v>31632</v>
      </c>
    </row>
    <row r="7910" spans="1:3" x14ac:dyDescent="0.3">
      <c r="A7910">
        <v>31636</v>
      </c>
      <c r="B7910">
        <v>26.784459999999999</v>
      </c>
      <c r="C7910">
        <v>31636</v>
      </c>
    </row>
    <row r="7911" spans="1:3" x14ac:dyDescent="0.3">
      <c r="A7911">
        <v>31640</v>
      </c>
      <c r="B7911">
        <v>26.784020000000002</v>
      </c>
      <c r="C7911">
        <v>31640</v>
      </c>
    </row>
    <row r="7912" spans="1:3" x14ac:dyDescent="0.3">
      <c r="A7912">
        <v>31644</v>
      </c>
      <c r="B7912">
        <v>26.788270000000001</v>
      </c>
      <c r="C7912">
        <v>31644</v>
      </c>
    </row>
    <row r="7913" spans="1:3" x14ac:dyDescent="0.3">
      <c r="A7913">
        <v>31648</v>
      </c>
      <c r="B7913">
        <v>26.785060000000001</v>
      </c>
      <c r="C7913">
        <v>31648</v>
      </c>
    </row>
    <row r="7914" spans="1:3" x14ac:dyDescent="0.3">
      <c r="A7914">
        <v>31652</v>
      </c>
      <c r="B7914">
        <v>26.783639999999998</v>
      </c>
      <c r="C7914">
        <v>31652</v>
      </c>
    </row>
    <row r="7915" spans="1:3" x14ac:dyDescent="0.3">
      <c r="A7915">
        <v>31656</v>
      </c>
      <c r="B7915">
        <v>26.78491</v>
      </c>
      <c r="C7915">
        <v>31656</v>
      </c>
    </row>
    <row r="7916" spans="1:3" x14ac:dyDescent="0.3">
      <c r="A7916">
        <v>31660</v>
      </c>
      <c r="B7916">
        <v>26.78379</v>
      </c>
      <c r="C7916">
        <v>31660</v>
      </c>
    </row>
    <row r="7917" spans="1:3" x14ac:dyDescent="0.3">
      <c r="A7917">
        <v>31664</v>
      </c>
      <c r="B7917">
        <v>26.78715</v>
      </c>
      <c r="C7917">
        <v>31664</v>
      </c>
    </row>
    <row r="7918" spans="1:3" x14ac:dyDescent="0.3">
      <c r="A7918">
        <v>31668</v>
      </c>
      <c r="B7918">
        <v>26.785360000000001</v>
      </c>
      <c r="C7918">
        <v>31668</v>
      </c>
    </row>
    <row r="7919" spans="1:3" x14ac:dyDescent="0.3">
      <c r="A7919">
        <v>31672</v>
      </c>
      <c r="B7919">
        <v>26.784610000000001</v>
      </c>
      <c r="C7919">
        <v>31672</v>
      </c>
    </row>
    <row r="7920" spans="1:3" x14ac:dyDescent="0.3">
      <c r="A7920">
        <v>31676</v>
      </c>
      <c r="B7920">
        <v>26.7879</v>
      </c>
      <c r="C7920">
        <v>31676</v>
      </c>
    </row>
    <row r="7921" spans="1:3" x14ac:dyDescent="0.3">
      <c r="A7921">
        <v>31680</v>
      </c>
      <c r="B7921">
        <v>26.7867</v>
      </c>
      <c r="C7921">
        <v>31680</v>
      </c>
    </row>
    <row r="7922" spans="1:3" x14ac:dyDescent="0.3">
      <c r="A7922">
        <v>31684</v>
      </c>
      <c r="B7922">
        <v>26.785810000000001</v>
      </c>
      <c r="C7922">
        <v>31684</v>
      </c>
    </row>
    <row r="7923" spans="1:3" x14ac:dyDescent="0.3">
      <c r="A7923">
        <v>31688</v>
      </c>
      <c r="B7923">
        <v>26.78641</v>
      </c>
      <c r="C7923">
        <v>31688</v>
      </c>
    </row>
    <row r="7924" spans="1:3" x14ac:dyDescent="0.3">
      <c r="A7924">
        <v>31692</v>
      </c>
      <c r="B7924">
        <v>26.78566</v>
      </c>
      <c r="C7924">
        <v>31692</v>
      </c>
    </row>
    <row r="7925" spans="1:3" x14ac:dyDescent="0.3">
      <c r="A7925">
        <v>31696</v>
      </c>
      <c r="B7925">
        <v>26.787600000000001</v>
      </c>
      <c r="C7925">
        <v>31696</v>
      </c>
    </row>
    <row r="7926" spans="1:3" x14ac:dyDescent="0.3">
      <c r="A7926">
        <v>31700</v>
      </c>
      <c r="B7926">
        <v>26.785360000000001</v>
      </c>
      <c r="C7926">
        <v>31700</v>
      </c>
    </row>
    <row r="7927" spans="1:3" x14ac:dyDescent="0.3">
      <c r="A7927">
        <v>31704</v>
      </c>
      <c r="B7927">
        <v>26.786999999999999</v>
      </c>
      <c r="C7927">
        <v>31704</v>
      </c>
    </row>
    <row r="7928" spans="1:3" x14ac:dyDescent="0.3">
      <c r="A7928">
        <v>31708</v>
      </c>
      <c r="B7928">
        <v>26.78895</v>
      </c>
      <c r="C7928">
        <v>31708</v>
      </c>
    </row>
    <row r="7929" spans="1:3" x14ac:dyDescent="0.3">
      <c r="A7929">
        <v>31712</v>
      </c>
      <c r="B7929">
        <v>26.788499999999999</v>
      </c>
      <c r="C7929">
        <v>31712</v>
      </c>
    </row>
    <row r="7930" spans="1:3" x14ac:dyDescent="0.3">
      <c r="A7930">
        <v>31716</v>
      </c>
      <c r="B7930">
        <v>26.782150000000001</v>
      </c>
      <c r="C7930">
        <v>31716</v>
      </c>
    </row>
    <row r="7931" spans="1:3" x14ac:dyDescent="0.3">
      <c r="A7931">
        <v>31720</v>
      </c>
      <c r="B7931">
        <v>26.787230000000001</v>
      </c>
      <c r="C7931">
        <v>31720</v>
      </c>
    </row>
    <row r="7932" spans="1:3" x14ac:dyDescent="0.3">
      <c r="A7932">
        <v>31724</v>
      </c>
      <c r="B7932">
        <v>26.78715</v>
      </c>
      <c r="C7932">
        <v>31724</v>
      </c>
    </row>
    <row r="7933" spans="1:3" x14ac:dyDescent="0.3">
      <c r="A7933">
        <v>31728</v>
      </c>
      <c r="B7933">
        <v>26.788270000000001</v>
      </c>
      <c r="C7933">
        <v>31728</v>
      </c>
    </row>
    <row r="7934" spans="1:3" x14ac:dyDescent="0.3">
      <c r="A7934">
        <v>31732</v>
      </c>
      <c r="B7934">
        <v>26.786629999999999</v>
      </c>
      <c r="C7934">
        <v>31732</v>
      </c>
    </row>
    <row r="7935" spans="1:3" x14ac:dyDescent="0.3">
      <c r="A7935">
        <v>31736</v>
      </c>
      <c r="B7935">
        <v>26.789470000000001</v>
      </c>
      <c r="C7935">
        <v>31736</v>
      </c>
    </row>
    <row r="7936" spans="1:3" x14ac:dyDescent="0.3">
      <c r="A7936">
        <v>31740</v>
      </c>
      <c r="B7936">
        <v>26.79111</v>
      </c>
      <c r="C7936">
        <v>31740</v>
      </c>
    </row>
    <row r="7937" spans="1:3" x14ac:dyDescent="0.3">
      <c r="A7937">
        <v>31744</v>
      </c>
      <c r="B7937">
        <v>26.79223</v>
      </c>
      <c r="C7937">
        <v>31744</v>
      </c>
    </row>
    <row r="7938" spans="1:3" x14ac:dyDescent="0.3">
      <c r="A7938">
        <v>31748</v>
      </c>
      <c r="B7938">
        <v>26.793880000000001</v>
      </c>
      <c r="C7938">
        <v>31748</v>
      </c>
    </row>
    <row r="7939" spans="1:3" x14ac:dyDescent="0.3">
      <c r="A7939">
        <v>31752</v>
      </c>
      <c r="B7939">
        <v>26.78424</v>
      </c>
      <c r="C7939">
        <v>31752</v>
      </c>
    </row>
    <row r="7940" spans="1:3" x14ac:dyDescent="0.3">
      <c r="A7940">
        <v>31756</v>
      </c>
      <c r="B7940">
        <v>26.789840000000002</v>
      </c>
      <c r="C7940">
        <v>31756</v>
      </c>
    </row>
    <row r="7941" spans="1:3" x14ac:dyDescent="0.3">
      <c r="A7941">
        <v>31760</v>
      </c>
      <c r="B7941">
        <v>26.785430000000002</v>
      </c>
      <c r="C7941">
        <v>31760</v>
      </c>
    </row>
    <row r="7942" spans="1:3" x14ac:dyDescent="0.3">
      <c r="A7942">
        <v>31764</v>
      </c>
      <c r="B7942">
        <v>26.790510000000001</v>
      </c>
      <c r="C7942">
        <v>31764</v>
      </c>
    </row>
    <row r="7943" spans="1:3" x14ac:dyDescent="0.3">
      <c r="A7943">
        <v>31768</v>
      </c>
      <c r="B7943">
        <v>26.786850000000001</v>
      </c>
      <c r="C7943">
        <v>31768</v>
      </c>
    </row>
    <row r="7944" spans="1:3" x14ac:dyDescent="0.3">
      <c r="A7944">
        <v>31772</v>
      </c>
      <c r="B7944">
        <v>26.790659999999999</v>
      </c>
      <c r="C7944">
        <v>31772</v>
      </c>
    </row>
    <row r="7945" spans="1:3" x14ac:dyDescent="0.3">
      <c r="A7945">
        <v>31776</v>
      </c>
      <c r="B7945">
        <v>26.790289999999999</v>
      </c>
      <c r="C7945">
        <v>31776</v>
      </c>
    </row>
    <row r="7946" spans="1:3" x14ac:dyDescent="0.3">
      <c r="A7946">
        <v>31780</v>
      </c>
      <c r="B7946">
        <v>26.792899999999999</v>
      </c>
      <c r="C7946">
        <v>31780</v>
      </c>
    </row>
    <row r="7947" spans="1:3" x14ac:dyDescent="0.3">
      <c r="A7947">
        <v>31784</v>
      </c>
      <c r="B7947">
        <v>26.788270000000001</v>
      </c>
      <c r="C7947">
        <v>31784</v>
      </c>
    </row>
    <row r="7948" spans="1:3" x14ac:dyDescent="0.3">
      <c r="A7948">
        <v>31788</v>
      </c>
      <c r="B7948">
        <v>26.785810000000001</v>
      </c>
      <c r="C7948">
        <v>31788</v>
      </c>
    </row>
    <row r="7949" spans="1:3" x14ac:dyDescent="0.3">
      <c r="A7949">
        <v>31792</v>
      </c>
      <c r="B7949">
        <v>26.784839999999999</v>
      </c>
      <c r="C7949">
        <v>31792</v>
      </c>
    </row>
    <row r="7950" spans="1:3" x14ac:dyDescent="0.3">
      <c r="A7950">
        <v>31796</v>
      </c>
      <c r="B7950">
        <v>26.788499999999999</v>
      </c>
      <c r="C7950">
        <v>31796</v>
      </c>
    </row>
    <row r="7951" spans="1:3" x14ac:dyDescent="0.3">
      <c r="A7951">
        <v>31800</v>
      </c>
      <c r="B7951">
        <v>26.78753</v>
      </c>
      <c r="C7951">
        <v>31800</v>
      </c>
    </row>
    <row r="7952" spans="1:3" x14ac:dyDescent="0.3">
      <c r="A7952">
        <v>31804</v>
      </c>
      <c r="B7952">
        <v>26.788419999999999</v>
      </c>
      <c r="C7952">
        <v>31804</v>
      </c>
    </row>
    <row r="7953" spans="1:3" x14ac:dyDescent="0.3">
      <c r="A7953">
        <v>31808</v>
      </c>
      <c r="B7953">
        <v>26.78424</v>
      </c>
      <c r="C7953">
        <v>31808</v>
      </c>
    </row>
    <row r="7954" spans="1:3" x14ac:dyDescent="0.3">
      <c r="A7954">
        <v>31812</v>
      </c>
      <c r="B7954">
        <v>26.784690000000001</v>
      </c>
      <c r="C7954">
        <v>31812</v>
      </c>
    </row>
    <row r="7955" spans="1:3" x14ac:dyDescent="0.3">
      <c r="A7955">
        <v>31816</v>
      </c>
      <c r="B7955">
        <v>26.78641</v>
      </c>
      <c r="C7955">
        <v>31816</v>
      </c>
    </row>
    <row r="7956" spans="1:3" x14ac:dyDescent="0.3">
      <c r="A7956">
        <v>31820</v>
      </c>
      <c r="B7956">
        <v>26.78641</v>
      </c>
      <c r="C7956">
        <v>31820</v>
      </c>
    </row>
    <row r="7957" spans="1:3" x14ac:dyDescent="0.3">
      <c r="A7957">
        <v>31824</v>
      </c>
      <c r="B7957">
        <v>26.785959999999999</v>
      </c>
      <c r="C7957">
        <v>31824</v>
      </c>
    </row>
    <row r="7958" spans="1:3" x14ac:dyDescent="0.3">
      <c r="A7958">
        <v>31828</v>
      </c>
      <c r="B7958">
        <v>26.789840000000002</v>
      </c>
      <c r="C7958">
        <v>31828</v>
      </c>
    </row>
    <row r="7959" spans="1:3" x14ac:dyDescent="0.3">
      <c r="A7959">
        <v>31832</v>
      </c>
      <c r="B7959">
        <v>26.789539999999999</v>
      </c>
      <c r="C7959">
        <v>31832</v>
      </c>
    </row>
    <row r="7960" spans="1:3" x14ac:dyDescent="0.3">
      <c r="A7960">
        <v>31836</v>
      </c>
      <c r="B7960">
        <v>26.780429999999999</v>
      </c>
      <c r="C7960">
        <v>31836</v>
      </c>
    </row>
    <row r="7961" spans="1:3" x14ac:dyDescent="0.3">
      <c r="A7961">
        <v>31840</v>
      </c>
      <c r="B7961">
        <v>26.783270000000002</v>
      </c>
      <c r="C7961">
        <v>31840</v>
      </c>
    </row>
    <row r="7962" spans="1:3" x14ac:dyDescent="0.3">
      <c r="A7962">
        <v>31844</v>
      </c>
      <c r="B7962">
        <v>26.787749999999999</v>
      </c>
      <c r="C7962">
        <v>31844</v>
      </c>
    </row>
    <row r="7963" spans="1:3" x14ac:dyDescent="0.3">
      <c r="A7963">
        <v>31848</v>
      </c>
      <c r="B7963">
        <v>26.788869999999999</v>
      </c>
      <c r="C7963">
        <v>31848</v>
      </c>
    </row>
    <row r="7964" spans="1:3" x14ac:dyDescent="0.3">
      <c r="A7964">
        <v>31852</v>
      </c>
      <c r="B7964">
        <v>26.7882</v>
      </c>
      <c r="C7964">
        <v>31852</v>
      </c>
    </row>
    <row r="7965" spans="1:3" x14ac:dyDescent="0.3">
      <c r="A7965">
        <v>31856</v>
      </c>
      <c r="B7965">
        <v>26.787600000000001</v>
      </c>
      <c r="C7965">
        <v>31856</v>
      </c>
    </row>
    <row r="7966" spans="1:3" x14ac:dyDescent="0.3">
      <c r="A7966">
        <v>31860</v>
      </c>
      <c r="B7966">
        <v>26.788350000000001</v>
      </c>
      <c r="C7966">
        <v>31860</v>
      </c>
    </row>
    <row r="7967" spans="1:3" x14ac:dyDescent="0.3">
      <c r="A7967">
        <v>31864</v>
      </c>
      <c r="B7967">
        <v>26.789169999999999</v>
      </c>
      <c r="C7967">
        <v>31864</v>
      </c>
    </row>
    <row r="7968" spans="1:3" x14ac:dyDescent="0.3">
      <c r="A7968">
        <v>31868</v>
      </c>
      <c r="B7968">
        <v>26.784089999999999</v>
      </c>
      <c r="C7968">
        <v>31868</v>
      </c>
    </row>
    <row r="7969" spans="1:3" x14ac:dyDescent="0.3">
      <c r="A7969">
        <v>31872</v>
      </c>
      <c r="B7969">
        <v>26.78753</v>
      </c>
      <c r="C7969">
        <v>31872</v>
      </c>
    </row>
    <row r="7970" spans="1:3" x14ac:dyDescent="0.3">
      <c r="A7970">
        <v>31876</v>
      </c>
      <c r="B7970">
        <v>26.7867</v>
      </c>
      <c r="C7970">
        <v>31876</v>
      </c>
    </row>
    <row r="7971" spans="1:3" x14ac:dyDescent="0.3">
      <c r="A7971">
        <v>31880</v>
      </c>
      <c r="B7971">
        <v>26.78237</v>
      </c>
      <c r="C7971">
        <v>31880</v>
      </c>
    </row>
    <row r="7972" spans="1:3" x14ac:dyDescent="0.3">
      <c r="A7972">
        <v>31884</v>
      </c>
      <c r="B7972">
        <v>26.787600000000001</v>
      </c>
      <c r="C7972">
        <v>31884</v>
      </c>
    </row>
    <row r="7973" spans="1:3" x14ac:dyDescent="0.3">
      <c r="A7973">
        <v>31888</v>
      </c>
      <c r="B7973">
        <v>26.79007</v>
      </c>
      <c r="C7973">
        <v>31888</v>
      </c>
    </row>
    <row r="7974" spans="1:3" x14ac:dyDescent="0.3">
      <c r="A7974">
        <v>31892</v>
      </c>
      <c r="B7974">
        <v>26.786259999999999</v>
      </c>
      <c r="C7974">
        <v>31892</v>
      </c>
    </row>
    <row r="7975" spans="1:3" x14ac:dyDescent="0.3">
      <c r="A7975">
        <v>31896</v>
      </c>
      <c r="B7975">
        <v>26.786930000000002</v>
      </c>
      <c r="C7975">
        <v>31896</v>
      </c>
    </row>
    <row r="7976" spans="1:3" x14ac:dyDescent="0.3">
      <c r="A7976">
        <v>31900</v>
      </c>
      <c r="B7976">
        <v>26.788270000000001</v>
      </c>
      <c r="C7976">
        <v>31900</v>
      </c>
    </row>
    <row r="7977" spans="1:3" x14ac:dyDescent="0.3">
      <c r="A7977">
        <v>31904</v>
      </c>
      <c r="B7977">
        <v>26.789770000000001</v>
      </c>
      <c r="C7977">
        <v>31904</v>
      </c>
    </row>
    <row r="7978" spans="1:3" x14ac:dyDescent="0.3">
      <c r="A7978">
        <v>31908</v>
      </c>
      <c r="B7978">
        <v>26.787970000000001</v>
      </c>
      <c r="C7978">
        <v>31908</v>
      </c>
    </row>
    <row r="7979" spans="1:3" x14ac:dyDescent="0.3">
      <c r="A7979">
        <v>31912</v>
      </c>
      <c r="B7979">
        <v>26.785060000000001</v>
      </c>
      <c r="C7979">
        <v>31912</v>
      </c>
    </row>
    <row r="7980" spans="1:3" x14ac:dyDescent="0.3">
      <c r="A7980">
        <v>31916</v>
      </c>
      <c r="B7980">
        <v>26.787680000000002</v>
      </c>
      <c r="C7980">
        <v>31916</v>
      </c>
    </row>
    <row r="7981" spans="1:3" x14ac:dyDescent="0.3">
      <c r="A7981">
        <v>31920</v>
      </c>
      <c r="B7981">
        <v>26.78558</v>
      </c>
      <c r="C7981">
        <v>31920</v>
      </c>
    </row>
    <row r="7982" spans="1:3" x14ac:dyDescent="0.3">
      <c r="A7982">
        <v>31924</v>
      </c>
      <c r="B7982">
        <v>26.78342</v>
      </c>
      <c r="C7982">
        <v>31924</v>
      </c>
    </row>
    <row r="7983" spans="1:3" x14ac:dyDescent="0.3">
      <c r="A7983">
        <v>31928</v>
      </c>
      <c r="B7983">
        <v>26.78454</v>
      </c>
      <c r="C7983">
        <v>31928</v>
      </c>
    </row>
    <row r="7984" spans="1:3" x14ac:dyDescent="0.3">
      <c r="A7984">
        <v>31932</v>
      </c>
      <c r="B7984">
        <v>26.783940000000001</v>
      </c>
      <c r="C7984">
        <v>31932</v>
      </c>
    </row>
    <row r="7985" spans="1:3" x14ac:dyDescent="0.3">
      <c r="A7985">
        <v>31936</v>
      </c>
      <c r="B7985">
        <v>26.78641</v>
      </c>
      <c r="C7985">
        <v>31936</v>
      </c>
    </row>
    <row r="7986" spans="1:3" x14ac:dyDescent="0.3">
      <c r="A7986">
        <v>31940</v>
      </c>
      <c r="B7986">
        <v>26.785360000000001</v>
      </c>
      <c r="C7986">
        <v>31940</v>
      </c>
    </row>
    <row r="7987" spans="1:3" x14ac:dyDescent="0.3">
      <c r="A7987">
        <v>31944</v>
      </c>
      <c r="B7987">
        <v>26.783339999999999</v>
      </c>
      <c r="C7987">
        <v>31944</v>
      </c>
    </row>
    <row r="7988" spans="1:3" x14ac:dyDescent="0.3">
      <c r="A7988">
        <v>31948</v>
      </c>
      <c r="B7988">
        <v>26.783570000000001</v>
      </c>
      <c r="C7988">
        <v>31948</v>
      </c>
    </row>
    <row r="7989" spans="1:3" x14ac:dyDescent="0.3">
      <c r="A7989">
        <v>31952</v>
      </c>
      <c r="B7989">
        <v>26.788119999999999</v>
      </c>
      <c r="C7989">
        <v>31952</v>
      </c>
    </row>
    <row r="7990" spans="1:3" x14ac:dyDescent="0.3">
      <c r="A7990">
        <v>31956</v>
      </c>
      <c r="B7990">
        <v>26.784610000000001</v>
      </c>
      <c r="C7990">
        <v>31956</v>
      </c>
    </row>
    <row r="7991" spans="1:3" x14ac:dyDescent="0.3">
      <c r="A7991">
        <v>31960</v>
      </c>
      <c r="B7991">
        <v>26.784839999999999</v>
      </c>
      <c r="C7991">
        <v>31960</v>
      </c>
    </row>
    <row r="7992" spans="1:3" x14ac:dyDescent="0.3">
      <c r="A7992">
        <v>31964</v>
      </c>
      <c r="B7992">
        <v>26.789169999999999</v>
      </c>
      <c r="C7992">
        <v>31964</v>
      </c>
    </row>
    <row r="7993" spans="1:3" x14ac:dyDescent="0.3">
      <c r="A7993">
        <v>31968</v>
      </c>
      <c r="B7993">
        <v>26.785810000000001</v>
      </c>
      <c r="C7993">
        <v>31968</v>
      </c>
    </row>
    <row r="7994" spans="1:3" x14ac:dyDescent="0.3">
      <c r="A7994">
        <v>31972</v>
      </c>
      <c r="B7994">
        <v>26.781400000000001</v>
      </c>
      <c r="C7994">
        <v>31972</v>
      </c>
    </row>
    <row r="7995" spans="1:3" x14ac:dyDescent="0.3">
      <c r="A7995">
        <v>31976</v>
      </c>
      <c r="B7995">
        <v>26.784459999999999</v>
      </c>
      <c r="C7995">
        <v>31976</v>
      </c>
    </row>
    <row r="7996" spans="1:3" x14ac:dyDescent="0.3">
      <c r="A7996">
        <v>31980</v>
      </c>
      <c r="B7996">
        <v>26.78641</v>
      </c>
      <c r="C7996">
        <v>31980</v>
      </c>
    </row>
    <row r="7997" spans="1:3" x14ac:dyDescent="0.3">
      <c r="A7997">
        <v>31984</v>
      </c>
      <c r="B7997">
        <v>26.787299999999998</v>
      </c>
      <c r="C7997">
        <v>31984</v>
      </c>
    </row>
    <row r="7998" spans="1:3" x14ac:dyDescent="0.3">
      <c r="A7998">
        <v>31988</v>
      </c>
      <c r="B7998">
        <v>26.783570000000001</v>
      </c>
      <c r="C7998">
        <v>31988</v>
      </c>
    </row>
    <row r="7999" spans="1:3" x14ac:dyDescent="0.3">
      <c r="A7999">
        <v>31992</v>
      </c>
      <c r="B7999">
        <v>26.782070000000001</v>
      </c>
      <c r="C7999">
        <v>31992</v>
      </c>
    </row>
    <row r="8000" spans="1:3" x14ac:dyDescent="0.3">
      <c r="A8000">
        <v>31996</v>
      </c>
      <c r="B8000">
        <v>26.78932</v>
      </c>
      <c r="C8000">
        <v>31996</v>
      </c>
    </row>
    <row r="8001" spans="1:3" x14ac:dyDescent="0.3">
      <c r="A8001">
        <v>32000</v>
      </c>
      <c r="B8001">
        <v>26.788869999999999</v>
      </c>
      <c r="C8001">
        <v>32000</v>
      </c>
    </row>
    <row r="8002" spans="1:3" x14ac:dyDescent="0.3">
      <c r="A8002">
        <v>32004</v>
      </c>
      <c r="B8002">
        <v>26.79119</v>
      </c>
      <c r="C8002">
        <v>32004</v>
      </c>
    </row>
    <row r="8003" spans="1:3" x14ac:dyDescent="0.3">
      <c r="A8003">
        <v>32008</v>
      </c>
      <c r="B8003">
        <v>26.788720000000001</v>
      </c>
      <c r="C8003">
        <v>32008</v>
      </c>
    </row>
    <row r="8004" spans="1:3" x14ac:dyDescent="0.3">
      <c r="A8004">
        <v>32012</v>
      </c>
      <c r="B8004">
        <v>26.787379999999999</v>
      </c>
      <c r="C8004">
        <v>32012</v>
      </c>
    </row>
    <row r="8005" spans="1:3" x14ac:dyDescent="0.3">
      <c r="A8005">
        <v>32016</v>
      </c>
      <c r="B8005">
        <v>26.786560000000001</v>
      </c>
      <c r="C8005">
        <v>32016</v>
      </c>
    </row>
    <row r="8006" spans="1:3" x14ac:dyDescent="0.3">
      <c r="A8006">
        <v>32020</v>
      </c>
      <c r="B8006">
        <v>26.785139999999998</v>
      </c>
      <c r="C8006">
        <v>32020</v>
      </c>
    </row>
    <row r="8007" spans="1:3" x14ac:dyDescent="0.3">
      <c r="A8007">
        <v>32024</v>
      </c>
      <c r="B8007">
        <v>26.78641</v>
      </c>
      <c r="C8007">
        <v>32024</v>
      </c>
    </row>
    <row r="8008" spans="1:3" x14ac:dyDescent="0.3">
      <c r="A8008">
        <v>32028</v>
      </c>
      <c r="B8008">
        <v>26.787970000000001</v>
      </c>
      <c r="C8008">
        <v>32028</v>
      </c>
    </row>
    <row r="8009" spans="1:3" x14ac:dyDescent="0.3">
      <c r="A8009">
        <v>32032</v>
      </c>
      <c r="B8009">
        <v>26.788650000000001</v>
      </c>
      <c r="C8009">
        <v>32032</v>
      </c>
    </row>
    <row r="8010" spans="1:3" x14ac:dyDescent="0.3">
      <c r="A8010">
        <v>32036</v>
      </c>
      <c r="B8010">
        <v>26.787299999999998</v>
      </c>
      <c r="C8010">
        <v>32036</v>
      </c>
    </row>
    <row r="8011" spans="1:3" x14ac:dyDescent="0.3">
      <c r="A8011">
        <v>32040</v>
      </c>
      <c r="B8011">
        <v>26.783190000000001</v>
      </c>
      <c r="C8011">
        <v>32040</v>
      </c>
    </row>
    <row r="8012" spans="1:3" x14ac:dyDescent="0.3">
      <c r="A8012">
        <v>32044</v>
      </c>
      <c r="B8012">
        <v>26.78275</v>
      </c>
      <c r="C8012">
        <v>32044</v>
      </c>
    </row>
    <row r="8013" spans="1:3" x14ac:dyDescent="0.3">
      <c r="A8013">
        <v>32048</v>
      </c>
      <c r="B8013">
        <v>26.7867</v>
      </c>
      <c r="C8013">
        <v>32048</v>
      </c>
    </row>
    <row r="8014" spans="1:3" x14ac:dyDescent="0.3">
      <c r="A8014">
        <v>32052</v>
      </c>
      <c r="B8014">
        <v>26.787600000000001</v>
      </c>
      <c r="C8014">
        <v>32052</v>
      </c>
    </row>
    <row r="8015" spans="1:3" x14ac:dyDescent="0.3">
      <c r="A8015">
        <v>32056</v>
      </c>
      <c r="B8015">
        <v>26.784089999999999</v>
      </c>
      <c r="C8015">
        <v>32056</v>
      </c>
    </row>
    <row r="8016" spans="1:3" x14ac:dyDescent="0.3">
      <c r="A8016">
        <v>32060</v>
      </c>
      <c r="B8016">
        <v>26.7867</v>
      </c>
      <c r="C8016">
        <v>32060</v>
      </c>
    </row>
    <row r="8017" spans="1:3" x14ac:dyDescent="0.3">
      <c r="A8017">
        <v>32064</v>
      </c>
      <c r="B8017">
        <v>26.78387</v>
      </c>
      <c r="C8017">
        <v>32064</v>
      </c>
    </row>
    <row r="8018" spans="1:3" x14ac:dyDescent="0.3">
      <c r="A8018">
        <v>32068</v>
      </c>
      <c r="B8018">
        <v>26.784990000000001</v>
      </c>
      <c r="C8018">
        <v>32068</v>
      </c>
    </row>
    <row r="8019" spans="1:3" x14ac:dyDescent="0.3">
      <c r="A8019">
        <v>32072</v>
      </c>
      <c r="B8019">
        <v>26.78342</v>
      </c>
      <c r="C8019">
        <v>32072</v>
      </c>
    </row>
    <row r="8020" spans="1:3" x14ac:dyDescent="0.3">
      <c r="A8020">
        <v>32076</v>
      </c>
      <c r="B8020">
        <v>26.785810000000001</v>
      </c>
      <c r="C8020">
        <v>32076</v>
      </c>
    </row>
    <row r="8021" spans="1:3" x14ac:dyDescent="0.3">
      <c r="A8021">
        <v>32080</v>
      </c>
      <c r="B8021">
        <v>26.781849999999999</v>
      </c>
      <c r="C8021">
        <v>32080</v>
      </c>
    </row>
    <row r="8022" spans="1:3" x14ac:dyDescent="0.3">
      <c r="A8022">
        <v>32084</v>
      </c>
      <c r="B8022">
        <v>26.78708</v>
      </c>
      <c r="C8022">
        <v>32084</v>
      </c>
    </row>
    <row r="8023" spans="1:3" x14ac:dyDescent="0.3">
      <c r="A8023">
        <v>32088</v>
      </c>
      <c r="B8023">
        <v>26.7882</v>
      </c>
      <c r="C8023">
        <v>32088</v>
      </c>
    </row>
    <row r="8024" spans="1:3" x14ac:dyDescent="0.3">
      <c r="A8024">
        <v>32092</v>
      </c>
      <c r="B8024">
        <v>26.789239999999999</v>
      </c>
      <c r="C8024">
        <v>32092</v>
      </c>
    </row>
    <row r="8025" spans="1:3" x14ac:dyDescent="0.3">
      <c r="A8025">
        <v>32096</v>
      </c>
      <c r="B8025">
        <v>26.788419999999999</v>
      </c>
      <c r="C8025">
        <v>32096</v>
      </c>
    </row>
    <row r="8026" spans="1:3" x14ac:dyDescent="0.3">
      <c r="A8026">
        <v>32100</v>
      </c>
      <c r="B8026">
        <v>26.785879999999999</v>
      </c>
      <c r="C8026">
        <v>32100</v>
      </c>
    </row>
    <row r="8027" spans="1:3" x14ac:dyDescent="0.3">
      <c r="A8027">
        <v>32104</v>
      </c>
      <c r="B8027">
        <v>26.78783</v>
      </c>
      <c r="C8027">
        <v>32104</v>
      </c>
    </row>
    <row r="8028" spans="1:3" x14ac:dyDescent="0.3">
      <c r="A8028">
        <v>32108</v>
      </c>
      <c r="B8028">
        <v>26.784089999999999</v>
      </c>
      <c r="C8028">
        <v>32108</v>
      </c>
    </row>
    <row r="8029" spans="1:3" x14ac:dyDescent="0.3">
      <c r="A8029">
        <v>32112</v>
      </c>
      <c r="B8029">
        <v>26.784990000000001</v>
      </c>
      <c r="C8029">
        <v>32112</v>
      </c>
    </row>
    <row r="8030" spans="1:3" x14ac:dyDescent="0.3">
      <c r="A8030">
        <v>32116</v>
      </c>
      <c r="B8030">
        <v>26.787970000000001</v>
      </c>
      <c r="C8030">
        <v>32116</v>
      </c>
    </row>
    <row r="8031" spans="1:3" x14ac:dyDescent="0.3">
      <c r="A8031">
        <v>32120</v>
      </c>
      <c r="B8031">
        <v>26.78895</v>
      </c>
      <c r="C8031">
        <v>32120</v>
      </c>
    </row>
    <row r="8032" spans="1:3" x14ac:dyDescent="0.3">
      <c r="A8032">
        <v>32124</v>
      </c>
      <c r="B8032">
        <v>26.782969999999999</v>
      </c>
      <c r="C8032">
        <v>32124</v>
      </c>
    </row>
    <row r="8033" spans="1:3" x14ac:dyDescent="0.3">
      <c r="A8033">
        <v>32128</v>
      </c>
      <c r="B8033">
        <v>26.78192</v>
      </c>
      <c r="C8033">
        <v>32128</v>
      </c>
    </row>
    <row r="8034" spans="1:3" x14ac:dyDescent="0.3">
      <c r="A8034">
        <v>32132</v>
      </c>
      <c r="B8034">
        <v>26.784310000000001</v>
      </c>
      <c r="C8034">
        <v>32132</v>
      </c>
    </row>
    <row r="8035" spans="1:3" x14ac:dyDescent="0.3">
      <c r="A8035">
        <v>32136</v>
      </c>
      <c r="B8035">
        <v>26.787749999999999</v>
      </c>
      <c r="C8035">
        <v>32136</v>
      </c>
    </row>
    <row r="8036" spans="1:3" x14ac:dyDescent="0.3">
      <c r="A8036">
        <v>32140</v>
      </c>
      <c r="B8036">
        <v>26.78275</v>
      </c>
      <c r="C8036">
        <v>32140</v>
      </c>
    </row>
    <row r="8037" spans="1:3" x14ac:dyDescent="0.3">
      <c r="A8037">
        <v>32144</v>
      </c>
      <c r="B8037">
        <v>26.788720000000001</v>
      </c>
      <c r="C8037">
        <v>32144</v>
      </c>
    </row>
    <row r="8038" spans="1:3" x14ac:dyDescent="0.3">
      <c r="A8038">
        <v>32148</v>
      </c>
      <c r="B8038">
        <v>26.782</v>
      </c>
      <c r="C8038">
        <v>32148</v>
      </c>
    </row>
    <row r="8039" spans="1:3" x14ac:dyDescent="0.3">
      <c r="A8039">
        <v>32152</v>
      </c>
      <c r="B8039">
        <v>26.778490000000001</v>
      </c>
      <c r="C8039">
        <v>32152</v>
      </c>
    </row>
    <row r="8040" spans="1:3" x14ac:dyDescent="0.3">
      <c r="A8040">
        <v>32156</v>
      </c>
      <c r="B8040">
        <v>26.78163</v>
      </c>
      <c r="C8040">
        <v>32156</v>
      </c>
    </row>
    <row r="8041" spans="1:3" x14ac:dyDescent="0.3">
      <c r="A8041">
        <v>32160</v>
      </c>
      <c r="B8041">
        <v>26.74316</v>
      </c>
      <c r="C8041">
        <v>32160</v>
      </c>
    </row>
    <row r="8042" spans="1:3" x14ac:dyDescent="0.3">
      <c r="A8042">
        <v>32164</v>
      </c>
      <c r="B8042">
        <v>26.783639999999998</v>
      </c>
      <c r="C8042">
        <v>32164</v>
      </c>
    </row>
    <row r="8043" spans="1:3" x14ac:dyDescent="0.3">
      <c r="A8043">
        <v>32168</v>
      </c>
      <c r="B8043">
        <v>26.781330000000001</v>
      </c>
      <c r="C8043">
        <v>32168</v>
      </c>
    </row>
    <row r="8044" spans="1:3" x14ac:dyDescent="0.3">
      <c r="A8044">
        <v>32172</v>
      </c>
      <c r="B8044">
        <v>26.783190000000001</v>
      </c>
      <c r="C8044">
        <v>32172</v>
      </c>
    </row>
    <row r="8045" spans="1:3" x14ac:dyDescent="0.3">
      <c r="A8045">
        <v>32176</v>
      </c>
      <c r="B8045">
        <v>26.785509999999999</v>
      </c>
      <c r="C8045">
        <v>32176</v>
      </c>
    </row>
    <row r="8046" spans="1:3" x14ac:dyDescent="0.3">
      <c r="A8046">
        <v>32180</v>
      </c>
      <c r="B8046">
        <v>26.781700000000001</v>
      </c>
      <c r="C8046">
        <v>32180</v>
      </c>
    </row>
    <row r="8047" spans="1:3" x14ac:dyDescent="0.3">
      <c r="A8047">
        <v>32184</v>
      </c>
      <c r="B8047">
        <v>26.781330000000001</v>
      </c>
      <c r="C8047">
        <v>32184</v>
      </c>
    </row>
    <row r="8048" spans="1:3" x14ac:dyDescent="0.3">
      <c r="A8048">
        <v>32188</v>
      </c>
      <c r="B8048">
        <v>26.78021</v>
      </c>
      <c r="C8048">
        <v>32188</v>
      </c>
    </row>
    <row r="8049" spans="1:3" x14ac:dyDescent="0.3">
      <c r="A8049">
        <v>32192</v>
      </c>
      <c r="B8049">
        <v>26.784310000000001</v>
      </c>
      <c r="C8049">
        <v>32192</v>
      </c>
    </row>
    <row r="8050" spans="1:3" x14ac:dyDescent="0.3">
      <c r="A8050">
        <v>32196</v>
      </c>
      <c r="B8050">
        <v>26.687139999999999</v>
      </c>
      <c r="C8050">
        <v>32196</v>
      </c>
    </row>
    <row r="8051" spans="1:3" x14ac:dyDescent="0.3">
      <c r="A8051">
        <v>32200</v>
      </c>
      <c r="B8051">
        <v>26.79007</v>
      </c>
      <c r="C8051">
        <v>32200</v>
      </c>
    </row>
    <row r="8052" spans="1:3" x14ac:dyDescent="0.3">
      <c r="A8052">
        <v>32204</v>
      </c>
      <c r="B8052">
        <v>26.68355</v>
      </c>
      <c r="C8052">
        <v>32204</v>
      </c>
    </row>
    <row r="8053" spans="1:3" x14ac:dyDescent="0.3">
      <c r="A8053">
        <v>32208</v>
      </c>
      <c r="B8053">
        <v>26.784839999999999</v>
      </c>
      <c r="C8053">
        <v>32208</v>
      </c>
    </row>
    <row r="8054" spans="1:3" x14ac:dyDescent="0.3">
      <c r="A8054">
        <v>32212</v>
      </c>
      <c r="B8054">
        <v>26.785959999999999</v>
      </c>
      <c r="C8054">
        <v>32212</v>
      </c>
    </row>
    <row r="8055" spans="1:3" x14ac:dyDescent="0.3">
      <c r="A8055">
        <v>32216</v>
      </c>
      <c r="B8055">
        <v>26.784459999999999</v>
      </c>
      <c r="C8055">
        <v>32216</v>
      </c>
    </row>
    <row r="8056" spans="1:3" x14ac:dyDescent="0.3">
      <c r="A8056">
        <v>32220</v>
      </c>
      <c r="B8056">
        <v>26.789020000000001</v>
      </c>
      <c r="C8056">
        <v>32220</v>
      </c>
    </row>
    <row r="8057" spans="1:3" x14ac:dyDescent="0.3">
      <c r="A8057">
        <v>32224</v>
      </c>
      <c r="B8057">
        <v>26.68796</v>
      </c>
      <c r="C8057">
        <v>32224</v>
      </c>
    </row>
    <row r="8058" spans="1:3" x14ac:dyDescent="0.3">
      <c r="A8058">
        <v>32228</v>
      </c>
      <c r="B8058">
        <v>26.789840000000002</v>
      </c>
      <c r="C8058">
        <v>32228</v>
      </c>
    </row>
    <row r="8059" spans="1:3" x14ac:dyDescent="0.3">
      <c r="A8059">
        <v>32232</v>
      </c>
      <c r="B8059">
        <v>26.68355</v>
      </c>
      <c r="C8059">
        <v>32232</v>
      </c>
    </row>
    <row r="8060" spans="1:3" x14ac:dyDescent="0.3">
      <c r="A8060">
        <v>32236</v>
      </c>
      <c r="B8060">
        <v>26.690719999999999</v>
      </c>
      <c r="C8060">
        <v>32236</v>
      </c>
    </row>
    <row r="8061" spans="1:3" x14ac:dyDescent="0.3">
      <c r="A8061">
        <v>32240</v>
      </c>
      <c r="B8061">
        <v>26.789619999999999</v>
      </c>
      <c r="C8061">
        <v>32240</v>
      </c>
    </row>
    <row r="8062" spans="1:3" x14ac:dyDescent="0.3">
      <c r="A8062">
        <v>32244</v>
      </c>
      <c r="B8062">
        <v>26.687660000000001</v>
      </c>
      <c r="C8062">
        <v>32244</v>
      </c>
    </row>
    <row r="8063" spans="1:3" x14ac:dyDescent="0.3">
      <c r="A8063">
        <v>32248</v>
      </c>
      <c r="B8063">
        <v>26.78753</v>
      </c>
      <c r="C8063">
        <v>32248</v>
      </c>
    </row>
    <row r="8064" spans="1:3" x14ac:dyDescent="0.3">
      <c r="A8064">
        <v>32252</v>
      </c>
      <c r="B8064">
        <v>26.68721</v>
      </c>
      <c r="C8064">
        <v>32252</v>
      </c>
    </row>
    <row r="8065" spans="1:3" x14ac:dyDescent="0.3">
      <c r="A8065">
        <v>32256</v>
      </c>
      <c r="B8065">
        <v>26.689299999999999</v>
      </c>
      <c r="C8065">
        <v>32256</v>
      </c>
    </row>
    <row r="8066" spans="1:3" x14ac:dyDescent="0.3">
      <c r="A8066">
        <v>32260</v>
      </c>
      <c r="B8066">
        <v>26.78783</v>
      </c>
      <c r="C8066">
        <v>32260</v>
      </c>
    </row>
    <row r="8067" spans="1:3" x14ac:dyDescent="0.3">
      <c r="A8067">
        <v>32264</v>
      </c>
      <c r="B8067">
        <v>26.68721</v>
      </c>
      <c r="C8067">
        <v>32264</v>
      </c>
    </row>
    <row r="8068" spans="1:3" x14ac:dyDescent="0.3">
      <c r="A8068">
        <v>32268</v>
      </c>
      <c r="B8068">
        <v>26.77206</v>
      </c>
      <c r="C8068">
        <v>32268</v>
      </c>
    </row>
    <row r="8069" spans="1:3" x14ac:dyDescent="0.3">
      <c r="A8069">
        <v>32272</v>
      </c>
      <c r="B8069">
        <v>26.68497</v>
      </c>
      <c r="C8069">
        <v>32272</v>
      </c>
    </row>
    <row r="8070" spans="1:3" x14ac:dyDescent="0.3">
      <c r="A8070">
        <v>32276</v>
      </c>
      <c r="B8070">
        <v>26.784020000000002</v>
      </c>
      <c r="C8070">
        <v>32276</v>
      </c>
    </row>
    <row r="8071" spans="1:3" x14ac:dyDescent="0.3">
      <c r="A8071">
        <v>32280</v>
      </c>
      <c r="B8071">
        <v>26.684080000000002</v>
      </c>
      <c r="C8071">
        <v>32280</v>
      </c>
    </row>
    <row r="8072" spans="1:3" x14ac:dyDescent="0.3">
      <c r="A8072">
        <v>32284</v>
      </c>
      <c r="B8072">
        <v>26.688179999999999</v>
      </c>
      <c r="C8072">
        <v>32284</v>
      </c>
    </row>
    <row r="8073" spans="1:3" x14ac:dyDescent="0.3">
      <c r="A8073">
        <v>32288</v>
      </c>
      <c r="B8073">
        <v>26.682880000000001</v>
      </c>
      <c r="C8073">
        <v>32288</v>
      </c>
    </row>
    <row r="8074" spans="1:3" x14ac:dyDescent="0.3">
      <c r="A8074">
        <v>32292</v>
      </c>
      <c r="B8074">
        <v>26.682729999999999</v>
      </c>
      <c r="C8074">
        <v>32292</v>
      </c>
    </row>
    <row r="8075" spans="1:3" x14ac:dyDescent="0.3">
      <c r="A8075">
        <v>32296</v>
      </c>
      <c r="B8075">
        <v>26.684370000000001</v>
      </c>
      <c r="C8075">
        <v>32296</v>
      </c>
    </row>
    <row r="8076" spans="1:3" x14ac:dyDescent="0.3">
      <c r="A8076">
        <v>32300</v>
      </c>
      <c r="B8076">
        <v>26.685420000000001</v>
      </c>
      <c r="C8076">
        <v>32300</v>
      </c>
    </row>
    <row r="8077" spans="1:3" x14ac:dyDescent="0.3">
      <c r="A8077">
        <v>32304</v>
      </c>
      <c r="B8077">
        <v>26.783270000000002</v>
      </c>
      <c r="C8077">
        <v>32304</v>
      </c>
    </row>
    <row r="8078" spans="1:3" x14ac:dyDescent="0.3">
      <c r="A8078">
        <v>32308</v>
      </c>
      <c r="B8078">
        <v>26.679739999999999</v>
      </c>
      <c r="C8078">
        <v>32308</v>
      </c>
    </row>
    <row r="8079" spans="1:3" x14ac:dyDescent="0.3">
      <c r="A8079">
        <v>32312</v>
      </c>
      <c r="B8079">
        <v>26.683700000000002</v>
      </c>
      <c r="C8079">
        <v>32312</v>
      </c>
    </row>
    <row r="8080" spans="1:3" x14ac:dyDescent="0.3">
      <c r="A8080">
        <v>32316</v>
      </c>
      <c r="B8080">
        <v>26.681460000000001</v>
      </c>
      <c r="C8080">
        <v>32316</v>
      </c>
    </row>
    <row r="8081" spans="1:3" x14ac:dyDescent="0.3">
      <c r="A8081">
        <v>32320</v>
      </c>
      <c r="B8081">
        <v>26.679970000000001</v>
      </c>
      <c r="C8081">
        <v>32320</v>
      </c>
    </row>
    <row r="8082" spans="1:3" x14ac:dyDescent="0.3">
      <c r="A8082">
        <v>32324</v>
      </c>
      <c r="B8082">
        <v>26.682960000000001</v>
      </c>
      <c r="C8082">
        <v>32324</v>
      </c>
    </row>
    <row r="8083" spans="1:3" x14ac:dyDescent="0.3">
      <c r="A8083">
        <v>32328</v>
      </c>
      <c r="B8083">
        <v>26.686170000000001</v>
      </c>
      <c r="C8083">
        <v>32328</v>
      </c>
    </row>
    <row r="8084" spans="1:3" x14ac:dyDescent="0.3">
      <c r="A8084">
        <v>32332</v>
      </c>
      <c r="B8084">
        <v>26.683779999999999</v>
      </c>
      <c r="C8084">
        <v>32332</v>
      </c>
    </row>
    <row r="8085" spans="1:3" x14ac:dyDescent="0.3">
      <c r="A8085">
        <v>32336</v>
      </c>
      <c r="B8085">
        <v>26.68505</v>
      </c>
      <c r="C8085">
        <v>32336</v>
      </c>
    </row>
    <row r="8086" spans="1:3" x14ac:dyDescent="0.3">
      <c r="A8086">
        <v>32340</v>
      </c>
      <c r="B8086">
        <v>26.68355</v>
      </c>
      <c r="C8086">
        <v>32340</v>
      </c>
    </row>
    <row r="8087" spans="1:3" x14ac:dyDescent="0.3">
      <c r="A8087">
        <v>32344</v>
      </c>
      <c r="B8087">
        <v>26.684750000000001</v>
      </c>
      <c r="C8087">
        <v>32344</v>
      </c>
    </row>
    <row r="8088" spans="1:3" x14ac:dyDescent="0.3">
      <c r="A8088">
        <v>32348</v>
      </c>
      <c r="B8088">
        <v>26.683330000000002</v>
      </c>
      <c r="C8088">
        <v>32348</v>
      </c>
    </row>
    <row r="8089" spans="1:3" x14ac:dyDescent="0.3">
      <c r="A8089">
        <v>32352</v>
      </c>
      <c r="B8089">
        <v>26.68243</v>
      </c>
      <c r="C8089">
        <v>32352</v>
      </c>
    </row>
    <row r="8090" spans="1:3" x14ac:dyDescent="0.3">
      <c r="A8090">
        <v>32356</v>
      </c>
      <c r="B8090">
        <v>26.679069999999999</v>
      </c>
      <c r="C8090">
        <v>32356</v>
      </c>
    </row>
    <row r="8091" spans="1:3" x14ac:dyDescent="0.3">
      <c r="A8091">
        <v>32360</v>
      </c>
      <c r="B8091">
        <v>26.686389999999999</v>
      </c>
      <c r="C8091">
        <v>32360</v>
      </c>
    </row>
    <row r="8092" spans="1:3" x14ac:dyDescent="0.3">
      <c r="A8092">
        <v>32364</v>
      </c>
      <c r="B8092">
        <v>26.683700000000002</v>
      </c>
      <c r="C8092">
        <v>32364</v>
      </c>
    </row>
    <row r="8093" spans="1:3" x14ac:dyDescent="0.3">
      <c r="A8093">
        <v>32368</v>
      </c>
      <c r="B8093">
        <v>26.685870000000001</v>
      </c>
      <c r="C8093">
        <v>32368</v>
      </c>
    </row>
    <row r="8094" spans="1:3" x14ac:dyDescent="0.3">
      <c r="A8094">
        <v>32372</v>
      </c>
      <c r="B8094">
        <v>26.682960000000001</v>
      </c>
      <c r="C8094">
        <v>32372</v>
      </c>
    </row>
    <row r="8095" spans="1:3" x14ac:dyDescent="0.3">
      <c r="A8095">
        <v>32376</v>
      </c>
      <c r="B8095">
        <v>26.679670000000002</v>
      </c>
      <c r="C8095">
        <v>32376</v>
      </c>
    </row>
    <row r="8096" spans="1:3" x14ac:dyDescent="0.3">
      <c r="A8096">
        <v>32380</v>
      </c>
      <c r="B8096">
        <v>26.683779999999999</v>
      </c>
      <c r="C8096">
        <v>32380</v>
      </c>
    </row>
    <row r="8097" spans="1:3" x14ac:dyDescent="0.3">
      <c r="A8097">
        <v>32384</v>
      </c>
      <c r="B8097">
        <v>26.685199999999998</v>
      </c>
      <c r="C8097">
        <v>32384</v>
      </c>
    </row>
    <row r="8098" spans="1:3" x14ac:dyDescent="0.3">
      <c r="A8098">
        <v>32388</v>
      </c>
      <c r="B8098">
        <v>26.684750000000001</v>
      </c>
      <c r="C8098">
        <v>32388</v>
      </c>
    </row>
    <row r="8099" spans="1:3" x14ac:dyDescent="0.3">
      <c r="A8099">
        <v>32392</v>
      </c>
      <c r="B8099">
        <v>26.684899999999999</v>
      </c>
      <c r="C8099">
        <v>32392</v>
      </c>
    </row>
    <row r="8100" spans="1:3" x14ac:dyDescent="0.3">
      <c r="A8100">
        <v>32396</v>
      </c>
      <c r="B8100">
        <v>26.684819999999998</v>
      </c>
      <c r="C8100">
        <v>32396</v>
      </c>
    </row>
    <row r="8101" spans="1:3" x14ac:dyDescent="0.3">
      <c r="A8101">
        <v>32400</v>
      </c>
      <c r="B8101">
        <v>26.6843</v>
      </c>
      <c r="C8101">
        <v>32400</v>
      </c>
    </row>
    <row r="8102" spans="1:3" x14ac:dyDescent="0.3">
      <c r="A8102">
        <v>32404</v>
      </c>
      <c r="B8102">
        <v>26.67578</v>
      </c>
      <c r="C8102">
        <v>32404</v>
      </c>
    </row>
    <row r="8103" spans="1:3" x14ac:dyDescent="0.3">
      <c r="A8103">
        <v>32408</v>
      </c>
      <c r="B8103">
        <v>26.682130000000001</v>
      </c>
      <c r="C8103">
        <v>32408</v>
      </c>
    </row>
    <row r="8104" spans="1:3" x14ac:dyDescent="0.3">
      <c r="A8104">
        <v>32412</v>
      </c>
      <c r="B8104">
        <v>26.681460000000001</v>
      </c>
      <c r="C8104">
        <v>32412</v>
      </c>
    </row>
    <row r="8105" spans="1:3" x14ac:dyDescent="0.3">
      <c r="A8105">
        <v>32416</v>
      </c>
      <c r="B8105">
        <v>26.67915</v>
      </c>
      <c r="C8105">
        <v>32416</v>
      </c>
    </row>
    <row r="8106" spans="1:3" x14ac:dyDescent="0.3">
      <c r="A8106">
        <v>32420</v>
      </c>
      <c r="B8106">
        <v>26.682960000000001</v>
      </c>
      <c r="C8106">
        <v>32420</v>
      </c>
    </row>
    <row r="8107" spans="1:3" x14ac:dyDescent="0.3">
      <c r="A8107">
        <v>32424</v>
      </c>
      <c r="B8107">
        <v>26.68169</v>
      </c>
      <c r="C8107">
        <v>32424</v>
      </c>
    </row>
    <row r="8108" spans="1:3" x14ac:dyDescent="0.3">
      <c r="A8108">
        <v>32428</v>
      </c>
      <c r="B8108">
        <v>26.688030000000001</v>
      </c>
      <c r="C8108">
        <v>32428</v>
      </c>
    </row>
    <row r="8109" spans="1:3" x14ac:dyDescent="0.3">
      <c r="A8109">
        <v>32432</v>
      </c>
      <c r="B8109">
        <v>26.6843</v>
      </c>
      <c r="C8109">
        <v>32432</v>
      </c>
    </row>
    <row r="8110" spans="1:3" x14ac:dyDescent="0.3">
      <c r="A8110">
        <v>32436</v>
      </c>
      <c r="B8110">
        <v>26.68826</v>
      </c>
      <c r="C8110">
        <v>32436</v>
      </c>
    </row>
    <row r="8111" spans="1:3" x14ac:dyDescent="0.3">
      <c r="A8111">
        <v>32440</v>
      </c>
      <c r="B8111">
        <v>26.686540000000001</v>
      </c>
      <c r="C8111">
        <v>32440</v>
      </c>
    </row>
    <row r="8112" spans="1:3" x14ac:dyDescent="0.3">
      <c r="A8112">
        <v>32444</v>
      </c>
      <c r="B8112">
        <v>26.682659999999998</v>
      </c>
      <c r="C8112">
        <v>32444</v>
      </c>
    </row>
    <row r="8113" spans="1:3" x14ac:dyDescent="0.3">
      <c r="A8113">
        <v>32448</v>
      </c>
      <c r="B8113">
        <v>26.683479999999999</v>
      </c>
      <c r="C8113">
        <v>32448</v>
      </c>
    </row>
    <row r="8114" spans="1:3" x14ac:dyDescent="0.3">
      <c r="A8114">
        <v>32452</v>
      </c>
      <c r="B8114">
        <v>26.684149999999999</v>
      </c>
      <c r="C8114">
        <v>32452</v>
      </c>
    </row>
    <row r="8115" spans="1:3" x14ac:dyDescent="0.3">
      <c r="A8115">
        <v>32456</v>
      </c>
      <c r="B8115">
        <v>26.6831</v>
      </c>
      <c r="C8115">
        <v>32456</v>
      </c>
    </row>
    <row r="8116" spans="1:3" x14ac:dyDescent="0.3">
      <c r="A8116">
        <v>32460</v>
      </c>
      <c r="B8116">
        <v>26.68385</v>
      </c>
      <c r="C8116">
        <v>32460</v>
      </c>
    </row>
    <row r="8117" spans="1:3" x14ac:dyDescent="0.3">
      <c r="A8117">
        <v>32464</v>
      </c>
      <c r="B8117">
        <v>26.683779999999999</v>
      </c>
      <c r="C8117">
        <v>32464</v>
      </c>
    </row>
    <row r="8118" spans="1:3" x14ac:dyDescent="0.3">
      <c r="A8118">
        <v>32468</v>
      </c>
      <c r="B8118">
        <v>26.685939999999999</v>
      </c>
      <c r="C8118">
        <v>32468</v>
      </c>
    </row>
    <row r="8119" spans="1:3" x14ac:dyDescent="0.3">
      <c r="A8119">
        <v>32472</v>
      </c>
      <c r="B8119">
        <v>26.690280000000001</v>
      </c>
      <c r="C8119">
        <v>32472</v>
      </c>
    </row>
    <row r="8120" spans="1:3" x14ac:dyDescent="0.3">
      <c r="A8120">
        <v>32476</v>
      </c>
      <c r="B8120">
        <v>26.686319999999998</v>
      </c>
      <c r="C8120">
        <v>32476</v>
      </c>
    </row>
    <row r="8121" spans="1:3" x14ac:dyDescent="0.3">
      <c r="A8121">
        <v>32480</v>
      </c>
      <c r="B8121">
        <v>26.686620000000001</v>
      </c>
      <c r="C8121">
        <v>32480</v>
      </c>
    </row>
    <row r="8122" spans="1:3" x14ac:dyDescent="0.3">
      <c r="A8122">
        <v>32484</v>
      </c>
      <c r="B8122">
        <v>26.686389999999999</v>
      </c>
      <c r="C8122">
        <v>32484</v>
      </c>
    </row>
    <row r="8123" spans="1:3" x14ac:dyDescent="0.3">
      <c r="A8123">
        <v>32488</v>
      </c>
      <c r="B8123">
        <v>26.68721</v>
      </c>
      <c r="C8123">
        <v>32488</v>
      </c>
    </row>
    <row r="8124" spans="1:3" x14ac:dyDescent="0.3">
      <c r="A8124">
        <v>32492</v>
      </c>
      <c r="B8124">
        <v>26.684149999999999</v>
      </c>
      <c r="C8124">
        <v>32492</v>
      </c>
    </row>
    <row r="8125" spans="1:3" x14ac:dyDescent="0.3">
      <c r="A8125">
        <v>32496</v>
      </c>
      <c r="B8125">
        <v>26.68676</v>
      </c>
      <c r="C8125">
        <v>32496</v>
      </c>
    </row>
    <row r="8126" spans="1:3" x14ac:dyDescent="0.3">
      <c r="A8126">
        <v>32500</v>
      </c>
      <c r="B8126">
        <v>26.687360000000002</v>
      </c>
      <c r="C8126">
        <v>32500</v>
      </c>
    </row>
    <row r="8127" spans="1:3" x14ac:dyDescent="0.3">
      <c r="A8127">
        <v>32504</v>
      </c>
      <c r="B8127">
        <v>26.687059999999999</v>
      </c>
      <c r="C8127">
        <v>32504</v>
      </c>
    </row>
    <row r="8128" spans="1:3" x14ac:dyDescent="0.3">
      <c r="A8128">
        <v>32508</v>
      </c>
      <c r="B8128">
        <v>26.687740000000002</v>
      </c>
      <c r="C8128">
        <v>32508</v>
      </c>
    </row>
    <row r="8129" spans="1:3" x14ac:dyDescent="0.3">
      <c r="A8129">
        <v>32512</v>
      </c>
      <c r="B8129">
        <v>26.686689999999999</v>
      </c>
      <c r="C8129">
        <v>32512</v>
      </c>
    </row>
    <row r="8130" spans="1:3" x14ac:dyDescent="0.3">
      <c r="A8130">
        <v>32516</v>
      </c>
      <c r="B8130">
        <v>26.688110000000002</v>
      </c>
      <c r="C8130">
        <v>32516</v>
      </c>
    </row>
    <row r="8131" spans="1:3" x14ac:dyDescent="0.3">
      <c r="A8131">
        <v>32520</v>
      </c>
      <c r="B8131">
        <v>26.68676</v>
      </c>
      <c r="C8131">
        <v>32520</v>
      </c>
    </row>
    <row r="8132" spans="1:3" x14ac:dyDescent="0.3">
      <c r="A8132">
        <v>32524</v>
      </c>
      <c r="B8132">
        <v>26.685199999999998</v>
      </c>
      <c r="C8132">
        <v>32524</v>
      </c>
    </row>
    <row r="8133" spans="1:3" x14ac:dyDescent="0.3">
      <c r="A8133">
        <v>32528</v>
      </c>
      <c r="B8133">
        <v>26.684080000000002</v>
      </c>
      <c r="C8133">
        <v>32528</v>
      </c>
    </row>
    <row r="8134" spans="1:3" x14ac:dyDescent="0.3">
      <c r="A8134">
        <v>32532</v>
      </c>
      <c r="B8134">
        <v>26.68647</v>
      </c>
      <c r="C8134">
        <v>32532</v>
      </c>
    </row>
    <row r="8135" spans="1:3" x14ac:dyDescent="0.3">
      <c r="A8135">
        <v>32536</v>
      </c>
      <c r="B8135">
        <v>26.68796</v>
      </c>
      <c r="C8135">
        <v>32536</v>
      </c>
    </row>
    <row r="8136" spans="1:3" x14ac:dyDescent="0.3">
      <c r="A8136">
        <v>32540</v>
      </c>
      <c r="B8136">
        <v>26.68206</v>
      </c>
      <c r="C8136">
        <v>32540</v>
      </c>
    </row>
    <row r="8137" spans="1:3" x14ac:dyDescent="0.3">
      <c r="A8137">
        <v>32544</v>
      </c>
      <c r="B8137">
        <v>26.682729999999999</v>
      </c>
      <c r="C8137">
        <v>32544</v>
      </c>
    </row>
    <row r="8138" spans="1:3" x14ac:dyDescent="0.3">
      <c r="A8138">
        <v>32548</v>
      </c>
      <c r="B8138">
        <v>26.681830000000001</v>
      </c>
      <c r="C8138">
        <v>32548</v>
      </c>
    </row>
    <row r="8139" spans="1:3" x14ac:dyDescent="0.3">
      <c r="A8139">
        <v>32552</v>
      </c>
      <c r="B8139">
        <v>26.782900000000001</v>
      </c>
      <c r="C8139">
        <v>32552</v>
      </c>
    </row>
    <row r="8140" spans="1:3" x14ac:dyDescent="0.3">
      <c r="A8140">
        <v>32556</v>
      </c>
      <c r="B8140">
        <v>26.68901</v>
      </c>
      <c r="C8140">
        <v>32556</v>
      </c>
    </row>
    <row r="8141" spans="1:3" x14ac:dyDescent="0.3">
      <c r="A8141">
        <v>32560</v>
      </c>
      <c r="B8141">
        <v>26.688859999999998</v>
      </c>
      <c r="C8141">
        <v>32560</v>
      </c>
    </row>
    <row r="8142" spans="1:3" x14ac:dyDescent="0.3">
      <c r="A8142">
        <v>32564</v>
      </c>
      <c r="B8142">
        <v>26.686240000000002</v>
      </c>
      <c r="C8142">
        <v>32564</v>
      </c>
    </row>
    <row r="8143" spans="1:3" x14ac:dyDescent="0.3">
      <c r="A8143">
        <v>32568</v>
      </c>
      <c r="B8143">
        <v>26.686319999999998</v>
      </c>
      <c r="C8143">
        <v>32568</v>
      </c>
    </row>
    <row r="8144" spans="1:3" x14ac:dyDescent="0.3">
      <c r="A8144">
        <v>32572</v>
      </c>
      <c r="B8144">
        <v>26.69042</v>
      </c>
      <c r="C8144">
        <v>32572</v>
      </c>
    </row>
    <row r="8145" spans="1:3" x14ac:dyDescent="0.3">
      <c r="A8145">
        <v>32576</v>
      </c>
      <c r="B8145">
        <v>26.686620000000001</v>
      </c>
      <c r="C8145">
        <v>32576</v>
      </c>
    </row>
    <row r="8146" spans="1:3" x14ac:dyDescent="0.3">
      <c r="A8146">
        <v>32580</v>
      </c>
      <c r="B8146">
        <v>26.687059999999999</v>
      </c>
      <c r="C8146">
        <v>32580</v>
      </c>
    </row>
    <row r="8147" spans="1:3" x14ac:dyDescent="0.3">
      <c r="A8147">
        <v>32584</v>
      </c>
      <c r="B8147">
        <v>26.688410000000001</v>
      </c>
      <c r="C8147">
        <v>32584</v>
      </c>
    </row>
    <row r="8148" spans="1:3" x14ac:dyDescent="0.3">
      <c r="A8148">
        <v>32588</v>
      </c>
      <c r="B8148">
        <v>26.687139999999999</v>
      </c>
      <c r="C8148">
        <v>32588</v>
      </c>
    </row>
    <row r="8149" spans="1:3" x14ac:dyDescent="0.3">
      <c r="A8149">
        <v>32592</v>
      </c>
      <c r="B8149">
        <v>26.681909999999998</v>
      </c>
      <c r="C8149">
        <v>32592</v>
      </c>
    </row>
    <row r="8150" spans="1:3" x14ac:dyDescent="0.3">
      <c r="A8150">
        <v>32596</v>
      </c>
      <c r="B8150">
        <v>26.682880000000001</v>
      </c>
      <c r="C8150">
        <v>32596</v>
      </c>
    </row>
    <row r="8151" spans="1:3" x14ac:dyDescent="0.3">
      <c r="A8151">
        <v>32600</v>
      </c>
      <c r="B8151">
        <v>26.691020000000002</v>
      </c>
      <c r="C8151">
        <v>32600</v>
      </c>
    </row>
    <row r="8152" spans="1:3" x14ac:dyDescent="0.3">
      <c r="A8152">
        <v>32604</v>
      </c>
      <c r="B8152">
        <v>26.689150000000001</v>
      </c>
      <c r="C8152">
        <v>32604</v>
      </c>
    </row>
    <row r="8153" spans="1:3" x14ac:dyDescent="0.3">
      <c r="A8153">
        <v>32608</v>
      </c>
      <c r="B8153">
        <v>26.684670000000001</v>
      </c>
      <c r="C8153">
        <v>32608</v>
      </c>
    </row>
    <row r="8154" spans="1:3" x14ac:dyDescent="0.3">
      <c r="A8154">
        <v>32612</v>
      </c>
      <c r="B8154">
        <v>26.68393</v>
      </c>
      <c r="C8154">
        <v>32612</v>
      </c>
    </row>
    <row r="8155" spans="1:3" x14ac:dyDescent="0.3">
      <c r="A8155">
        <v>32616</v>
      </c>
      <c r="B8155">
        <v>26.6831</v>
      </c>
      <c r="C8155">
        <v>32616</v>
      </c>
    </row>
    <row r="8156" spans="1:3" x14ac:dyDescent="0.3">
      <c r="A8156">
        <v>32620</v>
      </c>
      <c r="B8156">
        <v>26.684080000000002</v>
      </c>
      <c r="C8156">
        <v>32620</v>
      </c>
    </row>
    <row r="8157" spans="1:3" x14ac:dyDescent="0.3">
      <c r="A8157">
        <v>32624</v>
      </c>
      <c r="B8157">
        <v>26.684670000000001</v>
      </c>
      <c r="C8157">
        <v>32624</v>
      </c>
    </row>
    <row r="8158" spans="1:3" x14ac:dyDescent="0.3">
      <c r="A8158">
        <v>32628</v>
      </c>
      <c r="B8158">
        <v>26.68355</v>
      </c>
      <c r="C8158">
        <v>32628</v>
      </c>
    </row>
    <row r="8159" spans="1:3" x14ac:dyDescent="0.3">
      <c r="A8159">
        <v>32632</v>
      </c>
      <c r="B8159">
        <v>26.683399999999999</v>
      </c>
      <c r="C8159">
        <v>32632</v>
      </c>
    </row>
    <row r="8160" spans="1:3" x14ac:dyDescent="0.3">
      <c r="A8160">
        <v>32636</v>
      </c>
      <c r="B8160">
        <v>26.687809999999999</v>
      </c>
      <c r="C8160">
        <v>32636</v>
      </c>
    </row>
    <row r="8161" spans="1:3" x14ac:dyDescent="0.3">
      <c r="A8161">
        <v>32640</v>
      </c>
      <c r="B8161">
        <v>26.685199999999998</v>
      </c>
      <c r="C8161">
        <v>32640</v>
      </c>
    </row>
    <row r="8162" spans="1:3" x14ac:dyDescent="0.3">
      <c r="A8162">
        <v>32644</v>
      </c>
      <c r="B8162">
        <v>26.683479999999999</v>
      </c>
      <c r="C8162">
        <v>32644</v>
      </c>
    </row>
    <row r="8163" spans="1:3" x14ac:dyDescent="0.3">
      <c r="A8163">
        <v>32648</v>
      </c>
      <c r="B8163">
        <v>26.68385</v>
      </c>
      <c r="C8163">
        <v>32648</v>
      </c>
    </row>
    <row r="8164" spans="1:3" x14ac:dyDescent="0.3">
      <c r="A8164">
        <v>32652</v>
      </c>
      <c r="B8164">
        <v>26.686540000000001</v>
      </c>
      <c r="C8164">
        <v>32652</v>
      </c>
    </row>
    <row r="8165" spans="1:3" x14ac:dyDescent="0.3">
      <c r="A8165">
        <v>32656</v>
      </c>
      <c r="B8165">
        <v>26.686689999999999</v>
      </c>
      <c r="C8165">
        <v>32656</v>
      </c>
    </row>
    <row r="8166" spans="1:3" x14ac:dyDescent="0.3">
      <c r="A8166">
        <v>32660</v>
      </c>
      <c r="B8166">
        <v>26.685269999999999</v>
      </c>
      <c r="C8166">
        <v>32660</v>
      </c>
    </row>
    <row r="8167" spans="1:3" x14ac:dyDescent="0.3">
      <c r="A8167">
        <v>32664</v>
      </c>
      <c r="B8167">
        <v>26.682359999999999</v>
      </c>
      <c r="C8167">
        <v>32664</v>
      </c>
    </row>
    <row r="8168" spans="1:3" x14ac:dyDescent="0.3">
      <c r="A8168">
        <v>32668</v>
      </c>
      <c r="B8168">
        <v>26.683029999999999</v>
      </c>
      <c r="C8168">
        <v>32668</v>
      </c>
    </row>
    <row r="8169" spans="1:3" x14ac:dyDescent="0.3">
      <c r="A8169">
        <v>32672</v>
      </c>
      <c r="B8169">
        <v>26.687360000000002</v>
      </c>
      <c r="C8169">
        <v>32672</v>
      </c>
    </row>
    <row r="8170" spans="1:3" x14ac:dyDescent="0.3">
      <c r="A8170">
        <v>32676</v>
      </c>
      <c r="B8170">
        <v>26.683630000000001</v>
      </c>
      <c r="C8170">
        <v>32676</v>
      </c>
    </row>
    <row r="8171" spans="1:3" x14ac:dyDescent="0.3">
      <c r="A8171">
        <v>32680</v>
      </c>
      <c r="B8171">
        <v>26.68721</v>
      </c>
      <c r="C8171">
        <v>32680</v>
      </c>
    </row>
    <row r="8172" spans="1:3" x14ac:dyDescent="0.3">
      <c r="A8172">
        <v>32684</v>
      </c>
      <c r="B8172">
        <v>26.68684</v>
      </c>
      <c r="C8172">
        <v>32684</v>
      </c>
    </row>
    <row r="8173" spans="1:3" x14ac:dyDescent="0.3">
      <c r="A8173">
        <v>32688</v>
      </c>
      <c r="B8173">
        <v>26.684819999999998</v>
      </c>
      <c r="C8173">
        <v>32688</v>
      </c>
    </row>
    <row r="8174" spans="1:3" x14ac:dyDescent="0.3">
      <c r="A8174">
        <v>32692</v>
      </c>
      <c r="B8174">
        <v>26.68243</v>
      </c>
      <c r="C8174">
        <v>32692</v>
      </c>
    </row>
    <row r="8175" spans="1:3" x14ac:dyDescent="0.3">
      <c r="A8175">
        <v>32696</v>
      </c>
      <c r="B8175">
        <v>26.683330000000002</v>
      </c>
      <c r="C8175">
        <v>32696</v>
      </c>
    </row>
    <row r="8176" spans="1:3" x14ac:dyDescent="0.3">
      <c r="A8176">
        <v>32700</v>
      </c>
      <c r="B8176">
        <v>26.689830000000001</v>
      </c>
      <c r="C8176">
        <v>32700</v>
      </c>
    </row>
    <row r="8177" spans="1:3" x14ac:dyDescent="0.3">
      <c r="A8177">
        <v>32704</v>
      </c>
      <c r="B8177">
        <v>26.68535</v>
      </c>
      <c r="C8177">
        <v>32704</v>
      </c>
    </row>
    <row r="8178" spans="1:3" x14ac:dyDescent="0.3">
      <c r="A8178">
        <v>32708</v>
      </c>
      <c r="B8178">
        <v>26.68505</v>
      </c>
      <c r="C8178">
        <v>32708</v>
      </c>
    </row>
    <row r="8179" spans="1:3" x14ac:dyDescent="0.3">
      <c r="A8179">
        <v>32712</v>
      </c>
      <c r="B8179">
        <v>26.679970000000001</v>
      </c>
      <c r="C8179">
        <v>32712</v>
      </c>
    </row>
    <row r="8180" spans="1:3" x14ac:dyDescent="0.3">
      <c r="A8180">
        <v>32716</v>
      </c>
      <c r="B8180">
        <v>26.68318</v>
      </c>
      <c r="C8180">
        <v>32716</v>
      </c>
    </row>
    <row r="8181" spans="1:3" x14ac:dyDescent="0.3">
      <c r="A8181">
        <v>32720</v>
      </c>
      <c r="B8181">
        <v>26.68938</v>
      </c>
      <c r="C8181">
        <v>32720</v>
      </c>
    </row>
    <row r="8182" spans="1:3" x14ac:dyDescent="0.3">
      <c r="A8182">
        <v>32724</v>
      </c>
      <c r="B8182">
        <v>26.6843</v>
      </c>
      <c r="C8182">
        <v>32724</v>
      </c>
    </row>
    <row r="8183" spans="1:3" x14ac:dyDescent="0.3">
      <c r="A8183">
        <v>32728</v>
      </c>
      <c r="B8183">
        <v>26.683479999999999</v>
      </c>
      <c r="C8183">
        <v>32728</v>
      </c>
    </row>
    <row r="8184" spans="1:3" x14ac:dyDescent="0.3">
      <c r="A8184">
        <v>32732</v>
      </c>
      <c r="B8184">
        <v>26.686689999999999</v>
      </c>
      <c r="C8184">
        <v>32732</v>
      </c>
    </row>
    <row r="8185" spans="1:3" x14ac:dyDescent="0.3">
      <c r="A8185">
        <v>32736</v>
      </c>
      <c r="B8185">
        <v>26.688780000000001</v>
      </c>
      <c r="C8185">
        <v>32736</v>
      </c>
    </row>
    <row r="8186" spans="1:3" x14ac:dyDescent="0.3">
      <c r="A8186">
        <v>32740</v>
      </c>
      <c r="B8186">
        <v>26.68676</v>
      </c>
      <c r="C8186">
        <v>32740</v>
      </c>
    </row>
    <row r="8187" spans="1:3" x14ac:dyDescent="0.3">
      <c r="A8187">
        <v>32744</v>
      </c>
      <c r="B8187">
        <v>26.682359999999999</v>
      </c>
      <c r="C8187">
        <v>32744</v>
      </c>
    </row>
    <row r="8188" spans="1:3" x14ac:dyDescent="0.3">
      <c r="A8188">
        <v>32748</v>
      </c>
      <c r="B8188">
        <v>26.6846</v>
      </c>
      <c r="C8188">
        <v>32748</v>
      </c>
    </row>
    <row r="8189" spans="1:3" x14ac:dyDescent="0.3">
      <c r="A8189">
        <v>32752</v>
      </c>
      <c r="B8189">
        <v>26.68243</v>
      </c>
      <c r="C8189">
        <v>32752</v>
      </c>
    </row>
    <row r="8190" spans="1:3" x14ac:dyDescent="0.3">
      <c r="A8190">
        <v>32756</v>
      </c>
      <c r="B8190">
        <v>26.681539999999998</v>
      </c>
      <c r="C8190">
        <v>32756</v>
      </c>
    </row>
    <row r="8191" spans="1:3" x14ac:dyDescent="0.3">
      <c r="A8191">
        <v>32760</v>
      </c>
      <c r="B8191">
        <v>26.68684</v>
      </c>
      <c r="C8191">
        <v>32760</v>
      </c>
    </row>
    <row r="8192" spans="1:3" x14ac:dyDescent="0.3">
      <c r="A8192">
        <v>32764</v>
      </c>
      <c r="B8192">
        <v>26.686620000000001</v>
      </c>
      <c r="C8192">
        <v>32764</v>
      </c>
    </row>
    <row r="8193" spans="1:3" x14ac:dyDescent="0.3">
      <c r="A8193">
        <v>32768</v>
      </c>
      <c r="B8193">
        <v>26.682880000000001</v>
      </c>
      <c r="C8193">
        <v>32768</v>
      </c>
    </row>
    <row r="8194" spans="1:3" x14ac:dyDescent="0.3">
      <c r="A8194">
        <v>32772</v>
      </c>
      <c r="B8194">
        <v>26.684149999999999</v>
      </c>
      <c r="C8194">
        <v>32772</v>
      </c>
    </row>
    <row r="8195" spans="1:3" x14ac:dyDescent="0.3">
      <c r="A8195">
        <v>32776</v>
      </c>
      <c r="B8195">
        <v>26.684000000000001</v>
      </c>
      <c r="C8195">
        <v>32776</v>
      </c>
    </row>
    <row r="8196" spans="1:3" x14ac:dyDescent="0.3">
      <c r="A8196">
        <v>32780</v>
      </c>
      <c r="B8196">
        <v>26.684750000000001</v>
      </c>
      <c r="C8196">
        <v>32780</v>
      </c>
    </row>
    <row r="8197" spans="1:3" x14ac:dyDescent="0.3">
      <c r="A8197">
        <v>32784</v>
      </c>
      <c r="B8197">
        <v>26.685939999999999</v>
      </c>
      <c r="C8197">
        <v>32784</v>
      </c>
    </row>
    <row r="8198" spans="1:3" x14ac:dyDescent="0.3">
      <c r="A8198">
        <v>32788</v>
      </c>
      <c r="B8198">
        <v>26.68243</v>
      </c>
      <c r="C8198">
        <v>32788</v>
      </c>
    </row>
    <row r="8199" spans="1:3" x14ac:dyDescent="0.3">
      <c r="A8199">
        <v>32792</v>
      </c>
      <c r="B8199">
        <v>26.684899999999999</v>
      </c>
      <c r="C8199">
        <v>32792</v>
      </c>
    </row>
    <row r="8200" spans="1:3" x14ac:dyDescent="0.3">
      <c r="A8200">
        <v>32796</v>
      </c>
      <c r="B8200">
        <v>26.68497</v>
      </c>
      <c r="C8200">
        <v>32796</v>
      </c>
    </row>
    <row r="8201" spans="1:3" x14ac:dyDescent="0.3">
      <c r="A8201">
        <v>32800</v>
      </c>
      <c r="B8201">
        <v>26.684899999999999</v>
      </c>
      <c r="C8201">
        <v>32800</v>
      </c>
    </row>
    <row r="8202" spans="1:3" x14ac:dyDescent="0.3">
      <c r="A8202">
        <v>32804</v>
      </c>
      <c r="B8202">
        <v>26.681010000000001</v>
      </c>
      <c r="C8202">
        <v>32804</v>
      </c>
    </row>
    <row r="8203" spans="1:3" x14ac:dyDescent="0.3">
      <c r="A8203">
        <v>32808</v>
      </c>
      <c r="B8203">
        <v>26.679739999999999</v>
      </c>
      <c r="C8203">
        <v>32808</v>
      </c>
    </row>
    <row r="8204" spans="1:3" x14ac:dyDescent="0.3">
      <c r="A8204">
        <v>32812</v>
      </c>
      <c r="B8204">
        <v>26.680859999999999</v>
      </c>
      <c r="C8204">
        <v>32812</v>
      </c>
    </row>
    <row r="8205" spans="1:3" x14ac:dyDescent="0.3">
      <c r="A8205">
        <v>32816</v>
      </c>
      <c r="B8205">
        <v>26.682359999999999</v>
      </c>
      <c r="C8205">
        <v>32816</v>
      </c>
    </row>
    <row r="8206" spans="1:3" x14ac:dyDescent="0.3">
      <c r="A8206">
        <v>32820</v>
      </c>
      <c r="B8206">
        <v>26.682880000000001</v>
      </c>
      <c r="C8206">
        <v>32820</v>
      </c>
    </row>
    <row r="8207" spans="1:3" x14ac:dyDescent="0.3">
      <c r="A8207">
        <v>32824</v>
      </c>
      <c r="B8207">
        <v>26.687360000000002</v>
      </c>
      <c r="C8207">
        <v>32824</v>
      </c>
    </row>
    <row r="8208" spans="1:3" x14ac:dyDescent="0.3">
      <c r="A8208">
        <v>32828</v>
      </c>
      <c r="B8208">
        <v>26.684449999999998</v>
      </c>
      <c r="C8208">
        <v>32828</v>
      </c>
    </row>
    <row r="8209" spans="1:3" x14ac:dyDescent="0.3">
      <c r="A8209">
        <v>32832</v>
      </c>
      <c r="B8209">
        <v>26.690049999999999</v>
      </c>
      <c r="C8209">
        <v>32832</v>
      </c>
    </row>
    <row r="8210" spans="1:3" x14ac:dyDescent="0.3">
      <c r="A8210">
        <v>32836</v>
      </c>
      <c r="B8210">
        <v>26.688559999999999</v>
      </c>
      <c r="C8210">
        <v>32836</v>
      </c>
    </row>
    <row r="8211" spans="1:3" x14ac:dyDescent="0.3">
      <c r="A8211">
        <v>32840</v>
      </c>
      <c r="B8211">
        <v>26.68759</v>
      </c>
      <c r="C8211">
        <v>32840</v>
      </c>
    </row>
    <row r="8212" spans="1:3" x14ac:dyDescent="0.3">
      <c r="A8212">
        <v>32844</v>
      </c>
      <c r="B8212">
        <v>26.684750000000001</v>
      </c>
      <c r="C8212">
        <v>32844</v>
      </c>
    </row>
    <row r="8213" spans="1:3" x14ac:dyDescent="0.3">
      <c r="A8213">
        <v>32848</v>
      </c>
      <c r="B8213">
        <v>26.68609</v>
      </c>
      <c r="C8213">
        <v>32848</v>
      </c>
    </row>
    <row r="8214" spans="1:3" x14ac:dyDescent="0.3">
      <c r="A8214">
        <v>32852</v>
      </c>
      <c r="B8214">
        <v>26.683330000000002</v>
      </c>
      <c r="C8214">
        <v>32852</v>
      </c>
    </row>
    <row r="8215" spans="1:3" x14ac:dyDescent="0.3">
      <c r="A8215">
        <v>32856</v>
      </c>
      <c r="B8215">
        <v>26.684229999999999</v>
      </c>
      <c r="C8215">
        <v>32856</v>
      </c>
    </row>
    <row r="8216" spans="1:3" x14ac:dyDescent="0.3">
      <c r="A8216">
        <v>32860</v>
      </c>
      <c r="B8216">
        <v>26.686019999999999</v>
      </c>
      <c r="C8216">
        <v>32860</v>
      </c>
    </row>
    <row r="8217" spans="1:3" x14ac:dyDescent="0.3">
      <c r="A8217">
        <v>32864</v>
      </c>
      <c r="B8217">
        <v>26.686319999999998</v>
      </c>
      <c r="C8217">
        <v>32864</v>
      </c>
    </row>
    <row r="8218" spans="1:3" x14ac:dyDescent="0.3">
      <c r="A8218">
        <v>32868</v>
      </c>
      <c r="B8218">
        <v>26.68139</v>
      </c>
      <c r="C8218">
        <v>32868</v>
      </c>
    </row>
    <row r="8219" spans="1:3" x14ac:dyDescent="0.3">
      <c r="A8219">
        <v>32872</v>
      </c>
      <c r="B8219">
        <v>26.687660000000001</v>
      </c>
      <c r="C8219">
        <v>32872</v>
      </c>
    </row>
    <row r="8220" spans="1:3" x14ac:dyDescent="0.3">
      <c r="A8220">
        <v>32876</v>
      </c>
      <c r="B8220">
        <v>26.681909999999998</v>
      </c>
      <c r="C8220">
        <v>32876</v>
      </c>
    </row>
    <row r="8221" spans="1:3" x14ac:dyDescent="0.3">
      <c r="A8221">
        <v>32880</v>
      </c>
      <c r="B8221">
        <v>26.68796</v>
      </c>
      <c r="C8221">
        <v>32880</v>
      </c>
    </row>
    <row r="8222" spans="1:3" x14ac:dyDescent="0.3">
      <c r="A8222">
        <v>32884</v>
      </c>
      <c r="B8222">
        <v>26.686170000000001</v>
      </c>
      <c r="C8222">
        <v>32884</v>
      </c>
    </row>
    <row r="8223" spans="1:3" x14ac:dyDescent="0.3">
      <c r="A8223">
        <v>32888</v>
      </c>
      <c r="B8223">
        <v>26.687139999999999</v>
      </c>
      <c r="C8223">
        <v>32888</v>
      </c>
    </row>
    <row r="8224" spans="1:3" x14ac:dyDescent="0.3">
      <c r="A8224">
        <v>32892</v>
      </c>
      <c r="B8224">
        <v>26.681909999999998</v>
      </c>
      <c r="C8224">
        <v>32892</v>
      </c>
    </row>
    <row r="8225" spans="1:3" x14ac:dyDescent="0.3">
      <c r="A8225">
        <v>32896</v>
      </c>
      <c r="B8225">
        <v>26.686019999999999</v>
      </c>
      <c r="C8225">
        <v>32896</v>
      </c>
    </row>
    <row r="8226" spans="1:3" x14ac:dyDescent="0.3">
      <c r="A8226">
        <v>32900</v>
      </c>
      <c r="B8226">
        <v>26.687139999999999</v>
      </c>
      <c r="C8226">
        <v>32900</v>
      </c>
    </row>
    <row r="8227" spans="1:3" x14ac:dyDescent="0.3">
      <c r="A8227">
        <v>32904</v>
      </c>
      <c r="B8227">
        <v>26.68572</v>
      </c>
      <c r="C8227">
        <v>32904</v>
      </c>
    </row>
    <row r="8228" spans="1:3" x14ac:dyDescent="0.3">
      <c r="A8228">
        <v>32908</v>
      </c>
      <c r="B8228">
        <v>26.682880000000001</v>
      </c>
      <c r="C8228">
        <v>32908</v>
      </c>
    </row>
    <row r="8229" spans="1:3" x14ac:dyDescent="0.3">
      <c r="A8229">
        <v>32912</v>
      </c>
      <c r="B8229">
        <v>26.686019999999999</v>
      </c>
      <c r="C8229">
        <v>32912</v>
      </c>
    </row>
    <row r="8230" spans="1:3" x14ac:dyDescent="0.3">
      <c r="A8230">
        <v>32916</v>
      </c>
      <c r="B8230">
        <v>26.684519999999999</v>
      </c>
      <c r="C8230">
        <v>32916</v>
      </c>
    </row>
    <row r="8231" spans="1:3" x14ac:dyDescent="0.3">
      <c r="A8231">
        <v>32920</v>
      </c>
      <c r="B8231">
        <v>26.681979999999999</v>
      </c>
      <c r="C8231">
        <v>32920</v>
      </c>
    </row>
    <row r="8232" spans="1:3" x14ac:dyDescent="0.3">
      <c r="A8232">
        <v>32924</v>
      </c>
      <c r="B8232">
        <v>26.680340000000001</v>
      </c>
      <c r="C8232">
        <v>32924</v>
      </c>
    </row>
    <row r="8233" spans="1:3" x14ac:dyDescent="0.3">
      <c r="A8233">
        <v>32928</v>
      </c>
      <c r="B8233">
        <v>26.680710000000001</v>
      </c>
      <c r="C8233">
        <v>32928</v>
      </c>
    </row>
    <row r="8234" spans="1:3" x14ac:dyDescent="0.3">
      <c r="A8234">
        <v>32932</v>
      </c>
      <c r="B8234">
        <v>26.6831</v>
      </c>
      <c r="C8234">
        <v>32932</v>
      </c>
    </row>
    <row r="8235" spans="1:3" x14ac:dyDescent="0.3">
      <c r="A8235">
        <v>32936</v>
      </c>
      <c r="B8235">
        <v>26.6831</v>
      </c>
      <c r="C8235">
        <v>32936</v>
      </c>
    </row>
    <row r="8236" spans="1:3" x14ac:dyDescent="0.3">
      <c r="A8236">
        <v>32940</v>
      </c>
      <c r="B8236">
        <v>26.68535</v>
      </c>
      <c r="C8236">
        <v>32940</v>
      </c>
    </row>
    <row r="8237" spans="1:3" x14ac:dyDescent="0.3">
      <c r="A8237">
        <v>32944</v>
      </c>
      <c r="B8237">
        <v>26.687360000000002</v>
      </c>
      <c r="C8237">
        <v>32944</v>
      </c>
    </row>
    <row r="8238" spans="1:3" x14ac:dyDescent="0.3">
      <c r="A8238">
        <v>32948</v>
      </c>
      <c r="B8238">
        <v>26.68281</v>
      </c>
      <c r="C8238">
        <v>32948</v>
      </c>
    </row>
    <row r="8239" spans="1:3" x14ac:dyDescent="0.3">
      <c r="A8239">
        <v>32952</v>
      </c>
      <c r="B8239">
        <v>26.685199999999998</v>
      </c>
      <c r="C8239">
        <v>32952</v>
      </c>
    </row>
    <row r="8240" spans="1:3" x14ac:dyDescent="0.3">
      <c r="A8240">
        <v>32956</v>
      </c>
      <c r="B8240">
        <v>26.679300000000001</v>
      </c>
      <c r="C8240">
        <v>32956</v>
      </c>
    </row>
    <row r="8241" spans="1:3" x14ac:dyDescent="0.3">
      <c r="A8241">
        <v>32960</v>
      </c>
      <c r="B8241">
        <v>26.678319999999999</v>
      </c>
      <c r="C8241">
        <v>32960</v>
      </c>
    </row>
    <row r="8242" spans="1:3" x14ac:dyDescent="0.3">
      <c r="A8242">
        <v>32964</v>
      </c>
      <c r="B8242">
        <v>26.68385</v>
      </c>
      <c r="C8242">
        <v>32964</v>
      </c>
    </row>
    <row r="8243" spans="1:3" x14ac:dyDescent="0.3">
      <c r="A8243">
        <v>32968</v>
      </c>
      <c r="B8243">
        <v>26.68871</v>
      </c>
      <c r="C8243">
        <v>32968</v>
      </c>
    </row>
    <row r="8244" spans="1:3" x14ac:dyDescent="0.3">
      <c r="A8244">
        <v>32972</v>
      </c>
      <c r="B8244">
        <v>26.681979999999999</v>
      </c>
      <c r="C8244">
        <v>32972</v>
      </c>
    </row>
    <row r="8245" spans="1:3" x14ac:dyDescent="0.3">
      <c r="A8245">
        <v>32976</v>
      </c>
      <c r="B8245">
        <v>26.67803</v>
      </c>
      <c r="C8245">
        <v>32976</v>
      </c>
    </row>
    <row r="8246" spans="1:3" x14ac:dyDescent="0.3">
      <c r="A8246">
        <v>32980</v>
      </c>
      <c r="B8246">
        <v>26.677579999999999</v>
      </c>
      <c r="C8246">
        <v>32980</v>
      </c>
    </row>
    <row r="8247" spans="1:3" x14ac:dyDescent="0.3">
      <c r="A8247">
        <v>32984</v>
      </c>
      <c r="B8247">
        <v>26.682359999999999</v>
      </c>
      <c r="C8247">
        <v>32984</v>
      </c>
    </row>
    <row r="8248" spans="1:3" x14ac:dyDescent="0.3">
      <c r="A8248">
        <v>32988</v>
      </c>
      <c r="B8248">
        <v>26.68206</v>
      </c>
      <c r="C8248">
        <v>32988</v>
      </c>
    </row>
    <row r="8249" spans="1:3" x14ac:dyDescent="0.3">
      <c r="A8249">
        <v>32992</v>
      </c>
      <c r="B8249">
        <v>26.681460000000001</v>
      </c>
      <c r="C8249">
        <v>32992</v>
      </c>
    </row>
    <row r="8250" spans="1:3" x14ac:dyDescent="0.3">
      <c r="A8250">
        <v>32996</v>
      </c>
      <c r="B8250">
        <v>26.68019</v>
      </c>
      <c r="C8250">
        <v>32996</v>
      </c>
    </row>
    <row r="8251" spans="1:3" x14ac:dyDescent="0.3">
      <c r="A8251">
        <v>33000</v>
      </c>
      <c r="B8251">
        <v>26.68064</v>
      </c>
      <c r="C8251">
        <v>33000</v>
      </c>
    </row>
    <row r="8252" spans="1:3" x14ac:dyDescent="0.3">
      <c r="A8252">
        <v>33004</v>
      </c>
      <c r="B8252">
        <v>26.681609999999999</v>
      </c>
      <c r="C8252">
        <v>33004</v>
      </c>
    </row>
    <row r="8253" spans="1:3" x14ac:dyDescent="0.3">
      <c r="A8253">
        <v>33008</v>
      </c>
      <c r="B8253">
        <v>26.686319999999998</v>
      </c>
      <c r="C8253">
        <v>33008</v>
      </c>
    </row>
    <row r="8254" spans="1:3" x14ac:dyDescent="0.3">
      <c r="A8254">
        <v>33012</v>
      </c>
      <c r="B8254">
        <v>26.680859999999999</v>
      </c>
      <c r="C8254">
        <v>33012</v>
      </c>
    </row>
    <row r="8255" spans="1:3" x14ac:dyDescent="0.3">
      <c r="A8255">
        <v>33016</v>
      </c>
      <c r="B8255">
        <v>26.682359999999999</v>
      </c>
      <c r="C8255">
        <v>33016</v>
      </c>
    </row>
    <row r="8256" spans="1:3" x14ac:dyDescent="0.3">
      <c r="A8256">
        <v>33020</v>
      </c>
      <c r="B8256">
        <v>26.681159999999998</v>
      </c>
      <c r="C8256">
        <v>33020</v>
      </c>
    </row>
    <row r="8257" spans="1:3" x14ac:dyDescent="0.3">
      <c r="A8257">
        <v>33024</v>
      </c>
      <c r="B8257">
        <v>26.685269999999999</v>
      </c>
      <c r="C8257">
        <v>33024</v>
      </c>
    </row>
    <row r="8258" spans="1:3" x14ac:dyDescent="0.3">
      <c r="A8258">
        <v>33028</v>
      </c>
      <c r="B8258">
        <v>26.686319999999998</v>
      </c>
      <c r="C8258">
        <v>33028</v>
      </c>
    </row>
    <row r="8259" spans="1:3" x14ac:dyDescent="0.3">
      <c r="A8259">
        <v>33032</v>
      </c>
      <c r="B8259">
        <v>26.684229999999999</v>
      </c>
      <c r="C8259">
        <v>33032</v>
      </c>
    </row>
    <row r="8260" spans="1:3" x14ac:dyDescent="0.3">
      <c r="A8260">
        <v>33036</v>
      </c>
      <c r="B8260">
        <v>26.688330000000001</v>
      </c>
      <c r="C8260">
        <v>33036</v>
      </c>
    </row>
    <row r="8261" spans="1:3" x14ac:dyDescent="0.3">
      <c r="A8261">
        <v>33040</v>
      </c>
      <c r="B8261">
        <v>26.684229999999999</v>
      </c>
      <c r="C8261">
        <v>33040</v>
      </c>
    </row>
    <row r="8262" spans="1:3" x14ac:dyDescent="0.3">
      <c r="A8262">
        <v>33044</v>
      </c>
      <c r="B8262">
        <v>26.68019</v>
      </c>
      <c r="C8262">
        <v>33044</v>
      </c>
    </row>
    <row r="8263" spans="1:3" x14ac:dyDescent="0.3">
      <c r="A8263">
        <v>33048</v>
      </c>
      <c r="B8263">
        <v>26.677579999999999</v>
      </c>
      <c r="C8263">
        <v>33048</v>
      </c>
    </row>
    <row r="8264" spans="1:3" x14ac:dyDescent="0.3">
      <c r="A8264">
        <v>33052</v>
      </c>
      <c r="B8264">
        <v>26.682279999999999</v>
      </c>
      <c r="C8264">
        <v>33052</v>
      </c>
    </row>
    <row r="8265" spans="1:3" x14ac:dyDescent="0.3">
      <c r="A8265">
        <v>33056</v>
      </c>
      <c r="B8265">
        <v>26.68169</v>
      </c>
      <c r="C8265">
        <v>33056</v>
      </c>
    </row>
    <row r="8266" spans="1:3" x14ac:dyDescent="0.3">
      <c r="A8266">
        <v>33060</v>
      </c>
      <c r="B8266">
        <v>26.67728</v>
      </c>
      <c r="C8266">
        <v>33060</v>
      </c>
    </row>
    <row r="8267" spans="1:3" x14ac:dyDescent="0.3">
      <c r="A8267">
        <v>33064</v>
      </c>
      <c r="B8267">
        <v>26.683479999999999</v>
      </c>
      <c r="C8267">
        <v>33064</v>
      </c>
    </row>
    <row r="8268" spans="1:3" x14ac:dyDescent="0.3">
      <c r="A8268">
        <v>33068</v>
      </c>
      <c r="B8268">
        <v>26.68318</v>
      </c>
      <c r="C8268">
        <v>33068</v>
      </c>
    </row>
    <row r="8269" spans="1:3" x14ac:dyDescent="0.3">
      <c r="A8269">
        <v>33072</v>
      </c>
      <c r="B8269">
        <v>26.681760000000001</v>
      </c>
      <c r="C8269">
        <v>33072</v>
      </c>
    </row>
    <row r="8270" spans="1:3" x14ac:dyDescent="0.3">
      <c r="A8270">
        <v>33076</v>
      </c>
      <c r="B8270">
        <v>26.685939999999999</v>
      </c>
      <c r="C8270">
        <v>33076</v>
      </c>
    </row>
    <row r="8271" spans="1:3" x14ac:dyDescent="0.3">
      <c r="A8271">
        <v>33080</v>
      </c>
      <c r="B8271">
        <v>26.683630000000001</v>
      </c>
      <c r="C8271">
        <v>33080</v>
      </c>
    </row>
    <row r="8272" spans="1:3" x14ac:dyDescent="0.3">
      <c r="A8272">
        <v>33084</v>
      </c>
      <c r="B8272">
        <v>26.681609999999999</v>
      </c>
      <c r="C8272">
        <v>33084</v>
      </c>
    </row>
    <row r="8273" spans="1:3" x14ac:dyDescent="0.3">
      <c r="A8273">
        <v>33088</v>
      </c>
      <c r="B8273">
        <v>26.68796</v>
      </c>
      <c r="C8273">
        <v>33088</v>
      </c>
    </row>
    <row r="8274" spans="1:3" x14ac:dyDescent="0.3">
      <c r="A8274">
        <v>33092</v>
      </c>
      <c r="B8274">
        <v>26.688330000000001</v>
      </c>
      <c r="C8274">
        <v>33092</v>
      </c>
    </row>
    <row r="8275" spans="1:3" x14ac:dyDescent="0.3">
      <c r="A8275">
        <v>33096</v>
      </c>
      <c r="B8275">
        <v>26.68318</v>
      </c>
      <c r="C8275">
        <v>33096</v>
      </c>
    </row>
    <row r="8276" spans="1:3" x14ac:dyDescent="0.3">
      <c r="A8276">
        <v>33100</v>
      </c>
      <c r="B8276">
        <v>26.68169</v>
      </c>
      <c r="C8276">
        <v>33100</v>
      </c>
    </row>
    <row r="8277" spans="1:3" x14ac:dyDescent="0.3">
      <c r="A8277">
        <v>33104</v>
      </c>
      <c r="B8277">
        <v>26.68721</v>
      </c>
      <c r="C8277">
        <v>33104</v>
      </c>
    </row>
    <row r="8278" spans="1:3" x14ac:dyDescent="0.3">
      <c r="A8278">
        <v>33108</v>
      </c>
      <c r="B8278">
        <v>26.683779999999999</v>
      </c>
      <c r="C8278">
        <v>33108</v>
      </c>
    </row>
    <row r="8279" spans="1:3" x14ac:dyDescent="0.3">
      <c r="A8279">
        <v>33112</v>
      </c>
      <c r="B8279">
        <v>26.674659999999999</v>
      </c>
      <c r="C8279">
        <v>33112</v>
      </c>
    </row>
    <row r="8280" spans="1:3" x14ac:dyDescent="0.3">
      <c r="A8280">
        <v>33116</v>
      </c>
      <c r="B8280">
        <v>26.678550000000001</v>
      </c>
      <c r="C8280">
        <v>33116</v>
      </c>
    </row>
    <row r="8281" spans="1:3" x14ac:dyDescent="0.3">
      <c r="A8281">
        <v>33120</v>
      </c>
      <c r="B8281">
        <v>26.685420000000001</v>
      </c>
      <c r="C8281">
        <v>33120</v>
      </c>
    </row>
    <row r="8282" spans="1:3" x14ac:dyDescent="0.3">
      <c r="A8282">
        <v>33124</v>
      </c>
      <c r="B8282">
        <v>26.677350000000001</v>
      </c>
      <c r="C8282">
        <v>33124</v>
      </c>
    </row>
    <row r="8283" spans="1:3" x14ac:dyDescent="0.3">
      <c r="A8283">
        <v>33128</v>
      </c>
      <c r="B8283">
        <v>26.681090000000001</v>
      </c>
      <c r="C8283">
        <v>33128</v>
      </c>
    </row>
    <row r="8284" spans="1:3" x14ac:dyDescent="0.3">
      <c r="A8284">
        <v>33132</v>
      </c>
      <c r="B8284">
        <v>26.689900000000002</v>
      </c>
      <c r="C8284">
        <v>33132</v>
      </c>
    </row>
    <row r="8285" spans="1:3" x14ac:dyDescent="0.3">
      <c r="A8285">
        <v>33136</v>
      </c>
      <c r="B8285">
        <v>26.684449999999998</v>
      </c>
      <c r="C8285">
        <v>33136</v>
      </c>
    </row>
    <row r="8286" spans="1:3" x14ac:dyDescent="0.3">
      <c r="A8286">
        <v>33140</v>
      </c>
      <c r="B8286">
        <v>26.681539999999998</v>
      </c>
      <c r="C8286">
        <v>33140</v>
      </c>
    </row>
    <row r="8287" spans="1:3" x14ac:dyDescent="0.3">
      <c r="A8287">
        <v>33144</v>
      </c>
      <c r="B8287">
        <v>26.679590000000001</v>
      </c>
      <c r="C8287">
        <v>33144</v>
      </c>
    </row>
    <row r="8288" spans="1:3" x14ac:dyDescent="0.3">
      <c r="A8288">
        <v>33148</v>
      </c>
      <c r="B8288">
        <v>26.68139</v>
      </c>
      <c r="C8288">
        <v>33148</v>
      </c>
    </row>
    <row r="8289" spans="1:3" x14ac:dyDescent="0.3">
      <c r="A8289">
        <v>33152</v>
      </c>
      <c r="B8289">
        <v>26.687290000000001</v>
      </c>
      <c r="C8289">
        <v>33152</v>
      </c>
    </row>
    <row r="8290" spans="1:3" x14ac:dyDescent="0.3">
      <c r="A8290">
        <v>33156</v>
      </c>
      <c r="B8290">
        <v>26.687290000000001</v>
      </c>
      <c r="C8290">
        <v>33156</v>
      </c>
    </row>
    <row r="8291" spans="1:3" x14ac:dyDescent="0.3">
      <c r="A8291">
        <v>33160</v>
      </c>
      <c r="B8291">
        <v>26.687139999999999</v>
      </c>
      <c r="C8291">
        <v>33160</v>
      </c>
    </row>
    <row r="8292" spans="1:3" x14ac:dyDescent="0.3">
      <c r="A8292">
        <v>33164</v>
      </c>
      <c r="B8292">
        <v>26.686170000000001</v>
      </c>
      <c r="C8292">
        <v>33164</v>
      </c>
    </row>
    <row r="8293" spans="1:3" x14ac:dyDescent="0.3">
      <c r="A8293">
        <v>33168</v>
      </c>
      <c r="B8293">
        <v>26.68609</v>
      </c>
      <c r="C8293">
        <v>33168</v>
      </c>
    </row>
    <row r="8294" spans="1:3" x14ac:dyDescent="0.3">
      <c r="A8294">
        <v>33172</v>
      </c>
      <c r="B8294">
        <v>26.682510000000001</v>
      </c>
      <c r="C8294">
        <v>33172</v>
      </c>
    </row>
    <row r="8295" spans="1:3" x14ac:dyDescent="0.3">
      <c r="A8295">
        <v>33176</v>
      </c>
      <c r="B8295">
        <v>26.682729999999999</v>
      </c>
      <c r="C8295">
        <v>33176</v>
      </c>
    </row>
    <row r="8296" spans="1:3" x14ac:dyDescent="0.3">
      <c r="A8296">
        <v>33180</v>
      </c>
      <c r="B8296">
        <v>26.685870000000001</v>
      </c>
      <c r="C8296">
        <v>33180</v>
      </c>
    </row>
    <row r="8297" spans="1:3" x14ac:dyDescent="0.3">
      <c r="A8297">
        <v>33184</v>
      </c>
      <c r="B8297">
        <v>26.682359999999999</v>
      </c>
      <c r="C8297">
        <v>33184</v>
      </c>
    </row>
    <row r="8298" spans="1:3" x14ac:dyDescent="0.3">
      <c r="A8298">
        <v>33188</v>
      </c>
      <c r="B8298">
        <v>26.682359999999999</v>
      </c>
      <c r="C8298">
        <v>33188</v>
      </c>
    </row>
    <row r="8299" spans="1:3" x14ac:dyDescent="0.3">
      <c r="A8299">
        <v>33192</v>
      </c>
      <c r="B8299">
        <v>26.683479999999999</v>
      </c>
      <c r="C8299">
        <v>33192</v>
      </c>
    </row>
    <row r="8300" spans="1:3" x14ac:dyDescent="0.3">
      <c r="A8300">
        <v>33196</v>
      </c>
      <c r="B8300">
        <v>26.68169</v>
      </c>
      <c r="C8300">
        <v>33196</v>
      </c>
    </row>
    <row r="8301" spans="1:3" x14ac:dyDescent="0.3">
      <c r="A8301">
        <v>33200</v>
      </c>
      <c r="B8301">
        <v>26.687360000000002</v>
      </c>
      <c r="C8301">
        <v>33200</v>
      </c>
    </row>
    <row r="8302" spans="1:3" x14ac:dyDescent="0.3">
      <c r="A8302">
        <v>33204</v>
      </c>
      <c r="B8302">
        <v>26.683479999999999</v>
      </c>
      <c r="C8302">
        <v>33204</v>
      </c>
    </row>
    <row r="8303" spans="1:3" x14ac:dyDescent="0.3">
      <c r="A8303">
        <v>33208</v>
      </c>
      <c r="B8303">
        <v>26.687290000000001</v>
      </c>
      <c r="C8303">
        <v>33208</v>
      </c>
    </row>
    <row r="8304" spans="1:3" x14ac:dyDescent="0.3">
      <c r="A8304">
        <v>33212</v>
      </c>
      <c r="B8304">
        <v>26.684670000000001</v>
      </c>
      <c r="C8304">
        <v>33212</v>
      </c>
    </row>
    <row r="8305" spans="1:3" x14ac:dyDescent="0.3">
      <c r="A8305">
        <v>33216</v>
      </c>
      <c r="B8305">
        <v>26.683330000000002</v>
      </c>
      <c r="C8305">
        <v>33216</v>
      </c>
    </row>
    <row r="8306" spans="1:3" x14ac:dyDescent="0.3">
      <c r="A8306">
        <v>33220</v>
      </c>
      <c r="B8306">
        <v>26.68647</v>
      </c>
      <c r="C8306">
        <v>33220</v>
      </c>
    </row>
    <row r="8307" spans="1:3" x14ac:dyDescent="0.3">
      <c r="A8307">
        <v>33224</v>
      </c>
      <c r="B8307">
        <v>26.687360000000002</v>
      </c>
      <c r="C8307">
        <v>33224</v>
      </c>
    </row>
    <row r="8308" spans="1:3" x14ac:dyDescent="0.3">
      <c r="A8308">
        <v>33228</v>
      </c>
      <c r="B8308">
        <v>26.689679999999999</v>
      </c>
      <c r="C8308">
        <v>33228</v>
      </c>
    </row>
    <row r="8309" spans="1:3" x14ac:dyDescent="0.3">
      <c r="A8309">
        <v>33232</v>
      </c>
      <c r="B8309">
        <v>26.686389999999999</v>
      </c>
      <c r="C8309">
        <v>33232</v>
      </c>
    </row>
    <row r="8310" spans="1:3" x14ac:dyDescent="0.3">
      <c r="A8310">
        <v>33236</v>
      </c>
      <c r="B8310">
        <v>26.683330000000002</v>
      </c>
      <c r="C8310">
        <v>33236</v>
      </c>
    </row>
    <row r="8311" spans="1:3" x14ac:dyDescent="0.3">
      <c r="A8311">
        <v>33240</v>
      </c>
      <c r="B8311">
        <v>26.68871</v>
      </c>
      <c r="C8311">
        <v>33240</v>
      </c>
    </row>
    <row r="8312" spans="1:3" x14ac:dyDescent="0.3">
      <c r="A8312">
        <v>33244</v>
      </c>
      <c r="B8312">
        <v>26.685939999999999</v>
      </c>
      <c r="C8312">
        <v>33244</v>
      </c>
    </row>
    <row r="8313" spans="1:3" x14ac:dyDescent="0.3">
      <c r="A8313">
        <v>33248</v>
      </c>
      <c r="B8313">
        <v>26.683479999999999</v>
      </c>
      <c r="C8313">
        <v>33248</v>
      </c>
    </row>
    <row r="8314" spans="1:3" x14ac:dyDescent="0.3">
      <c r="A8314">
        <v>33252</v>
      </c>
      <c r="B8314">
        <v>26.686990000000002</v>
      </c>
      <c r="C8314">
        <v>33252</v>
      </c>
    </row>
    <row r="8315" spans="1:3" x14ac:dyDescent="0.3">
      <c r="A8315">
        <v>33256</v>
      </c>
      <c r="B8315">
        <v>26.689150000000001</v>
      </c>
      <c r="C8315">
        <v>33256</v>
      </c>
    </row>
    <row r="8316" spans="1:3" x14ac:dyDescent="0.3">
      <c r="A8316">
        <v>33260</v>
      </c>
      <c r="B8316">
        <v>26.68938</v>
      </c>
      <c r="C8316">
        <v>33260</v>
      </c>
    </row>
    <row r="8317" spans="1:3" x14ac:dyDescent="0.3">
      <c r="A8317">
        <v>33264</v>
      </c>
      <c r="B8317">
        <v>26.684899999999999</v>
      </c>
      <c r="C8317">
        <v>33264</v>
      </c>
    </row>
    <row r="8318" spans="1:3" x14ac:dyDescent="0.3">
      <c r="A8318">
        <v>33268</v>
      </c>
      <c r="B8318">
        <v>26.687059999999999</v>
      </c>
      <c r="C8318">
        <v>33268</v>
      </c>
    </row>
    <row r="8319" spans="1:3" x14ac:dyDescent="0.3">
      <c r="A8319">
        <v>33272</v>
      </c>
      <c r="B8319">
        <v>26.68393</v>
      </c>
      <c r="C8319">
        <v>33272</v>
      </c>
    </row>
    <row r="8320" spans="1:3" x14ac:dyDescent="0.3">
      <c r="A8320">
        <v>33276</v>
      </c>
      <c r="B8320">
        <v>26.683630000000001</v>
      </c>
      <c r="C8320">
        <v>33276</v>
      </c>
    </row>
    <row r="8321" spans="1:3" x14ac:dyDescent="0.3">
      <c r="A8321">
        <v>33280</v>
      </c>
      <c r="B8321">
        <v>26.682359999999999</v>
      </c>
      <c r="C8321">
        <v>33280</v>
      </c>
    </row>
    <row r="8322" spans="1:3" x14ac:dyDescent="0.3">
      <c r="A8322">
        <v>33284</v>
      </c>
      <c r="B8322">
        <v>26.68572</v>
      </c>
      <c r="C8322">
        <v>33284</v>
      </c>
    </row>
    <row r="8323" spans="1:3" x14ac:dyDescent="0.3">
      <c r="A8323">
        <v>33288</v>
      </c>
      <c r="B8323">
        <v>26.683779999999999</v>
      </c>
      <c r="C8323">
        <v>33288</v>
      </c>
    </row>
    <row r="8324" spans="1:3" x14ac:dyDescent="0.3">
      <c r="A8324">
        <v>33292</v>
      </c>
      <c r="B8324">
        <v>26.685199999999998</v>
      </c>
      <c r="C8324">
        <v>33292</v>
      </c>
    </row>
    <row r="8325" spans="1:3" x14ac:dyDescent="0.3">
      <c r="A8325">
        <v>33296</v>
      </c>
      <c r="B8325">
        <v>26.684000000000001</v>
      </c>
      <c r="C8325">
        <v>33296</v>
      </c>
    </row>
    <row r="8326" spans="1:3" x14ac:dyDescent="0.3">
      <c r="A8326">
        <v>33300</v>
      </c>
      <c r="B8326">
        <v>26.682279999999999</v>
      </c>
      <c r="C8326">
        <v>33300</v>
      </c>
    </row>
    <row r="8327" spans="1:3" x14ac:dyDescent="0.3">
      <c r="A8327">
        <v>33304</v>
      </c>
      <c r="B8327">
        <v>26.678619999999999</v>
      </c>
      <c r="C8327">
        <v>33304</v>
      </c>
    </row>
    <row r="8328" spans="1:3" x14ac:dyDescent="0.3">
      <c r="A8328">
        <v>33308</v>
      </c>
      <c r="B8328">
        <v>26.677579999999999</v>
      </c>
      <c r="C8328">
        <v>33308</v>
      </c>
    </row>
    <row r="8329" spans="1:3" x14ac:dyDescent="0.3">
      <c r="A8329">
        <v>33312</v>
      </c>
      <c r="B8329">
        <v>26.684449999999998</v>
      </c>
      <c r="C8329">
        <v>33312</v>
      </c>
    </row>
    <row r="8330" spans="1:3" x14ac:dyDescent="0.3">
      <c r="A8330">
        <v>33316</v>
      </c>
      <c r="B8330">
        <v>26.681830000000001</v>
      </c>
      <c r="C8330">
        <v>33316</v>
      </c>
    </row>
    <row r="8331" spans="1:3" x14ac:dyDescent="0.3">
      <c r="A8331">
        <v>33320</v>
      </c>
      <c r="B8331">
        <v>26.67661</v>
      </c>
      <c r="C8331">
        <v>33320</v>
      </c>
    </row>
    <row r="8332" spans="1:3" x14ac:dyDescent="0.3">
      <c r="A8332">
        <v>33324</v>
      </c>
      <c r="B8332">
        <v>26.67989</v>
      </c>
      <c r="C8332">
        <v>33324</v>
      </c>
    </row>
    <row r="8333" spans="1:3" x14ac:dyDescent="0.3">
      <c r="A8333">
        <v>33328</v>
      </c>
      <c r="B8333">
        <v>26.678170000000001</v>
      </c>
      <c r="C8333">
        <v>33328</v>
      </c>
    </row>
    <row r="8334" spans="1:3" x14ac:dyDescent="0.3">
      <c r="A8334">
        <v>33332</v>
      </c>
      <c r="B8334">
        <v>26.68019</v>
      </c>
      <c r="C8334">
        <v>33332</v>
      </c>
    </row>
    <row r="8335" spans="1:3" x14ac:dyDescent="0.3">
      <c r="A8335">
        <v>33336</v>
      </c>
      <c r="B8335">
        <v>26.682729999999999</v>
      </c>
      <c r="C8335">
        <v>33336</v>
      </c>
    </row>
    <row r="8336" spans="1:3" x14ac:dyDescent="0.3">
      <c r="A8336">
        <v>33340</v>
      </c>
      <c r="B8336">
        <v>26.68064</v>
      </c>
      <c r="C8336">
        <v>33340</v>
      </c>
    </row>
    <row r="8337" spans="1:3" x14ac:dyDescent="0.3">
      <c r="A8337">
        <v>33344</v>
      </c>
      <c r="B8337">
        <v>26.682960000000001</v>
      </c>
      <c r="C8337">
        <v>33344</v>
      </c>
    </row>
    <row r="8338" spans="1:3" x14ac:dyDescent="0.3">
      <c r="A8338">
        <v>33348</v>
      </c>
      <c r="B8338">
        <v>26.681609999999999</v>
      </c>
      <c r="C8338">
        <v>33348</v>
      </c>
    </row>
    <row r="8339" spans="1:3" x14ac:dyDescent="0.3">
      <c r="A8339">
        <v>33352</v>
      </c>
      <c r="B8339">
        <v>26.67877</v>
      </c>
      <c r="C8339">
        <v>33352</v>
      </c>
    </row>
    <row r="8340" spans="1:3" x14ac:dyDescent="0.3">
      <c r="A8340">
        <v>33356</v>
      </c>
      <c r="B8340">
        <v>26.68094</v>
      </c>
      <c r="C8340">
        <v>33356</v>
      </c>
    </row>
    <row r="8341" spans="1:3" x14ac:dyDescent="0.3">
      <c r="A8341">
        <v>33360</v>
      </c>
      <c r="B8341">
        <v>26.68497</v>
      </c>
      <c r="C8341">
        <v>33360</v>
      </c>
    </row>
    <row r="8342" spans="1:3" x14ac:dyDescent="0.3">
      <c r="A8342">
        <v>33364</v>
      </c>
      <c r="B8342">
        <v>26.68094</v>
      </c>
      <c r="C8342">
        <v>33364</v>
      </c>
    </row>
    <row r="8343" spans="1:3" x14ac:dyDescent="0.3">
      <c r="A8343">
        <v>33368</v>
      </c>
      <c r="B8343">
        <v>26.687660000000001</v>
      </c>
      <c r="C8343">
        <v>33368</v>
      </c>
    </row>
    <row r="8344" spans="1:3" x14ac:dyDescent="0.3">
      <c r="A8344">
        <v>33372</v>
      </c>
      <c r="B8344">
        <v>26.686540000000001</v>
      </c>
      <c r="C8344">
        <v>33372</v>
      </c>
    </row>
    <row r="8345" spans="1:3" x14ac:dyDescent="0.3">
      <c r="A8345">
        <v>33376</v>
      </c>
      <c r="B8345">
        <v>26.68019</v>
      </c>
      <c r="C8345">
        <v>33376</v>
      </c>
    </row>
    <row r="8346" spans="1:3" x14ac:dyDescent="0.3">
      <c r="A8346">
        <v>33380</v>
      </c>
      <c r="B8346">
        <v>26.684000000000001</v>
      </c>
      <c r="C8346">
        <v>33380</v>
      </c>
    </row>
    <row r="8347" spans="1:3" x14ac:dyDescent="0.3">
      <c r="A8347">
        <v>33384</v>
      </c>
      <c r="B8347">
        <v>26.681979999999999</v>
      </c>
      <c r="C8347">
        <v>33384</v>
      </c>
    </row>
    <row r="8348" spans="1:3" x14ac:dyDescent="0.3">
      <c r="A8348">
        <v>33388</v>
      </c>
      <c r="B8348">
        <v>26.682130000000001</v>
      </c>
      <c r="C8348">
        <v>33388</v>
      </c>
    </row>
    <row r="8349" spans="1:3" x14ac:dyDescent="0.3">
      <c r="A8349">
        <v>33392</v>
      </c>
      <c r="B8349">
        <v>26.68281</v>
      </c>
      <c r="C8349">
        <v>33392</v>
      </c>
    </row>
    <row r="8350" spans="1:3" x14ac:dyDescent="0.3">
      <c r="A8350">
        <v>33396</v>
      </c>
      <c r="B8350">
        <v>26.679300000000001</v>
      </c>
      <c r="C8350">
        <v>33396</v>
      </c>
    </row>
    <row r="8351" spans="1:3" x14ac:dyDescent="0.3">
      <c r="A8351">
        <v>33400</v>
      </c>
      <c r="B8351">
        <v>26.681979999999999</v>
      </c>
      <c r="C8351">
        <v>33400</v>
      </c>
    </row>
    <row r="8352" spans="1:3" x14ac:dyDescent="0.3">
      <c r="A8352">
        <v>33404</v>
      </c>
      <c r="B8352">
        <v>26.682210000000001</v>
      </c>
      <c r="C8352">
        <v>33404</v>
      </c>
    </row>
    <row r="8353" spans="1:3" x14ac:dyDescent="0.3">
      <c r="A8353">
        <v>33408</v>
      </c>
      <c r="B8353">
        <v>26.683700000000002</v>
      </c>
      <c r="C8353">
        <v>33408</v>
      </c>
    </row>
    <row r="8354" spans="1:3" x14ac:dyDescent="0.3">
      <c r="A8354">
        <v>33412</v>
      </c>
      <c r="B8354">
        <v>26.686389999999999</v>
      </c>
      <c r="C8354">
        <v>33412</v>
      </c>
    </row>
    <row r="8355" spans="1:3" x14ac:dyDescent="0.3">
      <c r="A8355">
        <v>33416</v>
      </c>
      <c r="B8355">
        <v>26.687290000000001</v>
      </c>
      <c r="C8355">
        <v>33416</v>
      </c>
    </row>
    <row r="8356" spans="1:3" x14ac:dyDescent="0.3">
      <c r="A8356">
        <v>33420</v>
      </c>
      <c r="B8356">
        <v>26.690049999999999</v>
      </c>
      <c r="C8356">
        <v>33420</v>
      </c>
    </row>
    <row r="8357" spans="1:3" x14ac:dyDescent="0.3">
      <c r="A8357">
        <v>33424</v>
      </c>
      <c r="B8357">
        <v>26.687660000000001</v>
      </c>
      <c r="C8357">
        <v>33424</v>
      </c>
    </row>
    <row r="8358" spans="1:3" x14ac:dyDescent="0.3">
      <c r="A8358">
        <v>33428</v>
      </c>
      <c r="B8358">
        <v>26.683399999999999</v>
      </c>
      <c r="C8358">
        <v>33428</v>
      </c>
    </row>
    <row r="8359" spans="1:3" x14ac:dyDescent="0.3">
      <c r="A8359">
        <v>33432</v>
      </c>
      <c r="B8359">
        <v>26.681539999999998</v>
      </c>
      <c r="C8359">
        <v>33432</v>
      </c>
    </row>
    <row r="8360" spans="1:3" x14ac:dyDescent="0.3">
      <c r="A8360">
        <v>33436</v>
      </c>
      <c r="B8360">
        <v>26.681979999999999</v>
      </c>
      <c r="C8360">
        <v>33436</v>
      </c>
    </row>
    <row r="8361" spans="1:3" x14ac:dyDescent="0.3">
      <c r="A8361">
        <v>33440</v>
      </c>
      <c r="B8361">
        <v>26.680340000000001</v>
      </c>
      <c r="C8361">
        <v>33440</v>
      </c>
    </row>
    <row r="8362" spans="1:3" x14ac:dyDescent="0.3">
      <c r="A8362">
        <v>33444</v>
      </c>
      <c r="B8362">
        <v>26.683250000000001</v>
      </c>
      <c r="C8362">
        <v>33444</v>
      </c>
    </row>
    <row r="8363" spans="1:3" x14ac:dyDescent="0.3">
      <c r="A8363">
        <v>33448</v>
      </c>
      <c r="B8363">
        <v>26.687290000000001</v>
      </c>
      <c r="C8363">
        <v>33448</v>
      </c>
    </row>
    <row r="8364" spans="1:3" x14ac:dyDescent="0.3">
      <c r="A8364">
        <v>33452</v>
      </c>
      <c r="B8364">
        <v>26.68505</v>
      </c>
      <c r="C8364">
        <v>33452</v>
      </c>
    </row>
    <row r="8365" spans="1:3" x14ac:dyDescent="0.3">
      <c r="A8365">
        <v>33456</v>
      </c>
      <c r="B8365">
        <v>26.681010000000001</v>
      </c>
      <c r="C8365">
        <v>33456</v>
      </c>
    </row>
    <row r="8366" spans="1:3" x14ac:dyDescent="0.3">
      <c r="A8366">
        <v>33460</v>
      </c>
      <c r="B8366">
        <v>26.682580000000002</v>
      </c>
      <c r="C8366">
        <v>33460</v>
      </c>
    </row>
    <row r="8367" spans="1:3" x14ac:dyDescent="0.3">
      <c r="A8367">
        <v>33464</v>
      </c>
      <c r="B8367">
        <v>26.687360000000002</v>
      </c>
      <c r="C8367">
        <v>33464</v>
      </c>
    </row>
    <row r="8368" spans="1:3" x14ac:dyDescent="0.3">
      <c r="A8368">
        <v>33468</v>
      </c>
      <c r="B8368">
        <v>26.681460000000001</v>
      </c>
      <c r="C8368">
        <v>33468</v>
      </c>
    </row>
    <row r="8369" spans="1:3" x14ac:dyDescent="0.3">
      <c r="A8369">
        <v>33472</v>
      </c>
      <c r="B8369">
        <v>26.684149999999999</v>
      </c>
      <c r="C8369">
        <v>33472</v>
      </c>
    </row>
    <row r="8370" spans="1:3" x14ac:dyDescent="0.3">
      <c r="A8370">
        <v>33476</v>
      </c>
      <c r="B8370">
        <v>26.682279999999999</v>
      </c>
      <c r="C8370">
        <v>33476</v>
      </c>
    </row>
    <row r="8371" spans="1:3" x14ac:dyDescent="0.3">
      <c r="A8371">
        <v>33480</v>
      </c>
      <c r="B8371">
        <v>26.683479999999999</v>
      </c>
      <c r="C8371">
        <v>33480</v>
      </c>
    </row>
    <row r="8372" spans="1:3" x14ac:dyDescent="0.3">
      <c r="A8372">
        <v>33484</v>
      </c>
      <c r="B8372">
        <v>26.682510000000001</v>
      </c>
      <c r="C8372">
        <v>33484</v>
      </c>
    </row>
    <row r="8373" spans="1:3" x14ac:dyDescent="0.3">
      <c r="A8373">
        <v>33488</v>
      </c>
      <c r="B8373">
        <v>26.685120000000001</v>
      </c>
      <c r="C8373">
        <v>33488</v>
      </c>
    </row>
    <row r="8374" spans="1:3" x14ac:dyDescent="0.3">
      <c r="A8374">
        <v>33492</v>
      </c>
      <c r="B8374">
        <v>26.688330000000001</v>
      </c>
      <c r="C8374">
        <v>33492</v>
      </c>
    </row>
    <row r="8375" spans="1:3" x14ac:dyDescent="0.3">
      <c r="A8375">
        <v>33496</v>
      </c>
      <c r="B8375">
        <v>26.685420000000001</v>
      </c>
      <c r="C8375">
        <v>33496</v>
      </c>
    </row>
    <row r="8376" spans="1:3" x14ac:dyDescent="0.3">
      <c r="A8376">
        <v>33500</v>
      </c>
      <c r="B8376">
        <v>26.685870000000001</v>
      </c>
      <c r="C8376">
        <v>33500</v>
      </c>
    </row>
    <row r="8377" spans="1:3" x14ac:dyDescent="0.3">
      <c r="A8377">
        <v>33504</v>
      </c>
      <c r="B8377">
        <v>26.685569999999998</v>
      </c>
      <c r="C8377">
        <v>33504</v>
      </c>
    </row>
    <row r="8378" spans="1:3" x14ac:dyDescent="0.3">
      <c r="A8378">
        <v>33508</v>
      </c>
      <c r="B8378">
        <v>26.684080000000002</v>
      </c>
      <c r="C8378">
        <v>33508</v>
      </c>
    </row>
    <row r="8379" spans="1:3" x14ac:dyDescent="0.3">
      <c r="A8379">
        <v>33512</v>
      </c>
      <c r="B8379">
        <v>26.688410000000001</v>
      </c>
      <c r="C8379">
        <v>33512</v>
      </c>
    </row>
    <row r="8380" spans="1:3" x14ac:dyDescent="0.3">
      <c r="A8380">
        <v>33516</v>
      </c>
      <c r="B8380">
        <v>26.685790000000001</v>
      </c>
      <c r="C8380">
        <v>33516</v>
      </c>
    </row>
    <row r="8381" spans="1:3" x14ac:dyDescent="0.3">
      <c r="A8381">
        <v>33520</v>
      </c>
      <c r="B8381">
        <v>26.682659999999998</v>
      </c>
      <c r="C8381">
        <v>33520</v>
      </c>
    </row>
    <row r="8382" spans="1:3" x14ac:dyDescent="0.3">
      <c r="A8382">
        <v>33524</v>
      </c>
      <c r="B8382">
        <v>26.68572</v>
      </c>
      <c r="C8382">
        <v>33524</v>
      </c>
    </row>
    <row r="8383" spans="1:3" x14ac:dyDescent="0.3">
      <c r="A8383">
        <v>33528</v>
      </c>
      <c r="B8383">
        <v>26.688929999999999</v>
      </c>
      <c r="C8383">
        <v>33528</v>
      </c>
    </row>
    <row r="8384" spans="1:3" x14ac:dyDescent="0.3">
      <c r="A8384">
        <v>33532</v>
      </c>
      <c r="B8384">
        <v>26.686540000000001</v>
      </c>
      <c r="C8384">
        <v>33532</v>
      </c>
    </row>
    <row r="8385" spans="1:3" x14ac:dyDescent="0.3">
      <c r="A8385">
        <v>33536</v>
      </c>
      <c r="B8385">
        <v>26.68751</v>
      </c>
      <c r="C8385">
        <v>33536</v>
      </c>
    </row>
    <row r="8386" spans="1:3" x14ac:dyDescent="0.3">
      <c r="A8386">
        <v>33540</v>
      </c>
      <c r="B8386">
        <v>26.682960000000001</v>
      </c>
      <c r="C8386">
        <v>33540</v>
      </c>
    </row>
    <row r="8387" spans="1:3" x14ac:dyDescent="0.3">
      <c r="A8387">
        <v>33544</v>
      </c>
      <c r="B8387">
        <v>26.68863</v>
      </c>
      <c r="C8387">
        <v>33544</v>
      </c>
    </row>
    <row r="8388" spans="1:3" x14ac:dyDescent="0.3">
      <c r="A8388">
        <v>33548</v>
      </c>
      <c r="B8388">
        <v>26.684229999999999</v>
      </c>
      <c r="C8388">
        <v>33548</v>
      </c>
    </row>
    <row r="8389" spans="1:3" x14ac:dyDescent="0.3">
      <c r="A8389">
        <v>33552</v>
      </c>
      <c r="B8389">
        <v>26.689150000000001</v>
      </c>
      <c r="C8389">
        <v>33552</v>
      </c>
    </row>
    <row r="8390" spans="1:3" x14ac:dyDescent="0.3">
      <c r="A8390">
        <v>33556</v>
      </c>
      <c r="B8390">
        <v>26.68505</v>
      </c>
      <c r="C8390">
        <v>33556</v>
      </c>
    </row>
    <row r="8391" spans="1:3" x14ac:dyDescent="0.3">
      <c r="A8391">
        <v>33560</v>
      </c>
      <c r="B8391">
        <v>26.689080000000001</v>
      </c>
      <c r="C8391">
        <v>33560</v>
      </c>
    </row>
    <row r="8392" spans="1:3" x14ac:dyDescent="0.3">
      <c r="A8392">
        <v>33564</v>
      </c>
      <c r="B8392">
        <v>26.689530000000001</v>
      </c>
      <c r="C8392">
        <v>33564</v>
      </c>
    </row>
    <row r="8393" spans="1:3" x14ac:dyDescent="0.3">
      <c r="A8393">
        <v>33568</v>
      </c>
      <c r="B8393">
        <v>26.687660000000001</v>
      </c>
      <c r="C8393">
        <v>33568</v>
      </c>
    </row>
    <row r="8394" spans="1:3" x14ac:dyDescent="0.3">
      <c r="A8394">
        <v>33572</v>
      </c>
      <c r="B8394">
        <v>26.684000000000001</v>
      </c>
      <c r="C8394">
        <v>33572</v>
      </c>
    </row>
    <row r="8395" spans="1:3" x14ac:dyDescent="0.3">
      <c r="A8395">
        <v>33576</v>
      </c>
      <c r="B8395">
        <v>26.682729999999999</v>
      </c>
      <c r="C8395">
        <v>33576</v>
      </c>
    </row>
    <row r="8396" spans="1:3" x14ac:dyDescent="0.3">
      <c r="A8396">
        <v>33580</v>
      </c>
      <c r="B8396">
        <v>26.685420000000001</v>
      </c>
      <c r="C8396">
        <v>33580</v>
      </c>
    </row>
    <row r="8397" spans="1:3" x14ac:dyDescent="0.3">
      <c r="A8397">
        <v>33584</v>
      </c>
      <c r="B8397">
        <v>26.684899999999999</v>
      </c>
      <c r="C8397">
        <v>33584</v>
      </c>
    </row>
    <row r="8398" spans="1:3" x14ac:dyDescent="0.3">
      <c r="A8398">
        <v>33588</v>
      </c>
      <c r="B8398">
        <v>26.687660000000001</v>
      </c>
      <c r="C8398">
        <v>33588</v>
      </c>
    </row>
    <row r="8399" spans="1:3" x14ac:dyDescent="0.3">
      <c r="A8399">
        <v>33592</v>
      </c>
      <c r="B8399">
        <v>26.685639999999999</v>
      </c>
      <c r="C8399">
        <v>33592</v>
      </c>
    </row>
    <row r="8400" spans="1:3" x14ac:dyDescent="0.3">
      <c r="A8400">
        <v>33596</v>
      </c>
      <c r="B8400">
        <v>26.682210000000001</v>
      </c>
      <c r="C8400">
        <v>33596</v>
      </c>
    </row>
    <row r="8401" spans="1:3" x14ac:dyDescent="0.3">
      <c r="A8401">
        <v>33600</v>
      </c>
      <c r="B8401">
        <v>26.685420000000001</v>
      </c>
      <c r="C8401">
        <v>33600</v>
      </c>
    </row>
    <row r="8402" spans="1:3" x14ac:dyDescent="0.3">
      <c r="A8402">
        <v>33604</v>
      </c>
      <c r="B8402">
        <v>26.685199999999998</v>
      </c>
      <c r="C8402">
        <v>33604</v>
      </c>
    </row>
    <row r="8403" spans="1:3" x14ac:dyDescent="0.3">
      <c r="A8403">
        <v>33608</v>
      </c>
      <c r="B8403">
        <v>26.686170000000001</v>
      </c>
      <c r="C8403">
        <v>33608</v>
      </c>
    </row>
    <row r="8404" spans="1:3" x14ac:dyDescent="0.3">
      <c r="A8404">
        <v>33612</v>
      </c>
      <c r="B8404">
        <v>26.684449999999998</v>
      </c>
      <c r="C8404">
        <v>33612</v>
      </c>
    </row>
    <row r="8405" spans="1:3" x14ac:dyDescent="0.3">
      <c r="A8405">
        <v>33616</v>
      </c>
      <c r="B8405">
        <v>26.681979999999999</v>
      </c>
      <c r="C8405">
        <v>33616</v>
      </c>
    </row>
    <row r="8406" spans="1:3" x14ac:dyDescent="0.3">
      <c r="A8406">
        <v>33620</v>
      </c>
      <c r="B8406">
        <v>26.679970000000001</v>
      </c>
      <c r="C8406">
        <v>33620</v>
      </c>
    </row>
    <row r="8407" spans="1:3" x14ac:dyDescent="0.3">
      <c r="A8407">
        <v>33624</v>
      </c>
      <c r="B8407">
        <v>26.681909999999998</v>
      </c>
      <c r="C8407">
        <v>33624</v>
      </c>
    </row>
    <row r="8408" spans="1:3" x14ac:dyDescent="0.3">
      <c r="A8408">
        <v>33628</v>
      </c>
      <c r="B8408">
        <v>26.684370000000001</v>
      </c>
      <c r="C8408">
        <v>33628</v>
      </c>
    </row>
    <row r="8409" spans="1:3" x14ac:dyDescent="0.3">
      <c r="A8409">
        <v>33632</v>
      </c>
      <c r="B8409">
        <v>26.68676</v>
      </c>
      <c r="C8409">
        <v>33632</v>
      </c>
    </row>
    <row r="8410" spans="1:3" x14ac:dyDescent="0.3">
      <c r="A8410">
        <v>33636</v>
      </c>
      <c r="B8410">
        <v>26.684819999999998</v>
      </c>
      <c r="C8410">
        <v>33636</v>
      </c>
    </row>
    <row r="8411" spans="1:3" x14ac:dyDescent="0.3">
      <c r="A8411">
        <v>33640</v>
      </c>
      <c r="B8411">
        <v>26.681239999999999</v>
      </c>
      <c r="C8411">
        <v>33640</v>
      </c>
    </row>
    <row r="8412" spans="1:3" x14ac:dyDescent="0.3">
      <c r="A8412">
        <v>33644</v>
      </c>
      <c r="B8412">
        <v>26.681010000000001</v>
      </c>
      <c r="C8412">
        <v>33644</v>
      </c>
    </row>
    <row r="8413" spans="1:3" x14ac:dyDescent="0.3">
      <c r="A8413">
        <v>33648</v>
      </c>
      <c r="B8413">
        <v>26.686019999999999</v>
      </c>
      <c r="C8413">
        <v>33648</v>
      </c>
    </row>
    <row r="8414" spans="1:3" x14ac:dyDescent="0.3">
      <c r="A8414">
        <v>33652</v>
      </c>
      <c r="B8414">
        <v>26.685199999999998</v>
      </c>
      <c r="C8414">
        <v>33652</v>
      </c>
    </row>
    <row r="8415" spans="1:3" x14ac:dyDescent="0.3">
      <c r="A8415">
        <v>33656</v>
      </c>
      <c r="B8415">
        <v>26.687290000000001</v>
      </c>
      <c r="C8415">
        <v>33656</v>
      </c>
    </row>
    <row r="8416" spans="1:3" x14ac:dyDescent="0.3">
      <c r="A8416">
        <v>33660</v>
      </c>
      <c r="B8416">
        <v>26.68505</v>
      </c>
      <c r="C8416">
        <v>33660</v>
      </c>
    </row>
    <row r="8417" spans="1:3" x14ac:dyDescent="0.3">
      <c r="A8417">
        <v>33664</v>
      </c>
      <c r="B8417">
        <v>26.686990000000002</v>
      </c>
      <c r="C8417">
        <v>33664</v>
      </c>
    </row>
    <row r="8418" spans="1:3" x14ac:dyDescent="0.3">
      <c r="A8418">
        <v>33668</v>
      </c>
      <c r="B8418">
        <v>26.685939999999999</v>
      </c>
      <c r="C8418">
        <v>33668</v>
      </c>
    </row>
    <row r="8419" spans="1:3" x14ac:dyDescent="0.3">
      <c r="A8419">
        <v>33672</v>
      </c>
      <c r="B8419">
        <v>26.683700000000002</v>
      </c>
      <c r="C8419">
        <v>33672</v>
      </c>
    </row>
    <row r="8420" spans="1:3" x14ac:dyDescent="0.3">
      <c r="A8420">
        <v>33676</v>
      </c>
      <c r="B8420">
        <v>26.683399999999999</v>
      </c>
      <c r="C8420">
        <v>33676</v>
      </c>
    </row>
    <row r="8421" spans="1:3" x14ac:dyDescent="0.3">
      <c r="A8421">
        <v>33680</v>
      </c>
      <c r="B8421">
        <v>26.686319999999998</v>
      </c>
      <c r="C8421">
        <v>33680</v>
      </c>
    </row>
    <row r="8422" spans="1:3" x14ac:dyDescent="0.3">
      <c r="A8422">
        <v>33684</v>
      </c>
      <c r="B8422">
        <v>26.685639999999999</v>
      </c>
      <c r="C8422">
        <v>33684</v>
      </c>
    </row>
    <row r="8423" spans="1:3" x14ac:dyDescent="0.3">
      <c r="A8423">
        <v>33688</v>
      </c>
      <c r="B8423">
        <v>26.681159999999998</v>
      </c>
      <c r="C8423">
        <v>33688</v>
      </c>
    </row>
    <row r="8424" spans="1:3" x14ac:dyDescent="0.3">
      <c r="A8424">
        <v>33692</v>
      </c>
      <c r="B8424">
        <v>26.68647</v>
      </c>
      <c r="C8424">
        <v>33692</v>
      </c>
    </row>
    <row r="8425" spans="1:3" x14ac:dyDescent="0.3">
      <c r="A8425">
        <v>33696</v>
      </c>
      <c r="B8425">
        <v>26.68206</v>
      </c>
      <c r="C8425">
        <v>33696</v>
      </c>
    </row>
    <row r="8426" spans="1:3" x14ac:dyDescent="0.3">
      <c r="A8426">
        <v>33700</v>
      </c>
      <c r="B8426">
        <v>26.679670000000002</v>
      </c>
      <c r="C8426">
        <v>33700</v>
      </c>
    </row>
    <row r="8427" spans="1:3" x14ac:dyDescent="0.3">
      <c r="A8427">
        <v>33704</v>
      </c>
      <c r="B8427">
        <v>26.684149999999999</v>
      </c>
      <c r="C8427">
        <v>33704</v>
      </c>
    </row>
    <row r="8428" spans="1:3" x14ac:dyDescent="0.3">
      <c r="A8428">
        <v>33708</v>
      </c>
      <c r="B8428">
        <v>26.68318</v>
      </c>
      <c r="C8428">
        <v>33708</v>
      </c>
    </row>
    <row r="8429" spans="1:3" x14ac:dyDescent="0.3">
      <c r="A8429">
        <v>33712</v>
      </c>
      <c r="B8429">
        <v>26.684899999999999</v>
      </c>
      <c r="C8429">
        <v>33712</v>
      </c>
    </row>
    <row r="8430" spans="1:3" x14ac:dyDescent="0.3">
      <c r="A8430">
        <v>33716</v>
      </c>
      <c r="B8430">
        <v>26.681159999999998</v>
      </c>
      <c r="C8430">
        <v>33716</v>
      </c>
    </row>
    <row r="8431" spans="1:3" x14ac:dyDescent="0.3">
      <c r="A8431">
        <v>33720</v>
      </c>
      <c r="B8431">
        <v>26.685939999999999</v>
      </c>
      <c r="C8431">
        <v>33720</v>
      </c>
    </row>
    <row r="8432" spans="1:3" x14ac:dyDescent="0.3">
      <c r="A8432">
        <v>33724</v>
      </c>
      <c r="B8432">
        <v>26.68535</v>
      </c>
      <c r="C8432">
        <v>33724</v>
      </c>
    </row>
    <row r="8433" spans="1:3" x14ac:dyDescent="0.3">
      <c r="A8433">
        <v>33728</v>
      </c>
      <c r="B8433">
        <v>26.68721</v>
      </c>
      <c r="C8433">
        <v>33728</v>
      </c>
    </row>
    <row r="8434" spans="1:3" x14ac:dyDescent="0.3">
      <c r="A8434">
        <v>33732</v>
      </c>
      <c r="B8434">
        <v>26.680789999999998</v>
      </c>
      <c r="C8434">
        <v>33732</v>
      </c>
    </row>
    <row r="8435" spans="1:3" x14ac:dyDescent="0.3">
      <c r="A8435">
        <v>33736</v>
      </c>
      <c r="B8435">
        <v>26.687059999999999</v>
      </c>
      <c r="C8435">
        <v>33736</v>
      </c>
    </row>
    <row r="8436" spans="1:3" x14ac:dyDescent="0.3">
      <c r="A8436">
        <v>33740</v>
      </c>
      <c r="B8436">
        <v>26.687360000000002</v>
      </c>
      <c r="C8436">
        <v>33740</v>
      </c>
    </row>
    <row r="8437" spans="1:3" x14ac:dyDescent="0.3">
      <c r="A8437">
        <v>33744</v>
      </c>
      <c r="B8437">
        <v>26.689229999999998</v>
      </c>
      <c r="C8437">
        <v>33744</v>
      </c>
    </row>
    <row r="8438" spans="1:3" x14ac:dyDescent="0.3">
      <c r="A8438">
        <v>33748</v>
      </c>
      <c r="B8438">
        <v>26.68647</v>
      </c>
      <c r="C8438">
        <v>33748</v>
      </c>
    </row>
    <row r="8439" spans="1:3" x14ac:dyDescent="0.3">
      <c r="A8439">
        <v>33752</v>
      </c>
      <c r="B8439">
        <v>26.68871</v>
      </c>
      <c r="C8439">
        <v>33752</v>
      </c>
    </row>
    <row r="8440" spans="1:3" x14ac:dyDescent="0.3">
      <c r="A8440">
        <v>33756</v>
      </c>
      <c r="B8440">
        <v>26.683630000000001</v>
      </c>
      <c r="C8440">
        <v>33756</v>
      </c>
    </row>
    <row r="8441" spans="1:3" x14ac:dyDescent="0.3">
      <c r="A8441">
        <v>33760</v>
      </c>
      <c r="B8441">
        <v>26.682130000000001</v>
      </c>
      <c r="C8441">
        <v>33760</v>
      </c>
    </row>
    <row r="8442" spans="1:3" x14ac:dyDescent="0.3">
      <c r="A8442">
        <v>33764</v>
      </c>
      <c r="B8442">
        <v>26.683399999999999</v>
      </c>
      <c r="C8442">
        <v>33764</v>
      </c>
    </row>
    <row r="8443" spans="1:3" x14ac:dyDescent="0.3">
      <c r="A8443">
        <v>33768</v>
      </c>
      <c r="B8443">
        <v>26.686910000000001</v>
      </c>
      <c r="C8443">
        <v>33768</v>
      </c>
    </row>
    <row r="8444" spans="1:3" x14ac:dyDescent="0.3">
      <c r="A8444">
        <v>33772</v>
      </c>
      <c r="B8444">
        <v>26.685939999999999</v>
      </c>
      <c r="C8444">
        <v>33772</v>
      </c>
    </row>
    <row r="8445" spans="1:3" x14ac:dyDescent="0.3">
      <c r="A8445">
        <v>33776</v>
      </c>
      <c r="B8445">
        <v>26.681609999999999</v>
      </c>
      <c r="C8445">
        <v>33776</v>
      </c>
    </row>
    <row r="8446" spans="1:3" x14ac:dyDescent="0.3">
      <c r="A8446">
        <v>33780</v>
      </c>
      <c r="B8446">
        <v>26.684149999999999</v>
      </c>
      <c r="C8446">
        <v>33780</v>
      </c>
    </row>
    <row r="8447" spans="1:3" x14ac:dyDescent="0.3">
      <c r="A8447">
        <v>33784</v>
      </c>
      <c r="B8447">
        <v>26.682580000000002</v>
      </c>
      <c r="C8447">
        <v>33784</v>
      </c>
    </row>
    <row r="8448" spans="1:3" x14ac:dyDescent="0.3">
      <c r="A8448">
        <v>33788</v>
      </c>
      <c r="B8448">
        <v>26.682359999999999</v>
      </c>
      <c r="C8448">
        <v>33788</v>
      </c>
    </row>
    <row r="8449" spans="1:3" x14ac:dyDescent="0.3">
      <c r="A8449">
        <v>33792</v>
      </c>
      <c r="B8449">
        <v>26.683029999999999</v>
      </c>
      <c r="C8449">
        <v>33792</v>
      </c>
    </row>
    <row r="8450" spans="1:3" x14ac:dyDescent="0.3">
      <c r="A8450">
        <v>33796</v>
      </c>
      <c r="B8450">
        <v>26.68505</v>
      </c>
      <c r="C8450">
        <v>33796</v>
      </c>
    </row>
    <row r="8451" spans="1:3" x14ac:dyDescent="0.3">
      <c r="A8451">
        <v>33800</v>
      </c>
      <c r="B8451">
        <v>26.68535</v>
      </c>
      <c r="C8451">
        <v>33800</v>
      </c>
    </row>
    <row r="8452" spans="1:3" x14ac:dyDescent="0.3">
      <c r="A8452">
        <v>33804</v>
      </c>
      <c r="B8452">
        <v>26.687360000000002</v>
      </c>
      <c r="C8452">
        <v>33804</v>
      </c>
    </row>
    <row r="8453" spans="1:3" x14ac:dyDescent="0.3">
      <c r="A8453">
        <v>33808</v>
      </c>
      <c r="B8453">
        <v>26.684370000000001</v>
      </c>
      <c r="C8453">
        <v>33808</v>
      </c>
    </row>
    <row r="8454" spans="1:3" x14ac:dyDescent="0.3">
      <c r="A8454">
        <v>33812</v>
      </c>
      <c r="B8454">
        <v>26.687740000000002</v>
      </c>
      <c r="C8454">
        <v>33812</v>
      </c>
    </row>
    <row r="8455" spans="1:3" x14ac:dyDescent="0.3">
      <c r="A8455">
        <v>33816</v>
      </c>
      <c r="B8455">
        <v>26.68281</v>
      </c>
      <c r="C8455">
        <v>33816</v>
      </c>
    </row>
    <row r="8456" spans="1:3" x14ac:dyDescent="0.3">
      <c r="A8456">
        <v>33820</v>
      </c>
      <c r="B8456">
        <v>26.67952</v>
      </c>
      <c r="C8456">
        <v>33820</v>
      </c>
    </row>
    <row r="8457" spans="1:3" x14ac:dyDescent="0.3">
      <c r="A8457">
        <v>33824</v>
      </c>
      <c r="B8457">
        <v>26.681830000000001</v>
      </c>
      <c r="C8457">
        <v>33824</v>
      </c>
    </row>
    <row r="8458" spans="1:3" x14ac:dyDescent="0.3">
      <c r="A8458">
        <v>33828</v>
      </c>
      <c r="B8458">
        <v>26.67653</v>
      </c>
      <c r="C8458">
        <v>33828</v>
      </c>
    </row>
    <row r="8459" spans="1:3" x14ac:dyDescent="0.3">
      <c r="A8459">
        <v>33832</v>
      </c>
      <c r="B8459">
        <v>26.682580000000002</v>
      </c>
      <c r="C8459">
        <v>33832</v>
      </c>
    </row>
    <row r="8460" spans="1:3" x14ac:dyDescent="0.3">
      <c r="A8460">
        <v>33836</v>
      </c>
      <c r="B8460">
        <v>26.684819999999998</v>
      </c>
      <c r="C8460">
        <v>33836</v>
      </c>
    </row>
    <row r="8461" spans="1:3" x14ac:dyDescent="0.3">
      <c r="A8461">
        <v>33840</v>
      </c>
      <c r="B8461">
        <v>26.68355</v>
      </c>
      <c r="C8461">
        <v>33840</v>
      </c>
    </row>
    <row r="8462" spans="1:3" x14ac:dyDescent="0.3">
      <c r="A8462">
        <v>33844</v>
      </c>
      <c r="B8462">
        <v>26.683029999999999</v>
      </c>
      <c r="C8462">
        <v>33844</v>
      </c>
    </row>
    <row r="8463" spans="1:3" x14ac:dyDescent="0.3">
      <c r="A8463">
        <v>33848</v>
      </c>
      <c r="B8463">
        <v>26.685199999999998</v>
      </c>
      <c r="C8463">
        <v>33848</v>
      </c>
    </row>
    <row r="8464" spans="1:3" x14ac:dyDescent="0.3">
      <c r="A8464">
        <v>33852</v>
      </c>
      <c r="B8464">
        <v>26.684229999999999</v>
      </c>
      <c r="C8464">
        <v>33852</v>
      </c>
    </row>
    <row r="8465" spans="1:3" x14ac:dyDescent="0.3">
      <c r="A8465">
        <v>33856</v>
      </c>
      <c r="B8465">
        <v>26.680119999999999</v>
      </c>
      <c r="C8465">
        <v>33856</v>
      </c>
    </row>
    <row r="8466" spans="1:3" x14ac:dyDescent="0.3">
      <c r="A8466">
        <v>33860</v>
      </c>
      <c r="B8466">
        <v>26.683479999999999</v>
      </c>
      <c r="C8466">
        <v>33860</v>
      </c>
    </row>
    <row r="8467" spans="1:3" x14ac:dyDescent="0.3">
      <c r="A8467">
        <v>33864</v>
      </c>
      <c r="B8467">
        <v>26.684519999999999</v>
      </c>
      <c r="C8467">
        <v>33864</v>
      </c>
    </row>
    <row r="8468" spans="1:3" x14ac:dyDescent="0.3">
      <c r="A8468">
        <v>33868</v>
      </c>
      <c r="B8468">
        <v>26.681010000000001</v>
      </c>
      <c r="C8468">
        <v>33868</v>
      </c>
    </row>
    <row r="8469" spans="1:3" x14ac:dyDescent="0.3">
      <c r="A8469">
        <v>33872</v>
      </c>
      <c r="B8469">
        <v>26.683779999999999</v>
      </c>
      <c r="C8469">
        <v>33872</v>
      </c>
    </row>
    <row r="8470" spans="1:3" x14ac:dyDescent="0.3">
      <c r="A8470">
        <v>33876</v>
      </c>
      <c r="B8470">
        <v>26.683700000000002</v>
      </c>
      <c r="C8470">
        <v>33876</v>
      </c>
    </row>
    <row r="8471" spans="1:3" x14ac:dyDescent="0.3">
      <c r="A8471">
        <v>33880</v>
      </c>
      <c r="B8471">
        <v>26.685639999999999</v>
      </c>
      <c r="C8471">
        <v>33880</v>
      </c>
    </row>
    <row r="8472" spans="1:3" x14ac:dyDescent="0.3">
      <c r="A8472">
        <v>33884</v>
      </c>
      <c r="B8472">
        <v>26.687439999999999</v>
      </c>
      <c r="C8472">
        <v>33884</v>
      </c>
    </row>
    <row r="8473" spans="1:3" x14ac:dyDescent="0.3">
      <c r="A8473">
        <v>33888</v>
      </c>
      <c r="B8473">
        <v>26.689830000000001</v>
      </c>
      <c r="C8473">
        <v>33888</v>
      </c>
    </row>
    <row r="8474" spans="1:3" x14ac:dyDescent="0.3">
      <c r="A8474">
        <v>33892</v>
      </c>
      <c r="B8474">
        <v>26.68169</v>
      </c>
      <c r="C8474">
        <v>33892</v>
      </c>
    </row>
    <row r="8475" spans="1:3" x14ac:dyDescent="0.3">
      <c r="A8475">
        <v>33896</v>
      </c>
      <c r="B8475">
        <v>26.677949999999999</v>
      </c>
      <c r="C8475">
        <v>33896</v>
      </c>
    </row>
    <row r="8476" spans="1:3" x14ac:dyDescent="0.3">
      <c r="A8476">
        <v>33900</v>
      </c>
      <c r="B8476">
        <v>26.680710000000001</v>
      </c>
      <c r="C8476">
        <v>33900</v>
      </c>
    </row>
    <row r="8477" spans="1:3" x14ac:dyDescent="0.3">
      <c r="A8477">
        <v>33904</v>
      </c>
      <c r="B8477">
        <v>26.680859999999999</v>
      </c>
      <c r="C8477">
        <v>33904</v>
      </c>
    </row>
    <row r="8478" spans="1:3" x14ac:dyDescent="0.3">
      <c r="A8478">
        <v>33908</v>
      </c>
      <c r="B8478">
        <v>26.686170000000001</v>
      </c>
      <c r="C8478">
        <v>33908</v>
      </c>
    </row>
    <row r="8479" spans="1:3" x14ac:dyDescent="0.3">
      <c r="A8479">
        <v>33912</v>
      </c>
      <c r="B8479">
        <v>26.6846</v>
      </c>
      <c r="C8479">
        <v>33912</v>
      </c>
    </row>
    <row r="8480" spans="1:3" x14ac:dyDescent="0.3">
      <c r="A8480">
        <v>33916</v>
      </c>
      <c r="B8480">
        <v>26.685569999999998</v>
      </c>
      <c r="C8480">
        <v>33916</v>
      </c>
    </row>
    <row r="8481" spans="1:3" x14ac:dyDescent="0.3">
      <c r="A8481">
        <v>33920</v>
      </c>
      <c r="B8481">
        <v>26.682580000000002</v>
      </c>
      <c r="C8481">
        <v>33920</v>
      </c>
    </row>
    <row r="8482" spans="1:3" x14ac:dyDescent="0.3">
      <c r="A8482">
        <v>33924</v>
      </c>
      <c r="B8482">
        <v>26.684899999999999</v>
      </c>
      <c r="C8482">
        <v>33924</v>
      </c>
    </row>
    <row r="8483" spans="1:3" x14ac:dyDescent="0.3">
      <c r="A8483">
        <v>33928</v>
      </c>
      <c r="B8483">
        <v>26.68505</v>
      </c>
      <c r="C8483">
        <v>33928</v>
      </c>
    </row>
    <row r="8484" spans="1:3" x14ac:dyDescent="0.3">
      <c r="A8484">
        <v>33932</v>
      </c>
      <c r="B8484">
        <v>26.682729999999999</v>
      </c>
      <c r="C8484">
        <v>33932</v>
      </c>
    </row>
    <row r="8485" spans="1:3" x14ac:dyDescent="0.3">
      <c r="A8485">
        <v>33936</v>
      </c>
      <c r="B8485">
        <v>26.67989</v>
      </c>
      <c r="C8485">
        <v>33936</v>
      </c>
    </row>
    <row r="8486" spans="1:3" x14ac:dyDescent="0.3">
      <c r="A8486">
        <v>33940</v>
      </c>
      <c r="B8486">
        <v>26.68572</v>
      </c>
      <c r="C8486">
        <v>33940</v>
      </c>
    </row>
    <row r="8487" spans="1:3" x14ac:dyDescent="0.3">
      <c r="A8487">
        <v>33944</v>
      </c>
      <c r="B8487">
        <v>26.686389999999999</v>
      </c>
      <c r="C8487">
        <v>33944</v>
      </c>
    </row>
    <row r="8488" spans="1:3" x14ac:dyDescent="0.3">
      <c r="A8488">
        <v>33948</v>
      </c>
      <c r="B8488">
        <v>26.688330000000001</v>
      </c>
      <c r="C8488">
        <v>33948</v>
      </c>
    </row>
    <row r="8489" spans="1:3" x14ac:dyDescent="0.3">
      <c r="A8489">
        <v>33952</v>
      </c>
      <c r="B8489">
        <v>26.684819999999998</v>
      </c>
      <c r="C8489">
        <v>33952</v>
      </c>
    </row>
    <row r="8490" spans="1:3" x14ac:dyDescent="0.3">
      <c r="A8490">
        <v>33956</v>
      </c>
      <c r="B8490">
        <v>26.686170000000001</v>
      </c>
      <c r="C8490">
        <v>33956</v>
      </c>
    </row>
    <row r="8491" spans="1:3" x14ac:dyDescent="0.3">
      <c r="A8491">
        <v>33960</v>
      </c>
      <c r="B8491">
        <v>26.687290000000001</v>
      </c>
      <c r="C8491">
        <v>33960</v>
      </c>
    </row>
    <row r="8492" spans="1:3" x14ac:dyDescent="0.3">
      <c r="A8492">
        <v>33964</v>
      </c>
      <c r="B8492">
        <v>26.687660000000001</v>
      </c>
      <c r="C8492">
        <v>33964</v>
      </c>
    </row>
    <row r="8493" spans="1:3" x14ac:dyDescent="0.3">
      <c r="A8493">
        <v>33968</v>
      </c>
      <c r="B8493">
        <v>26.68139</v>
      </c>
      <c r="C8493">
        <v>33968</v>
      </c>
    </row>
    <row r="8494" spans="1:3" x14ac:dyDescent="0.3">
      <c r="A8494">
        <v>33972</v>
      </c>
      <c r="B8494">
        <v>26.681539999999998</v>
      </c>
      <c r="C8494">
        <v>33972</v>
      </c>
    </row>
    <row r="8495" spans="1:3" x14ac:dyDescent="0.3">
      <c r="A8495">
        <v>33976</v>
      </c>
      <c r="B8495">
        <v>26.683330000000002</v>
      </c>
      <c r="C8495">
        <v>33976</v>
      </c>
    </row>
    <row r="8496" spans="1:3" x14ac:dyDescent="0.3">
      <c r="A8496">
        <v>33980</v>
      </c>
      <c r="B8496">
        <v>26.687139999999999</v>
      </c>
      <c r="C8496">
        <v>33980</v>
      </c>
    </row>
    <row r="8497" spans="1:3" x14ac:dyDescent="0.3">
      <c r="A8497">
        <v>33984</v>
      </c>
      <c r="B8497">
        <v>26.690200000000001</v>
      </c>
      <c r="C8497">
        <v>33984</v>
      </c>
    </row>
    <row r="8498" spans="1:3" x14ac:dyDescent="0.3">
      <c r="A8498">
        <v>33988</v>
      </c>
      <c r="B8498">
        <v>26.687059999999999</v>
      </c>
      <c r="C8498">
        <v>33988</v>
      </c>
    </row>
    <row r="8499" spans="1:3" x14ac:dyDescent="0.3">
      <c r="A8499">
        <v>33992</v>
      </c>
      <c r="B8499">
        <v>26.689229999999998</v>
      </c>
      <c r="C8499">
        <v>33992</v>
      </c>
    </row>
    <row r="8500" spans="1:3" x14ac:dyDescent="0.3">
      <c r="A8500">
        <v>33996</v>
      </c>
      <c r="B8500">
        <v>26.684519999999999</v>
      </c>
      <c r="C8500">
        <v>33996</v>
      </c>
    </row>
    <row r="8501" spans="1:3" x14ac:dyDescent="0.3">
      <c r="A8501">
        <v>34000</v>
      </c>
      <c r="B8501">
        <v>26.683330000000002</v>
      </c>
      <c r="C8501">
        <v>34000</v>
      </c>
    </row>
    <row r="8502" spans="1:3" x14ac:dyDescent="0.3">
      <c r="A8502">
        <v>34004</v>
      </c>
      <c r="B8502">
        <v>26.6843</v>
      </c>
      <c r="C8502">
        <v>34004</v>
      </c>
    </row>
    <row r="8503" spans="1:3" x14ac:dyDescent="0.3">
      <c r="A8503">
        <v>34008</v>
      </c>
      <c r="B8503">
        <v>26.68751</v>
      </c>
      <c r="C8503">
        <v>34008</v>
      </c>
    </row>
    <row r="8504" spans="1:3" x14ac:dyDescent="0.3">
      <c r="A8504">
        <v>34012</v>
      </c>
      <c r="B8504">
        <v>26.685490000000001</v>
      </c>
      <c r="C8504">
        <v>34012</v>
      </c>
    </row>
    <row r="8505" spans="1:3" x14ac:dyDescent="0.3">
      <c r="A8505">
        <v>34016</v>
      </c>
      <c r="B8505">
        <v>26.684000000000001</v>
      </c>
      <c r="C8505">
        <v>34016</v>
      </c>
    </row>
    <row r="8506" spans="1:3" x14ac:dyDescent="0.3">
      <c r="A8506">
        <v>34020</v>
      </c>
      <c r="B8506">
        <v>26.682130000000001</v>
      </c>
      <c r="C8506">
        <v>34020</v>
      </c>
    </row>
    <row r="8507" spans="1:3" x14ac:dyDescent="0.3">
      <c r="A8507">
        <v>34024</v>
      </c>
      <c r="B8507">
        <v>26.6843</v>
      </c>
      <c r="C8507">
        <v>34024</v>
      </c>
    </row>
    <row r="8508" spans="1:3" x14ac:dyDescent="0.3">
      <c r="A8508">
        <v>34028</v>
      </c>
      <c r="B8508">
        <v>26.68318</v>
      </c>
      <c r="C8508">
        <v>34028</v>
      </c>
    </row>
    <row r="8509" spans="1:3" x14ac:dyDescent="0.3">
      <c r="A8509">
        <v>34032</v>
      </c>
      <c r="B8509">
        <v>26.677949999999999</v>
      </c>
      <c r="C8509">
        <v>34032</v>
      </c>
    </row>
    <row r="8510" spans="1:3" x14ac:dyDescent="0.3">
      <c r="A8510">
        <v>34036</v>
      </c>
      <c r="B8510">
        <v>26.684149999999999</v>
      </c>
      <c r="C8510">
        <v>34036</v>
      </c>
    </row>
    <row r="8511" spans="1:3" x14ac:dyDescent="0.3">
      <c r="A8511">
        <v>34040</v>
      </c>
      <c r="B8511">
        <v>26.681609999999999</v>
      </c>
      <c r="C8511">
        <v>34040</v>
      </c>
    </row>
    <row r="8512" spans="1:3" x14ac:dyDescent="0.3">
      <c r="A8512">
        <v>34044</v>
      </c>
      <c r="B8512">
        <v>26.682130000000001</v>
      </c>
      <c r="C8512">
        <v>34044</v>
      </c>
    </row>
    <row r="8513" spans="1:3" x14ac:dyDescent="0.3">
      <c r="A8513">
        <v>34048</v>
      </c>
      <c r="B8513">
        <v>26.676459999999999</v>
      </c>
      <c r="C8513">
        <v>34048</v>
      </c>
    </row>
    <row r="8514" spans="1:3" x14ac:dyDescent="0.3">
      <c r="A8514">
        <v>34052</v>
      </c>
      <c r="B8514">
        <v>26.683029999999999</v>
      </c>
      <c r="C8514">
        <v>34052</v>
      </c>
    </row>
    <row r="8515" spans="1:3" x14ac:dyDescent="0.3">
      <c r="A8515">
        <v>34056</v>
      </c>
      <c r="B8515">
        <v>26.68497</v>
      </c>
      <c r="C8515">
        <v>34056</v>
      </c>
    </row>
    <row r="8516" spans="1:3" x14ac:dyDescent="0.3">
      <c r="A8516">
        <v>34060</v>
      </c>
      <c r="B8516">
        <v>26.684080000000002</v>
      </c>
      <c r="C8516">
        <v>34060</v>
      </c>
    </row>
    <row r="8517" spans="1:3" x14ac:dyDescent="0.3">
      <c r="A8517">
        <v>34064</v>
      </c>
      <c r="B8517">
        <v>26.68064</v>
      </c>
      <c r="C8517">
        <v>34064</v>
      </c>
    </row>
    <row r="8518" spans="1:3" x14ac:dyDescent="0.3">
      <c r="A8518">
        <v>34068</v>
      </c>
      <c r="B8518">
        <v>26.68535</v>
      </c>
      <c r="C8518">
        <v>34068</v>
      </c>
    </row>
    <row r="8519" spans="1:3" x14ac:dyDescent="0.3">
      <c r="A8519">
        <v>34072</v>
      </c>
      <c r="B8519">
        <v>26.67989</v>
      </c>
      <c r="C8519">
        <v>34072</v>
      </c>
    </row>
    <row r="8520" spans="1:3" x14ac:dyDescent="0.3">
      <c r="A8520">
        <v>34076</v>
      </c>
      <c r="B8520">
        <v>26.681760000000001</v>
      </c>
      <c r="C8520">
        <v>34076</v>
      </c>
    </row>
    <row r="8521" spans="1:3" x14ac:dyDescent="0.3">
      <c r="A8521">
        <v>34080</v>
      </c>
      <c r="B8521">
        <v>26.684080000000002</v>
      </c>
      <c r="C8521">
        <v>34080</v>
      </c>
    </row>
    <row r="8522" spans="1:3" x14ac:dyDescent="0.3">
      <c r="A8522">
        <v>34084</v>
      </c>
      <c r="B8522">
        <v>26.682960000000001</v>
      </c>
      <c r="C8522">
        <v>34084</v>
      </c>
    </row>
    <row r="8523" spans="1:3" x14ac:dyDescent="0.3">
      <c r="A8523">
        <v>34088</v>
      </c>
      <c r="B8523">
        <v>26.678470000000001</v>
      </c>
      <c r="C8523">
        <v>34088</v>
      </c>
    </row>
    <row r="8524" spans="1:3" x14ac:dyDescent="0.3">
      <c r="A8524">
        <v>34092</v>
      </c>
      <c r="B8524">
        <v>26.680789999999998</v>
      </c>
      <c r="C8524">
        <v>34092</v>
      </c>
    </row>
    <row r="8525" spans="1:3" x14ac:dyDescent="0.3">
      <c r="A8525">
        <v>34096</v>
      </c>
      <c r="B8525">
        <v>26.681090000000001</v>
      </c>
      <c r="C8525">
        <v>34096</v>
      </c>
    </row>
    <row r="8526" spans="1:3" x14ac:dyDescent="0.3">
      <c r="A8526">
        <v>34100</v>
      </c>
      <c r="B8526">
        <v>26.688479999999998</v>
      </c>
      <c r="C8526">
        <v>34100</v>
      </c>
    </row>
    <row r="8527" spans="1:3" x14ac:dyDescent="0.3">
      <c r="A8527">
        <v>34104</v>
      </c>
      <c r="B8527">
        <v>26.686240000000002</v>
      </c>
      <c r="C8527">
        <v>34104</v>
      </c>
    </row>
    <row r="8528" spans="1:3" x14ac:dyDescent="0.3">
      <c r="A8528">
        <v>34108</v>
      </c>
      <c r="B8528">
        <v>26.685790000000001</v>
      </c>
      <c r="C8528">
        <v>34108</v>
      </c>
    </row>
    <row r="8529" spans="1:3" x14ac:dyDescent="0.3">
      <c r="A8529">
        <v>34112</v>
      </c>
      <c r="B8529">
        <v>26.68609</v>
      </c>
      <c r="C8529">
        <v>34112</v>
      </c>
    </row>
    <row r="8530" spans="1:3" x14ac:dyDescent="0.3">
      <c r="A8530">
        <v>34116</v>
      </c>
      <c r="B8530">
        <v>26.682279999999999</v>
      </c>
      <c r="C8530">
        <v>34116</v>
      </c>
    </row>
    <row r="8531" spans="1:3" x14ac:dyDescent="0.3">
      <c r="A8531">
        <v>34120</v>
      </c>
      <c r="B8531">
        <v>26.685569999999998</v>
      </c>
      <c r="C8531">
        <v>34120</v>
      </c>
    </row>
    <row r="8532" spans="1:3" x14ac:dyDescent="0.3">
      <c r="A8532">
        <v>34124</v>
      </c>
      <c r="B8532">
        <v>26.681609999999999</v>
      </c>
      <c r="C8532">
        <v>34124</v>
      </c>
    </row>
    <row r="8533" spans="1:3" x14ac:dyDescent="0.3">
      <c r="A8533">
        <v>34128</v>
      </c>
      <c r="B8533">
        <v>26.684229999999999</v>
      </c>
      <c r="C8533">
        <v>34128</v>
      </c>
    </row>
    <row r="8534" spans="1:3" x14ac:dyDescent="0.3">
      <c r="A8534">
        <v>34132</v>
      </c>
      <c r="B8534">
        <v>26.682880000000001</v>
      </c>
      <c r="C8534">
        <v>34132</v>
      </c>
    </row>
    <row r="8535" spans="1:3" x14ac:dyDescent="0.3">
      <c r="A8535">
        <v>34136</v>
      </c>
      <c r="B8535">
        <v>26.680569999999999</v>
      </c>
      <c r="C8535">
        <v>34136</v>
      </c>
    </row>
    <row r="8536" spans="1:3" x14ac:dyDescent="0.3">
      <c r="A8536">
        <v>34140</v>
      </c>
      <c r="B8536">
        <v>26.683630000000001</v>
      </c>
      <c r="C8536">
        <v>34140</v>
      </c>
    </row>
    <row r="8537" spans="1:3" x14ac:dyDescent="0.3">
      <c r="A8537">
        <v>34144</v>
      </c>
      <c r="B8537">
        <v>26.682210000000001</v>
      </c>
      <c r="C8537">
        <v>34144</v>
      </c>
    </row>
    <row r="8538" spans="1:3" x14ac:dyDescent="0.3">
      <c r="A8538">
        <v>34148</v>
      </c>
      <c r="B8538">
        <v>26.677430000000001</v>
      </c>
      <c r="C8538">
        <v>34148</v>
      </c>
    </row>
    <row r="8539" spans="1:3" x14ac:dyDescent="0.3">
      <c r="A8539">
        <v>34152</v>
      </c>
      <c r="B8539">
        <v>26.68281</v>
      </c>
      <c r="C8539">
        <v>34152</v>
      </c>
    </row>
    <row r="8540" spans="1:3" x14ac:dyDescent="0.3">
      <c r="A8540">
        <v>34156</v>
      </c>
      <c r="B8540">
        <v>26.676310000000001</v>
      </c>
      <c r="C8540">
        <v>34156</v>
      </c>
    </row>
    <row r="8541" spans="1:3" x14ac:dyDescent="0.3">
      <c r="A8541">
        <v>34160</v>
      </c>
      <c r="B8541">
        <v>26.681460000000001</v>
      </c>
      <c r="C8541">
        <v>34160</v>
      </c>
    </row>
    <row r="8542" spans="1:3" x14ac:dyDescent="0.3">
      <c r="A8542">
        <v>34164</v>
      </c>
      <c r="B8542">
        <v>26.682659999999998</v>
      </c>
      <c r="C8542">
        <v>34164</v>
      </c>
    </row>
    <row r="8543" spans="1:3" x14ac:dyDescent="0.3">
      <c r="A8543">
        <v>34168</v>
      </c>
      <c r="B8543">
        <v>26.68131</v>
      </c>
      <c r="C8543">
        <v>34168</v>
      </c>
    </row>
    <row r="8544" spans="1:3" x14ac:dyDescent="0.3">
      <c r="A8544">
        <v>34172</v>
      </c>
      <c r="B8544">
        <v>26.689450000000001</v>
      </c>
      <c r="C8544">
        <v>34172</v>
      </c>
    </row>
    <row r="8545" spans="1:3" x14ac:dyDescent="0.3">
      <c r="A8545">
        <v>34176</v>
      </c>
      <c r="B8545">
        <v>26.583310000000001</v>
      </c>
      <c r="C8545">
        <v>34176</v>
      </c>
    </row>
    <row r="8546" spans="1:3" x14ac:dyDescent="0.3">
      <c r="A8546">
        <v>34180</v>
      </c>
      <c r="B8546">
        <v>26.682729999999999</v>
      </c>
      <c r="C8546">
        <v>34180</v>
      </c>
    </row>
    <row r="8547" spans="1:3" x14ac:dyDescent="0.3">
      <c r="A8547">
        <v>34184</v>
      </c>
      <c r="B8547">
        <v>26.581969999999998</v>
      </c>
      <c r="C8547">
        <v>34184</v>
      </c>
    </row>
    <row r="8548" spans="1:3" x14ac:dyDescent="0.3">
      <c r="A8548">
        <v>34188</v>
      </c>
      <c r="B8548">
        <v>26.683399999999999</v>
      </c>
      <c r="C8548">
        <v>34188</v>
      </c>
    </row>
    <row r="8549" spans="1:3" x14ac:dyDescent="0.3">
      <c r="A8549">
        <v>34192</v>
      </c>
      <c r="B8549">
        <v>26.668610000000001</v>
      </c>
      <c r="C8549">
        <v>34192</v>
      </c>
    </row>
    <row r="8550" spans="1:3" x14ac:dyDescent="0.3">
      <c r="A8550">
        <v>34196</v>
      </c>
      <c r="B8550">
        <v>26.682210000000001</v>
      </c>
      <c r="C8550">
        <v>34196</v>
      </c>
    </row>
    <row r="8551" spans="1:3" x14ac:dyDescent="0.3">
      <c r="A8551">
        <v>34200</v>
      </c>
      <c r="B8551">
        <v>26.680119999999999</v>
      </c>
      <c r="C8551">
        <v>34200</v>
      </c>
    </row>
    <row r="8552" spans="1:3" x14ac:dyDescent="0.3">
      <c r="A8552">
        <v>34204</v>
      </c>
      <c r="B8552">
        <v>26.68131</v>
      </c>
      <c r="C8552">
        <v>34204</v>
      </c>
    </row>
    <row r="8553" spans="1:3" x14ac:dyDescent="0.3">
      <c r="A8553">
        <v>34208</v>
      </c>
      <c r="B8553">
        <v>26.58287</v>
      </c>
      <c r="C8553">
        <v>34208</v>
      </c>
    </row>
    <row r="8554" spans="1:3" x14ac:dyDescent="0.3">
      <c r="A8554">
        <v>34212</v>
      </c>
      <c r="B8554">
        <v>26.680489999999999</v>
      </c>
      <c r="C8554">
        <v>34212</v>
      </c>
    </row>
    <row r="8555" spans="1:3" x14ac:dyDescent="0.3">
      <c r="A8555">
        <v>34216</v>
      </c>
      <c r="B8555">
        <v>26.682960000000001</v>
      </c>
      <c r="C8555">
        <v>34216</v>
      </c>
    </row>
    <row r="8556" spans="1:3" x14ac:dyDescent="0.3">
      <c r="A8556">
        <v>34220</v>
      </c>
      <c r="B8556">
        <v>26.58175</v>
      </c>
      <c r="C8556">
        <v>34220</v>
      </c>
    </row>
    <row r="8557" spans="1:3" x14ac:dyDescent="0.3">
      <c r="A8557">
        <v>34224</v>
      </c>
      <c r="B8557">
        <v>26.68385</v>
      </c>
      <c r="C8557">
        <v>34224</v>
      </c>
    </row>
    <row r="8558" spans="1:3" x14ac:dyDescent="0.3">
      <c r="A8558">
        <v>34228</v>
      </c>
      <c r="B8558">
        <v>26.583909999999999</v>
      </c>
      <c r="C8558">
        <v>34228</v>
      </c>
    </row>
    <row r="8559" spans="1:3" x14ac:dyDescent="0.3">
      <c r="A8559">
        <v>34232</v>
      </c>
      <c r="B8559">
        <v>26.649339999999999</v>
      </c>
      <c r="C8559">
        <v>34232</v>
      </c>
    </row>
    <row r="8560" spans="1:3" x14ac:dyDescent="0.3">
      <c r="A8560">
        <v>34236</v>
      </c>
      <c r="B8560">
        <v>26.579499999999999</v>
      </c>
      <c r="C8560">
        <v>34236</v>
      </c>
    </row>
    <row r="8561" spans="1:3" x14ac:dyDescent="0.3">
      <c r="A8561">
        <v>34240</v>
      </c>
      <c r="B8561">
        <v>26.58107</v>
      </c>
      <c r="C8561">
        <v>34240</v>
      </c>
    </row>
    <row r="8562" spans="1:3" x14ac:dyDescent="0.3">
      <c r="A8562">
        <v>34244</v>
      </c>
      <c r="B8562">
        <v>26.583020000000001</v>
      </c>
      <c r="C8562">
        <v>34244</v>
      </c>
    </row>
    <row r="8563" spans="1:3" x14ac:dyDescent="0.3">
      <c r="A8563">
        <v>34248</v>
      </c>
      <c r="B8563">
        <v>26.585329999999999</v>
      </c>
      <c r="C8563">
        <v>34248</v>
      </c>
    </row>
    <row r="8564" spans="1:3" x14ac:dyDescent="0.3">
      <c r="A8564">
        <v>34252</v>
      </c>
      <c r="B8564">
        <v>26.58399</v>
      </c>
      <c r="C8564">
        <v>34252</v>
      </c>
    </row>
    <row r="8565" spans="1:3" x14ac:dyDescent="0.3">
      <c r="A8565">
        <v>34256</v>
      </c>
      <c r="B8565">
        <v>26.67952</v>
      </c>
      <c r="C8565">
        <v>34256</v>
      </c>
    </row>
    <row r="8566" spans="1:3" x14ac:dyDescent="0.3">
      <c r="A8566">
        <v>34260</v>
      </c>
      <c r="B8566">
        <v>26.580100000000002</v>
      </c>
      <c r="C8566">
        <v>34260</v>
      </c>
    </row>
    <row r="8567" spans="1:3" x14ac:dyDescent="0.3">
      <c r="A8567">
        <v>34264</v>
      </c>
      <c r="B8567">
        <v>26.582039999999999</v>
      </c>
      <c r="C8567">
        <v>34264</v>
      </c>
    </row>
    <row r="8568" spans="1:3" x14ac:dyDescent="0.3">
      <c r="A8568">
        <v>34268</v>
      </c>
      <c r="B8568">
        <v>26.579059999999998</v>
      </c>
      <c r="C8568">
        <v>34268</v>
      </c>
    </row>
    <row r="8569" spans="1:3" x14ac:dyDescent="0.3">
      <c r="A8569">
        <v>34272</v>
      </c>
      <c r="B8569">
        <v>26.576740000000001</v>
      </c>
      <c r="C8569">
        <v>34272</v>
      </c>
    </row>
    <row r="8570" spans="1:3" x14ac:dyDescent="0.3">
      <c r="A8570">
        <v>34276</v>
      </c>
      <c r="B8570">
        <v>26.581219999999998</v>
      </c>
      <c r="C8570">
        <v>34276</v>
      </c>
    </row>
    <row r="8571" spans="1:3" x14ac:dyDescent="0.3">
      <c r="A8571">
        <v>34280</v>
      </c>
      <c r="B8571">
        <v>26.57846</v>
      </c>
      <c r="C8571">
        <v>34280</v>
      </c>
    </row>
    <row r="8572" spans="1:3" x14ac:dyDescent="0.3">
      <c r="A8572">
        <v>34284</v>
      </c>
      <c r="B8572">
        <v>26.5807</v>
      </c>
      <c r="C8572">
        <v>34284</v>
      </c>
    </row>
    <row r="8573" spans="1:3" x14ac:dyDescent="0.3">
      <c r="A8573">
        <v>34288</v>
      </c>
      <c r="B8573">
        <v>26.5807</v>
      </c>
      <c r="C8573">
        <v>34288</v>
      </c>
    </row>
    <row r="8574" spans="1:3" x14ac:dyDescent="0.3">
      <c r="A8574">
        <v>34292</v>
      </c>
      <c r="B8574">
        <v>26.581</v>
      </c>
      <c r="C8574">
        <v>34292</v>
      </c>
    </row>
    <row r="8575" spans="1:3" x14ac:dyDescent="0.3">
      <c r="A8575">
        <v>34296</v>
      </c>
      <c r="B8575">
        <v>26.580179999999999</v>
      </c>
      <c r="C8575">
        <v>34296</v>
      </c>
    </row>
    <row r="8576" spans="1:3" x14ac:dyDescent="0.3">
      <c r="A8576">
        <v>34300</v>
      </c>
      <c r="B8576">
        <v>26.580770000000001</v>
      </c>
      <c r="C8576">
        <v>34300</v>
      </c>
    </row>
    <row r="8577" spans="1:3" x14ac:dyDescent="0.3">
      <c r="A8577">
        <v>34304</v>
      </c>
      <c r="B8577">
        <v>26.584209999999999</v>
      </c>
      <c r="C8577">
        <v>34304</v>
      </c>
    </row>
    <row r="8578" spans="1:3" x14ac:dyDescent="0.3">
      <c r="A8578">
        <v>34308</v>
      </c>
      <c r="B8578">
        <v>26.576889999999999</v>
      </c>
      <c r="C8578">
        <v>34308</v>
      </c>
    </row>
    <row r="8579" spans="1:3" x14ac:dyDescent="0.3">
      <c r="A8579">
        <v>34312</v>
      </c>
      <c r="B8579">
        <v>26.580850000000002</v>
      </c>
      <c r="C8579">
        <v>34312</v>
      </c>
    </row>
    <row r="8580" spans="1:3" x14ac:dyDescent="0.3">
      <c r="A8580">
        <v>34316</v>
      </c>
      <c r="B8580">
        <v>26.584959999999999</v>
      </c>
      <c r="C8580">
        <v>34316</v>
      </c>
    </row>
    <row r="8581" spans="1:3" x14ac:dyDescent="0.3">
      <c r="A8581">
        <v>34320</v>
      </c>
      <c r="B8581">
        <v>26.579129999999999</v>
      </c>
      <c r="C8581">
        <v>34320</v>
      </c>
    </row>
    <row r="8582" spans="1:3" x14ac:dyDescent="0.3">
      <c r="A8582">
        <v>34324</v>
      </c>
      <c r="B8582">
        <v>26.580850000000002</v>
      </c>
      <c r="C8582">
        <v>34324</v>
      </c>
    </row>
    <row r="8583" spans="1:3" x14ac:dyDescent="0.3">
      <c r="A8583">
        <v>34328</v>
      </c>
      <c r="B8583">
        <v>26.58249</v>
      </c>
      <c r="C8583">
        <v>34328</v>
      </c>
    </row>
    <row r="8584" spans="1:3" x14ac:dyDescent="0.3">
      <c r="A8584">
        <v>34332</v>
      </c>
      <c r="B8584">
        <v>26.579799999999999</v>
      </c>
      <c r="C8584">
        <v>34332</v>
      </c>
    </row>
    <row r="8585" spans="1:3" x14ac:dyDescent="0.3">
      <c r="A8585">
        <v>34336</v>
      </c>
      <c r="B8585">
        <v>26.583159999999999</v>
      </c>
      <c r="C8585">
        <v>34336</v>
      </c>
    </row>
    <row r="8586" spans="1:3" x14ac:dyDescent="0.3">
      <c r="A8586">
        <v>34340</v>
      </c>
      <c r="B8586">
        <v>26.58137</v>
      </c>
      <c r="C8586">
        <v>34340</v>
      </c>
    </row>
    <row r="8587" spans="1:3" x14ac:dyDescent="0.3">
      <c r="A8587">
        <v>34344</v>
      </c>
      <c r="B8587">
        <v>26.583539999999999</v>
      </c>
      <c r="C8587">
        <v>34344</v>
      </c>
    </row>
    <row r="8588" spans="1:3" x14ac:dyDescent="0.3">
      <c r="A8588">
        <v>34348</v>
      </c>
      <c r="B8588">
        <v>26.576969999999999</v>
      </c>
      <c r="C8588">
        <v>34348</v>
      </c>
    </row>
    <row r="8589" spans="1:3" x14ac:dyDescent="0.3">
      <c r="A8589">
        <v>34352</v>
      </c>
      <c r="B8589">
        <v>26.580100000000002</v>
      </c>
      <c r="C8589">
        <v>34352</v>
      </c>
    </row>
    <row r="8590" spans="1:3" x14ac:dyDescent="0.3">
      <c r="A8590">
        <v>34356</v>
      </c>
      <c r="B8590">
        <v>26.58175</v>
      </c>
      <c r="C8590">
        <v>34356</v>
      </c>
    </row>
    <row r="8591" spans="1:3" x14ac:dyDescent="0.3">
      <c r="A8591">
        <v>34360</v>
      </c>
      <c r="B8591">
        <v>26.581890000000001</v>
      </c>
      <c r="C8591">
        <v>34360</v>
      </c>
    </row>
    <row r="8592" spans="1:3" x14ac:dyDescent="0.3">
      <c r="A8592">
        <v>34364</v>
      </c>
      <c r="B8592">
        <v>26.584879999999998</v>
      </c>
      <c r="C8592">
        <v>34364</v>
      </c>
    </row>
    <row r="8593" spans="1:3" x14ac:dyDescent="0.3">
      <c r="A8593">
        <v>34368</v>
      </c>
      <c r="B8593">
        <v>26.582339999999999</v>
      </c>
      <c r="C8593">
        <v>34368</v>
      </c>
    </row>
    <row r="8594" spans="1:3" x14ac:dyDescent="0.3">
      <c r="A8594">
        <v>34372</v>
      </c>
      <c r="B8594">
        <v>26.581299999999999</v>
      </c>
      <c r="C8594">
        <v>34372</v>
      </c>
    </row>
    <row r="8595" spans="1:3" x14ac:dyDescent="0.3">
      <c r="A8595">
        <v>34376</v>
      </c>
      <c r="B8595">
        <v>26.584430000000001</v>
      </c>
      <c r="C8595">
        <v>34376</v>
      </c>
    </row>
    <row r="8596" spans="1:3" x14ac:dyDescent="0.3">
      <c r="A8596">
        <v>34380</v>
      </c>
      <c r="B8596">
        <v>26.58361</v>
      </c>
      <c r="C8596">
        <v>34380</v>
      </c>
    </row>
    <row r="8597" spans="1:3" x14ac:dyDescent="0.3">
      <c r="A8597">
        <v>34384</v>
      </c>
      <c r="B8597">
        <v>26.578980000000001</v>
      </c>
      <c r="C8597">
        <v>34384</v>
      </c>
    </row>
    <row r="8598" spans="1:3" x14ac:dyDescent="0.3">
      <c r="A8598">
        <v>34388</v>
      </c>
      <c r="B8598">
        <v>26.585629999999998</v>
      </c>
      <c r="C8598">
        <v>34388</v>
      </c>
    </row>
    <row r="8599" spans="1:3" x14ac:dyDescent="0.3">
      <c r="A8599">
        <v>34392</v>
      </c>
      <c r="B8599">
        <v>26.583839999999999</v>
      </c>
      <c r="C8599">
        <v>34392</v>
      </c>
    </row>
    <row r="8600" spans="1:3" x14ac:dyDescent="0.3">
      <c r="A8600">
        <v>34396</v>
      </c>
      <c r="B8600">
        <v>26.578679999999999</v>
      </c>
      <c r="C8600">
        <v>34396</v>
      </c>
    </row>
    <row r="8601" spans="1:3" x14ac:dyDescent="0.3">
      <c r="A8601">
        <v>34400</v>
      </c>
      <c r="B8601">
        <v>26.584510000000002</v>
      </c>
      <c r="C8601">
        <v>34400</v>
      </c>
    </row>
    <row r="8602" spans="1:3" x14ac:dyDescent="0.3">
      <c r="A8602">
        <v>34404</v>
      </c>
      <c r="B8602">
        <v>26.582419999999999</v>
      </c>
      <c r="C8602">
        <v>34404</v>
      </c>
    </row>
    <row r="8603" spans="1:3" x14ac:dyDescent="0.3">
      <c r="A8603">
        <v>34408</v>
      </c>
      <c r="B8603">
        <v>26.584289999999999</v>
      </c>
      <c r="C8603">
        <v>34408</v>
      </c>
    </row>
    <row r="8604" spans="1:3" x14ac:dyDescent="0.3">
      <c r="A8604">
        <v>34412</v>
      </c>
      <c r="B8604">
        <v>26.585850000000001</v>
      </c>
      <c r="C8604">
        <v>34412</v>
      </c>
    </row>
    <row r="8605" spans="1:3" x14ac:dyDescent="0.3">
      <c r="A8605">
        <v>34416</v>
      </c>
      <c r="B8605">
        <v>26.583020000000001</v>
      </c>
      <c r="C8605">
        <v>34416</v>
      </c>
    </row>
    <row r="8606" spans="1:3" x14ac:dyDescent="0.3">
      <c r="A8606">
        <v>34420</v>
      </c>
      <c r="B8606">
        <v>26.583459999999999</v>
      </c>
      <c r="C8606">
        <v>34420</v>
      </c>
    </row>
    <row r="8607" spans="1:3" x14ac:dyDescent="0.3">
      <c r="A8607">
        <v>34424</v>
      </c>
      <c r="B8607">
        <v>26.5807</v>
      </c>
      <c r="C8607">
        <v>34424</v>
      </c>
    </row>
    <row r="8608" spans="1:3" x14ac:dyDescent="0.3">
      <c r="A8608">
        <v>34428</v>
      </c>
      <c r="B8608">
        <v>26.581219999999998</v>
      </c>
      <c r="C8608">
        <v>34428</v>
      </c>
    </row>
    <row r="8609" spans="1:3" x14ac:dyDescent="0.3">
      <c r="A8609">
        <v>34432</v>
      </c>
      <c r="B8609">
        <v>26.58257</v>
      </c>
      <c r="C8609">
        <v>34432</v>
      </c>
    </row>
    <row r="8610" spans="1:3" x14ac:dyDescent="0.3">
      <c r="A8610">
        <v>34436</v>
      </c>
      <c r="B8610">
        <v>26.583089999999999</v>
      </c>
      <c r="C8610">
        <v>34436</v>
      </c>
    </row>
    <row r="8611" spans="1:3" x14ac:dyDescent="0.3">
      <c r="A8611">
        <v>34440</v>
      </c>
      <c r="B8611">
        <v>26.57816</v>
      </c>
      <c r="C8611">
        <v>34440</v>
      </c>
    </row>
    <row r="8612" spans="1:3" x14ac:dyDescent="0.3">
      <c r="A8612">
        <v>34444</v>
      </c>
      <c r="B8612">
        <v>26.582270000000001</v>
      </c>
      <c r="C8612">
        <v>34444</v>
      </c>
    </row>
    <row r="8613" spans="1:3" x14ac:dyDescent="0.3">
      <c r="A8613">
        <v>34448</v>
      </c>
      <c r="B8613">
        <v>26.583089999999999</v>
      </c>
      <c r="C8613">
        <v>34448</v>
      </c>
    </row>
    <row r="8614" spans="1:3" x14ac:dyDescent="0.3">
      <c r="A8614">
        <v>34452</v>
      </c>
      <c r="B8614">
        <v>26.583089999999999</v>
      </c>
      <c r="C8614">
        <v>34452</v>
      </c>
    </row>
    <row r="8615" spans="1:3" x14ac:dyDescent="0.3">
      <c r="A8615">
        <v>34456</v>
      </c>
      <c r="B8615">
        <v>26.585260000000002</v>
      </c>
      <c r="C8615">
        <v>34456</v>
      </c>
    </row>
    <row r="8616" spans="1:3" x14ac:dyDescent="0.3">
      <c r="A8616">
        <v>34460</v>
      </c>
      <c r="B8616">
        <v>26.581299999999999</v>
      </c>
      <c r="C8616">
        <v>34460</v>
      </c>
    </row>
    <row r="8617" spans="1:3" x14ac:dyDescent="0.3">
      <c r="A8617">
        <v>34464</v>
      </c>
      <c r="B8617">
        <v>26.579879999999999</v>
      </c>
      <c r="C8617">
        <v>34464</v>
      </c>
    </row>
    <row r="8618" spans="1:3" x14ac:dyDescent="0.3">
      <c r="A8618">
        <v>34468</v>
      </c>
      <c r="B8618">
        <v>26.576070000000001</v>
      </c>
      <c r="C8618">
        <v>34468</v>
      </c>
    </row>
    <row r="8619" spans="1:3" x14ac:dyDescent="0.3">
      <c r="A8619">
        <v>34472</v>
      </c>
      <c r="B8619">
        <v>26.575990000000001</v>
      </c>
      <c r="C8619">
        <v>34472</v>
      </c>
    </row>
    <row r="8620" spans="1:3" x14ac:dyDescent="0.3">
      <c r="A8620">
        <v>34476</v>
      </c>
      <c r="B8620">
        <v>26.575700000000001</v>
      </c>
      <c r="C8620">
        <v>34476</v>
      </c>
    </row>
    <row r="8621" spans="1:3" x14ac:dyDescent="0.3">
      <c r="A8621">
        <v>34480</v>
      </c>
      <c r="B8621">
        <v>26.577259999999999</v>
      </c>
      <c r="C8621">
        <v>34480</v>
      </c>
    </row>
    <row r="8622" spans="1:3" x14ac:dyDescent="0.3">
      <c r="A8622">
        <v>34484</v>
      </c>
      <c r="B8622">
        <v>26.575990000000001</v>
      </c>
      <c r="C8622">
        <v>34484</v>
      </c>
    </row>
    <row r="8623" spans="1:3" x14ac:dyDescent="0.3">
      <c r="A8623">
        <v>34488</v>
      </c>
      <c r="B8623">
        <v>26.581299999999999</v>
      </c>
      <c r="C8623">
        <v>34488</v>
      </c>
    </row>
    <row r="8624" spans="1:3" x14ac:dyDescent="0.3">
      <c r="A8624">
        <v>34492</v>
      </c>
      <c r="B8624">
        <v>26.578309999999998</v>
      </c>
      <c r="C8624">
        <v>34492</v>
      </c>
    </row>
    <row r="8625" spans="1:3" x14ac:dyDescent="0.3">
      <c r="A8625">
        <v>34496</v>
      </c>
      <c r="B8625">
        <v>26.580850000000002</v>
      </c>
      <c r="C8625">
        <v>34496</v>
      </c>
    </row>
    <row r="8626" spans="1:3" x14ac:dyDescent="0.3">
      <c r="A8626">
        <v>34500</v>
      </c>
      <c r="B8626">
        <v>26.580400000000001</v>
      </c>
      <c r="C8626">
        <v>34500</v>
      </c>
    </row>
    <row r="8627" spans="1:3" x14ac:dyDescent="0.3">
      <c r="A8627">
        <v>34504</v>
      </c>
      <c r="B8627">
        <v>26.582640000000001</v>
      </c>
      <c r="C8627">
        <v>34504</v>
      </c>
    </row>
    <row r="8628" spans="1:3" x14ac:dyDescent="0.3">
      <c r="A8628">
        <v>34508</v>
      </c>
      <c r="B8628">
        <v>26.580629999999999</v>
      </c>
      <c r="C8628">
        <v>34508</v>
      </c>
    </row>
    <row r="8629" spans="1:3" x14ac:dyDescent="0.3">
      <c r="A8629">
        <v>34512</v>
      </c>
      <c r="B8629">
        <v>26.58436</v>
      </c>
      <c r="C8629">
        <v>34512</v>
      </c>
    </row>
    <row r="8630" spans="1:3" x14ac:dyDescent="0.3">
      <c r="A8630">
        <v>34516</v>
      </c>
      <c r="B8630">
        <v>26.584060000000001</v>
      </c>
      <c r="C8630">
        <v>34516</v>
      </c>
    </row>
    <row r="8631" spans="1:3" x14ac:dyDescent="0.3">
      <c r="A8631">
        <v>34520</v>
      </c>
      <c r="B8631">
        <v>26.580179999999999</v>
      </c>
      <c r="C8631">
        <v>34520</v>
      </c>
    </row>
    <row r="8632" spans="1:3" x14ac:dyDescent="0.3">
      <c r="A8632">
        <v>34524</v>
      </c>
      <c r="B8632">
        <v>26.578530000000001</v>
      </c>
      <c r="C8632">
        <v>34524</v>
      </c>
    </row>
    <row r="8633" spans="1:3" x14ac:dyDescent="0.3">
      <c r="A8633">
        <v>34528</v>
      </c>
      <c r="B8633">
        <v>26.578009999999999</v>
      </c>
      <c r="C8633">
        <v>34528</v>
      </c>
    </row>
    <row r="8634" spans="1:3" x14ac:dyDescent="0.3">
      <c r="A8634">
        <v>34532</v>
      </c>
      <c r="B8634">
        <v>26.576889999999999</v>
      </c>
      <c r="C8634">
        <v>34532</v>
      </c>
    </row>
    <row r="8635" spans="1:3" x14ac:dyDescent="0.3">
      <c r="A8635">
        <v>34536</v>
      </c>
      <c r="B8635">
        <v>26.57995</v>
      </c>
      <c r="C8635">
        <v>34536</v>
      </c>
    </row>
    <row r="8636" spans="1:3" x14ac:dyDescent="0.3">
      <c r="A8636">
        <v>34540</v>
      </c>
      <c r="B8636">
        <v>26.581</v>
      </c>
      <c r="C8636">
        <v>34540</v>
      </c>
    </row>
    <row r="8637" spans="1:3" x14ac:dyDescent="0.3">
      <c r="A8637">
        <v>34544</v>
      </c>
      <c r="B8637">
        <v>26.579799999999999</v>
      </c>
      <c r="C8637">
        <v>34544</v>
      </c>
    </row>
    <row r="8638" spans="1:3" x14ac:dyDescent="0.3">
      <c r="A8638">
        <v>34548</v>
      </c>
      <c r="B8638">
        <v>26.583310000000001</v>
      </c>
      <c r="C8638">
        <v>34548</v>
      </c>
    </row>
    <row r="8639" spans="1:3" x14ac:dyDescent="0.3">
      <c r="A8639">
        <v>34552</v>
      </c>
      <c r="B8639">
        <v>26.580770000000001</v>
      </c>
      <c r="C8639">
        <v>34552</v>
      </c>
    </row>
    <row r="8640" spans="1:3" x14ac:dyDescent="0.3">
      <c r="A8640">
        <v>34556</v>
      </c>
      <c r="B8640">
        <v>26.583839999999999</v>
      </c>
      <c r="C8640">
        <v>34556</v>
      </c>
    </row>
    <row r="8641" spans="1:3" x14ac:dyDescent="0.3">
      <c r="A8641">
        <v>34560</v>
      </c>
      <c r="B8641">
        <v>26.580030000000001</v>
      </c>
      <c r="C8641">
        <v>34560</v>
      </c>
    </row>
    <row r="8642" spans="1:3" x14ac:dyDescent="0.3">
      <c r="A8642">
        <v>34564</v>
      </c>
      <c r="B8642">
        <v>26.580100000000002</v>
      </c>
      <c r="C8642">
        <v>34564</v>
      </c>
    </row>
    <row r="8643" spans="1:3" x14ac:dyDescent="0.3">
      <c r="A8643">
        <v>34568</v>
      </c>
      <c r="B8643">
        <v>26.581520000000001</v>
      </c>
      <c r="C8643">
        <v>34568</v>
      </c>
    </row>
    <row r="8644" spans="1:3" x14ac:dyDescent="0.3">
      <c r="A8644">
        <v>34572</v>
      </c>
      <c r="B8644">
        <v>26.58107</v>
      </c>
      <c r="C8644">
        <v>34572</v>
      </c>
    </row>
    <row r="8645" spans="1:3" x14ac:dyDescent="0.3">
      <c r="A8645">
        <v>34576</v>
      </c>
      <c r="B8645">
        <v>26.582640000000001</v>
      </c>
      <c r="C8645">
        <v>34576</v>
      </c>
    </row>
    <row r="8646" spans="1:3" x14ac:dyDescent="0.3">
      <c r="A8646">
        <v>34580</v>
      </c>
      <c r="B8646">
        <v>26.581890000000001</v>
      </c>
      <c r="C8646">
        <v>34580</v>
      </c>
    </row>
    <row r="8647" spans="1:3" x14ac:dyDescent="0.3">
      <c r="A8647">
        <v>34584</v>
      </c>
      <c r="B8647">
        <v>26.57958</v>
      </c>
      <c r="C8647">
        <v>34584</v>
      </c>
    </row>
    <row r="8648" spans="1:3" x14ac:dyDescent="0.3">
      <c r="A8648">
        <v>34588</v>
      </c>
      <c r="B8648">
        <v>26.580030000000001</v>
      </c>
      <c r="C8648">
        <v>34588</v>
      </c>
    </row>
    <row r="8649" spans="1:3" x14ac:dyDescent="0.3">
      <c r="A8649">
        <v>34592</v>
      </c>
      <c r="B8649">
        <v>26.58361</v>
      </c>
      <c r="C8649">
        <v>34592</v>
      </c>
    </row>
    <row r="8650" spans="1:3" x14ac:dyDescent="0.3">
      <c r="A8650">
        <v>34596</v>
      </c>
      <c r="B8650">
        <v>26.58107</v>
      </c>
      <c r="C8650">
        <v>34596</v>
      </c>
    </row>
    <row r="8651" spans="1:3" x14ac:dyDescent="0.3">
      <c r="A8651">
        <v>34600</v>
      </c>
      <c r="B8651">
        <v>26.587869999999999</v>
      </c>
      <c r="C8651">
        <v>34600</v>
      </c>
    </row>
    <row r="8652" spans="1:3" x14ac:dyDescent="0.3">
      <c r="A8652">
        <v>34604</v>
      </c>
      <c r="B8652">
        <v>26.584289999999999</v>
      </c>
      <c r="C8652">
        <v>34604</v>
      </c>
    </row>
    <row r="8653" spans="1:3" x14ac:dyDescent="0.3">
      <c r="A8653">
        <v>34608</v>
      </c>
      <c r="B8653">
        <v>26.581520000000001</v>
      </c>
      <c r="C8653">
        <v>34608</v>
      </c>
    </row>
    <row r="8654" spans="1:3" x14ac:dyDescent="0.3">
      <c r="A8654">
        <v>34612</v>
      </c>
      <c r="B8654">
        <v>26.58473</v>
      </c>
      <c r="C8654">
        <v>34612</v>
      </c>
    </row>
    <row r="8655" spans="1:3" x14ac:dyDescent="0.3">
      <c r="A8655">
        <v>34616</v>
      </c>
      <c r="B8655">
        <v>26.584430000000001</v>
      </c>
      <c r="C8655">
        <v>34616</v>
      </c>
    </row>
    <row r="8656" spans="1:3" x14ac:dyDescent="0.3">
      <c r="A8656">
        <v>34620</v>
      </c>
      <c r="B8656">
        <v>26.58249</v>
      </c>
      <c r="C8656">
        <v>34620</v>
      </c>
    </row>
    <row r="8657" spans="1:3" x14ac:dyDescent="0.3">
      <c r="A8657">
        <v>34624</v>
      </c>
      <c r="B8657">
        <v>26.58727</v>
      </c>
      <c r="C8657">
        <v>34624</v>
      </c>
    </row>
    <row r="8658" spans="1:3" x14ac:dyDescent="0.3">
      <c r="A8658">
        <v>34628</v>
      </c>
      <c r="B8658">
        <v>26.58615</v>
      </c>
      <c r="C8658">
        <v>34628</v>
      </c>
    </row>
    <row r="8659" spans="1:3" x14ac:dyDescent="0.3">
      <c r="A8659">
        <v>34632</v>
      </c>
      <c r="B8659">
        <v>26.58145</v>
      </c>
      <c r="C8659">
        <v>34632</v>
      </c>
    </row>
    <row r="8660" spans="1:3" x14ac:dyDescent="0.3">
      <c r="A8660">
        <v>34636</v>
      </c>
      <c r="B8660">
        <v>26.58324</v>
      </c>
      <c r="C8660">
        <v>34636</v>
      </c>
    </row>
    <row r="8661" spans="1:3" x14ac:dyDescent="0.3">
      <c r="A8661">
        <v>34640</v>
      </c>
      <c r="B8661">
        <v>26.582190000000001</v>
      </c>
      <c r="C8661">
        <v>34640</v>
      </c>
    </row>
    <row r="8662" spans="1:3" x14ac:dyDescent="0.3">
      <c r="A8662">
        <v>34644</v>
      </c>
      <c r="B8662">
        <v>26.57741</v>
      </c>
      <c r="C8662">
        <v>34644</v>
      </c>
    </row>
    <row r="8663" spans="1:3" x14ac:dyDescent="0.3">
      <c r="A8663">
        <v>34648</v>
      </c>
      <c r="B8663">
        <v>26.584209999999999</v>
      </c>
      <c r="C8663">
        <v>34648</v>
      </c>
    </row>
    <row r="8664" spans="1:3" x14ac:dyDescent="0.3">
      <c r="A8664">
        <v>34652</v>
      </c>
      <c r="B8664">
        <v>26.584430000000001</v>
      </c>
      <c r="C8664">
        <v>34652</v>
      </c>
    </row>
    <row r="8665" spans="1:3" x14ac:dyDescent="0.3">
      <c r="A8665">
        <v>34656</v>
      </c>
      <c r="B8665">
        <v>26.581150000000001</v>
      </c>
      <c r="C8665">
        <v>34656</v>
      </c>
    </row>
    <row r="8666" spans="1:3" x14ac:dyDescent="0.3">
      <c r="A8666">
        <v>34660</v>
      </c>
      <c r="B8666">
        <v>26.581150000000001</v>
      </c>
      <c r="C8666">
        <v>34660</v>
      </c>
    </row>
    <row r="8667" spans="1:3" x14ac:dyDescent="0.3">
      <c r="A8667">
        <v>34664</v>
      </c>
      <c r="B8667">
        <v>26.57883</v>
      </c>
      <c r="C8667">
        <v>34664</v>
      </c>
    </row>
    <row r="8668" spans="1:3" x14ac:dyDescent="0.3">
      <c r="A8668">
        <v>34668</v>
      </c>
      <c r="B8668">
        <v>26.58137</v>
      </c>
      <c r="C8668">
        <v>34668</v>
      </c>
    </row>
    <row r="8669" spans="1:3" x14ac:dyDescent="0.3">
      <c r="A8669">
        <v>34672</v>
      </c>
      <c r="B8669">
        <v>26.580850000000002</v>
      </c>
      <c r="C8669">
        <v>34672</v>
      </c>
    </row>
    <row r="8670" spans="1:3" x14ac:dyDescent="0.3">
      <c r="A8670">
        <v>34676</v>
      </c>
      <c r="B8670">
        <v>26.58249</v>
      </c>
      <c r="C8670">
        <v>34676</v>
      </c>
    </row>
    <row r="8671" spans="1:3" x14ac:dyDescent="0.3">
      <c r="A8671">
        <v>34680</v>
      </c>
      <c r="B8671">
        <v>26.580030000000001</v>
      </c>
      <c r="C8671">
        <v>34680</v>
      </c>
    </row>
    <row r="8672" spans="1:3" x14ac:dyDescent="0.3">
      <c r="A8672">
        <v>34684</v>
      </c>
      <c r="B8672">
        <v>26.57958</v>
      </c>
      <c r="C8672">
        <v>34684</v>
      </c>
    </row>
    <row r="8673" spans="1:3" x14ac:dyDescent="0.3">
      <c r="A8673">
        <v>34688</v>
      </c>
      <c r="B8673">
        <v>26.583310000000001</v>
      </c>
      <c r="C8673">
        <v>34688</v>
      </c>
    </row>
    <row r="8674" spans="1:3" x14ac:dyDescent="0.3">
      <c r="A8674">
        <v>34692</v>
      </c>
      <c r="B8674">
        <v>26.585180000000001</v>
      </c>
      <c r="C8674">
        <v>34692</v>
      </c>
    </row>
    <row r="8675" spans="1:3" x14ac:dyDescent="0.3">
      <c r="A8675">
        <v>34696</v>
      </c>
      <c r="B8675">
        <v>26.5869</v>
      </c>
      <c r="C8675">
        <v>34696</v>
      </c>
    </row>
    <row r="8676" spans="1:3" x14ac:dyDescent="0.3">
      <c r="A8676">
        <v>34700</v>
      </c>
      <c r="B8676">
        <v>26.578610000000001</v>
      </c>
      <c r="C8676">
        <v>34700</v>
      </c>
    </row>
    <row r="8677" spans="1:3" x14ac:dyDescent="0.3">
      <c r="A8677">
        <v>34704</v>
      </c>
      <c r="B8677">
        <v>26.580030000000001</v>
      </c>
      <c r="C8677">
        <v>34704</v>
      </c>
    </row>
    <row r="8678" spans="1:3" x14ac:dyDescent="0.3">
      <c r="A8678">
        <v>34708</v>
      </c>
      <c r="B8678">
        <v>26.581669999999999</v>
      </c>
      <c r="C8678">
        <v>34708</v>
      </c>
    </row>
    <row r="8679" spans="1:3" x14ac:dyDescent="0.3">
      <c r="A8679">
        <v>34712</v>
      </c>
      <c r="B8679">
        <v>26.583020000000001</v>
      </c>
      <c r="C8679">
        <v>34712</v>
      </c>
    </row>
    <row r="8680" spans="1:3" x14ac:dyDescent="0.3">
      <c r="A8680">
        <v>34716</v>
      </c>
      <c r="B8680">
        <v>26.57846</v>
      </c>
      <c r="C8680">
        <v>34716</v>
      </c>
    </row>
    <row r="8681" spans="1:3" x14ac:dyDescent="0.3">
      <c r="A8681">
        <v>34720</v>
      </c>
      <c r="B8681">
        <v>26.580770000000001</v>
      </c>
      <c r="C8681">
        <v>34720</v>
      </c>
    </row>
    <row r="8682" spans="1:3" x14ac:dyDescent="0.3">
      <c r="A8682">
        <v>34724</v>
      </c>
      <c r="B8682">
        <v>26.58033</v>
      </c>
      <c r="C8682">
        <v>34724</v>
      </c>
    </row>
    <row r="8683" spans="1:3" x14ac:dyDescent="0.3">
      <c r="A8683">
        <v>34728</v>
      </c>
      <c r="B8683">
        <v>26.57809</v>
      </c>
      <c r="C8683">
        <v>34728</v>
      </c>
    </row>
    <row r="8684" spans="1:3" x14ac:dyDescent="0.3">
      <c r="A8684">
        <v>34732</v>
      </c>
      <c r="B8684">
        <v>26.584510000000002</v>
      </c>
      <c r="C8684">
        <v>34732</v>
      </c>
    </row>
    <row r="8685" spans="1:3" x14ac:dyDescent="0.3">
      <c r="A8685">
        <v>34736</v>
      </c>
      <c r="B8685">
        <v>26.583390000000001</v>
      </c>
      <c r="C8685">
        <v>34736</v>
      </c>
    </row>
    <row r="8686" spans="1:3" x14ac:dyDescent="0.3">
      <c r="A8686">
        <v>34740</v>
      </c>
      <c r="B8686">
        <v>26.58175</v>
      </c>
      <c r="C8686">
        <v>34740</v>
      </c>
    </row>
    <row r="8687" spans="1:3" x14ac:dyDescent="0.3">
      <c r="A8687">
        <v>34744</v>
      </c>
      <c r="B8687">
        <v>26.58145</v>
      </c>
      <c r="C8687">
        <v>34744</v>
      </c>
    </row>
    <row r="8688" spans="1:3" x14ac:dyDescent="0.3">
      <c r="A8688">
        <v>34748</v>
      </c>
      <c r="B8688">
        <v>26.582789999999999</v>
      </c>
      <c r="C8688">
        <v>34748</v>
      </c>
    </row>
    <row r="8689" spans="1:3" x14ac:dyDescent="0.3">
      <c r="A8689">
        <v>34752</v>
      </c>
      <c r="B8689">
        <v>26.58182</v>
      </c>
      <c r="C8689">
        <v>34752</v>
      </c>
    </row>
    <row r="8690" spans="1:3" x14ac:dyDescent="0.3">
      <c r="A8690">
        <v>34756</v>
      </c>
      <c r="B8690">
        <v>26.582190000000001</v>
      </c>
      <c r="C8690">
        <v>34756</v>
      </c>
    </row>
    <row r="8691" spans="1:3" x14ac:dyDescent="0.3">
      <c r="A8691">
        <v>34760</v>
      </c>
      <c r="B8691">
        <v>26.579650000000001</v>
      </c>
      <c r="C8691">
        <v>34760</v>
      </c>
    </row>
    <row r="8692" spans="1:3" x14ac:dyDescent="0.3">
      <c r="A8692">
        <v>34764</v>
      </c>
      <c r="B8692">
        <v>26.581890000000001</v>
      </c>
      <c r="C8692">
        <v>34764</v>
      </c>
    </row>
    <row r="8693" spans="1:3" x14ac:dyDescent="0.3">
      <c r="A8693">
        <v>34768</v>
      </c>
      <c r="B8693">
        <v>26.573979999999999</v>
      </c>
      <c r="C8693">
        <v>34768</v>
      </c>
    </row>
    <row r="8694" spans="1:3" x14ac:dyDescent="0.3">
      <c r="A8694">
        <v>34772</v>
      </c>
      <c r="B8694">
        <v>26.578009999999999</v>
      </c>
      <c r="C8694">
        <v>34772</v>
      </c>
    </row>
    <row r="8695" spans="1:3" x14ac:dyDescent="0.3">
      <c r="A8695">
        <v>34776</v>
      </c>
      <c r="B8695">
        <v>26.577110000000001</v>
      </c>
      <c r="C8695">
        <v>34776</v>
      </c>
    </row>
    <row r="8696" spans="1:3" x14ac:dyDescent="0.3">
      <c r="A8696">
        <v>34780</v>
      </c>
      <c r="B8696">
        <v>26.58107</v>
      </c>
      <c r="C8696">
        <v>34780</v>
      </c>
    </row>
    <row r="8697" spans="1:3" x14ac:dyDescent="0.3">
      <c r="A8697">
        <v>34784</v>
      </c>
      <c r="B8697">
        <v>26.57816</v>
      </c>
      <c r="C8697">
        <v>34784</v>
      </c>
    </row>
    <row r="8698" spans="1:3" x14ac:dyDescent="0.3">
      <c r="A8698">
        <v>34788</v>
      </c>
      <c r="B8698">
        <v>26.58541</v>
      </c>
      <c r="C8698">
        <v>34788</v>
      </c>
    </row>
    <row r="8699" spans="1:3" x14ac:dyDescent="0.3">
      <c r="A8699">
        <v>34792</v>
      </c>
      <c r="B8699">
        <v>26.583089999999999</v>
      </c>
      <c r="C8699">
        <v>34792</v>
      </c>
    </row>
    <row r="8700" spans="1:3" x14ac:dyDescent="0.3">
      <c r="A8700">
        <v>34796</v>
      </c>
      <c r="B8700">
        <v>26.58182</v>
      </c>
      <c r="C8700">
        <v>34796</v>
      </c>
    </row>
    <row r="8701" spans="1:3" x14ac:dyDescent="0.3">
      <c r="A8701">
        <v>34800</v>
      </c>
      <c r="B8701">
        <v>26.578610000000001</v>
      </c>
      <c r="C8701">
        <v>34800</v>
      </c>
    </row>
    <row r="8702" spans="1:3" x14ac:dyDescent="0.3">
      <c r="A8702">
        <v>34804</v>
      </c>
      <c r="B8702">
        <v>26.584289999999999</v>
      </c>
      <c r="C8702">
        <v>34804</v>
      </c>
    </row>
    <row r="8703" spans="1:3" x14ac:dyDescent="0.3">
      <c r="A8703">
        <v>34808</v>
      </c>
      <c r="B8703">
        <v>26.583839999999999</v>
      </c>
      <c r="C8703">
        <v>34808</v>
      </c>
    </row>
    <row r="8704" spans="1:3" x14ac:dyDescent="0.3">
      <c r="A8704">
        <v>34812</v>
      </c>
      <c r="B8704">
        <v>26.583839999999999</v>
      </c>
      <c r="C8704">
        <v>34812</v>
      </c>
    </row>
    <row r="8705" spans="1:3" x14ac:dyDescent="0.3">
      <c r="A8705">
        <v>34816</v>
      </c>
      <c r="B8705">
        <v>26.580400000000001</v>
      </c>
      <c r="C8705">
        <v>34816</v>
      </c>
    </row>
    <row r="8706" spans="1:3" x14ac:dyDescent="0.3">
      <c r="A8706">
        <v>34820</v>
      </c>
      <c r="B8706">
        <v>26.576969999999999</v>
      </c>
      <c r="C8706">
        <v>34820</v>
      </c>
    </row>
    <row r="8707" spans="1:3" x14ac:dyDescent="0.3">
      <c r="A8707">
        <v>34824</v>
      </c>
      <c r="B8707">
        <v>26.583459999999999</v>
      </c>
      <c r="C8707">
        <v>34824</v>
      </c>
    </row>
    <row r="8708" spans="1:3" x14ac:dyDescent="0.3">
      <c r="A8708">
        <v>34828</v>
      </c>
      <c r="B8708">
        <v>26.588470000000001</v>
      </c>
      <c r="C8708">
        <v>34828</v>
      </c>
    </row>
    <row r="8709" spans="1:3" x14ac:dyDescent="0.3">
      <c r="A8709">
        <v>34832</v>
      </c>
      <c r="B8709">
        <v>26.587119999999999</v>
      </c>
      <c r="C8709">
        <v>34832</v>
      </c>
    </row>
    <row r="8710" spans="1:3" x14ac:dyDescent="0.3">
      <c r="A8710">
        <v>34836</v>
      </c>
      <c r="B8710">
        <v>26.58212</v>
      </c>
      <c r="C8710">
        <v>34836</v>
      </c>
    </row>
    <row r="8711" spans="1:3" x14ac:dyDescent="0.3">
      <c r="A8711">
        <v>34840</v>
      </c>
      <c r="B8711">
        <v>26.58466</v>
      </c>
      <c r="C8711">
        <v>34840</v>
      </c>
    </row>
    <row r="8712" spans="1:3" x14ac:dyDescent="0.3">
      <c r="A8712">
        <v>34844</v>
      </c>
      <c r="B8712">
        <v>26.587869999999999</v>
      </c>
      <c r="C8712">
        <v>34844</v>
      </c>
    </row>
    <row r="8713" spans="1:3" x14ac:dyDescent="0.3">
      <c r="A8713">
        <v>34848</v>
      </c>
      <c r="B8713">
        <v>26.583539999999999</v>
      </c>
      <c r="C8713">
        <v>34848</v>
      </c>
    </row>
    <row r="8714" spans="1:3" x14ac:dyDescent="0.3">
      <c r="A8714">
        <v>34852</v>
      </c>
      <c r="B8714">
        <v>26.580850000000002</v>
      </c>
      <c r="C8714">
        <v>34852</v>
      </c>
    </row>
    <row r="8715" spans="1:3" x14ac:dyDescent="0.3">
      <c r="A8715">
        <v>34856</v>
      </c>
      <c r="B8715">
        <v>26.580179999999999</v>
      </c>
      <c r="C8715">
        <v>34856</v>
      </c>
    </row>
    <row r="8716" spans="1:3" x14ac:dyDescent="0.3">
      <c r="A8716">
        <v>34860</v>
      </c>
      <c r="B8716">
        <v>26.58324</v>
      </c>
      <c r="C8716">
        <v>34860</v>
      </c>
    </row>
    <row r="8717" spans="1:3" x14ac:dyDescent="0.3">
      <c r="A8717">
        <v>34864</v>
      </c>
      <c r="B8717">
        <v>26.586379999999998</v>
      </c>
      <c r="C8717">
        <v>34864</v>
      </c>
    </row>
    <row r="8718" spans="1:3" x14ac:dyDescent="0.3">
      <c r="A8718">
        <v>34868</v>
      </c>
      <c r="B8718">
        <v>26.5869</v>
      </c>
      <c r="C8718">
        <v>34868</v>
      </c>
    </row>
    <row r="8719" spans="1:3" x14ac:dyDescent="0.3">
      <c r="A8719">
        <v>34872</v>
      </c>
      <c r="B8719">
        <v>26.585930000000001</v>
      </c>
      <c r="C8719">
        <v>34872</v>
      </c>
    </row>
    <row r="8720" spans="1:3" x14ac:dyDescent="0.3">
      <c r="A8720">
        <v>34876</v>
      </c>
      <c r="B8720">
        <v>26.587420000000002</v>
      </c>
      <c r="C8720">
        <v>34876</v>
      </c>
    </row>
    <row r="8721" spans="1:3" x14ac:dyDescent="0.3">
      <c r="A8721">
        <v>34880</v>
      </c>
      <c r="B8721">
        <v>26.58399</v>
      </c>
      <c r="C8721">
        <v>34880</v>
      </c>
    </row>
    <row r="8722" spans="1:3" x14ac:dyDescent="0.3">
      <c r="A8722">
        <v>34884</v>
      </c>
      <c r="B8722">
        <v>26.588989999999999</v>
      </c>
      <c r="C8722">
        <v>34884</v>
      </c>
    </row>
    <row r="8723" spans="1:3" x14ac:dyDescent="0.3">
      <c r="A8723">
        <v>34888</v>
      </c>
      <c r="B8723">
        <v>26.590710000000001</v>
      </c>
      <c r="C8723">
        <v>34888</v>
      </c>
    </row>
    <row r="8724" spans="1:3" x14ac:dyDescent="0.3">
      <c r="A8724">
        <v>34892</v>
      </c>
      <c r="B8724">
        <v>26.582640000000001</v>
      </c>
      <c r="C8724">
        <v>34892</v>
      </c>
    </row>
    <row r="8725" spans="1:3" x14ac:dyDescent="0.3">
      <c r="A8725">
        <v>34896</v>
      </c>
      <c r="B8725">
        <v>26.582640000000001</v>
      </c>
      <c r="C8725">
        <v>34896</v>
      </c>
    </row>
    <row r="8726" spans="1:3" x14ac:dyDescent="0.3">
      <c r="A8726">
        <v>34900</v>
      </c>
      <c r="B8726">
        <v>26.58765</v>
      </c>
      <c r="C8726">
        <v>34900</v>
      </c>
    </row>
    <row r="8727" spans="1:3" x14ac:dyDescent="0.3">
      <c r="A8727">
        <v>34904</v>
      </c>
      <c r="B8727">
        <v>26.579799999999999</v>
      </c>
      <c r="C8727">
        <v>34904</v>
      </c>
    </row>
    <row r="8728" spans="1:3" x14ac:dyDescent="0.3">
      <c r="A8728">
        <v>34908</v>
      </c>
      <c r="B8728">
        <v>26.580480000000001</v>
      </c>
      <c r="C8728">
        <v>34908</v>
      </c>
    </row>
    <row r="8729" spans="1:3" x14ac:dyDescent="0.3">
      <c r="A8729">
        <v>34912</v>
      </c>
      <c r="B8729">
        <v>26.57958</v>
      </c>
      <c r="C8729">
        <v>34912</v>
      </c>
    </row>
    <row r="8730" spans="1:3" x14ac:dyDescent="0.3">
      <c r="A8730">
        <v>34916</v>
      </c>
      <c r="B8730">
        <v>26.581600000000002</v>
      </c>
      <c r="C8730">
        <v>34916</v>
      </c>
    </row>
    <row r="8731" spans="1:3" x14ac:dyDescent="0.3">
      <c r="A8731">
        <v>34920</v>
      </c>
      <c r="B8731">
        <v>26.580549999999999</v>
      </c>
      <c r="C8731">
        <v>34920</v>
      </c>
    </row>
    <row r="8732" spans="1:3" x14ac:dyDescent="0.3">
      <c r="A8732">
        <v>34924</v>
      </c>
      <c r="B8732">
        <v>26.584289999999999</v>
      </c>
      <c r="C8732">
        <v>34924</v>
      </c>
    </row>
    <row r="8733" spans="1:3" x14ac:dyDescent="0.3">
      <c r="A8733">
        <v>34928</v>
      </c>
      <c r="B8733">
        <v>26.585329999999999</v>
      </c>
      <c r="C8733">
        <v>34928</v>
      </c>
    </row>
    <row r="8734" spans="1:3" x14ac:dyDescent="0.3">
      <c r="A8734">
        <v>34932</v>
      </c>
      <c r="B8734">
        <v>26.581520000000001</v>
      </c>
      <c r="C8734">
        <v>34932</v>
      </c>
    </row>
    <row r="8735" spans="1:3" x14ac:dyDescent="0.3">
      <c r="A8735">
        <v>34936</v>
      </c>
      <c r="B8735">
        <v>26.582940000000001</v>
      </c>
      <c r="C8735">
        <v>34936</v>
      </c>
    </row>
    <row r="8736" spans="1:3" x14ac:dyDescent="0.3">
      <c r="A8736">
        <v>34940</v>
      </c>
      <c r="B8736">
        <v>26.585180000000001</v>
      </c>
      <c r="C8736">
        <v>34940</v>
      </c>
    </row>
    <row r="8737" spans="1:3" x14ac:dyDescent="0.3">
      <c r="A8737">
        <v>34944</v>
      </c>
      <c r="B8737">
        <v>26.58249</v>
      </c>
      <c r="C8737">
        <v>34944</v>
      </c>
    </row>
    <row r="8738" spans="1:3" x14ac:dyDescent="0.3">
      <c r="A8738">
        <v>34948</v>
      </c>
      <c r="B8738">
        <v>26.583909999999999</v>
      </c>
      <c r="C8738">
        <v>34948</v>
      </c>
    </row>
    <row r="8739" spans="1:3" x14ac:dyDescent="0.3">
      <c r="A8739">
        <v>34952</v>
      </c>
      <c r="B8739">
        <v>26.58175</v>
      </c>
      <c r="C8739">
        <v>34952</v>
      </c>
    </row>
    <row r="8740" spans="1:3" x14ac:dyDescent="0.3">
      <c r="A8740">
        <v>34956</v>
      </c>
      <c r="B8740">
        <v>26.583690000000001</v>
      </c>
      <c r="C8740">
        <v>34956</v>
      </c>
    </row>
    <row r="8741" spans="1:3" x14ac:dyDescent="0.3">
      <c r="A8741">
        <v>34960</v>
      </c>
      <c r="B8741">
        <v>26.577940000000002</v>
      </c>
      <c r="C8741">
        <v>34960</v>
      </c>
    </row>
    <row r="8742" spans="1:3" x14ac:dyDescent="0.3">
      <c r="A8742">
        <v>34964</v>
      </c>
      <c r="B8742">
        <v>26.581219999999998</v>
      </c>
      <c r="C8742">
        <v>34964</v>
      </c>
    </row>
    <row r="8743" spans="1:3" x14ac:dyDescent="0.3">
      <c r="A8743">
        <v>34968</v>
      </c>
      <c r="B8743">
        <v>26.581669999999999</v>
      </c>
      <c r="C8743">
        <v>34968</v>
      </c>
    </row>
    <row r="8744" spans="1:3" x14ac:dyDescent="0.3">
      <c r="A8744">
        <v>34972</v>
      </c>
      <c r="B8744">
        <v>26.577110000000001</v>
      </c>
      <c r="C8744">
        <v>34972</v>
      </c>
    </row>
    <row r="8745" spans="1:3" x14ac:dyDescent="0.3">
      <c r="A8745">
        <v>34976</v>
      </c>
      <c r="B8745">
        <v>26.580030000000001</v>
      </c>
      <c r="C8745">
        <v>34976</v>
      </c>
    </row>
    <row r="8746" spans="1:3" x14ac:dyDescent="0.3">
      <c r="A8746">
        <v>34980</v>
      </c>
      <c r="B8746">
        <v>26.58107</v>
      </c>
      <c r="C8746">
        <v>34980</v>
      </c>
    </row>
    <row r="8747" spans="1:3" x14ac:dyDescent="0.3">
      <c r="A8747">
        <v>34984</v>
      </c>
      <c r="B8747">
        <v>26.579499999999999</v>
      </c>
      <c r="C8747">
        <v>34984</v>
      </c>
    </row>
    <row r="8748" spans="1:3" x14ac:dyDescent="0.3">
      <c r="A8748">
        <v>34988</v>
      </c>
      <c r="B8748">
        <v>26.582039999999999</v>
      </c>
      <c r="C8748">
        <v>34988</v>
      </c>
    </row>
    <row r="8749" spans="1:3" x14ac:dyDescent="0.3">
      <c r="A8749">
        <v>34992</v>
      </c>
      <c r="B8749">
        <v>26.579730000000001</v>
      </c>
      <c r="C8749">
        <v>34992</v>
      </c>
    </row>
    <row r="8750" spans="1:3" x14ac:dyDescent="0.3">
      <c r="A8750">
        <v>34996</v>
      </c>
      <c r="B8750">
        <v>26.579650000000001</v>
      </c>
      <c r="C8750">
        <v>34996</v>
      </c>
    </row>
    <row r="8751" spans="1:3" x14ac:dyDescent="0.3">
      <c r="A8751">
        <v>35000</v>
      </c>
      <c r="B8751">
        <v>26.579280000000001</v>
      </c>
      <c r="C8751">
        <v>35000</v>
      </c>
    </row>
    <row r="8752" spans="1:3" x14ac:dyDescent="0.3">
      <c r="A8752">
        <v>35004</v>
      </c>
      <c r="B8752">
        <v>26.586970000000001</v>
      </c>
      <c r="C8752">
        <v>35004</v>
      </c>
    </row>
    <row r="8753" spans="1:3" x14ac:dyDescent="0.3">
      <c r="A8753">
        <v>35008</v>
      </c>
      <c r="B8753">
        <v>26.578309999999998</v>
      </c>
      <c r="C8753">
        <v>35008</v>
      </c>
    </row>
    <row r="8754" spans="1:3" x14ac:dyDescent="0.3">
      <c r="A8754">
        <v>35012</v>
      </c>
      <c r="B8754">
        <v>26.58578</v>
      </c>
      <c r="C8754">
        <v>35012</v>
      </c>
    </row>
    <row r="8755" spans="1:3" x14ac:dyDescent="0.3">
      <c r="A8755">
        <v>35016</v>
      </c>
      <c r="B8755">
        <v>26.581969999999998</v>
      </c>
      <c r="C8755">
        <v>35016</v>
      </c>
    </row>
    <row r="8756" spans="1:3" x14ac:dyDescent="0.3">
      <c r="A8756">
        <v>35020</v>
      </c>
      <c r="B8756">
        <v>26.586749999999999</v>
      </c>
      <c r="C8756">
        <v>35020</v>
      </c>
    </row>
    <row r="8757" spans="1:3" x14ac:dyDescent="0.3">
      <c r="A8757">
        <v>35024</v>
      </c>
      <c r="B8757">
        <v>26.5869</v>
      </c>
      <c r="C8757">
        <v>35024</v>
      </c>
    </row>
    <row r="8758" spans="1:3" x14ac:dyDescent="0.3">
      <c r="A8758">
        <v>35028</v>
      </c>
      <c r="B8758">
        <v>26.582270000000001</v>
      </c>
      <c r="C8758">
        <v>35028</v>
      </c>
    </row>
    <row r="8759" spans="1:3" x14ac:dyDescent="0.3">
      <c r="A8759">
        <v>35032</v>
      </c>
      <c r="B8759">
        <v>26.586300000000001</v>
      </c>
      <c r="C8759">
        <v>35032</v>
      </c>
    </row>
    <row r="8760" spans="1:3" x14ac:dyDescent="0.3">
      <c r="A8760">
        <v>35036</v>
      </c>
      <c r="B8760">
        <v>26.58541</v>
      </c>
      <c r="C8760">
        <v>35036</v>
      </c>
    </row>
    <row r="8761" spans="1:3" x14ac:dyDescent="0.3">
      <c r="A8761">
        <v>35040</v>
      </c>
      <c r="B8761">
        <v>26.57883</v>
      </c>
      <c r="C8761">
        <v>35040</v>
      </c>
    </row>
    <row r="8762" spans="1:3" x14ac:dyDescent="0.3">
      <c r="A8762">
        <v>35044</v>
      </c>
      <c r="B8762">
        <v>26.579360000000001</v>
      </c>
      <c r="C8762">
        <v>35044</v>
      </c>
    </row>
    <row r="8763" spans="1:3" x14ac:dyDescent="0.3">
      <c r="A8763">
        <v>35048</v>
      </c>
      <c r="B8763">
        <v>26.582339999999999</v>
      </c>
      <c r="C8763">
        <v>35048</v>
      </c>
    </row>
    <row r="8764" spans="1:3" x14ac:dyDescent="0.3">
      <c r="A8764">
        <v>35052</v>
      </c>
      <c r="B8764">
        <v>26.581219999999998</v>
      </c>
      <c r="C8764">
        <v>35052</v>
      </c>
    </row>
    <row r="8765" spans="1:3" x14ac:dyDescent="0.3">
      <c r="A8765">
        <v>35056</v>
      </c>
      <c r="B8765">
        <v>26.58503</v>
      </c>
      <c r="C8765">
        <v>35056</v>
      </c>
    </row>
    <row r="8766" spans="1:3" x14ac:dyDescent="0.3">
      <c r="A8766">
        <v>35060</v>
      </c>
      <c r="B8766">
        <v>26.58436</v>
      </c>
      <c r="C8766">
        <v>35060</v>
      </c>
    </row>
    <row r="8767" spans="1:3" x14ac:dyDescent="0.3">
      <c r="A8767">
        <v>35064</v>
      </c>
      <c r="B8767">
        <v>26.58615</v>
      </c>
      <c r="C8767">
        <v>35064</v>
      </c>
    </row>
    <row r="8768" spans="1:3" x14ac:dyDescent="0.3">
      <c r="A8768">
        <v>35068</v>
      </c>
      <c r="B8768">
        <v>26.58653</v>
      </c>
      <c r="C8768">
        <v>35068</v>
      </c>
    </row>
    <row r="8769" spans="1:3" x14ac:dyDescent="0.3">
      <c r="A8769">
        <v>35072</v>
      </c>
      <c r="B8769">
        <v>26.586449999999999</v>
      </c>
      <c r="C8769">
        <v>35072</v>
      </c>
    </row>
    <row r="8770" spans="1:3" x14ac:dyDescent="0.3">
      <c r="A8770">
        <v>35076</v>
      </c>
      <c r="B8770">
        <v>26.582270000000001</v>
      </c>
      <c r="C8770">
        <v>35076</v>
      </c>
    </row>
    <row r="8771" spans="1:3" x14ac:dyDescent="0.3">
      <c r="A8771">
        <v>35080</v>
      </c>
      <c r="B8771">
        <v>26.57846</v>
      </c>
      <c r="C8771">
        <v>35080</v>
      </c>
    </row>
    <row r="8772" spans="1:3" x14ac:dyDescent="0.3">
      <c r="A8772">
        <v>35084</v>
      </c>
      <c r="B8772">
        <v>26.579730000000001</v>
      </c>
      <c r="C8772">
        <v>35084</v>
      </c>
    </row>
    <row r="8773" spans="1:3" x14ac:dyDescent="0.3">
      <c r="A8773">
        <v>35088</v>
      </c>
      <c r="B8773">
        <v>26.582270000000001</v>
      </c>
      <c r="C8773">
        <v>35088</v>
      </c>
    </row>
    <row r="8774" spans="1:3" x14ac:dyDescent="0.3">
      <c r="A8774">
        <v>35092</v>
      </c>
      <c r="B8774">
        <v>26.582419999999999</v>
      </c>
      <c r="C8774">
        <v>35092</v>
      </c>
    </row>
    <row r="8775" spans="1:3" x14ac:dyDescent="0.3">
      <c r="A8775">
        <v>35096</v>
      </c>
      <c r="B8775">
        <v>26.58175</v>
      </c>
      <c r="C8775">
        <v>35096</v>
      </c>
    </row>
    <row r="8776" spans="1:3" x14ac:dyDescent="0.3">
      <c r="A8776">
        <v>35100</v>
      </c>
      <c r="B8776">
        <v>26.58324</v>
      </c>
      <c r="C8776">
        <v>35100</v>
      </c>
    </row>
    <row r="8777" spans="1:3" x14ac:dyDescent="0.3">
      <c r="A8777">
        <v>35104</v>
      </c>
      <c r="B8777">
        <v>26.582270000000001</v>
      </c>
      <c r="C8777">
        <v>35104</v>
      </c>
    </row>
    <row r="8778" spans="1:3" x14ac:dyDescent="0.3">
      <c r="A8778">
        <v>35108</v>
      </c>
      <c r="B8778">
        <v>26.577110000000001</v>
      </c>
      <c r="C8778">
        <v>35108</v>
      </c>
    </row>
    <row r="8779" spans="1:3" x14ac:dyDescent="0.3">
      <c r="A8779">
        <v>35112</v>
      </c>
      <c r="B8779">
        <v>26.57921</v>
      </c>
      <c r="C8779">
        <v>35112</v>
      </c>
    </row>
    <row r="8780" spans="1:3" x14ac:dyDescent="0.3">
      <c r="A8780">
        <v>35116</v>
      </c>
      <c r="B8780">
        <v>26.581219999999998</v>
      </c>
      <c r="C8780">
        <v>35116</v>
      </c>
    </row>
    <row r="8781" spans="1:3" x14ac:dyDescent="0.3">
      <c r="A8781">
        <v>35120</v>
      </c>
      <c r="B8781">
        <v>26.578230000000001</v>
      </c>
      <c r="C8781">
        <v>35120</v>
      </c>
    </row>
    <row r="8782" spans="1:3" x14ac:dyDescent="0.3">
      <c r="A8782">
        <v>35124</v>
      </c>
      <c r="B8782">
        <v>26.58473</v>
      </c>
      <c r="C8782">
        <v>35124</v>
      </c>
    </row>
    <row r="8783" spans="1:3" x14ac:dyDescent="0.3">
      <c r="A8783">
        <v>35128</v>
      </c>
      <c r="B8783">
        <v>26.58361</v>
      </c>
      <c r="C8783">
        <v>35128</v>
      </c>
    </row>
    <row r="8784" spans="1:3" x14ac:dyDescent="0.3">
      <c r="A8784">
        <v>35132</v>
      </c>
      <c r="B8784">
        <v>26.58257</v>
      </c>
      <c r="C8784">
        <v>35132</v>
      </c>
    </row>
    <row r="8785" spans="1:3" x14ac:dyDescent="0.3">
      <c r="A8785">
        <v>35136</v>
      </c>
      <c r="B8785">
        <v>26.58145</v>
      </c>
      <c r="C8785">
        <v>35136</v>
      </c>
    </row>
    <row r="8786" spans="1:3" x14ac:dyDescent="0.3">
      <c r="A8786">
        <v>35140</v>
      </c>
      <c r="B8786">
        <v>26.579650000000001</v>
      </c>
      <c r="C8786">
        <v>35140</v>
      </c>
    </row>
    <row r="8787" spans="1:3" x14ac:dyDescent="0.3">
      <c r="A8787">
        <v>35144</v>
      </c>
      <c r="B8787">
        <v>26.58033</v>
      </c>
      <c r="C8787">
        <v>35144</v>
      </c>
    </row>
    <row r="8788" spans="1:3" x14ac:dyDescent="0.3">
      <c r="A8788">
        <v>35148</v>
      </c>
      <c r="B8788">
        <v>26.579360000000001</v>
      </c>
      <c r="C8788">
        <v>35148</v>
      </c>
    </row>
    <row r="8789" spans="1:3" x14ac:dyDescent="0.3">
      <c r="A8789">
        <v>35152</v>
      </c>
      <c r="B8789">
        <v>26.577490000000001</v>
      </c>
      <c r="C8789">
        <v>35152</v>
      </c>
    </row>
    <row r="8790" spans="1:3" x14ac:dyDescent="0.3">
      <c r="A8790">
        <v>35156</v>
      </c>
      <c r="B8790">
        <v>26.58107</v>
      </c>
      <c r="C8790">
        <v>35156</v>
      </c>
    </row>
    <row r="8791" spans="1:3" x14ac:dyDescent="0.3">
      <c r="A8791">
        <v>35160</v>
      </c>
      <c r="B8791">
        <v>26.579879999999999</v>
      </c>
      <c r="C8791">
        <v>35160</v>
      </c>
    </row>
    <row r="8792" spans="1:3" x14ac:dyDescent="0.3">
      <c r="A8792">
        <v>35164</v>
      </c>
      <c r="B8792">
        <v>26.579499999999999</v>
      </c>
      <c r="C8792">
        <v>35164</v>
      </c>
    </row>
    <row r="8793" spans="1:3" x14ac:dyDescent="0.3">
      <c r="A8793">
        <v>35168</v>
      </c>
      <c r="B8793">
        <v>26.58145</v>
      </c>
      <c r="C8793">
        <v>35168</v>
      </c>
    </row>
    <row r="8794" spans="1:3" x14ac:dyDescent="0.3">
      <c r="A8794">
        <v>35172</v>
      </c>
      <c r="B8794">
        <v>26.581969999999998</v>
      </c>
      <c r="C8794">
        <v>35172</v>
      </c>
    </row>
    <row r="8795" spans="1:3" x14ac:dyDescent="0.3">
      <c r="A8795">
        <v>35176</v>
      </c>
      <c r="B8795">
        <v>26.583690000000001</v>
      </c>
      <c r="C8795">
        <v>35176</v>
      </c>
    </row>
    <row r="8796" spans="1:3" x14ac:dyDescent="0.3">
      <c r="A8796">
        <v>35180</v>
      </c>
      <c r="B8796">
        <v>26.57958</v>
      </c>
      <c r="C8796">
        <v>35180</v>
      </c>
    </row>
    <row r="8797" spans="1:3" x14ac:dyDescent="0.3">
      <c r="A8797">
        <v>35184</v>
      </c>
      <c r="B8797">
        <v>26.579429999999999</v>
      </c>
      <c r="C8797">
        <v>35184</v>
      </c>
    </row>
    <row r="8798" spans="1:3" x14ac:dyDescent="0.3">
      <c r="A8798">
        <v>35188</v>
      </c>
      <c r="B8798">
        <v>26.57592</v>
      </c>
      <c r="C8798">
        <v>35188</v>
      </c>
    </row>
    <row r="8799" spans="1:3" x14ac:dyDescent="0.3">
      <c r="A8799">
        <v>35192</v>
      </c>
      <c r="B8799">
        <v>26.580030000000001</v>
      </c>
      <c r="C8799">
        <v>35192</v>
      </c>
    </row>
    <row r="8800" spans="1:3" x14ac:dyDescent="0.3">
      <c r="A8800">
        <v>35196</v>
      </c>
      <c r="B8800">
        <v>26.583690000000001</v>
      </c>
      <c r="C8800">
        <v>35196</v>
      </c>
    </row>
    <row r="8801" spans="1:3" x14ac:dyDescent="0.3">
      <c r="A8801">
        <v>35200</v>
      </c>
      <c r="B8801">
        <v>26.57891</v>
      </c>
      <c r="C8801">
        <v>35200</v>
      </c>
    </row>
    <row r="8802" spans="1:3" x14ac:dyDescent="0.3">
      <c r="A8802">
        <v>35204</v>
      </c>
      <c r="B8802">
        <v>26.582789999999999</v>
      </c>
      <c r="C8802">
        <v>35204</v>
      </c>
    </row>
    <row r="8803" spans="1:3" x14ac:dyDescent="0.3">
      <c r="A8803">
        <v>35208</v>
      </c>
      <c r="B8803">
        <v>26.58107</v>
      </c>
      <c r="C8803">
        <v>35208</v>
      </c>
    </row>
    <row r="8804" spans="1:3" x14ac:dyDescent="0.3">
      <c r="A8804">
        <v>35212</v>
      </c>
      <c r="B8804">
        <v>26.582640000000001</v>
      </c>
      <c r="C8804">
        <v>35212</v>
      </c>
    </row>
    <row r="8805" spans="1:3" x14ac:dyDescent="0.3">
      <c r="A8805">
        <v>35216</v>
      </c>
      <c r="B8805">
        <v>26.577110000000001</v>
      </c>
      <c r="C8805">
        <v>35216</v>
      </c>
    </row>
    <row r="8806" spans="1:3" x14ac:dyDescent="0.3">
      <c r="A8806">
        <v>35220</v>
      </c>
      <c r="B8806">
        <v>26.584140000000001</v>
      </c>
      <c r="C8806">
        <v>35220</v>
      </c>
    </row>
    <row r="8807" spans="1:3" x14ac:dyDescent="0.3">
      <c r="A8807">
        <v>35224</v>
      </c>
      <c r="B8807">
        <v>26.581669999999999</v>
      </c>
      <c r="C8807">
        <v>35224</v>
      </c>
    </row>
    <row r="8808" spans="1:3" x14ac:dyDescent="0.3">
      <c r="A8808">
        <v>35228</v>
      </c>
      <c r="B8808">
        <v>26.579429999999999</v>
      </c>
      <c r="C8808">
        <v>35228</v>
      </c>
    </row>
    <row r="8809" spans="1:3" x14ac:dyDescent="0.3">
      <c r="A8809">
        <v>35232</v>
      </c>
      <c r="B8809">
        <v>26.58361</v>
      </c>
      <c r="C8809">
        <v>35232</v>
      </c>
    </row>
    <row r="8810" spans="1:3" x14ac:dyDescent="0.3">
      <c r="A8810">
        <v>35236</v>
      </c>
      <c r="B8810">
        <v>26.58324</v>
      </c>
      <c r="C8810">
        <v>35236</v>
      </c>
    </row>
    <row r="8811" spans="1:3" x14ac:dyDescent="0.3">
      <c r="A8811">
        <v>35240</v>
      </c>
      <c r="B8811">
        <v>26.582419999999999</v>
      </c>
      <c r="C8811">
        <v>35240</v>
      </c>
    </row>
    <row r="8812" spans="1:3" x14ac:dyDescent="0.3">
      <c r="A8812">
        <v>35244</v>
      </c>
      <c r="B8812">
        <v>26.583909999999999</v>
      </c>
      <c r="C8812">
        <v>35244</v>
      </c>
    </row>
    <row r="8813" spans="1:3" x14ac:dyDescent="0.3">
      <c r="A8813">
        <v>35248</v>
      </c>
      <c r="B8813">
        <v>26.583459999999999</v>
      </c>
      <c r="C8813">
        <v>35248</v>
      </c>
    </row>
    <row r="8814" spans="1:3" x14ac:dyDescent="0.3">
      <c r="A8814">
        <v>35252</v>
      </c>
      <c r="B8814">
        <v>26.58615</v>
      </c>
      <c r="C8814">
        <v>35252</v>
      </c>
    </row>
    <row r="8815" spans="1:3" x14ac:dyDescent="0.3">
      <c r="A8815">
        <v>35256</v>
      </c>
      <c r="B8815">
        <v>26.584060000000001</v>
      </c>
      <c r="C8815">
        <v>35256</v>
      </c>
    </row>
    <row r="8816" spans="1:3" x14ac:dyDescent="0.3">
      <c r="A8816">
        <v>35260</v>
      </c>
      <c r="B8816">
        <v>26.583539999999999</v>
      </c>
      <c r="C8816">
        <v>35260</v>
      </c>
    </row>
    <row r="8817" spans="1:3" x14ac:dyDescent="0.3">
      <c r="A8817">
        <v>35264</v>
      </c>
      <c r="B8817">
        <v>26.583760000000002</v>
      </c>
      <c r="C8817">
        <v>35264</v>
      </c>
    </row>
    <row r="8818" spans="1:3" x14ac:dyDescent="0.3">
      <c r="A8818">
        <v>35268</v>
      </c>
      <c r="B8818">
        <v>26.585699999999999</v>
      </c>
      <c r="C8818">
        <v>35268</v>
      </c>
    </row>
    <row r="8819" spans="1:3" x14ac:dyDescent="0.3">
      <c r="A8819">
        <v>35272</v>
      </c>
      <c r="B8819">
        <v>26.587499999999999</v>
      </c>
      <c r="C8819">
        <v>35272</v>
      </c>
    </row>
    <row r="8820" spans="1:3" x14ac:dyDescent="0.3">
      <c r="A8820">
        <v>35276</v>
      </c>
      <c r="B8820">
        <v>26.580770000000001</v>
      </c>
      <c r="C8820">
        <v>35276</v>
      </c>
    </row>
    <row r="8821" spans="1:3" x14ac:dyDescent="0.3">
      <c r="A8821">
        <v>35280</v>
      </c>
      <c r="B8821">
        <v>26.5807</v>
      </c>
      <c r="C8821">
        <v>35280</v>
      </c>
    </row>
    <row r="8822" spans="1:3" x14ac:dyDescent="0.3">
      <c r="A8822">
        <v>35284</v>
      </c>
      <c r="B8822">
        <v>26.583020000000001</v>
      </c>
      <c r="C8822">
        <v>35284</v>
      </c>
    </row>
    <row r="8823" spans="1:3" x14ac:dyDescent="0.3">
      <c r="A8823">
        <v>35288</v>
      </c>
      <c r="B8823">
        <v>26.58145</v>
      </c>
      <c r="C8823">
        <v>35288</v>
      </c>
    </row>
    <row r="8824" spans="1:3" x14ac:dyDescent="0.3">
      <c r="A8824">
        <v>35292</v>
      </c>
      <c r="B8824">
        <v>26.579799999999999</v>
      </c>
      <c r="C8824">
        <v>35292</v>
      </c>
    </row>
    <row r="8825" spans="1:3" x14ac:dyDescent="0.3">
      <c r="A8825">
        <v>35296</v>
      </c>
      <c r="B8825">
        <v>26.584430000000001</v>
      </c>
      <c r="C8825">
        <v>35296</v>
      </c>
    </row>
    <row r="8826" spans="1:3" x14ac:dyDescent="0.3">
      <c r="A8826">
        <v>35300</v>
      </c>
      <c r="B8826">
        <v>26.583690000000001</v>
      </c>
      <c r="C8826">
        <v>35300</v>
      </c>
    </row>
    <row r="8827" spans="1:3" x14ac:dyDescent="0.3">
      <c r="A8827">
        <v>35304</v>
      </c>
      <c r="B8827">
        <v>26.587949999999999</v>
      </c>
      <c r="C8827">
        <v>35304</v>
      </c>
    </row>
    <row r="8828" spans="1:3" x14ac:dyDescent="0.3">
      <c r="A8828">
        <v>35308</v>
      </c>
      <c r="B8828">
        <v>26.584060000000001</v>
      </c>
      <c r="C8828">
        <v>35308</v>
      </c>
    </row>
    <row r="8829" spans="1:3" x14ac:dyDescent="0.3">
      <c r="A8829">
        <v>35312</v>
      </c>
      <c r="B8829">
        <v>26.585850000000001</v>
      </c>
      <c r="C8829">
        <v>35312</v>
      </c>
    </row>
    <row r="8830" spans="1:3" x14ac:dyDescent="0.3">
      <c r="A8830">
        <v>35316</v>
      </c>
      <c r="B8830">
        <v>26.581600000000002</v>
      </c>
      <c r="C8830">
        <v>35316</v>
      </c>
    </row>
    <row r="8831" spans="1:3" x14ac:dyDescent="0.3">
      <c r="A8831">
        <v>35320</v>
      </c>
      <c r="B8831">
        <v>26.585329999999999</v>
      </c>
      <c r="C8831">
        <v>35320</v>
      </c>
    </row>
    <row r="8832" spans="1:3" x14ac:dyDescent="0.3">
      <c r="A8832">
        <v>35324</v>
      </c>
      <c r="B8832">
        <v>26.580770000000001</v>
      </c>
      <c r="C8832">
        <v>35324</v>
      </c>
    </row>
    <row r="8833" spans="1:3" x14ac:dyDescent="0.3">
      <c r="A8833">
        <v>35328</v>
      </c>
      <c r="B8833">
        <v>26.577940000000002</v>
      </c>
      <c r="C8833">
        <v>35328</v>
      </c>
    </row>
    <row r="8834" spans="1:3" x14ac:dyDescent="0.3">
      <c r="A8834">
        <v>35332</v>
      </c>
      <c r="B8834">
        <v>26.583839999999999</v>
      </c>
      <c r="C8834">
        <v>35332</v>
      </c>
    </row>
    <row r="8835" spans="1:3" x14ac:dyDescent="0.3">
      <c r="A8835">
        <v>35336</v>
      </c>
      <c r="B8835">
        <v>26.57995</v>
      </c>
      <c r="C8835">
        <v>35336</v>
      </c>
    </row>
    <row r="8836" spans="1:3" x14ac:dyDescent="0.3">
      <c r="A8836">
        <v>35340</v>
      </c>
      <c r="B8836">
        <v>26.58145</v>
      </c>
      <c r="C8836">
        <v>35340</v>
      </c>
    </row>
    <row r="8837" spans="1:3" x14ac:dyDescent="0.3">
      <c r="A8837">
        <v>35344</v>
      </c>
      <c r="B8837">
        <v>26.582789999999999</v>
      </c>
      <c r="C8837">
        <v>35344</v>
      </c>
    </row>
    <row r="8838" spans="1:3" x14ac:dyDescent="0.3">
      <c r="A8838">
        <v>35348</v>
      </c>
      <c r="B8838">
        <v>26.58257</v>
      </c>
      <c r="C8838">
        <v>35348</v>
      </c>
    </row>
    <row r="8839" spans="1:3" x14ac:dyDescent="0.3">
      <c r="A8839">
        <v>35352</v>
      </c>
      <c r="B8839">
        <v>26.580919999999999</v>
      </c>
      <c r="C8839">
        <v>35352</v>
      </c>
    </row>
    <row r="8840" spans="1:3" x14ac:dyDescent="0.3">
      <c r="A8840">
        <v>35356</v>
      </c>
      <c r="B8840">
        <v>26.576440000000002</v>
      </c>
      <c r="C8840">
        <v>35356</v>
      </c>
    </row>
    <row r="8841" spans="1:3" x14ac:dyDescent="0.3">
      <c r="A8841">
        <v>35360</v>
      </c>
      <c r="B8841">
        <v>26.57921</v>
      </c>
      <c r="C8841">
        <v>35360</v>
      </c>
    </row>
    <row r="8842" spans="1:3" x14ac:dyDescent="0.3">
      <c r="A8842">
        <v>35364</v>
      </c>
      <c r="B8842">
        <v>26.581150000000001</v>
      </c>
      <c r="C8842">
        <v>35364</v>
      </c>
    </row>
    <row r="8843" spans="1:3" x14ac:dyDescent="0.3">
      <c r="A8843">
        <v>35368</v>
      </c>
      <c r="B8843">
        <v>26.579280000000001</v>
      </c>
      <c r="C8843">
        <v>35368</v>
      </c>
    </row>
    <row r="8844" spans="1:3" x14ac:dyDescent="0.3">
      <c r="A8844">
        <v>35372</v>
      </c>
      <c r="B8844">
        <v>26.580919999999999</v>
      </c>
      <c r="C8844">
        <v>35372</v>
      </c>
    </row>
    <row r="8845" spans="1:3" x14ac:dyDescent="0.3">
      <c r="A8845">
        <v>35376</v>
      </c>
      <c r="B8845">
        <v>26.580249999999999</v>
      </c>
      <c r="C8845">
        <v>35376</v>
      </c>
    </row>
    <row r="8846" spans="1:3" x14ac:dyDescent="0.3">
      <c r="A8846">
        <v>35380</v>
      </c>
      <c r="B8846">
        <v>26.581520000000001</v>
      </c>
      <c r="C8846">
        <v>35380</v>
      </c>
    </row>
    <row r="8847" spans="1:3" x14ac:dyDescent="0.3">
      <c r="A8847">
        <v>35384</v>
      </c>
      <c r="B8847">
        <v>26.58145</v>
      </c>
      <c r="C8847">
        <v>35384</v>
      </c>
    </row>
    <row r="8848" spans="1:3" x14ac:dyDescent="0.3">
      <c r="A8848">
        <v>35388</v>
      </c>
      <c r="B8848">
        <v>26.582190000000001</v>
      </c>
      <c r="C8848">
        <v>35388</v>
      </c>
    </row>
    <row r="8849" spans="1:3" x14ac:dyDescent="0.3">
      <c r="A8849">
        <v>35392</v>
      </c>
      <c r="B8849">
        <v>26.58287</v>
      </c>
      <c r="C8849">
        <v>35392</v>
      </c>
    </row>
    <row r="8850" spans="1:3" x14ac:dyDescent="0.3">
      <c r="A8850">
        <v>35396</v>
      </c>
      <c r="B8850">
        <v>26.584289999999999</v>
      </c>
      <c r="C8850">
        <v>35396</v>
      </c>
    </row>
    <row r="8851" spans="1:3" x14ac:dyDescent="0.3">
      <c r="A8851">
        <v>35400</v>
      </c>
      <c r="B8851">
        <v>26.582190000000001</v>
      </c>
      <c r="C8851">
        <v>35400</v>
      </c>
    </row>
    <row r="8852" spans="1:3" x14ac:dyDescent="0.3">
      <c r="A8852">
        <v>35404</v>
      </c>
      <c r="B8852">
        <v>26.58249</v>
      </c>
      <c r="C8852">
        <v>35404</v>
      </c>
    </row>
    <row r="8853" spans="1:3" x14ac:dyDescent="0.3">
      <c r="A8853">
        <v>35408</v>
      </c>
      <c r="B8853">
        <v>26.58503</v>
      </c>
      <c r="C8853">
        <v>35408</v>
      </c>
    </row>
    <row r="8854" spans="1:3" x14ac:dyDescent="0.3">
      <c r="A8854">
        <v>35412</v>
      </c>
      <c r="B8854">
        <v>26.580480000000001</v>
      </c>
      <c r="C8854">
        <v>35412</v>
      </c>
    </row>
    <row r="8855" spans="1:3" x14ac:dyDescent="0.3">
      <c r="A8855">
        <v>35416</v>
      </c>
      <c r="B8855">
        <v>26.580480000000001</v>
      </c>
      <c r="C8855">
        <v>35416</v>
      </c>
    </row>
    <row r="8856" spans="1:3" x14ac:dyDescent="0.3">
      <c r="A8856">
        <v>35420</v>
      </c>
      <c r="B8856">
        <v>26.580480000000001</v>
      </c>
      <c r="C8856">
        <v>35420</v>
      </c>
    </row>
    <row r="8857" spans="1:3" x14ac:dyDescent="0.3">
      <c r="A8857">
        <v>35424</v>
      </c>
      <c r="B8857">
        <v>26.58257</v>
      </c>
      <c r="C8857">
        <v>35424</v>
      </c>
    </row>
    <row r="8858" spans="1:3" x14ac:dyDescent="0.3">
      <c r="A8858">
        <v>35428</v>
      </c>
      <c r="B8858">
        <v>26.575099999999999</v>
      </c>
      <c r="C8858">
        <v>35428</v>
      </c>
    </row>
    <row r="8859" spans="1:3" x14ac:dyDescent="0.3">
      <c r="A8859">
        <v>35432</v>
      </c>
      <c r="B8859">
        <v>26.577860000000001</v>
      </c>
      <c r="C8859">
        <v>35432</v>
      </c>
    </row>
    <row r="8860" spans="1:3" x14ac:dyDescent="0.3">
      <c r="A8860">
        <v>35436</v>
      </c>
      <c r="B8860">
        <v>26.584430000000001</v>
      </c>
      <c r="C8860">
        <v>35436</v>
      </c>
    </row>
    <row r="8861" spans="1:3" x14ac:dyDescent="0.3">
      <c r="A8861">
        <v>35440</v>
      </c>
      <c r="B8861">
        <v>26.583159999999999</v>
      </c>
      <c r="C8861">
        <v>35440</v>
      </c>
    </row>
    <row r="8862" spans="1:3" x14ac:dyDescent="0.3">
      <c r="A8862">
        <v>35444</v>
      </c>
      <c r="B8862">
        <v>26.579730000000001</v>
      </c>
      <c r="C8862">
        <v>35444</v>
      </c>
    </row>
    <row r="8863" spans="1:3" x14ac:dyDescent="0.3">
      <c r="A8863">
        <v>35448</v>
      </c>
      <c r="B8863">
        <v>26.582419999999999</v>
      </c>
      <c r="C8863">
        <v>35448</v>
      </c>
    </row>
    <row r="8864" spans="1:3" x14ac:dyDescent="0.3">
      <c r="A8864">
        <v>35452</v>
      </c>
      <c r="B8864">
        <v>26.58145</v>
      </c>
      <c r="C8864">
        <v>35452</v>
      </c>
    </row>
    <row r="8865" spans="1:3" x14ac:dyDescent="0.3">
      <c r="A8865">
        <v>35456</v>
      </c>
      <c r="B8865">
        <v>26.582419999999999</v>
      </c>
      <c r="C8865">
        <v>35456</v>
      </c>
    </row>
    <row r="8866" spans="1:3" x14ac:dyDescent="0.3">
      <c r="A8866">
        <v>35460</v>
      </c>
      <c r="B8866">
        <v>26.580850000000002</v>
      </c>
      <c r="C8866">
        <v>35460</v>
      </c>
    </row>
    <row r="8867" spans="1:3" x14ac:dyDescent="0.3">
      <c r="A8867">
        <v>35464</v>
      </c>
      <c r="B8867">
        <v>26.57667</v>
      </c>
      <c r="C8867">
        <v>35464</v>
      </c>
    </row>
    <row r="8868" spans="1:3" x14ac:dyDescent="0.3">
      <c r="A8868">
        <v>35468</v>
      </c>
      <c r="B8868">
        <v>26.583839999999999</v>
      </c>
      <c r="C8868">
        <v>35468</v>
      </c>
    </row>
    <row r="8869" spans="1:3" x14ac:dyDescent="0.3">
      <c r="A8869">
        <v>35472</v>
      </c>
      <c r="B8869">
        <v>26.583760000000002</v>
      </c>
      <c r="C8869">
        <v>35472</v>
      </c>
    </row>
    <row r="8870" spans="1:3" x14ac:dyDescent="0.3">
      <c r="A8870">
        <v>35476</v>
      </c>
      <c r="B8870">
        <v>26.583159999999999</v>
      </c>
      <c r="C8870">
        <v>35476</v>
      </c>
    </row>
    <row r="8871" spans="1:3" x14ac:dyDescent="0.3">
      <c r="A8871">
        <v>35480</v>
      </c>
      <c r="B8871">
        <v>26.581520000000001</v>
      </c>
      <c r="C8871">
        <v>35480</v>
      </c>
    </row>
    <row r="8872" spans="1:3" x14ac:dyDescent="0.3">
      <c r="A8872">
        <v>35484</v>
      </c>
      <c r="B8872">
        <v>26.581969999999998</v>
      </c>
      <c r="C8872">
        <v>35484</v>
      </c>
    </row>
    <row r="8873" spans="1:3" x14ac:dyDescent="0.3">
      <c r="A8873">
        <v>35488</v>
      </c>
      <c r="B8873">
        <v>26.585550000000001</v>
      </c>
      <c r="C8873">
        <v>35488</v>
      </c>
    </row>
    <row r="8874" spans="1:3" x14ac:dyDescent="0.3">
      <c r="A8874">
        <v>35492</v>
      </c>
      <c r="B8874">
        <v>26.58249</v>
      </c>
      <c r="C8874">
        <v>35492</v>
      </c>
    </row>
    <row r="8875" spans="1:3" x14ac:dyDescent="0.3">
      <c r="A8875">
        <v>35496</v>
      </c>
      <c r="B8875">
        <v>26.579730000000001</v>
      </c>
      <c r="C8875">
        <v>35496</v>
      </c>
    </row>
    <row r="8876" spans="1:3" x14ac:dyDescent="0.3">
      <c r="A8876">
        <v>35500</v>
      </c>
      <c r="B8876">
        <v>26.583089999999999</v>
      </c>
      <c r="C8876">
        <v>35500</v>
      </c>
    </row>
    <row r="8877" spans="1:3" x14ac:dyDescent="0.3">
      <c r="A8877">
        <v>35504</v>
      </c>
      <c r="B8877">
        <v>26.58145</v>
      </c>
      <c r="C8877">
        <v>35504</v>
      </c>
    </row>
    <row r="8878" spans="1:3" x14ac:dyDescent="0.3">
      <c r="A8878">
        <v>35508</v>
      </c>
      <c r="B8878">
        <v>26.58436</v>
      </c>
      <c r="C8878">
        <v>35508</v>
      </c>
    </row>
    <row r="8879" spans="1:3" x14ac:dyDescent="0.3">
      <c r="A8879">
        <v>35512</v>
      </c>
      <c r="B8879">
        <v>26.58578</v>
      </c>
      <c r="C8879">
        <v>35512</v>
      </c>
    </row>
    <row r="8880" spans="1:3" x14ac:dyDescent="0.3">
      <c r="A8880">
        <v>35516</v>
      </c>
      <c r="B8880">
        <v>26.583909999999999</v>
      </c>
      <c r="C8880">
        <v>35516</v>
      </c>
    </row>
    <row r="8881" spans="1:3" x14ac:dyDescent="0.3">
      <c r="A8881">
        <v>35520</v>
      </c>
      <c r="B8881">
        <v>26.587800000000001</v>
      </c>
      <c r="C8881">
        <v>35520</v>
      </c>
    </row>
    <row r="8882" spans="1:3" x14ac:dyDescent="0.3">
      <c r="A8882">
        <v>35524</v>
      </c>
      <c r="B8882">
        <v>26.585329999999999</v>
      </c>
      <c r="C8882">
        <v>35524</v>
      </c>
    </row>
    <row r="8883" spans="1:3" x14ac:dyDescent="0.3">
      <c r="A8883">
        <v>35528</v>
      </c>
      <c r="B8883">
        <v>26.58212</v>
      </c>
      <c r="C8883">
        <v>35528</v>
      </c>
    </row>
    <row r="8884" spans="1:3" x14ac:dyDescent="0.3">
      <c r="A8884">
        <v>35532</v>
      </c>
      <c r="B8884">
        <v>26.588170000000002</v>
      </c>
      <c r="C8884">
        <v>35532</v>
      </c>
    </row>
    <row r="8885" spans="1:3" x14ac:dyDescent="0.3">
      <c r="A8885">
        <v>35536</v>
      </c>
      <c r="B8885">
        <v>26.584810000000001</v>
      </c>
      <c r="C8885">
        <v>35536</v>
      </c>
    </row>
    <row r="8886" spans="1:3" x14ac:dyDescent="0.3">
      <c r="A8886">
        <v>35540</v>
      </c>
      <c r="B8886">
        <v>26.58137</v>
      </c>
      <c r="C8886">
        <v>35540</v>
      </c>
    </row>
    <row r="8887" spans="1:3" x14ac:dyDescent="0.3">
      <c r="A8887">
        <v>35544</v>
      </c>
      <c r="B8887">
        <v>26.579360000000001</v>
      </c>
      <c r="C8887">
        <v>35544</v>
      </c>
    </row>
    <row r="8888" spans="1:3" x14ac:dyDescent="0.3">
      <c r="A8888">
        <v>35548</v>
      </c>
      <c r="B8888">
        <v>26.581890000000001</v>
      </c>
      <c r="C8888">
        <v>35548</v>
      </c>
    </row>
    <row r="8889" spans="1:3" x14ac:dyDescent="0.3">
      <c r="A8889">
        <v>35552</v>
      </c>
      <c r="B8889">
        <v>26.578309999999998</v>
      </c>
      <c r="C8889">
        <v>35552</v>
      </c>
    </row>
    <row r="8890" spans="1:3" x14ac:dyDescent="0.3">
      <c r="A8890">
        <v>35556</v>
      </c>
      <c r="B8890">
        <v>26.577639999999999</v>
      </c>
      <c r="C8890">
        <v>35556</v>
      </c>
    </row>
    <row r="8891" spans="1:3" x14ac:dyDescent="0.3">
      <c r="A8891">
        <v>35560</v>
      </c>
      <c r="B8891">
        <v>26.58175</v>
      </c>
      <c r="C8891">
        <v>35560</v>
      </c>
    </row>
    <row r="8892" spans="1:3" x14ac:dyDescent="0.3">
      <c r="A8892">
        <v>35564</v>
      </c>
      <c r="B8892">
        <v>26.58145</v>
      </c>
      <c r="C8892">
        <v>35564</v>
      </c>
    </row>
    <row r="8893" spans="1:3" x14ac:dyDescent="0.3">
      <c r="A8893">
        <v>35568</v>
      </c>
      <c r="B8893">
        <v>26.578610000000001</v>
      </c>
      <c r="C8893">
        <v>35568</v>
      </c>
    </row>
    <row r="8894" spans="1:3" x14ac:dyDescent="0.3">
      <c r="A8894">
        <v>35572</v>
      </c>
      <c r="B8894">
        <v>26.579429999999999</v>
      </c>
      <c r="C8894">
        <v>35572</v>
      </c>
    </row>
    <row r="8895" spans="1:3" x14ac:dyDescent="0.3">
      <c r="A8895">
        <v>35576</v>
      </c>
      <c r="B8895">
        <v>26.581600000000002</v>
      </c>
      <c r="C8895">
        <v>35576</v>
      </c>
    </row>
    <row r="8896" spans="1:3" x14ac:dyDescent="0.3">
      <c r="A8896">
        <v>35580</v>
      </c>
      <c r="B8896">
        <v>26.589210000000001</v>
      </c>
      <c r="C8896">
        <v>35580</v>
      </c>
    </row>
    <row r="8897" spans="1:3" x14ac:dyDescent="0.3">
      <c r="A8897">
        <v>35584</v>
      </c>
      <c r="B8897">
        <v>26.58473</v>
      </c>
      <c r="C8897">
        <v>35584</v>
      </c>
    </row>
    <row r="8898" spans="1:3" x14ac:dyDescent="0.3">
      <c r="A8898">
        <v>35588</v>
      </c>
      <c r="B8898">
        <v>26.580030000000001</v>
      </c>
      <c r="C8898">
        <v>35588</v>
      </c>
    </row>
    <row r="8899" spans="1:3" x14ac:dyDescent="0.3">
      <c r="A8899">
        <v>35592</v>
      </c>
      <c r="B8899">
        <v>26.582419999999999</v>
      </c>
      <c r="C8899">
        <v>35592</v>
      </c>
    </row>
    <row r="8900" spans="1:3" x14ac:dyDescent="0.3">
      <c r="A8900">
        <v>35596</v>
      </c>
      <c r="B8900">
        <v>26.58257</v>
      </c>
      <c r="C8900">
        <v>35596</v>
      </c>
    </row>
    <row r="8901" spans="1:3" x14ac:dyDescent="0.3">
      <c r="A8901">
        <v>35600</v>
      </c>
      <c r="B8901">
        <v>26.58137</v>
      </c>
      <c r="C8901">
        <v>35600</v>
      </c>
    </row>
    <row r="8902" spans="1:3" x14ac:dyDescent="0.3">
      <c r="A8902">
        <v>35604</v>
      </c>
      <c r="B8902">
        <v>26.586749999999999</v>
      </c>
      <c r="C8902">
        <v>35604</v>
      </c>
    </row>
    <row r="8903" spans="1:3" x14ac:dyDescent="0.3">
      <c r="A8903">
        <v>35608</v>
      </c>
      <c r="B8903">
        <v>26.583459999999999</v>
      </c>
      <c r="C8903">
        <v>35608</v>
      </c>
    </row>
    <row r="8904" spans="1:3" x14ac:dyDescent="0.3">
      <c r="A8904">
        <v>35612</v>
      </c>
      <c r="B8904">
        <v>26.585629999999998</v>
      </c>
      <c r="C8904">
        <v>35612</v>
      </c>
    </row>
    <row r="8905" spans="1:3" x14ac:dyDescent="0.3">
      <c r="A8905">
        <v>35616</v>
      </c>
      <c r="B8905">
        <v>26.580770000000001</v>
      </c>
      <c r="C8905">
        <v>35616</v>
      </c>
    </row>
    <row r="8906" spans="1:3" x14ac:dyDescent="0.3">
      <c r="A8906">
        <v>35620</v>
      </c>
      <c r="B8906">
        <v>26.58548</v>
      </c>
      <c r="C8906">
        <v>35620</v>
      </c>
    </row>
    <row r="8907" spans="1:3" x14ac:dyDescent="0.3">
      <c r="A8907">
        <v>35624</v>
      </c>
      <c r="B8907">
        <v>26.583390000000001</v>
      </c>
      <c r="C8907">
        <v>35624</v>
      </c>
    </row>
    <row r="8908" spans="1:3" x14ac:dyDescent="0.3">
      <c r="A8908">
        <v>35628</v>
      </c>
      <c r="B8908">
        <v>26.58473</v>
      </c>
      <c r="C8908">
        <v>35628</v>
      </c>
    </row>
    <row r="8909" spans="1:3" x14ac:dyDescent="0.3">
      <c r="A8909">
        <v>35632</v>
      </c>
      <c r="B8909">
        <v>26.581</v>
      </c>
      <c r="C8909">
        <v>35632</v>
      </c>
    </row>
    <row r="8910" spans="1:3" x14ac:dyDescent="0.3">
      <c r="A8910">
        <v>35636</v>
      </c>
      <c r="B8910">
        <v>26.582719999999998</v>
      </c>
      <c r="C8910">
        <v>35636</v>
      </c>
    </row>
    <row r="8911" spans="1:3" x14ac:dyDescent="0.3">
      <c r="A8911">
        <v>35640</v>
      </c>
      <c r="B8911">
        <v>26.584289999999999</v>
      </c>
      <c r="C8911">
        <v>35640</v>
      </c>
    </row>
    <row r="8912" spans="1:3" x14ac:dyDescent="0.3">
      <c r="A8912">
        <v>35644</v>
      </c>
      <c r="B8912">
        <v>26.58249</v>
      </c>
      <c r="C8912">
        <v>35644</v>
      </c>
    </row>
    <row r="8913" spans="1:3" x14ac:dyDescent="0.3">
      <c r="A8913">
        <v>35648</v>
      </c>
      <c r="B8913">
        <v>26.58257</v>
      </c>
      <c r="C8913">
        <v>35648</v>
      </c>
    </row>
    <row r="8914" spans="1:3" x14ac:dyDescent="0.3">
      <c r="A8914">
        <v>35652</v>
      </c>
      <c r="B8914">
        <v>26.582719999999998</v>
      </c>
      <c r="C8914">
        <v>35652</v>
      </c>
    </row>
    <row r="8915" spans="1:3" x14ac:dyDescent="0.3">
      <c r="A8915">
        <v>35656</v>
      </c>
      <c r="B8915">
        <v>26.582419999999999</v>
      </c>
      <c r="C8915">
        <v>35656</v>
      </c>
    </row>
    <row r="8916" spans="1:3" x14ac:dyDescent="0.3">
      <c r="A8916">
        <v>35660</v>
      </c>
      <c r="B8916">
        <v>26.582419999999999</v>
      </c>
      <c r="C8916">
        <v>35660</v>
      </c>
    </row>
    <row r="8917" spans="1:3" x14ac:dyDescent="0.3">
      <c r="A8917">
        <v>35664</v>
      </c>
      <c r="B8917">
        <v>26.576889999999999</v>
      </c>
      <c r="C8917">
        <v>35664</v>
      </c>
    </row>
    <row r="8918" spans="1:3" x14ac:dyDescent="0.3">
      <c r="A8918">
        <v>35668</v>
      </c>
      <c r="B8918">
        <v>26.580549999999999</v>
      </c>
      <c r="C8918">
        <v>35668</v>
      </c>
    </row>
    <row r="8919" spans="1:3" x14ac:dyDescent="0.3">
      <c r="A8919">
        <v>35672</v>
      </c>
      <c r="B8919">
        <v>26.579650000000001</v>
      </c>
      <c r="C8919">
        <v>35672</v>
      </c>
    </row>
    <row r="8920" spans="1:3" x14ac:dyDescent="0.3">
      <c r="A8920">
        <v>35676</v>
      </c>
      <c r="B8920">
        <v>26.577559999999998</v>
      </c>
      <c r="C8920">
        <v>35676</v>
      </c>
    </row>
    <row r="8921" spans="1:3" x14ac:dyDescent="0.3">
      <c r="A8921">
        <v>35680</v>
      </c>
      <c r="B8921">
        <v>26.578679999999999</v>
      </c>
      <c r="C8921">
        <v>35680</v>
      </c>
    </row>
    <row r="8922" spans="1:3" x14ac:dyDescent="0.3">
      <c r="A8922">
        <v>35684</v>
      </c>
      <c r="B8922">
        <v>26.578759999999999</v>
      </c>
      <c r="C8922">
        <v>35684</v>
      </c>
    </row>
    <row r="8923" spans="1:3" x14ac:dyDescent="0.3">
      <c r="A8923">
        <v>35688</v>
      </c>
      <c r="B8923">
        <v>26.58287</v>
      </c>
      <c r="C8923">
        <v>35688</v>
      </c>
    </row>
    <row r="8924" spans="1:3" x14ac:dyDescent="0.3">
      <c r="A8924">
        <v>35692</v>
      </c>
      <c r="B8924">
        <v>26.585180000000001</v>
      </c>
      <c r="C8924">
        <v>35692</v>
      </c>
    </row>
    <row r="8925" spans="1:3" x14ac:dyDescent="0.3">
      <c r="A8925">
        <v>35696</v>
      </c>
      <c r="B8925">
        <v>26.583159999999999</v>
      </c>
      <c r="C8925">
        <v>35696</v>
      </c>
    </row>
    <row r="8926" spans="1:3" x14ac:dyDescent="0.3">
      <c r="A8926">
        <v>35700</v>
      </c>
      <c r="B8926">
        <v>26.577860000000001</v>
      </c>
      <c r="C8926">
        <v>35700</v>
      </c>
    </row>
    <row r="8927" spans="1:3" x14ac:dyDescent="0.3">
      <c r="A8927">
        <v>35704</v>
      </c>
      <c r="B8927">
        <v>26.576969999999999</v>
      </c>
      <c r="C8927">
        <v>35704</v>
      </c>
    </row>
    <row r="8928" spans="1:3" x14ac:dyDescent="0.3">
      <c r="A8928">
        <v>35708</v>
      </c>
      <c r="B8928">
        <v>26.578530000000001</v>
      </c>
      <c r="C8928">
        <v>35708</v>
      </c>
    </row>
    <row r="8929" spans="1:3" x14ac:dyDescent="0.3">
      <c r="A8929">
        <v>35712</v>
      </c>
      <c r="B8929">
        <v>26.578610000000001</v>
      </c>
      <c r="C8929">
        <v>35712</v>
      </c>
    </row>
    <row r="8930" spans="1:3" x14ac:dyDescent="0.3">
      <c r="A8930">
        <v>35716</v>
      </c>
      <c r="B8930">
        <v>26.58145</v>
      </c>
      <c r="C8930">
        <v>35716</v>
      </c>
    </row>
    <row r="8931" spans="1:3" x14ac:dyDescent="0.3">
      <c r="A8931">
        <v>35720</v>
      </c>
      <c r="B8931">
        <v>26.582419999999999</v>
      </c>
      <c r="C8931">
        <v>35720</v>
      </c>
    </row>
    <row r="8932" spans="1:3" x14ac:dyDescent="0.3">
      <c r="A8932">
        <v>35724</v>
      </c>
      <c r="B8932">
        <v>26.578009999999999</v>
      </c>
      <c r="C8932">
        <v>35724</v>
      </c>
    </row>
    <row r="8933" spans="1:3" x14ac:dyDescent="0.3">
      <c r="A8933">
        <v>35728</v>
      </c>
      <c r="B8933">
        <v>26.584579999999999</v>
      </c>
      <c r="C8933">
        <v>35728</v>
      </c>
    </row>
    <row r="8934" spans="1:3" x14ac:dyDescent="0.3">
      <c r="A8934">
        <v>35732</v>
      </c>
      <c r="B8934">
        <v>26.58137</v>
      </c>
      <c r="C8934">
        <v>35732</v>
      </c>
    </row>
    <row r="8935" spans="1:3" x14ac:dyDescent="0.3">
      <c r="A8935">
        <v>35736</v>
      </c>
      <c r="B8935">
        <v>26.578980000000001</v>
      </c>
      <c r="C8935">
        <v>35736</v>
      </c>
    </row>
    <row r="8936" spans="1:3" x14ac:dyDescent="0.3">
      <c r="A8936">
        <v>35740</v>
      </c>
      <c r="B8936">
        <v>26.580480000000001</v>
      </c>
      <c r="C8936">
        <v>35740</v>
      </c>
    </row>
    <row r="8937" spans="1:3" x14ac:dyDescent="0.3">
      <c r="A8937">
        <v>35744</v>
      </c>
      <c r="B8937">
        <v>26.579059999999998</v>
      </c>
      <c r="C8937">
        <v>35744</v>
      </c>
    </row>
    <row r="8938" spans="1:3" x14ac:dyDescent="0.3">
      <c r="A8938">
        <v>35748</v>
      </c>
      <c r="B8938">
        <v>26.587050000000001</v>
      </c>
      <c r="C8938">
        <v>35748</v>
      </c>
    </row>
    <row r="8939" spans="1:3" x14ac:dyDescent="0.3">
      <c r="A8939">
        <v>35752</v>
      </c>
      <c r="B8939">
        <v>26.580030000000001</v>
      </c>
      <c r="C8939">
        <v>35752</v>
      </c>
    </row>
    <row r="8940" spans="1:3" x14ac:dyDescent="0.3">
      <c r="A8940">
        <v>35756</v>
      </c>
      <c r="B8940">
        <v>26.584510000000002</v>
      </c>
      <c r="C8940">
        <v>35756</v>
      </c>
    </row>
    <row r="8941" spans="1:3" x14ac:dyDescent="0.3">
      <c r="A8941">
        <v>35760</v>
      </c>
      <c r="B8941">
        <v>26.58466</v>
      </c>
      <c r="C8941">
        <v>35760</v>
      </c>
    </row>
    <row r="8942" spans="1:3" x14ac:dyDescent="0.3">
      <c r="A8942">
        <v>35764</v>
      </c>
      <c r="B8942">
        <v>26.584810000000001</v>
      </c>
      <c r="C8942">
        <v>35764</v>
      </c>
    </row>
    <row r="8943" spans="1:3" x14ac:dyDescent="0.3">
      <c r="A8943">
        <v>35768</v>
      </c>
      <c r="B8943">
        <v>26.583909999999999</v>
      </c>
      <c r="C8943">
        <v>35768</v>
      </c>
    </row>
    <row r="8944" spans="1:3" x14ac:dyDescent="0.3">
      <c r="A8944">
        <v>35772</v>
      </c>
      <c r="B8944">
        <v>26.585930000000001</v>
      </c>
      <c r="C8944">
        <v>35772</v>
      </c>
    </row>
    <row r="8945" spans="1:3" x14ac:dyDescent="0.3">
      <c r="A8945">
        <v>35776</v>
      </c>
      <c r="B8945">
        <v>26.585329999999999</v>
      </c>
      <c r="C8945">
        <v>35776</v>
      </c>
    </row>
    <row r="8946" spans="1:3" x14ac:dyDescent="0.3">
      <c r="A8946">
        <v>35780</v>
      </c>
      <c r="B8946">
        <v>26.58548</v>
      </c>
      <c r="C8946">
        <v>35780</v>
      </c>
    </row>
    <row r="8947" spans="1:3" x14ac:dyDescent="0.3">
      <c r="A8947">
        <v>35784</v>
      </c>
      <c r="B8947">
        <v>26.584579999999999</v>
      </c>
      <c r="C8947">
        <v>35784</v>
      </c>
    </row>
    <row r="8948" spans="1:3" x14ac:dyDescent="0.3">
      <c r="A8948">
        <v>35788</v>
      </c>
      <c r="B8948">
        <v>26.582719999999998</v>
      </c>
      <c r="C8948">
        <v>35788</v>
      </c>
    </row>
    <row r="8949" spans="1:3" x14ac:dyDescent="0.3">
      <c r="A8949">
        <v>35792</v>
      </c>
      <c r="B8949">
        <v>26.580919999999999</v>
      </c>
      <c r="C8949">
        <v>35792</v>
      </c>
    </row>
    <row r="8950" spans="1:3" x14ac:dyDescent="0.3">
      <c r="A8950">
        <v>35796</v>
      </c>
      <c r="B8950">
        <v>26.584879999999998</v>
      </c>
      <c r="C8950">
        <v>35796</v>
      </c>
    </row>
    <row r="8951" spans="1:3" x14ac:dyDescent="0.3">
      <c r="A8951">
        <v>35800</v>
      </c>
      <c r="B8951">
        <v>26.583310000000001</v>
      </c>
      <c r="C8951">
        <v>35800</v>
      </c>
    </row>
    <row r="8952" spans="1:3" x14ac:dyDescent="0.3">
      <c r="A8952">
        <v>35804</v>
      </c>
      <c r="B8952">
        <v>26.58615</v>
      </c>
      <c r="C8952">
        <v>35804</v>
      </c>
    </row>
    <row r="8953" spans="1:3" x14ac:dyDescent="0.3">
      <c r="A8953">
        <v>35808</v>
      </c>
      <c r="B8953">
        <v>26.58578</v>
      </c>
      <c r="C8953">
        <v>35808</v>
      </c>
    </row>
    <row r="8954" spans="1:3" x14ac:dyDescent="0.3">
      <c r="A8954">
        <v>35812</v>
      </c>
      <c r="B8954">
        <v>26.584140000000001</v>
      </c>
      <c r="C8954">
        <v>35812</v>
      </c>
    </row>
    <row r="8955" spans="1:3" x14ac:dyDescent="0.3">
      <c r="A8955">
        <v>35816</v>
      </c>
      <c r="B8955">
        <v>26.582419999999999</v>
      </c>
      <c r="C8955">
        <v>35816</v>
      </c>
    </row>
    <row r="8956" spans="1:3" x14ac:dyDescent="0.3">
      <c r="A8956">
        <v>35820</v>
      </c>
      <c r="B8956">
        <v>26.580179999999999</v>
      </c>
      <c r="C8956">
        <v>35820</v>
      </c>
    </row>
    <row r="8957" spans="1:3" x14ac:dyDescent="0.3">
      <c r="A8957">
        <v>35824</v>
      </c>
      <c r="B8957">
        <v>26.58137</v>
      </c>
      <c r="C8957">
        <v>35824</v>
      </c>
    </row>
    <row r="8958" spans="1:3" x14ac:dyDescent="0.3">
      <c r="A8958">
        <v>35828</v>
      </c>
      <c r="B8958">
        <v>26.58182</v>
      </c>
      <c r="C8958">
        <v>35828</v>
      </c>
    </row>
    <row r="8959" spans="1:3" x14ac:dyDescent="0.3">
      <c r="A8959">
        <v>35832</v>
      </c>
      <c r="B8959">
        <v>26.57958</v>
      </c>
      <c r="C8959">
        <v>35832</v>
      </c>
    </row>
    <row r="8960" spans="1:3" x14ac:dyDescent="0.3">
      <c r="A8960">
        <v>35836</v>
      </c>
      <c r="B8960">
        <v>26.580480000000001</v>
      </c>
      <c r="C8960">
        <v>35836</v>
      </c>
    </row>
    <row r="8961" spans="1:3" x14ac:dyDescent="0.3">
      <c r="A8961">
        <v>35840</v>
      </c>
      <c r="B8961">
        <v>26.584289999999999</v>
      </c>
      <c r="C8961">
        <v>35840</v>
      </c>
    </row>
    <row r="8962" spans="1:3" x14ac:dyDescent="0.3">
      <c r="A8962">
        <v>35844</v>
      </c>
      <c r="B8962">
        <v>26.58175</v>
      </c>
      <c r="C8962">
        <v>35844</v>
      </c>
    </row>
    <row r="8963" spans="1:3" x14ac:dyDescent="0.3">
      <c r="A8963">
        <v>35848</v>
      </c>
      <c r="B8963">
        <v>26.580629999999999</v>
      </c>
      <c r="C8963">
        <v>35848</v>
      </c>
    </row>
    <row r="8964" spans="1:3" x14ac:dyDescent="0.3">
      <c r="A8964">
        <v>35852</v>
      </c>
      <c r="B8964">
        <v>26.576969999999999</v>
      </c>
      <c r="C8964">
        <v>35852</v>
      </c>
    </row>
    <row r="8965" spans="1:3" x14ac:dyDescent="0.3">
      <c r="A8965">
        <v>35856</v>
      </c>
      <c r="B8965">
        <v>26.574870000000001</v>
      </c>
      <c r="C8965">
        <v>35856</v>
      </c>
    </row>
    <row r="8966" spans="1:3" x14ac:dyDescent="0.3">
      <c r="A8966">
        <v>35860</v>
      </c>
      <c r="B8966">
        <v>26.57809</v>
      </c>
      <c r="C8966">
        <v>35860</v>
      </c>
    </row>
    <row r="8967" spans="1:3" x14ac:dyDescent="0.3">
      <c r="A8967">
        <v>35864</v>
      </c>
      <c r="B8967">
        <v>26.579799999999999</v>
      </c>
      <c r="C8967">
        <v>35864</v>
      </c>
    </row>
    <row r="8968" spans="1:3" x14ac:dyDescent="0.3">
      <c r="A8968">
        <v>35868</v>
      </c>
      <c r="B8968">
        <v>26.583909999999999</v>
      </c>
      <c r="C8968">
        <v>35868</v>
      </c>
    </row>
    <row r="8969" spans="1:3" x14ac:dyDescent="0.3">
      <c r="A8969">
        <v>35872</v>
      </c>
      <c r="B8969">
        <v>26.581299999999999</v>
      </c>
      <c r="C8969">
        <v>35872</v>
      </c>
    </row>
    <row r="8970" spans="1:3" x14ac:dyDescent="0.3">
      <c r="A8970">
        <v>35876</v>
      </c>
      <c r="B8970">
        <v>26.58175</v>
      </c>
      <c r="C8970">
        <v>35876</v>
      </c>
    </row>
    <row r="8971" spans="1:3" x14ac:dyDescent="0.3">
      <c r="A8971">
        <v>35880</v>
      </c>
      <c r="B8971">
        <v>26.577860000000001</v>
      </c>
      <c r="C8971">
        <v>35880</v>
      </c>
    </row>
    <row r="8972" spans="1:3" x14ac:dyDescent="0.3">
      <c r="A8972">
        <v>35884</v>
      </c>
      <c r="B8972">
        <v>26.57592</v>
      </c>
      <c r="C8972">
        <v>35884</v>
      </c>
    </row>
    <row r="8973" spans="1:3" x14ac:dyDescent="0.3">
      <c r="A8973">
        <v>35888</v>
      </c>
      <c r="B8973">
        <v>26.57741</v>
      </c>
      <c r="C8973">
        <v>35888</v>
      </c>
    </row>
    <row r="8974" spans="1:3" x14ac:dyDescent="0.3">
      <c r="A8974">
        <v>35892</v>
      </c>
      <c r="B8974">
        <v>26.582640000000001</v>
      </c>
      <c r="C8974">
        <v>35892</v>
      </c>
    </row>
    <row r="8975" spans="1:3" x14ac:dyDescent="0.3">
      <c r="A8975">
        <v>35896</v>
      </c>
      <c r="B8975">
        <v>26.58175</v>
      </c>
      <c r="C8975">
        <v>35896</v>
      </c>
    </row>
    <row r="8976" spans="1:3" x14ac:dyDescent="0.3">
      <c r="A8976">
        <v>35900</v>
      </c>
      <c r="B8976">
        <v>26.577559999999998</v>
      </c>
      <c r="C8976">
        <v>35900</v>
      </c>
    </row>
    <row r="8977" spans="1:3" x14ac:dyDescent="0.3">
      <c r="A8977">
        <v>35904</v>
      </c>
      <c r="B8977">
        <v>26.579799999999999</v>
      </c>
      <c r="C8977">
        <v>35904</v>
      </c>
    </row>
    <row r="8978" spans="1:3" x14ac:dyDescent="0.3">
      <c r="A8978">
        <v>35908</v>
      </c>
      <c r="B8978">
        <v>26.578679999999999</v>
      </c>
      <c r="C8978">
        <v>35908</v>
      </c>
    </row>
    <row r="8979" spans="1:3" x14ac:dyDescent="0.3">
      <c r="A8979">
        <v>35912</v>
      </c>
      <c r="B8979">
        <v>26.580549999999999</v>
      </c>
      <c r="C8979">
        <v>35912</v>
      </c>
    </row>
    <row r="8980" spans="1:3" x14ac:dyDescent="0.3">
      <c r="A8980">
        <v>35916</v>
      </c>
      <c r="B8980">
        <v>26.579280000000001</v>
      </c>
      <c r="C8980">
        <v>35916</v>
      </c>
    </row>
    <row r="8981" spans="1:3" x14ac:dyDescent="0.3">
      <c r="A8981">
        <v>35920</v>
      </c>
      <c r="B8981">
        <v>26.58257</v>
      </c>
      <c r="C8981">
        <v>35920</v>
      </c>
    </row>
    <row r="8982" spans="1:3" x14ac:dyDescent="0.3">
      <c r="A8982">
        <v>35924</v>
      </c>
      <c r="B8982">
        <v>26.574280000000002</v>
      </c>
      <c r="C8982">
        <v>35924</v>
      </c>
    </row>
    <row r="8983" spans="1:3" x14ac:dyDescent="0.3">
      <c r="A8983">
        <v>35928</v>
      </c>
      <c r="B8983">
        <v>26.580030000000001</v>
      </c>
      <c r="C8983">
        <v>35928</v>
      </c>
    </row>
    <row r="8984" spans="1:3" x14ac:dyDescent="0.3">
      <c r="A8984">
        <v>35932</v>
      </c>
      <c r="B8984">
        <v>26.578980000000001</v>
      </c>
      <c r="C8984">
        <v>35932</v>
      </c>
    </row>
    <row r="8985" spans="1:3" x14ac:dyDescent="0.3">
      <c r="A8985">
        <v>35936</v>
      </c>
      <c r="B8985">
        <v>26.583839999999999</v>
      </c>
      <c r="C8985">
        <v>35936</v>
      </c>
    </row>
    <row r="8986" spans="1:3" x14ac:dyDescent="0.3">
      <c r="A8986">
        <v>35940</v>
      </c>
      <c r="B8986">
        <v>26.579650000000001</v>
      </c>
      <c r="C8986">
        <v>35940</v>
      </c>
    </row>
    <row r="8987" spans="1:3" x14ac:dyDescent="0.3">
      <c r="A8987">
        <v>35944</v>
      </c>
      <c r="B8987">
        <v>26.582270000000001</v>
      </c>
      <c r="C8987">
        <v>35944</v>
      </c>
    </row>
    <row r="8988" spans="1:3" x14ac:dyDescent="0.3">
      <c r="A8988">
        <v>35948</v>
      </c>
      <c r="B8988">
        <v>26.581969999999998</v>
      </c>
      <c r="C8988">
        <v>35948</v>
      </c>
    </row>
    <row r="8989" spans="1:3" x14ac:dyDescent="0.3">
      <c r="A8989">
        <v>35952</v>
      </c>
      <c r="B8989">
        <v>26.584959999999999</v>
      </c>
      <c r="C8989">
        <v>35952</v>
      </c>
    </row>
    <row r="8990" spans="1:3" x14ac:dyDescent="0.3">
      <c r="A8990">
        <v>35956</v>
      </c>
      <c r="B8990">
        <v>26.583020000000001</v>
      </c>
      <c r="C8990">
        <v>35956</v>
      </c>
    </row>
    <row r="8991" spans="1:3" x14ac:dyDescent="0.3">
      <c r="A8991">
        <v>35960</v>
      </c>
      <c r="B8991">
        <v>26.58033</v>
      </c>
      <c r="C8991">
        <v>35960</v>
      </c>
    </row>
    <row r="8992" spans="1:3" x14ac:dyDescent="0.3">
      <c r="A8992">
        <v>35964</v>
      </c>
      <c r="B8992">
        <v>26.578230000000001</v>
      </c>
      <c r="C8992">
        <v>35964</v>
      </c>
    </row>
    <row r="8993" spans="1:3" x14ac:dyDescent="0.3">
      <c r="A8993">
        <v>35968</v>
      </c>
      <c r="B8993">
        <v>26.57921</v>
      </c>
      <c r="C8993">
        <v>35968</v>
      </c>
    </row>
    <row r="8994" spans="1:3" x14ac:dyDescent="0.3">
      <c r="A8994">
        <v>35972</v>
      </c>
      <c r="B8994">
        <v>26.583310000000001</v>
      </c>
      <c r="C8994">
        <v>35972</v>
      </c>
    </row>
    <row r="8995" spans="1:3" x14ac:dyDescent="0.3">
      <c r="A8995">
        <v>35976</v>
      </c>
      <c r="B8995">
        <v>26.580249999999999</v>
      </c>
      <c r="C8995">
        <v>35976</v>
      </c>
    </row>
    <row r="8996" spans="1:3" x14ac:dyDescent="0.3">
      <c r="A8996">
        <v>35980</v>
      </c>
      <c r="B8996">
        <v>26.58107</v>
      </c>
      <c r="C8996">
        <v>35980</v>
      </c>
    </row>
    <row r="8997" spans="1:3" x14ac:dyDescent="0.3">
      <c r="A8997">
        <v>35984</v>
      </c>
      <c r="B8997">
        <v>26.581600000000002</v>
      </c>
      <c r="C8997">
        <v>35984</v>
      </c>
    </row>
    <row r="8998" spans="1:3" x14ac:dyDescent="0.3">
      <c r="A8998">
        <v>35988</v>
      </c>
      <c r="B8998">
        <v>26.57958</v>
      </c>
      <c r="C8998">
        <v>35988</v>
      </c>
    </row>
    <row r="8999" spans="1:3" x14ac:dyDescent="0.3">
      <c r="A8999">
        <v>35992</v>
      </c>
      <c r="B8999">
        <v>26.579059999999998</v>
      </c>
      <c r="C8999">
        <v>35992</v>
      </c>
    </row>
    <row r="9000" spans="1:3" x14ac:dyDescent="0.3">
      <c r="A9000">
        <v>35996</v>
      </c>
      <c r="B9000">
        <v>26.581219999999998</v>
      </c>
      <c r="C9000">
        <v>35996</v>
      </c>
    </row>
    <row r="9001" spans="1:3" x14ac:dyDescent="0.3">
      <c r="A9001">
        <v>36000</v>
      </c>
      <c r="B9001">
        <v>26.57809</v>
      </c>
      <c r="C9001">
        <v>36000</v>
      </c>
    </row>
    <row r="9002" spans="1:3" x14ac:dyDescent="0.3">
      <c r="A9002">
        <v>36004</v>
      </c>
      <c r="B9002">
        <v>26.576589999999999</v>
      </c>
      <c r="C9002">
        <v>36004</v>
      </c>
    </row>
    <row r="9003" spans="1:3" x14ac:dyDescent="0.3">
      <c r="A9003">
        <v>36008</v>
      </c>
      <c r="B9003">
        <v>26.580030000000001</v>
      </c>
      <c r="C9003">
        <v>36008</v>
      </c>
    </row>
    <row r="9004" spans="1:3" x14ac:dyDescent="0.3">
      <c r="A9004">
        <v>36012</v>
      </c>
      <c r="B9004">
        <v>26.58175</v>
      </c>
      <c r="C9004">
        <v>36012</v>
      </c>
    </row>
    <row r="9005" spans="1:3" x14ac:dyDescent="0.3">
      <c r="A9005">
        <v>36016</v>
      </c>
      <c r="B9005">
        <v>26.57891</v>
      </c>
      <c r="C9005">
        <v>36016</v>
      </c>
    </row>
    <row r="9006" spans="1:3" x14ac:dyDescent="0.3">
      <c r="A9006">
        <v>36020</v>
      </c>
      <c r="B9006">
        <v>26.58107</v>
      </c>
      <c r="C9006">
        <v>36020</v>
      </c>
    </row>
    <row r="9007" spans="1:3" x14ac:dyDescent="0.3">
      <c r="A9007">
        <v>36024</v>
      </c>
      <c r="B9007">
        <v>26.579650000000001</v>
      </c>
      <c r="C9007">
        <v>36024</v>
      </c>
    </row>
    <row r="9008" spans="1:3" x14ac:dyDescent="0.3">
      <c r="A9008">
        <v>36028</v>
      </c>
      <c r="B9008">
        <v>26.581890000000001</v>
      </c>
      <c r="C9008">
        <v>36028</v>
      </c>
    </row>
    <row r="9009" spans="1:3" x14ac:dyDescent="0.3">
      <c r="A9009">
        <v>36032</v>
      </c>
      <c r="B9009">
        <v>26.584430000000001</v>
      </c>
      <c r="C9009">
        <v>36032</v>
      </c>
    </row>
    <row r="9010" spans="1:3" x14ac:dyDescent="0.3">
      <c r="A9010">
        <v>36036</v>
      </c>
      <c r="B9010">
        <v>26.581299999999999</v>
      </c>
      <c r="C9010">
        <v>36036</v>
      </c>
    </row>
    <row r="9011" spans="1:3" x14ac:dyDescent="0.3">
      <c r="A9011">
        <v>36040</v>
      </c>
      <c r="B9011">
        <v>26.578980000000001</v>
      </c>
      <c r="C9011">
        <v>36040</v>
      </c>
    </row>
    <row r="9012" spans="1:3" x14ac:dyDescent="0.3">
      <c r="A9012">
        <v>36044</v>
      </c>
      <c r="B9012">
        <v>26.578610000000001</v>
      </c>
      <c r="C9012">
        <v>36044</v>
      </c>
    </row>
    <row r="9013" spans="1:3" x14ac:dyDescent="0.3">
      <c r="A9013">
        <v>36048</v>
      </c>
      <c r="B9013">
        <v>26.574950000000001</v>
      </c>
      <c r="C9013">
        <v>36048</v>
      </c>
    </row>
    <row r="9014" spans="1:3" x14ac:dyDescent="0.3">
      <c r="A9014">
        <v>36052</v>
      </c>
      <c r="B9014">
        <v>26.579799999999999</v>
      </c>
      <c r="C9014">
        <v>36052</v>
      </c>
    </row>
    <row r="9015" spans="1:3" x14ac:dyDescent="0.3">
      <c r="A9015">
        <v>36056</v>
      </c>
      <c r="B9015">
        <v>26.580100000000002</v>
      </c>
      <c r="C9015">
        <v>36056</v>
      </c>
    </row>
    <row r="9016" spans="1:3" x14ac:dyDescent="0.3">
      <c r="A9016">
        <v>36060</v>
      </c>
      <c r="B9016">
        <v>26.584430000000001</v>
      </c>
      <c r="C9016">
        <v>36060</v>
      </c>
    </row>
    <row r="9017" spans="1:3" x14ac:dyDescent="0.3">
      <c r="A9017">
        <v>36064</v>
      </c>
      <c r="B9017">
        <v>26.581890000000001</v>
      </c>
      <c r="C9017">
        <v>36064</v>
      </c>
    </row>
    <row r="9018" spans="1:3" x14ac:dyDescent="0.3">
      <c r="A9018">
        <v>36068</v>
      </c>
      <c r="B9018">
        <v>26.578610000000001</v>
      </c>
      <c r="C9018">
        <v>36068</v>
      </c>
    </row>
    <row r="9019" spans="1:3" x14ac:dyDescent="0.3">
      <c r="A9019">
        <v>36072</v>
      </c>
      <c r="B9019">
        <v>26.579879999999999</v>
      </c>
      <c r="C9019">
        <v>36072</v>
      </c>
    </row>
    <row r="9020" spans="1:3" x14ac:dyDescent="0.3">
      <c r="A9020">
        <v>36076</v>
      </c>
      <c r="B9020">
        <v>26.576889999999999</v>
      </c>
      <c r="C9020">
        <v>36076</v>
      </c>
    </row>
    <row r="9021" spans="1:3" x14ac:dyDescent="0.3">
      <c r="A9021">
        <v>36080</v>
      </c>
      <c r="B9021">
        <v>26.581219999999998</v>
      </c>
      <c r="C9021">
        <v>36080</v>
      </c>
    </row>
    <row r="9022" spans="1:3" x14ac:dyDescent="0.3">
      <c r="A9022">
        <v>36084</v>
      </c>
      <c r="B9022">
        <v>26.579429999999999</v>
      </c>
      <c r="C9022">
        <v>36084</v>
      </c>
    </row>
    <row r="9023" spans="1:3" x14ac:dyDescent="0.3">
      <c r="A9023">
        <v>36088</v>
      </c>
      <c r="B9023">
        <v>26.480910000000002</v>
      </c>
      <c r="C9023">
        <v>36088</v>
      </c>
    </row>
    <row r="9024" spans="1:3" x14ac:dyDescent="0.3">
      <c r="A9024">
        <v>36092</v>
      </c>
      <c r="B9024">
        <v>26.582419999999999</v>
      </c>
      <c r="C9024">
        <v>36092</v>
      </c>
    </row>
    <row r="9025" spans="1:3" x14ac:dyDescent="0.3">
      <c r="A9025">
        <v>36096</v>
      </c>
      <c r="B9025">
        <v>26.479559999999999</v>
      </c>
      <c r="C9025">
        <v>36096</v>
      </c>
    </row>
    <row r="9026" spans="1:3" x14ac:dyDescent="0.3">
      <c r="A9026">
        <v>36100</v>
      </c>
      <c r="B9026">
        <v>26.480830000000001</v>
      </c>
      <c r="C9026">
        <v>36100</v>
      </c>
    </row>
    <row r="9027" spans="1:3" x14ac:dyDescent="0.3">
      <c r="A9027">
        <v>36104</v>
      </c>
      <c r="B9027">
        <v>26.583159999999999</v>
      </c>
      <c r="C9027">
        <v>36104</v>
      </c>
    </row>
    <row r="9028" spans="1:3" x14ac:dyDescent="0.3">
      <c r="A9028">
        <v>36108</v>
      </c>
      <c r="B9028">
        <v>26.482330000000001</v>
      </c>
      <c r="C9028">
        <v>36108</v>
      </c>
    </row>
    <row r="9029" spans="1:3" x14ac:dyDescent="0.3">
      <c r="A9029">
        <v>36112</v>
      </c>
      <c r="B9029">
        <v>26.545069999999999</v>
      </c>
      <c r="C9029">
        <v>36112</v>
      </c>
    </row>
    <row r="9030" spans="1:3" x14ac:dyDescent="0.3">
      <c r="A9030">
        <v>36116</v>
      </c>
      <c r="B9030">
        <v>26.580100000000002</v>
      </c>
      <c r="C9030">
        <v>36116</v>
      </c>
    </row>
    <row r="9031" spans="1:3" x14ac:dyDescent="0.3">
      <c r="A9031">
        <v>36120</v>
      </c>
      <c r="B9031">
        <v>26.57846</v>
      </c>
      <c r="C9031">
        <v>36120</v>
      </c>
    </row>
    <row r="9032" spans="1:3" x14ac:dyDescent="0.3">
      <c r="A9032">
        <v>36124</v>
      </c>
      <c r="B9032">
        <v>26.476880000000001</v>
      </c>
      <c r="C9032">
        <v>36124</v>
      </c>
    </row>
    <row r="9033" spans="1:3" x14ac:dyDescent="0.3">
      <c r="A9033">
        <v>36128</v>
      </c>
      <c r="B9033">
        <v>26.543130000000001</v>
      </c>
      <c r="C9033">
        <v>36128</v>
      </c>
    </row>
    <row r="9034" spans="1:3" x14ac:dyDescent="0.3">
      <c r="A9034">
        <v>36132</v>
      </c>
      <c r="B9034">
        <v>26.480460000000001</v>
      </c>
      <c r="C9034">
        <v>36132</v>
      </c>
    </row>
    <row r="9035" spans="1:3" x14ac:dyDescent="0.3">
      <c r="A9035">
        <v>36136</v>
      </c>
      <c r="B9035">
        <v>26.473140000000001</v>
      </c>
      <c r="C9035">
        <v>36136</v>
      </c>
    </row>
    <row r="9036" spans="1:3" x14ac:dyDescent="0.3">
      <c r="A9036">
        <v>36140</v>
      </c>
      <c r="B9036">
        <v>26.482099999999999</v>
      </c>
      <c r="C9036">
        <v>36140</v>
      </c>
    </row>
    <row r="9037" spans="1:3" x14ac:dyDescent="0.3">
      <c r="A9037">
        <v>36144</v>
      </c>
      <c r="B9037">
        <v>26.53641</v>
      </c>
      <c r="C9037">
        <v>36144</v>
      </c>
    </row>
    <row r="9038" spans="1:3" x14ac:dyDescent="0.3">
      <c r="A9038">
        <v>36148</v>
      </c>
      <c r="B9038">
        <v>26.48151</v>
      </c>
      <c r="C9038">
        <v>36148</v>
      </c>
    </row>
    <row r="9039" spans="1:3" x14ac:dyDescent="0.3">
      <c r="A9039">
        <v>36152</v>
      </c>
      <c r="B9039">
        <v>26.48039</v>
      </c>
      <c r="C9039">
        <v>36152</v>
      </c>
    </row>
    <row r="9040" spans="1:3" x14ac:dyDescent="0.3">
      <c r="A9040">
        <v>36156</v>
      </c>
      <c r="B9040">
        <v>26.477620000000002</v>
      </c>
      <c r="C9040">
        <v>36156</v>
      </c>
    </row>
    <row r="9041" spans="1:3" x14ac:dyDescent="0.3">
      <c r="A9041">
        <v>36160</v>
      </c>
      <c r="B9041">
        <v>26.483450000000001</v>
      </c>
      <c r="C9041">
        <v>36160</v>
      </c>
    </row>
    <row r="9042" spans="1:3" x14ac:dyDescent="0.3">
      <c r="A9042">
        <v>36164</v>
      </c>
      <c r="B9042">
        <v>26.473590000000002</v>
      </c>
      <c r="C9042">
        <v>36164</v>
      </c>
    </row>
    <row r="9043" spans="1:3" x14ac:dyDescent="0.3">
      <c r="A9043">
        <v>36168</v>
      </c>
      <c r="B9043">
        <v>26.476279999999999</v>
      </c>
      <c r="C9043">
        <v>36168</v>
      </c>
    </row>
    <row r="9044" spans="1:3" x14ac:dyDescent="0.3">
      <c r="A9044">
        <v>36172</v>
      </c>
      <c r="B9044">
        <v>26.48039</v>
      </c>
      <c r="C9044">
        <v>36172</v>
      </c>
    </row>
    <row r="9045" spans="1:3" x14ac:dyDescent="0.3">
      <c r="A9045">
        <v>36176</v>
      </c>
      <c r="B9045">
        <v>26.478670000000001</v>
      </c>
      <c r="C9045">
        <v>36176</v>
      </c>
    </row>
    <row r="9046" spans="1:3" x14ac:dyDescent="0.3">
      <c r="A9046">
        <v>36180</v>
      </c>
      <c r="B9046">
        <v>26.475529999999999</v>
      </c>
      <c r="C9046">
        <v>36180</v>
      </c>
    </row>
    <row r="9047" spans="1:3" x14ac:dyDescent="0.3">
      <c r="A9047">
        <v>36184</v>
      </c>
      <c r="B9047">
        <v>26.481950000000001</v>
      </c>
      <c r="C9047">
        <v>36184</v>
      </c>
    </row>
    <row r="9048" spans="1:3" x14ac:dyDescent="0.3">
      <c r="A9048">
        <v>36188</v>
      </c>
      <c r="B9048">
        <v>26.48188</v>
      </c>
      <c r="C9048">
        <v>36188</v>
      </c>
    </row>
    <row r="9049" spans="1:3" x14ac:dyDescent="0.3">
      <c r="A9049">
        <v>36192</v>
      </c>
      <c r="B9049">
        <v>26.480160000000001</v>
      </c>
      <c r="C9049">
        <v>36192</v>
      </c>
    </row>
    <row r="9050" spans="1:3" x14ac:dyDescent="0.3">
      <c r="A9050">
        <v>36196</v>
      </c>
      <c r="B9050">
        <v>26.47635</v>
      </c>
      <c r="C9050">
        <v>36196</v>
      </c>
    </row>
    <row r="9051" spans="1:3" x14ac:dyDescent="0.3">
      <c r="A9051">
        <v>36200</v>
      </c>
      <c r="B9051">
        <v>26.475829999999998</v>
      </c>
      <c r="C9051">
        <v>36200</v>
      </c>
    </row>
    <row r="9052" spans="1:3" x14ac:dyDescent="0.3">
      <c r="A9052">
        <v>36204</v>
      </c>
      <c r="B9052">
        <v>26.476579999999998</v>
      </c>
      <c r="C9052">
        <v>36204</v>
      </c>
    </row>
    <row r="9053" spans="1:3" x14ac:dyDescent="0.3">
      <c r="A9053">
        <v>36208</v>
      </c>
      <c r="B9053">
        <v>26.48293</v>
      </c>
      <c r="C9053">
        <v>36208</v>
      </c>
    </row>
    <row r="9054" spans="1:3" x14ac:dyDescent="0.3">
      <c r="A9054">
        <v>36212</v>
      </c>
      <c r="B9054">
        <v>26.477550000000001</v>
      </c>
      <c r="C9054">
        <v>36212</v>
      </c>
    </row>
    <row r="9055" spans="1:3" x14ac:dyDescent="0.3">
      <c r="A9055">
        <v>36216</v>
      </c>
      <c r="B9055">
        <v>26.475899999999999</v>
      </c>
      <c r="C9055">
        <v>36216</v>
      </c>
    </row>
    <row r="9056" spans="1:3" x14ac:dyDescent="0.3">
      <c r="A9056">
        <v>36220</v>
      </c>
      <c r="B9056">
        <v>26.476949999999999</v>
      </c>
      <c r="C9056">
        <v>36220</v>
      </c>
    </row>
    <row r="9057" spans="1:3" x14ac:dyDescent="0.3">
      <c r="A9057">
        <v>36224</v>
      </c>
      <c r="B9057">
        <v>26.483080000000001</v>
      </c>
      <c r="C9057">
        <v>36224</v>
      </c>
    </row>
    <row r="9058" spans="1:3" x14ac:dyDescent="0.3">
      <c r="A9058">
        <v>36228</v>
      </c>
      <c r="B9058">
        <v>26.480830000000001</v>
      </c>
      <c r="C9058">
        <v>36228</v>
      </c>
    </row>
    <row r="9059" spans="1:3" x14ac:dyDescent="0.3">
      <c r="A9059">
        <v>36232</v>
      </c>
      <c r="B9059">
        <v>26.480540000000001</v>
      </c>
      <c r="C9059">
        <v>36232</v>
      </c>
    </row>
    <row r="9060" spans="1:3" x14ac:dyDescent="0.3">
      <c r="A9060">
        <v>36236</v>
      </c>
      <c r="B9060">
        <v>26.4833</v>
      </c>
      <c r="C9060">
        <v>36236</v>
      </c>
    </row>
    <row r="9061" spans="1:3" x14ac:dyDescent="0.3">
      <c r="A9061">
        <v>36240</v>
      </c>
      <c r="B9061">
        <v>26.47889</v>
      </c>
      <c r="C9061">
        <v>36240</v>
      </c>
    </row>
    <row r="9062" spans="1:3" x14ac:dyDescent="0.3">
      <c r="A9062">
        <v>36244</v>
      </c>
      <c r="B9062">
        <v>26.477319999999999</v>
      </c>
      <c r="C9062">
        <v>36244</v>
      </c>
    </row>
    <row r="9063" spans="1:3" x14ac:dyDescent="0.3">
      <c r="A9063">
        <v>36248</v>
      </c>
      <c r="B9063">
        <v>26.478439999999999</v>
      </c>
      <c r="C9063">
        <v>36248</v>
      </c>
    </row>
    <row r="9064" spans="1:3" x14ac:dyDescent="0.3">
      <c r="A9064">
        <v>36252</v>
      </c>
      <c r="B9064">
        <v>26.48039</v>
      </c>
      <c r="C9064">
        <v>36252</v>
      </c>
    </row>
    <row r="9065" spans="1:3" x14ac:dyDescent="0.3">
      <c r="A9065">
        <v>36256</v>
      </c>
      <c r="B9065">
        <v>26.47822</v>
      </c>
      <c r="C9065">
        <v>36256</v>
      </c>
    </row>
    <row r="9066" spans="1:3" x14ac:dyDescent="0.3">
      <c r="A9066">
        <v>36260</v>
      </c>
      <c r="B9066">
        <v>26.479939999999999</v>
      </c>
      <c r="C9066">
        <v>36260</v>
      </c>
    </row>
    <row r="9067" spans="1:3" x14ac:dyDescent="0.3">
      <c r="A9067">
        <v>36264</v>
      </c>
      <c r="B9067">
        <v>26.477319999999999</v>
      </c>
      <c r="C9067">
        <v>36264</v>
      </c>
    </row>
    <row r="9068" spans="1:3" x14ac:dyDescent="0.3">
      <c r="A9068">
        <v>36268</v>
      </c>
      <c r="B9068">
        <v>26.479559999999999</v>
      </c>
      <c r="C9068">
        <v>36268</v>
      </c>
    </row>
    <row r="9069" spans="1:3" x14ac:dyDescent="0.3">
      <c r="A9069">
        <v>36272</v>
      </c>
      <c r="B9069">
        <v>26.47785</v>
      </c>
      <c r="C9069">
        <v>36272</v>
      </c>
    </row>
    <row r="9070" spans="1:3" x14ac:dyDescent="0.3">
      <c r="A9070">
        <v>36276</v>
      </c>
      <c r="B9070">
        <v>26.476880000000001</v>
      </c>
      <c r="C9070">
        <v>36276</v>
      </c>
    </row>
    <row r="9071" spans="1:3" x14ac:dyDescent="0.3">
      <c r="A9071">
        <v>36280</v>
      </c>
      <c r="B9071">
        <v>26.47777</v>
      </c>
      <c r="C9071">
        <v>36280</v>
      </c>
    </row>
    <row r="9072" spans="1:3" x14ac:dyDescent="0.3">
      <c r="A9072">
        <v>36284</v>
      </c>
      <c r="B9072">
        <v>26.476500000000001</v>
      </c>
      <c r="C9072">
        <v>36284</v>
      </c>
    </row>
    <row r="9073" spans="1:3" x14ac:dyDescent="0.3">
      <c r="A9073">
        <v>36288</v>
      </c>
      <c r="B9073">
        <v>26.481580000000001</v>
      </c>
      <c r="C9073">
        <v>36288</v>
      </c>
    </row>
    <row r="9074" spans="1:3" x14ac:dyDescent="0.3">
      <c r="A9074">
        <v>36292</v>
      </c>
      <c r="B9074">
        <v>26.479859999999999</v>
      </c>
      <c r="C9074">
        <v>36292</v>
      </c>
    </row>
    <row r="9075" spans="1:3" x14ac:dyDescent="0.3">
      <c r="A9075">
        <v>36296</v>
      </c>
      <c r="B9075">
        <v>26.479559999999999</v>
      </c>
      <c r="C9075">
        <v>36296</v>
      </c>
    </row>
    <row r="9076" spans="1:3" x14ac:dyDescent="0.3">
      <c r="A9076">
        <v>36300</v>
      </c>
      <c r="B9076">
        <v>26.48143</v>
      </c>
      <c r="C9076">
        <v>36300</v>
      </c>
    </row>
    <row r="9077" spans="1:3" x14ac:dyDescent="0.3">
      <c r="A9077">
        <v>36304</v>
      </c>
      <c r="B9077">
        <v>26.482479999999999</v>
      </c>
      <c r="C9077">
        <v>36304</v>
      </c>
    </row>
    <row r="9078" spans="1:3" x14ac:dyDescent="0.3">
      <c r="A9078">
        <v>36308</v>
      </c>
      <c r="B9078">
        <v>26.476949999999999</v>
      </c>
      <c r="C9078">
        <v>36308</v>
      </c>
    </row>
    <row r="9079" spans="1:3" x14ac:dyDescent="0.3">
      <c r="A9079">
        <v>36312</v>
      </c>
      <c r="B9079">
        <v>26.478300000000001</v>
      </c>
      <c r="C9079">
        <v>36312</v>
      </c>
    </row>
    <row r="9080" spans="1:3" x14ac:dyDescent="0.3">
      <c r="A9080">
        <v>36316</v>
      </c>
      <c r="B9080">
        <v>26.479420000000001</v>
      </c>
      <c r="C9080">
        <v>36316</v>
      </c>
    </row>
    <row r="9081" spans="1:3" x14ac:dyDescent="0.3">
      <c r="A9081">
        <v>36320</v>
      </c>
      <c r="B9081">
        <v>26.481359999999999</v>
      </c>
      <c r="C9081">
        <v>36320</v>
      </c>
    </row>
    <row r="9082" spans="1:3" x14ac:dyDescent="0.3">
      <c r="A9082">
        <v>36324</v>
      </c>
      <c r="B9082">
        <v>26.476050000000001</v>
      </c>
      <c r="C9082">
        <v>36324</v>
      </c>
    </row>
    <row r="9083" spans="1:3" x14ac:dyDescent="0.3">
      <c r="A9083">
        <v>36328</v>
      </c>
      <c r="B9083">
        <v>26.479040000000001</v>
      </c>
      <c r="C9083">
        <v>36328</v>
      </c>
    </row>
    <row r="9084" spans="1:3" x14ac:dyDescent="0.3">
      <c r="A9084">
        <v>36332</v>
      </c>
      <c r="B9084">
        <v>26.479790000000001</v>
      </c>
      <c r="C9084">
        <v>36332</v>
      </c>
    </row>
    <row r="9085" spans="1:3" x14ac:dyDescent="0.3">
      <c r="A9085">
        <v>36336</v>
      </c>
      <c r="B9085">
        <v>26.47927</v>
      </c>
      <c r="C9085">
        <v>36336</v>
      </c>
    </row>
    <row r="9086" spans="1:3" x14ac:dyDescent="0.3">
      <c r="A9086">
        <v>36340</v>
      </c>
      <c r="B9086">
        <v>26.47822</v>
      </c>
      <c r="C9086">
        <v>36340</v>
      </c>
    </row>
    <row r="9087" spans="1:3" x14ac:dyDescent="0.3">
      <c r="A9087">
        <v>36344</v>
      </c>
      <c r="B9087">
        <v>26.477699999999999</v>
      </c>
      <c r="C9087">
        <v>36344</v>
      </c>
    </row>
    <row r="9088" spans="1:3" x14ac:dyDescent="0.3">
      <c r="A9088">
        <v>36348</v>
      </c>
      <c r="B9088">
        <v>26.479040000000001</v>
      </c>
      <c r="C9088">
        <v>36348</v>
      </c>
    </row>
    <row r="9089" spans="1:3" x14ac:dyDescent="0.3">
      <c r="A9089">
        <v>36352</v>
      </c>
      <c r="B9089">
        <v>26.482330000000001</v>
      </c>
      <c r="C9089">
        <v>36352</v>
      </c>
    </row>
    <row r="9090" spans="1:3" x14ac:dyDescent="0.3">
      <c r="A9090">
        <v>36356</v>
      </c>
      <c r="B9090">
        <v>26.478149999999999</v>
      </c>
      <c r="C9090">
        <v>36356</v>
      </c>
    </row>
    <row r="9091" spans="1:3" x14ac:dyDescent="0.3">
      <c r="A9091">
        <v>36360</v>
      </c>
      <c r="B9091">
        <v>26.479790000000001</v>
      </c>
      <c r="C9091">
        <v>36360</v>
      </c>
    </row>
    <row r="9092" spans="1:3" x14ac:dyDescent="0.3">
      <c r="A9092">
        <v>36364</v>
      </c>
      <c r="B9092">
        <v>26.47964</v>
      </c>
      <c r="C9092">
        <v>36364</v>
      </c>
    </row>
    <row r="9093" spans="1:3" x14ac:dyDescent="0.3">
      <c r="A9093">
        <v>36368</v>
      </c>
      <c r="B9093">
        <v>26.480689999999999</v>
      </c>
      <c r="C9093">
        <v>36368</v>
      </c>
    </row>
    <row r="9094" spans="1:3" x14ac:dyDescent="0.3">
      <c r="A9094">
        <v>36372</v>
      </c>
      <c r="B9094">
        <v>26.48442</v>
      </c>
      <c r="C9094">
        <v>36372</v>
      </c>
    </row>
    <row r="9095" spans="1:3" x14ac:dyDescent="0.3">
      <c r="A9095">
        <v>36376</v>
      </c>
      <c r="B9095">
        <v>26.481059999999999</v>
      </c>
      <c r="C9095">
        <v>36376</v>
      </c>
    </row>
    <row r="9096" spans="1:3" x14ac:dyDescent="0.3">
      <c r="A9096">
        <v>36380</v>
      </c>
      <c r="B9096">
        <v>26.481280000000002</v>
      </c>
      <c r="C9096">
        <v>36380</v>
      </c>
    </row>
    <row r="9097" spans="1:3" x14ac:dyDescent="0.3">
      <c r="A9097">
        <v>36384</v>
      </c>
      <c r="B9097">
        <v>26.48143</v>
      </c>
      <c r="C9097">
        <v>36384</v>
      </c>
    </row>
    <row r="9098" spans="1:3" x14ac:dyDescent="0.3">
      <c r="A9098">
        <v>36388</v>
      </c>
      <c r="B9098">
        <v>26.482479999999999</v>
      </c>
      <c r="C9098">
        <v>36388</v>
      </c>
    </row>
    <row r="9099" spans="1:3" x14ac:dyDescent="0.3">
      <c r="A9099">
        <v>36392</v>
      </c>
      <c r="B9099">
        <v>26.480460000000001</v>
      </c>
      <c r="C9099">
        <v>36392</v>
      </c>
    </row>
    <row r="9100" spans="1:3" x14ac:dyDescent="0.3">
      <c r="A9100">
        <v>36396</v>
      </c>
      <c r="B9100">
        <v>26.482030000000002</v>
      </c>
      <c r="C9100">
        <v>36396</v>
      </c>
    </row>
    <row r="9101" spans="1:3" x14ac:dyDescent="0.3">
      <c r="A9101">
        <v>36400</v>
      </c>
      <c r="B9101">
        <v>26.479710000000001</v>
      </c>
      <c r="C9101">
        <v>36400</v>
      </c>
    </row>
    <row r="9102" spans="1:3" x14ac:dyDescent="0.3">
      <c r="A9102">
        <v>36404</v>
      </c>
      <c r="B9102">
        <v>26.476649999999999</v>
      </c>
      <c r="C9102">
        <v>36404</v>
      </c>
    </row>
    <row r="9103" spans="1:3" x14ac:dyDescent="0.3">
      <c r="A9103">
        <v>36408</v>
      </c>
      <c r="B9103">
        <v>26.477250000000002</v>
      </c>
      <c r="C9103">
        <v>36408</v>
      </c>
    </row>
    <row r="9104" spans="1:3" x14ac:dyDescent="0.3">
      <c r="A9104">
        <v>36412</v>
      </c>
      <c r="B9104">
        <v>26.476430000000001</v>
      </c>
      <c r="C9104">
        <v>36412</v>
      </c>
    </row>
    <row r="9105" spans="1:3" x14ac:dyDescent="0.3">
      <c r="A9105">
        <v>36416</v>
      </c>
      <c r="B9105">
        <v>26.477319999999999</v>
      </c>
      <c r="C9105">
        <v>36416</v>
      </c>
    </row>
    <row r="9106" spans="1:3" x14ac:dyDescent="0.3">
      <c r="A9106">
        <v>36420</v>
      </c>
      <c r="B9106">
        <v>26.479340000000001</v>
      </c>
      <c r="C9106">
        <v>36420</v>
      </c>
    </row>
    <row r="9107" spans="1:3" x14ac:dyDescent="0.3">
      <c r="A9107">
        <v>36424</v>
      </c>
      <c r="B9107">
        <v>26.474930000000001</v>
      </c>
      <c r="C9107">
        <v>36424</v>
      </c>
    </row>
    <row r="9108" spans="1:3" x14ac:dyDescent="0.3">
      <c r="A9108">
        <v>36428</v>
      </c>
      <c r="B9108">
        <v>26.47531</v>
      </c>
      <c r="C9108">
        <v>36428</v>
      </c>
    </row>
    <row r="9109" spans="1:3" x14ac:dyDescent="0.3">
      <c r="A9109">
        <v>36432</v>
      </c>
      <c r="B9109">
        <v>26.481660000000002</v>
      </c>
      <c r="C9109">
        <v>36432</v>
      </c>
    </row>
    <row r="9110" spans="1:3" x14ac:dyDescent="0.3">
      <c r="A9110">
        <v>36436</v>
      </c>
      <c r="B9110">
        <v>26.482700000000001</v>
      </c>
      <c r="C9110">
        <v>36436</v>
      </c>
    </row>
    <row r="9111" spans="1:3" x14ac:dyDescent="0.3">
      <c r="A9111">
        <v>36440</v>
      </c>
      <c r="B9111">
        <v>26.482030000000002</v>
      </c>
      <c r="C9111">
        <v>36440</v>
      </c>
    </row>
    <row r="9112" spans="1:3" x14ac:dyDescent="0.3">
      <c r="A9112">
        <v>36444</v>
      </c>
      <c r="B9112">
        <v>26.475680000000001</v>
      </c>
      <c r="C9112">
        <v>36444</v>
      </c>
    </row>
    <row r="9113" spans="1:3" x14ac:dyDescent="0.3">
      <c r="A9113">
        <v>36448</v>
      </c>
      <c r="B9113">
        <v>26.47785</v>
      </c>
      <c r="C9113">
        <v>36448</v>
      </c>
    </row>
    <row r="9114" spans="1:3" x14ac:dyDescent="0.3">
      <c r="A9114">
        <v>36452</v>
      </c>
      <c r="B9114">
        <v>26.47822</v>
      </c>
      <c r="C9114">
        <v>36452</v>
      </c>
    </row>
    <row r="9115" spans="1:3" x14ac:dyDescent="0.3">
      <c r="A9115">
        <v>36456</v>
      </c>
      <c r="B9115">
        <v>26.482030000000002</v>
      </c>
      <c r="C9115">
        <v>36456</v>
      </c>
    </row>
    <row r="9116" spans="1:3" x14ac:dyDescent="0.3">
      <c r="A9116">
        <v>36460</v>
      </c>
      <c r="B9116">
        <v>26.479559999999999</v>
      </c>
      <c r="C9116">
        <v>36460</v>
      </c>
    </row>
    <row r="9117" spans="1:3" x14ac:dyDescent="0.3">
      <c r="A9117">
        <v>36464</v>
      </c>
      <c r="B9117">
        <v>26.479189999999999</v>
      </c>
      <c r="C9117">
        <v>36464</v>
      </c>
    </row>
    <row r="9118" spans="1:3" x14ac:dyDescent="0.3">
      <c r="A9118">
        <v>36468</v>
      </c>
      <c r="B9118">
        <v>26.481280000000002</v>
      </c>
      <c r="C9118">
        <v>36468</v>
      </c>
    </row>
    <row r="9119" spans="1:3" x14ac:dyDescent="0.3">
      <c r="A9119">
        <v>36472</v>
      </c>
      <c r="B9119">
        <v>26.482099999999999</v>
      </c>
      <c r="C9119">
        <v>36472</v>
      </c>
    </row>
    <row r="9120" spans="1:3" x14ac:dyDescent="0.3">
      <c r="A9120">
        <v>36476</v>
      </c>
      <c r="B9120">
        <v>26.478739999999998</v>
      </c>
      <c r="C9120">
        <v>36476</v>
      </c>
    </row>
    <row r="9121" spans="1:3" x14ac:dyDescent="0.3">
      <c r="A9121">
        <v>36480</v>
      </c>
      <c r="B9121">
        <v>26.48188</v>
      </c>
      <c r="C9121">
        <v>36480</v>
      </c>
    </row>
    <row r="9122" spans="1:3" x14ac:dyDescent="0.3">
      <c r="A9122">
        <v>36484</v>
      </c>
      <c r="B9122">
        <v>26.47927</v>
      </c>
      <c r="C9122">
        <v>36484</v>
      </c>
    </row>
    <row r="9123" spans="1:3" x14ac:dyDescent="0.3">
      <c r="A9123">
        <v>36488</v>
      </c>
      <c r="B9123">
        <v>26.482849999999999</v>
      </c>
      <c r="C9123">
        <v>36488</v>
      </c>
    </row>
    <row r="9124" spans="1:3" x14ac:dyDescent="0.3">
      <c r="A9124">
        <v>36492</v>
      </c>
      <c r="B9124">
        <v>26.482030000000002</v>
      </c>
      <c r="C9124">
        <v>36492</v>
      </c>
    </row>
    <row r="9125" spans="1:3" x14ac:dyDescent="0.3">
      <c r="A9125">
        <v>36496</v>
      </c>
      <c r="B9125">
        <v>26.475529999999999</v>
      </c>
      <c r="C9125">
        <v>36496</v>
      </c>
    </row>
    <row r="9126" spans="1:3" x14ac:dyDescent="0.3">
      <c r="A9126">
        <v>36500</v>
      </c>
      <c r="B9126">
        <v>26.479790000000001</v>
      </c>
      <c r="C9126">
        <v>36500</v>
      </c>
    </row>
    <row r="9127" spans="1:3" x14ac:dyDescent="0.3">
      <c r="A9127">
        <v>36504</v>
      </c>
      <c r="B9127">
        <v>26.481660000000002</v>
      </c>
      <c r="C9127">
        <v>36504</v>
      </c>
    </row>
    <row r="9128" spans="1:3" x14ac:dyDescent="0.3">
      <c r="A9128">
        <v>36508</v>
      </c>
      <c r="B9128">
        <v>26.477399999999999</v>
      </c>
      <c r="C9128">
        <v>36508</v>
      </c>
    </row>
    <row r="9129" spans="1:3" x14ac:dyDescent="0.3">
      <c r="A9129">
        <v>36512</v>
      </c>
      <c r="B9129">
        <v>26.47307</v>
      </c>
      <c r="C9129">
        <v>36512</v>
      </c>
    </row>
    <row r="9130" spans="1:3" x14ac:dyDescent="0.3">
      <c r="A9130">
        <v>36516</v>
      </c>
      <c r="B9130">
        <v>26.472770000000001</v>
      </c>
      <c r="C9130">
        <v>36516</v>
      </c>
    </row>
    <row r="9131" spans="1:3" x14ac:dyDescent="0.3">
      <c r="A9131">
        <v>36520</v>
      </c>
      <c r="B9131">
        <v>26.473590000000002</v>
      </c>
      <c r="C9131">
        <v>36520</v>
      </c>
    </row>
    <row r="9132" spans="1:3" x14ac:dyDescent="0.3">
      <c r="A9132">
        <v>36524</v>
      </c>
      <c r="B9132">
        <v>26.474039999999999</v>
      </c>
      <c r="C9132">
        <v>36524</v>
      </c>
    </row>
    <row r="9133" spans="1:3" x14ac:dyDescent="0.3">
      <c r="A9133">
        <v>36528</v>
      </c>
      <c r="B9133">
        <v>26.481580000000001</v>
      </c>
      <c r="C9133">
        <v>36528</v>
      </c>
    </row>
    <row r="9134" spans="1:3" x14ac:dyDescent="0.3">
      <c r="A9134">
        <v>36532</v>
      </c>
      <c r="B9134">
        <v>26.47486</v>
      </c>
      <c r="C9134">
        <v>36532</v>
      </c>
    </row>
    <row r="9135" spans="1:3" x14ac:dyDescent="0.3">
      <c r="A9135">
        <v>36536</v>
      </c>
      <c r="B9135">
        <v>26.472989999999999</v>
      </c>
      <c r="C9135">
        <v>36536</v>
      </c>
    </row>
    <row r="9136" spans="1:3" x14ac:dyDescent="0.3">
      <c r="A9136">
        <v>36540</v>
      </c>
      <c r="B9136">
        <v>26.47523</v>
      </c>
      <c r="C9136">
        <v>36540</v>
      </c>
    </row>
    <row r="9137" spans="1:3" x14ac:dyDescent="0.3">
      <c r="A9137">
        <v>36544</v>
      </c>
      <c r="B9137">
        <v>26.478370000000002</v>
      </c>
      <c r="C9137">
        <v>36544</v>
      </c>
    </row>
    <row r="9138" spans="1:3" x14ac:dyDescent="0.3">
      <c r="A9138">
        <v>36548</v>
      </c>
      <c r="B9138">
        <v>26.48293</v>
      </c>
      <c r="C9138">
        <v>36548</v>
      </c>
    </row>
    <row r="9139" spans="1:3" x14ac:dyDescent="0.3">
      <c r="A9139">
        <v>36552</v>
      </c>
      <c r="B9139">
        <v>26.480460000000001</v>
      </c>
      <c r="C9139">
        <v>36552</v>
      </c>
    </row>
    <row r="9140" spans="1:3" x14ac:dyDescent="0.3">
      <c r="A9140">
        <v>36556</v>
      </c>
      <c r="B9140">
        <v>26.477319999999999</v>
      </c>
      <c r="C9140">
        <v>36556</v>
      </c>
    </row>
    <row r="9141" spans="1:3" x14ac:dyDescent="0.3">
      <c r="A9141">
        <v>36560</v>
      </c>
      <c r="B9141">
        <v>26.481210000000001</v>
      </c>
      <c r="C9141">
        <v>36560</v>
      </c>
    </row>
    <row r="9142" spans="1:3" x14ac:dyDescent="0.3">
      <c r="A9142">
        <v>36564</v>
      </c>
      <c r="B9142">
        <v>26.479710000000001</v>
      </c>
      <c r="C9142">
        <v>36564</v>
      </c>
    </row>
    <row r="9143" spans="1:3" x14ac:dyDescent="0.3">
      <c r="A9143">
        <v>36568</v>
      </c>
      <c r="B9143">
        <v>26.481729999999999</v>
      </c>
      <c r="C9143">
        <v>36568</v>
      </c>
    </row>
    <row r="9144" spans="1:3" x14ac:dyDescent="0.3">
      <c r="A9144">
        <v>36572</v>
      </c>
      <c r="B9144">
        <v>26.481059999999999</v>
      </c>
      <c r="C9144">
        <v>36572</v>
      </c>
    </row>
    <row r="9145" spans="1:3" x14ac:dyDescent="0.3">
      <c r="A9145">
        <v>36576</v>
      </c>
      <c r="B9145">
        <v>26.479120000000002</v>
      </c>
      <c r="C9145">
        <v>36576</v>
      </c>
    </row>
    <row r="9146" spans="1:3" x14ac:dyDescent="0.3">
      <c r="A9146">
        <v>36580</v>
      </c>
      <c r="B9146">
        <v>26.478439999999999</v>
      </c>
      <c r="C9146">
        <v>36580</v>
      </c>
    </row>
    <row r="9147" spans="1:3" x14ac:dyDescent="0.3">
      <c r="A9147">
        <v>36584</v>
      </c>
      <c r="B9147">
        <v>26.479939999999999</v>
      </c>
      <c r="C9147">
        <v>36584</v>
      </c>
    </row>
    <row r="9148" spans="1:3" x14ac:dyDescent="0.3">
      <c r="A9148">
        <v>36588</v>
      </c>
      <c r="B9148">
        <v>26.475529999999999</v>
      </c>
      <c r="C9148">
        <v>36588</v>
      </c>
    </row>
    <row r="9149" spans="1:3" x14ac:dyDescent="0.3">
      <c r="A9149">
        <v>36592</v>
      </c>
      <c r="B9149">
        <v>26.481280000000002</v>
      </c>
      <c r="C9149">
        <v>36592</v>
      </c>
    </row>
    <row r="9150" spans="1:3" x14ac:dyDescent="0.3">
      <c r="A9150">
        <v>36596</v>
      </c>
      <c r="B9150">
        <v>26.477029999999999</v>
      </c>
      <c r="C9150">
        <v>36596</v>
      </c>
    </row>
    <row r="9151" spans="1:3" x14ac:dyDescent="0.3">
      <c r="A9151">
        <v>36600</v>
      </c>
      <c r="B9151">
        <v>26.475829999999998</v>
      </c>
      <c r="C9151">
        <v>36600</v>
      </c>
    </row>
    <row r="9152" spans="1:3" x14ac:dyDescent="0.3">
      <c r="A9152">
        <v>36604</v>
      </c>
      <c r="B9152">
        <v>26.485469999999999</v>
      </c>
      <c r="C9152">
        <v>36604</v>
      </c>
    </row>
    <row r="9153" spans="1:3" x14ac:dyDescent="0.3">
      <c r="A9153">
        <v>36608</v>
      </c>
      <c r="B9153">
        <v>26.484349999999999</v>
      </c>
      <c r="C9153">
        <v>36608</v>
      </c>
    </row>
    <row r="9154" spans="1:3" x14ac:dyDescent="0.3">
      <c r="A9154">
        <v>36612</v>
      </c>
      <c r="B9154">
        <v>26.48218</v>
      </c>
      <c r="C9154">
        <v>36612</v>
      </c>
    </row>
    <row r="9155" spans="1:3" x14ac:dyDescent="0.3">
      <c r="A9155">
        <v>36616</v>
      </c>
      <c r="B9155">
        <v>26.482099999999999</v>
      </c>
      <c r="C9155">
        <v>36616</v>
      </c>
    </row>
    <row r="9156" spans="1:3" x14ac:dyDescent="0.3">
      <c r="A9156">
        <v>36620</v>
      </c>
      <c r="B9156">
        <v>26.480460000000001</v>
      </c>
      <c r="C9156">
        <v>36620</v>
      </c>
    </row>
    <row r="9157" spans="1:3" x14ac:dyDescent="0.3">
      <c r="A9157">
        <v>36624</v>
      </c>
      <c r="B9157">
        <v>26.478670000000001</v>
      </c>
      <c r="C9157">
        <v>36624</v>
      </c>
    </row>
    <row r="9158" spans="1:3" x14ac:dyDescent="0.3">
      <c r="A9158">
        <v>36628</v>
      </c>
      <c r="B9158">
        <v>26.477250000000002</v>
      </c>
      <c r="C9158">
        <v>36628</v>
      </c>
    </row>
    <row r="9159" spans="1:3" x14ac:dyDescent="0.3">
      <c r="A9159">
        <v>36632</v>
      </c>
      <c r="B9159">
        <v>26.476500000000001</v>
      </c>
      <c r="C9159">
        <v>36632</v>
      </c>
    </row>
    <row r="9160" spans="1:3" x14ac:dyDescent="0.3">
      <c r="A9160">
        <v>36636</v>
      </c>
      <c r="B9160">
        <v>26.48218</v>
      </c>
      <c r="C9160">
        <v>36636</v>
      </c>
    </row>
    <row r="9161" spans="1:3" x14ac:dyDescent="0.3">
      <c r="A9161">
        <v>36640</v>
      </c>
      <c r="B9161">
        <v>26.479859999999999</v>
      </c>
      <c r="C9161">
        <v>36640</v>
      </c>
    </row>
    <row r="9162" spans="1:3" x14ac:dyDescent="0.3">
      <c r="A9162">
        <v>36644</v>
      </c>
      <c r="B9162">
        <v>26.480830000000001</v>
      </c>
      <c r="C9162">
        <v>36644</v>
      </c>
    </row>
    <row r="9163" spans="1:3" x14ac:dyDescent="0.3">
      <c r="A9163">
        <v>36648</v>
      </c>
      <c r="B9163">
        <v>26.478819999999999</v>
      </c>
      <c r="C9163">
        <v>36648</v>
      </c>
    </row>
    <row r="9164" spans="1:3" x14ac:dyDescent="0.3">
      <c r="A9164">
        <v>36652</v>
      </c>
      <c r="B9164">
        <v>26.480160000000001</v>
      </c>
      <c r="C9164">
        <v>36652</v>
      </c>
    </row>
    <row r="9165" spans="1:3" x14ac:dyDescent="0.3">
      <c r="A9165">
        <v>36656</v>
      </c>
      <c r="B9165">
        <v>26.477029999999999</v>
      </c>
      <c r="C9165">
        <v>36656</v>
      </c>
    </row>
    <row r="9166" spans="1:3" x14ac:dyDescent="0.3">
      <c r="A9166">
        <v>36660</v>
      </c>
      <c r="B9166">
        <v>26.475079999999998</v>
      </c>
      <c r="C9166">
        <v>36660</v>
      </c>
    </row>
    <row r="9167" spans="1:3" x14ac:dyDescent="0.3">
      <c r="A9167">
        <v>36664</v>
      </c>
      <c r="B9167">
        <v>26.478370000000002</v>
      </c>
      <c r="C9167">
        <v>36664</v>
      </c>
    </row>
    <row r="9168" spans="1:3" x14ac:dyDescent="0.3">
      <c r="A9168">
        <v>36668</v>
      </c>
      <c r="B9168">
        <v>26.476800000000001</v>
      </c>
      <c r="C9168">
        <v>36668</v>
      </c>
    </row>
    <row r="9169" spans="1:3" x14ac:dyDescent="0.3">
      <c r="A9169">
        <v>36672</v>
      </c>
      <c r="B9169">
        <v>26.480910000000002</v>
      </c>
      <c r="C9169">
        <v>36672</v>
      </c>
    </row>
    <row r="9170" spans="1:3" x14ac:dyDescent="0.3">
      <c r="A9170">
        <v>36676</v>
      </c>
      <c r="B9170">
        <v>26.482849999999999</v>
      </c>
      <c r="C9170">
        <v>36676</v>
      </c>
    </row>
    <row r="9171" spans="1:3" x14ac:dyDescent="0.3">
      <c r="A9171">
        <v>36680</v>
      </c>
      <c r="B9171">
        <v>26.483000000000001</v>
      </c>
      <c r="C9171">
        <v>36680</v>
      </c>
    </row>
    <row r="9172" spans="1:3" x14ac:dyDescent="0.3">
      <c r="A9172">
        <v>36684</v>
      </c>
      <c r="B9172">
        <v>26.47673</v>
      </c>
      <c r="C9172">
        <v>36684</v>
      </c>
    </row>
    <row r="9173" spans="1:3" x14ac:dyDescent="0.3">
      <c r="A9173">
        <v>36688</v>
      </c>
      <c r="B9173">
        <v>26.476949999999999</v>
      </c>
      <c r="C9173">
        <v>36688</v>
      </c>
    </row>
    <row r="9174" spans="1:3" x14ac:dyDescent="0.3">
      <c r="A9174">
        <v>36692</v>
      </c>
      <c r="B9174">
        <v>26.478300000000001</v>
      </c>
      <c r="C9174">
        <v>36692</v>
      </c>
    </row>
    <row r="9175" spans="1:3" x14ac:dyDescent="0.3">
      <c r="A9175">
        <v>36696</v>
      </c>
      <c r="B9175">
        <v>26.476579999999998</v>
      </c>
      <c r="C9175">
        <v>36696</v>
      </c>
    </row>
    <row r="9176" spans="1:3" x14ac:dyDescent="0.3">
      <c r="A9176">
        <v>36700</v>
      </c>
      <c r="B9176">
        <v>26.476199999999999</v>
      </c>
      <c r="C9176">
        <v>36700</v>
      </c>
    </row>
    <row r="9177" spans="1:3" x14ac:dyDescent="0.3">
      <c r="A9177">
        <v>36704</v>
      </c>
      <c r="B9177">
        <v>26.47777</v>
      </c>
      <c r="C9177">
        <v>36704</v>
      </c>
    </row>
    <row r="9178" spans="1:3" x14ac:dyDescent="0.3">
      <c r="A9178">
        <v>36708</v>
      </c>
      <c r="B9178">
        <v>26.474409999999999</v>
      </c>
      <c r="C9178">
        <v>36708</v>
      </c>
    </row>
    <row r="9179" spans="1:3" x14ac:dyDescent="0.3">
      <c r="A9179">
        <v>36712</v>
      </c>
      <c r="B9179">
        <v>26.48039</v>
      </c>
      <c r="C9179">
        <v>36712</v>
      </c>
    </row>
    <row r="9180" spans="1:3" x14ac:dyDescent="0.3">
      <c r="A9180">
        <v>36716</v>
      </c>
      <c r="B9180">
        <v>26.474710000000002</v>
      </c>
      <c r="C9180">
        <v>36716</v>
      </c>
    </row>
    <row r="9181" spans="1:3" x14ac:dyDescent="0.3">
      <c r="A9181">
        <v>36720</v>
      </c>
      <c r="B9181">
        <v>26.479420000000001</v>
      </c>
      <c r="C9181">
        <v>36720</v>
      </c>
    </row>
    <row r="9182" spans="1:3" x14ac:dyDescent="0.3">
      <c r="A9182">
        <v>36724</v>
      </c>
      <c r="B9182">
        <v>26.477699999999999</v>
      </c>
      <c r="C9182">
        <v>36724</v>
      </c>
    </row>
    <row r="9183" spans="1:3" x14ac:dyDescent="0.3">
      <c r="A9183">
        <v>36728</v>
      </c>
      <c r="B9183">
        <v>26.479120000000002</v>
      </c>
      <c r="C9183">
        <v>36728</v>
      </c>
    </row>
    <row r="9184" spans="1:3" x14ac:dyDescent="0.3">
      <c r="A9184">
        <v>36732</v>
      </c>
      <c r="B9184">
        <v>26.475899999999999</v>
      </c>
      <c r="C9184">
        <v>36732</v>
      </c>
    </row>
    <row r="9185" spans="1:3" x14ac:dyDescent="0.3">
      <c r="A9185">
        <v>36736</v>
      </c>
      <c r="B9185">
        <v>26.478670000000001</v>
      </c>
      <c r="C9185">
        <v>36736</v>
      </c>
    </row>
    <row r="9186" spans="1:3" x14ac:dyDescent="0.3">
      <c r="A9186">
        <v>36740</v>
      </c>
      <c r="B9186">
        <v>26.473220000000001</v>
      </c>
      <c r="C9186">
        <v>36740</v>
      </c>
    </row>
    <row r="9187" spans="1:3" x14ac:dyDescent="0.3">
      <c r="A9187">
        <v>36744</v>
      </c>
      <c r="B9187">
        <v>26.478069999999999</v>
      </c>
      <c r="C9187">
        <v>36744</v>
      </c>
    </row>
    <row r="9188" spans="1:3" x14ac:dyDescent="0.3">
      <c r="A9188">
        <v>36748</v>
      </c>
      <c r="B9188">
        <v>26.477250000000002</v>
      </c>
      <c r="C9188">
        <v>36748</v>
      </c>
    </row>
    <row r="9189" spans="1:3" x14ac:dyDescent="0.3">
      <c r="A9189">
        <v>36752</v>
      </c>
      <c r="B9189">
        <v>26.475829999999998</v>
      </c>
      <c r="C9189">
        <v>36752</v>
      </c>
    </row>
    <row r="9190" spans="1:3" x14ac:dyDescent="0.3">
      <c r="A9190">
        <v>36756</v>
      </c>
      <c r="B9190">
        <v>26.477920000000001</v>
      </c>
      <c r="C9190">
        <v>36756</v>
      </c>
    </row>
    <row r="9191" spans="1:3" x14ac:dyDescent="0.3">
      <c r="A9191">
        <v>36760</v>
      </c>
      <c r="B9191">
        <v>26.480309999999999</v>
      </c>
      <c r="C9191">
        <v>36760</v>
      </c>
    </row>
    <row r="9192" spans="1:3" x14ac:dyDescent="0.3">
      <c r="A9192">
        <v>36764</v>
      </c>
      <c r="B9192">
        <v>26.47635</v>
      </c>
      <c r="C9192">
        <v>36764</v>
      </c>
    </row>
    <row r="9193" spans="1:3" x14ac:dyDescent="0.3">
      <c r="A9193">
        <v>36768</v>
      </c>
      <c r="B9193">
        <v>26.47785</v>
      </c>
      <c r="C9193">
        <v>36768</v>
      </c>
    </row>
    <row r="9194" spans="1:3" x14ac:dyDescent="0.3">
      <c r="A9194">
        <v>36772</v>
      </c>
      <c r="B9194">
        <v>26.476880000000001</v>
      </c>
      <c r="C9194">
        <v>36772</v>
      </c>
    </row>
    <row r="9195" spans="1:3" x14ac:dyDescent="0.3">
      <c r="A9195">
        <v>36776</v>
      </c>
      <c r="B9195">
        <v>26.47852</v>
      </c>
      <c r="C9195">
        <v>36776</v>
      </c>
    </row>
    <row r="9196" spans="1:3" x14ac:dyDescent="0.3">
      <c r="A9196">
        <v>36780</v>
      </c>
      <c r="B9196">
        <v>26.477699999999999</v>
      </c>
      <c r="C9196">
        <v>36780</v>
      </c>
    </row>
    <row r="9197" spans="1:3" x14ac:dyDescent="0.3">
      <c r="A9197">
        <v>36784</v>
      </c>
      <c r="B9197">
        <v>26.478590000000001</v>
      </c>
      <c r="C9197">
        <v>36784</v>
      </c>
    </row>
    <row r="9198" spans="1:3" x14ac:dyDescent="0.3">
      <c r="A9198">
        <v>36788</v>
      </c>
      <c r="B9198">
        <v>26.478300000000001</v>
      </c>
      <c r="C9198">
        <v>36788</v>
      </c>
    </row>
    <row r="9199" spans="1:3" x14ac:dyDescent="0.3">
      <c r="A9199">
        <v>36792</v>
      </c>
      <c r="B9199">
        <v>26.47897</v>
      </c>
      <c r="C9199">
        <v>36792</v>
      </c>
    </row>
    <row r="9200" spans="1:3" x14ac:dyDescent="0.3">
      <c r="A9200">
        <v>36796</v>
      </c>
      <c r="B9200">
        <v>26.47411</v>
      </c>
      <c r="C9200">
        <v>36796</v>
      </c>
    </row>
    <row r="9201" spans="1:3" x14ac:dyDescent="0.3">
      <c r="A9201">
        <v>36800</v>
      </c>
      <c r="B9201">
        <v>26.474710000000002</v>
      </c>
      <c r="C9201">
        <v>36800</v>
      </c>
    </row>
    <row r="9202" spans="1:3" x14ac:dyDescent="0.3">
      <c r="A9202">
        <v>36804</v>
      </c>
      <c r="B9202">
        <v>26.475380000000001</v>
      </c>
      <c r="C9202">
        <v>36804</v>
      </c>
    </row>
    <row r="9203" spans="1:3" x14ac:dyDescent="0.3">
      <c r="A9203">
        <v>36808</v>
      </c>
      <c r="B9203">
        <v>26.474710000000002</v>
      </c>
      <c r="C9203">
        <v>36808</v>
      </c>
    </row>
    <row r="9204" spans="1:3" x14ac:dyDescent="0.3">
      <c r="A9204">
        <v>36812</v>
      </c>
      <c r="B9204">
        <v>26.479340000000001</v>
      </c>
      <c r="C9204">
        <v>36812</v>
      </c>
    </row>
    <row r="9205" spans="1:3" x14ac:dyDescent="0.3">
      <c r="A9205">
        <v>36816</v>
      </c>
      <c r="B9205">
        <v>26.476430000000001</v>
      </c>
      <c r="C9205">
        <v>36816</v>
      </c>
    </row>
    <row r="9206" spans="1:3" x14ac:dyDescent="0.3">
      <c r="A9206">
        <v>36820</v>
      </c>
      <c r="B9206">
        <v>26.480830000000001</v>
      </c>
      <c r="C9206">
        <v>36820</v>
      </c>
    </row>
    <row r="9207" spans="1:3" x14ac:dyDescent="0.3">
      <c r="A9207">
        <v>36824</v>
      </c>
      <c r="B9207">
        <v>26.482780000000002</v>
      </c>
      <c r="C9207">
        <v>36824</v>
      </c>
    </row>
    <row r="9208" spans="1:3" x14ac:dyDescent="0.3">
      <c r="A9208">
        <v>36828</v>
      </c>
      <c r="B9208">
        <v>26.48113</v>
      </c>
      <c r="C9208">
        <v>36828</v>
      </c>
    </row>
    <row r="9209" spans="1:3" x14ac:dyDescent="0.3">
      <c r="A9209">
        <v>36832</v>
      </c>
      <c r="B9209">
        <v>26.476430000000001</v>
      </c>
      <c r="C9209">
        <v>36832</v>
      </c>
    </row>
    <row r="9210" spans="1:3" x14ac:dyDescent="0.3">
      <c r="A9210">
        <v>36836</v>
      </c>
      <c r="B9210">
        <v>26.477170000000001</v>
      </c>
      <c r="C9210">
        <v>36836</v>
      </c>
    </row>
    <row r="9211" spans="1:3" x14ac:dyDescent="0.3">
      <c r="A9211">
        <v>36840</v>
      </c>
      <c r="B9211">
        <v>26.478370000000002</v>
      </c>
      <c r="C9211">
        <v>36840</v>
      </c>
    </row>
    <row r="9212" spans="1:3" x14ac:dyDescent="0.3">
      <c r="A9212">
        <v>36844</v>
      </c>
      <c r="B9212">
        <v>26.47889</v>
      </c>
      <c r="C9212">
        <v>36844</v>
      </c>
    </row>
    <row r="9213" spans="1:3" x14ac:dyDescent="0.3">
      <c r="A9213">
        <v>36848</v>
      </c>
      <c r="B9213">
        <v>26.48001</v>
      </c>
      <c r="C9213">
        <v>36848</v>
      </c>
    </row>
    <row r="9214" spans="1:3" x14ac:dyDescent="0.3">
      <c r="A9214">
        <v>36852</v>
      </c>
      <c r="B9214">
        <v>26.477029999999999</v>
      </c>
      <c r="C9214">
        <v>36852</v>
      </c>
    </row>
    <row r="9215" spans="1:3" x14ac:dyDescent="0.3">
      <c r="A9215">
        <v>36856</v>
      </c>
      <c r="B9215">
        <v>26.480239999999998</v>
      </c>
      <c r="C9215">
        <v>36856</v>
      </c>
    </row>
    <row r="9216" spans="1:3" x14ac:dyDescent="0.3">
      <c r="A9216">
        <v>36860</v>
      </c>
      <c r="B9216">
        <v>26.480309999999999</v>
      </c>
      <c r="C9216">
        <v>36860</v>
      </c>
    </row>
    <row r="9217" spans="1:3" x14ac:dyDescent="0.3">
      <c r="A9217">
        <v>36864</v>
      </c>
      <c r="B9217">
        <v>26.47456</v>
      </c>
      <c r="C9217">
        <v>36864</v>
      </c>
    </row>
    <row r="9218" spans="1:3" x14ac:dyDescent="0.3">
      <c r="A9218">
        <v>36868</v>
      </c>
      <c r="B9218">
        <v>26.474930000000001</v>
      </c>
      <c r="C9218">
        <v>36868</v>
      </c>
    </row>
    <row r="9219" spans="1:3" x14ac:dyDescent="0.3">
      <c r="A9219">
        <v>36872</v>
      </c>
      <c r="B9219">
        <v>26.473960000000002</v>
      </c>
      <c r="C9219">
        <v>36872</v>
      </c>
    </row>
    <row r="9220" spans="1:3" x14ac:dyDescent="0.3">
      <c r="A9220">
        <v>36876</v>
      </c>
      <c r="B9220">
        <v>26.47411</v>
      </c>
      <c r="C9220">
        <v>36876</v>
      </c>
    </row>
    <row r="9221" spans="1:3" x14ac:dyDescent="0.3">
      <c r="A9221">
        <v>36880</v>
      </c>
      <c r="B9221">
        <v>26.475460000000002</v>
      </c>
      <c r="C9221">
        <v>36880</v>
      </c>
    </row>
    <row r="9222" spans="1:3" x14ac:dyDescent="0.3">
      <c r="A9222">
        <v>36884</v>
      </c>
      <c r="B9222">
        <v>26.475829999999998</v>
      </c>
      <c r="C9222">
        <v>36884</v>
      </c>
    </row>
    <row r="9223" spans="1:3" x14ac:dyDescent="0.3">
      <c r="A9223">
        <v>36888</v>
      </c>
      <c r="B9223">
        <v>26.475380000000001</v>
      </c>
      <c r="C9223">
        <v>36888</v>
      </c>
    </row>
    <row r="9224" spans="1:3" x14ac:dyDescent="0.3">
      <c r="A9224">
        <v>36892</v>
      </c>
      <c r="B9224">
        <v>26.48263</v>
      </c>
      <c r="C9224">
        <v>36892</v>
      </c>
    </row>
    <row r="9225" spans="1:3" x14ac:dyDescent="0.3">
      <c r="A9225">
        <v>36896</v>
      </c>
      <c r="B9225">
        <v>26.478149999999999</v>
      </c>
      <c r="C9225">
        <v>36896</v>
      </c>
    </row>
    <row r="9226" spans="1:3" x14ac:dyDescent="0.3">
      <c r="A9226">
        <v>36900</v>
      </c>
      <c r="B9226">
        <v>26.480609999999999</v>
      </c>
      <c r="C9226">
        <v>36900</v>
      </c>
    </row>
    <row r="9227" spans="1:3" x14ac:dyDescent="0.3">
      <c r="A9227">
        <v>36904</v>
      </c>
      <c r="B9227">
        <v>26.482330000000001</v>
      </c>
      <c r="C9227">
        <v>36904</v>
      </c>
    </row>
    <row r="9228" spans="1:3" x14ac:dyDescent="0.3">
      <c r="A9228">
        <v>36908</v>
      </c>
      <c r="B9228">
        <v>26.48517</v>
      </c>
      <c r="C9228">
        <v>36908</v>
      </c>
    </row>
    <row r="9229" spans="1:3" x14ac:dyDescent="0.3">
      <c r="A9229">
        <v>36912</v>
      </c>
      <c r="B9229">
        <v>26.48255</v>
      </c>
      <c r="C9229">
        <v>36912</v>
      </c>
    </row>
    <row r="9230" spans="1:3" x14ac:dyDescent="0.3">
      <c r="A9230">
        <v>36916</v>
      </c>
      <c r="B9230">
        <v>26.480689999999999</v>
      </c>
      <c r="C9230">
        <v>36916</v>
      </c>
    </row>
    <row r="9231" spans="1:3" x14ac:dyDescent="0.3">
      <c r="A9231">
        <v>36920</v>
      </c>
      <c r="B9231">
        <v>26.485019999999999</v>
      </c>
      <c r="C9231">
        <v>36920</v>
      </c>
    </row>
    <row r="9232" spans="1:3" x14ac:dyDescent="0.3">
      <c r="A9232">
        <v>36924</v>
      </c>
      <c r="B9232">
        <v>26.48151</v>
      </c>
      <c r="C9232">
        <v>36924</v>
      </c>
    </row>
    <row r="9233" spans="1:3" x14ac:dyDescent="0.3">
      <c r="A9233">
        <v>36928</v>
      </c>
      <c r="B9233">
        <v>26.48479</v>
      </c>
      <c r="C9233">
        <v>36928</v>
      </c>
    </row>
    <row r="9234" spans="1:3" x14ac:dyDescent="0.3">
      <c r="A9234">
        <v>36932</v>
      </c>
      <c r="B9234">
        <v>26.484940000000002</v>
      </c>
      <c r="C9234">
        <v>36932</v>
      </c>
    </row>
    <row r="9235" spans="1:3" x14ac:dyDescent="0.3">
      <c r="A9235">
        <v>36936</v>
      </c>
      <c r="B9235">
        <v>26.483450000000001</v>
      </c>
      <c r="C9235">
        <v>36936</v>
      </c>
    </row>
    <row r="9236" spans="1:3" x14ac:dyDescent="0.3">
      <c r="A9236">
        <v>36940</v>
      </c>
      <c r="B9236">
        <v>26.477250000000002</v>
      </c>
      <c r="C9236">
        <v>36940</v>
      </c>
    </row>
    <row r="9237" spans="1:3" x14ac:dyDescent="0.3">
      <c r="A9237">
        <v>36944</v>
      </c>
      <c r="B9237">
        <v>26.478300000000001</v>
      </c>
      <c r="C9237">
        <v>36944</v>
      </c>
    </row>
    <row r="9238" spans="1:3" x14ac:dyDescent="0.3">
      <c r="A9238">
        <v>36948</v>
      </c>
      <c r="B9238">
        <v>26.480830000000001</v>
      </c>
      <c r="C9238">
        <v>36948</v>
      </c>
    </row>
    <row r="9239" spans="1:3" x14ac:dyDescent="0.3">
      <c r="A9239">
        <v>36952</v>
      </c>
      <c r="B9239">
        <v>26.482780000000002</v>
      </c>
      <c r="C9239">
        <v>36952</v>
      </c>
    </row>
    <row r="9240" spans="1:3" x14ac:dyDescent="0.3">
      <c r="A9240">
        <v>36956</v>
      </c>
      <c r="B9240">
        <v>26.479859999999999</v>
      </c>
      <c r="C9240">
        <v>36956</v>
      </c>
    </row>
    <row r="9241" spans="1:3" x14ac:dyDescent="0.3">
      <c r="A9241">
        <v>36960</v>
      </c>
      <c r="B9241">
        <v>26.479189999999999</v>
      </c>
      <c r="C9241">
        <v>36960</v>
      </c>
    </row>
    <row r="9242" spans="1:3" x14ac:dyDescent="0.3">
      <c r="A9242">
        <v>36964</v>
      </c>
      <c r="B9242">
        <v>26.48143</v>
      </c>
      <c r="C9242">
        <v>36964</v>
      </c>
    </row>
    <row r="9243" spans="1:3" x14ac:dyDescent="0.3">
      <c r="A9243">
        <v>36968</v>
      </c>
      <c r="B9243">
        <v>26.476579999999998</v>
      </c>
      <c r="C9243">
        <v>36968</v>
      </c>
    </row>
    <row r="9244" spans="1:3" x14ac:dyDescent="0.3">
      <c r="A9244">
        <v>36972</v>
      </c>
      <c r="B9244">
        <v>26.48293</v>
      </c>
      <c r="C9244">
        <v>36972</v>
      </c>
    </row>
    <row r="9245" spans="1:3" x14ac:dyDescent="0.3">
      <c r="A9245">
        <v>36976</v>
      </c>
      <c r="B9245">
        <v>26.482330000000001</v>
      </c>
      <c r="C9245">
        <v>36976</v>
      </c>
    </row>
    <row r="9246" spans="1:3" x14ac:dyDescent="0.3">
      <c r="A9246">
        <v>36980</v>
      </c>
      <c r="B9246">
        <v>26.480830000000001</v>
      </c>
      <c r="C9246">
        <v>36980</v>
      </c>
    </row>
    <row r="9247" spans="1:3" x14ac:dyDescent="0.3">
      <c r="A9247">
        <v>36984</v>
      </c>
      <c r="B9247">
        <v>26.480540000000001</v>
      </c>
      <c r="C9247">
        <v>36984</v>
      </c>
    </row>
    <row r="9248" spans="1:3" x14ac:dyDescent="0.3">
      <c r="A9248">
        <v>36988</v>
      </c>
      <c r="B9248">
        <v>26.481359999999999</v>
      </c>
      <c r="C9248">
        <v>36988</v>
      </c>
    </row>
    <row r="9249" spans="1:3" x14ac:dyDescent="0.3">
      <c r="A9249">
        <v>36992</v>
      </c>
      <c r="B9249">
        <v>26.478300000000001</v>
      </c>
      <c r="C9249">
        <v>36992</v>
      </c>
    </row>
    <row r="9250" spans="1:3" x14ac:dyDescent="0.3">
      <c r="A9250">
        <v>36996</v>
      </c>
      <c r="B9250">
        <v>26.479189999999999</v>
      </c>
      <c r="C9250">
        <v>36996</v>
      </c>
    </row>
    <row r="9251" spans="1:3" x14ac:dyDescent="0.3">
      <c r="A9251">
        <v>37000</v>
      </c>
      <c r="B9251">
        <v>26.479340000000001</v>
      </c>
      <c r="C9251">
        <v>37000</v>
      </c>
    </row>
    <row r="9252" spans="1:3" x14ac:dyDescent="0.3">
      <c r="A9252">
        <v>37004</v>
      </c>
      <c r="B9252">
        <v>26.482099999999999</v>
      </c>
      <c r="C9252">
        <v>37004</v>
      </c>
    </row>
    <row r="9253" spans="1:3" x14ac:dyDescent="0.3">
      <c r="A9253">
        <v>37008</v>
      </c>
      <c r="B9253">
        <v>26.478819999999999</v>
      </c>
      <c r="C9253">
        <v>37008</v>
      </c>
    </row>
    <row r="9254" spans="1:3" x14ac:dyDescent="0.3">
      <c r="A9254">
        <v>37012</v>
      </c>
      <c r="B9254">
        <v>26.47411</v>
      </c>
      <c r="C9254">
        <v>37012</v>
      </c>
    </row>
    <row r="9255" spans="1:3" x14ac:dyDescent="0.3">
      <c r="A9255">
        <v>37016</v>
      </c>
      <c r="B9255">
        <v>26.475829999999998</v>
      </c>
      <c r="C9255">
        <v>37016</v>
      </c>
    </row>
    <row r="9256" spans="1:3" x14ac:dyDescent="0.3">
      <c r="A9256">
        <v>37020</v>
      </c>
      <c r="B9256">
        <v>26.476430000000001</v>
      </c>
      <c r="C9256">
        <v>37020</v>
      </c>
    </row>
    <row r="9257" spans="1:3" x14ac:dyDescent="0.3">
      <c r="A9257">
        <v>37024</v>
      </c>
      <c r="B9257">
        <v>26.480609999999999</v>
      </c>
      <c r="C9257">
        <v>37024</v>
      </c>
    </row>
    <row r="9258" spans="1:3" x14ac:dyDescent="0.3">
      <c r="A9258">
        <v>37028</v>
      </c>
      <c r="B9258">
        <v>26.476949999999999</v>
      </c>
      <c r="C9258">
        <v>37028</v>
      </c>
    </row>
    <row r="9259" spans="1:3" x14ac:dyDescent="0.3">
      <c r="A9259">
        <v>37032</v>
      </c>
      <c r="B9259">
        <v>26.477319999999999</v>
      </c>
      <c r="C9259">
        <v>37032</v>
      </c>
    </row>
    <row r="9260" spans="1:3" x14ac:dyDescent="0.3">
      <c r="A9260">
        <v>37036</v>
      </c>
      <c r="B9260">
        <v>26.481950000000001</v>
      </c>
      <c r="C9260">
        <v>37036</v>
      </c>
    </row>
    <row r="9261" spans="1:3" x14ac:dyDescent="0.3">
      <c r="A9261">
        <v>37040</v>
      </c>
      <c r="B9261">
        <v>26.476130000000001</v>
      </c>
      <c r="C9261">
        <v>37040</v>
      </c>
    </row>
    <row r="9262" spans="1:3" x14ac:dyDescent="0.3">
      <c r="A9262">
        <v>37044</v>
      </c>
      <c r="B9262">
        <v>26.476649999999999</v>
      </c>
      <c r="C9262">
        <v>37044</v>
      </c>
    </row>
    <row r="9263" spans="1:3" x14ac:dyDescent="0.3">
      <c r="A9263">
        <v>37048</v>
      </c>
      <c r="B9263">
        <v>26.477920000000001</v>
      </c>
      <c r="C9263">
        <v>37048</v>
      </c>
    </row>
    <row r="9264" spans="1:3" x14ac:dyDescent="0.3">
      <c r="A9264">
        <v>37052</v>
      </c>
      <c r="B9264">
        <v>26.475829999999998</v>
      </c>
      <c r="C9264">
        <v>37052</v>
      </c>
    </row>
    <row r="9265" spans="1:3" x14ac:dyDescent="0.3">
      <c r="A9265">
        <v>37056</v>
      </c>
      <c r="B9265">
        <v>26.477319999999999</v>
      </c>
      <c r="C9265">
        <v>37056</v>
      </c>
    </row>
    <row r="9266" spans="1:3" x14ac:dyDescent="0.3">
      <c r="A9266">
        <v>37060</v>
      </c>
      <c r="B9266">
        <v>26.47456</v>
      </c>
      <c r="C9266">
        <v>37060</v>
      </c>
    </row>
    <row r="9267" spans="1:3" x14ac:dyDescent="0.3">
      <c r="A9267">
        <v>37064</v>
      </c>
      <c r="B9267">
        <v>26.47747</v>
      </c>
      <c r="C9267">
        <v>37064</v>
      </c>
    </row>
    <row r="9268" spans="1:3" x14ac:dyDescent="0.3">
      <c r="A9268">
        <v>37068</v>
      </c>
      <c r="B9268">
        <v>26.478149999999999</v>
      </c>
      <c r="C9268">
        <v>37068</v>
      </c>
    </row>
    <row r="9269" spans="1:3" x14ac:dyDescent="0.3">
      <c r="A9269">
        <v>37072</v>
      </c>
      <c r="B9269">
        <v>26.477319999999999</v>
      </c>
      <c r="C9269">
        <v>37072</v>
      </c>
    </row>
    <row r="9270" spans="1:3" x14ac:dyDescent="0.3">
      <c r="A9270">
        <v>37076</v>
      </c>
      <c r="B9270">
        <v>26.478069999999999</v>
      </c>
      <c r="C9270">
        <v>37076</v>
      </c>
    </row>
    <row r="9271" spans="1:3" x14ac:dyDescent="0.3">
      <c r="A9271">
        <v>37080</v>
      </c>
      <c r="B9271">
        <v>26.480689999999999</v>
      </c>
      <c r="C9271">
        <v>37080</v>
      </c>
    </row>
    <row r="9272" spans="1:3" x14ac:dyDescent="0.3">
      <c r="A9272">
        <v>37084</v>
      </c>
      <c r="B9272">
        <v>26.47889</v>
      </c>
      <c r="C9272">
        <v>37084</v>
      </c>
    </row>
    <row r="9273" spans="1:3" x14ac:dyDescent="0.3">
      <c r="A9273">
        <v>37088</v>
      </c>
      <c r="B9273">
        <v>26.481950000000001</v>
      </c>
      <c r="C9273">
        <v>37088</v>
      </c>
    </row>
    <row r="9274" spans="1:3" x14ac:dyDescent="0.3">
      <c r="A9274">
        <v>37092</v>
      </c>
      <c r="B9274">
        <v>26.485389999999999</v>
      </c>
      <c r="C9274">
        <v>37092</v>
      </c>
    </row>
    <row r="9275" spans="1:3" x14ac:dyDescent="0.3">
      <c r="A9275">
        <v>37096</v>
      </c>
      <c r="B9275">
        <v>26.481809999999999</v>
      </c>
      <c r="C9275">
        <v>37096</v>
      </c>
    </row>
    <row r="9276" spans="1:3" x14ac:dyDescent="0.3">
      <c r="A9276">
        <v>37100</v>
      </c>
      <c r="B9276">
        <v>26.483750000000001</v>
      </c>
      <c r="C9276">
        <v>37100</v>
      </c>
    </row>
    <row r="9277" spans="1:3" x14ac:dyDescent="0.3">
      <c r="A9277">
        <v>37104</v>
      </c>
      <c r="B9277">
        <v>26.482330000000001</v>
      </c>
      <c r="C9277">
        <v>37104</v>
      </c>
    </row>
    <row r="9278" spans="1:3" x14ac:dyDescent="0.3">
      <c r="A9278">
        <v>37108</v>
      </c>
      <c r="B9278">
        <v>26.483519999999999</v>
      </c>
      <c r="C9278">
        <v>37108</v>
      </c>
    </row>
    <row r="9279" spans="1:3" x14ac:dyDescent="0.3">
      <c r="A9279">
        <v>37112</v>
      </c>
      <c r="B9279">
        <v>26.480830000000001</v>
      </c>
      <c r="C9279">
        <v>37112</v>
      </c>
    </row>
    <row r="9280" spans="1:3" x14ac:dyDescent="0.3">
      <c r="A9280">
        <v>37116</v>
      </c>
      <c r="B9280">
        <v>26.483219999999999</v>
      </c>
      <c r="C9280">
        <v>37116</v>
      </c>
    </row>
    <row r="9281" spans="1:3" x14ac:dyDescent="0.3">
      <c r="A9281">
        <v>37120</v>
      </c>
      <c r="B9281">
        <v>26.477699999999999</v>
      </c>
      <c r="C9281">
        <v>37120</v>
      </c>
    </row>
    <row r="9282" spans="1:3" x14ac:dyDescent="0.3">
      <c r="A9282">
        <v>37124</v>
      </c>
      <c r="B9282">
        <v>26.477699999999999</v>
      </c>
      <c r="C9282">
        <v>37124</v>
      </c>
    </row>
    <row r="9283" spans="1:3" x14ac:dyDescent="0.3">
      <c r="A9283">
        <v>37128</v>
      </c>
      <c r="B9283">
        <v>26.479559999999999</v>
      </c>
      <c r="C9283">
        <v>37128</v>
      </c>
    </row>
    <row r="9284" spans="1:3" x14ac:dyDescent="0.3">
      <c r="A9284">
        <v>37132</v>
      </c>
      <c r="B9284">
        <v>26.476949999999999</v>
      </c>
      <c r="C9284">
        <v>37132</v>
      </c>
    </row>
    <row r="9285" spans="1:3" x14ac:dyDescent="0.3">
      <c r="A9285">
        <v>37136</v>
      </c>
      <c r="B9285">
        <v>26.479790000000001</v>
      </c>
      <c r="C9285">
        <v>37136</v>
      </c>
    </row>
    <row r="9286" spans="1:3" x14ac:dyDescent="0.3">
      <c r="A9286">
        <v>37140</v>
      </c>
      <c r="B9286">
        <v>26.477250000000002</v>
      </c>
      <c r="C9286">
        <v>37140</v>
      </c>
    </row>
    <row r="9287" spans="1:3" x14ac:dyDescent="0.3">
      <c r="A9287">
        <v>37144</v>
      </c>
      <c r="B9287">
        <v>26.480979999999999</v>
      </c>
      <c r="C9287">
        <v>37144</v>
      </c>
    </row>
    <row r="9288" spans="1:3" x14ac:dyDescent="0.3">
      <c r="A9288">
        <v>37148</v>
      </c>
      <c r="B9288">
        <v>26.482399999999998</v>
      </c>
      <c r="C9288">
        <v>37148</v>
      </c>
    </row>
    <row r="9289" spans="1:3" x14ac:dyDescent="0.3">
      <c r="A9289">
        <v>37152</v>
      </c>
      <c r="B9289">
        <v>26.479189999999999</v>
      </c>
      <c r="C9289">
        <v>37152</v>
      </c>
    </row>
    <row r="9290" spans="1:3" x14ac:dyDescent="0.3">
      <c r="A9290">
        <v>37156</v>
      </c>
      <c r="B9290">
        <v>26.47822</v>
      </c>
      <c r="C9290">
        <v>37156</v>
      </c>
    </row>
    <row r="9291" spans="1:3" x14ac:dyDescent="0.3">
      <c r="A9291">
        <v>37160</v>
      </c>
      <c r="B9291">
        <v>26.47747</v>
      </c>
      <c r="C9291">
        <v>37160</v>
      </c>
    </row>
    <row r="9292" spans="1:3" x14ac:dyDescent="0.3">
      <c r="A9292">
        <v>37164</v>
      </c>
      <c r="B9292">
        <v>26.477029999999999</v>
      </c>
      <c r="C9292">
        <v>37164</v>
      </c>
    </row>
    <row r="9293" spans="1:3" x14ac:dyDescent="0.3">
      <c r="A9293">
        <v>37168</v>
      </c>
      <c r="B9293">
        <v>26.473659999999999</v>
      </c>
      <c r="C9293">
        <v>37168</v>
      </c>
    </row>
    <row r="9294" spans="1:3" x14ac:dyDescent="0.3">
      <c r="A9294">
        <v>37172</v>
      </c>
      <c r="B9294">
        <v>26.48188</v>
      </c>
      <c r="C9294">
        <v>37172</v>
      </c>
    </row>
    <row r="9295" spans="1:3" x14ac:dyDescent="0.3">
      <c r="A9295">
        <v>37176</v>
      </c>
      <c r="B9295">
        <v>26.480609999999999</v>
      </c>
      <c r="C9295">
        <v>37176</v>
      </c>
    </row>
    <row r="9296" spans="1:3" x14ac:dyDescent="0.3">
      <c r="A9296">
        <v>37180</v>
      </c>
      <c r="B9296">
        <v>26.483080000000001</v>
      </c>
      <c r="C9296">
        <v>37180</v>
      </c>
    </row>
    <row r="9297" spans="1:3" x14ac:dyDescent="0.3">
      <c r="A9297">
        <v>37184</v>
      </c>
      <c r="B9297">
        <v>26.478439999999999</v>
      </c>
      <c r="C9297">
        <v>37184</v>
      </c>
    </row>
    <row r="9298" spans="1:3" x14ac:dyDescent="0.3">
      <c r="A9298">
        <v>37188</v>
      </c>
      <c r="B9298">
        <v>26.475829999999998</v>
      </c>
      <c r="C9298">
        <v>37188</v>
      </c>
    </row>
    <row r="9299" spans="1:3" x14ac:dyDescent="0.3">
      <c r="A9299">
        <v>37192</v>
      </c>
      <c r="B9299">
        <v>26.479710000000001</v>
      </c>
      <c r="C9299">
        <v>37192</v>
      </c>
    </row>
    <row r="9300" spans="1:3" x14ac:dyDescent="0.3">
      <c r="A9300">
        <v>37196</v>
      </c>
      <c r="B9300">
        <v>26.48367</v>
      </c>
      <c r="C9300">
        <v>37196</v>
      </c>
    </row>
    <row r="9301" spans="1:3" x14ac:dyDescent="0.3">
      <c r="A9301">
        <v>37200</v>
      </c>
      <c r="B9301">
        <v>26.480979999999999</v>
      </c>
      <c r="C9301">
        <v>37200</v>
      </c>
    </row>
    <row r="9302" spans="1:3" x14ac:dyDescent="0.3">
      <c r="A9302">
        <v>37204</v>
      </c>
      <c r="B9302">
        <v>26.481809999999999</v>
      </c>
      <c r="C9302">
        <v>37204</v>
      </c>
    </row>
    <row r="9303" spans="1:3" x14ac:dyDescent="0.3">
      <c r="A9303">
        <v>37208</v>
      </c>
      <c r="B9303">
        <v>26.48001</v>
      </c>
      <c r="C9303">
        <v>37208</v>
      </c>
    </row>
    <row r="9304" spans="1:3" x14ac:dyDescent="0.3">
      <c r="A9304">
        <v>37212</v>
      </c>
      <c r="B9304">
        <v>26.476649999999999</v>
      </c>
      <c r="C9304">
        <v>37212</v>
      </c>
    </row>
    <row r="9305" spans="1:3" x14ac:dyDescent="0.3">
      <c r="A9305">
        <v>37216</v>
      </c>
      <c r="B9305">
        <v>26.48001</v>
      </c>
      <c r="C9305">
        <v>37216</v>
      </c>
    </row>
    <row r="9306" spans="1:3" x14ac:dyDescent="0.3">
      <c r="A9306">
        <v>37220</v>
      </c>
      <c r="B9306">
        <v>26.479489999999998</v>
      </c>
      <c r="C9306">
        <v>37220</v>
      </c>
    </row>
    <row r="9307" spans="1:3" x14ac:dyDescent="0.3">
      <c r="A9307">
        <v>37224</v>
      </c>
      <c r="B9307">
        <v>26.482250000000001</v>
      </c>
      <c r="C9307">
        <v>37224</v>
      </c>
    </row>
    <row r="9308" spans="1:3" x14ac:dyDescent="0.3">
      <c r="A9308">
        <v>37228</v>
      </c>
      <c r="B9308">
        <v>26.478370000000002</v>
      </c>
      <c r="C9308">
        <v>37228</v>
      </c>
    </row>
    <row r="9309" spans="1:3" x14ac:dyDescent="0.3">
      <c r="A9309">
        <v>37232</v>
      </c>
      <c r="B9309">
        <v>26.473510000000001</v>
      </c>
      <c r="C9309">
        <v>37232</v>
      </c>
    </row>
    <row r="9310" spans="1:3" x14ac:dyDescent="0.3">
      <c r="A9310">
        <v>37236</v>
      </c>
      <c r="B9310">
        <v>26.474930000000001</v>
      </c>
      <c r="C9310">
        <v>37236</v>
      </c>
    </row>
    <row r="9311" spans="1:3" x14ac:dyDescent="0.3">
      <c r="A9311">
        <v>37240</v>
      </c>
      <c r="B9311">
        <v>26.480979999999999</v>
      </c>
      <c r="C9311">
        <v>37240</v>
      </c>
    </row>
    <row r="9312" spans="1:3" x14ac:dyDescent="0.3">
      <c r="A9312">
        <v>37244</v>
      </c>
      <c r="B9312">
        <v>26.480910000000002</v>
      </c>
      <c r="C9312">
        <v>37244</v>
      </c>
    </row>
    <row r="9313" spans="1:3" x14ac:dyDescent="0.3">
      <c r="A9313">
        <v>37248</v>
      </c>
      <c r="B9313">
        <v>26.476500000000001</v>
      </c>
      <c r="C9313">
        <v>37248</v>
      </c>
    </row>
    <row r="9314" spans="1:3" x14ac:dyDescent="0.3">
      <c r="A9314">
        <v>37252</v>
      </c>
      <c r="B9314">
        <v>26.478300000000001</v>
      </c>
      <c r="C9314">
        <v>37252</v>
      </c>
    </row>
    <row r="9315" spans="1:3" x14ac:dyDescent="0.3">
      <c r="A9315">
        <v>37256</v>
      </c>
      <c r="B9315">
        <v>26.47822</v>
      </c>
      <c r="C9315">
        <v>37256</v>
      </c>
    </row>
    <row r="9316" spans="1:3" x14ac:dyDescent="0.3">
      <c r="A9316">
        <v>37260</v>
      </c>
      <c r="B9316">
        <v>26.476880000000001</v>
      </c>
      <c r="C9316">
        <v>37260</v>
      </c>
    </row>
    <row r="9317" spans="1:3" x14ac:dyDescent="0.3">
      <c r="A9317">
        <v>37264</v>
      </c>
      <c r="B9317">
        <v>26.476800000000001</v>
      </c>
      <c r="C9317">
        <v>37264</v>
      </c>
    </row>
    <row r="9318" spans="1:3" x14ac:dyDescent="0.3">
      <c r="A9318">
        <v>37268</v>
      </c>
      <c r="B9318">
        <v>26.477029999999999</v>
      </c>
      <c r="C9318">
        <v>37268</v>
      </c>
    </row>
    <row r="9319" spans="1:3" x14ac:dyDescent="0.3">
      <c r="A9319">
        <v>37272</v>
      </c>
      <c r="B9319">
        <v>26.476800000000001</v>
      </c>
      <c r="C9319">
        <v>37272</v>
      </c>
    </row>
    <row r="9320" spans="1:3" x14ac:dyDescent="0.3">
      <c r="A9320">
        <v>37276</v>
      </c>
      <c r="B9320">
        <v>26.482849999999999</v>
      </c>
      <c r="C9320">
        <v>37276</v>
      </c>
    </row>
    <row r="9321" spans="1:3" x14ac:dyDescent="0.3">
      <c r="A9321">
        <v>37280</v>
      </c>
      <c r="B9321">
        <v>26.480910000000002</v>
      </c>
      <c r="C9321">
        <v>37280</v>
      </c>
    </row>
    <row r="9322" spans="1:3" x14ac:dyDescent="0.3">
      <c r="A9322">
        <v>37284</v>
      </c>
      <c r="B9322">
        <v>26.477170000000001</v>
      </c>
      <c r="C9322">
        <v>37284</v>
      </c>
    </row>
    <row r="9323" spans="1:3" x14ac:dyDescent="0.3">
      <c r="A9323">
        <v>37288</v>
      </c>
      <c r="B9323">
        <v>26.474779999999999</v>
      </c>
      <c r="C9323">
        <v>37288</v>
      </c>
    </row>
    <row r="9324" spans="1:3" x14ac:dyDescent="0.3">
      <c r="A9324">
        <v>37292</v>
      </c>
      <c r="B9324">
        <v>26.478069999999999</v>
      </c>
      <c r="C9324">
        <v>37292</v>
      </c>
    </row>
    <row r="9325" spans="1:3" x14ac:dyDescent="0.3">
      <c r="A9325">
        <v>37296</v>
      </c>
      <c r="B9325">
        <v>26.48151</v>
      </c>
      <c r="C9325">
        <v>37296</v>
      </c>
    </row>
    <row r="9326" spans="1:3" x14ac:dyDescent="0.3">
      <c r="A9326">
        <v>37300</v>
      </c>
      <c r="B9326">
        <v>26.475899999999999</v>
      </c>
      <c r="C9326">
        <v>37300</v>
      </c>
    </row>
    <row r="9327" spans="1:3" x14ac:dyDescent="0.3">
      <c r="A9327">
        <v>37304</v>
      </c>
      <c r="B9327">
        <v>26.4771</v>
      </c>
      <c r="C9327">
        <v>37304</v>
      </c>
    </row>
    <row r="9328" spans="1:3" x14ac:dyDescent="0.3">
      <c r="A9328">
        <v>37308</v>
      </c>
      <c r="B9328">
        <v>26.47889</v>
      </c>
      <c r="C9328">
        <v>37308</v>
      </c>
    </row>
    <row r="9329" spans="1:3" x14ac:dyDescent="0.3">
      <c r="A9329">
        <v>37312</v>
      </c>
      <c r="B9329">
        <v>26.479189999999999</v>
      </c>
      <c r="C9329">
        <v>37312</v>
      </c>
    </row>
    <row r="9330" spans="1:3" x14ac:dyDescent="0.3">
      <c r="A9330">
        <v>37316</v>
      </c>
      <c r="B9330">
        <v>26.477170000000001</v>
      </c>
      <c r="C9330">
        <v>37316</v>
      </c>
    </row>
    <row r="9331" spans="1:3" x14ac:dyDescent="0.3">
      <c r="A9331">
        <v>37320</v>
      </c>
      <c r="B9331">
        <v>26.480540000000001</v>
      </c>
      <c r="C9331">
        <v>37320</v>
      </c>
    </row>
    <row r="9332" spans="1:3" x14ac:dyDescent="0.3">
      <c r="A9332">
        <v>37324</v>
      </c>
      <c r="B9332">
        <v>26.4771</v>
      </c>
      <c r="C9332">
        <v>37324</v>
      </c>
    </row>
    <row r="9333" spans="1:3" x14ac:dyDescent="0.3">
      <c r="A9333">
        <v>37328</v>
      </c>
      <c r="B9333">
        <v>26.4771</v>
      </c>
      <c r="C9333">
        <v>37328</v>
      </c>
    </row>
    <row r="9334" spans="1:3" x14ac:dyDescent="0.3">
      <c r="A9334">
        <v>37332</v>
      </c>
      <c r="B9334">
        <v>26.481950000000001</v>
      </c>
      <c r="C9334">
        <v>37332</v>
      </c>
    </row>
    <row r="9335" spans="1:3" x14ac:dyDescent="0.3">
      <c r="A9335">
        <v>37336</v>
      </c>
      <c r="B9335">
        <v>26.479040000000001</v>
      </c>
      <c r="C9335">
        <v>37336</v>
      </c>
    </row>
    <row r="9336" spans="1:3" x14ac:dyDescent="0.3">
      <c r="A9336">
        <v>37340</v>
      </c>
      <c r="B9336">
        <v>26.481210000000001</v>
      </c>
      <c r="C9336">
        <v>37340</v>
      </c>
    </row>
    <row r="9337" spans="1:3" x14ac:dyDescent="0.3">
      <c r="A9337">
        <v>37344</v>
      </c>
      <c r="B9337">
        <v>26.48039</v>
      </c>
      <c r="C9337">
        <v>37344</v>
      </c>
    </row>
    <row r="9338" spans="1:3" x14ac:dyDescent="0.3">
      <c r="A9338">
        <v>37348</v>
      </c>
      <c r="B9338">
        <v>26.479340000000001</v>
      </c>
      <c r="C9338">
        <v>37348</v>
      </c>
    </row>
    <row r="9339" spans="1:3" x14ac:dyDescent="0.3">
      <c r="A9339">
        <v>37352</v>
      </c>
      <c r="B9339">
        <v>26.475380000000001</v>
      </c>
      <c r="C9339">
        <v>37352</v>
      </c>
    </row>
    <row r="9340" spans="1:3" x14ac:dyDescent="0.3">
      <c r="A9340">
        <v>37356</v>
      </c>
      <c r="B9340">
        <v>26.47777</v>
      </c>
      <c r="C9340">
        <v>37356</v>
      </c>
    </row>
    <row r="9341" spans="1:3" x14ac:dyDescent="0.3">
      <c r="A9341">
        <v>37360</v>
      </c>
      <c r="B9341">
        <v>26.47777</v>
      </c>
      <c r="C9341">
        <v>37360</v>
      </c>
    </row>
    <row r="9342" spans="1:3" x14ac:dyDescent="0.3">
      <c r="A9342">
        <v>37364</v>
      </c>
      <c r="B9342">
        <v>26.475010000000001</v>
      </c>
      <c r="C9342">
        <v>37364</v>
      </c>
    </row>
    <row r="9343" spans="1:3" x14ac:dyDescent="0.3">
      <c r="A9343">
        <v>37368</v>
      </c>
      <c r="B9343">
        <v>26.47785</v>
      </c>
      <c r="C9343">
        <v>37368</v>
      </c>
    </row>
    <row r="9344" spans="1:3" x14ac:dyDescent="0.3">
      <c r="A9344">
        <v>37372</v>
      </c>
      <c r="B9344">
        <v>26.476649999999999</v>
      </c>
      <c r="C9344">
        <v>37372</v>
      </c>
    </row>
    <row r="9345" spans="1:3" x14ac:dyDescent="0.3">
      <c r="A9345">
        <v>37376</v>
      </c>
      <c r="B9345">
        <v>26.473220000000001</v>
      </c>
      <c r="C9345">
        <v>37376</v>
      </c>
    </row>
    <row r="9346" spans="1:3" x14ac:dyDescent="0.3">
      <c r="A9346">
        <v>37380</v>
      </c>
      <c r="B9346">
        <v>26.47822</v>
      </c>
      <c r="C9346">
        <v>37380</v>
      </c>
    </row>
    <row r="9347" spans="1:3" x14ac:dyDescent="0.3">
      <c r="A9347">
        <v>37384</v>
      </c>
      <c r="B9347">
        <v>26.478300000000001</v>
      </c>
      <c r="C9347">
        <v>37384</v>
      </c>
    </row>
    <row r="9348" spans="1:3" x14ac:dyDescent="0.3">
      <c r="A9348">
        <v>37388</v>
      </c>
      <c r="B9348">
        <v>26.478819999999999</v>
      </c>
      <c r="C9348">
        <v>37388</v>
      </c>
    </row>
    <row r="9349" spans="1:3" x14ac:dyDescent="0.3">
      <c r="A9349">
        <v>37392</v>
      </c>
      <c r="B9349">
        <v>26.477620000000002</v>
      </c>
      <c r="C9349">
        <v>37392</v>
      </c>
    </row>
    <row r="9350" spans="1:3" x14ac:dyDescent="0.3">
      <c r="A9350">
        <v>37396</v>
      </c>
      <c r="B9350">
        <v>26.47531</v>
      </c>
      <c r="C9350">
        <v>37396</v>
      </c>
    </row>
    <row r="9351" spans="1:3" x14ac:dyDescent="0.3">
      <c r="A9351">
        <v>37400</v>
      </c>
      <c r="B9351">
        <v>26.47635</v>
      </c>
      <c r="C9351">
        <v>37400</v>
      </c>
    </row>
    <row r="9352" spans="1:3" x14ac:dyDescent="0.3">
      <c r="A9352">
        <v>37404</v>
      </c>
      <c r="B9352">
        <v>26.478590000000001</v>
      </c>
      <c r="C9352">
        <v>37404</v>
      </c>
    </row>
    <row r="9353" spans="1:3" x14ac:dyDescent="0.3">
      <c r="A9353">
        <v>37408</v>
      </c>
      <c r="B9353">
        <v>26.48039</v>
      </c>
      <c r="C9353">
        <v>37408</v>
      </c>
    </row>
    <row r="9354" spans="1:3" x14ac:dyDescent="0.3">
      <c r="A9354">
        <v>37412</v>
      </c>
      <c r="B9354">
        <v>26.481729999999999</v>
      </c>
      <c r="C9354">
        <v>37412</v>
      </c>
    </row>
    <row r="9355" spans="1:3" x14ac:dyDescent="0.3">
      <c r="A9355">
        <v>37416</v>
      </c>
      <c r="B9355">
        <v>26.479420000000001</v>
      </c>
      <c r="C9355">
        <v>37416</v>
      </c>
    </row>
    <row r="9356" spans="1:3" x14ac:dyDescent="0.3">
      <c r="A9356">
        <v>37420</v>
      </c>
      <c r="B9356">
        <v>26.478000000000002</v>
      </c>
      <c r="C9356">
        <v>37420</v>
      </c>
    </row>
    <row r="9357" spans="1:3" x14ac:dyDescent="0.3">
      <c r="A9357">
        <v>37424</v>
      </c>
      <c r="B9357">
        <v>26.478370000000002</v>
      </c>
      <c r="C9357">
        <v>37424</v>
      </c>
    </row>
    <row r="9358" spans="1:3" x14ac:dyDescent="0.3">
      <c r="A9358">
        <v>37428</v>
      </c>
      <c r="B9358">
        <v>26.474039999999999</v>
      </c>
      <c r="C9358">
        <v>37428</v>
      </c>
    </row>
    <row r="9359" spans="1:3" x14ac:dyDescent="0.3">
      <c r="A9359">
        <v>37432</v>
      </c>
      <c r="B9359">
        <v>26.478439999999999</v>
      </c>
      <c r="C9359">
        <v>37432</v>
      </c>
    </row>
    <row r="9360" spans="1:3" x14ac:dyDescent="0.3">
      <c r="A9360">
        <v>37436</v>
      </c>
      <c r="B9360">
        <v>26.478670000000001</v>
      </c>
      <c r="C9360">
        <v>37436</v>
      </c>
    </row>
    <row r="9361" spans="1:3" x14ac:dyDescent="0.3">
      <c r="A9361">
        <v>37440</v>
      </c>
      <c r="B9361">
        <v>26.477170000000001</v>
      </c>
      <c r="C9361">
        <v>37440</v>
      </c>
    </row>
    <row r="9362" spans="1:3" x14ac:dyDescent="0.3">
      <c r="A9362">
        <v>37444</v>
      </c>
      <c r="B9362">
        <v>26.476430000000001</v>
      </c>
      <c r="C9362">
        <v>37444</v>
      </c>
    </row>
    <row r="9363" spans="1:3" x14ac:dyDescent="0.3">
      <c r="A9363">
        <v>37448</v>
      </c>
      <c r="B9363">
        <v>26.480689999999999</v>
      </c>
      <c r="C9363">
        <v>37448</v>
      </c>
    </row>
    <row r="9364" spans="1:3" x14ac:dyDescent="0.3">
      <c r="A9364">
        <v>37452</v>
      </c>
      <c r="B9364">
        <v>26.48076</v>
      </c>
      <c r="C9364">
        <v>37452</v>
      </c>
    </row>
    <row r="9365" spans="1:3" x14ac:dyDescent="0.3">
      <c r="A9365">
        <v>37456</v>
      </c>
      <c r="B9365">
        <v>26.480160000000001</v>
      </c>
      <c r="C9365">
        <v>37456</v>
      </c>
    </row>
    <row r="9366" spans="1:3" x14ac:dyDescent="0.3">
      <c r="A9366">
        <v>37460</v>
      </c>
      <c r="B9366">
        <v>26.473659999999999</v>
      </c>
      <c r="C9366">
        <v>37460</v>
      </c>
    </row>
    <row r="9367" spans="1:3" x14ac:dyDescent="0.3">
      <c r="A9367">
        <v>37464</v>
      </c>
      <c r="B9367">
        <v>26.473590000000002</v>
      </c>
      <c r="C9367">
        <v>37464</v>
      </c>
    </row>
    <row r="9368" spans="1:3" x14ac:dyDescent="0.3">
      <c r="A9368">
        <v>37468</v>
      </c>
      <c r="B9368">
        <v>26.47777</v>
      </c>
      <c r="C9368">
        <v>37468</v>
      </c>
    </row>
    <row r="9369" spans="1:3" x14ac:dyDescent="0.3">
      <c r="A9369">
        <v>37472</v>
      </c>
      <c r="B9369">
        <v>26.475760000000001</v>
      </c>
      <c r="C9369">
        <v>37472</v>
      </c>
    </row>
    <row r="9370" spans="1:3" x14ac:dyDescent="0.3">
      <c r="A9370">
        <v>37476</v>
      </c>
      <c r="B9370">
        <v>26.47897</v>
      </c>
      <c r="C9370">
        <v>37476</v>
      </c>
    </row>
    <row r="9371" spans="1:3" x14ac:dyDescent="0.3">
      <c r="A9371">
        <v>37480</v>
      </c>
      <c r="B9371">
        <v>26.479939999999999</v>
      </c>
      <c r="C9371">
        <v>37480</v>
      </c>
    </row>
    <row r="9372" spans="1:3" x14ac:dyDescent="0.3">
      <c r="A9372">
        <v>37484</v>
      </c>
      <c r="B9372">
        <v>26.479040000000001</v>
      </c>
      <c r="C9372">
        <v>37484</v>
      </c>
    </row>
    <row r="9373" spans="1:3" x14ac:dyDescent="0.3">
      <c r="A9373">
        <v>37488</v>
      </c>
      <c r="B9373">
        <v>26.478370000000002</v>
      </c>
      <c r="C9373">
        <v>37488</v>
      </c>
    </row>
    <row r="9374" spans="1:3" x14ac:dyDescent="0.3">
      <c r="A9374">
        <v>37492</v>
      </c>
      <c r="B9374">
        <v>26.47822</v>
      </c>
      <c r="C9374">
        <v>37492</v>
      </c>
    </row>
    <row r="9375" spans="1:3" x14ac:dyDescent="0.3">
      <c r="A9375">
        <v>37496</v>
      </c>
      <c r="B9375">
        <v>26.479939999999999</v>
      </c>
      <c r="C9375">
        <v>37496</v>
      </c>
    </row>
    <row r="9376" spans="1:3" x14ac:dyDescent="0.3">
      <c r="A9376">
        <v>37500</v>
      </c>
      <c r="B9376">
        <v>26.477399999999999</v>
      </c>
      <c r="C9376">
        <v>37500</v>
      </c>
    </row>
    <row r="9377" spans="1:3" x14ac:dyDescent="0.3">
      <c r="A9377">
        <v>37504</v>
      </c>
      <c r="B9377">
        <v>26.481660000000002</v>
      </c>
      <c r="C9377">
        <v>37504</v>
      </c>
    </row>
    <row r="9378" spans="1:3" x14ac:dyDescent="0.3">
      <c r="A9378">
        <v>37508</v>
      </c>
      <c r="B9378">
        <v>26.478370000000002</v>
      </c>
      <c r="C9378">
        <v>37508</v>
      </c>
    </row>
    <row r="9379" spans="1:3" x14ac:dyDescent="0.3">
      <c r="A9379">
        <v>37512</v>
      </c>
      <c r="B9379">
        <v>26.4771</v>
      </c>
      <c r="C9379">
        <v>37512</v>
      </c>
    </row>
    <row r="9380" spans="1:3" x14ac:dyDescent="0.3">
      <c r="A9380">
        <v>37516</v>
      </c>
      <c r="B9380">
        <v>26.482399999999998</v>
      </c>
      <c r="C9380">
        <v>37516</v>
      </c>
    </row>
    <row r="9381" spans="1:3" x14ac:dyDescent="0.3">
      <c r="A9381">
        <v>37520</v>
      </c>
      <c r="B9381">
        <v>26.478300000000001</v>
      </c>
      <c r="C9381">
        <v>37520</v>
      </c>
    </row>
    <row r="9382" spans="1:3" x14ac:dyDescent="0.3">
      <c r="A9382">
        <v>37524</v>
      </c>
      <c r="B9382">
        <v>26.47822</v>
      </c>
      <c r="C9382">
        <v>37524</v>
      </c>
    </row>
    <row r="9383" spans="1:3" x14ac:dyDescent="0.3">
      <c r="A9383">
        <v>37528</v>
      </c>
      <c r="B9383">
        <v>26.483820000000001</v>
      </c>
      <c r="C9383">
        <v>37528</v>
      </c>
    </row>
    <row r="9384" spans="1:3" x14ac:dyDescent="0.3">
      <c r="A9384">
        <v>37532</v>
      </c>
      <c r="B9384">
        <v>26.483080000000001</v>
      </c>
      <c r="C9384">
        <v>37532</v>
      </c>
    </row>
    <row r="9385" spans="1:3" x14ac:dyDescent="0.3">
      <c r="A9385">
        <v>37536</v>
      </c>
      <c r="B9385">
        <v>26.48293</v>
      </c>
      <c r="C9385">
        <v>37536</v>
      </c>
    </row>
    <row r="9386" spans="1:3" x14ac:dyDescent="0.3">
      <c r="A9386">
        <v>37540</v>
      </c>
      <c r="B9386">
        <v>26.47927</v>
      </c>
      <c r="C9386">
        <v>37540</v>
      </c>
    </row>
    <row r="9387" spans="1:3" x14ac:dyDescent="0.3">
      <c r="A9387">
        <v>37544</v>
      </c>
      <c r="B9387">
        <v>26.479189999999999</v>
      </c>
      <c r="C9387">
        <v>37544</v>
      </c>
    </row>
    <row r="9388" spans="1:3" x14ac:dyDescent="0.3">
      <c r="A9388">
        <v>37548</v>
      </c>
      <c r="B9388">
        <v>26.47747</v>
      </c>
      <c r="C9388">
        <v>37548</v>
      </c>
    </row>
    <row r="9389" spans="1:3" x14ac:dyDescent="0.3">
      <c r="A9389">
        <v>37552</v>
      </c>
      <c r="B9389">
        <v>26.478590000000001</v>
      </c>
      <c r="C9389">
        <v>37552</v>
      </c>
    </row>
    <row r="9390" spans="1:3" x14ac:dyDescent="0.3">
      <c r="A9390">
        <v>37556</v>
      </c>
      <c r="B9390">
        <v>26.478300000000001</v>
      </c>
      <c r="C9390">
        <v>37556</v>
      </c>
    </row>
    <row r="9391" spans="1:3" x14ac:dyDescent="0.3">
      <c r="A9391">
        <v>37560</v>
      </c>
      <c r="B9391">
        <v>26.477399999999999</v>
      </c>
      <c r="C9391">
        <v>37560</v>
      </c>
    </row>
    <row r="9392" spans="1:3" x14ac:dyDescent="0.3">
      <c r="A9392">
        <v>37564</v>
      </c>
      <c r="B9392">
        <v>26.476279999999999</v>
      </c>
      <c r="C9392">
        <v>37564</v>
      </c>
    </row>
    <row r="9393" spans="1:3" x14ac:dyDescent="0.3">
      <c r="A9393">
        <v>37568</v>
      </c>
      <c r="B9393">
        <v>26.475079999999998</v>
      </c>
      <c r="C9393">
        <v>37568</v>
      </c>
    </row>
    <row r="9394" spans="1:3" x14ac:dyDescent="0.3">
      <c r="A9394">
        <v>37572</v>
      </c>
      <c r="B9394">
        <v>26.478149999999999</v>
      </c>
      <c r="C9394">
        <v>37572</v>
      </c>
    </row>
    <row r="9395" spans="1:3" x14ac:dyDescent="0.3">
      <c r="A9395">
        <v>37576</v>
      </c>
      <c r="B9395">
        <v>26.480160000000001</v>
      </c>
      <c r="C9395">
        <v>37576</v>
      </c>
    </row>
    <row r="9396" spans="1:3" x14ac:dyDescent="0.3">
      <c r="A9396">
        <v>37580</v>
      </c>
      <c r="B9396">
        <v>26.475460000000002</v>
      </c>
      <c r="C9396">
        <v>37580</v>
      </c>
    </row>
    <row r="9397" spans="1:3" x14ac:dyDescent="0.3">
      <c r="A9397">
        <v>37584</v>
      </c>
      <c r="B9397">
        <v>26.477550000000001</v>
      </c>
      <c r="C9397">
        <v>37584</v>
      </c>
    </row>
    <row r="9398" spans="1:3" x14ac:dyDescent="0.3">
      <c r="A9398">
        <v>37588</v>
      </c>
      <c r="B9398">
        <v>26.476579999999998</v>
      </c>
      <c r="C9398">
        <v>37588</v>
      </c>
    </row>
    <row r="9399" spans="1:3" x14ac:dyDescent="0.3">
      <c r="A9399">
        <v>37592</v>
      </c>
      <c r="B9399">
        <v>26.476279999999999</v>
      </c>
      <c r="C9399">
        <v>37592</v>
      </c>
    </row>
    <row r="9400" spans="1:3" x14ac:dyDescent="0.3">
      <c r="A9400">
        <v>37596</v>
      </c>
      <c r="B9400">
        <v>26.476199999999999</v>
      </c>
      <c r="C9400">
        <v>37596</v>
      </c>
    </row>
    <row r="9401" spans="1:3" x14ac:dyDescent="0.3">
      <c r="A9401">
        <v>37600</v>
      </c>
      <c r="B9401">
        <v>26.475680000000001</v>
      </c>
      <c r="C9401">
        <v>37600</v>
      </c>
    </row>
    <row r="9402" spans="1:3" x14ac:dyDescent="0.3">
      <c r="A9402">
        <v>37604</v>
      </c>
      <c r="B9402">
        <v>26.47777</v>
      </c>
      <c r="C9402">
        <v>37604</v>
      </c>
    </row>
    <row r="9403" spans="1:3" x14ac:dyDescent="0.3">
      <c r="A9403">
        <v>37608</v>
      </c>
      <c r="B9403">
        <v>26.47486</v>
      </c>
      <c r="C9403">
        <v>37608</v>
      </c>
    </row>
    <row r="9404" spans="1:3" x14ac:dyDescent="0.3">
      <c r="A9404">
        <v>37612</v>
      </c>
      <c r="B9404">
        <v>26.47673</v>
      </c>
      <c r="C9404">
        <v>37612</v>
      </c>
    </row>
    <row r="9405" spans="1:3" x14ac:dyDescent="0.3">
      <c r="A9405">
        <v>37616</v>
      </c>
      <c r="B9405">
        <v>26.475460000000002</v>
      </c>
      <c r="C9405">
        <v>37616</v>
      </c>
    </row>
    <row r="9406" spans="1:3" x14ac:dyDescent="0.3">
      <c r="A9406">
        <v>37620</v>
      </c>
      <c r="B9406">
        <v>26.478590000000001</v>
      </c>
      <c r="C9406">
        <v>37620</v>
      </c>
    </row>
    <row r="9407" spans="1:3" x14ac:dyDescent="0.3">
      <c r="A9407">
        <v>37624</v>
      </c>
      <c r="B9407">
        <v>26.476800000000001</v>
      </c>
      <c r="C9407">
        <v>37624</v>
      </c>
    </row>
    <row r="9408" spans="1:3" x14ac:dyDescent="0.3">
      <c r="A9408">
        <v>37628</v>
      </c>
      <c r="B9408">
        <v>26.47785</v>
      </c>
      <c r="C9408">
        <v>37628</v>
      </c>
    </row>
    <row r="9409" spans="1:3" x14ac:dyDescent="0.3">
      <c r="A9409">
        <v>37632</v>
      </c>
      <c r="B9409">
        <v>26.47561</v>
      </c>
      <c r="C9409">
        <v>37632</v>
      </c>
    </row>
    <row r="9410" spans="1:3" x14ac:dyDescent="0.3">
      <c r="A9410">
        <v>37636</v>
      </c>
      <c r="B9410">
        <v>26.479859999999999</v>
      </c>
      <c r="C9410">
        <v>37636</v>
      </c>
    </row>
    <row r="9411" spans="1:3" x14ac:dyDescent="0.3">
      <c r="A9411">
        <v>37640</v>
      </c>
      <c r="B9411">
        <v>26.478069999999999</v>
      </c>
      <c r="C9411">
        <v>37640</v>
      </c>
    </row>
    <row r="9412" spans="1:3" x14ac:dyDescent="0.3">
      <c r="A9412">
        <v>37644</v>
      </c>
      <c r="B9412">
        <v>26.38015</v>
      </c>
      <c r="C9412">
        <v>37644</v>
      </c>
    </row>
    <row r="9413" spans="1:3" x14ac:dyDescent="0.3">
      <c r="A9413">
        <v>37648</v>
      </c>
      <c r="B9413">
        <v>26.478439999999999</v>
      </c>
      <c r="C9413">
        <v>37648</v>
      </c>
    </row>
    <row r="9414" spans="1:3" x14ac:dyDescent="0.3">
      <c r="A9414">
        <v>37652</v>
      </c>
      <c r="B9414">
        <v>26.478370000000002</v>
      </c>
      <c r="C9414">
        <v>37652</v>
      </c>
    </row>
    <row r="9415" spans="1:3" x14ac:dyDescent="0.3">
      <c r="A9415">
        <v>37656</v>
      </c>
      <c r="B9415">
        <v>26.379249999999999</v>
      </c>
      <c r="C9415">
        <v>37656</v>
      </c>
    </row>
    <row r="9416" spans="1:3" x14ac:dyDescent="0.3">
      <c r="A9416">
        <v>37660</v>
      </c>
      <c r="B9416">
        <v>26.47673</v>
      </c>
      <c r="C9416">
        <v>37660</v>
      </c>
    </row>
    <row r="9417" spans="1:3" x14ac:dyDescent="0.3">
      <c r="A9417">
        <v>37664</v>
      </c>
      <c r="B9417">
        <v>26.474489999999999</v>
      </c>
      <c r="C9417">
        <v>37664</v>
      </c>
    </row>
    <row r="9418" spans="1:3" x14ac:dyDescent="0.3">
      <c r="A9418">
        <v>37668</v>
      </c>
      <c r="B9418">
        <v>26.38485</v>
      </c>
      <c r="C9418">
        <v>37668</v>
      </c>
    </row>
    <row r="9419" spans="1:3" x14ac:dyDescent="0.3">
      <c r="A9419">
        <v>37672</v>
      </c>
      <c r="B9419">
        <v>26.475079999999998</v>
      </c>
      <c r="C9419">
        <v>37672</v>
      </c>
    </row>
    <row r="9420" spans="1:3" x14ac:dyDescent="0.3">
      <c r="A9420">
        <v>37676</v>
      </c>
      <c r="B9420">
        <v>26.466940000000001</v>
      </c>
      <c r="C9420">
        <v>37676</v>
      </c>
    </row>
    <row r="9421" spans="1:3" x14ac:dyDescent="0.3">
      <c r="A9421">
        <v>37680</v>
      </c>
      <c r="B9421">
        <v>26.37283</v>
      </c>
      <c r="C9421">
        <v>37680</v>
      </c>
    </row>
    <row r="9422" spans="1:3" x14ac:dyDescent="0.3">
      <c r="A9422">
        <v>37684</v>
      </c>
      <c r="B9422">
        <v>26.4771</v>
      </c>
      <c r="C9422">
        <v>37684</v>
      </c>
    </row>
    <row r="9423" spans="1:3" x14ac:dyDescent="0.3">
      <c r="A9423">
        <v>37688</v>
      </c>
      <c r="B9423">
        <v>26.468360000000001</v>
      </c>
      <c r="C9423">
        <v>37688</v>
      </c>
    </row>
    <row r="9424" spans="1:3" x14ac:dyDescent="0.3">
      <c r="A9424">
        <v>37692</v>
      </c>
      <c r="B9424">
        <v>26.478149999999999</v>
      </c>
      <c r="C9424">
        <v>37692</v>
      </c>
    </row>
    <row r="9425" spans="1:3" x14ac:dyDescent="0.3">
      <c r="A9425">
        <v>37696</v>
      </c>
      <c r="B9425">
        <v>26.376639999999998</v>
      </c>
      <c r="C9425">
        <v>37696</v>
      </c>
    </row>
    <row r="9426" spans="1:3" x14ac:dyDescent="0.3">
      <c r="A9426">
        <v>37700</v>
      </c>
      <c r="B9426">
        <v>26.475529999999999</v>
      </c>
      <c r="C9426">
        <v>37700</v>
      </c>
    </row>
    <row r="9427" spans="1:3" x14ac:dyDescent="0.3">
      <c r="A9427">
        <v>37704</v>
      </c>
      <c r="B9427">
        <v>26.47561</v>
      </c>
      <c r="C9427">
        <v>37704</v>
      </c>
    </row>
    <row r="9428" spans="1:3" x14ac:dyDescent="0.3">
      <c r="A9428">
        <v>37708</v>
      </c>
      <c r="B9428">
        <v>26.44969</v>
      </c>
      <c r="C9428">
        <v>37708</v>
      </c>
    </row>
    <row r="9429" spans="1:3" x14ac:dyDescent="0.3">
      <c r="A9429">
        <v>37712</v>
      </c>
      <c r="B9429">
        <v>26.474640000000001</v>
      </c>
      <c r="C9429">
        <v>37712</v>
      </c>
    </row>
    <row r="9430" spans="1:3" x14ac:dyDescent="0.3">
      <c r="A9430">
        <v>37716</v>
      </c>
      <c r="B9430">
        <v>26.375440000000001</v>
      </c>
      <c r="C9430">
        <v>37716</v>
      </c>
    </row>
    <row r="9431" spans="1:3" x14ac:dyDescent="0.3">
      <c r="A9431">
        <v>37720</v>
      </c>
      <c r="B9431">
        <v>26.478069999999999</v>
      </c>
      <c r="C9431">
        <v>37720</v>
      </c>
    </row>
    <row r="9432" spans="1:3" x14ac:dyDescent="0.3">
      <c r="A9432">
        <v>37724</v>
      </c>
      <c r="B9432">
        <v>26.373719999999999</v>
      </c>
      <c r="C9432">
        <v>37724</v>
      </c>
    </row>
    <row r="9433" spans="1:3" x14ac:dyDescent="0.3">
      <c r="A9433">
        <v>37728</v>
      </c>
      <c r="B9433">
        <v>26.378060000000001</v>
      </c>
      <c r="C9433">
        <v>37728</v>
      </c>
    </row>
    <row r="9434" spans="1:3" x14ac:dyDescent="0.3">
      <c r="A9434">
        <v>37732</v>
      </c>
      <c r="B9434">
        <v>26.42407</v>
      </c>
      <c r="C9434">
        <v>37732</v>
      </c>
    </row>
    <row r="9435" spans="1:3" x14ac:dyDescent="0.3">
      <c r="A9435">
        <v>37736</v>
      </c>
      <c r="B9435">
        <v>26.378879999999999</v>
      </c>
      <c r="C9435">
        <v>37736</v>
      </c>
    </row>
    <row r="9436" spans="1:3" x14ac:dyDescent="0.3">
      <c r="A9436">
        <v>37740</v>
      </c>
      <c r="B9436">
        <v>26.377310000000001</v>
      </c>
      <c r="C9436">
        <v>37740</v>
      </c>
    </row>
    <row r="9437" spans="1:3" x14ac:dyDescent="0.3">
      <c r="A9437">
        <v>37744</v>
      </c>
      <c r="B9437">
        <v>26.378060000000001</v>
      </c>
      <c r="C9437">
        <v>37744</v>
      </c>
    </row>
    <row r="9438" spans="1:3" x14ac:dyDescent="0.3">
      <c r="A9438">
        <v>37748</v>
      </c>
      <c r="B9438">
        <v>26.381640000000001</v>
      </c>
      <c r="C9438">
        <v>37748</v>
      </c>
    </row>
    <row r="9439" spans="1:3" x14ac:dyDescent="0.3">
      <c r="A9439">
        <v>37752</v>
      </c>
      <c r="B9439">
        <v>26.37828</v>
      </c>
      <c r="C9439">
        <v>37752</v>
      </c>
    </row>
    <row r="9440" spans="1:3" x14ac:dyDescent="0.3">
      <c r="A9440">
        <v>37756</v>
      </c>
      <c r="B9440">
        <v>26.379619999999999</v>
      </c>
      <c r="C9440">
        <v>37756</v>
      </c>
    </row>
    <row r="9441" spans="1:3" x14ac:dyDescent="0.3">
      <c r="A9441">
        <v>37760</v>
      </c>
      <c r="B9441">
        <v>26.375820000000001</v>
      </c>
      <c r="C9441">
        <v>37760</v>
      </c>
    </row>
    <row r="9442" spans="1:3" x14ac:dyDescent="0.3">
      <c r="A9442">
        <v>37764</v>
      </c>
      <c r="B9442">
        <v>26.376339999999999</v>
      </c>
      <c r="C9442">
        <v>37764</v>
      </c>
    </row>
    <row r="9443" spans="1:3" x14ac:dyDescent="0.3">
      <c r="A9443">
        <v>37768</v>
      </c>
      <c r="B9443">
        <v>26.37499</v>
      </c>
      <c r="C9443">
        <v>37768</v>
      </c>
    </row>
    <row r="9444" spans="1:3" x14ac:dyDescent="0.3">
      <c r="A9444">
        <v>37772</v>
      </c>
      <c r="B9444">
        <v>26.37574</v>
      </c>
      <c r="C9444">
        <v>37772</v>
      </c>
    </row>
    <row r="9445" spans="1:3" x14ac:dyDescent="0.3">
      <c r="A9445">
        <v>37776</v>
      </c>
      <c r="B9445">
        <v>26.472770000000001</v>
      </c>
      <c r="C9445">
        <v>37776</v>
      </c>
    </row>
    <row r="9446" spans="1:3" x14ac:dyDescent="0.3">
      <c r="A9446">
        <v>37780</v>
      </c>
      <c r="B9446">
        <v>26.372900000000001</v>
      </c>
      <c r="C9446">
        <v>37780</v>
      </c>
    </row>
    <row r="9447" spans="1:3" x14ac:dyDescent="0.3">
      <c r="A9447">
        <v>37784</v>
      </c>
      <c r="B9447">
        <v>26.378579999999999</v>
      </c>
      <c r="C9447">
        <v>37784</v>
      </c>
    </row>
    <row r="9448" spans="1:3" x14ac:dyDescent="0.3">
      <c r="A9448">
        <v>37788</v>
      </c>
      <c r="B9448">
        <v>26.374919999999999</v>
      </c>
      <c r="C9448">
        <v>37788</v>
      </c>
    </row>
    <row r="9449" spans="1:3" x14ac:dyDescent="0.3">
      <c r="A9449">
        <v>37792</v>
      </c>
      <c r="B9449">
        <v>26.379619999999999</v>
      </c>
      <c r="C9449">
        <v>37792</v>
      </c>
    </row>
    <row r="9450" spans="1:3" x14ac:dyDescent="0.3">
      <c r="A9450">
        <v>37796</v>
      </c>
      <c r="B9450">
        <v>26.377089999999999</v>
      </c>
      <c r="C9450">
        <v>37796</v>
      </c>
    </row>
    <row r="9451" spans="1:3" x14ac:dyDescent="0.3">
      <c r="A9451">
        <v>37800</v>
      </c>
      <c r="B9451">
        <v>26.374099999999999</v>
      </c>
      <c r="C9451">
        <v>37800</v>
      </c>
    </row>
    <row r="9452" spans="1:3" x14ac:dyDescent="0.3">
      <c r="A9452">
        <v>37804</v>
      </c>
      <c r="B9452">
        <v>26.374400000000001</v>
      </c>
      <c r="C9452">
        <v>37804</v>
      </c>
    </row>
    <row r="9453" spans="1:3" x14ac:dyDescent="0.3">
      <c r="A9453">
        <v>37808</v>
      </c>
      <c r="B9453">
        <v>26.378430000000002</v>
      </c>
      <c r="C9453">
        <v>37808</v>
      </c>
    </row>
    <row r="9454" spans="1:3" x14ac:dyDescent="0.3">
      <c r="A9454">
        <v>37812</v>
      </c>
      <c r="B9454">
        <v>26.37903</v>
      </c>
      <c r="C9454">
        <v>37812</v>
      </c>
    </row>
    <row r="9455" spans="1:3" x14ac:dyDescent="0.3">
      <c r="A9455">
        <v>37816</v>
      </c>
      <c r="B9455">
        <v>26.38119</v>
      </c>
      <c r="C9455">
        <v>37816</v>
      </c>
    </row>
    <row r="9456" spans="1:3" x14ac:dyDescent="0.3">
      <c r="A9456">
        <v>37820</v>
      </c>
      <c r="B9456">
        <v>26.37716</v>
      </c>
      <c r="C9456">
        <v>37820</v>
      </c>
    </row>
    <row r="9457" spans="1:3" x14ac:dyDescent="0.3">
      <c r="A9457">
        <v>37824</v>
      </c>
      <c r="B9457">
        <v>26.37313</v>
      </c>
      <c r="C9457">
        <v>37824</v>
      </c>
    </row>
    <row r="9458" spans="1:3" x14ac:dyDescent="0.3">
      <c r="A9458">
        <v>37828</v>
      </c>
      <c r="B9458">
        <v>26.376639999999998</v>
      </c>
      <c r="C9458">
        <v>37828</v>
      </c>
    </row>
    <row r="9459" spans="1:3" x14ac:dyDescent="0.3">
      <c r="A9459">
        <v>37832</v>
      </c>
      <c r="B9459">
        <v>26.380220000000001</v>
      </c>
      <c r="C9459">
        <v>37832</v>
      </c>
    </row>
    <row r="9460" spans="1:3" x14ac:dyDescent="0.3">
      <c r="A9460">
        <v>37836</v>
      </c>
      <c r="B9460">
        <v>26.375889999999998</v>
      </c>
      <c r="C9460">
        <v>37836</v>
      </c>
    </row>
    <row r="9461" spans="1:3" x14ac:dyDescent="0.3">
      <c r="A9461">
        <v>37840</v>
      </c>
      <c r="B9461">
        <v>26.376940000000001</v>
      </c>
      <c r="C9461">
        <v>37840</v>
      </c>
    </row>
    <row r="9462" spans="1:3" x14ac:dyDescent="0.3">
      <c r="A9462">
        <v>37844</v>
      </c>
      <c r="B9462">
        <v>26.378879999999999</v>
      </c>
      <c r="C9462">
        <v>37844</v>
      </c>
    </row>
    <row r="9463" spans="1:3" x14ac:dyDescent="0.3">
      <c r="A9463">
        <v>37848</v>
      </c>
      <c r="B9463">
        <v>26.379619999999999</v>
      </c>
      <c r="C9463">
        <v>37848</v>
      </c>
    </row>
    <row r="9464" spans="1:3" x14ac:dyDescent="0.3">
      <c r="A9464">
        <v>37852</v>
      </c>
      <c r="B9464">
        <v>26.37791</v>
      </c>
      <c r="C9464">
        <v>37852</v>
      </c>
    </row>
    <row r="9465" spans="1:3" x14ac:dyDescent="0.3">
      <c r="A9465">
        <v>37856</v>
      </c>
      <c r="B9465">
        <v>26.379480000000001</v>
      </c>
      <c r="C9465">
        <v>37856</v>
      </c>
    </row>
    <row r="9466" spans="1:3" x14ac:dyDescent="0.3">
      <c r="A9466">
        <v>37860</v>
      </c>
      <c r="B9466">
        <v>26.37679</v>
      </c>
      <c r="C9466">
        <v>37860</v>
      </c>
    </row>
    <row r="9467" spans="1:3" x14ac:dyDescent="0.3">
      <c r="A9467">
        <v>37864</v>
      </c>
      <c r="B9467">
        <v>26.378799999999998</v>
      </c>
      <c r="C9467">
        <v>37864</v>
      </c>
    </row>
    <row r="9468" spans="1:3" x14ac:dyDescent="0.3">
      <c r="A9468">
        <v>37868</v>
      </c>
      <c r="B9468">
        <v>26.378799999999998</v>
      </c>
      <c r="C9468">
        <v>37868</v>
      </c>
    </row>
    <row r="9469" spans="1:3" x14ac:dyDescent="0.3">
      <c r="A9469">
        <v>37872</v>
      </c>
      <c r="B9469">
        <v>26.374839999999999</v>
      </c>
      <c r="C9469">
        <v>37872</v>
      </c>
    </row>
    <row r="9470" spans="1:3" x14ac:dyDescent="0.3">
      <c r="A9470">
        <v>37876</v>
      </c>
      <c r="B9470">
        <v>26.375440000000001</v>
      </c>
      <c r="C9470">
        <v>37876</v>
      </c>
    </row>
    <row r="9471" spans="1:3" x14ac:dyDescent="0.3">
      <c r="A9471">
        <v>37880</v>
      </c>
      <c r="B9471">
        <v>26.380890000000001</v>
      </c>
      <c r="C9471">
        <v>37880</v>
      </c>
    </row>
    <row r="9472" spans="1:3" x14ac:dyDescent="0.3">
      <c r="A9472">
        <v>37884</v>
      </c>
      <c r="B9472">
        <v>26.381039999999999</v>
      </c>
      <c r="C9472">
        <v>37884</v>
      </c>
    </row>
    <row r="9473" spans="1:3" x14ac:dyDescent="0.3">
      <c r="A9473">
        <v>37888</v>
      </c>
      <c r="B9473">
        <v>26.378579999999999</v>
      </c>
      <c r="C9473">
        <v>37888</v>
      </c>
    </row>
    <row r="9474" spans="1:3" x14ac:dyDescent="0.3">
      <c r="A9474">
        <v>37892</v>
      </c>
      <c r="B9474">
        <v>26.377829999999999</v>
      </c>
      <c r="C9474">
        <v>37892</v>
      </c>
    </row>
    <row r="9475" spans="1:3" x14ac:dyDescent="0.3">
      <c r="A9475">
        <v>37896</v>
      </c>
      <c r="B9475">
        <v>26.379100000000001</v>
      </c>
      <c r="C9475">
        <v>37896</v>
      </c>
    </row>
    <row r="9476" spans="1:3" x14ac:dyDescent="0.3">
      <c r="A9476">
        <v>37900</v>
      </c>
      <c r="B9476">
        <v>26.376259999999998</v>
      </c>
      <c r="C9476">
        <v>37900</v>
      </c>
    </row>
    <row r="9477" spans="1:3" x14ac:dyDescent="0.3">
      <c r="A9477">
        <v>37904</v>
      </c>
      <c r="B9477">
        <v>26.377230000000001</v>
      </c>
      <c r="C9477">
        <v>37904</v>
      </c>
    </row>
    <row r="9478" spans="1:3" x14ac:dyDescent="0.3">
      <c r="A9478">
        <v>37908</v>
      </c>
      <c r="B9478">
        <v>26.37604</v>
      </c>
      <c r="C9478">
        <v>37908</v>
      </c>
    </row>
    <row r="9479" spans="1:3" x14ac:dyDescent="0.3">
      <c r="A9479">
        <v>37912</v>
      </c>
      <c r="B9479">
        <v>26.37828</v>
      </c>
      <c r="C9479">
        <v>37912</v>
      </c>
    </row>
    <row r="9480" spans="1:3" x14ac:dyDescent="0.3">
      <c r="A9480">
        <v>37916</v>
      </c>
      <c r="B9480">
        <v>26.379919999999998</v>
      </c>
      <c r="C9480">
        <v>37916</v>
      </c>
    </row>
    <row r="9481" spans="1:3" x14ac:dyDescent="0.3">
      <c r="A9481">
        <v>37920</v>
      </c>
      <c r="B9481">
        <v>26.382760000000001</v>
      </c>
      <c r="C9481">
        <v>37920</v>
      </c>
    </row>
    <row r="9482" spans="1:3" x14ac:dyDescent="0.3">
      <c r="A9482">
        <v>37924</v>
      </c>
      <c r="B9482">
        <v>26.37933</v>
      </c>
      <c r="C9482">
        <v>37924</v>
      </c>
    </row>
    <row r="9483" spans="1:3" x14ac:dyDescent="0.3">
      <c r="A9483">
        <v>37928</v>
      </c>
      <c r="B9483">
        <v>26.378360000000001</v>
      </c>
      <c r="C9483">
        <v>37928</v>
      </c>
    </row>
    <row r="9484" spans="1:3" x14ac:dyDescent="0.3">
      <c r="A9484">
        <v>37932</v>
      </c>
      <c r="B9484">
        <v>26.3794</v>
      </c>
      <c r="C9484">
        <v>37932</v>
      </c>
    </row>
    <row r="9485" spans="1:3" x14ac:dyDescent="0.3">
      <c r="A9485">
        <v>37936</v>
      </c>
      <c r="B9485">
        <v>26.37679</v>
      </c>
      <c r="C9485">
        <v>37936</v>
      </c>
    </row>
    <row r="9486" spans="1:3" x14ac:dyDescent="0.3">
      <c r="A9486">
        <v>37940</v>
      </c>
      <c r="B9486">
        <v>26.380369999999999</v>
      </c>
      <c r="C9486">
        <v>37940</v>
      </c>
    </row>
    <row r="9487" spans="1:3" x14ac:dyDescent="0.3">
      <c r="A9487">
        <v>37944</v>
      </c>
      <c r="B9487">
        <v>26.38015</v>
      </c>
      <c r="C9487">
        <v>37944</v>
      </c>
    </row>
    <row r="9488" spans="1:3" x14ac:dyDescent="0.3">
      <c r="A9488">
        <v>37948</v>
      </c>
      <c r="B9488">
        <v>26.37716</v>
      </c>
      <c r="C9488">
        <v>37948</v>
      </c>
    </row>
    <row r="9489" spans="1:3" x14ac:dyDescent="0.3">
      <c r="A9489">
        <v>37952</v>
      </c>
      <c r="B9489">
        <v>26.379100000000001</v>
      </c>
      <c r="C9489">
        <v>37952</v>
      </c>
    </row>
    <row r="9490" spans="1:3" x14ac:dyDescent="0.3">
      <c r="A9490">
        <v>37956</v>
      </c>
      <c r="B9490">
        <v>26.379549999999998</v>
      </c>
      <c r="C9490">
        <v>37956</v>
      </c>
    </row>
    <row r="9491" spans="1:3" x14ac:dyDescent="0.3">
      <c r="A9491">
        <v>37960</v>
      </c>
      <c r="B9491">
        <v>26.376709999999999</v>
      </c>
      <c r="C9491">
        <v>37960</v>
      </c>
    </row>
    <row r="9492" spans="1:3" x14ac:dyDescent="0.3">
      <c r="A9492">
        <v>37964</v>
      </c>
      <c r="B9492">
        <v>26.3797</v>
      </c>
      <c r="C9492">
        <v>37964</v>
      </c>
    </row>
    <row r="9493" spans="1:3" x14ac:dyDescent="0.3">
      <c r="A9493">
        <v>37968</v>
      </c>
      <c r="B9493">
        <v>26.381640000000001</v>
      </c>
      <c r="C9493">
        <v>37968</v>
      </c>
    </row>
    <row r="9494" spans="1:3" x14ac:dyDescent="0.3">
      <c r="A9494">
        <v>37972</v>
      </c>
      <c r="B9494">
        <v>26.378209999999999</v>
      </c>
      <c r="C9494">
        <v>37972</v>
      </c>
    </row>
    <row r="9495" spans="1:3" x14ac:dyDescent="0.3">
      <c r="A9495">
        <v>37976</v>
      </c>
      <c r="B9495">
        <v>26.38015</v>
      </c>
      <c r="C9495">
        <v>37976</v>
      </c>
    </row>
    <row r="9496" spans="1:3" x14ac:dyDescent="0.3">
      <c r="A9496">
        <v>37980</v>
      </c>
      <c r="B9496">
        <v>26.377980000000001</v>
      </c>
      <c r="C9496">
        <v>37980</v>
      </c>
    </row>
    <row r="9497" spans="1:3" x14ac:dyDescent="0.3">
      <c r="A9497">
        <v>37984</v>
      </c>
      <c r="B9497">
        <v>26.376339999999999</v>
      </c>
      <c r="C9497">
        <v>37984</v>
      </c>
    </row>
    <row r="9498" spans="1:3" x14ac:dyDescent="0.3">
      <c r="A9498">
        <v>37988</v>
      </c>
      <c r="B9498">
        <v>26.377459999999999</v>
      </c>
      <c r="C9498">
        <v>37988</v>
      </c>
    </row>
    <row r="9499" spans="1:3" x14ac:dyDescent="0.3">
      <c r="A9499">
        <v>37992</v>
      </c>
      <c r="B9499">
        <v>26.37865</v>
      </c>
      <c r="C9499">
        <v>37992</v>
      </c>
    </row>
    <row r="9500" spans="1:3" x14ac:dyDescent="0.3">
      <c r="A9500">
        <v>37996</v>
      </c>
      <c r="B9500">
        <v>26.379919999999998</v>
      </c>
      <c r="C9500">
        <v>37996</v>
      </c>
    </row>
    <row r="9501" spans="1:3" x14ac:dyDescent="0.3">
      <c r="A9501">
        <v>38000</v>
      </c>
      <c r="B9501">
        <v>26.380669999999999</v>
      </c>
      <c r="C9501">
        <v>38000</v>
      </c>
    </row>
    <row r="9502" spans="1:3" x14ac:dyDescent="0.3">
      <c r="A9502">
        <v>38004</v>
      </c>
      <c r="B9502">
        <v>26.37865</v>
      </c>
      <c r="C9502">
        <v>38004</v>
      </c>
    </row>
    <row r="9503" spans="1:3" x14ac:dyDescent="0.3">
      <c r="A9503">
        <v>38008</v>
      </c>
      <c r="B9503">
        <v>26.380749999999999</v>
      </c>
      <c r="C9503">
        <v>38008</v>
      </c>
    </row>
    <row r="9504" spans="1:3" x14ac:dyDescent="0.3">
      <c r="A9504">
        <v>38012</v>
      </c>
      <c r="B9504">
        <v>26.375589999999999</v>
      </c>
      <c r="C9504">
        <v>38012</v>
      </c>
    </row>
    <row r="9505" spans="1:3" x14ac:dyDescent="0.3">
      <c r="A9505">
        <v>38016</v>
      </c>
      <c r="B9505">
        <v>26.37933</v>
      </c>
      <c r="C9505">
        <v>38016</v>
      </c>
    </row>
    <row r="9506" spans="1:3" x14ac:dyDescent="0.3">
      <c r="A9506">
        <v>38020</v>
      </c>
      <c r="B9506">
        <v>26.3797</v>
      </c>
      <c r="C9506">
        <v>38020</v>
      </c>
    </row>
    <row r="9507" spans="1:3" x14ac:dyDescent="0.3">
      <c r="A9507">
        <v>38024</v>
      </c>
      <c r="B9507">
        <v>26.375520000000002</v>
      </c>
      <c r="C9507">
        <v>38024</v>
      </c>
    </row>
    <row r="9508" spans="1:3" x14ac:dyDescent="0.3">
      <c r="A9508">
        <v>38028</v>
      </c>
      <c r="B9508">
        <v>26.38007</v>
      </c>
      <c r="C9508">
        <v>38028</v>
      </c>
    </row>
    <row r="9509" spans="1:3" x14ac:dyDescent="0.3">
      <c r="A9509">
        <v>38032</v>
      </c>
      <c r="B9509">
        <v>26.37895</v>
      </c>
      <c r="C9509">
        <v>38032</v>
      </c>
    </row>
    <row r="9510" spans="1:3" x14ac:dyDescent="0.3">
      <c r="A9510">
        <v>38036</v>
      </c>
      <c r="B9510">
        <v>26.375139999999998</v>
      </c>
      <c r="C9510">
        <v>38036</v>
      </c>
    </row>
    <row r="9511" spans="1:3" x14ac:dyDescent="0.3">
      <c r="A9511">
        <v>38040</v>
      </c>
      <c r="B9511">
        <v>26.378579999999999</v>
      </c>
      <c r="C9511">
        <v>38040</v>
      </c>
    </row>
    <row r="9512" spans="1:3" x14ac:dyDescent="0.3">
      <c r="A9512">
        <v>38044</v>
      </c>
      <c r="B9512">
        <v>26.380220000000001</v>
      </c>
      <c r="C9512">
        <v>38044</v>
      </c>
    </row>
    <row r="9513" spans="1:3" x14ac:dyDescent="0.3">
      <c r="A9513">
        <v>38048</v>
      </c>
      <c r="B9513">
        <v>26.381640000000001</v>
      </c>
      <c r="C9513">
        <v>38048</v>
      </c>
    </row>
    <row r="9514" spans="1:3" x14ac:dyDescent="0.3">
      <c r="A9514">
        <v>38052</v>
      </c>
      <c r="B9514">
        <v>26.385149999999999</v>
      </c>
      <c r="C9514">
        <v>38052</v>
      </c>
    </row>
    <row r="9515" spans="1:3" x14ac:dyDescent="0.3">
      <c r="A9515">
        <v>38056</v>
      </c>
      <c r="B9515">
        <v>26.382090000000002</v>
      </c>
      <c r="C9515">
        <v>38056</v>
      </c>
    </row>
    <row r="9516" spans="1:3" x14ac:dyDescent="0.3">
      <c r="A9516">
        <v>38060</v>
      </c>
      <c r="B9516">
        <v>26.37828</v>
      </c>
      <c r="C9516">
        <v>38060</v>
      </c>
    </row>
    <row r="9517" spans="1:3" x14ac:dyDescent="0.3">
      <c r="A9517">
        <v>38064</v>
      </c>
      <c r="B9517">
        <v>26.381720000000001</v>
      </c>
      <c r="C9517">
        <v>38064</v>
      </c>
    </row>
    <row r="9518" spans="1:3" x14ac:dyDescent="0.3">
      <c r="A9518">
        <v>38068</v>
      </c>
      <c r="B9518">
        <v>26.380749999999999</v>
      </c>
      <c r="C9518">
        <v>38068</v>
      </c>
    </row>
    <row r="9519" spans="1:3" x14ac:dyDescent="0.3">
      <c r="A9519">
        <v>38072</v>
      </c>
      <c r="B9519">
        <v>26.38</v>
      </c>
      <c r="C9519">
        <v>38072</v>
      </c>
    </row>
    <row r="9520" spans="1:3" x14ac:dyDescent="0.3">
      <c r="A9520">
        <v>38076</v>
      </c>
      <c r="B9520">
        <v>26.377680000000002</v>
      </c>
      <c r="C9520">
        <v>38076</v>
      </c>
    </row>
    <row r="9521" spans="1:3" x14ac:dyDescent="0.3">
      <c r="A9521">
        <v>38080</v>
      </c>
      <c r="B9521">
        <v>26.377009999999999</v>
      </c>
      <c r="C9521">
        <v>38080</v>
      </c>
    </row>
    <row r="9522" spans="1:3" x14ac:dyDescent="0.3">
      <c r="A9522">
        <v>38084</v>
      </c>
      <c r="B9522">
        <v>26.376709999999999</v>
      </c>
      <c r="C9522">
        <v>38084</v>
      </c>
    </row>
    <row r="9523" spans="1:3" x14ac:dyDescent="0.3">
      <c r="A9523">
        <v>38088</v>
      </c>
      <c r="B9523">
        <v>26.380220000000001</v>
      </c>
      <c r="C9523">
        <v>38088</v>
      </c>
    </row>
    <row r="9524" spans="1:3" x14ac:dyDescent="0.3">
      <c r="A9524">
        <v>38092</v>
      </c>
      <c r="B9524">
        <v>26.376190000000001</v>
      </c>
      <c r="C9524">
        <v>38092</v>
      </c>
    </row>
    <row r="9525" spans="1:3" x14ac:dyDescent="0.3">
      <c r="A9525">
        <v>38096</v>
      </c>
      <c r="B9525">
        <v>26.380520000000001</v>
      </c>
      <c r="C9525">
        <v>38096</v>
      </c>
    </row>
    <row r="9526" spans="1:3" x14ac:dyDescent="0.3">
      <c r="A9526">
        <v>38100</v>
      </c>
      <c r="B9526">
        <v>26.378060000000001</v>
      </c>
      <c r="C9526">
        <v>38100</v>
      </c>
    </row>
    <row r="9527" spans="1:3" x14ac:dyDescent="0.3">
      <c r="A9527">
        <v>38104</v>
      </c>
      <c r="B9527">
        <v>26.378499999999999</v>
      </c>
      <c r="C9527">
        <v>38104</v>
      </c>
    </row>
    <row r="9528" spans="1:3" x14ac:dyDescent="0.3">
      <c r="A9528">
        <v>38108</v>
      </c>
      <c r="B9528">
        <v>26.37828</v>
      </c>
      <c r="C9528">
        <v>38108</v>
      </c>
    </row>
    <row r="9529" spans="1:3" x14ac:dyDescent="0.3">
      <c r="A9529">
        <v>38112</v>
      </c>
      <c r="B9529">
        <v>26.37604</v>
      </c>
      <c r="C9529">
        <v>38112</v>
      </c>
    </row>
    <row r="9530" spans="1:3" x14ac:dyDescent="0.3">
      <c r="A9530">
        <v>38116</v>
      </c>
      <c r="B9530">
        <v>26.37387</v>
      </c>
      <c r="C9530">
        <v>38116</v>
      </c>
    </row>
    <row r="9531" spans="1:3" x14ac:dyDescent="0.3">
      <c r="A9531">
        <v>38120</v>
      </c>
      <c r="B9531">
        <v>26.376860000000001</v>
      </c>
      <c r="C9531">
        <v>38120</v>
      </c>
    </row>
    <row r="9532" spans="1:3" x14ac:dyDescent="0.3">
      <c r="A9532">
        <v>38124</v>
      </c>
      <c r="B9532">
        <v>26.3797</v>
      </c>
      <c r="C9532">
        <v>38124</v>
      </c>
    </row>
    <row r="9533" spans="1:3" x14ac:dyDescent="0.3">
      <c r="A9533">
        <v>38128</v>
      </c>
      <c r="B9533">
        <v>26.37499</v>
      </c>
      <c r="C9533">
        <v>38128</v>
      </c>
    </row>
    <row r="9534" spans="1:3" x14ac:dyDescent="0.3">
      <c r="A9534">
        <v>38132</v>
      </c>
      <c r="B9534">
        <v>26.375070000000001</v>
      </c>
      <c r="C9534">
        <v>38132</v>
      </c>
    </row>
    <row r="9535" spans="1:3" x14ac:dyDescent="0.3">
      <c r="A9535">
        <v>38136</v>
      </c>
      <c r="B9535">
        <v>26.377089999999999</v>
      </c>
      <c r="C9535">
        <v>38136</v>
      </c>
    </row>
    <row r="9536" spans="1:3" x14ac:dyDescent="0.3">
      <c r="A9536">
        <v>38140</v>
      </c>
      <c r="B9536">
        <v>26.372979999999998</v>
      </c>
      <c r="C9536">
        <v>38140</v>
      </c>
    </row>
    <row r="9537" spans="1:3" x14ac:dyDescent="0.3">
      <c r="A9537">
        <v>38144</v>
      </c>
      <c r="B9537">
        <v>26.369769999999999</v>
      </c>
      <c r="C9537">
        <v>38144</v>
      </c>
    </row>
    <row r="9538" spans="1:3" x14ac:dyDescent="0.3">
      <c r="A9538">
        <v>38148</v>
      </c>
      <c r="B9538">
        <v>26.374549999999999</v>
      </c>
      <c r="C9538">
        <v>38148</v>
      </c>
    </row>
    <row r="9539" spans="1:3" x14ac:dyDescent="0.3">
      <c r="A9539">
        <v>38152</v>
      </c>
      <c r="B9539">
        <v>26.379480000000001</v>
      </c>
      <c r="C9539">
        <v>38152</v>
      </c>
    </row>
    <row r="9540" spans="1:3" x14ac:dyDescent="0.3">
      <c r="A9540">
        <v>38156</v>
      </c>
      <c r="B9540">
        <v>26.37499</v>
      </c>
      <c r="C9540">
        <v>38156</v>
      </c>
    </row>
    <row r="9541" spans="1:3" x14ac:dyDescent="0.3">
      <c r="A9541">
        <v>38160</v>
      </c>
      <c r="B9541">
        <v>26.374549999999999</v>
      </c>
      <c r="C9541">
        <v>38160</v>
      </c>
    </row>
    <row r="9542" spans="1:3" x14ac:dyDescent="0.3">
      <c r="A9542">
        <v>38164</v>
      </c>
      <c r="B9542">
        <v>26.374839999999999</v>
      </c>
      <c r="C9542">
        <v>38164</v>
      </c>
    </row>
    <row r="9543" spans="1:3" x14ac:dyDescent="0.3">
      <c r="A9543">
        <v>38168</v>
      </c>
      <c r="B9543">
        <v>26.37641</v>
      </c>
      <c r="C9543">
        <v>38168</v>
      </c>
    </row>
    <row r="9544" spans="1:3" x14ac:dyDescent="0.3">
      <c r="A9544">
        <v>38172</v>
      </c>
      <c r="B9544">
        <v>26.375820000000001</v>
      </c>
      <c r="C9544">
        <v>38172</v>
      </c>
    </row>
    <row r="9545" spans="1:3" x14ac:dyDescent="0.3">
      <c r="A9545">
        <v>38176</v>
      </c>
      <c r="B9545">
        <v>26.37828</v>
      </c>
      <c r="C9545">
        <v>38176</v>
      </c>
    </row>
    <row r="9546" spans="1:3" x14ac:dyDescent="0.3">
      <c r="A9546">
        <v>38180</v>
      </c>
      <c r="B9546">
        <v>26.374770000000002</v>
      </c>
      <c r="C9546">
        <v>38180</v>
      </c>
    </row>
    <row r="9547" spans="1:3" x14ac:dyDescent="0.3">
      <c r="A9547">
        <v>38184</v>
      </c>
      <c r="B9547">
        <v>26.382239999999999</v>
      </c>
      <c r="C9547">
        <v>38184</v>
      </c>
    </row>
    <row r="9548" spans="1:3" x14ac:dyDescent="0.3">
      <c r="A9548">
        <v>38188</v>
      </c>
      <c r="B9548">
        <v>26.38194</v>
      </c>
      <c r="C9548">
        <v>38188</v>
      </c>
    </row>
    <row r="9549" spans="1:3" x14ac:dyDescent="0.3">
      <c r="A9549">
        <v>38192</v>
      </c>
      <c r="B9549">
        <v>26.375070000000001</v>
      </c>
      <c r="C9549">
        <v>38192</v>
      </c>
    </row>
    <row r="9550" spans="1:3" x14ac:dyDescent="0.3">
      <c r="A9550">
        <v>38196</v>
      </c>
      <c r="B9550">
        <v>26.376110000000001</v>
      </c>
      <c r="C9550">
        <v>38196</v>
      </c>
    </row>
    <row r="9551" spans="1:3" x14ac:dyDescent="0.3">
      <c r="A9551">
        <v>38200</v>
      </c>
      <c r="B9551">
        <v>26.377759999999999</v>
      </c>
      <c r="C9551">
        <v>38200</v>
      </c>
    </row>
    <row r="9552" spans="1:3" x14ac:dyDescent="0.3">
      <c r="A9552">
        <v>38204</v>
      </c>
      <c r="B9552">
        <v>26.377829999999999</v>
      </c>
      <c r="C9552">
        <v>38204</v>
      </c>
    </row>
    <row r="9553" spans="1:3" x14ac:dyDescent="0.3">
      <c r="A9553">
        <v>38208</v>
      </c>
      <c r="B9553">
        <v>26.376940000000001</v>
      </c>
      <c r="C9553">
        <v>38208</v>
      </c>
    </row>
    <row r="9554" spans="1:3" x14ac:dyDescent="0.3">
      <c r="A9554">
        <v>38212</v>
      </c>
      <c r="B9554">
        <v>26.38082</v>
      </c>
      <c r="C9554">
        <v>38212</v>
      </c>
    </row>
    <row r="9555" spans="1:3" x14ac:dyDescent="0.3">
      <c r="A9555">
        <v>38216</v>
      </c>
      <c r="B9555">
        <v>26.375889999999998</v>
      </c>
      <c r="C9555">
        <v>38216</v>
      </c>
    </row>
    <row r="9556" spans="1:3" x14ac:dyDescent="0.3">
      <c r="A9556">
        <v>38220</v>
      </c>
      <c r="B9556">
        <v>26.377009999999999</v>
      </c>
      <c r="C9556">
        <v>38220</v>
      </c>
    </row>
    <row r="9557" spans="1:3" x14ac:dyDescent="0.3">
      <c r="A9557">
        <v>38224</v>
      </c>
      <c r="B9557">
        <v>26.37753</v>
      </c>
      <c r="C9557">
        <v>38224</v>
      </c>
    </row>
    <row r="9558" spans="1:3" x14ac:dyDescent="0.3">
      <c r="A9558">
        <v>38228</v>
      </c>
      <c r="B9558">
        <v>26.37529</v>
      </c>
      <c r="C9558">
        <v>38228</v>
      </c>
    </row>
    <row r="9559" spans="1:3" x14ac:dyDescent="0.3">
      <c r="A9559">
        <v>38232</v>
      </c>
      <c r="B9559">
        <v>26.37567</v>
      </c>
      <c r="C9559">
        <v>38232</v>
      </c>
    </row>
    <row r="9560" spans="1:3" x14ac:dyDescent="0.3">
      <c r="A9560">
        <v>38236</v>
      </c>
      <c r="B9560">
        <v>26.375219999999999</v>
      </c>
      <c r="C9560">
        <v>38236</v>
      </c>
    </row>
    <row r="9561" spans="1:3" x14ac:dyDescent="0.3">
      <c r="A9561">
        <v>38240</v>
      </c>
      <c r="B9561">
        <v>26.3797</v>
      </c>
      <c r="C9561">
        <v>38240</v>
      </c>
    </row>
    <row r="9562" spans="1:3" x14ac:dyDescent="0.3">
      <c r="A9562">
        <v>38244</v>
      </c>
      <c r="B9562">
        <v>26.380520000000001</v>
      </c>
      <c r="C9562">
        <v>38244</v>
      </c>
    </row>
    <row r="9563" spans="1:3" x14ac:dyDescent="0.3">
      <c r="A9563">
        <v>38248</v>
      </c>
      <c r="B9563">
        <v>26.37641</v>
      </c>
      <c r="C9563">
        <v>38248</v>
      </c>
    </row>
    <row r="9564" spans="1:3" x14ac:dyDescent="0.3">
      <c r="A9564">
        <v>38252</v>
      </c>
      <c r="B9564">
        <v>26.381640000000001</v>
      </c>
      <c r="C9564">
        <v>38252</v>
      </c>
    </row>
    <row r="9565" spans="1:3" x14ac:dyDescent="0.3">
      <c r="A9565">
        <v>38256</v>
      </c>
      <c r="B9565">
        <v>26.377829999999999</v>
      </c>
      <c r="C9565">
        <v>38256</v>
      </c>
    </row>
    <row r="9566" spans="1:3" x14ac:dyDescent="0.3">
      <c r="A9566">
        <v>38260</v>
      </c>
      <c r="B9566">
        <v>26.37828</v>
      </c>
      <c r="C9566">
        <v>38260</v>
      </c>
    </row>
    <row r="9567" spans="1:3" x14ac:dyDescent="0.3">
      <c r="A9567">
        <v>38264</v>
      </c>
      <c r="B9567">
        <v>26.38</v>
      </c>
      <c r="C9567">
        <v>38264</v>
      </c>
    </row>
    <row r="9568" spans="1:3" x14ac:dyDescent="0.3">
      <c r="A9568">
        <v>38268</v>
      </c>
      <c r="B9568">
        <v>26.376560000000001</v>
      </c>
      <c r="C9568">
        <v>38268</v>
      </c>
    </row>
    <row r="9569" spans="1:3" x14ac:dyDescent="0.3">
      <c r="A9569">
        <v>38272</v>
      </c>
      <c r="B9569">
        <v>26.377680000000002</v>
      </c>
      <c r="C9569">
        <v>38272</v>
      </c>
    </row>
    <row r="9570" spans="1:3" x14ac:dyDescent="0.3">
      <c r="A9570">
        <v>38276</v>
      </c>
      <c r="B9570">
        <v>26.378579999999999</v>
      </c>
      <c r="C9570">
        <v>38276</v>
      </c>
    </row>
    <row r="9571" spans="1:3" x14ac:dyDescent="0.3">
      <c r="A9571">
        <v>38280</v>
      </c>
      <c r="B9571">
        <v>26.381640000000001</v>
      </c>
      <c r="C9571">
        <v>38280</v>
      </c>
    </row>
    <row r="9572" spans="1:3" x14ac:dyDescent="0.3">
      <c r="A9572">
        <v>38284</v>
      </c>
      <c r="B9572">
        <v>26.381789999999999</v>
      </c>
      <c r="C9572">
        <v>38284</v>
      </c>
    </row>
    <row r="9573" spans="1:3" x14ac:dyDescent="0.3">
      <c r="A9573">
        <v>38288</v>
      </c>
      <c r="B9573">
        <v>26.37933</v>
      </c>
      <c r="C9573">
        <v>38288</v>
      </c>
    </row>
    <row r="9574" spans="1:3" x14ac:dyDescent="0.3">
      <c r="A9574">
        <v>38292</v>
      </c>
      <c r="B9574">
        <v>26.382539999999999</v>
      </c>
      <c r="C9574">
        <v>38292</v>
      </c>
    </row>
    <row r="9575" spans="1:3" x14ac:dyDescent="0.3">
      <c r="A9575">
        <v>38296</v>
      </c>
      <c r="B9575">
        <v>26.378730000000001</v>
      </c>
      <c r="C9575">
        <v>38296</v>
      </c>
    </row>
    <row r="9576" spans="1:3" x14ac:dyDescent="0.3">
      <c r="A9576">
        <v>38300</v>
      </c>
      <c r="B9576">
        <v>26.378430000000002</v>
      </c>
      <c r="C9576">
        <v>38300</v>
      </c>
    </row>
    <row r="9577" spans="1:3" x14ac:dyDescent="0.3">
      <c r="A9577">
        <v>38304</v>
      </c>
      <c r="B9577">
        <v>26.380369999999999</v>
      </c>
      <c r="C9577">
        <v>38304</v>
      </c>
    </row>
    <row r="9578" spans="1:3" x14ac:dyDescent="0.3">
      <c r="A9578">
        <v>38308</v>
      </c>
      <c r="B9578">
        <v>26.385899999999999</v>
      </c>
      <c r="C9578">
        <v>38308</v>
      </c>
    </row>
    <row r="9579" spans="1:3" x14ac:dyDescent="0.3">
      <c r="A9579">
        <v>38312</v>
      </c>
      <c r="B9579">
        <v>26.379919999999998</v>
      </c>
      <c r="C9579">
        <v>38312</v>
      </c>
    </row>
    <row r="9580" spans="1:3" x14ac:dyDescent="0.3">
      <c r="A9580">
        <v>38316</v>
      </c>
      <c r="B9580">
        <v>26.382239999999999</v>
      </c>
      <c r="C9580">
        <v>38316</v>
      </c>
    </row>
    <row r="9581" spans="1:3" x14ac:dyDescent="0.3">
      <c r="A9581">
        <v>38320</v>
      </c>
      <c r="B9581">
        <v>26.381270000000001</v>
      </c>
      <c r="C9581">
        <v>38320</v>
      </c>
    </row>
    <row r="9582" spans="1:3" x14ac:dyDescent="0.3">
      <c r="A9582">
        <v>38324</v>
      </c>
      <c r="B9582">
        <v>26.377459999999999</v>
      </c>
      <c r="C9582">
        <v>38324</v>
      </c>
    </row>
    <row r="9583" spans="1:3" x14ac:dyDescent="0.3">
      <c r="A9583">
        <v>38328</v>
      </c>
      <c r="B9583">
        <v>26.381419999999999</v>
      </c>
      <c r="C9583">
        <v>38328</v>
      </c>
    </row>
    <row r="9584" spans="1:3" x14ac:dyDescent="0.3">
      <c r="A9584">
        <v>38332</v>
      </c>
      <c r="B9584">
        <v>26.38269</v>
      </c>
      <c r="C9584">
        <v>38332</v>
      </c>
    </row>
    <row r="9585" spans="1:3" x14ac:dyDescent="0.3">
      <c r="A9585">
        <v>38336</v>
      </c>
      <c r="B9585">
        <v>26.376190000000001</v>
      </c>
      <c r="C9585">
        <v>38336</v>
      </c>
    </row>
    <row r="9586" spans="1:3" x14ac:dyDescent="0.3">
      <c r="A9586">
        <v>38340</v>
      </c>
      <c r="B9586">
        <v>26.376560000000001</v>
      </c>
      <c r="C9586">
        <v>38340</v>
      </c>
    </row>
    <row r="9587" spans="1:3" x14ac:dyDescent="0.3">
      <c r="A9587">
        <v>38344</v>
      </c>
      <c r="B9587">
        <v>26.378730000000001</v>
      </c>
      <c r="C9587">
        <v>38344</v>
      </c>
    </row>
    <row r="9588" spans="1:3" x14ac:dyDescent="0.3">
      <c r="A9588">
        <v>38348</v>
      </c>
      <c r="B9588">
        <v>26.377980000000001</v>
      </c>
      <c r="C9588">
        <v>38348</v>
      </c>
    </row>
    <row r="9589" spans="1:3" x14ac:dyDescent="0.3">
      <c r="A9589">
        <v>38352</v>
      </c>
      <c r="B9589">
        <v>26.370509999999999</v>
      </c>
      <c r="C9589">
        <v>38352</v>
      </c>
    </row>
    <row r="9590" spans="1:3" x14ac:dyDescent="0.3">
      <c r="A9590">
        <v>38356</v>
      </c>
      <c r="B9590">
        <v>26.378879999999999</v>
      </c>
      <c r="C9590">
        <v>38356</v>
      </c>
    </row>
    <row r="9591" spans="1:3" x14ac:dyDescent="0.3">
      <c r="A9591">
        <v>38360</v>
      </c>
      <c r="B9591">
        <v>26.379249999999999</v>
      </c>
      <c r="C9591">
        <v>38360</v>
      </c>
    </row>
    <row r="9592" spans="1:3" x14ac:dyDescent="0.3">
      <c r="A9592">
        <v>38364</v>
      </c>
      <c r="B9592">
        <v>26.378129999999999</v>
      </c>
      <c r="C9592">
        <v>38364</v>
      </c>
    </row>
    <row r="9593" spans="1:3" x14ac:dyDescent="0.3">
      <c r="A9593">
        <v>38368</v>
      </c>
      <c r="B9593">
        <v>26.37933</v>
      </c>
      <c r="C9593">
        <v>38368</v>
      </c>
    </row>
    <row r="9594" spans="1:3" x14ac:dyDescent="0.3">
      <c r="A9594">
        <v>38372</v>
      </c>
      <c r="B9594">
        <v>26.38007</v>
      </c>
      <c r="C9594">
        <v>38372</v>
      </c>
    </row>
    <row r="9595" spans="1:3" x14ac:dyDescent="0.3">
      <c r="A9595">
        <v>38376</v>
      </c>
      <c r="B9595">
        <v>26.377459999999999</v>
      </c>
      <c r="C9595">
        <v>38376</v>
      </c>
    </row>
    <row r="9596" spans="1:3" x14ac:dyDescent="0.3">
      <c r="A9596">
        <v>38380</v>
      </c>
      <c r="B9596">
        <v>26.3797</v>
      </c>
      <c r="C9596">
        <v>38380</v>
      </c>
    </row>
    <row r="9597" spans="1:3" x14ac:dyDescent="0.3">
      <c r="A9597">
        <v>38384</v>
      </c>
      <c r="B9597">
        <v>26.377980000000001</v>
      </c>
      <c r="C9597">
        <v>38384</v>
      </c>
    </row>
    <row r="9598" spans="1:3" x14ac:dyDescent="0.3">
      <c r="A9598">
        <v>38388</v>
      </c>
      <c r="B9598">
        <v>26.377089999999999</v>
      </c>
      <c r="C9598">
        <v>38388</v>
      </c>
    </row>
    <row r="9599" spans="1:3" x14ac:dyDescent="0.3">
      <c r="A9599">
        <v>38392</v>
      </c>
      <c r="B9599">
        <v>26.37791</v>
      </c>
      <c r="C9599">
        <v>38392</v>
      </c>
    </row>
    <row r="9600" spans="1:3" x14ac:dyDescent="0.3">
      <c r="A9600">
        <v>38396</v>
      </c>
      <c r="B9600">
        <v>26.376110000000001</v>
      </c>
      <c r="C9600">
        <v>38396</v>
      </c>
    </row>
    <row r="9601" spans="1:3" x14ac:dyDescent="0.3">
      <c r="A9601">
        <v>38400</v>
      </c>
      <c r="B9601">
        <v>26.376709999999999</v>
      </c>
      <c r="C9601">
        <v>38400</v>
      </c>
    </row>
    <row r="9602" spans="1:3" x14ac:dyDescent="0.3">
      <c r="A9602">
        <v>38404</v>
      </c>
      <c r="B9602">
        <v>26.380520000000001</v>
      </c>
      <c r="C9602">
        <v>38404</v>
      </c>
    </row>
    <row r="9603" spans="1:3" x14ac:dyDescent="0.3">
      <c r="A9603">
        <v>38408</v>
      </c>
      <c r="B9603">
        <v>26.38194</v>
      </c>
      <c r="C9603">
        <v>38408</v>
      </c>
    </row>
    <row r="9604" spans="1:3" x14ac:dyDescent="0.3">
      <c r="A9604">
        <v>38412</v>
      </c>
      <c r="B9604">
        <v>26.380669999999999</v>
      </c>
      <c r="C9604">
        <v>38412</v>
      </c>
    </row>
    <row r="9605" spans="1:3" x14ac:dyDescent="0.3">
      <c r="A9605">
        <v>38416</v>
      </c>
      <c r="B9605">
        <v>26.375889999999998</v>
      </c>
      <c r="C9605">
        <v>38416</v>
      </c>
    </row>
    <row r="9606" spans="1:3" x14ac:dyDescent="0.3">
      <c r="A9606">
        <v>38420</v>
      </c>
      <c r="B9606">
        <v>26.378209999999999</v>
      </c>
      <c r="C9606">
        <v>38420</v>
      </c>
    </row>
    <row r="9607" spans="1:3" x14ac:dyDescent="0.3">
      <c r="A9607">
        <v>38424</v>
      </c>
      <c r="B9607">
        <v>26.38336</v>
      </c>
      <c r="C9607">
        <v>38424</v>
      </c>
    </row>
    <row r="9608" spans="1:3" x14ac:dyDescent="0.3">
      <c r="A9608">
        <v>38428</v>
      </c>
      <c r="B9608">
        <v>26.383430000000001</v>
      </c>
      <c r="C9608">
        <v>38428</v>
      </c>
    </row>
    <row r="9609" spans="1:3" x14ac:dyDescent="0.3">
      <c r="A9609">
        <v>38432</v>
      </c>
      <c r="B9609">
        <v>26.383579999999998</v>
      </c>
      <c r="C9609">
        <v>38432</v>
      </c>
    </row>
    <row r="9610" spans="1:3" x14ac:dyDescent="0.3">
      <c r="A9610">
        <v>38436</v>
      </c>
      <c r="B9610">
        <v>26.381039999999999</v>
      </c>
      <c r="C9610">
        <v>38436</v>
      </c>
    </row>
    <row r="9611" spans="1:3" x14ac:dyDescent="0.3">
      <c r="A9611">
        <v>38440</v>
      </c>
      <c r="B9611">
        <v>26.379480000000001</v>
      </c>
      <c r="C9611">
        <v>38440</v>
      </c>
    </row>
    <row r="9612" spans="1:3" x14ac:dyDescent="0.3">
      <c r="A9612">
        <v>38444</v>
      </c>
      <c r="B9612">
        <v>26.379919999999998</v>
      </c>
      <c r="C9612">
        <v>38444</v>
      </c>
    </row>
    <row r="9613" spans="1:3" x14ac:dyDescent="0.3">
      <c r="A9613">
        <v>38448</v>
      </c>
      <c r="B9613">
        <v>26.381039999999999</v>
      </c>
      <c r="C9613">
        <v>38448</v>
      </c>
    </row>
    <row r="9614" spans="1:3" x14ac:dyDescent="0.3">
      <c r="A9614">
        <v>38452</v>
      </c>
      <c r="B9614">
        <v>26.381720000000001</v>
      </c>
      <c r="C9614">
        <v>38452</v>
      </c>
    </row>
    <row r="9615" spans="1:3" x14ac:dyDescent="0.3">
      <c r="A9615">
        <v>38456</v>
      </c>
      <c r="B9615">
        <v>26.38381</v>
      </c>
      <c r="C9615">
        <v>38456</v>
      </c>
    </row>
    <row r="9616" spans="1:3" x14ac:dyDescent="0.3">
      <c r="A9616">
        <v>38460</v>
      </c>
      <c r="B9616">
        <v>26.385670000000001</v>
      </c>
      <c r="C9616">
        <v>38460</v>
      </c>
    </row>
    <row r="9617" spans="1:3" x14ac:dyDescent="0.3">
      <c r="A9617">
        <v>38464</v>
      </c>
      <c r="B9617">
        <v>26.379770000000001</v>
      </c>
      <c r="C9617">
        <v>38464</v>
      </c>
    </row>
    <row r="9618" spans="1:3" x14ac:dyDescent="0.3">
      <c r="A9618">
        <v>38468</v>
      </c>
      <c r="B9618">
        <v>26.378209999999999</v>
      </c>
      <c r="C9618">
        <v>38468</v>
      </c>
    </row>
    <row r="9619" spans="1:3" x14ac:dyDescent="0.3">
      <c r="A9619">
        <v>38472</v>
      </c>
      <c r="B9619">
        <v>26.376110000000001</v>
      </c>
      <c r="C9619">
        <v>38472</v>
      </c>
    </row>
    <row r="9620" spans="1:3" x14ac:dyDescent="0.3">
      <c r="A9620">
        <v>38476</v>
      </c>
      <c r="B9620">
        <v>26.38306</v>
      </c>
      <c r="C9620">
        <v>38476</v>
      </c>
    </row>
    <row r="9621" spans="1:3" x14ac:dyDescent="0.3">
      <c r="A9621">
        <v>38480</v>
      </c>
      <c r="B9621">
        <v>26.377089999999999</v>
      </c>
      <c r="C9621">
        <v>38480</v>
      </c>
    </row>
    <row r="9622" spans="1:3" x14ac:dyDescent="0.3">
      <c r="A9622">
        <v>38484</v>
      </c>
      <c r="B9622">
        <v>26.375219999999999</v>
      </c>
      <c r="C9622">
        <v>38484</v>
      </c>
    </row>
    <row r="9623" spans="1:3" x14ac:dyDescent="0.3">
      <c r="A9623">
        <v>38488</v>
      </c>
      <c r="B9623">
        <v>26.375139999999998</v>
      </c>
      <c r="C9623">
        <v>38488</v>
      </c>
    </row>
    <row r="9624" spans="1:3" x14ac:dyDescent="0.3">
      <c r="A9624">
        <v>38492</v>
      </c>
      <c r="B9624">
        <v>26.37828</v>
      </c>
      <c r="C9624">
        <v>38492</v>
      </c>
    </row>
    <row r="9625" spans="1:3" x14ac:dyDescent="0.3">
      <c r="A9625">
        <v>38496</v>
      </c>
      <c r="B9625">
        <v>26.379249999999999</v>
      </c>
      <c r="C9625">
        <v>38496</v>
      </c>
    </row>
    <row r="9626" spans="1:3" x14ac:dyDescent="0.3">
      <c r="A9626">
        <v>38500</v>
      </c>
      <c r="B9626">
        <v>26.381419999999999</v>
      </c>
      <c r="C9626">
        <v>38500</v>
      </c>
    </row>
    <row r="9627" spans="1:3" x14ac:dyDescent="0.3">
      <c r="A9627">
        <v>38504</v>
      </c>
      <c r="B9627">
        <v>26.3797</v>
      </c>
      <c r="C9627">
        <v>38504</v>
      </c>
    </row>
    <row r="9628" spans="1:3" x14ac:dyDescent="0.3">
      <c r="A9628">
        <v>38508</v>
      </c>
      <c r="B9628">
        <v>26.38</v>
      </c>
      <c r="C9628">
        <v>38508</v>
      </c>
    </row>
    <row r="9629" spans="1:3" x14ac:dyDescent="0.3">
      <c r="A9629">
        <v>38512</v>
      </c>
      <c r="C9629">
        <v>38512</v>
      </c>
    </row>
    <row r="9630" spans="1:3" x14ac:dyDescent="0.3">
      <c r="A9630">
        <v>38516</v>
      </c>
      <c r="C9630">
        <v>38516</v>
      </c>
    </row>
    <row r="9631" spans="1:3" x14ac:dyDescent="0.3">
      <c r="A9631">
        <v>38520</v>
      </c>
      <c r="C9631">
        <v>38520</v>
      </c>
    </row>
    <row r="9632" spans="1:3" x14ac:dyDescent="0.3">
      <c r="A9632">
        <v>38524</v>
      </c>
      <c r="C9632">
        <v>38524</v>
      </c>
    </row>
    <row r="9633" spans="1:3" x14ac:dyDescent="0.3">
      <c r="A9633">
        <v>38528</v>
      </c>
      <c r="C9633">
        <v>38528</v>
      </c>
    </row>
    <row r="9634" spans="1:3" x14ac:dyDescent="0.3">
      <c r="A9634">
        <v>38532</v>
      </c>
      <c r="C9634">
        <v>38532</v>
      </c>
    </row>
    <row r="9635" spans="1:3" x14ac:dyDescent="0.3">
      <c r="A9635">
        <v>38536</v>
      </c>
      <c r="C9635">
        <v>38536</v>
      </c>
    </row>
    <row r="9636" spans="1:3" x14ac:dyDescent="0.3">
      <c r="A9636">
        <v>38540</v>
      </c>
      <c r="C9636">
        <v>38540</v>
      </c>
    </row>
    <row r="9637" spans="1:3" x14ac:dyDescent="0.3">
      <c r="A9637">
        <v>38544</v>
      </c>
      <c r="C9637">
        <v>38544</v>
      </c>
    </row>
    <row r="9638" spans="1:3" x14ac:dyDescent="0.3">
      <c r="A9638">
        <v>38548</v>
      </c>
      <c r="C9638">
        <v>38548</v>
      </c>
    </row>
    <row r="9639" spans="1:3" x14ac:dyDescent="0.3">
      <c r="A9639">
        <v>38552</v>
      </c>
      <c r="C9639">
        <v>38552</v>
      </c>
    </row>
    <row r="9640" spans="1:3" x14ac:dyDescent="0.3">
      <c r="A9640">
        <v>38556</v>
      </c>
      <c r="C9640">
        <v>38556</v>
      </c>
    </row>
    <row r="9641" spans="1:3" x14ac:dyDescent="0.3">
      <c r="A9641">
        <v>38560</v>
      </c>
      <c r="C9641">
        <v>38560</v>
      </c>
    </row>
    <row r="9642" spans="1:3" x14ac:dyDescent="0.3">
      <c r="A9642">
        <v>38564</v>
      </c>
      <c r="C9642">
        <v>38564</v>
      </c>
    </row>
    <row r="9643" spans="1:3" x14ac:dyDescent="0.3">
      <c r="A9643">
        <v>38568</v>
      </c>
      <c r="C9643">
        <v>38568</v>
      </c>
    </row>
    <row r="9644" spans="1:3" x14ac:dyDescent="0.3">
      <c r="A9644">
        <v>38572</v>
      </c>
      <c r="C9644">
        <v>38572</v>
      </c>
    </row>
    <row r="9645" spans="1:3" x14ac:dyDescent="0.3">
      <c r="A9645">
        <v>38576</v>
      </c>
      <c r="C9645">
        <v>38576</v>
      </c>
    </row>
    <row r="9646" spans="1:3" x14ac:dyDescent="0.3">
      <c r="A9646">
        <v>38580</v>
      </c>
      <c r="C9646">
        <v>38580</v>
      </c>
    </row>
    <row r="9647" spans="1:3" x14ac:dyDescent="0.3">
      <c r="A9647">
        <v>38584</v>
      </c>
      <c r="C9647">
        <v>38584</v>
      </c>
    </row>
    <row r="9648" spans="1:3" x14ac:dyDescent="0.3">
      <c r="A9648">
        <v>38588</v>
      </c>
      <c r="C9648">
        <v>38588</v>
      </c>
    </row>
    <row r="9649" spans="1:3" x14ac:dyDescent="0.3">
      <c r="A9649">
        <v>38592</v>
      </c>
      <c r="C9649">
        <v>38592</v>
      </c>
    </row>
    <row r="9650" spans="1:3" x14ac:dyDescent="0.3">
      <c r="A9650">
        <v>38596</v>
      </c>
      <c r="C9650">
        <v>38596</v>
      </c>
    </row>
    <row r="9651" spans="1:3" x14ac:dyDescent="0.3">
      <c r="A9651">
        <v>38600</v>
      </c>
      <c r="C9651">
        <v>38600</v>
      </c>
    </row>
    <row r="9652" spans="1:3" x14ac:dyDescent="0.3">
      <c r="A9652">
        <v>38604</v>
      </c>
      <c r="C9652">
        <v>38604</v>
      </c>
    </row>
    <row r="9653" spans="1:3" x14ac:dyDescent="0.3">
      <c r="A9653">
        <v>38608</v>
      </c>
      <c r="C9653">
        <v>38608</v>
      </c>
    </row>
    <row r="9654" spans="1:3" x14ac:dyDescent="0.3">
      <c r="A9654">
        <v>38612</v>
      </c>
      <c r="C9654">
        <v>38612</v>
      </c>
    </row>
    <row r="9655" spans="1:3" x14ac:dyDescent="0.3">
      <c r="A9655">
        <v>38616</v>
      </c>
      <c r="C9655">
        <v>38616</v>
      </c>
    </row>
    <row r="9656" spans="1:3" x14ac:dyDescent="0.3">
      <c r="A9656">
        <v>38620</v>
      </c>
      <c r="C9656">
        <v>38620</v>
      </c>
    </row>
    <row r="9657" spans="1:3" x14ac:dyDescent="0.3">
      <c r="A9657">
        <v>38624</v>
      </c>
      <c r="C9657">
        <v>38624</v>
      </c>
    </row>
    <row r="9658" spans="1:3" x14ac:dyDescent="0.3">
      <c r="A9658">
        <v>38628</v>
      </c>
      <c r="C9658">
        <v>38628</v>
      </c>
    </row>
    <row r="9659" spans="1:3" x14ac:dyDescent="0.3">
      <c r="A9659">
        <v>38632</v>
      </c>
      <c r="C9659">
        <v>38632</v>
      </c>
    </row>
    <row r="9660" spans="1:3" x14ac:dyDescent="0.3">
      <c r="A9660">
        <v>38636</v>
      </c>
      <c r="C9660">
        <v>38636</v>
      </c>
    </row>
    <row r="9661" spans="1:3" x14ac:dyDescent="0.3">
      <c r="A9661">
        <v>38640</v>
      </c>
      <c r="C9661">
        <v>38640</v>
      </c>
    </row>
    <row r="9662" spans="1:3" x14ac:dyDescent="0.3">
      <c r="A9662">
        <v>38644</v>
      </c>
      <c r="C9662">
        <v>38644</v>
      </c>
    </row>
    <row r="9663" spans="1:3" x14ac:dyDescent="0.3">
      <c r="A9663">
        <v>38648</v>
      </c>
      <c r="C9663">
        <v>38648</v>
      </c>
    </row>
    <row r="9664" spans="1:3" x14ac:dyDescent="0.3">
      <c r="A9664">
        <v>38652</v>
      </c>
      <c r="C9664">
        <v>38652</v>
      </c>
    </row>
    <row r="9665" spans="1:3" x14ac:dyDescent="0.3">
      <c r="A9665">
        <v>38656</v>
      </c>
      <c r="C9665">
        <v>38656</v>
      </c>
    </row>
    <row r="9666" spans="1:3" x14ac:dyDescent="0.3">
      <c r="A9666">
        <v>38660</v>
      </c>
      <c r="C9666">
        <v>38660</v>
      </c>
    </row>
    <row r="9667" spans="1:3" x14ac:dyDescent="0.3">
      <c r="A9667">
        <v>38664</v>
      </c>
      <c r="C9667">
        <v>38664</v>
      </c>
    </row>
    <row r="9668" spans="1:3" x14ac:dyDescent="0.3">
      <c r="A9668">
        <v>38668</v>
      </c>
      <c r="C9668">
        <v>38668</v>
      </c>
    </row>
    <row r="9669" spans="1:3" x14ac:dyDescent="0.3">
      <c r="A9669">
        <v>38672</v>
      </c>
      <c r="C9669">
        <v>38672</v>
      </c>
    </row>
    <row r="9670" spans="1:3" x14ac:dyDescent="0.3">
      <c r="A9670">
        <v>38676</v>
      </c>
      <c r="C9670">
        <v>38676</v>
      </c>
    </row>
    <row r="9671" spans="1:3" x14ac:dyDescent="0.3">
      <c r="A9671">
        <v>38680</v>
      </c>
      <c r="C9671">
        <v>38680</v>
      </c>
    </row>
    <row r="9672" spans="1:3" x14ac:dyDescent="0.3">
      <c r="A9672">
        <v>38684</v>
      </c>
      <c r="C9672">
        <v>38684</v>
      </c>
    </row>
    <row r="9673" spans="1:3" x14ac:dyDescent="0.3">
      <c r="A9673">
        <v>38688</v>
      </c>
      <c r="C9673">
        <v>38688</v>
      </c>
    </row>
    <row r="9674" spans="1:3" x14ac:dyDescent="0.3">
      <c r="A9674">
        <v>38692</v>
      </c>
      <c r="C9674">
        <v>38692</v>
      </c>
    </row>
    <row r="9675" spans="1:3" x14ac:dyDescent="0.3">
      <c r="A9675">
        <v>38696</v>
      </c>
      <c r="C9675">
        <v>38696</v>
      </c>
    </row>
    <row r="9676" spans="1:3" x14ac:dyDescent="0.3">
      <c r="A9676">
        <v>38700</v>
      </c>
      <c r="C9676">
        <v>38700</v>
      </c>
    </row>
    <row r="9677" spans="1:3" x14ac:dyDescent="0.3">
      <c r="A9677">
        <v>38704</v>
      </c>
      <c r="C9677">
        <v>38704</v>
      </c>
    </row>
    <row r="9678" spans="1:3" x14ac:dyDescent="0.3">
      <c r="A9678">
        <v>38708</v>
      </c>
      <c r="C9678">
        <v>38708</v>
      </c>
    </row>
    <row r="9679" spans="1:3" x14ac:dyDescent="0.3">
      <c r="A9679">
        <v>38712</v>
      </c>
      <c r="C9679">
        <v>38712</v>
      </c>
    </row>
    <row r="9680" spans="1:3" x14ac:dyDescent="0.3">
      <c r="A9680">
        <v>38716</v>
      </c>
      <c r="C9680">
        <v>38716</v>
      </c>
    </row>
    <row r="9681" spans="1:3" x14ac:dyDescent="0.3">
      <c r="A9681">
        <v>38720</v>
      </c>
      <c r="C9681">
        <v>38720</v>
      </c>
    </row>
    <row r="9682" spans="1:3" x14ac:dyDescent="0.3">
      <c r="A9682">
        <v>38724</v>
      </c>
      <c r="C9682">
        <v>38724</v>
      </c>
    </row>
    <row r="9683" spans="1:3" x14ac:dyDescent="0.3">
      <c r="A9683">
        <v>38728</v>
      </c>
      <c r="C9683">
        <v>38728</v>
      </c>
    </row>
    <row r="9684" spans="1:3" x14ac:dyDescent="0.3">
      <c r="A9684">
        <v>38732</v>
      </c>
      <c r="C9684">
        <v>38732</v>
      </c>
    </row>
    <row r="9685" spans="1:3" x14ac:dyDescent="0.3">
      <c r="A9685">
        <v>38736</v>
      </c>
      <c r="C9685">
        <v>38736</v>
      </c>
    </row>
    <row r="9686" spans="1:3" x14ac:dyDescent="0.3">
      <c r="A9686">
        <v>38740</v>
      </c>
      <c r="C9686">
        <v>38740</v>
      </c>
    </row>
    <row r="9687" spans="1:3" x14ac:dyDescent="0.3">
      <c r="A9687">
        <v>38744</v>
      </c>
      <c r="C9687">
        <v>38744</v>
      </c>
    </row>
    <row r="9688" spans="1:3" x14ac:dyDescent="0.3">
      <c r="A9688">
        <v>38748</v>
      </c>
      <c r="C9688">
        <v>38748</v>
      </c>
    </row>
    <row r="9689" spans="1:3" x14ac:dyDescent="0.3">
      <c r="A9689">
        <v>38752</v>
      </c>
      <c r="C9689">
        <v>38752</v>
      </c>
    </row>
    <row r="9690" spans="1:3" x14ac:dyDescent="0.3">
      <c r="A9690">
        <v>38756</v>
      </c>
      <c r="C9690">
        <v>38756</v>
      </c>
    </row>
    <row r="9691" spans="1:3" x14ac:dyDescent="0.3">
      <c r="A9691">
        <v>38760</v>
      </c>
      <c r="C9691">
        <v>38760</v>
      </c>
    </row>
    <row r="9692" spans="1:3" x14ac:dyDescent="0.3">
      <c r="A9692">
        <v>38764</v>
      </c>
      <c r="C9692">
        <v>38764</v>
      </c>
    </row>
    <row r="9693" spans="1:3" x14ac:dyDescent="0.3">
      <c r="A9693">
        <v>38768</v>
      </c>
      <c r="C9693">
        <v>38768</v>
      </c>
    </row>
    <row r="9694" spans="1:3" x14ac:dyDescent="0.3">
      <c r="A9694">
        <v>38772</v>
      </c>
      <c r="C9694">
        <v>38772</v>
      </c>
    </row>
    <row r="9695" spans="1:3" x14ac:dyDescent="0.3">
      <c r="A9695">
        <v>38776</v>
      </c>
      <c r="C9695">
        <v>38776</v>
      </c>
    </row>
    <row r="9696" spans="1:3" x14ac:dyDescent="0.3">
      <c r="A9696">
        <v>38780</v>
      </c>
      <c r="C9696">
        <v>38780</v>
      </c>
    </row>
    <row r="9697" spans="1:3" x14ac:dyDescent="0.3">
      <c r="A9697">
        <v>38784</v>
      </c>
      <c r="C9697">
        <v>38784</v>
      </c>
    </row>
    <row r="9698" spans="1:3" x14ac:dyDescent="0.3">
      <c r="A9698">
        <v>38788</v>
      </c>
      <c r="C9698">
        <v>38788</v>
      </c>
    </row>
    <row r="9699" spans="1:3" x14ac:dyDescent="0.3">
      <c r="A9699">
        <v>38792</v>
      </c>
      <c r="C9699">
        <v>38792</v>
      </c>
    </row>
    <row r="9700" spans="1:3" x14ac:dyDescent="0.3">
      <c r="A9700">
        <v>38796</v>
      </c>
      <c r="C9700">
        <v>38796</v>
      </c>
    </row>
    <row r="9701" spans="1:3" x14ac:dyDescent="0.3">
      <c r="A9701">
        <v>38800</v>
      </c>
      <c r="C9701">
        <v>38800</v>
      </c>
    </row>
    <row r="9702" spans="1:3" x14ac:dyDescent="0.3">
      <c r="A9702">
        <v>38804</v>
      </c>
      <c r="C9702">
        <v>38804</v>
      </c>
    </row>
    <row r="9703" spans="1:3" x14ac:dyDescent="0.3">
      <c r="A9703">
        <v>38808</v>
      </c>
      <c r="C9703">
        <v>38808</v>
      </c>
    </row>
    <row r="9704" spans="1:3" x14ac:dyDescent="0.3">
      <c r="A9704">
        <v>38812</v>
      </c>
      <c r="C9704">
        <v>38812</v>
      </c>
    </row>
    <row r="9705" spans="1:3" x14ac:dyDescent="0.3">
      <c r="A9705">
        <v>38816</v>
      </c>
      <c r="C9705">
        <v>38816</v>
      </c>
    </row>
    <row r="9706" spans="1:3" x14ac:dyDescent="0.3">
      <c r="A9706">
        <v>38820</v>
      </c>
      <c r="C9706">
        <v>38820</v>
      </c>
    </row>
    <row r="9707" spans="1:3" x14ac:dyDescent="0.3">
      <c r="A9707">
        <v>38824</v>
      </c>
      <c r="C9707">
        <v>38824</v>
      </c>
    </row>
    <row r="9708" spans="1:3" x14ac:dyDescent="0.3">
      <c r="A9708">
        <v>38828</v>
      </c>
      <c r="C9708">
        <v>38828</v>
      </c>
    </row>
    <row r="9709" spans="1:3" x14ac:dyDescent="0.3">
      <c r="A9709">
        <v>38832</v>
      </c>
      <c r="C9709">
        <v>38832</v>
      </c>
    </row>
    <row r="9710" spans="1:3" x14ac:dyDescent="0.3">
      <c r="A9710">
        <v>38836</v>
      </c>
      <c r="C9710">
        <v>38836</v>
      </c>
    </row>
    <row r="9711" spans="1:3" x14ac:dyDescent="0.3">
      <c r="A9711">
        <v>38840</v>
      </c>
      <c r="C9711">
        <v>38840</v>
      </c>
    </row>
    <row r="9712" spans="1:3" x14ac:dyDescent="0.3">
      <c r="A9712">
        <v>38844</v>
      </c>
      <c r="C9712">
        <v>38844</v>
      </c>
    </row>
    <row r="9713" spans="1:3" x14ac:dyDescent="0.3">
      <c r="A9713">
        <v>38848</v>
      </c>
      <c r="C9713">
        <v>38848</v>
      </c>
    </row>
    <row r="9714" spans="1:3" x14ac:dyDescent="0.3">
      <c r="A9714">
        <v>38852</v>
      </c>
      <c r="C9714">
        <v>38852</v>
      </c>
    </row>
    <row r="9715" spans="1:3" x14ac:dyDescent="0.3">
      <c r="A9715">
        <v>38856</v>
      </c>
      <c r="C9715">
        <v>38856</v>
      </c>
    </row>
    <row r="9716" spans="1:3" x14ac:dyDescent="0.3">
      <c r="A9716">
        <v>38860</v>
      </c>
      <c r="C9716">
        <v>38860</v>
      </c>
    </row>
    <row r="9717" spans="1:3" x14ac:dyDescent="0.3">
      <c r="A9717">
        <v>38864</v>
      </c>
      <c r="C9717">
        <v>38864</v>
      </c>
    </row>
    <row r="9718" spans="1:3" x14ac:dyDescent="0.3">
      <c r="A9718">
        <v>38868</v>
      </c>
      <c r="C9718">
        <v>38868</v>
      </c>
    </row>
    <row r="9719" spans="1:3" x14ac:dyDescent="0.3">
      <c r="A9719">
        <v>38872</v>
      </c>
      <c r="C9719">
        <v>38872</v>
      </c>
    </row>
    <row r="9720" spans="1:3" x14ac:dyDescent="0.3">
      <c r="A9720">
        <v>38876</v>
      </c>
      <c r="C9720">
        <v>38876</v>
      </c>
    </row>
    <row r="9721" spans="1:3" x14ac:dyDescent="0.3">
      <c r="A9721">
        <v>38880</v>
      </c>
      <c r="C9721">
        <v>38880</v>
      </c>
    </row>
    <row r="9722" spans="1:3" x14ac:dyDescent="0.3">
      <c r="A9722">
        <v>38884</v>
      </c>
      <c r="C9722">
        <v>38884</v>
      </c>
    </row>
    <row r="9723" spans="1:3" x14ac:dyDescent="0.3">
      <c r="A9723">
        <v>38888</v>
      </c>
      <c r="C9723">
        <v>38888</v>
      </c>
    </row>
    <row r="9724" spans="1:3" x14ac:dyDescent="0.3">
      <c r="A9724">
        <v>38892</v>
      </c>
      <c r="C9724">
        <v>38892</v>
      </c>
    </row>
    <row r="9725" spans="1:3" x14ac:dyDescent="0.3">
      <c r="A9725">
        <v>38896</v>
      </c>
      <c r="C9725">
        <v>38896</v>
      </c>
    </row>
    <row r="9726" spans="1:3" x14ac:dyDescent="0.3">
      <c r="A9726">
        <v>38900</v>
      </c>
      <c r="C9726">
        <v>38900</v>
      </c>
    </row>
    <row r="9727" spans="1:3" x14ac:dyDescent="0.3">
      <c r="A9727">
        <v>38904</v>
      </c>
      <c r="C9727">
        <v>38904</v>
      </c>
    </row>
    <row r="9728" spans="1:3" x14ac:dyDescent="0.3">
      <c r="A9728">
        <v>38908</v>
      </c>
      <c r="C9728">
        <v>38908</v>
      </c>
    </row>
    <row r="9729" spans="1:3" x14ac:dyDescent="0.3">
      <c r="A9729">
        <v>38912</v>
      </c>
      <c r="C9729">
        <v>38912</v>
      </c>
    </row>
    <row r="9730" spans="1:3" x14ac:dyDescent="0.3">
      <c r="A9730">
        <v>38916</v>
      </c>
      <c r="C9730">
        <v>38916</v>
      </c>
    </row>
    <row r="9731" spans="1:3" x14ac:dyDescent="0.3">
      <c r="A9731">
        <v>38920</v>
      </c>
      <c r="C9731">
        <v>38920</v>
      </c>
    </row>
    <row r="9732" spans="1:3" x14ac:dyDescent="0.3">
      <c r="A9732">
        <v>38924</v>
      </c>
      <c r="C9732">
        <v>38924</v>
      </c>
    </row>
    <row r="9733" spans="1:3" x14ac:dyDescent="0.3">
      <c r="A9733">
        <v>38928</v>
      </c>
      <c r="C9733">
        <v>38928</v>
      </c>
    </row>
    <row r="9734" spans="1:3" x14ac:dyDescent="0.3">
      <c r="A9734">
        <v>38932</v>
      </c>
      <c r="C9734">
        <v>38932</v>
      </c>
    </row>
    <row r="9735" spans="1:3" x14ac:dyDescent="0.3">
      <c r="A9735">
        <v>38936</v>
      </c>
      <c r="C9735">
        <v>38936</v>
      </c>
    </row>
    <row r="9736" spans="1:3" x14ac:dyDescent="0.3">
      <c r="A9736">
        <v>38940</v>
      </c>
      <c r="C9736">
        <v>38940</v>
      </c>
    </row>
    <row r="9737" spans="1:3" x14ac:dyDescent="0.3">
      <c r="A9737">
        <v>38944</v>
      </c>
      <c r="C9737">
        <v>38944</v>
      </c>
    </row>
    <row r="9738" spans="1:3" x14ac:dyDescent="0.3">
      <c r="A9738">
        <v>38948</v>
      </c>
      <c r="C9738">
        <v>38948</v>
      </c>
    </row>
    <row r="9739" spans="1:3" x14ac:dyDescent="0.3">
      <c r="A9739">
        <v>38952</v>
      </c>
      <c r="C9739">
        <v>38952</v>
      </c>
    </row>
    <row r="9740" spans="1:3" x14ac:dyDescent="0.3">
      <c r="A9740">
        <v>38956</v>
      </c>
      <c r="C9740">
        <v>38956</v>
      </c>
    </row>
    <row r="9741" spans="1:3" x14ac:dyDescent="0.3">
      <c r="A9741">
        <v>38960</v>
      </c>
      <c r="C9741">
        <v>38960</v>
      </c>
    </row>
    <row r="9742" spans="1:3" x14ac:dyDescent="0.3">
      <c r="A9742">
        <v>38964</v>
      </c>
      <c r="C9742">
        <v>38964</v>
      </c>
    </row>
    <row r="9743" spans="1:3" x14ac:dyDescent="0.3">
      <c r="A9743">
        <v>38968</v>
      </c>
      <c r="C9743">
        <v>38968</v>
      </c>
    </row>
    <row r="9744" spans="1:3" x14ac:dyDescent="0.3">
      <c r="A9744">
        <v>38972</v>
      </c>
      <c r="C9744">
        <v>38972</v>
      </c>
    </row>
    <row r="9745" spans="1:3" x14ac:dyDescent="0.3">
      <c r="A9745">
        <v>38976</v>
      </c>
      <c r="C9745">
        <v>38976</v>
      </c>
    </row>
    <row r="9746" spans="1:3" x14ac:dyDescent="0.3">
      <c r="A9746">
        <v>38980</v>
      </c>
      <c r="C9746">
        <v>38980</v>
      </c>
    </row>
    <row r="9747" spans="1:3" x14ac:dyDescent="0.3">
      <c r="A9747">
        <v>38984</v>
      </c>
      <c r="C9747">
        <v>38984</v>
      </c>
    </row>
    <row r="9748" spans="1:3" x14ac:dyDescent="0.3">
      <c r="A9748">
        <v>38988</v>
      </c>
      <c r="C9748">
        <v>38988</v>
      </c>
    </row>
    <row r="9749" spans="1:3" x14ac:dyDescent="0.3">
      <c r="A9749">
        <v>38992</v>
      </c>
      <c r="C9749">
        <v>38992</v>
      </c>
    </row>
    <row r="9750" spans="1:3" x14ac:dyDescent="0.3">
      <c r="A9750">
        <v>38996</v>
      </c>
      <c r="C9750">
        <v>38996</v>
      </c>
    </row>
    <row r="9751" spans="1:3" x14ac:dyDescent="0.3">
      <c r="A9751">
        <v>39000</v>
      </c>
      <c r="C9751">
        <v>39000</v>
      </c>
    </row>
    <row r="9752" spans="1:3" x14ac:dyDescent="0.3">
      <c r="A9752">
        <v>39004</v>
      </c>
      <c r="C9752">
        <v>39004</v>
      </c>
    </row>
    <row r="9753" spans="1:3" x14ac:dyDescent="0.3">
      <c r="A9753">
        <v>39008</v>
      </c>
      <c r="C9753">
        <v>39008</v>
      </c>
    </row>
    <row r="9754" spans="1:3" x14ac:dyDescent="0.3">
      <c r="A9754">
        <v>39012</v>
      </c>
      <c r="C9754">
        <v>39012</v>
      </c>
    </row>
    <row r="9755" spans="1:3" x14ac:dyDescent="0.3">
      <c r="A9755">
        <v>39016</v>
      </c>
      <c r="C9755">
        <v>39016</v>
      </c>
    </row>
    <row r="9756" spans="1:3" x14ac:dyDescent="0.3">
      <c r="A9756">
        <v>39020</v>
      </c>
      <c r="C9756">
        <v>39020</v>
      </c>
    </row>
    <row r="9757" spans="1:3" x14ac:dyDescent="0.3">
      <c r="A9757">
        <v>39024</v>
      </c>
      <c r="C9757">
        <v>39024</v>
      </c>
    </row>
    <row r="9758" spans="1:3" x14ac:dyDescent="0.3">
      <c r="A9758">
        <v>39028</v>
      </c>
      <c r="C9758">
        <v>39028</v>
      </c>
    </row>
    <row r="9759" spans="1:3" x14ac:dyDescent="0.3">
      <c r="A9759">
        <v>39032</v>
      </c>
      <c r="C9759">
        <v>39032</v>
      </c>
    </row>
    <row r="9760" spans="1:3" x14ac:dyDescent="0.3">
      <c r="A9760">
        <v>39036</v>
      </c>
      <c r="C9760">
        <v>39036</v>
      </c>
    </row>
    <row r="9761" spans="1:3" x14ac:dyDescent="0.3">
      <c r="A9761">
        <v>39040</v>
      </c>
      <c r="C9761">
        <v>39040</v>
      </c>
    </row>
    <row r="9762" spans="1:3" x14ac:dyDescent="0.3">
      <c r="A9762">
        <v>39044</v>
      </c>
      <c r="C9762">
        <v>39044</v>
      </c>
    </row>
    <row r="9763" spans="1:3" x14ac:dyDescent="0.3">
      <c r="A9763">
        <v>39048</v>
      </c>
      <c r="C9763">
        <v>39048</v>
      </c>
    </row>
    <row r="9764" spans="1:3" x14ac:dyDescent="0.3">
      <c r="A9764">
        <v>39052</v>
      </c>
      <c r="C9764">
        <v>39052</v>
      </c>
    </row>
    <row r="9765" spans="1:3" x14ac:dyDescent="0.3">
      <c r="A9765">
        <v>39056</v>
      </c>
      <c r="C9765">
        <v>39056</v>
      </c>
    </row>
    <row r="9766" spans="1:3" x14ac:dyDescent="0.3">
      <c r="A9766">
        <v>39060</v>
      </c>
      <c r="C9766">
        <v>39060</v>
      </c>
    </row>
    <row r="9767" spans="1:3" x14ac:dyDescent="0.3">
      <c r="A9767">
        <v>39064</v>
      </c>
      <c r="C9767">
        <v>39064</v>
      </c>
    </row>
    <row r="9768" spans="1:3" x14ac:dyDescent="0.3">
      <c r="A9768">
        <v>39068</v>
      </c>
      <c r="C9768">
        <v>39068</v>
      </c>
    </row>
    <row r="9769" spans="1:3" x14ac:dyDescent="0.3">
      <c r="A9769">
        <v>39072</v>
      </c>
      <c r="C9769">
        <v>39072</v>
      </c>
    </row>
    <row r="9770" spans="1:3" x14ac:dyDescent="0.3">
      <c r="A9770">
        <v>39076</v>
      </c>
      <c r="C9770">
        <v>39076</v>
      </c>
    </row>
    <row r="9771" spans="1:3" x14ac:dyDescent="0.3">
      <c r="A9771">
        <v>39080</v>
      </c>
      <c r="C9771">
        <v>39080</v>
      </c>
    </row>
    <row r="9772" spans="1:3" x14ac:dyDescent="0.3">
      <c r="A9772">
        <v>39084</v>
      </c>
      <c r="C9772">
        <v>39084</v>
      </c>
    </row>
    <row r="9773" spans="1:3" x14ac:dyDescent="0.3">
      <c r="A9773">
        <v>39088</v>
      </c>
      <c r="C9773">
        <v>39088</v>
      </c>
    </row>
    <row r="9774" spans="1:3" x14ac:dyDescent="0.3">
      <c r="A9774">
        <v>39092</v>
      </c>
      <c r="C9774">
        <v>39092</v>
      </c>
    </row>
    <row r="9775" spans="1:3" x14ac:dyDescent="0.3">
      <c r="A9775">
        <v>39096</v>
      </c>
      <c r="C9775">
        <v>39096</v>
      </c>
    </row>
    <row r="9776" spans="1:3" x14ac:dyDescent="0.3">
      <c r="A9776">
        <v>39100</v>
      </c>
      <c r="C9776">
        <v>39100</v>
      </c>
    </row>
    <row r="9777" spans="1:3" x14ac:dyDescent="0.3">
      <c r="A9777">
        <v>39104</v>
      </c>
      <c r="C9777">
        <v>39104</v>
      </c>
    </row>
    <row r="9778" spans="1:3" x14ac:dyDescent="0.3">
      <c r="A9778">
        <v>39108</v>
      </c>
      <c r="C9778">
        <v>39108</v>
      </c>
    </row>
    <row r="9779" spans="1:3" x14ac:dyDescent="0.3">
      <c r="A9779">
        <v>39112</v>
      </c>
      <c r="C9779">
        <v>39112</v>
      </c>
    </row>
    <row r="9780" spans="1:3" x14ac:dyDescent="0.3">
      <c r="A9780">
        <v>39116</v>
      </c>
      <c r="C9780">
        <v>39116</v>
      </c>
    </row>
    <row r="9781" spans="1:3" x14ac:dyDescent="0.3">
      <c r="A9781">
        <v>39120</v>
      </c>
      <c r="C9781">
        <v>39120</v>
      </c>
    </row>
    <row r="9782" spans="1:3" x14ac:dyDescent="0.3">
      <c r="A9782">
        <v>39124</v>
      </c>
      <c r="C9782">
        <v>39124</v>
      </c>
    </row>
    <row r="9783" spans="1:3" x14ac:dyDescent="0.3">
      <c r="A9783">
        <v>39128</v>
      </c>
      <c r="C9783">
        <v>39128</v>
      </c>
    </row>
    <row r="9784" spans="1:3" x14ac:dyDescent="0.3">
      <c r="A9784">
        <v>39132</v>
      </c>
      <c r="C9784">
        <v>39132</v>
      </c>
    </row>
    <row r="9785" spans="1:3" x14ac:dyDescent="0.3">
      <c r="A9785">
        <v>39136</v>
      </c>
      <c r="C9785">
        <v>39136</v>
      </c>
    </row>
    <row r="9786" spans="1:3" x14ac:dyDescent="0.3">
      <c r="A9786">
        <v>39140</v>
      </c>
      <c r="C9786">
        <v>39140</v>
      </c>
    </row>
    <row r="9787" spans="1:3" x14ac:dyDescent="0.3">
      <c r="A9787">
        <v>39144</v>
      </c>
      <c r="C9787">
        <v>39144</v>
      </c>
    </row>
    <row r="9788" spans="1:3" x14ac:dyDescent="0.3">
      <c r="A9788">
        <v>39148</v>
      </c>
      <c r="C9788">
        <v>39148</v>
      </c>
    </row>
    <row r="9789" spans="1:3" x14ac:dyDescent="0.3">
      <c r="A9789">
        <v>39152</v>
      </c>
      <c r="C9789">
        <v>39152</v>
      </c>
    </row>
    <row r="9790" spans="1:3" x14ac:dyDescent="0.3">
      <c r="A9790">
        <v>39156</v>
      </c>
      <c r="C9790">
        <v>39156</v>
      </c>
    </row>
    <row r="9791" spans="1:3" x14ac:dyDescent="0.3">
      <c r="A9791">
        <v>39160</v>
      </c>
      <c r="C9791">
        <v>39160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7007-FAF3-46E0-94FD-A159ED08F38E}">
  <dimension ref="A1:AJ27914"/>
  <sheetViews>
    <sheetView zoomScale="83" workbookViewId="0">
      <selection activeCell="O14" sqref="O14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P1" s="3" t="s">
        <v>1</v>
      </c>
    </row>
    <row r="2" spans="1:29" x14ac:dyDescent="0.3"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75.126660000000001</v>
      </c>
      <c r="I3" s="2">
        <v>1</v>
      </c>
      <c r="J3">
        <f>I3+273.15</f>
        <v>274.14999999999998</v>
      </c>
      <c r="K3" s="1">
        <f>H3/10</f>
        <v>7.5126660000000003</v>
      </c>
      <c r="L3" s="1">
        <f>1+(0.083-0.422*(190.6/J3)^1.6)*(190.6/4.599)*(K3/J3)+0.012*(0.139-0.172*(190.6/J3)^4.2)*((190.6/4.599)*(K3/J3))</f>
        <v>0.8277359219809548</v>
      </c>
      <c r="M3">
        <v>274.14999999999998</v>
      </c>
      <c r="N3" s="1">
        <f>K3*10^6</f>
        <v>7512666</v>
      </c>
      <c r="O3" s="1">
        <f>((7.5*(10^6))/(0.828026351079252)-(((K3*(10^6))/L3)))*(Q3*(1)/(8.314*274.15))</f>
        <v>-2979.3403697063827</v>
      </c>
      <c r="P3" s="3">
        <f>O3*(1/R3)</f>
        <v>-406.19391072639206</v>
      </c>
      <c r="Q3" s="12">
        <v>367.46405992668099</v>
      </c>
      <c r="R3" s="12">
        <v>7.3347735921950701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75.019850000000005</v>
      </c>
      <c r="I4" s="2">
        <v>1</v>
      </c>
      <c r="J4">
        <f t="shared" ref="J4:J67" si="0">I4+273.15</f>
        <v>274.14999999999998</v>
      </c>
      <c r="K4" s="1">
        <f t="shared" ref="K4:K67" si="1">H4/10</f>
        <v>7.5019850000000003</v>
      </c>
      <c r="L4" s="1">
        <f t="shared" ref="L4:L67" si="2">1+(0.083-0.422*(190.6/J4)^1.6)*(190.6/4.599)*(K4/J4)+0.012*(0.139-0.172*(190.6/J4)^4.2)*((190.6/4.599)*(K4/J4))</f>
        <v>0.82798083538683775</v>
      </c>
      <c r="M4">
        <v>274.14999999999998</v>
      </c>
      <c r="N4" s="1">
        <f t="shared" ref="N4:N67" si="3">K4*10^6</f>
        <v>7501985</v>
      </c>
      <c r="O4" s="1">
        <f t="shared" ref="O4:O67" si="4">((7.5*(10^6))/(0.828026351079252)-(((K4*(10^6))/L4)))*(Q4*(1)/(8.314*274.15))</f>
        <v>-466.78045943398655</v>
      </c>
      <c r="P4" s="3">
        <f t="shared" ref="P4:P67" si="5">O4*(1/R4)</f>
        <v>-63.639382124989844</v>
      </c>
      <c r="Q4" s="12">
        <v>367.46405992668099</v>
      </c>
      <c r="R4" s="12">
        <v>7.3347735921950701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74.924989999999994</v>
      </c>
      <c r="I5" s="2">
        <v>1</v>
      </c>
      <c r="J5">
        <f t="shared" si="0"/>
        <v>274.14999999999998</v>
      </c>
      <c r="K5" s="1">
        <f t="shared" si="1"/>
        <v>7.4924989999999996</v>
      </c>
      <c r="L5" s="1">
        <f t="shared" si="2"/>
        <v>0.82819834765799283</v>
      </c>
      <c r="M5">
        <v>274.14999999999998</v>
      </c>
      <c r="N5" s="1">
        <f t="shared" si="3"/>
        <v>7492499</v>
      </c>
      <c r="O5" s="1">
        <f t="shared" si="4"/>
        <v>1763.4260270771374</v>
      </c>
      <c r="P5" s="3">
        <f t="shared" si="5"/>
        <v>240.41996728482502</v>
      </c>
      <c r="Q5" s="12">
        <v>367.46405992668099</v>
      </c>
      <c r="R5" s="12">
        <v>7.3347735921950701</v>
      </c>
    </row>
    <row r="6" spans="1:29" x14ac:dyDescent="0.3">
      <c r="G6">
        <v>12</v>
      </c>
      <c r="H6">
        <v>74.912890000000004</v>
      </c>
      <c r="I6" s="2">
        <v>1</v>
      </c>
      <c r="J6">
        <f t="shared" si="0"/>
        <v>274.14999999999998</v>
      </c>
      <c r="K6" s="1">
        <f t="shared" si="1"/>
        <v>7.4912890000000001</v>
      </c>
      <c r="L6" s="1">
        <f t="shared" si="2"/>
        <v>0.82822609274001868</v>
      </c>
      <c r="M6">
        <v>274.14999999999998</v>
      </c>
      <c r="N6" s="1">
        <f t="shared" si="3"/>
        <v>7491289</v>
      </c>
      <c r="O6" s="1">
        <f t="shared" si="4"/>
        <v>2047.8188949015034</v>
      </c>
      <c r="P6" s="3">
        <f t="shared" si="5"/>
        <v>279.19319787601717</v>
      </c>
      <c r="Q6" s="12">
        <v>367.46405992668099</v>
      </c>
      <c r="R6" s="12">
        <v>7.3347735921950701</v>
      </c>
      <c r="AA6" s="7"/>
      <c r="AB6" s="7"/>
      <c r="AC6" s="7"/>
    </row>
    <row r="7" spans="1:29" x14ac:dyDescent="0.3">
      <c r="G7">
        <v>16</v>
      </c>
      <c r="H7">
        <v>74.819670000000002</v>
      </c>
      <c r="I7" s="2">
        <v>1</v>
      </c>
      <c r="J7">
        <f t="shared" si="0"/>
        <v>274.14999999999998</v>
      </c>
      <c r="K7" s="1">
        <f t="shared" si="1"/>
        <v>7.481967</v>
      </c>
      <c r="L7" s="1">
        <f t="shared" si="2"/>
        <v>0.82843984452071717</v>
      </c>
      <c r="M7">
        <v>274.14999999999998</v>
      </c>
      <c r="N7" s="1">
        <f t="shared" si="3"/>
        <v>7481967</v>
      </c>
      <c r="O7" s="1">
        <f t="shared" si="4"/>
        <v>4238.1804601319191</v>
      </c>
      <c r="P7" s="3">
        <f t="shared" si="5"/>
        <v>577.8202158334874</v>
      </c>
      <c r="Q7" s="12">
        <v>367.46405992668099</v>
      </c>
      <c r="R7" s="12">
        <v>7.3347735921950701</v>
      </c>
    </row>
    <row r="8" spans="1:29" x14ac:dyDescent="0.3">
      <c r="G8">
        <v>20</v>
      </c>
      <c r="H8">
        <v>74.820939999999993</v>
      </c>
      <c r="I8" s="2">
        <v>1</v>
      </c>
      <c r="J8">
        <f t="shared" si="0"/>
        <v>274.14999999999998</v>
      </c>
      <c r="K8" s="1">
        <f t="shared" si="1"/>
        <v>7.4820939999999991</v>
      </c>
      <c r="L8" s="1">
        <f t="shared" si="2"/>
        <v>0.82843693243359551</v>
      </c>
      <c r="M8">
        <v>274.14999999999998</v>
      </c>
      <c r="N8" s="1">
        <f t="shared" si="3"/>
        <v>7482093.9999999991</v>
      </c>
      <c r="O8" s="1">
        <f t="shared" si="4"/>
        <v>4208.3472567235176</v>
      </c>
      <c r="P8" s="3">
        <f t="shared" si="5"/>
        <v>573.75285055855272</v>
      </c>
      <c r="Q8" s="12">
        <v>367.46405992668099</v>
      </c>
      <c r="R8" s="12">
        <v>7.3347735921950701</v>
      </c>
    </row>
    <row r="9" spans="1:29" x14ac:dyDescent="0.3">
      <c r="G9">
        <v>24</v>
      </c>
      <c r="H9">
        <v>74.725859999999997</v>
      </c>
      <c r="I9" s="2">
        <v>1</v>
      </c>
      <c r="J9">
        <f t="shared" si="0"/>
        <v>274.14999999999998</v>
      </c>
      <c r="K9" s="1">
        <f t="shared" si="1"/>
        <v>7.4725859999999997</v>
      </c>
      <c r="L9" s="1">
        <f t="shared" si="2"/>
        <v>0.8286549491607873</v>
      </c>
      <c r="M9">
        <v>274.14999999999998</v>
      </c>
      <c r="N9" s="1">
        <f t="shared" si="3"/>
        <v>7472586</v>
      </c>
      <c r="O9" s="1">
        <f t="shared" si="4"/>
        <v>6441.2643138975545</v>
      </c>
      <c r="P9" s="3">
        <f t="shared" si="5"/>
        <v>878.18175066122024</v>
      </c>
      <c r="Q9" s="12">
        <v>367.46405992668099</v>
      </c>
      <c r="R9" s="12">
        <v>7.3347735921950701</v>
      </c>
      <c r="AC9" s="5"/>
    </row>
    <row r="10" spans="1:29" x14ac:dyDescent="0.3">
      <c r="G10">
        <v>28</v>
      </c>
      <c r="H10">
        <v>74.723619999999997</v>
      </c>
      <c r="I10" s="2">
        <v>1</v>
      </c>
      <c r="J10">
        <f t="shared" si="0"/>
        <v>274.14999999999998</v>
      </c>
      <c r="K10" s="1">
        <f t="shared" si="1"/>
        <v>7.4723619999999995</v>
      </c>
      <c r="L10" s="1">
        <f t="shared" si="2"/>
        <v>0.82866008544043501</v>
      </c>
      <c r="M10">
        <v>274.14999999999998</v>
      </c>
      <c r="N10" s="1">
        <f t="shared" si="3"/>
        <v>7472361.9999999991</v>
      </c>
      <c r="O10" s="1">
        <f t="shared" si="4"/>
        <v>6493.8556819261139</v>
      </c>
      <c r="P10" s="3">
        <f t="shared" si="5"/>
        <v>885.35189263867983</v>
      </c>
      <c r="Q10" s="12">
        <v>367.46405992668099</v>
      </c>
      <c r="R10" s="12">
        <v>7.3347735921950701</v>
      </c>
      <c r="AC10" s="6"/>
    </row>
    <row r="11" spans="1:29" x14ac:dyDescent="0.3">
      <c r="G11">
        <v>32</v>
      </c>
      <c r="H11">
        <v>74.722200000000001</v>
      </c>
      <c r="I11" s="2">
        <v>1</v>
      </c>
      <c r="J11">
        <f t="shared" si="0"/>
        <v>274.14999999999998</v>
      </c>
      <c r="K11" s="1">
        <f t="shared" si="1"/>
        <v>7.4722200000000001</v>
      </c>
      <c r="L11" s="1">
        <f t="shared" si="2"/>
        <v>0.82866334147485465</v>
      </c>
      <c r="M11">
        <v>274.14999999999998</v>
      </c>
      <c r="N11" s="1">
        <f t="shared" si="3"/>
        <v>7472220</v>
      </c>
      <c r="O11" s="1">
        <f t="shared" si="4"/>
        <v>6527.1945150865877</v>
      </c>
      <c r="P11" s="3">
        <f t="shared" si="5"/>
        <v>889.89720446615729</v>
      </c>
      <c r="Q11" s="12">
        <v>367.46405992668099</v>
      </c>
      <c r="R11" s="12">
        <v>7.3347735921950701</v>
      </c>
    </row>
    <row r="12" spans="1:29" x14ac:dyDescent="0.3">
      <c r="A12" s="5"/>
      <c r="B12" s="5"/>
      <c r="C12" s="5" t="s">
        <v>12</v>
      </c>
      <c r="D12" s="5" t="s">
        <v>13</v>
      </c>
      <c r="E12" s="5" t="s">
        <v>8</v>
      </c>
      <c r="G12">
        <v>36</v>
      </c>
      <c r="H12">
        <v>74.618600000000001</v>
      </c>
      <c r="I12" s="2">
        <v>1</v>
      </c>
      <c r="J12">
        <f t="shared" si="0"/>
        <v>274.14999999999998</v>
      </c>
      <c r="K12" s="1">
        <f t="shared" si="1"/>
        <v>7.4618599999999997</v>
      </c>
      <c r="L12" s="1">
        <f t="shared" si="2"/>
        <v>0.82890089440856385</v>
      </c>
      <c r="M12">
        <v>274.14999999999998</v>
      </c>
      <c r="N12" s="1">
        <f t="shared" si="3"/>
        <v>7461860</v>
      </c>
      <c r="O12" s="1">
        <f t="shared" si="4"/>
        <v>8958.8140230515928</v>
      </c>
      <c r="P12" s="3">
        <f t="shared" si="5"/>
        <v>1221.4165727739248</v>
      </c>
      <c r="Q12" s="12">
        <v>367.46405992668099</v>
      </c>
      <c r="R12" s="12">
        <v>7.3347735921950701</v>
      </c>
    </row>
    <row r="13" spans="1:29" x14ac:dyDescent="0.3">
      <c r="A13" s="5"/>
      <c r="B13" s="5" t="s">
        <v>10</v>
      </c>
      <c r="C13" s="13">
        <v>367.46405992668059</v>
      </c>
      <c r="D13" s="5">
        <v>132.13800000000001</v>
      </c>
      <c r="E13" s="13">
        <v>7.3347735921950701</v>
      </c>
      <c r="G13">
        <v>40</v>
      </c>
      <c r="H13">
        <v>74.615759999999995</v>
      </c>
      <c r="I13" s="2">
        <v>1</v>
      </c>
      <c r="J13">
        <f t="shared" si="0"/>
        <v>274.14999999999998</v>
      </c>
      <c r="K13" s="1">
        <f t="shared" si="1"/>
        <v>7.4615759999999991</v>
      </c>
      <c r="L13" s="1">
        <f t="shared" si="2"/>
        <v>0.82890740647740291</v>
      </c>
      <c r="M13">
        <v>274.14999999999998</v>
      </c>
      <c r="N13" s="1">
        <f t="shared" si="3"/>
        <v>7461575.9999999991</v>
      </c>
      <c r="O13" s="1">
        <f t="shared" si="4"/>
        <v>9025.4526914541639</v>
      </c>
      <c r="P13" s="3">
        <f t="shared" si="5"/>
        <v>1230.5018795751439</v>
      </c>
      <c r="Q13" s="12">
        <v>367.46405992668099</v>
      </c>
      <c r="R13" s="12">
        <v>7.3347735921950701</v>
      </c>
    </row>
    <row r="14" spans="1:29" x14ac:dyDescent="0.3">
      <c r="A14" s="5"/>
      <c r="B14" s="5" t="s">
        <v>11</v>
      </c>
      <c r="C14" s="13">
        <v>367.37390868778601</v>
      </c>
      <c r="D14" s="5">
        <v>123.04155551102767</v>
      </c>
      <c r="E14" s="13">
        <v>6.8298441939857533</v>
      </c>
      <c r="G14">
        <v>44</v>
      </c>
      <c r="H14">
        <v>74.519099999999995</v>
      </c>
      <c r="I14" s="2">
        <v>1</v>
      </c>
      <c r="J14">
        <f t="shared" si="0"/>
        <v>274.14999999999998</v>
      </c>
      <c r="K14" s="1">
        <f t="shared" si="1"/>
        <v>7.4519099999999998</v>
      </c>
      <c r="L14" s="1">
        <f t="shared" si="2"/>
        <v>0.82912904611613203</v>
      </c>
      <c r="M14">
        <v>274.14999999999998</v>
      </c>
      <c r="N14" s="1">
        <f t="shared" si="3"/>
        <v>7451910</v>
      </c>
      <c r="O14" s="1">
        <f t="shared" si="4"/>
        <v>11292.889746003517</v>
      </c>
      <c r="P14" s="3">
        <f t="shared" si="5"/>
        <v>1539.637127725425</v>
      </c>
      <c r="Q14" s="12">
        <v>367.46405992668099</v>
      </c>
      <c r="R14" s="12">
        <v>7.3347735921950701</v>
      </c>
    </row>
    <row r="15" spans="1:29" x14ac:dyDescent="0.3">
      <c r="G15">
        <v>48</v>
      </c>
      <c r="H15">
        <v>74.518659999999997</v>
      </c>
      <c r="I15" s="2">
        <v>1</v>
      </c>
      <c r="J15">
        <f t="shared" si="0"/>
        <v>274.14999999999998</v>
      </c>
      <c r="K15" s="1">
        <f t="shared" si="1"/>
        <v>7.4518659999999999</v>
      </c>
      <c r="L15" s="1">
        <f t="shared" si="2"/>
        <v>0.82913005502820558</v>
      </c>
      <c r="M15">
        <v>274.14999999999998</v>
      </c>
      <c r="N15" s="1">
        <f t="shared" si="3"/>
        <v>7451866</v>
      </c>
      <c r="O15" s="1">
        <f t="shared" si="4"/>
        <v>11303.208434150933</v>
      </c>
      <c r="P15" s="3">
        <f t="shared" si="5"/>
        <v>1541.0439452662413</v>
      </c>
      <c r="Q15" s="12">
        <v>367.46405992668099</v>
      </c>
      <c r="R15" s="12">
        <v>7.3347735921950701</v>
      </c>
    </row>
    <row r="16" spans="1:29" x14ac:dyDescent="0.3">
      <c r="G16">
        <v>52</v>
      </c>
      <c r="H16">
        <v>74.519180000000006</v>
      </c>
      <c r="I16" s="2">
        <v>1</v>
      </c>
      <c r="J16">
        <f t="shared" si="0"/>
        <v>274.14999999999998</v>
      </c>
      <c r="K16" s="1">
        <f t="shared" si="1"/>
        <v>7.4519180000000009</v>
      </c>
      <c r="L16" s="1">
        <f t="shared" si="2"/>
        <v>0.82912886267757313</v>
      </c>
      <c r="M16">
        <v>274.14999999999998</v>
      </c>
      <c r="N16" s="1">
        <f t="shared" si="3"/>
        <v>7451918.0000000009</v>
      </c>
      <c r="O16" s="1">
        <f t="shared" si="4"/>
        <v>11291.013618187553</v>
      </c>
      <c r="P16" s="3">
        <f t="shared" si="5"/>
        <v>1539.3813423501329</v>
      </c>
      <c r="Q16" s="12">
        <v>367.46405992668099</v>
      </c>
      <c r="R16" s="12">
        <v>7.3347735921950701</v>
      </c>
    </row>
    <row r="17" spans="7:18" x14ac:dyDescent="0.3">
      <c r="G17">
        <v>56</v>
      </c>
      <c r="H17">
        <v>74.417820000000006</v>
      </c>
      <c r="I17" s="2">
        <v>1</v>
      </c>
      <c r="J17">
        <f t="shared" si="0"/>
        <v>274.14999999999998</v>
      </c>
      <c r="K17" s="1">
        <f t="shared" si="1"/>
        <v>7.4417820000000008</v>
      </c>
      <c r="L17" s="1">
        <f t="shared" si="2"/>
        <v>0.8293612793316345</v>
      </c>
      <c r="M17">
        <v>274.14999999999998</v>
      </c>
      <c r="N17" s="1">
        <f t="shared" si="3"/>
        <v>7441782.0000000009</v>
      </c>
      <c r="O17" s="1">
        <f t="shared" si="4"/>
        <v>13667.401951077547</v>
      </c>
      <c r="P17" s="3">
        <f t="shared" si="5"/>
        <v>1863.3706656768552</v>
      </c>
      <c r="Q17" s="12">
        <v>367.46405992668099</v>
      </c>
      <c r="R17" s="12">
        <v>7.3347735921950701</v>
      </c>
    </row>
    <row r="18" spans="7:18" x14ac:dyDescent="0.3">
      <c r="G18">
        <v>60</v>
      </c>
      <c r="H18">
        <v>74.417450000000002</v>
      </c>
      <c r="I18" s="2">
        <v>1</v>
      </c>
      <c r="J18">
        <f t="shared" si="0"/>
        <v>274.14999999999998</v>
      </c>
      <c r="K18" s="1">
        <f t="shared" si="1"/>
        <v>7.4417450000000001</v>
      </c>
      <c r="L18" s="1">
        <f t="shared" si="2"/>
        <v>0.82936212773496931</v>
      </c>
      <c r="M18">
        <v>274.14999999999998</v>
      </c>
      <c r="N18" s="1">
        <f t="shared" si="3"/>
        <v>7441745</v>
      </c>
      <c r="O18" s="1">
        <f t="shared" si="4"/>
        <v>13676.074172692815</v>
      </c>
      <c r="P18" s="3">
        <f t="shared" si="5"/>
        <v>1864.5530091406665</v>
      </c>
      <c r="Q18" s="12">
        <v>367.46405992668099</v>
      </c>
      <c r="R18" s="12">
        <v>7.3347735921950701</v>
      </c>
    </row>
    <row r="19" spans="7:18" x14ac:dyDescent="0.3">
      <c r="G19">
        <v>64</v>
      </c>
      <c r="H19">
        <v>74.415949999999995</v>
      </c>
      <c r="I19" s="2">
        <v>1</v>
      </c>
      <c r="J19">
        <f t="shared" si="0"/>
        <v>274.14999999999998</v>
      </c>
      <c r="K19" s="1">
        <f t="shared" si="1"/>
        <v>7.4415949999999995</v>
      </c>
      <c r="L19" s="1">
        <f t="shared" si="2"/>
        <v>0.82936556720794763</v>
      </c>
      <c r="M19">
        <v>274.14999999999998</v>
      </c>
      <c r="N19" s="1">
        <f t="shared" si="3"/>
        <v>7441594.9999999991</v>
      </c>
      <c r="O19" s="1">
        <f t="shared" si="4"/>
        <v>13711.231646120523</v>
      </c>
      <c r="P19" s="3">
        <f t="shared" si="5"/>
        <v>1869.3462686715563</v>
      </c>
      <c r="Q19" s="12">
        <v>367.46405992668099</v>
      </c>
      <c r="R19" s="12">
        <v>7.3347735921950701</v>
      </c>
    </row>
    <row r="20" spans="7:18" x14ac:dyDescent="0.3">
      <c r="G20">
        <v>68</v>
      </c>
      <c r="H20">
        <v>74.315709999999996</v>
      </c>
      <c r="I20" s="2">
        <v>1</v>
      </c>
      <c r="J20">
        <f t="shared" si="0"/>
        <v>274.14999999999998</v>
      </c>
      <c r="K20" s="1">
        <f t="shared" si="1"/>
        <v>7.4315709999999999</v>
      </c>
      <c r="L20" s="1">
        <f t="shared" si="2"/>
        <v>0.8295954157221852</v>
      </c>
      <c r="M20">
        <v>274.14999999999998</v>
      </c>
      <c r="N20" s="1">
        <f t="shared" si="3"/>
        <v>7431571</v>
      </c>
      <c r="O20" s="1">
        <f t="shared" si="4"/>
        <v>16060.027720183693</v>
      </c>
      <c r="P20" s="3">
        <f t="shared" si="5"/>
        <v>2189.573750070917</v>
      </c>
      <c r="Q20" s="12">
        <v>367.46405992668099</v>
      </c>
      <c r="R20" s="12">
        <v>7.3347735921950701</v>
      </c>
    </row>
    <row r="21" spans="7:18" x14ac:dyDescent="0.3">
      <c r="G21">
        <v>72</v>
      </c>
      <c r="H21">
        <v>74.314890000000005</v>
      </c>
      <c r="I21" s="2">
        <v>1</v>
      </c>
      <c r="J21">
        <f t="shared" si="0"/>
        <v>274.14999999999998</v>
      </c>
      <c r="K21" s="1">
        <f t="shared" si="1"/>
        <v>7.4314890000000009</v>
      </c>
      <c r="L21" s="1">
        <f t="shared" si="2"/>
        <v>0.82959729596741338</v>
      </c>
      <c r="M21">
        <v>274.14999999999998</v>
      </c>
      <c r="N21" s="1">
        <f t="shared" si="3"/>
        <v>7431489.0000000009</v>
      </c>
      <c r="O21" s="1">
        <f t="shared" si="4"/>
        <v>16079.236367367641</v>
      </c>
      <c r="P21" s="3">
        <f t="shared" si="5"/>
        <v>2192.1925967118532</v>
      </c>
      <c r="Q21" s="12">
        <v>367.46405992668099</v>
      </c>
      <c r="R21" s="12">
        <v>7.3347735921950701</v>
      </c>
    </row>
    <row r="22" spans="7:18" x14ac:dyDescent="0.3">
      <c r="G22">
        <v>76</v>
      </c>
      <c r="H22">
        <v>74.241020000000006</v>
      </c>
      <c r="I22" s="2">
        <v>1</v>
      </c>
      <c r="J22">
        <f t="shared" si="0"/>
        <v>274.14999999999998</v>
      </c>
      <c r="K22" s="1">
        <f t="shared" si="1"/>
        <v>7.4241020000000004</v>
      </c>
      <c r="L22" s="1">
        <f t="shared" si="2"/>
        <v>0.82976667854669039</v>
      </c>
      <c r="M22">
        <v>274.14999999999998</v>
      </c>
      <c r="N22" s="1">
        <f t="shared" si="3"/>
        <v>7424102</v>
      </c>
      <c r="O22" s="1">
        <f t="shared" si="4"/>
        <v>17809.297220353757</v>
      </c>
      <c r="P22" s="3">
        <f t="shared" si="5"/>
        <v>2428.063660929442</v>
      </c>
      <c r="Q22" s="12">
        <v>367.46405992668099</v>
      </c>
      <c r="R22" s="12">
        <v>7.3347735921950701</v>
      </c>
    </row>
    <row r="23" spans="7:18" x14ac:dyDescent="0.3">
      <c r="G23">
        <v>80</v>
      </c>
      <c r="H23">
        <v>74.213610000000003</v>
      </c>
      <c r="I23" s="2">
        <v>1</v>
      </c>
      <c r="J23">
        <f t="shared" si="0"/>
        <v>274.14999999999998</v>
      </c>
      <c r="K23" s="1">
        <f t="shared" si="1"/>
        <v>7.4213610000000001</v>
      </c>
      <c r="L23" s="1">
        <f t="shared" si="2"/>
        <v>0.82982952918291597</v>
      </c>
      <c r="M23">
        <v>274.14999999999998</v>
      </c>
      <c r="N23" s="1">
        <f t="shared" si="3"/>
        <v>7421361</v>
      </c>
      <c r="O23" s="1">
        <f t="shared" si="4"/>
        <v>18451.069210507059</v>
      </c>
      <c r="P23" s="3">
        <f t="shared" si="5"/>
        <v>2515.5608388704504</v>
      </c>
      <c r="Q23" s="12">
        <v>367.46405992668099</v>
      </c>
      <c r="R23" s="12">
        <v>7.3347735921950701</v>
      </c>
    </row>
    <row r="24" spans="7:18" x14ac:dyDescent="0.3">
      <c r="G24">
        <v>84</v>
      </c>
      <c r="H24">
        <v>74.212940000000003</v>
      </c>
      <c r="I24" s="2">
        <v>1</v>
      </c>
      <c r="J24">
        <f t="shared" si="0"/>
        <v>274.14999999999998</v>
      </c>
      <c r="K24" s="1">
        <f t="shared" si="1"/>
        <v>7.4212940000000005</v>
      </c>
      <c r="L24" s="1">
        <f t="shared" si="2"/>
        <v>0.8298310654808464</v>
      </c>
      <c r="M24">
        <v>274.14999999999998</v>
      </c>
      <c r="N24" s="1">
        <f t="shared" si="3"/>
        <v>7421294.0000000009</v>
      </c>
      <c r="O24" s="1">
        <f t="shared" si="4"/>
        <v>18466.75523278047</v>
      </c>
      <c r="P24" s="3">
        <f t="shared" si="5"/>
        <v>2517.6994218923041</v>
      </c>
      <c r="Q24" s="12">
        <v>367.46405992668099</v>
      </c>
      <c r="R24" s="12">
        <v>7.3347735921950701</v>
      </c>
    </row>
    <row r="25" spans="7:18" x14ac:dyDescent="0.3">
      <c r="G25">
        <v>88</v>
      </c>
      <c r="H25">
        <v>74.112769999999998</v>
      </c>
      <c r="I25" s="2">
        <v>1</v>
      </c>
      <c r="J25">
        <f t="shared" si="0"/>
        <v>274.14999999999998</v>
      </c>
      <c r="K25" s="1">
        <f t="shared" si="1"/>
        <v>7.4112770000000001</v>
      </c>
      <c r="L25" s="1">
        <f t="shared" si="2"/>
        <v>0.83006075348634489</v>
      </c>
      <c r="M25">
        <v>274.14999999999998</v>
      </c>
      <c r="N25" s="1">
        <f t="shared" si="3"/>
        <v>7411277</v>
      </c>
      <c r="O25" s="1">
        <f t="shared" si="4"/>
        <v>20811.279342631075</v>
      </c>
      <c r="P25" s="3">
        <f t="shared" si="5"/>
        <v>2837.3444771051077</v>
      </c>
      <c r="Q25" s="12">
        <v>367.46405992668099</v>
      </c>
      <c r="R25" s="12">
        <v>7.3347735921950701</v>
      </c>
    </row>
    <row r="26" spans="7:18" x14ac:dyDescent="0.3">
      <c r="G26">
        <v>92</v>
      </c>
      <c r="H26">
        <v>74.11591</v>
      </c>
      <c r="I26" s="2">
        <v>1</v>
      </c>
      <c r="J26">
        <f t="shared" si="0"/>
        <v>274.14999999999998</v>
      </c>
      <c r="K26" s="1">
        <f t="shared" si="1"/>
        <v>7.4115909999999996</v>
      </c>
      <c r="L26" s="1">
        <f t="shared" si="2"/>
        <v>0.8300535535229101</v>
      </c>
      <c r="M26">
        <v>274.14999999999998</v>
      </c>
      <c r="N26" s="1">
        <f t="shared" si="3"/>
        <v>7411591</v>
      </c>
      <c r="O26" s="1">
        <f t="shared" si="4"/>
        <v>20737.805923022352</v>
      </c>
      <c r="P26" s="3">
        <f t="shared" si="5"/>
        <v>2827.3273417859064</v>
      </c>
      <c r="Q26" s="12">
        <v>367.46405992668099</v>
      </c>
      <c r="R26" s="12">
        <v>7.3347735921950701</v>
      </c>
    </row>
    <row r="27" spans="7:18" x14ac:dyDescent="0.3">
      <c r="G27">
        <v>96</v>
      </c>
      <c r="H27">
        <v>74.029939999999996</v>
      </c>
      <c r="I27" s="2">
        <v>1</v>
      </c>
      <c r="J27">
        <f t="shared" si="0"/>
        <v>274.14999999999998</v>
      </c>
      <c r="K27" s="1">
        <f t="shared" si="1"/>
        <v>7.4029939999999996</v>
      </c>
      <c r="L27" s="1">
        <f t="shared" si="2"/>
        <v>0.83025068118421297</v>
      </c>
      <c r="M27">
        <v>274.14999999999998</v>
      </c>
      <c r="N27" s="1">
        <f t="shared" si="3"/>
        <v>7402994</v>
      </c>
      <c r="O27" s="1">
        <f t="shared" si="4"/>
        <v>22748.973095751215</v>
      </c>
      <c r="P27" s="3">
        <f t="shared" si="5"/>
        <v>3101.5235589491658</v>
      </c>
      <c r="Q27" s="12">
        <v>367.46405992668099</v>
      </c>
      <c r="R27" s="12">
        <v>7.3347735921950701</v>
      </c>
    </row>
    <row r="28" spans="7:18" x14ac:dyDescent="0.3">
      <c r="G28">
        <v>100</v>
      </c>
      <c r="H28">
        <v>74.014179999999996</v>
      </c>
      <c r="I28" s="2">
        <v>1</v>
      </c>
      <c r="J28">
        <f t="shared" si="0"/>
        <v>274.14999999999998</v>
      </c>
      <c r="K28" s="1">
        <f t="shared" si="1"/>
        <v>7.4014179999999996</v>
      </c>
      <c r="L28" s="1">
        <f t="shared" si="2"/>
        <v>0.83028681858030617</v>
      </c>
      <c r="M28">
        <v>274.14999999999998</v>
      </c>
      <c r="N28" s="1">
        <f t="shared" si="3"/>
        <v>7401418</v>
      </c>
      <c r="O28" s="1">
        <f t="shared" si="4"/>
        <v>23117.556203883563</v>
      </c>
      <c r="P28" s="3">
        <f t="shared" si="5"/>
        <v>3151.7750225423379</v>
      </c>
      <c r="Q28" s="12">
        <v>367.46405992668099</v>
      </c>
      <c r="R28" s="12">
        <v>7.3347735921950701</v>
      </c>
    </row>
    <row r="29" spans="7:18" x14ac:dyDescent="0.3">
      <c r="G29">
        <v>104</v>
      </c>
      <c r="H29">
        <v>74.016639999999995</v>
      </c>
      <c r="I29" s="2">
        <v>1</v>
      </c>
      <c r="J29">
        <f t="shared" si="0"/>
        <v>274.14999999999998</v>
      </c>
      <c r="K29" s="1">
        <f t="shared" si="1"/>
        <v>7.4016639999999994</v>
      </c>
      <c r="L29" s="1">
        <f t="shared" si="2"/>
        <v>0.83028117784462163</v>
      </c>
      <c r="M29">
        <v>274.14999999999998</v>
      </c>
      <c r="N29" s="1">
        <f t="shared" si="3"/>
        <v>7401663.9999999991</v>
      </c>
      <c r="O29" s="1">
        <f t="shared" si="4"/>
        <v>23060.025674574623</v>
      </c>
      <c r="P29" s="3">
        <f t="shared" si="5"/>
        <v>3143.9314908251272</v>
      </c>
      <c r="Q29" s="12">
        <v>367.46405992668099</v>
      </c>
      <c r="R29" s="12">
        <v>7.3347735921950701</v>
      </c>
    </row>
    <row r="30" spans="7:18" x14ac:dyDescent="0.3">
      <c r="G30">
        <v>108</v>
      </c>
      <c r="H30">
        <v>73.915360000000007</v>
      </c>
      <c r="I30" s="2">
        <v>1</v>
      </c>
      <c r="J30">
        <f t="shared" si="0"/>
        <v>274.14999999999998</v>
      </c>
      <c r="K30" s="1">
        <f t="shared" si="1"/>
        <v>7.3915360000000003</v>
      </c>
      <c r="L30" s="1">
        <f t="shared" si="2"/>
        <v>0.83051341106012411</v>
      </c>
      <c r="M30">
        <v>274.14999999999998</v>
      </c>
      <c r="N30" s="1">
        <f t="shared" si="3"/>
        <v>7391536</v>
      </c>
      <c r="O30" s="1">
        <f t="shared" si="4"/>
        <v>25427.953433699502</v>
      </c>
      <c r="P30" s="3">
        <f t="shared" si="5"/>
        <v>3466.7673260913434</v>
      </c>
      <c r="Q30" s="12">
        <v>367.46405992668099</v>
      </c>
      <c r="R30" s="12">
        <v>7.3347735921950701</v>
      </c>
    </row>
    <row r="31" spans="7:18" x14ac:dyDescent="0.3">
      <c r="G31">
        <v>112</v>
      </c>
      <c r="H31">
        <v>73.909679999999994</v>
      </c>
      <c r="I31" s="2">
        <v>1</v>
      </c>
      <c r="J31">
        <f t="shared" si="0"/>
        <v>274.14999999999998</v>
      </c>
      <c r="K31" s="1">
        <f t="shared" si="1"/>
        <v>7.3909679999999991</v>
      </c>
      <c r="L31" s="1">
        <f t="shared" si="2"/>
        <v>0.83052643519780245</v>
      </c>
      <c r="M31">
        <v>274.14999999999998</v>
      </c>
      <c r="N31" s="1">
        <f t="shared" si="3"/>
        <v>7390967.9999999991</v>
      </c>
      <c r="O31" s="1">
        <f t="shared" si="4"/>
        <v>25560.712694069302</v>
      </c>
      <c r="P31" s="3">
        <f t="shared" si="5"/>
        <v>3484.8673067793729</v>
      </c>
      <c r="Q31" s="12">
        <v>367.46405992668099</v>
      </c>
      <c r="R31" s="12">
        <v>7.3347735921950701</v>
      </c>
    </row>
    <row r="32" spans="7:18" x14ac:dyDescent="0.3">
      <c r="G32">
        <v>116</v>
      </c>
      <c r="H32">
        <v>73.8125</v>
      </c>
      <c r="I32" s="2">
        <v>1</v>
      </c>
      <c r="J32">
        <f t="shared" si="0"/>
        <v>274.14999999999998</v>
      </c>
      <c r="K32" s="1">
        <f t="shared" si="1"/>
        <v>7.3812499999999996</v>
      </c>
      <c r="L32" s="1">
        <f t="shared" si="2"/>
        <v>0.83074926718716402</v>
      </c>
      <c r="M32">
        <v>274.14999999999998</v>
      </c>
      <c r="N32" s="1">
        <f t="shared" si="3"/>
        <v>7381250</v>
      </c>
      <c r="O32" s="1">
        <f t="shared" si="4"/>
        <v>27831.466580433716</v>
      </c>
      <c r="P32" s="3">
        <f t="shared" si="5"/>
        <v>3794.4547613642999</v>
      </c>
      <c r="Q32" s="12">
        <v>367.46405992668099</v>
      </c>
      <c r="R32" s="12">
        <v>7.3347735921950701</v>
      </c>
    </row>
    <row r="33" spans="7:18" x14ac:dyDescent="0.3">
      <c r="G33">
        <v>120</v>
      </c>
      <c r="H33">
        <v>73.80959</v>
      </c>
      <c r="I33" s="2">
        <v>1</v>
      </c>
      <c r="J33">
        <f t="shared" si="0"/>
        <v>274.14999999999998</v>
      </c>
      <c r="K33" s="1">
        <f t="shared" si="1"/>
        <v>7.3809589999999998</v>
      </c>
      <c r="L33" s="1">
        <f t="shared" si="2"/>
        <v>0.83075593976474216</v>
      </c>
      <c r="M33">
        <v>274.14999999999998</v>
      </c>
      <c r="N33" s="1">
        <f t="shared" si="3"/>
        <v>7380959</v>
      </c>
      <c r="O33" s="1">
        <f t="shared" si="4"/>
        <v>27899.444233377853</v>
      </c>
      <c r="P33" s="3">
        <f t="shared" si="5"/>
        <v>3803.7226211134371</v>
      </c>
      <c r="Q33" s="12">
        <v>367.46405992668099</v>
      </c>
      <c r="R33" s="12">
        <v>7.3347735921950701</v>
      </c>
    </row>
    <row r="34" spans="7:18" x14ac:dyDescent="0.3">
      <c r="G34">
        <v>124</v>
      </c>
      <c r="H34">
        <v>73.714359999999999</v>
      </c>
      <c r="I34" s="2">
        <v>1</v>
      </c>
      <c r="J34">
        <f t="shared" si="0"/>
        <v>274.14999999999998</v>
      </c>
      <c r="K34" s="1">
        <f t="shared" si="1"/>
        <v>7.3714360000000001</v>
      </c>
      <c r="L34" s="1">
        <f t="shared" si="2"/>
        <v>0.83097430043923171</v>
      </c>
      <c r="M34">
        <v>274.14999999999998</v>
      </c>
      <c r="N34" s="1">
        <f t="shared" si="3"/>
        <v>7371436</v>
      </c>
      <c r="O34" s="1">
        <f t="shared" si="4"/>
        <v>30123.416336713526</v>
      </c>
      <c r="P34" s="3">
        <f t="shared" si="5"/>
        <v>4106.9319942973889</v>
      </c>
      <c r="Q34" s="12">
        <v>367.46405992668099</v>
      </c>
      <c r="R34" s="12">
        <v>7.3347735921950701</v>
      </c>
    </row>
    <row r="35" spans="7:18" x14ac:dyDescent="0.3">
      <c r="G35">
        <v>128</v>
      </c>
      <c r="H35">
        <v>73.713390000000004</v>
      </c>
      <c r="I35" s="2">
        <v>1</v>
      </c>
      <c r="J35">
        <f t="shared" si="0"/>
        <v>274.14999999999998</v>
      </c>
      <c r="K35" s="1">
        <f t="shared" si="1"/>
        <v>7.3713390000000008</v>
      </c>
      <c r="L35" s="1">
        <f t="shared" si="2"/>
        <v>0.83097652463175775</v>
      </c>
      <c r="M35">
        <v>274.14999999999998</v>
      </c>
      <c r="N35" s="1">
        <f t="shared" si="3"/>
        <v>7371339.0000000009</v>
      </c>
      <c r="O35" s="1">
        <f t="shared" si="4"/>
        <v>30146.063404778895</v>
      </c>
      <c r="P35" s="3">
        <f t="shared" si="5"/>
        <v>4110.0196244444833</v>
      </c>
      <c r="Q35" s="12">
        <v>367.46405992668099</v>
      </c>
      <c r="R35" s="12">
        <v>7.3347735921950701</v>
      </c>
    </row>
    <row r="36" spans="7:18" x14ac:dyDescent="0.3">
      <c r="G36">
        <v>132</v>
      </c>
      <c r="H36">
        <v>73.70711</v>
      </c>
      <c r="I36" s="2">
        <v>1</v>
      </c>
      <c r="J36">
        <f t="shared" si="0"/>
        <v>274.14999999999998</v>
      </c>
      <c r="K36" s="1">
        <f t="shared" si="1"/>
        <v>7.370711</v>
      </c>
      <c r="L36" s="1">
        <f t="shared" si="2"/>
        <v>0.83099092455862744</v>
      </c>
      <c r="M36">
        <v>274.14999999999998</v>
      </c>
      <c r="N36" s="1">
        <f t="shared" si="3"/>
        <v>7370711</v>
      </c>
      <c r="O36" s="1">
        <f t="shared" si="4"/>
        <v>30292.682726678762</v>
      </c>
      <c r="P36" s="3">
        <f t="shared" si="5"/>
        <v>4130.0092424002278</v>
      </c>
      <c r="Q36" s="12">
        <v>367.46405992668099</v>
      </c>
      <c r="R36" s="12">
        <v>7.3347735921950701</v>
      </c>
    </row>
    <row r="37" spans="7:18" x14ac:dyDescent="0.3">
      <c r="G37">
        <v>136</v>
      </c>
      <c r="H37">
        <v>73.621889999999993</v>
      </c>
      <c r="I37" s="2">
        <v>1</v>
      </c>
      <c r="J37">
        <f t="shared" si="0"/>
        <v>274.14999999999998</v>
      </c>
      <c r="K37" s="1">
        <f t="shared" si="1"/>
        <v>7.362188999999999</v>
      </c>
      <c r="L37" s="1">
        <f t="shared" si="2"/>
        <v>0.83118633248344109</v>
      </c>
      <c r="M37">
        <v>274.14999999999998</v>
      </c>
      <c r="N37" s="1">
        <f t="shared" si="3"/>
        <v>7362188.9999999991</v>
      </c>
      <c r="O37" s="1">
        <f t="shared" si="4"/>
        <v>32281.814040854439</v>
      </c>
      <c r="P37" s="3">
        <f t="shared" si="5"/>
        <v>4401.2011598020563</v>
      </c>
      <c r="Q37" s="12">
        <v>367.46405992668099</v>
      </c>
      <c r="R37" s="12">
        <v>7.3347735921950701</v>
      </c>
    </row>
    <row r="38" spans="7:18" x14ac:dyDescent="0.3">
      <c r="G38">
        <v>140</v>
      </c>
      <c r="H38">
        <v>73.620990000000006</v>
      </c>
      <c r="I38" s="2">
        <v>1</v>
      </c>
      <c r="J38">
        <f t="shared" si="0"/>
        <v>274.14999999999998</v>
      </c>
      <c r="K38" s="1">
        <f t="shared" si="1"/>
        <v>7.3620990000000006</v>
      </c>
      <c r="L38" s="1">
        <f t="shared" si="2"/>
        <v>0.83118839616722817</v>
      </c>
      <c r="M38">
        <v>274.14999999999998</v>
      </c>
      <c r="N38" s="1">
        <f t="shared" si="3"/>
        <v>7362099.0000000009</v>
      </c>
      <c r="O38" s="1">
        <f t="shared" si="4"/>
        <v>32302.81606933723</v>
      </c>
      <c r="P38" s="3">
        <f t="shared" si="5"/>
        <v>4404.0645104179684</v>
      </c>
      <c r="Q38" s="12">
        <v>367.46405992668099</v>
      </c>
      <c r="R38" s="12">
        <v>7.3347735921950701</v>
      </c>
    </row>
    <row r="39" spans="7:18" x14ac:dyDescent="0.3">
      <c r="G39">
        <v>144</v>
      </c>
      <c r="H39">
        <v>73.522239999999996</v>
      </c>
      <c r="I39" s="2">
        <v>1</v>
      </c>
      <c r="J39">
        <f t="shared" si="0"/>
        <v>274.14999999999998</v>
      </c>
      <c r="K39" s="1">
        <f t="shared" si="1"/>
        <v>7.3522239999999996</v>
      </c>
      <c r="L39" s="1">
        <f t="shared" si="2"/>
        <v>0.83141482813830714</v>
      </c>
      <c r="M39">
        <v>274.14999999999998</v>
      </c>
      <c r="N39" s="1">
        <f t="shared" si="3"/>
        <v>7352224</v>
      </c>
      <c r="O39" s="1">
        <f t="shared" si="4"/>
        <v>34606.571996131046</v>
      </c>
      <c r="P39" s="3">
        <f t="shared" si="5"/>
        <v>4718.1513595669649</v>
      </c>
      <c r="Q39" s="12">
        <v>367.46405992668099</v>
      </c>
      <c r="R39" s="12">
        <v>7.3347735921950701</v>
      </c>
    </row>
    <row r="40" spans="7:18" x14ac:dyDescent="0.3">
      <c r="G40">
        <v>148</v>
      </c>
      <c r="H40">
        <v>73.521270000000001</v>
      </c>
      <c r="I40" s="2">
        <v>1</v>
      </c>
      <c r="J40">
        <f t="shared" si="0"/>
        <v>274.14999999999998</v>
      </c>
      <c r="K40" s="1">
        <f t="shared" si="1"/>
        <v>7.3521270000000003</v>
      </c>
      <c r="L40" s="1">
        <f t="shared" si="2"/>
        <v>0.83141705233083318</v>
      </c>
      <c r="M40">
        <v>274.14999999999998</v>
      </c>
      <c r="N40" s="1">
        <f t="shared" si="3"/>
        <v>7352127</v>
      </c>
      <c r="O40" s="1">
        <f t="shared" si="4"/>
        <v>34629.195071349415</v>
      </c>
      <c r="P40" s="3">
        <f t="shared" si="5"/>
        <v>4721.2357186046374</v>
      </c>
      <c r="Q40" s="12">
        <v>367.46405992668099</v>
      </c>
      <c r="R40" s="12">
        <v>7.3347735921950701</v>
      </c>
    </row>
    <row r="41" spans="7:18" x14ac:dyDescent="0.3">
      <c r="G41">
        <v>152</v>
      </c>
      <c r="H41">
        <v>73.419910000000002</v>
      </c>
      <c r="I41" s="2">
        <v>1</v>
      </c>
      <c r="J41">
        <f t="shared" si="0"/>
        <v>274.14999999999998</v>
      </c>
      <c r="K41" s="1">
        <f t="shared" si="1"/>
        <v>7.3419910000000002</v>
      </c>
      <c r="L41" s="1">
        <f t="shared" si="2"/>
        <v>0.83164946898489456</v>
      </c>
      <c r="M41">
        <v>274.14999999999998</v>
      </c>
      <c r="N41" s="1">
        <f t="shared" si="3"/>
        <v>7341991</v>
      </c>
      <c r="O41" s="1">
        <f t="shared" si="4"/>
        <v>36992.522842493432</v>
      </c>
      <c r="P41" s="3">
        <f t="shared" si="5"/>
        <v>5043.4444059537382</v>
      </c>
      <c r="Q41" s="12">
        <v>367.46405992668099</v>
      </c>
      <c r="R41" s="12">
        <v>7.3347735921950701</v>
      </c>
    </row>
    <row r="42" spans="7:18" x14ac:dyDescent="0.3">
      <c r="G42">
        <v>156</v>
      </c>
      <c r="H42">
        <v>73.426860000000005</v>
      </c>
      <c r="I42" s="2">
        <v>1</v>
      </c>
      <c r="J42">
        <f t="shared" si="0"/>
        <v>274.14999999999998</v>
      </c>
      <c r="K42" s="1">
        <f t="shared" si="1"/>
        <v>7.3426860000000005</v>
      </c>
      <c r="L42" s="1">
        <f t="shared" si="2"/>
        <v>0.83163353276009455</v>
      </c>
      <c r="M42">
        <v>274.14999999999998</v>
      </c>
      <c r="N42" s="1">
        <f t="shared" si="3"/>
        <v>7342686.0000000009</v>
      </c>
      <c r="O42" s="1">
        <f t="shared" si="4"/>
        <v>36830.517589673924</v>
      </c>
      <c r="P42" s="3">
        <f t="shared" si="5"/>
        <v>5021.3571184890097</v>
      </c>
      <c r="Q42" s="12">
        <v>367.46405992668099</v>
      </c>
      <c r="R42" s="12">
        <v>7.3347735921950701</v>
      </c>
    </row>
    <row r="43" spans="7:18" x14ac:dyDescent="0.3">
      <c r="G43">
        <v>160</v>
      </c>
      <c r="H43">
        <v>73.418419999999998</v>
      </c>
      <c r="I43" s="2">
        <v>1</v>
      </c>
      <c r="J43">
        <f t="shared" si="0"/>
        <v>274.14999999999998</v>
      </c>
      <c r="K43" s="1">
        <f t="shared" si="1"/>
        <v>7.3418419999999998</v>
      </c>
      <c r="L43" s="1">
        <f t="shared" si="2"/>
        <v>0.83165288552805328</v>
      </c>
      <c r="M43">
        <v>274.14999999999998</v>
      </c>
      <c r="N43" s="1">
        <f t="shared" si="3"/>
        <v>7341842</v>
      </c>
      <c r="O43" s="1">
        <f t="shared" si="4"/>
        <v>37027.254095665805</v>
      </c>
      <c r="P43" s="3">
        <f t="shared" si="5"/>
        <v>5048.1795559533684</v>
      </c>
      <c r="Q43" s="12">
        <v>367.46405992668099</v>
      </c>
      <c r="R43" s="12">
        <v>7.3347735921950701</v>
      </c>
    </row>
    <row r="44" spans="7:18" x14ac:dyDescent="0.3">
      <c r="G44">
        <v>164</v>
      </c>
      <c r="H44">
        <v>73.316239999999993</v>
      </c>
      <c r="I44" s="2">
        <v>1</v>
      </c>
      <c r="J44">
        <f t="shared" si="0"/>
        <v>274.14999999999998</v>
      </c>
      <c r="K44" s="1">
        <f t="shared" si="1"/>
        <v>7.3316239999999997</v>
      </c>
      <c r="L44" s="1">
        <f t="shared" si="2"/>
        <v>0.83188718242734283</v>
      </c>
      <c r="M44">
        <v>274.14999999999998</v>
      </c>
      <c r="N44" s="1">
        <f t="shared" si="3"/>
        <v>7331624</v>
      </c>
      <c r="O44" s="1">
        <f t="shared" si="4"/>
        <v>39408.344942035968</v>
      </c>
      <c r="P44" s="3">
        <f t="shared" si="5"/>
        <v>5372.8100052018472</v>
      </c>
      <c r="Q44" s="12">
        <v>367.46405992668099</v>
      </c>
      <c r="R44" s="12">
        <v>7.3347735921950701</v>
      </c>
    </row>
    <row r="45" spans="7:18" x14ac:dyDescent="0.3">
      <c r="G45">
        <v>168</v>
      </c>
      <c r="H45">
        <v>73.319230000000005</v>
      </c>
      <c r="I45" s="2">
        <v>1</v>
      </c>
      <c r="J45">
        <f t="shared" si="0"/>
        <v>274.14999999999998</v>
      </c>
      <c r="K45" s="1">
        <f t="shared" si="1"/>
        <v>7.3319230000000006</v>
      </c>
      <c r="L45" s="1">
        <f t="shared" si="2"/>
        <v>0.83188032641120579</v>
      </c>
      <c r="M45">
        <v>274.14999999999998</v>
      </c>
      <c r="N45" s="1">
        <f t="shared" si="3"/>
        <v>7331923.0000000009</v>
      </c>
      <c r="O45" s="1">
        <f t="shared" si="4"/>
        <v>39338.688305426491</v>
      </c>
      <c r="P45" s="3">
        <f t="shared" si="5"/>
        <v>5363.3132380918714</v>
      </c>
      <c r="Q45" s="12">
        <v>367.46405992668099</v>
      </c>
      <c r="R45" s="12">
        <v>7.3347735921950701</v>
      </c>
    </row>
    <row r="46" spans="7:18" x14ac:dyDescent="0.3">
      <c r="G46">
        <v>172</v>
      </c>
      <c r="H46">
        <v>73.219210000000004</v>
      </c>
      <c r="I46" s="2">
        <v>1</v>
      </c>
      <c r="J46">
        <f t="shared" si="0"/>
        <v>274.14999999999998</v>
      </c>
      <c r="K46" s="1">
        <f t="shared" si="1"/>
        <v>7.3219210000000006</v>
      </c>
      <c r="L46" s="1">
        <f t="shared" si="2"/>
        <v>0.83210967046940654</v>
      </c>
      <c r="M46">
        <v>274.14999999999998</v>
      </c>
      <c r="N46" s="1">
        <f t="shared" si="3"/>
        <v>7321921.0000000009</v>
      </c>
      <c r="O46" s="1">
        <f t="shared" si="4"/>
        <v>41668.184611142235</v>
      </c>
      <c r="P46" s="3">
        <f t="shared" si="5"/>
        <v>5680.9094496769922</v>
      </c>
      <c r="Q46" s="12">
        <v>367.46405992668099</v>
      </c>
      <c r="R46" s="12">
        <v>7.3347735921950701</v>
      </c>
    </row>
    <row r="47" spans="7:18" x14ac:dyDescent="0.3">
      <c r="G47">
        <v>176</v>
      </c>
      <c r="H47">
        <v>73.220330000000004</v>
      </c>
      <c r="I47" s="2">
        <v>1</v>
      </c>
      <c r="J47">
        <f t="shared" si="0"/>
        <v>274.14999999999998</v>
      </c>
      <c r="K47" s="1">
        <f t="shared" si="1"/>
        <v>7.3220330000000002</v>
      </c>
      <c r="L47" s="1">
        <f t="shared" si="2"/>
        <v>0.83210710232958263</v>
      </c>
      <c r="M47">
        <v>274.14999999999998</v>
      </c>
      <c r="N47" s="1">
        <f t="shared" si="3"/>
        <v>7322033</v>
      </c>
      <c r="O47" s="1">
        <f t="shared" si="4"/>
        <v>41642.106578585845</v>
      </c>
      <c r="P47" s="3">
        <f t="shared" si="5"/>
        <v>5677.3540526045945</v>
      </c>
      <c r="Q47" s="12">
        <v>367.46405992668099</v>
      </c>
      <c r="R47" s="12">
        <v>7.3347735921950701</v>
      </c>
    </row>
    <row r="48" spans="7:18" x14ac:dyDescent="0.3">
      <c r="G48">
        <v>180</v>
      </c>
      <c r="H48">
        <v>73.220029999999994</v>
      </c>
      <c r="I48" s="2">
        <v>1</v>
      </c>
      <c r="J48">
        <f t="shared" si="0"/>
        <v>274.14999999999998</v>
      </c>
      <c r="K48" s="1">
        <f t="shared" si="1"/>
        <v>7.3220029999999996</v>
      </c>
      <c r="L48" s="1">
        <f t="shared" si="2"/>
        <v>0.83210779022417825</v>
      </c>
      <c r="M48">
        <v>274.14999999999998</v>
      </c>
      <c r="N48" s="1">
        <f t="shared" si="3"/>
        <v>7322003</v>
      </c>
      <c r="O48" s="1">
        <f t="shared" si="4"/>
        <v>41649.091781661329</v>
      </c>
      <c r="P48" s="3">
        <f t="shared" si="5"/>
        <v>5678.3063932580153</v>
      </c>
      <c r="Q48" s="12">
        <v>367.46405992668099</v>
      </c>
      <c r="R48" s="12">
        <v>7.3347735921950701</v>
      </c>
    </row>
    <row r="49" spans="7:18" x14ac:dyDescent="0.3">
      <c r="G49">
        <v>184</v>
      </c>
      <c r="H49">
        <v>73.116429999999994</v>
      </c>
      <c r="I49" s="2">
        <v>1</v>
      </c>
      <c r="J49">
        <f t="shared" si="0"/>
        <v>274.14999999999998</v>
      </c>
      <c r="K49" s="1">
        <f t="shared" si="1"/>
        <v>7.3116429999999992</v>
      </c>
      <c r="L49" s="1">
        <f t="shared" si="2"/>
        <v>0.83234534315788755</v>
      </c>
      <c r="M49">
        <v>274.14999999999998</v>
      </c>
      <c r="N49" s="1">
        <f t="shared" si="3"/>
        <v>7311642.9999999991</v>
      </c>
      <c r="O49" s="1">
        <f t="shared" si="4"/>
        <v>44060.624797110802</v>
      </c>
      <c r="P49" s="3">
        <f t="shared" si="5"/>
        <v>6007.0872322488176</v>
      </c>
      <c r="Q49" s="12">
        <v>367.46405992668099</v>
      </c>
      <c r="R49" s="12">
        <v>7.3347735921950701</v>
      </c>
    </row>
    <row r="50" spans="7:18" x14ac:dyDescent="0.3">
      <c r="G50">
        <v>188</v>
      </c>
      <c r="H50">
        <v>73.119200000000006</v>
      </c>
      <c r="I50" s="2">
        <v>1</v>
      </c>
      <c r="J50">
        <f t="shared" si="0"/>
        <v>274.14999999999998</v>
      </c>
      <c r="K50" s="1">
        <f t="shared" si="1"/>
        <v>7.3119200000000006</v>
      </c>
      <c r="L50" s="1">
        <f t="shared" si="2"/>
        <v>0.83233899159778735</v>
      </c>
      <c r="M50">
        <v>274.14999999999998</v>
      </c>
      <c r="N50" s="1">
        <f t="shared" si="3"/>
        <v>7311920.0000000009</v>
      </c>
      <c r="O50" s="1">
        <f t="shared" si="4"/>
        <v>43996.164459818378</v>
      </c>
      <c r="P50" s="3">
        <f t="shared" si="5"/>
        <v>5998.298912271086</v>
      </c>
      <c r="Q50" s="12">
        <v>367.46405992668099</v>
      </c>
      <c r="R50" s="12">
        <v>7.3347735921950701</v>
      </c>
    </row>
    <row r="51" spans="7:18" x14ac:dyDescent="0.3">
      <c r="G51">
        <v>192</v>
      </c>
      <c r="H51">
        <v>73.115009999999998</v>
      </c>
      <c r="I51" s="2">
        <v>1</v>
      </c>
      <c r="J51">
        <f t="shared" si="0"/>
        <v>274.14999999999998</v>
      </c>
      <c r="K51" s="1">
        <f t="shared" si="1"/>
        <v>7.3115009999999998</v>
      </c>
      <c r="L51" s="1">
        <f t="shared" si="2"/>
        <v>0.83234859919230719</v>
      </c>
      <c r="M51">
        <v>274.14999999999998</v>
      </c>
      <c r="N51" s="1">
        <f t="shared" si="3"/>
        <v>7311501</v>
      </c>
      <c r="O51" s="1">
        <f t="shared" si="4"/>
        <v>44093.66906512648</v>
      </c>
      <c r="P51" s="3">
        <f t="shared" si="5"/>
        <v>6011.5923839894031</v>
      </c>
      <c r="Q51" s="12">
        <v>367.46405992668099</v>
      </c>
      <c r="R51" s="12">
        <v>7.3347735921950701</v>
      </c>
    </row>
    <row r="52" spans="7:18" x14ac:dyDescent="0.3">
      <c r="G52">
        <v>196</v>
      </c>
      <c r="H52">
        <v>73.012309999999999</v>
      </c>
      <c r="I52" s="2">
        <v>1</v>
      </c>
      <c r="J52">
        <f t="shared" si="0"/>
        <v>274.14999999999998</v>
      </c>
      <c r="K52" s="1">
        <f t="shared" si="1"/>
        <v>7.3012309999999996</v>
      </c>
      <c r="L52" s="1">
        <f t="shared" si="2"/>
        <v>0.8325840884422292</v>
      </c>
      <c r="M52">
        <v>274.14999999999998</v>
      </c>
      <c r="N52" s="1">
        <f t="shared" si="3"/>
        <v>7301231</v>
      </c>
      <c r="O52" s="1">
        <f t="shared" si="4"/>
        <v>46482.875536822714</v>
      </c>
      <c r="P52" s="3">
        <f t="shared" si="5"/>
        <v>6337.3292921113643</v>
      </c>
      <c r="Q52" s="12">
        <v>367.46405992668099</v>
      </c>
      <c r="R52" s="12">
        <v>7.3347735921950701</v>
      </c>
    </row>
    <row r="53" spans="7:18" x14ac:dyDescent="0.3">
      <c r="G53">
        <v>200</v>
      </c>
      <c r="H53">
        <v>73.016270000000006</v>
      </c>
      <c r="I53" s="2">
        <v>1</v>
      </c>
      <c r="J53">
        <f t="shared" si="0"/>
        <v>274.14999999999998</v>
      </c>
      <c r="K53" s="1">
        <f t="shared" si="1"/>
        <v>7.3016270000000008</v>
      </c>
      <c r="L53" s="1">
        <f t="shared" si="2"/>
        <v>0.83257500823356623</v>
      </c>
      <c r="M53">
        <v>274.14999999999998</v>
      </c>
      <c r="N53" s="1">
        <f t="shared" si="3"/>
        <v>7301627.0000000009</v>
      </c>
      <c r="O53" s="1">
        <f t="shared" si="4"/>
        <v>46390.775393205433</v>
      </c>
      <c r="P53" s="3">
        <f t="shared" si="5"/>
        <v>6324.772647729691</v>
      </c>
      <c r="Q53" s="12">
        <v>367.46405992668099</v>
      </c>
      <c r="R53" s="12">
        <v>7.3347735921950701</v>
      </c>
    </row>
    <row r="54" spans="7:18" x14ac:dyDescent="0.3">
      <c r="G54">
        <v>204</v>
      </c>
      <c r="H54">
        <v>72.918419999999998</v>
      </c>
      <c r="I54" s="2">
        <v>1</v>
      </c>
      <c r="J54">
        <f t="shared" si="0"/>
        <v>274.14999999999998</v>
      </c>
      <c r="K54" s="1">
        <f t="shared" si="1"/>
        <v>7.2918419999999999</v>
      </c>
      <c r="L54" s="1">
        <f t="shared" si="2"/>
        <v>0.83279937652085823</v>
      </c>
      <c r="M54">
        <v>274.14999999999998</v>
      </c>
      <c r="N54" s="1">
        <f t="shared" si="3"/>
        <v>7291842</v>
      </c>
      <c r="O54" s="1">
        <f t="shared" si="4"/>
        <v>48665.944420744047</v>
      </c>
      <c r="P54" s="3">
        <f t="shared" si="5"/>
        <v>6634.9620487985421</v>
      </c>
      <c r="Q54" s="12">
        <v>367.46405992668099</v>
      </c>
      <c r="R54" s="12">
        <v>7.3347735921950701</v>
      </c>
    </row>
    <row r="55" spans="7:18" x14ac:dyDescent="0.3">
      <c r="G55">
        <v>208</v>
      </c>
      <c r="H55">
        <v>72.918049999999994</v>
      </c>
      <c r="I55" s="2">
        <v>1</v>
      </c>
      <c r="J55">
        <f t="shared" si="0"/>
        <v>274.14999999999998</v>
      </c>
      <c r="K55" s="1">
        <f t="shared" si="1"/>
        <v>7.2918049999999992</v>
      </c>
      <c r="L55" s="1">
        <f t="shared" si="2"/>
        <v>0.83280022492419281</v>
      </c>
      <c r="M55">
        <v>274.14999999999998</v>
      </c>
      <c r="N55" s="1">
        <f t="shared" si="3"/>
        <v>7291804.9999999991</v>
      </c>
      <c r="O55" s="1">
        <f t="shared" si="4"/>
        <v>48674.545186060881</v>
      </c>
      <c r="P55" s="3">
        <f t="shared" si="5"/>
        <v>6636.1346501350008</v>
      </c>
      <c r="Q55" s="12">
        <v>367.46405992668099</v>
      </c>
      <c r="R55" s="12">
        <v>7.3347735921950701</v>
      </c>
    </row>
    <row r="56" spans="7:18" x14ac:dyDescent="0.3">
      <c r="G56">
        <v>212</v>
      </c>
      <c r="H56">
        <v>72.812950000000001</v>
      </c>
      <c r="I56" s="2">
        <v>1</v>
      </c>
      <c r="J56">
        <f t="shared" si="0"/>
        <v>274.14999999999998</v>
      </c>
      <c r="K56" s="1">
        <f t="shared" si="1"/>
        <v>7.2812950000000001</v>
      </c>
      <c r="L56" s="1">
        <f t="shared" si="2"/>
        <v>0.83304121733088043</v>
      </c>
      <c r="M56">
        <v>274.14999999999998</v>
      </c>
      <c r="N56" s="1">
        <f t="shared" si="3"/>
        <v>7281295</v>
      </c>
      <c r="O56" s="1">
        <f t="shared" si="4"/>
        <v>51116.918189317723</v>
      </c>
      <c r="P56" s="3">
        <f t="shared" si="5"/>
        <v>6969.1201162243387</v>
      </c>
      <c r="Q56" s="12">
        <v>367.46405992668099</v>
      </c>
      <c r="R56" s="12">
        <v>7.3347735921950701</v>
      </c>
    </row>
    <row r="57" spans="7:18" x14ac:dyDescent="0.3">
      <c r="G57">
        <v>216</v>
      </c>
      <c r="H57">
        <v>72.810860000000005</v>
      </c>
      <c r="I57" s="2">
        <v>1</v>
      </c>
      <c r="J57">
        <f t="shared" si="0"/>
        <v>274.14999999999998</v>
      </c>
      <c r="K57" s="1">
        <f t="shared" si="1"/>
        <v>7.2810860000000002</v>
      </c>
      <c r="L57" s="1">
        <f t="shared" si="2"/>
        <v>0.83304600966323028</v>
      </c>
      <c r="M57">
        <v>274.14999999999998</v>
      </c>
      <c r="N57" s="1">
        <f t="shared" si="3"/>
        <v>7281086</v>
      </c>
      <c r="O57" s="1">
        <f t="shared" si="4"/>
        <v>51165.472456778283</v>
      </c>
      <c r="P57" s="3">
        <f t="shared" si="5"/>
        <v>6975.7398525870576</v>
      </c>
      <c r="Q57" s="12">
        <v>367.46405992668099</v>
      </c>
      <c r="R57" s="12">
        <v>7.3347735921950701</v>
      </c>
    </row>
    <row r="58" spans="7:18" x14ac:dyDescent="0.3">
      <c r="G58">
        <v>220</v>
      </c>
      <c r="H58">
        <v>72.764330000000001</v>
      </c>
      <c r="I58" s="2">
        <v>1</v>
      </c>
      <c r="J58">
        <f t="shared" si="0"/>
        <v>274.14999999999998</v>
      </c>
      <c r="K58" s="1">
        <f t="shared" si="1"/>
        <v>7.2764329999999999</v>
      </c>
      <c r="L58" s="1">
        <f t="shared" si="2"/>
        <v>0.83315270211502079</v>
      </c>
      <c r="M58">
        <v>274.14999999999998</v>
      </c>
      <c r="N58" s="1">
        <f t="shared" si="3"/>
        <v>7276433</v>
      </c>
      <c r="O58" s="1">
        <f t="shared" si="4"/>
        <v>52246.299134141082</v>
      </c>
      <c r="P58" s="3">
        <f t="shared" si="5"/>
        <v>7123.096367928295</v>
      </c>
      <c r="Q58" s="12">
        <v>367.46405992668099</v>
      </c>
      <c r="R58" s="12">
        <v>7.3347735921950701</v>
      </c>
    </row>
    <row r="59" spans="7:18" x14ac:dyDescent="0.3">
      <c r="G59">
        <v>224</v>
      </c>
      <c r="H59">
        <v>72.712860000000006</v>
      </c>
      <c r="I59" s="2">
        <v>1</v>
      </c>
      <c r="J59">
        <f t="shared" si="0"/>
        <v>274.14999999999998</v>
      </c>
      <c r="K59" s="1">
        <f t="shared" si="1"/>
        <v>7.2712860000000008</v>
      </c>
      <c r="L59" s="1">
        <f t="shared" si="2"/>
        <v>0.83327072189782014</v>
      </c>
      <c r="M59">
        <v>274.14999999999998</v>
      </c>
      <c r="N59" s="1">
        <f t="shared" si="3"/>
        <v>7271286.0000000009</v>
      </c>
      <c r="O59" s="1">
        <f t="shared" si="4"/>
        <v>53441.552670065124</v>
      </c>
      <c r="P59" s="3">
        <f t="shared" si="5"/>
        <v>7286.0534818596525</v>
      </c>
      <c r="Q59" s="12">
        <v>367.46405992668099</v>
      </c>
      <c r="R59" s="12">
        <v>7.3347735921950701</v>
      </c>
    </row>
    <row r="60" spans="7:18" x14ac:dyDescent="0.3">
      <c r="G60">
        <v>228</v>
      </c>
      <c r="H60">
        <v>72.712720000000004</v>
      </c>
      <c r="I60" s="2">
        <v>1</v>
      </c>
      <c r="J60">
        <f t="shared" si="0"/>
        <v>274.14999999999998</v>
      </c>
      <c r="K60" s="1">
        <f t="shared" si="1"/>
        <v>7.2712720000000006</v>
      </c>
      <c r="L60" s="1">
        <f t="shared" si="2"/>
        <v>0.83327104291529808</v>
      </c>
      <c r="M60">
        <v>274.14999999999998</v>
      </c>
      <c r="N60" s="1">
        <f t="shared" si="3"/>
        <v>7271272.0000000009</v>
      </c>
      <c r="O60" s="1">
        <f t="shared" si="4"/>
        <v>53444.80333511487</v>
      </c>
      <c r="P60" s="3">
        <f t="shared" si="5"/>
        <v>7286.496667325282</v>
      </c>
      <c r="Q60" s="12">
        <v>367.46405992668099</v>
      </c>
      <c r="R60" s="12">
        <v>7.3347735921950701</v>
      </c>
    </row>
    <row r="61" spans="7:18" x14ac:dyDescent="0.3">
      <c r="G61">
        <v>232</v>
      </c>
      <c r="H61">
        <v>72.615759999999995</v>
      </c>
      <c r="I61" s="2">
        <v>1</v>
      </c>
      <c r="J61">
        <f t="shared" si="0"/>
        <v>274.14999999999998</v>
      </c>
      <c r="K61" s="1">
        <f t="shared" si="1"/>
        <v>7.2615759999999998</v>
      </c>
      <c r="L61" s="1">
        <f t="shared" si="2"/>
        <v>0.83349337044862293</v>
      </c>
      <c r="M61">
        <v>274.14999999999998</v>
      </c>
      <c r="N61" s="1">
        <f t="shared" si="3"/>
        <v>7261576</v>
      </c>
      <c r="O61" s="1">
        <f t="shared" si="4"/>
        <v>55695.519684799423</v>
      </c>
      <c r="P61" s="3">
        <f t="shared" si="5"/>
        <v>7593.3522670781549</v>
      </c>
      <c r="Q61" s="12">
        <v>367.46405992668099</v>
      </c>
      <c r="R61" s="12">
        <v>7.3347735921950701</v>
      </c>
    </row>
    <row r="62" spans="7:18" x14ac:dyDescent="0.3">
      <c r="G62">
        <v>236</v>
      </c>
      <c r="H62">
        <v>72.61345</v>
      </c>
      <c r="I62" s="2">
        <v>1</v>
      </c>
      <c r="J62">
        <f t="shared" si="0"/>
        <v>274.14999999999998</v>
      </c>
      <c r="K62" s="1">
        <f t="shared" si="1"/>
        <v>7.2613450000000004</v>
      </c>
      <c r="L62" s="1">
        <f t="shared" si="2"/>
        <v>0.83349866723700961</v>
      </c>
      <c r="M62">
        <v>274.14999999999998</v>
      </c>
      <c r="N62" s="1">
        <f t="shared" si="3"/>
        <v>7261345</v>
      </c>
      <c r="O62" s="1">
        <f t="shared" si="4"/>
        <v>55749.126686703057</v>
      </c>
      <c r="P62" s="3">
        <f t="shared" si="5"/>
        <v>7600.6608773890002</v>
      </c>
      <c r="Q62" s="12">
        <v>367.46405992668099</v>
      </c>
      <c r="R62" s="12">
        <v>7.3347735921950701</v>
      </c>
    </row>
    <row r="63" spans="7:18" x14ac:dyDescent="0.3">
      <c r="G63">
        <v>240</v>
      </c>
      <c r="H63">
        <v>72.514480000000006</v>
      </c>
      <c r="I63" s="2">
        <v>1</v>
      </c>
      <c r="J63">
        <f t="shared" si="0"/>
        <v>274.14999999999998</v>
      </c>
      <c r="K63" s="1">
        <f t="shared" si="1"/>
        <v>7.2514480000000008</v>
      </c>
      <c r="L63" s="1">
        <f t="shared" si="2"/>
        <v>0.8337256036641254</v>
      </c>
      <c r="M63">
        <v>274.14999999999998</v>
      </c>
      <c r="N63" s="1">
        <f t="shared" si="3"/>
        <v>7251448.0000000009</v>
      </c>
      <c r="O63" s="1">
        <f t="shared" si="4"/>
        <v>58045.233674692019</v>
      </c>
      <c r="P63" s="3">
        <f t="shared" si="5"/>
        <v>7913.7048942393976</v>
      </c>
      <c r="Q63" s="12">
        <v>367.46405992668099</v>
      </c>
      <c r="R63" s="12">
        <v>7.3347735921950701</v>
      </c>
    </row>
    <row r="64" spans="7:18" x14ac:dyDescent="0.3">
      <c r="G64">
        <v>244</v>
      </c>
      <c r="H64">
        <v>72.51343</v>
      </c>
      <c r="I64" s="2">
        <v>1</v>
      </c>
      <c r="J64">
        <f t="shared" si="0"/>
        <v>274.14999999999998</v>
      </c>
      <c r="K64" s="1">
        <f t="shared" si="1"/>
        <v>7.2513430000000003</v>
      </c>
      <c r="L64" s="1">
        <f t="shared" si="2"/>
        <v>0.83372801129521035</v>
      </c>
      <c r="M64">
        <v>274.14999999999998</v>
      </c>
      <c r="N64" s="1">
        <f t="shared" si="3"/>
        <v>7251343</v>
      </c>
      <c r="O64" s="1">
        <f t="shared" si="4"/>
        <v>58069.587005372188</v>
      </c>
      <c r="P64" s="3">
        <f t="shared" si="5"/>
        <v>7917.0251508736428</v>
      </c>
      <c r="Q64" s="12">
        <v>367.46405992668099</v>
      </c>
      <c r="R64" s="12">
        <v>7.3347735921950701</v>
      </c>
    </row>
    <row r="65" spans="7:18" x14ac:dyDescent="0.3">
      <c r="G65">
        <v>248</v>
      </c>
      <c r="H65">
        <v>72.414169999999999</v>
      </c>
      <c r="I65" s="2">
        <v>1</v>
      </c>
      <c r="J65">
        <f t="shared" si="0"/>
        <v>274.14999999999998</v>
      </c>
      <c r="K65" s="1">
        <f t="shared" si="1"/>
        <v>7.2414170000000002</v>
      </c>
      <c r="L65" s="1">
        <f t="shared" si="2"/>
        <v>0.83395561268710194</v>
      </c>
      <c r="M65">
        <v>274.14999999999998</v>
      </c>
      <c r="N65" s="1">
        <f t="shared" si="3"/>
        <v>7241417</v>
      </c>
      <c r="O65" s="1">
        <f t="shared" si="4"/>
        <v>60371.153573905875</v>
      </c>
      <c r="P65" s="3">
        <f t="shared" si="5"/>
        <v>8230.8135097921477</v>
      </c>
      <c r="Q65" s="12">
        <v>367.46405992668099</v>
      </c>
      <c r="R65" s="12">
        <v>7.3347735921950701</v>
      </c>
    </row>
    <row r="66" spans="7:18" x14ac:dyDescent="0.3">
      <c r="G66">
        <v>252</v>
      </c>
      <c r="H66">
        <v>72.411029999999997</v>
      </c>
      <c r="I66" s="2">
        <v>1</v>
      </c>
      <c r="J66">
        <f t="shared" si="0"/>
        <v>274.14999999999998</v>
      </c>
      <c r="K66" s="1">
        <f t="shared" si="1"/>
        <v>7.2411029999999998</v>
      </c>
      <c r="L66" s="1">
        <f t="shared" si="2"/>
        <v>0.83396281265053684</v>
      </c>
      <c r="M66">
        <v>274.14999999999998</v>
      </c>
      <c r="N66" s="1">
        <f t="shared" si="3"/>
        <v>7241103</v>
      </c>
      <c r="O66" s="1">
        <f t="shared" si="4"/>
        <v>60443.941044122796</v>
      </c>
      <c r="P66" s="3">
        <f t="shared" si="5"/>
        <v>8240.7371249251864</v>
      </c>
      <c r="Q66" s="12">
        <v>367.46405992668099</v>
      </c>
      <c r="R66" s="12">
        <v>7.3347735921950701</v>
      </c>
    </row>
    <row r="67" spans="7:18" x14ac:dyDescent="0.3">
      <c r="G67">
        <v>256</v>
      </c>
      <c r="H67">
        <v>72.316389999999998</v>
      </c>
      <c r="I67" s="2">
        <v>1</v>
      </c>
      <c r="J67">
        <f t="shared" si="0"/>
        <v>274.14999999999998</v>
      </c>
      <c r="K67" s="1">
        <f t="shared" si="1"/>
        <v>7.2316389999999995</v>
      </c>
      <c r="L67" s="1">
        <f t="shared" si="2"/>
        <v>0.83417982046565498</v>
      </c>
      <c r="M67">
        <v>274.14999999999998</v>
      </c>
      <c r="N67" s="1">
        <f t="shared" si="3"/>
        <v>7231638.9999999991</v>
      </c>
      <c r="O67" s="1">
        <f t="shared" si="4"/>
        <v>62637.175020916795</v>
      </c>
      <c r="P67" s="3">
        <f t="shared" si="5"/>
        <v>8539.7557584557198</v>
      </c>
      <c r="Q67" s="12">
        <v>367.46405992668099</v>
      </c>
      <c r="R67" s="12">
        <v>7.3347735921950701</v>
      </c>
    </row>
    <row r="68" spans="7:18" x14ac:dyDescent="0.3">
      <c r="G68">
        <v>260</v>
      </c>
      <c r="H68">
        <v>72.311009999999996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7.2311009999999998</v>
      </c>
      <c r="L68" s="1">
        <f t="shared" ref="L68:L131" si="8">1+(0.083-0.422*(190.6/J68)^1.6)*(190.6/4.599)*(K68/J68)+0.012*(0.139-0.172*(190.6/J68)^4.2)*((190.6/4.599)*(K68/J68))</f>
        <v>0.83419215670873759</v>
      </c>
      <c r="M68">
        <v>274.14999999999998</v>
      </c>
      <c r="N68" s="1">
        <f t="shared" ref="N68:N131" si="9">K68*10^6</f>
        <v>7231101</v>
      </c>
      <c r="O68" s="1">
        <f t="shared" ref="O68:O131" si="10">((7.5*(10^6))/(0.828026351079252)-(((K68*(10^6))/L68)))*(Q68*(1)/(8.314*274.15))</f>
        <v>62761.819513065799</v>
      </c>
      <c r="P68" s="3">
        <f t="shared" ref="P68:P131" si="11">O68*(1/R68)</f>
        <v>8556.749397125308</v>
      </c>
      <c r="Q68" s="12">
        <v>367.46405992668099</v>
      </c>
      <c r="R68" s="12">
        <v>7.3347735921950701</v>
      </c>
    </row>
    <row r="69" spans="7:18" x14ac:dyDescent="0.3">
      <c r="G69">
        <v>264</v>
      </c>
      <c r="H69">
        <v>72.312960000000004</v>
      </c>
      <c r="I69" s="2">
        <v>1</v>
      </c>
      <c r="J69">
        <f t="shared" si="6"/>
        <v>274.14999999999998</v>
      </c>
      <c r="K69" s="1">
        <f t="shared" si="7"/>
        <v>7.2312960000000004</v>
      </c>
      <c r="L69" s="1">
        <f t="shared" si="8"/>
        <v>0.83418768539386556</v>
      </c>
      <c r="M69">
        <v>274.14999999999998</v>
      </c>
      <c r="N69" s="1">
        <f t="shared" si="9"/>
        <v>7231296</v>
      </c>
      <c r="O69" s="1">
        <f t="shared" si="10"/>
        <v>62716.642102639911</v>
      </c>
      <c r="P69" s="3">
        <f t="shared" si="11"/>
        <v>8550.590050847195</v>
      </c>
      <c r="Q69" s="12">
        <v>367.46405992668099</v>
      </c>
      <c r="R69" s="12">
        <v>7.3347735921950701</v>
      </c>
    </row>
    <row r="70" spans="7:18" x14ac:dyDescent="0.3">
      <c r="G70">
        <v>268</v>
      </c>
      <c r="H70">
        <v>72.220110000000005</v>
      </c>
      <c r="I70" s="2">
        <v>1</v>
      </c>
      <c r="J70">
        <f t="shared" si="6"/>
        <v>274.14999999999998</v>
      </c>
      <c r="K70" s="1">
        <f t="shared" si="7"/>
        <v>7.2220110000000002</v>
      </c>
      <c r="L70" s="1">
        <f t="shared" si="8"/>
        <v>0.83440058877122947</v>
      </c>
      <c r="M70">
        <v>274.14999999999998</v>
      </c>
      <c r="N70" s="1">
        <f t="shared" si="9"/>
        <v>7222011</v>
      </c>
      <c r="O70" s="1">
        <f t="shared" si="10"/>
        <v>64867.244524386871</v>
      </c>
      <c r="P70" s="3">
        <f t="shared" si="11"/>
        <v>8843.7964320278516</v>
      </c>
      <c r="Q70" s="12">
        <v>367.46405992668099</v>
      </c>
      <c r="R70" s="12">
        <v>7.3347735921950701</v>
      </c>
    </row>
    <row r="71" spans="7:18" x14ac:dyDescent="0.3">
      <c r="G71">
        <v>272</v>
      </c>
      <c r="H71">
        <v>72.218019999999996</v>
      </c>
      <c r="I71" s="2">
        <v>1</v>
      </c>
      <c r="J71">
        <f t="shared" si="6"/>
        <v>274.14999999999998</v>
      </c>
      <c r="K71" s="1">
        <f t="shared" si="7"/>
        <v>7.2218019999999994</v>
      </c>
      <c r="L71" s="1">
        <f t="shared" si="8"/>
        <v>0.83440538110357931</v>
      </c>
      <c r="M71">
        <v>274.14999999999998</v>
      </c>
      <c r="N71" s="1">
        <f t="shared" si="9"/>
        <v>7221801.9999999991</v>
      </c>
      <c r="O71" s="1">
        <f t="shared" si="10"/>
        <v>64915.640715903508</v>
      </c>
      <c r="P71" s="3">
        <f t="shared" si="11"/>
        <v>8850.3946168127422</v>
      </c>
      <c r="Q71" s="12">
        <v>367.46405992668099</v>
      </c>
      <c r="R71" s="12">
        <v>7.3347735921950701</v>
      </c>
    </row>
    <row r="72" spans="7:18" x14ac:dyDescent="0.3">
      <c r="G72">
        <v>276</v>
      </c>
      <c r="H72">
        <v>72.217269999999999</v>
      </c>
      <c r="I72" s="2">
        <v>1</v>
      </c>
      <c r="J72">
        <f t="shared" si="6"/>
        <v>274.14999999999998</v>
      </c>
      <c r="K72" s="1">
        <f t="shared" si="7"/>
        <v>7.2217269999999996</v>
      </c>
      <c r="L72" s="1">
        <f t="shared" si="8"/>
        <v>0.83440710084006853</v>
      </c>
      <c r="M72">
        <v>274.14999999999998</v>
      </c>
      <c r="N72" s="1">
        <f t="shared" si="9"/>
        <v>7221727</v>
      </c>
      <c r="O72" s="1">
        <f t="shared" si="10"/>
        <v>64933.007634735462</v>
      </c>
      <c r="P72" s="3">
        <f t="shared" si="11"/>
        <v>8852.7623679932876</v>
      </c>
      <c r="Q72" s="12">
        <v>367.46405992668099</v>
      </c>
      <c r="R72" s="12">
        <v>7.3347735921950701</v>
      </c>
    </row>
    <row r="73" spans="7:18" x14ac:dyDescent="0.3">
      <c r="G73">
        <v>280</v>
      </c>
      <c r="H73">
        <v>72.110830000000007</v>
      </c>
      <c r="I73" s="2">
        <v>1</v>
      </c>
      <c r="J73">
        <f t="shared" si="6"/>
        <v>274.14999999999998</v>
      </c>
      <c r="K73" s="1">
        <f t="shared" si="7"/>
        <v>7.2110830000000004</v>
      </c>
      <c r="L73" s="1">
        <f t="shared" si="8"/>
        <v>0.83465116584261689</v>
      </c>
      <c r="M73">
        <v>274.14999999999998</v>
      </c>
      <c r="N73" s="1">
        <f t="shared" si="9"/>
        <v>7211083</v>
      </c>
      <c r="O73" s="1">
        <f t="shared" si="10"/>
        <v>67396.994956528448</v>
      </c>
      <c r="P73" s="3">
        <f t="shared" si="11"/>
        <v>9188.6946624017892</v>
      </c>
      <c r="Q73" s="12">
        <v>367.46405992668099</v>
      </c>
      <c r="R73" s="12">
        <v>7.3347735921950701</v>
      </c>
    </row>
    <row r="74" spans="7:18" x14ac:dyDescent="0.3">
      <c r="G74">
        <v>284</v>
      </c>
      <c r="H74">
        <v>72.111660000000001</v>
      </c>
      <c r="I74" s="2">
        <v>1</v>
      </c>
      <c r="J74">
        <f t="shared" si="6"/>
        <v>274.14999999999998</v>
      </c>
      <c r="K74" s="1">
        <f t="shared" si="7"/>
        <v>7.2111660000000004</v>
      </c>
      <c r="L74" s="1">
        <f t="shared" si="8"/>
        <v>0.83464926266756889</v>
      </c>
      <c r="M74">
        <v>274.14999999999998</v>
      </c>
      <c r="N74" s="1">
        <f t="shared" si="9"/>
        <v>7211166</v>
      </c>
      <c r="O74" s="1">
        <f t="shared" si="10"/>
        <v>67377.786800599133</v>
      </c>
      <c r="P74" s="3">
        <f t="shared" si="11"/>
        <v>9186.0758827369682</v>
      </c>
      <c r="Q74" s="12">
        <v>367.46405992668099</v>
      </c>
      <c r="R74" s="12">
        <v>7.3347735921950701</v>
      </c>
    </row>
    <row r="75" spans="7:18" x14ac:dyDescent="0.3">
      <c r="G75">
        <v>288</v>
      </c>
      <c r="H75">
        <v>72.019930000000002</v>
      </c>
      <c r="I75" s="2">
        <v>1</v>
      </c>
      <c r="J75">
        <f t="shared" si="6"/>
        <v>274.14999999999998</v>
      </c>
      <c r="K75" s="1">
        <f t="shared" si="7"/>
        <v>7.2019929999999999</v>
      </c>
      <c r="L75" s="1">
        <f t="shared" si="8"/>
        <v>0.83485959790510889</v>
      </c>
      <c r="M75">
        <v>274.14999999999998</v>
      </c>
      <c r="N75" s="1">
        <f t="shared" si="9"/>
        <v>7201993</v>
      </c>
      <c r="O75" s="1">
        <f t="shared" si="10"/>
        <v>69500.105173250282</v>
      </c>
      <c r="P75" s="3">
        <f t="shared" si="11"/>
        <v>9475.4261054772451</v>
      </c>
      <c r="Q75" s="12">
        <v>367.46405992668099</v>
      </c>
      <c r="R75" s="12">
        <v>7.3347735921950701</v>
      </c>
    </row>
    <row r="76" spans="7:18" x14ac:dyDescent="0.3">
      <c r="G76">
        <v>292</v>
      </c>
      <c r="H76">
        <v>72.019710000000003</v>
      </c>
      <c r="I76" s="2">
        <v>1</v>
      </c>
      <c r="J76">
        <f t="shared" si="6"/>
        <v>274.14999999999998</v>
      </c>
      <c r="K76" s="1">
        <f t="shared" si="7"/>
        <v>7.2019710000000003</v>
      </c>
      <c r="L76" s="1">
        <f t="shared" si="8"/>
        <v>0.83486010236114572</v>
      </c>
      <c r="M76">
        <v>274.14999999999998</v>
      </c>
      <c r="N76" s="1">
        <f t="shared" si="9"/>
        <v>7201971</v>
      </c>
      <c r="O76" s="1">
        <f t="shared" si="10"/>
        <v>69505.193935118921</v>
      </c>
      <c r="P76" s="3">
        <f t="shared" si="11"/>
        <v>9476.119891291446</v>
      </c>
      <c r="Q76" s="12">
        <v>367.46405992668099</v>
      </c>
      <c r="R76" s="12">
        <v>7.3347735921950701</v>
      </c>
    </row>
    <row r="77" spans="7:18" x14ac:dyDescent="0.3">
      <c r="G77">
        <v>296</v>
      </c>
      <c r="H77">
        <v>71.915210000000002</v>
      </c>
      <c r="I77" s="2">
        <v>1</v>
      </c>
      <c r="J77">
        <f t="shared" si="6"/>
        <v>274.14999999999998</v>
      </c>
      <c r="K77" s="1">
        <f t="shared" si="7"/>
        <v>7.1915209999999998</v>
      </c>
      <c r="L77" s="1">
        <f t="shared" si="8"/>
        <v>0.83509971897864199</v>
      </c>
      <c r="M77">
        <v>274.14999999999998</v>
      </c>
      <c r="N77" s="1">
        <f t="shared" si="9"/>
        <v>7191521</v>
      </c>
      <c r="O77" s="1">
        <f t="shared" si="10"/>
        <v>71921.660802148515</v>
      </c>
      <c r="P77" s="3">
        <f t="shared" si="11"/>
        <v>9805.5733961141377</v>
      </c>
      <c r="Q77" s="12">
        <v>367.46405992668099</v>
      </c>
      <c r="R77" s="12">
        <v>7.3347735921950701</v>
      </c>
    </row>
    <row r="78" spans="7:18" x14ac:dyDescent="0.3">
      <c r="G78">
        <v>300</v>
      </c>
      <c r="H78">
        <v>71.915509999999998</v>
      </c>
      <c r="I78" s="2">
        <v>1</v>
      </c>
      <c r="J78">
        <f t="shared" si="6"/>
        <v>274.14999999999998</v>
      </c>
      <c r="K78" s="1">
        <f t="shared" si="7"/>
        <v>7.1915509999999996</v>
      </c>
      <c r="L78" s="1">
        <f t="shared" si="8"/>
        <v>0.83509903108404626</v>
      </c>
      <c r="M78">
        <v>274.14999999999998</v>
      </c>
      <c r="N78" s="1">
        <f t="shared" si="9"/>
        <v>7191551</v>
      </c>
      <c r="O78" s="1">
        <f t="shared" si="10"/>
        <v>71914.725561490151</v>
      </c>
      <c r="P78" s="3">
        <f t="shared" si="11"/>
        <v>9804.6278671797827</v>
      </c>
      <c r="Q78" s="12">
        <v>367.46405992668099</v>
      </c>
      <c r="R78" s="12">
        <v>7.3347735921950701</v>
      </c>
    </row>
    <row r="79" spans="7:18" x14ac:dyDescent="0.3">
      <c r="G79">
        <v>304</v>
      </c>
      <c r="H79">
        <v>71.815939999999998</v>
      </c>
      <c r="I79" s="2">
        <v>1</v>
      </c>
      <c r="J79">
        <f t="shared" si="6"/>
        <v>274.14999999999998</v>
      </c>
      <c r="K79" s="1">
        <f t="shared" si="7"/>
        <v>7.1815939999999996</v>
      </c>
      <c r="L79" s="1">
        <f t="shared" si="8"/>
        <v>0.83532734330035341</v>
      </c>
      <c r="M79">
        <v>274.14999999999998</v>
      </c>
      <c r="N79" s="1">
        <f t="shared" si="9"/>
        <v>7181594</v>
      </c>
      <c r="O79" s="1">
        <f t="shared" si="10"/>
        <v>74215.90470024856</v>
      </c>
      <c r="P79" s="3">
        <f t="shared" si="11"/>
        <v>10118.363405139276</v>
      </c>
      <c r="Q79" s="12">
        <v>367.46405992668099</v>
      </c>
      <c r="R79" s="12">
        <v>7.3347735921950701</v>
      </c>
    </row>
    <row r="80" spans="7:18" x14ac:dyDescent="0.3">
      <c r="G80">
        <v>308</v>
      </c>
      <c r="H80">
        <v>71.813109999999995</v>
      </c>
      <c r="I80" s="2">
        <v>1</v>
      </c>
      <c r="J80">
        <f t="shared" si="6"/>
        <v>274.14999999999998</v>
      </c>
      <c r="K80" s="1">
        <f t="shared" si="7"/>
        <v>7.1813109999999991</v>
      </c>
      <c r="L80" s="1">
        <f t="shared" si="8"/>
        <v>0.83533383243937276</v>
      </c>
      <c r="M80">
        <v>274.14999999999998</v>
      </c>
      <c r="N80" s="1">
        <f t="shared" si="9"/>
        <v>7181310.9999999991</v>
      </c>
      <c r="O80" s="1">
        <f t="shared" si="10"/>
        <v>74281.290925320951</v>
      </c>
      <c r="P80" s="3">
        <f t="shared" si="11"/>
        <v>10127.277957749595</v>
      </c>
      <c r="Q80" s="12">
        <v>367.46405992668099</v>
      </c>
      <c r="R80" s="12">
        <v>7.3347735921950701</v>
      </c>
    </row>
    <row r="81" spans="7:18" x14ac:dyDescent="0.3">
      <c r="G81">
        <v>312</v>
      </c>
      <c r="H81">
        <v>71.814149999999998</v>
      </c>
      <c r="I81" s="2">
        <v>1</v>
      </c>
      <c r="J81">
        <f t="shared" si="6"/>
        <v>274.14999999999998</v>
      </c>
      <c r="K81" s="1">
        <f t="shared" si="7"/>
        <v>7.1814149999999994</v>
      </c>
      <c r="L81" s="1">
        <f t="shared" si="8"/>
        <v>0.83533144773810775</v>
      </c>
      <c r="M81">
        <v>274.14999999999998</v>
      </c>
      <c r="N81" s="1">
        <f t="shared" si="9"/>
        <v>7181414.9999999991</v>
      </c>
      <c r="O81" s="1">
        <f t="shared" si="10"/>
        <v>74257.262183290513</v>
      </c>
      <c r="P81" s="3">
        <f t="shared" si="11"/>
        <v>10124.001954512629</v>
      </c>
      <c r="Q81" s="12">
        <v>367.46405992668099</v>
      </c>
      <c r="R81" s="12">
        <v>7.3347735921950701</v>
      </c>
    </row>
    <row r="82" spans="7:18" x14ac:dyDescent="0.3">
      <c r="G82">
        <v>316</v>
      </c>
      <c r="H82">
        <v>71.711600000000004</v>
      </c>
      <c r="I82" s="2">
        <v>1</v>
      </c>
      <c r="J82">
        <f t="shared" si="6"/>
        <v>274.14999999999998</v>
      </c>
      <c r="K82" s="1">
        <f t="shared" si="7"/>
        <v>7.1711600000000004</v>
      </c>
      <c r="L82" s="1">
        <f t="shared" si="8"/>
        <v>0.835566593040732</v>
      </c>
      <c r="M82">
        <v>274.14999999999998</v>
      </c>
      <c r="N82" s="1">
        <f t="shared" si="9"/>
        <v>7171160</v>
      </c>
      <c r="O82" s="1">
        <f t="shared" si="10"/>
        <v>76625.974747735454</v>
      </c>
      <c r="P82" s="3">
        <f t="shared" si="11"/>
        <v>10446.944787671853</v>
      </c>
      <c r="Q82" s="12">
        <v>367.46405992668099</v>
      </c>
      <c r="R82" s="12">
        <v>7.3347735921950701</v>
      </c>
    </row>
    <row r="83" spans="7:18" x14ac:dyDescent="0.3">
      <c r="G83">
        <v>320</v>
      </c>
      <c r="H83">
        <v>71.715710000000001</v>
      </c>
      <c r="I83" s="2">
        <v>1</v>
      </c>
      <c r="J83">
        <f t="shared" si="6"/>
        <v>274.14999999999998</v>
      </c>
      <c r="K83" s="1">
        <f t="shared" si="7"/>
        <v>7.1715710000000001</v>
      </c>
      <c r="L83" s="1">
        <f t="shared" si="8"/>
        <v>0.83555716888477116</v>
      </c>
      <c r="M83">
        <v>274.14999999999998</v>
      </c>
      <c r="N83" s="1">
        <f t="shared" si="9"/>
        <v>7171571</v>
      </c>
      <c r="O83" s="1">
        <f t="shared" si="10"/>
        <v>76531.067105872135</v>
      </c>
      <c r="P83" s="3">
        <f t="shared" si="11"/>
        <v>10434.005377795002</v>
      </c>
      <c r="Q83" s="12">
        <v>367.46405992668099</v>
      </c>
      <c r="R83" s="12">
        <v>7.3347735921950701</v>
      </c>
    </row>
    <row r="84" spans="7:18" x14ac:dyDescent="0.3">
      <c r="G84">
        <v>324</v>
      </c>
      <c r="H84">
        <v>71.618160000000003</v>
      </c>
      <c r="I84" s="2">
        <v>1</v>
      </c>
      <c r="J84">
        <f t="shared" si="6"/>
        <v>274.14999999999998</v>
      </c>
      <c r="K84" s="1">
        <f t="shared" si="7"/>
        <v>7.161816</v>
      </c>
      <c r="L84" s="1">
        <f t="shared" si="8"/>
        <v>0.83578084927746732</v>
      </c>
      <c r="M84">
        <v>274.14999999999998</v>
      </c>
      <c r="N84" s="1">
        <f t="shared" si="9"/>
        <v>7161816</v>
      </c>
      <c r="O84" s="1">
        <f t="shared" si="10"/>
        <v>78783.102889705013</v>
      </c>
      <c r="P84" s="3">
        <f t="shared" si="11"/>
        <v>10741.040865056568</v>
      </c>
      <c r="Q84" s="12">
        <v>367.46405992668099</v>
      </c>
      <c r="R84" s="12">
        <v>7.3347735921950701</v>
      </c>
    </row>
    <row r="85" spans="7:18" x14ac:dyDescent="0.3">
      <c r="G85">
        <v>328</v>
      </c>
      <c r="H85">
        <v>71.618009999999998</v>
      </c>
      <c r="I85" s="2">
        <v>1</v>
      </c>
      <c r="J85">
        <f t="shared" si="6"/>
        <v>274.14999999999998</v>
      </c>
      <c r="K85" s="1">
        <f t="shared" si="7"/>
        <v>7.1618009999999996</v>
      </c>
      <c r="L85" s="1">
        <f t="shared" si="8"/>
        <v>0.83578119322476518</v>
      </c>
      <c r="M85">
        <v>274.14999999999998</v>
      </c>
      <c r="N85" s="1">
        <f t="shared" si="9"/>
        <v>7161801</v>
      </c>
      <c r="O85" s="1">
        <f t="shared" si="10"/>
        <v>78786.564856097713</v>
      </c>
      <c r="P85" s="3">
        <f t="shared" si="11"/>
        <v>10741.5128586838</v>
      </c>
      <c r="Q85" s="12">
        <v>367.46405992668099</v>
      </c>
      <c r="R85" s="12">
        <v>7.3347735921950701</v>
      </c>
    </row>
    <row r="86" spans="7:18" x14ac:dyDescent="0.3">
      <c r="G86">
        <v>332</v>
      </c>
      <c r="H86">
        <v>71.617410000000007</v>
      </c>
      <c r="I86" s="2">
        <v>1</v>
      </c>
      <c r="J86">
        <f t="shared" si="6"/>
        <v>274.14999999999998</v>
      </c>
      <c r="K86" s="1">
        <f t="shared" si="7"/>
        <v>7.161741000000001</v>
      </c>
      <c r="L86" s="1">
        <f t="shared" si="8"/>
        <v>0.83578256901395653</v>
      </c>
      <c r="M86">
        <v>274.14999999999998</v>
      </c>
      <c r="N86" s="1">
        <f t="shared" si="9"/>
        <v>7161741.0000000009</v>
      </c>
      <c r="O86" s="1">
        <f t="shared" si="10"/>
        <v>78800.412693174178</v>
      </c>
      <c r="P86" s="3">
        <f t="shared" si="11"/>
        <v>10743.400829307895</v>
      </c>
      <c r="Q86" s="12">
        <v>367.46405992668099</v>
      </c>
      <c r="R86" s="12">
        <v>7.3347735921950701</v>
      </c>
    </row>
    <row r="87" spans="7:18" x14ac:dyDescent="0.3">
      <c r="G87">
        <v>336</v>
      </c>
      <c r="H87">
        <v>71.512320000000003</v>
      </c>
      <c r="I87" s="2">
        <v>1</v>
      </c>
      <c r="J87">
        <f t="shared" si="6"/>
        <v>274.14999999999998</v>
      </c>
      <c r="K87" s="1">
        <f t="shared" si="7"/>
        <v>7.1512320000000003</v>
      </c>
      <c r="L87" s="1">
        <f t="shared" si="8"/>
        <v>0.83602353849082434</v>
      </c>
      <c r="M87">
        <v>274.14999999999998</v>
      </c>
      <c r="N87" s="1">
        <f t="shared" si="9"/>
        <v>7151232</v>
      </c>
      <c r="O87" s="1">
        <f t="shared" si="10"/>
        <v>81225.158271659559</v>
      </c>
      <c r="P87" s="3">
        <f t="shared" si="11"/>
        <v>11073.983027654898</v>
      </c>
      <c r="Q87" s="12">
        <v>367.46405992668099</v>
      </c>
      <c r="R87" s="12">
        <v>7.3347735921950701</v>
      </c>
    </row>
    <row r="88" spans="7:18" x14ac:dyDescent="0.3">
      <c r="G88">
        <v>340</v>
      </c>
      <c r="H88">
        <v>71.514330000000001</v>
      </c>
      <c r="I88" s="2">
        <v>1</v>
      </c>
      <c r="J88">
        <f t="shared" si="6"/>
        <v>274.14999999999998</v>
      </c>
      <c r="K88" s="1">
        <f t="shared" si="7"/>
        <v>7.1514329999999999</v>
      </c>
      <c r="L88" s="1">
        <f t="shared" si="8"/>
        <v>0.83601892959703317</v>
      </c>
      <c r="M88">
        <v>274.14999999999998</v>
      </c>
      <c r="N88" s="1">
        <f t="shared" si="9"/>
        <v>7151433</v>
      </c>
      <c r="O88" s="1">
        <f t="shared" si="10"/>
        <v>81178.794576714921</v>
      </c>
      <c r="P88" s="3">
        <f t="shared" si="11"/>
        <v>11067.661947070492</v>
      </c>
      <c r="Q88" s="12">
        <v>367.46405992668099</v>
      </c>
      <c r="R88" s="12">
        <v>7.3347735921950701</v>
      </c>
    </row>
    <row r="89" spans="7:18" x14ac:dyDescent="0.3">
      <c r="G89">
        <v>344</v>
      </c>
      <c r="H89">
        <v>71.412379999999999</v>
      </c>
      <c r="I89" s="2">
        <v>1</v>
      </c>
      <c r="J89">
        <f t="shared" si="6"/>
        <v>274.14999999999998</v>
      </c>
      <c r="K89" s="1">
        <f t="shared" si="7"/>
        <v>7.1412379999999995</v>
      </c>
      <c r="L89" s="1">
        <f t="shared" si="8"/>
        <v>0.83625269911046618</v>
      </c>
      <c r="M89">
        <v>274.14999999999998</v>
      </c>
      <c r="N89" s="1">
        <f t="shared" si="9"/>
        <v>7141237.9999999991</v>
      </c>
      <c r="O89" s="1">
        <f t="shared" si="10"/>
        <v>83529.781346605276</v>
      </c>
      <c r="P89" s="3">
        <f t="shared" si="11"/>
        <v>11388.188101060035</v>
      </c>
      <c r="Q89" s="12">
        <v>367.46405992668099</v>
      </c>
      <c r="R89" s="12">
        <v>7.3347735921950701</v>
      </c>
    </row>
    <row r="90" spans="7:18" x14ac:dyDescent="0.3">
      <c r="G90">
        <v>348</v>
      </c>
      <c r="H90">
        <v>71.411029999999997</v>
      </c>
      <c r="I90" s="2">
        <v>1</v>
      </c>
      <c r="J90">
        <f t="shared" si="6"/>
        <v>274.14999999999998</v>
      </c>
      <c r="K90" s="1">
        <f t="shared" si="7"/>
        <v>7.1411029999999993</v>
      </c>
      <c r="L90" s="1">
        <f t="shared" si="8"/>
        <v>0.83625579463614674</v>
      </c>
      <c r="M90">
        <v>274.14999999999998</v>
      </c>
      <c r="N90" s="1">
        <f t="shared" si="9"/>
        <v>7141102.9999999991</v>
      </c>
      <c r="O90" s="1">
        <f t="shared" si="10"/>
        <v>83560.903790628465</v>
      </c>
      <c r="P90" s="3">
        <f t="shared" si="11"/>
        <v>11392.43123735211</v>
      </c>
      <c r="Q90" s="12">
        <v>367.46405992668099</v>
      </c>
      <c r="R90" s="12">
        <v>7.3347735921950701</v>
      </c>
    </row>
    <row r="91" spans="7:18" x14ac:dyDescent="0.3">
      <c r="G91">
        <v>352</v>
      </c>
      <c r="H91">
        <v>71.312359999999998</v>
      </c>
      <c r="I91" s="2">
        <v>1</v>
      </c>
      <c r="J91">
        <f t="shared" si="6"/>
        <v>274.14999999999998</v>
      </c>
      <c r="K91" s="1">
        <f t="shared" si="7"/>
        <v>7.1312359999999995</v>
      </c>
      <c r="L91" s="1">
        <f t="shared" si="8"/>
        <v>0.83648204316866692</v>
      </c>
      <c r="M91">
        <v>274.14999999999998</v>
      </c>
      <c r="N91" s="1">
        <f t="shared" si="9"/>
        <v>7131235.9999999991</v>
      </c>
      <c r="O91" s="1">
        <f t="shared" si="10"/>
        <v>85834.984972244449</v>
      </c>
      <c r="P91" s="3">
        <f t="shared" si="11"/>
        <v>11702.47232492376</v>
      </c>
      <c r="Q91" s="12">
        <v>367.46405992668099</v>
      </c>
      <c r="R91" s="12">
        <v>7.3347735921950701</v>
      </c>
    </row>
    <row r="92" spans="7:18" x14ac:dyDescent="0.3">
      <c r="G92">
        <v>356</v>
      </c>
      <c r="H92">
        <v>71.309820000000002</v>
      </c>
      <c r="I92" s="2">
        <v>1</v>
      </c>
      <c r="J92">
        <f t="shared" si="6"/>
        <v>274.14999999999998</v>
      </c>
      <c r="K92" s="1">
        <f t="shared" si="7"/>
        <v>7.1309820000000004</v>
      </c>
      <c r="L92" s="1">
        <f t="shared" si="8"/>
        <v>0.83648786734291036</v>
      </c>
      <c r="M92">
        <v>274.14999999999998</v>
      </c>
      <c r="N92" s="1">
        <f t="shared" si="9"/>
        <v>7130982</v>
      </c>
      <c r="O92" s="1">
        <f t="shared" si="10"/>
        <v>85893.508978314407</v>
      </c>
      <c r="P92" s="3">
        <f t="shared" si="11"/>
        <v>11710.451304143</v>
      </c>
      <c r="Q92" s="12">
        <v>367.46405992668099</v>
      </c>
      <c r="R92" s="12">
        <v>7.3347735921950701</v>
      </c>
    </row>
    <row r="93" spans="7:18" x14ac:dyDescent="0.3">
      <c r="G93">
        <v>360</v>
      </c>
      <c r="H93">
        <v>71.212639999999993</v>
      </c>
      <c r="I93" s="2">
        <v>1</v>
      </c>
      <c r="J93">
        <f t="shared" si="6"/>
        <v>274.14999999999998</v>
      </c>
      <c r="K93" s="1">
        <f t="shared" si="7"/>
        <v>7.1212639999999992</v>
      </c>
      <c r="L93" s="1">
        <f t="shared" si="8"/>
        <v>0.83671069933227193</v>
      </c>
      <c r="M93">
        <v>274.14999999999998</v>
      </c>
      <c r="N93" s="1">
        <f t="shared" si="9"/>
        <v>7121263.9999999991</v>
      </c>
      <c r="O93" s="1">
        <f t="shared" si="10"/>
        <v>88132.016328028796</v>
      </c>
      <c r="P93" s="3">
        <f t="shared" si="11"/>
        <v>12015.642367176819</v>
      </c>
      <c r="Q93" s="12">
        <v>367.46405992668099</v>
      </c>
      <c r="R93" s="12">
        <v>7.3347735921950701</v>
      </c>
    </row>
    <row r="94" spans="7:18" x14ac:dyDescent="0.3">
      <c r="G94">
        <v>364</v>
      </c>
      <c r="H94">
        <v>71.2119</v>
      </c>
      <c r="I94" s="2">
        <v>1</v>
      </c>
      <c r="J94">
        <f t="shared" si="6"/>
        <v>274.14999999999998</v>
      </c>
      <c r="K94" s="1">
        <f t="shared" si="7"/>
        <v>7.1211900000000004</v>
      </c>
      <c r="L94" s="1">
        <f t="shared" si="8"/>
        <v>0.83671239613894133</v>
      </c>
      <c r="M94">
        <v>274.14999999999998</v>
      </c>
      <c r="N94" s="1">
        <f t="shared" si="9"/>
        <v>7121190</v>
      </c>
      <c r="O94" s="1">
        <f t="shared" si="10"/>
        <v>88149.057395368858</v>
      </c>
      <c r="P94" s="3">
        <f t="shared" si="11"/>
        <v>12017.96569278815</v>
      </c>
      <c r="Q94" s="12">
        <v>367.46405992668099</v>
      </c>
      <c r="R94" s="12">
        <v>7.3347735921950701</v>
      </c>
    </row>
    <row r="95" spans="7:18" x14ac:dyDescent="0.3">
      <c r="G95">
        <v>368</v>
      </c>
      <c r="H95">
        <v>71.115319999999997</v>
      </c>
      <c r="I95" s="2">
        <v>1</v>
      </c>
      <c r="J95">
        <f t="shared" si="6"/>
        <v>274.14999999999998</v>
      </c>
      <c r="K95" s="1">
        <f t="shared" si="7"/>
        <v>7.1115319999999995</v>
      </c>
      <c r="L95" s="1">
        <f t="shared" si="8"/>
        <v>0.83693385233911155</v>
      </c>
      <c r="M95">
        <v>274.14999999999998</v>
      </c>
      <c r="N95" s="1">
        <f t="shared" si="9"/>
        <v>7111531.9999999991</v>
      </c>
      <c r="O95" s="1">
        <f t="shared" si="10"/>
        <v>90372.553955422365</v>
      </c>
      <c r="P95" s="3">
        <f t="shared" si="11"/>
        <v>12321.110231894241</v>
      </c>
      <c r="Q95" s="12">
        <v>367.46405992668099</v>
      </c>
      <c r="R95" s="12">
        <v>7.3347735921950701</v>
      </c>
    </row>
    <row r="96" spans="7:18" x14ac:dyDescent="0.3">
      <c r="G96">
        <v>372</v>
      </c>
      <c r="H96">
        <v>71.109719999999996</v>
      </c>
      <c r="I96" s="2">
        <v>1</v>
      </c>
      <c r="J96">
        <f t="shared" si="6"/>
        <v>274.14999999999998</v>
      </c>
      <c r="K96" s="1">
        <f t="shared" si="7"/>
        <v>7.1109719999999994</v>
      </c>
      <c r="L96" s="1">
        <f t="shared" si="8"/>
        <v>0.83694669303823088</v>
      </c>
      <c r="M96">
        <v>274.14999999999998</v>
      </c>
      <c r="N96" s="1">
        <f t="shared" si="9"/>
        <v>7110971.9999999991</v>
      </c>
      <c r="O96" s="1">
        <f t="shared" si="10"/>
        <v>90501.442907693825</v>
      </c>
      <c r="P96" s="3">
        <f t="shared" si="11"/>
        <v>12338.682546929107</v>
      </c>
      <c r="Q96" s="12">
        <v>367.46405992668099</v>
      </c>
      <c r="R96" s="12">
        <v>7.3347735921950701</v>
      </c>
    </row>
    <row r="97" spans="7:18" x14ac:dyDescent="0.3">
      <c r="G97">
        <v>376</v>
      </c>
      <c r="H97">
        <v>71.010450000000006</v>
      </c>
      <c r="I97" s="2">
        <v>1</v>
      </c>
      <c r="J97">
        <f t="shared" si="6"/>
        <v>274.14999999999998</v>
      </c>
      <c r="K97" s="1">
        <f t="shared" si="7"/>
        <v>7.1010450000000009</v>
      </c>
      <c r="L97" s="1">
        <f t="shared" si="8"/>
        <v>0.83717431735994241</v>
      </c>
      <c r="M97">
        <v>274.14999999999998</v>
      </c>
      <c r="N97" s="1">
        <f t="shared" si="9"/>
        <v>7101045.0000000009</v>
      </c>
      <c r="O97" s="1">
        <f t="shared" si="10"/>
        <v>92785.573476837439</v>
      </c>
      <c r="P97" s="3">
        <f t="shared" si="11"/>
        <v>12650.093736440689</v>
      </c>
      <c r="Q97" s="12">
        <v>367.46405992668099</v>
      </c>
      <c r="R97" s="12">
        <v>7.3347735921950701</v>
      </c>
    </row>
    <row r="98" spans="7:18" x14ac:dyDescent="0.3">
      <c r="G98">
        <v>380</v>
      </c>
      <c r="H98">
        <v>71.015010000000004</v>
      </c>
      <c r="I98" s="2">
        <v>1</v>
      </c>
      <c r="J98">
        <f t="shared" si="6"/>
        <v>274.14999999999998</v>
      </c>
      <c r="K98" s="1">
        <f t="shared" si="7"/>
        <v>7.1015010000000007</v>
      </c>
      <c r="L98" s="1">
        <f t="shared" si="8"/>
        <v>0.83716386136208809</v>
      </c>
      <c r="M98">
        <v>274.14999999999998</v>
      </c>
      <c r="N98" s="1">
        <f t="shared" si="9"/>
        <v>7101501.0000000009</v>
      </c>
      <c r="O98" s="1">
        <f t="shared" si="10"/>
        <v>92680.678408038119</v>
      </c>
      <c r="P98" s="3">
        <f t="shared" si="11"/>
        <v>12635.792672136409</v>
      </c>
      <c r="Q98" s="12">
        <v>367.46405992668099</v>
      </c>
      <c r="R98" s="12">
        <v>7.3347735921950701</v>
      </c>
    </row>
    <row r="99" spans="7:18" x14ac:dyDescent="0.3">
      <c r="G99">
        <v>384</v>
      </c>
      <c r="H99">
        <v>70.913420000000002</v>
      </c>
      <c r="I99" s="2">
        <v>1</v>
      </c>
      <c r="J99">
        <f t="shared" si="6"/>
        <v>274.14999999999998</v>
      </c>
      <c r="K99" s="1">
        <f t="shared" si="7"/>
        <v>7.091342</v>
      </c>
      <c r="L99" s="1">
        <f t="shared" si="8"/>
        <v>0.83739680540200612</v>
      </c>
      <c r="M99">
        <v>274.14999999999998</v>
      </c>
      <c r="N99" s="1">
        <f t="shared" si="9"/>
        <v>7091342</v>
      </c>
      <c r="O99" s="1">
        <f t="shared" si="10"/>
        <v>95016.963225702304</v>
      </c>
      <c r="P99" s="3">
        <f t="shared" si="11"/>
        <v>12954.31440812431</v>
      </c>
      <c r="Q99" s="12">
        <v>367.46405992668099</v>
      </c>
      <c r="R99" s="12">
        <v>7.3347735921950701</v>
      </c>
    </row>
    <row r="100" spans="7:18" x14ac:dyDescent="0.3">
      <c r="G100">
        <v>388</v>
      </c>
      <c r="H100">
        <v>70.915660000000003</v>
      </c>
      <c r="I100" s="2">
        <v>1</v>
      </c>
      <c r="J100">
        <f t="shared" si="6"/>
        <v>274.14999999999998</v>
      </c>
      <c r="K100" s="1">
        <f t="shared" si="7"/>
        <v>7.0915660000000003</v>
      </c>
      <c r="L100" s="1">
        <f t="shared" si="8"/>
        <v>0.83739166912235841</v>
      </c>
      <c r="M100">
        <v>274.14999999999998</v>
      </c>
      <c r="N100" s="1">
        <f t="shared" si="9"/>
        <v>7091566</v>
      </c>
      <c r="O100" s="1">
        <f t="shared" si="10"/>
        <v>94965.463527825777</v>
      </c>
      <c r="P100" s="3">
        <f t="shared" si="11"/>
        <v>12947.293101027479</v>
      </c>
      <c r="Q100" s="12">
        <v>367.46405992668099</v>
      </c>
      <c r="R100" s="12">
        <v>7.3347735921950701</v>
      </c>
    </row>
    <row r="101" spans="7:18" x14ac:dyDescent="0.3">
      <c r="G101">
        <v>392</v>
      </c>
      <c r="H101">
        <v>70.911180000000002</v>
      </c>
      <c r="I101" s="2">
        <v>1</v>
      </c>
      <c r="J101">
        <f t="shared" si="6"/>
        <v>274.14999999999998</v>
      </c>
      <c r="K101" s="1">
        <f t="shared" si="7"/>
        <v>7.0911179999999998</v>
      </c>
      <c r="L101" s="1">
        <f t="shared" si="8"/>
        <v>0.83740194168165394</v>
      </c>
      <c r="M101">
        <v>274.14999999999998</v>
      </c>
      <c r="N101" s="1">
        <f t="shared" si="9"/>
        <v>7091118</v>
      </c>
      <c r="O101" s="1">
        <f t="shared" si="10"/>
        <v>95068.462291823234</v>
      </c>
      <c r="P101" s="3">
        <f t="shared" si="11"/>
        <v>12961.335629089566</v>
      </c>
      <c r="Q101" s="12">
        <v>367.46405992668099</v>
      </c>
      <c r="R101" s="12">
        <v>7.3347735921950701</v>
      </c>
    </row>
    <row r="102" spans="7:18" x14ac:dyDescent="0.3">
      <c r="G102">
        <v>396</v>
      </c>
      <c r="H102">
        <v>70.806910000000002</v>
      </c>
      <c r="I102" s="2">
        <v>1</v>
      </c>
      <c r="J102">
        <f t="shared" si="6"/>
        <v>274.14999999999998</v>
      </c>
      <c r="K102" s="1">
        <f t="shared" si="7"/>
        <v>7.0806909999999998</v>
      </c>
      <c r="L102" s="1">
        <f t="shared" si="8"/>
        <v>0.83764103091329345</v>
      </c>
      <c r="M102">
        <v>274.14999999999998</v>
      </c>
      <c r="N102" s="1">
        <f t="shared" si="9"/>
        <v>7080691</v>
      </c>
      <c r="O102" s="1">
        <f t="shared" si="10"/>
        <v>97464.998892166288</v>
      </c>
      <c r="P102" s="3">
        <f t="shared" si="11"/>
        <v>13288.07190393426</v>
      </c>
      <c r="Q102" s="12">
        <v>367.46405992668099</v>
      </c>
      <c r="R102" s="12">
        <v>7.3347735921950701</v>
      </c>
    </row>
    <row r="103" spans="7:18" x14ac:dyDescent="0.3">
      <c r="G103">
        <v>400</v>
      </c>
      <c r="H103">
        <v>70.811610000000002</v>
      </c>
      <c r="I103" s="2">
        <v>1</v>
      </c>
      <c r="J103">
        <f t="shared" si="6"/>
        <v>274.14999999999998</v>
      </c>
      <c r="K103" s="1">
        <f t="shared" si="7"/>
        <v>7.0811609999999998</v>
      </c>
      <c r="L103" s="1">
        <f t="shared" si="8"/>
        <v>0.83763025389796109</v>
      </c>
      <c r="M103">
        <v>274.14999999999998</v>
      </c>
      <c r="N103" s="1">
        <f t="shared" si="9"/>
        <v>7081161</v>
      </c>
      <c r="O103" s="1">
        <f t="shared" si="10"/>
        <v>97357.003765305242</v>
      </c>
      <c r="P103" s="3">
        <f t="shared" si="11"/>
        <v>13273.348187448184</v>
      </c>
      <c r="Q103" s="12">
        <v>367.46405992668099</v>
      </c>
      <c r="R103" s="12">
        <v>7.3347735921950701</v>
      </c>
    </row>
    <row r="104" spans="7:18" x14ac:dyDescent="0.3">
      <c r="G104">
        <v>404</v>
      </c>
      <c r="H104">
        <v>70.712869999999995</v>
      </c>
      <c r="I104" s="2">
        <v>1</v>
      </c>
      <c r="J104">
        <f t="shared" si="6"/>
        <v>274.14999999999998</v>
      </c>
      <c r="K104" s="1">
        <f t="shared" si="7"/>
        <v>7.0712869999999999</v>
      </c>
      <c r="L104" s="1">
        <f t="shared" si="8"/>
        <v>0.83785666293922023</v>
      </c>
      <c r="M104">
        <v>274.14999999999998</v>
      </c>
      <c r="N104" s="1">
        <f t="shared" si="9"/>
        <v>7071287</v>
      </c>
      <c r="O104" s="1">
        <f t="shared" si="10"/>
        <v>99625.236630821193</v>
      </c>
      <c r="P104" s="3">
        <f t="shared" si="11"/>
        <v>13582.591933966763</v>
      </c>
      <c r="Q104" s="12">
        <v>367.46405992668099</v>
      </c>
      <c r="R104" s="12">
        <v>7.3347735921950701</v>
      </c>
    </row>
    <row r="105" spans="7:18" x14ac:dyDescent="0.3">
      <c r="G105">
        <v>408</v>
      </c>
      <c r="H105">
        <v>70.711669999999998</v>
      </c>
      <c r="I105" s="2">
        <v>1</v>
      </c>
      <c r="J105">
        <f t="shared" si="6"/>
        <v>274.14999999999998</v>
      </c>
      <c r="K105" s="1">
        <f t="shared" si="7"/>
        <v>7.071167</v>
      </c>
      <c r="L105" s="1">
        <f t="shared" si="8"/>
        <v>0.83785941451760304</v>
      </c>
      <c r="M105">
        <v>274.14999999999998</v>
      </c>
      <c r="N105" s="1">
        <f t="shared" si="9"/>
        <v>7071167</v>
      </c>
      <c r="O105" s="1">
        <f t="shared" si="10"/>
        <v>99652.795218879692</v>
      </c>
      <c r="P105" s="3">
        <f t="shared" si="11"/>
        <v>13586.349185327299</v>
      </c>
      <c r="Q105" s="12">
        <v>367.46405992668099</v>
      </c>
      <c r="R105" s="12">
        <v>7.3347735921950701</v>
      </c>
    </row>
    <row r="106" spans="7:18" x14ac:dyDescent="0.3">
      <c r="G106">
        <v>412</v>
      </c>
      <c r="H106">
        <v>70.61121</v>
      </c>
      <c r="I106" s="2">
        <v>1</v>
      </c>
      <c r="J106">
        <f t="shared" si="6"/>
        <v>274.14999999999998</v>
      </c>
      <c r="K106" s="1">
        <f t="shared" si="7"/>
        <v>7.061121</v>
      </c>
      <c r="L106" s="1">
        <f t="shared" si="8"/>
        <v>0.83808976748787734</v>
      </c>
      <c r="M106">
        <v>274.14999999999998</v>
      </c>
      <c r="N106" s="1">
        <f t="shared" si="9"/>
        <v>7061121</v>
      </c>
      <c r="O106" s="1">
        <f t="shared" si="10"/>
        <v>101959.26665349999</v>
      </c>
      <c r="P106" s="3">
        <f t="shared" si="11"/>
        <v>13900.806258286526</v>
      </c>
      <c r="Q106" s="12">
        <v>367.46405992668099</v>
      </c>
      <c r="R106" s="12">
        <v>7.3347735921950701</v>
      </c>
    </row>
    <row r="107" spans="7:18" x14ac:dyDescent="0.3">
      <c r="G107">
        <v>416</v>
      </c>
      <c r="H107">
        <v>70.611440000000002</v>
      </c>
      <c r="I107" s="2">
        <v>1</v>
      </c>
      <c r="J107">
        <f t="shared" si="6"/>
        <v>274.14999999999998</v>
      </c>
      <c r="K107" s="1">
        <f t="shared" si="7"/>
        <v>7.0611440000000005</v>
      </c>
      <c r="L107" s="1">
        <f t="shared" si="8"/>
        <v>0.83808924010202068</v>
      </c>
      <c r="M107">
        <v>274.14999999999998</v>
      </c>
      <c r="N107" s="1">
        <f t="shared" si="9"/>
        <v>7061144.0000000009</v>
      </c>
      <c r="O107" s="1">
        <f t="shared" si="10"/>
        <v>101953.98750800514</v>
      </c>
      <c r="P107" s="3">
        <f t="shared" si="11"/>
        <v>13900.086516166542</v>
      </c>
      <c r="Q107" s="12">
        <v>367.46405992668099</v>
      </c>
      <c r="R107" s="12">
        <v>7.3347735921950701</v>
      </c>
    </row>
    <row r="108" spans="7:18" x14ac:dyDescent="0.3">
      <c r="G108">
        <v>420</v>
      </c>
      <c r="H108">
        <v>70.514780000000002</v>
      </c>
      <c r="I108" s="2">
        <v>1</v>
      </c>
      <c r="J108">
        <f t="shared" si="6"/>
        <v>274.14999999999998</v>
      </c>
      <c r="K108" s="1">
        <f t="shared" si="7"/>
        <v>7.0514780000000004</v>
      </c>
      <c r="L108" s="1">
        <f t="shared" si="8"/>
        <v>0.83831087974074969</v>
      </c>
      <c r="M108">
        <v>274.14999999999998</v>
      </c>
      <c r="N108" s="1">
        <f t="shared" si="9"/>
        <v>7051478</v>
      </c>
      <c r="O108" s="1">
        <f t="shared" si="10"/>
        <v>104172.02060314706</v>
      </c>
      <c r="P108" s="3">
        <f t="shared" si="11"/>
        <v>14202.486183622144</v>
      </c>
      <c r="Q108" s="12">
        <v>367.46405992668099</v>
      </c>
      <c r="R108" s="12">
        <v>7.3347735921950701</v>
      </c>
    </row>
    <row r="109" spans="7:18" x14ac:dyDescent="0.3">
      <c r="G109">
        <v>424</v>
      </c>
      <c r="H109">
        <v>70.516720000000007</v>
      </c>
      <c r="I109" s="2">
        <v>1</v>
      </c>
      <c r="J109">
        <f t="shared" si="6"/>
        <v>274.14999999999998</v>
      </c>
      <c r="K109" s="1">
        <f t="shared" si="7"/>
        <v>7.0516720000000008</v>
      </c>
      <c r="L109" s="1">
        <f t="shared" si="8"/>
        <v>0.8383064313556976</v>
      </c>
      <c r="M109">
        <v>274.14999999999998</v>
      </c>
      <c r="N109" s="1">
        <f t="shared" si="9"/>
        <v>7051672.0000000009</v>
      </c>
      <c r="O109" s="1">
        <f t="shared" si="10"/>
        <v>104127.51543686379</v>
      </c>
      <c r="P109" s="3">
        <f t="shared" si="11"/>
        <v>14196.418488999556</v>
      </c>
      <c r="Q109" s="12">
        <v>367.46405992668099</v>
      </c>
      <c r="R109" s="12">
        <v>7.3347735921950701</v>
      </c>
    </row>
    <row r="110" spans="7:18" x14ac:dyDescent="0.3">
      <c r="G110">
        <v>428</v>
      </c>
      <c r="H110">
        <v>70.415809999999993</v>
      </c>
      <c r="I110" s="2">
        <v>1</v>
      </c>
      <c r="J110">
        <f t="shared" si="6"/>
        <v>274.14999999999998</v>
      </c>
      <c r="K110" s="1">
        <f t="shared" si="7"/>
        <v>7.041580999999999</v>
      </c>
      <c r="L110" s="1">
        <f t="shared" si="8"/>
        <v>0.83853781616786549</v>
      </c>
      <c r="M110">
        <v>274.14999999999998</v>
      </c>
      <c r="N110" s="1">
        <f t="shared" si="9"/>
        <v>7041580.9999999991</v>
      </c>
      <c r="O110" s="1">
        <f t="shared" si="10"/>
        <v>106441.84580292311</v>
      </c>
      <c r="P110" s="3">
        <f t="shared" si="11"/>
        <v>14511.947023993738</v>
      </c>
      <c r="Q110" s="12">
        <v>367.46405992668099</v>
      </c>
      <c r="R110" s="12">
        <v>7.3347735921950701</v>
      </c>
    </row>
    <row r="111" spans="7:18" x14ac:dyDescent="0.3">
      <c r="G111">
        <v>432</v>
      </c>
      <c r="H111">
        <v>70.412679999999995</v>
      </c>
      <c r="I111" s="2">
        <v>1</v>
      </c>
      <c r="J111">
        <f t="shared" si="6"/>
        <v>274.14999999999998</v>
      </c>
      <c r="K111" s="1">
        <f t="shared" si="7"/>
        <v>7.0412679999999996</v>
      </c>
      <c r="L111" s="1">
        <f t="shared" si="8"/>
        <v>0.83854499320148046</v>
      </c>
      <c r="M111">
        <v>274.14999999999998</v>
      </c>
      <c r="N111" s="1">
        <f t="shared" si="9"/>
        <v>7041268</v>
      </c>
      <c r="O111" s="1">
        <f t="shared" si="10"/>
        <v>106513.61067464661</v>
      </c>
      <c r="P111" s="3">
        <f t="shared" si="11"/>
        <v>14521.731221259193</v>
      </c>
      <c r="Q111" s="12">
        <v>367.46405992668099</v>
      </c>
      <c r="R111" s="12">
        <v>7.3347735921950701</v>
      </c>
    </row>
    <row r="112" spans="7:18" x14ac:dyDescent="0.3">
      <c r="G112">
        <v>436</v>
      </c>
      <c r="H112">
        <v>70.31729</v>
      </c>
      <c r="I112" s="2">
        <v>1</v>
      </c>
      <c r="J112">
        <f t="shared" si="6"/>
        <v>274.14999999999998</v>
      </c>
      <c r="K112" s="1">
        <f t="shared" si="7"/>
        <v>7.0317290000000003</v>
      </c>
      <c r="L112" s="1">
        <f t="shared" si="8"/>
        <v>0.83876372075308792</v>
      </c>
      <c r="M112">
        <v>274.14999999999998</v>
      </c>
      <c r="N112" s="1">
        <f t="shared" si="9"/>
        <v>7031729</v>
      </c>
      <c r="O112" s="1">
        <f t="shared" si="10"/>
        <v>108700.13060167845</v>
      </c>
      <c r="P112" s="3">
        <f t="shared" si="11"/>
        <v>14819.834482327609</v>
      </c>
      <c r="Q112" s="12">
        <v>367.46405992668099</v>
      </c>
      <c r="R112" s="12">
        <v>7.3347735921950701</v>
      </c>
    </row>
    <row r="113" spans="7:18" x14ac:dyDescent="0.3">
      <c r="G113">
        <v>440</v>
      </c>
      <c r="H113">
        <v>70.317819999999998</v>
      </c>
      <c r="I113" s="2">
        <v>1</v>
      </c>
      <c r="J113">
        <f t="shared" si="6"/>
        <v>274.14999999999998</v>
      </c>
      <c r="K113" s="1">
        <f t="shared" si="7"/>
        <v>7.0317819999999998</v>
      </c>
      <c r="L113" s="1">
        <f t="shared" si="8"/>
        <v>0.83876250547263553</v>
      </c>
      <c r="M113">
        <v>274.14999999999998</v>
      </c>
      <c r="N113" s="1">
        <f t="shared" si="9"/>
        <v>7031782</v>
      </c>
      <c r="O113" s="1">
        <f t="shared" si="10"/>
        <v>108687.98514575163</v>
      </c>
      <c r="P113" s="3">
        <f t="shared" si="11"/>
        <v>14818.178609003891</v>
      </c>
      <c r="Q113" s="12">
        <v>367.46405992668099</v>
      </c>
      <c r="R113" s="12">
        <v>7.3347735921950701</v>
      </c>
    </row>
    <row r="114" spans="7:18" x14ac:dyDescent="0.3">
      <c r="G114">
        <v>444</v>
      </c>
      <c r="H114">
        <v>70.221310000000003</v>
      </c>
      <c r="I114" s="2">
        <v>1</v>
      </c>
      <c r="J114">
        <f t="shared" si="6"/>
        <v>274.14999999999998</v>
      </c>
      <c r="K114" s="1">
        <f t="shared" si="7"/>
        <v>7.0221309999999999</v>
      </c>
      <c r="L114" s="1">
        <f t="shared" si="8"/>
        <v>0.83898380116406679</v>
      </c>
      <c r="M114">
        <v>274.14999999999998</v>
      </c>
      <c r="N114" s="1">
        <f t="shared" si="9"/>
        <v>7022131</v>
      </c>
      <c r="O114" s="1">
        <f t="shared" si="10"/>
        <v>110899.02377511033</v>
      </c>
      <c r="P114" s="3">
        <f t="shared" si="11"/>
        <v>15119.624672957585</v>
      </c>
      <c r="Q114" s="12">
        <v>367.46405992668099</v>
      </c>
      <c r="R114" s="12">
        <v>7.3347735921950701</v>
      </c>
    </row>
    <row r="115" spans="7:18" x14ac:dyDescent="0.3">
      <c r="G115">
        <v>448</v>
      </c>
      <c r="H115">
        <v>70.214290000000005</v>
      </c>
      <c r="I115" s="2">
        <v>1</v>
      </c>
      <c r="J115">
        <f t="shared" si="6"/>
        <v>274.14999999999998</v>
      </c>
      <c r="K115" s="1">
        <f t="shared" si="7"/>
        <v>7.0214290000000004</v>
      </c>
      <c r="L115" s="1">
        <f t="shared" si="8"/>
        <v>0.83899989789760565</v>
      </c>
      <c r="M115">
        <v>274.14999999999998</v>
      </c>
      <c r="N115" s="1">
        <f t="shared" si="9"/>
        <v>7021429</v>
      </c>
      <c r="O115" s="1">
        <f t="shared" si="10"/>
        <v>111059.8060714545</v>
      </c>
      <c r="P115" s="3">
        <f t="shared" si="11"/>
        <v>15141.545226376611</v>
      </c>
      <c r="Q115" s="12">
        <v>367.46405992668099</v>
      </c>
      <c r="R115" s="12">
        <v>7.3347735921950701</v>
      </c>
    </row>
    <row r="116" spans="7:18" x14ac:dyDescent="0.3">
      <c r="G116">
        <v>452</v>
      </c>
      <c r="H116">
        <v>70.211680000000001</v>
      </c>
      <c r="I116" s="2">
        <v>1</v>
      </c>
      <c r="J116">
        <f t="shared" si="6"/>
        <v>274.14999999999998</v>
      </c>
      <c r="K116" s="1">
        <f t="shared" si="7"/>
        <v>7.0211680000000003</v>
      </c>
      <c r="L116" s="1">
        <f t="shared" si="8"/>
        <v>0.83900588258058806</v>
      </c>
      <c r="M116">
        <v>274.14999999999998</v>
      </c>
      <c r="N116" s="1">
        <f t="shared" si="9"/>
        <v>7021168</v>
      </c>
      <c r="O116" s="1">
        <f t="shared" si="10"/>
        <v>111119.58253143971</v>
      </c>
      <c r="P116" s="3">
        <f t="shared" si="11"/>
        <v>15149.694961229889</v>
      </c>
      <c r="Q116" s="12">
        <v>367.46405992668099</v>
      </c>
      <c r="R116" s="12">
        <v>7.3347735921950701</v>
      </c>
    </row>
    <row r="117" spans="7:18" x14ac:dyDescent="0.3">
      <c r="G117">
        <v>456</v>
      </c>
      <c r="H117">
        <v>70.114130000000003</v>
      </c>
      <c r="I117" s="2">
        <v>1</v>
      </c>
      <c r="J117">
        <f t="shared" si="6"/>
        <v>274.14999999999998</v>
      </c>
      <c r="K117" s="1">
        <f t="shared" si="7"/>
        <v>7.0114130000000001</v>
      </c>
      <c r="L117" s="1">
        <f t="shared" si="8"/>
        <v>0.83922956297328433</v>
      </c>
      <c r="M117">
        <v>274.14999999999998</v>
      </c>
      <c r="N117" s="1">
        <f t="shared" si="9"/>
        <v>7011413</v>
      </c>
      <c r="O117" s="1">
        <f t="shared" si="10"/>
        <v>113353.14494392309</v>
      </c>
      <c r="P117" s="3">
        <f t="shared" si="11"/>
        <v>15454.211847048984</v>
      </c>
      <c r="Q117" s="12">
        <v>367.46405992668099</v>
      </c>
      <c r="R117" s="12">
        <v>7.3347735921950701</v>
      </c>
    </row>
    <row r="118" spans="7:18" x14ac:dyDescent="0.3">
      <c r="G118">
        <v>460</v>
      </c>
      <c r="H118">
        <v>70.116069999999993</v>
      </c>
      <c r="I118" s="2">
        <v>1</v>
      </c>
      <c r="J118">
        <f t="shared" si="6"/>
        <v>274.14999999999998</v>
      </c>
      <c r="K118" s="1">
        <f t="shared" si="7"/>
        <v>7.0116069999999997</v>
      </c>
      <c r="L118" s="1">
        <f t="shared" si="8"/>
        <v>0.83922511458823235</v>
      </c>
      <c r="M118">
        <v>274.14999999999998</v>
      </c>
      <c r="N118" s="1">
        <f t="shared" si="9"/>
        <v>7011607</v>
      </c>
      <c r="O118" s="1">
        <f t="shared" si="10"/>
        <v>113308.7371619115</v>
      </c>
      <c r="P118" s="3">
        <f t="shared" si="11"/>
        <v>15448.157429492203</v>
      </c>
      <c r="Q118" s="12">
        <v>367.46405992668099</v>
      </c>
      <c r="R118" s="12">
        <v>7.3347735921950701</v>
      </c>
    </row>
    <row r="119" spans="7:18" x14ac:dyDescent="0.3">
      <c r="G119">
        <v>464</v>
      </c>
      <c r="H119">
        <v>70.015609999999995</v>
      </c>
      <c r="I119" s="2">
        <v>1</v>
      </c>
      <c r="J119">
        <f t="shared" si="6"/>
        <v>274.14999999999998</v>
      </c>
      <c r="K119" s="1">
        <f t="shared" si="7"/>
        <v>7.0015609999999997</v>
      </c>
      <c r="L119" s="1">
        <f t="shared" si="8"/>
        <v>0.83945546755850664</v>
      </c>
      <c r="M119">
        <v>274.14999999999998</v>
      </c>
      <c r="N119" s="1">
        <f t="shared" si="9"/>
        <v>7001561</v>
      </c>
      <c r="O119" s="1">
        <f t="shared" si="10"/>
        <v>115607.70893129303</v>
      </c>
      <c r="P119" s="3">
        <f t="shared" si="11"/>
        <v>15761.592021642105</v>
      </c>
      <c r="Q119" s="12">
        <v>367.46405992668099</v>
      </c>
      <c r="R119" s="12">
        <v>7.3347735921950701</v>
      </c>
    </row>
    <row r="120" spans="7:18" x14ac:dyDescent="0.3">
      <c r="G120">
        <v>468</v>
      </c>
      <c r="H120">
        <v>70.014110000000002</v>
      </c>
      <c r="I120" s="2">
        <v>1</v>
      </c>
      <c r="J120">
        <f t="shared" si="6"/>
        <v>274.14999999999998</v>
      </c>
      <c r="K120" s="1">
        <f t="shared" si="7"/>
        <v>7.0014110000000001</v>
      </c>
      <c r="L120" s="1">
        <f t="shared" si="8"/>
        <v>0.83945890703148507</v>
      </c>
      <c r="M120">
        <v>274.14999999999998</v>
      </c>
      <c r="N120" s="1">
        <f t="shared" si="9"/>
        <v>7001411</v>
      </c>
      <c r="O120" s="1">
        <f t="shared" si="10"/>
        <v>115642.02604502716</v>
      </c>
      <c r="P120" s="3">
        <f t="shared" si="11"/>
        <v>15766.270709171144</v>
      </c>
      <c r="Q120" s="12">
        <v>367.46405992668099</v>
      </c>
      <c r="R120" s="12">
        <v>7.3347735921950701</v>
      </c>
    </row>
    <row r="121" spans="7:18" x14ac:dyDescent="0.3">
      <c r="G121">
        <v>472</v>
      </c>
      <c r="H121">
        <v>69.913420000000002</v>
      </c>
      <c r="I121" s="2">
        <v>1</v>
      </c>
      <c r="J121">
        <f t="shared" si="6"/>
        <v>274.14999999999998</v>
      </c>
      <c r="K121" s="1">
        <f t="shared" si="7"/>
        <v>6.9913420000000004</v>
      </c>
      <c r="L121" s="1">
        <f t="shared" si="8"/>
        <v>0.83968978738761613</v>
      </c>
      <c r="M121">
        <v>274.14999999999998</v>
      </c>
      <c r="N121" s="1">
        <f t="shared" si="9"/>
        <v>6991342</v>
      </c>
      <c r="O121" s="1">
        <f t="shared" si="10"/>
        <v>117944.9766698098</v>
      </c>
      <c r="P121" s="3">
        <f t="shared" si="11"/>
        <v>16080.247765972625</v>
      </c>
      <c r="Q121" s="12">
        <v>367.46405992668099</v>
      </c>
      <c r="R121" s="12">
        <v>7.3347735921950701</v>
      </c>
    </row>
    <row r="122" spans="7:18" x14ac:dyDescent="0.3">
      <c r="G122">
        <v>476</v>
      </c>
      <c r="H122">
        <v>69.916709999999995</v>
      </c>
      <c r="I122" s="2">
        <v>1</v>
      </c>
      <c r="J122">
        <f t="shared" si="6"/>
        <v>274.14999999999998</v>
      </c>
      <c r="K122" s="1">
        <f t="shared" si="7"/>
        <v>6.9916709999999993</v>
      </c>
      <c r="L122" s="1">
        <f t="shared" si="8"/>
        <v>0.83968224347688347</v>
      </c>
      <c r="M122">
        <v>274.14999999999998</v>
      </c>
      <c r="N122" s="1">
        <f t="shared" si="9"/>
        <v>6991670.9999999991</v>
      </c>
      <c r="O122" s="1">
        <f t="shared" si="10"/>
        <v>117869.74881875179</v>
      </c>
      <c r="P122" s="3">
        <f t="shared" si="11"/>
        <v>16069.991436978633</v>
      </c>
      <c r="Q122" s="12">
        <v>367.46405992668099</v>
      </c>
      <c r="R122" s="12">
        <v>7.3347735921950701</v>
      </c>
    </row>
    <row r="123" spans="7:18" x14ac:dyDescent="0.3">
      <c r="G123">
        <v>480</v>
      </c>
      <c r="H123">
        <v>69.815730000000002</v>
      </c>
      <c r="I123" s="2">
        <v>1</v>
      </c>
      <c r="J123">
        <f t="shared" si="6"/>
        <v>274.14999999999998</v>
      </c>
      <c r="K123" s="1">
        <f t="shared" si="7"/>
        <v>6.981573</v>
      </c>
      <c r="L123" s="1">
        <f t="shared" si="8"/>
        <v>0.83991378879779033</v>
      </c>
      <c r="M123">
        <v>274.14999999999998</v>
      </c>
      <c r="N123" s="1">
        <f t="shared" si="9"/>
        <v>6981573</v>
      </c>
      <c r="O123" s="1">
        <f t="shared" si="10"/>
        <v>120178.1021450745</v>
      </c>
      <c r="P123" s="3">
        <f t="shared" si="11"/>
        <v>16384.705081143333</v>
      </c>
      <c r="Q123" s="12">
        <v>367.46405992668099</v>
      </c>
      <c r="R123" s="12">
        <v>7.3347735921950701</v>
      </c>
    </row>
    <row r="124" spans="7:18" x14ac:dyDescent="0.3">
      <c r="G124">
        <v>484</v>
      </c>
      <c r="H124">
        <v>69.818709999999996</v>
      </c>
      <c r="I124" s="2">
        <v>1</v>
      </c>
      <c r="J124">
        <f t="shared" si="6"/>
        <v>274.14999999999998</v>
      </c>
      <c r="K124" s="1">
        <f t="shared" si="7"/>
        <v>6.9818709999999999</v>
      </c>
      <c r="L124" s="1">
        <f t="shared" si="8"/>
        <v>0.83990695571147322</v>
      </c>
      <c r="M124">
        <v>274.14999999999998</v>
      </c>
      <c r="N124" s="1">
        <f t="shared" si="9"/>
        <v>6981871</v>
      </c>
      <c r="O124" s="1">
        <f t="shared" si="10"/>
        <v>120109.99903055139</v>
      </c>
      <c r="P124" s="3">
        <f t="shared" si="11"/>
        <v>16375.420116356474</v>
      </c>
      <c r="Q124" s="12">
        <v>367.46405992668099</v>
      </c>
      <c r="R124" s="12">
        <v>7.3347735921950701</v>
      </c>
    </row>
    <row r="125" spans="7:18" x14ac:dyDescent="0.3">
      <c r="G125">
        <v>488</v>
      </c>
      <c r="H125">
        <v>69.713840000000005</v>
      </c>
      <c r="I125" s="2">
        <v>1</v>
      </c>
      <c r="J125">
        <f t="shared" si="6"/>
        <v>274.14999999999998</v>
      </c>
      <c r="K125" s="1">
        <f t="shared" si="7"/>
        <v>6.9713840000000005</v>
      </c>
      <c r="L125" s="1">
        <f t="shared" si="8"/>
        <v>0.84014742073230408</v>
      </c>
      <c r="M125">
        <v>274.14999999999998</v>
      </c>
      <c r="N125" s="1">
        <f t="shared" si="9"/>
        <v>6971384.0000000009</v>
      </c>
      <c r="O125" s="1">
        <f t="shared" si="10"/>
        <v>122505.968006464</v>
      </c>
      <c r="P125" s="3">
        <f t="shared" si="11"/>
        <v>16702.079003068691</v>
      </c>
      <c r="Q125" s="12">
        <v>367.46405992668099</v>
      </c>
      <c r="R125" s="12">
        <v>7.3347735921950701</v>
      </c>
    </row>
    <row r="126" spans="7:18" x14ac:dyDescent="0.3">
      <c r="G126">
        <v>492</v>
      </c>
      <c r="H126">
        <v>69.71011</v>
      </c>
      <c r="I126" s="2">
        <v>1</v>
      </c>
      <c r="J126">
        <f t="shared" si="6"/>
        <v>274.14999999999998</v>
      </c>
      <c r="K126" s="1">
        <f t="shared" si="7"/>
        <v>6.9710109999999998</v>
      </c>
      <c r="L126" s="1">
        <f t="shared" si="8"/>
        <v>0.84015597355511051</v>
      </c>
      <c r="M126">
        <v>274.14999999999998</v>
      </c>
      <c r="N126" s="1">
        <f t="shared" si="9"/>
        <v>6971011</v>
      </c>
      <c r="O126" s="1">
        <f t="shared" si="10"/>
        <v>122591.16220318989</v>
      </c>
      <c r="P126" s="3">
        <f t="shared" si="11"/>
        <v>16713.694112336212</v>
      </c>
      <c r="Q126" s="12">
        <v>367.46405992668099</v>
      </c>
      <c r="R126" s="12">
        <v>7.3347735921950701</v>
      </c>
    </row>
    <row r="127" spans="7:18" x14ac:dyDescent="0.3">
      <c r="G127">
        <v>496</v>
      </c>
      <c r="H127">
        <v>69.60942</v>
      </c>
      <c r="I127" s="2">
        <v>1</v>
      </c>
      <c r="J127">
        <f t="shared" si="6"/>
        <v>274.14999999999998</v>
      </c>
      <c r="K127" s="1">
        <f t="shared" si="7"/>
        <v>6.9609420000000002</v>
      </c>
      <c r="L127" s="1">
        <f t="shared" si="8"/>
        <v>0.84038685391124157</v>
      </c>
      <c r="M127">
        <v>274.14999999999998</v>
      </c>
      <c r="N127" s="1">
        <f t="shared" si="9"/>
        <v>6960942</v>
      </c>
      <c r="O127" s="1">
        <f t="shared" si="10"/>
        <v>124890.29348120128</v>
      </c>
      <c r="P127" s="3">
        <f t="shared" si="11"/>
        <v>17027.150451391844</v>
      </c>
      <c r="Q127" s="12">
        <v>367.46405992668099</v>
      </c>
      <c r="R127" s="12">
        <v>7.3347735921950701</v>
      </c>
    </row>
    <row r="128" spans="7:18" x14ac:dyDescent="0.3">
      <c r="G128">
        <v>500</v>
      </c>
      <c r="H128">
        <v>69.607110000000006</v>
      </c>
      <c r="I128" s="2">
        <v>1</v>
      </c>
      <c r="J128">
        <f t="shared" si="6"/>
        <v>274.14999999999998</v>
      </c>
      <c r="K128" s="1">
        <f t="shared" si="7"/>
        <v>6.9607110000000008</v>
      </c>
      <c r="L128" s="1">
        <f t="shared" si="8"/>
        <v>0.84039215069962836</v>
      </c>
      <c r="M128">
        <v>274.14999999999998</v>
      </c>
      <c r="N128" s="1">
        <f t="shared" si="9"/>
        <v>6960711.0000000009</v>
      </c>
      <c r="O128" s="1">
        <f t="shared" si="10"/>
        <v>124943.02464311176</v>
      </c>
      <c r="P128" s="3">
        <f t="shared" si="11"/>
        <v>17034.339652428203</v>
      </c>
      <c r="Q128" s="12">
        <v>367.46405992668099</v>
      </c>
      <c r="R128" s="12">
        <v>7.3347735921950701</v>
      </c>
    </row>
    <row r="129" spans="7:18" x14ac:dyDescent="0.3">
      <c r="G129">
        <v>504</v>
      </c>
      <c r="H129">
        <v>69.589849999999998</v>
      </c>
      <c r="I129" s="2">
        <v>1</v>
      </c>
      <c r="J129">
        <f t="shared" si="6"/>
        <v>274.14999999999998</v>
      </c>
      <c r="K129" s="1">
        <f t="shared" si="7"/>
        <v>6.9589850000000002</v>
      </c>
      <c r="L129" s="1">
        <f t="shared" si="8"/>
        <v>0.84043172756869999</v>
      </c>
      <c r="M129">
        <v>274.14999999999998</v>
      </c>
      <c r="N129" s="1">
        <f t="shared" si="9"/>
        <v>6958985</v>
      </c>
      <c r="O129" s="1">
        <f t="shared" si="10"/>
        <v>125337.00354309229</v>
      </c>
      <c r="P129" s="3">
        <f t="shared" si="11"/>
        <v>17088.053498537887</v>
      </c>
      <c r="Q129" s="12">
        <v>367.46405992668099</v>
      </c>
      <c r="R129" s="12">
        <v>7.3347735921950701</v>
      </c>
    </row>
    <row r="130" spans="7:18" x14ac:dyDescent="0.3">
      <c r="G130">
        <v>508</v>
      </c>
      <c r="H130">
        <v>69.508960000000002</v>
      </c>
      <c r="I130" s="2">
        <v>1</v>
      </c>
      <c r="J130">
        <f t="shared" si="6"/>
        <v>274.14999999999998</v>
      </c>
      <c r="K130" s="1">
        <f t="shared" si="7"/>
        <v>6.9508960000000002</v>
      </c>
      <c r="L130" s="1">
        <f t="shared" si="8"/>
        <v>0.84061720688151598</v>
      </c>
      <c r="M130">
        <v>274.14999999999998</v>
      </c>
      <c r="N130" s="1">
        <f t="shared" si="9"/>
        <v>6950896</v>
      </c>
      <c r="O130" s="1">
        <f t="shared" si="10"/>
        <v>127182.91437914966</v>
      </c>
      <c r="P130" s="3">
        <f t="shared" si="11"/>
        <v>17339.719185672609</v>
      </c>
      <c r="Q130" s="12">
        <v>367.46405992668099</v>
      </c>
      <c r="R130" s="12">
        <v>7.3347735921950701</v>
      </c>
    </row>
    <row r="131" spans="7:18" x14ac:dyDescent="0.3">
      <c r="G131">
        <v>512</v>
      </c>
      <c r="H131">
        <v>69.480950000000007</v>
      </c>
      <c r="I131" s="2">
        <v>1</v>
      </c>
      <c r="J131">
        <f t="shared" si="6"/>
        <v>274.14999999999998</v>
      </c>
      <c r="K131" s="1">
        <f t="shared" si="7"/>
        <v>6.9480950000000004</v>
      </c>
      <c r="L131" s="1">
        <f t="shared" si="8"/>
        <v>0.84068143330693279</v>
      </c>
      <c r="M131">
        <v>274.14999999999998</v>
      </c>
      <c r="N131" s="1">
        <f t="shared" si="9"/>
        <v>6948095</v>
      </c>
      <c r="O131" s="1">
        <f t="shared" si="10"/>
        <v>127821.91308115052</v>
      </c>
      <c r="P131" s="3">
        <f t="shared" si="11"/>
        <v>17426.838262215177</v>
      </c>
      <c r="Q131" s="12">
        <v>367.46405992668099</v>
      </c>
      <c r="R131" s="12">
        <v>7.3347735921950701</v>
      </c>
    </row>
    <row r="132" spans="7:18" x14ac:dyDescent="0.3">
      <c r="G132">
        <v>516</v>
      </c>
      <c r="H132">
        <v>69.408720000000002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6.9408720000000006</v>
      </c>
      <c r="L132" s="1">
        <f t="shared" ref="L132:L195" si="14">1+(0.083-0.422*(190.6/J132)^1.6)*(190.6/4.599)*(K132/J132)+0.012*(0.139-0.172*(190.6/J132)^4.2)*((190.6/4.599)*(K132/J132))</f>
        <v>0.84084705539575344</v>
      </c>
      <c r="M132">
        <v>274.14999999999998</v>
      </c>
      <c r="N132" s="1">
        <f t="shared" ref="N132:N195" si="15">K132*10^6</f>
        <v>6940872.0000000009</v>
      </c>
      <c r="O132" s="1">
        <f t="shared" ref="O132:O195" si="16">((7.5*(10^6))/(0.828026351079252)-(((K132*(10^6))/L132)))*(Q132*(1)/(8.314*274.15))</f>
        <v>129469.26258657692</v>
      </c>
      <c r="P132" s="3">
        <f t="shared" ref="P132:P195" si="17">O132*(1/R132)</f>
        <v>17651.432721024288</v>
      </c>
      <c r="Q132" s="12">
        <v>367.46405992668099</v>
      </c>
      <c r="R132" s="12">
        <v>7.3347735921950701</v>
      </c>
    </row>
    <row r="133" spans="7:18" x14ac:dyDescent="0.3">
      <c r="G133">
        <v>520</v>
      </c>
      <c r="H133">
        <v>69.409620000000004</v>
      </c>
      <c r="I133" s="2">
        <v>1</v>
      </c>
      <c r="J133">
        <f t="shared" si="12"/>
        <v>274.14999999999998</v>
      </c>
      <c r="K133" s="1">
        <f t="shared" si="13"/>
        <v>6.9409620000000007</v>
      </c>
      <c r="L133" s="1">
        <f t="shared" si="14"/>
        <v>0.84084499171196647</v>
      </c>
      <c r="M133">
        <v>274.14999999999998</v>
      </c>
      <c r="N133" s="1">
        <f t="shared" si="15"/>
        <v>6940962.0000000009</v>
      </c>
      <c r="O133" s="1">
        <f t="shared" si="16"/>
        <v>129448.74028058823</v>
      </c>
      <c r="P133" s="3">
        <f t="shared" si="17"/>
        <v>17648.634774266866</v>
      </c>
      <c r="Q133" s="12">
        <v>367.46405992668099</v>
      </c>
      <c r="R133" s="12">
        <v>7.3347735921950701</v>
      </c>
    </row>
    <row r="134" spans="7:18" x14ac:dyDescent="0.3">
      <c r="G134">
        <v>524</v>
      </c>
      <c r="H134">
        <v>69.337239999999994</v>
      </c>
      <c r="I134" s="2">
        <v>1</v>
      </c>
      <c r="J134">
        <f t="shared" si="12"/>
        <v>274.14999999999998</v>
      </c>
      <c r="K134" s="1">
        <f t="shared" si="13"/>
        <v>6.9337239999999998</v>
      </c>
      <c r="L134" s="1">
        <f t="shared" si="14"/>
        <v>0.84101095774808488</v>
      </c>
      <c r="M134">
        <v>274.14999999999998</v>
      </c>
      <c r="N134" s="1">
        <f t="shared" si="15"/>
        <v>6933724</v>
      </c>
      <c r="O134" s="1">
        <f t="shared" si="16"/>
        <v>131098.86808170052</v>
      </c>
      <c r="P134" s="3">
        <f t="shared" si="17"/>
        <v>17873.608017185801</v>
      </c>
      <c r="Q134" s="12">
        <v>367.46405992668099</v>
      </c>
      <c r="R134" s="12">
        <v>7.3347735921950701</v>
      </c>
    </row>
    <row r="135" spans="7:18" x14ac:dyDescent="0.3">
      <c r="G135">
        <v>528</v>
      </c>
      <c r="H135">
        <v>69.306020000000004</v>
      </c>
      <c r="I135" s="2">
        <v>1</v>
      </c>
      <c r="J135">
        <f t="shared" si="12"/>
        <v>274.14999999999998</v>
      </c>
      <c r="K135" s="1">
        <f t="shared" si="13"/>
        <v>6.9306020000000004</v>
      </c>
      <c r="L135" s="1">
        <f t="shared" si="14"/>
        <v>0.84108254464567556</v>
      </c>
      <c r="M135">
        <v>274.14999999999998</v>
      </c>
      <c r="N135" s="1">
        <f t="shared" si="15"/>
        <v>6930602</v>
      </c>
      <c r="O135" s="1">
        <f t="shared" si="16"/>
        <v>131810.42430773412</v>
      </c>
      <c r="P135" s="3">
        <f t="shared" si="17"/>
        <v>17970.619358720702</v>
      </c>
      <c r="Q135" s="12">
        <v>367.46405992668099</v>
      </c>
      <c r="R135" s="12">
        <v>7.3347735921950701</v>
      </c>
    </row>
    <row r="136" spans="7:18" x14ac:dyDescent="0.3">
      <c r="G136">
        <v>532</v>
      </c>
      <c r="H136">
        <v>69.308779999999999</v>
      </c>
      <c r="I136" s="2">
        <v>1</v>
      </c>
      <c r="J136">
        <f t="shared" si="12"/>
        <v>274.14999999999998</v>
      </c>
      <c r="K136" s="1">
        <f t="shared" si="13"/>
        <v>6.9308779999999999</v>
      </c>
      <c r="L136" s="1">
        <f t="shared" si="14"/>
        <v>0.84107621601539539</v>
      </c>
      <c r="M136">
        <v>274.14999999999998</v>
      </c>
      <c r="N136" s="1">
        <f t="shared" si="15"/>
        <v>6930878</v>
      </c>
      <c r="O136" s="1">
        <f t="shared" si="16"/>
        <v>131747.52415375676</v>
      </c>
      <c r="P136" s="3">
        <f t="shared" si="17"/>
        <v>17962.043749237091</v>
      </c>
      <c r="Q136" s="12">
        <v>367.46405992668099</v>
      </c>
      <c r="R136" s="12">
        <v>7.3347735921950701</v>
      </c>
    </row>
    <row r="137" spans="7:18" x14ac:dyDescent="0.3">
      <c r="G137">
        <v>536</v>
      </c>
      <c r="H137">
        <v>69.205780000000004</v>
      </c>
      <c r="I137" s="2">
        <v>1</v>
      </c>
      <c r="J137">
        <f t="shared" si="12"/>
        <v>274.14999999999998</v>
      </c>
      <c r="K137" s="1">
        <f t="shared" si="13"/>
        <v>6.9205780000000008</v>
      </c>
      <c r="L137" s="1">
        <f t="shared" si="14"/>
        <v>0.84131239315991313</v>
      </c>
      <c r="M137">
        <v>274.14999999999998</v>
      </c>
      <c r="N137" s="1">
        <f t="shared" si="15"/>
        <v>6920578.0000000009</v>
      </c>
      <c r="O137" s="1">
        <f t="shared" si="16"/>
        <v>134094.2436680152</v>
      </c>
      <c r="P137" s="3">
        <f t="shared" si="17"/>
        <v>18281.98811899318</v>
      </c>
      <c r="Q137" s="12">
        <v>367.46405992668099</v>
      </c>
      <c r="R137" s="12">
        <v>7.3347735921950701</v>
      </c>
    </row>
    <row r="138" spans="7:18" x14ac:dyDescent="0.3">
      <c r="G138">
        <v>540</v>
      </c>
      <c r="H138">
        <v>69.204359999999994</v>
      </c>
      <c r="I138" s="2">
        <v>1</v>
      </c>
      <c r="J138">
        <f t="shared" si="12"/>
        <v>274.14999999999998</v>
      </c>
      <c r="K138" s="1">
        <f t="shared" si="13"/>
        <v>6.9204359999999996</v>
      </c>
      <c r="L138" s="1">
        <f t="shared" si="14"/>
        <v>0.84131564919433277</v>
      </c>
      <c r="M138">
        <v>274.14999999999998</v>
      </c>
      <c r="N138" s="1">
        <f t="shared" si="15"/>
        <v>6920436</v>
      </c>
      <c r="O138" s="1">
        <f t="shared" si="16"/>
        <v>134126.58729273974</v>
      </c>
      <c r="P138" s="3">
        <f t="shared" si="17"/>
        <v>18286.397747227507</v>
      </c>
      <c r="Q138" s="12">
        <v>367.46405992668099</v>
      </c>
      <c r="R138" s="12">
        <v>7.3347735921950701</v>
      </c>
    </row>
    <row r="139" spans="7:18" x14ac:dyDescent="0.3">
      <c r="G139">
        <v>544</v>
      </c>
      <c r="H139">
        <v>69.104789999999994</v>
      </c>
      <c r="I139" s="2">
        <v>1</v>
      </c>
      <c r="J139">
        <f t="shared" si="12"/>
        <v>274.14999999999998</v>
      </c>
      <c r="K139" s="1">
        <f t="shared" si="13"/>
        <v>6.9104789999999996</v>
      </c>
      <c r="L139" s="1">
        <f t="shared" si="14"/>
        <v>0.84154396141063992</v>
      </c>
      <c r="M139">
        <v>274.14999999999998</v>
      </c>
      <c r="N139" s="1">
        <f t="shared" si="15"/>
        <v>6910479</v>
      </c>
      <c r="O139" s="1">
        <f t="shared" si="16"/>
        <v>136393.88908076112</v>
      </c>
      <c r="P139" s="3">
        <f t="shared" si="17"/>
        <v>18595.514553564106</v>
      </c>
      <c r="Q139" s="12">
        <v>367.46405992668099</v>
      </c>
      <c r="R139" s="12">
        <v>7.3347735921950701</v>
      </c>
    </row>
    <row r="140" spans="7:18" x14ac:dyDescent="0.3">
      <c r="G140">
        <v>548</v>
      </c>
      <c r="H140">
        <v>69.106579999999994</v>
      </c>
      <c r="I140" s="2">
        <v>1</v>
      </c>
      <c r="J140">
        <f t="shared" si="12"/>
        <v>274.14999999999998</v>
      </c>
      <c r="K140" s="1">
        <f t="shared" si="13"/>
        <v>6.9106579999999997</v>
      </c>
      <c r="L140" s="1">
        <f t="shared" si="14"/>
        <v>0.84153985697288569</v>
      </c>
      <c r="M140">
        <v>274.14999999999998</v>
      </c>
      <c r="N140" s="1">
        <f t="shared" si="15"/>
        <v>6910658</v>
      </c>
      <c r="O140" s="1">
        <f t="shared" si="16"/>
        <v>136353.13997038529</v>
      </c>
      <c r="P140" s="3">
        <f t="shared" si="17"/>
        <v>18589.958947809733</v>
      </c>
      <c r="Q140" s="12">
        <v>367.46405992668099</v>
      </c>
      <c r="R140" s="12">
        <v>7.3347735921950701</v>
      </c>
    </row>
    <row r="141" spans="7:18" x14ac:dyDescent="0.3">
      <c r="G141">
        <v>552</v>
      </c>
      <c r="H141">
        <v>68.999920000000003</v>
      </c>
      <c r="I141" s="2">
        <v>1</v>
      </c>
      <c r="J141">
        <f t="shared" si="12"/>
        <v>274.14999999999998</v>
      </c>
      <c r="K141" s="1">
        <f t="shared" si="13"/>
        <v>6.8999920000000001</v>
      </c>
      <c r="L141" s="1">
        <f t="shared" si="14"/>
        <v>0.84178442643147078</v>
      </c>
      <c r="M141">
        <v>274.14999999999998</v>
      </c>
      <c r="N141" s="1">
        <f t="shared" si="15"/>
        <v>6899992</v>
      </c>
      <c r="O141" s="1">
        <f t="shared" si="16"/>
        <v>138780.54697822835</v>
      </c>
      <c r="P141" s="3">
        <f t="shared" si="17"/>
        <v>18920.903997078338</v>
      </c>
      <c r="Q141" s="12">
        <v>367.46405992668099</v>
      </c>
      <c r="R141" s="12">
        <v>7.3347735921950701</v>
      </c>
    </row>
    <row r="142" spans="7:18" x14ac:dyDescent="0.3">
      <c r="G142">
        <v>556</v>
      </c>
      <c r="H142">
        <v>69.005899999999997</v>
      </c>
      <c r="I142" s="2">
        <v>1</v>
      </c>
      <c r="J142">
        <f t="shared" si="12"/>
        <v>274.14999999999998</v>
      </c>
      <c r="K142" s="1">
        <f t="shared" si="13"/>
        <v>6.9005899999999993</v>
      </c>
      <c r="L142" s="1">
        <f t="shared" si="14"/>
        <v>0.84177071439919693</v>
      </c>
      <c r="M142">
        <v>274.14999999999998</v>
      </c>
      <c r="N142" s="1">
        <f t="shared" si="15"/>
        <v>6900589.9999999991</v>
      </c>
      <c r="O142" s="1">
        <f t="shared" si="16"/>
        <v>138644.48929126255</v>
      </c>
      <c r="P142" s="3">
        <f t="shared" si="17"/>
        <v>18902.354319265436</v>
      </c>
      <c r="Q142" s="12">
        <v>367.46405992668099</v>
      </c>
      <c r="R142" s="12">
        <v>7.3347735921950701</v>
      </c>
    </row>
    <row r="143" spans="7:18" x14ac:dyDescent="0.3">
      <c r="G143">
        <v>560</v>
      </c>
      <c r="H143">
        <v>68.915369999999996</v>
      </c>
      <c r="I143" s="2">
        <v>1</v>
      </c>
      <c r="J143">
        <f t="shared" si="12"/>
        <v>274.14999999999998</v>
      </c>
      <c r="K143" s="1">
        <f t="shared" si="13"/>
        <v>6.8915369999999996</v>
      </c>
      <c r="L143" s="1">
        <f t="shared" si="14"/>
        <v>0.84197829805835411</v>
      </c>
      <c r="M143">
        <v>274.14999999999998</v>
      </c>
      <c r="N143" s="1">
        <f t="shared" si="15"/>
        <v>6891537</v>
      </c>
      <c r="O143" s="1">
        <f t="shared" si="16"/>
        <v>140703.76458433809</v>
      </c>
      <c r="P143" s="3">
        <f t="shared" si="17"/>
        <v>19183.109446494833</v>
      </c>
      <c r="Q143" s="12">
        <v>367.46405992668099</v>
      </c>
      <c r="R143" s="12">
        <v>7.3347735921950701</v>
      </c>
    </row>
    <row r="144" spans="7:18" x14ac:dyDescent="0.3">
      <c r="G144">
        <v>564</v>
      </c>
      <c r="H144">
        <v>68.912009999999995</v>
      </c>
      <c r="I144" s="2">
        <v>1</v>
      </c>
      <c r="J144">
        <f t="shared" si="12"/>
        <v>274.14999999999998</v>
      </c>
      <c r="K144" s="1">
        <f t="shared" si="13"/>
        <v>6.8912009999999997</v>
      </c>
      <c r="L144" s="1">
        <f t="shared" si="14"/>
        <v>0.84198600247782585</v>
      </c>
      <c r="M144">
        <v>274.14999999999998</v>
      </c>
      <c r="N144" s="1">
        <f t="shared" si="15"/>
        <v>6891201</v>
      </c>
      <c r="O144" s="1">
        <f t="shared" si="16"/>
        <v>140780.17456796646</v>
      </c>
      <c r="P144" s="3">
        <f t="shared" si="17"/>
        <v>19193.526943731511</v>
      </c>
      <c r="Q144" s="12">
        <v>367.46405992668099</v>
      </c>
      <c r="R144" s="12">
        <v>7.3347735921950701</v>
      </c>
    </row>
    <row r="145" spans="7:18" x14ac:dyDescent="0.3">
      <c r="G145">
        <v>568</v>
      </c>
      <c r="H145">
        <v>68.811769999999996</v>
      </c>
      <c r="I145" s="2">
        <v>1</v>
      </c>
      <c r="J145">
        <f t="shared" si="12"/>
        <v>274.14999999999998</v>
      </c>
      <c r="K145" s="1">
        <f t="shared" si="13"/>
        <v>6.8811769999999992</v>
      </c>
      <c r="L145" s="1">
        <f t="shared" si="14"/>
        <v>0.84221585099206342</v>
      </c>
      <c r="M145">
        <v>274.14999999999998</v>
      </c>
      <c r="N145" s="1">
        <f t="shared" si="15"/>
        <v>6881176.9999999991</v>
      </c>
      <c r="O145" s="1">
        <f t="shared" si="16"/>
        <v>143059.0961122619</v>
      </c>
      <c r="P145" s="3">
        <f t="shared" si="17"/>
        <v>19504.227951151897</v>
      </c>
      <c r="Q145" s="12">
        <v>367.46405992668099</v>
      </c>
      <c r="R145" s="12">
        <v>7.3347735921950701</v>
      </c>
    </row>
    <row r="146" spans="7:18" x14ac:dyDescent="0.3">
      <c r="G146">
        <v>572</v>
      </c>
      <c r="H146">
        <v>68.814760000000007</v>
      </c>
      <c r="I146" s="2">
        <v>1</v>
      </c>
      <c r="J146">
        <f t="shared" si="12"/>
        <v>274.14999999999998</v>
      </c>
      <c r="K146" s="1">
        <f t="shared" si="13"/>
        <v>6.881476000000001</v>
      </c>
      <c r="L146" s="1">
        <f t="shared" si="14"/>
        <v>0.84220899497592627</v>
      </c>
      <c r="M146">
        <v>274.14999999999998</v>
      </c>
      <c r="N146" s="1">
        <f t="shared" si="15"/>
        <v>6881476.0000000009</v>
      </c>
      <c r="O146" s="1">
        <f t="shared" si="16"/>
        <v>142991.13750018514</v>
      </c>
      <c r="P146" s="3">
        <f t="shared" si="17"/>
        <v>19494.962687374828</v>
      </c>
      <c r="Q146" s="12">
        <v>367.46405992668099</v>
      </c>
      <c r="R146" s="12">
        <v>7.3347735921950701</v>
      </c>
    </row>
    <row r="147" spans="7:18" x14ac:dyDescent="0.3">
      <c r="G147">
        <v>576</v>
      </c>
      <c r="H147">
        <v>68.731099999999998</v>
      </c>
      <c r="I147" s="2">
        <v>1</v>
      </c>
      <c r="J147">
        <f t="shared" si="12"/>
        <v>274.14999999999998</v>
      </c>
      <c r="K147" s="1">
        <f t="shared" si="13"/>
        <v>6.8731099999999996</v>
      </c>
      <c r="L147" s="1">
        <f t="shared" si="14"/>
        <v>0.84240082584884257</v>
      </c>
      <c r="M147">
        <v>274.14999999999998</v>
      </c>
      <c r="N147" s="1">
        <f t="shared" si="15"/>
        <v>6873110</v>
      </c>
      <c r="O147" s="1">
        <f t="shared" si="16"/>
        <v>144892.19739284753</v>
      </c>
      <c r="P147" s="3">
        <f t="shared" si="17"/>
        <v>19754.147223716252</v>
      </c>
      <c r="Q147" s="12">
        <v>367.46405992668099</v>
      </c>
      <c r="R147" s="12">
        <v>7.3347735921950701</v>
      </c>
    </row>
    <row r="148" spans="7:18" x14ac:dyDescent="0.3">
      <c r="G148">
        <v>580</v>
      </c>
      <c r="H148">
        <v>68.714969999999994</v>
      </c>
      <c r="I148" s="2">
        <v>1</v>
      </c>
      <c r="J148">
        <f t="shared" si="12"/>
        <v>274.14999999999998</v>
      </c>
      <c r="K148" s="1">
        <f t="shared" si="13"/>
        <v>6.8714969999999997</v>
      </c>
      <c r="L148" s="1">
        <f t="shared" si="14"/>
        <v>0.84243781164827036</v>
      </c>
      <c r="M148">
        <v>274.14999999999998</v>
      </c>
      <c r="N148" s="1">
        <f t="shared" si="15"/>
        <v>6871497</v>
      </c>
      <c r="O148" s="1">
        <f t="shared" si="16"/>
        <v>145258.63018409366</v>
      </c>
      <c r="P148" s="3">
        <f t="shared" si="17"/>
        <v>19804.105519857261</v>
      </c>
      <c r="Q148" s="12">
        <v>367.46405992668099</v>
      </c>
      <c r="R148" s="12">
        <v>7.3347735921950701</v>
      </c>
    </row>
    <row r="149" spans="7:18" x14ac:dyDescent="0.3">
      <c r="G149">
        <v>584</v>
      </c>
      <c r="H149">
        <v>68.713099999999997</v>
      </c>
      <c r="I149" s="2">
        <v>1</v>
      </c>
      <c r="J149">
        <f t="shared" si="12"/>
        <v>274.14999999999998</v>
      </c>
      <c r="K149" s="1">
        <f t="shared" si="13"/>
        <v>6.8713099999999994</v>
      </c>
      <c r="L149" s="1">
        <f t="shared" si="14"/>
        <v>0.84244209952458349</v>
      </c>
      <c r="M149">
        <v>274.14999999999998</v>
      </c>
      <c r="N149" s="1">
        <f t="shared" si="15"/>
        <v>6871309.9999999991</v>
      </c>
      <c r="O149" s="1">
        <f t="shared" si="16"/>
        <v>145301.10977171105</v>
      </c>
      <c r="P149" s="3">
        <f t="shared" si="17"/>
        <v>19809.897053444962</v>
      </c>
      <c r="Q149" s="12">
        <v>367.46405992668099</v>
      </c>
      <c r="R149" s="12">
        <v>7.3347735921950701</v>
      </c>
    </row>
    <row r="150" spans="7:18" x14ac:dyDescent="0.3">
      <c r="G150">
        <v>588</v>
      </c>
      <c r="H150">
        <v>68.614279999999994</v>
      </c>
      <c r="I150" s="2">
        <v>1</v>
      </c>
      <c r="J150">
        <f t="shared" si="12"/>
        <v>274.14999999999998</v>
      </c>
      <c r="K150" s="1">
        <f t="shared" si="13"/>
        <v>6.8614279999999992</v>
      </c>
      <c r="L150" s="1">
        <f t="shared" si="14"/>
        <v>0.84266869200440153</v>
      </c>
      <c r="M150">
        <v>274.14999999999998</v>
      </c>
      <c r="N150" s="1">
        <f t="shared" si="15"/>
        <v>6861427.9999999991</v>
      </c>
      <c r="O150" s="1">
        <f t="shared" si="16"/>
        <v>147545.32511729895</v>
      </c>
      <c r="P150" s="3">
        <f t="shared" si="17"/>
        <v>20115.866326712778</v>
      </c>
      <c r="Q150" s="12">
        <v>367.46405992668099</v>
      </c>
      <c r="R150" s="12">
        <v>7.3347735921950701</v>
      </c>
    </row>
    <row r="151" spans="7:18" x14ac:dyDescent="0.3">
      <c r="G151">
        <v>592</v>
      </c>
      <c r="H151">
        <v>68.609570000000005</v>
      </c>
      <c r="I151" s="2">
        <v>1</v>
      </c>
      <c r="J151">
        <f t="shared" si="12"/>
        <v>274.14999999999998</v>
      </c>
      <c r="K151" s="1">
        <f t="shared" si="13"/>
        <v>6.8609570000000009</v>
      </c>
      <c r="L151" s="1">
        <f t="shared" si="14"/>
        <v>0.84267949194955361</v>
      </c>
      <c r="M151">
        <v>274.14999999999998</v>
      </c>
      <c r="N151" s="1">
        <f t="shared" si="15"/>
        <v>6860957.0000000009</v>
      </c>
      <c r="O151" s="1">
        <f t="shared" si="16"/>
        <v>147652.25971066527</v>
      </c>
      <c r="P151" s="3">
        <f t="shared" si="17"/>
        <v>20130.445453392313</v>
      </c>
      <c r="Q151" s="12">
        <v>367.46405992668099</v>
      </c>
      <c r="R151" s="12">
        <v>7.3347735921950701</v>
      </c>
    </row>
    <row r="152" spans="7:18" x14ac:dyDescent="0.3">
      <c r="G152">
        <v>596</v>
      </c>
      <c r="H152">
        <v>68.503730000000004</v>
      </c>
      <c r="I152" s="2">
        <v>1</v>
      </c>
      <c r="J152">
        <f t="shared" si="12"/>
        <v>274.14999999999998</v>
      </c>
      <c r="K152" s="1">
        <f t="shared" si="13"/>
        <v>6.8503730000000003</v>
      </c>
      <c r="L152" s="1">
        <f t="shared" si="14"/>
        <v>0.84292218116291073</v>
      </c>
      <c r="M152">
        <v>274.14999999999998</v>
      </c>
      <c r="N152" s="1">
        <f t="shared" si="15"/>
        <v>6850373</v>
      </c>
      <c r="O152" s="1">
        <f t="shared" si="16"/>
        <v>150054.50042205025</v>
      </c>
      <c r="P152" s="3">
        <f t="shared" si="17"/>
        <v>20457.959408825267</v>
      </c>
      <c r="Q152" s="12">
        <v>367.46405992668099</v>
      </c>
      <c r="R152" s="12">
        <v>7.3347735921950701</v>
      </c>
    </row>
    <row r="153" spans="7:18" x14ac:dyDescent="0.3">
      <c r="G153">
        <v>600</v>
      </c>
      <c r="H153">
        <v>68.507919999999999</v>
      </c>
      <c r="I153" s="2">
        <v>1</v>
      </c>
      <c r="J153">
        <f t="shared" si="12"/>
        <v>274.14999999999998</v>
      </c>
      <c r="K153" s="1">
        <f t="shared" si="13"/>
        <v>6.8507920000000002</v>
      </c>
      <c r="L153" s="1">
        <f t="shared" si="14"/>
        <v>0.84291257356839089</v>
      </c>
      <c r="M153">
        <v>274.14999999999998</v>
      </c>
      <c r="N153" s="1">
        <f t="shared" si="15"/>
        <v>6850792</v>
      </c>
      <c r="O153" s="1">
        <f t="shared" si="16"/>
        <v>149959.42667577066</v>
      </c>
      <c r="P153" s="3">
        <f t="shared" si="17"/>
        <v>20444.997352793878</v>
      </c>
      <c r="Q153" s="12">
        <v>367.46405992668099</v>
      </c>
      <c r="R153" s="12">
        <v>7.3347735921950701</v>
      </c>
    </row>
    <row r="154" spans="7:18" x14ac:dyDescent="0.3">
      <c r="G154">
        <v>604</v>
      </c>
      <c r="H154">
        <v>68.411259999999999</v>
      </c>
      <c r="I154" s="2">
        <v>1</v>
      </c>
      <c r="J154">
        <f t="shared" si="12"/>
        <v>274.14999999999998</v>
      </c>
      <c r="K154" s="1">
        <f t="shared" si="13"/>
        <v>6.841126</v>
      </c>
      <c r="L154" s="1">
        <f t="shared" si="14"/>
        <v>0.84313421320712001</v>
      </c>
      <c r="M154">
        <v>274.14999999999998</v>
      </c>
      <c r="N154" s="1">
        <f t="shared" si="15"/>
        <v>6841126</v>
      </c>
      <c r="O154" s="1">
        <f t="shared" si="16"/>
        <v>152152.15155649415</v>
      </c>
      <c r="P154" s="3">
        <f t="shared" si="17"/>
        <v>20743.946577764742</v>
      </c>
      <c r="Q154" s="12">
        <v>367.46405992668099</v>
      </c>
      <c r="R154" s="12">
        <v>7.3347735921950701</v>
      </c>
    </row>
    <row r="155" spans="7:18" x14ac:dyDescent="0.3">
      <c r="G155">
        <v>608</v>
      </c>
      <c r="H155">
        <v>68.405060000000006</v>
      </c>
      <c r="I155" s="2">
        <v>1</v>
      </c>
      <c r="J155">
        <f t="shared" si="12"/>
        <v>274.14999999999998</v>
      </c>
      <c r="K155" s="1">
        <f t="shared" si="13"/>
        <v>6.8405060000000004</v>
      </c>
      <c r="L155" s="1">
        <f t="shared" si="14"/>
        <v>0.8431484296954308</v>
      </c>
      <c r="M155">
        <v>274.14999999999998</v>
      </c>
      <c r="N155" s="1">
        <f t="shared" si="15"/>
        <v>6840506</v>
      </c>
      <c r="O155" s="1">
        <f t="shared" si="16"/>
        <v>152292.7587500072</v>
      </c>
      <c r="P155" s="3">
        <f t="shared" si="17"/>
        <v>20763.116521014617</v>
      </c>
      <c r="Q155" s="12">
        <v>367.46405992668099</v>
      </c>
      <c r="R155" s="12">
        <v>7.3347735921950701</v>
      </c>
    </row>
    <row r="156" spans="7:18" x14ac:dyDescent="0.3">
      <c r="G156">
        <v>612</v>
      </c>
      <c r="H156">
        <v>68.406180000000006</v>
      </c>
      <c r="I156" s="2">
        <v>1</v>
      </c>
      <c r="J156">
        <f t="shared" si="12"/>
        <v>274.14999999999998</v>
      </c>
      <c r="K156" s="1">
        <f t="shared" si="13"/>
        <v>6.840618000000001</v>
      </c>
      <c r="L156" s="1">
        <f t="shared" si="14"/>
        <v>0.84314586155560689</v>
      </c>
      <c r="M156">
        <v>274.14999999999998</v>
      </c>
      <c r="N156" s="1">
        <f t="shared" si="15"/>
        <v>6840618.0000000009</v>
      </c>
      <c r="O156" s="1">
        <f t="shared" si="16"/>
        <v>152267.35909176609</v>
      </c>
      <c r="P156" s="3">
        <f t="shared" si="17"/>
        <v>20759.653611366233</v>
      </c>
      <c r="Q156" s="12">
        <v>367.46405992668099</v>
      </c>
      <c r="R156" s="12">
        <v>7.3347735921950701</v>
      </c>
    </row>
    <row r="157" spans="7:18" x14ac:dyDescent="0.3">
      <c r="G157">
        <v>616</v>
      </c>
      <c r="H157">
        <v>68.303330000000003</v>
      </c>
      <c r="I157" s="2">
        <v>1</v>
      </c>
      <c r="J157">
        <f t="shared" si="12"/>
        <v>274.14999999999998</v>
      </c>
      <c r="K157" s="1">
        <f t="shared" si="13"/>
        <v>6.8303330000000004</v>
      </c>
      <c r="L157" s="1">
        <f t="shared" si="14"/>
        <v>0.84338169475282687</v>
      </c>
      <c r="M157">
        <v>274.14999999999998</v>
      </c>
      <c r="N157" s="1">
        <f t="shared" si="15"/>
        <v>6830333</v>
      </c>
      <c r="O157" s="1">
        <f t="shared" si="16"/>
        <v>154599.17366058935</v>
      </c>
      <c r="P157" s="3">
        <f t="shared" si="17"/>
        <v>21077.565887663972</v>
      </c>
      <c r="Q157" s="12">
        <v>367.46405992668099</v>
      </c>
      <c r="R157" s="12">
        <v>7.3347735921950701</v>
      </c>
    </row>
    <row r="158" spans="7:18" x14ac:dyDescent="0.3">
      <c r="G158">
        <v>620</v>
      </c>
      <c r="H158">
        <v>68.305499999999995</v>
      </c>
      <c r="I158" s="2">
        <v>1</v>
      </c>
      <c r="J158">
        <f t="shared" si="12"/>
        <v>274.14999999999998</v>
      </c>
      <c r="K158" s="1">
        <f t="shared" si="13"/>
        <v>6.8305499999999997</v>
      </c>
      <c r="L158" s="1">
        <f t="shared" si="14"/>
        <v>0.84337671898191813</v>
      </c>
      <c r="M158">
        <v>274.14999999999998</v>
      </c>
      <c r="N158" s="1">
        <f t="shared" si="15"/>
        <v>6830550</v>
      </c>
      <c r="O158" s="1">
        <f t="shared" si="16"/>
        <v>154549.98890093205</v>
      </c>
      <c r="P158" s="3">
        <f t="shared" si="17"/>
        <v>21070.860191974927</v>
      </c>
      <c r="Q158" s="12">
        <v>367.46405992668099</v>
      </c>
      <c r="R158" s="12">
        <v>7.3347735921950701</v>
      </c>
    </row>
    <row r="159" spans="7:18" x14ac:dyDescent="0.3">
      <c r="G159">
        <v>624</v>
      </c>
      <c r="H159">
        <v>68.210409999999996</v>
      </c>
      <c r="I159" s="2">
        <v>1</v>
      </c>
      <c r="J159">
        <f t="shared" si="12"/>
        <v>274.14999999999998</v>
      </c>
      <c r="K159" s="1">
        <f t="shared" si="13"/>
        <v>6.8210409999999992</v>
      </c>
      <c r="L159" s="1">
        <f t="shared" si="14"/>
        <v>0.84359475863892974</v>
      </c>
      <c r="M159">
        <v>274.14999999999998</v>
      </c>
      <c r="N159" s="1">
        <f t="shared" si="15"/>
        <v>6821040.9999999991</v>
      </c>
      <c r="O159" s="1">
        <f t="shared" si="16"/>
        <v>156704.73431431002</v>
      </c>
      <c r="P159" s="3">
        <f t="shared" si="17"/>
        <v>21364.63141562535</v>
      </c>
      <c r="Q159" s="12">
        <v>367.46405992668099</v>
      </c>
      <c r="R159" s="12">
        <v>7.3347735921950701</v>
      </c>
    </row>
    <row r="160" spans="7:18" x14ac:dyDescent="0.3">
      <c r="G160">
        <v>628</v>
      </c>
      <c r="H160">
        <v>68.209140000000005</v>
      </c>
      <c r="I160" s="2">
        <v>1</v>
      </c>
      <c r="J160">
        <f t="shared" si="12"/>
        <v>274.14999999999998</v>
      </c>
      <c r="K160" s="1">
        <f t="shared" si="13"/>
        <v>6.8209140000000001</v>
      </c>
      <c r="L160" s="1">
        <f t="shared" si="14"/>
        <v>0.84359767072605152</v>
      </c>
      <c r="M160">
        <v>274.14999999999998</v>
      </c>
      <c r="N160" s="1">
        <f t="shared" si="15"/>
        <v>6820914</v>
      </c>
      <c r="O160" s="1">
        <f t="shared" si="16"/>
        <v>156733.50505713045</v>
      </c>
      <c r="P160" s="3">
        <f t="shared" si="17"/>
        <v>21368.553928359903</v>
      </c>
      <c r="Q160" s="12">
        <v>367.46405992668099</v>
      </c>
      <c r="R160" s="12">
        <v>7.3347735921950701</v>
      </c>
    </row>
    <row r="161" spans="7:18" x14ac:dyDescent="0.3">
      <c r="G161">
        <v>632</v>
      </c>
      <c r="H161">
        <v>68.102549999999994</v>
      </c>
      <c r="I161" s="2">
        <v>1</v>
      </c>
      <c r="J161">
        <f t="shared" si="12"/>
        <v>274.14999999999998</v>
      </c>
      <c r="K161" s="1">
        <f t="shared" si="13"/>
        <v>6.8102549999999997</v>
      </c>
      <c r="L161" s="1">
        <f t="shared" si="14"/>
        <v>0.84384207967589764</v>
      </c>
      <c r="M161">
        <v>274.14999999999998</v>
      </c>
      <c r="N161" s="1">
        <f t="shared" si="15"/>
        <v>6810255</v>
      </c>
      <c r="O161" s="1">
        <f t="shared" si="16"/>
        <v>159147.50085889612</v>
      </c>
      <c r="P161" s="3">
        <f t="shared" si="17"/>
        <v>21697.670535903781</v>
      </c>
      <c r="Q161" s="12">
        <v>367.46405992668099</v>
      </c>
      <c r="R161" s="12">
        <v>7.3347735921950701</v>
      </c>
    </row>
    <row r="162" spans="7:18" x14ac:dyDescent="0.3">
      <c r="G162">
        <v>636</v>
      </c>
      <c r="H162">
        <v>68.101129999999998</v>
      </c>
      <c r="I162" s="2">
        <v>1</v>
      </c>
      <c r="J162">
        <f t="shared" si="12"/>
        <v>274.14999999999998</v>
      </c>
      <c r="K162" s="1">
        <f t="shared" si="13"/>
        <v>6.8101129999999994</v>
      </c>
      <c r="L162" s="1">
        <f t="shared" si="14"/>
        <v>0.84384533571031728</v>
      </c>
      <c r="M162">
        <v>274.14999999999998</v>
      </c>
      <c r="N162" s="1">
        <f t="shared" si="15"/>
        <v>6810112.9999999991</v>
      </c>
      <c r="O162" s="1">
        <f t="shared" si="16"/>
        <v>159179.65085394462</v>
      </c>
      <c r="P162" s="3">
        <f t="shared" si="17"/>
        <v>21702.053765276083</v>
      </c>
      <c r="Q162" s="12">
        <v>367.46405992668099</v>
      </c>
      <c r="R162" s="12">
        <v>7.3347735921950701</v>
      </c>
    </row>
    <row r="163" spans="7:18" x14ac:dyDescent="0.3">
      <c r="G163">
        <v>640</v>
      </c>
      <c r="H163">
        <v>68.005380000000002</v>
      </c>
      <c r="I163" s="2">
        <v>1</v>
      </c>
      <c r="J163">
        <f t="shared" si="12"/>
        <v>274.14999999999998</v>
      </c>
      <c r="K163" s="1">
        <f t="shared" si="13"/>
        <v>6.8005380000000004</v>
      </c>
      <c r="L163" s="1">
        <f t="shared" si="14"/>
        <v>0.84406488873543928</v>
      </c>
      <c r="M163">
        <v>274.14999999999998</v>
      </c>
      <c r="N163" s="1">
        <f t="shared" si="15"/>
        <v>6800538</v>
      </c>
      <c r="O163" s="1">
        <f t="shared" si="16"/>
        <v>161346.93918217008</v>
      </c>
      <c r="P163" s="3">
        <f t="shared" si="17"/>
        <v>21997.535050551429</v>
      </c>
      <c r="Q163" s="12">
        <v>367.46405992668099</v>
      </c>
      <c r="R163" s="12">
        <v>7.3347735921950701</v>
      </c>
    </row>
    <row r="164" spans="7:18" x14ac:dyDescent="0.3">
      <c r="G164">
        <v>644</v>
      </c>
      <c r="H164">
        <v>67.999250000000004</v>
      </c>
      <c r="I164" s="2">
        <v>1</v>
      </c>
      <c r="J164">
        <f t="shared" si="12"/>
        <v>274.14999999999998</v>
      </c>
      <c r="K164" s="1">
        <f t="shared" si="13"/>
        <v>6.799925</v>
      </c>
      <c r="L164" s="1">
        <f t="shared" si="14"/>
        <v>0.8440789447150111</v>
      </c>
      <c r="M164">
        <v>274.14999999999998</v>
      </c>
      <c r="N164" s="1">
        <f t="shared" si="15"/>
        <v>6799925</v>
      </c>
      <c r="O164" s="1">
        <f t="shared" si="16"/>
        <v>161485.65250369784</v>
      </c>
      <c r="P164" s="3">
        <f t="shared" si="17"/>
        <v>22016.446789241683</v>
      </c>
      <c r="Q164" s="12">
        <v>367.46405992668099</v>
      </c>
      <c r="R164" s="12">
        <v>7.3347735921950701</v>
      </c>
    </row>
    <row r="165" spans="7:18" x14ac:dyDescent="0.3">
      <c r="G165">
        <v>648</v>
      </c>
      <c r="H165">
        <v>67.934269999999998</v>
      </c>
      <c r="I165" s="2">
        <v>1</v>
      </c>
      <c r="J165">
        <f t="shared" si="12"/>
        <v>274.14999999999998</v>
      </c>
      <c r="K165" s="1">
        <f t="shared" si="13"/>
        <v>6.7934269999999994</v>
      </c>
      <c r="L165" s="1">
        <f t="shared" si="14"/>
        <v>0.84422794268443613</v>
      </c>
      <c r="M165">
        <v>274.14999999999998</v>
      </c>
      <c r="N165" s="1">
        <f t="shared" si="15"/>
        <v>6793426.9999999991</v>
      </c>
      <c r="O165" s="1">
        <f t="shared" si="16"/>
        <v>162955.77497519896</v>
      </c>
      <c r="P165" s="3">
        <f t="shared" si="17"/>
        <v>22216.878670747265</v>
      </c>
      <c r="Q165" s="12">
        <v>367.46405992668099</v>
      </c>
      <c r="R165" s="12">
        <v>7.3347735921950701</v>
      </c>
    </row>
    <row r="166" spans="7:18" x14ac:dyDescent="0.3">
      <c r="G166">
        <v>652</v>
      </c>
      <c r="H166">
        <v>67.907529999999994</v>
      </c>
      <c r="I166" s="2">
        <v>1</v>
      </c>
      <c r="J166">
        <f t="shared" si="12"/>
        <v>274.14999999999998</v>
      </c>
      <c r="K166" s="1">
        <f t="shared" si="13"/>
        <v>6.7907529999999996</v>
      </c>
      <c r="L166" s="1">
        <f t="shared" si="14"/>
        <v>0.84428925702273128</v>
      </c>
      <c r="M166">
        <v>274.14999999999998</v>
      </c>
      <c r="N166" s="1">
        <f t="shared" si="15"/>
        <v>6790753</v>
      </c>
      <c r="O166" s="1">
        <f t="shared" si="16"/>
        <v>163560.59618951057</v>
      </c>
      <c r="P166" s="3">
        <f t="shared" si="17"/>
        <v>22299.338095937321</v>
      </c>
      <c r="Q166" s="12">
        <v>367.46405992668099</v>
      </c>
      <c r="R166" s="12">
        <v>7.3347735921950701</v>
      </c>
    </row>
    <row r="167" spans="7:18" x14ac:dyDescent="0.3">
      <c r="G167">
        <v>656</v>
      </c>
      <c r="H167">
        <v>67.876679999999993</v>
      </c>
      <c r="I167" s="2">
        <v>1</v>
      </c>
      <c r="J167">
        <f t="shared" si="12"/>
        <v>274.14999999999998</v>
      </c>
      <c r="K167" s="1">
        <f t="shared" si="13"/>
        <v>6.7876679999999991</v>
      </c>
      <c r="L167" s="1">
        <f t="shared" si="14"/>
        <v>0.84435999551698737</v>
      </c>
      <c r="M167">
        <v>274.14999999999998</v>
      </c>
      <c r="N167" s="1">
        <f t="shared" si="15"/>
        <v>6787667.9999999991</v>
      </c>
      <c r="O167" s="1">
        <f t="shared" si="16"/>
        <v>164258.27069764471</v>
      </c>
      <c r="P167" s="3">
        <f t="shared" si="17"/>
        <v>22394.456847643105</v>
      </c>
      <c r="Q167" s="12">
        <v>367.46405992668099</v>
      </c>
      <c r="R167" s="12">
        <v>7.3347735921950701</v>
      </c>
    </row>
    <row r="168" spans="7:18" x14ac:dyDescent="0.3">
      <c r="G168">
        <v>660</v>
      </c>
      <c r="H168">
        <v>67.809010000000001</v>
      </c>
      <c r="I168" s="2">
        <v>1</v>
      </c>
      <c r="J168">
        <f t="shared" si="12"/>
        <v>274.14999999999998</v>
      </c>
      <c r="K168" s="1">
        <f t="shared" si="13"/>
        <v>6.7809010000000001</v>
      </c>
      <c r="L168" s="1">
        <f t="shared" si="14"/>
        <v>0.84451516160795359</v>
      </c>
      <c r="M168">
        <v>274.14999999999998</v>
      </c>
      <c r="N168" s="1">
        <f t="shared" si="15"/>
        <v>6780901</v>
      </c>
      <c r="O168" s="1">
        <f t="shared" si="16"/>
        <v>165788.22223843494</v>
      </c>
      <c r="P168" s="3">
        <f t="shared" si="17"/>
        <v>22603.045636589264</v>
      </c>
      <c r="Q168" s="12">
        <v>367.46405992668099</v>
      </c>
      <c r="R168" s="12">
        <v>7.3347735921950701</v>
      </c>
    </row>
    <row r="169" spans="7:18" x14ac:dyDescent="0.3">
      <c r="G169">
        <v>664</v>
      </c>
      <c r="H169">
        <v>67.807069999999996</v>
      </c>
      <c r="I169" s="2">
        <v>1</v>
      </c>
      <c r="J169">
        <f t="shared" si="12"/>
        <v>274.14999999999998</v>
      </c>
      <c r="K169" s="1">
        <f t="shared" si="13"/>
        <v>6.7807069999999996</v>
      </c>
      <c r="L169" s="1">
        <f t="shared" si="14"/>
        <v>0.84451960999300568</v>
      </c>
      <c r="M169">
        <v>274.14999999999998</v>
      </c>
      <c r="N169" s="1">
        <f t="shared" si="15"/>
        <v>6780707</v>
      </c>
      <c r="O169" s="1">
        <f t="shared" si="16"/>
        <v>165832.0754232459</v>
      </c>
      <c r="P169" s="3">
        <f t="shared" si="17"/>
        <v>22609.024442105172</v>
      </c>
      <c r="Q169" s="12">
        <v>367.46405992668099</v>
      </c>
      <c r="R169" s="12">
        <v>7.3347735921950701</v>
      </c>
    </row>
    <row r="170" spans="7:18" x14ac:dyDescent="0.3">
      <c r="G170">
        <v>668</v>
      </c>
      <c r="H170">
        <v>67.707419999999999</v>
      </c>
      <c r="I170" s="2">
        <v>1</v>
      </c>
      <c r="J170">
        <f t="shared" si="12"/>
        <v>274.14999999999998</v>
      </c>
      <c r="K170" s="1">
        <f t="shared" si="13"/>
        <v>6.7707420000000003</v>
      </c>
      <c r="L170" s="1">
        <f t="shared" si="14"/>
        <v>0.84474810564787173</v>
      </c>
      <c r="M170">
        <v>274.14999999999998</v>
      </c>
      <c r="N170" s="1">
        <f t="shared" si="15"/>
        <v>6770742</v>
      </c>
      <c r="O170" s="1">
        <f t="shared" si="16"/>
        <v>168084.01605347477</v>
      </c>
      <c r="P170" s="3">
        <f t="shared" si="17"/>
        <v>22916.046956423153</v>
      </c>
      <c r="Q170" s="12">
        <v>367.46405992668099</v>
      </c>
      <c r="R170" s="12">
        <v>7.3347735921950701</v>
      </c>
    </row>
    <row r="171" spans="7:18" x14ac:dyDescent="0.3">
      <c r="G171">
        <v>672</v>
      </c>
      <c r="H171">
        <v>67.704139999999995</v>
      </c>
      <c r="I171" s="2">
        <v>1</v>
      </c>
      <c r="J171">
        <f t="shared" si="12"/>
        <v>274.14999999999998</v>
      </c>
      <c r="K171" s="1">
        <f t="shared" si="13"/>
        <v>6.7704139999999997</v>
      </c>
      <c r="L171" s="1">
        <f t="shared" si="14"/>
        <v>0.84475562662878445</v>
      </c>
      <c r="M171">
        <v>274.14999999999998</v>
      </c>
      <c r="N171" s="1">
        <f t="shared" si="15"/>
        <v>6770414</v>
      </c>
      <c r="O171" s="1">
        <f t="shared" si="16"/>
        <v>168158.11842765837</v>
      </c>
      <c r="P171" s="3">
        <f t="shared" si="17"/>
        <v>22926.149841434144</v>
      </c>
      <c r="Q171" s="12">
        <v>367.46405992668099</v>
      </c>
      <c r="R171" s="12">
        <v>7.3347735921950701</v>
      </c>
    </row>
    <row r="172" spans="7:18" x14ac:dyDescent="0.3">
      <c r="G172">
        <v>676</v>
      </c>
      <c r="H172">
        <v>67.605019999999996</v>
      </c>
      <c r="I172" s="2">
        <v>1</v>
      </c>
      <c r="J172">
        <f t="shared" si="12"/>
        <v>274.14999999999998</v>
      </c>
      <c r="K172" s="1">
        <f t="shared" si="13"/>
        <v>6.7605019999999998</v>
      </c>
      <c r="L172" s="1">
        <f t="shared" si="14"/>
        <v>0.84498290700319822</v>
      </c>
      <c r="M172">
        <v>274.14999999999998</v>
      </c>
      <c r="N172" s="1">
        <f t="shared" si="15"/>
        <v>6760502</v>
      </c>
      <c r="O172" s="1">
        <f t="shared" si="16"/>
        <v>170396.83376746799</v>
      </c>
      <c r="P172" s="3">
        <f t="shared" si="17"/>
        <v>23231.369261184445</v>
      </c>
      <c r="Q172" s="12">
        <v>367.46405992668099</v>
      </c>
      <c r="R172" s="12">
        <v>7.3347735921950701</v>
      </c>
    </row>
    <row r="173" spans="7:18" x14ac:dyDescent="0.3">
      <c r="G173">
        <v>680</v>
      </c>
      <c r="H173">
        <v>67.604119999999995</v>
      </c>
      <c r="I173" s="2">
        <v>1</v>
      </c>
      <c r="J173">
        <f t="shared" si="12"/>
        <v>274.14999999999998</v>
      </c>
      <c r="K173" s="1">
        <f t="shared" si="13"/>
        <v>6.7604119999999996</v>
      </c>
      <c r="L173" s="1">
        <f t="shared" si="14"/>
        <v>0.84498497068698519</v>
      </c>
      <c r="M173">
        <v>274.14999999999998</v>
      </c>
      <c r="N173" s="1">
        <f t="shared" si="15"/>
        <v>6760412</v>
      </c>
      <c r="O173" s="1">
        <f t="shared" si="16"/>
        <v>170417.15556873023</v>
      </c>
      <c r="P173" s="3">
        <f t="shared" si="17"/>
        <v>23234.139871757056</v>
      </c>
      <c r="Q173" s="12">
        <v>367.46405992668099</v>
      </c>
      <c r="R173" s="12">
        <v>7.3347735921950701</v>
      </c>
    </row>
    <row r="174" spans="7:18" x14ac:dyDescent="0.3">
      <c r="G174">
        <v>684</v>
      </c>
      <c r="H174">
        <v>67.507540000000006</v>
      </c>
      <c r="I174" s="2">
        <v>1</v>
      </c>
      <c r="J174">
        <f t="shared" si="12"/>
        <v>274.14999999999998</v>
      </c>
      <c r="K174" s="1">
        <f t="shared" si="13"/>
        <v>6.7507540000000006</v>
      </c>
      <c r="L174" s="1">
        <f t="shared" si="14"/>
        <v>0.84520642688715542</v>
      </c>
      <c r="M174">
        <v>274.14999999999998</v>
      </c>
      <c r="N174" s="1">
        <f t="shared" si="15"/>
        <v>6750754.0000000009</v>
      </c>
      <c r="O174" s="1">
        <f t="shared" si="16"/>
        <v>172597.33392827935</v>
      </c>
      <c r="P174" s="3">
        <f t="shared" si="17"/>
        <v>23531.37854342772</v>
      </c>
      <c r="Q174" s="12">
        <v>367.46405992668099</v>
      </c>
      <c r="R174" s="12">
        <v>7.3347735921950701</v>
      </c>
    </row>
    <row r="175" spans="7:18" x14ac:dyDescent="0.3">
      <c r="G175">
        <v>688</v>
      </c>
      <c r="H175">
        <v>67.505380000000002</v>
      </c>
      <c r="I175" s="2">
        <v>1</v>
      </c>
      <c r="J175">
        <f t="shared" si="12"/>
        <v>274.14999999999998</v>
      </c>
      <c r="K175" s="1">
        <f t="shared" si="13"/>
        <v>6.7505380000000006</v>
      </c>
      <c r="L175" s="1">
        <f t="shared" si="14"/>
        <v>0.84521137972824434</v>
      </c>
      <c r="M175">
        <v>274.14999999999998</v>
      </c>
      <c r="N175" s="1">
        <f t="shared" si="15"/>
        <v>6750538.0000000009</v>
      </c>
      <c r="O175" s="1">
        <f t="shared" si="16"/>
        <v>172646.08029185902</v>
      </c>
      <c r="P175" s="3">
        <f t="shared" si="17"/>
        <v>23538.024469572127</v>
      </c>
      <c r="Q175" s="12">
        <v>367.46405992668099</v>
      </c>
      <c r="R175" s="12">
        <v>7.3347735921950701</v>
      </c>
    </row>
    <row r="176" spans="7:18" x14ac:dyDescent="0.3">
      <c r="G176">
        <v>692</v>
      </c>
      <c r="H176">
        <v>67.409549999999996</v>
      </c>
      <c r="I176" s="2">
        <v>1</v>
      </c>
      <c r="J176">
        <f t="shared" si="12"/>
        <v>274.14999999999998</v>
      </c>
      <c r="K176" s="1">
        <f t="shared" si="13"/>
        <v>6.7409549999999996</v>
      </c>
      <c r="L176" s="1">
        <f t="shared" si="14"/>
        <v>0.84543111619192535</v>
      </c>
      <c r="M176">
        <v>274.14999999999998</v>
      </c>
      <c r="N176" s="1">
        <f t="shared" si="15"/>
        <v>6740955</v>
      </c>
      <c r="O176" s="1">
        <f t="shared" si="16"/>
        <v>174808.17405043726</v>
      </c>
      <c r="P176" s="3">
        <f t="shared" si="17"/>
        <v>23832.797543532979</v>
      </c>
      <c r="Q176" s="12">
        <v>367.46405992668099</v>
      </c>
      <c r="R176" s="12">
        <v>7.3347735921950701</v>
      </c>
    </row>
    <row r="177" spans="7:18" x14ac:dyDescent="0.3">
      <c r="G177">
        <v>696</v>
      </c>
      <c r="H177">
        <v>67.408050000000003</v>
      </c>
      <c r="I177" s="2">
        <v>1</v>
      </c>
      <c r="J177">
        <f t="shared" si="12"/>
        <v>274.14999999999998</v>
      </c>
      <c r="K177" s="1">
        <f t="shared" si="13"/>
        <v>6.7408049999999999</v>
      </c>
      <c r="L177" s="1">
        <f t="shared" si="14"/>
        <v>0.84543455566490378</v>
      </c>
      <c r="M177">
        <v>274.14999999999998</v>
      </c>
      <c r="N177" s="1">
        <f t="shared" si="15"/>
        <v>6740805</v>
      </c>
      <c r="O177" s="1">
        <f t="shared" si="16"/>
        <v>174842.00776139222</v>
      </c>
      <c r="P177" s="3">
        <f t="shared" si="17"/>
        <v>23837.410325445016</v>
      </c>
      <c r="Q177" s="12">
        <v>367.46405992668099</v>
      </c>
      <c r="R177" s="12">
        <v>7.3347735921950701</v>
      </c>
    </row>
    <row r="178" spans="7:18" x14ac:dyDescent="0.3">
      <c r="G178">
        <v>700</v>
      </c>
      <c r="H178">
        <v>67.303709999999995</v>
      </c>
      <c r="I178" s="2">
        <v>1</v>
      </c>
      <c r="J178">
        <f t="shared" si="12"/>
        <v>274.14999999999998</v>
      </c>
      <c r="K178" s="1">
        <f t="shared" si="13"/>
        <v>6.7303709999999999</v>
      </c>
      <c r="L178" s="1">
        <f t="shared" si="14"/>
        <v>0.84567380540528236</v>
      </c>
      <c r="M178">
        <v>274.14999999999998</v>
      </c>
      <c r="N178" s="1">
        <f t="shared" si="15"/>
        <v>6730371</v>
      </c>
      <c r="O178" s="1">
        <f t="shared" si="16"/>
        <v>177194.80530202534</v>
      </c>
      <c r="P178" s="3">
        <f t="shared" si="17"/>
        <v>24158.183354231718</v>
      </c>
      <c r="Q178" s="12">
        <v>367.46405992668099</v>
      </c>
      <c r="R178" s="12">
        <v>7.3347735921950701</v>
      </c>
    </row>
    <row r="179" spans="7:18" x14ac:dyDescent="0.3">
      <c r="G179">
        <v>704</v>
      </c>
      <c r="H179">
        <v>67.307519999999997</v>
      </c>
      <c r="I179" s="2">
        <v>1</v>
      </c>
      <c r="J179">
        <f t="shared" si="12"/>
        <v>274.14999999999998</v>
      </c>
      <c r="K179" s="1">
        <f t="shared" si="13"/>
        <v>6.7307519999999998</v>
      </c>
      <c r="L179" s="1">
        <f t="shared" si="14"/>
        <v>0.84566506914391715</v>
      </c>
      <c r="M179">
        <v>274.14999999999998</v>
      </c>
      <c r="N179" s="1">
        <f t="shared" si="15"/>
        <v>6730752</v>
      </c>
      <c r="O179" s="1">
        <f t="shared" si="16"/>
        <v>177108.91575671913</v>
      </c>
      <c r="P179" s="3">
        <f t="shared" si="17"/>
        <v>24146.473443322182</v>
      </c>
      <c r="Q179" s="12">
        <v>367.46405992668099</v>
      </c>
      <c r="R179" s="12">
        <v>7.3347735921950701</v>
      </c>
    </row>
    <row r="180" spans="7:18" x14ac:dyDescent="0.3">
      <c r="G180">
        <v>708</v>
      </c>
      <c r="H180">
        <v>67.305269999999993</v>
      </c>
      <c r="I180" s="2">
        <v>1</v>
      </c>
      <c r="J180">
        <f t="shared" si="12"/>
        <v>274.14999999999998</v>
      </c>
      <c r="K180" s="1">
        <f t="shared" si="13"/>
        <v>6.7305269999999995</v>
      </c>
      <c r="L180" s="1">
        <f t="shared" si="14"/>
        <v>0.84567022835338479</v>
      </c>
      <c r="M180">
        <v>274.14999999999998</v>
      </c>
      <c r="N180" s="1">
        <f t="shared" si="15"/>
        <v>6730526.9999999991</v>
      </c>
      <c r="O180" s="1">
        <f t="shared" si="16"/>
        <v>177159.63814369103</v>
      </c>
      <c r="P180" s="3">
        <f t="shared" si="17"/>
        <v>24153.388774291074</v>
      </c>
      <c r="Q180" s="12">
        <v>367.46405992668099</v>
      </c>
      <c r="R180" s="12">
        <v>7.3347735921950701</v>
      </c>
    </row>
    <row r="181" spans="7:18" x14ac:dyDescent="0.3">
      <c r="G181">
        <v>712</v>
      </c>
      <c r="H181">
        <v>67.204359999999994</v>
      </c>
      <c r="I181" s="2">
        <v>1</v>
      </c>
      <c r="J181">
        <f t="shared" si="12"/>
        <v>274.14999999999998</v>
      </c>
      <c r="K181" s="1">
        <f t="shared" si="13"/>
        <v>6.7204359999999994</v>
      </c>
      <c r="L181" s="1">
        <f t="shared" si="14"/>
        <v>0.84590161316555257</v>
      </c>
      <c r="M181">
        <v>274.14999999999998</v>
      </c>
      <c r="N181" s="1">
        <f t="shared" si="15"/>
        <v>6720435.9999999991</v>
      </c>
      <c r="O181" s="1">
        <f t="shared" si="16"/>
        <v>179433.84471465641</v>
      </c>
      <c r="P181" s="3">
        <f t="shared" si="17"/>
        <v>24463.446957052893</v>
      </c>
      <c r="Q181" s="12">
        <v>367.46405992668099</v>
      </c>
      <c r="R181" s="12">
        <v>7.3347735921950701</v>
      </c>
    </row>
    <row r="182" spans="7:18" x14ac:dyDescent="0.3">
      <c r="G182">
        <v>716</v>
      </c>
      <c r="H182">
        <v>67.209670000000003</v>
      </c>
      <c r="I182" s="2">
        <v>1</v>
      </c>
      <c r="J182">
        <f t="shared" si="12"/>
        <v>274.14999999999998</v>
      </c>
      <c r="K182" s="1">
        <f t="shared" si="13"/>
        <v>6.7209669999999999</v>
      </c>
      <c r="L182" s="1">
        <f t="shared" si="14"/>
        <v>0.84588943743120915</v>
      </c>
      <c r="M182">
        <v>274.14999999999998</v>
      </c>
      <c r="N182" s="1">
        <f t="shared" si="15"/>
        <v>6720967</v>
      </c>
      <c r="O182" s="1">
        <f t="shared" si="16"/>
        <v>179314.20436749441</v>
      </c>
      <c r="P182" s="3">
        <f t="shared" si="17"/>
        <v>24447.135567797563</v>
      </c>
      <c r="Q182" s="12">
        <v>367.46405992668099</v>
      </c>
      <c r="R182" s="12">
        <v>7.3347735921950701</v>
      </c>
    </row>
    <row r="183" spans="7:18" x14ac:dyDescent="0.3">
      <c r="G183">
        <v>720</v>
      </c>
      <c r="H183">
        <v>67.109430000000003</v>
      </c>
      <c r="I183" s="2">
        <v>1</v>
      </c>
      <c r="J183">
        <f t="shared" si="12"/>
        <v>274.14999999999998</v>
      </c>
      <c r="K183" s="1">
        <f t="shared" si="13"/>
        <v>6.7109430000000003</v>
      </c>
      <c r="L183" s="1">
        <f t="shared" si="14"/>
        <v>0.84611928594544661</v>
      </c>
      <c r="M183">
        <v>274.14999999999998</v>
      </c>
      <c r="N183" s="1">
        <f t="shared" si="15"/>
        <v>6710943</v>
      </c>
      <c r="O183" s="1">
        <f t="shared" si="16"/>
        <v>181572.14469577899</v>
      </c>
      <c r="P183" s="3">
        <f t="shared" si="17"/>
        <v>24754.976062109105</v>
      </c>
      <c r="Q183" s="12">
        <v>367.46405992668099</v>
      </c>
      <c r="R183" s="12">
        <v>7.3347735921950701</v>
      </c>
    </row>
    <row r="184" spans="7:18" x14ac:dyDescent="0.3">
      <c r="G184">
        <v>724</v>
      </c>
      <c r="H184">
        <v>67.109279999999998</v>
      </c>
      <c r="I184" s="2">
        <v>1</v>
      </c>
      <c r="J184">
        <f t="shared" si="12"/>
        <v>274.14999999999998</v>
      </c>
      <c r="K184" s="1">
        <f t="shared" si="13"/>
        <v>6.710928</v>
      </c>
      <c r="L184" s="1">
        <f t="shared" si="14"/>
        <v>0.84611962989274447</v>
      </c>
      <c r="M184">
        <v>274.14999999999998</v>
      </c>
      <c r="N184" s="1">
        <f t="shared" si="15"/>
        <v>6710928</v>
      </c>
      <c r="O184" s="1">
        <f t="shared" si="16"/>
        <v>181575.52257792294</v>
      </c>
      <c r="P184" s="3">
        <f t="shared" si="17"/>
        <v>24755.43659195389</v>
      </c>
      <c r="Q184" s="12">
        <v>367.46405992668099</v>
      </c>
      <c r="R184" s="12">
        <v>7.3347735921950701</v>
      </c>
    </row>
    <row r="185" spans="7:18" x14ac:dyDescent="0.3">
      <c r="G185">
        <v>728</v>
      </c>
      <c r="H185">
        <v>67.076859999999996</v>
      </c>
      <c r="I185" s="2">
        <v>1</v>
      </c>
      <c r="J185">
        <f t="shared" si="12"/>
        <v>274.14999999999998</v>
      </c>
      <c r="K185" s="1">
        <f t="shared" si="13"/>
        <v>6.7076859999999998</v>
      </c>
      <c r="L185" s="1">
        <f t="shared" si="14"/>
        <v>0.84619396836871796</v>
      </c>
      <c r="M185">
        <v>274.14999999999998</v>
      </c>
      <c r="N185" s="1">
        <f t="shared" si="15"/>
        <v>6707686</v>
      </c>
      <c r="O185" s="1">
        <f t="shared" si="16"/>
        <v>182305.53107132512</v>
      </c>
      <c r="P185" s="3">
        <f t="shared" si="17"/>
        <v>24854.963657680772</v>
      </c>
      <c r="Q185" s="12">
        <v>367.46405992668099</v>
      </c>
      <c r="R185" s="12">
        <v>7.3347735921950701</v>
      </c>
    </row>
    <row r="186" spans="7:18" x14ac:dyDescent="0.3">
      <c r="G186">
        <v>732</v>
      </c>
      <c r="H186">
        <v>67.006799999999998</v>
      </c>
      <c r="I186" s="2">
        <v>1</v>
      </c>
      <c r="J186">
        <f t="shared" si="12"/>
        <v>274.14999999999998</v>
      </c>
      <c r="K186" s="1">
        <f t="shared" si="13"/>
        <v>6.7006800000000002</v>
      </c>
      <c r="L186" s="1">
        <f t="shared" si="14"/>
        <v>0.84635461468662976</v>
      </c>
      <c r="M186">
        <v>274.14999999999998</v>
      </c>
      <c r="N186" s="1">
        <f t="shared" si="15"/>
        <v>6700680</v>
      </c>
      <c r="O186" s="1">
        <f t="shared" si="16"/>
        <v>183882.64998380982</v>
      </c>
      <c r="P186" s="3">
        <f t="shared" si="17"/>
        <v>25069.983097975823</v>
      </c>
      <c r="Q186" s="12">
        <v>367.46405992668099</v>
      </c>
      <c r="R186" s="12">
        <v>7.3347735921950701</v>
      </c>
    </row>
    <row r="187" spans="7:18" x14ac:dyDescent="0.3">
      <c r="G187">
        <v>736</v>
      </c>
      <c r="H187">
        <v>67.012100000000004</v>
      </c>
      <c r="I187" s="2">
        <v>1</v>
      </c>
      <c r="J187">
        <f t="shared" si="12"/>
        <v>274.14999999999998</v>
      </c>
      <c r="K187" s="1">
        <f t="shared" si="13"/>
        <v>6.7012100000000006</v>
      </c>
      <c r="L187" s="1">
        <f t="shared" si="14"/>
        <v>0.84634246188210593</v>
      </c>
      <c r="M187">
        <v>274.14999999999998</v>
      </c>
      <c r="N187" s="1">
        <f t="shared" si="15"/>
        <v>6701210.0000000009</v>
      </c>
      <c r="O187" s="1">
        <f t="shared" si="16"/>
        <v>183763.36274901073</v>
      </c>
      <c r="P187" s="3">
        <f t="shared" si="17"/>
        <v>25053.71985095126</v>
      </c>
      <c r="Q187" s="12">
        <v>367.46405992668099</v>
      </c>
      <c r="R187" s="12">
        <v>7.3347735921950701</v>
      </c>
    </row>
    <row r="188" spans="7:18" x14ac:dyDescent="0.3">
      <c r="G188">
        <v>740</v>
      </c>
      <c r="H188">
        <v>66.910740000000004</v>
      </c>
      <c r="I188" s="2">
        <v>1</v>
      </c>
      <c r="J188">
        <f t="shared" si="12"/>
        <v>274.14999999999998</v>
      </c>
      <c r="K188" s="1">
        <f t="shared" si="13"/>
        <v>6.6910740000000004</v>
      </c>
      <c r="L188" s="1">
        <f t="shared" si="14"/>
        <v>0.84657487853616742</v>
      </c>
      <c r="M188">
        <v>274.14999999999998</v>
      </c>
      <c r="N188" s="1">
        <f t="shared" si="15"/>
        <v>6691074</v>
      </c>
      <c r="O188" s="1">
        <f t="shared" si="16"/>
        <v>186044.08128980931</v>
      </c>
      <c r="P188" s="3">
        <f t="shared" si="17"/>
        <v>25364.665855232222</v>
      </c>
      <c r="Q188" s="12">
        <v>367.46405992668099</v>
      </c>
      <c r="R188" s="12">
        <v>7.3347735921950701</v>
      </c>
    </row>
    <row r="189" spans="7:18" x14ac:dyDescent="0.3">
      <c r="G189">
        <v>744</v>
      </c>
      <c r="H189">
        <v>66.91037</v>
      </c>
      <c r="I189" s="2">
        <v>1</v>
      </c>
      <c r="J189">
        <f t="shared" si="12"/>
        <v>274.14999999999998</v>
      </c>
      <c r="K189" s="1">
        <f t="shared" si="13"/>
        <v>6.6910369999999997</v>
      </c>
      <c r="L189" s="1">
        <f t="shared" si="14"/>
        <v>0.84657572693950212</v>
      </c>
      <c r="M189">
        <v>274.14999999999998</v>
      </c>
      <c r="N189" s="1">
        <f t="shared" si="15"/>
        <v>6691037</v>
      </c>
      <c r="O189" s="1">
        <f t="shared" si="16"/>
        <v>186052.40442853977</v>
      </c>
      <c r="P189" s="3">
        <f t="shared" si="17"/>
        <v>25365.800605831657</v>
      </c>
      <c r="Q189" s="12">
        <v>367.46405992668099</v>
      </c>
      <c r="R189" s="12">
        <v>7.3347735921950701</v>
      </c>
    </row>
    <row r="190" spans="7:18" x14ac:dyDescent="0.3">
      <c r="G190">
        <v>748</v>
      </c>
      <c r="H190">
        <v>66.807069999999996</v>
      </c>
      <c r="I190" s="2">
        <v>1</v>
      </c>
      <c r="J190">
        <f t="shared" si="12"/>
        <v>274.14999999999998</v>
      </c>
      <c r="K190" s="1">
        <f t="shared" si="13"/>
        <v>6.680707</v>
      </c>
      <c r="L190" s="1">
        <f t="shared" si="14"/>
        <v>0.84681259197861569</v>
      </c>
      <c r="M190">
        <v>274.14999999999998</v>
      </c>
      <c r="N190" s="1">
        <f t="shared" si="15"/>
        <v>6680707</v>
      </c>
      <c r="O190" s="1">
        <f t="shared" si="16"/>
        <v>188375.48247500006</v>
      </c>
      <c r="P190" s="3">
        <f t="shared" si="17"/>
        <v>25682.521772103548</v>
      </c>
      <c r="Q190" s="12">
        <v>367.46405992668099</v>
      </c>
      <c r="R190" s="12">
        <v>7.3347735921950701</v>
      </c>
    </row>
    <row r="191" spans="7:18" x14ac:dyDescent="0.3">
      <c r="G191">
        <v>752</v>
      </c>
      <c r="H191">
        <v>66.807519999999997</v>
      </c>
      <c r="I191" s="2">
        <v>1</v>
      </c>
      <c r="J191">
        <f t="shared" si="12"/>
        <v>274.14999999999998</v>
      </c>
      <c r="K191" s="1">
        <f t="shared" si="13"/>
        <v>6.680752</v>
      </c>
      <c r="L191" s="1">
        <f t="shared" si="14"/>
        <v>0.84681156013672221</v>
      </c>
      <c r="M191">
        <v>274.14999999999998</v>
      </c>
      <c r="N191" s="1">
        <f t="shared" si="15"/>
        <v>6680752</v>
      </c>
      <c r="O191" s="1">
        <f t="shared" si="16"/>
        <v>188365.36539866053</v>
      </c>
      <c r="P191" s="3">
        <f t="shared" si="17"/>
        <v>25681.142441683551</v>
      </c>
      <c r="Q191" s="12">
        <v>367.46405992668099</v>
      </c>
      <c r="R191" s="12">
        <v>7.3347735921950701</v>
      </c>
    </row>
    <row r="192" spans="7:18" x14ac:dyDescent="0.3">
      <c r="G192">
        <v>756</v>
      </c>
      <c r="H192">
        <v>66.706159999999997</v>
      </c>
      <c r="I192" s="2">
        <v>1</v>
      </c>
      <c r="J192">
        <f t="shared" si="12"/>
        <v>274.14999999999998</v>
      </c>
      <c r="K192" s="1">
        <f t="shared" si="13"/>
        <v>6.6706159999999999</v>
      </c>
      <c r="L192" s="1">
        <f t="shared" si="14"/>
        <v>0.84704397679078347</v>
      </c>
      <c r="M192">
        <v>274.14999999999998</v>
      </c>
      <c r="N192" s="1">
        <f t="shared" si="15"/>
        <v>6670616</v>
      </c>
      <c r="O192" s="1">
        <f t="shared" si="16"/>
        <v>190643.55814008674</v>
      </c>
      <c r="P192" s="3">
        <f t="shared" si="17"/>
        <v>25991.74408640922</v>
      </c>
      <c r="Q192" s="12">
        <v>367.46405992668099</v>
      </c>
      <c r="R192" s="12">
        <v>7.3347735921950701</v>
      </c>
    </row>
    <row r="193" spans="7:18" x14ac:dyDescent="0.3">
      <c r="G193">
        <v>760</v>
      </c>
      <c r="H193">
        <v>66.703320000000005</v>
      </c>
      <c r="I193" s="2">
        <v>1</v>
      </c>
      <c r="J193">
        <f t="shared" si="12"/>
        <v>274.14999999999998</v>
      </c>
      <c r="K193" s="1">
        <f t="shared" si="13"/>
        <v>6.6703320000000001</v>
      </c>
      <c r="L193" s="1">
        <f t="shared" si="14"/>
        <v>0.84705048885962264</v>
      </c>
      <c r="M193">
        <v>274.14999999999998</v>
      </c>
      <c r="N193" s="1">
        <f t="shared" si="15"/>
        <v>6670332</v>
      </c>
      <c r="O193" s="1">
        <f t="shared" si="16"/>
        <v>190707.37268590997</v>
      </c>
      <c r="P193" s="3">
        <f t="shared" si="17"/>
        <v>26000.44436120586</v>
      </c>
      <c r="Q193" s="12">
        <v>367.46405992668099</v>
      </c>
      <c r="R193" s="12">
        <v>7.3347735921950701</v>
      </c>
    </row>
    <row r="194" spans="7:18" x14ac:dyDescent="0.3">
      <c r="G194">
        <v>764</v>
      </c>
      <c r="H194">
        <v>66.608760000000004</v>
      </c>
      <c r="I194" s="2">
        <v>1</v>
      </c>
      <c r="J194">
        <f t="shared" si="12"/>
        <v>274.14999999999998</v>
      </c>
      <c r="K194" s="1">
        <f t="shared" si="13"/>
        <v>6.660876</v>
      </c>
      <c r="L194" s="1">
        <f t="shared" si="14"/>
        <v>0.84726731323618198</v>
      </c>
      <c r="M194">
        <v>274.14999999999998</v>
      </c>
      <c r="N194" s="1">
        <f t="shared" si="15"/>
        <v>6660876</v>
      </c>
      <c r="O194" s="1">
        <f t="shared" si="16"/>
        <v>192831.5673456197</v>
      </c>
      <c r="P194" s="3">
        <f t="shared" si="17"/>
        <v>26290.050391032066</v>
      </c>
      <c r="Q194" s="12">
        <v>367.46405992668099</v>
      </c>
      <c r="R194" s="12">
        <v>7.3347735921950701</v>
      </c>
    </row>
    <row r="195" spans="7:18" x14ac:dyDescent="0.3">
      <c r="G195">
        <v>768</v>
      </c>
      <c r="H195">
        <v>66.603380000000001</v>
      </c>
      <c r="I195" s="2">
        <v>1</v>
      </c>
      <c r="J195">
        <f t="shared" si="12"/>
        <v>274.14999999999998</v>
      </c>
      <c r="K195" s="1">
        <f t="shared" si="13"/>
        <v>6.6603380000000003</v>
      </c>
      <c r="L195" s="1">
        <f t="shared" si="14"/>
        <v>0.8472796494792646</v>
      </c>
      <c r="M195">
        <v>274.14999999999998</v>
      </c>
      <c r="N195" s="1">
        <f t="shared" si="15"/>
        <v>6660338</v>
      </c>
      <c r="O195" s="1">
        <f t="shared" si="16"/>
        <v>192952.39091091955</v>
      </c>
      <c r="P195" s="3">
        <f t="shared" si="17"/>
        <v>26306.523096532947</v>
      </c>
      <c r="Q195" s="12">
        <v>367.46405992668099</v>
      </c>
      <c r="R195" s="12">
        <v>7.3347735921950701</v>
      </c>
    </row>
    <row r="196" spans="7:18" x14ac:dyDescent="0.3">
      <c r="G196">
        <v>772</v>
      </c>
      <c r="H196">
        <v>66.517179999999996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6.6517179999999998</v>
      </c>
      <c r="L196" s="1">
        <f t="shared" ref="L196:L259" si="20">1+(0.083-0.422*(190.6/J196)^1.6)*(190.6/4.599)*(K196/J196)+0.012*(0.139-0.172*(190.6/J196)^4.2)*((190.6/4.599)*(K196/J196))</f>
        <v>0.84747730452642411</v>
      </c>
      <c r="M196">
        <v>274.14999999999998</v>
      </c>
      <c r="N196" s="1">
        <f t="shared" ref="N196:N259" si="21">K196*10^6</f>
        <v>6651718</v>
      </c>
      <c r="O196" s="1">
        <f t="shared" ref="O196:O259" si="22">((7.5*(10^6))/(0.828026351079252)-(((K196*(10^6))/L196)))*(Q196*(1)/(8.314*274.15))</f>
        <v>194887.78322708124</v>
      </c>
      <c r="P196" s="3">
        <f t="shared" ref="P196:P259" si="23">O196*(1/R196)</f>
        <v>26570.388407688715</v>
      </c>
      <c r="Q196" s="12">
        <v>367.46405992668099</v>
      </c>
      <c r="R196" s="12">
        <v>7.3347735921950701</v>
      </c>
    </row>
    <row r="197" spans="7:18" x14ac:dyDescent="0.3">
      <c r="G197">
        <v>776</v>
      </c>
      <c r="H197">
        <v>66.501270000000005</v>
      </c>
      <c r="I197" s="2">
        <v>1</v>
      </c>
      <c r="J197">
        <f t="shared" si="18"/>
        <v>274.14999999999998</v>
      </c>
      <c r="K197" s="1">
        <f t="shared" si="19"/>
        <v>6.6501270000000003</v>
      </c>
      <c r="L197" s="1">
        <f t="shared" si="20"/>
        <v>0.84751378586981518</v>
      </c>
      <c r="M197">
        <v>274.14999999999998</v>
      </c>
      <c r="N197" s="1">
        <f t="shared" si="21"/>
        <v>6650127</v>
      </c>
      <c r="O197" s="1">
        <f t="shared" si="22"/>
        <v>195244.90138306463</v>
      </c>
      <c r="P197" s="3">
        <f t="shared" si="23"/>
        <v>26619.076775706428</v>
      </c>
      <c r="Q197" s="12">
        <v>367.46405992668099</v>
      </c>
      <c r="R197" s="12">
        <v>7.3347735921950701</v>
      </c>
    </row>
    <row r="198" spans="7:18" x14ac:dyDescent="0.3">
      <c r="G198">
        <v>780</v>
      </c>
      <c r="H198">
        <v>66.502319999999997</v>
      </c>
      <c r="I198" s="2">
        <v>1</v>
      </c>
      <c r="J198">
        <f t="shared" si="18"/>
        <v>274.14999999999998</v>
      </c>
      <c r="K198" s="1">
        <f t="shared" si="19"/>
        <v>6.6502319999999999</v>
      </c>
      <c r="L198" s="1">
        <f t="shared" si="20"/>
        <v>0.84751137823873024</v>
      </c>
      <c r="M198">
        <v>274.14999999999998</v>
      </c>
      <c r="N198" s="1">
        <f t="shared" si="21"/>
        <v>6650232</v>
      </c>
      <c r="O198" s="1">
        <f t="shared" si="22"/>
        <v>195221.33387909454</v>
      </c>
      <c r="P198" s="3">
        <f t="shared" si="23"/>
        <v>26615.863656218302</v>
      </c>
      <c r="Q198" s="12">
        <v>367.46405992668099</v>
      </c>
      <c r="R198" s="12">
        <v>7.3347735921950701</v>
      </c>
    </row>
    <row r="199" spans="7:18" x14ac:dyDescent="0.3">
      <c r="G199">
        <v>784</v>
      </c>
      <c r="H199">
        <v>66.401409999999998</v>
      </c>
      <c r="I199" s="2">
        <v>1</v>
      </c>
      <c r="J199">
        <f t="shared" si="18"/>
        <v>274.14999999999998</v>
      </c>
      <c r="K199" s="1">
        <f t="shared" si="19"/>
        <v>6.6401409999999998</v>
      </c>
      <c r="L199" s="1">
        <f t="shared" si="20"/>
        <v>0.84774276305089813</v>
      </c>
      <c r="M199">
        <v>274.14999999999998</v>
      </c>
      <c r="N199" s="1">
        <f t="shared" si="21"/>
        <v>6640141</v>
      </c>
      <c r="O199" s="1">
        <f t="shared" si="22"/>
        <v>197485.67146903512</v>
      </c>
      <c r="P199" s="3">
        <f t="shared" si="23"/>
        <v>26924.576333096298</v>
      </c>
      <c r="Q199" s="12">
        <v>367.46405992668099</v>
      </c>
      <c r="R199" s="12">
        <v>7.3347735921950701</v>
      </c>
    </row>
    <row r="200" spans="7:18" x14ac:dyDescent="0.3">
      <c r="G200">
        <v>788</v>
      </c>
      <c r="H200">
        <v>66.404169999999993</v>
      </c>
      <c r="I200" s="2">
        <v>1</v>
      </c>
      <c r="J200">
        <f t="shared" si="18"/>
        <v>274.14999999999998</v>
      </c>
      <c r="K200" s="1">
        <f t="shared" si="19"/>
        <v>6.6404169999999993</v>
      </c>
      <c r="L200" s="1">
        <f t="shared" si="20"/>
        <v>0.84773643442061786</v>
      </c>
      <c r="M200">
        <v>274.14999999999998</v>
      </c>
      <c r="N200" s="1">
        <f t="shared" si="21"/>
        <v>6640416.9999999991</v>
      </c>
      <c r="O200" s="1">
        <f t="shared" si="22"/>
        <v>197423.75577566042</v>
      </c>
      <c r="P200" s="3">
        <f t="shared" si="23"/>
        <v>26916.134941879998</v>
      </c>
      <c r="Q200" s="12">
        <v>367.46405992668099</v>
      </c>
      <c r="R200" s="12">
        <v>7.3347735921950701</v>
      </c>
    </row>
    <row r="201" spans="7:18" x14ac:dyDescent="0.3">
      <c r="G201">
        <v>792</v>
      </c>
      <c r="H201">
        <v>66.329549999999998</v>
      </c>
      <c r="I201" s="2">
        <v>1</v>
      </c>
      <c r="J201">
        <f t="shared" si="18"/>
        <v>274.14999999999998</v>
      </c>
      <c r="K201" s="1">
        <f t="shared" si="19"/>
        <v>6.6329549999999999</v>
      </c>
      <c r="L201" s="1">
        <f t="shared" si="20"/>
        <v>0.84790753673638419</v>
      </c>
      <c r="M201">
        <v>274.14999999999998</v>
      </c>
      <c r="N201" s="1">
        <f t="shared" si="21"/>
        <v>6632955</v>
      </c>
      <c r="O201" s="1">
        <f t="shared" si="22"/>
        <v>199097.39751735941</v>
      </c>
      <c r="P201" s="3">
        <f t="shared" si="23"/>
        <v>27144.314001623563</v>
      </c>
      <c r="Q201" s="12">
        <v>367.46405992668099</v>
      </c>
      <c r="R201" s="12">
        <v>7.3347735921950701</v>
      </c>
    </row>
    <row r="202" spans="7:18" x14ac:dyDescent="0.3">
      <c r="G202">
        <v>796</v>
      </c>
      <c r="H202">
        <v>66.301169999999999</v>
      </c>
      <c r="I202" s="2">
        <v>1</v>
      </c>
      <c r="J202">
        <f t="shared" si="18"/>
        <v>274.14999999999998</v>
      </c>
      <c r="K202" s="1">
        <f t="shared" si="19"/>
        <v>6.6301170000000003</v>
      </c>
      <c r="L202" s="1">
        <f t="shared" si="20"/>
        <v>0.8479726115651357</v>
      </c>
      <c r="M202">
        <v>274.14999999999998</v>
      </c>
      <c r="N202" s="1">
        <f t="shared" si="21"/>
        <v>6630117</v>
      </c>
      <c r="O202" s="1">
        <f t="shared" si="22"/>
        <v>199733.75135694849</v>
      </c>
      <c r="P202" s="3">
        <f t="shared" si="23"/>
        <v>27231.072485929912</v>
      </c>
      <c r="Q202" s="12">
        <v>367.46405992668099</v>
      </c>
      <c r="R202" s="12">
        <v>7.3347735921950701</v>
      </c>
    </row>
    <row r="203" spans="7:18" x14ac:dyDescent="0.3">
      <c r="G203">
        <v>800</v>
      </c>
      <c r="H203">
        <v>66.30274</v>
      </c>
      <c r="I203" s="2">
        <v>1</v>
      </c>
      <c r="J203">
        <f t="shared" si="18"/>
        <v>274.14999999999998</v>
      </c>
      <c r="K203" s="1">
        <f t="shared" si="19"/>
        <v>6.630274</v>
      </c>
      <c r="L203" s="1">
        <f t="shared" si="20"/>
        <v>0.84796901158341831</v>
      </c>
      <c r="M203">
        <v>274.14999999999998</v>
      </c>
      <c r="N203" s="1">
        <f t="shared" si="21"/>
        <v>6630274</v>
      </c>
      <c r="O203" s="1">
        <f t="shared" si="22"/>
        <v>199698.55040209979</v>
      </c>
      <c r="P203" s="3">
        <f t="shared" si="23"/>
        <v>27226.273298278618</v>
      </c>
      <c r="Q203" s="12">
        <v>367.46405992668099</v>
      </c>
      <c r="R203" s="12">
        <v>7.3347735921950701</v>
      </c>
    </row>
    <row r="204" spans="7:18" x14ac:dyDescent="0.3">
      <c r="G204">
        <v>804</v>
      </c>
      <c r="H204">
        <v>66.199439999999996</v>
      </c>
      <c r="I204" s="2">
        <v>1</v>
      </c>
      <c r="J204">
        <f t="shared" si="18"/>
        <v>274.14999999999998</v>
      </c>
      <c r="K204" s="1">
        <f t="shared" si="19"/>
        <v>6.6199439999999994</v>
      </c>
      <c r="L204" s="1">
        <f t="shared" si="20"/>
        <v>0.84820587662253177</v>
      </c>
      <c r="M204">
        <v>274.14999999999998</v>
      </c>
      <c r="N204" s="1">
        <f t="shared" si="21"/>
        <v>6619943.9999999991</v>
      </c>
      <c r="O204" s="1">
        <f t="shared" si="22"/>
        <v>202014.00175786301</v>
      </c>
      <c r="P204" s="3">
        <f t="shared" si="23"/>
        <v>27541.954665489062</v>
      </c>
      <c r="Q204" s="12">
        <v>367.46405992668099</v>
      </c>
      <c r="R204" s="12">
        <v>7.3347735921950701</v>
      </c>
    </row>
    <row r="205" spans="7:18" x14ac:dyDescent="0.3">
      <c r="G205">
        <v>808</v>
      </c>
      <c r="H205">
        <v>66.203019999999995</v>
      </c>
      <c r="I205" s="2">
        <v>1</v>
      </c>
      <c r="J205">
        <f t="shared" si="18"/>
        <v>274.14999999999998</v>
      </c>
      <c r="K205" s="1">
        <f t="shared" si="19"/>
        <v>6.6203019999999997</v>
      </c>
      <c r="L205" s="1">
        <f t="shared" si="20"/>
        <v>0.84819766774702332</v>
      </c>
      <c r="M205">
        <v>274.14999999999998</v>
      </c>
      <c r="N205" s="1">
        <f t="shared" si="21"/>
        <v>6620302</v>
      </c>
      <c r="O205" s="1">
        <f t="shared" si="22"/>
        <v>201933.77831905079</v>
      </c>
      <c r="P205" s="3">
        <f t="shared" si="23"/>
        <v>27531.017253747061</v>
      </c>
      <c r="Q205" s="12">
        <v>367.46405992668099</v>
      </c>
      <c r="R205" s="12">
        <v>7.3347735921950701</v>
      </c>
    </row>
    <row r="206" spans="7:18" x14ac:dyDescent="0.3">
      <c r="G206">
        <v>812</v>
      </c>
      <c r="H206">
        <v>66.100539999999995</v>
      </c>
      <c r="I206" s="2">
        <v>1</v>
      </c>
      <c r="J206">
        <f t="shared" si="18"/>
        <v>274.14999999999998</v>
      </c>
      <c r="K206" s="1">
        <f t="shared" si="19"/>
        <v>6.6100539999999999</v>
      </c>
      <c r="L206" s="1">
        <f t="shared" si="20"/>
        <v>0.84843265254090861</v>
      </c>
      <c r="M206">
        <v>274.14999999999998</v>
      </c>
      <c r="N206" s="1">
        <f t="shared" si="21"/>
        <v>6610054</v>
      </c>
      <c r="O206" s="1">
        <f t="shared" si="22"/>
        <v>204229.61646280898</v>
      </c>
      <c r="P206" s="3">
        <f t="shared" si="23"/>
        <v>27844.024617219216</v>
      </c>
      <c r="Q206" s="12">
        <v>367.46405992668099</v>
      </c>
      <c r="R206" s="12">
        <v>7.3347735921950701</v>
      </c>
    </row>
    <row r="207" spans="7:18" x14ac:dyDescent="0.3">
      <c r="G207">
        <v>816</v>
      </c>
      <c r="H207">
        <v>66.100840000000005</v>
      </c>
      <c r="I207" s="2">
        <v>1</v>
      </c>
      <c r="J207">
        <f t="shared" si="18"/>
        <v>274.14999999999998</v>
      </c>
      <c r="K207" s="1">
        <f t="shared" si="19"/>
        <v>6.6100840000000005</v>
      </c>
      <c r="L207" s="1">
        <f t="shared" si="20"/>
        <v>0.84843196464631299</v>
      </c>
      <c r="M207">
        <v>274.14999999999998</v>
      </c>
      <c r="N207" s="1">
        <f t="shared" si="21"/>
        <v>6610084.0000000009</v>
      </c>
      <c r="O207" s="1">
        <f t="shared" si="22"/>
        <v>204222.89748112985</v>
      </c>
      <c r="P207" s="3">
        <f t="shared" si="23"/>
        <v>27843.108572355028</v>
      </c>
      <c r="Q207" s="12">
        <v>367.46405992668099</v>
      </c>
      <c r="R207" s="12">
        <v>7.3347735921950701</v>
      </c>
    </row>
    <row r="208" spans="7:18" x14ac:dyDescent="0.3">
      <c r="G208">
        <v>820</v>
      </c>
      <c r="H208">
        <v>65.999930000000006</v>
      </c>
      <c r="I208" s="2">
        <v>1</v>
      </c>
      <c r="J208">
        <f t="shared" si="18"/>
        <v>274.14999999999998</v>
      </c>
      <c r="K208" s="1">
        <f t="shared" si="19"/>
        <v>6.5999930000000004</v>
      </c>
      <c r="L208" s="1">
        <f t="shared" si="20"/>
        <v>0.84866334945848088</v>
      </c>
      <c r="M208">
        <v>274.14999999999998</v>
      </c>
      <c r="N208" s="1">
        <f t="shared" si="21"/>
        <v>6599993</v>
      </c>
      <c r="O208" s="1">
        <f t="shared" si="22"/>
        <v>206482.32459212351</v>
      </c>
      <c r="P208" s="3">
        <f t="shared" si="23"/>
        <v>28151.151769952554</v>
      </c>
      <c r="Q208" s="12">
        <v>367.46405992668099</v>
      </c>
      <c r="R208" s="12">
        <v>7.3347735921950701</v>
      </c>
    </row>
    <row r="209" spans="7:18" x14ac:dyDescent="0.3">
      <c r="G209">
        <v>824</v>
      </c>
      <c r="H209">
        <v>66.000299999999996</v>
      </c>
      <c r="I209" s="2">
        <v>1</v>
      </c>
      <c r="J209">
        <f t="shared" si="18"/>
        <v>274.14999999999998</v>
      </c>
      <c r="K209" s="1">
        <f t="shared" si="19"/>
        <v>6.6000299999999994</v>
      </c>
      <c r="L209" s="1">
        <f t="shared" si="20"/>
        <v>0.84866250105514629</v>
      </c>
      <c r="M209">
        <v>274.14999999999998</v>
      </c>
      <c r="N209" s="1">
        <f t="shared" si="21"/>
        <v>6600029.9999999991</v>
      </c>
      <c r="O209" s="1">
        <f t="shared" si="22"/>
        <v>206474.04235114032</v>
      </c>
      <c r="P209" s="3">
        <f t="shared" si="23"/>
        <v>28150.02259522356</v>
      </c>
      <c r="Q209" s="12">
        <v>367.46405992668099</v>
      </c>
      <c r="R209" s="12">
        <v>7.3347735921950701</v>
      </c>
    </row>
    <row r="210" spans="7:18" x14ac:dyDescent="0.3">
      <c r="G210">
        <v>828</v>
      </c>
      <c r="H210">
        <v>65.910970000000006</v>
      </c>
      <c r="I210" s="2">
        <v>1</v>
      </c>
      <c r="J210">
        <f t="shared" si="18"/>
        <v>274.14999999999998</v>
      </c>
      <c r="K210" s="1">
        <f t="shared" si="19"/>
        <v>6.5910970000000004</v>
      </c>
      <c r="L210" s="1">
        <f t="shared" si="20"/>
        <v>0.84886733313592078</v>
      </c>
      <c r="M210">
        <v>274.14999999999998</v>
      </c>
      <c r="N210" s="1">
        <f t="shared" si="21"/>
        <v>6591097</v>
      </c>
      <c r="O210" s="1">
        <f t="shared" si="22"/>
        <v>208473.16343147898</v>
      </c>
      <c r="P210" s="3">
        <f t="shared" si="23"/>
        <v>28422.576485975678</v>
      </c>
      <c r="Q210" s="12">
        <v>367.46405992668099</v>
      </c>
      <c r="R210" s="12">
        <v>7.3347735921950701</v>
      </c>
    </row>
    <row r="211" spans="7:18" x14ac:dyDescent="0.3">
      <c r="G211">
        <v>832</v>
      </c>
      <c r="H211">
        <v>65.911490000000001</v>
      </c>
      <c r="I211" s="2">
        <v>1</v>
      </c>
      <c r="J211">
        <f t="shared" si="18"/>
        <v>274.14999999999998</v>
      </c>
      <c r="K211" s="1">
        <f t="shared" si="19"/>
        <v>6.5911489999999997</v>
      </c>
      <c r="L211" s="1">
        <f t="shared" si="20"/>
        <v>0.84886614078528821</v>
      </c>
      <c r="M211">
        <v>274.14999999999998</v>
      </c>
      <c r="N211" s="1">
        <f t="shared" si="21"/>
        <v>6591149</v>
      </c>
      <c r="O211" s="1">
        <f t="shared" si="22"/>
        <v>208461.52911401109</v>
      </c>
      <c r="P211" s="3">
        <f t="shared" si="23"/>
        <v>28420.990299664452</v>
      </c>
      <c r="Q211" s="12">
        <v>367.46405992668099</v>
      </c>
      <c r="R211" s="12">
        <v>7.3347735921950701</v>
      </c>
    </row>
    <row r="212" spans="7:18" x14ac:dyDescent="0.3">
      <c r="G212">
        <v>836</v>
      </c>
      <c r="H212">
        <v>65.913809999999998</v>
      </c>
      <c r="I212" s="2">
        <v>1</v>
      </c>
      <c r="J212">
        <f t="shared" si="18"/>
        <v>274.14999999999998</v>
      </c>
      <c r="K212" s="1">
        <f t="shared" si="19"/>
        <v>6.5913810000000002</v>
      </c>
      <c r="L212" s="1">
        <f t="shared" si="20"/>
        <v>0.84886082106708161</v>
      </c>
      <c r="M212">
        <v>274.14999999999998</v>
      </c>
      <c r="N212" s="1">
        <f t="shared" si="21"/>
        <v>6591381</v>
      </c>
      <c r="O212" s="1">
        <f t="shared" si="22"/>
        <v>208409.6217609481</v>
      </c>
      <c r="P212" s="3">
        <f t="shared" si="23"/>
        <v>28413.913414139555</v>
      </c>
      <c r="Q212" s="12">
        <v>367.46405992668099</v>
      </c>
      <c r="R212" s="12">
        <v>7.3347735921950701</v>
      </c>
    </row>
    <row r="213" spans="7:18" x14ac:dyDescent="0.3">
      <c r="G213">
        <v>840</v>
      </c>
      <c r="H213">
        <v>65.812079999999995</v>
      </c>
      <c r="I213" s="2">
        <v>1</v>
      </c>
      <c r="J213">
        <f t="shared" si="18"/>
        <v>274.14999999999998</v>
      </c>
      <c r="K213" s="1">
        <f t="shared" si="19"/>
        <v>6.5812079999999993</v>
      </c>
      <c r="L213" s="1">
        <f t="shared" si="20"/>
        <v>0.84909408612447768</v>
      </c>
      <c r="M213">
        <v>274.14999999999998</v>
      </c>
      <c r="N213" s="1">
        <f t="shared" si="21"/>
        <v>6581207.9999999991</v>
      </c>
      <c r="O213" s="1">
        <f t="shared" si="22"/>
        <v>210685.10341179487</v>
      </c>
      <c r="P213" s="3">
        <f t="shared" si="23"/>
        <v>28724.145437288589</v>
      </c>
      <c r="Q213" s="12">
        <v>367.46405992668099</v>
      </c>
      <c r="R213" s="12">
        <v>7.3347735921950701</v>
      </c>
    </row>
    <row r="214" spans="7:18" x14ac:dyDescent="0.3">
      <c r="G214">
        <v>844</v>
      </c>
      <c r="H214">
        <v>65.814689999999999</v>
      </c>
      <c r="I214" s="2">
        <v>1</v>
      </c>
      <c r="J214">
        <f t="shared" si="18"/>
        <v>274.14999999999998</v>
      </c>
      <c r="K214" s="1">
        <f t="shared" si="19"/>
        <v>6.5814690000000002</v>
      </c>
      <c r="L214" s="1">
        <f t="shared" si="20"/>
        <v>0.84908810144149527</v>
      </c>
      <c r="M214">
        <v>274.14999999999998</v>
      </c>
      <c r="N214" s="1">
        <f t="shared" si="21"/>
        <v>6581469</v>
      </c>
      <c r="O214" s="1">
        <f t="shared" si="22"/>
        <v>210626.73894330012</v>
      </c>
      <c r="P214" s="3">
        <f t="shared" si="23"/>
        <v>28716.188208921398</v>
      </c>
      <c r="Q214" s="12">
        <v>367.46405992668099</v>
      </c>
      <c r="R214" s="12">
        <v>7.3347735921950701</v>
      </c>
    </row>
    <row r="215" spans="7:18" x14ac:dyDescent="0.3">
      <c r="G215">
        <v>848</v>
      </c>
      <c r="H215">
        <v>65.808189999999996</v>
      </c>
      <c r="I215" s="2">
        <v>1</v>
      </c>
      <c r="J215">
        <f t="shared" si="18"/>
        <v>274.14999999999998</v>
      </c>
      <c r="K215" s="1">
        <f t="shared" si="19"/>
        <v>6.580819</v>
      </c>
      <c r="L215" s="1">
        <f t="shared" si="20"/>
        <v>0.84910300582440179</v>
      </c>
      <c r="M215">
        <v>274.14999999999998</v>
      </c>
      <c r="N215" s="1">
        <f t="shared" si="21"/>
        <v>6580819</v>
      </c>
      <c r="O215" s="1">
        <f t="shared" si="22"/>
        <v>210772.08954100157</v>
      </c>
      <c r="P215" s="3">
        <f t="shared" si="23"/>
        <v>28736.004853003786</v>
      </c>
      <c r="Q215" s="12">
        <v>367.46405992668099</v>
      </c>
      <c r="R215" s="12">
        <v>7.3347735921950701</v>
      </c>
    </row>
    <row r="216" spans="7:18" x14ac:dyDescent="0.3">
      <c r="G216">
        <v>852</v>
      </c>
      <c r="H216">
        <v>65.709519999999998</v>
      </c>
      <c r="I216" s="2">
        <v>1</v>
      </c>
      <c r="J216">
        <f t="shared" si="18"/>
        <v>274.14999999999998</v>
      </c>
      <c r="K216" s="1">
        <f t="shared" si="19"/>
        <v>6.5709520000000001</v>
      </c>
      <c r="L216" s="1">
        <f t="shared" si="20"/>
        <v>0.84932925435692186</v>
      </c>
      <c r="M216">
        <v>274.14999999999998</v>
      </c>
      <c r="N216" s="1">
        <f t="shared" si="21"/>
        <v>6570952</v>
      </c>
      <c r="O216" s="1">
        <f t="shared" si="22"/>
        <v>212977.88513725932</v>
      </c>
      <c r="P216" s="3">
        <f t="shared" si="23"/>
        <v>29036.736098287885</v>
      </c>
      <c r="Q216" s="12">
        <v>367.46405992668099</v>
      </c>
      <c r="R216" s="12">
        <v>7.3347735921950701</v>
      </c>
    </row>
    <row r="217" spans="7:18" x14ac:dyDescent="0.3">
      <c r="G217">
        <v>856</v>
      </c>
      <c r="H217">
        <v>65.709299999999999</v>
      </c>
      <c r="I217" s="2">
        <v>1</v>
      </c>
      <c r="J217">
        <f t="shared" si="18"/>
        <v>274.14999999999998</v>
      </c>
      <c r="K217" s="1">
        <f t="shared" si="19"/>
        <v>6.5709299999999997</v>
      </c>
      <c r="L217" s="1">
        <f t="shared" si="20"/>
        <v>0.84932975881295869</v>
      </c>
      <c r="M217">
        <v>274.14999999999998</v>
      </c>
      <c r="N217" s="1">
        <f t="shared" si="21"/>
        <v>6570930</v>
      </c>
      <c r="O217" s="1">
        <f t="shared" si="22"/>
        <v>212982.8019860792</v>
      </c>
      <c r="P217" s="3">
        <f t="shared" si="23"/>
        <v>29037.406446016834</v>
      </c>
      <c r="Q217" s="12">
        <v>367.46405992668099</v>
      </c>
      <c r="R217" s="12">
        <v>7.3347735921950701</v>
      </c>
    </row>
    <row r="218" spans="7:18" x14ac:dyDescent="0.3">
      <c r="G218">
        <v>860</v>
      </c>
      <c r="H218">
        <v>65.607709999999997</v>
      </c>
      <c r="I218" s="2">
        <v>1</v>
      </c>
      <c r="J218">
        <f t="shared" si="18"/>
        <v>274.14999999999998</v>
      </c>
      <c r="K218" s="1">
        <f t="shared" si="19"/>
        <v>6.5607709999999999</v>
      </c>
      <c r="L218" s="1">
        <f t="shared" si="20"/>
        <v>0.84956270285287683</v>
      </c>
      <c r="M218">
        <v>274.14999999999998</v>
      </c>
      <c r="N218" s="1">
        <f t="shared" si="21"/>
        <v>6560771</v>
      </c>
      <c r="O218" s="1">
        <f t="shared" si="22"/>
        <v>215252.6447812829</v>
      </c>
      <c r="P218" s="3">
        <f t="shared" si="23"/>
        <v>29346.869685293783</v>
      </c>
      <c r="Q218" s="12">
        <v>367.46405992668099</v>
      </c>
      <c r="R218" s="12">
        <v>7.3347735921950701</v>
      </c>
    </row>
    <row r="219" spans="7:18" x14ac:dyDescent="0.3">
      <c r="G219">
        <v>864</v>
      </c>
      <c r="H219">
        <v>65.610550000000003</v>
      </c>
      <c r="I219" s="2">
        <v>1</v>
      </c>
      <c r="J219">
        <f t="shared" si="18"/>
        <v>274.14999999999998</v>
      </c>
      <c r="K219" s="1">
        <f t="shared" si="19"/>
        <v>6.5610550000000005</v>
      </c>
      <c r="L219" s="1">
        <f t="shared" si="20"/>
        <v>0.84955619078403766</v>
      </c>
      <c r="M219">
        <v>274.14999999999998</v>
      </c>
      <c r="N219" s="1">
        <f t="shared" si="21"/>
        <v>6561055.0000000009</v>
      </c>
      <c r="O219" s="1">
        <f t="shared" si="22"/>
        <v>215189.20708669064</v>
      </c>
      <c r="P219" s="3">
        <f t="shared" si="23"/>
        <v>29338.220789210642</v>
      </c>
      <c r="Q219" s="12">
        <v>367.46405992668099</v>
      </c>
      <c r="R219" s="12">
        <v>7.3347735921950701</v>
      </c>
    </row>
    <row r="220" spans="7:18" x14ac:dyDescent="0.3">
      <c r="G220">
        <v>868</v>
      </c>
      <c r="H220">
        <v>65.507249999999999</v>
      </c>
      <c r="I220" s="2">
        <v>1</v>
      </c>
      <c r="J220">
        <f t="shared" si="18"/>
        <v>274.14999999999998</v>
      </c>
      <c r="K220" s="1">
        <f t="shared" si="19"/>
        <v>6.5507249999999999</v>
      </c>
      <c r="L220" s="1">
        <f t="shared" si="20"/>
        <v>0.84979305582315123</v>
      </c>
      <c r="M220">
        <v>274.14999999999998</v>
      </c>
      <c r="N220" s="1">
        <f t="shared" si="21"/>
        <v>6550725</v>
      </c>
      <c r="O220" s="1">
        <f t="shared" si="22"/>
        <v>217496.01606630953</v>
      </c>
      <c r="P220" s="3">
        <f t="shared" si="23"/>
        <v>29652.723881995069</v>
      </c>
      <c r="Q220" s="12">
        <v>367.46405992668099</v>
      </c>
      <c r="R220" s="12">
        <v>7.3347735921950701</v>
      </c>
    </row>
    <row r="221" spans="7:18" x14ac:dyDescent="0.3">
      <c r="G221">
        <v>872</v>
      </c>
      <c r="H221">
        <v>65.504189999999994</v>
      </c>
      <c r="I221" s="2">
        <v>1</v>
      </c>
      <c r="J221">
        <f t="shared" si="18"/>
        <v>274.14999999999998</v>
      </c>
      <c r="K221" s="1">
        <f t="shared" si="19"/>
        <v>6.5504189999999998</v>
      </c>
      <c r="L221" s="1">
        <f t="shared" si="20"/>
        <v>0.84980007234802724</v>
      </c>
      <c r="M221">
        <v>274.14999999999998</v>
      </c>
      <c r="N221" s="1">
        <f t="shared" si="21"/>
        <v>6550419</v>
      </c>
      <c r="O221" s="1">
        <f t="shared" si="22"/>
        <v>217564.32980961737</v>
      </c>
      <c r="P221" s="3">
        <f t="shared" si="23"/>
        <v>29662.03756324905</v>
      </c>
      <c r="Q221" s="12">
        <v>367.46405992668099</v>
      </c>
      <c r="R221" s="12">
        <v>7.3347735921950701</v>
      </c>
    </row>
    <row r="222" spans="7:18" x14ac:dyDescent="0.3">
      <c r="G222">
        <v>876</v>
      </c>
      <c r="H222">
        <v>65.403800000000004</v>
      </c>
      <c r="I222" s="2">
        <v>1</v>
      </c>
      <c r="J222">
        <f t="shared" si="18"/>
        <v>274.14999999999998</v>
      </c>
      <c r="K222" s="1">
        <f t="shared" si="19"/>
        <v>6.5403800000000007</v>
      </c>
      <c r="L222" s="1">
        <f t="shared" si="20"/>
        <v>0.85003026480956256</v>
      </c>
      <c r="M222">
        <v>274.14999999999998</v>
      </c>
      <c r="N222" s="1">
        <f t="shared" si="21"/>
        <v>6540380.0000000009</v>
      </c>
      <c r="O222" s="1">
        <f t="shared" si="22"/>
        <v>219804.8863116549</v>
      </c>
      <c r="P222" s="3">
        <f t="shared" si="23"/>
        <v>29967.508001276165</v>
      </c>
      <c r="Q222" s="12">
        <v>367.46405992668099</v>
      </c>
      <c r="R222" s="12">
        <v>7.3347735921950701</v>
      </c>
    </row>
    <row r="223" spans="7:18" x14ac:dyDescent="0.3">
      <c r="G223">
        <v>880</v>
      </c>
      <c r="H223">
        <v>65.404619999999994</v>
      </c>
      <c r="I223" s="2">
        <v>1</v>
      </c>
      <c r="J223">
        <f t="shared" si="18"/>
        <v>274.14999999999998</v>
      </c>
      <c r="K223" s="1">
        <f t="shared" si="19"/>
        <v>6.5404619999999998</v>
      </c>
      <c r="L223" s="1">
        <f t="shared" si="20"/>
        <v>0.85002838456433438</v>
      </c>
      <c r="M223">
        <v>274.14999999999998</v>
      </c>
      <c r="N223" s="1">
        <f t="shared" si="21"/>
        <v>6540462</v>
      </c>
      <c r="O223" s="1">
        <f t="shared" si="22"/>
        <v>219786.59003855704</v>
      </c>
      <c r="P223" s="3">
        <f t="shared" si="23"/>
        <v>29965.013544853224</v>
      </c>
      <c r="Q223" s="12">
        <v>367.46405992668099</v>
      </c>
      <c r="R223" s="12">
        <v>7.3347735921950701</v>
      </c>
    </row>
    <row r="224" spans="7:18" x14ac:dyDescent="0.3">
      <c r="G224">
        <v>884</v>
      </c>
      <c r="H224">
        <v>65.409630000000007</v>
      </c>
      <c r="I224" s="2">
        <v>1</v>
      </c>
      <c r="J224">
        <f t="shared" si="18"/>
        <v>274.14999999999998</v>
      </c>
      <c r="K224" s="1">
        <f t="shared" si="19"/>
        <v>6.5409630000000005</v>
      </c>
      <c r="L224" s="1">
        <f t="shared" si="20"/>
        <v>0.85001689672458636</v>
      </c>
      <c r="M224">
        <v>274.14999999999998</v>
      </c>
      <c r="N224" s="1">
        <f t="shared" si="21"/>
        <v>6540963.0000000009</v>
      </c>
      <c r="O224" s="1">
        <f t="shared" si="22"/>
        <v>219674.80251439594</v>
      </c>
      <c r="P224" s="3">
        <f t="shared" si="23"/>
        <v>29949.772784827579</v>
      </c>
      <c r="Q224" s="12">
        <v>367.46405992668099</v>
      </c>
      <c r="R224" s="12">
        <v>7.3347735921950701</v>
      </c>
    </row>
    <row r="225" spans="7:18" x14ac:dyDescent="0.3">
      <c r="G225">
        <v>888</v>
      </c>
      <c r="H225">
        <v>65.304910000000007</v>
      </c>
      <c r="I225" s="2">
        <v>1</v>
      </c>
      <c r="J225">
        <f t="shared" si="18"/>
        <v>274.14999999999998</v>
      </c>
      <c r="K225" s="1">
        <f t="shared" si="19"/>
        <v>6.5304910000000005</v>
      </c>
      <c r="L225" s="1">
        <f t="shared" si="20"/>
        <v>0.85025701779811957</v>
      </c>
      <c r="M225">
        <v>274.14999999999998</v>
      </c>
      <c r="N225" s="1">
        <f t="shared" si="21"/>
        <v>6530491.0000000009</v>
      </c>
      <c r="O225" s="1">
        <f t="shared" si="22"/>
        <v>222010.77890043586</v>
      </c>
      <c r="P225" s="3">
        <f t="shared" si="23"/>
        <v>30268.252470216317</v>
      </c>
      <c r="Q225" s="12">
        <v>367.46405992668099</v>
      </c>
      <c r="R225" s="12">
        <v>7.3347735921950701</v>
      </c>
    </row>
    <row r="226" spans="7:18" x14ac:dyDescent="0.3">
      <c r="G226">
        <v>892</v>
      </c>
      <c r="H226">
        <v>65.300870000000003</v>
      </c>
      <c r="I226" s="2">
        <v>1</v>
      </c>
      <c r="J226">
        <f t="shared" si="18"/>
        <v>274.14999999999998</v>
      </c>
      <c r="K226" s="1">
        <f t="shared" si="19"/>
        <v>6.530087</v>
      </c>
      <c r="L226" s="1">
        <f t="shared" si="20"/>
        <v>0.85026628144534144</v>
      </c>
      <c r="M226">
        <v>274.14999999999998</v>
      </c>
      <c r="N226" s="1">
        <f t="shared" si="21"/>
        <v>6530087</v>
      </c>
      <c r="O226" s="1">
        <f t="shared" si="22"/>
        <v>222100.87225995134</v>
      </c>
      <c r="P226" s="3">
        <f t="shared" si="23"/>
        <v>30280.535515954954</v>
      </c>
      <c r="Q226" s="12">
        <v>367.46405992668099</v>
      </c>
      <c r="R226" s="12">
        <v>7.3347735921950701</v>
      </c>
    </row>
    <row r="227" spans="7:18" x14ac:dyDescent="0.3">
      <c r="G227">
        <v>896</v>
      </c>
      <c r="H227">
        <v>65.202579999999998</v>
      </c>
      <c r="I227" s="2">
        <v>1</v>
      </c>
      <c r="J227">
        <f t="shared" si="18"/>
        <v>274.14999999999998</v>
      </c>
      <c r="K227" s="1">
        <f t="shared" si="19"/>
        <v>6.5202580000000001</v>
      </c>
      <c r="L227" s="1">
        <f t="shared" si="20"/>
        <v>0.85049165864470699</v>
      </c>
      <c r="M227">
        <v>274.14999999999998</v>
      </c>
      <c r="N227" s="1">
        <f t="shared" si="21"/>
        <v>6520258</v>
      </c>
      <c r="O227" s="1">
        <f t="shared" si="22"/>
        <v>224292.16761591309</v>
      </c>
      <c r="P227" s="3">
        <f t="shared" si="23"/>
        <v>30579.289844008585</v>
      </c>
      <c r="Q227" s="12">
        <v>367.46405992668099</v>
      </c>
      <c r="R227" s="12">
        <v>7.3347735921950701</v>
      </c>
    </row>
    <row r="228" spans="7:18" x14ac:dyDescent="0.3">
      <c r="G228">
        <v>900</v>
      </c>
      <c r="H228">
        <v>65.201750000000004</v>
      </c>
      <c r="I228" s="2">
        <v>1</v>
      </c>
      <c r="J228">
        <f t="shared" si="18"/>
        <v>274.14999999999998</v>
      </c>
      <c r="K228" s="1">
        <f t="shared" si="19"/>
        <v>6.5201750000000001</v>
      </c>
      <c r="L228" s="1">
        <f t="shared" si="20"/>
        <v>0.850493561819755</v>
      </c>
      <c r="M228">
        <v>274.14999999999998</v>
      </c>
      <c r="N228" s="1">
        <f t="shared" si="21"/>
        <v>6520175</v>
      </c>
      <c r="O228" s="1">
        <f t="shared" si="22"/>
        <v>224310.66684378759</v>
      </c>
      <c r="P228" s="3">
        <f t="shared" si="23"/>
        <v>30581.811970648483</v>
      </c>
      <c r="Q228" s="12">
        <v>367.46405992668099</v>
      </c>
      <c r="R228" s="12">
        <v>7.3347735921950701</v>
      </c>
    </row>
    <row r="229" spans="7:18" x14ac:dyDescent="0.3">
      <c r="G229">
        <v>904</v>
      </c>
      <c r="H229">
        <v>65.131619999999998</v>
      </c>
      <c r="I229" s="2">
        <v>1</v>
      </c>
      <c r="J229">
        <f t="shared" si="18"/>
        <v>274.14999999999998</v>
      </c>
      <c r="K229" s="1">
        <f t="shared" si="19"/>
        <v>6.5131619999999995</v>
      </c>
      <c r="L229" s="1">
        <f t="shared" si="20"/>
        <v>0.85065436864640587</v>
      </c>
      <c r="M229">
        <v>274.14999999999998</v>
      </c>
      <c r="N229" s="1">
        <f t="shared" si="21"/>
        <v>6513161.9999999991</v>
      </c>
      <c r="O229" s="1">
        <f t="shared" si="22"/>
        <v>225873.44117921294</v>
      </c>
      <c r="P229" s="3">
        <f t="shared" si="23"/>
        <v>30794.875716349958</v>
      </c>
      <c r="Q229" s="12">
        <v>367.46405992668099</v>
      </c>
      <c r="R229" s="12">
        <v>7.3347735921950701</v>
      </c>
    </row>
    <row r="230" spans="7:18" x14ac:dyDescent="0.3">
      <c r="G230">
        <v>908</v>
      </c>
      <c r="H230">
        <v>65.101219999999998</v>
      </c>
      <c r="I230" s="2">
        <v>1</v>
      </c>
      <c r="J230">
        <f t="shared" si="18"/>
        <v>274.14999999999998</v>
      </c>
      <c r="K230" s="1">
        <f t="shared" si="19"/>
        <v>6.510122</v>
      </c>
      <c r="L230" s="1">
        <f t="shared" si="20"/>
        <v>0.85072407529876837</v>
      </c>
      <c r="M230">
        <v>274.14999999999998</v>
      </c>
      <c r="N230" s="1">
        <f t="shared" si="21"/>
        <v>6510122</v>
      </c>
      <c r="O230" s="1">
        <f t="shared" si="22"/>
        <v>226550.69010072271</v>
      </c>
      <c r="P230" s="3">
        <f t="shared" si="23"/>
        <v>30887.209707712751</v>
      </c>
      <c r="Q230" s="12">
        <v>367.46405992668099</v>
      </c>
      <c r="R230" s="12">
        <v>7.3347735921950701</v>
      </c>
    </row>
    <row r="231" spans="7:18" x14ac:dyDescent="0.3">
      <c r="G231">
        <v>912</v>
      </c>
      <c r="H231">
        <v>65.103309999999993</v>
      </c>
      <c r="I231" s="2">
        <v>1</v>
      </c>
      <c r="J231">
        <f t="shared" si="18"/>
        <v>274.14999999999998</v>
      </c>
      <c r="K231" s="1">
        <f t="shared" si="19"/>
        <v>6.510330999999999</v>
      </c>
      <c r="L231" s="1">
        <f t="shared" si="20"/>
        <v>0.85071928296641852</v>
      </c>
      <c r="M231">
        <v>274.14999999999998</v>
      </c>
      <c r="N231" s="1">
        <f t="shared" si="21"/>
        <v>6510330.9999999991</v>
      </c>
      <c r="O231" s="1">
        <f t="shared" si="22"/>
        <v>226504.13279020594</v>
      </c>
      <c r="P231" s="3">
        <f t="shared" si="23"/>
        <v>30880.862230189203</v>
      </c>
      <c r="Q231" s="12">
        <v>367.46405992668099</v>
      </c>
      <c r="R231" s="12">
        <v>7.3347735921950701</v>
      </c>
    </row>
    <row r="232" spans="7:18" x14ac:dyDescent="0.3">
      <c r="G232">
        <v>916</v>
      </c>
      <c r="H232">
        <v>65.003439999999998</v>
      </c>
      <c r="I232" s="2">
        <v>1</v>
      </c>
      <c r="J232">
        <f t="shared" si="18"/>
        <v>274.14999999999998</v>
      </c>
      <c r="K232" s="1">
        <f t="shared" si="19"/>
        <v>6.5003440000000001</v>
      </c>
      <c r="L232" s="1">
        <f t="shared" si="20"/>
        <v>0.8509482830773214</v>
      </c>
      <c r="M232">
        <v>274.14999999999998</v>
      </c>
      <c r="N232" s="1">
        <f t="shared" si="21"/>
        <v>6500344</v>
      </c>
      <c r="O232" s="1">
        <f t="shared" si="22"/>
        <v>228728.27322294502</v>
      </c>
      <c r="P232" s="3">
        <f t="shared" si="23"/>
        <v>31184.094552875453</v>
      </c>
      <c r="Q232" s="12">
        <v>367.46405992668099</v>
      </c>
      <c r="R232" s="12">
        <v>7.3347735921950701</v>
      </c>
    </row>
    <row r="233" spans="7:18" x14ac:dyDescent="0.3">
      <c r="G233">
        <v>920</v>
      </c>
      <c r="H233">
        <v>65.001869999999997</v>
      </c>
      <c r="I233" s="2">
        <v>1</v>
      </c>
      <c r="J233">
        <f t="shared" si="18"/>
        <v>274.14999999999998</v>
      </c>
      <c r="K233" s="1">
        <f t="shared" si="19"/>
        <v>6.5001869999999995</v>
      </c>
      <c r="L233" s="1">
        <f t="shared" si="20"/>
        <v>0.8509518830590389</v>
      </c>
      <c r="M233">
        <v>274.14999999999998</v>
      </c>
      <c r="N233" s="1">
        <f t="shared" si="21"/>
        <v>6500186.9999999991</v>
      </c>
      <c r="O233" s="1">
        <f t="shared" si="22"/>
        <v>228763.2281243132</v>
      </c>
      <c r="P233" s="3">
        <f t="shared" si="23"/>
        <v>31188.860194367833</v>
      </c>
      <c r="Q233" s="12">
        <v>367.46405992668099</v>
      </c>
      <c r="R233" s="12">
        <v>7.3347735921950701</v>
      </c>
    </row>
    <row r="234" spans="7:18" x14ac:dyDescent="0.3">
      <c r="G234">
        <v>924</v>
      </c>
      <c r="H234">
        <v>64.899839999999998</v>
      </c>
      <c r="I234" s="2">
        <v>1</v>
      </c>
      <c r="J234">
        <f t="shared" si="18"/>
        <v>274.14999999999998</v>
      </c>
      <c r="K234" s="1">
        <f t="shared" si="19"/>
        <v>6.4899839999999998</v>
      </c>
      <c r="L234" s="1">
        <f t="shared" si="20"/>
        <v>0.85118583601103059</v>
      </c>
      <c r="M234">
        <v>274.14999999999998</v>
      </c>
      <c r="N234" s="1">
        <f t="shared" si="21"/>
        <v>6489984</v>
      </c>
      <c r="O234" s="1">
        <f t="shared" si="22"/>
        <v>231034.21745257574</v>
      </c>
      <c r="P234" s="3">
        <f t="shared" si="23"/>
        <v>31498.479748361849</v>
      </c>
      <c r="Q234" s="12">
        <v>367.46405992668099</v>
      </c>
      <c r="R234" s="12">
        <v>7.3347735921950701</v>
      </c>
    </row>
    <row r="235" spans="7:18" x14ac:dyDescent="0.3">
      <c r="G235">
        <v>928</v>
      </c>
      <c r="H235">
        <v>64.900890000000004</v>
      </c>
      <c r="I235" s="2">
        <v>1</v>
      </c>
      <c r="J235">
        <f t="shared" si="18"/>
        <v>274.14999999999998</v>
      </c>
      <c r="K235" s="1">
        <f t="shared" si="19"/>
        <v>6.4900890000000002</v>
      </c>
      <c r="L235" s="1">
        <f t="shared" si="20"/>
        <v>0.85118342837994565</v>
      </c>
      <c r="M235">
        <v>274.14999999999998</v>
      </c>
      <c r="N235" s="1">
        <f t="shared" si="21"/>
        <v>6490089</v>
      </c>
      <c r="O235" s="1">
        <f t="shared" si="22"/>
        <v>231010.85285261009</v>
      </c>
      <c r="P235" s="3">
        <f t="shared" si="23"/>
        <v>31495.294292168557</v>
      </c>
      <c r="Q235" s="12">
        <v>367.46405992668099</v>
      </c>
      <c r="R235" s="12">
        <v>7.3347735921950701</v>
      </c>
    </row>
    <row r="236" spans="7:18" x14ac:dyDescent="0.3">
      <c r="G236">
        <v>932</v>
      </c>
      <c r="H236">
        <v>64.899690000000007</v>
      </c>
      <c r="I236" s="2">
        <v>1</v>
      </c>
      <c r="J236">
        <f t="shared" si="18"/>
        <v>274.14999999999998</v>
      </c>
      <c r="K236" s="1">
        <f t="shared" si="19"/>
        <v>6.4899690000000003</v>
      </c>
      <c r="L236" s="1">
        <f t="shared" si="20"/>
        <v>0.85118617995832835</v>
      </c>
      <c r="M236">
        <v>274.14999999999998</v>
      </c>
      <c r="N236" s="1">
        <f t="shared" si="21"/>
        <v>6489969</v>
      </c>
      <c r="O236" s="1">
        <f t="shared" si="22"/>
        <v>231037.55524178091</v>
      </c>
      <c r="P236" s="3">
        <f t="shared" si="23"/>
        <v>31498.934812061256</v>
      </c>
      <c r="Q236" s="12">
        <v>367.46405992668099</v>
      </c>
      <c r="R236" s="12">
        <v>7.3347735921950701</v>
      </c>
    </row>
    <row r="237" spans="7:18" x14ac:dyDescent="0.3">
      <c r="G237">
        <v>936</v>
      </c>
      <c r="H237">
        <v>64.797359999999998</v>
      </c>
      <c r="I237" s="2">
        <v>1</v>
      </c>
      <c r="J237">
        <f t="shared" si="18"/>
        <v>274.14999999999998</v>
      </c>
      <c r="K237" s="1">
        <f t="shared" si="19"/>
        <v>6.4797359999999999</v>
      </c>
      <c r="L237" s="1">
        <f t="shared" si="20"/>
        <v>0.85142082080491588</v>
      </c>
      <c r="M237">
        <v>274.14999999999998</v>
      </c>
      <c r="N237" s="1">
        <f t="shared" si="21"/>
        <v>6479736</v>
      </c>
      <c r="O237" s="1">
        <f t="shared" si="22"/>
        <v>233313.96659423588</v>
      </c>
      <c r="P237" s="3">
        <f t="shared" si="23"/>
        <v>31809.293587808243</v>
      </c>
      <c r="Q237" s="12">
        <v>367.46405992668099</v>
      </c>
      <c r="R237" s="12">
        <v>7.3347735921950701</v>
      </c>
    </row>
    <row r="238" spans="7:18" x14ac:dyDescent="0.3">
      <c r="G238">
        <v>940</v>
      </c>
      <c r="H238">
        <v>64.798330000000007</v>
      </c>
      <c r="I238" s="2">
        <v>1</v>
      </c>
      <c r="J238">
        <f t="shared" si="18"/>
        <v>274.14999999999998</v>
      </c>
      <c r="K238" s="1">
        <f t="shared" si="19"/>
        <v>6.4798330000000011</v>
      </c>
      <c r="L238" s="1">
        <f t="shared" si="20"/>
        <v>0.85141859661238983</v>
      </c>
      <c r="M238">
        <v>274.14999999999998</v>
      </c>
      <c r="N238" s="1">
        <f t="shared" si="21"/>
        <v>6479833.0000000009</v>
      </c>
      <c r="O238" s="1">
        <f t="shared" si="22"/>
        <v>233292.3940715261</v>
      </c>
      <c r="P238" s="3">
        <f t="shared" si="23"/>
        <v>31806.3524578008</v>
      </c>
      <c r="Q238" s="12">
        <v>367.46405992668099</v>
      </c>
      <c r="R238" s="12">
        <v>7.3347735921950701</v>
      </c>
    </row>
    <row r="239" spans="7:18" x14ac:dyDescent="0.3">
      <c r="G239">
        <v>944</v>
      </c>
      <c r="H239">
        <v>64.697050000000004</v>
      </c>
      <c r="I239" s="2">
        <v>1</v>
      </c>
      <c r="J239">
        <f t="shared" si="18"/>
        <v>274.14999999999998</v>
      </c>
      <c r="K239" s="1">
        <f t="shared" si="19"/>
        <v>6.4697050000000003</v>
      </c>
      <c r="L239" s="1">
        <f t="shared" si="20"/>
        <v>0.85165082982789242</v>
      </c>
      <c r="M239">
        <v>274.14999999999998</v>
      </c>
      <c r="N239" s="1">
        <f t="shared" si="21"/>
        <v>6469705</v>
      </c>
      <c r="O239" s="1">
        <f t="shared" si="22"/>
        <v>235544.22399324088</v>
      </c>
      <c r="P239" s="3">
        <f t="shared" si="23"/>
        <v>32113.359878467603</v>
      </c>
      <c r="Q239" s="12">
        <v>367.46405992668099</v>
      </c>
      <c r="R239" s="12">
        <v>7.3347735921950701</v>
      </c>
    </row>
    <row r="240" spans="7:18" x14ac:dyDescent="0.3">
      <c r="G240">
        <v>948</v>
      </c>
      <c r="H240">
        <v>64.699290000000005</v>
      </c>
      <c r="I240" s="2">
        <v>1</v>
      </c>
      <c r="J240">
        <f t="shared" si="18"/>
        <v>274.14999999999998</v>
      </c>
      <c r="K240" s="1">
        <f t="shared" si="19"/>
        <v>6.4699290000000005</v>
      </c>
      <c r="L240" s="1">
        <f t="shared" si="20"/>
        <v>0.8516456935482446</v>
      </c>
      <c r="M240">
        <v>274.14999999999998</v>
      </c>
      <c r="N240" s="1">
        <f t="shared" si="21"/>
        <v>6469929.0000000009</v>
      </c>
      <c r="O240" s="1">
        <f t="shared" si="22"/>
        <v>235494.43376829594</v>
      </c>
      <c r="P240" s="3">
        <f t="shared" si="23"/>
        <v>32106.571635542434</v>
      </c>
      <c r="Q240" s="12">
        <v>367.46405992668099</v>
      </c>
      <c r="R240" s="12">
        <v>7.3347735921950701</v>
      </c>
    </row>
    <row r="241" spans="7:18" x14ac:dyDescent="0.3">
      <c r="G241">
        <v>952</v>
      </c>
      <c r="H241">
        <v>64.601889999999997</v>
      </c>
      <c r="I241" s="2">
        <v>1</v>
      </c>
      <c r="J241">
        <f t="shared" si="18"/>
        <v>274.14999999999998</v>
      </c>
      <c r="K241" s="1">
        <f t="shared" si="19"/>
        <v>6.4601889999999997</v>
      </c>
      <c r="L241" s="1">
        <f t="shared" si="20"/>
        <v>0.851869029993643</v>
      </c>
      <c r="M241">
        <v>274.14999999999998</v>
      </c>
      <c r="N241" s="1">
        <f t="shared" si="21"/>
        <v>6460189</v>
      </c>
      <c r="O241" s="1">
        <f t="shared" si="22"/>
        <v>237658.86489661859</v>
      </c>
      <c r="P241" s="3">
        <f t="shared" si="23"/>
        <v>32401.663379154779</v>
      </c>
      <c r="Q241" s="12">
        <v>367.46405992668099</v>
      </c>
      <c r="R241" s="12">
        <v>7.3347735921950701</v>
      </c>
    </row>
    <row r="242" spans="7:18" x14ac:dyDescent="0.3">
      <c r="G242">
        <v>956</v>
      </c>
      <c r="H242">
        <v>64.601740000000007</v>
      </c>
      <c r="I242" s="2">
        <v>1</v>
      </c>
      <c r="J242">
        <f t="shared" si="18"/>
        <v>274.14999999999998</v>
      </c>
      <c r="K242" s="1">
        <f t="shared" si="19"/>
        <v>6.4601740000000003</v>
      </c>
      <c r="L242" s="1">
        <f t="shared" si="20"/>
        <v>0.85186937394094087</v>
      </c>
      <c r="M242">
        <v>274.14999999999998</v>
      </c>
      <c r="N242" s="1">
        <f t="shared" si="21"/>
        <v>6460174</v>
      </c>
      <c r="O242" s="1">
        <f t="shared" si="22"/>
        <v>237662.19733419686</v>
      </c>
      <c r="P242" s="3">
        <f t="shared" si="23"/>
        <v>32402.117713230178</v>
      </c>
      <c r="Q242" s="12">
        <v>367.46405992668099</v>
      </c>
      <c r="R242" s="12">
        <v>7.3347735921950701</v>
      </c>
    </row>
    <row r="243" spans="7:18" x14ac:dyDescent="0.3">
      <c r="G243">
        <v>960</v>
      </c>
      <c r="H243">
        <v>64.497919999999993</v>
      </c>
      <c r="I243" s="2">
        <v>1</v>
      </c>
      <c r="J243">
        <f t="shared" si="18"/>
        <v>274.14999999999998</v>
      </c>
      <c r="K243" s="1">
        <f t="shared" si="19"/>
        <v>6.4497919999999995</v>
      </c>
      <c r="L243" s="1">
        <f t="shared" si="20"/>
        <v>0.852107431330687</v>
      </c>
      <c r="M243">
        <v>274.14999999999998</v>
      </c>
      <c r="N243" s="1">
        <f t="shared" si="21"/>
        <v>6449791.9999999991</v>
      </c>
      <c r="O243" s="1">
        <f t="shared" si="22"/>
        <v>239968.04315672992</v>
      </c>
      <c r="P243" s="3">
        <f t="shared" si="23"/>
        <v>32716.489492201887</v>
      </c>
      <c r="Q243" s="12">
        <v>367.46405992668099</v>
      </c>
      <c r="R243" s="12">
        <v>7.3347735921950701</v>
      </c>
    </row>
    <row r="244" spans="7:18" x14ac:dyDescent="0.3">
      <c r="G244">
        <v>964</v>
      </c>
      <c r="H244">
        <v>64.499780000000001</v>
      </c>
      <c r="I244" s="2">
        <v>1</v>
      </c>
      <c r="J244">
        <f t="shared" si="18"/>
        <v>274.14999999999998</v>
      </c>
      <c r="K244" s="1">
        <f t="shared" si="19"/>
        <v>6.4499779999999998</v>
      </c>
      <c r="L244" s="1">
        <f t="shared" si="20"/>
        <v>0.8521031663841937</v>
      </c>
      <c r="M244">
        <v>274.14999999999998</v>
      </c>
      <c r="N244" s="1">
        <f t="shared" si="21"/>
        <v>6449978</v>
      </c>
      <c r="O244" s="1">
        <f t="shared" si="22"/>
        <v>239926.74382628038</v>
      </c>
      <c r="P244" s="3">
        <f t="shared" si="23"/>
        <v>32710.858871170381</v>
      </c>
      <c r="Q244" s="12">
        <v>367.46405992668099</v>
      </c>
      <c r="R244" s="12">
        <v>7.3347735921950701</v>
      </c>
    </row>
    <row r="245" spans="7:18" x14ac:dyDescent="0.3">
      <c r="G245">
        <v>968</v>
      </c>
      <c r="H245">
        <v>64.434280000000001</v>
      </c>
      <c r="I245" s="2">
        <v>1</v>
      </c>
      <c r="J245">
        <f t="shared" si="18"/>
        <v>274.14999999999998</v>
      </c>
      <c r="K245" s="1">
        <f t="shared" si="19"/>
        <v>6.4434279999999999</v>
      </c>
      <c r="L245" s="1">
        <f t="shared" si="20"/>
        <v>0.85225335670425117</v>
      </c>
      <c r="M245">
        <v>274.14999999999998</v>
      </c>
      <c r="N245" s="1">
        <f t="shared" si="21"/>
        <v>6443428</v>
      </c>
      <c r="O245" s="1">
        <f t="shared" si="22"/>
        <v>241380.85294888713</v>
      </c>
      <c r="P245" s="3">
        <f t="shared" si="23"/>
        <v>32909.107542970429</v>
      </c>
      <c r="Q245" s="12">
        <v>367.46405992668099</v>
      </c>
      <c r="R245" s="12">
        <v>7.3347735921950701</v>
      </c>
    </row>
    <row r="246" spans="7:18" x14ac:dyDescent="0.3">
      <c r="G246">
        <v>972</v>
      </c>
      <c r="H246">
        <v>64.397229999999993</v>
      </c>
      <c r="I246" s="2">
        <v>1</v>
      </c>
      <c r="J246">
        <f t="shared" si="18"/>
        <v>274.14999999999998</v>
      </c>
      <c r="K246" s="1">
        <f t="shared" si="19"/>
        <v>6.439722999999999</v>
      </c>
      <c r="L246" s="1">
        <f t="shared" si="20"/>
        <v>0.85233831168681795</v>
      </c>
      <c r="M246">
        <v>274.14999999999998</v>
      </c>
      <c r="N246" s="1">
        <f t="shared" si="21"/>
        <v>6439722.9999999991</v>
      </c>
      <c r="O246" s="1">
        <f t="shared" si="22"/>
        <v>242203.14119146502</v>
      </c>
      <c r="P246" s="3">
        <f t="shared" si="23"/>
        <v>33021.215739936852</v>
      </c>
      <c r="Q246" s="12">
        <v>367.46405992668099</v>
      </c>
      <c r="R246" s="12">
        <v>7.3347735921950701</v>
      </c>
    </row>
    <row r="247" spans="7:18" x14ac:dyDescent="0.3">
      <c r="G247">
        <v>976</v>
      </c>
      <c r="H247">
        <v>64.400069999999999</v>
      </c>
      <c r="I247" s="2">
        <v>1</v>
      </c>
      <c r="J247">
        <f t="shared" si="18"/>
        <v>274.14999999999998</v>
      </c>
      <c r="K247" s="1">
        <f t="shared" si="19"/>
        <v>6.4400069999999996</v>
      </c>
      <c r="L247" s="1">
        <f t="shared" si="20"/>
        <v>0.85233179961797889</v>
      </c>
      <c r="M247">
        <v>274.14999999999998</v>
      </c>
      <c r="N247" s="1">
        <f t="shared" si="21"/>
        <v>6440007</v>
      </c>
      <c r="O247" s="1">
        <f t="shared" si="22"/>
        <v>242140.11599082605</v>
      </c>
      <c r="P247" s="3">
        <f t="shared" si="23"/>
        <v>33012.623081984049</v>
      </c>
      <c r="Q247" s="12">
        <v>367.46405992668099</v>
      </c>
      <c r="R247" s="12">
        <v>7.3347735921950701</v>
      </c>
    </row>
    <row r="248" spans="7:18" x14ac:dyDescent="0.3">
      <c r="G248">
        <v>980</v>
      </c>
      <c r="H248">
        <v>64.31268</v>
      </c>
      <c r="I248" s="2">
        <v>1</v>
      </c>
      <c r="J248">
        <f t="shared" si="18"/>
        <v>274.14999999999998</v>
      </c>
      <c r="K248" s="1">
        <f t="shared" si="19"/>
        <v>6.4312680000000002</v>
      </c>
      <c r="L248" s="1">
        <f t="shared" si="20"/>
        <v>0.8525321833137014</v>
      </c>
      <c r="M248">
        <v>274.14999999999998</v>
      </c>
      <c r="N248" s="1">
        <f t="shared" si="21"/>
        <v>6431268</v>
      </c>
      <c r="O248" s="1">
        <f t="shared" si="22"/>
        <v>244079.03140592625</v>
      </c>
      <c r="P248" s="3">
        <f t="shared" si="23"/>
        <v>33276.968721386387</v>
      </c>
      <c r="Q248" s="12">
        <v>367.46405992668099</v>
      </c>
      <c r="R248" s="12">
        <v>7.3347735921950701</v>
      </c>
    </row>
    <row r="249" spans="7:18" x14ac:dyDescent="0.3">
      <c r="G249">
        <v>984</v>
      </c>
      <c r="H249">
        <v>64.305359999999993</v>
      </c>
      <c r="I249" s="2">
        <v>1</v>
      </c>
      <c r="J249">
        <f t="shared" si="18"/>
        <v>274.14999999999998</v>
      </c>
      <c r="K249" s="1">
        <f t="shared" si="19"/>
        <v>6.4305359999999991</v>
      </c>
      <c r="L249" s="1">
        <f t="shared" si="20"/>
        <v>0.85254896794183599</v>
      </c>
      <c r="M249">
        <v>274.14999999999998</v>
      </c>
      <c r="N249" s="1">
        <f t="shared" si="21"/>
        <v>6430535.9999999991</v>
      </c>
      <c r="O249" s="1">
        <f t="shared" si="22"/>
        <v>244241.39833023841</v>
      </c>
      <c r="P249" s="3">
        <f t="shared" si="23"/>
        <v>33299.105318006761</v>
      </c>
      <c r="Q249" s="12">
        <v>367.46405992668099</v>
      </c>
      <c r="R249" s="12">
        <v>7.3347735921950701</v>
      </c>
    </row>
    <row r="250" spans="7:18" x14ac:dyDescent="0.3">
      <c r="G250">
        <v>988</v>
      </c>
      <c r="H250">
        <v>64.306330000000003</v>
      </c>
      <c r="I250" s="2">
        <v>1</v>
      </c>
      <c r="J250">
        <f t="shared" si="18"/>
        <v>274.14999999999998</v>
      </c>
      <c r="K250" s="1">
        <f t="shared" si="19"/>
        <v>6.4306330000000003</v>
      </c>
      <c r="L250" s="1">
        <f t="shared" si="20"/>
        <v>0.85254674374930994</v>
      </c>
      <c r="M250">
        <v>274.14999999999998</v>
      </c>
      <c r="N250" s="1">
        <f t="shared" si="21"/>
        <v>6430633</v>
      </c>
      <c r="O250" s="1">
        <f t="shared" si="22"/>
        <v>244219.88286210317</v>
      </c>
      <c r="P250" s="3">
        <f t="shared" si="23"/>
        <v>33296.171966640853</v>
      </c>
      <c r="Q250" s="12">
        <v>367.46405992668099</v>
      </c>
      <c r="R250" s="12">
        <v>7.3347735921950701</v>
      </c>
    </row>
    <row r="251" spans="7:18" x14ac:dyDescent="0.3">
      <c r="G251">
        <v>992</v>
      </c>
      <c r="H251">
        <v>64.201530000000005</v>
      </c>
      <c r="I251" s="2">
        <v>1</v>
      </c>
      <c r="J251">
        <f t="shared" si="18"/>
        <v>274.14999999999998</v>
      </c>
      <c r="K251" s="1">
        <f t="shared" si="19"/>
        <v>6.4201530000000009</v>
      </c>
      <c r="L251" s="1">
        <f t="shared" si="20"/>
        <v>0.85278704826140184</v>
      </c>
      <c r="M251">
        <v>274.14999999999998</v>
      </c>
      <c r="N251" s="1">
        <f t="shared" si="21"/>
        <v>6420153.0000000009</v>
      </c>
      <c r="O251" s="1">
        <f t="shared" si="22"/>
        <v>246543.79168854252</v>
      </c>
      <c r="P251" s="3">
        <f t="shared" si="23"/>
        <v>33613.006398846403</v>
      </c>
      <c r="Q251" s="12">
        <v>367.46405992668099</v>
      </c>
      <c r="R251" s="12">
        <v>7.3347735921950701</v>
      </c>
    </row>
    <row r="252" spans="7:18" x14ac:dyDescent="0.3">
      <c r="G252">
        <v>996</v>
      </c>
      <c r="H252">
        <v>64.198620000000005</v>
      </c>
      <c r="I252" s="2">
        <v>1</v>
      </c>
      <c r="J252">
        <f t="shared" si="18"/>
        <v>274.14999999999998</v>
      </c>
      <c r="K252" s="1">
        <f t="shared" si="19"/>
        <v>6.4198620000000002</v>
      </c>
      <c r="L252" s="1">
        <f t="shared" si="20"/>
        <v>0.85279372083898008</v>
      </c>
      <c r="M252">
        <v>274.14999999999998</v>
      </c>
      <c r="N252" s="1">
        <f t="shared" si="21"/>
        <v>6419862</v>
      </c>
      <c r="O252" s="1">
        <f t="shared" si="22"/>
        <v>246608.30138491356</v>
      </c>
      <c r="P252" s="3">
        <f t="shared" si="23"/>
        <v>33621.801448285922</v>
      </c>
      <c r="Q252" s="12">
        <v>367.46405992668099</v>
      </c>
      <c r="R252" s="12">
        <v>7.3347735921950701</v>
      </c>
    </row>
    <row r="253" spans="7:18" x14ac:dyDescent="0.3">
      <c r="G253">
        <v>1000</v>
      </c>
      <c r="H253">
        <v>64.101140000000001</v>
      </c>
      <c r="I253" s="2">
        <v>1</v>
      </c>
      <c r="J253">
        <f t="shared" si="18"/>
        <v>274.14999999999998</v>
      </c>
      <c r="K253" s="1">
        <f t="shared" si="19"/>
        <v>6.4101140000000001</v>
      </c>
      <c r="L253" s="1">
        <f t="shared" si="20"/>
        <v>0.85301724072293728</v>
      </c>
      <c r="M253">
        <v>274.14999999999998</v>
      </c>
      <c r="N253" s="1">
        <f t="shared" si="21"/>
        <v>6410114</v>
      </c>
      <c r="O253" s="1">
        <f t="shared" si="22"/>
        <v>248768.68222120727</v>
      </c>
      <c r="P253" s="3">
        <f t="shared" si="23"/>
        <v>33916.340987801166</v>
      </c>
      <c r="Q253" s="12">
        <v>367.46405992668099</v>
      </c>
      <c r="R253" s="12">
        <v>7.3347735921950701</v>
      </c>
    </row>
    <row r="254" spans="7:18" x14ac:dyDescent="0.3">
      <c r="G254">
        <v>1004</v>
      </c>
      <c r="H254">
        <v>64.10324</v>
      </c>
      <c r="I254" s="2">
        <v>1</v>
      </c>
      <c r="J254">
        <f t="shared" si="18"/>
        <v>274.14999999999998</v>
      </c>
      <c r="K254" s="1">
        <f t="shared" si="19"/>
        <v>6.4103240000000001</v>
      </c>
      <c r="L254" s="1">
        <f t="shared" si="20"/>
        <v>0.85301242546076739</v>
      </c>
      <c r="M254">
        <v>274.14999999999998</v>
      </c>
      <c r="N254" s="1">
        <f t="shared" si="21"/>
        <v>6410324</v>
      </c>
      <c r="O254" s="1">
        <f t="shared" si="22"/>
        <v>248722.15332746433</v>
      </c>
      <c r="P254" s="3">
        <f t="shared" si="23"/>
        <v>33909.997384531329</v>
      </c>
      <c r="Q254" s="12">
        <v>367.46405992668099</v>
      </c>
      <c r="R254" s="12">
        <v>7.3347735921950701</v>
      </c>
    </row>
    <row r="255" spans="7:18" x14ac:dyDescent="0.3">
      <c r="G255">
        <v>1008</v>
      </c>
      <c r="H255">
        <v>64.005989999999997</v>
      </c>
      <c r="I255" s="2">
        <v>1</v>
      </c>
      <c r="J255">
        <f t="shared" si="18"/>
        <v>274.14999999999998</v>
      </c>
      <c r="K255" s="1">
        <f t="shared" si="19"/>
        <v>6.4005989999999997</v>
      </c>
      <c r="L255" s="1">
        <f t="shared" si="20"/>
        <v>0.85323541795886804</v>
      </c>
      <c r="M255">
        <v>274.14999999999998</v>
      </c>
      <c r="N255" s="1">
        <f t="shared" si="21"/>
        <v>6400599</v>
      </c>
      <c r="O255" s="1">
        <f t="shared" si="22"/>
        <v>250876.33326291144</v>
      </c>
      <c r="P255" s="3">
        <f t="shared" si="23"/>
        <v>34203.691512696292</v>
      </c>
      <c r="Q255" s="12">
        <v>367.46405992668099</v>
      </c>
      <c r="R255" s="12">
        <v>7.3347735921950701</v>
      </c>
    </row>
    <row r="256" spans="7:18" x14ac:dyDescent="0.3">
      <c r="G256">
        <v>1012</v>
      </c>
      <c r="H256">
        <v>64.005690000000001</v>
      </c>
      <c r="I256" s="2">
        <v>1</v>
      </c>
      <c r="J256">
        <f t="shared" si="18"/>
        <v>274.14999999999998</v>
      </c>
      <c r="K256" s="1">
        <f t="shared" si="19"/>
        <v>6.400569</v>
      </c>
      <c r="L256" s="1">
        <f t="shared" si="20"/>
        <v>0.85323610585346377</v>
      </c>
      <c r="M256">
        <v>274.14999999999998</v>
      </c>
      <c r="N256" s="1">
        <f t="shared" si="21"/>
        <v>6400569</v>
      </c>
      <c r="O256" s="1">
        <f t="shared" si="22"/>
        <v>250882.97680596245</v>
      </c>
      <c r="P256" s="3">
        <f t="shared" si="23"/>
        <v>34204.597272494808</v>
      </c>
      <c r="Q256" s="12">
        <v>367.46405992668099</v>
      </c>
      <c r="R256" s="12">
        <v>7.3347735921950701</v>
      </c>
    </row>
    <row r="257" spans="7:18" x14ac:dyDescent="0.3">
      <c r="G257">
        <v>1016</v>
      </c>
      <c r="H257">
        <v>63.939729999999997</v>
      </c>
      <c r="I257" s="2">
        <v>1</v>
      </c>
      <c r="J257">
        <f t="shared" si="18"/>
        <v>274.14999999999998</v>
      </c>
      <c r="K257" s="1">
        <f t="shared" si="19"/>
        <v>6.3939729999999999</v>
      </c>
      <c r="L257" s="1">
        <f t="shared" si="20"/>
        <v>0.85338735094523466</v>
      </c>
      <c r="M257">
        <v>274.14999999999998</v>
      </c>
      <c r="N257" s="1">
        <f t="shared" si="21"/>
        <v>6393973</v>
      </c>
      <c r="O257" s="1">
        <f t="shared" si="22"/>
        <v>252343.41041655332</v>
      </c>
      <c r="P257" s="3">
        <f t="shared" si="23"/>
        <v>34403.708205127397</v>
      </c>
      <c r="Q257" s="12">
        <v>367.46405992668099</v>
      </c>
      <c r="R257" s="12">
        <v>7.3347735921950701</v>
      </c>
    </row>
    <row r="258" spans="7:18" x14ac:dyDescent="0.3">
      <c r="G258">
        <v>1020</v>
      </c>
      <c r="H258">
        <v>63.902760000000001</v>
      </c>
      <c r="I258" s="2">
        <v>1</v>
      </c>
      <c r="J258">
        <f t="shared" si="18"/>
        <v>274.14999999999998</v>
      </c>
      <c r="K258" s="1">
        <f t="shared" si="19"/>
        <v>6.3902760000000001</v>
      </c>
      <c r="L258" s="1">
        <f t="shared" si="20"/>
        <v>0.85347212248924265</v>
      </c>
      <c r="M258">
        <v>274.14999999999998</v>
      </c>
      <c r="N258" s="1">
        <f t="shared" si="21"/>
        <v>6390276</v>
      </c>
      <c r="O258" s="1">
        <f t="shared" si="22"/>
        <v>253161.74425119709</v>
      </c>
      <c r="P258" s="3">
        <f t="shared" si="23"/>
        <v>34515.277270533123</v>
      </c>
      <c r="Q258" s="12">
        <v>367.46405992668099</v>
      </c>
      <c r="R258" s="12">
        <v>7.3347735921950701</v>
      </c>
    </row>
    <row r="259" spans="7:18" x14ac:dyDescent="0.3">
      <c r="G259">
        <v>1024</v>
      </c>
      <c r="H259">
        <v>63.903359999999999</v>
      </c>
      <c r="I259" s="2">
        <v>1</v>
      </c>
      <c r="J259">
        <f t="shared" si="18"/>
        <v>274.14999999999998</v>
      </c>
      <c r="K259" s="1">
        <f t="shared" si="19"/>
        <v>6.3903359999999996</v>
      </c>
      <c r="L259" s="1">
        <f t="shared" si="20"/>
        <v>0.85347074670005119</v>
      </c>
      <c r="M259">
        <v>274.14999999999998</v>
      </c>
      <c r="N259" s="1">
        <f t="shared" si="21"/>
        <v>6390336</v>
      </c>
      <c r="O259" s="1">
        <f t="shared" si="22"/>
        <v>253148.46450212068</v>
      </c>
      <c r="P259" s="3">
        <f t="shared" si="23"/>
        <v>34513.466751243126</v>
      </c>
      <c r="Q259" s="12">
        <v>367.46405992668099</v>
      </c>
      <c r="R259" s="12">
        <v>7.3347735921950701</v>
      </c>
    </row>
    <row r="260" spans="7:18" x14ac:dyDescent="0.3">
      <c r="G260">
        <v>1028</v>
      </c>
      <c r="H260">
        <v>63.797370000000001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6.3797370000000004</v>
      </c>
      <c r="L260" s="1">
        <f t="shared" ref="L260:L323" si="26">1+(0.083-0.422*(190.6/J260)^1.6)*(190.6/4.599)*(K260/J260)+0.012*(0.139-0.172*(190.6/J260)^4.2)*((190.6/4.599)*(K260/J260))</f>
        <v>0.85371377986070596</v>
      </c>
      <c r="M260">
        <v>274.14999999999998</v>
      </c>
      <c r="N260" s="1">
        <f t="shared" ref="N260:N323" si="27">K260*10^6</f>
        <v>6379737</v>
      </c>
      <c r="O260" s="1">
        <f t="shared" ref="O260:O323" si="28">((7.5*(10^6))/(0.828026351079252)-(((K260*(10^6))/L260)))*(Q260*(1)/(8.314*274.15))</f>
        <v>255493.66814097951</v>
      </c>
      <c r="P260" s="3">
        <f t="shared" ref="P260:P323" si="29">O260*(1/R260)</f>
        <v>34833.204451307152</v>
      </c>
      <c r="Q260" s="12">
        <v>367.46405992668099</v>
      </c>
      <c r="R260" s="12">
        <v>7.3347735921950701</v>
      </c>
    </row>
    <row r="261" spans="7:18" x14ac:dyDescent="0.3">
      <c r="G261">
        <v>1032</v>
      </c>
      <c r="H261">
        <v>63.795050000000003</v>
      </c>
      <c r="I261" s="2">
        <v>1</v>
      </c>
      <c r="J261">
        <f t="shared" si="24"/>
        <v>274.14999999999998</v>
      </c>
      <c r="K261" s="1">
        <f t="shared" si="25"/>
        <v>6.379505</v>
      </c>
      <c r="L261" s="1">
        <f t="shared" si="26"/>
        <v>0.85371909957891268</v>
      </c>
      <c r="M261">
        <v>274.14999999999998</v>
      </c>
      <c r="N261" s="1">
        <f t="shared" si="27"/>
        <v>6379505</v>
      </c>
      <c r="O261" s="1">
        <f t="shared" si="28"/>
        <v>255544.98703572599</v>
      </c>
      <c r="P261" s="3">
        <f t="shared" si="29"/>
        <v>34840.201108272966</v>
      </c>
      <c r="Q261" s="12">
        <v>367.46405992668099</v>
      </c>
      <c r="R261" s="12">
        <v>7.3347735921950701</v>
      </c>
    </row>
    <row r="262" spans="7:18" x14ac:dyDescent="0.3">
      <c r="G262">
        <v>1036</v>
      </c>
      <c r="H262">
        <v>63.697870000000002</v>
      </c>
      <c r="I262" s="2">
        <v>1</v>
      </c>
      <c r="J262">
        <f t="shared" si="24"/>
        <v>274.14999999999998</v>
      </c>
      <c r="K262" s="1">
        <f t="shared" si="25"/>
        <v>6.3697870000000005</v>
      </c>
      <c r="L262" s="1">
        <f t="shared" si="26"/>
        <v>0.85394193156827414</v>
      </c>
      <c r="M262">
        <v>274.14999999999998</v>
      </c>
      <c r="N262" s="1">
        <f t="shared" si="27"/>
        <v>6369787.0000000009</v>
      </c>
      <c r="O262" s="1">
        <f t="shared" si="28"/>
        <v>257694.05502951291</v>
      </c>
      <c r="P262" s="3">
        <f t="shared" si="29"/>
        <v>35133.198290363733</v>
      </c>
      <c r="Q262" s="12">
        <v>367.46405992668099</v>
      </c>
      <c r="R262" s="12">
        <v>7.3347735921950701</v>
      </c>
    </row>
    <row r="263" spans="7:18" x14ac:dyDescent="0.3">
      <c r="G263">
        <v>1040</v>
      </c>
      <c r="H263">
        <v>63.697429999999997</v>
      </c>
      <c r="I263" s="2">
        <v>1</v>
      </c>
      <c r="J263">
        <f t="shared" si="24"/>
        <v>274.14999999999998</v>
      </c>
      <c r="K263" s="1">
        <f t="shared" si="25"/>
        <v>6.3697429999999997</v>
      </c>
      <c r="L263" s="1">
        <f t="shared" si="26"/>
        <v>0.85394294048034791</v>
      </c>
      <c r="M263">
        <v>274.14999999999998</v>
      </c>
      <c r="N263" s="1">
        <f t="shared" si="27"/>
        <v>6369743</v>
      </c>
      <c r="O263" s="1">
        <f t="shared" si="28"/>
        <v>257703.78277239529</v>
      </c>
      <c r="P263" s="3">
        <f t="shared" si="29"/>
        <v>35134.524540282713</v>
      </c>
      <c r="Q263" s="12">
        <v>367.46405992668099</v>
      </c>
      <c r="R263" s="12">
        <v>7.3347735921950701</v>
      </c>
    </row>
    <row r="264" spans="7:18" x14ac:dyDescent="0.3">
      <c r="G264">
        <v>1044</v>
      </c>
      <c r="H264">
        <v>63.695329999999998</v>
      </c>
      <c r="I264" s="2">
        <v>1</v>
      </c>
      <c r="J264">
        <f t="shared" si="24"/>
        <v>274.14999999999998</v>
      </c>
      <c r="K264" s="1">
        <f t="shared" si="25"/>
        <v>6.3695329999999997</v>
      </c>
      <c r="L264" s="1">
        <f t="shared" si="26"/>
        <v>0.85394775574251769</v>
      </c>
      <c r="M264">
        <v>274.14999999999998</v>
      </c>
      <c r="N264" s="1">
        <f t="shared" si="27"/>
        <v>6369533</v>
      </c>
      <c r="O264" s="1">
        <f t="shared" si="28"/>
        <v>257750.21031949911</v>
      </c>
      <c r="P264" s="3">
        <f t="shared" si="29"/>
        <v>35140.854326270004</v>
      </c>
      <c r="Q264" s="12">
        <v>367.46405992668099</v>
      </c>
      <c r="R264" s="12">
        <v>7.3347735921950701</v>
      </c>
    </row>
    <row r="265" spans="7:18" x14ac:dyDescent="0.3">
      <c r="G265">
        <v>1048</v>
      </c>
      <c r="H265">
        <v>63.592030000000001</v>
      </c>
      <c r="I265" s="2">
        <v>1</v>
      </c>
      <c r="J265">
        <f t="shared" si="24"/>
        <v>274.14999999999998</v>
      </c>
      <c r="K265" s="1">
        <f t="shared" si="25"/>
        <v>6.3592029999999999</v>
      </c>
      <c r="L265" s="1">
        <f t="shared" si="26"/>
        <v>0.85418462078163115</v>
      </c>
      <c r="M265">
        <v>274.14999999999998</v>
      </c>
      <c r="N265" s="1">
        <f t="shared" si="27"/>
        <v>6359203</v>
      </c>
      <c r="O265" s="1">
        <f t="shared" si="28"/>
        <v>260033.3573006638</v>
      </c>
      <c r="P265" s="3">
        <f t="shared" si="29"/>
        <v>35452.131416485056</v>
      </c>
      <c r="Q265" s="12">
        <v>367.46405992668099</v>
      </c>
      <c r="R265" s="12">
        <v>7.3347735921950701</v>
      </c>
    </row>
    <row r="266" spans="7:18" x14ac:dyDescent="0.3">
      <c r="G266">
        <v>1052</v>
      </c>
      <c r="H266">
        <v>63.600769999999997</v>
      </c>
      <c r="I266" s="2">
        <v>1</v>
      </c>
      <c r="J266">
        <f t="shared" si="24"/>
        <v>274.14999999999998</v>
      </c>
      <c r="K266" s="1">
        <f t="shared" si="25"/>
        <v>6.3600769999999995</v>
      </c>
      <c r="L266" s="1">
        <f t="shared" si="26"/>
        <v>0.85416458011907692</v>
      </c>
      <c r="M266">
        <v>274.14999999999998</v>
      </c>
      <c r="N266" s="1">
        <f t="shared" si="27"/>
        <v>6360077</v>
      </c>
      <c r="O266" s="1">
        <f t="shared" si="28"/>
        <v>259840.23397793889</v>
      </c>
      <c r="P266" s="3">
        <f t="shared" si="29"/>
        <v>35425.801589081733</v>
      </c>
      <c r="Q266" s="12">
        <v>367.46405992668099</v>
      </c>
      <c r="R266" s="12">
        <v>7.3347735921950701</v>
      </c>
    </row>
    <row r="267" spans="7:18" x14ac:dyDescent="0.3">
      <c r="G267">
        <v>1056</v>
      </c>
      <c r="H267">
        <v>63.600999999999999</v>
      </c>
      <c r="I267" s="2">
        <v>1</v>
      </c>
      <c r="J267">
        <f t="shared" si="24"/>
        <v>274.14999999999998</v>
      </c>
      <c r="K267" s="1">
        <f t="shared" si="25"/>
        <v>6.3601000000000001</v>
      </c>
      <c r="L267" s="1">
        <f t="shared" si="26"/>
        <v>0.85416405273322016</v>
      </c>
      <c r="M267">
        <v>274.14999999999998</v>
      </c>
      <c r="N267" s="1">
        <f t="shared" si="27"/>
        <v>6360100</v>
      </c>
      <c r="O267" s="1">
        <f t="shared" si="28"/>
        <v>259835.15166285765</v>
      </c>
      <c r="P267" s="3">
        <f t="shared" si="29"/>
        <v>35425.108682202284</v>
      </c>
      <c r="Q267" s="12">
        <v>367.46405992668099</v>
      </c>
      <c r="R267" s="12">
        <v>7.3347735921950701</v>
      </c>
    </row>
    <row r="268" spans="7:18" x14ac:dyDescent="0.3">
      <c r="G268">
        <v>1060</v>
      </c>
      <c r="H268">
        <v>63.497700000000002</v>
      </c>
      <c r="I268" s="2">
        <v>1</v>
      </c>
      <c r="J268">
        <f t="shared" si="24"/>
        <v>274.14999999999998</v>
      </c>
      <c r="K268" s="1">
        <f t="shared" si="25"/>
        <v>6.3497700000000004</v>
      </c>
      <c r="L268" s="1">
        <f t="shared" si="26"/>
        <v>0.85440091777233362</v>
      </c>
      <c r="M268">
        <v>274.14999999999998</v>
      </c>
      <c r="N268" s="1">
        <f t="shared" si="27"/>
        <v>6349770</v>
      </c>
      <c r="O268" s="1">
        <f t="shared" si="28"/>
        <v>262117.14264393659</v>
      </c>
      <c r="P268" s="3">
        <f t="shared" si="29"/>
        <v>35736.228166995548</v>
      </c>
      <c r="Q268" s="12">
        <v>367.46405992668099</v>
      </c>
      <c r="R268" s="12">
        <v>7.3347735921950701</v>
      </c>
    </row>
    <row r="269" spans="7:18" x14ac:dyDescent="0.3">
      <c r="G269">
        <v>1064</v>
      </c>
      <c r="H269">
        <v>63.497169999999997</v>
      </c>
      <c r="I269" s="2">
        <v>1</v>
      </c>
      <c r="J269">
        <f t="shared" si="24"/>
        <v>274.14999999999998</v>
      </c>
      <c r="K269" s="1">
        <f t="shared" si="25"/>
        <v>6.3497170000000001</v>
      </c>
      <c r="L269" s="1">
        <f t="shared" si="26"/>
        <v>0.85440213305278601</v>
      </c>
      <c r="M269">
        <v>274.14999999999998</v>
      </c>
      <c r="N269" s="1">
        <f t="shared" si="27"/>
        <v>6349717</v>
      </c>
      <c r="O269" s="1">
        <f t="shared" si="28"/>
        <v>262128.8475636231</v>
      </c>
      <c r="P269" s="3">
        <f t="shared" si="29"/>
        <v>35737.823978991568</v>
      </c>
      <c r="Q269" s="12">
        <v>367.46405992668099</v>
      </c>
      <c r="R269" s="12">
        <v>7.3347735921950701</v>
      </c>
    </row>
    <row r="270" spans="7:18" x14ac:dyDescent="0.3">
      <c r="G270">
        <v>1068</v>
      </c>
      <c r="H270">
        <v>63.392299999999999</v>
      </c>
      <c r="I270" s="2">
        <v>1</v>
      </c>
      <c r="J270">
        <f t="shared" si="24"/>
        <v>274.14999999999998</v>
      </c>
      <c r="K270" s="1">
        <f t="shared" si="25"/>
        <v>6.3392299999999997</v>
      </c>
      <c r="L270" s="1">
        <f t="shared" si="26"/>
        <v>0.85464259807361698</v>
      </c>
      <c r="M270">
        <v>274.14999999999998</v>
      </c>
      <c r="N270" s="1">
        <f t="shared" si="27"/>
        <v>6339230</v>
      </c>
      <c r="O270" s="1">
        <f t="shared" si="28"/>
        <v>264444.2207902295</v>
      </c>
      <c r="P270" s="3">
        <f t="shared" si="29"/>
        <v>36053.494694318098</v>
      </c>
      <c r="Q270" s="12">
        <v>367.46405992668099</v>
      </c>
      <c r="R270" s="12">
        <v>7.3347735921950701</v>
      </c>
    </row>
    <row r="271" spans="7:18" x14ac:dyDescent="0.3">
      <c r="G271">
        <v>1072</v>
      </c>
      <c r="H271">
        <v>63.389690000000002</v>
      </c>
      <c r="I271" s="2">
        <v>1</v>
      </c>
      <c r="J271">
        <f t="shared" si="24"/>
        <v>274.14999999999998</v>
      </c>
      <c r="K271" s="1">
        <f t="shared" si="25"/>
        <v>6.3389690000000005</v>
      </c>
      <c r="L271" s="1">
        <f t="shared" si="26"/>
        <v>0.8546485827565995</v>
      </c>
      <c r="M271">
        <v>274.14999999999998</v>
      </c>
      <c r="N271" s="1">
        <f t="shared" si="27"/>
        <v>6338969.0000000009</v>
      </c>
      <c r="O271" s="1">
        <f t="shared" si="28"/>
        <v>264501.82908147841</v>
      </c>
      <c r="P271" s="3">
        <f t="shared" si="29"/>
        <v>36061.348827854032</v>
      </c>
      <c r="Q271" s="12">
        <v>367.46405992668099</v>
      </c>
      <c r="R271" s="12">
        <v>7.3347735921950701</v>
      </c>
    </row>
    <row r="272" spans="7:18" x14ac:dyDescent="0.3">
      <c r="G272">
        <v>1076</v>
      </c>
      <c r="H272">
        <v>63.296169999999996</v>
      </c>
      <c r="I272" s="2">
        <v>1</v>
      </c>
      <c r="J272">
        <f t="shared" si="24"/>
        <v>274.14999999999998</v>
      </c>
      <c r="K272" s="1">
        <f t="shared" si="25"/>
        <v>6.3296169999999998</v>
      </c>
      <c r="L272" s="1">
        <f t="shared" si="26"/>
        <v>0.85486302243189372</v>
      </c>
      <c r="M272">
        <v>274.14999999999998</v>
      </c>
      <c r="N272" s="1">
        <f t="shared" si="27"/>
        <v>6329617</v>
      </c>
      <c r="O272" s="1">
        <f t="shared" si="28"/>
        <v>266565.48357830464</v>
      </c>
      <c r="P272" s="3">
        <f t="shared" si="29"/>
        <v>36342.701001971873</v>
      </c>
      <c r="Q272" s="12">
        <v>367.46405992668099</v>
      </c>
      <c r="R272" s="12">
        <v>7.3347735921950701</v>
      </c>
    </row>
    <row r="273" spans="7:18" x14ac:dyDescent="0.3">
      <c r="G273">
        <v>1080</v>
      </c>
      <c r="H273">
        <v>63.296169999999996</v>
      </c>
      <c r="I273" s="2">
        <v>1</v>
      </c>
      <c r="J273">
        <f t="shared" si="24"/>
        <v>274.14999999999998</v>
      </c>
      <c r="K273" s="1">
        <f t="shared" si="25"/>
        <v>6.3296169999999998</v>
      </c>
      <c r="L273" s="1">
        <f t="shared" si="26"/>
        <v>0.85486302243189372</v>
      </c>
      <c r="M273">
        <v>274.14999999999998</v>
      </c>
      <c r="N273" s="1">
        <f t="shared" si="27"/>
        <v>6329617</v>
      </c>
      <c r="O273" s="1">
        <f t="shared" si="28"/>
        <v>266565.48357830464</v>
      </c>
      <c r="P273" s="3">
        <f t="shared" si="29"/>
        <v>36342.701001971873</v>
      </c>
      <c r="Q273" s="12">
        <v>367.46405992668099</v>
      </c>
      <c r="R273" s="12">
        <v>7.3347735921950701</v>
      </c>
    </row>
    <row r="274" spans="7:18" x14ac:dyDescent="0.3">
      <c r="G274">
        <v>1084</v>
      </c>
      <c r="H274">
        <v>63.294229999999999</v>
      </c>
      <c r="I274" s="2">
        <v>1</v>
      </c>
      <c r="J274">
        <f t="shared" si="24"/>
        <v>274.14999999999998</v>
      </c>
      <c r="K274" s="1">
        <f t="shared" si="25"/>
        <v>6.3294230000000002</v>
      </c>
      <c r="L274" s="1">
        <f t="shared" si="26"/>
        <v>0.85486747081694581</v>
      </c>
      <c r="M274">
        <v>274.14999999999998</v>
      </c>
      <c r="N274" s="1">
        <f t="shared" si="27"/>
        <v>6329423</v>
      </c>
      <c r="O274" s="1">
        <f t="shared" si="28"/>
        <v>266608.28153204545</v>
      </c>
      <c r="P274" s="3">
        <f t="shared" si="29"/>
        <v>36348.535940597161</v>
      </c>
      <c r="Q274" s="12">
        <v>367.46405992668099</v>
      </c>
      <c r="R274" s="12">
        <v>7.3347735921950701</v>
      </c>
    </row>
    <row r="275" spans="7:18" x14ac:dyDescent="0.3">
      <c r="G275">
        <v>1088</v>
      </c>
      <c r="H275">
        <v>63.193620000000003</v>
      </c>
      <c r="I275" s="2">
        <v>1</v>
      </c>
      <c r="J275">
        <f t="shared" si="24"/>
        <v>274.14999999999998</v>
      </c>
      <c r="K275" s="1">
        <f t="shared" si="25"/>
        <v>6.3193619999999999</v>
      </c>
      <c r="L275" s="1">
        <f t="shared" si="26"/>
        <v>0.85509816773451808</v>
      </c>
      <c r="M275">
        <v>274.14999999999998</v>
      </c>
      <c r="N275" s="1">
        <f t="shared" si="27"/>
        <v>6319362</v>
      </c>
      <c r="O275" s="1">
        <f t="shared" si="28"/>
        <v>268827.20835497341</v>
      </c>
      <c r="P275" s="3">
        <f t="shared" si="29"/>
        <v>36651.057456092756</v>
      </c>
      <c r="Q275" s="12">
        <v>367.46405992668099</v>
      </c>
      <c r="R275" s="12">
        <v>7.3347735921950701</v>
      </c>
    </row>
    <row r="276" spans="7:18" x14ac:dyDescent="0.3">
      <c r="G276">
        <v>1092</v>
      </c>
      <c r="H276">
        <v>63.194220000000001</v>
      </c>
      <c r="I276" s="2">
        <v>1</v>
      </c>
      <c r="J276">
        <f t="shared" si="24"/>
        <v>274.14999999999998</v>
      </c>
      <c r="K276" s="1">
        <f t="shared" si="25"/>
        <v>6.3194220000000003</v>
      </c>
      <c r="L276" s="1">
        <f t="shared" si="26"/>
        <v>0.85509679194532651</v>
      </c>
      <c r="M276">
        <v>274.14999999999998</v>
      </c>
      <c r="N276" s="1">
        <f t="shared" si="27"/>
        <v>6319422</v>
      </c>
      <c r="O276" s="1">
        <f t="shared" si="28"/>
        <v>268813.97906316613</v>
      </c>
      <c r="P276" s="3">
        <f t="shared" si="29"/>
        <v>36649.253815988399</v>
      </c>
      <c r="Q276" s="12">
        <v>367.46405992668099</v>
      </c>
      <c r="R276" s="12">
        <v>7.3347735921950701</v>
      </c>
    </row>
    <row r="277" spans="7:18" x14ac:dyDescent="0.3">
      <c r="G277">
        <v>1096</v>
      </c>
      <c r="H277">
        <v>63.098230000000001</v>
      </c>
      <c r="I277" s="2">
        <v>1</v>
      </c>
      <c r="J277">
        <f t="shared" si="24"/>
        <v>274.14999999999998</v>
      </c>
      <c r="K277" s="1">
        <f t="shared" si="25"/>
        <v>6.3098229999999997</v>
      </c>
      <c r="L277" s="1">
        <f t="shared" si="26"/>
        <v>0.85531689528612542</v>
      </c>
      <c r="M277">
        <v>274.14999999999998</v>
      </c>
      <c r="N277" s="1">
        <f t="shared" si="27"/>
        <v>6309823</v>
      </c>
      <c r="O277" s="1">
        <f t="shared" si="28"/>
        <v>270929.90402671392</v>
      </c>
      <c r="P277" s="3">
        <f t="shared" si="29"/>
        <v>36937.73238140715</v>
      </c>
      <c r="Q277" s="12">
        <v>367.46405992668099</v>
      </c>
      <c r="R277" s="12">
        <v>7.3347735921950701</v>
      </c>
    </row>
    <row r="278" spans="7:18" x14ac:dyDescent="0.3">
      <c r="G278">
        <v>1100</v>
      </c>
      <c r="H278">
        <v>63.094200000000001</v>
      </c>
      <c r="I278" s="2">
        <v>1</v>
      </c>
      <c r="J278">
        <f t="shared" si="24"/>
        <v>274.14999999999998</v>
      </c>
      <c r="K278" s="1">
        <f t="shared" si="25"/>
        <v>6.3094200000000003</v>
      </c>
      <c r="L278" s="1">
        <f t="shared" si="26"/>
        <v>0.85532613600352725</v>
      </c>
      <c r="M278">
        <v>274.14999999999998</v>
      </c>
      <c r="N278" s="1">
        <f t="shared" si="27"/>
        <v>6309420</v>
      </c>
      <c r="O278" s="1">
        <f t="shared" si="28"/>
        <v>271018.71422732325</v>
      </c>
      <c r="P278" s="3">
        <f t="shared" si="29"/>
        <v>36949.840485289707</v>
      </c>
      <c r="Q278" s="12">
        <v>367.46405992668099</v>
      </c>
      <c r="R278" s="12">
        <v>7.3347735921950701</v>
      </c>
    </row>
    <row r="279" spans="7:18" x14ac:dyDescent="0.3">
      <c r="G279">
        <v>1104</v>
      </c>
      <c r="H279">
        <v>63.098230000000001</v>
      </c>
      <c r="I279" s="2">
        <v>1</v>
      </c>
      <c r="J279">
        <f t="shared" si="24"/>
        <v>274.14999999999998</v>
      </c>
      <c r="K279" s="1">
        <f t="shared" si="25"/>
        <v>6.3098229999999997</v>
      </c>
      <c r="L279" s="1">
        <f t="shared" si="26"/>
        <v>0.85531689528612542</v>
      </c>
      <c r="M279">
        <v>274.14999999999998</v>
      </c>
      <c r="N279" s="1">
        <f t="shared" si="27"/>
        <v>6309823</v>
      </c>
      <c r="O279" s="1">
        <f t="shared" si="28"/>
        <v>270929.90402671392</v>
      </c>
      <c r="P279" s="3">
        <f t="shared" si="29"/>
        <v>36937.73238140715</v>
      </c>
      <c r="Q279" s="12">
        <v>367.46405992668099</v>
      </c>
      <c r="R279" s="12">
        <v>7.3347735921950701</v>
      </c>
    </row>
    <row r="280" spans="7:18" x14ac:dyDescent="0.3">
      <c r="G280">
        <v>1108</v>
      </c>
      <c r="H280">
        <v>62.997320000000002</v>
      </c>
      <c r="I280" s="2">
        <v>1</v>
      </c>
      <c r="J280">
        <f t="shared" si="24"/>
        <v>274.14999999999998</v>
      </c>
      <c r="K280" s="1">
        <f t="shared" si="25"/>
        <v>6.2997320000000006</v>
      </c>
      <c r="L280" s="1">
        <f t="shared" si="26"/>
        <v>0.85554828009829331</v>
      </c>
      <c r="M280">
        <v>274.14999999999998</v>
      </c>
      <c r="N280" s="1">
        <f t="shared" si="27"/>
        <v>6299732.0000000009</v>
      </c>
      <c r="O280" s="1">
        <f t="shared" si="28"/>
        <v>273153.10759796592</v>
      </c>
      <c r="P280" s="3">
        <f t="shared" si="29"/>
        <v>37240.836975340048</v>
      </c>
      <c r="Q280" s="12">
        <v>367.46405992668099</v>
      </c>
      <c r="R280" s="12">
        <v>7.3347735921950701</v>
      </c>
    </row>
    <row r="281" spans="7:18" x14ac:dyDescent="0.3">
      <c r="G281">
        <v>1112</v>
      </c>
      <c r="H281">
        <v>62.9968</v>
      </c>
      <c r="I281" s="2">
        <v>1</v>
      </c>
      <c r="J281">
        <f t="shared" si="24"/>
        <v>274.14999999999998</v>
      </c>
      <c r="K281" s="1">
        <f t="shared" si="25"/>
        <v>6.2996800000000004</v>
      </c>
      <c r="L281" s="1">
        <f t="shared" si="26"/>
        <v>0.85554947244892576</v>
      </c>
      <c r="M281">
        <v>274.14999999999998</v>
      </c>
      <c r="N281" s="1">
        <f t="shared" si="27"/>
        <v>6299680</v>
      </c>
      <c r="O281" s="1">
        <f t="shared" si="28"/>
        <v>273164.56088887766</v>
      </c>
      <c r="P281" s="3">
        <f t="shared" si="29"/>
        <v>37242.398481059041</v>
      </c>
      <c r="Q281" s="12">
        <v>367.46405992668099</v>
      </c>
      <c r="R281" s="12">
        <v>7.3347735921950701</v>
      </c>
    </row>
    <row r="282" spans="7:18" x14ac:dyDescent="0.3">
      <c r="G282">
        <v>1116</v>
      </c>
      <c r="H282">
        <v>62.999119999999998</v>
      </c>
      <c r="I282" s="2">
        <v>1</v>
      </c>
      <c r="J282">
        <f t="shared" si="24"/>
        <v>274.14999999999998</v>
      </c>
      <c r="K282" s="1">
        <f t="shared" si="25"/>
        <v>6.299912</v>
      </c>
      <c r="L282" s="1">
        <f t="shared" si="26"/>
        <v>0.85554415273071915</v>
      </c>
      <c r="M282">
        <v>274.14999999999998</v>
      </c>
      <c r="N282" s="1">
        <f t="shared" si="27"/>
        <v>6299912</v>
      </c>
      <c r="O282" s="1">
        <f t="shared" si="28"/>
        <v>273113.46134444751</v>
      </c>
      <c r="P282" s="3">
        <f t="shared" si="29"/>
        <v>37235.431729626587</v>
      </c>
      <c r="Q282" s="12">
        <v>367.46405992668099</v>
      </c>
      <c r="R282" s="12">
        <v>7.3347735921950701</v>
      </c>
    </row>
    <row r="283" spans="7:18" x14ac:dyDescent="0.3">
      <c r="G283">
        <v>1120</v>
      </c>
      <c r="H283">
        <v>62.891260000000003</v>
      </c>
      <c r="I283" s="2">
        <v>1</v>
      </c>
      <c r="J283">
        <f t="shared" si="24"/>
        <v>274.14999999999998</v>
      </c>
      <c r="K283" s="1">
        <f t="shared" si="25"/>
        <v>6.2891260000000004</v>
      </c>
      <c r="L283" s="1">
        <f t="shared" si="26"/>
        <v>0.85579147376768705</v>
      </c>
      <c r="M283">
        <v>274.14999999999998</v>
      </c>
      <c r="N283" s="1">
        <f t="shared" si="27"/>
        <v>6289126</v>
      </c>
      <c r="O283" s="1">
        <f t="shared" si="28"/>
        <v>275488.4778483127</v>
      </c>
      <c r="P283" s="3">
        <f t="shared" si="29"/>
        <v>37559.234022091681</v>
      </c>
      <c r="Q283" s="12">
        <v>367.46405992668099</v>
      </c>
      <c r="R283" s="12">
        <v>7.3347735921950701</v>
      </c>
    </row>
    <row r="284" spans="7:18" x14ac:dyDescent="0.3">
      <c r="G284">
        <v>1124</v>
      </c>
      <c r="H284">
        <v>62.892749999999999</v>
      </c>
      <c r="I284" s="2">
        <v>1</v>
      </c>
      <c r="J284">
        <f t="shared" si="24"/>
        <v>274.14999999999998</v>
      </c>
      <c r="K284" s="1">
        <f t="shared" si="25"/>
        <v>6.2892749999999999</v>
      </c>
      <c r="L284" s="1">
        <f t="shared" si="26"/>
        <v>0.85578805722452844</v>
      </c>
      <c r="M284">
        <v>274.14999999999998</v>
      </c>
      <c r="N284" s="1">
        <f t="shared" si="27"/>
        <v>6289275</v>
      </c>
      <c r="O284" s="1">
        <f t="shared" si="28"/>
        <v>275455.67823752313</v>
      </c>
      <c r="P284" s="3">
        <f t="shared" si="29"/>
        <v>37554.762226149061</v>
      </c>
      <c r="Q284" s="12">
        <v>367.46405992668099</v>
      </c>
      <c r="R284" s="12">
        <v>7.3347735921950701</v>
      </c>
    </row>
    <row r="285" spans="7:18" x14ac:dyDescent="0.3">
      <c r="G285">
        <v>1128</v>
      </c>
      <c r="H285">
        <v>62.891860000000001</v>
      </c>
      <c r="I285" s="2">
        <v>1</v>
      </c>
      <c r="J285">
        <f t="shared" si="24"/>
        <v>274.14999999999998</v>
      </c>
      <c r="K285" s="1">
        <f t="shared" si="25"/>
        <v>6.2891859999999999</v>
      </c>
      <c r="L285" s="1">
        <f t="shared" si="26"/>
        <v>0.8557900979784957</v>
      </c>
      <c r="M285">
        <v>274.14999999999998</v>
      </c>
      <c r="N285" s="1">
        <f t="shared" si="27"/>
        <v>6289186</v>
      </c>
      <c r="O285" s="1">
        <f t="shared" si="28"/>
        <v>275475.26998284657</v>
      </c>
      <c r="P285" s="3">
        <f t="shared" si="29"/>
        <v>37557.43330318739</v>
      </c>
      <c r="Q285" s="12">
        <v>367.46405992668099</v>
      </c>
      <c r="R285" s="12">
        <v>7.3347735921950701</v>
      </c>
    </row>
    <row r="286" spans="7:18" x14ac:dyDescent="0.3">
      <c r="G286">
        <v>1132</v>
      </c>
      <c r="H286">
        <v>62.803640000000001</v>
      </c>
      <c r="I286" s="2">
        <v>1</v>
      </c>
      <c r="J286">
        <f t="shared" si="24"/>
        <v>274.14999999999998</v>
      </c>
      <c r="K286" s="1">
        <f t="shared" si="25"/>
        <v>6.2803640000000005</v>
      </c>
      <c r="L286" s="1">
        <f t="shared" si="26"/>
        <v>0.85599238484926621</v>
      </c>
      <c r="M286">
        <v>274.14999999999998</v>
      </c>
      <c r="N286" s="1">
        <f t="shared" si="27"/>
        <v>6280364.0000000009</v>
      </c>
      <c r="O286" s="1">
        <f t="shared" si="28"/>
        <v>277416.81066002982</v>
      </c>
      <c r="P286" s="3">
        <f t="shared" si="29"/>
        <v>37822.136862578678</v>
      </c>
      <c r="Q286" s="12">
        <v>367.46405992668099</v>
      </c>
      <c r="R286" s="12">
        <v>7.3347735921950701</v>
      </c>
    </row>
    <row r="287" spans="7:18" x14ac:dyDescent="0.3">
      <c r="G287">
        <v>1136</v>
      </c>
      <c r="H287">
        <v>62.805439999999997</v>
      </c>
      <c r="I287" s="2">
        <v>1</v>
      </c>
      <c r="J287">
        <f t="shared" si="24"/>
        <v>274.14999999999998</v>
      </c>
      <c r="K287" s="1">
        <f t="shared" si="25"/>
        <v>6.2805439999999999</v>
      </c>
      <c r="L287" s="1">
        <f t="shared" si="26"/>
        <v>0.85598825748169216</v>
      </c>
      <c r="M287">
        <v>274.14999999999998</v>
      </c>
      <c r="N287" s="1">
        <f t="shared" si="27"/>
        <v>6280544</v>
      </c>
      <c r="O287" s="1">
        <f t="shared" si="28"/>
        <v>277377.20553436485</v>
      </c>
      <c r="P287" s="3">
        <f t="shared" si="29"/>
        <v>37816.737224107615</v>
      </c>
      <c r="Q287" s="12">
        <v>367.46405992668099</v>
      </c>
      <c r="R287" s="12">
        <v>7.3347735921950701</v>
      </c>
    </row>
    <row r="288" spans="7:18" x14ac:dyDescent="0.3">
      <c r="G288">
        <v>1140</v>
      </c>
      <c r="H288">
        <v>62.704450000000001</v>
      </c>
      <c r="I288" s="2">
        <v>1</v>
      </c>
      <c r="J288">
        <f t="shared" si="24"/>
        <v>274.14999999999998</v>
      </c>
      <c r="K288" s="1">
        <f t="shared" si="25"/>
        <v>6.2704450000000005</v>
      </c>
      <c r="L288" s="1">
        <f t="shared" si="26"/>
        <v>0.85621982573241873</v>
      </c>
      <c r="M288">
        <v>274.14999999999998</v>
      </c>
      <c r="N288" s="1">
        <f t="shared" si="27"/>
        <v>6270445.0000000009</v>
      </c>
      <c r="O288" s="1">
        <f t="shared" si="28"/>
        <v>279598.68285651883</v>
      </c>
      <c r="P288" s="3">
        <f t="shared" si="29"/>
        <v>38119.606466658995</v>
      </c>
      <c r="Q288" s="12">
        <v>367.46405992668099</v>
      </c>
      <c r="R288" s="12">
        <v>7.3347735921950701</v>
      </c>
    </row>
    <row r="289" spans="7:18" x14ac:dyDescent="0.3">
      <c r="G289">
        <v>1144</v>
      </c>
      <c r="H289">
        <v>62.701390000000004</v>
      </c>
      <c r="I289" s="2">
        <v>1</v>
      </c>
      <c r="J289">
        <f t="shared" si="24"/>
        <v>274.14999999999998</v>
      </c>
      <c r="K289" s="1">
        <f t="shared" si="25"/>
        <v>6.2701390000000004</v>
      </c>
      <c r="L289" s="1">
        <f t="shared" si="26"/>
        <v>0.85622684225729484</v>
      </c>
      <c r="M289">
        <v>274.14999999999998</v>
      </c>
      <c r="N289" s="1">
        <f t="shared" si="27"/>
        <v>6270139</v>
      </c>
      <c r="O289" s="1">
        <f t="shared" si="28"/>
        <v>279665.9749294318</v>
      </c>
      <c r="P289" s="3">
        <f t="shared" si="29"/>
        <v>38128.78085657944</v>
      </c>
      <c r="Q289" s="12">
        <v>367.46405992668099</v>
      </c>
      <c r="R289" s="12">
        <v>7.3347735921950701</v>
      </c>
    </row>
    <row r="290" spans="7:18" x14ac:dyDescent="0.3">
      <c r="G290">
        <v>1148</v>
      </c>
      <c r="H290">
        <v>62.698399999999999</v>
      </c>
      <c r="I290" s="2">
        <v>1</v>
      </c>
      <c r="J290">
        <f t="shared" si="24"/>
        <v>274.14999999999998</v>
      </c>
      <c r="K290" s="1">
        <f t="shared" si="25"/>
        <v>6.2698400000000003</v>
      </c>
      <c r="L290" s="1">
        <f t="shared" si="26"/>
        <v>0.85623369827343176</v>
      </c>
      <c r="M290">
        <v>274.14999999999998</v>
      </c>
      <c r="N290" s="1">
        <f t="shared" si="27"/>
        <v>6269840</v>
      </c>
      <c r="O290" s="1">
        <f t="shared" si="28"/>
        <v>279731.7265758859</v>
      </c>
      <c r="P290" s="3">
        <f t="shared" si="29"/>
        <v>38137.745229593493</v>
      </c>
      <c r="Q290" s="12">
        <v>367.46405992668099</v>
      </c>
      <c r="R290" s="12">
        <v>7.3347735921950701</v>
      </c>
    </row>
    <row r="291" spans="7:18" x14ac:dyDescent="0.3">
      <c r="G291">
        <v>1152</v>
      </c>
      <c r="H291">
        <v>62.60033</v>
      </c>
      <c r="I291" s="2">
        <v>1</v>
      </c>
      <c r="J291">
        <f t="shared" si="24"/>
        <v>274.14999999999998</v>
      </c>
      <c r="K291" s="1">
        <f t="shared" si="25"/>
        <v>6.260033</v>
      </c>
      <c r="L291" s="1">
        <f t="shared" si="26"/>
        <v>0.85645857101676048</v>
      </c>
      <c r="M291">
        <v>274.14999999999998</v>
      </c>
      <c r="N291" s="1">
        <f t="shared" si="27"/>
        <v>6260033</v>
      </c>
      <c r="O291" s="1">
        <f t="shared" si="28"/>
        <v>281887.75309272419</v>
      </c>
      <c r="P291" s="3">
        <f t="shared" si="29"/>
        <v>38431.691114866968</v>
      </c>
      <c r="Q291" s="12">
        <v>367.46405992668099</v>
      </c>
      <c r="R291" s="12">
        <v>7.3347735921950701</v>
      </c>
    </row>
    <row r="292" spans="7:18" x14ac:dyDescent="0.3">
      <c r="G292">
        <v>1156</v>
      </c>
      <c r="H292">
        <v>62.602719999999998</v>
      </c>
      <c r="I292" s="2">
        <v>1</v>
      </c>
      <c r="J292">
        <f t="shared" si="24"/>
        <v>274.14999999999998</v>
      </c>
      <c r="K292" s="1">
        <f t="shared" si="25"/>
        <v>6.2602719999999996</v>
      </c>
      <c r="L292" s="1">
        <f t="shared" si="26"/>
        <v>0.85645309078981502</v>
      </c>
      <c r="M292">
        <v>274.14999999999998</v>
      </c>
      <c r="N292" s="1">
        <f t="shared" si="27"/>
        <v>6260272</v>
      </c>
      <c r="O292" s="1">
        <f t="shared" si="28"/>
        <v>281835.22343649413</v>
      </c>
      <c r="P292" s="3">
        <f t="shared" si="29"/>
        <v>38424.52938648234</v>
      </c>
      <c r="Q292" s="12">
        <v>367.46405992668099</v>
      </c>
      <c r="R292" s="12">
        <v>7.3347735921950701</v>
      </c>
    </row>
    <row r="293" spans="7:18" x14ac:dyDescent="0.3">
      <c r="G293">
        <v>1160</v>
      </c>
      <c r="H293">
        <v>62.599060000000001</v>
      </c>
      <c r="I293" s="2">
        <v>1</v>
      </c>
      <c r="J293">
        <f t="shared" si="24"/>
        <v>274.14999999999998</v>
      </c>
      <c r="K293" s="1">
        <f t="shared" si="25"/>
        <v>6.259906</v>
      </c>
      <c r="L293" s="1">
        <f t="shared" si="26"/>
        <v>0.85646148310388226</v>
      </c>
      <c r="M293">
        <v>274.14999999999998</v>
      </c>
      <c r="N293" s="1">
        <f t="shared" si="27"/>
        <v>6259906</v>
      </c>
      <c r="O293" s="1">
        <f t="shared" si="28"/>
        <v>281915.66606749699</v>
      </c>
      <c r="P293" s="3">
        <f t="shared" si="29"/>
        <v>38435.496682199344</v>
      </c>
      <c r="Q293" s="12">
        <v>367.46405992668099</v>
      </c>
      <c r="R293" s="12">
        <v>7.3347735921950701</v>
      </c>
    </row>
    <row r="294" spans="7:18" x14ac:dyDescent="0.3">
      <c r="G294">
        <v>1164</v>
      </c>
      <c r="H294">
        <v>62.501730000000002</v>
      </c>
      <c r="I294" s="2">
        <v>1</v>
      </c>
      <c r="J294">
        <f t="shared" si="24"/>
        <v>274.14999999999998</v>
      </c>
      <c r="K294" s="1">
        <f t="shared" si="25"/>
        <v>6.2501730000000002</v>
      </c>
      <c r="L294" s="1">
        <f t="shared" si="26"/>
        <v>0.8566846590405417</v>
      </c>
      <c r="M294">
        <v>274.14999999999998</v>
      </c>
      <c r="N294" s="1">
        <f t="shared" si="27"/>
        <v>6250173</v>
      </c>
      <c r="O294" s="1">
        <f t="shared" si="28"/>
        <v>284054.29035939806</v>
      </c>
      <c r="P294" s="3">
        <f t="shared" si="29"/>
        <v>38727.070002768742</v>
      </c>
      <c r="Q294" s="12">
        <v>367.46405992668099</v>
      </c>
      <c r="R294" s="12">
        <v>7.3347735921950701</v>
      </c>
    </row>
    <row r="295" spans="7:18" x14ac:dyDescent="0.3">
      <c r="G295">
        <v>1168</v>
      </c>
      <c r="H295">
        <v>62.497619999999998</v>
      </c>
      <c r="I295" s="2">
        <v>1</v>
      </c>
      <c r="J295">
        <f t="shared" si="24"/>
        <v>274.14999999999998</v>
      </c>
      <c r="K295" s="1">
        <f t="shared" si="25"/>
        <v>6.2497619999999996</v>
      </c>
      <c r="L295" s="1">
        <f t="shared" si="26"/>
        <v>0.85669408319650253</v>
      </c>
      <c r="M295">
        <v>274.14999999999998</v>
      </c>
      <c r="N295" s="1">
        <f t="shared" si="27"/>
        <v>6249762</v>
      </c>
      <c r="O295" s="1">
        <f t="shared" si="28"/>
        <v>284144.57454048545</v>
      </c>
      <c r="P295" s="3">
        <f t="shared" si="29"/>
        <v>38739.379064521308</v>
      </c>
      <c r="Q295" s="12">
        <v>367.46405992668099</v>
      </c>
      <c r="R295" s="12">
        <v>7.3347735921950701</v>
      </c>
    </row>
    <row r="296" spans="7:18" x14ac:dyDescent="0.3">
      <c r="G296">
        <v>1172</v>
      </c>
      <c r="H296">
        <v>62.397979999999997</v>
      </c>
      <c r="I296" s="2">
        <v>1</v>
      </c>
      <c r="J296">
        <f t="shared" si="24"/>
        <v>274.14999999999998</v>
      </c>
      <c r="K296" s="1">
        <f t="shared" si="25"/>
        <v>6.2397979999999995</v>
      </c>
      <c r="L296" s="1">
        <f t="shared" si="26"/>
        <v>0.85692255592154876</v>
      </c>
      <c r="M296">
        <v>274.14999999999998</v>
      </c>
      <c r="N296" s="1">
        <f t="shared" si="27"/>
        <v>6239797.9999999991</v>
      </c>
      <c r="O296" s="1">
        <f t="shared" si="28"/>
        <v>286332.75419449288</v>
      </c>
      <c r="P296" s="3">
        <f t="shared" si="29"/>
        <v>39037.708607553948</v>
      </c>
      <c r="Q296" s="12">
        <v>367.46405992668099</v>
      </c>
      <c r="R296" s="12">
        <v>7.3347735921950701</v>
      </c>
    </row>
    <row r="297" spans="7:18" x14ac:dyDescent="0.3">
      <c r="G297">
        <v>1176</v>
      </c>
      <c r="H297">
        <v>62.396410000000003</v>
      </c>
      <c r="I297" s="2">
        <v>1</v>
      </c>
      <c r="J297">
        <f t="shared" si="24"/>
        <v>274.14999999999998</v>
      </c>
      <c r="K297" s="1">
        <f t="shared" si="25"/>
        <v>6.2396410000000007</v>
      </c>
      <c r="L297" s="1">
        <f t="shared" si="26"/>
        <v>0.85692615590326615</v>
      </c>
      <c r="M297">
        <v>274.14999999999998</v>
      </c>
      <c r="N297" s="1">
        <f t="shared" si="27"/>
        <v>6239641.0000000009</v>
      </c>
      <c r="O297" s="1">
        <f t="shared" si="28"/>
        <v>286367.22340033873</v>
      </c>
      <c r="P297" s="3">
        <f t="shared" si="29"/>
        <v>39042.408030843915</v>
      </c>
      <c r="Q297" s="12">
        <v>367.46405992668099</v>
      </c>
      <c r="R297" s="12">
        <v>7.3347735921950701</v>
      </c>
    </row>
    <row r="298" spans="7:18" x14ac:dyDescent="0.3">
      <c r="G298">
        <v>1180</v>
      </c>
      <c r="H298">
        <v>62.397309999999997</v>
      </c>
      <c r="I298" s="2">
        <v>1</v>
      </c>
      <c r="J298">
        <f t="shared" si="24"/>
        <v>274.14999999999998</v>
      </c>
      <c r="K298" s="1">
        <f t="shared" si="25"/>
        <v>6.2397309999999999</v>
      </c>
      <c r="L298" s="1">
        <f t="shared" si="26"/>
        <v>0.85692409221947907</v>
      </c>
      <c r="M298">
        <v>274.14999999999998</v>
      </c>
      <c r="N298" s="1">
        <f t="shared" si="27"/>
        <v>6239731</v>
      </c>
      <c r="O298" s="1">
        <f t="shared" si="28"/>
        <v>286347.46401839954</v>
      </c>
      <c r="P298" s="3">
        <f t="shared" si="29"/>
        <v>39039.714098755787</v>
      </c>
      <c r="Q298" s="12">
        <v>367.46405992668099</v>
      </c>
      <c r="R298" s="12">
        <v>7.3347735921950701</v>
      </c>
    </row>
    <row r="299" spans="7:18" x14ac:dyDescent="0.3">
      <c r="G299">
        <v>1184</v>
      </c>
      <c r="H299">
        <v>62.29513</v>
      </c>
      <c r="I299" s="2">
        <v>1</v>
      </c>
      <c r="J299">
        <f t="shared" si="24"/>
        <v>274.14999999999998</v>
      </c>
      <c r="K299" s="1">
        <f t="shared" si="25"/>
        <v>6.2295129999999999</v>
      </c>
      <c r="L299" s="1">
        <f t="shared" si="26"/>
        <v>0.85715838911876874</v>
      </c>
      <c r="M299">
        <v>274.14999999999998</v>
      </c>
      <c r="N299" s="1">
        <f t="shared" si="27"/>
        <v>6229513</v>
      </c>
      <c r="O299" s="1">
        <f t="shared" si="28"/>
        <v>288590.20471554407</v>
      </c>
      <c r="P299" s="3">
        <f t="shared" si="29"/>
        <v>39345.482323085307</v>
      </c>
      <c r="Q299" s="12">
        <v>367.46405992668099</v>
      </c>
      <c r="R299" s="12">
        <v>7.3347735921950701</v>
      </c>
    </row>
    <row r="300" spans="7:18" x14ac:dyDescent="0.3">
      <c r="G300">
        <v>1188</v>
      </c>
      <c r="H300">
        <v>62.29692</v>
      </c>
      <c r="I300" s="2">
        <v>1</v>
      </c>
      <c r="J300">
        <f t="shared" si="24"/>
        <v>274.14999999999998</v>
      </c>
      <c r="K300" s="1">
        <f t="shared" si="25"/>
        <v>6.229692</v>
      </c>
      <c r="L300" s="1">
        <f t="shared" si="26"/>
        <v>0.8571542846810144</v>
      </c>
      <c r="M300">
        <v>274.14999999999998</v>
      </c>
      <c r="N300" s="1">
        <f t="shared" si="27"/>
        <v>6229692</v>
      </c>
      <c r="O300" s="1">
        <f t="shared" si="28"/>
        <v>288550.92669895443</v>
      </c>
      <c r="P300" s="3">
        <f t="shared" si="29"/>
        <v>39340.12728163843</v>
      </c>
      <c r="Q300" s="12">
        <v>367.46405992668099</v>
      </c>
      <c r="R300" s="12">
        <v>7.3347735921950701</v>
      </c>
    </row>
    <row r="301" spans="7:18" x14ac:dyDescent="0.3">
      <c r="G301">
        <v>1192</v>
      </c>
      <c r="H301">
        <v>62.198399999999999</v>
      </c>
      <c r="I301" s="2">
        <v>1</v>
      </c>
      <c r="J301">
        <f t="shared" si="24"/>
        <v>274.14999999999998</v>
      </c>
      <c r="K301" s="1">
        <f t="shared" si="25"/>
        <v>6.2198399999999996</v>
      </c>
      <c r="L301" s="1">
        <f t="shared" si="26"/>
        <v>0.85738018926623683</v>
      </c>
      <c r="M301">
        <v>274.14999999999998</v>
      </c>
      <c r="N301" s="1">
        <f t="shared" si="27"/>
        <v>6219840</v>
      </c>
      <c r="O301" s="1">
        <f t="shared" si="28"/>
        <v>290712.19436893042</v>
      </c>
      <c r="P301" s="3">
        <f t="shared" si="29"/>
        <v>39634.787729273216</v>
      </c>
      <c r="Q301" s="12">
        <v>367.46405992668099</v>
      </c>
      <c r="R301" s="12">
        <v>7.3347735921950701</v>
      </c>
    </row>
    <row r="302" spans="7:18" x14ac:dyDescent="0.3">
      <c r="G302">
        <v>1196</v>
      </c>
      <c r="H302">
        <v>62.194589999999998</v>
      </c>
      <c r="I302" s="2">
        <v>1</v>
      </c>
      <c r="J302">
        <f t="shared" si="24"/>
        <v>274.14999999999998</v>
      </c>
      <c r="K302" s="1">
        <f t="shared" si="25"/>
        <v>6.2194589999999996</v>
      </c>
      <c r="L302" s="1">
        <f t="shared" si="26"/>
        <v>0.85738892552760193</v>
      </c>
      <c r="M302">
        <v>274.14999999999998</v>
      </c>
      <c r="N302" s="1">
        <f t="shared" si="27"/>
        <v>6219459</v>
      </c>
      <c r="O302" s="1">
        <f t="shared" si="28"/>
        <v>290795.75279679976</v>
      </c>
      <c r="P302" s="3">
        <f t="shared" si="29"/>
        <v>39646.179822951235</v>
      </c>
      <c r="Q302" s="12">
        <v>367.46405992668099</v>
      </c>
      <c r="R302" s="12">
        <v>7.3347735921950701</v>
      </c>
    </row>
    <row r="303" spans="7:18" x14ac:dyDescent="0.3">
      <c r="G303">
        <v>1200</v>
      </c>
      <c r="H303">
        <v>62.194519999999997</v>
      </c>
      <c r="I303" s="2">
        <v>1</v>
      </c>
      <c r="J303">
        <f t="shared" si="24"/>
        <v>274.14999999999998</v>
      </c>
      <c r="K303" s="1">
        <f t="shared" si="25"/>
        <v>6.2194519999999995</v>
      </c>
      <c r="L303" s="1">
        <f t="shared" si="26"/>
        <v>0.8573890860363409</v>
      </c>
      <c r="M303">
        <v>274.14999999999998</v>
      </c>
      <c r="N303" s="1">
        <f t="shared" si="27"/>
        <v>6219452</v>
      </c>
      <c r="O303" s="1">
        <f t="shared" si="28"/>
        <v>290797.28797508246</v>
      </c>
      <c r="P303" s="3">
        <f t="shared" si="29"/>
        <v>39646.389124337758</v>
      </c>
      <c r="Q303" s="12">
        <v>367.46405992668099</v>
      </c>
      <c r="R303" s="12">
        <v>7.3347735921950701</v>
      </c>
    </row>
    <row r="304" spans="7:18" x14ac:dyDescent="0.3">
      <c r="G304">
        <v>1204</v>
      </c>
      <c r="H304">
        <v>62.201160000000002</v>
      </c>
      <c r="I304" s="2">
        <v>1</v>
      </c>
      <c r="J304">
        <f t="shared" si="24"/>
        <v>274.14999999999998</v>
      </c>
      <c r="K304" s="1">
        <f t="shared" si="25"/>
        <v>6.220116</v>
      </c>
      <c r="L304" s="1">
        <f t="shared" si="26"/>
        <v>0.85737386063595655</v>
      </c>
      <c r="M304">
        <v>274.14999999999998</v>
      </c>
      <c r="N304" s="1">
        <f t="shared" si="27"/>
        <v>6220116</v>
      </c>
      <c r="O304" s="1">
        <f t="shared" si="28"/>
        <v>290651.66279067344</v>
      </c>
      <c r="P304" s="3">
        <f t="shared" si="29"/>
        <v>39626.535043965872</v>
      </c>
      <c r="Q304" s="12">
        <v>367.46405992668099</v>
      </c>
      <c r="R304" s="12">
        <v>7.3347735921950701</v>
      </c>
    </row>
    <row r="305" spans="7:18" x14ac:dyDescent="0.3">
      <c r="G305">
        <v>1208</v>
      </c>
      <c r="H305">
        <v>62.096150000000002</v>
      </c>
      <c r="I305" s="2">
        <v>1</v>
      </c>
      <c r="J305">
        <f t="shared" si="24"/>
        <v>274.14999999999998</v>
      </c>
      <c r="K305" s="1">
        <f t="shared" si="25"/>
        <v>6.2096150000000003</v>
      </c>
      <c r="L305" s="1">
        <f t="shared" si="26"/>
        <v>0.85761464667426535</v>
      </c>
      <c r="M305">
        <v>274.14999999999998</v>
      </c>
      <c r="N305" s="1">
        <f t="shared" si="27"/>
        <v>6209615</v>
      </c>
      <c r="O305" s="1">
        <f t="shared" si="28"/>
        <v>292954.08427409991</v>
      </c>
      <c r="P305" s="3">
        <f t="shared" si="29"/>
        <v>39940.439959296389</v>
      </c>
      <c r="Q305" s="12">
        <v>367.46405992668099</v>
      </c>
      <c r="R305" s="12">
        <v>7.3347735921950701</v>
      </c>
    </row>
    <row r="306" spans="7:18" x14ac:dyDescent="0.3">
      <c r="G306">
        <v>1212</v>
      </c>
      <c r="H306">
        <v>62.094650000000001</v>
      </c>
      <c r="I306" s="2">
        <v>1</v>
      </c>
      <c r="J306">
        <f t="shared" si="24"/>
        <v>274.14999999999998</v>
      </c>
      <c r="K306" s="1">
        <f t="shared" si="25"/>
        <v>6.2094649999999998</v>
      </c>
      <c r="L306" s="1">
        <f t="shared" si="26"/>
        <v>0.85761808614724377</v>
      </c>
      <c r="M306">
        <v>274.14999999999998</v>
      </c>
      <c r="N306" s="1">
        <f t="shared" si="27"/>
        <v>6209465</v>
      </c>
      <c r="O306" s="1">
        <f t="shared" si="28"/>
        <v>292986.96351158025</v>
      </c>
      <c r="P306" s="3">
        <f t="shared" si="29"/>
        <v>39944.922611291986</v>
      </c>
      <c r="Q306" s="12">
        <v>367.46405992668099</v>
      </c>
      <c r="R306" s="12">
        <v>7.3347735921950701</v>
      </c>
    </row>
    <row r="307" spans="7:18" x14ac:dyDescent="0.3">
      <c r="G307">
        <v>1216</v>
      </c>
      <c r="H307">
        <v>61.99568</v>
      </c>
      <c r="I307" s="2">
        <v>1</v>
      </c>
      <c r="J307">
        <f t="shared" si="24"/>
        <v>274.14999999999998</v>
      </c>
      <c r="K307" s="1">
        <f t="shared" si="25"/>
        <v>6.1995680000000002</v>
      </c>
      <c r="L307" s="1">
        <f t="shared" si="26"/>
        <v>0.85784502257435957</v>
      </c>
      <c r="M307">
        <v>274.14999999999998</v>
      </c>
      <c r="N307" s="1">
        <f t="shared" si="27"/>
        <v>6199568</v>
      </c>
      <c r="O307" s="1">
        <f t="shared" si="28"/>
        <v>295155.75301156478</v>
      </c>
      <c r="P307" s="3">
        <f t="shared" si="29"/>
        <v>40240.60856161121</v>
      </c>
      <c r="Q307" s="12">
        <v>367.46405992668099</v>
      </c>
      <c r="R307" s="12">
        <v>7.3347735921950701</v>
      </c>
    </row>
    <row r="308" spans="7:18" x14ac:dyDescent="0.3">
      <c r="G308">
        <v>1220</v>
      </c>
      <c r="H308">
        <v>61.996499999999997</v>
      </c>
      <c r="I308" s="2">
        <v>1</v>
      </c>
      <c r="J308">
        <f t="shared" si="24"/>
        <v>274.14999999999998</v>
      </c>
      <c r="K308" s="1">
        <f t="shared" si="25"/>
        <v>6.1996500000000001</v>
      </c>
      <c r="L308" s="1">
        <f t="shared" si="26"/>
        <v>0.85784314232913139</v>
      </c>
      <c r="M308">
        <v>274.14999999999998</v>
      </c>
      <c r="N308" s="1">
        <f t="shared" si="27"/>
        <v>6199650</v>
      </c>
      <c r="O308" s="1">
        <f t="shared" si="28"/>
        <v>295137.78856958565</v>
      </c>
      <c r="P308" s="3">
        <f t="shared" si="29"/>
        <v>40238.159346001034</v>
      </c>
      <c r="Q308" s="12">
        <v>367.46405992668099</v>
      </c>
      <c r="R308" s="12">
        <v>7.3347735921950701</v>
      </c>
    </row>
    <row r="309" spans="7:18" x14ac:dyDescent="0.3">
      <c r="G309">
        <v>1224</v>
      </c>
      <c r="H309">
        <v>61.990160000000003</v>
      </c>
      <c r="I309" s="2">
        <v>1</v>
      </c>
      <c r="J309">
        <f t="shared" si="24"/>
        <v>274.14999999999998</v>
      </c>
      <c r="K309" s="1">
        <f t="shared" si="25"/>
        <v>6.1990160000000003</v>
      </c>
      <c r="L309" s="1">
        <f t="shared" si="26"/>
        <v>0.85785767983492023</v>
      </c>
      <c r="M309">
        <v>274.14999999999998</v>
      </c>
      <c r="N309" s="1">
        <f t="shared" si="27"/>
        <v>6199016</v>
      </c>
      <c r="O309" s="1">
        <f t="shared" si="28"/>
        <v>295276.6823277442</v>
      </c>
      <c r="P309" s="3">
        <f t="shared" si="29"/>
        <v>40257.095684854947</v>
      </c>
      <c r="Q309" s="12">
        <v>367.46405992668099</v>
      </c>
      <c r="R309" s="12">
        <v>7.3347735921950701</v>
      </c>
    </row>
    <row r="310" spans="7:18" x14ac:dyDescent="0.3">
      <c r="G310">
        <v>1228</v>
      </c>
      <c r="H310">
        <v>61.896270000000001</v>
      </c>
      <c r="I310" s="2">
        <v>1</v>
      </c>
      <c r="J310">
        <f t="shared" si="24"/>
        <v>274.14999999999998</v>
      </c>
      <c r="K310" s="1">
        <f t="shared" si="25"/>
        <v>6.1896269999999998</v>
      </c>
      <c r="L310" s="1">
        <f t="shared" si="26"/>
        <v>0.85807296791354915</v>
      </c>
      <c r="M310">
        <v>274.14999999999998</v>
      </c>
      <c r="N310" s="1">
        <f t="shared" si="27"/>
        <v>6189627</v>
      </c>
      <c r="O310" s="1">
        <f t="shared" si="28"/>
        <v>297333.02966739185</v>
      </c>
      <c r="P310" s="3">
        <f t="shared" si="29"/>
        <v>40537.451624107904</v>
      </c>
      <c r="Q310" s="12">
        <v>367.46405992668099</v>
      </c>
      <c r="R310" s="12">
        <v>7.3347735921950701</v>
      </c>
    </row>
    <row r="311" spans="7:18" x14ac:dyDescent="0.3">
      <c r="G311">
        <v>1232</v>
      </c>
      <c r="H311">
        <v>61.893799999999999</v>
      </c>
      <c r="I311" s="2">
        <v>1</v>
      </c>
      <c r="J311">
        <f t="shared" si="24"/>
        <v>274.14999999999998</v>
      </c>
      <c r="K311" s="1">
        <f t="shared" si="25"/>
        <v>6.1893799999999999</v>
      </c>
      <c r="L311" s="1">
        <f t="shared" si="26"/>
        <v>0.85807863157905362</v>
      </c>
      <c r="M311">
        <v>274.14999999999998</v>
      </c>
      <c r="N311" s="1">
        <f t="shared" si="27"/>
        <v>6189380</v>
      </c>
      <c r="O311" s="1">
        <f t="shared" si="28"/>
        <v>297387.11285049288</v>
      </c>
      <c r="P311" s="3">
        <f t="shared" si="29"/>
        <v>40544.825155467974</v>
      </c>
      <c r="Q311" s="12">
        <v>367.46405992668099</v>
      </c>
      <c r="R311" s="12">
        <v>7.3347735921950701</v>
      </c>
    </row>
    <row r="312" spans="7:18" x14ac:dyDescent="0.3">
      <c r="G312">
        <v>1236</v>
      </c>
      <c r="H312">
        <v>61.858620000000002</v>
      </c>
      <c r="I312" s="2">
        <v>1</v>
      </c>
      <c r="J312">
        <f t="shared" si="24"/>
        <v>274.14999999999998</v>
      </c>
      <c r="K312" s="1">
        <f t="shared" si="25"/>
        <v>6.1858620000000002</v>
      </c>
      <c r="L312" s="1">
        <f t="shared" si="26"/>
        <v>0.85815929868530738</v>
      </c>
      <c r="M312">
        <v>274.14999999999998</v>
      </c>
      <c r="N312" s="1">
        <f t="shared" si="27"/>
        <v>6185862</v>
      </c>
      <c r="O312" s="1">
        <f t="shared" si="28"/>
        <v>298157.33753688389</v>
      </c>
      <c r="P312" s="3">
        <f t="shared" si="29"/>
        <v>40649.835170666069</v>
      </c>
      <c r="Q312" s="12">
        <v>367.46405992668099</v>
      </c>
      <c r="R312" s="12">
        <v>7.3347735921950701</v>
      </c>
    </row>
    <row r="313" spans="7:18" x14ac:dyDescent="0.3">
      <c r="G313">
        <v>1240</v>
      </c>
      <c r="H313">
        <v>61.787509999999997</v>
      </c>
      <c r="I313" s="2">
        <v>1</v>
      </c>
      <c r="J313">
        <f t="shared" si="24"/>
        <v>274.14999999999998</v>
      </c>
      <c r="K313" s="1">
        <f t="shared" si="25"/>
        <v>6.1787510000000001</v>
      </c>
      <c r="L313" s="1">
        <f t="shared" si="26"/>
        <v>0.85832235263430401</v>
      </c>
      <c r="M313">
        <v>274.14999999999998</v>
      </c>
      <c r="N313" s="1">
        <f t="shared" si="27"/>
        <v>6178751</v>
      </c>
      <c r="O313" s="1">
        <f t="shared" si="28"/>
        <v>299713.76520284143</v>
      </c>
      <c r="P313" s="3">
        <f t="shared" si="29"/>
        <v>40862.033631381164</v>
      </c>
      <c r="Q313" s="12">
        <v>367.46405992668099</v>
      </c>
      <c r="R313" s="12">
        <v>7.3347735921950701</v>
      </c>
    </row>
    <row r="314" spans="7:18" x14ac:dyDescent="0.3">
      <c r="G314">
        <v>1244</v>
      </c>
      <c r="H314">
        <v>61.789299999999997</v>
      </c>
      <c r="I314" s="2">
        <v>1</v>
      </c>
      <c r="J314">
        <f t="shared" si="24"/>
        <v>274.14999999999998</v>
      </c>
      <c r="K314" s="1">
        <f t="shared" si="25"/>
        <v>6.1789299999999994</v>
      </c>
      <c r="L314" s="1">
        <f t="shared" si="26"/>
        <v>0.85831824819654989</v>
      </c>
      <c r="M314">
        <v>274.14999999999998</v>
      </c>
      <c r="N314" s="1">
        <f t="shared" si="27"/>
        <v>6178929.9999999991</v>
      </c>
      <c r="O314" s="1">
        <f t="shared" si="28"/>
        <v>299674.5936434319</v>
      </c>
      <c r="P314" s="3">
        <f t="shared" si="29"/>
        <v>40856.693103971949</v>
      </c>
      <c r="Q314" s="12">
        <v>367.46405992668099</v>
      </c>
      <c r="R314" s="12">
        <v>7.3347735921950701</v>
      </c>
    </row>
    <row r="315" spans="7:18" x14ac:dyDescent="0.3">
      <c r="G315">
        <v>1248</v>
      </c>
      <c r="H315">
        <v>61.688540000000003</v>
      </c>
      <c r="I315" s="2">
        <v>1</v>
      </c>
      <c r="J315">
        <f t="shared" si="24"/>
        <v>274.14999999999998</v>
      </c>
      <c r="K315" s="1">
        <f t="shared" si="25"/>
        <v>6.1688540000000005</v>
      </c>
      <c r="L315" s="1">
        <f t="shared" si="26"/>
        <v>0.85854928906141981</v>
      </c>
      <c r="M315">
        <v>274.14999999999998</v>
      </c>
      <c r="N315" s="1">
        <f t="shared" si="27"/>
        <v>6168854.0000000009</v>
      </c>
      <c r="O315" s="1">
        <f t="shared" si="28"/>
        <v>301878.99758369109</v>
      </c>
      <c r="P315" s="3">
        <f t="shared" si="29"/>
        <v>41157.234615247071</v>
      </c>
      <c r="Q315" s="12">
        <v>367.46405992668099</v>
      </c>
      <c r="R315" s="12">
        <v>7.3347735921950701</v>
      </c>
    </row>
    <row r="316" spans="7:18" x14ac:dyDescent="0.3">
      <c r="G316">
        <v>1252</v>
      </c>
      <c r="H316">
        <v>61.692950000000003</v>
      </c>
      <c r="I316" s="2">
        <v>1</v>
      </c>
      <c r="J316">
        <f t="shared" si="24"/>
        <v>274.14999999999998</v>
      </c>
      <c r="K316" s="1">
        <f t="shared" si="25"/>
        <v>6.169295</v>
      </c>
      <c r="L316" s="1">
        <f t="shared" si="26"/>
        <v>0.85853917701086335</v>
      </c>
      <c r="M316">
        <v>274.14999999999998</v>
      </c>
      <c r="N316" s="1">
        <f t="shared" si="27"/>
        <v>6169295</v>
      </c>
      <c r="O316" s="1">
        <f t="shared" si="28"/>
        <v>301782.54145275976</v>
      </c>
      <c r="P316" s="3">
        <f t="shared" si="29"/>
        <v>41144.084089233023</v>
      </c>
      <c r="Q316" s="12">
        <v>367.46405992668099</v>
      </c>
      <c r="R316" s="12">
        <v>7.3347735921950701</v>
      </c>
    </row>
    <row r="317" spans="7:18" x14ac:dyDescent="0.3">
      <c r="G317">
        <v>1256</v>
      </c>
      <c r="H317">
        <v>61.690339999999999</v>
      </c>
      <c r="I317" s="2">
        <v>1</v>
      </c>
      <c r="J317">
        <f t="shared" si="24"/>
        <v>274.14999999999998</v>
      </c>
      <c r="K317" s="1">
        <f t="shared" si="25"/>
        <v>6.1690339999999999</v>
      </c>
      <c r="L317" s="1">
        <f t="shared" si="26"/>
        <v>0.85854516169384576</v>
      </c>
      <c r="M317">
        <v>274.14999999999998</v>
      </c>
      <c r="N317" s="1">
        <f t="shared" si="27"/>
        <v>6169034</v>
      </c>
      <c r="O317" s="1">
        <f t="shared" si="28"/>
        <v>301839.62800876796</v>
      </c>
      <c r="P317" s="3">
        <f t="shared" si="29"/>
        <v>41151.867091024513</v>
      </c>
      <c r="Q317" s="12">
        <v>367.46405992668099</v>
      </c>
      <c r="R317" s="12">
        <v>7.3347735921950701</v>
      </c>
    </row>
    <row r="318" spans="7:18" x14ac:dyDescent="0.3">
      <c r="G318">
        <v>1260</v>
      </c>
      <c r="H318">
        <v>61.590690000000002</v>
      </c>
      <c r="I318" s="2">
        <v>1</v>
      </c>
      <c r="J318">
        <f t="shared" si="24"/>
        <v>274.14999999999998</v>
      </c>
      <c r="K318" s="1">
        <f t="shared" si="25"/>
        <v>6.1590690000000006</v>
      </c>
      <c r="L318" s="1">
        <f t="shared" si="26"/>
        <v>0.85877365734871181</v>
      </c>
      <c r="M318">
        <v>274.14999999999998</v>
      </c>
      <c r="N318" s="1">
        <f t="shared" si="27"/>
        <v>6159069.0000000009</v>
      </c>
      <c r="O318" s="1">
        <f t="shared" si="28"/>
        <v>304018.60198009299</v>
      </c>
      <c r="P318" s="3">
        <f t="shared" si="29"/>
        <v>41448.94156018654</v>
      </c>
      <c r="Q318" s="12">
        <v>367.46405992668099</v>
      </c>
      <c r="R318" s="12">
        <v>7.3347735921950701</v>
      </c>
    </row>
    <row r="319" spans="7:18" x14ac:dyDescent="0.3">
      <c r="G319">
        <v>1264</v>
      </c>
      <c r="H319">
        <v>61.588979999999999</v>
      </c>
      <c r="I319" s="2">
        <v>1</v>
      </c>
      <c r="J319">
        <f t="shared" si="24"/>
        <v>274.14999999999998</v>
      </c>
      <c r="K319" s="1">
        <f t="shared" si="25"/>
        <v>6.1588979999999998</v>
      </c>
      <c r="L319" s="1">
        <f t="shared" si="26"/>
        <v>0.85877757834790713</v>
      </c>
      <c r="M319">
        <v>274.14999999999998</v>
      </c>
      <c r="N319" s="1">
        <f t="shared" si="27"/>
        <v>6158898</v>
      </c>
      <c r="O319" s="1">
        <f t="shared" si="28"/>
        <v>304055.9831851772</v>
      </c>
      <c r="P319" s="3">
        <f t="shared" si="29"/>
        <v>41454.037996308849</v>
      </c>
      <c r="Q319" s="12">
        <v>367.46405992668099</v>
      </c>
      <c r="R319" s="12">
        <v>7.3347735921950701</v>
      </c>
    </row>
    <row r="320" spans="7:18" x14ac:dyDescent="0.3">
      <c r="G320">
        <v>1268</v>
      </c>
      <c r="H320">
        <v>61.589649999999999</v>
      </c>
      <c r="I320" s="2">
        <v>1</v>
      </c>
      <c r="J320">
        <f t="shared" si="24"/>
        <v>274.14999999999998</v>
      </c>
      <c r="K320" s="1">
        <f t="shared" si="25"/>
        <v>6.1589650000000002</v>
      </c>
      <c r="L320" s="1">
        <f t="shared" si="26"/>
        <v>0.85877604204997682</v>
      </c>
      <c r="M320">
        <v>274.14999999999998</v>
      </c>
      <c r="N320" s="1">
        <f t="shared" si="27"/>
        <v>6158965</v>
      </c>
      <c r="O320" s="1">
        <f t="shared" si="28"/>
        <v>304041.33678876865</v>
      </c>
      <c r="P320" s="3">
        <f t="shared" si="29"/>
        <v>41452.041152612932</v>
      </c>
      <c r="Q320" s="12">
        <v>367.46405992668099</v>
      </c>
      <c r="R320" s="12">
        <v>7.3347735921950701</v>
      </c>
    </row>
    <row r="321" spans="7:18" x14ac:dyDescent="0.3">
      <c r="G321">
        <v>1272</v>
      </c>
      <c r="H321">
        <v>61.49165</v>
      </c>
      <c r="I321" s="2">
        <v>1</v>
      </c>
      <c r="J321">
        <f t="shared" si="24"/>
        <v>274.14999999999998</v>
      </c>
      <c r="K321" s="1">
        <f t="shared" si="25"/>
        <v>6.149165</v>
      </c>
      <c r="L321" s="1">
        <f t="shared" si="26"/>
        <v>0.85900075428456657</v>
      </c>
      <c r="M321">
        <v>274.14999999999998</v>
      </c>
      <c r="N321" s="1">
        <f t="shared" si="27"/>
        <v>6149165</v>
      </c>
      <c r="O321" s="1">
        <f t="shared" si="28"/>
        <v>306183.08892658516</v>
      </c>
      <c r="P321" s="3">
        <f t="shared" si="29"/>
        <v>41744.04091387285</v>
      </c>
      <c r="Q321" s="12">
        <v>367.46405992668099</v>
      </c>
      <c r="R321" s="12">
        <v>7.3347735921950701</v>
      </c>
    </row>
    <row r="322" spans="7:18" x14ac:dyDescent="0.3">
      <c r="G322">
        <v>1276</v>
      </c>
      <c r="H322">
        <v>61.487020000000001</v>
      </c>
      <c r="I322" s="2">
        <v>1</v>
      </c>
      <c r="J322">
        <f t="shared" si="24"/>
        <v>274.14999999999998</v>
      </c>
      <c r="K322" s="1">
        <f t="shared" si="25"/>
        <v>6.1487020000000001</v>
      </c>
      <c r="L322" s="1">
        <f t="shared" si="26"/>
        <v>0.85901137079115997</v>
      </c>
      <c r="M322">
        <v>274.14999999999998</v>
      </c>
      <c r="N322" s="1">
        <f t="shared" si="27"/>
        <v>6148702</v>
      </c>
      <c r="O322" s="1">
        <f t="shared" si="28"/>
        <v>306284.24806734611</v>
      </c>
      <c r="P322" s="3">
        <f t="shared" si="29"/>
        <v>41757.832633479382</v>
      </c>
      <c r="Q322" s="12">
        <v>367.46405992668099</v>
      </c>
      <c r="R322" s="12">
        <v>7.3347735921950701</v>
      </c>
    </row>
    <row r="323" spans="7:18" x14ac:dyDescent="0.3">
      <c r="G323">
        <v>1280</v>
      </c>
      <c r="H323">
        <v>61.487020000000001</v>
      </c>
      <c r="I323" s="2">
        <v>1</v>
      </c>
      <c r="J323">
        <f t="shared" si="24"/>
        <v>274.14999999999998</v>
      </c>
      <c r="K323" s="1">
        <f t="shared" si="25"/>
        <v>6.1487020000000001</v>
      </c>
      <c r="L323" s="1">
        <f t="shared" si="26"/>
        <v>0.85901137079115997</v>
      </c>
      <c r="M323">
        <v>274.14999999999998</v>
      </c>
      <c r="N323" s="1">
        <f t="shared" si="27"/>
        <v>6148702</v>
      </c>
      <c r="O323" s="1">
        <f t="shared" si="28"/>
        <v>306284.24806734611</v>
      </c>
      <c r="P323" s="3">
        <f t="shared" si="29"/>
        <v>41757.832633479382</v>
      </c>
      <c r="Q323" s="12">
        <v>367.46405992668099</v>
      </c>
      <c r="R323" s="12">
        <v>7.3347735921950701</v>
      </c>
    </row>
    <row r="324" spans="7:18" x14ac:dyDescent="0.3">
      <c r="G324">
        <v>1284</v>
      </c>
      <c r="H324">
        <v>61.38738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6.138738</v>
      </c>
      <c r="L324" s="1">
        <f t="shared" ref="L324:L387" si="32">1+(0.083-0.422*(190.6/J324)^1.6)*(190.6/4.599)*(K324/J324)+0.012*(0.139-0.172*(190.6/J324)^4.2)*((190.6/4.599)*(K324/J324))</f>
        <v>0.85923984351620619</v>
      </c>
      <c r="M324">
        <v>274.14999999999998</v>
      </c>
      <c r="N324" s="1">
        <f t="shared" ref="N324:N387" si="33">K324*10^6</f>
        <v>6138738</v>
      </c>
      <c r="O324" s="1">
        <f t="shared" ref="O324:O387" si="34">((7.5*(10^6))/(0.828026351079252)-(((K324*(10^6))/L324)))*(Q324*(1)/(8.314*274.15))</f>
        <v>308460.63944921282</v>
      </c>
      <c r="P324" s="3">
        <f t="shared" ref="P324:P387" si="35">O324*(1/R324)</f>
        <v>42054.555000504122</v>
      </c>
      <c r="Q324" s="12">
        <v>367.46405992668099</v>
      </c>
      <c r="R324" s="12">
        <v>7.3347735921950701</v>
      </c>
    </row>
    <row r="325" spans="7:18" x14ac:dyDescent="0.3">
      <c r="G325">
        <v>1288</v>
      </c>
      <c r="H325">
        <v>61.387529999999998</v>
      </c>
      <c r="I325" s="2">
        <v>1</v>
      </c>
      <c r="J325">
        <f t="shared" si="30"/>
        <v>274.14999999999998</v>
      </c>
      <c r="K325" s="1">
        <f t="shared" si="31"/>
        <v>6.1387529999999995</v>
      </c>
      <c r="L325" s="1">
        <f t="shared" si="32"/>
        <v>0.85923949956890833</v>
      </c>
      <c r="M325">
        <v>274.14999999999998</v>
      </c>
      <c r="N325" s="1">
        <f t="shared" si="33"/>
        <v>6138752.9999999991</v>
      </c>
      <c r="O325" s="1">
        <f t="shared" si="34"/>
        <v>308457.36393704696</v>
      </c>
      <c r="P325" s="3">
        <f t="shared" si="35"/>
        <v>42054.108427460706</v>
      </c>
      <c r="Q325" s="12">
        <v>367.46405992668099</v>
      </c>
      <c r="R325" s="12">
        <v>7.3347735921950701</v>
      </c>
    </row>
    <row r="326" spans="7:18" x14ac:dyDescent="0.3">
      <c r="G326">
        <v>1292</v>
      </c>
      <c r="H326">
        <v>61.38693</v>
      </c>
      <c r="I326" s="2">
        <v>1</v>
      </c>
      <c r="J326">
        <f t="shared" si="30"/>
        <v>274.14999999999998</v>
      </c>
      <c r="K326" s="1">
        <f t="shared" si="31"/>
        <v>6.138693</v>
      </c>
      <c r="L326" s="1">
        <f t="shared" si="32"/>
        <v>0.85924087535809968</v>
      </c>
      <c r="M326">
        <v>274.14999999999998</v>
      </c>
      <c r="N326" s="1">
        <f t="shared" si="33"/>
        <v>6138693</v>
      </c>
      <c r="O326" s="1">
        <f t="shared" si="34"/>
        <v>308470.4659699772</v>
      </c>
      <c r="P326" s="3">
        <f t="shared" si="35"/>
        <v>42055.894717489369</v>
      </c>
      <c r="Q326" s="12">
        <v>367.46405992668099</v>
      </c>
      <c r="R326" s="12">
        <v>7.3347735921950701</v>
      </c>
    </row>
    <row r="327" spans="7:18" x14ac:dyDescent="0.3">
      <c r="G327">
        <v>1296</v>
      </c>
      <c r="H327">
        <v>61.282730000000001</v>
      </c>
      <c r="I327" s="2">
        <v>1</v>
      </c>
      <c r="J327">
        <f t="shared" si="30"/>
        <v>274.14999999999998</v>
      </c>
      <c r="K327" s="1">
        <f t="shared" si="31"/>
        <v>6.1282730000000001</v>
      </c>
      <c r="L327" s="1">
        <f t="shared" si="32"/>
        <v>0.85947980408100033</v>
      </c>
      <c r="M327">
        <v>274.14999999999998</v>
      </c>
      <c r="N327" s="1">
        <f t="shared" si="33"/>
        <v>6128273</v>
      </c>
      <c r="O327" s="1">
        <f t="shared" si="34"/>
        <v>310745.21617353172</v>
      </c>
      <c r="P327" s="3">
        <f t="shared" si="35"/>
        <v>42366.027017411354</v>
      </c>
      <c r="Q327" s="12">
        <v>367.46405992668099</v>
      </c>
      <c r="R327" s="12">
        <v>7.3347735921950701</v>
      </c>
    </row>
    <row r="328" spans="7:18" x14ac:dyDescent="0.3">
      <c r="G328">
        <v>1300</v>
      </c>
      <c r="H328">
        <v>61.285939999999997</v>
      </c>
      <c r="I328" s="2">
        <v>1</v>
      </c>
      <c r="J328">
        <f t="shared" si="30"/>
        <v>274.14999999999998</v>
      </c>
      <c r="K328" s="1">
        <f t="shared" si="31"/>
        <v>6.1285939999999997</v>
      </c>
      <c r="L328" s="1">
        <f t="shared" si="32"/>
        <v>0.85947244360882646</v>
      </c>
      <c r="M328">
        <v>274.14999999999998</v>
      </c>
      <c r="N328" s="1">
        <f t="shared" si="33"/>
        <v>6128594</v>
      </c>
      <c r="O328" s="1">
        <f t="shared" si="34"/>
        <v>310675.15877636743</v>
      </c>
      <c r="P328" s="3">
        <f t="shared" si="35"/>
        <v>42356.475611865746</v>
      </c>
      <c r="Q328" s="12">
        <v>367.46405992668099</v>
      </c>
      <c r="R328" s="12">
        <v>7.3347735921950701</v>
      </c>
    </row>
    <row r="329" spans="7:18" x14ac:dyDescent="0.3">
      <c r="G329">
        <v>1304</v>
      </c>
      <c r="H329">
        <v>61.285200000000003</v>
      </c>
      <c r="I329" s="2">
        <v>1</v>
      </c>
      <c r="J329">
        <f t="shared" si="30"/>
        <v>274.14999999999998</v>
      </c>
      <c r="K329" s="1">
        <f t="shared" si="31"/>
        <v>6.12852</v>
      </c>
      <c r="L329" s="1">
        <f t="shared" si="32"/>
        <v>0.85947414041549575</v>
      </c>
      <c r="M329">
        <v>274.14999999999998</v>
      </c>
      <c r="N329" s="1">
        <f t="shared" si="33"/>
        <v>6128520</v>
      </c>
      <c r="O329" s="1">
        <f t="shared" si="34"/>
        <v>310691.30918618891</v>
      </c>
      <c r="P329" s="3">
        <f t="shared" si="35"/>
        <v>42358.677508027708</v>
      </c>
      <c r="Q329" s="12">
        <v>367.46405992668099</v>
      </c>
      <c r="R329" s="12">
        <v>7.3347735921950701</v>
      </c>
    </row>
    <row r="330" spans="7:18" x14ac:dyDescent="0.3">
      <c r="G330">
        <v>1308</v>
      </c>
      <c r="H330">
        <v>61.195569999999996</v>
      </c>
      <c r="I330" s="2">
        <v>1</v>
      </c>
      <c r="J330">
        <f t="shared" si="30"/>
        <v>274.14999999999998</v>
      </c>
      <c r="K330" s="1">
        <f t="shared" si="31"/>
        <v>6.1195569999999995</v>
      </c>
      <c r="L330" s="1">
        <f t="shared" si="32"/>
        <v>0.85967966039086607</v>
      </c>
      <c r="M330">
        <v>274.14999999999998</v>
      </c>
      <c r="N330" s="1">
        <f t="shared" si="33"/>
        <v>6119556.9999999991</v>
      </c>
      <c r="O330" s="1">
        <f t="shared" si="34"/>
        <v>312647.00150081649</v>
      </c>
      <c r="P330" s="3">
        <f t="shared" si="35"/>
        <v>42625.310457231295</v>
      </c>
      <c r="Q330" s="12">
        <v>367.46405992668099</v>
      </c>
      <c r="R330" s="12">
        <v>7.3347735921950701</v>
      </c>
    </row>
    <row r="331" spans="7:18" x14ac:dyDescent="0.3">
      <c r="G331">
        <v>1312</v>
      </c>
      <c r="H331">
        <v>61.193469999999998</v>
      </c>
      <c r="I331" s="2">
        <v>1</v>
      </c>
      <c r="J331">
        <f t="shared" si="30"/>
        <v>274.14999999999998</v>
      </c>
      <c r="K331" s="1">
        <f t="shared" si="31"/>
        <v>6.1193469999999994</v>
      </c>
      <c r="L331" s="1">
        <f t="shared" si="32"/>
        <v>0.85968447565303585</v>
      </c>
      <c r="M331">
        <v>274.14999999999998</v>
      </c>
      <c r="N331" s="1">
        <f t="shared" si="33"/>
        <v>6119346.9999999991</v>
      </c>
      <c r="O331" s="1">
        <f t="shared" si="34"/>
        <v>312692.81148665043</v>
      </c>
      <c r="P331" s="3">
        <f t="shared" si="35"/>
        <v>42631.556046854224</v>
      </c>
      <c r="Q331" s="12">
        <v>367.46405992668099</v>
      </c>
      <c r="R331" s="12">
        <v>7.3347735921950701</v>
      </c>
    </row>
    <row r="332" spans="7:18" x14ac:dyDescent="0.3">
      <c r="G332">
        <v>1316</v>
      </c>
      <c r="H332">
        <v>61.194000000000003</v>
      </c>
      <c r="I332" s="2">
        <v>1</v>
      </c>
      <c r="J332">
        <f t="shared" si="30"/>
        <v>274.14999999999998</v>
      </c>
      <c r="K332" s="1">
        <f t="shared" si="31"/>
        <v>6.1194000000000006</v>
      </c>
      <c r="L332" s="1">
        <f t="shared" si="32"/>
        <v>0.85968326037258347</v>
      </c>
      <c r="M332">
        <v>274.14999999999998</v>
      </c>
      <c r="N332" s="1">
        <f t="shared" si="33"/>
        <v>6119400.0000000009</v>
      </c>
      <c r="O332" s="1">
        <f t="shared" si="34"/>
        <v>312681.24996721162</v>
      </c>
      <c r="P332" s="3">
        <f t="shared" si="35"/>
        <v>42629.979785597694</v>
      </c>
      <c r="Q332" s="12">
        <v>367.46405992668099</v>
      </c>
      <c r="R332" s="12">
        <v>7.3347735921950701</v>
      </c>
    </row>
    <row r="333" spans="7:18" x14ac:dyDescent="0.3">
      <c r="G333">
        <v>1320</v>
      </c>
      <c r="H333">
        <v>61.093159999999997</v>
      </c>
      <c r="I333" s="2">
        <v>1</v>
      </c>
      <c r="J333">
        <f t="shared" si="30"/>
        <v>274.14999999999998</v>
      </c>
      <c r="K333" s="1">
        <f t="shared" si="31"/>
        <v>6.1093159999999997</v>
      </c>
      <c r="L333" s="1">
        <f t="shared" si="32"/>
        <v>0.85991448467601239</v>
      </c>
      <c r="M333">
        <v>274.14999999999998</v>
      </c>
      <c r="N333" s="1">
        <f t="shared" si="33"/>
        <v>6109316</v>
      </c>
      <c r="O333" s="1">
        <f t="shared" si="34"/>
        <v>314880.40426192782</v>
      </c>
      <c r="P333" s="3">
        <f t="shared" si="35"/>
        <v>42929.805576683633</v>
      </c>
      <c r="Q333" s="12">
        <v>367.46405992668099</v>
      </c>
      <c r="R333" s="12">
        <v>7.3347735921950701</v>
      </c>
    </row>
    <row r="334" spans="7:18" x14ac:dyDescent="0.3">
      <c r="G334">
        <v>1324</v>
      </c>
      <c r="H334">
        <v>61.098390000000002</v>
      </c>
      <c r="I334" s="2">
        <v>1</v>
      </c>
      <c r="J334">
        <f t="shared" si="30"/>
        <v>274.14999999999998</v>
      </c>
      <c r="K334" s="1">
        <f t="shared" si="31"/>
        <v>6.109839</v>
      </c>
      <c r="L334" s="1">
        <f t="shared" si="32"/>
        <v>0.85990249238022753</v>
      </c>
      <c r="M334">
        <v>274.14999999999998</v>
      </c>
      <c r="N334" s="1">
        <f t="shared" si="33"/>
        <v>6109839</v>
      </c>
      <c r="O334" s="1">
        <f t="shared" si="34"/>
        <v>314766.37565585785</v>
      </c>
      <c r="P334" s="3">
        <f t="shared" si="35"/>
        <v>42914.259274587646</v>
      </c>
      <c r="Q334" s="12">
        <v>367.46405992668099</v>
      </c>
      <c r="R334" s="12">
        <v>7.3347735921950701</v>
      </c>
    </row>
    <row r="335" spans="7:18" x14ac:dyDescent="0.3">
      <c r="G335">
        <v>1328</v>
      </c>
      <c r="H335">
        <v>61.091889999999999</v>
      </c>
      <c r="I335" s="2">
        <v>1</v>
      </c>
      <c r="J335">
        <f t="shared" si="30"/>
        <v>274.14999999999998</v>
      </c>
      <c r="K335" s="1">
        <f t="shared" si="31"/>
        <v>6.1091889999999998</v>
      </c>
      <c r="L335" s="1">
        <f t="shared" si="32"/>
        <v>0.85991739676313406</v>
      </c>
      <c r="M335">
        <v>274.14999999999998</v>
      </c>
      <c r="N335" s="1">
        <f t="shared" si="33"/>
        <v>6109189</v>
      </c>
      <c r="O335" s="1">
        <f t="shared" si="34"/>
        <v>314908.09332879254</v>
      </c>
      <c r="P335" s="3">
        <f t="shared" si="35"/>
        <v>42933.580617114902</v>
      </c>
      <c r="Q335" s="12">
        <v>367.46405992668099</v>
      </c>
      <c r="R335" s="12">
        <v>7.3347735921950701</v>
      </c>
    </row>
    <row r="336" spans="7:18" x14ac:dyDescent="0.3">
      <c r="G336">
        <v>1332</v>
      </c>
      <c r="H336">
        <v>60.994709999999998</v>
      </c>
      <c r="I336" s="2">
        <v>1</v>
      </c>
      <c r="J336">
        <f t="shared" si="30"/>
        <v>274.14999999999998</v>
      </c>
      <c r="K336" s="1">
        <f t="shared" si="31"/>
        <v>6.0994709999999994</v>
      </c>
      <c r="L336" s="1">
        <f t="shared" si="32"/>
        <v>0.86014022875249574</v>
      </c>
      <c r="M336">
        <v>274.14999999999998</v>
      </c>
      <c r="N336" s="1">
        <f t="shared" si="33"/>
        <v>6099470.9999999991</v>
      </c>
      <c r="O336" s="1">
        <f t="shared" si="34"/>
        <v>317026.29593542917</v>
      </c>
      <c r="P336" s="3">
        <f t="shared" si="35"/>
        <v>43222.369709240476</v>
      </c>
      <c r="Q336" s="12">
        <v>367.46405992668099</v>
      </c>
      <c r="R336" s="12">
        <v>7.3347735921950701</v>
      </c>
    </row>
    <row r="337" spans="7:18" x14ac:dyDescent="0.3">
      <c r="G337">
        <v>1336</v>
      </c>
      <c r="H337">
        <v>60.993969999999997</v>
      </c>
      <c r="I337" s="2">
        <v>1</v>
      </c>
      <c r="J337">
        <f t="shared" si="30"/>
        <v>274.14999999999998</v>
      </c>
      <c r="K337" s="1">
        <f t="shared" si="31"/>
        <v>6.0993969999999997</v>
      </c>
      <c r="L337" s="1">
        <f t="shared" si="32"/>
        <v>0.86014192555916491</v>
      </c>
      <c r="M337">
        <v>274.14999999999998</v>
      </c>
      <c r="N337" s="1">
        <f t="shared" si="33"/>
        <v>6099397</v>
      </c>
      <c r="O337" s="1">
        <f t="shared" si="34"/>
        <v>317042.42127769458</v>
      </c>
      <c r="P337" s="3">
        <f t="shared" si="35"/>
        <v>43224.56818777055</v>
      </c>
      <c r="Q337" s="12">
        <v>367.46405992668099</v>
      </c>
      <c r="R337" s="12">
        <v>7.3347735921950701</v>
      </c>
    </row>
    <row r="338" spans="7:18" x14ac:dyDescent="0.3">
      <c r="G338">
        <v>1340</v>
      </c>
      <c r="H338">
        <v>60.996209999999998</v>
      </c>
      <c r="I338" s="2">
        <v>1</v>
      </c>
      <c r="J338">
        <f t="shared" si="30"/>
        <v>274.14999999999998</v>
      </c>
      <c r="K338" s="1">
        <f t="shared" si="31"/>
        <v>6.099621</v>
      </c>
      <c r="L338" s="1">
        <f t="shared" si="32"/>
        <v>0.8601367892795172</v>
      </c>
      <c r="M338">
        <v>274.14999999999998</v>
      </c>
      <c r="N338" s="1">
        <f t="shared" si="33"/>
        <v>6099621</v>
      </c>
      <c r="O338" s="1">
        <f t="shared" si="34"/>
        <v>316993.60923564952</v>
      </c>
      <c r="P338" s="3">
        <f t="shared" si="35"/>
        <v>43217.91330723041</v>
      </c>
      <c r="Q338" s="12">
        <v>367.46405992668099</v>
      </c>
      <c r="R338" s="12">
        <v>7.3347735921950701</v>
      </c>
    </row>
    <row r="339" spans="7:18" x14ac:dyDescent="0.3">
      <c r="G339">
        <v>1344</v>
      </c>
      <c r="H339">
        <v>60.889989999999997</v>
      </c>
      <c r="I339" s="2">
        <v>1</v>
      </c>
      <c r="J339">
        <f t="shared" si="30"/>
        <v>274.14999999999998</v>
      </c>
      <c r="K339" s="1">
        <f t="shared" si="31"/>
        <v>6.0889989999999994</v>
      </c>
      <c r="L339" s="1">
        <f t="shared" si="32"/>
        <v>0.86038034982602873</v>
      </c>
      <c r="M339">
        <v>274.14999999999998</v>
      </c>
      <c r="N339" s="1">
        <f t="shared" si="33"/>
        <v>6088998.9999999991</v>
      </c>
      <c r="O339" s="1">
        <f t="shared" si="34"/>
        <v>319307.61741252645</v>
      </c>
      <c r="P339" s="3">
        <f t="shared" si="35"/>
        <v>43533.397915963149</v>
      </c>
      <c r="Q339" s="12">
        <v>367.46405992668099</v>
      </c>
      <c r="R339" s="12">
        <v>7.3347735921950701</v>
      </c>
    </row>
    <row r="340" spans="7:18" x14ac:dyDescent="0.3">
      <c r="G340">
        <v>1348</v>
      </c>
      <c r="H340">
        <v>60.890590000000003</v>
      </c>
      <c r="I340" s="2">
        <v>1</v>
      </c>
      <c r="J340">
        <f t="shared" si="30"/>
        <v>274.14999999999998</v>
      </c>
      <c r="K340" s="1">
        <f t="shared" si="31"/>
        <v>6.0890590000000007</v>
      </c>
      <c r="L340" s="1">
        <f t="shared" si="32"/>
        <v>0.86037897403683739</v>
      </c>
      <c r="M340">
        <v>274.14999999999998</v>
      </c>
      <c r="N340" s="1">
        <f t="shared" si="33"/>
        <v>6089059.0000000009</v>
      </c>
      <c r="O340" s="1">
        <f t="shared" si="34"/>
        <v>319294.55006090307</v>
      </c>
      <c r="P340" s="3">
        <f t="shared" si="35"/>
        <v>43531.616354274964</v>
      </c>
      <c r="Q340" s="12">
        <v>367.46405992668099</v>
      </c>
      <c r="R340" s="12">
        <v>7.3347735921950701</v>
      </c>
    </row>
    <row r="341" spans="7:18" x14ac:dyDescent="0.3">
      <c r="G341">
        <v>1352</v>
      </c>
      <c r="H341">
        <v>60.790799999999997</v>
      </c>
      <c r="I341" s="2">
        <v>1</v>
      </c>
      <c r="J341">
        <f t="shared" si="30"/>
        <v>274.14999999999998</v>
      </c>
      <c r="K341" s="1">
        <f t="shared" si="31"/>
        <v>6.0790799999999994</v>
      </c>
      <c r="L341" s="1">
        <f t="shared" si="32"/>
        <v>0.86060779070918136</v>
      </c>
      <c r="M341">
        <v>274.14999999999998</v>
      </c>
      <c r="N341" s="1">
        <f t="shared" si="33"/>
        <v>6079079.9999999991</v>
      </c>
      <c r="O341" s="1">
        <f t="shared" si="34"/>
        <v>321467.29406178481</v>
      </c>
      <c r="P341" s="3">
        <f t="shared" si="35"/>
        <v>43827.841448829182</v>
      </c>
      <c r="Q341" s="12">
        <v>367.46405992668099</v>
      </c>
      <c r="R341" s="12">
        <v>7.3347735921950701</v>
      </c>
    </row>
    <row r="342" spans="7:18" x14ac:dyDescent="0.3">
      <c r="G342">
        <v>1356</v>
      </c>
      <c r="H342">
        <v>60.79401</v>
      </c>
      <c r="I342" s="2">
        <v>1</v>
      </c>
      <c r="J342">
        <f t="shared" si="30"/>
        <v>274.14999999999998</v>
      </c>
      <c r="K342" s="1">
        <f t="shared" si="31"/>
        <v>6.0794009999999998</v>
      </c>
      <c r="L342" s="1">
        <f t="shared" si="32"/>
        <v>0.86060043023700761</v>
      </c>
      <c r="M342">
        <v>274.14999999999998</v>
      </c>
      <c r="N342" s="1">
        <f t="shared" si="33"/>
        <v>6079401</v>
      </c>
      <c r="O342" s="1">
        <f t="shared" si="34"/>
        <v>321397.42019156006</v>
      </c>
      <c r="P342" s="3">
        <f t="shared" si="35"/>
        <v>43818.31506477022</v>
      </c>
      <c r="Q342" s="12">
        <v>367.46405992668099</v>
      </c>
      <c r="R342" s="12">
        <v>7.3347735921950701</v>
      </c>
    </row>
    <row r="343" spans="7:18" x14ac:dyDescent="0.3">
      <c r="G343">
        <v>1360</v>
      </c>
      <c r="H343">
        <v>60.791249999999998</v>
      </c>
      <c r="I343" s="2">
        <v>1</v>
      </c>
      <c r="J343">
        <f t="shared" si="30"/>
        <v>274.14999999999998</v>
      </c>
      <c r="K343" s="1">
        <f t="shared" si="31"/>
        <v>6.0791249999999994</v>
      </c>
      <c r="L343" s="1">
        <f t="shared" si="32"/>
        <v>0.86060675886728788</v>
      </c>
      <c r="M343">
        <v>274.14999999999998</v>
      </c>
      <c r="N343" s="1">
        <f t="shared" si="33"/>
        <v>6079124.9999999991</v>
      </c>
      <c r="O343" s="1">
        <f t="shared" si="34"/>
        <v>321457.49873144925</v>
      </c>
      <c r="P343" s="3">
        <f t="shared" si="35"/>
        <v>43826.505984249059</v>
      </c>
      <c r="Q343" s="12">
        <v>367.46405992668099</v>
      </c>
      <c r="R343" s="12">
        <v>7.3347735921950701</v>
      </c>
    </row>
    <row r="344" spans="7:18" x14ac:dyDescent="0.3">
      <c r="G344">
        <v>1364</v>
      </c>
      <c r="H344">
        <v>60.778179999999999</v>
      </c>
      <c r="I344" s="2">
        <v>1</v>
      </c>
      <c r="J344">
        <f t="shared" si="30"/>
        <v>274.14999999999998</v>
      </c>
      <c r="K344" s="1">
        <f t="shared" si="31"/>
        <v>6.0778179999999997</v>
      </c>
      <c r="L344" s="1">
        <f t="shared" si="32"/>
        <v>0.86063672814183967</v>
      </c>
      <c r="M344">
        <v>274.14999999999998</v>
      </c>
      <c r="N344" s="1">
        <f t="shared" si="33"/>
        <v>6077818</v>
      </c>
      <c r="O344" s="1">
        <f t="shared" si="34"/>
        <v>321741.98909337557</v>
      </c>
      <c r="P344" s="3">
        <f t="shared" si="35"/>
        <v>43865.292506879974</v>
      </c>
      <c r="Q344" s="12">
        <v>367.46405992668099</v>
      </c>
      <c r="R344" s="12">
        <v>7.3347735921950701</v>
      </c>
    </row>
    <row r="345" spans="7:18" x14ac:dyDescent="0.3">
      <c r="G345">
        <v>1368</v>
      </c>
      <c r="H345">
        <v>60.691160000000004</v>
      </c>
      <c r="I345" s="2">
        <v>1</v>
      </c>
      <c r="J345">
        <f t="shared" si="30"/>
        <v>274.14999999999998</v>
      </c>
      <c r="K345" s="1">
        <f t="shared" si="31"/>
        <v>6.0691160000000002</v>
      </c>
      <c r="L345" s="1">
        <f t="shared" si="32"/>
        <v>0.86083626343422759</v>
      </c>
      <c r="M345">
        <v>274.14999999999998</v>
      </c>
      <c r="N345" s="1">
        <f t="shared" si="33"/>
        <v>6069116</v>
      </c>
      <c r="O345" s="1">
        <f t="shared" si="34"/>
        <v>323635.61962818878</v>
      </c>
      <c r="P345" s="3">
        <f t="shared" si="35"/>
        <v>44123.464147900799</v>
      </c>
      <c r="Q345" s="12">
        <v>367.46405992668099</v>
      </c>
      <c r="R345" s="12">
        <v>7.3347735921950701</v>
      </c>
    </row>
    <row r="346" spans="7:18" x14ac:dyDescent="0.3">
      <c r="G346">
        <v>1372</v>
      </c>
      <c r="H346">
        <v>60.689819999999997</v>
      </c>
      <c r="I346" s="2">
        <v>1</v>
      </c>
      <c r="J346">
        <f t="shared" si="30"/>
        <v>274.14999999999998</v>
      </c>
      <c r="K346" s="1">
        <f t="shared" si="31"/>
        <v>6.0689820000000001</v>
      </c>
      <c r="L346" s="1">
        <f t="shared" si="32"/>
        <v>0.86083933603008833</v>
      </c>
      <c r="M346">
        <v>274.14999999999998</v>
      </c>
      <c r="N346" s="1">
        <f t="shared" si="33"/>
        <v>6068982</v>
      </c>
      <c r="O346" s="1">
        <f t="shared" si="34"/>
        <v>323664.77232523233</v>
      </c>
      <c r="P346" s="3">
        <f t="shared" si="35"/>
        <v>44127.438735074778</v>
      </c>
      <c r="Q346" s="12">
        <v>367.46405992668099</v>
      </c>
      <c r="R346" s="12">
        <v>7.3347735921950701</v>
      </c>
    </row>
    <row r="347" spans="7:18" x14ac:dyDescent="0.3">
      <c r="G347">
        <v>1376</v>
      </c>
      <c r="H347">
        <v>60.592790000000001</v>
      </c>
      <c r="I347" s="2">
        <v>1</v>
      </c>
      <c r="J347">
        <f t="shared" si="30"/>
        <v>274.14999999999998</v>
      </c>
      <c r="K347" s="1">
        <f t="shared" si="31"/>
        <v>6.0592790000000001</v>
      </c>
      <c r="L347" s="1">
        <f t="shared" si="32"/>
        <v>0.86106182407215204</v>
      </c>
      <c r="M347">
        <v>274.14999999999998</v>
      </c>
      <c r="N347" s="1">
        <f t="shared" si="33"/>
        <v>6059279</v>
      </c>
      <c r="O347" s="1">
        <f t="shared" si="34"/>
        <v>325775.17919219501</v>
      </c>
      <c r="P347" s="3">
        <f t="shared" si="35"/>
        <v>44415.164980532216</v>
      </c>
      <c r="Q347" s="12">
        <v>367.46405992668099</v>
      </c>
      <c r="R347" s="12">
        <v>7.3347735921950701</v>
      </c>
    </row>
    <row r="348" spans="7:18" x14ac:dyDescent="0.3">
      <c r="G348">
        <v>1380</v>
      </c>
      <c r="H348">
        <v>60.589799999999997</v>
      </c>
      <c r="I348" s="2">
        <v>1</v>
      </c>
      <c r="J348">
        <f t="shared" si="30"/>
        <v>274.14999999999998</v>
      </c>
      <c r="K348" s="1">
        <f t="shared" si="31"/>
        <v>6.05898</v>
      </c>
      <c r="L348" s="1">
        <f t="shared" si="32"/>
        <v>0.86106868008828896</v>
      </c>
      <c r="M348">
        <v>274.14999999999998</v>
      </c>
      <c r="N348" s="1">
        <f t="shared" si="33"/>
        <v>6058980</v>
      </c>
      <c r="O348" s="1">
        <f t="shared" si="34"/>
        <v>325840.19450544129</v>
      </c>
      <c r="P348" s="3">
        <f t="shared" si="35"/>
        <v>44424.028964188845</v>
      </c>
      <c r="Q348" s="12">
        <v>367.46405992668099</v>
      </c>
      <c r="R348" s="12">
        <v>7.3347735921950701</v>
      </c>
    </row>
    <row r="349" spans="7:18" x14ac:dyDescent="0.3">
      <c r="G349">
        <v>1384</v>
      </c>
      <c r="H349">
        <v>60.590020000000003</v>
      </c>
      <c r="I349" s="2">
        <v>1</v>
      </c>
      <c r="J349">
        <f t="shared" si="30"/>
        <v>274.14999999999998</v>
      </c>
      <c r="K349" s="1">
        <f t="shared" si="31"/>
        <v>6.0590020000000004</v>
      </c>
      <c r="L349" s="1">
        <f t="shared" si="32"/>
        <v>0.86106817563225213</v>
      </c>
      <c r="M349">
        <v>274.14999999999998</v>
      </c>
      <c r="N349" s="1">
        <f t="shared" si="33"/>
        <v>6059002</v>
      </c>
      <c r="O349" s="1">
        <f t="shared" si="34"/>
        <v>325835.41080530506</v>
      </c>
      <c r="P349" s="3">
        <f t="shared" si="35"/>
        <v>44423.37676953333</v>
      </c>
      <c r="Q349" s="12">
        <v>367.46405992668099</v>
      </c>
      <c r="R349" s="12">
        <v>7.3347735921950701</v>
      </c>
    </row>
    <row r="350" spans="7:18" x14ac:dyDescent="0.3">
      <c r="G350">
        <v>1388</v>
      </c>
      <c r="H350">
        <v>60.490830000000003</v>
      </c>
      <c r="I350" s="2">
        <v>1</v>
      </c>
      <c r="J350">
        <f t="shared" si="30"/>
        <v>274.14999999999998</v>
      </c>
      <c r="K350" s="1">
        <f t="shared" si="31"/>
        <v>6.0490830000000004</v>
      </c>
      <c r="L350" s="1">
        <f t="shared" si="32"/>
        <v>0.86129561651540476</v>
      </c>
      <c r="M350">
        <v>274.14999999999998</v>
      </c>
      <c r="N350" s="1">
        <f t="shared" si="33"/>
        <v>6049083</v>
      </c>
      <c r="O350" s="1">
        <f t="shared" si="34"/>
        <v>327991.63896560122</v>
      </c>
      <c r="P350" s="3">
        <f t="shared" si="35"/>
        <v>44717.350146242687</v>
      </c>
      <c r="Q350" s="12">
        <v>367.46405992668099</v>
      </c>
      <c r="R350" s="12">
        <v>7.3347735921950701</v>
      </c>
    </row>
    <row r="351" spans="7:18" x14ac:dyDescent="0.3">
      <c r="G351">
        <v>1392</v>
      </c>
      <c r="H351">
        <v>60.486280000000001</v>
      </c>
      <c r="I351" s="2">
        <v>1</v>
      </c>
      <c r="J351">
        <f t="shared" si="30"/>
        <v>274.14999999999998</v>
      </c>
      <c r="K351" s="1">
        <f t="shared" si="31"/>
        <v>6.0486279999999999</v>
      </c>
      <c r="L351" s="1">
        <f t="shared" si="32"/>
        <v>0.86130604958343937</v>
      </c>
      <c r="M351">
        <v>274.14999999999998</v>
      </c>
      <c r="N351" s="1">
        <f t="shared" si="33"/>
        <v>6048628</v>
      </c>
      <c r="O351" s="1">
        <f t="shared" si="34"/>
        <v>328090.52119757805</v>
      </c>
      <c r="P351" s="3">
        <f t="shared" si="35"/>
        <v>44730.831439255198</v>
      </c>
      <c r="Q351" s="12">
        <v>367.46405992668099</v>
      </c>
      <c r="R351" s="12">
        <v>7.3347735921950701</v>
      </c>
    </row>
    <row r="352" spans="7:18" x14ac:dyDescent="0.3">
      <c r="G352">
        <v>1396</v>
      </c>
      <c r="H352">
        <v>60.490160000000003</v>
      </c>
      <c r="I352" s="2">
        <v>1</v>
      </c>
      <c r="J352">
        <f t="shared" si="30"/>
        <v>274.14999999999998</v>
      </c>
      <c r="K352" s="1">
        <f t="shared" si="31"/>
        <v>6.0490159999999999</v>
      </c>
      <c r="L352" s="1">
        <f t="shared" si="32"/>
        <v>0.86129715281333508</v>
      </c>
      <c r="M352">
        <v>274.14999999999998</v>
      </c>
      <c r="N352" s="1">
        <f t="shared" si="33"/>
        <v>6049016</v>
      </c>
      <c r="O352" s="1">
        <f t="shared" si="34"/>
        <v>328006.19979631878</v>
      </c>
      <c r="P352" s="3">
        <f t="shared" si="35"/>
        <v>44719.335324180967</v>
      </c>
      <c r="Q352" s="12">
        <v>367.46405992668099</v>
      </c>
      <c r="R352" s="12">
        <v>7.3347735921950701</v>
      </c>
    </row>
    <row r="353" spans="7:18" x14ac:dyDescent="0.3">
      <c r="G353">
        <v>1400</v>
      </c>
      <c r="H353">
        <v>60.388950000000001</v>
      </c>
      <c r="I353" s="2">
        <v>1</v>
      </c>
      <c r="J353">
        <f t="shared" si="30"/>
        <v>274.14999999999998</v>
      </c>
      <c r="K353" s="1">
        <f t="shared" si="31"/>
        <v>6.0388950000000001</v>
      </c>
      <c r="L353" s="1">
        <f t="shared" si="32"/>
        <v>0.86152922552009881</v>
      </c>
      <c r="M353">
        <v>274.14999999999998</v>
      </c>
      <c r="N353" s="1">
        <f t="shared" si="33"/>
        <v>6038895</v>
      </c>
      <c r="O353" s="1">
        <f t="shared" si="34"/>
        <v>330205.15811506577</v>
      </c>
      <c r="P353" s="3">
        <f t="shared" si="35"/>
        <v>45019.134396518653</v>
      </c>
      <c r="Q353" s="12">
        <v>367.46405992668099</v>
      </c>
      <c r="R353" s="12">
        <v>7.3347735921950701</v>
      </c>
    </row>
    <row r="354" spans="7:18" x14ac:dyDescent="0.3">
      <c r="G354">
        <v>1404</v>
      </c>
      <c r="H354">
        <v>60.389769999999999</v>
      </c>
      <c r="I354" s="2">
        <v>1</v>
      </c>
      <c r="J354">
        <f t="shared" si="30"/>
        <v>274.14999999999998</v>
      </c>
      <c r="K354" s="1">
        <f t="shared" si="31"/>
        <v>6.038977</v>
      </c>
      <c r="L354" s="1">
        <f t="shared" si="32"/>
        <v>0.86152734527487052</v>
      </c>
      <c r="M354">
        <v>274.14999999999998</v>
      </c>
      <c r="N354" s="1">
        <f t="shared" si="33"/>
        <v>6038977</v>
      </c>
      <c r="O354" s="1">
        <f t="shared" si="34"/>
        <v>330187.34698931902</v>
      </c>
      <c r="P354" s="3">
        <f t="shared" si="35"/>
        <v>45016.706083562174</v>
      </c>
      <c r="Q354" s="12">
        <v>367.46405992668099</v>
      </c>
      <c r="R354" s="12">
        <v>7.3347735921950701</v>
      </c>
    </row>
    <row r="355" spans="7:18" x14ac:dyDescent="0.3">
      <c r="G355">
        <v>1408</v>
      </c>
      <c r="H355">
        <v>60.391489999999997</v>
      </c>
      <c r="I355" s="2">
        <v>1</v>
      </c>
      <c r="J355">
        <f t="shared" si="30"/>
        <v>274.14999999999998</v>
      </c>
      <c r="K355" s="1">
        <f t="shared" si="31"/>
        <v>6.0391490000000001</v>
      </c>
      <c r="L355" s="1">
        <f t="shared" si="32"/>
        <v>0.86152340134585526</v>
      </c>
      <c r="M355">
        <v>274.14999999999998</v>
      </c>
      <c r="N355" s="1">
        <f t="shared" si="33"/>
        <v>6039149</v>
      </c>
      <c r="O355" s="1">
        <f t="shared" si="34"/>
        <v>330149.98681445629</v>
      </c>
      <c r="P355" s="3">
        <f t="shared" si="35"/>
        <v>45011.612514634224</v>
      </c>
      <c r="Q355" s="12">
        <v>367.46405992668099</v>
      </c>
      <c r="R355" s="12">
        <v>7.3347735921950701</v>
      </c>
    </row>
    <row r="356" spans="7:18" x14ac:dyDescent="0.3">
      <c r="G356">
        <v>1412</v>
      </c>
      <c r="H356">
        <v>60.289009999999998</v>
      </c>
      <c r="I356" s="2">
        <v>1</v>
      </c>
      <c r="J356">
        <f t="shared" si="30"/>
        <v>274.14999999999998</v>
      </c>
      <c r="K356" s="1">
        <f t="shared" si="31"/>
        <v>6.0289009999999994</v>
      </c>
      <c r="L356" s="1">
        <f t="shared" si="32"/>
        <v>0.86175838613974065</v>
      </c>
      <c r="M356">
        <v>274.14999999999998</v>
      </c>
      <c r="N356" s="1">
        <f t="shared" si="33"/>
        <v>6028900.9999999991</v>
      </c>
      <c r="O356" s="1">
        <f t="shared" si="34"/>
        <v>332375.36137144553</v>
      </c>
      <c r="P356" s="3">
        <f t="shared" si="35"/>
        <v>45315.013093945534</v>
      </c>
      <c r="Q356" s="12">
        <v>367.46405992668099</v>
      </c>
      <c r="R356" s="12">
        <v>7.3347735921950701</v>
      </c>
    </row>
    <row r="357" spans="7:18" x14ac:dyDescent="0.3">
      <c r="G357">
        <v>1416</v>
      </c>
      <c r="H357">
        <v>60.289610000000003</v>
      </c>
      <c r="I357" s="2">
        <v>1</v>
      </c>
      <c r="J357">
        <f t="shared" si="30"/>
        <v>274.14999999999998</v>
      </c>
      <c r="K357" s="1">
        <f t="shared" si="31"/>
        <v>6.0289610000000007</v>
      </c>
      <c r="L357" s="1">
        <f t="shared" si="32"/>
        <v>0.86175701035054919</v>
      </c>
      <c r="M357">
        <v>274.14999999999998</v>
      </c>
      <c r="N357" s="1">
        <f t="shared" si="33"/>
        <v>6028961.0000000009</v>
      </c>
      <c r="O357" s="1">
        <f t="shared" si="34"/>
        <v>332362.33577839856</v>
      </c>
      <c r="P357" s="3">
        <f t="shared" si="35"/>
        <v>45313.237225490528</v>
      </c>
      <c r="Q357" s="12">
        <v>367.46405992668099</v>
      </c>
      <c r="R357" s="12">
        <v>7.3347735921950701</v>
      </c>
    </row>
    <row r="358" spans="7:18" x14ac:dyDescent="0.3">
      <c r="G358">
        <v>1420</v>
      </c>
      <c r="H358">
        <v>60.292070000000002</v>
      </c>
      <c r="I358" s="2">
        <v>1</v>
      </c>
      <c r="J358">
        <f t="shared" si="30"/>
        <v>274.14999999999998</v>
      </c>
      <c r="K358" s="1">
        <f t="shared" si="31"/>
        <v>6.0292070000000004</v>
      </c>
      <c r="L358" s="1">
        <f t="shared" si="32"/>
        <v>0.86175136961486465</v>
      </c>
      <c r="M358">
        <v>274.14999999999998</v>
      </c>
      <c r="N358" s="1">
        <f t="shared" si="33"/>
        <v>6029207</v>
      </c>
      <c r="O358" s="1">
        <f t="shared" si="34"/>
        <v>332308.93041207606</v>
      </c>
      <c r="P358" s="3">
        <f t="shared" si="35"/>
        <v>45305.956105541671</v>
      </c>
      <c r="Q358" s="12">
        <v>367.46405992668099</v>
      </c>
      <c r="R358" s="12">
        <v>7.3347735921950701</v>
      </c>
    </row>
    <row r="359" spans="7:18" x14ac:dyDescent="0.3">
      <c r="G359">
        <v>1424</v>
      </c>
      <c r="H359">
        <v>60.190260000000002</v>
      </c>
      <c r="I359" s="2">
        <v>1</v>
      </c>
      <c r="J359">
        <f t="shared" si="30"/>
        <v>274.14999999999998</v>
      </c>
      <c r="K359" s="1">
        <f t="shared" si="31"/>
        <v>6.0190260000000002</v>
      </c>
      <c r="L359" s="1">
        <f t="shared" si="32"/>
        <v>0.86198481811081951</v>
      </c>
      <c r="M359">
        <v>274.14999999999998</v>
      </c>
      <c r="N359" s="1">
        <f t="shared" si="33"/>
        <v>6019026</v>
      </c>
      <c r="O359" s="1">
        <f t="shared" si="34"/>
        <v>334518.59032540431</v>
      </c>
      <c r="P359" s="3">
        <f t="shared" si="35"/>
        <v>45607.21419968101</v>
      </c>
      <c r="Q359" s="12">
        <v>367.46405992668099</v>
      </c>
      <c r="R359" s="12">
        <v>7.3347735921950701</v>
      </c>
    </row>
    <row r="360" spans="7:18" x14ac:dyDescent="0.3">
      <c r="G360">
        <v>1428</v>
      </c>
      <c r="H360">
        <v>60.186599999999999</v>
      </c>
      <c r="I360" s="2">
        <v>1</v>
      </c>
      <c r="J360">
        <f t="shared" si="30"/>
        <v>274.14999999999998</v>
      </c>
      <c r="K360" s="1">
        <f t="shared" si="31"/>
        <v>6.0186599999999997</v>
      </c>
      <c r="L360" s="1">
        <f t="shared" si="32"/>
        <v>0.86199321042488686</v>
      </c>
      <c r="M360">
        <v>274.14999999999998</v>
      </c>
      <c r="N360" s="1">
        <f t="shared" si="33"/>
        <v>6018660</v>
      </c>
      <c r="O360" s="1">
        <f t="shared" si="34"/>
        <v>334598.0038043792</v>
      </c>
      <c r="P360" s="3">
        <f t="shared" si="35"/>
        <v>45618.041184042107</v>
      </c>
      <c r="Q360" s="12">
        <v>367.46405992668099</v>
      </c>
      <c r="R360" s="12">
        <v>7.3347735921950701</v>
      </c>
    </row>
    <row r="361" spans="7:18" x14ac:dyDescent="0.3">
      <c r="G361">
        <v>1432</v>
      </c>
      <c r="H361">
        <v>60.188319999999997</v>
      </c>
      <c r="I361" s="2">
        <v>1</v>
      </c>
      <c r="J361">
        <f t="shared" si="30"/>
        <v>274.14999999999998</v>
      </c>
      <c r="K361" s="1">
        <f t="shared" si="31"/>
        <v>6.0188319999999997</v>
      </c>
      <c r="L361" s="1">
        <f t="shared" si="32"/>
        <v>0.8619892664958716</v>
      </c>
      <c r="M361">
        <v>274.14999999999998</v>
      </c>
      <c r="N361" s="1">
        <f t="shared" si="33"/>
        <v>6018832</v>
      </c>
      <c r="O361" s="1">
        <f t="shared" si="34"/>
        <v>334560.68400138913</v>
      </c>
      <c r="P361" s="3">
        <f t="shared" si="35"/>
        <v>45612.953119288512</v>
      </c>
      <c r="Q361" s="12">
        <v>367.46405992668099</v>
      </c>
      <c r="R361" s="12">
        <v>7.3347735921950701</v>
      </c>
    </row>
    <row r="362" spans="7:18" x14ac:dyDescent="0.3">
      <c r="G362">
        <v>1436</v>
      </c>
      <c r="H362">
        <v>60.185479999999998</v>
      </c>
      <c r="I362" s="2">
        <v>1</v>
      </c>
      <c r="J362">
        <f t="shared" si="30"/>
        <v>274.14999999999998</v>
      </c>
      <c r="K362" s="1">
        <f t="shared" si="31"/>
        <v>6.018548</v>
      </c>
      <c r="L362" s="1">
        <f t="shared" si="32"/>
        <v>0.86199577856471077</v>
      </c>
      <c r="M362">
        <v>274.14999999999998</v>
      </c>
      <c r="N362" s="1">
        <f t="shared" si="33"/>
        <v>6018548</v>
      </c>
      <c r="O362" s="1">
        <f t="shared" si="34"/>
        <v>334622.30488785531</v>
      </c>
      <c r="P362" s="3">
        <f t="shared" si="35"/>
        <v>45621.354317456608</v>
      </c>
      <c r="Q362" s="12">
        <v>367.46405992668099</v>
      </c>
      <c r="R362" s="12">
        <v>7.3347735921950701</v>
      </c>
    </row>
    <row r="363" spans="7:18" x14ac:dyDescent="0.3">
      <c r="G363">
        <v>1440</v>
      </c>
      <c r="H363">
        <v>60.081290000000003</v>
      </c>
      <c r="I363" s="2">
        <v>1</v>
      </c>
      <c r="J363">
        <f t="shared" si="30"/>
        <v>274.14999999999998</v>
      </c>
      <c r="K363" s="1">
        <f t="shared" si="31"/>
        <v>6.0081290000000003</v>
      </c>
      <c r="L363" s="1">
        <f t="shared" si="32"/>
        <v>0.86223468435779149</v>
      </c>
      <c r="M363">
        <v>274.14999999999998</v>
      </c>
      <c r="N363" s="1">
        <f t="shared" si="33"/>
        <v>6008129</v>
      </c>
      <c r="O363" s="1">
        <f t="shared" si="34"/>
        <v>336882.32346409868</v>
      </c>
      <c r="P363" s="3">
        <f t="shared" si="35"/>
        <v>45929.478153569049</v>
      </c>
      <c r="Q363" s="12">
        <v>367.46405992668099</v>
      </c>
      <c r="R363" s="12">
        <v>7.3347735921950701</v>
      </c>
    </row>
    <row r="364" spans="7:18" x14ac:dyDescent="0.3">
      <c r="G364">
        <v>1444</v>
      </c>
      <c r="H364">
        <v>60.082859999999997</v>
      </c>
      <c r="I364" s="2">
        <v>1</v>
      </c>
      <c r="J364">
        <f t="shared" si="30"/>
        <v>274.14999999999998</v>
      </c>
      <c r="K364" s="1">
        <f t="shared" si="31"/>
        <v>6.008286</v>
      </c>
      <c r="L364" s="1">
        <f t="shared" si="32"/>
        <v>0.8622310843760741</v>
      </c>
      <c r="M364">
        <v>274.14999999999998</v>
      </c>
      <c r="N364" s="1">
        <f t="shared" si="33"/>
        <v>6008286</v>
      </c>
      <c r="O364" s="1">
        <f t="shared" si="34"/>
        <v>336848.27738634817</v>
      </c>
      <c r="P364" s="3">
        <f t="shared" si="35"/>
        <v>45924.836418234947</v>
      </c>
      <c r="Q364" s="12">
        <v>367.46405992668099</v>
      </c>
      <c r="R364" s="12">
        <v>7.3347735921950701</v>
      </c>
    </row>
    <row r="365" spans="7:18" x14ac:dyDescent="0.3">
      <c r="G365">
        <v>1448</v>
      </c>
      <c r="H365">
        <v>59.986049999999999</v>
      </c>
      <c r="I365" s="2">
        <v>1</v>
      </c>
      <c r="J365">
        <f t="shared" si="30"/>
        <v>274.14999999999998</v>
      </c>
      <c r="K365" s="1">
        <f t="shared" si="31"/>
        <v>5.9986049999999995</v>
      </c>
      <c r="L365" s="1">
        <f t="shared" si="32"/>
        <v>0.86245306796210097</v>
      </c>
      <c r="M365">
        <v>274.14999999999998</v>
      </c>
      <c r="N365" s="1">
        <f t="shared" si="33"/>
        <v>5998604.9999999991</v>
      </c>
      <c r="O365" s="1">
        <f t="shared" si="34"/>
        <v>338947.10936058516</v>
      </c>
      <c r="P365" s="3">
        <f t="shared" si="35"/>
        <v>46210.984579163916</v>
      </c>
      <c r="Q365" s="12">
        <v>367.46405992668099</v>
      </c>
      <c r="R365" s="12">
        <v>7.3347735921950701</v>
      </c>
    </row>
    <row r="366" spans="7:18" x14ac:dyDescent="0.3">
      <c r="G366">
        <v>1452</v>
      </c>
      <c r="H366">
        <v>59.986049999999999</v>
      </c>
      <c r="I366" s="2">
        <v>1</v>
      </c>
      <c r="J366">
        <f t="shared" si="30"/>
        <v>274.14999999999998</v>
      </c>
      <c r="K366" s="1">
        <f t="shared" si="31"/>
        <v>5.9986049999999995</v>
      </c>
      <c r="L366" s="1">
        <f t="shared" si="32"/>
        <v>0.86245306796210097</v>
      </c>
      <c r="M366">
        <v>274.14999999999998</v>
      </c>
      <c r="N366" s="1">
        <f t="shared" si="33"/>
        <v>5998604.9999999991</v>
      </c>
      <c r="O366" s="1">
        <f t="shared" si="34"/>
        <v>338947.10936058516</v>
      </c>
      <c r="P366" s="3">
        <f t="shared" si="35"/>
        <v>46210.984579163916</v>
      </c>
      <c r="Q366" s="12">
        <v>367.46405992668099</v>
      </c>
      <c r="R366" s="12">
        <v>7.3347735921950701</v>
      </c>
    </row>
    <row r="367" spans="7:18" x14ac:dyDescent="0.3">
      <c r="G367">
        <v>1456</v>
      </c>
      <c r="H367">
        <v>59.991129999999998</v>
      </c>
      <c r="I367" s="2">
        <v>1</v>
      </c>
      <c r="J367">
        <f t="shared" si="30"/>
        <v>274.14999999999998</v>
      </c>
      <c r="K367" s="1">
        <f t="shared" si="31"/>
        <v>5.9991129999999995</v>
      </c>
      <c r="L367" s="1">
        <f t="shared" si="32"/>
        <v>0.8624414196136142</v>
      </c>
      <c r="M367">
        <v>274.14999999999998</v>
      </c>
      <c r="N367" s="1">
        <f t="shared" si="33"/>
        <v>5999112.9999999991</v>
      </c>
      <c r="O367" s="1">
        <f t="shared" si="34"/>
        <v>338837.00228355842</v>
      </c>
      <c r="P367" s="3">
        <f t="shared" si="35"/>
        <v>46195.972926023882</v>
      </c>
      <c r="Q367" s="12">
        <v>367.46405992668099</v>
      </c>
      <c r="R367" s="12">
        <v>7.3347735921950701</v>
      </c>
    </row>
    <row r="368" spans="7:18" x14ac:dyDescent="0.3">
      <c r="G368">
        <v>1460</v>
      </c>
      <c r="H368">
        <v>59.991500000000002</v>
      </c>
      <c r="I368" s="2">
        <v>1</v>
      </c>
      <c r="J368">
        <f t="shared" si="30"/>
        <v>274.14999999999998</v>
      </c>
      <c r="K368" s="1">
        <f t="shared" si="31"/>
        <v>5.9991500000000002</v>
      </c>
      <c r="L368" s="1">
        <f t="shared" si="32"/>
        <v>0.86244057121027939</v>
      </c>
      <c r="M368">
        <v>274.14999999999998</v>
      </c>
      <c r="N368" s="1">
        <f t="shared" si="33"/>
        <v>5999150</v>
      </c>
      <c r="O368" s="1">
        <f t="shared" si="34"/>
        <v>338828.98255741305</v>
      </c>
      <c r="P368" s="3">
        <f t="shared" si="35"/>
        <v>46194.879541743569</v>
      </c>
      <c r="Q368" s="12">
        <v>367.46405992668099</v>
      </c>
      <c r="R368" s="12">
        <v>7.3347735921950701</v>
      </c>
    </row>
    <row r="369" spans="7:18" x14ac:dyDescent="0.3">
      <c r="G369">
        <v>1464</v>
      </c>
      <c r="H369">
        <v>59.882899999999999</v>
      </c>
      <c r="I369" s="2">
        <v>1</v>
      </c>
      <c r="J369">
        <f t="shared" si="30"/>
        <v>274.14999999999998</v>
      </c>
      <c r="K369" s="1">
        <f t="shared" si="31"/>
        <v>5.9882900000000001</v>
      </c>
      <c r="L369" s="1">
        <f t="shared" si="32"/>
        <v>0.86268958905391668</v>
      </c>
      <c r="M369">
        <v>274.14999999999998</v>
      </c>
      <c r="N369" s="1">
        <f t="shared" si="33"/>
        <v>5988290</v>
      </c>
      <c r="O369" s="1">
        <f t="shared" si="34"/>
        <v>341182.20341109595</v>
      </c>
      <c r="P369" s="3">
        <f t="shared" si="35"/>
        <v>46515.710283702254</v>
      </c>
      <c r="Q369" s="12">
        <v>367.46405992668099</v>
      </c>
      <c r="R369" s="12">
        <v>7.3347735921950701</v>
      </c>
    </row>
    <row r="370" spans="7:18" x14ac:dyDescent="0.3">
      <c r="G370">
        <v>1468</v>
      </c>
      <c r="H370">
        <v>59.888649999999998</v>
      </c>
      <c r="I370" s="2">
        <v>1</v>
      </c>
      <c r="J370">
        <f t="shared" si="30"/>
        <v>274.14999999999998</v>
      </c>
      <c r="K370" s="1">
        <f t="shared" si="31"/>
        <v>5.9888649999999997</v>
      </c>
      <c r="L370" s="1">
        <f t="shared" si="32"/>
        <v>0.86267640440749938</v>
      </c>
      <c r="M370">
        <v>274.14999999999998</v>
      </c>
      <c r="N370" s="1">
        <f t="shared" si="33"/>
        <v>5988865</v>
      </c>
      <c r="O370" s="1">
        <f t="shared" si="34"/>
        <v>341057.64244533872</v>
      </c>
      <c r="P370" s="3">
        <f t="shared" si="35"/>
        <v>46498.728032758641</v>
      </c>
      <c r="Q370" s="12">
        <v>367.46405992668099</v>
      </c>
      <c r="R370" s="12">
        <v>7.3347735921950701</v>
      </c>
    </row>
    <row r="371" spans="7:18" x14ac:dyDescent="0.3">
      <c r="G371">
        <v>1472</v>
      </c>
      <c r="H371">
        <v>59.881779999999999</v>
      </c>
      <c r="I371" s="2">
        <v>1</v>
      </c>
      <c r="J371">
        <f t="shared" si="30"/>
        <v>274.14999999999998</v>
      </c>
      <c r="K371" s="1">
        <f t="shared" si="31"/>
        <v>5.9881779999999996</v>
      </c>
      <c r="L371" s="1">
        <f t="shared" si="32"/>
        <v>0.86269215719374048</v>
      </c>
      <c r="M371">
        <v>274.14999999999998</v>
      </c>
      <c r="N371" s="1">
        <f t="shared" si="33"/>
        <v>5988178</v>
      </c>
      <c r="O371" s="1">
        <f t="shared" si="34"/>
        <v>341206.46527791722</v>
      </c>
      <c r="P371" s="3">
        <f t="shared" si="35"/>
        <v>46519.018070441176</v>
      </c>
      <c r="Q371" s="12">
        <v>367.46405992668099</v>
      </c>
      <c r="R371" s="12">
        <v>7.3347735921950701</v>
      </c>
    </row>
    <row r="372" spans="7:18" x14ac:dyDescent="0.3">
      <c r="G372">
        <v>1476</v>
      </c>
      <c r="H372">
        <v>59.787439999999997</v>
      </c>
      <c r="I372" s="2">
        <v>1</v>
      </c>
      <c r="J372">
        <f t="shared" si="30"/>
        <v>274.14999999999998</v>
      </c>
      <c r="K372" s="1">
        <f t="shared" si="31"/>
        <v>5.9787439999999998</v>
      </c>
      <c r="L372" s="1">
        <f t="shared" si="32"/>
        <v>0.862908477114263</v>
      </c>
      <c r="M372">
        <v>274.14999999999998</v>
      </c>
      <c r="N372" s="1">
        <f t="shared" si="33"/>
        <v>5978744</v>
      </c>
      <c r="O372" s="1">
        <f t="shared" si="34"/>
        <v>343249.57591666502</v>
      </c>
      <c r="P372" s="3">
        <f t="shared" si="35"/>
        <v>46797.56935945736</v>
      </c>
      <c r="Q372" s="12">
        <v>367.46405992668099</v>
      </c>
      <c r="R372" s="12">
        <v>7.3347735921950701</v>
      </c>
    </row>
    <row r="373" spans="7:18" x14ac:dyDescent="0.3">
      <c r="G373">
        <v>1480</v>
      </c>
      <c r="H373">
        <v>59.785719999999998</v>
      </c>
      <c r="I373" s="2">
        <v>1</v>
      </c>
      <c r="J373">
        <f t="shared" si="30"/>
        <v>274.14999999999998</v>
      </c>
      <c r="K373" s="1">
        <f t="shared" si="31"/>
        <v>5.9785719999999998</v>
      </c>
      <c r="L373" s="1">
        <f t="shared" si="32"/>
        <v>0.86291242104327814</v>
      </c>
      <c r="M373">
        <v>274.14999999999998</v>
      </c>
      <c r="N373" s="1">
        <f t="shared" si="33"/>
        <v>5978572</v>
      </c>
      <c r="O373" s="1">
        <f t="shared" si="34"/>
        <v>343286.81625257304</v>
      </c>
      <c r="P373" s="3">
        <f t="shared" si="35"/>
        <v>46802.64658991852</v>
      </c>
      <c r="Q373" s="12">
        <v>367.46405992668099</v>
      </c>
      <c r="R373" s="12">
        <v>7.3347735921950701</v>
      </c>
    </row>
    <row r="374" spans="7:18" x14ac:dyDescent="0.3">
      <c r="G374">
        <v>1484</v>
      </c>
      <c r="H374">
        <v>59.789830000000002</v>
      </c>
      <c r="I374" s="2">
        <v>1</v>
      </c>
      <c r="J374">
        <f t="shared" si="30"/>
        <v>274.14999999999998</v>
      </c>
      <c r="K374" s="1">
        <f t="shared" si="31"/>
        <v>5.9789830000000004</v>
      </c>
      <c r="L374" s="1">
        <f t="shared" si="32"/>
        <v>0.86290299688731731</v>
      </c>
      <c r="M374">
        <v>274.14999999999998</v>
      </c>
      <c r="N374" s="1">
        <f t="shared" si="33"/>
        <v>5978983</v>
      </c>
      <c r="O374" s="1">
        <f t="shared" si="34"/>
        <v>343197.8286056894</v>
      </c>
      <c r="P374" s="3">
        <f t="shared" si="35"/>
        <v>46790.514293568114</v>
      </c>
      <c r="Q374" s="12">
        <v>367.46405992668099</v>
      </c>
      <c r="R374" s="12">
        <v>7.3347735921950701</v>
      </c>
    </row>
    <row r="375" spans="7:18" x14ac:dyDescent="0.3">
      <c r="G375">
        <v>1488</v>
      </c>
      <c r="H375">
        <v>59.694749999999999</v>
      </c>
      <c r="I375" s="2">
        <v>1</v>
      </c>
      <c r="J375">
        <f t="shared" si="30"/>
        <v>274.14999999999998</v>
      </c>
      <c r="K375" s="1">
        <f t="shared" si="31"/>
        <v>5.9694750000000001</v>
      </c>
      <c r="L375" s="1">
        <f t="shared" si="32"/>
        <v>0.8631210136145091</v>
      </c>
      <c r="M375">
        <v>274.14999999999998</v>
      </c>
      <c r="N375" s="1">
        <f t="shared" si="33"/>
        <v>5969475</v>
      </c>
      <c r="O375" s="1">
        <f t="shared" si="34"/>
        <v>345255.95529383217</v>
      </c>
      <c r="P375" s="3">
        <f t="shared" si="35"/>
        <v>47071.112823607655</v>
      </c>
      <c r="Q375" s="12">
        <v>367.46405992668099</v>
      </c>
      <c r="R375" s="12">
        <v>7.3347735921950701</v>
      </c>
    </row>
    <row r="376" spans="7:18" x14ac:dyDescent="0.3">
      <c r="G376">
        <v>1492</v>
      </c>
      <c r="H376">
        <v>59.690489999999997</v>
      </c>
      <c r="I376" s="2">
        <v>1</v>
      </c>
      <c r="J376">
        <f t="shared" si="30"/>
        <v>274.14999999999998</v>
      </c>
      <c r="K376" s="1">
        <f t="shared" si="31"/>
        <v>5.969049</v>
      </c>
      <c r="L376" s="1">
        <f t="shared" si="32"/>
        <v>0.8631307817177678</v>
      </c>
      <c r="M376">
        <v>274.14999999999998</v>
      </c>
      <c r="N376" s="1">
        <f t="shared" si="33"/>
        <v>5969049</v>
      </c>
      <c r="O376" s="1">
        <f t="shared" si="34"/>
        <v>345348.14403878112</v>
      </c>
      <c r="P376" s="3">
        <f t="shared" si="35"/>
        <v>47083.681547616674</v>
      </c>
      <c r="Q376" s="12">
        <v>367.46405992668099</v>
      </c>
      <c r="R376" s="12">
        <v>7.3347735921950701</v>
      </c>
    </row>
    <row r="377" spans="7:18" x14ac:dyDescent="0.3">
      <c r="G377">
        <v>1496</v>
      </c>
      <c r="H377">
        <v>59.692210000000003</v>
      </c>
      <c r="I377" s="2">
        <v>1</v>
      </c>
      <c r="J377">
        <f t="shared" si="30"/>
        <v>274.14999999999998</v>
      </c>
      <c r="K377" s="1">
        <f t="shared" si="31"/>
        <v>5.9692210000000001</v>
      </c>
      <c r="L377" s="1">
        <f t="shared" si="32"/>
        <v>0.86312683778875265</v>
      </c>
      <c r="M377">
        <v>274.14999999999998</v>
      </c>
      <c r="N377" s="1">
        <f t="shared" si="33"/>
        <v>5969221</v>
      </c>
      <c r="O377" s="1">
        <f t="shared" si="34"/>
        <v>345310.92254315777</v>
      </c>
      <c r="P377" s="3">
        <f t="shared" si="35"/>
        <v>47078.606885780762</v>
      </c>
      <c r="Q377" s="12">
        <v>367.46405992668099</v>
      </c>
      <c r="R377" s="12">
        <v>7.3347735921950701</v>
      </c>
    </row>
    <row r="378" spans="7:18" x14ac:dyDescent="0.3">
      <c r="G378">
        <v>1500</v>
      </c>
      <c r="H378">
        <v>59.692430000000002</v>
      </c>
      <c r="I378" s="2">
        <v>1</v>
      </c>
      <c r="J378">
        <f t="shared" si="30"/>
        <v>274.14999999999998</v>
      </c>
      <c r="K378" s="1">
        <f t="shared" si="31"/>
        <v>5.9692430000000005</v>
      </c>
      <c r="L378" s="1">
        <f t="shared" si="32"/>
        <v>0.86312633333271571</v>
      </c>
      <c r="M378">
        <v>274.14999999999998</v>
      </c>
      <c r="N378" s="1">
        <f t="shared" si="33"/>
        <v>5969243.0000000009</v>
      </c>
      <c r="O378" s="1">
        <f t="shared" si="34"/>
        <v>345306.16162964562</v>
      </c>
      <c r="P378" s="3">
        <f t="shared" si="35"/>
        <v>47077.95779778203</v>
      </c>
      <c r="Q378" s="12">
        <v>367.46405992668099</v>
      </c>
      <c r="R378" s="12">
        <v>7.3347735921950701</v>
      </c>
    </row>
    <row r="379" spans="7:18" x14ac:dyDescent="0.3">
      <c r="G379">
        <v>1504</v>
      </c>
      <c r="H379">
        <v>59.589350000000003</v>
      </c>
      <c r="I379" s="2">
        <v>1</v>
      </c>
      <c r="J379">
        <f t="shared" si="30"/>
        <v>274.14999999999998</v>
      </c>
      <c r="K379" s="1">
        <f t="shared" si="31"/>
        <v>5.9589350000000003</v>
      </c>
      <c r="L379" s="1">
        <f t="shared" si="32"/>
        <v>0.86336269391579246</v>
      </c>
      <c r="M379">
        <v>274.14999999999998</v>
      </c>
      <c r="N379" s="1">
        <f t="shared" si="33"/>
        <v>5958935</v>
      </c>
      <c r="O379" s="1">
        <f t="shared" si="34"/>
        <v>347536.2566242608</v>
      </c>
      <c r="P379" s="3">
        <f t="shared" si="35"/>
        <v>47382.00194673684</v>
      </c>
      <c r="Q379" s="12">
        <v>367.46405992668099</v>
      </c>
      <c r="R379" s="12">
        <v>7.3347735921950701</v>
      </c>
    </row>
    <row r="380" spans="7:18" x14ac:dyDescent="0.3">
      <c r="G380">
        <v>1508</v>
      </c>
      <c r="H380">
        <v>59.590620000000001</v>
      </c>
      <c r="I380" s="2">
        <v>1</v>
      </c>
      <c r="J380">
        <f t="shared" si="30"/>
        <v>274.14999999999998</v>
      </c>
      <c r="K380" s="1">
        <f t="shared" si="31"/>
        <v>5.9590620000000003</v>
      </c>
      <c r="L380" s="1">
        <f t="shared" si="32"/>
        <v>0.86335978182867079</v>
      </c>
      <c r="M380">
        <v>274.14999999999998</v>
      </c>
      <c r="N380" s="1">
        <f t="shared" si="33"/>
        <v>5959062</v>
      </c>
      <c r="O380" s="1">
        <f t="shared" si="34"/>
        <v>347508.78810637386</v>
      </c>
      <c r="P380" s="3">
        <f t="shared" si="35"/>
        <v>47378.256975260665</v>
      </c>
      <c r="Q380" s="12">
        <v>367.46405992668099</v>
      </c>
      <c r="R380" s="12">
        <v>7.3347735921950701</v>
      </c>
    </row>
    <row r="381" spans="7:18" x14ac:dyDescent="0.3">
      <c r="G381">
        <v>1512</v>
      </c>
      <c r="H381">
        <v>59.590620000000001</v>
      </c>
      <c r="I381" s="2">
        <v>1</v>
      </c>
      <c r="J381">
        <f t="shared" si="30"/>
        <v>274.14999999999998</v>
      </c>
      <c r="K381" s="1">
        <f t="shared" si="31"/>
        <v>5.9590620000000003</v>
      </c>
      <c r="L381" s="1">
        <f t="shared" si="32"/>
        <v>0.86335978182867079</v>
      </c>
      <c r="M381">
        <v>274.14999999999998</v>
      </c>
      <c r="N381" s="1">
        <f t="shared" si="33"/>
        <v>5959062</v>
      </c>
      <c r="O381" s="1">
        <f t="shared" si="34"/>
        <v>347508.78810637386</v>
      </c>
      <c r="P381" s="3">
        <f t="shared" si="35"/>
        <v>47378.256975260665</v>
      </c>
      <c r="Q381" s="12">
        <v>367.46405992668099</v>
      </c>
      <c r="R381" s="12">
        <v>7.3347735921950701</v>
      </c>
    </row>
    <row r="382" spans="7:18" x14ac:dyDescent="0.3">
      <c r="G382">
        <v>1516</v>
      </c>
      <c r="H382">
        <v>59.492550000000001</v>
      </c>
      <c r="I382" s="2">
        <v>1</v>
      </c>
      <c r="J382">
        <f t="shared" si="30"/>
        <v>274.14999999999998</v>
      </c>
      <c r="K382" s="1">
        <f t="shared" si="31"/>
        <v>5.949255</v>
      </c>
      <c r="L382" s="1">
        <f t="shared" si="32"/>
        <v>0.86358465457199951</v>
      </c>
      <c r="M382">
        <v>274.14999999999998</v>
      </c>
      <c r="N382" s="1">
        <f t="shared" si="33"/>
        <v>5949255</v>
      </c>
      <c r="O382" s="1">
        <f t="shared" si="34"/>
        <v>349629.37485629943</v>
      </c>
      <c r="P382" s="3">
        <f t="shared" si="35"/>
        <v>47667.371113995927</v>
      </c>
      <c r="Q382" s="12">
        <v>367.46405992668099</v>
      </c>
      <c r="R382" s="12">
        <v>7.3347735921950701</v>
      </c>
    </row>
    <row r="383" spans="7:18" x14ac:dyDescent="0.3">
      <c r="G383">
        <v>1520</v>
      </c>
      <c r="H383">
        <v>59.495469999999997</v>
      </c>
      <c r="I383" s="2">
        <v>1</v>
      </c>
      <c r="J383">
        <f t="shared" si="30"/>
        <v>274.14999999999998</v>
      </c>
      <c r="K383" s="1">
        <f t="shared" si="31"/>
        <v>5.9495469999999999</v>
      </c>
      <c r="L383" s="1">
        <f t="shared" si="32"/>
        <v>0.86357795906460155</v>
      </c>
      <c r="M383">
        <v>274.14999999999998</v>
      </c>
      <c r="N383" s="1">
        <f t="shared" si="33"/>
        <v>5949547</v>
      </c>
      <c r="O383" s="1">
        <f t="shared" si="34"/>
        <v>349566.25107824832</v>
      </c>
      <c r="P383" s="3">
        <f t="shared" si="35"/>
        <v>47658.765016308287</v>
      </c>
      <c r="Q383" s="12">
        <v>367.46405992668099</v>
      </c>
      <c r="R383" s="12">
        <v>7.3347735921950701</v>
      </c>
    </row>
    <row r="384" spans="7:18" x14ac:dyDescent="0.3">
      <c r="G384">
        <v>1524</v>
      </c>
      <c r="H384">
        <v>59.494570000000003</v>
      </c>
      <c r="I384" s="2">
        <v>1</v>
      </c>
      <c r="J384">
        <f t="shared" si="30"/>
        <v>274.14999999999998</v>
      </c>
      <c r="K384" s="1">
        <f t="shared" si="31"/>
        <v>5.9494570000000007</v>
      </c>
      <c r="L384" s="1">
        <f t="shared" si="32"/>
        <v>0.86358002274838863</v>
      </c>
      <c r="M384">
        <v>274.14999999999998</v>
      </c>
      <c r="N384" s="1">
        <f t="shared" si="33"/>
        <v>5949457.0000000009</v>
      </c>
      <c r="O384" s="1">
        <f t="shared" si="34"/>
        <v>349585.70714158879</v>
      </c>
      <c r="P384" s="3">
        <f t="shared" si="35"/>
        <v>47661.417594891107</v>
      </c>
      <c r="Q384" s="12">
        <v>367.46405992668099</v>
      </c>
      <c r="R384" s="12">
        <v>7.3347735921950701</v>
      </c>
    </row>
    <row r="385" spans="7:18" x14ac:dyDescent="0.3">
      <c r="G385">
        <v>1528</v>
      </c>
      <c r="H385">
        <v>59.393430000000002</v>
      </c>
      <c r="I385" s="2">
        <v>1</v>
      </c>
      <c r="J385">
        <f t="shared" si="30"/>
        <v>274.14999999999998</v>
      </c>
      <c r="K385" s="1">
        <f t="shared" si="31"/>
        <v>5.939343</v>
      </c>
      <c r="L385" s="1">
        <f t="shared" si="32"/>
        <v>0.86381193494641317</v>
      </c>
      <c r="M385">
        <v>274.14999999999998</v>
      </c>
      <c r="N385" s="1">
        <f t="shared" si="33"/>
        <v>5939343</v>
      </c>
      <c r="O385" s="1">
        <f t="shared" si="34"/>
        <v>351771.54407834576</v>
      </c>
      <c r="P385" s="3">
        <f t="shared" si="35"/>
        <v>47959.42773921007</v>
      </c>
      <c r="Q385" s="12">
        <v>367.46405992668099</v>
      </c>
      <c r="R385" s="12">
        <v>7.3347735921950701</v>
      </c>
    </row>
    <row r="386" spans="7:18" x14ac:dyDescent="0.3">
      <c r="G386">
        <v>1532</v>
      </c>
      <c r="H386">
        <v>59.389470000000003</v>
      </c>
      <c r="I386" s="2">
        <v>1</v>
      </c>
      <c r="J386">
        <f t="shared" si="30"/>
        <v>274.14999999999998</v>
      </c>
      <c r="K386" s="1">
        <f t="shared" si="31"/>
        <v>5.9389470000000006</v>
      </c>
      <c r="L386" s="1">
        <f t="shared" si="32"/>
        <v>0.86382101515507614</v>
      </c>
      <c r="M386">
        <v>274.14999999999998</v>
      </c>
      <c r="N386" s="1">
        <f t="shared" si="33"/>
        <v>5938947.0000000009</v>
      </c>
      <c r="O386" s="1">
        <f t="shared" si="34"/>
        <v>351857.10369280388</v>
      </c>
      <c r="P386" s="3">
        <f t="shared" si="35"/>
        <v>47971.092668383775</v>
      </c>
      <c r="Q386" s="12">
        <v>367.46405992668099</v>
      </c>
      <c r="R386" s="12">
        <v>7.3347735921950701</v>
      </c>
    </row>
    <row r="387" spans="7:18" x14ac:dyDescent="0.3">
      <c r="G387">
        <v>1536</v>
      </c>
      <c r="H387">
        <v>59.391190000000002</v>
      </c>
      <c r="I387" s="2">
        <v>1</v>
      </c>
      <c r="J387">
        <f t="shared" si="30"/>
        <v>274.14999999999998</v>
      </c>
      <c r="K387" s="1">
        <f t="shared" si="31"/>
        <v>5.9391189999999998</v>
      </c>
      <c r="L387" s="1">
        <f t="shared" si="32"/>
        <v>0.863817071226061</v>
      </c>
      <c r="M387">
        <v>274.14999999999998</v>
      </c>
      <c r="N387" s="1">
        <f t="shared" si="33"/>
        <v>5939119</v>
      </c>
      <c r="O387" s="1">
        <f t="shared" si="34"/>
        <v>351819.94165698712</v>
      </c>
      <c r="P387" s="3">
        <f t="shared" si="35"/>
        <v>47966.026113111191</v>
      </c>
      <c r="Q387" s="12">
        <v>367.46405992668099</v>
      </c>
      <c r="R387" s="12">
        <v>7.3347735921950701</v>
      </c>
    </row>
    <row r="388" spans="7:18" x14ac:dyDescent="0.3">
      <c r="G388">
        <v>1540</v>
      </c>
      <c r="H388">
        <v>59.292299999999997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5.9292299999999996</v>
      </c>
      <c r="L388" s="1">
        <f t="shared" ref="L388:L451" si="38">1+(0.083-0.422*(190.6/J388)^1.6)*(190.6/4.599)*(K388/J388)+0.012*(0.139-0.172*(190.6/J388)^4.2)*((190.6/4.599)*(K388/J388))</f>
        <v>0.86404382421461801</v>
      </c>
      <c r="M388">
        <v>274.14999999999998</v>
      </c>
      <c r="N388" s="1">
        <f t="shared" ref="N388:N451" si="39">K388*10^6</f>
        <v>5929230</v>
      </c>
      <c r="O388" s="1">
        <f t="shared" ref="O388:O451" si="40">((7.5*(10^6))/(0.828026351079252)-(((K388*(10^6))/L388)))*(Q388*(1)/(8.314*274.15))</f>
        <v>353955.99169757788</v>
      </c>
      <c r="P388" s="3">
        <f t="shared" ref="P388:P451" si="41">O388*(1/R388)</f>
        <v>48257.248468340222</v>
      </c>
      <c r="Q388" s="12">
        <v>367.46405992668099</v>
      </c>
      <c r="R388" s="12">
        <v>7.3347735921950701</v>
      </c>
    </row>
    <row r="389" spans="7:18" x14ac:dyDescent="0.3">
      <c r="G389">
        <v>1544</v>
      </c>
      <c r="H389">
        <v>59.290730000000003</v>
      </c>
      <c r="I389" s="2">
        <v>1</v>
      </c>
      <c r="J389">
        <f t="shared" si="36"/>
        <v>274.14999999999998</v>
      </c>
      <c r="K389" s="1">
        <f t="shared" si="37"/>
        <v>5.9290730000000007</v>
      </c>
      <c r="L389" s="1">
        <f t="shared" si="38"/>
        <v>0.86404742419633529</v>
      </c>
      <c r="M389">
        <v>274.14999999999998</v>
      </c>
      <c r="N389" s="1">
        <f t="shared" si="39"/>
        <v>5929073.0000000009</v>
      </c>
      <c r="O389" s="1">
        <f t="shared" si="40"/>
        <v>353989.89507003571</v>
      </c>
      <c r="P389" s="3">
        <f t="shared" si="41"/>
        <v>48261.87074768282</v>
      </c>
      <c r="Q389" s="12">
        <v>367.46405992668099</v>
      </c>
      <c r="R389" s="12">
        <v>7.3347735921950701</v>
      </c>
    </row>
    <row r="390" spans="7:18" x14ac:dyDescent="0.3">
      <c r="G390">
        <v>1548</v>
      </c>
      <c r="H390">
        <v>59.286099999999998</v>
      </c>
      <c r="I390" s="2">
        <v>1</v>
      </c>
      <c r="J390">
        <f t="shared" si="36"/>
        <v>274.14999999999998</v>
      </c>
      <c r="K390" s="1">
        <f t="shared" si="37"/>
        <v>5.9286099999999999</v>
      </c>
      <c r="L390" s="1">
        <f t="shared" si="38"/>
        <v>0.86405804070292869</v>
      </c>
      <c r="M390">
        <v>274.14999999999998</v>
      </c>
      <c r="N390" s="1">
        <f t="shared" si="39"/>
        <v>5928610</v>
      </c>
      <c r="O390" s="1">
        <f t="shared" si="40"/>
        <v>354089.87598200137</v>
      </c>
      <c r="P390" s="3">
        <f t="shared" si="41"/>
        <v>48275.501831275098</v>
      </c>
      <c r="Q390" s="12">
        <v>367.46405992668099</v>
      </c>
      <c r="R390" s="12">
        <v>7.3347735921950701</v>
      </c>
    </row>
    <row r="391" spans="7:18" x14ac:dyDescent="0.3">
      <c r="G391">
        <v>1552</v>
      </c>
      <c r="H391">
        <v>59.189219999999999</v>
      </c>
      <c r="I391" s="2">
        <v>1</v>
      </c>
      <c r="J391">
        <f t="shared" si="36"/>
        <v>274.14999999999998</v>
      </c>
      <c r="K391" s="1">
        <f t="shared" si="37"/>
        <v>5.9189220000000002</v>
      </c>
      <c r="L391" s="1">
        <f t="shared" si="38"/>
        <v>0.86428018479769464</v>
      </c>
      <c r="M391">
        <v>274.14999999999998</v>
      </c>
      <c r="N391" s="1">
        <f t="shared" si="39"/>
        <v>5918922</v>
      </c>
      <c r="O391" s="1">
        <f t="shared" si="40"/>
        <v>356181.35377019149</v>
      </c>
      <c r="P391" s="3">
        <f t="shared" si="41"/>
        <v>48560.647345570957</v>
      </c>
      <c r="Q391" s="12">
        <v>367.46405992668099</v>
      </c>
      <c r="R391" s="12">
        <v>7.3347735921950701</v>
      </c>
    </row>
    <row r="392" spans="7:18" x14ac:dyDescent="0.3">
      <c r="G392">
        <v>1556</v>
      </c>
      <c r="H392">
        <v>59.191540000000003</v>
      </c>
      <c r="I392" s="2">
        <v>1</v>
      </c>
      <c r="J392">
        <f t="shared" si="36"/>
        <v>274.14999999999998</v>
      </c>
      <c r="K392" s="1">
        <f t="shared" si="37"/>
        <v>5.9191540000000007</v>
      </c>
      <c r="L392" s="1">
        <f t="shared" si="38"/>
        <v>0.86427486507948792</v>
      </c>
      <c r="M392">
        <v>274.14999999999998</v>
      </c>
      <c r="N392" s="1">
        <f t="shared" si="39"/>
        <v>5919154.0000000009</v>
      </c>
      <c r="O392" s="1">
        <f t="shared" si="40"/>
        <v>356131.28140056867</v>
      </c>
      <c r="P392" s="3">
        <f t="shared" si="41"/>
        <v>48553.820635926349</v>
      </c>
      <c r="Q392" s="12">
        <v>367.46405992668099</v>
      </c>
      <c r="R392" s="12">
        <v>7.3347735921950701</v>
      </c>
    </row>
    <row r="393" spans="7:18" x14ac:dyDescent="0.3">
      <c r="G393">
        <v>1560</v>
      </c>
      <c r="H393">
        <v>59.187800000000003</v>
      </c>
      <c r="I393" s="2">
        <v>1</v>
      </c>
      <c r="J393">
        <f t="shared" si="36"/>
        <v>274.14999999999998</v>
      </c>
      <c r="K393" s="1">
        <f t="shared" si="37"/>
        <v>5.9187799999999999</v>
      </c>
      <c r="L393" s="1">
        <f t="shared" si="38"/>
        <v>0.86428344083211417</v>
      </c>
      <c r="M393">
        <v>274.14999999999998</v>
      </c>
      <c r="N393" s="1">
        <f t="shared" si="39"/>
        <v>5918780</v>
      </c>
      <c r="O393" s="1">
        <f t="shared" si="40"/>
        <v>356212.00120956876</v>
      </c>
      <c r="P393" s="3">
        <f t="shared" si="41"/>
        <v>48564.825721221139</v>
      </c>
      <c r="Q393" s="12">
        <v>367.46405992668099</v>
      </c>
      <c r="R393" s="12">
        <v>7.3347735921950701</v>
      </c>
    </row>
    <row r="394" spans="7:18" x14ac:dyDescent="0.3">
      <c r="G394">
        <v>1564</v>
      </c>
      <c r="H394">
        <v>59.095709999999997</v>
      </c>
      <c r="I394" s="2">
        <v>1</v>
      </c>
      <c r="J394">
        <f t="shared" si="36"/>
        <v>274.14999999999998</v>
      </c>
      <c r="K394" s="1">
        <f t="shared" si="37"/>
        <v>5.9095709999999997</v>
      </c>
      <c r="L394" s="1">
        <f t="shared" si="38"/>
        <v>0.86449460154316893</v>
      </c>
      <c r="M394">
        <v>274.14999999999998</v>
      </c>
      <c r="N394" s="1">
        <f t="shared" si="39"/>
        <v>5909571</v>
      </c>
      <c r="O394" s="1">
        <f t="shared" si="40"/>
        <v>358199.05943782424</v>
      </c>
      <c r="P394" s="3">
        <f t="shared" si="41"/>
        <v>48835.735000598208</v>
      </c>
      <c r="Q394" s="12">
        <v>367.46405992668099</v>
      </c>
      <c r="R394" s="12">
        <v>7.3347735921950701</v>
      </c>
    </row>
    <row r="395" spans="7:18" x14ac:dyDescent="0.3">
      <c r="G395">
        <v>1568</v>
      </c>
      <c r="H395">
        <v>59.085549999999998</v>
      </c>
      <c r="I395" s="2">
        <v>1</v>
      </c>
      <c r="J395">
        <f t="shared" si="36"/>
        <v>274.14999999999998</v>
      </c>
      <c r="K395" s="1">
        <f t="shared" si="37"/>
        <v>5.9085549999999998</v>
      </c>
      <c r="L395" s="1">
        <f t="shared" si="38"/>
        <v>0.86451789824014269</v>
      </c>
      <c r="M395">
        <v>274.14999999999998</v>
      </c>
      <c r="N395" s="1">
        <f t="shared" si="39"/>
        <v>5908555</v>
      </c>
      <c r="O395" s="1">
        <f t="shared" si="40"/>
        <v>358418.2258670904</v>
      </c>
      <c r="P395" s="3">
        <f t="shared" si="41"/>
        <v>48865.615463370683</v>
      </c>
      <c r="Q395" s="12">
        <v>367.46405992668099</v>
      </c>
      <c r="R395" s="12">
        <v>7.3347735921950701</v>
      </c>
    </row>
    <row r="396" spans="7:18" x14ac:dyDescent="0.3">
      <c r="G396">
        <v>1572</v>
      </c>
      <c r="H396">
        <v>59.089649999999999</v>
      </c>
      <c r="I396" s="2">
        <v>1</v>
      </c>
      <c r="J396">
        <f t="shared" si="36"/>
        <v>274.14999999999998</v>
      </c>
      <c r="K396" s="1">
        <f t="shared" si="37"/>
        <v>5.9089650000000002</v>
      </c>
      <c r="L396" s="1">
        <f t="shared" si="38"/>
        <v>0.86450849701400179</v>
      </c>
      <c r="M396">
        <v>274.14999999999998</v>
      </c>
      <c r="N396" s="1">
        <f t="shared" si="39"/>
        <v>5908965</v>
      </c>
      <c r="O396" s="1">
        <f t="shared" si="40"/>
        <v>358329.78414299194</v>
      </c>
      <c r="P396" s="3">
        <f t="shared" si="41"/>
        <v>48853.557596418585</v>
      </c>
      <c r="Q396" s="12">
        <v>367.46405992668099</v>
      </c>
      <c r="R396" s="12">
        <v>7.3347735921950701</v>
      </c>
    </row>
    <row r="397" spans="7:18" x14ac:dyDescent="0.3">
      <c r="G397">
        <v>1576</v>
      </c>
      <c r="H397">
        <v>58.987250000000003</v>
      </c>
      <c r="I397" s="2">
        <v>1</v>
      </c>
      <c r="J397">
        <f t="shared" si="36"/>
        <v>274.14999999999998</v>
      </c>
      <c r="K397" s="1">
        <f t="shared" si="37"/>
        <v>5.8987250000000007</v>
      </c>
      <c r="L397" s="1">
        <f t="shared" si="38"/>
        <v>0.86474329836932828</v>
      </c>
      <c r="M397">
        <v>274.14999999999998</v>
      </c>
      <c r="N397" s="1">
        <f t="shared" si="39"/>
        <v>5898725.0000000009</v>
      </c>
      <c r="O397" s="1">
        <f t="shared" si="40"/>
        <v>360538.09437187348</v>
      </c>
      <c r="P397" s="3">
        <f t="shared" si="41"/>
        <v>49154.631678818536</v>
      </c>
      <c r="Q397" s="12">
        <v>367.46405992668099</v>
      </c>
      <c r="R397" s="12">
        <v>7.3347735921950701</v>
      </c>
    </row>
    <row r="398" spans="7:18" x14ac:dyDescent="0.3">
      <c r="G398">
        <v>1580</v>
      </c>
      <c r="H398">
        <v>58.988669999999999</v>
      </c>
      <c r="I398" s="2">
        <v>1</v>
      </c>
      <c r="J398">
        <f t="shared" si="36"/>
        <v>274.14999999999998</v>
      </c>
      <c r="K398" s="1">
        <f t="shared" si="37"/>
        <v>5.8988670000000001</v>
      </c>
      <c r="L398" s="1">
        <f t="shared" si="38"/>
        <v>0.86474004233490864</v>
      </c>
      <c r="M398">
        <v>274.14999999999998</v>
      </c>
      <c r="N398" s="1">
        <f t="shared" si="39"/>
        <v>5898867</v>
      </c>
      <c r="O398" s="1">
        <f t="shared" si="40"/>
        <v>360507.4795195894</v>
      </c>
      <c r="P398" s="3">
        <f t="shared" si="41"/>
        <v>49150.457745990308</v>
      </c>
      <c r="Q398" s="12">
        <v>367.46405992668099</v>
      </c>
      <c r="R398" s="12">
        <v>7.3347735921950701</v>
      </c>
    </row>
    <row r="399" spans="7:18" x14ac:dyDescent="0.3">
      <c r="G399">
        <v>1584</v>
      </c>
      <c r="H399">
        <v>58.991579999999999</v>
      </c>
      <c r="I399" s="2">
        <v>1</v>
      </c>
      <c r="J399">
        <f t="shared" si="36"/>
        <v>274.14999999999998</v>
      </c>
      <c r="K399" s="1">
        <f t="shared" si="37"/>
        <v>5.8991579999999999</v>
      </c>
      <c r="L399" s="1">
        <f t="shared" si="38"/>
        <v>0.86473336975733062</v>
      </c>
      <c r="M399">
        <v>274.14999999999998</v>
      </c>
      <c r="N399" s="1">
        <f t="shared" si="39"/>
        <v>5899158</v>
      </c>
      <c r="O399" s="1">
        <f t="shared" si="40"/>
        <v>360444.73991181277</v>
      </c>
      <c r="P399" s="3">
        <f t="shared" si="41"/>
        <v>49141.904024871583</v>
      </c>
      <c r="Q399" s="12">
        <v>367.46405992668099</v>
      </c>
      <c r="R399" s="12">
        <v>7.3347735921950701</v>
      </c>
    </row>
    <row r="400" spans="7:18" x14ac:dyDescent="0.3">
      <c r="G400">
        <v>1588</v>
      </c>
      <c r="H400">
        <v>58.88485</v>
      </c>
      <c r="I400" s="2">
        <v>1</v>
      </c>
      <c r="J400">
        <f t="shared" si="36"/>
        <v>274.14999999999998</v>
      </c>
      <c r="K400" s="1">
        <f t="shared" si="37"/>
        <v>5.8884850000000002</v>
      </c>
      <c r="L400" s="1">
        <f t="shared" si="38"/>
        <v>0.86497809972465467</v>
      </c>
      <c r="M400">
        <v>274.14999999999998</v>
      </c>
      <c r="N400" s="1">
        <f t="shared" si="39"/>
        <v>5888485</v>
      </c>
      <c r="O400" s="1">
        <f t="shared" si="40"/>
        <v>362745.20569355786</v>
      </c>
      <c r="P400" s="3">
        <f t="shared" si="41"/>
        <v>49455.542305975861</v>
      </c>
      <c r="Q400" s="12">
        <v>367.46405992668099</v>
      </c>
      <c r="R400" s="12">
        <v>7.3347735921950701</v>
      </c>
    </row>
    <row r="401" spans="7:18" x14ac:dyDescent="0.3">
      <c r="G401">
        <v>1592</v>
      </c>
      <c r="H401">
        <v>58.885890000000003</v>
      </c>
      <c r="I401" s="2">
        <v>1</v>
      </c>
      <c r="J401">
        <f t="shared" si="36"/>
        <v>274.14999999999998</v>
      </c>
      <c r="K401" s="1">
        <f t="shared" si="37"/>
        <v>5.8885890000000005</v>
      </c>
      <c r="L401" s="1">
        <f t="shared" si="38"/>
        <v>0.86497571502338955</v>
      </c>
      <c r="M401">
        <v>274.14999999999998</v>
      </c>
      <c r="N401" s="1">
        <f t="shared" si="39"/>
        <v>5888589.0000000009</v>
      </c>
      <c r="O401" s="1">
        <f t="shared" si="40"/>
        <v>362722.79574230872</v>
      </c>
      <c r="P401" s="3">
        <f t="shared" si="41"/>
        <v>49452.487003590933</v>
      </c>
      <c r="Q401" s="12">
        <v>367.46405992668099</v>
      </c>
      <c r="R401" s="12">
        <v>7.3347735921950701</v>
      </c>
    </row>
    <row r="402" spans="7:18" x14ac:dyDescent="0.3">
      <c r="G402">
        <v>1596</v>
      </c>
      <c r="H402">
        <v>58.886490000000002</v>
      </c>
      <c r="I402" s="2">
        <v>1</v>
      </c>
      <c r="J402">
        <f t="shared" si="36"/>
        <v>274.14999999999998</v>
      </c>
      <c r="K402" s="1">
        <f t="shared" si="37"/>
        <v>5.888649</v>
      </c>
      <c r="L402" s="1">
        <f t="shared" si="38"/>
        <v>0.86497433923419831</v>
      </c>
      <c r="M402">
        <v>274.14999999999998</v>
      </c>
      <c r="N402" s="1">
        <f t="shared" si="39"/>
        <v>5888649</v>
      </c>
      <c r="O402" s="1">
        <f t="shared" si="40"/>
        <v>362709.86686807277</v>
      </c>
      <c r="P402" s="3">
        <f t="shared" si="41"/>
        <v>49450.724321474925</v>
      </c>
      <c r="Q402" s="12">
        <v>367.46405992668099</v>
      </c>
      <c r="R402" s="12">
        <v>7.3347735921950701</v>
      </c>
    </row>
    <row r="403" spans="7:18" x14ac:dyDescent="0.3">
      <c r="G403">
        <v>1600</v>
      </c>
      <c r="H403">
        <v>58.788789999999999</v>
      </c>
      <c r="I403" s="2">
        <v>1</v>
      </c>
      <c r="J403">
        <f t="shared" si="36"/>
        <v>274.14999999999998</v>
      </c>
      <c r="K403" s="1">
        <f t="shared" si="37"/>
        <v>5.8788789999999995</v>
      </c>
      <c r="L403" s="1">
        <f t="shared" si="38"/>
        <v>0.86519836357419233</v>
      </c>
      <c r="M403">
        <v>274.14999999999998</v>
      </c>
      <c r="N403" s="1">
        <f t="shared" si="39"/>
        <v>5878878.9999999991</v>
      </c>
      <c r="O403" s="1">
        <f t="shared" si="40"/>
        <v>364814.57679463777</v>
      </c>
      <c r="P403" s="3">
        <f t="shared" si="41"/>
        <v>49737.673863967226</v>
      </c>
      <c r="Q403" s="12">
        <v>367.46405992668099</v>
      </c>
      <c r="R403" s="12">
        <v>7.3347735921950701</v>
      </c>
    </row>
    <row r="404" spans="7:18" x14ac:dyDescent="0.3">
      <c r="G404">
        <v>1604</v>
      </c>
      <c r="H404">
        <v>58.788710000000002</v>
      </c>
      <c r="I404" s="2">
        <v>1</v>
      </c>
      <c r="J404">
        <f t="shared" si="36"/>
        <v>274.14999999999998</v>
      </c>
      <c r="K404" s="1">
        <f t="shared" si="37"/>
        <v>5.8788710000000002</v>
      </c>
      <c r="L404" s="1">
        <f t="shared" si="38"/>
        <v>0.86519854701275123</v>
      </c>
      <c r="M404">
        <v>274.14999999999998</v>
      </c>
      <c r="N404" s="1">
        <f t="shared" si="39"/>
        <v>5878871</v>
      </c>
      <c r="O404" s="1">
        <f t="shared" si="40"/>
        <v>364816.29975431954</v>
      </c>
      <c r="P404" s="3">
        <f t="shared" si="41"/>
        <v>49737.908766880057</v>
      </c>
      <c r="Q404" s="12">
        <v>367.46405992668099</v>
      </c>
      <c r="R404" s="12">
        <v>7.3347735921950701</v>
      </c>
    </row>
    <row r="405" spans="7:18" x14ac:dyDescent="0.3">
      <c r="G405">
        <v>1608</v>
      </c>
      <c r="H405">
        <v>58.787669999999999</v>
      </c>
      <c r="I405" s="2">
        <v>1</v>
      </c>
      <c r="J405">
        <f t="shared" si="36"/>
        <v>274.14999999999998</v>
      </c>
      <c r="K405" s="1">
        <f t="shared" si="37"/>
        <v>5.8787669999999999</v>
      </c>
      <c r="L405" s="1">
        <f t="shared" si="38"/>
        <v>0.86520093171401635</v>
      </c>
      <c r="M405">
        <v>274.14999999999998</v>
      </c>
      <c r="N405" s="1">
        <f t="shared" si="39"/>
        <v>5878767</v>
      </c>
      <c r="O405" s="1">
        <f t="shared" si="40"/>
        <v>364838.69816369948</v>
      </c>
      <c r="P405" s="3">
        <f t="shared" si="41"/>
        <v>49740.962495682783</v>
      </c>
      <c r="Q405" s="12">
        <v>367.46405992668099</v>
      </c>
      <c r="R405" s="12">
        <v>7.3347735921950701</v>
      </c>
    </row>
    <row r="406" spans="7:18" x14ac:dyDescent="0.3">
      <c r="G406">
        <v>1612</v>
      </c>
      <c r="H406">
        <v>58.785649999999997</v>
      </c>
      <c r="I406" s="2">
        <v>1</v>
      </c>
      <c r="J406">
        <f t="shared" si="36"/>
        <v>274.14999999999998</v>
      </c>
      <c r="K406" s="1">
        <f t="shared" si="37"/>
        <v>5.878565</v>
      </c>
      <c r="L406" s="1">
        <f t="shared" si="38"/>
        <v>0.86520556353762723</v>
      </c>
      <c r="M406">
        <v>274.14999999999998</v>
      </c>
      <c r="N406" s="1">
        <f t="shared" si="39"/>
        <v>5878565</v>
      </c>
      <c r="O406" s="1">
        <f t="shared" si="40"/>
        <v>364882.20241372567</v>
      </c>
      <c r="P406" s="3">
        <f t="shared" si="41"/>
        <v>49746.893728525807</v>
      </c>
      <c r="Q406" s="12">
        <v>367.46405992668099</v>
      </c>
      <c r="R406" s="12">
        <v>7.3347735921950701</v>
      </c>
    </row>
    <row r="407" spans="7:18" x14ac:dyDescent="0.3">
      <c r="G407">
        <v>1616</v>
      </c>
      <c r="H407">
        <v>58.687950000000001</v>
      </c>
      <c r="I407" s="2">
        <v>1</v>
      </c>
      <c r="J407">
        <f t="shared" si="36"/>
        <v>274.14999999999998</v>
      </c>
      <c r="K407" s="1">
        <f t="shared" si="37"/>
        <v>5.8687950000000004</v>
      </c>
      <c r="L407" s="1">
        <f t="shared" si="38"/>
        <v>0.86542958787762125</v>
      </c>
      <c r="M407">
        <v>274.14999999999998</v>
      </c>
      <c r="N407" s="1">
        <f t="shared" si="39"/>
        <v>5868795</v>
      </c>
      <c r="O407" s="1">
        <f t="shared" si="40"/>
        <v>366985.78767788323</v>
      </c>
      <c r="P407" s="3">
        <f t="shared" si="41"/>
        <v>50033.689938076976</v>
      </c>
      <c r="Q407" s="12">
        <v>367.46405992668099</v>
      </c>
      <c r="R407" s="12">
        <v>7.3347735921950701</v>
      </c>
    </row>
    <row r="408" spans="7:18" x14ac:dyDescent="0.3">
      <c r="G408">
        <v>1620</v>
      </c>
      <c r="H408">
        <v>58.688099999999999</v>
      </c>
      <c r="I408" s="2">
        <v>1</v>
      </c>
      <c r="J408">
        <f t="shared" si="36"/>
        <v>274.14999999999998</v>
      </c>
      <c r="K408" s="1">
        <f t="shared" si="37"/>
        <v>5.8688099999999999</v>
      </c>
      <c r="L408" s="1">
        <f t="shared" si="38"/>
        <v>0.8654292439303235</v>
      </c>
      <c r="M408">
        <v>274.14999999999998</v>
      </c>
      <c r="N408" s="1">
        <f t="shared" si="39"/>
        <v>5868810</v>
      </c>
      <c r="O408" s="1">
        <f t="shared" si="40"/>
        <v>366982.55885254906</v>
      </c>
      <c r="P408" s="3">
        <f t="shared" si="41"/>
        <v>50033.249730169591</v>
      </c>
      <c r="Q408" s="12">
        <v>367.46405992668099</v>
      </c>
      <c r="R408" s="12">
        <v>7.3347735921950701</v>
      </c>
    </row>
    <row r="409" spans="7:18" x14ac:dyDescent="0.3">
      <c r="G409">
        <v>1624</v>
      </c>
      <c r="H409">
        <v>58.68683</v>
      </c>
      <c r="I409" s="2">
        <v>1</v>
      </c>
      <c r="J409">
        <f t="shared" si="36"/>
        <v>274.14999999999998</v>
      </c>
      <c r="K409" s="1">
        <f t="shared" si="37"/>
        <v>5.8686829999999999</v>
      </c>
      <c r="L409" s="1">
        <f t="shared" si="38"/>
        <v>0.86543215601744528</v>
      </c>
      <c r="M409">
        <v>274.14999999999998</v>
      </c>
      <c r="N409" s="1">
        <f t="shared" si="39"/>
        <v>5868683</v>
      </c>
      <c r="O409" s="1">
        <f t="shared" si="40"/>
        <v>367009.89615925681</v>
      </c>
      <c r="P409" s="3">
        <f t="shared" si="41"/>
        <v>50036.976812725603</v>
      </c>
      <c r="Q409" s="12">
        <v>367.46405992668099</v>
      </c>
      <c r="R409" s="12">
        <v>7.3347735921950701</v>
      </c>
    </row>
    <row r="410" spans="7:18" x14ac:dyDescent="0.3">
      <c r="G410">
        <v>1628</v>
      </c>
      <c r="H410">
        <v>58.586440000000003</v>
      </c>
      <c r="I410" s="2">
        <v>1</v>
      </c>
      <c r="J410">
        <f t="shared" si="36"/>
        <v>274.14999999999998</v>
      </c>
      <c r="K410" s="1">
        <f t="shared" si="37"/>
        <v>5.858644</v>
      </c>
      <c r="L410" s="1">
        <f t="shared" si="38"/>
        <v>0.8656623484789806</v>
      </c>
      <c r="M410">
        <v>274.14999999999998</v>
      </c>
      <c r="N410" s="1">
        <f t="shared" si="39"/>
        <v>5858644</v>
      </c>
      <c r="O410" s="1">
        <f t="shared" si="40"/>
        <v>369170.25302039349</v>
      </c>
      <c r="P410" s="3">
        <f t="shared" si="41"/>
        <v>50331.513083543221</v>
      </c>
      <c r="Q410" s="12">
        <v>367.46405992668099</v>
      </c>
      <c r="R410" s="12">
        <v>7.3347735921950701</v>
      </c>
    </row>
    <row r="411" spans="7:18" x14ac:dyDescent="0.3">
      <c r="G411">
        <v>1632</v>
      </c>
      <c r="H411">
        <v>58.586069999999999</v>
      </c>
      <c r="I411" s="2">
        <v>1</v>
      </c>
      <c r="J411">
        <f t="shared" si="36"/>
        <v>274.14999999999998</v>
      </c>
      <c r="K411" s="1">
        <f t="shared" si="37"/>
        <v>5.8586070000000001</v>
      </c>
      <c r="L411" s="1">
        <f t="shared" si="38"/>
        <v>0.86566319688231519</v>
      </c>
      <c r="M411">
        <v>274.14999999999998</v>
      </c>
      <c r="N411" s="1">
        <f t="shared" si="39"/>
        <v>5858607</v>
      </c>
      <c r="O411" s="1">
        <f t="shared" si="40"/>
        <v>369178.2131628496</v>
      </c>
      <c r="P411" s="3">
        <f t="shared" si="41"/>
        <v>50332.598344370432</v>
      </c>
      <c r="Q411" s="12">
        <v>367.46405992668099</v>
      </c>
      <c r="R411" s="12">
        <v>7.3347735921950701</v>
      </c>
    </row>
    <row r="412" spans="7:18" x14ac:dyDescent="0.3">
      <c r="G412">
        <v>1636</v>
      </c>
      <c r="H412">
        <v>58.58473</v>
      </c>
      <c r="I412" s="2">
        <v>1</v>
      </c>
      <c r="J412">
        <f t="shared" si="36"/>
        <v>274.14999999999998</v>
      </c>
      <c r="K412" s="1">
        <f t="shared" si="37"/>
        <v>5.858473</v>
      </c>
      <c r="L412" s="1">
        <f t="shared" si="38"/>
        <v>0.86566626947817593</v>
      </c>
      <c r="M412">
        <v>274.14999999999998</v>
      </c>
      <c r="N412" s="1">
        <f t="shared" si="39"/>
        <v>5858473</v>
      </c>
      <c r="O412" s="1">
        <f t="shared" si="40"/>
        <v>369207.04165630246</v>
      </c>
      <c r="P412" s="3">
        <f t="shared" si="41"/>
        <v>50336.528730644874</v>
      </c>
      <c r="Q412" s="12">
        <v>367.46405992668099</v>
      </c>
      <c r="R412" s="12">
        <v>7.3347735921950701</v>
      </c>
    </row>
    <row r="413" spans="7:18" x14ac:dyDescent="0.3">
      <c r="G413">
        <v>1640</v>
      </c>
      <c r="H413">
        <v>58.585549999999998</v>
      </c>
      <c r="I413" s="2">
        <v>1</v>
      </c>
      <c r="J413">
        <f t="shared" si="36"/>
        <v>274.14999999999998</v>
      </c>
      <c r="K413" s="1">
        <f t="shared" si="37"/>
        <v>5.858555</v>
      </c>
      <c r="L413" s="1">
        <f t="shared" si="38"/>
        <v>0.86566438923294775</v>
      </c>
      <c r="M413">
        <v>274.14999999999998</v>
      </c>
      <c r="N413" s="1">
        <f t="shared" si="39"/>
        <v>5858555</v>
      </c>
      <c r="O413" s="1">
        <f t="shared" si="40"/>
        <v>369189.4003637124</v>
      </c>
      <c r="P413" s="3">
        <f t="shared" si="41"/>
        <v>50334.123572207689</v>
      </c>
      <c r="Q413" s="12">
        <v>367.46405992668099</v>
      </c>
      <c r="R413" s="12">
        <v>7.3347735921950701</v>
      </c>
    </row>
    <row r="414" spans="7:18" x14ac:dyDescent="0.3">
      <c r="G414">
        <v>1644</v>
      </c>
      <c r="H414">
        <v>58.483519999999999</v>
      </c>
      <c r="I414" s="2">
        <v>1</v>
      </c>
      <c r="J414">
        <f t="shared" si="36"/>
        <v>274.14999999999998</v>
      </c>
      <c r="K414" s="1">
        <f t="shared" si="37"/>
        <v>5.8483520000000002</v>
      </c>
      <c r="L414" s="1">
        <f t="shared" si="38"/>
        <v>0.86589834218493955</v>
      </c>
      <c r="M414">
        <v>274.14999999999998</v>
      </c>
      <c r="N414" s="1">
        <f t="shared" si="39"/>
        <v>5848352</v>
      </c>
      <c r="O414" s="1">
        <f t="shared" si="40"/>
        <v>371383.8621611821</v>
      </c>
      <c r="P414" s="3">
        <f t="shared" si="41"/>
        <v>50633.309602953726</v>
      </c>
      <c r="Q414" s="12">
        <v>367.46405992668099</v>
      </c>
      <c r="R414" s="12">
        <v>7.3347735921950701</v>
      </c>
    </row>
    <row r="415" spans="7:18" x14ac:dyDescent="0.3">
      <c r="G415">
        <v>1648</v>
      </c>
      <c r="H415">
        <v>58.482019999999999</v>
      </c>
      <c r="I415" s="2">
        <v>1</v>
      </c>
      <c r="J415">
        <f t="shared" si="36"/>
        <v>274.14999999999998</v>
      </c>
      <c r="K415" s="1">
        <f t="shared" si="37"/>
        <v>5.8482019999999997</v>
      </c>
      <c r="L415" s="1">
        <f t="shared" si="38"/>
        <v>0.86590178165791798</v>
      </c>
      <c r="M415">
        <v>274.14999999999998</v>
      </c>
      <c r="N415" s="1">
        <f t="shared" si="39"/>
        <v>5848202</v>
      </c>
      <c r="O415" s="1">
        <f t="shared" si="40"/>
        <v>371416.11532454519</v>
      </c>
      <c r="P415" s="3">
        <f t="shared" si="41"/>
        <v>50637.706897970093</v>
      </c>
      <c r="Q415" s="12">
        <v>367.46405992668099</v>
      </c>
      <c r="R415" s="12">
        <v>7.3347735921950701</v>
      </c>
    </row>
    <row r="416" spans="7:18" x14ac:dyDescent="0.3">
      <c r="G416">
        <v>1652</v>
      </c>
      <c r="H416">
        <v>58.44012</v>
      </c>
      <c r="I416" s="2">
        <v>1</v>
      </c>
      <c r="J416">
        <f t="shared" si="36"/>
        <v>274.14999999999998</v>
      </c>
      <c r="K416" s="1">
        <f t="shared" si="37"/>
        <v>5.8440120000000002</v>
      </c>
      <c r="L416" s="1">
        <f t="shared" si="38"/>
        <v>0.86599785760311498</v>
      </c>
      <c r="M416">
        <v>274.14999999999998</v>
      </c>
      <c r="N416" s="1">
        <f t="shared" si="39"/>
        <v>5844012</v>
      </c>
      <c r="O416" s="1">
        <f t="shared" si="40"/>
        <v>372316.9501572416</v>
      </c>
      <c r="P416" s="3">
        <f t="shared" si="41"/>
        <v>50760.523890393008</v>
      </c>
      <c r="Q416" s="12">
        <v>367.46405992668099</v>
      </c>
      <c r="R416" s="12">
        <v>7.3347735921950701</v>
      </c>
    </row>
    <row r="417" spans="7:18" x14ac:dyDescent="0.3">
      <c r="G417">
        <v>1656</v>
      </c>
      <c r="H417">
        <v>58.384320000000002</v>
      </c>
      <c r="I417" s="2">
        <v>1</v>
      </c>
      <c r="J417">
        <f t="shared" si="36"/>
        <v>274.14999999999998</v>
      </c>
      <c r="K417" s="1">
        <f t="shared" si="37"/>
        <v>5.8384320000000001</v>
      </c>
      <c r="L417" s="1">
        <f t="shared" si="38"/>
        <v>0.866125805997912</v>
      </c>
      <c r="M417">
        <v>274.14999999999998</v>
      </c>
      <c r="N417" s="1">
        <f t="shared" si="39"/>
        <v>5838432</v>
      </c>
      <c r="O417" s="1">
        <f t="shared" si="40"/>
        <v>373516.31965987507</v>
      </c>
      <c r="P417" s="3">
        <f t="shared" si="41"/>
        <v>50924.042162301179</v>
      </c>
      <c r="Q417" s="12">
        <v>367.46405992668099</v>
      </c>
      <c r="R417" s="12">
        <v>7.3347735921950701</v>
      </c>
    </row>
    <row r="418" spans="7:18" x14ac:dyDescent="0.3">
      <c r="G418">
        <v>1660</v>
      </c>
      <c r="H418">
        <v>58.386119999999998</v>
      </c>
      <c r="I418" s="2">
        <v>1</v>
      </c>
      <c r="J418">
        <f t="shared" si="36"/>
        <v>274.14999999999998</v>
      </c>
      <c r="K418" s="1">
        <f t="shared" si="37"/>
        <v>5.8386119999999995</v>
      </c>
      <c r="L418" s="1">
        <f t="shared" si="38"/>
        <v>0.86612167863033795</v>
      </c>
      <c r="M418">
        <v>274.14999999999998</v>
      </c>
      <c r="N418" s="1">
        <f t="shared" si="39"/>
        <v>5838611.9999999991</v>
      </c>
      <c r="O418" s="1">
        <f t="shared" si="40"/>
        <v>373477.6358521207</v>
      </c>
      <c r="P418" s="3">
        <f t="shared" si="41"/>
        <v>50918.768133421065</v>
      </c>
      <c r="Q418" s="12">
        <v>367.46405992668099</v>
      </c>
      <c r="R418" s="12">
        <v>7.3347735921950701</v>
      </c>
    </row>
    <row r="419" spans="7:18" x14ac:dyDescent="0.3">
      <c r="G419">
        <v>1664</v>
      </c>
      <c r="H419">
        <v>58.383580000000002</v>
      </c>
      <c r="I419" s="2">
        <v>1</v>
      </c>
      <c r="J419">
        <f t="shared" si="36"/>
        <v>274.14999999999998</v>
      </c>
      <c r="K419" s="1">
        <f t="shared" si="37"/>
        <v>5.8383580000000004</v>
      </c>
      <c r="L419" s="1">
        <f t="shared" si="38"/>
        <v>0.8661275028045814</v>
      </c>
      <c r="M419">
        <v>274.14999999999998</v>
      </c>
      <c r="N419" s="1">
        <f t="shared" si="39"/>
        <v>5838358</v>
      </c>
      <c r="O419" s="1">
        <f t="shared" si="40"/>
        <v>373532.22289612284</v>
      </c>
      <c r="P419" s="3">
        <f t="shared" si="41"/>
        <v>50926.210359594239</v>
      </c>
      <c r="Q419" s="12">
        <v>367.46405992668099</v>
      </c>
      <c r="R419" s="12">
        <v>7.3347735921950701</v>
      </c>
    </row>
    <row r="420" spans="7:18" x14ac:dyDescent="0.3">
      <c r="G420">
        <v>1668</v>
      </c>
      <c r="H420">
        <v>58.282820000000001</v>
      </c>
      <c r="I420" s="2">
        <v>1</v>
      </c>
      <c r="J420">
        <f t="shared" si="36"/>
        <v>274.14999999999998</v>
      </c>
      <c r="K420" s="1">
        <f t="shared" si="37"/>
        <v>5.8282819999999997</v>
      </c>
      <c r="L420" s="1">
        <f t="shared" si="38"/>
        <v>0.86635854366945142</v>
      </c>
      <c r="M420">
        <v>274.14999999999998</v>
      </c>
      <c r="N420" s="1">
        <f t="shared" si="39"/>
        <v>5828282</v>
      </c>
      <c r="O420" s="1">
        <f t="shared" si="40"/>
        <v>375697.06021305016</v>
      </c>
      <c r="P420" s="3">
        <f t="shared" si="41"/>
        <v>51221.357481685496</v>
      </c>
      <c r="Q420" s="12">
        <v>367.46405992668099</v>
      </c>
      <c r="R420" s="12">
        <v>7.3347735921950701</v>
      </c>
    </row>
    <row r="421" spans="7:18" x14ac:dyDescent="0.3">
      <c r="G421">
        <v>1672</v>
      </c>
      <c r="H421">
        <v>58.27505</v>
      </c>
      <c r="I421" s="2">
        <v>1</v>
      </c>
      <c r="J421">
        <f t="shared" si="36"/>
        <v>274.14999999999998</v>
      </c>
      <c r="K421" s="1">
        <f t="shared" si="37"/>
        <v>5.8275050000000004</v>
      </c>
      <c r="L421" s="1">
        <f t="shared" si="38"/>
        <v>0.86637636013947961</v>
      </c>
      <c r="M421">
        <v>274.14999999999998</v>
      </c>
      <c r="N421" s="1">
        <f t="shared" si="39"/>
        <v>5827505</v>
      </c>
      <c r="O421" s="1">
        <f t="shared" si="40"/>
        <v>375863.95138377097</v>
      </c>
      <c r="P421" s="3">
        <f t="shared" si="41"/>
        <v>51244.110899854852</v>
      </c>
      <c r="Q421" s="12">
        <v>367.46405992668099</v>
      </c>
      <c r="R421" s="12">
        <v>7.3347735921950701</v>
      </c>
    </row>
    <row r="422" spans="7:18" x14ac:dyDescent="0.3">
      <c r="G422">
        <v>1676</v>
      </c>
      <c r="H422">
        <v>58.275199999999998</v>
      </c>
      <c r="I422" s="2">
        <v>1</v>
      </c>
      <c r="J422">
        <f t="shared" si="36"/>
        <v>274.14999999999998</v>
      </c>
      <c r="K422" s="1">
        <f t="shared" si="37"/>
        <v>5.8275199999999998</v>
      </c>
      <c r="L422" s="1">
        <f t="shared" si="38"/>
        <v>0.86637601619218185</v>
      </c>
      <c r="M422">
        <v>274.14999999999998</v>
      </c>
      <c r="N422" s="1">
        <f t="shared" si="39"/>
        <v>5827520</v>
      </c>
      <c r="O422" s="1">
        <f t="shared" si="40"/>
        <v>375860.72961147444</v>
      </c>
      <c r="P422" s="3">
        <f t="shared" si="41"/>
        <v>51243.671653536476</v>
      </c>
      <c r="Q422" s="12">
        <v>367.46405992668099</v>
      </c>
      <c r="R422" s="12">
        <v>7.3347735921950701</v>
      </c>
    </row>
    <row r="423" spans="7:18" x14ac:dyDescent="0.3">
      <c r="G423">
        <v>1680</v>
      </c>
      <c r="H423">
        <v>58.278109999999998</v>
      </c>
      <c r="I423" s="2">
        <v>1</v>
      </c>
      <c r="J423">
        <f t="shared" si="36"/>
        <v>274.14999999999998</v>
      </c>
      <c r="K423" s="1">
        <f t="shared" si="37"/>
        <v>5.8278109999999996</v>
      </c>
      <c r="L423" s="1">
        <f t="shared" si="38"/>
        <v>0.86636934361460372</v>
      </c>
      <c r="M423">
        <v>274.14999999999998</v>
      </c>
      <c r="N423" s="1">
        <f t="shared" si="39"/>
        <v>5827811</v>
      </c>
      <c r="O423" s="1">
        <f t="shared" si="40"/>
        <v>375798.22672272753</v>
      </c>
      <c r="P423" s="3">
        <f t="shared" si="41"/>
        <v>51235.150205946949</v>
      </c>
      <c r="Q423" s="12">
        <v>367.46405992668099</v>
      </c>
      <c r="R423" s="12">
        <v>7.3347735921950701</v>
      </c>
    </row>
    <row r="424" spans="7:18" x14ac:dyDescent="0.3">
      <c r="G424">
        <v>1684</v>
      </c>
      <c r="H424">
        <v>58.176969999999997</v>
      </c>
      <c r="I424" s="2">
        <v>1</v>
      </c>
      <c r="J424">
        <f t="shared" si="36"/>
        <v>274.14999999999998</v>
      </c>
      <c r="K424" s="1">
        <f t="shared" si="37"/>
        <v>5.8176969999999999</v>
      </c>
      <c r="L424" s="1">
        <f t="shared" si="38"/>
        <v>0.86660125581262826</v>
      </c>
      <c r="M424">
        <v>274.14999999999998</v>
      </c>
      <c r="N424" s="1">
        <f t="shared" si="39"/>
        <v>5817697</v>
      </c>
      <c r="O424" s="1">
        <f t="shared" si="40"/>
        <v>377970.01336411724</v>
      </c>
      <c r="P424" s="3">
        <f t="shared" si="41"/>
        <v>51531.244777114181</v>
      </c>
      <c r="Q424" s="12">
        <v>367.46405992668099</v>
      </c>
      <c r="R424" s="12">
        <v>7.3347735921950701</v>
      </c>
    </row>
    <row r="425" spans="7:18" x14ac:dyDescent="0.3">
      <c r="G425">
        <v>1688</v>
      </c>
      <c r="H425">
        <v>58.173990000000003</v>
      </c>
      <c r="I425" s="2">
        <v>1</v>
      </c>
      <c r="J425">
        <f t="shared" si="36"/>
        <v>274.14999999999998</v>
      </c>
      <c r="K425" s="1">
        <f t="shared" si="37"/>
        <v>5.817399</v>
      </c>
      <c r="L425" s="1">
        <f t="shared" si="38"/>
        <v>0.86660808889894536</v>
      </c>
      <c r="M425">
        <v>274.14999999999998</v>
      </c>
      <c r="N425" s="1">
        <f t="shared" si="39"/>
        <v>5817399</v>
      </c>
      <c r="O425" s="1">
        <f t="shared" si="40"/>
        <v>378033.98549399059</v>
      </c>
      <c r="P425" s="3">
        <f t="shared" si="41"/>
        <v>51539.966536425389</v>
      </c>
      <c r="Q425" s="12">
        <v>367.46405992668099</v>
      </c>
      <c r="R425" s="12">
        <v>7.3347735921950701</v>
      </c>
    </row>
    <row r="426" spans="7:18" x14ac:dyDescent="0.3">
      <c r="G426">
        <v>1692</v>
      </c>
      <c r="H426">
        <v>58.175930000000001</v>
      </c>
      <c r="I426" s="2">
        <v>1</v>
      </c>
      <c r="J426">
        <f t="shared" si="36"/>
        <v>274.14999999999998</v>
      </c>
      <c r="K426" s="1">
        <f t="shared" si="37"/>
        <v>5.8175930000000005</v>
      </c>
      <c r="L426" s="1">
        <f t="shared" si="38"/>
        <v>0.86660364051389338</v>
      </c>
      <c r="M426">
        <v>274.14999999999998</v>
      </c>
      <c r="N426" s="1">
        <f t="shared" si="39"/>
        <v>5817593</v>
      </c>
      <c r="O426" s="1">
        <f t="shared" si="40"/>
        <v>377992.33932270133</v>
      </c>
      <c r="P426" s="3">
        <f t="shared" si="41"/>
        <v>51534.288628202892</v>
      </c>
      <c r="Q426" s="12">
        <v>367.46405992668099</v>
      </c>
      <c r="R426" s="12">
        <v>7.3347735921950701</v>
      </c>
    </row>
    <row r="427" spans="7:18" x14ac:dyDescent="0.3">
      <c r="G427">
        <v>1696</v>
      </c>
      <c r="H427">
        <v>58.088990000000003</v>
      </c>
      <c r="I427" s="2">
        <v>1</v>
      </c>
      <c r="J427">
        <f t="shared" si="36"/>
        <v>274.14999999999998</v>
      </c>
      <c r="K427" s="1">
        <f t="shared" si="37"/>
        <v>5.8088990000000003</v>
      </c>
      <c r="L427" s="1">
        <f t="shared" si="38"/>
        <v>0.86680299236772218</v>
      </c>
      <c r="M427">
        <v>274.14999999999998</v>
      </c>
      <c r="N427" s="1">
        <f t="shared" si="39"/>
        <v>5808899</v>
      </c>
      <c r="O427" s="1">
        <f t="shared" si="40"/>
        <v>379858.26922046492</v>
      </c>
      <c r="P427" s="3">
        <f t="shared" si="41"/>
        <v>51788.683651349776</v>
      </c>
      <c r="Q427" s="12">
        <v>367.46405992668099</v>
      </c>
      <c r="R427" s="12">
        <v>7.3347735921950701</v>
      </c>
    </row>
    <row r="428" spans="7:18" x14ac:dyDescent="0.3">
      <c r="G428">
        <v>1700</v>
      </c>
      <c r="H428">
        <v>58.088540000000002</v>
      </c>
      <c r="I428" s="2">
        <v>1</v>
      </c>
      <c r="J428">
        <f t="shared" si="36"/>
        <v>274.14999999999998</v>
      </c>
      <c r="K428" s="1">
        <f t="shared" si="37"/>
        <v>5.8088540000000002</v>
      </c>
      <c r="L428" s="1">
        <f t="shared" si="38"/>
        <v>0.86680402420961578</v>
      </c>
      <c r="M428">
        <v>274.14999999999998</v>
      </c>
      <c r="N428" s="1">
        <f t="shared" si="39"/>
        <v>5808854</v>
      </c>
      <c r="O428" s="1">
        <f t="shared" si="40"/>
        <v>379867.92501001374</v>
      </c>
      <c r="P428" s="3">
        <f t="shared" si="41"/>
        <v>51790.000091377195</v>
      </c>
      <c r="Q428" s="12">
        <v>367.46405992668099</v>
      </c>
      <c r="R428" s="12">
        <v>7.3347735921950701</v>
      </c>
    </row>
    <row r="429" spans="7:18" x14ac:dyDescent="0.3">
      <c r="G429">
        <v>1704</v>
      </c>
      <c r="H429">
        <v>58.088760000000001</v>
      </c>
      <c r="I429" s="2">
        <v>1</v>
      </c>
      <c r="J429">
        <f t="shared" si="36"/>
        <v>274.14999999999998</v>
      </c>
      <c r="K429" s="1">
        <f t="shared" si="37"/>
        <v>5.8088759999999997</v>
      </c>
      <c r="L429" s="1">
        <f t="shared" si="38"/>
        <v>0.86680351975357894</v>
      </c>
      <c r="M429">
        <v>274.14999999999998</v>
      </c>
      <c r="N429" s="1">
        <f t="shared" si="39"/>
        <v>5808876</v>
      </c>
      <c r="O429" s="1">
        <f t="shared" si="40"/>
        <v>379863.20440466207</v>
      </c>
      <c r="P429" s="3">
        <f t="shared" si="41"/>
        <v>51789.356498866488</v>
      </c>
      <c r="Q429" s="12">
        <v>367.46405992668099</v>
      </c>
      <c r="R429" s="12">
        <v>7.3347735921950701</v>
      </c>
    </row>
    <row r="430" spans="7:18" x14ac:dyDescent="0.3">
      <c r="G430">
        <v>1708</v>
      </c>
      <c r="H430">
        <v>57.988520000000001</v>
      </c>
      <c r="I430" s="2">
        <v>1</v>
      </c>
      <c r="J430">
        <f t="shared" si="36"/>
        <v>274.14999999999998</v>
      </c>
      <c r="K430" s="1">
        <f t="shared" si="37"/>
        <v>5.7988520000000001</v>
      </c>
      <c r="L430" s="1">
        <f t="shared" si="38"/>
        <v>0.86703336826781652</v>
      </c>
      <c r="M430">
        <v>274.14999999999998</v>
      </c>
      <c r="N430" s="1">
        <f t="shared" si="39"/>
        <v>5798852</v>
      </c>
      <c r="O430" s="1">
        <f t="shared" si="40"/>
        <v>382013.51491959655</v>
      </c>
      <c r="P430" s="3">
        <f t="shared" si="41"/>
        <v>52082.523082388929</v>
      </c>
      <c r="Q430" s="12">
        <v>367.46405992668099</v>
      </c>
      <c r="R430" s="12">
        <v>7.3347735921950701</v>
      </c>
    </row>
    <row r="431" spans="7:18" x14ac:dyDescent="0.3">
      <c r="G431">
        <v>1712</v>
      </c>
      <c r="H431">
        <v>57.990020000000001</v>
      </c>
      <c r="I431" s="2">
        <v>1</v>
      </c>
      <c r="J431">
        <f t="shared" si="36"/>
        <v>274.14999999999998</v>
      </c>
      <c r="K431" s="1">
        <f t="shared" si="37"/>
        <v>5.7990019999999998</v>
      </c>
      <c r="L431" s="1">
        <f t="shared" si="38"/>
        <v>0.86702992879483809</v>
      </c>
      <c r="M431">
        <v>274.14999999999998</v>
      </c>
      <c r="N431" s="1">
        <f t="shared" si="39"/>
        <v>5799002</v>
      </c>
      <c r="O431" s="1">
        <f t="shared" si="40"/>
        <v>381981.34589025821</v>
      </c>
      <c r="P431" s="3">
        <f t="shared" si="41"/>
        <v>52078.137257941322</v>
      </c>
      <c r="Q431" s="12">
        <v>367.46405992668099</v>
      </c>
      <c r="R431" s="12">
        <v>7.3347735921950701</v>
      </c>
    </row>
    <row r="432" spans="7:18" x14ac:dyDescent="0.3">
      <c r="G432">
        <v>1716</v>
      </c>
      <c r="H432">
        <v>57.987920000000003</v>
      </c>
      <c r="I432" s="2">
        <v>1</v>
      </c>
      <c r="J432">
        <f t="shared" si="36"/>
        <v>274.14999999999998</v>
      </c>
      <c r="K432" s="1">
        <f t="shared" si="37"/>
        <v>5.7987920000000006</v>
      </c>
      <c r="L432" s="1">
        <f t="shared" si="38"/>
        <v>0.86703474405700787</v>
      </c>
      <c r="M432">
        <v>274.14999999999998</v>
      </c>
      <c r="N432" s="1">
        <f t="shared" si="39"/>
        <v>5798792.0000000009</v>
      </c>
      <c r="O432" s="1">
        <f t="shared" si="40"/>
        <v>382026.38245986868</v>
      </c>
      <c r="P432" s="3">
        <f t="shared" si="41"/>
        <v>52084.277402424908</v>
      </c>
      <c r="Q432" s="12">
        <v>367.46405992668099</v>
      </c>
      <c r="R432" s="12">
        <v>7.3347735921950701</v>
      </c>
    </row>
    <row r="433" spans="7:18" x14ac:dyDescent="0.3">
      <c r="G433">
        <v>1720</v>
      </c>
      <c r="H433">
        <v>57.88843</v>
      </c>
      <c r="I433" s="2">
        <v>1</v>
      </c>
      <c r="J433">
        <f t="shared" si="36"/>
        <v>274.14999999999998</v>
      </c>
      <c r="K433" s="1">
        <f t="shared" si="37"/>
        <v>5.788843</v>
      </c>
      <c r="L433" s="1">
        <f t="shared" si="38"/>
        <v>0.86726287283475623</v>
      </c>
      <c r="M433">
        <v>274.14999999999998</v>
      </c>
      <c r="N433" s="1">
        <f t="shared" si="39"/>
        <v>5788843</v>
      </c>
      <c r="O433" s="1">
        <f t="shared" si="40"/>
        <v>384159.47046558169</v>
      </c>
      <c r="P433" s="3">
        <f t="shared" si="41"/>
        <v>52375.095923119647</v>
      </c>
      <c r="Q433" s="12">
        <v>367.46405992668099</v>
      </c>
      <c r="R433" s="12">
        <v>7.3347735921950701</v>
      </c>
    </row>
    <row r="434" spans="7:18" x14ac:dyDescent="0.3">
      <c r="G434">
        <v>1724</v>
      </c>
      <c r="H434">
        <v>57.887979999999999</v>
      </c>
      <c r="I434" s="2">
        <v>1</v>
      </c>
      <c r="J434">
        <f t="shared" si="36"/>
        <v>274.14999999999998</v>
      </c>
      <c r="K434" s="1">
        <f t="shared" si="37"/>
        <v>5.7887979999999999</v>
      </c>
      <c r="L434" s="1">
        <f t="shared" si="38"/>
        <v>0.86726390467664971</v>
      </c>
      <c r="M434">
        <v>274.14999999999998</v>
      </c>
      <c r="N434" s="1">
        <f t="shared" si="39"/>
        <v>5788798</v>
      </c>
      <c r="O434" s="1">
        <f t="shared" si="40"/>
        <v>384169.11601756763</v>
      </c>
      <c r="P434" s="3">
        <f t="shared" si="41"/>
        <v>52376.410967389886</v>
      </c>
      <c r="Q434" s="12">
        <v>367.46405992668099</v>
      </c>
      <c r="R434" s="12">
        <v>7.3347735921950701</v>
      </c>
    </row>
    <row r="435" spans="7:18" x14ac:dyDescent="0.3">
      <c r="G435">
        <v>1728</v>
      </c>
      <c r="H435">
        <v>57.88597</v>
      </c>
      <c r="I435" s="2">
        <v>1</v>
      </c>
      <c r="J435">
        <f t="shared" si="36"/>
        <v>274.14999999999998</v>
      </c>
      <c r="K435" s="1">
        <f t="shared" si="37"/>
        <v>5.7885970000000002</v>
      </c>
      <c r="L435" s="1">
        <f t="shared" si="38"/>
        <v>0.86726851357044077</v>
      </c>
      <c r="M435">
        <v>274.14999999999998</v>
      </c>
      <c r="N435" s="1">
        <f t="shared" si="39"/>
        <v>5788597</v>
      </c>
      <c r="O435" s="1">
        <f t="shared" si="40"/>
        <v>384212.19920288934</v>
      </c>
      <c r="P435" s="3">
        <f t="shared" si="41"/>
        <v>52382.284793593273</v>
      </c>
      <c r="Q435" s="12">
        <v>367.46405992668099</v>
      </c>
      <c r="R435" s="12">
        <v>7.3347735921950701</v>
      </c>
    </row>
    <row r="436" spans="7:18" x14ac:dyDescent="0.3">
      <c r="G436">
        <v>1732</v>
      </c>
      <c r="H436">
        <v>57.78528</v>
      </c>
      <c r="I436" s="2">
        <v>1</v>
      </c>
      <c r="J436">
        <f t="shared" si="36"/>
        <v>274.14999999999998</v>
      </c>
      <c r="K436" s="1">
        <f t="shared" si="37"/>
        <v>5.7785279999999997</v>
      </c>
      <c r="L436" s="1">
        <f t="shared" si="38"/>
        <v>0.86749939392657183</v>
      </c>
      <c r="M436">
        <v>274.14999999999998</v>
      </c>
      <c r="N436" s="1">
        <f t="shared" si="39"/>
        <v>5778528</v>
      </c>
      <c r="O436" s="1">
        <f t="shared" si="40"/>
        <v>386369.8451405894</v>
      </c>
      <c r="P436" s="3">
        <f t="shared" si="41"/>
        <v>52676.451465621976</v>
      </c>
      <c r="Q436" s="12">
        <v>367.46405992668099</v>
      </c>
      <c r="R436" s="12">
        <v>7.3347735921950701</v>
      </c>
    </row>
    <row r="437" spans="7:18" x14ac:dyDescent="0.3">
      <c r="G437">
        <v>1736</v>
      </c>
      <c r="H437">
        <v>57.78528</v>
      </c>
      <c r="I437" s="2">
        <v>1</v>
      </c>
      <c r="J437">
        <f t="shared" si="36"/>
        <v>274.14999999999998</v>
      </c>
      <c r="K437" s="1">
        <f t="shared" si="37"/>
        <v>5.7785279999999997</v>
      </c>
      <c r="L437" s="1">
        <f t="shared" si="38"/>
        <v>0.86749939392657183</v>
      </c>
      <c r="M437">
        <v>274.14999999999998</v>
      </c>
      <c r="N437" s="1">
        <f t="shared" si="39"/>
        <v>5778528</v>
      </c>
      <c r="O437" s="1">
        <f t="shared" si="40"/>
        <v>386369.8451405894</v>
      </c>
      <c r="P437" s="3">
        <f t="shared" si="41"/>
        <v>52676.451465621976</v>
      </c>
      <c r="Q437" s="12">
        <v>367.46405992668099</v>
      </c>
      <c r="R437" s="12">
        <v>7.3347735921950701</v>
      </c>
    </row>
    <row r="438" spans="7:18" x14ac:dyDescent="0.3">
      <c r="G438">
        <v>1740</v>
      </c>
      <c r="H438">
        <v>57.7879</v>
      </c>
      <c r="I438" s="2">
        <v>1</v>
      </c>
      <c r="J438">
        <f t="shared" si="36"/>
        <v>274.14999999999998</v>
      </c>
      <c r="K438" s="1">
        <f t="shared" si="37"/>
        <v>5.7787899999999999</v>
      </c>
      <c r="L438" s="1">
        <f t="shared" si="38"/>
        <v>0.86749338631376949</v>
      </c>
      <c r="M438">
        <v>274.14999999999998</v>
      </c>
      <c r="N438" s="1">
        <f t="shared" si="39"/>
        <v>5778790</v>
      </c>
      <c r="O438" s="1">
        <f t="shared" si="40"/>
        <v>386313.71675673296</v>
      </c>
      <c r="P438" s="3">
        <f t="shared" si="41"/>
        <v>52668.799098012954</v>
      </c>
      <c r="Q438" s="12">
        <v>367.46405992668099</v>
      </c>
      <c r="R438" s="12">
        <v>7.3347735921950701</v>
      </c>
    </row>
    <row r="439" spans="7:18" x14ac:dyDescent="0.3">
      <c r="G439">
        <v>1744</v>
      </c>
      <c r="H439">
        <v>57.684890000000003</v>
      </c>
      <c r="I439" s="2">
        <v>1</v>
      </c>
      <c r="J439">
        <f t="shared" si="36"/>
        <v>274.14999999999998</v>
      </c>
      <c r="K439" s="1">
        <f t="shared" si="37"/>
        <v>5.7684890000000006</v>
      </c>
      <c r="L439" s="1">
        <f t="shared" si="38"/>
        <v>0.86772958638810715</v>
      </c>
      <c r="M439">
        <v>274.14999999999998</v>
      </c>
      <c r="N439" s="1">
        <f t="shared" si="39"/>
        <v>5768489.0000000009</v>
      </c>
      <c r="O439" s="1">
        <f t="shared" si="40"/>
        <v>388519.91943668295</v>
      </c>
      <c r="P439" s="3">
        <f t="shared" si="41"/>
        <v>52969.585843809386</v>
      </c>
      <c r="Q439" s="12">
        <v>367.46405992668099</v>
      </c>
      <c r="R439" s="12">
        <v>7.3347735921950701</v>
      </c>
    </row>
    <row r="440" spans="7:18" x14ac:dyDescent="0.3">
      <c r="G440">
        <v>1748</v>
      </c>
      <c r="H440">
        <v>57.685940000000002</v>
      </c>
      <c r="I440" s="2">
        <v>1</v>
      </c>
      <c r="J440">
        <f t="shared" si="36"/>
        <v>274.14999999999998</v>
      </c>
      <c r="K440" s="1">
        <f t="shared" si="37"/>
        <v>5.7685940000000002</v>
      </c>
      <c r="L440" s="1">
        <f t="shared" si="38"/>
        <v>0.86772717875702232</v>
      </c>
      <c r="M440">
        <v>274.14999999999998</v>
      </c>
      <c r="N440" s="1">
        <f t="shared" si="39"/>
        <v>5768594</v>
      </c>
      <c r="O440" s="1">
        <f t="shared" si="40"/>
        <v>388497.43726336019</v>
      </c>
      <c r="P440" s="3">
        <f t="shared" si="41"/>
        <v>52966.520694893727</v>
      </c>
      <c r="Q440" s="12">
        <v>367.46405992668099</v>
      </c>
      <c r="R440" s="12">
        <v>7.3347735921950701</v>
      </c>
    </row>
    <row r="441" spans="7:18" x14ac:dyDescent="0.3">
      <c r="G441">
        <v>1752</v>
      </c>
      <c r="H441">
        <v>57.689300000000003</v>
      </c>
      <c r="I441" s="2">
        <v>1</v>
      </c>
      <c r="J441">
        <f t="shared" si="36"/>
        <v>274.14999999999998</v>
      </c>
      <c r="K441" s="1">
        <f t="shared" si="37"/>
        <v>5.7689300000000001</v>
      </c>
      <c r="L441" s="1">
        <f t="shared" si="38"/>
        <v>0.8677194743375507</v>
      </c>
      <c r="M441">
        <v>274.14999999999998</v>
      </c>
      <c r="N441" s="1">
        <f t="shared" si="39"/>
        <v>5768930</v>
      </c>
      <c r="O441" s="1">
        <f t="shared" si="40"/>
        <v>388425.49347033253</v>
      </c>
      <c r="P441" s="3">
        <f t="shared" si="41"/>
        <v>52956.712104059479</v>
      </c>
      <c r="Q441" s="12">
        <v>367.46405992668099</v>
      </c>
      <c r="R441" s="12">
        <v>7.3347735921950701</v>
      </c>
    </row>
    <row r="442" spans="7:18" x14ac:dyDescent="0.3">
      <c r="G442">
        <v>1756</v>
      </c>
      <c r="H442">
        <v>57.582709999999999</v>
      </c>
      <c r="I442" s="2">
        <v>1</v>
      </c>
      <c r="J442">
        <f t="shared" si="36"/>
        <v>274.14999999999998</v>
      </c>
      <c r="K442" s="1">
        <f t="shared" si="37"/>
        <v>5.7582709999999997</v>
      </c>
      <c r="L442" s="1">
        <f t="shared" si="38"/>
        <v>0.86796388328739682</v>
      </c>
      <c r="M442">
        <v>274.14999999999998</v>
      </c>
      <c r="N442" s="1">
        <f t="shared" si="39"/>
        <v>5758271</v>
      </c>
      <c r="O442" s="1">
        <f t="shared" si="40"/>
        <v>390707.15942469711</v>
      </c>
      <c r="P442" s="3">
        <f t="shared" si="41"/>
        <v>53267.787275731105</v>
      </c>
      <c r="Q442" s="12">
        <v>367.46405992668099</v>
      </c>
      <c r="R442" s="12">
        <v>7.3347735921950701</v>
      </c>
    </row>
    <row r="443" spans="7:18" x14ac:dyDescent="0.3">
      <c r="G443">
        <v>1760</v>
      </c>
      <c r="H443">
        <v>57.583829999999999</v>
      </c>
      <c r="I443" s="2">
        <v>1</v>
      </c>
      <c r="J443">
        <f t="shared" si="36"/>
        <v>274.14999999999998</v>
      </c>
      <c r="K443" s="1">
        <f t="shared" si="37"/>
        <v>5.7583830000000003</v>
      </c>
      <c r="L443" s="1">
        <f t="shared" si="38"/>
        <v>0.86796131514757291</v>
      </c>
      <c r="M443">
        <v>274.14999999999998</v>
      </c>
      <c r="N443" s="1">
        <f t="shared" si="39"/>
        <v>5758383</v>
      </c>
      <c r="O443" s="1">
        <f t="shared" si="40"/>
        <v>390683.19138044136</v>
      </c>
      <c r="P443" s="3">
        <f t="shared" si="41"/>
        <v>53264.519547838143</v>
      </c>
      <c r="Q443" s="12">
        <v>367.46405992668099</v>
      </c>
      <c r="R443" s="12">
        <v>7.3347735921950701</v>
      </c>
    </row>
    <row r="444" spans="7:18" x14ac:dyDescent="0.3">
      <c r="G444">
        <v>1764</v>
      </c>
      <c r="H444">
        <v>57.5869</v>
      </c>
      <c r="I444" s="2">
        <v>1</v>
      </c>
      <c r="J444">
        <f t="shared" si="36"/>
        <v>274.14999999999998</v>
      </c>
      <c r="K444" s="1">
        <f t="shared" si="37"/>
        <v>5.7586899999999996</v>
      </c>
      <c r="L444" s="1">
        <f t="shared" si="38"/>
        <v>0.86795427569287709</v>
      </c>
      <c r="M444">
        <v>274.14999999999998</v>
      </c>
      <c r="N444" s="1">
        <f t="shared" si="39"/>
        <v>5758690</v>
      </c>
      <c r="O444" s="1">
        <f t="shared" si="40"/>
        <v>390617.49253190466</v>
      </c>
      <c r="P444" s="3">
        <f t="shared" si="41"/>
        <v>53255.562373126355</v>
      </c>
      <c r="Q444" s="12">
        <v>367.46405992668099</v>
      </c>
      <c r="R444" s="12">
        <v>7.3347735921950701</v>
      </c>
    </row>
    <row r="445" spans="7:18" x14ac:dyDescent="0.3">
      <c r="G445">
        <v>1768</v>
      </c>
      <c r="H445">
        <v>57.483820000000001</v>
      </c>
      <c r="I445" s="2">
        <v>1</v>
      </c>
      <c r="J445">
        <f t="shared" si="36"/>
        <v>274.14999999999998</v>
      </c>
      <c r="K445" s="1">
        <f t="shared" si="37"/>
        <v>5.7483820000000003</v>
      </c>
      <c r="L445" s="1">
        <f t="shared" si="38"/>
        <v>0.86819063627595383</v>
      </c>
      <c r="M445">
        <v>274.14999999999998</v>
      </c>
      <c r="N445" s="1">
        <f t="shared" si="39"/>
        <v>5748382</v>
      </c>
      <c r="O445" s="1">
        <f t="shared" si="40"/>
        <v>392822.85035269347</v>
      </c>
      <c r="P445" s="3">
        <f t="shared" si="41"/>
        <v>53556.233933477655</v>
      </c>
      <c r="Q445" s="12">
        <v>367.46405992668099</v>
      </c>
      <c r="R445" s="12">
        <v>7.3347735921950701</v>
      </c>
    </row>
    <row r="446" spans="7:18" x14ac:dyDescent="0.3">
      <c r="G446">
        <v>1772</v>
      </c>
      <c r="H446">
        <v>57.488219999999998</v>
      </c>
      <c r="I446" s="2">
        <v>1</v>
      </c>
      <c r="J446">
        <f t="shared" si="36"/>
        <v>274.14999999999998</v>
      </c>
      <c r="K446" s="1">
        <f t="shared" si="37"/>
        <v>5.7488219999999997</v>
      </c>
      <c r="L446" s="1">
        <f t="shared" si="38"/>
        <v>0.8681805471552172</v>
      </c>
      <c r="M446">
        <v>274.14999999999998</v>
      </c>
      <c r="N446" s="1">
        <f t="shared" si="39"/>
        <v>5748822</v>
      </c>
      <c r="O446" s="1">
        <f t="shared" si="40"/>
        <v>392728.73854248715</v>
      </c>
      <c r="P446" s="3">
        <f t="shared" si="41"/>
        <v>53543.403024789972</v>
      </c>
      <c r="Q446" s="12">
        <v>367.46405992668099</v>
      </c>
      <c r="R446" s="12">
        <v>7.3347735921950701</v>
      </c>
    </row>
    <row r="447" spans="7:18" x14ac:dyDescent="0.3">
      <c r="G447">
        <v>1776</v>
      </c>
      <c r="H447">
        <v>57.485689999999998</v>
      </c>
      <c r="I447" s="2">
        <v>1</v>
      </c>
      <c r="J447">
        <f t="shared" si="36"/>
        <v>274.14999999999998</v>
      </c>
      <c r="K447" s="1">
        <f t="shared" si="37"/>
        <v>5.7485689999999998</v>
      </c>
      <c r="L447" s="1">
        <f t="shared" si="38"/>
        <v>0.86818634839964082</v>
      </c>
      <c r="M447">
        <v>274.14999999999998</v>
      </c>
      <c r="N447" s="1">
        <f t="shared" si="39"/>
        <v>5748569</v>
      </c>
      <c r="O447" s="1">
        <f t="shared" si="40"/>
        <v>392782.85310062038</v>
      </c>
      <c r="P447" s="3">
        <f t="shared" si="41"/>
        <v>53550.780833723409</v>
      </c>
      <c r="Q447" s="12">
        <v>367.46405992668099</v>
      </c>
      <c r="R447" s="12">
        <v>7.3347735921950701</v>
      </c>
    </row>
    <row r="448" spans="7:18" x14ac:dyDescent="0.3">
      <c r="G448">
        <v>1780</v>
      </c>
      <c r="H448">
        <v>57.431759999999997</v>
      </c>
      <c r="I448" s="2">
        <v>1</v>
      </c>
      <c r="J448">
        <f t="shared" si="36"/>
        <v>274.14999999999998</v>
      </c>
      <c r="K448" s="1">
        <f t="shared" si="37"/>
        <v>5.7431760000000001</v>
      </c>
      <c r="L448" s="1">
        <f t="shared" si="38"/>
        <v>0.86831000891812471</v>
      </c>
      <c r="M448">
        <v>274.14999999999998</v>
      </c>
      <c r="N448" s="1">
        <f t="shared" si="39"/>
        <v>5743176</v>
      </c>
      <c r="O448" s="1">
        <f t="shared" si="40"/>
        <v>393936.19815908524</v>
      </c>
      <c r="P448" s="3">
        <f t="shared" si="41"/>
        <v>53708.02427743272</v>
      </c>
      <c r="Q448" s="12">
        <v>367.46405992668099</v>
      </c>
      <c r="R448" s="12">
        <v>7.3347735921950701</v>
      </c>
    </row>
    <row r="449" spans="7:18" x14ac:dyDescent="0.3">
      <c r="G449">
        <v>1784</v>
      </c>
      <c r="H449">
        <v>57.383429999999997</v>
      </c>
      <c r="I449" s="2">
        <v>1</v>
      </c>
      <c r="J449">
        <f t="shared" si="36"/>
        <v>274.14999999999998</v>
      </c>
      <c r="K449" s="1">
        <f t="shared" si="37"/>
        <v>5.7383429999999995</v>
      </c>
      <c r="L449" s="1">
        <f t="shared" si="38"/>
        <v>0.86842082873748916</v>
      </c>
      <c r="M449">
        <v>274.14999999999998</v>
      </c>
      <c r="N449" s="1">
        <f t="shared" si="39"/>
        <v>5738342.9999999991</v>
      </c>
      <c r="O449" s="1">
        <f t="shared" si="40"/>
        <v>394969.5027415005</v>
      </c>
      <c r="P449" s="3">
        <f t="shared" si="41"/>
        <v>53848.901779570588</v>
      </c>
      <c r="Q449" s="12">
        <v>367.46405992668099</v>
      </c>
      <c r="R449" s="12">
        <v>7.3347735921950701</v>
      </c>
    </row>
    <row r="450" spans="7:18" x14ac:dyDescent="0.3">
      <c r="G450">
        <v>1788</v>
      </c>
      <c r="H450">
        <v>57.38261</v>
      </c>
      <c r="I450" s="2">
        <v>1</v>
      </c>
      <c r="J450">
        <f t="shared" si="36"/>
        <v>274.14999999999998</v>
      </c>
      <c r="K450" s="1">
        <f t="shared" si="37"/>
        <v>5.7382609999999996</v>
      </c>
      <c r="L450" s="1">
        <f t="shared" si="38"/>
        <v>0.86842270898271745</v>
      </c>
      <c r="M450">
        <v>274.14999999999998</v>
      </c>
      <c r="N450" s="1">
        <f t="shared" si="39"/>
        <v>5738261</v>
      </c>
      <c r="O450" s="1">
        <f t="shared" si="40"/>
        <v>394987.03222210176</v>
      </c>
      <c r="P450" s="3">
        <f t="shared" si="41"/>
        <v>53851.29169391231</v>
      </c>
      <c r="Q450" s="12">
        <v>367.46405992668099</v>
      </c>
      <c r="R450" s="12">
        <v>7.3347735921950701</v>
      </c>
    </row>
    <row r="451" spans="7:18" x14ac:dyDescent="0.3">
      <c r="G451">
        <v>1792</v>
      </c>
      <c r="H451">
        <v>57.385750000000002</v>
      </c>
      <c r="I451" s="2">
        <v>1</v>
      </c>
      <c r="J451">
        <f t="shared" si="36"/>
        <v>274.14999999999998</v>
      </c>
      <c r="K451" s="1">
        <f t="shared" si="37"/>
        <v>5.738575</v>
      </c>
      <c r="L451" s="1">
        <f t="shared" si="38"/>
        <v>0.86841550901928255</v>
      </c>
      <c r="M451">
        <v>274.14999999999998</v>
      </c>
      <c r="N451" s="1">
        <f t="shared" si="39"/>
        <v>5738575</v>
      </c>
      <c r="O451" s="1">
        <f t="shared" si="40"/>
        <v>394919.90672665462</v>
      </c>
      <c r="P451" s="3">
        <f t="shared" si="41"/>
        <v>53842.140014640492</v>
      </c>
      <c r="Q451" s="12">
        <v>367.46405992668099</v>
      </c>
      <c r="R451" s="12">
        <v>7.3347735921950701</v>
      </c>
    </row>
    <row r="452" spans="7:18" x14ac:dyDescent="0.3">
      <c r="G452">
        <v>1796</v>
      </c>
      <c r="H452">
        <v>57.28454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5.7284540000000002</v>
      </c>
      <c r="L452" s="1">
        <f t="shared" ref="L452:L515" si="44">1+(0.083-0.422*(190.6/J452)^1.6)*(190.6/4.599)*(K452/J452)+0.012*(0.139-0.172*(190.6/J452)^4.2)*((190.6/4.599)*(K452/J452))</f>
        <v>0.86864758172604617</v>
      </c>
      <c r="M452">
        <v>274.14999999999998</v>
      </c>
      <c r="N452" s="1">
        <f t="shared" ref="N452:N515" si="45">K452*10^6</f>
        <v>5728454</v>
      </c>
      <c r="O452" s="1">
        <f t="shared" ref="O452:O515" si="46">((7.5*(10^6))/(0.828026351079252)-(((K452*(10^6))/L452)))*(Q452*(1)/(8.314*274.15))</f>
        <v>397082.96807827952</v>
      </c>
      <c r="P452" s="3">
        <f t="shared" ref="P452:P515" si="47">O452*(1/R452)</f>
        <v>54137.045007199042</v>
      </c>
      <c r="Q452" s="12">
        <v>367.46405992668099</v>
      </c>
      <c r="R452" s="12">
        <v>7.3347735921950701</v>
      </c>
    </row>
    <row r="453" spans="7:18" x14ac:dyDescent="0.3">
      <c r="G453">
        <v>1800</v>
      </c>
      <c r="H453">
        <v>57.281100000000002</v>
      </c>
      <c r="I453" s="2">
        <v>1</v>
      </c>
      <c r="J453">
        <f t="shared" si="42"/>
        <v>274.14999999999998</v>
      </c>
      <c r="K453" s="1">
        <f t="shared" si="43"/>
        <v>5.72811</v>
      </c>
      <c r="L453" s="1">
        <f t="shared" si="44"/>
        <v>0.86865546958407658</v>
      </c>
      <c r="M453">
        <v>274.14999999999998</v>
      </c>
      <c r="N453" s="1">
        <f t="shared" si="45"/>
        <v>5728110</v>
      </c>
      <c r="O453" s="1">
        <f t="shared" si="46"/>
        <v>397156.46749078383</v>
      </c>
      <c r="P453" s="3">
        <f t="shared" si="47"/>
        <v>54147.065686308008</v>
      </c>
      <c r="Q453" s="12">
        <v>367.46405992668099</v>
      </c>
      <c r="R453" s="12">
        <v>7.3347735921950701</v>
      </c>
    </row>
    <row r="454" spans="7:18" x14ac:dyDescent="0.3">
      <c r="G454">
        <v>1804</v>
      </c>
      <c r="H454">
        <v>57.28058</v>
      </c>
      <c r="I454" s="2">
        <v>1</v>
      </c>
      <c r="J454">
        <f t="shared" si="42"/>
        <v>274.14999999999998</v>
      </c>
      <c r="K454" s="1">
        <f t="shared" si="43"/>
        <v>5.7280579999999999</v>
      </c>
      <c r="L454" s="1">
        <f t="shared" si="44"/>
        <v>0.86865666193470914</v>
      </c>
      <c r="M454">
        <v>274.14999999999998</v>
      </c>
      <c r="N454" s="1">
        <f t="shared" si="45"/>
        <v>5728058</v>
      </c>
      <c r="O454" s="1">
        <f t="shared" si="46"/>
        <v>397167.57775095414</v>
      </c>
      <c r="P454" s="3">
        <f t="shared" si="47"/>
        <v>54148.58042429285</v>
      </c>
      <c r="Q454" s="12">
        <v>367.46405992668099</v>
      </c>
      <c r="R454" s="12">
        <v>7.3347735921950701</v>
      </c>
    </row>
    <row r="455" spans="7:18" x14ac:dyDescent="0.3">
      <c r="G455">
        <v>1808</v>
      </c>
      <c r="H455">
        <v>57.183920000000001</v>
      </c>
      <c r="I455" s="2">
        <v>1</v>
      </c>
      <c r="J455">
        <f t="shared" si="42"/>
        <v>274.14999999999998</v>
      </c>
      <c r="K455" s="1">
        <f t="shared" si="43"/>
        <v>5.7183919999999997</v>
      </c>
      <c r="L455" s="1">
        <f t="shared" si="44"/>
        <v>0.86887830157343826</v>
      </c>
      <c r="M455">
        <v>274.14999999999998</v>
      </c>
      <c r="N455" s="1">
        <f t="shared" si="45"/>
        <v>5718392</v>
      </c>
      <c r="O455" s="1">
        <f t="shared" si="46"/>
        <v>399232.27454283473</v>
      </c>
      <c r="P455" s="3">
        <f t="shared" si="47"/>
        <v>54430.074701645543</v>
      </c>
      <c r="Q455" s="12">
        <v>367.46405992668099</v>
      </c>
      <c r="R455" s="12">
        <v>7.3347735921950701</v>
      </c>
    </row>
    <row r="456" spans="7:18" x14ac:dyDescent="0.3">
      <c r="G456">
        <v>1812</v>
      </c>
      <c r="H456">
        <v>57.183619999999998</v>
      </c>
      <c r="I456" s="2">
        <v>1</v>
      </c>
      <c r="J456">
        <f t="shared" si="42"/>
        <v>274.14999999999998</v>
      </c>
      <c r="K456" s="1">
        <f t="shared" si="43"/>
        <v>5.7183619999999999</v>
      </c>
      <c r="L456" s="1">
        <f t="shared" si="44"/>
        <v>0.86887898946803399</v>
      </c>
      <c r="M456">
        <v>274.14999999999998</v>
      </c>
      <c r="N456" s="1">
        <f t="shared" si="45"/>
        <v>5718362</v>
      </c>
      <c r="O456" s="1">
        <f t="shared" si="46"/>
        <v>399238.68102477188</v>
      </c>
      <c r="P456" s="3">
        <f t="shared" si="47"/>
        <v>54430.948141276182</v>
      </c>
      <c r="Q456" s="12">
        <v>367.46405992668099</v>
      </c>
      <c r="R456" s="12">
        <v>7.3347735921950701</v>
      </c>
    </row>
    <row r="457" spans="7:18" x14ac:dyDescent="0.3">
      <c r="G457">
        <v>1816</v>
      </c>
      <c r="H457">
        <v>57.181159999999998</v>
      </c>
      <c r="I457" s="2">
        <v>1</v>
      </c>
      <c r="J457">
        <f t="shared" si="42"/>
        <v>274.14999999999998</v>
      </c>
      <c r="K457" s="1">
        <f t="shared" si="43"/>
        <v>5.7181160000000002</v>
      </c>
      <c r="L457" s="1">
        <f t="shared" si="44"/>
        <v>0.86888463020371853</v>
      </c>
      <c r="M457">
        <v>274.14999999999998</v>
      </c>
      <c r="N457" s="1">
        <f t="shared" si="45"/>
        <v>5718116</v>
      </c>
      <c r="O457" s="1">
        <f t="shared" si="46"/>
        <v>399291.2137940253</v>
      </c>
      <c r="P457" s="3">
        <f t="shared" si="47"/>
        <v>54438.110294080638</v>
      </c>
      <c r="Q457" s="12">
        <v>367.46405992668099</v>
      </c>
      <c r="R457" s="12">
        <v>7.3347735921950701</v>
      </c>
    </row>
    <row r="458" spans="7:18" x14ac:dyDescent="0.3">
      <c r="G458">
        <v>1820</v>
      </c>
      <c r="H458">
        <v>57.08428</v>
      </c>
      <c r="I458" s="2">
        <v>1</v>
      </c>
      <c r="J458">
        <f t="shared" si="42"/>
        <v>274.14999999999998</v>
      </c>
      <c r="K458" s="1">
        <f t="shared" si="43"/>
        <v>5.7084279999999996</v>
      </c>
      <c r="L458" s="1">
        <f t="shared" si="44"/>
        <v>0.86910677429848437</v>
      </c>
      <c r="M458">
        <v>274.14999999999998</v>
      </c>
      <c r="N458" s="1">
        <f t="shared" si="45"/>
        <v>5708428</v>
      </c>
      <c r="O458" s="1">
        <f t="shared" si="46"/>
        <v>401359.52306529711</v>
      </c>
      <c r="P458" s="3">
        <f t="shared" si="47"/>
        <v>54720.097085530164</v>
      </c>
      <c r="Q458" s="12">
        <v>367.46405992668099</v>
      </c>
      <c r="R458" s="12">
        <v>7.3347735921950701</v>
      </c>
    </row>
    <row r="459" spans="7:18" x14ac:dyDescent="0.3">
      <c r="G459">
        <v>1824</v>
      </c>
      <c r="H459">
        <v>57.08473</v>
      </c>
      <c r="I459" s="2">
        <v>1</v>
      </c>
      <c r="J459">
        <f t="shared" si="42"/>
        <v>274.14999999999998</v>
      </c>
      <c r="K459" s="1">
        <f t="shared" si="43"/>
        <v>5.7084729999999997</v>
      </c>
      <c r="L459" s="1">
        <f t="shared" si="44"/>
        <v>0.86910574245659089</v>
      </c>
      <c r="M459">
        <v>274.14999999999998</v>
      </c>
      <c r="N459" s="1">
        <f t="shared" si="45"/>
        <v>5708473</v>
      </c>
      <c r="O459" s="1">
        <f t="shared" si="46"/>
        <v>401349.91837517085</v>
      </c>
      <c r="P459" s="3">
        <f t="shared" si="47"/>
        <v>54718.78761223756</v>
      </c>
      <c r="Q459" s="12">
        <v>367.46405992668099</v>
      </c>
      <c r="R459" s="12">
        <v>7.3347735921950701</v>
      </c>
    </row>
    <row r="460" spans="7:18" x14ac:dyDescent="0.3">
      <c r="G460">
        <v>1828</v>
      </c>
      <c r="H460">
        <v>57.084580000000003</v>
      </c>
      <c r="I460" s="2">
        <v>1</v>
      </c>
      <c r="J460">
        <f t="shared" si="42"/>
        <v>274.14999999999998</v>
      </c>
      <c r="K460" s="1">
        <f t="shared" si="43"/>
        <v>5.7084580000000003</v>
      </c>
      <c r="L460" s="1">
        <f t="shared" si="44"/>
        <v>0.86910608640388876</v>
      </c>
      <c r="M460">
        <v>274.14999999999998</v>
      </c>
      <c r="N460" s="1">
        <f t="shared" si="45"/>
        <v>5708458</v>
      </c>
      <c r="O460" s="1">
        <f t="shared" si="46"/>
        <v>401353.11994108028</v>
      </c>
      <c r="P460" s="3">
        <f t="shared" si="47"/>
        <v>54719.224103680579</v>
      </c>
      <c r="Q460" s="12">
        <v>367.46405992668099</v>
      </c>
      <c r="R460" s="12">
        <v>7.3347735921950701</v>
      </c>
    </row>
    <row r="461" spans="7:18" x14ac:dyDescent="0.3">
      <c r="G461">
        <v>1832</v>
      </c>
      <c r="H461">
        <v>56.980980000000002</v>
      </c>
      <c r="I461" s="2">
        <v>1</v>
      </c>
      <c r="J461">
        <f t="shared" si="42"/>
        <v>274.14999999999998</v>
      </c>
      <c r="K461" s="1">
        <f t="shared" si="43"/>
        <v>5.6980979999999999</v>
      </c>
      <c r="L461" s="1">
        <f t="shared" si="44"/>
        <v>0.86934363933759795</v>
      </c>
      <c r="M461">
        <v>274.14999999999998</v>
      </c>
      <c r="N461" s="1">
        <f t="shared" si="45"/>
        <v>5698098</v>
      </c>
      <c r="O461" s="1">
        <f t="shared" si="46"/>
        <v>403563.72969442076</v>
      </c>
      <c r="P461" s="3">
        <f t="shared" si="47"/>
        <v>55020.611696024636</v>
      </c>
      <c r="Q461" s="12">
        <v>367.46405992668099</v>
      </c>
      <c r="R461" s="12">
        <v>7.3347735921950701</v>
      </c>
    </row>
    <row r="462" spans="7:18" x14ac:dyDescent="0.3">
      <c r="G462">
        <v>1836</v>
      </c>
      <c r="H462">
        <v>56.983969999999999</v>
      </c>
      <c r="I462" s="2">
        <v>1</v>
      </c>
      <c r="J462">
        <f t="shared" si="42"/>
        <v>274.14999999999998</v>
      </c>
      <c r="K462" s="1">
        <f t="shared" si="43"/>
        <v>5.6983969999999999</v>
      </c>
      <c r="L462" s="1">
        <f t="shared" si="44"/>
        <v>0.86933678332146092</v>
      </c>
      <c r="M462">
        <v>274.14999999999998</v>
      </c>
      <c r="N462" s="1">
        <f t="shared" si="45"/>
        <v>5698397</v>
      </c>
      <c r="O462" s="1">
        <f t="shared" si="46"/>
        <v>403499.94620858534</v>
      </c>
      <c r="P462" s="3">
        <f t="shared" si="47"/>
        <v>55011.91565584921</v>
      </c>
      <c r="Q462" s="12">
        <v>367.46405992668099</v>
      </c>
      <c r="R462" s="12">
        <v>7.3347735921950701</v>
      </c>
    </row>
    <row r="463" spans="7:18" x14ac:dyDescent="0.3">
      <c r="G463">
        <v>1840</v>
      </c>
      <c r="H463">
        <v>56.979790000000001</v>
      </c>
      <c r="I463" s="2">
        <v>1</v>
      </c>
      <c r="J463">
        <f t="shared" si="42"/>
        <v>274.14999999999998</v>
      </c>
      <c r="K463" s="1">
        <f t="shared" si="43"/>
        <v>5.6979790000000001</v>
      </c>
      <c r="L463" s="1">
        <f t="shared" si="44"/>
        <v>0.86934636798616072</v>
      </c>
      <c r="M463">
        <v>274.14999999999998</v>
      </c>
      <c r="N463" s="1">
        <f t="shared" si="45"/>
        <v>5697979</v>
      </c>
      <c r="O463" s="1">
        <f t="shared" si="46"/>
        <v>403589.11481525999</v>
      </c>
      <c r="P463" s="3">
        <f t="shared" si="47"/>
        <v>55024.072623689295</v>
      </c>
      <c r="Q463" s="12">
        <v>367.46405992668099</v>
      </c>
      <c r="R463" s="12">
        <v>7.3347735921950701</v>
      </c>
    </row>
    <row r="464" spans="7:18" x14ac:dyDescent="0.3">
      <c r="G464">
        <v>1844</v>
      </c>
      <c r="H464">
        <v>56.979190000000003</v>
      </c>
      <c r="I464" s="2">
        <v>1</v>
      </c>
      <c r="J464">
        <f t="shared" si="42"/>
        <v>274.14999999999998</v>
      </c>
      <c r="K464" s="1">
        <f t="shared" si="43"/>
        <v>5.6979190000000006</v>
      </c>
      <c r="L464" s="1">
        <f t="shared" si="44"/>
        <v>0.86934774377535218</v>
      </c>
      <c r="M464">
        <v>274.14999999999998</v>
      </c>
      <c r="N464" s="1">
        <f t="shared" si="45"/>
        <v>5697919.0000000009</v>
      </c>
      <c r="O464" s="1">
        <f t="shared" si="46"/>
        <v>403601.9139754225</v>
      </c>
      <c r="P464" s="3">
        <f t="shared" si="47"/>
        <v>55025.81762099584</v>
      </c>
      <c r="Q464" s="12">
        <v>367.46405992668099</v>
      </c>
      <c r="R464" s="12">
        <v>7.3347735921950701</v>
      </c>
    </row>
    <row r="465" spans="7:18" x14ac:dyDescent="0.3">
      <c r="G465">
        <v>1848</v>
      </c>
      <c r="H465">
        <v>56.879100000000001</v>
      </c>
      <c r="I465" s="2">
        <v>1</v>
      </c>
      <c r="J465">
        <f t="shared" si="42"/>
        <v>274.14999999999998</v>
      </c>
      <c r="K465" s="1">
        <f t="shared" si="43"/>
        <v>5.6879100000000005</v>
      </c>
      <c r="L465" s="1">
        <f t="shared" si="44"/>
        <v>0.86957724834229189</v>
      </c>
      <c r="M465">
        <v>274.14999999999998</v>
      </c>
      <c r="N465" s="1">
        <f t="shared" si="45"/>
        <v>5687910</v>
      </c>
      <c r="O465" s="1">
        <f t="shared" si="46"/>
        <v>405736.46031865891</v>
      </c>
      <c r="P465" s="3">
        <f t="shared" si="47"/>
        <v>55316.834966849266</v>
      </c>
      <c r="Q465" s="12">
        <v>367.46405992668099</v>
      </c>
      <c r="R465" s="12">
        <v>7.3347735921950701</v>
      </c>
    </row>
    <row r="466" spans="7:18" x14ac:dyDescent="0.3">
      <c r="G466">
        <v>1852</v>
      </c>
      <c r="H466">
        <v>56.874169999999999</v>
      </c>
      <c r="I466" s="2">
        <v>1</v>
      </c>
      <c r="J466">
        <f t="shared" si="42"/>
        <v>274.14999999999998</v>
      </c>
      <c r="K466" s="1">
        <f t="shared" si="43"/>
        <v>5.6874169999999999</v>
      </c>
      <c r="L466" s="1">
        <f t="shared" si="44"/>
        <v>0.8695885527434809</v>
      </c>
      <c r="M466">
        <v>274.14999999999998</v>
      </c>
      <c r="N466" s="1">
        <f t="shared" si="45"/>
        <v>5687417</v>
      </c>
      <c r="O466" s="1">
        <f t="shared" si="46"/>
        <v>405841.56971346209</v>
      </c>
      <c r="P466" s="3">
        <f t="shared" si="47"/>
        <v>55331.165251687918</v>
      </c>
      <c r="Q466" s="12">
        <v>367.46405992668099</v>
      </c>
      <c r="R466" s="12">
        <v>7.3347735921950701</v>
      </c>
    </row>
    <row r="467" spans="7:18" x14ac:dyDescent="0.3">
      <c r="G467">
        <v>1856</v>
      </c>
      <c r="H467">
        <v>56.849739999999997</v>
      </c>
      <c r="I467" s="2">
        <v>1</v>
      </c>
      <c r="J467">
        <f t="shared" si="42"/>
        <v>274.14999999999998</v>
      </c>
      <c r="K467" s="1">
        <f t="shared" si="43"/>
        <v>5.6849739999999995</v>
      </c>
      <c r="L467" s="1">
        <f t="shared" si="44"/>
        <v>0.86964457029338949</v>
      </c>
      <c r="M467">
        <v>274.14999999999998</v>
      </c>
      <c r="N467" s="1">
        <f t="shared" si="45"/>
        <v>5684973.9999999991</v>
      </c>
      <c r="O467" s="1">
        <f t="shared" si="46"/>
        <v>406362.38588622899</v>
      </c>
      <c r="P467" s="3">
        <f t="shared" si="47"/>
        <v>55402.171693293851</v>
      </c>
      <c r="Q467" s="12">
        <v>367.46405992668099</v>
      </c>
      <c r="R467" s="12">
        <v>7.3347735921950701</v>
      </c>
    </row>
    <row r="468" spans="7:18" x14ac:dyDescent="0.3">
      <c r="G468">
        <v>1860</v>
      </c>
      <c r="H468">
        <v>56.773409999999998</v>
      </c>
      <c r="I468" s="2">
        <v>1</v>
      </c>
      <c r="J468">
        <f t="shared" si="42"/>
        <v>274.14999999999998</v>
      </c>
      <c r="K468" s="1">
        <f t="shared" si="43"/>
        <v>5.6773410000000002</v>
      </c>
      <c r="L468" s="1">
        <f t="shared" si="44"/>
        <v>0.86981959360835104</v>
      </c>
      <c r="M468">
        <v>274.14999999999998</v>
      </c>
      <c r="N468" s="1">
        <f t="shared" si="45"/>
        <v>5677341</v>
      </c>
      <c r="O468" s="1">
        <f t="shared" si="46"/>
        <v>407989.21106285165</v>
      </c>
      <c r="P468" s="3">
        <f t="shared" si="47"/>
        <v>55623.967929561288</v>
      </c>
      <c r="Q468" s="12">
        <v>367.46405992668099</v>
      </c>
      <c r="R468" s="12">
        <v>7.3347735921950701</v>
      </c>
    </row>
    <row r="469" spans="7:18" x14ac:dyDescent="0.3">
      <c r="G469">
        <v>1864</v>
      </c>
      <c r="H469">
        <v>56.775950000000002</v>
      </c>
      <c r="I469" s="2">
        <v>1</v>
      </c>
      <c r="J469">
        <f t="shared" si="42"/>
        <v>274.14999999999998</v>
      </c>
      <c r="K469" s="1">
        <f t="shared" si="43"/>
        <v>5.6775950000000002</v>
      </c>
      <c r="L469" s="1">
        <f t="shared" si="44"/>
        <v>0.86981376943410749</v>
      </c>
      <c r="M469">
        <v>274.14999999999998</v>
      </c>
      <c r="N469" s="1">
        <f t="shared" si="45"/>
        <v>5677595</v>
      </c>
      <c r="O469" s="1">
        <f t="shared" si="46"/>
        <v>407935.08644407184</v>
      </c>
      <c r="P469" s="3">
        <f t="shared" si="47"/>
        <v>55616.588748990886</v>
      </c>
      <c r="Q469" s="12">
        <v>367.46405992668099</v>
      </c>
      <c r="R469" s="12">
        <v>7.3347735921950701</v>
      </c>
    </row>
    <row r="470" spans="7:18" x14ac:dyDescent="0.3">
      <c r="G470">
        <v>1868</v>
      </c>
      <c r="H470">
        <v>56.77684</v>
      </c>
      <c r="I470" s="2">
        <v>1</v>
      </c>
      <c r="J470">
        <f t="shared" si="42"/>
        <v>274.14999999999998</v>
      </c>
      <c r="K470" s="1">
        <f t="shared" si="43"/>
        <v>5.6776840000000002</v>
      </c>
      <c r="L470" s="1">
        <f t="shared" si="44"/>
        <v>0.86981172868014034</v>
      </c>
      <c r="M470">
        <v>274.14999999999998</v>
      </c>
      <c r="N470" s="1">
        <f t="shared" si="45"/>
        <v>5677684</v>
      </c>
      <c r="O470" s="1">
        <f t="shared" si="46"/>
        <v>407916.12134711124</v>
      </c>
      <c r="P470" s="3">
        <f t="shared" si="47"/>
        <v>55614.003107222641</v>
      </c>
      <c r="Q470" s="12">
        <v>367.46405992668099</v>
      </c>
      <c r="R470" s="12">
        <v>7.3347735921950701</v>
      </c>
    </row>
    <row r="471" spans="7:18" x14ac:dyDescent="0.3">
      <c r="G471">
        <v>1872</v>
      </c>
      <c r="H471">
        <v>56.773710000000001</v>
      </c>
      <c r="I471" s="2">
        <v>1</v>
      </c>
      <c r="J471">
        <f t="shared" si="42"/>
        <v>274.14999999999998</v>
      </c>
      <c r="K471" s="1">
        <f t="shared" si="43"/>
        <v>5.6773709999999999</v>
      </c>
      <c r="L471" s="1">
        <f t="shared" si="44"/>
        <v>0.86981890571375531</v>
      </c>
      <c r="M471">
        <v>274.14999999999998</v>
      </c>
      <c r="N471" s="1">
        <f t="shared" si="45"/>
        <v>5677371</v>
      </c>
      <c r="O471" s="1">
        <f t="shared" si="46"/>
        <v>407982.81842909084</v>
      </c>
      <c r="P471" s="3">
        <f t="shared" si="47"/>
        <v>55623.096377947528</v>
      </c>
      <c r="Q471" s="12">
        <v>367.46405992668099</v>
      </c>
      <c r="R471" s="12">
        <v>7.3347735921950701</v>
      </c>
    </row>
    <row r="472" spans="7:18" x14ac:dyDescent="0.3">
      <c r="G472">
        <v>1876</v>
      </c>
      <c r="H472">
        <v>56.674810000000001</v>
      </c>
      <c r="I472" s="2">
        <v>1</v>
      </c>
      <c r="J472">
        <f t="shared" si="42"/>
        <v>274.14999999999998</v>
      </c>
      <c r="K472" s="1">
        <f t="shared" si="43"/>
        <v>5.6674810000000004</v>
      </c>
      <c r="L472" s="1">
        <f t="shared" si="44"/>
        <v>0.87004568163213203</v>
      </c>
      <c r="M472">
        <v>274.14999999999998</v>
      </c>
      <c r="N472" s="1">
        <f t="shared" si="45"/>
        <v>5667481</v>
      </c>
      <c r="O472" s="1">
        <f t="shared" si="46"/>
        <v>410089.70905824681</v>
      </c>
      <c r="P472" s="3">
        <f t="shared" si="47"/>
        <v>55910.343230583567</v>
      </c>
      <c r="Q472" s="12">
        <v>367.46405992668099</v>
      </c>
      <c r="R472" s="12">
        <v>7.3347735921950701</v>
      </c>
    </row>
    <row r="473" spans="7:18" x14ac:dyDescent="0.3">
      <c r="G473">
        <v>1880</v>
      </c>
      <c r="H473">
        <v>56.674509999999998</v>
      </c>
      <c r="I473" s="2">
        <v>1</v>
      </c>
      <c r="J473">
        <f t="shared" si="42"/>
        <v>274.14999999999998</v>
      </c>
      <c r="K473" s="1">
        <f t="shared" si="43"/>
        <v>5.6674509999999998</v>
      </c>
      <c r="L473" s="1">
        <f t="shared" si="44"/>
        <v>0.87004636952672787</v>
      </c>
      <c r="M473">
        <v>274.14999999999998</v>
      </c>
      <c r="N473" s="1">
        <f t="shared" si="45"/>
        <v>5667451</v>
      </c>
      <c r="O473" s="1">
        <f t="shared" si="46"/>
        <v>410096.09835998522</v>
      </c>
      <c r="P473" s="3">
        <f t="shared" si="47"/>
        <v>55911.214327919857</v>
      </c>
      <c r="Q473" s="12">
        <v>367.46405992668099</v>
      </c>
      <c r="R473" s="12">
        <v>7.3347735921950701</v>
      </c>
    </row>
    <row r="474" spans="7:18" x14ac:dyDescent="0.3">
      <c r="G474">
        <v>1884</v>
      </c>
      <c r="H474">
        <v>56.67586</v>
      </c>
      <c r="I474" s="2">
        <v>1</v>
      </c>
      <c r="J474">
        <f t="shared" si="42"/>
        <v>274.14999999999998</v>
      </c>
      <c r="K474" s="1">
        <f t="shared" si="43"/>
        <v>5.667586</v>
      </c>
      <c r="L474" s="1">
        <f t="shared" si="44"/>
        <v>0.8700432740010472</v>
      </c>
      <c r="M474">
        <v>274.14999999999998</v>
      </c>
      <c r="N474" s="1">
        <f t="shared" si="45"/>
        <v>5667586</v>
      </c>
      <c r="O474" s="1">
        <f t="shared" si="46"/>
        <v>410067.34642259951</v>
      </c>
      <c r="P474" s="3">
        <f t="shared" si="47"/>
        <v>55907.294379059225</v>
      </c>
      <c r="Q474" s="12">
        <v>367.46405992668099</v>
      </c>
      <c r="R474" s="12">
        <v>7.3347735921950701</v>
      </c>
    </row>
    <row r="475" spans="7:18" x14ac:dyDescent="0.3">
      <c r="G475">
        <v>1888</v>
      </c>
      <c r="H475">
        <v>56.580849999999998</v>
      </c>
      <c r="I475" s="2">
        <v>1</v>
      </c>
      <c r="J475">
        <f t="shared" si="42"/>
        <v>274.14999999999998</v>
      </c>
      <c r="K475" s="1">
        <f t="shared" si="43"/>
        <v>5.6580849999999998</v>
      </c>
      <c r="L475" s="1">
        <f t="shared" si="44"/>
        <v>0.87026113021950013</v>
      </c>
      <c r="M475">
        <v>274.14999999999998</v>
      </c>
      <c r="N475" s="1">
        <f t="shared" si="45"/>
        <v>5658085</v>
      </c>
      <c r="O475" s="1">
        <f t="shared" si="46"/>
        <v>412090.34452936059</v>
      </c>
      <c r="P475" s="3">
        <f t="shared" si="47"/>
        <v>56183.103588618702</v>
      </c>
      <c r="Q475" s="12">
        <v>367.46405992668099</v>
      </c>
      <c r="R475" s="12">
        <v>7.3347735921950701</v>
      </c>
    </row>
    <row r="476" spans="7:18" x14ac:dyDescent="0.3">
      <c r="G476">
        <v>1892</v>
      </c>
      <c r="H476">
        <v>56.578980000000001</v>
      </c>
      <c r="I476" s="2">
        <v>1</v>
      </c>
      <c r="J476">
        <f t="shared" si="42"/>
        <v>274.14999999999998</v>
      </c>
      <c r="K476" s="1">
        <f t="shared" si="43"/>
        <v>5.6578980000000003</v>
      </c>
      <c r="L476" s="1">
        <f t="shared" si="44"/>
        <v>0.87026541809581315</v>
      </c>
      <c r="M476">
        <v>274.14999999999998</v>
      </c>
      <c r="N476" s="1">
        <f t="shared" si="45"/>
        <v>5657898</v>
      </c>
      <c r="O476" s="1">
        <f t="shared" si="46"/>
        <v>412130.15129505674</v>
      </c>
      <c r="P476" s="3">
        <f t="shared" si="47"/>
        <v>56188.530718058464</v>
      </c>
      <c r="Q476" s="12">
        <v>367.46405992668099</v>
      </c>
      <c r="R476" s="12">
        <v>7.3347735921950701</v>
      </c>
    </row>
    <row r="477" spans="7:18" x14ac:dyDescent="0.3">
      <c r="G477">
        <v>1896</v>
      </c>
      <c r="H477">
        <v>56.57891</v>
      </c>
      <c r="I477" s="2">
        <v>1</v>
      </c>
      <c r="J477">
        <f t="shared" si="42"/>
        <v>274.14999999999998</v>
      </c>
      <c r="K477" s="1">
        <f t="shared" si="43"/>
        <v>5.6578910000000002</v>
      </c>
      <c r="L477" s="1">
        <f t="shared" si="44"/>
        <v>0.87026557860455211</v>
      </c>
      <c r="M477">
        <v>274.14999999999998</v>
      </c>
      <c r="N477" s="1">
        <f t="shared" si="45"/>
        <v>5657891</v>
      </c>
      <c r="O477" s="1">
        <f t="shared" si="46"/>
        <v>412131.6413802735</v>
      </c>
      <c r="P477" s="3">
        <f t="shared" si="47"/>
        <v>56188.733871597971</v>
      </c>
      <c r="Q477" s="12">
        <v>367.46405992668099</v>
      </c>
      <c r="R477" s="12">
        <v>7.3347735921950701</v>
      </c>
    </row>
    <row r="478" spans="7:18" x14ac:dyDescent="0.3">
      <c r="G478">
        <v>1900</v>
      </c>
      <c r="H478">
        <v>56.476349999999996</v>
      </c>
      <c r="I478" s="2">
        <v>1</v>
      </c>
      <c r="J478">
        <f t="shared" si="42"/>
        <v>274.14999999999998</v>
      </c>
      <c r="K478" s="1">
        <f t="shared" si="43"/>
        <v>5.6476349999999993</v>
      </c>
      <c r="L478" s="1">
        <f t="shared" si="44"/>
        <v>0.8705007468369963</v>
      </c>
      <c r="M478">
        <v>274.14999999999998</v>
      </c>
      <c r="N478" s="1">
        <f t="shared" si="45"/>
        <v>5647634.9999999991</v>
      </c>
      <c r="O478" s="1">
        <f t="shared" si="46"/>
        <v>414314.23889547336</v>
      </c>
      <c r="P478" s="3">
        <f t="shared" si="47"/>
        <v>56486.302363353789</v>
      </c>
      <c r="Q478" s="12">
        <v>367.46405992668099</v>
      </c>
      <c r="R478" s="12">
        <v>7.3347735921950701</v>
      </c>
    </row>
    <row r="479" spans="7:18" x14ac:dyDescent="0.3">
      <c r="G479">
        <v>1904</v>
      </c>
      <c r="H479">
        <v>56.476950000000002</v>
      </c>
      <c r="I479" s="2">
        <v>1</v>
      </c>
      <c r="J479">
        <f t="shared" si="42"/>
        <v>274.14999999999998</v>
      </c>
      <c r="K479" s="1">
        <f t="shared" si="43"/>
        <v>5.6476950000000006</v>
      </c>
      <c r="L479" s="1">
        <f t="shared" si="44"/>
        <v>0.87049937104780495</v>
      </c>
      <c r="M479">
        <v>274.14999999999998</v>
      </c>
      <c r="N479" s="1">
        <f t="shared" si="45"/>
        <v>5647695.0000000009</v>
      </c>
      <c r="O479" s="1">
        <f t="shared" si="46"/>
        <v>414301.47361858794</v>
      </c>
      <c r="P479" s="3">
        <f t="shared" si="47"/>
        <v>56484.561985586843</v>
      </c>
      <c r="Q479" s="12">
        <v>367.46405992668099</v>
      </c>
      <c r="R479" s="12">
        <v>7.3347735921950701</v>
      </c>
    </row>
    <row r="480" spans="7:18" x14ac:dyDescent="0.3">
      <c r="G480">
        <v>1908</v>
      </c>
      <c r="H480">
        <v>56.479790000000001</v>
      </c>
      <c r="I480" s="2">
        <v>1</v>
      </c>
      <c r="J480">
        <f t="shared" si="42"/>
        <v>274.14999999999998</v>
      </c>
      <c r="K480" s="1">
        <f t="shared" si="43"/>
        <v>5.6479790000000003</v>
      </c>
      <c r="L480" s="1">
        <f t="shared" si="44"/>
        <v>0.87049285897896578</v>
      </c>
      <c r="M480">
        <v>274.14999999999998</v>
      </c>
      <c r="N480" s="1">
        <f t="shared" si="45"/>
        <v>5647979</v>
      </c>
      <c r="O480" s="1">
        <f t="shared" si="46"/>
        <v>414241.05076048942</v>
      </c>
      <c r="P480" s="3">
        <f t="shared" si="47"/>
        <v>56476.324122844519</v>
      </c>
      <c r="Q480" s="12">
        <v>367.46405992668099</v>
      </c>
      <c r="R480" s="12">
        <v>7.3347735921950701</v>
      </c>
    </row>
    <row r="481" spans="7:18" x14ac:dyDescent="0.3">
      <c r="G481">
        <v>1912</v>
      </c>
      <c r="H481">
        <v>56.378950000000003</v>
      </c>
      <c r="I481" s="2">
        <v>1</v>
      </c>
      <c r="J481">
        <f t="shared" si="42"/>
        <v>274.14999999999998</v>
      </c>
      <c r="K481" s="1">
        <f t="shared" si="43"/>
        <v>5.6378950000000003</v>
      </c>
      <c r="L481" s="1">
        <f t="shared" si="44"/>
        <v>0.8707240832823947</v>
      </c>
      <c r="M481">
        <v>274.14999999999998</v>
      </c>
      <c r="N481" s="1">
        <f t="shared" si="45"/>
        <v>5637895</v>
      </c>
      <c r="O481" s="1">
        <f t="shared" si="46"/>
        <v>416385.93405213871</v>
      </c>
      <c r="P481" s="3">
        <f t="shared" si="47"/>
        <v>56768.750775786015</v>
      </c>
      <c r="Q481" s="12">
        <v>367.46405992668099</v>
      </c>
      <c r="R481" s="12">
        <v>7.3347735921950701</v>
      </c>
    </row>
    <row r="482" spans="7:18" x14ac:dyDescent="0.3">
      <c r="G482">
        <v>1916</v>
      </c>
      <c r="H482">
        <v>56.382390000000001</v>
      </c>
      <c r="I482" s="2">
        <v>1</v>
      </c>
      <c r="J482">
        <f t="shared" si="42"/>
        <v>274.14999999999998</v>
      </c>
      <c r="K482" s="1">
        <f t="shared" si="43"/>
        <v>5.6382390000000004</v>
      </c>
      <c r="L482" s="1">
        <f t="shared" si="44"/>
        <v>0.87071619542436418</v>
      </c>
      <c r="M482">
        <v>274.14999999999998</v>
      </c>
      <c r="N482" s="1">
        <f t="shared" si="45"/>
        <v>5638239</v>
      </c>
      <c r="O482" s="1">
        <f t="shared" si="46"/>
        <v>416312.78345730336</v>
      </c>
      <c r="P482" s="3">
        <f t="shared" si="47"/>
        <v>56758.777653382727</v>
      </c>
      <c r="Q482" s="12">
        <v>367.46405992668099</v>
      </c>
      <c r="R482" s="12">
        <v>7.3347735921950701</v>
      </c>
    </row>
    <row r="483" spans="7:18" x14ac:dyDescent="0.3">
      <c r="G483">
        <v>1920</v>
      </c>
      <c r="H483">
        <v>56.383809999999997</v>
      </c>
      <c r="I483" s="2">
        <v>1</v>
      </c>
      <c r="J483">
        <f t="shared" si="42"/>
        <v>274.14999999999998</v>
      </c>
      <c r="K483" s="1">
        <f t="shared" si="43"/>
        <v>5.6383809999999999</v>
      </c>
      <c r="L483" s="1">
        <f t="shared" si="44"/>
        <v>0.87071293938994465</v>
      </c>
      <c r="M483">
        <v>274.14999999999998</v>
      </c>
      <c r="N483" s="1">
        <f t="shared" si="45"/>
        <v>5638381</v>
      </c>
      <c r="O483" s="1">
        <f t="shared" si="46"/>
        <v>416282.58718576143</v>
      </c>
      <c r="P483" s="3">
        <f t="shared" si="47"/>
        <v>56754.660788538524</v>
      </c>
      <c r="Q483" s="12">
        <v>367.46405992668099</v>
      </c>
      <c r="R483" s="12">
        <v>7.3347735921950701</v>
      </c>
    </row>
    <row r="484" spans="7:18" x14ac:dyDescent="0.3">
      <c r="G484">
        <v>1924</v>
      </c>
      <c r="H484">
        <v>56.28013</v>
      </c>
      <c r="I484" s="2">
        <v>1</v>
      </c>
      <c r="J484">
        <f t="shared" si="42"/>
        <v>274.14999999999998</v>
      </c>
      <c r="K484" s="1">
        <f t="shared" si="43"/>
        <v>5.6280130000000002</v>
      </c>
      <c r="L484" s="1">
        <f t="shared" si="44"/>
        <v>0.87095067576221274</v>
      </c>
      <c r="M484">
        <v>274.14999999999998</v>
      </c>
      <c r="N484" s="1">
        <f t="shared" si="45"/>
        <v>5628013</v>
      </c>
      <c r="O484" s="1">
        <f t="shared" si="46"/>
        <v>418486.74673669948</v>
      </c>
      <c r="P484" s="3">
        <f t="shared" si="47"/>
        <v>57055.168980540999</v>
      </c>
      <c r="Q484" s="12">
        <v>367.46405992668099</v>
      </c>
      <c r="R484" s="12">
        <v>7.3347735921950701</v>
      </c>
    </row>
    <row r="485" spans="7:18" x14ac:dyDescent="0.3">
      <c r="G485">
        <v>1928</v>
      </c>
      <c r="H485">
        <v>56.278790000000001</v>
      </c>
      <c r="I485" s="2">
        <v>1</v>
      </c>
      <c r="J485">
        <f t="shared" si="42"/>
        <v>274.14999999999998</v>
      </c>
      <c r="K485" s="1">
        <f t="shared" si="43"/>
        <v>5.6278790000000001</v>
      </c>
      <c r="L485" s="1">
        <f t="shared" si="44"/>
        <v>0.87095374835807349</v>
      </c>
      <c r="M485">
        <v>274.14999999999998</v>
      </c>
      <c r="N485" s="1">
        <f t="shared" si="45"/>
        <v>5627879</v>
      </c>
      <c r="O485" s="1">
        <f t="shared" si="46"/>
        <v>418515.2262618551</v>
      </c>
      <c r="P485" s="3">
        <f t="shared" si="47"/>
        <v>57059.051789573568</v>
      </c>
      <c r="Q485" s="12">
        <v>367.46405992668099</v>
      </c>
      <c r="R485" s="12">
        <v>7.3347735921950701</v>
      </c>
    </row>
    <row r="486" spans="7:18" x14ac:dyDescent="0.3">
      <c r="G486">
        <v>1932</v>
      </c>
      <c r="H486">
        <v>56.281100000000002</v>
      </c>
      <c r="I486" s="2">
        <v>1</v>
      </c>
      <c r="J486">
        <f t="shared" si="42"/>
        <v>274.14999999999998</v>
      </c>
      <c r="K486" s="1">
        <f t="shared" si="43"/>
        <v>5.6281100000000004</v>
      </c>
      <c r="L486" s="1">
        <f t="shared" si="44"/>
        <v>0.87094845156968659</v>
      </c>
      <c r="M486">
        <v>274.14999999999998</v>
      </c>
      <c r="N486" s="1">
        <f t="shared" si="45"/>
        <v>5628110</v>
      </c>
      <c r="O486" s="1">
        <f t="shared" si="46"/>
        <v>418466.13083564927</v>
      </c>
      <c r="P486" s="3">
        <f t="shared" si="47"/>
        <v>57052.358273326783</v>
      </c>
      <c r="Q486" s="12">
        <v>367.46405992668099</v>
      </c>
      <c r="R486" s="12">
        <v>7.3347735921950701</v>
      </c>
    </row>
    <row r="487" spans="7:18" x14ac:dyDescent="0.3">
      <c r="G487">
        <v>1936</v>
      </c>
      <c r="H487">
        <v>56.183700000000002</v>
      </c>
      <c r="I487" s="2">
        <v>1</v>
      </c>
      <c r="J487">
        <f t="shared" si="42"/>
        <v>274.14999999999998</v>
      </c>
      <c r="K487" s="1">
        <f t="shared" si="43"/>
        <v>5.6183700000000005</v>
      </c>
      <c r="L487" s="1">
        <f t="shared" si="44"/>
        <v>0.87117178801508499</v>
      </c>
      <c r="M487">
        <v>274.14999999999998</v>
      </c>
      <c r="N487" s="1">
        <f t="shared" si="45"/>
        <v>5618370.0000000009</v>
      </c>
      <c r="O487" s="1">
        <f t="shared" si="46"/>
        <v>420535.69693288056</v>
      </c>
      <c r="P487" s="3">
        <f t="shared" si="47"/>
        <v>57334.516416481129</v>
      </c>
      <c r="Q487" s="12">
        <v>367.46405992668099</v>
      </c>
      <c r="R487" s="12">
        <v>7.3347735921950701</v>
      </c>
    </row>
    <row r="488" spans="7:18" x14ac:dyDescent="0.3">
      <c r="G488">
        <v>1940</v>
      </c>
      <c r="H488">
        <v>56.186610000000002</v>
      </c>
      <c r="I488" s="2">
        <v>1</v>
      </c>
      <c r="J488">
        <f t="shared" si="42"/>
        <v>274.14999999999998</v>
      </c>
      <c r="K488" s="1">
        <f t="shared" si="43"/>
        <v>5.6186610000000003</v>
      </c>
      <c r="L488" s="1">
        <f t="shared" si="44"/>
        <v>0.87116511543750697</v>
      </c>
      <c r="M488">
        <v>274.14999999999998</v>
      </c>
      <c r="N488" s="1">
        <f t="shared" si="45"/>
        <v>5618661</v>
      </c>
      <c r="O488" s="1">
        <f t="shared" si="46"/>
        <v>420473.88030528848</v>
      </c>
      <c r="P488" s="3">
        <f t="shared" si="47"/>
        <v>57326.088531582565</v>
      </c>
      <c r="Q488" s="12">
        <v>367.46405992668099</v>
      </c>
      <c r="R488" s="12">
        <v>7.3347735921950701</v>
      </c>
    </row>
    <row r="489" spans="7:18" x14ac:dyDescent="0.3">
      <c r="G489">
        <v>1944</v>
      </c>
      <c r="H489">
        <v>56.184820000000002</v>
      </c>
      <c r="I489" s="2">
        <v>1</v>
      </c>
      <c r="J489">
        <f t="shared" si="42"/>
        <v>274.14999999999998</v>
      </c>
      <c r="K489" s="1">
        <f t="shared" si="43"/>
        <v>5.6184820000000002</v>
      </c>
      <c r="L489" s="1">
        <f t="shared" si="44"/>
        <v>0.87116921987526119</v>
      </c>
      <c r="M489">
        <v>274.14999999999998</v>
      </c>
      <c r="N489" s="1">
        <f t="shared" si="45"/>
        <v>5618482</v>
      </c>
      <c r="O489" s="1">
        <f t="shared" si="46"/>
        <v>420511.90507834114</v>
      </c>
      <c r="P489" s="3">
        <f t="shared" si="47"/>
        <v>57331.27270974085</v>
      </c>
      <c r="Q489" s="12">
        <v>367.46405992668099</v>
      </c>
      <c r="R489" s="12">
        <v>7.3347735921950701</v>
      </c>
    </row>
    <row r="490" spans="7:18" x14ac:dyDescent="0.3">
      <c r="G490">
        <v>1948</v>
      </c>
      <c r="H490">
        <v>56.080919999999999</v>
      </c>
      <c r="I490" s="2">
        <v>1</v>
      </c>
      <c r="J490">
        <f t="shared" si="42"/>
        <v>274.14999999999998</v>
      </c>
      <c r="K490" s="1">
        <f t="shared" si="43"/>
        <v>5.6080920000000001</v>
      </c>
      <c r="L490" s="1">
        <f t="shared" si="44"/>
        <v>0.87140746070356601</v>
      </c>
      <c r="M490">
        <v>274.14999999999998</v>
      </c>
      <c r="N490" s="1">
        <f t="shared" si="45"/>
        <v>5608092</v>
      </c>
      <c r="O490" s="1">
        <f t="shared" si="46"/>
        <v>422718.4275246429</v>
      </c>
      <c r="P490" s="3">
        <f t="shared" si="47"/>
        <v>57632.103051477607</v>
      </c>
      <c r="Q490" s="12">
        <v>367.46405992668099</v>
      </c>
      <c r="R490" s="12">
        <v>7.3347735921950701</v>
      </c>
    </row>
    <row r="491" spans="7:18" x14ac:dyDescent="0.3">
      <c r="G491">
        <v>1952</v>
      </c>
      <c r="H491">
        <v>56.080030000000001</v>
      </c>
      <c r="I491" s="2">
        <v>1</v>
      </c>
      <c r="J491">
        <f t="shared" si="42"/>
        <v>274.14999999999998</v>
      </c>
      <c r="K491" s="1">
        <f t="shared" si="43"/>
        <v>5.6080030000000001</v>
      </c>
      <c r="L491" s="1">
        <f t="shared" si="44"/>
        <v>0.87140950145753315</v>
      </c>
      <c r="M491">
        <v>274.14999999999998</v>
      </c>
      <c r="N491" s="1">
        <f t="shared" si="45"/>
        <v>5608003</v>
      </c>
      <c r="O491" s="1">
        <f t="shared" si="46"/>
        <v>422737.32322704501</v>
      </c>
      <c r="P491" s="3">
        <f t="shared" si="47"/>
        <v>57634.679232209652</v>
      </c>
      <c r="Q491" s="12">
        <v>367.46405992668099</v>
      </c>
      <c r="R491" s="12">
        <v>7.3347735921950701</v>
      </c>
    </row>
    <row r="492" spans="7:18" x14ac:dyDescent="0.3">
      <c r="G492">
        <v>1956</v>
      </c>
      <c r="H492">
        <v>56.077860000000001</v>
      </c>
      <c r="I492" s="2">
        <v>1</v>
      </c>
      <c r="J492">
        <f t="shared" si="42"/>
        <v>274.14999999999998</v>
      </c>
      <c r="K492" s="1">
        <f t="shared" si="43"/>
        <v>5.6077859999999999</v>
      </c>
      <c r="L492" s="1">
        <f t="shared" si="44"/>
        <v>0.87141447722844201</v>
      </c>
      <c r="M492">
        <v>274.14999999999998</v>
      </c>
      <c r="N492" s="1">
        <f t="shared" si="45"/>
        <v>5607786</v>
      </c>
      <c r="O492" s="1">
        <f t="shared" si="46"/>
        <v>422783.39440014196</v>
      </c>
      <c r="P492" s="3">
        <f t="shared" si="47"/>
        <v>57640.960431283871</v>
      </c>
      <c r="Q492" s="12">
        <v>367.46405992668099</v>
      </c>
      <c r="R492" s="12">
        <v>7.3347735921950701</v>
      </c>
    </row>
    <row r="493" spans="7:18" x14ac:dyDescent="0.3">
      <c r="G493">
        <v>1960</v>
      </c>
      <c r="H493">
        <v>56.078159999999997</v>
      </c>
      <c r="I493" s="2">
        <v>1</v>
      </c>
      <c r="J493">
        <f t="shared" si="42"/>
        <v>274.14999999999998</v>
      </c>
      <c r="K493" s="1">
        <f t="shared" si="43"/>
        <v>5.6078159999999997</v>
      </c>
      <c r="L493" s="1">
        <f t="shared" si="44"/>
        <v>0.87141378933384628</v>
      </c>
      <c r="M493">
        <v>274.14999999999998</v>
      </c>
      <c r="N493" s="1">
        <f t="shared" si="45"/>
        <v>5607816</v>
      </c>
      <c r="O493" s="1">
        <f t="shared" si="46"/>
        <v>422777.02514487942</v>
      </c>
      <c r="P493" s="3">
        <f t="shared" si="47"/>
        <v>57640.092067021164</v>
      </c>
      <c r="Q493" s="12">
        <v>367.46405992668099</v>
      </c>
      <c r="R493" s="12">
        <v>7.3347735921950701</v>
      </c>
    </row>
    <row r="494" spans="7:18" x14ac:dyDescent="0.3">
      <c r="G494">
        <v>1964</v>
      </c>
      <c r="H494">
        <v>55.969180000000001</v>
      </c>
      <c r="I494" s="2">
        <v>1</v>
      </c>
      <c r="J494">
        <f t="shared" si="42"/>
        <v>274.14999999999998</v>
      </c>
      <c r="K494" s="1">
        <f t="shared" si="43"/>
        <v>5.5969180000000005</v>
      </c>
      <c r="L494" s="1">
        <f t="shared" si="44"/>
        <v>0.87166367851063808</v>
      </c>
      <c r="M494">
        <v>274.14999999999998</v>
      </c>
      <c r="N494" s="1">
        <f t="shared" si="45"/>
        <v>5596918.0000000009</v>
      </c>
      <c r="O494" s="1">
        <f t="shared" si="46"/>
        <v>425090.10179507232</v>
      </c>
      <c r="P494" s="3">
        <f t="shared" si="47"/>
        <v>57955.449674330848</v>
      </c>
      <c r="Q494" s="12">
        <v>367.46405992668099</v>
      </c>
      <c r="R494" s="12">
        <v>7.3347735921950701</v>
      </c>
    </row>
    <row r="495" spans="7:18" x14ac:dyDescent="0.3">
      <c r="G495">
        <v>1968</v>
      </c>
      <c r="H495">
        <v>55.976430000000001</v>
      </c>
      <c r="I495" s="2">
        <v>1</v>
      </c>
      <c r="J495">
        <f t="shared" si="42"/>
        <v>274.14999999999998</v>
      </c>
      <c r="K495" s="1">
        <f t="shared" si="43"/>
        <v>5.5976429999999997</v>
      </c>
      <c r="L495" s="1">
        <f t="shared" si="44"/>
        <v>0.87164705439124246</v>
      </c>
      <c r="M495">
        <v>274.14999999999998</v>
      </c>
      <c r="N495" s="1">
        <f t="shared" si="45"/>
        <v>5597643</v>
      </c>
      <c r="O495" s="1">
        <f t="shared" si="46"/>
        <v>424936.26331207436</v>
      </c>
      <c r="P495" s="3">
        <f t="shared" si="47"/>
        <v>57934.475818619518</v>
      </c>
      <c r="Q495" s="12">
        <v>367.46405992668099</v>
      </c>
      <c r="R495" s="12">
        <v>7.3347735921950701</v>
      </c>
    </row>
    <row r="496" spans="7:18" x14ac:dyDescent="0.3">
      <c r="G496">
        <v>1972</v>
      </c>
      <c r="H496">
        <v>55.976950000000002</v>
      </c>
      <c r="I496" s="2">
        <v>1</v>
      </c>
      <c r="J496">
        <f t="shared" si="42"/>
        <v>274.14999999999998</v>
      </c>
      <c r="K496" s="1">
        <f t="shared" si="43"/>
        <v>5.5976949999999999</v>
      </c>
      <c r="L496" s="1">
        <f t="shared" si="44"/>
        <v>0.87164586204061001</v>
      </c>
      <c r="M496">
        <v>274.14999999999998</v>
      </c>
      <c r="N496" s="1">
        <f t="shared" si="45"/>
        <v>5597695</v>
      </c>
      <c r="O496" s="1">
        <f t="shared" si="46"/>
        <v>424925.22915396676</v>
      </c>
      <c r="P496" s="3">
        <f t="shared" si="47"/>
        <v>57932.971456150946</v>
      </c>
      <c r="Q496" s="12">
        <v>367.46405992668099</v>
      </c>
      <c r="R496" s="12">
        <v>7.3347735921950701</v>
      </c>
    </row>
    <row r="497" spans="7:18" x14ac:dyDescent="0.3">
      <c r="G497">
        <v>1976</v>
      </c>
      <c r="H497">
        <v>55.876109999999997</v>
      </c>
      <c r="I497" s="2">
        <v>1</v>
      </c>
      <c r="J497">
        <f t="shared" si="42"/>
        <v>274.14999999999998</v>
      </c>
      <c r="K497" s="1">
        <f t="shared" si="43"/>
        <v>5.5876109999999999</v>
      </c>
      <c r="L497" s="1">
        <f t="shared" si="44"/>
        <v>0.87187708634403882</v>
      </c>
      <c r="M497">
        <v>274.14999999999998</v>
      </c>
      <c r="N497" s="1">
        <f t="shared" si="45"/>
        <v>5587611</v>
      </c>
      <c r="O497" s="1">
        <f t="shared" si="46"/>
        <v>427064.44249650696</v>
      </c>
      <c r="P497" s="3">
        <f t="shared" si="47"/>
        <v>58224.625086034837</v>
      </c>
      <c r="Q497" s="12">
        <v>367.46405992668099</v>
      </c>
      <c r="R497" s="12">
        <v>7.3347735921950701</v>
      </c>
    </row>
    <row r="498" spans="7:18" x14ac:dyDescent="0.3">
      <c r="G498">
        <v>1980</v>
      </c>
      <c r="H498">
        <v>55.875889999999998</v>
      </c>
      <c r="I498" s="2">
        <v>1</v>
      </c>
      <c r="J498">
        <f t="shared" si="42"/>
        <v>274.14999999999998</v>
      </c>
      <c r="K498" s="1">
        <f t="shared" si="43"/>
        <v>5.5875889999999995</v>
      </c>
      <c r="L498" s="1">
        <f t="shared" si="44"/>
        <v>0.87187759080007565</v>
      </c>
      <c r="M498">
        <v>274.14999999999998</v>
      </c>
      <c r="N498" s="1">
        <f t="shared" si="45"/>
        <v>5587588.9999999991</v>
      </c>
      <c r="O498" s="1">
        <f t="shared" si="46"/>
        <v>427069.10832208733</v>
      </c>
      <c r="P498" s="3">
        <f t="shared" si="47"/>
        <v>58225.261210043536</v>
      </c>
      <c r="Q498" s="12">
        <v>367.46405992668099</v>
      </c>
      <c r="R498" s="12">
        <v>7.3347735921950701</v>
      </c>
    </row>
    <row r="499" spans="7:18" x14ac:dyDescent="0.3">
      <c r="G499">
        <v>1984</v>
      </c>
      <c r="H499">
        <v>55.874250000000004</v>
      </c>
      <c r="I499" s="2">
        <v>1</v>
      </c>
      <c r="J499">
        <f t="shared" si="42"/>
        <v>274.14999999999998</v>
      </c>
      <c r="K499" s="1">
        <f t="shared" si="43"/>
        <v>5.5874250000000005</v>
      </c>
      <c r="L499" s="1">
        <f t="shared" si="44"/>
        <v>0.87188135129053201</v>
      </c>
      <c r="M499">
        <v>274.14999999999998</v>
      </c>
      <c r="N499" s="1">
        <f t="shared" si="45"/>
        <v>5587425.0000000009</v>
      </c>
      <c r="O499" s="1">
        <f t="shared" si="46"/>
        <v>427103.88976081874</v>
      </c>
      <c r="P499" s="3">
        <f t="shared" si="47"/>
        <v>58230.0032021847</v>
      </c>
      <c r="Q499" s="12">
        <v>367.46405992668099</v>
      </c>
      <c r="R499" s="12">
        <v>7.3347735921950701</v>
      </c>
    </row>
    <row r="500" spans="7:18" x14ac:dyDescent="0.3">
      <c r="G500">
        <v>1988</v>
      </c>
      <c r="H500">
        <v>55.774830000000001</v>
      </c>
      <c r="I500" s="2">
        <v>1</v>
      </c>
      <c r="J500">
        <f t="shared" si="42"/>
        <v>274.14999999999998</v>
      </c>
      <c r="K500" s="1">
        <f t="shared" si="43"/>
        <v>5.577483</v>
      </c>
      <c r="L500" s="1">
        <f t="shared" si="44"/>
        <v>0.87210931955954141</v>
      </c>
      <c r="M500">
        <v>274.14999999999998</v>
      </c>
      <c r="N500" s="1">
        <f t="shared" si="45"/>
        <v>5577483</v>
      </c>
      <c r="O500" s="1">
        <f t="shared" si="46"/>
        <v>429211.84818702884</v>
      </c>
      <c r="P500" s="3">
        <f t="shared" si="47"/>
        <v>58517.395634918161</v>
      </c>
      <c r="Q500" s="12">
        <v>367.46405992668099</v>
      </c>
      <c r="R500" s="12">
        <v>7.3347735921950701</v>
      </c>
    </row>
    <row r="501" spans="7:18" x14ac:dyDescent="0.3">
      <c r="G501">
        <v>1992</v>
      </c>
      <c r="H501">
        <v>55.775500000000001</v>
      </c>
      <c r="I501" s="2">
        <v>1</v>
      </c>
      <c r="J501">
        <f t="shared" si="42"/>
        <v>274.14999999999998</v>
      </c>
      <c r="K501" s="1">
        <f t="shared" si="43"/>
        <v>5.5775500000000005</v>
      </c>
      <c r="L501" s="1">
        <f t="shared" si="44"/>
        <v>0.87210778326161109</v>
      </c>
      <c r="M501">
        <v>274.14999999999998</v>
      </c>
      <c r="N501" s="1">
        <f t="shared" si="45"/>
        <v>5577550</v>
      </c>
      <c r="O501" s="1">
        <f t="shared" si="46"/>
        <v>429197.64616076625</v>
      </c>
      <c r="P501" s="3">
        <f t="shared" si="47"/>
        <v>58515.459375252598</v>
      </c>
      <c r="Q501" s="12">
        <v>367.46405992668099</v>
      </c>
      <c r="R501" s="12">
        <v>7.3347735921950701</v>
      </c>
    </row>
    <row r="502" spans="7:18" x14ac:dyDescent="0.3">
      <c r="G502">
        <v>1996</v>
      </c>
      <c r="H502">
        <v>55.679220000000001</v>
      </c>
      <c r="I502" s="2">
        <v>1</v>
      </c>
      <c r="J502">
        <f t="shared" si="42"/>
        <v>274.14999999999998</v>
      </c>
      <c r="K502" s="1">
        <f t="shared" si="43"/>
        <v>5.5679220000000003</v>
      </c>
      <c r="L502" s="1">
        <f t="shared" si="44"/>
        <v>0.87232855156718558</v>
      </c>
      <c r="M502">
        <v>274.14999999999998</v>
      </c>
      <c r="N502" s="1">
        <f t="shared" si="45"/>
        <v>5567922</v>
      </c>
      <c r="O502" s="1">
        <f t="shared" si="46"/>
        <v>431237.98562849831</v>
      </c>
      <c r="P502" s="3">
        <f t="shared" si="47"/>
        <v>58793.632851514114</v>
      </c>
      <c r="Q502" s="12">
        <v>367.46405992668099</v>
      </c>
      <c r="R502" s="12">
        <v>7.3347735921950701</v>
      </c>
    </row>
    <row r="503" spans="7:18" x14ac:dyDescent="0.3">
      <c r="G503">
        <v>2000</v>
      </c>
      <c r="H503">
        <v>55.676310000000001</v>
      </c>
      <c r="I503" s="2">
        <v>1</v>
      </c>
      <c r="J503">
        <f t="shared" si="42"/>
        <v>274.14999999999998</v>
      </c>
      <c r="K503" s="1">
        <f t="shared" si="43"/>
        <v>5.5676310000000004</v>
      </c>
      <c r="L503" s="1">
        <f t="shared" si="44"/>
        <v>0.87233522414476361</v>
      </c>
      <c r="M503">
        <v>274.14999999999998</v>
      </c>
      <c r="N503" s="1">
        <f t="shared" si="45"/>
        <v>5567631</v>
      </c>
      <c r="O503" s="1">
        <f t="shared" si="46"/>
        <v>431299.63747537107</v>
      </c>
      <c r="P503" s="3">
        <f t="shared" si="47"/>
        <v>58802.038270726829</v>
      </c>
      <c r="Q503" s="12">
        <v>367.46405992668099</v>
      </c>
      <c r="R503" s="12">
        <v>7.3347735921950701</v>
      </c>
    </row>
    <row r="504" spans="7:18" x14ac:dyDescent="0.3">
      <c r="G504">
        <v>2004</v>
      </c>
      <c r="H504">
        <v>55.672420000000002</v>
      </c>
      <c r="I504" s="2">
        <v>1</v>
      </c>
      <c r="J504">
        <f t="shared" si="42"/>
        <v>274.14999999999998</v>
      </c>
      <c r="K504" s="1">
        <f t="shared" si="43"/>
        <v>5.5672420000000002</v>
      </c>
      <c r="L504" s="1">
        <f t="shared" si="44"/>
        <v>0.87234414384468772</v>
      </c>
      <c r="M504">
        <v>274.14999999999998</v>
      </c>
      <c r="N504" s="1">
        <f t="shared" si="45"/>
        <v>5567242</v>
      </c>
      <c r="O504" s="1">
        <f t="shared" si="46"/>
        <v>431382.05032681179</v>
      </c>
      <c r="P504" s="3">
        <f t="shared" si="47"/>
        <v>58813.274180111737</v>
      </c>
      <c r="Q504" s="12">
        <v>367.46405992668099</v>
      </c>
      <c r="R504" s="12">
        <v>7.3347735921950701</v>
      </c>
    </row>
    <row r="505" spans="7:18" x14ac:dyDescent="0.3">
      <c r="G505">
        <v>2008</v>
      </c>
      <c r="H505">
        <v>55.577120000000001</v>
      </c>
      <c r="I505" s="2">
        <v>1</v>
      </c>
      <c r="J505">
        <f t="shared" si="42"/>
        <v>274.14999999999998</v>
      </c>
      <c r="K505" s="1">
        <f t="shared" si="43"/>
        <v>5.5577120000000004</v>
      </c>
      <c r="L505" s="1">
        <f t="shared" si="44"/>
        <v>0.87256266502791635</v>
      </c>
      <c r="M505">
        <v>274.14999999999998</v>
      </c>
      <c r="N505" s="1">
        <f t="shared" si="45"/>
        <v>5557712</v>
      </c>
      <c r="O505" s="1">
        <f t="shared" si="46"/>
        <v>433400.53298613289</v>
      </c>
      <c r="P505" s="3">
        <f t="shared" si="47"/>
        <v>59088.467767745991</v>
      </c>
      <c r="Q505" s="12">
        <v>367.46405992668099</v>
      </c>
      <c r="R505" s="12">
        <v>7.3347735921950701</v>
      </c>
    </row>
    <row r="506" spans="7:18" x14ac:dyDescent="0.3">
      <c r="G506">
        <v>2012</v>
      </c>
      <c r="H506">
        <v>55.578310000000002</v>
      </c>
      <c r="I506" s="2">
        <v>1</v>
      </c>
      <c r="J506">
        <f t="shared" si="42"/>
        <v>274.14999999999998</v>
      </c>
      <c r="K506" s="1">
        <f t="shared" si="43"/>
        <v>5.5578310000000002</v>
      </c>
      <c r="L506" s="1">
        <f t="shared" si="44"/>
        <v>0.87255993637935347</v>
      </c>
      <c r="M506">
        <v>274.14999999999998</v>
      </c>
      <c r="N506" s="1">
        <f t="shared" si="45"/>
        <v>5557831</v>
      </c>
      <c r="O506" s="1">
        <f t="shared" si="46"/>
        <v>433375.33466159884</v>
      </c>
      <c r="P506" s="3">
        <f t="shared" si="47"/>
        <v>59085.03230730303</v>
      </c>
      <c r="Q506" s="12">
        <v>367.46405992668099</v>
      </c>
      <c r="R506" s="12">
        <v>7.3347735921950701</v>
      </c>
    </row>
    <row r="507" spans="7:18" x14ac:dyDescent="0.3">
      <c r="G507">
        <v>2016</v>
      </c>
      <c r="H507">
        <v>55.574280000000002</v>
      </c>
      <c r="I507" s="2">
        <v>1</v>
      </c>
      <c r="J507">
        <f t="shared" si="42"/>
        <v>274.14999999999998</v>
      </c>
      <c r="K507" s="1">
        <f t="shared" si="43"/>
        <v>5.5574279999999998</v>
      </c>
      <c r="L507" s="1">
        <f t="shared" si="44"/>
        <v>0.87256917709675552</v>
      </c>
      <c r="M507">
        <v>274.14999999999998</v>
      </c>
      <c r="N507" s="1">
        <f t="shared" si="45"/>
        <v>5557428</v>
      </c>
      <c r="O507" s="1">
        <f t="shared" si="46"/>
        <v>433460.66952714522</v>
      </c>
      <c r="P507" s="3">
        <f t="shared" si="47"/>
        <v>59096.666594915827</v>
      </c>
      <c r="Q507" s="12">
        <v>367.46405992668099</v>
      </c>
      <c r="R507" s="12">
        <v>7.3347735921950701</v>
      </c>
    </row>
    <row r="508" spans="7:18" x14ac:dyDescent="0.3">
      <c r="G508">
        <v>2020</v>
      </c>
      <c r="H508">
        <v>55.47307</v>
      </c>
      <c r="I508" s="2">
        <v>1</v>
      </c>
      <c r="J508">
        <f t="shared" si="42"/>
        <v>274.14999999999998</v>
      </c>
      <c r="K508" s="1">
        <f t="shared" si="43"/>
        <v>5.547307</v>
      </c>
      <c r="L508" s="1">
        <f t="shared" si="44"/>
        <v>0.87280124980351903</v>
      </c>
      <c r="M508">
        <v>274.14999999999998</v>
      </c>
      <c r="N508" s="1">
        <f t="shared" si="45"/>
        <v>5547307</v>
      </c>
      <c r="O508" s="1">
        <f t="shared" si="46"/>
        <v>435603.18909101031</v>
      </c>
      <c r="P508" s="3">
        <f t="shared" si="47"/>
        <v>59388.770984633455</v>
      </c>
      <c r="Q508" s="12">
        <v>367.46405992668099</v>
      </c>
      <c r="R508" s="12">
        <v>7.3347735921950701</v>
      </c>
    </row>
    <row r="509" spans="7:18" x14ac:dyDescent="0.3">
      <c r="G509">
        <v>2024</v>
      </c>
      <c r="H509">
        <v>55.472389999999997</v>
      </c>
      <c r="I509" s="2">
        <v>1</v>
      </c>
      <c r="J509">
        <f t="shared" si="42"/>
        <v>274.14999999999998</v>
      </c>
      <c r="K509" s="1">
        <f t="shared" si="43"/>
        <v>5.5472389999999994</v>
      </c>
      <c r="L509" s="1">
        <f t="shared" si="44"/>
        <v>0.87280280903126928</v>
      </c>
      <c r="M509">
        <v>274.14999999999998</v>
      </c>
      <c r="N509" s="1">
        <f t="shared" si="45"/>
        <v>5547238.9999999991</v>
      </c>
      <c r="O509" s="1">
        <f t="shared" si="46"/>
        <v>435617.58019185776</v>
      </c>
      <c r="P509" s="3">
        <f t="shared" si="47"/>
        <v>59390.733022134213</v>
      </c>
      <c r="Q509" s="12">
        <v>367.46405992668099</v>
      </c>
      <c r="R509" s="12">
        <v>7.3347735921950701</v>
      </c>
    </row>
    <row r="510" spans="7:18" x14ac:dyDescent="0.3">
      <c r="G510">
        <v>2028</v>
      </c>
      <c r="H510">
        <v>55.475380000000001</v>
      </c>
      <c r="I510" s="2">
        <v>1</v>
      </c>
      <c r="J510">
        <f t="shared" si="42"/>
        <v>274.14999999999998</v>
      </c>
      <c r="K510" s="1">
        <f t="shared" si="43"/>
        <v>5.5475380000000003</v>
      </c>
      <c r="L510" s="1">
        <f t="shared" si="44"/>
        <v>0.87279595301513224</v>
      </c>
      <c r="M510">
        <v>274.14999999999998</v>
      </c>
      <c r="N510" s="1">
        <f t="shared" si="45"/>
        <v>5547538</v>
      </c>
      <c r="O510" s="1">
        <f t="shared" si="46"/>
        <v>435554.30129087495</v>
      </c>
      <c r="P510" s="3">
        <f t="shared" si="47"/>
        <v>59382.105775473166</v>
      </c>
      <c r="Q510" s="12">
        <v>367.46405992668099</v>
      </c>
      <c r="R510" s="12">
        <v>7.3347735921950701</v>
      </c>
    </row>
    <row r="511" spans="7:18" x14ac:dyDescent="0.3">
      <c r="G511">
        <v>2032</v>
      </c>
      <c r="H511">
        <v>55.374099999999999</v>
      </c>
      <c r="I511" s="2">
        <v>1</v>
      </c>
      <c r="J511">
        <f t="shared" si="42"/>
        <v>274.14999999999998</v>
      </c>
      <c r="K511" s="1">
        <f t="shared" si="43"/>
        <v>5.5374099999999995</v>
      </c>
      <c r="L511" s="1">
        <f t="shared" si="44"/>
        <v>0.87302818623063494</v>
      </c>
      <c r="M511">
        <v>274.14999999999998</v>
      </c>
      <c r="N511" s="1">
        <f t="shared" si="45"/>
        <v>5537409.9999999991</v>
      </c>
      <c r="O511" s="1">
        <f t="shared" si="46"/>
        <v>437697.18844833312</v>
      </c>
      <c r="P511" s="3">
        <f t="shared" si="47"/>
        <v>59674.260281747003</v>
      </c>
      <c r="Q511" s="12">
        <v>367.46405992668099</v>
      </c>
      <c r="R511" s="12">
        <v>7.3347735921950701</v>
      </c>
    </row>
    <row r="512" spans="7:18" x14ac:dyDescent="0.3">
      <c r="G512">
        <v>2036</v>
      </c>
      <c r="H512">
        <v>55.372079999999997</v>
      </c>
      <c r="I512" s="2">
        <v>1</v>
      </c>
      <c r="J512">
        <f t="shared" si="42"/>
        <v>274.14999999999998</v>
      </c>
      <c r="K512" s="1">
        <f t="shared" si="43"/>
        <v>5.5372079999999997</v>
      </c>
      <c r="L512" s="1">
        <f t="shared" si="44"/>
        <v>0.87303281805424571</v>
      </c>
      <c r="M512">
        <v>274.14999999999998</v>
      </c>
      <c r="N512" s="1">
        <f t="shared" si="45"/>
        <v>5537208</v>
      </c>
      <c r="O512" s="1">
        <f t="shared" si="46"/>
        <v>437739.9161106993</v>
      </c>
      <c r="P512" s="3">
        <f t="shared" si="47"/>
        <v>59680.085637066994</v>
      </c>
      <c r="Q512" s="12">
        <v>367.46405992668099</v>
      </c>
      <c r="R512" s="12">
        <v>7.3347735921950701</v>
      </c>
    </row>
    <row r="513" spans="7:18" x14ac:dyDescent="0.3">
      <c r="G513">
        <v>2040</v>
      </c>
      <c r="H513">
        <v>55.377380000000002</v>
      </c>
      <c r="I513" s="2">
        <v>1</v>
      </c>
      <c r="J513">
        <f t="shared" si="42"/>
        <v>274.14999999999998</v>
      </c>
      <c r="K513" s="1">
        <f t="shared" si="43"/>
        <v>5.537738</v>
      </c>
      <c r="L513" s="1">
        <f t="shared" si="44"/>
        <v>0.87302066524972211</v>
      </c>
      <c r="M513">
        <v>274.14999999999998</v>
      </c>
      <c r="N513" s="1">
        <f t="shared" si="45"/>
        <v>5537738</v>
      </c>
      <c r="O513" s="1">
        <f t="shared" si="46"/>
        <v>437627.80791196565</v>
      </c>
      <c r="P513" s="3">
        <f t="shared" si="47"/>
        <v>59664.801157277056</v>
      </c>
      <c r="Q513" s="12">
        <v>367.46405992668099</v>
      </c>
      <c r="R513" s="12">
        <v>7.3347735921950701</v>
      </c>
    </row>
    <row r="514" spans="7:18" x14ac:dyDescent="0.3">
      <c r="G514">
        <v>2044</v>
      </c>
      <c r="H514">
        <v>55.375369999999997</v>
      </c>
      <c r="I514" s="2">
        <v>1</v>
      </c>
      <c r="J514">
        <f t="shared" si="42"/>
        <v>274.14999999999998</v>
      </c>
      <c r="K514" s="1">
        <f t="shared" si="43"/>
        <v>5.5375369999999995</v>
      </c>
      <c r="L514" s="1">
        <f t="shared" si="44"/>
        <v>0.87302527414351316</v>
      </c>
      <c r="M514">
        <v>274.14999999999998</v>
      </c>
      <c r="N514" s="1">
        <f t="shared" si="45"/>
        <v>5537536.9999999991</v>
      </c>
      <c r="O514" s="1">
        <f t="shared" si="46"/>
        <v>437670.32478491333</v>
      </c>
      <c r="P514" s="3">
        <f t="shared" si="47"/>
        <v>59670.597774229616</v>
      </c>
      <c r="Q514" s="12">
        <v>367.46405992668099</v>
      </c>
      <c r="R514" s="12">
        <v>7.3347735921950701</v>
      </c>
    </row>
    <row r="515" spans="7:18" x14ac:dyDescent="0.3">
      <c r="G515">
        <v>2048</v>
      </c>
      <c r="H515">
        <v>55.272219999999997</v>
      </c>
      <c r="I515" s="2">
        <v>1</v>
      </c>
      <c r="J515">
        <f t="shared" si="42"/>
        <v>274.14999999999998</v>
      </c>
      <c r="K515" s="1">
        <f t="shared" si="43"/>
        <v>5.5272220000000001</v>
      </c>
      <c r="L515" s="1">
        <f t="shared" si="44"/>
        <v>0.87326179523532887</v>
      </c>
      <c r="M515">
        <v>274.14999999999998</v>
      </c>
      <c r="N515" s="1">
        <f t="shared" si="45"/>
        <v>5527222</v>
      </c>
      <c r="O515" s="1">
        <f t="shared" si="46"/>
        <v>439851.62053794577</v>
      </c>
      <c r="P515" s="3">
        <f t="shared" si="47"/>
        <v>59967.988787819122</v>
      </c>
      <c r="Q515" s="12">
        <v>367.46405992668099</v>
      </c>
      <c r="R515" s="12">
        <v>7.3347735921950701</v>
      </c>
    </row>
    <row r="516" spans="7:18" x14ac:dyDescent="0.3">
      <c r="G516">
        <v>2052</v>
      </c>
      <c r="H516">
        <v>55.275649999999999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5.5275650000000001</v>
      </c>
      <c r="L516" s="1">
        <f t="shared" ref="L516:L579" si="50">1+(0.083-0.422*(190.6/J516)^1.6)*(190.6/4.599)*(K516/J516)+0.012*(0.139-0.172*(190.6/J516)^4.2)*((190.6/4.599)*(K516/J516))</f>
        <v>0.87325393030711818</v>
      </c>
      <c r="M516">
        <v>274.14999999999998</v>
      </c>
      <c r="N516" s="1">
        <f t="shared" ref="N516:N579" si="51">K516*10^6</f>
        <v>5527565</v>
      </c>
      <c r="O516" s="1">
        <f t="shared" ref="O516:O579" si="52">((7.5*(10^6))/(0.828026351079252)-(((K516*(10^6))/L516)))*(Q516*(1)/(8.314*274.15))</f>
        <v>439779.10589559947</v>
      </c>
      <c r="P516" s="3">
        <f t="shared" ref="P516:P579" si="53">O516*(1/R516)</f>
        <v>59958.102369181266</v>
      </c>
      <c r="Q516" s="12">
        <v>367.46405992668099</v>
      </c>
      <c r="R516" s="12">
        <v>7.3347735921950701</v>
      </c>
    </row>
    <row r="517" spans="7:18" x14ac:dyDescent="0.3">
      <c r="G517">
        <v>2056</v>
      </c>
      <c r="H517">
        <v>55.273040000000002</v>
      </c>
      <c r="I517" s="2">
        <v>1</v>
      </c>
      <c r="J517">
        <f t="shared" si="48"/>
        <v>274.14999999999998</v>
      </c>
      <c r="K517" s="1">
        <f t="shared" si="49"/>
        <v>5.527304</v>
      </c>
      <c r="L517" s="1">
        <f t="shared" si="50"/>
        <v>0.87325991499010069</v>
      </c>
      <c r="M517">
        <v>274.14999999999998</v>
      </c>
      <c r="N517" s="1">
        <f t="shared" si="51"/>
        <v>5527304</v>
      </c>
      <c r="O517" s="1">
        <f t="shared" si="52"/>
        <v>439834.28479473438</v>
      </c>
      <c r="P517" s="3">
        <f t="shared" si="53"/>
        <v>59965.625287024792</v>
      </c>
      <c r="Q517" s="12">
        <v>367.46405992668099</v>
      </c>
      <c r="R517" s="12">
        <v>7.3347735921950701</v>
      </c>
    </row>
    <row r="518" spans="7:18" x14ac:dyDescent="0.3">
      <c r="G518">
        <v>2060</v>
      </c>
      <c r="H518">
        <v>55.17071</v>
      </c>
      <c r="I518" s="2">
        <v>1</v>
      </c>
      <c r="J518">
        <f t="shared" si="48"/>
        <v>274.14999999999998</v>
      </c>
      <c r="K518" s="1">
        <f t="shared" si="49"/>
        <v>5.5170709999999996</v>
      </c>
      <c r="L518" s="1">
        <f t="shared" si="50"/>
        <v>0.87349455583668811</v>
      </c>
      <c r="M518">
        <v>274.14999999999998</v>
      </c>
      <c r="N518" s="1">
        <f t="shared" si="51"/>
        <v>5517071</v>
      </c>
      <c r="O518" s="1">
        <f t="shared" si="52"/>
        <v>441997.08222510887</v>
      </c>
      <c r="P518" s="3">
        <f t="shared" si="53"/>
        <v>60260.494297388781</v>
      </c>
      <c r="Q518" s="12">
        <v>367.46405992668099</v>
      </c>
      <c r="R518" s="12">
        <v>7.3347735921950701</v>
      </c>
    </row>
    <row r="519" spans="7:18" x14ac:dyDescent="0.3">
      <c r="G519">
        <v>2064</v>
      </c>
      <c r="H519">
        <v>55.169440000000002</v>
      </c>
      <c r="I519" s="2">
        <v>1</v>
      </c>
      <c r="J519">
        <f t="shared" si="48"/>
        <v>274.14999999999998</v>
      </c>
      <c r="K519" s="1">
        <f t="shared" si="49"/>
        <v>5.5169440000000005</v>
      </c>
      <c r="L519" s="1">
        <f t="shared" si="50"/>
        <v>0.87349746792380989</v>
      </c>
      <c r="M519">
        <v>274.14999999999998</v>
      </c>
      <c r="N519" s="1">
        <f t="shared" si="51"/>
        <v>5516944.0000000009</v>
      </c>
      <c r="O519" s="1">
        <f t="shared" si="52"/>
        <v>442023.91703152447</v>
      </c>
      <c r="P519" s="3">
        <f t="shared" si="53"/>
        <v>60264.152870632832</v>
      </c>
      <c r="Q519" s="12">
        <v>367.46405992668099</v>
      </c>
      <c r="R519" s="12">
        <v>7.3347735921950701</v>
      </c>
    </row>
    <row r="520" spans="7:18" x14ac:dyDescent="0.3">
      <c r="G520">
        <v>2068</v>
      </c>
      <c r="H520">
        <v>55.08623</v>
      </c>
      <c r="I520" s="2">
        <v>1</v>
      </c>
      <c r="J520">
        <f t="shared" si="48"/>
        <v>274.14999999999998</v>
      </c>
      <c r="K520" s="1">
        <f t="shared" si="49"/>
        <v>5.508623</v>
      </c>
      <c r="L520" s="1">
        <f t="shared" si="50"/>
        <v>0.87368826695483237</v>
      </c>
      <c r="M520">
        <v>274.14999999999998</v>
      </c>
      <c r="N520" s="1">
        <f t="shared" si="51"/>
        <v>5508623</v>
      </c>
      <c r="O520" s="1">
        <f t="shared" si="52"/>
        <v>443781.73527220346</v>
      </c>
      <c r="P520" s="3">
        <f t="shared" si="53"/>
        <v>60503.808289928864</v>
      </c>
      <c r="Q520" s="12">
        <v>367.46405992668099</v>
      </c>
      <c r="R520" s="12">
        <v>7.3347735921950701</v>
      </c>
    </row>
    <row r="521" spans="7:18" x14ac:dyDescent="0.3">
      <c r="G521">
        <v>2072</v>
      </c>
      <c r="H521">
        <v>55.066360000000003</v>
      </c>
      <c r="I521" s="2">
        <v>1</v>
      </c>
      <c r="J521">
        <f t="shared" si="48"/>
        <v>274.14999999999998</v>
      </c>
      <c r="K521" s="1">
        <f t="shared" si="49"/>
        <v>5.5066360000000003</v>
      </c>
      <c r="L521" s="1">
        <f t="shared" si="50"/>
        <v>0.87373382850688652</v>
      </c>
      <c r="M521">
        <v>274.14999999999998</v>
      </c>
      <c r="N521" s="1">
        <f t="shared" si="51"/>
        <v>5506636</v>
      </c>
      <c r="O521" s="1">
        <f t="shared" si="52"/>
        <v>444201.37714020471</v>
      </c>
      <c r="P521" s="3">
        <f t="shared" si="53"/>
        <v>60561.020944515476</v>
      </c>
      <c r="Q521" s="12">
        <v>367.46405992668099</v>
      </c>
      <c r="R521" s="12">
        <v>7.3347735921950701</v>
      </c>
    </row>
    <row r="522" spans="7:18" x14ac:dyDescent="0.3">
      <c r="G522">
        <v>2076</v>
      </c>
      <c r="H522">
        <v>55.065759999999997</v>
      </c>
      <c r="I522" s="2">
        <v>1</v>
      </c>
      <c r="J522">
        <f t="shared" si="48"/>
        <v>274.14999999999998</v>
      </c>
      <c r="K522" s="1">
        <f t="shared" si="49"/>
        <v>5.5065759999999999</v>
      </c>
      <c r="L522" s="1">
        <f t="shared" si="50"/>
        <v>0.87373520429607787</v>
      </c>
      <c r="M522">
        <v>274.14999999999998</v>
      </c>
      <c r="N522" s="1">
        <f t="shared" si="51"/>
        <v>5506576</v>
      </c>
      <c r="O522" s="1">
        <f t="shared" si="52"/>
        <v>444214.04808106128</v>
      </c>
      <c r="P522" s="3">
        <f t="shared" si="53"/>
        <v>60562.748460804469</v>
      </c>
      <c r="Q522" s="12">
        <v>367.46405992668099</v>
      </c>
      <c r="R522" s="12">
        <v>7.3347735921950701</v>
      </c>
    </row>
    <row r="523" spans="7:18" x14ac:dyDescent="0.3">
      <c r="G523">
        <v>2080</v>
      </c>
      <c r="H523">
        <v>54.99212</v>
      </c>
      <c r="I523" s="2">
        <v>1</v>
      </c>
      <c r="J523">
        <f t="shared" si="48"/>
        <v>274.14999999999998</v>
      </c>
      <c r="K523" s="1">
        <f t="shared" si="49"/>
        <v>5.499212</v>
      </c>
      <c r="L523" s="1">
        <f t="shared" si="50"/>
        <v>0.87390405948949812</v>
      </c>
      <c r="M523">
        <v>274.14999999999998</v>
      </c>
      <c r="N523" s="1">
        <f t="shared" si="51"/>
        <v>5499212</v>
      </c>
      <c r="O523" s="1">
        <f t="shared" si="52"/>
        <v>445768.89195610635</v>
      </c>
      <c r="P523" s="3">
        <f t="shared" si="53"/>
        <v>60774.730992439741</v>
      </c>
      <c r="Q523" s="12">
        <v>367.46405992668099</v>
      </c>
      <c r="R523" s="12">
        <v>7.3347735921950701</v>
      </c>
    </row>
    <row r="524" spans="7:18" x14ac:dyDescent="0.3">
      <c r="G524">
        <v>2084</v>
      </c>
      <c r="H524">
        <v>54.978749999999998</v>
      </c>
      <c r="I524" s="2">
        <v>1</v>
      </c>
      <c r="J524">
        <f t="shared" si="48"/>
        <v>274.14999999999998</v>
      </c>
      <c r="K524" s="1">
        <f t="shared" si="49"/>
        <v>5.4978749999999996</v>
      </c>
      <c r="L524" s="1">
        <f t="shared" si="50"/>
        <v>0.87393471665864586</v>
      </c>
      <c r="M524">
        <v>274.14999999999998</v>
      </c>
      <c r="N524" s="1">
        <f t="shared" si="51"/>
        <v>5497875</v>
      </c>
      <c r="O524" s="1">
        <f t="shared" si="52"/>
        <v>446051.12330882135</v>
      </c>
      <c r="P524" s="3">
        <f t="shared" si="53"/>
        <v>60813.209528848194</v>
      </c>
      <c r="Q524" s="12">
        <v>367.46405992668099</v>
      </c>
      <c r="R524" s="12">
        <v>7.3347735921950701</v>
      </c>
    </row>
    <row r="525" spans="7:18" x14ac:dyDescent="0.3">
      <c r="G525">
        <v>2088</v>
      </c>
      <c r="H525">
        <v>54.97598</v>
      </c>
      <c r="I525" s="2">
        <v>1</v>
      </c>
      <c r="J525">
        <f t="shared" si="48"/>
        <v>274.14999999999998</v>
      </c>
      <c r="K525" s="1">
        <f t="shared" si="49"/>
        <v>5.497598</v>
      </c>
      <c r="L525" s="1">
        <f t="shared" si="50"/>
        <v>0.87394106821874595</v>
      </c>
      <c r="M525">
        <v>274.14999999999998</v>
      </c>
      <c r="N525" s="1">
        <f t="shared" si="51"/>
        <v>5497598</v>
      </c>
      <c r="O525" s="1">
        <f t="shared" si="52"/>
        <v>446109.5935961057</v>
      </c>
      <c r="P525" s="3">
        <f t="shared" si="53"/>
        <v>60821.181184216883</v>
      </c>
      <c r="Q525" s="12">
        <v>367.46405992668099</v>
      </c>
      <c r="R525" s="12">
        <v>7.3347735921950701</v>
      </c>
    </row>
    <row r="526" spans="7:18" x14ac:dyDescent="0.3">
      <c r="G526">
        <v>2092</v>
      </c>
      <c r="H526">
        <v>54.876269999999998</v>
      </c>
      <c r="I526" s="2">
        <v>1</v>
      </c>
      <c r="J526">
        <f t="shared" si="48"/>
        <v>274.14999999999998</v>
      </c>
      <c r="K526" s="1">
        <f t="shared" si="49"/>
        <v>5.4876269999999998</v>
      </c>
      <c r="L526" s="1">
        <f t="shared" si="50"/>
        <v>0.87416970145253114</v>
      </c>
      <c r="M526">
        <v>274.14999999999998</v>
      </c>
      <c r="N526" s="1">
        <f t="shared" si="51"/>
        <v>5487627</v>
      </c>
      <c r="O526" s="1">
        <f t="shared" si="52"/>
        <v>448213.74708653375</v>
      </c>
      <c r="P526" s="3">
        <f t="shared" si="53"/>
        <v>61108.054863953512</v>
      </c>
      <c r="Q526" s="12">
        <v>367.46405992668099</v>
      </c>
      <c r="R526" s="12">
        <v>7.3347735921950701</v>
      </c>
    </row>
    <row r="527" spans="7:18" x14ac:dyDescent="0.3">
      <c r="G527">
        <v>2096</v>
      </c>
      <c r="H527">
        <v>54.877310000000001</v>
      </c>
      <c r="I527" s="2">
        <v>1</v>
      </c>
      <c r="J527">
        <f t="shared" si="48"/>
        <v>274.14999999999998</v>
      </c>
      <c r="K527" s="1">
        <f t="shared" si="49"/>
        <v>5.4877310000000001</v>
      </c>
      <c r="L527" s="1">
        <f t="shared" si="50"/>
        <v>0.87416731675126613</v>
      </c>
      <c r="M527">
        <v>274.14999999999998</v>
      </c>
      <c r="N527" s="1">
        <f t="shared" si="51"/>
        <v>5487731</v>
      </c>
      <c r="O527" s="1">
        <f t="shared" si="52"/>
        <v>448191.80592458614</v>
      </c>
      <c r="P527" s="3">
        <f t="shared" si="53"/>
        <v>61105.063474829927</v>
      </c>
      <c r="Q527" s="12">
        <v>367.46405992668099</v>
      </c>
      <c r="R527" s="12">
        <v>7.3347735921950701</v>
      </c>
    </row>
    <row r="528" spans="7:18" x14ac:dyDescent="0.3">
      <c r="G528">
        <v>2100</v>
      </c>
      <c r="H528">
        <v>54.87791</v>
      </c>
      <c r="I528" s="2">
        <v>1</v>
      </c>
      <c r="J528">
        <f t="shared" si="48"/>
        <v>274.14999999999998</v>
      </c>
      <c r="K528" s="1">
        <f t="shared" si="49"/>
        <v>5.4877909999999996</v>
      </c>
      <c r="L528" s="1">
        <f t="shared" si="50"/>
        <v>0.87416594096207478</v>
      </c>
      <c r="M528">
        <v>274.14999999999998</v>
      </c>
      <c r="N528" s="1">
        <f t="shared" si="51"/>
        <v>5487791</v>
      </c>
      <c r="O528" s="1">
        <f t="shared" si="52"/>
        <v>448179.14750747016</v>
      </c>
      <c r="P528" s="3">
        <f t="shared" si="53"/>
        <v>61103.337665988409</v>
      </c>
      <c r="Q528" s="12">
        <v>367.46405992668099</v>
      </c>
      <c r="R528" s="12">
        <v>7.3347735921950701</v>
      </c>
    </row>
    <row r="529" spans="7:18" x14ac:dyDescent="0.3">
      <c r="G529">
        <v>2104</v>
      </c>
      <c r="H529">
        <v>54.778640000000003</v>
      </c>
      <c r="I529" s="2">
        <v>1</v>
      </c>
      <c r="J529">
        <f t="shared" si="48"/>
        <v>274.14999999999998</v>
      </c>
      <c r="K529" s="1">
        <f t="shared" si="49"/>
        <v>5.4778640000000003</v>
      </c>
      <c r="L529" s="1">
        <f t="shared" si="50"/>
        <v>0.8743935652837862</v>
      </c>
      <c r="M529">
        <v>274.14999999999998</v>
      </c>
      <c r="N529" s="1">
        <f t="shared" si="51"/>
        <v>5477864</v>
      </c>
      <c r="O529" s="1">
        <f t="shared" si="52"/>
        <v>450272.94071200833</v>
      </c>
      <c r="P529" s="3">
        <f t="shared" si="53"/>
        <v>61388.798856878631</v>
      </c>
      <c r="Q529" s="12">
        <v>367.46405992668099</v>
      </c>
      <c r="R529" s="12">
        <v>7.3347735921950701</v>
      </c>
    </row>
    <row r="530" spans="7:18" x14ac:dyDescent="0.3">
      <c r="G530">
        <v>2108</v>
      </c>
      <c r="H530">
        <v>54.783050000000003</v>
      </c>
      <c r="I530" s="2">
        <v>1</v>
      </c>
      <c r="J530">
        <f t="shared" si="48"/>
        <v>274.14999999999998</v>
      </c>
      <c r="K530" s="1">
        <f t="shared" si="49"/>
        <v>5.4783050000000006</v>
      </c>
      <c r="L530" s="1">
        <f t="shared" si="50"/>
        <v>0.87438345323322963</v>
      </c>
      <c r="M530">
        <v>274.14999999999998</v>
      </c>
      <c r="N530" s="1">
        <f t="shared" si="51"/>
        <v>5478305.0000000009</v>
      </c>
      <c r="O530" s="1">
        <f t="shared" si="52"/>
        <v>450179.94855860918</v>
      </c>
      <c r="P530" s="3">
        <f t="shared" si="53"/>
        <v>61376.120598684254</v>
      </c>
      <c r="Q530" s="12">
        <v>367.46405992668099</v>
      </c>
      <c r="R530" s="12">
        <v>7.3347735921950701</v>
      </c>
    </row>
    <row r="531" spans="7:18" x14ac:dyDescent="0.3">
      <c r="G531">
        <v>2112</v>
      </c>
      <c r="H531">
        <v>54.779690000000002</v>
      </c>
      <c r="I531" s="2">
        <v>1</v>
      </c>
      <c r="J531">
        <f t="shared" si="48"/>
        <v>274.14999999999998</v>
      </c>
      <c r="K531" s="1">
        <f t="shared" si="49"/>
        <v>5.4779689999999999</v>
      </c>
      <c r="L531" s="1">
        <f t="shared" si="50"/>
        <v>0.87439115765270137</v>
      </c>
      <c r="M531">
        <v>274.14999999999998</v>
      </c>
      <c r="N531" s="1">
        <f t="shared" si="51"/>
        <v>5477969</v>
      </c>
      <c r="O531" s="1">
        <f t="shared" si="52"/>
        <v>450250.79991819203</v>
      </c>
      <c r="P531" s="3">
        <f t="shared" si="53"/>
        <v>61385.780250572927</v>
      </c>
      <c r="Q531" s="12">
        <v>367.46405992668099</v>
      </c>
      <c r="R531" s="12">
        <v>7.3347735921950701</v>
      </c>
    </row>
    <row r="532" spans="7:18" x14ac:dyDescent="0.3">
      <c r="G532">
        <v>2116</v>
      </c>
      <c r="H532">
        <v>54.669960000000003</v>
      </c>
      <c r="I532" s="2">
        <v>1</v>
      </c>
      <c r="J532">
        <f t="shared" si="48"/>
        <v>274.14999999999998</v>
      </c>
      <c r="K532" s="1">
        <f t="shared" si="49"/>
        <v>5.466996</v>
      </c>
      <c r="L532" s="1">
        <f t="shared" si="50"/>
        <v>0.87464276656598239</v>
      </c>
      <c r="M532">
        <v>274.14999999999998</v>
      </c>
      <c r="N532" s="1">
        <f t="shared" si="51"/>
        <v>5466996</v>
      </c>
      <c r="O532" s="1">
        <f t="shared" si="52"/>
        <v>452563.95905632316</v>
      </c>
      <c r="P532" s="3">
        <f t="shared" si="53"/>
        <v>61701.149104029093</v>
      </c>
      <c r="Q532" s="12">
        <v>367.46405992668099</v>
      </c>
      <c r="R532" s="12">
        <v>7.3347735921950701</v>
      </c>
    </row>
    <row r="533" spans="7:18" x14ac:dyDescent="0.3">
      <c r="G533">
        <v>2120</v>
      </c>
      <c r="H533">
        <v>54.674889999999998</v>
      </c>
      <c r="I533" s="2">
        <v>1</v>
      </c>
      <c r="J533">
        <f t="shared" si="48"/>
        <v>274.14999999999998</v>
      </c>
      <c r="K533" s="1">
        <f t="shared" si="49"/>
        <v>5.4674889999999996</v>
      </c>
      <c r="L533" s="1">
        <f t="shared" si="50"/>
        <v>0.87463146216479315</v>
      </c>
      <c r="M533">
        <v>274.14999999999998</v>
      </c>
      <c r="N533" s="1">
        <f t="shared" si="51"/>
        <v>5467489</v>
      </c>
      <c r="O533" s="1">
        <f t="shared" si="52"/>
        <v>452460.06093053479</v>
      </c>
      <c r="P533" s="3">
        <f t="shared" si="53"/>
        <v>61686.983959804478</v>
      </c>
      <c r="Q533" s="12">
        <v>367.46405992668099</v>
      </c>
      <c r="R533" s="12">
        <v>7.3347735921950701</v>
      </c>
    </row>
    <row r="534" spans="7:18" x14ac:dyDescent="0.3">
      <c r="G534">
        <v>2124</v>
      </c>
      <c r="H534">
        <v>54.673099999999998</v>
      </c>
      <c r="I534" s="2">
        <v>1</v>
      </c>
      <c r="J534">
        <f t="shared" si="48"/>
        <v>274.14999999999998</v>
      </c>
      <c r="K534" s="1">
        <f t="shared" si="49"/>
        <v>5.4673099999999994</v>
      </c>
      <c r="L534" s="1">
        <f t="shared" si="50"/>
        <v>0.87463556660254749</v>
      </c>
      <c r="M534">
        <v>274.14999999999998</v>
      </c>
      <c r="N534" s="1">
        <f t="shared" si="51"/>
        <v>5467309.9999999991</v>
      </c>
      <c r="O534" s="1">
        <f t="shared" si="52"/>
        <v>452497.78490135056</v>
      </c>
      <c r="P534" s="3">
        <f t="shared" si="53"/>
        <v>61692.127127530322</v>
      </c>
      <c r="Q534" s="12">
        <v>367.46405992668099</v>
      </c>
      <c r="R534" s="12">
        <v>7.3347735921950701</v>
      </c>
    </row>
    <row r="535" spans="7:18" x14ac:dyDescent="0.3">
      <c r="G535">
        <v>2128</v>
      </c>
      <c r="H535">
        <v>54.572710000000001</v>
      </c>
      <c r="I535" s="2">
        <v>1</v>
      </c>
      <c r="J535">
        <f t="shared" si="48"/>
        <v>274.14999999999998</v>
      </c>
      <c r="K535" s="1">
        <f t="shared" si="49"/>
        <v>5.4572710000000004</v>
      </c>
      <c r="L535" s="1">
        <f t="shared" si="50"/>
        <v>0.87486575906408282</v>
      </c>
      <c r="M535">
        <v>274.14999999999998</v>
      </c>
      <c r="N535" s="1">
        <f t="shared" si="51"/>
        <v>5457271</v>
      </c>
      <c r="O535" s="1">
        <f t="shared" si="52"/>
        <v>454612.92188922723</v>
      </c>
      <c r="P535" s="3">
        <f t="shared" si="53"/>
        <v>61980.498262820358</v>
      </c>
      <c r="Q535" s="12">
        <v>367.46405992668099</v>
      </c>
      <c r="R535" s="12">
        <v>7.3347735921950701</v>
      </c>
    </row>
    <row r="536" spans="7:18" x14ac:dyDescent="0.3">
      <c r="G536">
        <v>2132</v>
      </c>
      <c r="H536">
        <v>54.572789999999998</v>
      </c>
      <c r="I536" s="2">
        <v>1</v>
      </c>
      <c r="J536">
        <f t="shared" si="48"/>
        <v>274.14999999999998</v>
      </c>
      <c r="K536" s="1">
        <f t="shared" si="49"/>
        <v>5.4572789999999998</v>
      </c>
      <c r="L536" s="1">
        <f t="shared" si="50"/>
        <v>0.87486557562552403</v>
      </c>
      <c r="M536">
        <v>274.14999999999998</v>
      </c>
      <c r="N536" s="1">
        <f t="shared" si="51"/>
        <v>5457279</v>
      </c>
      <c r="O536" s="1">
        <f t="shared" si="52"/>
        <v>454611.23679636803</v>
      </c>
      <c r="P536" s="3">
        <f t="shared" si="53"/>
        <v>61980.26852255121</v>
      </c>
      <c r="Q536" s="12">
        <v>367.46405992668099</v>
      </c>
      <c r="R536" s="12">
        <v>7.3347735921950701</v>
      </c>
    </row>
    <row r="537" spans="7:18" x14ac:dyDescent="0.3">
      <c r="G537">
        <v>2136</v>
      </c>
      <c r="H537">
        <v>54.573830000000001</v>
      </c>
      <c r="I537" s="2">
        <v>1</v>
      </c>
      <c r="J537">
        <f t="shared" si="48"/>
        <v>274.14999999999998</v>
      </c>
      <c r="K537" s="1">
        <f t="shared" si="49"/>
        <v>5.4573830000000001</v>
      </c>
      <c r="L537" s="1">
        <f t="shared" si="50"/>
        <v>0.87486319092425902</v>
      </c>
      <c r="M537">
        <v>274.14999999999998</v>
      </c>
      <c r="N537" s="1">
        <f t="shared" si="51"/>
        <v>5457383</v>
      </c>
      <c r="O537" s="1">
        <f t="shared" si="52"/>
        <v>454589.33052489249</v>
      </c>
      <c r="P537" s="3">
        <f t="shared" si="53"/>
        <v>61977.281890285034</v>
      </c>
      <c r="Q537" s="12">
        <v>367.46405992668099</v>
      </c>
      <c r="R537" s="12">
        <v>7.3347735921950701</v>
      </c>
    </row>
    <row r="538" spans="7:18" x14ac:dyDescent="0.3">
      <c r="G538">
        <v>2140</v>
      </c>
      <c r="H538">
        <v>54.474409999999999</v>
      </c>
      <c r="I538" s="2">
        <v>1</v>
      </c>
      <c r="J538">
        <f t="shared" si="48"/>
        <v>274.14999999999998</v>
      </c>
      <c r="K538" s="1">
        <f t="shared" si="49"/>
        <v>5.4474409999999995</v>
      </c>
      <c r="L538" s="1">
        <f t="shared" si="50"/>
        <v>0.8750911591932683</v>
      </c>
      <c r="M538">
        <v>274.14999999999998</v>
      </c>
      <c r="N538" s="1">
        <f t="shared" si="51"/>
        <v>5447440.9999999991</v>
      </c>
      <c r="O538" s="1">
        <f t="shared" si="52"/>
        <v>456682.9459855684</v>
      </c>
      <c r="P538" s="3">
        <f t="shared" si="53"/>
        <v>62262.718848135206</v>
      </c>
      <c r="Q538" s="12">
        <v>367.46405992668099</v>
      </c>
      <c r="R538" s="12">
        <v>7.3347735921950701</v>
      </c>
    </row>
    <row r="539" spans="7:18" x14ac:dyDescent="0.3">
      <c r="G539">
        <v>2144</v>
      </c>
      <c r="H539">
        <v>54.477029999999999</v>
      </c>
      <c r="I539" s="2">
        <v>1</v>
      </c>
      <c r="J539">
        <f t="shared" si="48"/>
        <v>274.14999999999998</v>
      </c>
      <c r="K539" s="1">
        <f t="shared" si="49"/>
        <v>5.4477029999999997</v>
      </c>
      <c r="L539" s="1">
        <f t="shared" si="50"/>
        <v>0.87508515158046607</v>
      </c>
      <c r="M539">
        <v>274.14999999999998</v>
      </c>
      <c r="N539" s="1">
        <f t="shared" si="51"/>
        <v>5447703</v>
      </c>
      <c r="O539" s="1">
        <f t="shared" si="52"/>
        <v>456627.78725294891</v>
      </c>
      <c r="P539" s="3">
        <f t="shared" si="53"/>
        <v>62255.198679731075</v>
      </c>
      <c r="Q539" s="12">
        <v>367.46405992668099</v>
      </c>
      <c r="R539" s="12">
        <v>7.3347735921950701</v>
      </c>
    </row>
    <row r="540" spans="7:18" x14ac:dyDescent="0.3">
      <c r="G540">
        <v>2148</v>
      </c>
      <c r="H540">
        <v>54.472549999999998</v>
      </c>
      <c r="I540" s="2">
        <v>1</v>
      </c>
      <c r="J540">
        <f t="shared" si="48"/>
        <v>274.14999999999998</v>
      </c>
      <c r="K540" s="1">
        <f t="shared" si="49"/>
        <v>5.4472550000000002</v>
      </c>
      <c r="L540" s="1">
        <f t="shared" si="50"/>
        <v>0.87509542413976149</v>
      </c>
      <c r="M540">
        <v>274.14999999999998</v>
      </c>
      <c r="N540" s="1">
        <f t="shared" si="51"/>
        <v>5447255</v>
      </c>
      <c r="O540" s="1">
        <f t="shared" si="52"/>
        <v>456722.10401546431</v>
      </c>
      <c r="P540" s="3">
        <f t="shared" si="53"/>
        <v>62268.057530973019</v>
      </c>
      <c r="Q540" s="12">
        <v>367.46405992668099</v>
      </c>
      <c r="R540" s="12">
        <v>7.3347735921950701</v>
      </c>
    </row>
    <row r="541" spans="7:18" x14ac:dyDescent="0.3">
      <c r="G541">
        <v>2152</v>
      </c>
      <c r="H541">
        <v>54.372979999999998</v>
      </c>
      <c r="I541" s="2">
        <v>1</v>
      </c>
      <c r="J541">
        <f t="shared" si="48"/>
        <v>274.14999999999998</v>
      </c>
      <c r="K541" s="1">
        <f t="shared" si="49"/>
        <v>5.4372980000000002</v>
      </c>
      <c r="L541" s="1">
        <f t="shared" si="50"/>
        <v>0.87532373635606875</v>
      </c>
      <c r="M541">
        <v>274.14999999999998</v>
      </c>
      <c r="N541" s="1">
        <f t="shared" si="51"/>
        <v>5437298</v>
      </c>
      <c r="O541" s="1">
        <f t="shared" si="52"/>
        <v>458817.76480337785</v>
      </c>
      <c r="P541" s="3">
        <f t="shared" si="53"/>
        <v>62553.773342316337</v>
      </c>
      <c r="Q541" s="12">
        <v>367.46405992668099</v>
      </c>
      <c r="R541" s="12">
        <v>7.3347735921950701</v>
      </c>
    </row>
    <row r="542" spans="7:18" x14ac:dyDescent="0.3">
      <c r="G542">
        <v>2156</v>
      </c>
      <c r="H542">
        <v>54.371560000000002</v>
      </c>
      <c r="I542" s="2">
        <v>1</v>
      </c>
      <c r="J542">
        <f t="shared" si="48"/>
        <v>274.14999999999998</v>
      </c>
      <c r="K542" s="1">
        <f t="shared" si="49"/>
        <v>5.4371559999999999</v>
      </c>
      <c r="L542" s="1">
        <f t="shared" si="50"/>
        <v>0.87532699239048828</v>
      </c>
      <c r="M542">
        <v>274.14999999999998</v>
      </c>
      <c r="N542" s="1">
        <f t="shared" si="51"/>
        <v>5437156</v>
      </c>
      <c r="O542" s="1">
        <f t="shared" si="52"/>
        <v>458847.6437936271</v>
      </c>
      <c r="P542" s="3">
        <f t="shared" si="53"/>
        <v>62557.846950025378</v>
      </c>
      <c r="Q542" s="12">
        <v>367.46405992668099</v>
      </c>
      <c r="R542" s="12">
        <v>7.3347735921950701</v>
      </c>
    </row>
    <row r="543" spans="7:18" x14ac:dyDescent="0.3">
      <c r="G543">
        <v>2160</v>
      </c>
      <c r="H543">
        <v>54.369399999999999</v>
      </c>
      <c r="I543" s="2">
        <v>1</v>
      </c>
      <c r="J543">
        <f t="shared" si="48"/>
        <v>274.14999999999998</v>
      </c>
      <c r="K543" s="1">
        <f t="shared" si="49"/>
        <v>5.4369399999999999</v>
      </c>
      <c r="L543" s="1">
        <f t="shared" si="50"/>
        <v>0.87533194523157731</v>
      </c>
      <c r="M543">
        <v>274.14999999999998</v>
      </c>
      <c r="N543" s="1">
        <f t="shared" si="51"/>
        <v>5436940</v>
      </c>
      <c r="O543" s="1">
        <f t="shared" si="52"/>
        <v>458893.09309904592</v>
      </c>
      <c r="P543" s="3">
        <f t="shared" si="53"/>
        <v>62564.043365613063</v>
      </c>
      <c r="Q543" s="12">
        <v>367.46405992668099</v>
      </c>
      <c r="R543" s="12">
        <v>7.3347735921950701</v>
      </c>
    </row>
    <row r="544" spans="7:18" x14ac:dyDescent="0.3">
      <c r="G544">
        <v>2164</v>
      </c>
      <c r="H544">
        <v>54.272970000000001</v>
      </c>
      <c r="I544" s="2">
        <v>1</v>
      </c>
      <c r="J544">
        <f t="shared" si="48"/>
        <v>274.14999999999998</v>
      </c>
      <c r="K544" s="1">
        <f t="shared" si="49"/>
        <v>5.4272970000000003</v>
      </c>
      <c r="L544" s="1">
        <f t="shared" si="50"/>
        <v>0.87555305748444956</v>
      </c>
      <c r="M544">
        <v>274.14999999999998</v>
      </c>
      <c r="N544" s="1">
        <f t="shared" si="51"/>
        <v>5427297</v>
      </c>
      <c r="O544" s="1">
        <f t="shared" si="52"/>
        <v>460921.58612126135</v>
      </c>
      <c r="P544" s="3">
        <f t="shared" si="53"/>
        <v>62840.601734691278</v>
      </c>
      <c r="Q544" s="12">
        <v>367.46405992668099</v>
      </c>
      <c r="R544" s="12">
        <v>7.3347735921950701</v>
      </c>
    </row>
    <row r="545" spans="7:18" x14ac:dyDescent="0.3">
      <c r="G545">
        <v>2168</v>
      </c>
      <c r="H545">
        <v>54.271470000000001</v>
      </c>
      <c r="I545" s="2">
        <v>1</v>
      </c>
      <c r="J545">
        <f t="shared" si="48"/>
        <v>274.14999999999998</v>
      </c>
      <c r="K545" s="1">
        <f t="shared" si="49"/>
        <v>5.4271469999999997</v>
      </c>
      <c r="L545" s="1">
        <f t="shared" si="50"/>
        <v>0.87555649695742799</v>
      </c>
      <c r="M545">
        <v>274.14999999999998</v>
      </c>
      <c r="N545" s="1">
        <f t="shared" si="51"/>
        <v>5427147</v>
      </c>
      <c r="O545" s="1">
        <f t="shared" si="52"/>
        <v>460953.13189715828</v>
      </c>
      <c r="P545" s="3">
        <f t="shared" si="53"/>
        <v>62844.902586721735</v>
      </c>
      <c r="Q545" s="12">
        <v>367.46405992668099</v>
      </c>
      <c r="R545" s="12">
        <v>7.3347735921950701</v>
      </c>
    </row>
    <row r="546" spans="7:18" x14ac:dyDescent="0.3">
      <c r="G546">
        <v>2172</v>
      </c>
      <c r="H546">
        <v>54.16854</v>
      </c>
      <c r="I546" s="2">
        <v>1</v>
      </c>
      <c r="J546">
        <f t="shared" si="48"/>
        <v>274.14999999999998</v>
      </c>
      <c r="K546" s="1">
        <f t="shared" si="49"/>
        <v>5.4168539999999998</v>
      </c>
      <c r="L546" s="1">
        <f t="shared" si="50"/>
        <v>0.87579251359320687</v>
      </c>
      <c r="M546">
        <v>274.14999999999998</v>
      </c>
      <c r="N546" s="1">
        <f t="shared" si="51"/>
        <v>5416854</v>
      </c>
      <c r="O546" s="1">
        <f t="shared" si="52"/>
        <v>463117.21118242823</v>
      </c>
      <c r="P546" s="3">
        <f t="shared" si="53"/>
        <v>63139.946361157083</v>
      </c>
      <c r="Q546" s="12">
        <v>367.46405992668099</v>
      </c>
      <c r="R546" s="12">
        <v>7.3347735921950701</v>
      </c>
    </row>
    <row r="547" spans="7:18" x14ac:dyDescent="0.3">
      <c r="G547">
        <v>2176</v>
      </c>
      <c r="H547">
        <v>54.172580000000004</v>
      </c>
      <c r="I547" s="2">
        <v>1</v>
      </c>
      <c r="J547">
        <f t="shared" si="48"/>
        <v>274.14999999999998</v>
      </c>
      <c r="K547" s="1">
        <f t="shared" si="49"/>
        <v>5.4172580000000004</v>
      </c>
      <c r="L547" s="1">
        <f t="shared" si="50"/>
        <v>0.875783249945985</v>
      </c>
      <c r="M547">
        <v>274.14999999999998</v>
      </c>
      <c r="N547" s="1">
        <f t="shared" si="51"/>
        <v>5417258</v>
      </c>
      <c r="O547" s="1">
        <f t="shared" si="52"/>
        <v>463032.29311525694</v>
      </c>
      <c r="P547" s="3">
        <f t="shared" si="53"/>
        <v>63128.368898525972</v>
      </c>
      <c r="Q547" s="12">
        <v>367.46405992668099</v>
      </c>
      <c r="R547" s="12">
        <v>7.3347735921950701</v>
      </c>
    </row>
    <row r="548" spans="7:18" x14ac:dyDescent="0.3">
      <c r="G548">
        <v>2180</v>
      </c>
      <c r="H548">
        <v>54.166829999999997</v>
      </c>
      <c r="I548" s="2">
        <v>1</v>
      </c>
      <c r="J548">
        <f t="shared" si="48"/>
        <v>274.14999999999998</v>
      </c>
      <c r="K548" s="1">
        <f t="shared" si="49"/>
        <v>5.4166829999999999</v>
      </c>
      <c r="L548" s="1">
        <f t="shared" si="50"/>
        <v>0.8757964345924022</v>
      </c>
      <c r="M548">
        <v>274.14999999999998</v>
      </c>
      <c r="N548" s="1">
        <f t="shared" si="51"/>
        <v>5416683</v>
      </c>
      <c r="O548" s="1">
        <f t="shared" si="52"/>
        <v>463153.15368460782</v>
      </c>
      <c r="P548" s="3">
        <f t="shared" si="53"/>
        <v>63144.846649042978</v>
      </c>
      <c r="Q548" s="12">
        <v>367.46405992668099</v>
      </c>
      <c r="R548" s="12">
        <v>7.3347735921950701</v>
      </c>
    </row>
    <row r="549" spans="7:18" x14ac:dyDescent="0.3">
      <c r="G549">
        <v>2184</v>
      </c>
      <c r="H549">
        <v>54.069429999999997</v>
      </c>
      <c r="I549" s="2">
        <v>1</v>
      </c>
      <c r="J549">
        <f t="shared" si="48"/>
        <v>274.14999999999998</v>
      </c>
      <c r="K549" s="1">
        <f t="shared" si="49"/>
        <v>5.4069430000000001</v>
      </c>
      <c r="L549" s="1">
        <f t="shared" si="50"/>
        <v>0.8760197710378006</v>
      </c>
      <c r="M549">
        <v>274.14999999999998</v>
      </c>
      <c r="N549" s="1">
        <f t="shared" si="51"/>
        <v>5406943</v>
      </c>
      <c r="O549" s="1">
        <f t="shared" si="52"/>
        <v>465199.87387949333</v>
      </c>
      <c r="P549" s="3">
        <f t="shared" si="53"/>
        <v>63423.890053608782</v>
      </c>
      <c r="Q549" s="12">
        <v>367.46405992668099</v>
      </c>
      <c r="R549" s="12">
        <v>7.3347735921950701</v>
      </c>
    </row>
    <row r="550" spans="7:18" x14ac:dyDescent="0.3">
      <c r="G550">
        <v>2188</v>
      </c>
      <c r="H550">
        <v>54.072409999999998</v>
      </c>
      <c r="I550" s="2">
        <v>1</v>
      </c>
      <c r="J550">
        <f t="shared" si="48"/>
        <v>274.14999999999998</v>
      </c>
      <c r="K550" s="1">
        <f t="shared" si="49"/>
        <v>5.407241</v>
      </c>
      <c r="L550" s="1">
        <f t="shared" si="50"/>
        <v>0.87601293795148349</v>
      </c>
      <c r="M550">
        <v>274.14999999999998</v>
      </c>
      <c r="N550" s="1">
        <f t="shared" si="51"/>
        <v>5407241</v>
      </c>
      <c r="O550" s="1">
        <f t="shared" si="52"/>
        <v>465137.26896389213</v>
      </c>
      <c r="P550" s="3">
        <f t="shared" si="53"/>
        <v>63415.354695998314</v>
      </c>
      <c r="Q550" s="12">
        <v>367.46405992668099</v>
      </c>
      <c r="R550" s="12">
        <v>7.3347735921950701</v>
      </c>
    </row>
    <row r="551" spans="7:18" x14ac:dyDescent="0.3">
      <c r="G551">
        <v>2192</v>
      </c>
      <c r="H551">
        <v>53.967619999999997</v>
      </c>
      <c r="I551" s="2">
        <v>1</v>
      </c>
      <c r="J551">
        <f t="shared" si="48"/>
        <v>274.14999999999998</v>
      </c>
      <c r="K551" s="1">
        <f t="shared" si="49"/>
        <v>5.3967619999999998</v>
      </c>
      <c r="L551" s="1">
        <f t="shared" si="50"/>
        <v>0.87625321953375568</v>
      </c>
      <c r="M551">
        <v>274.14999999999998</v>
      </c>
      <c r="N551" s="1">
        <f t="shared" si="51"/>
        <v>5396762</v>
      </c>
      <c r="O551" s="1">
        <f t="shared" si="52"/>
        <v>467338.1485994375</v>
      </c>
      <c r="P551" s="3">
        <f t="shared" si="53"/>
        <v>63715.415714635259</v>
      </c>
      <c r="Q551" s="12">
        <v>367.46405992668099</v>
      </c>
      <c r="R551" s="12">
        <v>7.3347735921950701</v>
      </c>
    </row>
    <row r="552" spans="7:18" x14ac:dyDescent="0.3">
      <c r="G552">
        <v>2196</v>
      </c>
      <c r="H552">
        <v>53.967320000000001</v>
      </c>
      <c r="I552" s="2">
        <v>1</v>
      </c>
      <c r="J552">
        <f t="shared" si="48"/>
        <v>274.14999999999998</v>
      </c>
      <c r="K552" s="1">
        <f t="shared" si="49"/>
        <v>5.3967320000000001</v>
      </c>
      <c r="L552" s="1">
        <f t="shared" si="50"/>
        <v>0.8762539074283513</v>
      </c>
      <c r="M552">
        <v>274.14999999999998</v>
      </c>
      <c r="N552" s="1">
        <f t="shared" si="51"/>
        <v>5396732</v>
      </c>
      <c r="O552" s="1">
        <f t="shared" si="52"/>
        <v>467344.4476959004</v>
      </c>
      <c r="P552" s="3">
        <f t="shared" si="53"/>
        <v>63716.274513667529</v>
      </c>
      <c r="Q552" s="12">
        <v>367.46405992668099</v>
      </c>
      <c r="R552" s="12">
        <v>7.3347735921950701</v>
      </c>
    </row>
    <row r="553" spans="7:18" x14ac:dyDescent="0.3">
      <c r="G553">
        <v>2200</v>
      </c>
      <c r="H553">
        <v>53.969259999999998</v>
      </c>
      <c r="I553" s="2">
        <v>1</v>
      </c>
      <c r="J553">
        <f t="shared" si="48"/>
        <v>274.14999999999998</v>
      </c>
      <c r="K553" s="1">
        <f t="shared" si="49"/>
        <v>5.3969259999999997</v>
      </c>
      <c r="L553" s="1">
        <f t="shared" si="50"/>
        <v>0.87624945904329921</v>
      </c>
      <c r="M553">
        <v>274.14999999999998</v>
      </c>
      <c r="N553" s="1">
        <f t="shared" si="51"/>
        <v>5396926</v>
      </c>
      <c r="O553" s="1">
        <f t="shared" si="52"/>
        <v>467303.7133639594</v>
      </c>
      <c r="P553" s="3">
        <f t="shared" si="53"/>
        <v>63710.720922758555</v>
      </c>
      <c r="Q553" s="12">
        <v>367.46405992668099</v>
      </c>
      <c r="R553" s="12">
        <v>7.3347735921950701</v>
      </c>
    </row>
    <row r="554" spans="7:18" x14ac:dyDescent="0.3">
      <c r="G554">
        <v>2204</v>
      </c>
      <c r="H554">
        <v>53.864089999999997</v>
      </c>
      <c r="I554" s="2">
        <v>1</v>
      </c>
      <c r="J554">
        <f t="shared" si="48"/>
        <v>274.14999999999998</v>
      </c>
      <c r="K554" s="1">
        <f t="shared" si="49"/>
        <v>5.3864089999999996</v>
      </c>
      <c r="L554" s="1">
        <f t="shared" si="50"/>
        <v>0.87649061195872591</v>
      </c>
      <c r="M554">
        <v>274.14999999999998</v>
      </c>
      <c r="N554" s="1">
        <f t="shared" si="51"/>
        <v>5386409</v>
      </c>
      <c r="O554" s="1">
        <f t="shared" si="52"/>
        <v>469511.37972877186</v>
      </c>
      <c r="P554" s="3">
        <f t="shared" si="53"/>
        <v>64011.707222753095</v>
      </c>
      <c r="Q554" s="12">
        <v>367.46405992668099</v>
      </c>
      <c r="R554" s="12">
        <v>7.3347735921950701</v>
      </c>
    </row>
    <row r="555" spans="7:18" x14ac:dyDescent="0.3">
      <c r="G555">
        <v>2208</v>
      </c>
      <c r="H555">
        <v>53.873359999999998</v>
      </c>
      <c r="I555" s="2">
        <v>1</v>
      </c>
      <c r="J555">
        <f t="shared" si="48"/>
        <v>274.14999999999998</v>
      </c>
      <c r="K555" s="1">
        <f t="shared" si="49"/>
        <v>5.3873359999999995</v>
      </c>
      <c r="L555" s="1">
        <f t="shared" si="50"/>
        <v>0.87646935601571918</v>
      </c>
      <c r="M555">
        <v>274.14999999999998</v>
      </c>
      <c r="N555" s="1">
        <f t="shared" si="51"/>
        <v>5387335.9999999991</v>
      </c>
      <c r="O555" s="1">
        <f t="shared" si="52"/>
        <v>469316.83819857315</v>
      </c>
      <c r="P555" s="3">
        <f t="shared" si="53"/>
        <v>63985.184041396038</v>
      </c>
      <c r="Q555" s="12">
        <v>367.46405992668099</v>
      </c>
      <c r="R555" s="12">
        <v>7.3347735921950701</v>
      </c>
    </row>
    <row r="556" spans="7:18" x14ac:dyDescent="0.3">
      <c r="G556">
        <v>2212</v>
      </c>
      <c r="H556">
        <v>53.870370000000001</v>
      </c>
      <c r="I556" s="2">
        <v>1</v>
      </c>
      <c r="J556">
        <f t="shared" si="48"/>
        <v>274.14999999999998</v>
      </c>
      <c r="K556" s="1">
        <f t="shared" si="49"/>
        <v>5.3870370000000003</v>
      </c>
      <c r="L556" s="1">
        <f t="shared" si="50"/>
        <v>0.87647621203185611</v>
      </c>
      <c r="M556">
        <v>274.14999999999998</v>
      </c>
      <c r="N556" s="1">
        <f t="shared" si="51"/>
        <v>5387037</v>
      </c>
      <c r="O556" s="1">
        <f t="shared" si="52"/>
        <v>469379.58779208962</v>
      </c>
      <c r="P556" s="3">
        <f t="shared" si="53"/>
        <v>63993.73912393918</v>
      </c>
      <c r="Q556" s="12">
        <v>367.46405992668099</v>
      </c>
      <c r="R556" s="12">
        <v>7.3347735921950701</v>
      </c>
    </row>
    <row r="557" spans="7:18" x14ac:dyDescent="0.3">
      <c r="G557">
        <v>2216</v>
      </c>
      <c r="H557">
        <v>53.761839999999999</v>
      </c>
      <c r="I557" s="2">
        <v>1</v>
      </c>
      <c r="J557">
        <f t="shared" si="48"/>
        <v>274.14999999999998</v>
      </c>
      <c r="K557" s="1">
        <f t="shared" si="49"/>
        <v>5.3761840000000003</v>
      </c>
      <c r="L557" s="1">
        <f t="shared" si="50"/>
        <v>0.87672506936675443</v>
      </c>
      <c r="M557">
        <v>274.14999999999998</v>
      </c>
      <c r="N557" s="1">
        <f t="shared" si="51"/>
        <v>5376184</v>
      </c>
      <c r="O557" s="1">
        <f t="shared" si="52"/>
        <v>471656.5868080057</v>
      </c>
      <c r="P557" s="3">
        <f t="shared" si="53"/>
        <v>64304.178019877159</v>
      </c>
      <c r="Q557" s="12">
        <v>367.46405992668099</v>
      </c>
      <c r="R557" s="12">
        <v>7.3347735921950701</v>
      </c>
    </row>
    <row r="558" spans="7:18" x14ac:dyDescent="0.3">
      <c r="G558">
        <v>2220</v>
      </c>
      <c r="H558">
        <v>53.765349999999998</v>
      </c>
      <c r="I558" s="2">
        <v>1</v>
      </c>
      <c r="J558">
        <f t="shared" si="48"/>
        <v>274.14999999999998</v>
      </c>
      <c r="K558" s="1">
        <f t="shared" si="49"/>
        <v>5.3765349999999996</v>
      </c>
      <c r="L558" s="1">
        <f t="shared" si="50"/>
        <v>0.87671702099998494</v>
      </c>
      <c r="M558">
        <v>274.14999999999998</v>
      </c>
      <c r="N558" s="1">
        <f t="shared" si="51"/>
        <v>5376535</v>
      </c>
      <c r="O558" s="1">
        <f t="shared" si="52"/>
        <v>471582.96595386456</v>
      </c>
      <c r="P558" s="3">
        <f t="shared" si="53"/>
        <v>64294.140783796764</v>
      </c>
      <c r="Q558" s="12">
        <v>367.46405992668099</v>
      </c>
      <c r="R558" s="12">
        <v>7.3347735921950701</v>
      </c>
    </row>
    <row r="559" spans="7:18" x14ac:dyDescent="0.3">
      <c r="G559">
        <v>2224</v>
      </c>
      <c r="H559">
        <v>53.716650000000001</v>
      </c>
      <c r="I559" s="2">
        <v>1</v>
      </c>
      <c r="J559">
        <f t="shared" si="48"/>
        <v>274.14999999999998</v>
      </c>
      <c r="K559" s="1">
        <f t="shared" si="49"/>
        <v>5.3716650000000001</v>
      </c>
      <c r="L559" s="1">
        <f t="shared" si="50"/>
        <v>0.87682868922268409</v>
      </c>
      <c r="M559">
        <v>274.14999999999998</v>
      </c>
      <c r="N559" s="1">
        <f t="shared" si="51"/>
        <v>5371665</v>
      </c>
      <c r="O559" s="1">
        <f t="shared" si="52"/>
        <v>472604.30837468687</v>
      </c>
      <c r="P559" s="3">
        <f t="shared" si="53"/>
        <v>64433.38740238484</v>
      </c>
      <c r="Q559" s="12">
        <v>367.46405992668099</v>
      </c>
      <c r="R559" s="12">
        <v>7.3347735921950701</v>
      </c>
    </row>
    <row r="560" spans="7:18" x14ac:dyDescent="0.3">
      <c r="G560">
        <v>2228</v>
      </c>
      <c r="H560">
        <v>53.667050000000003</v>
      </c>
      <c r="I560" s="2">
        <v>1</v>
      </c>
      <c r="J560">
        <f t="shared" si="48"/>
        <v>274.14999999999998</v>
      </c>
      <c r="K560" s="1">
        <f t="shared" si="49"/>
        <v>5.3667050000000005</v>
      </c>
      <c r="L560" s="1">
        <f t="shared" si="50"/>
        <v>0.87694242112917031</v>
      </c>
      <c r="M560">
        <v>274.14999999999998</v>
      </c>
      <c r="N560" s="1">
        <f t="shared" si="51"/>
        <v>5366705.0000000009</v>
      </c>
      <c r="O560" s="1">
        <f t="shared" si="52"/>
        <v>473644.25834016828</v>
      </c>
      <c r="P560" s="3">
        <f t="shared" si="53"/>
        <v>64575.170915183109</v>
      </c>
      <c r="Q560" s="12">
        <v>367.46405992668099</v>
      </c>
      <c r="R560" s="12">
        <v>7.3347735921950701</v>
      </c>
    </row>
    <row r="561" spans="7:18" x14ac:dyDescent="0.3">
      <c r="G561">
        <v>2232</v>
      </c>
      <c r="H561">
        <v>53.6663</v>
      </c>
      <c r="I561" s="2">
        <v>1</v>
      </c>
      <c r="J561">
        <f t="shared" si="48"/>
        <v>274.14999999999998</v>
      </c>
      <c r="K561" s="1">
        <f t="shared" si="49"/>
        <v>5.3666299999999998</v>
      </c>
      <c r="L561" s="1">
        <f t="shared" si="50"/>
        <v>0.87694414086565964</v>
      </c>
      <c r="M561">
        <v>274.14999999999998</v>
      </c>
      <c r="N561" s="1">
        <f t="shared" si="51"/>
        <v>5366630</v>
      </c>
      <c r="O561" s="1">
        <f t="shared" si="52"/>
        <v>473659.98131981213</v>
      </c>
      <c r="P561" s="3">
        <f t="shared" si="53"/>
        <v>64577.3145368568</v>
      </c>
      <c r="Q561" s="12">
        <v>367.46405992668099</v>
      </c>
      <c r="R561" s="12">
        <v>7.3347735921950701</v>
      </c>
    </row>
    <row r="562" spans="7:18" x14ac:dyDescent="0.3">
      <c r="G562">
        <v>2236</v>
      </c>
      <c r="H562">
        <v>53.56861</v>
      </c>
      <c r="I562" s="2">
        <v>1</v>
      </c>
      <c r="J562">
        <f t="shared" si="48"/>
        <v>274.14999999999998</v>
      </c>
      <c r="K562" s="1">
        <f t="shared" si="49"/>
        <v>5.3568610000000003</v>
      </c>
      <c r="L562" s="1">
        <f t="shared" si="50"/>
        <v>0.87716814227583384</v>
      </c>
      <c r="M562">
        <v>274.14999999999998</v>
      </c>
      <c r="N562" s="1">
        <f t="shared" si="51"/>
        <v>5356861</v>
      </c>
      <c r="O562" s="1">
        <f t="shared" si="52"/>
        <v>475707.42482530599</v>
      </c>
      <c r="P562" s="3">
        <f t="shared" si="53"/>
        <v>64856.456555319724</v>
      </c>
      <c r="Q562" s="12">
        <v>367.46405992668099</v>
      </c>
      <c r="R562" s="12">
        <v>7.3347735921950701</v>
      </c>
    </row>
    <row r="563" spans="7:18" x14ac:dyDescent="0.3">
      <c r="G563">
        <v>2240</v>
      </c>
      <c r="H563">
        <v>53.565469999999998</v>
      </c>
      <c r="I563" s="2">
        <v>1</v>
      </c>
      <c r="J563">
        <f t="shared" si="48"/>
        <v>274.14999999999998</v>
      </c>
      <c r="K563" s="1">
        <f t="shared" si="49"/>
        <v>5.3565469999999999</v>
      </c>
      <c r="L563" s="1">
        <f t="shared" si="50"/>
        <v>0.87717534223926874</v>
      </c>
      <c r="M563">
        <v>274.14999999999998</v>
      </c>
      <c r="N563" s="1">
        <f t="shared" si="51"/>
        <v>5356547</v>
      </c>
      <c r="O563" s="1">
        <f t="shared" si="52"/>
        <v>475773.2174150456</v>
      </c>
      <c r="P563" s="3">
        <f t="shared" si="53"/>
        <v>64865.426510412763</v>
      </c>
      <c r="Q563" s="12">
        <v>367.46405992668099</v>
      </c>
      <c r="R563" s="12">
        <v>7.3347735921950701</v>
      </c>
    </row>
    <row r="564" spans="7:18" x14ac:dyDescent="0.3">
      <c r="G564">
        <v>2244</v>
      </c>
      <c r="H564">
        <v>53.473669999999998</v>
      </c>
      <c r="I564" s="2">
        <v>1</v>
      </c>
      <c r="J564">
        <f t="shared" si="48"/>
        <v>274.14999999999998</v>
      </c>
      <c r="K564" s="1">
        <f t="shared" si="49"/>
        <v>5.3473670000000002</v>
      </c>
      <c r="L564" s="1">
        <f t="shared" si="50"/>
        <v>0.87738583798554759</v>
      </c>
      <c r="M564">
        <v>274.14999999999998</v>
      </c>
      <c r="N564" s="1">
        <f t="shared" si="51"/>
        <v>5347367</v>
      </c>
      <c r="O564" s="1">
        <f t="shared" si="52"/>
        <v>477696.23052383738</v>
      </c>
      <c r="P564" s="3">
        <f t="shared" si="53"/>
        <v>65127.604079307057</v>
      </c>
      <c r="Q564" s="12">
        <v>367.46405992668099</v>
      </c>
      <c r="R564" s="12">
        <v>7.3347735921950701</v>
      </c>
    </row>
    <row r="565" spans="7:18" x14ac:dyDescent="0.3">
      <c r="G565">
        <v>2248</v>
      </c>
      <c r="H565">
        <v>53.4724</v>
      </c>
      <c r="I565" s="2">
        <v>1</v>
      </c>
      <c r="J565">
        <f t="shared" si="48"/>
        <v>274.14999999999998</v>
      </c>
      <c r="K565" s="1">
        <f t="shared" si="49"/>
        <v>5.3472400000000002</v>
      </c>
      <c r="L565" s="1">
        <f t="shared" si="50"/>
        <v>0.87738875007266937</v>
      </c>
      <c r="M565">
        <v>274.14999999999998</v>
      </c>
      <c r="N565" s="1">
        <f t="shared" si="51"/>
        <v>5347240</v>
      </c>
      <c r="O565" s="1">
        <f t="shared" si="52"/>
        <v>477722.82782910753</v>
      </c>
      <c r="P565" s="3">
        <f t="shared" si="53"/>
        <v>65131.230272390705</v>
      </c>
      <c r="Q565" s="12">
        <v>367.46405992668099</v>
      </c>
      <c r="R565" s="12">
        <v>7.3347735921950701</v>
      </c>
    </row>
    <row r="566" spans="7:18" x14ac:dyDescent="0.3">
      <c r="G566">
        <v>2252</v>
      </c>
      <c r="H566">
        <v>53.472700000000003</v>
      </c>
      <c r="I566" s="2">
        <v>1</v>
      </c>
      <c r="J566">
        <f t="shared" si="48"/>
        <v>274.14999999999998</v>
      </c>
      <c r="K566" s="1">
        <f t="shared" si="49"/>
        <v>5.34727</v>
      </c>
      <c r="L566" s="1">
        <f t="shared" si="50"/>
        <v>0.87738806217807375</v>
      </c>
      <c r="M566">
        <v>274.14999999999998</v>
      </c>
      <c r="N566" s="1">
        <f t="shared" si="51"/>
        <v>5347270</v>
      </c>
      <c r="O566" s="1">
        <f t="shared" si="52"/>
        <v>477716.54501701816</v>
      </c>
      <c r="P566" s="3">
        <f t="shared" si="53"/>
        <v>65130.373693518792</v>
      </c>
      <c r="Q566" s="12">
        <v>367.46405992668099</v>
      </c>
      <c r="R566" s="12">
        <v>7.3347735921950701</v>
      </c>
    </row>
    <row r="567" spans="7:18" x14ac:dyDescent="0.3">
      <c r="G567">
        <v>2256</v>
      </c>
      <c r="H567">
        <v>53.374780000000001</v>
      </c>
      <c r="I567" s="2">
        <v>1</v>
      </c>
      <c r="J567">
        <f t="shared" si="48"/>
        <v>274.14999999999998</v>
      </c>
      <c r="K567" s="1">
        <f t="shared" si="49"/>
        <v>5.3374779999999999</v>
      </c>
      <c r="L567" s="1">
        <f t="shared" si="50"/>
        <v>0.8776125909741046</v>
      </c>
      <c r="M567">
        <v>274.14999999999998</v>
      </c>
      <c r="N567" s="1">
        <f t="shared" si="51"/>
        <v>5337478</v>
      </c>
      <c r="O567" s="1">
        <f t="shared" si="52"/>
        <v>479766.73183590267</v>
      </c>
      <c r="P567" s="3">
        <f t="shared" si="53"/>
        <v>65409.88972671525</v>
      </c>
      <c r="Q567" s="12">
        <v>367.46405992668099</v>
      </c>
      <c r="R567" s="12">
        <v>7.3347735921950701</v>
      </c>
    </row>
    <row r="568" spans="7:18" x14ac:dyDescent="0.3">
      <c r="G568">
        <v>2260</v>
      </c>
      <c r="H568">
        <v>53.371189999999999</v>
      </c>
      <c r="I568" s="2">
        <v>1</v>
      </c>
      <c r="J568">
        <f t="shared" si="48"/>
        <v>274.14999999999998</v>
      </c>
      <c r="K568" s="1">
        <f t="shared" si="49"/>
        <v>5.3371189999999995</v>
      </c>
      <c r="L568" s="1">
        <f t="shared" si="50"/>
        <v>0.87762082277943299</v>
      </c>
      <c r="M568">
        <v>274.14999999999998</v>
      </c>
      <c r="N568" s="1">
        <f t="shared" si="51"/>
        <v>5337118.9999999991</v>
      </c>
      <c r="O568" s="1">
        <f t="shared" si="52"/>
        <v>479841.87704252085</v>
      </c>
      <c r="P568" s="3">
        <f t="shared" si="53"/>
        <v>65420.134788225827</v>
      </c>
      <c r="Q568" s="12">
        <v>367.46405992668099</v>
      </c>
      <c r="R568" s="12">
        <v>7.3347735921950701</v>
      </c>
    </row>
    <row r="569" spans="7:18" x14ac:dyDescent="0.3">
      <c r="G569">
        <v>2264</v>
      </c>
      <c r="H569">
        <v>53.27252</v>
      </c>
      <c r="I569" s="2">
        <v>1</v>
      </c>
      <c r="J569">
        <f t="shared" si="48"/>
        <v>274.14999999999998</v>
      </c>
      <c r="K569" s="1">
        <f t="shared" si="49"/>
        <v>5.3272519999999997</v>
      </c>
      <c r="L569" s="1">
        <f t="shared" si="50"/>
        <v>0.87784707131195316</v>
      </c>
      <c r="M569">
        <v>274.14999999999998</v>
      </c>
      <c r="N569" s="1">
        <f t="shared" si="51"/>
        <v>5327252</v>
      </c>
      <c r="O569" s="1">
        <f t="shared" si="52"/>
        <v>481906.66730462969</v>
      </c>
      <c r="P569" s="3">
        <f t="shared" si="53"/>
        <v>65701.641809015942</v>
      </c>
      <c r="Q569" s="12">
        <v>367.46405992668099</v>
      </c>
      <c r="R569" s="12">
        <v>7.3347735921950701</v>
      </c>
    </row>
    <row r="570" spans="7:18" x14ac:dyDescent="0.3">
      <c r="G570">
        <v>2268</v>
      </c>
      <c r="H570">
        <v>53.272590000000001</v>
      </c>
      <c r="I570" s="2">
        <v>1</v>
      </c>
      <c r="J570">
        <f t="shared" si="48"/>
        <v>274.14999999999998</v>
      </c>
      <c r="K570" s="1">
        <f t="shared" si="49"/>
        <v>5.3272589999999997</v>
      </c>
      <c r="L570" s="1">
        <f t="shared" si="50"/>
        <v>0.87784691080321409</v>
      </c>
      <c r="M570">
        <v>274.14999999999998</v>
      </c>
      <c r="N570" s="1">
        <f t="shared" si="51"/>
        <v>5327259</v>
      </c>
      <c r="O570" s="1">
        <f t="shared" si="52"/>
        <v>481905.20284639992</v>
      </c>
      <c r="P570" s="3">
        <f t="shared" si="53"/>
        <v>65701.442149379363</v>
      </c>
      <c r="Q570" s="12">
        <v>367.46405992668099</v>
      </c>
      <c r="R570" s="12">
        <v>7.3347735921950701</v>
      </c>
    </row>
    <row r="571" spans="7:18" x14ac:dyDescent="0.3">
      <c r="G571">
        <v>2272</v>
      </c>
      <c r="H571">
        <v>53.27252</v>
      </c>
      <c r="I571" s="2">
        <v>1</v>
      </c>
      <c r="J571">
        <f t="shared" si="48"/>
        <v>274.14999999999998</v>
      </c>
      <c r="K571" s="1">
        <f t="shared" si="49"/>
        <v>5.3272519999999997</v>
      </c>
      <c r="L571" s="1">
        <f t="shared" si="50"/>
        <v>0.87784707131195316</v>
      </c>
      <c r="M571">
        <v>274.14999999999998</v>
      </c>
      <c r="N571" s="1">
        <f t="shared" si="51"/>
        <v>5327252</v>
      </c>
      <c r="O571" s="1">
        <f t="shared" si="52"/>
        <v>481906.66730462969</v>
      </c>
      <c r="P571" s="3">
        <f t="shared" si="53"/>
        <v>65701.641809015942</v>
      </c>
      <c r="Q571" s="12">
        <v>367.46405992668099</v>
      </c>
      <c r="R571" s="12">
        <v>7.3347735921950701</v>
      </c>
    </row>
    <row r="572" spans="7:18" x14ac:dyDescent="0.3">
      <c r="G572">
        <v>2276</v>
      </c>
      <c r="H572">
        <v>53.175870000000003</v>
      </c>
      <c r="I572" s="2">
        <v>1</v>
      </c>
      <c r="J572">
        <f t="shared" si="48"/>
        <v>274.14999999999998</v>
      </c>
      <c r="K572" s="1">
        <f t="shared" si="49"/>
        <v>5.3175870000000005</v>
      </c>
      <c r="L572" s="1">
        <f t="shared" si="50"/>
        <v>0.87806868802086224</v>
      </c>
      <c r="M572">
        <v>274.14999999999998</v>
      </c>
      <c r="N572" s="1">
        <f t="shared" si="51"/>
        <v>5317587.0000000009</v>
      </c>
      <c r="O572" s="1">
        <f t="shared" si="52"/>
        <v>483928.1549990864</v>
      </c>
      <c r="P572" s="3">
        <f t="shared" si="53"/>
        <v>65977.245093704609</v>
      </c>
      <c r="Q572" s="12">
        <v>367.46405992668099</v>
      </c>
      <c r="R572" s="12">
        <v>7.3347735921950701</v>
      </c>
    </row>
    <row r="573" spans="7:18" x14ac:dyDescent="0.3">
      <c r="G573">
        <v>2280</v>
      </c>
      <c r="H573">
        <v>53.176090000000002</v>
      </c>
      <c r="I573" s="2">
        <v>1</v>
      </c>
      <c r="J573">
        <f t="shared" si="48"/>
        <v>274.14999999999998</v>
      </c>
      <c r="K573" s="1">
        <f t="shared" si="49"/>
        <v>5.317609</v>
      </c>
      <c r="L573" s="1">
        <f t="shared" si="50"/>
        <v>0.87806818356482541</v>
      </c>
      <c r="M573">
        <v>274.14999999999998</v>
      </c>
      <c r="N573" s="1">
        <f t="shared" si="51"/>
        <v>5317609</v>
      </c>
      <c r="O573" s="1">
        <f t="shared" si="52"/>
        <v>483923.55473728618</v>
      </c>
      <c r="P573" s="3">
        <f t="shared" si="53"/>
        <v>65976.617908455824</v>
      </c>
      <c r="Q573" s="12">
        <v>367.46405992668099</v>
      </c>
      <c r="R573" s="12">
        <v>7.3347735921950701</v>
      </c>
    </row>
    <row r="574" spans="7:18" x14ac:dyDescent="0.3">
      <c r="G574">
        <v>2284</v>
      </c>
      <c r="H574">
        <v>53.07705</v>
      </c>
      <c r="I574" s="2">
        <v>1</v>
      </c>
      <c r="J574">
        <f t="shared" si="48"/>
        <v>274.14999999999998</v>
      </c>
      <c r="K574" s="1">
        <f t="shared" si="49"/>
        <v>5.3077050000000003</v>
      </c>
      <c r="L574" s="1">
        <f t="shared" si="50"/>
        <v>0.87829528050068029</v>
      </c>
      <c r="M574">
        <v>274.14999999999998</v>
      </c>
      <c r="N574" s="1">
        <f t="shared" si="51"/>
        <v>5307705</v>
      </c>
      <c r="O574" s="1">
        <f t="shared" si="52"/>
        <v>485993.97467068589</v>
      </c>
      <c r="P574" s="3">
        <f t="shared" si="53"/>
        <v>66258.89246095228</v>
      </c>
      <c r="Q574" s="12">
        <v>367.46405992668099</v>
      </c>
      <c r="R574" s="12">
        <v>7.3347735921950701</v>
      </c>
    </row>
    <row r="575" spans="7:18" x14ac:dyDescent="0.3">
      <c r="G575">
        <v>2288</v>
      </c>
      <c r="H575">
        <v>53.07159</v>
      </c>
      <c r="I575" s="2">
        <v>1</v>
      </c>
      <c r="J575">
        <f t="shared" si="48"/>
        <v>274.14999999999998</v>
      </c>
      <c r="K575" s="1">
        <f t="shared" si="49"/>
        <v>5.3071590000000004</v>
      </c>
      <c r="L575" s="1">
        <f t="shared" si="50"/>
        <v>0.87830780018232169</v>
      </c>
      <c r="M575">
        <v>274.14999999999998</v>
      </c>
      <c r="N575" s="1">
        <f t="shared" si="51"/>
        <v>5307159</v>
      </c>
      <c r="O575" s="1">
        <f t="shared" si="52"/>
        <v>486108.08421013778</v>
      </c>
      <c r="P575" s="3">
        <f t="shared" si="53"/>
        <v>66274.449797251436</v>
      </c>
      <c r="Q575" s="12">
        <v>367.46405992668099</v>
      </c>
      <c r="R575" s="12">
        <v>7.3347735921950701</v>
      </c>
    </row>
    <row r="576" spans="7:18" x14ac:dyDescent="0.3">
      <c r="G576">
        <v>2292</v>
      </c>
      <c r="H576">
        <v>53.07376</v>
      </c>
      <c r="I576" s="2">
        <v>1</v>
      </c>
      <c r="J576">
        <f t="shared" si="48"/>
        <v>274.14999999999998</v>
      </c>
      <c r="K576" s="1">
        <f t="shared" si="49"/>
        <v>5.3073759999999996</v>
      </c>
      <c r="L576" s="1">
        <f t="shared" si="50"/>
        <v>0.87830282441141294</v>
      </c>
      <c r="M576">
        <v>274.14999999999998</v>
      </c>
      <c r="N576" s="1">
        <f t="shared" si="51"/>
        <v>5307376</v>
      </c>
      <c r="O576" s="1">
        <f t="shared" si="52"/>
        <v>486062.73337245005</v>
      </c>
      <c r="P576" s="3">
        <f t="shared" si="53"/>
        <v>66268.266806445012</v>
      </c>
      <c r="Q576" s="12">
        <v>367.46405992668099</v>
      </c>
      <c r="R576" s="12">
        <v>7.3347735921950701</v>
      </c>
    </row>
    <row r="577" spans="7:18" x14ac:dyDescent="0.3">
      <c r="G577">
        <v>2296</v>
      </c>
      <c r="H577">
        <v>52.976059999999997</v>
      </c>
      <c r="I577" s="2">
        <v>1</v>
      </c>
      <c r="J577">
        <f t="shared" si="48"/>
        <v>274.14999999999998</v>
      </c>
      <c r="K577" s="1">
        <f t="shared" si="49"/>
        <v>5.297606</v>
      </c>
      <c r="L577" s="1">
        <f t="shared" si="50"/>
        <v>0.87852684875140707</v>
      </c>
      <c r="M577">
        <v>274.14999999999998</v>
      </c>
      <c r="N577" s="1">
        <f t="shared" si="51"/>
        <v>5297606</v>
      </c>
      <c r="O577" s="1">
        <f t="shared" si="52"/>
        <v>488104.05691572715</v>
      </c>
      <c r="P577" s="3">
        <f t="shared" si="53"/>
        <v>66546.574448476298</v>
      </c>
      <c r="Q577" s="12">
        <v>367.46405992668099</v>
      </c>
      <c r="R577" s="12">
        <v>7.3347735921950701</v>
      </c>
    </row>
    <row r="578" spans="7:18" x14ac:dyDescent="0.3">
      <c r="G578">
        <v>2300</v>
      </c>
      <c r="H578">
        <v>52.969259999999998</v>
      </c>
      <c r="I578" s="2">
        <v>1</v>
      </c>
      <c r="J578">
        <f t="shared" si="48"/>
        <v>274.14999999999998</v>
      </c>
      <c r="K578" s="1">
        <f t="shared" si="49"/>
        <v>5.296926</v>
      </c>
      <c r="L578" s="1">
        <f t="shared" si="50"/>
        <v>0.8785424410289091</v>
      </c>
      <c r="M578">
        <v>274.14999999999998</v>
      </c>
      <c r="N578" s="1">
        <f t="shared" si="51"/>
        <v>5296926</v>
      </c>
      <c r="O578" s="1">
        <f t="shared" si="52"/>
        <v>488246.09595506859</v>
      </c>
      <c r="P578" s="3">
        <f t="shared" si="53"/>
        <v>66565.939605090345</v>
      </c>
      <c r="Q578" s="12">
        <v>367.46405992668099</v>
      </c>
      <c r="R578" s="12">
        <v>7.3347735921950701</v>
      </c>
    </row>
    <row r="579" spans="7:18" x14ac:dyDescent="0.3">
      <c r="G579">
        <v>2304</v>
      </c>
      <c r="H579">
        <v>52.874780000000001</v>
      </c>
      <c r="I579" s="2">
        <v>1</v>
      </c>
      <c r="J579">
        <f t="shared" si="48"/>
        <v>274.14999999999998</v>
      </c>
      <c r="K579" s="1">
        <f t="shared" si="49"/>
        <v>5.2874780000000001</v>
      </c>
      <c r="L579" s="1">
        <f t="shared" si="50"/>
        <v>0.87875908196690955</v>
      </c>
      <c r="M579">
        <v>274.14999999999998</v>
      </c>
      <c r="N579" s="1">
        <f t="shared" si="51"/>
        <v>5287478</v>
      </c>
      <c r="O579" s="1">
        <f t="shared" si="52"/>
        <v>490219.08153144957</v>
      </c>
      <c r="P579" s="3">
        <f t="shared" si="53"/>
        <v>66834.93026329967</v>
      </c>
      <c r="Q579" s="12">
        <v>367.46405992668099</v>
      </c>
      <c r="R579" s="12">
        <v>7.3347735921950701</v>
      </c>
    </row>
    <row r="580" spans="7:18" x14ac:dyDescent="0.3">
      <c r="G580">
        <v>2308</v>
      </c>
      <c r="H580">
        <v>52.870669999999997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5.2870669999999995</v>
      </c>
      <c r="L580" s="1">
        <f t="shared" ref="L580:L643" si="56">1+(0.083-0.422*(190.6/J580)^1.6)*(190.6/4.599)*(K580/J580)+0.012*(0.139-0.172*(190.6/J580)^4.2)*((190.6/4.599)*(K580/J580))</f>
        <v>0.8787685061228705</v>
      </c>
      <c r="M580">
        <v>274.14999999999998</v>
      </c>
      <c r="N580" s="1">
        <f t="shared" ref="N580:N643" si="57">K580*10^6</f>
        <v>5287066.9999999991</v>
      </c>
      <c r="O580" s="1">
        <f t="shared" ref="O580:O643" si="58">((7.5*(10^6))/(0.828026351079252)-(((K580*(10^6))/L580)))*(Q580*(1)/(8.314*274.15))</f>
        <v>490304.88683065306</v>
      </c>
      <c r="P580" s="3">
        <f t="shared" ref="P580:P643" si="59">O580*(1/R580)</f>
        <v>66846.628688360099</v>
      </c>
      <c r="Q580" s="12">
        <v>367.46405992668099</v>
      </c>
      <c r="R580" s="12">
        <v>7.3347735921950701</v>
      </c>
    </row>
    <row r="581" spans="7:18" x14ac:dyDescent="0.3">
      <c r="G581">
        <v>2312</v>
      </c>
      <c r="H581">
        <v>52.874400000000001</v>
      </c>
      <c r="I581" s="2">
        <v>1</v>
      </c>
      <c r="J581">
        <f t="shared" si="54"/>
        <v>274.14999999999998</v>
      </c>
      <c r="K581" s="1">
        <f t="shared" si="55"/>
        <v>5.2874400000000001</v>
      </c>
      <c r="L581" s="1">
        <f t="shared" si="56"/>
        <v>0.87875995330006418</v>
      </c>
      <c r="M581">
        <v>274.14999999999998</v>
      </c>
      <c r="N581" s="1">
        <f t="shared" si="57"/>
        <v>5287440</v>
      </c>
      <c r="O581" s="1">
        <f t="shared" si="58"/>
        <v>490227.01494532957</v>
      </c>
      <c r="P581" s="3">
        <f t="shared" si="59"/>
        <v>66836.011880036749</v>
      </c>
      <c r="Q581" s="12">
        <v>367.46405992668099</v>
      </c>
      <c r="R581" s="12">
        <v>7.3347735921950701</v>
      </c>
    </row>
    <row r="582" spans="7:18" x14ac:dyDescent="0.3">
      <c r="G582">
        <v>2316</v>
      </c>
      <c r="H582">
        <v>52.773940000000003</v>
      </c>
      <c r="I582" s="2">
        <v>1</v>
      </c>
      <c r="J582">
        <f t="shared" si="54"/>
        <v>274.14999999999998</v>
      </c>
      <c r="K582" s="1">
        <f t="shared" si="55"/>
        <v>5.2773940000000001</v>
      </c>
      <c r="L582" s="1">
        <f t="shared" si="56"/>
        <v>0.87899030627033847</v>
      </c>
      <c r="M582">
        <v>274.14999999999998</v>
      </c>
      <c r="N582" s="1">
        <f t="shared" si="57"/>
        <v>5277394</v>
      </c>
      <c r="O582" s="1">
        <f t="shared" si="58"/>
        <v>492323.80732584203</v>
      </c>
      <c r="P582" s="3">
        <f t="shared" si="59"/>
        <v>67121.881969161739</v>
      </c>
      <c r="Q582" s="12">
        <v>367.46405992668099</v>
      </c>
      <c r="R582" s="12">
        <v>7.3347735921950701</v>
      </c>
    </row>
    <row r="583" spans="7:18" x14ac:dyDescent="0.3">
      <c r="G583">
        <v>2320</v>
      </c>
      <c r="H583">
        <v>52.770359999999997</v>
      </c>
      <c r="I583" s="2">
        <v>1</v>
      </c>
      <c r="J583">
        <f t="shared" si="54"/>
        <v>274.14999999999998</v>
      </c>
      <c r="K583" s="1">
        <f t="shared" si="55"/>
        <v>5.2770359999999998</v>
      </c>
      <c r="L583" s="1">
        <f t="shared" si="56"/>
        <v>0.87899851514584704</v>
      </c>
      <c r="M583">
        <v>274.14999999999998</v>
      </c>
      <c r="N583" s="1">
        <f t="shared" si="57"/>
        <v>5277036</v>
      </c>
      <c r="O583" s="1">
        <f t="shared" si="58"/>
        <v>492398.50849485979</v>
      </c>
      <c r="P583" s="3">
        <f t="shared" si="59"/>
        <v>67132.066491980178</v>
      </c>
      <c r="Q583" s="12">
        <v>367.46405992668099</v>
      </c>
      <c r="R583" s="12">
        <v>7.3347735921950701</v>
      </c>
    </row>
    <row r="584" spans="7:18" x14ac:dyDescent="0.3">
      <c r="G584">
        <v>2324</v>
      </c>
      <c r="H584">
        <v>52.672580000000004</v>
      </c>
      <c r="I584" s="2">
        <v>1</v>
      </c>
      <c r="J584">
        <f t="shared" si="54"/>
        <v>274.14999999999998</v>
      </c>
      <c r="K584" s="1">
        <f t="shared" si="55"/>
        <v>5.267258</v>
      </c>
      <c r="L584" s="1">
        <f t="shared" si="56"/>
        <v>0.87922272292439996</v>
      </c>
      <c r="M584">
        <v>274.14999999999998</v>
      </c>
      <c r="N584" s="1">
        <f t="shared" si="57"/>
        <v>5267258</v>
      </c>
      <c r="O584" s="1">
        <f t="shared" si="58"/>
        <v>494438.270916323</v>
      </c>
      <c r="P584" s="3">
        <f t="shared" si="59"/>
        <v>67410.161295565355</v>
      </c>
      <c r="Q584" s="12">
        <v>367.46405992668099</v>
      </c>
      <c r="R584" s="12">
        <v>7.3347735921950701</v>
      </c>
    </row>
    <row r="585" spans="7:18" x14ac:dyDescent="0.3">
      <c r="G585">
        <v>2328</v>
      </c>
      <c r="H585">
        <v>52.667349999999999</v>
      </c>
      <c r="I585" s="2">
        <v>1</v>
      </c>
      <c r="J585">
        <f t="shared" si="54"/>
        <v>274.14999999999998</v>
      </c>
      <c r="K585" s="1">
        <f t="shared" si="55"/>
        <v>5.2667349999999997</v>
      </c>
      <c r="L585" s="1">
        <f t="shared" si="56"/>
        <v>0.8792347152201847</v>
      </c>
      <c r="M585">
        <v>274.14999999999998</v>
      </c>
      <c r="N585" s="1">
        <f t="shared" si="57"/>
        <v>5266735</v>
      </c>
      <c r="O585" s="1">
        <f t="shared" si="58"/>
        <v>494547.34323780291</v>
      </c>
      <c r="P585" s="3">
        <f t="shared" si="59"/>
        <v>67425.031873383326</v>
      </c>
      <c r="Q585" s="12">
        <v>367.46405992668099</v>
      </c>
      <c r="R585" s="12">
        <v>7.3347735921950701</v>
      </c>
    </row>
    <row r="586" spans="7:18" x14ac:dyDescent="0.3">
      <c r="G586">
        <v>2332</v>
      </c>
      <c r="H586">
        <v>52.611109999999996</v>
      </c>
      <c r="I586" s="2">
        <v>1</v>
      </c>
      <c r="J586">
        <f t="shared" si="54"/>
        <v>274.14999999999998</v>
      </c>
      <c r="K586" s="1">
        <f t="shared" si="55"/>
        <v>5.2611109999999996</v>
      </c>
      <c r="L586" s="1">
        <f t="shared" si="56"/>
        <v>0.87936367252705538</v>
      </c>
      <c r="M586">
        <v>274.14999999999998</v>
      </c>
      <c r="N586" s="1">
        <f t="shared" si="57"/>
        <v>5261111</v>
      </c>
      <c r="O586" s="1">
        <f t="shared" si="58"/>
        <v>495720.04766033508</v>
      </c>
      <c r="P586" s="3">
        <f t="shared" si="59"/>
        <v>67584.914712000187</v>
      </c>
      <c r="Q586" s="12">
        <v>367.46405992668099</v>
      </c>
      <c r="R586" s="12">
        <v>7.3347735921950701</v>
      </c>
    </row>
    <row r="587" spans="7:18" x14ac:dyDescent="0.3">
      <c r="G587">
        <v>2336</v>
      </c>
      <c r="H587">
        <v>52.566139999999997</v>
      </c>
      <c r="I587" s="2">
        <v>1</v>
      </c>
      <c r="J587">
        <f t="shared" si="54"/>
        <v>274.14999999999998</v>
      </c>
      <c r="K587" s="1">
        <f t="shared" si="55"/>
        <v>5.2566139999999999</v>
      </c>
      <c r="L587" s="1">
        <f t="shared" si="56"/>
        <v>0.87946678792694821</v>
      </c>
      <c r="M587">
        <v>274.14999999999998</v>
      </c>
      <c r="N587" s="1">
        <f t="shared" si="57"/>
        <v>5256614</v>
      </c>
      <c r="O587" s="1">
        <f t="shared" si="58"/>
        <v>496657.50501858973</v>
      </c>
      <c r="P587" s="3">
        <f t="shared" si="59"/>
        <v>67712.724704561129</v>
      </c>
      <c r="Q587" s="12">
        <v>367.46405992668099</v>
      </c>
      <c r="R587" s="12">
        <v>7.3347735921950701</v>
      </c>
    </row>
    <row r="588" spans="7:18" x14ac:dyDescent="0.3">
      <c r="G588">
        <v>2340</v>
      </c>
      <c r="H588">
        <v>52.572339999999997</v>
      </c>
      <c r="I588" s="2">
        <v>1</v>
      </c>
      <c r="J588">
        <f t="shared" si="54"/>
        <v>274.14999999999998</v>
      </c>
      <c r="K588" s="1">
        <f t="shared" si="55"/>
        <v>5.2572339999999995</v>
      </c>
      <c r="L588" s="1">
        <f t="shared" si="56"/>
        <v>0.87945257143863753</v>
      </c>
      <c r="M588">
        <v>274.14999999999998</v>
      </c>
      <c r="N588" s="1">
        <f t="shared" si="57"/>
        <v>5257233.9999999991</v>
      </c>
      <c r="O588" s="1">
        <f t="shared" si="58"/>
        <v>496528.27112721838</v>
      </c>
      <c r="P588" s="3">
        <f t="shared" si="59"/>
        <v>67695.105361612514</v>
      </c>
      <c r="Q588" s="12">
        <v>367.46405992668099</v>
      </c>
      <c r="R588" s="12">
        <v>7.3347735921950701</v>
      </c>
    </row>
    <row r="589" spans="7:18" x14ac:dyDescent="0.3">
      <c r="G589">
        <v>2344</v>
      </c>
      <c r="H589">
        <v>52.469639999999998</v>
      </c>
      <c r="I589" s="2">
        <v>1</v>
      </c>
      <c r="J589">
        <f t="shared" si="54"/>
        <v>274.14999999999998</v>
      </c>
      <c r="K589" s="1">
        <f t="shared" si="55"/>
        <v>5.2469640000000002</v>
      </c>
      <c r="L589" s="1">
        <f t="shared" si="56"/>
        <v>0.87968806068855965</v>
      </c>
      <c r="M589">
        <v>274.14999999999998</v>
      </c>
      <c r="N589" s="1">
        <f t="shared" si="57"/>
        <v>5246964</v>
      </c>
      <c r="O589" s="1">
        <f t="shared" si="58"/>
        <v>498668.42954403895</v>
      </c>
      <c r="P589" s="3">
        <f t="shared" si="59"/>
        <v>67986.887839956209</v>
      </c>
      <c r="Q589" s="12">
        <v>367.46405992668099</v>
      </c>
      <c r="R589" s="12">
        <v>7.3347735921950701</v>
      </c>
    </row>
    <row r="590" spans="7:18" x14ac:dyDescent="0.3">
      <c r="G590">
        <v>2348</v>
      </c>
      <c r="H590">
        <v>52.462539999999997</v>
      </c>
      <c r="I590" s="2">
        <v>1</v>
      </c>
      <c r="J590">
        <f t="shared" si="54"/>
        <v>274.14999999999998</v>
      </c>
      <c r="K590" s="1">
        <f t="shared" si="55"/>
        <v>5.2462539999999995</v>
      </c>
      <c r="L590" s="1">
        <f t="shared" si="56"/>
        <v>0.87970434086065752</v>
      </c>
      <c r="M590">
        <v>274.14999999999998</v>
      </c>
      <c r="N590" s="1">
        <f t="shared" si="57"/>
        <v>5246253.9999999991</v>
      </c>
      <c r="O590" s="1">
        <f t="shared" si="58"/>
        <v>498816.34362338274</v>
      </c>
      <c r="P590" s="3">
        <f t="shared" si="59"/>
        <v>68007.053981076257</v>
      </c>
      <c r="Q590" s="12">
        <v>367.46405992668099</v>
      </c>
      <c r="R590" s="12">
        <v>7.3347735921950701</v>
      </c>
    </row>
    <row r="591" spans="7:18" x14ac:dyDescent="0.3">
      <c r="G591">
        <v>2352</v>
      </c>
      <c r="H591">
        <v>52.468589999999999</v>
      </c>
      <c r="I591" s="2">
        <v>1</v>
      </c>
      <c r="J591">
        <f t="shared" si="54"/>
        <v>274.14999999999998</v>
      </c>
      <c r="K591" s="1">
        <f t="shared" si="55"/>
        <v>5.2468589999999997</v>
      </c>
      <c r="L591" s="1">
        <f t="shared" si="56"/>
        <v>0.87969046831964459</v>
      </c>
      <c r="M591">
        <v>274.14999999999998</v>
      </c>
      <c r="N591" s="1">
        <f t="shared" si="57"/>
        <v>5246859</v>
      </c>
      <c r="O591" s="1">
        <f t="shared" si="58"/>
        <v>498690.30450636504</v>
      </c>
      <c r="P591" s="3">
        <f t="shared" si="59"/>
        <v>67989.870203631261</v>
      </c>
      <c r="Q591" s="12">
        <v>367.46405992668099</v>
      </c>
      <c r="R591" s="12">
        <v>7.3347735921950701</v>
      </c>
    </row>
    <row r="592" spans="7:18" x14ac:dyDescent="0.3">
      <c r="G592">
        <v>2356</v>
      </c>
      <c r="H592">
        <v>52.371490000000001</v>
      </c>
      <c r="I592" s="2">
        <v>1</v>
      </c>
      <c r="J592">
        <f t="shared" si="54"/>
        <v>274.14999999999998</v>
      </c>
      <c r="K592" s="1">
        <f t="shared" si="55"/>
        <v>5.2371490000000005</v>
      </c>
      <c r="L592" s="1">
        <f t="shared" si="56"/>
        <v>0.87991311687044726</v>
      </c>
      <c r="M592">
        <v>274.14999999999998</v>
      </c>
      <c r="N592" s="1">
        <f t="shared" si="57"/>
        <v>5237149.0000000009</v>
      </c>
      <c r="O592" s="1">
        <f t="shared" si="58"/>
        <v>500712.70028673077</v>
      </c>
      <c r="P592" s="3">
        <f t="shared" si="59"/>
        <v>68265.59729390133</v>
      </c>
      <c r="Q592" s="12">
        <v>367.46405992668099</v>
      </c>
      <c r="R592" s="12">
        <v>7.3347735921950701</v>
      </c>
    </row>
    <row r="593" spans="7:18" x14ac:dyDescent="0.3">
      <c r="G593">
        <v>2360</v>
      </c>
      <c r="H593">
        <v>52.368499999999997</v>
      </c>
      <c r="I593" s="2">
        <v>1</v>
      </c>
      <c r="J593">
        <f t="shared" si="54"/>
        <v>274.14999999999998</v>
      </c>
      <c r="K593" s="1">
        <f t="shared" si="55"/>
        <v>5.2368499999999996</v>
      </c>
      <c r="L593" s="1">
        <f t="shared" si="56"/>
        <v>0.87991997288658419</v>
      </c>
      <c r="M593">
        <v>274.14999999999998</v>
      </c>
      <c r="N593" s="1">
        <f t="shared" si="57"/>
        <v>5236850</v>
      </c>
      <c r="O593" s="1">
        <f t="shared" si="58"/>
        <v>500774.95967074652</v>
      </c>
      <c r="P593" s="3">
        <f t="shared" si="59"/>
        <v>68274.085542820423</v>
      </c>
      <c r="Q593" s="12">
        <v>367.46405992668099</v>
      </c>
      <c r="R593" s="12">
        <v>7.3347735921950701</v>
      </c>
    </row>
    <row r="594" spans="7:18" x14ac:dyDescent="0.3">
      <c r="G594">
        <v>2364</v>
      </c>
      <c r="H594">
        <v>52.362749999999998</v>
      </c>
      <c r="I594" s="2">
        <v>1</v>
      </c>
      <c r="J594">
        <f t="shared" si="54"/>
        <v>274.14999999999998</v>
      </c>
      <c r="K594" s="1">
        <f t="shared" si="55"/>
        <v>5.236275</v>
      </c>
      <c r="L594" s="1">
        <f t="shared" si="56"/>
        <v>0.8799331575330015</v>
      </c>
      <c r="M594">
        <v>274.14999999999998</v>
      </c>
      <c r="N594" s="1">
        <f t="shared" si="57"/>
        <v>5236275</v>
      </c>
      <c r="O594" s="1">
        <f t="shared" si="58"/>
        <v>500894.68652852566</v>
      </c>
      <c r="P594" s="3">
        <f t="shared" si="59"/>
        <v>68290.408726661655</v>
      </c>
      <c r="Q594" s="12">
        <v>367.46405992668099</v>
      </c>
      <c r="R594" s="12">
        <v>7.3347735921950701</v>
      </c>
    </row>
    <row r="595" spans="7:18" x14ac:dyDescent="0.3">
      <c r="G595">
        <v>2368</v>
      </c>
      <c r="H595">
        <v>52.261090000000003</v>
      </c>
      <c r="I595" s="2">
        <v>1</v>
      </c>
      <c r="J595">
        <f t="shared" si="54"/>
        <v>274.14999999999998</v>
      </c>
      <c r="K595" s="1">
        <f t="shared" si="55"/>
        <v>5.2261090000000001</v>
      </c>
      <c r="L595" s="1">
        <f t="shared" si="56"/>
        <v>0.8801662620816586</v>
      </c>
      <c r="M595">
        <v>274.14999999999998</v>
      </c>
      <c r="N595" s="1">
        <f t="shared" si="57"/>
        <v>5226109</v>
      </c>
      <c r="O595" s="1">
        <f t="shared" si="58"/>
        <v>503010.86505666334</v>
      </c>
      <c r="P595" s="3">
        <f t="shared" si="59"/>
        <v>68578.921862280375</v>
      </c>
      <c r="Q595" s="12">
        <v>367.46405992668099</v>
      </c>
      <c r="R595" s="12">
        <v>7.3347735921950701</v>
      </c>
    </row>
    <row r="596" spans="7:18" x14ac:dyDescent="0.3">
      <c r="G596">
        <v>2372</v>
      </c>
      <c r="H596">
        <v>52.264310000000002</v>
      </c>
      <c r="I596" s="2">
        <v>1</v>
      </c>
      <c r="J596">
        <f t="shared" si="54"/>
        <v>274.14999999999998</v>
      </c>
      <c r="K596" s="1">
        <f t="shared" si="55"/>
        <v>5.2264309999999998</v>
      </c>
      <c r="L596" s="1">
        <f t="shared" si="56"/>
        <v>0.88015887867966491</v>
      </c>
      <c r="M596">
        <v>274.14999999999998</v>
      </c>
      <c r="N596" s="1">
        <f t="shared" si="57"/>
        <v>5226431</v>
      </c>
      <c r="O596" s="1">
        <f t="shared" si="58"/>
        <v>502943.85396722902</v>
      </c>
      <c r="P596" s="3">
        <f t="shared" si="59"/>
        <v>68569.785780765116</v>
      </c>
      <c r="Q596" s="12">
        <v>367.46405992668099</v>
      </c>
      <c r="R596" s="12">
        <v>7.3347735921950701</v>
      </c>
    </row>
    <row r="597" spans="7:18" x14ac:dyDescent="0.3">
      <c r="G597">
        <v>2376</v>
      </c>
      <c r="H597">
        <v>52.158470000000001</v>
      </c>
      <c r="I597" s="2">
        <v>1</v>
      </c>
      <c r="J597">
        <f t="shared" si="54"/>
        <v>274.14999999999998</v>
      </c>
      <c r="K597" s="1">
        <f t="shared" si="55"/>
        <v>5.2158470000000001</v>
      </c>
      <c r="L597" s="1">
        <f t="shared" si="56"/>
        <v>0.88040156789302182</v>
      </c>
      <c r="M597">
        <v>274.14999999999998</v>
      </c>
      <c r="N597" s="1">
        <f t="shared" si="57"/>
        <v>5215847</v>
      </c>
      <c r="O597" s="1">
        <f t="shared" si="58"/>
        <v>505145.89064378309</v>
      </c>
      <c r="P597" s="3">
        <f t="shared" si="59"/>
        <v>68870.004546740005</v>
      </c>
      <c r="Q597" s="12">
        <v>367.46405992668099</v>
      </c>
      <c r="R597" s="12">
        <v>7.3347735921950701</v>
      </c>
    </row>
    <row r="598" spans="7:18" x14ac:dyDescent="0.3">
      <c r="G598">
        <v>2380</v>
      </c>
      <c r="H598">
        <v>52.164140000000003</v>
      </c>
      <c r="I598" s="2">
        <v>1</v>
      </c>
      <c r="J598">
        <f t="shared" si="54"/>
        <v>274.14999999999998</v>
      </c>
      <c r="K598" s="1">
        <f t="shared" si="55"/>
        <v>5.2164140000000003</v>
      </c>
      <c r="L598" s="1">
        <f t="shared" si="56"/>
        <v>0.88038856668516341</v>
      </c>
      <c r="M598">
        <v>274.14999999999998</v>
      </c>
      <c r="N598" s="1">
        <f t="shared" si="57"/>
        <v>5216414</v>
      </c>
      <c r="O598" s="1">
        <f t="shared" si="58"/>
        <v>505027.95516992843</v>
      </c>
      <c r="P598" s="3">
        <f t="shared" si="59"/>
        <v>68853.925594558023</v>
      </c>
      <c r="Q598" s="12">
        <v>367.46405992668099</v>
      </c>
      <c r="R598" s="12">
        <v>7.3347735921950701</v>
      </c>
    </row>
    <row r="599" spans="7:18" x14ac:dyDescent="0.3">
      <c r="G599">
        <v>2384</v>
      </c>
      <c r="H599">
        <v>52.160780000000003</v>
      </c>
      <c r="I599" s="2">
        <v>1</v>
      </c>
      <c r="J599">
        <f t="shared" si="54"/>
        <v>274.14999999999998</v>
      </c>
      <c r="K599" s="1">
        <f t="shared" si="55"/>
        <v>5.2160780000000004</v>
      </c>
      <c r="L599" s="1">
        <f t="shared" si="56"/>
        <v>0.88039627110463514</v>
      </c>
      <c r="M599">
        <v>274.14999999999998</v>
      </c>
      <c r="N599" s="1">
        <f t="shared" si="57"/>
        <v>5216078</v>
      </c>
      <c r="O599" s="1">
        <f t="shared" si="58"/>
        <v>505097.84327860869</v>
      </c>
      <c r="P599" s="3">
        <f t="shared" si="59"/>
        <v>68863.45391984329</v>
      </c>
      <c r="Q599" s="12">
        <v>367.46405992668099</v>
      </c>
      <c r="R599" s="12">
        <v>7.3347735921950701</v>
      </c>
    </row>
    <row r="600" spans="7:18" x14ac:dyDescent="0.3">
      <c r="G600">
        <v>2388</v>
      </c>
      <c r="H600">
        <v>52.063160000000003</v>
      </c>
      <c r="I600" s="2">
        <v>1</v>
      </c>
      <c r="J600">
        <f t="shared" si="54"/>
        <v>274.14999999999998</v>
      </c>
      <c r="K600" s="1">
        <f t="shared" si="55"/>
        <v>5.2063160000000002</v>
      </c>
      <c r="L600" s="1">
        <f t="shared" si="56"/>
        <v>0.88062011200607038</v>
      </c>
      <c r="M600">
        <v>274.14999999999998</v>
      </c>
      <c r="N600" s="1">
        <f t="shared" si="57"/>
        <v>5206316</v>
      </c>
      <c r="O600" s="1">
        <f t="shared" si="58"/>
        <v>507127.80854808056</v>
      </c>
      <c r="P600" s="3">
        <f t="shared" si="59"/>
        <v>69140.213010489519</v>
      </c>
      <c r="Q600" s="12">
        <v>367.46405992668099</v>
      </c>
      <c r="R600" s="12">
        <v>7.3347735921950701</v>
      </c>
    </row>
    <row r="601" spans="7:18" x14ac:dyDescent="0.3">
      <c r="G601">
        <v>2392</v>
      </c>
      <c r="H601">
        <v>52.06129</v>
      </c>
      <c r="I601" s="2">
        <v>1</v>
      </c>
      <c r="J601">
        <f t="shared" si="54"/>
        <v>274.14999999999998</v>
      </c>
      <c r="K601" s="1">
        <f t="shared" si="55"/>
        <v>5.2061289999999998</v>
      </c>
      <c r="L601" s="1">
        <f t="shared" si="56"/>
        <v>0.8806243998823835</v>
      </c>
      <c r="M601">
        <v>274.14999999999998</v>
      </c>
      <c r="N601" s="1">
        <f t="shared" si="57"/>
        <v>5206129</v>
      </c>
      <c r="O601" s="1">
        <f t="shared" si="58"/>
        <v>507166.68430794519</v>
      </c>
      <c r="P601" s="3">
        <f t="shared" si="59"/>
        <v>69145.513209517609</v>
      </c>
      <c r="Q601" s="12">
        <v>367.46405992668099</v>
      </c>
      <c r="R601" s="12">
        <v>7.3347735921950701</v>
      </c>
    </row>
    <row r="602" spans="7:18" x14ac:dyDescent="0.3">
      <c r="G602">
        <v>2396</v>
      </c>
      <c r="H602">
        <v>52.063459999999999</v>
      </c>
      <c r="I602" s="2">
        <v>1</v>
      </c>
      <c r="J602">
        <f t="shared" si="54"/>
        <v>274.14999999999998</v>
      </c>
      <c r="K602" s="1">
        <f t="shared" si="55"/>
        <v>5.2063459999999999</v>
      </c>
      <c r="L602" s="1">
        <f t="shared" si="56"/>
        <v>0.88061942411147476</v>
      </c>
      <c r="M602">
        <v>274.14999999999998</v>
      </c>
      <c r="N602" s="1">
        <f t="shared" si="57"/>
        <v>5206346</v>
      </c>
      <c r="O602" s="1">
        <f t="shared" si="58"/>
        <v>507121.57175992156</v>
      </c>
      <c r="P602" s="3">
        <f t="shared" si="59"/>
        <v>69139.362706375745</v>
      </c>
      <c r="Q602" s="12">
        <v>367.46405992668099</v>
      </c>
      <c r="R602" s="12">
        <v>7.3347735921950701</v>
      </c>
    </row>
    <row r="603" spans="7:18" x14ac:dyDescent="0.3">
      <c r="G603">
        <v>2400</v>
      </c>
      <c r="H603">
        <v>51.972029999999997</v>
      </c>
      <c r="I603" s="2">
        <v>1</v>
      </c>
      <c r="J603">
        <f t="shared" si="54"/>
        <v>274.14999999999998</v>
      </c>
      <c r="K603" s="1">
        <f t="shared" si="55"/>
        <v>5.197203</v>
      </c>
      <c r="L603" s="1">
        <f t="shared" si="56"/>
        <v>0.88082907145441902</v>
      </c>
      <c r="M603">
        <v>274.14999999999998</v>
      </c>
      <c r="N603" s="1">
        <f t="shared" si="57"/>
        <v>5197203</v>
      </c>
      <c r="O603" s="1">
        <f t="shared" si="58"/>
        <v>509021.88597854844</v>
      </c>
      <c r="P603" s="3">
        <f t="shared" si="59"/>
        <v>69398.445579860621</v>
      </c>
      <c r="Q603" s="12">
        <v>367.46405992668099</v>
      </c>
      <c r="R603" s="12">
        <v>7.3347735921950701</v>
      </c>
    </row>
    <row r="604" spans="7:18" x14ac:dyDescent="0.3">
      <c r="G604">
        <v>2404</v>
      </c>
      <c r="H604">
        <v>51.966799999999999</v>
      </c>
      <c r="I604" s="2">
        <v>1</v>
      </c>
      <c r="J604">
        <f t="shared" si="54"/>
        <v>274.14999999999998</v>
      </c>
      <c r="K604" s="1">
        <f t="shared" si="55"/>
        <v>5.1966799999999997</v>
      </c>
      <c r="L604" s="1">
        <f t="shared" si="56"/>
        <v>0.88084106375020377</v>
      </c>
      <c r="M604">
        <v>274.14999999999998</v>
      </c>
      <c r="N604" s="1">
        <f t="shared" si="57"/>
        <v>5196680</v>
      </c>
      <c r="O604" s="1">
        <f t="shared" si="58"/>
        <v>509130.56083991536</v>
      </c>
      <c r="P604" s="3">
        <f t="shared" si="59"/>
        <v>69413.261969214829</v>
      </c>
      <c r="Q604" s="12">
        <v>367.46405992668099</v>
      </c>
      <c r="R604" s="12">
        <v>7.3347735921950701</v>
      </c>
    </row>
    <row r="605" spans="7:18" x14ac:dyDescent="0.3">
      <c r="G605">
        <v>2408</v>
      </c>
      <c r="H605">
        <v>51.89846</v>
      </c>
      <c r="I605" s="2">
        <v>1</v>
      </c>
      <c r="J605">
        <f t="shared" si="54"/>
        <v>274.14999999999998</v>
      </c>
      <c r="K605" s="1">
        <f t="shared" si="55"/>
        <v>5.1898460000000002</v>
      </c>
      <c r="L605" s="1">
        <f t="shared" si="56"/>
        <v>0.8809977661391003</v>
      </c>
      <c r="M605">
        <v>274.14999999999998</v>
      </c>
      <c r="N605" s="1">
        <f t="shared" si="57"/>
        <v>5189846</v>
      </c>
      <c r="O605" s="1">
        <f t="shared" si="58"/>
        <v>510550.33482157864</v>
      </c>
      <c r="P605" s="3">
        <f t="shared" si="59"/>
        <v>69606.829495712722</v>
      </c>
      <c r="Q605" s="12">
        <v>367.46405992668099</v>
      </c>
      <c r="R605" s="12">
        <v>7.3347735921950701</v>
      </c>
    </row>
    <row r="606" spans="7:18" x14ac:dyDescent="0.3">
      <c r="G606">
        <v>2412</v>
      </c>
      <c r="H606">
        <v>51.866709999999998</v>
      </c>
      <c r="I606" s="2">
        <v>1</v>
      </c>
      <c r="J606">
        <f t="shared" si="54"/>
        <v>274.14999999999998</v>
      </c>
      <c r="K606" s="1">
        <f t="shared" si="55"/>
        <v>5.1866709999999996</v>
      </c>
      <c r="L606" s="1">
        <f t="shared" si="56"/>
        <v>0.88107056831714348</v>
      </c>
      <c r="M606">
        <v>274.14999999999998</v>
      </c>
      <c r="N606" s="1">
        <f t="shared" si="57"/>
        <v>5186671</v>
      </c>
      <c r="O606" s="1">
        <f t="shared" si="58"/>
        <v>511209.77412326349</v>
      </c>
      <c r="P606" s="3">
        <f t="shared" si="59"/>
        <v>69696.735379431688</v>
      </c>
      <c r="Q606" s="12">
        <v>367.46405992668099</v>
      </c>
      <c r="R606" s="12">
        <v>7.3347735921950701</v>
      </c>
    </row>
    <row r="607" spans="7:18" x14ac:dyDescent="0.3">
      <c r="G607">
        <v>2416</v>
      </c>
      <c r="H607">
        <v>51.869700000000002</v>
      </c>
      <c r="I607" s="2">
        <v>1</v>
      </c>
      <c r="J607">
        <f t="shared" si="54"/>
        <v>274.14999999999998</v>
      </c>
      <c r="K607" s="1">
        <f t="shared" si="55"/>
        <v>5.1869700000000005</v>
      </c>
      <c r="L607" s="1">
        <f t="shared" si="56"/>
        <v>0.88106371230100644</v>
      </c>
      <c r="M607">
        <v>274.14999999999998</v>
      </c>
      <c r="N607" s="1">
        <f t="shared" si="57"/>
        <v>5186970.0000000009</v>
      </c>
      <c r="O607" s="1">
        <f t="shared" si="58"/>
        <v>511147.67724352167</v>
      </c>
      <c r="P607" s="3">
        <f t="shared" si="59"/>
        <v>69688.269285835035</v>
      </c>
      <c r="Q607" s="12">
        <v>367.46405992668099</v>
      </c>
      <c r="R607" s="12">
        <v>7.3347735921950701</v>
      </c>
    </row>
    <row r="608" spans="7:18" x14ac:dyDescent="0.3">
      <c r="G608">
        <v>2420</v>
      </c>
      <c r="H608">
        <v>51.766030000000001</v>
      </c>
      <c r="I608" s="2">
        <v>1</v>
      </c>
      <c r="J608">
        <f t="shared" si="54"/>
        <v>274.14999999999998</v>
      </c>
      <c r="K608" s="1">
        <f t="shared" si="55"/>
        <v>5.1766030000000001</v>
      </c>
      <c r="L608" s="1">
        <f t="shared" si="56"/>
        <v>0.8813014257434546</v>
      </c>
      <c r="M608">
        <v>274.14999999999998</v>
      </c>
      <c r="N608" s="1">
        <f t="shared" si="57"/>
        <v>5176603</v>
      </c>
      <c r="O608" s="1">
        <f t="shared" si="58"/>
        <v>513300.1512214535</v>
      </c>
      <c r="P608" s="3">
        <f t="shared" si="59"/>
        <v>69981.730829109161</v>
      </c>
      <c r="Q608" s="12">
        <v>367.46405992668099</v>
      </c>
      <c r="R608" s="12">
        <v>7.3347735921950701</v>
      </c>
    </row>
    <row r="609" spans="7:18" x14ac:dyDescent="0.3">
      <c r="G609">
        <v>2424</v>
      </c>
      <c r="H609">
        <v>51.765430000000002</v>
      </c>
      <c r="I609" s="2">
        <v>1</v>
      </c>
      <c r="J609">
        <f t="shared" si="54"/>
        <v>274.14999999999998</v>
      </c>
      <c r="K609" s="1">
        <f t="shared" si="55"/>
        <v>5.1765430000000006</v>
      </c>
      <c r="L609" s="1">
        <f t="shared" si="56"/>
        <v>0.88130280153264606</v>
      </c>
      <c r="M609">
        <v>274.14999999999998</v>
      </c>
      <c r="N609" s="1">
        <f t="shared" si="57"/>
        <v>5176543.0000000009</v>
      </c>
      <c r="O609" s="1">
        <f t="shared" si="58"/>
        <v>513312.60548998899</v>
      </c>
      <c r="P609" s="3">
        <f t="shared" si="59"/>
        <v>69983.428804974246</v>
      </c>
      <c r="Q609" s="12">
        <v>367.46405992668099</v>
      </c>
      <c r="R609" s="12">
        <v>7.3347735921950701</v>
      </c>
    </row>
    <row r="610" spans="7:18" x14ac:dyDescent="0.3">
      <c r="G610">
        <v>2428</v>
      </c>
      <c r="H610">
        <v>51.766919999999999</v>
      </c>
      <c r="I610" s="2">
        <v>1</v>
      </c>
      <c r="J610">
        <f t="shared" si="54"/>
        <v>274.14999999999998</v>
      </c>
      <c r="K610" s="1">
        <f t="shared" si="55"/>
        <v>5.1766920000000001</v>
      </c>
      <c r="L610" s="1">
        <f t="shared" si="56"/>
        <v>0.88129938498948746</v>
      </c>
      <c r="M610">
        <v>274.14999999999998</v>
      </c>
      <c r="N610" s="1">
        <f t="shared" si="57"/>
        <v>5176692</v>
      </c>
      <c r="O610" s="1">
        <f t="shared" si="58"/>
        <v>513281.67731817457</v>
      </c>
      <c r="P610" s="3">
        <f t="shared" si="59"/>
        <v>69979.212155145098</v>
      </c>
      <c r="Q610" s="12">
        <v>367.46405992668099</v>
      </c>
      <c r="R610" s="12">
        <v>7.3347735921950701</v>
      </c>
    </row>
    <row r="611" spans="7:18" x14ac:dyDescent="0.3">
      <c r="G611">
        <v>2432</v>
      </c>
      <c r="H611">
        <v>51.664369999999998</v>
      </c>
      <c r="I611" s="2">
        <v>1</v>
      </c>
      <c r="J611">
        <f t="shared" si="54"/>
        <v>274.14999999999998</v>
      </c>
      <c r="K611" s="1">
        <f t="shared" si="55"/>
        <v>5.1664370000000002</v>
      </c>
      <c r="L611" s="1">
        <f t="shared" si="56"/>
        <v>0.88153453029211171</v>
      </c>
      <c r="M611">
        <v>274.14999999999998</v>
      </c>
      <c r="N611" s="1">
        <f t="shared" si="57"/>
        <v>5166437</v>
      </c>
      <c r="O611" s="1">
        <f t="shared" si="58"/>
        <v>515409.76475428243</v>
      </c>
      <c r="P611" s="3">
        <f t="shared" si="59"/>
        <v>70269.348913881913</v>
      </c>
      <c r="Q611" s="12">
        <v>367.46405992668099</v>
      </c>
      <c r="R611" s="12">
        <v>7.3347735921950701</v>
      </c>
    </row>
    <row r="612" spans="7:18" x14ac:dyDescent="0.3">
      <c r="G612">
        <v>2436</v>
      </c>
      <c r="H612">
        <v>51.666679999999999</v>
      </c>
      <c r="I612" s="2">
        <v>1</v>
      </c>
      <c r="J612">
        <f t="shared" si="54"/>
        <v>274.14999999999998</v>
      </c>
      <c r="K612" s="1">
        <f t="shared" si="55"/>
        <v>5.1666679999999996</v>
      </c>
      <c r="L612" s="1">
        <f t="shared" si="56"/>
        <v>0.88152923350372503</v>
      </c>
      <c r="M612">
        <v>274.14999999999998</v>
      </c>
      <c r="N612" s="1">
        <f t="shared" si="57"/>
        <v>5166668</v>
      </c>
      <c r="O612" s="1">
        <f t="shared" si="58"/>
        <v>515361.84081261262</v>
      </c>
      <c r="P612" s="3">
        <f t="shared" si="59"/>
        <v>70262.815114158249</v>
      </c>
      <c r="Q612" s="12">
        <v>367.46405992668099</v>
      </c>
      <c r="R612" s="12">
        <v>7.3347735921950701</v>
      </c>
    </row>
    <row r="613" spans="7:18" x14ac:dyDescent="0.3">
      <c r="G613">
        <v>2440</v>
      </c>
      <c r="H613">
        <v>51.666310000000003</v>
      </c>
      <c r="I613" s="2">
        <v>1</v>
      </c>
      <c r="J613">
        <f t="shared" si="54"/>
        <v>274.14999999999998</v>
      </c>
      <c r="K613" s="1">
        <f t="shared" si="55"/>
        <v>5.1666310000000006</v>
      </c>
      <c r="L613" s="1">
        <f t="shared" si="56"/>
        <v>0.88153008190705961</v>
      </c>
      <c r="M613">
        <v>274.14999999999998</v>
      </c>
      <c r="N613" s="1">
        <f t="shared" si="57"/>
        <v>5166631.0000000009</v>
      </c>
      <c r="O613" s="1">
        <f t="shared" si="58"/>
        <v>515369.51698053296</v>
      </c>
      <c r="P613" s="3">
        <f t="shared" si="59"/>
        <v>70263.861658788956</v>
      </c>
      <c r="Q613" s="12">
        <v>367.46405992668099</v>
      </c>
      <c r="R613" s="12">
        <v>7.3347735921950701</v>
      </c>
    </row>
    <row r="614" spans="7:18" x14ac:dyDescent="0.3">
      <c r="G614">
        <v>2444</v>
      </c>
      <c r="H614">
        <v>51.607149999999997</v>
      </c>
      <c r="I614" s="2">
        <v>1</v>
      </c>
      <c r="J614">
        <f t="shared" si="54"/>
        <v>274.14999999999998</v>
      </c>
      <c r="K614" s="1">
        <f t="shared" si="55"/>
        <v>5.1607149999999997</v>
      </c>
      <c r="L614" s="1">
        <f t="shared" si="56"/>
        <v>0.88166573472132836</v>
      </c>
      <c r="M614">
        <v>274.14999999999998</v>
      </c>
      <c r="N614" s="1">
        <f t="shared" si="57"/>
        <v>5160715</v>
      </c>
      <c r="O614" s="1">
        <f t="shared" si="58"/>
        <v>516596.68397001538</v>
      </c>
      <c r="P614" s="3">
        <f t="shared" si="59"/>
        <v>70431.169752768605</v>
      </c>
      <c r="Q614" s="12">
        <v>367.46405992668099</v>
      </c>
      <c r="R614" s="12">
        <v>7.3347735921950701</v>
      </c>
    </row>
    <row r="615" spans="7:18" x14ac:dyDescent="0.3">
      <c r="G615">
        <v>2448</v>
      </c>
      <c r="H615">
        <v>51.566740000000003</v>
      </c>
      <c r="I615" s="2">
        <v>1</v>
      </c>
      <c r="J615">
        <f t="shared" si="54"/>
        <v>274.14999999999998</v>
      </c>
      <c r="K615" s="1">
        <f t="shared" si="55"/>
        <v>5.1566740000000006</v>
      </c>
      <c r="L615" s="1">
        <f t="shared" si="56"/>
        <v>0.88175839412336676</v>
      </c>
      <c r="M615">
        <v>274.14999999999998</v>
      </c>
      <c r="N615" s="1">
        <f t="shared" si="57"/>
        <v>5156674.0000000009</v>
      </c>
      <c r="O615" s="1">
        <f t="shared" si="58"/>
        <v>517434.69914643321</v>
      </c>
      <c r="P615" s="3">
        <f t="shared" si="59"/>
        <v>70545.422110511397</v>
      </c>
      <c r="Q615" s="12">
        <v>367.46405992668099</v>
      </c>
      <c r="R615" s="12">
        <v>7.3347735921950701</v>
      </c>
    </row>
    <row r="616" spans="7:18" x14ac:dyDescent="0.3">
      <c r="G616">
        <v>2452</v>
      </c>
      <c r="H616">
        <v>51.564279999999997</v>
      </c>
      <c r="I616" s="2">
        <v>1</v>
      </c>
      <c r="J616">
        <f t="shared" si="54"/>
        <v>274.14999999999998</v>
      </c>
      <c r="K616" s="1">
        <f t="shared" si="55"/>
        <v>5.156428</v>
      </c>
      <c r="L616" s="1">
        <f t="shared" si="56"/>
        <v>0.88176403485905142</v>
      </c>
      <c r="M616">
        <v>274.14999999999998</v>
      </c>
      <c r="N616" s="1">
        <f t="shared" si="57"/>
        <v>5156428</v>
      </c>
      <c r="O616" s="1">
        <f t="shared" si="58"/>
        <v>517485.70848851471</v>
      </c>
      <c r="P616" s="3">
        <f t="shared" si="59"/>
        <v>70552.376564038874</v>
      </c>
      <c r="Q616" s="12">
        <v>367.46405992668099</v>
      </c>
      <c r="R616" s="12">
        <v>7.3347735921950701</v>
      </c>
    </row>
    <row r="617" spans="7:18" x14ac:dyDescent="0.3">
      <c r="G617">
        <v>2456</v>
      </c>
      <c r="H617">
        <v>51.467550000000003</v>
      </c>
      <c r="I617" s="2">
        <v>1</v>
      </c>
      <c r="J617">
        <f t="shared" si="54"/>
        <v>274.14999999999998</v>
      </c>
      <c r="K617" s="1">
        <f t="shared" si="55"/>
        <v>5.1467550000000006</v>
      </c>
      <c r="L617" s="1">
        <f t="shared" si="56"/>
        <v>0.8819858350065195</v>
      </c>
      <c r="M617">
        <v>274.14999999999998</v>
      </c>
      <c r="N617" s="1">
        <f t="shared" si="57"/>
        <v>5146755.0000000009</v>
      </c>
      <c r="O617" s="1">
        <f t="shared" si="58"/>
        <v>519490.93664973183</v>
      </c>
      <c r="P617" s="3">
        <f t="shared" si="59"/>
        <v>70825.763075021416</v>
      </c>
      <c r="Q617" s="12">
        <v>367.46405992668099</v>
      </c>
      <c r="R617" s="12">
        <v>7.3347735921950701</v>
      </c>
    </row>
    <row r="618" spans="7:18" x14ac:dyDescent="0.3">
      <c r="G618">
        <v>2460</v>
      </c>
      <c r="H618">
        <v>51.465310000000002</v>
      </c>
      <c r="I618" s="2">
        <v>1</v>
      </c>
      <c r="J618">
        <f t="shared" si="54"/>
        <v>274.14999999999998</v>
      </c>
      <c r="K618" s="1">
        <f t="shared" si="55"/>
        <v>5.1465310000000004</v>
      </c>
      <c r="L618" s="1">
        <f t="shared" si="56"/>
        <v>0.88199097128616721</v>
      </c>
      <c r="M618">
        <v>274.14999999999998</v>
      </c>
      <c r="N618" s="1">
        <f t="shared" si="57"/>
        <v>5146531</v>
      </c>
      <c r="O618" s="1">
        <f t="shared" si="58"/>
        <v>519537.3602552638</v>
      </c>
      <c r="P618" s="3">
        <f t="shared" si="59"/>
        <v>70832.092323627177</v>
      </c>
      <c r="Q618" s="12">
        <v>367.46405992668099</v>
      </c>
      <c r="R618" s="12">
        <v>7.3347735921950701</v>
      </c>
    </row>
    <row r="619" spans="7:18" x14ac:dyDescent="0.3">
      <c r="G619">
        <v>2464</v>
      </c>
      <c r="H619">
        <v>51.463520000000003</v>
      </c>
      <c r="I619" s="2">
        <v>1</v>
      </c>
      <c r="J619">
        <f t="shared" si="54"/>
        <v>274.14999999999998</v>
      </c>
      <c r="K619" s="1">
        <f t="shared" si="55"/>
        <v>5.1463520000000003</v>
      </c>
      <c r="L619" s="1">
        <f t="shared" si="56"/>
        <v>0.88199507572392155</v>
      </c>
      <c r="M619">
        <v>274.14999999999998</v>
      </c>
      <c r="N619" s="1">
        <f t="shared" si="57"/>
        <v>5146352</v>
      </c>
      <c r="O619" s="1">
        <f t="shared" si="58"/>
        <v>519574.45730136952</v>
      </c>
      <c r="P619" s="3">
        <f t="shared" si="59"/>
        <v>70837.150018406624</v>
      </c>
      <c r="Q619" s="12">
        <v>367.46405992668099</v>
      </c>
      <c r="R619" s="12">
        <v>7.3347735921950701</v>
      </c>
    </row>
    <row r="620" spans="7:18" x14ac:dyDescent="0.3">
      <c r="G620">
        <v>2468</v>
      </c>
      <c r="H620">
        <v>51.363050000000001</v>
      </c>
      <c r="I620" s="2">
        <v>1</v>
      </c>
      <c r="J620">
        <f t="shared" si="54"/>
        <v>274.14999999999998</v>
      </c>
      <c r="K620" s="1">
        <f t="shared" si="55"/>
        <v>5.1363050000000001</v>
      </c>
      <c r="L620" s="1">
        <f t="shared" si="56"/>
        <v>0.88222545162401578</v>
      </c>
      <c r="M620">
        <v>274.14999999999998</v>
      </c>
      <c r="N620" s="1">
        <f t="shared" si="57"/>
        <v>5136305</v>
      </c>
      <c r="O620" s="1">
        <f t="shared" si="58"/>
        <v>521656.10512959212</v>
      </c>
      <c r="P620" s="3">
        <f t="shared" si="59"/>
        <v>71120.95534682709</v>
      </c>
      <c r="Q620" s="12">
        <v>367.46405992668099</v>
      </c>
      <c r="R620" s="12">
        <v>7.3347735921950701</v>
      </c>
    </row>
    <row r="621" spans="7:18" x14ac:dyDescent="0.3">
      <c r="G621">
        <v>2472</v>
      </c>
      <c r="H621">
        <v>51.361260000000001</v>
      </c>
      <c r="I621" s="2">
        <v>1</v>
      </c>
      <c r="J621">
        <f t="shared" si="54"/>
        <v>274.14999999999998</v>
      </c>
      <c r="K621" s="1">
        <f t="shared" si="55"/>
        <v>5.136126</v>
      </c>
      <c r="L621" s="1">
        <f t="shared" si="56"/>
        <v>0.88222955606177</v>
      </c>
      <c r="M621">
        <v>274.14999999999998</v>
      </c>
      <c r="N621" s="1">
        <f t="shared" si="57"/>
        <v>5136126</v>
      </c>
      <c r="O621" s="1">
        <f t="shared" si="58"/>
        <v>521693.18245885166</v>
      </c>
      <c r="P621" s="3">
        <f t="shared" si="59"/>
        <v>71126.010353473641</v>
      </c>
      <c r="Q621" s="12">
        <v>367.46405992668099</v>
      </c>
      <c r="R621" s="12">
        <v>7.3347735921950701</v>
      </c>
    </row>
    <row r="622" spans="7:18" x14ac:dyDescent="0.3">
      <c r="G622">
        <v>2476</v>
      </c>
      <c r="H622">
        <v>51.362459999999999</v>
      </c>
      <c r="I622" s="2">
        <v>1</v>
      </c>
      <c r="J622">
        <f t="shared" si="54"/>
        <v>274.14999999999998</v>
      </c>
      <c r="K622" s="1">
        <f t="shared" si="55"/>
        <v>5.1362459999999999</v>
      </c>
      <c r="L622" s="1">
        <f t="shared" si="56"/>
        <v>0.88222680448338731</v>
      </c>
      <c r="M622">
        <v>274.14999999999998</v>
      </c>
      <c r="N622" s="1">
        <f t="shared" si="57"/>
        <v>5136246</v>
      </c>
      <c r="O622" s="1">
        <f t="shared" si="58"/>
        <v>521668.32618684968</v>
      </c>
      <c r="P622" s="3">
        <f t="shared" si="59"/>
        <v>71122.621527398849</v>
      </c>
      <c r="Q622" s="12">
        <v>367.46405992668099</v>
      </c>
      <c r="R622" s="12">
        <v>7.3347735921950701</v>
      </c>
    </row>
    <row r="623" spans="7:18" x14ac:dyDescent="0.3">
      <c r="G623">
        <v>2480</v>
      </c>
      <c r="H623">
        <v>51.263339999999999</v>
      </c>
      <c r="I623" s="2">
        <v>1</v>
      </c>
      <c r="J623">
        <f t="shared" si="54"/>
        <v>274.14999999999998</v>
      </c>
      <c r="K623" s="1">
        <f t="shared" si="55"/>
        <v>5.1263339999999999</v>
      </c>
      <c r="L623" s="1">
        <f t="shared" si="56"/>
        <v>0.88245408485780086</v>
      </c>
      <c r="M623">
        <v>274.14999999999998</v>
      </c>
      <c r="N623" s="1">
        <f t="shared" si="57"/>
        <v>5126334</v>
      </c>
      <c r="O623" s="1">
        <f t="shared" si="58"/>
        <v>523720.93186286982</v>
      </c>
      <c r="P623" s="3">
        <f t="shared" si="59"/>
        <v>71402.467339981842</v>
      </c>
      <c r="Q623" s="12">
        <v>367.46405992668099</v>
      </c>
      <c r="R623" s="12">
        <v>7.3347735921950701</v>
      </c>
    </row>
    <row r="624" spans="7:18" x14ac:dyDescent="0.3">
      <c r="G624">
        <v>2484</v>
      </c>
      <c r="H624">
        <v>51.264760000000003</v>
      </c>
      <c r="I624" s="2">
        <v>1</v>
      </c>
      <c r="J624">
        <f t="shared" si="54"/>
        <v>274.14999999999998</v>
      </c>
      <c r="K624" s="1">
        <f t="shared" si="55"/>
        <v>5.1264760000000003</v>
      </c>
      <c r="L624" s="1">
        <f t="shared" si="56"/>
        <v>0.88245082882338133</v>
      </c>
      <c r="M624">
        <v>274.14999999999998</v>
      </c>
      <c r="N624" s="1">
        <f t="shared" si="57"/>
        <v>5126476</v>
      </c>
      <c r="O624" s="1">
        <f t="shared" si="58"/>
        <v>523691.5335566104</v>
      </c>
      <c r="P624" s="3">
        <f t="shared" si="59"/>
        <v>71398.459267218597</v>
      </c>
      <c r="Q624" s="12">
        <v>367.46405992668099</v>
      </c>
      <c r="R624" s="12">
        <v>7.3347735921950701</v>
      </c>
    </row>
    <row r="625" spans="7:18" x14ac:dyDescent="0.3">
      <c r="G625">
        <v>2488</v>
      </c>
      <c r="H625">
        <v>51.256839999999997</v>
      </c>
      <c r="I625" s="2">
        <v>1</v>
      </c>
      <c r="J625">
        <f t="shared" si="54"/>
        <v>274.14999999999998</v>
      </c>
      <c r="K625" s="1">
        <f t="shared" si="55"/>
        <v>5.1256839999999997</v>
      </c>
      <c r="L625" s="1">
        <f t="shared" si="56"/>
        <v>0.88246898924070738</v>
      </c>
      <c r="M625">
        <v>274.14999999999998</v>
      </c>
      <c r="N625" s="1">
        <f t="shared" si="57"/>
        <v>5125684</v>
      </c>
      <c r="O625" s="1">
        <f t="shared" si="58"/>
        <v>523855.49880529795</v>
      </c>
      <c r="P625" s="3">
        <f t="shared" si="59"/>
        <v>71420.813774365495</v>
      </c>
      <c r="Q625" s="12">
        <v>367.46405992668099</v>
      </c>
      <c r="R625" s="12">
        <v>7.3347735921950701</v>
      </c>
    </row>
    <row r="626" spans="7:18" x14ac:dyDescent="0.3">
      <c r="G626">
        <v>2492</v>
      </c>
      <c r="H626">
        <v>51.160629999999998</v>
      </c>
      <c r="I626" s="2">
        <v>1</v>
      </c>
      <c r="J626">
        <f t="shared" si="54"/>
        <v>274.14999999999998</v>
      </c>
      <c r="K626" s="1">
        <f t="shared" si="55"/>
        <v>5.1160629999999996</v>
      </c>
      <c r="L626" s="1">
        <f t="shared" si="56"/>
        <v>0.88268959703754291</v>
      </c>
      <c r="M626">
        <v>274.14999999999998</v>
      </c>
      <c r="N626" s="1">
        <f t="shared" si="57"/>
        <v>5116063</v>
      </c>
      <c r="O626" s="1">
        <f t="shared" si="58"/>
        <v>525846.76514374185</v>
      </c>
      <c r="P626" s="3">
        <f t="shared" si="59"/>
        <v>71692.296774271963</v>
      </c>
      <c r="Q626" s="12">
        <v>367.46405992668099</v>
      </c>
      <c r="R626" s="12">
        <v>7.3347735921950701</v>
      </c>
    </row>
    <row r="627" spans="7:18" x14ac:dyDescent="0.3">
      <c r="G627">
        <v>2496</v>
      </c>
      <c r="H627">
        <v>51.165559999999999</v>
      </c>
      <c r="I627" s="2">
        <v>1</v>
      </c>
      <c r="J627">
        <f t="shared" si="54"/>
        <v>274.14999999999998</v>
      </c>
      <c r="K627" s="1">
        <f t="shared" si="55"/>
        <v>5.1165560000000001</v>
      </c>
      <c r="L627" s="1">
        <f t="shared" si="56"/>
        <v>0.88267829263635389</v>
      </c>
      <c r="M627">
        <v>274.14999999999998</v>
      </c>
      <c r="N627" s="1">
        <f t="shared" si="57"/>
        <v>5116556</v>
      </c>
      <c r="O627" s="1">
        <f t="shared" si="58"/>
        <v>525744.7527206596</v>
      </c>
      <c r="P627" s="3">
        <f t="shared" si="59"/>
        <v>71678.3887208331</v>
      </c>
      <c r="Q627" s="12">
        <v>367.46405992668099</v>
      </c>
      <c r="R627" s="12">
        <v>7.3347735921950701</v>
      </c>
    </row>
    <row r="628" spans="7:18" x14ac:dyDescent="0.3">
      <c r="G628">
        <v>2500</v>
      </c>
      <c r="H628">
        <v>51.164369999999998</v>
      </c>
      <c r="I628" s="2">
        <v>1</v>
      </c>
      <c r="J628">
        <f t="shared" si="54"/>
        <v>274.14999999999998</v>
      </c>
      <c r="K628" s="1">
        <f t="shared" si="55"/>
        <v>5.1164369999999995</v>
      </c>
      <c r="L628" s="1">
        <f t="shared" si="56"/>
        <v>0.88268102128491677</v>
      </c>
      <c r="M628">
        <v>274.14999999999998</v>
      </c>
      <c r="N628" s="1">
        <f t="shared" si="57"/>
        <v>5116436.9999999991</v>
      </c>
      <c r="O628" s="1">
        <f t="shared" si="58"/>
        <v>525769.37664822338</v>
      </c>
      <c r="P628" s="3">
        <f t="shared" si="59"/>
        <v>71681.745869796767</v>
      </c>
      <c r="Q628" s="12">
        <v>367.46405992668099</v>
      </c>
      <c r="R628" s="12">
        <v>7.3347735921950701</v>
      </c>
    </row>
    <row r="629" spans="7:18" x14ac:dyDescent="0.3">
      <c r="G629">
        <v>2504</v>
      </c>
      <c r="H629">
        <v>51.061369999999997</v>
      </c>
      <c r="I629" s="2">
        <v>1</v>
      </c>
      <c r="J629">
        <f t="shared" si="54"/>
        <v>274.14999999999998</v>
      </c>
      <c r="K629" s="1">
        <f t="shared" si="55"/>
        <v>5.1061369999999995</v>
      </c>
      <c r="L629" s="1">
        <f t="shared" si="56"/>
        <v>0.88291719842943461</v>
      </c>
      <c r="M629">
        <v>274.14999999999998</v>
      </c>
      <c r="N629" s="1">
        <f t="shared" si="57"/>
        <v>5106136.9999999991</v>
      </c>
      <c r="O629" s="1">
        <f t="shared" si="58"/>
        <v>527900.11468114727</v>
      </c>
      <c r="P629" s="3">
        <f t="shared" si="59"/>
        <v>71972.244002580468</v>
      </c>
      <c r="Q629" s="12">
        <v>367.46405992668099</v>
      </c>
      <c r="R629" s="12">
        <v>7.3347735921950701</v>
      </c>
    </row>
    <row r="630" spans="7:18" x14ac:dyDescent="0.3">
      <c r="G630">
        <v>2508</v>
      </c>
      <c r="H630">
        <v>51.061590000000002</v>
      </c>
      <c r="I630" s="2">
        <v>1</v>
      </c>
      <c r="J630">
        <f t="shared" si="54"/>
        <v>274.14999999999998</v>
      </c>
      <c r="K630" s="1">
        <f t="shared" si="55"/>
        <v>5.1061589999999999</v>
      </c>
      <c r="L630" s="1">
        <f t="shared" si="56"/>
        <v>0.88291669397339767</v>
      </c>
      <c r="M630">
        <v>274.14999999999998</v>
      </c>
      <c r="N630" s="1">
        <f t="shared" si="57"/>
        <v>5106159</v>
      </c>
      <c r="O630" s="1">
        <f t="shared" si="58"/>
        <v>527895.56480500358</v>
      </c>
      <c r="P630" s="3">
        <f t="shared" si="59"/>
        <v>71971.623686753883</v>
      </c>
      <c r="Q630" s="12">
        <v>367.46405992668099</v>
      </c>
      <c r="R630" s="12">
        <v>7.3347735921950701</v>
      </c>
    </row>
    <row r="631" spans="7:18" x14ac:dyDescent="0.3">
      <c r="G631">
        <v>2512</v>
      </c>
      <c r="H631">
        <v>51.059950000000001</v>
      </c>
      <c r="I631" s="2">
        <v>1</v>
      </c>
      <c r="J631">
        <f t="shared" si="54"/>
        <v>274.14999999999998</v>
      </c>
      <c r="K631" s="1">
        <f t="shared" si="55"/>
        <v>5.1059950000000001</v>
      </c>
      <c r="L631" s="1">
        <f t="shared" si="56"/>
        <v>0.88292045446385414</v>
      </c>
      <c r="M631">
        <v>274.14999999999998</v>
      </c>
      <c r="N631" s="1">
        <f t="shared" si="57"/>
        <v>5105995</v>
      </c>
      <c r="O631" s="1">
        <f t="shared" si="58"/>
        <v>527929.48193844699</v>
      </c>
      <c r="P631" s="3">
        <f t="shared" si="59"/>
        <v>71976.247842226032</v>
      </c>
      <c r="Q631" s="12">
        <v>367.46405992668099</v>
      </c>
      <c r="R631" s="12">
        <v>7.3347735921950701</v>
      </c>
    </row>
    <row r="632" spans="7:18" x14ac:dyDescent="0.3">
      <c r="G632">
        <v>2516</v>
      </c>
      <c r="H632">
        <v>50.957619999999999</v>
      </c>
      <c r="I632" s="2">
        <v>1</v>
      </c>
      <c r="J632">
        <f t="shared" si="54"/>
        <v>274.14999999999998</v>
      </c>
      <c r="K632" s="1">
        <f t="shared" si="55"/>
        <v>5.0957619999999997</v>
      </c>
      <c r="L632" s="1">
        <f t="shared" si="56"/>
        <v>0.88315509531044167</v>
      </c>
      <c r="M632">
        <v>274.14999999999998</v>
      </c>
      <c r="N632" s="1">
        <f t="shared" si="57"/>
        <v>5095762</v>
      </c>
      <c r="O632" s="1">
        <f t="shared" si="58"/>
        <v>530045.21569698339</v>
      </c>
      <c r="P632" s="3">
        <f t="shared" si="59"/>
        <v>72264.700339353934</v>
      </c>
      <c r="Q632" s="12">
        <v>367.46405992668099</v>
      </c>
      <c r="R632" s="12">
        <v>7.3347735921950701</v>
      </c>
    </row>
    <row r="633" spans="7:18" x14ac:dyDescent="0.3">
      <c r="G633">
        <v>2520</v>
      </c>
      <c r="H633">
        <v>50.960900000000002</v>
      </c>
      <c r="I633" s="2">
        <v>1</v>
      </c>
      <c r="J633">
        <f t="shared" si="54"/>
        <v>274.14999999999998</v>
      </c>
      <c r="K633" s="1">
        <f t="shared" si="55"/>
        <v>5.0960900000000002</v>
      </c>
      <c r="L633" s="1">
        <f t="shared" si="56"/>
        <v>0.88314757432952884</v>
      </c>
      <c r="M633">
        <v>274.14999999999998</v>
      </c>
      <c r="N633" s="1">
        <f t="shared" si="57"/>
        <v>5096090</v>
      </c>
      <c r="O633" s="1">
        <f t="shared" si="58"/>
        <v>529977.41718175786</v>
      </c>
      <c r="P633" s="3">
        <f t="shared" si="59"/>
        <v>72255.456902678852</v>
      </c>
      <c r="Q633" s="12">
        <v>367.46405992668099</v>
      </c>
      <c r="R633" s="12">
        <v>7.3347735921950701</v>
      </c>
    </row>
    <row r="634" spans="7:18" x14ac:dyDescent="0.3">
      <c r="G634">
        <v>2524</v>
      </c>
      <c r="H634">
        <v>50.960979999999999</v>
      </c>
      <c r="I634" s="2">
        <v>1</v>
      </c>
      <c r="J634">
        <f t="shared" si="54"/>
        <v>274.14999999999998</v>
      </c>
      <c r="K634" s="1">
        <f t="shared" si="55"/>
        <v>5.0960979999999996</v>
      </c>
      <c r="L634" s="1">
        <f t="shared" si="56"/>
        <v>0.88314739089096994</v>
      </c>
      <c r="M634">
        <v>274.14999999999998</v>
      </c>
      <c r="N634" s="1">
        <f t="shared" si="57"/>
        <v>5096098</v>
      </c>
      <c r="O634" s="1">
        <f t="shared" si="58"/>
        <v>529975.76354500942</v>
      </c>
      <c r="P634" s="3">
        <f t="shared" si="59"/>
        <v>72255.231451037063</v>
      </c>
      <c r="Q634" s="12">
        <v>367.46405992668099</v>
      </c>
      <c r="R634" s="12">
        <v>7.3347735921950701</v>
      </c>
    </row>
    <row r="635" spans="7:18" x14ac:dyDescent="0.3">
      <c r="G635">
        <v>2528</v>
      </c>
      <c r="H635">
        <v>50.859400000000001</v>
      </c>
      <c r="I635" s="2">
        <v>1</v>
      </c>
      <c r="J635">
        <f t="shared" si="54"/>
        <v>274.14999999999998</v>
      </c>
      <c r="K635" s="1">
        <f t="shared" si="55"/>
        <v>5.0859399999999999</v>
      </c>
      <c r="L635" s="1">
        <f t="shared" si="56"/>
        <v>0.88338031200106826</v>
      </c>
      <c r="M635">
        <v>274.14999999999998</v>
      </c>
      <c r="N635" s="1">
        <f t="shared" si="57"/>
        <v>5085940</v>
      </c>
      <c r="O635" s="1">
        <f t="shared" si="58"/>
        <v>532074.91561258526</v>
      </c>
      <c r="P635" s="3">
        <f t="shared" si="59"/>
        <v>72541.423252486755</v>
      </c>
      <c r="Q635" s="12">
        <v>367.46405992668099</v>
      </c>
      <c r="R635" s="12">
        <v>7.3347735921950701</v>
      </c>
    </row>
    <row r="636" spans="7:18" x14ac:dyDescent="0.3">
      <c r="G636">
        <v>2532</v>
      </c>
      <c r="H636">
        <v>50.858130000000003</v>
      </c>
      <c r="I636" s="2">
        <v>1</v>
      </c>
      <c r="J636">
        <f t="shared" si="54"/>
        <v>274.14999999999998</v>
      </c>
      <c r="K636" s="1">
        <f t="shared" si="55"/>
        <v>5.0858129999999999</v>
      </c>
      <c r="L636" s="1">
        <f t="shared" si="56"/>
        <v>0.88338322408818992</v>
      </c>
      <c r="M636">
        <v>274.14999999999998</v>
      </c>
      <c r="N636" s="1">
        <f t="shared" si="57"/>
        <v>5085813</v>
      </c>
      <c r="O636" s="1">
        <f t="shared" si="58"/>
        <v>532101.1531732789</v>
      </c>
      <c r="P636" s="3">
        <f t="shared" si="59"/>
        <v>72545.000399124459</v>
      </c>
      <c r="Q636" s="12">
        <v>367.46405992668099</v>
      </c>
      <c r="R636" s="12">
        <v>7.3347735921950701</v>
      </c>
    </row>
    <row r="637" spans="7:18" x14ac:dyDescent="0.3">
      <c r="G637">
        <v>2536</v>
      </c>
      <c r="H637">
        <v>50.85783</v>
      </c>
      <c r="I637" s="2">
        <v>1</v>
      </c>
      <c r="J637">
        <f t="shared" si="54"/>
        <v>274.14999999999998</v>
      </c>
      <c r="K637" s="1">
        <f t="shared" si="55"/>
        <v>5.0857830000000002</v>
      </c>
      <c r="L637" s="1">
        <f t="shared" si="56"/>
        <v>0.88338391198278565</v>
      </c>
      <c r="M637">
        <v>274.14999999999998</v>
      </c>
      <c r="N637" s="1">
        <f t="shared" si="57"/>
        <v>5085783</v>
      </c>
      <c r="O637" s="1">
        <f t="shared" si="58"/>
        <v>532107.35099700396</v>
      </c>
      <c r="P637" s="3">
        <f t="shared" si="59"/>
        <v>72545.845390949646</v>
      </c>
      <c r="Q637" s="12">
        <v>367.46405992668099</v>
      </c>
      <c r="R637" s="12">
        <v>7.3347735921950701</v>
      </c>
    </row>
    <row r="638" spans="7:18" x14ac:dyDescent="0.3">
      <c r="G638">
        <v>2540</v>
      </c>
      <c r="H638">
        <v>50.762369999999997</v>
      </c>
      <c r="I638" s="2">
        <v>1</v>
      </c>
      <c r="J638">
        <f t="shared" si="54"/>
        <v>274.14999999999998</v>
      </c>
      <c r="K638" s="1">
        <f t="shared" si="55"/>
        <v>5.0762369999999999</v>
      </c>
      <c r="L638" s="1">
        <f t="shared" si="56"/>
        <v>0.88360280004313196</v>
      </c>
      <c r="M638">
        <v>274.14999999999998</v>
      </c>
      <c r="N638" s="1">
        <f t="shared" si="57"/>
        <v>5076237</v>
      </c>
      <c r="O638" s="1">
        <f t="shared" si="58"/>
        <v>534079.00842622109</v>
      </c>
      <c r="P638" s="3">
        <f t="shared" si="59"/>
        <v>72814.654973745113</v>
      </c>
      <c r="Q638" s="12">
        <v>367.46405992668099</v>
      </c>
      <c r="R638" s="12">
        <v>7.3347735921950701</v>
      </c>
    </row>
    <row r="639" spans="7:18" x14ac:dyDescent="0.3">
      <c r="G639">
        <v>2544</v>
      </c>
      <c r="H639">
        <v>50.761769999999999</v>
      </c>
      <c r="I639" s="2">
        <v>1</v>
      </c>
      <c r="J639">
        <f t="shared" si="54"/>
        <v>274.14999999999998</v>
      </c>
      <c r="K639" s="1">
        <f t="shared" si="55"/>
        <v>5.0761769999999995</v>
      </c>
      <c r="L639" s="1">
        <f t="shared" si="56"/>
        <v>0.88360417583232331</v>
      </c>
      <c r="M639">
        <v>274.14999999999998</v>
      </c>
      <c r="N639" s="1">
        <f t="shared" si="57"/>
        <v>5076176.9999999991</v>
      </c>
      <c r="O639" s="1">
        <f t="shared" si="58"/>
        <v>534091.3979041389</v>
      </c>
      <c r="P639" s="3">
        <f t="shared" si="59"/>
        <v>72816.344116260836</v>
      </c>
      <c r="Q639" s="12">
        <v>367.46405992668099</v>
      </c>
      <c r="R639" s="12">
        <v>7.3347735921950701</v>
      </c>
    </row>
    <row r="640" spans="7:18" x14ac:dyDescent="0.3">
      <c r="G640">
        <v>2548</v>
      </c>
      <c r="H640">
        <v>50.75647</v>
      </c>
      <c r="I640" s="2">
        <v>1</v>
      </c>
      <c r="J640">
        <f t="shared" si="54"/>
        <v>274.14999999999998</v>
      </c>
      <c r="K640" s="1">
        <f t="shared" si="55"/>
        <v>5.075647</v>
      </c>
      <c r="L640" s="1">
        <f t="shared" si="56"/>
        <v>0.88361632863684703</v>
      </c>
      <c r="M640">
        <v>274.14999999999998</v>
      </c>
      <c r="N640" s="1">
        <f t="shared" si="57"/>
        <v>5075647</v>
      </c>
      <c r="O640" s="1">
        <f t="shared" si="58"/>
        <v>534200.83661682508</v>
      </c>
      <c r="P640" s="3">
        <f t="shared" si="59"/>
        <v>72831.264646705386</v>
      </c>
      <c r="Q640" s="12">
        <v>367.46405992668099</v>
      </c>
      <c r="R640" s="12">
        <v>7.3347735921950701</v>
      </c>
    </row>
    <row r="641" spans="7:18" x14ac:dyDescent="0.3">
      <c r="G641">
        <v>2552</v>
      </c>
      <c r="H641">
        <v>50.655709999999999</v>
      </c>
      <c r="I641" s="2">
        <v>1</v>
      </c>
      <c r="J641">
        <f t="shared" si="54"/>
        <v>274.14999999999998</v>
      </c>
      <c r="K641" s="1">
        <f t="shared" si="55"/>
        <v>5.0655710000000003</v>
      </c>
      <c r="L641" s="1">
        <f t="shared" si="56"/>
        <v>0.88384736950171716</v>
      </c>
      <c r="M641">
        <v>274.14999999999998</v>
      </c>
      <c r="N641" s="1">
        <f t="shared" si="57"/>
        <v>5065571</v>
      </c>
      <c r="O641" s="1">
        <f t="shared" si="58"/>
        <v>536280.83860940847</v>
      </c>
      <c r="P641" s="3">
        <f t="shared" si="59"/>
        <v>73114.845587062795</v>
      </c>
      <c r="Q641" s="12">
        <v>367.46405992668099</v>
      </c>
      <c r="R641" s="12">
        <v>7.3347735921950701</v>
      </c>
    </row>
    <row r="642" spans="7:18" x14ac:dyDescent="0.3">
      <c r="G642">
        <v>2556</v>
      </c>
      <c r="H642">
        <v>50.655929999999998</v>
      </c>
      <c r="I642" s="2">
        <v>1</v>
      </c>
      <c r="J642">
        <f t="shared" si="54"/>
        <v>274.14999999999998</v>
      </c>
      <c r="K642" s="1">
        <f t="shared" si="55"/>
        <v>5.0655929999999998</v>
      </c>
      <c r="L642" s="1">
        <f t="shared" si="56"/>
        <v>0.88384686504568022</v>
      </c>
      <c r="M642">
        <v>274.14999999999998</v>
      </c>
      <c r="N642" s="1">
        <f t="shared" si="57"/>
        <v>5065593</v>
      </c>
      <c r="O642" s="1">
        <f t="shared" si="58"/>
        <v>536276.2983049117</v>
      </c>
      <c r="P642" s="3">
        <f t="shared" si="59"/>
        <v>73114.226576204484</v>
      </c>
      <c r="Q642" s="12">
        <v>367.46405992668099</v>
      </c>
      <c r="R642" s="12">
        <v>7.3347735921950701</v>
      </c>
    </row>
    <row r="643" spans="7:18" x14ac:dyDescent="0.3">
      <c r="G643">
        <v>2560</v>
      </c>
      <c r="H643">
        <v>50.655999999999999</v>
      </c>
      <c r="I643" s="2">
        <v>1</v>
      </c>
      <c r="J643">
        <f t="shared" si="54"/>
        <v>274.14999999999998</v>
      </c>
      <c r="K643" s="1">
        <f t="shared" si="55"/>
        <v>5.0655999999999999</v>
      </c>
      <c r="L643" s="1">
        <f t="shared" si="56"/>
        <v>0.88384670453694125</v>
      </c>
      <c r="M643">
        <v>274.14999999999998</v>
      </c>
      <c r="N643" s="1">
        <f t="shared" si="57"/>
        <v>5065600</v>
      </c>
      <c r="O643" s="1">
        <f t="shared" si="58"/>
        <v>536274.85366148478</v>
      </c>
      <c r="P643" s="3">
        <f t="shared" si="59"/>
        <v>73114.029618055909</v>
      </c>
      <c r="Q643" s="12">
        <v>367.46405992668099</v>
      </c>
      <c r="R643" s="12">
        <v>7.3347735921950701</v>
      </c>
    </row>
    <row r="644" spans="7:18" x14ac:dyDescent="0.3">
      <c r="G644">
        <v>2564</v>
      </c>
      <c r="H644">
        <v>50.560839999999999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5.0560840000000002</v>
      </c>
      <c r="L644" s="1">
        <f t="shared" ref="L644:L707" si="62">1+(0.083-0.422*(190.6/J644)^1.6)*(190.6/4.599)*(K644/J644)+0.012*(0.139-0.172*(190.6/J644)^4.2)*((190.6/4.599)*(K644/J644))</f>
        <v>0.88406490470269194</v>
      </c>
      <c r="M644">
        <v>274.14999999999998</v>
      </c>
      <c r="N644" s="1">
        <f t="shared" ref="N644:N707" si="63">K644*10^6</f>
        <v>5056084</v>
      </c>
      <c r="O644" s="1">
        <f t="shared" ref="O644:O707" si="64">((7.5*(10^6))/(0.828026351079252)-(((K644*(10^6))/L644)))*(Q644*(1)/(8.314*274.15))</f>
        <v>538238.25885116286</v>
      </c>
      <c r="P644" s="3">
        <f t="shared" ref="P644:P707" si="65">O644*(1/R644)</f>
        <v>73381.714116425079</v>
      </c>
      <c r="Q644" s="12">
        <v>367.46405992668099</v>
      </c>
      <c r="R644" s="12">
        <v>7.3347735921950701</v>
      </c>
    </row>
    <row r="645" spans="7:18" x14ac:dyDescent="0.3">
      <c r="G645">
        <v>2568</v>
      </c>
      <c r="H645">
        <v>50.557259999999999</v>
      </c>
      <c r="I645" s="2">
        <v>1</v>
      </c>
      <c r="J645">
        <f t="shared" si="60"/>
        <v>274.14999999999998</v>
      </c>
      <c r="K645" s="1">
        <f t="shared" si="61"/>
        <v>5.0557259999999999</v>
      </c>
      <c r="L645" s="1">
        <f t="shared" si="62"/>
        <v>0.8840731135782004</v>
      </c>
      <c r="M645">
        <v>274.14999999999998</v>
      </c>
      <c r="N645" s="1">
        <f t="shared" si="63"/>
        <v>5055726</v>
      </c>
      <c r="O645" s="1">
        <f t="shared" si="64"/>
        <v>538312.10490487365</v>
      </c>
      <c r="P645" s="3">
        <f t="shared" si="65"/>
        <v>73391.782055507661</v>
      </c>
      <c r="Q645" s="12">
        <v>367.46405992668099</v>
      </c>
      <c r="R645" s="12">
        <v>7.3347735921950701</v>
      </c>
    </row>
    <row r="646" spans="7:18" x14ac:dyDescent="0.3">
      <c r="G646">
        <v>2572</v>
      </c>
      <c r="H646">
        <v>50.560989999999997</v>
      </c>
      <c r="I646" s="2">
        <v>1</v>
      </c>
      <c r="J646">
        <f t="shared" si="60"/>
        <v>274.14999999999998</v>
      </c>
      <c r="K646" s="1">
        <f t="shared" si="61"/>
        <v>5.0560989999999997</v>
      </c>
      <c r="L646" s="1">
        <f t="shared" si="62"/>
        <v>0.88406456075539408</v>
      </c>
      <c r="M646">
        <v>274.14999999999998</v>
      </c>
      <c r="N646" s="1">
        <f t="shared" si="63"/>
        <v>5056099</v>
      </c>
      <c r="O646" s="1">
        <f t="shared" si="64"/>
        <v>538235.16471283336</v>
      </c>
      <c r="P646" s="3">
        <f t="shared" si="65"/>
        <v>73381.292271320985</v>
      </c>
      <c r="Q646" s="12">
        <v>367.46405992668099</v>
      </c>
      <c r="R646" s="12">
        <v>7.3347735921950701</v>
      </c>
    </row>
    <row r="647" spans="7:18" x14ac:dyDescent="0.3">
      <c r="G647">
        <v>2576</v>
      </c>
      <c r="H647">
        <v>50.455979999999997</v>
      </c>
      <c r="I647" s="2">
        <v>1</v>
      </c>
      <c r="J647">
        <f t="shared" si="60"/>
        <v>274.14999999999998</v>
      </c>
      <c r="K647" s="1">
        <f t="shared" si="61"/>
        <v>5.045598</v>
      </c>
      <c r="L647" s="1">
        <f t="shared" si="62"/>
        <v>0.8843053467937031</v>
      </c>
      <c r="M647">
        <v>274.14999999999998</v>
      </c>
      <c r="N647" s="1">
        <f t="shared" si="63"/>
        <v>5045598</v>
      </c>
      <c r="O647" s="1">
        <f t="shared" si="64"/>
        <v>540400.67885720567</v>
      </c>
      <c r="P647" s="3">
        <f t="shared" si="65"/>
        <v>73676.531669940814</v>
      </c>
      <c r="Q647" s="12">
        <v>367.46405992668099</v>
      </c>
      <c r="R647" s="12">
        <v>7.3347735921950701</v>
      </c>
    </row>
    <row r="648" spans="7:18" x14ac:dyDescent="0.3">
      <c r="G648">
        <v>2580</v>
      </c>
      <c r="H648">
        <v>50.453580000000002</v>
      </c>
      <c r="I648" s="2">
        <v>1</v>
      </c>
      <c r="J648">
        <f t="shared" si="60"/>
        <v>274.14999999999998</v>
      </c>
      <c r="K648" s="1">
        <f t="shared" si="61"/>
        <v>5.0453580000000002</v>
      </c>
      <c r="L648" s="1">
        <f t="shared" si="62"/>
        <v>0.88431084995046849</v>
      </c>
      <c r="M648">
        <v>274.14999999999998</v>
      </c>
      <c r="N648" s="1">
        <f t="shared" si="63"/>
        <v>5045358</v>
      </c>
      <c r="O648" s="1">
        <f t="shared" si="64"/>
        <v>540450.15782555286</v>
      </c>
      <c r="P648" s="3">
        <f t="shared" si="65"/>
        <v>73683.277477118812</v>
      </c>
      <c r="Q648" s="12">
        <v>367.46405992668099</v>
      </c>
      <c r="R648" s="12">
        <v>7.3347735921950701</v>
      </c>
    </row>
    <row r="649" spans="7:18" x14ac:dyDescent="0.3">
      <c r="G649">
        <v>2584</v>
      </c>
      <c r="H649">
        <v>50.459040000000002</v>
      </c>
      <c r="I649" s="2">
        <v>1</v>
      </c>
      <c r="J649">
        <f t="shared" si="60"/>
        <v>274.14999999999998</v>
      </c>
      <c r="K649" s="1">
        <f t="shared" si="61"/>
        <v>5.0459040000000002</v>
      </c>
      <c r="L649" s="1">
        <f t="shared" si="62"/>
        <v>0.88429833026882698</v>
      </c>
      <c r="M649">
        <v>274.14999999999998</v>
      </c>
      <c r="N649" s="1">
        <f t="shared" si="63"/>
        <v>5045904</v>
      </c>
      <c r="O649" s="1">
        <f t="shared" si="64"/>
        <v>540337.59227941069</v>
      </c>
      <c r="P649" s="3">
        <f t="shared" si="65"/>
        <v>73667.930644019289</v>
      </c>
      <c r="Q649" s="12">
        <v>367.46405992668099</v>
      </c>
      <c r="R649" s="12">
        <v>7.3347735921950701</v>
      </c>
    </row>
    <row r="650" spans="7:18" x14ac:dyDescent="0.3">
      <c r="G650">
        <v>2588</v>
      </c>
      <c r="H650">
        <v>50.36365</v>
      </c>
      <c r="I650" s="2">
        <v>1</v>
      </c>
      <c r="J650">
        <f t="shared" si="60"/>
        <v>274.14999999999998</v>
      </c>
      <c r="K650" s="1">
        <f t="shared" si="61"/>
        <v>5.036365</v>
      </c>
      <c r="L650" s="1">
        <f t="shared" si="62"/>
        <v>0.88451705782043433</v>
      </c>
      <c r="M650">
        <v>274.14999999999998</v>
      </c>
      <c r="N650" s="1">
        <f t="shared" si="63"/>
        <v>5036365</v>
      </c>
      <c r="O650" s="1">
        <f t="shared" si="64"/>
        <v>542303.73223883461</v>
      </c>
      <c r="P650" s="3">
        <f t="shared" si="65"/>
        <v>73935.987992308277</v>
      </c>
      <c r="Q650" s="12">
        <v>367.46405992668099</v>
      </c>
      <c r="R650" s="12">
        <v>7.3347735921950701</v>
      </c>
    </row>
    <row r="651" spans="7:18" x14ac:dyDescent="0.3">
      <c r="G651">
        <v>2592</v>
      </c>
      <c r="H651">
        <v>50.365220000000001</v>
      </c>
      <c r="I651" s="2">
        <v>1</v>
      </c>
      <c r="J651">
        <f t="shared" si="60"/>
        <v>274.14999999999998</v>
      </c>
      <c r="K651" s="1">
        <f t="shared" si="61"/>
        <v>5.0365219999999997</v>
      </c>
      <c r="L651" s="1">
        <f t="shared" si="62"/>
        <v>0.88451345783871693</v>
      </c>
      <c r="M651">
        <v>274.14999999999998</v>
      </c>
      <c r="N651" s="1">
        <f t="shared" si="63"/>
        <v>5036522</v>
      </c>
      <c r="O651" s="1">
        <f t="shared" si="64"/>
        <v>542271.37990663655</v>
      </c>
      <c r="P651" s="3">
        <f t="shared" si="65"/>
        <v>73931.577176924358</v>
      </c>
      <c r="Q651" s="12">
        <v>367.46405992668099</v>
      </c>
      <c r="R651" s="12">
        <v>7.3347735921950701</v>
      </c>
    </row>
    <row r="652" spans="7:18" x14ac:dyDescent="0.3">
      <c r="G652">
        <v>2596</v>
      </c>
      <c r="H652">
        <v>50.363880000000002</v>
      </c>
      <c r="I652" s="2">
        <v>1</v>
      </c>
      <c r="J652">
        <f t="shared" si="60"/>
        <v>274.14999999999998</v>
      </c>
      <c r="K652" s="1">
        <f t="shared" si="61"/>
        <v>5.0363880000000005</v>
      </c>
      <c r="L652" s="1">
        <f t="shared" si="62"/>
        <v>0.88451653043457767</v>
      </c>
      <c r="M652">
        <v>274.14999999999998</v>
      </c>
      <c r="N652" s="1">
        <f t="shared" si="63"/>
        <v>5036388.0000000009</v>
      </c>
      <c r="O652" s="1">
        <f t="shared" si="64"/>
        <v>542298.99274166441</v>
      </c>
      <c r="P652" s="3">
        <f t="shared" si="65"/>
        <v>73935.341824146351</v>
      </c>
      <c r="Q652" s="12">
        <v>367.46405992668099</v>
      </c>
      <c r="R652" s="12">
        <v>7.3347735921950701</v>
      </c>
    </row>
    <row r="653" spans="7:18" x14ac:dyDescent="0.3">
      <c r="G653">
        <v>2600</v>
      </c>
      <c r="H653">
        <v>50.263339999999999</v>
      </c>
      <c r="I653" s="2">
        <v>1</v>
      </c>
      <c r="J653">
        <f t="shared" si="60"/>
        <v>274.14999999999998</v>
      </c>
      <c r="K653" s="1">
        <f t="shared" si="61"/>
        <v>5.0263340000000003</v>
      </c>
      <c r="L653" s="1">
        <f t="shared" si="62"/>
        <v>0.88474706684341087</v>
      </c>
      <c r="M653">
        <v>274.14999999999998</v>
      </c>
      <c r="N653" s="1">
        <f t="shared" si="63"/>
        <v>5026334</v>
      </c>
      <c r="O653" s="1">
        <f t="shared" si="64"/>
        <v>544370.23259696527</v>
      </c>
      <c r="P653" s="3">
        <f t="shared" si="65"/>
        <v>74217.728162220214</v>
      </c>
      <c r="Q653" s="12">
        <v>367.46405992668099</v>
      </c>
      <c r="R653" s="12">
        <v>7.3347735921950701</v>
      </c>
    </row>
    <row r="654" spans="7:18" x14ac:dyDescent="0.3">
      <c r="G654">
        <v>2604</v>
      </c>
      <c r="H654">
        <v>50.265880000000003</v>
      </c>
      <c r="I654" s="2">
        <v>1</v>
      </c>
      <c r="J654">
        <f t="shared" si="60"/>
        <v>274.14999999999998</v>
      </c>
      <c r="K654" s="1">
        <f t="shared" si="61"/>
        <v>5.0265880000000003</v>
      </c>
      <c r="L654" s="1">
        <f t="shared" si="62"/>
        <v>0.88474124266916743</v>
      </c>
      <c r="M654">
        <v>274.14999999999998</v>
      </c>
      <c r="N654" s="1">
        <f t="shared" si="63"/>
        <v>5026588</v>
      </c>
      <c r="O654" s="1">
        <f t="shared" si="64"/>
        <v>544317.91896037327</v>
      </c>
      <c r="P654" s="3">
        <f t="shared" si="65"/>
        <v>74210.595885274728</v>
      </c>
      <c r="Q654" s="12">
        <v>367.46405992668099</v>
      </c>
      <c r="R654" s="12">
        <v>7.3347735921950701</v>
      </c>
    </row>
    <row r="655" spans="7:18" x14ac:dyDescent="0.3">
      <c r="G655">
        <v>2608</v>
      </c>
      <c r="H655">
        <v>50.260730000000002</v>
      </c>
      <c r="I655" s="2">
        <v>1</v>
      </c>
      <c r="J655">
        <f t="shared" si="60"/>
        <v>274.14999999999998</v>
      </c>
      <c r="K655" s="1">
        <f t="shared" si="61"/>
        <v>5.0260730000000002</v>
      </c>
      <c r="L655" s="1">
        <f t="shared" si="62"/>
        <v>0.88475305152639327</v>
      </c>
      <c r="M655">
        <v>274.14999999999998</v>
      </c>
      <c r="N655" s="1">
        <f t="shared" si="63"/>
        <v>5026073</v>
      </c>
      <c r="O655" s="1">
        <f t="shared" si="64"/>
        <v>544423.98723047518</v>
      </c>
      <c r="P655" s="3">
        <f t="shared" si="65"/>
        <v>74225.056900160693</v>
      </c>
      <c r="Q655" s="12">
        <v>367.46405992668099</v>
      </c>
      <c r="R655" s="12">
        <v>7.3347735921950701</v>
      </c>
    </row>
    <row r="656" spans="7:18" x14ac:dyDescent="0.3">
      <c r="G656">
        <v>2612</v>
      </c>
      <c r="H656">
        <v>50.160789999999999</v>
      </c>
      <c r="I656" s="2">
        <v>1</v>
      </c>
      <c r="J656">
        <f t="shared" si="60"/>
        <v>274.14999999999998</v>
      </c>
      <c r="K656" s="1">
        <f t="shared" si="61"/>
        <v>5.0160789999999995</v>
      </c>
      <c r="L656" s="1">
        <f t="shared" si="62"/>
        <v>0.88498221214603523</v>
      </c>
      <c r="M656">
        <v>274.14999999999998</v>
      </c>
      <c r="N656" s="1">
        <f t="shared" si="63"/>
        <v>5016078.9999999991</v>
      </c>
      <c r="O656" s="1">
        <f t="shared" si="64"/>
        <v>546481.76908326312</v>
      </c>
      <c r="P656" s="3">
        <f t="shared" si="65"/>
        <v>74505.608416430754</v>
      </c>
      <c r="Q656" s="12">
        <v>367.46405992668099</v>
      </c>
      <c r="R656" s="12">
        <v>7.3347735921950701</v>
      </c>
    </row>
    <row r="657" spans="7:18" x14ac:dyDescent="0.3">
      <c r="G657">
        <v>2616</v>
      </c>
      <c r="H657">
        <v>50.162579999999998</v>
      </c>
      <c r="I657" s="2">
        <v>1</v>
      </c>
      <c r="J657">
        <f t="shared" si="60"/>
        <v>274.14999999999998</v>
      </c>
      <c r="K657" s="1">
        <f t="shared" si="61"/>
        <v>5.0162579999999997</v>
      </c>
      <c r="L657" s="1">
        <f t="shared" si="62"/>
        <v>0.88497810770828089</v>
      </c>
      <c r="M657">
        <v>274.14999999999998</v>
      </c>
      <c r="N657" s="1">
        <f t="shared" si="63"/>
        <v>5016258</v>
      </c>
      <c r="O657" s="1">
        <f t="shared" si="64"/>
        <v>546444.92204709747</v>
      </c>
      <c r="P657" s="3">
        <f t="shared" si="65"/>
        <v>74500.584807221487</v>
      </c>
      <c r="Q657" s="12">
        <v>367.46405992668099</v>
      </c>
      <c r="R657" s="12">
        <v>7.3347735921950701</v>
      </c>
    </row>
    <row r="658" spans="7:18" x14ac:dyDescent="0.3">
      <c r="G658">
        <v>2620</v>
      </c>
      <c r="H658">
        <v>50.16572</v>
      </c>
      <c r="I658" s="2">
        <v>1</v>
      </c>
      <c r="J658">
        <f t="shared" si="60"/>
        <v>274.14999999999998</v>
      </c>
      <c r="K658" s="1">
        <f t="shared" si="61"/>
        <v>5.016572</v>
      </c>
      <c r="L658" s="1">
        <f t="shared" si="62"/>
        <v>0.88497090774484621</v>
      </c>
      <c r="M658">
        <v>274.14999999999998</v>
      </c>
      <c r="N658" s="1">
        <f t="shared" si="63"/>
        <v>5016572</v>
      </c>
      <c r="O658" s="1">
        <f t="shared" si="64"/>
        <v>546380.28452113213</v>
      </c>
      <c r="P658" s="3">
        <f t="shared" si="65"/>
        <v>74491.77232989647</v>
      </c>
      <c r="Q658" s="12">
        <v>367.46405992668099</v>
      </c>
      <c r="R658" s="12">
        <v>7.3347735921950701</v>
      </c>
    </row>
    <row r="659" spans="7:18" x14ac:dyDescent="0.3">
      <c r="G659">
        <v>2624</v>
      </c>
      <c r="H659">
        <v>50.061819999999997</v>
      </c>
      <c r="I659" s="2">
        <v>1</v>
      </c>
      <c r="J659">
        <f t="shared" si="60"/>
        <v>274.14999999999998</v>
      </c>
      <c r="K659" s="1">
        <f t="shared" si="61"/>
        <v>5.0061819999999999</v>
      </c>
      <c r="L659" s="1">
        <f t="shared" si="62"/>
        <v>0.88520914857315103</v>
      </c>
      <c r="M659">
        <v>274.14999999999998</v>
      </c>
      <c r="N659" s="1">
        <f t="shared" si="63"/>
        <v>5006182</v>
      </c>
      <c r="O659" s="1">
        <f t="shared" si="64"/>
        <v>548518.5285033508</v>
      </c>
      <c r="P659" s="3">
        <f t="shared" si="65"/>
        <v>74783.293800237967</v>
      </c>
      <c r="Q659" s="12">
        <v>367.46405992668099</v>
      </c>
      <c r="R659" s="12">
        <v>7.3347735921950701</v>
      </c>
    </row>
    <row r="660" spans="7:18" x14ac:dyDescent="0.3">
      <c r="G660">
        <v>2628</v>
      </c>
      <c r="H660">
        <v>50.063310000000001</v>
      </c>
      <c r="I660" s="2">
        <v>1</v>
      </c>
      <c r="J660">
        <f t="shared" si="60"/>
        <v>274.14999999999998</v>
      </c>
      <c r="K660" s="1">
        <f t="shared" si="61"/>
        <v>5.0063310000000003</v>
      </c>
      <c r="L660" s="1">
        <f t="shared" si="62"/>
        <v>0.88520573202999253</v>
      </c>
      <c r="M660">
        <v>274.14999999999998</v>
      </c>
      <c r="N660" s="1">
        <f t="shared" si="63"/>
        <v>5006331</v>
      </c>
      <c r="O660" s="1">
        <f t="shared" si="64"/>
        <v>548487.87269616197</v>
      </c>
      <c r="P660" s="3">
        <f t="shared" si="65"/>
        <v>74779.114283746632</v>
      </c>
      <c r="Q660" s="12">
        <v>367.46405992668099</v>
      </c>
      <c r="R660" s="12">
        <v>7.3347735921950701</v>
      </c>
    </row>
    <row r="661" spans="7:18" x14ac:dyDescent="0.3">
      <c r="G661">
        <v>2632</v>
      </c>
      <c r="H661">
        <v>50.06279</v>
      </c>
      <c r="I661" s="2">
        <v>1</v>
      </c>
      <c r="J661">
        <f t="shared" si="60"/>
        <v>274.14999999999998</v>
      </c>
      <c r="K661" s="1">
        <f t="shared" si="61"/>
        <v>5.0062790000000001</v>
      </c>
      <c r="L661" s="1">
        <f t="shared" si="62"/>
        <v>0.88520692438062498</v>
      </c>
      <c r="M661">
        <v>274.14999999999998</v>
      </c>
      <c r="N661" s="1">
        <f t="shared" si="63"/>
        <v>5006279</v>
      </c>
      <c r="O661" s="1">
        <f t="shared" si="64"/>
        <v>548498.57139400882</v>
      </c>
      <c r="P661" s="3">
        <f t="shared" si="65"/>
        <v>74780.572910616611</v>
      </c>
      <c r="Q661" s="12">
        <v>367.46405992668099</v>
      </c>
      <c r="R661" s="12">
        <v>7.3347735921950701</v>
      </c>
    </row>
    <row r="662" spans="7:18" x14ac:dyDescent="0.3">
      <c r="G662">
        <v>2636</v>
      </c>
      <c r="H662">
        <v>49.967329999999997</v>
      </c>
      <c r="I662" s="2">
        <v>1</v>
      </c>
      <c r="J662">
        <f t="shared" si="60"/>
        <v>274.14999999999998</v>
      </c>
      <c r="K662" s="1">
        <f t="shared" si="61"/>
        <v>4.9967329999999999</v>
      </c>
      <c r="L662" s="1">
        <f t="shared" si="62"/>
        <v>0.88542581244097129</v>
      </c>
      <c r="M662">
        <v>274.14999999999998</v>
      </c>
      <c r="N662" s="1">
        <f t="shared" si="63"/>
        <v>4996733</v>
      </c>
      <c r="O662" s="1">
        <f t="shared" si="64"/>
        <v>550462.11724766972</v>
      </c>
      <c r="P662" s="3">
        <f t="shared" si="65"/>
        <v>75048.276586671491</v>
      </c>
      <c r="Q662" s="12">
        <v>367.46405992668099</v>
      </c>
      <c r="R662" s="12">
        <v>7.3347735921950701</v>
      </c>
    </row>
    <row r="663" spans="7:18" x14ac:dyDescent="0.3">
      <c r="G663">
        <v>2640</v>
      </c>
      <c r="H663">
        <v>49.959490000000002</v>
      </c>
      <c r="I663" s="2">
        <v>1</v>
      </c>
      <c r="J663">
        <f t="shared" si="60"/>
        <v>274.14999999999998</v>
      </c>
      <c r="K663" s="1">
        <f t="shared" si="61"/>
        <v>4.9959490000000004</v>
      </c>
      <c r="L663" s="1">
        <f t="shared" si="62"/>
        <v>0.88544378941973845</v>
      </c>
      <c r="M663">
        <v>274.14999999999998</v>
      </c>
      <c r="N663" s="1">
        <f t="shared" si="63"/>
        <v>4995949</v>
      </c>
      <c r="O663" s="1">
        <f t="shared" si="64"/>
        <v>550623.3374591812</v>
      </c>
      <c r="P663" s="3">
        <f t="shared" si="65"/>
        <v>75070.256844069358</v>
      </c>
      <c r="Q663" s="12">
        <v>367.46405992668099</v>
      </c>
      <c r="R663" s="12">
        <v>7.3347735921950701</v>
      </c>
    </row>
    <row r="664" spans="7:18" x14ac:dyDescent="0.3">
      <c r="G664">
        <v>2644</v>
      </c>
      <c r="H664">
        <v>49.964640000000003</v>
      </c>
      <c r="I664" s="2">
        <v>1</v>
      </c>
      <c r="J664">
        <f t="shared" si="60"/>
        <v>274.14999999999998</v>
      </c>
      <c r="K664" s="1">
        <f t="shared" si="61"/>
        <v>4.9964640000000005</v>
      </c>
      <c r="L664" s="1">
        <f t="shared" si="62"/>
        <v>0.88543198056251249</v>
      </c>
      <c r="M664">
        <v>274.14999999999998</v>
      </c>
      <c r="N664" s="1">
        <f t="shared" si="63"/>
        <v>4996464</v>
      </c>
      <c r="O664" s="1">
        <f t="shared" si="64"/>
        <v>550517.43461411272</v>
      </c>
      <c r="P664" s="3">
        <f t="shared" si="65"/>
        <v>75055.818382713012</v>
      </c>
      <c r="Q664" s="12">
        <v>367.46405992668099</v>
      </c>
      <c r="R664" s="12">
        <v>7.3347735921950701</v>
      </c>
    </row>
    <row r="665" spans="7:18" x14ac:dyDescent="0.3">
      <c r="G665">
        <v>2648</v>
      </c>
      <c r="H665">
        <v>49.859850000000002</v>
      </c>
      <c r="I665" s="2">
        <v>1</v>
      </c>
      <c r="J665">
        <f t="shared" si="60"/>
        <v>274.14999999999998</v>
      </c>
      <c r="K665" s="1">
        <f t="shared" si="61"/>
        <v>4.9859850000000003</v>
      </c>
      <c r="L665" s="1">
        <f t="shared" si="62"/>
        <v>0.88567226214478467</v>
      </c>
      <c r="M665">
        <v>274.14999999999998</v>
      </c>
      <c r="N665" s="1">
        <f t="shared" si="63"/>
        <v>4985985</v>
      </c>
      <c r="O665" s="1">
        <f t="shared" si="64"/>
        <v>552671.74458486342</v>
      </c>
      <c r="P665" s="3">
        <f t="shared" si="65"/>
        <v>75349.530239482949</v>
      </c>
      <c r="Q665" s="12">
        <v>367.46405992668099</v>
      </c>
      <c r="R665" s="12">
        <v>7.3347735921950701</v>
      </c>
    </row>
    <row r="666" spans="7:18" x14ac:dyDescent="0.3">
      <c r="G666">
        <v>2652</v>
      </c>
      <c r="H666">
        <v>49.863129999999998</v>
      </c>
      <c r="I666" s="2">
        <v>1</v>
      </c>
      <c r="J666">
        <f t="shared" si="60"/>
        <v>274.14999999999998</v>
      </c>
      <c r="K666" s="1">
        <f t="shared" si="61"/>
        <v>4.986313</v>
      </c>
      <c r="L666" s="1">
        <f t="shared" si="62"/>
        <v>0.88566474116387195</v>
      </c>
      <c r="M666">
        <v>274.14999999999998</v>
      </c>
      <c r="N666" s="1">
        <f t="shared" si="63"/>
        <v>4986313</v>
      </c>
      <c r="O666" s="1">
        <f t="shared" si="64"/>
        <v>552604.3309035938</v>
      </c>
      <c r="P666" s="3">
        <f t="shared" si="65"/>
        <v>75340.339269861011</v>
      </c>
      <c r="Q666" s="12">
        <v>367.46405992668099</v>
      </c>
      <c r="R666" s="12">
        <v>7.3347735921950701</v>
      </c>
    </row>
    <row r="667" spans="7:18" x14ac:dyDescent="0.3">
      <c r="G667">
        <v>2656</v>
      </c>
      <c r="H667">
        <v>49.857010000000002</v>
      </c>
      <c r="I667" s="2">
        <v>1</v>
      </c>
      <c r="J667">
        <f t="shared" si="60"/>
        <v>274.14999999999998</v>
      </c>
      <c r="K667" s="1">
        <f t="shared" si="61"/>
        <v>4.9857010000000006</v>
      </c>
      <c r="L667" s="1">
        <f t="shared" si="62"/>
        <v>0.88567877421362373</v>
      </c>
      <c r="M667">
        <v>274.14999999999998</v>
      </c>
      <c r="N667" s="1">
        <f t="shared" si="63"/>
        <v>4985701.0000000009</v>
      </c>
      <c r="O667" s="1">
        <f t="shared" si="64"/>
        <v>552730.11404258222</v>
      </c>
      <c r="P667" s="3">
        <f t="shared" si="65"/>
        <v>75357.488148065284</v>
      </c>
      <c r="Q667" s="12">
        <v>367.46405992668099</v>
      </c>
      <c r="R667" s="12">
        <v>7.3347735921950701</v>
      </c>
    </row>
    <row r="668" spans="7:18" x14ac:dyDescent="0.3">
      <c r="G668">
        <v>2660</v>
      </c>
      <c r="H668">
        <v>49.758859999999999</v>
      </c>
      <c r="I668" s="2">
        <v>1</v>
      </c>
      <c r="J668">
        <f t="shared" si="60"/>
        <v>274.14999999999998</v>
      </c>
      <c r="K668" s="1">
        <f t="shared" si="61"/>
        <v>4.975886</v>
      </c>
      <c r="L668" s="1">
        <f t="shared" si="62"/>
        <v>0.88590383039551135</v>
      </c>
      <c r="M668">
        <v>274.14999999999998</v>
      </c>
      <c r="N668" s="1">
        <f t="shared" si="63"/>
        <v>4975886</v>
      </c>
      <c r="O668" s="1">
        <f t="shared" si="64"/>
        <v>554746.82698966609</v>
      </c>
      <c r="P668" s="3">
        <f t="shared" si="65"/>
        <v>75632.440458690093</v>
      </c>
      <c r="Q668" s="12">
        <v>367.46405992668099</v>
      </c>
      <c r="R668" s="12">
        <v>7.3347735921950701</v>
      </c>
    </row>
    <row r="669" spans="7:18" x14ac:dyDescent="0.3">
      <c r="G669">
        <v>2664</v>
      </c>
      <c r="H669">
        <v>49.75826</v>
      </c>
      <c r="I669" s="2">
        <v>1</v>
      </c>
      <c r="J669">
        <f t="shared" si="60"/>
        <v>274.14999999999998</v>
      </c>
      <c r="K669" s="1">
        <f t="shared" si="61"/>
        <v>4.9758259999999996</v>
      </c>
      <c r="L669" s="1">
        <f t="shared" si="62"/>
        <v>0.88590520618470281</v>
      </c>
      <c r="M669">
        <v>274.14999999999998</v>
      </c>
      <c r="N669" s="1">
        <f t="shared" si="63"/>
        <v>4975826</v>
      </c>
      <c r="O669" s="1">
        <f t="shared" si="64"/>
        <v>554759.15219081263</v>
      </c>
      <c r="P669" s="3">
        <f t="shared" si="65"/>
        <v>75634.120837912647</v>
      </c>
      <c r="Q669" s="12">
        <v>367.46405992668099</v>
      </c>
      <c r="R669" s="12">
        <v>7.3347735921950701</v>
      </c>
    </row>
    <row r="670" spans="7:18" x14ac:dyDescent="0.3">
      <c r="G670">
        <v>2668</v>
      </c>
      <c r="H670">
        <v>49.753630000000001</v>
      </c>
      <c r="I670" s="2">
        <v>1</v>
      </c>
      <c r="J670">
        <f t="shared" si="60"/>
        <v>274.14999999999998</v>
      </c>
      <c r="K670" s="1">
        <f t="shared" si="61"/>
        <v>4.9753629999999998</v>
      </c>
      <c r="L670" s="1">
        <f t="shared" si="62"/>
        <v>0.88591582269129621</v>
      </c>
      <c r="M670">
        <v>274.14999999999998</v>
      </c>
      <c r="N670" s="1">
        <f t="shared" si="63"/>
        <v>4975363</v>
      </c>
      <c r="O670" s="1">
        <f t="shared" si="64"/>
        <v>554854.26037220005</v>
      </c>
      <c r="P670" s="3">
        <f t="shared" si="65"/>
        <v>75647.08758871851</v>
      </c>
      <c r="Q670" s="12">
        <v>367.46405992668099</v>
      </c>
      <c r="R670" s="12">
        <v>7.3347735921950701</v>
      </c>
    </row>
    <row r="671" spans="7:18" x14ac:dyDescent="0.3">
      <c r="G671">
        <v>2672</v>
      </c>
      <c r="H671">
        <v>49.652720000000002</v>
      </c>
      <c r="I671" s="2">
        <v>1</v>
      </c>
      <c r="J671">
        <f t="shared" si="60"/>
        <v>274.14999999999998</v>
      </c>
      <c r="K671" s="1">
        <f t="shared" si="61"/>
        <v>4.9652720000000006</v>
      </c>
      <c r="L671" s="1">
        <f t="shared" si="62"/>
        <v>0.8861472075034641</v>
      </c>
      <c r="M671">
        <v>274.14999999999998</v>
      </c>
      <c r="N671" s="1">
        <f t="shared" si="63"/>
        <v>4965272.0000000009</v>
      </c>
      <c r="O671" s="1">
        <f t="shared" si="64"/>
        <v>556926.55963837239</v>
      </c>
      <c r="P671" s="3">
        <f t="shared" si="65"/>
        <v>75929.618363543996</v>
      </c>
      <c r="Q671" s="12">
        <v>367.46405992668099</v>
      </c>
      <c r="R671" s="12">
        <v>7.3347735921950701</v>
      </c>
    </row>
    <row r="672" spans="7:18" x14ac:dyDescent="0.3">
      <c r="G672">
        <v>2676</v>
      </c>
      <c r="H672">
        <v>49.658619999999999</v>
      </c>
      <c r="I672" s="2">
        <v>1</v>
      </c>
      <c r="J672">
        <f t="shared" si="60"/>
        <v>274.14999999999998</v>
      </c>
      <c r="K672" s="1">
        <f t="shared" si="61"/>
        <v>4.9658619999999996</v>
      </c>
      <c r="L672" s="1">
        <f t="shared" si="62"/>
        <v>0.88613367890974903</v>
      </c>
      <c r="M672">
        <v>274.14999999999998</v>
      </c>
      <c r="N672" s="1">
        <f t="shared" si="63"/>
        <v>4965862</v>
      </c>
      <c r="O672" s="1">
        <f t="shared" si="64"/>
        <v>556805.42635360651</v>
      </c>
      <c r="P672" s="3">
        <f t="shared" si="65"/>
        <v>75913.103431863652</v>
      </c>
      <c r="Q672" s="12">
        <v>367.46405992668099</v>
      </c>
      <c r="R672" s="12">
        <v>7.3347735921950701</v>
      </c>
    </row>
    <row r="673" spans="7:18" x14ac:dyDescent="0.3">
      <c r="G673">
        <v>2680</v>
      </c>
      <c r="H673">
        <v>49.653689999999997</v>
      </c>
      <c r="I673" s="2">
        <v>1</v>
      </c>
      <c r="J673">
        <f t="shared" si="60"/>
        <v>274.14999999999998</v>
      </c>
      <c r="K673" s="1">
        <f t="shared" si="61"/>
        <v>4.9653689999999999</v>
      </c>
      <c r="L673" s="1">
        <f t="shared" si="62"/>
        <v>0.88614498331093805</v>
      </c>
      <c r="M673">
        <v>274.14999999999998</v>
      </c>
      <c r="N673" s="1">
        <f t="shared" si="63"/>
        <v>4965369</v>
      </c>
      <c r="O673" s="1">
        <f t="shared" si="64"/>
        <v>556906.64475916838</v>
      </c>
      <c r="P673" s="3">
        <f t="shared" si="65"/>
        <v>75926.903231447053</v>
      </c>
      <c r="Q673" s="12">
        <v>367.46405992668099</v>
      </c>
      <c r="R673" s="12">
        <v>7.3347735921950701</v>
      </c>
    </row>
    <row r="674" spans="7:18" x14ac:dyDescent="0.3">
      <c r="G674">
        <v>2684</v>
      </c>
      <c r="H674">
        <v>49.561</v>
      </c>
      <c r="I674" s="2">
        <v>1</v>
      </c>
      <c r="J674">
        <f t="shared" si="60"/>
        <v>274.14999999999998</v>
      </c>
      <c r="K674" s="1">
        <f t="shared" si="61"/>
        <v>4.9561000000000002</v>
      </c>
      <c r="L674" s="1">
        <f t="shared" si="62"/>
        <v>0.88635751981118427</v>
      </c>
      <c r="M674">
        <v>274.14999999999998</v>
      </c>
      <c r="N674" s="1">
        <f t="shared" si="63"/>
        <v>4956100</v>
      </c>
      <c r="O674" s="1">
        <f t="shared" si="64"/>
        <v>558809.19337906421</v>
      </c>
      <c r="P674" s="3">
        <f t="shared" si="65"/>
        <v>76186.29073618479</v>
      </c>
      <c r="Q674" s="12">
        <v>367.46405992668099</v>
      </c>
      <c r="R674" s="12">
        <v>7.3347735921950701</v>
      </c>
    </row>
    <row r="675" spans="7:18" x14ac:dyDescent="0.3">
      <c r="G675">
        <v>2688</v>
      </c>
      <c r="H675">
        <v>49.561819999999997</v>
      </c>
      <c r="I675" s="2">
        <v>1</v>
      </c>
      <c r="J675">
        <f t="shared" si="60"/>
        <v>274.14999999999998</v>
      </c>
      <c r="K675" s="1">
        <f t="shared" si="61"/>
        <v>4.9561820000000001</v>
      </c>
      <c r="L675" s="1">
        <f t="shared" si="62"/>
        <v>0.88635563956595598</v>
      </c>
      <c r="M675">
        <v>274.14999999999998</v>
      </c>
      <c r="N675" s="1">
        <f t="shared" si="63"/>
        <v>4956182</v>
      </c>
      <c r="O675" s="1">
        <f t="shared" si="64"/>
        <v>558792.36611518892</v>
      </c>
      <c r="P675" s="3">
        <f t="shared" si="65"/>
        <v>76183.9965598665</v>
      </c>
      <c r="Q675" s="12">
        <v>367.46405992668099</v>
      </c>
      <c r="R675" s="12">
        <v>7.3347735921950701</v>
      </c>
    </row>
    <row r="676" spans="7:18" x14ac:dyDescent="0.3">
      <c r="G676">
        <v>2692</v>
      </c>
      <c r="H676">
        <v>49.559130000000003</v>
      </c>
      <c r="I676" s="2">
        <v>1</v>
      </c>
      <c r="J676">
        <f t="shared" si="60"/>
        <v>274.14999999999998</v>
      </c>
      <c r="K676" s="1">
        <f t="shared" si="61"/>
        <v>4.9559130000000007</v>
      </c>
      <c r="L676" s="1">
        <f t="shared" si="62"/>
        <v>0.88636180768749728</v>
      </c>
      <c r="M676">
        <v>274.14999999999998</v>
      </c>
      <c r="N676" s="1">
        <f t="shared" si="63"/>
        <v>4955913.0000000009</v>
      </c>
      <c r="O676" s="1">
        <f t="shared" si="64"/>
        <v>558847.56748207693</v>
      </c>
      <c r="P676" s="3">
        <f t="shared" si="65"/>
        <v>76191.522540892925</v>
      </c>
      <c r="Q676" s="12">
        <v>367.46405992668099</v>
      </c>
      <c r="R676" s="12">
        <v>7.3347735921950701</v>
      </c>
    </row>
    <row r="677" spans="7:18" x14ac:dyDescent="0.3">
      <c r="G677">
        <v>2696</v>
      </c>
      <c r="H677">
        <v>49.4574</v>
      </c>
      <c r="I677" s="2">
        <v>1</v>
      </c>
      <c r="J677">
        <f t="shared" si="60"/>
        <v>274.14999999999998</v>
      </c>
      <c r="K677" s="1">
        <f t="shared" si="61"/>
        <v>4.9457399999999998</v>
      </c>
      <c r="L677" s="1">
        <f t="shared" si="62"/>
        <v>0.88659507274489346</v>
      </c>
      <c r="M677">
        <v>274.14999999999998</v>
      </c>
      <c r="N677" s="1">
        <f t="shared" si="63"/>
        <v>4945740</v>
      </c>
      <c r="O677" s="1">
        <f t="shared" si="64"/>
        <v>560934.60038151313</v>
      </c>
      <c r="P677" s="3">
        <f t="shared" si="65"/>
        <v>76476.062053013244</v>
      </c>
      <c r="Q677" s="12">
        <v>367.46405992668099</v>
      </c>
      <c r="R677" s="12">
        <v>7.3347735921950701</v>
      </c>
    </row>
    <row r="678" spans="7:18" x14ac:dyDescent="0.3">
      <c r="G678">
        <v>2700</v>
      </c>
      <c r="H678">
        <v>49.462400000000002</v>
      </c>
      <c r="I678" s="2">
        <v>1</v>
      </c>
      <c r="J678">
        <f t="shared" si="60"/>
        <v>274.14999999999998</v>
      </c>
      <c r="K678" s="1">
        <f t="shared" si="61"/>
        <v>4.9462400000000004</v>
      </c>
      <c r="L678" s="1">
        <f t="shared" si="62"/>
        <v>0.88658360783496537</v>
      </c>
      <c r="M678">
        <v>274.14999999999998</v>
      </c>
      <c r="N678" s="1">
        <f t="shared" si="63"/>
        <v>4946240</v>
      </c>
      <c r="O678" s="1">
        <f t="shared" si="64"/>
        <v>560832.04898182186</v>
      </c>
      <c r="P678" s="3">
        <f t="shared" si="65"/>
        <v>76462.080517195922</v>
      </c>
      <c r="Q678" s="12">
        <v>367.46405992668099</v>
      </c>
      <c r="R678" s="12">
        <v>7.3347735921950701</v>
      </c>
    </row>
    <row r="679" spans="7:18" x14ac:dyDescent="0.3">
      <c r="G679">
        <v>2704</v>
      </c>
      <c r="H679">
        <v>49.457320000000003</v>
      </c>
      <c r="I679" s="2">
        <v>1</v>
      </c>
      <c r="J679">
        <f t="shared" si="60"/>
        <v>274.14999999999998</v>
      </c>
      <c r="K679" s="1">
        <f t="shared" si="61"/>
        <v>4.9457320000000005</v>
      </c>
      <c r="L679" s="1">
        <f t="shared" si="62"/>
        <v>0.88659525618345225</v>
      </c>
      <c r="M679">
        <v>274.14999999999998</v>
      </c>
      <c r="N679" s="1">
        <f t="shared" si="63"/>
        <v>4945732</v>
      </c>
      <c r="O679" s="1">
        <f t="shared" si="64"/>
        <v>560936.24118235044</v>
      </c>
      <c r="P679" s="3">
        <f t="shared" si="65"/>
        <v>76476.285754647208</v>
      </c>
      <c r="Q679" s="12">
        <v>367.46405992668099</v>
      </c>
      <c r="R679" s="12">
        <v>7.3347735921950701</v>
      </c>
    </row>
    <row r="680" spans="7:18" x14ac:dyDescent="0.3">
      <c r="G680">
        <v>2708</v>
      </c>
      <c r="H680">
        <v>49.35604</v>
      </c>
      <c r="I680" s="2">
        <v>1</v>
      </c>
      <c r="J680">
        <f t="shared" si="60"/>
        <v>274.14999999999998</v>
      </c>
      <c r="K680" s="1">
        <f t="shared" si="61"/>
        <v>4.9356039999999997</v>
      </c>
      <c r="L680" s="1">
        <f t="shared" si="62"/>
        <v>0.88682748939895484</v>
      </c>
      <c r="M680">
        <v>274.14999999999998</v>
      </c>
      <c r="N680" s="1">
        <f t="shared" si="63"/>
        <v>4935604</v>
      </c>
      <c r="O680" s="1">
        <f t="shared" si="64"/>
        <v>563012.9506431201</v>
      </c>
      <c r="P680" s="3">
        <f t="shared" si="65"/>
        <v>76759.417801555857</v>
      </c>
      <c r="Q680" s="12">
        <v>367.46405992668099</v>
      </c>
      <c r="R680" s="12">
        <v>7.3347735921950701</v>
      </c>
    </row>
    <row r="681" spans="7:18" x14ac:dyDescent="0.3">
      <c r="G681">
        <v>2712</v>
      </c>
      <c r="H681">
        <v>49.355809999999998</v>
      </c>
      <c r="I681" s="2">
        <v>1</v>
      </c>
      <c r="J681">
        <f t="shared" si="60"/>
        <v>274.14999999999998</v>
      </c>
      <c r="K681" s="1">
        <f t="shared" si="61"/>
        <v>4.935581</v>
      </c>
      <c r="L681" s="1">
        <f t="shared" si="62"/>
        <v>0.88682801678481149</v>
      </c>
      <c r="M681">
        <v>274.14999999999998</v>
      </c>
      <c r="N681" s="1">
        <f t="shared" si="63"/>
        <v>4935581</v>
      </c>
      <c r="O681" s="1">
        <f t="shared" si="64"/>
        <v>563017.66547143506</v>
      </c>
      <c r="P681" s="3">
        <f t="shared" si="65"/>
        <v>76760.060606443512</v>
      </c>
      <c r="Q681" s="12">
        <v>367.46405992668099</v>
      </c>
      <c r="R681" s="12">
        <v>7.3347735921950701</v>
      </c>
    </row>
    <row r="682" spans="7:18" x14ac:dyDescent="0.3">
      <c r="G682">
        <v>2716</v>
      </c>
      <c r="H682">
        <v>49.360439999999997</v>
      </c>
      <c r="I682" s="2">
        <v>1</v>
      </c>
      <c r="J682">
        <f t="shared" si="60"/>
        <v>274.14999999999998</v>
      </c>
      <c r="K682" s="1">
        <f t="shared" si="61"/>
        <v>4.9360439999999999</v>
      </c>
      <c r="L682" s="1">
        <f t="shared" si="62"/>
        <v>0.8868174002782182</v>
      </c>
      <c r="M682">
        <v>274.14999999999998</v>
      </c>
      <c r="N682" s="1">
        <f t="shared" si="63"/>
        <v>4936044</v>
      </c>
      <c r="O682" s="1">
        <f t="shared" si="64"/>
        <v>562922.75284774136</v>
      </c>
      <c r="P682" s="3">
        <f t="shared" si="65"/>
        <v>76747.120517359552</v>
      </c>
      <c r="Q682" s="12">
        <v>367.46405992668099</v>
      </c>
      <c r="R682" s="12">
        <v>7.3347735921950701</v>
      </c>
    </row>
    <row r="683" spans="7:18" x14ac:dyDescent="0.3">
      <c r="G683">
        <v>2720</v>
      </c>
      <c r="H683">
        <v>49.261099999999999</v>
      </c>
      <c r="I683" s="2">
        <v>1</v>
      </c>
      <c r="J683">
        <f t="shared" si="60"/>
        <v>274.14999999999998</v>
      </c>
      <c r="K683" s="1">
        <f t="shared" si="61"/>
        <v>4.9261099999999995</v>
      </c>
      <c r="L683" s="1">
        <f t="shared" si="62"/>
        <v>0.8870451851086687</v>
      </c>
      <c r="M683">
        <v>274.14999999999998</v>
      </c>
      <c r="N683" s="1">
        <f t="shared" si="63"/>
        <v>4926110</v>
      </c>
      <c r="O683" s="1">
        <f t="shared" si="64"/>
        <v>564958.67330185953</v>
      </c>
      <c r="P683" s="3">
        <f t="shared" si="65"/>
        <v>77024.69151918088</v>
      </c>
      <c r="Q683" s="12">
        <v>367.46405992668099</v>
      </c>
      <c r="R683" s="12">
        <v>7.3347735921950701</v>
      </c>
    </row>
    <row r="684" spans="7:18" x14ac:dyDescent="0.3">
      <c r="G684">
        <v>2724</v>
      </c>
      <c r="H684">
        <v>49.262520000000002</v>
      </c>
      <c r="I684" s="2">
        <v>1</v>
      </c>
      <c r="J684">
        <f t="shared" si="60"/>
        <v>274.14999999999998</v>
      </c>
      <c r="K684" s="1">
        <f t="shared" si="61"/>
        <v>4.9262519999999999</v>
      </c>
      <c r="L684" s="1">
        <f t="shared" si="62"/>
        <v>0.88704192907424917</v>
      </c>
      <c r="M684">
        <v>274.14999999999998</v>
      </c>
      <c r="N684" s="1">
        <f t="shared" si="63"/>
        <v>4926252</v>
      </c>
      <c r="O684" s="1">
        <f t="shared" si="64"/>
        <v>564929.57852361596</v>
      </c>
      <c r="P684" s="3">
        <f t="shared" si="65"/>
        <v>77020.724828474224</v>
      </c>
      <c r="Q684" s="12">
        <v>367.46405992668099</v>
      </c>
      <c r="R684" s="12">
        <v>7.3347735921950701</v>
      </c>
    </row>
    <row r="685" spans="7:18" x14ac:dyDescent="0.3">
      <c r="G685">
        <v>2728</v>
      </c>
      <c r="H685">
        <v>49.258940000000003</v>
      </c>
      <c r="I685" s="2">
        <v>1</v>
      </c>
      <c r="J685">
        <f t="shared" si="60"/>
        <v>274.14999999999998</v>
      </c>
      <c r="K685" s="1">
        <f t="shared" si="61"/>
        <v>4.9258940000000004</v>
      </c>
      <c r="L685" s="1">
        <f t="shared" si="62"/>
        <v>0.88705013794975762</v>
      </c>
      <c r="M685">
        <v>274.14999999999998</v>
      </c>
      <c r="N685" s="1">
        <f t="shared" si="63"/>
        <v>4925894</v>
      </c>
      <c r="O685" s="1">
        <f t="shared" si="64"/>
        <v>565002.92973808025</v>
      </c>
      <c r="P685" s="3">
        <f t="shared" si="65"/>
        <v>77030.725302727762</v>
      </c>
      <c r="Q685" s="12">
        <v>367.46405992668099</v>
      </c>
      <c r="R685" s="12">
        <v>7.3347735921950701</v>
      </c>
    </row>
    <row r="686" spans="7:18" x14ac:dyDescent="0.3">
      <c r="G686">
        <v>2732</v>
      </c>
      <c r="H686">
        <v>49.156230000000001</v>
      </c>
      <c r="I686" s="2">
        <v>1</v>
      </c>
      <c r="J686">
        <f t="shared" si="60"/>
        <v>274.14999999999998</v>
      </c>
      <c r="K686" s="1">
        <f t="shared" si="61"/>
        <v>4.9156230000000001</v>
      </c>
      <c r="L686" s="1">
        <f t="shared" si="62"/>
        <v>0.88728565012949956</v>
      </c>
      <c r="M686">
        <v>274.14999999999998</v>
      </c>
      <c r="N686" s="1">
        <f t="shared" si="63"/>
        <v>4915623</v>
      </c>
      <c r="O686" s="1">
        <f t="shared" si="64"/>
        <v>567106.79393163021</v>
      </c>
      <c r="P686" s="3">
        <f t="shared" si="65"/>
        <v>77317.559540636445</v>
      </c>
      <c r="Q686" s="12">
        <v>367.46405992668099</v>
      </c>
      <c r="R686" s="12">
        <v>7.3347735921950701</v>
      </c>
    </row>
    <row r="687" spans="7:18" x14ac:dyDescent="0.3">
      <c r="G687">
        <v>2736</v>
      </c>
      <c r="H687">
        <v>49.157649999999997</v>
      </c>
      <c r="I687" s="2">
        <v>1</v>
      </c>
      <c r="J687">
        <f t="shared" si="60"/>
        <v>274.14999999999998</v>
      </c>
      <c r="K687" s="1">
        <f t="shared" si="61"/>
        <v>4.9157649999999995</v>
      </c>
      <c r="L687" s="1">
        <f t="shared" si="62"/>
        <v>0.88728239409507992</v>
      </c>
      <c r="M687">
        <v>274.14999999999998</v>
      </c>
      <c r="N687" s="1">
        <f t="shared" si="63"/>
        <v>4915764.9999999991</v>
      </c>
      <c r="O687" s="1">
        <f t="shared" si="64"/>
        <v>567077.71492134419</v>
      </c>
      <c r="P687" s="3">
        <f t="shared" si="65"/>
        <v>77313.594999683613</v>
      </c>
      <c r="Q687" s="12">
        <v>367.46405992668099</v>
      </c>
      <c r="R687" s="12">
        <v>7.3347735921950701</v>
      </c>
    </row>
    <row r="688" spans="7:18" x14ac:dyDescent="0.3">
      <c r="G688">
        <v>2740</v>
      </c>
      <c r="H688">
        <v>49.150410000000001</v>
      </c>
      <c r="I688" s="2">
        <v>1</v>
      </c>
      <c r="J688">
        <f t="shared" si="60"/>
        <v>274.14999999999998</v>
      </c>
      <c r="K688" s="1">
        <f t="shared" si="61"/>
        <v>4.9150410000000004</v>
      </c>
      <c r="L688" s="1">
        <f t="shared" si="62"/>
        <v>0.88729899528465572</v>
      </c>
      <c r="M688">
        <v>274.14999999999998</v>
      </c>
      <c r="N688" s="1">
        <f t="shared" si="63"/>
        <v>4915041</v>
      </c>
      <c r="O688" s="1">
        <f t="shared" si="64"/>
        <v>567225.97468756011</v>
      </c>
      <c r="P688" s="3">
        <f t="shared" si="65"/>
        <v>77333.808270666326</v>
      </c>
      <c r="Q688" s="12">
        <v>367.46405992668099</v>
      </c>
      <c r="R688" s="12">
        <v>7.3347735921950701</v>
      </c>
    </row>
    <row r="689" spans="7:18" x14ac:dyDescent="0.3">
      <c r="G689">
        <v>2744</v>
      </c>
      <c r="H689">
        <v>49.054949999999998</v>
      </c>
      <c r="I689" s="2">
        <v>1</v>
      </c>
      <c r="J689">
        <f t="shared" si="60"/>
        <v>274.14999999999998</v>
      </c>
      <c r="K689" s="1">
        <f t="shared" si="61"/>
        <v>4.9054950000000002</v>
      </c>
      <c r="L689" s="1">
        <f t="shared" si="62"/>
        <v>0.88751788334500215</v>
      </c>
      <c r="M689">
        <v>274.14999999999998</v>
      </c>
      <c r="N689" s="1">
        <f t="shared" si="63"/>
        <v>4905495</v>
      </c>
      <c r="O689" s="1">
        <f t="shared" si="64"/>
        <v>569180.273311069</v>
      </c>
      <c r="P689" s="3">
        <f t="shared" si="65"/>
        <v>77600.251208399059</v>
      </c>
      <c r="Q689" s="12">
        <v>367.46405992668099</v>
      </c>
      <c r="R689" s="12">
        <v>7.3347735921950701</v>
      </c>
    </row>
    <row r="690" spans="7:18" x14ac:dyDescent="0.3">
      <c r="G690">
        <v>2748</v>
      </c>
      <c r="H690">
        <v>49.054650000000002</v>
      </c>
      <c r="I690" s="2">
        <v>1</v>
      </c>
      <c r="J690">
        <f t="shared" si="60"/>
        <v>274.14999999999998</v>
      </c>
      <c r="K690" s="1">
        <f t="shared" si="61"/>
        <v>4.9054650000000004</v>
      </c>
      <c r="L690" s="1">
        <f t="shared" si="62"/>
        <v>0.88751857123959776</v>
      </c>
      <c r="M690">
        <v>274.14999999999998</v>
      </c>
      <c r="N690" s="1">
        <f t="shared" si="63"/>
        <v>4905465</v>
      </c>
      <c r="O690" s="1">
        <f t="shared" si="64"/>
        <v>569186.4135220102</v>
      </c>
      <c r="P690" s="3">
        <f t="shared" si="65"/>
        <v>77601.088345478202</v>
      </c>
      <c r="Q690" s="12">
        <v>367.46405992668099</v>
      </c>
      <c r="R690" s="12">
        <v>7.3347735921950701</v>
      </c>
    </row>
    <row r="691" spans="7:18" x14ac:dyDescent="0.3">
      <c r="G691">
        <v>2752</v>
      </c>
      <c r="H691">
        <v>49.052480000000003</v>
      </c>
      <c r="I691" s="2">
        <v>1</v>
      </c>
      <c r="J691">
        <f t="shared" si="60"/>
        <v>274.14999999999998</v>
      </c>
      <c r="K691" s="1">
        <f t="shared" si="61"/>
        <v>4.9052480000000003</v>
      </c>
      <c r="L691" s="1">
        <f t="shared" si="62"/>
        <v>0.88752354701050651</v>
      </c>
      <c r="M691">
        <v>274.14999999999998</v>
      </c>
      <c r="N691" s="1">
        <f t="shared" si="63"/>
        <v>4905248</v>
      </c>
      <c r="O691" s="1">
        <f t="shared" si="64"/>
        <v>569230.82743105991</v>
      </c>
      <c r="P691" s="3">
        <f t="shared" si="65"/>
        <v>77607.143598376118</v>
      </c>
      <c r="Q691" s="12">
        <v>367.46405992668099</v>
      </c>
      <c r="R691" s="12">
        <v>7.3347735921950701</v>
      </c>
    </row>
    <row r="692" spans="7:18" x14ac:dyDescent="0.3">
      <c r="G692">
        <v>2756</v>
      </c>
      <c r="H692">
        <v>48.952689999999997</v>
      </c>
      <c r="I692" s="2">
        <v>1</v>
      </c>
      <c r="J692">
        <f t="shared" si="60"/>
        <v>274.14999999999998</v>
      </c>
      <c r="K692" s="1">
        <f t="shared" si="61"/>
        <v>4.8952689999999999</v>
      </c>
      <c r="L692" s="1">
        <f t="shared" si="62"/>
        <v>0.8877523636828506</v>
      </c>
      <c r="M692">
        <v>274.14999999999998</v>
      </c>
      <c r="N692" s="1">
        <f t="shared" si="63"/>
        <v>4895269</v>
      </c>
      <c r="O692" s="1">
        <f t="shared" si="64"/>
        <v>571272.71535076003</v>
      </c>
      <c r="P692" s="3">
        <f t="shared" si="65"/>
        <v>77885.528185716743</v>
      </c>
      <c r="Q692" s="12">
        <v>367.46405992668099</v>
      </c>
      <c r="R692" s="12">
        <v>7.3347735921950701</v>
      </c>
    </row>
    <row r="693" spans="7:18" x14ac:dyDescent="0.3">
      <c r="G693">
        <v>2760</v>
      </c>
      <c r="H693">
        <v>48.95635</v>
      </c>
      <c r="I693" s="2">
        <v>1</v>
      </c>
      <c r="J693">
        <f t="shared" si="60"/>
        <v>274.14999999999998</v>
      </c>
      <c r="K693" s="1">
        <f t="shared" si="61"/>
        <v>4.8956350000000004</v>
      </c>
      <c r="L693" s="1">
        <f t="shared" si="62"/>
        <v>0.88774397136878325</v>
      </c>
      <c r="M693">
        <v>274.14999999999998</v>
      </c>
      <c r="N693" s="1">
        <f t="shared" si="63"/>
        <v>4895635</v>
      </c>
      <c r="O693" s="1">
        <f t="shared" si="64"/>
        <v>571197.84357819683</v>
      </c>
      <c r="P693" s="3">
        <f t="shared" si="65"/>
        <v>77875.320403346632</v>
      </c>
      <c r="Q693" s="12">
        <v>367.46405992668099</v>
      </c>
      <c r="R693" s="12">
        <v>7.3347735921950701</v>
      </c>
    </row>
    <row r="694" spans="7:18" x14ac:dyDescent="0.3">
      <c r="G694">
        <v>2764</v>
      </c>
      <c r="H694">
        <v>48.953589999999998</v>
      </c>
      <c r="I694" s="2">
        <v>1</v>
      </c>
      <c r="J694">
        <f t="shared" si="60"/>
        <v>274.14999999999998</v>
      </c>
      <c r="K694" s="1">
        <f t="shared" si="61"/>
        <v>4.895359</v>
      </c>
      <c r="L694" s="1">
        <f t="shared" si="62"/>
        <v>0.88775029999906363</v>
      </c>
      <c r="M694">
        <v>274.14999999999998</v>
      </c>
      <c r="N694" s="1">
        <f t="shared" si="63"/>
        <v>4895359</v>
      </c>
      <c r="O694" s="1">
        <f t="shared" si="64"/>
        <v>571254.30439039599</v>
      </c>
      <c r="P694" s="3">
        <f t="shared" si="65"/>
        <v>77883.018093192062</v>
      </c>
      <c r="Q694" s="12">
        <v>367.46405992668099</v>
      </c>
      <c r="R694" s="12">
        <v>7.3347735921950701</v>
      </c>
    </row>
    <row r="695" spans="7:18" x14ac:dyDescent="0.3">
      <c r="G695">
        <v>2768</v>
      </c>
      <c r="H695">
        <v>48.86336</v>
      </c>
      <c r="I695" s="2">
        <v>1</v>
      </c>
      <c r="J695">
        <f t="shared" si="60"/>
        <v>274.14999999999998</v>
      </c>
      <c r="K695" s="1">
        <f t="shared" si="61"/>
        <v>4.886336</v>
      </c>
      <c r="L695" s="1">
        <f t="shared" si="62"/>
        <v>0.8879571957636252</v>
      </c>
      <c r="M695">
        <v>274.14999999999998</v>
      </c>
      <c r="N695" s="1">
        <f t="shared" si="63"/>
        <v>4886336</v>
      </c>
      <c r="O695" s="1">
        <f t="shared" si="64"/>
        <v>573099.67966454523</v>
      </c>
      <c r="P695" s="3">
        <f t="shared" si="65"/>
        <v>78134.610763497913</v>
      </c>
      <c r="Q695" s="12">
        <v>367.46405992668099</v>
      </c>
      <c r="R695" s="12">
        <v>7.3347735921950701</v>
      </c>
    </row>
    <row r="696" spans="7:18" x14ac:dyDescent="0.3">
      <c r="G696">
        <v>2772</v>
      </c>
      <c r="H696">
        <v>48.862160000000003</v>
      </c>
      <c r="I696" s="2">
        <v>1</v>
      </c>
      <c r="J696">
        <f t="shared" si="60"/>
        <v>274.14999999999998</v>
      </c>
      <c r="K696" s="1">
        <f t="shared" si="61"/>
        <v>4.8862160000000001</v>
      </c>
      <c r="L696" s="1">
        <f t="shared" si="62"/>
        <v>0.88795994734200789</v>
      </c>
      <c r="M696">
        <v>274.14999999999998</v>
      </c>
      <c r="N696" s="1">
        <f t="shared" si="63"/>
        <v>4886216</v>
      </c>
      <c r="O696" s="1">
        <f t="shared" si="64"/>
        <v>573124.2161545956</v>
      </c>
      <c r="P696" s="3">
        <f t="shared" si="65"/>
        <v>78137.955991505558</v>
      </c>
      <c r="Q696" s="12">
        <v>367.46405992668099</v>
      </c>
      <c r="R696" s="12">
        <v>7.3347735921950701</v>
      </c>
    </row>
    <row r="697" spans="7:18" x14ac:dyDescent="0.3">
      <c r="G697">
        <v>2776</v>
      </c>
      <c r="H697">
        <v>48.861939999999997</v>
      </c>
      <c r="I697" s="2">
        <v>1</v>
      </c>
      <c r="J697">
        <f t="shared" si="60"/>
        <v>274.14999999999998</v>
      </c>
      <c r="K697" s="1">
        <f t="shared" si="61"/>
        <v>4.8861939999999997</v>
      </c>
      <c r="L697" s="1">
        <f t="shared" si="62"/>
        <v>0.88796045179804473</v>
      </c>
      <c r="M697">
        <v>274.14999999999998</v>
      </c>
      <c r="N697" s="1">
        <f t="shared" si="63"/>
        <v>4886194</v>
      </c>
      <c r="O697" s="1">
        <f t="shared" si="64"/>
        <v>573128.71449461009</v>
      </c>
      <c r="P697" s="3">
        <f t="shared" si="65"/>
        <v>78138.569281058124</v>
      </c>
      <c r="Q697" s="12">
        <v>367.46405992668099</v>
      </c>
      <c r="R697" s="12">
        <v>7.3347735921950701</v>
      </c>
    </row>
    <row r="698" spans="7:18" x14ac:dyDescent="0.3">
      <c r="G698">
        <v>2780</v>
      </c>
      <c r="H698">
        <v>48.867919999999998</v>
      </c>
      <c r="I698" s="2">
        <v>1</v>
      </c>
      <c r="J698">
        <f t="shared" si="60"/>
        <v>274.14999999999998</v>
      </c>
      <c r="K698" s="1">
        <f t="shared" si="61"/>
        <v>4.8867919999999998</v>
      </c>
      <c r="L698" s="1">
        <f t="shared" si="62"/>
        <v>0.88794673976577088</v>
      </c>
      <c r="M698">
        <v>274.14999999999998</v>
      </c>
      <c r="N698" s="1">
        <f t="shared" si="63"/>
        <v>4886792</v>
      </c>
      <c r="O698" s="1">
        <f t="shared" si="64"/>
        <v>573006.43961549446</v>
      </c>
      <c r="P698" s="3">
        <f t="shared" si="65"/>
        <v>78121.898707988803</v>
      </c>
      <c r="Q698" s="12">
        <v>367.46405992668099</v>
      </c>
      <c r="R698" s="12">
        <v>7.3347735921950701</v>
      </c>
    </row>
    <row r="699" spans="7:18" x14ac:dyDescent="0.3">
      <c r="G699">
        <v>2784</v>
      </c>
      <c r="H699">
        <v>48.759610000000002</v>
      </c>
      <c r="I699" s="2">
        <v>1</v>
      </c>
      <c r="J699">
        <f t="shared" si="60"/>
        <v>274.14999999999998</v>
      </c>
      <c r="K699" s="1">
        <f t="shared" si="61"/>
        <v>4.8759610000000002</v>
      </c>
      <c r="L699" s="1">
        <f t="shared" si="62"/>
        <v>0.88819509264463214</v>
      </c>
      <c r="M699">
        <v>274.14999999999998</v>
      </c>
      <c r="N699" s="1">
        <f t="shared" si="63"/>
        <v>4875961</v>
      </c>
      <c r="O699" s="1">
        <f t="shared" si="64"/>
        <v>575220.50207412418</v>
      </c>
      <c r="P699" s="3">
        <f t="shared" si="65"/>
        <v>78423.757031330329</v>
      </c>
      <c r="Q699" s="12">
        <v>367.46405992668099</v>
      </c>
      <c r="R699" s="12">
        <v>7.3347735921950701</v>
      </c>
    </row>
    <row r="700" spans="7:18" x14ac:dyDescent="0.3">
      <c r="G700">
        <v>2788</v>
      </c>
      <c r="H700">
        <v>48.76491</v>
      </c>
      <c r="I700" s="2">
        <v>1</v>
      </c>
      <c r="J700">
        <f t="shared" si="60"/>
        <v>274.14999999999998</v>
      </c>
      <c r="K700" s="1">
        <f t="shared" si="61"/>
        <v>4.8764909999999997</v>
      </c>
      <c r="L700" s="1">
        <f t="shared" si="62"/>
        <v>0.88818293984010854</v>
      </c>
      <c r="M700">
        <v>274.14999999999998</v>
      </c>
      <c r="N700" s="1">
        <f t="shared" si="63"/>
        <v>4876491</v>
      </c>
      <c r="O700" s="1">
        <f t="shared" si="64"/>
        <v>575112.18880302191</v>
      </c>
      <c r="P700" s="3">
        <f t="shared" si="65"/>
        <v>78408.989940057392</v>
      </c>
      <c r="Q700" s="12">
        <v>367.46405992668099</v>
      </c>
      <c r="R700" s="12">
        <v>7.3347735921950701</v>
      </c>
    </row>
    <row r="701" spans="7:18" x14ac:dyDescent="0.3">
      <c r="G701">
        <v>2792</v>
      </c>
      <c r="H701">
        <v>48.655340000000002</v>
      </c>
      <c r="I701" s="2">
        <v>1</v>
      </c>
      <c r="J701">
        <f t="shared" si="60"/>
        <v>274.14999999999998</v>
      </c>
      <c r="K701" s="1">
        <f t="shared" si="61"/>
        <v>4.8655340000000002</v>
      </c>
      <c r="L701" s="1">
        <f t="shared" si="62"/>
        <v>0.88843418187627177</v>
      </c>
      <c r="M701">
        <v>274.14999999999998</v>
      </c>
      <c r="N701" s="1">
        <f t="shared" si="63"/>
        <v>4865534</v>
      </c>
      <c r="O701" s="1">
        <f t="shared" si="64"/>
        <v>577350.80980527657</v>
      </c>
      <c r="P701" s="3">
        <f t="shared" si="65"/>
        <v>78714.196498121673</v>
      </c>
      <c r="Q701" s="12">
        <v>367.46405992668099</v>
      </c>
      <c r="R701" s="12">
        <v>7.3347735921950701</v>
      </c>
    </row>
    <row r="702" spans="7:18" x14ac:dyDescent="0.3">
      <c r="G702">
        <v>2796</v>
      </c>
      <c r="H702">
        <v>48.658619999999999</v>
      </c>
      <c r="I702" s="2">
        <v>1</v>
      </c>
      <c r="J702">
        <f t="shared" si="60"/>
        <v>274.14999999999998</v>
      </c>
      <c r="K702" s="1">
        <f t="shared" si="61"/>
        <v>4.8658619999999999</v>
      </c>
      <c r="L702" s="1">
        <f t="shared" si="62"/>
        <v>0.88842666089535893</v>
      </c>
      <c r="M702">
        <v>274.14999999999998</v>
      </c>
      <c r="N702" s="1">
        <f t="shared" si="63"/>
        <v>4865862</v>
      </c>
      <c r="O702" s="1">
        <f t="shared" si="64"/>
        <v>577283.81461882638</v>
      </c>
      <c r="P702" s="3">
        <f t="shared" si="65"/>
        <v>78705.06258476933</v>
      </c>
      <c r="Q702" s="12">
        <v>367.46405992668099</v>
      </c>
      <c r="R702" s="12">
        <v>7.3347735921950701</v>
      </c>
    </row>
    <row r="703" spans="7:18" x14ac:dyDescent="0.3">
      <c r="G703">
        <v>2800</v>
      </c>
      <c r="H703">
        <v>48.65728</v>
      </c>
      <c r="I703" s="2">
        <v>1</v>
      </c>
      <c r="J703">
        <f t="shared" si="60"/>
        <v>274.14999999999998</v>
      </c>
      <c r="K703" s="1">
        <f t="shared" si="61"/>
        <v>4.8657279999999998</v>
      </c>
      <c r="L703" s="1">
        <f t="shared" si="62"/>
        <v>0.88842973349121968</v>
      </c>
      <c r="M703">
        <v>274.14999999999998</v>
      </c>
      <c r="N703" s="1">
        <f t="shared" si="63"/>
        <v>4865728</v>
      </c>
      <c r="O703" s="1">
        <f t="shared" si="64"/>
        <v>577311.18474057678</v>
      </c>
      <c r="P703" s="3">
        <f t="shared" si="65"/>
        <v>78708.794141225211</v>
      </c>
      <c r="Q703" s="12">
        <v>367.46405992668099</v>
      </c>
      <c r="R703" s="12">
        <v>7.3347735921950701</v>
      </c>
    </row>
    <row r="704" spans="7:18" x14ac:dyDescent="0.3">
      <c r="G704">
        <v>2804</v>
      </c>
      <c r="H704">
        <v>48.552709999999998</v>
      </c>
      <c r="I704" s="2">
        <v>1</v>
      </c>
      <c r="J704">
        <f t="shared" si="60"/>
        <v>274.14999999999998</v>
      </c>
      <c r="K704" s="1">
        <f t="shared" si="61"/>
        <v>4.8552710000000001</v>
      </c>
      <c r="L704" s="1">
        <f t="shared" si="62"/>
        <v>0.88866951061745481</v>
      </c>
      <c r="M704">
        <v>274.14999999999998</v>
      </c>
      <c r="N704" s="1">
        <f t="shared" si="63"/>
        <v>4855271</v>
      </c>
      <c r="O704" s="1">
        <f t="shared" si="64"/>
        <v>579446.49182821601</v>
      </c>
      <c r="P704" s="3">
        <f t="shared" si="65"/>
        <v>78999.915204581746</v>
      </c>
      <c r="Q704" s="12">
        <v>367.46405992668099</v>
      </c>
      <c r="R704" s="12">
        <v>7.3347735921950701</v>
      </c>
    </row>
    <row r="705" spans="7:18" x14ac:dyDescent="0.3">
      <c r="G705">
        <v>2808</v>
      </c>
      <c r="H705">
        <v>48.556220000000003</v>
      </c>
      <c r="I705" s="2">
        <v>1</v>
      </c>
      <c r="J705">
        <f t="shared" si="60"/>
        <v>274.14999999999998</v>
      </c>
      <c r="K705" s="1">
        <f t="shared" si="61"/>
        <v>4.8556220000000003</v>
      </c>
      <c r="L705" s="1">
        <f t="shared" si="62"/>
        <v>0.88866146225068532</v>
      </c>
      <c r="M705">
        <v>274.14999999999998</v>
      </c>
      <c r="N705" s="1">
        <f t="shared" si="63"/>
        <v>4855622</v>
      </c>
      <c r="O705" s="1">
        <f t="shared" si="64"/>
        <v>579374.83673126239</v>
      </c>
      <c r="P705" s="3">
        <f t="shared" si="65"/>
        <v>78990.145973663719</v>
      </c>
      <c r="Q705" s="12">
        <v>367.46405992668099</v>
      </c>
      <c r="R705" s="12">
        <v>7.3347735921950701</v>
      </c>
    </row>
    <row r="706" spans="7:18" x14ac:dyDescent="0.3">
      <c r="G706">
        <v>2812</v>
      </c>
      <c r="H706">
        <v>48.561750000000004</v>
      </c>
      <c r="I706" s="2">
        <v>1</v>
      </c>
      <c r="J706">
        <f t="shared" si="60"/>
        <v>274.14999999999998</v>
      </c>
      <c r="K706" s="1">
        <f t="shared" si="61"/>
        <v>4.8561750000000004</v>
      </c>
      <c r="L706" s="1">
        <f t="shared" si="62"/>
        <v>0.88864878206030495</v>
      </c>
      <c r="M706">
        <v>274.14999999999998</v>
      </c>
      <c r="N706" s="1">
        <f t="shared" si="63"/>
        <v>4856175</v>
      </c>
      <c r="O706" s="1">
        <f t="shared" si="64"/>
        <v>579261.94159476238</v>
      </c>
      <c r="P706" s="3">
        <f t="shared" si="65"/>
        <v>78974.75420524973</v>
      </c>
      <c r="Q706" s="12">
        <v>367.46405992668099</v>
      </c>
      <c r="R706" s="12">
        <v>7.3347735921950701</v>
      </c>
    </row>
    <row r="707" spans="7:18" x14ac:dyDescent="0.3">
      <c r="G707">
        <v>2816</v>
      </c>
      <c r="H707">
        <v>48.457320000000003</v>
      </c>
      <c r="I707" s="2">
        <v>1</v>
      </c>
      <c r="J707">
        <f t="shared" si="60"/>
        <v>274.14999999999998</v>
      </c>
      <c r="K707" s="1">
        <f t="shared" si="61"/>
        <v>4.8457319999999999</v>
      </c>
      <c r="L707" s="1">
        <f t="shared" si="62"/>
        <v>0.88888823816906226</v>
      </c>
      <c r="M707">
        <v>274.14999999999998</v>
      </c>
      <c r="N707" s="1">
        <f t="shared" si="63"/>
        <v>4845732</v>
      </c>
      <c r="O707" s="1">
        <f t="shared" si="64"/>
        <v>581393.33965904487</v>
      </c>
      <c r="P707" s="3">
        <f t="shared" si="65"/>
        <v>79265.342324636338</v>
      </c>
      <c r="Q707" s="12">
        <v>367.46405992668099</v>
      </c>
      <c r="R707" s="12">
        <v>7.3347735921950701</v>
      </c>
    </row>
    <row r="708" spans="7:18" x14ac:dyDescent="0.3">
      <c r="G708">
        <v>2820</v>
      </c>
      <c r="H708">
        <v>48.455159999999999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4.8455159999999999</v>
      </c>
      <c r="L708" s="1">
        <f t="shared" ref="L708:L771" si="68">1+(0.083-0.422*(190.6/J708)^1.6)*(190.6/4.599)*(K708/J708)+0.012*(0.139-0.172*(190.6/J708)^4.2)*((190.6/4.599)*(K708/J708))</f>
        <v>0.88889319101015118</v>
      </c>
      <c r="M708">
        <v>274.14999999999998</v>
      </c>
      <c r="N708" s="1">
        <f t="shared" ref="N708:N771" si="69">K708*10^6</f>
        <v>4845516</v>
      </c>
      <c r="O708" s="1">
        <f t="shared" ref="O708:O771" si="70">((7.5*(10^6))/(0.828026351079252)-(((K708*(10^6))/L708)))*(Q708*(1)/(8.314*274.15))</f>
        <v>581437.41276024526</v>
      </c>
      <c r="P708" s="3">
        <f t="shared" ref="P708:P771" si="71">O708*(1/R708)</f>
        <v>79271.351112862234</v>
      </c>
      <c r="Q708" s="12">
        <v>367.46405992668099</v>
      </c>
      <c r="R708" s="12">
        <v>7.3347735921950701</v>
      </c>
    </row>
    <row r="709" spans="7:18" x14ac:dyDescent="0.3">
      <c r="G709">
        <v>2824</v>
      </c>
      <c r="H709">
        <v>48.460979999999999</v>
      </c>
      <c r="I709" s="2">
        <v>1</v>
      </c>
      <c r="J709">
        <f t="shared" si="66"/>
        <v>274.14999999999998</v>
      </c>
      <c r="K709" s="1">
        <f t="shared" si="67"/>
        <v>4.8460979999999996</v>
      </c>
      <c r="L709" s="1">
        <f t="shared" si="68"/>
        <v>0.88887984585499491</v>
      </c>
      <c r="M709">
        <v>274.14999999999998</v>
      </c>
      <c r="N709" s="1">
        <f t="shared" si="69"/>
        <v>4846098</v>
      </c>
      <c r="O709" s="1">
        <f t="shared" si="70"/>
        <v>581318.65911637025</v>
      </c>
      <c r="P709" s="3">
        <f t="shared" si="71"/>
        <v>79255.160613948756</v>
      </c>
      <c r="Q709" s="12">
        <v>367.46405992668099</v>
      </c>
      <c r="R709" s="12">
        <v>7.3347735921950701</v>
      </c>
    </row>
    <row r="710" spans="7:18" x14ac:dyDescent="0.3">
      <c r="G710">
        <v>2828</v>
      </c>
      <c r="H710">
        <v>48.351410000000001</v>
      </c>
      <c r="I710" s="2">
        <v>1</v>
      </c>
      <c r="J710">
        <f t="shared" si="66"/>
        <v>274.14999999999998</v>
      </c>
      <c r="K710" s="1">
        <f t="shared" si="67"/>
        <v>4.8351410000000001</v>
      </c>
      <c r="L710" s="1">
        <f t="shared" si="68"/>
        <v>0.88913108789115824</v>
      </c>
      <c r="M710">
        <v>274.14999999999998</v>
      </c>
      <c r="N710" s="1">
        <f t="shared" si="69"/>
        <v>4835141</v>
      </c>
      <c r="O710" s="1">
        <f t="shared" si="70"/>
        <v>583553.77171055926</v>
      </c>
      <c r="P710" s="3">
        <f t="shared" si="71"/>
        <v>79559.888846673959</v>
      </c>
      <c r="Q710" s="12">
        <v>367.46405992668099</v>
      </c>
      <c r="R710" s="12">
        <v>7.3347735921950701</v>
      </c>
    </row>
    <row r="711" spans="7:18" x14ac:dyDescent="0.3">
      <c r="G711">
        <v>2832</v>
      </c>
      <c r="H711">
        <v>48.360819999999997</v>
      </c>
      <c r="I711" s="2">
        <v>1</v>
      </c>
      <c r="J711">
        <f t="shared" si="66"/>
        <v>274.14999999999998</v>
      </c>
      <c r="K711" s="1">
        <f t="shared" si="67"/>
        <v>4.8360819999999993</v>
      </c>
      <c r="L711" s="1">
        <f t="shared" si="68"/>
        <v>0.88910951093067359</v>
      </c>
      <c r="M711">
        <v>274.14999999999998</v>
      </c>
      <c r="N711" s="1">
        <f t="shared" si="69"/>
        <v>4836081.9999999991</v>
      </c>
      <c r="O711" s="1">
        <f t="shared" si="70"/>
        <v>583361.8672052332</v>
      </c>
      <c r="P711" s="3">
        <f t="shared" si="71"/>
        <v>79533.725189007644</v>
      </c>
      <c r="Q711" s="12">
        <v>367.46405992668099</v>
      </c>
      <c r="R711" s="12">
        <v>7.3347735921950701</v>
      </c>
    </row>
    <row r="712" spans="7:18" x14ac:dyDescent="0.3">
      <c r="G712">
        <v>2836</v>
      </c>
      <c r="H712">
        <v>48.356859999999998</v>
      </c>
      <c r="I712" s="2">
        <v>1</v>
      </c>
      <c r="J712">
        <f t="shared" si="66"/>
        <v>274.14999999999998</v>
      </c>
      <c r="K712" s="1">
        <f t="shared" si="67"/>
        <v>4.8356859999999999</v>
      </c>
      <c r="L712" s="1">
        <f t="shared" si="68"/>
        <v>0.88911859113933667</v>
      </c>
      <c r="M712">
        <v>274.14999999999998</v>
      </c>
      <c r="N712" s="1">
        <f t="shared" si="69"/>
        <v>4835686</v>
      </c>
      <c r="O712" s="1">
        <f t="shared" si="70"/>
        <v>583442.62730323896</v>
      </c>
      <c r="P712" s="3">
        <f t="shared" si="71"/>
        <v>79544.735767178965</v>
      </c>
      <c r="Q712" s="12">
        <v>367.46405992668099</v>
      </c>
      <c r="R712" s="12">
        <v>7.3347735921950701</v>
      </c>
    </row>
    <row r="713" spans="7:18" x14ac:dyDescent="0.3">
      <c r="G713">
        <v>2840</v>
      </c>
      <c r="H713">
        <v>48.261850000000003</v>
      </c>
      <c r="I713" s="2">
        <v>1</v>
      </c>
      <c r="J713">
        <f t="shared" si="66"/>
        <v>274.14999999999998</v>
      </c>
      <c r="K713" s="1">
        <f t="shared" si="67"/>
        <v>4.8261850000000006</v>
      </c>
      <c r="L713" s="1">
        <f t="shared" si="68"/>
        <v>0.88933644735778938</v>
      </c>
      <c r="M713">
        <v>274.14999999999998</v>
      </c>
      <c r="N713" s="1">
        <f t="shared" si="69"/>
        <v>4826185.0000000009</v>
      </c>
      <c r="O713" s="1">
        <f t="shared" si="70"/>
        <v>585379.76340158971</v>
      </c>
      <c r="P713" s="3">
        <f t="shared" si="71"/>
        <v>79808.838820122823</v>
      </c>
      <c r="Q713" s="12">
        <v>367.46405992668099</v>
      </c>
      <c r="R713" s="12">
        <v>7.3347735921950701</v>
      </c>
    </row>
    <row r="714" spans="7:18" x14ac:dyDescent="0.3">
      <c r="G714">
        <v>2844</v>
      </c>
      <c r="H714">
        <v>48.258859999999999</v>
      </c>
      <c r="I714" s="2">
        <v>1</v>
      </c>
      <c r="J714">
        <f t="shared" si="66"/>
        <v>274.14999999999998</v>
      </c>
      <c r="K714" s="1">
        <f t="shared" si="67"/>
        <v>4.8258859999999997</v>
      </c>
      <c r="L714" s="1">
        <f t="shared" si="68"/>
        <v>0.88934330337392642</v>
      </c>
      <c r="M714">
        <v>274.14999999999998</v>
      </c>
      <c r="N714" s="1">
        <f t="shared" si="69"/>
        <v>4825886</v>
      </c>
      <c r="O714" s="1">
        <f t="shared" si="70"/>
        <v>585440.71039083286</v>
      </c>
      <c r="P714" s="3">
        <f t="shared" si="71"/>
        <v>79817.148141259604</v>
      </c>
      <c r="Q714" s="12">
        <v>367.46405992668099</v>
      </c>
      <c r="R714" s="12">
        <v>7.3347735921950701</v>
      </c>
    </row>
    <row r="715" spans="7:18" x14ac:dyDescent="0.3">
      <c r="G715">
        <v>2848</v>
      </c>
      <c r="H715">
        <v>48.253929999999997</v>
      </c>
      <c r="I715" s="2">
        <v>1</v>
      </c>
      <c r="J715">
        <f t="shared" si="66"/>
        <v>274.14999999999998</v>
      </c>
      <c r="K715" s="1">
        <f t="shared" si="67"/>
        <v>4.825393</v>
      </c>
      <c r="L715" s="1">
        <f t="shared" si="68"/>
        <v>0.88935460777511544</v>
      </c>
      <c r="M715">
        <v>274.14999999999998</v>
      </c>
      <c r="N715" s="1">
        <f t="shared" si="69"/>
        <v>4825393</v>
      </c>
      <c r="O715" s="1">
        <f t="shared" si="70"/>
        <v>585541.199528447</v>
      </c>
      <c r="P715" s="3">
        <f t="shared" si="71"/>
        <v>79830.848514740952</v>
      </c>
      <c r="Q715" s="12">
        <v>367.46405992668099</v>
      </c>
      <c r="R715" s="12">
        <v>7.3347735921950701</v>
      </c>
    </row>
    <row r="716" spans="7:18" x14ac:dyDescent="0.3">
      <c r="G716">
        <v>2852</v>
      </c>
      <c r="H716">
        <v>48.156680000000001</v>
      </c>
      <c r="I716" s="2">
        <v>1</v>
      </c>
      <c r="J716">
        <f t="shared" si="66"/>
        <v>274.14999999999998</v>
      </c>
      <c r="K716" s="1">
        <f t="shared" si="67"/>
        <v>4.8156680000000005</v>
      </c>
      <c r="L716" s="1">
        <f t="shared" si="68"/>
        <v>0.88957760027321597</v>
      </c>
      <c r="M716">
        <v>274.14999999999998</v>
      </c>
      <c r="N716" s="1">
        <f t="shared" si="69"/>
        <v>4815668.0000000009</v>
      </c>
      <c r="O716" s="1">
        <f t="shared" si="70"/>
        <v>587522.94288227905</v>
      </c>
      <c r="P716" s="3">
        <f t="shared" si="71"/>
        <v>80101.03318082809</v>
      </c>
      <c r="Q716" s="12">
        <v>367.46405992668099</v>
      </c>
      <c r="R716" s="12">
        <v>7.3347735921950701</v>
      </c>
    </row>
    <row r="717" spans="7:18" x14ac:dyDescent="0.3">
      <c r="G717">
        <v>2856</v>
      </c>
      <c r="H717">
        <v>48.156610000000001</v>
      </c>
      <c r="I717" s="2">
        <v>1</v>
      </c>
      <c r="J717">
        <f t="shared" si="66"/>
        <v>274.14999999999998</v>
      </c>
      <c r="K717" s="1">
        <f t="shared" si="67"/>
        <v>4.8156610000000004</v>
      </c>
      <c r="L717" s="1">
        <f t="shared" si="68"/>
        <v>0.88957776078195494</v>
      </c>
      <c r="M717">
        <v>274.14999999999998</v>
      </c>
      <c r="N717" s="1">
        <f t="shared" si="69"/>
        <v>4815661</v>
      </c>
      <c r="O717" s="1">
        <f t="shared" si="70"/>
        <v>587524.36897210917</v>
      </c>
      <c r="P717" s="3">
        <f t="shared" si="71"/>
        <v>80101.227609437541</v>
      </c>
      <c r="Q717" s="12">
        <v>367.46405992668099</v>
      </c>
      <c r="R717" s="12">
        <v>7.3347735921950701</v>
      </c>
    </row>
    <row r="718" spans="7:18" x14ac:dyDescent="0.3">
      <c r="G718">
        <v>2860</v>
      </c>
      <c r="H718">
        <v>48.154739999999997</v>
      </c>
      <c r="I718" s="2">
        <v>1</v>
      </c>
      <c r="J718">
        <f t="shared" si="66"/>
        <v>274.14999999999998</v>
      </c>
      <c r="K718" s="1">
        <f t="shared" si="67"/>
        <v>4.815474</v>
      </c>
      <c r="L718" s="1">
        <f t="shared" si="68"/>
        <v>0.88958204865826807</v>
      </c>
      <c r="M718">
        <v>274.14999999999998</v>
      </c>
      <c r="N718" s="1">
        <f t="shared" si="69"/>
        <v>4815474</v>
      </c>
      <c r="O718" s="1">
        <f t="shared" si="70"/>
        <v>587562.46575277683</v>
      </c>
      <c r="P718" s="3">
        <f t="shared" si="71"/>
        <v>80106.421604887946</v>
      </c>
      <c r="Q718" s="12">
        <v>367.46405992668099</v>
      </c>
      <c r="R718" s="12">
        <v>7.3347735921950701</v>
      </c>
    </row>
    <row r="719" spans="7:18" x14ac:dyDescent="0.3">
      <c r="G719">
        <v>2864</v>
      </c>
      <c r="H719">
        <v>48.060630000000003</v>
      </c>
      <c r="I719" s="2">
        <v>1</v>
      </c>
      <c r="J719">
        <f t="shared" si="66"/>
        <v>274.14999999999998</v>
      </c>
      <c r="K719" s="1">
        <f t="shared" si="67"/>
        <v>4.806063</v>
      </c>
      <c r="L719" s="1">
        <f t="shared" si="68"/>
        <v>0.88979784119293392</v>
      </c>
      <c r="M719">
        <v>274.14999999999998</v>
      </c>
      <c r="N719" s="1">
        <f t="shared" si="69"/>
        <v>4806063</v>
      </c>
      <c r="O719" s="1">
        <f t="shared" si="70"/>
        <v>589479.25786631065</v>
      </c>
      <c r="P719" s="3">
        <f t="shared" si="71"/>
        <v>80367.751022823024</v>
      </c>
      <c r="Q719" s="12">
        <v>367.46405992668099</v>
      </c>
      <c r="R719" s="12">
        <v>7.3347735921950701</v>
      </c>
    </row>
    <row r="720" spans="7:18" x14ac:dyDescent="0.3">
      <c r="G720">
        <v>2868</v>
      </c>
      <c r="H720">
        <v>48.054430000000004</v>
      </c>
      <c r="I720" s="2">
        <v>1</v>
      </c>
      <c r="J720">
        <f t="shared" si="66"/>
        <v>274.14999999999998</v>
      </c>
      <c r="K720" s="1">
        <f t="shared" si="67"/>
        <v>4.8054430000000004</v>
      </c>
      <c r="L720" s="1">
        <f t="shared" si="68"/>
        <v>0.88981205768124472</v>
      </c>
      <c r="M720">
        <v>274.14999999999998</v>
      </c>
      <c r="N720" s="1">
        <f t="shared" si="69"/>
        <v>4805443</v>
      </c>
      <c r="O720" s="1">
        <f t="shared" si="70"/>
        <v>589605.50416489679</v>
      </c>
      <c r="P720" s="3">
        <f t="shared" si="71"/>
        <v>80384.963046752498</v>
      </c>
      <c r="Q720" s="12">
        <v>367.46405992668099</v>
      </c>
      <c r="R720" s="12">
        <v>7.3347735921950701</v>
      </c>
    </row>
    <row r="721" spans="7:18" x14ac:dyDescent="0.3">
      <c r="G721">
        <v>2872</v>
      </c>
      <c r="H721">
        <v>48.062640000000002</v>
      </c>
      <c r="I721" s="2">
        <v>1</v>
      </c>
      <c r="J721">
        <f t="shared" si="66"/>
        <v>274.14999999999998</v>
      </c>
      <c r="K721" s="1">
        <f t="shared" si="67"/>
        <v>4.8062640000000005</v>
      </c>
      <c r="L721" s="1">
        <f t="shared" si="68"/>
        <v>0.88979323229914276</v>
      </c>
      <c r="M721">
        <v>274.14999999999998</v>
      </c>
      <c r="N721" s="1">
        <f t="shared" si="69"/>
        <v>4806264.0000000009</v>
      </c>
      <c r="O721" s="1">
        <f t="shared" si="70"/>
        <v>589438.32876488112</v>
      </c>
      <c r="P721" s="3">
        <f t="shared" si="71"/>
        <v>80362.170877653567</v>
      </c>
      <c r="Q721" s="12">
        <v>367.46405992668099</v>
      </c>
      <c r="R721" s="12">
        <v>7.3347735921950701</v>
      </c>
    </row>
    <row r="722" spans="7:18" x14ac:dyDescent="0.3">
      <c r="G722">
        <v>2876</v>
      </c>
      <c r="H722">
        <v>48.055320000000002</v>
      </c>
      <c r="I722" s="2">
        <v>1</v>
      </c>
      <c r="J722">
        <f t="shared" si="66"/>
        <v>274.14999999999998</v>
      </c>
      <c r="K722" s="1">
        <f t="shared" si="67"/>
        <v>4.8055320000000004</v>
      </c>
      <c r="L722" s="1">
        <f t="shared" si="68"/>
        <v>0.88981001692727746</v>
      </c>
      <c r="M722">
        <v>274.14999999999998</v>
      </c>
      <c r="N722" s="1">
        <f t="shared" si="69"/>
        <v>4805532</v>
      </c>
      <c r="O722" s="1">
        <f t="shared" si="70"/>
        <v>589587.3819603367</v>
      </c>
      <c r="P722" s="3">
        <f t="shared" si="71"/>
        <v>80382.492322287406</v>
      </c>
      <c r="Q722" s="12">
        <v>367.46405992668099</v>
      </c>
      <c r="R722" s="12">
        <v>7.3347735921950701</v>
      </c>
    </row>
    <row r="723" spans="7:18" x14ac:dyDescent="0.3">
      <c r="G723">
        <v>2880</v>
      </c>
      <c r="H723">
        <v>47.96069</v>
      </c>
      <c r="I723" s="2">
        <v>1</v>
      </c>
      <c r="J723">
        <f t="shared" si="66"/>
        <v>274.14999999999998</v>
      </c>
      <c r="K723" s="1">
        <f t="shared" si="67"/>
        <v>4.7960690000000001</v>
      </c>
      <c r="L723" s="1">
        <f t="shared" si="68"/>
        <v>0.89002700181257566</v>
      </c>
      <c r="M723">
        <v>274.14999999999998</v>
      </c>
      <c r="N723" s="1">
        <f t="shared" si="69"/>
        <v>4796069</v>
      </c>
      <c r="O723" s="1">
        <f t="shared" si="70"/>
        <v>591513.77528967976</v>
      </c>
      <c r="P723" s="3">
        <f t="shared" si="71"/>
        <v>80645.130739837594</v>
      </c>
      <c r="Q723" s="12">
        <v>367.46405992668099</v>
      </c>
      <c r="R723" s="12">
        <v>7.3347735921950701</v>
      </c>
    </row>
    <row r="724" spans="7:18" x14ac:dyDescent="0.3">
      <c r="G724">
        <v>2884</v>
      </c>
      <c r="H724">
        <v>47.950980000000001</v>
      </c>
      <c r="I724" s="2">
        <v>1</v>
      </c>
      <c r="J724">
        <f t="shared" si="66"/>
        <v>274.14999999999998</v>
      </c>
      <c r="K724" s="1">
        <f t="shared" si="67"/>
        <v>4.7950980000000003</v>
      </c>
      <c r="L724" s="1">
        <f t="shared" si="68"/>
        <v>0.89004926666765594</v>
      </c>
      <c r="M724">
        <v>274.14999999999998</v>
      </c>
      <c r="N724" s="1">
        <f t="shared" si="69"/>
        <v>4795098</v>
      </c>
      <c r="O724" s="1">
        <f t="shared" si="70"/>
        <v>591711.38969477708</v>
      </c>
      <c r="P724" s="3">
        <f t="shared" si="71"/>
        <v>80672.072867309354</v>
      </c>
      <c r="Q724" s="12">
        <v>367.46405992668099</v>
      </c>
      <c r="R724" s="12">
        <v>7.3347735921950701</v>
      </c>
    </row>
    <row r="725" spans="7:18" x14ac:dyDescent="0.3">
      <c r="G725">
        <v>2888</v>
      </c>
      <c r="H725">
        <v>47.955309999999997</v>
      </c>
      <c r="I725" s="2">
        <v>1</v>
      </c>
      <c r="J725">
        <f t="shared" si="66"/>
        <v>274.14999999999998</v>
      </c>
      <c r="K725" s="1">
        <f t="shared" si="67"/>
        <v>4.7955309999999995</v>
      </c>
      <c r="L725" s="1">
        <f t="shared" si="68"/>
        <v>0.89003933805565827</v>
      </c>
      <c r="M725">
        <v>274.14999999999998</v>
      </c>
      <c r="N725" s="1">
        <f t="shared" si="69"/>
        <v>4795531</v>
      </c>
      <c r="O725" s="1">
        <f t="shared" si="70"/>
        <v>591623.26832359342</v>
      </c>
      <c r="P725" s="3">
        <f t="shared" si="71"/>
        <v>80660.058676267727</v>
      </c>
      <c r="Q725" s="12">
        <v>367.46405992668099</v>
      </c>
      <c r="R725" s="12">
        <v>7.3347735921950701</v>
      </c>
    </row>
    <row r="726" spans="7:18" x14ac:dyDescent="0.3">
      <c r="G726">
        <v>2892</v>
      </c>
      <c r="H726">
        <v>47.855220000000003</v>
      </c>
      <c r="I726" s="2">
        <v>1</v>
      </c>
      <c r="J726">
        <f t="shared" si="66"/>
        <v>274.14999999999998</v>
      </c>
      <c r="K726" s="1">
        <f t="shared" si="67"/>
        <v>4.7855220000000003</v>
      </c>
      <c r="L726" s="1">
        <f t="shared" si="68"/>
        <v>0.89026884262259798</v>
      </c>
      <c r="M726">
        <v>274.14999999999998</v>
      </c>
      <c r="N726" s="1">
        <f t="shared" si="69"/>
        <v>4785522</v>
      </c>
      <c r="O726" s="1">
        <f t="shared" si="70"/>
        <v>593659.73314108001</v>
      </c>
      <c r="P726" s="3">
        <f t="shared" si="71"/>
        <v>80937.703894881372</v>
      </c>
      <c r="Q726" s="12">
        <v>367.46405992668099</v>
      </c>
      <c r="R726" s="12">
        <v>7.3347735921950701</v>
      </c>
    </row>
    <row r="727" spans="7:18" x14ac:dyDescent="0.3">
      <c r="G727">
        <v>2896</v>
      </c>
      <c r="H727">
        <v>47.854849999999999</v>
      </c>
      <c r="I727" s="2">
        <v>1</v>
      </c>
      <c r="J727">
        <f t="shared" si="66"/>
        <v>274.14999999999998</v>
      </c>
      <c r="K727" s="1">
        <f t="shared" si="67"/>
        <v>4.7854849999999995</v>
      </c>
      <c r="L727" s="1">
        <f t="shared" si="68"/>
        <v>0.89026969102593267</v>
      </c>
      <c r="M727">
        <v>274.14999999999998</v>
      </c>
      <c r="N727" s="1">
        <f t="shared" si="69"/>
        <v>4785485</v>
      </c>
      <c r="O727" s="1">
        <f t="shared" si="70"/>
        <v>593667.2593377037</v>
      </c>
      <c r="P727" s="3">
        <f t="shared" si="71"/>
        <v>80938.729992896406</v>
      </c>
      <c r="Q727" s="12">
        <v>367.46405992668099</v>
      </c>
      <c r="R727" s="12">
        <v>7.3347735921950701</v>
      </c>
    </row>
    <row r="728" spans="7:18" x14ac:dyDescent="0.3">
      <c r="G728">
        <v>2900</v>
      </c>
      <c r="H728">
        <v>47.853879999999997</v>
      </c>
      <c r="I728" s="2">
        <v>1</v>
      </c>
      <c r="J728">
        <f t="shared" si="66"/>
        <v>274.14999999999998</v>
      </c>
      <c r="K728" s="1">
        <f t="shared" si="67"/>
        <v>4.7853879999999993</v>
      </c>
      <c r="L728" s="1">
        <f t="shared" si="68"/>
        <v>0.89027191521845872</v>
      </c>
      <c r="M728">
        <v>274.14999999999998</v>
      </c>
      <c r="N728" s="1">
        <f t="shared" si="69"/>
        <v>4785387.9999999991</v>
      </c>
      <c r="O728" s="1">
        <f t="shared" si="70"/>
        <v>593686.99010940408</v>
      </c>
      <c r="P728" s="3">
        <f t="shared" si="71"/>
        <v>80941.420024354418</v>
      </c>
      <c r="Q728" s="12">
        <v>367.46405992668099</v>
      </c>
      <c r="R728" s="12">
        <v>7.3347735921950701</v>
      </c>
    </row>
    <row r="729" spans="7:18" x14ac:dyDescent="0.3">
      <c r="G729">
        <v>2904</v>
      </c>
      <c r="H729">
        <v>47.752809999999997</v>
      </c>
      <c r="I729" s="2">
        <v>1</v>
      </c>
      <c r="J729">
        <f t="shared" si="66"/>
        <v>274.14999999999998</v>
      </c>
      <c r="K729" s="1">
        <f t="shared" si="67"/>
        <v>4.7752809999999997</v>
      </c>
      <c r="L729" s="1">
        <f t="shared" si="68"/>
        <v>0.8905036669077443</v>
      </c>
      <c r="M729">
        <v>274.14999999999998</v>
      </c>
      <c r="N729" s="1">
        <f t="shared" si="69"/>
        <v>4775281</v>
      </c>
      <c r="O729" s="1">
        <f t="shared" si="70"/>
        <v>595742.31498716096</v>
      </c>
      <c r="P729" s="3">
        <f t="shared" si="71"/>
        <v>81221.636564363769</v>
      </c>
      <c r="Q729" s="12">
        <v>367.46405992668099</v>
      </c>
      <c r="R729" s="12">
        <v>7.3347735921950701</v>
      </c>
    </row>
    <row r="730" spans="7:18" x14ac:dyDescent="0.3">
      <c r="G730">
        <v>2908</v>
      </c>
      <c r="H730">
        <v>47.756549999999997</v>
      </c>
      <c r="I730" s="2">
        <v>1</v>
      </c>
      <c r="J730">
        <f t="shared" si="66"/>
        <v>274.14999999999998</v>
      </c>
      <c r="K730" s="1">
        <f t="shared" si="67"/>
        <v>4.7756549999999995</v>
      </c>
      <c r="L730" s="1">
        <f t="shared" si="68"/>
        <v>0.89049509115511816</v>
      </c>
      <c r="M730">
        <v>274.14999999999998</v>
      </c>
      <c r="N730" s="1">
        <f t="shared" si="69"/>
        <v>4775655</v>
      </c>
      <c r="O730" s="1">
        <f t="shared" si="70"/>
        <v>595666.27869006328</v>
      </c>
      <c r="P730" s="3">
        <f t="shared" si="71"/>
        <v>81211.270014375288</v>
      </c>
      <c r="Q730" s="12">
        <v>367.46405992668099</v>
      </c>
      <c r="R730" s="12">
        <v>7.3347735921950701</v>
      </c>
    </row>
    <row r="731" spans="7:18" x14ac:dyDescent="0.3">
      <c r="G731">
        <v>2912</v>
      </c>
      <c r="H731">
        <v>47.756100000000004</v>
      </c>
      <c r="I731" s="2">
        <v>1</v>
      </c>
      <c r="J731">
        <f t="shared" si="66"/>
        <v>274.14999999999998</v>
      </c>
      <c r="K731" s="1">
        <f t="shared" si="67"/>
        <v>4.7756100000000004</v>
      </c>
      <c r="L731" s="1">
        <f t="shared" si="68"/>
        <v>0.89049612299701164</v>
      </c>
      <c r="M731">
        <v>274.14999999999998</v>
      </c>
      <c r="N731" s="1">
        <f t="shared" si="69"/>
        <v>4775610</v>
      </c>
      <c r="O731" s="1">
        <f t="shared" si="70"/>
        <v>595675.42751989223</v>
      </c>
      <c r="P731" s="3">
        <f t="shared" si="71"/>
        <v>81212.517337106387</v>
      </c>
      <c r="Q731" s="12">
        <v>367.46405992668099</v>
      </c>
      <c r="R731" s="12">
        <v>7.3347735921950701</v>
      </c>
    </row>
    <row r="732" spans="7:18" x14ac:dyDescent="0.3">
      <c r="G732">
        <v>2916</v>
      </c>
      <c r="H732">
        <v>47.721670000000003</v>
      </c>
      <c r="I732" s="2">
        <v>1</v>
      </c>
      <c r="J732">
        <f t="shared" si="66"/>
        <v>274.14999999999998</v>
      </c>
      <c r="K732" s="1">
        <f t="shared" si="67"/>
        <v>4.7721670000000005</v>
      </c>
      <c r="L732" s="1">
        <f t="shared" si="68"/>
        <v>0.89057507036677619</v>
      </c>
      <c r="M732">
        <v>274.14999999999998</v>
      </c>
      <c r="N732" s="1">
        <f t="shared" si="69"/>
        <v>4772167.0000000009</v>
      </c>
      <c r="O732" s="1">
        <f t="shared" si="70"/>
        <v>596375.35179225239</v>
      </c>
      <c r="P732" s="3">
        <f t="shared" si="71"/>
        <v>81307.942814602371</v>
      </c>
      <c r="Q732" s="12">
        <v>367.46405992668099</v>
      </c>
      <c r="R732" s="12">
        <v>7.3347735921950701</v>
      </c>
    </row>
    <row r="733" spans="7:18" x14ac:dyDescent="0.3">
      <c r="G733">
        <v>2920</v>
      </c>
      <c r="H733">
        <v>47.656089999999999</v>
      </c>
      <c r="I733" s="2">
        <v>1</v>
      </c>
      <c r="J733">
        <f t="shared" si="66"/>
        <v>274.14999999999998</v>
      </c>
      <c r="K733" s="1">
        <f t="shared" si="67"/>
        <v>4.7656089999999995</v>
      </c>
      <c r="L733" s="1">
        <f t="shared" si="68"/>
        <v>0.89072544412539256</v>
      </c>
      <c r="M733">
        <v>274.14999999999998</v>
      </c>
      <c r="N733" s="1">
        <f t="shared" si="69"/>
        <v>4765609</v>
      </c>
      <c r="O733" s="1">
        <f t="shared" si="70"/>
        <v>597708.17829127074</v>
      </c>
      <c r="P733" s="3">
        <f t="shared" si="71"/>
        <v>81489.656194335941</v>
      </c>
      <c r="Q733" s="12">
        <v>367.46405992668099</v>
      </c>
      <c r="R733" s="12">
        <v>7.3347735921950701</v>
      </c>
    </row>
    <row r="734" spans="7:18" x14ac:dyDescent="0.3">
      <c r="G734">
        <v>2924</v>
      </c>
      <c r="H734">
        <v>47.65504</v>
      </c>
      <c r="I734" s="2">
        <v>1</v>
      </c>
      <c r="J734">
        <f t="shared" si="66"/>
        <v>274.14999999999998</v>
      </c>
      <c r="K734" s="1">
        <f t="shared" si="67"/>
        <v>4.765504</v>
      </c>
      <c r="L734" s="1">
        <f t="shared" si="68"/>
        <v>0.89072785175647751</v>
      </c>
      <c r="M734">
        <v>274.14999999999998</v>
      </c>
      <c r="N734" s="1">
        <f t="shared" si="69"/>
        <v>4765504</v>
      </c>
      <c r="O734" s="1">
        <f t="shared" si="70"/>
        <v>597729.51448799786</v>
      </c>
      <c r="P734" s="3">
        <f t="shared" si="71"/>
        <v>81492.565104400986</v>
      </c>
      <c r="Q734" s="12">
        <v>367.46405992668099</v>
      </c>
      <c r="R734" s="12">
        <v>7.3347735921950701</v>
      </c>
    </row>
    <row r="735" spans="7:18" x14ac:dyDescent="0.3">
      <c r="G735">
        <v>2928</v>
      </c>
      <c r="H735">
        <v>47.656680000000001</v>
      </c>
      <c r="I735" s="2">
        <v>1</v>
      </c>
      <c r="J735">
        <f t="shared" si="66"/>
        <v>274.14999999999998</v>
      </c>
      <c r="K735" s="1">
        <f t="shared" si="67"/>
        <v>4.7656679999999998</v>
      </c>
      <c r="L735" s="1">
        <f t="shared" si="68"/>
        <v>0.89072409126602103</v>
      </c>
      <c r="M735">
        <v>274.14999999999998</v>
      </c>
      <c r="N735" s="1">
        <f t="shared" si="69"/>
        <v>4765668</v>
      </c>
      <c r="O735" s="1">
        <f t="shared" si="70"/>
        <v>597696.18933011359</v>
      </c>
      <c r="P735" s="3">
        <f t="shared" si="71"/>
        <v>81488.021657017714</v>
      </c>
      <c r="Q735" s="12">
        <v>367.46405992668099</v>
      </c>
      <c r="R735" s="12">
        <v>7.3347735921950701</v>
      </c>
    </row>
    <row r="736" spans="7:18" x14ac:dyDescent="0.3">
      <c r="G736">
        <v>2932</v>
      </c>
      <c r="H736">
        <v>47.553910000000002</v>
      </c>
      <c r="I736" s="2">
        <v>1</v>
      </c>
      <c r="J736">
        <f t="shared" si="66"/>
        <v>274.14999999999998</v>
      </c>
      <c r="K736" s="1">
        <f t="shared" si="67"/>
        <v>4.7553910000000004</v>
      </c>
      <c r="L736" s="1">
        <f t="shared" si="68"/>
        <v>0.89095974102468212</v>
      </c>
      <c r="M736">
        <v>274.14999999999998</v>
      </c>
      <c r="N736" s="1">
        <f t="shared" si="69"/>
        <v>4755391</v>
      </c>
      <c r="O736" s="1">
        <f t="shared" si="70"/>
        <v>599783.95463458064</v>
      </c>
      <c r="P736" s="3">
        <f t="shared" si="71"/>
        <v>81772.661022940156</v>
      </c>
      <c r="Q736" s="12">
        <v>367.46405992668099</v>
      </c>
      <c r="R736" s="12">
        <v>7.3347735921950701</v>
      </c>
    </row>
    <row r="737" spans="7:18" x14ac:dyDescent="0.3">
      <c r="G737">
        <v>2936</v>
      </c>
      <c r="H737">
        <v>47.556220000000003</v>
      </c>
      <c r="I737" s="2">
        <v>1</v>
      </c>
      <c r="J737">
        <f t="shared" si="66"/>
        <v>274.14999999999998</v>
      </c>
      <c r="K737" s="1">
        <f t="shared" si="67"/>
        <v>4.7556220000000007</v>
      </c>
      <c r="L737" s="1">
        <f t="shared" si="68"/>
        <v>0.89095444423629533</v>
      </c>
      <c r="M737">
        <v>274.14999999999998</v>
      </c>
      <c r="N737" s="1">
        <f t="shared" si="69"/>
        <v>4755622.0000000009</v>
      </c>
      <c r="O737" s="1">
        <f t="shared" si="70"/>
        <v>599737.03928036895</v>
      </c>
      <c r="P737" s="3">
        <f t="shared" si="71"/>
        <v>81766.264730863521</v>
      </c>
      <c r="Q737" s="12">
        <v>367.46405992668099</v>
      </c>
      <c r="R737" s="12">
        <v>7.3347735921950701</v>
      </c>
    </row>
    <row r="738" spans="7:18" x14ac:dyDescent="0.3">
      <c r="G738">
        <v>2940</v>
      </c>
      <c r="H738">
        <v>47.458750000000002</v>
      </c>
      <c r="I738" s="2">
        <v>1</v>
      </c>
      <c r="J738">
        <f t="shared" si="66"/>
        <v>274.14999999999998</v>
      </c>
      <c r="K738" s="1">
        <f t="shared" si="67"/>
        <v>4.7458749999999998</v>
      </c>
      <c r="L738" s="1">
        <f t="shared" si="68"/>
        <v>0.89117794119043281</v>
      </c>
      <c r="M738">
        <v>274.14999999999998</v>
      </c>
      <c r="N738" s="1">
        <f t="shared" si="69"/>
        <v>4745875</v>
      </c>
      <c r="O738" s="1">
        <f t="shared" si="70"/>
        <v>601716.13882132818</v>
      </c>
      <c r="P738" s="3">
        <f t="shared" si="71"/>
        <v>82036.0889478053</v>
      </c>
      <c r="Q738" s="12">
        <v>367.46405992668099</v>
      </c>
      <c r="R738" s="12">
        <v>7.3347735921950701</v>
      </c>
    </row>
    <row r="739" spans="7:18" x14ac:dyDescent="0.3">
      <c r="G739">
        <v>2944</v>
      </c>
      <c r="H739">
        <v>47.451729999999998</v>
      </c>
      <c r="I739" s="2">
        <v>1</v>
      </c>
      <c r="J739">
        <f t="shared" si="66"/>
        <v>274.14999999999998</v>
      </c>
      <c r="K739" s="1">
        <f t="shared" si="67"/>
        <v>4.7451729999999994</v>
      </c>
      <c r="L739" s="1">
        <f t="shared" si="68"/>
        <v>0.89119403792397178</v>
      </c>
      <c r="M739">
        <v>274.14999999999998</v>
      </c>
      <c r="N739" s="1">
        <f t="shared" si="69"/>
        <v>4745172.9999999991</v>
      </c>
      <c r="O739" s="1">
        <f t="shared" si="70"/>
        <v>601858.63952543447</v>
      </c>
      <c r="P739" s="3">
        <f t="shared" si="71"/>
        <v>82055.517046343724</v>
      </c>
      <c r="Q739" s="12">
        <v>367.46405992668099</v>
      </c>
      <c r="R739" s="12">
        <v>7.3347735921950701</v>
      </c>
    </row>
    <row r="740" spans="7:18" x14ac:dyDescent="0.3">
      <c r="G740">
        <v>2948</v>
      </c>
      <c r="H740">
        <v>47.454410000000003</v>
      </c>
      <c r="I740" s="2">
        <v>1</v>
      </c>
      <c r="J740">
        <f t="shared" si="66"/>
        <v>274.14999999999998</v>
      </c>
      <c r="K740" s="1">
        <f t="shared" si="67"/>
        <v>4.7454410000000005</v>
      </c>
      <c r="L740" s="1">
        <f t="shared" si="68"/>
        <v>0.89118789273225041</v>
      </c>
      <c r="M740">
        <v>274.14999999999998</v>
      </c>
      <c r="N740" s="1">
        <f t="shared" si="69"/>
        <v>4745441</v>
      </c>
      <c r="O740" s="1">
        <f t="shared" si="70"/>
        <v>601804.23815471388</v>
      </c>
      <c r="P740" s="3">
        <f t="shared" si="71"/>
        <v>82048.100134282737</v>
      </c>
      <c r="Q740" s="12">
        <v>367.46405992668099</v>
      </c>
      <c r="R740" s="12">
        <v>7.3347735921950701</v>
      </c>
    </row>
    <row r="741" spans="7:18" x14ac:dyDescent="0.3">
      <c r="G741">
        <v>2952</v>
      </c>
      <c r="H741">
        <v>47.453069999999997</v>
      </c>
      <c r="I741" s="2">
        <v>1</v>
      </c>
      <c r="J741">
        <f t="shared" si="66"/>
        <v>274.14999999999998</v>
      </c>
      <c r="K741" s="1">
        <f t="shared" si="67"/>
        <v>4.7453069999999995</v>
      </c>
      <c r="L741" s="1">
        <f t="shared" si="68"/>
        <v>0.89119096532811104</v>
      </c>
      <c r="M741">
        <v>274.14999999999998</v>
      </c>
      <c r="N741" s="1">
        <f t="shared" si="69"/>
        <v>4745306.9999999991</v>
      </c>
      <c r="O741" s="1">
        <f t="shared" si="70"/>
        <v>601831.43893385516</v>
      </c>
      <c r="P741" s="3">
        <f t="shared" si="71"/>
        <v>82051.808603099038</v>
      </c>
      <c r="Q741" s="12">
        <v>367.46405992668099</v>
      </c>
      <c r="R741" s="12">
        <v>7.3347735921950701</v>
      </c>
    </row>
    <row r="742" spans="7:18" x14ac:dyDescent="0.3">
      <c r="G742">
        <v>2956</v>
      </c>
      <c r="H742">
        <v>47.351790000000001</v>
      </c>
      <c r="I742" s="2">
        <v>1</v>
      </c>
      <c r="J742">
        <f t="shared" si="66"/>
        <v>274.14999999999998</v>
      </c>
      <c r="K742" s="1">
        <f t="shared" si="67"/>
        <v>4.7351790000000005</v>
      </c>
      <c r="L742" s="1">
        <f t="shared" si="68"/>
        <v>0.89142319854361363</v>
      </c>
      <c r="M742">
        <v>274.14999999999998</v>
      </c>
      <c r="N742" s="1">
        <f t="shared" si="69"/>
        <v>4735179.0000000009</v>
      </c>
      <c r="O742" s="1">
        <f t="shared" si="70"/>
        <v>603886.78797236586</v>
      </c>
      <c r="P742" s="3">
        <f t="shared" si="71"/>
        <v>82332.028437109708</v>
      </c>
      <c r="Q742" s="12">
        <v>367.46405992668099</v>
      </c>
      <c r="R742" s="12">
        <v>7.3347735921950701</v>
      </c>
    </row>
    <row r="743" spans="7:18" x14ac:dyDescent="0.3">
      <c r="G743">
        <v>2960</v>
      </c>
      <c r="H743">
        <v>47.35604</v>
      </c>
      <c r="I743" s="2">
        <v>1</v>
      </c>
      <c r="J743">
        <f t="shared" si="66"/>
        <v>274.14999999999998</v>
      </c>
      <c r="K743" s="1">
        <f t="shared" si="67"/>
        <v>4.7356040000000004</v>
      </c>
      <c r="L743" s="1">
        <f t="shared" si="68"/>
        <v>0.89141345337017475</v>
      </c>
      <c r="M743">
        <v>274.14999999999998</v>
      </c>
      <c r="N743" s="1">
        <f t="shared" si="69"/>
        <v>4735604</v>
      </c>
      <c r="O743" s="1">
        <f t="shared" si="70"/>
        <v>603800.56114391796</v>
      </c>
      <c r="P743" s="3">
        <f t="shared" si="71"/>
        <v>82320.27254207572</v>
      </c>
      <c r="Q743" s="12">
        <v>367.46405992668099</v>
      </c>
      <c r="R743" s="12">
        <v>7.3347735921950701</v>
      </c>
    </row>
    <row r="744" spans="7:18" x14ac:dyDescent="0.3">
      <c r="G744">
        <v>2964</v>
      </c>
      <c r="H744">
        <v>47.352760000000004</v>
      </c>
      <c r="I744" s="2">
        <v>1</v>
      </c>
      <c r="J744">
        <f t="shared" si="66"/>
        <v>274.14999999999998</v>
      </c>
      <c r="K744" s="1">
        <f t="shared" si="67"/>
        <v>4.7352760000000007</v>
      </c>
      <c r="L744" s="1">
        <f t="shared" si="68"/>
        <v>0.89142097435108758</v>
      </c>
      <c r="M744">
        <v>274.14999999999998</v>
      </c>
      <c r="N744" s="1">
        <f t="shared" si="69"/>
        <v>4735276.0000000009</v>
      </c>
      <c r="O744" s="1">
        <f t="shared" si="70"/>
        <v>603867.10813285573</v>
      </c>
      <c r="P744" s="3">
        <f t="shared" si="71"/>
        <v>82329.345349586583</v>
      </c>
      <c r="Q744" s="12">
        <v>367.46405992668099</v>
      </c>
      <c r="R744" s="12">
        <v>7.3347735921950701</v>
      </c>
    </row>
    <row r="745" spans="7:18" x14ac:dyDescent="0.3">
      <c r="G745">
        <v>2968</v>
      </c>
      <c r="H745">
        <v>47.261780000000002</v>
      </c>
      <c r="I745" s="2">
        <v>1</v>
      </c>
      <c r="J745">
        <f t="shared" si="66"/>
        <v>274.14999999999998</v>
      </c>
      <c r="K745" s="1">
        <f t="shared" si="67"/>
        <v>4.726178</v>
      </c>
      <c r="L745" s="1">
        <f t="shared" si="68"/>
        <v>0.89162958985213836</v>
      </c>
      <c r="M745">
        <v>274.14999999999998</v>
      </c>
      <c r="N745" s="1">
        <f t="shared" si="69"/>
        <v>4726178</v>
      </c>
      <c r="O745" s="1">
        <f t="shared" si="70"/>
        <v>605712.52807765827</v>
      </c>
      <c r="P745" s="3">
        <f t="shared" si="71"/>
        <v>82580.944110149037</v>
      </c>
      <c r="Q745" s="12">
        <v>367.46405992668099</v>
      </c>
      <c r="R745" s="12">
        <v>7.3347735921950701</v>
      </c>
    </row>
    <row r="746" spans="7:18" x14ac:dyDescent="0.3">
      <c r="G746">
        <v>2972</v>
      </c>
      <c r="H746">
        <v>47.26529</v>
      </c>
      <c r="I746" s="2">
        <v>1</v>
      </c>
      <c r="J746">
        <f t="shared" si="66"/>
        <v>274.14999999999998</v>
      </c>
      <c r="K746" s="1">
        <f t="shared" si="67"/>
        <v>4.7265290000000002</v>
      </c>
      <c r="L746" s="1">
        <f t="shared" si="68"/>
        <v>0.89162154148536887</v>
      </c>
      <c r="M746">
        <v>274.14999999999998</v>
      </c>
      <c r="N746" s="1">
        <f t="shared" si="69"/>
        <v>4726529</v>
      </c>
      <c r="O746" s="1">
        <f t="shared" si="70"/>
        <v>605641.34796189133</v>
      </c>
      <c r="P746" s="3">
        <f t="shared" si="71"/>
        <v>82571.239636674538</v>
      </c>
      <c r="Q746" s="12">
        <v>367.46405992668099</v>
      </c>
      <c r="R746" s="12">
        <v>7.3347735921950701</v>
      </c>
    </row>
    <row r="747" spans="7:18" x14ac:dyDescent="0.3">
      <c r="G747">
        <v>2976</v>
      </c>
      <c r="H747">
        <v>47.165649999999999</v>
      </c>
      <c r="I747" s="2">
        <v>1</v>
      </c>
      <c r="J747">
        <f t="shared" si="66"/>
        <v>274.14999999999998</v>
      </c>
      <c r="K747" s="1">
        <f t="shared" si="67"/>
        <v>4.7165650000000001</v>
      </c>
      <c r="L747" s="1">
        <f t="shared" si="68"/>
        <v>0.89185001421041499</v>
      </c>
      <c r="M747">
        <v>274.14999999999998</v>
      </c>
      <c r="N747" s="1">
        <f t="shared" si="69"/>
        <v>4716565</v>
      </c>
      <c r="O747" s="1">
        <f t="shared" si="70"/>
        <v>607661.47155812767</v>
      </c>
      <c r="P747" s="3">
        <f t="shared" si="71"/>
        <v>82846.656944495189</v>
      </c>
      <c r="Q747" s="12">
        <v>367.46405992668099</v>
      </c>
      <c r="R747" s="12">
        <v>7.3347735921950701</v>
      </c>
    </row>
    <row r="748" spans="7:18" x14ac:dyDescent="0.3">
      <c r="G748">
        <v>2980</v>
      </c>
      <c r="H748">
        <v>47.156390000000002</v>
      </c>
      <c r="I748" s="2">
        <v>1</v>
      </c>
      <c r="J748">
        <f t="shared" si="66"/>
        <v>274.14999999999998</v>
      </c>
      <c r="K748" s="1">
        <f t="shared" si="67"/>
        <v>4.7156390000000004</v>
      </c>
      <c r="L748" s="1">
        <f t="shared" si="68"/>
        <v>0.89187124722360178</v>
      </c>
      <c r="M748">
        <v>274.14999999999998</v>
      </c>
      <c r="N748" s="1">
        <f t="shared" si="69"/>
        <v>4715639</v>
      </c>
      <c r="O748" s="1">
        <f t="shared" si="70"/>
        <v>607849.15830147045</v>
      </c>
      <c r="P748" s="3">
        <f t="shared" si="71"/>
        <v>82872.245565736681</v>
      </c>
      <c r="Q748" s="12">
        <v>367.46405992668099</v>
      </c>
      <c r="R748" s="12">
        <v>7.3347735921950701</v>
      </c>
    </row>
    <row r="749" spans="7:18" x14ac:dyDescent="0.3">
      <c r="G749">
        <v>2984</v>
      </c>
      <c r="H749">
        <v>47.159080000000003</v>
      </c>
      <c r="I749" s="2">
        <v>1</v>
      </c>
      <c r="J749">
        <f t="shared" si="66"/>
        <v>274.14999999999998</v>
      </c>
      <c r="K749" s="1">
        <f t="shared" si="67"/>
        <v>4.7159080000000007</v>
      </c>
      <c r="L749" s="1">
        <f t="shared" si="68"/>
        <v>0.89186507910206048</v>
      </c>
      <c r="M749">
        <v>274.14999999999998</v>
      </c>
      <c r="N749" s="1">
        <f t="shared" si="69"/>
        <v>4715908.0000000009</v>
      </c>
      <c r="O749" s="1">
        <f t="shared" si="70"/>
        <v>607794.6368315476</v>
      </c>
      <c r="P749" s="3">
        <f t="shared" si="71"/>
        <v>82864.812279727572</v>
      </c>
      <c r="Q749" s="12">
        <v>367.46405992668099</v>
      </c>
      <c r="R749" s="12">
        <v>7.3347735921950701</v>
      </c>
    </row>
    <row r="750" spans="7:18" x14ac:dyDescent="0.3">
      <c r="G750">
        <v>2988</v>
      </c>
      <c r="H750">
        <v>47.061300000000003</v>
      </c>
      <c r="I750" s="2">
        <v>1</v>
      </c>
      <c r="J750">
        <f t="shared" si="66"/>
        <v>274.14999999999998</v>
      </c>
      <c r="K750" s="1">
        <f t="shared" si="67"/>
        <v>4.7061299999999999</v>
      </c>
      <c r="L750" s="1">
        <f t="shared" si="68"/>
        <v>0.8920892868806134</v>
      </c>
      <c r="M750">
        <v>274.14999999999998</v>
      </c>
      <c r="N750" s="1">
        <f t="shared" si="69"/>
        <v>4706130</v>
      </c>
      <c r="O750" s="1">
        <f t="shared" si="70"/>
        <v>609775.97747392952</v>
      </c>
      <c r="P750" s="3">
        <f t="shared" si="71"/>
        <v>83134.942041400136</v>
      </c>
      <c r="Q750" s="12">
        <v>367.46405992668099</v>
      </c>
      <c r="R750" s="12">
        <v>7.3347735921950701</v>
      </c>
    </row>
    <row r="751" spans="7:18" x14ac:dyDescent="0.3">
      <c r="G751">
        <v>2992</v>
      </c>
      <c r="H751">
        <v>47.055770000000003</v>
      </c>
      <c r="I751" s="2">
        <v>1</v>
      </c>
      <c r="J751">
        <f t="shared" si="66"/>
        <v>274.14999999999998</v>
      </c>
      <c r="K751" s="1">
        <f t="shared" si="67"/>
        <v>4.7055769999999999</v>
      </c>
      <c r="L751" s="1">
        <f t="shared" si="68"/>
        <v>0.89210196707099387</v>
      </c>
      <c r="M751">
        <v>274.14999999999998</v>
      </c>
      <c r="N751" s="1">
        <f t="shared" si="69"/>
        <v>4705577</v>
      </c>
      <c r="O751" s="1">
        <f t="shared" si="70"/>
        <v>609888.00349448295</v>
      </c>
      <c r="P751" s="3">
        <f t="shared" si="71"/>
        <v>83150.215317275026</v>
      </c>
      <c r="Q751" s="12">
        <v>367.46405992668099</v>
      </c>
      <c r="R751" s="12">
        <v>7.3347735921950701</v>
      </c>
    </row>
    <row r="752" spans="7:18" x14ac:dyDescent="0.3">
      <c r="G752">
        <v>2996</v>
      </c>
      <c r="H752">
        <v>47.055700000000002</v>
      </c>
      <c r="I752" s="2">
        <v>1</v>
      </c>
      <c r="J752">
        <f t="shared" si="66"/>
        <v>274.14999999999998</v>
      </c>
      <c r="K752" s="1">
        <f t="shared" si="67"/>
        <v>4.7055699999999998</v>
      </c>
      <c r="L752" s="1">
        <f t="shared" si="68"/>
        <v>0.89210212757973295</v>
      </c>
      <c r="M752">
        <v>274.14999999999998</v>
      </c>
      <c r="N752" s="1">
        <f t="shared" si="69"/>
        <v>4705570</v>
      </c>
      <c r="O752" s="1">
        <f t="shared" si="70"/>
        <v>609889.42152496509</v>
      </c>
      <c r="P752" s="3">
        <f t="shared" si="71"/>
        <v>83150.408647098273</v>
      </c>
      <c r="Q752" s="12">
        <v>367.46405992668099</v>
      </c>
      <c r="R752" s="12">
        <v>7.3347735921950701</v>
      </c>
    </row>
    <row r="753" spans="7:18" x14ac:dyDescent="0.3">
      <c r="G753">
        <v>3000</v>
      </c>
      <c r="H753">
        <v>47.053310000000003</v>
      </c>
      <c r="I753" s="2">
        <v>1</v>
      </c>
      <c r="J753">
        <f t="shared" si="66"/>
        <v>274.14999999999998</v>
      </c>
      <c r="K753" s="1">
        <f t="shared" si="67"/>
        <v>4.7053310000000002</v>
      </c>
      <c r="L753" s="1">
        <f t="shared" si="68"/>
        <v>0.89210760780667853</v>
      </c>
      <c r="M753">
        <v>274.14999999999998</v>
      </c>
      <c r="N753" s="1">
        <f t="shared" si="69"/>
        <v>4705331</v>
      </c>
      <c r="O753" s="1">
        <f t="shared" si="70"/>
        <v>609937.83683100773</v>
      </c>
      <c r="P753" s="3">
        <f t="shared" si="71"/>
        <v>83157.009437897621</v>
      </c>
      <c r="Q753" s="12">
        <v>367.46405992668099</v>
      </c>
      <c r="R753" s="12">
        <v>7.3347735921950701</v>
      </c>
    </row>
    <row r="754" spans="7:18" x14ac:dyDescent="0.3">
      <c r="G754">
        <v>3004</v>
      </c>
      <c r="H754">
        <v>46.955089999999998</v>
      </c>
      <c r="I754" s="2">
        <v>1</v>
      </c>
      <c r="J754">
        <f t="shared" si="66"/>
        <v>274.14999999999998</v>
      </c>
      <c r="K754" s="1">
        <f t="shared" si="67"/>
        <v>4.6955089999999995</v>
      </c>
      <c r="L754" s="1">
        <f t="shared" si="68"/>
        <v>0.89233282449730511</v>
      </c>
      <c r="M754">
        <v>274.14999999999998</v>
      </c>
      <c r="N754" s="1">
        <f t="shared" si="69"/>
        <v>4695508.9999999991</v>
      </c>
      <c r="O754" s="1">
        <f t="shared" si="70"/>
        <v>611927.00919388211</v>
      </c>
      <c r="P754" s="3">
        <f t="shared" si="71"/>
        <v>83428.206951750137</v>
      </c>
      <c r="Q754" s="12">
        <v>367.46405992668099</v>
      </c>
      <c r="R754" s="12">
        <v>7.3347735921950701</v>
      </c>
    </row>
    <row r="755" spans="7:18" x14ac:dyDescent="0.3">
      <c r="G755">
        <v>3008</v>
      </c>
      <c r="H755">
        <v>46.954560000000001</v>
      </c>
      <c r="I755" s="2">
        <v>1</v>
      </c>
      <c r="J755">
        <f t="shared" si="66"/>
        <v>274.14999999999998</v>
      </c>
      <c r="K755" s="1">
        <f t="shared" si="67"/>
        <v>4.6954560000000001</v>
      </c>
      <c r="L755" s="1">
        <f t="shared" si="68"/>
        <v>0.89233403977775749</v>
      </c>
      <c r="M755">
        <v>274.14999999999998</v>
      </c>
      <c r="N755" s="1">
        <f t="shared" si="69"/>
        <v>4695456</v>
      </c>
      <c r="O755" s="1">
        <f t="shared" si="70"/>
        <v>611937.74014308676</v>
      </c>
      <c r="P755" s="3">
        <f t="shared" si="71"/>
        <v>83429.669975668978</v>
      </c>
      <c r="Q755" s="12">
        <v>367.46405992668099</v>
      </c>
      <c r="R755" s="12">
        <v>7.3347735921950701</v>
      </c>
    </row>
    <row r="756" spans="7:18" x14ac:dyDescent="0.3">
      <c r="G756">
        <v>3012</v>
      </c>
      <c r="H756">
        <v>46.950679999999998</v>
      </c>
      <c r="I756" s="2">
        <v>1</v>
      </c>
      <c r="J756">
        <f t="shared" si="66"/>
        <v>274.14999999999998</v>
      </c>
      <c r="K756" s="1">
        <f t="shared" si="67"/>
        <v>4.695068</v>
      </c>
      <c r="L756" s="1">
        <f t="shared" si="68"/>
        <v>0.89234293654786156</v>
      </c>
      <c r="M756">
        <v>274.14999999999998</v>
      </c>
      <c r="N756" s="1">
        <f t="shared" si="69"/>
        <v>4695068</v>
      </c>
      <c r="O756" s="1">
        <f t="shared" si="70"/>
        <v>612016.29789986706</v>
      </c>
      <c r="P756" s="3">
        <f t="shared" si="71"/>
        <v>83440.380293553069</v>
      </c>
      <c r="Q756" s="12">
        <v>367.46405992668099</v>
      </c>
      <c r="R756" s="12">
        <v>7.3347735921950701</v>
      </c>
    </row>
    <row r="757" spans="7:18" x14ac:dyDescent="0.3">
      <c r="G757">
        <v>3016</v>
      </c>
      <c r="H757">
        <v>46.84984</v>
      </c>
      <c r="I757" s="2">
        <v>1</v>
      </c>
      <c r="J757">
        <f t="shared" si="66"/>
        <v>274.14999999999998</v>
      </c>
      <c r="K757" s="1">
        <f t="shared" si="67"/>
        <v>4.684984</v>
      </c>
      <c r="L757" s="1">
        <f t="shared" si="68"/>
        <v>0.89257416085129049</v>
      </c>
      <c r="M757">
        <v>274.14999999999998</v>
      </c>
      <c r="N757" s="1">
        <f t="shared" si="69"/>
        <v>4684984</v>
      </c>
      <c r="O757" s="1">
        <f t="shared" si="70"/>
        <v>614057.44044467947</v>
      </c>
      <c r="P757" s="3">
        <f t="shared" si="71"/>
        <v>83718.663258822024</v>
      </c>
      <c r="Q757" s="12">
        <v>367.46405992668099</v>
      </c>
      <c r="R757" s="12">
        <v>7.3347735921950701</v>
      </c>
    </row>
    <row r="758" spans="7:18" x14ac:dyDescent="0.3">
      <c r="G758">
        <v>3020</v>
      </c>
      <c r="H758">
        <v>46.854030000000002</v>
      </c>
      <c r="I758" s="2">
        <v>1</v>
      </c>
      <c r="J758">
        <f t="shared" si="66"/>
        <v>274.14999999999998</v>
      </c>
      <c r="K758" s="1">
        <f t="shared" si="67"/>
        <v>4.685403</v>
      </c>
      <c r="L758" s="1">
        <f t="shared" si="68"/>
        <v>0.89256455325677075</v>
      </c>
      <c r="M758">
        <v>274.14999999999998</v>
      </c>
      <c r="N758" s="1">
        <f t="shared" si="69"/>
        <v>4685403</v>
      </c>
      <c r="O758" s="1">
        <f t="shared" si="70"/>
        <v>613972.65004629828</v>
      </c>
      <c r="P758" s="3">
        <f t="shared" si="71"/>
        <v>83707.103202152866</v>
      </c>
      <c r="Q758" s="12">
        <v>367.46405992668099</v>
      </c>
      <c r="R758" s="12">
        <v>7.3347735921950701</v>
      </c>
    </row>
    <row r="759" spans="7:18" x14ac:dyDescent="0.3">
      <c r="G759">
        <v>3024</v>
      </c>
      <c r="H759">
        <v>46.851790000000001</v>
      </c>
      <c r="I759" s="2">
        <v>1</v>
      </c>
      <c r="J759">
        <f t="shared" si="66"/>
        <v>274.14999999999998</v>
      </c>
      <c r="K759" s="1">
        <f t="shared" si="67"/>
        <v>4.6851789999999998</v>
      </c>
      <c r="L759" s="1">
        <f t="shared" si="68"/>
        <v>0.89256968953641869</v>
      </c>
      <c r="M759">
        <v>274.14999999999998</v>
      </c>
      <c r="N759" s="1">
        <f t="shared" si="69"/>
        <v>4685179</v>
      </c>
      <c r="O759" s="1">
        <f t="shared" si="70"/>
        <v>614017.97974649607</v>
      </c>
      <c r="P759" s="3">
        <f t="shared" si="71"/>
        <v>83713.283311140287</v>
      </c>
      <c r="Q759" s="12">
        <v>367.46405992668099</v>
      </c>
      <c r="R759" s="12">
        <v>7.3347735921950701</v>
      </c>
    </row>
    <row r="760" spans="7:18" x14ac:dyDescent="0.3">
      <c r="G760">
        <v>3028</v>
      </c>
      <c r="H760">
        <v>46.850960000000001</v>
      </c>
      <c r="I760" s="2">
        <v>1</v>
      </c>
      <c r="J760">
        <f t="shared" si="66"/>
        <v>274.14999999999998</v>
      </c>
      <c r="K760" s="1">
        <f t="shared" si="67"/>
        <v>4.6850959999999997</v>
      </c>
      <c r="L760" s="1">
        <f t="shared" si="68"/>
        <v>0.89257159271146669</v>
      </c>
      <c r="M760">
        <v>274.14999999999998</v>
      </c>
      <c r="N760" s="1">
        <f t="shared" si="69"/>
        <v>4685096</v>
      </c>
      <c r="O760" s="1">
        <f t="shared" si="70"/>
        <v>614034.77588686976</v>
      </c>
      <c r="P760" s="3">
        <f t="shared" si="71"/>
        <v>83715.5732441781</v>
      </c>
      <c r="Q760" s="12">
        <v>367.46405992668099</v>
      </c>
      <c r="R760" s="12">
        <v>7.3347735921950701</v>
      </c>
    </row>
    <row r="761" spans="7:18" x14ac:dyDescent="0.3">
      <c r="G761">
        <v>3032</v>
      </c>
      <c r="H761">
        <v>46.751469999999998</v>
      </c>
      <c r="I761" s="2">
        <v>1</v>
      </c>
      <c r="J761">
        <f t="shared" si="66"/>
        <v>274.14999999999998</v>
      </c>
      <c r="K761" s="1">
        <f t="shared" si="67"/>
        <v>4.6751469999999999</v>
      </c>
      <c r="L761" s="1">
        <f t="shared" si="68"/>
        <v>0.89279972148921505</v>
      </c>
      <c r="M761">
        <v>274.14999999999998</v>
      </c>
      <c r="N761" s="1">
        <f t="shared" si="69"/>
        <v>4675147</v>
      </c>
      <c r="O761" s="1">
        <f t="shared" si="70"/>
        <v>616047.56800291827</v>
      </c>
      <c r="P761" s="3">
        <f t="shared" si="71"/>
        <v>83989.991001011163</v>
      </c>
      <c r="Q761" s="12">
        <v>367.46405992668099</v>
      </c>
      <c r="R761" s="12">
        <v>7.3347735921950701</v>
      </c>
    </row>
    <row r="762" spans="7:18" x14ac:dyDescent="0.3">
      <c r="G762">
        <v>3036</v>
      </c>
      <c r="H762">
        <v>46.756030000000003</v>
      </c>
      <c r="I762" s="2">
        <v>1</v>
      </c>
      <c r="J762">
        <f t="shared" si="66"/>
        <v>274.14999999999998</v>
      </c>
      <c r="K762" s="1">
        <f t="shared" si="67"/>
        <v>4.6756030000000006</v>
      </c>
      <c r="L762" s="1">
        <f t="shared" si="68"/>
        <v>0.89278926549136062</v>
      </c>
      <c r="M762">
        <v>274.14999999999998</v>
      </c>
      <c r="N762" s="1">
        <f t="shared" si="69"/>
        <v>4675603.0000000009</v>
      </c>
      <c r="O762" s="1">
        <f t="shared" si="70"/>
        <v>615955.33668056165</v>
      </c>
      <c r="P762" s="3">
        <f t="shared" si="71"/>
        <v>83977.41647213207</v>
      </c>
      <c r="Q762" s="12">
        <v>367.46405992668099</v>
      </c>
      <c r="R762" s="12">
        <v>7.3347735921950701</v>
      </c>
    </row>
    <row r="763" spans="7:18" x14ac:dyDescent="0.3">
      <c r="G763">
        <v>3040</v>
      </c>
      <c r="H763">
        <v>46.762079999999997</v>
      </c>
      <c r="I763" s="2">
        <v>1</v>
      </c>
      <c r="J763">
        <f t="shared" si="66"/>
        <v>274.14999999999998</v>
      </c>
      <c r="K763" s="1">
        <f t="shared" si="67"/>
        <v>4.6762079999999999</v>
      </c>
      <c r="L763" s="1">
        <f t="shared" si="68"/>
        <v>0.89277539295034758</v>
      </c>
      <c r="M763">
        <v>274.14999999999998</v>
      </c>
      <c r="N763" s="1">
        <f t="shared" si="69"/>
        <v>4676208</v>
      </c>
      <c r="O763" s="1">
        <f t="shared" si="70"/>
        <v>615832.96503450931</v>
      </c>
      <c r="P763" s="3">
        <f t="shared" si="71"/>
        <v>83960.732706162453</v>
      </c>
      <c r="Q763" s="12">
        <v>367.46405992668099</v>
      </c>
      <c r="R763" s="12">
        <v>7.3347735921950701</v>
      </c>
    </row>
    <row r="764" spans="7:18" x14ac:dyDescent="0.3">
      <c r="G764">
        <v>3044</v>
      </c>
      <c r="H764">
        <v>46.65213</v>
      </c>
      <c r="I764" s="2">
        <v>1</v>
      </c>
      <c r="J764">
        <f t="shared" si="66"/>
        <v>274.14999999999998</v>
      </c>
      <c r="K764" s="1">
        <f t="shared" si="67"/>
        <v>4.6652129999999996</v>
      </c>
      <c r="L764" s="1">
        <f t="shared" si="68"/>
        <v>0.89302750631966554</v>
      </c>
      <c r="M764">
        <v>274.14999999999998</v>
      </c>
      <c r="N764" s="1">
        <f t="shared" si="69"/>
        <v>4665213</v>
      </c>
      <c r="O764" s="1">
        <f t="shared" si="70"/>
        <v>618056.29942091217</v>
      </c>
      <c r="P764" s="3">
        <f t="shared" si="71"/>
        <v>84263.855135022241</v>
      </c>
      <c r="Q764" s="12">
        <v>367.46405992668099</v>
      </c>
      <c r="R764" s="12">
        <v>7.3347735921950701</v>
      </c>
    </row>
    <row r="765" spans="7:18" x14ac:dyDescent="0.3">
      <c r="G765">
        <v>3048</v>
      </c>
      <c r="H765">
        <v>46.657580000000003</v>
      </c>
      <c r="I765" s="2">
        <v>1</v>
      </c>
      <c r="J765">
        <f t="shared" si="66"/>
        <v>274.14999999999998</v>
      </c>
      <c r="K765" s="1">
        <f t="shared" si="67"/>
        <v>4.6657580000000003</v>
      </c>
      <c r="L765" s="1">
        <f t="shared" si="68"/>
        <v>0.89301500956784396</v>
      </c>
      <c r="M765">
        <v>274.14999999999998</v>
      </c>
      <c r="N765" s="1">
        <f t="shared" si="69"/>
        <v>4665758</v>
      </c>
      <c r="O765" s="1">
        <f t="shared" si="70"/>
        <v>617946.12278527964</v>
      </c>
      <c r="P765" s="3">
        <f t="shared" si="71"/>
        <v>84248.833998480317</v>
      </c>
      <c r="Q765" s="12">
        <v>367.46405992668099</v>
      </c>
      <c r="R765" s="12">
        <v>7.3347735921950701</v>
      </c>
    </row>
    <row r="766" spans="7:18" x14ac:dyDescent="0.3">
      <c r="G766">
        <v>3052</v>
      </c>
      <c r="H766">
        <v>46.651609999999998</v>
      </c>
      <c r="I766" s="2">
        <v>1</v>
      </c>
      <c r="J766">
        <f t="shared" si="66"/>
        <v>274.14999999999998</v>
      </c>
      <c r="K766" s="1">
        <f t="shared" si="67"/>
        <v>4.6651609999999994</v>
      </c>
      <c r="L766" s="1">
        <f t="shared" si="68"/>
        <v>0.89302869867029799</v>
      </c>
      <c r="M766">
        <v>274.14999999999998</v>
      </c>
      <c r="N766" s="1">
        <f t="shared" si="69"/>
        <v>4665160.9999999991</v>
      </c>
      <c r="O766" s="1">
        <f t="shared" si="70"/>
        <v>618066.81152592343</v>
      </c>
      <c r="P766" s="3">
        <f t="shared" si="71"/>
        <v>84265.288322410939</v>
      </c>
      <c r="Q766" s="12">
        <v>367.46405992668099</v>
      </c>
      <c r="R766" s="12">
        <v>7.3347735921950701</v>
      </c>
    </row>
    <row r="767" spans="7:18" x14ac:dyDescent="0.3">
      <c r="G767">
        <v>3056</v>
      </c>
      <c r="H767">
        <v>46.552860000000003</v>
      </c>
      <c r="I767" s="2">
        <v>1</v>
      </c>
      <c r="J767">
        <f t="shared" si="66"/>
        <v>274.14999999999998</v>
      </c>
      <c r="K767" s="1">
        <f t="shared" si="67"/>
        <v>4.6552860000000003</v>
      </c>
      <c r="L767" s="1">
        <f t="shared" si="68"/>
        <v>0.89325513064137696</v>
      </c>
      <c r="M767">
        <v>274.14999999999998</v>
      </c>
      <c r="N767" s="1">
        <f t="shared" si="69"/>
        <v>4655286</v>
      </c>
      <c r="O767" s="1">
        <f t="shared" si="70"/>
        <v>620062.59199302155</v>
      </c>
      <c r="P767" s="3">
        <f t="shared" si="71"/>
        <v>84537.386764443538</v>
      </c>
      <c r="Q767" s="12">
        <v>367.46405992668099</v>
      </c>
      <c r="R767" s="12">
        <v>7.3347735921950701</v>
      </c>
    </row>
    <row r="768" spans="7:18" x14ac:dyDescent="0.3">
      <c r="G768">
        <v>3060</v>
      </c>
      <c r="H768">
        <v>46.556750000000001</v>
      </c>
      <c r="I768" s="2">
        <v>1</v>
      </c>
      <c r="J768">
        <f t="shared" si="66"/>
        <v>274.14999999999998</v>
      </c>
      <c r="K768" s="1">
        <f t="shared" si="67"/>
        <v>4.6556750000000005</v>
      </c>
      <c r="L768" s="1">
        <f t="shared" si="68"/>
        <v>0.89324621094145307</v>
      </c>
      <c r="M768">
        <v>274.14999999999998</v>
      </c>
      <c r="N768" s="1">
        <f t="shared" si="69"/>
        <v>4655675</v>
      </c>
      <c r="O768" s="1">
        <f t="shared" si="70"/>
        <v>619983.99254467199</v>
      </c>
      <c r="P768" s="3">
        <f t="shared" si="71"/>
        <v>84526.670762461799</v>
      </c>
      <c r="Q768" s="12">
        <v>367.46405992668099</v>
      </c>
      <c r="R768" s="12">
        <v>7.3347735921950701</v>
      </c>
    </row>
    <row r="769" spans="7:18" x14ac:dyDescent="0.3">
      <c r="G769">
        <v>3064</v>
      </c>
      <c r="H769">
        <v>46.554879999999997</v>
      </c>
      <c r="I769" s="2">
        <v>1</v>
      </c>
      <c r="J769">
        <f t="shared" si="66"/>
        <v>274.14999999999998</v>
      </c>
      <c r="K769" s="1">
        <f t="shared" si="67"/>
        <v>4.6554880000000001</v>
      </c>
      <c r="L769" s="1">
        <f t="shared" si="68"/>
        <v>0.89325049881776608</v>
      </c>
      <c r="M769">
        <v>274.14999999999998</v>
      </c>
      <c r="N769" s="1">
        <f t="shared" si="69"/>
        <v>4655488</v>
      </c>
      <c r="O769" s="1">
        <f t="shared" si="70"/>
        <v>620021.77705124323</v>
      </c>
      <c r="P769" s="3">
        <f t="shared" si="71"/>
        <v>84531.822183442462</v>
      </c>
      <c r="Q769" s="12">
        <v>367.46405992668099</v>
      </c>
      <c r="R769" s="12">
        <v>7.3347735921950701</v>
      </c>
    </row>
    <row r="770" spans="7:18" x14ac:dyDescent="0.3">
      <c r="G770">
        <v>3068</v>
      </c>
      <c r="H770">
        <v>46.455159999999999</v>
      </c>
      <c r="I770" s="2">
        <v>1</v>
      </c>
      <c r="J770">
        <f t="shared" si="66"/>
        <v>274.14999999999998</v>
      </c>
      <c r="K770" s="1">
        <f t="shared" si="67"/>
        <v>4.6455159999999998</v>
      </c>
      <c r="L770" s="1">
        <f t="shared" si="68"/>
        <v>0.89347915498137109</v>
      </c>
      <c r="M770">
        <v>274.14999999999998</v>
      </c>
      <c r="N770" s="1">
        <f t="shared" si="69"/>
        <v>4645516</v>
      </c>
      <c r="O770" s="1">
        <f t="shared" si="70"/>
        <v>622036.15600964089</v>
      </c>
      <c r="P770" s="3">
        <f t="shared" si="71"/>
        <v>84806.456285378634</v>
      </c>
      <c r="Q770" s="12">
        <v>367.46405992668099</v>
      </c>
      <c r="R770" s="12">
        <v>7.3347735921950701</v>
      </c>
    </row>
    <row r="771" spans="7:18" x14ac:dyDescent="0.3">
      <c r="G771">
        <v>3072</v>
      </c>
      <c r="H771">
        <v>46.456359999999997</v>
      </c>
      <c r="I771" s="2">
        <v>1</v>
      </c>
      <c r="J771">
        <f t="shared" si="66"/>
        <v>274.14999999999998</v>
      </c>
      <c r="K771" s="1">
        <f t="shared" si="67"/>
        <v>4.6456359999999997</v>
      </c>
      <c r="L771" s="1">
        <f t="shared" si="68"/>
        <v>0.8934764034029884</v>
      </c>
      <c r="M771">
        <v>274.14999999999998</v>
      </c>
      <c r="N771" s="1">
        <f t="shared" si="69"/>
        <v>4645636</v>
      </c>
      <c r="O771" s="1">
        <f t="shared" si="70"/>
        <v>622011.92171785608</v>
      </c>
      <c r="P771" s="3">
        <f t="shared" si="71"/>
        <v>84803.152258133588</v>
      </c>
      <c r="Q771" s="12">
        <v>367.46405992668099</v>
      </c>
      <c r="R771" s="12">
        <v>7.3347735921950701</v>
      </c>
    </row>
    <row r="772" spans="7:18" x14ac:dyDescent="0.3">
      <c r="G772">
        <v>3076</v>
      </c>
      <c r="H772">
        <v>46.45778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4.645778</v>
      </c>
      <c r="L772" s="1">
        <f t="shared" ref="L772:L835" si="74">1+(0.083-0.422*(190.6/J772)^1.6)*(190.6/4.599)*(K772/J772)+0.012*(0.139-0.172*(190.6/J772)^4.2)*((190.6/4.599)*(K772/J772))</f>
        <v>0.89347314736856887</v>
      </c>
      <c r="M772">
        <v>274.14999999999998</v>
      </c>
      <c r="N772" s="1">
        <f t="shared" ref="N772:N835" si="75">K772*10^6</f>
        <v>4645778</v>
      </c>
      <c r="O772" s="1">
        <f t="shared" ref="O772:O835" si="76">((7.5*(10^6))/(0.828026351079252)-(((K772*(10^6))/L772)))*(Q772*(1)/(8.314*274.15))</f>
        <v>621983.24427975516</v>
      </c>
      <c r="P772" s="3">
        <f t="shared" ref="P772:P835" si="77">O772*(1/R772)</f>
        <v>84799.24246627152</v>
      </c>
      <c r="Q772" s="12">
        <v>367.46405992668099</v>
      </c>
      <c r="R772" s="12">
        <v>7.3347735921950701</v>
      </c>
    </row>
    <row r="773" spans="7:18" x14ac:dyDescent="0.3">
      <c r="G773">
        <v>3080</v>
      </c>
      <c r="H773">
        <v>46.350439999999999</v>
      </c>
      <c r="I773" s="2">
        <v>1</v>
      </c>
      <c r="J773">
        <f t="shared" si="72"/>
        <v>274.14999999999998</v>
      </c>
      <c r="K773" s="1">
        <f t="shared" si="73"/>
        <v>4.6350439999999997</v>
      </c>
      <c r="L773" s="1">
        <f t="shared" si="74"/>
        <v>0.8937192760549042</v>
      </c>
      <c r="M773">
        <v>274.14999999999998</v>
      </c>
      <c r="N773" s="1">
        <f t="shared" si="75"/>
        <v>4635044</v>
      </c>
      <c r="O773" s="1">
        <f t="shared" si="76"/>
        <v>624150.42715284869</v>
      </c>
      <c r="P773" s="3">
        <f t="shared" si="77"/>
        <v>85094.709374125319</v>
      </c>
      <c r="Q773" s="12">
        <v>367.46405992668099</v>
      </c>
      <c r="R773" s="12">
        <v>7.3347735921950701</v>
      </c>
    </row>
    <row r="774" spans="7:18" x14ac:dyDescent="0.3">
      <c r="G774">
        <v>3084</v>
      </c>
      <c r="H774">
        <v>46.349170000000001</v>
      </c>
      <c r="I774" s="2">
        <v>1</v>
      </c>
      <c r="J774">
        <f t="shared" si="72"/>
        <v>274.14999999999998</v>
      </c>
      <c r="K774" s="1">
        <f t="shared" si="73"/>
        <v>4.6349169999999997</v>
      </c>
      <c r="L774" s="1">
        <f t="shared" si="74"/>
        <v>0.89372218814202586</v>
      </c>
      <c r="M774">
        <v>274.14999999999998</v>
      </c>
      <c r="N774" s="1">
        <f t="shared" si="75"/>
        <v>4634917</v>
      </c>
      <c r="O774" s="1">
        <f t="shared" si="76"/>
        <v>624176.0611690454</v>
      </c>
      <c r="P774" s="3">
        <f t="shared" si="77"/>
        <v>85098.20423540147</v>
      </c>
      <c r="Q774" s="12">
        <v>367.46405992668099</v>
      </c>
      <c r="R774" s="12">
        <v>7.3347735921950701</v>
      </c>
    </row>
    <row r="775" spans="7:18" x14ac:dyDescent="0.3">
      <c r="G775">
        <v>3088</v>
      </c>
      <c r="H775">
        <v>46.355969999999999</v>
      </c>
      <c r="I775" s="2">
        <v>1</v>
      </c>
      <c r="J775">
        <f t="shared" si="72"/>
        <v>274.14999999999998</v>
      </c>
      <c r="K775" s="1">
        <f t="shared" si="73"/>
        <v>4.6355969999999997</v>
      </c>
      <c r="L775" s="1">
        <f t="shared" si="74"/>
        <v>0.89370659586452372</v>
      </c>
      <c r="M775">
        <v>274.14999999999998</v>
      </c>
      <c r="N775" s="1">
        <f t="shared" si="75"/>
        <v>4635597</v>
      </c>
      <c r="O775" s="1">
        <f t="shared" si="76"/>
        <v>624038.8062215473</v>
      </c>
      <c r="P775" s="3">
        <f t="shared" si="77"/>
        <v>85079.491326847055</v>
      </c>
      <c r="Q775" s="12">
        <v>367.46405992668099</v>
      </c>
      <c r="R775" s="12">
        <v>7.3347735921950701</v>
      </c>
    </row>
    <row r="776" spans="7:18" x14ac:dyDescent="0.3">
      <c r="G776">
        <v>3092</v>
      </c>
      <c r="H776">
        <v>46.312130000000003</v>
      </c>
      <c r="I776" s="2">
        <v>1</v>
      </c>
      <c r="J776">
        <f t="shared" si="72"/>
        <v>274.14999999999998</v>
      </c>
      <c r="K776" s="1">
        <f t="shared" si="73"/>
        <v>4.6312130000000007</v>
      </c>
      <c r="L776" s="1">
        <f t="shared" si="74"/>
        <v>0.89380712019477293</v>
      </c>
      <c r="M776">
        <v>274.14999999999998</v>
      </c>
      <c r="N776" s="1">
        <f t="shared" si="75"/>
        <v>4631213.0000000009</v>
      </c>
      <c r="O776" s="1">
        <f t="shared" si="76"/>
        <v>624923.61285709578</v>
      </c>
      <c r="P776" s="3">
        <f t="shared" si="77"/>
        <v>85200.123085200161</v>
      </c>
      <c r="Q776" s="12">
        <v>367.46405992668099</v>
      </c>
      <c r="R776" s="12">
        <v>7.3347735921950701</v>
      </c>
    </row>
    <row r="777" spans="7:18" x14ac:dyDescent="0.3">
      <c r="G777">
        <v>3096</v>
      </c>
      <c r="H777">
        <v>46.248710000000003</v>
      </c>
      <c r="I777" s="2">
        <v>1</v>
      </c>
      <c r="J777">
        <f t="shared" si="72"/>
        <v>274.14999999999998</v>
      </c>
      <c r="K777" s="1">
        <f t="shared" si="73"/>
        <v>4.6248710000000006</v>
      </c>
      <c r="L777" s="1">
        <f t="shared" si="74"/>
        <v>0.89395254111230027</v>
      </c>
      <c r="M777">
        <v>274.14999999999998</v>
      </c>
      <c r="N777" s="1">
        <f t="shared" si="75"/>
        <v>4624871.0000000009</v>
      </c>
      <c r="O777" s="1">
        <f t="shared" si="76"/>
        <v>626203.24329866283</v>
      </c>
      <c r="P777" s="3">
        <f t="shared" si="77"/>
        <v>85374.583881499144</v>
      </c>
      <c r="Q777" s="12">
        <v>367.46405992668099</v>
      </c>
      <c r="R777" s="12">
        <v>7.3347735921950701</v>
      </c>
    </row>
    <row r="778" spans="7:18" x14ac:dyDescent="0.3">
      <c r="G778">
        <v>3100</v>
      </c>
      <c r="H778">
        <v>46.251849999999997</v>
      </c>
      <c r="I778" s="2">
        <v>1</v>
      </c>
      <c r="J778">
        <f t="shared" si="72"/>
        <v>274.14999999999998</v>
      </c>
      <c r="K778" s="1">
        <f t="shared" si="73"/>
        <v>4.6251850000000001</v>
      </c>
      <c r="L778" s="1">
        <f t="shared" si="74"/>
        <v>0.89394534114886548</v>
      </c>
      <c r="M778">
        <v>274.14999999999998</v>
      </c>
      <c r="N778" s="1">
        <f t="shared" si="75"/>
        <v>4625185</v>
      </c>
      <c r="O778" s="1">
        <f t="shared" si="76"/>
        <v>626139.89706212608</v>
      </c>
      <c r="P778" s="3">
        <f t="shared" si="77"/>
        <v>85365.947454520108</v>
      </c>
      <c r="Q778" s="12">
        <v>367.46405992668099</v>
      </c>
      <c r="R778" s="12">
        <v>7.3347735921950701</v>
      </c>
    </row>
    <row r="779" spans="7:18" x14ac:dyDescent="0.3">
      <c r="G779">
        <v>3104</v>
      </c>
      <c r="H779">
        <v>46.252220000000001</v>
      </c>
      <c r="I779" s="2">
        <v>1</v>
      </c>
      <c r="J779">
        <f t="shared" si="72"/>
        <v>274.14999999999998</v>
      </c>
      <c r="K779" s="1">
        <f t="shared" si="73"/>
        <v>4.6252219999999999</v>
      </c>
      <c r="L779" s="1">
        <f t="shared" si="74"/>
        <v>0.89394449274553078</v>
      </c>
      <c r="M779">
        <v>274.14999999999998</v>
      </c>
      <c r="N779" s="1">
        <f t="shared" si="75"/>
        <v>4625222</v>
      </c>
      <c r="O779" s="1">
        <f t="shared" si="76"/>
        <v>626132.43262947106</v>
      </c>
      <c r="P779" s="3">
        <f t="shared" si="77"/>
        <v>85364.929777210622</v>
      </c>
      <c r="Q779" s="12">
        <v>367.46405992668099</v>
      </c>
      <c r="R779" s="12">
        <v>7.3347735921950701</v>
      </c>
    </row>
    <row r="780" spans="7:18" x14ac:dyDescent="0.3">
      <c r="G780">
        <v>3108</v>
      </c>
      <c r="H780">
        <v>46.23997</v>
      </c>
      <c r="I780" s="2">
        <v>1</v>
      </c>
      <c r="J780">
        <f t="shared" si="72"/>
        <v>274.14999999999998</v>
      </c>
      <c r="K780" s="1">
        <f t="shared" si="73"/>
        <v>4.6239970000000001</v>
      </c>
      <c r="L780" s="1">
        <f t="shared" si="74"/>
        <v>0.8939725817748545</v>
      </c>
      <c r="M780">
        <v>274.14999999999998</v>
      </c>
      <c r="N780" s="1">
        <f t="shared" si="75"/>
        <v>4623997</v>
      </c>
      <c r="O780" s="1">
        <f t="shared" si="76"/>
        <v>626379.55834227509</v>
      </c>
      <c r="P780" s="3">
        <f t="shared" si="77"/>
        <v>85398.622120907079</v>
      </c>
      <c r="Q780" s="12">
        <v>367.46405992668099</v>
      </c>
      <c r="R780" s="12">
        <v>7.3347735921950701</v>
      </c>
    </row>
    <row r="781" spans="7:18" x14ac:dyDescent="0.3">
      <c r="G781">
        <v>3112</v>
      </c>
      <c r="H781">
        <v>46.151679999999999</v>
      </c>
      <c r="I781" s="2">
        <v>1</v>
      </c>
      <c r="J781">
        <f t="shared" si="72"/>
        <v>274.14999999999998</v>
      </c>
      <c r="K781" s="1">
        <f t="shared" si="73"/>
        <v>4.6151679999999997</v>
      </c>
      <c r="L781" s="1">
        <f t="shared" si="74"/>
        <v>0.89417502915436409</v>
      </c>
      <c r="M781">
        <v>274.14999999999998</v>
      </c>
      <c r="N781" s="1">
        <f t="shared" si="75"/>
        <v>4615168</v>
      </c>
      <c r="O781" s="1">
        <f t="shared" si="76"/>
        <v>628160.21988299047</v>
      </c>
      <c r="P781" s="3">
        <f t="shared" si="77"/>
        <v>85641.391924000956</v>
      </c>
      <c r="Q781" s="12">
        <v>367.46405992668099</v>
      </c>
      <c r="R781" s="12">
        <v>7.3347735921950701</v>
      </c>
    </row>
    <row r="782" spans="7:18" x14ac:dyDescent="0.3">
      <c r="G782">
        <v>3116</v>
      </c>
      <c r="H782">
        <v>46.149070000000002</v>
      </c>
      <c r="I782" s="2">
        <v>1</v>
      </c>
      <c r="J782">
        <f t="shared" si="72"/>
        <v>274.14999999999998</v>
      </c>
      <c r="K782" s="1">
        <f t="shared" si="73"/>
        <v>4.6149070000000005</v>
      </c>
      <c r="L782" s="1">
        <f t="shared" si="74"/>
        <v>0.89418101383734638</v>
      </c>
      <c r="M782">
        <v>274.14999999999998</v>
      </c>
      <c r="N782" s="1">
        <f t="shared" si="75"/>
        <v>4614907.0000000009</v>
      </c>
      <c r="O782" s="1">
        <f t="shared" si="76"/>
        <v>628212.84694484062</v>
      </c>
      <c r="P782" s="3">
        <f t="shared" si="77"/>
        <v>85648.56693236198</v>
      </c>
      <c r="Q782" s="12">
        <v>367.46405992668099</v>
      </c>
      <c r="R782" s="12">
        <v>7.3347735921950701</v>
      </c>
    </row>
    <row r="783" spans="7:18" x14ac:dyDescent="0.3">
      <c r="G783">
        <v>3120</v>
      </c>
      <c r="H783">
        <v>46.152360000000002</v>
      </c>
      <c r="I783" s="2">
        <v>1</v>
      </c>
      <c r="J783">
        <f t="shared" si="72"/>
        <v>274.14999999999998</v>
      </c>
      <c r="K783" s="1">
        <f t="shared" si="73"/>
        <v>4.6152360000000003</v>
      </c>
      <c r="L783" s="1">
        <f t="shared" si="74"/>
        <v>0.89417346992661373</v>
      </c>
      <c r="M783">
        <v>274.14999999999998</v>
      </c>
      <c r="N783" s="1">
        <f t="shared" si="75"/>
        <v>4615236</v>
      </c>
      <c r="O783" s="1">
        <f t="shared" si="76"/>
        <v>628146.50850215554</v>
      </c>
      <c r="P783" s="3">
        <f t="shared" si="77"/>
        <v>85639.522557392353</v>
      </c>
      <c r="Q783" s="12">
        <v>367.46405992668099</v>
      </c>
      <c r="R783" s="12">
        <v>7.3347735921950701</v>
      </c>
    </row>
    <row r="784" spans="7:18" x14ac:dyDescent="0.3">
      <c r="G784">
        <v>3124</v>
      </c>
      <c r="H784">
        <v>46.04495</v>
      </c>
      <c r="I784" s="2">
        <v>1</v>
      </c>
      <c r="J784">
        <f t="shared" si="72"/>
        <v>274.14999999999998</v>
      </c>
      <c r="K784" s="1">
        <f t="shared" si="73"/>
        <v>4.604495</v>
      </c>
      <c r="L784" s="1">
        <f t="shared" si="74"/>
        <v>0.89441975912168814</v>
      </c>
      <c r="M784">
        <v>274.14999999999998</v>
      </c>
      <c r="N784" s="1">
        <f t="shared" si="75"/>
        <v>4604495</v>
      </c>
      <c r="O784" s="1">
        <f t="shared" si="76"/>
        <v>630311.70915867412</v>
      </c>
      <c r="P784" s="3">
        <f t="shared" si="77"/>
        <v>85934.719216062585</v>
      </c>
      <c r="Q784" s="12">
        <v>367.46405992668099</v>
      </c>
      <c r="R784" s="12">
        <v>7.3347735921950701</v>
      </c>
    </row>
    <row r="785" spans="7:18" x14ac:dyDescent="0.3">
      <c r="G785">
        <v>3128</v>
      </c>
      <c r="H785">
        <v>46.048679999999997</v>
      </c>
      <c r="I785" s="2">
        <v>1</v>
      </c>
      <c r="J785">
        <f t="shared" si="72"/>
        <v>274.14999999999998</v>
      </c>
      <c r="K785" s="1">
        <f t="shared" si="73"/>
        <v>4.6048679999999997</v>
      </c>
      <c r="L785" s="1">
        <f t="shared" si="74"/>
        <v>0.89441120629888182</v>
      </c>
      <c r="M785">
        <v>274.14999999999998</v>
      </c>
      <c r="N785" s="1">
        <f t="shared" si="75"/>
        <v>4604868</v>
      </c>
      <c r="O785" s="1">
        <f t="shared" si="76"/>
        <v>630236.53876691964</v>
      </c>
      <c r="P785" s="3">
        <f t="shared" si="77"/>
        <v>85924.4707208896</v>
      </c>
      <c r="Q785" s="12">
        <v>367.46405992668099</v>
      </c>
      <c r="R785" s="12">
        <v>7.3347735921950701</v>
      </c>
    </row>
    <row r="786" spans="7:18" x14ac:dyDescent="0.3">
      <c r="G786">
        <v>3132</v>
      </c>
      <c r="H786">
        <v>46.047640000000001</v>
      </c>
      <c r="I786" s="2">
        <v>1</v>
      </c>
      <c r="J786">
        <f t="shared" si="72"/>
        <v>274.14999999999998</v>
      </c>
      <c r="K786" s="1">
        <f t="shared" si="73"/>
        <v>4.6047640000000003</v>
      </c>
      <c r="L786" s="1">
        <f t="shared" si="74"/>
        <v>0.89441359100014683</v>
      </c>
      <c r="M786">
        <v>274.14999999999998</v>
      </c>
      <c r="N786" s="1">
        <f t="shared" si="75"/>
        <v>4604764</v>
      </c>
      <c r="O786" s="1">
        <f t="shared" si="76"/>
        <v>630257.49794830207</v>
      </c>
      <c r="P786" s="3">
        <f t="shared" si="77"/>
        <v>85927.328229866398</v>
      </c>
      <c r="Q786" s="12">
        <v>367.46405992668099</v>
      </c>
      <c r="R786" s="12">
        <v>7.3347735921950701</v>
      </c>
    </row>
    <row r="787" spans="7:18" x14ac:dyDescent="0.3">
      <c r="G787">
        <v>3136</v>
      </c>
      <c r="H787">
        <v>45.948520000000002</v>
      </c>
      <c r="I787" s="2">
        <v>1</v>
      </c>
      <c r="J787">
        <f t="shared" si="72"/>
        <v>274.14999999999998</v>
      </c>
      <c r="K787" s="1">
        <f t="shared" si="73"/>
        <v>4.5948520000000004</v>
      </c>
      <c r="L787" s="1">
        <f t="shared" si="74"/>
        <v>0.8946408713745605</v>
      </c>
      <c r="M787">
        <v>274.14999999999998</v>
      </c>
      <c r="N787" s="1">
        <f t="shared" si="75"/>
        <v>4594852</v>
      </c>
      <c r="O787" s="1">
        <f t="shared" si="76"/>
        <v>632254.55635794753</v>
      </c>
      <c r="P787" s="3">
        <f t="shared" si="77"/>
        <v>86199.600902573089</v>
      </c>
      <c r="Q787" s="12">
        <v>367.46405992668099</v>
      </c>
      <c r="R787" s="12">
        <v>7.3347735921950701</v>
      </c>
    </row>
    <row r="788" spans="7:18" x14ac:dyDescent="0.3">
      <c r="G788">
        <v>3140</v>
      </c>
      <c r="H788">
        <v>45.949860000000001</v>
      </c>
      <c r="I788" s="2">
        <v>1</v>
      </c>
      <c r="J788">
        <f t="shared" si="72"/>
        <v>274.14999999999998</v>
      </c>
      <c r="K788" s="1">
        <f t="shared" si="73"/>
        <v>4.5949860000000005</v>
      </c>
      <c r="L788" s="1">
        <f t="shared" si="74"/>
        <v>0.89463779877869987</v>
      </c>
      <c r="M788">
        <v>274.14999999999998</v>
      </c>
      <c r="N788" s="1">
        <f t="shared" si="75"/>
        <v>4594986</v>
      </c>
      <c r="O788" s="1">
        <f t="shared" si="76"/>
        <v>632227.56495748158</v>
      </c>
      <c r="P788" s="3">
        <f t="shared" si="77"/>
        <v>86195.92097978793</v>
      </c>
      <c r="Q788" s="12">
        <v>367.46405992668099</v>
      </c>
      <c r="R788" s="12">
        <v>7.3347735921950701</v>
      </c>
    </row>
    <row r="789" spans="7:18" x14ac:dyDescent="0.3">
      <c r="G789">
        <v>3144</v>
      </c>
      <c r="H789">
        <v>45.949559999999998</v>
      </c>
      <c r="I789" s="2">
        <v>1</v>
      </c>
      <c r="J789">
        <f t="shared" si="72"/>
        <v>274.14999999999998</v>
      </c>
      <c r="K789" s="1">
        <f t="shared" si="73"/>
        <v>4.5949559999999998</v>
      </c>
      <c r="L789" s="1">
        <f t="shared" si="74"/>
        <v>0.89463848667329549</v>
      </c>
      <c r="M789">
        <v>274.14999999999998</v>
      </c>
      <c r="N789" s="1">
        <f t="shared" si="75"/>
        <v>4594956</v>
      </c>
      <c r="O789" s="1">
        <f t="shared" si="76"/>
        <v>632233.60782443965</v>
      </c>
      <c r="P789" s="3">
        <f t="shared" si="77"/>
        <v>86196.744845294088</v>
      </c>
      <c r="Q789" s="12">
        <v>367.46405992668099</v>
      </c>
      <c r="R789" s="12">
        <v>7.3347735921950701</v>
      </c>
    </row>
    <row r="790" spans="7:18" x14ac:dyDescent="0.3">
      <c r="G790">
        <v>3148</v>
      </c>
      <c r="H790">
        <v>45.84357</v>
      </c>
      <c r="I790" s="2">
        <v>1</v>
      </c>
      <c r="J790">
        <f t="shared" si="72"/>
        <v>274.14999999999998</v>
      </c>
      <c r="K790" s="1">
        <f t="shared" si="73"/>
        <v>4.5843569999999998</v>
      </c>
      <c r="L790" s="1">
        <f t="shared" si="74"/>
        <v>0.89488151983395026</v>
      </c>
      <c r="M790">
        <v>274.14999999999998</v>
      </c>
      <c r="N790" s="1">
        <f t="shared" si="75"/>
        <v>4584357</v>
      </c>
      <c r="O790" s="1">
        <f t="shared" si="76"/>
        <v>634367.97126831627</v>
      </c>
      <c r="P790" s="3">
        <f t="shared" si="77"/>
        <v>86487.73725522311</v>
      </c>
      <c r="Q790" s="12">
        <v>367.46405992668099</v>
      </c>
      <c r="R790" s="12">
        <v>7.3347735921950701</v>
      </c>
    </row>
    <row r="791" spans="7:18" x14ac:dyDescent="0.3">
      <c r="G791">
        <v>3152</v>
      </c>
      <c r="H791">
        <v>45.848649999999999</v>
      </c>
      <c r="I791" s="2">
        <v>1</v>
      </c>
      <c r="J791">
        <f t="shared" si="72"/>
        <v>274.14999999999998</v>
      </c>
      <c r="K791" s="1">
        <f t="shared" si="73"/>
        <v>4.5848649999999997</v>
      </c>
      <c r="L791" s="1">
        <f t="shared" si="74"/>
        <v>0.89486987148546338</v>
      </c>
      <c r="M791">
        <v>274.14999999999998</v>
      </c>
      <c r="N791" s="1">
        <f t="shared" si="75"/>
        <v>4584865</v>
      </c>
      <c r="O791" s="1">
        <f t="shared" si="76"/>
        <v>634265.69970729167</v>
      </c>
      <c r="P791" s="3">
        <f t="shared" si="77"/>
        <v>86473.793871730886</v>
      </c>
      <c r="Q791" s="12">
        <v>367.46405992668099</v>
      </c>
      <c r="R791" s="12">
        <v>7.3347735921950701</v>
      </c>
    </row>
    <row r="792" spans="7:18" x14ac:dyDescent="0.3">
      <c r="G792">
        <v>3156</v>
      </c>
      <c r="H792">
        <v>45.845660000000002</v>
      </c>
      <c r="I792" s="2">
        <v>1</v>
      </c>
      <c r="J792">
        <f t="shared" si="72"/>
        <v>274.14999999999998</v>
      </c>
      <c r="K792" s="1">
        <f t="shared" si="73"/>
        <v>4.5845660000000006</v>
      </c>
      <c r="L792" s="1">
        <f t="shared" si="74"/>
        <v>0.8948767275016003</v>
      </c>
      <c r="M792">
        <v>274.14999999999998</v>
      </c>
      <c r="N792" s="1">
        <f t="shared" si="75"/>
        <v>4584566.0000000009</v>
      </c>
      <c r="O792" s="1">
        <f t="shared" si="76"/>
        <v>634325.89529884083</v>
      </c>
      <c r="P792" s="3">
        <f t="shared" si="77"/>
        <v>86482.000749665502</v>
      </c>
      <c r="Q792" s="12">
        <v>367.46405992668099</v>
      </c>
      <c r="R792" s="12">
        <v>7.3347735921950701</v>
      </c>
    </row>
    <row r="793" spans="7:18" x14ac:dyDescent="0.3">
      <c r="G793">
        <v>3160</v>
      </c>
      <c r="H793">
        <v>45.754759999999997</v>
      </c>
      <c r="I793" s="2">
        <v>1</v>
      </c>
      <c r="J793">
        <f t="shared" si="72"/>
        <v>274.14999999999998</v>
      </c>
      <c r="K793" s="1">
        <f t="shared" si="73"/>
        <v>4.5754760000000001</v>
      </c>
      <c r="L793" s="1">
        <f t="shared" si="74"/>
        <v>0.89508515956409229</v>
      </c>
      <c r="M793">
        <v>274.14999999999998</v>
      </c>
      <c r="N793" s="1">
        <f t="shared" si="75"/>
        <v>4575476</v>
      </c>
      <c r="O793" s="1">
        <f t="shared" si="76"/>
        <v>636155.48164869752</v>
      </c>
      <c r="P793" s="3">
        <f t="shared" si="77"/>
        <v>86731.440807611332</v>
      </c>
      <c r="Q793" s="12">
        <v>367.46405992668099</v>
      </c>
      <c r="R793" s="12">
        <v>7.3347735921950701</v>
      </c>
    </row>
    <row r="794" spans="7:18" x14ac:dyDescent="0.3">
      <c r="G794">
        <v>3164</v>
      </c>
      <c r="H794">
        <v>45.753189999999996</v>
      </c>
      <c r="I794" s="2">
        <v>1</v>
      </c>
      <c r="J794">
        <f t="shared" si="72"/>
        <v>274.14999999999998</v>
      </c>
      <c r="K794" s="1">
        <f t="shared" si="73"/>
        <v>4.5753189999999995</v>
      </c>
      <c r="L794" s="1">
        <f t="shared" si="74"/>
        <v>0.89508875954580969</v>
      </c>
      <c r="M794">
        <v>274.14999999999998</v>
      </c>
      <c r="N794" s="1">
        <f t="shared" si="75"/>
        <v>4575318.9999999991</v>
      </c>
      <c r="O794" s="1">
        <f t="shared" si="76"/>
        <v>636187.07427941519</v>
      </c>
      <c r="P794" s="3">
        <f t="shared" si="77"/>
        <v>86735.748047680929</v>
      </c>
      <c r="Q794" s="12">
        <v>367.46405992668099</v>
      </c>
      <c r="R794" s="12">
        <v>7.3347735921950701</v>
      </c>
    </row>
    <row r="795" spans="7:18" x14ac:dyDescent="0.3">
      <c r="G795">
        <v>3168</v>
      </c>
      <c r="H795">
        <v>45.754390000000001</v>
      </c>
      <c r="I795" s="2">
        <v>1</v>
      </c>
      <c r="J795">
        <f t="shared" si="72"/>
        <v>274.14999999999998</v>
      </c>
      <c r="K795" s="1">
        <f t="shared" si="73"/>
        <v>4.5754390000000003</v>
      </c>
      <c r="L795" s="1">
        <f t="shared" si="74"/>
        <v>0.89508600796742699</v>
      </c>
      <c r="M795">
        <v>274.14999999999998</v>
      </c>
      <c r="N795" s="1">
        <f t="shared" si="75"/>
        <v>4575439</v>
      </c>
      <c r="O795" s="1">
        <f t="shared" si="76"/>
        <v>636162.92706863361</v>
      </c>
      <c r="P795" s="3">
        <f t="shared" si="77"/>
        <v>86732.455892786427</v>
      </c>
      <c r="Q795" s="12">
        <v>367.46405992668099</v>
      </c>
      <c r="R795" s="12">
        <v>7.3347735921950701</v>
      </c>
    </row>
    <row r="796" spans="7:18" x14ac:dyDescent="0.3">
      <c r="G796">
        <v>3172</v>
      </c>
      <c r="H796">
        <v>45.651760000000003</v>
      </c>
      <c r="I796" s="2">
        <v>1</v>
      </c>
      <c r="J796">
        <f t="shared" si="72"/>
        <v>274.14999999999998</v>
      </c>
      <c r="K796" s="1">
        <f t="shared" si="73"/>
        <v>4.5651760000000001</v>
      </c>
      <c r="L796" s="1">
        <f t="shared" si="74"/>
        <v>0.89532133670861014</v>
      </c>
      <c r="M796">
        <v>274.14999999999998</v>
      </c>
      <c r="N796" s="1">
        <f t="shared" si="75"/>
        <v>4565176</v>
      </c>
      <c r="O796" s="1">
        <f t="shared" si="76"/>
        <v>638227.58079732605</v>
      </c>
      <c r="P796" s="3">
        <f t="shared" si="77"/>
        <v>87013.944299039271</v>
      </c>
      <c r="Q796" s="12">
        <v>367.46405992668099</v>
      </c>
      <c r="R796" s="12">
        <v>7.3347735921950701</v>
      </c>
    </row>
    <row r="797" spans="7:18" x14ac:dyDescent="0.3">
      <c r="G797">
        <v>3176</v>
      </c>
      <c r="H797">
        <v>45.649970000000003</v>
      </c>
      <c r="I797" s="2">
        <v>1</v>
      </c>
      <c r="J797">
        <f t="shared" si="72"/>
        <v>274.14999999999998</v>
      </c>
      <c r="K797" s="1">
        <f t="shared" si="73"/>
        <v>4.564997</v>
      </c>
      <c r="L797" s="1">
        <f t="shared" si="74"/>
        <v>0.89532544114636448</v>
      </c>
      <c r="M797">
        <v>274.14999999999998</v>
      </c>
      <c r="N797" s="1">
        <f t="shared" si="75"/>
        <v>4564997</v>
      </c>
      <c r="O797" s="1">
        <f t="shared" si="76"/>
        <v>638263.58139988407</v>
      </c>
      <c r="P797" s="3">
        <f t="shared" si="77"/>
        <v>87018.852508148324</v>
      </c>
      <c r="Q797" s="12">
        <v>367.46405992668099</v>
      </c>
      <c r="R797" s="12">
        <v>7.3347735921950701</v>
      </c>
    </row>
    <row r="798" spans="7:18" x14ac:dyDescent="0.3">
      <c r="G798">
        <v>3180</v>
      </c>
      <c r="H798">
        <v>45.650640000000003</v>
      </c>
      <c r="I798" s="2">
        <v>1</v>
      </c>
      <c r="J798">
        <f t="shared" si="72"/>
        <v>274.14999999999998</v>
      </c>
      <c r="K798" s="1">
        <f t="shared" si="73"/>
        <v>4.5650640000000005</v>
      </c>
      <c r="L798" s="1">
        <f t="shared" si="74"/>
        <v>0.89532390484843394</v>
      </c>
      <c r="M798">
        <v>274.14999999999998</v>
      </c>
      <c r="N798" s="1">
        <f t="shared" si="75"/>
        <v>4565064</v>
      </c>
      <c r="O798" s="1">
        <f t="shared" si="76"/>
        <v>638250.1063526622</v>
      </c>
      <c r="P798" s="3">
        <f t="shared" si="77"/>
        <v>87017.015362522419</v>
      </c>
      <c r="Q798" s="12">
        <v>367.46405992668099</v>
      </c>
      <c r="R798" s="12">
        <v>7.3347735921950701</v>
      </c>
    </row>
    <row r="799" spans="7:18" x14ac:dyDescent="0.3">
      <c r="G799">
        <v>3184</v>
      </c>
      <c r="H799">
        <v>45.651159999999997</v>
      </c>
      <c r="I799" s="2">
        <v>1</v>
      </c>
      <c r="J799">
        <f t="shared" si="72"/>
        <v>274.14999999999998</v>
      </c>
      <c r="K799" s="1">
        <f t="shared" si="73"/>
        <v>4.5651159999999997</v>
      </c>
      <c r="L799" s="1">
        <f t="shared" si="74"/>
        <v>0.89532271249780149</v>
      </c>
      <c r="M799">
        <v>274.14999999999998</v>
      </c>
      <c r="N799" s="1">
        <f t="shared" si="75"/>
        <v>4565116</v>
      </c>
      <c r="O799" s="1">
        <f t="shared" si="76"/>
        <v>638239.64807518385</v>
      </c>
      <c r="P799" s="3">
        <f t="shared" si="77"/>
        <v>87015.589513810541</v>
      </c>
      <c r="Q799" s="12">
        <v>367.46405992668099</v>
      </c>
      <c r="R799" s="12">
        <v>7.3347735921950701</v>
      </c>
    </row>
    <row r="800" spans="7:18" x14ac:dyDescent="0.3">
      <c r="G800">
        <v>3188</v>
      </c>
      <c r="H800">
        <v>45.548909999999999</v>
      </c>
      <c r="I800" s="2">
        <v>1</v>
      </c>
      <c r="J800">
        <f t="shared" si="72"/>
        <v>274.14999999999998</v>
      </c>
      <c r="K800" s="1">
        <f t="shared" si="73"/>
        <v>4.5548909999999996</v>
      </c>
      <c r="L800" s="1">
        <f t="shared" si="74"/>
        <v>0.89555716990583012</v>
      </c>
      <c r="M800">
        <v>274.14999999999998</v>
      </c>
      <c r="N800" s="1">
        <f t="shared" si="75"/>
        <v>4554891</v>
      </c>
      <c r="O800" s="1">
        <f t="shared" si="76"/>
        <v>640295.57180039235</v>
      </c>
      <c r="P800" s="3">
        <f t="shared" si="77"/>
        <v>87295.887698801031</v>
      </c>
      <c r="Q800" s="12">
        <v>367.46405992668099</v>
      </c>
      <c r="R800" s="12">
        <v>7.3347735921950701</v>
      </c>
    </row>
    <row r="801" spans="7:18" x14ac:dyDescent="0.3">
      <c r="G801">
        <v>3192</v>
      </c>
      <c r="H801">
        <v>45.549129999999998</v>
      </c>
      <c r="I801" s="2">
        <v>1</v>
      </c>
      <c r="J801">
        <f t="shared" si="72"/>
        <v>274.14999999999998</v>
      </c>
      <c r="K801" s="1">
        <f t="shared" si="73"/>
        <v>4.554913</v>
      </c>
      <c r="L801" s="1">
        <f t="shared" si="74"/>
        <v>0.89555666544979329</v>
      </c>
      <c r="M801">
        <v>274.14999999999998</v>
      </c>
      <c r="N801" s="1">
        <f t="shared" si="75"/>
        <v>4554913</v>
      </c>
      <c r="O801" s="1">
        <f t="shared" si="76"/>
        <v>640291.1494526075</v>
      </c>
      <c r="P801" s="3">
        <f t="shared" si="77"/>
        <v>87295.284769790436</v>
      </c>
      <c r="Q801" s="12">
        <v>367.46405992668099</v>
      </c>
      <c r="R801" s="12">
        <v>7.3347735921950701</v>
      </c>
    </row>
    <row r="802" spans="7:18" x14ac:dyDescent="0.3">
      <c r="G802">
        <v>3196</v>
      </c>
      <c r="H802">
        <v>45.548009999999998</v>
      </c>
      <c r="I802" s="2">
        <v>1</v>
      </c>
      <c r="J802">
        <f t="shared" si="72"/>
        <v>274.14999999999998</v>
      </c>
      <c r="K802" s="1">
        <f t="shared" si="73"/>
        <v>4.5548009999999994</v>
      </c>
      <c r="L802" s="1">
        <f t="shared" si="74"/>
        <v>0.8955592335896172</v>
      </c>
      <c r="M802">
        <v>274.14999999999998</v>
      </c>
      <c r="N802" s="1">
        <f t="shared" si="75"/>
        <v>4554800.9999999991</v>
      </c>
      <c r="O802" s="1">
        <f t="shared" si="76"/>
        <v>640313.663171269</v>
      </c>
      <c r="P802" s="3">
        <f t="shared" si="77"/>
        <v>87298.354219498535</v>
      </c>
      <c r="Q802" s="12">
        <v>367.46405992668099</v>
      </c>
      <c r="R802" s="12">
        <v>7.3347735921950701</v>
      </c>
    </row>
    <row r="803" spans="7:18" x14ac:dyDescent="0.3">
      <c r="G803">
        <v>3200</v>
      </c>
      <c r="H803">
        <v>45.448149999999998</v>
      </c>
      <c r="I803" s="2">
        <v>1</v>
      </c>
      <c r="J803">
        <f t="shared" si="72"/>
        <v>274.14999999999998</v>
      </c>
      <c r="K803" s="1">
        <f t="shared" si="73"/>
        <v>4.5448149999999998</v>
      </c>
      <c r="L803" s="1">
        <f t="shared" si="74"/>
        <v>0.89578821077070026</v>
      </c>
      <c r="M803">
        <v>274.14999999999998</v>
      </c>
      <c r="N803" s="1">
        <f t="shared" si="75"/>
        <v>4544815</v>
      </c>
      <c r="O803" s="1">
        <f t="shared" si="76"/>
        <v>642320.48354685016</v>
      </c>
      <c r="P803" s="3">
        <f t="shared" si="77"/>
        <v>87571.957807987841</v>
      </c>
      <c r="Q803" s="12">
        <v>367.46405992668099</v>
      </c>
      <c r="R803" s="12">
        <v>7.3347735921950701</v>
      </c>
    </row>
    <row r="804" spans="7:18" x14ac:dyDescent="0.3">
      <c r="G804">
        <v>3204</v>
      </c>
      <c r="H804">
        <v>45.44755</v>
      </c>
      <c r="I804" s="2">
        <v>1</v>
      </c>
      <c r="J804">
        <f t="shared" si="72"/>
        <v>274.14999999999998</v>
      </c>
      <c r="K804" s="1">
        <f t="shared" si="73"/>
        <v>4.5447550000000003</v>
      </c>
      <c r="L804" s="1">
        <f t="shared" si="74"/>
        <v>0.89578958655989149</v>
      </c>
      <c r="M804">
        <v>274.14999999999998</v>
      </c>
      <c r="N804" s="1">
        <f t="shared" si="75"/>
        <v>4544755</v>
      </c>
      <c r="O804" s="1">
        <f t="shared" si="76"/>
        <v>642332.53824935469</v>
      </c>
      <c r="P804" s="3">
        <f t="shared" si="77"/>
        <v>87573.601308274941</v>
      </c>
      <c r="Q804" s="12">
        <v>367.46405992668099</v>
      </c>
      <c r="R804" s="12">
        <v>7.3347735921950701</v>
      </c>
    </row>
    <row r="805" spans="7:18" x14ac:dyDescent="0.3">
      <c r="G805">
        <v>3208</v>
      </c>
      <c r="H805">
        <v>45.44829</v>
      </c>
      <c r="I805" s="2">
        <v>1</v>
      </c>
      <c r="J805">
        <f t="shared" si="72"/>
        <v>274.14999999999998</v>
      </c>
      <c r="K805" s="1">
        <f t="shared" si="73"/>
        <v>4.544829</v>
      </c>
      <c r="L805" s="1">
        <f t="shared" si="74"/>
        <v>0.89578788975322221</v>
      </c>
      <c r="M805">
        <v>274.14999999999998</v>
      </c>
      <c r="N805" s="1">
        <f t="shared" si="75"/>
        <v>4544829</v>
      </c>
      <c r="O805" s="1">
        <f t="shared" si="76"/>
        <v>642317.67077760433</v>
      </c>
      <c r="P805" s="3">
        <f t="shared" si="77"/>
        <v>87571.574323861103</v>
      </c>
      <c r="Q805" s="12">
        <v>367.46405992668099</v>
      </c>
      <c r="R805" s="12">
        <v>7.3347735921950701</v>
      </c>
    </row>
    <row r="806" spans="7:18" x14ac:dyDescent="0.3">
      <c r="G806">
        <v>3212</v>
      </c>
      <c r="H806">
        <v>45.448070000000001</v>
      </c>
      <c r="I806" s="2">
        <v>1</v>
      </c>
      <c r="J806">
        <f t="shared" si="72"/>
        <v>274.14999999999998</v>
      </c>
      <c r="K806" s="1">
        <f t="shared" si="73"/>
        <v>4.5448070000000005</v>
      </c>
      <c r="L806" s="1">
        <f t="shared" si="74"/>
        <v>0.89578839420925893</v>
      </c>
      <c r="M806">
        <v>274.14999999999998</v>
      </c>
      <c r="N806" s="1">
        <f t="shared" si="75"/>
        <v>4544807.0000000009</v>
      </c>
      <c r="O806" s="1">
        <f t="shared" si="76"/>
        <v>642322.09084265656</v>
      </c>
      <c r="P806" s="3">
        <f t="shared" si="77"/>
        <v>87572.176941651094</v>
      </c>
      <c r="Q806" s="12">
        <v>367.46405992668099</v>
      </c>
      <c r="R806" s="12">
        <v>7.3347735921950701</v>
      </c>
    </row>
    <row r="807" spans="7:18" x14ac:dyDescent="0.3">
      <c r="G807">
        <v>3216</v>
      </c>
      <c r="H807">
        <v>45.35313</v>
      </c>
      <c r="I807" s="2">
        <v>1</v>
      </c>
      <c r="J807">
        <f t="shared" si="72"/>
        <v>274.14999999999998</v>
      </c>
      <c r="K807" s="1">
        <f t="shared" si="73"/>
        <v>4.5353130000000004</v>
      </c>
      <c r="L807" s="1">
        <f t="shared" si="74"/>
        <v>0.89600608991897279</v>
      </c>
      <c r="M807">
        <v>274.14999999999998</v>
      </c>
      <c r="N807" s="1">
        <f t="shared" si="75"/>
        <v>4535313</v>
      </c>
      <c r="O807" s="1">
        <f t="shared" si="76"/>
        <v>644229.0853102766</v>
      </c>
      <c r="P807" s="3">
        <f t="shared" si="77"/>
        <v>87832.170579307378</v>
      </c>
      <c r="Q807" s="12">
        <v>367.46405992668099</v>
      </c>
      <c r="R807" s="12">
        <v>7.3347735921950701</v>
      </c>
    </row>
    <row r="808" spans="7:18" x14ac:dyDescent="0.3">
      <c r="G808">
        <v>3220</v>
      </c>
      <c r="H808">
        <v>45.35022</v>
      </c>
      <c r="I808" s="2">
        <v>1</v>
      </c>
      <c r="J808">
        <f t="shared" si="72"/>
        <v>274.14999999999998</v>
      </c>
      <c r="K808" s="1">
        <f t="shared" si="73"/>
        <v>4.5350219999999997</v>
      </c>
      <c r="L808" s="1">
        <f t="shared" si="74"/>
        <v>0.89601276249655093</v>
      </c>
      <c r="M808">
        <v>274.14999999999998</v>
      </c>
      <c r="N808" s="1">
        <f t="shared" si="75"/>
        <v>4535022</v>
      </c>
      <c r="O808" s="1">
        <f t="shared" si="76"/>
        <v>644287.52184178191</v>
      </c>
      <c r="P808" s="3">
        <f t="shared" si="77"/>
        <v>87840.137632519152</v>
      </c>
      <c r="Q808" s="12">
        <v>367.46405992668099</v>
      </c>
      <c r="R808" s="12">
        <v>7.3347735921950701</v>
      </c>
    </row>
    <row r="809" spans="7:18" x14ac:dyDescent="0.3">
      <c r="G809">
        <v>3224</v>
      </c>
      <c r="H809">
        <v>45.347760000000001</v>
      </c>
      <c r="I809" s="2">
        <v>1</v>
      </c>
      <c r="J809">
        <f t="shared" si="72"/>
        <v>274.14999999999998</v>
      </c>
      <c r="K809" s="1">
        <f t="shared" si="73"/>
        <v>4.5347759999999999</v>
      </c>
      <c r="L809" s="1">
        <f t="shared" si="74"/>
        <v>0.89601840323223558</v>
      </c>
      <c r="M809">
        <v>274.14999999999998</v>
      </c>
      <c r="N809" s="1">
        <f t="shared" si="75"/>
        <v>4534776</v>
      </c>
      <c r="O809" s="1">
        <f t="shared" si="76"/>
        <v>644336.92111738352</v>
      </c>
      <c r="P809" s="3">
        <f t="shared" si="77"/>
        <v>87846.872574638459</v>
      </c>
      <c r="Q809" s="12">
        <v>367.46405992668099</v>
      </c>
      <c r="R809" s="12">
        <v>7.3347735921950701</v>
      </c>
    </row>
    <row r="810" spans="7:18" x14ac:dyDescent="0.3">
      <c r="G810">
        <v>3228</v>
      </c>
      <c r="H810">
        <v>45.251849999999997</v>
      </c>
      <c r="I810" s="2">
        <v>1</v>
      </c>
      <c r="J810">
        <f t="shared" si="72"/>
        <v>274.14999999999998</v>
      </c>
      <c r="K810" s="1">
        <f t="shared" si="73"/>
        <v>4.5251849999999996</v>
      </c>
      <c r="L810" s="1">
        <f t="shared" si="74"/>
        <v>0.89623832313447549</v>
      </c>
      <c r="M810">
        <v>274.14999999999998</v>
      </c>
      <c r="N810" s="1">
        <f t="shared" si="75"/>
        <v>4525185</v>
      </c>
      <c r="O810" s="1">
        <f t="shared" si="76"/>
        <v>646262.40571763413</v>
      </c>
      <c r="P810" s="3">
        <f t="shared" si="77"/>
        <v>88109.387098917636</v>
      </c>
      <c r="Q810" s="12">
        <v>367.46405992668099</v>
      </c>
      <c r="R810" s="12">
        <v>7.3347735921950701</v>
      </c>
    </row>
    <row r="811" spans="7:18" x14ac:dyDescent="0.3">
      <c r="G811">
        <v>3232</v>
      </c>
      <c r="H811">
        <v>45.247819999999997</v>
      </c>
      <c r="I811" s="2">
        <v>1</v>
      </c>
      <c r="J811">
        <f t="shared" si="72"/>
        <v>274.14999999999998</v>
      </c>
      <c r="K811" s="1">
        <f t="shared" si="73"/>
        <v>4.5247820000000001</v>
      </c>
      <c r="L811" s="1">
        <f t="shared" si="74"/>
        <v>0.89624756385187743</v>
      </c>
      <c r="M811">
        <v>274.14999999999998</v>
      </c>
      <c r="N811" s="1">
        <f t="shared" si="75"/>
        <v>4524782</v>
      </c>
      <c r="O811" s="1">
        <f t="shared" si="76"/>
        <v>646343.29111924546</v>
      </c>
      <c r="P811" s="3">
        <f t="shared" si="77"/>
        <v>88120.414760589076</v>
      </c>
      <c r="Q811" s="12">
        <v>367.46405992668099</v>
      </c>
      <c r="R811" s="12">
        <v>7.3347735921950701</v>
      </c>
    </row>
    <row r="812" spans="7:18" x14ac:dyDescent="0.3">
      <c r="G812">
        <v>3236</v>
      </c>
      <c r="H812">
        <v>45.25215</v>
      </c>
      <c r="I812" s="2">
        <v>1</v>
      </c>
      <c r="J812">
        <f t="shared" si="72"/>
        <v>274.14999999999998</v>
      </c>
      <c r="K812" s="1">
        <f t="shared" si="73"/>
        <v>4.5252150000000002</v>
      </c>
      <c r="L812" s="1">
        <f t="shared" si="74"/>
        <v>0.89623763523987976</v>
      </c>
      <c r="M812">
        <v>274.14999999999998</v>
      </c>
      <c r="N812" s="1">
        <f t="shared" si="75"/>
        <v>4525215</v>
      </c>
      <c r="O812" s="1">
        <f t="shared" si="76"/>
        <v>646256.38440515264</v>
      </c>
      <c r="P812" s="3">
        <f t="shared" si="77"/>
        <v>88108.566172081133</v>
      </c>
      <c r="Q812" s="12">
        <v>367.46405992668099</v>
      </c>
      <c r="R812" s="12">
        <v>7.3347735921950701</v>
      </c>
    </row>
    <row r="813" spans="7:18" x14ac:dyDescent="0.3">
      <c r="G813">
        <v>3240</v>
      </c>
      <c r="H813">
        <v>45.255809999999997</v>
      </c>
      <c r="I813" s="2">
        <v>1</v>
      </c>
      <c r="J813">
        <f t="shared" si="72"/>
        <v>274.14999999999998</v>
      </c>
      <c r="K813" s="1">
        <f t="shared" si="73"/>
        <v>4.5255809999999999</v>
      </c>
      <c r="L813" s="1">
        <f t="shared" si="74"/>
        <v>0.89622924292581241</v>
      </c>
      <c r="M813">
        <v>274.14999999999998</v>
      </c>
      <c r="N813" s="1">
        <f t="shared" si="75"/>
        <v>4525581</v>
      </c>
      <c r="O813" s="1">
        <f t="shared" si="76"/>
        <v>646182.92364861339</v>
      </c>
      <c r="P813" s="3">
        <f t="shared" si="77"/>
        <v>88098.550763205058</v>
      </c>
      <c r="Q813" s="12">
        <v>367.46405992668099</v>
      </c>
      <c r="R813" s="12">
        <v>7.3347735921950701</v>
      </c>
    </row>
    <row r="814" spans="7:18" x14ac:dyDescent="0.3">
      <c r="G814">
        <v>3244</v>
      </c>
      <c r="H814">
        <v>45.150039999999997</v>
      </c>
      <c r="I814" s="2">
        <v>1</v>
      </c>
      <c r="J814">
        <f t="shared" si="72"/>
        <v>274.14999999999998</v>
      </c>
      <c r="K814" s="1">
        <f t="shared" si="73"/>
        <v>4.5150039999999994</v>
      </c>
      <c r="L814" s="1">
        <f t="shared" si="74"/>
        <v>0.89647177163043035</v>
      </c>
      <c r="M814">
        <v>274.14999999999998</v>
      </c>
      <c r="N814" s="1">
        <f t="shared" si="75"/>
        <v>4515003.9999999991</v>
      </c>
      <c r="O814" s="1">
        <f t="shared" si="76"/>
        <v>648305.30476903042</v>
      </c>
      <c r="P814" s="3">
        <f t="shared" si="77"/>
        <v>88387.90954077871</v>
      </c>
      <c r="Q814" s="12">
        <v>367.46405992668099</v>
      </c>
      <c r="R814" s="12">
        <v>7.3347735921950701</v>
      </c>
    </row>
    <row r="815" spans="7:18" x14ac:dyDescent="0.3">
      <c r="G815">
        <v>3248</v>
      </c>
      <c r="H815">
        <v>45.146680000000003</v>
      </c>
      <c r="I815" s="2">
        <v>1</v>
      </c>
      <c r="J815">
        <f t="shared" si="72"/>
        <v>274.14999999999998</v>
      </c>
      <c r="K815" s="1">
        <f t="shared" si="73"/>
        <v>4.5146680000000003</v>
      </c>
      <c r="L815" s="1">
        <f t="shared" si="74"/>
        <v>0.89647947604990208</v>
      </c>
      <c r="M815">
        <v>274.14999999999998</v>
      </c>
      <c r="N815" s="1">
        <f t="shared" si="75"/>
        <v>4514668</v>
      </c>
      <c r="O815" s="1">
        <f t="shared" si="76"/>
        <v>648372.70771922485</v>
      </c>
      <c r="P815" s="3">
        <f t="shared" si="77"/>
        <v>88397.099047359545</v>
      </c>
      <c r="Q815" s="12">
        <v>367.46405992668099</v>
      </c>
      <c r="R815" s="12">
        <v>7.3347735921950701</v>
      </c>
    </row>
    <row r="816" spans="7:18" x14ac:dyDescent="0.3">
      <c r="G816">
        <v>3252</v>
      </c>
      <c r="H816">
        <v>45.149000000000001</v>
      </c>
      <c r="I816" s="2">
        <v>1</v>
      </c>
      <c r="J816">
        <f t="shared" si="72"/>
        <v>274.14999999999998</v>
      </c>
      <c r="K816" s="1">
        <f t="shared" si="73"/>
        <v>4.5148999999999999</v>
      </c>
      <c r="L816" s="1">
        <f t="shared" si="74"/>
        <v>0.89647415633169536</v>
      </c>
      <c r="M816">
        <v>274.14999999999998</v>
      </c>
      <c r="N816" s="1">
        <f t="shared" si="75"/>
        <v>4514900</v>
      </c>
      <c r="O816" s="1">
        <f t="shared" si="76"/>
        <v>648326.1677107485</v>
      </c>
      <c r="P816" s="3">
        <f t="shared" si="77"/>
        <v>88390.753928741862</v>
      </c>
      <c r="Q816" s="12">
        <v>367.46405992668099</v>
      </c>
      <c r="R816" s="12">
        <v>7.3347735921950701</v>
      </c>
    </row>
    <row r="817" spans="7:18" x14ac:dyDescent="0.3">
      <c r="G817">
        <v>3256</v>
      </c>
      <c r="H817">
        <v>45.051220000000001</v>
      </c>
      <c r="I817" s="2">
        <v>1</v>
      </c>
      <c r="J817">
        <f t="shared" si="72"/>
        <v>274.14999999999998</v>
      </c>
      <c r="K817" s="1">
        <f t="shared" si="73"/>
        <v>4.5051220000000001</v>
      </c>
      <c r="L817" s="1">
        <f t="shared" si="74"/>
        <v>0.89669836411024839</v>
      </c>
      <c r="M817">
        <v>274.14999999999998</v>
      </c>
      <c r="N817" s="1">
        <f t="shared" si="75"/>
        <v>4505122</v>
      </c>
      <c r="O817" s="1">
        <f t="shared" si="76"/>
        <v>650287.18977414328</v>
      </c>
      <c r="P817" s="3">
        <f t="shared" si="77"/>
        <v>88658.113519156686</v>
      </c>
      <c r="Q817" s="12">
        <v>367.46405992668099</v>
      </c>
      <c r="R817" s="12">
        <v>7.3347735921950701</v>
      </c>
    </row>
    <row r="818" spans="7:18" x14ac:dyDescent="0.3">
      <c r="G818">
        <v>3260</v>
      </c>
      <c r="H818">
        <v>45.047640000000001</v>
      </c>
      <c r="I818" s="2">
        <v>1</v>
      </c>
      <c r="J818">
        <f t="shared" si="72"/>
        <v>274.14999999999998</v>
      </c>
      <c r="K818" s="1">
        <f t="shared" si="73"/>
        <v>4.5047639999999998</v>
      </c>
      <c r="L818" s="1">
        <f t="shared" si="74"/>
        <v>0.89670657298575684</v>
      </c>
      <c r="M818">
        <v>274.14999999999998</v>
      </c>
      <c r="N818" s="1">
        <f t="shared" si="75"/>
        <v>4504764</v>
      </c>
      <c r="O818" s="1">
        <f t="shared" si="76"/>
        <v>650358.96968168917</v>
      </c>
      <c r="P818" s="3">
        <f t="shared" si="77"/>
        <v>88667.899766358954</v>
      </c>
      <c r="Q818" s="12">
        <v>367.46405992668099</v>
      </c>
      <c r="R818" s="12">
        <v>7.3347735921950701</v>
      </c>
    </row>
    <row r="819" spans="7:18" x14ac:dyDescent="0.3">
      <c r="G819">
        <v>3264</v>
      </c>
      <c r="H819">
        <v>45.043230000000001</v>
      </c>
      <c r="I819" s="2">
        <v>1</v>
      </c>
      <c r="J819">
        <f t="shared" si="72"/>
        <v>274.14999999999998</v>
      </c>
      <c r="K819" s="1">
        <f t="shared" si="73"/>
        <v>4.5043230000000003</v>
      </c>
      <c r="L819" s="1">
        <f t="shared" si="74"/>
        <v>0.8967166850363133</v>
      </c>
      <c r="M819">
        <v>274.14999999999998</v>
      </c>
      <c r="N819" s="1">
        <f t="shared" si="75"/>
        <v>4504323</v>
      </c>
      <c r="O819" s="1">
        <f t="shared" si="76"/>
        <v>650447.38949309115</v>
      </c>
      <c r="P819" s="3">
        <f t="shared" si="77"/>
        <v>88679.95464580282</v>
      </c>
      <c r="Q819" s="12">
        <v>367.46405992668099</v>
      </c>
      <c r="R819" s="12">
        <v>7.3347735921950701</v>
      </c>
    </row>
    <row r="820" spans="7:18" x14ac:dyDescent="0.3">
      <c r="G820">
        <v>3268</v>
      </c>
      <c r="H820">
        <v>44.946199999999997</v>
      </c>
      <c r="I820" s="2">
        <v>1</v>
      </c>
      <c r="J820">
        <f t="shared" si="72"/>
        <v>274.14999999999998</v>
      </c>
      <c r="K820" s="1">
        <f t="shared" si="73"/>
        <v>4.4946199999999994</v>
      </c>
      <c r="L820" s="1">
        <f t="shared" si="74"/>
        <v>0.89693917307837712</v>
      </c>
      <c r="M820">
        <v>274.14999999999998</v>
      </c>
      <c r="N820" s="1">
        <f t="shared" si="75"/>
        <v>4494619.9999999991</v>
      </c>
      <c r="O820" s="1">
        <f t="shared" si="76"/>
        <v>652392.3213391829</v>
      </c>
      <c r="P820" s="3">
        <f t="shared" si="77"/>
        <v>88945.120546514663</v>
      </c>
      <c r="Q820" s="12">
        <v>367.46405992668099</v>
      </c>
      <c r="R820" s="12">
        <v>7.3347735921950701</v>
      </c>
    </row>
    <row r="821" spans="7:18" x14ac:dyDescent="0.3">
      <c r="G821">
        <v>3272</v>
      </c>
      <c r="H821">
        <v>44.945979999999999</v>
      </c>
      <c r="I821" s="2">
        <v>1</v>
      </c>
      <c r="J821">
        <f t="shared" si="72"/>
        <v>274.14999999999998</v>
      </c>
      <c r="K821" s="1">
        <f t="shared" si="73"/>
        <v>4.4945979999999999</v>
      </c>
      <c r="L821" s="1">
        <f t="shared" si="74"/>
        <v>0.89693967753441395</v>
      </c>
      <c r="M821">
        <v>274.14999999999998</v>
      </c>
      <c r="N821" s="1">
        <f t="shared" si="75"/>
        <v>4494598</v>
      </c>
      <c r="O821" s="1">
        <f t="shared" si="76"/>
        <v>652396.7300646035</v>
      </c>
      <c r="P821" s="3">
        <f t="shared" si="77"/>
        <v>88945.721618294876</v>
      </c>
      <c r="Q821" s="12">
        <v>367.46405992668099</v>
      </c>
      <c r="R821" s="12">
        <v>7.3347735921950701</v>
      </c>
    </row>
    <row r="822" spans="7:18" x14ac:dyDescent="0.3">
      <c r="G822">
        <v>3276</v>
      </c>
      <c r="H822">
        <v>44.948149999999998</v>
      </c>
      <c r="I822" s="2">
        <v>1</v>
      </c>
      <c r="J822">
        <f t="shared" si="72"/>
        <v>274.14999999999998</v>
      </c>
      <c r="K822" s="1">
        <f t="shared" si="73"/>
        <v>4.494815</v>
      </c>
      <c r="L822" s="1">
        <f t="shared" si="74"/>
        <v>0.8969347017635052</v>
      </c>
      <c r="M822">
        <v>274.14999999999998</v>
      </c>
      <c r="N822" s="1">
        <f t="shared" si="75"/>
        <v>4494815</v>
      </c>
      <c r="O822" s="1">
        <f t="shared" si="76"/>
        <v>652353.24378344254</v>
      </c>
      <c r="P822" s="3">
        <f t="shared" si="77"/>
        <v>88939.79283527052</v>
      </c>
      <c r="Q822" s="12">
        <v>367.46405992668099</v>
      </c>
      <c r="R822" s="12">
        <v>7.3347735921950701</v>
      </c>
    </row>
    <row r="823" spans="7:18" x14ac:dyDescent="0.3">
      <c r="G823">
        <v>3280</v>
      </c>
      <c r="H823">
        <v>44.949039999999997</v>
      </c>
      <c r="I823" s="2">
        <v>1</v>
      </c>
      <c r="J823">
        <f t="shared" si="72"/>
        <v>274.14999999999998</v>
      </c>
      <c r="K823" s="1">
        <f t="shared" si="73"/>
        <v>4.494904</v>
      </c>
      <c r="L823" s="1">
        <f t="shared" si="74"/>
        <v>0.89693266100953806</v>
      </c>
      <c r="M823">
        <v>274.14999999999998</v>
      </c>
      <c r="N823" s="1">
        <f t="shared" si="75"/>
        <v>4494904</v>
      </c>
      <c r="O823" s="1">
        <f t="shared" si="76"/>
        <v>652335.40825671551</v>
      </c>
      <c r="P823" s="3">
        <f t="shared" si="77"/>
        <v>88937.36119556101</v>
      </c>
      <c r="Q823" s="12">
        <v>367.46405992668099</v>
      </c>
      <c r="R823" s="12">
        <v>7.3347735921950701</v>
      </c>
    </row>
    <row r="824" spans="7:18" x14ac:dyDescent="0.3">
      <c r="G824">
        <v>3284</v>
      </c>
      <c r="H824">
        <v>44.852240000000002</v>
      </c>
      <c r="I824" s="2">
        <v>1</v>
      </c>
      <c r="J824">
        <f t="shared" si="72"/>
        <v>274.14999999999998</v>
      </c>
      <c r="K824" s="1">
        <f t="shared" si="73"/>
        <v>4.4852240000000005</v>
      </c>
      <c r="L824" s="1">
        <f t="shared" si="74"/>
        <v>0.897154621665745</v>
      </c>
      <c r="M824">
        <v>274.14999999999998</v>
      </c>
      <c r="N824" s="1">
        <f t="shared" si="75"/>
        <v>4485224.0000000009</v>
      </c>
      <c r="O824" s="1">
        <f t="shared" si="76"/>
        <v>654274.79676753329</v>
      </c>
      <c r="P824" s="3">
        <f t="shared" si="77"/>
        <v>89201.771335347934</v>
      </c>
      <c r="Q824" s="12">
        <v>367.46405992668099</v>
      </c>
      <c r="R824" s="12">
        <v>7.3347735921950701</v>
      </c>
    </row>
    <row r="825" spans="7:18" x14ac:dyDescent="0.3">
      <c r="G825">
        <v>3288</v>
      </c>
      <c r="H825">
        <v>44.847760000000001</v>
      </c>
      <c r="I825" s="2">
        <v>1</v>
      </c>
      <c r="J825">
        <f t="shared" si="72"/>
        <v>274.14999999999998</v>
      </c>
      <c r="K825" s="1">
        <f t="shared" si="73"/>
        <v>4.4847760000000001</v>
      </c>
      <c r="L825" s="1">
        <f t="shared" si="74"/>
        <v>0.89716489422504053</v>
      </c>
      <c r="M825">
        <v>274.14999999999998</v>
      </c>
      <c r="N825" s="1">
        <f t="shared" si="75"/>
        <v>4484776</v>
      </c>
      <c r="O825" s="1">
        <f t="shared" si="76"/>
        <v>654364.53035741241</v>
      </c>
      <c r="P825" s="3">
        <f t="shared" si="77"/>
        <v>89214.005331224049</v>
      </c>
      <c r="Q825" s="12">
        <v>367.46405992668099</v>
      </c>
      <c r="R825" s="12">
        <v>7.3347735921950701</v>
      </c>
    </row>
    <row r="826" spans="7:18" x14ac:dyDescent="0.3">
      <c r="G826">
        <v>3292</v>
      </c>
      <c r="H826">
        <v>44.846110000000003</v>
      </c>
      <c r="I826" s="2">
        <v>1</v>
      </c>
      <c r="J826">
        <f t="shared" si="72"/>
        <v>274.14999999999998</v>
      </c>
      <c r="K826" s="1">
        <f t="shared" si="73"/>
        <v>4.4846110000000001</v>
      </c>
      <c r="L826" s="1">
        <f t="shared" si="74"/>
        <v>0.89716867764531683</v>
      </c>
      <c r="M826">
        <v>274.14999999999998</v>
      </c>
      <c r="N826" s="1">
        <f t="shared" si="75"/>
        <v>4484611</v>
      </c>
      <c r="O826" s="1">
        <f t="shared" si="76"/>
        <v>654397.57904125878</v>
      </c>
      <c r="P826" s="3">
        <f t="shared" si="77"/>
        <v>89218.511085005128</v>
      </c>
      <c r="Q826" s="12">
        <v>367.46405992668099</v>
      </c>
      <c r="R826" s="12">
        <v>7.3347735921950701</v>
      </c>
    </row>
    <row r="827" spans="7:18" x14ac:dyDescent="0.3">
      <c r="G827">
        <v>3296</v>
      </c>
      <c r="H827">
        <v>44.847009999999997</v>
      </c>
      <c r="I827" s="2">
        <v>1</v>
      </c>
      <c r="J827">
        <f t="shared" si="72"/>
        <v>274.14999999999998</v>
      </c>
      <c r="K827" s="1">
        <f t="shared" si="73"/>
        <v>4.4847009999999994</v>
      </c>
      <c r="L827" s="1">
        <f t="shared" si="74"/>
        <v>0.89716661396152975</v>
      </c>
      <c r="M827">
        <v>274.14999999999998</v>
      </c>
      <c r="N827" s="1">
        <f t="shared" si="75"/>
        <v>4484700.9999999991</v>
      </c>
      <c r="O827" s="1">
        <f t="shared" si="76"/>
        <v>654379.55252098781</v>
      </c>
      <c r="P827" s="3">
        <f t="shared" si="77"/>
        <v>89216.05340583557</v>
      </c>
      <c r="Q827" s="12">
        <v>367.46405992668099</v>
      </c>
      <c r="R827" s="12">
        <v>7.3347735921950701</v>
      </c>
    </row>
    <row r="828" spans="7:18" x14ac:dyDescent="0.3">
      <c r="G828">
        <v>3300</v>
      </c>
      <c r="H828">
        <v>44.744610000000002</v>
      </c>
      <c r="I828" s="2">
        <v>1</v>
      </c>
      <c r="J828">
        <f t="shared" si="72"/>
        <v>274.14999999999998</v>
      </c>
      <c r="K828" s="1">
        <f t="shared" si="73"/>
        <v>4.4744609999999998</v>
      </c>
      <c r="L828" s="1">
        <f t="shared" si="74"/>
        <v>0.89740141531685624</v>
      </c>
      <c r="M828">
        <v>274.14999999999998</v>
      </c>
      <c r="N828" s="1">
        <f t="shared" si="75"/>
        <v>4474461</v>
      </c>
      <c r="O828" s="1">
        <f t="shared" si="76"/>
        <v>656430.03801485896</v>
      </c>
      <c r="P828" s="3">
        <f t="shared" si="77"/>
        <v>89495.610159441843</v>
      </c>
      <c r="Q828" s="12">
        <v>367.46405992668099</v>
      </c>
      <c r="R828" s="12">
        <v>7.3347735921950701</v>
      </c>
    </row>
    <row r="829" spans="7:18" x14ac:dyDescent="0.3">
      <c r="G829">
        <v>3304</v>
      </c>
      <c r="H829">
        <v>44.742510000000003</v>
      </c>
      <c r="I829" s="2">
        <v>1</v>
      </c>
      <c r="J829">
        <f t="shared" si="72"/>
        <v>274.14999999999998</v>
      </c>
      <c r="K829" s="1">
        <f t="shared" si="73"/>
        <v>4.4742510000000006</v>
      </c>
      <c r="L829" s="1">
        <f t="shared" si="74"/>
        <v>0.89740623057902591</v>
      </c>
      <c r="M829">
        <v>274.14999999999998</v>
      </c>
      <c r="N829" s="1">
        <f t="shared" si="75"/>
        <v>4474251.0000000009</v>
      </c>
      <c r="O829" s="1">
        <f t="shared" si="76"/>
        <v>656472.07775886252</v>
      </c>
      <c r="P829" s="3">
        <f t="shared" si="77"/>
        <v>89501.341726132378</v>
      </c>
      <c r="Q829" s="12">
        <v>367.46405992668099</v>
      </c>
      <c r="R829" s="12">
        <v>7.3347735921950701</v>
      </c>
    </row>
    <row r="830" spans="7:18" x14ac:dyDescent="0.3">
      <c r="G830">
        <v>3308</v>
      </c>
      <c r="H830">
        <v>44.744309999999999</v>
      </c>
      <c r="I830" s="2">
        <v>1</v>
      </c>
      <c r="J830">
        <f t="shared" si="72"/>
        <v>274.14999999999998</v>
      </c>
      <c r="K830" s="1">
        <f t="shared" si="73"/>
        <v>4.474431</v>
      </c>
      <c r="L830" s="1">
        <f t="shared" si="74"/>
        <v>0.89740210321145197</v>
      </c>
      <c r="M830">
        <v>274.14999999999998</v>
      </c>
      <c r="N830" s="1">
        <f t="shared" si="75"/>
        <v>4474431</v>
      </c>
      <c r="O830" s="1">
        <f t="shared" si="76"/>
        <v>656436.04372019542</v>
      </c>
      <c r="P830" s="3">
        <f t="shared" si="77"/>
        <v>89496.428958449207</v>
      </c>
      <c r="Q830" s="12">
        <v>367.46405992668099</v>
      </c>
      <c r="R830" s="12">
        <v>7.3347735921950701</v>
      </c>
    </row>
    <row r="831" spans="7:18" x14ac:dyDescent="0.3">
      <c r="G831">
        <v>3312</v>
      </c>
      <c r="H831">
        <v>44.655569999999997</v>
      </c>
      <c r="I831" s="2">
        <v>1</v>
      </c>
      <c r="J831">
        <f t="shared" si="72"/>
        <v>274.14999999999998</v>
      </c>
      <c r="K831" s="1">
        <f t="shared" si="73"/>
        <v>4.4655569999999996</v>
      </c>
      <c r="L831" s="1">
        <f t="shared" si="74"/>
        <v>0.89760558243285504</v>
      </c>
      <c r="M831">
        <v>274.14999999999998</v>
      </c>
      <c r="N831" s="1">
        <f t="shared" si="75"/>
        <v>4465557</v>
      </c>
      <c r="O831" s="1">
        <f t="shared" si="76"/>
        <v>658212.12728327175</v>
      </c>
      <c r="P831" s="3">
        <f t="shared" si="77"/>
        <v>89738.574614446858</v>
      </c>
      <c r="Q831" s="12">
        <v>367.46405992668099</v>
      </c>
      <c r="R831" s="12">
        <v>7.3347735921950701</v>
      </c>
    </row>
    <row r="832" spans="7:18" x14ac:dyDescent="0.3">
      <c r="G832">
        <v>3316</v>
      </c>
      <c r="H832">
        <v>44.642870000000002</v>
      </c>
      <c r="I832" s="2">
        <v>1</v>
      </c>
      <c r="J832">
        <f t="shared" si="72"/>
        <v>274.14999999999998</v>
      </c>
      <c r="K832" s="1">
        <f t="shared" si="73"/>
        <v>4.4642870000000006</v>
      </c>
      <c r="L832" s="1">
        <f t="shared" si="74"/>
        <v>0.89763470330407225</v>
      </c>
      <c r="M832">
        <v>274.14999999999998</v>
      </c>
      <c r="N832" s="1">
        <f t="shared" si="75"/>
        <v>4464287.0000000009</v>
      </c>
      <c r="O832" s="1">
        <f t="shared" si="76"/>
        <v>658466.24511454604</v>
      </c>
      <c r="P832" s="3">
        <f t="shared" si="77"/>
        <v>89773.220241619958</v>
      </c>
      <c r="Q832" s="12">
        <v>367.46405992668099</v>
      </c>
      <c r="R832" s="12">
        <v>7.3347735921950701</v>
      </c>
    </row>
    <row r="833" spans="7:18" x14ac:dyDescent="0.3">
      <c r="G833">
        <v>3320</v>
      </c>
      <c r="H833">
        <v>44.64855</v>
      </c>
      <c r="I833" s="2">
        <v>1</v>
      </c>
      <c r="J833">
        <f t="shared" si="72"/>
        <v>274.14999999999998</v>
      </c>
      <c r="K833" s="1">
        <f t="shared" si="73"/>
        <v>4.464855</v>
      </c>
      <c r="L833" s="1">
        <f t="shared" si="74"/>
        <v>0.89762167916639402</v>
      </c>
      <c r="M833">
        <v>274.14999999999998</v>
      </c>
      <c r="N833" s="1">
        <f t="shared" si="75"/>
        <v>4464855</v>
      </c>
      <c r="O833" s="1">
        <f t="shared" si="76"/>
        <v>658352.59445329825</v>
      </c>
      <c r="P833" s="3">
        <f t="shared" si="77"/>
        <v>89757.725467334254</v>
      </c>
      <c r="Q833" s="12">
        <v>367.46405992668099</v>
      </c>
      <c r="R833" s="12">
        <v>7.3347735921950701</v>
      </c>
    </row>
    <row r="834" spans="7:18" x14ac:dyDescent="0.3">
      <c r="G834">
        <v>3324</v>
      </c>
      <c r="H834">
        <v>44.64452</v>
      </c>
      <c r="I834" s="2">
        <v>1</v>
      </c>
      <c r="J834">
        <f t="shared" si="72"/>
        <v>274.14999999999998</v>
      </c>
      <c r="K834" s="1">
        <f t="shared" si="73"/>
        <v>4.4644519999999996</v>
      </c>
      <c r="L834" s="1">
        <f t="shared" si="74"/>
        <v>0.89763091988379584</v>
      </c>
      <c r="M834">
        <v>274.14999999999998</v>
      </c>
      <c r="N834" s="1">
        <f t="shared" si="75"/>
        <v>4464452</v>
      </c>
      <c r="O834" s="1">
        <f t="shared" si="76"/>
        <v>658433.23073768232</v>
      </c>
      <c r="P834" s="3">
        <f t="shared" si="77"/>
        <v>89768.719165145172</v>
      </c>
      <c r="Q834" s="12">
        <v>367.46405992668099</v>
      </c>
      <c r="R834" s="12">
        <v>7.3347735921950701</v>
      </c>
    </row>
    <row r="835" spans="7:18" x14ac:dyDescent="0.3">
      <c r="G835">
        <v>3328</v>
      </c>
      <c r="H835">
        <v>44.54786</v>
      </c>
      <c r="I835" s="2">
        <v>1</v>
      </c>
      <c r="J835">
        <f t="shared" si="72"/>
        <v>274.14999999999998</v>
      </c>
      <c r="K835" s="1">
        <f t="shared" si="73"/>
        <v>4.4547860000000004</v>
      </c>
      <c r="L835" s="1">
        <f t="shared" si="74"/>
        <v>0.89785255952252496</v>
      </c>
      <c r="M835">
        <v>274.14999999999998</v>
      </c>
      <c r="N835" s="1">
        <f t="shared" si="75"/>
        <v>4454786</v>
      </c>
      <c r="O835" s="1">
        <f t="shared" si="76"/>
        <v>660366.8036817481</v>
      </c>
      <c r="P835" s="3">
        <f t="shared" si="77"/>
        <v>90032.336428822309</v>
      </c>
      <c r="Q835" s="12">
        <v>367.46405992668099</v>
      </c>
      <c r="R835" s="12">
        <v>7.3347735921950701</v>
      </c>
    </row>
    <row r="836" spans="7:18" x14ac:dyDescent="0.3">
      <c r="G836">
        <v>3332</v>
      </c>
      <c r="H836">
        <v>44.547040000000003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4.4547040000000004</v>
      </c>
      <c r="L836" s="1">
        <f t="shared" ref="L836:L899" si="80">1+(0.083-0.422*(190.6/J836)^1.6)*(190.6/4.599)*(K836/J836)+0.012*(0.139-0.172*(190.6/J836)^4.2)*((190.6/4.599)*(K836/J836))</f>
        <v>0.89785443976775314</v>
      </c>
      <c r="M836">
        <v>274.14999999999998</v>
      </c>
      <c r="N836" s="1">
        <f t="shared" ref="N836:N899" si="81">K836*10^6</f>
        <v>4454704</v>
      </c>
      <c r="O836" s="1">
        <f t="shared" ref="O836:O899" si="82">((7.5*(10^6))/(0.828026351079252)-(((K836*(10^6))/L836)))*(Q836*(1)/(8.314*274.15))</f>
        <v>660383.20276201109</v>
      </c>
      <c r="P836" s="3">
        <f t="shared" ref="P836:P899" si="83">O836*(1/R836)</f>
        <v>90034.572227931421</v>
      </c>
      <c r="Q836" s="12">
        <v>367.46405992668099</v>
      </c>
      <c r="R836" s="12">
        <v>7.3347735921950701</v>
      </c>
    </row>
    <row r="837" spans="7:18" x14ac:dyDescent="0.3">
      <c r="G837">
        <v>3336</v>
      </c>
      <c r="H837">
        <v>44.544429999999998</v>
      </c>
      <c r="I837" s="2">
        <v>1</v>
      </c>
      <c r="J837">
        <f t="shared" si="78"/>
        <v>274.14999999999998</v>
      </c>
      <c r="K837" s="1">
        <f t="shared" si="79"/>
        <v>4.4544429999999995</v>
      </c>
      <c r="L837" s="1">
        <f t="shared" si="80"/>
        <v>0.89786042445073566</v>
      </c>
      <c r="M837">
        <v>274.14999999999998</v>
      </c>
      <c r="N837" s="1">
        <f t="shared" si="81"/>
        <v>4454442.9999999991</v>
      </c>
      <c r="O837" s="1">
        <f t="shared" si="82"/>
        <v>660435.39937732823</v>
      </c>
      <c r="P837" s="3">
        <f t="shared" si="83"/>
        <v>90041.688550563747</v>
      </c>
      <c r="Q837" s="12">
        <v>367.46405992668099</v>
      </c>
      <c r="R837" s="12">
        <v>7.3347735921950701</v>
      </c>
    </row>
    <row r="838" spans="7:18" x14ac:dyDescent="0.3">
      <c r="G838">
        <v>3340</v>
      </c>
      <c r="H838">
        <v>44.443519999999999</v>
      </c>
      <c r="I838" s="2">
        <v>1</v>
      </c>
      <c r="J838">
        <f t="shared" si="78"/>
        <v>274.14999999999998</v>
      </c>
      <c r="K838" s="1">
        <f t="shared" si="79"/>
        <v>4.4443520000000003</v>
      </c>
      <c r="L838" s="1">
        <f t="shared" si="80"/>
        <v>0.89809180926290355</v>
      </c>
      <c r="M838">
        <v>274.14999999999998</v>
      </c>
      <c r="N838" s="1">
        <f t="shared" si="81"/>
        <v>4444352</v>
      </c>
      <c r="O838" s="1">
        <f t="shared" si="82"/>
        <v>662452.93513160723</v>
      </c>
      <c r="P838" s="3">
        <f t="shared" si="83"/>
        <v>90316.75304013789</v>
      </c>
      <c r="Q838" s="12">
        <v>367.46405992668099</v>
      </c>
      <c r="R838" s="12">
        <v>7.3347735921950701</v>
      </c>
    </row>
    <row r="839" spans="7:18" x14ac:dyDescent="0.3">
      <c r="G839">
        <v>3344</v>
      </c>
      <c r="H839">
        <v>44.446129999999997</v>
      </c>
      <c r="I839" s="2">
        <v>1</v>
      </c>
      <c r="J839">
        <f t="shared" si="78"/>
        <v>274.14999999999998</v>
      </c>
      <c r="K839" s="1">
        <f t="shared" si="79"/>
        <v>4.4446129999999995</v>
      </c>
      <c r="L839" s="1">
        <f t="shared" si="80"/>
        <v>0.89808582457992103</v>
      </c>
      <c r="M839">
        <v>274.14999999999998</v>
      </c>
      <c r="N839" s="1">
        <f t="shared" si="81"/>
        <v>4444612.9999999991</v>
      </c>
      <c r="O839" s="1">
        <f t="shared" si="82"/>
        <v>662400.76540883805</v>
      </c>
      <c r="P839" s="3">
        <f t="shared" si="83"/>
        <v>90309.640383951104</v>
      </c>
      <c r="Q839" s="12">
        <v>367.46405992668099</v>
      </c>
      <c r="R839" s="12">
        <v>7.3347735921950701</v>
      </c>
    </row>
    <row r="840" spans="7:18" x14ac:dyDescent="0.3">
      <c r="G840">
        <v>3348</v>
      </c>
      <c r="H840">
        <v>44.437240000000003</v>
      </c>
      <c r="I840" s="2">
        <v>1</v>
      </c>
      <c r="J840">
        <f t="shared" si="78"/>
        <v>274.14999999999998</v>
      </c>
      <c r="K840" s="1">
        <f t="shared" si="79"/>
        <v>4.4437240000000005</v>
      </c>
      <c r="L840" s="1">
        <f t="shared" si="80"/>
        <v>0.89810620918977313</v>
      </c>
      <c r="M840">
        <v>274.14999999999998</v>
      </c>
      <c r="N840" s="1">
        <f t="shared" si="81"/>
        <v>4443724</v>
      </c>
      <c r="O840" s="1">
        <f t="shared" si="82"/>
        <v>662578.45943151519</v>
      </c>
      <c r="P840" s="3">
        <f t="shared" si="83"/>
        <v>90333.866629034688</v>
      </c>
      <c r="Q840" s="12">
        <v>367.46405992668099</v>
      </c>
      <c r="R840" s="12">
        <v>7.3347735921950701</v>
      </c>
    </row>
    <row r="841" spans="7:18" x14ac:dyDescent="0.3">
      <c r="G841">
        <v>3352</v>
      </c>
      <c r="H841">
        <v>44.443069999999999</v>
      </c>
      <c r="I841" s="2">
        <v>1</v>
      </c>
      <c r="J841">
        <f t="shared" si="78"/>
        <v>274.14999999999998</v>
      </c>
      <c r="K841" s="1">
        <f t="shared" si="79"/>
        <v>4.4443070000000002</v>
      </c>
      <c r="L841" s="1">
        <f t="shared" si="80"/>
        <v>0.89809284110479704</v>
      </c>
      <c r="M841">
        <v>274.14999999999998</v>
      </c>
      <c r="N841" s="1">
        <f t="shared" si="81"/>
        <v>4444307</v>
      </c>
      <c r="O841" s="1">
        <f t="shared" si="82"/>
        <v>662461.92984112154</v>
      </c>
      <c r="P841" s="3">
        <f t="shared" si="83"/>
        <v>90317.97935058923</v>
      </c>
      <c r="Q841" s="12">
        <v>367.46405992668099</v>
      </c>
      <c r="R841" s="12">
        <v>7.3347735921950701</v>
      </c>
    </row>
    <row r="842" spans="7:18" x14ac:dyDescent="0.3">
      <c r="G842">
        <v>3356</v>
      </c>
      <c r="H842">
        <v>44.340290000000003</v>
      </c>
      <c r="I842" s="2">
        <v>1</v>
      </c>
      <c r="J842">
        <f t="shared" si="78"/>
        <v>274.14999999999998</v>
      </c>
      <c r="K842" s="1">
        <f t="shared" si="79"/>
        <v>4.4340290000000007</v>
      </c>
      <c r="L842" s="1">
        <f t="shared" si="80"/>
        <v>0.89832851379327805</v>
      </c>
      <c r="M842">
        <v>274.14999999999998</v>
      </c>
      <c r="N842" s="1">
        <f t="shared" si="81"/>
        <v>4434029.0000000009</v>
      </c>
      <c r="O842" s="1">
        <f t="shared" si="82"/>
        <v>664515.78017350473</v>
      </c>
      <c r="P842" s="3">
        <f t="shared" si="83"/>
        <v>90597.994855712474</v>
      </c>
      <c r="Q842" s="12">
        <v>367.46405992668099</v>
      </c>
      <c r="R842" s="12">
        <v>7.3347735921950701</v>
      </c>
    </row>
    <row r="843" spans="7:18" x14ac:dyDescent="0.3">
      <c r="G843">
        <v>3360</v>
      </c>
      <c r="H843">
        <v>44.34178</v>
      </c>
      <c r="I843" s="2">
        <v>1</v>
      </c>
      <c r="J843">
        <f t="shared" si="78"/>
        <v>274.14999999999998</v>
      </c>
      <c r="K843" s="1">
        <f t="shared" si="79"/>
        <v>4.4341780000000002</v>
      </c>
      <c r="L843" s="1">
        <f t="shared" si="80"/>
        <v>0.89832509725011944</v>
      </c>
      <c r="M843">
        <v>274.14999999999998</v>
      </c>
      <c r="N843" s="1">
        <f t="shared" si="81"/>
        <v>4434178</v>
      </c>
      <c r="O843" s="1">
        <f t="shared" si="82"/>
        <v>664486.01323644735</v>
      </c>
      <c r="P843" s="3">
        <f t="shared" si="83"/>
        <v>90593.936524983757</v>
      </c>
      <c r="Q843" s="12">
        <v>367.46405992668099</v>
      </c>
      <c r="R843" s="12">
        <v>7.3347735921950701</v>
      </c>
    </row>
    <row r="844" spans="7:18" x14ac:dyDescent="0.3">
      <c r="G844">
        <v>3364</v>
      </c>
      <c r="H844">
        <v>44.340960000000003</v>
      </c>
      <c r="I844" s="2">
        <v>1</v>
      </c>
      <c r="J844">
        <f t="shared" si="78"/>
        <v>274.14999999999998</v>
      </c>
      <c r="K844" s="1">
        <f t="shared" si="79"/>
        <v>4.4340960000000003</v>
      </c>
      <c r="L844" s="1">
        <f t="shared" si="80"/>
        <v>0.89832697749534762</v>
      </c>
      <c r="M844">
        <v>274.14999999999998</v>
      </c>
      <c r="N844" s="1">
        <f t="shared" si="81"/>
        <v>4434096</v>
      </c>
      <c r="O844" s="1">
        <f t="shared" si="82"/>
        <v>664502.39506874979</v>
      </c>
      <c r="P844" s="3">
        <f t="shared" si="83"/>
        <v>90596.169972560092</v>
      </c>
      <c r="Q844" s="12">
        <v>367.46405992668099</v>
      </c>
      <c r="R844" s="12">
        <v>7.3347735921950701</v>
      </c>
    </row>
    <row r="845" spans="7:18" x14ac:dyDescent="0.3">
      <c r="G845">
        <v>3368</v>
      </c>
      <c r="H845">
        <v>44.241840000000003</v>
      </c>
      <c r="I845" s="2">
        <v>1</v>
      </c>
      <c r="J845">
        <f t="shared" si="78"/>
        <v>274.14999999999998</v>
      </c>
      <c r="K845" s="1">
        <f t="shared" si="79"/>
        <v>4.4241840000000003</v>
      </c>
      <c r="L845" s="1">
        <f t="shared" si="80"/>
        <v>0.8985542578697614</v>
      </c>
      <c r="M845">
        <v>274.14999999999998</v>
      </c>
      <c r="N845" s="1">
        <f t="shared" si="81"/>
        <v>4424184</v>
      </c>
      <c r="O845" s="1">
        <f t="shared" si="82"/>
        <v>666482.09397638089</v>
      </c>
      <c r="P845" s="3">
        <f t="shared" si="83"/>
        <v>90866.075905271864</v>
      </c>
      <c r="Q845" s="12">
        <v>367.46405992668099</v>
      </c>
      <c r="R845" s="12">
        <v>7.3347735921950701</v>
      </c>
    </row>
    <row r="846" spans="7:18" x14ac:dyDescent="0.3">
      <c r="G846">
        <v>3372</v>
      </c>
      <c r="H846">
        <v>44.241169999999997</v>
      </c>
      <c r="I846" s="2">
        <v>1</v>
      </c>
      <c r="J846">
        <f t="shared" si="78"/>
        <v>274.14999999999998</v>
      </c>
      <c r="K846" s="1">
        <f t="shared" si="79"/>
        <v>4.4241169999999999</v>
      </c>
      <c r="L846" s="1">
        <f t="shared" si="80"/>
        <v>0.89855579416769171</v>
      </c>
      <c r="M846">
        <v>274.14999999999998</v>
      </c>
      <c r="N846" s="1">
        <f t="shared" si="81"/>
        <v>4424117</v>
      </c>
      <c r="O846" s="1">
        <f t="shared" si="82"/>
        <v>666495.47231073934</v>
      </c>
      <c r="P846" s="3">
        <f t="shared" si="83"/>
        <v>90867.899865369647</v>
      </c>
      <c r="Q846" s="12">
        <v>367.46405992668099</v>
      </c>
      <c r="R846" s="12">
        <v>7.3347735921950701</v>
      </c>
    </row>
    <row r="847" spans="7:18" x14ac:dyDescent="0.3">
      <c r="G847">
        <v>3376</v>
      </c>
      <c r="H847">
        <v>44.240200000000002</v>
      </c>
      <c r="I847" s="2">
        <v>1</v>
      </c>
      <c r="J847">
        <f t="shared" si="78"/>
        <v>274.14999999999998</v>
      </c>
      <c r="K847" s="1">
        <f t="shared" si="79"/>
        <v>4.4240200000000005</v>
      </c>
      <c r="L847" s="1">
        <f t="shared" si="80"/>
        <v>0.89855801836021776</v>
      </c>
      <c r="M847">
        <v>274.14999999999998</v>
      </c>
      <c r="N847" s="1">
        <f t="shared" si="81"/>
        <v>4424020.0000000009</v>
      </c>
      <c r="O847" s="1">
        <f t="shared" si="82"/>
        <v>666514.84086300596</v>
      </c>
      <c r="P847" s="3">
        <f t="shared" si="83"/>
        <v>90870.540512967447</v>
      </c>
      <c r="Q847" s="12">
        <v>367.46405992668099</v>
      </c>
      <c r="R847" s="12">
        <v>7.3347735921950701</v>
      </c>
    </row>
    <row r="848" spans="7:18" x14ac:dyDescent="0.3">
      <c r="G848">
        <v>3380</v>
      </c>
      <c r="H848">
        <v>44.149970000000003</v>
      </c>
      <c r="I848" s="2">
        <v>1</v>
      </c>
      <c r="J848">
        <f t="shared" si="78"/>
        <v>274.14999999999998</v>
      </c>
      <c r="K848" s="1">
        <f t="shared" si="79"/>
        <v>4.4149970000000005</v>
      </c>
      <c r="L848" s="1">
        <f t="shared" si="80"/>
        <v>0.89876491412477932</v>
      </c>
      <c r="M848">
        <v>274.14999999999998</v>
      </c>
      <c r="N848" s="1">
        <f t="shared" si="81"/>
        <v>4414997.0000000009</v>
      </c>
      <c r="O848" s="1">
        <f t="shared" si="82"/>
        <v>668316.09637108899</v>
      </c>
      <c r="P848" s="3">
        <f t="shared" si="83"/>
        <v>91116.118032906132</v>
      </c>
      <c r="Q848" s="12">
        <v>367.46405992668099</v>
      </c>
      <c r="R848" s="12">
        <v>7.3347735921950701</v>
      </c>
    </row>
    <row r="849" spans="7:18" x14ac:dyDescent="0.3">
      <c r="G849">
        <v>3384</v>
      </c>
      <c r="H849">
        <v>44.150640000000003</v>
      </c>
      <c r="I849" s="2">
        <v>1</v>
      </c>
      <c r="J849">
        <f t="shared" si="78"/>
        <v>274.14999999999998</v>
      </c>
      <c r="K849" s="1">
        <f t="shared" si="79"/>
        <v>4.4150640000000001</v>
      </c>
      <c r="L849" s="1">
        <f t="shared" si="80"/>
        <v>0.89876337782684901</v>
      </c>
      <c r="M849">
        <v>274.14999999999998</v>
      </c>
      <c r="N849" s="1">
        <f t="shared" si="81"/>
        <v>4415064</v>
      </c>
      <c r="O849" s="1">
        <f t="shared" si="82"/>
        <v>668302.72426161449</v>
      </c>
      <c r="P849" s="3">
        <f t="shared" si="83"/>
        <v>91114.294921489476</v>
      </c>
      <c r="Q849" s="12">
        <v>367.46405992668099</v>
      </c>
      <c r="R849" s="12">
        <v>7.3347735921950701</v>
      </c>
    </row>
    <row r="850" spans="7:18" x14ac:dyDescent="0.3">
      <c r="G850">
        <v>3388</v>
      </c>
      <c r="H850">
        <v>44.149520000000003</v>
      </c>
      <c r="I850" s="2">
        <v>1</v>
      </c>
      <c r="J850">
        <f t="shared" si="78"/>
        <v>274.14999999999998</v>
      </c>
      <c r="K850" s="1">
        <f t="shared" si="79"/>
        <v>4.4149520000000004</v>
      </c>
      <c r="L850" s="1">
        <f t="shared" si="80"/>
        <v>0.89876594596667281</v>
      </c>
      <c r="M850">
        <v>274.14999999999998</v>
      </c>
      <c r="N850" s="1">
        <f t="shared" si="81"/>
        <v>4414952</v>
      </c>
      <c r="O850" s="1">
        <f t="shared" si="82"/>
        <v>668325.07761298364</v>
      </c>
      <c r="P850" s="3">
        <f t="shared" si="83"/>
        <v>91117.342507224501</v>
      </c>
      <c r="Q850" s="12">
        <v>367.46405992668099</v>
      </c>
      <c r="R850" s="12">
        <v>7.3347735921950701</v>
      </c>
    </row>
    <row r="851" spans="7:18" x14ac:dyDescent="0.3">
      <c r="G851">
        <v>3392</v>
      </c>
      <c r="H851">
        <v>44.1496</v>
      </c>
      <c r="I851" s="2">
        <v>1</v>
      </c>
      <c r="J851">
        <f t="shared" si="78"/>
        <v>274.14999999999998</v>
      </c>
      <c r="K851" s="1">
        <f t="shared" si="79"/>
        <v>4.4149599999999998</v>
      </c>
      <c r="L851" s="1">
        <f t="shared" si="80"/>
        <v>0.89876576252811402</v>
      </c>
      <c r="M851">
        <v>274.14999999999998</v>
      </c>
      <c r="N851" s="1">
        <f t="shared" si="81"/>
        <v>4414960</v>
      </c>
      <c r="O851" s="1">
        <f t="shared" si="82"/>
        <v>668323.48094926518</v>
      </c>
      <c r="P851" s="3">
        <f t="shared" si="83"/>
        <v>91117.124823106729</v>
      </c>
      <c r="Q851" s="12">
        <v>367.46405992668099</v>
      </c>
      <c r="R851" s="12">
        <v>7.3347735921950701</v>
      </c>
    </row>
    <row r="852" spans="7:18" x14ac:dyDescent="0.3">
      <c r="G852">
        <v>3396</v>
      </c>
      <c r="H852">
        <v>44.099550000000001</v>
      </c>
      <c r="I852" s="2">
        <v>1</v>
      </c>
      <c r="J852">
        <f t="shared" si="78"/>
        <v>274.14999999999998</v>
      </c>
      <c r="K852" s="1">
        <f t="shared" si="79"/>
        <v>4.4099550000000001</v>
      </c>
      <c r="L852" s="1">
        <f t="shared" si="80"/>
        <v>0.89888052627649373</v>
      </c>
      <c r="M852">
        <v>274.14999999999998</v>
      </c>
      <c r="N852" s="1">
        <f t="shared" si="81"/>
        <v>4409955</v>
      </c>
      <c r="O852" s="1">
        <f t="shared" si="82"/>
        <v>669322.26635672781</v>
      </c>
      <c r="P852" s="3">
        <f t="shared" si="83"/>
        <v>91253.296089323514</v>
      </c>
      <c r="Q852" s="12">
        <v>367.46405992668099</v>
      </c>
      <c r="R852" s="12">
        <v>7.3347735921950701</v>
      </c>
    </row>
    <row r="853" spans="7:18" x14ac:dyDescent="0.3">
      <c r="G853">
        <v>3400</v>
      </c>
      <c r="H853">
        <v>44.05847</v>
      </c>
      <c r="I853" s="2">
        <v>1</v>
      </c>
      <c r="J853">
        <f t="shared" si="78"/>
        <v>274.14999999999998</v>
      </c>
      <c r="K853" s="1">
        <f t="shared" si="79"/>
        <v>4.4058469999999996</v>
      </c>
      <c r="L853" s="1">
        <f t="shared" si="80"/>
        <v>0.89897472197646267</v>
      </c>
      <c r="M853">
        <v>274.14999999999998</v>
      </c>
      <c r="N853" s="1">
        <f t="shared" si="81"/>
        <v>4405847</v>
      </c>
      <c r="O853" s="1">
        <f t="shared" si="82"/>
        <v>670141.85811338236</v>
      </c>
      <c r="P853" s="3">
        <f t="shared" si="83"/>
        <v>91365.03665586625</v>
      </c>
      <c r="Q853" s="12">
        <v>367.46405992668099</v>
      </c>
      <c r="R853" s="12">
        <v>7.3347735921950701</v>
      </c>
    </row>
    <row r="854" spans="7:18" x14ac:dyDescent="0.3">
      <c r="G854">
        <v>3404</v>
      </c>
      <c r="H854">
        <v>44.052349999999997</v>
      </c>
      <c r="I854" s="2">
        <v>1</v>
      </c>
      <c r="J854">
        <f t="shared" si="78"/>
        <v>274.14999999999998</v>
      </c>
      <c r="K854" s="1">
        <f t="shared" si="79"/>
        <v>4.4052349999999993</v>
      </c>
      <c r="L854" s="1">
        <f t="shared" si="80"/>
        <v>0.89898875502621456</v>
      </c>
      <c r="M854">
        <v>274.14999999999998</v>
      </c>
      <c r="N854" s="1">
        <f t="shared" si="81"/>
        <v>4405234.9999999991</v>
      </c>
      <c r="O854" s="1">
        <f t="shared" si="82"/>
        <v>670263.94423045078</v>
      </c>
      <c r="P854" s="3">
        <f t="shared" si="83"/>
        <v>91381.68149371077</v>
      </c>
      <c r="Q854" s="12">
        <v>367.46405992668099</v>
      </c>
      <c r="R854" s="12">
        <v>7.3347735921950701</v>
      </c>
    </row>
    <row r="855" spans="7:18" x14ac:dyDescent="0.3">
      <c r="G855">
        <v>3408</v>
      </c>
      <c r="H855">
        <v>44.051000000000002</v>
      </c>
      <c r="I855" s="2">
        <v>1</v>
      </c>
      <c r="J855">
        <f t="shared" si="78"/>
        <v>274.14999999999998</v>
      </c>
      <c r="K855" s="1">
        <f t="shared" si="79"/>
        <v>4.4051</v>
      </c>
      <c r="L855" s="1">
        <f t="shared" si="80"/>
        <v>0.89899185055189512</v>
      </c>
      <c r="M855">
        <v>274.14999999999998</v>
      </c>
      <c r="N855" s="1">
        <f t="shared" si="81"/>
        <v>4405100</v>
      </c>
      <c r="O855" s="1">
        <f t="shared" si="82"/>
        <v>670290.87447845435</v>
      </c>
      <c r="P855" s="3">
        <f t="shared" si="83"/>
        <v>91385.353079161243</v>
      </c>
      <c r="Q855" s="12">
        <v>367.46405992668099</v>
      </c>
      <c r="R855" s="12">
        <v>7.3347735921950701</v>
      </c>
    </row>
    <row r="856" spans="7:18" x14ac:dyDescent="0.3">
      <c r="G856">
        <v>3412</v>
      </c>
      <c r="H856">
        <v>43.951880000000003</v>
      </c>
      <c r="I856" s="2">
        <v>1</v>
      </c>
      <c r="J856">
        <f t="shared" si="78"/>
        <v>274.14999999999998</v>
      </c>
      <c r="K856" s="1">
        <f t="shared" si="79"/>
        <v>4.3951880000000001</v>
      </c>
      <c r="L856" s="1">
        <f t="shared" si="80"/>
        <v>0.89921913092630879</v>
      </c>
      <c r="M856">
        <v>274.14999999999998</v>
      </c>
      <c r="N856" s="1">
        <f t="shared" si="81"/>
        <v>4395188</v>
      </c>
      <c r="O856" s="1">
        <f t="shared" si="82"/>
        <v>672267.64656197664</v>
      </c>
      <c r="P856" s="3">
        <f t="shared" si="83"/>
        <v>91654.859977864398</v>
      </c>
      <c r="Q856" s="12">
        <v>367.46405992668099</v>
      </c>
      <c r="R856" s="12">
        <v>7.3347735921950701</v>
      </c>
    </row>
    <row r="857" spans="7:18" x14ac:dyDescent="0.3">
      <c r="G857">
        <v>3416</v>
      </c>
      <c r="H857">
        <v>43.951439999999998</v>
      </c>
      <c r="I857" s="2">
        <v>1</v>
      </c>
      <c r="J857">
        <f t="shared" si="78"/>
        <v>274.14999999999998</v>
      </c>
      <c r="K857" s="1">
        <f t="shared" si="79"/>
        <v>4.3951440000000002</v>
      </c>
      <c r="L857" s="1">
        <f t="shared" si="80"/>
        <v>0.89922013983838245</v>
      </c>
      <c r="M857">
        <v>274.14999999999998</v>
      </c>
      <c r="N857" s="1">
        <f t="shared" si="81"/>
        <v>4395144</v>
      </c>
      <c r="O857" s="1">
        <f t="shared" si="82"/>
        <v>672276.4193515412</v>
      </c>
      <c r="P857" s="3">
        <f t="shared" si="83"/>
        <v>91656.056032446621</v>
      </c>
      <c r="Q857" s="12">
        <v>367.46405992668099</v>
      </c>
      <c r="R857" s="12">
        <v>7.3347735921950701</v>
      </c>
    </row>
    <row r="858" spans="7:18" x14ac:dyDescent="0.3">
      <c r="G858">
        <v>3420</v>
      </c>
      <c r="H858">
        <v>43.949120000000001</v>
      </c>
      <c r="I858" s="2">
        <v>1</v>
      </c>
      <c r="J858">
        <f t="shared" si="78"/>
        <v>274.14999999999998</v>
      </c>
      <c r="K858" s="1">
        <f t="shared" si="79"/>
        <v>4.3949119999999997</v>
      </c>
      <c r="L858" s="1">
        <f t="shared" si="80"/>
        <v>0.89922545955658906</v>
      </c>
      <c r="M858">
        <v>274.14999999999998</v>
      </c>
      <c r="N858" s="1">
        <f t="shared" si="81"/>
        <v>4394912</v>
      </c>
      <c r="O858" s="1">
        <f t="shared" si="82"/>
        <v>672322.67555278912</v>
      </c>
      <c r="P858" s="3">
        <f t="shared" si="83"/>
        <v>91662.362457677955</v>
      </c>
      <c r="Q858" s="12">
        <v>367.46405992668099</v>
      </c>
      <c r="R858" s="12">
        <v>7.3347735921950701</v>
      </c>
    </row>
    <row r="859" spans="7:18" x14ac:dyDescent="0.3">
      <c r="G859">
        <v>3424</v>
      </c>
      <c r="H859">
        <v>43.845739999999999</v>
      </c>
      <c r="I859" s="2">
        <v>1</v>
      </c>
      <c r="J859">
        <f t="shared" si="78"/>
        <v>274.14999999999998</v>
      </c>
      <c r="K859" s="1">
        <f t="shared" si="79"/>
        <v>4.3845739999999997</v>
      </c>
      <c r="L859" s="1">
        <f t="shared" si="80"/>
        <v>0.89946250803426142</v>
      </c>
      <c r="M859">
        <v>274.14999999999998</v>
      </c>
      <c r="N859" s="1">
        <f t="shared" si="81"/>
        <v>4384574</v>
      </c>
      <c r="O859" s="1">
        <f t="shared" si="82"/>
        <v>674383.31242416182</v>
      </c>
      <c r="P859" s="3">
        <f t="shared" si="83"/>
        <v>91943.303218216955</v>
      </c>
      <c r="Q859" s="12">
        <v>367.46405992668099</v>
      </c>
      <c r="R859" s="12">
        <v>7.3347735921950701</v>
      </c>
    </row>
    <row r="860" spans="7:18" x14ac:dyDescent="0.3">
      <c r="G860">
        <v>3428</v>
      </c>
      <c r="H860">
        <v>43.848660000000002</v>
      </c>
      <c r="I860" s="2">
        <v>1</v>
      </c>
      <c r="J860">
        <f t="shared" si="78"/>
        <v>274.14999999999998</v>
      </c>
      <c r="K860" s="1">
        <f t="shared" si="79"/>
        <v>4.3848660000000006</v>
      </c>
      <c r="L860" s="1">
        <f t="shared" si="80"/>
        <v>0.89945581252686346</v>
      </c>
      <c r="M860">
        <v>274.14999999999998</v>
      </c>
      <c r="N860" s="1">
        <f t="shared" si="81"/>
        <v>4384866.0000000009</v>
      </c>
      <c r="O860" s="1">
        <f t="shared" si="82"/>
        <v>674325.12400590105</v>
      </c>
      <c r="P860" s="3">
        <f t="shared" si="83"/>
        <v>91935.369991985863</v>
      </c>
      <c r="Q860" s="12">
        <v>367.46405992668099</v>
      </c>
      <c r="R860" s="12">
        <v>7.3347735921950701</v>
      </c>
    </row>
    <row r="861" spans="7:18" x14ac:dyDescent="0.3">
      <c r="G861">
        <v>3432</v>
      </c>
      <c r="H861">
        <v>43.849850000000004</v>
      </c>
      <c r="I861" s="2">
        <v>1</v>
      </c>
      <c r="J861">
        <f t="shared" si="78"/>
        <v>274.14999999999998</v>
      </c>
      <c r="K861" s="1">
        <f t="shared" si="79"/>
        <v>4.3849850000000004</v>
      </c>
      <c r="L861" s="1">
        <f t="shared" si="80"/>
        <v>0.89945308387830059</v>
      </c>
      <c r="M861">
        <v>274.14999999999998</v>
      </c>
      <c r="N861" s="1">
        <f t="shared" si="81"/>
        <v>4384985</v>
      </c>
      <c r="O861" s="1">
        <f t="shared" si="82"/>
        <v>674301.40998424124</v>
      </c>
      <c r="P861" s="3">
        <f t="shared" si="83"/>
        <v>91932.136896735989</v>
      </c>
      <c r="Q861" s="12">
        <v>367.46405992668099</v>
      </c>
      <c r="R861" s="12">
        <v>7.3347735921950701</v>
      </c>
    </row>
    <row r="862" spans="7:18" x14ac:dyDescent="0.3">
      <c r="G862">
        <v>3436</v>
      </c>
      <c r="H862">
        <v>43.848579999999998</v>
      </c>
      <c r="I862" s="2">
        <v>1</v>
      </c>
      <c r="J862">
        <f t="shared" si="78"/>
        <v>274.14999999999998</v>
      </c>
      <c r="K862" s="1">
        <f t="shared" si="79"/>
        <v>4.3848579999999995</v>
      </c>
      <c r="L862" s="1">
        <f t="shared" si="80"/>
        <v>0.89945599596542236</v>
      </c>
      <c r="M862">
        <v>274.14999999999998</v>
      </c>
      <c r="N862" s="1">
        <f t="shared" si="81"/>
        <v>4384857.9999999991</v>
      </c>
      <c r="O862" s="1">
        <f t="shared" si="82"/>
        <v>674326.7182206834</v>
      </c>
      <c r="P862" s="3">
        <f t="shared" si="83"/>
        <v>91935.587342223371</v>
      </c>
      <c r="Q862" s="12">
        <v>367.46405992668099</v>
      </c>
      <c r="R862" s="12">
        <v>7.3347735921950701</v>
      </c>
    </row>
    <row r="863" spans="7:18" x14ac:dyDescent="0.3">
      <c r="G863">
        <v>3440</v>
      </c>
      <c r="H863">
        <v>43.743940000000002</v>
      </c>
      <c r="I863" s="2">
        <v>1</v>
      </c>
      <c r="J863">
        <f t="shared" si="78"/>
        <v>274.14999999999998</v>
      </c>
      <c r="K863" s="1">
        <f t="shared" si="79"/>
        <v>4.3743940000000006</v>
      </c>
      <c r="L863" s="1">
        <f t="shared" si="80"/>
        <v>0.89969593360039657</v>
      </c>
      <c r="M863">
        <v>274.14999999999998</v>
      </c>
      <c r="N863" s="1">
        <f t="shared" si="81"/>
        <v>4374394.0000000009</v>
      </c>
      <c r="O863" s="1">
        <f t="shared" si="82"/>
        <v>676411.39462496538</v>
      </c>
      <c r="P863" s="3">
        <f t="shared" si="83"/>
        <v>92219.805577193882</v>
      </c>
      <c r="Q863" s="12">
        <v>367.46405992668099</v>
      </c>
      <c r="R863" s="12">
        <v>7.3347735921950701</v>
      </c>
    </row>
    <row r="864" spans="7:18" x14ac:dyDescent="0.3">
      <c r="G864">
        <v>3444</v>
      </c>
      <c r="H864">
        <v>43.743119999999998</v>
      </c>
      <c r="I864" s="2">
        <v>1</v>
      </c>
      <c r="J864">
        <f t="shared" si="78"/>
        <v>274.14999999999998</v>
      </c>
      <c r="K864" s="1">
        <f t="shared" si="79"/>
        <v>4.3743119999999998</v>
      </c>
      <c r="L864" s="1">
        <f t="shared" si="80"/>
        <v>0.89969781384562475</v>
      </c>
      <c r="M864">
        <v>274.14999999999998</v>
      </c>
      <c r="N864" s="1">
        <f t="shared" si="81"/>
        <v>4374312</v>
      </c>
      <c r="O864" s="1">
        <f t="shared" si="82"/>
        <v>676427.72657446074</v>
      </c>
      <c r="P864" s="3">
        <f t="shared" si="83"/>
        <v>92222.032223904927</v>
      </c>
      <c r="Q864" s="12">
        <v>367.46405992668099</v>
      </c>
      <c r="R864" s="12">
        <v>7.3347735921950701</v>
      </c>
    </row>
    <row r="865" spans="7:18" x14ac:dyDescent="0.3">
      <c r="G865">
        <v>3448</v>
      </c>
      <c r="H865">
        <v>43.740279999999998</v>
      </c>
      <c r="I865" s="2">
        <v>1</v>
      </c>
      <c r="J865">
        <f t="shared" si="78"/>
        <v>274.14999999999998</v>
      </c>
      <c r="K865" s="1">
        <f t="shared" si="79"/>
        <v>4.374028</v>
      </c>
      <c r="L865" s="1">
        <f t="shared" si="80"/>
        <v>0.89970432591446392</v>
      </c>
      <c r="M865">
        <v>274.14999999999998</v>
      </c>
      <c r="N865" s="1">
        <f t="shared" si="81"/>
        <v>4374028</v>
      </c>
      <c r="O865" s="1">
        <f t="shared" si="82"/>
        <v>676484.29035972257</v>
      </c>
      <c r="P865" s="3">
        <f t="shared" si="83"/>
        <v>92229.743952774385</v>
      </c>
      <c r="Q865" s="12">
        <v>367.46405992668099</v>
      </c>
      <c r="R865" s="12">
        <v>7.3347735921950701</v>
      </c>
    </row>
    <row r="866" spans="7:18" x14ac:dyDescent="0.3">
      <c r="G866">
        <v>3452</v>
      </c>
      <c r="H866">
        <v>43.641159999999999</v>
      </c>
      <c r="I866" s="2">
        <v>1</v>
      </c>
      <c r="J866">
        <f t="shared" si="78"/>
        <v>274.14999999999998</v>
      </c>
      <c r="K866" s="1">
        <f t="shared" si="79"/>
        <v>4.3641160000000001</v>
      </c>
      <c r="L866" s="1">
        <f t="shared" si="80"/>
        <v>0.89993160628887758</v>
      </c>
      <c r="M866">
        <v>274.14999999999998</v>
      </c>
      <c r="N866" s="1">
        <f t="shared" si="81"/>
        <v>4364116</v>
      </c>
      <c r="O866" s="1">
        <f t="shared" si="82"/>
        <v>678457.93326846347</v>
      </c>
      <c r="P866" s="3">
        <f t="shared" si="83"/>
        <v>92498.824229613616</v>
      </c>
      <c r="Q866" s="12">
        <v>367.46405992668099</v>
      </c>
      <c r="R866" s="12">
        <v>7.3347735921950701</v>
      </c>
    </row>
    <row r="867" spans="7:18" x14ac:dyDescent="0.3">
      <c r="G867">
        <v>3456</v>
      </c>
      <c r="H867">
        <v>43.640860000000004</v>
      </c>
      <c r="I867" s="2">
        <v>1</v>
      </c>
      <c r="J867">
        <f t="shared" si="78"/>
        <v>274.14999999999998</v>
      </c>
      <c r="K867" s="1">
        <f t="shared" si="79"/>
        <v>4.3640860000000004</v>
      </c>
      <c r="L867" s="1">
        <f t="shared" si="80"/>
        <v>0.8999322941834732</v>
      </c>
      <c r="M867">
        <v>274.14999999999998</v>
      </c>
      <c r="N867" s="1">
        <f t="shared" si="81"/>
        <v>4364086</v>
      </c>
      <c r="O867" s="1">
        <f t="shared" si="82"/>
        <v>678463.90525076119</v>
      </c>
      <c r="P867" s="3">
        <f t="shared" si="83"/>
        <v>92499.638430927749</v>
      </c>
      <c r="Q867" s="12">
        <v>367.46405992668099</v>
      </c>
      <c r="R867" s="12">
        <v>7.3347735921950701</v>
      </c>
    </row>
    <row r="868" spans="7:18" x14ac:dyDescent="0.3">
      <c r="G868">
        <v>3460</v>
      </c>
      <c r="H868">
        <v>43.642130000000002</v>
      </c>
      <c r="I868" s="2">
        <v>1</v>
      </c>
      <c r="J868">
        <f t="shared" si="78"/>
        <v>274.14999999999998</v>
      </c>
      <c r="K868" s="1">
        <f t="shared" si="79"/>
        <v>4.3642130000000003</v>
      </c>
      <c r="L868" s="1">
        <f t="shared" si="80"/>
        <v>0.89992938209635154</v>
      </c>
      <c r="M868">
        <v>274.14999999999998</v>
      </c>
      <c r="N868" s="1">
        <f t="shared" si="81"/>
        <v>4364213</v>
      </c>
      <c r="O868" s="1">
        <f t="shared" si="82"/>
        <v>678438.62379655067</v>
      </c>
      <c r="P868" s="3">
        <f t="shared" si="83"/>
        <v>92496.191636845731</v>
      </c>
      <c r="Q868" s="12">
        <v>367.46405992668099</v>
      </c>
      <c r="R868" s="12">
        <v>7.3347735921950701</v>
      </c>
    </row>
    <row r="869" spans="7:18" x14ac:dyDescent="0.3">
      <c r="G869">
        <v>3464</v>
      </c>
      <c r="H869">
        <v>43.647730000000003</v>
      </c>
      <c r="I869" s="2">
        <v>1</v>
      </c>
      <c r="J869">
        <f t="shared" si="78"/>
        <v>274.14999999999998</v>
      </c>
      <c r="K869" s="1">
        <f t="shared" si="79"/>
        <v>4.3647730000000005</v>
      </c>
      <c r="L869" s="1">
        <f t="shared" si="80"/>
        <v>0.89991654139723198</v>
      </c>
      <c r="M869">
        <v>274.14999999999998</v>
      </c>
      <c r="N869" s="1">
        <f t="shared" si="81"/>
        <v>4364773</v>
      </c>
      <c r="O869" s="1">
        <f t="shared" si="82"/>
        <v>678327.14456676319</v>
      </c>
      <c r="P869" s="3">
        <f t="shared" si="83"/>
        <v>92480.992908706932</v>
      </c>
      <c r="Q869" s="12">
        <v>367.46405992668099</v>
      </c>
      <c r="R869" s="12">
        <v>7.3347735921950701</v>
      </c>
    </row>
    <row r="870" spans="7:18" x14ac:dyDescent="0.3">
      <c r="G870">
        <v>3468</v>
      </c>
      <c r="H870">
        <v>43.548760000000001</v>
      </c>
      <c r="I870" s="2">
        <v>1</v>
      </c>
      <c r="J870">
        <f t="shared" si="78"/>
        <v>274.14999999999998</v>
      </c>
      <c r="K870" s="1">
        <f t="shared" si="79"/>
        <v>4.354876</v>
      </c>
      <c r="L870" s="1">
        <f t="shared" si="80"/>
        <v>0.90014347782434789</v>
      </c>
      <c r="M870">
        <v>274.14999999999998</v>
      </c>
      <c r="N870" s="1">
        <f t="shared" si="81"/>
        <v>4354876</v>
      </c>
      <c r="O870" s="1">
        <f t="shared" si="82"/>
        <v>680296.87227944506</v>
      </c>
      <c r="P870" s="3">
        <f t="shared" si="83"/>
        <v>92749.53940000938</v>
      </c>
      <c r="Q870" s="12">
        <v>367.46405992668099</v>
      </c>
      <c r="R870" s="12">
        <v>7.3347735921950701</v>
      </c>
    </row>
    <row r="871" spans="7:18" x14ac:dyDescent="0.3">
      <c r="G871">
        <v>3472</v>
      </c>
      <c r="H871">
        <v>43.546750000000003</v>
      </c>
      <c r="I871" s="2">
        <v>1</v>
      </c>
      <c r="J871">
        <f t="shared" si="78"/>
        <v>274.14999999999998</v>
      </c>
      <c r="K871" s="1">
        <f t="shared" si="79"/>
        <v>4.3546750000000003</v>
      </c>
      <c r="L871" s="1">
        <f t="shared" si="80"/>
        <v>0.90014808671813906</v>
      </c>
      <c r="M871">
        <v>274.14999999999998</v>
      </c>
      <c r="N871" s="1">
        <f t="shared" si="81"/>
        <v>4354675</v>
      </c>
      <c r="O871" s="1">
        <f t="shared" si="82"/>
        <v>680336.8655530496</v>
      </c>
      <c r="P871" s="3">
        <f t="shared" si="83"/>
        <v>92754.991957351725</v>
      </c>
      <c r="Q871" s="12">
        <v>367.46405992668099</v>
      </c>
      <c r="R871" s="12">
        <v>7.3347735921950701</v>
      </c>
    </row>
    <row r="872" spans="7:18" x14ac:dyDescent="0.3">
      <c r="G872">
        <v>3476</v>
      </c>
      <c r="H872">
        <v>43.549660000000003</v>
      </c>
      <c r="I872" s="2">
        <v>1</v>
      </c>
      <c r="J872">
        <f t="shared" si="78"/>
        <v>274.14999999999998</v>
      </c>
      <c r="K872" s="1">
        <f t="shared" si="79"/>
        <v>4.3549660000000001</v>
      </c>
      <c r="L872" s="1">
        <f t="shared" si="80"/>
        <v>0.90014141414056081</v>
      </c>
      <c r="M872">
        <v>274.14999999999998</v>
      </c>
      <c r="N872" s="1">
        <f t="shared" si="81"/>
        <v>4354966</v>
      </c>
      <c r="O872" s="1">
        <f t="shared" si="82"/>
        <v>680278.9647107583</v>
      </c>
      <c r="P872" s="3">
        <f t="shared" si="83"/>
        <v>92747.0979383253</v>
      </c>
      <c r="Q872" s="12">
        <v>367.46405992668099</v>
      </c>
      <c r="R872" s="12">
        <v>7.3347735921950701</v>
      </c>
    </row>
    <row r="873" spans="7:18" x14ac:dyDescent="0.3">
      <c r="G873">
        <v>3480</v>
      </c>
      <c r="H873">
        <v>43.451210000000003</v>
      </c>
      <c r="I873" s="2">
        <v>1</v>
      </c>
      <c r="J873">
        <f t="shared" si="78"/>
        <v>274.14999999999998</v>
      </c>
      <c r="K873" s="1">
        <f t="shared" si="79"/>
        <v>4.3451210000000007</v>
      </c>
      <c r="L873" s="1">
        <f t="shared" si="80"/>
        <v>0.90036715821704416</v>
      </c>
      <c r="M873">
        <v>274.14999999999998</v>
      </c>
      <c r="N873" s="1">
        <f t="shared" si="81"/>
        <v>4345121.0000000009</v>
      </c>
      <c r="O873" s="1">
        <f t="shared" si="82"/>
        <v>682237.36710055463</v>
      </c>
      <c r="P873" s="3">
        <f t="shared" si="83"/>
        <v>93014.100370667627</v>
      </c>
      <c r="Q873" s="12">
        <v>367.46405992668099</v>
      </c>
      <c r="R873" s="12">
        <v>7.3347735921950701</v>
      </c>
    </row>
    <row r="874" spans="7:18" x14ac:dyDescent="0.3">
      <c r="G874">
        <v>3484</v>
      </c>
      <c r="H874">
        <v>43.442320000000002</v>
      </c>
      <c r="I874" s="2">
        <v>1</v>
      </c>
      <c r="J874">
        <f t="shared" si="78"/>
        <v>274.14999999999998</v>
      </c>
      <c r="K874" s="1">
        <f t="shared" si="79"/>
        <v>4.3442319999999999</v>
      </c>
      <c r="L874" s="1">
        <f t="shared" si="80"/>
        <v>0.90038754282689626</v>
      </c>
      <c r="M874">
        <v>274.14999999999998</v>
      </c>
      <c r="N874" s="1">
        <f t="shared" si="81"/>
        <v>4344232</v>
      </c>
      <c r="O874" s="1">
        <f t="shared" si="82"/>
        <v>682414.16179855354</v>
      </c>
      <c r="P874" s="3">
        <f t="shared" si="83"/>
        <v>93038.204004648505</v>
      </c>
      <c r="Q874" s="12">
        <v>367.46405992668099</v>
      </c>
      <c r="R874" s="12">
        <v>7.3347735921950701</v>
      </c>
    </row>
    <row r="875" spans="7:18" x14ac:dyDescent="0.3">
      <c r="G875">
        <v>3488</v>
      </c>
      <c r="H875">
        <v>43.442169999999997</v>
      </c>
      <c r="I875" s="2">
        <v>1</v>
      </c>
      <c r="J875">
        <f t="shared" si="78"/>
        <v>274.14999999999998</v>
      </c>
      <c r="K875" s="1">
        <f t="shared" si="79"/>
        <v>4.3442169999999996</v>
      </c>
      <c r="L875" s="1">
        <f t="shared" si="80"/>
        <v>0.90038788677419412</v>
      </c>
      <c r="M875">
        <v>274.14999999999998</v>
      </c>
      <c r="N875" s="1">
        <f t="shared" si="81"/>
        <v>4344217</v>
      </c>
      <c r="O875" s="1">
        <f t="shared" si="82"/>
        <v>682417.1447675277</v>
      </c>
      <c r="P875" s="3">
        <f t="shared" si="83"/>
        <v>93038.610693271767</v>
      </c>
      <c r="Q875" s="12">
        <v>367.46405992668099</v>
      </c>
      <c r="R875" s="12">
        <v>7.3347735921950701</v>
      </c>
    </row>
    <row r="876" spans="7:18" x14ac:dyDescent="0.3">
      <c r="G876">
        <v>3492</v>
      </c>
      <c r="H876">
        <v>43.44023</v>
      </c>
      <c r="I876" s="2">
        <v>1</v>
      </c>
      <c r="J876">
        <f t="shared" si="78"/>
        <v>274.14999999999998</v>
      </c>
      <c r="K876" s="1">
        <f t="shared" si="79"/>
        <v>4.344023</v>
      </c>
      <c r="L876" s="1">
        <f t="shared" si="80"/>
        <v>0.90039233515924622</v>
      </c>
      <c r="M876">
        <v>274.14999999999998</v>
      </c>
      <c r="N876" s="1">
        <f t="shared" si="81"/>
        <v>4344023</v>
      </c>
      <c r="O876" s="1">
        <f t="shared" si="82"/>
        <v>682455.72429425234</v>
      </c>
      <c r="P876" s="3">
        <f t="shared" si="83"/>
        <v>93043.870504803737</v>
      </c>
      <c r="Q876" s="12">
        <v>367.46405992668099</v>
      </c>
      <c r="R876" s="12">
        <v>7.3347735921950701</v>
      </c>
    </row>
    <row r="877" spans="7:18" x14ac:dyDescent="0.3">
      <c r="G877">
        <v>3496</v>
      </c>
      <c r="H877">
        <v>43.443890000000003</v>
      </c>
      <c r="I877" s="2">
        <v>1</v>
      </c>
      <c r="J877">
        <f t="shared" si="78"/>
        <v>274.14999999999998</v>
      </c>
      <c r="K877" s="1">
        <f t="shared" si="79"/>
        <v>4.3443890000000005</v>
      </c>
      <c r="L877" s="1">
        <f t="shared" si="80"/>
        <v>0.90038394284517875</v>
      </c>
      <c r="M877">
        <v>274.14999999999998</v>
      </c>
      <c r="N877" s="1">
        <f t="shared" si="81"/>
        <v>4344389.0000000009</v>
      </c>
      <c r="O877" s="1">
        <f t="shared" si="82"/>
        <v>682382.93991986453</v>
      </c>
      <c r="P877" s="3">
        <f t="shared" si="83"/>
        <v>93033.94731174632</v>
      </c>
      <c r="Q877" s="12">
        <v>367.46405992668099</v>
      </c>
      <c r="R877" s="12">
        <v>7.3347735921950701</v>
      </c>
    </row>
    <row r="878" spans="7:18" x14ac:dyDescent="0.3">
      <c r="G878">
        <v>3500</v>
      </c>
      <c r="H878">
        <v>43.341259999999998</v>
      </c>
      <c r="I878" s="2">
        <v>1</v>
      </c>
      <c r="J878">
        <f t="shared" si="78"/>
        <v>274.14999999999998</v>
      </c>
      <c r="K878" s="1">
        <f t="shared" si="79"/>
        <v>4.3341259999999995</v>
      </c>
      <c r="L878" s="1">
        <f t="shared" si="80"/>
        <v>0.90061927158636201</v>
      </c>
      <c r="M878">
        <v>274.14999999999998</v>
      </c>
      <c r="N878" s="1">
        <f t="shared" si="81"/>
        <v>4334125.9999999991</v>
      </c>
      <c r="O878" s="1">
        <f t="shared" si="82"/>
        <v>684423.37109511055</v>
      </c>
      <c r="P878" s="3">
        <f t="shared" si="83"/>
        <v>93312.133291122329</v>
      </c>
      <c r="Q878" s="12">
        <v>367.46405992668099</v>
      </c>
      <c r="R878" s="12">
        <v>7.3347735921950701</v>
      </c>
    </row>
    <row r="879" spans="7:18" x14ac:dyDescent="0.3">
      <c r="G879">
        <v>3504</v>
      </c>
      <c r="H879">
        <v>43.340670000000003</v>
      </c>
      <c r="I879" s="2">
        <v>1</v>
      </c>
      <c r="J879">
        <f t="shared" si="78"/>
        <v>274.14999999999998</v>
      </c>
      <c r="K879" s="1">
        <f t="shared" si="79"/>
        <v>4.3340670000000001</v>
      </c>
      <c r="L879" s="1">
        <f t="shared" si="80"/>
        <v>0.90062062444573354</v>
      </c>
      <c r="M879">
        <v>274.14999999999998</v>
      </c>
      <c r="N879" s="1">
        <f t="shared" si="81"/>
        <v>4334067</v>
      </c>
      <c r="O879" s="1">
        <f t="shared" si="82"/>
        <v>684435.09805625689</v>
      </c>
      <c r="P879" s="3">
        <f t="shared" si="83"/>
        <v>93313.732108181764</v>
      </c>
      <c r="Q879" s="12">
        <v>367.46405992668099</v>
      </c>
      <c r="R879" s="12">
        <v>7.3347735921950701</v>
      </c>
    </row>
    <row r="880" spans="7:18" x14ac:dyDescent="0.3">
      <c r="G880">
        <v>3508</v>
      </c>
      <c r="H880">
        <v>43.347160000000002</v>
      </c>
      <c r="I880" s="2">
        <v>1</v>
      </c>
      <c r="J880">
        <f t="shared" si="78"/>
        <v>274.14999999999998</v>
      </c>
      <c r="K880" s="1">
        <f t="shared" si="79"/>
        <v>4.3347160000000002</v>
      </c>
      <c r="L880" s="1">
        <f t="shared" si="80"/>
        <v>0.90060574299264695</v>
      </c>
      <c r="M880">
        <v>274.14999999999998</v>
      </c>
      <c r="N880" s="1">
        <f t="shared" si="81"/>
        <v>4334716</v>
      </c>
      <c r="O880" s="1">
        <f t="shared" si="82"/>
        <v>684306.09954590269</v>
      </c>
      <c r="P880" s="3">
        <f t="shared" si="83"/>
        <v>93296.144856341925</v>
      </c>
      <c r="Q880" s="12">
        <v>367.46405992668099</v>
      </c>
      <c r="R880" s="12">
        <v>7.3347735921950701</v>
      </c>
    </row>
    <row r="881" spans="7:18" x14ac:dyDescent="0.3">
      <c r="G881">
        <v>3512</v>
      </c>
      <c r="H881">
        <v>43.244909999999997</v>
      </c>
      <c r="I881" s="2">
        <v>1</v>
      </c>
      <c r="J881">
        <f t="shared" si="78"/>
        <v>274.14999999999998</v>
      </c>
      <c r="K881" s="1">
        <f t="shared" si="79"/>
        <v>4.3244910000000001</v>
      </c>
      <c r="L881" s="1">
        <f t="shared" si="80"/>
        <v>0.90084020040067547</v>
      </c>
      <c r="M881">
        <v>274.14999999999998</v>
      </c>
      <c r="N881" s="1">
        <f t="shared" si="81"/>
        <v>4324491</v>
      </c>
      <c r="O881" s="1">
        <f t="shared" si="82"/>
        <v>686337.97668822692</v>
      </c>
      <c r="P881" s="3">
        <f t="shared" si="83"/>
        <v>93573.164605729457</v>
      </c>
      <c r="Q881" s="12">
        <v>367.46405992668099</v>
      </c>
      <c r="R881" s="12">
        <v>7.3347735921950701</v>
      </c>
    </row>
    <row r="882" spans="7:18" x14ac:dyDescent="0.3">
      <c r="G882">
        <v>3516</v>
      </c>
      <c r="H882">
        <v>43.238039999999998</v>
      </c>
      <c r="I882" s="2">
        <v>1</v>
      </c>
      <c r="J882">
        <f t="shared" si="78"/>
        <v>274.14999999999998</v>
      </c>
      <c r="K882" s="1">
        <f t="shared" si="79"/>
        <v>4.323804</v>
      </c>
      <c r="L882" s="1">
        <f t="shared" si="80"/>
        <v>0.90085595318691658</v>
      </c>
      <c r="M882">
        <v>274.14999999999998</v>
      </c>
      <c r="N882" s="1">
        <f t="shared" si="81"/>
        <v>4323804</v>
      </c>
      <c r="O882" s="1">
        <f t="shared" si="82"/>
        <v>686474.45706862886</v>
      </c>
      <c r="P882" s="3">
        <f t="shared" si="83"/>
        <v>93591.771912238168</v>
      </c>
      <c r="Q882" s="12">
        <v>367.46405992668099</v>
      </c>
      <c r="R882" s="12">
        <v>7.3347735921950701</v>
      </c>
    </row>
    <row r="883" spans="7:18" x14ac:dyDescent="0.3">
      <c r="G883">
        <v>3520</v>
      </c>
      <c r="H883">
        <v>43.240430000000003</v>
      </c>
      <c r="I883" s="2">
        <v>1</v>
      </c>
      <c r="J883">
        <f t="shared" si="78"/>
        <v>274.14999999999998</v>
      </c>
      <c r="K883" s="1">
        <f t="shared" si="79"/>
        <v>4.3240430000000005</v>
      </c>
      <c r="L883" s="1">
        <f t="shared" si="80"/>
        <v>0.900850472959971</v>
      </c>
      <c r="M883">
        <v>274.14999999999998</v>
      </c>
      <c r="N883" s="1">
        <f t="shared" si="81"/>
        <v>4324043.0000000009</v>
      </c>
      <c r="O883" s="1">
        <f t="shared" si="82"/>
        <v>686426.97753593884</v>
      </c>
      <c r="P883" s="3">
        <f t="shared" si="83"/>
        <v>93585.298701839347</v>
      </c>
      <c r="Q883" s="12">
        <v>367.46405992668099</v>
      </c>
      <c r="R883" s="12">
        <v>7.3347735921950701</v>
      </c>
    </row>
    <row r="884" spans="7:18" x14ac:dyDescent="0.3">
      <c r="G884">
        <v>3524</v>
      </c>
      <c r="H884">
        <v>43.241399999999999</v>
      </c>
      <c r="I884" s="2">
        <v>1</v>
      </c>
      <c r="J884">
        <f t="shared" si="78"/>
        <v>274.14999999999998</v>
      </c>
      <c r="K884" s="1">
        <f t="shared" si="79"/>
        <v>4.3241399999999999</v>
      </c>
      <c r="L884" s="1">
        <f t="shared" si="80"/>
        <v>0.90084824876744496</v>
      </c>
      <c r="M884">
        <v>274.14999999999998</v>
      </c>
      <c r="N884" s="1">
        <f t="shared" si="81"/>
        <v>4324140</v>
      </c>
      <c r="O884" s="1">
        <f t="shared" si="82"/>
        <v>686407.7074352731</v>
      </c>
      <c r="P884" s="3">
        <f t="shared" si="83"/>
        <v>93582.671476823671</v>
      </c>
      <c r="Q884" s="12">
        <v>367.46405992668099</v>
      </c>
      <c r="R884" s="12">
        <v>7.3347735921950701</v>
      </c>
    </row>
    <row r="885" spans="7:18" x14ac:dyDescent="0.3">
      <c r="G885">
        <v>3528</v>
      </c>
      <c r="H885">
        <v>43.140709999999999</v>
      </c>
      <c r="I885" s="2">
        <v>1</v>
      </c>
      <c r="J885">
        <f t="shared" si="78"/>
        <v>274.14999999999998</v>
      </c>
      <c r="K885" s="1">
        <f t="shared" si="79"/>
        <v>4.3140710000000002</v>
      </c>
      <c r="L885" s="1">
        <f t="shared" si="80"/>
        <v>0.90107912912357602</v>
      </c>
      <c r="M885">
        <v>274.14999999999998</v>
      </c>
      <c r="N885" s="1">
        <f t="shared" si="81"/>
        <v>4314071</v>
      </c>
      <c r="O885" s="1">
        <f t="shared" si="82"/>
        <v>688407.51575227827</v>
      </c>
      <c r="P885" s="3">
        <f t="shared" si="83"/>
        <v>93855.319063264935</v>
      </c>
      <c r="Q885" s="12">
        <v>367.46405992668099</v>
      </c>
      <c r="R885" s="12">
        <v>7.3347735921950701</v>
      </c>
    </row>
    <row r="886" spans="7:18" x14ac:dyDescent="0.3">
      <c r="G886">
        <v>3532</v>
      </c>
      <c r="H886">
        <v>43.131450000000001</v>
      </c>
      <c r="I886" s="2">
        <v>1</v>
      </c>
      <c r="J886">
        <f t="shared" si="78"/>
        <v>274.14999999999998</v>
      </c>
      <c r="K886" s="1">
        <f t="shared" si="79"/>
        <v>4.3131450000000005</v>
      </c>
      <c r="L886" s="1">
        <f t="shared" si="80"/>
        <v>0.90110036213676281</v>
      </c>
      <c r="M886">
        <v>274.14999999999998</v>
      </c>
      <c r="N886" s="1">
        <f t="shared" si="81"/>
        <v>4313145</v>
      </c>
      <c r="O886" s="1">
        <f t="shared" si="82"/>
        <v>688591.37754505163</v>
      </c>
      <c r="P886" s="3">
        <f t="shared" si="83"/>
        <v>93880.38620275633</v>
      </c>
      <c r="Q886" s="12">
        <v>367.46405992668099</v>
      </c>
      <c r="R886" s="12">
        <v>7.3347735921950701</v>
      </c>
    </row>
    <row r="887" spans="7:18" x14ac:dyDescent="0.3">
      <c r="G887">
        <v>3536</v>
      </c>
      <c r="H887">
        <v>43.139519999999997</v>
      </c>
      <c r="I887" s="2">
        <v>1</v>
      </c>
      <c r="J887">
        <f t="shared" si="78"/>
        <v>274.14999999999998</v>
      </c>
      <c r="K887" s="1">
        <f t="shared" si="79"/>
        <v>4.3139519999999996</v>
      </c>
      <c r="L887" s="1">
        <f t="shared" si="80"/>
        <v>0.90108185777213901</v>
      </c>
      <c r="M887">
        <v>274.14999999999998</v>
      </c>
      <c r="N887" s="1">
        <f t="shared" si="81"/>
        <v>4313952</v>
      </c>
      <c r="O887" s="1">
        <f t="shared" si="82"/>
        <v>688431.14426486194</v>
      </c>
      <c r="P887" s="3">
        <f t="shared" si="83"/>
        <v>93858.540500475865</v>
      </c>
      <c r="Q887" s="12">
        <v>367.46405992668099</v>
      </c>
      <c r="R887" s="12">
        <v>7.3347735921950701</v>
      </c>
    </row>
    <row r="888" spans="7:18" x14ac:dyDescent="0.3">
      <c r="G888">
        <v>3540</v>
      </c>
      <c r="H888">
        <v>43.041739999999997</v>
      </c>
      <c r="I888" s="2">
        <v>1</v>
      </c>
      <c r="J888">
        <f t="shared" si="78"/>
        <v>274.14999999999998</v>
      </c>
      <c r="K888" s="1">
        <f t="shared" si="79"/>
        <v>4.3041739999999997</v>
      </c>
      <c r="L888" s="1">
        <f t="shared" si="80"/>
        <v>0.90130606555069182</v>
      </c>
      <c r="M888">
        <v>274.14999999999998</v>
      </c>
      <c r="N888" s="1">
        <f t="shared" si="81"/>
        <v>4304174</v>
      </c>
      <c r="O888" s="1">
        <f t="shared" si="82"/>
        <v>690372.16463007941</v>
      </c>
      <c r="P888" s="3">
        <f t="shared" si="83"/>
        <v>94123.173122167544</v>
      </c>
      <c r="Q888" s="12">
        <v>367.46405992668099</v>
      </c>
      <c r="R888" s="12">
        <v>7.3347735921950701</v>
      </c>
    </row>
    <row r="889" spans="7:18" x14ac:dyDescent="0.3">
      <c r="G889">
        <v>3544</v>
      </c>
      <c r="H889">
        <v>43.039650000000002</v>
      </c>
      <c r="I889" s="2">
        <v>1</v>
      </c>
      <c r="J889">
        <f t="shared" si="78"/>
        <v>274.14999999999998</v>
      </c>
      <c r="K889" s="1">
        <f t="shared" si="79"/>
        <v>4.3039649999999998</v>
      </c>
      <c r="L889" s="1">
        <f t="shared" si="80"/>
        <v>0.90131085788304177</v>
      </c>
      <c r="M889">
        <v>274.14999999999998</v>
      </c>
      <c r="N889" s="1">
        <f t="shared" si="81"/>
        <v>4303965</v>
      </c>
      <c r="O889" s="1">
        <f t="shared" si="82"/>
        <v>690413.64245633199</v>
      </c>
      <c r="P889" s="3">
        <f t="shared" si="83"/>
        <v>94128.828078756356</v>
      </c>
      <c r="Q889" s="12">
        <v>367.46405992668099</v>
      </c>
      <c r="R889" s="12">
        <v>7.3347735921950701</v>
      </c>
    </row>
    <row r="890" spans="7:18" x14ac:dyDescent="0.3">
      <c r="G890">
        <v>3548</v>
      </c>
      <c r="H890">
        <v>43.041220000000003</v>
      </c>
      <c r="I890" s="2">
        <v>1</v>
      </c>
      <c r="J890">
        <f t="shared" si="78"/>
        <v>274.14999999999998</v>
      </c>
      <c r="K890" s="1">
        <f t="shared" si="79"/>
        <v>4.3041220000000004</v>
      </c>
      <c r="L890" s="1">
        <f t="shared" si="80"/>
        <v>0.90130725790132438</v>
      </c>
      <c r="M890">
        <v>274.14999999999998</v>
      </c>
      <c r="N890" s="1">
        <f t="shared" si="81"/>
        <v>4304122</v>
      </c>
      <c r="O890" s="1">
        <f t="shared" si="82"/>
        <v>690382.48451323702</v>
      </c>
      <c r="P890" s="3">
        <f t="shared" si="83"/>
        <v>94124.580102632302</v>
      </c>
      <c r="Q890" s="12">
        <v>367.46405992668099</v>
      </c>
      <c r="R890" s="12">
        <v>7.3347735921950701</v>
      </c>
    </row>
    <row r="891" spans="7:18" x14ac:dyDescent="0.3">
      <c r="G891">
        <v>3552</v>
      </c>
      <c r="H891">
        <v>43.04533</v>
      </c>
      <c r="I891" s="2">
        <v>1</v>
      </c>
      <c r="J891">
        <f t="shared" si="78"/>
        <v>274.14999999999998</v>
      </c>
      <c r="K891" s="1">
        <f t="shared" si="79"/>
        <v>4.3045330000000002</v>
      </c>
      <c r="L891" s="1">
        <f t="shared" si="80"/>
        <v>0.90129783374536354</v>
      </c>
      <c r="M891">
        <v>274.14999999999998</v>
      </c>
      <c r="N891" s="1">
        <f t="shared" si="81"/>
        <v>4304533</v>
      </c>
      <c r="O891" s="1">
        <f t="shared" si="82"/>
        <v>690300.91699946055</v>
      </c>
      <c r="P891" s="3">
        <f t="shared" si="83"/>
        <v>94113.459443930129</v>
      </c>
      <c r="Q891" s="12">
        <v>367.46405992668099</v>
      </c>
      <c r="R891" s="12">
        <v>7.3347735921950701</v>
      </c>
    </row>
    <row r="892" spans="7:18" x14ac:dyDescent="0.3">
      <c r="G892">
        <v>3556</v>
      </c>
      <c r="H892">
        <v>42.942549999999997</v>
      </c>
      <c r="I892" s="2">
        <v>1</v>
      </c>
      <c r="J892">
        <f t="shared" si="78"/>
        <v>274.14999999999998</v>
      </c>
      <c r="K892" s="1">
        <f t="shared" si="79"/>
        <v>4.2942549999999997</v>
      </c>
      <c r="L892" s="1">
        <f t="shared" si="80"/>
        <v>0.90153350643384456</v>
      </c>
      <c r="M892">
        <v>274.14999999999998</v>
      </c>
      <c r="N892" s="1">
        <f t="shared" si="81"/>
        <v>4294255</v>
      </c>
      <c r="O892" s="1">
        <f t="shared" si="82"/>
        <v>692340.18832390429</v>
      </c>
      <c r="P892" s="3">
        <f t="shared" si="83"/>
        <v>94391.487292889753</v>
      </c>
      <c r="Q892" s="12">
        <v>367.46405992668099</v>
      </c>
      <c r="R892" s="12">
        <v>7.3347735921950701</v>
      </c>
    </row>
    <row r="893" spans="7:18" x14ac:dyDescent="0.3">
      <c r="G893">
        <v>3560</v>
      </c>
      <c r="H893">
        <v>42.943890000000003</v>
      </c>
      <c r="I893" s="2">
        <v>1</v>
      </c>
      <c r="J893">
        <f t="shared" si="78"/>
        <v>274.14999999999998</v>
      </c>
      <c r="K893" s="1">
        <f t="shared" si="79"/>
        <v>4.2943890000000007</v>
      </c>
      <c r="L893" s="1">
        <f t="shared" si="80"/>
        <v>0.90153043383798381</v>
      </c>
      <c r="M893">
        <v>274.14999999999998</v>
      </c>
      <c r="N893" s="1">
        <f t="shared" si="81"/>
        <v>4294389.0000000009</v>
      </c>
      <c r="O893" s="1">
        <f t="shared" si="82"/>
        <v>692313.60806955514</v>
      </c>
      <c r="P893" s="3">
        <f t="shared" si="83"/>
        <v>94387.86342447513</v>
      </c>
      <c r="Q893" s="12">
        <v>367.46405992668099</v>
      </c>
      <c r="R893" s="12">
        <v>7.3347735921950701</v>
      </c>
    </row>
    <row r="894" spans="7:18" x14ac:dyDescent="0.3">
      <c r="G894">
        <v>3564</v>
      </c>
      <c r="H894">
        <v>42.940159999999999</v>
      </c>
      <c r="I894" s="2">
        <v>1</v>
      </c>
      <c r="J894">
        <f t="shared" si="78"/>
        <v>274.14999999999998</v>
      </c>
      <c r="K894" s="1">
        <f t="shared" si="79"/>
        <v>4.2940160000000001</v>
      </c>
      <c r="L894" s="1">
        <f t="shared" si="80"/>
        <v>0.90153898666079013</v>
      </c>
      <c r="M894">
        <v>274.14999999999998</v>
      </c>
      <c r="N894" s="1">
        <f t="shared" si="81"/>
        <v>4294016</v>
      </c>
      <c r="O894" s="1">
        <f t="shared" si="82"/>
        <v>692387.59593974054</v>
      </c>
      <c r="P894" s="3">
        <f t="shared" si="83"/>
        <v>94397.950698370551</v>
      </c>
      <c r="Q894" s="12">
        <v>367.46405992668099</v>
      </c>
      <c r="R894" s="12">
        <v>7.3347735921950701</v>
      </c>
    </row>
    <row r="895" spans="7:18" x14ac:dyDescent="0.3">
      <c r="G895">
        <v>3568</v>
      </c>
      <c r="H895">
        <v>42.842610000000001</v>
      </c>
      <c r="I895" s="2">
        <v>1</v>
      </c>
      <c r="J895">
        <f t="shared" si="78"/>
        <v>274.14999999999998</v>
      </c>
      <c r="K895" s="1">
        <f t="shared" si="79"/>
        <v>4.2842609999999999</v>
      </c>
      <c r="L895" s="1">
        <f t="shared" si="80"/>
        <v>0.90176266705348629</v>
      </c>
      <c r="M895">
        <v>274.14999999999998</v>
      </c>
      <c r="N895" s="1">
        <f t="shared" si="81"/>
        <v>4284261</v>
      </c>
      <c r="O895" s="1">
        <f t="shared" si="82"/>
        <v>694322.08869879541</v>
      </c>
      <c r="P895" s="3">
        <f t="shared" si="83"/>
        <v>94661.693366735039</v>
      </c>
      <c r="Q895" s="12">
        <v>367.46405992668099</v>
      </c>
      <c r="R895" s="12">
        <v>7.3347735921950701</v>
      </c>
    </row>
    <row r="896" spans="7:18" x14ac:dyDescent="0.3">
      <c r="G896">
        <v>3572</v>
      </c>
      <c r="H896">
        <v>42.83193</v>
      </c>
      <c r="I896" s="2">
        <v>1</v>
      </c>
      <c r="J896">
        <f t="shared" si="78"/>
        <v>274.14999999999998</v>
      </c>
      <c r="K896" s="1">
        <f t="shared" si="79"/>
        <v>4.2831929999999998</v>
      </c>
      <c r="L896" s="1">
        <f t="shared" si="80"/>
        <v>0.90178715610109272</v>
      </c>
      <c r="M896">
        <v>274.14999999999998</v>
      </c>
      <c r="N896" s="1">
        <f t="shared" si="81"/>
        <v>4283193</v>
      </c>
      <c r="O896" s="1">
        <f t="shared" si="82"/>
        <v>694533.82316300902</v>
      </c>
      <c r="P896" s="3">
        <f t="shared" si="83"/>
        <v>94690.560578728997</v>
      </c>
      <c r="Q896" s="12">
        <v>367.46405992668099</v>
      </c>
      <c r="R896" s="12">
        <v>7.3347735921950701</v>
      </c>
    </row>
    <row r="897" spans="7:18" x14ac:dyDescent="0.3">
      <c r="G897">
        <v>3576</v>
      </c>
      <c r="H897">
        <v>42.839700000000001</v>
      </c>
      <c r="I897" s="2">
        <v>1</v>
      </c>
      <c r="J897">
        <f t="shared" si="78"/>
        <v>274.14999999999998</v>
      </c>
      <c r="K897" s="1">
        <f t="shared" si="79"/>
        <v>4.2839700000000001</v>
      </c>
      <c r="L897" s="1">
        <f t="shared" si="80"/>
        <v>0.90176933963106454</v>
      </c>
      <c r="M897">
        <v>274.14999999999998</v>
      </c>
      <c r="N897" s="1">
        <f t="shared" si="81"/>
        <v>4283970</v>
      </c>
      <c r="O897" s="1">
        <f t="shared" si="82"/>
        <v>694379.78153252485</v>
      </c>
      <c r="P897" s="3">
        <f t="shared" si="83"/>
        <v>94669.559026527291</v>
      </c>
      <c r="Q897" s="12">
        <v>367.46405992668099</v>
      </c>
      <c r="R897" s="12">
        <v>7.3347735921950701</v>
      </c>
    </row>
    <row r="898" spans="7:18" x14ac:dyDescent="0.3">
      <c r="G898">
        <v>3580</v>
      </c>
      <c r="H898">
        <v>42.838949999999997</v>
      </c>
      <c r="I898" s="2">
        <v>1</v>
      </c>
      <c r="J898">
        <f t="shared" si="78"/>
        <v>274.14999999999998</v>
      </c>
      <c r="K898" s="1">
        <f t="shared" si="79"/>
        <v>4.2838949999999993</v>
      </c>
      <c r="L898" s="1">
        <f t="shared" si="80"/>
        <v>0.90177105936755375</v>
      </c>
      <c r="M898">
        <v>274.14999999999998</v>
      </c>
      <c r="N898" s="1">
        <f t="shared" si="81"/>
        <v>4283894.9999999991</v>
      </c>
      <c r="O898" s="1">
        <f t="shared" si="82"/>
        <v>694394.65068118786</v>
      </c>
      <c r="P898" s="3">
        <f t="shared" si="83"/>
        <v>94671.586239566124</v>
      </c>
      <c r="Q898" s="12">
        <v>367.46405992668099</v>
      </c>
      <c r="R898" s="12">
        <v>7.3347735921950701</v>
      </c>
    </row>
    <row r="899" spans="7:18" x14ac:dyDescent="0.3">
      <c r="G899">
        <v>3584</v>
      </c>
      <c r="H899">
        <v>42.74006</v>
      </c>
      <c r="I899" s="2">
        <v>1</v>
      </c>
      <c r="J899">
        <f t="shared" si="78"/>
        <v>274.14999999999998</v>
      </c>
      <c r="K899" s="1">
        <f t="shared" si="79"/>
        <v>4.274006</v>
      </c>
      <c r="L899" s="1">
        <f t="shared" si="80"/>
        <v>0.90199781235611076</v>
      </c>
      <c r="M899">
        <v>274.14999999999998</v>
      </c>
      <c r="N899" s="1">
        <f t="shared" si="81"/>
        <v>4274006</v>
      </c>
      <c r="O899" s="1">
        <f t="shared" si="82"/>
        <v>696354.70089693321</v>
      </c>
      <c r="P899" s="3">
        <f t="shared" si="83"/>
        <v>94938.813331324083</v>
      </c>
      <c r="Q899" s="12">
        <v>367.46405992668099</v>
      </c>
      <c r="R899" s="12">
        <v>7.3347735921950701</v>
      </c>
    </row>
    <row r="900" spans="7:18" x14ac:dyDescent="0.3">
      <c r="G900">
        <v>3588</v>
      </c>
      <c r="H900">
        <v>42.738489999999999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4.2738490000000002</v>
      </c>
      <c r="L900" s="1">
        <f t="shared" ref="L900:L963" si="86">1+(0.083-0.422*(190.6/J900)^1.6)*(190.6/4.599)*(K900/J900)+0.012*(0.139-0.172*(190.6/J900)^4.2)*((190.6/4.599)*(K900/J900))</f>
        <v>0.90200141233782805</v>
      </c>
      <c r="M900">
        <v>274.14999999999998</v>
      </c>
      <c r="N900" s="1">
        <f t="shared" ref="N900:N963" si="87">K900*10^6</f>
        <v>4273849</v>
      </c>
      <c r="O900" s="1">
        <f t="shared" ref="O900:O963" si="88">((7.5*(10^6))/(0.828026351079252)-(((K900*(10^6))/L900)))*(Q900*(1)/(8.314*274.15))</f>
        <v>696385.81115038414</v>
      </c>
      <c r="P900" s="3">
        <f t="shared" ref="P900:P963" si="89">O900*(1/R900)</f>
        <v>94943.054805591819</v>
      </c>
      <c r="Q900" s="12">
        <v>367.46405992668099</v>
      </c>
      <c r="R900" s="12">
        <v>7.3347735921950701</v>
      </c>
    </row>
    <row r="901" spans="7:18" x14ac:dyDescent="0.3">
      <c r="G901">
        <v>3592</v>
      </c>
      <c r="H901">
        <v>42.737810000000003</v>
      </c>
      <c r="I901" s="2">
        <v>1</v>
      </c>
      <c r="J901">
        <f t="shared" si="84"/>
        <v>274.14999999999998</v>
      </c>
      <c r="K901" s="1">
        <f t="shared" si="85"/>
        <v>4.2737810000000005</v>
      </c>
      <c r="L901" s="1">
        <f t="shared" si="86"/>
        <v>0.90200297156557829</v>
      </c>
      <c r="M901">
        <v>274.14999999999998</v>
      </c>
      <c r="N901" s="1">
        <f t="shared" si="87"/>
        <v>4273781.0000000009</v>
      </c>
      <c r="O901" s="1">
        <f t="shared" si="88"/>
        <v>696399.28557799279</v>
      </c>
      <c r="P901" s="3">
        <f t="shared" si="89"/>
        <v>94944.8918667416</v>
      </c>
      <c r="Q901" s="12">
        <v>367.46405992668099</v>
      </c>
      <c r="R901" s="12">
        <v>7.3347735921950701</v>
      </c>
    </row>
    <row r="902" spans="7:18" x14ac:dyDescent="0.3">
      <c r="G902">
        <v>3596</v>
      </c>
      <c r="H902">
        <v>42.647210000000001</v>
      </c>
      <c r="I902" s="2">
        <v>1</v>
      </c>
      <c r="J902">
        <f t="shared" si="84"/>
        <v>274.14999999999998</v>
      </c>
      <c r="K902" s="1">
        <f t="shared" si="85"/>
        <v>4.2647209999999998</v>
      </c>
      <c r="L902" s="1">
        <f t="shared" si="86"/>
        <v>0.90221071573347456</v>
      </c>
      <c r="M902">
        <v>274.14999999999998</v>
      </c>
      <c r="N902" s="1">
        <f t="shared" si="87"/>
        <v>4264721</v>
      </c>
      <c r="O902" s="1">
        <f t="shared" si="88"/>
        <v>698194.13841993536</v>
      </c>
      <c r="P902" s="3">
        <f t="shared" si="89"/>
        <v>95189.59646728338</v>
      </c>
      <c r="Q902" s="12">
        <v>367.46405992668099</v>
      </c>
      <c r="R902" s="12">
        <v>7.3347735921950701</v>
      </c>
    </row>
    <row r="903" spans="7:18" x14ac:dyDescent="0.3">
      <c r="G903">
        <v>3600</v>
      </c>
      <c r="H903">
        <v>42.644970000000001</v>
      </c>
      <c r="I903" s="2">
        <v>1</v>
      </c>
      <c r="J903">
        <f t="shared" si="84"/>
        <v>274.14999999999998</v>
      </c>
      <c r="K903" s="1">
        <f t="shared" si="85"/>
        <v>4.2644970000000004</v>
      </c>
      <c r="L903" s="1">
        <f t="shared" si="86"/>
        <v>0.90221585201312227</v>
      </c>
      <c r="M903">
        <v>274.14999999999998</v>
      </c>
      <c r="N903" s="1">
        <f t="shared" si="87"/>
        <v>4264497</v>
      </c>
      <c r="O903" s="1">
        <f t="shared" si="88"/>
        <v>698238.50400188135</v>
      </c>
      <c r="P903" s="3">
        <f t="shared" si="89"/>
        <v>95195.645131415731</v>
      </c>
      <c r="Q903" s="12">
        <v>367.46405992668099</v>
      </c>
      <c r="R903" s="12">
        <v>7.3347735921950701</v>
      </c>
    </row>
    <row r="904" spans="7:18" x14ac:dyDescent="0.3">
      <c r="G904">
        <v>3604</v>
      </c>
      <c r="H904">
        <v>42.648260000000001</v>
      </c>
      <c r="I904" s="2">
        <v>1</v>
      </c>
      <c r="J904">
        <f t="shared" si="84"/>
        <v>274.14999999999998</v>
      </c>
      <c r="K904" s="1">
        <f t="shared" si="85"/>
        <v>4.2648260000000002</v>
      </c>
      <c r="L904" s="1">
        <f t="shared" si="86"/>
        <v>0.90220830810238972</v>
      </c>
      <c r="M904">
        <v>274.14999999999998</v>
      </c>
      <c r="N904" s="1">
        <f t="shared" si="87"/>
        <v>4264826</v>
      </c>
      <c r="O904" s="1">
        <f t="shared" si="88"/>
        <v>698173.34187950729</v>
      </c>
      <c r="P904" s="3">
        <f t="shared" si="89"/>
        <v>95186.761132263608</v>
      </c>
      <c r="Q904" s="12">
        <v>367.46405992668099</v>
      </c>
      <c r="R904" s="12">
        <v>7.3347735921950701</v>
      </c>
    </row>
    <row r="905" spans="7:18" x14ac:dyDescent="0.3">
      <c r="G905">
        <v>3608</v>
      </c>
      <c r="H905">
        <v>42.647579999999998</v>
      </c>
      <c r="I905" s="2">
        <v>1</v>
      </c>
      <c r="J905">
        <f t="shared" si="84"/>
        <v>274.14999999999998</v>
      </c>
      <c r="K905" s="1">
        <f t="shared" si="85"/>
        <v>4.2647579999999996</v>
      </c>
      <c r="L905" s="1">
        <f t="shared" si="86"/>
        <v>0.90220986733013997</v>
      </c>
      <c r="M905">
        <v>274.14999999999998</v>
      </c>
      <c r="N905" s="1">
        <f t="shared" si="87"/>
        <v>4264758</v>
      </c>
      <c r="O905" s="1">
        <f t="shared" si="88"/>
        <v>698186.8101278781</v>
      </c>
      <c r="P905" s="3">
        <f t="shared" si="89"/>
        <v>95188.597350955504</v>
      </c>
      <c r="Q905" s="12">
        <v>367.46405992668099</v>
      </c>
      <c r="R905" s="12">
        <v>7.3347735921950701</v>
      </c>
    </row>
    <row r="906" spans="7:18" x14ac:dyDescent="0.3">
      <c r="G906">
        <v>3612</v>
      </c>
      <c r="H906">
        <v>42.645569999999999</v>
      </c>
      <c r="I906" s="2">
        <v>1</v>
      </c>
      <c r="J906">
        <f t="shared" si="84"/>
        <v>274.14999999999998</v>
      </c>
      <c r="K906" s="1">
        <f t="shared" si="85"/>
        <v>4.2645569999999999</v>
      </c>
      <c r="L906" s="1">
        <f t="shared" si="86"/>
        <v>0.90221447622393103</v>
      </c>
      <c r="M906">
        <v>274.14999999999998</v>
      </c>
      <c r="N906" s="1">
        <f t="shared" si="87"/>
        <v>4264557</v>
      </c>
      <c r="O906" s="1">
        <f t="shared" si="88"/>
        <v>698226.62041339197</v>
      </c>
      <c r="P906" s="3">
        <f t="shared" si="89"/>
        <v>95194.024960276161</v>
      </c>
      <c r="Q906" s="12">
        <v>367.46405992668099</v>
      </c>
      <c r="R906" s="12">
        <v>7.3347735921950701</v>
      </c>
    </row>
    <row r="907" spans="7:18" x14ac:dyDescent="0.3">
      <c r="G907">
        <v>3616</v>
      </c>
      <c r="H907">
        <v>42.548760000000001</v>
      </c>
      <c r="I907" s="2">
        <v>1</v>
      </c>
      <c r="J907">
        <f t="shared" si="84"/>
        <v>274.14999999999998</v>
      </c>
      <c r="K907" s="1">
        <f t="shared" si="85"/>
        <v>4.2548760000000003</v>
      </c>
      <c r="L907" s="1">
        <f t="shared" si="86"/>
        <v>0.9024364598099579</v>
      </c>
      <c r="M907">
        <v>274.14999999999998</v>
      </c>
      <c r="N907" s="1">
        <f t="shared" si="87"/>
        <v>4254876</v>
      </c>
      <c r="O907" s="1">
        <f t="shared" si="88"/>
        <v>700143.56868827029</v>
      </c>
      <c r="P907" s="3">
        <f t="shared" si="89"/>
        <v>95455.37566875857</v>
      </c>
      <c r="Q907" s="12">
        <v>367.46405992668099</v>
      </c>
      <c r="R907" s="12">
        <v>7.3347735921950701</v>
      </c>
    </row>
    <row r="908" spans="7:18" x14ac:dyDescent="0.3">
      <c r="G908">
        <v>3620</v>
      </c>
      <c r="H908">
        <v>42.546750000000003</v>
      </c>
      <c r="I908" s="2">
        <v>1</v>
      </c>
      <c r="J908">
        <f t="shared" si="84"/>
        <v>274.14999999999998</v>
      </c>
      <c r="K908" s="1">
        <f t="shared" si="85"/>
        <v>4.2546750000000007</v>
      </c>
      <c r="L908" s="1">
        <f t="shared" si="86"/>
        <v>0.90244106870374885</v>
      </c>
      <c r="M908">
        <v>274.14999999999998</v>
      </c>
      <c r="N908" s="1">
        <f t="shared" si="87"/>
        <v>4254675.0000000009</v>
      </c>
      <c r="O908" s="1">
        <f t="shared" si="88"/>
        <v>700183.35898444115</v>
      </c>
      <c r="P908" s="3">
        <f t="shared" si="89"/>
        <v>95460.800552794972</v>
      </c>
      <c r="Q908" s="12">
        <v>367.46405992668099</v>
      </c>
      <c r="R908" s="12">
        <v>7.3347735921950701</v>
      </c>
    </row>
    <row r="909" spans="7:18" x14ac:dyDescent="0.3">
      <c r="G909">
        <v>3624</v>
      </c>
      <c r="H909">
        <v>42.545029999999997</v>
      </c>
      <c r="I909" s="2">
        <v>1</v>
      </c>
      <c r="J909">
        <f t="shared" si="84"/>
        <v>274.14999999999998</v>
      </c>
      <c r="K909" s="1">
        <f t="shared" si="85"/>
        <v>4.2545029999999997</v>
      </c>
      <c r="L909" s="1">
        <f t="shared" si="86"/>
        <v>0.90244501263276422</v>
      </c>
      <c r="M909">
        <v>274.14999999999998</v>
      </c>
      <c r="N909" s="1">
        <f t="shared" si="87"/>
        <v>4254503</v>
      </c>
      <c r="O909" s="1">
        <f t="shared" si="88"/>
        <v>700217.40806941083</v>
      </c>
      <c r="P909" s="3">
        <f t="shared" si="89"/>
        <v>95465.442698123879</v>
      </c>
      <c r="Q909" s="12">
        <v>367.46405992668099</v>
      </c>
      <c r="R909" s="12">
        <v>7.3347735921950701</v>
      </c>
    </row>
    <row r="910" spans="7:18" x14ac:dyDescent="0.3">
      <c r="G910">
        <v>3628</v>
      </c>
      <c r="H910">
        <v>42.450020000000002</v>
      </c>
      <c r="I910" s="2">
        <v>1</v>
      </c>
      <c r="J910">
        <f t="shared" si="84"/>
        <v>274.14999999999998</v>
      </c>
      <c r="K910" s="1">
        <f t="shared" si="85"/>
        <v>4.2450020000000004</v>
      </c>
      <c r="L910" s="1">
        <f t="shared" si="86"/>
        <v>0.90266286885121694</v>
      </c>
      <c r="M910">
        <v>274.14999999999998</v>
      </c>
      <c r="N910" s="1">
        <f t="shared" si="87"/>
        <v>4245002</v>
      </c>
      <c r="O910" s="1">
        <f t="shared" si="88"/>
        <v>702097.76194479235</v>
      </c>
      <c r="P910" s="3">
        <f t="shared" si="89"/>
        <v>95721.804241087171</v>
      </c>
      <c r="Q910" s="12">
        <v>367.46405992668099</v>
      </c>
      <c r="R910" s="12">
        <v>7.3347735921950701</v>
      </c>
    </row>
    <row r="911" spans="7:18" x14ac:dyDescent="0.3">
      <c r="G911">
        <v>3632</v>
      </c>
      <c r="H911">
        <v>42.445990000000002</v>
      </c>
      <c r="I911" s="2">
        <v>1</v>
      </c>
      <c r="J911">
        <f t="shared" si="84"/>
        <v>274.14999999999998</v>
      </c>
      <c r="K911" s="1">
        <f t="shared" si="85"/>
        <v>4.244599</v>
      </c>
      <c r="L911" s="1">
        <f t="shared" si="86"/>
        <v>0.90267210956861899</v>
      </c>
      <c r="M911">
        <v>274.14999999999998</v>
      </c>
      <c r="N911" s="1">
        <f t="shared" si="87"/>
        <v>4244599</v>
      </c>
      <c r="O911" s="1">
        <f t="shared" si="88"/>
        <v>702177.50007410254</v>
      </c>
      <c r="P911" s="3">
        <f t="shared" si="89"/>
        <v>95732.675487255576</v>
      </c>
      <c r="Q911" s="12">
        <v>367.46405992668099</v>
      </c>
      <c r="R911" s="12">
        <v>7.3347735921950701</v>
      </c>
    </row>
    <row r="912" spans="7:18" x14ac:dyDescent="0.3">
      <c r="G912">
        <v>3636</v>
      </c>
      <c r="H912">
        <v>42.446289999999998</v>
      </c>
      <c r="I912" s="2">
        <v>1</v>
      </c>
      <c r="J912">
        <f t="shared" si="84"/>
        <v>274.14999999999998</v>
      </c>
      <c r="K912" s="1">
        <f t="shared" si="85"/>
        <v>4.2446289999999998</v>
      </c>
      <c r="L912" s="1">
        <f t="shared" si="86"/>
        <v>0.90267142167402337</v>
      </c>
      <c r="M912">
        <v>274.14999999999998</v>
      </c>
      <c r="N912" s="1">
        <f t="shared" si="87"/>
        <v>4244629</v>
      </c>
      <c r="O912" s="1">
        <f t="shared" si="88"/>
        <v>702171.56428945309</v>
      </c>
      <c r="P912" s="3">
        <f t="shared" si="89"/>
        <v>95731.866221015123</v>
      </c>
      <c r="Q912" s="12">
        <v>367.46405992668099</v>
      </c>
      <c r="R912" s="12">
        <v>7.3347735921950701</v>
      </c>
    </row>
    <row r="913" spans="7:18" x14ac:dyDescent="0.3">
      <c r="G913">
        <v>3640</v>
      </c>
      <c r="H913">
        <v>42.443370000000002</v>
      </c>
      <c r="I913" s="2">
        <v>1</v>
      </c>
      <c r="J913">
        <f t="shared" si="84"/>
        <v>274.14999999999998</v>
      </c>
      <c r="K913" s="1">
        <f t="shared" si="85"/>
        <v>4.2443369999999998</v>
      </c>
      <c r="L913" s="1">
        <f t="shared" si="86"/>
        <v>0.90267811718142132</v>
      </c>
      <c r="M913">
        <v>274.14999999999998</v>
      </c>
      <c r="N913" s="1">
        <f t="shared" si="87"/>
        <v>4244337</v>
      </c>
      <c r="O913" s="1">
        <f t="shared" si="88"/>
        <v>702229.33887552959</v>
      </c>
      <c r="P913" s="3">
        <f t="shared" si="89"/>
        <v>95739.743026665674</v>
      </c>
      <c r="Q913" s="12">
        <v>367.46405992668099</v>
      </c>
      <c r="R913" s="12">
        <v>7.3347735921950701</v>
      </c>
    </row>
    <row r="914" spans="7:18" x14ac:dyDescent="0.3">
      <c r="G914">
        <v>3644</v>
      </c>
      <c r="H914">
        <v>42.341119999999997</v>
      </c>
      <c r="I914" s="2">
        <v>1</v>
      </c>
      <c r="J914">
        <f t="shared" si="84"/>
        <v>274.14999999999998</v>
      </c>
      <c r="K914" s="1">
        <f t="shared" si="85"/>
        <v>4.2341119999999997</v>
      </c>
      <c r="L914" s="1">
        <f t="shared" si="86"/>
        <v>0.90291257458944996</v>
      </c>
      <c r="M914">
        <v>274.14999999999998</v>
      </c>
      <c r="N914" s="1">
        <f t="shared" si="87"/>
        <v>4234112</v>
      </c>
      <c r="O914" s="1">
        <f t="shared" si="88"/>
        <v>704251.89834278985</v>
      </c>
      <c r="P914" s="3">
        <f t="shared" si="89"/>
        <v>96015.492433492967</v>
      </c>
      <c r="Q914" s="12">
        <v>367.46405992668099</v>
      </c>
      <c r="R914" s="12">
        <v>7.3347735921950701</v>
      </c>
    </row>
    <row r="915" spans="7:18" x14ac:dyDescent="0.3">
      <c r="G915">
        <v>3648</v>
      </c>
      <c r="H915">
        <v>42.340739999999997</v>
      </c>
      <c r="I915" s="2">
        <v>1</v>
      </c>
      <c r="J915">
        <f t="shared" si="84"/>
        <v>274.14999999999998</v>
      </c>
      <c r="K915" s="1">
        <f t="shared" si="85"/>
        <v>4.2340739999999997</v>
      </c>
      <c r="L915" s="1">
        <f t="shared" si="86"/>
        <v>0.90291344592260447</v>
      </c>
      <c r="M915">
        <v>274.14999999999998</v>
      </c>
      <c r="N915" s="1">
        <f t="shared" si="87"/>
        <v>4234074</v>
      </c>
      <c r="O915" s="1">
        <f t="shared" si="88"/>
        <v>704259.41298613884</v>
      </c>
      <c r="P915" s="3">
        <f t="shared" si="89"/>
        <v>96016.516956370804</v>
      </c>
      <c r="Q915" s="12">
        <v>367.46405992668099</v>
      </c>
      <c r="R915" s="12">
        <v>7.3347735921950701</v>
      </c>
    </row>
    <row r="916" spans="7:18" x14ac:dyDescent="0.3">
      <c r="G916">
        <v>3652</v>
      </c>
      <c r="H916">
        <v>42.338729999999998</v>
      </c>
      <c r="I916" s="2">
        <v>1</v>
      </c>
      <c r="J916">
        <f t="shared" si="84"/>
        <v>274.14999999999998</v>
      </c>
      <c r="K916" s="1">
        <f t="shared" si="85"/>
        <v>4.233873</v>
      </c>
      <c r="L916" s="1">
        <f t="shared" si="86"/>
        <v>0.90291805481639553</v>
      </c>
      <c r="M916">
        <v>274.14999999999998</v>
      </c>
      <c r="N916" s="1">
        <f t="shared" si="87"/>
        <v>4233873</v>
      </c>
      <c r="O916" s="1">
        <f t="shared" si="88"/>
        <v>704299.16125312727</v>
      </c>
      <c r="P916" s="3">
        <f t="shared" si="89"/>
        <v>96021.93611028044</v>
      </c>
      <c r="Q916" s="12">
        <v>367.46405992668099</v>
      </c>
      <c r="R916" s="12">
        <v>7.3347735921950701</v>
      </c>
    </row>
    <row r="917" spans="7:18" x14ac:dyDescent="0.3">
      <c r="G917">
        <v>3656</v>
      </c>
      <c r="H917">
        <v>42.240650000000002</v>
      </c>
      <c r="I917" s="2">
        <v>1</v>
      </c>
      <c r="J917">
        <f t="shared" si="84"/>
        <v>274.14999999999998</v>
      </c>
      <c r="K917" s="1">
        <f t="shared" si="85"/>
        <v>4.2240650000000004</v>
      </c>
      <c r="L917" s="1">
        <f t="shared" si="86"/>
        <v>0.90314295048954407</v>
      </c>
      <c r="M917">
        <v>274.14999999999998</v>
      </c>
      <c r="N917" s="1">
        <f t="shared" si="87"/>
        <v>4224065</v>
      </c>
      <c r="O917" s="1">
        <f t="shared" si="88"/>
        <v>706238.22560437815</v>
      </c>
      <c r="P917" s="3">
        <f t="shared" si="89"/>
        <v>96286.302055169901</v>
      </c>
      <c r="Q917" s="12">
        <v>367.46405992668099</v>
      </c>
      <c r="R917" s="12">
        <v>7.3347735921950701</v>
      </c>
    </row>
    <row r="918" spans="7:18" x14ac:dyDescent="0.3">
      <c r="G918">
        <v>3660</v>
      </c>
      <c r="H918">
        <v>42.241999999999997</v>
      </c>
      <c r="I918" s="2">
        <v>1</v>
      </c>
      <c r="J918">
        <f t="shared" si="84"/>
        <v>274.14999999999998</v>
      </c>
      <c r="K918" s="1">
        <f t="shared" si="85"/>
        <v>4.2241999999999997</v>
      </c>
      <c r="L918" s="1">
        <f t="shared" si="86"/>
        <v>0.90313985496386362</v>
      </c>
      <c r="M918">
        <v>274.14999999999998</v>
      </c>
      <c r="N918" s="1">
        <f t="shared" si="87"/>
        <v>4224200</v>
      </c>
      <c r="O918" s="1">
        <f t="shared" si="88"/>
        <v>706211.54234591685</v>
      </c>
      <c r="P918" s="3">
        <f t="shared" si="89"/>
        <v>96282.66414349807</v>
      </c>
      <c r="Q918" s="12">
        <v>367.46405992668099</v>
      </c>
      <c r="R918" s="12">
        <v>7.3347735921950701</v>
      </c>
    </row>
    <row r="919" spans="7:18" x14ac:dyDescent="0.3">
      <c r="G919">
        <v>3664</v>
      </c>
      <c r="H919">
        <v>42.241549999999997</v>
      </c>
      <c r="I919" s="2">
        <v>1</v>
      </c>
      <c r="J919">
        <f t="shared" si="84"/>
        <v>274.14999999999998</v>
      </c>
      <c r="K919" s="1">
        <f t="shared" si="85"/>
        <v>4.2241549999999997</v>
      </c>
      <c r="L919" s="1">
        <f t="shared" si="86"/>
        <v>0.9031408868057571</v>
      </c>
      <c r="M919">
        <v>274.14999999999998</v>
      </c>
      <c r="N919" s="1">
        <f t="shared" si="87"/>
        <v>4224155</v>
      </c>
      <c r="O919" s="1">
        <f t="shared" si="88"/>
        <v>706220.43678572786</v>
      </c>
      <c r="P919" s="3">
        <f t="shared" si="89"/>
        <v>96283.876783492902</v>
      </c>
      <c r="Q919" s="12">
        <v>367.46405992668099</v>
      </c>
      <c r="R919" s="12">
        <v>7.3347735921950701</v>
      </c>
    </row>
    <row r="920" spans="7:18" x14ac:dyDescent="0.3">
      <c r="G920">
        <v>3668</v>
      </c>
      <c r="H920">
        <v>42.240879999999997</v>
      </c>
      <c r="I920" s="2">
        <v>1</v>
      </c>
      <c r="J920">
        <f t="shared" si="84"/>
        <v>274.14999999999998</v>
      </c>
      <c r="K920" s="1">
        <f t="shared" si="85"/>
        <v>4.2240880000000001</v>
      </c>
      <c r="L920" s="1">
        <f t="shared" si="86"/>
        <v>0.90314242310368742</v>
      </c>
      <c r="M920">
        <v>274.14999999999998</v>
      </c>
      <c r="N920" s="1">
        <f t="shared" si="87"/>
        <v>4224088</v>
      </c>
      <c r="O920" s="1">
        <f t="shared" si="88"/>
        <v>706233.67958067846</v>
      </c>
      <c r="P920" s="3">
        <f t="shared" si="89"/>
        <v>96285.682264573436</v>
      </c>
      <c r="Q920" s="12">
        <v>367.46405992668099</v>
      </c>
      <c r="R920" s="12">
        <v>7.3347735921950701</v>
      </c>
    </row>
    <row r="921" spans="7:18" x14ac:dyDescent="0.3">
      <c r="G921">
        <v>3672</v>
      </c>
      <c r="H921">
        <v>42.138849999999998</v>
      </c>
      <c r="I921" s="2">
        <v>1</v>
      </c>
      <c r="J921">
        <f t="shared" si="84"/>
        <v>274.14999999999998</v>
      </c>
      <c r="K921" s="1">
        <f t="shared" si="85"/>
        <v>4.2138849999999994</v>
      </c>
      <c r="L921" s="1">
        <f t="shared" si="86"/>
        <v>0.90337637605567933</v>
      </c>
      <c r="M921">
        <v>274.14999999999998</v>
      </c>
      <c r="N921" s="1">
        <f t="shared" si="87"/>
        <v>4213884.9999999991</v>
      </c>
      <c r="O921" s="1">
        <f t="shared" si="88"/>
        <v>708249.81413612817</v>
      </c>
      <c r="P921" s="3">
        <f t="shared" si="89"/>
        <v>96560.555719099022</v>
      </c>
      <c r="Q921" s="12">
        <v>367.46405992668099</v>
      </c>
      <c r="R921" s="12">
        <v>7.3347735921950701</v>
      </c>
    </row>
    <row r="922" spans="7:18" x14ac:dyDescent="0.3">
      <c r="G922">
        <v>3676</v>
      </c>
      <c r="H922">
        <v>42.140639999999998</v>
      </c>
      <c r="I922" s="2">
        <v>1</v>
      </c>
      <c r="J922">
        <f t="shared" si="84"/>
        <v>274.14999999999998</v>
      </c>
      <c r="K922" s="1">
        <f t="shared" si="85"/>
        <v>4.2140639999999996</v>
      </c>
      <c r="L922" s="1">
        <f t="shared" si="86"/>
        <v>0.90337227161792499</v>
      </c>
      <c r="M922">
        <v>274.14999999999998</v>
      </c>
      <c r="N922" s="1">
        <f t="shared" si="87"/>
        <v>4214064</v>
      </c>
      <c r="O922" s="1">
        <f t="shared" si="88"/>
        <v>708214.45235397865</v>
      </c>
      <c r="P922" s="3">
        <f t="shared" si="89"/>
        <v>96555.734604758531</v>
      </c>
      <c r="Q922" s="12">
        <v>367.46405992668099</v>
      </c>
      <c r="R922" s="12">
        <v>7.3347735921950701</v>
      </c>
    </row>
    <row r="923" spans="7:18" x14ac:dyDescent="0.3">
      <c r="G923">
        <v>3680</v>
      </c>
      <c r="H923">
        <v>42.133389999999999</v>
      </c>
      <c r="I923" s="2">
        <v>1</v>
      </c>
      <c r="J923">
        <f t="shared" si="84"/>
        <v>274.14999999999998</v>
      </c>
      <c r="K923" s="1">
        <f t="shared" si="85"/>
        <v>4.2133389999999995</v>
      </c>
      <c r="L923" s="1">
        <f t="shared" si="86"/>
        <v>0.90338889573732073</v>
      </c>
      <c r="M923">
        <v>274.14999999999998</v>
      </c>
      <c r="N923" s="1">
        <f t="shared" si="87"/>
        <v>4213338.9999999991</v>
      </c>
      <c r="O923" s="1">
        <f t="shared" si="88"/>
        <v>708357.67546438053</v>
      </c>
      <c r="P923" s="3">
        <f t="shared" si="89"/>
        <v>96575.261193902916</v>
      </c>
      <c r="Q923" s="12">
        <v>367.46405992668099</v>
      </c>
      <c r="R923" s="12">
        <v>7.3347735921950701</v>
      </c>
    </row>
    <row r="924" spans="7:18" x14ac:dyDescent="0.3">
      <c r="G924">
        <v>3684</v>
      </c>
      <c r="H924">
        <v>42.039879999999997</v>
      </c>
      <c r="I924" s="2">
        <v>1</v>
      </c>
      <c r="J924">
        <f t="shared" si="84"/>
        <v>274.14999999999998</v>
      </c>
      <c r="K924" s="1">
        <f t="shared" si="85"/>
        <v>4.2039879999999998</v>
      </c>
      <c r="L924" s="1">
        <f t="shared" si="86"/>
        <v>0.90360331248279513</v>
      </c>
      <c r="M924">
        <v>274.14999999999998</v>
      </c>
      <c r="N924" s="1">
        <f t="shared" si="87"/>
        <v>4203988</v>
      </c>
      <c r="O924" s="1">
        <f t="shared" si="88"/>
        <v>710204.48493639927</v>
      </c>
      <c r="P924" s="3">
        <f t="shared" si="89"/>
        <v>96827.049398242845</v>
      </c>
      <c r="Q924" s="12">
        <v>367.46405992668099</v>
      </c>
      <c r="R924" s="12">
        <v>7.3347735921950701</v>
      </c>
    </row>
    <row r="925" spans="7:18" x14ac:dyDescent="0.3">
      <c r="G925">
        <v>3688</v>
      </c>
      <c r="H925">
        <v>42.041820000000001</v>
      </c>
      <c r="I925" s="2">
        <v>1</v>
      </c>
      <c r="J925">
        <f t="shared" si="84"/>
        <v>274.14999999999998</v>
      </c>
      <c r="K925" s="1">
        <f t="shared" si="85"/>
        <v>4.2041820000000003</v>
      </c>
      <c r="L925" s="1">
        <f t="shared" si="86"/>
        <v>0.90359886409774304</v>
      </c>
      <c r="M925">
        <v>274.14999999999998</v>
      </c>
      <c r="N925" s="1">
        <f t="shared" si="87"/>
        <v>4204182</v>
      </c>
      <c r="O925" s="1">
        <f t="shared" si="88"/>
        <v>710166.17910983879</v>
      </c>
      <c r="P925" s="3">
        <f t="shared" si="89"/>
        <v>96821.826902131827</v>
      </c>
      <c r="Q925" s="12">
        <v>367.46405992668099</v>
      </c>
      <c r="R925" s="12">
        <v>7.3347735921950701</v>
      </c>
    </row>
    <row r="926" spans="7:18" x14ac:dyDescent="0.3">
      <c r="G926">
        <v>3692</v>
      </c>
      <c r="H926">
        <v>42.041600000000003</v>
      </c>
      <c r="I926" s="2">
        <v>1</v>
      </c>
      <c r="J926">
        <f t="shared" si="84"/>
        <v>274.14999999999998</v>
      </c>
      <c r="K926" s="1">
        <f t="shared" si="85"/>
        <v>4.2041599999999999</v>
      </c>
      <c r="L926" s="1">
        <f t="shared" si="86"/>
        <v>0.90359936855377987</v>
      </c>
      <c r="M926">
        <v>274.14999999999998</v>
      </c>
      <c r="N926" s="1">
        <f t="shared" si="87"/>
        <v>4204160</v>
      </c>
      <c r="O926" s="1">
        <f t="shared" si="88"/>
        <v>710170.52308851189</v>
      </c>
      <c r="P926" s="3">
        <f t="shared" si="89"/>
        <v>96822.419146543805</v>
      </c>
      <c r="Q926" s="12">
        <v>367.46405992668099</v>
      </c>
      <c r="R926" s="12">
        <v>7.3347735921950701</v>
      </c>
    </row>
    <row r="927" spans="7:18" x14ac:dyDescent="0.3">
      <c r="G927">
        <v>3696</v>
      </c>
      <c r="H927">
        <v>42.042789999999997</v>
      </c>
      <c r="I927" s="2">
        <v>1</v>
      </c>
      <c r="J927">
        <f t="shared" si="84"/>
        <v>274.14999999999998</v>
      </c>
      <c r="K927" s="1">
        <f t="shared" si="85"/>
        <v>4.2042789999999997</v>
      </c>
      <c r="L927" s="1">
        <f t="shared" si="86"/>
        <v>0.90359663990521699</v>
      </c>
      <c r="M927">
        <v>274.14999999999998</v>
      </c>
      <c r="N927" s="1">
        <f t="shared" si="87"/>
        <v>4204279</v>
      </c>
      <c r="O927" s="1">
        <f t="shared" si="88"/>
        <v>710147.02605512447</v>
      </c>
      <c r="P927" s="3">
        <f t="shared" si="89"/>
        <v>96819.21563479364</v>
      </c>
      <c r="Q927" s="12">
        <v>367.46405992668099</v>
      </c>
      <c r="R927" s="12">
        <v>7.3347735921950701</v>
      </c>
    </row>
    <row r="928" spans="7:18" x14ac:dyDescent="0.3">
      <c r="G928">
        <v>3700</v>
      </c>
      <c r="H928">
        <v>41.94509</v>
      </c>
      <c r="I928" s="2">
        <v>1</v>
      </c>
      <c r="J928">
        <f t="shared" si="84"/>
        <v>274.14999999999998</v>
      </c>
      <c r="K928" s="1">
        <f t="shared" si="85"/>
        <v>4.194509</v>
      </c>
      <c r="L928" s="1">
        <f t="shared" si="86"/>
        <v>0.90382066424521101</v>
      </c>
      <c r="M928">
        <v>274.14999999999998</v>
      </c>
      <c r="N928" s="1">
        <f t="shared" si="87"/>
        <v>4194509</v>
      </c>
      <c r="O928" s="1">
        <f t="shared" si="88"/>
        <v>712075.67990532343</v>
      </c>
      <c r="P928" s="3">
        <f t="shared" si="89"/>
        <v>97082.162244659179</v>
      </c>
      <c r="Q928" s="12">
        <v>367.46405992668099</v>
      </c>
      <c r="R928" s="12">
        <v>7.3347735921950701</v>
      </c>
    </row>
    <row r="929" spans="7:18" x14ac:dyDescent="0.3">
      <c r="G929">
        <v>3704</v>
      </c>
      <c r="H929">
        <v>41.948900000000002</v>
      </c>
      <c r="I929" s="2">
        <v>1</v>
      </c>
      <c r="J929">
        <f t="shared" si="84"/>
        <v>274.14999999999998</v>
      </c>
      <c r="K929" s="1">
        <f t="shared" si="85"/>
        <v>4.19489</v>
      </c>
      <c r="L929" s="1">
        <f t="shared" si="86"/>
        <v>0.90381192798384591</v>
      </c>
      <c r="M929">
        <v>274.14999999999998</v>
      </c>
      <c r="N929" s="1">
        <f t="shared" si="87"/>
        <v>4194890</v>
      </c>
      <c r="O929" s="1">
        <f t="shared" si="88"/>
        <v>712000.48624274158</v>
      </c>
      <c r="P929" s="3">
        <f t="shared" si="89"/>
        <v>97071.910576814669</v>
      </c>
      <c r="Q929" s="12">
        <v>367.46405992668099</v>
      </c>
      <c r="R929" s="12">
        <v>7.3347735921950701</v>
      </c>
    </row>
    <row r="930" spans="7:18" x14ac:dyDescent="0.3">
      <c r="G930">
        <v>3708</v>
      </c>
      <c r="H930">
        <v>41.944049999999997</v>
      </c>
      <c r="I930" s="2">
        <v>1</v>
      </c>
      <c r="J930">
        <f t="shared" si="84"/>
        <v>274.14999999999998</v>
      </c>
      <c r="K930" s="1">
        <f t="shared" si="85"/>
        <v>4.1944049999999997</v>
      </c>
      <c r="L930" s="1">
        <f t="shared" si="86"/>
        <v>0.90382304894647614</v>
      </c>
      <c r="M930">
        <v>274.14999999999998</v>
      </c>
      <c r="N930" s="1">
        <f t="shared" si="87"/>
        <v>4194405</v>
      </c>
      <c r="O930" s="1">
        <f t="shared" si="88"/>
        <v>712096.20495699474</v>
      </c>
      <c r="P930" s="3">
        <f t="shared" si="89"/>
        <v>97084.960565754343</v>
      </c>
      <c r="Q930" s="12">
        <v>367.46405992668099</v>
      </c>
      <c r="R930" s="12">
        <v>7.3347735921950701</v>
      </c>
    </row>
    <row r="931" spans="7:18" x14ac:dyDescent="0.3">
      <c r="G931">
        <v>3712</v>
      </c>
      <c r="H931">
        <v>41.94218</v>
      </c>
      <c r="I931" s="2">
        <v>1</v>
      </c>
      <c r="J931">
        <f t="shared" si="84"/>
        <v>274.14999999999998</v>
      </c>
      <c r="K931" s="1">
        <f t="shared" si="85"/>
        <v>4.1942180000000002</v>
      </c>
      <c r="L931" s="1">
        <f t="shared" si="86"/>
        <v>0.90382733682278915</v>
      </c>
      <c r="M931">
        <v>274.14999999999998</v>
      </c>
      <c r="N931" s="1">
        <f t="shared" si="87"/>
        <v>4194218</v>
      </c>
      <c r="O931" s="1">
        <f t="shared" si="88"/>
        <v>712133.11030629079</v>
      </c>
      <c r="P931" s="3">
        <f t="shared" si="89"/>
        <v>97089.992125192701</v>
      </c>
      <c r="Q931" s="12">
        <v>367.46405992668099</v>
      </c>
      <c r="R931" s="12">
        <v>7.3347735921950701</v>
      </c>
    </row>
    <row r="932" spans="7:18" x14ac:dyDescent="0.3">
      <c r="G932">
        <v>3716</v>
      </c>
      <c r="H932">
        <v>41.901249999999997</v>
      </c>
      <c r="I932" s="2">
        <v>1</v>
      </c>
      <c r="J932">
        <f t="shared" si="84"/>
        <v>274.14999999999998</v>
      </c>
      <c r="K932" s="1">
        <f t="shared" si="85"/>
        <v>4.1901250000000001</v>
      </c>
      <c r="L932" s="1">
        <f t="shared" si="86"/>
        <v>0.90392118857546022</v>
      </c>
      <c r="M932">
        <v>274.14999999999998</v>
      </c>
      <c r="N932" s="1">
        <f t="shared" si="87"/>
        <v>4190125</v>
      </c>
      <c r="O932" s="1">
        <f t="shared" si="88"/>
        <v>712940.79583906638</v>
      </c>
      <c r="P932" s="3">
        <f t="shared" si="89"/>
        <v>97200.109434557919</v>
      </c>
      <c r="Q932" s="12">
        <v>367.46405992668099</v>
      </c>
      <c r="R932" s="12">
        <v>7.3347735921950701</v>
      </c>
    </row>
    <row r="933" spans="7:18" x14ac:dyDescent="0.3">
      <c r="G933">
        <v>3720</v>
      </c>
      <c r="H933">
        <v>41.837609999999998</v>
      </c>
      <c r="I933" s="2">
        <v>1</v>
      </c>
      <c r="J933">
        <f t="shared" si="84"/>
        <v>274.14999999999998</v>
      </c>
      <c r="K933" s="1">
        <f t="shared" si="85"/>
        <v>4.1837609999999996</v>
      </c>
      <c r="L933" s="1">
        <f t="shared" si="86"/>
        <v>0.9040671139490245</v>
      </c>
      <c r="M933">
        <v>274.14999999999998</v>
      </c>
      <c r="N933" s="1">
        <f t="shared" si="87"/>
        <v>4183760.9999999995</v>
      </c>
      <c r="O933" s="1">
        <f t="shared" si="88"/>
        <v>714196.29241074482</v>
      </c>
      <c r="P933" s="3">
        <f t="shared" si="89"/>
        <v>97371.279894817853</v>
      </c>
      <c r="Q933" s="12">
        <v>367.46405992668099</v>
      </c>
      <c r="R933" s="12">
        <v>7.3347735921950701</v>
      </c>
    </row>
    <row r="934" spans="7:18" x14ac:dyDescent="0.3">
      <c r="G934">
        <v>3724</v>
      </c>
      <c r="H934">
        <v>41.843209999999999</v>
      </c>
      <c r="I934" s="2">
        <v>1</v>
      </c>
      <c r="J934">
        <f t="shared" si="84"/>
        <v>274.14999999999998</v>
      </c>
      <c r="K934" s="1">
        <f t="shared" si="85"/>
        <v>4.1843209999999997</v>
      </c>
      <c r="L934" s="1">
        <f t="shared" si="86"/>
        <v>0.90405427324990495</v>
      </c>
      <c r="M934">
        <v>274.14999999999998</v>
      </c>
      <c r="N934" s="1">
        <f t="shared" si="87"/>
        <v>4184320.9999999995</v>
      </c>
      <c r="O934" s="1">
        <f t="shared" si="88"/>
        <v>714085.83128866518</v>
      </c>
      <c r="P934" s="3">
        <f t="shared" si="89"/>
        <v>97356.219972287028</v>
      </c>
      <c r="Q934" s="12">
        <v>367.46405992668099</v>
      </c>
      <c r="R934" s="12">
        <v>7.3347735921950701</v>
      </c>
    </row>
    <row r="935" spans="7:18" x14ac:dyDescent="0.3">
      <c r="G935">
        <v>3728</v>
      </c>
      <c r="H935">
        <v>41.839770000000001</v>
      </c>
      <c r="I935" s="2">
        <v>1</v>
      </c>
      <c r="J935">
        <f t="shared" si="84"/>
        <v>274.14999999999998</v>
      </c>
      <c r="K935" s="1">
        <f t="shared" si="85"/>
        <v>4.1839770000000005</v>
      </c>
      <c r="L935" s="1">
        <f t="shared" si="86"/>
        <v>0.90406216110793547</v>
      </c>
      <c r="M935">
        <v>274.14999999999998</v>
      </c>
      <c r="N935" s="1">
        <f t="shared" si="87"/>
        <v>4183977.0000000005</v>
      </c>
      <c r="O935" s="1">
        <f t="shared" si="88"/>
        <v>714153.6863496796</v>
      </c>
      <c r="P935" s="3">
        <f t="shared" si="89"/>
        <v>97365.471118237401</v>
      </c>
      <c r="Q935" s="12">
        <v>367.46405992668099</v>
      </c>
      <c r="R935" s="12">
        <v>7.3347735921950701</v>
      </c>
    </row>
    <row r="936" spans="7:18" x14ac:dyDescent="0.3">
      <c r="G936">
        <v>3732</v>
      </c>
      <c r="H936">
        <v>41.73498</v>
      </c>
      <c r="I936" s="2">
        <v>1</v>
      </c>
      <c r="J936">
        <f t="shared" si="84"/>
        <v>274.14999999999998</v>
      </c>
      <c r="K936" s="1">
        <f t="shared" si="85"/>
        <v>4.1734980000000004</v>
      </c>
      <c r="L936" s="1">
        <f t="shared" si="86"/>
        <v>0.90430244269020754</v>
      </c>
      <c r="M936">
        <v>274.14999999999998</v>
      </c>
      <c r="N936" s="1">
        <f t="shared" si="87"/>
        <v>4173498.0000000005</v>
      </c>
      <c r="O936" s="1">
        <f t="shared" si="88"/>
        <v>716220.13416564744</v>
      </c>
      <c r="P936" s="3">
        <f t="shared" si="89"/>
        <v>97647.204124715849</v>
      </c>
      <c r="Q936" s="12">
        <v>367.46405992668099</v>
      </c>
      <c r="R936" s="12">
        <v>7.3347735921950701</v>
      </c>
    </row>
    <row r="937" spans="7:18" x14ac:dyDescent="0.3">
      <c r="G937">
        <v>3736</v>
      </c>
      <c r="H937">
        <v>41.731839999999998</v>
      </c>
      <c r="I937" s="2">
        <v>1</v>
      </c>
      <c r="J937">
        <f t="shared" si="84"/>
        <v>274.14999999999998</v>
      </c>
      <c r="K937" s="1">
        <f t="shared" si="85"/>
        <v>4.173184</v>
      </c>
      <c r="L937" s="1">
        <f t="shared" si="86"/>
        <v>0.90430964265364244</v>
      </c>
      <c r="M937">
        <v>274.14999999999998</v>
      </c>
      <c r="N937" s="1">
        <f t="shared" si="87"/>
        <v>4173184</v>
      </c>
      <c r="O937" s="1">
        <f t="shared" si="88"/>
        <v>716282.0376907991</v>
      </c>
      <c r="P937" s="3">
        <f t="shared" si="89"/>
        <v>97655.643856954834</v>
      </c>
      <c r="Q937" s="12">
        <v>367.46405992668099</v>
      </c>
      <c r="R937" s="12">
        <v>7.3347735921950701</v>
      </c>
    </row>
    <row r="938" spans="7:18" x14ac:dyDescent="0.3">
      <c r="G938">
        <v>3740</v>
      </c>
      <c r="H938">
        <v>41.73274</v>
      </c>
      <c r="I938" s="2">
        <v>1</v>
      </c>
      <c r="J938">
        <f t="shared" si="84"/>
        <v>274.14999999999998</v>
      </c>
      <c r="K938" s="1">
        <f t="shared" si="85"/>
        <v>4.1732740000000002</v>
      </c>
      <c r="L938" s="1">
        <f t="shared" si="86"/>
        <v>0.90430757896985525</v>
      </c>
      <c r="M938">
        <v>274.14999999999998</v>
      </c>
      <c r="N938" s="1">
        <f t="shared" si="87"/>
        <v>4173274</v>
      </c>
      <c r="O938" s="1">
        <f t="shared" si="88"/>
        <v>716264.29474296549</v>
      </c>
      <c r="P938" s="3">
        <f t="shared" si="89"/>
        <v>97653.224839160946</v>
      </c>
      <c r="Q938" s="12">
        <v>367.46405992668099</v>
      </c>
      <c r="R938" s="12">
        <v>7.3347735921950701</v>
      </c>
    </row>
    <row r="939" spans="7:18" x14ac:dyDescent="0.3">
      <c r="G939">
        <v>3744</v>
      </c>
      <c r="H939">
        <v>41.637949999999996</v>
      </c>
      <c r="I939" s="2">
        <v>1</v>
      </c>
      <c r="J939">
        <f t="shared" si="84"/>
        <v>274.14999999999998</v>
      </c>
      <c r="K939" s="1">
        <f t="shared" si="85"/>
        <v>4.1637949999999995</v>
      </c>
      <c r="L939" s="1">
        <f t="shared" si="86"/>
        <v>0.90452493073227136</v>
      </c>
      <c r="M939">
        <v>274.14999999999998</v>
      </c>
      <c r="N939" s="1">
        <f t="shared" si="87"/>
        <v>4163794.9999999995</v>
      </c>
      <c r="O939" s="1">
        <f t="shared" si="88"/>
        <v>718132.57665757916</v>
      </c>
      <c r="P939" s="3">
        <f t="shared" si="89"/>
        <v>97907.940528899722</v>
      </c>
      <c r="Q939" s="12">
        <v>367.46405992668099</v>
      </c>
      <c r="R939" s="12">
        <v>7.3347735921950701</v>
      </c>
    </row>
    <row r="940" spans="7:18" x14ac:dyDescent="0.3">
      <c r="G940">
        <v>3748</v>
      </c>
      <c r="H940">
        <v>41.636679999999998</v>
      </c>
      <c r="I940" s="2">
        <v>1</v>
      </c>
      <c r="J940">
        <f t="shared" si="84"/>
        <v>274.14999999999998</v>
      </c>
      <c r="K940" s="1">
        <f t="shared" si="85"/>
        <v>4.1636679999999995</v>
      </c>
      <c r="L940" s="1">
        <f t="shared" si="86"/>
        <v>0.90452784281939302</v>
      </c>
      <c r="M940">
        <v>274.14999999999998</v>
      </c>
      <c r="N940" s="1">
        <f t="shared" si="87"/>
        <v>4163667.9999999995</v>
      </c>
      <c r="O940" s="1">
        <f t="shared" si="88"/>
        <v>718157.60187379422</v>
      </c>
      <c r="P940" s="3">
        <f t="shared" si="89"/>
        <v>97911.352388298037</v>
      </c>
      <c r="Q940" s="12">
        <v>367.46405992668099</v>
      </c>
      <c r="R940" s="12">
        <v>7.3347735921950701</v>
      </c>
    </row>
    <row r="941" spans="7:18" x14ac:dyDescent="0.3">
      <c r="G941">
        <v>3752</v>
      </c>
      <c r="H941">
        <v>41.635710000000003</v>
      </c>
      <c r="I941" s="2">
        <v>1</v>
      </c>
      <c r="J941">
        <f t="shared" si="84"/>
        <v>274.14999999999998</v>
      </c>
      <c r="K941" s="1">
        <f t="shared" si="85"/>
        <v>4.1635710000000001</v>
      </c>
      <c r="L941" s="1">
        <f t="shared" si="86"/>
        <v>0.90453006701191907</v>
      </c>
      <c r="M941">
        <v>274.14999999999998</v>
      </c>
      <c r="N941" s="1">
        <f t="shared" si="87"/>
        <v>4163571</v>
      </c>
      <c r="O941" s="1">
        <f t="shared" si="88"/>
        <v>718176.7155130764</v>
      </c>
      <c r="P941" s="3">
        <f t="shared" si="89"/>
        <v>97913.958281859974</v>
      </c>
      <c r="Q941" s="12">
        <v>367.46405992668099</v>
      </c>
      <c r="R941" s="12">
        <v>7.3347735921950701</v>
      </c>
    </row>
    <row r="942" spans="7:18" x14ac:dyDescent="0.3">
      <c r="G942">
        <v>3756</v>
      </c>
      <c r="H942">
        <v>41.637650000000001</v>
      </c>
      <c r="I942" s="2">
        <v>1</v>
      </c>
      <c r="J942">
        <f t="shared" si="84"/>
        <v>274.14999999999998</v>
      </c>
      <c r="K942" s="1">
        <f t="shared" si="85"/>
        <v>4.1637649999999997</v>
      </c>
      <c r="L942" s="1">
        <f t="shared" si="86"/>
        <v>0.90452561862686698</v>
      </c>
      <c r="M942">
        <v>274.14999999999998</v>
      </c>
      <c r="N942" s="1">
        <f t="shared" si="87"/>
        <v>4163764.9999999995</v>
      </c>
      <c r="O942" s="1">
        <f t="shared" si="88"/>
        <v>718138.48814051249</v>
      </c>
      <c r="P942" s="3">
        <f t="shared" si="89"/>
        <v>97908.746481920491</v>
      </c>
      <c r="Q942" s="12">
        <v>367.46405992668099</v>
      </c>
      <c r="R942" s="12">
        <v>7.3347735921950701</v>
      </c>
    </row>
    <row r="943" spans="7:18" x14ac:dyDescent="0.3">
      <c r="G943">
        <v>3760</v>
      </c>
      <c r="H943">
        <v>41.53398</v>
      </c>
      <c r="I943" s="2">
        <v>1</v>
      </c>
      <c r="J943">
        <f t="shared" si="84"/>
        <v>274.14999999999998</v>
      </c>
      <c r="K943" s="1">
        <f t="shared" si="85"/>
        <v>4.1533980000000001</v>
      </c>
      <c r="L943" s="1">
        <f t="shared" si="86"/>
        <v>0.90476333206931514</v>
      </c>
      <c r="M943">
        <v>274.14999999999998</v>
      </c>
      <c r="N943" s="1">
        <f t="shared" si="87"/>
        <v>4153398</v>
      </c>
      <c r="O943" s="1">
        <f t="shared" si="88"/>
        <v>720180.76132060168</v>
      </c>
      <c r="P943" s="3">
        <f t="shared" si="89"/>
        <v>98187.183594452828</v>
      </c>
      <c r="Q943" s="12">
        <v>367.46405992668099</v>
      </c>
      <c r="R943" s="12">
        <v>7.3347735921950701</v>
      </c>
    </row>
    <row r="944" spans="7:18" x14ac:dyDescent="0.3">
      <c r="G944">
        <v>3764</v>
      </c>
      <c r="H944">
        <v>41.53293</v>
      </c>
      <c r="I944" s="2">
        <v>1</v>
      </c>
      <c r="J944">
        <f t="shared" si="84"/>
        <v>274.14999999999998</v>
      </c>
      <c r="K944" s="1">
        <f t="shared" si="85"/>
        <v>4.1532929999999997</v>
      </c>
      <c r="L944" s="1">
        <f t="shared" si="86"/>
        <v>0.90476573970039997</v>
      </c>
      <c r="M944">
        <v>274.14999999999998</v>
      </c>
      <c r="N944" s="1">
        <f t="shared" si="87"/>
        <v>4153292.9999999995</v>
      </c>
      <c r="O944" s="1">
        <f t="shared" si="88"/>
        <v>720201.44056944631</v>
      </c>
      <c r="P944" s="3">
        <f t="shared" si="89"/>
        <v>98190.00293830641</v>
      </c>
      <c r="Q944" s="12">
        <v>367.46405992668099</v>
      </c>
      <c r="R944" s="12">
        <v>7.3347735921950701</v>
      </c>
    </row>
    <row r="945" spans="7:18" x14ac:dyDescent="0.3">
      <c r="G945">
        <v>3768</v>
      </c>
      <c r="H945">
        <v>41.5336</v>
      </c>
      <c r="I945" s="2">
        <v>1</v>
      </c>
      <c r="J945">
        <f t="shared" si="84"/>
        <v>274.14999999999998</v>
      </c>
      <c r="K945" s="1">
        <f t="shared" si="85"/>
        <v>4.1533600000000002</v>
      </c>
      <c r="L945" s="1">
        <f t="shared" si="86"/>
        <v>0.90476420340246966</v>
      </c>
      <c r="M945">
        <v>274.14999999999998</v>
      </c>
      <c r="N945" s="1">
        <f t="shared" si="87"/>
        <v>4153360</v>
      </c>
      <c r="O945" s="1">
        <f t="shared" si="88"/>
        <v>720188.24525193893</v>
      </c>
      <c r="P945" s="3">
        <f t="shared" si="89"/>
        <v>98188.203930151431</v>
      </c>
      <c r="Q945" s="12">
        <v>367.46405992668099</v>
      </c>
      <c r="R945" s="12">
        <v>7.3347735921950701</v>
      </c>
    </row>
    <row r="946" spans="7:18" x14ac:dyDescent="0.3">
      <c r="G946">
        <v>3772</v>
      </c>
      <c r="H946">
        <v>41.432920000000003</v>
      </c>
      <c r="I946" s="2">
        <v>1</v>
      </c>
      <c r="J946">
        <f t="shared" si="84"/>
        <v>274.14999999999998</v>
      </c>
      <c r="K946" s="1">
        <f t="shared" si="85"/>
        <v>4.1432920000000006</v>
      </c>
      <c r="L946" s="1">
        <f t="shared" si="86"/>
        <v>0.9049950608287809</v>
      </c>
      <c r="M946">
        <v>274.14999999999998</v>
      </c>
      <c r="N946" s="1">
        <f t="shared" si="87"/>
        <v>4143292.0000000005</v>
      </c>
      <c r="O946" s="1">
        <f t="shared" si="88"/>
        <v>722170.58544651885</v>
      </c>
      <c r="P946" s="3">
        <f t="shared" si="89"/>
        <v>98458.469967632031</v>
      </c>
      <c r="Q946" s="12">
        <v>367.46405992668099</v>
      </c>
      <c r="R946" s="12">
        <v>7.3347735921950701</v>
      </c>
    </row>
    <row r="947" spans="7:18" x14ac:dyDescent="0.3">
      <c r="G947">
        <v>3776</v>
      </c>
      <c r="H947">
        <v>41.434710000000003</v>
      </c>
      <c r="I947" s="2">
        <v>1</v>
      </c>
      <c r="J947">
        <f t="shared" si="84"/>
        <v>274.14999999999998</v>
      </c>
      <c r="K947" s="1">
        <f t="shared" si="85"/>
        <v>4.1434709999999999</v>
      </c>
      <c r="L947" s="1">
        <f t="shared" si="86"/>
        <v>0.90499095639102667</v>
      </c>
      <c r="M947">
        <v>274.14999999999998</v>
      </c>
      <c r="N947" s="1">
        <f t="shared" si="87"/>
        <v>4143471</v>
      </c>
      <c r="O947" s="1">
        <f t="shared" si="88"/>
        <v>722135.35004852491</v>
      </c>
      <c r="P947" s="3">
        <f t="shared" si="89"/>
        <v>98453.66608411046</v>
      </c>
      <c r="Q947" s="12">
        <v>367.46405992668099</v>
      </c>
      <c r="R947" s="12">
        <v>7.3347735921950701</v>
      </c>
    </row>
    <row r="948" spans="7:18" x14ac:dyDescent="0.3">
      <c r="G948">
        <v>3780</v>
      </c>
      <c r="H948">
        <v>41.432690000000001</v>
      </c>
      <c r="I948" s="2">
        <v>1</v>
      </c>
      <c r="J948">
        <f t="shared" si="84"/>
        <v>274.14999999999998</v>
      </c>
      <c r="K948" s="1">
        <f t="shared" si="85"/>
        <v>4.1432690000000001</v>
      </c>
      <c r="L948" s="1">
        <f t="shared" si="86"/>
        <v>0.90499558821463755</v>
      </c>
      <c r="M948">
        <v>274.14999999999998</v>
      </c>
      <c r="N948" s="1">
        <f t="shared" si="87"/>
        <v>4143269</v>
      </c>
      <c r="O948" s="1">
        <f t="shared" si="88"/>
        <v>722175.11287672049</v>
      </c>
      <c r="P948" s="3">
        <f t="shared" si="89"/>
        <v>98459.087223249357</v>
      </c>
      <c r="Q948" s="12">
        <v>367.46405992668099</v>
      </c>
      <c r="R948" s="12">
        <v>7.3347735921950701</v>
      </c>
    </row>
    <row r="949" spans="7:18" x14ac:dyDescent="0.3">
      <c r="G949">
        <v>3784</v>
      </c>
      <c r="H949">
        <v>41.428730000000002</v>
      </c>
      <c r="I949" s="2">
        <v>1</v>
      </c>
      <c r="J949">
        <f t="shared" si="84"/>
        <v>274.14999999999998</v>
      </c>
      <c r="K949" s="1">
        <f t="shared" si="85"/>
        <v>4.1428729999999998</v>
      </c>
      <c r="L949" s="1">
        <f t="shared" si="86"/>
        <v>0.90500466842330063</v>
      </c>
      <c r="M949">
        <v>274.14999999999998</v>
      </c>
      <c r="N949" s="1">
        <f t="shared" si="87"/>
        <v>4142873</v>
      </c>
      <c r="O949" s="1">
        <f t="shared" si="88"/>
        <v>722253.06258657831</v>
      </c>
      <c r="P949" s="3">
        <f t="shared" si="89"/>
        <v>98469.71464192534</v>
      </c>
      <c r="Q949" s="12">
        <v>367.46405992668099</v>
      </c>
      <c r="R949" s="12">
        <v>7.3347735921950701</v>
      </c>
    </row>
    <row r="950" spans="7:18" x14ac:dyDescent="0.3">
      <c r="G950">
        <v>3788</v>
      </c>
      <c r="H950">
        <v>41.332529999999998</v>
      </c>
      <c r="I950" s="2">
        <v>1</v>
      </c>
      <c r="J950">
        <f t="shared" si="84"/>
        <v>274.14999999999998</v>
      </c>
      <c r="K950" s="1">
        <f t="shared" si="85"/>
        <v>4.1332529999999998</v>
      </c>
      <c r="L950" s="1">
        <f t="shared" si="86"/>
        <v>0.90522525329031622</v>
      </c>
      <c r="M950">
        <v>274.14999999999998</v>
      </c>
      <c r="N950" s="1">
        <f t="shared" si="87"/>
        <v>4133253</v>
      </c>
      <c r="O950" s="1">
        <f t="shared" si="88"/>
        <v>724146.20894371613</v>
      </c>
      <c r="P950" s="3">
        <f t="shared" si="89"/>
        <v>98727.820271682242</v>
      </c>
      <c r="Q950" s="12">
        <v>367.46405992668099</v>
      </c>
      <c r="R950" s="12">
        <v>7.3347735921950701</v>
      </c>
    </row>
    <row r="951" spans="7:18" x14ac:dyDescent="0.3">
      <c r="G951">
        <v>3792</v>
      </c>
      <c r="H951">
        <v>41.333350000000003</v>
      </c>
      <c r="I951" s="2">
        <v>1</v>
      </c>
      <c r="J951">
        <f t="shared" si="84"/>
        <v>274.14999999999998</v>
      </c>
      <c r="K951" s="1">
        <f t="shared" si="85"/>
        <v>4.1333350000000006</v>
      </c>
      <c r="L951" s="1">
        <f t="shared" si="86"/>
        <v>0.90522337304508804</v>
      </c>
      <c r="M951">
        <v>274.14999999999998</v>
      </c>
      <c r="N951" s="1">
        <f t="shared" si="87"/>
        <v>4133335.0000000005</v>
      </c>
      <c r="O951" s="1">
        <f t="shared" si="88"/>
        <v>724130.07583609351</v>
      </c>
      <c r="P951" s="3">
        <f t="shared" si="89"/>
        <v>98725.620734447759</v>
      </c>
      <c r="Q951" s="12">
        <v>367.46405992668099</v>
      </c>
      <c r="R951" s="12">
        <v>7.3347735921950701</v>
      </c>
    </row>
    <row r="952" spans="7:18" x14ac:dyDescent="0.3">
      <c r="G952">
        <v>3796</v>
      </c>
      <c r="H952">
        <v>41.336790000000001</v>
      </c>
      <c r="I952" s="2">
        <v>1</v>
      </c>
      <c r="J952">
        <f t="shared" si="84"/>
        <v>274.14999999999998</v>
      </c>
      <c r="K952" s="1">
        <f t="shared" si="85"/>
        <v>4.1336789999999999</v>
      </c>
      <c r="L952" s="1">
        <f t="shared" si="86"/>
        <v>0.90521548518705752</v>
      </c>
      <c r="M952">
        <v>274.14999999999998</v>
      </c>
      <c r="N952" s="1">
        <f t="shared" si="87"/>
        <v>4133679</v>
      </c>
      <c r="O952" s="1">
        <f t="shared" si="88"/>
        <v>724062.39475183189</v>
      </c>
      <c r="P952" s="3">
        <f t="shared" si="89"/>
        <v>98716.393307941544</v>
      </c>
      <c r="Q952" s="12">
        <v>367.46405992668099</v>
      </c>
      <c r="R952" s="12">
        <v>7.3347735921950701</v>
      </c>
    </row>
    <row r="953" spans="7:18" x14ac:dyDescent="0.3">
      <c r="G953">
        <v>3800</v>
      </c>
      <c r="H953">
        <v>41.236319999999999</v>
      </c>
      <c r="I953" s="2">
        <v>1</v>
      </c>
      <c r="J953">
        <f t="shared" si="84"/>
        <v>274.14999999999998</v>
      </c>
      <c r="K953" s="1">
        <f t="shared" si="85"/>
        <v>4.1236319999999997</v>
      </c>
      <c r="L953" s="1">
        <f t="shared" si="86"/>
        <v>0.90544586108715186</v>
      </c>
      <c r="M953">
        <v>274.14999999999998</v>
      </c>
      <c r="N953" s="1">
        <f t="shared" si="87"/>
        <v>4123631.9999999995</v>
      </c>
      <c r="O953" s="1">
        <f t="shared" si="88"/>
        <v>726038.6295325387</v>
      </c>
      <c r="P953" s="3">
        <f t="shared" si="89"/>
        <v>98985.826952465999</v>
      </c>
      <c r="Q953" s="12">
        <v>367.46405992668099</v>
      </c>
      <c r="R953" s="12">
        <v>7.3347735921950701</v>
      </c>
    </row>
    <row r="954" spans="7:18" x14ac:dyDescent="0.3">
      <c r="G954">
        <v>3804</v>
      </c>
      <c r="H954">
        <v>41.236699999999999</v>
      </c>
      <c r="I954" s="2">
        <v>1</v>
      </c>
      <c r="J954">
        <f t="shared" si="84"/>
        <v>274.14999999999998</v>
      </c>
      <c r="K954" s="1">
        <f t="shared" si="85"/>
        <v>4.1236699999999997</v>
      </c>
      <c r="L954" s="1">
        <f t="shared" si="86"/>
        <v>0.90544498975399734</v>
      </c>
      <c r="M954">
        <v>274.14999999999998</v>
      </c>
      <c r="N954" s="1">
        <f t="shared" si="87"/>
        <v>4123669.9999999995</v>
      </c>
      <c r="O954" s="1">
        <f t="shared" si="88"/>
        <v>726031.15686540096</v>
      </c>
      <c r="P954" s="3">
        <f t="shared" si="89"/>
        <v>98984.808152492988</v>
      </c>
      <c r="Q954" s="12">
        <v>367.46405992668099</v>
      </c>
      <c r="R954" s="12">
        <v>7.3347735921950701</v>
      </c>
    </row>
    <row r="955" spans="7:18" x14ac:dyDescent="0.3">
      <c r="G955">
        <v>3808</v>
      </c>
      <c r="H955">
        <v>41.237299999999998</v>
      </c>
      <c r="I955" s="2">
        <v>1</v>
      </c>
      <c r="J955">
        <f t="shared" si="84"/>
        <v>274.14999999999998</v>
      </c>
      <c r="K955" s="1">
        <f t="shared" si="85"/>
        <v>4.1237300000000001</v>
      </c>
      <c r="L955" s="1">
        <f t="shared" si="86"/>
        <v>0.90544361396480588</v>
      </c>
      <c r="M955">
        <v>274.14999999999998</v>
      </c>
      <c r="N955" s="1">
        <f t="shared" si="87"/>
        <v>4123730</v>
      </c>
      <c r="O955" s="1">
        <f t="shared" si="88"/>
        <v>726019.35788800626</v>
      </c>
      <c r="P955" s="3">
        <f t="shared" si="89"/>
        <v>98983.199516964392</v>
      </c>
      <c r="Q955" s="12">
        <v>367.46405992668099</v>
      </c>
      <c r="R955" s="12">
        <v>7.3347735921950701</v>
      </c>
    </row>
    <row r="956" spans="7:18" x14ac:dyDescent="0.3">
      <c r="G956">
        <v>3812</v>
      </c>
      <c r="H956">
        <v>41.233409999999999</v>
      </c>
      <c r="I956" s="2">
        <v>1</v>
      </c>
      <c r="J956">
        <f t="shared" si="84"/>
        <v>274.14999999999998</v>
      </c>
      <c r="K956" s="1">
        <f t="shared" si="85"/>
        <v>4.1233409999999999</v>
      </c>
      <c r="L956" s="1">
        <f t="shared" si="86"/>
        <v>0.90545253366473</v>
      </c>
      <c r="M956">
        <v>274.14999999999998</v>
      </c>
      <c r="N956" s="1">
        <f t="shared" si="87"/>
        <v>4123341</v>
      </c>
      <c r="O956" s="1">
        <f t="shared" si="88"/>
        <v>726095.85395410459</v>
      </c>
      <c r="P956" s="3">
        <f t="shared" si="89"/>
        <v>98993.628750414719</v>
      </c>
      <c r="Q956" s="12">
        <v>367.46405992668099</v>
      </c>
      <c r="R956" s="12">
        <v>7.3347735921950701</v>
      </c>
    </row>
    <row r="957" spans="7:18" x14ac:dyDescent="0.3">
      <c r="G957">
        <v>3816</v>
      </c>
      <c r="H957">
        <v>41.189120000000003</v>
      </c>
      <c r="I957" s="2">
        <v>1</v>
      </c>
      <c r="J957">
        <f t="shared" si="84"/>
        <v>274.14999999999998</v>
      </c>
      <c r="K957" s="1">
        <f t="shared" si="85"/>
        <v>4.1189119999999999</v>
      </c>
      <c r="L957" s="1">
        <f t="shared" si="86"/>
        <v>0.90555408983687258</v>
      </c>
      <c r="M957">
        <v>274.14999999999998</v>
      </c>
      <c r="N957" s="1">
        <f t="shared" si="87"/>
        <v>4118912</v>
      </c>
      <c r="O957" s="1">
        <f t="shared" si="88"/>
        <v>726966.70162419009</v>
      </c>
      <c r="P957" s="3">
        <f t="shared" si="89"/>
        <v>99112.35738724847</v>
      </c>
      <c r="Q957" s="12">
        <v>367.46405992668099</v>
      </c>
      <c r="R957" s="12">
        <v>7.3347735921950701</v>
      </c>
    </row>
    <row r="958" spans="7:18" x14ac:dyDescent="0.3">
      <c r="G958">
        <v>3820</v>
      </c>
      <c r="H958">
        <v>41.129510000000003</v>
      </c>
      <c r="I958" s="2">
        <v>1</v>
      </c>
      <c r="J958">
        <f t="shared" si="84"/>
        <v>274.14999999999998</v>
      </c>
      <c r="K958" s="1">
        <f t="shared" si="85"/>
        <v>4.1129510000000007</v>
      </c>
      <c r="L958" s="1">
        <f t="shared" si="86"/>
        <v>0.90569077449303481</v>
      </c>
      <c r="M958">
        <v>274.14999999999998</v>
      </c>
      <c r="N958" s="1">
        <f t="shared" si="87"/>
        <v>4112951.0000000005</v>
      </c>
      <c r="O958" s="1">
        <f t="shared" si="88"/>
        <v>728138.46894028003</v>
      </c>
      <c r="P958" s="3">
        <f t="shared" si="89"/>
        <v>99272.112463715559</v>
      </c>
      <c r="Q958" s="12">
        <v>367.46405992668099</v>
      </c>
      <c r="R958" s="12">
        <v>7.3347735921950701</v>
      </c>
    </row>
    <row r="959" spans="7:18" x14ac:dyDescent="0.3">
      <c r="G959">
        <v>3824</v>
      </c>
      <c r="H959">
        <v>41.127569999999999</v>
      </c>
      <c r="I959" s="2">
        <v>1</v>
      </c>
      <c r="J959">
        <f t="shared" si="84"/>
        <v>274.14999999999998</v>
      </c>
      <c r="K959" s="1">
        <f t="shared" si="85"/>
        <v>4.1127570000000002</v>
      </c>
      <c r="L959" s="1">
        <f t="shared" si="86"/>
        <v>0.9056952228780869</v>
      </c>
      <c r="M959">
        <v>274.14999999999998</v>
      </c>
      <c r="N959" s="1">
        <f t="shared" si="87"/>
        <v>4112757</v>
      </c>
      <c r="O959" s="1">
        <f t="shared" si="88"/>
        <v>728176.59801861644</v>
      </c>
      <c r="P959" s="3">
        <f t="shared" si="89"/>
        <v>99277.310862528713</v>
      </c>
      <c r="Q959" s="12">
        <v>367.46405992668099</v>
      </c>
      <c r="R959" s="12">
        <v>7.3347735921950701</v>
      </c>
    </row>
    <row r="960" spans="7:18" x14ac:dyDescent="0.3">
      <c r="G960">
        <v>3828</v>
      </c>
      <c r="H960">
        <v>41.129510000000003</v>
      </c>
      <c r="I960" s="2">
        <v>1</v>
      </c>
      <c r="J960">
        <f t="shared" si="84"/>
        <v>274.14999999999998</v>
      </c>
      <c r="K960" s="1">
        <f t="shared" si="85"/>
        <v>4.1129510000000007</v>
      </c>
      <c r="L960" s="1">
        <f t="shared" si="86"/>
        <v>0.90569077449303481</v>
      </c>
      <c r="M960">
        <v>274.14999999999998</v>
      </c>
      <c r="N960" s="1">
        <f t="shared" si="87"/>
        <v>4112951.0000000005</v>
      </c>
      <c r="O960" s="1">
        <f t="shared" si="88"/>
        <v>728138.46894028003</v>
      </c>
      <c r="P960" s="3">
        <f t="shared" si="89"/>
        <v>99272.112463715559</v>
      </c>
      <c r="Q960" s="12">
        <v>367.46405992668099</v>
      </c>
      <c r="R960" s="12">
        <v>7.3347735921950701</v>
      </c>
    </row>
    <row r="961" spans="7:18" x14ac:dyDescent="0.3">
      <c r="G961">
        <v>3832</v>
      </c>
      <c r="H961">
        <v>41.037039999999998</v>
      </c>
      <c r="I961" s="2">
        <v>1</v>
      </c>
      <c r="J961">
        <f t="shared" si="84"/>
        <v>274.14999999999998</v>
      </c>
      <c r="K961" s="1">
        <f t="shared" si="85"/>
        <v>4.1037039999999996</v>
      </c>
      <c r="L961" s="1">
        <f t="shared" si="86"/>
        <v>0.9059028065372442</v>
      </c>
      <c r="M961">
        <v>274.14999999999998</v>
      </c>
      <c r="N961" s="1">
        <f t="shared" si="87"/>
        <v>4103703.9999999995</v>
      </c>
      <c r="O961" s="1">
        <f t="shared" si="88"/>
        <v>729955.47303980903</v>
      </c>
      <c r="P961" s="3">
        <f t="shared" si="89"/>
        <v>99519.83709716062</v>
      </c>
      <c r="Q961" s="12">
        <v>367.46405992668099</v>
      </c>
      <c r="R961" s="12">
        <v>7.3347735921950701</v>
      </c>
    </row>
    <row r="962" spans="7:18" x14ac:dyDescent="0.3">
      <c r="G962">
        <v>3836</v>
      </c>
      <c r="H962">
        <v>41.03839</v>
      </c>
      <c r="I962" s="2">
        <v>1</v>
      </c>
      <c r="J962">
        <f t="shared" si="84"/>
        <v>274.14999999999998</v>
      </c>
      <c r="K962" s="1">
        <f t="shared" si="85"/>
        <v>4.1038389999999998</v>
      </c>
      <c r="L962" s="1">
        <f t="shared" si="86"/>
        <v>0.90589971101156364</v>
      </c>
      <c r="M962">
        <v>274.14999999999998</v>
      </c>
      <c r="N962" s="1">
        <f t="shared" si="87"/>
        <v>4103839</v>
      </c>
      <c r="O962" s="1">
        <f t="shared" si="88"/>
        <v>729928.95211642608</v>
      </c>
      <c r="P962" s="3">
        <f t="shared" si="89"/>
        <v>99516.221317743621</v>
      </c>
      <c r="Q962" s="12">
        <v>367.46405992668099</v>
      </c>
      <c r="R962" s="12">
        <v>7.3347735921950701</v>
      </c>
    </row>
    <row r="963" spans="7:18" x14ac:dyDescent="0.3">
      <c r="G963">
        <v>3840</v>
      </c>
      <c r="H963">
        <v>41.041370000000001</v>
      </c>
      <c r="I963" s="2">
        <v>1</v>
      </c>
      <c r="J963">
        <f t="shared" si="84"/>
        <v>274.14999999999998</v>
      </c>
      <c r="K963" s="1">
        <f t="shared" si="85"/>
        <v>4.1041369999999997</v>
      </c>
      <c r="L963" s="1">
        <f t="shared" si="86"/>
        <v>0.90589287792524653</v>
      </c>
      <c r="M963">
        <v>274.14999999999998</v>
      </c>
      <c r="N963" s="1">
        <f t="shared" si="87"/>
        <v>4104136.9999999995</v>
      </c>
      <c r="O963" s="1">
        <f t="shared" si="88"/>
        <v>729870.40899207222</v>
      </c>
      <c r="P963" s="3">
        <f t="shared" si="89"/>
        <v>99508.239731997586</v>
      </c>
      <c r="Q963" s="12">
        <v>367.46405992668099</v>
      </c>
      <c r="R963" s="12">
        <v>7.3347735921950701</v>
      </c>
    </row>
    <row r="964" spans="7:18" x14ac:dyDescent="0.3">
      <c r="G964">
        <v>3844</v>
      </c>
      <c r="H964">
        <v>41.041150000000002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4.1041150000000002</v>
      </c>
      <c r="L964" s="1">
        <f t="shared" ref="L964:L1027" si="92">1+(0.083-0.422*(190.6/J964)^1.6)*(190.6/4.599)*(K964/J964)+0.012*(0.139-0.172*(190.6/J964)^4.2)*((190.6/4.599)*(K964/J964))</f>
        <v>0.90589338238128336</v>
      </c>
      <c r="M964">
        <v>274.14999999999998</v>
      </c>
      <c r="N964" s="1">
        <f t="shared" ref="N964:N1027" si="93">K964*10^6</f>
        <v>4104115</v>
      </c>
      <c r="O964" s="1">
        <f t="shared" ref="O964:O1027" si="94">((7.5*(10^6))/(0.828026351079252)-(((K964*(10^6))/L964)))*(Q964*(1)/(8.314*274.15))</f>
        <v>729874.73099788919</v>
      </c>
      <c r="P964" s="3">
        <f t="shared" ref="P964:P1027" si="95">O964*(1/R964)</f>
        <v>99508.828980699356</v>
      </c>
      <c r="Q964" s="12">
        <v>367.46405992668099</v>
      </c>
      <c r="R964" s="12">
        <v>7.3347735921950701</v>
      </c>
    </row>
    <row r="965" spans="7:18" x14ac:dyDescent="0.3">
      <c r="G965">
        <v>3848</v>
      </c>
      <c r="H965">
        <v>40.939489999999999</v>
      </c>
      <c r="I965" s="2">
        <v>1</v>
      </c>
      <c r="J965">
        <f t="shared" si="90"/>
        <v>274.14999999999998</v>
      </c>
      <c r="K965" s="1">
        <f t="shared" si="91"/>
        <v>4.0939490000000003</v>
      </c>
      <c r="L965" s="1">
        <f t="shared" si="92"/>
        <v>0.90612648692994047</v>
      </c>
      <c r="M965">
        <v>274.14999999999998</v>
      </c>
      <c r="N965" s="1">
        <f t="shared" si="93"/>
        <v>4093949.0000000005</v>
      </c>
      <c r="O965" s="1">
        <f t="shared" si="94"/>
        <v>731871.37570609176</v>
      </c>
      <c r="P965" s="3">
        <f t="shared" si="95"/>
        <v>99781.045250650379</v>
      </c>
      <c r="Q965" s="12">
        <v>367.46405992668099</v>
      </c>
      <c r="R965" s="12">
        <v>7.3347735921950701</v>
      </c>
    </row>
    <row r="966" spans="7:18" x14ac:dyDescent="0.3">
      <c r="G966">
        <v>3852</v>
      </c>
      <c r="H966">
        <v>40.940309999999997</v>
      </c>
      <c r="I966" s="2">
        <v>1</v>
      </c>
      <c r="J966">
        <f t="shared" si="90"/>
        <v>274.14999999999998</v>
      </c>
      <c r="K966" s="1">
        <f t="shared" si="91"/>
        <v>4.0940309999999993</v>
      </c>
      <c r="L966" s="1">
        <f t="shared" si="92"/>
        <v>0.90612460668471229</v>
      </c>
      <c r="M966">
        <v>274.14999999999998</v>
      </c>
      <c r="N966" s="1">
        <f t="shared" si="93"/>
        <v>4094030.9999999995</v>
      </c>
      <c r="O966" s="1">
        <f t="shared" si="94"/>
        <v>731855.27467452933</v>
      </c>
      <c r="P966" s="3">
        <f t="shared" si="95"/>
        <v>99778.850086565202</v>
      </c>
      <c r="Q966" s="12">
        <v>367.46405992668099</v>
      </c>
      <c r="R966" s="12">
        <v>7.3347735921950701</v>
      </c>
    </row>
    <row r="967" spans="7:18" x14ac:dyDescent="0.3">
      <c r="G967">
        <v>3856</v>
      </c>
      <c r="H967">
        <v>40.940390000000001</v>
      </c>
      <c r="I967" s="2">
        <v>1</v>
      </c>
      <c r="J967">
        <f t="shared" si="90"/>
        <v>274.14999999999998</v>
      </c>
      <c r="K967" s="1">
        <f t="shared" si="91"/>
        <v>4.0940390000000004</v>
      </c>
      <c r="L967" s="1">
        <f t="shared" si="92"/>
        <v>0.90612442324615339</v>
      </c>
      <c r="M967">
        <v>274.14999999999998</v>
      </c>
      <c r="N967" s="1">
        <f t="shared" si="93"/>
        <v>4094039.0000000005</v>
      </c>
      <c r="O967" s="1">
        <f t="shared" si="94"/>
        <v>731853.70383860404</v>
      </c>
      <c r="P967" s="3">
        <f t="shared" si="95"/>
        <v>99778.635923727663</v>
      </c>
      <c r="Q967" s="12">
        <v>367.46405992668099</v>
      </c>
      <c r="R967" s="12">
        <v>7.3347735921950701</v>
      </c>
    </row>
    <row r="968" spans="7:18" x14ac:dyDescent="0.3">
      <c r="G968">
        <v>3860</v>
      </c>
      <c r="H968">
        <v>40.839849999999998</v>
      </c>
      <c r="I968" s="2">
        <v>1</v>
      </c>
      <c r="J968">
        <f t="shared" si="90"/>
        <v>274.14999999999998</v>
      </c>
      <c r="K968" s="1">
        <f t="shared" si="91"/>
        <v>4.0839850000000002</v>
      </c>
      <c r="L968" s="1">
        <f t="shared" si="92"/>
        <v>0.90635495965498658</v>
      </c>
      <c r="M968">
        <v>274.14999999999998</v>
      </c>
      <c r="N968" s="1">
        <f t="shared" si="93"/>
        <v>4083985</v>
      </c>
      <c r="O968" s="1">
        <f t="shared" si="94"/>
        <v>733827.35015153838</v>
      </c>
      <c r="P968" s="3">
        <f t="shared" si="95"/>
        <v>100047.71666468393</v>
      </c>
      <c r="Q968" s="12">
        <v>367.46405992668099</v>
      </c>
      <c r="R968" s="12">
        <v>7.3347735921950701</v>
      </c>
    </row>
    <row r="969" spans="7:18" x14ac:dyDescent="0.3">
      <c r="G969">
        <v>3864</v>
      </c>
      <c r="H969">
        <v>40.838430000000002</v>
      </c>
      <c r="I969" s="2">
        <v>1</v>
      </c>
      <c r="J969">
        <f t="shared" si="90"/>
        <v>274.14999999999998</v>
      </c>
      <c r="K969" s="1">
        <f t="shared" si="91"/>
        <v>4.0838429999999999</v>
      </c>
      <c r="L969" s="1">
        <f t="shared" si="92"/>
        <v>0.90635821568940611</v>
      </c>
      <c r="M969">
        <v>274.14999999999998</v>
      </c>
      <c r="N969" s="1">
        <f t="shared" si="93"/>
        <v>4083843</v>
      </c>
      <c r="O969" s="1">
        <f t="shared" si="94"/>
        <v>733855.21821248566</v>
      </c>
      <c r="P969" s="3">
        <f t="shared" si="95"/>
        <v>100051.51610860636</v>
      </c>
      <c r="Q969" s="12">
        <v>367.46405992668099</v>
      </c>
      <c r="R969" s="12">
        <v>7.3347735921950701</v>
      </c>
    </row>
    <row r="970" spans="7:18" x14ac:dyDescent="0.3">
      <c r="G970">
        <v>3868</v>
      </c>
      <c r="H970">
        <v>40.84149</v>
      </c>
      <c r="I970" s="2">
        <v>1</v>
      </c>
      <c r="J970">
        <f t="shared" si="90"/>
        <v>274.14999999999998</v>
      </c>
      <c r="K970" s="1">
        <f t="shared" si="91"/>
        <v>4.084149</v>
      </c>
      <c r="L970" s="1">
        <f t="shared" si="92"/>
        <v>0.90635119916453022</v>
      </c>
      <c r="M970">
        <v>274.14999999999998</v>
      </c>
      <c r="N970" s="1">
        <f t="shared" si="93"/>
        <v>4084149</v>
      </c>
      <c r="O970" s="1">
        <f t="shared" si="94"/>
        <v>733795.16425451811</v>
      </c>
      <c r="P970" s="3">
        <f t="shared" si="95"/>
        <v>100043.32854054953</v>
      </c>
      <c r="Q970" s="12">
        <v>367.46405992668099</v>
      </c>
      <c r="R970" s="12">
        <v>7.3347735921950701</v>
      </c>
    </row>
    <row r="971" spans="7:18" x14ac:dyDescent="0.3">
      <c r="G971">
        <v>3872</v>
      </c>
      <c r="H971">
        <v>40.839030000000001</v>
      </c>
      <c r="I971" s="2">
        <v>1</v>
      </c>
      <c r="J971">
        <f t="shared" si="90"/>
        <v>274.14999999999998</v>
      </c>
      <c r="K971" s="1">
        <f t="shared" si="91"/>
        <v>4.0839030000000003</v>
      </c>
      <c r="L971" s="1">
        <f t="shared" si="92"/>
        <v>0.90635683990021487</v>
      </c>
      <c r="M971">
        <v>274.14999999999998</v>
      </c>
      <c r="N971" s="1">
        <f t="shared" si="93"/>
        <v>4083903.0000000005</v>
      </c>
      <c r="O971" s="1">
        <f t="shared" si="94"/>
        <v>733843.44299989357</v>
      </c>
      <c r="P971" s="3">
        <f t="shared" si="95"/>
        <v>100049.91071309632</v>
      </c>
      <c r="Q971" s="12">
        <v>367.46405992668099</v>
      </c>
      <c r="R971" s="12">
        <v>7.3347735921950701</v>
      </c>
    </row>
    <row r="972" spans="7:18" x14ac:dyDescent="0.3">
      <c r="G972">
        <v>3876</v>
      </c>
      <c r="H972">
        <v>40.740960000000001</v>
      </c>
      <c r="I972" s="2">
        <v>1</v>
      </c>
      <c r="J972">
        <f t="shared" si="90"/>
        <v>274.14999999999998</v>
      </c>
      <c r="K972" s="1">
        <f t="shared" si="91"/>
        <v>4.0740959999999999</v>
      </c>
      <c r="L972" s="1">
        <f t="shared" si="92"/>
        <v>0.90658171264354359</v>
      </c>
      <c r="M972">
        <v>274.14999999999998</v>
      </c>
      <c r="N972" s="1">
        <f t="shared" si="93"/>
        <v>4074096</v>
      </c>
      <c r="O972" s="1">
        <f t="shared" si="94"/>
        <v>735767.62701762421</v>
      </c>
      <c r="P972" s="3">
        <f t="shared" si="95"/>
        <v>100312.24792003863</v>
      </c>
      <c r="Q972" s="12">
        <v>367.46405992668099</v>
      </c>
      <c r="R972" s="12">
        <v>7.3347735921950701</v>
      </c>
    </row>
    <row r="973" spans="7:18" x14ac:dyDescent="0.3">
      <c r="G973">
        <v>3880</v>
      </c>
      <c r="H973">
        <v>40.735430000000001</v>
      </c>
      <c r="I973" s="2">
        <v>1</v>
      </c>
      <c r="J973">
        <f t="shared" si="90"/>
        <v>274.14999999999998</v>
      </c>
      <c r="K973" s="1">
        <f t="shared" si="91"/>
        <v>4.0735429999999999</v>
      </c>
      <c r="L973" s="1">
        <f t="shared" si="92"/>
        <v>0.90659439283392396</v>
      </c>
      <c r="M973">
        <v>274.14999999999998</v>
      </c>
      <c r="N973" s="1">
        <f t="shared" si="93"/>
        <v>4073543</v>
      </c>
      <c r="O973" s="1">
        <f t="shared" si="94"/>
        <v>735876.10004147433</v>
      </c>
      <c r="P973" s="3">
        <f t="shared" si="95"/>
        <v>100327.03679149957</v>
      </c>
      <c r="Q973" s="12">
        <v>367.46405992668099</v>
      </c>
      <c r="R973" s="12">
        <v>7.3347735921950701</v>
      </c>
    </row>
    <row r="974" spans="7:18" x14ac:dyDescent="0.3">
      <c r="G974">
        <v>3884</v>
      </c>
      <c r="H974">
        <v>40.735210000000002</v>
      </c>
      <c r="I974" s="2">
        <v>1</v>
      </c>
      <c r="J974">
        <f t="shared" si="90"/>
        <v>274.14999999999998</v>
      </c>
      <c r="K974" s="1">
        <f t="shared" si="91"/>
        <v>4.0735210000000004</v>
      </c>
      <c r="L974" s="1">
        <f t="shared" si="92"/>
        <v>0.9065948972899609</v>
      </c>
      <c r="M974">
        <v>274.14999999999998</v>
      </c>
      <c r="N974" s="1">
        <f t="shared" si="93"/>
        <v>4073521.0000000005</v>
      </c>
      <c r="O974" s="1">
        <f t="shared" si="94"/>
        <v>735880.41536121967</v>
      </c>
      <c r="P974" s="3">
        <f t="shared" si="95"/>
        <v>100327.62512864333</v>
      </c>
      <c r="Q974" s="12">
        <v>367.46405992668099</v>
      </c>
      <c r="R974" s="12">
        <v>7.3347735921950701</v>
      </c>
    </row>
    <row r="975" spans="7:18" x14ac:dyDescent="0.3">
      <c r="G975">
        <v>3888</v>
      </c>
      <c r="H975">
        <v>40.737299999999998</v>
      </c>
      <c r="I975" s="2">
        <v>1</v>
      </c>
      <c r="J975">
        <f t="shared" si="90"/>
        <v>274.14999999999998</v>
      </c>
      <c r="K975" s="1">
        <f t="shared" si="91"/>
        <v>4.0737299999999994</v>
      </c>
      <c r="L975" s="1">
        <f t="shared" si="92"/>
        <v>0.90659010495761094</v>
      </c>
      <c r="M975">
        <v>274.14999999999998</v>
      </c>
      <c r="N975" s="1">
        <f t="shared" si="93"/>
        <v>4073729.9999999995</v>
      </c>
      <c r="O975" s="1">
        <f t="shared" si="94"/>
        <v>735839.4196297446</v>
      </c>
      <c r="P975" s="3">
        <f t="shared" si="95"/>
        <v>100322.03589934269</v>
      </c>
      <c r="Q975" s="12">
        <v>367.46405992668099</v>
      </c>
      <c r="R975" s="12">
        <v>7.3347735921950701</v>
      </c>
    </row>
    <row r="976" spans="7:18" x14ac:dyDescent="0.3">
      <c r="G976">
        <v>3892</v>
      </c>
      <c r="H976">
        <v>40.642960000000002</v>
      </c>
      <c r="I976" s="2">
        <v>1</v>
      </c>
      <c r="J976">
        <f t="shared" si="90"/>
        <v>274.14999999999998</v>
      </c>
      <c r="K976" s="1">
        <f t="shared" si="91"/>
        <v>4.0642960000000006</v>
      </c>
      <c r="L976" s="1">
        <f t="shared" si="92"/>
        <v>0.90680642487813334</v>
      </c>
      <c r="M976">
        <v>274.14999999999998</v>
      </c>
      <c r="N976" s="1">
        <f t="shared" si="93"/>
        <v>4064296.0000000005</v>
      </c>
      <c r="O976" s="1">
        <f t="shared" si="94"/>
        <v>737689.48429019551</v>
      </c>
      <c r="P976" s="3">
        <f t="shared" si="95"/>
        <v>100574.267905852</v>
      </c>
      <c r="Q976" s="12">
        <v>367.46405992668099</v>
      </c>
      <c r="R976" s="12">
        <v>7.3347735921950701</v>
      </c>
    </row>
    <row r="977" spans="7:18" x14ac:dyDescent="0.3">
      <c r="G977">
        <v>3896</v>
      </c>
      <c r="H977">
        <v>40.63541</v>
      </c>
      <c r="I977" s="2">
        <v>1</v>
      </c>
      <c r="J977">
        <f t="shared" si="90"/>
        <v>274.14999999999998</v>
      </c>
      <c r="K977" s="1">
        <f t="shared" si="91"/>
        <v>4.0635409999999998</v>
      </c>
      <c r="L977" s="1">
        <f t="shared" si="92"/>
        <v>0.9068237368921247</v>
      </c>
      <c r="M977">
        <v>274.14999999999998</v>
      </c>
      <c r="N977" s="1">
        <f t="shared" si="93"/>
        <v>4063541</v>
      </c>
      <c r="O977" s="1">
        <f t="shared" si="94"/>
        <v>737837.50622687978</v>
      </c>
      <c r="P977" s="3">
        <f t="shared" si="95"/>
        <v>100594.44875190317</v>
      </c>
      <c r="Q977" s="12">
        <v>367.46405992668099</v>
      </c>
      <c r="R977" s="12">
        <v>7.3347735921950701</v>
      </c>
    </row>
    <row r="978" spans="7:18" x14ac:dyDescent="0.3">
      <c r="G978">
        <v>3900</v>
      </c>
      <c r="H978">
        <v>40.634970000000003</v>
      </c>
      <c r="I978" s="2">
        <v>1</v>
      </c>
      <c r="J978">
        <f t="shared" si="90"/>
        <v>274.14999999999998</v>
      </c>
      <c r="K978" s="1">
        <f t="shared" si="91"/>
        <v>4.0634969999999999</v>
      </c>
      <c r="L978" s="1">
        <f t="shared" si="92"/>
        <v>0.90682474580419847</v>
      </c>
      <c r="M978">
        <v>274.14999999999998</v>
      </c>
      <c r="N978" s="1">
        <f t="shared" si="93"/>
        <v>4063497</v>
      </c>
      <c r="O978" s="1">
        <f t="shared" si="94"/>
        <v>737846.13249658875</v>
      </c>
      <c r="P978" s="3">
        <f t="shared" si="95"/>
        <v>100595.62483042837</v>
      </c>
      <c r="Q978" s="12">
        <v>367.46405992668099</v>
      </c>
      <c r="R978" s="12">
        <v>7.3347735921950701</v>
      </c>
    </row>
    <row r="979" spans="7:18" x14ac:dyDescent="0.3">
      <c r="G979">
        <v>3904</v>
      </c>
      <c r="H979">
        <v>40.614199999999997</v>
      </c>
      <c r="I979" s="2">
        <v>1</v>
      </c>
      <c r="J979">
        <f t="shared" si="90"/>
        <v>274.14999999999998</v>
      </c>
      <c r="K979" s="1">
        <f t="shared" si="91"/>
        <v>4.06142</v>
      </c>
      <c r="L979" s="1">
        <f t="shared" si="92"/>
        <v>0.90687237104003948</v>
      </c>
      <c r="M979">
        <v>274.14999999999998</v>
      </c>
      <c r="N979" s="1">
        <f t="shared" si="93"/>
        <v>4061420</v>
      </c>
      <c r="O979" s="1">
        <f t="shared" si="94"/>
        <v>738253.30979970971</v>
      </c>
      <c r="P979" s="3">
        <f t="shared" si="95"/>
        <v>100651.13810537856</v>
      </c>
      <c r="Q979" s="12">
        <v>367.46405992668099</v>
      </c>
      <c r="R979" s="12">
        <v>7.3347735921950701</v>
      </c>
    </row>
    <row r="980" spans="7:18" x14ac:dyDescent="0.3">
      <c r="G980">
        <v>3908</v>
      </c>
      <c r="H980">
        <v>40.535769999999999</v>
      </c>
      <c r="I980" s="2">
        <v>1</v>
      </c>
      <c r="J980">
        <f t="shared" si="90"/>
        <v>274.14999999999998</v>
      </c>
      <c r="K980" s="1">
        <f t="shared" si="91"/>
        <v>4.0535769999999998</v>
      </c>
      <c r="L980" s="1">
        <f t="shared" si="92"/>
        <v>0.90705220961717092</v>
      </c>
      <c r="M980">
        <v>274.14999999999998</v>
      </c>
      <c r="N980" s="1">
        <f t="shared" si="93"/>
        <v>4053576.9999999995</v>
      </c>
      <c r="O980" s="1">
        <f t="shared" si="94"/>
        <v>739790.47433908866</v>
      </c>
      <c r="P980" s="3">
        <f t="shared" si="95"/>
        <v>100860.71029190313</v>
      </c>
      <c r="Q980" s="12">
        <v>367.46405992668099</v>
      </c>
      <c r="R980" s="12">
        <v>7.3347735921950701</v>
      </c>
    </row>
    <row r="981" spans="7:18" x14ac:dyDescent="0.3">
      <c r="G981">
        <v>3912</v>
      </c>
      <c r="H981">
        <v>40.539879999999997</v>
      </c>
      <c r="I981" s="2">
        <v>1</v>
      </c>
      <c r="J981">
        <f t="shared" si="90"/>
        <v>274.14999999999998</v>
      </c>
      <c r="K981" s="1">
        <f t="shared" si="91"/>
        <v>4.0539879999999995</v>
      </c>
      <c r="L981" s="1">
        <f t="shared" si="92"/>
        <v>0.90704278546121009</v>
      </c>
      <c r="M981">
        <v>274.14999999999998</v>
      </c>
      <c r="N981" s="1">
        <f t="shared" si="93"/>
        <v>4053987.9999999995</v>
      </c>
      <c r="O981" s="1">
        <f t="shared" si="94"/>
        <v>739709.93679880956</v>
      </c>
      <c r="P981" s="3">
        <f t="shared" si="95"/>
        <v>100849.73005655342</v>
      </c>
      <c r="Q981" s="12">
        <v>367.46405992668099</v>
      </c>
      <c r="R981" s="12">
        <v>7.3347735921950701</v>
      </c>
    </row>
    <row r="982" spans="7:18" x14ac:dyDescent="0.3">
      <c r="G982">
        <v>3916</v>
      </c>
      <c r="H982">
        <v>40.53443</v>
      </c>
      <c r="I982" s="2">
        <v>1</v>
      </c>
      <c r="J982">
        <f t="shared" si="90"/>
        <v>274.14999999999998</v>
      </c>
      <c r="K982" s="1">
        <f t="shared" si="91"/>
        <v>4.0534429999999997</v>
      </c>
      <c r="L982" s="1">
        <f t="shared" si="92"/>
        <v>0.90705528221303156</v>
      </c>
      <c r="M982">
        <v>274.14999999999998</v>
      </c>
      <c r="N982" s="1">
        <f t="shared" si="93"/>
        <v>4053442.9999999995</v>
      </c>
      <c r="O982" s="1">
        <f t="shared" si="94"/>
        <v>739816.73195882735</v>
      </c>
      <c r="P982" s="3">
        <f t="shared" si="95"/>
        <v>100864.29017332805</v>
      </c>
      <c r="Q982" s="12">
        <v>367.46405992668099</v>
      </c>
      <c r="R982" s="12">
        <v>7.3347735921950701</v>
      </c>
    </row>
    <row r="983" spans="7:18" x14ac:dyDescent="0.3">
      <c r="G983">
        <v>3920</v>
      </c>
      <c r="H983">
        <v>40.536740000000002</v>
      </c>
      <c r="I983" s="2">
        <v>1</v>
      </c>
      <c r="J983">
        <f t="shared" si="90"/>
        <v>274.14999999999998</v>
      </c>
      <c r="K983" s="1">
        <f t="shared" si="91"/>
        <v>4.053674</v>
      </c>
      <c r="L983" s="1">
        <f t="shared" si="92"/>
        <v>0.90704998542464488</v>
      </c>
      <c r="M983">
        <v>274.14999999999998</v>
      </c>
      <c r="N983" s="1">
        <f t="shared" si="93"/>
        <v>4053674</v>
      </c>
      <c r="O983" s="1">
        <f t="shared" si="94"/>
        <v>739771.46684664092</v>
      </c>
      <c r="P983" s="3">
        <f t="shared" si="95"/>
        <v>100858.11887006729</v>
      </c>
      <c r="Q983" s="12">
        <v>367.46405992668099</v>
      </c>
      <c r="R983" s="12">
        <v>7.3347735921950701</v>
      </c>
    </row>
    <row r="984" spans="7:18" x14ac:dyDescent="0.3">
      <c r="G984">
        <v>3924</v>
      </c>
      <c r="H984">
        <v>40.539729999999999</v>
      </c>
      <c r="I984" s="2">
        <v>1</v>
      </c>
      <c r="J984">
        <f t="shared" si="90"/>
        <v>274.14999999999998</v>
      </c>
      <c r="K984" s="1">
        <f t="shared" si="91"/>
        <v>4.053973</v>
      </c>
      <c r="L984" s="1">
        <f t="shared" si="92"/>
        <v>0.90704312940850795</v>
      </c>
      <c r="M984">
        <v>274.14999999999998</v>
      </c>
      <c r="N984" s="1">
        <f t="shared" si="93"/>
        <v>4053973</v>
      </c>
      <c r="O984" s="1">
        <f t="shared" si="94"/>
        <v>739712.87615452195</v>
      </c>
      <c r="P984" s="3">
        <f t="shared" si="95"/>
        <v>100850.13079908153</v>
      </c>
      <c r="Q984" s="12">
        <v>367.46405992668099</v>
      </c>
      <c r="R984" s="12">
        <v>7.3347735921950701</v>
      </c>
    </row>
    <row r="985" spans="7:18" x14ac:dyDescent="0.3">
      <c r="G985">
        <v>3928</v>
      </c>
      <c r="H985">
        <v>40.435009999999998</v>
      </c>
      <c r="I985" s="2">
        <v>1</v>
      </c>
      <c r="J985">
        <f t="shared" si="90"/>
        <v>274.14999999999998</v>
      </c>
      <c r="K985" s="1">
        <f t="shared" si="91"/>
        <v>4.043501</v>
      </c>
      <c r="L985" s="1">
        <f t="shared" si="92"/>
        <v>0.90728325048204095</v>
      </c>
      <c r="M985">
        <v>274.14999999999998</v>
      </c>
      <c r="N985" s="1">
        <f t="shared" si="93"/>
        <v>4043501</v>
      </c>
      <c r="O985" s="1">
        <f t="shared" si="94"/>
        <v>741764.39448039373</v>
      </c>
      <c r="P985" s="3">
        <f t="shared" si="95"/>
        <v>101129.82836575963</v>
      </c>
      <c r="Q985" s="12">
        <v>367.46405992668099</v>
      </c>
      <c r="R985" s="12">
        <v>7.3347735921950701</v>
      </c>
    </row>
    <row r="986" spans="7:18" x14ac:dyDescent="0.3">
      <c r="G986">
        <v>3932</v>
      </c>
      <c r="H986">
        <v>40.437179999999998</v>
      </c>
      <c r="I986" s="2">
        <v>1</v>
      </c>
      <c r="J986">
        <f t="shared" si="90"/>
        <v>274.14999999999998</v>
      </c>
      <c r="K986" s="1">
        <f t="shared" si="91"/>
        <v>4.0437180000000001</v>
      </c>
      <c r="L986" s="1">
        <f t="shared" si="92"/>
        <v>0.9072782747111322</v>
      </c>
      <c r="M986">
        <v>274.14999999999998</v>
      </c>
      <c r="N986" s="1">
        <f t="shared" si="93"/>
        <v>4043718</v>
      </c>
      <c r="O986" s="1">
        <f t="shared" si="94"/>
        <v>741721.89408919727</v>
      </c>
      <c r="P986" s="3">
        <f t="shared" si="95"/>
        <v>101124.03399587728</v>
      </c>
      <c r="Q986" s="12">
        <v>367.46405992668099</v>
      </c>
      <c r="R986" s="12">
        <v>7.3347735921950701</v>
      </c>
    </row>
    <row r="987" spans="7:18" x14ac:dyDescent="0.3">
      <c r="G987">
        <v>3936</v>
      </c>
      <c r="H987">
        <v>40.439639999999997</v>
      </c>
      <c r="I987" s="2">
        <v>1</v>
      </c>
      <c r="J987">
        <f t="shared" si="90"/>
        <v>274.14999999999998</v>
      </c>
      <c r="K987" s="1">
        <f t="shared" si="91"/>
        <v>4.0439639999999999</v>
      </c>
      <c r="L987" s="1">
        <f t="shared" si="92"/>
        <v>0.90727263397544755</v>
      </c>
      <c r="M987">
        <v>274.14999999999998</v>
      </c>
      <c r="N987" s="1">
        <f t="shared" si="93"/>
        <v>4043964</v>
      </c>
      <c r="O987" s="1">
        <f t="shared" si="94"/>
        <v>741673.71335843555</v>
      </c>
      <c r="P987" s="3">
        <f t="shared" si="95"/>
        <v>101117.46518633516</v>
      </c>
      <c r="Q987" s="12">
        <v>367.46405992668099</v>
      </c>
      <c r="R987" s="12">
        <v>7.3347735921950701</v>
      </c>
    </row>
    <row r="988" spans="7:18" x14ac:dyDescent="0.3">
      <c r="G988">
        <v>3940</v>
      </c>
      <c r="H988">
        <v>40.33455</v>
      </c>
      <c r="I988" s="2">
        <v>1</v>
      </c>
      <c r="J988">
        <f t="shared" si="90"/>
        <v>274.14999999999998</v>
      </c>
      <c r="K988" s="1">
        <f t="shared" si="91"/>
        <v>4.033455</v>
      </c>
      <c r="L988" s="1">
        <f t="shared" si="92"/>
        <v>0.90751360345231524</v>
      </c>
      <c r="M988">
        <v>274.14999999999998</v>
      </c>
      <c r="N988" s="1">
        <f t="shared" si="93"/>
        <v>4033455</v>
      </c>
      <c r="O988" s="1">
        <f t="shared" si="94"/>
        <v>743731.43694392277</v>
      </c>
      <c r="P988" s="3">
        <f t="shared" si="95"/>
        <v>101398.0087586244</v>
      </c>
      <c r="Q988" s="12">
        <v>367.46405992668099</v>
      </c>
      <c r="R988" s="12">
        <v>7.3347735921950701</v>
      </c>
    </row>
    <row r="989" spans="7:18" x14ac:dyDescent="0.3">
      <c r="G989">
        <v>3944</v>
      </c>
      <c r="H989">
        <v>40.331859999999999</v>
      </c>
      <c r="I989" s="2">
        <v>1</v>
      </c>
      <c r="J989">
        <f t="shared" si="90"/>
        <v>274.14999999999998</v>
      </c>
      <c r="K989" s="1">
        <f t="shared" si="91"/>
        <v>4.0331859999999997</v>
      </c>
      <c r="L989" s="1">
        <f t="shared" si="92"/>
        <v>0.90751977157385655</v>
      </c>
      <c r="M989">
        <v>274.14999999999998</v>
      </c>
      <c r="N989" s="1">
        <f t="shared" si="93"/>
        <v>4033185.9999999995</v>
      </c>
      <c r="O989" s="1">
        <f t="shared" si="94"/>
        <v>743784.09437153174</v>
      </c>
      <c r="P989" s="3">
        <f t="shared" si="95"/>
        <v>101405.18790695762</v>
      </c>
      <c r="Q989" s="12">
        <v>367.46405992668099</v>
      </c>
      <c r="R989" s="12">
        <v>7.3347735921950701</v>
      </c>
    </row>
    <row r="990" spans="7:18" x14ac:dyDescent="0.3">
      <c r="G990">
        <v>3948</v>
      </c>
      <c r="H990">
        <v>40.338209999999997</v>
      </c>
      <c r="I990" s="2">
        <v>1</v>
      </c>
      <c r="J990">
        <f t="shared" si="90"/>
        <v>274.14999999999998</v>
      </c>
      <c r="K990" s="1">
        <f t="shared" si="91"/>
        <v>4.0338209999999997</v>
      </c>
      <c r="L990" s="1">
        <f t="shared" si="92"/>
        <v>0.907505211138248</v>
      </c>
      <c r="M990">
        <v>274.14999999999998</v>
      </c>
      <c r="N990" s="1">
        <f t="shared" si="93"/>
        <v>4033820.9999999995</v>
      </c>
      <c r="O990" s="1">
        <f t="shared" si="94"/>
        <v>743659.79037245933</v>
      </c>
      <c r="P990" s="3">
        <f t="shared" si="95"/>
        <v>101388.24069004494</v>
      </c>
      <c r="Q990" s="12">
        <v>367.46405992668099</v>
      </c>
      <c r="R990" s="12">
        <v>7.3347735921950701</v>
      </c>
    </row>
    <row r="991" spans="7:18" x14ac:dyDescent="0.3">
      <c r="G991">
        <v>3952</v>
      </c>
      <c r="H991">
        <v>40.337539999999997</v>
      </c>
      <c r="I991" s="2">
        <v>1</v>
      </c>
      <c r="J991">
        <f t="shared" si="90"/>
        <v>274.14999999999998</v>
      </c>
      <c r="K991" s="1">
        <f t="shared" si="91"/>
        <v>4.0337540000000001</v>
      </c>
      <c r="L991" s="1">
        <f t="shared" si="92"/>
        <v>0.90750674743617832</v>
      </c>
      <c r="M991">
        <v>274.14999999999998</v>
      </c>
      <c r="N991" s="1">
        <f t="shared" si="93"/>
        <v>4033754</v>
      </c>
      <c r="O991" s="1">
        <f t="shared" si="94"/>
        <v>743672.90610074729</v>
      </c>
      <c r="P991" s="3">
        <f t="shared" si="95"/>
        <v>101390.02884725567</v>
      </c>
      <c r="Q991" s="12">
        <v>367.46405992668099</v>
      </c>
      <c r="R991" s="12">
        <v>7.3347735921950701</v>
      </c>
    </row>
    <row r="992" spans="7:18" x14ac:dyDescent="0.3">
      <c r="G992">
        <v>3956</v>
      </c>
      <c r="H992">
        <v>40.229979999999998</v>
      </c>
      <c r="I992" s="2">
        <v>1</v>
      </c>
      <c r="J992">
        <f t="shared" si="90"/>
        <v>274.14999999999998</v>
      </c>
      <c r="K992" s="1">
        <f t="shared" si="91"/>
        <v>4.0229979999999994</v>
      </c>
      <c r="L992" s="1">
        <f t="shared" si="92"/>
        <v>0.90775338057855059</v>
      </c>
      <c r="M992">
        <v>274.14999999999998</v>
      </c>
      <c r="N992" s="1">
        <f t="shared" si="93"/>
        <v>4022997.9999999995</v>
      </c>
      <c r="O992" s="1">
        <f t="shared" si="94"/>
        <v>745777.89424666064</v>
      </c>
      <c r="P992" s="3">
        <f t="shared" si="95"/>
        <v>101677.0163213003</v>
      </c>
      <c r="Q992" s="12">
        <v>367.46405992668099</v>
      </c>
      <c r="R992" s="12">
        <v>7.3347735921950701</v>
      </c>
    </row>
    <row r="993" spans="7:18" x14ac:dyDescent="0.3">
      <c r="G993">
        <v>3960</v>
      </c>
      <c r="H993">
        <v>40.23095</v>
      </c>
      <c r="I993" s="2">
        <v>1</v>
      </c>
      <c r="J993">
        <f t="shared" si="90"/>
        <v>274.14999999999998</v>
      </c>
      <c r="K993" s="1">
        <f t="shared" si="91"/>
        <v>4.0230949999999996</v>
      </c>
      <c r="L993" s="1">
        <f t="shared" si="92"/>
        <v>0.90775115638602455</v>
      </c>
      <c r="M993">
        <v>274.14999999999998</v>
      </c>
      <c r="N993" s="1">
        <f t="shared" si="93"/>
        <v>4023094.9999999995</v>
      </c>
      <c r="O993" s="1">
        <f t="shared" si="94"/>
        <v>745758.9161066144</v>
      </c>
      <c r="P993" s="3">
        <f t="shared" si="95"/>
        <v>101674.42890127872</v>
      </c>
      <c r="Q993" s="12">
        <v>367.46405992668099</v>
      </c>
      <c r="R993" s="12">
        <v>7.3347735921950701</v>
      </c>
    </row>
    <row r="994" spans="7:18" x14ac:dyDescent="0.3">
      <c r="G994">
        <v>3964</v>
      </c>
      <c r="H994">
        <v>40.232819999999997</v>
      </c>
      <c r="I994" s="2">
        <v>1</v>
      </c>
      <c r="J994">
        <f t="shared" si="90"/>
        <v>274.14999999999998</v>
      </c>
      <c r="K994" s="1">
        <f t="shared" si="91"/>
        <v>4.023282</v>
      </c>
      <c r="L994" s="1">
        <f t="shared" si="92"/>
        <v>0.90774686850971142</v>
      </c>
      <c r="M994">
        <v>274.14999999999998</v>
      </c>
      <c r="N994" s="1">
        <f t="shared" si="93"/>
        <v>4023282</v>
      </c>
      <c r="O994" s="1">
        <f t="shared" si="94"/>
        <v>745722.32912055112</v>
      </c>
      <c r="P994" s="3">
        <f t="shared" si="95"/>
        <v>101669.44074648383</v>
      </c>
      <c r="Q994" s="12">
        <v>367.46405992668099</v>
      </c>
      <c r="R994" s="12">
        <v>7.3347735921950701</v>
      </c>
    </row>
    <row r="995" spans="7:18" x14ac:dyDescent="0.3">
      <c r="G995">
        <v>3968</v>
      </c>
      <c r="H995">
        <v>40.22692</v>
      </c>
      <c r="I995" s="2">
        <v>1</v>
      </c>
      <c r="J995">
        <f t="shared" si="90"/>
        <v>274.14999999999998</v>
      </c>
      <c r="K995" s="1">
        <f t="shared" si="91"/>
        <v>4.0226920000000002</v>
      </c>
      <c r="L995" s="1">
        <f t="shared" si="92"/>
        <v>0.90776039710342649</v>
      </c>
      <c r="M995">
        <v>274.14999999999998</v>
      </c>
      <c r="N995" s="1">
        <f t="shared" si="93"/>
        <v>4022692</v>
      </c>
      <c r="O995" s="1">
        <f t="shared" si="94"/>
        <v>745837.76282127434</v>
      </c>
      <c r="P995" s="3">
        <f t="shared" si="95"/>
        <v>101685.17861477278</v>
      </c>
      <c r="Q995" s="12">
        <v>367.46405992668099</v>
      </c>
      <c r="R995" s="12">
        <v>7.3347735921950701</v>
      </c>
    </row>
    <row r="996" spans="7:18" x14ac:dyDescent="0.3">
      <c r="G996">
        <v>3972</v>
      </c>
      <c r="H996">
        <v>40.128019999999999</v>
      </c>
      <c r="I996" s="2">
        <v>1</v>
      </c>
      <c r="J996">
        <f t="shared" si="90"/>
        <v>274.14999999999998</v>
      </c>
      <c r="K996" s="1">
        <f t="shared" si="91"/>
        <v>4.0128019999999998</v>
      </c>
      <c r="L996" s="1">
        <f t="shared" si="92"/>
        <v>0.90798717302180332</v>
      </c>
      <c r="M996">
        <v>274.14999999999998</v>
      </c>
      <c r="N996" s="1">
        <f t="shared" si="93"/>
        <v>4012801.9999999995</v>
      </c>
      <c r="O996" s="1">
        <f t="shared" si="94"/>
        <v>747772.23258083093</v>
      </c>
      <c r="P996" s="3">
        <f t="shared" si="95"/>
        <v>101948.91814745789</v>
      </c>
      <c r="Q996" s="12">
        <v>367.46405992668099</v>
      </c>
      <c r="R996" s="12">
        <v>7.3347735921950701</v>
      </c>
    </row>
    <row r="997" spans="7:18" x14ac:dyDescent="0.3">
      <c r="G997">
        <v>3976</v>
      </c>
      <c r="H997">
        <v>40.134070000000001</v>
      </c>
      <c r="I997" s="2">
        <v>1</v>
      </c>
      <c r="J997">
        <f t="shared" si="90"/>
        <v>274.14999999999998</v>
      </c>
      <c r="K997" s="1">
        <f t="shared" si="91"/>
        <v>4.0134069999999999</v>
      </c>
      <c r="L997" s="1">
        <f t="shared" si="92"/>
        <v>0.90797330048079039</v>
      </c>
      <c r="M997">
        <v>274.14999999999998</v>
      </c>
      <c r="N997" s="1">
        <f t="shared" si="93"/>
        <v>4013407</v>
      </c>
      <c r="O997" s="1">
        <f t="shared" si="94"/>
        <v>747653.92319988436</v>
      </c>
      <c r="P997" s="3">
        <f t="shared" si="95"/>
        <v>101932.78821795707</v>
      </c>
      <c r="Q997" s="12">
        <v>367.46405992668099</v>
      </c>
      <c r="R997" s="12">
        <v>7.3347735921950701</v>
      </c>
    </row>
    <row r="998" spans="7:18" x14ac:dyDescent="0.3">
      <c r="G998">
        <v>3980</v>
      </c>
      <c r="H998">
        <v>40.136839999999999</v>
      </c>
      <c r="I998" s="2">
        <v>1</v>
      </c>
      <c r="J998">
        <f t="shared" si="90"/>
        <v>274.14999999999998</v>
      </c>
      <c r="K998" s="1">
        <f t="shared" si="91"/>
        <v>4.0136839999999996</v>
      </c>
      <c r="L998" s="1">
        <f t="shared" si="92"/>
        <v>0.90796694892069019</v>
      </c>
      <c r="M998">
        <v>274.14999999999998</v>
      </c>
      <c r="N998" s="1">
        <f t="shared" si="93"/>
        <v>4013683.9999999995</v>
      </c>
      <c r="O998" s="1">
        <f t="shared" si="94"/>
        <v>747599.75389661058</v>
      </c>
      <c r="P998" s="3">
        <f t="shared" si="95"/>
        <v>101925.40294524307</v>
      </c>
      <c r="Q998" s="12">
        <v>367.46405992668099</v>
      </c>
      <c r="R998" s="12">
        <v>7.3347735921950701</v>
      </c>
    </row>
    <row r="999" spans="7:18" x14ac:dyDescent="0.3">
      <c r="G999">
        <v>3984</v>
      </c>
      <c r="H999">
        <v>40.125410000000002</v>
      </c>
      <c r="I999" s="2">
        <v>1</v>
      </c>
      <c r="J999">
        <f t="shared" si="90"/>
        <v>274.14999999999998</v>
      </c>
      <c r="K999" s="1">
        <f t="shared" si="91"/>
        <v>4.0125410000000006</v>
      </c>
      <c r="L999" s="1">
        <f t="shared" si="92"/>
        <v>0.90799315770478584</v>
      </c>
      <c r="M999">
        <v>274.14999999999998</v>
      </c>
      <c r="N999" s="1">
        <f t="shared" si="93"/>
        <v>4012541.0000000005</v>
      </c>
      <c r="O999" s="1">
        <f t="shared" si="94"/>
        <v>747823.27071823354</v>
      </c>
      <c r="P999" s="3">
        <f t="shared" si="95"/>
        <v>101955.87652684902</v>
      </c>
      <c r="Q999" s="12">
        <v>367.46405992668099</v>
      </c>
      <c r="R999" s="12">
        <v>7.3347735921950701</v>
      </c>
    </row>
    <row r="1000" spans="7:18" x14ac:dyDescent="0.3">
      <c r="G1000">
        <v>3988</v>
      </c>
      <c r="H1000">
        <v>40.032559999999997</v>
      </c>
      <c r="I1000" s="2">
        <v>1</v>
      </c>
      <c r="J1000">
        <f t="shared" si="90"/>
        <v>274.14999999999998</v>
      </c>
      <c r="K1000" s="1">
        <f t="shared" si="91"/>
        <v>4.0032559999999995</v>
      </c>
      <c r="L1000" s="1">
        <f t="shared" si="92"/>
        <v>0.90820606108214963</v>
      </c>
      <c r="M1000">
        <v>274.14999999999998</v>
      </c>
      <c r="N1000" s="1">
        <f t="shared" si="93"/>
        <v>4003255.9999999995</v>
      </c>
      <c r="O1000" s="1">
        <f t="shared" si="94"/>
        <v>749638.50019365421</v>
      </c>
      <c r="P1000" s="3">
        <f t="shared" si="95"/>
        <v>102203.35921361556</v>
      </c>
      <c r="Q1000" s="12">
        <v>367.46405992668099</v>
      </c>
      <c r="R1000" s="12">
        <v>7.3347735921950701</v>
      </c>
    </row>
    <row r="1001" spans="7:18" x14ac:dyDescent="0.3">
      <c r="G1001">
        <v>3992</v>
      </c>
      <c r="H1001">
        <v>40.03152</v>
      </c>
      <c r="I1001" s="2">
        <v>1</v>
      </c>
      <c r="J1001">
        <f t="shared" si="90"/>
        <v>274.14999999999998</v>
      </c>
      <c r="K1001" s="1">
        <f t="shared" si="91"/>
        <v>4.003152</v>
      </c>
      <c r="L1001" s="1">
        <f t="shared" si="92"/>
        <v>0.90820844578341475</v>
      </c>
      <c r="M1001">
        <v>274.14999999999998</v>
      </c>
      <c r="N1001" s="1">
        <f t="shared" si="93"/>
        <v>4003152</v>
      </c>
      <c r="O1001" s="1">
        <f t="shared" si="94"/>
        <v>749658.827508118</v>
      </c>
      <c r="P1001" s="3">
        <f t="shared" si="95"/>
        <v>102206.13057584077</v>
      </c>
      <c r="Q1001" s="12">
        <v>367.46405992668099</v>
      </c>
      <c r="R1001" s="12">
        <v>7.3347735921950701</v>
      </c>
    </row>
    <row r="1002" spans="7:18" x14ac:dyDescent="0.3">
      <c r="G1002">
        <v>3996</v>
      </c>
      <c r="H1002">
        <v>40.031669999999998</v>
      </c>
      <c r="I1002" s="2">
        <v>1</v>
      </c>
      <c r="J1002">
        <f t="shared" si="90"/>
        <v>274.14999999999998</v>
      </c>
      <c r="K1002" s="1">
        <f t="shared" si="91"/>
        <v>4.0031669999999995</v>
      </c>
      <c r="L1002" s="1">
        <f t="shared" si="92"/>
        <v>0.90820810183611689</v>
      </c>
      <c r="M1002">
        <v>274.14999999999998</v>
      </c>
      <c r="N1002" s="1">
        <f t="shared" si="93"/>
        <v>4003166.9999999995</v>
      </c>
      <c r="O1002" s="1">
        <f t="shared" si="94"/>
        <v>749655.89569050435</v>
      </c>
      <c r="P1002" s="3">
        <f t="shared" si="95"/>
        <v>102205.73086103337</v>
      </c>
      <c r="Q1002" s="12">
        <v>367.46405992668099</v>
      </c>
      <c r="R1002" s="12">
        <v>7.3347735921950701</v>
      </c>
    </row>
    <row r="1003" spans="7:18" x14ac:dyDescent="0.3">
      <c r="G1003">
        <v>4000</v>
      </c>
      <c r="H1003">
        <v>39.930900000000001</v>
      </c>
      <c r="I1003" s="2">
        <v>1</v>
      </c>
      <c r="J1003">
        <f t="shared" si="90"/>
        <v>274.14999999999998</v>
      </c>
      <c r="K1003" s="1">
        <f t="shared" si="91"/>
        <v>3.99309</v>
      </c>
      <c r="L1003" s="1">
        <f t="shared" si="92"/>
        <v>0.90843916563080673</v>
      </c>
      <c r="M1003">
        <v>274.14999999999998</v>
      </c>
      <c r="N1003" s="1">
        <f t="shared" si="93"/>
        <v>3993090</v>
      </c>
      <c r="O1003" s="1">
        <f t="shared" si="94"/>
        <v>751624.99053760536</v>
      </c>
      <c r="P1003" s="3">
        <f t="shared" si="95"/>
        <v>102474.19106942975</v>
      </c>
      <c r="Q1003" s="12">
        <v>367.46405992668099</v>
      </c>
      <c r="R1003" s="12">
        <v>7.3347735921950701</v>
      </c>
    </row>
    <row r="1004" spans="7:18" x14ac:dyDescent="0.3">
      <c r="G1004">
        <v>4004</v>
      </c>
      <c r="H1004">
        <v>39.923879999999997</v>
      </c>
      <c r="I1004" s="2">
        <v>1</v>
      </c>
      <c r="J1004">
        <f t="shared" si="90"/>
        <v>274.14999999999998</v>
      </c>
      <c r="K1004" s="1">
        <f t="shared" si="91"/>
        <v>3.9923879999999996</v>
      </c>
      <c r="L1004" s="1">
        <f t="shared" si="92"/>
        <v>0.90845526236434582</v>
      </c>
      <c r="M1004">
        <v>274.14999999999998</v>
      </c>
      <c r="N1004" s="1">
        <f t="shared" si="93"/>
        <v>3992387.9999999995</v>
      </c>
      <c r="O1004" s="1">
        <f t="shared" si="94"/>
        <v>751762.12743385066</v>
      </c>
      <c r="P1004" s="3">
        <f t="shared" si="95"/>
        <v>102492.88788324705</v>
      </c>
      <c r="Q1004" s="12">
        <v>367.46405992668099</v>
      </c>
      <c r="R1004" s="12">
        <v>7.3347735921950701</v>
      </c>
    </row>
    <row r="1005" spans="7:18" x14ac:dyDescent="0.3">
      <c r="G1005">
        <v>4008</v>
      </c>
      <c r="H1005">
        <v>39.929189999999998</v>
      </c>
      <c r="I1005" s="2">
        <v>1</v>
      </c>
      <c r="J1005">
        <f t="shared" si="90"/>
        <v>274.14999999999998</v>
      </c>
      <c r="K1005" s="1">
        <f t="shared" si="91"/>
        <v>3.9929189999999997</v>
      </c>
      <c r="L1005" s="1">
        <f t="shared" si="92"/>
        <v>0.90844308663000217</v>
      </c>
      <c r="M1005">
        <v>274.14999999999998</v>
      </c>
      <c r="N1005" s="1">
        <f t="shared" si="93"/>
        <v>3992918.9999999995</v>
      </c>
      <c r="O1005" s="1">
        <f t="shared" si="94"/>
        <v>751658.39612672292</v>
      </c>
      <c r="P1005" s="3">
        <f t="shared" si="95"/>
        <v>102478.7454825548</v>
      </c>
      <c r="Q1005" s="12">
        <v>367.46405992668099</v>
      </c>
      <c r="R1005" s="12">
        <v>7.3347735921950701</v>
      </c>
    </row>
    <row r="1006" spans="7:18" x14ac:dyDescent="0.3">
      <c r="G1006">
        <v>4012</v>
      </c>
      <c r="H1006">
        <v>39.928370000000001</v>
      </c>
      <c r="I1006" s="2">
        <v>1</v>
      </c>
      <c r="J1006">
        <f t="shared" si="90"/>
        <v>274.14999999999998</v>
      </c>
      <c r="K1006" s="1">
        <f t="shared" si="91"/>
        <v>3.9928370000000002</v>
      </c>
      <c r="L1006" s="1">
        <f t="shared" si="92"/>
        <v>0.90844496687523035</v>
      </c>
      <c r="M1006">
        <v>274.14999999999998</v>
      </c>
      <c r="N1006" s="1">
        <f t="shared" si="93"/>
        <v>3992837</v>
      </c>
      <c r="O1006" s="1">
        <f t="shared" si="94"/>
        <v>751674.41507885722</v>
      </c>
      <c r="P1006" s="3">
        <f t="shared" si="95"/>
        <v>102480.92945618847</v>
      </c>
      <c r="Q1006" s="12">
        <v>367.46405992668099</v>
      </c>
      <c r="R1006" s="12">
        <v>7.3347735921950701</v>
      </c>
    </row>
    <row r="1007" spans="7:18" x14ac:dyDescent="0.3">
      <c r="G1007">
        <v>4016</v>
      </c>
      <c r="H1007">
        <v>39.832090000000001</v>
      </c>
      <c r="I1007" s="2">
        <v>1</v>
      </c>
      <c r="J1007">
        <f t="shared" si="90"/>
        <v>274.14999999999998</v>
      </c>
      <c r="K1007" s="1">
        <f t="shared" si="91"/>
        <v>3.983209</v>
      </c>
      <c r="L1007" s="1">
        <f t="shared" si="92"/>
        <v>0.90866573518080485</v>
      </c>
      <c r="M1007">
        <v>274.14999999999998</v>
      </c>
      <c r="N1007" s="1">
        <f t="shared" si="93"/>
        <v>3983209</v>
      </c>
      <c r="O1007" s="1">
        <f t="shared" si="94"/>
        <v>753554.81361990143</v>
      </c>
      <c r="P1007" s="3">
        <f t="shared" si="95"/>
        <v>102737.29708872797</v>
      </c>
      <c r="Q1007" s="12">
        <v>367.46405992668099</v>
      </c>
      <c r="R1007" s="12">
        <v>7.3347735921950701</v>
      </c>
    </row>
    <row r="1008" spans="7:18" x14ac:dyDescent="0.3">
      <c r="G1008">
        <v>4020</v>
      </c>
      <c r="H1008">
        <v>39.8294</v>
      </c>
      <c r="I1008" s="2">
        <v>1</v>
      </c>
      <c r="J1008">
        <f t="shared" si="90"/>
        <v>274.14999999999998</v>
      </c>
      <c r="K1008" s="1">
        <f t="shared" si="91"/>
        <v>3.9829400000000001</v>
      </c>
      <c r="L1008" s="1">
        <f t="shared" si="92"/>
        <v>0.90867190330234615</v>
      </c>
      <c r="M1008">
        <v>274.14999999999998</v>
      </c>
      <c r="N1008" s="1">
        <f t="shared" si="93"/>
        <v>3982940</v>
      </c>
      <c r="O1008" s="1">
        <f t="shared" si="94"/>
        <v>753607.33759992162</v>
      </c>
      <c r="P1008" s="3">
        <f t="shared" si="95"/>
        <v>102744.45804323597</v>
      </c>
      <c r="Q1008" s="12">
        <v>367.46405992668099</v>
      </c>
      <c r="R1008" s="12">
        <v>7.3347735921950701</v>
      </c>
    </row>
    <row r="1009" spans="7:18" x14ac:dyDescent="0.3">
      <c r="G1009">
        <v>4024</v>
      </c>
      <c r="H1009">
        <v>39.830219999999997</v>
      </c>
      <c r="I1009" s="2">
        <v>1</v>
      </c>
      <c r="J1009">
        <f t="shared" si="90"/>
        <v>274.14999999999998</v>
      </c>
      <c r="K1009" s="1">
        <f t="shared" si="91"/>
        <v>3.9830219999999996</v>
      </c>
      <c r="L1009" s="1">
        <f t="shared" si="92"/>
        <v>0.90867002305711797</v>
      </c>
      <c r="M1009">
        <v>274.14999999999998</v>
      </c>
      <c r="N1009" s="1">
        <f t="shared" si="93"/>
        <v>3983021.9999999995</v>
      </c>
      <c r="O1009" s="1">
        <f t="shared" si="94"/>
        <v>753591.32664810866</v>
      </c>
      <c r="P1009" s="3">
        <f t="shared" si="95"/>
        <v>102742.27516034099</v>
      </c>
      <c r="Q1009" s="12">
        <v>367.46405992668099</v>
      </c>
      <c r="R1009" s="12">
        <v>7.3347735921950701</v>
      </c>
    </row>
    <row r="1010" spans="7:18" x14ac:dyDescent="0.3">
      <c r="G1010">
        <v>4028</v>
      </c>
      <c r="H1010">
        <v>39.728409999999997</v>
      </c>
      <c r="I1010" s="2">
        <v>1</v>
      </c>
      <c r="J1010">
        <f t="shared" si="90"/>
        <v>274.14999999999998</v>
      </c>
      <c r="K1010" s="1">
        <f t="shared" si="91"/>
        <v>3.9728409999999998</v>
      </c>
      <c r="L1010" s="1">
        <f t="shared" si="92"/>
        <v>0.90890347155307294</v>
      </c>
      <c r="M1010">
        <v>274.14999999999998</v>
      </c>
      <c r="N1010" s="1">
        <f t="shared" si="93"/>
        <v>3972841</v>
      </c>
      <c r="O1010" s="1">
        <f t="shared" si="94"/>
        <v>755578.71652309399</v>
      </c>
      <c r="P1010" s="3">
        <f t="shared" si="95"/>
        <v>103013.22965539181</v>
      </c>
      <c r="Q1010" s="12">
        <v>367.46405992668099</v>
      </c>
      <c r="R1010" s="12">
        <v>7.3347735921950701</v>
      </c>
    </row>
    <row r="1011" spans="7:18" x14ac:dyDescent="0.3">
      <c r="G1011">
        <v>4032</v>
      </c>
      <c r="H1011">
        <v>39.730730000000001</v>
      </c>
      <c r="I1011" s="2">
        <v>1</v>
      </c>
      <c r="J1011">
        <f t="shared" si="90"/>
        <v>274.14999999999998</v>
      </c>
      <c r="K1011" s="1">
        <f t="shared" si="91"/>
        <v>3.9730730000000003</v>
      </c>
      <c r="L1011" s="1">
        <f t="shared" si="92"/>
        <v>0.90889815183486633</v>
      </c>
      <c r="M1011">
        <v>274.14999999999998</v>
      </c>
      <c r="N1011" s="1">
        <f t="shared" si="93"/>
        <v>3973073.0000000005</v>
      </c>
      <c r="O1011" s="1">
        <f t="shared" si="94"/>
        <v>755533.44015302486</v>
      </c>
      <c r="P1011" s="3">
        <f t="shared" si="95"/>
        <v>103007.05681726668</v>
      </c>
      <c r="Q1011" s="12">
        <v>367.46405992668099</v>
      </c>
      <c r="R1011" s="12">
        <v>7.3347735921950701</v>
      </c>
    </row>
    <row r="1012" spans="7:18" x14ac:dyDescent="0.3">
      <c r="G1012">
        <v>4036</v>
      </c>
      <c r="H1012">
        <v>39.730350000000001</v>
      </c>
      <c r="I1012" s="2">
        <v>1</v>
      </c>
      <c r="J1012">
        <f t="shared" si="90"/>
        <v>274.14999999999998</v>
      </c>
      <c r="K1012" s="1">
        <f t="shared" si="91"/>
        <v>3.9730350000000003</v>
      </c>
      <c r="L1012" s="1">
        <f t="shared" si="92"/>
        <v>0.90889902316802085</v>
      </c>
      <c r="M1012">
        <v>274.14999999999998</v>
      </c>
      <c r="N1012" s="1">
        <f t="shared" si="93"/>
        <v>3973035.0000000005</v>
      </c>
      <c r="O1012" s="1">
        <f t="shared" si="94"/>
        <v>755540.85614648683</v>
      </c>
      <c r="P1012" s="3">
        <f t="shared" si="95"/>
        <v>103008.06789052869</v>
      </c>
      <c r="Q1012" s="12">
        <v>367.46405992668099</v>
      </c>
      <c r="R1012" s="12">
        <v>7.3347735921950701</v>
      </c>
    </row>
    <row r="1013" spans="7:18" x14ac:dyDescent="0.3">
      <c r="G1013">
        <v>4040</v>
      </c>
      <c r="H1013">
        <v>39.731999999999999</v>
      </c>
      <c r="I1013" s="2">
        <v>1</v>
      </c>
      <c r="J1013">
        <f t="shared" si="90"/>
        <v>274.14999999999998</v>
      </c>
      <c r="K1013" s="1">
        <f t="shared" si="91"/>
        <v>3.9731999999999998</v>
      </c>
      <c r="L1013" s="1">
        <f t="shared" si="92"/>
        <v>0.90889523974774455</v>
      </c>
      <c r="M1013">
        <v>274.14999999999998</v>
      </c>
      <c r="N1013" s="1">
        <f t="shared" si="93"/>
        <v>3973200</v>
      </c>
      <c r="O1013" s="1">
        <f t="shared" si="94"/>
        <v>755508.65501907212</v>
      </c>
      <c r="P1013" s="3">
        <f t="shared" si="95"/>
        <v>103003.67768993013</v>
      </c>
      <c r="Q1013" s="12">
        <v>367.46405992668099</v>
      </c>
      <c r="R1013" s="12">
        <v>7.3347735921950701</v>
      </c>
    </row>
    <row r="1014" spans="7:18" x14ac:dyDescent="0.3">
      <c r="G1014">
        <v>4044</v>
      </c>
      <c r="H1014">
        <v>39.716529999999999</v>
      </c>
      <c r="I1014" s="2">
        <v>1</v>
      </c>
      <c r="J1014">
        <f t="shared" si="90"/>
        <v>274.14999999999998</v>
      </c>
      <c r="K1014" s="1">
        <f t="shared" si="91"/>
        <v>3.9716529999999999</v>
      </c>
      <c r="L1014" s="1">
        <f t="shared" si="92"/>
        <v>0.90893071217906196</v>
      </c>
      <c r="M1014">
        <v>274.14999999999998</v>
      </c>
      <c r="N1014" s="1">
        <f t="shared" si="93"/>
        <v>3971653</v>
      </c>
      <c r="O1014" s="1">
        <f t="shared" si="94"/>
        <v>755810.55445757369</v>
      </c>
      <c r="P1014" s="3">
        <f t="shared" si="95"/>
        <v>103044.83771139594</v>
      </c>
      <c r="Q1014" s="12">
        <v>367.46405992668099</v>
      </c>
      <c r="R1014" s="12">
        <v>7.3347735921950701</v>
      </c>
    </row>
    <row r="1015" spans="7:18" x14ac:dyDescent="0.3">
      <c r="G1015">
        <v>4048</v>
      </c>
      <c r="H1015">
        <v>39.636009999999999</v>
      </c>
      <c r="I1015" s="2">
        <v>1</v>
      </c>
      <c r="J1015">
        <f t="shared" si="90"/>
        <v>274.14999999999998</v>
      </c>
      <c r="K1015" s="1">
        <f t="shared" si="91"/>
        <v>3.9636009999999997</v>
      </c>
      <c r="L1015" s="1">
        <f t="shared" si="92"/>
        <v>0.90911534308854336</v>
      </c>
      <c r="M1015">
        <v>274.14999999999998</v>
      </c>
      <c r="N1015" s="1">
        <f t="shared" si="93"/>
        <v>3963600.9999999995</v>
      </c>
      <c r="O1015" s="1">
        <f t="shared" si="94"/>
        <v>757381.53425194114</v>
      </c>
      <c r="P1015" s="3">
        <f t="shared" si="95"/>
        <v>103259.02016360403</v>
      </c>
      <c r="Q1015" s="12">
        <v>367.46405992668099</v>
      </c>
      <c r="R1015" s="12">
        <v>7.3347735921950701</v>
      </c>
    </row>
    <row r="1016" spans="7:18" x14ac:dyDescent="0.3">
      <c r="G1016">
        <v>4052</v>
      </c>
      <c r="H1016">
        <v>39.629739999999998</v>
      </c>
      <c r="I1016" s="2">
        <v>1</v>
      </c>
      <c r="J1016">
        <f t="shared" si="90"/>
        <v>274.14999999999998</v>
      </c>
      <c r="K1016" s="1">
        <f t="shared" si="91"/>
        <v>3.962974</v>
      </c>
      <c r="L1016" s="1">
        <f t="shared" si="92"/>
        <v>0.90912972008559312</v>
      </c>
      <c r="M1016">
        <v>274.14999999999998</v>
      </c>
      <c r="N1016" s="1">
        <f t="shared" si="93"/>
        <v>3962974</v>
      </c>
      <c r="O1016" s="1">
        <f t="shared" si="94"/>
        <v>757503.83786772075</v>
      </c>
      <c r="P1016" s="3">
        <f t="shared" si="95"/>
        <v>103275.69465453988</v>
      </c>
      <c r="Q1016" s="12">
        <v>367.46405992668099</v>
      </c>
      <c r="R1016" s="12">
        <v>7.3347735921950701</v>
      </c>
    </row>
    <row r="1017" spans="7:18" x14ac:dyDescent="0.3">
      <c r="G1017">
        <v>4056</v>
      </c>
      <c r="H1017">
        <v>39.628619999999998</v>
      </c>
      <c r="I1017" s="2">
        <v>1</v>
      </c>
      <c r="J1017">
        <f t="shared" si="90"/>
        <v>274.14999999999998</v>
      </c>
      <c r="K1017" s="1">
        <f t="shared" si="91"/>
        <v>3.9628619999999999</v>
      </c>
      <c r="L1017" s="1">
        <f t="shared" si="92"/>
        <v>0.90913228822541703</v>
      </c>
      <c r="M1017">
        <v>274.14999999999998</v>
      </c>
      <c r="N1017" s="1">
        <f t="shared" si="93"/>
        <v>3962862</v>
      </c>
      <c r="O1017" s="1">
        <f t="shared" si="94"/>
        <v>757525.68435839529</v>
      </c>
      <c r="P1017" s="3">
        <f t="shared" si="95"/>
        <v>103278.67313647937</v>
      </c>
      <c r="Q1017" s="12">
        <v>367.46405992668099</v>
      </c>
      <c r="R1017" s="12">
        <v>7.3347735921950701</v>
      </c>
    </row>
    <row r="1018" spans="7:18" x14ac:dyDescent="0.3">
      <c r="G1018">
        <v>4060</v>
      </c>
      <c r="H1018">
        <v>39.539059999999999</v>
      </c>
      <c r="I1018" s="2">
        <v>1</v>
      </c>
      <c r="J1018">
        <f t="shared" si="90"/>
        <v>274.14999999999998</v>
      </c>
      <c r="K1018" s="1">
        <f t="shared" si="91"/>
        <v>3.9539059999999999</v>
      </c>
      <c r="L1018" s="1">
        <f t="shared" si="92"/>
        <v>0.90933764769204817</v>
      </c>
      <c r="M1018">
        <v>274.14999999999998</v>
      </c>
      <c r="N1018" s="1">
        <f t="shared" si="93"/>
        <v>3953906</v>
      </c>
      <c r="O1018" s="1">
        <f t="shared" si="94"/>
        <v>759272.22392842942</v>
      </c>
      <c r="P1018" s="3">
        <f t="shared" si="95"/>
        <v>103516.79085723528</v>
      </c>
      <c r="Q1018" s="12">
        <v>367.46405992668099</v>
      </c>
      <c r="R1018" s="12">
        <v>7.3347735921950701</v>
      </c>
    </row>
    <row r="1019" spans="7:18" x14ac:dyDescent="0.3">
      <c r="G1019">
        <v>4064</v>
      </c>
      <c r="H1019">
        <v>39.538319999999999</v>
      </c>
      <c r="I1019" s="2">
        <v>1</v>
      </c>
      <c r="J1019">
        <f t="shared" si="90"/>
        <v>274.14999999999998</v>
      </c>
      <c r="K1019" s="1">
        <f t="shared" si="91"/>
        <v>3.9538319999999998</v>
      </c>
      <c r="L1019" s="1">
        <f t="shared" si="92"/>
        <v>0.90933934449871756</v>
      </c>
      <c r="M1019">
        <v>274.14999999999998</v>
      </c>
      <c r="N1019" s="1">
        <f t="shared" si="93"/>
        <v>3953832</v>
      </c>
      <c r="O1019" s="1">
        <f t="shared" si="94"/>
        <v>759286.65163045959</v>
      </c>
      <c r="P1019" s="3">
        <f t="shared" si="95"/>
        <v>103518.75788482635</v>
      </c>
      <c r="Q1019" s="12">
        <v>367.46405992668099</v>
      </c>
      <c r="R1019" s="12">
        <v>7.3347735921950701</v>
      </c>
    </row>
    <row r="1020" spans="7:18" x14ac:dyDescent="0.3">
      <c r="G1020">
        <v>4068</v>
      </c>
      <c r="H1020">
        <v>39.530999999999999</v>
      </c>
      <c r="I1020" s="2">
        <v>1</v>
      </c>
      <c r="J1020">
        <f t="shared" si="90"/>
        <v>274.14999999999998</v>
      </c>
      <c r="K1020" s="1">
        <f t="shared" si="91"/>
        <v>3.9531000000000001</v>
      </c>
      <c r="L1020" s="1">
        <f t="shared" si="92"/>
        <v>0.90935612912685226</v>
      </c>
      <c r="M1020">
        <v>274.14999999999998</v>
      </c>
      <c r="N1020" s="1">
        <f t="shared" si="93"/>
        <v>3953100</v>
      </c>
      <c r="O1020" s="1">
        <f t="shared" si="94"/>
        <v>759429.36599865463</v>
      </c>
      <c r="P1020" s="3">
        <f t="shared" si="95"/>
        <v>103538.21511365574</v>
      </c>
      <c r="Q1020" s="12">
        <v>367.46405992668099</v>
      </c>
      <c r="R1020" s="12">
        <v>7.3347735921950701</v>
      </c>
    </row>
    <row r="1021" spans="7:18" x14ac:dyDescent="0.3">
      <c r="G1021">
        <v>4072</v>
      </c>
      <c r="H1021">
        <v>39.536369999999998</v>
      </c>
      <c r="I1021" s="2">
        <v>1</v>
      </c>
      <c r="J1021">
        <f t="shared" si="90"/>
        <v>274.14999999999998</v>
      </c>
      <c r="K1021" s="1">
        <f t="shared" si="91"/>
        <v>3.9536369999999996</v>
      </c>
      <c r="L1021" s="1">
        <f t="shared" si="92"/>
        <v>0.90934381581358947</v>
      </c>
      <c r="M1021">
        <v>274.14999999999998</v>
      </c>
      <c r="N1021" s="1">
        <f t="shared" si="93"/>
        <v>3953636.9999999995</v>
      </c>
      <c r="O1021" s="1">
        <f t="shared" si="94"/>
        <v>759324.67031711421</v>
      </c>
      <c r="P1021" s="3">
        <f t="shared" si="95"/>
        <v>103523.94123318425</v>
      </c>
      <c r="Q1021" s="12">
        <v>367.46405992668099</v>
      </c>
      <c r="R1021" s="12">
        <v>7.3347735921950701</v>
      </c>
    </row>
    <row r="1022" spans="7:18" x14ac:dyDescent="0.3">
      <c r="G1022">
        <v>4076</v>
      </c>
      <c r="H1022">
        <v>39.43882</v>
      </c>
      <c r="I1022" s="2">
        <v>1</v>
      </c>
      <c r="J1022">
        <f t="shared" si="90"/>
        <v>274.14999999999998</v>
      </c>
      <c r="K1022" s="1">
        <f t="shared" si="91"/>
        <v>3.9438819999999999</v>
      </c>
      <c r="L1022" s="1">
        <f t="shared" si="92"/>
        <v>0.90956749620628585</v>
      </c>
      <c r="M1022">
        <v>274.14999999999998</v>
      </c>
      <c r="N1022" s="1">
        <f t="shared" si="93"/>
        <v>3943882</v>
      </c>
      <c r="O1022" s="1">
        <f t="shared" si="94"/>
        <v>761226.10242185835</v>
      </c>
      <c r="P1022" s="3">
        <f t="shared" si="95"/>
        <v>103783.17651575213</v>
      </c>
      <c r="Q1022" s="12">
        <v>367.46405992668099</v>
      </c>
      <c r="R1022" s="12">
        <v>7.3347735921950701</v>
      </c>
    </row>
    <row r="1023" spans="7:18" x14ac:dyDescent="0.3">
      <c r="G1023">
        <v>4080</v>
      </c>
      <c r="H1023">
        <v>39.4377</v>
      </c>
      <c r="I1023" s="2">
        <v>1</v>
      </c>
      <c r="J1023">
        <f t="shared" si="90"/>
        <v>274.14999999999998</v>
      </c>
      <c r="K1023" s="1">
        <f t="shared" si="91"/>
        <v>3.9437699999999998</v>
      </c>
      <c r="L1023" s="1">
        <f t="shared" si="92"/>
        <v>0.90957006434610965</v>
      </c>
      <c r="M1023">
        <v>274.14999999999998</v>
      </c>
      <c r="N1023" s="1">
        <f t="shared" si="93"/>
        <v>3943770</v>
      </c>
      <c r="O1023" s="1">
        <f t="shared" si="94"/>
        <v>761247.92788812972</v>
      </c>
      <c r="P1023" s="3">
        <f t="shared" si="95"/>
        <v>103786.1521312905</v>
      </c>
      <c r="Q1023" s="12">
        <v>367.46405992668099</v>
      </c>
      <c r="R1023" s="12">
        <v>7.3347735921950701</v>
      </c>
    </row>
    <row r="1024" spans="7:18" x14ac:dyDescent="0.3">
      <c r="G1024">
        <v>4084</v>
      </c>
      <c r="H1024">
        <v>39.435540000000003</v>
      </c>
      <c r="I1024" s="2">
        <v>1</v>
      </c>
      <c r="J1024">
        <f t="shared" si="90"/>
        <v>274.14999999999998</v>
      </c>
      <c r="K1024" s="1">
        <f t="shared" si="91"/>
        <v>3.9435540000000002</v>
      </c>
      <c r="L1024" s="1">
        <f t="shared" si="92"/>
        <v>0.90957501718719858</v>
      </c>
      <c r="M1024">
        <v>274.14999999999998</v>
      </c>
      <c r="N1024" s="1">
        <f t="shared" si="93"/>
        <v>3943554</v>
      </c>
      <c r="O1024" s="1">
        <f t="shared" si="94"/>
        <v>761290.01951075101</v>
      </c>
      <c r="P1024" s="3">
        <f t="shared" si="95"/>
        <v>103791.89077094887</v>
      </c>
      <c r="Q1024" s="12">
        <v>367.46405992668099</v>
      </c>
      <c r="R1024" s="12">
        <v>7.3347735921950701</v>
      </c>
    </row>
    <row r="1025" spans="7:18" x14ac:dyDescent="0.3">
      <c r="G1025">
        <v>4088</v>
      </c>
      <c r="H1025">
        <v>39.329470000000001</v>
      </c>
      <c r="I1025" s="2">
        <v>1</v>
      </c>
      <c r="J1025">
        <f t="shared" si="90"/>
        <v>274.14999999999998</v>
      </c>
      <c r="K1025" s="1">
        <f t="shared" si="91"/>
        <v>3.932947</v>
      </c>
      <c r="L1025" s="1">
        <f t="shared" si="92"/>
        <v>0.90981823378641224</v>
      </c>
      <c r="M1025">
        <v>274.14999999999998</v>
      </c>
      <c r="N1025" s="1">
        <f t="shared" si="93"/>
        <v>3932947</v>
      </c>
      <c r="O1025" s="1">
        <f t="shared" si="94"/>
        <v>763356.42719353025</v>
      </c>
      <c r="P1025" s="3">
        <f t="shared" si="95"/>
        <v>104073.6183057944</v>
      </c>
      <c r="Q1025" s="12">
        <v>367.46405992668099</v>
      </c>
      <c r="R1025" s="12">
        <v>7.3347735921950701</v>
      </c>
    </row>
    <row r="1026" spans="7:18" x14ac:dyDescent="0.3">
      <c r="G1026">
        <v>4092</v>
      </c>
      <c r="H1026">
        <v>39.331940000000003</v>
      </c>
      <c r="I1026" s="2">
        <v>1</v>
      </c>
      <c r="J1026">
        <f t="shared" si="90"/>
        <v>274.14999999999998</v>
      </c>
      <c r="K1026" s="1">
        <f t="shared" si="91"/>
        <v>3.9331940000000003</v>
      </c>
      <c r="L1026" s="1">
        <f t="shared" si="92"/>
        <v>0.90981257012090777</v>
      </c>
      <c r="M1026">
        <v>274.14999999999998</v>
      </c>
      <c r="N1026" s="1">
        <f t="shared" si="93"/>
        <v>3933194.0000000005</v>
      </c>
      <c r="O1026" s="1">
        <f t="shared" si="94"/>
        <v>763308.32033664198</v>
      </c>
      <c r="P1026" s="3">
        <f t="shared" si="95"/>
        <v>104067.05956798421</v>
      </c>
      <c r="Q1026" s="12">
        <v>367.46405992668099</v>
      </c>
      <c r="R1026" s="12">
        <v>7.3347735921950701</v>
      </c>
    </row>
    <row r="1027" spans="7:18" x14ac:dyDescent="0.3">
      <c r="G1027">
        <v>4096</v>
      </c>
      <c r="H1027">
        <v>39.334699999999998</v>
      </c>
      <c r="I1027" s="2">
        <v>1</v>
      </c>
      <c r="J1027">
        <f t="shared" si="90"/>
        <v>274.14999999999998</v>
      </c>
      <c r="K1027" s="1">
        <f t="shared" si="91"/>
        <v>3.9334699999999998</v>
      </c>
      <c r="L1027" s="1">
        <f t="shared" si="92"/>
        <v>0.9098062414906275</v>
      </c>
      <c r="M1027">
        <v>274.14999999999998</v>
      </c>
      <c r="N1027" s="1">
        <f t="shared" si="93"/>
        <v>3933470</v>
      </c>
      <c r="O1027" s="1">
        <f t="shared" si="94"/>
        <v>763254.56459771981</v>
      </c>
      <c r="P1027" s="3">
        <f t="shared" si="95"/>
        <v>104059.73067933531</v>
      </c>
      <c r="Q1027" s="12">
        <v>367.46405992668099</v>
      </c>
      <c r="R1027" s="12">
        <v>7.3347735921950701</v>
      </c>
    </row>
    <row r="1028" spans="7:18" x14ac:dyDescent="0.3">
      <c r="G1028">
        <v>4100</v>
      </c>
      <c r="H1028">
        <v>39.334099999999999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3.9334099999999999</v>
      </c>
      <c r="L1028" s="1">
        <f t="shared" ref="L1028:L1091" si="98">1+(0.083-0.422*(190.6/J1028)^1.6)*(190.6/4.599)*(K1028/J1028)+0.012*(0.139-0.172*(190.6/J1028)^4.2)*((190.6/4.599)*(K1028/J1028))</f>
        <v>0.90980761727981885</v>
      </c>
      <c r="M1028">
        <v>274.14999999999998</v>
      </c>
      <c r="N1028" s="1">
        <f t="shared" ref="N1028:N1091" si="99">K1028*10^6</f>
        <v>3933410</v>
      </c>
      <c r="O1028" s="1">
        <f t="shared" ref="O1028:O1091" si="100">((7.5*(10^6))/(0.828026351079252)-(((K1028*(10^6))/L1028)))*(Q1028*(1)/(8.314*274.15))</f>
        <v>763266.25069153705</v>
      </c>
      <c r="P1028" s="3">
        <f t="shared" ref="P1028:P1091" si="101">O1028*(1/R1028)</f>
        <v>104061.32392467142</v>
      </c>
      <c r="Q1028" s="12">
        <v>367.46405992668099</v>
      </c>
      <c r="R1028" s="12">
        <v>7.3347735921950701</v>
      </c>
    </row>
    <row r="1029" spans="7:18" x14ac:dyDescent="0.3">
      <c r="G1029">
        <v>4104</v>
      </c>
      <c r="H1029">
        <v>39.231999999999999</v>
      </c>
      <c r="I1029" s="2">
        <v>1</v>
      </c>
      <c r="J1029">
        <f t="shared" si="96"/>
        <v>274.14999999999998</v>
      </c>
      <c r="K1029" s="1">
        <f t="shared" si="97"/>
        <v>3.9232</v>
      </c>
      <c r="L1029" s="1">
        <f t="shared" si="98"/>
        <v>0.91004173074054961</v>
      </c>
      <c r="M1029">
        <v>274.14999999999998</v>
      </c>
      <c r="N1029" s="1">
        <f t="shared" si="99"/>
        <v>3923200</v>
      </c>
      <c r="O1029" s="1">
        <f t="shared" si="100"/>
        <v>765254.31974190928</v>
      </c>
      <c r="P1029" s="3">
        <f t="shared" si="101"/>
        <v>104332.37101636185</v>
      </c>
      <c r="Q1029" s="12">
        <v>367.46405992668099</v>
      </c>
      <c r="R1029" s="12">
        <v>7.3347735921950701</v>
      </c>
    </row>
    <row r="1030" spans="7:18" x14ac:dyDescent="0.3">
      <c r="G1030">
        <v>4108</v>
      </c>
      <c r="H1030">
        <v>39.234690000000001</v>
      </c>
      <c r="I1030" s="2">
        <v>1</v>
      </c>
      <c r="J1030">
        <f t="shared" si="96"/>
        <v>274.14999999999998</v>
      </c>
      <c r="K1030" s="1">
        <f t="shared" si="97"/>
        <v>3.9234689999999999</v>
      </c>
      <c r="L1030" s="1">
        <f t="shared" si="98"/>
        <v>0.91003556261900831</v>
      </c>
      <c r="M1030">
        <v>274.14999999999998</v>
      </c>
      <c r="N1030" s="1">
        <f t="shared" si="99"/>
        <v>3923469</v>
      </c>
      <c r="O1030" s="1">
        <f t="shared" si="100"/>
        <v>765201.95376537414</v>
      </c>
      <c r="P1030" s="3">
        <f t="shared" si="101"/>
        <v>104325.23160355286</v>
      </c>
      <c r="Q1030" s="12">
        <v>367.46405992668099</v>
      </c>
      <c r="R1030" s="12">
        <v>7.3347735921950701</v>
      </c>
    </row>
    <row r="1031" spans="7:18" x14ac:dyDescent="0.3">
      <c r="G1031">
        <v>4112</v>
      </c>
      <c r="H1031">
        <v>39.230429999999998</v>
      </c>
      <c r="I1031" s="2">
        <v>1</v>
      </c>
      <c r="J1031">
        <f t="shared" si="96"/>
        <v>274.14999999999998</v>
      </c>
      <c r="K1031" s="1">
        <f t="shared" si="97"/>
        <v>3.9230429999999998</v>
      </c>
      <c r="L1031" s="1">
        <f t="shared" si="98"/>
        <v>0.91004533072226701</v>
      </c>
      <c r="M1031">
        <v>274.14999999999998</v>
      </c>
      <c r="N1031" s="1">
        <f t="shared" si="99"/>
        <v>3923043</v>
      </c>
      <c r="O1031" s="1">
        <f t="shared" si="100"/>
        <v>765284.88245592336</v>
      </c>
      <c r="P1031" s="3">
        <f t="shared" si="101"/>
        <v>104336.53784082206</v>
      </c>
      <c r="Q1031" s="12">
        <v>367.46405992668099</v>
      </c>
      <c r="R1031" s="12">
        <v>7.3347735921950701</v>
      </c>
    </row>
    <row r="1032" spans="7:18" x14ac:dyDescent="0.3">
      <c r="G1032">
        <v>4116</v>
      </c>
      <c r="H1032">
        <v>39.150129999999997</v>
      </c>
      <c r="I1032" s="2">
        <v>1</v>
      </c>
      <c r="J1032">
        <f t="shared" si="96"/>
        <v>274.14999999999998</v>
      </c>
      <c r="K1032" s="1">
        <f t="shared" si="97"/>
        <v>3.9150129999999996</v>
      </c>
      <c r="L1032" s="1">
        <f t="shared" si="98"/>
        <v>0.91022945717571146</v>
      </c>
      <c r="M1032">
        <v>274.14999999999998</v>
      </c>
      <c r="N1032" s="1">
        <f t="shared" si="99"/>
        <v>3915012.9999999995</v>
      </c>
      <c r="O1032" s="1">
        <f t="shared" si="100"/>
        <v>766847.73582032335</v>
      </c>
      <c r="P1032" s="3">
        <f t="shared" si="101"/>
        <v>104549.61236108579</v>
      </c>
      <c r="Q1032" s="12">
        <v>367.46405992668099</v>
      </c>
      <c r="R1032" s="12">
        <v>7.3347735921950701</v>
      </c>
    </row>
    <row r="1033" spans="7:18" x14ac:dyDescent="0.3">
      <c r="G1033">
        <v>4120</v>
      </c>
      <c r="H1033">
        <v>39.134450000000001</v>
      </c>
      <c r="I1033" s="2">
        <v>1</v>
      </c>
      <c r="J1033">
        <f t="shared" si="96"/>
        <v>274.14999999999998</v>
      </c>
      <c r="K1033" s="1">
        <f t="shared" si="97"/>
        <v>3.9134450000000003</v>
      </c>
      <c r="L1033" s="1">
        <f t="shared" si="98"/>
        <v>0.91026541113324588</v>
      </c>
      <c r="M1033">
        <v>274.14999999999998</v>
      </c>
      <c r="N1033" s="1">
        <f t="shared" si="99"/>
        <v>3913445.0000000005</v>
      </c>
      <c r="O1033" s="1">
        <f t="shared" si="100"/>
        <v>767152.8368900615</v>
      </c>
      <c r="P1033" s="3">
        <f t="shared" si="101"/>
        <v>104591.2088829011</v>
      </c>
      <c r="Q1033" s="12">
        <v>367.46405992668099</v>
      </c>
      <c r="R1033" s="12">
        <v>7.3347735921950701</v>
      </c>
    </row>
    <row r="1034" spans="7:18" x14ac:dyDescent="0.3">
      <c r="G1034">
        <v>4124</v>
      </c>
      <c r="H1034">
        <v>39.130710000000001</v>
      </c>
      <c r="I1034" s="2">
        <v>1</v>
      </c>
      <c r="J1034">
        <f t="shared" si="96"/>
        <v>274.14999999999998</v>
      </c>
      <c r="K1034" s="1">
        <f t="shared" si="97"/>
        <v>3.913071</v>
      </c>
      <c r="L1034" s="1">
        <f t="shared" si="98"/>
        <v>0.91027398688587202</v>
      </c>
      <c r="M1034">
        <v>274.14999999999998</v>
      </c>
      <c r="N1034" s="1">
        <f t="shared" si="99"/>
        <v>3913071</v>
      </c>
      <c r="O1034" s="1">
        <f t="shared" si="100"/>
        <v>767225.60616177111</v>
      </c>
      <c r="P1034" s="3">
        <f t="shared" si="101"/>
        <v>104601.1300169068</v>
      </c>
      <c r="Q1034" s="12">
        <v>367.46405992668099</v>
      </c>
      <c r="R1034" s="12">
        <v>7.3347735921950701</v>
      </c>
    </row>
    <row r="1035" spans="7:18" x14ac:dyDescent="0.3">
      <c r="G1035">
        <v>4128</v>
      </c>
      <c r="H1035">
        <v>39.128019999999999</v>
      </c>
      <c r="I1035" s="2">
        <v>1</v>
      </c>
      <c r="J1035">
        <f t="shared" si="96"/>
        <v>274.14999999999998</v>
      </c>
      <c r="K1035" s="1">
        <f t="shared" si="97"/>
        <v>3.9128020000000001</v>
      </c>
      <c r="L1035" s="1">
        <f t="shared" si="98"/>
        <v>0.91028015500741333</v>
      </c>
      <c r="M1035">
        <v>274.14999999999998</v>
      </c>
      <c r="N1035" s="1">
        <f t="shared" si="99"/>
        <v>3912802</v>
      </c>
      <c r="O1035" s="1">
        <f t="shared" si="100"/>
        <v>767277.94470998831</v>
      </c>
      <c r="P1035" s="3">
        <f t="shared" si="101"/>
        <v>104608.26569022505</v>
      </c>
      <c r="Q1035" s="12">
        <v>367.46405992668099</v>
      </c>
      <c r="R1035" s="12">
        <v>7.3347735921950701</v>
      </c>
    </row>
    <row r="1036" spans="7:18" x14ac:dyDescent="0.3">
      <c r="G1036">
        <v>4132</v>
      </c>
      <c r="H1036">
        <v>39.032789999999999</v>
      </c>
      <c r="I1036" s="2">
        <v>1</v>
      </c>
      <c r="J1036">
        <f t="shared" si="96"/>
        <v>274.14999999999998</v>
      </c>
      <c r="K1036" s="1">
        <f t="shared" si="97"/>
        <v>3.9032789999999999</v>
      </c>
      <c r="L1036" s="1">
        <f t="shared" si="98"/>
        <v>0.91049851568190299</v>
      </c>
      <c r="M1036">
        <v>274.14999999999998</v>
      </c>
      <c r="N1036" s="1">
        <f t="shared" si="99"/>
        <v>3903279</v>
      </c>
      <c r="O1036" s="1">
        <f t="shared" si="100"/>
        <v>769130.35022811871</v>
      </c>
      <c r="P1036" s="3">
        <f t="shared" si="101"/>
        <v>104860.81684191996</v>
      </c>
      <c r="Q1036" s="12">
        <v>367.46405992668099</v>
      </c>
      <c r="R1036" s="12">
        <v>7.3347735921950701</v>
      </c>
    </row>
    <row r="1037" spans="7:18" x14ac:dyDescent="0.3">
      <c r="G1037">
        <v>4136</v>
      </c>
      <c r="H1037">
        <v>39.035550000000001</v>
      </c>
      <c r="I1037" s="2">
        <v>1</v>
      </c>
      <c r="J1037">
        <f t="shared" si="96"/>
        <v>274.14999999999998</v>
      </c>
      <c r="K1037" s="1">
        <f t="shared" si="97"/>
        <v>3.9035549999999999</v>
      </c>
      <c r="L1037" s="1">
        <f t="shared" si="98"/>
        <v>0.91049218705162271</v>
      </c>
      <c r="M1037">
        <v>274.14999999999998</v>
      </c>
      <c r="N1037" s="1">
        <f t="shared" si="99"/>
        <v>3903555</v>
      </c>
      <c r="O1037" s="1">
        <f t="shared" si="100"/>
        <v>769076.67545527848</v>
      </c>
      <c r="P1037" s="3">
        <f t="shared" si="101"/>
        <v>104853.49899193243</v>
      </c>
      <c r="Q1037" s="12">
        <v>367.46405992668099</v>
      </c>
      <c r="R1037" s="12">
        <v>7.3347735921950701</v>
      </c>
    </row>
    <row r="1038" spans="7:18" x14ac:dyDescent="0.3">
      <c r="G1038">
        <v>4140</v>
      </c>
      <c r="H1038">
        <v>39.03331</v>
      </c>
      <c r="I1038" s="2">
        <v>1</v>
      </c>
      <c r="J1038">
        <f t="shared" si="96"/>
        <v>274.14999999999998</v>
      </c>
      <c r="K1038" s="1">
        <f t="shared" si="97"/>
        <v>3.9033310000000001</v>
      </c>
      <c r="L1038" s="1">
        <f t="shared" si="98"/>
        <v>0.91049732333127043</v>
      </c>
      <c r="M1038">
        <v>274.14999999999998</v>
      </c>
      <c r="N1038" s="1">
        <f t="shared" si="99"/>
        <v>3903331</v>
      </c>
      <c r="O1038" s="1">
        <f t="shared" si="100"/>
        <v>769120.23764680466</v>
      </c>
      <c r="P1038" s="3">
        <f t="shared" si="101"/>
        <v>104859.43812433763</v>
      </c>
      <c r="Q1038" s="12">
        <v>367.46405992668099</v>
      </c>
      <c r="R1038" s="12">
        <v>7.3347735921950701</v>
      </c>
    </row>
    <row r="1039" spans="7:18" x14ac:dyDescent="0.3">
      <c r="G1039">
        <v>4144</v>
      </c>
      <c r="H1039">
        <v>39.032859999999999</v>
      </c>
      <c r="I1039" s="2">
        <v>1</v>
      </c>
      <c r="J1039">
        <f t="shared" si="96"/>
        <v>274.14999999999998</v>
      </c>
      <c r="K1039" s="1">
        <f t="shared" si="97"/>
        <v>3.903286</v>
      </c>
      <c r="L1039" s="1">
        <f t="shared" si="98"/>
        <v>0.91049835517316402</v>
      </c>
      <c r="M1039">
        <v>274.14999999999998</v>
      </c>
      <c r="N1039" s="1">
        <f t="shared" si="99"/>
        <v>3903286</v>
      </c>
      <c r="O1039" s="1">
        <f t="shared" si="100"/>
        <v>769128.98892063845</v>
      </c>
      <c r="P1039" s="3">
        <f t="shared" si="101"/>
        <v>104860.63124553268</v>
      </c>
      <c r="Q1039" s="12">
        <v>367.46405992668099</v>
      </c>
      <c r="R1039" s="12">
        <v>7.3347735921950701</v>
      </c>
    </row>
    <row r="1040" spans="7:18" x14ac:dyDescent="0.3">
      <c r="G1040">
        <v>4148</v>
      </c>
      <c r="H1040">
        <v>38.98603</v>
      </c>
      <c r="I1040" s="2">
        <v>1</v>
      </c>
      <c r="J1040">
        <f t="shared" si="96"/>
        <v>274.14999999999998</v>
      </c>
      <c r="K1040" s="1">
        <f t="shared" si="97"/>
        <v>3.898603</v>
      </c>
      <c r="L1040" s="1">
        <f t="shared" si="98"/>
        <v>0.91060573551955004</v>
      </c>
      <c r="M1040">
        <v>274.14999999999998</v>
      </c>
      <c r="N1040" s="1">
        <f t="shared" si="99"/>
        <v>3898603</v>
      </c>
      <c r="O1040" s="1">
        <f t="shared" si="100"/>
        <v>770039.59639229323</v>
      </c>
      <c r="P1040" s="3">
        <f t="shared" si="101"/>
        <v>104984.7806088646</v>
      </c>
      <c r="Q1040" s="12">
        <v>367.46405992668099</v>
      </c>
      <c r="R1040" s="12">
        <v>7.3347735921950701</v>
      </c>
    </row>
    <row r="1041" spans="7:18" x14ac:dyDescent="0.3">
      <c r="G1041">
        <v>4152</v>
      </c>
      <c r="H1041">
        <v>38.930239999999998</v>
      </c>
      <c r="I1041" s="2">
        <v>1</v>
      </c>
      <c r="J1041">
        <f t="shared" si="96"/>
        <v>274.14999999999998</v>
      </c>
      <c r="K1041" s="1">
        <f t="shared" si="97"/>
        <v>3.8930239999999996</v>
      </c>
      <c r="L1041" s="1">
        <f t="shared" si="98"/>
        <v>0.91073366098452724</v>
      </c>
      <c r="M1041">
        <v>274.14999999999998</v>
      </c>
      <c r="N1041" s="1">
        <f t="shared" si="99"/>
        <v>3893023.9999999995</v>
      </c>
      <c r="O1041" s="1">
        <f t="shared" si="100"/>
        <v>771124.15041645209</v>
      </c>
      <c r="P1041" s="3">
        <f t="shared" si="101"/>
        <v>105132.64529896395</v>
      </c>
      <c r="Q1041" s="12">
        <v>367.46405992668099</v>
      </c>
      <c r="R1041" s="12">
        <v>7.3347735921950701</v>
      </c>
    </row>
    <row r="1042" spans="7:18" x14ac:dyDescent="0.3">
      <c r="G1042">
        <v>4156</v>
      </c>
      <c r="H1042">
        <v>38.934719999999999</v>
      </c>
      <c r="I1042" s="2">
        <v>1</v>
      </c>
      <c r="J1042">
        <f t="shared" si="96"/>
        <v>274.14999999999998</v>
      </c>
      <c r="K1042" s="1">
        <f t="shared" si="97"/>
        <v>3.893472</v>
      </c>
      <c r="L1042" s="1">
        <f t="shared" si="98"/>
        <v>0.91072338842523171</v>
      </c>
      <c r="M1042">
        <v>274.14999999999998</v>
      </c>
      <c r="N1042" s="1">
        <f t="shared" si="99"/>
        <v>3893472</v>
      </c>
      <c r="O1042" s="1">
        <f t="shared" si="100"/>
        <v>771037.07075454132</v>
      </c>
      <c r="P1042" s="3">
        <f t="shared" si="101"/>
        <v>105120.77313129358</v>
      </c>
      <c r="Q1042" s="12">
        <v>367.46405992668099</v>
      </c>
      <c r="R1042" s="12">
        <v>7.3347735921950701</v>
      </c>
    </row>
    <row r="1043" spans="7:18" x14ac:dyDescent="0.3">
      <c r="G1043">
        <v>4160</v>
      </c>
      <c r="H1043">
        <v>38.930759999999999</v>
      </c>
      <c r="I1043" s="2">
        <v>1</v>
      </c>
      <c r="J1043">
        <f t="shared" si="96"/>
        <v>274.14999999999998</v>
      </c>
      <c r="K1043" s="1">
        <f t="shared" si="97"/>
        <v>3.8930759999999998</v>
      </c>
      <c r="L1043" s="1">
        <f t="shared" si="98"/>
        <v>0.91073246863389479</v>
      </c>
      <c r="M1043">
        <v>274.14999999999998</v>
      </c>
      <c r="N1043" s="1">
        <f t="shared" si="99"/>
        <v>3893075.9999999995</v>
      </c>
      <c r="O1043" s="1">
        <f t="shared" si="100"/>
        <v>771114.04305646825</v>
      </c>
      <c r="P1043" s="3">
        <f t="shared" si="101"/>
        <v>105131.26729324138</v>
      </c>
      <c r="Q1043" s="12">
        <v>367.46405992668099</v>
      </c>
      <c r="R1043" s="12">
        <v>7.3347735921950701</v>
      </c>
    </row>
    <row r="1044" spans="7:18" x14ac:dyDescent="0.3">
      <c r="G1044">
        <v>4164</v>
      </c>
      <c r="H1044">
        <v>38.828049999999998</v>
      </c>
      <c r="I1044" s="2">
        <v>1</v>
      </c>
      <c r="J1044">
        <f t="shared" si="96"/>
        <v>274.14999999999998</v>
      </c>
      <c r="K1044" s="1">
        <f t="shared" si="97"/>
        <v>3.8828049999999998</v>
      </c>
      <c r="L1044" s="1">
        <f t="shared" si="98"/>
        <v>0.91096798081363672</v>
      </c>
      <c r="M1044">
        <v>274.14999999999998</v>
      </c>
      <c r="N1044" s="1">
        <f t="shared" si="99"/>
        <v>3882805</v>
      </c>
      <c r="O1044" s="1">
        <f t="shared" si="100"/>
        <v>773109.92751068098</v>
      </c>
      <c r="P1044" s="3">
        <f t="shared" si="101"/>
        <v>105403.37991255066</v>
      </c>
      <c r="Q1044" s="12">
        <v>367.46405992668099</v>
      </c>
      <c r="R1044" s="12">
        <v>7.3347735921950701</v>
      </c>
    </row>
    <row r="1045" spans="7:18" x14ac:dyDescent="0.3">
      <c r="G1045">
        <v>4168</v>
      </c>
      <c r="H1045">
        <v>38.82985</v>
      </c>
      <c r="I1045" s="2">
        <v>1</v>
      </c>
      <c r="J1045">
        <f t="shared" si="96"/>
        <v>274.14999999999998</v>
      </c>
      <c r="K1045" s="1">
        <f t="shared" si="97"/>
        <v>3.8829850000000001</v>
      </c>
      <c r="L1045" s="1">
        <f t="shared" si="98"/>
        <v>0.91096385344606257</v>
      </c>
      <c r="M1045">
        <v>274.14999999999998</v>
      </c>
      <c r="N1045" s="1">
        <f t="shared" si="99"/>
        <v>3882985</v>
      </c>
      <c r="O1045" s="1">
        <f t="shared" si="100"/>
        <v>773074.95837915305</v>
      </c>
      <c r="P1045" s="3">
        <f t="shared" si="101"/>
        <v>105398.61233096299</v>
      </c>
      <c r="Q1045" s="12">
        <v>367.46405992668099</v>
      </c>
      <c r="R1045" s="12">
        <v>7.3347735921950701</v>
      </c>
    </row>
    <row r="1046" spans="7:18" x14ac:dyDescent="0.3">
      <c r="G1046">
        <v>4172</v>
      </c>
      <c r="H1046">
        <v>38.83522</v>
      </c>
      <c r="I1046" s="2">
        <v>1</v>
      </c>
      <c r="J1046">
        <f t="shared" si="96"/>
        <v>274.14999999999998</v>
      </c>
      <c r="K1046" s="1">
        <f t="shared" si="97"/>
        <v>3.8835220000000001</v>
      </c>
      <c r="L1046" s="1">
        <f t="shared" si="98"/>
        <v>0.9109515401328</v>
      </c>
      <c r="M1046">
        <v>274.14999999999998</v>
      </c>
      <c r="N1046" s="1">
        <f t="shared" si="99"/>
        <v>3883522</v>
      </c>
      <c r="O1046" s="1">
        <f t="shared" si="100"/>
        <v>772970.63192059787</v>
      </c>
      <c r="P1046" s="3">
        <f t="shared" si="101"/>
        <v>105384.38878919392</v>
      </c>
      <c r="Q1046" s="12">
        <v>367.46405992668099</v>
      </c>
      <c r="R1046" s="12">
        <v>7.3347735921950701</v>
      </c>
    </row>
    <row r="1047" spans="7:18" x14ac:dyDescent="0.3">
      <c r="G1047">
        <v>4176</v>
      </c>
      <c r="H1047">
        <v>38.83164</v>
      </c>
      <c r="I1047" s="2">
        <v>1</v>
      </c>
      <c r="J1047">
        <f t="shared" si="96"/>
        <v>274.14999999999998</v>
      </c>
      <c r="K1047" s="1">
        <f t="shared" si="97"/>
        <v>3.8831639999999998</v>
      </c>
      <c r="L1047" s="1">
        <f t="shared" si="98"/>
        <v>0.91095974900830845</v>
      </c>
      <c r="M1047">
        <v>274.14999999999998</v>
      </c>
      <c r="N1047" s="1">
        <f t="shared" si="99"/>
        <v>3883164</v>
      </c>
      <c r="O1047" s="1">
        <f t="shared" si="100"/>
        <v>773040.1832063382</v>
      </c>
      <c r="P1047" s="3">
        <f t="shared" si="101"/>
        <v>105393.87119309721</v>
      </c>
      <c r="Q1047" s="12">
        <v>367.46405992668099</v>
      </c>
      <c r="R1047" s="12">
        <v>7.3347735921950701</v>
      </c>
    </row>
    <row r="1048" spans="7:18" x14ac:dyDescent="0.3">
      <c r="G1048">
        <v>4180</v>
      </c>
      <c r="H1048">
        <v>38.737380000000002</v>
      </c>
      <c r="I1048" s="2">
        <v>1</v>
      </c>
      <c r="J1048">
        <f t="shared" si="96"/>
        <v>274.14999999999998</v>
      </c>
      <c r="K1048" s="1">
        <f t="shared" si="97"/>
        <v>3.8737380000000003</v>
      </c>
      <c r="L1048" s="1">
        <f t="shared" si="98"/>
        <v>0.91117588549027195</v>
      </c>
      <c r="M1048">
        <v>274.14999999999998</v>
      </c>
      <c r="N1048" s="1">
        <f t="shared" si="99"/>
        <v>3873738.0000000005</v>
      </c>
      <c r="O1048" s="1">
        <f t="shared" si="100"/>
        <v>774870.9904774531</v>
      </c>
      <c r="P1048" s="3">
        <f t="shared" si="101"/>
        <v>105643.47770761362</v>
      </c>
      <c r="Q1048" s="12">
        <v>367.46405992668099</v>
      </c>
      <c r="R1048" s="12">
        <v>7.3347735921950701</v>
      </c>
    </row>
    <row r="1049" spans="7:18" x14ac:dyDescent="0.3">
      <c r="G1049">
        <v>4184</v>
      </c>
      <c r="H1049">
        <v>38.739019999999996</v>
      </c>
      <c r="I1049" s="2">
        <v>1</v>
      </c>
      <c r="J1049">
        <f t="shared" si="96"/>
        <v>274.14999999999998</v>
      </c>
      <c r="K1049" s="1">
        <f t="shared" si="97"/>
        <v>3.8739019999999997</v>
      </c>
      <c r="L1049" s="1">
        <f t="shared" si="98"/>
        <v>0.91117212499981559</v>
      </c>
      <c r="M1049">
        <v>274.14999999999998</v>
      </c>
      <c r="N1049" s="1">
        <f t="shared" si="99"/>
        <v>3873901.9999999995</v>
      </c>
      <c r="O1049" s="1">
        <f t="shared" si="100"/>
        <v>774839.14426382736</v>
      </c>
      <c r="P1049" s="3">
        <f t="shared" si="101"/>
        <v>105639.13589484662</v>
      </c>
      <c r="Q1049" s="12">
        <v>367.46405992668099</v>
      </c>
      <c r="R1049" s="12">
        <v>7.3347735921950701</v>
      </c>
    </row>
    <row r="1050" spans="7:18" x14ac:dyDescent="0.3">
      <c r="G1050">
        <v>4188</v>
      </c>
      <c r="H1050">
        <v>38.73207</v>
      </c>
      <c r="I1050" s="2">
        <v>1</v>
      </c>
      <c r="J1050">
        <f t="shared" si="96"/>
        <v>274.14999999999998</v>
      </c>
      <c r="K1050" s="1">
        <f t="shared" si="97"/>
        <v>3.8732069999999998</v>
      </c>
      <c r="L1050" s="1">
        <f t="shared" si="98"/>
        <v>0.9111880612246156</v>
      </c>
      <c r="M1050">
        <v>274.14999999999998</v>
      </c>
      <c r="N1050" s="1">
        <f t="shared" si="99"/>
        <v>3873207</v>
      </c>
      <c r="O1050" s="1">
        <f t="shared" si="100"/>
        <v>774974.10049990413</v>
      </c>
      <c r="P1050" s="3">
        <f t="shared" si="101"/>
        <v>105657.53540430393</v>
      </c>
      <c r="Q1050" s="12">
        <v>367.46405992668099</v>
      </c>
      <c r="R1050" s="12">
        <v>7.3347735921950701</v>
      </c>
    </row>
    <row r="1051" spans="7:18" x14ac:dyDescent="0.3">
      <c r="G1051">
        <v>4192</v>
      </c>
      <c r="H1051">
        <v>38.627279999999999</v>
      </c>
      <c r="I1051" s="2">
        <v>1</v>
      </c>
      <c r="J1051">
        <f t="shared" si="96"/>
        <v>274.14999999999998</v>
      </c>
      <c r="K1051" s="1">
        <f t="shared" si="97"/>
        <v>3.8627279999999997</v>
      </c>
      <c r="L1051" s="1">
        <f t="shared" si="98"/>
        <v>0.91142834280688767</v>
      </c>
      <c r="M1051">
        <v>274.14999999999998</v>
      </c>
      <c r="N1051" s="1">
        <f t="shared" si="99"/>
        <v>3862727.9999999995</v>
      </c>
      <c r="O1051" s="1">
        <f t="shared" si="100"/>
        <v>777008.35782463825</v>
      </c>
      <c r="P1051" s="3">
        <f t="shared" si="101"/>
        <v>105934.87966028733</v>
      </c>
      <c r="Q1051" s="12">
        <v>367.46405992668099</v>
      </c>
      <c r="R1051" s="12">
        <v>7.3347735921950701</v>
      </c>
    </row>
    <row r="1052" spans="7:18" x14ac:dyDescent="0.3">
      <c r="G1052">
        <v>4196</v>
      </c>
      <c r="H1052">
        <v>38.629820000000002</v>
      </c>
      <c r="I1052" s="2">
        <v>1</v>
      </c>
      <c r="J1052">
        <f t="shared" si="96"/>
        <v>274.14999999999998</v>
      </c>
      <c r="K1052" s="1">
        <f t="shared" si="97"/>
        <v>3.8629820000000001</v>
      </c>
      <c r="L1052" s="1">
        <f t="shared" si="98"/>
        <v>0.91142251863264423</v>
      </c>
      <c r="M1052">
        <v>274.14999999999998</v>
      </c>
      <c r="N1052" s="1">
        <f t="shared" si="99"/>
        <v>3862982</v>
      </c>
      <c r="O1052" s="1">
        <f t="shared" si="100"/>
        <v>776959.06223894504</v>
      </c>
      <c r="P1052" s="3">
        <f t="shared" si="101"/>
        <v>105928.15885492455</v>
      </c>
      <c r="Q1052" s="12">
        <v>367.46405992668099</v>
      </c>
      <c r="R1052" s="12">
        <v>7.3347735921950701</v>
      </c>
    </row>
    <row r="1053" spans="7:18" x14ac:dyDescent="0.3">
      <c r="G1053">
        <v>4200</v>
      </c>
      <c r="H1053">
        <v>38.629150000000003</v>
      </c>
      <c r="I1053" s="2">
        <v>1</v>
      </c>
      <c r="J1053">
        <f t="shared" si="96"/>
        <v>274.14999999999998</v>
      </c>
      <c r="K1053" s="1">
        <f t="shared" si="97"/>
        <v>3.8629150000000001</v>
      </c>
      <c r="L1053" s="1">
        <f t="shared" si="98"/>
        <v>0.91142405493057455</v>
      </c>
      <c r="M1053">
        <v>274.14999999999998</v>
      </c>
      <c r="N1053" s="1">
        <f t="shared" si="99"/>
        <v>3862915</v>
      </c>
      <c r="O1053" s="1">
        <f t="shared" si="100"/>
        <v>776972.06546642445</v>
      </c>
      <c r="P1053" s="3">
        <f t="shared" si="101"/>
        <v>105929.9316741283</v>
      </c>
      <c r="Q1053" s="12">
        <v>367.46405992668099</v>
      </c>
      <c r="R1053" s="12">
        <v>7.3347735921950701</v>
      </c>
    </row>
    <row r="1054" spans="7:18" x14ac:dyDescent="0.3">
      <c r="G1054">
        <v>4204</v>
      </c>
      <c r="H1054">
        <v>38.629370000000002</v>
      </c>
      <c r="I1054" s="2">
        <v>1</v>
      </c>
      <c r="J1054">
        <f t="shared" si="96"/>
        <v>274.14999999999998</v>
      </c>
      <c r="K1054" s="1">
        <f t="shared" si="97"/>
        <v>3.8629370000000001</v>
      </c>
      <c r="L1054" s="1">
        <f t="shared" si="98"/>
        <v>0.91142355047453771</v>
      </c>
      <c r="M1054">
        <v>274.14999999999998</v>
      </c>
      <c r="N1054" s="1">
        <f t="shared" si="99"/>
        <v>3862937</v>
      </c>
      <c r="O1054" s="1">
        <f t="shared" si="100"/>
        <v>776967.79575477249</v>
      </c>
      <c r="P1054" s="3">
        <f t="shared" si="101"/>
        <v>105929.34955504879</v>
      </c>
      <c r="Q1054" s="12">
        <v>367.46405992668099</v>
      </c>
      <c r="R1054" s="12">
        <v>7.3347735921950701</v>
      </c>
    </row>
    <row r="1055" spans="7:18" x14ac:dyDescent="0.3">
      <c r="G1055">
        <v>4208</v>
      </c>
      <c r="H1055">
        <v>38.52711</v>
      </c>
      <c r="I1055" s="2">
        <v>1</v>
      </c>
      <c r="J1055">
        <f t="shared" si="96"/>
        <v>274.14999999999998</v>
      </c>
      <c r="K1055" s="1">
        <f t="shared" si="97"/>
        <v>3.8527110000000002</v>
      </c>
      <c r="L1055" s="1">
        <f t="shared" si="98"/>
        <v>0.91165803081238628</v>
      </c>
      <c r="M1055">
        <v>274.14999999999998</v>
      </c>
      <c r="N1055" s="1">
        <f t="shared" si="99"/>
        <v>3852711</v>
      </c>
      <c r="O1055" s="1">
        <f t="shared" si="100"/>
        <v>778951.92600647453</v>
      </c>
      <c r="P1055" s="3">
        <f t="shared" si="101"/>
        <v>106199.85964329654</v>
      </c>
      <c r="Q1055" s="12">
        <v>367.46405992668099</v>
      </c>
      <c r="R1055" s="12">
        <v>7.3347735921950701</v>
      </c>
    </row>
    <row r="1056" spans="7:18" x14ac:dyDescent="0.3">
      <c r="G1056">
        <v>4212</v>
      </c>
      <c r="H1056">
        <v>38.526139999999998</v>
      </c>
      <c r="I1056" s="2">
        <v>1</v>
      </c>
      <c r="J1056">
        <f t="shared" si="96"/>
        <v>274.14999999999998</v>
      </c>
      <c r="K1056" s="1">
        <f t="shared" si="97"/>
        <v>3.852614</v>
      </c>
      <c r="L1056" s="1">
        <f t="shared" si="98"/>
        <v>0.91166025500491232</v>
      </c>
      <c r="M1056">
        <v>274.14999999999998</v>
      </c>
      <c r="N1056" s="1">
        <f t="shared" si="99"/>
        <v>3852614</v>
      </c>
      <c r="O1056" s="1">
        <f t="shared" si="100"/>
        <v>778970.74183511839</v>
      </c>
      <c r="P1056" s="3">
        <f t="shared" si="101"/>
        <v>106202.42493429119</v>
      </c>
      <c r="Q1056" s="12">
        <v>367.46405992668099</v>
      </c>
      <c r="R1056" s="12">
        <v>7.3347735921950701</v>
      </c>
    </row>
    <row r="1057" spans="7:18" x14ac:dyDescent="0.3">
      <c r="G1057">
        <v>4216</v>
      </c>
      <c r="H1057">
        <v>38.523009999999999</v>
      </c>
      <c r="I1057" s="2">
        <v>1</v>
      </c>
      <c r="J1057">
        <f t="shared" si="96"/>
        <v>274.14999999999998</v>
      </c>
      <c r="K1057" s="1">
        <f t="shared" si="97"/>
        <v>3.8523009999999998</v>
      </c>
      <c r="L1057" s="1">
        <f t="shared" si="98"/>
        <v>0.91166743203852729</v>
      </c>
      <c r="M1057">
        <v>274.14999999999998</v>
      </c>
      <c r="N1057" s="1">
        <f t="shared" si="99"/>
        <v>3852300.9999999995</v>
      </c>
      <c r="O1057" s="1">
        <f t="shared" si="100"/>
        <v>779031.45620247698</v>
      </c>
      <c r="P1057" s="3">
        <f t="shared" si="101"/>
        <v>106210.70254049069</v>
      </c>
      <c r="Q1057" s="12">
        <v>367.46405992668099</v>
      </c>
      <c r="R1057" s="12">
        <v>7.3347735921950701</v>
      </c>
    </row>
    <row r="1058" spans="7:18" x14ac:dyDescent="0.3">
      <c r="G1058">
        <v>4220</v>
      </c>
      <c r="H1058">
        <v>38.427019999999999</v>
      </c>
      <c r="I1058" s="2">
        <v>1</v>
      </c>
      <c r="J1058">
        <f t="shared" si="96"/>
        <v>274.14999999999998</v>
      </c>
      <c r="K1058" s="1">
        <f t="shared" si="97"/>
        <v>3.8427020000000001</v>
      </c>
      <c r="L1058" s="1">
        <f t="shared" si="98"/>
        <v>0.91188753537932588</v>
      </c>
      <c r="M1058">
        <v>274.14999999999998</v>
      </c>
      <c r="N1058" s="1">
        <f t="shared" si="99"/>
        <v>3842702</v>
      </c>
      <c r="O1058" s="1">
        <f t="shared" si="100"/>
        <v>780892.96404567966</v>
      </c>
      <c r="P1058" s="3">
        <f t="shared" si="101"/>
        <v>106464.49467460421</v>
      </c>
      <c r="Q1058" s="12">
        <v>367.46405992668099</v>
      </c>
      <c r="R1058" s="12">
        <v>7.3347735921950701</v>
      </c>
    </row>
    <row r="1059" spans="7:18" x14ac:dyDescent="0.3">
      <c r="G1059">
        <v>4224</v>
      </c>
      <c r="H1059">
        <v>38.425229999999999</v>
      </c>
      <c r="I1059" s="2">
        <v>1</v>
      </c>
      <c r="J1059">
        <f t="shared" si="96"/>
        <v>274.14999999999998</v>
      </c>
      <c r="K1059" s="1">
        <f t="shared" si="97"/>
        <v>3.8425229999999999</v>
      </c>
      <c r="L1059" s="1">
        <f t="shared" si="98"/>
        <v>0.91189163981708021</v>
      </c>
      <c r="M1059">
        <v>274.14999999999998</v>
      </c>
      <c r="N1059" s="1">
        <f t="shared" si="99"/>
        <v>3842523</v>
      </c>
      <c r="O1059" s="1">
        <f t="shared" si="100"/>
        <v>780927.66849169042</v>
      </c>
      <c r="P1059" s="3">
        <f t="shared" si="101"/>
        <v>106469.2261697996</v>
      </c>
      <c r="Q1059" s="12">
        <v>367.46405992668099</v>
      </c>
      <c r="R1059" s="12">
        <v>7.3347735921950701</v>
      </c>
    </row>
    <row r="1060" spans="7:18" x14ac:dyDescent="0.3">
      <c r="G1060">
        <v>4228</v>
      </c>
      <c r="H1060">
        <v>38.427019999999999</v>
      </c>
      <c r="I1060" s="2">
        <v>1</v>
      </c>
      <c r="J1060">
        <f t="shared" si="96"/>
        <v>274.14999999999998</v>
      </c>
      <c r="K1060" s="1">
        <f t="shared" si="97"/>
        <v>3.8427020000000001</v>
      </c>
      <c r="L1060" s="1">
        <f t="shared" si="98"/>
        <v>0.91188753537932588</v>
      </c>
      <c r="M1060">
        <v>274.14999999999998</v>
      </c>
      <c r="N1060" s="1">
        <f t="shared" si="99"/>
        <v>3842702</v>
      </c>
      <c r="O1060" s="1">
        <f t="shared" si="100"/>
        <v>780892.96404567966</v>
      </c>
      <c r="P1060" s="3">
        <f t="shared" si="101"/>
        <v>106464.49467460421</v>
      </c>
      <c r="Q1060" s="12">
        <v>367.46405992668099</v>
      </c>
      <c r="R1060" s="12">
        <v>7.3347735921950701</v>
      </c>
    </row>
    <row r="1061" spans="7:18" x14ac:dyDescent="0.3">
      <c r="G1061">
        <v>4232</v>
      </c>
      <c r="H1061">
        <v>38.427100000000003</v>
      </c>
      <c r="I1061" s="2">
        <v>1</v>
      </c>
      <c r="J1061">
        <f t="shared" si="96"/>
        <v>274.14999999999998</v>
      </c>
      <c r="K1061" s="1">
        <f t="shared" si="97"/>
        <v>3.8427100000000003</v>
      </c>
      <c r="L1061" s="1">
        <f t="shared" si="98"/>
        <v>0.91188735194076709</v>
      </c>
      <c r="M1061">
        <v>274.14999999999998</v>
      </c>
      <c r="N1061" s="1">
        <f t="shared" si="99"/>
        <v>3842710.0000000005</v>
      </c>
      <c r="O1061" s="1">
        <f t="shared" si="100"/>
        <v>780891.4130016932</v>
      </c>
      <c r="P1061" s="3">
        <f t="shared" si="101"/>
        <v>106464.28321013745</v>
      </c>
      <c r="Q1061" s="12">
        <v>367.46405992668099</v>
      </c>
      <c r="R1061" s="12">
        <v>7.3347735921950701</v>
      </c>
    </row>
    <row r="1062" spans="7:18" x14ac:dyDescent="0.3">
      <c r="G1062">
        <v>4236</v>
      </c>
      <c r="H1062">
        <v>38.32873</v>
      </c>
      <c r="I1062" s="2">
        <v>1</v>
      </c>
      <c r="J1062">
        <f t="shared" si="96"/>
        <v>274.14999999999998</v>
      </c>
      <c r="K1062" s="1">
        <f t="shared" si="97"/>
        <v>3.8328730000000002</v>
      </c>
      <c r="L1062" s="1">
        <f t="shared" si="98"/>
        <v>0.91211291257869143</v>
      </c>
      <c r="M1062">
        <v>274.14999999999998</v>
      </c>
      <c r="N1062" s="1">
        <f t="shared" si="99"/>
        <v>3832873</v>
      </c>
      <c r="O1062" s="1">
        <f t="shared" si="100"/>
        <v>782798.14420619863</v>
      </c>
      <c r="P1062" s="3">
        <f t="shared" si="101"/>
        <v>106724.24095532735</v>
      </c>
      <c r="Q1062" s="12">
        <v>367.46405992668099</v>
      </c>
      <c r="R1062" s="12">
        <v>7.3347735921950701</v>
      </c>
    </row>
    <row r="1063" spans="7:18" x14ac:dyDescent="0.3">
      <c r="G1063">
        <v>4240</v>
      </c>
      <c r="H1063">
        <v>38.329099999999997</v>
      </c>
      <c r="I1063" s="2">
        <v>1</v>
      </c>
      <c r="J1063">
        <f t="shared" si="96"/>
        <v>274.14999999999998</v>
      </c>
      <c r="K1063" s="1">
        <f t="shared" si="97"/>
        <v>3.8329099999999996</v>
      </c>
      <c r="L1063" s="1">
        <f t="shared" si="98"/>
        <v>0.91211206417535684</v>
      </c>
      <c r="M1063">
        <v>274.14999999999998</v>
      </c>
      <c r="N1063" s="1">
        <f t="shared" si="99"/>
        <v>3832909.9999999995</v>
      </c>
      <c r="O1063" s="1">
        <f t="shared" si="100"/>
        <v>782790.97416718607</v>
      </c>
      <c r="P1063" s="3">
        <f t="shared" si="101"/>
        <v>106723.26341472265</v>
      </c>
      <c r="Q1063" s="12">
        <v>367.46405992668099</v>
      </c>
      <c r="R1063" s="12">
        <v>7.3347735921950701</v>
      </c>
    </row>
    <row r="1064" spans="7:18" x14ac:dyDescent="0.3">
      <c r="G1064">
        <v>4244</v>
      </c>
      <c r="H1064">
        <v>38.32761</v>
      </c>
      <c r="I1064" s="2">
        <v>1</v>
      </c>
      <c r="J1064">
        <f t="shared" si="96"/>
        <v>274.14999999999998</v>
      </c>
      <c r="K1064" s="1">
        <f t="shared" si="97"/>
        <v>3.8327610000000001</v>
      </c>
      <c r="L1064" s="1">
        <f t="shared" si="98"/>
        <v>0.91211548071851534</v>
      </c>
      <c r="M1064">
        <v>274.14999999999998</v>
      </c>
      <c r="N1064" s="1">
        <f t="shared" si="99"/>
        <v>3832761</v>
      </c>
      <c r="O1064" s="1">
        <f t="shared" si="100"/>
        <v>782819.84802677808</v>
      </c>
      <c r="P1064" s="3">
        <f t="shared" si="101"/>
        <v>106727.19998607405</v>
      </c>
      <c r="Q1064" s="12">
        <v>367.46405992668099</v>
      </c>
      <c r="R1064" s="12">
        <v>7.3347735921950701</v>
      </c>
    </row>
    <row r="1065" spans="7:18" x14ac:dyDescent="0.3">
      <c r="G1065">
        <v>4248</v>
      </c>
      <c r="H1065">
        <v>38.327460000000002</v>
      </c>
      <c r="I1065" s="2">
        <v>1</v>
      </c>
      <c r="J1065">
        <f t="shared" si="96"/>
        <v>274.14999999999998</v>
      </c>
      <c r="K1065" s="1">
        <f t="shared" si="97"/>
        <v>3.8327460000000002</v>
      </c>
      <c r="L1065" s="1">
        <f t="shared" si="98"/>
        <v>0.9121158246658132</v>
      </c>
      <c r="M1065">
        <v>274.14999999999998</v>
      </c>
      <c r="N1065" s="1">
        <f t="shared" si="99"/>
        <v>3832746</v>
      </c>
      <c r="O1065" s="1">
        <f t="shared" si="100"/>
        <v>782822.75477918249</v>
      </c>
      <c r="P1065" s="3">
        <f t="shared" si="101"/>
        <v>106727.59628356952</v>
      </c>
      <c r="Q1065" s="12">
        <v>367.46405992668099</v>
      </c>
      <c r="R1065" s="12">
        <v>7.3347735921950701</v>
      </c>
    </row>
    <row r="1066" spans="7:18" x14ac:dyDescent="0.3">
      <c r="G1066">
        <v>4252</v>
      </c>
      <c r="H1066">
        <v>38.28772</v>
      </c>
      <c r="I1066" s="2">
        <v>1</v>
      </c>
      <c r="J1066">
        <f t="shared" si="96"/>
        <v>274.14999999999998</v>
      </c>
      <c r="K1066" s="1">
        <f t="shared" si="97"/>
        <v>3.8287719999999998</v>
      </c>
      <c r="L1066" s="1">
        <f t="shared" si="98"/>
        <v>0.91220694776992139</v>
      </c>
      <c r="M1066">
        <v>274.14999999999998</v>
      </c>
      <c r="N1066" s="1">
        <f t="shared" si="99"/>
        <v>3828772</v>
      </c>
      <c r="O1066" s="1">
        <f t="shared" si="100"/>
        <v>783592.77316531795</v>
      </c>
      <c r="P1066" s="3">
        <f t="shared" si="101"/>
        <v>106832.57817243857</v>
      </c>
      <c r="Q1066" s="12">
        <v>367.46405992668099</v>
      </c>
      <c r="R1066" s="12">
        <v>7.3347735921950701</v>
      </c>
    </row>
    <row r="1067" spans="7:18" x14ac:dyDescent="0.3">
      <c r="G1067">
        <v>4256</v>
      </c>
      <c r="H1067">
        <v>38.225349999999999</v>
      </c>
      <c r="I1067" s="2">
        <v>1</v>
      </c>
      <c r="J1067">
        <f t="shared" si="96"/>
        <v>274.14999999999998</v>
      </c>
      <c r="K1067" s="1">
        <f t="shared" si="97"/>
        <v>3.8225349999999998</v>
      </c>
      <c r="L1067" s="1">
        <f t="shared" si="98"/>
        <v>0.9123499610563639</v>
      </c>
      <c r="M1067">
        <v>274.14999999999998</v>
      </c>
      <c r="N1067" s="1">
        <f t="shared" si="99"/>
        <v>3822535</v>
      </c>
      <c r="O1067" s="1">
        <f t="shared" si="100"/>
        <v>784800.96948685381</v>
      </c>
      <c r="P1067" s="3">
        <f t="shared" si="101"/>
        <v>106997.29986511925</v>
      </c>
      <c r="Q1067" s="12">
        <v>367.46405992668099</v>
      </c>
      <c r="R1067" s="12">
        <v>7.3347735921950701</v>
      </c>
    </row>
    <row r="1068" spans="7:18" x14ac:dyDescent="0.3">
      <c r="G1068">
        <v>4260</v>
      </c>
      <c r="H1068">
        <v>38.22289</v>
      </c>
      <c r="I1068" s="2">
        <v>1</v>
      </c>
      <c r="J1068">
        <f t="shared" si="96"/>
        <v>274.14999999999998</v>
      </c>
      <c r="K1068" s="1">
        <f t="shared" si="97"/>
        <v>3.822289</v>
      </c>
      <c r="L1068" s="1">
        <f t="shared" si="98"/>
        <v>0.91235560179204855</v>
      </c>
      <c r="M1068">
        <v>274.14999999999998</v>
      </c>
      <c r="N1068" s="1">
        <f t="shared" si="99"/>
        <v>3822289</v>
      </c>
      <c r="O1068" s="1">
        <f t="shared" si="100"/>
        <v>784848.61544939503</v>
      </c>
      <c r="P1068" s="3">
        <f t="shared" si="101"/>
        <v>107003.79576604138</v>
      </c>
      <c r="Q1068" s="12">
        <v>367.46405992668099</v>
      </c>
      <c r="R1068" s="12">
        <v>7.3347735921950701</v>
      </c>
    </row>
    <row r="1069" spans="7:18" x14ac:dyDescent="0.3">
      <c r="G1069">
        <v>4264</v>
      </c>
      <c r="H1069">
        <v>38.224679999999999</v>
      </c>
      <c r="I1069" s="2">
        <v>1</v>
      </c>
      <c r="J1069">
        <f t="shared" si="96"/>
        <v>274.14999999999998</v>
      </c>
      <c r="K1069" s="1">
        <f t="shared" si="97"/>
        <v>3.8224679999999998</v>
      </c>
      <c r="L1069" s="1">
        <f t="shared" si="98"/>
        <v>0.91235149735429422</v>
      </c>
      <c r="M1069">
        <v>274.14999999999998</v>
      </c>
      <c r="N1069" s="1">
        <f t="shared" si="99"/>
        <v>3822467.9999999995</v>
      </c>
      <c r="O1069" s="1">
        <f t="shared" si="100"/>
        <v>784813.94629112841</v>
      </c>
      <c r="P1069" s="3">
        <f t="shared" si="101"/>
        <v>106999.06908186621</v>
      </c>
      <c r="Q1069" s="12">
        <v>367.46405992668099</v>
      </c>
      <c r="R1069" s="12">
        <v>7.3347735921950701</v>
      </c>
    </row>
    <row r="1070" spans="7:18" x14ac:dyDescent="0.3">
      <c r="G1070">
        <v>4268</v>
      </c>
      <c r="H1070">
        <v>38.133400000000002</v>
      </c>
      <c r="I1070" s="2">
        <v>1</v>
      </c>
      <c r="J1070">
        <f t="shared" si="96"/>
        <v>274.14999999999998</v>
      </c>
      <c r="K1070" s="1">
        <f t="shared" si="97"/>
        <v>3.8133400000000002</v>
      </c>
      <c r="L1070" s="1">
        <f t="shared" si="98"/>
        <v>0.91256080074994073</v>
      </c>
      <c r="M1070">
        <v>274.14999999999998</v>
      </c>
      <c r="N1070" s="1">
        <f t="shared" si="99"/>
        <v>3813340</v>
      </c>
      <c r="O1070" s="1">
        <f t="shared" si="100"/>
        <v>786581.48214173806</v>
      </c>
      <c r="P1070" s="3">
        <f t="shared" si="101"/>
        <v>107240.04936958641</v>
      </c>
      <c r="Q1070" s="12">
        <v>367.46405992668099</v>
      </c>
      <c r="R1070" s="12">
        <v>7.3347735921950701</v>
      </c>
    </row>
    <row r="1071" spans="7:18" x14ac:dyDescent="0.3">
      <c r="G1071">
        <v>4272</v>
      </c>
      <c r="H1071">
        <v>38.122129999999999</v>
      </c>
      <c r="I1071" s="2">
        <v>1</v>
      </c>
      <c r="J1071">
        <f t="shared" si="96"/>
        <v>274.14999999999998</v>
      </c>
      <c r="K1071" s="1">
        <f t="shared" si="97"/>
        <v>3.8122129999999999</v>
      </c>
      <c r="L1071" s="1">
        <f t="shared" si="98"/>
        <v>0.91258664265691858</v>
      </c>
      <c r="M1071">
        <v>274.14999999999998</v>
      </c>
      <c r="N1071" s="1">
        <f t="shared" si="99"/>
        <v>3812213</v>
      </c>
      <c r="O1071" s="1">
        <f t="shared" si="100"/>
        <v>786799.6569471315</v>
      </c>
      <c r="P1071" s="3">
        <f t="shared" si="101"/>
        <v>107269.79463747384</v>
      </c>
      <c r="Q1071" s="12">
        <v>367.46405992668099</v>
      </c>
      <c r="R1071" s="12">
        <v>7.3347735921950701</v>
      </c>
    </row>
    <row r="1072" spans="7:18" x14ac:dyDescent="0.3">
      <c r="G1072">
        <v>4276</v>
      </c>
      <c r="H1072">
        <v>38.126080000000002</v>
      </c>
      <c r="I1072" s="2">
        <v>1</v>
      </c>
      <c r="J1072">
        <f t="shared" si="96"/>
        <v>274.14999999999998</v>
      </c>
      <c r="K1072" s="1">
        <f t="shared" si="97"/>
        <v>3.812608</v>
      </c>
      <c r="L1072" s="1">
        <f t="shared" si="98"/>
        <v>0.91257758537807543</v>
      </c>
      <c r="M1072">
        <v>274.14999999999998</v>
      </c>
      <c r="N1072" s="1">
        <f t="shared" si="99"/>
        <v>3812608</v>
      </c>
      <c r="O1072" s="1">
        <f t="shared" si="100"/>
        <v>786723.19069772772</v>
      </c>
      <c r="P1072" s="3">
        <f t="shared" si="101"/>
        <v>107259.36946913801</v>
      </c>
      <c r="Q1072" s="12">
        <v>367.46405992668099</v>
      </c>
      <c r="R1072" s="12">
        <v>7.3347735921950701</v>
      </c>
    </row>
    <row r="1073" spans="7:18" x14ac:dyDescent="0.3">
      <c r="G1073">
        <v>4280</v>
      </c>
      <c r="H1073">
        <v>38.123989999999999</v>
      </c>
      <c r="I1073" s="2">
        <v>1</v>
      </c>
      <c r="J1073">
        <f t="shared" si="96"/>
        <v>274.14999999999998</v>
      </c>
      <c r="K1073" s="1">
        <f t="shared" si="97"/>
        <v>3.8123990000000001</v>
      </c>
      <c r="L1073" s="1">
        <f t="shared" si="98"/>
        <v>0.91258237771042539</v>
      </c>
      <c r="M1073">
        <v>274.14999999999998</v>
      </c>
      <c r="N1073" s="1">
        <f t="shared" si="99"/>
        <v>3812399</v>
      </c>
      <c r="O1073" s="1">
        <f t="shared" si="100"/>
        <v>786763.65024409385</v>
      </c>
      <c r="P1073" s="3">
        <f t="shared" si="101"/>
        <v>107264.88559664456</v>
      </c>
      <c r="Q1073" s="12">
        <v>367.46405992668099</v>
      </c>
      <c r="R1073" s="12">
        <v>7.3347735921950701</v>
      </c>
    </row>
    <row r="1074" spans="7:18" x14ac:dyDescent="0.3">
      <c r="G1074">
        <v>4284</v>
      </c>
      <c r="H1074">
        <v>38.029949999999999</v>
      </c>
      <c r="I1074" s="2">
        <v>1</v>
      </c>
      <c r="J1074">
        <f t="shared" si="96"/>
        <v>274.14999999999998</v>
      </c>
      <c r="K1074" s="1">
        <f t="shared" si="97"/>
        <v>3.8029950000000001</v>
      </c>
      <c r="L1074" s="1">
        <f t="shared" si="98"/>
        <v>0.91279800973635206</v>
      </c>
      <c r="M1074">
        <v>274.14999999999998</v>
      </c>
      <c r="N1074" s="1">
        <f t="shared" si="99"/>
        <v>3802995</v>
      </c>
      <c r="O1074" s="1">
        <f t="shared" si="100"/>
        <v>788583.69662947627</v>
      </c>
      <c r="P1074" s="3">
        <f t="shared" si="101"/>
        <v>107513.02500578992</v>
      </c>
      <c r="Q1074" s="12">
        <v>367.46405992668099</v>
      </c>
      <c r="R1074" s="12">
        <v>7.3347735921950701</v>
      </c>
    </row>
    <row r="1075" spans="7:18" x14ac:dyDescent="0.3">
      <c r="G1075">
        <v>4288</v>
      </c>
      <c r="H1075">
        <v>38.030700000000003</v>
      </c>
      <c r="I1075" s="2">
        <v>1</v>
      </c>
      <c r="J1075">
        <f t="shared" si="96"/>
        <v>274.14999999999998</v>
      </c>
      <c r="K1075" s="1">
        <f t="shared" si="97"/>
        <v>3.8030700000000004</v>
      </c>
      <c r="L1075" s="1">
        <f t="shared" si="98"/>
        <v>0.91279628999986284</v>
      </c>
      <c r="M1075">
        <v>274.14999999999998</v>
      </c>
      <c r="N1075" s="1">
        <f t="shared" si="99"/>
        <v>3803070.0000000005</v>
      </c>
      <c r="O1075" s="1">
        <f t="shared" si="100"/>
        <v>788569.1845612562</v>
      </c>
      <c r="P1075" s="3">
        <f t="shared" si="101"/>
        <v>107511.04647597743</v>
      </c>
      <c r="Q1075" s="12">
        <v>367.46405992668099</v>
      </c>
      <c r="R1075" s="12">
        <v>7.3347735921950701</v>
      </c>
    </row>
    <row r="1076" spans="7:18" x14ac:dyDescent="0.3">
      <c r="G1076">
        <v>4292</v>
      </c>
      <c r="H1076">
        <v>38.031669999999998</v>
      </c>
      <c r="I1076" s="2">
        <v>1</v>
      </c>
      <c r="J1076">
        <f t="shared" si="96"/>
        <v>274.14999999999998</v>
      </c>
      <c r="K1076" s="1">
        <f t="shared" si="97"/>
        <v>3.8031669999999997</v>
      </c>
      <c r="L1076" s="1">
        <f t="shared" si="98"/>
        <v>0.91279406580733691</v>
      </c>
      <c r="M1076">
        <v>274.14999999999998</v>
      </c>
      <c r="N1076" s="1">
        <f t="shared" si="99"/>
        <v>3803166.9999999995</v>
      </c>
      <c r="O1076" s="1">
        <f t="shared" si="100"/>
        <v>788550.41553859646</v>
      </c>
      <c r="P1076" s="3">
        <f t="shared" si="101"/>
        <v>107508.48756636368</v>
      </c>
      <c r="Q1076" s="12">
        <v>367.46405992668099</v>
      </c>
      <c r="R1076" s="12">
        <v>7.3347735921950701</v>
      </c>
    </row>
    <row r="1077" spans="7:18" x14ac:dyDescent="0.3">
      <c r="G1077">
        <v>4296</v>
      </c>
      <c r="H1077">
        <v>38.03302</v>
      </c>
      <c r="I1077" s="2">
        <v>1</v>
      </c>
      <c r="J1077">
        <f t="shared" si="96"/>
        <v>274.14999999999998</v>
      </c>
      <c r="K1077" s="1">
        <f t="shared" si="97"/>
        <v>3.803302</v>
      </c>
      <c r="L1077" s="1">
        <f t="shared" si="98"/>
        <v>0.91279097028165634</v>
      </c>
      <c r="M1077">
        <v>274.14999999999998</v>
      </c>
      <c r="N1077" s="1">
        <f t="shared" si="99"/>
        <v>3803302</v>
      </c>
      <c r="O1077" s="1">
        <f t="shared" si="100"/>
        <v>788524.29355069855</v>
      </c>
      <c r="P1077" s="3">
        <f t="shared" si="101"/>
        <v>107504.92617655804</v>
      </c>
      <c r="Q1077" s="12">
        <v>367.46405992668099</v>
      </c>
      <c r="R1077" s="12">
        <v>7.3347735921950701</v>
      </c>
    </row>
    <row r="1078" spans="7:18" x14ac:dyDescent="0.3">
      <c r="G1078">
        <v>4300</v>
      </c>
      <c r="H1078">
        <v>37.932110000000002</v>
      </c>
      <c r="I1078" s="2">
        <v>1</v>
      </c>
      <c r="J1078">
        <f t="shared" si="96"/>
        <v>274.14999999999998</v>
      </c>
      <c r="K1078" s="1">
        <f t="shared" si="97"/>
        <v>3.7932110000000003</v>
      </c>
      <c r="L1078" s="1">
        <f t="shared" si="98"/>
        <v>0.91302235509382412</v>
      </c>
      <c r="M1078">
        <v>274.14999999999998</v>
      </c>
      <c r="N1078" s="1">
        <f t="shared" si="99"/>
        <v>3793211.0000000005</v>
      </c>
      <c r="O1078" s="1">
        <f t="shared" si="100"/>
        <v>790476.37555739901</v>
      </c>
      <c r="P1078" s="3">
        <f t="shared" si="101"/>
        <v>107771.0669077154</v>
      </c>
      <c r="Q1078" s="12">
        <v>367.46405992668099</v>
      </c>
      <c r="R1078" s="12">
        <v>7.3347735921950701</v>
      </c>
    </row>
    <row r="1079" spans="7:18" x14ac:dyDescent="0.3">
      <c r="G1079">
        <v>4304</v>
      </c>
      <c r="H1079">
        <v>37.92942</v>
      </c>
      <c r="I1079" s="2">
        <v>1</v>
      </c>
      <c r="J1079">
        <f t="shared" si="96"/>
        <v>274.14999999999998</v>
      </c>
      <c r="K1079" s="1">
        <f t="shared" si="97"/>
        <v>3.792942</v>
      </c>
      <c r="L1079" s="1">
        <f t="shared" si="98"/>
        <v>0.91302852321536543</v>
      </c>
      <c r="M1079">
        <v>274.14999999999998</v>
      </c>
      <c r="N1079" s="1">
        <f t="shared" si="99"/>
        <v>3792942</v>
      </c>
      <c r="O1079" s="1">
        <f t="shared" si="100"/>
        <v>790528.39948327292</v>
      </c>
      <c r="P1079" s="3">
        <f t="shared" si="101"/>
        <v>107778.15968641129</v>
      </c>
      <c r="Q1079" s="12">
        <v>367.46405992668099</v>
      </c>
      <c r="R1079" s="12">
        <v>7.3347735921950701</v>
      </c>
    </row>
    <row r="1080" spans="7:18" x14ac:dyDescent="0.3">
      <c r="G1080">
        <v>4308</v>
      </c>
      <c r="H1080">
        <v>37.932850000000002</v>
      </c>
      <c r="I1080" s="2">
        <v>1</v>
      </c>
      <c r="J1080">
        <f t="shared" si="96"/>
        <v>274.14999999999998</v>
      </c>
      <c r="K1080" s="1">
        <f t="shared" si="97"/>
        <v>3.793285</v>
      </c>
      <c r="L1080" s="1">
        <f t="shared" si="98"/>
        <v>0.91302065828715484</v>
      </c>
      <c r="M1080">
        <v>274.14999999999998</v>
      </c>
      <c r="N1080" s="1">
        <f t="shared" si="99"/>
        <v>3793285</v>
      </c>
      <c r="O1080" s="1">
        <f t="shared" si="100"/>
        <v>790462.06401956524</v>
      </c>
      <c r="P1080" s="3">
        <f t="shared" si="101"/>
        <v>107769.1157175861</v>
      </c>
      <c r="Q1080" s="12">
        <v>367.46405992668099</v>
      </c>
      <c r="R1080" s="12">
        <v>7.3347735921950701</v>
      </c>
    </row>
    <row r="1081" spans="7:18" x14ac:dyDescent="0.3">
      <c r="G1081">
        <v>4312</v>
      </c>
      <c r="H1081">
        <v>37.93009</v>
      </c>
      <c r="I1081" s="2">
        <v>1</v>
      </c>
      <c r="J1081">
        <f t="shared" si="96"/>
        <v>274.14999999999998</v>
      </c>
      <c r="K1081" s="1">
        <f t="shared" si="97"/>
        <v>3.7930090000000001</v>
      </c>
      <c r="L1081" s="1">
        <f t="shared" si="98"/>
        <v>0.913026986917435</v>
      </c>
      <c r="M1081">
        <v>274.14999999999998</v>
      </c>
      <c r="N1081" s="1">
        <f t="shared" si="99"/>
        <v>3793009</v>
      </c>
      <c r="O1081" s="1">
        <f t="shared" si="100"/>
        <v>790515.44191691233</v>
      </c>
      <c r="P1081" s="3">
        <f t="shared" si="101"/>
        <v>107776.39309250111</v>
      </c>
      <c r="Q1081" s="12">
        <v>367.46405992668099</v>
      </c>
      <c r="R1081" s="12">
        <v>7.3347735921950701</v>
      </c>
    </row>
    <row r="1082" spans="7:18" x14ac:dyDescent="0.3">
      <c r="G1082">
        <v>4316</v>
      </c>
      <c r="H1082">
        <v>37.833359999999999</v>
      </c>
      <c r="I1082" s="2">
        <v>1</v>
      </c>
      <c r="J1082">
        <f t="shared" si="96"/>
        <v>274.14999999999998</v>
      </c>
      <c r="K1082" s="1">
        <f t="shared" si="97"/>
        <v>3.7833359999999998</v>
      </c>
      <c r="L1082" s="1">
        <f t="shared" si="98"/>
        <v>0.91324878706490309</v>
      </c>
      <c r="M1082">
        <v>274.14999999999998</v>
      </c>
      <c r="N1082" s="1">
        <f t="shared" si="99"/>
        <v>3783336</v>
      </c>
      <c r="O1082" s="1">
        <f t="shared" si="100"/>
        <v>792385.71519096917</v>
      </c>
      <c r="P1082" s="3">
        <f t="shared" si="101"/>
        <v>108031.38027793338</v>
      </c>
      <c r="Q1082" s="12">
        <v>367.46405992668099</v>
      </c>
      <c r="R1082" s="12">
        <v>7.3347735921950701</v>
      </c>
    </row>
    <row r="1083" spans="7:18" x14ac:dyDescent="0.3">
      <c r="G1083">
        <v>4320</v>
      </c>
      <c r="H1083">
        <v>37.83276</v>
      </c>
      <c r="I1083" s="2">
        <v>1</v>
      </c>
      <c r="J1083">
        <f t="shared" si="96"/>
        <v>274.14999999999998</v>
      </c>
      <c r="K1083" s="1">
        <f t="shared" si="97"/>
        <v>3.7832759999999999</v>
      </c>
      <c r="L1083" s="1">
        <f t="shared" si="98"/>
        <v>0.91325016285409444</v>
      </c>
      <c r="M1083">
        <v>274.14999999999998</v>
      </c>
      <c r="N1083" s="1">
        <f t="shared" si="99"/>
        <v>3783276</v>
      </c>
      <c r="O1083" s="1">
        <f t="shared" si="100"/>
        <v>792397.31334805686</v>
      </c>
      <c r="P1083" s="3">
        <f t="shared" si="101"/>
        <v>108032.96153425192</v>
      </c>
      <c r="Q1083" s="12">
        <v>367.46405992668099</v>
      </c>
      <c r="R1083" s="12">
        <v>7.3347735921950701</v>
      </c>
    </row>
    <row r="1084" spans="7:18" x14ac:dyDescent="0.3">
      <c r="G1084">
        <v>4324</v>
      </c>
      <c r="H1084">
        <v>37.833509999999997</v>
      </c>
      <c r="I1084" s="2">
        <v>1</v>
      </c>
      <c r="J1084">
        <f t="shared" si="96"/>
        <v>274.14999999999998</v>
      </c>
      <c r="K1084" s="1">
        <f t="shared" si="97"/>
        <v>3.7833509999999997</v>
      </c>
      <c r="L1084" s="1">
        <f t="shared" si="98"/>
        <v>0.91324844311760522</v>
      </c>
      <c r="M1084">
        <v>274.14999999999998</v>
      </c>
      <c r="N1084" s="1">
        <f t="shared" si="99"/>
        <v>3783350.9999999995</v>
      </c>
      <c r="O1084" s="1">
        <f t="shared" si="100"/>
        <v>792382.81564623734</v>
      </c>
      <c r="P1084" s="3">
        <f t="shared" si="101"/>
        <v>108030.98496310937</v>
      </c>
      <c r="Q1084" s="12">
        <v>367.46405992668099</v>
      </c>
      <c r="R1084" s="12">
        <v>7.3347735921950701</v>
      </c>
    </row>
    <row r="1085" spans="7:18" x14ac:dyDescent="0.3">
      <c r="G1085">
        <v>4328</v>
      </c>
      <c r="H1085">
        <v>37.831189999999999</v>
      </c>
      <c r="I1085" s="2">
        <v>1</v>
      </c>
      <c r="J1085">
        <f t="shared" si="96"/>
        <v>274.14999999999998</v>
      </c>
      <c r="K1085" s="1">
        <f t="shared" si="97"/>
        <v>3.7831190000000001</v>
      </c>
      <c r="L1085" s="1">
        <f t="shared" si="98"/>
        <v>0.91325376283581194</v>
      </c>
      <c r="M1085">
        <v>274.14999999999998</v>
      </c>
      <c r="N1085" s="1">
        <f t="shared" si="99"/>
        <v>3783119</v>
      </c>
      <c r="O1085" s="1">
        <f t="shared" si="100"/>
        <v>792427.66169375204</v>
      </c>
      <c r="P1085" s="3">
        <f t="shared" si="101"/>
        <v>108037.09913240866</v>
      </c>
      <c r="Q1085" s="12">
        <v>367.46405992668099</v>
      </c>
      <c r="R1085" s="12">
        <v>7.3347735921950701</v>
      </c>
    </row>
    <row r="1086" spans="7:18" x14ac:dyDescent="0.3">
      <c r="G1086">
        <v>4332</v>
      </c>
      <c r="H1086">
        <v>37.728569999999998</v>
      </c>
      <c r="I1086" s="2">
        <v>1</v>
      </c>
      <c r="J1086">
        <f t="shared" si="96"/>
        <v>274.14999999999998</v>
      </c>
      <c r="K1086" s="1">
        <f t="shared" si="97"/>
        <v>3.7728569999999997</v>
      </c>
      <c r="L1086" s="1">
        <f t="shared" si="98"/>
        <v>0.91348906864717516</v>
      </c>
      <c r="M1086">
        <v>274.14999999999998</v>
      </c>
      <c r="N1086" s="1">
        <f t="shared" si="99"/>
        <v>3772856.9999999995</v>
      </c>
      <c r="O1086" s="1">
        <f t="shared" si="100"/>
        <v>794410.80356420728</v>
      </c>
      <c r="P1086" s="3">
        <f t="shared" si="101"/>
        <v>108307.4744678608</v>
      </c>
      <c r="Q1086" s="12">
        <v>367.46405992668099</v>
      </c>
      <c r="R1086" s="12">
        <v>7.3347735921950701</v>
      </c>
    </row>
    <row r="1087" spans="7:18" x14ac:dyDescent="0.3">
      <c r="G1087">
        <v>4336</v>
      </c>
      <c r="H1087">
        <v>37.729610000000001</v>
      </c>
      <c r="I1087" s="2">
        <v>1</v>
      </c>
      <c r="J1087">
        <f t="shared" si="96"/>
        <v>274.14999999999998</v>
      </c>
      <c r="K1087" s="1">
        <f t="shared" si="97"/>
        <v>3.772961</v>
      </c>
      <c r="L1087" s="1">
        <f t="shared" si="98"/>
        <v>0.91348668394591026</v>
      </c>
      <c r="M1087">
        <v>274.14999999999998</v>
      </c>
      <c r="N1087" s="1">
        <f t="shared" si="99"/>
        <v>3772961</v>
      </c>
      <c r="O1087" s="1">
        <f t="shared" si="100"/>
        <v>794390.71058372885</v>
      </c>
      <c r="P1087" s="3">
        <f t="shared" si="101"/>
        <v>108304.73505399535</v>
      </c>
      <c r="Q1087" s="12">
        <v>367.46405992668099</v>
      </c>
      <c r="R1087" s="12">
        <v>7.3347735921950701</v>
      </c>
    </row>
    <row r="1088" spans="7:18" x14ac:dyDescent="0.3">
      <c r="G1088">
        <v>4340</v>
      </c>
      <c r="H1088">
        <v>37.731099999999998</v>
      </c>
      <c r="I1088" s="2">
        <v>1</v>
      </c>
      <c r="J1088">
        <f t="shared" si="96"/>
        <v>274.14999999999998</v>
      </c>
      <c r="K1088" s="1">
        <f t="shared" si="97"/>
        <v>3.77311</v>
      </c>
      <c r="L1088" s="1">
        <f t="shared" si="98"/>
        <v>0.91348326740275154</v>
      </c>
      <c r="M1088">
        <v>274.14999999999998</v>
      </c>
      <c r="N1088" s="1">
        <f t="shared" si="99"/>
        <v>3773110</v>
      </c>
      <c r="O1088" s="1">
        <f t="shared" si="100"/>
        <v>794361.92334234156</v>
      </c>
      <c r="P1088" s="3">
        <f t="shared" si="101"/>
        <v>108300.810291898</v>
      </c>
      <c r="Q1088" s="12">
        <v>367.46405992668099</v>
      </c>
      <c r="R1088" s="12">
        <v>7.3347735921950701</v>
      </c>
    </row>
    <row r="1089" spans="7:18" x14ac:dyDescent="0.3">
      <c r="G1089">
        <v>4344</v>
      </c>
      <c r="H1089">
        <v>37.727820000000001</v>
      </c>
      <c r="I1089" s="2">
        <v>1</v>
      </c>
      <c r="J1089">
        <f t="shared" si="96"/>
        <v>274.14999999999998</v>
      </c>
      <c r="K1089" s="1">
        <f t="shared" si="97"/>
        <v>3.7727820000000003</v>
      </c>
      <c r="L1089" s="1">
        <f t="shared" si="98"/>
        <v>0.91349078838366438</v>
      </c>
      <c r="M1089">
        <v>274.14999999999998</v>
      </c>
      <c r="N1089" s="1">
        <f t="shared" si="99"/>
        <v>3772782.0000000005</v>
      </c>
      <c r="O1089" s="1">
        <f t="shared" si="100"/>
        <v>794425.2936292534</v>
      </c>
      <c r="P1089" s="3">
        <f t="shared" si="101"/>
        <v>108309.44999782965</v>
      </c>
      <c r="Q1089" s="12">
        <v>367.46405992668099</v>
      </c>
      <c r="R1089" s="12">
        <v>7.3347735921950701</v>
      </c>
    </row>
    <row r="1090" spans="7:18" x14ac:dyDescent="0.3">
      <c r="G1090">
        <v>4348</v>
      </c>
      <c r="H1090">
        <v>37.626759999999997</v>
      </c>
      <c r="I1090" s="2">
        <v>1</v>
      </c>
      <c r="J1090">
        <f t="shared" si="96"/>
        <v>274.14999999999998</v>
      </c>
      <c r="K1090" s="1">
        <f t="shared" si="97"/>
        <v>3.7626759999999999</v>
      </c>
      <c r="L1090" s="1">
        <f t="shared" si="98"/>
        <v>0.91372251714313013</v>
      </c>
      <c r="M1090">
        <v>274.14999999999998</v>
      </c>
      <c r="N1090" s="1">
        <f t="shared" si="99"/>
        <v>3762676</v>
      </c>
      <c r="O1090" s="1">
        <f t="shared" si="100"/>
        <v>796377.28274962737</v>
      </c>
      <c r="P1090" s="3">
        <f t="shared" si="101"/>
        <v>108575.57806515692</v>
      </c>
      <c r="Q1090" s="12">
        <v>367.46405992668099</v>
      </c>
      <c r="R1090" s="12">
        <v>7.3347735921950701</v>
      </c>
    </row>
    <row r="1091" spans="7:18" x14ac:dyDescent="0.3">
      <c r="G1091">
        <v>4352</v>
      </c>
      <c r="H1091">
        <v>37.627949999999998</v>
      </c>
      <c r="I1091" s="2">
        <v>1</v>
      </c>
      <c r="J1091">
        <f t="shared" si="96"/>
        <v>274.14999999999998</v>
      </c>
      <c r="K1091" s="1">
        <f t="shared" si="97"/>
        <v>3.7627949999999997</v>
      </c>
      <c r="L1091" s="1">
        <f t="shared" si="98"/>
        <v>0.91371978849456736</v>
      </c>
      <c r="M1091">
        <v>274.14999999999998</v>
      </c>
      <c r="N1091" s="1">
        <f t="shared" si="99"/>
        <v>3762794.9999999995</v>
      </c>
      <c r="O1091" s="1">
        <f t="shared" si="100"/>
        <v>796354.30348100502</v>
      </c>
      <c r="P1091" s="3">
        <f t="shared" si="101"/>
        <v>108572.44514382901</v>
      </c>
      <c r="Q1091" s="12">
        <v>367.46405992668099</v>
      </c>
      <c r="R1091" s="12">
        <v>7.3347735921950701</v>
      </c>
    </row>
    <row r="1092" spans="7:18" x14ac:dyDescent="0.3">
      <c r="G1092">
        <v>4356</v>
      </c>
      <c r="H1092">
        <v>37.628480000000003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3.7628480000000004</v>
      </c>
      <c r="L1092" s="1">
        <f t="shared" ref="L1092:L1155" si="104">1+(0.083-0.422*(190.6/J1092)^1.6)*(190.6/4.599)*(K1092/J1092)+0.012*(0.139-0.172*(190.6/J1092)^4.2)*((190.6/4.599)*(K1092/J1092))</f>
        <v>0.91371857321411498</v>
      </c>
      <c r="M1092">
        <v>274.14999999999998</v>
      </c>
      <c r="N1092" s="1">
        <f t="shared" ref="N1092:N1155" si="105">K1092*10^6</f>
        <v>3762848.0000000005</v>
      </c>
      <c r="O1092" s="1">
        <f t="shared" ref="O1092:O1155" si="106">((7.5*(10^6))/(0.828026351079252)-(((K1092*(10^6))/L1092)))*(Q1092*(1)/(8.314*274.15))</f>
        <v>796344.06897265266</v>
      </c>
      <c r="P1092" s="3">
        <f t="shared" ref="P1092:P1155" si="107">O1092*(1/R1092)</f>
        <v>108571.04980309714</v>
      </c>
      <c r="Q1092" s="12">
        <v>367.46405992668099</v>
      </c>
      <c r="R1092" s="12">
        <v>7.3347735921950701</v>
      </c>
    </row>
    <row r="1093" spans="7:18" x14ac:dyDescent="0.3">
      <c r="G1093">
        <v>4360</v>
      </c>
      <c r="H1093">
        <v>37.633110000000002</v>
      </c>
      <c r="I1093" s="2">
        <v>1</v>
      </c>
      <c r="J1093">
        <f t="shared" si="102"/>
        <v>274.14999999999998</v>
      </c>
      <c r="K1093" s="1">
        <f t="shared" si="103"/>
        <v>3.7633110000000003</v>
      </c>
      <c r="L1093" s="1">
        <f t="shared" si="104"/>
        <v>0.91370795670752147</v>
      </c>
      <c r="M1093">
        <v>274.14999999999998</v>
      </c>
      <c r="N1093" s="1">
        <f t="shared" si="105"/>
        <v>3763311.0000000005</v>
      </c>
      <c r="O1093" s="1">
        <f t="shared" si="106"/>
        <v>796254.6606947704</v>
      </c>
      <c r="P1093" s="3">
        <f t="shared" si="107"/>
        <v>108558.86015923717</v>
      </c>
      <c r="Q1093" s="12">
        <v>367.46405992668099</v>
      </c>
      <c r="R1093" s="12">
        <v>7.3347735921950701</v>
      </c>
    </row>
    <row r="1094" spans="7:18" x14ac:dyDescent="0.3">
      <c r="G1094">
        <v>4364</v>
      </c>
      <c r="H1094">
        <v>37.630789999999998</v>
      </c>
      <c r="I1094" s="2">
        <v>1</v>
      </c>
      <c r="J1094">
        <f t="shared" si="102"/>
        <v>274.14999999999998</v>
      </c>
      <c r="K1094" s="1">
        <f t="shared" si="103"/>
        <v>3.7630789999999998</v>
      </c>
      <c r="L1094" s="1">
        <f t="shared" si="104"/>
        <v>0.91371327642572819</v>
      </c>
      <c r="M1094">
        <v>274.14999999999998</v>
      </c>
      <c r="N1094" s="1">
        <f t="shared" si="105"/>
        <v>3763079</v>
      </c>
      <c r="O1094" s="1">
        <f t="shared" si="106"/>
        <v>796299.46164663672</v>
      </c>
      <c r="P1094" s="3">
        <f t="shared" si="107"/>
        <v>108564.96818033737</v>
      </c>
      <c r="Q1094" s="12">
        <v>367.46405992668099</v>
      </c>
      <c r="R1094" s="12">
        <v>7.3347735921950701</v>
      </c>
    </row>
    <row r="1095" spans="7:18" x14ac:dyDescent="0.3">
      <c r="G1095">
        <v>4368</v>
      </c>
      <c r="H1095">
        <v>37.532719999999998</v>
      </c>
      <c r="I1095" s="2">
        <v>1</v>
      </c>
      <c r="J1095">
        <f t="shared" si="102"/>
        <v>274.14999999999998</v>
      </c>
      <c r="K1095" s="1">
        <f t="shared" si="103"/>
        <v>3.7532719999999999</v>
      </c>
      <c r="L1095" s="1">
        <f t="shared" si="104"/>
        <v>0.91393814916905691</v>
      </c>
      <c r="M1095">
        <v>274.14999999999998</v>
      </c>
      <c r="N1095" s="1">
        <f t="shared" si="105"/>
        <v>3753272</v>
      </c>
      <c r="O1095" s="1">
        <f t="shared" si="106"/>
        <v>798192.79041024973</v>
      </c>
      <c r="P1095" s="3">
        <f t="shared" si="107"/>
        <v>108823.09867882034</v>
      </c>
      <c r="Q1095" s="12">
        <v>367.46405992668099</v>
      </c>
      <c r="R1095" s="12">
        <v>7.3347735921950701</v>
      </c>
    </row>
    <row r="1096" spans="7:18" x14ac:dyDescent="0.3">
      <c r="G1096">
        <v>4372</v>
      </c>
      <c r="H1096">
        <v>37.536149999999999</v>
      </c>
      <c r="I1096" s="2">
        <v>1</v>
      </c>
      <c r="J1096">
        <f t="shared" si="102"/>
        <v>274.14999999999998</v>
      </c>
      <c r="K1096" s="1">
        <f t="shared" si="103"/>
        <v>3.7536149999999999</v>
      </c>
      <c r="L1096" s="1">
        <f t="shared" si="104"/>
        <v>0.91393028424084621</v>
      </c>
      <c r="M1096">
        <v>274.14999999999998</v>
      </c>
      <c r="N1096" s="1">
        <f t="shared" si="105"/>
        <v>3753615</v>
      </c>
      <c r="O1096" s="1">
        <f t="shared" si="106"/>
        <v>798126.5869263506</v>
      </c>
      <c r="P1096" s="3">
        <f t="shared" si="107"/>
        <v>108814.07270370782</v>
      </c>
      <c r="Q1096" s="12">
        <v>367.46405992668099</v>
      </c>
      <c r="R1096" s="12">
        <v>7.3347735921950701</v>
      </c>
    </row>
    <row r="1097" spans="7:18" x14ac:dyDescent="0.3">
      <c r="G1097">
        <v>4376</v>
      </c>
      <c r="H1097">
        <v>37.531970000000001</v>
      </c>
      <c r="I1097" s="2">
        <v>1</v>
      </c>
      <c r="J1097">
        <f t="shared" si="102"/>
        <v>274.14999999999998</v>
      </c>
      <c r="K1097" s="1">
        <f t="shared" si="103"/>
        <v>3.7531970000000001</v>
      </c>
      <c r="L1097" s="1">
        <f t="shared" si="104"/>
        <v>0.91393986890554613</v>
      </c>
      <c r="M1097">
        <v>274.14999999999998</v>
      </c>
      <c r="N1097" s="1">
        <f t="shared" si="105"/>
        <v>3753197</v>
      </c>
      <c r="O1097" s="1">
        <f t="shared" si="106"/>
        <v>798207.26623888174</v>
      </c>
      <c r="P1097" s="3">
        <f t="shared" si="107"/>
        <v>108825.0722678412</v>
      </c>
      <c r="Q1097" s="12">
        <v>367.46405992668099</v>
      </c>
      <c r="R1097" s="12">
        <v>7.3347735921950701</v>
      </c>
    </row>
    <row r="1098" spans="7:18" x14ac:dyDescent="0.3">
      <c r="G1098">
        <v>4380</v>
      </c>
      <c r="H1098">
        <v>37.534739999999999</v>
      </c>
      <c r="I1098" s="2">
        <v>1</v>
      </c>
      <c r="J1098">
        <f t="shared" si="102"/>
        <v>274.14999999999998</v>
      </c>
      <c r="K1098" s="1">
        <f t="shared" si="103"/>
        <v>3.7534739999999998</v>
      </c>
      <c r="L1098" s="1">
        <f t="shared" si="104"/>
        <v>0.91393351734544603</v>
      </c>
      <c r="M1098">
        <v>274.14999999999998</v>
      </c>
      <c r="N1098" s="1">
        <f t="shared" si="105"/>
        <v>3753473.9999999995</v>
      </c>
      <c r="O1098" s="1">
        <f t="shared" si="106"/>
        <v>798153.80190751131</v>
      </c>
      <c r="P1098" s="3">
        <f t="shared" si="107"/>
        <v>108817.78310878285</v>
      </c>
      <c r="Q1098" s="12">
        <v>367.46405992668099</v>
      </c>
      <c r="R1098" s="12">
        <v>7.3347735921950701</v>
      </c>
    </row>
    <row r="1099" spans="7:18" x14ac:dyDescent="0.3">
      <c r="G1099">
        <v>4384</v>
      </c>
      <c r="H1099">
        <v>37.42942</v>
      </c>
      <c r="I1099" s="2">
        <v>1</v>
      </c>
      <c r="J1099">
        <f t="shared" si="102"/>
        <v>274.14999999999998</v>
      </c>
      <c r="K1099" s="1">
        <f t="shared" si="103"/>
        <v>3.7429420000000002</v>
      </c>
      <c r="L1099" s="1">
        <f t="shared" si="104"/>
        <v>0.91417501420817049</v>
      </c>
      <c r="M1099">
        <v>274.14999999999998</v>
      </c>
      <c r="N1099" s="1">
        <f t="shared" si="105"/>
        <v>3742942</v>
      </c>
      <c r="O1099" s="1">
        <f t="shared" si="106"/>
        <v>800186.08169157128</v>
      </c>
      <c r="P1099" s="3">
        <f t="shared" si="107"/>
        <v>109094.85775308033</v>
      </c>
      <c r="Q1099" s="12">
        <v>367.46405992668099</v>
      </c>
      <c r="R1099" s="12">
        <v>7.3347735921950701</v>
      </c>
    </row>
    <row r="1100" spans="7:18" x14ac:dyDescent="0.3">
      <c r="G1100">
        <v>4388</v>
      </c>
      <c r="H1100">
        <v>37.428519999999999</v>
      </c>
      <c r="I1100" s="2">
        <v>1</v>
      </c>
      <c r="J1100">
        <f t="shared" si="102"/>
        <v>274.14999999999998</v>
      </c>
      <c r="K1100" s="1">
        <f t="shared" si="103"/>
        <v>3.7428520000000001</v>
      </c>
      <c r="L1100" s="1">
        <f t="shared" si="104"/>
        <v>0.91417707789195746</v>
      </c>
      <c r="M1100">
        <v>274.14999999999998</v>
      </c>
      <c r="N1100" s="1">
        <f t="shared" si="105"/>
        <v>3742852</v>
      </c>
      <c r="O1100" s="1">
        <f t="shared" si="106"/>
        <v>800203.44367883564</v>
      </c>
      <c r="P1100" s="3">
        <f t="shared" si="107"/>
        <v>109097.22483190644</v>
      </c>
      <c r="Q1100" s="12">
        <v>367.46405992668099</v>
      </c>
      <c r="R1100" s="12">
        <v>7.3347735921950701</v>
      </c>
    </row>
    <row r="1101" spans="7:18" x14ac:dyDescent="0.3">
      <c r="G1101">
        <v>4392</v>
      </c>
      <c r="H1101">
        <v>37.424939999999999</v>
      </c>
      <c r="I1101" s="2">
        <v>1</v>
      </c>
      <c r="J1101">
        <f t="shared" si="102"/>
        <v>274.14999999999998</v>
      </c>
      <c r="K1101" s="1">
        <f t="shared" si="103"/>
        <v>3.7424939999999998</v>
      </c>
      <c r="L1101" s="1">
        <f t="shared" si="104"/>
        <v>0.91418528676746591</v>
      </c>
      <c r="M1101">
        <v>274.14999999999998</v>
      </c>
      <c r="N1101" s="1">
        <f t="shared" si="105"/>
        <v>3742493.9999999995</v>
      </c>
      <c r="O1101" s="1">
        <f t="shared" si="106"/>
        <v>800272.50502991374</v>
      </c>
      <c r="P1101" s="3">
        <f t="shared" si="107"/>
        <v>109106.64043965629</v>
      </c>
      <c r="Q1101" s="12">
        <v>367.46405992668099</v>
      </c>
      <c r="R1101" s="12">
        <v>7.3347735921950701</v>
      </c>
    </row>
    <row r="1102" spans="7:18" x14ac:dyDescent="0.3">
      <c r="G1102">
        <v>4396</v>
      </c>
      <c r="H1102">
        <v>37.428370000000001</v>
      </c>
      <c r="I1102" s="2">
        <v>1</v>
      </c>
      <c r="J1102">
        <f t="shared" si="102"/>
        <v>274.14999999999998</v>
      </c>
      <c r="K1102" s="1">
        <f t="shared" si="103"/>
        <v>3.7428370000000002</v>
      </c>
      <c r="L1102" s="1">
        <f t="shared" si="104"/>
        <v>0.91417742183925532</v>
      </c>
      <c r="M1102">
        <v>274.14999999999998</v>
      </c>
      <c r="N1102" s="1">
        <f t="shared" si="105"/>
        <v>3742837</v>
      </c>
      <c r="O1102" s="1">
        <f t="shared" si="106"/>
        <v>800206.33733575884</v>
      </c>
      <c r="P1102" s="3">
        <f t="shared" si="107"/>
        <v>109097.61934400511</v>
      </c>
      <c r="Q1102" s="12">
        <v>367.46405992668099</v>
      </c>
      <c r="R1102" s="12">
        <v>7.3347735921950701</v>
      </c>
    </row>
    <row r="1103" spans="7:18" x14ac:dyDescent="0.3">
      <c r="G1103">
        <v>4400</v>
      </c>
      <c r="H1103">
        <v>37.326120000000003</v>
      </c>
      <c r="I1103" s="2">
        <v>1</v>
      </c>
      <c r="J1103">
        <f t="shared" si="102"/>
        <v>274.14999999999998</v>
      </c>
      <c r="K1103" s="1">
        <f t="shared" si="103"/>
        <v>3.7326120000000005</v>
      </c>
      <c r="L1103" s="1">
        <f t="shared" si="104"/>
        <v>0.91441187924728395</v>
      </c>
      <c r="M1103">
        <v>274.14999999999998</v>
      </c>
      <c r="N1103" s="1">
        <f t="shared" si="105"/>
        <v>3732612.0000000005</v>
      </c>
      <c r="O1103" s="1">
        <f t="shared" si="106"/>
        <v>802178.3403069179</v>
      </c>
      <c r="P1103" s="3">
        <f t="shared" si="107"/>
        <v>109366.47603690393</v>
      </c>
      <c r="Q1103" s="12">
        <v>367.46405992668099</v>
      </c>
      <c r="R1103" s="12">
        <v>7.3347735921950701</v>
      </c>
    </row>
    <row r="1104" spans="7:18" x14ac:dyDescent="0.3">
      <c r="G1104">
        <v>4404</v>
      </c>
      <c r="H1104">
        <v>37.32873</v>
      </c>
      <c r="I1104" s="2">
        <v>1</v>
      </c>
      <c r="J1104">
        <f t="shared" si="102"/>
        <v>274.14999999999998</v>
      </c>
      <c r="K1104" s="1">
        <f t="shared" si="103"/>
        <v>3.7328730000000001</v>
      </c>
      <c r="L1104" s="1">
        <f t="shared" si="104"/>
        <v>0.91440589456430155</v>
      </c>
      <c r="M1104">
        <v>274.14999999999998</v>
      </c>
      <c r="N1104" s="1">
        <f t="shared" si="105"/>
        <v>3732873</v>
      </c>
      <c r="O1104" s="1">
        <f t="shared" si="106"/>
        <v>802128.01618224836</v>
      </c>
      <c r="P1104" s="3">
        <f t="shared" si="107"/>
        <v>109359.61500376677</v>
      </c>
      <c r="Q1104" s="12">
        <v>367.46405992668099</v>
      </c>
      <c r="R1104" s="12">
        <v>7.3347735921950701</v>
      </c>
    </row>
    <row r="1105" spans="7:18" x14ac:dyDescent="0.3">
      <c r="G1105">
        <v>4408</v>
      </c>
      <c r="H1105">
        <v>37.327759999999998</v>
      </c>
      <c r="I1105" s="2">
        <v>1</v>
      </c>
      <c r="J1105">
        <f t="shared" si="102"/>
        <v>274.14999999999998</v>
      </c>
      <c r="K1105" s="1">
        <f t="shared" si="103"/>
        <v>3.7327759999999999</v>
      </c>
      <c r="L1105" s="1">
        <f t="shared" si="104"/>
        <v>0.91440811875682759</v>
      </c>
      <c r="M1105">
        <v>274.14999999999998</v>
      </c>
      <c r="N1105" s="1">
        <f t="shared" si="105"/>
        <v>3732776</v>
      </c>
      <c r="O1105" s="1">
        <f t="shared" si="106"/>
        <v>802146.71909476863</v>
      </c>
      <c r="P1105" s="3">
        <f t="shared" si="107"/>
        <v>109362.1649001317</v>
      </c>
      <c r="Q1105" s="12">
        <v>367.46405992668099</v>
      </c>
      <c r="R1105" s="12">
        <v>7.3347735921950701</v>
      </c>
    </row>
    <row r="1106" spans="7:18" x14ac:dyDescent="0.3">
      <c r="G1106">
        <v>4412</v>
      </c>
      <c r="H1106">
        <v>37.327910000000003</v>
      </c>
      <c r="I1106" s="2">
        <v>1</v>
      </c>
      <c r="J1106">
        <f t="shared" si="102"/>
        <v>274.14999999999998</v>
      </c>
      <c r="K1106" s="1">
        <f t="shared" si="103"/>
        <v>3.7327910000000002</v>
      </c>
      <c r="L1106" s="1">
        <f t="shared" si="104"/>
        <v>0.91440777480952973</v>
      </c>
      <c r="M1106">
        <v>274.14999999999998</v>
      </c>
      <c r="N1106" s="1">
        <f t="shared" si="105"/>
        <v>3732791</v>
      </c>
      <c r="O1106" s="1">
        <f t="shared" si="106"/>
        <v>802143.82689774875</v>
      </c>
      <c r="P1106" s="3">
        <f t="shared" si="107"/>
        <v>109361.77058707165</v>
      </c>
      <c r="Q1106" s="12">
        <v>367.46405992668099</v>
      </c>
      <c r="R1106" s="12">
        <v>7.3347735921950701</v>
      </c>
    </row>
    <row r="1107" spans="7:18" x14ac:dyDescent="0.3">
      <c r="G1107">
        <v>4416</v>
      </c>
      <c r="H1107">
        <v>37.281300000000002</v>
      </c>
      <c r="I1107" s="2">
        <v>1</v>
      </c>
      <c r="J1107">
        <f t="shared" si="102"/>
        <v>274.14999999999998</v>
      </c>
      <c r="K1107" s="1">
        <f t="shared" si="103"/>
        <v>3.7281300000000002</v>
      </c>
      <c r="L1107" s="1">
        <f t="shared" si="104"/>
        <v>0.91451465069987903</v>
      </c>
      <c r="M1107">
        <v>274.14999999999998</v>
      </c>
      <c r="N1107" s="1">
        <f t="shared" si="105"/>
        <v>3728130</v>
      </c>
      <c r="O1107" s="1">
        <f t="shared" si="106"/>
        <v>803042.42422849976</v>
      </c>
      <c r="P1107" s="3">
        <f t="shared" si="107"/>
        <v>109484.2825255052</v>
      </c>
      <c r="Q1107" s="12">
        <v>367.46405992668099</v>
      </c>
      <c r="R1107" s="12">
        <v>7.3347735921950701</v>
      </c>
    </row>
    <row r="1108" spans="7:18" x14ac:dyDescent="0.3">
      <c r="G1108">
        <v>4420</v>
      </c>
      <c r="H1108">
        <v>37.227739999999997</v>
      </c>
      <c r="I1108" s="2">
        <v>1</v>
      </c>
      <c r="J1108">
        <f t="shared" si="102"/>
        <v>274.14999999999998</v>
      </c>
      <c r="K1108" s="1">
        <f t="shared" si="103"/>
        <v>3.7227739999999998</v>
      </c>
      <c r="L1108" s="1">
        <f t="shared" si="104"/>
        <v>0.91463746281502833</v>
      </c>
      <c r="M1108">
        <v>274.14999999999998</v>
      </c>
      <c r="N1108" s="1">
        <f t="shared" si="105"/>
        <v>3722774</v>
      </c>
      <c r="O1108" s="1">
        <f t="shared" si="106"/>
        <v>804074.75176956423</v>
      </c>
      <c r="P1108" s="3">
        <f t="shared" si="107"/>
        <v>109625.02682089325</v>
      </c>
      <c r="Q1108" s="12">
        <v>367.46405992668099</v>
      </c>
      <c r="R1108" s="12">
        <v>7.3347735921950701</v>
      </c>
    </row>
    <row r="1109" spans="7:18" x14ac:dyDescent="0.3">
      <c r="G1109">
        <v>4424</v>
      </c>
      <c r="H1109">
        <v>37.224229999999999</v>
      </c>
      <c r="I1109" s="2">
        <v>1</v>
      </c>
      <c r="J1109">
        <f t="shared" si="102"/>
        <v>274.14999999999998</v>
      </c>
      <c r="K1109" s="1">
        <f t="shared" si="103"/>
        <v>3.722423</v>
      </c>
      <c r="L1109" s="1">
        <f t="shared" si="104"/>
        <v>0.91464551118179782</v>
      </c>
      <c r="M1109">
        <v>274.14999999999998</v>
      </c>
      <c r="N1109" s="1">
        <f t="shared" si="105"/>
        <v>3722423</v>
      </c>
      <c r="O1109" s="1">
        <f t="shared" si="106"/>
        <v>804142.3946233883</v>
      </c>
      <c r="P1109" s="3">
        <f t="shared" si="107"/>
        <v>109634.24903518165</v>
      </c>
      <c r="Q1109" s="12">
        <v>367.46405992668099</v>
      </c>
      <c r="R1109" s="12">
        <v>7.3347735921950701</v>
      </c>
    </row>
    <row r="1110" spans="7:18" x14ac:dyDescent="0.3">
      <c r="G1110">
        <v>4428</v>
      </c>
      <c r="H1110">
        <v>37.229759999999999</v>
      </c>
      <c r="I1110" s="2">
        <v>1</v>
      </c>
      <c r="J1110">
        <f t="shared" si="102"/>
        <v>274.14999999999998</v>
      </c>
      <c r="K1110" s="1">
        <f t="shared" si="103"/>
        <v>3.7229760000000001</v>
      </c>
      <c r="L1110" s="1">
        <f t="shared" si="104"/>
        <v>0.91463283099141734</v>
      </c>
      <c r="M1110">
        <v>274.14999999999998</v>
      </c>
      <c r="N1110" s="1">
        <f t="shared" si="105"/>
        <v>3722976</v>
      </c>
      <c r="O1110" s="1">
        <f t="shared" si="106"/>
        <v>804035.82286385493</v>
      </c>
      <c r="P1110" s="3">
        <f t="shared" si="107"/>
        <v>109619.71937612758</v>
      </c>
      <c r="Q1110" s="12">
        <v>367.46405992668099</v>
      </c>
      <c r="R1110" s="12">
        <v>7.3347735921950701</v>
      </c>
    </row>
    <row r="1111" spans="7:18" x14ac:dyDescent="0.3">
      <c r="G1111">
        <v>4432</v>
      </c>
      <c r="H1111">
        <v>37.219149999999999</v>
      </c>
      <c r="I1111" s="2">
        <v>1</v>
      </c>
      <c r="J1111">
        <f t="shared" si="102"/>
        <v>274.14999999999998</v>
      </c>
      <c r="K1111" s="1">
        <f t="shared" si="103"/>
        <v>3.7219150000000001</v>
      </c>
      <c r="L1111" s="1">
        <f t="shared" si="104"/>
        <v>0.91465715953028459</v>
      </c>
      <c r="M1111">
        <v>274.14999999999998</v>
      </c>
      <c r="N1111" s="1">
        <f t="shared" si="105"/>
        <v>3721915</v>
      </c>
      <c r="O1111" s="1">
        <f t="shared" si="106"/>
        <v>804240.29157427361</v>
      </c>
      <c r="P1111" s="3">
        <f t="shared" si="107"/>
        <v>109647.59599806397</v>
      </c>
      <c r="Q1111" s="12">
        <v>367.46405992668099</v>
      </c>
      <c r="R1111" s="12">
        <v>7.3347735921950701</v>
      </c>
    </row>
    <row r="1112" spans="7:18" x14ac:dyDescent="0.3">
      <c r="G1112">
        <v>4436</v>
      </c>
      <c r="H1112">
        <v>37.122349999999997</v>
      </c>
      <c r="I1112" s="2">
        <v>1</v>
      </c>
      <c r="J1112">
        <f t="shared" si="102"/>
        <v>274.14999999999998</v>
      </c>
      <c r="K1112" s="1">
        <f t="shared" si="103"/>
        <v>3.7122349999999997</v>
      </c>
      <c r="L1112" s="1">
        <f t="shared" si="104"/>
        <v>0.91487912018649165</v>
      </c>
      <c r="M1112">
        <v>274.14999999999998</v>
      </c>
      <c r="N1112" s="1">
        <f t="shared" si="105"/>
        <v>3712234.9999999995</v>
      </c>
      <c r="O1112" s="1">
        <f t="shared" si="106"/>
        <v>806105.25320740801</v>
      </c>
      <c r="P1112" s="3">
        <f t="shared" si="107"/>
        <v>109901.85901105171</v>
      </c>
      <c r="Q1112" s="12">
        <v>367.46405992668099</v>
      </c>
      <c r="R1112" s="12">
        <v>7.3347735921950701</v>
      </c>
    </row>
    <row r="1113" spans="7:18" x14ac:dyDescent="0.3">
      <c r="G1113">
        <v>4440</v>
      </c>
      <c r="H1113">
        <v>37.12482</v>
      </c>
      <c r="I1113" s="2">
        <v>1</v>
      </c>
      <c r="J1113">
        <f t="shared" si="102"/>
        <v>274.14999999999998</v>
      </c>
      <c r="K1113" s="1">
        <f t="shared" si="103"/>
        <v>3.7124820000000001</v>
      </c>
      <c r="L1113" s="1">
        <f t="shared" si="104"/>
        <v>0.91487345652098717</v>
      </c>
      <c r="M1113">
        <v>274.14999999999998</v>
      </c>
      <c r="N1113" s="1">
        <f t="shared" si="105"/>
        <v>3712482</v>
      </c>
      <c r="O1113" s="1">
        <f t="shared" si="106"/>
        <v>806057.67711068725</v>
      </c>
      <c r="P1113" s="3">
        <f t="shared" si="107"/>
        <v>109895.37263541616</v>
      </c>
      <c r="Q1113" s="12">
        <v>367.46405992668099</v>
      </c>
      <c r="R1113" s="12">
        <v>7.3347735921950701</v>
      </c>
    </row>
    <row r="1114" spans="7:18" x14ac:dyDescent="0.3">
      <c r="G1114">
        <v>4444</v>
      </c>
      <c r="H1114">
        <v>37.125489999999999</v>
      </c>
      <c r="I1114" s="2">
        <v>1</v>
      </c>
      <c r="J1114">
        <f t="shared" si="102"/>
        <v>274.14999999999998</v>
      </c>
      <c r="K1114" s="1">
        <f t="shared" si="103"/>
        <v>3.7125490000000001</v>
      </c>
      <c r="L1114" s="1">
        <f t="shared" si="104"/>
        <v>0.91487192022305697</v>
      </c>
      <c r="M1114">
        <v>274.14999999999998</v>
      </c>
      <c r="N1114" s="1">
        <f t="shared" si="105"/>
        <v>3712549</v>
      </c>
      <c r="O1114" s="1">
        <f t="shared" si="106"/>
        <v>806044.77175211883</v>
      </c>
      <c r="P1114" s="3">
        <f t="shared" si="107"/>
        <v>109893.61315935242</v>
      </c>
      <c r="Q1114" s="12">
        <v>367.46405992668099</v>
      </c>
      <c r="R1114" s="12">
        <v>7.3347735921950701</v>
      </c>
    </row>
    <row r="1115" spans="7:18" x14ac:dyDescent="0.3">
      <c r="G1115">
        <v>4448</v>
      </c>
      <c r="H1115">
        <v>37.128030000000003</v>
      </c>
      <c r="I1115" s="2">
        <v>1</v>
      </c>
      <c r="J1115">
        <f t="shared" si="102"/>
        <v>274.14999999999998</v>
      </c>
      <c r="K1115" s="1">
        <f t="shared" si="103"/>
        <v>3.7128030000000001</v>
      </c>
      <c r="L1115" s="1">
        <f t="shared" si="104"/>
        <v>0.91486609604881342</v>
      </c>
      <c r="M1115">
        <v>274.14999999999998</v>
      </c>
      <c r="N1115" s="1">
        <f t="shared" si="105"/>
        <v>3712803</v>
      </c>
      <c r="O1115" s="1">
        <f t="shared" si="106"/>
        <v>805995.84656631388</v>
      </c>
      <c r="P1115" s="3">
        <f t="shared" si="107"/>
        <v>109886.94285314732</v>
      </c>
      <c r="Q1115" s="12">
        <v>367.46405992668099</v>
      </c>
      <c r="R1115" s="12">
        <v>7.3347735921950701</v>
      </c>
    </row>
    <row r="1116" spans="7:18" x14ac:dyDescent="0.3">
      <c r="G1116">
        <v>4452</v>
      </c>
      <c r="H1116">
        <v>37.02704</v>
      </c>
      <c r="I1116" s="2">
        <v>1</v>
      </c>
      <c r="J1116">
        <f t="shared" si="102"/>
        <v>274.14999999999998</v>
      </c>
      <c r="K1116" s="1">
        <f t="shared" si="103"/>
        <v>3.7027039999999998</v>
      </c>
      <c r="L1116" s="1">
        <f t="shared" si="104"/>
        <v>0.9150976642995402</v>
      </c>
      <c r="M1116">
        <v>274.14999999999998</v>
      </c>
      <c r="N1116" s="1">
        <f t="shared" si="105"/>
        <v>3702704</v>
      </c>
      <c r="O1116" s="1">
        <f t="shared" si="106"/>
        <v>807940.62437645113</v>
      </c>
      <c r="P1116" s="3">
        <f t="shared" si="107"/>
        <v>110152.08775308081</v>
      </c>
      <c r="Q1116" s="12">
        <v>367.46405992668099</v>
      </c>
      <c r="R1116" s="12">
        <v>7.3347735921950701</v>
      </c>
    </row>
    <row r="1117" spans="7:18" x14ac:dyDescent="0.3">
      <c r="G1117">
        <v>4456</v>
      </c>
      <c r="H1117">
        <v>37.026000000000003</v>
      </c>
      <c r="I1117" s="2">
        <v>1</v>
      </c>
      <c r="J1117">
        <f t="shared" si="102"/>
        <v>274.14999999999998</v>
      </c>
      <c r="K1117" s="1">
        <f t="shared" si="103"/>
        <v>3.7026000000000003</v>
      </c>
      <c r="L1117" s="1">
        <f t="shared" si="104"/>
        <v>0.9151000490008051</v>
      </c>
      <c r="M1117">
        <v>274.14999999999998</v>
      </c>
      <c r="N1117" s="1">
        <f t="shared" si="105"/>
        <v>3702600.0000000005</v>
      </c>
      <c r="O1117" s="1">
        <f t="shared" si="106"/>
        <v>807960.64667406399</v>
      </c>
      <c r="P1117" s="3">
        <f t="shared" si="107"/>
        <v>110154.81753026631</v>
      </c>
      <c r="Q1117" s="12">
        <v>367.46405992668099</v>
      </c>
      <c r="R1117" s="12">
        <v>7.3347735921950701</v>
      </c>
    </row>
    <row r="1118" spans="7:18" x14ac:dyDescent="0.3">
      <c r="G1118">
        <v>4460</v>
      </c>
      <c r="H1118">
        <v>37.025919999999999</v>
      </c>
      <c r="I1118" s="2">
        <v>1</v>
      </c>
      <c r="J1118">
        <f t="shared" si="102"/>
        <v>274.14999999999998</v>
      </c>
      <c r="K1118" s="1">
        <f t="shared" si="103"/>
        <v>3.7025920000000001</v>
      </c>
      <c r="L1118" s="1">
        <f t="shared" si="104"/>
        <v>0.915100232439364</v>
      </c>
      <c r="M1118">
        <v>274.14999999999998</v>
      </c>
      <c r="N1118" s="1">
        <f t="shared" si="105"/>
        <v>3702592</v>
      </c>
      <c r="O1118" s="1">
        <f t="shared" si="106"/>
        <v>807962.18684648129</v>
      </c>
      <c r="P1118" s="3">
        <f t="shared" si="107"/>
        <v>110155.02751253746</v>
      </c>
      <c r="Q1118" s="12">
        <v>367.46405992668099</v>
      </c>
      <c r="R1118" s="12">
        <v>7.3347735921950701</v>
      </c>
    </row>
    <row r="1119" spans="7:18" x14ac:dyDescent="0.3">
      <c r="G1119">
        <v>4464</v>
      </c>
      <c r="H1119">
        <v>37.023910000000001</v>
      </c>
      <c r="I1119" s="2">
        <v>1</v>
      </c>
      <c r="J1119">
        <f t="shared" si="102"/>
        <v>274.14999999999998</v>
      </c>
      <c r="K1119" s="1">
        <f t="shared" si="103"/>
        <v>3.702391</v>
      </c>
      <c r="L1119" s="1">
        <f t="shared" si="104"/>
        <v>0.91510484133315517</v>
      </c>
      <c r="M1119">
        <v>274.14999999999998</v>
      </c>
      <c r="N1119" s="1">
        <f t="shared" si="105"/>
        <v>3702391</v>
      </c>
      <c r="O1119" s="1">
        <f t="shared" si="106"/>
        <v>808000.88347580901</v>
      </c>
      <c r="P1119" s="3">
        <f t="shared" si="107"/>
        <v>110160.30328947064</v>
      </c>
      <c r="Q1119" s="12">
        <v>367.46405992668099</v>
      </c>
      <c r="R1119" s="12">
        <v>7.3347735921950701</v>
      </c>
    </row>
    <row r="1120" spans="7:18" x14ac:dyDescent="0.3">
      <c r="G1120">
        <v>4468</v>
      </c>
      <c r="H1120">
        <v>36.924790000000002</v>
      </c>
      <c r="I1120" s="2">
        <v>1</v>
      </c>
      <c r="J1120">
        <f t="shared" si="102"/>
        <v>274.14999999999998</v>
      </c>
      <c r="K1120" s="1">
        <f t="shared" si="103"/>
        <v>3.6924790000000001</v>
      </c>
      <c r="L1120" s="1">
        <f t="shared" si="104"/>
        <v>0.91533212170756884</v>
      </c>
      <c r="M1120">
        <v>274.14999999999998</v>
      </c>
      <c r="N1120" s="1">
        <f t="shared" si="105"/>
        <v>3692479</v>
      </c>
      <c r="O1120" s="1">
        <f t="shared" si="106"/>
        <v>809908.66366964858</v>
      </c>
      <c r="P1120" s="3">
        <f t="shared" si="107"/>
        <v>110420.40405057247</v>
      </c>
      <c r="Q1120" s="12">
        <v>367.46405992668099</v>
      </c>
      <c r="R1120" s="12">
        <v>7.3347735921950701</v>
      </c>
    </row>
    <row r="1121" spans="7:18" x14ac:dyDescent="0.3">
      <c r="G1121">
        <v>4472</v>
      </c>
      <c r="H1121">
        <v>36.927030000000002</v>
      </c>
      <c r="I1121" s="2">
        <v>1</v>
      </c>
      <c r="J1121">
        <f t="shared" si="102"/>
        <v>274.14999999999998</v>
      </c>
      <c r="K1121" s="1">
        <f t="shared" si="103"/>
        <v>3.6927030000000003</v>
      </c>
      <c r="L1121" s="1">
        <f t="shared" si="104"/>
        <v>0.91532698542792101</v>
      </c>
      <c r="M1121">
        <v>274.14999999999998</v>
      </c>
      <c r="N1121" s="1">
        <f t="shared" si="105"/>
        <v>3692703.0000000005</v>
      </c>
      <c r="O1121" s="1">
        <f t="shared" si="106"/>
        <v>809865.56045636931</v>
      </c>
      <c r="P1121" s="3">
        <f t="shared" si="107"/>
        <v>110414.52749382025</v>
      </c>
      <c r="Q1121" s="12">
        <v>367.46405992668099</v>
      </c>
      <c r="R1121" s="12">
        <v>7.3347735921950701</v>
      </c>
    </row>
    <row r="1122" spans="7:18" x14ac:dyDescent="0.3">
      <c r="G1122">
        <v>4476</v>
      </c>
      <c r="H1122">
        <v>36.9221</v>
      </c>
      <c r="I1122" s="2">
        <v>1</v>
      </c>
      <c r="J1122">
        <f t="shared" si="102"/>
        <v>274.14999999999998</v>
      </c>
      <c r="K1122" s="1">
        <f t="shared" si="103"/>
        <v>3.6922100000000002</v>
      </c>
      <c r="L1122" s="1">
        <f t="shared" si="104"/>
        <v>0.91533828982911014</v>
      </c>
      <c r="M1122">
        <v>274.14999999999998</v>
      </c>
      <c r="N1122" s="1">
        <f t="shared" si="105"/>
        <v>3692210</v>
      </c>
      <c r="O1122" s="1">
        <f t="shared" si="106"/>
        <v>809960.42537133209</v>
      </c>
      <c r="P1122" s="3">
        <f t="shared" si="107"/>
        <v>110427.46107844565</v>
      </c>
      <c r="Q1122" s="12">
        <v>367.46405992668099</v>
      </c>
      <c r="R1122" s="12">
        <v>7.3347735921950701</v>
      </c>
    </row>
    <row r="1123" spans="7:18" x14ac:dyDescent="0.3">
      <c r="G1123">
        <v>4480</v>
      </c>
      <c r="H1123">
        <v>36.924259999999997</v>
      </c>
      <c r="I1123" s="2">
        <v>1</v>
      </c>
      <c r="J1123">
        <f t="shared" si="102"/>
        <v>274.14999999999998</v>
      </c>
      <c r="K1123" s="1">
        <f t="shared" si="103"/>
        <v>3.6924259999999998</v>
      </c>
      <c r="L1123" s="1">
        <f t="shared" si="104"/>
        <v>0.91533333698802122</v>
      </c>
      <c r="M1123">
        <v>274.14999999999998</v>
      </c>
      <c r="N1123" s="1">
        <f t="shared" si="105"/>
        <v>3692425.9999999995</v>
      </c>
      <c r="O1123" s="1">
        <f t="shared" si="106"/>
        <v>809918.86212702247</v>
      </c>
      <c r="P1123" s="3">
        <f t="shared" si="107"/>
        <v>110421.79447622715</v>
      </c>
      <c r="Q1123" s="12">
        <v>367.46405992668099</v>
      </c>
      <c r="R1123" s="12">
        <v>7.3347735921950701</v>
      </c>
    </row>
    <row r="1124" spans="7:18" x14ac:dyDescent="0.3">
      <c r="G1124">
        <v>4484</v>
      </c>
      <c r="H1124">
        <v>36.825890000000001</v>
      </c>
      <c r="I1124" s="2">
        <v>1</v>
      </c>
      <c r="J1124">
        <f t="shared" si="102"/>
        <v>274.14999999999998</v>
      </c>
      <c r="K1124" s="1">
        <f t="shared" si="103"/>
        <v>3.6825890000000001</v>
      </c>
      <c r="L1124" s="1">
        <f t="shared" si="104"/>
        <v>0.91555889762594567</v>
      </c>
      <c r="M1124">
        <v>274.14999999999998</v>
      </c>
      <c r="N1124" s="1">
        <f t="shared" si="105"/>
        <v>3682589</v>
      </c>
      <c r="O1124" s="1">
        <f t="shared" si="106"/>
        <v>811811.26545246295</v>
      </c>
      <c r="P1124" s="3">
        <f t="shared" si="107"/>
        <v>110679.7988033756</v>
      </c>
      <c r="Q1124" s="12">
        <v>367.46405992668099</v>
      </c>
      <c r="R1124" s="12">
        <v>7.3347735921950701</v>
      </c>
    </row>
    <row r="1125" spans="7:18" x14ac:dyDescent="0.3">
      <c r="G1125">
        <v>4488</v>
      </c>
      <c r="H1125">
        <v>36.820219999999999</v>
      </c>
      <c r="I1125" s="2">
        <v>1</v>
      </c>
      <c r="J1125">
        <f t="shared" si="102"/>
        <v>274.14999999999998</v>
      </c>
      <c r="K1125" s="1">
        <f t="shared" si="103"/>
        <v>3.6820219999999999</v>
      </c>
      <c r="L1125" s="1">
        <f t="shared" si="104"/>
        <v>0.91557189883380397</v>
      </c>
      <c r="M1125">
        <v>274.14999999999998</v>
      </c>
      <c r="N1125" s="1">
        <f t="shared" si="105"/>
        <v>3682022</v>
      </c>
      <c r="O1125" s="1">
        <f t="shared" si="106"/>
        <v>811920.31425860757</v>
      </c>
      <c r="P1125" s="3">
        <f t="shared" si="107"/>
        <v>110694.66617518659</v>
      </c>
      <c r="Q1125" s="12">
        <v>367.46405992668099</v>
      </c>
      <c r="R1125" s="12">
        <v>7.3347735921950701</v>
      </c>
    </row>
    <row r="1126" spans="7:18" x14ac:dyDescent="0.3">
      <c r="G1126">
        <v>4492</v>
      </c>
      <c r="H1126">
        <v>36.820810000000002</v>
      </c>
      <c r="I1126" s="2">
        <v>1</v>
      </c>
      <c r="J1126">
        <f t="shared" si="102"/>
        <v>274.14999999999998</v>
      </c>
      <c r="K1126" s="1">
        <f t="shared" si="103"/>
        <v>3.6820810000000002</v>
      </c>
      <c r="L1126" s="1">
        <f t="shared" si="104"/>
        <v>0.91557054597443244</v>
      </c>
      <c r="M1126">
        <v>274.14999999999998</v>
      </c>
      <c r="N1126" s="1">
        <f t="shared" si="105"/>
        <v>3682081</v>
      </c>
      <c r="O1126" s="1">
        <f t="shared" si="106"/>
        <v>811908.96717270371</v>
      </c>
      <c r="P1126" s="3">
        <f t="shared" si="107"/>
        <v>110693.11914912489</v>
      </c>
      <c r="Q1126" s="12">
        <v>367.46405992668099</v>
      </c>
      <c r="R1126" s="12">
        <v>7.3347735921950701</v>
      </c>
    </row>
    <row r="1127" spans="7:18" x14ac:dyDescent="0.3">
      <c r="G1127">
        <v>4496</v>
      </c>
      <c r="H1127">
        <v>36.826419999999999</v>
      </c>
      <c r="I1127" s="2">
        <v>1</v>
      </c>
      <c r="J1127">
        <f t="shared" si="102"/>
        <v>274.14999999999998</v>
      </c>
      <c r="K1127" s="1">
        <f t="shared" si="103"/>
        <v>3.682642</v>
      </c>
      <c r="L1127" s="1">
        <f t="shared" si="104"/>
        <v>0.91555768234549317</v>
      </c>
      <c r="M1127">
        <v>274.14999999999998</v>
      </c>
      <c r="N1127" s="1">
        <f t="shared" si="105"/>
        <v>3682642</v>
      </c>
      <c r="O1127" s="1">
        <f t="shared" si="106"/>
        <v>811801.07201953651</v>
      </c>
      <c r="P1127" s="3">
        <f t="shared" si="107"/>
        <v>110678.40906273831</v>
      </c>
      <c r="Q1127" s="12">
        <v>367.46405992668099</v>
      </c>
      <c r="R1127" s="12">
        <v>7.3347735921950701</v>
      </c>
    </row>
    <row r="1128" spans="7:18" x14ac:dyDescent="0.3">
      <c r="G1128">
        <v>4500</v>
      </c>
      <c r="H1128">
        <v>36.819540000000003</v>
      </c>
      <c r="I1128" s="2">
        <v>1</v>
      </c>
      <c r="J1128">
        <f t="shared" si="102"/>
        <v>274.14999999999998</v>
      </c>
      <c r="K1128" s="1">
        <f t="shared" si="103"/>
        <v>3.6819540000000002</v>
      </c>
      <c r="L1128" s="1">
        <f t="shared" si="104"/>
        <v>0.91557345806155421</v>
      </c>
      <c r="M1128">
        <v>274.14999999999998</v>
      </c>
      <c r="N1128" s="1">
        <f t="shared" si="105"/>
        <v>3681954</v>
      </c>
      <c r="O1128" s="1">
        <f t="shared" si="106"/>
        <v>811933.39221432444</v>
      </c>
      <c r="P1128" s="3">
        <f t="shared" si="107"/>
        <v>110696.4491826036</v>
      </c>
      <c r="Q1128" s="12">
        <v>367.46405992668099</v>
      </c>
      <c r="R1128" s="12">
        <v>7.3347735921950701</v>
      </c>
    </row>
    <row r="1129" spans="7:18" x14ac:dyDescent="0.3">
      <c r="G1129">
        <v>4504</v>
      </c>
      <c r="H1129">
        <v>36.820520000000002</v>
      </c>
      <c r="I1129" s="2">
        <v>1</v>
      </c>
      <c r="J1129">
        <f t="shared" si="102"/>
        <v>274.14999999999998</v>
      </c>
      <c r="K1129" s="1">
        <f t="shared" si="103"/>
        <v>3.6820520000000001</v>
      </c>
      <c r="L1129" s="1">
        <f t="shared" si="104"/>
        <v>0.91557121093920835</v>
      </c>
      <c r="M1129">
        <v>274.14999999999998</v>
      </c>
      <c r="N1129" s="1">
        <f t="shared" si="105"/>
        <v>3682052</v>
      </c>
      <c r="O1129" s="1">
        <f t="shared" si="106"/>
        <v>811914.5445581011</v>
      </c>
      <c r="P1129" s="3">
        <f t="shared" si="107"/>
        <v>110693.8795523367</v>
      </c>
      <c r="Q1129" s="12">
        <v>367.46405992668099</v>
      </c>
      <c r="R1129" s="12">
        <v>7.3347735921950701</v>
      </c>
    </row>
    <row r="1130" spans="7:18" x14ac:dyDescent="0.3">
      <c r="G1130">
        <v>4508</v>
      </c>
      <c r="H1130">
        <v>36.72334</v>
      </c>
      <c r="I1130" s="2">
        <v>1</v>
      </c>
      <c r="J1130">
        <f t="shared" si="102"/>
        <v>274.14999999999998</v>
      </c>
      <c r="K1130" s="1">
        <f t="shared" si="103"/>
        <v>3.6723340000000002</v>
      </c>
      <c r="L1130" s="1">
        <f t="shared" si="104"/>
        <v>0.91579404292856992</v>
      </c>
      <c r="M1130">
        <v>274.14999999999998</v>
      </c>
      <c r="N1130" s="1">
        <f t="shared" si="105"/>
        <v>3672334</v>
      </c>
      <c r="O1130" s="1">
        <f t="shared" si="106"/>
        <v>813783.08951269719</v>
      </c>
      <c r="P1130" s="3">
        <f t="shared" si="107"/>
        <v>110948.63110412071</v>
      </c>
      <c r="Q1130" s="12">
        <v>367.46405992668099</v>
      </c>
      <c r="R1130" s="12">
        <v>7.3347735921950701</v>
      </c>
    </row>
    <row r="1131" spans="7:18" x14ac:dyDescent="0.3">
      <c r="G1131">
        <v>4512</v>
      </c>
      <c r="H1131">
        <v>36.722969999999997</v>
      </c>
      <c r="I1131" s="2">
        <v>1</v>
      </c>
      <c r="J1131">
        <f t="shared" si="102"/>
        <v>274.14999999999998</v>
      </c>
      <c r="K1131" s="1">
        <f t="shared" si="103"/>
        <v>3.6722969999999995</v>
      </c>
      <c r="L1131" s="1">
        <f t="shared" si="104"/>
        <v>0.91579489133190461</v>
      </c>
      <c r="M1131">
        <v>274.14999999999998</v>
      </c>
      <c r="N1131" s="1">
        <f t="shared" si="105"/>
        <v>3672296.9999999995</v>
      </c>
      <c r="O1131" s="1">
        <f t="shared" si="106"/>
        <v>813790.20201290317</v>
      </c>
      <c r="P1131" s="3">
        <f t="shared" si="107"/>
        <v>110949.60080006518</v>
      </c>
      <c r="Q1131" s="12">
        <v>367.46405992668099</v>
      </c>
      <c r="R1131" s="12">
        <v>7.3347735921950701</v>
      </c>
    </row>
    <row r="1132" spans="7:18" x14ac:dyDescent="0.3">
      <c r="G1132">
        <v>4516</v>
      </c>
      <c r="H1132">
        <v>36.721400000000003</v>
      </c>
      <c r="I1132" s="2">
        <v>1</v>
      </c>
      <c r="J1132">
        <f t="shared" si="102"/>
        <v>274.14999999999998</v>
      </c>
      <c r="K1132" s="1">
        <f t="shared" si="103"/>
        <v>3.6721400000000002</v>
      </c>
      <c r="L1132" s="1">
        <f t="shared" si="104"/>
        <v>0.91579849131362201</v>
      </c>
      <c r="M1132">
        <v>274.14999999999998</v>
      </c>
      <c r="N1132" s="1">
        <f t="shared" si="105"/>
        <v>3672140</v>
      </c>
      <c r="O1132" s="1">
        <f t="shared" si="106"/>
        <v>813820.3819347485</v>
      </c>
      <c r="P1132" s="3">
        <f t="shared" si="107"/>
        <v>110953.71543584309</v>
      </c>
      <c r="Q1132" s="12">
        <v>367.46405992668099</v>
      </c>
      <c r="R1132" s="12">
        <v>7.3347735921950701</v>
      </c>
    </row>
    <row r="1133" spans="7:18" x14ac:dyDescent="0.3">
      <c r="G1133">
        <v>4520</v>
      </c>
      <c r="H1133">
        <v>36.719079999999998</v>
      </c>
      <c r="I1133" s="2">
        <v>1</v>
      </c>
      <c r="J1133">
        <f t="shared" si="102"/>
        <v>274.14999999999998</v>
      </c>
      <c r="K1133" s="1">
        <f t="shared" si="103"/>
        <v>3.6719079999999997</v>
      </c>
      <c r="L1133" s="1">
        <f t="shared" si="104"/>
        <v>0.91580381103182862</v>
      </c>
      <c r="M1133">
        <v>274.14999999999998</v>
      </c>
      <c r="N1133" s="1">
        <f t="shared" si="105"/>
        <v>3671907.9999999995</v>
      </c>
      <c r="O1133" s="1">
        <f t="shared" si="106"/>
        <v>813864.9785823467</v>
      </c>
      <c r="P1133" s="3">
        <f t="shared" si="107"/>
        <v>110959.79560274089</v>
      </c>
      <c r="Q1133" s="12">
        <v>367.46405992668099</v>
      </c>
      <c r="R1133" s="12">
        <v>7.3347735921950701</v>
      </c>
    </row>
    <row r="1134" spans="7:18" x14ac:dyDescent="0.3">
      <c r="G1134">
        <v>4524</v>
      </c>
      <c r="H1134">
        <v>36.622050000000002</v>
      </c>
      <c r="I1134" s="2">
        <v>1</v>
      </c>
      <c r="J1134">
        <f t="shared" si="102"/>
        <v>274.14999999999998</v>
      </c>
      <c r="K1134" s="1">
        <f t="shared" si="103"/>
        <v>3.6622050000000002</v>
      </c>
      <c r="L1134" s="1">
        <f t="shared" si="104"/>
        <v>0.91602629907389232</v>
      </c>
      <c r="M1134">
        <v>274.14999999999998</v>
      </c>
      <c r="N1134" s="1">
        <f t="shared" si="105"/>
        <v>3662205</v>
      </c>
      <c r="O1134" s="1">
        <f t="shared" si="106"/>
        <v>815729.69262387464</v>
      </c>
      <c r="P1134" s="3">
        <f t="shared" si="107"/>
        <v>111214.02485986646</v>
      </c>
      <c r="Q1134" s="12">
        <v>367.46405992668099</v>
      </c>
      <c r="R1134" s="12">
        <v>7.3347735921950701</v>
      </c>
    </row>
    <row r="1135" spans="7:18" x14ac:dyDescent="0.3">
      <c r="G1135">
        <v>4528</v>
      </c>
      <c r="H1135">
        <v>36.618250000000003</v>
      </c>
      <c r="I1135" s="2">
        <v>1</v>
      </c>
      <c r="J1135">
        <f t="shared" si="102"/>
        <v>274.14999999999998</v>
      </c>
      <c r="K1135" s="1">
        <f t="shared" si="103"/>
        <v>3.6618250000000003</v>
      </c>
      <c r="L1135" s="1">
        <f t="shared" si="104"/>
        <v>0.91603501240543761</v>
      </c>
      <c r="M1135">
        <v>274.14999999999998</v>
      </c>
      <c r="N1135" s="1">
        <f t="shared" si="105"/>
        <v>3661825.0000000005</v>
      </c>
      <c r="O1135" s="1">
        <f t="shared" si="106"/>
        <v>815802.70225923078</v>
      </c>
      <c r="P1135" s="3">
        <f t="shared" si="107"/>
        <v>111223.97876429697</v>
      </c>
      <c r="Q1135" s="12">
        <v>367.46405992668099</v>
      </c>
      <c r="R1135" s="12">
        <v>7.3347735921950701</v>
      </c>
    </row>
    <row r="1136" spans="7:18" x14ac:dyDescent="0.3">
      <c r="G1136">
        <v>4532</v>
      </c>
      <c r="H1136">
        <v>36.624000000000002</v>
      </c>
      <c r="I1136" s="2">
        <v>1</v>
      </c>
      <c r="J1136">
        <f t="shared" si="102"/>
        <v>274.14999999999998</v>
      </c>
      <c r="K1136" s="1">
        <f t="shared" si="103"/>
        <v>3.6624000000000003</v>
      </c>
      <c r="L1136" s="1">
        <f t="shared" si="104"/>
        <v>0.91602182775902041</v>
      </c>
      <c r="M1136">
        <v>274.14999999999998</v>
      </c>
      <c r="N1136" s="1">
        <f t="shared" si="105"/>
        <v>3662400.0000000005</v>
      </c>
      <c r="O1136" s="1">
        <f t="shared" si="106"/>
        <v>815692.22661384486</v>
      </c>
      <c r="P1136" s="3">
        <f t="shared" si="107"/>
        <v>111208.91686170417</v>
      </c>
      <c r="Q1136" s="12">
        <v>367.46405992668099</v>
      </c>
      <c r="R1136" s="12">
        <v>7.3347735921950701</v>
      </c>
    </row>
    <row r="1137" spans="7:18" x14ac:dyDescent="0.3">
      <c r="G1137">
        <v>4536</v>
      </c>
      <c r="H1137">
        <v>36.622199999999999</v>
      </c>
      <c r="I1137" s="2">
        <v>1</v>
      </c>
      <c r="J1137">
        <f t="shared" si="102"/>
        <v>274.14999999999998</v>
      </c>
      <c r="K1137" s="1">
        <f t="shared" si="103"/>
        <v>3.66222</v>
      </c>
      <c r="L1137" s="1">
        <f t="shared" si="104"/>
        <v>0.91602595512659457</v>
      </c>
      <c r="M1137">
        <v>274.14999999999998</v>
      </c>
      <c r="N1137" s="1">
        <f t="shared" si="105"/>
        <v>3662220</v>
      </c>
      <c r="O1137" s="1">
        <f t="shared" si="106"/>
        <v>815726.8106360886</v>
      </c>
      <c r="P1137" s="3">
        <f t="shared" si="107"/>
        <v>111213.63193870131</v>
      </c>
      <c r="Q1137" s="12">
        <v>367.46405992668099</v>
      </c>
      <c r="R1137" s="12">
        <v>7.3347735921950701</v>
      </c>
    </row>
    <row r="1138" spans="7:18" x14ac:dyDescent="0.3">
      <c r="G1138">
        <v>4540</v>
      </c>
      <c r="H1138">
        <v>36.545189999999998</v>
      </c>
      <c r="I1138" s="2">
        <v>1</v>
      </c>
      <c r="J1138">
        <f t="shared" si="102"/>
        <v>274.14999999999998</v>
      </c>
      <c r="K1138" s="1">
        <f t="shared" si="103"/>
        <v>3.6545189999999996</v>
      </c>
      <c r="L1138" s="1">
        <f t="shared" si="104"/>
        <v>0.91620253766930637</v>
      </c>
      <c r="M1138">
        <v>274.14999999999998</v>
      </c>
      <c r="N1138" s="1">
        <f t="shared" si="105"/>
        <v>3654518.9999999995</v>
      </c>
      <c r="O1138" s="1">
        <f t="shared" si="106"/>
        <v>817206.13855057792</v>
      </c>
      <c r="P1138" s="3">
        <f t="shared" si="107"/>
        <v>111415.31886139834</v>
      </c>
      <c r="Q1138" s="12">
        <v>367.46405992668099</v>
      </c>
      <c r="R1138" s="12">
        <v>7.3347735921950701</v>
      </c>
    </row>
    <row r="1139" spans="7:18" x14ac:dyDescent="0.3">
      <c r="G1139">
        <v>4544</v>
      </c>
      <c r="H1139">
        <v>36.517780000000002</v>
      </c>
      <c r="I1139" s="2">
        <v>1</v>
      </c>
      <c r="J1139">
        <f t="shared" si="102"/>
        <v>274.14999999999998</v>
      </c>
      <c r="K1139" s="1">
        <f t="shared" si="103"/>
        <v>3.6517780000000002</v>
      </c>
      <c r="L1139" s="1">
        <f t="shared" si="104"/>
        <v>0.91626538830553195</v>
      </c>
      <c r="M1139">
        <v>274.14999999999998</v>
      </c>
      <c r="N1139" s="1">
        <f t="shared" si="105"/>
        <v>3651778</v>
      </c>
      <c r="O1139" s="1">
        <f t="shared" si="106"/>
        <v>817732.53489219816</v>
      </c>
      <c r="P1139" s="3">
        <f t="shared" si="107"/>
        <v>111487.08608570372</v>
      </c>
      <c r="Q1139" s="12">
        <v>367.46405992668099</v>
      </c>
      <c r="R1139" s="12">
        <v>7.3347735921950701</v>
      </c>
    </row>
    <row r="1140" spans="7:18" x14ac:dyDescent="0.3">
      <c r="G1140">
        <v>4548</v>
      </c>
      <c r="H1140">
        <v>36.518230000000003</v>
      </c>
      <c r="I1140" s="2">
        <v>1</v>
      </c>
      <c r="J1140">
        <f t="shared" si="102"/>
        <v>274.14999999999998</v>
      </c>
      <c r="K1140" s="1">
        <f t="shared" si="103"/>
        <v>3.6518230000000003</v>
      </c>
      <c r="L1140" s="1">
        <f t="shared" si="104"/>
        <v>0.91626435646363835</v>
      </c>
      <c r="M1140">
        <v>274.14999999999998</v>
      </c>
      <c r="N1140" s="1">
        <f t="shared" si="105"/>
        <v>3651823.0000000005</v>
      </c>
      <c r="O1140" s="1">
        <f t="shared" si="106"/>
        <v>817723.89343389997</v>
      </c>
      <c r="P1140" s="3">
        <f t="shared" si="107"/>
        <v>111485.90793641396</v>
      </c>
      <c r="Q1140" s="12">
        <v>367.46405992668099</v>
      </c>
      <c r="R1140" s="12">
        <v>7.3347735921950701</v>
      </c>
    </row>
    <row r="1141" spans="7:18" x14ac:dyDescent="0.3">
      <c r="G1141">
        <v>4552</v>
      </c>
      <c r="H1141">
        <v>36.518680000000003</v>
      </c>
      <c r="I1141" s="2">
        <v>1</v>
      </c>
      <c r="J1141">
        <f t="shared" si="102"/>
        <v>274.14999999999998</v>
      </c>
      <c r="K1141" s="1">
        <f t="shared" si="103"/>
        <v>3.6518680000000003</v>
      </c>
      <c r="L1141" s="1">
        <f t="shared" si="104"/>
        <v>0.91626332462174476</v>
      </c>
      <c r="M1141">
        <v>274.14999999999998</v>
      </c>
      <c r="N1141" s="1">
        <f t="shared" si="105"/>
        <v>3651868.0000000005</v>
      </c>
      <c r="O1141" s="1">
        <f t="shared" si="106"/>
        <v>817715.25195613888</v>
      </c>
      <c r="P1141" s="3">
        <f t="shared" si="107"/>
        <v>111484.72978447069</v>
      </c>
      <c r="Q1141" s="12">
        <v>367.46405992668099</v>
      </c>
      <c r="R1141" s="12">
        <v>7.3347735921950701</v>
      </c>
    </row>
    <row r="1142" spans="7:18" x14ac:dyDescent="0.3">
      <c r="G1142">
        <v>4556</v>
      </c>
      <c r="H1142">
        <v>36.520099999999999</v>
      </c>
      <c r="I1142" s="2">
        <v>1</v>
      </c>
      <c r="J1142">
        <f t="shared" si="102"/>
        <v>274.14999999999998</v>
      </c>
      <c r="K1142" s="1">
        <f t="shared" si="103"/>
        <v>3.6520099999999998</v>
      </c>
      <c r="L1142" s="1">
        <f t="shared" si="104"/>
        <v>0.91626006858732534</v>
      </c>
      <c r="M1142">
        <v>274.14999999999998</v>
      </c>
      <c r="N1142" s="1">
        <f t="shared" si="105"/>
        <v>3652009.9999999995</v>
      </c>
      <c r="O1142" s="1">
        <f t="shared" si="106"/>
        <v>817687.98316537112</v>
      </c>
      <c r="P1142" s="3">
        <f t="shared" si="107"/>
        <v>111481.0120431628</v>
      </c>
      <c r="Q1142" s="12">
        <v>367.46405992668099</v>
      </c>
      <c r="R1142" s="12">
        <v>7.3347735921950701</v>
      </c>
    </row>
    <row r="1143" spans="7:18" x14ac:dyDescent="0.3">
      <c r="G1143">
        <v>4560</v>
      </c>
      <c r="H1143">
        <v>36.432859999999998</v>
      </c>
      <c r="I1143" s="2">
        <v>1</v>
      </c>
      <c r="J1143">
        <f t="shared" si="102"/>
        <v>274.14999999999998</v>
      </c>
      <c r="K1143" s="1">
        <f t="shared" si="103"/>
        <v>3.6432859999999998</v>
      </c>
      <c r="L1143" s="1">
        <f t="shared" si="104"/>
        <v>0.91646010833574998</v>
      </c>
      <c r="M1143">
        <v>274.14999999999998</v>
      </c>
      <c r="N1143" s="1">
        <f t="shared" si="105"/>
        <v>3643286</v>
      </c>
      <c r="O1143" s="1">
        <f t="shared" si="106"/>
        <v>819362.92577048682</v>
      </c>
      <c r="P1143" s="3">
        <f t="shared" si="107"/>
        <v>111709.36845853982</v>
      </c>
      <c r="Q1143" s="12">
        <v>367.46405992668099</v>
      </c>
      <c r="R1143" s="12">
        <v>7.3347735921950701</v>
      </c>
    </row>
    <row r="1144" spans="7:18" x14ac:dyDescent="0.3">
      <c r="G1144">
        <v>4564</v>
      </c>
      <c r="H1144">
        <v>36.43121</v>
      </c>
      <c r="I1144" s="2">
        <v>1</v>
      </c>
      <c r="J1144">
        <f t="shared" si="102"/>
        <v>274.14999999999998</v>
      </c>
      <c r="K1144" s="1">
        <f t="shared" si="103"/>
        <v>3.6431209999999998</v>
      </c>
      <c r="L1144" s="1">
        <f t="shared" si="104"/>
        <v>0.91646389175602616</v>
      </c>
      <c r="M1144">
        <v>274.14999999999998</v>
      </c>
      <c r="N1144" s="1">
        <f t="shared" si="105"/>
        <v>3643121</v>
      </c>
      <c r="O1144" s="1">
        <f t="shared" si="106"/>
        <v>819394.59748823883</v>
      </c>
      <c r="P1144" s="3">
        <f t="shared" si="107"/>
        <v>111713.68648108732</v>
      </c>
      <c r="Q1144" s="12">
        <v>367.46405992668099</v>
      </c>
      <c r="R1144" s="12">
        <v>7.3347735921950701</v>
      </c>
    </row>
    <row r="1145" spans="7:18" x14ac:dyDescent="0.3">
      <c r="G1145">
        <v>4568</v>
      </c>
      <c r="H1145">
        <v>36.429789999999997</v>
      </c>
      <c r="I1145" s="2">
        <v>1</v>
      </c>
      <c r="J1145">
        <f t="shared" si="102"/>
        <v>274.14999999999998</v>
      </c>
      <c r="K1145" s="1">
        <f t="shared" si="103"/>
        <v>3.6429789999999995</v>
      </c>
      <c r="L1145" s="1">
        <f t="shared" si="104"/>
        <v>0.91646714779044569</v>
      </c>
      <c r="M1145">
        <v>274.14999999999998</v>
      </c>
      <c r="N1145" s="1">
        <f t="shared" si="105"/>
        <v>3642978.9999999995</v>
      </c>
      <c r="O1145" s="1">
        <f t="shared" si="106"/>
        <v>819421.8541511239</v>
      </c>
      <c r="P1145" s="3">
        <f t="shared" si="107"/>
        <v>111717.40256891778</v>
      </c>
      <c r="Q1145" s="12">
        <v>367.46405992668099</v>
      </c>
      <c r="R1145" s="12">
        <v>7.3347735921950701</v>
      </c>
    </row>
    <row r="1146" spans="7:18" x14ac:dyDescent="0.3">
      <c r="G1146">
        <v>4572</v>
      </c>
      <c r="H1146">
        <v>36.43047</v>
      </c>
      <c r="I1146" s="2">
        <v>1</v>
      </c>
      <c r="J1146">
        <f t="shared" si="102"/>
        <v>274.14999999999998</v>
      </c>
      <c r="K1146" s="1">
        <f t="shared" si="103"/>
        <v>3.6430470000000001</v>
      </c>
      <c r="L1146" s="1">
        <f t="shared" si="104"/>
        <v>0.91646558856269544</v>
      </c>
      <c r="M1146">
        <v>274.14999999999998</v>
      </c>
      <c r="N1146" s="1">
        <f t="shared" si="105"/>
        <v>3643047</v>
      </c>
      <c r="O1146" s="1">
        <f t="shared" si="106"/>
        <v>819408.80168883817</v>
      </c>
      <c r="P1146" s="3">
        <f t="shared" si="107"/>
        <v>111715.62303719514</v>
      </c>
      <c r="Q1146" s="12">
        <v>367.46405992668099</v>
      </c>
      <c r="R1146" s="12">
        <v>7.3347735921950701</v>
      </c>
    </row>
    <row r="1147" spans="7:18" x14ac:dyDescent="0.3">
      <c r="G1147">
        <v>4576</v>
      </c>
      <c r="H1147">
        <v>36.328279999999999</v>
      </c>
      <c r="I1147" s="2">
        <v>1</v>
      </c>
      <c r="J1147">
        <f t="shared" si="102"/>
        <v>274.14999999999998</v>
      </c>
      <c r="K1147" s="1">
        <f t="shared" si="103"/>
        <v>3.6328279999999999</v>
      </c>
      <c r="L1147" s="1">
        <f t="shared" si="104"/>
        <v>0.91669990839180504</v>
      </c>
      <c r="M1147">
        <v>274.14999999999998</v>
      </c>
      <c r="N1147" s="1">
        <f t="shared" si="105"/>
        <v>3632828</v>
      </c>
      <c r="O1147" s="1">
        <f t="shared" si="106"/>
        <v>821369.81999175763</v>
      </c>
      <c r="P1147" s="3">
        <f t="shared" si="107"/>
        <v>111982.98211491857</v>
      </c>
      <c r="Q1147" s="12">
        <v>367.46405992668099</v>
      </c>
      <c r="R1147" s="12">
        <v>7.3347735921950701</v>
      </c>
    </row>
    <row r="1148" spans="7:18" x14ac:dyDescent="0.3">
      <c r="G1148">
        <v>4580</v>
      </c>
      <c r="H1148">
        <v>36.326419999999999</v>
      </c>
      <c r="I1148" s="2">
        <v>1</v>
      </c>
      <c r="J1148">
        <f t="shared" si="102"/>
        <v>274.14999999999998</v>
      </c>
      <c r="K1148" s="1">
        <f t="shared" si="103"/>
        <v>3.6326419999999997</v>
      </c>
      <c r="L1148" s="1">
        <f t="shared" si="104"/>
        <v>0.91670417333829823</v>
      </c>
      <c r="M1148">
        <v>274.14999999999998</v>
      </c>
      <c r="N1148" s="1">
        <f t="shared" si="105"/>
        <v>3632641.9999999995</v>
      </c>
      <c r="O1148" s="1">
        <f t="shared" si="106"/>
        <v>821405.50396018219</v>
      </c>
      <c r="P1148" s="3">
        <f t="shared" si="107"/>
        <v>111987.84715512411</v>
      </c>
      <c r="Q1148" s="12">
        <v>367.46405992668099</v>
      </c>
      <c r="R1148" s="12">
        <v>7.3347735921950701</v>
      </c>
    </row>
    <row r="1149" spans="7:18" x14ac:dyDescent="0.3">
      <c r="G1149">
        <v>4584</v>
      </c>
      <c r="H1149">
        <v>36.329030000000003</v>
      </c>
      <c r="I1149" s="2">
        <v>1</v>
      </c>
      <c r="J1149">
        <f t="shared" si="102"/>
        <v>274.14999999999998</v>
      </c>
      <c r="K1149" s="1">
        <f t="shared" si="103"/>
        <v>3.6329030000000002</v>
      </c>
      <c r="L1149" s="1">
        <f t="shared" si="104"/>
        <v>0.91669818865531583</v>
      </c>
      <c r="M1149">
        <v>274.14999999999998</v>
      </c>
      <c r="N1149" s="1">
        <f t="shared" si="105"/>
        <v>3632903</v>
      </c>
      <c r="O1149" s="1">
        <f t="shared" si="106"/>
        <v>821355.43120087532</v>
      </c>
      <c r="P1149" s="3">
        <f t="shared" si="107"/>
        <v>111981.0203923512</v>
      </c>
      <c r="Q1149" s="12">
        <v>367.46405992668099</v>
      </c>
      <c r="R1149" s="12">
        <v>7.3347735921950701</v>
      </c>
    </row>
    <row r="1150" spans="7:18" x14ac:dyDescent="0.3">
      <c r="G1150">
        <v>4588</v>
      </c>
      <c r="H1150">
        <v>36.328809999999997</v>
      </c>
      <c r="I1150" s="2">
        <v>1</v>
      </c>
      <c r="J1150">
        <f t="shared" si="102"/>
        <v>274.14999999999998</v>
      </c>
      <c r="K1150" s="1">
        <f t="shared" si="103"/>
        <v>3.6328809999999998</v>
      </c>
      <c r="L1150" s="1">
        <f t="shared" si="104"/>
        <v>0.91669869311135255</v>
      </c>
      <c r="M1150">
        <v>274.14999999999998</v>
      </c>
      <c r="N1150" s="1">
        <f t="shared" si="105"/>
        <v>3632881</v>
      </c>
      <c r="O1150" s="1">
        <f t="shared" si="106"/>
        <v>821359.65191846283</v>
      </c>
      <c r="P1150" s="3">
        <f t="shared" si="107"/>
        <v>111981.59583173382</v>
      </c>
      <c r="Q1150" s="12">
        <v>367.46405992668099</v>
      </c>
      <c r="R1150" s="12">
        <v>7.3347735921950701</v>
      </c>
    </row>
    <row r="1151" spans="7:18" x14ac:dyDescent="0.3">
      <c r="G1151">
        <v>4592</v>
      </c>
      <c r="H1151">
        <v>36.222819999999999</v>
      </c>
      <c r="I1151" s="2">
        <v>1</v>
      </c>
      <c r="J1151">
        <f t="shared" si="102"/>
        <v>274.14999999999998</v>
      </c>
      <c r="K1151" s="1">
        <f t="shared" si="103"/>
        <v>3.6222819999999998</v>
      </c>
      <c r="L1151" s="1">
        <f t="shared" si="104"/>
        <v>0.91694172627200743</v>
      </c>
      <c r="M1151">
        <v>274.14999999999998</v>
      </c>
      <c r="N1151" s="1">
        <f t="shared" si="105"/>
        <v>3622282</v>
      </c>
      <c r="O1151" s="1">
        <f t="shared" si="106"/>
        <v>823392.53846824903</v>
      </c>
      <c r="P1151" s="3">
        <f t="shared" si="107"/>
        <v>112258.75320056513</v>
      </c>
      <c r="Q1151" s="12">
        <v>367.46405992668099</v>
      </c>
      <c r="R1151" s="12">
        <v>7.3347735921950701</v>
      </c>
    </row>
    <row r="1152" spans="7:18" x14ac:dyDescent="0.3">
      <c r="G1152">
        <v>4596</v>
      </c>
      <c r="H1152">
        <v>36.222290000000001</v>
      </c>
      <c r="I1152" s="2">
        <v>1</v>
      </c>
      <c r="J1152">
        <f t="shared" si="102"/>
        <v>274.14999999999998</v>
      </c>
      <c r="K1152" s="1">
        <f t="shared" si="103"/>
        <v>3.6222289999999999</v>
      </c>
      <c r="L1152" s="1">
        <f t="shared" si="104"/>
        <v>0.9169429415524597</v>
      </c>
      <c r="M1152">
        <v>274.14999999999998</v>
      </c>
      <c r="N1152" s="1">
        <f t="shared" si="105"/>
        <v>3622229</v>
      </c>
      <c r="O1152" s="1">
        <f t="shared" si="106"/>
        <v>823402.70115221571</v>
      </c>
      <c r="P1152" s="3">
        <f t="shared" si="107"/>
        <v>112260.13874898582</v>
      </c>
      <c r="Q1152" s="12">
        <v>367.46405992668099</v>
      </c>
      <c r="R1152" s="12">
        <v>7.3347735921950701</v>
      </c>
    </row>
    <row r="1153" spans="7:18" x14ac:dyDescent="0.3">
      <c r="G1153">
        <v>4600</v>
      </c>
      <c r="H1153">
        <v>36.224089999999997</v>
      </c>
      <c r="I1153" s="2">
        <v>1</v>
      </c>
      <c r="J1153">
        <f t="shared" si="102"/>
        <v>274.14999999999998</v>
      </c>
      <c r="K1153" s="1">
        <f t="shared" si="103"/>
        <v>3.6224089999999998</v>
      </c>
      <c r="L1153" s="1">
        <f t="shared" si="104"/>
        <v>0.91693881418488576</v>
      </c>
      <c r="M1153">
        <v>274.14999999999998</v>
      </c>
      <c r="N1153" s="1">
        <f t="shared" si="105"/>
        <v>3622409</v>
      </c>
      <c r="O1153" s="1">
        <f t="shared" si="106"/>
        <v>823368.186266865</v>
      </c>
      <c r="P1153" s="3">
        <f t="shared" si="107"/>
        <v>112255.43309789558</v>
      </c>
      <c r="Q1153" s="12">
        <v>367.46405992668099</v>
      </c>
      <c r="R1153" s="12">
        <v>7.3347735921950701</v>
      </c>
    </row>
    <row r="1154" spans="7:18" x14ac:dyDescent="0.3">
      <c r="G1154">
        <v>4604</v>
      </c>
      <c r="H1154">
        <v>36.225059999999999</v>
      </c>
      <c r="I1154" s="2">
        <v>1</v>
      </c>
      <c r="J1154">
        <f t="shared" si="102"/>
        <v>274.14999999999998</v>
      </c>
      <c r="K1154" s="1">
        <f t="shared" si="103"/>
        <v>3.622506</v>
      </c>
      <c r="L1154" s="1">
        <f t="shared" si="104"/>
        <v>0.91693658999235961</v>
      </c>
      <c r="M1154">
        <v>274.14999999999998</v>
      </c>
      <c r="N1154" s="1">
        <f t="shared" si="105"/>
        <v>3622506</v>
      </c>
      <c r="O1154" s="1">
        <f t="shared" si="106"/>
        <v>823349.58644980949</v>
      </c>
      <c r="P1154" s="3">
        <f t="shared" si="107"/>
        <v>112252.8972572426</v>
      </c>
      <c r="Q1154" s="12">
        <v>367.46405992668099</v>
      </c>
      <c r="R1154" s="12">
        <v>7.3347735921950701</v>
      </c>
    </row>
    <row r="1155" spans="7:18" x14ac:dyDescent="0.3">
      <c r="G1155">
        <v>4608</v>
      </c>
      <c r="H1155">
        <v>36.227449999999997</v>
      </c>
      <c r="I1155" s="2">
        <v>1</v>
      </c>
      <c r="J1155">
        <f t="shared" si="102"/>
        <v>274.14999999999998</v>
      </c>
      <c r="K1155" s="1">
        <f t="shared" si="103"/>
        <v>3.6227449999999997</v>
      </c>
      <c r="L1155" s="1">
        <f t="shared" si="104"/>
        <v>0.91693110976541403</v>
      </c>
      <c r="M1155">
        <v>274.14999999999998</v>
      </c>
      <c r="N1155" s="1">
        <f t="shared" si="105"/>
        <v>3622744.9999999995</v>
      </c>
      <c r="O1155" s="1">
        <f t="shared" si="106"/>
        <v>823303.75764952146</v>
      </c>
      <c r="P1155" s="3">
        <f t="shared" si="107"/>
        <v>112246.64910251608</v>
      </c>
      <c r="Q1155" s="12">
        <v>367.46405992668099</v>
      </c>
      <c r="R1155" s="12">
        <v>7.3347735921950701</v>
      </c>
    </row>
    <row r="1156" spans="7:18" x14ac:dyDescent="0.3">
      <c r="G1156">
        <v>4612</v>
      </c>
      <c r="H1156">
        <v>36.126989999999999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3.6126990000000001</v>
      </c>
      <c r="L1156" s="1">
        <f t="shared" ref="L1156:L1219" si="110">1+(0.083-0.422*(190.6/J1156)^1.6)*(190.6/4.599)*(K1156/J1156)+0.012*(0.139-0.172*(190.6/J1156)^4.2)*((190.6/4.599)*(K1156/J1156))</f>
        <v>0.91716146273568844</v>
      </c>
      <c r="M1156">
        <v>274.14999999999998</v>
      </c>
      <c r="N1156" s="1">
        <f t="shared" ref="N1156:N1219" si="111">K1156*10^6</f>
        <v>3612699</v>
      </c>
      <c r="O1156" s="1">
        <f t="shared" ref="O1156:O1219" si="112">((7.5*(10^6))/(0.828026351079252)-(((K1156*(10^6))/L1156)))*(Q1156*(1)/(8.314*274.15))</f>
        <v>825229.6289726058</v>
      </c>
      <c r="P1156" s="3">
        <f t="shared" ref="P1156:P1219" si="113">O1156*(1/R1156)</f>
        <v>112509.21635137209</v>
      </c>
      <c r="Q1156" s="12">
        <v>367.46405992668099</v>
      </c>
      <c r="R1156" s="12">
        <v>7.3347735921950701</v>
      </c>
    </row>
    <row r="1157" spans="7:18" x14ac:dyDescent="0.3">
      <c r="G1157">
        <v>4616</v>
      </c>
      <c r="H1157">
        <v>36.126759999999997</v>
      </c>
      <c r="I1157" s="2">
        <v>1</v>
      </c>
      <c r="J1157">
        <f t="shared" si="108"/>
        <v>274.14999999999998</v>
      </c>
      <c r="K1157" s="1">
        <f t="shared" si="109"/>
        <v>3.6126759999999996</v>
      </c>
      <c r="L1157" s="1">
        <f t="shared" si="110"/>
        <v>0.9171619901215452</v>
      </c>
      <c r="M1157">
        <v>274.14999999999998</v>
      </c>
      <c r="N1157" s="1">
        <f t="shared" si="111"/>
        <v>3612675.9999999995</v>
      </c>
      <c r="O1157" s="1">
        <f t="shared" si="112"/>
        <v>825234.03708428098</v>
      </c>
      <c r="P1157" s="3">
        <f t="shared" si="113"/>
        <v>112509.81733947618</v>
      </c>
      <c r="Q1157" s="12">
        <v>367.46405992668099</v>
      </c>
      <c r="R1157" s="12">
        <v>7.3347735921950701</v>
      </c>
    </row>
    <row r="1158" spans="7:18" x14ac:dyDescent="0.3">
      <c r="G1158">
        <v>4620</v>
      </c>
      <c r="H1158">
        <v>36.128700000000002</v>
      </c>
      <c r="I1158" s="2">
        <v>1</v>
      </c>
      <c r="J1158">
        <f t="shared" si="108"/>
        <v>274.14999999999998</v>
      </c>
      <c r="K1158" s="1">
        <f t="shared" si="109"/>
        <v>3.61287</v>
      </c>
      <c r="L1158" s="1">
        <f t="shared" si="110"/>
        <v>0.917157541736493</v>
      </c>
      <c r="M1158">
        <v>274.14999999999998</v>
      </c>
      <c r="N1158" s="1">
        <f t="shared" si="111"/>
        <v>3612870</v>
      </c>
      <c r="O1158" s="1">
        <f t="shared" si="112"/>
        <v>825196.85546163016</v>
      </c>
      <c r="P1158" s="3">
        <f t="shared" si="113"/>
        <v>112504.74811379614</v>
      </c>
      <c r="Q1158" s="12">
        <v>367.46405992668099</v>
      </c>
      <c r="R1158" s="12">
        <v>7.3347735921950701</v>
      </c>
    </row>
    <row r="1159" spans="7:18" x14ac:dyDescent="0.3">
      <c r="G1159">
        <v>4624</v>
      </c>
      <c r="H1159">
        <v>36.12818</v>
      </c>
      <c r="I1159" s="2">
        <v>1</v>
      </c>
      <c r="J1159">
        <f t="shared" si="108"/>
        <v>274.14999999999998</v>
      </c>
      <c r="K1159" s="1">
        <f t="shared" si="109"/>
        <v>3.6128179999999999</v>
      </c>
      <c r="L1159" s="1">
        <f t="shared" si="110"/>
        <v>0.91715873408712556</v>
      </c>
      <c r="M1159">
        <v>274.14999999999998</v>
      </c>
      <c r="N1159" s="1">
        <f t="shared" si="111"/>
        <v>3612818</v>
      </c>
      <c r="O1159" s="1">
        <f t="shared" si="112"/>
        <v>825206.8217051446</v>
      </c>
      <c r="P1159" s="3">
        <f t="shared" si="113"/>
        <v>112506.1068801424</v>
      </c>
      <c r="Q1159" s="12">
        <v>367.46405992668099</v>
      </c>
      <c r="R1159" s="12">
        <v>7.3347735921950701</v>
      </c>
    </row>
    <row r="1160" spans="7:18" x14ac:dyDescent="0.3">
      <c r="G1160">
        <v>4628</v>
      </c>
      <c r="H1160">
        <v>36.125790000000002</v>
      </c>
      <c r="I1160" s="2">
        <v>1</v>
      </c>
      <c r="J1160">
        <f t="shared" si="108"/>
        <v>274.14999999999998</v>
      </c>
      <c r="K1160" s="1">
        <f t="shared" si="109"/>
        <v>3.6125790000000002</v>
      </c>
      <c r="L1160" s="1">
        <f t="shared" si="110"/>
        <v>0.91716421431407114</v>
      </c>
      <c r="M1160">
        <v>274.14999999999998</v>
      </c>
      <c r="N1160" s="1">
        <f t="shared" si="111"/>
        <v>3612579</v>
      </c>
      <c r="O1160" s="1">
        <f t="shared" si="112"/>
        <v>825252.62776035373</v>
      </c>
      <c r="P1160" s="3">
        <f t="shared" si="113"/>
        <v>112512.35193387629</v>
      </c>
      <c r="Q1160" s="12">
        <v>367.46405992668099</v>
      </c>
      <c r="R1160" s="12">
        <v>7.3347735921950701</v>
      </c>
    </row>
    <row r="1161" spans="7:18" x14ac:dyDescent="0.3">
      <c r="G1161">
        <v>4632</v>
      </c>
      <c r="H1161">
        <v>36.126159999999999</v>
      </c>
      <c r="I1161" s="2">
        <v>1</v>
      </c>
      <c r="J1161">
        <f t="shared" si="108"/>
        <v>274.14999999999998</v>
      </c>
      <c r="K1161" s="1">
        <f t="shared" si="109"/>
        <v>3.612616</v>
      </c>
      <c r="L1161" s="1">
        <f t="shared" si="110"/>
        <v>0.91716336591073655</v>
      </c>
      <c r="M1161">
        <v>274.14999999999998</v>
      </c>
      <c r="N1161" s="1">
        <f t="shared" si="111"/>
        <v>3612616</v>
      </c>
      <c r="O1161" s="1">
        <f t="shared" si="112"/>
        <v>825245.53648217977</v>
      </c>
      <c r="P1161" s="3">
        <f t="shared" si="113"/>
        <v>112511.38513127701</v>
      </c>
      <c r="Q1161" s="12">
        <v>367.46405992668099</v>
      </c>
      <c r="R1161" s="12">
        <v>7.3347735921950701</v>
      </c>
    </row>
    <row r="1162" spans="7:18" x14ac:dyDescent="0.3">
      <c r="G1162">
        <v>4636</v>
      </c>
      <c r="H1162">
        <v>36.025399999999998</v>
      </c>
      <c r="I1162" s="2">
        <v>1</v>
      </c>
      <c r="J1162">
        <f t="shared" si="108"/>
        <v>274.14999999999998</v>
      </c>
      <c r="K1162" s="1">
        <f t="shared" si="109"/>
        <v>3.6025399999999999</v>
      </c>
      <c r="L1162" s="1">
        <f t="shared" si="110"/>
        <v>0.91739440677560646</v>
      </c>
      <c r="M1162">
        <v>274.14999999999998</v>
      </c>
      <c r="N1162" s="1">
        <f t="shared" si="111"/>
        <v>3602540</v>
      </c>
      <c r="O1162" s="1">
        <f t="shared" si="112"/>
        <v>827176.17946130491</v>
      </c>
      <c r="P1162" s="3">
        <f t="shared" si="113"/>
        <v>112774.60293273439</v>
      </c>
      <c r="Q1162" s="12">
        <v>367.46405992668099</v>
      </c>
      <c r="R1162" s="12">
        <v>7.3347735921950701</v>
      </c>
    </row>
    <row r="1163" spans="7:18" x14ac:dyDescent="0.3">
      <c r="G1163">
        <v>4640</v>
      </c>
      <c r="H1163">
        <v>36.022939999999998</v>
      </c>
      <c r="I1163" s="2">
        <v>1</v>
      </c>
      <c r="J1163">
        <f t="shared" si="108"/>
        <v>274.14999999999998</v>
      </c>
      <c r="K1163" s="1">
        <f t="shared" si="109"/>
        <v>3.6022939999999997</v>
      </c>
      <c r="L1163" s="1">
        <f t="shared" si="110"/>
        <v>0.91740004751129112</v>
      </c>
      <c r="M1163">
        <v>274.14999999999998</v>
      </c>
      <c r="N1163" s="1">
        <f t="shared" si="111"/>
        <v>3602293.9999999995</v>
      </c>
      <c r="O1163" s="1">
        <f t="shared" si="112"/>
        <v>827223.30288754136</v>
      </c>
      <c r="P1163" s="3">
        <f t="shared" si="113"/>
        <v>112781.02759269752</v>
      </c>
      <c r="Q1163" s="12">
        <v>367.46405992668099</v>
      </c>
      <c r="R1163" s="12">
        <v>7.3347735921950701</v>
      </c>
    </row>
    <row r="1164" spans="7:18" x14ac:dyDescent="0.3">
      <c r="G1164">
        <v>4644</v>
      </c>
      <c r="H1164">
        <v>36.02346</v>
      </c>
      <c r="I1164" s="2">
        <v>1</v>
      </c>
      <c r="J1164">
        <f t="shared" si="108"/>
        <v>274.14999999999998</v>
      </c>
      <c r="K1164" s="1">
        <f t="shared" si="109"/>
        <v>3.6023459999999998</v>
      </c>
      <c r="L1164" s="1">
        <f t="shared" si="110"/>
        <v>0.91739885516065867</v>
      </c>
      <c r="M1164">
        <v>274.14999999999998</v>
      </c>
      <c r="N1164" s="1">
        <f t="shared" si="111"/>
        <v>3602346</v>
      </c>
      <c r="O1164" s="1">
        <f t="shared" si="112"/>
        <v>827213.34188639326</v>
      </c>
      <c r="P1164" s="3">
        <f t="shared" si="113"/>
        <v>112779.66954107903</v>
      </c>
      <c r="Q1164" s="12">
        <v>367.46405992668099</v>
      </c>
      <c r="R1164" s="12">
        <v>7.3347735921950701</v>
      </c>
    </row>
    <row r="1165" spans="7:18" x14ac:dyDescent="0.3">
      <c r="G1165">
        <v>4648</v>
      </c>
      <c r="H1165">
        <v>36.029290000000003</v>
      </c>
      <c r="I1165" s="2">
        <v>1</v>
      </c>
      <c r="J1165">
        <f t="shared" si="108"/>
        <v>274.14999999999998</v>
      </c>
      <c r="K1165" s="1">
        <f t="shared" si="109"/>
        <v>3.6029290000000005</v>
      </c>
      <c r="L1165" s="1">
        <f t="shared" si="110"/>
        <v>0.91738548707568246</v>
      </c>
      <c r="M1165">
        <v>274.14999999999998</v>
      </c>
      <c r="N1165" s="1">
        <f t="shared" si="111"/>
        <v>3602929.0000000005</v>
      </c>
      <c r="O1165" s="1">
        <f t="shared" si="112"/>
        <v>827101.66196638776</v>
      </c>
      <c r="P1165" s="3">
        <f t="shared" si="113"/>
        <v>112764.44345146608</v>
      </c>
      <c r="Q1165" s="12">
        <v>367.46405992668099</v>
      </c>
      <c r="R1165" s="12">
        <v>7.3347735921950701</v>
      </c>
    </row>
    <row r="1166" spans="7:18" x14ac:dyDescent="0.3">
      <c r="G1166">
        <v>4652</v>
      </c>
      <c r="H1166">
        <v>36.025849999999998</v>
      </c>
      <c r="I1166" s="2">
        <v>1</v>
      </c>
      <c r="J1166">
        <f t="shared" si="108"/>
        <v>274.14999999999998</v>
      </c>
      <c r="K1166" s="1">
        <f t="shared" si="109"/>
        <v>3.6025849999999999</v>
      </c>
      <c r="L1166" s="1">
        <f t="shared" si="110"/>
        <v>0.91739337493371309</v>
      </c>
      <c r="M1166">
        <v>274.14999999999998</v>
      </c>
      <c r="N1166" s="1">
        <f t="shared" si="111"/>
        <v>3602585</v>
      </c>
      <c r="O1166" s="1">
        <f t="shared" si="112"/>
        <v>827167.55925966147</v>
      </c>
      <c r="P1166" s="3">
        <f t="shared" si="113"/>
        <v>112773.42768151018</v>
      </c>
      <c r="Q1166" s="12">
        <v>367.46405992668099</v>
      </c>
      <c r="R1166" s="12">
        <v>7.3347735921950701</v>
      </c>
    </row>
    <row r="1167" spans="7:18" x14ac:dyDescent="0.3">
      <c r="G1167">
        <v>4656</v>
      </c>
      <c r="H1167">
        <v>35.924419999999998</v>
      </c>
      <c r="I1167" s="2">
        <v>1</v>
      </c>
      <c r="J1167">
        <f t="shared" si="108"/>
        <v>274.14999999999998</v>
      </c>
      <c r="K1167" s="1">
        <f t="shared" si="109"/>
        <v>3.5924419999999997</v>
      </c>
      <c r="L1167" s="1">
        <f t="shared" si="110"/>
        <v>0.91762595209651354</v>
      </c>
      <c r="M1167">
        <v>274.14999999999998</v>
      </c>
      <c r="N1167" s="1">
        <f t="shared" si="111"/>
        <v>3592441.9999999995</v>
      </c>
      <c r="O1167" s="1">
        <f t="shared" si="112"/>
        <v>829110.06243294198</v>
      </c>
      <c r="P1167" s="3">
        <f t="shared" si="113"/>
        <v>113038.26246459708</v>
      </c>
      <c r="Q1167" s="12">
        <v>367.46405992668099</v>
      </c>
      <c r="R1167" s="12">
        <v>7.3347735921950701</v>
      </c>
    </row>
    <row r="1168" spans="7:18" x14ac:dyDescent="0.3">
      <c r="G1168">
        <v>4660</v>
      </c>
      <c r="H1168">
        <v>35.923520000000003</v>
      </c>
      <c r="I1168" s="2">
        <v>1</v>
      </c>
      <c r="J1168">
        <f t="shared" si="108"/>
        <v>274.14999999999998</v>
      </c>
      <c r="K1168" s="1">
        <f t="shared" si="109"/>
        <v>3.5923520000000004</v>
      </c>
      <c r="L1168" s="1">
        <f t="shared" si="110"/>
        <v>0.9176280157803004</v>
      </c>
      <c r="M1168">
        <v>274.14999999999998</v>
      </c>
      <c r="N1168" s="1">
        <f t="shared" si="111"/>
        <v>3592352.0000000005</v>
      </c>
      <c r="O1168" s="1">
        <f t="shared" si="112"/>
        <v>829127.29407862131</v>
      </c>
      <c r="P1168" s="3">
        <f t="shared" si="113"/>
        <v>113040.61177306077</v>
      </c>
      <c r="Q1168" s="12">
        <v>367.46405992668099</v>
      </c>
      <c r="R1168" s="12">
        <v>7.3347735921950701</v>
      </c>
    </row>
    <row r="1169" spans="7:18" x14ac:dyDescent="0.3">
      <c r="G1169">
        <v>4664</v>
      </c>
      <c r="H1169">
        <v>35.923220000000001</v>
      </c>
      <c r="I1169" s="2">
        <v>1</v>
      </c>
      <c r="J1169">
        <f t="shared" si="108"/>
        <v>274.14999999999998</v>
      </c>
      <c r="K1169" s="1">
        <f t="shared" si="109"/>
        <v>3.5923220000000002</v>
      </c>
      <c r="L1169" s="1">
        <f t="shared" si="110"/>
        <v>0.91762870367489613</v>
      </c>
      <c r="M1169">
        <v>274.14999999999998</v>
      </c>
      <c r="N1169" s="1">
        <f t="shared" si="111"/>
        <v>3592322.0000000005</v>
      </c>
      <c r="O1169" s="1">
        <f t="shared" si="112"/>
        <v>829133.03794329125</v>
      </c>
      <c r="P1169" s="3">
        <f t="shared" si="113"/>
        <v>113041.39487353383</v>
      </c>
      <c r="Q1169" s="12">
        <v>367.46405992668099</v>
      </c>
      <c r="R1169" s="12">
        <v>7.3347735921950701</v>
      </c>
    </row>
    <row r="1170" spans="7:18" x14ac:dyDescent="0.3">
      <c r="G1170">
        <v>4668</v>
      </c>
      <c r="H1170">
        <v>35.92277</v>
      </c>
      <c r="I1170" s="2">
        <v>1</v>
      </c>
      <c r="J1170">
        <f t="shared" si="108"/>
        <v>274.14999999999998</v>
      </c>
      <c r="K1170" s="1">
        <f t="shared" si="109"/>
        <v>3.5922770000000002</v>
      </c>
      <c r="L1170" s="1">
        <f t="shared" si="110"/>
        <v>0.91762973551678972</v>
      </c>
      <c r="M1170">
        <v>274.14999999999998</v>
      </c>
      <c r="N1170" s="1">
        <f t="shared" si="111"/>
        <v>3592277</v>
      </c>
      <c r="O1170" s="1">
        <f t="shared" si="112"/>
        <v>829141.6537241491</v>
      </c>
      <c r="P1170" s="3">
        <f t="shared" si="113"/>
        <v>113042.56952204202</v>
      </c>
      <c r="Q1170" s="12">
        <v>367.46405992668099</v>
      </c>
      <c r="R1170" s="12">
        <v>7.3347735921950701</v>
      </c>
    </row>
    <row r="1171" spans="7:18" x14ac:dyDescent="0.3">
      <c r="G1171">
        <v>4672</v>
      </c>
      <c r="H1171">
        <v>35.84375</v>
      </c>
      <c r="I1171" s="2">
        <v>1</v>
      </c>
      <c r="J1171">
        <f t="shared" si="108"/>
        <v>274.14999999999998</v>
      </c>
      <c r="K1171" s="1">
        <f t="shared" si="109"/>
        <v>3.5843750000000001</v>
      </c>
      <c r="L1171" s="1">
        <f t="shared" si="110"/>
        <v>0.91781092695329258</v>
      </c>
      <c r="M1171">
        <v>274.14999999999998</v>
      </c>
      <c r="N1171" s="1">
        <f t="shared" si="111"/>
        <v>3584375</v>
      </c>
      <c r="O1171" s="1">
        <f t="shared" si="112"/>
        <v>830654.2844636126</v>
      </c>
      <c r="P1171" s="3">
        <f t="shared" si="113"/>
        <v>113248.79684732348</v>
      </c>
      <c r="Q1171" s="12">
        <v>367.46405992668099</v>
      </c>
      <c r="R1171" s="12">
        <v>7.3347735921950701</v>
      </c>
    </row>
    <row r="1172" spans="7:18" x14ac:dyDescent="0.3">
      <c r="G1172">
        <v>4676</v>
      </c>
      <c r="H1172">
        <v>35.822389999999999</v>
      </c>
      <c r="I1172" s="2">
        <v>1</v>
      </c>
      <c r="J1172">
        <f t="shared" si="108"/>
        <v>274.14999999999998</v>
      </c>
      <c r="K1172" s="1">
        <f t="shared" si="109"/>
        <v>3.582239</v>
      </c>
      <c r="L1172" s="1">
        <f t="shared" si="110"/>
        <v>0.91785990504850523</v>
      </c>
      <c r="M1172">
        <v>274.14999999999998</v>
      </c>
      <c r="N1172" s="1">
        <f t="shared" si="111"/>
        <v>3582239</v>
      </c>
      <c r="O1172" s="1">
        <f t="shared" si="112"/>
        <v>831063.06313161552</v>
      </c>
      <c r="P1172" s="3">
        <f t="shared" si="113"/>
        <v>113304.52844733332</v>
      </c>
      <c r="Q1172" s="12">
        <v>367.46405992668099</v>
      </c>
      <c r="R1172" s="12">
        <v>7.3347735921950701</v>
      </c>
    </row>
    <row r="1173" spans="7:18" x14ac:dyDescent="0.3">
      <c r="G1173">
        <v>4680</v>
      </c>
      <c r="H1173">
        <v>35.828209999999999</v>
      </c>
      <c r="I1173" s="2">
        <v>1</v>
      </c>
      <c r="J1173">
        <f t="shared" si="108"/>
        <v>274.14999999999998</v>
      </c>
      <c r="K1173" s="1">
        <f t="shared" si="109"/>
        <v>3.582821</v>
      </c>
      <c r="L1173" s="1">
        <f t="shared" si="110"/>
        <v>0.91784655989334907</v>
      </c>
      <c r="M1173">
        <v>274.14999999999998</v>
      </c>
      <c r="N1173" s="1">
        <f t="shared" si="111"/>
        <v>3582821</v>
      </c>
      <c r="O1173" s="1">
        <f t="shared" si="112"/>
        <v>830951.68675118987</v>
      </c>
      <c r="P1173" s="3">
        <f t="shared" si="113"/>
        <v>113289.34374135354</v>
      </c>
      <c r="Q1173" s="12">
        <v>367.46405992668099</v>
      </c>
      <c r="R1173" s="12">
        <v>7.3347735921950701</v>
      </c>
    </row>
    <row r="1174" spans="7:18" x14ac:dyDescent="0.3">
      <c r="G1174">
        <v>4684</v>
      </c>
      <c r="H1174">
        <v>35.824550000000002</v>
      </c>
      <c r="I1174" s="2">
        <v>1</v>
      </c>
      <c r="J1174">
        <f t="shared" si="108"/>
        <v>274.14999999999998</v>
      </c>
      <c r="K1174" s="1">
        <f t="shared" si="109"/>
        <v>3.5824550000000004</v>
      </c>
      <c r="L1174" s="1">
        <f t="shared" si="110"/>
        <v>0.91785495220741631</v>
      </c>
      <c r="M1174">
        <v>274.14999999999998</v>
      </c>
      <c r="N1174" s="1">
        <f t="shared" si="111"/>
        <v>3582455.0000000005</v>
      </c>
      <c r="O1174" s="1">
        <f t="shared" si="112"/>
        <v>831021.72794569365</v>
      </c>
      <c r="P1174" s="3">
        <f t="shared" si="113"/>
        <v>113298.8929378793</v>
      </c>
      <c r="Q1174" s="12">
        <v>367.46405992668099</v>
      </c>
      <c r="R1174" s="12">
        <v>7.3347735921950701</v>
      </c>
    </row>
    <row r="1175" spans="7:18" x14ac:dyDescent="0.3">
      <c r="G1175">
        <v>4688</v>
      </c>
      <c r="H1175">
        <v>35.822090000000003</v>
      </c>
      <c r="I1175" s="2">
        <v>1</v>
      </c>
      <c r="J1175">
        <f t="shared" si="108"/>
        <v>274.14999999999998</v>
      </c>
      <c r="K1175" s="1">
        <f t="shared" si="109"/>
        <v>3.5822090000000002</v>
      </c>
      <c r="L1175" s="1">
        <f t="shared" si="110"/>
        <v>0.91786059294310085</v>
      </c>
      <c r="M1175">
        <v>274.14999999999998</v>
      </c>
      <c r="N1175" s="1">
        <f t="shared" si="111"/>
        <v>3582209</v>
      </c>
      <c r="O1175" s="1">
        <f t="shared" si="112"/>
        <v>831068.8040943786</v>
      </c>
      <c r="P1175" s="3">
        <f t="shared" si="113"/>
        <v>113305.31115216951</v>
      </c>
      <c r="Q1175" s="12">
        <v>367.46405992668099</v>
      </c>
      <c r="R1175" s="12">
        <v>7.3347735921950701</v>
      </c>
    </row>
    <row r="1176" spans="7:18" x14ac:dyDescent="0.3">
      <c r="G1176">
        <v>4692</v>
      </c>
      <c r="H1176">
        <v>35.722369999999998</v>
      </c>
      <c r="I1176" s="2">
        <v>1</v>
      </c>
      <c r="J1176">
        <f t="shared" si="108"/>
        <v>274.14999999999998</v>
      </c>
      <c r="K1176" s="1">
        <f t="shared" si="109"/>
        <v>3.5722369999999999</v>
      </c>
      <c r="L1176" s="1">
        <f t="shared" si="110"/>
        <v>0.91808924910670597</v>
      </c>
      <c r="M1176">
        <v>274.14999999999998</v>
      </c>
      <c r="N1176" s="1">
        <f t="shared" si="111"/>
        <v>3572237</v>
      </c>
      <c r="O1176" s="1">
        <f t="shared" si="112"/>
        <v>832976.62341338454</v>
      </c>
      <c r="P1176" s="3">
        <f t="shared" si="113"/>
        <v>113565.41724747367</v>
      </c>
      <c r="Q1176" s="12">
        <v>367.46405992668099</v>
      </c>
      <c r="R1176" s="12">
        <v>7.3347735921950701</v>
      </c>
    </row>
    <row r="1177" spans="7:18" x14ac:dyDescent="0.3">
      <c r="G1177">
        <v>4696</v>
      </c>
      <c r="H1177">
        <v>35.720950000000002</v>
      </c>
      <c r="I1177" s="2">
        <v>1</v>
      </c>
      <c r="J1177">
        <f t="shared" si="108"/>
        <v>274.14999999999998</v>
      </c>
      <c r="K1177" s="1">
        <f t="shared" si="109"/>
        <v>3.572095</v>
      </c>
      <c r="L1177" s="1">
        <f t="shared" si="110"/>
        <v>0.9180925051411255</v>
      </c>
      <c r="M1177">
        <v>274.14999999999998</v>
      </c>
      <c r="N1177" s="1">
        <f t="shared" si="111"/>
        <v>3572095</v>
      </c>
      <c r="O1177" s="1">
        <f t="shared" si="112"/>
        <v>833003.78365313052</v>
      </c>
      <c r="P1177" s="3">
        <f t="shared" si="113"/>
        <v>113569.12018927612</v>
      </c>
      <c r="Q1177" s="12">
        <v>367.46405992668099</v>
      </c>
      <c r="R1177" s="12">
        <v>7.3347735921950701</v>
      </c>
    </row>
    <row r="1178" spans="7:18" x14ac:dyDescent="0.3">
      <c r="G1178">
        <v>4700</v>
      </c>
      <c r="H1178">
        <v>35.724159999999998</v>
      </c>
      <c r="I1178" s="2">
        <v>1</v>
      </c>
      <c r="J1178">
        <f t="shared" si="108"/>
        <v>274.14999999999998</v>
      </c>
      <c r="K1178" s="1">
        <f t="shared" si="109"/>
        <v>3.5724159999999996</v>
      </c>
      <c r="L1178" s="1">
        <f t="shared" si="110"/>
        <v>0.91808514466895164</v>
      </c>
      <c r="M1178">
        <v>274.14999999999998</v>
      </c>
      <c r="N1178" s="1">
        <f t="shared" si="111"/>
        <v>3572415.9999999995</v>
      </c>
      <c r="O1178" s="1">
        <f t="shared" si="112"/>
        <v>832942.38593527465</v>
      </c>
      <c r="P1178" s="3">
        <f t="shared" si="113"/>
        <v>113560.74941721559</v>
      </c>
      <c r="Q1178" s="12">
        <v>367.46405992668099</v>
      </c>
      <c r="R1178" s="12">
        <v>7.3347735921950701</v>
      </c>
    </row>
    <row r="1179" spans="7:18" x14ac:dyDescent="0.3">
      <c r="G1179">
        <v>4704</v>
      </c>
      <c r="H1179">
        <v>35.723419999999997</v>
      </c>
      <c r="I1179" s="2">
        <v>1</v>
      </c>
      <c r="J1179">
        <f t="shared" si="108"/>
        <v>274.14999999999998</v>
      </c>
      <c r="K1179" s="1">
        <f t="shared" si="109"/>
        <v>3.5723419999999999</v>
      </c>
      <c r="L1179" s="1">
        <f t="shared" si="110"/>
        <v>0.91808684147562103</v>
      </c>
      <c r="M1179">
        <v>274.14999999999998</v>
      </c>
      <c r="N1179" s="1">
        <f t="shared" si="111"/>
        <v>3572342</v>
      </c>
      <c r="O1179" s="1">
        <f t="shared" si="112"/>
        <v>832956.54001362261</v>
      </c>
      <c r="P1179" s="3">
        <f t="shared" si="113"/>
        <v>113562.67913981303</v>
      </c>
      <c r="Q1179" s="12">
        <v>367.46405992668099</v>
      </c>
      <c r="R1179" s="12">
        <v>7.3347735921950701</v>
      </c>
    </row>
    <row r="1180" spans="7:18" x14ac:dyDescent="0.3">
      <c r="G1180">
        <v>4708</v>
      </c>
      <c r="H1180">
        <v>35.623919999999998</v>
      </c>
      <c r="I1180" s="2">
        <v>1</v>
      </c>
      <c r="J1180">
        <f t="shared" si="108"/>
        <v>274.14999999999998</v>
      </c>
      <c r="K1180" s="1">
        <f t="shared" si="109"/>
        <v>3.562392</v>
      </c>
      <c r="L1180" s="1">
        <f t="shared" si="110"/>
        <v>0.91831499318318921</v>
      </c>
      <c r="M1180">
        <v>274.14999999999998</v>
      </c>
      <c r="N1180" s="1">
        <f t="shared" si="111"/>
        <v>3562392</v>
      </c>
      <c r="O1180" s="1">
        <f t="shared" si="112"/>
        <v>834859.21339093533</v>
      </c>
      <c r="P1180" s="3">
        <f t="shared" si="113"/>
        <v>113822.08365358524</v>
      </c>
      <c r="Q1180" s="12">
        <v>367.46405992668099</v>
      </c>
      <c r="R1180" s="12">
        <v>7.3347735921950701</v>
      </c>
    </row>
    <row r="1181" spans="7:18" x14ac:dyDescent="0.3">
      <c r="G1181">
        <v>4712</v>
      </c>
      <c r="H1181">
        <v>35.624220000000001</v>
      </c>
      <c r="I1181" s="2">
        <v>1</v>
      </c>
      <c r="J1181">
        <f t="shared" si="108"/>
        <v>274.14999999999998</v>
      </c>
      <c r="K1181" s="1">
        <f t="shared" si="109"/>
        <v>3.5624220000000002</v>
      </c>
      <c r="L1181" s="1">
        <f t="shared" si="110"/>
        <v>0.91831430528859359</v>
      </c>
      <c r="M1181">
        <v>274.14999999999998</v>
      </c>
      <c r="N1181" s="1">
        <f t="shared" si="111"/>
        <v>3562422</v>
      </c>
      <c r="O1181" s="1">
        <f t="shared" si="112"/>
        <v>834853.4781082503</v>
      </c>
      <c r="P1181" s="3">
        <f t="shared" si="113"/>
        <v>113821.30172315305</v>
      </c>
      <c r="Q1181" s="12">
        <v>367.46405992668099</v>
      </c>
      <c r="R1181" s="12">
        <v>7.3347735921950701</v>
      </c>
    </row>
    <row r="1182" spans="7:18" x14ac:dyDescent="0.3">
      <c r="G1182">
        <v>4716</v>
      </c>
      <c r="H1182">
        <v>35.62811</v>
      </c>
      <c r="I1182" s="2">
        <v>1</v>
      </c>
      <c r="J1182">
        <f t="shared" si="108"/>
        <v>274.14999999999998</v>
      </c>
      <c r="K1182" s="1">
        <f t="shared" si="109"/>
        <v>3.562811</v>
      </c>
      <c r="L1182" s="1">
        <f t="shared" si="110"/>
        <v>0.91830538558866948</v>
      </c>
      <c r="M1182">
        <v>274.14999999999998</v>
      </c>
      <c r="N1182" s="1">
        <f t="shared" si="111"/>
        <v>3562811</v>
      </c>
      <c r="O1182" s="1">
        <f t="shared" si="112"/>
        <v>834779.10983137647</v>
      </c>
      <c r="P1182" s="3">
        <f t="shared" si="113"/>
        <v>113811.16258580422</v>
      </c>
      <c r="Q1182" s="12">
        <v>367.46405992668099</v>
      </c>
      <c r="R1182" s="12">
        <v>7.3347735921950701</v>
      </c>
    </row>
    <row r="1183" spans="7:18" x14ac:dyDescent="0.3">
      <c r="G1183">
        <v>4720</v>
      </c>
      <c r="H1183">
        <v>35.623249999999999</v>
      </c>
      <c r="I1183" s="2">
        <v>1</v>
      </c>
      <c r="J1183">
        <f t="shared" si="108"/>
        <v>274.14999999999998</v>
      </c>
      <c r="K1183" s="1">
        <f t="shared" si="109"/>
        <v>3.562325</v>
      </c>
      <c r="L1183" s="1">
        <f t="shared" si="110"/>
        <v>0.91831652948111953</v>
      </c>
      <c r="M1183">
        <v>274.14999999999998</v>
      </c>
      <c r="N1183" s="1">
        <f t="shared" si="111"/>
        <v>3562325</v>
      </c>
      <c r="O1183" s="1">
        <f t="shared" si="112"/>
        <v>834872.022157909</v>
      </c>
      <c r="P1183" s="3">
        <f t="shared" si="113"/>
        <v>113823.82996065427</v>
      </c>
      <c r="Q1183" s="12">
        <v>367.46405992668099</v>
      </c>
      <c r="R1183" s="12">
        <v>7.3347735921950701</v>
      </c>
    </row>
    <row r="1184" spans="7:18" x14ac:dyDescent="0.3">
      <c r="G1184">
        <v>4724</v>
      </c>
      <c r="H1184">
        <v>35.618400000000001</v>
      </c>
      <c r="I1184" s="2">
        <v>1</v>
      </c>
      <c r="J1184">
        <f t="shared" si="108"/>
        <v>274.14999999999998</v>
      </c>
      <c r="K1184" s="1">
        <f t="shared" si="109"/>
        <v>3.5618400000000001</v>
      </c>
      <c r="L1184" s="1">
        <f t="shared" si="110"/>
        <v>0.91832765044374975</v>
      </c>
      <c r="M1184">
        <v>274.14999999999998</v>
      </c>
      <c r="N1184" s="1">
        <f t="shared" si="111"/>
        <v>3561840</v>
      </c>
      <c r="O1184" s="1">
        <f t="shared" si="112"/>
        <v>834964.74105879047</v>
      </c>
      <c r="P1184" s="3">
        <f t="shared" si="113"/>
        <v>113836.47096445841</v>
      </c>
      <c r="Q1184" s="12">
        <v>367.46405992668099</v>
      </c>
      <c r="R1184" s="12">
        <v>7.3347735921950701</v>
      </c>
    </row>
    <row r="1185" spans="7:18" x14ac:dyDescent="0.3">
      <c r="G1185">
        <v>4728</v>
      </c>
      <c r="H1185">
        <v>35.521299999999997</v>
      </c>
      <c r="I1185" s="2">
        <v>1</v>
      </c>
      <c r="J1185">
        <f t="shared" si="108"/>
        <v>274.14999999999998</v>
      </c>
      <c r="K1185" s="1">
        <f t="shared" si="109"/>
        <v>3.5521299999999996</v>
      </c>
      <c r="L1185" s="1">
        <f t="shared" si="110"/>
        <v>0.91855029899455254</v>
      </c>
      <c r="M1185">
        <v>274.14999999999998</v>
      </c>
      <c r="N1185" s="1">
        <f t="shared" si="111"/>
        <v>3552129.9999999995</v>
      </c>
      <c r="O1185" s="1">
        <f t="shared" si="112"/>
        <v>836820.55838370242</v>
      </c>
      <c r="P1185" s="3">
        <f t="shared" si="113"/>
        <v>114089.48727117668</v>
      </c>
      <c r="Q1185" s="12">
        <v>367.46405992668099</v>
      </c>
      <c r="R1185" s="12">
        <v>7.3347735921950701</v>
      </c>
    </row>
    <row r="1186" spans="7:18" x14ac:dyDescent="0.3">
      <c r="G1186">
        <v>4732</v>
      </c>
      <c r="H1186">
        <v>35.523910000000001</v>
      </c>
      <c r="I1186" s="2">
        <v>1</v>
      </c>
      <c r="J1186">
        <f t="shared" si="108"/>
        <v>274.14999999999998</v>
      </c>
      <c r="K1186" s="1">
        <f t="shared" si="109"/>
        <v>3.5523910000000001</v>
      </c>
      <c r="L1186" s="1">
        <f t="shared" si="110"/>
        <v>0.91854431431157013</v>
      </c>
      <c r="M1186">
        <v>274.14999999999998</v>
      </c>
      <c r="N1186" s="1">
        <f t="shared" si="111"/>
        <v>3552391</v>
      </c>
      <c r="O1186" s="1">
        <f t="shared" si="112"/>
        <v>836770.68669778586</v>
      </c>
      <c r="P1186" s="3">
        <f t="shared" si="113"/>
        <v>114082.68792211844</v>
      </c>
      <c r="Q1186" s="12">
        <v>367.46405992668099</v>
      </c>
      <c r="R1186" s="12">
        <v>7.3347735921950701</v>
      </c>
    </row>
    <row r="1187" spans="7:18" x14ac:dyDescent="0.3">
      <c r="G1187">
        <v>4736</v>
      </c>
      <c r="H1187">
        <v>35.522790000000001</v>
      </c>
      <c r="I1187" s="2">
        <v>1</v>
      </c>
      <c r="J1187">
        <f t="shared" si="108"/>
        <v>274.14999999999998</v>
      </c>
      <c r="K1187" s="1">
        <f t="shared" si="109"/>
        <v>3.552279</v>
      </c>
      <c r="L1187" s="1">
        <f t="shared" si="110"/>
        <v>0.91854688245139393</v>
      </c>
      <c r="M1187">
        <v>274.14999999999998</v>
      </c>
      <c r="N1187" s="1">
        <f t="shared" si="111"/>
        <v>3552279</v>
      </c>
      <c r="O1187" s="1">
        <f t="shared" si="112"/>
        <v>836792.08765410178</v>
      </c>
      <c r="P1187" s="3">
        <f t="shared" si="113"/>
        <v>114085.60566130247</v>
      </c>
      <c r="Q1187" s="12">
        <v>367.46405992668099</v>
      </c>
      <c r="R1187" s="12">
        <v>7.3347735921950701</v>
      </c>
    </row>
    <row r="1188" spans="7:18" x14ac:dyDescent="0.3">
      <c r="G1188">
        <v>4740</v>
      </c>
      <c r="H1188">
        <v>35.518230000000003</v>
      </c>
      <c r="I1188" s="2">
        <v>1</v>
      </c>
      <c r="J1188">
        <f t="shared" si="108"/>
        <v>274.14999999999998</v>
      </c>
      <c r="K1188" s="1">
        <f t="shared" si="109"/>
        <v>3.5518230000000002</v>
      </c>
      <c r="L1188" s="1">
        <f t="shared" si="110"/>
        <v>0.91855733844924836</v>
      </c>
      <c r="M1188">
        <v>274.14999999999998</v>
      </c>
      <c r="N1188" s="1">
        <f t="shared" si="111"/>
        <v>3551823</v>
      </c>
      <c r="O1188" s="1">
        <f t="shared" si="112"/>
        <v>836879.21888365922</v>
      </c>
      <c r="P1188" s="3">
        <f t="shared" si="113"/>
        <v>114097.48485954387</v>
      </c>
      <c r="Q1188" s="12">
        <v>367.46405992668099</v>
      </c>
      <c r="R1188" s="12">
        <v>7.3347735921950701</v>
      </c>
    </row>
    <row r="1189" spans="7:18" x14ac:dyDescent="0.3">
      <c r="G1189">
        <v>4744</v>
      </c>
      <c r="H1189">
        <v>35.513599999999997</v>
      </c>
      <c r="I1189" s="2">
        <v>1</v>
      </c>
      <c r="J1189">
        <f t="shared" si="108"/>
        <v>274.14999999999998</v>
      </c>
      <c r="K1189" s="1">
        <f t="shared" si="109"/>
        <v>3.5513599999999999</v>
      </c>
      <c r="L1189" s="1">
        <f t="shared" si="110"/>
        <v>0.91856795495584176</v>
      </c>
      <c r="M1189">
        <v>274.14999999999998</v>
      </c>
      <c r="N1189" s="1">
        <f t="shared" si="111"/>
        <v>3551360</v>
      </c>
      <c r="O1189" s="1">
        <f t="shared" si="112"/>
        <v>836967.68562449422</v>
      </c>
      <c r="P1189" s="3">
        <f t="shared" si="113"/>
        <v>114109.54613719927</v>
      </c>
      <c r="Q1189" s="12">
        <v>367.46405992668099</v>
      </c>
      <c r="R1189" s="12">
        <v>7.3347735921950701</v>
      </c>
    </row>
    <row r="1190" spans="7:18" x14ac:dyDescent="0.3">
      <c r="G1190">
        <v>4748</v>
      </c>
      <c r="H1190">
        <v>35.421280000000003</v>
      </c>
      <c r="I1190" s="2">
        <v>1</v>
      </c>
      <c r="J1190">
        <f t="shared" si="108"/>
        <v>274.14999999999998</v>
      </c>
      <c r="K1190" s="1">
        <f t="shared" si="109"/>
        <v>3.5421280000000004</v>
      </c>
      <c r="L1190" s="1">
        <f t="shared" si="110"/>
        <v>0.91877964305275317</v>
      </c>
      <c r="M1190">
        <v>274.14999999999998</v>
      </c>
      <c r="N1190" s="1">
        <f t="shared" si="111"/>
        <v>3542128.0000000005</v>
      </c>
      <c r="O1190" s="1">
        <f t="shared" si="112"/>
        <v>838731.24359332526</v>
      </c>
      <c r="P1190" s="3">
        <f t="shared" si="113"/>
        <v>114349.98409300852</v>
      </c>
      <c r="Q1190" s="12">
        <v>367.46405992668099</v>
      </c>
      <c r="R1190" s="12">
        <v>7.3347735921950701</v>
      </c>
    </row>
    <row r="1191" spans="7:18" x14ac:dyDescent="0.3">
      <c r="G1191">
        <v>4752</v>
      </c>
      <c r="H1191">
        <v>35.420009999999998</v>
      </c>
      <c r="I1191" s="2">
        <v>1</v>
      </c>
      <c r="J1191">
        <f t="shared" si="108"/>
        <v>274.14999999999998</v>
      </c>
      <c r="K1191" s="1">
        <f t="shared" si="109"/>
        <v>3.542001</v>
      </c>
      <c r="L1191" s="1">
        <f t="shared" si="110"/>
        <v>0.91878255513987495</v>
      </c>
      <c r="M1191">
        <v>274.14999999999998</v>
      </c>
      <c r="N1191" s="1">
        <f t="shared" si="111"/>
        <v>3542001</v>
      </c>
      <c r="O1191" s="1">
        <f t="shared" si="112"/>
        <v>838755.49831049389</v>
      </c>
      <c r="P1191" s="3">
        <f t="shared" si="113"/>
        <v>114353.29090498625</v>
      </c>
      <c r="Q1191" s="12">
        <v>367.46405992668099</v>
      </c>
      <c r="R1191" s="12">
        <v>7.3347735921950701</v>
      </c>
    </row>
    <row r="1192" spans="7:18" x14ac:dyDescent="0.3">
      <c r="G1192">
        <v>4756</v>
      </c>
      <c r="H1192">
        <v>35.423299999999998</v>
      </c>
      <c r="I1192" s="2">
        <v>1</v>
      </c>
      <c r="J1192">
        <f t="shared" si="108"/>
        <v>274.14999999999998</v>
      </c>
      <c r="K1192" s="1">
        <f t="shared" si="109"/>
        <v>3.5423299999999998</v>
      </c>
      <c r="L1192" s="1">
        <f t="shared" si="110"/>
        <v>0.9187750112291424</v>
      </c>
      <c r="M1192">
        <v>274.14999999999998</v>
      </c>
      <c r="N1192" s="1">
        <f t="shared" si="111"/>
        <v>3542329.9999999995</v>
      </c>
      <c r="O1192" s="1">
        <f t="shared" si="112"/>
        <v>838692.66490752529</v>
      </c>
      <c r="P1192" s="3">
        <f t="shared" si="113"/>
        <v>114344.72439612557</v>
      </c>
      <c r="Q1192" s="12">
        <v>367.46405992668099</v>
      </c>
      <c r="R1192" s="12">
        <v>7.3347735921950701</v>
      </c>
    </row>
    <row r="1193" spans="7:18" x14ac:dyDescent="0.3">
      <c r="G1193">
        <v>4760</v>
      </c>
      <c r="H1193">
        <v>35.423220000000001</v>
      </c>
      <c r="I1193" s="2">
        <v>1</v>
      </c>
      <c r="J1193">
        <f t="shared" si="108"/>
        <v>274.14999999999998</v>
      </c>
      <c r="K1193" s="1">
        <f t="shared" si="109"/>
        <v>3.542322</v>
      </c>
      <c r="L1193" s="1">
        <f t="shared" si="110"/>
        <v>0.91877519466770119</v>
      </c>
      <c r="M1193">
        <v>274.14999999999998</v>
      </c>
      <c r="N1193" s="1">
        <f t="shared" si="111"/>
        <v>3542322</v>
      </c>
      <c r="O1193" s="1">
        <f t="shared" si="112"/>
        <v>838694.19278366712</v>
      </c>
      <c r="P1193" s="3">
        <f t="shared" si="113"/>
        <v>114344.93270196114</v>
      </c>
      <c r="Q1193" s="12">
        <v>367.46405992668099</v>
      </c>
      <c r="R1193" s="12">
        <v>7.3347735921950701</v>
      </c>
    </row>
    <row r="1194" spans="7:18" x14ac:dyDescent="0.3">
      <c r="G1194">
        <v>4764</v>
      </c>
      <c r="H1194">
        <v>35.415080000000003</v>
      </c>
      <c r="I1194" s="2">
        <v>1</v>
      </c>
      <c r="J1194">
        <f t="shared" si="108"/>
        <v>274.14999999999998</v>
      </c>
      <c r="K1194" s="1">
        <f t="shared" si="109"/>
        <v>3.5415080000000003</v>
      </c>
      <c r="L1194" s="1">
        <f t="shared" si="110"/>
        <v>0.91879385954106396</v>
      </c>
      <c r="M1194">
        <v>274.14999999999998</v>
      </c>
      <c r="N1194" s="1">
        <f t="shared" si="111"/>
        <v>3541508.0000000005</v>
      </c>
      <c r="O1194" s="1">
        <f t="shared" si="112"/>
        <v>838849.65099194716</v>
      </c>
      <c r="P1194" s="3">
        <f t="shared" si="113"/>
        <v>114366.12738593141</v>
      </c>
      <c r="Q1194" s="12">
        <v>367.46405992668099</v>
      </c>
      <c r="R1194" s="12">
        <v>7.3347735921950701</v>
      </c>
    </row>
    <row r="1195" spans="7:18" x14ac:dyDescent="0.3">
      <c r="G1195">
        <v>4768</v>
      </c>
      <c r="H1195">
        <v>35.317680000000003</v>
      </c>
      <c r="I1195" s="2">
        <v>1</v>
      </c>
      <c r="J1195">
        <f t="shared" si="108"/>
        <v>274.14999999999998</v>
      </c>
      <c r="K1195" s="1">
        <f t="shared" si="109"/>
        <v>3.5317680000000005</v>
      </c>
      <c r="L1195" s="1">
        <f t="shared" si="110"/>
        <v>0.91901719598646237</v>
      </c>
      <c r="M1195">
        <v>274.14999999999998</v>
      </c>
      <c r="N1195" s="1">
        <f t="shared" si="111"/>
        <v>3531768.0000000005</v>
      </c>
      <c r="O1195" s="1">
        <f t="shared" si="112"/>
        <v>840709.31220798159</v>
      </c>
      <c r="P1195" s="3">
        <f t="shared" si="113"/>
        <v>114619.66775669531</v>
      </c>
      <c r="Q1195" s="12">
        <v>367.46405992668099</v>
      </c>
      <c r="R1195" s="12">
        <v>7.3347735921950701</v>
      </c>
    </row>
    <row r="1196" spans="7:18" x14ac:dyDescent="0.3">
      <c r="G1196">
        <v>4772</v>
      </c>
      <c r="H1196">
        <v>35.319920000000003</v>
      </c>
      <c r="I1196" s="2">
        <v>1</v>
      </c>
      <c r="J1196">
        <f t="shared" si="108"/>
        <v>274.14999999999998</v>
      </c>
      <c r="K1196" s="1">
        <f t="shared" si="109"/>
        <v>3.5319920000000002</v>
      </c>
      <c r="L1196" s="1">
        <f t="shared" si="110"/>
        <v>0.91901205970681465</v>
      </c>
      <c r="M1196">
        <v>274.14999999999998</v>
      </c>
      <c r="N1196" s="1">
        <f t="shared" si="111"/>
        <v>3531992.0000000005</v>
      </c>
      <c r="O1196" s="1">
        <f t="shared" si="112"/>
        <v>840666.55397307733</v>
      </c>
      <c r="P1196" s="3">
        <f t="shared" si="113"/>
        <v>114613.83823321149</v>
      </c>
      <c r="Q1196" s="12">
        <v>367.46405992668099</v>
      </c>
      <c r="R1196" s="12">
        <v>7.3347735921950701</v>
      </c>
    </row>
    <row r="1197" spans="7:18" x14ac:dyDescent="0.3">
      <c r="G1197">
        <v>4776</v>
      </c>
      <c r="H1197">
        <v>35.3185</v>
      </c>
      <c r="I1197" s="2">
        <v>1</v>
      </c>
      <c r="J1197">
        <f t="shared" si="108"/>
        <v>274.14999999999998</v>
      </c>
      <c r="K1197" s="1">
        <f t="shared" si="109"/>
        <v>3.5318499999999999</v>
      </c>
      <c r="L1197" s="1">
        <f t="shared" si="110"/>
        <v>0.91901531574123418</v>
      </c>
      <c r="M1197">
        <v>274.14999999999998</v>
      </c>
      <c r="N1197" s="1">
        <f t="shared" si="111"/>
        <v>3531850</v>
      </c>
      <c r="O1197" s="1">
        <f t="shared" si="112"/>
        <v>840693.65969530365</v>
      </c>
      <c r="P1197" s="3">
        <f t="shared" si="113"/>
        <v>114617.53374226647</v>
      </c>
      <c r="Q1197" s="12">
        <v>367.46405992668099</v>
      </c>
      <c r="R1197" s="12">
        <v>7.3347735921950701</v>
      </c>
    </row>
    <row r="1198" spans="7:18" x14ac:dyDescent="0.3">
      <c r="G1198">
        <v>4780</v>
      </c>
      <c r="H1198">
        <v>35.321420000000003</v>
      </c>
      <c r="I1198" s="2">
        <v>1</v>
      </c>
      <c r="J1198">
        <f t="shared" si="108"/>
        <v>274.14999999999998</v>
      </c>
      <c r="K1198" s="1">
        <f t="shared" si="109"/>
        <v>3.5321420000000003</v>
      </c>
      <c r="L1198" s="1">
        <f t="shared" si="110"/>
        <v>0.91900862023383623</v>
      </c>
      <c r="M1198">
        <v>274.14999999999998</v>
      </c>
      <c r="N1198" s="1">
        <f t="shared" si="111"/>
        <v>3532142.0000000005</v>
      </c>
      <c r="O1198" s="1">
        <f t="shared" si="112"/>
        <v>840637.92095930257</v>
      </c>
      <c r="P1198" s="3">
        <f t="shared" si="113"/>
        <v>114609.93449802254</v>
      </c>
      <c r="Q1198" s="12">
        <v>367.46405992668099</v>
      </c>
      <c r="R1198" s="12">
        <v>7.3347735921950701</v>
      </c>
    </row>
    <row r="1199" spans="7:18" x14ac:dyDescent="0.3">
      <c r="G1199">
        <v>4784</v>
      </c>
      <c r="H1199">
        <v>35.316859999999998</v>
      </c>
      <c r="I1199" s="2">
        <v>1</v>
      </c>
      <c r="J1199">
        <f t="shared" si="108"/>
        <v>274.14999999999998</v>
      </c>
      <c r="K1199" s="1">
        <f t="shared" si="109"/>
        <v>3.5316859999999997</v>
      </c>
      <c r="L1199" s="1">
        <f t="shared" si="110"/>
        <v>0.91901907623169055</v>
      </c>
      <c r="M1199">
        <v>274.14999999999998</v>
      </c>
      <c r="N1199" s="1">
        <f t="shared" si="111"/>
        <v>3531685.9999999995</v>
      </c>
      <c r="O1199" s="1">
        <f t="shared" si="112"/>
        <v>840724.96465661225</v>
      </c>
      <c r="P1199" s="3">
        <f t="shared" si="113"/>
        <v>114621.80176239213</v>
      </c>
      <c r="Q1199" s="12">
        <v>367.46405992668099</v>
      </c>
      <c r="R1199" s="12">
        <v>7.3347735921950701</v>
      </c>
    </row>
    <row r="1200" spans="7:18" x14ac:dyDescent="0.3">
      <c r="G1200">
        <v>4788</v>
      </c>
      <c r="H1200">
        <v>35.21752</v>
      </c>
      <c r="I1200" s="2">
        <v>1</v>
      </c>
      <c r="J1200">
        <f t="shared" si="108"/>
        <v>274.14999999999998</v>
      </c>
      <c r="K1200" s="1">
        <f t="shared" si="109"/>
        <v>3.5217520000000002</v>
      </c>
      <c r="L1200" s="1">
        <f t="shared" si="110"/>
        <v>0.91924686106214115</v>
      </c>
      <c r="M1200">
        <v>274.14999999999998</v>
      </c>
      <c r="N1200" s="1">
        <f t="shared" si="111"/>
        <v>3521752</v>
      </c>
      <c r="O1200" s="1">
        <f t="shared" si="112"/>
        <v>842620.72778639954</v>
      </c>
      <c r="P1200" s="3">
        <f t="shared" si="113"/>
        <v>114880.26415471527</v>
      </c>
      <c r="Q1200" s="12">
        <v>367.46405992668099</v>
      </c>
      <c r="R1200" s="12">
        <v>7.3347735921950701</v>
      </c>
    </row>
    <row r="1201" spans="7:18" x14ac:dyDescent="0.3">
      <c r="G1201">
        <v>4792</v>
      </c>
      <c r="H1201">
        <v>35.218409999999999</v>
      </c>
      <c r="I1201" s="2">
        <v>1</v>
      </c>
      <c r="J1201">
        <f t="shared" si="108"/>
        <v>274.14999999999998</v>
      </c>
      <c r="K1201" s="1">
        <f t="shared" si="109"/>
        <v>3.5218409999999998</v>
      </c>
      <c r="L1201" s="1">
        <f t="shared" si="110"/>
        <v>0.91924482030817389</v>
      </c>
      <c r="M1201">
        <v>274.14999999999998</v>
      </c>
      <c r="N1201" s="1">
        <f t="shared" si="111"/>
        <v>3521841</v>
      </c>
      <c r="O1201" s="1">
        <f t="shared" si="112"/>
        <v>842603.74756852922</v>
      </c>
      <c r="P1201" s="3">
        <f t="shared" si="113"/>
        <v>114877.94912512957</v>
      </c>
      <c r="Q1201" s="12">
        <v>367.46405992668099</v>
      </c>
      <c r="R1201" s="12">
        <v>7.3347735921950701</v>
      </c>
    </row>
    <row r="1202" spans="7:18" x14ac:dyDescent="0.3">
      <c r="G1202">
        <v>4796</v>
      </c>
      <c r="H1202">
        <v>35.217140000000001</v>
      </c>
      <c r="I1202" s="2">
        <v>1</v>
      </c>
      <c r="J1202">
        <f t="shared" si="108"/>
        <v>274.14999999999998</v>
      </c>
      <c r="K1202" s="1">
        <f t="shared" si="109"/>
        <v>3.5217140000000002</v>
      </c>
      <c r="L1202" s="1">
        <f t="shared" si="110"/>
        <v>0.91924773239529567</v>
      </c>
      <c r="M1202">
        <v>274.14999999999998</v>
      </c>
      <c r="N1202" s="1">
        <f t="shared" si="111"/>
        <v>3521714.0000000005</v>
      </c>
      <c r="O1202" s="1">
        <f t="shared" si="112"/>
        <v>842627.97774409573</v>
      </c>
      <c r="P1202" s="3">
        <f t="shared" si="113"/>
        <v>114881.25259118233</v>
      </c>
      <c r="Q1202" s="12">
        <v>367.46405992668099</v>
      </c>
      <c r="R1202" s="12">
        <v>7.3347735921950701</v>
      </c>
    </row>
    <row r="1203" spans="7:18" x14ac:dyDescent="0.3">
      <c r="G1203">
        <v>4800</v>
      </c>
      <c r="H1203">
        <v>35.217140000000001</v>
      </c>
      <c r="I1203" s="2">
        <v>1</v>
      </c>
      <c r="J1203">
        <f t="shared" si="108"/>
        <v>274.14999999999998</v>
      </c>
      <c r="K1203" s="1">
        <f t="shared" si="109"/>
        <v>3.5217140000000002</v>
      </c>
      <c r="L1203" s="1">
        <f t="shared" si="110"/>
        <v>0.91924773239529567</v>
      </c>
      <c r="M1203">
        <v>274.14999999999998</v>
      </c>
      <c r="N1203" s="1">
        <f t="shared" si="111"/>
        <v>3521714.0000000005</v>
      </c>
      <c r="O1203" s="1">
        <f t="shared" si="112"/>
        <v>842627.97774409573</v>
      </c>
      <c r="P1203" s="3">
        <f t="shared" si="113"/>
        <v>114881.25259118233</v>
      </c>
      <c r="Q1203" s="12">
        <v>367.46405992668099</v>
      </c>
      <c r="R1203" s="12">
        <v>7.3347735921950701</v>
      </c>
    </row>
    <row r="1204" spans="7:18" x14ac:dyDescent="0.3">
      <c r="G1204">
        <v>4804</v>
      </c>
      <c r="H1204">
        <v>35.215949999999999</v>
      </c>
      <c r="I1204" s="2">
        <v>1</v>
      </c>
      <c r="J1204">
        <f t="shared" si="108"/>
        <v>274.14999999999998</v>
      </c>
      <c r="K1204" s="1">
        <f t="shared" si="109"/>
        <v>3.521595</v>
      </c>
      <c r="L1204" s="1">
        <f t="shared" si="110"/>
        <v>0.91925046104385844</v>
      </c>
      <c r="M1204">
        <v>274.14999999999998</v>
      </c>
      <c r="N1204" s="1">
        <f t="shared" si="111"/>
        <v>3521595</v>
      </c>
      <c r="O1204" s="1">
        <f t="shared" si="112"/>
        <v>842650.68147007434</v>
      </c>
      <c r="P1204" s="3">
        <f t="shared" si="113"/>
        <v>114884.34794589141</v>
      </c>
      <c r="Q1204" s="12">
        <v>367.46405992668099</v>
      </c>
      <c r="R1204" s="12">
        <v>7.3347735921950701</v>
      </c>
    </row>
    <row r="1205" spans="7:18" x14ac:dyDescent="0.3">
      <c r="G1205">
        <v>4808</v>
      </c>
      <c r="H1205">
        <v>35.11974</v>
      </c>
      <c r="I1205" s="2">
        <v>1</v>
      </c>
      <c r="J1205">
        <f t="shared" si="108"/>
        <v>274.14999999999998</v>
      </c>
      <c r="K1205" s="1">
        <f t="shared" si="109"/>
        <v>3.5119739999999999</v>
      </c>
      <c r="L1205" s="1">
        <f t="shared" si="110"/>
        <v>0.91947106884069407</v>
      </c>
      <c r="M1205">
        <v>274.14999999999998</v>
      </c>
      <c r="N1205" s="1">
        <f t="shared" si="111"/>
        <v>3511974</v>
      </c>
      <c r="O1205" s="1">
        <f t="shared" si="112"/>
        <v>844485.80324406747</v>
      </c>
      <c r="P1205" s="3">
        <f t="shared" si="113"/>
        <v>115134.5426861825</v>
      </c>
      <c r="Q1205" s="12">
        <v>367.46405992668099</v>
      </c>
      <c r="R1205" s="12">
        <v>7.3347735921950701</v>
      </c>
    </row>
    <row r="1206" spans="7:18" x14ac:dyDescent="0.3">
      <c r="G1206">
        <v>4812</v>
      </c>
      <c r="H1206">
        <v>35.118319999999997</v>
      </c>
      <c r="I1206" s="2">
        <v>1</v>
      </c>
      <c r="J1206">
        <f t="shared" si="108"/>
        <v>274.14999999999998</v>
      </c>
      <c r="K1206" s="1">
        <f t="shared" si="109"/>
        <v>3.5118319999999996</v>
      </c>
      <c r="L1206" s="1">
        <f t="shared" si="110"/>
        <v>0.91947432487511371</v>
      </c>
      <c r="M1206">
        <v>274.14999999999998</v>
      </c>
      <c r="N1206" s="1">
        <f t="shared" si="111"/>
        <v>3511831.9999999995</v>
      </c>
      <c r="O1206" s="1">
        <f t="shared" si="112"/>
        <v>844512.88191020256</v>
      </c>
      <c r="P1206" s="3">
        <f t="shared" si="113"/>
        <v>115138.23450649498</v>
      </c>
      <c r="Q1206" s="12">
        <v>367.46405992668099</v>
      </c>
      <c r="R1206" s="12">
        <v>7.3347735921950701</v>
      </c>
    </row>
    <row r="1207" spans="7:18" x14ac:dyDescent="0.3">
      <c r="G1207">
        <v>4816</v>
      </c>
      <c r="H1207">
        <v>35.117730000000002</v>
      </c>
      <c r="I1207" s="2">
        <v>1</v>
      </c>
      <c r="J1207">
        <f t="shared" si="108"/>
        <v>274.14999999999998</v>
      </c>
      <c r="K1207" s="1">
        <f t="shared" si="109"/>
        <v>3.5117730000000003</v>
      </c>
      <c r="L1207" s="1">
        <f t="shared" si="110"/>
        <v>0.91947567773448513</v>
      </c>
      <c r="M1207">
        <v>274.14999999999998</v>
      </c>
      <c r="N1207" s="1">
        <f t="shared" si="111"/>
        <v>3511773.0000000005</v>
      </c>
      <c r="O1207" s="1">
        <f t="shared" si="112"/>
        <v>844524.13284889061</v>
      </c>
      <c r="P1207" s="3">
        <f t="shared" si="113"/>
        <v>115139.76842414719</v>
      </c>
      <c r="Q1207" s="12">
        <v>367.46405992668099</v>
      </c>
      <c r="R1207" s="12">
        <v>7.3347735921950701</v>
      </c>
    </row>
    <row r="1208" spans="7:18" x14ac:dyDescent="0.3">
      <c r="G1208">
        <v>4820</v>
      </c>
      <c r="H1208">
        <v>35.118020000000001</v>
      </c>
      <c r="I1208" s="2">
        <v>1</v>
      </c>
      <c r="J1208">
        <f t="shared" si="108"/>
        <v>274.14999999999998</v>
      </c>
      <c r="K1208" s="1">
        <f t="shared" si="109"/>
        <v>3.5118020000000003</v>
      </c>
      <c r="L1208" s="1">
        <f t="shared" si="110"/>
        <v>0.91947501276970933</v>
      </c>
      <c r="M1208">
        <v>274.14999999999998</v>
      </c>
      <c r="N1208" s="1">
        <f t="shared" si="111"/>
        <v>3511802.0000000005</v>
      </c>
      <c r="O1208" s="1">
        <f t="shared" si="112"/>
        <v>844518.60273062182</v>
      </c>
      <c r="P1208" s="3">
        <f t="shared" si="113"/>
        <v>115139.01446518727</v>
      </c>
      <c r="Q1208" s="12">
        <v>367.46405992668099</v>
      </c>
      <c r="R1208" s="12">
        <v>7.3347735921950701</v>
      </c>
    </row>
    <row r="1209" spans="7:18" x14ac:dyDescent="0.3">
      <c r="G1209">
        <v>4824</v>
      </c>
      <c r="H1209">
        <v>35.086280000000002</v>
      </c>
      <c r="I1209" s="2">
        <v>1</v>
      </c>
      <c r="J1209">
        <f t="shared" si="108"/>
        <v>274.14999999999998</v>
      </c>
      <c r="K1209" s="1">
        <f t="shared" si="109"/>
        <v>3.5086280000000003</v>
      </c>
      <c r="L1209" s="1">
        <f t="shared" si="110"/>
        <v>0.91954779201793257</v>
      </c>
      <c r="M1209">
        <v>274.14999999999998</v>
      </c>
      <c r="N1209" s="1">
        <f t="shared" si="111"/>
        <v>3508628.0000000005</v>
      </c>
      <c r="O1209" s="1">
        <f t="shared" si="112"/>
        <v>845123.81717361871</v>
      </c>
      <c r="P1209" s="3">
        <f t="shared" si="113"/>
        <v>115221.52750194151</v>
      </c>
      <c r="Q1209" s="12">
        <v>367.46405992668099</v>
      </c>
      <c r="R1209" s="12">
        <v>7.3347735921950701</v>
      </c>
    </row>
    <row r="1210" spans="7:18" x14ac:dyDescent="0.3">
      <c r="G1210">
        <v>4828</v>
      </c>
      <c r="H1210">
        <v>35.016289999999998</v>
      </c>
      <c r="I1210" s="2">
        <v>1</v>
      </c>
      <c r="J1210">
        <f t="shared" si="108"/>
        <v>274.14999999999998</v>
      </c>
      <c r="K1210" s="1">
        <f t="shared" si="109"/>
        <v>3.5016289999999999</v>
      </c>
      <c r="L1210" s="1">
        <f t="shared" si="110"/>
        <v>0.9197082778271054</v>
      </c>
      <c r="M1210">
        <v>274.14999999999998</v>
      </c>
      <c r="N1210" s="1">
        <f t="shared" si="111"/>
        <v>3501629</v>
      </c>
      <c r="O1210" s="1">
        <f t="shared" si="112"/>
        <v>846458.03946057812</v>
      </c>
      <c r="P1210" s="3">
        <f t="shared" si="113"/>
        <v>115403.43117902013</v>
      </c>
      <c r="Q1210" s="12">
        <v>367.46405992668099</v>
      </c>
      <c r="R1210" s="12">
        <v>7.3347735921950701</v>
      </c>
    </row>
    <row r="1211" spans="7:18" x14ac:dyDescent="0.3">
      <c r="G1211">
        <v>4832</v>
      </c>
      <c r="H1211">
        <v>35.011809999999997</v>
      </c>
      <c r="I1211" s="2">
        <v>1</v>
      </c>
      <c r="J1211">
        <f t="shared" si="108"/>
        <v>274.14999999999998</v>
      </c>
      <c r="K1211" s="1">
        <f t="shared" si="109"/>
        <v>3.5011809999999999</v>
      </c>
      <c r="L1211" s="1">
        <f t="shared" si="110"/>
        <v>0.91971855038640093</v>
      </c>
      <c r="M1211">
        <v>274.14999999999998</v>
      </c>
      <c r="N1211" s="1">
        <f t="shared" si="111"/>
        <v>3501181</v>
      </c>
      <c r="O1211" s="1">
        <f t="shared" si="112"/>
        <v>846543.42603115784</v>
      </c>
      <c r="P1211" s="3">
        <f t="shared" si="113"/>
        <v>115415.07251593482</v>
      </c>
      <c r="Q1211" s="12">
        <v>367.46405992668099</v>
      </c>
      <c r="R1211" s="12">
        <v>7.3347735921950701</v>
      </c>
    </row>
    <row r="1212" spans="7:18" x14ac:dyDescent="0.3">
      <c r="G1212">
        <v>4836</v>
      </c>
      <c r="H1212">
        <v>35.010170000000002</v>
      </c>
      <c r="I1212" s="2">
        <v>1</v>
      </c>
      <c r="J1212">
        <f t="shared" si="108"/>
        <v>274.14999999999998</v>
      </c>
      <c r="K1212" s="1">
        <f t="shared" si="109"/>
        <v>3.501017</v>
      </c>
      <c r="L1212" s="1">
        <f t="shared" si="110"/>
        <v>0.9197223108768573</v>
      </c>
      <c r="M1212">
        <v>274.14999999999998</v>
      </c>
      <c r="N1212" s="1">
        <f t="shared" si="111"/>
        <v>3501017</v>
      </c>
      <c r="O1212" s="1">
        <f t="shared" si="112"/>
        <v>846574.68313810509</v>
      </c>
      <c r="P1212" s="3">
        <f t="shared" si="113"/>
        <v>115419.33401174711</v>
      </c>
      <c r="Q1212" s="12">
        <v>367.46405992668099</v>
      </c>
      <c r="R1212" s="12">
        <v>7.3347735921950701</v>
      </c>
    </row>
    <row r="1213" spans="7:18" x14ac:dyDescent="0.3">
      <c r="G1213">
        <v>4840</v>
      </c>
      <c r="H1213">
        <v>35.014569999999999</v>
      </c>
      <c r="I1213" s="2">
        <v>1</v>
      </c>
      <c r="J1213">
        <f t="shared" si="108"/>
        <v>274.14999999999998</v>
      </c>
      <c r="K1213" s="1">
        <f t="shared" si="109"/>
        <v>3.5014569999999998</v>
      </c>
      <c r="L1213" s="1">
        <f t="shared" si="110"/>
        <v>0.91971222175612066</v>
      </c>
      <c r="M1213">
        <v>274.14999999999998</v>
      </c>
      <c r="N1213" s="1">
        <f t="shared" si="111"/>
        <v>3501457</v>
      </c>
      <c r="O1213" s="1">
        <f t="shared" si="112"/>
        <v>846490.82203021855</v>
      </c>
      <c r="P1213" s="3">
        <f t="shared" si="113"/>
        <v>115407.90065162598</v>
      </c>
      <c r="Q1213" s="12">
        <v>367.46405992668099</v>
      </c>
      <c r="R1213" s="12">
        <v>7.3347735921950701</v>
      </c>
    </row>
    <row r="1214" spans="7:18" x14ac:dyDescent="0.3">
      <c r="G1214">
        <v>4844</v>
      </c>
      <c r="H1214">
        <v>34.9726</v>
      </c>
      <c r="I1214" s="2">
        <v>1</v>
      </c>
      <c r="J1214">
        <f t="shared" si="108"/>
        <v>274.14999999999998</v>
      </c>
      <c r="K1214" s="1">
        <f t="shared" si="109"/>
        <v>3.4972599999999998</v>
      </c>
      <c r="L1214" s="1">
        <f t="shared" si="110"/>
        <v>0.91980845821005675</v>
      </c>
      <c r="M1214">
        <v>274.14999999999998</v>
      </c>
      <c r="N1214" s="1">
        <f t="shared" si="111"/>
        <v>3497260</v>
      </c>
      <c r="O1214" s="1">
        <f t="shared" si="112"/>
        <v>847290.66772451124</v>
      </c>
      <c r="P1214" s="3">
        <f t="shared" si="113"/>
        <v>115516.94910202993</v>
      </c>
      <c r="Q1214" s="12">
        <v>367.46405992668099</v>
      </c>
      <c r="R1214" s="12">
        <v>7.3347735921950701</v>
      </c>
    </row>
    <row r="1215" spans="7:18" x14ac:dyDescent="0.3">
      <c r="G1215">
        <v>4848</v>
      </c>
      <c r="H1215">
        <v>34.923749999999998</v>
      </c>
      <c r="I1215" s="2">
        <v>1</v>
      </c>
      <c r="J1215">
        <f t="shared" si="108"/>
        <v>274.14999999999998</v>
      </c>
      <c r="K1215" s="1">
        <f t="shared" si="109"/>
        <v>3.492375</v>
      </c>
      <c r="L1215" s="1">
        <f t="shared" si="110"/>
        <v>0.91992047038005376</v>
      </c>
      <c r="M1215">
        <v>274.14999999999998</v>
      </c>
      <c r="N1215" s="1">
        <f t="shared" si="111"/>
        <v>3492375</v>
      </c>
      <c r="O1215" s="1">
        <f t="shared" si="112"/>
        <v>848221.41866729071</v>
      </c>
      <c r="P1215" s="3">
        <f t="shared" si="113"/>
        <v>115643.84476296348</v>
      </c>
      <c r="Q1215" s="12">
        <v>367.46405992668099</v>
      </c>
      <c r="R1215" s="12">
        <v>7.3347735921950701</v>
      </c>
    </row>
    <row r="1216" spans="7:18" x14ac:dyDescent="0.3">
      <c r="G1216">
        <v>4852</v>
      </c>
      <c r="H1216">
        <v>34.920459999999999</v>
      </c>
      <c r="I1216" s="2">
        <v>1</v>
      </c>
      <c r="J1216">
        <f t="shared" si="108"/>
        <v>274.14999999999998</v>
      </c>
      <c r="K1216" s="1">
        <f t="shared" si="109"/>
        <v>3.4920459999999998</v>
      </c>
      <c r="L1216" s="1">
        <f t="shared" si="110"/>
        <v>0.91992801429078641</v>
      </c>
      <c r="M1216">
        <v>274.14999999999998</v>
      </c>
      <c r="N1216" s="1">
        <f t="shared" si="111"/>
        <v>3492045.9999999995</v>
      </c>
      <c r="O1216" s="1">
        <f t="shared" si="112"/>
        <v>848284.09569154074</v>
      </c>
      <c r="P1216" s="3">
        <f t="shared" si="113"/>
        <v>115652.3899516407</v>
      </c>
      <c r="Q1216" s="12">
        <v>367.46405992668099</v>
      </c>
      <c r="R1216" s="12">
        <v>7.3347735921950701</v>
      </c>
    </row>
    <row r="1217" spans="7:18" x14ac:dyDescent="0.3">
      <c r="G1217">
        <v>4856</v>
      </c>
      <c r="H1217">
        <v>34.921950000000002</v>
      </c>
      <c r="I1217" s="2">
        <v>1</v>
      </c>
      <c r="J1217">
        <f t="shared" si="108"/>
        <v>274.14999999999998</v>
      </c>
      <c r="K1217" s="1">
        <f t="shared" si="109"/>
        <v>3.4921950000000002</v>
      </c>
      <c r="L1217" s="1">
        <f t="shared" si="110"/>
        <v>0.91992459774762791</v>
      </c>
      <c r="M1217">
        <v>274.14999999999998</v>
      </c>
      <c r="N1217" s="1">
        <f t="shared" si="111"/>
        <v>3492195</v>
      </c>
      <c r="O1217" s="1">
        <f t="shared" si="112"/>
        <v>848255.71017569536</v>
      </c>
      <c r="P1217" s="3">
        <f t="shared" si="113"/>
        <v>115648.51995954229</v>
      </c>
      <c r="Q1217" s="12">
        <v>367.46405992668099</v>
      </c>
      <c r="R1217" s="12">
        <v>7.3347735921950701</v>
      </c>
    </row>
    <row r="1218" spans="7:18" x14ac:dyDescent="0.3">
      <c r="G1218">
        <v>4860</v>
      </c>
      <c r="H1218">
        <v>34.924199999999999</v>
      </c>
      <c r="I1218" s="2">
        <v>1</v>
      </c>
      <c r="J1218">
        <f t="shared" si="108"/>
        <v>274.14999999999998</v>
      </c>
      <c r="K1218" s="1">
        <f t="shared" si="109"/>
        <v>3.4924200000000001</v>
      </c>
      <c r="L1218" s="1">
        <f t="shared" si="110"/>
        <v>0.91991943853816016</v>
      </c>
      <c r="M1218">
        <v>274.14999999999998</v>
      </c>
      <c r="N1218" s="1">
        <f t="shared" si="111"/>
        <v>3492420</v>
      </c>
      <c r="O1218" s="1">
        <f t="shared" si="112"/>
        <v>848212.84574210981</v>
      </c>
      <c r="P1218" s="3">
        <f t="shared" si="113"/>
        <v>115642.67595726372</v>
      </c>
      <c r="Q1218" s="12">
        <v>367.46405992668099</v>
      </c>
      <c r="R1218" s="12">
        <v>7.3347735921950701</v>
      </c>
    </row>
    <row r="1219" spans="7:18" x14ac:dyDescent="0.3">
      <c r="G1219">
        <v>4864</v>
      </c>
      <c r="H1219">
        <v>34.824260000000002</v>
      </c>
      <c r="I1219" s="2">
        <v>1</v>
      </c>
      <c r="J1219">
        <f t="shared" si="108"/>
        <v>274.14999999999998</v>
      </c>
      <c r="K1219" s="1">
        <f t="shared" si="109"/>
        <v>3.4824260000000002</v>
      </c>
      <c r="L1219" s="1">
        <f t="shared" si="110"/>
        <v>0.92014859915780212</v>
      </c>
      <c r="M1219">
        <v>274.14999999999998</v>
      </c>
      <c r="N1219" s="1">
        <f t="shared" si="111"/>
        <v>3482426.0000000005</v>
      </c>
      <c r="O1219" s="1">
        <f t="shared" si="112"/>
        <v>850116.32513091736</v>
      </c>
      <c r="P1219" s="3">
        <f t="shared" si="113"/>
        <v>115902.19036011225</v>
      </c>
      <c r="Q1219" s="12">
        <v>367.46405992668099</v>
      </c>
      <c r="R1219" s="12">
        <v>7.3347735921950701</v>
      </c>
    </row>
    <row r="1220" spans="7:18" x14ac:dyDescent="0.3">
      <c r="G1220">
        <v>4868</v>
      </c>
      <c r="H1220">
        <v>34.818350000000002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3.4818350000000002</v>
      </c>
      <c r="L1220" s="1">
        <f t="shared" ref="L1220:L1283" si="116">1+(0.083-0.422*(190.6/J1220)^1.6)*(190.6/4.599)*(K1220/J1220)+0.012*(0.139-0.172*(190.6/J1220)^4.2)*((190.6/4.599)*(K1220/J1220))</f>
        <v>0.92016215068133711</v>
      </c>
      <c r="M1220">
        <v>274.14999999999998</v>
      </c>
      <c r="N1220" s="1">
        <f t="shared" ref="N1220:N1283" si="117">K1220*10^6</f>
        <v>3481835.0000000005</v>
      </c>
      <c r="O1220" s="1">
        <f t="shared" ref="O1220:O1283" si="118">((7.5*(10^6))/(0.828026351079252)-(((K1220*(10^6))/L1220)))*(Q1220*(1)/(8.314*274.15))</f>
        <v>850228.8586097915</v>
      </c>
      <c r="P1220" s="3">
        <f t="shared" ref="P1220:P1283" si="119">O1220*(1/R1220)</f>
        <v>115917.53282126113</v>
      </c>
      <c r="Q1220" s="12">
        <v>367.46405992668099</v>
      </c>
      <c r="R1220" s="12">
        <v>7.3347735921950701</v>
      </c>
    </row>
    <row r="1221" spans="7:18" x14ac:dyDescent="0.3">
      <c r="G1221">
        <v>4872</v>
      </c>
      <c r="H1221">
        <v>34.82067</v>
      </c>
      <c r="I1221" s="2">
        <v>1</v>
      </c>
      <c r="J1221">
        <f t="shared" si="114"/>
        <v>274.14999999999998</v>
      </c>
      <c r="K1221" s="1">
        <f t="shared" si="115"/>
        <v>3.4820669999999998</v>
      </c>
      <c r="L1221" s="1">
        <f t="shared" si="116"/>
        <v>0.92015683096313039</v>
      </c>
      <c r="M1221">
        <v>274.14999999999998</v>
      </c>
      <c r="N1221" s="1">
        <f t="shared" si="117"/>
        <v>3482067</v>
      </c>
      <c r="O1221" s="1">
        <f t="shared" si="118"/>
        <v>850184.68342614302</v>
      </c>
      <c r="P1221" s="3">
        <f t="shared" si="119"/>
        <v>115911.51011543481</v>
      </c>
      <c r="Q1221" s="12">
        <v>367.46405992668099</v>
      </c>
      <c r="R1221" s="12">
        <v>7.3347735921950701</v>
      </c>
    </row>
    <row r="1222" spans="7:18" x14ac:dyDescent="0.3">
      <c r="G1222">
        <v>4876</v>
      </c>
      <c r="H1222">
        <v>34.820149999999998</v>
      </c>
      <c r="I1222" s="2">
        <v>1</v>
      </c>
      <c r="J1222">
        <f t="shared" si="114"/>
        <v>274.14999999999998</v>
      </c>
      <c r="K1222" s="1">
        <f t="shared" si="115"/>
        <v>3.4820149999999996</v>
      </c>
      <c r="L1222" s="1">
        <f t="shared" si="116"/>
        <v>0.92015802331376295</v>
      </c>
      <c r="M1222">
        <v>274.14999999999998</v>
      </c>
      <c r="N1222" s="1">
        <f t="shared" si="117"/>
        <v>3482014.9999999995</v>
      </c>
      <c r="O1222" s="1">
        <f t="shared" si="118"/>
        <v>850194.58480482164</v>
      </c>
      <c r="P1222" s="3">
        <f t="shared" si="119"/>
        <v>115912.86003831303</v>
      </c>
      <c r="Q1222" s="12">
        <v>367.46405992668099</v>
      </c>
      <c r="R1222" s="12">
        <v>7.3347735921950701</v>
      </c>
    </row>
    <row r="1223" spans="7:18" x14ac:dyDescent="0.3">
      <c r="G1223">
        <v>4880</v>
      </c>
      <c r="H1223">
        <v>34.821339999999999</v>
      </c>
      <c r="I1223" s="2">
        <v>1</v>
      </c>
      <c r="J1223">
        <f t="shared" si="114"/>
        <v>274.14999999999998</v>
      </c>
      <c r="K1223" s="1">
        <f t="shared" si="115"/>
        <v>3.4821339999999998</v>
      </c>
      <c r="L1223" s="1">
        <f t="shared" si="116"/>
        <v>0.92015529466520007</v>
      </c>
      <c r="M1223">
        <v>274.14999999999998</v>
      </c>
      <c r="N1223" s="1">
        <f t="shared" si="117"/>
        <v>3482134</v>
      </c>
      <c r="O1223" s="1">
        <f t="shared" si="118"/>
        <v>850171.92584270658</v>
      </c>
      <c r="P1223" s="3">
        <f t="shared" si="119"/>
        <v>115909.77078656854</v>
      </c>
      <c r="Q1223" s="12">
        <v>367.46405992668099</v>
      </c>
      <c r="R1223" s="12">
        <v>7.3347735921950701</v>
      </c>
    </row>
    <row r="1224" spans="7:18" x14ac:dyDescent="0.3">
      <c r="G1224">
        <v>4884</v>
      </c>
      <c r="H1224">
        <v>34.723120000000002</v>
      </c>
      <c r="I1224" s="2">
        <v>1</v>
      </c>
      <c r="J1224">
        <f t="shared" si="114"/>
        <v>274.14999999999998</v>
      </c>
      <c r="K1224" s="1">
        <f t="shared" si="115"/>
        <v>3.4723120000000001</v>
      </c>
      <c r="L1224" s="1">
        <f t="shared" si="116"/>
        <v>0.92038051135582677</v>
      </c>
      <c r="M1224">
        <v>274.14999999999998</v>
      </c>
      <c r="N1224" s="1">
        <f t="shared" si="117"/>
        <v>3472312</v>
      </c>
      <c r="O1224" s="1">
        <f t="shared" si="118"/>
        <v>852041.69497106154</v>
      </c>
      <c r="P1224" s="3">
        <f t="shared" si="119"/>
        <v>116164.68923835887</v>
      </c>
      <c r="Q1224" s="12">
        <v>367.46405992668099</v>
      </c>
      <c r="R1224" s="12">
        <v>7.3347735921950701</v>
      </c>
    </row>
    <row r="1225" spans="7:18" x14ac:dyDescent="0.3">
      <c r="G1225">
        <v>4888</v>
      </c>
      <c r="H1225">
        <v>34.724690000000002</v>
      </c>
      <c r="I1225" s="2">
        <v>1</v>
      </c>
      <c r="J1225">
        <f t="shared" si="114"/>
        <v>274.14999999999998</v>
      </c>
      <c r="K1225" s="1">
        <f t="shared" si="115"/>
        <v>3.4724690000000002</v>
      </c>
      <c r="L1225" s="1">
        <f t="shared" si="116"/>
        <v>0.92037691137410926</v>
      </c>
      <c r="M1225">
        <v>274.14999999999998</v>
      </c>
      <c r="N1225" s="1">
        <f t="shared" si="117"/>
        <v>3472469.0000000005</v>
      </c>
      <c r="O1225" s="1">
        <f t="shared" si="118"/>
        <v>852011.81479710364</v>
      </c>
      <c r="P1225" s="3">
        <f t="shared" si="119"/>
        <v>116160.6154692667</v>
      </c>
      <c r="Q1225" s="12">
        <v>367.46405992668099</v>
      </c>
      <c r="R1225" s="12">
        <v>7.3347735921950701</v>
      </c>
    </row>
    <row r="1226" spans="7:18" x14ac:dyDescent="0.3">
      <c r="G1226">
        <v>4892</v>
      </c>
      <c r="H1226">
        <v>34.724319999999999</v>
      </c>
      <c r="I1226" s="2">
        <v>1</v>
      </c>
      <c r="J1226">
        <f t="shared" si="114"/>
        <v>274.14999999999998</v>
      </c>
      <c r="K1226" s="1">
        <f t="shared" si="115"/>
        <v>3.472432</v>
      </c>
      <c r="L1226" s="1">
        <f t="shared" si="116"/>
        <v>0.92037775977744396</v>
      </c>
      <c r="M1226">
        <v>274.14999999999998</v>
      </c>
      <c r="N1226" s="1">
        <f t="shared" si="117"/>
        <v>3472432</v>
      </c>
      <c r="O1226" s="1">
        <f t="shared" si="118"/>
        <v>852018.856642592</v>
      </c>
      <c r="P1226" s="3">
        <f t="shared" si="119"/>
        <v>116161.57553236884</v>
      </c>
      <c r="Q1226" s="12">
        <v>367.46405992668099</v>
      </c>
      <c r="R1226" s="12">
        <v>7.3347735921950701</v>
      </c>
    </row>
    <row r="1227" spans="7:18" x14ac:dyDescent="0.3">
      <c r="G1227">
        <v>4896</v>
      </c>
      <c r="H1227">
        <v>34.723419999999997</v>
      </c>
      <c r="I1227" s="2">
        <v>1</v>
      </c>
      <c r="J1227">
        <f t="shared" si="114"/>
        <v>274.14999999999998</v>
      </c>
      <c r="K1227" s="1">
        <f t="shared" si="115"/>
        <v>3.4723419999999998</v>
      </c>
      <c r="L1227" s="1">
        <f t="shared" si="116"/>
        <v>0.92037982346123104</v>
      </c>
      <c r="M1227">
        <v>274.14999999999998</v>
      </c>
      <c r="N1227" s="1">
        <f t="shared" si="117"/>
        <v>3472342</v>
      </c>
      <c r="O1227" s="1">
        <f t="shared" si="118"/>
        <v>852035.98540174623</v>
      </c>
      <c r="P1227" s="3">
        <f t="shared" si="119"/>
        <v>116163.91081360675</v>
      </c>
      <c r="Q1227" s="12">
        <v>367.46405992668099</v>
      </c>
      <c r="R1227" s="12">
        <v>7.3347735921950701</v>
      </c>
    </row>
    <row r="1228" spans="7:18" x14ac:dyDescent="0.3">
      <c r="G1228">
        <v>4900</v>
      </c>
      <c r="H1228">
        <v>34.723190000000002</v>
      </c>
      <c r="I1228" s="2">
        <v>1</v>
      </c>
      <c r="J1228">
        <f t="shared" si="114"/>
        <v>274.14999999999998</v>
      </c>
      <c r="K1228" s="1">
        <f t="shared" si="115"/>
        <v>3.4723190000000002</v>
      </c>
      <c r="L1228" s="1">
        <f t="shared" si="116"/>
        <v>0.92038035084708769</v>
      </c>
      <c r="M1228">
        <v>274.14999999999998</v>
      </c>
      <c r="N1228" s="1">
        <f t="shared" si="117"/>
        <v>3472319</v>
      </c>
      <c r="O1228" s="1">
        <f t="shared" si="118"/>
        <v>852040.36273898464</v>
      </c>
      <c r="P1228" s="3">
        <f t="shared" si="119"/>
        <v>116164.50760602078</v>
      </c>
      <c r="Q1228" s="12">
        <v>367.46405992668099</v>
      </c>
      <c r="R1228" s="12">
        <v>7.3347735921950701</v>
      </c>
    </row>
    <row r="1229" spans="7:18" x14ac:dyDescent="0.3">
      <c r="G1229">
        <v>4904</v>
      </c>
      <c r="H1229">
        <v>34.720210000000002</v>
      </c>
      <c r="I1229" s="2">
        <v>1</v>
      </c>
      <c r="J1229">
        <f t="shared" si="114"/>
        <v>274.14999999999998</v>
      </c>
      <c r="K1229" s="1">
        <f t="shared" si="115"/>
        <v>3.4720210000000002</v>
      </c>
      <c r="L1229" s="1">
        <f t="shared" si="116"/>
        <v>0.9203871839334048</v>
      </c>
      <c r="M1229">
        <v>274.14999999999998</v>
      </c>
      <c r="N1229" s="1">
        <f t="shared" si="117"/>
        <v>3472021.0000000005</v>
      </c>
      <c r="O1229" s="1">
        <f t="shared" si="118"/>
        <v>852097.07735051529</v>
      </c>
      <c r="P1229" s="3">
        <f t="shared" si="119"/>
        <v>116172.23989807013</v>
      </c>
      <c r="Q1229" s="12">
        <v>367.46405992668099</v>
      </c>
      <c r="R1229" s="12">
        <v>7.3347735921950701</v>
      </c>
    </row>
    <row r="1230" spans="7:18" x14ac:dyDescent="0.3">
      <c r="G1230">
        <v>4908</v>
      </c>
      <c r="H1230">
        <v>34.618400000000001</v>
      </c>
      <c r="I1230" s="2">
        <v>1</v>
      </c>
      <c r="J1230">
        <f t="shared" si="114"/>
        <v>274.14999999999998</v>
      </c>
      <c r="K1230" s="1">
        <f t="shared" si="115"/>
        <v>3.46184</v>
      </c>
      <c r="L1230" s="1">
        <f t="shared" si="116"/>
        <v>0.92062063242935976</v>
      </c>
      <c r="M1230">
        <v>274.14999999999998</v>
      </c>
      <c r="N1230" s="1">
        <f t="shared" si="117"/>
        <v>3461840</v>
      </c>
      <c r="O1230" s="1">
        <f t="shared" si="118"/>
        <v>854034.19398090546</v>
      </c>
      <c r="P1230" s="3">
        <f t="shared" si="119"/>
        <v>116436.34029681337</v>
      </c>
      <c r="Q1230" s="12">
        <v>367.46405992668099</v>
      </c>
      <c r="R1230" s="12">
        <v>7.3347735921950701</v>
      </c>
    </row>
    <row r="1231" spans="7:18" x14ac:dyDescent="0.3">
      <c r="G1231">
        <v>4912</v>
      </c>
      <c r="H1231">
        <v>34.620190000000001</v>
      </c>
      <c r="I1231" s="2">
        <v>1</v>
      </c>
      <c r="J1231">
        <f t="shared" si="114"/>
        <v>274.14999999999998</v>
      </c>
      <c r="K1231" s="1">
        <f t="shared" si="115"/>
        <v>3.4620190000000002</v>
      </c>
      <c r="L1231" s="1">
        <f t="shared" si="116"/>
        <v>0.92061652799160554</v>
      </c>
      <c r="M1231">
        <v>274.14999999999998</v>
      </c>
      <c r="N1231" s="1">
        <f t="shared" si="117"/>
        <v>3462019</v>
      </c>
      <c r="O1231" s="1">
        <f t="shared" si="118"/>
        <v>854000.14452643355</v>
      </c>
      <c r="P1231" s="3">
        <f t="shared" si="119"/>
        <v>116431.69810110767</v>
      </c>
      <c r="Q1231" s="12">
        <v>367.46405992668099</v>
      </c>
      <c r="R1231" s="12">
        <v>7.3347735921950701</v>
      </c>
    </row>
    <row r="1232" spans="7:18" x14ac:dyDescent="0.3">
      <c r="G1232">
        <v>4916</v>
      </c>
      <c r="H1232">
        <v>34.623779999999996</v>
      </c>
      <c r="I1232" s="2">
        <v>1</v>
      </c>
      <c r="J1232">
        <f t="shared" si="114"/>
        <v>274.14999999999998</v>
      </c>
      <c r="K1232" s="1">
        <f t="shared" si="115"/>
        <v>3.4623779999999997</v>
      </c>
      <c r="L1232" s="1">
        <f t="shared" si="116"/>
        <v>0.92060829618627715</v>
      </c>
      <c r="M1232">
        <v>274.14999999999998</v>
      </c>
      <c r="N1232" s="1">
        <f t="shared" si="117"/>
        <v>3462377.9999999995</v>
      </c>
      <c r="O1232" s="1">
        <f t="shared" si="118"/>
        <v>853931.85448199231</v>
      </c>
      <c r="P1232" s="3">
        <f t="shared" si="119"/>
        <v>116422.38765088275</v>
      </c>
      <c r="Q1232" s="12">
        <v>367.46405992668099</v>
      </c>
      <c r="R1232" s="12">
        <v>7.3347735921950701</v>
      </c>
    </row>
    <row r="1233" spans="7:18" x14ac:dyDescent="0.3">
      <c r="G1233">
        <v>4920</v>
      </c>
      <c r="H1233">
        <v>34.622660000000003</v>
      </c>
      <c r="I1233" s="2">
        <v>1</v>
      </c>
      <c r="J1233">
        <f t="shared" si="114"/>
        <v>274.14999999999998</v>
      </c>
      <c r="K1233" s="1">
        <f t="shared" si="115"/>
        <v>3.4622660000000005</v>
      </c>
      <c r="L1233" s="1">
        <f t="shared" si="116"/>
        <v>0.92061086432610106</v>
      </c>
      <c r="M1233">
        <v>274.14999999999998</v>
      </c>
      <c r="N1233" s="1">
        <f t="shared" si="117"/>
        <v>3462266.0000000005</v>
      </c>
      <c r="O1233" s="1">
        <f t="shared" si="118"/>
        <v>853953.15958514391</v>
      </c>
      <c r="P1233" s="3">
        <f t="shared" si="119"/>
        <v>116425.29232174734</v>
      </c>
      <c r="Q1233" s="12">
        <v>367.46405992668099</v>
      </c>
      <c r="R1233" s="12">
        <v>7.3347735921950701</v>
      </c>
    </row>
    <row r="1234" spans="7:18" x14ac:dyDescent="0.3">
      <c r="G1234">
        <v>4924</v>
      </c>
      <c r="H1234">
        <v>34.622430000000001</v>
      </c>
      <c r="I1234" s="2">
        <v>1</v>
      </c>
      <c r="J1234">
        <f t="shared" si="114"/>
        <v>274.14999999999998</v>
      </c>
      <c r="K1234" s="1">
        <f t="shared" si="115"/>
        <v>3.462243</v>
      </c>
      <c r="L1234" s="1">
        <f t="shared" si="116"/>
        <v>0.92061139171195772</v>
      </c>
      <c r="M1234">
        <v>274.14999999999998</v>
      </c>
      <c r="N1234" s="1">
        <f t="shared" si="117"/>
        <v>3462243</v>
      </c>
      <c r="O1234" s="1">
        <f t="shared" si="118"/>
        <v>853957.53472554416</v>
      </c>
      <c r="P1234" s="3">
        <f t="shared" si="119"/>
        <v>116425.88881465135</v>
      </c>
      <c r="Q1234" s="12">
        <v>367.46405992668099</v>
      </c>
      <c r="R1234" s="12">
        <v>7.3347735921950701</v>
      </c>
    </row>
    <row r="1235" spans="7:18" x14ac:dyDescent="0.3">
      <c r="G1235">
        <v>4928</v>
      </c>
      <c r="H1235">
        <v>34.520919999999997</v>
      </c>
      <c r="I1235" s="2">
        <v>1</v>
      </c>
      <c r="J1235">
        <f t="shared" si="114"/>
        <v>274.14999999999998</v>
      </c>
      <c r="K1235" s="1">
        <f t="shared" si="115"/>
        <v>3.4520919999999995</v>
      </c>
      <c r="L1235" s="1">
        <f t="shared" si="116"/>
        <v>0.92084415231331707</v>
      </c>
      <c r="M1235">
        <v>274.14999999999998</v>
      </c>
      <c r="N1235" s="1">
        <f t="shared" si="117"/>
        <v>3452091.9999999995</v>
      </c>
      <c r="O1235" s="1">
        <f t="shared" si="118"/>
        <v>855888.00423812657</v>
      </c>
      <c r="P1235" s="3">
        <f t="shared" si="119"/>
        <v>116689.08296622497</v>
      </c>
      <c r="Q1235" s="12">
        <v>367.46405992668099</v>
      </c>
      <c r="R1235" s="12">
        <v>7.3347735921950701</v>
      </c>
    </row>
    <row r="1236" spans="7:18" x14ac:dyDescent="0.3">
      <c r="G1236">
        <v>4932</v>
      </c>
      <c r="H1236">
        <v>34.519359999999999</v>
      </c>
      <c r="I1236" s="2">
        <v>1</v>
      </c>
      <c r="J1236">
        <f t="shared" si="114"/>
        <v>274.14999999999998</v>
      </c>
      <c r="K1236" s="1">
        <f t="shared" si="115"/>
        <v>3.4519359999999999</v>
      </c>
      <c r="L1236" s="1">
        <f t="shared" si="116"/>
        <v>0.92084772936521453</v>
      </c>
      <c r="M1236">
        <v>274.14999999999998</v>
      </c>
      <c r="N1236" s="1">
        <f t="shared" si="117"/>
        <v>3451936</v>
      </c>
      <c r="O1236" s="1">
        <f t="shared" si="118"/>
        <v>855917.66397138441</v>
      </c>
      <c r="P1236" s="3">
        <f t="shared" si="119"/>
        <v>116693.12668112428</v>
      </c>
      <c r="Q1236" s="12">
        <v>367.46405992668099</v>
      </c>
      <c r="R1236" s="12">
        <v>7.3347735921950701</v>
      </c>
    </row>
    <row r="1237" spans="7:18" x14ac:dyDescent="0.3">
      <c r="G1237">
        <v>4936</v>
      </c>
      <c r="H1237">
        <v>34.520479999999999</v>
      </c>
      <c r="I1237" s="2">
        <v>1</v>
      </c>
      <c r="J1237">
        <f t="shared" si="114"/>
        <v>274.14999999999998</v>
      </c>
      <c r="K1237" s="1">
        <f t="shared" si="115"/>
        <v>3.452048</v>
      </c>
      <c r="L1237" s="1">
        <f t="shared" si="116"/>
        <v>0.92084516122539073</v>
      </c>
      <c r="M1237">
        <v>274.14999999999998</v>
      </c>
      <c r="N1237" s="1">
        <f t="shared" si="117"/>
        <v>3452048</v>
      </c>
      <c r="O1237" s="1">
        <f t="shared" si="118"/>
        <v>855896.36982724792</v>
      </c>
      <c r="P1237" s="3">
        <f t="shared" si="119"/>
        <v>116690.2235043774</v>
      </c>
      <c r="Q1237" s="12">
        <v>367.46405992668099</v>
      </c>
      <c r="R1237" s="12">
        <v>7.3347735921950701</v>
      </c>
    </row>
    <row r="1238" spans="7:18" x14ac:dyDescent="0.3">
      <c r="G1238">
        <v>4940</v>
      </c>
      <c r="H1238">
        <v>34.51764</v>
      </c>
      <c r="I1238" s="2">
        <v>1</v>
      </c>
      <c r="J1238">
        <f t="shared" si="114"/>
        <v>274.14999999999998</v>
      </c>
      <c r="K1238" s="1">
        <f t="shared" si="115"/>
        <v>3.4517639999999998</v>
      </c>
      <c r="L1238" s="1">
        <f t="shared" si="116"/>
        <v>0.9208516732942299</v>
      </c>
      <c r="M1238">
        <v>274.14999999999998</v>
      </c>
      <c r="N1238" s="1">
        <f t="shared" si="117"/>
        <v>3451764</v>
      </c>
      <c r="O1238" s="1">
        <f t="shared" si="118"/>
        <v>855950.36546147731</v>
      </c>
      <c r="P1238" s="3">
        <f t="shared" si="119"/>
        <v>116697.58509959922</v>
      </c>
      <c r="Q1238" s="12">
        <v>367.46405992668099</v>
      </c>
      <c r="R1238" s="12">
        <v>7.3347735921950701</v>
      </c>
    </row>
    <row r="1239" spans="7:18" x14ac:dyDescent="0.3">
      <c r="G1239">
        <v>4944</v>
      </c>
      <c r="H1239">
        <v>34.452359999999999</v>
      </c>
      <c r="I1239" s="2">
        <v>1</v>
      </c>
      <c r="J1239">
        <f t="shared" si="114"/>
        <v>274.14999999999998</v>
      </c>
      <c r="K1239" s="1">
        <f t="shared" si="115"/>
        <v>3.445236</v>
      </c>
      <c r="L1239" s="1">
        <f t="shared" si="116"/>
        <v>0.92100135915825054</v>
      </c>
      <c r="M1239">
        <v>274.14999999999998</v>
      </c>
      <c r="N1239" s="1">
        <f t="shared" si="117"/>
        <v>3445236</v>
      </c>
      <c r="O1239" s="1">
        <f t="shared" si="118"/>
        <v>857191.29405492812</v>
      </c>
      <c r="P1239" s="3">
        <f t="shared" si="119"/>
        <v>116866.76940745178</v>
      </c>
      <c r="Q1239" s="12">
        <v>367.46405992668099</v>
      </c>
      <c r="R1239" s="12">
        <v>7.3347735921950701</v>
      </c>
    </row>
    <row r="1240" spans="7:18" x14ac:dyDescent="0.3">
      <c r="G1240">
        <v>4948</v>
      </c>
      <c r="H1240">
        <v>34.418970000000002</v>
      </c>
      <c r="I1240" s="2">
        <v>1</v>
      </c>
      <c r="J1240">
        <f t="shared" si="114"/>
        <v>274.14999999999998</v>
      </c>
      <c r="K1240" s="1">
        <f t="shared" si="115"/>
        <v>3.441897</v>
      </c>
      <c r="L1240" s="1">
        <f t="shared" si="116"/>
        <v>0.92107792182674986</v>
      </c>
      <c r="M1240">
        <v>274.14999999999998</v>
      </c>
      <c r="N1240" s="1">
        <f t="shared" si="117"/>
        <v>3441897</v>
      </c>
      <c r="O1240" s="1">
        <f t="shared" si="118"/>
        <v>857825.85943430697</v>
      </c>
      <c r="P1240" s="3">
        <f t="shared" si="119"/>
        <v>116953.28405870893</v>
      </c>
      <c r="Q1240" s="12">
        <v>367.46405992668099</v>
      </c>
      <c r="R1240" s="12">
        <v>7.3347735921950701</v>
      </c>
    </row>
    <row r="1241" spans="7:18" x14ac:dyDescent="0.3">
      <c r="G1241">
        <v>4952</v>
      </c>
      <c r="H1241">
        <v>34.422110000000004</v>
      </c>
      <c r="I1241" s="2">
        <v>1</v>
      </c>
      <c r="J1241">
        <f t="shared" si="114"/>
        <v>274.14999999999998</v>
      </c>
      <c r="K1241" s="1">
        <f t="shared" si="115"/>
        <v>3.4422110000000004</v>
      </c>
      <c r="L1241" s="1">
        <f t="shared" si="116"/>
        <v>0.92107072186331518</v>
      </c>
      <c r="M1241">
        <v>274.14999999999998</v>
      </c>
      <c r="N1241" s="1">
        <f t="shared" si="117"/>
        <v>3442211.0000000005</v>
      </c>
      <c r="O1241" s="1">
        <f t="shared" si="118"/>
        <v>857766.18931630172</v>
      </c>
      <c r="P1241" s="3">
        <f t="shared" si="119"/>
        <v>116945.14882218727</v>
      </c>
      <c r="Q1241" s="12">
        <v>367.46405992668099</v>
      </c>
      <c r="R1241" s="12">
        <v>7.3347735921950701</v>
      </c>
    </row>
    <row r="1242" spans="7:18" x14ac:dyDescent="0.3">
      <c r="G1242">
        <v>4956</v>
      </c>
      <c r="H1242">
        <v>34.41986</v>
      </c>
      <c r="I1242" s="2">
        <v>1</v>
      </c>
      <c r="J1242">
        <f t="shared" si="114"/>
        <v>274.14999999999998</v>
      </c>
      <c r="K1242" s="1">
        <f t="shared" si="115"/>
        <v>3.441986</v>
      </c>
      <c r="L1242" s="1">
        <f t="shared" si="116"/>
        <v>0.92107588107278271</v>
      </c>
      <c r="M1242">
        <v>274.14999999999998</v>
      </c>
      <c r="N1242" s="1">
        <f t="shared" si="117"/>
        <v>3441986</v>
      </c>
      <c r="O1242" s="1">
        <f t="shared" si="118"/>
        <v>857808.94666119851</v>
      </c>
      <c r="P1242" s="3">
        <f t="shared" si="119"/>
        <v>116950.97822433028</v>
      </c>
      <c r="Q1242" s="12">
        <v>367.46405992668099</v>
      </c>
      <c r="R1242" s="12">
        <v>7.3347735921950701</v>
      </c>
    </row>
    <row r="1243" spans="7:18" x14ac:dyDescent="0.3">
      <c r="G1243">
        <v>4960</v>
      </c>
      <c r="H1243">
        <v>34.41874</v>
      </c>
      <c r="I1243" s="2">
        <v>1</v>
      </c>
      <c r="J1243">
        <f t="shared" si="114"/>
        <v>274.14999999999998</v>
      </c>
      <c r="K1243" s="1">
        <f t="shared" si="115"/>
        <v>3.4418739999999999</v>
      </c>
      <c r="L1243" s="1">
        <f t="shared" si="116"/>
        <v>0.92107844921260662</v>
      </c>
      <c r="M1243">
        <v>274.14999999999998</v>
      </c>
      <c r="N1243" s="1">
        <f t="shared" si="117"/>
        <v>3441874</v>
      </c>
      <c r="O1243" s="1">
        <f t="shared" si="118"/>
        <v>857830.23013876646</v>
      </c>
      <c r="P1243" s="3">
        <f t="shared" si="119"/>
        <v>116953.8799468307</v>
      </c>
      <c r="Q1243" s="12">
        <v>367.46405992668099</v>
      </c>
      <c r="R1243" s="12">
        <v>7.3347735921950701</v>
      </c>
    </row>
    <row r="1244" spans="7:18" x14ac:dyDescent="0.3">
      <c r="G1244">
        <v>4964</v>
      </c>
      <c r="H1244">
        <v>34.320450000000001</v>
      </c>
      <c r="I1244" s="2">
        <v>1</v>
      </c>
      <c r="J1244">
        <f t="shared" si="114"/>
        <v>274.14999999999998</v>
      </c>
      <c r="K1244" s="1">
        <f t="shared" si="115"/>
        <v>3.432045</v>
      </c>
      <c r="L1244" s="1">
        <f t="shared" si="116"/>
        <v>0.92130382641197228</v>
      </c>
      <c r="M1244">
        <v>274.14999999999998</v>
      </c>
      <c r="N1244" s="1">
        <f t="shared" si="117"/>
        <v>3432045</v>
      </c>
      <c r="O1244" s="1">
        <f t="shared" si="118"/>
        <v>859697.58319898264</v>
      </c>
      <c r="P1244" s="3">
        <f t="shared" si="119"/>
        <v>117208.46899947757</v>
      </c>
      <c r="Q1244" s="12">
        <v>367.46405992668099</v>
      </c>
      <c r="R1244" s="12">
        <v>7.3347735921950701</v>
      </c>
    </row>
    <row r="1245" spans="7:18" x14ac:dyDescent="0.3">
      <c r="G1245">
        <v>4968</v>
      </c>
      <c r="H1245">
        <v>34.32067</v>
      </c>
      <c r="I1245" s="2">
        <v>1</v>
      </c>
      <c r="J1245">
        <f t="shared" si="114"/>
        <v>274.14999999999998</v>
      </c>
      <c r="K1245" s="1">
        <f t="shared" si="115"/>
        <v>3.432067</v>
      </c>
      <c r="L1245" s="1">
        <f t="shared" si="116"/>
        <v>0.92130332195593545</v>
      </c>
      <c r="M1245">
        <v>274.14999999999998</v>
      </c>
      <c r="N1245" s="1">
        <f t="shared" si="117"/>
        <v>3432067</v>
      </c>
      <c r="O1245" s="1">
        <f t="shared" si="118"/>
        <v>859693.40457043028</v>
      </c>
      <c r="P1245" s="3">
        <f t="shared" si="119"/>
        <v>117207.89929838185</v>
      </c>
      <c r="Q1245" s="12">
        <v>367.46405992668099</v>
      </c>
      <c r="R1245" s="12">
        <v>7.3347735921950701</v>
      </c>
    </row>
    <row r="1246" spans="7:18" x14ac:dyDescent="0.3">
      <c r="G1246">
        <v>4972</v>
      </c>
      <c r="H1246">
        <v>34.320819999999998</v>
      </c>
      <c r="I1246" s="2">
        <v>1</v>
      </c>
      <c r="J1246">
        <f t="shared" si="114"/>
        <v>274.14999999999998</v>
      </c>
      <c r="K1246" s="1">
        <f t="shared" si="115"/>
        <v>3.4320819999999999</v>
      </c>
      <c r="L1246" s="1">
        <f t="shared" si="116"/>
        <v>0.92130297800863759</v>
      </c>
      <c r="M1246">
        <v>274.14999999999998</v>
      </c>
      <c r="N1246" s="1">
        <f t="shared" si="117"/>
        <v>3432082</v>
      </c>
      <c r="O1246" s="1">
        <f t="shared" si="118"/>
        <v>859690.55550288456</v>
      </c>
      <c r="P1246" s="3">
        <f t="shared" si="119"/>
        <v>117207.51086545887</v>
      </c>
      <c r="Q1246" s="12">
        <v>367.46405992668099</v>
      </c>
      <c r="R1246" s="12">
        <v>7.3347735921950701</v>
      </c>
    </row>
    <row r="1247" spans="7:18" x14ac:dyDescent="0.3">
      <c r="G1247">
        <v>4976</v>
      </c>
      <c r="H1247">
        <v>34.314700000000002</v>
      </c>
      <c r="I1247" s="2">
        <v>1</v>
      </c>
      <c r="J1247">
        <f t="shared" si="114"/>
        <v>274.14999999999998</v>
      </c>
      <c r="K1247" s="1">
        <f t="shared" si="115"/>
        <v>3.43147</v>
      </c>
      <c r="L1247" s="1">
        <f t="shared" si="116"/>
        <v>0.92131701105838948</v>
      </c>
      <c r="M1247">
        <v>274.14999999999998</v>
      </c>
      <c r="N1247" s="1">
        <f t="shared" si="117"/>
        <v>3431470</v>
      </c>
      <c r="O1247" s="1">
        <f t="shared" si="118"/>
        <v>859806.79573160387</v>
      </c>
      <c r="P1247" s="3">
        <f t="shared" si="119"/>
        <v>117223.35869324226</v>
      </c>
      <c r="Q1247" s="12">
        <v>367.46405992668099</v>
      </c>
      <c r="R1247" s="12">
        <v>7.3347735921950701</v>
      </c>
    </row>
    <row r="1248" spans="7:18" x14ac:dyDescent="0.3">
      <c r="G1248">
        <v>4980</v>
      </c>
      <c r="H1248">
        <v>34.246049999999997</v>
      </c>
      <c r="I1248" s="2">
        <v>1</v>
      </c>
      <c r="J1248">
        <f t="shared" si="114"/>
        <v>274.14999999999998</v>
      </c>
      <c r="K1248" s="1">
        <f t="shared" si="115"/>
        <v>3.4246049999999997</v>
      </c>
      <c r="L1248" s="1">
        <f t="shared" si="116"/>
        <v>0.92147442427170168</v>
      </c>
      <c r="M1248">
        <v>274.14999999999998</v>
      </c>
      <c r="N1248" s="1">
        <f t="shared" si="117"/>
        <v>3424604.9999999995</v>
      </c>
      <c r="O1248" s="1">
        <f t="shared" si="118"/>
        <v>861110.45700467995</v>
      </c>
      <c r="P1248" s="3">
        <f t="shared" si="119"/>
        <v>117401.09577765116</v>
      </c>
      <c r="Q1248" s="12">
        <v>367.46405992668099</v>
      </c>
      <c r="R1248" s="12">
        <v>7.3347735921950701</v>
      </c>
    </row>
    <row r="1249" spans="7:18" x14ac:dyDescent="0.3">
      <c r="G1249">
        <v>4984</v>
      </c>
      <c r="H1249">
        <v>34.214379999999998</v>
      </c>
      <c r="I1249" s="2">
        <v>1</v>
      </c>
      <c r="J1249">
        <f t="shared" si="114"/>
        <v>274.14999999999998</v>
      </c>
      <c r="K1249" s="1">
        <f t="shared" si="115"/>
        <v>3.4214379999999998</v>
      </c>
      <c r="L1249" s="1">
        <f t="shared" si="116"/>
        <v>0.92154704301118595</v>
      </c>
      <c r="M1249">
        <v>274.14999999999998</v>
      </c>
      <c r="N1249" s="1">
        <f t="shared" si="117"/>
        <v>3421437.9999999995</v>
      </c>
      <c r="O1249" s="1">
        <f t="shared" si="118"/>
        <v>861711.71915582637</v>
      </c>
      <c r="P1249" s="3">
        <f t="shared" si="119"/>
        <v>117483.06997134491</v>
      </c>
      <c r="Q1249" s="12">
        <v>367.46405992668099</v>
      </c>
      <c r="R1249" s="12">
        <v>7.3347735921950701</v>
      </c>
    </row>
    <row r="1250" spans="7:18" x14ac:dyDescent="0.3">
      <c r="G1250">
        <v>4988</v>
      </c>
      <c r="H1250">
        <v>34.222299999999997</v>
      </c>
      <c r="I1250" s="2">
        <v>1</v>
      </c>
      <c r="J1250">
        <f t="shared" si="114"/>
        <v>274.14999999999998</v>
      </c>
      <c r="K1250" s="1">
        <f t="shared" si="115"/>
        <v>3.4222299999999999</v>
      </c>
      <c r="L1250" s="1">
        <f t="shared" si="116"/>
        <v>0.9215288825938599</v>
      </c>
      <c r="M1250">
        <v>274.14999999999998</v>
      </c>
      <c r="N1250" s="1">
        <f t="shared" si="117"/>
        <v>3422230</v>
      </c>
      <c r="O1250" s="1">
        <f t="shared" si="118"/>
        <v>861561.36504076619</v>
      </c>
      <c r="P1250" s="3">
        <f t="shared" si="119"/>
        <v>117462.57116341713</v>
      </c>
      <c r="Q1250" s="12">
        <v>367.46405992668099</v>
      </c>
      <c r="R1250" s="12">
        <v>7.3347735921950701</v>
      </c>
    </row>
    <row r="1251" spans="7:18" x14ac:dyDescent="0.3">
      <c r="G1251">
        <v>4992</v>
      </c>
      <c r="H1251">
        <v>34.219160000000002</v>
      </c>
      <c r="I1251" s="2">
        <v>1</v>
      </c>
      <c r="J1251">
        <f t="shared" si="114"/>
        <v>274.14999999999998</v>
      </c>
      <c r="K1251" s="1">
        <f t="shared" si="115"/>
        <v>3.4219160000000004</v>
      </c>
      <c r="L1251" s="1">
        <f t="shared" si="116"/>
        <v>0.92153608255729469</v>
      </c>
      <c r="M1251">
        <v>274.14999999999998</v>
      </c>
      <c r="N1251" s="1">
        <f t="shared" si="117"/>
        <v>3421916.0000000005</v>
      </c>
      <c r="O1251" s="1">
        <f t="shared" si="118"/>
        <v>861620.97584082116</v>
      </c>
      <c r="P1251" s="3">
        <f t="shared" si="119"/>
        <v>117470.6983127157</v>
      </c>
      <c r="Q1251" s="12">
        <v>367.46405992668099</v>
      </c>
      <c r="R1251" s="12">
        <v>7.3347735921950701</v>
      </c>
    </row>
    <row r="1252" spans="7:18" x14ac:dyDescent="0.3">
      <c r="G1252">
        <v>4996</v>
      </c>
      <c r="H1252">
        <v>34.21752</v>
      </c>
      <c r="I1252" s="2">
        <v>1</v>
      </c>
      <c r="J1252">
        <f t="shared" si="114"/>
        <v>274.14999999999998</v>
      </c>
      <c r="K1252" s="1">
        <f t="shared" si="115"/>
        <v>3.4217520000000001</v>
      </c>
      <c r="L1252" s="1">
        <f t="shared" si="116"/>
        <v>0.92153984304775105</v>
      </c>
      <c r="M1252">
        <v>274.14999999999998</v>
      </c>
      <c r="N1252" s="1">
        <f t="shared" si="117"/>
        <v>3421752</v>
      </c>
      <c r="O1252" s="1">
        <f t="shared" si="118"/>
        <v>861652.10977373493</v>
      </c>
      <c r="P1252" s="3">
        <f t="shared" si="119"/>
        <v>117474.94301536704</v>
      </c>
      <c r="Q1252" s="12">
        <v>367.46405992668099</v>
      </c>
      <c r="R1252" s="12">
        <v>7.3347735921950701</v>
      </c>
    </row>
    <row r="1253" spans="7:18" x14ac:dyDescent="0.3">
      <c r="G1253">
        <v>5000</v>
      </c>
      <c r="H1253">
        <v>34.114440000000002</v>
      </c>
      <c r="I1253" s="2">
        <v>1</v>
      </c>
      <c r="J1253">
        <f t="shared" si="114"/>
        <v>274.14999999999998</v>
      </c>
      <c r="K1253" s="1">
        <f t="shared" si="115"/>
        <v>3.4114440000000004</v>
      </c>
      <c r="L1253" s="1">
        <f t="shared" si="116"/>
        <v>0.9217762036308278</v>
      </c>
      <c r="M1253">
        <v>274.14999999999998</v>
      </c>
      <c r="N1253" s="1">
        <f t="shared" si="117"/>
        <v>3411444.0000000005</v>
      </c>
      <c r="O1253" s="1">
        <f t="shared" si="118"/>
        <v>863608.48159778817</v>
      </c>
      <c r="P1253" s="3">
        <f t="shared" si="119"/>
        <v>117741.66860675203</v>
      </c>
      <c r="Q1253" s="12">
        <v>367.46405992668099</v>
      </c>
      <c r="R1253" s="12">
        <v>7.3347735921950701</v>
      </c>
    </row>
    <row r="1254" spans="7:18" x14ac:dyDescent="0.3">
      <c r="G1254">
        <v>5004</v>
      </c>
      <c r="H1254">
        <v>34.11571</v>
      </c>
      <c r="I1254" s="2">
        <v>1</v>
      </c>
      <c r="J1254">
        <f t="shared" si="114"/>
        <v>274.14999999999998</v>
      </c>
      <c r="K1254" s="1">
        <f t="shared" si="115"/>
        <v>3.4115709999999999</v>
      </c>
      <c r="L1254" s="1">
        <f t="shared" si="116"/>
        <v>0.92177329154370602</v>
      </c>
      <c r="M1254">
        <v>274.14999999999998</v>
      </c>
      <c r="N1254" s="1">
        <f t="shared" si="117"/>
        <v>3411571</v>
      </c>
      <c r="O1254" s="1">
        <f t="shared" si="118"/>
        <v>863584.38416891545</v>
      </c>
      <c r="P1254" s="3">
        <f t="shared" si="119"/>
        <v>117738.38323896666</v>
      </c>
      <c r="Q1254" s="12">
        <v>367.46405992668099</v>
      </c>
      <c r="R1254" s="12">
        <v>7.3347735921950701</v>
      </c>
    </row>
    <row r="1255" spans="7:18" x14ac:dyDescent="0.3">
      <c r="G1255">
        <v>5008</v>
      </c>
      <c r="H1255">
        <v>34.118099999999998</v>
      </c>
      <c r="I1255" s="2">
        <v>1</v>
      </c>
      <c r="J1255">
        <f t="shared" si="114"/>
        <v>274.14999999999998</v>
      </c>
      <c r="K1255" s="1">
        <f t="shared" si="115"/>
        <v>3.41181</v>
      </c>
      <c r="L1255" s="1">
        <f t="shared" si="116"/>
        <v>0.92176781131676044</v>
      </c>
      <c r="M1255">
        <v>274.14999999999998</v>
      </c>
      <c r="N1255" s="1">
        <f t="shared" si="117"/>
        <v>3411810</v>
      </c>
      <c r="O1255" s="1">
        <f t="shared" si="118"/>
        <v>863539.0350513052</v>
      </c>
      <c r="P1255" s="3">
        <f t="shared" si="119"/>
        <v>117732.2004826702</v>
      </c>
      <c r="Q1255" s="12">
        <v>367.46405992668099</v>
      </c>
      <c r="R1255" s="12">
        <v>7.3347735921950701</v>
      </c>
    </row>
    <row r="1256" spans="7:18" x14ac:dyDescent="0.3">
      <c r="G1256">
        <v>5012</v>
      </c>
      <c r="H1256">
        <v>34.116680000000002</v>
      </c>
      <c r="I1256" s="2">
        <v>1</v>
      </c>
      <c r="J1256">
        <f t="shared" si="114"/>
        <v>274.14999999999998</v>
      </c>
      <c r="K1256" s="1">
        <f t="shared" si="115"/>
        <v>3.4116680000000001</v>
      </c>
      <c r="L1256" s="1">
        <f t="shared" si="116"/>
        <v>0.92177106735117997</v>
      </c>
      <c r="M1256">
        <v>274.14999999999998</v>
      </c>
      <c r="N1256" s="1">
        <f t="shared" si="117"/>
        <v>3411668</v>
      </c>
      <c r="O1256" s="1">
        <f t="shared" si="118"/>
        <v>863565.97894351871</v>
      </c>
      <c r="P1256" s="3">
        <f t="shared" si="119"/>
        <v>117735.87392832941</v>
      </c>
      <c r="Q1256" s="12">
        <v>367.46405992668099</v>
      </c>
      <c r="R1256" s="12">
        <v>7.3347735921950701</v>
      </c>
    </row>
    <row r="1257" spans="7:18" x14ac:dyDescent="0.3">
      <c r="G1257">
        <v>5016</v>
      </c>
      <c r="H1257">
        <v>34.119</v>
      </c>
      <c r="I1257" s="2">
        <v>1</v>
      </c>
      <c r="J1257">
        <f t="shared" si="114"/>
        <v>274.14999999999998</v>
      </c>
      <c r="K1257" s="1">
        <f t="shared" si="115"/>
        <v>3.4119000000000002</v>
      </c>
      <c r="L1257" s="1">
        <f t="shared" si="116"/>
        <v>0.92176574763297348</v>
      </c>
      <c r="M1257">
        <v>274.14999999999998</v>
      </c>
      <c r="N1257" s="1">
        <f t="shared" si="117"/>
        <v>3411900</v>
      </c>
      <c r="O1257" s="1">
        <f t="shared" si="118"/>
        <v>863521.95783796615</v>
      </c>
      <c r="P1257" s="3">
        <f t="shared" si="119"/>
        <v>117729.87222902688</v>
      </c>
      <c r="Q1257" s="12">
        <v>367.46405992668099</v>
      </c>
      <c r="R1257" s="12">
        <v>7.3347735921950701</v>
      </c>
    </row>
    <row r="1258" spans="7:18" x14ac:dyDescent="0.3">
      <c r="G1258">
        <v>5020</v>
      </c>
      <c r="H1258">
        <v>34.014949999999999</v>
      </c>
      <c r="I1258" s="2">
        <v>1</v>
      </c>
      <c r="J1258">
        <f t="shared" si="114"/>
        <v>274.14999999999998</v>
      </c>
      <c r="K1258" s="1">
        <f t="shared" si="115"/>
        <v>3.4014949999999997</v>
      </c>
      <c r="L1258" s="1">
        <f t="shared" si="116"/>
        <v>0.92200433240857604</v>
      </c>
      <c r="M1258">
        <v>274.14999999999998</v>
      </c>
      <c r="N1258" s="1">
        <f t="shared" si="117"/>
        <v>3401494.9999999995</v>
      </c>
      <c r="O1258" s="1">
        <f t="shared" si="118"/>
        <v>865495.7669770621</v>
      </c>
      <c r="P1258" s="3">
        <f t="shared" si="119"/>
        <v>117998.97516919074</v>
      </c>
      <c r="Q1258" s="12">
        <v>367.46405992668099</v>
      </c>
      <c r="R1258" s="12">
        <v>7.3347735921950701</v>
      </c>
    </row>
    <row r="1259" spans="7:18" x14ac:dyDescent="0.3">
      <c r="G1259">
        <v>5024</v>
      </c>
      <c r="H1259">
        <v>34.017940000000003</v>
      </c>
      <c r="I1259" s="2">
        <v>1</v>
      </c>
      <c r="J1259">
        <f t="shared" si="114"/>
        <v>274.14999999999998</v>
      </c>
      <c r="K1259" s="1">
        <f t="shared" si="115"/>
        <v>3.4017940000000002</v>
      </c>
      <c r="L1259" s="1">
        <f t="shared" si="116"/>
        <v>0.92199747639243912</v>
      </c>
      <c r="M1259">
        <v>274.14999999999998</v>
      </c>
      <c r="N1259" s="1">
        <f t="shared" si="117"/>
        <v>3401794</v>
      </c>
      <c r="O1259" s="1">
        <f t="shared" si="118"/>
        <v>865439.0614889866</v>
      </c>
      <c r="P1259" s="3">
        <f t="shared" si="119"/>
        <v>117991.24412100462</v>
      </c>
      <c r="Q1259" s="12">
        <v>367.46405992668099</v>
      </c>
      <c r="R1259" s="12">
        <v>7.3347735921950701</v>
      </c>
    </row>
    <row r="1260" spans="7:18" x14ac:dyDescent="0.3">
      <c r="G1260">
        <v>5028</v>
      </c>
      <c r="H1260">
        <v>34.014279999999999</v>
      </c>
      <c r="I1260" s="2">
        <v>1</v>
      </c>
      <c r="J1260">
        <f t="shared" si="114"/>
        <v>274.14999999999998</v>
      </c>
      <c r="K1260" s="1">
        <f t="shared" si="115"/>
        <v>3.4014280000000001</v>
      </c>
      <c r="L1260" s="1">
        <f t="shared" si="116"/>
        <v>0.92200586870650647</v>
      </c>
      <c r="M1260">
        <v>274.14999999999998</v>
      </c>
      <c r="N1260" s="1">
        <f t="shared" si="117"/>
        <v>3401428</v>
      </c>
      <c r="O1260" s="1">
        <f t="shared" si="118"/>
        <v>865508.47344234376</v>
      </c>
      <c r="P1260" s="3">
        <f t="shared" si="119"/>
        <v>118000.7075287683</v>
      </c>
      <c r="Q1260" s="12">
        <v>367.46405992668099</v>
      </c>
      <c r="R1260" s="12">
        <v>7.3347735921950701</v>
      </c>
    </row>
    <row r="1261" spans="7:18" x14ac:dyDescent="0.3">
      <c r="G1261">
        <v>5032</v>
      </c>
      <c r="H1261">
        <v>34.01652</v>
      </c>
      <c r="I1261" s="2">
        <v>1</v>
      </c>
      <c r="J1261">
        <f t="shared" si="114"/>
        <v>274.14999999999998</v>
      </c>
      <c r="K1261" s="1">
        <f t="shared" si="115"/>
        <v>3.4016519999999999</v>
      </c>
      <c r="L1261" s="1">
        <f t="shared" si="116"/>
        <v>0.92200073242685876</v>
      </c>
      <c r="M1261">
        <v>274.14999999999998</v>
      </c>
      <c r="N1261" s="1">
        <f t="shared" si="117"/>
        <v>3401652</v>
      </c>
      <c r="O1261" s="1">
        <f t="shared" si="118"/>
        <v>865465.99195971154</v>
      </c>
      <c r="P1261" s="3">
        <f t="shared" si="119"/>
        <v>117994.91573682021</v>
      </c>
      <c r="Q1261" s="12">
        <v>367.46405992668099</v>
      </c>
      <c r="R1261" s="12">
        <v>7.3347735921950701</v>
      </c>
    </row>
    <row r="1262" spans="7:18" x14ac:dyDescent="0.3">
      <c r="G1262">
        <v>5036</v>
      </c>
      <c r="H1262">
        <v>34.020099999999999</v>
      </c>
      <c r="I1262" s="2">
        <v>1</v>
      </c>
      <c r="J1262">
        <f t="shared" si="114"/>
        <v>274.14999999999998</v>
      </c>
      <c r="K1262" s="1">
        <f t="shared" si="115"/>
        <v>3.4020099999999998</v>
      </c>
      <c r="L1262" s="1">
        <f t="shared" si="116"/>
        <v>0.9219925235513502</v>
      </c>
      <c r="M1262">
        <v>274.14999999999998</v>
      </c>
      <c r="N1262" s="1">
        <f t="shared" si="117"/>
        <v>3402009.9999999995</v>
      </c>
      <c r="O1262" s="1">
        <f t="shared" si="118"/>
        <v>865398.09646456747</v>
      </c>
      <c r="P1262" s="3">
        <f t="shared" si="119"/>
        <v>117985.65907820757</v>
      </c>
      <c r="Q1262" s="12">
        <v>367.46405992668099</v>
      </c>
      <c r="R1262" s="12">
        <v>7.3347735921950701</v>
      </c>
    </row>
    <row r="1263" spans="7:18" x14ac:dyDescent="0.3">
      <c r="G1263">
        <v>5040</v>
      </c>
      <c r="H1263">
        <v>34.01585</v>
      </c>
      <c r="I1263" s="2">
        <v>1</v>
      </c>
      <c r="J1263">
        <f t="shared" si="114"/>
        <v>274.14999999999998</v>
      </c>
      <c r="K1263" s="1">
        <f t="shared" si="115"/>
        <v>3.4015849999999999</v>
      </c>
      <c r="L1263" s="1">
        <f t="shared" si="116"/>
        <v>0.92200226872478908</v>
      </c>
      <c r="M1263">
        <v>274.14999999999998</v>
      </c>
      <c r="N1263" s="1">
        <f t="shared" si="117"/>
        <v>3401585</v>
      </c>
      <c r="O1263" s="1">
        <f t="shared" si="118"/>
        <v>865478.69852421887</v>
      </c>
      <c r="P1263" s="3">
        <f t="shared" si="119"/>
        <v>117996.6481099259</v>
      </c>
      <c r="Q1263" s="12">
        <v>367.46405992668099</v>
      </c>
      <c r="R1263" s="12">
        <v>7.3347735921950701</v>
      </c>
    </row>
    <row r="1264" spans="7:18" x14ac:dyDescent="0.3">
      <c r="G1264">
        <v>5044</v>
      </c>
      <c r="H1264">
        <v>33.914560000000002</v>
      </c>
      <c r="I1264" s="2">
        <v>1</v>
      </c>
      <c r="J1264">
        <f t="shared" si="114"/>
        <v>274.14999999999998</v>
      </c>
      <c r="K1264" s="1">
        <f t="shared" si="115"/>
        <v>3.3914560000000002</v>
      </c>
      <c r="L1264" s="1">
        <f t="shared" si="116"/>
        <v>0.92223452487011148</v>
      </c>
      <c r="M1264">
        <v>274.14999999999998</v>
      </c>
      <c r="N1264" s="1">
        <f t="shared" si="117"/>
        <v>3391456.0000000005</v>
      </c>
      <c r="O1264" s="1">
        <f t="shared" si="118"/>
        <v>867399.17858981574</v>
      </c>
      <c r="P1264" s="3">
        <f t="shared" si="119"/>
        <v>118258.48033166488</v>
      </c>
      <c r="Q1264" s="12">
        <v>367.46405992668099</v>
      </c>
      <c r="R1264" s="12">
        <v>7.3347735921950701</v>
      </c>
    </row>
    <row r="1265" spans="7:18" x14ac:dyDescent="0.3">
      <c r="G1265">
        <v>5048</v>
      </c>
      <c r="H1265">
        <v>33.918889999999998</v>
      </c>
      <c r="I1265" s="2">
        <v>1</v>
      </c>
      <c r="J1265">
        <f t="shared" si="114"/>
        <v>274.14999999999998</v>
      </c>
      <c r="K1265" s="1">
        <f t="shared" si="115"/>
        <v>3.3918889999999999</v>
      </c>
      <c r="L1265" s="1">
        <f t="shared" si="116"/>
        <v>0.92222459625811382</v>
      </c>
      <c r="M1265">
        <v>274.14999999999998</v>
      </c>
      <c r="N1265" s="1">
        <f t="shared" si="117"/>
        <v>3391889</v>
      </c>
      <c r="O1265" s="1">
        <f t="shared" si="118"/>
        <v>867317.10065555177</v>
      </c>
      <c r="P1265" s="3">
        <f t="shared" si="119"/>
        <v>118247.2900838362</v>
      </c>
      <c r="Q1265" s="12">
        <v>367.46405992668099</v>
      </c>
      <c r="R1265" s="12">
        <v>7.3347735921950701</v>
      </c>
    </row>
    <row r="1266" spans="7:18" x14ac:dyDescent="0.3">
      <c r="G1266">
        <v>5052</v>
      </c>
      <c r="H1266">
        <v>33.917250000000003</v>
      </c>
      <c r="I1266" s="2">
        <v>1</v>
      </c>
      <c r="J1266">
        <f t="shared" si="114"/>
        <v>274.14999999999998</v>
      </c>
      <c r="K1266" s="1">
        <f t="shared" si="115"/>
        <v>3.3917250000000001</v>
      </c>
      <c r="L1266" s="1">
        <f t="shared" si="116"/>
        <v>0.92222835674857029</v>
      </c>
      <c r="M1266">
        <v>274.14999999999998</v>
      </c>
      <c r="N1266" s="1">
        <f t="shared" si="117"/>
        <v>3391725</v>
      </c>
      <c r="O1266" s="1">
        <f t="shared" si="118"/>
        <v>867348.18811802007</v>
      </c>
      <c r="P1266" s="3">
        <f t="shared" si="119"/>
        <v>118251.52845085291</v>
      </c>
      <c r="Q1266" s="12">
        <v>367.46405992668099</v>
      </c>
      <c r="R1266" s="12">
        <v>7.3347735921950701</v>
      </c>
    </row>
    <row r="1267" spans="7:18" x14ac:dyDescent="0.3">
      <c r="G1267">
        <v>5056</v>
      </c>
      <c r="H1267">
        <v>33.913739999999997</v>
      </c>
      <c r="I1267" s="2">
        <v>1</v>
      </c>
      <c r="J1267">
        <f t="shared" si="114"/>
        <v>274.14999999999998</v>
      </c>
      <c r="K1267" s="1">
        <f t="shared" si="115"/>
        <v>3.3913739999999999</v>
      </c>
      <c r="L1267" s="1">
        <f t="shared" si="116"/>
        <v>0.92223640511533977</v>
      </c>
      <c r="M1267">
        <v>274.14999999999998</v>
      </c>
      <c r="N1267" s="1">
        <f t="shared" si="117"/>
        <v>3391374</v>
      </c>
      <c r="O1267" s="1">
        <f t="shared" si="118"/>
        <v>867414.72201806016</v>
      </c>
      <c r="P1267" s="3">
        <f t="shared" si="119"/>
        <v>118260.59947386457</v>
      </c>
      <c r="Q1267" s="12">
        <v>367.46405992668099</v>
      </c>
      <c r="R1267" s="12">
        <v>7.3347735921950701</v>
      </c>
    </row>
    <row r="1268" spans="7:18" x14ac:dyDescent="0.3">
      <c r="G1268">
        <v>5060</v>
      </c>
      <c r="H1268">
        <v>33.815219999999997</v>
      </c>
      <c r="I1268" s="2">
        <v>1</v>
      </c>
      <c r="J1268">
        <f t="shared" si="114"/>
        <v>274.14999999999998</v>
      </c>
      <c r="K1268" s="1">
        <f t="shared" si="115"/>
        <v>3.3815219999999995</v>
      </c>
      <c r="L1268" s="1">
        <f t="shared" si="116"/>
        <v>0.92246230970056198</v>
      </c>
      <c r="M1268">
        <v>274.14999999999998</v>
      </c>
      <c r="N1268" s="1">
        <f t="shared" si="117"/>
        <v>3381521.9999999995</v>
      </c>
      <c r="O1268" s="1">
        <f t="shared" si="118"/>
        <v>869281.74691462889</v>
      </c>
      <c r="P1268" s="3">
        <f t="shared" si="119"/>
        <v>118515.1437857102</v>
      </c>
      <c r="Q1268" s="12">
        <v>367.46405992668099</v>
      </c>
      <c r="R1268" s="12">
        <v>7.3347735921950701</v>
      </c>
    </row>
    <row r="1269" spans="7:18" x14ac:dyDescent="0.3">
      <c r="G1269">
        <v>5064</v>
      </c>
      <c r="H1269">
        <v>33.811039999999998</v>
      </c>
      <c r="I1269" s="2">
        <v>1</v>
      </c>
      <c r="J1269">
        <f t="shared" si="114"/>
        <v>274.14999999999998</v>
      </c>
      <c r="K1269" s="1">
        <f t="shared" si="115"/>
        <v>3.3811039999999997</v>
      </c>
      <c r="L1269" s="1">
        <f t="shared" si="116"/>
        <v>0.92247189436526178</v>
      </c>
      <c r="M1269">
        <v>274.14999999999998</v>
      </c>
      <c r="N1269" s="1">
        <f t="shared" si="117"/>
        <v>3381103.9999999995</v>
      </c>
      <c r="O1269" s="1">
        <f t="shared" si="118"/>
        <v>869360.94070081809</v>
      </c>
      <c r="P1269" s="3">
        <f t="shared" si="119"/>
        <v>118525.94081784674</v>
      </c>
      <c r="Q1269" s="12">
        <v>367.46405992668099</v>
      </c>
      <c r="R1269" s="12">
        <v>7.3347735921950701</v>
      </c>
    </row>
    <row r="1270" spans="7:18" x14ac:dyDescent="0.3">
      <c r="G1270">
        <v>5068</v>
      </c>
      <c r="H1270">
        <v>33.815820000000002</v>
      </c>
      <c r="I1270" s="2">
        <v>1</v>
      </c>
      <c r="J1270">
        <f t="shared" si="114"/>
        <v>274.14999999999998</v>
      </c>
      <c r="K1270" s="1">
        <f t="shared" si="115"/>
        <v>3.3815820000000003</v>
      </c>
      <c r="L1270" s="1">
        <f t="shared" si="116"/>
        <v>0.92246093391137063</v>
      </c>
      <c r="M1270">
        <v>274.14999999999998</v>
      </c>
      <c r="N1270" s="1">
        <f t="shared" si="117"/>
        <v>3381582.0000000005</v>
      </c>
      <c r="O1270" s="1">
        <f t="shared" si="118"/>
        <v>869270.37925044447</v>
      </c>
      <c r="P1270" s="3">
        <f t="shared" si="119"/>
        <v>118513.59395407033</v>
      </c>
      <c r="Q1270" s="12">
        <v>367.46405992668099</v>
      </c>
      <c r="R1270" s="12">
        <v>7.3347735921950701</v>
      </c>
    </row>
    <row r="1271" spans="7:18" x14ac:dyDescent="0.3">
      <c r="G1271">
        <v>5072</v>
      </c>
      <c r="H1271">
        <v>33.813800000000001</v>
      </c>
      <c r="I1271" s="2">
        <v>1</v>
      </c>
      <c r="J1271">
        <f t="shared" si="114"/>
        <v>274.14999999999998</v>
      </c>
      <c r="K1271" s="1">
        <f t="shared" si="115"/>
        <v>3.3813800000000001</v>
      </c>
      <c r="L1271" s="1">
        <f t="shared" si="116"/>
        <v>0.92246556573498151</v>
      </c>
      <c r="M1271">
        <v>274.14999999999998</v>
      </c>
      <c r="N1271" s="1">
        <f t="shared" si="117"/>
        <v>3381380</v>
      </c>
      <c r="O1271" s="1">
        <f t="shared" si="118"/>
        <v>869308.65025144559</v>
      </c>
      <c r="P1271" s="3">
        <f t="shared" si="119"/>
        <v>118518.81170217395</v>
      </c>
      <c r="Q1271" s="12">
        <v>367.46405992668099</v>
      </c>
      <c r="R1271" s="12">
        <v>7.3347735921950701</v>
      </c>
    </row>
    <row r="1272" spans="7:18" x14ac:dyDescent="0.3">
      <c r="G1272">
        <v>5076</v>
      </c>
      <c r="H1272">
        <v>33.81776</v>
      </c>
      <c r="I1272" s="2">
        <v>1</v>
      </c>
      <c r="J1272">
        <f t="shared" si="114"/>
        <v>274.14999999999998</v>
      </c>
      <c r="K1272" s="1">
        <f t="shared" si="115"/>
        <v>3.3817759999999999</v>
      </c>
      <c r="L1272" s="1">
        <f t="shared" si="116"/>
        <v>0.92245648552631854</v>
      </c>
      <c r="M1272">
        <v>274.14999999999998</v>
      </c>
      <c r="N1272" s="1">
        <f t="shared" si="117"/>
        <v>3381776</v>
      </c>
      <c r="O1272" s="1">
        <f t="shared" si="118"/>
        <v>869233.62357085</v>
      </c>
      <c r="P1272" s="3">
        <f t="shared" si="119"/>
        <v>118508.58280012911</v>
      </c>
      <c r="Q1272" s="12">
        <v>367.46405992668099</v>
      </c>
      <c r="R1272" s="12">
        <v>7.3347735921950701</v>
      </c>
    </row>
    <row r="1273" spans="7:18" x14ac:dyDescent="0.3">
      <c r="G1273">
        <v>5080</v>
      </c>
      <c r="H1273">
        <v>33.713410000000003</v>
      </c>
      <c r="I1273" s="2">
        <v>1</v>
      </c>
      <c r="J1273">
        <f t="shared" si="114"/>
        <v>274.14999999999998</v>
      </c>
      <c r="K1273" s="1">
        <f t="shared" si="115"/>
        <v>3.3713410000000001</v>
      </c>
      <c r="L1273" s="1">
        <f t="shared" si="116"/>
        <v>0.92269575819651695</v>
      </c>
      <c r="M1273">
        <v>274.14999999999998</v>
      </c>
      <c r="N1273" s="1">
        <f t="shared" si="117"/>
        <v>3371341</v>
      </c>
      <c r="O1273" s="1">
        <f t="shared" si="118"/>
        <v>871210.15916350903</v>
      </c>
      <c r="P1273" s="3">
        <f t="shared" si="119"/>
        <v>118778.05745641056</v>
      </c>
      <c r="Q1273" s="12">
        <v>367.46405992668099</v>
      </c>
      <c r="R1273" s="12">
        <v>7.3347735921950701</v>
      </c>
    </row>
    <row r="1274" spans="7:18" x14ac:dyDescent="0.3">
      <c r="G1274">
        <v>5084</v>
      </c>
      <c r="H1274">
        <v>33.714230000000001</v>
      </c>
      <c r="I1274" s="2">
        <v>1</v>
      </c>
      <c r="J1274">
        <f t="shared" si="114"/>
        <v>274.14999999999998</v>
      </c>
      <c r="K1274" s="1">
        <f t="shared" si="115"/>
        <v>3.3714230000000001</v>
      </c>
      <c r="L1274" s="1">
        <f t="shared" si="116"/>
        <v>0.92269387795128877</v>
      </c>
      <c r="M1274">
        <v>274.14999999999998</v>
      </c>
      <c r="N1274" s="1">
        <f t="shared" si="117"/>
        <v>3371423</v>
      </c>
      <c r="O1274" s="1">
        <f t="shared" si="118"/>
        <v>871194.63120764901</v>
      </c>
      <c r="P1274" s="3">
        <f t="shared" si="119"/>
        <v>118775.94042366718</v>
      </c>
      <c r="Q1274" s="12">
        <v>367.46405992668099</v>
      </c>
      <c r="R1274" s="12">
        <v>7.3347735921950701</v>
      </c>
    </row>
    <row r="1275" spans="7:18" x14ac:dyDescent="0.3">
      <c r="G1275">
        <v>5088</v>
      </c>
      <c r="H1275">
        <v>33.716920000000002</v>
      </c>
      <c r="I1275" s="2">
        <v>1</v>
      </c>
      <c r="J1275">
        <f t="shared" si="114"/>
        <v>274.14999999999998</v>
      </c>
      <c r="K1275" s="1">
        <f t="shared" si="115"/>
        <v>3.3716920000000004</v>
      </c>
      <c r="L1275" s="1">
        <f t="shared" si="116"/>
        <v>0.92268770982974746</v>
      </c>
      <c r="M1275">
        <v>274.14999999999998</v>
      </c>
      <c r="N1275" s="1">
        <f t="shared" si="117"/>
        <v>3371692.0000000005</v>
      </c>
      <c r="O1275" s="1">
        <f t="shared" si="118"/>
        <v>871143.69149348524</v>
      </c>
      <c r="P1275" s="3">
        <f t="shared" si="119"/>
        <v>118768.99546299137</v>
      </c>
      <c r="Q1275" s="12">
        <v>367.46405992668099</v>
      </c>
      <c r="R1275" s="12">
        <v>7.3347735921950701</v>
      </c>
    </row>
    <row r="1276" spans="7:18" x14ac:dyDescent="0.3">
      <c r="G1276">
        <v>5092</v>
      </c>
      <c r="H1276">
        <v>33.710650000000001</v>
      </c>
      <c r="I1276" s="2">
        <v>1</v>
      </c>
      <c r="J1276">
        <f t="shared" si="114"/>
        <v>274.14999999999998</v>
      </c>
      <c r="K1276" s="1">
        <f t="shared" si="115"/>
        <v>3.3710650000000002</v>
      </c>
      <c r="L1276" s="1">
        <f t="shared" si="116"/>
        <v>0.92270208682679722</v>
      </c>
      <c r="M1276">
        <v>274.14999999999998</v>
      </c>
      <c r="N1276" s="1">
        <f t="shared" si="117"/>
        <v>3371065</v>
      </c>
      <c r="O1276" s="1">
        <f t="shared" si="118"/>
        <v>871262.42352557275</v>
      </c>
      <c r="P1276" s="3">
        <f t="shared" si="119"/>
        <v>118785.1830154216</v>
      </c>
      <c r="Q1276" s="12">
        <v>367.46405992668099</v>
      </c>
      <c r="R1276" s="12">
        <v>7.3347735921950701</v>
      </c>
    </row>
    <row r="1277" spans="7:18" x14ac:dyDescent="0.3">
      <c r="G1277">
        <v>5096</v>
      </c>
      <c r="H1277">
        <v>33.712290000000003</v>
      </c>
      <c r="I1277" s="2">
        <v>1</v>
      </c>
      <c r="J1277">
        <f t="shared" si="114"/>
        <v>274.14999999999998</v>
      </c>
      <c r="K1277" s="1">
        <f t="shared" si="115"/>
        <v>3.3712290000000005</v>
      </c>
      <c r="L1277" s="1">
        <f t="shared" si="116"/>
        <v>0.92269832633634086</v>
      </c>
      <c r="M1277">
        <v>274.14999999999998</v>
      </c>
      <c r="N1277" s="1">
        <f t="shared" si="117"/>
        <v>3371229.0000000005</v>
      </c>
      <c r="O1277" s="1">
        <f t="shared" si="118"/>
        <v>871231.36797658051</v>
      </c>
      <c r="P1277" s="3">
        <f t="shared" si="119"/>
        <v>118780.94899938798</v>
      </c>
      <c r="Q1277" s="12">
        <v>367.46405992668099</v>
      </c>
      <c r="R1277" s="12">
        <v>7.3347735921950701</v>
      </c>
    </row>
    <row r="1278" spans="7:18" x14ac:dyDescent="0.3">
      <c r="G1278">
        <v>5100</v>
      </c>
      <c r="H1278">
        <v>33.617800000000003</v>
      </c>
      <c r="I1278" s="2">
        <v>1</v>
      </c>
      <c r="J1278">
        <f t="shared" si="114"/>
        <v>274.14999999999998</v>
      </c>
      <c r="K1278" s="1">
        <f t="shared" si="115"/>
        <v>3.3617800000000004</v>
      </c>
      <c r="L1278" s="1">
        <f t="shared" si="116"/>
        <v>0.92291499020416112</v>
      </c>
      <c r="M1278">
        <v>274.14999999999998</v>
      </c>
      <c r="N1278" s="1">
        <f t="shared" si="117"/>
        <v>3361780.0000000005</v>
      </c>
      <c r="O1278" s="1">
        <f t="shared" si="118"/>
        <v>873020.24717836804</v>
      </c>
      <c r="P1278" s="3">
        <f t="shared" si="119"/>
        <v>119024.83917258857</v>
      </c>
      <c r="Q1278" s="12">
        <v>367.46405992668099</v>
      </c>
      <c r="R1278" s="12">
        <v>7.3347735921950701</v>
      </c>
    </row>
    <row r="1279" spans="7:18" x14ac:dyDescent="0.3">
      <c r="G1279">
        <v>5104</v>
      </c>
      <c r="H1279">
        <v>33.613320000000002</v>
      </c>
      <c r="I1279" s="2">
        <v>1</v>
      </c>
      <c r="J1279">
        <f t="shared" si="114"/>
        <v>274.14999999999998</v>
      </c>
      <c r="K1279" s="1">
        <f t="shared" si="115"/>
        <v>3.361332</v>
      </c>
      <c r="L1279" s="1">
        <f t="shared" si="116"/>
        <v>0.92292526276345666</v>
      </c>
      <c r="M1279">
        <v>274.14999999999998</v>
      </c>
      <c r="N1279" s="1">
        <f t="shared" si="117"/>
        <v>3361332</v>
      </c>
      <c r="O1279" s="1">
        <f t="shared" si="118"/>
        <v>873105.04142360098</v>
      </c>
      <c r="P1279" s="3">
        <f t="shared" si="119"/>
        <v>119036.39975372542</v>
      </c>
      <c r="Q1279" s="12">
        <v>367.46405992668099</v>
      </c>
      <c r="R1279" s="12">
        <v>7.3347735921950701</v>
      </c>
    </row>
    <row r="1280" spans="7:18" x14ac:dyDescent="0.3">
      <c r="G1280">
        <v>5108</v>
      </c>
      <c r="H1280">
        <v>33.612200000000001</v>
      </c>
      <c r="I1280" s="2">
        <v>1</v>
      </c>
      <c r="J1280">
        <f t="shared" si="114"/>
        <v>274.14999999999998</v>
      </c>
      <c r="K1280" s="1">
        <f t="shared" si="115"/>
        <v>3.3612200000000003</v>
      </c>
      <c r="L1280" s="1">
        <f t="shared" si="116"/>
        <v>0.92292783090328057</v>
      </c>
      <c r="M1280">
        <v>274.14999999999998</v>
      </c>
      <c r="N1280" s="1">
        <f t="shared" si="117"/>
        <v>3361220.0000000005</v>
      </c>
      <c r="O1280" s="1">
        <f t="shared" si="118"/>
        <v>873126.2396899733</v>
      </c>
      <c r="P1280" s="3">
        <f t="shared" si="119"/>
        <v>119039.28985879899</v>
      </c>
      <c r="Q1280" s="12">
        <v>367.46405992668099</v>
      </c>
      <c r="R1280" s="12">
        <v>7.3347735921950701</v>
      </c>
    </row>
    <row r="1281" spans="7:18" x14ac:dyDescent="0.3">
      <c r="G1281">
        <v>5112</v>
      </c>
      <c r="H1281">
        <v>33.616239999999998</v>
      </c>
      <c r="I1281" s="2">
        <v>1</v>
      </c>
      <c r="J1281">
        <f t="shared" si="114"/>
        <v>274.14999999999998</v>
      </c>
      <c r="K1281" s="1">
        <f t="shared" si="115"/>
        <v>3.3616239999999999</v>
      </c>
      <c r="L1281" s="1">
        <f t="shared" si="116"/>
        <v>0.9229185672560587</v>
      </c>
      <c r="M1281">
        <v>274.14999999999998</v>
      </c>
      <c r="N1281" s="1">
        <f t="shared" si="117"/>
        <v>3361624</v>
      </c>
      <c r="O1281" s="1">
        <f t="shared" si="118"/>
        <v>873049.7739601112</v>
      </c>
      <c r="P1281" s="3">
        <f t="shared" si="119"/>
        <v>119028.86476129584</v>
      </c>
      <c r="Q1281" s="12">
        <v>367.46405992668099</v>
      </c>
      <c r="R1281" s="12">
        <v>7.3347735921950701</v>
      </c>
    </row>
    <row r="1282" spans="7:18" x14ac:dyDescent="0.3">
      <c r="G1282">
        <v>5116</v>
      </c>
      <c r="H1282">
        <v>33.616309999999999</v>
      </c>
      <c r="I1282" s="2">
        <v>1</v>
      </c>
      <c r="J1282">
        <f t="shared" si="114"/>
        <v>274.14999999999998</v>
      </c>
      <c r="K1282" s="1">
        <f t="shared" si="115"/>
        <v>3.361631</v>
      </c>
      <c r="L1282" s="1">
        <f t="shared" si="116"/>
        <v>0.92291840674731962</v>
      </c>
      <c r="M1282">
        <v>274.14999999999998</v>
      </c>
      <c r="N1282" s="1">
        <f t="shared" si="117"/>
        <v>3361631</v>
      </c>
      <c r="O1282" s="1">
        <f t="shared" si="118"/>
        <v>873048.44904532237</v>
      </c>
      <c r="P1282" s="3">
        <f t="shared" si="119"/>
        <v>119028.68412657383</v>
      </c>
      <c r="Q1282" s="12">
        <v>367.46405992668099</v>
      </c>
      <c r="R1282" s="12">
        <v>7.3347735921950701</v>
      </c>
    </row>
    <row r="1283" spans="7:18" x14ac:dyDescent="0.3">
      <c r="G1283">
        <v>5120</v>
      </c>
      <c r="H1283">
        <v>33.516590000000001</v>
      </c>
      <c r="I1283" s="2">
        <v>1</v>
      </c>
      <c r="J1283">
        <f t="shared" si="114"/>
        <v>274.14999999999998</v>
      </c>
      <c r="K1283" s="1">
        <f t="shared" si="115"/>
        <v>3.3516590000000002</v>
      </c>
      <c r="L1283" s="1">
        <f t="shared" si="116"/>
        <v>0.92314706291092463</v>
      </c>
      <c r="M1283">
        <v>274.14999999999998</v>
      </c>
      <c r="N1283" s="1">
        <f t="shared" si="117"/>
        <v>3351659</v>
      </c>
      <c r="O1283" s="1">
        <f t="shared" si="118"/>
        <v>874935.41762426193</v>
      </c>
      <c r="P1283" s="3">
        <f t="shared" si="119"/>
        <v>119285.94749744973</v>
      </c>
      <c r="Q1283" s="12">
        <v>367.46405992668099</v>
      </c>
      <c r="R1283" s="12">
        <v>7.3347735921950701</v>
      </c>
    </row>
    <row r="1284" spans="7:18" x14ac:dyDescent="0.3">
      <c r="G1284">
        <v>5124</v>
      </c>
      <c r="H1284">
        <v>33.512039999999999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3.3512040000000001</v>
      </c>
      <c r="L1284" s="1">
        <f t="shared" ref="L1284:L1347" si="122">1+(0.083-0.422*(190.6/J1284)^1.6)*(190.6/4.599)*(K1284/J1284)+0.012*(0.139-0.172*(190.6/J1284)^4.2)*((190.6/4.599)*(K1284/J1284))</f>
        <v>0.92315749597895924</v>
      </c>
      <c r="M1284">
        <v>274.14999999999998</v>
      </c>
      <c r="N1284" s="1">
        <f t="shared" ref="N1284:N1347" si="123">K1284*10^6</f>
        <v>3351204</v>
      </c>
      <c r="O1284" s="1">
        <f t="shared" ref="O1284:O1347" si="124">((7.5*(10^6))/(0.828026351079252)-(((K1284*(10^6))/L1284)))*(Q1284*(1)/(8.314*274.15))</f>
        <v>875021.49347078882</v>
      </c>
      <c r="P1284" s="3">
        <f t="shared" ref="P1284:P1347" si="125">O1284*(1/R1284)</f>
        <v>119297.6828080827</v>
      </c>
      <c r="Q1284" s="12">
        <v>367.46405992668099</v>
      </c>
      <c r="R1284" s="12">
        <v>7.3347735921950701</v>
      </c>
    </row>
    <row r="1285" spans="7:18" x14ac:dyDescent="0.3">
      <c r="G1285">
        <v>5128</v>
      </c>
      <c r="H1285">
        <v>33.517490000000002</v>
      </c>
      <c r="I1285" s="2">
        <v>1</v>
      </c>
      <c r="J1285">
        <f t="shared" si="120"/>
        <v>274.14999999999998</v>
      </c>
      <c r="K1285" s="1">
        <f t="shared" si="121"/>
        <v>3.3517490000000003</v>
      </c>
      <c r="L1285" s="1">
        <f t="shared" si="122"/>
        <v>0.92314499922713766</v>
      </c>
      <c r="M1285">
        <v>274.14999999999998</v>
      </c>
      <c r="N1285" s="1">
        <f t="shared" si="123"/>
        <v>3351749.0000000005</v>
      </c>
      <c r="O1285" s="1">
        <f t="shared" si="124"/>
        <v>874918.39140215784</v>
      </c>
      <c r="P1285" s="3">
        <f t="shared" si="125"/>
        <v>119283.62619579125</v>
      </c>
      <c r="Q1285" s="12">
        <v>367.46405992668099</v>
      </c>
      <c r="R1285" s="12">
        <v>7.3347735921950701</v>
      </c>
    </row>
    <row r="1286" spans="7:18" x14ac:dyDescent="0.3">
      <c r="G1286">
        <v>5132</v>
      </c>
      <c r="H1286">
        <v>33.516669999999998</v>
      </c>
      <c r="I1286" s="2">
        <v>1</v>
      </c>
      <c r="J1286">
        <f t="shared" si="120"/>
        <v>274.14999999999998</v>
      </c>
      <c r="K1286" s="1">
        <f t="shared" si="121"/>
        <v>3.351667</v>
      </c>
      <c r="L1286" s="1">
        <f t="shared" si="122"/>
        <v>0.92314687947236584</v>
      </c>
      <c r="M1286">
        <v>274.14999999999998</v>
      </c>
      <c r="N1286" s="1">
        <f t="shared" si="123"/>
        <v>3351667</v>
      </c>
      <c r="O1286" s="1">
        <f t="shared" si="124"/>
        <v>874933.90418537962</v>
      </c>
      <c r="P1286" s="3">
        <f t="shared" si="125"/>
        <v>119285.74115994478</v>
      </c>
      <c r="Q1286" s="12">
        <v>367.46405992668099</v>
      </c>
      <c r="R1286" s="12">
        <v>7.3347735921950701</v>
      </c>
    </row>
    <row r="1287" spans="7:18" x14ac:dyDescent="0.3">
      <c r="G1287">
        <v>5136</v>
      </c>
      <c r="H1287">
        <v>33.414409999999997</v>
      </c>
      <c r="I1287" s="2">
        <v>1</v>
      </c>
      <c r="J1287">
        <f t="shared" si="120"/>
        <v>274.14999999999998</v>
      </c>
      <c r="K1287" s="1">
        <f t="shared" si="121"/>
        <v>3.3414409999999997</v>
      </c>
      <c r="L1287" s="1">
        <f t="shared" si="122"/>
        <v>0.9233813598102143</v>
      </c>
      <c r="M1287">
        <v>274.14999999999998</v>
      </c>
      <c r="N1287" s="1">
        <f t="shared" si="123"/>
        <v>3341440.9999999995</v>
      </c>
      <c r="O1287" s="1">
        <f t="shared" si="124"/>
        <v>876867.9665670445</v>
      </c>
      <c r="P1287" s="3">
        <f t="shared" si="125"/>
        <v>119549.42515200733</v>
      </c>
      <c r="Q1287" s="12">
        <v>367.46405992668099</v>
      </c>
      <c r="R1287" s="12">
        <v>7.3347735921950701</v>
      </c>
    </row>
    <row r="1288" spans="7:18" x14ac:dyDescent="0.3">
      <c r="G1288">
        <v>5140</v>
      </c>
      <c r="H1288">
        <v>33.414859999999997</v>
      </c>
      <c r="I1288" s="2">
        <v>1</v>
      </c>
      <c r="J1288">
        <f t="shared" si="120"/>
        <v>274.14999999999998</v>
      </c>
      <c r="K1288" s="1">
        <f t="shared" si="121"/>
        <v>3.3414859999999997</v>
      </c>
      <c r="L1288" s="1">
        <f t="shared" si="122"/>
        <v>0.92338032796832081</v>
      </c>
      <c r="M1288">
        <v>274.14999999999998</v>
      </c>
      <c r="N1288" s="1">
        <f t="shared" si="123"/>
        <v>3341485.9999999995</v>
      </c>
      <c r="O1288" s="1">
        <f t="shared" si="124"/>
        <v>876859.45778515621</v>
      </c>
      <c r="P1288" s="3">
        <f t="shared" si="125"/>
        <v>119548.26509140267</v>
      </c>
      <c r="Q1288" s="12">
        <v>367.46405992668099</v>
      </c>
      <c r="R1288" s="12">
        <v>7.3347735921950701</v>
      </c>
    </row>
    <row r="1289" spans="7:18" x14ac:dyDescent="0.3">
      <c r="G1289">
        <v>5144</v>
      </c>
      <c r="H1289">
        <v>33.418750000000003</v>
      </c>
      <c r="I1289" s="2">
        <v>1</v>
      </c>
      <c r="J1289">
        <f t="shared" si="120"/>
        <v>274.14999999999998</v>
      </c>
      <c r="K1289" s="1">
        <f t="shared" si="121"/>
        <v>3.3418750000000004</v>
      </c>
      <c r="L1289" s="1">
        <f t="shared" si="122"/>
        <v>0.92337140826839681</v>
      </c>
      <c r="M1289">
        <v>274.14999999999998</v>
      </c>
      <c r="N1289" s="1">
        <f t="shared" si="123"/>
        <v>3341875.0000000005</v>
      </c>
      <c r="O1289" s="1">
        <f t="shared" si="124"/>
        <v>876785.90330011549</v>
      </c>
      <c r="P1289" s="3">
        <f t="shared" si="125"/>
        <v>119538.23690387703</v>
      </c>
      <c r="Q1289" s="12">
        <v>367.46405992668099</v>
      </c>
      <c r="R1289" s="12">
        <v>7.3347735921950701</v>
      </c>
    </row>
    <row r="1290" spans="7:18" x14ac:dyDescent="0.3">
      <c r="G1290">
        <v>5148</v>
      </c>
      <c r="H1290">
        <v>33.416730000000001</v>
      </c>
      <c r="I1290" s="2">
        <v>1</v>
      </c>
      <c r="J1290">
        <f t="shared" si="120"/>
        <v>274.14999999999998</v>
      </c>
      <c r="K1290" s="1">
        <f t="shared" si="121"/>
        <v>3.3416730000000001</v>
      </c>
      <c r="L1290" s="1">
        <f t="shared" si="122"/>
        <v>0.92337604009200769</v>
      </c>
      <c r="M1290">
        <v>274.14999999999998</v>
      </c>
      <c r="N1290" s="1">
        <f t="shared" si="123"/>
        <v>3341673</v>
      </c>
      <c r="O1290" s="1">
        <f t="shared" si="124"/>
        <v>876824.09886560205</v>
      </c>
      <c r="P1290" s="3">
        <f t="shared" si="125"/>
        <v>119543.44436733946</v>
      </c>
      <c r="Q1290" s="12">
        <v>367.46405992668099</v>
      </c>
      <c r="R1290" s="12">
        <v>7.3347735921950701</v>
      </c>
    </row>
    <row r="1291" spans="7:18" x14ac:dyDescent="0.3">
      <c r="G1291">
        <v>5152</v>
      </c>
      <c r="H1291">
        <v>33.412619999999997</v>
      </c>
      <c r="I1291" s="2">
        <v>1</v>
      </c>
      <c r="J1291">
        <f t="shared" si="120"/>
        <v>274.14999999999998</v>
      </c>
      <c r="K1291" s="1">
        <f t="shared" si="121"/>
        <v>3.3412619999999995</v>
      </c>
      <c r="L1291" s="1">
        <f t="shared" si="122"/>
        <v>0.92338546424796863</v>
      </c>
      <c r="M1291">
        <v>274.14999999999998</v>
      </c>
      <c r="N1291" s="1">
        <f t="shared" si="123"/>
        <v>3341261.9999999995</v>
      </c>
      <c r="O1291" s="1">
        <f t="shared" si="124"/>
        <v>876901.81242228893</v>
      </c>
      <c r="P1291" s="3">
        <f t="shared" si="125"/>
        <v>119554.03958963366</v>
      </c>
      <c r="Q1291" s="12">
        <v>367.46405992668099</v>
      </c>
      <c r="R1291" s="12">
        <v>7.3347735921950701</v>
      </c>
    </row>
    <row r="1292" spans="7:18" x14ac:dyDescent="0.3">
      <c r="G1292">
        <v>5156</v>
      </c>
      <c r="H1292">
        <v>33.320230000000002</v>
      </c>
      <c r="I1292" s="2">
        <v>1</v>
      </c>
      <c r="J1292">
        <f t="shared" si="120"/>
        <v>274.14999999999998</v>
      </c>
      <c r="K1292" s="1">
        <f t="shared" si="121"/>
        <v>3.3320230000000004</v>
      </c>
      <c r="L1292" s="1">
        <f t="shared" si="122"/>
        <v>0.92359731285361901</v>
      </c>
      <c r="M1292">
        <v>274.14999999999998</v>
      </c>
      <c r="N1292" s="1">
        <f t="shared" si="123"/>
        <v>3332023.0000000005</v>
      </c>
      <c r="O1292" s="1">
        <f t="shared" si="124"/>
        <v>878648.34170438268</v>
      </c>
      <c r="P1292" s="3">
        <f t="shared" si="125"/>
        <v>119792.15590776407</v>
      </c>
      <c r="Q1292" s="12">
        <v>367.46405992668099</v>
      </c>
      <c r="R1292" s="12">
        <v>7.3347735921950701</v>
      </c>
    </row>
    <row r="1293" spans="7:18" x14ac:dyDescent="0.3">
      <c r="G1293">
        <v>5160</v>
      </c>
      <c r="H1293">
        <v>33.323059999999998</v>
      </c>
      <c r="I1293" s="2">
        <v>1</v>
      </c>
      <c r="J1293">
        <f t="shared" si="120"/>
        <v>274.14999999999998</v>
      </c>
      <c r="K1293" s="1">
        <f t="shared" si="121"/>
        <v>3.332306</v>
      </c>
      <c r="L1293" s="1">
        <f t="shared" si="122"/>
        <v>0.92359082371459977</v>
      </c>
      <c r="M1293">
        <v>274.14999999999998</v>
      </c>
      <c r="N1293" s="1">
        <f t="shared" si="123"/>
        <v>3332306</v>
      </c>
      <c r="O1293" s="1">
        <f t="shared" si="124"/>
        <v>878594.85562505608</v>
      </c>
      <c r="P1293" s="3">
        <f t="shared" si="125"/>
        <v>119784.86378365768</v>
      </c>
      <c r="Q1293" s="12">
        <v>367.46405992668099</v>
      </c>
      <c r="R1293" s="12">
        <v>7.3347735921950701</v>
      </c>
    </row>
    <row r="1294" spans="7:18" x14ac:dyDescent="0.3">
      <c r="G1294">
        <v>5164</v>
      </c>
      <c r="H1294">
        <v>33.32396</v>
      </c>
      <c r="I1294" s="2">
        <v>1</v>
      </c>
      <c r="J1294">
        <f t="shared" si="120"/>
        <v>274.14999999999998</v>
      </c>
      <c r="K1294" s="1">
        <f t="shared" si="121"/>
        <v>3.3323960000000001</v>
      </c>
      <c r="L1294" s="1">
        <f t="shared" si="122"/>
        <v>0.92358876003081269</v>
      </c>
      <c r="M1294">
        <v>274.14999999999998</v>
      </c>
      <c r="N1294" s="1">
        <f t="shared" si="123"/>
        <v>3332396</v>
      </c>
      <c r="O1294" s="1">
        <f t="shared" si="124"/>
        <v>878577.84576033254</v>
      </c>
      <c r="P1294" s="3">
        <f t="shared" si="125"/>
        <v>119782.54471211311</v>
      </c>
      <c r="Q1294" s="12">
        <v>367.46405992668099</v>
      </c>
      <c r="R1294" s="12">
        <v>7.3347735921950701</v>
      </c>
    </row>
    <row r="1295" spans="7:18" x14ac:dyDescent="0.3">
      <c r="G1295">
        <v>5168</v>
      </c>
      <c r="H1295">
        <v>33.318510000000003</v>
      </c>
      <c r="I1295" s="2">
        <v>1</v>
      </c>
      <c r="J1295">
        <f t="shared" si="120"/>
        <v>274.14999999999998</v>
      </c>
      <c r="K1295" s="1">
        <f t="shared" si="121"/>
        <v>3.3318510000000003</v>
      </c>
      <c r="L1295" s="1">
        <f t="shared" si="122"/>
        <v>0.92360125678263438</v>
      </c>
      <c r="M1295">
        <v>274.14999999999998</v>
      </c>
      <c r="N1295" s="1">
        <f t="shared" si="123"/>
        <v>3331851.0000000005</v>
      </c>
      <c r="O1295" s="1">
        <f t="shared" si="124"/>
        <v>878680.84877761535</v>
      </c>
      <c r="P1295" s="3">
        <f t="shared" si="125"/>
        <v>119796.58782005476</v>
      </c>
      <c r="Q1295" s="12">
        <v>367.46405992668099</v>
      </c>
      <c r="R1295" s="12">
        <v>7.3347735921950701</v>
      </c>
    </row>
    <row r="1296" spans="7:18" x14ac:dyDescent="0.3">
      <c r="G1296">
        <v>5172</v>
      </c>
      <c r="H1296">
        <v>33.220140000000001</v>
      </c>
      <c r="I1296" s="2">
        <v>1</v>
      </c>
      <c r="J1296">
        <f t="shared" si="120"/>
        <v>274.14999999999998</v>
      </c>
      <c r="K1296" s="1">
        <f t="shared" si="121"/>
        <v>3.3220140000000002</v>
      </c>
      <c r="L1296" s="1">
        <f t="shared" si="122"/>
        <v>0.92382681742055872</v>
      </c>
      <c r="M1296">
        <v>274.14999999999998</v>
      </c>
      <c r="N1296" s="1">
        <f t="shared" si="123"/>
        <v>3322014.0000000005</v>
      </c>
      <c r="O1296" s="1">
        <f t="shared" si="124"/>
        <v>880539.52691138547</v>
      </c>
      <c r="P1296" s="3">
        <f t="shared" si="125"/>
        <v>120049.99416046968</v>
      </c>
      <c r="Q1296" s="12">
        <v>367.46405992668099</v>
      </c>
      <c r="R1296" s="12">
        <v>7.3347735921950701</v>
      </c>
    </row>
    <row r="1297" spans="7:18" x14ac:dyDescent="0.3">
      <c r="G1297">
        <v>5176</v>
      </c>
      <c r="H1297">
        <v>33.217820000000003</v>
      </c>
      <c r="I1297" s="2">
        <v>1</v>
      </c>
      <c r="J1297">
        <f t="shared" si="120"/>
        <v>274.14999999999998</v>
      </c>
      <c r="K1297" s="1">
        <f t="shared" si="121"/>
        <v>3.3217820000000002</v>
      </c>
      <c r="L1297" s="1">
        <f t="shared" si="122"/>
        <v>0.92383213713876533</v>
      </c>
      <c r="M1297">
        <v>274.14999999999998</v>
      </c>
      <c r="N1297" s="1">
        <f t="shared" si="123"/>
        <v>3321782.0000000005</v>
      </c>
      <c r="O1297" s="1">
        <f t="shared" si="124"/>
        <v>880583.3518132827</v>
      </c>
      <c r="P1297" s="3">
        <f t="shared" si="125"/>
        <v>120055.96910998195</v>
      </c>
      <c r="Q1297" s="12">
        <v>367.46405992668099</v>
      </c>
      <c r="R1297" s="12">
        <v>7.3347735921950701</v>
      </c>
    </row>
    <row r="1298" spans="7:18" x14ac:dyDescent="0.3">
      <c r="G1298">
        <v>5180</v>
      </c>
      <c r="H1298">
        <v>33.214010000000002</v>
      </c>
      <c r="I1298" s="2">
        <v>1</v>
      </c>
      <c r="J1298">
        <f t="shared" si="120"/>
        <v>274.14999999999998</v>
      </c>
      <c r="K1298" s="1">
        <f t="shared" si="121"/>
        <v>3.3214010000000003</v>
      </c>
      <c r="L1298" s="1">
        <f t="shared" si="122"/>
        <v>0.92384087340013055</v>
      </c>
      <c r="M1298">
        <v>274.14999999999998</v>
      </c>
      <c r="N1298" s="1">
        <f t="shared" si="123"/>
        <v>3321401.0000000005</v>
      </c>
      <c r="O1298" s="1">
        <f t="shared" si="124"/>
        <v>880655.32178560237</v>
      </c>
      <c r="P1298" s="3">
        <f t="shared" si="125"/>
        <v>120065.78127001865</v>
      </c>
      <c r="Q1298" s="12">
        <v>367.46405992668099</v>
      </c>
      <c r="R1298" s="12">
        <v>7.3347735921950701</v>
      </c>
    </row>
    <row r="1299" spans="7:18" x14ac:dyDescent="0.3">
      <c r="G1299">
        <v>5184</v>
      </c>
      <c r="H1299">
        <v>33.217219999999998</v>
      </c>
      <c r="I1299" s="2">
        <v>1</v>
      </c>
      <c r="J1299">
        <f t="shared" si="120"/>
        <v>274.14999999999998</v>
      </c>
      <c r="K1299" s="1">
        <f t="shared" si="121"/>
        <v>3.3217219999999998</v>
      </c>
      <c r="L1299" s="1">
        <f t="shared" si="122"/>
        <v>0.92383351292795668</v>
      </c>
      <c r="M1299">
        <v>274.14999999999998</v>
      </c>
      <c r="N1299" s="1">
        <f t="shared" si="123"/>
        <v>3321722</v>
      </c>
      <c r="O1299" s="1">
        <f t="shared" si="124"/>
        <v>880594.68575749162</v>
      </c>
      <c r="P1299" s="3">
        <f t="shared" si="125"/>
        <v>120057.51434434623</v>
      </c>
      <c r="Q1299" s="12">
        <v>367.46405992668099</v>
      </c>
      <c r="R1299" s="12">
        <v>7.3347735921950701</v>
      </c>
    </row>
    <row r="1300" spans="7:18" x14ac:dyDescent="0.3">
      <c r="G1300">
        <v>5188</v>
      </c>
      <c r="H1300">
        <v>33.217669999999998</v>
      </c>
      <c r="I1300" s="2">
        <v>1</v>
      </c>
      <c r="J1300">
        <f t="shared" si="120"/>
        <v>274.14999999999998</v>
      </c>
      <c r="K1300" s="1">
        <f t="shared" si="121"/>
        <v>3.3217669999999999</v>
      </c>
      <c r="L1300" s="1">
        <f t="shared" si="122"/>
        <v>0.92383248108606331</v>
      </c>
      <c r="M1300">
        <v>274.14999999999998</v>
      </c>
      <c r="N1300" s="1">
        <f t="shared" si="123"/>
        <v>3321767</v>
      </c>
      <c r="O1300" s="1">
        <f t="shared" si="124"/>
        <v>880586.18530249968</v>
      </c>
      <c r="P1300" s="3">
        <f t="shared" si="125"/>
        <v>120056.35541900448</v>
      </c>
      <c r="Q1300" s="12">
        <v>367.46405992668099</v>
      </c>
      <c r="R1300" s="12">
        <v>7.3347735921950701</v>
      </c>
    </row>
    <row r="1301" spans="7:18" x14ac:dyDescent="0.3">
      <c r="G1301">
        <v>5192</v>
      </c>
      <c r="H1301">
        <v>33.217669999999998</v>
      </c>
      <c r="I1301" s="2">
        <v>1</v>
      </c>
      <c r="J1301">
        <f t="shared" si="120"/>
        <v>274.14999999999998</v>
      </c>
      <c r="K1301" s="1">
        <f t="shared" si="121"/>
        <v>3.3217669999999999</v>
      </c>
      <c r="L1301" s="1">
        <f t="shared" si="122"/>
        <v>0.92383248108606331</v>
      </c>
      <c r="M1301">
        <v>274.14999999999998</v>
      </c>
      <c r="N1301" s="1">
        <f t="shared" si="123"/>
        <v>3321767</v>
      </c>
      <c r="O1301" s="1">
        <f t="shared" si="124"/>
        <v>880586.18530249968</v>
      </c>
      <c r="P1301" s="3">
        <f t="shared" si="125"/>
        <v>120056.35541900448</v>
      </c>
      <c r="Q1301" s="12">
        <v>367.46405992668099</v>
      </c>
      <c r="R1301" s="12">
        <v>7.3347735921950701</v>
      </c>
    </row>
    <row r="1302" spans="7:18" x14ac:dyDescent="0.3">
      <c r="G1302">
        <v>5196</v>
      </c>
      <c r="H1302">
        <v>33.22148</v>
      </c>
      <c r="I1302" s="2">
        <v>1</v>
      </c>
      <c r="J1302">
        <f t="shared" si="120"/>
        <v>274.14999999999998</v>
      </c>
      <c r="K1302" s="1">
        <f t="shared" si="121"/>
        <v>3.3221479999999999</v>
      </c>
      <c r="L1302" s="1">
        <f t="shared" si="122"/>
        <v>0.92382374482469798</v>
      </c>
      <c r="M1302">
        <v>274.14999999999998</v>
      </c>
      <c r="N1302" s="1">
        <f t="shared" si="123"/>
        <v>3322148</v>
      </c>
      <c r="O1302" s="1">
        <f t="shared" si="124"/>
        <v>880514.21402258286</v>
      </c>
      <c r="P1302" s="3">
        <f t="shared" si="125"/>
        <v>120046.54308069409</v>
      </c>
      <c r="Q1302" s="12">
        <v>367.46405992668099</v>
      </c>
      <c r="R1302" s="12">
        <v>7.3347735921950701</v>
      </c>
    </row>
    <row r="1303" spans="7:18" x14ac:dyDescent="0.3">
      <c r="G1303">
        <v>5200</v>
      </c>
      <c r="H1303">
        <v>33.121389999999998</v>
      </c>
      <c r="I1303" s="2">
        <v>1</v>
      </c>
      <c r="J1303">
        <f t="shared" si="120"/>
        <v>274.14999999999998</v>
      </c>
      <c r="K1303" s="1">
        <f t="shared" si="121"/>
        <v>3.3121389999999997</v>
      </c>
      <c r="L1303" s="1">
        <f t="shared" si="122"/>
        <v>0.92405324939163769</v>
      </c>
      <c r="M1303">
        <v>274.14999999999998</v>
      </c>
      <c r="N1303" s="1">
        <f t="shared" si="123"/>
        <v>3312138.9999999995</v>
      </c>
      <c r="O1303" s="1">
        <f t="shared" si="124"/>
        <v>882404.47238796391</v>
      </c>
      <c r="P1303" s="3">
        <f t="shared" si="125"/>
        <v>120304.25497072331</v>
      </c>
      <c r="Q1303" s="12">
        <v>367.46405992668099</v>
      </c>
      <c r="R1303" s="12">
        <v>7.3347735921950701</v>
      </c>
    </row>
    <row r="1304" spans="7:18" x14ac:dyDescent="0.3">
      <c r="G1304">
        <v>5204</v>
      </c>
      <c r="H1304">
        <v>33.120199999999997</v>
      </c>
      <c r="I1304" s="2">
        <v>1</v>
      </c>
      <c r="J1304">
        <f t="shared" si="120"/>
        <v>274.14999999999998</v>
      </c>
      <c r="K1304" s="1">
        <f t="shared" si="121"/>
        <v>3.3120199999999995</v>
      </c>
      <c r="L1304" s="1">
        <f t="shared" si="122"/>
        <v>0.92405597804020068</v>
      </c>
      <c r="M1304">
        <v>274.14999999999998</v>
      </c>
      <c r="N1304" s="1">
        <f t="shared" si="123"/>
        <v>3312019.9999999995</v>
      </c>
      <c r="O1304" s="1">
        <f t="shared" si="124"/>
        <v>882426.94058793422</v>
      </c>
      <c r="P1304" s="3">
        <f t="shared" si="125"/>
        <v>120307.31821455598</v>
      </c>
      <c r="Q1304" s="12">
        <v>367.46405992668099</v>
      </c>
      <c r="R1304" s="12">
        <v>7.3347735921950701</v>
      </c>
    </row>
    <row r="1305" spans="7:18" x14ac:dyDescent="0.3">
      <c r="G1305">
        <v>5208</v>
      </c>
      <c r="H1305">
        <v>33.116459999999996</v>
      </c>
      <c r="I1305" s="2">
        <v>1</v>
      </c>
      <c r="J1305">
        <f t="shared" si="120"/>
        <v>274.14999999999998</v>
      </c>
      <c r="K1305" s="1">
        <f t="shared" si="121"/>
        <v>3.3116459999999996</v>
      </c>
      <c r="L1305" s="1">
        <f t="shared" si="122"/>
        <v>0.92406455379282681</v>
      </c>
      <c r="M1305">
        <v>274.14999999999998</v>
      </c>
      <c r="N1305" s="1">
        <f t="shared" si="123"/>
        <v>3311645.9999999995</v>
      </c>
      <c r="O1305" s="1">
        <f t="shared" si="124"/>
        <v>882497.55406684801</v>
      </c>
      <c r="P1305" s="3">
        <f t="shared" si="125"/>
        <v>120316.94543454119</v>
      </c>
      <c r="Q1305" s="12">
        <v>367.46405992668099</v>
      </c>
      <c r="R1305" s="12">
        <v>7.3347735921950701</v>
      </c>
    </row>
    <row r="1306" spans="7:18" x14ac:dyDescent="0.3">
      <c r="G1306">
        <v>5212</v>
      </c>
      <c r="H1306">
        <v>33.12191</v>
      </c>
      <c r="I1306" s="2">
        <v>1</v>
      </c>
      <c r="J1306">
        <f t="shared" si="120"/>
        <v>274.14999999999998</v>
      </c>
      <c r="K1306" s="1">
        <f t="shared" si="121"/>
        <v>3.3121909999999999</v>
      </c>
      <c r="L1306" s="1">
        <f t="shared" si="122"/>
        <v>0.92405205704100524</v>
      </c>
      <c r="M1306">
        <v>274.14999999999998</v>
      </c>
      <c r="N1306" s="1">
        <f t="shared" si="123"/>
        <v>3312191</v>
      </c>
      <c r="O1306" s="1">
        <f t="shared" si="124"/>
        <v>882394.65430934145</v>
      </c>
      <c r="P1306" s="3">
        <f t="shared" si="125"/>
        <v>120302.91640471319</v>
      </c>
      <c r="Q1306" s="12">
        <v>367.46405992668099</v>
      </c>
      <c r="R1306" s="12">
        <v>7.3347735921950701</v>
      </c>
    </row>
    <row r="1307" spans="7:18" x14ac:dyDescent="0.3">
      <c r="G1307">
        <v>5216</v>
      </c>
      <c r="H1307">
        <v>33.019210000000001</v>
      </c>
      <c r="I1307" s="2">
        <v>1</v>
      </c>
      <c r="J1307">
        <f t="shared" si="120"/>
        <v>274.14999999999998</v>
      </c>
      <c r="K1307" s="1">
        <f t="shared" si="121"/>
        <v>3.3019210000000001</v>
      </c>
      <c r="L1307" s="1">
        <f t="shared" si="122"/>
        <v>0.92428754629092735</v>
      </c>
      <c r="M1307">
        <v>274.14999999999998</v>
      </c>
      <c r="N1307" s="1">
        <f t="shared" si="123"/>
        <v>3301921</v>
      </c>
      <c r="O1307" s="1">
        <f t="shared" si="124"/>
        <v>884333.23330383736</v>
      </c>
      <c r="P1307" s="3">
        <f t="shared" si="125"/>
        <v>120567.21617758671</v>
      </c>
      <c r="Q1307" s="12">
        <v>367.46405992668099</v>
      </c>
      <c r="R1307" s="12">
        <v>7.3347735921950701</v>
      </c>
    </row>
    <row r="1308" spans="7:18" x14ac:dyDescent="0.3">
      <c r="G1308">
        <v>5220</v>
      </c>
      <c r="H1308">
        <v>33.022799999999997</v>
      </c>
      <c r="I1308" s="2">
        <v>1</v>
      </c>
      <c r="J1308">
        <f t="shared" si="120"/>
        <v>274.14999999999998</v>
      </c>
      <c r="K1308" s="1">
        <f t="shared" si="121"/>
        <v>3.3022799999999997</v>
      </c>
      <c r="L1308" s="1">
        <f t="shared" si="122"/>
        <v>0.92427931448559908</v>
      </c>
      <c r="M1308">
        <v>274.14999999999998</v>
      </c>
      <c r="N1308" s="1">
        <f t="shared" si="123"/>
        <v>3302279.9999999995</v>
      </c>
      <c r="O1308" s="1">
        <f t="shared" si="124"/>
        <v>884265.4846434528</v>
      </c>
      <c r="P1308" s="3">
        <f t="shared" si="125"/>
        <v>120557.9795379641</v>
      </c>
      <c r="Q1308" s="12">
        <v>367.46405992668099</v>
      </c>
      <c r="R1308" s="12">
        <v>7.3347735921950701</v>
      </c>
    </row>
    <row r="1309" spans="7:18" x14ac:dyDescent="0.3">
      <c r="G1309">
        <v>5224</v>
      </c>
      <c r="H1309">
        <v>33.022570000000002</v>
      </c>
      <c r="I1309" s="2">
        <v>1</v>
      </c>
      <c r="J1309">
        <f t="shared" si="120"/>
        <v>274.14999999999998</v>
      </c>
      <c r="K1309" s="1">
        <f t="shared" si="121"/>
        <v>3.302257</v>
      </c>
      <c r="L1309" s="1">
        <f t="shared" si="122"/>
        <v>0.92427984187145573</v>
      </c>
      <c r="M1309">
        <v>274.14999999999998</v>
      </c>
      <c r="N1309" s="1">
        <f t="shared" si="123"/>
        <v>3302257</v>
      </c>
      <c r="O1309" s="1">
        <f t="shared" si="124"/>
        <v>884269.82512305572</v>
      </c>
      <c r="P1309" s="3">
        <f t="shared" si="125"/>
        <v>120558.57130532384</v>
      </c>
      <c r="Q1309" s="12">
        <v>367.46405992668099</v>
      </c>
      <c r="R1309" s="12">
        <v>7.3347735921950701</v>
      </c>
    </row>
    <row r="1310" spans="7:18" x14ac:dyDescent="0.3">
      <c r="G1310">
        <v>5228</v>
      </c>
      <c r="H1310">
        <v>33.017189999999999</v>
      </c>
      <c r="I1310" s="2">
        <v>1</v>
      </c>
      <c r="J1310">
        <f t="shared" si="120"/>
        <v>274.14999999999998</v>
      </c>
      <c r="K1310" s="1">
        <f t="shared" si="121"/>
        <v>3.3017189999999998</v>
      </c>
      <c r="L1310" s="1">
        <f t="shared" si="122"/>
        <v>0.92429217811453834</v>
      </c>
      <c r="M1310">
        <v>274.14999999999998</v>
      </c>
      <c r="N1310" s="1">
        <f t="shared" si="123"/>
        <v>3301719</v>
      </c>
      <c r="O1310" s="1">
        <f t="shared" si="124"/>
        <v>884371.35318945453</v>
      </c>
      <c r="P1310" s="3">
        <f t="shared" si="125"/>
        <v>120572.41332309339</v>
      </c>
      <c r="Q1310" s="12">
        <v>367.46405992668099</v>
      </c>
      <c r="R1310" s="12">
        <v>7.3347735921950701</v>
      </c>
    </row>
    <row r="1311" spans="7:18" x14ac:dyDescent="0.3">
      <c r="G1311">
        <v>5232</v>
      </c>
      <c r="H1311">
        <v>33.019359999999999</v>
      </c>
      <c r="I1311" s="2">
        <v>1</v>
      </c>
      <c r="J1311">
        <f t="shared" si="120"/>
        <v>274.14999999999998</v>
      </c>
      <c r="K1311" s="1">
        <f t="shared" si="121"/>
        <v>3.301936</v>
      </c>
      <c r="L1311" s="1">
        <f t="shared" si="122"/>
        <v>0.9242872023436296</v>
      </c>
      <c r="M1311">
        <v>274.14999999999998</v>
      </c>
      <c r="N1311" s="1">
        <f t="shared" si="123"/>
        <v>3301936</v>
      </c>
      <c r="O1311" s="1">
        <f t="shared" si="124"/>
        <v>884330.40260402334</v>
      </c>
      <c r="P1311" s="3">
        <f t="shared" si="125"/>
        <v>120566.83024886261</v>
      </c>
      <c r="Q1311" s="12">
        <v>367.46405992668099</v>
      </c>
      <c r="R1311" s="12">
        <v>7.3347735921950701</v>
      </c>
    </row>
    <row r="1312" spans="7:18" x14ac:dyDescent="0.3">
      <c r="G1312">
        <v>5236</v>
      </c>
      <c r="H1312">
        <v>32.917850000000001</v>
      </c>
      <c r="I1312" s="2">
        <v>1</v>
      </c>
      <c r="J1312">
        <f t="shared" si="120"/>
        <v>274.14999999999998</v>
      </c>
      <c r="K1312" s="1">
        <f t="shared" si="121"/>
        <v>3.291785</v>
      </c>
      <c r="L1312" s="1">
        <f t="shared" si="122"/>
        <v>0.92451996294498884</v>
      </c>
      <c r="M1312">
        <v>274.14999999999998</v>
      </c>
      <c r="N1312" s="1">
        <f t="shared" si="123"/>
        <v>3291785</v>
      </c>
      <c r="O1312" s="1">
        <f t="shared" si="124"/>
        <v>886245.54995167803</v>
      </c>
      <c r="P1312" s="3">
        <f t="shared" si="125"/>
        <v>120827.93542458236</v>
      </c>
      <c r="Q1312" s="12">
        <v>367.46405992668099</v>
      </c>
      <c r="R1312" s="12">
        <v>7.3347735921950701</v>
      </c>
    </row>
    <row r="1313" spans="7:18" x14ac:dyDescent="0.3">
      <c r="G1313">
        <v>5240</v>
      </c>
      <c r="H1313">
        <v>32.919119999999999</v>
      </c>
      <c r="I1313" s="2">
        <v>1</v>
      </c>
      <c r="J1313">
        <f t="shared" si="120"/>
        <v>274.14999999999998</v>
      </c>
      <c r="K1313" s="1">
        <f t="shared" si="121"/>
        <v>3.2919119999999999</v>
      </c>
      <c r="L1313" s="1">
        <f t="shared" si="122"/>
        <v>0.92451705085786706</v>
      </c>
      <c r="M1313">
        <v>274.14999999999998</v>
      </c>
      <c r="N1313" s="1">
        <f t="shared" si="123"/>
        <v>3291912</v>
      </c>
      <c r="O1313" s="1">
        <f t="shared" si="124"/>
        <v>886221.59534186963</v>
      </c>
      <c r="P1313" s="3">
        <f t="shared" si="125"/>
        <v>120824.66952829977</v>
      </c>
      <c r="Q1313" s="12">
        <v>367.46405992668099</v>
      </c>
      <c r="R1313" s="12">
        <v>7.3347735921950701</v>
      </c>
    </row>
    <row r="1314" spans="7:18" x14ac:dyDescent="0.3">
      <c r="G1314">
        <v>5244</v>
      </c>
      <c r="H1314">
        <v>32.919719999999998</v>
      </c>
      <c r="I1314" s="2">
        <v>1</v>
      </c>
      <c r="J1314">
        <f t="shared" si="120"/>
        <v>274.14999999999998</v>
      </c>
      <c r="K1314" s="1">
        <f t="shared" si="121"/>
        <v>3.2919719999999999</v>
      </c>
      <c r="L1314" s="1">
        <f t="shared" si="122"/>
        <v>0.92451567506867571</v>
      </c>
      <c r="M1314">
        <v>274.14999999999998</v>
      </c>
      <c r="N1314" s="1">
        <f t="shared" si="123"/>
        <v>3291972</v>
      </c>
      <c r="O1314" s="1">
        <f t="shared" si="124"/>
        <v>886210.27815088897</v>
      </c>
      <c r="P1314" s="3">
        <f t="shared" si="125"/>
        <v>120823.12657801803</v>
      </c>
      <c r="Q1314" s="12">
        <v>367.46405992668099</v>
      </c>
      <c r="R1314" s="12">
        <v>7.3347735921950701</v>
      </c>
    </row>
    <row r="1315" spans="7:18" x14ac:dyDescent="0.3">
      <c r="G1315">
        <v>5248</v>
      </c>
      <c r="H1315">
        <v>32.909860000000002</v>
      </c>
      <c r="I1315" s="2">
        <v>1</v>
      </c>
      <c r="J1315">
        <f t="shared" si="120"/>
        <v>274.14999999999998</v>
      </c>
      <c r="K1315" s="1">
        <f t="shared" si="121"/>
        <v>3.2909860000000002</v>
      </c>
      <c r="L1315" s="1">
        <f t="shared" si="122"/>
        <v>0.92453828387105386</v>
      </c>
      <c r="M1315">
        <v>274.14999999999998</v>
      </c>
      <c r="N1315" s="1">
        <f t="shared" si="123"/>
        <v>3290986</v>
      </c>
      <c r="O1315" s="1">
        <f t="shared" si="124"/>
        <v>886396.25305146119</v>
      </c>
      <c r="P1315" s="3">
        <f t="shared" si="125"/>
        <v>120848.48181199144</v>
      </c>
      <c r="Q1315" s="12">
        <v>367.46405992668099</v>
      </c>
      <c r="R1315" s="12">
        <v>7.3347735921950701</v>
      </c>
    </row>
    <row r="1316" spans="7:18" x14ac:dyDescent="0.3">
      <c r="G1316">
        <v>5252</v>
      </c>
      <c r="H1316">
        <v>32.919199999999996</v>
      </c>
      <c r="I1316" s="2">
        <v>1</v>
      </c>
      <c r="J1316">
        <f t="shared" si="120"/>
        <v>274.14999999999998</v>
      </c>
      <c r="K1316" s="1">
        <f t="shared" si="121"/>
        <v>3.2919199999999997</v>
      </c>
      <c r="L1316" s="1">
        <f t="shared" si="122"/>
        <v>0.92451686741930827</v>
      </c>
      <c r="M1316">
        <v>274.14999999999998</v>
      </c>
      <c r="N1316" s="1">
        <f t="shared" si="123"/>
        <v>3291919.9999999995</v>
      </c>
      <c r="O1316" s="1">
        <f t="shared" si="124"/>
        <v>886220.08638501843</v>
      </c>
      <c r="P1316" s="3">
        <f t="shared" si="125"/>
        <v>120824.46380186088</v>
      </c>
      <c r="Q1316" s="12">
        <v>367.46405992668099</v>
      </c>
      <c r="R1316" s="12">
        <v>7.3347735921950701</v>
      </c>
    </row>
    <row r="1317" spans="7:18" x14ac:dyDescent="0.3">
      <c r="G1317">
        <v>5256</v>
      </c>
      <c r="H1317">
        <v>32.817309999999999</v>
      </c>
      <c r="I1317" s="2">
        <v>1</v>
      </c>
      <c r="J1317">
        <f t="shared" si="120"/>
        <v>274.14999999999998</v>
      </c>
      <c r="K1317" s="1">
        <f t="shared" si="121"/>
        <v>3.2817309999999997</v>
      </c>
      <c r="L1317" s="1">
        <f t="shared" si="122"/>
        <v>0.92475049935382203</v>
      </c>
      <c r="M1317">
        <v>274.14999999999998</v>
      </c>
      <c r="N1317" s="1">
        <f t="shared" si="123"/>
        <v>3281730.9999999995</v>
      </c>
      <c r="O1317" s="1">
        <f t="shared" si="124"/>
        <v>888141.44639488298</v>
      </c>
      <c r="P1317" s="3">
        <f t="shared" si="125"/>
        <v>121086.41599243825</v>
      </c>
      <c r="Q1317" s="12">
        <v>367.46405992668099</v>
      </c>
      <c r="R1317" s="12">
        <v>7.3347735921950701</v>
      </c>
    </row>
    <row r="1318" spans="7:18" x14ac:dyDescent="0.3">
      <c r="G1318">
        <v>5260</v>
      </c>
      <c r="H1318">
        <v>32.822620000000001</v>
      </c>
      <c r="I1318" s="2">
        <v>1</v>
      </c>
      <c r="J1318">
        <f t="shared" si="120"/>
        <v>274.14999999999998</v>
      </c>
      <c r="K1318" s="1">
        <f t="shared" si="121"/>
        <v>3.2822620000000002</v>
      </c>
      <c r="L1318" s="1">
        <f t="shared" si="122"/>
        <v>0.92473832361947839</v>
      </c>
      <c r="M1318">
        <v>274.14999999999998</v>
      </c>
      <c r="N1318" s="1">
        <f t="shared" si="123"/>
        <v>3282262.0000000005</v>
      </c>
      <c r="O1318" s="1">
        <f t="shared" si="124"/>
        <v>888041.33864752844</v>
      </c>
      <c r="P1318" s="3">
        <f t="shared" si="125"/>
        <v>121072.76761650732</v>
      </c>
      <c r="Q1318" s="12">
        <v>367.46405992668099</v>
      </c>
      <c r="R1318" s="12">
        <v>7.3347735921950701</v>
      </c>
    </row>
    <row r="1319" spans="7:18" x14ac:dyDescent="0.3">
      <c r="G1319">
        <v>5264</v>
      </c>
      <c r="H1319">
        <v>32.82508</v>
      </c>
      <c r="I1319" s="2">
        <v>1</v>
      </c>
      <c r="J1319">
        <f t="shared" si="120"/>
        <v>274.14999999999998</v>
      </c>
      <c r="K1319" s="1">
        <f t="shared" si="121"/>
        <v>3.282508</v>
      </c>
      <c r="L1319" s="1">
        <f t="shared" si="122"/>
        <v>0.92473268288379384</v>
      </c>
      <c r="M1319">
        <v>274.14999999999998</v>
      </c>
      <c r="N1319" s="1">
        <f t="shared" si="123"/>
        <v>3282508</v>
      </c>
      <c r="O1319" s="1">
        <f t="shared" si="124"/>
        <v>887994.96015352011</v>
      </c>
      <c r="P1319" s="3">
        <f t="shared" si="125"/>
        <v>121066.44451826504</v>
      </c>
      <c r="Q1319" s="12">
        <v>367.46405992668099</v>
      </c>
      <c r="R1319" s="12">
        <v>7.3347735921950701</v>
      </c>
    </row>
    <row r="1320" spans="7:18" x14ac:dyDescent="0.3">
      <c r="G1320">
        <v>5268</v>
      </c>
      <c r="H1320">
        <v>32.821649999999998</v>
      </c>
      <c r="I1320" s="2">
        <v>1</v>
      </c>
      <c r="J1320">
        <f t="shared" si="120"/>
        <v>274.14999999999998</v>
      </c>
      <c r="K1320" s="1">
        <f t="shared" si="121"/>
        <v>3.282165</v>
      </c>
      <c r="L1320" s="1">
        <f t="shared" si="122"/>
        <v>0.92474054781200454</v>
      </c>
      <c r="M1320">
        <v>274.14999999999998</v>
      </c>
      <c r="N1320" s="1">
        <f t="shared" si="123"/>
        <v>3282165</v>
      </c>
      <c r="O1320" s="1">
        <f t="shared" si="124"/>
        <v>888059.62594694842</v>
      </c>
      <c r="P1320" s="3">
        <f t="shared" si="125"/>
        <v>121075.2608494872</v>
      </c>
      <c r="Q1320" s="12">
        <v>367.46405992668099</v>
      </c>
      <c r="R1320" s="12">
        <v>7.3347735921950701</v>
      </c>
    </row>
    <row r="1321" spans="7:18" x14ac:dyDescent="0.3">
      <c r="G1321">
        <v>5272</v>
      </c>
      <c r="H1321">
        <v>32.817909999999998</v>
      </c>
      <c r="I1321" s="2">
        <v>1</v>
      </c>
      <c r="J1321">
        <f t="shared" si="120"/>
        <v>274.14999999999998</v>
      </c>
      <c r="K1321" s="1">
        <f t="shared" si="121"/>
        <v>3.2817909999999997</v>
      </c>
      <c r="L1321" s="1">
        <f t="shared" si="122"/>
        <v>0.92474912356463068</v>
      </c>
      <c r="M1321">
        <v>274.14999999999998</v>
      </c>
      <c r="N1321" s="1">
        <f t="shared" si="123"/>
        <v>3281790.9999999995</v>
      </c>
      <c r="O1321" s="1">
        <f t="shared" si="124"/>
        <v>888130.13491711824</v>
      </c>
      <c r="P1321" s="3">
        <f t="shared" si="125"/>
        <v>121084.87382107842</v>
      </c>
      <c r="Q1321" s="12">
        <v>367.46405992668099</v>
      </c>
      <c r="R1321" s="12">
        <v>7.3347735921950701</v>
      </c>
    </row>
    <row r="1322" spans="7:18" x14ac:dyDescent="0.3">
      <c r="G1322">
        <v>5276</v>
      </c>
      <c r="H1322">
        <v>32.819479999999999</v>
      </c>
      <c r="I1322" s="2">
        <v>1</v>
      </c>
      <c r="J1322">
        <f t="shared" si="120"/>
        <v>274.14999999999998</v>
      </c>
      <c r="K1322" s="1">
        <f t="shared" si="121"/>
        <v>3.2819479999999999</v>
      </c>
      <c r="L1322" s="1">
        <f t="shared" si="122"/>
        <v>0.92474552358291329</v>
      </c>
      <c r="M1322">
        <v>274.14999999999998</v>
      </c>
      <c r="N1322" s="1">
        <f t="shared" si="123"/>
        <v>3281948</v>
      </c>
      <c r="O1322" s="1">
        <f t="shared" si="124"/>
        <v>888100.53639104089</v>
      </c>
      <c r="P1322" s="3">
        <f t="shared" si="125"/>
        <v>121080.8384509739</v>
      </c>
      <c r="Q1322" s="12">
        <v>367.46405992668099</v>
      </c>
      <c r="R1322" s="12">
        <v>7.3347735921950701</v>
      </c>
    </row>
    <row r="1323" spans="7:18" x14ac:dyDescent="0.3">
      <c r="G1323">
        <v>5280</v>
      </c>
      <c r="H1323">
        <v>32.715359999999997</v>
      </c>
      <c r="I1323" s="2">
        <v>1</v>
      </c>
      <c r="J1323">
        <f t="shared" si="120"/>
        <v>274.14999999999998</v>
      </c>
      <c r="K1323" s="1">
        <f t="shared" si="121"/>
        <v>3.2715359999999998</v>
      </c>
      <c r="L1323" s="1">
        <f t="shared" si="122"/>
        <v>0.92498426886725504</v>
      </c>
      <c r="M1323">
        <v>274.14999999999998</v>
      </c>
      <c r="N1323" s="1">
        <f t="shared" si="123"/>
        <v>3271536</v>
      </c>
      <c r="O1323" s="1">
        <f t="shared" si="124"/>
        <v>890062.96638742951</v>
      </c>
      <c r="P1323" s="3">
        <f t="shared" si="125"/>
        <v>121348.38999455213</v>
      </c>
      <c r="Q1323" s="12">
        <v>367.46405992668099</v>
      </c>
      <c r="R1323" s="12">
        <v>7.3347735921950701</v>
      </c>
    </row>
    <row r="1324" spans="7:18" x14ac:dyDescent="0.3">
      <c r="G1324">
        <v>5284</v>
      </c>
      <c r="H1324">
        <v>32.717449999999999</v>
      </c>
      <c r="I1324" s="2">
        <v>1</v>
      </c>
      <c r="J1324">
        <f t="shared" si="120"/>
        <v>274.14999999999998</v>
      </c>
      <c r="K1324" s="1">
        <f t="shared" si="121"/>
        <v>3.2717450000000001</v>
      </c>
      <c r="L1324" s="1">
        <f t="shared" si="122"/>
        <v>0.92497947653490509</v>
      </c>
      <c r="M1324">
        <v>274.14999999999998</v>
      </c>
      <c r="N1324" s="1">
        <f t="shared" si="123"/>
        <v>3271745</v>
      </c>
      <c r="O1324" s="1">
        <f t="shared" si="124"/>
        <v>890023.58450772543</v>
      </c>
      <c r="P1324" s="3">
        <f t="shared" si="125"/>
        <v>121343.02079273437</v>
      </c>
      <c r="Q1324" s="12">
        <v>367.46405992668099</v>
      </c>
      <c r="R1324" s="12">
        <v>7.3347735921950701</v>
      </c>
    </row>
    <row r="1325" spans="7:18" x14ac:dyDescent="0.3">
      <c r="G1325">
        <v>5288</v>
      </c>
      <c r="H1325">
        <v>32.713189999999997</v>
      </c>
      <c r="I1325" s="2">
        <v>1</v>
      </c>
      <c r="J1325">
        <f t="shared" si="120"/>
        <v>274.14999999999998</v>
      </c>
      <c r="K1325" s="1">
        <f t="shared" si="121"/>
        <v>3.2713189999999996</v>
      </c>
      <c r="L1325" s="1">
        <f t="shared" si="122"/>
        <v>0.92498924463816379</v>
      </c>
      <c r="M1325">
        <v>274.14999999999998</v>
      </c>
      <c r="N1325" s="1">
        <f t="shared" si="123"/>
        <v>3271318.9999999995</v>
      </c>
      <c r="O1325" s="1">
        <f t="shared" si="124"/>
        <v>890103.85527570429</v>
      </c>
      <c r="P1325" s="3">
        <f t="shared" si="125"/>
        <v>121353.96465718634</v>
      </c>
      <c r="Q1325" s="12">
        <v>367.46405992668099</v>
      </c>
      <c r="R1325" s="12">
        <v>7.3347735921950701</v>
      </c>
    </row>
    <row r="1326" spans="7:18" x14ac:dyDescent="0.3">
      <c r="G1326">
        <v>5292</v>
      </c>
      <c r="H1326">
        <v>32.717669999999998</v>
      </c>
      <c r="I1326" s="2">
        <v>1</v>
      </c>
      <c r="J1326">
        <f t="shared" si="120"/>
        <v>274.14999999999998</v>
      </c>
      <c r="K1326" s="1">
        <f t="shared" si="121"/>
        <v>3.2717669999999996</v>
      </c>
      <c r="L1326" s="1">
        <f t="shared" si="122"/>
        <v>0.92497897207886814</v>
      </c>
      <c r="M1326">
        <v>274.14999999999998</v>
      </c>
      <c r="N1326" s="1">
        <f t="shared" si="123"/>
        <v>3271766.9999999995</v>
      </c>
      <c r="O1326" s="1">
        <f t="shared" si="124"/>
        <v>890019.43902296538</v>
      </c>
      <c r="P1326" s="3">
        <f t="shared" si="125"/>
        <v>121342.45561035922</v>
      </c>
      <c r="Q1326" s="12">
        <v>367.46405992668099</v>
      </c>
      <c r="R1326" s="12">
        <v>7.3347735921950701</v>
      </c>
    </row>
    <row r="1327" spans="7:18" x14ac:dyDescent="0.3">
      <c r="G1327">
        <v>5296</v>
      </c>
      <c r="H1327">
        <v>32.613619999999997</v>
      </c>
      <c r="I1327" s="2">
        <v>1</v>
      </c>
      <c r="J1327">
        <f t="shared" si="120"/>
        <v>274.14999999999998</v>
      </c>
      <c r="K1327" s="1">
        <f t="shared" si="121"/>
        <v>3.2613619999999997</v>
      </c>
      <c r="L1327" s="1">
        <f t="shared" si="122"/>
        <v>0.92521755685447093</v>
      </c>
      <c r="M1327">
        <v>274.14999999999998</v>
      </c>
      <c r="N1327" s="1">
        <f t="shared" si="123"/>
        <v>3261361.9999999995</v>
      </c>
      <c r="O1327" s="1">
        <f t="shared" si="124"/>
        <v>891979.56036800065</v>
      </c>
      <c r="P1327" s="3">
        <f t="shared" si="125"/>
        <v>121609.69239966122</v>
      </c>
      <c r="Q1327" s="12">
        <v>367.46405992668099</v>
      </c>
      <c r="R1327" s="12">
        <v>7.3347735921950701</v>
      </c>
    </row>
    <row r="1328" spans="7:18" x14ac:dyDescent="0.3">
      <c r="G1328">
        <v>5300</v>
      </c>
      <c r="H1328">
        <v>32.611159999999998</v>
      </c>
      <c r="I1328" s="2">
        <v>1</v>
      </c>
      <c r="J1328">
        <f t="shared" si="120"/>
        <v>274.14999999999998</v>
      </c>
      <c r="K1328" s="1">
        <f t="shared" si="121"/>
        <v>3.2611159999999999</v>
      </c>
      <c r="L1328" s="1">
        <f t="shared" si="122"/>
        <v>0.92522319759015548</v>
      </c>
      <c r="M1328">
        <v>274.14999999999998</v>
      </c>
      <c r="N1328" s="1">
        <f t="shared" si="123"/>
        <v>3261116</v>
      </c>
      <c r="O1328" s="1">
        <f t="shared" si="124"/>
        <v>892025.89026422077</v>
      </c>
      <c r="P1328" s="3">
        <f t="shared" si="125"/>
        <v>121616.00887223365</v>
      </c>
      <c r="Q1328" s="12">
        <v>367.46405992668099</v>
      </c>
      <c r="R1328" s="12">
        <v>7.3347735921950701</v>
      </c>
    </row>
    <row r="1329" spans="7:18" x14ac:dyDescent="0.3">
      <c r="G1329">
        <v>5304</v>
      </c>
      <c r="H1329">
        <v>32.606679999999997</v>
      </c>
      <c r="I1329" s="2">
        <v>1</v>
      </c>
      <c r="J1329">
        <f t="shared" si="120"/>
        <v>274.14999999999998</v>
      </c>
      <c r="K1329" s="1">
        <f t="shared" si="121"/>
        <v>3.2606679999999999</v>
      </c>
      <c r="L1329" s="1">
        <f t="shared" si="122"/>
        <v>0.92523347014945112</v>
      </c>
      <c r="M1329">
        <v>274.14999999999998</v>
      </c>
      <c r="N1329" s="1">
        <f t="shared" si="123"/>
        <v>3260668</v>
      </c>
      <c r="O1329" s="1">
        <f t="shared" si="124"/>
        <v>892110.26195740455</v>
      </c>
      <c r="P1329" s="3">
        <f t="shared" si="125"/>
        <v>121627.51184395094</v>
      </c>
      <c r="Q1329" s="12">
        <v>367.46405992668099</v>
      </c>
      <c r="R1329" s="12">
        <v>7.3347735921950701</v>
      </c>
    </row>
    <row r="1330" spans="7:18" x14ac:dyDescent="0.3">
      <c r="G1330">
        <v>5308</v>
      </c>
      <c r="H1330">
        <v>32.613619999999997</v>
      </c>
      <c r="I1330" s="2">
        <v>1</v>
      </c>
      <c r="J1330">
        <f t="shared" si="120"/>
        <v>274.14999999999998</v>
      </c>
      <c r="K1330" s="1">
        <f t="shared" si="121"/>
        <v>3.2613619999999997</v>
      </c>
      <c r="L1330" s="1">
        <f t="shared" si="122"/>
        <v>0.92521755685447093</v>
      </c>
      <c r="M1330">
        <v>274.14999999999998</v>
      </c>
      <c r="N1330" s="1">
        <f t="shared" si="123"/>
        <v>3261361.9999999995</v>
      </c>
      <c r="O1330" s="1">
        <f t="shared" si="124"/>
        <v>891979.56036800065</v>
      </c>
      <c r="P1330" s="3">
        <f t="shared" si="125"/>
        <v>121609.69239966122</v>
      </c>
      <c r="Q1330" s="12">
        <v>367.46405992668099</v>
      </c>
      <c r="R1330" s="12">
        <v>7.3347735921950701</v>
      </c>
    </row>
    <row r="1331" spans="7:18" x14ac:dyDescent="0.3">
      <c r="G1331">
        <v>5312</v>
      </c>
      <c r="H1331">
        <v>32.613399999999999</v>
      </c>
      <c r="I1331" s="2">
        <v>1</v>
      </c>
      <c r="J1331">
        <f t="shared" si="120"/>
        <v>274.14999999999998</v>
      </c>
      <c r="K1331" s="1">
        <f t="shared" si="121"/>
        <v>3.2613399999999997</v>
      </c>
      <c r="L1331" s="1">
        <f t="shared" si="122"/>
        <v>0.92521806131050777</v>
      </c>
      <c r="M1331">
        <v>274.14999999999998</v>
      </c>
      <c r="N1331" s="1">
        <f t="shared" si="123"/>
        <v>3261339.9999999995</v>
      </c>
      <c r="O1331" s="1">
        <f t="shared" si="124"/>
        <v>891983.70371505409</v>
      </c>
      <c r="P1331" s="3">
        <f t="shared" si="125"/>
        <v>121610.25729058815</v>
      </c>
      <c r="Q1331" s="12">
        <v>367.46405992668099</v>
      </c>
      <c r="R1331" s="12">
        <v>7.3347735921950701</v>
      </c>
    </row>
    <row r="1332" spans="7:18" x14ac:dyDescent="0.3">
      <c r="G1332">
        <v>5316</v>
      </c>
      <c r="H1332">
        <v>32.617060000000002</v>
      </c>
      <c r="I1332" s="2">
        <v>1</v>
      </c>
      <c r="J1332">
        <f t="shared" si="120"/>
        <v>274.14999999999998</v>
      </c>
      <c r="K1332" s="1">
        <f t="shared" si="121"/>
        <v>3.2617060000000002</v>
      </c>
      <c r="L1332" s="1">
        <f t="shared" si="122"/>
        <v>0.92520966899644042</v>
      </c>
      <c r="M1332">
        <v>274.14999999999998</v>
      </c>
      <c r="N1332" s="1">
        <f t="shared" si="123"/>
        <v>3261706</v>
      </c>
      <c r="O1332" s="1">
        <f t="shared" si="124"/>
        <v>891914.77289913571</v>
      </c>
      <c r="P1332" s="3">
        <f t="shared" si="125"/>
        <v>121600.85947959209</v>
      </c>
      <c r="Q1332" s="12">
        <v>367.46405992668099</v>
      </c>
      <c r="R1332" s="12">
        <v>7.3347735921950701</v>
      </c>
    </row>
    <row r="1333" spans="7:18" x14ac:dyDescent="0.3">
      <c r="G1333">
        <v>5320</v>
      </c>
      <c r="H1333">
        <v>32.576799999999999</v>
      </c>
      <c r="I1333" s="2">
        <v>1</v>
      </c>
      <c r="J1333">
        <f t="shared" si="120"/>
        <v>274.14999999999998</v>
      </c>
      <c r="K1333" s="1">
        <f t="shared" si="121"/>
        <v>3.2576799999999997</v>
      </c>
      <c r="L1333" s="1">
        <f t="shared" si="122"/>
        <v>0.92530198445118117</v>
      </c>
      <c r="M1333">
        <v>274.14999999999998</v>
      </c>
      <c r="N1333" s="1">
        <f t="shared" si="123"/>
        <v>3257679.9999999995</v>
      </c>
      <c r="O1333" s="1">
        <f t="shared" si="124"/>
        <v>892672.94310339564</v>
      </c>
      <c r="P1333" s="3">
        <f t="shared" si="125"/>
        <v>121704.22602454812</v>
      </c>
      <c r="Q1333" s="12">
        <v>367.46405992668099</v>
      </c>
      <c r="R1333" s="12">
        <v>7.3347735921950701</v>
      </c>
    </row>
    <row r="1334" spans="7:18" x14ac:dyDescent="0.3">
      <c r="G1334">
        <v>5324</v>
      </c>
      <c r="H1334">
        <v>32.514800000000001</v>
      </c>
      <c r="I1334" s="2">
        <v>1</v>
      </c>
      <c r="J1334">
        <f t="shared" si="120"/>
        <v>274.14999999999998</v>
      </c>
      <c r="K1334" s="1">
        <f t="shared" si="121"/>
        <v>3.2514799999999999</v>
      </c>
      <c r="L1334" s="1">
        <f t="shared" si="122"/>
        <v>0.92544414933428898</v>
      </c>
      <c r="M1334">
        <v>274.14999999999998</v>
      </c>
      <c r="N1334" s="1">
        <f t="shared" si="123"/>
        <v>3251480</v>
      </c>
      <c r="O1334" s="1">
        <f t="shared" si="124"/>
        <v>893840.22185614542</v>
      </c>
      <c r="P1334" s="3">
        <f t="shared" si="125"/>
        <v>121863.36914438373</v>
      </c>
      <c r="Q1334" s="12">
        <v>367.46405992668099</v>
      </c>
      <c r="R1334" s="12">
        <v>7.3347735921950701</v>
      </c>
    </row>
    <row r="1335" spans="7:18" x14ac:dyDescent="0.3">
      <c r="G1335">
        <v>5328</v>
      </c>
      <c r="H1335">
        <v>32.517569999999999</v>
      </c>
      <c r="I1335" s="2">
        <v>1</v>
      </c>
      <c r="J1335">
        <f t="shared" si="120"/>
        <v>274.14999999999998</v>
      </c>
      <c r="K1335" s="1">
        <f t="shared" si="121"/>
        <v>3.251757</v>
      </c>
      <c r="L1335" s="1">
        <f t="shared" si="122"/>
        <v>0.92543779777418878</v>
      </c>
      <c r="M1335">
        <v>274.14999999999998</v>
      </c>
      <c r="N1335" s="1">
        <f t="shared" si="123"/>
        <v>3251757</v>
      </c>
      <c r="O1335" s="1">
        <f t="shared" si="124"/>
        <v>893788.07850726461</v>
      </c>
      <c r="P1335" s="3">
        <f t="shared" si="125"/>
        <v>121856.26008393007</v>
      </c>
      <c r="Q1335" s="12">
        <v>367.46405992668099</v>
      </c>
      <c r="R1335" s="12">
        <v>7.3347735921950701</v>
      </c>
    </row>
    <row r="1336" spans="7:18" x14ac:dyDescent="0.3">
      <c r="G1336">
        <v>5332</v>
      </c>
      <c r="H1336">
        <v>32.514279999999999</v>
      </c>
      <c r="I1336" s="2">
        <v>1</v>
      </c>
      <c r="J1336">
        <f t="shared" si="120"/>
        <v>274.14999999999998</v>
      </c>
      <c r="K1336" s="1">
        <f t="shared" si="121"/>
        <v>3.2514279999999998</v>
      </c>
      <c r="L1336" s="1">
        <f t="shared" si="122"/>
        <v>0.92544534168492143</v>
      </c>
      <c r="M1336">
        <v>274.14999999999998</v>
      </c>
      <c r="N1336" s="1">
        <f t="shared" si="123"/>
        <v>3251427.9999999995</v>
      </c>
      <c r="O1336" s="1">
        <f t="shared" si="124"/>
        <v>893850.01041946316</v>
      </c>
      <c r="P1336" s="3">
        <f t="shared" si="125"/>
        <v>121864.70368636989</v>
      </c>
      <c r="Q1336" s="12">
        <v>367.46405992668099</v>
      </c>
      <c r="R1336" s="12">
        <v>7.3347735921950701</v>
      </c>
    </row>
    <row r="1337" spans="7:18" x14ac:dyDescent="0.3">
      <c r="G1337">
        <v>5336</v>
      </c>
      <c r="H1337">
        <v>32.514659999999999</v>
      </c>
      <c r="I1337" s="2">
        <v>1</v>
      </c>
      <c r="J1337">
        <f t="shared" si="120"/>
        <v>274.14999999999998</v>
      </c>
      <c r="K1337" s="1">
        <f t="shared" si="121"/>
        <v>3.2514659999999997</v>
      </c>
      <c r="L1337" s="1">
        <f t="shared" si="122"/>
        <v>0.92544447035176691</v>
      </c>
      <c r="M1337">
        <v>274.14999999999998</v>
      </c>
      <c r="N1337" s="1">
        <f t="shared" si="123"/>
        <v>3251465.9999999995</v>
      </c>
      <c r="O1337" s="1">
        <f t="shared" si="124"/>
        <v>893842.85724105837</v>
      </c>
      <c r="P1337" s="3">
        <f t="shared" si="125"/>
        <v>121863.72844448753</v>
      </c>
      <c r="Q1337" s="12">
        <v>367.46405992668099</v>
      </c>
      <c r="R1337" s="12">
        <v>7.3347735921950701</v>
      </c>
    </row>
    <row r="1338" spans="7:18" x14ac:dyDescent="0.3">
      <c r="G1338">
        <v>5340</v>
      </c>
      <c r="H1338">
        <v>32.516970000000001</v>
      </c>
      <c r="I1338" s="2">
        <v>1</v>
      </c>
      <c r="J1338">
        <f t="shared" si="120"/>
        <v>274.14999999999998</v>
      </c>
      <c r="K1338" s="1">
        <f t="shared" si="121"/>
        <v>3.2516970000000001</v>
      </c>
      <c r="L1338" s="1">
        <f t="shared" si="122"/>
        <v>0.92543917356338012</v>
      </c>
      <c r="M1338">
        <v>274.14999999999998</v>
      </c>
      <c r="N1338" s="1">
        <f t="shared" si="123"/>
        <v>3251697</v>
      </c>
      <c r="O1338" s="1">
        <f t="shared" si="124"/>
        <v>893799.37315619702</v>
      </c>
      <c r="P1338" s="3">
        <f t="shared" si="125"/>
        <v>121857.79996089975</v>
      </c>
      <c r="Q1338" s="12">
        <v>367.46405992668099</v>
      </c>
      <c r="R1338" s="12">
        <v>7.3347735921950701</v>
      </c>
    </row>
    <row r="1339" spans="7:18" x14ac:dyDescent="0.3">
      <c r="G1339">
        <v>5344</v>
      </c>
      <c r="H1339">
        <v>32.416130000000003</v>
      </c>
      <c r="I1339" s="2">
        <v>1</v>
      </c>
      <c r="J1339">
        <f t="shared" si="120"/>
        <v>274.14999999999998</v>
      </c>
      <c r="K1339" s="1">
        <f t="shared" si="121"/>
        <v>3.2416130000000001</v>
      </c>
      <c r="L1339" s="1">
        <f t="shared" si="122"/>
        <v>0.92567039786680894</v>
      </c>
      <c r="M1339">
        <v>274.14999999999998</v>
      </c>
      <c r="N1339" s="1">
        <f t="shared" si="123"/>
        <v>3241613</v>
      </c>
      <c r="O1339" s="1">
        <f t="shared" si="124"/>
        <v>895697.15016501967</v>
      </c>
      <c r="P1339" s="3">
        <f t="shared" si="125"/>
        <v>122116.53691916689</v>
      </c>
      <c r="Q1339" s="12">
        <v>367.46405992668099</v>
      </c>
      <c r="R1339" s="12">
        <v>7.3347735921950701</v>
      </c>
    </row>
    <row r="1340" spans="7:18" x14ac:dyDescent="0.3">
      <c r="G1340">
        <v>5348</v>
      </c>
      <c r="H1340">
        <v>32.417180000000002</v>
      </c>
      <c r="I1340" s="2">
        <v>1</v>
      </c>
      <c r="J1340">
        <f t="shared" si="120"/>
        <v>274.14999999999998</v>
      </c>
      <c r="K1340" s="1">
        <f t="shared" si="121"/>
        <v>3.2417180000000001</v>
      </c>
      <c r="L1340" s="1">
        <f t="shared" si="122"/>
        <v>0.9256679902357241</v>
      </c>
      <c r="M1340">
        <v>274.14999999999998</v>
      </c>
      <c r="N1340" s="1">
        <f t="shared" si="123"/>
        <v>3241718</v>
      </c>
      <c r="O1340" s="1">
        <f t="shared" si="124"/>
        <v>895677.39438070334</v>
      </c>
      <c r="P1340" s="3">
        <f t="shared" si="125"/>
        <v>122113.84347756735</v>
      </c>
      <c r="Q1340" s="12">
        <v>367.46405992668099</v>
      </c>
      <c r="R1340" s="12">
        <v>7.3347735921950701</v>
      </c>
    </row>
    <row r="1341" spans="7:18" x14ac:dyDescent="0.3">
      <c r="G1341">
        <v>5352</v>
      </c>
      <c r="H1341">
        <v>32.413519999999998</v>
      </c>
      <c r="I1341" s="2">
        <v>1</v>
      </c>
      <c r="J1341">
        <f t="shared" si="120"/>
        <v>274.14999999999998</v>
      </c>
      <c r="K1341" s="1">
        <f t="shared" si="121"/>
        <v>3.241352</v>
      </c>
      <c r="L1341" s="1">
        <f t="shared" si="122"/>
        <v>0.92567638254979145</v>
      </c>
      <c r="M1341">
        <v>274.14999999999998</v>
      </c>
      <c r="N1341" s="1">
        <f t="shared" si="123"/>
        <v>3241352</v>
      </c>
      <c r="O1341" s="1">
        <f t="shared" si="124"/>
        <v>895746.25695510744</v>
      </c>
      <c r="P1341" s="3">
        <f t="shared" si="125"/>
        <v>122123.23198472965</v>
      </c>
      <c r="Q1341" s="12">
        <v>367.46405992668099</v>
      </c>
      <c r="R1341" s="12">
        <v>7.3347735921950701</v>
      </c>
    </row>
    <row r="1342" spans="7:18" x14ac:dyDescent="0.3">
      <c r="G1342">
        <v>5356</v>
      </c>
      <c r="H1342">
        <v>32.408520000000003</v>
      </c>
      <c r="I1342" s="2">
        <v>1</v>
      </c>
      <c r="J1342">
        <f t="shared" si="120"/>
        <v>274.14999999999998</v>
      </c>
      <c r="K1342" s="1">
        <f t="shared" si="121"/>
        <v>3.2408520000000003</v>
      </c>
      <c r="L1342" s="1">
        <f t="shared" si="122"/>
        <v>0.92568784745971944</v>
      </c>
      <c r="M1342">
        <v>274.14999999999998</v>
      </c>
      <c r="N1342" s="1">
        <f t="shared" si="123"/>
        <v>3240852.0000000005</v>
      </c>
      <c r="O1342" s="1">
        <f t="shared" si="124"/>
        <v>895840.32949228061</v>
      </c>
      <c r="P1342" s="3">
        <f t="shared" si="125"/>
        <v>122136.05753905531</v>
      </c>
      <c r="Q1342" s="12">
        <v>367.46405992668099</v>
      </c>
      <c r="R1342" s="12">
        <v>7.3347735921950701</v>
      </c>
    </row>
    <row r="1343" spans="7:18" x14ac:dyDescent="0.3">
      <c r="G1343">
        <v>5360</v>
      </c>
      <c r="H1343">
        <v>32.409410000000001</v>
      </c>
      <c r="I1343" s="2">
        <v>1</v>
      </c>
      <c r="J1343">
        <f t="shared" si="120"/>
        <v>274.14999999999998</v>
      </c>
      <c r="K1343" s="1">
        <f t="shared" si="121"/>
        <v>3.2409410000000003</v>
      </c>
      <c r="L1343" s="1">
        <f t="shared" si="122"/>
        <v>0.92568580670575229</v>
      </c>
      <c r="M1343">
        <v>274.14999999999998</v>
      </c>
      <c r="N1343" s="1">
        <f t="shared" si="123"/>
        <v>3240941.0000000005</v>
      </c>
      <c r="O1343" s="1">
        <f t="shared" si="124"/>
        <v>895823.58475113928</v>
      </c>
      <c r="P1343" s="3">
        <f t="shared" si="125"/>
        <v>122133.77461362744</v>
      </c>
      <c r="Q1343" s="12">
        <v>367.46405992668099</v>
      </c>
      <c r="R1343" s="12">
        <v>7.3347735921950701</v>
      </c>
    </row>
    <row r="1344" spans="7:18" x14ac:dyDescent="0.3">
      <c r="G1344">
        <v>5364</v>
      </c>
      <c r="H1344">
        <v>32.311790000000002</v>
      </c>
      <c r="I1344" s="2">
        <v>1</v>
      </c>
      <c r="J1344">
        <f t="shared" si="120"/>
        <v>274.14999999999998</v>
      </c>
      <c r="K1344" s="1">
        <f t="shared" si="121"/>
        <v>3.231179</v>
      </c>
      <c r="L1344" s="1">
        <f t="shared" si="122"/>
        <v>0.92590964760718752</v>
      </c>
      <c r="M1344">
        <v>274.14999999999998</v>
      </c>
      <c r="N1344" s="1">
        <f t="shared" si="123"/>
        <v>3231179</v>
      </c>
      <c r="O1344" s="1">
        <f t="shared" si="124"/>
        <v>897659.79830089468</v>
      </c>
      <c r="P1344" s="3">
        <f t="shared" si="125"/>
        <v>122384.11820319772</v>
      </c>
      <c r="Q1344" s="12">
        <v>367.46405992668099</v>
      </c>
      <c r="R1344" s="12">
        <v>7.3347735921950701</v>
      </c>
    </row>
    <row r="1345" spans="7:18" x14ac:dyDescent="0.3">
      <c r="G1345">
        <v>5368</v>
      </c>
      <c r="H1345">
        <v>32.312159999999999</v>
      </c>
      <c r="I1345" s="2">
        <v>1</v>
      </c>
      <c r="J1345">
        <f t="shared" si="120"/>
        <v>274.14999999999998</v>
      </c>
      <c r="K1345" s="1">
        <f t="shared" si="121"/>
        <v>3.2312159999999999</v>
      </c>
      <c r="L1345" s="1">
        <f t="shared" si="122"/>
        <v>0.92590879920385294</v>
      </c>
      <c r="M1345">
        <v>274.14999999999998</v>
      </c>
      <c r="N1345" s="1">
        <f t="shared" si="123"/>
        <v>3231216</v>
      </c>
      <c r="O1345" s="1">
        <f t="shared" si="124"/>
        <v>897652.84034771461</v>
      </c>
      <c r="P1345" s="3">
        <f t="shared" si="125"/>
        <v>122383.16957770947</v>
      </c>
      <c r="Q1345" s="12">
        <v>367.46405992668099</v>
      </c>
      <c r="R1345" s="12">
        <v>7.3347735921950701</v>
      </c>
    </row>
    <row r="1346" spans="7:18" x14ac:dyDescent="0.3">
      <c r="G1346">
        <v>5372</v>
      </c>
      <c r="H1346">
        <v>32.308579999999999</v>
      </c>
      <c r="I1346" s="2">
        <v>1</v>
      </c>
      <c r="J1346">
        <f t="shared" si="120"/>
        <v>274.14999999999998</v>
      </c>
      <c r="K1346" s="1">
        <f t="shared" si="121"/>
        <v>3.230858</v>
      </c>
      <c r="L1346" s="1">
        <f t="shared" si="122"/>
        <v>0.92591700807936139</v>
      </c>
      <c r="M1346">
        <v>274.14999999999998</v>
      </c>
      <c r="N1346" s="1">
        <f t="shared" si="123"/>
        <v>3230858</v>
      </c>
      <c r="O1346" s="1">
        <f t="shared" si="124"/>
        <v>897720.16271087481</v>
      </c>
      <c r="P1346" s="3">
        <f t="shared" si="125"/>
        <v>122392.34809730711</v>
      </c>
      <c r="Q1346" s="12">
        <v>367.46405992668099</v>
      </c>
      <c r="R1346" s="12">
        <v>7.3347735921950701</v>
      </c>
    </row>
    <row r="1347" spans="7:18" x14ac:dyDescent="0.3">
      <c r="G1347">
        <v>5376</v>
      </c>
      <c r="H1347">
        <v>32.311039999999998</v>
      </c>
      <c r="I1347" s="2">
        <v>1</v>
      </c>
      <c r="J1347">
        <f t="shared" si="120"/>
        <v>274.14999999999998</v>
      </c>
      <c r="K1347" s="1">
        <f t="shared" si="121"/>
        <v>3.2311039999999998</v>
      </c>
      <c r="L1347" s="1">
        <f t="shared" si="122"/>
        <v>0.92591136734367685</v>
      </c>
      <c r="M1347">
        <v>274.14999999999998</v>
      </c>
      <c r="N1347" s="1">
        <f t="shared" si="123"/>
        <v>3231103.9999999995</v>
      </c>
      <c r="O1347" s="1">
        <f t="shared" si="124"/>
        <v>897673.90222092404</v>
      </c>
      <c r="P1347" s="3">
        <f t="shared" si="125"/>
        <v>122386.0410873675</v>
      </c>
      <c r="Q1347" s="12">
        <v>367.46405992668099</v>
      </c>
      <c r="R1347" s="12">
        <v>7.3347735921950701</v>
      </c>
    </row>
    <row r="1348" spans="7:18" x14ac:dyDescent="0.3">
      <c r="G1348">
        <v>5380</v>
      </c>
      <c r="H1348">
        <v>32.310740000000003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3.2310740000000004</v>
      </c>
      <c r="L1348" s="1">
        <f t="shared" ref="L1348:L1411" si="128">1+(0.083-0.422*(190.6/J1348)^1.6)*(190.6/4.599)*(K1348/J1348)+0.012*(0.139-0.172*(190.6/J1348)^4.2)*((190.6/4.599)*(K1348/J1348))</f>
        <v>0.92591205523827247</v>
      </c>
      <c r="M1348">
        <v>274.14999999999998</v>
      </c>
      <c r="N1348" s="1">
        <f t="shared" ref="N1348:N1411" si="129">K1348*10^6</f>
        <v>3231074.0000000005</v>
      </c>
      <c r="O1348" s="1">
        <f t="shared" ref="O1348:O1411" si="130">((7.5*(10^6))/(0.828026351079252)-(((K1348*(10^6))/L1348)))*(Q1348*(1)/(8.314*274.15))</f>
        <v>897679.54377426591</v>
      </c>
      <c r="P1348" s="3">
        <f t="shared" ref="P1348:P1411" si="131">O1348*(1/R1348)</f>
        <v>122386.81023903537</v>
      </c>
      <c r="Q1348" s="12">
        <v>367.46405992668099</v>
      </c>
      <c r="R1348" s="12">
        <v>7.3347735921950701</v>
      </c>
    </row>
    <row r="1349" spans="7:18" x14ac:dyDescent="0.3">
      <c r="G1349">
        <v>5384</v>
      </c>
      <c r="H1349">
        <v>32.2117</v>
      </c>
      <c r="I1349" s="2">
        <v>1</v>
      </c>
      <c r="J1349">
        <f t="shared" si="126"/>
        <v>274.14999999999998</v>
      </c>
      <c r="K1349" s="1">
        <f t="shared" si="127"/>
        <v>3.2211699999999999</v>
      </c>
      <c r="L1349" s="1">
        <f t="shared" si="128"/>
        <v>0.92613915217412723</v>
      </c>
      <c r="M1349">
        <v>274.14999999999998</v>
      </c>
      <c r="N1349" s="1">
        <f t="shared" si="129"/>
        <v>3221170</v>
      </c>
      <c r="O1349" s="1">
        <f t="shared" si="130"/>
        <v>899541.55050922523</v>
      </c>
      <c r="P1349" s="3">
        <f t="shared" si="131"/>
        <v>122640.67039048445</v>
      </c>
      <c r="Q1349" s="12">
        <v>367.46405992668099</v>
      </c>
      <c r="R1349" s="12">
        <v>7.3347735921950701</v>
      </c>
    </row>
    <row r="1350" spans="7:18" x14ac:dyDescent="0.3">
      <c r="G1350">
        <v>5388</v>
      </c>
      <c r="H1350">
        <v>32.210729999999998</v>
      </c>
      <c r="I1350" s="2">
        <v>1</v>
      </c>
      <c r="J1350">
        <f t="shared" si="126"/>
        <v>274.14999999999998</v>
      </c>
      <c r="K1350" s="1">
        <f t="shared" si="127"/>
        <v>3.2210729999999996</v>
      </c>
      <c r="L1350" s="1">
        <f t="shared" si="128"/>
        <v>0.92614137636665339</v>
      </c>
      <c r="M1350">
        <v>274.14999999999998</v>
      </c>
      <c r="N1350" s="1">
        <f t="shared" si="129"/>
        <v>3221072.9999999995</v>
      </c>
      <c r="O1350" s="1">
        <f t="shared" si="130"/>
        <v>899559.78252976667</v>
      </c>
      <c r="P1350" s="3">
        <f t="shared" si="131"/>
        <v>122643.15608691559</v>
      </c>
      <c r="Q1350" s="12">
        <v>367.46405992668099</v>
      </c>
      <c r="R1350" s="12">
        <v>7.3347735921950701</v>
      </c>
    </row>
    <row r="1351" spans="7:18" x14ac:dyDescent="0.3">
      <c r="G1351">
        <v>5392</v>
      </c>
      <c r="H1351">
        <v>32.208039999999997</v>
      </c>
      <c r="I1351" s="2">
        <v>1</v>
      </c>
      <c r="J1351">
        <f t="shared" si="126"/>
        <v>274.14999999999998</v>
      </c>
      <c r="K1351" s="1">
        <f t="shared" si="127"/>
        <v>3.2208039999999998</v>
      </c>
      <c r="L1351" s="1">
        <f t="shared" si="128"/>
        <v>0.9261475444881947</v>
      </c>
      <c r="M1351">
        <v>274.14999999999998</v>
      </c>
      <c r="N1351" s="1">
        <f t="shared" si="129"/>
        <v>3220804</v>
      </c>
      <c r="O1351" s="1">
        <f t="shared" si="130"/>
        <v>899610.34303578828</v>
      </c>
      <c r="P1351" s="3">
        <f t="shared" si="131"/>
        <v>122650.04934754403</v>
      </c>
      <c r="Q1351" s="12">
        <v>367.46405992668099</v>
      </c>
      <c r="R1351" s="12">
        <v>7.3347735921950701</v>
      </c>
    </row>
    <row r="1352" spans="7:18" x14ac:dyDescent="0.3">
      <c r="G1352">
        <v>5396</v>
      </c>
      <c r="H1352">
        <v>32.21125</v>
      </c>
      <c r="I1352" s="2">
        <v>1</v>
      </c>
      <c r="J1352">
        <f t="shared" si="126"/>
        <v>274.14999999999998</v>
      </c>
      <c r="K1352" s="1">
        <f t="shared" si="127"/>
        <v>3.2211249999999998</v>
      </c>
      <c r="L1352" s="1">
        <f t="shared" si="128"/>
        <v>0.92614018401602083</v>
      </c>
      <c r="M1352">
        <v>274.14999999999998</v>
      </c>
      <c r="N1352" s="1">
        <f t="shared" si="129"/>
        <v>3221125</v>
      </c>
      <c r="O1352" s="1">
        <f t="shared" si="130"/>
        <v>899550.00867397408</v>
      </c>
      <c r="P1352" s="3">
        <f t="shared" si="131"/>
        <v>122641.82355010723</v>
      </c>
      <c r="Q1352" s="12">
        <v>367.46405992668099</v>
      </c>
      <c r="R1352" s="12">
        <v>7.3347735921950701</v>
      </c>
    </row>
    <row r="1353" spans="7:18" x14ac:dyDescent="0.3">
      <c r="G1353">
        <v>5400</v>
      </c>
      <c r="H1353">
        <v>32.21125</v>
      </c>
      <c r="I1353" s="2">
        <v>1</v>
      </c>
      <c r="J1353">
        <f t="shared" si="126"/>
        <v>274.14999999999998</v>
      </c>
      <c r="K1353" s="1">
        <f t="shared" si="127"/>
        <v>3.2211249999999998</v>
      </c>
      <c r="L1353" s="1">
        <f t="shared" si="128"/>
        <v>0.92614018401602083</v>
      </c>
      <c r="M1353">
        <v>274.14999999999998</v>
      </c>
      <c r="N1353" s="1">
        <f t="shared" si="129"/>
        <v>3221125</v>
      </c>
      <c r="O1353" s="1">
        <f t="shared" si="130"/>
        <v>899550.00867397408</v>
      </c>
      <c r="P1353" s="3">
        <f t="shared" si="131"/>
        <v>122641.82355010723</v>
      </c>
      <c r="Q1353" s="12">
        <v>367.46405992668099</v>
      </c>
      <c r="R1353" s="12">
        <v>7.3347735921950701</v>
      </c>
    </row>
    <row r="1354" spans="7:18" x14ac:dyDescent="0.3">
      <c r="G1354">
        <v>5404</v>
      </c>
      <c r="H1354">
        <v>32.110120000000002</v>
      </c>
      <c r="I1354" s="2">
        <v>1</v>
      </c>
      <c r="J1354">
        <f t="shared" si="126"/>
        <v>274.14999999999998</v>
      </c>
      <c r="K1354" s="1">
        <f t="shared" si="127"/>
        <v>3.2110120000000002</v>
      </c>
      <c r="L1354" s="1">
        <f t="shared" si="128"/>
        <v>0.92637207328422555</v>
      </c>
      <c r="M1354">
        <v>274.14999999999998</v>
      </c>
      <c r="N1354" s="1">
        <f t="shared" si="129"/>
        <v>3211012</v>
      </c>
      <c r="O1354" s="1">
        <f t="shared" si="130"/>
        <v>901450.36229882273</v>
      </c>
      <c r="P1354" s="3">
        <f t="shared" si="131"/>
        <v>122900.91179611265</v>
      </c>
      <c r="Q1354" s="12">
        <v>367.46405992668099</v>
      </c>
      <c r="R1354" s="12">
        <v>7.3347735921950701</v>
      </c>
    </row>
    <row r="1355" spans="7:18" x14ac:dyDescent="0.3">
      <c r="G1355">
        <v>5408</v>
      </c>
      <c r="H1355">
        <v>32.110489999999999</v>
      </c>
      <c r="I1355" s="2">
        <v>1</v>
      </c>
      <c r="J1355">
        <f t="shared" si="126"/>
        <v>274.14999999999998</v>
      </c>
      <c r="K1355" s="1">
        <f t="shared" si="127"/>
        <v>3.211049</v>
      </c>
      <c r="L1355" s="1">
        <f t="shared" si="128"/>
        <v>0.92637122488089085</v>
      </c>
      <c r="M1355">
        <v>274.14999999999998</v>
      </c>
      <c r="N1355" s="1">
        <f t="shared" si="129"/>
        <v>3211049</v>
      </c>
      <c r="O1355" s="1">
        <f t="shared" si="130"/>
        <v>901443.41129044339</v>
      </c>
      <c r="P1355" s="3">
        <f t="shared" si="131"/>
        <v>122899.96411745672</v>
      </c>
      <c r="Q1355" s="12">
        <v>367.46405992668099</v>
      </c>
      <c r="R1355" s="12">
        <v>7.3347735921950701</v>
      </c>
    </row>
    <row r="1356" spans="7:18" x14ac:dyDescent="0.3">
      <c r="G1356">
        <v>5412</v>
      </c>
      <c r="H1356">
        <v>32.116390000000003</v>
      </c>
      <c r="I1356" s="2">
        <v>1</v>
      </c>
      <c r="J1356">
        <f t="shared" si="126"/>
        <v>274.14999999999998</v>
      </c>
      <c r="K1356" s="1">
        <f t="shared" si="127"/>
        <v>3.2116390000000004</v>
      </c>
      <c r="L1356" s="1">
        <f t="shared" si="128"/>
        <v>0.92635769628717579</v>
      </c>
      <c r="M1356">
        <v>274.14999999999998</v>
      </c>
      <c r="N1356" s="1">
        <f t="shared" si="129"/>
        <v>3211639.0000000005</v>
      </c>
      <c r="O1356" s="1">
        <f t="shared" si="130"/>
        <v>901332.56916632026</v>
      </c>
      <c r="P1356" s="3">
        <f t="shared" si="131"/>
        <v>122884.85225030365</v>
      </c>
      <c r="Q1356" s="12">
        <v>367.46405992668099</v>
      </c>
      <c r="R1356" s="12">
        <v>7.3347735921950701</v>
      </c>
    </row>
    <row r="1357" spans="7:18" x14ac:dyDescent="0.3">
      <c r="G1357">
        <v>5416</v>
      </c>
      <c r="H1357">
        <v>32.110939999999999</v>
      </c>
      <c r="I1357" s="2">
        <v>1</v>
      </c>
      <c r="J1357">
        <f t="shared" si="126"/>
        <v>274.14999999999998</v>
      </c>
      <c r="K1357" s="1">
        <f t="shared" si="127"/>
        <v>3.2110940000000001</v>
      </c>
      <c r="L1357" s="1">
        <f t="shared" si="128"/>
        <v>0.92637019303899737</v>
      </c>
      <c r="M1357">
        <v>274.14999999999998</v>
      </c>
      <c r="N1357" s="1">
        <f t="shared" si="129"/>
        <v>3211094</v>
      </c>
      <c r="O1357" s="1">
        <f t="shared" si="130"/>
        <v>901434.95734417427</v>
      </c>
      <c r="P1357" s="3">
        <f t="shared" si="131"/>
        <v>122898.81153296822</v>
      </c>
      <c r="Q1357" s="12">
        <v>367.46405992668099</v>
      </c>
      <c r="R1357" s="12">
        <v>7.3347735921950701</v>
      </c>
    </row>
    <row r="1358" spans="7:18" x14ac:dyDescent="0.3">
      <c r="G1358">
        <v>5420</v>
      </c>
      <c r="H1358">
        <v>32.109139999999996</v>
      </c>
      <c r="I1358" s="2">
        <v>1</v>
      </c>
      <c r="J1358">
        <f t="shared" si="126"/>
        <v>274.14999999999998</v>
      </c>
      <c r="K1358" s="1">
        <f t="shared" si="127"/>
        <v>3.2109139999999998</v>
      </c>
      <c r="L1358" s="1">
        <f t="shared" si="128"/>
        <v>0.92637432040657153</v>
      </c>
      <c r="M1358">
        <v>274.14999999999998</v>
      </c>
      <c r="N1358" s="1">
        <f t="shared" si="129"/>
        <v>3210914</v>
      </c>
      <c r="O1358" s="1">
        <f t="shared" si="130"/>
        <v>901468.77301625325</v>
      </c>
      <c r="P1358" s="3">
        <f t="shared" si="131"/>
        <v>122903.42185551654</v>
      </c>
      <c r="Q1358" s="12">
        <v>367.46405992668099</v>
      </c>
      <c r="R1358" s="12">
        <v>7.3347735921950701</v>
      </c>
    </row>
    <row r="1359" spans="7:18" x14ac:dyDescent="0.3">
      <c r="G1359">
        <v>5424</v>
      </c>
      <c r="H1359">
        <v>32.111159999999998</v>
      </c>
      <c r="I1359" s="2">
        <v>1</v>
      </c>
      <c r="J1359">
        <f t="shared" si="126"/>
        <v>274.14999999999998</v>
      </c>
      <c r="K1359" s="1">
        <f t="shared" si="127"/>
        <v>3.2111159999999996</v>
      </c>
      <c r="L1359" s="1">
        <f t="shared" si="128"/>
        <v>0.92636968858296054</v>
      </c>
      <c r="M1359">
        <v>274.14999999999998</v>
      </c>
      <c r="N1359" s="1">
        <f t="shared" si="129"/>
        <v>3211115.9999999995</v>
      </c>
      <c r="O1359" s="1">
        <f t="shared" si="130"/>
        <v>901430.82429692196</v>
      </c>
      <c r="P1359" s="3">
        <f t="shared" si="131"/>
        <v>122898.24804628381</v>
      </c>
      <c r="Q1359" s="12">
        <v>367.46405992668099</v>
      </c>
      <c r="R1359" s="12">
        <v>7.3347735921950701</v>
      </c>
    </row>
    <row r="1360" spans="7:18" x14ac:dyDescent="0.3">
      <c r="G1360">
        <v>5428</v>
      </c>
      <c r="H1360">
        <v>32.016150000000003</v>
      </c>
      <c r="I1360" s="2">
        <v>1</v>
      </c>
      <c r="J1360">
        <f t="shared" si="126"/>
        <v>274.14999999999998</v>
      </c>
      <c r="K1360" s="1">
        <f t="shared" si="127"/>
        <v>3.2016150000000003</v>
      </c>
      <c r="L1360" s="1">
        <f t="shared" si="128"/>
        <v>0.92658754480141325</v>
      </c>
      <c r="M1360">
        <v>274.14999999999998</v>
      </c>
      <c r="N1360" s="1">
        <f t="shared" si="129"/>
        <v>3201615.0000000005</v>
      </c>
      <c r="O1360" s="1">
        <f t="shared" si="130"/>
        <v>903215.31842154381</v>
      </c>
      <c r="P1360" s="3">
        <f t="shared" si="131"/>
        <v>123141.54037183299</v>
      </c>
      <c r="Q1360" s="12">
        <v>367.46405992668099</v>
      </c>
      <c r="R1360" s="12">
        <v>7.3347735921950701</v>
      </c>
    </row>
    <row r="1361" spans="7:18" x14ac:dyDescent="0.3">
      <c r="G1361">
        <v>5432</v>
      </c>
      <c r="H1361">
        <v>32.012120000000003</v>
      </c>
      <c r="I1361" s="2">
        <v>1</v>
      </c>
      <c r="J1361">
        <f t="shared" si="126"/>
        <v>274.14999999999998</v>
      </c>
      <c r="K1361" s="1">
        <f t="shared" si="127"/>
        <v>3.2012120000000004</v>
      </c>
      <c r="L1361" s="1">
        <f t="shared" si="128"/>
        <v>0.9265967855188153</v>
      </c>
      <c r="M1361">
        <v>274.14999999999998</v>
      </c>
      <c r="N1361" s="1">
        <f t="shared" si="129"/>
        <v>3201212.0000000005</v>
      </c>
      <c r="O1361" s="1">
        <f t="shared" si="130"/>
        <v>903290.99202195904</v>
      </c>
      <c r="P1361" s="3">
        <f t="shared" si="131"/>
        <v>123151.85747289467</v>
      </c>
      <c r="Q1361" s="12">
        <v>367.46405992668099</v>
      </c>
      <c r="R1361" s="12">
        <v>7.3347735921950701</v>
      </c>
    </row>
    <row r="1362" spans="7:18" x14ac:dyDescent="0.3">
      <c r="G1362">
        <v>5436</v>
      </c>
      <c r="H1362">
        <v>32.009880000000003</v>
      </c>
      <c r="I1362" s="2">
        <v>1</v>
      </c>
      <c r="J1362">
        <f t="shared" si="126"/>
        <v>274.14999999999998</v>
      </c>
      <c r="K1362" s="1">
        <f t="shared" si="127"/>
        <v>3.2009880000000002</v>
      </c>
      <c r="L1362" s="1">
        <f t="shared" si="128"/>
        <v>0.92660192179846301</v>
      </c>
      <c r="M1362">
        <v>274.14999999999998</v>
      </c>
      <c r="N1362" s="1">
        <f t="shared" si="129"/>
        <v>3200988</v>
      </c>
      <c r="O1362" s="1">
        <f t="shared" si="130"/>
        <v>903333.05312242045</v>
      </c>
      <c r="P1362" s="3">
        <f t="shared" si="131"/>
        <v>123157.59195125761</v>
      </c>
      <c r="Q1362" s="12">
        <v>367.46405992668099</v>
      </c>
      <c r="R1362" s="12">
        <v>7.3347735921950701</v>
      </c>
    </row>
    <row r="1363" spans="7:18" x14ac:dyDescent="0.3">
      <c r="G1363">
        <v>5440</v>
      </c>
      <c r="H1363">
        <v>32.011369999999999</v>
      </c>
      <c r="I1363" s="2">
        <v>1</v>
      </c>
      <c r="J1363">
        <f t="shared" si="126"/>
        <v>274.14999999999998</v>
      </c>
      <c r="K1363" s="1">
        <f t="shared" si="127"/>
        <v>3.2011370000000001</v>
      </c>
      <c r="L1363" s="1">
        <f t="shared" si="128"/>
        <v>0.92659850525530452</v>
      </c>
      <c r="M1363">
        <v>274.14999999999998</v>
      </c>
      <c r="N1363" s="1">
        <f t="shared" si="129"/>
        <v>3201137</v>
      </c>
      <c r="O1363" s="1">
        <f t="shared" si="130"/>
        <v>903305.07503162941</v>
      </c>
      <c r="P1363" s="3">
        <f t="shared" si="131"/>
        <v>123153.77750621177</v>
      </c>
      <c r="Q1363" s="12">
        <v>367.46405992668099</v>
      </c>
      <c r="R1363" s="12">
        <v>7.3347735921950701</v>
      </c>
    </row>
    <row r="1364" spans="7:18" x14ac:dyDescent="0.3">
      <c r="G1364">
        <v>5444</v>
      </c>
      <c r="H1364">
        <v>32.009129999999999</v>
      </c>
      <c r="I1364" s="2">
        <v>1</v>
      </c>
      <c r="J1364">
        <f t="shared" si="126"/>
        <v>274.14999999999998</v>
      </c>
      <c r="K1364" s="1">
        <f t="shared" si="127"/>
        <v>3.2009129999999999</v>
      </c>
      <c r="L1364" s="1">
        <f t="shared" si="128"/>
        <v>0.92660364153495223</v>
      </c>
      <c r="M1364">
        <v>274.14999999999998</v>
      </c>
      <c r="N1364" s="1">
        <f t="shared" si="129"/>
        <v>3200913</v>
      </c>
      <c r="O1364" s="1">
        <f t="shared" si="130"/>
        <v>903347.13597596332</v>
      </c>
      <c r="P1364" s="3">
        <f t="shared" si="131"/>
        <v>123159.51196328877</v>
      </c>
      <c r="Q1364" s="12">
        <v>367.46405992668099</v>
      </c>
      <c r="R1364" s="12">
        <v>7.3347735921950701</v>
      </c>
    </row>
    <row r="1365" spans="7:18" x14ac:dyDescent="0.3">
      <c r="G1365">
        <v>5448</v>
      </c>
      <c r="H1365">
        <v>32.011589999999998</v>
      </c>
      <c r="I1365" s="2">
        <v>1</v>
      </c>
      <c r="J1365">
        <f t="shared" si="126"/>
        <v>274.14999999999998</v>
      </c>
      <c r="K1365" s="1">
        <f t="shared" si="127"/>
        <v>3.2011589999999996</v>
      </c>
      <c r="L1365" s="1">
        <f t="shared" si="128"/>
        <v>0.92659800079926768</v>
      </c>
      <c r="M1365">
        <v>274.14999999999998</v>
      </c>
      <c r="N1365" s="1">
        <f t="shared" si="129"/>
        <v>3201158.9999999995</v>
      </c>
      <c r="O1365" s="1">
        <f t="shared" si="130"/>
        <v>903300.94402087748</v>
      </c>
      <c r="P1365" s="3">
        <f t="shared" si="131"/>
        <v>123153.21429717743</v>
      </c>
      <c r="Q1365" s="12">
        <v>367.46405992668099</v>
      </c>
      <c r="R1365" s="12">
        <v>7.3347735921950701</v>
      </c>
    </row>
    <row r="1366" spans="7:18" x14ac:dyDescent="0.3">
      <c r="G1366">
        <v>5452</v>
      </c>
      <c r="H1366">
        <v>31.91038</v>
      </c>
      <c r="I1366" s="2">
        <v>1</v>
      </c>
      <c r="J1366">
        <f t="shared" si="126"/>
        <v>274.14999999999998</v>
      </c>
      <c r="K1366" s="1">
        <f t="shared" si="127"/>
        <v>3.1910379999999998</v>
      </c>
      <c r="L1366" s="1">
        <f t="shared" si="128"/>
        <v>0.9268300735060313</v>
      </c>
      <c r="M1366">
        <v>274.14999999999998</v>
      </c>
      <c r="N1366" s="1">
        <f t="shared" si="129"/>
        <v>3191038</v>
      </c>
      <c r="O1366" s="1">
        <f t="shared" si="130"/>
        <v>905200.92191235919</v>
      </c>
      <c r="P1366" s="3">
        <f t="shared" si="131"/>
        <v>123412.25131687542</v>
      </c>
      <c r="Q1366" s="12">
        <v>367.46405992668099</v>
      </c>
      <c r="R1366" s="12">
        <v>7.3347735921950701</v>
      </c>
    </row>
    <row r="1367" spans="7:18" x14ac:dyDescent="0.3">
      <c r="G1367">
        <v>5456</v>
      </c>
      <c r="H1367">
        <v>31.9177</v>
      </c>
      <c r="I1367" s="2">
        <v>1</v>
      </c>
      <c r="J1367">
        <f t="shared" si="126"/>
        <v>274.14999999999998</v>
      </c>
      <c r="K1367" s="1">
        <f t="shared" si="127"/>
        <v>3.19177</v>
      </c>
      <c r="L1367" s="1">
        <f t="shared" si="128"/>
        <v>0.9268132888778966</v>
      </c>
      <c r="M1367">
        <v>274.14999999999998</v>
      </c>
      <c r="N1367" s="1">
        <f t="shared" si="129"/>
        <v>3191770</v>
      </c>
      <c r="O1367" s="1">
        <f t="shared" si="130"/>
        <v>905063.53818017233</v>
      </c>
      <c r="P1367" s="3">
        <f t="shared" si="131"/>
        <v>123393.52085022093</v>
      </c>
      <c r="Q1367" s="12">
        <v>367.46405992668099</v>
      </c>
      <c r="R1367" s="12">
        <v>7.3347735921950701</v>
      </c>
    </row>
    <row r="1368" spans="7:18" x14ac:dyDescent="0.3">
      <c r="G1368">
        <v>5460</v>
      </c>
      <c r="H1368">
        <v>31.90971</v>
      </c>
      <c r="I1368" s="2">
        <v>1</v>
      </c>
      <c r="J1368">
        <f t="shared" si="126"/>
        <v>274.14999999999998</v>
      </c>
      <c r="K1368" s="1">
        <f t="shared" si="127"/>
        <v>3.1909710000000002</v>
      </c>
      <c r="L1368" s="1">
        <f t="shared" si="128"/>
        <v>0.92683160980396162</v>
      </c>
      <c r="M1368">
        <v>274.14999999999998</v>
      </c>
      <c r="N1368" s="1">
        <f t="shared" si="129"/>
        <v>3190971</v>
      </c>
      <c r="O1368" s="1">
        <f t="shared" si="130"/>
        <v>905213.49640430522</v>
      </c>
      <c r="P1368" s="3">
        <f t="shared" si="131"/>
        <v>123413.96568362281</v>
      </c>
      <c r="Q1368" s="12">
        <v>367.46405992668099</v>
      </c>
      <c r="R1368" s="12">
        <v>7.3347735921950701</v>
      </c>
    </row>
    <row r="1369" spans="7:18" x14ac:dyDescent="0.3">
      <c r="G1369">
        <v>5464</v>
      </c>
      <c r="H1369">
        <v>31.907399999999999</v>
      </c>
      <c r="I1369" s="2">
        <v>1</v>
      </c>
      <c r="J1369">
        <f t="shared" si="126"/>
        <v>274.14999999999998</v>
      </c>
      <c r="K1369" s="1">
        <f t="shared" si="127"/>
        <v>3.1907399999999999</v>
      </c>
      <c r="L1369" s="1">
        <f t="shared" si="128"/>
        <v>0.92683690659234841</v>
      </c>
      <c r="M1369">
        <v>274.14999999999998</v>
      </c>
      <c r="N1369" s="1">
        <f t="shared" si="129"/>
        <v>3190740</v>
      </c>
      <c r="O1369" s="1">
        <f t="shared" si="130"/>
        <v>905256.84993004648</v>
      </c>
      <c r="P1369" s="3">
        <f t="shared" si="131"/>
        <v>123419.87636719011</v>
      </c>
      <c r="Q1369" s="12">
        <v>367.46405992668099</v>
      </c>
      <c r="R1369" s="12">
        <v>7.3347735921950701</v>
      </c>
    </row>
    <row r="1370" spans="7:18" x14ac:dyDescent="0.3">
      <c r="G1370">
        <v>5468</v>
      </c>
      <c r="H1370">
        <v>31.90672</v>
      </c>
      <c r="I1370" s="2">
        <v>1</v>
      </c>
      <c r="J1370">
        <f t="shared" si="126"/>
        <v>274.14999999999998</v>
      </c>
      <c r="K1370" s="1">
        <f t="shared" si="127"/>
        <v>3.1906720000000002</v>
      </c>
      <c r="L1370" s="1">
        <f t="shared" si="128"/>
        <v>0.92683846582009854</v>
      </c>
      <c r="M1370">
        <v>274.14999999999998</v>
      </c>
      <c r="N1370" s="1">
        <f t="shared" si="129"/>
        <v>3190672</v>
      </c>
      <c r="O1370" s="1">
        <f t="shared" si="130"/>
        <v>905269.61191248428</v>
      </c>
      <c r="P1370" s="3">
        <f t="shared" si="131"/>
        <v>123421.61629580241</v>
      </c>
      <c r="Q1370" s="12">
        <v>367.46405992668099</v>
      </c>
      <c r="R1370" s="12">
        <v>7.3347735921950701</v>
      </c>
    </row>
    <row r="1371" spans="7:18" x14ac:dyDescent="0.3">
      <c r="G1371">
        <v>5472</v>
      </c>
      <c r="H1371">
        <v>31.909790000000001</v>
      </c>
      <c r="I1371" s="2">
        <v>1</v>
      </c>
      <c r="J1371">
        <f t="shared" si="126"/>
        <v>274.14999999999998</v>
      </c>
      <c r="K1371" s="1">
        <f t="shared" si="127"/>
        <v>3.190979</v>
      </c>
      <c r="L1371" s="1">
        <f t="shared" si="128"/>
        <v>0.92683142636540283</v>
      </c>
      <c r="M1371">
        <v>274.14999999999998</v>
      </c>
      <c r="N1371" s="1">
        <f t="shared" si="129"/>
        <v>3190979</v>
      </c>
      <c r="O1371" s="1">
        <f t="shared" si="130"/>
        <v>905211.99497462274</v>
      </c>
      <c r="P1371" s="3">
        <f t="shared" si="131"/>
        <v>123413.76098341445</v>
      </c>
      <c r="Q1371" s="12">
        <v>367.46405992668099</v>
      </c>
      <c r="R1371" s="12">
        <v>7.3347735921950701</v>
      </c>
    </row>
    <row r="1372" spans="7:18" x14ac:dyDescent="0.3">
      <c r="G1372">
        <v>5476</v>
      </c>
      <c r="H1372">
        <v>31.812760000000001</v>
      </c>
      <c r="I1372" s="2">
        <v>1</v>
      </c>
      <c r="J1372">
        <f t="shared" si="126"/>
        <v>274.14999999999998</v>
      </c>
      <c r="K1372" s="1">
        <f t="shared" si="127"/>
        <v>3.181276</v>
      </c>
      <c r="L1372" s="1">
        <f t="shared" si="128"/>
        <v>0.92705391440746654</v>
      </c>
      <c r="M1372">
        <v>274.14999999999998</v>
      </c>
      <c r="N1372" s="1">
        <f t="shared" si="129"/>
        <v>3181276</v>
      </c>
      <c r="O1372" s="1">
        <f t="shared" si="130"/>
        <v>907032.60481967707</v>
      </c>
      <c r="P1372" s="3">
        <f t="shared" si="131"/>
        <v>123661.97721288222</v>
      </c>
      <c r="Q1372" s="12">
        <v>367.46405992668099</v>
      </c>
      <c r="R1372" s="12">
        <v>7.3347735921950701</v>
      </c>
    </row>
    <row r="1373" spans="7:18" x14ac:dyDescent="0.3">
      <c r="G1373">
        <v>5480</v>
      </c>
      <c r="H1373">
        <v>31.81664</v>
      </c>
      <c r="I1373" s="2">
        <v>1</v>
      </c>
      <c r="J1373">
        <f t="shared" si="126"/>
        <v>274.14999999999998</v>
      </c>
      <c r="K1373" s="1">
        <f t="shared" si="127"/>
        <v>3.181664</v>
      </c>
      <c r="L1373" s="1">
        <f t="shared" si="128"/>
        <v>0.92704501763736236</v>
      </c>
      <c r="M1373">
        <v>274.14999999999998</v>
      </c>
      <c r="N1373" s="1">
        <f t="shared" si="129"/>
        <v>3181664</v>
      </c>
      <c r="O1373" s="1">
        <f t="shared" si="130"/>
        <v>906959.81971547997</v>
      </c>
      <c r="P1373" s="3">
        <f t="shared" si="131"/>
        <v>123652.05392032489</v>
      </c>
      <c r="Q1373" s="12">
        <v>367.46405992668099</v>
      </c>
      <c r="R1373" s="12">
        <v>7.3347735921950701</v>
      </c>
    </row>
    <row r="1374" spans="7:18" x14ac:dyDescent="0.3">
      <c r="G1374">
        <v>5484</v>
      </c>
      <c r="H1374">
        <v>31.81784</v>
      </c>
      <c r="I1374" s="2">
        <v>1</v>
      </c>
      <c r="J1374">
        <f t="shared" si="126"/>
        <v>274.14999999999998</v>
      </c>
      <c r="K1374" s="1">
        <f t="shared" si="127"/>
        <v>3.1817839999999999</v>
      </c>
      <c r="L1374" s="1">
        <f t="shared" si="128"/>
        <v>0.92704226605897966</v>
      </c>
      <c r="M1374">
        <v>274.14999999999998</v>
      </c>
      <c r="N1374" s="1">
        <f t="shared" si="129"/>
        <v>3181784</v>
      </c>
      <c r="O1374" s="1">
        <f t="shared" si="130"/>
        <v>906937.30857566139</v>
      </c>
      <c r="P1374" s="3">
        <f t="shared" si="131"/>
        <v>123648.98482220813</v>
      </c>
      <c r="Q1374" s="12">
        <v>367.46405992668099</v>
      </c>
      <c r="R1374" s="12">
        <v>7.3347735921950701</v>
      </c>
    </row>
    <row r="1375" spans="7:18" x14ac:dyDescent="0.3">
      <c r="G1375">
        <v>5488</v>
      </c>
      <c r="H1375">
        <v>31.810890000000001</v>
      </c>
      <c r="I1375" s="2">
        <v>1</v>
      </c>
      <c r="J1375">
        <f t="shared" si="126"/>
        <v>274.14999999999998</v>
      </c>
      <c r="K1375" s="1">
        <f t="shared" si="127"/>
        <v>3.1810890000000001</v>
      </c>
      <c r="L1375" s="1">
        <f t="shared" si="128"/>
        <v>0.92705820228377955</v>
      </c>
      <c r="M1375">
        <v>274.14999999999998</v>
      </c>
      <c r="N1375" s="1">
        <f t="shared" si="129"/>
        <v>3181089</v>
      </c>
      <c r="O1375" s="1">
        <f t="shared" si="130"/>
        <v>907067.68373955204</v>
      </c>
      <c r="P1375" s="3">
        <f t="shared" si="131"/>
        <v>123666.75976266839</v>
      </c>
      <c r="Q1375" s="12">
        <v>367.46405992668099</v>
      </c>
      <c r="R1375" s="12">
        <v>7.3347735921950701</v>
      </c>
    </row>
    <row r="1376" spans="7:18" x14ac:dyDescent="0.3">
      <c r="G1376">
        <v>5492</v>
      </c>
      <c r="H1376">
        <v>31.813580000000002</v>
      </c>
      <c r="I1376" s="2">
        <v>1</v>
      </c>
      <c r="J1376">
        <f t="shared" si="126"/>
        <v>274.14999999999998</v>
      </c>
      <c r="K1376" s="1">
        <f t="shared" si="127"/>
        <v>3.1813580000000004</v>
      </c>
      <c r="L1376" s="1">
        <f t="shared" si="128"/>
        <v>0.92705203416223825</v>
      </c>
      <c r="M1376">
        <v>274.14999999999998</v>
      </c>
      <c r="N1376" s="1">
        <f t="shared" si="129"/>
        <v>3181358.0000000005</v>
      </c>
      <c r="O1376" s="1">
        <f t="shared" si="130"/>
        <v>907017.22251717269</v>
      </c>
      <c r="P1376" s="3">
        <f t="shared" si="131"/>
        <v>123659.88003805997</v>
      </c>
      <c r="Q1376" s="12">
        <v>367.46405992668099</v>
      </c>
      <c r="R1376" s="12">
        <v>7.3347735921950701</v>
      </c>
    </row>
    <row r="1377" spans="7:18" x14ac:dyDescent="0.3">
      <c r="G1377">
        <v>5496</v>
      </c>
      <c r="H1377">
        <v>31.813359999999999</v>
      </c>
      <c r="I1377" s="2">
        <v>1</v>
      </c>
      <c r="J1377">
        <f t="shared" si="126"/>
        <v>274.14999999999998</v>
      </c>
      <c r="K1377" s="1">
        <f t="shared" si="127"/>
        <v>3.1813359999999999</v>
      </c>
      <c r="L1377" s="1">
        <f t="shared" si="128"/>
        <v>0.92705253861827519</v>
      </c>
      <c r="M1377">
        <v>274.14999999999998</v>
      </c>
      <c r="N1377" s="1">
        <f t="shared" si="129"/>
        <v>3181336</v>
      </c>
      <c r="O1377" s="1">
        <f t="shared" si="130"/>
        <v>907021.34948250582</v>
      </c>
      <c r="P1377" s="3">
        <f t="shared" si="131"/>
        <v>123660.44269555461</v>
      </c>
      <c r="Q1377" s="12">
        <v>367.46405992668099</v>
      </c>
      <c r="R1377" s="12">
        <v>7.3347735921950701</v>
      </c>
    </row>
    <row r="1378" spans="7:18" x14ac:dyDescent="0.3">
      <c r="G1378">
        <v>5500</v>
      </c>
      <c r="H1378">
        <v>31.8141</v>
      </c>
      <c r="I1378" s="2">
        <v>1</v>
      </c>
      <c r="J1378">
        <f t="shared" si="126"/>
        <v>274.14999999999998</v>
      </c>
      <c r="K1378" s="1">
        <f t="shared" si="127"/>
        <v>3.1814100000000001</v>
      </c>
      <c r="L1378" s="1">
        <f t="shared" si="128"/>
        <v>0.92705084181160591</v>
      </c>
      <c r="M1378">
        <v>274.14999999999998</v>
      </c>
      <c r="N1378" s="1">
        <f t="shared" si="129"/>
        <v>3181410</v>
      </c>
      <c r="O1378" s="1">
        <f t="shared" si="130"/>
        <v>907007.46785398608</v>
      </c>
      <c r="P1378" s="3">
        <f t="shared" si="131"/>
        <v>123658.55011791125</v>
      </c>
      <c r="Q1378" s="12">
        <v>367.46405992668099</v>
      </c>
      <c r="R1378" s="12">
        <v>7.3347735921950701</v>
      </c>
    </row>
    <row r="1379" spans="7:18" x14ac:dyDescent="0.3">
      <c r="G1379">
        <v>5504</v>
      </c>
      <c r="H1379">
        <v>31.8141</v>
      </c>
      <c r="I1379" s="2">
        <v>1</v>
      </c>
      <c r="J1379">
        <f t="shared" si="126"/>
        <v>274.14999999999998</v>
      </c>
      <c r="K1379" s="1">
        <f t="shared" si="127"/>
        <v>3.1814100000000001</v>
      </c>
      <c r="L1379" s="1">
        <f t="shared" si="128"/>
        <v>0.92705084181160591</v>
      </c>
      <c r="M1379">
        <v>274.14999999999998</v>
      </c>
      <c r="N1379" s="1">
        <f t="shared" si="129"/>
        <v>3181410</v>
      </c>
      <c r="O1379" s="1">
        <f t="shared" si="130"/>
        <v>907007.46785398608</v>
      </c>
      <c r="P1379" s="3">
        <f t="shared" si="131"/>
        <v>123658.55011791125</v>
      </c>
      <c r="Q1379" s="12">
        <v>367.46405992668099</v>
      </c>
      <c r="R1379" s="12">
        <v>7.3347735921950701</v>
      </c>
    </row>
    <row r="1380" spans="7:18" x14ac:dyDescent="0.3">
      <c r="G1380">
        <v>5508</v>
      </c>
      <c r="H1380">
        <v>31.713270000000001</v>
      </c>
      <c r="I1380" s="2">
        <v>1</v>
      </c>
      <c r="J1380">
        <f t="shared" si="126"/>
        <v>274.14999999999998</v>
      </c>
      <c r="K1380" s="1">
        <f t="shared" si="127"/>
        <v>3.1713270000000002</v>
      </c>
      <c r="L1380" s="1">
        <f t="shared" si="128"/>
        <v>0.92728204318521479</v>
      </c>
      <c r="M1380">
        <v>274.14999999999998</v>
      </c>
      <c r="N1380" s="1">
        <f t="shared" si="129"/>
        <v>3171327</v>
      </c>
      <c r="O1380" s="1">
        <f t="shared" si="130"/>
        <v>908898.46539224172</v>
      </c>
      <c r="P1380" s="3">
        <f t="shared" si="131"/>
        <v>123916.36278444916</v>
      </c>
      <c r="Q1380" s="12">
        <v>367.46405992668099</v>
      </c>
      <c r="R1380" s="12">
        <v>7.3347735921950701</v>
      </c>
    </row>
    <row r="1381" spans="7:18" x14ac:dyDescent="0.3">
      <c r="G1381">
        <v>5512</v>
      </c>
      <c r="H1381">
        <v>31.7105</v>
      </c>
      <c r="I1381" s="2">
        <v>1</v>
      </c>
      <c r="J1381">
        <f t="shared" si="126"/>
        <v>274.14999999999998</v>
      </c>
      <c r="K1381" s="1">
        <f t="shared" si="127"/>
        <v>3.1710500000000001</v>
      </c>
      <c r="L1381" s="1">
        <f t="shared" si="128"/>
        <v>0.92728839474531499</v>
      </c>
      <c r="M1381">
        <v>274.14999999999998</v>
      </c>
      <c r="N1381" s="1">
        <f t="shared" si="129"/>
        <v>3171050</v>
      </c>
      <c r="O1381" s="1">
        <f t="shared" si="130"/>
        <v>908950.40153518377</v>
      </c>
      <c r="P1381" s="3">
        <f t="shared" si="131"/>
        <v>123923.44359509576</v>
      </c>
      <c r="Q1381" s="12">
        <v>367.46405992668099</v>
      </c>
      <c r="R1381" s="12">
        <v>7.3347735921950701</v>
      </c>
    </row>
    <row r="1382" spans="7:18" x14ac:dyDescent="0.3">
      <c r="G1382">
        <v>5516</v>
      </c>
      <c r="H1382">
        <v>31.718419999999998</v>
      </c>
      <c r="I1382" s="2">
        <v>1</v>
      </c>
      <c r="J1382">
        <f t="shared" si="126"/>
        <v>274.14999999999998</v>
      </c>
      <c r="K1382" s="1">
        <f t="shared" si="127"/>
        <v>3.1718419999999998</v>
      </c>
      <c r="L1382" s="1">
        <f t="shared" si="128"/>
        <v>0.92727023432798894</v>
      </c>
      <c r="M1382">
        <v>274.14999999999998</v>
      </c>
      <c r="N1382" s="1">
        <f t="shared" si="129"/>
        <v>3171842</v>
      </c>
      <c r="O1382" s="1">
        <f t="shared" si="130"/>
        <v>908801.90352418215</v>
      </c>
      <c r="P1382" s="3">
        <f t="shared" si="131"/>
        <v>123903.19784256707</v>
      </c>
      <c r="Q1382" s="12">
        <v>367.46405992668099</v>
      </c>
      <c r="R1382" s="12">
        <v>7.3347735921950701</v>
      </c>
    </row>
    <row r="1383" spans="7:18" x14ac:dyDescent="0.3">
      <c r="G1383">
        <v>5520</v>
      </c>
      <c r="H1383">
        <v>31.720510000000001</v>
      </c>
      <c r="I1383" s="2">
        <v>1</v>
      </c>
      <c r="J1383">
        <f t="shared" si="126"/>
        <v>274.14999999999998</v>
      </c>
      <c r="K1383" s="1">
        <f t="shared" si="127"/>
        <v>3.1720510000000002</v>
      </c>
      <c r="L1383" s="1">
        <f t="shared" si="128"/>
        <v>0.92726544199563909</v>
      </c>
      <c r="M1383">
        <v>274.14999999999998</v>
      </c>
      <c r="N1383" s="1">
        <f t="shared" si="129"/>
        <v>3172051</v>
      </c>
      <c r="O1383" s="1">
        <f t="shared" si="130"/>
        <v>908762.71557905537</v>
      </c>
      <c r="P1383" s="3">
        <f t="shared" si="131"/>
        <v>123897.85508118061</v>
      </c>
      <c r="Q1383" s="12">
        <v>367.46405992668099</v>
      </c>
      <c r="R1383" s="12">
        <v>7.3347735921950701</v>
      </c>
    </row>
    <row r="1384" spans="7:18" x14ac:dyDescent="0.3">
      <c r="G1384">
        <v>5524</v>
      </c>
      <c r="H1384">
        <v>31.716850000000001</v>
      </c>
      <c r="I1384" s="2">
        <v>1</v>
      </c>
      <c r="J1384">
        <f t="shared" si="126"/>
        <v>274.14999999999998</v>
      </c>
      <c r="K1384" s="1">
        <f t="shared" si="127"/>
        <v>3.1716850000000001</v>
      </c>
      <c r="L1384" s="1">
        <f t="shared" si="128"/>
        <v>0.92727383430970634</v>
      </c>
      <c r="M1384">
        <v>274.14999999999998</v>
      </c>
      <c r="N1384" s="1">
        <f t="shared" si="129"/>
        <v>3171685</v>
      </c>
      <c r="O1384" s="1">
        <f t="shared" si="130"/>
        <v>908831.34109213203</v>
      </c>
      <c r="P1384" s="3">
        <f t="shared" si="131"/>
        <v>123907.2112681459</v>
      </c>
      <c r="Q1384" s="12">
        <v>367.46405992668099</v>
      </c>
      <c r="R1384" s="12">
        <v>7.3347735921950701</v>
      </c>
    </row>
    <row r="1385" spans="7:18" x14ac:dyDescent="0.3">
      <c r="G1385">
        <v>5528</v>
      </c>
      <c r="H1385">
        <v>31.714459999999999</v>
      </c>
      <c r="I1385" s="2">
        <v>1</v>
      </c>
      <c r="J1385">
        <f t="shared" si="126"/>
        <v>274.14999999999998</v>
      </c>
      <c r="K1385" s="1">
        <f t="shared" si="127"/>
        <v>3.171446</v>
      </c>
      <c r="L1385" s="1">
        <f t="shared" si="128"/>
        <v>0.92727931453665202</v>
      </c>
      <c r="M1385">
        <v>274.14999999999998</v>
      </c>
      <c r="N1385" s="1">
        <f t="shared" si="129"/>
        <v>3171446</v>
      </c>
      <c r="O1385" s="1">
        <f t="shared" si="130"/>
        <v>908876.15325675241</v>
      </c>
      <c r="P1385" s="3">
        <f t="shared" si="131"/>
        <v>123913.32081795778</v>
      </c>
      <c r="Q1385" s="12">
        <v>367.46405992668099</v>
      </c>
      <c r="R1385" s="12">
        <v>7.3347735921950701</v>
      </c>
    </row>
    <row r="1386" spans="7:18" x14ac:dyDescent="0.3">
      <c r="G1386">
        <v>5532</v>
      </c>
      <c r="H1386">
        <v>31.61609</v>
      </c>
      <c r="I1386" s="2">
        <v>1</v>
      </c>
      <c r="J1386">
        <f t="shared" si="126"/>
        <v>274.14999999999998</v>
      </c>
      <c r="K1386" s="1">
        <f t="shared" si="127"/>
        <v>3.1616089999999999</v>
      </c>
      <c r="L1386" s="1">
        <f t="shared" si="128"/>
        <v>0.92750487517457647</v>
      </c>
      <c r="M1386">
        <v>274.14999999999998</v>
      </c>
      <c r="N1386" s="1">
        <f t="shared" si="129"/>
        <v>3161609</v>
      </c>
      <c r="O1386" s="1">
        <f t="shared" si="130"/>
        <v>910720.11750811851</v>
      </c>
      <c r="P1386" s="3">
        <f t="shared" si="131"/>
        <v>124164.72111384806</v>
      </c>
      <c r="Q1386" s="12">
        <v>367.46405992668099</v>
      </c>
      <c r="R1386" s="12">
        <v>7.3347735921950701</v>
      </c>
    </row>
    <row r="1387" spans="7:18" x14ac:dyDescent="0.3">
      <c r="G1387">
        <v>5536</v>
      </c>
      <c r="H1387">
        <v>31.618780000000001</v>
      </c>
      <c r="I1387" s="2">
        <v>1</v>
      </c>
      <c r="J1387">
        <f t="shared" si="126"/>
        <v>274.14999999999998</v>
      </c>
      <c r="K1387" s="1">
        <f t="shared" si="127"/>
        <v>3.1618780000000002</v>
      </c>
      <c r="L1387" s="1">
        <f t="shared" si="128"/>
        <v>0.92749870705303517</v>
      </c>
      <c r="M1387">
        <v>274.14999999999998</v>
      </c>
      <c r="N1387" s="1">
        <f t="shared" si="129"/>
        <v>3161878</v>
      </c>
      <c r="O1387" s="1">
        <f t="shared" si="130"/>
        <v>910669.70487698284</v>
      </c>
      <c r="P1387" s="3">
        <f t="shared" si="131"/>
        <v>124157.84801401723</v>
      </c>
      <c r="Q1387" s="12">
        <v>367.46405992668099</v>
      </c>
      <c r="R1387" s="12">
        <v>7.3347735921950701</v>
      </c>
    </row>
    <row r="1388" spans="7:18" x14ac:dyDescent="0.3">
      <c r="G1388">
        <v>5540</v>
      </c>
      <c r="H1388">
        <v>31.615570000000002</v>
      </c>
      <c r="I1388" s="2">
        <v>1</v>
      </c>
      <c r="J1388">
        <f t="shared" si="126"/>
        <v>274.14999999999998</v>
      </c>
      <c r="K1388" s="1">
        <f t="shared" si="127"/>
        <v>3.1615570000000002</v>
      </c>
      <c r="L1388" s="1">
        <f t="shared" si="128"/>
        <v>0.92750606752520892</v>
      </c>
      <c r="M1388">
        <v>274.14999999999998</v>
      </c>
      <c r="N1388" s="1">
        <f t="shared" si="129"/>
        <v>3161557</v>
      </c>
      <c r="O1388" s="1">
        <f t="shared" si="130"/>
        <v>910729.86262341868</v>
      </c>
      <c r="P1388" s="3">
        <f t="shared" si="131"/>
        <v>124166.04973226793</v>
      </c>
      <c r="Q1388" s="12">
        <v>367.46405992668099</v>
      </c>
      <c r="R1388" s="12">
        <v>7.3347735921950701</v>
      </c>
    </row>
    <row r="1389" spans="7:18" x14ac:dyDescent="0.3">
      <c r="G1389">
        <v>5544</v>
      </c>
      <c r="H1389">
        <v>31.614599999999999</v>
      </c>
      <c r="I1389" s="2">
        <v>1</v>
      </c>
      <c r="J1389">
        <f t="shared" si="126"/>
        <v>274.14999999999998</v>
      </c>
      <c r="K1389" s="1">
        <f t="shared" si="127"/>
        <v>3.1614599999999999</v>
      </c>
      <c r="L1389" s="1">
        <f t="shared" si="128"/>
        <v>0.92750829171773497</v>
      </c>
      <c r="M1389">
        <v>274.14999999999998</v>
      </c>
      <c r="N1389" s="1">
        <f t="shared" si="129"/>
        <v>3161460</v>
      </c>
      <c r="O1389" s="1">
        <f t="shared" si="130"/>
        <v>910748.04094461363</v>
      </c>
      <c r="P1389" s="3">
        <f t="shared" si="131"/>
        <v>124168.5281074988</v>
      </c>
      <c r="Q1389" s="12">
        <v>367.46405992668099</v>
      </c>
      <c r="R1389" s="12">
        <v>7.3347735921950701</v>
      </c>
    </row>
    <row r="1390" spans="7:18" x14ac:dyDescent="0.3">
      <c r="G1390">
        <v>5548</v>
      </c>
      <c r="H1390">
        <v>31.610420000000001</v>
      </c>
      <c r="I1390" s="2">
        <v>1</v>
      </c>
      <c r="J1390">
        <f t="shared" si="126"/>
        <v>274.14999999999998</v>
      </c>
      <c r="K1390" s="1">
        <f t="shared" si="127"/>
        <v>3.1610420000000001</v>
      </c>
      <c r="L1390" s="1">
        <f t="shared" si="128"/>
        <v>0.92751787638243477</v>
      </c>
      <c r="M1390">
        <v>274.14999999999998</v>
      </c>
      <c r="N1390" s="1">
        <f t="shared" si="129"/>
        <v>3161042</v>
      </c>
      <c r="O1390" s="1">
        <f t="shared" si="130"/>
        <v>910826.3753932463</v>
      </c>
      <c r="P1390" s="3">
        <f t="shared" si="131"/>
        <v>124179.20798025126</v>
      </c>
      <c r="Q1390" s="12">
        <v>367.46405992668099</v>
      </c>
      <c r="R1390" s="12">
        <v>7.3347735921950701</v>
      </c>
    </row>
    <row r="1391" spans="7:18" x14ac:dyDescent="0.3">
      <c r="G1391">
        <v>5552</v>
      </c>
      <c r="H1391">
        <v>31.615269999999999</v>
      </c>
      <c r="I1391" s="2">
        <v>1</v>
      </c>
      <c r="J1391">
        <f t="shared" si="126"/>
        <v>274.14999999999998</v>
      </c>
      <c r="K1391" s="1">
        <f t="shared" si="127"/>
        <v>3.161527</v>
      </c>
      <c r="L1391" s="1">
        <f t="shared" si="128"/>
        <v>0.92750675541980465</v>
      </c>
      <c r="M1391">
        <v>274.14999999999998</v>
      </c>
      <c r="N1391" s="1">
        <f t="shared" si="129"/>
        <v>3161527</v>
      </c>
      <c r="O1391" s="1">
        <f t="shared" si="130"/>
        <v>910735.48479392554</v>
      </c>
      <c r="P1391" s="3">
        <f t="shared" si="131"/>
        <v>124166.81624134094</v>
      </c>
      <c r="Q1391" s="12">
        <v>367.46405992668099</v>
      </c>
      <c r="R1391" s="12">
        <v>7.3347735921950701</v>
      </c>
    </row>
    <row r="1392" spans="7:18" x14ac:dyDescent="0.3">
      <c r="G1392">
        <v>5556</v>
      </c>
      <c r="H1392">
        <v>31.61168</v>
      </c>
      <c r="I1392" s="2">
        <v>1</v>
      </c>
      <c r="J1392">
        <f t="shared" si="126"/>
        <v>274.14999999999998</v>
      </c>
      <c r="K1392" s="1">
        <f t="shared" si="127"/>
        <v>3.161168</v>
      </c>
      <c r="L1392" s="1">
        <f t="shared" si="128"/>
        <v>0.92751498722513293</v>
      </c>
      <c r="M1392">
        <v>274.14999999999998</v>
      </c>
      <c r="N1392" s="1">
        <f t="shared" si="129"/>
        <v>3161168</v>
      </c>
      <c r="O1392" s="1">
        <f t="shared" si="130"/>
        <v>910802.76278731937</v>
      </c>
      <c r="P1392" s="3">
        <f t="shared" si="131"/>
        <v>124175.98871170396</v>
      </c>
      <c r="Q1392" s="12">
        <v>367.46405992668099</v>
      </c>
      <c r="R1392" s="12">
        <v>7.3347735921950701</v>
      </c>
    </row>
    <row r="1393" spans="7:18" x14ac:dyDescent="0.3">
      <c r="G1393">
        <v>5560</v>
      </c>
      <c r="H1393">
        <v>31.513760000000001</v>
      </c>
      <c r="I1393" s="2">
        <v>1</v>
      </c>
      <c r="J1393">
        <f t="shared" si="126"/>
        <v>274.14999999999998</v>
      </c>
      <c r="K1393" s="1">
        <f t="shared" si="127"/>
        <v>3.151376</v>
      </c>
      <c r="L1393" s="1">
        <f t="shared" si="128"/>
        <v>0.92773951602116389</v>
      </c>
      <c r="M1393">
        <v>274.14999999999998</v>
      </c>
      <c r="N1393" s="1">
        <f t="shared" si="129"/>
        <v>3151376</v>
      </c>
      <c r="O1393" s="1">
        <f t="shared" si="130"/>
        <v>912637.36119523039</v>
      </c>
      <c r="P1393" s="3">
        <f t="shared" si="131"/>
        <v>124426.11209790679</v>
      </c>
      <c r="Q1393" s="12">
        <v>367.46405992668099</v>
      </c>
      <c r="R1393" s="12">
        <v>7.3347735921950701</v>
      </c>
    </row>
    <row r="1394" spans="7:18" x14ac:dyDescent="0.3">
      <c r="G1394">
        <v>5564</v>
      </c>
      <c r="H1394">
        <v>31.510549999999999</v>
      </c>
      <c r="I1394" s="2">
        <v>1</v>
      </c>
      <c r="J1394">
        <f t="shared" si="126"/>
        <v>274.14999999999998</v>
      </c>
      <c r="K1394" s="1">
        <f t="shared" si="127"/>
        <v>3.1510549999999999</v>
      </c>
      <c r="L1394" s="1">
        <f t="shared" si="128"/>
        <v>0.92774687649333776</v>
      </c>
      <c r="M1394">
        <v>274.14999999999998</v>
      </c>
      <c r="N1394" s="1">
        <f t="shared" si="129"/>
        <v>3151055</v>
      </c>
      <c r="O1394" s="1">
        <f t="shared" si="130"/>
        <v>912697.48771611881</v>
      </c>
      <c r="P1394" s="3">
        <f t="shared" si="131"/>
        <v>124434.30955896441</v>
      </c>
      <c r="Q1394" s="12">
        <v>367.46405992668099</v>
      </c>
      <c r="R1394" s="12">
        <v>7.3347735921950701</v>
      </c>
    </row>
    <row r="1395" spans="7:18" x14ac:dyDescent="0.3">
      <c r="G1395">
        <v>5568</v>
      </c>
      <c r="H1395">
        <v>31.50958</v>
      </c>
      <c r="I1395" s="2">
        <v>1</v>
      </c>
      <c r="J1395">
        <f t="shared" si="126"/>
        <v>274.14999999999998</v>
      </c>
      <c r="K1395" s="1">
        <f t="shared" si="127"/>
        <v>3.1509580000000001</v>
      </c>
      <c r="L1395" s="1">
        <f t="shared" si="128"/>
        <v>0.92774910068586369</v>
      </c>
      <c r="M1395">
        <v>274.14999999999998</v>
      </c>
      <c r="N1395" s="1">
        <f t="shared" si="129"/>
        <v>3150958</v>
      </c>
      <c r="O1395" s="1">
        <f t="shared" si="130"/>
        <v>912715.65660170233</v>
      </c>
      <c r="P1395" s="3">
        <f t="shared" si="131"/>
        <v>124436.78664777365</v>
      </c>
      <c r="Q1395" s="12">
        <v>367.46405992668099</v>
      </c>
      <c r="R1395" s="12">
        <v>7.3347735921950701</v>
      </c>
    </row>
    <row r="1396" spans="7:18" x14ac:dyDescent="0.3">
      <c r="G1396">
        <v>5572</v>
      </c>
      <c r="H1396">
        <v>31.51294</v>
      </c>
      <c r="I1396" s="2">
        <v>1</v>
      </c>
      <c r="J1396">
        <f t="shared" si="126"/>
        <v>274.14999999999998</v>
      </c>
      <c r="K1396" s="1">
        <f t="shared" si="127"/>
        <v>3.151294</v>
      </c>
      <c r="L1396" s="1">
        <f t="shared" si="128"/>
        <v>0.92774139626639207</v>
      </c>
      <c r="M1396">
        <v>274.14999999999998</v>
      </c>
      <c r="N1396" s="1">
        <f t="shared" si="129"/>
        <v>3151294</v>
      </c>
      <c r="O1396" s="1">
        <f t="shared" si="130"/>
        <v>912652.72070874088</v>
      </c>
      <c r="P1396" s="3">
        <f t="shared" si="131"/>
        <v>124428.20616574917</v>
      </c>
      <c r="Q1396" s="12">
        <v>367.46405992668099</v>
      </c>
      <c r="R1396" s="12">
        <v>7.3347735921950701</v>
      </c>
    </row>
    <row r="1397" spans="7:18" x14ac:dyDescent="0.3">
      <c r="G1397">
        <v>5576</v>
      </c>
      <c r="H1397">
        <v>31.510770000000001</v>
      </c>
      <c r="I1397" s="2">
        <v>1</v>
      </c>
      <c r="J1397">
        <f t="shared" si="126"/>
        <v>274.14999999999998</v>
      </c>
      <c r="K1397" s="1">
        <f t="shared" si="127"/>
        <v>3.1510769999999999</v>
      </c>
      <c r="L1397" s="1">
        <f t="shared" si="128"/>
        <v>0.92774637203730093</v>
      </c>
      <c r="M1397">
        <v>274.14999999999998</v>
      </c>
      <c r="N1397" s="1">
        <f t="shared" si="129"/>
        <v>3151077</v>
      </c>
      <c r="O1397" s="1">
        <f t="shared" si="130"/>
        <v>912693.36692582525</v>
      </c>
      <c r="P1397" s="3">
        <f t="shared" si="131"/>
        <v>124433.74774335527</v>
      </c>
      <c r="Q1397" s="12">
        <v>367.46405992668099</v>
      </c>
      <c r="R1397" s="12">
        <v>7.3347735921950701</v>
      </c>
    </row>
    <row r="1398" spans="7:18" x14ac:dyDescent="0.3">
      <c r="G1398">
        <v>5580</v>
      </c>
      <c r="H1398">
        <v>31.508459999999999</v>
      </c>
      <c r="I1398" s="2">
        <v>1</v>
      </c>
      <c r="J1398">
        <f t="shared" si="126"/>
        <v>274.14999999999998</v>
      </c>
      <c r="K1398" s="1">
        <f t="shared" si="127"/>
        <v>3.150846</v>
      </c>
      <c r="L1398" s="1">
        <f t="shared" si="128"/>
        <v>0.92775166882568771</v>
      </c>
      <c r="M1398">
        <v>274.14999999999998</v>
      </c>
      <c r="N1398" s="1">
        <f t="shared" si="129"/>
        <v>3150846</v>
      </c>
      <c r="O1398" s="1">
        <f t="shared" si="130"/>
        <v>912736.63500040316</v>
      </c>
      <c r="P1398" s="3">
        <f t="shared" si="131"/>
        <v>124439.64677677928</v>
      </c>
      <c r="Q1398" s="12">
        <v>367.46405992668099</v>
      </c>
      <c r="R1398" s="12">
        <v>7.3347735921950701</v>
      </c>
    </row>
    <row r="1399" spans="7:18" x14ac:dyDescent="0.3">
      <c r="G1399">
        <v>5584</v>
      </c>
      <c r="H1399">
        <v>31.51548</v>
      </c>
      <c r="I1399" s="2">
        <v>1</v>
      </c>
      <c r="J1399">
        <f t="shared" si="126"/>
        <v>274.14999999999998</v>
      </c>
      <c r="K1399" s="1">
        <f t="shared" si="127"/>
        <v>3.151548</v>
      </c>
      <c r="L1399" s="1">
        <f t="shared" si="128"/>
        <v>0.92773557209214874</v>
      </c>
      <c r="M1399">
        <v>274.14999999999998</v>
      </c>
      <c r="N1399" s="1">
        <f t="shared" si="129"/>
        <v>3151548</v>
      </c>
      <c r="O1399" s="1">
        <f t="shared" si="130"/>
        <v>912605.14347683021</v>
      </c>
      <c r="P1399" s="3">
        <f t="shared" si="131"/>
        <v>124421.71963534538</v>
      </c>
      <c r="Q1399" s="12">
        <v>367.46405992668099</v>
      </c>
      <c r="R1399" s="12">
        <v>7.3347735921950701</v>
      </c>
    </row>
    <row r="1400" spans="7:18" x14ac:dyDescent="0.3">
      <c r="G1400">
        <v>5588</v>
      </c>
      <c r="H1400">
        <v>31.457519999999999</v>
      </c>
      <c r="I1400" s="2">
        <v>1</v>
      </c>
      <c r="J1400">
        <f t="shared" si="126"/>
        <v>274.14999999999998</v>
      </c>
      <c r="K1400" s="1">
        <f t="shared" si="127"/>
        <v>3.1457519999999999</v>
      </c>
      <c r="L1400" s="1">
        <f t="shared" si="128"/>
        <v>0.92786847332803457</v>
      </c>
      <c r="M1400">
        <v>274.14999999999998</v>
      </c>
      <c r="N1400" s="1">
        <f t="shared" si="129"/>
        <v>3145752</v>
      </c>
      <c r="O1400" s="1">
        <f t="shared" si="130"/>
        <v>913690.65477415302</v>
      </c>
      <c r="P1400" s="3">
        <f t="shared" si="131"/>
        <v>124569.71483706203</v>
      </c>
      <c r="Q1400" s="12">
        <v>367.46405992668099</v>
      </c>
      <c r="R1400" s="12">
        <v>7.3347735921950701</v>
      </c>
    </row>
    <row r="1401" spans="7:18" x14ac:dyDescent="0.3">
      <c r="G1401">
        <v>5592</v>
      </c>
      <c r="H1401">
        <v>31.413219999999999</v>
      </c>
      <c r="I1401" s="2">
        <v>1</v>
      </c>
      <c r="J1401">
        <f t="shared" si="126"/>
        <v>274.14999999999998</v>
      </c>
      <c r="K1401" s="1">
        <f t="shared" si="127"/>
        <v>3.1413219999999997</v>
      </c>
      <c r="L1401" s="1">
        <f t="shared" si="128"/>
        <v>0.92797005242999719</v>
      </c>
      <c r="M1401">
        <v>274.14999999999998</v>
      </c>
      <c r="N1401" s="1">
        <f t="shared" si="129"/>
        <v>3141321.9999999995</v>
      </c>
      <c r="O1401" s="1">
        <f t="shared" si="130"/>
        <v>914520.12336477987</v>
      </c>
      <c r="P1401" s="3">
        <f t="shared" si="131"/>
        <v>124682.80198013478</v>
      </c>
      <c r="Q1401" s="12">
        <v>367.46405992668099</v>
      </c>
      <c r="R1401" s="12">
        <v>7.3347735921950701</v>
      </c>
    </row>
    <row r="1402" spans="7:18" x14ac:dyDescent="0.3">
      <c r="G1402">
        <v>5596</v>
      </c>
      <c r="H1402">
        <v>31.40964</v>
      </c>
      <c r="I1402" s="2">
        <v>1</v>
      </c>
      <c r="J1402">
        <f t="shared" si="126"/>
        <v>274.14999999999998</v>
      </c>
      <c r="K1402" s="1">
        <f t="shared" si="127"/>
        <v>3.1409639999999999</v>
      </c>
      <c r="L1402" s="1">
        <f t="shared" si="128"/>
        <v>0.92797826130550565</v>
      </c>
      <c r="M1402">
        <v>274.14999999999998</v>
      </c>
      <c r="N1402" s="1">
        <f t="shared" si="129"/>
        <v>3140964</v>
      </c>
      <c r="O1402" s="1">
        <f t="shared" si="130"/>
        <v>914587.14698186354</v>
      </c>
      <c r="P1402" s="3">
        <f t="shared" si="131"/>
        <v>124691.93976963042</v>
      </c>
      <c r="Q1402" s="12">
        <v>367.46405992668099</v>
      </c>
      <c r="R1402" s="12">
        <v>7.3347735921950701</v>
      </c>
    </row>
    <row r="1403" spans="7:18" x14ac:dyDescent="0.3">
      <c r="G1403">
        <v>5600</v>
      </c>
      <c r="H1403">
        <v>31.411580000000001</v>
      </c>
      <c r="I1403" s="2">
        <v>1</v>
      </c>
      <c r="J1403">
        <f t="shared" si="126"/>
        <v>274.14999999999998</v>
      </c>
      <c r="K1403" s="1">
        <f t="shared" si="127"/>
        <v>3.1411579999999999</v>
      </c>
      <c r="L1403" s="1">
        <f t="shared" si="128"/>
        <v>0.92797381292045356</v>
      </c>
      <c r="M1403">
        <v>274.14999999999998</v>
      </c>
      <c r="N1403" s="1">
        <f t="shared" si="129"/>
        <v>3141158</v>
      </c>
      <c r="O1403" s="1">
        <f t="shared" si="130"/>
        <v>914550.82706839149</v>
      </c>
      <c r="P1403" s="3">
        <f t="shared" si="131"/>
        <v>124686.98802667401</v>
      </c>
      <c r="Q1403" s="12">
        <v>367.46405992668099</v>
      </c>
      <c r="R1403" s="12">
        <v>7.3347735921950701</v>
      </c>
    </row>
    <row r="1404" spans="7:18" x14ac:dyDescent="0.3">
      <c r="G1404">
        <v>5604</v>
      </c>
      <c r="H1404">
        <v>31.412700000000001</v>
      </c>
      <c r="I1404" s="2">
        <v>1</v>
      </c>
      <c r="J1404">
        <f t="shared" si="126"/>
        <v>274.14999999999998</v>
      </c>
      <c r="K1404" s="1">
        <f t="shared" si="127"/>
        <v>3.14127</v>
      </c>
      <c r="L1404" s="1">
        <f t="shared" si="128"/>
        <v>0.92797124478062964</v>
      </c>
      <c r="M1404">
        <v>274.14999999999998</v>
      </c>
      <c r="N1404" s="1">
        <f t="shared" si="129"/>
        <v>3141270</v>
      </c>
      <c r="O1404" s="1">
        <f t="shared" si="130"/>
        <v>914529.85871237935</v>
      </c>
      <c r="P1404" s="3">
        <f t="shared" si="131"/>
        <v>124684.12926685701</v>
      </c>
      <c r="Q1404" s="12">
        <v>367.46405992668099</v>
      </c>
      <c r="R1404" s="12">
        <v>7.3347735921950701</v>
      </c>
    </row>
    <row r="1405" spans="7:18" x14ac:dyDescent="0.3">
      <c r="G1405">
        <v>5608</v>
      </c>
      <c r="H1405">
        <v>31.41255</v>
      </c>
      <c r="I1405" s="2">
        <v>1</v>
      </c>
      <c r="J1405">
        <f t="shared" si="126"/>
        <v>274.14999999999998</v>
      </c>
      <c r="K1405" s="1">
        <f t="shared" si="127"/>
        <v>3.1412550000000001</v>
      </c>
      <c r="L1405" s="1">
        <f t="shared" si="128"/>
        <v>0.9279715887279274</v>
      </c>
      <c r="M1405">
        <v>274.14999999999998</v>
      </c>
      <c r="N1405" s="1">
        <f t="shared" si="129"/>
        <v>3141255</v>
      </c>
      <c r="O1405" s="1">
        <f t="shared" si="130"/>
        <v>914532.66698107636</v>
      </c>
      <c r="P1405" s="3">
        <f t="shared" si="131"/>
        <v>124684.51213739306</v>
      </c>
      <c r="Q1405" s="12">
        <v>367.46405992668099</v>
      </c>
      <c r="R1405" s="12">
        <v>7.3347735921950701</v>
      </c>
    </row>
    <row r="1406" spans="7:18" x14ac:dyDescent="0.3">
      <c r="G1406">
        <v>5612</v>
      </c>
      <c r="H1406">
        <v>31.411280000000001</v>
      </c>
      <c r="I1406" s="2">
        <v>1</v>
      </c>
      <c r="J1406">
        <f t="shared" si="126"/>
        <v>274.14999999999998</v>
      </c>
      <c r="K1406" s="1">
        <f t="shared" si="127"/>
        <v>3.1411280000000001</v>
      </c>
      <c r="L1406" s="1">
        <f t="shared" si="128"/>
        <v>0.92797450081504917</v>
      </c>
      <c r="M1406">
        <v>274.14999999999998</v>
      </c>
      <c r="N1406" s="1">
        <f t="shared" si="129"/>
        <v>3141128</v>
      </c>
      <c r="O1406" s="1">
        <f t="shared" si="130"/>
        <v>914556.44357261609</v>
      </c>
      <c r="P1406" s="3">
        <f t="shared" si="131"/>
        <v>124687.75376322388</v>
      </c>
      <c r="Q1406" s="12">
        <v>367.46405992668099</v>
      </c>
      <c r="R1406" s="12">
        <v>7.3347735921950701</v>
      </c>
    </row>
    <row r="1407" spans="7:18" x14ac:dyDescent="0.3">
      <c r="G1407">
        <v>5616</v>
      </c>
      <c r="H1407">
        <v>31.31119</v>
      </c>
      <c r="I1407" s="2">
        <v>1</v>
      </c>
      <c r="J1407">
        <f t="shared" si="126"/>
        <v>274.14999999999998</v>
      </c>
      <c r="K1407" s="1">
        <f t="shared" si="127"/>
        <v>3.131119</v>
      </c>
      <c r="L1407" s="1">
        <f t="shared" si="128"/>
        <v>0.92820400538198888</v>
      </c>
      <c r="M1407">
        <v>274.14999999999998</v>
      </c>
      <c r="N1407" s="1">
        <f t="shared" si="129"/>
        <v>3131119</v>
      </c>
      <c r="O1407" s="1">
        <f t="shared" si="130"/>
        <v>916429.83188756288</v>
      </c>
      <c r="P1407" s="3">
        <f t="shared" si="131"/>
        <v>124943.16564354971</v>
      </c>
      <c r="Q1407" s="12">
        <v>367.46405992668099</v>
      </c>
      <c r="R1407" s="12">
        <v>7.3347735921950701</v>
      </c>
    </row>
    <row r="1408" spans="7:18" x14ac:dyDescent="0.3">
      <c r="G1408">
        <v>5620</v>
      </c>
      <c r="H1408">
        <v>31.31448</v>
      </c>
      <c r="I1408" s="2">
        <v>1</v>
      </c>
      <c r="J1408">
        <f t="shared" si="126"/>
        <v>274.14999999999998</v>
      </c>
      <c r="K1408" s="1">
        <f t="shared" si="127"/>
        <v>3.1314479999999998</v>
      </c>
      <c r="L1408" s="1">
        <f t="shared" si="128"/>
        <v>0.92819646147125634</v>
      </c>
      <c r="M1408">
        <v>274.14999999999998</v>
      </c>
      <c r="N1408" s="1">
        <f t="shared" si="129"/>
        <v>3131448</v>
      </c>
      <c r="O1408" s="1">
        <f t="shared" si="130"/>
        <v>916368.2675586181</v>
      </c>
      <c r="P1408" s="3">
        <f t="shared" si="131"/>
        <v>124934.77215625648</v>
      </c>
      <c r="Q1408" s="12">
        <v>367.46405992668099</v>
      </c>
      <c r="R1408" s="12">
        <v>7.3347735921950701</v>
      </c>
    </row>
    <row r="1409" spans="7:18" x14ac:dyDescent="0.3">
      <c r="G1409">
        <v>5624</v>
      </c>
      <c r="H1409">
        <v>31.309619999999999</v>
      </c>
      <c r="I1409" s="2">
        <v>1</v>
      </c>
      <c r="J1409">
        <f t="shared" si="126"/>
        <v>274.14999999999998</v>
      </c>
      <c r="K1409" s="1">
        <f t="shared" si="127"/>
        <v>3.1309619999999998</v>
      </c>
      <c r="L1409" s="1">
        <f t="shared" si="128"/>
        <v>0.92820760536370628</v>
      </c>
      <c r="M1409">
        <v>274.14999999999998</v>
      </c>
      <c r="N1409" s="1">
        <f t="shared" si="129"/>
        <v>3130962</v>
      </c>
      <c r="O1409" s="1">
        <f t="shared" si="130"/>
        <v>916459.21025717037</v>
      </c>
      <c r="P1409" s="3">
        <f t="shared" si="131"/>
        <v>124947.17099821243</v>
      </c>
      <c r="Q1409" s="12">
        <v>367.46405992668099</v>
      </c>
      <c r="R1409" s="12">
        <v>7.3347735921950701</v>
      </c>
    </row>
    <row r="1410" spans="7:18" x14ac:dyDescent="0.3">
      <c r="G1410">
        <v>5628</v>
      </c>
      <c r="H1410">
        <v>31.311859999999999</v>
      </c>
      <c r="I1410" s="2">
        <v>1</v>
      </c>
      <c r="J1410">
        <f t="shared" si="126"/>
        <v>274.14999999999998</v>
      </c>
      <c r="K1410" s="1">
        <f t="shared" si="127"/>
        <v>3.131186</v>
      </c>
      <c r="L1410" s="1">
        <f t="shared" si="128"/>
        <v>0.92820246908405857</v>
      </c>
      <c r="M1410">
        <v>274.14999999999998</v>
      </c>
      <c r="N1410" s="1">
        <f t="shared" si="129"/>
        <v>3131186</v>
      </c>
      <c r="O1410" s="1">
        <f t="shared" si="130"/>
        <v>916417.29455217614</v>
      </c>
      <c r="P1410" s="3">
        <f t="shared" si="131"/>
        <v>124941.45634261095</v>
      </c>
      <c r="Q1410" s="12">
        <v>367.46405992668099</v>
      </c>
      <c r="R1410" s="12">
        <v>7.3347735921950701</v>
      </c>
    </row>
    <row r="1411" spans="7:18" x14ac:dyDescent="0.3">
      <c r="G1411">
        <v>5632</v>
      </c>
      <c r="H1411">
        <v>31.309329999999999</v>
      </c>
      <c r="I1411" s="2">
        <v>1</v>
      </c>
      <c r="J1411">
        <f t="shared" si="126"/>
        <v>274.14999999999998</v>
      </c>
      <c r="K1411" s="1">
        <f t="shared" si="127"/>
        <v>3.1309329999999997</v>
      </c>
      <c r="L1411" s="1">
        <f t="shared" si="128"/>
        <v>0.92820827032848219</v>
      </c>
      <c r="M1411">
        <v>274.14999999999998</v>
      </c>
      <c r="N1411" s="1">
        <f t="shared" si="129"/>
        <v>3130932.9999999995</v>
      </c>
      <c r="O1411" s="1">
        <f t="shared" si="130"/>
        <v>916464.6368100621</v>
      </c>
      <c r="P1411" s="3">
        <f t="shared" si="131"/>
        <v>124947.91083739404</v>
      </c>
      <c r="Q1411" s="12">
        <v>367.46405992668099</v>
      </c>
      <c r="R1411" s="12">
        <v>7.3347735921950701</v>
      </c>
    </row>
    <row r="1412" spans="7:18" x14ac:dyDescent="0.3">
      <c r="G1412">
        <v>5636</v>
      </c>
      <c r="H1412">
        <v>31.307829999999999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3.1307830000000001</v>
      </c>
      <c r="L1412" s="1">
        <f t="shared" ref="L1412:L1475" si="134">1+(0.083-0.422*(190.6/J1412)^1.6)*(190.6/4.599)*(K1412/J1412)+0.012*(0.139-0.172*(190.6/J1412)^4.2)*((190.6/4.599)*(K1412/J1412))</f>
        <v>0.92821170980146062</v>
      </c>
      <c r="M1412">
        <v>274.14999999999998</v>
      </c>
      <c r="N1412" s="1">
        <f t="shared" ref="N1412:N1475" si="135">K1412*10^6</f>
        <v>3130783</v>
      </c>
      <c r="O1412" s="1">
        <f t="shared" ref="O1412:O1475" si="136">((7.5*(10^6))/(0.828026351079252)-(((K1412*(10^6))/L1412)))*(Q1412*(1)/(8.314*274.15))</f>
        <v>916492.70506297192</v>
      </c>
      <c r="P1412" s="3">
        <f t="shared" ref="P1412:P1475" si="137">O1412*(1/R1412)</f>
        <v>124951.73757486003</v>
      </c>
      <c r="Q1412" s="12">
        <v>367.46405992668099</v>
      </c>
      <c r="R1412" s="12">
        <v>7.3347735921950701</v>
      </c>
    </row>
    <row r="1413" spans="7:18" x14ac:dyDescent="0.3">
      <c r="G1413">
        <v>5640</v>
      </c>
      <c r="H1413">
        <v>31.31082</v>
      </c>
      <c r="I1413" s="2">
        <v>1</v>
      </c>
      <c r="J1413">
        <f t="shared" si="132"/>
        <v>274.14999999999998</v>
      </c>
      <c r="K1413" s="1">
        <f t="shared" si="133"/>
        <v>3.1310820000000001</v>
      </c>
      <c r="L1413" s="1">
        <f t="shared" si="134"/>
        <v>0.92820485378532358</v>
      </c>
      <c r="M1413">
        <v>274.14999999999998</v>
      </c>
      <c r="N1413" s="1">
        <f t="shared" si="135"/>
        <v>3131082</v>
      </c>
      <c r="O1413" s="1">
        <f t="shared" si="136"/>
        <v>916436.75547289907</v>
      </c>
      <c r="P1413" s="3">
        <f t="shared" si="137"/>
        <v>124944.10958343404</v>
      </c>
      <c r="Q1413" s="12">
        <v>367.46405992668099</v>
      </c>
      <c r="R1413" s="12">
        <v>7.3347735921950701</v>
      </c>
    </row>
    <row r="1414" spans="7:18" x14ac:dyDescent="0.3">
      <c r="G1414">
        <v>5644</v>
      </c>
      <c r="H1414">
        <v>31.30499</v>
      </c>
      <c r="I1414" s="2">
        <v>1</v>
      </c>
      <c r="J1414">
        <f t="shared" si="132"/>
        <v>274.14999999999998</v>
      </c>
      <c r="K1414" s="1">
        <f t="shared" si="133"/>
        <v>3.1304989999999999</v>
      </c>
      <c r="L1414" s="1">
        <f t="shared" si="134"/>
        <v>0.92821822187029968</v>
      </c>
      <c r="M1414">
        <v>274.14999999999998</v>
      </c>
      <c r="N1414" s="1">
        <f t="shared" si="135"/>
        <v>3130499</v>
      </c>
      <c r="O1414" s="1">
        <f t="shared" si="136"/>
        <v>916545.84705206682</v>
      </c>
      <c r="P1414" s="3">
        <f t="shared" si="137"/>
        <v>124958.98278678471</v>
      </c>
      <c r="Q1414" s="12">
        <v>367.46405992668099</v>
      </c>
      <c r="R1414" s="12">
        <v>7.3347735921950701</v>
      </c>
    </row>
    <row r="1415" spans="7:18" x14ac:dyDescent="0.3">
      <c r="G1415">
        <v>5648</v>
      </c>
      <c r="H1415">
        <v>31.210429999999999</v>
      </c>
      <c r="I1415" s="2">
        <v>1</v>
      </c>
      <c r="J1415">
        <f t="shared" si="132"/>
        <v>274.14999999999998</v>
      </c>
      <c r="K1415" s="1">
        <f t="shared" si="133"/>
        <v>3.1210429999999998</v>
      </c>
      <c r="L1415" s="1">
        <f t="shared" si="134"/>
        <v>0.92843504624685902</v>
      </c>
      <c r="M1415">
        <v>274.14999999999998</v>
      </c>
      <c r="N1415" s="1">
        <f t="shared" si="135"/>
        <v>3121043</v>
      </c>
      <c r="O1415" s="1">
        <f t="shared" si="136"/>
        <v>918314.82511259452</v>
      </c>
      <c r="P1415" s="3">
        <f t="shared" si="137"/>
        <v>125200.15970087651</v>
      </c>
      <c r="Q1415" s="12">
        <v>367.46405992668099</v>
      </c>
      <c r="R1415" s="12">
        <v>7.3347735921950701</v>
      </c>
    </row>
    <row r="1416" spans="7:18" x14ac:dyDescent="0.3">
      <c r="G1416">
        <v>5652</v>
      </c>
      <c r="H1416">
        <v>31.212969999999999</v>
      </c>
      <c r="I1416" s="2">
        <v>1</v>
      </c>
      <c r="J1416">
        <f t="shared" si="132"/>
        <v>274.14999999999998</v>
      </c>
      <c r="K1416" s="1">
        <f t="shared" si="133"/>
        <v>3.1212969999999998</v>
      </c>
      <c r="L1416" s="1">
        <f t="shared" si="134"/>
        <v>0.92842922207261547</v>
      </c>
      <c r="M1416">
        <v>274.14999999999998</v>
      </c>
      <c r="N1416" s="1">
        <f t="shared" si="135"/>
        <v>3121296.9999999995</v>
      </c>
      <c r="O1416" s="1">
        <f t="shared" si="136"/>
        <v>918267.31894590543</v>
      </c>
      <c r="P1416" s="3">
        <f t="shared" si="137"/>
        <v>125193.68285928188</v>
      </c>
      <c r="Q1416" s="12">
        <v>367.46405992668099</v>
      </c>
      <c r="R1416" s="12">
        <v>7.3347735921950701</v>
      </c>
    </row>
    <row r="1417" spans="7:18" x14ac:dyDescent="0.3">
      <c r="G1417">
        <v>5656</v>
      </c>
      <c r="H1417">
        <v>31.21237</v>
      </c>
      <c r="I1417" s="2">
        <v>1</v>
      </c>
      <c r="J1417">
        <f t="shared" si="132"/>
        <v>274.14999999999998</v>
      </c>
      <c r="K1417" s="1">
        <f t="shared" si="133"/>
        <v>3.1212369999999998</v>
      </c>
      <c r="L1417" s="1">
        <f t="shared" si="134"/>
        <v>0.92843059786180693</v>
      </c>
      <c r="M1417">
        <v>274.14999999999998</v>
      </c>
      <c r="N1417" s="1">
        <f t="shared" si="135"/>
        <v>3121237</v>
      </c>
      <c r="O1417" s="1">
        <f t="shared" si="136"/>
        <v>918278.54092881223</v>
      </c>
      <c r="P1417" s="3">
        <f t="shared" si="137"/>
        <v>125195.2128291938</v>
      </c>
      <c r="Q1417" s="12">
        <v>367.46405992668099</v>
      </c>
      <c r="R1417" s="12">
        <v>7.3347735921950701</v>
      </c>
    </row>
    <row r="1418" spans="7:18" x14ac:dyDescent="0.3">
      <c r="G1418">
        <v>5660</v>
      </c>
      <c r="H1418">
        <v>31.21603</v>
      </c>
      <c r="I1418" s="2">
        <v>1</v>
      </c>
      <c r="J1418">
        <f t="shared" si="132"/>
        <v>274.14999999999998</v>
      </c>
      <c r="K1418" s="1">
        <f t="shared" si="133"/>
        <v>3.1216029999999999</v>
      </c>
      <c r="L1418" s="1">
        <f t="shared" si="134"/>
        <v>0.92842220554773958</v>
      </c>
      <c r="M1418">
        <v>274.14999999999998</v>
      </c>
      <c r="N1418" s="1">
        <f t="shared" si="135"/>
        <v>3121603</v>
      </c>
      <c r="O1418" s="1">
        <f t="shared" si="136"/>
        <v>918210.08631574118</v>
      </c>
      <c r="P1418" s="3">
        <f t="shared" si="137"/>
        <v>125185.87994219865</v>
      </c>
      <c r="Q1418" s="12">
        <v>367.46405992668099</v>
      </c>
      <c r="R1418" s="12">
        <v>7.3347735921950701</v>
      </c>
    </row>
    <row r="1419" spans="7:18" x14ac:dyDescent="0.3">
      <c r="G1419">
        <v>5664</v>
      </c>
      <c r="H1419">
        <v>31.205279999999998</v>
      </c>
      <c r="I1419" s="2">
        <v>1</v>
      </c>
      <c r="J1419">
        <f t="shared" si="132"/>
        <v>274.14999999999998</v>
      </c>
      <c r="K1419" s="1">
        <f t="shared" si="133"/>
        <v>3.1205279999999997</v>
      </c>
      <c r="L1419" s="1">
        <f t="shared" si="134"/>
        <v>0.92844685510408487</v>
      </c>
      <c r="M1419">
        <v>274.14999999999998</v>
      </c>
      <c r="N1419" s="1">
        <f t="shared" si="135"/>
        <v>3120527.9999999995</v>
      </c>
      <c r="O1419" s="1">
        <f t="shared" si="136"/>
        <v>918411.144841703</v>
      </c>
      <c r="P1419" s="3">
        <f t="shared" si="137"/>
        <v>125213.29163029433</v>
      </c>
      <c r="Q1419" s="12">
        <v>367.46405992668099</v>
      </c>
      <c r="R1419" s="12">
        <v>7.3347735921950701</v>
      </c>
    </row>
    <row r="1420" spans="7:18" x14ac:dyDescent="0.3">
      <c r="G1420">
        <v>5668</v>
      </c>
      <c r="H1420">
        <v>31.21133</v>
      </c>
      <c r="I1420" s="2">
        <v>1</v>
      </c>
      <c r="J1420">
        <f t="shared" si="132"/>
        <v>274.14999999999998</v>
      </c>
      <c r="K1420" s="1">
        <f t="shared" si="133"/>
        <v>3.1211329999999999</v>
      </c>
      <c r="L1420" s="1">
        <f t="shared" si="134"/>
        <v>0.92843298256307194</v>
      </c>
      <c r="M1420">
        <v>274.14999999999998</v>
      </c>
      <c r="N1420" s="1">
        <f t="shared" si="135"/>
        <v>3121133</v>
      </c>
      <c r="O1420" s="1">
        <f t="shared" si="136"/>
        <v>918297.99228706502</v>
      </c>
      <c r="P1420" s="3">
        <f t="shared" si="137"/>
        <v>125197.86476629974</v>
      </c>
      <c r="Q1420" s="12">
        <v>367.46405992668099</v>
      </c>
      <c r="R1420" s="12">
        <v>7.3347735921950701</v>
      </c>
    </row>
    <row r="1421" spans="7:18" x14ac:dyDescent="0.3">
      <c r="G1421">
        <v>5672</v>
      </c>
      <c r="H1421">
        <v>31.21312</v>
      </c>
      <c r="I1421" s="2">
        <v>1</v>
      </c>
      <c r="J1421">
        <f t="shared" si="132"/>
        <v>274.14999999999998</v>
      </c>
      <c r="K1421" s="1">
        <f t="shared" si="133"/>
        <v>3.1213120000000001</v>
      </c>
      <c r="L1421" s="1">
        <f t="shared" si="134"/>
        <v>0.92842887812531771</v>
      </c>
      <c r="M1421">
        <v>274.14999999999998</v>
      </c>
      <c r="N1421" s="1">
        <f t="shared" si="135"/>
        <v>3121312</v>
      </c>
      <c r="O1421" s="1">
        <f t="shared" si="136"/>
        <v>918264.513444982</v>
      </c>
      <c r="P1421" s="3">
        <f t="shared" si="137"/>
        <v>125193.3003660954</v>
      </c>
      <c r="Q1421" s="12">
        <v>367.46405992668099</v>
      </c>
      <c r="R1421" s="12">
        <v>7.3347735921950701</v>
      </c>
    </row>
    <row r="1422" spans="7:18" x14ac:dyDescent="0.3">
      <c r="G1422">
        <v>5676</v>
      </c>
      <c r="H1422">
        <v>31.110489999999999</v>
      </c>
      <c r="I1422" s="2">
        <v>1</v>
      </c>
      <c r="J1422">
        <f t="shared" si="132"/>
        <v>274.14999999999998</v>
      </c>
      <c r="K1422" s="1">
        <f t="shared" si="133"/>
        <v>3.111049</v>
      </c>
      <c r="L1422" s="1">
        <f t="shared" si="134"/>
        <v>0.92866420686650086</v>
      </c>
      <c r="M1422">
        <v>274.14999999999998</v>
      </c>
      <c r="N1422" s="1">
        <f t="shared" si="135"/>
        <v>3111049</v>
      </c>
      <c r="O1422" s="1">
        <f t="shared" si="136"/>
        <v>920183.55146952183</v>
      </c>
      <c r="P1422" s="3">
        <f t="shared" si="137"/>
        <v>125454.93598448475</v>
      </c>
      <c r="Q1422" s="12">
        <v>367.46405992668099</v>
      </c>
      <c r="R1422" s="12">
        <v>7.3347735921950701</v>
      </c>
    </row>
    <row r="1423" spans="7:18" x14ac:dyDescent="0.3">
      <c r="G1423">
        <v>5680</v>
      </c>
      <c r="H1423">
        <v>31.109369999999998</v>
      </c>
      <c r="I1423" s="2">
        <v>1</v>
      </c>
      <c r="J1423">
        <f t="shared" si="132"/>
        <v>274.14999999999998</v>
      </c>
      <c r="K1423" s="1">
        <f t="shared" si="133"/>
        <v>3.1109369999999998</v>
      </c>
      <c r="L1423" s="1">
        <f t="shared" si="134"/>
        <v>0.92866677500632466</v>
      </c>
      <c r="M1423">
        <v>274.14999999999998</v>
      </c>
      <c r="N1423" s="1">
        <f t="shared" si="135"/>
        <v>3110937</v>
      </c>
      <c r="O1423" s="1">
        <f t="shared" si="136"/>
        <v>920204.4885444002</v>
      </c>
      <c r="P1423" s="3">
        <f t="shared" si="137"/>
        <v>125457.79047953019</v>
      </c>
      <c r="Q1423" s="12">
        <v>367.46405992668099</v>
      </c>
      <c r="R1423" s="12">
        <v>7.3347735921950701</v>
      </c>
    </row>
    <row r="1424" spans="7:18" x14ac:dyDescent="0.3">
      <c r="G1424">
        <v>5684</v>
      </c>
      <c r="H1424">
        <v>31.104289999999999</v>
      </c>
      <c r="I1424" s="2">
        <v>1</v>
      </c>
      <c r="J1424">
        <f t="shared" si="132"/>
        <v>274.14999999999998</v>
      </c>
      <c r="K1424" s="1">
        <f t="shared" si="133"/>
        <v>3.1104289999999999</v>
      </c>
      <c r="L1424" s="1">
        <f t="shared" si="134"/>
        <v>0.92867842335481166</v>
      </c>
      <c r="M1424">
        <v>274.14999999999998</v>
      </c>
      <c r="N1424" s="1">
        <f t="shared" si="135"/>
        <v>3110429</v>
      </c>
      <c r="O1424" s="1">
        <f t="shared" si="136"/>
        <v>920299.45168028201</v>
      </c>
      <c r="P1424" s="3">
        <f t="shared" si="137"/>
        <v>125470.73745528726</v>
      </c>
      <c r="Q1424" s="12">
        <v>367.46405992668099</v>
      </c>
      <c r="R1424" s="12">
        <v>7.3347735921950701</v>
      </c>
    </row>
    <row r="1425" spans="7:18" x14ac:dyDescent="0.3">
      <c r="G1425">
        <v>5688</v>
      </c>
      <c r="H1425">
        <v>31.11131</v>
      </c>
      <c r="I1425" s="2">
        <v>1</v>
      </c>
      <c r="J1425">
        <f t="shared" si="132"/>
        <v>274.14999999999998</v>
      </c>
      <c r="K1425" s="1">
        <f t="shared" si="133"/>
        <v>3.1111309999999999</v>
      </c>
      <c r="L1425" s="1">
        <f t="shared" si="134"/>
        <v>0.92866232662127268</v>
      </c>
      <c r="M1425">
        <v>274.14999999999998</v>
      </c>
      <c r="N1425" s="1">
        <f t="shared" si="135"/>
        <v>3111131</v>
      </c>
      <c r="O1425" s="1">
        <f t="shared" si="136"/>
        <v>920168.22246627277</v>
      </c>
      <c r="P1425" s="3">
        <f t="shared" si="137"/>
        <v>125452.84607631562</v>
      </c>
      <c r="Q1425" s="12">
        <v>367.46405992668099</v>
      </c>
      <c r="R1425" s="12">
        <v>7.3347735921950701</v>
      </c>
    </row>
    <row r="1426" spans="7:18" x14ac:dyDescent="0.3">
      <c r="G1426">
        <v>5692</v>
      </c>
      <c r="H1426">
        <v>31.111460000000001</v>
      </c>
      <c r="I1426" s="2">
        <v>1</v>
      </c>
      <c r="J1426">
        <f t="shared" si="132"/>
        <v>274.14999999999998</v>
      </c>
      <c r="K1426" s="1">
        <f t="shared" si="133"/>
        <v>3.1111460000000002</v>
      </c>
      <c r="L1426" s="1">
        <f t="shared" si="134"/>
        <v>0.92866198267397482</v>
      </c>
      <c r="M1426">
        <v>274.14999999999998</v>
      </c>
      <c r="N1426" s="1">
        <f t="shared" si="135"/>
        <v>3111146</v>
      </c>
      <c r="O1426" s="1">
        <f t="shared" si="136"/>
        <v>920165.41837359674</v>
      </c>
      <c r="P1426" s="3">
        <f t="shared" si="137"/>
        <v>125452.46377512516</v>
      </c>
      <c r="Q1426" s="12">
        <v>367.46405992668099</v>
      </c>
      <c r="R1426" s="12">
        <v>7.3347735921950701</v>
      </c>
    </row>
    <row r="1427" spans="7:18" x14ac:dyDescent="0.3">
      <c r="G1427">
        <v>5696</v>
      </c>
      <c r="H1427">
        <v>31.108920000000001</v>
      </c>
      <c r="I1427" s="2">
        <v>1</v>
      </c>
      <c r="J1427">
        <f t="shared" si="132"/>
        <v>274.14999999999998</v>
      </c>
      <c r="K1427" s="1">
        <f t="shared" si="133"/>
        <v>3.1108920000000002</v>
      </c>
      <c r="L1427" s="1">
        <f t="shared" si="134"/>
        <v>0.92866780684821826</v>
      </c>
      <c r="M1427">
        <v>274.14999999999998</v>
      </c>
      <c r="N1427" s="1">
        <f t="shared" si="135"/>
        <v>3110892</v>
      </c>
      <c r="O1427" s="1">
        <f t="shared" si="136"/>
        <v>920212.90072937554</v>
      </c>
      <c r="P1427" s="3">
        <f t="shared" si="137"/>
        <v>125458.93737041505</v>
      </c>
      <c r="Q1427" s="12">
        <v>367.46405992668099</v>
      </c>
      <c r="R1427" s="12">
        <v>7.3347735921950701</v>
      </c>
    </row>
    <row r="1428" spans="7:18" x14ac:dyDescent="0.3">
      <c r="G1428">
        <v>5700</v>
      </c>
      <c r="H1428">
        <v>31.10519</v>
      </c>
      <c r="I1428" s="2">
        <v>1</v>
      </c>
      <c r="J1428">
        <f t="shared" si="132"/>
        <v>274.14999999999998</v>
      </c>
      <c r="K1428" s="1">
        <f t="shared" si="133"/>
        <v>3.110519</v>
      </c>
      <c r="L1428" s="1">
        <f t="shared" si="134"/>
        <v>0.92867635967102458</v>
      </c>
      <c r="M1428">
        <v>274.14999999999998</v>
      </c>
      <c r="N1428" s="1">
        <f t="shared" si="135"/>
        <v>3110519</v>
      </c>
      <c r="O1428" s="1">
        <f t="shared" si="136"/>
        <v>920282.62767630373</v>
      </c>
      <c r="P1428" s="3">
        <f t="shared" si="137"/>
        <v>125468.44372341309</v>
      </c>
      <c r="Q1428" s="12">
        <v>367.46405992668099</v>
      </c>
      <c r="R1428" s="12">
        <v>7.3347735921950701</v>
      </c>
    </row>
    <row r="1429" spans="7:18" x14ac:dyDescent="0.3">
      <c r="G1429">
        <v>5704</v>
      </c>
      <c r="H1429">
        <v>31.038640000000001</v>
      </c>
      <c r="I1429" s="2">
        <v>1</v>
      </c>
      <c r="J1429">
        <f t="shared" si="132"/>
        <v>274.14999999999998</v>
      </c>
      <c r="K1429" s="1">
        <f t="shared" si="133"/>
        <v>3.1038640000000002</v>
      </c>
      <c r="L1429" s="1">
        <f t="shared" si="134"/>
        <v>0.92882895762216688</v>
      </c>
      <c r="M1429">
        <v>274.14999999999998</v>
      </c>
      <c r="N1429" s="1">
        <f t="shared" si="135"/>
        <v>3103864</v>
      </c>
      <c r="O1429" s="1">
        <f t="shared" si="136"/>
        <v>921526.46768336918</v>
      </c>
      <c r="P1429" s="3">
        <f t="shared" si="137"/>
        <v>125638.02496425589</v>
      </c>
      <c r="Q1429" s="12">
        <v>367.46405992668099</v>
      </c>
      <c r="R1429" s="12">
        <v>7.3347735921950701</v>
      </c>
    </row>
    <row r="1430" spans="7:18" x14ac:dyDescent="0.3">
      <c r="G1430">
        <v>5708</v>
      </c>
      <c r="H1430">
        <v>31.005990000000001</v>
      </c>
      <c r="I1430" s="2">
        <v>1</v>
      </c>
      <c r="J1430">
        <f t="shared" si="132"/>
        <v>274.14999999999998</v>
      </c>
      <c r="K1430" s="1">
        <f t="shared" si="133"/>
        <v>3.1005989999999999</v>
      </c>
      <c r="L1430" s="1">
        <f t="shared" si="134"/>
        <v>0.92890382348399714</v>
      </c>
      <c r="M1430">
        <v>274.14999999999998</v>
      </c>
      <c r="N1430" s="1">
        <f t="shared" si="135"/>
        <v>3100599</v>
      </c>
      <c r="O1430" s="1">
        <f t="shared" si="136"/>
        <v>922136.55681313586</v>
      </c>
      <c r="P1430" s="3">
        <f t="shared" si="137"/>
        <v>125721.20260049758</v>
      </c>
      <c r="Q1430" s="12">
        <v>367.46405992668099</v>
      </c>
      <c r="R1430" s="12">
        <v>7.3347735921950701</v>
      </c>
    </row>
    <row r="1431" spans="7:18" x14ac:dyDescent="0.3">
      <c r="G1431">
        <v>5712</v>
      </c>
      <c r="H1431">
        <v>31.00712</v>
      </c>
      <c r="I1431" s="2">
        <v>1</v>
      </c>
      <c r="J1431">
        <f t="shared" si="132"/>
        <v>274.14999999999998</v>
      </c>
      <c r="K1431" s="1">
        <f t="shared" si="133"/>
        <v>3.1007120000000001</v>
      </c>
      <c r="L1431" s="1">
        <f t="shared" si="134"/>
        <v>0.9289012324143533</v>
      </c>
      <c r="M1431">
        <v>274.14999999999998</v>
      </c>
      <c r="N1431" s="1">
        <f t="shared" si="135"/>
        <v>3100712</v>
      </c>
      <c r="O1431" s="1">
        <f t="shared" si="136"/>
        <v>922115.4435795492</v>
      </c>
      <c r="P1431" s="3">
        <f t="shared" si="137"/>
        <v>125718.32408852699</v>
      </c>
      <c r="Q1431" s="12">
        <v>367.46405992668099</v>
      </c>
      <c r="R1431" s="12">
        <v>7.3347735921950701</v>
      </c>
    </row>
    <row r="1432" spans="7:18" x14ac:dyDescent="0.3">
      <c r="G1432">
        <v>5716</v>
      </c>
      <c r="H1432">
        <v>31.004650000000002</v>
      </c>
      <c r="I1432" s="2">
        <v>1</v>
      </c>
      <c r="J1432">
        <f t="shared" si="132"/>
        <v>274.14999999999998</v>
      </c>
      <c r="K1432" s="1">
        <f t="shared" si="133"/>
        <v>3.1004650000000002</v>
      </c>
      <c r="L1432" s="1">
        <f t="shared" si="134"/>
        <v>0.92890689607985788</v>
      </c>
      <c r="M1432">
        <v>274.14999999999998</v>
      </c>
      <c r="N1432" s="1">
        <f t="shared" si="135"/>
        <v>3100465.0000000005</v>
      </c>
      <c r="O1432" s="1">
        <f t="shared" si="136"/>
        <v>922161.59359234618</v>
      </c>
      <c r="P1432" s="3">
        <f t="shared" si="137"/>
        <v>125724.61603635836</v>
      </c>
      <c r="Q1432" s="12">
        <v>367.46405992668099</v>
      </c>
      <c r="R1432" s="12">
        <v>7.3347735921950701</v>
      </c>
    </row>
    <row r="1433" spans="7:18" x14ac:dyDescent="0.3">
      <c r="G1433">
        <v>5720</v>
      </c>
      <c r="H1433">
        <v>31.009650000000001</v>
      </c>
      <c r="I1433" s="2">
        <v>1</v>
      </c>
      <c r="J1433">
        <f t="shared" si="132"/>
        <v>274.14999999999998</v>
      </c>
      <c r="K1433" s="1">
        <f t="shared" si="133"/>
        <v>3.100965</v>
      </c>
      <c r="L1433" s="1">
        <f t="shared" si="134"/>
        <v>0.92889543116992979</v>
      </c>
      <c r="M1433">
        <v>274.14999999999998</v>
      </c>
      <c r="N1433" s="1">
        <f t="shared" si="135"/>
        <v>3100965</v>
      </c>
      <c r="O1433" s="1">
        <f t="shared" si="136"/>
        <v>922068.17193036596</v>
      </c>
      <c r="P1433" s="3">
        <f t="shared" si="137"/>
        <v>125711.87922031271</v>
      </c>
      <c r="Q1433" s="12">
        <v>367.46405992668099</v>
      </c>
      <c r="R1433" s="12">
        <v>7.3347735921950701</v>
      </c>
    </row>
    <row r="1434" spans="7:18" x14ac:dyDescent="0.3">
      <c r="G1434">
        <v>5724</v>
      </c>
      <c r="H1434">
        <v>31.013020000000001</v>
      </c>
      <c r="I1434" s="2">
        <v>1</v>
      </c>
      <c r="J1434">
        <f t="shared" si="132"/>
        <v>274.14999999999998</v>
      </c>
      <c r="K1434" s="1">
        <f t="shared" si="133"/>
        <v>3.101302</v>
      </c>
      <c r="L1434" s="1">
        <f t="shared" si="134"/>
        <v>0.92888770382063823</v>
      </c>
      <c r="M1434">
        <v>274.14999999999998</v>
      </c>
      <c r="N1434" s="1">
        <f t="shared" si="135"/>
        <v>3101302</v>
      </c>
      <c r="O1434" s="1">
        <f t="shared" si="136"/>
        <v>922005.20442921179</v>
      </c>
      <c r="P1434" s="3">
        <f t="shared" si="137"/>
        <v>125703.2944289265</v>
      </c>
      <c r="Q1434" s="12">
        <v>367.46405992668099</v>
      </c>
      <c r="R1434" s="12">
        <v>7.3347735921950701</v>
      </c>
    </row>
    <row r="1435" spans="7:18" x14ac:dyDescent="0.3">
      <c r="G1435">
        <v>5728</v>
      </c>
      <c r="H1435">
        <v>31.011600000000001</v>
      </c>
      <c r="I1435" s="2">
        <v>1</v>
      </c>
      <c r="J1435">
        <f t="shared" si="132"/>
        <v>274.14999999999998</v>
      </c>
      <c r="K1435" s="1">
        <f t="shared" si="133"/>
        <v>3.1011600000000001</v>
      </c>
      <c r="L1435" s="1">
        <f t="shared" si="134"/>
        <v>0.92889095985505787</v>
      </c>
      <c r="M1435">
        <v>274.14999999999998</v>
      </c>
      <c r="N1435" s="1">
        <f t="shared" si="135"/>
        <v>3101160</v>
      </c>
      <c r="O1435" s="1">
        <f t="shared" si="136"/>
        <v>922031.73685711739</v>
      </c>
      <c r="P1435" s="3">
        <f t="shared" si="137"/>
        <v>125706.91177683398</v>
      </c>
      <c r="Q1435" s="12">
        <v>367.46405992668099</v>
      </c>
      <c r="R1435" s="12">
        <v>7.3347735921950701</v>
      </c>
    </row>
    <row r="1436" spans="7:18" x14ac:dyDescent="0.3">
      <c r="G1436">
        <v>5732</v>
      </c>
      <c r="H1436">
        <v>31.011669999999999</v>
      </c>
      <c r="I1436" s="2">
        <v>1</v>
      </c>
      <c r="J1436">
        <f t="shared" si="132"/>
        <v>274.14999999999998</v>
      </c>
      <c r="K1436" s="1">
        <f t="shared" si="133"/>
        <v>3.1011669999999998</v>
      </c>
      <c r="L1436" s="1">
        <f t="shared" si="134"/>
        <v>0.92889079934631891</v>
      </c>
      <c r="M1436">
        <v>274.14999999999998</v>
      </c>
      <c r="N1436" s="1">
        <f t="shared" si="135"/>
        <v>3101167</v>
      </c>
      <c r="O1436" s="1">
        <f t="shared" si="136"/>
        <v>922030.42892488919</v>
      </c>
      <c r="P1436" s="3">
        <f t="shared" si="137"/>
        <v>125706.73345746096</v>
      </c>
      <c r="Q1436" s="12">
        <v>367.46405992668099</v>
      </c>
      <c r="R1436" s="12">
        <v>7.3347735921950701</v>
      </c>
    </row>
    <row r="1437" spans="7:18" x14ac:dyDescent="0.3">
      <c r="G1437">
        <v>5736</v>
      </c>
      <c r="H1437">
        <v>30.908740000000002</v>
      </c>
      <c r="I1437" s="2">
        <v>1</v>
      </c>
      <c r="J1437">
        <f t="shared" si="132"/>
        <v>274.14999999999998</v>
      </c>
      <c r="K1437" s="1">
        <f t="shared" si="133"/>
        <v>3.0908740000000003</v>
      </c>
      <c r="L1437" s="1">
        <f t="shared" si="134"/>
        <v>0.92912681598209756</v>
      </c>
      <c r="M1437">
        <v>274.14999999999998</v>
      </c>
      <c r="N1437" s="1">
        <f t="shared" si="135"/>
        <v>3090874.0000000005</v>
      </c>
      <c r="O1437" s="1">
        <f t="shared" si="136"/>
        <v>923953.16163871635</v>
      </c>
      <c r="P1437" s="3">
        <f t="shared" si="137"/>
        <v>125968.87279818623</v>
      </c>
      <c r="Q1437" s="12">
        <v>367.46405992668099</v>
      </c>
      <c r="R1437" s="12">
        <v>7.3347735921950701</v>
      </c>
    </row>
    <row r="1438" spans="7:18" x14ac:dyDescent="0.3">
      <c r="G1438">
        <v>5740</v>
      </c>
      <c r="H1438">
        <v>30.91046</v>
      </c>
      <c r="I1438" s="2">
        <v>1</v>
      </c>
      <c r="J1438">
        <f t="shared" si="132"/>
        <v>274.14999999999998</v>
      </c>
      <c r="K1438" s="1">
        <f t="shared" si="133"/>
        <v>3.091046</v>
      </c>
      <c r="L1438" s="1">
        <f t="shared" si="134"/>
        <v>0.92912287205308242</v>
      </c>
      <c r="M1438">
        <v>274.14999999999998</v>
      </c>
      <c r="N1438" s="1">
        <f t="shared" si="135"/>
        <v>3091046</v>
      </c>
      <c r="O1438" s="1">
        <f t="shared" si="136"/>
        <v>923921.04005868058</v>
      </c>
      <c r="P1438" s="3">
        <f t="shared" si="137"/>
        <v>125964.49344282754</v>
      </c>
      <c r="Q1438" s="12">
        <v>367.46405992668099</v>
      </c>
      <c r="R1438" s="12">
        <v>7.3347735921950701</v>
      </c>
    </row>
    <row r="1439" spans="7:18" x14ac:dyDescent="0.3">
      <c r="G1439">
        <v>5744</v>
      </c>
      <c r="H1439">
        <v>30.911580000000001</v>
      </c>
      <c r="I1439" s="2">
        <v>1</v>
      </c>
      <c r="J1439">
        <f t="shared" si="132"/>
        <v>274.14999999999998</v>
      </c>
      <c r="K1439" s="1">
        <f t="shared" si="133"/>
        <v>3.0911580000000001</v>
      </c>
      <c r="L1439" s="1">
        <f t="shared" si="134"/>
        <v>0.92912030391325851</v>
      </c>
      <c r="M1439">
        <v>274.14999999999998</v>
      </c>
      <c r="N1439" s="1">
        <f t="shared" si="135"/>
        <v>3091158</v>
      </c>
      <c r="O1439" s="1">
        <f t="shared" si="136"/>
        <v>923900.12353438279</v>
      </c>
      <c r="P1439" s="3">
        <f t="shared" si="137"/>
        <v>125961.64174958372</v>
      </c>
      <c r="Q1439" s="12">
        <v>367.46405992668099</v>
      </c>
      <c r="R1439" s="12">
        <v>7.3347735921950701</v>
      </c>
    </row>
    <row r="1440" spans="7:18" x14ac:dyDescent="0.3">
      <c r="G1440">
        <v>5748</v>
      </c>
      <c r="H1440">
        <v>30.909569999999999</v>
      </c>
      <c r="I1440" s="2">
        <v>1</v>
      </c>
      <c r="J1440">
        <f t="shared" si="132"/>
        <v>274.14999999999998</v>
      </c>
      <c r="K1440" s="1">
        <f t="shared" si="133"/>
        <v>3.090957</v>
      </c>
      <c r="L1440" s="1">
        <f t="shared" si="134"/>
        <v>0.92912491280704956</v>
      </c>
      <c r="M1440">
        <v>274.14999999999998</v>
      </c>
      <c r="N1440" s="1">
        <f t="shared" si="135"/>
        <v>3090957</v>
      </c>
      <c r="O1440" s="1">
        <f t="shared" si="136"/>
        <v>923937.66114286135</v>
      </c>
      <c r="P1440" s="3">
        <f t="shared" si="137"/>
        <v>125966.75950925369</v>
      </c>
      <c r="Q1440" s="12">
        <v>367.46405992668099</v>
      </c>
      <c r="R1440" s="12">
        <v>7.3347735921950701</v>
      </c>
    </row>
    <row r="1441" spans="7:18" x14ac:dyDescent="0.3">
      <c r="G1441">
        <v>5752</v>
      </c>
      <c r="H1441">
        <v>30.914719999999999</v>
      </c>
      <c r="I1441" s="2">
        <v>1</v>
      </c>
      <c r="J1441">
        <f t="shared" si="132"/>
        <v>274.14999999999998</v>
      </c>
      <c r="K1441" s="1">
        <f t="shared" si="133"/>
        <v>3.091472</v>
      </c>
      <c r="L1441" s="1">
        <f t="shared" si="134"/>
        <v>0.92911310394982372</v>
      </c>
      <c r="M1441">
        <v>274.14999999999998</v>
      </c>
      <c r="N1441" s="1">
        <f t="shared" si="135"/>
        <v>3091472</v>
      </c>
      <c r="O1441" s="1">
        <f t="shared" si="136"/>
        <v>923841.48194796301</v>
      </c>
      <c r="P1441" s="3">
        <f t="shared" si="137"/>
        <v>125953.64673982879</v>
      </c>
      <c r="Q1441" s="12">
        <v>367.46405992668099</v>
      </c>
      <c r="R1441" s="12">
        <v>7.3347735921950701</v>
      </c>
    </row>
    <row r="1442" spans="7:18" x14ac:dyDescent="0.3">
      <c r="G1442">
        <v>5756</v>
      </c>
      <c r="H1442">
        <v>30.912780000000001</v>
      </c>
      <c r="I1442" s="2">
        <v>1</v>
      </c>
      <c r="J1442">
        <f t="shared" si="132"/>
        <v>274.14999999999998</v>
      </c>
      <c r="K1442" s="1">
        <f t="shared" si="133"/>
        <v>3.091278</v>
      </c>
      <c r="L1442" s="1">
        <f t="shared" si="134"/>
        <v>0.92911755233487581</v>
      </c>
      <c r="M1442">
        <v>274.14999999999998</v>
      </c>
      <c r="N1442" s="1">
        <f t="shared" si="135"/>
        <v>3091278</v>
      </c>
      <c r="O1442" s="1">
        <f t="shared" si="136"/>
        <v>923877.71284432232</v>
      </c>
      <c r="P1442" s="3">
        <f t="shared" si="137"/>
        <v>125958.58634647158</v>
      </c>
      <c r="Q1442" s="12">
        <v>367.46405992668099</v>
      </c>
      <c r="R1442" s="12">
        <v>7.3347735921950701</v>
      </c>
    </row>
    <row r="1443" spans="7:18" x14ac:dyDescent="0.3">
      <c r="G1443">
        <v>5760</v>
      </c>
      <c r="H1443">
        <v>30.91255</v>
      </c>
      <c r="I1443" s="2">
        <v>1</v>
      </c>
      <c r="J1443">
        <f t="shared" si="132"/>
        <v>274.14999999999998</v>
      </c>
      <c r="K1443" s="1">
        <f t="shared" si="133"/>
        <v>3.0912549999999999</v>
      </c>
      <c r="L1443" s="1">
        <f t="shared" si="134"/>
        <v>0.92911807972073246</v>
      </c>
      <c r="M1443">
        <v>274.14999999999998</v>
      </c>
      <c r="N1443" s="1">
        <f t="shared" si="135"/>
        <v>3091255</v>
      </c>
      <c r="O1443" s="1">
        <f t="shared" si="136"/>
        <v>923882.00823686644</v>
      </c>
      <c r="P1443" s="3">
        <f t="shared" si="137"/>
        <v>125959.17196680329</v>
      </c>
      <c r="Q1443" s="12">
        <v>367.46405992668099</v>
      </c>
      <c r="R1443" s="12">
        <v>7.3347735921950701</v>
      </c>
    </row>
    <row r="1444" spans="7:18" x14ac:dyDescent="0.3">
      <c r="G1444">
        <v>5764</v>
      </c>
      <c r="H1444">
        <v>30.910240000000002</v>
      </c>
      <c r="I1444" s="2">
        <v>1</v>
      </c>
      <c r="J1444">
        <f t="shared" si="132"/>
        <v>274.14999999999998</v>
      </c>
      <c r="K1444" s="1">
        <f t="shared" si="133"/>
        <v>3.091024</v>
      </c>
      <c r="L1444" s="1">
        <f t="shared" si="134"/>
        <v>0.92912337650911925</v>
      </c>
      <c r="M1444">
        <v>274.14999999999998</v>
      </c>
      <c r="N1444" s="1">
        <f t="shared" si="135"/>
        <v>3091024</v>
      </c>
      <c r="O1444" s="1">
        <f t="shared" si="136"/>
        <v>923925.14864808065</v>
      </c>
      <c r="P1444" s="3">
        <f t="shared" si="137"/>
        <v>125965.05359500517</v>
      </c>
      <c r="Q1444" s="12">
        <v>367.46405992668099</v>
      </c>
      <c r="R1444" s="12">
        <v>7.3347735921950701</v>
      </c>
    </row>
    <row r="1445" spans="7:18" x14ac:dyDescent="0.3">
      <c r="G1445">
        <v>5768</v>
      </c>
      <c r="H1445">
        <v>30.809550000000002</v>
      </c>
      <c r="I1445" s="2">
        <v>1</v>
      </c>
      <c r="J1445">
        <f t="shared" si="132"/>
        <v>274.14999999999998</v>
      </c>
      <c r="K1445" s="1">
        <f t="shared" si="133"/>
        <v>3.0809550000000003</v>
      </c>
      <c r="L1445" s="1">
        <f t="shared" si="134"/>
        <v>0.92935425686525031</v>
      </c>
      <c r="M1445">
        <v>274.14999999999998</v>
      </c>
      <c r="N1445" s="1">
        <f t="shared" si="135"/>
        <v>3080955.0000000005</v>
      </c>
      <c r="O1445" s="1">
        <f t="shared" si="136"/>
        <v>925805.10713794606</v>
      </c>
      <c r="P1445" s="3">
        <f t="shared" si="137"/>
        <v>126221.36123234872</v>
      </c>
      <c r="Q1445" s="12">
        <v>367.46405992668099</v>
      </c>
      <c r="R1445" s="12">
        <v>7.3347735921950701</v>
      </c>
    </row>
    <row r="1446" spans="7:18" x14ac:dyDescent="0.3">
      <c r="G1446">
        <v>5772</v>
      </c>
      <c r="H1446">
        <v>30.807089999999999</v>
      </c>
      <c r="I1446" s="2">
        <v>1</v>
      </c>
      <c r="J1446">
        <f t="shared" si="132"/>
        <v>274.14999999999998</v>
      </c>
      <c r="K1446" s="1">
        <f t="shared" si="133"/>
        <v>3.0807089999999997</v>
      </c>
      <c r="L1446" s="1">
        <f t="shared" si="134"/>
        <v>0.92935989760093496</v>
      </c>
      <c r="M1446">
        <v>274.14999999999998</v>
      </c>
      <c r="N1446" s="1">
        <f t="shared" si="135"/>
        <v>3080708.9999999995</v>
      </c>
      <c r="O1446" s="1">
        <f t="shared" si="136"/>
        <v>925851.02551022195</v>
      </c>
      <c r="P1446" s="3">
        <f t="shared" si="137"/>
        <v>126227.6215990388</v>
      </c>
      <c r="Q1446" s="12">
        <v>367.46405992668099</v>
      </c>
      <c r="R1446" s="12">
        <v>7.3347735921950701</v>
      </c>
    </row>
    <row r="1447" spans="7:18" x14ac:dyDescent="0.3">
      <c r="G1447">
        <v>5776</v>
      </c>
      <c r="H1447">
        <v>30.808129999999998</v>
      </c>
      <c r="I1447" s="2">
        <v>1</v>
      </c>
      <c r="J1447">
        <f t="shared" si="132"/>
        <v>274.14999999999998</v>
      </c>
      <c r="K1447" s="1">
        <f t="shared" si="133"/>
        <v>3.080813</v>
      </c>
      <c r="L1447" s="1">
        <f t="shared" si="134"/>
        <v>0.92935751289966984</v>
      </c>
      <c r="M1447">
        <v>274.14999999999998</v>
      </c>
      <c r="N1447" s="1">
        <f t="shared" si="135"/>
        <v>3080813</v>
      </c>
      <c r="O1447" s="1">
        <f t="shared" si="136"/>
        <v>925831.6129330449</v>
      </c>
      <c r="P1447" s="3">
        <f t="shared" si="137"/>
        <v>126224.97494922296</v>
      </c>
      <c r="Q1447" s="12">
        <v>367.46405992668099</v>
      </c>
      <c r="R1447" s="12">
        <v>7.3347735921950701</v>
      </c>
    </row>
    <row r="1448" spans="7:18" x14ac:dyDescent="0.3">
      <c r="G1448">
        <v>5780</v>
      </c>
      <c r="H1448">
        <v>30.808879999999998</v>
      </c>
      <c r="I1448" s="2">
        <v>1</v>
      </c>
      <c r="J1448">
        <f t="shared" si="132"/>
        <v>274.14999999999998</v>
      </c>
      <c r="K1448" s="1">
        <f t="shared" si="133"/>
        <v>3.0808879999999998</v>
      </c>
      <c r="L1448" s="1">
        <f t="shared" si="134"/>
        <v>0.92935579316318062</v>
      </c>
      <c r="M1448">
        <v>274.14999999999998</v>
      </c>
      <c r="N1448" s="1">
        <f t="shared" si="135"/>
        <v>3080888</v>
      </c>
      <c r="O1448" s="1">
        <f t="shared" si="136"/>
        <v>925817.61341652239</v>
      </c>
      <c r="P1448" s="3">
        <f t="shared" si="137"/>
        <v>126223.06629909948</v>
      </c>
      <c r="Q1448" s="12">
        <v>367.46405992668099</v>
      </c>
      <c r="R1448" s="12">
        <v>7.3347735921950701</v>
      </c>
    </row>
    <row r="1449" spans="7:18" x14ac:dyDescent="0.3">
      <c r="G1449">
        <v>5784</v>
      </c>
      <c r="H1449">
        <v>30.805890000000002</v>
      </c>
      <c r="I1449" s="2">
        <v>1</v>
      </c>
      <c r="J1449">
        <f t="shared" si="132"/>
        <v>274.14999999999998</v>
      </c>
      <c r="K1449" s="1">
        <f t="shared" si="133"/>
        <v>3.0805890000000002</v>
      </c>
      <c r="L1449" s="1">
        <f t="shared" si="134"/>
        <v>0.92936264917931766</v>
      </c>
      <c r="M1449">
        <v>274.14999999999998</v>
      </c>
      <c r="N1449" s="1">
        <f t="shared" si="135"/>
        <v>3080589.0000000005</v>
      </c>
      <c r="O1449" s="1">
        <f t="shared" si="136"/>
        <v>925873.42451394105</v>
      </c>
      <c r="P1449" s="3">
        <f t="shared" si="137"/>
        <v>126230.67540887186</v>
      </c>
      <c r="Q1449" s="12">
        <v>367.46405992668099</v>
      </c>
      <c r="R1449" s="12">
        <v>7.3347735921950701</v>
      </c>
    </row>
    <row r="1450" spans="7:18" x14ac:dyDescent="0.3">
      <c r="G1450">
        <v>5788</v>
      </c>
      <c r="H1450">
        <v>30.80395</v>
      </c>
      <c r="I1450" s="2">
        <v>1</v>
      </c>
      <c r="J1450">
        <f t="shared" si="132"/>
        <v>274.14999999999998</v>
      </c>
      <c r="K1450" s="1">
        <f t="shared" si="133"/>
        <v>3.0803950000000002</v>
      </c>
      <c r="L1450" s="1">
        <f t="shared" si="134"/>
        <v>0.92936709756436975</v>
      </c>
      <c r="M1450">
        <v>274.14999999999998</v>
      </c>
      <c r="N1450" s="1">
        <f t="shared" si="135"/>
        <v>3080395</v>
      </c>
      <c r="O1450" s="1">
        <f t="shared" si="136"/>
        <v>925909.63595608226</v>
      </c>
      <c r="P1450" s="3">
        <f t="shared" si="137"/>
        <v>126235.61236318764</v>
      </c>
      <c r="Q1450" s="12">
        <v>367.46405992668099</v>
      </c>
      <c r="R1450" s="12">
        <v>7.3347735921950701</v>
      </c>
    </row>
    <row r="1451" spans="7:18" x14ac:dyDescent="0.3">
      <c r="G1451">
        <v>5792</v>
      </c>
      <c r="H1451">
        <v>30.80791</v>
      </c>
      <c r="I1451" s="2">
        <v>1</v>
      </c>
      <c r="J1451">
        <f t="shared" si="132"/>
        <v>274.14999999999998</v>
      </c>
      <c r="K1451" s="1">
        <f t="shared" si="133"/>
        <v>3.0807910000000001</v>
      </c>
      <c r="L1451" s="1">
        <f t="shared" si="134"/>
        <v>0.92935801735570667</v>
      </c>
      <c r="M1451">
        <v>274.14999999999998</v>
      </c>
      <c r="N1451" s="1">
        <f t="shared" si="135"/>
        <v>3080791</v>
      </c>
      <c r="O1451" s="1">
        <f t="shared" si="136"/>
        <v>925835.71944806364</v>
      </c>
      <c r="P1451" s="3">
        <f t="shared" si="137"/>
        <v>126225.53481858595</v>
      </c>
      <c r="Q1451" s="12">
        <v>367.46405992668099</v>
      </c>
      <c r="R1451" s="12">
        <v>7.3347735921950701</v>
      </c>
    </row>
    <row r="1452" spans="7:18" x14ac:dyDescent="0.3">
      <c r="G1452">
        <v>5796</v>
      </c>
      <c r="H1452">
        <v>30.805070000000001</v>
      </c>
      <c r="I1452" s="2">
        <v>1</v>
      </c>
      <c r="J1452">
        <f t="shared" si="132"/>
        <v>274.14999999999998</v>
      </c>
      <c r="K1452" s="1">
        <f t="shared" si="133"/>
        <v>3.0805069999999999</v>
      </c>
      <c r="L1452" s="1">
        <f t="shared" si="134"/>
        <v>0.92936452942454595</v>
      </c>
      <c r="M1452">
        <v>274.14999999999998</v>
      </c>
      <c r="N1452" s="1">
        <f t="shared" si="135"/>
        <v>3080507</v>
      </c>
      <c r="O1452" s="1">
        <f t="shared" si="136"/>
        <v>925888.73042353301</v>
      </c>
      <c r="P1452" s="3">
        <f t="shared" si="137"/>
        <v>126232.76216852431</v>
      </c>
      <c r="Q1452" s="12">
        <v>367.46405992668099</v>
      </c>
      <c r="R1452" s="12">
        <v>7.3347735921950701</v>
      </c>
    </row>
    <row r="1453" spans="7:18" x14ac:dyDescent="0.3">
      <c r="G1453">
        <v>5800</v>
      </c>
      <c r="H1453">
        <v>30.808800000000002</v>
      </c>
      <c r="I1453" s="2">
        <v>1</v>
      </c>
      <c r="J1453">
        <f t="shared" si="132"/>
        <v>274.14999999999998</v>
      </c>
      <c r="K1453" s="1">
        <f t="shared" si="133"/>
        <v>3.0808800000000001</v>
      </c>
      <c r="L1453" s="1">
        <f t="shared" si="134"/>
        <v>0.92935597660173952</v>
      </c>
      <c r="M1453">
        <v>274.14999999999998</v>
      </c>
      <c r="N1453" s="1">
        <f t="shared" si="135"/>
        <v>3080880</v>
      </c>
      <c r="O1453" s="1">
        <f t="shared" si="136"/>
        <v>925819.10670075333</v>
      </c>
      <c r="P1453" s="3">
        <f t="shared" si="137"/>
        <v>126223.26988878252</v>
      </c>
      <c r="Q1453" s="12">
        <v>367.46405992668099</v>
      </c>
      <c r="R1453" s="12">
        <v>7.3347735921950701</v>
      </c>
    </row>
    <row r="1454" spans="7:18" x14ac:dyDescent="0.3">
      <c r="G1454">
        <v>5804</v>
      </c>
      <c r="H1454">
        <v>30.707519999999999</v>
      </c>
      <c r="I1454" s="2">
        <v>1</v>
      </c>
      <c r="J1454">
        <f t="shared" si="132"/>
        <v>274.14999999999998</v>
      </c>
      <c r="K1454" s="1">
        <f t="shared" si="133"/>
        <v>3.0707519999999997</v>
      </c>
      <c r="L1454" s="1">
        <f t="shared" si="134"/>
        <v>0.92958820981724211</v>
      </c>
      <c r="M1454">
        <v>274.14999999999998</v>
      </c>
      <c r="N1454" s="1">
        <f t="shared" si="135"/>
        <v>3070751.9999999995</v>
      </c>
      <c r="O1454" s="1">
        <f t="shared" si="136"/>
        <v>927709.13187276979</v>
      </c>
      <c r="P1454" s="3">
        <f t="shared" si="137"/>
        <v>126480.94998596066</v>
      </c>
      <c r="Q1454" s="12">
        <v>367.46405992668099</v>
      </c>
      <c r="R1454" s="12">
        <v>7.3347735921950701</v>
      </c>
    </row>
    <row r="1455" spans="7:18" x14ac:dyDescent="0.3">
      <c r="G1455">
        <v>5808</v>
      </c>
      <c r="H1455">
        <v>30.706769999999999</v>
      </c>
      <c r="I1455" s="2">
        <v>1</v>
      </c>
      <c r="J1455">
        <f t="shared" si="132"/>
        <v>274.14999999999998</v>
      </c>
      <c r="K1455" s="1">
        <f t="shared" si="133"/>
        <v>3.0706769999999999</v>
      </c>
      <c r="L1455" s="1">
        <f t="shared" si="134"/>
        <v>0.92958992955373132</v>
      </c>
      <c r="M1455">
        <v>274.14999999999998</v>
      </c>
      <c r="N1455" s="1">
        <f t="shared" si="135"/>
        <v>3070677</v>
      </c>
      <c r="O1455" s="1">
        <f t="shared" si="136"/>
        <v>927723.12438982527</v>
      </c>
      <c r="P1455" s="3">
        <f t="shared" si="137"/>
        <v>126482.85768179879</v>
      </c>
      <c r="Q1455" s="12">
        <v>367.46405992668099</v>
      </c>
      <c r="R1455" s="12">
        <v>7.3347735921950701</v>
      </c>
    </row>
    <row r="1456" spans="7:18" x14ac:dyDescent="0.3">
      <c r="G1456">
        <v>5812</v>
      </c>
      <c r="H1456">
        <v>30.709240000000001</v>
      </c>
      <c r="I1456" s="2">
        <v>1</v>
      </c>
      <c r="J1456">
        <f t="shared" si="132"/>
        <v>274.14999999999998</v>
      </c>
      <c r="K1456" s="1">
        <f t="shared" si="133"/>
        <v>3.0709240000000002</v>
      </c>
      <c r="L1456" s="1">
        <f t="shared" si="134"/>
        <v>0.92958426588822685</v>
      </c>
      <c r="M1456">
        <v>274.14999999999998</v>
      </c>
      <c r="N1456" s="1">
        <f t="shared" si="135"/>
        <v>3070924</v>
      </c>
      <c r="O1456" s="1">
        <f t="shared" si="136"/>
        <v>927677.04217147781</v>
      </c>
      <c r="P1456" s="3">
        <f t="shared" si="137"/>
        <v>126476.57497684981</v>
      </c>
      <c r="Q1456" s="12">
        <v>367.46405992668099</v>
      </c>
      <c r="R1456" s="12">
        <v>7.3347735921950701</v>
      </c>
    </row>
    <row r="1457" spans="7:18" x14ac:dyDescent="0.3">
      <c r="G1457">
        <v>5816</v>
      </c>
      <c r="H1457">
        <v>30.706399999999999</v>
      </c>
      <c r="I1457" s="2">
        <v>1</v>
      </c>
      <c r="J1457">
        <f t="shared" si="132"/>
        <v>274.14999999999998</v>
      </c>
      <c r="K1457" s="1">
        <f t="shared" si="133"/>
        <v>3.07064</v>
      </c>
      <c r="L1457" s="1">
        <f t="shared" si="134"/>
        <v>0.92959077795706591</v>
      </c>
      <c r="M1457">
        <v>274.14999999999998</v>
      </c>
      <c r="N1457" s="1">
        <f t="shared" si="135"/>
        <v>3070640</v>
      </c>
      <c r="O1457" s="1">
        <f t="shared" si="136"/>
        <v>927730.02734583535</v>
      </c>
      <c r="P1457" s="3">
        <f t="shared" si="137"/>
        <v>126483.79880914558</v>
      </c>
      <c r="Q1457" s="12">
        <v>367.46405992668099</v>
      </c>
      <c r="R1457" s="12">
        <v>7.3347735921950701</v>
      </c>
    </row>
    <row r="1458" spans="7:18" x14ac:dyDescent="0.3">
      <c r="G1458">
        <v>5820</v>
      </c>
      <c r="H1458">
        <v>30.706620000000001</v>
      </c>
      <c r="I1458" s="2">
        <v>1</v>
      </c>
      <c r="J1458">
        <f t="shared" si="132"/>
        <v>274.14999999999998</v>
      </c>
      <c r="K1458" s="1">
        <f t="shared" si="133"/>
        <v>3.070662</v>
      </c>
      <c r="L1458" s="1">
        <f t="shared" si="134"/>
        <v>0.92959027350102919</v>
      </c>
      <c r="M1458">
        <v>274.14999999999998</v>
      </c>
      <c r="N1458" s="1">
        <f t="shared" si="135"/>
        <v>3070662</v>
      </c>
      <c r="O1458" s="1">
        <f t="shared" si="136"/>
        <v>927725.92288702354</v>
      </c>
      <c r="P1458" s="3">
        <f t="shared" si="137"/>
        <v>126483.23922011939</v>
      </c>
      <c r="Q1458" s="12">
        <v>367.46405992668099</v>
      </c>
      <c r="R1458" s="12">
        <v>7.3347735921950701</v>
      </c>
    </row>
    <row r="1459" spans="7:18" x14ac:dyDescent="0.3">
      <c r="G1459">
        <v>5824</v>
      </c>
      <c r="H1459">
        <v>30.706399999999999</v>
      </c>
      <c r="I1459" s="2">
        <v>1</v>
      </c>
      <c r="J1459">
        <f t="shared" si="132"/>
        <v>274.14999999999998</v>
      </c>
      <c r="K1459" s="1">
        <f t="shared" si="133"/>
        <v>3.07064</v>
      </c>
      <c r="L1459" s="1">
        <f t="shared" si="134"/>
        <v>0.92959077795706591</v>
      </c>
      <c r="M1459">
        <v>274.14999999999998</v>
      </c>
      <c r="N1459" s="1">
        <f t="shared" si="135"/>
        <v>3070640</v>
      </c>
      <c r="O1459" s="1">
        <f t="shared" si="136"/>
        <v>927730.02734583535</v>
      </c>
      <c r="P1459" s="3">
        <f t="shared" si="137"/>
        <v>126483.79880914558</v>
      </c>
      <c r="Q1459" s="12">
        <v>367.46405992668099</v>
      </c>
      <c r="R1459" s="12">
        <v>7.3347735921950701</v>
      </c>
    </row>
    <row r="1460" spans="7:18" x14ac:dyDescent="0.3">
      <c r="G1460">
        <v>5828</v>
      </c>
      <c r="H1460">
        <v>30.707370000000001</v>
      </c>
      <c r="I1460" s="2">
        <v>1</v>
      </c>
      <c r="J1460">
        <f t="shared" si="132"/>
        <v>274.14999999999998</v>
      </c>
      <c r="K1460" s="1">
        <f t="shared" si="133"/>
        <v>3.0707370000000003</v>
      </c>
      <c r="L1460" s="1">
        <f t="shared" si="134"/>
        <v>0.92958855376453997</v>
      </c>
      <c r="M1460">
        <v>274.14999999999998</v>
      </c>
      <c r="N1460" s="1">
        <f t="shared" si="135"/>
        <v>3070737.0000000005</v>
      </c>
      <c r="O1460" s="1">
        <f t="shared" si="136"/>
        <v>927711.93038032262</v>
      </c>
      <c r="P1460" s="3">
        <f t="shared" si="137"/>
        <v>126481.33152569296</v>
      </c>
      <c r="Q1460" s="12">
        <v>367.46405992668099</v>
      </c>
      <c r="R1460" s="12">
        <v>7.3347735921950701</v>
      </c>
    </row>
    <row r="1461" spans="7:18" x14ac:dyDescent="0.3">
      <c r="G1461">
        <v>5832</v>
      </c>
      <c r="H1461">
        <v>30.709980000000002</v>
      </c>
      <c r="I1461" s="2">
        <v>1</v>
      </c>
      <c r="J1461">
        <f t="shared" si="132"/>
        <v>274.14999999999998</v>
      </c>
      <c r="K1461" s="1">
        <f t="shared" si="133"/>
        <v>3.0709980000000003</v>
      </c>
      <c r="L1461" s="1">
        <f t="shared" si="134"/>
        <v>0.92958256908155745</v>
      </c>
      <c r="M1461">
        <v>274.14999999999998</v>
      </c>
      <c r="N1461" s="1">
        <f t="shared" si="135"/>
        <v>3070998.0000000005</v>
      </c>
      <c r="O1461" s="1">
        <f t="shared" si="136"/>
        <v>927663.23605342559</v>
      </c>
      <c r="P1461" s="3">
        <f t="shared" si="137"/>
        <v>126474.69269406647</v>
      </c>
      <c r="Q1461" s="12">
        <v>367.46405992668099</v>
      </c>
      <c r="R1461" s="12">
        <v>7.3347735921950701</v>
      </c>
    </row>
    <row r="1462" spans="7:18" x14ac:dyDescent="0.3">
      <c r="G1462">
        <v>5836</v>
      </c>
      <c r="H1462">
        <v>30.70871</v>
      </c>
      <c r="I1462" s="2">
        <v>1</v>
      </c>
      <c r="J1462">
        <f t="shared" si="132"/>
        <v>274.14999999999998</v>
      </c>
      <c r="K1462" s="1">
        <f t="shared" si="133"/>
        <v>3.0708709999999999</v>
      </c>
      <c r="L1462" s="1">
        <f t="shared" si="134"/>
        <v>0.92958548116867923</v>
      </c>
      <c r="M1462">
        <v>274.14999999999998</v>
      </c>
      <c r="N1462" s="1">
        <f t="shared" si="135"/>
        <v>3070871</v>
      </c>
      <c r="O1462" s="1">
        <f t="shared" si="136"/>
        <v>927686.93030613346</v>
      </c>
      <c r="P1462" s="3">
        <f t="shared" si="137"/>
        <v>126477.92309407951</v>
      </c>
      <c r="Q1462" s="12">
        <v>367.46405992668099</v>
      </c>
      <c r="R1462" s="12">
        <v>7.3347735921950701</v>
      </c>
    </row>
    <row r="1463" spans="7:18" x14ac:dyDescent="0.3">
      <c r="G1463">
        <v>5840</v>
      </c>
      <c r="H1463">
        <v>30.607209999999998</v>
      </c>
      <c r="I1463" s="2">
        <v>1</v>
      </c>
      <c r="J1463">
        <f t="shared" si="132"/>
        <v>274.14999999999998</v>
      </c>
      <c r="K1463" s="1">
        <f t="shared" si="133"/>
        <v>3.060721</v>
      </c>
      <c r="L1463" s="1">
        <f t="shared" si="134"/>
        <v>0.92981821884021865</v>
      </c>
      <c r="M1463">
        <v>274.14999999999998</v>
      </c>
      <c r="N1463" s="1">
        <f t="shared" si="135"/>
        <v>3060721</v>
      </c>
      <c r="O1463" s="1">
        <f t="shared" si="136"/>
        <v>929580.12490755576</v>
      </c>
      <c r="P1463" s="3">
        <f t="shared" si="137"/>
        <v>126736.03530131067</v>
      </c>
      <c r="Q1463" s="12">
        <v>367.46405992668099</v>
      </c>
      <c r="R1463" s="12">
        <v>7.3347735921950701</v>
      </c>
    </row>
    <row r="1464" spans="7:18" x14ac:dyDescent="0.3">
      <c r="G1464">
        <v>5844</v>
      </c>
      <c r="H1464">
        <v>30.607060000000001</v>
      </c>
      <c r="I1464" s="2">
        <v>1</v>
      </c>
      <c r="J1464">
        <f t="shared" si="132"/>
        <v>274.14999999999998</v>
      </c>
      <c r="K1464" s="1">
        <f t="shared" si="133"/>
        <v>3.0607060000000001</v>
      </c>
      <c r="L1464" s="1">
        <f t="shared" si="134"/>
        <v>0.92981856278751651</v>
      </c>
      <c r="M1464">
        <v>274.14999999999998</v>
      </c>
      <c r="N1464" s="1">
        <f t="shared" si="135"/>
        <v>3060706</v>
      </c>
      <c r="O1464" s="1">
        <f t="shared" si="136"/>
        <v>929582.92203074705</v>
      </c>
      <c r="P1464" s="3">
        <f t="shared" si="137"/>
        <v>126736.41665230347</v>
      </c>
      <c r="Q1464" s="12">
        <v>367.46405992668099</v>
      </c>
      <c r="R1464" s="12">
        <v>7.3347735921950701</v>
      </c>
    </row>
    <row r="1465" spans="7:18" x14ac:dyDescent="0.3">
      <c r="G1465">
        <v>5848</v>
      </c>
      <c r="H1465">
        <v>30.606010000000001</v>
      </c>
      <c r="I1465" s="2">
        <v>1</v>
      </c>
      <c r="J1465">
        <f t="shared" si="132"/>
        <v>274.14999999999998</v>
      </c>
      <c r="K1465" s="1">
        <f t="shared" si="133"/>
        <v>3.0606010000000001</v>
      </c>
      <c r="L1465" s="1">
        <f t="shared" si="134"/>
        <v>0.92982097041860146</v>
      </c>
      <c r="M1465">
        <v>274.14999999999998</v>
      </c>
      <c r="N1465" s="1">
        <f t="shared" si="135"/>
        <v>3060601</v>
      </c>
      <c r="O1465" s="1">
        <f t="shared" si="136"/>
        <v>929602.50183514529</v>
      </c>
      <c r="P1465" s="3">
        <f t="shared" si="137"/>
        <v>126739.08610135355</v>
      </c>
      <c r="Q1465" s="12">
        <v>367.46405992668099</v>
      </c>
      <c r="R1465" s="12">
        <v>7.3347735921950701</v>
      </c>
    </row>
    <row r="1466" spans="7:18" x14ac:dyDescent="0.3">
      <c r="G1466">
        <v>5852</v>
      </c>
      <c r="H1466">
        <v>30.60848</v>
      </c>
      <c r="I1466" s="2">
        <v>1</v>
      </c>
      <c r="J1466">
        <f t="shared" si="132"/>
        <v>274.14999999999998</v>
      </c>
      <c r="K1466" s="1">
        <f t="shared" si="133"/>
        <v>3.060848</v>
      </c>
      <c r="L1466" s="1">
        <f t="shared" si="134"/>
        <v>0.92981530675309687</v>
      </c>
      <c r="M1466">
        <v>274.14999999999998</v>
      </c>
      <c r="N1466" s="1">
        <f t="shared" si="135"/>
        <v>3060848</v>
      </c>
      <c r="O1466" s="1">
        <f t="shared" si="136"/>
        <v>929556.44251493737</v>
      </c>
      <c r="P1466" s="3">
        <f t="shared" si="137"/>
        <v>126732.80651826499</v>
      </c>
      <c r="Q1466" s="12">
        <v>367.46405992668099</v>
      </c>
      <c r="R1466" s="12">
        <v>7.3347735921950701</v>
      </c>
    </row>
    <row r="1467" spans="7:18" x14ac:dyDescent="0.3">
      <c r="G1467">
        <v>5856</v>
      </c>
      <c r="H1467">
        <v>30.603400000000001</v>
      </c>
      <c r="I1467" s="2">
        <v>1</v>
      </c>
      <c r="J1467">
        <f t="shared" si="132"/>
        <v>274.14999999999998</v>
      </c>
      <c r="K1467" s="1">
        <f t="shared" si="133"/>
        <v>3.0603400000000001</v>
      </c>
      <c r="L1467" s="1">
        <f t="shared" si="134"/>
        <v>0.92982695510158375</v>
      </c>
      <c r="M1467">
        <v>274.14999999999998</v>
      </c>
      <c r="N1467" s="1">
        <f t="shared" si="135"/>
        <v>3060340</v>
      </c>
      <c r="O1467" s="1">
        <f t="shared" si="136"/>
        <v>929651.17119537119</v>
      </c>
      <c r="P1467" s="3">
        <f t="shared" si="137"/>
        <v>126745.72152910249</v>
      </c>
      <c r="Q1467" s="12">
        <v>367.46405992668099</v>
      </c>
      <c r="R1467" s="12">
        <v>7.3347735921950701</v>
      </c>
    </row>
    <row r="1468" spans="7:18" x14ac:dyDescent="0.3">
      <c r="G1468">
        <v>5860</v>
      </c>
      <c r="H1468">
        <v>30.605340000000002</v>
      </c>
      <c r="I1468" s="2">
        <v>1</v>
      </c>
      <c r="J1468">
        <f t="shared" si="132"/>
        <v>274.14999999999998</v>
      </c>
      <c r="K1468" s="1">
        <f t="shared" si="133"/>
        <v>3.0605340000000001</v>
      </c>
      <c r="L1468" s="1">
        <f t="shared" si="134"/>
        <v>0.92982250671653166</v>
      </c>
      <c r="M1468">
        <v>274.14999999999998</v>
      </c>
      <c r="N1468" s="1">
        <f t="shared" si="135"/>
        <v>3060534</v>
      </c>
      <c r="O1468" s="1">
        <f t="shared" si="136"/>
        <v>929614.9955621009</v>
      </c>
      <c r="P1468" s="3">
        <f t="shared" si="137"/>
        <v>126740.78945685574</v>
      </c>
      <c r="Q1468" s="12">
        <v>367.46405992668099</v>
      </c>
      <c r="R1468" s="12">
        <v>7.3347735921950701</v>
      </c>
    </row>
    <row r="1469" spans="7:18" x14ac:dyDescent="0.3">
      <c r="G1469">
        <v>5864</v>
      </c>
      <c r="H1469">
        <v>30.604669999999999</v>
      </c>
      <c r="I1469" s="2">
        <v>1</v>
      </c>
      <c r="J1469">
        <f t="shared" si="132"/>
        <v>274.14999999999998</v>
      </c>
      <c r="K1469" s="1">
        <f t="shared" si="133"/>
        <v>3.060467</v>
      </c>
      <c r="L1469" s="1">
        <f t="shared" si="134"/>
        <v>0.92982404301446209</v>
      </c>
      <c r="M1469">
        <v>274.14999999999998</v>
      </c>
      <c r="N1469" s="1">
        <f t="shared" si="135"/>
        <v>3060467</v>
      </c>
      <c r="O1469" s="1">
        <f t="shared" si="136"/>
        <v>929627.4892477711</v>
      </c>
      <c r="P1469" s="3">
        <f t="shared" si="137"/>
        <v>126742.49280672921</v>
      </c>
      <c r="Q1469" s="12">
        <v>367.46405992668099</v>
      </c>
      <c r="R1469" s="12">
        <v>7.3347735921950701</v>
      </c>
    </row>
    <row r="1470" spans="7:18" x14ac:dyDescent="0.3">
      <c r="G1470">
        <v>5868</v>
      </c>
      <c r="H1470">
        <v>30.60474</v>
      </c>
      <c r="I1470" s="2">
        <v>1</v>
      </c>
      <c r="J1470">
        <f t="shared" si="132"/>
        <v>274.14999999999998</v>
      </c>
      <c r="K1470" s="1">
        <f t="shared" si="133"/>
        <v>3.0604740000000001</v>
      </c>
      <c r="L1470" s="1">
        <f t="shared" si="134"/>
        <v>0.92982388250572301</v>
      </c>
      <c r="M1470">
        <v>274.14999999999998</v>
      </c>
      <c r="N1470" s="1">
        <f t="shared" si="135"/>
        <v>3060474</v>
      </c>
      <c r="O1470" s="1">
        <f t="shared" si="136"/>
        <v>929626.18393925938</v>
      </c>
      <c r="P1470" s="3">
        <f t="shared" si="137"/>
        <v>126742.31484506546</v>
      </c>
      <c r="Q1470" s="12">
        <v>367.46405992668099</v>
      </c>
      <c r="R1470" s="12">
        <v>7.3347735921950701</v>
      </c>
    </row>
    <row r="1471" spans="7:18" x14ac:dyDescent="0.3">
      <c r="G1471">
        <v>5872</v>
      </c>
      <c r="H1471">
        <v>30.607209999999998</v>
      </c>
      <c r="I1471" s="2">
        <v>1</v>
      </c>
      <c r="J1471">
        <f t="shared" si="132"/>
        <v>274.14999999999998</v>
      </c>
      <c r="K1471" s="1">
        <f t="shared" si="133"/>
        <v>3.060721</v>
      </c>
      <c r="L1471" s="1">
        <f t="shared" si="134"/>
        <v>0.92981821884021865</v>
      </c>
      <c r="M1471">
        <v>274.14999999999998</v>
      </c>
      <c r="N1471" s="1">
        <f t="shared" si="135"/>
        <v>3060721</v>
      </c>
      <c r="O1471" s="1">
        <f t="shared" si="136"/>
        <v>929580.12490755576</v>
      </c>
      <c r="P1471" s="3">
        <f t="shared" si="137"/>
        <v>126736.03530131067</v>
      </c>
      <c r="Q1471" s="12">
        <v>367.46405992668099</v>
      </c>
      <c r="R1471" s="12">
        <v>7.3347735921950701</v>
      </c>
    </row>
    <row r="1472" spans="7:18" x14ac:dyDescent="0.3">
      <c r="G1472">
        <v>5876</v>
      </c>
      <c r="H1472">
        <v>30.607949999999999</v>
      </c>
      <c r="I1472" s="2">
        <v>1</v>
      </c>
      <c r="J1472">
        <f t="shared" si="132"/>
        <v>274.14999999999998</v>
      </c>
      <c r="K1472" s="1">
        <f t="shared" si="133"/>
        <v>3.0607949999999997</v>
      </c>
      <c r="L1472" s="1">
        <f t="shared" si="134"/>
        <v>0.92981652203354936</v>
      </c>
      <c r="M1472">
        <v>274.14999999999998</v>
      </c>
      <c r="N1472" s="1">
        <f t="shared" si="135"/>
        <v>3060794.9999999995</v>
      </c>
      <c r="O1472" s="1">
        <f t="shared" si="136"/>
        <v>929566.32573619194</v>
      </c>
      <c r="P1472" s="3">
        <f t="shared" si="137"/>
        <v>126734.15396561702</v>
      </c>
      <c r="Q1472" s="12">
        <v>367.46405992668099</v>
      </c>
      <c r="R1472" s="12">
        <v>7.3347735921950701</v>
      </c>
    </row>
    <row r="1473" spans="7:18" x14ac:dyDescent="0.3">
      <c r="G1473">
        <v>5880</v>
      </c>
      <c r="H1473">
        <v>30.609819999999999</v>
      </c>
      <c r="I1473" s="2">
        <v>1</v>
      </c>
      <c r="J1473">
        <f t="shared" si="132"/>
        <v>274.14999999999998</v>
      </c>
      <c r="K1473" s="1">
        <f t="shared" si="133"/>
        <v>3.0609820000000001</v>
      </c>
      <c r="L1473" s="1">
        <f t="shared" si="134"/>
        <v>0.92981223415723624</v>
      </c>
      <c r="M1473">
        <v>274.14999999999998</v>
      </c>
      <c r="N1473" s="1">
        <f t="shared" si="135"/>
        <v>3060982</v>
      </c>
      <c r="O1473" s="1">
        <f t="shared" si="136"/>
        <v>929531.45463276049</v>
      </c>
      <c r="P1473" s="3">
        <f t="shared" si="137"/>
        <v>126729.39974887221</v>
      </c>
      <c r="Q1473" s="12">
        <v>367.46405992668099</v>
      </c>
      <c r="R1473" s="12">
        <v>7.3347735921950701</v>
      </c>
    </row>
    <row r="1474" spans="7:18" x14ac:dyDescent="0.3">
      <c r="G1474">
        <v>5884</v>
      </c>
      <c r="H1474">
        <v>30.605260000000001</v>
      </c>
      <c r="I1474" s="2">
        <v>1</v>
      </c>
      <c r="J1474">
        <f t="shared" si="132"/>
        <v>274.14999999999998</v>
      </c>
      <c r="K1474" s="1">
        <f t="shared" si="133"/>
        <v>3.0605260000000003</v>
      </c>
      <c r="L1474" s="1">
        <f t="shared" si="134"/>
        <v>0.92982269015509056</v>
      </c>
      <c r="M1474">
        <v>274.14999999999998</v>
      </c>
      <c r="N1474" s="1">
        <f t="shared" si="135"/>
        <v>3060526.0000000005</v>
      </c>
      <c r="O1474" s="1">
        <f t="shared" si="136"/>
        <v>929616.48734763497</v>
      </c>
      <c r="P1474" s="3">
        <f t="shared" si="137"/>
        <v>126740.99284221117</v>
      </c>
      <c r="Q1474" s="12">
        <v>367.46405992668099</v>
      </c>
      <c r="R1474" s="12">
        <v>7.3347735921950701</v>
      </c>
    </row>
    <row r="1475" spans="7:18" x14ac:dyDescent="0.3">
      <c r="G1475">
        <v>5888</v>
      </c>
      <c r="H1475">
        <v>30.612660000000002</v>
      </c>
      <c r="I1475" s="2">
        <v>1</v>
      </c>
      <c r="J1475">
        <f t="shared" si="132"/>
        <v>274.14999999999998</v>
      </c>
      <c r="K1475" s="1">
        <f t="shared" si="133"/>
        <v>3.0612660000000003</v>
      </c>
      <c r="L1475" s="1">
        <f t="shared" si="134"/>
        <v>0.92980572208839707</v>
      </c>
      <c r="M1475">
        <v>274.14999999999998</v>
      </c>
      <c r="N1475" s="1">
        <f t="shared" si="135"/>
        <v>3061266.0000000005</v>
      </c>
      <c r="O1475" s="1">
        <f t="shared" si="136"/>
        <v>929478.49469476484</v>
      </c>
      <c r="P1475" s="3">
        <f t="shared" si="137"/>
        <v>126722.17935722276</v>
      </c>
      <c r="Q1475" s="12">
        <v>367.46405992668099</v>
      </c>
      <c r="R1475" s="12">
        <v>7.3347735921950701</v>
      </c>
    </row>
    <row r="1476" spans="7:18" x14ac:dyDescent="0.3">
      <c r="G1476">
        <v>5892</v>
      </c>
      <c r="H1476">
        <v>30.61102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3.061102</v>
      </c>
      <c r="L1476" s="1">
        <f t="shared" ref="L1476:L1539" si="140">1+(0.083-0.422*(190.6/J1476)^1.6)*(190.6/4.599)*(K1476/J1476)+0.012*(0.139-0.172*(190.6/J1476)^4.2)*((190.6/4.599)*(K1476/J1476))</f>
        <v>0.92980948257885343</v>
      </c>
      <c r="M1476">
        <v>274.14999999999998</v>
      </c>
      <c r="N1476" s="1">
        <f t="shared" ref="N1476:N1539" si="141">K1476*10^6</f>
        <v>3061102</v>
      </c>
      <c r="O1476" s="1">
        <f t="shared" ref="O1476:O1539" si="142">((7.5*(10^6))/(0.828026351079252)-(((K1476*(10^6))/L1476)))*(Q1476*(1)/(8.314*274.15))</f>
        <v>929509.07728467346</v>
      </c>
      <c r="P1476" s="3">
        <f t="shared" ref="P1476:P1539" si="143">O1476*(1/R1476)</f>
        <v>126726.34889150002</v>
      </c>
      <c r="Q1476" s="12">
        <v>367.46405992668099</v>
      </c>
      <c r="R1476" s="12">
        <v>7.3347735921950701</v>
      </c>
    </row>
    <row r="1477" spans="7:18" x14ac:dyDescent="0.3">
      <c r="G1477">
        <v>5896</v>
      </c>
      <c r="H1477">
        <v>30.573440000000002</v>
      </c>
      <c r="I1477" s="2">
        <v>1</v>
      </c>
      <c r="J1477">
        <f t="shared" si="138"/>
        <v>274.14999999999998</v>
      </c>
      <c r="K1477" s="1">
        <f t="shared" si="139"/>
        <v>3.0573440000000001</v>
      </c>
      <c r="L1477" s="1">
        <f t="shared" si="140"/>
        <v>0.9298956528418727</v>
      </c>
      <c r="M1477">
        <v>274.14999999999998</v>
      </c>
      <c r="N1477" s="1">
        <f t="shared" si="141"/>
        <v>3057344</v>
      </c>
      <c r="O1477" s="1">
        <f t="shared" si="142"/>
        <v>930209.79836996959</v>
      </c>
      <c r="P1477" s="3">
        <f t="shared" si="143"/>
        <v>126821.88300396966</v>
      </c>
      <c r="Q1477" s="12">
        <v>367.46405992668099</v>
      </c>
      <c r="R1477" s="12">
        <v>7.3347735921950701</v>
      </c>
    </row>
    <row r="1478" spans="7:18" x14ac:dyDescent="0.3">
      <c r="G1478">
        <v>5900</v>
      </c>
      <c r="H1478">
        <v>30.505849999999999</v>
      </c>
      <c r="I1478" s="2">
        <v>1</v>
      </c>
      <c r="J1478">
        <f t="shared" si="138"/>
        <v>274.14999999999998</v>
      </c>
      <c r="K1478" s="1">
        <f t="shared" si="139"/>
        <v>3.0505849999999999</v>
      </c>
      <c r="L1478" s="1">
        <f t="shared" si="140"/>
        <v>0.93005063549428013</v>
      </c>
      <c r="M1478">
        <v>274.14999999999998</v>
      </c>
      <c r="N1478" s="1">
        <f t="shared" si="141"/>
        <v>3050585</v>
      </c>
      <c r="O1478" s="1">
        <f t="shared" si="142"/>
        <v>931469.76265218621</v>
      </c>
      <c r="P1478" s="3">
        <f t="shared" si="143"/>
        <v>126993.66257785555</v>
      </c>
      <c r="Q1478" s="12">
        <v>367.46405992668099</v>
      </c>
      <c r="R1478" s="12">
        <v>7.3347735921950701</v>
      </c>
    </row>
    <row r="1479" spans="7:18" x14ac:dyDescent="0.3">
      <c r="G1479">
        <v>5904</v>
      </c>
      <c r="H1479">
        <v>30.510549999999999</v>
      </c>
      <c r="I1479" s="2">
        <v>1</v>
      </c>
      <c r="J1479">
        <f t="shared" si="138"/>
        <v>274.14999999999998</v>
      </c>
      <c r="K1479" s="1">
        <f t="shared" si="139"/>
        <v>3.0510549999999999</v>
      </c>
      <c r="L1479" s="1">
        <f t="shared" si="140"/>
        <v>0.93003985847894777</v>
      </c>
      <c r="M1479">
        <v>274.14999999999998</v>
      </c>
      <c r="N1479" s="1">
        <f t="shared" si="141"/>
        <v>3051055</v>
      </c>
      <c r="O1479" s="1">
        <f t="shared" si="142"/>
        <v>931382.16220940603</v>
      </c>
      <c r="P1479" s="3">
        <f t="shared" si="143"/>
        <v>126981.7194085567</v>
      </c>
      <c r="Q1479" s="12">
        <v>367.46405992668099</v>
      </c>
      <c r="R1479" s="12">
        <v>7.3347735921950701</v>
      </c>
    </row>
    <row r="1480" spans="7:18" x14ac:dyDescent="0.3">
      <c r="G1480">
        <v>5908</v>
      </c>
      <c r="H1480">
        <v>30.506589999999999</v>
      </c>
      <c r="I1480" s="2">
        <v>1</v>
      </c>
      <c r="J1480">
        <f t="shared" si="138"/>
        <v>274.14999999999998</v>
      </c>
      <c r="K1480" s="1">
        <f t="shared" si="139"/>
        <v>3.050659</v>
      </c>
      <c r="L1480" s="1">
        <f t="shared" si="140"/>
        <v>0.93004893868761063</v>
      </c>
      <c r="M1480">
        <v>274.14999999999998</v>
      </c>
      <c r="N1480" s="1">
        <f t="shared" si="141"/>
        <v>3050659</v>
      </c>
      <c r="O1480" s="1">
        <f t="shared" si="142"/>
        <v>931455.97037670366</v>
      </c>
      <c r="P1480" s="3">
        <f t="shared" si="143"/>
        <v>126991.78218232469</v>
      </c>
      <c r="Q1480" s="12">
        <v>367.46405992668099</v>
      </c>
      <c r="R1480" s="12">
        <v>7.3347735921950701</v>
      </c>
    </row>
    <row r="1481" spans="7:18" x14ac:dyDescent="0.3">
      <c r="G1481">
        <v>5912</v>
      </c>
      <c r="H1481">
        <v>30.505469999999999</v>
      </c>
      <c r="I1481" s="2">
        <v>1</v>
      </c>
      <c r="J1481">
        <f t="shared" si="138"/>
        <v>274.14999999999998</v>
      </c>
      <c r="K1481" s="1">
        <f t="shared" si="139"/>
        <v>3.0505469999999999</v>
      </c>
      <c r="L1481" s="1">
        <f t="shared" si="140"/>
        <v>0.93005150682743454</v>
      </c>
      <c r="M1481">
        <v>274.14999999999998</v>
      </c>
      <c r="N1481" s="1">
        <f t="shared" si="141"/>
        <v>3050547</v>
      </c>
      <c r="O1481" s="1">
        <f t="shared" si="142"/>
        <v>931476.84515247168</v>
      </c>
      <c r="P1481" s="3">
        <f t="shared" si="143"/>
        <v>126994.62818370505</v>
      </c>
      <c r="Q1481" s="12">
        <v>367.46405992668099</v>
      </c>
      <c r="R1481" s="12">
        <v>7.3347735921950701</v>
      </c>
    </row>
    <row r="1482" spans="7:18" x14ac:dyDescent="0.3">
      <c r="G1482">
        <v>5916</v>
      </c>
      <c r="H1482">
        <v>30.501660000000001</v>
      </c>
      <c r="I1482" s="2">
        <v>1</v>
      </c>
      <c r="J1482">
        <f t="shared" si="138"/>
        <v>274.14999999999998</v>
      </c>
      <c r="K1482" s="1">
        <f t="shared" si="139"/>
        <v>3.0501659999999999</v>
      </c>
      <c r="L1482" s="1">
        <f t="shared" si="140"/>
        <v>0.93006024308879975</v>
      </c>
      <c r="M1482">
        <v>274.14999999999998</v>
      </c>
      <c r="N1482" s="1">
        <f t="shared" si="141"/>
        <v>3050166</v>
      </c>
      <c r="O1482" s="1">
        <f t="shared" si="142"/>
        <v>931547.85580335988</v>
      </c>
      <c r="P1482" s="3">
        <f t="shared" si="143"/>
        <v>127004.30955287012</v>
      </c>
      <c r="Q1482" s="12">
        <v>367.46405992668099</v>
      </c>
      <c r="R1482" s="12">
        <v>7.3347735921950701</v>
      </c>
    </row>
    <row r="1483" spans="7:18" x14ac:dyDescent="0.3">
      <c r="G1483">
        <v>5920</v>
      </c>
      <c r="H1483">
        <v>30.503830000000001</v>
      </c>
      <c r="I1483" s="2">
        <v>1</v>
      </c>
      <c r="J1483">
        <f t="shared" si="138"/>
        <v>274.14999999999998</v>
      </c>
      <c r="K1483" s="1">
        <f t="shared" si="139"/>
        <v>3.0503830000000001</v>
      </c>
      <c r="L1483" s="1">
        <f t="shared" si="140"/>
        <v>0.9300552673178909</v>
      </c>
      <c r="M1483">
        <v>274.14999999999998</v>
      </c>
      <c r="N1483" s="1">
        <f t="shared" si="141"/>
        <v>3050383</v>
      </c>
      <c r="O1483" s="1">
        <f t="shared" si="142"/>
        <v>931507.41158042487</v>
      </c>
      <c r="P1483" s="3">
        <f t="shared" si="143"/>
        <v>126998.79551451206</v>
      </c>
      <c r="Q1483" s="12">
        <v>367.46405992668099</v>
      </c>
      <c r="R1483" s="12">
        <v>7.3347735921950701</v>
      </c>
    </row>
    <row r="1484" spans="7:18" x14ac:dyDescent="0.3">
      <c r="G1484">
        <v>5924</v>
      </c>
      <c r="H1484">
        <v>30.404109999999999</v>
      </c>
      <c r="I1484" s="2">
        <v>1</v>
      </c>
      <c r="J1484">
        <f t="shared" si="138"/>
        <v>274.14999999999998</v>
      </c>
      <c r="K1484" s="1">
        <f t="shared" si="139"/>
        <v>3.0404109999999998</v>
      </c>
      <c r="L1484" s="1">
        <f t="shared" si="140"/>
        <v>0.93028392348149602</v>
      </c>
      <c r="M1484">
        <v>274.14999999999998</v>
      </c>
      <c r="N1484" s="1">
        <f t="shared" si="141"/>
        <v>3040410.9999999995</v>
      </c>
      <c r="O1484" s="1">
        <f t="shared" si="142"/>
        <v>933365.53516583808</v>
      </c>
      <c r="P1484" s="3">
        <f t="shared" si="143"/>
        <v>127252.12624954531</v>
      </c>
      <c r="Q1484" s="12">
        <v>367.46405992668099</v>
      </c>
      <c r="R1484" s="12">
        <v>7.3347735921950701</v>
      </c>
    </row>
    <row r="1485" spans="7:18" x14ac:dyDescent="0.3">
      <c r="G1485">
        <v>5928</v>
      </c>
      <c r="H1485">
        <v>30.501370000000001</v>
      </c>
      <c r="I1485" s="2">
        <v>1</v>
      </c>
      <c r="J1485">
        <f t="shared" si="138"/>
        <v>274.14999999999998</v>
      </c>
      <c r="K1485" s="1">
        <f t="shared" si="139"/>
        <v>3.0501370000000003</v>
      </c>
      <c r="L1485" s="1">
        <f t="shared" si="140"/>
        <v>0.93006090805357555</v>
      </c>
      <c r="M1485">
        <v>274.14999999999998</v>
      </c>
      <c r="N1485" s="1">
        <f t="shared" si="141"/>
        <v>3050137.0000000005</v>
      </c>
      <c r="O1485" s="1">
        <f t="shared" si="142"/>
        <v>931553.26075889752</v>
      </c>
      <c r="P1485" s="3">
        <f t="shared" si="143"/>
        <v>127005.04644753628</v>
      </c>
      <c r="Q1485" s="12">
        <v>367.46405992668099</v>
      </c>
      <c r="R1485" s="12">
        <v>7.3347735921950701</v>
      </c>
    </row>
    <row r="1486" spans="7:18" x14ac:dyDescent="0.3">
      <c r="G1486">
        <v>5932</v>
      </c>
      <c r="H1486">
        <v>30.399629999999998</v>
      </c>
      <c r="I1486" s="2">
        <v>1</v>
      </c>
      <c r="J1486">
        <f t="shared" si="138"/>
        <v>274.14999999999998</v>
      </c>
      <c r="K1486" s="1">
        <f t="shared" si="139"/>
        <v>3.0399629999999997</v>
      </c>
      <c r="L1486" s="1">
        <f t="shared" si="140"/>
        <v>0.93029419604079155</v>
      </c>
      <c r="M1486">
        <v>274.14999999999998</v>
      </c>
      <c r="N1486" s="1">
        <f t="shared" si="141"/>
        <v>3039962.9999999995</v>
      </c>
      <c r="O1486" s="1">
        <f t="shared" si="142"/>
        <v>933448.99140026746</v>
      </c>
      <c r="P1486" s="3">
        <f t="shared" si="143"/>
        <v>127263.50441049061</v>
      </c>
      <c r="Q1486" s="12">
        <v>367.46405992668099</v>
      </c>
      <c r="R1486" s="12">
        <v>7.3347735921950701</v>
      </c>
    </row>
    <row r="1487" spans="7:18" x14ac:dyDescent="0.3">
      <c r="G1487">
        <v>5936</v>
      </c>
      <c r="H1487">
        <v>30.396350000000002</v>
      </c>
      <c r="I1487" s="2">
        <v>1</v>
      </c>
      <c r="J1487">
        <f t="shared" si="138"/>
        <v>274.14999999999998</v>
      </c>
      <c r="K1487" s="1">
        <f t="shared" si="139"/>
        <v>3.0396350000000001</v>
      </c>
      <c r="L1487" s="1">
        <f t="shared" si="140"/>
        <v>0.93030171702170439</v>
      </c>
      <c r="M1487">
        <v>274.14999999999998</v>
      </c>
      <c r="N1487" s="1">
        <f t="shared" si="141"/>
        <v>3039635</v>
      </c>
      <c r="O1487" s="1">
        <f t="shared" si="142"/>
        <v>933510.09211751574</v>
      </c>
      <c r="P1487" s="3">
        <f t="shared" si="143"/>
        <v>127271.8346904209</v>
      </c>
      <c r="Q1487" s="12">
        <v>367.46405992668099</v>
      </c>
      <c r="R1487" s="12">
        <v>7.3347735921950701</v>
      </c>
    </row>
    <row r="1488" spans="7:18" x14ac:dyDescent="0.3">
      <c r="G1488">
        <v>5940</v>
      </c>
      <c r="H1488">
        <v>30.395230000000002</v>
      </c>
      <c r="I1488" s="2">
        <v>1</v>
      </c>
      <c r="J1488">
        <f t="shared" si="138"/>
        <v>274.14999999999998</v>
      </c>
      <c r="K1488" s="1">
        <f t="shared" si="139"/>
        <v>3.039523</v>
      </c>
      <c r="L1488" s="1">
        <f t="shared" si="140"/>
        <v>0.93030428516152819</v>
      </c>
      <c r="M1488">
        <v>274.14999999999998</v>
      </c>
      <c r="N1488" s="1">
        <f t="shared" si="141"/>
        <v>3039523</v>
      </c>
      <c r="O1488" s="1">
        <f t="shared" si="142"/>
        <v>933530.9555507981</v>
      </c>
      <c r="P1488" s="3">
        <f t="shared" si="143"/>
        <v>127274.67914540238</v>
      </c>
      <c r="Q1488" s="12">
        <v>367.46405992668099</v>
      </c>
      <c r="R1488" s="12">
        <v>7.3347735921950701</v>
      </c>
    </row>
    <row r="1489" spans="7:18" x14ac:dyDescent="0.3">
      <c r="G1489">
        <v>5944</v>
      </c>
      <c r="H1489">
        <v>30.39978</v>
      </c>
      <c r="I1489" s="2">
        <v>1</v>
      </c>
      <c r="J1489">
        <f t="shared" si="138"/>
        <v>274.14999999999998</v>
      </c>
      <c r="K1489" s="1">
        <f t="shared" si="139"/>
        <v>3.0399780000000001</v>
      </c>
      <c r="L1489" s="1">
        <f t="shared" si="140"/>
        <v>0.93029385209349369</v>
      </c>
      <c r="M1489">
        <v>274.14999999999998</v>
      </c>
      <c r="N1489" s="1">
        <f t="shared" si="141"/>
        <v>3039978</v>
      </c>
      <c r="O1489" s="1">
        <f t="shared" si="142"/>
        <v>933446.19713652623</v>
      </c>
      <c r="P1489" s="3">
        <f t="shared" si="143"/>
        <v>127263.12344934627</v>
      </c>
      <c r="Q1489" s="12">
        <v>367.46405992668099</v>
      </c>
      <c r="R1489" s="12">
        <v>7.3347735921950701</v>
      </c>
    </row>
    <row r="1490" spans="7:18" x14ac:dyDescent="0.3">
      <c r="G1490">
        <v>5948</v>
      </c>
      <c r="H1490">
        <v>30.402170000000002</v>
      </c>
      <c r="I1490" s="2">
        <v>1</v>
      </c>
      <c r="J1490">
        <f t="shared" si="138"/>
        <v>274.14999999999998</v>
      </c>
      <c r="K1490" s="1">
        <f t="shared" si="139"/>
        <v>3.0402170000000002</v>
      </c>
      <c r="L1490" s="1">
        <f t="shared" si="140"/>
        <v>0.930288371866548</v>
      </c>
      <c r="M1490">
        <v>274.14999999999998</v>
      </c>
      <c r="N1490" s="1">
        <f t="shared" si="141"/>
        <v>3040217</v>
      </c>
      <c r="O1490" s="1">
        <f t="shared" si="142"/>
        <v>933401.67492218118</v>
      </c>
      <c r="P1490" s="3">
        <f t="shared" si="143"/>
        <v>127257.05343044446</v>
      </c>
      <c r="Q1490" s="12">
        <v>367.46405992668099</v>
      </c>
      <c r="R1490" s="12">
        <v>7.3347735921950701</v>
      </c>
    </row>
    <row r="1491" spans="7:18" x14ac:dyDescent="0.3">
      <c r="G1491">
        <v>5952</v>
      </c>
      <c r="H1491">
        <v>30.403739999999999</v>
      </c>
      <c r="I1491" s="2">
        <v>1</v>
      </c>
      <c r="J1491">
        <f t="shared" si="138"/>
        <v>274.14999999999998</v>
      </c>
      <c r="K1491" s="1">
        <f t="shared" si="139"/>
        <v>3.0403739999999999</v>
      </c>
      <c r="L1491" s="1">
        <f t="shared" si="140"/>
        <v>0.93028477188483072</v>
      </c>
      <c r="M1491">
        <v>274.14999999999998</v>
      </c>
      <c r="N1491" s="1">
        <f t="shared" si="141"/>
        <v>3040374</v>
      </c>
      <c r="O1491" s="1">
        <f t="shared" si="142"/>
        <v>933372.42782645265</v>
      </c>
      <c r="P1491" s="3">
        <f t="shared" si="143"/>
        <v>127253.0659732502</v>
      </c>
      <c r="Q1491" s="12">
        <v>367.46405992668099</v>
      </c>
      <c r="R1491" s="12">
        <v>7.3347735921950701</v>
      </c>
    </row>
    <row r="1492" spans="7:18" x14ac:dyDescent="0.3">
      <c r="G1492">
        <v>5956</v>
      </c>
      <c r="H1492">
        <v>30.400680000000001</v>
      </c>
      <c r="I1492" s="2">
        <v>1</v>
      </c>
      <c r="J1492">
        <f t="shared" si="138"/>
        <v>274.14999999999998</v>
      </c>
      <c r="K1492" s="1">
        <f t="shared" si="139"/>
        <v>3.0400680000000002</v>
      </c>
      <c r="L1492" s="1">
        <f t="shared" si="140"/>
        <v>0.93029178840970661</v>
      </c>
      <c r="M1492">
        <v>274.14999999999998</v>
      </c>
      <c r="N1492" s="1">
        <f t="shared" si="141"/>
        <v>3040068</v>
      </c>
      <c r="O1492" s="1">
        <f t="shared" si="142"/>
        <v>933429.43151068874</v>
      </c>
      <c r="P1492" s="3">
        <f t="shared" si="143"/>
        <v>127260.83767656449</v>
      </c>
      <c r="Q1492" s="12">
        <v>367.46405992668099</v>
      </c>
      <c r="R1492" s="12">
        <v>7.3347735921950701</v>
      </c>
    </row>
    <row r="1493" spans="7:18" x14ac:dyDescent="0.3">
      <c r="G1493">
        <v>5960</v>
      </c>
      <c r="H1493">
        <v>30.39941</v>
      </c>
      <c r="I1493" s="2">
        <v>1</v>
      </c>
      <c r="J1493">
        <f t="shared" si="138"/>
        <v>274.14999999999998</v>
      </c>
      <c r="K1493" s="1">
        <f t="shared" si="139"/>
        <v>3.0399409999999998</v>
      </c>
      <c r="L1493" s="1">
        <f t="shared" si="140"/>
        <v>0.93029470049682839</v>
      </c>
      <c r="M1493">
        <v>274.14999999999998</v>
      </c>
      <c r="N1493" s="1">
        <f t="shared" si="141"/>
        <v>3039941</v>
      </c>
      <c r="O1493" s="1">
        <f t="shared" si="142"/>
        <v>933453.08965001709</v>
      </c>
      <c r="P1493" s="3">
        <f t="shared" si="143"/>
        <v>127264.06315299276</v>
      </c>
      <c r="Q1493" s="12">
        <v>367.46405992668099</v>
      </c>
      <c r="R1493" s="12">
        <v>7.3347735921950701</v>
      </c>
    </row>
    <row r="1494" spans="7:18" x14ac:dyDescent="0.3">
      <c r="G1494">
        <v>5964</v>
      </c>
      <c r="H1494">
        <v>30.40352</v>
      </c>
      <c r="I1494" s="2">
        <v>1</v>
      </c>
      <c r="J1494">
        <f t="shared" si="138"/>
        <v>274.14999999999998</v>
      </c>
      <c r="K1494" s="1">
        <f t="shared" si="139"/>
        <v>3.0403519999999999</v>
      </c>
      <c r="L1494" s="1">
        <f t="shared" si="140"/>
        <v>0.93028527634086744</v>
      </c>
      <c r="M1494">
        <v>274.14999999999998</v>
      </c>
      <c r="N1494" s="1">
        <f t="shared" si="141"/>
        <v>3040352</v>
      </c>
      <c r="O1494" s="1">
        <f t="shared" si="142"/>
        <v>933376.52615923644</v>
      </c>
      <c r="P1494" s="3">
        <f t="shared" si="143"/>
        <v>127253.62472707297</v>
      </c>
      <c r="Q1494" s="12">
        <v>367.46405992668099</v>
      </c>
      <c r="R1494" s="12">
        <v>7.3347735921950701</v>
      </c>
    </row>
    <row r="1495" spans="7:18" x14ac:dyDescent="0.3">
      <c r="G1495">
        <v>5968</v>
      </c>
      <c r="H1495">
        <v>30.407029999999999</v>
      </c>
      <c r="I1495" s="2">
        <v>1</v>
      </c>
      <c r="J1495">
        <f t="shared" si="138"/>
        <v>274.14999999999998</v>
      </c>
      <c r="K1495" s="1">
        <f t="shared" si="139"/>
        <v>3.0407029999999997</v>
      </c>
      <c r="L1495" s="1">
        <f t="shared" si="140"/>
        <v>0.93027722797409806</v>
      </c>
      <c r="M1495">
        <v>274.14999999999998</v>
      </c>
      <c r="N1495" s="1">
        <f t="shared" si="141"/>
        <v>3040702.9999999995</v>
      </c>
      <c r="O1495" s="1">
        <f t="shared" si="142"/>
        <v>933311.13859230443</v>
      </c>
      <c r="P1495" s="3">
        <f t="shared" si="143"/>
        <v>127244.70999151772</v>
      </c>
      <c r="Q1495" s="12">
        <v>367.46405992668099</v>
      </c>
      <c r="R1495" s="12">
        <v>7.3347735921950701</v>
      </c>
    </row>
    <row r="1496" spans="7:18" x14ac:dyDescent="0.3">
      <c r="G1496">
        <v>5972</v>
      </c>
      <c r="H1496">
        <v>30.404710000000001</v>
      </c>
      <c r="I1496" s="2">
        <v>1</v>
      </c>
      <c r="J1496">
        <f t="shared" si="138"/>
        <v>274.14999999999998</v>
      </c>
      <c r="K1496" s="1">
        <f t="shared" si="139"/>
        <v>3.0404710000000001</v>
      </c>
      <c r="L1496" s="1">
        <f t="shared" si="140"/>
        <v>0.93028254769230467</v>
      </c>
      <c r="M1496">
        <v>274.14999999999998</v>
      </c>
      <c r="N1496" s="1">
        <f t="shared" si="141"/>
        <v>3040471</v>
      </c>
      <c r="O1496" s="1">
        <f t="shared" si="142"/>
        <v>933354.35785163136</v>
      </c>
      <c r="P1496" s="3">
        <f t="shared" si="143"/>
        <v>127250.6023696237</v>
      </c>
      <c r="Q1496" s="12">
        <v>367.46405992668099</v>
      </c>
      <c r="R1496" s="12">
        <v>7.3347735921950701</v>
      </c>
    </row>
    <row r="1497" spans="7:18" x14ac:dyDescent="0.3">
      <c r="G1497">
        <v>5976</v>
      </c>
      <c r="H1497">
        <v>30.40202</v>
      </c>
      <c r="I1497" s="2">
        <v>1</v>
      </c>
      <c r="J1497">
        <f t="shared" si="138"/>
        <v>274.14999999999998</v>
      </c>
      <c r="K1497" s="1">
        <f t="shared" si="139"/>
        <v>3.0402019999999998</v>
      </c>
      <c r="L1497" s="1">
        <f t="shared" si="140"/>
        <v>0.93028871581384598</v>
      </c>
      <c r="M1497">
        <v>274.14999999999998</v>
      </c>
      <c r="N1497" s="1">
        <f t="shared" si="141"/>
        <v>3040202</v>
      </c>
      <c r="O1497" s="1">
        <f t="shared" si="142"/>
        <v>933404.4692188442</v>
      </c>
      <c r="P1497" s="3">
        <f t="shared" si="143"/>
        <v>127257.43439607727</v>
      </c>
      <c r="Q1497" s="12">
        <v>367.46405992668099</v>
      </c>
      <c r="R1497" s="12">
        <v>7.3347735921950701</v>
      </c>
    </row>
    <row r="1498" spans="7:18" x14ac:dyDescent="0.3">
      <c r="G1498">
        <v>5980</v>
      </c>
      <c r="H1498">
        <v>30.40232</v>
      </c>
      <c r="I1498" s="2">
        <v>1</v>
      </c>
      <c r="J1498">
        <f t="shared" si="138"/>
        <v>274.14999999999998</v>
      </c>
      <c r="K1498" s="1">
        <f t="shared" si="139"/>
        <v>3.040232</v>
      </c>
      <c r="L1498" s="1">
        <f t="shared" si="140"/>
        <v>0.93028802791925025</v>
      </c>
      <c r="M1498">
        <v>274.14999999999998</v>
      </c>
      <c r="N1498" s="1">
        <f t="shared" si="141"/>
        <v>3040232</v>
      </c>
      <c r="O1498" s="1">
        <f t="shared" si="142"/>
        <v>933398.88062345225</v>
      </c>
      <c r="P1498" s="3">
        <f t="shared" si="143"/>
        <v>127256.67246453</v>
      </c>
      <c r="Q1498" s="12">
        <v>367.46405992668099</v>
      </c>
      <c r="R1498" s="12">
        <v>7.3347735921950701</v>
      </c>
    </row>
    <row r="1499" spans="7:18" x14ac:dyDescent="0.3">
      <c r="G1499">
        <v>5984</v>
      </c>
      <c r="H1499">
        <v>30.299469999999999</v>
      </c>
      <c r="I1499" s="2">
        <v>1</v>
      </c>
      <c r="J1499">
        <f t="shared" si="138"/>
        <v>274.14999999999998</v>
      </c>
      <c r="K1499" s="1">
        <f t="shared" si="139"/>
        <v>3.0299469999999999</v>
      </c>
      <c r="L1499" s="1">
        <f t="shared" si="140"/>
        <v>0.93052386111647023</v>
      </c>
      <c r="M1499">
        <v>274.14999999999998</v>
      </c>
      <c r="N1499" s="1">
        <f t="shared" si="141"/>
        <v>3029947</v>
      </c>
      <c r="O1499" s="1">
        <f t="shared" si="142"/>
        <v>935314.35324399592</v>
      </c>
      <c r="P1499" s="3">
        <f t="shared" si="143"/>
        <v>127517.82198693407</v>
      </c>
      <c r="Q1499" s="12">
        <v>367.46405992668099</v>
      </c>
      <c r="R1499" s="12">
        <v>7.3347735921950701</v>
      </c>
    </row>
    <row r="1500" spans="7:18" x14ac:dyDescent="0.3">
      <c r="G1500">
        <v>5988</v>
      </c>
      <c r="H1500">
        <v>30.298349999999999</v>
      </c>
      <c r="I1500" s="2">
        <v>1</v>
      </c>
      <c r="J1500">
        <f t="shared" si="138"/>
        <v>274.14999999999998</v>
      </c>
      <c r="K1500" s="1">
        <f t="shared" si="139"/>
        <v>3.0298349999999998</v>
      </c>
      <c r="L1500" s="1">
        <f t="shared" si="140"/>
        <v>0.93052642925629414</v>
      </c>
      <c r="M1500">
        <v>274.14999999999998</v>
      </c>
      <c r="N1500" s="1">
        <f t="shared" si="141"/>
        <v>3029835</v>
      </c>
      <c r="O1500" s="1">
        <f t="shared" si="142"/>
        <v>935335.20671702037</v>
      </c>
      <c r="P1500" s="3">
        <f t="shared" si="143"/>
        <v>127520.66508396526</v>
      </c>
      <c r="Q1500" s="12">
        <v>367.46405992668099</v>
      </c>
      <c r="R1500" s="12">
        <v>7.3347735921950701</v>
      </c>
    </row>
    <row r="1501" spans="7:18" x14ac:dyDescent="0.3">
      <c r="G1501">
        <v>5992</v>
      </c>
      <c r="H1501">
        <v>30.29768</v>
      </c>
      <c r="I1501" s="2">
        <v>1</v>
      </c>
      <c r="J1501">
        <f t="shared" si="138"/>
        <v>274.14999999999998</v>
      </c>
      <c r="K1501" s="1">
        <f t="shared" si="139"/>
        <v>3.0297679999999998</v>
      </c>
      <c r="L1501" s="1">
        <f t="shared" si="140"/>
        <v>0.93052796555422457</v>
      </c>
      <c r="M1501">
        <v>274.14999999999998</v>
      </c>
      <c r="N1501" s="1">
        <f t="shared" si="141"/>
        <v>3029768</v>
      </c>
      <c r="O1501" s="1">
        <f t="shared" si="142"/>
        <v>935347.68150746543</v>
      </c>
      <c r="P1501" s="3">
        <f t="shared" si="143"/>
        <v>127522.36585772307</v>
      </c>
      <c r="Q1501" s="12">
        <v>367.46405992668099</v>
      </c>
      <c r="R1501" s="12">
        <v>7.3347735921950701</v>
      </c>
    </row>
    <row r="1502" spans="7:18" x14ac:dyDescent="0.3">
      <c r="G1502">
        <v>5996</v>
      </c>
      <c r="H1502">
        <v>30.29954</v>
      </c>
      <c r="I1502" s="2">
        <v>1</v>
      </c>
      <c r="J1502">
        <f t="shared" si="138"/>
        <v>274.14999999999998</v>
      </c>
      <c r="K1502" s="1">
        <f t="shared" si="139"/>
        <v>3.029954</v>
      </c>
      <c r="L1502" s="1">
        <f t="shared" si="140"/>
        <v>0.93052370060773126</v>
      </c>
      <c r="M1502">
        <v>274.14999999999998</v>
      </c>
      <c r="N1502" s="1">
        <f t="shared" si="141"/>
        <v>3029954</v>
      </c>
      <c r="O1502" s="1">
        <f t="shared" si="142"/>
        <v>935313.0498981101</v>
      </c>
      <c r="P1502" s="3">
        <f t="shared" si="143"/>
        <v>127517.64429284856</v>
      </c>
      <c r="Q1502" s="12">
        <v>367.46405992668099</v>
      </c>
      <c r="R1502" s="12">
        <v>7.3347735921950701</v>
      </c>
    </row>
    <row r="1503" spans="7:18" x14ac:dyDescent="0.3">
      <c r="G1503">
        <v>6000</v>
      </c>
      <c r="H1503">
        <v>30.301490000000001</v>
      </c>
      <c r="I1503" s="2">
        <v>1</v>
      </c>
      <c r="J1503">
        <f t="shared" si="138"/>
        <v>274.14999999999998</v>
      </c>
      <c r="K1503" s="1">
        <f t="shared" si="139"/>
        <v>3.0301490000000002</v>
      </c>
      <c r="L1503" s="1">
        <f t="shared" si="140"/>
        <v>0.93051922929285935</v>
      </c>
      <c r="M1503">
        <v>274.14999999999998</v>
      </c>
      <c r="N1503" s="1">
        <f t="shared" si="141"/>
        <v>3030149</v>
      </c>
      <c r="O1503" s="1">
        <f t="shared" si="142"/>
        <v>935276.74222484685</v>
      </c>
      <c r="P1503" s="3">
        <f t="shared" si="143"/>
        <v>127512.69421868378</v>
      </c>
      <c r="Q1503" s="12">
        <v>367.46405992668099</v>
      </c>
      <c r="R1503" s="12">
        <v>7.3347735921950701</v>
      </c>
    </row>
    <row r="1504" spans="7:18" x14ac:dyDescent="0.3">
      <c r="G1504">
        <v>6004</v>
      </c>
      <c r="H1504">
        <v>30.301189999999998</v>
      </c>
      <c r="I1504" s="2">
        <v>1</v>
      </c>
      <c r="J1504">
        <f t="shared" si="138"/>
        <v>274.14999999999998</v>
      </c>
      <c r="K1504" s="1">
        <f t="shared" si="139"/>
        <v>3.030119</v>
      </c>
      <c r="L1504" s="1">
        <f t="shared" si="140"/>
        <v>0.93051991718745508</v>
      </c>
      <c r="M1504">
        <v>274.14999999999998</v>
      </c>
      <c r="N1504" s="1">
        <f t="shared" si="141"/>
        <v>3030119</v>
      </c>
      <c r="O1504" s="1">
        <f t="shared" si="142"/>
        <v>935282.3280434449</v>
      </c>
      <c r="P1504" s="3">
        <f t="shared" si="143"/>
        <v>127513.45577165169</v>
      </c>
      <c r="Q1504" s="12">
        <v>367.46405992668099</v>
      </c>
      <c r="R1504" s="12">
        <v>7.3347735921950701</v>
      </c>
    </row>
    <row r="1505" spans="7:18" x14ac:dyDescent="0.3">
      <c r="G1505">
        <v>6008</v>
      </c>
      <c r="H1505">
        <v>30.297830000000001</v>
      </c>
      <c r="I1505" s="2">
        <v>1</v>
      </c>
      <c r="J1505">
        <f t="shared" si="138"/>
        <v>274.14999999999998</v>
      </c>
      <c r="K1505" s="1">
        <f t="shared" si="139"/>
        <v>3.0297830000000001</v>
      </c>
      <c r="L1505" s="1">
        <f t="shared" si="140"/>
        <v>0.93052762160692659</v>
      </c>
      <c r="M1505">
        <v>274.14999999999998</v>
      </c>
      <c r="N1505" s="1">
        <f t="shared" si="141"/>
        <v>3029783</v>
      </c>
      <c r="O1505" s="1">
        <f t="shared" si="142"/>
        <v>935344.88864751149</v>
      </c>
      <c r="P1505" s="3">
        <f t="shared" si="143"/>
        <v>127521.98508796666</v>
      </c>
      <c r="Q1505" s="12">
        <v>367.46405992668099</v>
      </c>
      <c r="R1505" s="12">
        <v>7.3347735921950701</v>
      </c>
    </row>
    <row r="1506" spans="7:18" x14ac:dyDescent="0.3">
      <c r="G1506">
        <v>6012</v>
      </c>
      <c r="H1506">
        <v>30.298870000000001</v>
      </c>
      <c r="I1506" s="2">
        <v>1</v>
      </c>
      <c r="J1506">
        <f t="shared" si="138"/>
        <v>274.14999999999998</v>
      </c>
      <c r="K1506" s="1">
        <f t="shared" si="139"/>
        <v>3.029887</v>
      </c>
      <c r="L1506" s="1">
        <f t="shared" si="140"/>
        <v>0.93052523690566158</v>
      </c>
      <c r="M1506">
        <v>274.14999999999998</v>
      </c>
      <c r="N1506" s="1">
        <f t="shared" si="141"/>
        <v>3029887</v>
      </c>
      <c r="O1506" s="1">
        <f t="shared" si="142"/>
        <v>935325.52476171672</v>
      </c>
      <c r="P1506" s="3">
        <f t="shared" si="143"/>
        <v>127519.34507658098</v>
      </c>
      <c r="Q1506" s="12">
        <v>367.46405992668099</v>
      </c>
      <c r="R1506" s="12">
        <v>7.3347735921950701</v>
      </c>
    </row>
    <row r="1507" spans="7:18" x14ac:dyDescent="0.3">
      <c r="G1507">
        <v>6016</v>
      </c>
      <c r="H1507">
        <v>30.30283</v>
      </c>
      <c r="I1507" s="2">
        <v>1</v>
      </c>
      <c r="J1507">
        <f t="shared" si="138"/>
        <v>274.14999999999998</v>
      </c>
      <c r="K1507" s="1">
        <f t="shared" si="139"/>
        <v>3.0302829999999998</v>
      </c>
      <c r="L1507" s="1">
        <f t="shared" si="140"/>
        <v>0.93051615669699861</v>
      </c>
      <c r="M1507">
        <v>274.14999999999998</v>
      </c>
      <c r="N1507" s="1">
        <f t="shared" si="141"/>
        <v>3030283</v>
      </c>
      <c r="O1507" s="1">
        <f t="shared" si="142"/>
        <v>935251.79213427857</v>
      </c>
      <c r="P1507" s="3">
        <f t="shared" si="143"/>
        <v>127509.29260168025</v>
      </c>
      <c r="Q1507" s="12">
        <v>367.46405992668099</v>
      </c>
      <c r="R1507" s="12">
        <v>7.3347735921950701</v>
      </c>
    </row>
    <row r="1508" spans="7:18" x14ac:dyDescent="0.3">
      <c r="G1508">
        <v>6020</v>
      </c>
      <c r="H1508">
        <v>30.299689999999998</v>
      </c>
      <c r="I1508" s="2">
        <v>1</v>
      </c>
      <c r="J1508">
        <f t="shared" si="138"/>
        <v>274.14999999999998</v>
      </c>
      <c r="K1508" s="1">
        <f t="shared" si="139"/>
        <v>3.0299689999999999</v>
      </c>
      <c r="L1508" s="1">
        <f t="shared" si="140"/>
        <v>0.9305233566604334</v>
      </c>
      <c r="M1508">
        <v>274.14999999999998</v>
      </c>
      <c r="N1508" s="1">
        <f t="shared" si="141"/>
        <v>3029969</v>
      </c>
      <c r="O1508" s="1">
        <f t="shared" si="142"/>
        <v>935310.25701255468</v>
      </c>
      <c r="P1508" s="3">
        <f t="shared" si="143"/>
        <v>127517.26351960174</v>
      </c>
      <c r="Q1508" s="12">
        <v>367.46405992668099</v>
      </c>
      <c r="R1508" s="12">
        <v>7.3347735921950701</v>
      </c>
    </row>
    <row r="1509" spans="7:18" x14ac:dyDescent="0.3">
      <c r="G1509">
        <v>6024</v>
      </c>
      <c r="H1509">
        <v>30.29842</v>
      </c>
      <c r="I1509" s="2">
        <v>1</v>
      </c>
      <c r="J1509">
        <f t="shared" si="138"/>
        <v>274.14999999999998</v>
      </c>
      <c r="K1509" s="1">
        <f t="shared" si="139"/>
        <v>3.0298419999999999</v>
      </c>
      <c r="L1509" s="1">
        <f t="shared" si="140"/>
        <v>0.93052626874755517</v>
      </c>
      <c r="M1509">
        <v>274.14999999999998</v>
      </c>
      <c r="N1509" s="1">
        <f t="shared" si="141"/>
        <v>3029842</v>
      </c>
      <c r="O1509" s="1">
        <f t="shared" si="142"/>
        <v>935333.90337832866</v>
      </c>
      <c r="P1509" s="3">
        <f t="shared" si="143"/>
        <v>127520.48739086058</v>
      </c>
      <c r="Q1509" s="12">
        <v>367.46405992668099</v>
      </c>
      <c r="R1509" s="12">
        <v>7.3347735921950701</v>
      </c>
    </row>
    <row r="1510" spans="7:18" x14ac:dyDescent="0.3">
      <c r="G1510">
        <v>6028</v>
      </c>
      <c r="H1510">
        <v>30.208269999999999</v>
      </c>
      <c r="I1510" s="2">
        <v>1</v>
      </c>
      <c r="J1510">
        <f t="shared" si="138"/>
        <v>274.14999999999998</v>
      </c>
      <c r="K1510" s="1">
        <f t="shared" si="139"/>
        <v>3.0208269999999997</v>
      </c>
      <c r="L1510" s="1">
        <f t="shared" si="140"/>
        <v>0.93073298107355784</v>
      </c>
      <c r="M1510">
        <v>274.14999999999998</v>
      </c>
      <c r="N1510" s="1">
        <f t="shared" si="141"/>
        <v>3020826.9999999995</v>
      </c>
      <c r="O1510" s="1">
        <f t="shared" si="142"/>
        <v>937012.04491984728</v>
      </c>
      <c r="P1510" s="3">
        <f t="shared" si="143"/>
        <v>127749.27993918194</v>
      </c>
      <c r="Q1510" s="12">
        <v>367.46405992668099</v>
      </c>
      <c r="R1510" s="12">
        <v>7.3347735921950701</v>
      </c>
    </row>
    <row r="1511" spans="7:18" x14ac:dyDescent="0.3">
      <c r="G1511">
        <v>6032</v>
      </c>
      <c r="H1511">
        <v>30.210809999999999</v>
      </c>
      <c r="I1511" s="2">
        <v>1</v>
      </c>
      <c r="J1511">
        <f t="shared" si="138"/>
        <v>274.14999999999998</v>
      </c>
      <c r="K1511" s="1">
        <f t="shared" si="139"/>
        <v>3.0210809999999997</v>
      </c>
      <c r="L1511" s="1">
        <f t="shared" si="140"/>
        <v>0.9307271568993144</v>
      </c>
      <c r="M1511">
        <v>274.14999999999998</v>
      </c>
      <c r="N1511" s="1">
        <f t="shared" si="141"/>
        <v>3021080.9999999995</v>
      </c>
      <c r="O1511" s="1">
        <f t="shared" si="142"/>
        <v>936964.77304517326</v>
      </c>
      <c r="P1511" s="3">
        <f t="shared" si="143"/>
        <v>127742.83504022498</v>
      </c>
      <c r="Q1511" s="12">
        <v>367.46405992668099</v>
      </c>
      <c r="R1511" s="12">
        <v>7.3347735921950701</v>
      </c>
    </row>
    <row r="1512" spans="7:18" x14ac:dyDescent="0.3">
      <c r="G1512">
        <v>6036</v>
      </c>
      <c r="H1512">
        <v>30.212900000000001</v>
      </c>
      <c r="I1512" s="2">
        <v>1</v>
      </c>
      <c r="J1512">
        <f t="shared" si="138"/>
        <v>274.14999999999998</v>
      </c>
      <c r="K1512" s="1">
        <f t="shared" si="139"/>
        <v>3.02129</v>
      </c>
      <c r="L1512" s="1">
        <f t="shared" si="140"/>
        <v>0.93072236456696444</v>
      </c>
      <c r="M1512">
        <v>274.14999999999998</v>
      </c>
      <c r="N1512" s="1">
        <f t="shared" si="141"/>
        <v>3021290</v>
      </c>
      <c r="O1512" s="1">
        <f t="shared" si="142"/>
        <v>936925.87566523813</v>
      </c>
      <c r="P1512" s="3">
        <f t="shared" si="143"/>
        <v>127737.53189358435</v>
      </c>
      <c r="Q1512" s="12">
        <v>367.46405992668099</v>
      </c>
      <c r="R1512" s="12">
        <v>7.3347735921950701</v>
      </c>
    </row>
    <row r="1513" spans="7:18" x14ac:dyDescent="0.3">
      <c r="G1513">
        <v>6040</v>
      </c>
      <c r="H1513">
        <v>30.213200000000001</v>
      </c>
      <c r="I1513" s="2">
        <v>1</v>
      </c>
      <c r="J1513">
        <f t="shared" si="138"/>
        <v>274.14999999999998</v>
      </c>
      <c r="K1513" s="1">
        <f t="shared" si="139"/>
        <v>3.0213200000000002</v>
      </c>
      <c r="L1513" s="1">
        <f t="shared" si="140"/>
        <v>0.93072167667236883</v>
      </c>
      <c r="M1513">
        <v>274.14999999999998</v>
      </c>
      <c r="N1513" s="1">
        <f t="shared" si="141"/>
        <v>3021320</v>
      </c>
      <c r="O1513" s="1">
        <f t="shared" si="142"/>
        <v>936920.29227639118</v>
      </c>
      <c r="P1513" s="3">
        <f t="shared" si="143"/>
        <v>127736.77067188108</v>
      </c>
      <c r="Q1513" s="12">
        <v>367.46405992668099</v>
      </c>
      <c r="R1513" s="12">
        <v>7.3347735921950701</v>
      </c>
    </row>
    <row r="1514" spans="7:18" x14ac:dyDescent="0.3">
      <c r="G1514">
        <v>6044</v>
      </c>
      <c r="H1514">
        <v>30.207599999999999</v>
      </c>
      <c r="I1514" s="2">
        <v>1</v>
      </c>
      <c r="J1514">
        <f t="shared" si="138"/>
        <v>274.14999999999998</v>
      </c>
      <c r="K1514" s="1">
        <f t="shared" si="139"/>
        <v>3.0207600000000001</v>
      </c>
      <c r="L1514" s="1">
        <f t="shared" si="140"/>
        <v>0.93073451737148827</v>
      </c>
      <c r="M1514">
        <v>274.14999999999998</v>
      </c>
      <c r="N1514" s="1">
        <f t="shared" si="141"/>
        <v>3020760</v>
      </c>
      <c r="O1514" s="1">
        <f t="shared" si="142"/>
        <v>937024.5141740049</v>
      </c>
      <c r="P1514" s="3">
        <f t="shared" si="143"/>
        <v>127750.97995813971</v>
      </c>
      <c r="Q1514" s="12">
        <v>367.46405992668099</v>
      </c>
      <c r="R1514" s="12">
        <v>7.3347735921950701</v>
      </c>
    </row>
    <row r="1515" spans="7:18" x14ac:dyDescent="0.3">
      <c r="G1515">
        <v>6048</v>
      </c>
      <c r="H1515">
        <v>30.209009999999999</v>
      </c>
      <c r="I1515" s="2">
        <v>1</v>
      </c>
      <c r="J1515">
        <f t="shared" si="138"/>
        <v>274.14999999999998</v>
      </c>
      <c r="K1515" s="1">
        <f t="shared" si="139"/>
        <v>3.0209009999999998</v>
      </c>
      <c r="L1515" s="1">
        <f t="shared" si="140"/>
        <v>0.93073128426688856</v>
      </c>
      <c r="M1515">
        <v>274.14999999999998</v>
      </c>
      <c r="N1515" s="1">
        <f t="shared" si="141"/>
        <v>3020901</v>
      </c>
      <c r="O1515" s="1">
        <f t="shared" si="142"/>
        <v>936998.2728599523</v>
      </c>
      <c r="P1515" s="3">
        <f t="shared" si="143"/>
        <v>127747.40229978084</v>
      </c>
      <c r="Q1515" s="12">
        <v>367.46405992668099</v>
      </c>
      <c r="R1515" s="12">
        <v>7.3347735921950701</v>
      </c>
    </row>
    <row r="1516" spans="7:18" x14ac:dyDescent="0.3">
      <c r="G1516">
        <v>6052</v>
      </c>
      <c r="H1516">
        <v>30.206399999999999</v>
      </c>
      <c r="I1516" s="2">
        <v>1</v>
      </c>
      <c r="J1516">
        <f t="shared" si="138"/>
        <v>274.14999999999998</v>
      </c>
      <c r="K1516" s="1">
        <f t="shared" si="139"/>
        <v>3.0206399999999998</v>
      </c>
      <c r="L1516" s="1">
        <f t="shared" si="140"/>
        <v>0.93073726894987097</v>
      </c>
      <c r="M1516">
        <v>274.14999999999998</v>
      </c>
      <c r="N1516" s="1">
        <f t="shared" si="141"/>
        <v>3020640</v>
      </c>
      <c r="O1516" s="1">
        <f t="shared" si="142"/>
        <v>937046.84706363885</v>
      </c>
      <c r="P1516" s="3">
        <f t="shared" si="143"/>
        <v>127754.024754186</v>
      </c>
      <c r="Q1516" s="12">
        <v>367.46405992668099</v>
      </c>
      <c r="R1516" s="12">
        <v>7.3347735921950701</v>
      </c>
    </row>
    <row r="1517" spans="7:18" x14ac:dyDescent="0.3">
      <c r="G1517">
        <v>6056</v>
      </c>
      <c r="H1517">
        <v>30.205580000000001</v>
      </c>
      <c r="I1517" s="2">
        <v>1</v>
      </c>
      <c r="J1517">
        <f t="shared" si="138"/>
        <v>274.14999999999998</v>
      </c>
      <c r="K1517" s="1">
        <f t="shared" si="139"/>
        <v>3.0205580000000003</v>
      </c>
      <c r="L1517" s="1">
        <f t="shared" si="140"/>
        <v>0.93073914919509915</v>
      </c>
      <c r="M1517">
        <v>274.14999999999998</v>
      </c>
      <c r="N1517" s="1">
        <f t="shared" si="141"/>
        <v>3020558.0000000005</v>
      </c>
      <c r="O1517" s="1">
        <f t="shared" si="142"/>
        <v>937062.10779560986</v>
      </c>
      <c r="P1517" s="3">
        <f t="shared" si="143"/>
        <v>127756.10535446346</v>
      </c>
      <c r="Q1517" s="12">
        <v>367.46405992668099</v>
      </c>
      <c r="R1517" s="12">
        <v>7.3347735921950701</v>
      </c>
    </row>
    <row r="1518" spans="7:18" x14ac:dyDescent="0.3">
      <c r="G1518">
        <v>6060</v>
      </c>
      <c r="H1518">
        <v>30.209389999999999</v>
      </c>
      <c r="I1518" s="2">
        <v>1</v>
      </c>
      <c r="J1518">
        <f t="shared" si="138"/>
        <v>274.14999999999998</v>
      </c>
      <c r="K1518" s="1">
        <f t="shared" si="139"/>
        <v>3.0209389999999998</v>
      </c>
      <c r="L1518" s="1">
        <f t="shared" si="140"/>
        <v>0.93073041293373404</v>
      </c>
      <c r="M1518">
        <v>274.14999999999998</v>
      </c>
      <c r="N1518" s="1">
        <f t="shared" si="141"/>
        <v>3020939</v>
      </c>
      <c r="O1518" s="1">
        <f t="shared" si="142"/>
        <v>936991.20070157317</v>
      </c>
      <c r="P1518" s="3">
        <f t="shared" si="143"/>
        <v>127746.43810391436</v>
      </c>
      <c r="Q1518" s="12">
        <v>367.46405992668099</v>
      </c>
      <c r="R1518" s="12">
        <v>7.3347735921950701</v>
      </c>
    </row>
    <row r="1519" spans="7:18" x14ac:dyDescent="0.3">
      <c r="G1519">
        <v>6064</v>
      </c>
      <c r="H1519">
        <v>30.20909</v>
      </c>
      <c r="I1519" s="2">
        <v>1</v>
      </c>
      <c r="J1519">
        <f t="shared" si="138"/>
        <v>274.14999999999998</v>
      </c>
      <c r="K1519" s="1">
        <f t="shared" si="139"/>
        <v>3.0209090000000001</v>
      </c>
      <c r="L1519" s="1">
        <f t="shared" si="140"/>
        <v>0.93073110082832966</v>
      </c>
      <c r="M1519">
        <v>274.14999999999998</v>
      </c>
      <c r="N1519" s="1">
        <f t="shared" si="141"/>
        <v>3020909</v>
      </c>
      <c r="O1519" s="1">
        <f t="shared" si="142"/>
        <v>936996.78398560442</v>
      </c>
      <c r="P1519" s="3">
        <f t="shared" si="143"/>
        <v>127747.19931132738</v>
      </c>
      <c r="Q1519" s="12">
        <v>367.46405992668099</v>
      </c>
      <c r="R1519" s="12">
        <v>7.3347735921950701</v>
      </c>
    </row>
    <row r="1520" spans="7:18" x14ac:dyDescent="0.3">
      <c r="G1520">
        <v>6068</v>
      </c>
      <c r="H1520">
        <v>30.21208</v>
      </c>
      <c r="I1520" s="2">
        <v>1</v>
      </c>
      <c r="J1520">
        <f t="shared" si="138"/>
        <v>274.14999999999998</v>
      </c>
      <c r="K1520" s="1">
        <f t="shared" si="139"/>
        <v>3.0212080000000001</v>
      </c>
      <c r="L1520" s="1">
        <f t="shared" si="140"/>
        <v>0.93072424481219274</v>
      </c>
      <c r="M1520">
        <v>274.14999999999998</v>
      </c>
      <c r="N1520" s="1">
        <f t="shared" si="141"/>
        <v>3021208</v>
      </c>
      <c r="O1520" s="1">
        <f t="shared" si="142"/>
        <v>936941.13688597688</v>
      </c>
      <c r="P1520" s="3">
        <f t="shared" si="143"/>
        <v>127739.61256049888</v>
      </c>
      <c r="Q1520" s="12">
        <v>367.46405992668099</v>
      </c>
      <c r="R1520" s="12">
        <v>7.3347735921950701</v>
      </c>
    </row>
    <row r="1521" spans="7:18" x14ac:dyDescent="0.3">
      <c r="G1521">
        <v>6072</v>
      </c>
      <c r="H1521">
        <v>30.212669999999999</v>
      </c>
      <c r="I1521" s="2">
        <v>1</v>
      </c>
      <c r="J1521">
        <f t="shared" si="138"/>
        <v>274.14999999999998</v>
      </c>
      <c r="K1521" s="1">
        <f t="shared" si="139"/>
        <v>3.0212669999999999</v>
      </c>
      <c r="L1521" s="1">
        <f t="shared" si="140"/>
        <v>0.93072289195282121</v>
      </c>
      <c r="M1521">
        <v>274.14999999999998</v>
      </c>
      <c r="N1521" s="1">
        <f t="shared" si="141"/>
        <v>3021267</v>
      </c>
      <c r="O1521" s="1">
        <f t="shared" si="142"/>
        <v>936930.15625776502</v>
      </c>
      <c r="P1521" s="3">
        <f t="shared" si="143"/>
        <v>127738.11549612819</v>
      </c>
      <c r="Q1521" s="12">
        <v>367.46405992668099</v>
      </c>
      <c r="R1521" s="12">
        <v>7.3347735921950701</v>
      </c>
    </row>
    <row r="1522" spans="7:18" x14ac:dyDescent="0.3">
      <c r="G1522">
        <v>6076</v>
      </c>
      <c r="H1522">
        <v>30.210730000000002</v>
      </c>
      <c r="I1522" s="2">
        <v>1</v>
      </c>
      <c r="J1522">
        <f t="shared" si="138"/>
        <v>274.14999999999998</v>
      </c>
      <c r="K1522" s="1">
        <f t="shared" si="139"/>
        <v>3.0210730000000003</v>
      </c>
      <c r="L1522" s="1">
        <f t="shared" si="140"/>
        <v>0.93072734033787319</v>
      </c>
      <c r="M1522">
        <v>274.14999999999998</v>
      </c>
      <c r="N1522" s="1">
        <f t="shared" si="141"/>
        <v>3021073.0000000005</v>
      </c>
      <c r="O1522" s="1">
        <f t="shared" si="142"/>
        <v>936966.26193213882</v>
      </c>
      <c r="P1522" s="3">
        <f t="shared" si="143"/>
        <v>127743.03803039867</v>
      </c>
      <c r="Q1522" s="12">
        <v>367.46405992668099</v>
      </c>
      <c r="R1522" s="12">
        <v>7.3347735921950701</v>
      </c>
    </row>
    <row r="1523" spans="7:18" x14ac:dyDescent="0.3">
      <c r="G1523">
        <v>6080</v>
      </c>
      <c r="H1523">
        <v>30.112729999999999</v>
      </c>
      <c r="I1523" s="2">
        <v>1</v>
      </c>
      <c r="J1523">
        <f t="shared" si="138"/>
        <v>274.14999999999998</v>
      </c>
      <c r="K1523" s="1">
        <f t="shared" si="139"/>
        <v>3.0112730000000001</v>
      </c>
      <c r="L1523" s="1">
        <f t="shared" si="140"/>
        <v>0.93095205257246305</v>
      </c>
      <c r="M1523">
        <v>274.14999999999998</v>
      </c>
      <c r="N1523" s="1">
        <f t="shared" si="141"/>
        <v>3011273</v>
      </c>
      <c r="O1523" s="1">
        <f t="shared" si="142"/>
        <v>938789.70785819693</v>
      </c>
      <c r="P1523" s="3">
        <f t="shared" si="143"/>
        <v>127991.64092224505</v>
      </c>
      <c r="Q1523" s="12">
        <v>367.46405992668099</v>
      </c>
      <c r="R1523" s="12">
        <v>7.3347735921950701</v>
      </c>
    </row>
    <row r="1524" spans="7:18" x14ac:dyDescent="0.3">
      <c r="G1524">
        <v>6084</v>
      </c>
      <c r="H1524">
        <v>30.109970000000001</v>
      </c>
      <c r="I1524" s="2">
        <v>1</v>
      </c>
      <c r="J1524">
        <f t="shared" si="138"/>
        <v>274.14999999999998</v>
      </c>
      <c r="K1524" s="1">
        <f t="shared" si="139"/>
        <v>3.0109970000000001</v>
      </c>
      <c r="L1524" s="1">
        <f t="shared" si="140"/>
        <v>0.93095838120274332</v>
      </c>
      <c r="M1524">
        <v>274.14999999999998</v>
      </c>
      <c r="N1524" s="1">
        <f t="shared" si="141"/>
        <v>3010997</v>
      </c>
      <c r="O1524" s="1">
        <f t="shared" si="142"/>
        <v>938841.04930474248</v>
      </c>
      <c r="P1524" s="3">
        <f t="shared" si="143"/>
        <v>127998.64065385233</v>
      </c>
      <c r="Q1524" s="12">
        <v>367.46405992668099</v>
      </c>
      <c r="R1524" s="12">
        <v>7.3347735921950701</v>
      </c>
    </row>
    <row r="1525" spans="7:18" x14ac:dyDescent="0.3">
      <c r="G1525">
        <v>6088</v>
      </c>
      <c r="H1525">
        <v>30.112290000000002</v>
      </c>
      <c r="I1525" s="2">
        <v>1</v>
      </c>
      <c r="J1525">
        <f t="shared" si="138"/>
        <v>274.14999999999998</v>
      </c>
      <c r="K1525" s="1">
        <f t="shared" si="139"/>
        <v>3.0112290000000002</v>
      </c>
      <c r="L1525" s="1">
        <f t="shared" si="140"/>
        <v>0.93095306148453671</v>
      </c>
      <c r="M1525">
        <v>274.14999999999998</v>
      </c>
      <c r="N1525" s="1">
        <f t="shared" si="141"/>
        <v>3011229</v>
      </c>
      <c r="O1525" s="1">
        <f t="shared" si="142"/>
        <v>938797.89277325722</v>
      </c>
      <c r="P1525" s="3">
        <f t="shared" si="143"/>
        <v>127992.75682786333</v>
      </c>
      <c r="Q1525" s="12">
        <v>367.46405992668099</v>
      </c>
      <c r="R1525" s="12">
        <v>7.3347735921950701</v>
      </c>
    </row>
    <row r="1526" spans="7:18" x14ac:dyDescent="0.3">
      <c r="G1526">
        <v>6092</v>
      </c>
      <c r="H1526">
        <v>30.111910000000002</v>
      </c>
      <c r="I1526" s="2">
        <v>1</v>
      </c>
      <c r="J1526">
        <f t="shared" si="138"/>
        <v>274.14999999999998</v>
      </c>
      <c r="K1526" s="1">
        <f t="shared" si="139"/>
        <v>3.0111910000000002</v>
      </c>
      <c r="L1526" s="1">
        <f t="shared" si="140"/>
        <v>0.93095393281769134</v>
      </c>
      <c r="M1526">
        <v>274.14999999999998</v>
      </c>
      <c r="N1526" s="1">
        <f t="shared" si="141"/>
        <v>3011191</v>
      </c>
      <c r="O1526" s="1">
        <f t="shared" si="142"/>
        <v>938804.96154925996</v>
      </c>
      <c r="P1526" s="3">
        <f t="shared" si="143"/>
        <v>127993.72056258722</v>
      </c>
      <c r="Q1526" s="12">
        <v>367.46405992668099</v>
      </c>
      <c r="R1526" s="12">
        <v>7.3347735921950701</v>
      </c>
    </row>
    <row r="1527" spans="7:18" x14ac:dyDescent="0.3">
      <c r="G1527">
        <v>6096</v>
      </c>
      <c r="H1527">
        <v>30.109670000000001</v>
      </c>
      <c r="I1527" s="2">
        <v>1</v>
      </c>
      <c r="J1527">
        <f t="shared" si="138"/>
        <v>274.14999999999998</v>
      </c>
      <c r="K1527" s="1">
        <f t="shared" si="139"/>
        <v>3.0109669999999999</v>
      </c>
      <c r="L1527" s="1">
        <f t="shared" si="140"/>
        <v>0.93095906909733905</v>
      </c>
      <c r="M1527">
        <v>274.14999999999998</v>
      </c>
      <c r="N1527" s="1">
        <f t="shared" si="141"/>
        <v>3010967</v>
      </c>
      <c r="O1527" s="1">
        <f t="shared" si="142"/>
        <v>938846.62985469808</v>
      </c>
      <c r="P1527" s="3">
        <f t="shared" si="143"/>
        <v>127999.40148851006</v>
      </c>
      <c r="Q1527" s="12">
        <v>367.46405992668099</v>
      </c>
      <c r="R1527" s="12">
        <v>7.3347735921950701</v>
      </c>
    </row>
    <row r="1528" spans="7:18" x14ac:dyDescent="0.3">
      <c r="G1528">
        <v>6100</v>
      </c>
      <c r="H1528">
        <v>30.10952</v>
      </c>
      <c r="I1528" s="2">
        <v>1</v>
      </c>
      <c r="J1528">
        <f t="shared" si="138"/>
        <v>274.14999999999998</v>
      </c>
      <c r="K1528" s="1">
        <f t="shared" si="139"/>
        <v>3.0109520000000001</v>
      </c>
      <c r="L1528" s="1">
        <f t="shared" si="140"/>
        <v>0.93095941304463692</v>
      </c>
      <c r="M1528">
        <v>274.14999999999998</v>
      </c>
      <c r="N1528" s="1">
        <f t="shared" si="141"/>
        <v>3010952</v>
      </c>
      <c r="O1528" s="1">
        <f t="shared" si="142"/>
        <v>938849.42012658331</v>
      </c>
      <c r="P1528" s="3">
        <f t="shared" si="143"/>
        <v>127999.7819054173</v>
      </c>
      <c r="Q1528" s="12">
        <v>367.46405992668099</v>
      </c>
      <c r="R1528" s="12">
        <v>7.3347735921950701</v>
      </c>
    </row>
    <row r="1529" spans="7:18" x14ac:dyDescent="0.3">
      <c r="G1529">
        <v>6104</v>
      </c>
      <c r="H1529">
        <v>30.11102</v>
      </c>
      <c r="I1529" s="2">
        <v>1</v>
      </c>
      <c r="J1529">
        <f t="shared" si="138"/>
        <v>274.14999999999998</v>
      </c>
      <c r="K1529" s="1">
        <f t="shared" si="139"/>
        <v>3.0111020000000002</v>
      </c>
      <c r="L1529" s="1">
        <f t="shared" si="140"/>
        <v>0.93095597357165849</v>
      </c>
      <c r="M1529">
        <v>274.14999999999998</v>
      </c>
      <c r="N1529" s="1">
        <f t="shared" si="141"/>
        <v>3011102</v>
      </c>
      <c r="O1529" s="1">
        <f t="shared" si="142"/>
        <v>938821.51731495222</v>
      </c>
      <c r="P1529" s="3">
        <f t="shared" si="143"/>
        <v>127995.97772369576</v>
      </c>
      <c r="Q1529" s="12">
        <v>367.46405992668099</v>
      </c>
      <c r="R1529" s="12">
        <v>7.3347735921950701</v>
      </c>
    </row>
    <row r="1530" spans="7:18" x14ac:dyDescent="0.3">
      <c r="G1530">
        <v>6108</v>
      </c>
      <c r="H1530">
        <v>30.110119999999998</v>
      </c>
      <c r="I1530" s="2">
        <v>1</v>
      </c>
      <c r="J1530">
        <f t="shared" si="138"/>
        <v>274.14999999999998</v>
      </c>
      <c r="K1530" s="1">
        <f t="shared" si="139"/>
        <v>3.011012</v>
      </c>
      <c r="L1530" s="1">
        <f t="shared" si="140"/>
        <v>0.93095803725544546</v>
      </c>
      <c r="M1530">
        <v>274.14999999999998</v>
      </c>
      <c r="N1530" s="1">
        <f t="shared" si="141"/>
        <v>3011012</v>
      </c>
      <c r="O1530" s="1">
        <f t="shared" si="142"/>
        <v>938838.25902667211</v>
      </c>
      <c r="P1530" s="3">
        <f t="shared" si="143"/>
        <v>127998.26023610184</v>
      </c>
      <c r="Q1530" s="12">
        <v>367.46405992668099</v>
      </c>
      <c r="R1530" s="12">
        <v>7.3347735921950701</v>
      </c>
    </row>
    <row r="1531" spans="7:18" x14ac:dyDescent="0.3">
      <c r="G1531">
        <v>6112</v>
      </c>
      <c r="H1531">
        <v>30.112960000000001</v>
      </c>
      <c r="I1531" s="2">
        <v>1</v>
      </c>
      <c r="J1531">
        <f t="shared" si="138"/>
        <v>274.14999999999998</v>
      </c>
      <c r="K1531" s="1">
        <f t="shared" si="139"/>
        <v>3.0112960000000002</v>
      </c>
      <c r="L1531" s="1">
        <f t="shared" si="140"/>
        <v>0.9309515251866064</v>
      </c>
      <c r="M1531">
        <v>274.14999999999998</v>
      </c>
      <c r="N1531" s="1">
        <f t="shared" si="141"/>
        <v>3011296</v>
      </c>
      <c r="O1531" s="1">
        <f t="shared" si="142"/>
        <v>938785.42937280925</v>
      </c>
      <c r="P1531" s="3">
        <f t="shared" si="143"/>
        <v>127991.05760698195</v>
      </c>
      <c r="Q1531" s="12">
        <v>367.46405992668099</v>
      </c>
      <c r="R1531" s="12">
        <v>7.3347735921950701</v>
      </c>
    </row>
    <row r="1532" spans="7:18" x14ac:dyDescent="0.3">
      <c r="G1532">
        <v>6116</v>
      </c>
      <c r="H1532">
        <v>30.111170000000001</v>
      </c>
      <c r="I1532" s="2">
        <v>1</v>
      </c>
      <c r="J1532">
        <f t="shared" si="138"/>
        <v>274.14999999999998</v>
      </c>
      <c r="K1532" s="1">
        <f t="shared" si="139"/>
        <v>3.011117</v>
      </c>
      <c r="L1532" s="1">
        <f t="shared" si="140"/>
        <v>0.93095562962436063</v>
      </c>
      <c r="M1532">
        <v>274.14999999999998</v>
      </c>
      <c r="N1532" s="1">
        <f t="shared" si="141"/>
        <v>3011117</v>
      </c>
      <c r="O1532" s="1">
        <f t="shared" si="142"/>
        <v>938818.72702244949</v>
      </c>
      <c r="P1532" s="3">
        <f t="shared" si="143"/>
        <v>127995.5973039776</v>
      </c>
      <c r="Q1532" s="12">
        <v>367.46405992668099</v>
      </c>
      <c r="R1532" s="12">
        <v>7.3347735921950701</v>
      </c>
    </row>
    <row r="1533" spans="7:18" x14ac:dyDescent="0.3">
      <c r="G1533">
        <v>6120</v>
      </c>
      <c r="H1533">
        <v>30.1084</v>
      </c>
      <c r="I1533" s="2">
        <v>1</v>
      </c>
      <c r="J1533">
        <f t="shared" si="138"/>
        <v>274.14999999999998</v>
      </c>
      <c r="K1533" s="1">
        <f t="shared" si="139"/>
        <v>3.01084</v>
      </c>
      <c r="L1533" s="1">
        <f t="shared" si="140"/>
        <v>0.93096198118446083</v>
      </c>
      <c r="M1533">
        <v>274.14999999999998</v>
      </c>
      <c r="N1533" s="1">
        <f t="shared" si="141"/>
        <v>3010840</v>
      </c>
      <c r="O1533" s="1">
        <f t="shared" si="142"/>
        <v>938870.25409148948</v>
      </c>
      <c r="P1533" s="3">
        <f t="shared" si="143"/>
        <v>128002.62234277291</v>
      </c>
      <c r="Q1533" s="12">
        <v>367.46405992668099</v>
      </c>
      <c r="R1533" s="12">
        <v>7.3347735921950701</v>
      </c>
    </row>
    <row r="1534" spans="7:18" x14ac:dyDescent="0.3">
      <c r="G1534">
        <v>6124</v>
      </c>
      <c r="H1534">
        <v>30.110420000000001</v>
      </c>
      <c r="I1534" s="2">
        <v>1</v>
      </c>
      <c r="J1534">
        <f t="shared" si="138"/>
        <v>274.14999999999998</v>
      </c>
      <c r="K1534" s="1">
        <f t="shared" si="139"/>
        <v>3.0110420000000002</v>
      </c>
      <c r="L1534" s="1">
        <f t="shared" si="140"/>
        <v>0.93095734936084984</v>
      </c>
      <c r="M1534">
        <v>274.14999999999998</v>
      </c>
      <c r="N1534" s="1">
        <f t="shared" si="141"/>
        <v>3011042</v>
      </c>
      <c r="O1534" s="1">
        <f t="shared" si="142"/>
        <v>938832.67846434598</v>
      </c>
      <c r="P1534" s="3">
        <f t="shared" si="143"/>
        <v>127997.49939975754</v>
      </c>
      <c r="Q1534" s="12">
        <v>367.46405992668099</v>
      </c>
      <c r="R1534" s="12">
        <v>7.3347735921950701</v>
      </c>
    </row>
    <row r="1535" spans="7:18" x14ac:dyDescent="0.3">
      <c r="G1535">
        <v>6128</v>
      </c>
      <c r="H1535">
        <v>30.098089999999999</v>
      </c>
      <c r="I1535" s="2">
        <v>1</v>
      </c>
      <c r="J1535">
        <f t="shared" si="138"/>
        <v>274.14999999999998</v>
      </c>
      <c r="K1535" s="1">
        <f t="shared" si="139"/>
        <v>3.0098089999999997</v>
      </c>
      <c r="L1535" s="1">
        <f t="shared" si="140"/>
        <v>0.93098562182873235</v>
      </c>
      <c r="M1535">
        <v>274.14999999999998</v>
      </c>
      <c r="N1535" s="1">
        <f t="shared" si="141"/>
        <v>3009808.9999999995</v>
      </c>
      <c r="O1535" s="1">
        <f t="shared" si="142"/>
        <v>939062.03278011305</v>
      </c>
      <c r="P1535" s="3">
        <f t="shared" si="143"/>
        <v>128028.76884698507</v>
      </c>
      <c r="Q1535" s="12">
        <v>367.46405992668099</v>
      </c>
      <c r="R1535" s="12">
        <v>7.3347735921950701</v>
      </c>
    </row>
    <row r="1536" spans="7:18" x14ac:dyDescent="0.3">
      <c r="G1536">
        <v>6132</v>
      </c>
      <c r="H1536">
        <v>30.007269999999998</v>
      </c>
      <c r="I1536" s="2">
        <v>1</v>
      </c>
      <c r="J1536">
        <f t="shared" si="138"/>
        <v>274.14999999999998</v>
      </c>
      <c r="K1536" s="1">
        <f t="shared" si="139"/>
        <v>3.0007269999999999</v>
      </c>
      <c r="L1536" s="1">
        <f t="shared" si="140"/>
        <v>0.93119387045266544</v>
      </c>
      <c r="M1536">
        <v>274.14999999999998</v>
      </c>
      <c r="N1536" s="1">
        <f t="shared" si="141"/>
        <v>3000727</v>
      </c>
      <c r="O1536" s="1">
        <f t="shared" si="142"/>
        <v>940750.97586174484</v>
      </c>
      <c r="P1536" s="3">
        <f t="shared" si="143"/>
        <v>128259.0340433681</v>
      </c>
      <c r="Q1536" s="12">
        <v>367.46405992668099</v>
      </c>
      <c r="R1536" s="12">
        <v>7.3347735921950701</v>
      </c>
    </row>
    <row r="1537" spans="7:18" x14ac:dyDescent="0.3">
      <c r="G1537">
        <v>6136</v>
      </c>
      <c r="H1537">
        <v>30.010850000000001</v>
      </c>
      <c r="I1537" s="2">
        <v>1</v>
      </c>
      <c r="J1537">
        <f t="shared" si="138"/>
        <v>274.14999999999998</v>
      </c>
      <c r="K1537" s="1">
        <f t="shared" si="139"/>
        <v>3.0010850000000002</v>
      </c>
      <c r="L1537" s="1">
        <f t="shared" si="140"/>
        <v>0.93118566157715699</v>
      </c>
      <c r="M1537">
        <v>274.14999999999998</v>
      </c>
      <c r="N1537" s="1">
        <f t="shared" si="141"/>
        <v>3001085</v>
      </c>
      <c r="O1537" s="1">
        <f t="shared" si="142"/>
        <v>940684.41434087674</v>
      </c>
      <c r="P1537" s="3">
        <f t="shared" si="143"/>
        <v>128249.95925461948</v>
      </c>
      <c r="Q1537" s="12">
        <v>367.46405992668099</v>
      </c>
      <c r="R1537" s="12">
        <v>7.3347735921950701</v>
      </c>
    </row>
    <row r="1538" spans="7:18" x14ac:dyDescent="0.3">
      <c r="G1538">
        <v>6140</v>
      </c>
      <c r="H1538">
        <v>30.003830000000001</v>
      </c>
      <c r="I1538" s="2">
        <v>1</v>
      </c>
      <c r="J1538">
        <f t="shared" si="138"/>
        <v>274.14999999999998</v>
      </c>
      <c r="K1538" s="1">
        <f t="shared" si="139"/>
        <v>3.0003830000000002</v>
      </c>
      <c r="L1538" s="1">
        <f t="shared" si="140"/>
        <v>0.93120175831069596</v>
      </c>
      <c r="M1538">
        <v>274.14999999999998</v>
      </c>
      <c r="N1538" s="1">
        <f t="shared" si="141"/>
        <v>3000383.0000000005</v>
      </c>
      <c r="O1538" s="1">
        <f t="shared" si="142"/>
        <v>940814.93331252341</v>
      </c>
      <c r="P1538" s="3">
        <f t="shared" si="143"/>
        <v>128267.75380137761</v>
      </c>
      <c r="Q1538" s="12">
        <v>367.46405992668099</v>
      </c>
      <c r="R1538" s="12">
        <v>7.3347735921950701</v>
      </c>
    </row>
    <row r="1539" spans="7:18" x14ac:dyDescent="0.3">
      <c r="G1539">
        <v>6144</v>
      </c>
      <c r="H1539">
        <v>30.00562</v>
      </c>
      <c r="I1539" s="2">
        <v>1</v>
      </c>
      <c r="J1539">
        <f t="shared" si="138"/>
        <v>274.14999999999998</v>
      </c>
      <c r="K1539" s="1">
        <f t="shared" si="139"/>
        <v>3.000562</v>
      </c>
      <c r="L1539" s="1">
        <f t="shared" si="140"/>
        <v>0.93119765387294173</v>
      </c>
      <c r="M1539">
        <v>274.14999999999998</v>
      </c>
      <c r="N1539" s="1">
        <f t="shared" si="141"/>
        <v>3000562</v>
      </c>
      <c r="O1539" s="1">
        <f t="shared" si="142"/>
        <v>940781.65326259611</v>
      </c>
      <c r="P1539" s="3">
        <f t="shared" si="143"/>
        <v>128263.21650387156</v>
      </c>
      <c r="Q1539" s="12">
        <v>367.46405992668099</v>
      </c>
      <c r="R1539" s="12">
        <v>7.3347735921950701</v>
      </c>
    </row>
    <row r="1540" spans="7:18" x14ac:dyDescent="0.3">
      <c r="G1540">
        <v>6148</v>
      </c>
      <c r="H1540">
        <v>30.010850000000001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3.0010850000000002</v>
      </c>
      <c r="L1540" s="1">
        <f t="shared" ref="L1540:L1603" si="146">1+(0.083-0.422*(190.6/J1540)^1.6)*(190.6/4.599)*(K1540/J1540)+0.012*(0.139-0.172*(190.6/J1540)^4.2)*((190.6/4.599)*(K1540/J1540))</f>
        <v>0.93118566157715699</v>
      </c>
      <c r="M1540">
        <v>274.14999999999998</v>
      </c>
      <c r="N1540" s="1">
        <f t="shared" ref="N1540:N1603" si="147">K1540*10^6</f>
        <v>3001085</v>
      </c>
      <c r="O1540" s="1">
        <f t="shared" ref="O1540:O1603" si="148">((7.5*(10^6))/(0.828026351079252)-(((K1540*(10^6))/L1540)))*(Q1540*(1)/(8.314*274.15))</f>
        <v>940684.41434087674</v>
      </c>
      <c r="P1540" s="3">
        <f t="shared" ref="P1540:P1603" si="149">O1540*(1/R1540)</f>
        <v>128249.95925461948</v>
      </c>
      <c r="Q1540" s="12">
        <v>367.46405992668099</v>
      </c>
      <c r="R1540" s="12">
        <v>7.3347735921950701</v>
      </c>
    </row>
    <row r="1541" spans="7:18" x14ac:dyDescent="0.3">
      <c r="G1541">
        <v>6152</v>
      </c>
      <c r="H1541">
        <v>30.009060000000002</v>
      </c>
      <c r="I1541" s="2">
        <v>1</v>
      </c>
      <c r="J1541">
        <f t="shared" si="144"/>
        <v>274.14999999999998</v>
      </c>
      <c r="K1541" s="1">
        <f t="shared" si="145"/>
        <v>3.0009060000000001</v>
      </c>
      <c r="L1541" s="1">
        <f t="shared" si="146"/>
        <v>0.93118976601491121</v>
      </c>
      <c r="M1541">
        <v>274.14999999999998</v>
      </c>
      <c r="N1541" s="1">
        <f t="shared" si="147"/>
        <v>3000906</v>
      </c>
      <c r="O1541" s="1">
        <f t="shared" si="148"/>
        <v>940717.69524800358</v>
      </c>
      <c r="P1541" s="3">
        <f t="shared" si="149"/>
        <v>128254.49666899342</v>
      </c>
      <c r="Q1541" s="12">
        <v>367.46405992668099</v>
      </c>
      <c r="R1541" s="12">
        <v>7.3347735921950701</v>
      </c>
    </row>
    <row r="1542" spans="7:18" x14ac:dyDescent="0.3">
      <c r="G1542">
        <v>6156</v>
      </c>
      <c r="H1542">
        <v>30.012650000000001</v>
      </c>
      <c r="I1542" s="2">
        <v>1</v>
      </c>
      <c r="J1542">
        <f t="shared" si="144"/>
        <v>274.14999999999998</v>
      </c>
      <c r="K1542" s="1">
        <f t="shared" si="145"/>
        <v>3.0012650000000001</v>
      </c>
      <c r="L1542" s="1">
        <f t="shared" si="146"/>
        <v>0.93118153420958283</v>
      </c>
      <c r="M1542">
        <v>274.14999999999998</v>
      </c>
      <c r="N1542" s="1">
        <f t="shared" si="147"/>
        <v>3001265</v>
      </c>
      <c r="O1542" s="1">
        <f t="shared" si="148"/>
        <v>940650.94721104193</v>
      </c>
      <c r="P1542" s="3">
        <f t="shared" si="149"/>
        <v>128245.39645122628</v>
      </c>
      <c r="Q1542" s="12">
        <v>367.46405992668099</v>
      </c>
      <c r="R1542" s="12">
        <v>7.3347735921950701</v>
      </c>
    </row>
    <row r="1543" spans="7:18" x14ac:dyDescent="0.3">
      <c r="G1543">
        <v>6160</v>
      </c>
      <c r="H1543">
        <v>30.010110000000001</v>
      </c>
      <c r="I1543" s="2">
        <v>1</v>
      </c>
      <c r="J1543">
        <f t="shared" si="144"/>
        <v>274.14999999999998</v>
      </c>
      <c r="K1543" s="1">
        <f t="shared" si="145"/>
        <v>3.0010110000000001</v>
      </c>
      <c r="L1543" s="1">
        <f t="shared" si="146"/>
        <v>0.93118735838382638</v>
      </c>
      <c r="M1543">
        <v>274.14999999999998</v>
      </c>
      <c r="N1543" s="1">
        <f t="shared" si="147"/>
        <v>3001011</v>
      </c>
      <c r="O1543" s="1">
        <f t="shared" si="148"/>
        <v>940698.17296375427</v>
      </c>
      <c r="P1543" s="3">
        <f t="shared" si="149"/>
        <v>128251.83506205982</v>
      </c>
      <c r="Q1543" s="12">
        <v>367.46405992668099</v>
      </c>
      <c r="R1543" s="12">
        <v>7.3347735921950701</v>
      </c>
    </row>
    <row r="1544" spans="7:18" x14ac:dyDescent="0.3">
      <c r="G1544">
        <v>6164</v>
      </c>
      <c r="H1544">
        <v>30.011379999999999</v>
      </c>
      <c r="I1544" s="2">
        <v>1</v>
      </c>
      <c r="J1544">
        <f t="shared" si="144"/>
        <v>274.14999999999998</v>
      </c>
      <c r="K1544" s="1">
        <f t="shared" si="145"/>
        <v>3.0011380000000001</v>
      </c>
      <c r="L1544" s="1">
        <f t="shared" si="146"/>
        <v>0.9311844462967046</v>
      </c>
      <c r="M1544">
        <v>274.14999999999998</v>
      </c>
      <c r="N1544" s="1">
        <f t="shared" si="147"/>
        <v>3001138</v>
      </c>
      <c r="O1544" s="1">
        <f t="shared" si="148"/>
        <v>940674.56016124249</v>
      </c>
      <c r="P1544" s="3">
        <f t="shared" si="149"/>
        <v>128248.61576671076</v>
      </c>
      <c r="Q1544" s="12">
        <v>367.46405992668099</v>
      </c>
      <c r="R1544" s="12">
        <v>7.3347735921950701</v>
      </c>
    </row>
    <row r="1545" spans="7:18" x14ac:dyDescent="0.3">
      <c r="G1545">
        <v>6168</v>
      </c>
      <c r="H1545">
        <v>30.007190000000001</v>
      </c>
      <c r="I1545" s="2">
        <v>1</v>
      </c>
      <c r="J1545">
        <f t="shared" si="144"/>
        <v>274.14999999999998</v>
      </c>
      <c r="K1545" s="1">
        <f t="shared" si="145"/>
        <v>3.0007190000000001</v>
      </c>
      <c r="L1545" s="1">
        <f t="shared" si="146"/>
        <v>0.93119405389122434</v>
      </c>
      <c r="M1545">
        <v>274.14999999999998</v>
      </c>
      <c r="N1545" s="1">
        <f t="shared" si="147"/>
        <v>3000719</v>
      </c>
      <c r="O1545" s="1">
        <f t="shared" si="148"/>
        <v>940752.4632566272</v>
      </c>
      <c r="P1545" s="3">
        <f t="shared" si="149"/>
        <v>128259.23683011586</v>
      </c>
      <c r="Q1545" s="12">
        <v>367.46405992668099</v>
      </c>
      <c r="R1545" s="12">
        <v>7.3347735921950701</v>
      </c>
    </row>
    <row r="1546" spans="7:18" x14ac:dyDescent="0.3">
      <c r="G1546">
        <v>6172</v>
      </c>
      <c r="H1546">
        <v>30.00742</v>
      </c>
      <c r="I1546" s="2">
        <v>1</v>
      </c>
      <c r="J1546">
        <f t="shared" si="144"/>
        <v>274.14999999999998</v>
      </c>
      <c r="K1546" s="1">
        <f t="shared" si="145"/>
        <v>3.0007419999999998</v>
      </c>
      <c r="L1546" s="1">
        <f t="shared" si="146"/>
        <v>0.93119352650536769</v>
      </c>
      <c r="M1546">
        <v>274.14999999999998</v>
      </c>
      <c r="N1546" s="1">
        <f t="shared" si="147"/>
        <v>3000742</v>
      </c>
      <c r="O1546" s="1">
        <f t="shared" si="148"/>
        <v>940748.18699476088</v>
      </c>
      <c r="P1546" s="3">
        <f t="shared" si="149"/>
        <v>128258.65381800068</v>
      </c>
      <c r="Q1546" s="12">
        <v>367.46405992668099</v>
      </c>
      <c r="R1546" s="12">
        <v>7.3347735921950701</v>
      </c>
    </row>
    <row r="1547" spans="7:18" x14ac:dyDescent="0.3">
      <c r="G1547">
        <v>6176</v>
      </c>
      <c r="H1547">
        <v>30.006889999999999</v>
      </c>
      <c r="I1547" s="2">
        <v>1</v>
      </c>
      <c r="J1547">
        <f t="shared" si="144"/>
        <v>274.14999999999998</v>
      </c>
      <c r="K1547" s="1">
        <f t="shared" si="145"/>
        <v>3.0006889999999999</v>
      </c>
      <c r="L1547" s="1">
        <f t="shared" si="146"/>
        <v>0.93119474178581996</v>
      </c>
      <c r="M1547">
        <v>274.14999999999998</v>
      </c>
      <c r="N1547" s="1">
        <f t="shared" si="147"/>
        <v>3000689</v>
      </c>
      <c r="O1547" s="1">
        <f t="shared" si="148"/>
        <v>940758.04098221706</v>
      </c>
      <c r="P1547" s="3">
        <f t="shared" si="149"/>
        <v>128259.99727970843</v>
      </c>
      <c r="Q1547" s="12">
        <v>367.46405992668099</v>
      </c>
      <c r="R1547" s="12">
        <v>7.3347735921950701</v>
      </c>
    </row>
    <row r="1548" spans="7:18" x14ac:dyDescent="0.3">
      <c r="G1548">
        <v>6180</v>
      </c>
      <c r="H1548">
        <v>30.008009999999999</v>
      </c>
      <c r="I1548" s="2">
        <v>1</v>
      </c>
      <c r="J1548">
        <f t="shared" si="144"/>
        <v>274.14999999999998</v>
      </c>
      <c r="K1548" s="1">
        <f t="shared" si="145"/>
        <v>3.0008010000000001</v>
      </c>
      <c r="L1548" s="1">
        <f t="shared" si="146"/>
        <v>0.93119217364599616</v>
      </c>
      <c r="M1548">
        <v>274.14999999999998</v>
      </c>
      <c r="N1548" s="1">
        <f t="shared" si="147"/>
        <v>3000801</v>
      </c>
      <c r="O1548" s="1">
        <f t="shared" si="148"/>
        <v>940737.21743130195</v>
      </c>
      <c r="P1548" s="3">
        <f t="shared" si="149"/>
        <v>128257.15826216368</v>
      </c>
      <c r="Q1548" s="12">
        <v>367.46405992668099</v>
      </c>
      <c r="R1548" s="12">
        <v>7.3347735921950701</v>
      </c>
    </row>
    <row r="1549" spans="7:18" x14ac:dyDescent="0.3">
      <c r="G1549">
        <v>6184</v>
      </c>
      <c r="H1549">
        <v>30.012419999999999</v>
      </c>
      <c r="I1549" s="2">
        <v>1</v>
      </c>
      <c r="J1549">
        <f t="shared" si="144"/>
        <v>274.14999999999998</v>
      </c>
      <c r="K1549" s="1">
        <f t="shared" si="145"/>
        <v>3.001242</v>
      </c>
      <c r="L1549" s="1">
        <f t="shared" si="146"/>
        <v>0.93118206159543948</v>
      </c>
      <c r="M1549">
        <v>274.14999999999998</v>
      </c>
      <c r="N1549" s="1">
        <f t="shared" si="147"/>
        <v>3001242</v>
      </c>
      <c r="O1549" s="1">
        <f t="shared" si="148"/>
        <v>940655.22358305333</v>
      </c>
      <c r="P1549" s="3">
        <f t="shared" si="149"/>
        <v>128245.97947835829</v>
      </c>
      <c r="Q1549" s="12">
        <v>367.46405992668099</v>
      </c>
      <c r="R1549" s="12">
        <v>7.3347735921950701</v>
      </c>
    </row>
    <row r="1550" spans="7:18" x14ac:dyDescent="0.3">
      <c r="G1550">
        <v>6188</v>
      </c>
      <c r="H1550">
        <v>30.012350000000001</v>
      </c>
      <c r="I1550" s="2">
        <v>1</v>
      </c>
      <c r="J1550">
        <f t="shared" si="144"/>
        <v>274.14999999999998</v>
      </c>
      <c r="K1550" s="1">
        <f t="shared" si="145"/>
        <v>3.0012350000000003</v>
      </c>
      <c r="L1550" s="1">
        <f t="shared" si="146"/>
        <v>0.93118222210417856</v>
      </c>
      <c r="M1550">
        <v>274.14999999999998</v>
      </c>
      <c r="N1550" s="1">
        <f t="shared" si="147"/>
        <v>3001235.0000000005</v>
      </c>
      <c r="O1550" s="1">
        <f t="shared" si="148"/>
        <v>940656.5250866171</v>
      </c>
      <c r="P1550" s="3">
        <f t="shared" si="149"/>
        <v>128246.15692126738</v>
      </c>
      <c r="Q1550" s="12">
        <v>367.46405992668099</v>
      </c>
      <c r="R1550" s="12">
        <v>7.3347735921950701</v>
      </c>
    </row>
    <row r="1551" spans="7:18" x14ac:dyDescent="0.3">
      <c r="G1551">
        <v>6192</v>
      </c>
      <c r="H1551">
        <v>30.015779999999999</v>
      </c>
      <c r="I1551" s="2">
        <v>1</v>
      </c>
      <c r="J1551">
        <f t="shared" si="144"/>
        <v>274.14999999999998</v>
      </c>
      <c r="K1551" s="1">
        <f t="shared" si="145"/>
        <v>3.0015779999999999</v>
      </c>
      <c r="L1551" s="1">
        <f t="shared" si="146"/>
        <v>0.93117435717596797</v>
      </c>
      <c r="M1551">
        <v>274.14999999999998</v>
      </c>
      <c r="N1551" s="1">
        <f t="shared" si="147"/>
        <v>3001578</v>
      </c>
      <c r="O1551" s="1">
        <f t="shared" si="148"/>
        <v>940592.75088433805</v>
      </c>
      <c r="P1551" s="3">
        <f t="shared" si="149"/>
        <v>128237.46214678288</v>
      </c>
      <c r="Q1551" s="12">
        <v>367.46405992668099</v>
      </c>
      <c r="R1551" s="12">
        <v>7.3347735921950701</v>
      </c>
    </row>
    <row r="1552" spans="7:18" x14ac:dyDescent="0.3">
      <c r="G1552">
        <v>6196</v>
      </c>
      <c r="H1552">
        <v>30.00891</v>
      </c>
      <c r="I1552" s="2">
        <v>1</v>
      </c>
      <c r="J1552">
        <f t="shared" si="144"/>
        <v>274.14999999999998</v>
      </c>
      <c r="K1552" s="1">
        <f t="shared" si="145"/>
        <v>3.0008910000000002</v>
      </c>
      <c r="L1552" s="1">
        <f t="shared" si="146"/>
        <v>0.93119010996220908</v>
      </c>
      <c r="M1552">
        <v>274.14999999999998</v>
      </c>
      <c r="N1552" s="1">
        <f t="shared" si="147"/>
        <v>3000891</v>
      </c>
      <c r="O1552" s="1">
        <f t="shared" si="148"/>
        <v>940720.48413751263</v>
      </c>
      <c r="P1552" s="3">
        <f t="shared" si="149"/>
        <v>128254.87689743182</v>
      </c>
      <c r="Q1552" s="12">
        <v>367.46405992668099</v>
      </c>
      <c r="R1552" s="12">
        <v>7.3347735921950701</v>
      </c>
    </row>
    <row r="1553" spans="7:18" x14ac:dyDescent="0.3">
      <c r="G1553">
        <v>6200</v>
      </c>
      <c r="H1553">
        <v>30.009429999999998</v>
      </c>
      <c r="I1553" s="2">
        <v>1</v>
      </c>
      <c r="J1553">
        <f t="shared" si="144"/>
        <v>274.14999999999998</v>
      </c>
      <c r="K1553" s="1">
        <f t="shared" si="145"/>
        <v>3.0009429999999999</v>
      </c>
      <c r="L1553" s="1">
        <f t="shared" si="146"/>
        <v>0.93118891761157663</v>
      </c>
      <c r="M1553">
        <v>274.14999999999998</v>
      </c>
      <c r="N1553" s="1">
        <f t="shared" si="147"/>
        <v>3000943</v>
      </c>
      <c r="O1553" s="1">
        <f t="shared" si="148"/>
        <v>940710.81597840623</v>
      </c>
      <c r="P1553" s="3">
        <f t="shared" si="149"/>
        <v>128253.55877097778</v>
      </c>
      <c r="Q1553" s="12">
        <v>367.46405992668099</v>
      </c>
      <c r="R1553" s="12">
        <v>7.3347735921950701</v>
      </c>
    </row>
    <row r="1554" spans="7:18" x14ac:dyDescent="0.3">
      <c r="G1554">
        <v>6204</v>
      </c>
      <c r="H1554">
        <v>30.010480000000001</v>
      </c>
      <c r="I1554" s="2">
        <v>1</v>
      </c>
      <c r="J1554">
        <f t="shared" si="144"/>
        <v>274.14999999999998</v>
      </c>
      <c r="K1554" s="1">
        <f t="shared" si="145"/>
        <v>3.0010479999999999</v>
      </c>
      <c r="L1554" s="1">
        <f t="shared" si="146"/>
        <v>0.93118650998049168</v>
      </c>
      <c r="M1554">
        <v>274.14999999999998</v>
      </c>
      <c r="N1554" s="1">
        <f t="shared" si="147"/>
        <v>3001048</v>
      </c>
      <c r="O1554" s="1">
        <f t="shared" si="148"/>
        <v>940691.29365858319</v>
      </c>
      <c r="P1554" s="3">
        <f t="shared" si="149"/>
        <v>128250.89715919417</v>
      </c>
      <c r="Q1554" s="12">
        <v>367.46405992668099</v>
      </c>
      <c r="R1554" s="12">
        <v>7.3347735921950701</v>
      </c>
    </row>
    <row r="1555" spans="7:18" x14ac:dyDescent="0.3">
      <c r="G1555">
        <v>6208</v>
      </c>
      <c r="H1555">
        <v>29.907330000000002</v>
      </c>
      <c r="I1555" s="2">
        <v>1</v>
      </c>
      <c r="J1555">
        <f t="shared" si="144"/>
        <v>274.14999999999998</v>
      </c>
      <c r="K1555" s="1">
        <f t="shared" si="145"/>
        <v>2.9907330000000001</v>
      </c>
      <c r="L1555" s="1">
        <f t="shared" si="146"/>
        <v>0.93142303107230728</v>
      </c>
      <c r="M1555">
        <v>274.14999999999998</v>
      </c>
      <c r="N1555" s="1">
        <f t="shared" si="147"/>
        <v>2990733</v>
      </c>
      <c r="O1555" s="1">
        <f t="shared" si="148"/>
        <v>942608.64712407812</v>
      </c>
      <c r="P1555" s="3">
        <f t="shared" si="149"/>
        <v>128512.30311009294</v>
      </c>
      <c r="Q1555" s="12">
        <v>367.46405992668099</v>
      </c>
      <c r="R1555" s="12">
        <v>7.3347735921950701</v>
      </c>
    </row>
    <row r="1556" spans="7:18" x14ac:dyDescent="0.3">
      <c r="G1556">
        <v>6212</v>
      </c>
      <c r="H1556">
        <v>29.906279999999999</v>
      </c>
      <c r="I1556" s="2">
        <v>1</v>
      </c>
      <c r="J1556">
        <f t="shared" si="144"/>
        <v>274.14999999999998</v>
      </c>
      <c r="K1556" s="1">
        <f t="shared" si="145"/>
        <v>2.9906280000000001</v>
      </c>
      <c r="L1556" s="1">
        <f t="shared" si="146"/>
        <v>0.93142543870339223</v>
      </c>
      <c r="M1556">
        <v>274.14999999999998</v>
      </c>
      <c r="N1556" s="1">
        <f t="shared" si="147"/>
        <v>2990628</v>
      </c>
      <c r="O1556" s="1">
        <f t="shared" si="148"/>
        <v>942628.15953036444</v>
      </c>
      <c r="P1556" s="3">
        <f t="shared" si="149"/>
        <v>128514.96337029607</v>
      </c>
      <c r="Q1556" s="12">
        <v>367.46405992668099</v>
      </c>
      <c r="R1556" s="12">
        <v>7.3347735921950701</v>
      </c>
    </row>
    <row r="1557" spans="7:18" x14ac:dyDescent="0.3">
      <c r="G1557">
        <v>6216</v>
      </c>
      <c r="H1557">
        <v>29.90718</v>
      </c>
      <c r="I1557" s="2">
        <v>1</v>
      </c>
      <c r="J1557">
        <f t="shared" si="144"/>
        <v>274.14999999999998</v>
      </c>
      <c r="K1557" s="1">
        <f t="shared" si="145"/>
        <v>2.9907180000000002</v>
      </c>
      <c r="L1557" s="1">
        <f t="shared" si="146"/>
        <v>0.93142337501960526</v>
      </c>
      <c r="M1557">
        <v>274.14999999999998</v>
      </c>
      <c r="N1557" s="1">
        <f t="shared" si="147"/>
        <v>2990718</v>
      </c>
      <c r="O1557" s="1">
        <f t="shared" si="148"/>
        <v>942611.43461686652</v>
      </c>
      <c r="P1557" s="3">
        <f t="shared" si="149"/>
        <v>128512.68314810684</v>
      </c>
      <c r="Q1557" s="12">
        <v>367.46405992668099</v>
      </c>
      <c r="R1557" s="12">
        <v>7.3347735921950701</v>
      </c>
    </row>
    <row r="1558" spans="7:18" x14ac:dyDescent="0.3">
      <c r="G1558">
        <v>6220</v>
      </c>
      <c r="H1558">
        <v>29.908670000000001</v>
      </c>
      <c r="I1558" s="2">
        <v>1</v>
      </c>
      <c r="J1558">
        <f t="shared" si="144"/>
        <v>274.14999999999998</v>
      </c>
      <c r="K1558" s="1">
        <f t="shared" si="145"/>
        <v>2.9908670000000002</v>
      </c>
      <c r="L1558" s="1">
        <f t="shared" si="146"/>
        <v>0.93141995847644665</v>
      </c>
      <c r="M1558">
        <v>274.14999999999998</v>
      </c>
      <c r="N1558" s="1">
        <f t="shared" si="147"/>
        <v>2990867</v>
      </c>
      <c r="O1558" s="1">
        <f t="shared" si="148"/>
        <v>942583.74543049396</v>
      </c>
      <c r="P1558" s="3">
        <f t="shared" si="149"/>
        <v>128508.90809138225</v>
      </c>
      <c r="Q1558" s="12">
        <v>367.46405992668099</v>
      </c>
      <c r="R1558" s="12">
        <v>7.3347735921950701</v>
      </c>
    </row>
    <row r="1559" spans="7:18" x14ac:dyDescent="0.3">
      <c r="G1559">
        <v>6224</v>
      </c>
      <c r="H1559">
        <v>29.90643</v>
      </c>
      <c r="I1559" s="2">
        <v>1</v>
      </c>
      <c r="J1559">
        <f t="shared" si="144"/>
        <v>274.14999999999998</v>
      </c>
      <c r="K1559" s="1">
        <f t="shared" si="145"/>
        <v>2.9906429999999999</v>
      </c>
      <c r="L1559" s="1">
        <f t="shared" si="146"/>
        <v>0.93142509475609436</v>
      </c>
      <c r="M1559">
        <v>274.14999999999998</v>
      </c>
      <c r="N1559" s="1">
        <f t="shared" si="147"/>
        <v>2990643</v>
      </c>
      <c r="O1559" s="1">
        <f t="shared" si="148"/>
        <v>942625.37204992818</v>
      </c>
      <c r="P1559" s="3">
        <f t="shared" si="149"/>
        <v>128514.58333396622</v>
      </c>
      <c r="Q1559" s="12">
        <v>367.46405992668099</v>
      </c>
      <c r="R1559" s="12">
        <v>7.3347735921950701</v>
      </c>
    </row>
    <row r="1560" spans="7:18" x14ac:dyDescent="0.3">
      <c r="G1560">
        <v>6228</v>
      </c>
      <c r="H1560">
        <v>29.905390000000001</v>
      </c>
      <c r="I1560" s="2">
        <v>1</v>
      </c>
      <c r="J1560">
        <f t="shared" si="144"/>
        <v>274.14999999999998</v>
      </c>
      <c r="K1560" s="1">
        <f t="shared" si="145"/>
        <v>2.9905390000000001</v>
      </c>
      <c r="L1560" s="1">
        <f t="shared" si="146"/>
        <v>0.93142747945735938</v>
      </c>
      <c r="M1560">
        <v>274.14999999999998</v>
      </c>
      <c r="N1560" s="1">
        <f t="shared" si="147"/>
        <v>2990539</v>
      </c>
      <c r="O1560" s="1">
        <f t="shared" si="148"/>
        <v>942644.69853860873</v>
      </c>
      <c r="P1560" s="3">
        <f t="shared" si="149"/>
        <v>128517.21824674678</v>
      </c>
      <c r="Q1560" s="12">
        <v>367.46405992668099</v>
      </c>
      <c r="R1560" s="12">
        <v>7.3347735921950701</v>
      </c>
    </row>
    <row r="1561" spans="7:18" x14ac:dyDescent="0.3">
      <c r="G1561">
        <v>6232</v>
      </c>
      <c r="H1561">
        <v>29.905529999999999</v>
      </c>
      <c r="I1561" s="2">
        <v>1</v>
      </c>
      <c r="J1561">
        <f t="shared" si="144"/>
        <v>274.14999999999998</v>
      </c>
      <c r="K1561" s="1">
        <f t="shared" si="145"/>
        <v>2.9905529999999998</v>
      </c>
      <c r="L1561" s="1">
        <f t="shared" si="146"/>
        <v>0.93142715843988144</v>
      </c>
      <c r="M1561">
        <v>274.14999999999998</v>
      </c>
      <c r="N1561" s="1">
        <f t="shared" si="147"/>
        <v>2990553</v>
      </c>
      <c r="O1561" s="1">
        <f t="shared" si="148"/>
        <v>942642.09690166614</v>
      </c>
      <c r="P1561" s="3">
        <f t="shared" si="149"/>
        <v>128516.86354773529</v>
      </c>
      <c r="Q1561" s="12">
        <v>367.46405992668099</v>
      </c>
      <c r="R1561" s="12">
        <v>7.3347735921950701</v>
      </c>
    </row>
    <row r="1562" spans="7:18" x14ac:dyDescent="0.3">
      <c r="G1562">
        <v>6236</v>
      </c>
      <c r="H1562">
        <v>29.907399999999999</v>
      </c>
      <c r="I1562" s="2">
        <v>1</v>
      </c>
      <c r="J1562">
        <f t="shared" si="144"/>
        <v>274.14999999999998</v>
      </c>
      <c r="K1562" s="1">
        <f t="shared" si="145"/>
        <v>2.9907399999999997</v>
      </c>
      <c r="L1562" s="1">
        <f t="shared" si="146"/>
        <v>0.93142287056356832</v>
      </c>
      <c r="M1562">
        <v>274.14999999999998</v>
      </c>
      <c r="N1562" s="1">
        <f t="shared" si="147"/>
        <v>2990739.9999999995</v>
      </c>
      <c r="O1562" s="1">
        <f t="shared" si="148"/>
        <v>942607.34629340575</v>
      </c>
      <c r="P1562" s="3">
        <f t="shared" si="149"/>
        <v>128512.12575892374</v>
      </c>
      <c r="Q1562" s="12">
        <v>367.46405992668099</v>
      </c>
      <c r="R1562" s="12">
        <v>7.3347735921950701</v>
      </c>
    </row>
    <row r="1563" spans="7:18" x14ac:dyDescent="0.3">
      <c r="G1563">
        <v>6240</v>
      </c>
      <c r="H1563">
        <v>29.90964</v>
      </c>
      <c r="I1563" s="2">
        <v>1</v>
      </c>
      <c r="J1563">
        <f t="shared" si="144"/>
        <v>274.14999999999998</v>
      </c>
      <c r="K1563" s="1">
        <f t="shared" si="145"/>
        <v>2.990964</v>
      </c>
      <c r="L1563" s="1">
        <f t="shared" si="146"/>
        <v>0.93141773428392061</v>
      </c>
      <c r="M1563">
        <v>274.14999999999998</v>
      </c>
      <c r="N1563" s="1">
        <f t="shared" si="147"/>
        <v>2990964</v>
      </c>
      <c r="O1563" s="1">
        <f t="shared" si="148"/>
        <v>942565.71947516606</v>
      </c>
      <c r="P1563" s="3">
        <f t="shared" si="149"/>
        <v>128506.45048923526</v>
      </c>
      <c r="Q1563" s="12">
        <v>367.46405992668099</v>
      </c>
      <c r="R1563" s="12">
        <v>7.3347735921950701</v>
      </c>
    </row>
    <row r="1564" spans="7:18" x14ac:dyDescent="0.3">
      <c r="G1564">
        <v>6244</v>
      </c>
      <c r="H1564">
        <v>29.907029999999999</v>
      </c>
      <c r="I1564" s="2">
        <v>1</v>
      </c>
      <c r="J1564">
        <f t="shared" si="144"/>
        <v>274.14999999999998</v>
      </c>
      <c r="K1564" s="1">
        <f t="shared" si="145"/>
        <v>2.9907029999999999</v>
      </c>
      <c r="L1564" s="1">
        <f t="shared" si="146"/>
        <v>0.93142371896690301</v>
      </c>
      <c r="M1564">
        <v>274.14999999999998</v>
      </c>
      <c r="N1564" s="1">
        <f t="shared" si="147"/>
        <v>2990703</v>
      </c>
      <c r="O1564" s="1">
        <f t="shared" si="148"/>
        <v>942614.22210759623</v>
      </c>
      <c r="P1564" s="3">
        <f t="shared" si="149"/>
        <v>128513.06318584006</v>
      </c>
      <c r="Q1564" s="12">
        <v>367.46405992668099</v>
      </c>
      <c r="R1564" s="12">
        <v>7.3347735921950701</v>
      </c>
    </row>
    <row r="1565" spans="7:18" x14ac:dyDescent="0.3">
      <c r="G1565">
        <v>6248</v>
      </c>
      <c r="H1565">
        <v>29.910309999999999</v>
      </c>
      <c r="I1565" s="2">
        <v>1</v>
      </c>
      <c r="J1565">
        <f t="shared" si="144"/>
        <v>274.14999999999998</v>
      </c>
      <c r="K1565" s="1">
        <f t="shared" si="145"/>
        <v>2.991031</v>
      </c>
      <c r="L1565" s="1">
        <f t="shared" si="146"/>
        <v>0.93141619798599018</v>
      </c>
      <c r="M1565">
        <v>274.14999999999998</v>
      </c>
      <c r="N1565" s="1">
        <f t="shared" si="147"/>
        <v>2991031</v>
      </c>
      <c r="O1565" s="1">
        <f t="shared" si="148"/>
        <v>942553.26850729925</v>
      </c>
      <c r="P1565" s="3">
        <f t="shared" si="149"/>
        <v>128504.75296337296</v>
      </c>
      <c r="Q1565" s="12">
        <v>367.46405992668099</v>
      </c>
      <c r="R1565" s="12">
        <v>7.3347735921950701</v>
      </c>
    </row>
    <row r="1566" spans="7:18" x14ac:dyDescent="0.3">
      <c r="G1566">
        <v>6252</v>
      </c>
      <c r="H1566">
        <v>29.906880000000001</v>
      </c>
      <c r="I1566" s="2">
        <v>1</v>
      </c>
      <c r="J1566">
        <f t="shared" si="144"/>
        <v>274.14999999999998</v>
      </c>
      <c r="K1566" s="1">
        <f t="shared" si="145"/>
        <v>2.990688</v>
      </c>
      <c r="L1566" s="1">
        <f t="shared" si="146"/>
        <v>0.93142406291420088</v>
      </c>
      <c r="M1566">
        <v>274.14999999999998</v>
      </c>
      <c r="N1566" s="1">
        <f t="shared" si="147"/>
        <v>2990688</v>
      </c>
      <c r="O1566" s="1">
        <f t="shared" si="148"/>
        <v>942617.00959626713</v>
      </c>
      <c r="P1566" s="3">
        <f t="shared" si="149"/>
        <v>128513.4432232926</v>
      </c>
      <c r="Q1566" s="12">
        <v>367.46405992668099</v>
      </c>
      <c r="R1566" s="12">
        <v>7.3347735921950701</v>
      </c>
    </row>
    <row r="1567" spans="7:18" x14ac:dyDescent="0.3">
      <c r="G1567">
        <v>6256</v>
      </c>
      <c r="H1567">
        <v>29.90494</v>
      </c>
      <c r="I1567" s="2">
        <v>1</v>
      </c>
      <c r="J1567">
        <f t="shared" si="144"/>
        <v>274.14999999999998</v>
      </c>
      <c r="K1567" s="1">
        <f t="shared" si="145"/>
        <v>2.990494</v>
      </c>
      <c r="L1567" s="1">
        <f t="shared" si="146"/>
        <v>0.93142851129925297</v>
      </c>
      <c r="M1567">
        <v>274.14999999999998</v>
      </c>
      <c r="N1567" s="1">
        <f t="shared" si="147"/>
        <v>2990494</v>
      </c>
      <c r="O1567" s="1">
        <f t="shared" si="148"/>
        <v>942653.06093092181</v>
      </c>
      <c r="P1567" s="3">
        <f t="shared" si="149"/>
        <v>128518.35834905641</v>
      </c>
      <c r="Q1567" s="12">
        <v>367.46405992668099</v>
      </c>
      <c r="R1567" s="12">
        <v>7.3347735921950701</v>
      </c>
    </row>
    <row r="1568" spans="7:18" x14ac:dyDescent="0.3">
      <c r="G1568">
        <v>6260</v>
      </c>
      <c r="H1568">
        <v>29.90897</v>
      </c>
      <c r="I1568" s="2">
        <v>1</v>
      </c>
      <c r="J1568">
        <f t="shared" si="144"/>
        <v>274.14999999999998</v>
      </c>
      <c r="K1568" s="1">
        <f t="shared" si="145"/>
        <v>2.9908969999999999</v>
      </c>
      <c r="L1568" s="1">
        <f t="shared" si="146"/>
        <v>0.93141927058185092</v>
      </c>
      <c r="M1568">
        <v>274.14999999999998</v>
      </c>
      <c r="N1568" s="1">
        <f t="shared" si="147"/>
        <v>2990897</v>
      </c>
      <c r="O1568" s="1">
        <f t="shared" si="148"/>
        <v>942578.17040195921</v>
      </c>
      <c r="P1568" s="3">
        <f t="shared" si="149"/>
        <v>128508.14800949769</v>
      </c>
      <c r="Q1568" s="12">
        <v>367.46405992668099</v>
      </c>
      <c r="R1568" s="12">
        <v>7.3347735921950701</v>
      </c>
    </row>
    <row r="1569" spans="7:18" x14ac:dyDescent="0.3">
      <c r="G1569">
        <v>6264</v>
      </c>
      <c r="H1569">
        <v>29.908069999999999</v>
      </c>
      <c r="I1569" s="2">
        <v>1</v>
      </c>
      <c r="J1569">
        <f t="shared" si="144"/>
        <v>274.14999999999998</v>
      </c>
      <c r="K1569" s="1">
        <f t="shared" si="145"/>
        <v>2.9908069999999998</v>
      </c>
      <c r="L1569" s="1">
        <f t="shared" si="146"/>
        <v>0.93142133426563789</v>
      </c>
      <c r="M1569">
        <v>274.14999999999998</v>
      </c>
      <c r="N1569" s="1">
        <f t="shared" si="147"/>
        <v>2990807</v>
      </c>
      <c r="O1569" s="1">
        <f t="shared" si="148"/>
        <v>942594.89546285884</v>
      </c>
      <c r="P1569" s="3">
        <f t="shared" si="149"/>
        <v>128510.4282517832</v>
      </c>
      <c r="Q1569" s="12">
        <v>367.46405992668099</v>
      </c>
      <c r="R1569" s="12">
        <v>7.3347735921950701</v>
      </c>
    </row>
    <row r="1570" spans="7:18" x14ac:dyDescent="0.3">
      <c r="G1570">
        <v>6268</v>
      </c>
      <c r="H1570">
        <v>29.80649</v>
      </c>
      <c r="I1570" s="2">
        <v>1</v>
      </c>
      <c r="J1570">
        <f t="shared" si="144"/>
        <v>274.14999999999998</v>
      </c>
      <c r="K1570" s="1">
        <f t="shared" si="145"/>
        <v>2.9806490000000001</v>
      </c>
      <c r="L1570" s="1">
        <f t="shared" si="146"/>
        <v>0.93165425537573621</v>
      </c>
      <c r="M1570">
        <v>274.14999999999998</v>
      </c>
      <c r="N1570" s="1">
        <f t="shared" si="147"/>
        <v>2980649</v>
      </c>
      <c r="O1570" s="1">
        <f t="shared" si="148"/>
        <v>944482.12121425057</v>
      </c>
      <c r="P1570" s="3">
        <f t="shared" si="149"/>
        <v>128767.7266847437</v>
      </c>
      <c r="Q1570" s="12">
        <v>367.46405992668099</v>
      </c>
      <c r="R1570" s="12">
        <v>7.3347735921950701</v>
      </c>
    </row>
    <row r="1571" spans="7:18" x14ac:dyDescent="0.3">
      <c r="G1571">
        <v>6272</v>
      </c>
      <c r="H1571">
        <v>29.807009999999998</v>
      </c>
      <c r="I1571" s="2">
        <v>1</v>
      </c>
      <c r="J1571">
        <f t="shared" si="144"/>
        <v>274.14999999999998</v>
      </c>
      <c r="K1571" s="1">
        <f t="shared" si="145"/>
        <v>2.9807009999999998</v>
      </c>
      <c r="L1571" s="1">
        <f t="shared" si="146"/>
        <v>0.93165306302510376</v>
      </c>
      <c r="M1571">
        <v>274.14999999999998</v>
      </c>
      <c r="N1571" s="1">
        <f t="shared" si="147"/>
        <v>2980701</v>
      </c>
      <c r="O1571" s="1">
        <f t="shared" si="148"/>
        <v>944472.4626860061</v>
      </c>
      <c r="P1571" s="3">
        <f t="shared" si="149"/>
        <v>128766.40987133111</v>
      </c>
      <c r="Q1571" s="12">
        <v>367.46405992668099</v>
      </c>
      <c r="R1571" s="12">
        <v>7.3347735921950701</v>
      </c>
    </row>
    <row r="1572" spans="7:18" x14ac:dyDescent="0.3">
      <c r="G1572">
        <v>6276</v>
      </c>
      <c r="H1572">
        <v>29.81052</v>
      </c>
      <c r="I1572" s="2">
        <v>1</v>
      </c>
      <c r="J1572">
        <f t="shared" si="144"/>
        <v>274.14999999999998</v>
      </c>
      <c r="K1572" s="1">
        <f t="shared" si="145"/>
        <v>2.981052</v>
      </c>
      <c r="L1572" s="1">
        <f t="shared" si="146"/>
        <v>0.93164501465833416</v>
      </c>
      <c r="M1572">
        <v>274.14999999999998</v>
      </c>
      <c r="N1572" s="1">
        <f t="shared" si="147"/>
        <v>2981052</v>
      </c>
      <c r="O1572" s="1">
        <f t="shared" si="148"/>
        <v>944407.26697370468</v>
      </c>
      <c r="P1572" s="3">
        <f t="shared" si="149"/>
        <v>128757.52129263377</v>
      </c>
      <c r="Q1572" s="12">
        <v>367.46405992668099</v>
      </c>
      <c r="R1572" s="12">
        <v>7.3347735921950701</v>
      </c>
    </row>
    <row r="1573" spans="7:18" x14ac:dyDescent="0.3">
      <c r="G1573">
        <v>6280</v>
      </c>
      <c r="H1573">
        <v>29.8047</v>
      </c>
      <c r="I1573" s="2">
        <v>1</v>
      </c>
      <c r="J1573">
        <f t="shared" si="144"/>
        <v>274.14999999999998</v>
      </c>
      <c r="K1573" s="1">
        <f t="shared" si="145"/>
        <v>2.98047</v>
      </c>
      <c r="L1573" s="1">
        <f t="shared" si="146"/>
        <v>0.93165835981349054</v>
      </c>
      <c r="M1573">
        <v>274.14999999999998</v>
      </c>
      <c r="N1573" s="1">
        <f t="shared" si="147"/>
        <v>2980470</v>
      </c>
      <c r="O1573" s="1">
        <f t="shared" si="148"/>
        <v>944515.36865129927</v>
      </c>
      <c r="P1573" s="3">
        <f t="shared" si="149"/>
        <v>128772.25953591228</v>
      </c>
      <c r="Q1573" s="12">
        <v>367.46405992668099</v>
      </c>
      <c r="R1573" s="12">
        <v>7.3347735921950701</v>
      </c>
    </row>
    <row r="1574" spans="7:18" x14ac:dyDescent="0.3">
      <c r="G1574">
        <v>6284</v>
      </c>
      <c r="H1574">
        <v>29.800519999999999</v>
      </c>
      <c r="I1574" s="2">
        <v>1</v>
      </c>
      <c r="J1574">
        <f t="shared" si="144"/>
        <v>274.14999999999998</v>
      </c>
      <c r="K1574" s="1">
        <f t="shared" si="145"/>
        <v>2.9800519999999997</v>
      </c>
      <c r="L1574" s="1">
        <f t="shared" si="146"/>
        <v>0.93166794447819035</v>
      </c>
      <c r="M1574">
        <v>274.14999999999998</v>
      </c>
      <c r="N1574" s="1">
        <f t="shared" si="147"/>
        <v>2980051.9999999995</v>
      </c>
      <c r="O1574" s="1">
        <f t="shared" si="148"/>
        <v>944593.00677694078</v>
      </c>
      <c r="P1574" s="3">
        <f t="shared" si="149"/>
        <v>128782.84447417461</v>
      </c>
      <c r="Q1574" s="12">
        <v>367.46405992668099</v>
      </c>
      <c r="R1574" s="12">
        <v>7.3347735921950701</v>
      </c>
    </row>
    <row r="1575" spans="7:18" x14ac:dyDescent="0.3">
      <c r="G1575">
        <v>6288</v>
      </c>
      <c r="H1575">
        <v>29.802009999999999</v>
      </c>
      <c r="I1575" s="2">
        <v>1</v>
      </c>
      <c r="J1575">
        <f t="shared" si="144"/>
        <v>274.14999999999998</v>
      </c>
      <c r="K1575" s="1">
        <f t="shared" si="145"/>
        <v>2.9802010000000001</v>
      </c>
      <c r="L1575" s="1">
        <f t="shared" si="146"/>
        <v>0.93166452793503185</v>
      </c>
      <c r="M1575">
        <v>274.14999999999998</v>
      </c>
      <c r="N1575" s="1">
        <f t="shared" si="147"/>
        <v>2980201</v>
      </c>
      <c r="O1575" s="1">
        <f t="shared" si="148"/>
        <v>944565.33212590334</v>
      </c>
      <c r="P1575" s="3">
        <f t="shared" si="149"/>
        <v>128779.07139915196</v>
      </c>
      <c r="Q1575" s="12">
        <v>367.46405992668099</v>
      </c>
      <c r="R1575" s="12">
        <v>7.3347735921950701</v>
      </c>
    </row>
    <row r="1576" spans="7:18" x14ac:dyDescent="0.3">
      <c r="G1576">
        <v>6292</v>
      </c>
      <c r="H1576">
        <v>29.804919999999999</v>
      </c>
      <c r="I1576" s="2">
        <v>1</v>
      </c>
      <c r="J1576">
        <f t="shared" si="144"/>
        <v>274.14999999999998</v>
      </c>
      <c r="K1576" s="1">
        <f t="shared" si="145"/>
        <v>2.9804919999999999</v>
      </c>
      <c r="L1576" s="1">
        <f t="shared" si="146"/>
        <v>0.93165785535745371</v>
      </c>
      <c r="M1576">
        <v>274.14999999999998</v>
      </c>
      <c r="N1576" s="1">
        <f t="shared" si="147"/>
        <v>2980492</v>
      </c>
      <c r="O1576" s="1">
        <f t="shared" si="148"/>
        <v>944511.28238990984</v>
      </c>
      <c r="P1576" s="3">
        <f t="shared" si="149"/>
        <v>128771.70242786552</v>
      </c>
      <c r="Q1576" s="12">
        <v>367.46405992668099</v>
      </c>
      <c r="R1576" s="12">
        <v>7.3347735921950701</v>
      </c>
    </row>
    <row r="1577" spans="7:18" x14ac:dyDescent="0.3">
      <c r="G1577">
        <v>6296</v>
      </c>
      <c r="H1577">
        <v>29.805589999999999</v>
      </c>
      <c r="I1577" s="2">
        <v>1</v>
      </c>
      <c r="J1577">
        <f t="shared" si="144"/>
        <v>274.14999999999998</v>
      </c>
      <c r="K1577" s="1">
        <f t="shared" si="145"/>
        <v>2.980559</v>
      </c>
      <c r="L1577" s="1">
        <f t="shared" si="146"/>
        <v>0.93165631905952329</v>
      </c>
      <c r="M1577">
        <v>274.14999999999998</v>
      </c>
      <c r="N1577" s="1">
        <f t="shared" si="147"/>
        <v>2980559</v>
      </c>
      <c r="O1577" s="1">
        <f t="shared" si="148"/>
        <v>944498.83783932787</v>
      </c>
      <c r="P1577" s="3">
        <f t="shared" si="149"/>
        <v>128770.00577691568</v>
      </c>
      <c r="Q1577" s="12">
        <v>367.46405992668099</v>
      </c>
      <c r="R1577" s="12">
        <v>7.3347735921950701</v>
      </c>
    </row>
    <row r="1578" spans="7:18" x14ac:dyDescent="0.3">
      <c r="G1578">
        <v>6300</v>
      </c>
      <c r="H1578">
        <v>29.81157</v>
      </c>
      <c r="I1578" s="2">
        <v>1</v>
      </c>
      <c r="J1578">
        <f t="shared" si="144"/>
        <v>274.14999999999998</v>
      </c>
      <c r="K1578" s="1">
        <f t="shared" si="145"/>
        <v>2.9811570000000001</v>
      </c>
      <c r="L1578" s="1">
        <f t="shared" si="146"/>
        <v>0.93164260702724933</v>
      </c>
      <c r="M1578">
        <v>274.14999999999998</v>
      </c>
      <c r="N1578" s="1">
        <f t="shared" si="147"/>
        <v>2981157</v>
      </c>
      <c r="O1578" s="1">
        <f t="shared" si="148"/>
        <v>944387.76376395964</v>
      </c>
      <c r="P1578" s="3">
        <f t="shared" si="149"/>
        <v>128754.8622862582</v>
      </c>
      <c r="Q1578" s="12">
        <v>367.46405992668099</v>
      </c>
      <c r="R1578" s="12">
        <v>7.3347735921950701</v>
      </c>
    </row>
    <row r="1579" spans="7:18" x14ac:dyDescent="0.3">
      <c r="G1579">
        <v>6304</v>
      </c>
      <c r="H1579">
        <v>29.805969999999999</v>
      </c>
      <c r="I1579" s="2">
        <v>1</v>
      </c>
      <c r="J1579">
        <f t="shared" si="144"/>
        <v>274.14999999999998</v>
      </c>
      <c r="K1579" s="1">
        <f t="shared" si="145"/>
        <v>2.9805969999999999</v>
      </c>
      <c r="L1579" s="1">
        <f t="shared" si="146"/>
        <v>0.93165544772636877</v>
      </c>
      <c r="M1579">
        <v>274.14999999999998</v>
      </c>
      <c r="N1579" s="1">
        <f t="shared" si="147"/>
        <v>2980597</v>
      </c>
      <c r="O1579" s="1">
        <f t="shared" si="148"/>
        <v>944491.77971777285</v>
      </c>
      <c r="P1579" s="3">
        <f t="shared" si="149"/>
        <v>128769.04349478573</v>
      </c>
      <c r="Q1579" s="12">
        <v>367.46405992668099</v>
      </c>
      <c r="R1579" s="12">
        <v>7.3347735921950701</v>
      </c>
    </row>
    <row r="1580" spans="7:18" x14ac:dyDescent="0.3">
      <c r="G1580">
        <v>6308</v>
      </c>
      <c r="H1580">
        <v>29.808579999999999</v>
      </c>
      <c r="I1580" s="2">
        <v>1</v>
      </c>
      <c r="J1580">
        <f t="shared" si="144"/>
        <v>274.14999999999998</v>
      </c>
      <c r="K1580" s="1">
        <f t="shared" si="145"/>
        <v>2.980858</v>
      </c>
      <c r="L1580" s="1">
        <f t="shared" si="146"/>
        <v>0.93164946304338625</v>
      </c>
      <c r="M1580">
        <v>274.14999999999998</v>
      </c>
      <c r="N1580" s="1">
        <f t="shared" si="147"/>
        <v>2980858</v>
      </c>
      <c r="O1580" s="1">
        <f t="shared" si="148"/>
        <v>944443.30121034116</v>
      </c>
      <c r="P1580" s="3">
        <f t="shared" si="149"/>
        <v>128762.43408730745</v>
      </c>
      <c r="Q1580" s="12">
        <v>367.46405992668099</v>
      </c>
      <c r="R1580" s="12">
        <v>7.3347735921950701</v>
      </c>
    </row>
    <row r="1581" spans="7:18" x14ac:dyDescent="0.3">
      <c r="G1581">
        <v>6312</v>
      </c>
      <c r="H1581">
        <v>29.807980000000001</v>
      </c>
      <c r="I1581" s="2">
        <v>1</v>
      </c>
      <c r="J1581">
        <f t="shared" si="144"/>
        <v>274.14999999999998</v>
      </c>
      <c r="K1581" s="1">
        <f t="shared" si="145"/>
        <v>2.9807980000000001</v>
      </c>
      <c r="L1581" s="1">
        <f t="shared" si="146"/>
        <v>0.93165083883257771</v>
      </c>
      <c r="M1581">
        <v>274.14999999999998</v>
      </c>
      <c r="N1581" s="1">
        <f t="shared" si="147"/>
        <v>2980798</v>
      </c>
      <c r="O1581" s="1">
        <f t="shared" si="148"/>
        <v>944454.44574994023</v>
      </c>
      <c r="P1581" s="3">
        <f t="shared" si="149"/>
        <v>128763.95349884198</v>
      </c>
      <c r="Q1581" s="12">
        <v>367.46405992668099</v>
      </c>
      <c r="R1581" s="12">
        <v>7.3347735921950701</v>
      </c>
    </row>
    <row r="1582" spans="7:18" x14ac:dyDescent="0.3">
      <c r="G1582">
        <v>6316</v>
      </c>
      <c r="H1582">
        <v>29.804400000000001</v>
      </c>
      <c r="I1582" s="2">
        <v>1</v>
      </c>
      <c r="J1582">
        <f t="shared" si="144"/>
        <v>274.14999999999998</v>
      </c>
      <c r="K1582" s="1">
        <f t="shared" si="145"/>
        <v>2.9804400000000002</v>
      </c>
      <c r="L1582" s="1">
        <f t="shared" si="146"/>
        <v>0.93165904770808616</v>
      </c>
      <c r="M1582">
        <v>274.14999999999998</v>
      </c>
      <c r="N1582" s="1">
        <f t="shared" si="147"/>
        <v>2980440</v>
      </c>
      <c r="O1582" s="1">
        <f t="shared" si="148"/>
        <v>944520.94081879</v>
      </c>
      <c r="P1582" s="3">
        <f t="shared" si="149"/>
        <v>128773.01922773109</v>
      </c>
      <c r="Q1582" s="12">
        <v>367.46405992668099</v>
      </c>
      <c r="R1582" s="12">
        <v>7.3347735921950701</v>
      </c>
    </row>
    <row r="1583" spans="7:18" x14ac:dyDescent="0.3">
      <c r="G1583">
        <v>6320</v>
      </c>
      <c r="H1583">
        <v>29.808209999999999</v>
      </c>
      <c r="I1583" s="2">
        <v>1</v>
      </c>
      <c r="J1583">
        <f t="shared" si="144"/>
        <v>274.14999999999998</v>
      </c>
      <c r="K1583" s="1">
        <f t="shared" si="145"/>
        <v>2.9808209999999997</v>
      </c>
      <c r="L1583" s="1">
        <f t="shared" si="146"/>
        <v>0.93165031144672106</v>
      </c>
      <c r="M1583">
        <v>274.14999999999998</v>
      </c>
      <c r="N1583" s="1">
        <f t="shared" si="147"/>
        <v>2980820.9999999995</v>
      </c>
      <c r="O1583" s="1">
        <f t="shared" si="148"/>
        <v>944450.17368031782</v>
      </c>
      <c r="P1583" s="3">
        <f t="shared" si="149"/>
        <v>128763.37105828417</v>
      </c>
      <c r="Q1583" s="12">
        <v>367.46405992668099</v>
      </c>
      <c r="R1583" s="12">
        <v>7.3347735921950701</v>
      </c>
    </row>
    <row r="1584" spans="7:18" x14ac:dyDescent="0.3">
      <c r="G1584">
        <v>6324</v>
      </c>
      <c r="H1584">
        <v>29.806190000000001</v>
      </c>
      <c r="I1584" s="2">
        <v>1</v>
      </c>
      <c r="J1584">
        <f t="shared" si="144"/>
        <v>274.14999999999998</v>
      </c>
      <c r="K1584" s="1">
        <f t="shared" si="145"/>
        <v>2.9806189999999999</v>
      </c>
      <c r="L1584" s="1">
        <f t="shared" si="146"/>
        <v>0.93165494327033194</v>
      </c>
      <c r="M1584">
        <v>274.14999999999998</v>
      </c>
      <c r="N1584" s="1">
        <f t="shared" si="147"/>
        <v>2980619</v>
      </c>
      <c r="O1584" s="1">
        <f t="shared" si="148"/>
        <v>944487.69343083818</v>
      </c>
      <c r="P1584" s="3">
        <f t="shared" si="149"/>
        <v>128768.48638325621</v>
      </c>
      <c r="Q1584" s="12">
        <v>367.46405992668099</v>
      </c>
      <c r="R1584" s="12">
        <v>7.3347735921950701</v>
      </c>
    </row>
    <row r="1585" spans="7:18" x14ac:dyDescent="0.3">
      <c r="G1585">
        <v>6328</v>
      </c>
      <c r="H1585">
        <v>29.706479999999999</v>
      </c>
      <c r="I1585" s="2">
        <v>1</v>
      </c>
      <c r="J1585">
        <f t="shared" si="144"/>
        <v>274.14999999999998</v>
      </c>
      <c r="K1585" s="1">
        <f t="shared" si="145"/>
        <v>2.9706479999999997</v>
      </c>
      <c r="L1585" s="1">
        <f t="shared" si="146"/>
        <v>0.93188357650411713</v>
      </c>
      <c r="M1585">
        <v>274.14999999999998</v>
      </c>
      <c r="N1585" s="1">
        <f t="shared" si="147"/>
        <v>2970647.9999999995</v>
      </c>
      <c r="O1585" s="1">
        <f t="shared" si="148"/>
        <v>946339.25673276663</v>
      </c>
      <c r="P1585" s="3">
        <f t="shared" si="149"/>
        <v>129020.92270983876</v>
      </c>
      <c r="Q1585" s="12">
        <v>367.46405992668099</v>
      </c>
      <c r="R1585" s="12">
        <v>7.3347735921950701</v>
      </c>
    </row>
    <row r="1586" spans="7:18" x14ac:dyDescent="0.3">
      <c r="G1586">
        <v>6332</v>
      </c>
      <c r="H1586">
        <v>29.70767</v>
      </c>
      <c r="I1586" s="2">
        <v>1</v>
      </c>
      <c r="J1586">
        <f t="shared" si="144"/>
        <v>274.14999999999998</v>
      </c>
      <c r="K1586" s="1">
        <f t="shared" si="145"/>
        <v>2.9707669999999999</v>
      </c>
      <c r="L1586" s="1">
        <f t="shared" si="146"/>
        <v>0.93188084785555414</v>
      </c>
      <c r="M1586">
        <v>274.14999999999998</v>
      </c>
      <c r="N1586" s="1">
        <f t="shared" si="147"/>
        <v>2970767</v>
      </c>
      <c r="O1586" s="1">
        <f t="shared" si="148"/>
        <v>946317.16440305696</v>
      </c>
      <c r="P1586" s="3">
        <f t="shared" si="149"/>
        <v>129017.91071097717</v>
      </c>
      <c r="Q1586" s="12">
        <v>367.46405992668099</v>
      </c>
      <c r="R1586" s="12">
        <v>7.3347735921950701</v>
      </c>
    </row>
    <row r="1587" spans="7:18" x14ac:dyDescent="0.3">
      <c r="G1587">
        <v>6336</v>
      </c>
      <c r="H1587">
        <v>29.705950000000001</v>
      </c>
      <c r="I1587" s="2">
        <v>1</v>
      </c>
      <c r="J1587">
        <f t="shared" si="144"/>
        <v>274.14999999999998</v>
      </c>
      <c r="K1587" s="1">
        <f t="shared" si="145"/>
        <v>2.9705950000000003</v>
      </c>
      <c r="L1587" s="1">
        <f t="shared" si="146"/>
        <v>0.93188479178456951</v>
      </c>
      <c r="M1587">
        <v>274.14999999999998</v>
      </c>
      <c r="N1587" s="1">
        <f t="shared" si="147"/>
        <v>2970595.0000000005</v>
      </c>
      <c r="O1587" s="1">
        <f t="shared" si="148"/>
        <v>946349.09613208706</v>
      </c>
      <c r="P1587" s="3">
        <f t="shared" si="149"/>
        <v>129022.2641826459</v>
      </c>
      <c r="Q1587" s="12">
        <v>367.46405992668099</v>
      </c>
      <c r="R1587" s="12">
        <v>7.3347735921950701</v>
      </c>
    </row>
    <row r="1588" spans="7:18" x14ac:dyDescent="0.3">
      <c r="G1588">
        <v>6340</v>
      </c>
      <c r="H1588">
        <v>29.711179999999999</v>
      </c>
      <c r="I1588" s="2">
        <v>1</v>
      </c>
      <c r="J1588">
        <f t="shared" si="144"/>
        <v>274.14999999999998</v>
      </c>
      <c r="K1588" s="1">
        <f t="shared" si="145"/>
        <v>2.9711179999999997</v>
      </c>
      <c r="L1588" s="1">
        <f t="shared" si="146"/>
        <v>0.93187279948878465</v>
      </c>
      <c r="M1588">
        <v>274.14999999999998</v>
      </c>
      <c r="N1588" s="1">
        <f t="shared" si="147"/>
        <v>2971117.9999999995</v>
      </c>
      <c r="O1588" s="1">
        <f t="shared" si="148"/>
        <v>946252.00055930077</v>
      </c>
      <c r="P1588" s="3">
        <f t="shared" si="149"/>
        <v>129009.02647713722</v>
      </c>
      <c r="Q1588" s="12">
        <v>367.46405992668099</v>
      </c>
      <c r="R1588" s="12">
        <v>7.3347735921950701</v>
      </c>
    </row>
    <row r="1589" spans="7:18" x14ac:dyDescent="0.3">
      <c r="G1589">
        <v>6344</v>
      </c>
      <c r="H1589">
        <v>29.70797</v>
      </c>
      <c r="I1589" s="2">
        <v>1</v>
      </c>
      <c r="J1589">
        <f t="shared" si="144"/>
        <v>274.14999999999998</v>
      </c>
      <c r="K1589" s="1">
        <f t="shared" si="145"/>
        <v>2.9707970000000001</v>
      </c>
      <c r="L1589" s="1">
        <f t="shared" si="146"/>
        <v>0.93188015996095852</v>
      </c>
      <c r="M1589">
        <v>274.14999999999998</v>
      </c>
      <c r="N1589" s="1">
        <f t="shared" si="147"/>
        <v>2970797</v>
      </c>
      <c r="O1589" s="1">
        <f t="shared" si="148"/>
        <v>946311.59488775278</v>
      </c>
      <c r="P1589" s="3">
        <f t="shared" si="149"/>
        <v>129017.15138074917</v>
      </c>
      <c r="Q1589" s="12">
        <v>367.46405992668099</v>
      </c>
      <c r="R1589" s="12">
        <v>7.3347735921950701</v>
      </c>
    </row>
    <row r="1590" spans="7:18" x14ac:dyDescent="0.3">
      <c r="G1590">
        <v>6348</v>
      </c>
      <c r="H1590">
        <v>29.70506</v>
      </c>
      <c r="I1590" s="2">
        <v>1</v>
      </c>
      <c r="J1590">
        <f t="shared" si="144"/>
        <v>274.14999999999998</v>
      </c>
      <c r="K1590" s="1">
        <f t="shared" si="145"/>
        <v>2.9705059999999999</v>
      </c>
      <c r="L1590" s="1">
        <f t="shared" si="146"/>
        <v>0.93188683253853666</v>
      </c>
      <c r="M1590">
        <v>274.14999999999998</v>
      </c>
      <c r="N1590" s="1">
        <f t="shared" si="147"/>
        <v>2970506</v>
      </c>
      <c r="O1590" s="1">
        <f t="shared" si="148"/>
        <v>946365.61883925297</v>
      </c>
      <c r="P1590" s="3">
        <f t="shared" si="149"/>
        <v>129024.51683665876</v>
      </c>
      <c r="Q1590" s="12">
        <v>367.46405992668099</v>
      </c>
      <c r="R1590" s="12">
        <v>7.3347735921950701</v>
      </c>
    </row>
    <row r="1591" spans="7:18" x14ac:dyDescent="0.3">
      <c r="G1591">
        <v>6352</v>
      </c>
      <c r="H1591">
        <v>29.708490000000001</v>
      </c>
      <c r="I1591" s="2">
        <v>1</v>
      </c>
      <c r="J1591">
        <f t="shared" si="144"/>
        <v>274.14999999999998</v>
      </c>
      <c r="K1591" s="1">
        <f t="shared" si="145"/>
        <v>2.9708490000000003</v>
      </c>
      <c r="L1591" s="1">
        <f t="shared" si="146"/>
        <v>0.93187896761032596</v>
      </c>
      <c r="M1591">
        <v>274.14999999999998</v>
      </c>
      <c r="N1591" s="1">
        <f t="shared" si="147"/>
        <v>2970849.0000000005</v>
      </c>
      <c r="O1591" s="1">
        <f t="shared" si="148"/>
        <v>946301.94104174711</v>
      </c>
      <c r="P1591" s="3">
        <f t="shared" si="149"/>
        <v>129015.83520569831</v>
      </c>
      <c r="Q1591" s="12">
        <v>367.46405992668099</v>
      </c>
      <c r="R1591" s="12">
        <v>7.3347735921950701</v>
      </c>
    </row>
    <row r="1592" spans="7:18" x14ac:dyDescent="0.3">
      <c r="G1592">
        <v>6356</v>
      </c>
      <c r="H1592">
        <v>29.706849999999999</v>
      </c>
      <c r="I1592" s="2">
        <v>1</v>
      </c>
      <c r="J1592">
        <f t="shared" si="144"/>
        <v>274.14999999999998</v>
      </c>
      <c r="K1592" s="1">
        <f t="shared" si="145"/>
        <v>2.970685</v>
      </c>
      <c r="L1592" s="1">
        <f t="shared" si="146"/>
        <v>0.93188272810078243</v>
      </c>
      <c r="M1592">
        <v>274.14999999999998</v>
      </c>
      <c r="N1592" s="1">
        <f t="shared" si="147"/>
        <v>2970685</v>
      </c>
      <c r="O1592" s="1">
        <f t="shared" si="148"/>
        <v>946332.38770293503</v>
      </c>
      <c r="P1592" s="3">
        <f t="shared" si="149"/>
        <v>129019.98620788062</v>
      </c>
      <c r="Q1592" s="12">
        <v>367.46405992668099</v>
      </c>
      <c r="R1592" s="12">
        <v>7.3347735921950701</v>
      </c>
    </row>
    <row r="1593" spans="7:18" x14ac:dyDescent="0.3">
      <c r="G1593">
        <v>6360</v>
      </c>
      <c r="H1593">
        <v>29.707820000000002</v>
      </c>
      <c r="I1593" s="2">
        <v>1</v>
      </c>
      <c r="J1593">
        <f t="shared" si="144"/>
        <v>274.14999999999998</v>
      </c>
      <c r="K1593" s="1">
        <f t="shared" si="145"/>
        <v>2.9707820000000003</v>
      </c>
      <c r="L1593" s="1">
        <f t="shared" si="146"/>
        <v>0.93188050390825639</v>
      </c>
      <c r="M1593">
        <v>274.14999999999998</v>
      </c>
      <c r="N1593" s="1">
        <f t="shared" si="147"/>
        <v>2970782.0000000005</v>
      </c>
      <c r="O1593" s="1">
        <f t="shared" si="148"/>
        <v>946314.37964643259</v>
      </c>
      <c r="P1593" s="3">
        <f t="shared" si="149"/>
        <v>129017.53104600329</v>
      </c>
      <c r="Q1593" s="12">
        <v>367.46405992668099</v>
      </c>
      <c r="R1593" s="12">
        <v>7.3347735921950701</v>
      </c>
    </row>
    <row r="1594" spans="7:18" x14ac:dyDescent="0.3">
      <c r="G1594">
        <v>6364</v>
      </c>
      <c r="H1594">
        <v>29.706849999999999</v>
      </c>
      <c r="I1594" s="2">
        <v>1</v>
      </c>
      <c r="J1594">
        <f t="shared" si="144"/>
        <v>274.14999999999998</v>
      </c>
      <c r="K1594" s="1">
        <f t="shared" si="145"/>
        <v>2.970685</v>
      </c>
      <c r="L1594" s="1">
        <f t="shared" si="146"/>
        <v>0.93188272810078243</v>
      </c>
      <c r="M1594">
        <v>274.14999999999998</v>
      </c>
      <c r="N1594" s="1">
        <f t="shared" si="147"/>
        <v>2970685</v>
      </c>
      <c r="O1594" s="1">
        <f t="shared" si="148"/>
        <v>946332.38770293503</v>
      </c>
      <c r="P1594" s="3">
        <f t="shared" si="149"/>
        <v>129019.98620788062</v>
      </c>
      <c r="Q1594" s="12">
        <v>367.46405992668099</v>
      </c>
      <c r="R1594" s="12">
        <v>7.3347735921950701</v>
      </c>
    </row>
    <row r="1595" spans="7:18" x14ac:dyDescent="0.3">
      <c r="G1595">
        <v>6368</v>
      </c>
      <c r="H1595">
        <v>29.709019999999999</v>
      </c>
      <c r="I1595" s="2">
        <v>1</v>
      </c>
      <c r="J1595">
        <f t="shared" si="144"/>
        <v>274.14999999999998</v>
      </c>
      <c r="K1595" s="1">
        <f t="shared" si="145"/>
        <v>2.9709019999999997</v>
      </c>
      <c r="L1595" s="1">
        <f t="shared" si="146"/>
        <v>0.93187775232987358</v>
      </c>
      <c r="M1595">
        <v>274.14999999999998</v>
      </c>
      <c r="N1595" s="1">
        <f t="shared" si="147"/>
        <v>2970901.9999999995</v>
      </c>
      <c r="O1595" s="1">
        <f t="shared" si="148"/>
        <v>946292.10151943529</v>
      </c>
      <c r="P1595" s="3">
        <f t="shared" si="149"/>
        <v>129014.49371612292</v>
      </c>
      <c r="Q1595" s="12">
        <v>367.46405992668099</v>
      </c>
      <c r="R1595" s="12">
        <v>7.3347735921950701</v>
      </c>
    </row>
    <row r="1596" spans="7:18" x14ac:dyDescent="0.3">
      <c r="G1596">
        <v>6372</v>
      </c>
      <c r="H1596">
        <v>29.706479999999999</v>
      </c>
      <c r="I1596" s="2">
        <v>1</v>
      </c>
      <c r="J1596">
        <f t="shared" si="144"/>
        <v>274.14999999999998</v>
      </c>
      <c r="K1596" s="1">
        <f t="shared" si="145"/>
        <v>2.9706479999999997</v>
      </c>
      <c r="L1596" s="1">
        <f t="shared" si="146"/>
        <v>0.93188357650411713</v>
      </c>
      <c r="M1596">
        <v>274.14999999999998</v>
      </c>
      <c r="N1596" s="1">
        <f t="shared" si="147"/>
        <v>2970647.9999999995</v>
      </c>
      <c r="O1596" s="1">
        <f t="shared" si="148"/>
        <v>946339.25673276663</v>
      </c>
      <c r="P1596" s="3">
        <f t="shared" si="149"/>
        <v>129020.92270983876</v>
      </c>
      <c r="Q1596" s="12">
        <v>367.46405992668099</v>
      </c>
      <c r="R1596" s="12">
        <v>7.3347735921950701</v>
      </c>
    </row>
    <row r="1597" spans="7:18" x14ac:dyDescent="0.3">
      <c r="G1597">
        <v>6376</v>
      </c>
      <c r="H1597">
        <v>29.703710000000001</v>
      </c>
      <c r="I1597" s="2">
        <v>1</v>
      </c>
      <c r="J1597">
        <f t="shared" si="144"/>
        <v>274.14999999999998</v>
      </c>
      <c r="K1597" s="1">
        <f t="shared" si="145"/>
        <v>2.9703710000000001</v>
      </c>
      <c r="L1597" s="1">
        <f t="shared" si="146"/>
        <v>0.93188992806421722</v>
      </c>
      <c r="M1597">
        <v>274.14999999999998</v>
      </c>
      <c r="N1597" s="1">
        <f t="shared" si="147"/>
        <v>2970371</v>
      </c>
      <c r="O1597" s="1">
        <f t="shared" si="148"/>
        <v>946390.68123445765</v>
      </c>
      <c r="P1597" s="3">
        <f t="shared" si="149"/>
        <v>129027.93376492379</v>
      </c>
      <c r="Q1597" s="12">
        <v>367.46405992668099</v>
      </c>
      <c r="R1597" s="12">
        <v>7.3347735921950701</v>
      </c>
    </row>
    <row r="1598" spans="7:18" x14ac:dyDescent="0.3">
      <c r="G1598">
        <v>6380</v>
      </c>
      <c r="H1598">
        <v>29.703710000000001</v>
      </c>
      <c r="I1598" s="2">
        <v>1</v>
      </c>
      <c r="J1598">
        <f t="shared" si="144"/>
        <v>274.14999999999998</v>
      </c>
      <c r="K1598" s="1">
        <f t="shared" si="145"/>
        <v>2.9703710000000001</v>
      </c>
      <c r="L1598" s="1">
        <f t="shared" si="146"/>
        <v>0.93188992806421722</v>
      </c>
      <c r="M1598">
        <v>274.14999999999998</v>
      </c>
      <c r="N1598" s="1">
        <f t="shared" si="147"/>
        <v>2970371</v>
      </c>
      <c r="O1598" s="1">
        <f t="shared" si="148"/>
        <v>946390.68123445765</v>
      </c>
      <c r="P1598" s="3">
        <f t="shared" si="149"/>
        <v>129027.93376492379</v>
      </c>
      <c r="Q1598" s="12">
        <v>367.46405992668099</v>
      </c>
      <c r="R1598" s="12">
        <v>7.3347735921950701</v>
      </c>
    </row>
    <row r="1599" spans="7:18" x14ac:dyDescent="0.3">
      <c r="G1599">
        <v>6384</v>
      </c>
      <c r="H1599">
        <v>29.704830000000001</v>
      </c>
      <c r="I1599" s="2">
        <v>1</v>
      </c>
      <c r="J1599">
        <f t="shared" si="144"/>
        <v>274.14999999999998</v>
      </c>
      <c r="K1599" s="1">
        <f t="shared" si="145"/>
        <v>2.9704830000000002</v>
      </c>
      <c r="L1599" s="1">
        <f t="shared" si="146"/>
        <v>0.93188735992439331</v>
      </c>
      <c r="M1599">
        <v>274.14999999999998</v>
      </c>
      <c r="N1599" s="1">
        <f t="shared" si="147"/>
        <v>2970483</v>
      </c>
      <c r="O1599" s="1">
        <f t="shared" si="148"/>
        <v>946369.88874057354</v>
      </c>
      <c r="P1599" s="3">
        <f t="shared" si="149"/>
        <v>129025.0989815971</v>
      </c>
      <c r="Q1599" s="12">
        <v>367.46405992668099</v>
      </c>
      <c r="R1599" s="12">
        <v>7.3347735921950701</v>
      </c>
    </row>
    <row r="1600" spans="7:18" x14ac:dyDescent="0.3">
      <c r="G1600">
        <v>6388</v>
      </c>
      <c r="H1600">
        <v>29.700949999999999</v>
      </c>
      <c r="I1600" s="2">
        <v>1</v>
      </c>
      <c r="J1600">
        <f t="shared" si="144"/>
        <v>274.14999999999998</v>
      </c>
      <c r="K1600" s="1">
        <f t="shared" si="145"/>
        <v>2.9700949999999997</v>
      </c>
      <c r="L1600" s="1">
        <f t="shared" si="146"/>
        <v>0.93189625669449749</v>
      </c>
      <c r="M1600">
        <v>274.14999999999998</v>
      </c>
      <c r="N1600" s="1">
        <f t="shared" si="147"/>
        <v>2970094.9999999995</v>
      </c>
      <c r="O1600" s="1">
        <f t="shared" si="148"/>
        <v>946441.91939092788</v>
      </c>
      <c r="P1600" s="3">
        <f t="shared" si="149"/>
        <v>129034.91941428653</v>
      </c>
      <c r="Q1600" s="12">
        <v>367.46405992668099</v>
      </c>
      <c r="R1600" s="12">
        <v>7.3347735921950701</v>
      </c>
    </row>
    <row r="1601" spans="7:18" x14ac:dyDescent="0.3">
      <c r="G1601">
        <v>6392</v>
      </c>
      <c r="H1601">
        <v>29.700949999999999</v>
      </c>
      <c r="I1601" s="2">
        <v>1</v>
      </c>
      <c r="J1601">
        <f t="shared" si="144"/>
        <v>274.14999999999998</v>
      </c>
      <c r="K1601" s="1">
        <f t="shared" si="145"/>
        <v>2.9700949999999997</v>
      </c>
      <c r="L1601" s="1">
        <f t="shared" si="146"/>
        <v>0.93189625669449749</v>
      </c>
      <c r="M1601">
        <v>274.14999999999998</v>
      </c>
      <c r="N1601" s="1">
        <f t="shared" si="147"/>
        <v>2970094.9999999995</v>
      </c>
      <c r="O1601" s="1">
        <f t="shared" si="148"/>
        <v>946441.91939092788</v>
      </c>
      <c r="P1601" s="3">
        <f t="shared" si="149"/>
        <v>129034.91941428653</v>
      </c>
      <c r="Q1601" s="12">
        <v>367.46405992668099</v>
      </c>
      <c r="R1601" s="12">
        <v>7.3347735921950701</v>
      </c>
    </row>
    <row r="1602" spans="7:18" x14ac:dyDescent="0.3">
      <c r="G1602">
        <v>6396</v>
      </c>
      <c r="H1602">
        <v>29.70252</v>
      </c>
      <c r="I1602" s="2">
        <v>1</v>
      </c>
      <c r="J1602">
        <f t="shared" si="144"/>
        <v>274.14999999999998</v>
      </c>
      <c r="K1602" s="1">
        <f t="shared" si="145"/>
        <v>2.9702519999999999</v>
      </c>
      <c r="L1602" s="1">
        <f t="shared" si="146"/>
        <v>0.9318926567127801</v>
      </c>
      <c r="M1602">
        <v>274.14999999999998</v>
      </c>
      <c r="N1602" s="1">
        <f t="shared" si="147"/>
        <v>2970252</v>
      </c>
      <c r="O1602" s="1">
        <f t="shared" si="148"/>
        <v>946412.77313364076</v>
      </c>
      <c r="P1602" s="3">
        <f t="shared" si="149"/>
        <v>129030.94570508873</v>
      </c>
      <c r="Q1602" s="12">
        <v>367.46405992668099</v>
      </c>
      <c r="R1602" s="12">
        <v>7.3347735921950701</v>
      </c>
    </row>
    <row r="1603" spans="7:18" x14ac:dyDescent="0.3">
      <c r="G1603">
        <v>6400</v>
      </c>
      <c r="H1603">
        <v>29.605039999999999</v>
      </c>
      <c r="I1603" s="2">
        <v>1</v>
      </c>
      <c r="J1603">
        <f t="shared" si="144"/>
        <v>274.14999999999998</v>
      </c>
      <c r="K1603" s="1">
        <f t="shared" si="145"/>
        <v>2.9605039999999998</v>
      </c>
      <c r="L1603" s="1">
        <f t="shared" si="146"/>
        <v>0.9321161765967374</v>
      </c>
      <c r="M1603">
        <v>274.14999999999998</v>
      </c>
      <c r="N1603" s="1">
        <f t="shared" si="147"/>
        <v>2960504</v>
      </c>
      <c r="O1603" s="1">
        <f t="shared" si="148"/>
        <v>948222.01314889861</v>
      </c>
      <c r="P1603" s="3">
        <f t="shared" si="149"/>
        <v>129277.61180766387</v>
      </c>
      <c r="Q1603" s="12">
        <v>367.46405992668099</v>
      </c>
      <c r="R1603" s="12">
        <v>7.3347735921950701</v>
      </c>
    </row>
    <row r="1604" spans="7:18" x14ac:dyDescent="0.3">
      <c r="G1604">
        <v>6404</v>
      </c>
      <c r="H1604">
        <v>29.600560000000002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2.9600560000000002</v>
      </c>
      <c r="L1604" s="1">
        <f t="shared" ref="L1604:L1667" si="152">1+(0.083-0.422*(190.6/J1604)^1.6)*(190.6/4.599)*(K1604/J1604)+0.012*(0.139-0.172*(190.6/J1604)^4.2)*((190.6/4.599)*(K1604/J1604))</f>
        <v>0.93212644915603293</v>
      </c>
      <c r="M1604">
        <v>274.14999999999998</v>
      </c>
      <c r="N1604" s="1">
        <f t="shared" ref="N1604:N1667" si="153">K1604*10^6</f>
        <v>2960056.0000000005</v>
      </c>
      <c r="O1604" s="1">
        <f t="shared" ref="O1604:O1667" si="154">((7.5*(10^6))/(0.828026351079252)-(((K1604*(10^6))/L1604)))*(Q1604*(1)/(8.314*274.15))</f>
        <v>948305.14160913299</v>
      </c>
      <c r="P1604" s="3">
        <f t="shared" ref="P1604:P1667" si="155">O1604*(1/R1604)</f>
        <v>129288.94528090466</v>
      </c>
      <c r="Q1604" s="12">
        <v>367.46405992668099</v>
      </c>
      <c r="R1604" s="12">
        <v>7.3347735921950701</v>
      </c>
    </row>
    <row r="1605" spans="7:18" x14ac:dyDescent="0.3">
      <c r="G1605">
        <v>6408</v>
      </c>
      <c r="H1605">
        <v>29.604890000000001</v>
      </c>
      <c r="I1605" s="2">
        <v>1</v>
      </c>
      <c r="J1605">
        <f t="shared" si="150"/>
        <v>274.14999999999998</v>
      </c>
      <c r="K1605" s="1">
        <f t="shared" si="151"/>
        <v>2.9604889999999999</v>
      </c>
      <c r="L1605" s="1">
        <f t="shared" si="152"/>
        <v>0.93211652054403527</v>
      </c>
      <c r="M1605">
        <v>274.14999999999998</v>
      </c>
      <c r="N1605" s="1">
        <f t="shared" si="153"/>
        <v>2960489</v>
      </c>
      <c r="O1605" s="1">
        <f t="shared" si="154"/>
        <v>948224.7964975267</v>
      </c>
      <c r="P1605" s="3">
        <f t="shared" si="155"/>
        <v>129277.99128067597</v>
      </c>
      <c r="Q1605" s="12">
        <v>367.46405992668099</v>
      </c>
      <c r="R1605" s="12">
        <v>7.3347735921950701</v>
      </c>
    </row>
    <row r="1606" spans="7:18" x14ac:dyDescent="0.3">
      <c r="G1606">
        <v>6412</v>
      </c>
      <c r="H1606">
        <v>29.603169999999999</v>
      </c>
      <c r="I1606" s="2">
        <v>1</v>
      </c>
      <c r="J1606">
        <f t="shared" si="150"/>
        <v>274.14999999999998</v>
      </c>
      <c r="K1606" s="1">
        <f t="shared" si="151"/>
        <v>2.9603169999999999</v>
      </c>
      <c r="L1606" s="1">
        <f t="shared" si="152"/>
        <v>0.93212046447305053</v>
      </c>
      <c r="M1606">
        <v>274.14999999999998</v>
      </c>
      <c r="N1606" s="1">
        <f t="shared" si="153"/>
        <v>2960317</v>
      </c>
      <c r="O1606" s="1">
        <f t="shared" si="154"/>
        <v>948256.71208164573</v>
      </c>
      <c r="P1606" s="3">
        <f t="shared" si="155"/>
        <v>129282.34255119821</v>
      </c>
      <c r="Q1606" s="12">
        <v>367.46405992668099</v>
      </c>
      <c r="R1606" s="12">
        <v>7.3347735921950701</v>
      </c>
    </row>
    <row r="1607" spans="7:18" x14ac:dyDescent="0.3">
      <c r="G1607">
        <v>6416</v>
      </c>
      <c r="H1607">
        <v>29.6081</v>
      </c>
      <c r="I1607" s="2">
        <v>1</v>
      </c>
      <c r="J1607">
        <f t="shared" si="150"/>
        <v>274.14999999999998</v>
      </c>
      <c r="K1607" s="1">
        <f t="shared" si="151"/>
        <v>2.9608099999999999</v>
      </c>
      <c r="L1607" s="1">
        <f t="shared" si="152"/>
        <v>0.9321091600718614</v>
      </c>
      <c r="M1607">
        <v>274.14999999999998</v>
      </c>
      <c r="N1607" s="1">
        <f t="shared" si="153"/>
        <v>2960810</v>
      </c>
      <c r="O1607" s="1">
        <f t="shared" si="154"/>
        <v>948165.23238851514</v>
      </c>
      <c r="P1607" s="3">
        <f t="shared" si="155"/>
        <v>129269.87049708764</v>
      </c>
      <c r="Q1607" s="12">
        <v>367.46405992668099</v>
      </c>
      <c r="R1607" s="12">
        <v>7.3347735921950701</v>
      </c>
    </row>
    <row r="1608" spans="7:18" x14ac:dyDescent="0.3">
      <c r="G1608">
        <v>6420</v>
      </c>
      <c r="H1608">
        <v>29.604150000000001</v>
      </c>
      <c r="I1608" s="2">
        <v>1</v>
      </c>
      <c r="J1608">
        <f t="shared" si="150"/>
        <v>274.14999999999998</v>
      </c>
      <c r="K1608" s="1">
        <f t="shared" si="151"/>
        <v>2.9604150000000002</v>
      </c>
      <c r="L1608" s="1">
        <f t="shared" si="152"/>
        <v>0.93211821735070455</v>
      </c>
      <c r="M1608">
        <v>274.14999999999998</v>
      </c>
      <c r="N1608" s="1">
        <f t="shared" si="153"/>
        <v>2960415.0000000005</v>
      </c>
      <c r="O1608" s="1">
        <f t="shared" si="154"/>
        <v>948238.5276540292</v>
      </c>
      <c r="P1608" s="3">
        <f t="shared" si="155"/>
        <v>129279.863343437</v>
      </c>
      <c r="Q1608" s="12">
        <v>367.46405992668099</v>
      </c>
      <c r="R1608" s="12">
        <v>7.3347735921950701</v>
      </c>
    </row>
    <row r="1609" spans="7:18" x14ac:dyDescent="0.3">
      <c r="G1609">
        <v>6424</v>
      </c>
      <c r="H1609">
        <v>29.6081</v>
      </c>
      <c r="I1609" s="2">
        <v>1</v>
      </c>
      <c r="J1609">
        <f t="shared" si="150"/>
        <v>274.14999999999998</v>
      </c>
      <c r="K1609" s="1">
        <f t="shared" si="151"/>
        <v>2.9608099999999999</v>
      </c>
      <c r="L1609" s="1">
        <f t="shared" si="152"/>
        <v>0.9321091600718614</v>
      </c>
      <c r="M1609">
        <v>274.14999999999998</v>
      </c>
      <c r="N1609" s="1">
        <f t="shared" si="153"/>
        <v>2960810</v>
      </c>
      <c r="O1609" s="1">
        <f t="shared" si="154"/>
        <v>948165.23238851514</v>
      </c>
      <c r="P1609" s="3">
        <f t="shared" si="155"/>
        <v>129269.87049708764</v>
      </c>
      <c r="Q1609" s="12">
        <v>367.46405992668099</v>
      </c>
      <c r="R1609" s="12">
        <v>7.3347735921950701</v>
      </c>
    </row>
    <row r="1610" spans="7:18" x14ac:dyDescent="0.3">
      <c r="G1610">
        <v>6428</v>
      </c>
      <c r="H1610">
        <v>29.604369999999999</v>
      </c>
      <c r="I1610" s="2">
        <v>1</v>
      </c>
      <c r="J1610">
        <f t="shared" si="150"/>
        <v>274.14999999999998</v>
      </c>
      <c r="K1610" s="1">
        <f t="shared" si="151"/>
        <v>2.9604369999999998</v>
      </c>
      <c r="L1610" s="1">
        <f t="shared" si="152"/>
        <v>0.93211771289466772</v>
      </c>
      <c r="M1610">
        <v>274.14999999999998</v>
      </c>
      <c r="N1610" s="1">
        <f t="shared" si="153"/>
        <v>2960436.9999999995</v>
      </c>
      <c r="O1610" s="1">
        <f t="shared" si="154"/>
        <v>948234.44542353426</v>
      </c>
      <c r="P1610" s="3">
        <f t="shared" si="155"/>
        <v>129279.30678494972</v>
      </c>
      <c r="Q1610" s="12">
        <v>367.46405992668099</v>
      </c>
      <c r="R1610" s="12">
        <v>7.3347735921950701</v>
      </c>
    </row>
    <row r="1611" spans="7:18" x14ac:dyDescent="0.3">
      <c r="G1611">
        <v>6432</v>
      </c>
      <c r="H1611">
        <v>29.605709999999998</v>
      </c>
      <c r="I1611" s="2">
        <v>1</v>
      </c>
      <c r="J1611">
        <f t="shared" si="150"/>
        <v>274.14999999999998</v>
      </c>
      <c r="K1611" s="1">
        <f t="shared" si="151"/>
        <v>2.9605709999999998</v>
      </c>
      <c r="L1611" s="1">
        <f t="shared" si="152"/>
        <v>0.93211464029880708</v>
      </c>
      <c r="M1611">
        <v>274.14999999999998</v>
      </c>
      <c r="N1611" s="1">
        <f t="shared" si="153"/>
        <v>2960571</v>
      </c>
      <c r="O1611" s="1">
        <f t="shared" si="154"/>
        <v>948209.58083328162</v>
      </c>
      <c r="P1611" s="3">
        <f t="shared" si="155"/>
        <v>129275.91682479075</v>
      </c>
      <c r="Q1611" s="12">
        <v>367.46405992668099</v>
      </c>
      <c r="R1611" s="12">
        <v>7.3347735921950701</v>
      </c>
    </row>
    <row r="1612" spans="7:18" x14ac:dyDescent="0.3">
      <c r="G1612">
        <v>6436</v>
      </c>
      <c r="H1612">
        <v>29.60915</v>
      </c>
      <c r="I1612" s="2">
        <v>1</v>
      </c>
      <c r="J1612">
        <f t="shared" si="150"/>
        <v>274.14999999999998</v>
      </c>
      <c r="K1612" s="1">
        <f t="shared" si="151"/>
        <v>2.960915</v>
      </c>
      <c r="L1612" s="1">
        <f t="shared" si="152"/>
        <v>0.93210675244077656</v>
      </c>
      <c r="M1612">
        <v>274.14999999999998</v>
      </c>
      <c r="N1612" s="1">
        <f t="shared" si="153"/>
        <v>2960915</v>
      </c>
      <c r="O1612" s="1">
        <f t="shared" si="154"/>
        <v>948145.74859727512</v>
      </c>
      <c r="P1612" s="3">
        <f t="shared" si="155"/>
        <v>129267.21413817006</v>
      </c>
      <c r="Q1612" s="12">
        <v>367.46405992668099</v>
      </c>
      <c r="R1612" s="12">
        <v>7.3347735921950701</v>
      </c>
    </row>
    <row r="1613" spans="7:18" x14ac:dyDescent="0.3">
      <c r="G1613">
        <v>6440</v>
      </c>
      <c r="H1613">
        <v>29.60586</v>
      </c>
      <c r="I1613" s="2">
        <v>1</v>
      </c>
      <c r="J1613">
        <f t="shared" si="150"/>
        <v>274.14999999999998</v>
      </c>
      <c r="K1613" s="1">
        <f t="shared" si="151"/>
        <v>2.9605860000000002</v>
      </c>
      <c r="L1613" s="1">
        <f t="shared" si="152"/>
        <v>0.93211429635150922</v>
      </c>
      <c r="M1613">
        <v>274.14999999999998</v>
      </c>
      <c r="N1613" s="1">
        <f t="shared" si="153"/>
        <v>2960586</v>
      </c>
      <c r="O1613" s="1">
        <f t="shared" si="154"/>
        <v>948206.79747342446</v>
      </c>
      <c r="P1613" s="3">
        <f t="shared" si="155"/>
        <v>129275.53735024772</v>
      </c>
      <c r="Q1613" s="12">
        <v>367.46405992668099</v>
      </c>
      <c r="R1613" s="12">
        <v>7.3347735921950701</v>
      </c>
    </row>
    <row r="1614" spans="7:18" x14ac:dyDescent="0.3">
      <c r="G1614">
        <v>6444</v>
      </c>
      <c r="H1614">
        <v>29.6022</v>
      </c>
      <c r="I1614" s="2">
        <v>1</v>
      </c>
      <c r="J1614">
        <f t="shared" si="150"/>
        <v>274.14999999999998</v>
      </c>
      <c r="K1614" s="1">
        <f t="shared" si="151"/>
        <v>2.9602200000000001</v>
      </c>
      <c r="L1614" s="1">
        <f t="shared" si="152"/>
        <v>0.93212268866557657</v>
      </c>
      <c r="M1614">
        <v>274.14999999999998</v>
      </c>
      <c r="N1614" s="1">
        <f t="shared" si="153"/>
        <v>2960220</v>
      </c>
      <c r="O1614" s="1">
        <f t="shared" si="154"/>
        <v>948274.71086753928</v>
      </c>
      <c r="P1614" s="3">
        <f t="shared" si="155"/>
        <v>129284.79644914984</v>
      </c>
      <c r="Q1614" s="12">
        <v>367.46405992668099</v>
      </c>
      <c r="R1614" s="12">
        <v>7.3347735921950701</v>
      </c>
    </row>
    <row r="1615" spans="7:18" x14ac:dyDescent="0.3">
      <c r="G1615">
        <v>6448</v>
      </c>
      <c r="H1615">
        <v>29.603850000000001</v>
      </c>
      <c r="I1615" s="2">
        <v>1</v>
      </c>
      <c r="J1615">
        <f t="shared" si="150"/>
        <v>274.14999999999998</v>
      </c>
      <c r="K1615" s="1">
        <f t="shared" si="151"/>
        <v>2.960385</v>
      </c>
      <c r="L1615" s="1">
        <f t="shared" si="152"/>
        <v>0.93211890524530028</v>
      </c>
      <c r="M1615">
        <v>274.14999999999998</v>
      </c>
      <c r="N1615" s="1">
        <f t="shared" si="153"/>
        <v>2960385</v>
      </c>
      <c r="O1615" s="1">
        <f t="shared" si="154"/>
        <v>948244.0943248563</v>
      </c>
      <c r="P1615" s="3">
        <f t="shared" si="155"/>
        <v>129280.62228585793</v>
      </c>
      <c r="Q1615" s="12">
        <v>367.46405992668099</v>
      </c>
      <c r="R1615" s="12">
        <v>7.3347735921950701</v>
      </c>
    </row>
    <row r="1616" spans="7:18" x14ac:dyDescent="0.3">
      <c r="G1616">
        <v>6452</v>
      </c>
      <c r="H1616">
        <v>29.604590000000002</v>
      </c>
      <c r="I1616" s="2">
        <v>1</v>
      </c>
      <c r="J1616">
        <f t="shared" si="150"/>
        <v>274.14999999999998</v>
      </c>
      <c r="K1616" s="1">
        <f t="shared" si="151"/>
        <v>2.9604590000000002</v>
      </c>
      <c r="L1616" s="1">
        <f t="shared" si="152"/>
        <v>0.93211720843863088</v>
      </c>
      <c r="M1616">
        <v>274.14999999999998</v>
      </c>
      <c r="N1616" s="1">
        <f t="shared" si="153"/>
        <v>2960459</v>
      </c>
      <c r="O1616" s="1">
        <f t="shared" si="154"/>
        <v>948230.36318862066</v>
      </c>
      <c r="P1616" s="3">
        <f t="shared" si="155"/>
        <v>129278.75022586003</v>
      </c>
      <c r="Q1616" s="12">
        <v>367.46405992668099</v>
      </c>
      <c r="R1616" s="12">
        <v>7.3347735921950701</v>
      </c>
    </row>
    <row r="1617" spans="7:18" x14ac:dyDescent="0.3">
      <c r="G1617">
        <v>6456</v>
      </c>
      <c r="H1617">
        <v>29.603770000000001</v>
      </c>
      <c r="I1617" s="2">
        <v>1</v>
      </c>
      <c r="J1617">
        <f t="shared" si="150"/>
        <v>274.14999999999998</v>
      </c>
      <c r="K1617" s="1">
        <f t="shared" si="151"/>
        <v>2.9603770000000003</v>
      </c>
      <c r="L1617" s="1">
        <f t="shared" si="152"/>
        <v>0.93211908868385918</v>
      </c>
      <c r="M1617">
        <v>274.14999999999998</v>
      </c>
      <c r="N1617" s="1">
        <f t="shared" si="153"/>
        <v>2960377.0000000005</v>
      </c>
      <c r="O1617" s="1">
        <f t="shared" si="154"/>
        <v>948245.57876902248</v>
      </c>
      <c r="P1617" s="3">
        <f t="shared" si="155"/>
        <v>129280.82467031432</v>
      </c>
      <c r="Q1617" s="12">
        <v>367.46405992668099</v>
      </c>
      <c r="R1617" s="12">
        <v>7.3347735921950701</v>
      </c>
    </row>
    <row r="1618" spans="7:18" x14ac:dyDescent="0.3">
      <c r="G1618">
        <v>6460</v>
      </c>
      <c r="H1618">
        <v>29.60698</v>
      </c>
      <c r="I1618" s="2">
        <v>1</v>
      </c>
      <c r="J1618">
        <f t="shared" si="150"/>
        <v>274.14999999999998</v>
      </c>
      <c r="K1618" s="1">
        <f t="shared" si="151"/>
        <v>2.9606979999999998</v>
      </c>
      <c r="L1618" s="1">
        <f t="shared" si="152"/>
        <v>0.93211172821168531</v>
      </c>
      <c r="M1618">
        <v>274.14999999999998</v>
      </c>
      <c r="N1618" s="1">
        <f t="shared" si="153"/>
        <v>2960698</v>
      </c>
      <c r="O1618" s="1">
        <f t="shared" si="154"/>
        <v>948186.01498822949</v>
      </c>
      <c r="P1618" s="3">
        <f t="shared" si="155"/>
        <v>129272.70393147429</v>
      </c>
      <c r="Q1618" s="12">
        <v>367.46405992668099</v>
      </c>
      <c r="R1618" s="12">
        <v>7.3347735921950701</v>
      </c>
    </row>
    <row r="1619" spans="7:18" x14ac:dyDescent="0.3">
      <c r="G1619">
        <v>6464</v>
      </c>
      <c r="H1619">
        <v>29.607209999999998</v>
      </c>
      <c r="I1619" s="2">
        <v>1</v>
      </c>
      <c r="J1619">
        <f t="shared" si="150"/>
        <v>274.14999999999998</v>
      </c>
      <c r="K1619" s="1">
        <f t="shared" si="151"/>
        <v>2.9607209999999999</v>
      </c>
      <c r="L1619" s="1">
        <f t="shared" si="152"/>
        <v>0.93211120082582866</v>
      </c>
      <c r="M1619">
        <v>274.14999999999998</v>
      </c>
      <c r="N1619" s="1">
        <f t="shared" si="153"/>
        <v>2960721</v>
      </c>
      <c r="O1619" s="1">
        <f t="shared" si="154"/>
        <v>948181.74714227498</v>
      </c>
      <c r="P1619" s="3">
        <f t="shared" si="155"/>
        <v>129272.12206675809</v>
      </c>
      <c r="Q1619" s="12">
        <v>367.46405992668099</v>
      </c>
      <c r="R1619" s="12">
        <v>7.3347735921950701</v>
      </c>
    </row>
    <row r="1620" spans="7:18" x14ac:dyDescent="0.3">
      <c r="G1620">
        <v>6468</v>
      </c>
      <c r="H1620">
        <v>29.60736</v>
      </c>
      <c r="I1620" s="2">
        <v>1</v>
      </c>
      <c r="J1620">
        <f t="shared" si="150"/>
        <v>274.14999999999998</v>
      </c>
      <c r="K1620" s="1">
        <f t="shared" si="151"/>
        <v>2.9607359999999998</v>
      </c>
      <c r="L1620" s="1">
        <f t="shared" si="152"/>
        <v>0.93211085687853068</v>
      </c>
      <c r="M1620">
        <v>274.14999999999998</v>
      </c>
      <c r="N1620" s="1">
        <f t="shared" si="153"/>
        <v>2960736</v>
      </c>
      <c r="O1620" s="1">
        <f t="shared" si="154"/>
        <v>948178.96376187657</v>
      </c>
      <c r="P1620" s="3">
        <f t="shared" si="155"/>
        <v>129271.74258941454</v>
      </c>
      <c r="Q1620" s="12">
        <v>367.46405992668099</v>
      </c>
      <c r="R1620" s="12">
        <v>7.3347735921950701</v>
      </c>
    </row>
    <row r="1621" spans="7:18" x14ac:dyDescent="0.3">
      <c r="G1621">
        <v>6472</v>
      </c>
      <c r="H1621">
        <v>29.606829999999999</v>
      </c>
      <c r="I1621" s="2">
        <v>1</v>
      </c>
      <c r="J1621">
        <f t="shared" si="150"/>
        <v>274.14999999999998</v>
      </c>
      <c r="K1621" s="1">
        <f t="shared" si="151"/>
        <v>2.960683</v>
      </c>
      <c r="L1621" s="1">
        <f t="shared" si="152"/>
        <v>0.93211207215898306</v>
      </c>
      <c r="M1621">
        <v>274.14999999999998</v>
      </c>
      <c r="N1621" s="1">
        <f t="shared" si="153"/>
        <v>2960683</v>
      </c>
      <c r="O1621" s="1">
        <f t="shared" si="154"/>
        <v>948188.79836342391</v>
      </c>
      <c r="P1621" s="3">
        <f t="shared" si="155"/>
        <v>129273.08340810836</v>
      </c>
      <c r="Q1621" s="12">
        <v>367.46405992668099</v>
      </c>
      <c r="R1621" s="12">
        <v>7.3347735921950701</v>
      </c>
    </row>
    <row r="1622" spans="7:18" x14ac:dyDescent="0.3">
      <c r="G1622">
        <v>6476</v>
      </c>
      <c r="H1622">
        <v>29.60594</v>
      </c>
      <c r="I1622" s="2">
        <v>1</v>
      </c>
      <c r="J1622">
        <f t="shared" si="150"/>
        <v>274.14999999999998</v>
      </c>
      <c r="K1622" s="1">
        <f t="shared" si="151"/>
        <v>2.9605939999999999</v>
      </c>
      <c r="L1622" s="1">
        <f t="shared" si="152"/>
        <v>0.93211411291295032</v>
      </c>
      <c r="M1622">
        <v>274.14999999999998</v>
      </c>
      <c r="N1622" s="1">
        <f t="shared" si="153"/>
        <v>2960594</v>
      </c>
      <c r="O1622" s="1">
        <f t="shared" si="154"/>
        <v>948205.31301399402</v>
      </c>
      <c r="P1622" s="3">
        <f t="shared" si="155"/>
        <v>129275.33496371025</v>
      </c>
      <c r="Q1622" s="12">
        <v>367.46405992668099</v>
      </c>
      <c r="R1622" s="12">
        <v>7.3347735921950701</v>
      </c>
    </row>
    <row r="1623" spans="7:18" x14ac:dyDescent="0.3">
      <c r="G1623">
        <v>6480</v>
      </c>
      <c r="H1623">
        <v>29.607880000000002</v>
      </c>
      <c r="I1623" s="2">
        <v>1</v>
      </c>
      <c r="J1623">
        <f t="shared" si="150"/>
        <v>274.14999999999998</v>
      </c>
      <c r="K1623" s="1">
        <f t="shared" si="151"/>
        <v>2.960788</v>
      </c>
      <c r="L1623" s="1">
        <f t="shared" si="152"/>
        <v>0.93210966452789823</v>
      </c>
      <c r="M1623">
        <v>274.14999999999998</v>
      </c>
      <c r="N1623" s="1">
        <f t="shared" si="153"/>
        <v>2960788</v>
      </c>
      <c r="O1623" s="1">
        <f t="shared" si="154"/>
        <v>948169.31469392579</v>
      </c>
      <c r="P1623" s="3">
        <f t="shared" si="155"/>
        <v>129270.42706578868</v>
      </c>
      <c r="Q1623" s="12">
        <v>367.46405992668099</v>
      </c>
      <c r="R1623" s="12">
        <v>7.3347735921950701</v>
      </c>
    </row>
    <row r="1624" spans="7:18" x14ac:dyDescent="0.3">
      <c r="G1624">
        <v>6484</v>
      </c>
      <c r="H1624">
        <v>29.606159999999999</v>
      </c>
      <c r="I1624" s="2">
        <v>1</v>
      </c>
      <c r="J1624">
        <f t="shared" si="150"/>
        <v>274.14999999999998</v>
      </c>
      <c r="K1624" s="1">
        <f t="shared" si="151"/>
        <v>2.9606159999999999</v>
      </c>
      <c r="L1624" s="1">
        <f t="shared" si="152"/>
        <v>0.93211360845691349</v>
      </c>
      <c r="M1624">
        <v>274.14999999999998</v>
      </c>
      <c r="N1624" s="1">
        <f t="shared" si="153"/>
        <v>2960616</v>
      </c>
      <c r="O1624" s="1">
        <f t="shared" si="154"/>
        <v>948201.2307475477</v>
      </c>
      <c r="P1624" s="3">
        <f t="shared" si="155"/>
        <v>129274.77840032148</v>
      </c>
      <c r="Q1624" s="12">
        <v>367.46405992668099</v>
      </c>
      <c r="R1624" s="12">
        <v>7.3347735921950701</v>
      </c>
    </row>
    <row r="1625" spans="7:18" x14ac:dyDescent="0.3">
      <c r="G1625">
        <v>6488</v>
      </c>
      <c r="H1625">
        <v>29.60482</v>
      </c>
      <c r="I1625" s="2">
        <v>1</v>
      </c>
      <c r="J1625">
        <f t="shared" si="150"/>
        <v>274.14999999999998</v>
      </c>
      <c r="K1625" s="1">
        <f t="shared" si="151"/>
        <v>2.9604819999999998</v>
      </c>
      <c r="L1625" s="1">
        <f t="shared" si="152"/>
        <v>0.93211668105277423</v>
      </c>
      <c r="M1625">
        <v>274.14999999999998</v>
      </c>
      <c r="N1625" s="1">
        <f t="shared" si="153"/>
        <v>2960482</v>
      </c>
      <c r="O1625" s="1">
        <f t="shared" si="154"/>
        <v>948226.09539285011</v>
      </c>
      <c r="P1625" s="3">
        <f t="shared" si="155"/>
        <v>129278.16836798577</v>
      </c>
      <c r="Q1625" s="12">
        <v>367.46405992668099</v>
      </c>
      <c r="R1625" s="12">
        <v>7.3347735921950701</v>
      </c>
    </row>
    <row r="1626" spans="7:18" x14ac:dyDescent="0.3">
      <c r="G1626">
        <v>6492</v>
      </c>
      <c r="H1626">
        <v>29.501519999999999</v>
      </c>
      <c r="I1626" s="2">
        <v>1</v>
      </c>
      <c r="J1626">
        <f t="shared" si="150"/>
        <v>274.14999999999998</v>
      </c>
      <c r="K1626" s="1">
        <f t="shared" si="151"/>
        <v>2.9501520000000001</v>
      </c>
      <c r="L1626" s="1">
        <f t="shared" si="152"/>
        <v>0.93235354609188781</v>
      </c>
      <c r="M1626">
        <v>274.14999999999998</v>
      </c>
      <c r="N1626" s="1">
        <f t="shared" si="153"/>
        <v>2950152</v>
      </c>
      <c r="O1626" s="1">
        <f t="shared" si="154"/>
        <v>950142.40648348664</v>
      </c>
      <c r="P1626" s="3">
        <f t="shared" si="155"/>
        <v>129539.43220476944</v>
      </c>
      <c r="Q1626" s="12">
        <v>367.46405992668099</v>
      </c>
      <c r="R1626" s="12">
        <v>7.3347735921950701</v>
      </c>
    </row>
    <row r="1627" spans="7:18" x14ac:dyDescent="0.3">
      <c r="G1627">
        <v>6496</v>
      </c>
      <c r="H1627">
        <v>29.501670000000001</v>
      </c>
      <c r="I1627" s="2">
        <v>1</v>
      </c>
      <c r="J1627">
        <f t="shared" si="150"/>
        <v>274.14999999999998</v>
      </c>
      <c r="K1627" s="1">
        <f t="shared" si="151"/>
        <v>2.950167</v>
      </c>
      <c r="L1627" s="1">
        <f t="shared" si="152"/>
        <v>0.93235320214458983</v>
      </c>
      <c r="M1627">
        <v>274.14999999999998</v>
      </c>
      <c r="N1627" s="1">
        <f t="shared" si="153"/>
        <v>2950167</v>
      </c>
      <c r="O1627" s="1">
        <f t="shared" si="154"/>
        <v>950139.62454986025</v>
      </c>
      <c r="P1627" s="3">
        <f t="shared" si="155"/>
        <v>129539.05292467424</v>
      </c>
      <c r="Q1627" s="12">
        <v>367.46405992668099</v>
      </c>
      <c r="R1627" s="12">
        <v>7.3347735921950701</v>
      </c>
    </row>
    <row r="1628" spans="7:18" x14ac:dyDescent="0.3">
      <c r="G1628">
        <v>6500</v>
      </c>
      <c r="H1628">
        <v>29.505849999999999</v>
      </c>
      <c r="I1628" s="2">
        <v>1</v>
      </c>
      <c r="J1628">
        <f t="shared" si="150"/>
        <v>274.14999999999998</v>
      </c>
      <c r="K1628" s="1">
        <f t="shared" si="151"/>
        <v>2.9505849999999998</v>
      </c>
      <c r="L1628" s="1">
        <f t="shared" si="152"/>
        <v>0.93234361747989003</v>
      </c>
      <c r="M1628">
        <v>274.14999999999998</v>
      </c>
      <c r="N1628" s="1">
        <f t="shared" si="153"/>
        <v>2950585</v>
      </c>
      <c r="O1628" s="1">
        <f t="shared" si="154"/>
        <v>950062.10050725692</v>
      </c>
      <c r="P1628" s="3">
        <f t="shared" si="155"/>
        <v>129528.48354013512</v>
      </c>
      <c r="Q1628" s="12">
        <v>367.46405992668099</v>
      </c>
      <c r="R1628" s="12">
        <v>7.3347735921950701</v>
      </c>
    </row>
    <row r="1629" spans="7:18" x14ac:dyDescent="0.3">
      <c r="G1629">
        <v>6504</v>
      </c>
      <c r="H1629">
        <v>29.508459999999999</v>
      </c>
      <c r="I1629" s="2">
        <v>1</v>
      </c>
      <c r="J1629">
        <f t="shared" si="150"/>
        <v>274.14999999999998</v>
      </c>
      <c r="K1629" s="1">
        <f t="shared" si="151"/>
        <v>2.9508459999999999</v>
      </c>
      <c r="L1629" s="1">
        <f t="shared" si="152"/>
        <v>0.93233763279690762</v>
      </c>
      <c r="M1629">
        <v>274.14999999999998</v>
      </c>
      <c r="N1629" s="1">
        <f t="shared" si="153"/>
        <v>2950846</v>
      </c>
      <c r="O1629" s="1">
        <f t="shared" si="154"/>
        <v>950013.6935383369</v>
      </c>
      <c r="P1629" s="3">
        <f t="shared" si="155"/>
        <v>129521.88388599288</v>
      </c>
      <c r="Q1629" s="12">
        <v>367.46405992668099</v>
      </c>
      <c r="R1629" s="12">
        <v>7.3347735921950701</v>
      </c>
    </row>
    <row r="1630" spans="7:18" x14ac:dyDescent="0.3">
      <c r="G1630">
        <v>6508</v>
      </c>
      <c r="H1630">
        <v>29.50704</v>
      </c>
      <c r="I1630" s="2">
        <v>1</v>
      </c>
      <c r="J1630">
        <f t="shared" si="150"/>
        <v>274.14999999999998</v>
      </c>
      <c r="K1630" s="1">
        <f t="shared" si="151"/>
        <v>2.950704</v>
      </c>
      <c r="L1630" s="1">
        <f t="shared" si="152"/>
        <v>0.93234088883132715</v>
      </c>
      <c r="M1630">
        <v>274.14999999999998</v>
      </c>
      <c r="N1630" s="1">
        <f t="shared" si="153"/>
        <v>2950704</v>
      </c>
      <c r="O1630" s="1">
        <f t="shared" si="154"/>
        <v>950040.02997398411</v>
      </c>
      <c r="P1630" s="3">
        <f t="shared" si="155"/>
        <v>129525.47451293129</v>
      </c>
      <c r="Q1630" s="12">
        <v>367.46405992668099</v>
      </c>
      <c r="R1630" s="12">
        <v>7.3347735921950701</v>
      </c>
    </row>
    <row r="1631" spans="7:18" x14ac:dyDescent="0.3">
      <c r="G1631">
        <v>6512</v>
      </c>
      <c r="H1631">
        <v>29.503229999999999</v>
      </c>
      <c r="I1631" s="2">
        <v>1</v>
      </c>
      <c r="J1631">
        <f t="shared" si="150"/>
        <v>274.14999999999998</v>
      </c>
      <c r="K1631" s="1">
        <f t="shared" si="151"/>
        <v>2.950323</v>
      </c>
      <c r="L1631" s="1">
        <f t="shared" si="152"/>
        <v>0.93234962509269226</v>
      </c>
      <c r="M1631">
        <v>274.14999999999998</v>
      </c>
      <c r="N1631" s="1">
        <f t="shared" si="153"/>
        <v>2950323</v>
      </c>
      <c r="O1631" s="1">
        <f t="shared" si="154"/>
        <v>950110.69231847313</v>
      </c>
      <c r="P1631" s="3">
        <f t="shared" si="155"/>
        <v>129535.10839509559</v>
      </c>
      <c r="Q1631" s="12">
        <v>367.46405992668099</v>
      </c>
      <c r="R1631" s="12">
        <v>7.3347735921950701</v>
      </c>
    </row>
    <row r="1632" spans="7:18" x14ac:dyDescent="0.3">
      <c r="G1632">
        <v>6516</v>
      </c>
      <c r="H1632">
        <v>29.504950000000001</v>
      </c>
      <c r="I1632" s="2">
        <v>1</v>
      </c>
      <c r="J1632">
        <f t="shared" si="150"/>
        <v>274.14999999999998</v>
      </c>
      <c r="K1632" s="1">
        <f t="shared" si="151"/>
        <v>2.9504950000000001</v>
      </c>
      <c r="L1632" s="1">
        <f t="shared" si="152"/>
        <v>0.93234568116367711</v>
      </c>
      <c r="M1632">
        <v>274.14999999999998</v>
      </c>
      <c r="N1632" s="1">
        <f t="shared" si="153"/>
        <v>2950495</v>
      </c>
      <c r="O1632" s="1">
        <f t="shared" si="154"/>
        <v>950078.792421413</v>
      </c>
      <c r="P1632" s="3">
        <f t="shared" si="155"/>
        <v>129530.7592632977</v>
      </c>
      <c r="Q1632" s="12">
        <v>367.46405992668099</v>
      </c>
      <c r="R1632" s="12">
        <v>7.3347735921950701</v>
      </c>
    </row>
    <row r="1633" spans="7:18" x14ac:dyDescent="0.3">
      <c r="G1633">
        <v>6520</v>
      </c>
      <c r="H1633">
        <v>29.503530000000001</v>
      </c>
      <c r="I1633" s="2">
        <v>1</v>
      </c>
      <c r="J1633">
        <f t="shared" si="150"/>
        <v>274.14999999999998</v>
      </c>
      <c r="K1633" s="1">
        <f t="shared" si="151"/>
        <v>2.9503530000000002</v>
      </c>
      <c r="L1633" s="1">
        <f t="shared" si="152"/>
        <v>0.93234893719809664</v>
      </c>
      <c r="M1633">
        <v>274.14999999999998</v>
      </c>
      <c r="N1633" s="1">
        <f t="shared" si="153"/>
        <v>2950353</v>
      </c>
      <c r="O1633" s="1">
        <f t="shared" si="154"/>
        <v>950105.12840237038</v>
      </c>
      <c r="P1633" s="3">
        <f t="shared" si="155"/>
        <v>129534.34982824512</v>
      </c>
      <c r="Q1633" s="12">
        <v>367.46405992668099</v>
      </c>
      <c r="R1633" s="12">
        <v>7.3347735921950701</v>
      </c>
    </row>
    <row r="1634" spans="7:18" x14ac:dyDescent="0.3">
      <c r="G1634">
        <v>6524</v>
      </c>
      <c r="H1634">
        <v>29.506219999999999</v>
      </c>
      <c r="I1634" s="2">
        <v>1</v>
      </c>
      <c r="J1634">
        <f t="shared" si="150"/>
        <v>274.14999999999998</v>
      </c>
      <c r="K1634" s="1">
        <f t="shared" si="151"/>
        <v>2.9506220000000001</v>
      </c>
      <c r="L1634" s="1">
        <f t="shared" si="152"/>
        <v>0.93234276907655533</v>
      </c>
      <c r="M1634">
        <v>274.14999999999998</v>
      </c>
      <c r="N1634" s="1">
        <f t="shared" si="153"/>
        <v>2950622</v>
      </c>
      <c r="O1634" s="1">
        <f t="shared" si="154"/>
        <v>950055.23825444805</v>
      </c>
      <c r="P1634" s="3">
        <f t="shared" si="155"/>
        <v>129527.54796213497</v>
      </c>
      <c r="Q1634" s="12">
        <v>367.46405992668099</v>
      </c>
      <c r="R1634" s="12">
        <v>7.3347735921950701</v>
      </c>
    </row>
    <row r="1635" spans="7:18" x14ac:dyDescent="0.3">
      <c r="G1635">
        <v>6528</v>
      </c>
      <c r="H1635">
        <v>29.50563</v>
      </c>
      <c r="I1635" s="2">
        <v>1</v>
      </c>
      <c r="J1635">
        <f t="shared" si="150"/>
        <v>274.14999999999998</v>
      </c>
      <c r="K1635" s="1">
        <f t="shared" si="151"/>
        <v>2.9505629999999998</v>
      </c>
      <c r="L1635" s="1">
        <f t="shared" si="152"/>
        <v>0.93234412193592686</v>
      </c>
      <c r="M1635">
        <v>274.14999999999998</v>
      </c>
      <c r="N1635" s="1">
        <f t="shared" si="153"/>
        <v>2950563</v>
      </c>
      <c r="O1635" s="1">
        <f t="shared" si="154"/>
        <v>950066.18075976311</v>
      </c>
      <c r="P1635" s="3">
        <f t="shared" si="155"/>
        <v>129529.03982894961</v>
      </c>
      <c r="Q1635" s="12">
        <v>367.46405992668099</v>
      </c>
      <c r="R1635" s="12">
        <v>7.3347735921950701</v>
      </c>
    </row>
    <row r="1636" spans="7:18" x14ac:dyDescent="0.3">
      <c r="G1636">
        <v>6532</v>
      </c>
      <c r="H1636">
        <v>29.505400000000002</v>
      </c>
      <c r="I1636" s="2">
        <v>1</v>
      </c>
      <c r="J1636">
        <f t="shared" si="150"/>
        <v>274.14999999999998</v>
      </c>
      <c r="K1636" s="1">
        <f t="shared" si="151"/>
        <v>2.9505400000000002</v>
      </c>
      <c r="L1636" s="1">
        <f t="shared" si="152"/>
        <v>0.93234464932178351</v>
      </c>
      <c r="M1636">
        <v>274.14999999999998</v>
      </c>
      <c r="N1636" s="1">
        <f t="shared" si="153"/>
        <v>2950540</v>
      </c>
      <c r="O1636" s="1">
        <f t="shared" si="154"/>
        <v>950070.44647357147</v>
      </c>
      <c r="P1636" s="3">
        <f t="shared" si="155"/>
        <v>129529.62140297568</v>
      </c>
      <c r="Q1636" s="12">
        <v>367.46405992668099</v>
      </c>
      <c r="R1636" s="12">
        <v>7.3347735921950701</v>
      </c>
    </row>
    <row r="1637" spans="7:18" x14ac:dyDescent="0.3">
      <c r="G1637">
        <v>6536</v>
      </c>
      <c r="H1637">
        <v>29.502109999999998</v>
      </c>
      <c r="I1637" s="2">
        <v>1</v>
      </c>
      <c r="J1637">
        <f t="shared" si="150"/>
        <v>274.14999999999998</v>
      </c>
      <c r="K1637" s="1">
        <f t="shared" si="151"/>
        <v>2.9502109999999999</v>
      </c>
      <c r="L1637" s="1">
        <f t="shared" si="152"/>
        <v>0.93235219323251628</v>
      </c>
      <c r="M1637">
        <v>274.14999999999998</v>
      </c>
      <c r="N1637" s="1">
        <f t="shared" si="153"/>
        <v>2950211</v>
      </c>
      <c r="O1637" s="1">
        <f t="shared" si="154"/>
        <v>950131.46419938246</v>
      </c>
      <c r="P1637" s="3">
        <f t="shared" si="155"/>
        <v>129537.94036811401</v>
      </c>
      <c r="Q1637" s="12">
        <v>367.46405992668099</v>
      </c>
      <c r="R1637" s="12">
        <v>7.3347735921950701</v>
      </c>
    </row>
    <row r="1638" spans="7:18" x14ac:dyDescent="0.3">
      <c r="G1638">
        <v>6540</v>
      </c>
      <c r="H1638">
        <v>29.504059999999999</v>
      </c>
      <c r="I1638" s="2">
        <v>1</v>
      </c>
      <c r="J1638">
        <f t="shared" si="150"/>
        <v>274.14999999999998</v>
      </c>
      <c r="K1638" s="1">
        <f t="shared" si="151"/>
        <v>2.9504060000000001</v>
      </c>
      <c r="L1638" s="1">
        <f t="shared" si="152"/>
        <v>0.93234772191764426</v>
      </c>
      <c r="M1638">
        <v>274.14999999999998</v>
      </c>
      <c r="N1638" s="1">
        <f t="shared" si="153"/>
        <v>2950406</v>
      </c>
      <c r="O1638" s="1">
        <f t="shared" si="154"/>
        <v>950095.29879719031</v>
      </c>
      <c r="P1638" s="3">
        <f t="shared" si="155"/>
        <v>129533.00969074032</v>
      </c>
      <c r="Q1638" s="12">
        <v>367.46405992668099</v>
      </c>
      <c r="R1638" s="12">
        <v>7.3347735921950701</v>
      </c>
    </row>
    <row r="1639" spans="7:18" x14ac:dyDescent="0.3">
      <c r="G1639">
        <v>6544</v>
      </c>
      <c r="H1639">
        <v>29.503609999999998</v>
      </c>
      <c r="I1639" s="2">
        <v>1</v>
      </c>
      <c r="J1639">
        <f t="shared" si="150"/>
        <v>274.14999999999998</v>
      </c>
      <c r="K1639" s="1">
        <f t="shared" si="151"/>
        <v>2.950361</v>
      </c>
      <c r="L1639" s="1">
        <f t="shared" si="152"/>
        <v>0.93234875375953785</v>
      </c>
      <c r="M1639">
        <v>274.14999999999998</v>
      </c>
      <c r="N1639" s="1">
        <f t="shared" si="153"/>
        <v>2950361</v>
      </c>
      <c r="O1639" s="1">
        <f t="shared" si="154"/>
        <v>950103.64469002292</v>
      </c>
      <c r="P1639" s="3">
        <f t="shared" si="155"/>
        <v>129534.14754356259</v>
      </c>
      <c r="Q1639" s="12">
        <v>367.46405992668099</v>
      </c>
      <c r="R1639" s="12">
        <v>7.3347735921950701</v>
      </c>
    </row>
    <row r="1640" spans="7:18" x14ac:dyDescent="0.3">
      <c r="G1640">
        <v>6548</v>
      </c>
      <c r="H1640">
        <v>29.505330000000001</v>
      </c>
      <c r="I1640" s="2">
        <v>1</v>
      </c>
      <c r="J1640">
        <f t="shared" si="150"/>
        <v>274.14999999999998</v>
      </c>
      <c r="K1640" s="1">
        <f t="shared" si="151"/>
        <v>2.9505330000000001</v>
      </c>
      <c r="L1640" s="1">
        <f t="shared" si="152"/>
        <v>0.93234480983052248</v>
      </c>
      <c r="M1640">
        <v>274.14999999999998</v>
      </c>
      <c r="N1640" s="1">
        <f t="shared" si="153"/>
        <v>2950533</v>
      </c>
      <c r="O1640" s="1">
        <f t="shared" si="154"/>
        <v>950071.74473333801</v>
      </c>
      <c r="P1640" s="3">
        <f t="shared" si="155"/>
        <v>129529.79840363565</v>
      </c>
      <c r="Q1640" s="12">
        <v>367.46405992668099</v>
      </c>
      <c r="R1640" s="12">
        <v>7.3347735921950701</v>
      </c>
    </row>
    <row r="1641" spans="7:18" x14ac:dyDescent="0.3">
      <c r="G1641">
        <v>6552</v>
      </c>
      <c r="H1641">
        <v>29.401730000000001</v>
      </c>
      <c r="I1641" s="2">
        <v>1</v>
      </c>
      <c r="J1641">
        <f t="shared" si="150"/>
        <v>274.14999999999998</v>
      </c>
      <c r="K1641" s="1">
        <f t="shared" si="151"/>
        <v>2.9401730000000001</v>
      </c>
      <c r="L1641" s="1">
        <f t="shared" si="152"/>
        <v>0.93258236276423179</v>
      </c>
      <c r="M1641">
        <v>274.14999999999998</v>
      </c>
      <c r="N1641" s="1">
        <f t="shared" si="153"/>
        <v>2940173</v>
      </c>
      <c r="O1641" s="1">
        <f t="shared" si="154"/>
        <v>951992.67942023673</v>
      </c>
      <c r="P1641" s="3">
        <f t="shared" si="155"/>
        <v>129791.6926070154</v>
      </c>
      <c r="Q1641" s="12">
        <v>367.46405992668099</v>
      </c>
      <c r="R1641" s="12">
        <v>7.3347735921950701</v>
      </c>
    </row>
    <row r="1642" spans="7:18" x14ac:dyDescent="0.3">
      <c r="G1642">
        <v>6556</v>
      </c>
      <c r="H1642">
        <v>29.403220000000001</v>
      </c>
      <c r="I1642" s="2">
        <v>1</v>
      </c>
      <c r="J1642">
        <f t="shared" si="150"/>
        <v>274.14999999999998</v>
      </c>
      <c r="K1642" s="1">
        <f t="shared" si="151"/>
        <v>2.9403220000000001</v>
      </c>
      <c r="L1642" s="1">
        <f t="shared" si="152"/>
        <v>0.93257894622107318</v>
      </c>
      <c r="M1642">
        <v>274.14999999999998</v>
      </c>
      <c r="N1642" s="1">
        <f t="shared" si="153"/>
        <v>2940322</v>
      </c>
      <c r="O1642" s="1">
        <f t="shared" si="154"/>
        <v>951965.05901394528</v>
      </c>
      <c r="P1642" s="3">
        <f t="shared" si="155"/>
        <v>129787.92692755109</v>
      </c>
      <c r="Q1642" s="12">
        <v>367.46405992668099</v>
      </c>
      <c r="R1642" s="12">
        <v>7.3347735921950701</v>
      </c>
    </row>
    <row r="1643" spans="7:18" x14ac:dyDescent="0.3">
      <c r="G1643">
        <v>6560</v>
      </c>
      <c r="H1643">
        <v>29.39941</v>
      </c>
      <c r="I1643" s="2">
        <v>1</v>
      </c>
      <c r="J1643">
        <f t="shared" si="150"/>
        <v>274.14999999999998</v>
      </c>
      <c r="K1643" s="1">
        <f t="shared" si="151"/>
        <v>2.9399410000000001</v>
      </c>
      <c r="L1643" s="1">
        <f t="shared" si="152"/>
        <v>0.93258768248243828</v>
      </c>
      <c r="M1643">
        <v>274.14999999999998</v>
      </c>
      <c r="N1643" s="1">
        <f t="shared" si="153"/>
        <v>2939941</v>
      </c>
      <c r="O1643" s="1">
        <f t="shared" si="154"/>
        <v>952035.68528756313</v>
      </c>
      <c r="P1643" s="3">
        <f t="shared" si="155"/>
        <v>129797.55589192608</v>
      </c>
      <c r="Q1643" s="12">
        <v>367.46405992668099</v>
      </c>
      <c r="R1643" s="12">
        <v>7.3347735921950701</v>
      </c>
    </row>
    <row r="1644" spans="7:18" x14ac:dyDescent="0.3">
      <c r="G1644">
        <v>6564</v>
      </c>
      <c r="H1644">
        <v>29.404340000000001</v>
      </c>
      <c r="I1644" s="2">
        <v>1</v>
      </c>
      <c r="J1644">
        <f t="shared" si="150"/>
        <v>274.14999999999998</v>
      </c>
      <c r="K1644" s="1">
        <f t="shared" si="151"/>
        <v>2.9404340000000002</v>
      </c>
      <c r="L1644" s="1">
        <f t="shared" si="152"/>
        <v>0.93257637808124927</v>
      </c>
      <c r="M1644">
        <v>274.14999999999998</v>
      </c>
      <c r="N1644" s="1">
        <f t="shared" si="153"/>
        <v>2940434</v>
      </c>
      <c r="O1644" s="1">
        <f t="shared" si="154"/>
        <v>951944.29723302776</v>
      </c>
      <c r="P1644" s="3">
        <f t="shared" si="155"/>
        <v>129785.09633153384</v>
      </c>
      <c r="Q1644" s="12">
        <v>367.46405992668099</v>
      </c>
      <c r="R1644" s="12">
        <v>7.3347735921950701</v>
      </c>
    </row>
    <row r="1645" spans="7:18" x14ac:dyDescent="0.3">
      <c r="G1645">
        <v>6568</v>
      </c>
      <c r="H1645">
        <v>29.40785</v>
      </c>
      <c r="I1645" s="2">
        <v>1</v>
      </c>
      <c r="J1645">
        <f t="shared" si="150"/>
        <v>274.14999999999998</v>
      </c>
      <c r="K1645" s="1">
        <f t="shared" si="151"/>
        <v>2.940785</v>
      </c>
      <c r="L1645" s="1">
        <f t="shared" si="152"/>
        <v>0.93256832971447978</v>
      </c>
      <c r="M1645">
        <v>274.14999999999998</v>
      </c>
      <c r="N1645" s="1">
        <f t="shared" si="153"/>
        <v>2940785</v>
      </c>
      <c r="O1645" s="1">
        <f t="shared" si="154"/>
        <v>951879.23055389617</v>
      </c>
      <c r="P1645" s="3">
        <f t="shared" si="155"/>
        <v>129776.22534481371</v>
      </c>
      <c r="Q1645" s="12">
        <v>367.46405992668099</v>
      </c>
      <c r="R1645" s="12">
        <v>7.3347735921950701</v>
      </c>
    </row>
    <row r="1646" spans="7:18" x14ac:dyDescent="0.3">
      <c r="G1646">
        <v>6572</v>
      </c>
      <c r="H1646">
        <v>29.405830000000002</v>
      </c>
      <c r="I1646" s="2">
        <v>1</v>
      </c>
      <c r="J1646">
        <f t="shared" si="150"/>
        <v>274.14999999999998</v>
      </c>
      <c r="K1646" s="1">
        <f t="shared" si="151"/>
        <v>2.9405830000000002</v>
      </c>
      <c r="L1646" s="1">
        <f t="shared" si="152"/>
        <v>0.93257296153809077</v>
      </c>
      <c r="M1646">
        <v>274.14999999999998</v>
      </c>
      <c r="N1646" s="1">
        <f t="shared" si="153"/>
        <v>2940583</v>
      </c>
      <c r="O1646" s="1">
        <f t="shared" si="154"/>
        <v>951916.67647223396</v>
      </c>
      <c r="P1646" s="3">
        <f t="shared" si="155"/>
        <v>129781.33060373779</v>
      </c>
      <c r="Q1646" s="12">
        <v>367.46405992668099</v>
      </c>
      <c r="R1646" s="12">
        <v>7.3347735921950701</v>
      </c>
    </row>
    <row r="1647" spans="7:18" x14ac:dyDescent="0.3">
      <c r="G1647">
        <v>6576</v>
      </c>
      <c r="H1647">
        <v>29.402920000000002</v>
      </c>
      <c r="I1647" s="2">
        <v>1</v>
      </c>
      <c r="J1647">
        <f t="shared" si="150"/>
        <v>274.14999999999998</v>
      </c>
      <c r="K1647" s="1">
        <f t="shared" si="151"/>
        <v>2.9402920000000003</v>
      </c>
      <c r="L1647" s="1">
        <f t="shared" si="152"/>
        <v>0.9325796341156688</v>
      </c>
      <c r="M1647">
        <v>274.14999999999998</v>
      </c>
      <c r="N1647" s="1">
        <f t="shared" si="153"/>
        <v>2940292.0000000005</v>
      </c>
      <c r="O1647" s="1">
        <f t="shared" si="154"/>
        <v>951970.62018584565</v>
      </c>
      <c r="P1647" s="3">
        <f t="shared" si="155"/>
        <v>129788.68512026563</v>
      </c>
      <c r="Q1647" s="12">
        <v>367.46405992668099</v>
      </c>
      <c r="R1647" s="12">
        <v>7.3347735921950701</v>
      </c>
    </row>
    <row r="1648" spans="7:18" x14ac:dyDescent="0.3">
      <c r="G1648">
        <v>6580</v>
      </c>
      <c r="H1648">
        <v>29.401579999999999</v>
      </c>
      <c r="I1648" s="2">
        <v>1</v>
      </c>
      <c r="J1648">
        <f t="shared" si="150"/>
        <v>274.14999999999998</v>
      </c>
      <c r="K1648" s="1">
        <f t="shared" si="151"/>
        <v>2.9401579999999998</v>
      </c>
      <c r="L1648" s="1">
        <f t="shared" si="152"/>
        <v>0.93258270671152954</v>
      </c>
      <c r="M1648">
        <v>274.14999999999998</v>
      </c>
      <c r="N1648" s="1">
        <f t="shared" si="153"/>
        <v>2940158</v>
      </c>
      <c r="O1648" s="1">
        <f t="shared" si="154"/>
        <v>951995.45998683909</v>
      </c>
      <c r="P1648" s="3">
        <f t="shared" si="155"/>
        <v>129792.07170073484</v>
      </c>
      <c r="Q1648" s="12">
        <v>367.46405992668099</v>
      </c>
      <c r="R1648" s="12">
        <v>7.3347735921950701</v>
      </c>
    </row>
    <row r="1649" spans="7:18" x14ac:dyDescent="0.3">
      <c r="G1649">
        <v>6584</v>
      </c>
      <c r="H1649">
        <v>29.4009</v>
      </c>
      <c r="I1649" s="2">
        <v>1</v>
      </c>
      <c r="J1649">
        <f t="shared" si="150"/>
        <v>274.14999999999998</v>
      </c>
      <c r="K1649" s="1">
        <f t="shared" si="151"/>
        <v>2.9400900000000001</v>
      </c>
      <c r="L1649" s="1">
        <f t="shared" si="152"/>
        <v>0.93258426593927979</v>
      </c>
      <c r="M1649">
        <v>274.14999999999998</v>
      </c>
      <c r="N1649" s="1">
        <f t="shared" si="153"/>
        <v>2940090</v>
      </c>
      <c r="O1649" s="1">
        <f t="shared" si="154"/>
        <v>952008.06519637886</v>
      </c>
      <c r="P1649" s="3">
        <f t="shared" si="155"/>
        <v>129793.7902554225</v>
      </c>
      <c r="Q1649" s="12">
        <v>367.46405992668099</v>
      </c>
      <c r="R1649" s="12">
        <v>7.3347735921950701</v>
      </c>
    </row>
    <row r="1650" spans="7:18" x14ac:dyDescent="0.3">
      <c r="G1650">
        <v>6588</v>
      </c>
      <c r="H1650">
        <v>29.40061</v>
      </c>
      <c r="I1650" s="2">
        <v>1</v>
      </c>
      <c r="J1650">
        <f t="shared" si="150"/>
        <v>274.14999999999998</v>
      </c>
      <c r="K1650" s="1">
        <f t="shared" si="151"/>
        <v>2.940061</v>
      </c>
      <c r="L1650" s="1">
        <f t="shared" si="152"/>
        <v>0.9325849309040557</v>
      </c>
      <c r="M1650">
        <v>274.14999999999998</v>
      </c>
      <c r="N1650" s="1">
        <f t="shared" si="153"/>
        <v>2940061</v>
      </c>
      <c r="O1650" s="1">
        <f t="shared" si="154"/>
        <v>952013.44093468518</v>
      </c>
      <c r="P1650" s="3">
        <f t="shared" si="155"/>
        <v>129794.52316670309</v>
      </c>
      <c r="Q1650" s="12">
        <v>367.46405992668099</v>
      </c>
      <c r="R1650" s="12">
        <v>7.3347735921950701</v>
      </c>
    </row>
    <row r="1651" spans="7:18" x14ac:dyDescent="0.3">
      <c r="G1651">
        <v>6592</v>
      </c>
      <c r="H1651">
        <v>29.405460000000001</v>
      </c>
      <c r="I1651" s="2">
        <v>1</v>
      </c>
      <c r="J1651">
        <f t="shared" si="150"/>
        <v>274.14999999999998</v>
      </c>
      <c r="K1651" s="1">
        <f t="shared" si="151"/>
        <v>2.9405460000000003</v>
      </c>
      <c r="L1651" s="1">
        <f t="shared" si="152"/>
        <v>0.93257380994142547</v>
      </c>
      <c r="M1651">
        <v>274.14999999999998</v>
      </c>
      <c r="N1651" s="1">
        <f t="shared" si="153"/>
        <v>2940546.0000000005</v>
      </c>
      <c r="O1651" s="1">
        <f t="shared" si="154"/>
        <v>951923.53533776198</v>
      </c>
      <c r="P1651" s="3">
        <f t="shared" si="155"/>
        <v>129782.2657199267</v>
      </c>
      <c r="Q1651" s="12">
        <v>367.46405992668099</v>
      </c>
      <c r="R1651" s="12">
        <v>7.3347735921950701</v>
      </c>
    </row>
    <row r="1652" spans="7:18" x14ac:dyDescent="0.3">
      <c r="G1652">
        <v>6596</v>
      </c>
      <c r="H1652">
        <v>29.404419999999998</v>
      </c>
      <c r="I1652" s="2">
        <v>1</v>
      </c>
      <c r="J1652">
        <f t="shared" si="150"/>
        <v>274.14999999999998</v>
      </c>
      <c r="K1652" s="1">
        <f t="shared" si="151"/>
        <v>2.940442</v>
      </c>
      <c r="L1652" s="1">
        <f t="shared" si="152"/>
        <v>0.93257619464269048</v>
      </c>
      <c r="M1652">
        <v>274.14999999999998</v>
      </c>
      <c r="N1652" s="1">
        <f t="shared" si="153"/>
        <v>2940442</v>
      </c>
      <c r="O1652" s="1">
        <f t="shared" si="154"/>
        <v>951942.81424430094</v>
      </c>
      <c r="P1652" s="3">
        <f t="shared" si="155"/>
        <v>129784.89414550748</v>
      </c>
      <c r="Q1652" s="12">
        <v>367.46405992668099</v>
      </c>
      <c r="R1652" s="12">
        <v>7.3347735921950701</v>
      </c>
    </row>
    <row r="1653" spans="7:18" x14ac:dyDescent="0.3">
      <c r="G1653">
        <v>6600</v>
      </c>
      <c r="H1653">
        <v>29.398959999999999</v>
      </c>
      <c r="I1653" s="2">
        <v>1</v>
      </c>
      <c r="J1653">
        <f t="shared" si="150"/>
        <v>274.14999999999998</v>
      </c>
      <c r="K1653" s="1">
        <f t="shared" si="151"/>
        <v>2.9398960000000001</v>
      </c>
      <c r="L1653" s="1">
        <f t="shared" si="152"/>
        <v>0.93258871432433188</v>
      </c>
      <c r="M1653">
        <v>274.14999999999998</v>
      </c>
      <c r="N1653" s="1">
        <f t="shared" si="153"/>
        <v>2939896</v>
      </c>
      <c r="O1653" s="1">
        <f t="shared" si="154"/>
        <v>952044.02688605117</v>
      </c>
      <c r="P1653" s="3">
        <f t="shared" si="155"/>
        <v>129798.6931592709</v>
      </c>
      <c r="Q1653" s="12">
        <v>367.46405992668099</v>
      </c>
      <c r="R1653" s="12">
        <v>7.3347735921950701</v>
      </c>
    </row>
    <row r="1654" spans="7:18" x14ac:dyDescent="0.3">
      <c r="G1654">
        <v>6604</v>
      </c>
      <c r="H1654">
        <v>29.407330000000002</v>
      </c>
      <c r="I1654" s="2">
        <v>1</v>
      </c>
      <c r="J1654">
        <f t="shared" si="150"/>
        <v>274.14999999999998</v>
      </c>
      <c r="K1654" s="1">
        <f t="shared" si="151"/>
        <v>2.9407330000000003</v>
      </c>
      <c r="L1654" s="1">
        <f t="shared" si="152"/>
        <v>0.93256952206511234</v>
      </c>
      <c r="M1654">
        <v>274.14999999999998</v>
      </c>
      <c r="N1654" s="1">
        <f t="shared" si="153"/>
        <v>2940733.0000000005</v>
      </c>
      <c r="O1654" s="1">
        <f t="shared" si="154"/>
        <v>951888.87013278296</v>
      </c>
      <c r="P1654" s="3">
        <f t="shared" si="155"/>
        <v>129777.53957473036</v>
      </c>
      <c r="Q1654" s="12">
        <v>367.46405992668099</v>
      </c>
      <c r="R1654" s="12">
        <v>7.3347735921950701</v>
      </c>
    </row>
    <row r="1655" spans="7:18" x14ac:dyDescent="0.3">
      <c r="G1655">
        <v>6608</v>
      </c>
      <c r="H1655">
        <v>29.406130000000001</v>
      </c>
      <c r="I1655" s="2">
        <v>1</v>
      </c>
      <c r="J1655">
        <f t="shared" si="150"/>
        <v>274.14999999999998</v>
      </c>
      <c r="K1655" s="1">
        <f t="shared" si="151"/>
        <v>2.9406129999999999</v>
      </c>
      <c r="L1655" s="1">
        <f t="shared" si="152"/>
        <v>0.93257227364349504</v>
      </c>
      <c r="M1655">
        <v>274.14999999999998</v>
      </c>
      <c r="N1655" s="1">
        <f t="shared" si="153"/>
        <v>2940613</v>
      </c>
      <c r="O1655" s="1">
        <f t="shared" si="154"/>
        <v>951911.11522075243</v>
      </c>
      <c r="P1655" s="3">
        <f t="shared" si="155"/>
        <v>129780.57240017342</v>
      </c>
      <c r="Q1655" s="12">
        <v>367.46405992668099</v>
      </c>
      <c r="R1655" s="12">
        <v>7.3347735921950701</v>
      </c>
    </row>
    <row r="1656" spans="7:18" x14ac:dyDescent="0.3">
      <c r="G1656">
        <v>6612</v>
      </c>
      <c r="H1656">
        <v>29.40531</v>
      </c>
      <c r="I1656" s="2">
        <v>1</v>
      </c>
      <c r="J1656">
        <f t="shared" si="150"/>
        <v>274.14999999999998</v>
      </c>
      <c r="K1656" s="1">
        <f t="shared" si="151"/>
        <v>2.940531</v>
      </c>
      <c r="L1656" s="1">
        <f t="shared" si="152"/>
        <v>0.93257415388872322</v>
      </c>
      <c r="M1656">
        <v>274.14999999999998</v>
      </c>
      <c r="N1656" s="1">
        <f t="shared" si="153"/>
        <v>2940531</v>
      </c>
      <c r="O1656" s="1">
        <f t="shared" si="154"/>
        <v>951926.31595536682</v>
      </c>
      <c r="P1656" s="3">
        <f t="shared" si="155"/>
        <v>129782.64482059967</v>
      </c>
      <c r="Q1656" s="12">
        <v>367.46405992668099</v>
      </c>
      <c r="R1656" s="12">
        <v>7.3347735921950701</v>
      </c>
    </row>
    <row r="1657" spans="7:18" x14ac:dyDescent="0.3">
      <c r="G1657">
        <v>6616</v>
      </c>
      <c r="H1657">
        <v>29.402920000000002</v>
      </c>
      <c r="I1657" s="2">
        <v>1</v>
      </c>
      <c r="J1657">
        <f t="shared" si="150"/>
        <v>274.14999999999998</v>
      </c>
      <c r="K1657" s="1">
        <f t="shared" si="151"/>
        <v>2.9402920000000003</v>
      </c>
      <c r="L1657" s="1">
        <f t="shared" si="152"/>
        <v>0.9325796341156688</v>
      </c>
      <c r="M1657">
        <v>274.14999999999998</v>
      </c>
      <c r="N1657" s="1">
        <f t="shared" si="153"/>
        <v>2940292.0000000005</v>
      </c>
      <c r="O1657" s="1">
        <f t="shared" si="154"/>
        <v>951970.62018584565</v>
      </c>
      <c r="P1657" s="3">
        <f t="shared" si="155"/>
        <v>129788.68512026563</v>
      </c>
      <c r="Q1657" s="12">
        <v>367.46405992668099</v>
      </c>
      <c r="R1657" s="12">
        <v>7.3347735921950701</v>
      </c>
    </row>
    <row r="1658" spans="7:18" x14ac:dyDescent="0.3">
      <c r="G1658">
        <v>6620</v>
      </c>
      <c r="H1658">
        <v>29.399709999999999</v>
      </c>
      <c r="I1658" s="2">
        <v>1</v>
      </c>
      <c r="J1658">
        <f t="shared" si="150"/>
        <v>274.14999999999998</v>
      </c>
      <c r="K1658" s="1">
        <f t="shared" si="151"/>
        <v>2.9399709999999999</v>
      </c>
      <c r="L1658" s="1">
        <f t="shared" si="152"/>
        <v>0.93258699458784267</v>
      </c>
      <c r="M1658">
        <v>274.14999999999998</v>
      </c>
      <c r="N1658" s="1">
        <f t="shared" si="153"/>
        <v>2939971</v>
      </c>
      <c r="O1658" s="1">
        <f t="shared" si="154"/>
        <v>952030.12421164941</v>
      </c>
      <c r="P1658" s="3">
        <f t="shared" si="155"/>
        <v>129796.79771229807</v>
      </c>
      <c r="Q1658" s="12">
        <v>367.46405992668099</v>
      </c>
      <c r="R1658" s="12">
        <v>7.3347735921950701</v>
      </c>
    </row>
    <row r="1659" spans="7:18" x14ac:dyDescent="0.3">
      <c r="G1659">
        <v>6624</v>
      </c>
      <c r="H1659">
        <v>29.39799</v>
      </c>
      <c r="I1659" s="2">
        <v>1</v>
      </c>
      <c r="J1659">
        <f t="shared" si="150"/>
        <v>274.14999999999998</v>
      </c>
      <c r="K1659" s="1">
        <f t="shared" si="151"/>
        <v>2.9397989999999998</v>
      </c>
      <c r="L1659" s="1">
        <f t="shared" si="152"/>
        <v>0.93259093851685793</v>
      </c>
      <c r="M1659">
        <v>274.14999999999998</v>
      </c>
      <c r="N1659" s="1">
        <f t="shared" si="153"/>
        <v>2939799</v>
      </c>
      <c r="O1659" s="1">
        <f t="shared" si="154"/>
        <v>952062.00760223647</v>
      </c>
      <c r="P1659" s="3">
        <f t="shared" si="155"/>
        <v>129801.14459365525</v>
      </c>
      <c r="Q1659" s="12">
        <v>367.46405992668099</v>
      </c>
      <c r="R1659" s="12">
        <v>7.3347735921950701</v>
      </c>
    </row>
    <row r="1660" spans="7:18" x14ac:dyDescent="0.3">
      <c r="G1660">
        <v>6628</v>
      </c>
      <c r="H1660">
        <v>29.405010000000001</v>
      </c>
      <c r="I1660" s="2">
        <v>1</v>
      </c>
      <c r="J1660">
        <f t="shared" si="150"/>
        <v>274.14999999999998</v>
      </c>
      <c r="K1660" s="1">
        <f t="shared" si="151"/>
        <v>2.9405010000000003</v>
      </c>
      <c r="L1660" s="1">
        <f t="shared" si="152"/>
        <v>0.93257484178331895</v>
      </c>
      <c r="M1660">
        <v>274.14999999999998</v>
      </c>
      <c r="N1660" s="1">
        <f t="shared" si="153"/>
        <v>2940501.0000000005</v>
      </c>
      <c r="O1660" s="1">
        <f t="shared" si="154"/>
        <v>951931.87718442339</v>
      </c>
      <c r="P1660" s="3">
        <f t="shared" si="155"/>
        <v>129783.4030211067</v>
      </c>
      <c r="Q1660" s="12">
        <v>367.46405992668099</v>
      </c>
      <c r="R1660" s="12">
        <v>7.3347735921950701</v>
      </c>
    </row>
    <row r="1661" spans="7:18" x14ac:dyDescent="0.3">
      <c r="G1661">
        <v>6632</v>
      </c>
      <c r="H1661">
        <v>29.405090000000001</v>
      </c>
      <c r="I1661" s="2">
        <v>1</v>
      </c>
      <c r="J1661">
        <f t="shared" si="150"/>
        <v>274.14999999999998</v>
      </c>
      <c r="K1661" s="1">
        <f t="shared" si="151"/>
        <v>2.940509</v>
      </c>
      <c r="L1661" s="1">
        <f t="shared" si="152"/>
        <v>0.93257465834476005</v>
      </c>
      <c r="M1661">
        <v>274.14999999999998</v>
      </c>
      <c r="N1661" s="1">
        <f t="shared" si="153"/>
        <v>2940509</v>
      </c>
      <c r="O1661" s="1">
        <f t="shared" si="154"/>
        <v>951930.3941908105</v>
      </c>
      <c r="P1661" s="3">
        <f t="shared" si="155"/>
        <v>129783.20083441419</v>
      </c>
      <c r="Q1661" s="12">
        <v>367.46405992668099</v>
      </c>
      <c r="R1661" s="12">
        <v>7.3347735921950701</v>
      </c>
    </row>
    <row r="1662" spans="7:18" x14ac:dyDescent="0.3">
      <c r="G1662">
        <v>6636</v>
      </c>
      <c r="H1662">
        <v>29.39612</v>
      </c>
      <c r="I1662" s="2">
        <v>1</v>
      </c>
      <c r="J1662">
        <f t="shared" si="150"/>
        <v>274.14999999999998</v>
      </c>
      <c r="K1662" s="1">
        <f t="shared" si="151"/>
        <v>2.9396119999999999</v>
      </c>
      <c r="L1662" s="1">
        <f t="shared" si="152"/>
        <v>0.93259522639317105</v>
      </c>
      <c r="M1662">
        <v>274.14999999999998</v>
      </c>
      <c r="N1662" s="1">
        <f t="shared" si="153"/>
        <v>2939612</v>
      </c>
      <c r="O1662" s="1">
        <f t="shared" si="154"/>
        <v>952096.67121510184</v>
      </c>
      <c r="P1662" s="3">
        <f t="shared" si="155"/>
        <v>129805.87052178782</v>
      </c>
      <c r="Q1662" s="12">
        <v>367.46405992668099</v>
      </c>
      <c r="R1662" s="12">
        <v>7.3347735921950701</v>
      </c>
    </row>
    <row r="1663" spans="7:18" x14ac:dyDescent="0.3">
      <c r="G1663">
        <v>6640</v>
      </c>
      <c r="H1663">
        <v>29.303799999999999</v>
      </c>
      <c r="I1663" s="2">
        <v>1</v>
      </c>
      <c r="J1663">
        <f t="shared" si="150"/>
        <v>274.14999999999998</v>
      </c>
      <c r="K1663" s="1">
        <f t="shared" si="151"/>
        <v>2.93038</v>
      </c>
      <c r="L1663" s="1">
        <f t="shared" si="152"/>
        <v>0.93280691449008257</v>
      </c>
      <c r="M1663">
        <v>274.14999999999998</v>
      </c>
      <c r="N1663" s="1">
        <f t="shared" si="153"/>
        <v>2930380</v>
      </c>
      <c r="O1663" s="1">
        <f t="shared" si="154"/>
        <v>953807.58233770973</v>
      </c>
      <c r="P1663" s="3">
        <f t="shared" si="155"/>
        <v>130039.13077189676</v>
      </c>
      <c r="Q1663" s="12">
        <v>367.46405992668099</v>
      </c>
      <c r="R1663" s="12">
        <v>7.3347735921950701</v>
      </c>
    </row>
    <row r="1664" spans="7:18" x14ac:dyDescent="0.3">
      <c r="G1664">
        <v>6644</v>
      </c>
      <c r="H1664">
        <v>29.301559999999998</v>
      </c>
      <c r="I1664" s="2">
        <v>1</v>
      </c>
      <c r="J1664">
        <f t="shared" si="150"/>
        <v>274.14999999999998</v>
      </c>
      <c r="K1664" s="1">
        <f t="shared" si="151"/>
        <v>2.9301559999999998</v>
      </c>
      <c r="L1664" s="1">
        <f t="shared" si="152"/>
        <v>0.93281205076973028</v>
      </c>
      <c r="M1664">
        <v>274.14999999999998</v>
      </c>
      <c r="N1664" s="1">
        <f t="shared" si="153"/>
        <v>2930155.9999999995</v>
      </c>
      <c r="O1664" s="1">
        <f t="shared" si="154"/>
        <v>953849.08526335692</v>
      </c>
      <c r="P1664" s="3">
        <f t="shared" si="155"/>
        <v>130044.78915045821</v>
      </c>
      <c r="Q1664" s="12">
        <v>367.46405992668099</v>
      </c>
      <c r="R1664" s="12">
        <v>7.3347735921950701</v>
      </c>
    </row>
    <row r="1665" spans="7:18" x14ac:dyDescent="0.3">
      <c r="G1665">
        <v>6648</v>
      </c>
      <c r="H1665">
        <v>29.302309999999999</v>
      </c>
      <c r="I1665" s="2">
        <v>1</v>
      </c>
      <c r="J1665">
        <f t="shared" si="150"/>
        <v>274.14999999999998</v>
      </c>
      <c r="K1665" s="1">
        <f t="shared" si="151"/>
        <v>2.930231</v>
      </c>
      <c r="L1665" s="1">
        <f t="shared" si="152"/>
        <v>0.93281033103324107</v>
      </c>
      <c r="M1665">
        <v>274.14999999999998</v>
      </c>
      <c r="N1665" s="1">
        <f t="shared" si="153"/>
        <v>2930231</v>
      </c>
      <c r="O1665" s="1">
        <f t="shared" si="154"/>
        <v>953835.18924539792</v>
      </c>
      <c r="P1665" s="3">
        <f t="shared" si="155"/>
        <v>130042.89461100388</v>
      </c>
      <c r="Q1665" s="12">
        <v>367.46405992668099</v>
      </c>
      <c r="R1665" s="12">
        <v>7.3347735921950701</v>
      </c>
    </row>
    <row r="1666" spans="7:18" x14ac:dyDescent="0.3">
      <c r="G1666">
        <v>6652</v>
      </c>
      <c r="H1666">
        <v>29.301189999999998</v>
      </c>
      <c r="I1666" s="2">
        <v>1</v>
      </c>
      <c r="J1666">
        <f t="shared" si="150"/>
        <v>274.14999999999998</v>
      </c>
      <c r="K1666" s="1">
        <f t="shared" si="151"/>
        <v>2.9301189999999999</v>
      </c>
      <c r="L1666" s="1">
        <f t="shared" si="152"/>
        <v>0.93281289917306487</v>
      </c>
      <c r="M1666">
        <v>274.14999999999998</v>
      </c>
      <c r="N1666" s="1">
        <f t="shared" si="153"/>
        <v>2930119</v>
      </c>
      <c r="O1666" s="1">
        <f t="shared" si="154"/>
        <v>953855.94061334268</v>
      </c>
      <c r="P1666" s="3">
        <f t="shared" si="155"/>
        <v>130045.72378734912</v>
      </c>
      <c r="Q1666" s="12">
        <v>367.46405992668099</v>
      </c>
      <c r="R1666" s="12">
        <v>7.3347735921950701</v>
      </c>
    </row>
    <row r="1667" spans="7:18" x14ac:dyDescent="0.3">
      <c r="G1667">
        <v>6656</v>
      </c>
      <c r="H1667">
        <v>29.299990000000001</v>
      </c>
      <c r="I1667" s="2">
        <v>1</v>
      </c>
      <c r="J1667">
        <f t="shared" si="150"/>
        <v>274.14999999999998</v>
      </c>
      <c r="K1667" s="1">
        <f t="shared" si="151"/>
        <v>2.929999</v>
      </c>
      <c r="L1667" s="1">
        <f t="shared" si="152"/>
        <v>0.93281565075144768</v>
      </c>
      <c r="M1667">
        <v>274.14999999999998</v>
      </c>
      <c r="N1667" s="1">
        <f t="shared" si="153"/>
        <v>2929999</v>
      </c>
      <c r="O1667" s="1">
        <f t="shared" si="154"/>
        <v>953878.17409505998</v>
      </c>
      <c r="P1667" s="3">
        <f t="shared" si="155"/>
        <v>130048.75503043221</v>
      </c>
      <c r="Q1667" s="12">
        <v>367.46405992668099</v>
      </c>
      <c r="R1667" s="12">
        <v>7.3347735921950701</v>
      </c>
    </row>
    <row r="1668" spans="7:18" x14ac:dyDescent="0.3">
      <c r="G1668">
        <v>6660</v>
      </c>
      <c r="H1668">
        <v>29.297830000000001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2.929783</v>
      </c>
      <c r="L1668" s="1">
        <f t="shared" ref="L1668:L1731" si="158">1+(0.083-0.422*(190.6/J1668)^1.6)*(190.6/4.599)*(K1668/J1668)+0.012*(0.139-0.172*(190.6/J1668)^4.2)*((190.6/4.599)*(K1668/J1668))</f>
        <v>0.9328206035925366</v>
      </c>
      <c r="M1668">
        <v>274.14999999999998</v>
      </c>
      <c r="N1668" s="1">
        <f t="shared" ref="N1668:N1731" si="159">K1668*10^6</f>
        <v>2929783</v>
      </c>
      <c r="O1668" s="1">
        <f t="shared" ref="O1668:O1731" si="160">((7.5*(10^6))/(0.828026351079252)-(((K1668*(10^6))/L1668)))*(Q1668*(1)/(8.314*274.15))</f>
        <v>953918.1940316126</v>
      </c>
      <c r="P1668" s="3">
        <f t="shared" ref="P1668:P1731" si="161">O1668*(1/R1668)</f>
        <v>130054.21122291716</v>
      </c>
      <c r="Q1668" s="12">
        <v>367.46405992668099</v>
      </c>
      <c r="R1668" s="12">
        <v>7.3347735921950701</v>
      </c>
    </row>
    <row r="1669" spans="7:18" x14ac:dyDescent="0.3">
      <c r="G1669">
        <v>6664</v>
      </c>
      <c r="H1669">
        <v>29.302610000000001</v>
      </c>
      <c r="I1669" s="2">
        <v>1</v>
      </c>
      <c r="J1669">
        <f t="shared" si="156"/>
        <v>274.14999999999998</v>
      </c>
      <c r="K1669" s="1">
        <f t="shared" si="157"/>
        <v>2.9302610000000002</v>
      </c>
      <c r="L1669" s="1">
        <f t="shared" si="158"/>
        <v>0.93280964313864534</v>
      </c>
      <c r="M1669">
        <v>274.14999999999998</v>
      </c>
      <c r="N1669" s="1">
        <f t="shared" si="159"/>
        <v>2930261</v>
      </c>
      <c r="O1669" s="1">
        <f t="shared" si="160"/>
        <v>953829.63082386774</v>
      </c>
      <c r="P1669" s="3">
        <f t="shared" si="161"/>
        <v>130042.13679326618</v>
      </c>
      <c r="Q1669" s="12">
        <v>367.46405992668099</v>
      </c>
      <c r="R1669" s="12">
        <v>7.3347735921950701</v>
      </c>
    </row>
    <row r="1670" spans="7:18" x14ac:dyDescent="0.3">
      <c r="G1670">
        <v>6668</v>
      </c>
      <c r="H1670">
        <v>29.304849999999998</v>
      </c>
      <c r="I1670" s="2">
        <v>1</v>
      </c>
      <c r="J1670">
        <f t="shared" si="156"/>
        <v>274.14999999999998</v>
      </c>
      <c r="K1670" s="1">
        <f t="shared" si="157"/>
        <v>2.930485</v>
      </c>
      <c r="L1670" s="1">
        <f t="shared" si="158"/>
        <v>0.93280450685899763</v>
      </c>
      <c r="M1670">
        <v>274.14999999999998</v>
      </c>
      <c r="N1670" s="1">
        <f t="shared" si="159"/>
        <v>2930485</v>
      </c>
      <c r="O1670" s="1">
        <f t="shared" si="160"/>
        <v>953788.12768397748</v>
      </c>
      <c r="P1670" s="3">
        <f t="shared" si="161"/>
        <v>130036.4783854955</v>
      </c>
      <c r="Q1670" s="12">
        <v>367.46405992668099</v>
      </c>
      <c r="R1670" s="12">
        <v>7.3347735921950701</v>
      </c>
    </row>
    <row r="1671" spans="7:18" x14ac:dyDescent="0.3">
      <c r="G1671">
        <v>6672</v>
      </c>
      <c r="H1671">
        <v>29.29992</v>
      </c>
      <c r="I1671" s="2">
        <v>1</v>
      </c>
      <c r="J1671">
        <f t="shared" si="156"/>
        <v>274.14999999999998</v>
      </c>
      <c r="K1671" s="1">
        <f t="shared" si="157"/>
        <v>2.9299919999999999</v>
      </c>
      <c r="L1671" s="1">
        <f t="shared" si="158"/>
        <v>0.93281581126018664</v>
      </c>
      <c r="M1671">
        <v>274.14999999999998</v>
      </c>
      <c r="N1671" s="1">
        <f t="shared" si="159"/>
        <v>2929992</v>
      </c>
      <c r="O1671" s="1">
        <f t="shared" si="160"/>
        <v>953879.4710441113</v>
      </c>
      <c r="P1671" s="3">
        <f t="shared" si="161"/>
        <v>130048.93185239338</v>
      </c>
      <c r="Q1671" s="12">
        <v>367.46405992668099</v>
      </c>
      <c r="R1671" s="12">
        <v>7.3347735921950701</v>
      </c>
    </row>
    <row r="1672" spans="7:18" x14ac:dyDescent="0.3">
      <c r="G1672">
        <v>6676</v>
      </c>
      <c r="H1672">
        <v>29.30612</v>
      </c>
      <c r="I1672" s="2">
        <v>1</v>
      </c>
      <c r="J1672">
        <f t="shared" si="156"/>
        <v>274.14999999999998</v>
      </c>
      <c r="K1672" s="1">
        <f t="shared" si="157"/>
        <v>2.930612</v>
      </c>
      <c r="L1672" s="1">
        <f t="shared" si="158"/>
        <v>0.93280159477187585</v>
      </c>
      <c r="M1672">
        <v>274.14999999999998</v>
      </c>
      <c r="N1672" s="1">
        <f t="shared" si="159"/>
        <v>2930612</v>
      </c>
      <c r="O1672" s="1">
        <f t="shared" si="160"/>
        <v>953764.59668288694</v>
      </c>
      <c r="P1672" s="3">
        <f t="shared" si="161"/>
        <v>130033.27024269535</v>
      </c>
      <c r="Q1672" s="12">
        <v>367.46405992668099</v>
      </c>
      <c r="R1672" s="12">
        <v>7.3347735921950701</v>
      </c>
    </row>
    <row r="1673" spans="7:18" x14ac:dyDescent="0.3">
      <c r="G1673">
        <v>6680</v>
      </c>
      <c r="H1673">
        <v>29.30321</v>
      </c>
      <c r="I1673" s="2">
        <v>1</v>
      </c>
      <c r="J1673">
        <f t="shared" si="156"/>
        <v>274.14999999999998</v>
      </c>
      <c r="K1673" s="1">
        <f t="shared" si="157"/>
        <v>2.9303210000000002</v>
      </c>
      <c r="L1673" s="1">
        <f t="shared" si="158"/>
        <v>0.9328082673494541</v>
      </c>
      <c r="M1673">
        <v>274.14999999999998</v>
      </c>
      <c r="N1673" s="1">
        <f t="shared" si="159"/>
        <v>2930321</v>
      </c>
      <c r="O1673" s="1">
        <f t="shared" si="160"/>
        <v>953818.5139562136</v>
      </c>
      <c r="P1673" s="3">
        <f t="shared" si="161"/>
        <v>130040.62115443774</v>
      </c>
      <c r="Q1673" s="12">
        <v>367.46405992668099</v>
      </c>
      <c r="R1673" s="12">
        <v>7.3347735921950701</v>
      </c>
    </row>
    <row r="1674" spans="7:18" x14ac:dyDescent="0.3">
      <c r="G1674">
        <v>6684</v>
      </c>
      <c r="H1674">
        <v>29.305150000000001</v>
      </c>
      <c r="I1674" s="2">
        <v>1</v>
      </c>
      <c r="J1674">
        <f t="shared" si="156"/>
        <v>274.14999999999998</v>
      </c>
      <c r="K1674" s="1">
        <f t="shared" si="157"/>
        <v>2.9305150000000002</v>
      </c>
      <c r="L1674" s="1">
        <f t="shared" si="158"/>
        <v>0.93280381896440201</v>
      </c>
      <c r="M1674">
        <v>274.14999999999998</v>
      </c>
      <c r="N1674" s="1">
        <f t="shared" si="159"/>
        <v>2930515</v>
      </c>
      <c r="O1674" s="1">
        <f t="shared" si="160"/>
        <v>953782.56919303653</v>
      </c>
      <c r="P1674" s="3">
        <f t="shared" si="161"/>
        <v>130035.72055829455</v>
      </c>
      <c r="Q1674" s="12">
        <v>367.46405992668099</v>
      </c>
      <c r="R1674" s="12">
        <v>7.3347735921950701</v>
      </c>
    </row>
    <row r="1675" spans="7:18" x14ac:dyDescent="0.3">
      <c r="G1675">
        <v>6688</v>
      </c>
      <c r="H1675">
        <v>29.301490000000001</v>
      </c>
      <c r="I1675" s="2">
        <v>1</v>
      </c>
      <c r="J1675">
        <f t="shared" si="156"/>
        <v>274.14999999999998</v>
      </c>
      <c r="K1675" s="1">
        <f t="shared" si="157"/>
        <v>2.9301490000000001</v>
      </c>
      <c r="L1675" s="1">
        <f t="shared" si="158"/>
        <v>0.93281221127846925</v>
      </c>
      <c r="M1675">
        <v>274.14999999999998</v>
      </c>
      <c r="N1675" s="1">
        <f t="shared" si="159"/>
        <v>2930149</v>
      </c>
      <c r="O1675" s="1">
        <f t="shared" si="160"/>
        <v>953850.38222241867</v>
      </c>
      <c r="P1675" s="3">
        <f t="shared" si="161"/>
        <v>130044.96597378417</v>
      </c>
      <c r="Q1675" s="12">
        <v>367.46405992668099</v>
      </c>
      <c r="R1675" s="12">
        <v>7.3347735921950701</v>
      </c>
    </row>
    <row r="1676" spans="7:18" x14ac:dyDescent="0.3">
      <c r="G1676">
        <v>6692</v>
      </c>
      <c r="H1676">
        <v>29.300820000000002</v>
      </c>
      <c r="I1676" s="2">
        <v>1</v>
      </c>
      <c r="J1676">
        <f t="shared" si="156"/>
        <v>274.14999999999998</v>
      </c>
      <c r="K1676" s="1">
        <f t="shared" si="157"/>
        <v>2.9300820000000001</v>
      </c>
      <c r="L1676" s="1">
        <f t="shared" si="158"/>
        <v>0.93281374757639968</v>
      </c>
      <c r="M1676">
        <v>274.14999999999998</v>
      </c>
      <c r="N1676" s="1">
        <f t="shared" si="159"/>
        <v>2930082</v>
      </c>
      <c r="O1676" s="1">
        <f t="shared" si="160"/>
        <v>953862.79595085885</v>
      </c>
      <c r="P1676" s="3">
        <f t="shared" si="161"/>
        <v>130046.65842253997</v>
      </c>
      <c r="Q1676" s="12">
        <v>367.46405992668099</v>
      </c>
      <c r="R1676" s="12">
        <v>7.3347735921950701</v>
      </c>
    </row>
    <row r="1677" spans="7:18" x14ac:dyDescent="0.3">
      <c r="G1677">
        <v>6696</v>
      </c>
      <c r="H1677">
        <v>29.30209</v>
      </c>
      <c r="I1677" s="2">
        <v>1</v>
      </c>
      <c r="J1677">
        <f t="shared" si="156"/>
        <v>274.14999999999998</v>
      </c>
      <c r="K1677" s="1">
        <f t="shared" si="157"/>
        <v>2.9302090000000001</v>
      </c>
      <c r="L1677" s="1">
        <f t="shared" si="158"/>
        <v>0.9328108354892779</v>
      </c>
      <c r="M1677">
        <v>274.14999999999998</v>
      </c>
      <c r="N1677" s="1">
        <f t="shared" si="159"/>
        <v>2930209</v>
      </c>
      <c r="O1677" s="1">
        <f t="shared" si="160"/>
        <v>953839.26541597617</v>
      </c>
      <c r="P1677" s="3">
        <f t="shared" si="161"/>
        <v>130043.45034330114</v>
      </c>
      <c r="Q1677" s="12">
        <v>367.46405992668099</v>
      </c>
      <c r="R1677" s="12">
        <v>7.3347735921950701</v>
      </c>
    </row>
    <row r="1678" spans="7:18" x14ac:dyDescent="0.3">
      <c r="G1678">
        <v>6700</v>
      </c>
      <c r="H1678">
        <v>29.303129999999999</v>
      </c>
      <c r="I1678" s="2">
        <v>1</v>
      </c>
      <c r="J1678">
        <f t="shared" si="156"/>
        <v>274.14999999999998</v>
      </c>
      <c r="K1678" s="1">
        <f t="shared" si="157"/>
        <v>2.9303129999999999</v>
      </c>
      <c r="L1678" s="1">
        <f t="shared" si="158"/>
        <v>0.93280845078801289</v>
      </c>
      <c r="M1678">
        <v>274.14999999999998</v>
      </c>
      <c r="N1678" s="1">
        <f t="shared" si="159"/>
        <v>2930313</v>
      </c>
      <c r="O1678" s="1">
        <f t="shared" si="160"/>
        <v>953819.99620712874</v>
      </c>
      <c r="P1678" s="3">
        <f t="shared" si="161"/>
        <v>130040.82323987316</v>
      </c>
      <c r="Q1678" s="12">
        <v>367.46405992668099</v>
      </c>
      <c r="R1678" s="12">
        <v>7.3347735921950701</v>
      </c>
    </row>
    <row r="1679" spans="7:18" x14ac:dyDescent="0.3">
      <c r="G1679">
        <v>6704</v>
      </c>
      <c r="H1679">
        <v>29.3035</v>
      </c>
      <c r="I1679" s="2">
        <v>1</v>
      </c>
      <c r="J1679">
        <f t="shared" si="156"/>
        <v>274.14999999999998</v>
      </c>
      <c r="K1679" s="1">
        <f t="shared" si="157"/>
        <v>2.9303499999999998</v>
      </c>
      <c r="L1679" s="1">
        <f t="shared" si="158"/>
        <v>0.93280760238467819</v>
      </c>
      <c r="M1679">
        <v>274.14999999999998</v>
      </c>
      <c r="N1679" s="1">
        <f t="shared" si="159"/>
        <v>2930350</v>
      </c>
      <c r="O1679" s="1">
        <f t="shared" si="160"/>
        <v>953813.14079175878</v>
      </c>
      <c r="P1679" s="3">
        <f t="shared" si="161"/>
        <v>130039.88859406798</v>
      </c>
      <c r="Q1679" s="12">
        <v>367.46405992668099</v>
      </c>
      <c r="R1679" s="12">
        <v>7.3347735921950701</v>
      </c>
    </row>
    <row r="1680" spans="7:18" x14ac:dyDescent="0.3">
      <c r="G1680">
        <v>6708</v>
      </c>
      <c r="H1680">
        <v>29.30395</v>
      </c>
      <c r="I1680" s="2">
        <v>1</v>
      </c>
      <c r="J1680">
        <f t="shared" si="156"/>
        <v>274.14999999999998</v>
      </c>
      <c r="K1680" s="1">
        <f t="shared" si="157"/>
        <v>2.9303949999999999</v>
      </c>
      <c r="L1680" s="1">
        <f t="shared" si="158"/>
        <v>0.9328065705427846</v>
      </c>
      <c r="M1680">
        <v>274.14999999999998</v>
      </c>
      <c r="N1680" s="1">
        <f t="shared" si="159"/>
        <v>2930395</v>
      </c>
      <c r="O1680" s="1">
        <f t="shared" si="160"/>
        <v>953804.80310761079</v>
      </c>
      <c r="P1680" s="3">
        <f t="shared" si="161"/>
        <v>130038.75186039199</v>
      </c>
      <c r="Q1680" s="12">
        <v>367.46405992668099</v>
      </c>
      <c r="R1680" s="12">
        <v>7.3347735921950701</v>
      </c>
    </row>
    <row r="1681" spans="7:18" x14ac:dyDescent="0.3">
      <c r="G1681">
        <v>6712</v>
      </c>
      <c r="H1681">
        <v>29.30395</v>
      </c>
      <c r="I1681" s="2">
        <v>1</v>
      </c>
      <c r="J1681">
        <f t="shared" si="156"/>
        <v>274.14999999999998</v>
      </c>
      <c r="K1681" s="1">
        <f t="shared" si="157"/>
        <v>2.9303949999999999</v>
      </c>
      <c r="L1681" s="1">
        <f t="shared" si="158"/>
        <v>0.9328065705427846</v>
      </c>
      <c r="M1681">
        <v>274.14999999999998</v>
      </c>
      <c r="N1681" s="1">
        <f t="shared" si="159"/>
        <v>2930395</v>
      </c>
      <c r="O1681" s="1">
        <f t="shared" si="160"/>
        <v>953804.80310761079</v>
      </c>
      <c r="P1681" s="3">
        <f t="shared" si="161"/>
        <v>130038.75186039199</v>
      </c>
      <c r="Q1681" s="12">
        <v>367.46405992668099</v>
      </c>
      <c r="R1681" s="12">
        <v>7.3347735921950701</v>
      </c>
    </row>
    <row r="1682" spans="7:18" x14ac:dyDescent="0.3">
      <c r="G1682">
        <v>6716</v>
      </c>
      <c r="H1682">
        <v>29.29843</v>
      </c>
      <c r="I1682" s="2">
        <v>1</v>
      </c>
      <c r="J1682">
        <f t="shared" si="156"/>
        <v>274.14999999999998</v>
      </c>
      <c r="K1682" s="1">
        <f t="shared" si="157"/>
        <v>2.929843</v>
      </c>
      <c r="L1682" s="1">
        <f t="shared" si="158"/>
        <v>0.93281922780334525</v>
      </c>
      <c r="M1682">
        <v>274.14999999999998</v>
      </c>
      <c r="N1682" s="1">
        <f t="shared" si="159"/>
        <v>2929843</v>
      </c>
      <c r="O1682" s="1">
        <f t="shared" si="160"/>
        <v>953907.07742519886</v>
      </c>
      <c r="P1682" s="3">
        <f t="shared" si="161"/>
        <v>130052.69561970542</v>
      </c>
      <c r="Q1682" s="12">
        <v>367.46405992668099</v>
      </c>
      <c r="R1682" s="12">
        <v>7.3347735921950701</v>
      </c>
    </row>
    <row r="1683" spans="7:18" x14ac:dyDescent="0.3">
      <c r="G1683">
        <v>6720</v>
      </c>
      <c r="H1683">
        <v>29.301559999999998</v>
      </c>
      <c r="I1683" s="2">
        <v>1</v>
      </c>
      <c r="J1683">
        <f t="shared" si="156"/>
        <v>274.14999999999998</v>
      </c>
      <c r="K1683" s="1">
        <f t="shared" si="157"/>
        <v>2.9301559999999998</v>
      </c>
      <c r="L1683" s="1">
        <f t="shared" si="158"/>
        <v>0.93281205076973028</v>
      </c>
      <c r="M1683">
        <v>274.14999999999998</v>
      </c>
      <c r="N1683" s="1">
        <f t="shared" si="159"/>
        <v>2930155.9999999995</v>
      </c>
      <c r="O1683" s="1">
        <f t="shared" si="160"/>
        <v>953849.08526335692</v>
      </c>
      <c r="P1683" s="3">
        <f t="shared" si="161"/>
        <v>130044.78915045821</v>
      </c>
      <c r="Q1683" s="12">
        <v>367.46405992668099</v>
      </c>
      <c r="R1683" s="12">
        <v>7.3347735921950701</v>
      </c>
    </row>
    <row r="1684" spans="7:18" x14ac:dyDescent="0.3">
      <c r="G1684">
        <v>6724</v>
      </c>
      <c r="H1684">
        <v>29.298649999999999</v>
      </c>
      <c r="I1684" s="2">
        <v>1</v>
      </c>
      <c r="J1684">
        <f t="shared" si="156"/>
        <v>274.14999999999998</v>
      </c>
      <c r="K1684" s="1">
        <f t="shared" si="157"/>
        <v>2.9298649999999999</v>
      </c>
      <c r="L1684" s="1">
        <f t="shared" si="158"/>
        <v>0.93281872334730842</v>
      </c>
      <c r="M1684">
        <v>274.14999999999998</v>
      </c>
      <c r="N1684" s="1">
        <f t="shared" si="159"/>
        <v>2929865</v>
      </c>
      <c r="O1684" s="1">
        <f t="shared" si="160"/>
        <v>953903.00132796436</v>
      </c>
      <c r="P1684" s="3">
        <f t="shared" si="161"/>
        <v>130052.13989740761</v>
      </c>
      <c r="Q1684" s="12">
        <v>367.46405992668099</v>
      </c>
      <c r="R1684" s="12">
        <v>7.3347735921950701</v>
      </c>
    </row>
    <row r="1685" spans="7:18" x14ac:dyDescent="0.3">
      <c r="G1685">
        <v>6728</v>
      </c>
      <c r="H1685">
        <v>29.296040000000001</v>
      </c>
      <c r="I1685" s="2">
        <v>1</v>
      </c>
      <c r="J1685">
        <f t="shared" si="156"/>
        <v>274.14999999999998</v>
      </c>
      <c r="K1685" s="1">
        <f t="shared" si="157"/>
        <v>2.9296040000000003</v>
      </c>
      <c r="L1685" s="1">
        <f t="shared" si="158"/>
        <v>0.93282470803029083</v>
      </c>
      <c r="M1685">
        <v>274.14999999999998</v>
      </c>
      <c r="N1685" s="1">
        <f t="shared" si="159"/>
        <v>2929604.0000000005</v>
      </c>
      <c r="O1685" s="1">
        <f t="shared" si="160"/>
        <v>953951.35837924283</v>
      </c>
      <c r="P1685" s="3">
        <f t="shared" si="161"/>
        <v>130058.73274593534</v>
      </c>
      <c r="Q1685" s="12">
        <v>367.46405992668099</v>
      </c>
      <c r="R1685" s="12">
        <v>7.3347735921950701</v>
      </c>
    </row>
    <row r="1686" spans="7:18" x14ac:dyDescent="0.3">
      <c r="G1686">
        <v>6732</v>
      </c>
      <c r="H1686">
        <v>29.302759999999999</v>
      </c>
      <c r="I1686" s="2">
        <v>1</v>
      </c>
      <c r="J1686">
        <f t="shared" si="156"/>
        <v>274.14999999999998</v>
      </c>
      <c r="K1686" s="1">
        <f t="shared" si="157"/>
        <v>2.9302760000000001</v>
      </c>
      <c r="L1686" s="1">
        <f t="shared" si="158"/>
        <v>0.93280929919134759</v>
      </c>
      <c r="M1686">
        <v>274.14999999999998</v>
      </c>
      <c r="N1686" s="1">
        <f t="shared" si="159"/>
        <v>2930276</v>
      </c>
      <c r="O1686" s="1">
        <f t="shared" si="160"/>
        <v>953826.85161002842</v>
      </c>
      <c r="P1686" s="3">
        <f t="shared" si="161"/>
        <v>130041.75788397819</v>
      </c>
      <c r="Q1686" s="12">
        <v>367.46405992668099</v>
      </c>
      <c r="R1686" s="12">
        <v>7.3347735921950701</v>
      </c>
    </row>
    <row r="1687" spans="7:18" x14ac:dyDescent="0.3">
      <c r="G1687">
        <v>6736</v>
      </c>
      <c r="H1687">
        <v>29.198779999999999</v>
      </c>
      <c r="I1687" s="2">
        <v>1</v>
      </c>
      <c r="J1687">
        <f t="shared" si="156"/>
        <v>274.14999999999998</v>
      </c>
      <c r="K1687" s="1">
        <f t="shared" si="157"/>
        <v>2.9198779999999998</v>
      </c>
      <c r="L1687" s="1">
        <f t="shared" si="158"/>
        <v>0.9330477234582113</v>
      </c>
      <c r="M1687">
        <v>274.14999999999998</v>
      </c>
      <c r="N1687" s="1">
        <f t="shared" si="159"/>
        <v>2919877.9999999995</v>
      </c>
      <c r="O1687" s="1">
        <f t="shared" si="160"/>
        <v>955752.91105669655</v>
      </c>
      <c r="P1687" s="3">
        <f t="shared" si="161"/>
        <v>130304.35078101289</v>
      </c>
      <c r="Q1687" s="12">
        <v>367.46405992668099</v>
      </c>
      <c r="R1687" s="12">
        <v>7.3347735921950701</v>
      </c>
    </row>
    <row r="1688" spans="7:18" x14ac:dyDescent="0.3">
      <c r="G1688">
        <v>6740</v>
      </c>
      <c r="H1688">
        <v>29.197510000000001</v>
      </c>
      <c r="I1688" s="2">
        <v>1</v>
      </c>
      <c r="J1688">
        <f t="shared" si="156"/>
        <v>274.14999999999998</v>
      </c>
      <c r="K1688" s="1">
        <f t="shared" si="157"/>
        <v>2.9197510000000002</v>
      </c>
      <c r="L1688" s="1">
        <f t="shared" si="158"/>
        <v>0.93305063554533296</v>
      </c>
      <c r="M1688">
        <v>274.14999999999998</v>
      </c>
      <c r="N1688" s="1">
        <f t="shared" si="159"/>
        <v>2919751</v>
      </c>
      <c r="O1688" s="1">
        <f t="shared" si="160"/>
        <v>955776.42964495672</v>
      </c>
      <c r="P1688" s="3">
        <f t="shared" si="161"/>
        <v>130307.55723148673</v>
      </c>
      <c r="Q1688" s="12">
        <v>367.46405992668099</v>
      </c>
      <c r="R1688" s="12">
        <v>7.3347735921950701</v>
      </c>
    </row>
    <row r="1689" spans="7:18" x14ac:dyDescent="0.3">
      <c r="G1689">
        <v>6744</v>
      </c>
      <c r="H1689">
        <v>29.30096</v>
      </c>
      <c r="I1689" s="2">
        <v>1</v>
      </c>
      <c r="J1689">
        <f t="shared" si="156"/>
        <v>274.14999999999998</v>
      </c>
      <c r="K1689" s="1">
        <f t="shared" si="157"/>
        <v>2.9300959999999998</v>
      </c>
      <c r="L1689" s="1">
        <f t="shared" si="158"/>
        <v>0.93281342655892163</v>
      </c>
      <c r="M1689">
        <v>274.14999999999998</v>
      </c>
      <c r="N1689" s="1">
        <f t="shared" si="159"/>
        <v>2930096</v>
      </c>
      <c r="O1689" s="1">
        <f t="shared" si="160"/>
        <v>953860.20204083272</v>
      </c>
      <c r="P1689" s="3">
        <f t="shared" si="161"/>
        <v>130046.30477699202</v>
      </c>
      <c r="Q1689" s="12">
        <v>367.46405992668099</v>
      </c>
      <c r="R1689" s="12">
        <v>7.3347735921950701</v>
      </c>
    </row>
    <row r="1690" spans="7:18" x14ac:dyDescent="0.3">
      <c r="G1690">
        <v>6748</v>
      </c>
      <c r="H1690">
        <v>29.199459999999998</v>
      </c>
      <c r="I1690" s="2">
        <v>1</v>
      </c>
      <c r="J1690">
        <f t="shared" si="156"/>
        <v>274.14999999999998</v>
      </c>
      <c r="K1690" s="1">
        <f t="shared" si="157"/>
        <v>2.9199459999999999</v>
      </c>
      <c r="L1690" s="1">
        <f t="shared" si="158"/>
        <v>0.93304616423046116</v>
      </c>
      <c r="M1690">
        <v>274.14999999999998</v>
      </c>
      <c r="N1690" s="1">
        <f t="shared" si="159"/>
        <v>2919946</v>
      </c>
      <c r="O1690" s="1">
        <f t="shared" si="160"/>
        <v>955740.31836641592</v>
      </c>
      <c r="P1690" s="3">
        <f t="shared" si="161"/>
        <v>130302.63393316172</v>
      </c>
      <c r="Q1690" s="12">
        <v>367.46405992668099</v>
      </c>
      <c r="R1690" s="12">
        <v>7.3347735921950701</v>
      </c>
    </row>
    <row r="1691" spans="7:18" x14ac:dyDescent="0.3">
      <c r="G1691">
        <v>6752</v>
      </c>
      <c r="H1691">
        <v>29.308209999999999</v>
      </c>
      <c r="I1691" s="2">
        <v>1</v>
      </c>
      <c r="J1691">
        <f t="shared" si="156"/>
        <v>274.14999999999998</v>
      </c>
      <c r="K1691" s="1">
        <f t="shared" si="157"/>
        <v>2.9308209999999999</v>
      </c>
      <c r="L1691" s="1">
        <f t="shared" si="158"/>
        <v>0.9327968024395259</v>
      </c>
      <c r="M1691">
        <v>274.14999999999998</v>
      </c>
      <c r="N1691" s="1">
        <f t="shared" si="159"/>
        <v>2930821</v>
      </c>
      <c r="O1691" s="1">
        <f t="shared" si="160"/>
        <v>953725.87211715558</v>
      </c>
      <c r="P1691" s="3">
        <f t="shared" si="161"/>
        <v>130027.99065700063</v>
      </c>
      <c r="Q1691" s="12">
        <v>367.46405992668099</v>
      </c>
      <c r="R1691" s="12">
        <v>7.3347735921950701</v>
      </c>
    </row>
    <row r="1692" spans="7:18" x14ac:dyDescent="0.3">
      <c r="G1692">
        <v>6756</v>
      </c>
      <c r="H1692">
        <v>29.302160000000001</v>
      </c>
      <c r="I1692" s="2">
        <v>1</v>
      </c>
      <c r="J1692">
        <f t="shared" si="156"/>
        <v>274.14999999999998</v>
      </c>
      <c r="K1692" s="1">
        <f t="shared" si="157"/>
        <v>2.9302160000000002</v>
      </c>
      <c r="L1692" s="1">
        <f t="shared" si="158"/>
        <v>0.93281067498053893</v>
      </c>
      <c r="M1692">
        <v>274.14999999999998</v>
      </c>
      <c r="N1692" s="1">
        <f t="shared" si="159"/>
        <v>2930216</v>
      </c>
      <c r="O1692" s="1">
        <f t="shared" si="160"/>
        <v>953837.96845308854</v>
      </c>
      <c r="P1692" s="3">
        <f t="shared" si="161"/>
        <v>130043.27351945356</v>
      </c>
      <c r="Q1692" s="12">
        <v>367.46405992668099</v>
      </c>
      <c r="R1692" s="12">
        <v>7.3347735921950701</v>
      </c>
    </row>
    <row r="1693" spans="7:18" x14ac:dyDescent="0.3">
      <c r="G1693">
        <v>6760</v>
      </c>
      <c r="H1693">
        <v>29.204979999999999</v>
      </c>
      <c r="I1693" s="2">
        <v>1</v>
      </c>
      <c r="J1693">
        <f t="shared" si="156"/>
        <v>274.14999999999998</v>
      </c>
      <c r="K1693" s="1">
        <f t="shared" si="157"/>
        <v>2.9204979999999998</v>
      </c>
      <c r="L1693" s="1">
        <f t="shared" si="158"/>
        <v>0.93303350696990051</v>
      </c>
      <c r="M1693">
        <v>274.14999999999998</v>
      </c>
      <c r="N1693" s="1">
        <f t="shared" si="159"/>
        <v>2920498</v>
      </c>
      <c r="O1693" s="1">
        <f t="shared" si="160"/>
        <v>955638.09379363968</v>
      </c>
      <c r="P1693" s="3">
        <f t="shared" si="161"/>
        <v>130288.69695589974</v>
      </c>
      <c r="Q1693" s="12">
        <v>367.46405992668099</v>
      </c>
      <c r="R1693" s="12">
        <v>7.3347735921950701</v>
      </c>
    </row>
    <row r="1694" spans="7:18" x14ac:dyDescent="0.3">
      <c r="G1694">
        <v>6764</v>
      </c>
      <c r="H1694">
        <v>29.209019999999999</v>
      </c>
      <c r="I1694" s="2">
        <v>1</v>
      </c>
      <c r="J1694">
        <f t="shared" si="156"/>
        <v>274.14999999999998</v>
      </c>
      <c r="K1694" s="1">
        <f t="shared" si="157"/>
        <v>2.9209019999999999</v>
      </c>
      <c r="L1694" s="1">
        <f t="shared" si="158"/>
        <v>0.93302424332267864</v>
      </c>
      <c r="M1694">
        <v>274.14999999999998</v>
      </c>
      <c r="N1694" s="1">
        <f t="shared" si="159"/>
        <v>2920902</v>
      </c>
      <c r="O1694" s="1">
        <f t="shared" si="160"/>
        <v>955563.27550071734</v>
      </c>
      <c r="P1694" s="3">
        <f t="shared" si="161"/>
        <v>130278.49646477592</v>
      </c>
      <c r="Q1694" s="12">
        <v>367.46405992668099</v>
      </c>
      <c r="R1694" s="12">
        <v>7.3347735921950701</v>
      </c>
    </row>
    <row r="1695" spans="7:18" x14ac:dyDescent="0.3">
      <c r="G1695">
        <v>6768</v>
      </c>
      <c r="H1695">
        <v>29.200949999999999</v>
      </c>
      <c r="I1695" s="2">
        <v>1</v>
      </c>
      <c r="J1695">
        <f t="shared" si="156"/>
        <v>274.14999999999998</v>
      </c>
      <c r="K1695" s="1">
        <f t="shared" si="157"/>
        <v>2.9200949999999999</v>
      </c>
      <c r="L1695" s="1">
        <f t="shared" si="158"/>
        <v>0.93304274768730244</v>
      </c>
      <c r="M1695">
        <v>274.14999999999998</v>
      </c>
      <c r="N1695" s="1">
        <f t="shared" si="159"/>
        <v>2920095</v>
      </c>
      <c r="O1695" s="1">
        <f t="shared" si="160"/>
        <v>955712.72541262303</v>
      </c>
      <c r="P1695" s="3">
        <f t="shared" si="161"/>
        <v>130298.87199648487</v>
      </c>
      <c r="Q1695" s="12">
        <v>367.46405992668099</v>
      </c>
      <c r="R1695" s="12">
        <v>7.3347735921950701</v>
      </c>
    </row>
    <row r="1696" spans="7:18" x14ac:dyDescent="0.3">
      <c r="G1696">
        <v>6772</v>
      </c>
      <c r="H1696">
        <v>29.303129999999999</v>
      </c>
      <c r="I1696" s="2">
        <v>1</v>
      </c>
      <c r="J1696">
        <f t="shared" si="156"/>
        <v>274.14999999999998</v>
      </c>
      <c r="K1696" s="1">
        <f t="shared" si="157"/>
        <v>2.9303129999999999</v>
      </c>
      <c r="L1696" s="1">
        <f t="shared" si="158"/>
        <v>0.93280845078801289</v>
      </c>
      <c r="M1696">
        <v>274.14999999999998</v>
      </c>
      <c r="N1696" s="1">
        <f t="shared" si="159"/>
        <v>2930313</v>
      </c>
      <c r="O1696" s="1">
        <f t="shared" si="160"/>
        <v>953819.99620712874</v>
      </c>
      <c r="P1696" s="3">
        <f t="shared" si="161"/>
        <v>130040.82323987316</v>
      </c>
      <c r="Q1696" s="12">
        <v>367.46405992668099</v>
      </c>
      <c r="R1696" s="12">
        <v>7.3347735921950701</v>
      </c>
    </row>
    <row r="1697" spans="7:18" x14ac:dyDescent="0.3">
      <c r="G1697">
        <v>6776</v>
      </c>
      <c r="H1697">
        <v>29.199829999999999</v>
      </c>
      <c r="I1697" s="2">
        <v>1</v>
      </c>
      <c r="J1697">
        <f t="shared" si="156"/>
        <v>274.14999999999998</v>
      </c>
      <c r="K1697" s="1">
        <f t="shared" si="157"/>
        <v>2.9199829999999998</v>
      </c>
      <c r="L1697" s="1">
        <f t="shared" si="158"/>
        <v>0.93304531582712635</v>
      </c>
      <c r="M1697">
        <v>274.14999999999998</v>
      </c>
      <c r="N1697" s="1">
        <f t="shared" si="159"/>
        <v>2919983</v>
      </c>
      <c r="O1697" s="1">
        <f t="shared" si="160"/>
        <v>955733.46644372947</v>
      </c>
      <c r="P1697" s="3">
        <f t="shared" si="161"/>
        <v>130301.69976353804</v>
      </c>
      <c r="Q1697" s="12">
        <v>367.46405992668099</v>
      </c>
      <c r="R1697" s="12">
        <v>7.3347735921950701</v>
      </c>
    </row>
    <row r="1698" spans="7:18" x14ac:dyDescent="0.3">
      <c r="G1698">
        <v>6780</v>
      </c>
      <c r="H1698">
        <v>29.201550000000001</v>
      </c>
      <c r="I1698" s="2">
        <v>1</v>
      </c>
      <c r="J1698">
        <f t="shared" si="156"/>
        <v>274.14999999999998</v>
      </c>
      <c r="K1698" s="1">
        <f t="shared" si="157"/>
        <v>2.9201550000000003</v>
      </c>
      <c r="L1698" s="1">
        <f t="shared" si="158"/>
        <v>0.9330413718981112</v>
      </c>
      <c r="M1698">
        <v>274.14999999999998</v>
      </c>
      <c r="N1698" s="1">
        <f t="shared" si="159"/>
        <v>2920155.0000000005</v>
      </c>
      <c r="O1698" s="1">
        <f t="shared" si="160"/>
        <v>955701.61409899232</v>
      </c>
      <c r="P1698" s="3">
        <f t="shared" si="161"/>
        <v>130297.35711487454</v>
      </c>
      <c r="Q1698" s="12">
        <v>367.46405992668099</v>
      </c>
      <c r="R1698" s="12">
        <v>7.3347735921950701</v>
      </c>
    </row>
    <row r="1699" spans="7:18" x14ac:dyDescent="0.3">
      <c r="G1699">
        <v>6784</v>
      </c>
      <c r="H1699">
        <v>29.204090000000001</v>
      </c>
      <c r="I1699" s="2">
        <v>1</v>
      </c>
      <c r="J1699">
        <f t="shared" si="156"/>
        <v>274.14999999999998</v>
      </c>
      <c r="K1699" s="1">
        <f t="shared" si="157"/>
        <v>2.9204090000000003</v>
      </c>
      <c r="L1699" s="1">
        <f t="shared" si="158"/>
        <v>0.93303554772386765</v>
      </c>
      <c r="M1699">
        <v>274.14999999999998</v>
      </c>
      <c r="N1699" s="1">
        <f t="shared" si="159"/>
        <v>2920409.0000000005</v>
      </c>
      <c r="O1699" s="1">
        <f t="shared" si="160"/>
        <v>955654.5758416435</v>
      </c>
      <c r="P1699" s="3">
        <f t="shared" si="161"/>
        <v>130290.94406657011</v>
      </c>
      <c r="Q1699" s="12">
        <v>367.46405992668099</v>
      </c>
      <c r="R1699" s="12">
        <v>7.3347735921950701</v>
      </c>
    </row>
    <row r="1700" spans="7:18" x14ac:dyDescent="0.3">
      <c r="G1700">
        <v>6788</v>
      </c>
      <c r="H1700">
        <v>29.202290000000001</v>
      </c>
      <c r="I1700" s="2">
        <v>1</v>
      </c>
      <c r="J1700">
        <f t="shared" si="156"/>
        <v>274.14999999999998</v>
      </c>
      <c r="K1700" s="1">
        <f t="shared" si="157"/>
        <v>2.920229</v>
      </c>
      <c r="L1700" s="1">
        <f t="shared" si="158"/>
        <v>0.9330396750914417</v>
      </c>
      <c r="M1700">
        <v>274.14999999999998</v>
      </c>
      <c r="N1700" s="1">
        <f t="shared" si="159"/>
        <v>2920229</v>
      </c>
      <c r="O1700" s="1">
        <f t="shared" si="160"/>
        <v>955687.91010038555</v>
      </c>
      <c r="P1700" s="3">
        <f t="shared" si="161"/>
        <v>130295.48875473575</v>
      </c>
      <c r="Q1700" s="12">
        <v>367.46405992668099</v>
      </c>
      <c r="R1700" s="12">
        <v>7.3347735921950701</v>
      </c>
    </row>
    <row r="1701" spans="7:18" x14ac:dyDescent="0.3">
      <c r="G1701">
        <v>6792</v>
      </c>
      <c r="H1701">
        <v>29.197510000000001</v>
      </c>
      <c r="I1701" s="2">
        <v>1</v>
      </c>
      <c r="J1701">
        <f t="shared" si="156"/>
        <v>274.14999999999998</v>
      </c>
      <c r="K1701" s="1">
        <f t="shared" si="157"/>
        <v>2.9197510000000002</v>
      </c>
      <c r="L1701" s="1">
        <f t="shared" si="158"/>
        <v>0.93305063554533296</v>
      </c>
      <c r="M1701">
        <v>274.14999999999998</v>
      </c>
      <c r="N1701" s="1">
        <f t="shared" si="159"/>
        <v>2919751</v>
      </c>
      <c r="O1701" s="1">
        <f t="shared" si="160"/>
        <v>955776.42964495672</v>
      </c>
      <c r="P1701" s="3">
        <f t="shared" si="161"/>
        <v>130307.55723148673</v>
      </c>
      <c r="Q1701" s="12">
        <v>367.46405992668099</v>
      </c>
      <c r="R1701" s="12">
        <v>7.3347735921950701</v>
      </c>
    </row>
    <row r="1702" spans="7:18" x14ac:dyDescent="0.3">
      <c r="G1702">
        <v>6796</v>
      </c>
      <c r="H1702">
        <v>29.199310000000001</v>
      </c>
      <c r="I1702" s="2">
        <v>1</v>
      </c>
      <c r="J1702">
        <f t="shared" si="156"/>
        <v>274.14999999999998</v>
      </c>
      <c r="K1702" s="1">
        <f t="shared" si="157"/>
        <v>2.9199310000000001</v>
      </c>
      <c r="L1702" s="1">
        <f t="shared" si="158"/>
        <v>0.93304650817775892</v>
      </c>
      <c r="M1702">
        <v>274.14999999999998</v>
      </c>
      <c r="N1702" s="1">
        <f t="shared" si="159"/>
        <v>2919931</v>
      </c>
      <c r="O1702" s="1">
        <f t="shared" si="160"/>
        <v>955743.09616936033</v>
      </c>
      <c r="P1702" s="3">
        <f t="shared" si="161"/>
        <v>130303.01265009271</v>
      </c>
      <c r="Q1702" s="12">
        <v>367.46405992668099</v>
      </c>
      <c r="R1702" s="12">
        <v>7.3347735921950701</v>
      </c>
    </row>
    <row r="1703" spans="7:18" x14ac:dyDescent="0.3">
      <c r="G1703">
        <v>6800</v>
      </c>
      <c r="H1703">
        <v>29.197289999999999</v>
      </c>
      <c r="I1703" s="2">
        <v>1</v>
      </c>
      <c r="J1703">
        <f t="shared" si="156"/>
        <v>274.14999999999998</v>
      </c>
      <c r="K1703" s="1">
        <f t="shared" si="157"/>
        <v>2.9197289999999998</v>
      </c>
      <c r="L1703" s="1">
        <f t="shared" si="158"/>
        <v>0.93305114000136991</v>
      </c>
      <c r="M1703">
        <v>274.14999999999998</v>
      </c>
      <c r="N1703" s="1">
        <f t="shared" si="159"/>
        <v>2919729</v>
      </c>
      <c r="O1703" s="1">
        <f t="shared" si="160"/>
        <v>955780.50371619395</v>
      </c>
      <c r="P1703" s="3">
        <f t="shared" si="161"/>
        <v>130308.11267756643</v>
      </c>
      <c r="Q1703" s="12">
        <v>367.46405992668099</v>
      </c>
      <c r="R1703" s="12">
        <v>7.3347735921950701</v>
      </c>
    </row>
    <row r="1704" spans="7:18" x14ac:dyDescent="0.3">
      <c r="G1704">
        <v>6804</v>
      </c>
      <c r="H1704">
        <v>29.203489999999999</v>
      </c>
      <c r="I1704" s="2">
        <v>1</v>
      </c>
      <c r="J1704">
        <f t="shared" si="156"/>
        <v>274.14999999999998</v>
      </c>
      <c r="K1704" s="1">
        <f t="shared" si="157"/>
        <v>2.9203489999999999</v>
      </c>
      <c r="L1704" s="1">
        <f t="shared" si="158"/>
        <v>0.93303692351305911</v>
      </c>
      <c r="M1704">
        <v>274.14999999999998</v>
      </c>
      <c r="N1704" s="1">
        <f t="shared" si="159"/>
        <v>2920349</v>
      </c>
      <c r="O1704" s="1">
        <f t="shared" si="160"/>
        <v>955665.68729399261</v>
      </c>
      <c r="P1704" s="3">
        <f t="shared" si="161"/>
        <v>130292.45896709287</v>
      </c>
      <c r="Q1704" s="12">
        <v>367.46405992668099</v>
      </c>
      <c r="R1704" s="12">
        <v>7.3347735921950701</v>
      </c>
    </row>
    <row r="1705" spans="7:18" x14ac:dyDescent="0.3">
      <c r="G1705">
        <v>6808</v>
      </c>
      <c r="H1705">
        <v>29.198039999999999</v>
      </c>
      <c r="I1705" s="2">
        <v>1</v>
      </c>
      <c r="J1705">
        <f t="shared" si="156"/>
        <v>274.14999999999998</v>
      </c>
      <c r="K1705" s="1">
        <f t="shared" si="157"/>
        <v>2.9198040000000001</v>
      </c>
      <c r="L1705" s="1">
        <f t="shared" si="158"/>
        <v>0.93304942026488069</v>
      </c>
      <c r="M1705">
        <v>274.14999999999998</v>
      </c>
      <c r="N1705" s="1">
        <f t="shared" si="159"/>
        <v>2919804</v>
      </c>
      <c r="O1705" s="1">
        <f t="shared" si="160"/>
        <v>955766.61481888592</v>
      </c>
      <c r="P1705" s="3">
        <f t="shared" si="161"/>
        <v>130306.21910891929</v>
      </c>
      <c r="Q1705" s="12">
        <v>367.46405992668099</v>
      </c>
      <c r="R1705" s="12">
        <v>7.3347735921950701</v>
      </c>
    </row>
    <row r="1706" spans="7:18" x14ac:dyDescent="0.3">
      <c r="G1706">
        <v>6812</v>
      </c>
      <c r="H1706">
        <v>29.20065</v>
      </c>
      <c r="I1706" s="2">
        <v>1</v>
      </c>
      <c r="J1706">
        <f t="shared" si="156"/>
        <v>274.14999999999998</v>
      </c>
      <c r="K1706" s="1">
        <f t="shared" si="157"/>
        <v>2.9200650000000001</v>
      </c>
      <c r="L1706" s="1">
        <f t="shared" si="158"/>
        <v>0.93304343558189817</v>
      </c>
      <c r="M1706">
        <v>274.14999999999998</v>
      </c>
      <c r="N1706" s="1">
        <f t="shared" si="159"/>
        <v>2920065</v>
      </c>
      <c r="O1706" s="1">
        <f t="shared" si="160"/>
        <v>955718.28105715092</v>
      </c>
      <c r="P1706" s="3">
        <f t="shared" si="161"/>
        <v>130299.6294356148</v>
      </c>
      <c r="Q1706" s="12">
        <v>367.46405992668099</v>
      </c>
      <c r="R1706" s="12">
        <v>7.3347735921950701</v>
      </c>
    </row>
    <row r="1707" spans="7:18" x14ac:dyDescent="0.3">
      <c r="G1707">
        <v>6816</v>
      </c>
      <c r="H1707">
        <v>29.196619999999999</v>
      </c>
      <c r="I1707" s="2">
        <v>1</v>
      </c>
      <c r="J1707">
        <f t="shared" si="156"/>
        <v>274.14999999999998</v>
      </c>
      <c r="K1707" s="1">
        <f t="shared" si="157"/>
        <v>2.9196619999999998</v>
      </c>
      <c r="L1707" s="1">
        <f t="shared" si="158"/>
        <v>0.93305267629930022</v>
      </c>
      <c r="M1707">
        <v>274.14999999999998</v>
      </c>
      <c r="N1707" s="1">
        <f t="shared" si="159"/>
        <v>2919661.9999999995</v>
      </c>
      <c r="O1707" s="1">
        <f t="shared" si="160"/>
        <v>955792.91108782496</v>
      </c>
      <c r="P1707" s="3">
        <f t="shared" si="161"/>
        <v>130309.80425965483</v>
      </c>
      <c r="Q1707" s="12">
        <v>367.46405992668099</v>
      </c>
      <c r="R1707" s="12">
        <v>7.3347735921950701</v>
      </c>
    </row>
    <row r="1708" spans="7:18" x14ac:dyDescent="0.3">
      <c r="G1708">
        <v>6820</v>
      </c>
      <c r="H1708">
        <v>29.197220000000002</v>
      </c>
      <c r="I1708" s="2">
        <v>1</v>
      </c>
      <c r="J1708">
        <f t="shared" si="156"/>
        <v>274.14999999999998</v>
      </c>
      <c r="K1708" s="1">
        <f t="shared" si="157"/>
        <v>2.9197220000000002</v>
      </c>
      <c r="L1708" s="1">
        <f t="shared" si="158"/>
        <v>0.93305130051010887</v>
      </c>
      <c r="M1708">
        <v>274.14999999999998</v>
      </c>
      <c r="N1708" s="1">
        <f t="shared" si="159"/>
        <v>2919722</v>
      </c>
      <c r="O1708" s="1">
        <f t="shared" si="160"/>
        <v>955781.80001066392</v>
      </c>
      <c r="P1708" s="3">
        <f t="shared" si="161"/>
        <v>130308.28941028404</v>
      </c>
      <c r="Q1708" s="12">
        <v>367.46405992668099</v>
      </c>
      <c r="R1708" s="12">
        <v>7.3347735921950701</v>
      </c>
    </row>
    <row r="1709" spans="7:18" x14ac:dyDescent="0.3">
      <c r="G1709">
        <v>6824</v>
      </c>
      <c r="H1709">
        <v>29.20364</v>
      </c>
      <c r="I1709" s="2">
        <v>1</v>
      </c>
      <c r="J1709">
        <f t="shared" si="156"/>
        <v>274.14999999999998</v>
      </c>
      <c r="K1709" s="1">
        <f t="shared" si="157"/>
        <v>2.9203640000000002</v>
      </c>
      <c r="L1709" s="1">
        <f t="shared" si="158"/>
        <v>0.93303657956576125</v>
      </c>
      <c r="M1709">
        <v>274.14999999999998</v>
      </c>
      <c r="N1709" s="1">
        <f t="shared" si="159"/>
        <v>2920364</v>
      </c>
      <c r="O1709" s="1">
        <f t="shared" si="160"/>
        <v>955662.90943397721</v>
      </c>
      <c r="P1709" s="3">
        <f t="shared" si="161"/>
        <v>130292.08024238099</v>
      </c>
      <c r="Q1709" s="12">
        <v>367.46405992668099</v>
      </c>
      <c r="R1709" s="12">
        <v>7.3347735921950701</v>
      </c>
    </row>
    <row r="1710" spans="7:18" x14ac:dyDescent="0.3">
      <c r="G1710">
        <v>6828</v>
      </c>
      <c r="H1710">
        <v>29.206849999999999</v>
      </c>
      <c r="I1710" s="2">
        <v>1</v>
      </c>
      <c r="J1710">
        <f t="shared" si="156"/>
        <v>274.14999999999998</v>
      </c>
      <c r="K1710" s="1">
        <f t="shared" si="157"/>
        <v>2.9206849999999998</v>
      </c>
      <c r="L1710" s="1">
        <f t="shared" si="158"/>
        <v>0.93302921909358738</v>
      </c>
      <c r="M1710">
        <v>274.14999999999998</v>
      </c>
      <c r="N1710" s="1">
        <f t="shared" si="159"/>
        <v>2920684.9999999995</v>
      </c>
      <c r="O1710" s="1">
        <f t="shared" si="160"/>
        <v>955603.46273877972</v>
      </c>
      <c r="P1710" s="3">
        <f t="shared" si="161"/>
        <v>130283.97546662339</v>
      </c>
      <c r="Q1710" s="12">
        <v>367.46405992668099</v>
      </c>
      <c r="R1710" s="12">
        <v>7.3347735921950701</v>
      </c>
    </row>
    <row r="1711" spans="7:18" x14ac:dyDescent="0.3">
      <c r="G1711">
        <v>6832</v>
      </c>
      <c r="H1711">
        <v>29.200430000000001</v>
      </c>
      <c r="I1711" s="2">
        <v>1</v>
      </c>
      <c r="J1711">
        <f t="shared" si="156"/>
        <v>274.14999999999998</v>
      </c>
      <c r="K1711" s="1">
        <f t="shared" si="157"/>
        <v>2.9200430000000002</v>
      </c>
      <c r="L1711" s="1">
        <f t="shared" si="158"/>
        <v>0.933043940037935</v>
      </c>
      <c r="M1711">
        <v>274.14999999999998</v>
      </c>
      <c r="N1711" s="1">
        <f t="shared" si="159"/>
        <v>2920043</v>
      </c>
      <c r="O1711" s="1">
        <f t="shared" si="160"/>
        <v>955722.35519126465</v>
      </c>
      <c r="P1711" s="3">
        <f t="shared" si="161"/>
        <v>130300.18489026687</v>
      </c>
      <c r="Q1711" s="12">
        <v>367.46405992668099</v>
      </c>
      <c r="R1711" s="12">
        <v>7.3347735921950701</v>
      </c>
    </row>
    <row r="1712" spans="7:18" x14ac:dyDescent="0.3">
      <c r="G1712">
        <v>6836</v>
      </c>
      <c r="H1712">
        <v>29.203340000000001</v>
      </c>
      <c r="I1712" s="2">
        <v>1</v>
      </c>
      <c r="J1712">
        <f t="shared" si="156"/>
        <v>274.14999999999998</v>
      </c>
      <c r="K1712" s="1">
        <f t="shared" si="157"/>
        <v>2.920334</v>
      </c>
      <c r="L1712" s="1">
        <f t="shared" si="158"/>
        <v>0.93303726746035687</v>
      </c>
      <c r="M1712">
        <v>274.14999999999998</v>
      </c>
      <c r="N1712" s="1">
        <f t="shared" si="159"/>
        <v>2920334</v>
      </c>
      <c r="O1712" s="1">
        <f t="shared" si="160"/>
        <v>955668.46515195968</v>
      </c>
      <c r="P1712" s="3">
        <f t="shared" si="161"/>
        <v>130292.83769152548</v>
      </c>
      <c r="Q1712" s="12">
        <v>367.46405992668099</v>
      </c>
      <c r="R1712" s="12">
        <v>7.3347735921950701</v>
      </c>
    </row>
    <row r="1713" spans="7:18" x14ac:dyDescent="0.3">
      <c r="G1713">
        <v>6840</v>
      </c>
      <c r="H1713">
        <v>29.203420000000001</v>
      </c>
      <c r="I1713" s="2">
        <v>1</v>
      </c>
      <c r="J1713">
        <f t="shared" si="156"/>
        <v>274.14999999999998</v>
      </c>
      <c r="K1713" s="1">
        <f t="shared" si="157"/>
        <v>2.9203420000000002</v>
      </c>
      <c r="L1713" s="1">
        <f t="shared" si="158"/>
        <v>0.93303708402179808</v>
      </c>
      <c r="M1713">
        <v>274.14999999999998</v>
      </c>
      <c r="N1713" s="1">
        <f t="shared" si="159"/>
        <v>2920342</v>
      </c>
      <c r="O1713" s="1">
        <f t="shared" si="160"/>
        <v>955666.98362796544</v>
      </c>
      <c r="P1713" s="3">
        <f t="shared" si="161"/>
        <v>130292.63570519617</v>
      </c>
      <c r="Q1713" s="12">
        <v>367.46405992668099</v>
      </c>
      <c r="R1713" s="12">
        <v>7.3347735921950701</v>
      </c>
    </row>
    <row r="1714" spans="7:18" x14ac:dyDescent="0.3">
      <c r="G1714">
        <v>6844</v>
      </c>
      <c r="H1714">
        <v>29.207450000000001</v>
      </c>
      <c r="I1714" s="2">
        <v>1</v>
      </c>
      <c r="J1714">
        <f t="shared" si="156"/>
        <v>274.14999999999998</v>
      </c>
      <c r="K1714" s="1">
        <f t="shared" si="157"/>
        <v>2.9207450000000001</v>
      </c>
      <c r="L1714" s="1">
        <f t="shared" si="158"/>
        <v>0.93302784330439603</v>
      </c>
      <c r="M1714">
        <v>274.14999999999998</v>
      </c>
      <c r="N1714" s="1">
        <f t="shared" si="159"/>
        <v>2920745</v>
      </c>
      <c r="O1714" s="1">
        <f t="shared" si="160"/>
        <v>955592.35110292595</v>
      </c>
      <c r="P1714" s="3">
        <f t="shared" si="161"/>
        <v>130282.46054108218</v>
      </c>
      <c r="Q1714" s="12">
        <v>367.46405992668099</v>
      </c>
      <c r="R1714" s="12">
        <v>7.3347735921950701</v>
      </c>
    </row>
    <row r="1715" spans="7:18" x14ac:dyDescent="0.3">
      <c r="G1715">
        <v>6848</v>
      </c>
      <c r="H1715">
        <v>29.19961</v>
      </c>
      <c r="I1715" s="2">
        <v>1</v>
      </c>
      <c r="J1715">
        <f t="shared" si="156"/>
        <v>274.14999999999998</v>
      </c>
      <c r="K1715" s="1">
        <f t="shared" si="157"/>
        <v>2.9199609999999998</v>
      </c>
      <c r="L1715" s="1">
        <f t="shared" si="158"/>
        <v>0.93304582028316319</v>
      </c>
      <c r="M1715">
        <v>274.14999999999998</v>
      </c>
      <c r="N1715" s="1">
        <f t="shared" si="159"/>
        <v>2919961</v>
      </c>
      <c r="O1715" s="1">
        <f t="shared" si="160"/>
        <v>955737.54056142305</v>
      </c>
      <c r="P1715" s="3">
        <f t="shared" si="161"/>
        <v>130302.25521595145</v>
      </c>
      <c r="Q1715" s="12">
        <v>367.46405992668099</v>
      </c>
      <c r="R1715" s="12">
        <v>7.3347735921950701</v>
      </c>
    </row>
    <row r="1716" spans="7:18" x14ac:dyDescent="0.3">
      <c r="G1716">
        <v>6852</v>
      </c>
      <c r="H1716">
        <v>29.206250000000001</v>
      </c>
      <c r="I1716" s="2">
        <v>1</v>
      </c>
      <c r="J1716">
        <f t="shared" si="156"/>
        <v>274.14999999999998</v>
      </c>
      <c r="K1716" s="1">
        <f t="shared" si="157"/>
        <v>2.9206250000000002</v>
      </c>
      <c r="L1716" s="1">
        <f t="shared" si="158"/>
        <v>0.93303059488277884</v>
      </c>
      <c r="M1716">
        <v>274.14999999999998</v>
      </c>
      <c r="N1716" s="1">
        <f t="shared" si="159"/>
        <v>2920625.0000000005</v>
      </c>
      <c r="O1716" s="1">
        <f t="shared" si="160"/>
        <v>955614.57434186444</v>
      </c>
      <c r="P1716" s="3">
        <f t="shared" si="161"/>
        <v>130285.49038769696</v>
      </c>
      <c r="Q1716" s="12">
        <v>367.46405992668099</v>
      </c>
      <c r="R1716" s="12">
        <v>7.3347735921950701</v>
      </c>
    </row>
    <row r="1717" spans="7:18" x14ac:dyDescent="0.3">
      <c r="G1717">
        <v>6856</v>
      </c>
      <c r="H1717">
        <v>29.197659999999999</v>
      </c>
      <c r="I1717" s="2">
        <v>1</v>
      </c>
      <c r="J1717">
        <f t="shared" si="156"/>
        <v>274.14999999999998</v>
      </c>
      <c r="K1717" s="1">
        <f t="shared" si="157"/>
        <v>2.9197660000000001</v>
      </c>
      <c r="L1717" s="1">
        <f t="shared" si="158"/>
        <v>0.9330502915980351</v>
      </c>
      <c r="M1717">
        <v>274.14999999999998</v>
      </c>
      <c r="N1717" s="1">
        <f t="shared" si="159"/>
        <v>2919766</v>
      </c>
      <c r="O1717" s="1">
        <f t="shared" si="160"/>
        <v>955773.65186658734</v>
      </c>
      <c r="P1717" s="3">
        <f t="shared" si="161"/>
        <v>130307.17851790621</v>
      </c>
      <c r="Q1717" s="12">
        <v>367.46405992668099</v>
      </c>
      <c r="R1717" s="12">
        <v>7.3347735921950701</v>
      </c>
    </row>
    <row r="1718" spans="7:18" x14ac:dyDescent="0.3">
      <c r="G1718">
        <v>6860</v>
      </c>
      <c r="H1718">
        <v>29.20476</v>
      </c>
      <c r="I1718" s="2">
        <v>1</v>
      </c>
      <c r="J1718">
        <f t="shared" si="156"/>
        <v>274.14999999999998</v>
      </c>
      <c r="K1718" s="1">
        <f t="shared" si="157"/>
        <v>2.9204759999999998</v>
      </c>
      <c r="L1718" s="1">
        <f t="shared" si="158"/>
        <v>0.93303401142593734</v>
      </c>
      <c r="M1718">
        <v>274.14999999999998</v>
      </c>
      <c r="N1718" s="1">
        <f t="shared" si="159"/>
        <v>2920476</v>
      </c>
      <c r="O1718" s="1">
        <f t="shared" si="160"/>
        <v>955642.16801446152</v>
      </c>
      <c r="P1718" s="3">
        <f t="shared" si="161"/>
        <v>130289.25242237332</v>
      </c>
      <c r="Q1718" s="12">
        <v>367.46405992668099</v>
      </c>
      <c r="R1718" s="12">
        <v>7.3347735921950701</v>
      </c>
    </row>
    <row r="1719" spans="7:18" x14ac:dyDescent="0.3">
      <c r="G1719">
        <v>6864</v>
      </c>
      <c r="H1719">
        <v>29.20618</v>
      </c>
      <c r="I1719" s="2">
        <v>1</v>
      </c>
      <c r="J1719">
        <f t="shared" si="156"/>
        <v>274.14999999999998</v>
      </c>
      <c r="K1719" s="1">
        <f t="shared" si="157"/>
        <v>2.9206180000000002</v>
      </c>
      <c r="L1719" s="1">
        <f t="shared" si="158"/>
        <v>0.93303075539151781</v>
      </c>
      <c r="M1719">
        <v>274.14999999999998</v>
      </c>
      <c r="N1719" s="1">
        <f t="shared" si="159"/>
        <v>2920618</v>
      </c>
      <c r="O1719" s="1">
        <f t="shared" si="160"/>
        <v>955615.87069342309</v>
      </c>
      <c r="P1719" s="3">
        <f t="shared" si="161"/>
        <v>130285.66712819786</v>
      </c>
      <c r="Q1719" s="12">
        <v>367.46405992668099</v>
      </c>
      <c r="R1719" s="12">
        <v>7.3347735921950701</v>
      </c>
    </row>
    <row r="1720" spans="7:18" x14ac:dyDescent="0.3">
      <c r="G1720">
        <v>6868</v>
      </c>
      <c r="H1720">
        <v>29.206479999999999</v>
      </c>
      <c r="I1720" s="2">
        <v>1</v>
      </c>
      <c r="J1720">
        <f t="shared" si="156"/>
        <v>274.14999999999998</v>
      </c>
      <c r="K1720" s="1">
        <f t="shared" si="157"/>
        <v>2.9206479999999999</v>
      </c>
      <c r="L1720" s="1">
        <f t="shared" si="158"/>
        <v>0.93303006749692208</v>
      </c>
      <c r="M1720">
        <v>274.14999999999998</v>
      </c>
      <c r="N1720" s="1">
        <f t="shared" si="159"/>
        <v>2920648</v>
      </c>
      <c r="O1720" s="1">
        <f t="shared" si="160"/>
        <v>955610.31489788834</v>
      </c>
      <c r="P1720" s="3">
        <f t="shared" si="161"/>
        <v>130284.90966848013</v>
      </c>
      <c r="Q1720" s="12">
        <v>367.46405992668099</v>
      </c>
      <c r="R1720" s="12">
        <v>7.3347735921950701</v>
      </c>
    </row>
    <row r="1721" spans="7:18" x14ac:dyDescent="0.3">
      <c r="G1721">
        <v>6872</v>
      </c>
      <c r="H1721">
        <v>29.203189999999999</v>
      </c>
      <c r="I1721" s="2">
        <v>1</v>
      </c>
      <c r="J1721">
        <f t="shared" si="156"/>
        <v>274.14999999999998</v>
      </c>
      <c r="K1721" s="1">
        <f t="shared" si="157"/>
        <v>2.9203190000000001</v>
      </c>
      <c r="L1721" s="1">
        <f t="shared" si="158"/>
        <v>0.93303761140765473</v>
      </c>
      <c r="M1721">
        <v>274.14999999999998</v>
      </c>
      <c r="N1721" s="1">
        <f t="shared" si="159"/>
        <v>2920319</v>
      </c>
      <c r="O1721" s="1">
        <f t="shared" si="160"/>
        <v>955671.24300787877</v>
      </c>
      <c r="P1721" s="3">
        <f t="shared" si="161"/>
        <v>130293.21641567888</v>
      </c>
      <c r="Q1721" s="12">
        <v>367.46405992668099</v>
      </c>
      <c r="R1721" s="12">
        <v>7.3347735921950701</v>
      </c>
    </row>
    <row r="1722" spans="7:18" x14ac:dyDescent="0.3">
      <c r="G1722">
        <v>6876</v>
      </c>
      <c r="H1722">
        <v>29.204090000000001</v>
      </c>
      <c r="I1722" s="2">
        <v>1</v>
      </c>
      <c r="J1722">
        <f t="shared" si="156"/>
        <v>274.14999999999998</v>
      </c>
      <c r="K1722" s="1">
        <f t="shared" si="157"/>
        <v>2.9204090000000003</v>
      </c>
      <c r="L1722" s="1">
        <f t="shared" si="158"/>
        <v>0.93303554772386765</v>
      </c>
      <c r="M1722">
        <v>274.14999999999998</v>
      </c>
      <c r="N1722" s="1">
        <f t="shared" si="159"/>
        <v>2920409.0000000005</v>
      </c>
      <c r="O1722" s="1">
        <f t="shared" si="160"/>
        <v>955654.5758416435</v>
      </c>
      <c r="P1722" s="3">
        <f t="shared" si="161"/>
        <v>130290.94406657011</v>
      </c>
      <c r="Q1722" s="12">
        <v>367.46405992668099</v>
      </c>
      <c r="R1722" s="12">
        <v>7.3347735921950701</v>
      </c>
    </row>
    <row r="1723" spans="7:18" x14ac:dyDescent="0.3">
      <c r="G1723">
        <v>6880</v>
      </c>
      <c r="H1723">
        <v>29.204979999999999</v>
      </c>
      <c r="I1723" s="2">
        <v>1</v>
      </c>
      <c r="J1723">
        <f t="shared" si="156"/>
        <v>274.14999999999998</v>
      </c>
      <c r="K1723" s="1">
        <f t="shared" si="157"/>
        <v>2.9204979999999998</v>
      </c>
      <c r="L1723" s="1">
        <f t="shared" si="158"/>
        <v>0.93303350696990051</v>
      </c>
      <c r="M1723">
        <v>274.14999999999998</v>
      </c>
      <c r="N1723" s="1">
        <f t="shared" si="159"/>
        <v>2920498</v>
      </c>
      <c r="O1723" s="1">
        <f t="shared" si="160"/>
        <v>955638.09379363968</v>
      </c>
      <c r="P1723" s="3">
        <f t="shared" si="161"/>
        <v>130288.69695589974</v>
      </c>
      <c r="Q1723" s="12">
        <v>367.46405992668099</v>
      </c>
      <c r="R1723" s="12">
        <v>7.3347735921950701</v>
      </c>
    </row>
    <row r="1724" spans="7:18" x14ac:dyDescent="0.3">
      <c r="G1724">
        <v>6884</v>
      </c>
      <c r="H1724">
        <v>29.198930000000001</v>
      </c>
      <c r="I1724" s="2">
        <v>1</v>
      </c>
      <c r="J1724">
        <f t="shared" si="156"/>
        <v>274.14999999999998</v>
      </c>
      <c r="K1724" s="1">
        <f t="shared" si="157"/>
        <v>2.9198930000000001</v>
      </c>
      <c r="L1724" s="1">
        <f t="shared" si="158"/>
        <v>0.93304737951091343</v>
      </c>
      <c r="M1724">
        <v>274.14999999999998</v>
      </c>
      <c r="N1724" s="1">
        <f t="shared" si="159"/>
        <v>2919893</v>
      </c>
      <c r="O1724" s="1">
        <f t="shared" si="160"/>
        <v>955750.13326098782</v>
      </c>
      <c r="P1724" s="3">
        <f t="shared" si="161"/>
        <v>130303.97206506839</v>
      </c>
      <c r="Q1724" s="12">
        <v>367.46405992668099</v>
      </c>
      <c r="R1724" s="12">
        <v>7.3347735921950701</v>
      </c>
    </row>
    <row r="1725" spans="7:18" x14ac:dyDescent="0.3">
      <c r="G1725">
        <v>6888</v>
      </c>
      <c r="H1725">
        <v>29.201920000000001</v>
      </c>
      <c r="I1725" s="2">
        <v>1</v>
      </c>
      <c r="J1725">
        <f t="shared" si="156"/>
        <v>274.14999999999998</v>
      </c>
      <c r="K1725" s="1">
        <f t="shared" si="157"/>
        <v>2.9201920000000001</v>
      </c>
      <c r="L1725" s="1">
        <f t="shared" si="158"/>
        <v>0.93304052349477651</v>
      </c>
      <c r="M1725">
        <v>274.14999999999998</v>
      </c>
      <c r="N1725" s="1">
        <f t="shared" si="159"/>
        <v>2920192</v>
      </c>
      <c r="O1725" s="1">
        <f t="shared" si="160"/>
        <v>955694.76210591942</v>
      </c>
      <c r="P1725" s="3">
        <f t="shared" si="161"/>
        <v>130296.42293565458</v>
      </c>
      <c r="Q1725" s="12">
        <v>367.46405992668099</v>
      </c>
      <c r="R1725" s="12">
        <v>7.3347735921950701</v>
      </c>
    </row>
    <row r="1726" spans="7:18" x14ac:dyDescent="0.3">
      <c r="G1726">
        <v>6892</v>
      </c>
      <c r="H1726">
        <v>29.20468</v>
      </c>
      <c r="I1726" s="2">
        <v>1</v>
      </c>
      <c r="J1726">
        <f t="shared" si="156"/>
        <v>274.14999999999998</v>
      </c>
      <c r="K1726" s="1">
        <f t="shared" si="157"/>
        <v>2.9204680000000001</v>
      </c>
      <c r="L1726" s="1">
        <f t="shared" si="158"/>
        <v>0.93303419486449612</v>
      </c>
      <c r="M1726">
        <v>274.14999999999998</v>
      </c>
      <c r="N1726" s="1">
        <f t="shared" si="159"/>
        <v>2920468</v>
      </c>
      <c r="O1726" s="1">
        <f t="shared" si="160"/>
        <v>955643.64954821358</v>
      </c>
      <c r="P1726" s="3">
        <f t="shared" si="161"/>
        <v>130289.45441003299</v>
      </c>
      <c r="Q1726" s="12">
        <v>367.46405992668099</v>
      </c>
      <c r="R1726" s="12">
        <v>7.3347735921950701</v>
      </c>
    </row>
    <row r="1727" spans="7:18" x14ac:dyDescent="0.3">
      <c r="G1727">
        <v>6896</v>
      </c>
      <c r="H1727">
        <v>29.204239999999999</v>
      </c>
      <c r="I1727" s="2">
        <v>1</v>
      </c>
      <c r="J1727">
        <f t="shared" si="156"/>
        <v>274.14999999999998</v>
      </c>
      <c r="K1727" s="1">
        <f t="shared" si="157"/>
        <v>2.9204239999999997</v>
      </c>
      <c r="L1727" s="1">
        <f t="shared" si="158"/>
        <v>0.9330352037765699</v>
      </c>
      <c r="M1727">
        <v>274.14999999999998</v>
      </c>
      <c r="N1727" s="1">
        <f t="shared" si="159"/>
        <v>2920423.9999999995</v>
      </c>
      <c r="O1727" s="1">
        <f t="shared" si="160"/>
        <v>955651.79797343642</v>
      </c>
      <c r="P1727" s="3">
        <f t="shared" si="161"/>
        <v>130290.56534074141</v>
      </c>
      <c r="Q1727" s="12">
        <v>367.46405992668099</v>
      </c>
      <c r="R1727" s="12">
        <v>7.3347735921950701</v>
      </c>
    </row>
    <row r="1728" spans="7:18" x14ac:dyDescent="0.3">
      <c r="G1728">
        <v>6900</v>
      </c>
      <c r="H1728">
        <v>29.199159999999999</v>
      </c>
      <c r="I1728" s="2">
        <v>1</v>
      </c>
      <c r="J1728">
        <f t="shared" si="156"/>
        <v>274.14999999999998</v>
      </c>
      <c r="K1728" s="1">
        <f t="shared" si="157"/>
        <v>2.9199159999999997</v>
      </c>
      <c r="L1728" s="1">
        <f t="shared" si="158"/>
        <v>0.93304685212505678</v>
      </c>
      <c r="M1728">
        <v>274.14999999999998</v>
      </c>
      <c r="N1728" s="1">
        <f t="shared" si="159"/>
        <v>2919915.9999999995</v>
      </c>
      <c r="O1728" s="1">
        <f t="shared" si="160"/>
        <v>955745.87397025712</v>
      </c>
      <c r="P1728" s="3">
        <f t="shared" si="161"/>
        <v>130303.39136674456</v>
      </c>
      <c r="Q1728" s="12">
        <v>367.46405992668099</v>
      </c>
      <c r="R1728" s="12">
        <v>7.3347735921950701</v>
      </c>
    </row>
    <row r="1729" spans="7:18" x14ac:dyDescent="0.3">
      <c r="G1729">
        <v>6904</v>
      </c>
      <c r="H1729">
        <v>29.20581</v>
      </c>
      <c r="I1729" s="2">
        <v>1</v>
      </c>
      <c r="J1729">
        <f t="shared" si="156"/>
        <v>274.14999999999998</v>
      </c>
      <c r="K1729" s="1">
        <f t="shared" si="157"/>
        <v>2.9205809999999999</v>
      </c>
      <c r="L1729" s="1">
        <f t="shared" si="158"/>
        <v>0.9330316037948525</v>
      </c>
      <c r="M1729">
        <v>274.14999999999998</v>
      </c>
      <c r="N1729" s="1">
        <f t="shared" si="159"/>
        <v>2920581</v>
      </c>
      <c r="O1729" s="1">
        <f t="shared" si="160"/>
        <v>955622.72282996669</v>
      </c>
      <c r="P1729" s="3">
        <f t="shared" si="161"/>
        <v>130286.60132697817</v>
      </c>
      <c r="Q1729" s="12">
        <v>367.46405992668099</v>
      </c>
      <c r="R1729" s="12">
        <v>7.3347735921950701</v>
      </c>
    </row>
    <row r="1730" spans="7:18" x14ac:dyDescent="0.3">
      <c r="G1730">
        <v>6908</v>
      </c>
      <c r="H1730">
        <v>29.203710000000001</v>
      </c>
      <c r="I1730" s="2">
        <v>1</v>
      </c>
      <c r="J1730">
        <f t="shared" si="156"/>
        <v>274.14999999999998</v>
      </c>
      <c r="K1730" s="1">
        <f t="shared" si="157"/>
        <v>2.9203710000000003</v>
      </c>
      <c r="L1730" s="1">
        <f t="shared" si="158"/>
        <v>0.93303641905702217</v>
      </c>
      <c r="M1730">
        <v>274.14999999999998</v>
      </c>
      <c r="N1730" s="1">
        <f t="shared" si="159"/>
        <v>2920371.0000000005</v>
      </c>
      <c r="O1730" s="1">
        <f t="shared" si="160"/>
        <v>955661.61309860263</v>
      </c>
      <c r="P1730" s="3">
        <f t="shared" si="161"/>
        <v>130291.90350408657</v>
      </c>
      <c r="Q1730" s="12">
        <v>367.46405992668099</v>
      </c>
      <c r="R1730" s="12">
        <v>7.3347735921950701</v>
      </c>
    </row>
    <row r="1731" spans="7:18" x14ac:dyDescent="0.3">
      <c r="G1731">
        <v>6912</v>
      </c>
      <c r="H1731">
        <v>29.20147</v>
      </c>
      <c r="I1731" s="2">
        <v>1</v>
      </c>
      <c r="J1731">
        <f t="shared" si="156"/>
        <v>274.14999999999998</v>
      </c>
      <c r="K1731" s="1">
        <f t="shared" si="157"/>
        <v>2.920147</v>
      </c>
      <c r="L1731" s="1">
        <f t="shared" si="158"/>
        <v>0.93304155533666999</v>
      </c>
      <c r="M1731">
        <v>274.14999999999998</v>
      </c>
      <c r="N1731" s="1">
        <f t="shared" si="159"/>
        <v>2920147</v>
      </c>
      <c r="O1731" s="1">
        <f t="shared" si="160"/>
        <v>955703.09560936969</v>
      </c>
      <c r="P1731" s="3">
        <f t="shared" si="161"/>
        <v>130297.55909934737</v>
      </c>
      <c r="Q1731" s="12">
        <v>367.46405992668099</v>
      </c>
      <c r="R1731" s="12">
        <v>7.3347735921950701</v>
      </c>
    </row>
    <row r="1732" spans="7:18" x14ac:dyDescent="0.3">
      <c r="G1732">
        <v>6916</v>
      </c>
      <c r="H1732">
        <v>29.197659999999999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2.9197660000000001</v>
      </c>
      <c r="L1732" s="1">
        <f t="shared" ref="L1732:L1795" si="164">1+(0.083-0.422*(190.6/J1732)^1.6)*(190.6/4.599)*(K1732/J1732)+0.012*(0.139-0.172*(190.6/J1732)^4.2)*((190.6/4.599)*(K1732/J1732))</f>
        <v>0.9330502915980351</v>
      </c>
      <c r="M1732">
        <v>274.14999999999998</v>
      </c>
      <c r="N1732" s="1">
        <f t="shared" ref="N1732:N1795" si="165">K1732*10^6</f>
        <v>2919766</v>
      </c>
      <c r="O1732" s="1">
        <f t="shared" ref="O1732:O1795" si="166">((7.5*(10^6))/(0.828026351079252)-(((K1732*(10^6))/L1732)))*(Q1732*(1)/(8.314*274.15))</f>
        <v>955773.65186658734</v>
      </c>
      <c r="P1732" s="3">
        <f t="shared" ref="P1732:P1795" si="167">O1732*(1/R1732)</f>
        <v>130307.17851790621</v>
      </c>
      <c r="Q1732" s="12">
        <v>367.46405992668099</v>
      </c>
      <c r="R1732" s="12">
        <v>7.3347735921950701</v>
      </c>
    </row>
    <row r="1733" spans="7:18" x14ac:dyDescent="0.3">
      <c r="G1733">
        <v>6920</v>
      </c>
      <c r="H1733">
        <v>29.199310000000001</v>
      </c>
      <c r="I1733" s="2">
        <v>1</v>
      </c>
      <c r="J1733">
        <f t="shared" si="162"/>
        <v>274.14999999999998</v>
      </c>
      <c r="K1733" s="1">
        <f t="shared" si="163"/>
        <v>2.9199310000000001</v>
      </c>
      <c r="L1733" s="1">
        <f t="shared" si="164"/>
        <v>0.93304650817775892</v>
      </c>
      <c r="M1733">
        <v>274.14999999999998</v>
      </c>
      <c r="N1733" s="1">
        <f t="shared" si="165"/>
        <v>2919931</v>
      </c>
      <c r="O1733" s="1">
        <f t="shared" si="166"/>
        <v>955743.09616936033</v>
      </c>
      <c r="P1733" s="3">
        <f t="shared" si="167"/>
        <v>130303.01265009271</v>
      </c>
      <c r="Q1733" s="12">
        <v>367.46405992668099</v>
      </c>
      <c r="R1733" s="12">
        <v>7.3347735921950701</v>
      </c>
    </row>
    <row r="1734" spans="7:18" x14ac:dyDescent="0.3">
      <c r="G1734">
        <v>6924</v>
      </c>
      <c r="H1734">
        <v>29.200579999999999</v>
      </c>
      <c r="I1734" s="2">
        <v>1</v>
      </c>
      <c r="J1734">
        <f t="shared" si="162"/>
        <v>274.14999999999998</v>
      </c>
      <c r="K1734" s="1">
        <f t="shared" si="163"/>
        <v>2.920058</v>
      </c>
      <c r="L1734" s="1">
        <f t="shared" si="164"/>
        <v>0.93304359609063714</v>
      </c>
      <c r="M1734">
        <v>274.14999999999998</v>
      </c>
      <c r="N1734" s="1">
        <f t="shared" si="165"/>
        <v>2920058</v>
      </c>
      <c r="O1734" s="1">
        <f t="shared" si="166"/>
        <v>955719.57737302862</v>
      </c>
      <c r="P1734" s="3">
        <f t="shared" si="167"/>
        <v>130299.80617125107</v>
      </c>
      <c r="Q1734" s="12">
        <v>367.46405992668099</v>
      </c>
      <c r="R1734" s="12">
        <v>7.3347735921950701</v>
      </c>
    </row>
    <row r="1735" spans="7:18" x14ac:dyDescent="0.3">
      <c r="G1735">
        <v>6928</v>
      </c>
      <c r="H1735">
        <v>29.20215</v>
      </c>
      <c r="I1735" s="2">
        <v>1</v>
      </c>
      <c r="J1735">
        <f t="shared" si="162"/>
        <v>274.14999999999998</v>
      </c>
      <c r="K1735" s="1">
        <f t="shared" si="163"/>
        <v>2.9202149999999998</v>
      </c>
      <c r="L1735" s="1">
        <f t="shared" si="164"/>
        <v>0.93303999610891986</v>
      </c>
      <c r="M1735">
        <v>274.14999999999998</v>
      </c>
      <c r="N1735" s="1">
        <f t="shared" si="165"/>
        <v>2920215</v>
      </c>
      <c r="O1735" s="1">
        <f t="shared" si="166"/>
        <v>955690.50275259372</v>
      </c>
      <c r="P1735" s="3">
        <f t="shared" si="167"/>
        <v>130295.84222879676</v>
      </c>
      <c r="Q1735" s="12">
        <v>367.46405992668099</v>
      </c>
      <c r="R1735" s="12">
        <v>7.3347735921950701</v>
      </c>
    </row>
    <row r="1736" spans="7:18" x14ac:dyDescent="0.3">
      <c r="G1736">
        <v>6932</v>
      </c>
      <c r="H1736">
        <v>29.20506</v>
      </c>
      <c r="I1736" s="2">
        <v>1</v>
      </c>
      <c r="J1736">
        <f t="shared" si="162"/>
        <v>274.14999999999998</v>
      </c>
      <c r="K1736" s="1">
        <f t="shared" si="163"/>
        <v>2.920506</v>
      </c>
      <c r="L1736" s="1">
        <f t="shared" si="164"/>
        <v>0.93303332353134161</v>
      </c>
      <c r="M1736">
        <v>274.14999999999998</v>
      </c>
      <c r="N1736" s="1">
        <f t="shared" si="165"/>
        <v>2920506</v>
      </c>
      <c r="O1736" s="1">
        <f t="shared" si="166"/>
        <v>955636.61225770321</v>
      </c>
      <c r="P1736" s="3">
        <f t="shared" si="167"/>
        <v>130288.49496794226</v>
      </c>
      <c r="Q1736" s="12">
        <v>367.46405992668099</v>
      </c>
      <c r="R1736" s="12">
        <v>7.3347735921950701</v>
      </c>
    </row>
    <row r="1737" spans="7:18" x14ac:dyDescent="0.3">
      <c r="G1737">
        <v>6936</v>
      </c>
      <c r="H1737">
        <v>29.10303</v>
      </c>
      <c r="I1737" s="2">
        <v>1</v>
      </c>
      <c r="J1737">
        <f t="shared" si="162"/>
        <v>274.14999999999998</v>
      </c>
      <c r="K1737" s="1">
        <f t="shared" si="163"/>
        <v>2.9103029999999999</v>
      </c>
      <c r="L1737" s="1">
        <f t="shared" si="164"/>
        <v>0.93326727648333341</v>
      </c>
      <c r="M1737">
        <v>274.14999999999998</v>
      </c>
      <c r="N1737" s="1">
        <f t="shared" si="165"/>
        <v>2910303</v>
      </c>
      <c r="O1737" s="1">
        <f t="shared" si="166"/>
        <v>957525.65285778779</v>
      </c>
      <c r="P1737" s="3">
        <f t="shared" si="167"/>
        <v>130546.04083167481</v>
      </c>
      <c r="Q1737" s="12">
        <v>367.46405992668099</v>
      </c>
      <c r="R1737" s="12">
        <v>7.3347735921950701</v>
      </c>
    </row>
    <row r="1738" spans="7:18" x14ac:dyDescent="0.3">
      <c r="G1738">
        <v>6940</v>
      </c>
      <c r="H1738">
        <v>29.20065</v>
      </c>
      <c r="I1738" s="2">
        <v>1</v>
      </c>
      <c r="J1738">
        <f t="shared" si="162"/>
        <v>274.14999999999998</v>
      </c>
      <c r="K1738" s="1">
        <f t="shared" si="163"/>
        <v>2.9200650000000001</v>
      </c>
      <c r="L1738" s="1">
        <f t="shared" si="164"/>
        <v>0.93304343558189817</v>
      </c>
      <c r="M1738">
        <v>274.14999999999998</v>
      </c>
      <c r="N1738" s="1">
        <f t="shared" si="165"/>
        <v>2920065</v>
      </c>
      <c r="O1738" s="1">
        <f t="shared" si="166"/>
        <v>955718.28105715092</v>
      </c>
      <c r="P1738" s="3">
        <f t="shared" si="167"/>
        <v>130299.6294356148</v>
      </c>
      <c r="Q1738" s="12">
        <v>367.46405992668099</v>
      </c>
      <c r="R1738" s="12">
        <v>7.3347735921950701</v>
      </c>
    </row>
    <row r="1739" spans="7:18" x14ac:dyDescent="0.3">
      <c r="G1739">
        <v>6944</v>
      </c>
      <c r="H1739">
        <v>29.101680000000002</v>
      </c>
      <c r="I1739" s="2">
        <v>1</v>
      </c>
      <c r="J1739">
        <f t="shared" si="162"/>
        <v>274.14999999999998</v>
      </c>
      <c r="K1739" s="1">
        <f t="shared" si="163"/>
        <v>2.9101680000000001</v>
      </c>
      <c r="L1739" s="1">
        <f t="shared" si="164"/>
        <v>0.93327037200901397</v>
      </c>
      <c r="M1739">
        <v>274.14999999999998</v>
      </c>
      <c r="N1739" s="1">
        <f t="shared" si="165"/>
        <v>2910168</v>
      </c>
      <c r="O1739" s="1">
        <f t="shared" si="166"/>
        <v>957550.64116577664</v>
      </c>
      <c r="P1739" s="3">
        <f t="shared" si="167"/>
        <v>130549.44765912145</v>
      </c>
      <c r="Q1739" s="12">
        <v>367.46405992668099</v>
      </c>
      <c r="R1739" s="12">
        <v>7.3347735921950701</v>
      </c>
    </row>
    <row r="1740" spans="7:18" x14ac:dyDescent="0.3">
      <c r="G1740">
        <v>6948</v>
      </c>
      <c r="H1740">
        <v>29.10923</v>
      </c>
      <c r="I1740" s="2">
        <v>1</v>
      </c>
      <c r="J1740">
        <f t="shared" si="162"/>
        <v>274.14999999999998</v>
      </c>
      <c r="K1740" s="1">
        <f t="shared" si="163"/>
        <v>2.9109229999999999</v>
      </c>
      <c r="L1740" s="1">
        <f t="shared" si="164"/>
        <v>0.93325305999502262</v>
      </c>
      <c r="M1740">
        <v>274.14999999999998</v>
      </c>
      <c r="N1740" s="1">
        <f t="shared" si="165"/>
        <v>2910923</v>
      </c>
      <c r="O1740" s="1">
        <f t="shared" si="166"/>
        <v>957410.88961077749</v>
      </c>
      <c r="P1740" s="3">
        <f t="shared" si="167"/>
        <v>130530.39437093982</v>
      </c>
      <c r="Q1740" s="12">
        <v>367.46405992668099</v>
      </c>
      <c r="R1740" s="12">
        <v>7.3347735921950701</v>
      </c>
    </row>
    <row r="1741" spans="7:18" x14ac:dyDescent="0.3">
      <c r="G1741">
        <v>6952</v>
      </c>
      <c r="H1741">
        <v>29.099959999999999</v>
      </c>
      <c r="I1741" s="2">
        <v>1</v>
      </c>
      <c r="J1741">
        <f t="shared" si="162"/>
        <v>274.14999999999998</v>
      </c>
      <c r="K1741" s="1">
        <f t="shared" si="163"/>
        <v>2.909996</v>
      </c>
      <c r="L1741" s="1">
        <f t="shared" si="164"/>
        <v>0.93327431593802934</v>
      </c>
      <c r="M1741">
        <v>274.14999999999998</v>
      </c>
      <c r="N1741" s="1">
        <f t="shared" si="165"/>
        <v>2909996</v>
      </c>
      <c r="O1741" s="1">
        <f t="shared" si="166"/>
        <v>957582.47788100189</v>
      </c>
      <c r="P1741" s="3">
        <f t="shared" si="167"/>
        <v>130553.78817690637</v>
      </c>
      <c r="Q1741" s="12">
        <v>367.46405992668099</v>
      </c>
      <c r="R1741" s="12">
        <v>7.3347735921950701</v>
      </c>
    </row>
    <row r="1742" spans="7:18" x14ac:dyDescent="0.3">
      <c r="G1742">
        <v>6956</v>
      </c>
      <c r="H1742">
        <v>29.102650000000001</v>
      </c>
      <c r="I1742" s="2">
        <v>1</v>
      </c>
      <c r="J1742">
        <f t="shared" si="162"/>
        <v>274.14999999999998</v>
      </c>
      <c r="K1742" s="1">
        <f t="shared" si="163"/>
        <v>2.9102649999999999</v>
      </c>
      <c r="L1742" s="1">
        <f t="shared" si="164"/>
        <v>0.93326814781648804</v>
      </c>
      <c r="M1742">
        <v>274.14999999999998</v>
      </c>
      <c r="N1742" s="1">
        <f t="shared" si="165"/>
        <v>2910265</v>
      </c>
      <c r="O1742" s="1">
        <f t="shared" si="166"/>
        <v>957532.68662050331</v>
      </c>
      <c r="P1742" s="3">
        <f t="shared" si="167"/>
        <v>130546.99979279707</v>
      </c>
      <c r="Q1742" s="12">
        <v>367.46405992668099</v>
      </c>
      <c r="R1742" s="12">
        <v>7.3347735921950701</v>
      </c>
    </row>
    <row r="1743" spans="7:18" x14ac:dyDescent="0.3">
      <c r="G1743">
        <v>6960</v>
      </c>
      <c r="H1743">
        <v>29.102209999999999</v>
      </c>
      <c r="I1743" s="2">
        <v>1</v>
      </c>
      <c r="J1743">
        <f t="shared" si="162"/>
        <v>274.14999999999998</v>
      </c>
      <c r="K1743" s="1">
        <f t="shared" si="163"/>
        <v>2.9102209999999999</v>
      </c>
      <c r="L1743" s="1">
        <f t="shared" si="164"/>
        <v>0.93326915672856159</v>
      </c>
      <c r="M1743">
        <v>274.14999999999998</v>
      </c>
      <c r="N1743" s="1">
        <f t="shared" si="165"/>
        <v>2910221</v>
      </c>
      <c r="O1743" s="1">
        <f t="shared" si="166"/>
        <v>957540.83096092311</v>
      </c>
      <c r="P1743" s="3">
        <f t="shared" si="167"/>
        <v>130548.11016659626</v>
      </c>
      <c r="Q1743" s="12">
        <v>367.46405992668099</v>
      </c>
      <c r="R1743" s="12">
        <v>7.3347735921950701</v>
      </c>
    </row>
    <row r="1744" spans="7:18" x14ac:dyDescent="0.3">
      <c r="G1744">
        <v>6964</v>
      </c>
      <c r="H1744">
        <v>29.10191</v>
      </c>
      <c r="I1744" s="2">
        <v>1</v>
      </c>
      <c r="J1744">
        <f t="shared" si="162"/>
        <v>274.14999999999998</v>
      </c>
      <c r="K1744" s="1">
        <f t="shared" si="163"/>
        <v>2.9101910000000002</v>
      </c>
      <c r="L1744" s="1">
        <f t="shared" si="164"/>
        <v>0.93326984462315732</v>
      </c>
      <c r="M1744">
        <v>274.14999999999998</v>
      </c>
      <c r="N1744" s="1">
        <f t="shared" si="165"/>
        <v>2910191</v>
      </c>
      <c r="O1744" s="1">
        <f t="shared" si="166"/>
        <v>957546.38391020463</v>
      </c>
      <c r="P1744" s="3">
        <f t="shared" si="167"/>
        <v>130548.86723826476</v>
      </c>
      <c r="Q1744" s="12">
        <v>367.46405992668099</v>
      </c>
      <c r="R1744" s="12">
        <v>7.3347735921950701</v>
      </c>
    </row>
    <row r="1745" spans="7:18" x14ac:dyDescent="0.3">
      <c r="G1745">
        <v>6968</v>
      </c>
      <c r="H1745">
        <v>29.102060000000002</v>
      </c>
      <c r="I1745" s="2">
        <v>1</v>
      </c>
      <c r="J1745">
        <f t="shared" si="162"/>
        <v>274.14999999999998</v>
      </c>
      <c r="K1745" s="1">
        <f t="shared" si="163"/>
        <v>2.9102060000000001</v>
      </c>
      <c r="L1745" s="1">
        <f t="shared" si="164"/>
        <v>0.93326950067585956</v>
      </c>
      <c r="M1745">
        <v>274.14999999999998</v>
      </c>
      <c r="N1745" s="1">
        <f t="shared" si="165"/>
        <v>2910206</v>
      </c>
      <c r="O1745" s="1">
        <f t="shared" si="166"/>
        <v>957543.6074365871</v>
      </c>
      <c r="P1745" s="3">
        <f t="shared" si="167"/>
        <v>130548.48870257002</v>
      </c>
      <c r="Q1745" s="12">
        <v>367.46405992668099</v>
      </c>
      <c r="R1745" s="12">
        <v>7.3347735921950701</v>
      </c>
    </row>
    <row r="1746" spans="7:18" x14ac:dyDescent="0.3">
      <c r="G1746">
        <v>6972</v>
      </c>
      <c r="H1746">
        <v>29.10519</v>
      </c>
      <c r="I1746" s="2">
        <v>1</v>
      </c>
      <c r="J1746">
        <f t="shared" si="162"/>
        <v>274.14999999999998</v>
      </c>
      <c r="K1746" s="1">
        <f t="shared" si="163"/>
        <v>2.9105189999999999</v>
      </c>
      <c r="L1746" s="1">
        <f t="shared" si="164"/>
        <v>0.93326232364224448</v>
      </c>
      <c r="M1746">
        <v>274.14999999999998</v>
      </c>
      <c r="N1746" s="1">
        <f t="shared" si="165"/>
        <v>2910519</v>
      </c>
      <c r="O1746" s="1">
        <f t="shared" si="166"/>
        <v>957485.67122021061</v>
      </c>
      <c r="P1746" s="3">
        <f t="shared" si="167"/>
        <v>130540.58986075189</v>
      </c>
      <c r="Q1746" s="12">
        <v>367.46405992668099</v>
      </c>
      <c r="R1746" s="12">
        <v>7.3347735921950701</v>
      </c>
    </row>
    <row r="1747" spans="7:18" x14ac:dyDescent="0.3">
      <c r="G1747">
        <v>6976</v>
      </c>
      <c r="H1747">
        <v>29.10153</v>
      </c>
      <c r="I1747" s="2">
        <v>1</v>
      </c>
      <c r="J1747">
        <f t="shared" si="162"/>
        <v>274.14999999999998</v>
      </c>
      <c r="K1747" s="1">
        <f t="shared" si="163"/>
        <v>2.9101530000000002</v>
      </c>
      <c r="L1747" s="1">
        <f t="shared" si="164"/>
        <v>0.93327071595631184</v>
      </c>
      <c r="M1747">
        <v>274.14999999999998</v>
      </c>
      <c r="N1747" s="1">
        <f t="shared" si="165"/>
        <v>2910153</v>
      </c>
      <c r="O1747" s="1">
        <f t="shared" si="166"/>
        <v>957553.4176342095</v>
      </c>
      <c r="P1747" s="3">
        <f t="shared" si="167"/>
        <v>130549.82619410934</v>
      </c>
      <c r="Q1747" s="12">
        <v>367.46405992668099</v>
      </c>
      <c r="R1747" s="12">
        <v>7.3347735921950701</v>
      </c>
    </row>
    <row r="1748" spans="7:18" x14ac:dyDescent="0.3">
      <c r="G1748">
        <v>6980</v>
      </c>
      <c r="H1748">
        <v>29.09862</v>
      </c>
      <c r="I1748" s="2">
        <v>1</v>
      </c>
      <c r="J1748">
        <f t="shared" si="162"/>
        <v>274.14999999999998</v>
      </c>
      <c r="K1748" s="1">
        <f t="shared" si="163"/>
        <v>2.9098619999999999</v>
      </c>
      <c r="L1748" s="1">
        <f t="shared" si="164"/>
        <v>0.93327738853389008</v>
      </c>
      <c r="M1748">
        <v>274.14999999999998</v>
      </c>
      <c r="N1748" s="1">
        <f t="shared" si="165"/>
        <v>2909862</v>
      </c>
      <c r="O1748" s="1">
        <f t="shared" si="166"/>
        <v>957607.28071685566</v>
      </c>
      <c r="P1748" s="3">
        <f t="shared" si="167"/>
        <v>130557.16971766451</v>
      </c>
      <c r="Q1748" s="12">
        <v>367.46405992668099</v>
      </c>
      <c r="R1748" s="12">
        <v>7.3347735921950701</v>
      </c>
    </row>
    <row r="1749" spans="7:18" x14ac:dyDescent="0.3">
      <c r="G1749">
        <v>6984</v>
      </c>
      <c r="H1749">
        <v>29.10108</v>
      </c>
      <c r="I1749" s="2">
        <v>1</v>
      </c>
      <c r="J1749">
        <f t="shared" si="162"/>
        <v>274.14999999999998</v>
      </c>
      <c r="K1749" s="1">
        <f t="shared" si="163"/>
        <v>2.9101080000000001</v>
      </c>
      <c r="L1749" s="1">
        <f t="shared" si="164"/>
        <v>0.93327174779820543</v>
      </c>
      <c r="M1749">
        <v>274.14999999999998</v>
      </c>
      <c r="N1749" s="1">
        <f t="shared" si="165"/>
        <v>2910108</v>
      </c>
      <c r="O1749" s="1">
        <f t="shared" si="166"/>
        <v>957561.74702722963</v>
      </c>
      <c r="P1749" s="3">
        <f t="shared" si="167"/>
        <v>130550.961797399</v>
      </c>
      <c r="Q1749" s="12">
        <v>367.46405992668099</v>
      </c>
      <c r="R1749" s="12">
        <v>7.3347735921950701</v>
      </c>
    </row>
    <row r="1750" spans="7:18" x14ac:dyDescent="0.3">
      <c r="G1750">
        <v>6988</v>
      </c>
      <c r="H1750">
        <v>29.102350000000001</v>
      </c>
      <c r="I1750" s="2">
        <v>1</v>
      </c>
      <c r="J1750">
        <f t="shared" si="162"/>
        <v>274.14999999999998</v>
      </c>
      <c r="K1750" s="1">
        <f t="shared" si="163"/>
        <v>2.9102350000000001</v>
      </c>
      <c r="L1750" s="1">
        <f t="shared" si="164"/>
        <v>0.93326883571108366</v>
      </c>
      <c r="M1750">
        <v>274.14999999999998</v>
      </c>
      <c r="N1750" s="1">
        <f t="shared" si="165"/>
        <v>2910235</v>
      </c>
      <c r="O1750" s="1">
        <f t="shared" si="166"/>
        <v>957538.23958179064</v>
      </c>
      <c r="P1750" s="3">
        <f t="shared" si="167"/>
        <v>130547.7568661024</v>
      </c>
      <c r="Q1750" s="12">
        <v>367.46405992668099</v>
      </c>
      <c r="R1750" s="12">
        <v>7.3347735921950701</v>
      </c>
    </row>
    <row r="1751" spans="7:18" x14ac:dyDescent="0.3">
      <c r="G1751">
        <v>6992</v>
      </c>
      <c r="H1751">
        <v>29.103400000000001</v>
      </c>
      <c r="I1751" s="2">
        <v>1</v>
      </c>
      <c r="J1751">
        <f t="shared" si="162"/>
        <v>274.14999999999998</v>
      </c>
      <c r="K1751" s="1">
        <f t="shared" si="163"/>
        <v>2.9103400000000001</v>
      </c>
      <c r="L1751" s="1">
        <f t="shared" si="164"/>
        <v>0.93326642807999882</v>
      </c>
      <c r="M1751">
        <v>274.14999999999998</v>
      </c>
      <c r="N1751" s="1">
        <f t="shared" si="165"/>
        <v>2910340</v>
      </c>
      <c r="O1751" s="1">
        <f t="shared" si="166"/>
        <v>957518.804181471</v>
      </c>
      <c r="P1751" s="3">
        <f t="shared" si="167"/>
        <v>130545.10710465096</v>
      </c>
      <c r="Q1751" s="12">
        <v>367.46405992668099</v>
      </c>
      <c r="R1751" s="12">
        <v>7.3347735921950701</v>
      </c>
    </row>
    <row r="1752" spans="7:18" x14ac:dyDescent="0.3">
      <c r="G1752">
        <v>6996</v>
      </c>
      <c r="H1752">
        <v>29.103919999999999</v>
      </c>
      <c r="I1752" s="2">
        <v>1</v>
      </c>
      <c r="J1752">
        <f t="shared" si="162"/>
        <v>274.14999999999998</v>
      </c>
      <c r="K1752" s="1">
        <f t="shared" si="163"/>
        <v>2.9103919999999999</v>
      </c>
      <c r="L1752" s="1">
        <f t="shared" si="164"/>
        <v>0.93326523572936626</v>
      </c>
      <c r="M1752">
        <v>274.14999999999998</v>
      </c>
      <c r="N1752" s="1">
        <f t="shared" si="165"/>
        <v>2910392</v>
      </c>
      <c r="O1752" s="1">
        <f t="shared" si="166"/>
        <v>957509.17899370857</v>
      </c>
      <c r="P1752" s="3">
        <f t="shared" si="167"/>
        <v>130543.79483677501</v>
      </c>
      <c r="Q1752" s="12">
        <v>367.46405992668099</v>
      </c>
      <c r="R1752" s="12">
        <v>7.3347735921950701</v>
      </c>
    </row>
    <row r="1753" spans="7:18" x14ac:dyDescent="0.3">
      <c r="G1753">
        <v>7000</v>
      </c>
      <c r="H1753">
        <v>29.100339999999999</v>
      </c>
      <c r="I1753" s="2">
        <v>1</v>
      </c>
      <c r="J1753">
        <f t="shared" si="162"/>
        <v>274.14999999999998</v>
      </c>
      <c r="K1753" s="1">
        <f t="shared" si="163"/>
        <v>2.910034</v>
      </c>
      <c r="L1753" s="1">
        <f t="shared" si="164"/>
        <v>0.93327344460487471</v>
      </c>
      <c r="M1753">
        <v>274.14999999999998</v>
      </c>
      <c r="N1753" s="1">
        <f t="shared" si="165"/>
        <v>2910034</v>
      </c>
      <c r="O1753" s="1">
        <f t="shared" si="166"/>
        <v>957575.44421126018</v>
      </c>
      <c r="P1753" s="3">
        <f t="shared" si="167"/>
        <v>130552.82922845986</v>
      </c>
      <c r="Q1753" s="12">
        <v>367.46405992668099</v>
      </c>
      <c r="R1753" s="12">
        <v>7.3347735921950701</v>
      </c>
    </row>
    <row r="1754" spans="7:18" x14ac:dyDescent="0.3">
      <c r="G1754">
        <v>7004</v>
      </c>
      <c r="H1754">
        <v>29.101379999999999</v>
      </c>
      <c r="I1754" s="2">
        <v>1</v>
      </c>
      <c r="J1754">
        <f t="shared" si="162"/>
        <v>274.14999999999998</v>
      </c>
      <c r="K1754" s="1">
        <f t="shared" si="163"/>
        <v>2.9101379999999999</v>
      </c>
      <c r="L1754" s="1">
        <f t="shared" si="164"/>
        <v>0.9332710599036097</v>
      </c>
      <c r="M1754">
        <v>274.14999999999998</v>
      </c>
      <c r="N1754" s="1">
        <f t="shared" si="165"/>
        <v>2910138</v>
      </c>
      <c r="O1754" s="1">
        <f t="shared" si="166"/>
        <v>957556.19410059601</v>
      </c>
      <c r="P1754" s="3">
        <f t="shared" si="167"/>
        <v>130550.20472881824</v>
      </c>
      <c r="Q1754" s="12">
        <v>367.46405992668099</v>
      </c>
      <c r="R1754" s="12">
        <v>7.3347735921950701</v>
      </c>
    </row>
    <row r="1755" spans="7:18" x14ac:dyDescent="0.3">
      <c r="G1755">
        <v>7008</v>
      </c>
      <c r="H1755">
        <v>29.096900000000002</v>
      </c>
      <c r="I1755" s="2">
        <v>1</v>
      </c>
      <c r="J1755">
        <f t="shared" si="162"/>
        <v>274.14999999999998</v>
      </c>
      <c r="K1755" s="1">
        <f t="shared" si="163"/>
        <v>2.9096900000000003</v>
      </c>
      <c r="L1755" s="1">
        <f t="shared" si="164"/>
        <v>0.93328133246290523</v>
      </c>
      <c r="M1755">
        <v>274.14999999999998</v>
      </c>
      <c r="N1755" s="1">
        <f t="shared" si="165"/>
        <v>2909690.0000000005</v>
      </c>
      <c r="O1755" s="1">
        <f t="shared" si="166"/>
        <v>957639.1169533768</v>
      </c>
      <c r="P1755" s="3">
        <f t="shared" si="167"/>
        <v>130561.51017018441</v>
      </c>
      <c r="Q1755" s="12">
        <v>367.46405992668099</v>
      </c>
      <c r="R1755" s="12">
        <v>7.3347735921950701</v>
      </c>
    </row>
    <row r="1756" spans="7:18" x14ac:dyDescent="0.3">
      <c r="G1756">
        <v>7012</v>
      </c>
      <c r="H1756">
        <v>29.098549999999999</v>
      </c>
      <c r="I1756" s="2">
        <v>1</v>
      </c>
      <c r="J1756">
        <f t="shared" si="162"/>
        <v>274.14999999999998</v>
      </c>
      <c r="K1756" s="1">
        <f t="shared" si="163"/>
        <v>2.9098549999999999</v>
      </c>
      <c r="L1756" s="1">
        <f t="shared" si="164"/>
        <v>0.93327754904262905</v>
      </c>
      <c r="M1756">
        <v>274.14999999999998</v>
      </c>
      <c r="N1756" s="1">
        <f t="shared" si="165"/>
        <v>2909855</v>
      </c>
      <c r="O1756" s="1">
        <f t="shared" si="166"/>
        <v>957608.57638289675</v>
      </c>
      <c r="P1756" s="3">
        <f t="shared" si="167"/>
        <v>130557.34636470411</v>
      </c>
      <c r="Q1756" s="12">
        <v>367.46405992668099</v>
      </c>
      <c r="R1756" s="12">
        <v>7.3347735921950701</v>
      </c>
    </row>
    <row r="1757" spans="7:18" x14ac:dyDescent="0.3">
      <c r="G1757">
        <v>7016</v>
      </c>
      <c r="H1757">
        <v>29.100339999999999</v>
      </c>
      <c r="I1757" s="2">
        <v>1</v>
      </c>
      <c r="J1757">
        <f t="shared" si="162"/>
        <v>274.14999999999998</v>
      </c>
      <c r="K1757" s="1">
        <f t="shared" si="163"/>
        <v>2.910034</v>
      </c>
      <c r="L1757" s="1">
        <f t="shared" si="164"/>
        <v>0.93327344460487471</v>
      </c>
      <c r="M1757">
        <v>274.14999999999998</v>
      </c>
      <c r="N1757" s="1">
        <f t="shared" si="165"/>
        <v>2910034</v>
      </c>
      <c r="O1757" s="1">
        <f t="shared" si="166"/>
        <v>957575.44421126018</v>
      </c>
      <c r="P1757" s="3">
        <f t="shared" si="167"/>
        <v>130552.82922845986</v>
      </c>
      <c r="Q1757" s="12">
        <v>367.46405992668099</v>
      </c>
      <c r="R1757" s="12">
        <v>7.3347735921950701</v>
      </c>
    </row>
    <row r="1758" spans="7:18" x14ac:dyDescent="0.3">
      <c r="G1758">
        <v>7020</v>
      </c>
      <c r="H1758">
        <v>29.102429999999998</v>
      </c>
      <c r="I1758" s="2">
        <v>1</v>
      </c>
      <c r="J1758">
        <f t="shared" si="162"/>
        <v>274.14999999999998</v>
      </c>
      <c r="K1758" s="1">
        <f t="shared" si="163"/>
        <v>2.9102429999999999</v>
      </c>
      <c r="L1758" s="1">
        <f t="shared" si="164"/>
        <v>0.93326865227252476</v>
      </c>
      <c r="M1758">
        <v>274.14999999999998</v>
      </c>
      <c r="N1758" s="1">
        <f t="shared" si="165"/>
        <v>2910243</v>
      </c>
      <c r="O1758" s="1">
        <f t="shared" si="166"/>
        <v>957536.75879291433</v>
      </c>
      <c r="P1758" s="3">
        <f t="shared" si="167"/>
        <v>130547.55497999676</v>
      </c>
      <c r="Q1758" s="12">
        <v>367.46405992668099</v>
      </c>
      <c r="R1758" s="12">
        <v>7.3347735921950701</v>
      </c>
    </row>
    <row r="1759" spans="7:18" x14ac:dyDescent="0.3">
      <c r="G1759">
        <v>7024</v>
      </c>
      <c r="H1759">
        <v>29.102499999999999</v>
      </c>
      <c r="I1759" s="2">
        <v>1</v>
      </c>
      <c r="J1759">
        <f t="shared" si="162"/>
        <v>274.14999999999998</v>
      </c>
      <c r="K1759" s="1">
        <f t="shared" si="163"/>
        <v>2.91025</v>
      </c>
      <c r="L1759" s="1">
        <f t="shared" si="164"/>
        <v>0.93326849176378579</v>
      </c>
      <c r="M1759">
        <v>274.14999999999998</v>
      </c>
      <c r="N1759" s="1">
        <f t="shared" si="165"/>
        <v>2910250</v>
      </c>
      <c r="O1759" s="1">
        <f t="shared" si="166"/>
        <v>957535.46310217015</v>
      </c>
      <c r="P1759" s="3">
        <f t="shared" si="167"/>
        <v>130547.37832958924</v>
      </c>
      <c r="Q1759" s="12">
        <v>367.46405992668099</v>
      </c>
      <c r="R1759" s="12">
        <v>7.3347735921950701</v>
      </c>
    </row>
    <row r="1760" spans="7:18" x14ac:dyDescent="0.3">
      <c r="G1760">
        <v>7028</v>
      </c>
      <c r="H1760">
        <v>29.099959999999999</v>
      </c>
      <c r="I1760" s="2">
        <v>1</v>
      </c>
      <c r="J1760">
        <f t="shared" si="162"/>
        <v>274.14999999999998</v>
      </c>
      <c r="K1760" s="1">
        <f t="shared" si="163"/>
        <v>2.909996</v>
      </c>
      <c r="L1760" s="1">
        <f t="shared" si="164"/>
        <v>0.93327431593802934</v>
      </c>
      <c r="M1760">
        <v>274.14999999999998</v>
      </c>
      <c r="N1760" s="1">
        <f t="shared" si="165"/>
        <v>2909996</v>
      </c>
      <c r="O1760" s="1">
        <f t="shared" si="166"/>
        <v>957582.47788100189</v>
      </c>
      <c r="P1760" s="3">
        <f t="shared" si="167"/>
        <v>130553.78817690637</v>
      </c>
      <c r="Q1760" s="12">
        <v>367.46405992668099</v>
      </c>
      <c r="R1760" s="12">
        <v>7.3347735921950701</v>
      </c>
    </row>
    <row r="1761" spans="7:18" x14ac:dyDescent="0.3">
      <c r="G1761">
        <v>7032</v>
      </c>
      <c r="H1761">
        <v>29.103400000000001</v>
      </c>
      <c r="I1761" s="2">
        <v>1</v>
      </c>
      <c r="J1761">
        <f t="shared" si="162"/>
        <v>274.14999999999998</v>
      </c>
      <c r="K1761" s="1">
        <f t="shared" si="163"/>
        <v>2.9103400000000001</v>
      </c>
      <c r="L1761" s="1">
        <f t="shared" si="164"/>
        <v>0.93326642807999882</v>
      </c>
      <c r="M1761">
        <v>274.14999999999998</v>
      </c>
      <c r="N1761" s="1">
        <f t="shared" si="165"/>
        <v>2910340</v>
      </c>
      <c r="O1761" s="1">
        <f t="shared" si="166"/>
        <v>957518.804181471</v>
      </c>
      <c r="P1761" s="3">
        <f t="shared" si="167"/>
        <v>130545.10710465096</v>
      </c>
      <c r="Q1761" s="12">
        <v>367.46405992668099</v>
      </c>
      <c r="R1761" s="12">
        <v>7.3347735921950701</v>
      </c>
    </row>
    <row r="1762" spans="7:18" x14ac:dyDescent="0.3">
      <c r="G1762">
        <v>7036</v>
      </c>
      <c r="H1762">
        <v>29.102350000000001</v>
      </c>
      <c r="I1762" s="2">
        <v>1</v>
      </c>
      <c r="J1762">
        <f t="shared" si="162"/>
        <v>274.14999999999998</v>
      </c>
      <c r="K1762" s="1">
        <f t="shared" si="163"/>
        <v>2.9102350000000001</v>
      </c>
      <c r="L1762" s="1">
        <f t="shared" si="164"/>
        <v>0.93326883571108366</v>
      </c>
      <c r="M1762">
        <v>274.14999999999998</v>
      </c>
      <c r="N1762" s="1">
        <f t="shared" si="165"/>
        <v>2910235</v>
      </c>
      <c r="O1762" s="1">
        <f t="shared" si="166"/>
        <v>957538.23958179064</v>
      </c>
      <c r="P1762" s="3">
        <f t="shared" si="167"/>
        <v>130547.7568661024</v>
      </c>
      <c r="Q1762" s="12">
        <v>367.46405992668099</v>
      </c>
      <c r="R1762" s="12">
        <v>7.3347735921950701</v>
      </c>
    </row>
    <row r="1763" spans="7:18" x14ac:dyDescent="0.3">
      <c r="G1763">
        <v>7040</v>
      </c>
      <c r="H1763">
        <v>29.00055</v>
      </c>
      <c r="I1763" s="2">
        <v>1</v>
      </c>
      <c r="J1763">
        <f t="shared" si="162"/>
        <v>274.14999999999998</v>
      </c>
      <c r="K1763" s="1">
        <f t="shared" si="163"/>
        <v>2.900055</v>
      </c>
      <c r="L1763" s="1">
        <f t="shared" si="164"/>
        <v>0.93350226127721869</v>
      </c>
      <c r="M1763">
        <v>274.14999999999998</v>
      </c>
      <c r="N1763" s="1">
        <f t="shared" si="165"/>
        <v>2900055</v>
      </c>
      <c r="O1763" s="1">
        <f t="shared" si="166"/>
        <v>959422.07187962416</v>
      </c>
      <c r="P1763" s="3">
        <f t="shared" si="167"/>
        <v>130804.59264626038</v>
      </c>
      <c r="Q1763" s="12">
        <v>367.46405992668099</v>
      </c>
      <c r="R1763" s="12">
        <v>7.3347735921950701</v>
      </c>
    </row>
    <row r="1764" spans="7:18" x14ac:dyDescent="0.3">
      <c r="G1764">
        <v>7044</v>
      </c>
      <c r="H1764">
        <v>29.102799999999998</v>
      </c>
      <c r="I1764" s="2">
        <v>1</v>
      </c>
      <c r="J1764">
        <f t="shared" si="162"/>
        <v>274.14999999999998</v>
      </c>
      <c r="K1764" s="1">
        <f t="shared" si="163"/>
        <v>2.9102799999999998</v>
      </c>
      <c r="L1764" s="1">
        <f t="shared" si="164"/>
        <v>0.93326780386919017</v>
      </c>
      <c r="M1764">
        <v>274.14999999999998</v>
      </c>
      <c r="N1764" s="1">
        <f t="shared" si="165"/>
        <v>2910279.9999999995</v>
      </c>
      <c r="O1764" s="1">
        <f t="shared" si="166"/>
        <v>957529.9101367899</v>
      </c>
      <c r="P1764" s="3">
        <f t="shared" si="167"/>
        <v>130546.62125572588</v>
      </c>
      <c r="Q1764" s="12">
        <v>367.46405992668099</v>
      </c>
      <c r="R1764" s="12">
        <v>7.3347735921950701</v>
      </c>
    </row>
    <row r="1765" spans="7:18" x14ac:dyDescent="0.3">
      <c r="G1765">
        <v>7048</v>
      </c>
      <c r="H1765">
        <v>29.001069999999999</v>
      </c>
      <c r="I1765" s="2">
        <v>1</v>
      </c>
      <c r="J1765">
        <f t="shared" si="162"/>
        <v>274.14999999999998</v>
      </c>
      <c r="K1765" s="1">
        <f t="shared" si="163"/>
        <v>2.9001069999999998</v>
      </c>
      <c r="L1765" s="1">
        <f t="shared" si="164"/>
        <v>0.93350106892658624</v>
      </c>
      <c r="M1765">
        <v>274.14999999999998</v>
      </c>
      <c r="N1765" s="1">
        <f t="shared" si="165"/>
        <v>2900107</v>
      </c>
      <c r="O1765" s="1">
        <f t="shared" si="166"/>
        <v>959412.45155452483</v>
      </c>
      <c r="P1765" s="3">
        <f t="shared" si="167"/>
        <v>130803.28104134464</v>
      </c>
      <c r="Q1765" s="12">
        <v>367.46405992668099</v>
      </c>
      <c r="R1765" s="12">
        <v>7.3347735921950701</v>
      </c>
    </row>
    <row r="1766" spans="7:18" x14ac:dyDescent="0.3">
      <c r="G1766">
        <v>7052</v>
      </c>
      <c r="H1766">
        <v>29.099820000000001</v>
      </c>
      <c r="I1766" s="2">
        <v>1</v>
      </c>
      <c r="J1766">
        <f t="shared" si="162"/>
        <v>274.14999999999998</v>
      </c>
      <c r="K1766" s="1">
        <f t="shared" si="163"/>
        <v>2.9099820000000003</v>
      </c>
      <c r="L1766" s="1">
        <f t="shared" si="164"/>
        <v>0.93327463695550728</v>
      </c>
      <c r="M1766">
        <v>274.14999999999998</v>
      </c>
      <c r="N1766" s="1">
        <f t="shared" si="165"/>
        <v>2909982.0000000005</v>
      </c>
      <c r="O1766" s="1">
        <f t="shared" si="166"/>
        <v>957585.06922970118</v>
      </c>
      <c r="P1766" s="3">
        <f t="shared" si="167"/>
        <v>130554.14147325106</v>
      </c>
      <c r="Q1766" s="12">
        <v>367.46405992668099</v>
      </c>
      <c r="R1766" s="12">
        <v>7.3347735921950701</v>
      </c>
    </row>
    <row r="1767" spans="7:18" x14ac:dyDescent="0.3">
      <c r="G1767">
        <v>7056</v>
      </c>
      <c r="H1767">
        <v>28.996739999999999</v>
      </c>
      <c r="I1767" s="2">
        <v>1</v>
      </c>
      <c r="J1767">
        <f t="shared" si="162"/>
        <v>274.14999999999998</v>
      </c>
      <c r="K1767" s="1">
        <f t="shared" si="163"/>
        <v>2.8996740000000001</v>
      </c>
      <c r="L1767" s="1">
        <f t="shared" si="164"/>
        <v>0.93351099753858391</v>
      </c>
      <c r="M1767">
        <v>274.14999999999998</v>
      </c>
      <c r="N1767" s="1">
        <f t="shared" si="165"/>
        <v>2899674</v>
      </c>
      <c r="O1767" s="1">
        <f t="shared" si="166"/>
        <v>959492.55851191434</v>
      </c>
      <c r="P1767" s="3">
        <f t="shared" si="167"/>
        <v>130814.20257237523</v>
      </c>
      <c r="Q1767" s="12">
        <v>367.46405992668099</v>
      </c>
      <c r="R1767" s="12">
        <v>7.3347735921950701</v>
      </c>
    </row>
    <row r="1768" spans="7:18" x14ac:dyDescent="0.3">
      <c r="G1768">
        <v>7060</v>
      </c>
      <c r="H1768">
        <v>29.098690000000001</v>
      </c>
      <c r="I1768" s="2">
        <v>1</v>
      </c>
      <c r="J1768">
        <f t="shared" si="162"/>
        <v>274.14999999999998</v>
      </c>
      <c r="K1768" s="1">
        <f t="shared" si="163"/>
        <v>2.909869</v>
      </c>
      <c r="L1768" s="1">
        <f t="shared" si="164"/>
        <v>0.9332772280251509</v>
      </c>
      <c r="M1768">
        <v>274.14999999999998</v>
      </c>
      <c r="N1768" s="1">
        <f t="shared" si="165"/>
        <v>2909869</v>
      </c>
      <c r="O1768" s="1">
        <f t="shared" si="166"/>
        <v>957605.98505036859</v>
      </c>
      <c r="P1768" s="3">
        <f t="shared" si="167"/>
        <v>130556.99307056413</v>
      </c>
      <c r="Q1768" s="12">
        <v>367.46405992668099</v>
      </c>
      <c r="R1768" s="12">
        <v>7.3347735921950701</v>
      </c>
    </row>
    <row r="1769" spans="7:18" x14ac:dyDescent="0.3">
      <c r="G1769">
        <v>7064</v>
      </c>
      <c r="H1769">
        <v>28.999649999999999</v>
      </c>
      <c r="I1769" s="2">
        <v>1</v>
      </c>
      <c r="J1769">
        <f t="shared" si="162"/>
        <v>274.14999999999998</v>
      </c>
      <c r="K1769" s="1">
        <f t="shared" si="163"/>
        <v>2.8999649999999999</v>
      </c>
      <c r="L1769" s="1">
        <f t="shared" si="164"/>
        <v>0.93350432496100577</v>
      </c>
      <c r="M1769">
        <v>274.14999999999998</v>
      </c>
      <c r="N1769" s="1">
        <f t="shared" si="165"/>
        <v>2899965</v>
      </c>
      <c r="O1769" s="1">
        <f t="shared" si="166"/>
        <v>959438.72238421929</v>
      </c>
      <c r="P1769" s="3">
        <f t="shared" si="167"/>
        <v>130806.86272377345</v>
      </c>
      <c r="Q1769" s="12">
        <v>367.46405992668099</v>
      </c>
      <c r="R1769" s="12">
        <v>7.3347735921950701</v>
      </c>
    </row>
    <row r="1770" spans="7:18" x14ac:dyDescent="0.3">
      <c r="G1770">
        <v>7068</v>
      </c>
      <c r="H1770">
        <v>29.005549999999999</v>
      </c>
      <c r="I1770" s="2">
        <v>1</v>
      </c>
      <c r="J1770">
        <f t="shared" si="162"/>
        <v>274.14999999999998</v>
      </c>
      <c r="K1770" s="1">
        <f t="shared" si="163"/>
        <v>2.9005549999999998</v>
      </c>
      <c r="L1770" s="1">
        <f t="shared" si="164"/>
        <v>0.93349079636729071</v>
      </c>
      <c r="M1770">
        <v>274.14999999999998</v>
      </c>
      <c r="N1770" s="1">
        <f t="shared" si="165"/>
        <v>2900555</v>
      </c>
      <c r="O1770" s="1">
        <f t="shared" si="166"/>
        <v>959329.56773572194</v>
      </c>
      <c r="P1770" s="3">
        <f t="shared" si="167"/>
        <v>130791.98092174844</v>
      </c>
      <c r="Q1770" s="12">
        <v>367.46405992668099</v>
      </c>
      <c r="R1770" s="12">
        <v>7.3347735921950701</v>
      </c>
    </row>
    <row r="1771" spans="7:18" x14ac:dyDescent="0.3">
      <c r="G1771">
        <v>7072</v>
      </c>
      <c r="H1771">
        <v>29.061419999999998</v>
      </c>
      <c r="I1771" s="2">
        <v>1</v>
      </c>
      <c r="J1771">
        <f t="shared" si="162"/>
        <v>274.14999999999998</v>
      </c>
      <c r="K1771" s="1">
        <f t="shared" si="163"/>
        <v>2.906142</v>
      </c>
      <c r="L1771" s="1">
        <f t="shared" si="164"/>
        <v>0.93336268746375473</v>
      </c>
      <c r="M1771">
        <v>274.14999999999998</v>
      </c>
      <c r="N1771" s="1">
        <f t="shared" si="165"/>
        <v>2906142</v>
      </c>
      <c r="O1771" s="1">
        <f t="shared" si="166"/>
        <v>958295.7718624156</v>
      </c>
      <c r="P1771" s="3">
        <f t="shared" si="167"/>
        <v>130651.03643855316</v>
      </c>
      <c r="Q1771" s="12">
        <v>367.46405992668099</v>
      </c>
      <c r="R1771" s="12">
        <v>7.3347735921950701</v>
      </c>
    </row>
    <row r="1772" spans="7:18" x14ac:dyDescent="0.3">
      <c r="G1772">
        <v>7076</v>
      </c>
      <c r="H1772">
        <v>29.004429999999999</v>
      </c>
      <c r="I1772" s="2">
        <v>1</v>
      </c>
      <c r="J1772">
        <f t="shared" si="162"/>
        <v>274.14999999999998</v>
      </c>
      <c r="K1772" s="1">
        <f t="shared" si="163"/>
        <v>2.9004430000000001</v>
      </c>
      <c r="L1772" s="1">
        <f t="shared" si="164"/>
        <v>0.93349336450711462</v>
      </c>
      <c r="M1772">
        <v>274.14999999999998</v>
      </c>
      <c r="N1772" s="1">
        <f t="shared" si="165"/>
        <v>2900443</v>
      </c>
      <c r="O1772" s="1">
        <f t="shared" si="166"/>
        <v>959350.28886143945</v>
      </c>
      <c r="P1772" s="3">
        <f t="shared" si="167"/>
        <v>130794.80597496338</v>
      </c>
      <c r="Q1772" s="12">
        <v>367.46405992668099</v>
      </c>
      <c r="R1772" s="12">
        <v>7.3347735921950701</v>
      </c>
    </row>
    <row r="1773" spans="7:18" x14ac:dyDescent="0.3">
      <c r="G1773">
        <v>7080</v>
      </c>
      <c r="H1773">
        <v>28.999279999999999</v>
      </c>
      <c r="I1773" s="2">
        <v>1</v>
      </c>
      <c r="J1773">
        <f t="shared" si="162"/>
        <v>274.14999999999998</v>
      </c>
      <c r="K1773" s="1">
        <f t="shared" si="163"/>
        <v>2.8999280000000001</v>
      </c>
      <c r="L1773" s="1">
        <f t="shared" si="164"/>
        <v>0.93350517336434047</v>
      </c>
      <c r="M1773">
        <v>274.14999999999998</v>
      </c>
      <c r="N1773" s="1">
        <f t="shared" si="165"/>
        <v>2899928</v>
      </c>
      <c r="O1773" s="1">
        <f t="shared" si="166"/>
        <v>959445.56757031032</v>
      </c>
      <c r="P1773" s="3">
        <f t="shared" si="167"/>
        <v>130807.79597495087</v>
      </c>
      <c r="Q1773" s="12">
        <v>367.46405992668099</v>
      </c>
      <c r="R1773" s="12">
        <v>7.3347735921950701</v>
      </c>
    </row>
    <row r="1774" spans="7:18" x14ac:dyDescent="0.3">
      <c r="G1774">
        <v>7084</v>
      </c>
      <c r="H1774">
        <v>29.089880000000001</v>
      </c>
      <c r="I1774" s="2">
        <v>1</v>
      </c>
      <c r="J1774">
        <f t="shared" si="162"/>
        <v>274.14999999999998</v>
      </c>
      <c r="K1774" s="1">
        <f t="shared" si="163"/>
        <v>2.9089879999999999</v>
      </c>
      <c r="L1774" s="1">
        <f t="shared" si="164"/>
        <v>0.93329742919644421</v>
      </c>
      <c r="M1774">
        <v>274.14999999999998</v>
      </c>
      <c r="N1774" s="1">
        <f t="shared" si="165"/>
        <v>2908988</v>
      </c>
      <c r="O1774" s="1">
        <f t="shared" si="166"/>
        <v>957769.05043092265</v>
      </c>
      <c r="P1774" s="3">
        <f t="shared" si="167"/>
        <v>130579.22489251533</v>
      </c>
      <c r="Q1774" s="12">
        <v>367.46405992668099</v>
      </c>
      <c r="R1774" s="12">
        <v>7.3347735921950701</v>
      </c>
    </row>
    <row r="1775" spans="7:18" x14ac:dyDescent="0.3">
      <c r="G1775">
        <v>7088</v>
      </c>
      <c r="H1775">
        <v>29.101379999999999</v>
      </c>
      <c r="I1775" s="2">
        <v>1</v>
      </c>
      <c r="J1775">
        <f t="shared" si="162"/>
        <v>274.14999999999998</v>
      </c>
      <c r="K1775" s="1">
        <f t="shared" si="163"/>
        <v>2.9101379999999999</v>
      </c>
      <c r="L1775" s="1">
        <f t="shared" si="164"/>
        <v>0.9332710599036097</v>
      </c>
      <c r="M1775">
        <v>274.14999999999998</v>
      </c>
      <c r="N1775" s="1">
        <f t="shared" si="165"/>
        <v>2910138</v>
      </c>
      <c r="O1775" s="1">
        <f t="shared" si="166"/>
        <v>957556.19410059601</v>
      </c>
      <c r="P1775" s="3">
        <f t="shared" si="167"/>
        <v>130550.20472881824</v>
      </c>
      <c r="Q1775" s="12">
        <v>367.46405992668099</v>
      </c>
      <c r="R1775" s="12">
        <v>7.3347735921950701</v>
      </c>
    </row>
    <row r="1776" spans="7:18" x14ac:dyDescent="0.3">
      <c r="G1776">
        <v>7092</v>
      </c>
      <c r="H1776">
        <v>29.099820000000001</v>
      </c>
      <c r="I1776" s="2">
        <v>1</v>
      </c>
      <c r="J1776">
        <f t="shared" si="162"/>
        <v>274.14999999999998</v>
      </c>
      <c r="K1776" s="1">
        <f t="shared" si="163"/>
        <v>2.9099820000000003</v>
      </c>
      <c r="L1776" s="1">
        <f t="shared" si="164"/>
        <v>0.93327463695550728</v>
      </c>
      <c r="M1776">
        <v>274.14999999999998</v>
      </c>
      <c r="N1776" s="1">
        <f t="shared" si="165"/>
        <v>2909982.0000000005</v>
      </c>
      <c r="O1776" s="1">
        <f t="shared" si="166"/>
        <v>957585.06922970118</v>
      </c>
      <c r="P1776" s="3">
        <f t="shared" si="167"/>
        <v>130554.14147325106</v>
      </c>
      <c r="Q1776" s="12">
        <v>367.46405992668099</v>
      </c>
      <c r="R1776" s="12">
        <v>7.3347735921950701</v>
      </c>
    </row>
    <row r="1777" spans="7:18" x14ac:dyDescent="0.3">
      <c r="G1777">
        <v>7096</v>
      </c>
      <c r="H1777">
        <v>29.00159</v>
      </c>
      <c r="I1777" s="2">
        <v>1</v>
      </c>
      <c r="J1777">
        <f t="shared" si="162"/>
        <v>274.14999999999998</v>
      </c>
      <c r="K1777" s="1">
        <f t="shared" si="163"/>
        <v>2.9001589999999999</v>
      </c>
      <c r="L1777" s="1">
        <f t="shared" si="164"/>
        <v>0.93349987657595368</v>
      </c>
      <c r="M1777">
        <v>274.14999999999998</v>
      </c>
      <c r="N1777" s="1">
        <f t="shared" si="165"/>
        <v>2900159</v>
      </c>
      <c r="O1777" s="1">
        <f t="shared" si="166"/>
        <v>959402.83120484941</v>
      </c>
      <c r="P1777" s="3">
        <f t="shared" si="167"/>
        <v>130801.96943307828</v>
      </c>
      <c r="Q1777" s="12">
        <v>367.46405992668099</v>
      </c>
      <c r="R1777" s="12">
        <v>7.3347735921950701</v>
      </c>
    </row>
    <row r="1778" spans="7:18" x14ac:dyDescent="0.3">
      <c r="G1778">
        <v>7100</v>
      </c>
      <c r="H1778">
        <v>29.097719999999999</v>
      </c>
      <c r="I1778" s="2">
        <v>1</v>
      </c>
      <c r="J1778">
        <f t="shared" si="162"/>
        <v>274.14999999999998</v>
      </c>
      <c r="K1778" s="1">
        <f t="shared" si="163"/>
        <v>2.9097719999999998</v>
      </c>
      <c r="L1778" s="1">
        <f t="shared" si="164"/>
        <v>0.93327945221767705</v>
      </c>
      <c r="M1778">
        <v>274.14999999999998</v>
      </c>
      <c r="N1778" s="1">
        <f t="shared" si="165"/>
        <v>2909772</v>
      </c>
      <c r="O1778" s="1">
        <f t="shared" si="166"/>
        <v>957623.93924627104</v>
      </c>
      <c r="P1778" s="3">
        <f t="shared" si="167"/>
        <v>130559.44088925638</v>
      </c>
      <c r="Q1778" s="12">
        <v>367.46405992668099</v>
      </c>
      <c r="R1778" s="12">
        <v>7.3347735921950701</v>
      </c>
    </row>
    <row r="1779" spans="7:18" x14ac:dyDescent="0.3">
      <c r="G1779">
        <v>7104</v>
      </c>
      <c r="H1779">
        <v>28.997779999999999</v>
      </c>
      <c r="I1779" s="2">
        <v>1</v>
      </c>
      <c r="J1779">
        <f t="shared" si="162"/>
        <v>274.14999999999998</v>
      </c>
      <c r="K1779" s="1">
        <f t="shared" si="163"/>
        <v>2.899778</v>
      </c>
      <c r="L1779" s="1">
        <f t="shared" si="164"/>
        <v>0.93350861283731879</v>
      </c>
      <c r="M1779">
        <v>274.14999999999998</v>
      </c>
      <c r="N1779" s="1">
        <f t="shared" si="165"/>
        <v>2899778</v>
      </c>
      <c r="O1779" s="1">
        <f t="shared" si="166"/>
        <v>959473.31819726597</v>
      </c>
      <c r="P1779" s="3">
        <f t="shared" si="167"/>
        <v>130811.57940829163</v>
      </c>
      <c r="Q1779" s="12">
        <v>367.46405992668099</v>
      </c>
      <c r="R1779" s="12">
        <v>7.3347735921950701</v>
      </c>
    </row>
    <row r="1780" spans="7:18" x14ac:dyDescent="0.3">
      <c r="G1780">
        <v>7108</v>
      </c>
      <c r="H1780">
        <v>29.075610000000001</v>
      </c>
      <c r="I1780" s="2">
        <v>1</v>
      </c>
      <c r="J1780">
        <f t="shared" si="162"/>
        <v>274.14999999999998</v>
      </c>
      <c r="K1780" s="1">
        <f t="shared" si="163"/>
        <v>2.9075610000000003</v>
      </c>
      <c r="L1780" s="1">
        <f t="shared" si="164"/>
        <v>0.9333301500493788</v>
      </c>
      <c r="M1780">
        <v>274.14999999999998</v>
      </c>
      <c r="N1780" s="1">
        <f t="shared" si="165"/>
        <v>2907561.0000000005</v>
      </c>
      <c r="O1780" s="1">
        <f t="shared" si="166"/>
        <v>958033.1606508249</v>
      </c>
      <c r="P1780" s="3">
        <f t="shared" si="167"/>
        <v>130615.23285057736</v>
      </c>
      <c r="Q1780" s="12">
        <v>367.46405992668099</v>
      </c>
      <c r="R1780" s="12">
        <v>7.3347735921950701</v>
      </c>
    </row>
    <row r="1781" spans="7:18" x14ac:dyDescent="0.3">
      <c r="G1781">
        <v>7112</v>
      </c>
      <c r="H1781">
        <v>29.02684</v>
      </c>
      <c r="I1781" s="2">
        <v>1</v>
      </c>
      <c r="J1781">
        <f t="shared" si="162"/>
        <v>274.14999999999998</v>
      </c>
      <c r="K1781" s="1">
        <f t="shared" si="163"/>
        <v>2.9026839999999998</v>
      </c>
      <c r="L1781" s="1">
        <f t="shared" si="164"/>
        <v>0.93344197878081714</v>
      </c>
      <c r="M1781">
        <v>274.14999999999998</v>
      </c>
      <c r="N1781" s="1">
        <f t="shared" si="165"/>
        <v>2902684</v>
      </c>
      <c r="O1781" s="1">
        <f t="shared" si="166"/>
        <v>958935.65965370252</v>
      </c>
      <c r="P1781" s="3">
        <f t="shared" si="167"/>
        <v>130738.2767307372</v>
      </c>
      <c r="Q1781" s="12">
        <v>367.46405992668099</v>
      </c>
      <c r="R1781" s="12">
        <v>7.3347735921950701</v>
      </c>
    </row>
    <row r="1782" spans="7:18" x14ac:dyDescent="0.3">
      <c r="G1782">
        <v>7116</v>
      </c>
      <c r="H1782">
        <v>28.99831</v>
      </c>
      <c r="I1782" s="2">
        <v>1</v>
      </c>
      <c r="J1782">
        <f t="shared" si="162"/>
        <v>274.14999999999998</v>
      </c>
      <c r="K1782" s="1">
        <f t="shared" si="163"/>
        <v>2.8998309999999998</v>
      </c>
      <c r="L1782" s="1">
        <f t="shared" si="164"/>
        <v>0.93350739755686651</v>
      </c>
      <c r="M1782">
        <v>274.14999999999998</v>
      </c>
      <c r="N1782" s="1">
        <f t="shared" si="165"/>
        <v>2899831</v>
      </c>
      <c r="O1782" s="1">
        <f t="shared" si="166"/>
        <v>959463.51299910387</v>
      </c>
      <c r="P1782" s="3">
        <f t="shared" si="167"/>
        <v>130810.24259836302</v>
      </c>
      <c r="Q1782" s="12">
        <v>367.46405992668099</v>
      </c>
      <c r="R1782" s="12">
        <v>7.3347735921950701</v>
      </c>
    </row>
    <row r="1783" spans="7:18" x14ac:dyDescent="0.3">
      <c r="G1783">
        <v>7120</v>
      </c>
      <c r="H1783">
        <v>29.098020000000002</v>
      </c>
      <c r="I1783" s="2">
        <v>1</v>
      </c>
      <c r="J1783">
        <f t="shared" si="162"/>
        <v>274.14999999999998</v>
      </c>
      <c r="K1783" s="1">
        <f t="shared" si="163"/>
        <v>2.909802</v>
      </c>
      <c r="L1783" s="1">
        <f t="shared" si="164"/>
        <v>0.93327876432308132</v>
      </c>
      <c r="M1783">
        <v>274.14999999999998</v>
      </c>
      <c r="N1783" s="1">
        <f t="shared" si="165"/>
        <v>2909802</v>
      </c>
      <c r="O1783" s="1">
        <f t="shared" si="166"/>
        <v>957618.38641131809</v>
      </c>
      <c r="P1783" s="3">
        <f t="shared" si="167"/>
        <v>130558.68383317508</v>
      </c>
      <c r="Q1783" s="12">
        <v>367.46405992668099</v>
      </c>
      <c r="R1783" s="12">
        <v>7.3347735921950701</v>
      </c>
    </row>
    <row r="1784" spans="7:18" x14ac:dyDescent="0.3">
      <c r="G1784">
        <v>7124</v>
      </c>
      <c r="H1784">
        <v>29.002939999999999</v>
      </c>
      <c r="I1784" s="2">
        <v>1</v>
      </c>
      <c r="J1784">
        <f t="shared" si="162"/>
        <v>274.14999999999998</v>
      </c>
      <c r="K1784" s="1">
        <f t="shared" si="163"/>
        <v>2.9002939999999997</v>
      </c>
      <c r="L1784" s="1">
        <f t="shared" si="164"/>
        <v>0.93349678105027312</v>
      </c>
      <c r="M1784">
        <v>274.14999999999998</v>
      </c>
      <c r="N1784" s="1">
        <f t="shared" si="165"/>
        <v>2900293.9999999995</v>
      </c>
      <c r="O1784" s="1">
        <f t="shared" si="166"/>
        <v>959377.85518231557</v>
      </c>
      <c r="P1784" s="3">
        <f t="shared" si="167"/>
        <v>130798.56428059199</v>
      </c>
      <c r="Q1784" s="12">
        <v>367.46405992668099</v>
      </c>
      <c r="R1784" s="12">
        <v>7.3347735921950701</v>
      </c>
    </row>
    <row r="1785" spans="7:18" x14ac:dyDescent="0.3">
      <c r="G1785">
        <v>7128</v>
      </c>
      <c r="H1785">
        <v>28.99681</v>
      </c>
      <c r="I1785" s="2">
        <v>1</v>
      </c>
      <c r="J1785">
        <f t="shared" si="162"/>
        <v>274.14999999999998</v>
      </c>
      <c r="K1785" s="1">
        <f t="shared" si="163"/>
        <v>2.8996810000000002</v>
      </c>
      <c r="L1785" s="1">
        <f t="shared" si="164"/>
        <v>0.93351083702984494</v>
      </c>
      <c r="M1785">
        <v>274.14999999999998</v>
      </c>
      <c r="N1785" s="1">
        <f t="shared" si="165"/>
        <v>2899681</v>
      </c>
      <c r="O1785" s="1">
        <f t="shared" si="166"/>
        <v>959491.26349382161</v>
      </c>
      <c r="P1785" s="3">
        <f t="shared" si="167"/>
        <v>130814.02601367488</v>
      </c>
      <c r="Q1785" s="12">
        <v>367.46405992668099</v>
      </c>
      <c r="R1785" s="12">
        <v>7.3347735921950701</v>
      </c>
    </row>
    <row r="1786" spans="7:18" x14ac:dyDescent="0.3">
      <c r="G1786">
        <v>7132</v>
      </c>
      <c r="H1786">
        <v>29.097650000000002</v>
      </c>
      <c r="I1786" s="2">
        <v>1</v>
      </c>
      <c r="J1786">
        <f t="shared" si="162"/>
        <v>274.14999999999998</v>
      </c>
      <c r="K1786" s="1">
        <f t="shared" si="163"/>
        <v>2.9097650000000002</v>
      </c>
      <c r="L1786" s="1">
        <f t="shared" si="164"/>
        <v>0.93327961272641602</v>
      </c>
      <c r="M1786">
        <v>274.14999999999998</v>
      </c>
      <c r="N1786" s="1">
        <f t="shared" si="165"/>
        <v>2909765</v>
      </c>
      <c r="O1786" s="1">
        <f t="shared" si="166"/>
        <v>957625.23490658205</v>
      </c>
      <c r="P1786" s="3">
        <f t="shared" si="167"/>
        <v>130559.61753551474</v>
      </c>
      <c r="Q1786" s="12">
        <v>367.46405992668099</v>
      </c>
      <c r="R1786" s="12">
        <v>7.3347735921950701</v>
      </c>
    </row>
    <row r="1787" spans="7:18" x14ac:dyDescent="0.3">
      <c r="G1787">
        <v>7136</v>
      </c>
      <c r="H1787">
        <v>28.9998</v>
      </c>
      <c r="I1787" s="2">
        <v>1</v>
      </c>
      <c r="J1787">
        <f t="shared" si="162"/>
        <v>274.14999999999998</v>
      </c>
      <c r="K1787" s="1">
        <f t="shared" si="163"/>
        <v>2.8999800000000002</v>
      </c>
      <c r="L1787" s="1">
        <f t="shared" si="164"/>
        <v>0.93350398101370791</v>
      </c>
      <c r="M1787">
        <v>274.14999999999998</v>
      </c>
      <c r="N1787" s="1">
        <f t="shared" si="165"/>
        <v>2899980</v>
      </c>
      <c r="O1787" s="1">
        <f t="shared" si="166"/>
        <v>959435.94730523252</v>
      </c>
      <c r="P1787" s="3">
        <f t="shared" si="167"/>
        <v>130806.48437821829</v>
      </c>
      <c r="Q1787" s="12">
        <v>367.46405992668099</v>
      </c>
      <c r="R1787" s="12">
        <v>7.3347735921950701</v>
      </c>
    </row>
    <row r="1788" spans="7:18" x14ac:dyDescent="0.3">
      <c r="G1788">
        <v>7140</v>
      </c>
      <c r="H1788">
        <v>28.997409999999999</v>
      </c>
      <c r="I1788" s="2">
        <v>1</v>
      </c>
      <c r="J1788">
        <f t="shared" si="162"/>
        <v>274.14999999999998</v>
      </c>
      <c r="K1788" s="1">
        <f t="shared" si="163"/>
        <v>2.8997409999999997</v>
      </c>
      <c r="L1788" s="1">
        <f t="shared" si="164"/>
        <v>0.93350946124065359</v>
      </c>
      <c r="M1788">
        <v>274.14999999999998</v>
      </c>
      <c r="N1788" s="1">
        <f t="shared" si="165"/>
        <v>2899740.9999999995</v>
      </c>
      <c r="O1788" s="1">
        <f t="shared" si="166"/>
        <v>959480.16332047363</v>
      </c>
      <c r="P1788" s="3">
        <f t="shared" si="167"/>
        <v>130812.51265089573</v>
      </c>
      <c r="Q1788" s="12">
        <v>367.46405992668099</v>
      </c>
      <c r="R1788" s="12">
        <v>7.3347735921950701</v>
      </c>
    </row>
    <row r="1789" spans="7:18" x14ac:dyDescent="0.3">
      <c r="G1789">
        <v>7144</v>
      </c>
      <c r="H1789">
        <v>29.002559999999999</v>
      </c>
      <c r="I1789" s="2">
        <v>1</v>
      </c>
      <c r="J1789">
        <f t="shared" si="162"/>
        <v>274.14999999999998</v>
      </c>
      <c r="K1789" s="1">
        <f t="shared" si="163"/>
        <v>2.9002559999999997</v>
      </c>
      <c r="L1789" s="1">
        <f t="shared" si="164"/>
        <v>0.93349765238342775</v>
      </c>
      <c r="M1789">
        <v>274.14999999999998</v>
      </c>
      <c r="N1789" s="1">
        <f t="shared" si="165"/>
        <v>2900255.9999999995</v>
      </c>
      <c r="O1789" s="1">
        <f t="shared" si="166"/>
        <v>959384.88548689079</v>
      </c>
      <c r="P1789" s="3">
        <f t="shared" si="167"/>
        <v>130799.52277024226</v>
      </c>
      <c r="Q1789" s="12">
        <v>367.46405992668099</v>
      </c>
      <c r="R1789" s="12">
        <v>7.3347735921950701</v>
      </c>
    </row>
    <row r="1790" spans="7:18" x14ac:dyDescent="0.3">
      <c r="G1790">
        <v>7148</v>
      </c>
      <c r="H1790">
        <v>28.9998</v>
      </c>
      <c r="I1790" s="2">
        <v>1</v>
      </c>
      <c r="J1790">
        <f t="shared" si="162"/>
        <v>274.14999999999998</v>
      </c>
      <c r="K1790" s="1">
        <f t="shared" si="163"/>
        <v>2.8999800000000002</v>
      </c>
      <c r="L1790" s="1">
        <f t="shared" si="164"/>
        <v>0.93350398101370791</v>
      </c>
      <c r="M1790">
        <v>274.14999999999998</v>
      </c>
      <c r="N1790" s="1">
        <f t="shared" si="165"/>
        <v>2899980</v>
      </c>
      <c r="O1790" s="1">
        <f t="shared" si="166"/>
        <v>959435.94730523252</v>
      </c>
      <c r="P1790" s="3">
        <f t="shared" si="167"/>
        <v>130806.48437821829</v>
      </c>
      <c r="Q1790" s="12">
        <v>367.46405992668099</v>
      </c>
      <c r="R1790" s="12">
        <v>7.3347735921950701</v>
      </c>
    </row>
    <row r="1791" spans="7:18" x14ac:dyDescent="0.3">
      <c r="G1791">
        <v>7152</v>
      </c>
      <c r="H1791">
        <v>28.99868</v>
      </c>
      <c r="I1791" s="2">
        <v>1</v>
      </c>
      <c r="J1791">
        <f t="shared" si="162"/>
        <v>274.14999999999998</v>
      </c>
      <c r="K1791" s="1">
        <f t="shared" si="163"/>
        <v>2.8998680000000001</v>
      </c>
      <c r="L1791" s="1">
        <f t="shared" si="164"/>
        <v>0.93350654915353182</v>
      </c>
      <c r="M1791">
        <v>274.14999999999998</v>
      </c>
      <c r="N1791" s="1">
        <f t="shared" si="165"/>
        <v>2899868</v>
      </c>
      <c r="O1791" s="1">
        <f t="shared" si="166"/>
        <v>959456.66784563183</v>
      </c>
      <c r="P1791" s="3">
        <f t="shared" si="167"/>
        <v>130809.30935163278</v>
      </c>
      <c r="Q1791" s="12">
        <v>367.46405992668099</v>
      </c>
      <c r="R1791" s="12">
        <v>7.3347735921950701</v>
      </c>
    </row>
    <row r="1792" spans="7:18" x14ac:dyDescent="0.3">
      <c r="G1792">
        <v>7156</v>
      </c>
      <c r="H1792">
        <v>29.000620000000001</v>
      </c>
      <c r="I1792" s="2">
        <v>1</v>
      </c>
      <c r="J1792">
        <f t="shared" si="162"/>
        <v>274.14999999999998</v>
      </c>
      <c r="K1792" s="1">
        <f t="shared" si="163"/>
        <v>2.9000620000000001</v>
      </c>
      <c r="L1792" s="1">
        <f t="shared" si="164"/>
        <v>0.93350210076847973</v>
      </c>
      <c r="M1792">
        <v>274.14999999999998</v>
      </c>
      <c r="N1792" s="1">
        <f t="shared" si="165"/>
        <v>2900062</v>
      </c>
      <c r="O1792" s="1">
        <f t="shared" si="166"/>
        <v>959420.77683729213</v>
      </c>
      <c r="P1792" s="3">
        <f t="shared" si="167"/>
        <v>130804.41608425532</v>
      </c>
      <c r="Q1792" s="12">
        <v>367.46405992668099</v>
      </c>
      <c r="R1792" s="12">
        <v>7.3347735921950701</v>
      </c>
    </row>
    <row r="1793" spans="7:18" x14ac:dyDescent="0.3">
      <c r="G1793">
        <v>7160</v>
      </c>
      <c r="H1793">
        <v>28.996510000000001</v>
      </c>
      <c r="I1793" s="2">
        <v>1</v>
      </c>
      <c r="J1793">
        <f t="shared" si="162"/>
        <v>274.14999999999998</v>
      </c>
      <c r="K1793" s="1">
        <f t="shared" si="163"/>
        <v>2.899651</v>
      </c>
      <c r="L1793" s="1">
        <f t="shared" si="164"/>
        <v>0.93351152492444056</v>
      </c>
      <c r="M1793">
        <v>274.14999999999998</v>
      </c>
      <c r="N1793" s="1">
        <f t="shared" si="165"/>
        <v>2899651</v>
      </c>
      <c r="O1793" s="1">
        <f t="shared" si="166"/>
        <v>959496.81356822618</v>
      </c>
      <c r="P1793" s="3">
        <f t="shared" si="167"/>
        <v>130814.78269339169</v>
      </c>
      <c r="Q1793" s="12">
        <v>367.46405992668099</v>
      </c>
      <c r="R1793" s="12">
        <v>7.3347735921950701</v>
      </c>
    </row>
    <row r="1794" spans="7:18" x14ac:dyDescent="0.3">
      <c r="G1794">
        <v>7164</v>
      </c>
      <c r="H1794">
        <v>28.997109999999999</v>
      </c>
      <c r="I1794" s="2">
        <v>1</v>
      </c>
      <c r="J1794">
        <f t="shared" si="162"/>
        <v>274.14999999999998</v>
      </c>
      <c r="K1794" s="1">
        <f t="shared" si="163"/>
        <v>2.8997109999999999</v>
      </c>
      <c r="L1794" s="1">
        <f t="shared" si="164"/>
        <v>0.93351014913524921</v>
      </c>
      <c r="M1794">
        <v>274.14999999999998</v>
      </c>
      <c r="N1794" s="1">
        <f t="shared" si="165"/>
        <v>2899711</v>
      </c>
      <c r="O1794" s="1">
        <f t="shared" si="166"/>
        <v>959485.71341123735</v>
      </c>
      <c r="P1794" s="3">
        <f t="shared" si="167"/>
        <v>130813.26933284289</v>
      </c>
      <c r="Q1794" s="12">
        <v>367.46405992668099</v>
      </c>
      <c r="R1794" s="12">
        <v>7.3347735921950701</v>
      </c>
    </row>
    <row r="1795" spans="7:18" x14ac:dyDescent="0.3">
      <c r="G1795">
        <v>7168</v>
      </c>
      <c r="H1795">
        <v>28.998830000000002</v>
      </c>
      <c r="I1795" s="2">
        <v>1</v>
      </c>
      <c r="J1795">
        <f t="shared" si="162"/>
        <v>274.14999999999998</v>
      </c>
      <c r="K1795" s="1">
        <f t="shared" si="163"/>
        <v>2.899883</v>
      </c>
      <c r="L1795" s="1">
        <f t="shared" si="164"/>
        <v>0.93350620520623395</v>
      </c>
      <c r="M1795">
        <v>274.14999999999998</v>
      </c>
      <c r="N1795" s="1">
        <f t="shared" si="165"/>
        <v>2899883</v>
      </c>
      <c r="O1795" s="1">
        <f t="shared" si="166"/>
        <v>959453.89277986879</v>
      </c>
      <c r="P1795" s="3">
        <f t="shared" si="167"/>
        <v>130808.9310078805</v>
      </c>
      <c r="Q1795" s="12">
        <v>367.46405992668099</v>
      </c>
      <c r="R1795" s="12">
        <v>7.3347735921950701</v>
      </c>
    </row>
    <row r="1796" spans="7:18" x14ac:dyDescent="0.3">
      <c r="G1796">
        <v>7172</v>
      </c>
      <c r="H1796">
        <v>29.002559999999999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2.9002559999999997</v>
      </c>
      <c r="L1796" s="1">
        <f t="shared" ref="L1796:L1859" si="170">1+(0.083-0.422*(190.6/J1796)^1.6)*(190.6/4.599)*(K1796/J1796)+0.012*(0.139-0.172*(190.6/J1796)^4.2)*((190.6/4.599)*(K1796/J1796))</f>
        <v>0.93349765238342775</v>
      </c>
      <c r="M1796">
        <v>274.14999999999998</v>
      </c>
      <c r="N1796" s="1">
        <f t="shared" ref="N1796:N1859" si="171">K1796*10^6</f>
        <v>2900255.9999999995</v>
      </c>
      <c r="O1796" s="1">
        <f t="shared" ref="O1796:O1859" si="172">((7.5*(10^6))/(0.828026351079252)-(((K1796*(10^6))/L1796)))*(Q1796*(1)/(8.314*274.15))</f>
        <v>959384.88548689079</v>
      </c>
      <c r="P1796" s="3">
        <f t="shared" ref="P1796:P1859" si="173">O1796*(1/R1796)</f>
        <v>130799.52277024226</v>
      </c>
      <c r="Q1796" s="12">
        <v>367.46405992668099</v>
      </c>
      <c r="R1796" s="12">
        <v>7.3347735921950701</v>
      </c>
    </row>
    <row r="1797" spans="7:18" x14ac:dyDescent="0.3">
      <c r="G1797">
        <v>7176</v>
      </c>
      <c r="H1797">
        <v>29.00055</v>
      </c>
      <c r="I1797" s="2">
        <v>1</v>
      </c>
      <c r="J1797">
        <f t="shared" si="168"/>
        <v>274.14999999999998</v>
      </c>
      <c r="K1797" s="1">
        <f t="shared" si="169"/>
        <v>2.900055</v>
      </c>
      <c r="L1797" s="1">
        <f t="shared" si="170"/>
        <v>0.93350226127721869</v>
      </c>
      <c r="M1797">
        <v>274.14999999999998</v>
      </c>
      <c r="N1797" s="1">
        <f t="shared" si="171"/>
        <v>2900055</v>
      </c>
      <c r="O1797" s="1">
        <f t="shared" si="172"/>
        <v>959422.07187962416</v>
      </c>
      <c r="P1797" s="3">
        <f t="shared" si="173"/>
        <v>130804.59264626038</v>
      </c>
      <c r="Q1797" s="12">
        <v>367.46405992668099</v>
      </c>
      <c r="R1797" s="12">
        <v>7.3347735921950701</v>
      </c>
    </row>
    <row r="1798" spans="7:18" x14ac:dyDescent="0.3">
      <c r="G1798">
        <v>7180</v>
      </c>
      <c r="H1798">
        <v>29.00047</v>
      </c>
      <c r="I1798" s="2">
        <v>1</v>
      </c>
      <c r="J1798">
        <f t="shared" si="168"/>
        <v>274.14999999999998</v>
      </c>
      <c r="K1798" s="1">
        <f t="shared" si="169"/>
        <v>2.9000469999999998</v>
      </c>
      <c r="L1798" s="1">
        <f t="shared" si="170"/>
        <v>0.93350244471577759</v>
      </c>
      <c r="M1798">
        <v>274.14999999999998</v>
      </c>
      <c r="N1798" s="1">
        <f t="shared" si="171"/>
        <v>2900047</v>
      </c>
      <c r="O1798" s="1">
        <f t="shared" si="172"/>
        <v>959423.55192745815</v>
      </c>
      <c r="P1798" s="3">
        <f t="shared" si="173"/>
        <v>130804.79443133464</v>
      </c>
      <c r="Q1798" s="12">
        <v>367.46405992668099</v>
      </c>
      <c r="R1798" s="12">
        <v>7.3347735921950701</v>
      </c>
    </row>
    <row r="1799" spans="7:18" x14ac:dyDescent="0.3">
      <c r="G1799">
        <v>7184</v>
      </c>
      <c r="H1799">
        <v>28.998609999999999</v>
      </c>
      <c r="I1799" s="2">
        <v>1</v>
      </c>
      <c r="J1799">
        <f t="shared" si="168"/>
        <v>274.14999999999998</v>
      </c>
      <c r="K1799" s="1">
        <f t="shared" si="169"/>
        <v>2.899861</v>
      </c>
      <c r="L1799" s="1">
        <f t="shared" si="170"/>
        <v>0.93350670966227078</v>
      </c>
      <c r="M1799">
        <v>274.14999999999998</v>
      </c>
      <c r="N1799" s="1">
        <f t="shared" si="171"/>
        <v>2899861</v>
      </c>
      <c r="O1799" s="1">
        <f t="shared" si="172"/>
        <v>959457.96287562128</v>
      </c>
      <c r="P1799" s="3">
        <f t="shared" si="173"/>
        <v>130809.48591195508</v>
      </c>
      <c r="Q1799" s="12">
        <v>367.46405992668099</v>
      </c>
      <c r="R1799" s="12">
        <v>7.3347735921950701</v>
      </c>
    </row>
    <row r="1800" spans="7:18" x14ac:dyDescent="0.3">
      <c r="G1800">
        <v>7188</v>
      </c>
      <c r="H1800">
        <v>29.000769999999999</v>
      </c>
      <c r="I1800" s="2">
        <v>1</v>
      </c>
      <c r="J1800">
        <f t="shared" si="168"/>
        <v>274.14999999999998</v>
      </c>
      <c r="K1800" s="1">
        <f t="shared" si="169"/>
        <v>2.900077</v>
      </c>
      <c r="L1800" s="1">
        <f t="shared" si="170"/>
        <v>0.93350175682118186</v>
      </c>
      <c r="M1800">
        <v>274.14999999999998</v>
      </c>
      <c r="N1800" s="1">
        <f t="shared" si="171"/>
        <v>2900077</v>
      </c>
      <c r="O1800" s="1">
        <f t="shared" si="172"/>
        <v>959418.00174508127</v>
      </c>
      <c r="P1800" s="3">
        <f t="shared" si="173"/>
        <v>130804.03773689723</v>
      </c>
      <c r="Q1800" s="12">
        <v>367.46405992668099</v>
      </c>
      <c r="R1800" s="12">
        <v>7.3347735921950701</v>
      </c>
    </row>
    <row r="1801" spans="7:18" x14ac:dyDescent="0.3">
      <c r="G1801">
        <v>7192</v>
      </c>
      <c r="H1801">
        <v>29.00301</v>
      </c>
      <c r="I1801" s="2">
        <v>1</v>
      </c>
      <c r="J1801">
        <f t="shared" si="168"/>
        <v>274.14999999999998</v>
      </c>
      <c r="K1801" s="1">
        <f t="shared" si="169"/>
        <v>2.9003009999999998</v>
      </c>
      <c r="L1801" s="1">
        <f t="shared" si="170"/>
        <v>0.93349662054153415</v>
      </c>
      <c r="M1801">
        <v>274.14999999999998</v>
      </c>
      <c r="N1801" s="1">
        <f t="shared" si="171"/>
        <v>2900301</v>
      </c>
      <c r="O1801" s="1">
        <f t="shared" si="172"/>
        <v>959376.56012477819</v>
      </c>
      <c r="P1801" s="3">
        <f t="shared" si="173"/>
        <v>130798.38771651388</v>
      </c>
      <c r="Q1801" s="12">
        <v>367.46405992668099</v>
      </c>
      <c r="R1801" s="12">
        <v>7.3347735921950701</v>
      </c>
    </row>
    <row r="1802" spans="7:18" x14ac:dyDescent="0.3">
      <c r="G1802">
        <v>7196</v>
      </c>
      <c r="H1802">
        <v>29.00301</v>
      </c>
      <c r="I1802" s="2">
        <v>1</v>
      </c>
      <c r="J1802">
        <f t="shared" si="168"/>
        <v>274.14999999999998</v>
      </c>
      <c r="K1802" s="1">
        <f t="shared" si="169"/>
        <v>2.9003009999999998</v>
      </c>
      <c r="L1802" s="1">
        <f t="shared" si="170"/>
        <v>0.93349662054153415</v>
      </c>
      <c r="M1802">
        <v>274.14999999999998</v>
      </c>
      <c r="N1802" s="1">
        <f t="shared" si="171"/>
        <v>2900301</v>
      </c>
      <c r="O1802" s="1">
        <f t="shared" si="172"/>
        <v>959376.56012477819</v>
      </c>
      <c r="P1802" s="3">
        <f t="shared" si="173"/>
        <v>130798.38771651388</v>
      </c>
      <c r="Q1802" s="12">
        <v>367.46405992668099</v>
      </c>
      <c r="R1802" s="12">
        <v>7.3347735921950701</v>
      </c>
    </row>
    <row r="1803" spans="7:18" x14ac:dyDescent="0.3">
      <c r="G1803">
        <v>7200</v>
      </c>
      <c r="H1803">
        <v>28.997340000000001</v>
      </c>
      <c r="I1803" s="2">
        <v>1</v>
      </c>
      <c r="J1803">
        <f t="shared" si="168"/>
        <v>274.14999999999998</v>
      </c>
      <c r="K1803" s="1">
        <f t="shared" si="169"/>
        <v>2.899734</v>
      </c>
      <c r="L1803" s="1">
        <f t="shared" si="170"/>
        <v>0.93350962174939256</v>
      </c>
      <c r="M1803">
        <v>274.14999999999998</v>
      </c>
      <c r="N1803" s="1">
        <f t="shared" si="171"/>
        <v>2899734</v>
      </c>
      <c r="O1803" s="1">
        <f t="shared" si="172"/>
        <v>959481.45834238327</v>
      </c>
      <c r="P1803" s="3">
        <f t="shared" si="173"/>
        <v>130812.68921011646</v>
      </c>
      <c r="Q1803" s="12">
        <v>367.46405992668099</v>
      </c>
      <c r="R1803" s="12">
        <v>7.3347735921950701</v>
      </c>
    </row>
    <row r="1804" spans="7:18" x14ac:dyDescent="0.3">
      <c r="G1804">
        <v>7204</v>
      </c>
      <c r="H1804">
        <v>29.002120000000001</v>
      </c>
      <c r="I1804" s="2">
        <v>1</v>
      </c>
      <c r="J1804">
        <f t="shared" si="168"/>
        <v>274.14999999999998</v>
      </c>
      <c r="K1804" s="1">
        <f t="shared" si="169"/>
        <v>2.9002120000000002</v>
      </c>
      <c r="L1804" s="1">
        <f t="shared" si="170"/>
        <v>0.9334986612955013</v>
      </c>
      <c r="M1804">
        <v>274.14999999999998</v>
      </c>
      <c r="N1804" s="1">
        <f t="shared" si="171"/>
        <v>2900212.0000000005</v>
      </c>
      <c r="O1804" s="1">
        <f t="shared" si="172"/>
        <v>959393.02582316007</v>
      </c>
      <c r="P1804" s="3">
        <f t="shared" si="173"/>
        <v>130800.63259812816</v>
      </c>
      <c r="Q1804" s="12">
        <v>367.46405992668099</v>
      </c>
      <c r="R1804" s="12">
        <v>7.3347735921950701</v>
      </c>
    </row>
    <row r="1805" spans="7:18" x14ac:dyDescent="0.3">
      <c r="G1805">
        <v>7208</v>
      </c>
      <c r="H1805">
        <v>28.996220000000001</v>
      </c>
      <c r="I1805" s="2">
        <v>1</v>
      </c>
      <c r="J1805">
        <f t="shared" si="168"/>
        <v>274.14999999999998</v>
      </c>
      <c r="K1805" s="1">
        <f t="shared" si="169"/>
        <v>2.8996219999999999</v>
      </c>
      <c r="L1805" s="1">
        <f t="shared" si="170"/>
        <v>0.93351218988921647</v>
      </c>
      <c r="M1805">
        <v>274.14999999999998</v>
      </c>
      <c r="N1805" s="1">
        <f t="shared" si="171"/>
        <v>2899622</v>
      </c>
      <c r="O1805" s="1">
        <f t="shared" si="172"/>
        <v>959502.17863237555</v>
      </c>
      <c r="P1805" s="3">
        <f t="shared" si="173"/>
        <v>130815.51414939125</v>
      </c>
      <c r="Q1805" s="12">
        <v>367.46405992668099</v>
      </c>
      <c r="R1805" s="12">
        <v>7.3347735921950701</v>
      </c>
    </row>
    <row r="1806" spans="7:18" x14ac:dyDescent="0.3">
      <c r="G1806">
        <v>7212</v>
      </c>
      <c r="H1806">
        <v>29.001439999999999</v>
      </c>
      <c r="I1806" s="2">
        <v>1</v>
      </c>
      <c r="J1806">
        <f t="shared" si="168"/>
        <v>274.14999999999998</v>
      </c>
      <c r="K1806" s="1">
        <f t="shared" si="169"/>
        <v>2.9001440000000001</v>
      </c>
      <c r="L1806" s="1">
        <f t="shared" si="170"/>
        <v>0.93350022052325154</v>
      </c>
      <c r="M1806">
        <v>274.14999999999998</v>
      </c>
      <c r="N1806" s="1">
        <f t="shared" si="171"/>
        <v>2900144</v>
      </c>
      <c r="O1806" s="1">
        <f t="shared" si="172"/>
        <v>959405.60630823951</v>
      </c>
      <c r="P1806" s="3">
        <f t="shared" si="173"/>
        <v>130802.34778196052</v>
      </c>
      <c r="Q1806" s="12">
        <v>367.46405992668099</v>
      </c>
      <c r="R1806" s="12">
        <v>7.3347735921950701</v>
      </c>
    </row>
    <row r="1807" spans="7:18" x14ac:dyDescent="0.3">
      <c r="G1807">
        <v>7216</v>
      </c>
      <c r="H1807">
        <v>29.001000000000001</v>
      </c>
      <c r="I1807" s="2">
        <v>1</v>
      </c>
      <c r="J1807">
        <f t="shared" si="168"/>
        <v>274.14999999999998</v>
      </c>
      <c r="K1807" s="1">
        <f t="shared" si="169"/>
        <v>2.9001000000000001</v>
      </c>
      <c r="L1807" s="1">
        <f t="shared" si="170"/>
        <v>0.93350122943532521</v>
      </c>
      <c r="M1807">
        <v>274.14999999999998</v>
      </c>
      <c r="N1807" s="1">
        <f t="shared" si="171"/>
        <v>2900100</v>
      </c>
      <c r="O1807" s="1">
        <f t="shared" si="172"/>
        <v>959413.74659971963</v>
      </c>
      <c r="P1807" s="3">
        <f t="shared" si="173"/>
        <v>130803.45760374</v>
      </c>
      <c r="Q1807" s="12">
        <v>367.46405992668099</v>
      </c>
      <c r="R1807" s="12">
        <v>7.3347735921950701</v>
      </c>
    </row>
    <row r="1808" spans="7:18" x14ac:dyDescent="0.3">
      <c r="G1808">
        <v>7220</v>
      </c>
      <c r="H1808">
        <v>29.001069999999999</v>
      </c>
      <c r="I1808" s="2">
        <v>1</v>
      </c>
      <c r="J1808">
        <f t="shared" si="168"/>
        <v>274.14999999999998</v>
      </c>
      <c r="K1808" s="1">
        <f t="shared" si="169"/>
        <v>2.9001069999999998</v>
      </c>
      <c r="L1808" s="1">
        <f t="shared" si="170"/>
        <v>0.93350106892658624</v>
      </c>
      <c r="M1808">
        <v>274.14999999999998</v>
      </c>
      <c r="N1808" s="1">
        <f t="shared" si="171"/>
        <v>2900107</v>
      </c>
      <c r="O1808" s="1">
        <f t="shared" si="172"/>
        <v>959412.45155452483</v>
      </c>
      <c r="P1808" s="3">
        <f t="shared" si="173"/>
        <v>130803.28104134464</v>
      </c>
      <c r="Q1808" s="12">
        <v>367.46405992668099</v>
      </c>
      <c r="R1808" s="12">
        <v>7.3347735921950701</v>
      </c>
    </row>
    <row r="1809" spans="7:18" x14ac:dyDescent="0.3">
      <c r="G1809">
        <v>7224</v>
      </c>
      <c r="H1809">
        <v>29.00047</v>
      </c>
      <c r="I1809" s="2">
        <v>1</v>
      </c>
      <c r="J1809">
        <f t="shared" si="168"/>
        <v>274.14999999999998</v>
      </c>
      <c r="K1809" s="1">
        <f t="shared" si="169"/>
        <v>2.9000469999999998</v>
      </c>
      <c r="L1809" s="1">
        <f t="shared" si="170"/>
        <v>0.93350244471577759</v>
      </c>
      <c r="M1809">
        <v>274.14999999999998</v>
      </c>
      <c r="N1809" s="1">
        <f t="shared" si="171"/>
        <v>2900047</v>
      </c>
      <c r="O1809" s="1">
        <f t="shared" si="172"/>
        <v>959423.55192745815</v>
      </c>
      <c r="P1809" s="3">
        <f t="shared" si="173"/>
        <v>130804.79443133464</v>
      </c>
      <c r="Q1809" s="12">
        <v>367.46405992668099</v>
      </c>
      <c r="R1809" s="12">
        <v>7.3347735921950701</v>
      </c>
    </row>
    <row r="1810" spans="7:18" x14ac:dyDescent="0.3">
      <c r="G1810">
        <v>7228</v>
      </c>
      <c r="H1810">
        <v>28.99898</v>
      </c>
      <c r="I1810" s="2">
        <v>1</v>
      </c>
      <c r="J1810">
        <f t="shared" si="168"/>
        <v>274.14999999999998</v>
      </c>
      <c r="K1810" s="1">
        <f t="shared" si="169"/>
        <v>2.8998979999999999</v>
      </c>
      <c r="L1810" s="1">
        <f t="shared" si="170"/>
        <v>0.9335058612589362</v>
      </c>
      <c r="M1810">
        <v>274.14999999999998</v>
      </c>
      <c r="N1810" s="1">
        <f t="shared" si="171"/>
        <v>2899898</v>
      </c>
      <c r="O1810" s="1">
        <f t="shared" si="172"/>
        <v>959451.11771206092</v>
      </c>
      <c r="P1810" s="3">
        <f t="shared" si="173"/>
        <v>130808.55266384942</v>
      </c>
      <c r="Q1810" s="12">
        <v>367.46405992668099</v>
      </c>
      <c r="R1810" s="12">
        <v>7.3347735921950701</v>
      </c>
    </row>
    <row r="1811" spans="7:18" x14ac:dyDescent="0.3">
      <c r="G1811">
        <v>7232</v>
      </c>
      <c r="H1811">
        <v>29.002790000000001</v>
      </c>
      <c r="I1811" s="2">
        <v>1</v>
      </c>
      <c r="J1811">
        <f t="shared" si="168"/>
        <v>274.14999999999998</v>
      </c>
      <c r="K1811" s="1">
        <f t="shared" si="169"/>
        <v>2.9002790000000003</v>
      </c>
      <c r="L1811" s="1">
        <f t="shared" si="170"/>
        <v>0.93349712499757098</v>
      </c>
      <c r="M1811">
        <v>274.14999999999998</v>
      </c>
      <c r="N1811" s="1">
        <f t="shared" si="171"/>
        <v>2900279.0000000005</v>
      </c>
      <c r="O1811" s="1">
        <f t="shared" si="172"/>
        <v>959380.63030411035</v>
      </c>
      <c r="P1811" s="3">
        <f t="shared" si="173"/>
        <v>130798.94263198346</v>
      </c>
      <c r="Q1811" s="12">
        <v>367.46405992668099</v>
      </c>
      <c r="R1811" s="12">
        <v>7.3347735921950701</v>
      </c>
    </row>
    <row r="1812" spans="7:18" x14ac:dyDescent="0.3">
      <c r="G1812">
        <v>7236</v>
      </c>
      <c r="H1812">
        <v>28.99607</v>
      </c>
      <c r="I1812" s="2">
        <v>1</v>
      </c>
      <c r="J1812">
        <f t="shared" si="168"/>
        <v>274.14999999999998</v>
      </c>
      <c r="K1812" s="1">
        <f t="shared" si="169"/>
        <v>2.899607</v>
      </c>
      <c r="L1812" s="1">
        <f t="shared" si="170"/>
        <v>0.93351253383651434</v>
      </c>
      <c r="M1812">
        <v>274.14999999999998</v>
      </c>
      <c r="N1812" s="1">
        <f t="shared" si="171"/>
        <v>2899607</v>
      </c>
      <c r="O1812" s="1">
        <f t="shared" si="172"/>
        <v>959504.95366255718</v>
      </c>
      <c r="P1812" s="3">
        <f t="shared" si="173"/>
        <v>130815.89248829248</v>
      </c>
      <c r="Q1812" s="12">
        <v>367.46405992668099</v>
      </c>
      <c r="R1812" s="12">
        <v>7.3347735921950701</v>
      </c>
    </row>
    <row r="1813" spans="7:18" x14ac:dyDescent="0.3">
      <c r="G1813">
        <v>7240</v>
      </c>
      <c r="H1813">
        <v>29.003679999999999</v>
      </c>
      <c r="I1813" s="2">
        <v>1</v>
      </c>
      <c r="J1813">
        <f t="shared" si="168"/>
        <v>274.14999999999998</v>
      </c>
      <c r="K1813" s="1">
        <f t="shared" si="169"/>
        <v>2.9003679999999998</v>
      </c>
      <c r="L1813" s="1">
        <f t="shared" si="170"/>
        <v>0.93349508424360383</v>
      </c>
      <c r="M1813">
        <v>274.14999999999998</v>
      </c>
      <c r="N1813" s="1">
        <f t="shared" si="171"/>
        <v>2900368</v>
      </c>
      <c r="O1813" s="1">
        <f t="shared" si="172"/>
        <v>959364.16455153166</v>
      </c>
      <c r="P1813" s="3">
        <f t="shared" si="173"/>
        <v>130796.69774298018</v>
      </c>
      <c r="Q1813" s="12">
        <v>367.46405992668099</v>
      </c>
      <c r="R1813" s="12">
        <v>7.3347735921950701</v>
      </c>
    </row>
    <row r="1814" spans="7:18" x14ac:dyDescent="0.3">
      <c r="G1814">
        <v>7244</v>
      </c>
      <c r="H1814">
        <v>29.001519999999999</v>
      </c>
      <c r="I1814" s="2">
        <v>1</v>
      </c>
      <c r="J1814">
        <f t="shared" si="168"/>
        <v>274.14999999999998</v>
      </c>
      <c r="K1814" s="1">
        <f t="shared" si="169"/>
        <v>2.9001519999999998</v>
      </c>
      <c r="L1814" s="1">
        <f t="shared" si="170"/>
        <v>0.93350003708469265</v>
      </c>
      <c r="M1814">
        <v>274.14999999999998</v>
      </c>
      <c r="N1814" s="1">
        <f t="shared" si="171"/>
        <v>2900152</v>
      </c>
      <c r="O1814" s="1">
        <f t="shared" si="172"/>
        <v>959404.1262533525</v>
      </c>
      <c r="P1814" s="3">
        <f t="shared" si="173"/>
        <v>130802.14599592467</v>
      </c>
      <c r="Q1814" s="12">
        <v>367.46405992668099</v>
      </c>
      <c r="R1814" s="12">
        <v>7.3347735921950701</v>
      </c>
    </row>
    <row r="1815" spans="7:18" x14ac:dyDescent="0.3">
      <c r="G1815">
        <v>7248</v>
      </c>
      <c r="H1815">
        <v>28.99823</v>
      </c>
      <c r="I1815" s="2">
        <v>1</v>
      </c>
      <c r="J1815">
        <f t="shared" si="168"/>
        <v>274.14999999999998</v>
      </c>
      <c r="K1815" s="1">
        <f t="shared" si="169"/>
        <v>2.899823</v>
      </c>
      <c r="L1815" s="1">
        <f t="shared" si="170"/>
        <v>0.93350758099542541</v>
      </c>
      <c r="M1815">
        <v>274.14999999999998</v>
      </c>
      <c r="N1815" s="1">
        <f t="shared" si="171"/>
        <v>2899823</v>
      </c>
      <c r="O1815" s="1">
        <f t="shared" si="172"/>
        <v>959464.99303065101</v>
      </c>
      <c r="P1815" s="3">
        <f t="shared" si="173"/>
        <v>130810.44438121679</v>
      </c>
      <c r="Q1815" s="12">
        <v>367.46405992668099</v>
      </c>
      <c r="R1815" s="12">
        <v>7.3347735921950701</v>
      </c>
    </row>
    <row r="1816" spans="7:18" x14ac:dyDescent="0.3">
      <c r="G1816">
        <v>7252</v>
      </c>
      <c r="H1816">
        <v>29.002790000000001</v>
      </c>
      <c r="I1816" s="2">
        <v>1</v>
      </c>
      <c r="J1816">
        <f t="shared" si="168"/>
        <v>274.14999999999998</v>
      </c>
      <c r="K1816" s="1">
        <f t="shared" si="169"/>
        <v>2.9002790000000003</v>
      </c>
      <c r="L1816" s="1">
        <f t="shared" si="170"/>
        <v>0.93349712499757098</v>
      </c>
      <c r="M1816">
        <v>274.14999999999998</v>
      </c>
      <c r="N1816" s="1">
        <f t="shared" si="171"/>
        <v>2900279.0000000005</v>
      </c>
      <c r="O1816" s="1">
        <f t="shared" si="172"/>
        <v>959380.63030411035</v>
      </c>
      <c r="P1816" s="3">
        <f t="shared" si="173"/>
        <v>130798.94263198346</v>
      </c>
      <c r="Q1816" s="12">
        <v>367.46405992668099</v>
      </c>
      <c r="R1816" s="12">
        <v>7.3347735921950701</v>
      </c>
    </row>
    <row r="1817" spans="7:18" x14ac:dyDescent="0.3">
      <c r="G1817">
        <v>7256</v>
      </c>
      <c r="H1817">
        <v>29.00451</v>
      </c>
      <c r="I1817" s="2">
        <v>1</v>
      </c>
      <c r="J1817">
        <f t="shared" si="168"/>
        <v>274.14999999999998</v>
      </c>
      <c r="K1817" s="1">
        <f t="shared" si="169"/>
        <v>2.9004509999999999</v>
      </c>
      <c r="L1817" s="1">
        <f t="shared" si="170"/>
        <v>0.93349318106855572</v>
      </c>
      <c r="M1817">
        <v>274.14999999999998</v>
      </c>
      <c r="N1817" s="1">
        <f t="shared" si="171"/>
        <v>2900451</v>
      </c>
      <c r="O1817" s="1">
        <f t="shared" si="172"/>
        <v>959348.80878481199</v>
      </c>
      <c r="P1817" s="3">
        <f t="shared" si="173"/>
        <v>130794.6041859635</v>
      </c>
      <c r="Q1817" s="12">
        <v>367.46405992668099</v>
      </c>
      <c r="R1817" s="12">
        <v>7.3347735921950701</v>
      </c>
    </row>
    <row r="1818" spans="7:18" x14ac:dyDescent="0.3">
      <c r="G1818">
        <v>7260</v>
      </c>
      <c r="H1818">
        <v>28.999880000000001</v>
      </c>
      <c r="I1818" s="2">
        <v>1</v>
      </c>
      <c r="J1818">
        <f t="shared" si="168"/>
        <v>274.14999999999998</v>
      </c>
      <c r="K1818" s="1">
        <f t="shared" si="169"/>
        <v>2.899988</v>
      </c>
      <c r="L1818" s="1">
        <f t="shared" si="170"/>
        <v>0.93350379757514901</v>
      </c>
      <c r="M1818">
        <v>274.14999999999998</v>
      </c>
      <c r="N1818" s="1">
        <f t="shared" si="171"/>
        <v>2899988</v>
      </c>
      <c r="O1818" s="1">
        <f t="shared" si="172"/>
        <v>959434.46726227005</v>
      </c>
      <c r="P1818" s="3">
        <f t="shared" si="173"/>
        <v>130806.2825938082</v>
      </c>
      <c r="Q1818" s="12">
        <v>367.46405992668099</v>
      </c>
      <c r="R1818" s="12">
        <v>7.3347735921950701</v>
      </c>
    </row>
    <row r="1819" spans="7:18" x14ac:dyDescent="0.3">
      <c r="G1819">
        <v>7264</v>
      </c>
      <c r="H1819">
        <v>29.001370000000001</v>
      </c>
      <c r="I1819" s="2">
        <v>1</v>
      </c>
      <c r="J1819">
        <f t="shared" si="168"/>
        <v>274.14999999999998</v>
      </c>
      <c r="K1819" s="1">
        <f t="shared" si="169"/>
        <v>2.900137</v>
      </c>
      <c r="L1819" s="1">
        <f t="shared" si="170"/>
        <v>0.93350038103199051</v>
      </c>
      <c r="M1819">
        <v>274.14999999999998</v>
      </c>
      <c r="N1819" s="1">
        <f t="shared" si="171"/>
        <v>2900137</v>
      </c>
      <c r="O1819" s="1">
        <f t="shared" si="172"/>
        <v>959406.90135578823</v>
      </c>
      <c r="P1819" s="3">
        <f t="shared" si="173"/>
        <v>130802.5243446768</v>
      </c>
      <c r="Q1819" s="12">
        <v>367.46405992668099</v>
      </c>
      <c r="R1819" s="12">
        <v>7.3347735921950701</v>
      </c>
    </row>
    <row r="1820" spans="7:18" x14ac:dyDescent="0.3">
      <c r="G1820">
        <v>7268</v>
      </c>
      <c r="H1820">
        <v>29.00085</v>
      </c>
      <c r="I1820" s="2">
        <v>1</v>
      </c>
      <c r="J1820">
        <f t="shared" si="168"/>
        <v>274.14999999999998</v>
      </c>
      <c r="K1820" s="1">
        <f t="shared" si="169"/>
        <v>2.9000849999999998</v>
      </c>
      <c r="L1820" s="1">
        <f t="shared" si="170"/>
        <v>0.93350157338262307</v>
      </c>
      <c r="M1820">
        <v>274.14999999999998</v>
      </c>
      <c r="N1820" s="1">
        <f t="shared" si="171"/>
        <v>2900085</v>
      </c>
      <c r="O1820" s="1">
        <f t="shared" si="172"/>
        <v>959416.52169506613</v>
      </c>
      <c r="P1820" s="3">
        <f t="shared" si="173"/>
        <v>130803.8359515256</v>
      </c>
      <c r="Q1820" s="12">
        <v>367.46405992668099</v>
      </c>
      <c r="R1820" s="12">
        <v>7.3347735921950701</v>
      </c>
    </row>
    <row r="1821" spans="7:18" x14ac:dyDescent="0.3">
      <c r="G1821">
        <v>7272</v>
      </c>
      <c r="H1821">
        <v>29.000920000000001</v>
      </c>
      <c r="I1821" s="2">
        <v>1</v>
      </c>
      <c r="J1821">
        <f t="shared" si="168"/>
        <v>274.14999999999998</v>
      </c>
      <c r="K1821" s="1">
        <f t="shared" si="169"/>
        <v>2.9000919999999999</v>
      </c>
      <c r="L1821" s="1">
        <f t="shared" si="170"/>
        <v>0.93350141287388411</v>
      </c>
      <c r="M1821">
        <v>274.14999999999998</v>
      </c>
      <c r="N1821" s="1">
        <f t="shared" si="171"/>
        <v>2900092</v>
      </c>
      <c r="O1821" s="1">
        <f t="shared" si="172"/>
        <v>959415.22665082559</v>
      </c>
      <c r="P1821" s="3">
        <f t="shared" si="173"/>
        <v>130803.65938926034</v>
      </c>
      <c r="Q1821" s="12">
        <v>367.46405992668099</v>
      </c>
      <c r="R1821" s="12">
        <v>7.3347735921950701</v>
      </c>
    </row>
    <row r="1822" spans="7:18" x14ac:dyDescent="0.3">
      <c r="G1822">
        <v>7276</v>
      </c>
      <c r="H1822">
        <v>29.000319999999999</v>
      </c>
      <c r="I1822" s="2">
        <v>1</v>
      </c>
      <c r="J1822">
        <f t="shared" si="168"/>
        <v>274.14999999999998</v>
      </c>
      <c r="K1822" s="1">
        <f t="shared" si="169"/>
        <v>2.9000319999999999</v>
      </c>
      <c r="L1822" s="1">
        <f t="shared" si="170"/>
        <v>0.93350278866307546</v>
      </c>
      <c r="M1822">
        <v>274.14999999999998</v>
      </c>
      <c r="N1822" s="1">
        <f t="shared" si="171"/>
        <v>2900032</v>
      </c>
      <c r="O1822" s="1">
        <f t="shared" si="172"/>
        <v>959426.32701557898</v>
      </c>
      <c r="P1822" s="3">
        <f t="shared" si="173"/>
        <v>130805.17277813512</v>
      </c>
      <c r="Q1822" s="12">
        <v>367.46405992668099</v>
      </c>
      <c r="R1822" s="12">
        <v>7.3347735921950701</v>
      </c>
    </row>
    <row r="1823" spans="7:18" x14ac:dyDescent="0.3">
      <c r="G1823">
        <v>7280</v>
      </c>
      <c r="H1823">
        <v>29.002939999999999</v>
      </c>
      <c r="I1823" s="2">
        <v>1</v>
      </c>
      <c r="J1823">
        <f t="shared" si="168"/>
        <v>274.14999999999998</v>
      </c>
      <c r="K1823" s="1">
        <f t="shared" si="169"/>
        <v>2.9002939999999997</v>
      </c>
      <c r="L1823" s="1">
        <f t="shared" si="170"/>
        <v>0.93349678105027312</v>
      </c>
      <c r="M1823">
        <v>274.14999999999998</v>
      </c>
      <c r="N1823" s="1">
        <f t="shared" si="171"/>
        <v>2900293.9999999995</v>
      </c>
      <c r="O1823" s="1">
        <f t="shared" si="172"/>
        <v>959377.85518231557</v>
      </c>
      <c r="P1823" s="3">
        <f t="shared" si="173"/>
        <v>130798.56428059199</v>
      </c>
      <c r="Q1823" s="12">
        <v>367.46405992668099</v>
      </c>
      <c r="R1823" s="12">
        <v>7.3347735921950701</v>
      </c>
    </row>
    <row r="1824" spans="7:18" x14ac:dyDescent="0.3">
      <c r="G1824">
        <v>7284</v>
      </c>
      <c r="H1824">
        <v>29.001370000000001</v>
      </c>
      <c r="I1824" s="2">
        <v>1</v>
      </c>
      <c r="J1824">
        <f t="shared" si="168"/>
        <v>274.14999999999998</v>
      </c>
      <c r="K1824" s="1">
        <f t="shared" si="169"/>
        <v>2.900137</v>
      </c>
      <c r="L1824" s="1">
        <f t="shared" si="170"/>
        <v>0.93350038103199051</v>
      </c>
      <c r="M1824">
        <v>274.14999999999998</v>
      </c>
      <c r="N1824" s="1">
        <f t="shared" si="171"/>
        <v>2900137</v>
      </c>
      <c r="O1824" s="1">
        <f t="shared" si="172"/>
        <v>959406.90135578823</v>
      </c>
      <c r="P1824" s="3">
        <f t="shared" si="173"/>
        <v>130802.5243446768</v>
      </c>
      <c r="Q1824" s="12">
        <v>367.46405992668099</v>
      </c>
      <c r="R1824" s="12">
        <v>7.3347735921950701</v>
      </c>
    </row>
    <row r="1825" spans="7:18" x14ac:dyDescent="0.3">
      <c r="G1825">
        <v>7288</v>
      </c>
      <c r="H1825">
        <v>29.000620000000001</v>
      </c>
      <c r="I1825" s="2">
        <v>1</v>
      </c>
      <c r="J1825">
        <f t="shared" si="168"/>
        <v>274.14999999999998</v>
      </c>
      <c r="K1825" s="1">
        <f t="shared" si="169"/>
        <v>2.9000620000000001</v>
      </c>
      <c r="L1825" s="1">
        <f t="shared" si="170"/>
        <v>0.93350210076847973</v>
      </c>
      <c r="M1825">
        <v>274.14999999999998</v>
      </c>
      <c r="N1825" s="1">
        <f t="shared" si="171"/>
        <v>2900062</v>
      </c>
      <c r="O1825" s="1">
        <f t="shared" si="172"/>
        <v>959420.77683729213</v>
      </c>
      <c r="P1825" s="3">
        <f t="shared" si="173"/>
        <v>130804.41608425532</v>
      </c>
      <c r="Q1825" s="12">
        <v>367.46405992668099</v>
      </c>
      <c r="R1825" s="12">
        <v>7.3347735921950701</v>
      </c>
    </row>
    <row r="1826" spans="7:18" x14ac:dyDescent="0.3">
      <c r="G1826">
        <v>7292</v>
      </c>
      <c r="H1826">
        <v>28.99644</v>
      </c>
      <c r="I1826" s="2">
        <v>1</v>
      </c>
      <c r="J1826">
        <f t="shared" si="168"/>
        <v>274.14999999999998</v>
      </c>
      <c r="K1826" s="1">
        <f t="shared" si="169"/>
        <v>2.8996439999999999</v>
      </c>
      <c r="L1826" s="1">
        <f t="shared" si="170"/>
        <v>0.93351168543317953</v>
      </c>
      <c r="M1826">
        <v>274.14999999999998</v>
      </c>
      <c r="N1826" s="1">
        <f t="shared" si="171"/>
        <v>2899644</v>
      </c>
      <c r="O1826" s="1">
        <f t="shared" si="172"/>
        <v>959498.10858441039</v>
      </c>
      <c r="P1826" s="3">
        <f t="shared" si="173"/>
        <v>130814.95925183184</v>
      </c>
      <c r="Q1826" s="12">
        <v>367.46405992668099</v>
      </c>
      <c r="R1826" s="12">
        <v>7.3347735921950701</v>
      </c>
    </row>
    <row r="1827" spans="7:18" x14ac:dyDescent="0.3">
      <c r="G1827">
        <v>7296</v>
      </c>
      <c r="H1827">
        <v>28.998750000000001</v>
      </c>
      <c r="I1827" s="2">
        <v>1</v>
      </c>
      <c r="J1827">
        <f t="shared" si="168"/>
        <v>274.14999999999998</v>
      </c>
      <c r="K1827" s="1">
        <f t="shared" si="169"/>
        <v>2.8998750000000002</v>
      </c>
      <c r="L1827" s="1">
        <f t="shared" si="170"/>
        <v>0.93350638864479285</v>
      </c>
      <c r="M1827">
        <v>274.14999999999998</v>
      </c>
      <c r="N1827" s="1">
        <f t="shared" si="171"/>
        <v>2899875</v>
      </c>
      <c r="O1827" s="1">
        <f t="shared" si="172"/>
        <v>959455.37281519675</v>
      </c>
      <c r="P1827" s="3">
        <f t="shared" si="173"/>
        <v>130809.13279124972</v>
      </c>
      <c r="Q1827" s="12">
        <v>367.46405992668099</v>
      </c>
      <c r="R1827" s="12">
        <v>7.3347735921950701</v>
      </c>
    </row>
    <row r="1828" spans="7:18" x14ac:dyDescent="0.3">
      <c r="G1828">
        <v>7300</v>
      </c>
      <c r="H1828">
        <v>28.994499999999999</v>
      </c>
      <c r="I1828" s="2">
        <v>1</v>
      </c>
      <c r="J1828">
        <f t="shared" si="168"/>
        <v>274.14999999999998</v>
      </c>
      <c r="K1828" s="1">
        <f t="shared" si="169"/>
        <v>2.8994499999999999</v>
      </c>
      <c r="L1828" s="1">
        <f t="shared" si="170"/>
        <v>0.93351613381823162</v>
      </c>
      <c r="M1828">
        <v>274.14999999999998</v>
      </c>
      <c r="N1828" s="1">
        <f t="shared" si="171"/>
        <v>2899450</v>
      </c>
      <c r="O1828" s="1">
        <f t="shared" si="172"/>
        <v>959533.99885574635</v>
      </c>
      <c r="P1828" s="3">
        <f t="shared" si="173"/>
        <v>130819.85241872851</v>
      </c>
      <c r="Q1828" s="12">
        <v>367.46405992668099</v>
      </c>
      <c r="R1828" s="12">
        <v>7.3347735921950701</v>
      </c>
    </row>
    <row r="1829" spans="7:18" x14ac:dyDescent="0.3">
      <c r="G1829">
        <v>7304</v>
      </c>
      <c r="H1829">
        <v>28.996739999999999</v>
      </c>
      <c r="I1829" s="2">
        <v>1</v>
      </c>
      <c r="J1829">
        <f t="shared" si="168"/>
        <v>274.14999999999998</v>
      </c>
      <c r="K1829" s="1">
        <f t="shared" si="169"/>
        <v>2.8996740000000001</v>
      </c>
      <c r="L1829" s="1">
        <f t="shared" si="170"/>
        <v>0.93351099753858391</v>
      </c>
      <c r="M1829">
        <v>274.14999999999998</v>
      </c>
      <c r="N1829" s="1">
        <f t="shared" si="171"/>
        <v>2899674</v>
      </c>
      <c r="O1829" s="1">
        <f t="shared" si="172"/>
        <v>959492.55851191434</v>
      </c>
      <c r="P1829" s="3">
        <f t="shared" si="173"/>
        <v>130814.20257237523</v>
      </c>
      <c r="Q1829" s="12">
        <v>367.46405992668099</v>
      </c>
      <c r="R1829" s="12">
        <v>7.3347735921950701</v>
      </c>
    </row>
    <row r="1830" spans="7:18" x14ac:dyDescent="0.3">
      <c r="G1830">
        <v>7308</v>
      </c>
      <c r="H1830">
        <v>28.999580000000002</v>
      </c>
      <c r="I1830" s="2">
        <v>1</v>
      </c>
      <c r="J1830">
        <f t="shared" si="168"/>
        <v>274.14999999999998</v>
      </c>
      <c r="K1830" s="1">
        <f t="shared" si="169"/>
        <v>2.8999580000000003</v>
      </c>
      <c r="L1830" s="1">
        <f t="shared" si="170"/>
        <v>0.93350448546974485</v>
      </c>
      <c r="M1830">
        <v>274.14999999999998</v>
      </c>
      <c r="N1830" s="1">
        <f t="shared" si="171"/>
        <v>2899958.0000000005</v>
      </c>
      <c r="O1830" s="1">
        <f t="shared" si="172"/>
        <v>959440.01742038014</v>
      </c>
      <c r="P1830" s="3">
        <f t="shared" si="173"/>
        <v>130807.03928493714</v>
      </c>
      <c r="Q1830" s="12">
        <v>367.46405992668099</v>
      </c>
      <c r="R1830" s="12">
        <v>7.3347735921950701</v>
      </c>
    </row>
    <row r="1831" spans="7:18" x14ac:dyDescent="0.3">
      <c r="G1831">
        <v>7312</v>
      </c>
      <c r="H1831">
        <v>29.000699999999998</v>
      </c>
      <c r="I1831" s="2">
        <v>1</v>
      </c>
      <c r="J1831">
        <f t="shared" si="168"/>
        <v>274.14999999999998</v>
      </c>
      <c r="K1831" s="1">
        <f t="shared" si="169"/>
        <v>2.9000699999999999</v>
      </c>
      <c r="L1831" s="1">
        <f t="shared" si="170"/>
        <v>0.93350191732992083</v>
      </c>
      <c r="M1831">
        <v>274.14999999999998</v>
      </c>
      <c r="N1831" s="1">
        <f t="shared" si="171"/>
        <v>2900070</v>
      </c>
      <c r="O1831" s="1">
        <f t="shared" si="172"/>
        <v>959419.29678836744</v>
      </c>
      <c r="P1831" s="3">
        <f t="shared" si="173"/>
        <v>130804.21429903236</v>
      </c>
      <c r="Q1831" s="12">
        <v>367.46405992668099</v>
      </c>
      <c r="R1831" s="12">
        <v>7.3347735921950701</v>
      </c>
    </row>
    <row r="1832" spans="7:18" x14ac:dyDescent="0.3">
      <c r="G1832">
        <v>7316</v>
      </c>
      <c r="H1832">
        <v>28.99905</v>
      </c>
      <c r="I1832" s="2">
        <v>1</v>
      </c>
      <c r="J1832">
        <f t="shared" si="168"/>
        <v>274.14999999999998</v>
      </c>
      <c r="K1832" s="1">
        <f t="shared" si="169"/>
        <v>2.899905</v>
      </c>
      <c r="L1832" s="1">
        <f t="shared" si="170"/>
        <v>0.93350570075019723</v>
      </c>
      <c r="M1832">
        <v>274.14999999999998</v>
      </c>
      <c r="N1832" s="1">
        <f t="shared" si="171"/>
        <v>2899905</v>
      </c>
      <c r="O1832" s="1">
        <f t="shared" si="172"/>
        <v>959449.82267971744</v>
      </c>
      <c r="P1832" s="3">
        <f t="shared" si="173"/>
        <v>130808.37610320617</v>
      </c>
      <c r="Q1832" s="12">
        <v>367.46405992668099</v>
      </c>
      <c r="R1832" s="12">
        <v>7.3347735921950701</v>
      </c>
    </row>
    <row r="1833" spans="7:18" x14ac:dyDescent="0.3">
      <c r="G1833">
        <v>7320</v>
      </c>
      <c r="H1833">
        <v>29.00197</v>
      </c>
      <c r="I1833" s="2">
        <v>1</v>
      </c>
      <c r="J1833">
        <f t="shared" si="168"/>
        <v>274.14999999999998</v>
      </c>
      <c r="K1833" s="1">
        <f t="shared" si="169"/>
        <v>2.9001969999999999</v>
      </c>
      <c r="L1833" s="1">
        <f t="shared" si="170"/>
        <v>0.93349900524279916</v>
      </c>
      <c r="M1833">
        <v>274.14999999999998</v>
      </c>
      <c r="N1833" s="1">
        <f t="shared" si="171"/>
        <v>2900197</v>
      </c>
      <c r="O1833" s="1">
        <f t="shared" si="172"/>
        <v>959395.80093377572</v>
      </c>
      <c r="P1833" s="3">
        <f t="shared" si="173"/>
        <v>130801.0109479955</v>
      </c>
      <c r="Q1833" s="12">
        <v>367.46405992668099</v>
      </c>
      <c r="R1833" s="12">
        <v>7.3347735921950701</v>
      </c>
    </row>
    <row r="1834" spans="7:18" x14ac:dyDescent="0.3">
      <c r="G1834">
        <v>7324</v>
      </c>
      <c r="H1834">
        <v>28.99793</v>
      </c>
      <c r="I1834" s="2">
        <v>1</v>
      </c>
      <c r="J1834">
        <f t="shared" si="168"/>
        <v>274.14999999999998</v>
      </c>
      <c r="K1834" s="1">
        <f t="shared" si="169"/>
        <v>2.8997929999999998</v>
      </c>
      <c r="L1834" s="1">
        <f t="shared" si="170"/>
        <v>0.93350826889002103</v>
      </c>
      <c r="M1834">
        <v>274.14999999999998</v>
      </c>
      <c r="N1834" s="1">
        <f t="shared" si="171"/>
        <v>2899793</v>
      </c>
      <c r="O1834" s="1">
        <f t="shared" si="172"/>
        <v>959470.54314377264</v>
      </c>
      <c r="P1834" s="3">
        <f t="shared" si="173"/>
        <v>130811.20106621216</v>
      </c>
      <c r="Q1834" s="12">
        <v>367.46405992668099</v>
      </c>
      <c r="R1834" s="12">
        <v>7.3347735921950701</v>
      </c>
    </row>
    <row r="1835" spans="7:18" x14ac:dyDescent="0.3">
      <c r="G1835">
        <v>7328</v>
      </c>
      <c r="H1835">
        <v>29.001519999999999</v>
      </c>
      <c r="I1835" s="2">
        <v>1</v>
      </c>
      <c r="J1835">
        <f t="shared" si="168"/>
        <v>274.14999999999998</v>
      </c>
      <c r="K1835" s="1">
        <f t="shared" si="169"/>
        <v>2.9001519999999998</v>
      </c>
      <c r="L1835" s="1">
        <f t="shared" si="170"/>
        <v>0.93350003708469265</v>
      </c>
      <c r="M1835">
        <v>274.14999999999998</v>
      </c>
      <c r="N1835" s="1">
        <f t="shared" si="171"/>
        <v>2900152</v>
      </c>
      <c r="O1835" s="1">
        <f t="shared" si="172"/>
        <v>959404.1262533525</v>
      </c>
      <c r="P1835" s="3">
        <f t="shared" si="173"/>
        <v>130802.14599592467</v>
      </c>
      <c r="Q1835" s="12">
        <v>367.46405992668099</v>
      </c>
      <c r="R1835" s="12">
        <v>7.3347735921950701</v>
      </c>
    </row>
    <row r="1836" spans="7:18" x14ac:dyDescent="0.3">
      <c r="G1836">
        <v>7332</v>
      </c>
      <c r="H1836">
        <v>28.99898</v>
      </c>
      <c r="I1836" s="2">
        <v>1</v>
      </c>
      <c r="J1836">
        <f t="shared" si="168"/>
        <v>274.14999999999998</v>
      </c>
      <c r="K1836" s="1">
        <f t="shared" si="169"/>
        <v>2.8998979999999999</v>
      </c>
      <c r="L1836" s="1">
        <f t="shared" si="170"/>
        <v>0.9335058612589362</v>
      </c>
      <c r="M1836">
        <v>274.14999999999998</v>
      </c>
      <c r="N1836" s="1">
        <f t="shared" si="171"/>
        <v>2899898</v>
      </c>
      <c r="O1836" s="1">
        <f t="shared" si="172"/>
        <v>959451.11771206092</v>
      </c>
      <c r="P1836" s="3">
        <f t="shared" si="173"/>
        <v>130808.55266384942</v>
      </c>
      <c r="Q1836" s="12">
        <v>367.46405992668099</v>
      </c>
      <c r="R1836" s="12">
        <v>7.3347735921950701</v>
      </c>
    </row>
    <row r="1837" spans="7:18" x14ac:dyDescent="0.3">
      <c r="G1837">
        <v>7336</v>
      </c>
      <c r="H1837">
        <v>28.995920000000002</v>
      </c>
      <c r="I1837" s="2">
        <v>1</v>
      </c>
      <c r="J1837">
        <f t="shared" si="168"/>
        <v>274.14999999999998</v>
      </c>
      <c r="K1837" s="1">
        <f t="shared" si="169"/>
        <v>2.8995920000000002</v>
      </c>
      <c r="L1837" s="1">
        <f t="shared" si="170"/>
        <v>0.93351287778381209</v>
      </c>
      <c r="M1837">
        <v>274.14999999999998</v>
      </c>
      <c r="N1837" s="1">
        <f t="shared" si="171"/>
        <v>2899592</v>
      </c>
      <c r="O1837" s="1">
        <f t="shared" si="172"/>
        <v>959507.72869069385</v>
      </c>
      <c r="P1837" s="3">
        <f t="shared" si="173"/>
        <v>130816.2708269149</v>
      </c>
      <c r="Q1837" s="12">
        <v>367.46405992668099</v>
      </c>
      <c r="R1837" s="12">
        <v>7.3347735921950701</v>
      </c>
    </row>
    <row r="1838" spans="7:18" x14ac:dyDescent="0.3">
      <c r="G1838">
        <v>7340</v>
      </c>
      <c r="H1838">
        <v>28.997039999999998</v>
      </c>
      <c r="I1838" s="2">
        <v>1</v>
      </c>
      <c r="J1838">
        <f t="shared" si="168"/>
        <v>274.14999999999998</v>
      </c>
      <c r="K1838" s="1">
        <f t="shared" si="169"/>
        <v>2.8997039999999998</v>
      </c>
      <c r="L1838" s="1">
        <f t="shared" si="170"/>
        <v>0.93351030964398829</v>
      </c>
      <c r="M1838">
        <v>274.14999999999998</v>
      </c>
      <c r="N1838" s="1">
        <f t="shared" si="171"/>
        <v>2899704</v>
      </c>
      <c r="O1838" s="1">
        <f t="shared" si="172"/>
        <v>959487.00843123847</v>
      </c>
      <c r="P1838" s="3">
        <f t="shared" si="173"/>
        <v>130813.44589180342</v>
      </c>
      <c r="Q1838" s="12">
        <v>367.46405992668099</v>
      </c>
      <c r="R1838" s="12">
        <v>7.3347735921950701</v>
      </c>
    </row>
    <row r="1839" spans="7:18" x14ac:dyDescent="0.3">
      <c r="G1839">
        <v>7344</v>
      </c>
      <c r="H1839">
        <v>28.99973</v>
      </c>
      <c r="I1839" s="2">
        <v>1</v>
      </c>
      <c r="J1839">
        <f t="shared" si="168"/>
        <v>274.14999999999998</v>
      </c>
      <c r="K1839" s="1">
        <f t="shared" si="169"/>
        <v>2.8999730000000001</v>
      </c>
      <c r="L1839" s="1">
        <f t="shared" si="170"/>
        <v>0.93350414152244698</v>
      </c>
      <c r="M1839">
        <v>274.14999999999998</v>
      </c>
      <c r="N1839" s="1">
        <f t="shared" si="171"/>
        <v>2899973</v>
      </c>
      <c r="O1839" s="1">
        <f t="shared" si="172"/>
        <v>959437.24234234763</v>
      </c>
      <c r="P1839" s="3">
        <f t="shared" si="173"/>
        <v>130806.66093951208</v>
      </c>
      <c r="Q1839" s="12">
        <v>367.46405992668099</v>
      </c>
      <c r="R1839" s="12">
        <v>7.3347735921950701</v>
      </c>
    </row>
    <row r="1840" spans="7:18" x14ac:dyDescent="0.3">
      <c r="G1840">
        <v>7348</v>
      </c>
      <c r="H1840">
        <v>28.99831</v>
      </c>
      <c r="I1840" s="2">
        <v>1</v>
      </c>
      <c r="J1840">
        <f t="shared" si="168"/>
        <v>274.14999999999998</v>
      </c>
      <c r="K1840" s="1">
        <f t="shared" si="169"/>
        <v>2.8998309999999998</v>
      </c>
      <c r="L1840" s="1">
        <f t="shared" si="170"/>
        <v>0.93350739755686651</v>
      </c>
      <c r="M1840">
        <v>274.14999999999998</v>
      </c>
      <c r="N1840" s="1">
        <f t="shared" si="171"/>
        <v>2899831</v>
      </c>
      <c r="O1840" s="1">
        <f t="shared" si="172"/>
        <v>959463.51299910387</v>
      </c>
      <c r="P1840" s="3">
        <f t="shared" si="173"/>
        <v>130810.24259836302</v>
      </c>
      <c r="Q1840" s="12">
        <v>367.46405992668099</v>
      </c>
      <c r="R1840" s="12">
        <v>7.3347735921950701</v>
      </c>
    </row>
    <row r="1841" spans="7:18" x14ac:dyDescent="0.3">
      <c r="G1841">
        <v>7352</v>
      </c>
      <c r="H1841">
        <v>28.994949999999999</v>
      </c>
      <c r="I1841" s="2">
        <v>1</v>
      </c>
      <c r="J1841">
        <f t="shared" si="168"/>
        <v>274.14999999999998</v>
      </c>
      <c r="K1841" s="1">
        <f t="shared" si="169"/>
        <v>2.8994949999999999</v>
      </c>
      <c r="L1841" s="1">
        <f t="shared" si="170"/>
        <v>0.93351510197633814</v>
      </c>
      <c r="M1841">
        <v>274.14999999999998</v>
      </c>
      <c r="N1841" s="1">
        <f t="shared" si="171"/>
        <v>2899495</v>
      </c>
      <c r="O1841" s="1">
        <f t="shared" si="172"/>
        <v>959525.6738232763</v>
      </c>
      <c r="P1841" s="3">
        <f t="shared" si="173"/>
        <v>130818.71740994258</v>
      </c>
      <c r="Q1841" s="12">
        <v>367.46405992668099</v>
      </c>
      <c r="R1841" s="12">
        <v>7.3347735921950701</v>
      </c>
    </row>
    <row r="1842" spans="7:18" x14ac:dyDescent="0.3">
      <c r="G1842">
        <v>7356</v>
      </c>
      <c r="H1842">
        <v>28.999279999999999</v>
      </c>
      <c r="I1842" s="2">
        <v>1</v>
      </c>
      <c r="J1842">
        <f t="shared" si="168"/>
        <v>274.14999999999998</v>
      </c>
      <c r="K1842" s="1">
        <f t="shared" si="169"/>
        <v>2.8999280000000001</v>
      </c>
      <c r="L1842" s="1">
        <f t="shared" si="170"/>
        <v>0.93350517336434047</v>
      </c>
      <c r="M1842">
        <v>274.14999999999998</v>
      </c>
      <c r="N1842" s="1">
        <f t="shared" si="171"/>
        <v>2899928</v>
      </c>
      <c r="O1842" s="1">
        <f t="shared" si="172"/>
        <v>959445.56757031032</v>
      </c>
      <c r="P1842" s="3">
        <f t="shared" si="173"/>
        <v>130807.79597495087</v>
      </c>
      <c r="Q1842" s="12">
        <v>367.46405992668099</v>
      </c>
      <c r="R1842" s="12">
        <v>7.3347735921950701</v>
      </c>
    </row>
    <row r="1843" spans="7:18" x14ac:dyDescent="0.3">
      <c r="G1843">
        <v>7360</v>
      </c>
      <c r="H1843">
        <v>29.003309999999999</v>
      </c>
      <c r="I1843" s="2">
        <v>1</v>
      </c>
      <c r="J1843">
        <f t="shared" si="168"/>
        <v>274.14999999999998</v>
      </c>
      <c r="K1843" s="1">
        <f t="shared" si="169"/>
        <v>2.900331</v>
      </c>
      <c r="L1843" s="1">
        <f t="shared" si="170"/>
        <v>0.93349593264693842</v>
      </c>
      <c r="M1843">
        <v>274.14999999999998</v>
      </c>
      <c r="N1843" s="1">
        <f t="shared" si="171"/>
        <v>2900331</v>
      </c>
      <c r="O1843" s="1">
        <f t="shared" si="172"/>
        <v>959371.00987314491</v>
      </c>
      <c r="P1843" s="3">
        <f t="shared" si="173"/>
        <v>130797.63101263427</v>
      </c>
      <c r="Q1843" s="12">
        <v>367.46405992668099</v>
      </c>
      <c r="R1843" s="12">
        <v>7.3347735921950701</v>
      </c>
    </row>
    <row r="1844" spans="7:18" x14ac:dyDescent="0.3">
      <c r="G1844">
        <v>7364</v>
      </c>
      <c r="H1844">
        <v>28.99427</v>
      </c>
      <c r="I1844" s="2">
        <v>1</v>
      </c>
      <c r="J1844">
        <f t="shared" si="168"/>
        <v>274.14999999999998</v>
      </c>
      <c r="K1844" s="1">
        <f t="shared" si="169"/>
        <v>2.8994270000000002</v>
      </c>
      <c r="L1844" s="1">
        <f t="shared" si="170"/>
        <v>0.93351666120408838</v>
      </c>
      <c r="M1844">
        <v>274.14999999999998</v>
      </c>
      <c r="N1844" s="1">
        <f t="shared" si="171"/>
        <v>2899427</v>
      </c>
      <c r="O1844" s="1">
        <f t="shared" si="172"/>
        <v>959538.25386523537</v>
      </c>
      <c r="P1844" s="3">
        <f t="shared" si="173"/>
        <v>130820.43253336129</v>
      </c>
      <c r="Q1844" s="12">
        <v>367.46405992668099</v>
      </c>
      <c r="R1844" s="12">
        <v>7.3347735921950701</v>
      </c>
    </row>
    <row r="1845" spans="7:18" x14ac:dyDescent="0.3">
      <c r="G1845">
        <v>7368</v>
      </c>
      <c r="H1845">
        <v>28.900379999999998</v>
      </c>
      <c r="I1845" s="2">
        <v>1</v>
      </c>
      <c r="J1845">
        <f t="shared" si="168"/>
        <v>274.14999999999998</v>
      </c>
      <c r="K1845" s="1">
        <f t="shared" si="169"/>
        <v>2.8900379999999997</v>
      </c>
      <c r="L1845" s="1">
        <f t="shared" si="170"/>
        <v>0.9337319492827173</v>
      </c>
      <c r="M1845">
        <v>274.14999999999998</v>
      </c>
      <c r="N1845" s="1">
        <f t="shared" si="171"/>
        <v>2890037.9999999995</v>
      </c>
      <c r="O1845" s="1">
        <f t="shared" si="172"/>
        <v>961274.82126939774</v>
      </c>
      <c r="P1845" s="3">
        <f t="shared" si="173"/>
        <v>131057.19068033536</v>
      </c>
      <c r="Q1845" s="12">
        <v>367.46405992668099</v>
      </c>
      <c r="R1845" s="12">
        <v>7.3347735921950701</v>
      </c>
    </row>
    <row r="1846" spans="7:18" x14ac:dyDescent="0.3">
      <c r="G1846">
        <v>7372</v>
      </c>
      <c r="H1846">
        <v>29.000250000000001</v>
      </c>
      <c r="I1846" s="2">
        <v>1</v>
      </c>
      <c r="J1846">
        <f t="shared" si="168"/>
        <v>274.14999999999998</v>
      </c>
      <c r="K1846" s="1">
        <f t="shared" si="169"/>
        <v>2.9000250000000003</v>
      </c>
      <c r="L1846" s="1">
        <f t="shared" si="170"/>
        <v>0.93350294917181442</v>
      </c>
      <c r="M1846">
        <v>274.14999999999998</v>
      </c>
      <c r="N1846" s="1">
        <f t="shared" si="171"/>
        <v>2900025.0000000005</v>
      </c>
      <c r="O1846" s="1">
        <f t="shared" si="172"/>
        <v>959427.62205600215</v>
      </c>
      <c r="P1846" s="3">
        <f t="shared" si="173"/>
        <v>130805.34933987992</v>
      </c>
      <c r="Q1846" s="12">
        <v>367.46405992668099</v>
      </c>
      <c r="R1846" s="12">
        <v>7.3347735921950701</v>
      </c>
    </row>
    <row r="1847" spans="7:18" x14ac:dyDescent="0.3">
      <c r="G1847">
        <v>7376</v>
      </c>
      <c r="H1847">
        <v>28.902699999999999</v>
      </c>
      <c r="I1847" s="2">
        <v>1</v>
      </c>
      <c r="J1847">
        <f t="shared" si="168"/>
        <v>274.14999999999998</v>
      </c>
      <c r="K1847" s="1">
        <f t="shared" si="169"/>
        <v>2.8902700000000001</v>
      </c>
      <c r="L1847" s="1">
        <f t="shared" si="170"/>
        <v>0.93372662956451069</v>
      </c>
      <c r="M1847">
        <v>274.14999999999998</v>
      </c>
      <c r="N1847" s="1">
        <f t="shared" si="171"/>
        <v>2890270</v>
      </c>
      <c r="O1847" s="1">
        <f t="shared" si="172"/>
        <v>961231.92074316682</v>
      </c>
      <c r="P1847" s="3">
        <f t="shared" si="173"/>
        <v>131051.34175729885</v>
      </c>
      <c r="Q1847" s="12">
        <v>367.46405992668099</v>
      </c>
      <c r="R1847" s="12">
        <v>7.3347735921950701</v>
      </c>
    </row>
    <row r="1848" spans="7:18" x14ac:dyDescent="0.3">
      <c r="G1848">
        <v>7380</v>
      </c>
      <c r="H1848">
        <v>28.898959999999999</v>
      </c>
      <c r="I1848" s="2">
        <v>1</v>
      </c>
      <c r="J1848">
        <f t="shared" si="168"/>
        <v>274.14999999999998</v>
      </c>
      <c r="K1848" s="1">
        <f t="shared" si="169"/>
        <v>2.8898959999999998</v>
      </c>
      <c r="L1848" s="1">
        <f t="shared" si="170"/>
        <v>0.93373520531713683</v>
      </c>
      <c r="M1848">
        <v>274.14999999999998</v>
      </c>
      <c r="N1848" s="1">
        <f t="shared" si="171"/>
        <v>2889896</v>
      </c>
      <c r="O1848" s="1">
        <f t="shared" si="172"/>
        <v>961301.07910894451</v>
      </c>
      <c r="P1848" s="3">
        <f t="shared" si="173"/>
        <v>131060.77059172823</v>
      </c>
      <c r="Q1848" s="12">
        <v>367.46405992668099</v>
      </c>
      <c r="R1848" s="12">
        <v>7.3347735921950701</v>
      </c>
    </row>
    <row r="1849" spans="7:18" x14ac:dyDescent="0.3">
      <c r="G1849">
        <v>7384</v>
      </c>
      <c r="H1849">
        <v>28.90091</v>
      </c>
      <c r="I1849" s="2">
        <v>1</v>
      </c>
      <c r="J1849">
        <f t="shared" si="168"/>
        <v>274.14999999999998</v>
      </c>
      <c r="K1849" s="1">
        <f t="shared" si="169"/>
        <v>2.890091</v>
      </c>
      <c r="L1849" s="1">
        <f t="shared" si="170"/>
        <v>0.93373073400226492</v>
      </c>
      <c r="M1849">
        <v>274.14999999999998</v>
      </c>
      <c r="N1849" s="1">
        <f t="shared" si="171"/>
        <v>2890091</v>
      </c>
      <c r="O1849" s="1">
        <f t="shared" si="172"/>
        <v>961265.02076122735</v>
      </c>
      <c r="P1849" s="3">
        <f t="shared" si="173"/>
        <v>131055.8545098255</v>
      </c>
      <c r="Q1849" s="12">
        <v>367.46405992668099</v>
      </c>
      <c r="R1849" s="12">
        <v>7.3347735921950701</v>
      </c>
    </row>
    <row r="1850" spans="7:18" x14ac:dyDescent="0.3">
      <c r="G1850">
        <v>7388</v>
      </c>
      <c r="H1850">
        <v>28.898289999999999</v>
      </c>
      <c r="I1850" s="2">
        <v>1</v>
      </c>
      <c r="J1850">
        <f t="shared" si="168"/>
        <v>274.14999999999998</v>
      </c>
      <c r="K1850" s="1">
        <f t="shared" si="169"/>
        <v>2.8898289999999998</v>
      </c>
      <c r="L1850" s="1">
        <f t="shared" si="170"/>
        <v>0.93373674161506715</v>
      </c>
      <c r="M1850">
        <v>274.14999999999998</v>
      </c>
      <c r="N1850" s="1">
        <f t="shared" si="171"/>
        <v>2889828.9999999995</v>
      </c>
      <c r="O1850" s="1">
        <f t="shared" si="172"/>
        <v>961313.46830767894</v>
      </c>
      <c r="P1850" s="3">
        <f t="shared" si="173"/>
        <v>131062.45969618096</v>
      </c>
      <c r="Q1850" s="12">
        <v>367.46405992668099</v>
      </c>
      <c r="R1850" s="12">
        <v>7.3347735921950701</v>
      </c>
    </row>
    <row r="1851" spans="7:18" x14ac:dyDescent="0.3">
      <c r="G1851">
        <v>7392</v>
      </c>
      <c r="H1851">
        <v>28.90203</v>
      </c>
      <c r="I1851" s="2">
        <v>1</v>
      </c>
      <c r="J1851">
        <f t="shared" si="168"/>
        <v>274.14999999999998</v>
      </c>
      <c r="K1851" s="1">
        <f t="shared" si="169"/>
        <v>2.8902030000000001</v>
      </c>
      <c r="L1851" s="1">
        <f t="shared" si="170"/>
        <v>0.93372816586244101</v>
      </c>
      <c r="M1851">
        <v>274.14999999999998</v>
      </c>
      <c r="N1851" s="1">
        <f t="shared" si="171"/>
        <v>2890203</v>
      </c>
      <c r="O1851" s="1">
        <f t="shared" si="172"/>
        <v>961244.31016947771</v>
      </c>
      <c r="P1851" s="3">
        <f t="shared" si="173"/>
        <v>131053.03089277865</v>
      </c>
      <c r="Q1851" s="12">
        <v>367.46405992668099</v>
      </c>
      <c r="R1851" s="12">
        <v>7.3347735921950701</v>
      </c>
    </row>
    <row r="1852" spans="7:18" x14ac:dyDescent="0.3">
      <c r="G1852">
        <v>7396</v>
      </c>
      <c r="H1852">
        <v>28.897169999999999</v>
      </c>
      <c r="I1852" s="2">
        <v>1</v>
      </c>
      <c r="J1852">
        <f t="shared" si="168"/>
        <v>274.14999999999998</v>
      </c>
      <c r="K1852" s="1">
        <f t="shared" si="169"/>
        <v>2.8897170000000001</v>
      </c>
      <c r="L1852" s="1">
        <f t="shared" si="170"/>
        <v>0.93373930975489106</v>
      </c>
      <c r="M1852">
        <v>274.14999999999998</v>
      </c>
      <c r="N1852" s="1">
        <f t="shared" si="171"/>
        <v>2889717</v>
      </c>
      <c r="O1852" s="1">
        <f t="shared" si="172"/>
        <v>961334.17851900461</v>
      </c>
      <c r="P1852" s="3">
        <f t="shared" si="173"/>
        <v>131065.283261362</v>
      </c>
      <c r="Q1852" s="12">
        <v>367.46405992668099</v>
      </c>
      <c r="R1852" s="12">
        <v>7.3347735921950701</v>
      </c>
    </row>
    <row r="1853" spans="7:18" x14ac:dyDescent="0.3">
      <c r="G1853">
        <v>7400</v>
      </c>
      <c r="H1853">
        <v>28.90016</v>
      </c>
      <c r="I1853" s="2">
        <v>1</v>
      </c>
      <c r="J1853">
        <f t="shared" si="168"/>
        <v>274.14999999999998</v>
      </c>
      <c r="K1853" s="1">
        <f t="shared" si="169"/>
        <v>2.8900160000000001</v>
      </c>
      <c r="L1853" s="1">
        <f t="shared" si="170"/>
        <v>0.93373245373875413</v>
      </c>
      <c r="M1853">
        <v>274.14999999999998</v>
      </c>
      <c r="N1853" s="1">
        <f t="shared" si="171"/>
        <v>2890016</v>
      </c>
      <c r="O1853" s="1">
        <f t="shared" si="172"/>
        <v>961278.88939737191</v>
      </c>
      <c r="P1853" s="3">
        <f t="shared" si="173"/>
        <v>131057.74531612924</v>
      </c>
      <c r="Q1853" s="12">
        <v>367.46405992668099</v>
      </c>
      <c r="R1853" s="12">
        <v>7.3347735921950701</v>
      </c>
    </row>
    <row r="1854" spans="7:18" x14ac:dyDescent="0.3">
      <c r="G1854">
        <v>7404</v>
      </c>
      <c r="H1854">
        <v>28.896350000000002</v>
      </c>
      <c r="I1854" s="2">
        <v>1</v>
      </c>
      <c r="J1854">
        <f t="shared" si="168"/>
        <v>274.14999999999998</v>
      </c>
      <c r="K1854" s="1">
        <f t="shared" si="169"/>
        <v>2.8896350000000002</v>
      </c>
      <c r="L1854" s="1">
        <f t="shared" si="170"/>
        <v>0.93374119000011924</v>
      </c>
      <c r="M1854">
        <v>274.14999999999998</v>
      </c>
      <c r="N1854" s="1">
        <f t="shared" si="171"/>
        <v>2889635</v>
      </c>
      <c r="O1854" s="1">
        <f t="shared" si="172"/>
        <v>961349.34128006024</v>
      </c>
      <c r="P1854" s="3">
        <f t="shared" si="173"/>
        <v>131067.35050459248</v>
      </c>
      <c r="Q1854" s="12">
        <v>367.46405992668099</v>
      </c>
      <c r="R1854" s="12">
        <v>7.3347735921950701</v>
      </c>
    </row>
    <row r="1855" spans="7:18" x14ac:dyDescent="0.3">
      <c r="G1855">
        <v>7408</v>
      </c>
      <c r="H1855">
        <v>28.89941</v>
      </c>
      <c r="I1855" s="2">
        <v>1</v>
      </c>
      <c r="J1855">
        <f t="shared" si="168"/>
        <v>274.14999999999998</v>
      </c>
      <c r="K1855" s="1">
        <f t="shared" si="169"/>
        <v>2.8899409999999999</v>
      </c>
      <c r="L1855" s="1">
        <f t="shared" si="170"/>
        <v>0.93373417347524335</v>
      </c>
      <c r="M1855">
        <v>274.14999999999998</v>
      </c>
      <c r="N1855" s="1">
        <f t="shared" si="171"/>
        <v>2889941</v>
      </c>
      <c r="O1855" s="1">
        <f t="shared" si="172"/>
        <v>961292.7579824304</v>
      </c>
      <c r="P1855" s="3">
        <f t="shared" si="173"/>
        <v>131059.63611546805</v>
      </c>
      <c r="Q1855" s="12">
        <v>367.46405992668099</v>
      </c>
      <c r="R1855" s="12">
        <v>7.3347735921950701</v>
      </c>
    </row>
    <row r="1856" spans="7:18" x14ac:dyDescent="0.3">
      <c r="G1856">
        <v>7412</v>
      </c>
      <c r="H1856">
        <v>28.900010000000002</v>
      </c>
      <c r="I1856" s="2">
        <v>1</v>
      </c>
      <c r="J1856">
        <f t="shared" si="168"/>
        <v>274.14999999999998</v>
      </c>
      <c r="K1856" s="1">
        <f t="shared" si="169"/>
        <v>2.8900010000000003</v>
      </c>
      <c r="L1856" s="1">
        <f t="shared" si="170"/>
        <v>0.933732797686052</v>
      </c>
      <c r="M1856">
        <v>274.14999999999998</v>
      </c>
      <c r="N1856" s="1">
        <f t="shared" si="171"/>
        <v>2890001.0000000005</v>
      </c>
      <c r="O1856" s="1">
        <f t="shared" si="172"/>
        <v>961281.66311847034</v>
      </c>
      <c r="P1856" s="3">
        <f t="shared" si="173"/>
        <v>131058.12347655417</v>
      </c>
      <c r="Q1856" s="12">
        <v>367.46405992668099</v>
      </c>
      <c r="R1856" s="12">
        <v>7.3347735921950701</v>
      </c>
    </row>
    <row r="1857" spans="7:18" x14ac:dyDescent="0.3">
      <c r="G1857">
        <v>7416</v>
      </c>
      <c r="H1857">
        <v>28.899709999999999</v>
      </c>
      <c r="I1857" s="2">
        <v>1</v>
      </c>
      <c r="J1857">
        <f t="shared" si="168"/>
        <v>274.14999999999998</v>
      </c>
      <c r="K1857" s="1">
        <f t="shared" si="169"/>
        <v>2.8899710000000001</v>
      </c>
      <c r="L1857" s="1">
        <f t="shared" si="170"/>
        <v>0.93373348558064762</v>
      </c>
      <c r="M1857">
        <v>274.14999999999998</v>
      </c>
      <c r="N1857" s="1">
        <f t="shared" si="171"/>
        <v>2889971</v>
      </c>
      <c r="O1857" s="1">
        <f t="shared" si="172"/>
        <v>961287.21055453736</v>
      </c>
      <c r="P1857" s="3">
        <f t="shared" si="173"/>
        <v>131058.87979656832</v>
      </c>
      <c r="Q1857" s="12">
        <v>367.46405992668099</v>
      </c>
      <c r="R1857" s="12">
        <v>7.3347735921950701</v>
      </c>
    </row>
    <row r="1858" spans="7:18" x14ac:dyDescent="0.3">
      <c r="G1858">
        <v>7420</v>
      </c>
      <c r="H1858">
        <v>28.899039999999999</v>
      </c>
      <c r="I1858" s="2">
        <v>1</v>
      </c>
      <c r="J1858">
        <f t="shared" si="168"/>
        <v>274.14999999999998</v>
      </c>
      <c r="K1858" s="1">
        <f t="shared" si="169"/>
        <v>2.889904</v>
      </c>
      <c r="L1858" s="1">
        <f t="shared" si="170"/>
        <v>0.93373502187857793</v>
      </c>
      <c r="M1858">
        <v>274.14999999999998</v>
      </c>
      <c r="N1858" s="1">
        <f t="shared" si="171"/>
        <v>2889904</v>
      </c>
      <c r="O1858" s="1">
        <f t="shared" si="172"/>
        <v>961299.59979890822</v>
      </c>
      <c r="P1858" s="3">
        <f t="shared" si="173"/>
        <v>131060.56890724298</v>
      </c>
      <c r="Q1858" s="12">
        <v>367.46405992668099</v>
      </c>
      <c r="R1858" s="12">
        <v>7.3347735921950701</v>
      </c>
    </row>
    <row r="1859" spans="7:18" x14ac:dyDescent="0.3">
      <c r="G1859">
        <v>7424</v>
      </c>
      <c r="H1859">
        <v>28.899560000000001</v>
      </c>
      <c r="I1859" s="2">
        <v>1</v>
      </c>
      <c r="J1859">
        <f t="shared" si="168"/>
        <v>274.14999999999998</v>
      </c>
      <c r="K1859" s="1">
        <f t="shared" si="169"/>
        <v>2.8899560000000002</v>
      </c>
      <c r="L1859" s="1">
        <f t="shared" si="170"/>
        <v>0.93373382952794559</v>
      </c>
      <c r="M1859">
        <v>274.14999999999998</v>
      </c>
      <c r="N1859" s="1">
        <f t="shared" si="171"/>
        <v>2889956</v>
      </c>
      <c r="O1859" s="1">
        <f t="shared" si="172"/>
        <v>961289.98426950572</v>
      </c>
      <c r="P1859" s="3">
        <f t="shared" si="173"/>
        <v>131059.2579561575</v>
      </c>
      <c r="Q1859" s="12">
        <v>367.46405992668099</v>
      </c>
      <c r="R1859" s="12">
        <v>7.3347735921950701</v>
      </c>
    </row>
    <row r="1860" spans="7:18" x14ac:dyDescent="0.3">
      <c r="G1860">
        <v>7428</v>
      </c>
      <c r="H1860">
        <v>28.898669999999999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2.8898669999999997</v>
      </c>
      <c r="L1860" s="1">
        <f t="shared" ref="L1860:L1923" si="176">1+(0.083-0.422*(190.6/J1860)^1.6)*(190.6/4.599)*(K1860/J1860)+0.012*(0.139-0.172*(190.6/J1860)^4.2)*((190.6/4.599)*(K1860/J1860))</f>
        <v>0.93373587028191274</v>
      </c>
      <c r="M1860">
        <v>274.14999999999998</v>
      </c>
      <c r="N1860" s="1">
        <f t="shared" ref="N1860:N1923" si="177">K1860*10^6</f>
        <v>2889866.9999999995</v>
      </c>
      <c r="O1860" s="1">
        <f t="shared" ref="O1860:O1923" si="178">((7.5*(10^6))/(0.828026351079252)-(((K1860*(10^6))/L1860)))*(Q1860*(1)/(8.314*274.15))</f>
        <v>961306.44160295313</v>
      </c>
      <c r="P1860" s="3">
        <f t="shared" ref="P1860:P1923" si="179">O1860*(1/R1860)</f>
        <v>131061.50169732286</v>
      </c>
      <c r="Q1860" s="12">
        <v>367.46405992668099</v>
      </c>
      <c r="R1860" s="12">
        <v>7.3347735921950701</v>
      </c>
    </row>
    <row r="1861" spans="7:18" x14ac:dyDescent="0.3">
      <c r="G1861">
        <v>7432</v>
      </c>
      <c r="H1861">
        <v>28.897839999999999</v>
      </c>
      <c r="I1861" s="2">
        <v>1</v>
      </c>
      <c r="J1861">
        <f t="shared" si="174"/>
        <v>274.14999999999998</v>
      </c>
      <c r="K1861" s="1">
        <f t="shared" si="175"/>
        <v>2.8897839999999997</v>
      </c>
      <c r="L1861" s="1">
        <f t="shared" si="176"/>
        <v>0.93373777345696074</v>
      </c>
      <c r="M1861">
        <v>274.14999999999998</v>
      </c>
      <c r="N1861" s="1">
        <f t="shared" si="177"/>
        <v>2889783.9999999995</v>
      </c>
      <c r="O1861" s="1">
        <f t="shared" si="178"/>
        <v>961321.78938842029</v>
      </c>
      <c r="P1861" s="3">
        <f t="shared" si="179"/>
        <v>131063.59416620062</v>
      </c>
      <c r="Q1861" s="12">
        <v>367.46405992668099</v>
      </c>
      <c r="R1861" s="12">
        <v>7.3347735921950701</v>
      </c>
    </row>
    <row r="1862" spans="7:18" x14ac:dyDescent="0.3">
      <c r="G1862">
        <v>7436</v>
      </c>
      <c r="H1862">
        <v>28.896049999999999</v>
      </c>
      <c r="I1862" s="2">
        <v>1</v>
      </c>
      <c r="J1862">
        <f t="shared" si="174"/>
        <v>274.14999999999998</v>
      </c>
      <c r="K1862" s="1">
        <f t="shared" si="175"/>
        <v>2.889605</v>
      </c>
      <c r="L1862" s="1">
        <f t="shared" si="176"/>
        <v>0.93374187789471497</v>
      </c>
      <c r="M1862">
        <v>274.14999999999998</v>
      </c>
      <c r="N1862" s="1">
        <f t="shared" si="177"/>
        <v>2889605</v>
      </c>
      <c r="O1862" s="1">
        <f t="shared" si="178"/>
        <v>961354.8886164088</v>
      </c>
      <c r="P1862" s="3">
        <f t="shared" si="179"/>
        <v>131068.10681101133</v>
      </c>
      <c r="Q1862" s="12">
        <v>367.46405992668099</v>
      </c>
      <c r="R1862" s="12">
        <v>7.3347735921950701</v>
      </c>
    </row>
    <row r="1863" spans="7:18" x14ac:dyDescent="0.3">
      <c r="G1863">
        <v>7440</v>
      </c>
      <c r="H1863">
        <v>28.89471</v>
      </c>
      <c r="I1863" s="2">
        <v>1</v>
      </c>
      <c r="J1863">
        <f t="shared" si="174"/>
        <v>274.14999999999998</v>
      </c>
      <c r="K1863" s="1">
        <f t="shared" si="175"/>
        <v>2.8894709999999999</v>
      </c>
      <c r="L1863" s="1">
        <f t="shared" si="176"/>
        <v>0.9337449504905756</v>
      </c>
      <c r="M1863">
        <v>274.14999999999998</v>
      </c>
      <c r="N1863" s="1">
        <f t="shared" si="177"/>
        <v>2889471</v>
      </c>
      <c r="O1863" s="1">
        <f t="shared" si="178"/>
        <v>961379.66661897558</v>
      </c>
      <c r="P1863" s="3">
        <f t="shared" si="179"/>
        <v>131071.4849660771</v>
      </c>
      <c r="Q1863" s="12">
        <v>367.46405992668099</v>
      </c>
      <c r="R1863" s="12">
        <v>7.3347735921950701</v>
      </c>
    </row>
    <row r="1864" spans="7:18" x14ac:dyDescent="0.3">
      <c r="G1864">
        <v>7444</v>
      </c>
      <c r="H1864">
        <v>28.8962</v>
      </c>
      <c r="I1864" s="2">
        <v>1</v>
      </c>
      <c r="J1864">
        <f t="shared" si="174"/>
        <v>274.14999999999998</v>
      </c>
      <c r="K1864" s="1">
        <f t="shared" si="175"/>
        <v>2.8896199999999999</v>
      </c>
      <c r="L1864" s="1">
        <f t="shared" si="176"/>
        <v>0.9337415339474171</v>
      </c>
      <c r="M1864">
        <v>274.14999999999998</v>
      </c>
      <c r="N1864" s="1">
        <f t="shared" si="177"/>
        <v>2889620</v>
      </c>
      <c r="O1864" s="1">
        <f t="shared" si="178"/>
        <v>961352.11494925618</v>
      </c>
      <c r="P1864" s="3">
        <f t="shared" si="179"/>
        <v>131067.7286579412</v>
      </c>
      <c r="Q1864" s="12">
        <v>367.46405992668099</v>
      </c>
      <c r="R1864" s="12">
        <v>7.3347735921950701</v>
      </c>
    </row>
    <row r="1865" spans="7:18" x14ac:dyDescent="0.3">
      <c r="G1865">
        <v>7448</v>
      </c>
      <c r="H1865">
        <v>28.896350000000002</v>
      </c>
      <c r="I1865" s="2">
        <v>1</v>
      </c>
      <c r="J1865">
        <f t="shared" si="174"/>
        <v>274.14999999999998</v>
      </c>
      <c r="K1865" s="1">
        <f t="shared" si="175"/>
        <v>2.8896350000000002</v>
      </c>
      <c r="L1865" s="1">
        <f t="shared" si="176"/>
        <v>0.93374119000011924</v>
      </c>
      <c r="M1865">
        <v>274.14999999999998</v>
      </c>
      <c r="N1865" s="1">
        <f t="shared" si="177"/>
        <v>2889635</v>
      </c>
      <c r="O1865" s="1">
        <f t="shared" si="178"/>
        <v>961349.34128006024</v>
      </c>
      <c r="P1865" s="3">
        <f t="shared" si="179"/>
        <v>131067.35050459248</v>
      </c>
      <c r="Q1865" s="12">
        <v>367.46405992668099</v>
      </c>
      <c r="R1865" s="12">
        <v>7.3347735921950701</v>
      </c>
    </row>
    <row r="1866" spans="7:18" x14ac:dyDescent="0.3">
      <c r="G1866">
        <v>7452</v>
      </c>
      <c r="H1866">
        <v>28.899640000000002</v>
      </c>
      <c r="I1866" s="2">
        <v>1</v>
      </c>
      <c r="J1866">
        <f t="shared" si="174"/>
        <v>274.14999999999998</v>
      </c>
      <c r="K1866" s="1">
        <f t="shared" si="175"/>
        <v>2.889964</v>
      </c>
      <c r="L1866" s="1">
        <f t="shared" si="176"/>
        <v>0.93373364608938669</v>
      </c>
      <c r="M1866">
        <v>274.14999999999998</v>
      </c>
      <c r="N1866" s="1">
        <f t="shared" si="177"/>
        <v>2889964</v>
      </c>
      <c r="O1866" s="1">
        <f t="shared" si="178"/>
        <v>961288.50495511014</v>
      </c>
      <c r="P1866" s="3">
        <f t="shared" si="179"/>
        <v>131059.05627107792</v>
      </c>
      <c r="Q1866" s="12">
        <v>367.46405992668099</v>
      </c>
      <c r="R1866" s="12">
        <v>7.3347735921950701</v>
      </c>
    </row>
    <row r="1867" spans="7:18" x14ac:dyDescent="0.3">
      <c r="G1867">
        <v>7456</v>
      </c>
      <c r="H1867">
        <v>28.901350000000001</v>
      </c>
      <c r="I1867" s="2">
        <v>1</v>
      </c>
      <c r="J1867">
        <f t="shared" si="174"/>
        <v>274.14999999999998</v>
      </c>
      <c r="K1867" s="1">
        <f t="shared" si="175"/>
        <v>2.8901349999999999</v>
      </c>
      <c r="L1867" s="1">
        <f t="shared" si="176"/>
        <v>0.93372972509019125</v>
      </c>
      <c r="M1867">
        <v>274.14999999999998</v>
      </c>
      <c r="N1867" s="1">
        <f t="shared" si="177"/>
        <v>2890135</v>
      </c>
      <c r="O1867" s="1">
        <f t="shared" si="178"/>
        <v>961256.8844709124</v>
      </c>
      <c r="P1867" s="3">
        <f t="shared" si="179"/>
        <v>131054.74523355233</v>
      </c>
      <c r="Q1867" s="12">
        <v>367.46405992668099</v>
      </c>
      <c r="R1867" s="12">
        <v>7.3347735921950701</v>
      </c>
    </row>
    <row r="1868" spans="7:18" x14ac:dyDescent="0.3">
      <c r="G1868">
        <v>7460</v>
      </c>
      <c r="H1868">
        <v>28.898890000000002</v>
      </c>
      <c r="I1868" s="2">
        <v>1</v>
      </c>
      <c r="J1868">
        <f t="shared" si="174"/>
        <v>274.14999999999998</v>
      </c>
      <c r="K1868" s="1">
        <f t="shared" si="175"/>
        <v>2.8898890000000002</v>
      </c>
      <c r="L1868" s="1">
        <f t="shared" si="176"/>
        <v>0.9337353658258758</v>
      </c>
      <c r="M1868">
        <v>274.14999999999998</v>
      </c>
      <c r="N1868" s="1">
        <f t="shared" si="177"/>
        <v>2889889</v>
      </c>
      <c r="O1868" s="1">
        <f t="shared" si="178"/>
        <v>961302.37350474927</v>
      </c>
      <c r="P1868" s="3">
        <f t="shared" si="179"/>
        <v>131060.94706558778</v>
      </c>
      <c r="Q1868" s="12">
        <v>367.46405992668099</v>
      </c>
      <c r="R1868" s="12">
        <v>7.3347735921950701</v>
      </c>
    </row>
    <row r="1869" spans="7:18" x14ac:dyDescent="0.3">
      <c r="G1869">
        <v>7464</v>
      </c>
      <c r="H1869">
        <v>28.89762</v>
      </c>
      <c r="I1869" s="2">
        <v>1</v>
      </c>
      <c r="J1869">
        <f t="shared" si="174"/>
        <v>274.14999999999998</v>
      </c>
      <c r="K1869" s="1">
        <f t="shared" si="175"/>
        <v>2.8897620000000002</v>
      </c>
      <c r="L1869" s="1">
        <f t="shared" si="176"/>
        <v>0.93373827791299757</v>
      </c>
      <c r="M1869">
        <v>274.14999999999998</v>
      </c>
      <c r="N1869" s="1">
        <f t="shared" si="177"/>
        <v>2889762</v>
      </c>
      <c r="O1869" s="1">
        <f t="shared" si="178"/>
        <v>961325.85746564483</v>
      </c>
      <c r="P1869" s="3">
        <f t="shared" si="179"/>
        <v>131064.14879507545</v>
      </c>
      <c r="Q1869" s="12">
        <v>367.46405992668099</v>
      </c>
      <c r="R1869" s="12">
        <v>7.3347735921950701</v>
      </c>
    </row>
    <row r="1870" spans="7:18" x14ac:dyDescent="0.3">
      <c r="G1870">
        <v>7468</v>
      </c>
      <c r="H1870">
        <v>28.898520000000001</v>
      </c>
      <c r="I1870" s="2">
        <v>1</v>
      </c>
      <c r="J1870">
        <f t="shared" si="174"/>
        <v>274.14999999999998</v>
      </c>
      <c r="K1870" s="1">
        <f t="shared" si="175"/>
        <v>2.8898520000000003</v>
      </c>
      <c r="L1870" s="1">
        <f t="shared" si="176"/>
        <v>0.93373621422921049</v>
      </c>
      <c r="M1870">
        <v>274.14999999999998</v>
      </c>
      <c r="N1870" s="1">
        <f t="shared" si="177"/>
        <v>2889852.0000000005</v>
      </c>
      <c r="O1870" s="1">
        <f t="shared" si="178"/>
        <v>961309.21530375339</v>
      </c>
      <c r="P1870" s="3">
        <f t="shared" si="179"/>
        <v>131061.87985498041</v>
      </c>
      <c r="Q1870" s="12">
        <v>367.46405992668099</v>
      </c>
      <c r="R1870" s="12">
        <v>7.3347735921950701</v>
      </c>
    </row>
    <row r="1871" spans="7:18" x14ac:dyDescent="0.3">
      <c r="G1871">
        <v>7472</v>
      </c>
      <c r="H1871">
        <v>28.895299999999999</v>
      </c>
      <c r="I1871" s="2">
        <v>1</v>
      </c>
      <c r="J1871">
        <f t="shared" si="174"/>
        <v>274.14999999999998</v>
      </c>
      <c r="K1871" s="1">
        <f t="shared" si="175"/>
        <v>2.8895299999999997</v>
      </c>
      <c r="L1871" s="1">
        <f t="shared" si="176"/>
        <v>0.93374359763120418</v>
      </c>
      <c r="M1871">
        <v>274.14999999999998</v>
      </c>
      <c r="N1871" s="1">
        <f t="shared" si="177"/>
        <v>2889529.9999999995</v>
      </c>
      <c r="O1871" s="1">
        <f t="shared" si="178"/>
        <v>961368.75692152081</v>
      </c>
      <c r="P1871" s="3">
        <f t="shared" si="179"/>
        <v>131069.99757218313</v>
      </c>
      <c r="Q1871" s="12">
        <v>367.46405992668099</v>
      </c>
      <c r="R1871" s="12">
        <v>7.3347735921950701</v>
      </c>
    </row>
    <row r="1872" spans="7:18" x14ac:dyDescent="0.3">
      <c r="G1872">
        <v>7476</v>
      </c>
      <c r="H1872">
        <v>28.894110000000001</v>
      </c>
      <c r="I1872" s="2">
        <v>1</v>
      </c>
      <c r="J1872">
        <f t="shared" si="174"/>
        <v>274.14999999999998</v>
      </c>
      <c r="K1872" s="1">
        <f t="shared" si="175"/>
        <v>2.889411</v>
      </c>
      <c r="L1872" s="1">
        <f t="shared" si="176"/>
        <v>0.93374632627976706</v>
      </c>
      <c r="M1872">
        <v>274.14999999999998</v>
      </c>
      <c r="N1872" s="1">
        <f t="shared" si="177"/>
        <v>2889411</v>
      </c>
      <c r="O1872" s="1">
        <f t="shared" si="178"/>
        <v>961390.76119413564</v>
      </c>
      <c r="P1872" s="3">
        <f t="shared" si="179"/>
        <v>131072.99756561691</v>
      </c>
      <c r="Q1872" s="12">
        <v>367.46405992668099</v>
      </c>
      <c r="R1872" s="12">
        <v>7.3347735921950701</v>
      </c>
    </row>
    <row r="1873" spans="7:18" x14ac:dyDescent="0.3">
      <c r="G1873">
        <v>7480</v>
      </c>
      <c r="H1873">
        <v>28.897020000000001</v>
      </c>
      <c r="I1873" s="2">
        <v>1</v>
      </c>
      <c r="J1873">
        <f t="shared" si="174"/>
        <v>274.14999999999998</v>
      </c>
      <c r="K1873" s="1">
        <f t="shared" si="175"/>
        <v>2.8897020000000002</v>
      </c>
      <c r="L1873" s="1">
        <f t="shared" si="176"/>
        <v>0.93373965370218892</v>
      </c>
      <c r="M1873">
        <v>274.14999999999998</v>
      </c>
      <c r="N1873" s="1">
        <f t="shared" si="177"/>
        <v>2889702</v>
      </c>
      <c r="O1873" s="1">
        <f t="shared" si="178"/>
        <v>961336.95219937107</v>
      </c>
      <c r="P1873" s="3">
        <f t="shared" si="179"/>
        <v>131065.66141623366</v>
      </c>
      <c r="Q1873" s="12">
        <v>367.46405992668099</v>
      </c>
      <c r="R1873" s="12">
        <v>7.3347735921950701</v>
      </c>
    </row>
    <row r="1874" spans="7:18" x14ac:dyDescent="0.3">
      <c r="G1874">
        <v>7484</v>
      </c>
      <c r="H1874">
        <v>28.896719999999998</v>
      </c>
      <c r="I1874" s="2">
        <v>1</v>
      </c>
      <c r="J1874">
        <f t="shared" si="174"/>
        <v>274.14999999999998</v>
      </c>
      <c r="K1874" s="1">
        <f t="shared" si="175"/>
        <v>2.889672</v>
      </c>
      <c r="L1874" s="1">
        <f t="shared" si="176"/>
        <v>0.93374034159678465</v>
      </c>
      <c r="M1874">
        <v>274.14999999999998</v>
      </c>
      <c r="N1874" s="1">
        <f t="shared" si="177"/>
        <v>2889672</v>
      </c>
      <c r="O1874" s="1">
        <f t="shared" si="178"/>
        <v>961342.49955397379</v>
      </c>
      <c r="P1874" s="3">
        <f t="shared" si="179"/>
        <v>131066.41772514122</v>
      </c>
      <c r="Q1874" s="12">
        <v>367.46405992668099</v>
      </c>
      <c r="R1874" s="12">
        <v>7.3347735921950701</v>
      </c>
    </row>
    <row r="1875" spans="7:18" x14ac:dyDescent="0.3">
      <c r="G1875">
        <v>7488</v>
      </c>
      <c r="H1875">
        <v>28.895600000000002</v>
      </c>
      <c r="I1875" s="2">
        <v>1</v>
      </c>
      <c r="J1875">
        <f t="shared" si="174"/>
        <v>274.14999999999998</v>
      </c>
      <c r="K1875" s="1">
        <f t="shared" si="175"/>
        <v>2.8895600000000004</v>
      </c>
      <c r="L1875" s="1">
        <f t="shared" si="176"/>
        <v>0.93374290973660845</v>
      </c>
      <c r="M1875">
        <v>274.14999999999998</v>
      </c>
      <c r="N1875" s="1">
        <f t="shared" si="177"/>
        <v>2889560.0000000005</v>
      </c>
      <c r="O1875" s="1">
        <f t="shared" si="178"/>
        <v>961363.20960560592</v>
      </c>
      <c r="P1875" s="3">
        <f t="shared" si="179"/>
        <v>131069.24126855013</v>
      </c>
      <c r="Q1875" s="12">
        <v>367.46405992668099</v>
      </c>
      <c r="R1875" s="12">
        <v>7.3347735921950701</v>
      </c>
    </row>
    <row r="1876" spans="7:18" x14ac:dyDescent="0.3">
      <c r="G1876">
        <v>7492</v>
      </c>
      <c r="H1876">
        <v>28.895980000000002</v>
      </c>
      <c r="I1876" s="2">
        <v>1</v>
      </c>
      <c r="J1876">
        <f t="shared" si="174"/>
        <v>274.14999999999998</v>
      </c>
      <c r="K1876" s="1">
        <f t="shared" si="175"/>
        <v>2.8895980000000003</v>
      </c>
      <c r="L1876" s="1">
        <f t="shared" si="176"/>
        <v>0.93374203840345404</v>
      </c>
      <c r="M1876">
        <v>274.14999999999998</v>
      </c>
      <c r="N1876" s="1">
        <f t="shared" si="177"/>
        <v>2889598.0000000005</v>
      </c>
      <c r="O1876" s="1">
        <f t="shared" si="178"/>
        <v>961356.18299371388</v>
      </c>
      <c r="P1876" s="3">
        <f t="shared" si="179"/>
        <v>131068.2832823487</v>
      </c>
      <c r="Q1876" s="12">
        <v>367.46405992668099</v>
      </c>
      <c r="R1876" s="12">
        <v>7.3347735921950701</v>
      </c>
    </row>
    <row r="1877" spans="7:18" x14ac:dyDescent="0.3">
      <c r="G1877">
        <v>7496</v>
      </c>
      <c r="H1877">
        <v>28.89575</v>
      </c>
      <c r="I1877" s="2">
        <v>1</v>
      </c>
      <c r="J1877">
        <f t="shared" si="174"/>
        <v>274.14999999999998</v>
      </c>
      <c r="K1877" s="1">
        <f t="shared" si="175"/>
        <v>2.8895749999999998</v>
      </c>
      <c r="L1877" s="1">
        <f t="shared" si="176"/>
        <v>0.9337425657893107</v>
      </c>
      <c r="M1877">
        <v>274.14999999999998</v>
      </c>
      <c r="N1877" s="1">
        <f t="shared" si="177"/>
        <v>2889575</v>
      </c>
      <c r="O1877" s="1">
        <f t="shared" si="178"/>
        <v>961360.43594458362</v>
      </c>
      <c r="P1877" s="3">
        <f t="shared" si="179"/>
        <v>131068.8631163158</v>
      </c>
      <c r="Q1877" s="12">
        <v>367.46405992668099</v>
      </c>
      <c r="R1877" s="12">
        <v>7.3347735921950701</v>
      </c>
    </row>
    <row r="1878" spans="7:18" x14ac:dyDescent="0.3">
      <c r="G1878">
        <v>7500</v>
      </c>
      <c r="H1878">
        <v>28.89508</v>
      </c>
      <c r="I1878" s="2">
        <v>1</v>
      </c>
      <c r="J1878">
        <f t="shared" si="174"/>
        <v>274.14999999999998</v>
      </c>
      <c r="K1878" s="1">
        <f t="shared" si="175"/>
        <v>2.8895080000000002</v>
      </c>
      <c r="L1878" s="1">
        <f t="shared" si="176"/>
        <v>0.93374410208724101</v>
      </c>
      <c r="M1878">
        <v>274.14999999999998</v>
      </c>
      <c r="N1878" s="1">
        <f t="shared" si="177"/>
        <v>2889508</v>
      </c>
      <c r="O1878" s="1">
        <f t="shared" si="178"/>
        <v>961372.82494799665</v>
      </c>
      <c r="P1878" s="3">
        <f t="shared" si="179"/>
        <v>131070.55219413903</v>
      </c>
      <c r="Q1878" s="12">
        <v>367.46405992668099</v>
      </c>
      <c r="R1878" s="12">
        <v>7.3347735921950701</v>
      </c>
    </row>
    <row r="1879" spans="7:18" x14ac:dyDescent="0.3">
      <c r="G1879">
        <v>7504</v>
      </c>
      <c r="H1879">
        <v>28.895150000000001</v>
      </c>
      <c r="I1879" s="2">
        <v>1</v>
      </c>
      <c r="J1879">
        <f t="shared" si="174"/>
        <v>274.14999999999998</v>
      </c>
      <c r="K1879" s="1">
        <f t="shared" si="175"/>
        <v>2.8895150000000003</v>
      </c>
      <c r="L1879" s="1">
        <f t="shared" si="176"/>
        <v>0.93374394157850205</v>
      </c>
      <c r="M1879">
        <v>274.14999999999998</v>
      </c>
      <c r="N1879" s="1">
        <f t="shared" si="177"/>
        <v>2889515.0000000005</v>
      </c>
      <c r="O1879" s="1">
        <f t="shared" si="178"/>
        <v>961371.53057641292</v>
      </c>
      <c r="P1879" s="3">
        <f t="shared" si="179"/>
        <v>131070.3757235817</v>
      </c>
      <c r="Q1879" s="12">
        <v>367.46405992668099</v>
      </c>
      <c r="R1879" s="12">
        <v>7.3347735921950701</v>
      </c>
    </row>
    <row r="1880" spans="7:18" x14ac:dyDescent="0.3">
      <c r="G1880">
        <v>7508</v>
      </c>
      <c r="H1880">
        <v>28.895009999999999</v>
      </c>
      <c r="I1880" s="2">
        <v>1</v>
      </c>
      <c r="J1880">
        <f t="shared" si="174"/>
        <v>274.14999999999998</v>
      </c>
      <c r="K1880" s="1">
        <f t="shared" si="175"/>
        <v>2.8895010000000001</v>
      </c>
      <c r="L1880" s="1">
        <f t="shared" si="176"/>
        <v>0.93374426259597998</v>
      </c>
      <c r="M1880">
        <v>274.14999999999998</v>
      </c>
      <c r="N1880" s="1">
        <f t="shared" si="177"/>
        <v>2889501</v>
      </c>
      <c r="O1880" s="1">
        <f t="shared" si="178"/>
        <v>961374.11931913556</v>
      </c>
      <c r="P1880" s="3">
        <f t="shared" si="179"/>
        <v>131070.72866463572</v>
      </c>
      <c r="Q1880" s="12">
        <v>367.46405992668099</v>
      </c>
      <c r="R1880" s="12">
        <v>7.3347735921950701</v>
      </c>
    </row>
    <row r="1881" spans="7:18" x14ac:dyDescent="0.3">
      <c r="G1881">
        <v>7512</v>
      </c>
      <c r="H1881">
        <v>28.90165</v>
      </c>
      <c r="I1881" s="2">
        <v>1</v>
      </c>
      <c r="J1881">
        <f t="shared" si="174"/>
        <v>274.14999999999998</v>
      </c>
      <c r="K1881" s="1">
        <f t="shared" si="175"/>
        <v>2.8901650000000001</v>
      </c>
      <c r="L1881" s="1">
        <f t="shared" si="176"/>
        <v>0.93372903719559552</v>
      </c>
      <c r="M1881">
        <v>274.14999999999998</v>
      </c>
      <c r="N1881" s="1">
        <f t="shared" si="177"/>
        <v>2890165</v>
      </c>
      <c r="O1881" s="1">
        <f t="shared" si="178"/>
        <v>961251.33699016203</v>
      </c>
      <c r="P1881" s="3">
        <f t="shared" si="179"/>
        <v>131053.98890744618</v>
      </c>
      <c r="Q1881" s="12">
        <v>367.46405992668099</v>
      </c>
      <c r="R1881" s="12">
        <v>7.3347735921950701</v>
      </c>
    </row>
    <row r="1882" spans="7:18" x14ac:dyDescent="0.3">
      <c r="G1882">
        <v>7516</v>
      </c>
      <c r="H1882">
        <v>28.900379999999998</v>
      </c>
      <c r="I1882" s="2">
        <v>1</v>
      </c>
      <c r="J1882">
        <f t="shared" si="174"/>
        <v>274.14999999999998</v>
      </c>
      <c r="K1882" s="1">
        <f t="shared" si="175"/>
        <v>2.8900379999999997</v>
      </c>
      <c r="L1882" s="1">
        <f t="shared" si="176"/>
        <v>0.9337319492827173</v>
      </c>
      <c r="M1882">
        <v>274.14999999999998</v>
      </c>
      <c r="N1882" s="1">
        <f t="shared" si="177"/>
        <v>2890037.9999999995</v>
      </c>
      <c r="O1882" s="1">
        <f t="shared" si="178"/>
        <v>961274.82126939774</v>
      </c>
      <c r="P1882" s="3">
        <f t="shared" si="179"/>
        <v>131057.19068033536</v>
      </c>
      <c r="Q1882" s="12">
        <v>367.46405992668099</v>
      </c>
      <c r="R1882" s="12">
        <v>7.3347735921950701</v>
      </c>
    </row>
    <row r="1883" spans="7:18" x14ac:dyDescent="0.3">
      <c r="G1883">
        <v>7520</v>
      </c>
      <c r="H1883">
        <v>28.899640000000002</v>
      </c>
      <c r="I1883" s="2">
        <v>1</v>
      </c>
      <c r="J1883">
        <f t="shared" si="174"/>
        <v>274.14999999999998</v>
      </c>
      <c r="K1883" s="1">
        <f t="shared" si="175"/>
        <v>2.889964</v>
      </c>
      <c r="L1883" s="1">
        <f t="shared" si="176"/>
        <v>0.93373364608938669</v>
      </c>
      <c r="M1883">
        <v>274.14999999999998</v>
      </c>
      <c r="N1883" s="1">
        <f t="shared" si="177"/>
        <v>2889964</v>
      </c>
      <c r="O1883" s="1">
        <f t="shared" si="178"/>
        <v>961288.50495511014</v>
      </c>
      <c r="P1883" s="3">
        <f t="shared" si="179"/>
        <v>131059.05627107792</v>
      </c>
      <c r="Q1883" s="12">
        <v>367.46405992668099</v>
      </c>
      <c r="R1883" s="12">
        <v>7.3347735921950701</v>
      </c>
    </row>
    <row r="1884" spans="7:18" x14ac:dyDescent="0.3">
      <c r="G1884">
        <v>7524</v>
      </c>
      <c r="H1884">
        <v>28.901499999999999</v>
      </c>
      <c r="I1884" s="2">
        <v>1</v>
      </c>
      <c r="J1884">
        <f t="shared" si="174"/>
        <v>274.14999999999998</v>
      </c>
      <c r="K1884" s="1">
        <f t="shared" si="175"/>
        <v>2.8901499999999998</v>
      </c>
      <c r="L1884" s="1">
        <f t="shared" si="176"/>
        <v>0.93372938114289339</v>
      </c>
      <c r="M1884">
        <v>274.14999999999998</v>
      </c>
      <c r="N1884" s="1">
        <f t="shared" si="177"/>
        <v>2890150</v>
      </c>
      <c r="O1884" s="1">
        <f t="shared" si="178"/>
        <v>961254.11073155899</v>
      </c>
      <c r="P1884" s="3">
        <f t="shared" si="179"/>
        <v>131054.36707063856</v>
      </c>
      <c r="Q1884" s="12">
        <v>367.46405992668099</v>
      </c>
      <c r="R1884" s="12">
        <v>7.3347735921950701</v>
      </c>
    </row>
    <row r="1885" spans="7:18" x14ac:dyDescent="0.3">
      <c r="G1885">
        <v>7528</v>
      </c>
      <c r="H1885">
        <v>28.896350000000002</v>
      </c>
      <c r="I1885" s="2">
        <v>1</v>
      </c>
      <c r="J1885">
        <f t="shared" si="174"/>
        <v>274.14999999999998</v>
      </c>
      <c r="K1885" s="1">
        <f t="shared" si="175"/>
        <v>2.8896350000000002</v>
      </c>
      <c r="L1885" s="1">
        <f t="shared" si="176"/>
        <v>0.93374119000011924</v>
      </c>
      <c r="M1885">
        <v>274.14999999999998</v>
      </c>
      <c r="N1885" s="1">
        <f t="shared" si="177"/>
        <v>2889635</v>
      </c>
      <c r="O1885" s="1">
        <f t="shared" si="178"/>
        <v>961349.34128006024</v>
      </c>
      <c r="P1885" s="3">
        <f t="shared" si="179"/>
        <v>131067.35050459248</v>
      </c>
      <c r="Q1885" s="12">
        <v>367.46405992668099</v>
      </c>
      <c r="R1885" s="12">
        <v>7.3347735921950701</v>
      </c>
    </row>
    <row r="1886" spans="7:18" x14ac:dyDescent="0.3">
      <c r="G1886">
        <v>7532</v>
      </c>
      <c r="H1886">
        <v>28.89941</v>
      </c>
      <c r="I1886" s="2">
        <v>1</v>
      </c>
      <c r="J1886">
        <f t="shared" si="174"/>
        <v>274.14999999999998</v>
      </c>
      <c r="K1886" s="1">
        <f t="shared" si="175"/>
        <v>2.8899409999999999</v>
      </c>
      <c r="L1886" s="1">
        <f t="shared" si="176"/>
        <v>0.93373417347524335</v>
      </c>
      <c r="M1886">
        <v>274.14999999999998</v>
      </c>
      <c r="N1886" s="1">
        <f t="shared" si="177"/>
        <v>2889941</v>
      </c>
      <c r="O1886" s="1">
        <f t="shared" si="178"/>
        <v>961292.7579824304</v>
      </c>
      <c r="P1886" s="3">
        <f t="shared" si="179"/>
        <v>131059.63611546805</v>
      </c>
      <c r="Q1886" s="12">
        <v>367.46405992668099</v>
      </c>
      <c r="R1886" s="12">
        <v>7.3347735921950701</v>
      </c>
    </row>
    <row r="1887" spans="7:18" x14ac:dyDescent="0.3">
      <c r="G1887">
        <v>7536</v>
      </c>
      <c r="H1887">
        <v>28.799399999999999</v>
      </c>
      <c r="I1887" s="2">
        <v>1</v>
      </c>
      <c r="J1887">
        <f t="shared" si="174"/>
        <v>274.14999999999998</v>
      </c>
      <c r="K1887" s="1">
        <f t="shared" si="175"/>
        <v>2.8799399999999999</v>
      </c>
      <c r="L1887" s="1">
        <f t="shared" si="176"/>
        <v>0.93396349460362427</v>
      </c>
      <c r="M1887">
        <v>274.14999999999998</v>
      </c>
      <c r="N1887" s="1">
        <f t="shared" si="177"/>
        <v>2879940</v>
      </c>
      <c r="O1887" s="1">
        <f t="shared" si="178"/>
        <v>963141.63009020803</v>
      </c>
      <c r="P1887" s="3">
        <f t="shared" si="179"/>
        <v>131311.70553309057</v>
      </c>
      <c r="Q1887" s="12">
        <v>367.46405992668099</v>
      </c>
      <c r="R1887" s="12">
        <v>7.3347735921950701</v>
      </c>
    </row>
    <row r="1888" spans="7:18" x14ac:dyDescent="0.3">
      <c r="G1888">
        <v>7540</v>
      </c>
      <c r="H1888">
        <v>28.893139999999999</v>
      </c>
      <c r="I1888" s="2">
        <v>1</v>
      </c>
      <c r="J1888">
        <f t="shared" si="174"/>
        <v>274.14999999999998</v>
      </c>
      <c r="K1888" s="1">
        <f t="shared" si="175"/>
        <v>2.8893139999999997</v>
      </c>
      <c r="L1888" s="1">
        <f t="shared" si="176"/>
        <v>0.9337485504722931</v>
      </c>
      <c r="M1888">
        <v>274.14999999999998</v>
      </c>
      <c r="N1888" s="1">
        <f t="shared" si="177"/>
        <v>2889313.9999999995</v>
      </c>
      <c r="O1888" s="1">
        <f t="shared" si="178"/>
        <v>961408.69735482638</v>
      </c>
      <c r="P1888" s="3">
        <f t="shared" si="179"/>
        <v>131075.44292544504</v>
      </c>
      <c r="Q1888" s="12">
        <v>367.46405992668099</v>
      </c>
      <c r="R1888" s="12">
        <v>7.3347735921950701</v>
      </c>
    </row>
    <row r="1889" spans="7:18" x14ac:dyDescent="0.3">
      <c r="G1889">
        <v>7544</v>
      </c>
      <c r="H1889">
        <v>28.80425</v>
      </c>
      <c r="I1889" s="2">
        <v>1</v>
      </c>
      <c r="J1889">
        <f t="shared" si="174"/>
        <v>274.14999999999998</v>
      </c>
      <c r="K1889" s="1">
        <f t="shared" si="175"/>
        <v>2.8804249999999998</v>
      </c>
      <c r="L1889" s="1">
        <f t="shared" si="176"/>
        <v>0.93395237364099393</v>
      </c>
      <c r="M1889">
        <v>274.14999999999998</v>
      </c>
      <c r="N1889" s="1">
        <f t="shared" si="177"/>
        <v>2880425</v>
      </c>
      <c r="O1889" s="1">
        <f t="shared" si="178"/>
        <v>963051.98970677436</v>
      </c>
      <c r="P1889" s="3">
        <f t="shared" si="179"/>
        <v>131299.48424468856</v>
      </c>
      <c r="Q1889" s="12">
        <v>367.46405992668099</v>
      </c>
      <c r="R1889" s="12">
        <v>7.3347735921950701</v>
      </c>
    </row>
    <row r="1890" spans="7:18" x14ac:dyDescent="0.3">
      <c r="G1890">
        <v>7548</v>
      </c>
      <c r="H1890">
        <v>28.801259999999999</v>
      </c>
      <c r="I1890" s="2">
        <v>1</v>
      </c>
      <c r="J1890">
        <f t="shared" si="174"/>
        <v>274.14999999999998</v>
      </c>
      <c r="K1890" s="1">
        <f t="shared" si="175"/>
        <v>2.8801259999999997</v>
      </c>
      <c r="L1890" s="1">
        <f t="shared" si="176"/>
        <v>0.93395922965713096</v>
      </c>
      <c r="M1890">
        <v>274.14999999999998</v>
      </c>
      <c r="N1890" s="1">
        <f t="shared" si="177"/>
        <v>2880125.9999999995</v>
      </c>
      <c r="O1890" s="1">
        <f t="shared" si="178"/>
        <v>963107.25279345643</v>
      </c>
      <c r="P1890" s="3">
        <f t="shared" si="179"/>
        <v>131307.0186403979</v>
      </c>
      <c r="Q1890" s="12">
        <v>367.46405992668099</v>
      </c>
      <c r="R1890" s="12">
        <v>7.3347735921950701</v>
      </c>
    </row>
    <row r="1891" spans="7:18" x14ac:dyDescent="0.3">
      <c r="G1891">
        <v>7552</v>
      </c>
      <c r="H1891">
        <v>28.800439999999998</v>
      </c>
      <c r="I1891" s="2">
        <v>1</v>
      </c>
      <c r="J1891">
        <f t="shared" si="174"/>
        <v>274.14999999999998</v>
      </c>
      <c r="K1891" s="1">
        <f t="shared" si="175"/>
        <v>2.8800439999999998</v>
      </c>
      <c r="L1891" s="1">
        <f t="shared" si="176"/>
        <v>0.93396110990235914</v>
      </c>
      <c r="M1891">
        <v>274.14999999999998</v>
      </c>
      <c r="N1891" s="1">
        <f t="shared" si="177"/>
        <v>2880044</v>
      </c>
      <c r="O1891" s="1">
        <f t="shared" si="178"/>
        <v>963122.40841459227</v>
      </c>
      <c r="P1891" s="3">
        <f t="shared" si="179"/>
        <v>131309.08491019416</v>
      </c>
      <c r="Q1891" s="12">
        <v>367.46405992668099</v>
      </c>
      <c r="R1891" s="12">
        <v>7.3347735921950701</v>
      </c>
    </row>
    <row r="1892" spans="7:18" x14ac:dyDescent="0.3">
      <c r="G1892">
        <v>7556</v>
      </c>
      <c r="H1892">
        <v>28.797229999999999</v>
      </c>
      <c r="I1892" s="2">
        <v>1</v>
      </c>
      <c r="J1892">
        <f t="shared" si="174"/>
        <v>274.14999999999998</v>
      </c>
      <c r="K1892" s="1">
        <f t="shared" si="175"/>
        <v>2.8797229999999998</v>
      </c>
      <c r="L1892" s="1">
        <f t="shared" si="176"/>
        <v>0.93396847037453301</v>
      </c>
      <c r="M1892">
        <v>274.14999999999998</v>
      </c>
      <c r="N1892" s="1">
        <f t="shared" si="177"/>
        <v>2879723</v>
      </c>
      <c r="O1892" s="1">
        <f t="shared" si="178"/>
        <v>963181.7365395996</v>
      </c>
      <c r="P1892" s="3">
        <f t="shared" si="179"/>
        <v>131317.17352046433</v>
      </c>
      <c r="Q1892" s="12">
        <v>367.46405992668099</v>
      </c>
      <c r="R1892" s="12">
        <v>7.3347735921950701</v>
      </c>
    </row>
    <row r="1893" spans="7:18" x14ac:dyDescent="0.3">
      <c r="G1893">
        <v>7560</v>
      </c>
      <c r="H1893">
        <v>28.79917</v>
      </c>
      <c r="I1893" s="2">
        <v>1</v>
      </c>
      <c r="J1893">
        <f t="shared" si="174"/>
        <v>274.14999999999998</v>
      </c>
      <c r="K1893" s="1">
        <f t="shared" si="175"/>
        <v>2.8799169999999998</v>
      </c>
      <c r="L1893" s="1">
        <f t="shared" si="176"/>
        <v>0.93396402198948092</v>
      </c>
      <c r="M1893">
        <v>274.14999999999998</v>
      </c>
      <c r="N1893" s="1">
        <f t="shared" si="177"/>
        <v>2879917</v>
      </c>
      <c r="O1893" s="1">
        <f t="shared" si="178"/>
        <v>963145.88102444552</v>
      </c>
      <c r="P1893" s="3">
        <f t="shared" si="179"/>
        <v>131312.28509211636</v>
      </c>
      <c r="Q1893" s="12">
        <v>367.46405992668099</v>
      </c>
      <c r="R1893" s="12">
        <v>7.3347735921950701</v>
      </c>
    </row>
    <row r="1894" spans="7:18" x14ac:dyDescent="0.3">
      <c r="G1894">
        <v>7564</v>
      </c>
      <c r="H1894">
        <v>28.803129999999999</v>
      </c>
      <c r="I1894" s="2">
        <v>1</v>
      </c>
      <c r="J1894">
        <f t="shared" si="174"/>
        <v>274.14999999999998</v>
      </c>
      <c r="K1894" s="1">
        <f t="shared" si="175"/>
        <v>2.8803130000000001</v>
      </c>
      <c r="L1894" s="1">
        <f t="shared" si="176"/>
        <v>0.93395494178081784</v>
      </c>
      <c r="M1894">
        <v>274.14999999999998</v>
      </c>
      <c r="N1894" s="1">
        <f t="shared" si="177"/>
        <v>2880313</v>
      </c>
      <c r="O1894" s="1">
        <f t="shared" si="178"/>
        <v>963072.69035602128</v>
      </c>
      <c r="P1894" s="3">
        <f t="shared" si="179"/>
        <v>131302.30650620579</v>
      </c>
      <c r="Q1894" s="12">
        <v>367.46405992668099</v>
      </c>
      <c r="R1894" s="12">
        <v>7.3347735921950701</v>
      </c>
    </row>
    <row r="1895" spans="7:18" x14ac:dyDescent="0.3">
      <c r="G1895">
        <v>7568</v>
      </c>
      <c r="H1895">
        <v>28.79365</v>
      </c>
      <c r="I1895" s="2">
        <v>1</v>
      </c>
      <c r="J1895">
        <f t="shared" si="174"/>
        <v>274.14999999999998</v>
      </c>
      <c r="K1895" s="1">
        <f t="shared" si="175"/>
        <v>2.879365</v>
      </c>
      <c r="L1895" s="1">
        <f t="shared" si="176"/>
        <v>0.93397667925004146</v>
      </c>
      <c r="M1895">
        <v>274.14999999999998</v>
      </c>
      <c r="N1895" s="1">
        <f t="shared" si="177"/>
        <v>2879365</v>
      </c>
      <c r="O1895" s="1">
        <f t="shared" si="178"/>
        <v>963247.9020059288</v>
      </c>
      <c r="P1895" s="3">
        <f t="shared" si="179"/>
        <v>131326.19431238074</v>
      </c>
      <c r="Q1895" s="12">
        <v>367.46405992668099</v>
      </c>
      <c r="R1895" s="12">
        <v>7.3347735921950701</v>
      </c>
    </row>
    <row r="1896" spans="7:18" x14ac:dyDescent="0.3">
      <c r="G1896">
        <v>7572</v>
      </c>
      <c r="H1896">
        <v>28.79477</v>
      </c>
      <c r="I1896" s="2">
        <v>1</v>
      </c>
      <c r="J1896">
        <f t="shared" si="174"/>
        <v>274.14999999999998</v>
      </c>
      <c r="K1896" s="1">
        <f t="shared" si="175"/>
        <v>2.8794770000000001</v>
      </c>
      <c r="L1896" s="1">
        <f t="shared" si="176"/>
        <v>0.93397411111021755</v>
      </c>
      <c r="M1896">
        <v>274.14999999999998</v>
      </c>
      <c r="N1896" s="1">
        <f t="shared" si="177"/>
        <v>2879477</v>
      </c>
      <c r="O1896" s="1">
        <f t="shared" si="178"/>
        <v>963227.20232024998</v>
      </c>
      <c r="P1896" s="3">
        <f t="shared" si="179"/>
        <v>131323.37218223335</v>
      </c>
      <c r="Q1896" s="12">
        <v>367.46405992668099</v>
      </c>
      <c r="R1896" s="12">
        <v>7.3347735921950701</v>
      </c>
    </row>
    <row r="1897" spans="7:18" x14ac:dyDescent="0.3">
      <c r="G1897">
        <v>7576</v>
      </c>
      <c r="H1897">
        <v>28.796779999999998</v>
      </c>
      <c r="I1897" s="2">
        <v>1</v>
      </c>
      <c r="J1897">
        <f t="shared" si="174"/>
        <v>274.14999999999998</v>
      </c>
      <c r="K1897" s="1">
        <f t="shared" si="175"/>
        <v>2.8796779999999997</v>
      </c>
      <c r="L1897" s="1">
        <f t="shared" si="176"/>
        <v>0.93396950221642649</v>
      </c>
      <c r="M1897">
        <v>274.14999999999998</v>
      </c>
      <c r="N1897" s="1">
        <f t="shared" si="177"/>
        <v>2879677.9999999995</v>
      </c>
      <c r="O1897" s="1">
        <f t="shared" si="178"/>
        <v>963190.05349173583</v>
      </c>
      <c r="P1897" s="3">
        <f t="shared" si="179"/>
        <v>131318.30742760294</v>
      </c>
      <c r="Q1897" s="12">
        <v>367.46405992668099</v>
      </c>
      <c r="R1897" s="12">
        <v>7.3347735921950701</v>
      </c>
    </row>
    <row r="1898" spans="7:18" x14ac:dyDescent="0.3">
      <c r="G1898">
        <v>7580</v>
      </c>
      <c r="H1898">
        <v>28.800219999999999</v>
      </c>
      <c r="I1898" s="2">
        <v>1</v>
      </c>
      <c r="J1898">
        <f t="shared" si="174"/>
        <v>274.14999999999998</v>
      </c>
      <c r="K1898" s="1">
        <f t="shared" si="175"/>
        <v>2.8800219999999999</v>
      </c>
      <c r="L1898" s="1">
        <f t="shared" si="176"/>
        <v>0.93396161435839598</v>
      </c>
      <c r="M1898">
        <v>274.14999999999998</v>
      </c>
      <c r="N1898" s="1">
        <f t="shared" si="177"/>
        <v>2880022</v>
      </c>
      <c r="O1898" s="1">
        <f t="shared" si="178"/>
        <v>963126.47454646602</v>
      </c>
      <c r="P1898" s="3">
        <f t="shared" si="179"/>
        <v>131309.63927384594</v>
      </c>
      <c r="Q1898" s="12">
        <v>367.46405992668099</v>
      </c>
      <c r="R1898" s="12">
        <v>7.3347735921950701</v>
      </c>
    </row>
    <row r="1899" spans="7:18" x14ac:dyDescent="0.3">
      <c r="G1899">
        <v>7584</v>
      </c>
      <c r="H1899">
        <v>28.795069999999999</v>
      </c>
      <c r="I1899" s="2">
        <v>1</v>
      </c>
      <c r="J1899">
        <f t="shared" si="174"/>
        <v>274.14999999999998</v>
      </c>
      <c r="K1899" s="1">
        <f t="shared" si="175"/>
        <v>2.8795069999999998</v>
      </c>
      <c r="L1899" s="1">
        <f t="shared" si="176"/>
        <v>0.93397342321562193</v>
      </c>
      <c r="M1899">
        <v>274.14999999999998</v>
      </c>
      <c r="N1899" s="1">
        <f t="shared" si="177"/>
        <v>2879507</v>
      </c>
      <c r="O1899" s="1">
        <f t="shared" si="178"/>
        <v>963221.65774225653</v>
      </c>
      <c r="P1899" s="3">
        <f t="shared" si="179"/>
        <v>131322.61625187998</v>
      </c>
      <c r="Q1899" s="12">
        <v>367.46405992668099</v>
      </c>
      <c r="R1899" s="12">
        <v>7.3347735921950701</v>
      </c>
    </row>
    <row r="1900" spans="7:18" x14ac:dyDescent="0.3">
      <c r="G1900">
        <v>7588</v>
      </c>
      <c r="H1900">
        <v>28.801410000000001</v>
      </c>
      <c r="I1900" s="2">
        <v>1</v>
      </c>
      <c r="J1900">
        <f t="shared" si="174"/>
        <v>274.14999999999998</v>
      </c>
      <c r="K1900" s="1">
        <f t="shared" si="175"/>
        <v>2.8801410000000001</v>
      </c>
      <c r="L1900" s="1">
        <f t="shared" si="176"/>
        <v>0.93395888570983321</v>
      </c>
      <c r="M1900">
        <v>274.14999999999998</v>
      </c>
      <c r="N1900" s="1">
        <f t="shared" si="177"/>
        <v>2880141</v>
      </c>
      <c r="O1900" s="1">
        <f t="shared" si="178"/>
        <v>963104.48041713412</v>
      </c>
      <c r="P1900" s="3">
        <f t="shared" si="179"/>
        <v>131306.64066331551</v>
      </c>
      <c r="Q1900" s="12">
        <v>367.46405992668099</v>
      </c>
      <c r="R1900" s="12">
        <v>7.3347735921950701</v>
      </c>
    </row>
    <row r="1901" spans="7:18" x14ac:dyDescent="0.3">
      <c r="G1901">
        <v>7592</v>
      </c>
      <c r="H1901">
        <v>28.797750000000001</v>
      </c>
      <c r="I1901" s="2">
        <v>1</v>
      </c>
      <c r="J1901">
        <f t="shared" si="174"/>
        <v>274.14999999999998</v>
      </c>
      <c r="K1901" s="1">
        <f t="shared" si="175"/>
        <v>2.879775</v>
      </c>
      <c r="L1901" s="1">
        <f t="shared" si="176"/>
        <v>0.93396727802390045</v>
      </c>
      <c r="M1901">
        <v>274.14999999999998</v>
      </c>
      <c r="N1901" s="1">
        <f t="shared" si="177"/>
        <v>2879775</v>
      </c>
      <c r="O1901" s="1">
        <f t="shared" si="178"/>
        <v>963172.12581646559</v>
      </c>
      <c r="P1901" s="3">
        <f t="shared" si="179"/>
        <v>131315.86322465038</v>
      </c>
      <c r="Q1901" s="12">
        <v>367.46405992668099</v>
      </c>
      <c r="R1901" s="12">
        <v>7.3347735921950701</v>
      </c>
    </row>
    <row r="1902" spans="7:18" x14ac:dyDescent="0.3">
      <c r="G1902">
        <v>7596</v>
      </c>
      <c r="H1902">
        <v>28.796479999999999</v>
      </c>
      <c r="I1902" s="2">
        <v>1</v>
      </c>
      <c r="J1902">
        <f t="shared" si="174"/>
        <v>274.14999999999998</v>
      </c>
      <c r="K1902" s="1">
        <f t="shared" si="175"/>
        <v>2.879648</v>
      </c>
      <c r="L1902" s="1">
        <f t="shared" si="176"/>
        <v>0.93397019011102222</v>
      </c>
      <c r="M1902">
        <v>274.14999999999998</v>
      </c>
      <c r="N1902" s="1">
        <f t="shared" si="177"/>
        <v>2879648</v>
      </c>
      <c r="O1902" s="1">
        <f t="shared" si="178"/>
        <v>963195.59811628412</v>
      </c>
      <c r="P1902" s="3">
        <f t="shared" si="179"/>
        <v>131319.06336430344</v>
      </c>
      <c r="Q1902" s="12">
        <v>367.46405992668099</v>
      </c>
      <c r="R1902" s="12">
        <v>7.3347735921950701</v>
      </c>
    </row>
    <row r="1903" spans="7:18" x14ac:dyDescent="0.3">
      <c r="G1903">
        <v>7600</v>
      </c>
      <c r="H1903">
        <v>28.801639999999999</v>
      </c>
      <c r="I1903" s="2">
        <v>1</v>
      </c>
      <c r="J1903">
        <f t="shared" si="174"/>
        <v>274.14999999999998</v>
      </c>
      <c r="K1903" s="1">
        <f t="shared" si="175"/>
        <v>2.8801639999999997</v>
      </c>
      <c r="L1903" s="1">
        <f t="shared" si="176"/>
        <v>0.93395835832397645</v>
      </c>
      <c r="M1903">
        <v>274.14999999999998</v>
      </c>
      <c r="N1903" s="1">
        <f t="shared" si="177"/>
        <v>2880163.9999999995</v>
      </c>
      <c r="O1903" s="1">
        <f t="shared" si="178"/>
        <v>963100.22943614074</v>
      </c>
      <c r="P1903" s="3">
        <f t="shared" si="179"/>
        <v>131306.06109791517</v>
      </c>
      <c r="Q1903" s="12">
        <v>367.46405992668099</v>
      </c>
      <c r="R1903" s="12">
        <v>7.3347735921950701</v>
      </c>
    </row>
    <row r="1904" spans="7:18" x14ac:dyDescent="0.3">
      <c r="G1904">
        <v>7604</v>
      </c>
      <c r="H1904">
        <v>28.79701</v>
      </c>
      <c r="I1904" s="2">
        <v>1</v>
      </c>
      <c r="J1904">
        <f t="shared" si="174"/>
        <v>274.14999999999998</v>
      </c>
      <c r="K1904" s="1">
        <f t="shared" si="175"/>
        <v>2.8797009999999998</v>
      </c>
      <c r="L1904" s="1">
        <f t="shared" si="176"/>
        <v>0.93396897483056984</v>
      </c>
      <c r="M1904">
        <v>274.14999999999998</v>
      </c>
      <c r="N1904" s="1">
        <f t="shared" si="177"/>
        <v>2879701</v>
      </c>
      <c r="O1904" s="1">
        <f t="shared" si="178"/>
        <v>963185.80260738439</v>
      </c>
      <c r="P1904" s="3">
        <f t="shared" si="179"/>
        <v>131317.72787537845</v>
      </c>
      <c r="Q1904" s="12">
        <v>367.46405992668099</v>
      </c>
      <c r="R1904" s="12">
        <v>7.3347735921950701</v>
      </c>
    </row>
    <row r="1905" spans="7:18" x14ac:dyDescent="0.3">
      <c r="G1905">
        <v>7608</v>
      </c>
      <c r="H1905">
        <v>28.797830000000001</v>
      </c>
      <c r="I1905" s="2">
        <v>1</v>
      </c>
      <c r="J1905">
        <f t="shared" si="174"/>
        <v>274.14999999999998</v>
      </c>
      <c r="K1905" s="1">
        <f t="shared" si="175"/>
        <v>2.8797830000000002</v>
      </c>
      <c r="L1905" s="1">
        <f t="shared" si="176"/>
        <v>0.93396709458534166</v>
      </c>
      <c r="M1905">
        <v>274.14999999999998</v>
      </c>
      <c r="N1905" s="1">
        <f t="shared" si="177"/>
        <v>2879783</v>
      </c>
      <c r="O1905" s="1">
        <f t="shared" si="178"/>
        <v>963170.64724149799</v>
      </c>
      <c r="P1905" s="3">
        <f t="shared" si="179"/>
        <v>131315.66164038211</v>
      </c>
      <c r="Q1905" s="12">
        <v>367.46405992668099</v>
      </c>
      <c r="R1905" s="12">
        <v>7.3347735921950701</v>
      </c>
    </row>
    <row r="1906" spans="7:18" x14ac:dyDescent="0.3">
      <c r="G1906">
        <v>7612</v>
      </c>
      <c r="H1906">
        <v>28.799399999999999</v>
      </c>
      <c r="I1906" s="2">
        <v>1</v>
      </c>
      <c r="J1906">
        <f t="shared" si="174"/>
        <v>274.14999999999998</v>
      </c>
      <c r="K1906" s="1">
        <f t="shared" si="175"/>
        <v>2.8799399999999999</v>
      </c>
      <c r="L1906" s="1">
        <f t="shared" si="176"/>
        <v>0.93396349460362427</v>
      </c>
      <c r="M1906">
        <v>274.14999999999998</v>
      </c>
      <c r="N1906" s="1">
        <f t="shared" si="177"/>
        <v>2879940</v>
      </c>
      <c r="O1906" s="1">
        <f t="shared" si="178"/>
        <v>963141.63009020803</v>
      </c>
      <c r="P1906" s="3">
        <f t="shared" si="179"/>
        <v>131311.70553309057</v>
      </c>
      <c r="Q1906" s="12">
        <v>367.46405992668099</v>
      </c>
      <c r="R1906" s="12">
        <v>7.3347735921950701</v>
      </c>
    </row>
    <row r="1907" spans="7:18" x14ac:dyDescent="0.3">
      <c r="G1907">
        <v>7616</v>
      </c>
      <c r="H1907">
        <v>28.795739999999999</v>
      </c>
      <c r="I1907" s="2">
        <v>1</v>
      </c>
      <c r="J1907">
        <f t="shared" si="174"/>
        <v>274.14999999999998</v>
      </c>
      <c r="K1907" s="1">
        <f t="shared" si="175"/>
        <v>2.8795739999999999</v>
      </c>
      <c r="L1907" s="1">
        <f t="shared" si="176"/>
        <v>0.93397188691769151</v>
      </c>
      <c r="M1907">
        <v>274.14999999999998</v>
      </c>
      <c r="N1907" s="1">
        <f t="shared" si="177"/>
        <v>2879574</v>
      </c>
      <c r="O1907" s="1">
        <f t="shared" si="178"/>
        <v>963209.27482191543</v>
      </c>
      <c r="P1907" s="3">
        <f t="shared" si="179"/>
        <v>131320.92800340368</v>
      </c>
      <c r="Q1907" s="12">
        <v>367.46405992668099</v>
      </c>
      <c r="R1907" s="12">
        <v>7.3347735921950701</v>
      </c>
    </row>
    <row r="1908" spans="7:18" x14ac:dyDescent="0.3">
      <c r="G1908">
        <v>7620</v>
      </c>
      <c r="H1908">
        <v>28.797080000000001</v>
      </c>
      <c r="I1908" s="2">
        <v>1</v>
      </c>
      <c r="J1908">
        <f t="shared" si="174"/>
        <v>274.14999999999998</v>
      </c>
      <c r="K1908" s="1">
        <f t="shared" si="175"/>
        <v>2.8797079999999999</v>
      </c>
      <c r="L1908" s="1">
        <f t="shared" si="176"/>
        <v>0.93396881432183088</v>
      </c>
      <c r="M1908">
        <v>274.14999999999998</v>
      </c>
      <c r="N1908" s="1">
        <f t="shared" si="177"/>
        <v>2879708</v>
      </c>
      <c r="O1908" s="1">
        <f t="shared" si="178"/>
        <v>963184.50885902019</v>
      </c>
      <c r="P1908" s="3">
        <f t="shared" si="179"/>
        <v>131317.55148978892</v>
      </c>
      <c r="Q1908" s="12">
        <v>367.46405992668099</v>
      </c>
      <c r="R1908" s="12">
        <v>7.3347735921950701</v>
      </c>
    </row>
    <row r="1909" spans="7:18" x14ac:dyDescent="0.3">
      <c r="G1909">
        <v>7624</v>
      </c>
      <c r="H1909">
        <v>28.79693</v>
      </c>
      <c r="I1909" s="2">
        <v>1</v>
      </c>
      <c r="J1909">
        <f t="shared" si="174"/>
        <v>274.14999999999998</v>
      </c>
      <c r="K1909" s="1">
        <f t="shared" si="175"/>
        <v>2.8796930000000001</v>
      </c>
      <c r="L1909" s="1">
        <f t="shared" si="176"/>
        <v>0.93396915826912863</v>
      </c>
      <c r="M1909">
        <v>274.14999999999998</v>
      </c>
      <c r="N1909" s="1">
        <f t="shared" si="177"/>
        <v>2879693</v>
      </c>
      <c r="O1909" s="1">
        <f t="shared" si="178"/>
        <v>963187.28117639909</v>
      </c>
      <c r="P1909" s="3">
        <f t="shared" si="179"/>
        <v>131317.92945883513</v>
      </c>
      <c r="Q1909" s="12">
        <v>367.46405992668099</v>
      </c>
      <c r="R1909" s="12">
        <v>7.3347735921950701</v>
      </c>
    </row>
    <row r="1910" spans="7:18" x14ac:dyDescent="0.3">
      <c r="G1910">
        <v>7628</v>
      </c>
      <c r="H1910">
        <v>28.799099999999999</v>
      </c>
      <c r="I1910" s="2">
        <v>1</v>
      </c>
      <c r="J1910">
        <f t="shared" si="174"/>
        <v>274.14999999999998</v>
      </c>
      <c r="K1910" s="1">
        <f t="shared" si="175"/>
        <v>2.8799099999999997</v>
      </c>
      <c r="L1910" s="1">
        <f t="shared" si="176"/>
        <v>0.93396418249821989</v>
      </c>
      <c r="M1910">
        <v>274.14999999999998</v>
      </c>
      <c r="N1910" s="1">
        <f t="shared" si="177"/>
        <v>2879909.9999999995</v>
      </c>
      <c r="O1910" s="1">
        <f t="shared" si="178"/>
        <v>963147.17478608654</v>
      </c>
      <c r="P1910" s="3">
        <f t="shared" si="179"/>
        <v>131312.46147951603</v>
      </c>
      <c r="Q1910" s="12">
        <v>367.46405992668099</v>
      </c>
      <c r="R1910" s="12">
        <v>7.3347735921950701</v>
      </c>
    </row>
    <row r="1911" spans="7:18" x14ac:dyDescent="0.3">
      <c r="G1911">
        <v>7632</v>
      </c>
      <c r="H1911">
        <v>28.801120000000001</v>
      </c>
      <c r="I1911" s="2">
        <v>1</v>
      </c>
      <c r="J1911">
        <f t="shared" si="174"/>
        <v>274.14999999999998</v>
      </c>
      <c r="K1911" s="1">
        <f t="shared" si="175"/>
        <v>2.880112</v>
      </c>
      <c r="L1911" s="1">
        <f t="shared" si="176"/>
        <v>0.9339595506746089</v>
      </c>
      <c r="M1911">
        <v>274.14999999999998</v>
      </c>
      <c r="N1911" s="1">
        <f t="shared" si="177"/>
        <v>2880112</v>
      </c>
      <c r="O1911" s="1">
        <f t="shared" si="178"/>
        <v>963109.84034284821</v>
      </c>
      <c r="P1911" s="3">
        <f t="shared" si="179"/>
        <v>131307.37141875693</v>
      </c>
      <c r="Q1911" s="12">
        <v>367.46405992668099</v>
      </c>
      <c r="R1911" s="12">
        <v>7.3347735921950701</v>
      </c>
    </row>
    <row r="1912" spans="7:18" x14ac:dyDescent="0.3">
      <c r="G1912">
        <v>7636</v>
      </c>
      <c r="H1912">
        <v>28.796710000000001</v>
      </c>
      <c r="I1912" s="2">
        <v>1</v>
      </c>
      <c r="J1912">
        <f t="shared" si="174"/>
        <v>274.14999999999998</v>
      </c>
      <c r="K1912" s="1">
        <f t="shared" si="175"/>
        <v>2.8796710000000001</v>
      </c>
      <c r="L1912" s="1">
        <f t="shared" si="176"/>
        <v>0.93396966272516546</v>
      </c>
      <c r="M1912">
        <v>274.14999999999998</v>
      </c>
      <c r="N1912" s="1">
        <f t="shared" si="177"/>
        <v>2879671</v>
      </c>
      <c r="O1912" s="1">
        <f t="shared" si="178"/>
        <v>963191.34723819443</v>
      </c>
      <c r="P1912" s="3">
        <f t="shared" si="179"/>
        <v>131318.48381293268</v>
      </c>
      <c r="Q1912" s="12">
        <v>367.46405992668099</v>
      </c>
      <c r="R1912" s="12">
        <v>7.3347735921950701</v>
      </c>
    </row>
    <row r="1913" spans="7:18" x14ac:dyDescent="0.3">
      <c r="G1913">
        <v>7640</v>
      </c>
      <c r="H1913">
        <v>28.79439</v>
      </c>
      <c r="I1913" s="2">
        <v>1</v>
      </c>
      <c r="J1913">
        <f t="shared" si="174"/>
        <v>274.14999999999998</v>
      </c>
      <c r="K1913" s="1">
        <f t="shared" si="175"/>
        <v>2.8794390000000001</v>
      </c>
      <c r="L1913" s="1">
        <f t="shared" si="176"/>
        <v>0.93397498244337218</v>
      </c>
      <c r="M1913">
        <v>274.14999999999998</v>
      </c>
      <c r="N1913" s="1">
        <f t="shared" si="177"/>
        <v>2879439</v>
      </c>
      <c r="O1913" s="1">
        <f t="shared" si="178"/>
        <v>963234.22544065025</v>
      </c>
      <c r="P1913" s="3">
        <f t="shared" si="179"/>
        <v>131324.32969241578</v>
      </c>
      <c r="Q1913" s="12">
        <v>367.46405992668099</v>
      </c>
      <c r="R1913" s="12">
        <v>7.3347735921950701</v>
      </c>
    </row>
    <row r="1914" spans="7:18" x14ac:dyDescent="0.3">
      <c r="G1914">
        <v>7644</v>
      </c>
      <c r="H1914">
        <v>28.800370000000001</v>
      </c>
      <c r="I1914" s="2">
        <v>1</v>
      </c>
      <c r="J1914">
        <f t="shared" si="174"/>
        <v>274.14999999999998</v>
      </c>
      <c r="K1914" s="1">
        <f t="shared" si="175"/>
        <v>2.8800370000000002</v>
      </c>
      <c r="L1914" s="1">
        <f t="shared" si="176"/>
        <v>0.93396127041109811</v>
      </c>
      <c r="M1914">
        <v>274.14999999999998</v>
      </c>
      <c r="N1914" s="1">
        <f t="shared" si="177"/>
        <v>2880037</v>
      </c>
      <c r="O1914" s="1">
        <f t="shared" si="178"/>
        <v>963123.70218430122</v>
      </c>
      <c r="P1914" s="3">
        <f t="shared" si="179"/>
        <v>131309.26129869377</v>
      </c>
      <c r="Q1914" s="12">
        <v>367.46405992668099</v>
      </c>
      <c r="R1914" s="12">
        <v>7.3347735921950701</v>
      </c>
    </row>
    <row r="1915" spans="7:18" x14ac:dyDescent="0.3">
      <c r="G1915">
        <v>7648</v>
      </c>
      <c r="H1915">
        <v>28.79701</v>
      </c>
      <c r="I1915" s="2">
        <v>1</v>
      </c>
      <c r="J1915">
        <f t="shared" si="174"/>
        <v>274.14999999999998</v>
      </c>
      <c r="K1915" s="1">
        <f t="shared" si="175"/>
        <v>2.8797009999999998</v>
      </c>
      <c r="L1915" s="1">
        <f t="shared" si="176"/>
        <v>0.93396897483056984</v>
      </c>
      <c r="M1915">
        <v>274.14999999999998</v>
      </c>
      <c r="N1915" s="1">
        <f t="shared" si="177"/>
        <v>2879701</v>
      </c>
      <c r="O1915" s="1">
        <f t="shared" si="178"/>
        <v>963185.80260738439</v>
      </c>
      <c r="P1915" s="3">
        <f t="shared" si="179"/>
        <v>131317.72787537845</v>
      </c>
      <c r="Q1915" s="12">
        <v>367.46405992668099</v>
      </c>
      <c r="R1915" s="12">
        <v>7.3347735921950701</v>
      </c>
    </row>
    <row r="1916" spans="7:18" x14ac:dyDescent="0.3">
      <c r="G1916">
        <v>7652</v>
      </c>
      <c r="H1916">
        <v>28.799099999999999</v>
      </c>
      <c r="I1916" s="2">
        <v>1</v>
      </c>
      <c r="J1916">
        <f t="shared" si="174"/>
        <v>274.14999999999998</v>
      </c>
      <c r="K1916" s="1">
        <f t="shared" si="175"/>
        <v>2.8799099999999997</v>
      </c>
      <c r="L1916" s="1">
        <f t="shared" si="176"/>
        <v>0.93396418249821989</v>
      </c>
      <c r="M1916">
        <v>274.14999999999998</v>
      </c>
      <c r="N1916" s="1">
        <f t="shared" si="177"/>
        <v>2879909.9999999995</v>
      </c>
      <c r="O1916" s="1">
        <f t="shared" si="178"/>
        <v>963147.17478608654</v>
      </c>
      <c r="P1916" s="3">
        <f t="shared" si="179"/>
        <v>131312.46147951603</v>
      </c>
      <c r="Q1916" s="12">
        <v>367.46405992668099</v>
      </c>
      <c r="R1916" s="12">
        <v>7.3347735921950701</v>
      </c>
    </row>
    <row r="1917" spans="7:18" x14ac:dyDescent="0.3">
      <c r="G1917">
        <v>7656</v>
      </c>
      <c r="H1917">
        <v>28.798950000000001</v>
      </c>
      <c r="I1917" s="2">
        <v>1</v>
      </c>
      <c r="J1917">
        <f t="shared" si="174"/>
        <v>274.14999999999998</v>
      </c>
      <c r="K1917" s="1">
        <f t="shared" si="175"/>
        <v>2.8798950000000003</v>
      </c>
      <c r="L1917" s="1">
        <f t="shared" si="176"/>
        <v>0.93396452644551775</v>
      </c>
      <c r="M1917">
        <v>274.14999999999998</v>
      </c>
      <c r="N1917" s="1">
        <f t="shared" si="177"/>
        <v>2879895.0000000005</v>
      </c>
      <c r="O1917" s="1">
        <f t="shared" si="178"/>
        <v>963149.94713096297</v>
      </c>
      <c r="P1917" s="3">
        <f t="shared" si="179"/>
        <v>131312.83945231116</v>
      </c>
      <c r="Q1917" s="12">
        <v>367.46405992668099</v>
      </c>
      <c r="R1917" s="12">
        <v>7.3347735921950701</v>
      </c>
    </row>
    <row r="1918" spans="7:18" x14ac:dyDescent="0.3">
      <c r="G1918">
        <v>7660</v>
      </c>
      <c r="H1918">
        <v>28.79805</v>
      </c>
      <c r="I1918" s="2">
        <v>1</v>
      </c>
      <c r="J1918">
        <f t="shared" si="174"/>
        <v>274.14999999999998</v>
      </c>
      <c r="K1918" s="1">
        <f t="shared" si="175"/>
        <v>2.8798050000000002</v>
      </c>
      <c r="L1918" s="1">
        <f t="shared" si="176"/>
        <v>0.93396659012930472</v>
      </c>
      <c r="M1918">
        <v>274.14999999999998</v>
      </c>
      <c r="N1918" s="1">
        <f t="shared" si="177"/>
        <v>2879805</v>
      </c>
      <c r="O1918" s="1">
        <f t="shared" si="178"/>
        <v>963166.58115734148</v>
      </c>
      <c r="P1918" s="3">
        <f t="shared" si="179"/>
        <v>131315.10728323594</v>
      </c>
      <c r="Q1918" s="12">
        <v>367.46405992668099</v>
      </c>
      <c r="R1918" s="12">
        <v>7.3347735921950701</v>
      </c>
    </row>
    <row r="1919" spans="7:18" x14ac:dyDescent="0.3">
      <c r="G1919">
        <v>7664</v>
      </c>
      <c r="H1919">
        <v>28.79813</v>
      </c>
      <c r="I1919" s="2">
        <v>1</v>
      </c>
      <c r="J1919">
        <f t="shared" si="174"/>
        <v>274.14999999999998</v>
      </c>
      <c r="K1919" s="1">
        <f t="shared" si="175"/>
        <v>2.879813</v>
      </c>
      <c r="L1919" s="1">
        <f t="shared" si="176"/>
        <v>0.93396640669074593</v>
      </c>
      <c r="M1919">
        <v>274.14999999999998</v>
      </c>
      <c r="N1919" s="1">
        <f t="shared" si="177"/>
        <v>2879813</v>
      </c>
      <c r="O1919" s="1">
        <f t="shared" si="178"/>
        <v>963165.10258019553</v>
      </c>
      <c r="P1919" s="3">
        <f t="shared" si="179"/>
        <v>131314.90569867066</v>
      </c>
      <c r="Q1919" s="12">
        <v>367.46405992668099</v>
      </c>
      <c r="R1919" s="12">
        <v>7.3347735921950701</v>
      </c>
    </row>
    <row r="1920" spans="7:18" x14ac:dyDescent="0.3">
      <c r="G1920">
        <v>7668</v>
      </c>
      <c r="H1920">
        <v>28.798649999999999</v>
      </c>
      <c r="I1920" s="2">
        <v>1</v>
      </c>
      <c r="J1920">
        <f t="shared" si="174"/>
        <v>274.14999999999998</v>
      </c>
      <c r="K1920" s="1">
        <f t="shared" si="175"/>
        <v>2.8798649999999997</v>
      </c>
      <c r="L1920" s="1">
        <f t="shared" si="176"/>
        <v>0.93396521434011348</v>
      </c>
      <c r="M1920">
        <v>274.14999999999998</v>
      </c>
      <c r="N1920" s="1">
        <f t="shared" si="177"/>
        <v>2879864.9999999995</v>
      </c>
      <c r="O1920" s="1">
        <f t="shared" si="178"/>
        <v>963155.49181459018</v>
      </c>
      <c r="P1920" s="3">
        <f t="shared" si="179"/>
        <v>131313.59539706632</v>
      </c>
      <c r="Q1920" s="12">
        <v>367.46405992668099</v>
      </c>
      <c r="R1920" s="12">
        <v>7.3347735921950701</v>
      </c>
    </row>
    <row r="1921" spans="7:18" x14ac:dyDescent="0.3">
      <c r="G1921">
        <v>7672</v>
      </c>
      <c r="H1921">
        <v>28.800889999999999</v>
      </c>
      <c r="I1921" s="2">
        <v>1</v>
      </c>
      <c r="J1921">
        <f t="shared" si="174"/>
        <v>274.14999999999998</v>
      </c>
      <c r="K1921" s="1">
        <f t="shared" si="175"/>
        <v>2.8800889999999999</v>
      </c>
      <c r="L1921" s="1">
        <f t="shared" si="176"/>
        <v>0.93396007806046555</v>
      </c>
      <c r="M1921">
        <v>274.14999999999998</v>
      </c>
      <c r="N1921" s="1">
        <f t="shared" si="177"/>
        <v>2880089</v>
      </c>
      <c r="O1921" s="1">
        <f t="shared" si="178"/>
        <v>963114.0913129875</v>
      </c>
      <c r="P1921" s="3">
        <f t="shared" si="179"/>
        <v>131307.95098267746</v>
      </c>
      <c r="Q1921" s="12">
        <v>367.46405992668099</v>
      </c>
      <c r="R1921" s="12">
        <v>7.3347735921950701</v>
      </c>
    </row>
    <row r="1922" spans="7:18" x14ac:dyDescent="0.3">
      <c r="G1922">
        <v>7676</v>
      </c>
      <c r="H1922">
        <v>28.79663</v>
      </c>
      <c r="I1922" s="2">
        <v>1</v>
      </c>
      <c r="J1922">
        <f t="shared" si="174"/>
        <v>274.14999999999998</v>
      </c>
      <c r="K1922" s="1">
        <f t="shared" si="175"/>
        <v>2.8796629999999999</v>
      </c>
      <c r="L1922" s="1">
        <f t="shared" si="176"/>
        <v>0.93396984616372436</v>
      </c>
      <c r="M1922">
        <v>274.14999999999998</v>
      </c>
      <c r="N1922" s="1">
        <f t="shared" si="177"/>
        <v>2879663</v>
      </c>
      <c r="O1922" s="1">
        <f t="shared" si="178"/>
        <v>963192.825805031</v>
      </c>
      <c r="P1922" s="3">
        <f t="shared" si="179"/>
        <v>131318.68539609239</v>
      </c>
      <c r="Q1922" s="12">
        <v>367.46405992668099</v>
      </c>
      <c r="R1922" s="12">
        <v>7.3347735921950701</v>
      </c>
    </row>
    <row r="1923" spans="7:18" x14ac:dyDescent="0.3">
      <c r="G1923">
        <v>7680</v>
      </c>
      <c r="H1923">
        <v>28.80067</v>
      </c>
      <c r="I1923" s="2">
        <v>1</v>
      </c>
      <c r="J1923">
        <f t="shared" si="174"/>
        <v>274.14999999999998</v>
      </c>
      <c r="K1923" s="1">
        <f t="shared" si="175"/>
        <v>2.8800669999999999</v>
      </c>
      <c r="L1923" s="1">
        <f t="shared" si="176"/>
        <v>0.93396058251650249</v>
      </c>
      <c r="M1923">
        <v>274.14999999999998</v>
      </c>
      <c r="N1923" s="1">
        <f t="shared" si="177"/>
        <v>2880067</v>
      </c>
      <c r="O1923" s="1">
        <f t="shared" si="178"/>
        <v>963118.15745384584</v>
      </c>
      <c r="P1923" s="3">
        <f t="shared" si="179"/>
        <v>131308.50534755422</v>
      </c>
      <c r="Q1923" s="12">
        <v>367.46405992668099</v>
      </c>
      <c r="R1923" s="12">
        <v>7.3347735921950701</v>
      </c>
    </row>
    <row r="1924" spans="7:18" x14ac:dyDescent="0.3">
      <c r="G1924">
        <v>7684</v>
      </c>
      <c r="H1924">
        <v>28.795210000000001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2.879521</v>
      </c>
      <c r="L1924" s="1">
        <f t="shared" ref="L1924:L1987" si="182">1+(0.083-0.422*(190.6/J1924)^1.6)*(190.6/4.599)*(K1924/J1924)+0.012*(0.139-0.172*(190.6/J1924)^4.2)*((190.6/4.599)*(K1924/J1924))</f>
        <v>0.933973102198144</v>
      </c>
      <c r="M1924">
        <v>274.14999999999998</v>
      </c>
      <c r="N1924" s="1">
        <f t="shared" ref="N1924:N1987" si="183">K1924*10^6</f>
        <v>2879521</v>
      </c>
      <c r="O1924" s="1">
        <f t="shared" ref="O1924:O1987" si="184">((7.5*(10^6))/(0.828026351079252)-(((K1924*(10^6))/L1924)))*(Q1924*(1)/(8.314*274.15))</f>
        <v>963219.07026973122</v>
      </c>
      <c r="P1924" s="3">
        <f t="shared" ref="P1924:P1987" si="185">O1924*(1/R1924)</f>
        <v>131322.26348400066</v>
      </c>
      <c r="Q1924" s="12">
        <v>367.46405992668099</v>
      </c>
      <c r="R1924" s="12">
        <v>7.3347735921950701</v>
      </c>
    </row>
    <row r="1925" spans="7:18" x14ac:dyDescent="0.3">
      <c r="G1925">
        <v>7688</v>
      </c>
      <c r="H1925">
        <v>28.793869999999998</v>
      </c>
      <c r="I1925" s="2">
        <v>1</v>
      </c>
      <c r="J1925">
        <f t="shared" si="180"/>
        <v>274.14999999999998</v>
      </c>
      <c r="K1925" s="1">
        <f t="shared" si="181"/>
        <v>2.8793869999999999</v>
      </c>
      <c r="L1925" s="1">
        <f t="shared" si="182"/>
        <v>0.93397617479400463</v>
      </c>
      <c r="M1925">
        <v>274.14999999999998</v>
      </c>
      <c r="N1925" s="1">
        <f t="shared" si="183"/>
        <v>2879387</v>
      </c>
      <c r="O1925" s="1">
        <f t="shared" si="184"/>
        <v>963243.83600522578</v>
      </c>
      <c r="P1925" s="3">
        <f t="shared" si="185"/>
        <v>131325.63996661233</v>
      </c>
      <c r="Q1925" s="12">
        <v>367.46405992668099</v>
      </c>
      <c r="R1925" s="12">
        <v>7.3347735921950701</v>
      </c>
    </row>
    <row r="1926" spans="7:18" x14ac:dyDescent="0.3">
      <c r="G1926">
        <v>7692</v>
      </c>
      <c r="H1926">
        <v>28.79843</v>
      </c>
      <c r="I1926" s="2">
        <v>1</v>
      </c>
      <c r="J1926">
        <f t="shared" si="180"/>
        <v>274.14999999999998</v>
      </c>
      <c r="K1926" s="1">
        <f t="shared" si="181"/>
        <v>2.8798430000000002</v>
      </c>
      <c r="L1926" s="1">
        <f t="shared" si="182"/>
        <v>0.9339657187961502</v>
      </c>
      <c r="M1926">
        <v>274.14999999999998</v>
      </c>
      <c r="N1926" s="1">
        <f t="shared" si="183"/>
        <v>2879843</v>
      </c>
      <c r="O1926" s="1">
        <f t="shared" si="184"/>
        <v>963159.55791072571</v>
      </c>
      <c r="P1926" s="3">
        <f t="shared" si="185"/>
        <v>131314.14975584569</v>
      </c>
      <c r="Q1926" s="12">
        <v>367.46405992668099</v>
      </c>
      <c r="R1926" s="12">
        <v>7.3347735921950701</v>
      </c>
    </row>
    <row r="1927" spans="7:18" x14ac:dyDescent="0.3">
      <c r="G1927">
        <v>7696</v>
      </c>
      <c r="H1927">
        <v>28.796109999999999</v>
      </c>
      <c r="I1927" s="2">
        <v>1</v>
      </c>
      <c r="J1927">
        <f t="shared" si="180"/>
        <v>274.14999999999998</v>
      </c>
      <c r="K1927" s="1">
        <f t="shared" si="181"/>
        <v>2.8796109999999997</v>
      </c>
      <c r="L1927" s="1">
        <f t="shared" si="182"/>
        <v>0.93397103851435681</v>
      </c>
      <c r="M1927">
        <v>274.14999999999998</v>
      </c>
      <c r="N1927" s="1">
        <f t="shared" si="183"/>
        <v>2879610.9999999995</v>
      </c>
      <c r="O1927" s="1">
        <f t="shared" si="184"/>
        <v>963202.43647531152</v>
      </c>
      <c r="P1927" s="3">
        <f t="shared" si="185"/>
        <v>131319.99568470047</v>
      </c>
      <c r="Q1927" s="12">
        <v>367.46405992668099</v>
      </c>
      <c r="R1927" s="12">
        <v>7.3347735921950701</v>
      </c>
    </row>
    <row r="1928" spans="7:18" x14ac:dyDescent="0.3">
      <c r="G1928">
        <v>7700</v>
      </c>
      <c r="H1928">
        <v>28.79917</v>
      </c>
      <c r="I1928" s="2">
        <v>1</v>
      </c>
      <c r="J1928">
        <f t="shared" si="180"/>
        <v>274.14999999999998</v>
      </c>
      <c r="K1928" s="1">
        <f t="shared" si="181"/>
        <v>2.8799169999999998</v>
      </c>
      <c r="L1928" s="1">
        <f t="shared" si="182"/>
        <v>0.93396402198948092</v>
      </c>
      <c r="M1928">
        <v>274.14999999999998</v>
      </c>
      <c r="N1928" s="1">
        <f t="shared" si="183"/>
        <v>2879917</v>
      </c>
      <c r="O1928" s="1">
        <f t="shared" si="184"/>
        <v>963145.88102444552</v>
      </c>
      <c r="P1928" s="3">
        <f t="shared" si="185"/>
        <v>131312.28509211636</v>
      </c>
      <c r="Q1928" s="12">
        <v>367.46405992668099</v>
      </c>
      <c r="R1928" s="12">
        <v>7.3347735921950701</v>
      </c>
    </row>
    <row r="1929" spans="7:18" x14ac:dyDescent="0.3">
      <c r="G1929">
        <v>7704</v>
      </c>
      <c r="H1929">
        <v>28.799620000000001</v>
      </c>
      <c r="I1929" s="2">
        <v>1</v>
      </c>
      <c r="J1929">
        <f t="shared" si="180"/>
        <v>274.14999999999998</v>
      </c>
      <c r="K1929" s="1">
        <f t="shared" si="181"/>
        <v>2.8799619999999999</v>
      </c>
      <c r="L1929" s="1">
        <f t="shared" si="182"/>
        <v>0.93396299014758732</v>
      </c>
      <c r="M1929">
        <v>274.14999999999998</v>
      </c>
      <c r="N1929" s="1">
        <f t="shared" si="183"/>
        <v>2879962</v>
      </c>
      <c r="O1929" s="1">
        <f t="shared" si="184"/>
        <v>963137.56397470599</v>
      </c>
      <c r="P1929" s="3">
        <f t="shared" si="185"/>
        <v>131311.15117167082</v>
      </c>
      <c r="Q1929" s="12">
        <v>367.46405992668099</v>
      </c>
      <c r="R1929" s="12">
        <v>7.3347735921950701</v>
      </c>
    </row>
    <row r="1930" spans="7:18" x14ac:dyDescent="0.3">
      <c r="G1930">
        <v>7708</v>
      </c>
      <c r="H1930">
        <v>28.799469999999999</v>
      </c>
      <c r="I1930" s="2">
        <v>1</v>
      </c>
      <c r="J1930">
        <f t="shared" si="180"/>
        <v>274.14999999999998</v>
      </c>
      <c r="K1930" s="1">
        <f t="shared" si="181"/>
        <v>2.879947</v>
      </c>
      <c r="L1930" s="1">
        <f t="shared" si="182"/>
        <v>0.93396333409488519</v>
      </c>
      <c r="M1930">
        <v>274.14999999999998</v>
      </c>
      <c r="N1930" s="1">
        <f t="shared" si="183"/>
        <v>2879947</v>
      </c>
      <c r="O1930" s="1">
        <f t="shared" si="184"/>
        <v>963140.33632666094</v>
      </c>
      <c r="P1930" s="3">
        <f t="shared" si="185"/>
        <v>131311.52914543104</v>
      </c>
      <c r="Q1930" s="12">
        <v>367.46405992668099</v>
      </c>
      <c r="R1930" s="12">
        <v>7.3347735921950701</v>
      </c>
    </row>
    <row r="1931" spans="7:18" x14ac:dyDescent="0.3">
      <c r="G1931">
        <v>7712</v>
      </c>
      <c r="H1931">
        <v>28.800820000000002</v>
      </c>
      <c r="I1931" s="2">
        <v>1</v>
      </c>
      <c r="J1931">
        <f t="shared" si="180"/>
        <v>274.14999999999998</v>
      </c>
      <c r="K1931" s="1">
        <f t="shared" si="181"/>
        <v>2.8800820000000003</v>
      </c>
      <c r="L1931" s="1">
        <f t="shared" si="182"/>
        <v>0.93396023856920463</v>
      </c>
      <c r="M1931">
        <v>274.14999999999998</v>
      </c>
      <c r="N1931" s="1">
        <f t="shared" si="183"/>
        <v>2880082.0000000005</v>
      </c>
      <c r="O1931" s="1">
        <f t="shared" si="184"/>
        <v>963115.38508555526</v>
      </c>
      <c r="P1931" s="3">
        <f t="shared" si="185"/>
        <v>131308.12737156684</v>
      </c>
      <c r="Q1931" s="12">
        <v>367.46405992668099</v>
      </c>
      <c r="R1931" s="12">
        <v>7.3347735921950701</v>
      </c>
    </row>
    <row r="1932" spans="7:18" x14ac:dyDescent="0.3">
      <c r="G1932">
        <v>7716</v>
      </c>
      <c r="H1932">
        <v>28.795290000000001</v>
      </c>
      <c r="I1932" s="2">
        <v>1</v>
      </c>
      <c r="J1932">
        <f t="shared" si="180"/>
        <v>274.14999999999998</v>
      </c>
      <c r="K1932" s="1">
        <f t="shared" si="181"/>
        <v>2.8795290000000002</v>
      </c>
      <c r="L1932" s="1">
        <f t="shared" si="182"/>
        <v>0.93397291875958499</v>
      </c>
      <c r="M1932">
        <v>274.14999999999998</v>
      </c>
      <c r="N1932" s="1">
        <f t="shared" si="183"/>
        <v>2879529</v>
      </c>
      <c r="O1932" s="1">
        <f t="shared" si="184"/>
        <v>963217.5917132037</v>
      </c>
      <c r="P1932" s="3">
        <f t="shared" si="185"/>
        <v>131322.06190224647</v>
      </c>
      <c r="Q1932" s="12">
        <v>367.46405992668099</v>
      </c>
      <c r="R1932" s="12">
        <v>7.3347735921950701</v>
      </c>
    </row>
    <row r="1933" spans="7:18" x14ac:dyDescent="0.3">
      <c r="G1933">
        <v>7720</v>
      </c>
      <c r="H1933">
        <v>28.797529999999998</v>
      </c>
      <c r="I1933" s="2">
        <v>1</v>
      </c>
      <c r="J1933">
        <f t="shared" si="180"/>
        <v>274.14999999999998</v>
      </c>
      <c r="K1933" s="1">
        <f t="shared" si="181"/>
        <v>2.879753</v>
      </c>
      <c r="L1933" s="1">
        <f t="shared" si="182"/>
        <v>0.93396778247993728</v>
      </c>
      <c r="M1933">
        <v>274.14999999999998</v>
      </c>
      <c r="N1933" s="1">
        <f t="shared" si="183"/>
        <v>2879753</v>
      </c>
      <c r="O1933" s="1">
        <f t="shared" si="184"/>
        <v>963176.19189463241</v>
      </c>
      <c r="P1933" s="3">
        <f t="shared" si="185"/>
        <v>131316.41758097996</v>
      </c>
      <c r="Q1933" s="12">
        <v>367.46405992668099</v>
      </c>
      <c r="R1933" s="12">
        <v>7.3347735921950701</v>
      </c>
    </row>
    <row r="1934" spans="7:18" x14ac:dyDescent="0.3">
      <c r="G1934">
        <v>7724</v>
      </c>
      <c r="H1934">
        <v>28.796040000000001</v>
      </c>
      <c r="I1934" s="2">
        <v>1</v>
      </c>
      <c r="J1934">
        <f t="shared" si="180"/>
        <v>274.14999999999998</v>
      </c>
      <c r="K1934" s="1">
        <f t="shared" si="181"/>
        <v>2.8796040000000001</v>
      </c>
      <c r="L1934" s="1">
        <f t="shared" si="182"/>
        <v>0.93397119902309578</v>
      </c>
      <c r="M1934">
        <v>274.14999999999998</v>
      </c>
      <c r="N1934" s="1">
        <f t="shared" si="183"/>
        <v>2879604</v>
      </c>
      <c r="O1934" s="1">
        <f t="shared" si="184"/>
        <v>963203.73021751374</v>
      </c>
      <c r="P1934" s="3">
        <f t="shared" si="185"/>
        <v>131320.17206944988</v>
      </c>
      <c r="Q1934" s="12">
        <v>367.46405992668099</v>
      </c>
      <c r="R1934" s="12">
        <v>7.3347735921950701</v>
      </c>
    </row>
    <row r="1935" spans="7:18" x14ac:dyDescent="0.3">
      <c r="G1935">
        <v>7728</v>
      </c>
      <c r="H1935">
        <v>28.799769999999999</v>
      </c>
      <c r="I1935" s="2">
        <v>1</v>
      </c>
      <c r="J1935">
        <f t="shared" si="180"/>
        <v>274.14999999999998</v>
      </c>
      <c r="K1935" s="1">
        <f t="shared" si="181"/>
        <v>2.8799769999999998</v>
      </c>
      <c r="L1935" s="1">
        <f t="shared" si="182"/>
        <v>0.93396264620028957</v>
      </c>
      <c r="M1935">
        <v>274.14999999999998</v>
      </c>
      <c r="N1935" s="1">
        <f t="shared" si="183"/>
        <v>2879977</v>
      </c>
      <c r="O1935" s="1">
        <f t="shared" si="184"/>
        <v>963134.79162070889</v>
      </c>
      <c r="P1935" s="3">
        <f t="shared" si="185"/>
        <v>131310.7731976322</v>
      </c>
      <c r="Q1935" s="12">
        <v>367.46405992668099</v>
      </c>
      <c r="R1935" s="12">
        <v>7.3347735921950701</v>
      </c>
    </row>
    <row r="1936" spans="7:18" x14ac:dyDescent="0.3">
      <c r="G1936">
        <v>7732</v>
      </c>
      <c r="H1936">
        <v>28.798729999999999</v>
      </c>
      <c r="I1936" s="2">
        <v>1</v>
      </c>
      <c r="J1936">
        <f t="shared" si="180"/>
        <v>274.14999999999998</v>
      </c>
      <c r="K1936" s="1">
        <f t="shared" si="181"/>
        <v>2.8798729999999999</v>
      </c>
      <c r="L1936" s="1">
        <f t="shared" si="182"/>
        <v>0.93396503090155447</v>
      </c>
      <c r="M1936">
        <v>274.14999999999998</v>
      </c>
      <c r="N1936" s="1">
        <f t="shared" si="183"/>
        <v>2879873</v>
      </c>
      <c r="O1936" s="1">
        <f t="shared" si="184"/>
        <v>963154.01323308819</v>
      </c>
      <c r="P1936" s="3">
        <f t="shared" si="185"/>
        <v>131313.39381190715</v>
      </c>
      <c r="Q1936" s="12">
        <v>367.46405992668099</v>
      </c>
      <c r="R1936" s="12">
        <v>7.3347735921950701</v>
      </c>
    </row>
    <row r="1937" spans="7:18" x14ac:dyDescent="0.3">
      <c r="G1937">
        <v>7736</v>
      </c>
      <c r="H1937">
        <v>28.798500000000001</v>
      </c>
      <c r="I1937" s="2">
        <v>1</v>
      </c>
      <c r="J1937">
        <f t="shared" si="180"/>
        <v>274.14999999999998</v>
      </c>
      <c r="K1937" s="1">
        <f t="shared" si="181"/>
        <v>2.8798500000000002</v>
      </c>
      <c r="L1937" s="1">
        <f t="shared" si="182"/>
        <v>0.93396555828741123</v>
      </c>
      <c r="M1937">
        <v>274.14999999999998</v>
      </c>
      <c r="N1937" s="1">
        <f t="shared" si="183"/>
        <v>2879850.0000000005</v>
      </c>
      <c r="O1937" s="1">
        <f t="shared" si="184"/>
        <v>963158.26415334071</v>
      </c>
      <c r="P1937" s="3">
        <f t="shared" si="185"/>
        <v>131313.97336902627</v>
      </c>
      <c r="Q1937" s="12">
        <v>367.46405992668099</v>
      </c>
      <c r="R1937" s="12">
        <v>7.3347735921950701</v>
      </c>
    </row>
    <row r="1938" spans="7:18" x14ac:dyDescent="0.3">
      <c r="G1938">
        <v>7740</v>
      </c>
      <c r="H1938">
        <v>28.795069999999999</v>
      </c>
      <c r="I1938" s="2">
        <v>1</v>
      </c>
      <c r="J1938">
        <f t="shared" si="180"/>
        <v>274.14999999999998</v>
      </c>
      <c r="K1938" s="1">
        <f t="shared" si="181"/>
        <v>2.8795069999999998</v>
      </c>
      <c r="L1938" s="1">
        <f t="shared" si="182"/>
        <v>0.93397342321562193</v>
      </c>
      <c r="M1938">
        <v>274.14999999999998</v>
      </c>
      <c r="N1938" s="1">
        <f t="shared" si="183"/>
        <v>2879507</v>
      </c>
      <c r="O1938" s="1">
        <f t="shared" si="184"/>
        <v>963221.65774225653</v>
      </c>
      <c r="P1938" s="3">
        <f t="shared" si="185"/>
        <v>131322.61625187998</v>
      </c>
      <c r="Q1938" s="12">
        <v>367.46405992668099</v>
      </c>
      <c r="R1938" s="12">
        <v>7.3347735921950701</v>
      </c>
    </row>
    <row r="1939" spans="7:18" x14ac:dyDescent="0.3">
      <c r="G1939">
        <v>7744</v>
      </c>
      <c r="H1939">
        <v>28.796779999999998</v>
      </c>
      <c r="I1939" s="2">
        <v>1</v>
      </c>
      <c r="J1939">
        <f t="shared" si="180"/>
        <v>274.14999999999998</v>
      </c>
      <c r="K1939" s="1">
        <f t="shared" si="181"/>
        <v>2.8796779999999997</v>
      </c>
      <c r="L1939" s="1">
        <f t="shared" si="182"/>
        <v>0.93396950221642649</v>
      </c>
      <c r="M1939">
        <v>274.14999999999998</v>
      </c>
      <c r="N1939" s="1">
        <f t="shared" si="183"/>
        <v>2879677.9999999995</v>
      </c>
      <c r="O1939" s="1">
        <f t="shared" si="184"/>
        <v>963190.05349173583</v>
      </c>
      <c r="P1939" s="3">
        <f t="shared" si="185"/>
        <v>131318.30742760294</v>
      </c>
      <c r="Q1939" s="12">
        <v>367.46405992668099</v>
      </c>
      <c r="R1939" s="12">
        <v>7.3347735921950701</v>
      </c>
    </row>
    <row r="1940" spans="7:18" x14ac:dyDescent="0.3">
      <c r="G1940">
        <v>7748</v>
      </c>
      <c r="H1940">
        <v>28.795960000000001</v>
      </c>
      <c r="I1940" s="2">
        <v>1</v>
      </c>
      <c r="J1940">
        <f t="shared" si="180"/>
        <v>274.14999999999998</v>
      </c>
      <c r="K1940" s="1">
        <f t="shared" si="181"/>
        <v>2.8795960000000003</v>
      </c>
      <c r="L1940" s="1">
        <f t="shared" si="182"/>
        <v>0.93397138246165468</v>
      </c>
      <c r="M1940">
        <v>274.14999999999998</v>
      </c>
      <c r="N1940" s="1">
        <f t="shared" si="183"/>
        <v>2879596.0000000005</v>
      </c>
      <c r="O1940" s="1">
        <f t="shared" si="184"/>
        <v>963205.20877948613</v>
      </c>
      <c r="P1940" s="3">
        <f t="shared" si="185"/>
        <v>131320.37365194643</v>
      </c>
      <c r="Q1940" s="12">
        <v>367.46405992668099</v>
      </c>
      <c r="R1940" s="12">
        <v>7.3347735921950701</v>
      </c>
    </row>
    <row r="1941" spans="7:18" x14ac:dyDescent="0.3">
      <c r="G1941">
        <v>7752</v>
      </c>
      <c r="H1941">
        <v>28.79955</v>
      </c>
      <c r="I1941" s="2">
        <v>1</v>
      </c>
      <c r="J1941">
        <f t="shared" si="180"/>
        <v>274.14999999999998</v>
      </c>
      <c r="K1941" s="1">
        <f t="shared" si="181"/>
        <v>2.8799549999999998</v>
      </c>
      <c r="L1941" s="1">
        <f t="shared" si="182"/>
        <v>0.93396315065632629</v>
      </c>
      <c r="M1941">
        <v>274.14999999999998</v>
      </c>
      <c r="N1941" s="1">
        <f t="shared" si="183"/>
        <v>2879955</v>
      </c>
      <c r="O1941" s="1">
        <f t="shared" si="184"/>
        <v>963138.85773920571</v>
      </c>
      <c r="P1941" s="3">
        <f t="shared" si="185"/>
        <v>131311.32755946022</v>
      </c>
      <c r="Q1941" s="12">
        <v>367.46405992668099</v>
      </c>
      <c r="R1941" s="12">
        <v>7.3347735921950701</v>
      </c>
    </row>
    <row r="1942" spans="7:18" x14ac:dyDescent="0.3">
      <c r="G1942">
        <v>7756</v>
      </c>
      <c r="H1942">
        <v>28.798500000000001</v>
      </c>
      <c r="I1942" s="2">
        <v>1</v>
      </c>
      <c r="J1942">
        <f t="shared" si="180"/>
        <v>274.14999999999998</v>
      </c>
      <c r="K1942" s="1">
        <f t="shared" si="181"/>
        <v>2.8798500000000002</v>
      </c>
      <c r="L1942" s="1">
        <f t="shared" si="182"/>
        <v>0.93396555828741123</v>
      </c>
      <c r="M1942">
        <v>274.14999999999998</v>
      </c>
      <c r="N1942" s="1">
        <f t="shared" si="183"/>
        <v>2879850.0000000005</v>
      </c>
      <c r="O1942" s="1">
        <f t="shared" si="184"/>
        <v>963158.26415334071</v>
      </c>
      <c r="P1942" s="3">
        <f t="shared" si="185"/>
        <v>131313.97336902627</v>
      </c>
      <c r="Q1942" s="12">
        <v>367.46405992668099</v>
      </c>
      <c r="R1942" s="12">
        <v>7.3347735921950701</v>
      </c>
    </row>
    <row r="1943" spans="7:18" x14ac:dyDescent="0.3">
      <c r="G1943">
        <v>7760</v>
      </c>
      <c r="H1943">
        <v>28.804099999999998</v>
      </c>
      <c r="I1943" s="2">
        <v>1</v>
      </c>
      <c r="J1943">
        <f t="shared" si="180"/>
        <v>274.14999999999998</v>
      </c>
      <c r="K1943" s="1">
        <f t="shared" si="181"/>
        <v>2.8804099999999999</v>
      </c>
      <c r="L1943" s="1">
        <f t="shared" si="182"/>
        <v>0.9339527175882919</v>
      </c>
      <c r="M1943">
        <v>274.14999999999998</v>
      </c>
      <c r="N1943" s="1">
        <f t="shared" si="183"/>
        <v>2880410</v>
      </c>
      <c r="O1943" s="1">
        <f t="shared" si="184"/>
        <v>963054.76212175807</v>
      </c>
      <c r="P1943" s="3">
        <f t="shared" si="185"/>
        <v>131299.86222704191</v>
      </c>
      <c r="Q1943" s="12">
        <v>367.46405992668099</v>
      </c>
      <c r="R1943" s="12">
        <v>7.3347735921950701</v>
      </c>
    </row>
    <row r="1944" spans="7:18" x14ac:dyDescent="0.3">
      <c r="G1944">
        <v>7764</v>
      </c>
      <c r="H1944">
        <v>28.797750000000001</v>
      </c>
      <c r="I1944" s="2">
        <v>1</v>
      </c>
      <c r="J1944">
        <f t="shared" si="180"/>
        <v>274.14999999999998</v>
      </c>
      <c r="K1944" s="1">
        <f t="shared" si="181"/>
        <v>2.879775</v>
      </c>
      <c r="L1944" s="1">
        <f t="shared" si="182"/>
        <v>0.93396727802390045</v>
      </c>
      <c r="M1944">
        <v>274.14999999999998</v>
      </c>
      <c r="N1944" s="1">
        <f t="shared" si="183"/>
        <v>2879775</v>
      </c>
      <c r="O1944" s="1">
        <f t="shared" si="184"/>
        <v>963172.12581646559</v>
      </c>
      <c r="P1944" s="3">
        <f t="shared" si="185"/>
        <v>131315.86322465038</v>
      </c>
      <c r="Q1944" s="12">
        <v>367.46405992668099</v>
      </c>
      <c r="R1944" s="12">
        <v>7.3347735921950701</v>
      </c>
    </row>
    <row r="1945" spans="7:18" x14ac:dyDescent="0.3">
      <c r="G1945">
        <v>7768</v>
      </c>
      <c r="H1945">
        <v>28.801120000000001</v>
      </c>
      <c r="I1945" s="2">
        <v>1</v>
      </c>
      <c r="J1945">
        <f t="shared" si="180"/>
        <v>274.14999999999998</v>
      </c>
      <c r="K1945" s="1">
        <f t="shared" si="181"/>
        <v>2.880112</v>
      </c>
      <c r="L1945" s="1">
        <f t="shared" si="182"/>
        <v>0.9339595506746089</v>
      </c>
      <c r="M1945">
        <v>274.14999999999998</v>
      </c>
      <c r="N1945" s="1">
        <f t="shared" si="183"/>
        <v>2880112</v>
      </c>
      <c r="O1945" s="1">
        <f t="shared" si="184"/>
        <v>963109.84034284821</v>
      </c>
      <c r="P1945" s="3">
        <f t="shared" si="185"/>
        <v>131307.37141875693</v>
      </c>
      <c r="Q1945" s="12">
        <v>367.46405992668099</v>
      </c>
      <c r="R1945" s="12">
        <v>7.3347735921950701</v>
      </c>
    </row>
    <row r="1946" spans="7:18" x14ac:dyDescent="0.3">
      <c r="G1946">
        <v>7772</v>
      </c>
      <c r="H1946">
        <v>28.798500000000001</v>
      </c>
      <c r="I1946" s="2">
        <v>1</v>
      </c>
      <c r="J1946">
        <f t="shared" si="180"/>
        <v>274.14999999999998</v>
      </c>
      <c r="K1946" s="1">
        <f t="shared" si="181"/>
        <v>2.8798500000000002</v>
      </c>
      <c r="L1946" s="1">
        <f t="shared" si="182"/>
        <v>0.93396555828741123</v>
      </c>
      <c r="M1946">
        <v>274.14999999999998</v>
      </c>
      <c r="N1946" s="1">
        <f t="shared" si="183"/>
        <v>2879850.0000000005</v>
      </c>
      <c r="O1946" s="1">
        <f t="shared" si="184"/>
        <v>963158.26415334071</v>
      </c>
      <c r="P1946" s="3">
        <f t="shared" si="185"/>
        <v>131313.97336902627</v>
      </c>
      <c r="Q1946" s="12">
        <v>367.46405992668099</v>
      </c>
      <c r="R1946" s="12">
        <v>7.3347735921950701</v>
      </c>
    </row>
    <row r="1947" spans="7:18" x14ac:dyDescent="0.3">
      <c r="G1947">
        <v>7776</v>
      </c>
      <c r="H1947">
        <v>28.800740000000001</v>
      </c>
      <c r="I1947" s="2">
        <v>1</v>
      </c>
      <c r="J1947">
        <f t="shared" si="180"/>
        <v>274.14999999999998</v>
      </c>
      <c r="K1947" s="1">
        <f t="shared" si="181"/>
        <v>2.880074</v>
      </c>
      <c r="L1947" s="1">
        <f t="shared" si="182"/>
        <v>0.93396042200776352</v>
      </c>
      <c r="M1947">
        <v>274.14999999999998</v>
      </c>
      <c r="N1947" s="1">
        <f t="shared" si="183"/>
        <v>2880074</v>
      </c>
      <c r="O1947" s="1">
        <f t="shared" si="184"/>
        <v>963116.86368223093</v>
      </c>
      <c r="P1947" s="3">
        <f t="shared" si="185"/>
        <v>131308.32895879474</v>
      </c>
      <c r="Q1947" s="12">
        <v>367.46405992668099</v>
      </c>
      <c r="R1947" s="12">
        <v>7.3347735921950701</v>
      </c>
    </row>
    <row r="1948" spans="7:18" x14ac:dyDescent="0.3">
      <c r="G1948">
        <v>7780</v>
      </c>
      <c r="H1948">
        <v>28.803509999999999</v>
      </c>
      <c r="I1948" s="2">
        <v>1</v>
      </c>
      <c r="J1948">
        <f t="shared" si="180"/>
        <v>274.14999999999998</v>
      </c>
      <c r="K1948" s="1">
        <f t="shared" si="181"/>
        <v>2.8803510000000001</v>
      </c>
      <c r="L1948" s="1">
        <f t="shared" si="182"/>
        <v>0.93395407044766343</v>
      </c>
      <c r="M1948">
        <v>274.14999999999998</v>
      </c>
      <c r="N1948" s="1">
        <f t="shared" si="183"/>
        <v>2880351</v>
      </c>
      <c r="O1948" s="1">
        <f t="shared" si="184"/>
        <v>963065.6669342157</v>
      </c>
      <c r="P1948" s="3">
        <f t="shared" si="185"/>
        <v>131301.34895493073</v>
      </c>
      <c r="Q1948" s="12">
        <v>367.46405992668099</v>
      </c>
      <c r="R1948" s="12">
        <v>7.3347735921950701</v>
      </c>
    </row>
    <row r="1949" spans="7:18" x14ac:dyDescent="0.3">
      <c r="G1949">
        <v>7784</v>
      </c>
      <c r="H1949">
        <v>28.799019999999999</v>
      </c>
      <c r="I1949" s="2">
        <v>1</v>
      </c>
      <c r="J1949">
        <f t="shared" si="180"/>
        <v>274.14999999999998</v>
      </c>
      <c r="K1949" s="1">
        <f t="shared" si="181"/>
        <v>2.879902</v>
      </c>
      <c r="L1949" s="1">
        <f t="shared" si="182"/>
        <v>0.93396436593677867</v>
      </c>
      <c r="M1949">
        <v>274.14999999999998</v>
      </c>
      <c r="N1949" s="1">
        <f t="shared" si="183"/>
        <v>2879902</v>
      </c>
      <c r="O1949" s="1">
        <f t="shared" si="184"/>
        <v>963148.65337027481</v>
      </c>
      <c r="P1949" s="3">
        <f t="shared" si="185"/>
        <v>131312.66306504142</v>
      </c>
      <c r="Q1949" s="12">
        <v>367.46405992668099</v>
      </c>
      <c r="R1949" s="12">
        <v>7.3347735921950701</v>
      </c>
    </row>
    <row r="1950" spans="7:18" x14ac:dyDescent="0.3">
      <c r="G1950">
        <v>7788</v>
      </c>
      <c r="H1950">
        <v>28.798870000000001</v>
      </c>
      <c r="I1950" s="2">
        <v>1</v>
      </c>
      <c r="J1950">
        <f t="shared" si="180"/>
        <v>274.14999999999998</v>
      </c>
      <c r="K1950" s="1">
        <f t="shared" si="181"/>
        <v>2.8798870000000001</v>
      </c>
      <c r="L1950" s="1">
        <f t="shared" si="182"/>
        <v>0.93396470988407654</v>
      </c>
      <c r="M1950">
        <v>274.14999999999998</v>
      </c>
      <c r="N1950" s="1">
        <f t="shared" si="183"/>
        <v>2879887</v>
      </c>
      <c r="O1950" s="1">
        <f t="shared" si="184"/>
        <v>963151.42571406218</v>
      </c>
      <c r="P1950" s="3">
        <f t="shared" si="185"/>
        <v>131313.04103768809</v>
      </c>
      <c r="Q1950" s="12">
        <v>367.46405992668099</v>
      </c>
      <c r="R1950" s="12">
        <v>7.3347735921950701</v>
      </c>
    </row>
    <row r="1951" spans="7:18" x14ac:dyDescent="0.3">
      <c r="G1951">
        <v>7792</v>
      </c>
      <c r="H1951">
        <v>28.798200000000001</v>
      </c>
      <c r="I1951" s="2">
        <v>1</v>
      </c>
      <c r="J1951">
        <f t="shared" si="180"/>
        <v>274.14999999999998</v>
      </c>
      <c r="K1951" s="1">
        <f t="shared" si="181"/>
        <v>2.87982</v>
      </c>
      <c r="L1951" s="1">
        <f t="shared" si="182"/>
        <v>0.93396624618200685</v>
      </c>
      <c r="M1951">
        <v>274.14999999999998</v>
      </c>
      <c r="N1951" s="1">
        <f t="shared" si="183"/>
        <v>2879820</v>
      </c>
      <c r="O1951" s="1">
        <f t="shared" si="184"/>
        <v>963163.80882471649</v>
      </c>
      <c r="P1951" s="3">
        <f t="shared" si="185"/>
        <v>131314.7293121111</v>
      </c>
      <c r="Q1951" s="12">
        <v>367.46405992668099</v>
      </c>
      <c r="R1951" s="12">
        <v>7.3347735921950701</v>
      </c>
    </row>
    <row r="1952" spans="7:18" x14ac:dyDescent="0.3">
      <c r="G1952">
        <v>7796</v>
      </c>
      <c r="H1952">
        <v>28.798500000000001</v>
      </c>
      <c r="I1952" s="2">
        <v>1</v>
      </c>
      <c r="J1952">
        <f t="shared" si="180"/>
        <v>274.14999999999998</v>
      </c>
      <c r="K1952" s="1">
        <f t="shared" si="181"/>
        <v>2.8798500000000002</v>
      </c>
      <c r="L1952" s="1">
        <f t="shared" si="182"/>
        <v>0.93396555828741123</v>
      </c>
      <c r="M1952">
        <v>274.14999999999998</v>
      </c>
      <c r="N1952" s="1">
        <f t="shared" si="183"/>
        <v>2879850.0000000005</v>
      </c>
      <c r="O1952" s="1">
        <f t="shared" si="184"/>
        <v>963158.26415334071</v>
      </c>
      <c r="P1952" s="3">
        <f t="shared" si="185"/>
        <v>131313.97336902627</v>
      </c>
      <c r="Q1952" s="12">
        <v>367.46405992668099</v>
      </c>
      <c r="R1952" s="12">
        <v>7.3347735921950701</v>
      </c>
    </row>
    <row r="1953" spans="7:18" x14ac:dyDescent="0.3">
      <c r="G1953">
        <v>7800</v>
      </c>
      <c r="H1953">
        <v>28.797080000000001</v>
      </c>
      <c r="I1953" s="2">
        <v>1</v>
      </c>
      <c r="J1953">
        <f t="shared" si="180"/>
        <v>274.14999999999998</v>
      </c>
      <c r="K1953" s="1">
        <f t="shared" si="181"/>
        <v>2.8797079999999999</v>
      </c>
      <c r="L1953" s="1">
        <f t="shared" si="182"/>
        <v>0.93396881432183088</v>
      </c>
      <c r="M1953">
        <v>274.14999999999998</v>
      </c>
      <c r="N1953" s="1">
        <f t="shared" si="183"/>
        <v>2879708</v>
      </c>
      <c r="O1953" s="1">
        <f t="shared" si="184"/>
        <v>963184.50885902019</v>
      </c>
      <c r="P1953" s="3">
        <f t="shared" si="185"/>
        <v>131317.55148978892</v>
      </c>
      <c r="Q1953" s="12">
        <v>367.46405992668099</v>
      </c>
      <c r="R1953" s="12">
        <v>7.3347735921950701</v>
      </c>
    </row>
    <row r="1954" spans="7:18" x14ac:dyDescent="0.3">
      <c r="G1954">
        <v>7804</v>
      </c>
      <c r="H1954">
        <v>28.797529999999998</v>
      </c>
      <c r="I1954" s="2">
        <v>1</v>
      </c>
      <c r="J1954">
        <f t="shared" si="180"/>
        <v>274.14999999999998</v>
      </c>
      <c r="K1954" s="1">
        <f t="shared" si="181"/>
        <v>2.879753</v>
      </c>
      <c r="L1954" s="1">
        <f t="shared" si="182"/>
        <v>0.93396778247993728</v>
      </c>
      <c r="M1954">
        <v>274.14999999999998</v>
      </c>
      <c r="N1954" s="1">
        <f t="shared" si="183"/>
        <v>2879753</v>
      </c>
      <c r="O1954" s="1">
        <f t="shared" si="184"/>
        <v>963176.19189463241</v>
      </c>
      <c r="P1954" s="3">
        <f t="shared" si="185"/>
        <v>131316.41758097996</v>
      </c>
      <c r="Q1954" s="12">
        <v>367.46405992668099</v>
      </c>
      <c r="R1954" s="12">
        <v>7.3347735921950701</v>
      </c>
    </row>
    <row r="1955" spans="7:18" x14ac:dyDescent="0.3">
      <c r="G1955">
        <v>7808</v>
      </c>
      <c r="H1955">
        <v>28.79843</v>
      </c>
      <c r="I1955" s="2">
        <v>1</v>
      </c>
      <c r="J1955">
        <f t="shared" si="180"/>
        <v>274.14999999999998</v>
      </c>
      <c r="K1955" s="1">
        <f t="shared" si="181"/>
        <v>2.8798430000000002</v>
      </c>
      <c r="L1955" s="1">
        <f t="shared" si="182"/>
        <v>0.9339657187961502</v>
      </c>
      <c r="M1955">
        <v>274.14999999999998</v>
      </c>
      <c r="N1955" s="1">
        <f t="shared" si="183"/>
        <v>2879843</v>
      </c>
      <c r="O1955" s="1">
        <f t="shared" si="184"/>
        <v>963159.55791072571</v>
      </c>
      <c r="P1955" s="3">
        <f t="shared" si="185"/>
        <v>131314.14975584569</v>
      </c>
      <c r="Q1955" s="12">
        <v>367.46405992668099</v>
      </c>
      <c r="R1955" s="12">
        <v>7.3347735921950701</v>
      </c>
    </row>
    <row r="1956" spans="7:18" x14ac:dyDescent="0.3">
      <c r="G1956">
        <v>7812</v>
      </c>
      <c r="H1956">
        <v>28.799019999999999</v>
      </c>
      <c r="I1956" s="2">
        <v>1</v>
      </c>
      <c r="J1956">
        <f t="shared" si="180"/>
        <v>274.14999999999998</v>
      </c>
      <c r="K1956" s="1">
        <f t="shared" si="181"/>
        <v>2.879902</v>
      </c>
      <c r="L1956" s="1">
        <f t="shared" si="182"/>
        <v>0.93396436593677867</v>
      </c>
      <c r="M1956">
        <v>274.14999999999998</v>
      </c>
      <c r="N1956" s="1">
        <f t="shared" si="183"/>
        <v>2879902</v>
      </c>
      <c r="O1956" s="1">
        <f t="shared" si="184"/>
        <v>963148.65337027481</v>
      </c>
      <c r="P1956" s="3">
        <f t="shared" si="185"/>
        <v>131312.66306504142</v>
      </c>
      <c r="Q1956" s="12">
        <v>367.46405992668099</v>
      </c>
      <c r="R1956" s="12">
        <v>7.3347735921950701</v>
      </c>
    </row>
    <row r="1957" spans="7:18" x14ac:dyDescent="0.3">
      <c r="G1957">
        <v>7816</v>
      </c>
      <c r="H1957">
        <v>28.79805</v>
      </c>
      <c r="I1957" s="2">
        <v>1</v>
      </c>
      <c r="J1957">
        <f t="shared" si="180"/>
        <v>274.14999999999998</v>
      </c>
      <c r="K1957" s="1">
        <f t="shared" si="181"/>
        <v>2.8798050000000002</v>
      </c>
      <c r="L1957" s="1">
        <f t="shared" si="182"/>
        <v>0.93396659012930472</v>
      </c>
      <c r="M1957">
        <v>274.14999999999998</v>
      </c>
      <c r="N1957" s="1">
        <f t="shared" si="183"/>
        <v>2879805</v>
      </c>
      <c r="O1957" s="1">
        <f t="shared" si="184"/>
        <v>963166.58115734148</v>
      </c>
      <c r="P1957" s="3">
        <f t="shared" si="185"/>
        <v>131315.10728323594</v>
      </c>
      <c r="Q1957" s="12">
        <v>367.46405992668099</v>
      </c>
      <c r="R1957" s="12">
        <v>7.3347735921950701</v>
      </c>
    </row>
    <row r="1958" spans="7:18" x14ac:dyDescent="0.3">
      <c r="G1958">
        <v>7820</v>
      </c>
      <c r="H1958">
        <v>28.804780000000001</v>
      </c>
      <c r="I1958" s="2">
        <v>1</v>
      </c>
      <c r="J1958">
        <f t="shared" si="180"/>
        <v>274.14999999999998</v>
      </c>
      <c r="K1958" s="1">
        <f t="shared" si="181"/>
        <v>2.8804780000000001</v>
      </c>
      <c r="L1958" s="1">
        <f t="shared" si="182"/>
        <v>0.93395115836054166</v>
      </c>
      <c r="M1958">
        <v>274.14999999999998</v>
      </c>
      <c r="N1958" s="1">
        <f t="shared" si="183"/>
        <v>2880478</v>
      </c>
      <c r="O1958" s="1">
        <f t="shared" si="184"/>
        <v>963042.19382414431</v>
      </c>
      <c r="P1958" s="3">
        <f t="shared" si="185"/>
        <v>131298.14870481033</v>
      </c>
      <c r="Q1958" s="12">
        <v>367.46405992668099</v>
      </c>
      <c r="R1958" s="12">
        <v>7.3347735921950701</v>
      </c>
    </row>
    <row r="1959" spans="7:18" x14ac:dyDescent="0.3">
      <c r="G1959">
        <v>7824</v>
      </c>
      <c r="H1959">
        <v>28.800519999999999</v>
      </c>
      <c r="I1959" s="2">
        <v>1</v>
      </c>
      <c r="J1959">
        <f t="shared" si="180"/>
        <v>274.14999999999998</v>
      </c>
      <c r="K1959" s="1">
        <f t="shared" si="181"/>
        <v>2.8800520000000001</v>
      </c>
      <c r="L1959" s="1">
        <f t="shared" si="182"/>
        <v>0.93396092646380036</v>
      </c>
      <c r="M1959">
        <v>274.14999999999998</v>
      </c>
      <c r="N1959" s="1">
        <f t="shared" si="183"/>
        <v>2880052</v>
      </c>
      <c r="O1959" s="1">
        <f t="shared" si="184"/>
        <v>963120.92982009461</v>
      </c>
      <c r="P1959" s="3">
        <f t="shared" si="185"/>
        <v>131308.8833232632</v>
      </c>
      <c r="Q1959" s="12">
        <v>367.46405992668099</v>
      </c>
      <c r="R1959" s="12">
        <v>7.3347735921950701</v>
      </c>
    </row>
    <row r="1960" spans="7:18" x14ac:dyDescent="0.3">
      <c r="G1960">
        <v>7828</v>
      </c>
      <c r="H1960">
        <v>28.798950000000001</v>
      </c>
      <c r="I1960" s="2">
        <v>1</v>
      </c>
      <c r="J1960">
        <f t="shared" si="180"/>
        <v>274.14999999999998</v>
      </c>
      <c r="K1960" s="1">
        <f t="shared" si="181"/>
        <v>2.8798950000000003</v>
      </c>
      <c r="L1960" s="1">
        <f t="shared" si="182"/>
        <v>0.93396452644551775</v>
      </c>
      <c r="M1960">
        <v>274.14999999999998</v>
      </c>
      <c r="N1960" s="1">
        <f t="shared" si="183"/>
        <v>2879895.0000000005</v>
      </c>
      <c r="O1960" s="1">
        <f t="shared" si="184"/>
        <v>963149.94713096297</v>
      </c>
      <c r="P1960" s="3">
        <f t="shared" si="185"/>
        <v>131312.83945231116</v>
      </c>
      <c r="Q1960" s="12">
        <v>367.46405992668099</v>
      </c>
      <c r="R1960" s="12">
        <v>7.3347735921950701</v>
      </c>
    </row>
    <row r="1961" spans="7:18" x14ac:dyDescent="0.3">
      <c r="G1961">
        <v>7832</v>
      </c>
      <c r="H1961">
        <v>28.796779999999998</v>
      </c>
      <c r="I1961" s="2">
        <v>1</v>
      </c>
      <c r="J1961">
        <f t="shared" si="180"/>
        <v>274.14999999999998</v>
      </c>
      <c r="K1961" s="1">
        <f t="shared" si="181"/>
        <v>2.8796779999999997</v>
      </c>
      <c r="L1961" s="1">
        <f t="shared" si="182"/>
        <v>0.93396950221642649</v>
      </c>
      <c r="M1961">
        <v>274.14999999999998</v>
      </c>
      <c r="N1961" s="1">
        <f t="shared" si="183"/>
        <v>2879677.9999999995</v>
      </c>
      <c r="O1961" s="1">
        <f t="shared" si="184"/>
        <v>963190.05349173583</v>
      </c>
      <c r="P1961" s="3">
        <f t="shared" si="185"/>
        <v>131318.30742760294</v>
      </c>
      <c r="Q1961" s="12">
        <v>367.46405992668099</v>
      </c>
      <c r="R1961" s="12">
        <v>7.3347735921950701</v>
      </c>
    </row>
    <row r="1962" spans="7:18" x14ac:dyDescent="0.3">
      <c r="G1962">
        <v>7836</v>
      </c>
      <c r="H1962">
        <v>28.79514</v>
      </c>
      <c r="I1962" s="2">
        <v>1</v>
      </c>
      <c r="J1962">
        <f t="shared" si="180"/>
        <v>274.14999999999998</v>
      </c>
      <c r="K1962" s="1">
        <f t="shared" si="181"/>
        <v>2.8795139999999999</v>
      </c>
      <c r="L1962" s="1">
        <f t="shared" si="182"/>
        <v>0.93397326270688297</v>
      </c>
      <c r="M1962">
        <v>274.14999999999998</v>
      </c>
      <c r="N1962" s="1">
        <f t="shared" si="183"/>
        <v>2879514</v>
      </c>
      <c r="O1962" s="1">
        <f t="shared" si="184"/>
        <v>963220.36400621617</v>
      </c>
      <c r="P1962" s="3">
        <f t="shared" si="185"/>
        <v>131322.43986797065</v>
      </c>
      <c r="Q1962" s="12">
        <v>367.46405992668099</v>
      </c>
      <c r="R1962" s="12">
        <v>7.3347735921950701</v>
      </c>
    </row>
    <row r="1963" spans="7:18" x14ac:dyDescent="0.3">
      <c r="G1963">
        <v>7840</v>
      </c>
      <c r="H1963">
        <v>28.706779999999998</v>
      </c>
      <c r="I1963" s="2">
        <v>1</v>
      </c>
      <c r="J1963">
        <f t="shared" si="180"/>
        <v>274.14999999999998</v>
      </c>
      <c r="K1963" s="1">
        <f t="shared" si="181"/>
        <v>2.8706779999999998</v>
      </c>
      <c r="L1963" s="1">
        <f t="shared" si="182"/>
        <v>0.93417587059513141</v>
      </c>
      <c r="M1963">
        <v>274.14999999999998</v>
      </c>
      <c r="N1963" s="1">
        <f t="shared" si="183"/>
        <v>2870678</v>
      </c>
      <c r="O1963" s="1">
        <f t="shared" si="184"/>
        <v>964853.07462287054</v>
      </c>
      <c r="P1963" s="3">
        <f t="shared" si="185"/>
        <v>131545.03850665141</v>
      </c>
      <c r="Q1963" s="12">
        <v>367.46405992668099</v>
      </c>
      <c r="R1963" s="12">
        <v>7.3347735921950701</v>
      </c>
    </row>
    <row r="1964" spans="7:18" x14ac:dyDescent="0.3">
      <c r="G1964">
        <v>7844</v>
      </c>
      <c r="H1964">
        <v>28.796710000000001</v>
      </c>
      <c r="I1964" s="2">
        <v>1</v>
      </c>
      <c r="J1964">
        <f t="shared" si="180"/>
        <v>274.14999999999998</v>
      </c>
      <c r="K1964" s="1">
        <f t="shared" si="181"/>
        <v>2.8796710000000001</v>
      </c>
      <c r="L1964" s="1">
        <f t="shared" si="182"/>
        <v>0.93396966272516546</v>
      </c>
      <c r="M1964">
        <v>274.14999999999998</v>
      </c>
      <c r="N1964" s="1">
        <f t="shared" si="183"/>
        <v>2879671</v>
      </c>
      <c r="O1964" s="1">
        <f t="shared" si="184"/>
        <v>963191.34723819443</v>
      </c>
      <c r="P1964" s="3">
        <f t="shared" si="185"/>
        <v>131318.48381293268</v>
      </c>
      <c r="Q1964" s="12">
        <v>367.46405992668099</v>
      </c>
      <c r="R1964" s="12">
        <v>7.3347735921950701</v>
      </c>
    </row>
    <row r="1965" spans="7:18" x14ac:dyDescent="0.3">
      <c r="G1965">
        <v>7848</v>
      </c>
      <c r="H1965">
        <v>28.70872</v>
      </c>
      <c r="I1965" s="2">
        <v>1</v>
      </c>
      <c r="J1965">
        <f t="shared" si="180"/>
        <v>274.14999999999998</v>
      </c>
      <c r="K1965" s="1">
        <f t="shared" si="181"/>
        <v>2.8708719999999999</v>
      </c>
      <c r="L1965" s="1">
        <f t="shared" si="182"/>
        <v>0.93417142221007932</v>
      </c>
      <c r="M1965">
        <v>274.14999999999998</v>
      </c>
      <c r="N1965" s="1">
        <f t="shared" si="183"/>
        <v>2870872</v>
      </c>
      <c r="O1965" s="1">
        <f t="shared" si="184"/>
        <v>964817.23502684722</v>
      </c>
      <c r="P1965" s="3">
        <f t="shared" si="185"/>
        <v>131540.15224866776</v>
      </c>
      <c r="Q1965" s="12">
        <v>367.46405992668099</v>
      </c>
      <c r="R1965" s="12">
        <v>7.3347735921950701</v>
      </c>
    </row>
    <row r="1966" spans="7:18" x14ac:dyDescent="0.3">
      <c r="G1966">
        <v>7852</v>
      </c>
      <c r="H1966">
        <v>28.801259999999999</v>
      </c>
      <c r="I1966" s="2">
        <v>1</v>
      </c>
      <c r="J1966">
        <f t="shared" si="180"/>
        <v>274.14999999999998</v>
      </c>
      <c r="K1966" s="1">
        <f t="shared" si="181"/>
        <v>2.8801259999999997</v>
      </c>
      <c r="L1966" s="1">
        <f t="shared" si="182"/>
        <v>0.93395922965713096</v>
      </c>
      <c r="M1966">
        <v>274.14999999999998</v>
      </c>
      <c r="N1966" s="1">
        <f t="shared" si="183"/>
        <v>2880125.9999999995</v>
      </c>
      <c r="O1966" s="1">
        <f t="shared" si="184"/>
        <v>963107.25279345643</v>
      </c>
      <c r="P1966" s="3">
        <f t="shared" si="185"/>
        <v>131307.0186403979</v>
      </c>
      <c r="Q1966" s="12">
        <v>367.46405992668099</v>
      </c>
      <c r="R1966" s="12">
        <v>7.3347735921950701</v>
      </c>
    </row>
    <row r="1967" spans="7:18" x14ac:dyDescent="0.3">
      <c r="G1967">
        <v>7856</v>
      </c>
      <c r="H1967">
        <v>28.710360000000001</v>
      </c>
      <c r="I1967" s="2">
        <v>1</v>
      </c>
      <c r="J1967">
        <f t="shared" si="180"/>
        <v>274.14999999999998</v>
      </c>
      <c r="K1967" s="1">
        <f t="shared" si="181"/>
        <v>2.8710360000000001</v>
      </c>
      <c r="L1967" s="1">
        <f t="shared" si="182"/>
        <v>0.93416766171962284</v>
      </c>
      <c r="M1967">
        <v>274.14999999999998</v>
      </c>
      <c r="N1967" s="1">
        <f t="shared" si="183"/>
        <v>2871036</v>
      </c>
      <c r="O1967" s="1">
        <f t="shared" si="184"/>
        <v>964786.93737016036</v>
      </c>
      <c r="P1967" s="3">
        <f t="shared" si="185"/>
        <v>131536.02156129124</v>
      </c>
      <c r="Q1967" s="12">
        <v>367.46405992668099</v>
      </c>
      <c r="R1967" s="12">
        <v>7.3347735921950701</v>
      </c>
    </row>
    <row r="1968" spans="7:18" x14ac:dyDescent="0.3">
      <c r="G1968">
        <v>7860</v>
      </c>
      <c r="H1968">
        <v>28.80209</v>
      </c>
      <c r="I1968" s="2">
        <v>1</v>
      </c>
      <c r="J1968">
        <f t="shared" si="180"/>
        <v>274.14999999999998</v>
      </c>
      <c r="K1968" s="1">
        <f t="shared" si="181"/>
        <v>2.8802089999999998</v>
      </c>
      <c r="L1968" s="1">
        <f t="shared" si="182"/>
        <v>0.93395732648208296</v>
      </c>
      <c r="M1968">
        <v>274.14999999999998</v>
      </c>
      <c r="N1968" s="1">
        <f t="shared" si="183"/>
        <v>2880209</v>
      </c>
      <c r="O1968" s="1">
        <f t="shared" si="184"/>
        <v>963091.91228552896</v>
      </c>
      <c r="P1968" s="3">
        <f t="shared" si="185"/>
        <v>131304.92716371705</v>
      </c>
      <c r="Q1968" s="12">
        <v>367.46405992668099</v>
      </c>
      <c r="R1968" s="12">
        <v>7.3347735921950701</v>
      </c>
    </row>
    <row r="1969" spans="7:18" x14ac:dyDescent="0.3">
      <c r="G1969">
        <v>7864</v>
      </c>
      <c r="H1969">
        <v>28.702300000000001</v>
      </c>
      <c r="I1969" s="2">
        <v>1</v>
      </c>
      <c r="J1969">
        <f t="shared" si="180"/>
        <v>274.14999999999998</v>
      </c>
      <c r="K1969" s="1">
        <f t="shared" si="181"/>
        <v>2.8702300000000003</v>
      </c>
      <c r="L1969" s="1">
        <f t="shared" si="182"/>
        <v>0.93418614315442694</v>
      </c>
      <c r="M1969">
        <v>274.14999999999998</v>
      </c>
      <c r="N1969" s="1">
        <f t="shared" si="183"/>
        <v>2870230.0000000005</v>
      </c>
      <c r="O1969" s="1">
        <f t="shared" si="184"/>
        <v>964935.83692186582</v>
      </c>
      <c r="P1969" s="3">
        <f t="shared" si="185"/>
        <v>131556.32205861862</v>
      </c>
      <c r="Q1969" s="12">
        <v>367.46405992668099</v>
      </c>
      <c r="R1969" s="12">
        <v>7.3347735921950701</v>
      </c>
    </row>
    <row r="1970" spans="7:18" x14ac:dyDescent="0.3">
      <c r="G1970">
        <v>7868</v>
      </c>
      <c r="H1970">
        <v>28.738299999999999</v>
      </c>
      <c r="I1970" s="2">
        <v>1</v>
      </c>
      <c r="J1970">
        <f t="shared" si="180"/>
        <v>274.14999999999998</v>
      </c>
      <c r="K1970" s="1">
        <f t="shared" si="181"/>
        <v>2.8738299999999999</v>
      </c>
      <c r="L1970" s="1">
        <f t="shared" si="182"/>
        <v>0.93410359580294489</v>
      </c>
      <c r="M1970">
        <v>274.14999999999998</v>
      </c>
      <c r="N1970" s="1">
        <f t="shared" si="183"/>
        <v>2873830</v>
      </c>
      <c r="O1970" s="1">
        <f t="shared" si="184"/>
        <v>964270.73127599177</v>
      </c>
      <c r="P1970" s="3">
        <f t="shared" si="185"/>
        <v>131465.64364332551</v>
      </c>
      <c r="Q1970" s="12">
        <v>367.46405992668099</v>
      </c>
      <c r="R1970" s="12">
        <v>7.3347735921950701</v>
      </c>
    </row>
    <row r="1971" spans="7:18" x14ac:dyDescent="0.3">
      <c r="G1971">
        <v>7872</v>
      </c>
      <c r="H1971">
        <v>28.710889999999999</v>
      </c>
      <c r="I1971" s="2">
        <v>1</v>
      </c>
      <c r="J1971">
        <f t="shared" si="180"/>
        <v>274.14999999999998</v>
      </c>
      <c r="K1971" s="1">
        <f t="shared" si="181"/>
        <v>2.871089</v>
      </c>
      <c r="L1971" s="1">
        <f t="shared" si="182"/>
        <v>0.93416644643917057</v>
      </c>
      <c r="M1971">
        <v>274.14999999999998</v>
      </c>
      <c r="N1971" s="1">
        <f t="shared" si="183"/>
        <v>2871089</v>
      </c>
      <c r="O1971" s="1">
        <f t="shared" si="184"/>
        <v>964777.14600212709</v>
      </c>
      <c r="P1971" s="3">
        <f t="shared" si="185"/>
        <v>131534.68663691895</v>
      </c>
      <c r="Q1971" s="12">
        <v>367.46405992668099</v>
      </c>
      <c r="R1971" s="12">
        <v>7.3347735921950701</v>
      </c>
    </row>
    <row r="1972" spans="7:18" x14ac:dyDescent="0.3">
      <c r="G1972">
        <v>7876</v>
      </c>
      <c r="H1972">
        <v>28.706109999999999</v>
      </c>
      <c r="I1972" s="2">
        <v>1</v>
      </c>
      <c r="J1972">
        <f t="shared" si="180"/>
        <v>274.14999999999998</v>
      </c>
      <c r="K1972" s="1">
        <f t="shared" si="181"/>
        <v>2.8706109999999998</v>
      </c>
      <c r="L1972" s="1">
        <f t="shared" si="182"/>
        <v>0.93417740689306183</v>
      </c>
      <c r="M1972">
        <v>274.14999999999998</v>
      </c>
      <c r="N1972" s="1">
        <f t="shared" si="183"/>
        <v>2870611</v>
      </c>
      <c r="O1972" s="1">
        <f t="shared" si="184"/>
        <v>964865.45213601622</v>
      </c>
      <c r="P1972" s="3">
        <f t="shared" si="185"/>
        <v>131546.72601792769</v>
      </c>
      <c r="Q1972" s="12">
        <v>367.46405992668099</v>
      </c>
      <c r="R1972" s="12">
        <v>7.3347735921950701</v>
      </c>
    </row>
    <row r="1973" spans="7:18" x14ac:dyDescent="0.3">
      <c r="G1973">
        <v>7880</v>
      </c>
      <c r="H1973">
        <v>28.708639999999999</v>
      </c>
      <c r="I1973" s="2">
        <v>1</v>
      </c>
      <c r="J1973">
        <f t="shared" si="180"/>
        <v>274.14999999999998</v>
      </c>
      <c r="K1973" s="1">
        <f t="shared" si="181"/>
        <v>2.8708640000000001</v>
      </c>
      <c r="L1973" s="1">
        <f t="shared" si="182"/>
        <v>0.93417160564863821</v>
      </c>
      <c r="M1973">
        <v>274.14999999999998</v>
      </c>
      <c r="N1973" s="1">
        <f t="shared" si="183"/>
        <v>2870864</v>
      </c>
      <c r="O1973" s="1">
        <f t="shared" si="184"/>
        <v>964818.71295508032</v>
      </c>
      <c r="P1973" s="3">
        <f t="shared" si="185"/>
        <v>131540.35374476228</v>
      </c>
      <c r="Q1973" s="12">
        <v>367.46405992668099</v>
      </c>
      <c r="R1973" s="12">
        <v>7.3347735921950701</v>
      </c>
    </row>
    <row r="1974" spans="7:18" x14ac:dyDescent="0.3">
      <c r="G1974">
        <v>7884</v>
      </c>
      <c r="H1974">
        <v>28.71208</v>
      </c>
      <c r="I1974" s="2">
        <v>1</v>
      </c>
      <c r="J1974">
        <f t="shared" si="180"/>
        <v>274.14999999999998</v>
      </c>
      <c r="K1974" s="1">
        <f t="shared" si="181"/>
        <v>2.8712080000000002</v>
      </c>
      <c r="L1974" s="1">
        <f t="shared" si="182"/>
        <v>0.93416371779060769</v>
      </c>
      <c r="M1974">
        <v>274.14999999999998</v>
      </c>
      <c r="N1974" s="1">
        <f t="shared" si="183"/>
        <v>2871208</v>
      </c>
      <c r="O1974" s="1">
        <f t="shared" si="184"/>
        <v>964755.16151693498</v>
      </c>
      <c r="P1974" s="3">
        <f t="shared" si="185"/>
        <v>131531.68934124027</v>
      </c>
      <c r="Q1974" s="12">
        <v>367.46405992668099</v>
      </c>
      <c r="R1974" s="12">
        <v>7.3347735921950701</v>
      </c>
    </row>
    <row r="1975" spans="7:18" x14ac:dyDescent="0.3">
      <c r="G1975">
        <v>7888</v>
      </c>
      <c r="H1975">
        <v>28.71387</v>
      </c>
      <c r="I1975" s="2">
        <v>1</v>
      </c>
      <c r="J1975">
        <f t="shared" si="180"/>
        <v>274.14999999999998</v>
      </c>
      <c r="K1975" s="1">
        <f t="shared" si="181"/>
        <v>2.8713869999999999</v>
      </c>
      <c r="L1975" s="1">
        <f t="shared" si="182"/>
        <v>0.93415961335285336</v>
      </c>
      <c r="M1975">
        <v>274.14999999999998</v>
      </c>
      <c r="N1975" s="1">
        <f t="shared" si="183"/>
        <v>2871387</v>
      </c>
      <c r="O1975" s="1">
        <f t="shared" si="184"/>
        <v>964722.09217546997</v>
      </c>
      <c r="P1975" s="3">
        <f t="shared" si="185"/>
        <v>131527.18077106433</v>
      </c>
      <c r="Q1975" s="12">
        <v>367.46405992668099</v>
      </c>
      <c r="R1975" s="12">
        <v>7.3347735921950701</v>
      </c>
    </row>
    <row r="1976" spans="7:18" x14ac:dyDescent="0.3">
      <c r="G1976">
        <v>7892</v>
      </c>
      <c r="H1976">
        <v>28.70872</v>
      </c>
      <c r="I1976" s="2">
        <v>1</v>
      </c>
      <c r="J1976">
        <f t="shared" si="180"/>
        <v>274.14999999999998</v>
      </c>
      <c r="K1976" s="1">
        <f t="shared" si="181"/>
        <v>2.8708719999999999</v>
      </c>
      <c r="L1976" s="1">
        <f t="shared" si="182"/>
        <v>0.93417142221007932</v>
      </c>
      <c r="M1976">
        <v>274.14999999999998</v>
      </c>
      <c r="N1976" s="1">
        <f t="shared" si="183"/>
        <v>2870872</v>
      </c>
      <c r="O1976" s="1">
        <f t="shared" si="184"/>
        <v>964817.23502684722</v>
      </c>
      <c r="P1976" s="3">
        <f t="shared" si="185"/>
        <v>131540.15224866776</v>
      </c>
      <c r="Q1976" s="12">
        <v>367.46405992668099</v>
      </c>
      <c r="R1976" s="12">
        <v>7.3347735921950701</v>
      </c>
    </row>
    <row r="1977" spans="7:18" x14ac:dyDescent="0.3">
      <c r="G1977">
        <v>7896</v>
      </c>
      <c r="H1977">
        <v>28.707229999999999</v>
      </c>
      <c r="I1977" s="2">
        <v>1</v>
      </c>
      <c r="J1977">
        <f t="shared" si="180"/>
        <v>274.14999999999998</v>
      </c>
      <c r="K1977" s="1">
        <f t="shared" si="181"/>
        <v>2.8707229999999999</v>
      </c>
      <c r="L1977" s="1">
        <f t="shared" si="182"/>
        <v>0.93417483875323792</v>
      </c>
      <c r="M1977">
        <v>274.14999999999998</v>
      </c>
      <c r="N1977" s="1">
        <f t="shared" si="183"/>
        <v>2870723</v>
      </c>
      <c r="O1977" s="1">
        <f t="shared" si="184"/>
        <v>964844.76134491875</v>
      </c>
      <c r="P1977" s="3">
        <f t="shared" si="185"/>
        <v>131543.90510043959</v>
      </c>
      <c r="Q1977" s="12">
        <v>367.46405992668099</v>
      </c>
      <c r="R1977" s="12">
        <v>7.3347735921950701</v>
      </c>
    </row>
    <row r="1978" spans="7:18" x14ac:dyDescent="0.3">
      <c r="G1978">
        <v>7900</v>
      </c>
      <c r="H1978">
        <v>28.706630000000001</v>
      </c>
      <c r="I1978" s="2">
        <v>1</v>
      </c>
      <c r="J1978">
        <f t="shared" si="180"/>
        <v>274.14999999999998</v>
      </c>
      <c r="K1978" s="1">
        <f t="shared" si="181"/>
        <v>2.870663</v>
      </c>
      <c r="L1978" s="1">
        <f t="shared" si="182"/>
        <v>0.93417621454242927</v>
      </c>
      <c r="M1978">
        <v>274.14999999999998</v>
      </c>
      <c r="N1978" s="1">
        <f t="shared" si="183"/>
        <v>2870663</v>
      </c>
      <c r="O1978" s="1">
        <f t="shared" si="184"/>
        <v>964855.84571143996</v>
      </c>
      <c r="P1978" s="3">
        <f t="shared" si="185"/>
        <v>131545.41630816562</v>
      </c>
      <c r="Q1978" s="12">
        <v>367.46405992668099</v>
      </c>
      <c r="R1978" s="12">
        <v>7.3347735921950701</v>
      </c>
    </row>
    <row r="1979" spans="7:18" x14ac:dyDescent="0.3">
      <c r="G1979">
        <v>7904</v>
      </c>
      <c r="H1979">
        <v>28.702739999999999</v>
      </c>
      <c r="I1979" s="2">
        <v>1</v>
      </c>
      <c r="J1979">
        <f t="shared" si="180"/>
        <v>274.14999999999998</v>
      </c>
      <c r="K1979" s="1">
        <f t="shared" si="181"/>
        <v>2.8702739999999998</v>
      </c>
      <c r="L1979" s="1">
        <f t="shared" si="182"/>
        <v>0.93418513424235317</v>
      </c>
      <c r="M1979">
        <v>274.14999999999998</v>
      </c>
      <c r="N1979" s="1">
        <f t="shared" si="183"/>
        <v>2870274</v>
      </c>
      <c r="O1979" s="1">
        <f t="shared" si="184"/>
        <v>964927.70856238995</v>
      </c>
      <c r="P1979" s="3">
        <f t="shared" si="185"/>
        <v>131555.21386361116</v>
      </c>
      <c r="Q1979" s="12">
        <v>367.46405992668099</v>
      </c>
      <c r="R1979" s="12">
        <v>7.3347735921950701</v>
      </c>
    </row>
    <row r="1980" spans="7:18" x14ac:dyDescent="0.3">
      <c r="G1980">
        <v>7908</v>
      </c>
      <c r="H1980">
        <v>28.70177</v>
      </c>
      <c r="I1980" s="2">
        <v>1</v>
      </c>
      <c r="J1980">
        <f t="shared" si="180"/>
        <v>274.14999999999998</v>
      </c>
      <c r="K1980" s="1">
        <f t="shared" si="181"/>
        <v>2.870177</v>
      </c>
      <c r="L1980" s="1">
        <f t="shared" si="182"/>
        <v>0.93418735843487932</v>
      </c>
      <c r="M1980">
        <v>274.14999999999998</v>
      </c>
      <c r="N1980" s="1">
        <f t="shared" si="183"/>
        <v>2870177</v>
      </c>
      <c r="O1980" s="1">
        <f t="shared" si="184"/>
        <v>964945.62787701446</v>
      </c>
      <c r="P1980" s="3">
        <f t="shared" si="185"/>
        <v>131557.65692669951</v>
      </c>
      <c r="Q1980" s="12">
        <v>367.46405992668099</v>
      </c>
      <c r="R1980" s="12">
        <v>7.3347735921950701</v>
      </c>
    </row>
    <row r="1981" spans="7:18" x14ac:dyDescent="0.3">
      <c r="G1981">
        <v>7912</v>
      </c>
      <c r="H1981">
        <v>28.70513</v>
      </c>
      <c r="I1981" s="2">
        <v>1</v>
      </c>
      <c r="J1981">
        <f t="shared" si="180"/>
        <v>274.14999999999998</v>
      </c>
      <c r="K1981" s="1">
        <f t="shared" si="181"/>
        <v>2.8705129999999999</v>
      </c>
      <c r="L1981" s="1">
        <f t="shared" si="182"/>
        <v>0.9341796540154077</v>
      </c>
      <c r="M1981">
        <v>274.14999999999998</v>
      </c>
      <c r="N1981" s="1">
        <f t="shared" si="183"/>
        <v>2870513</v>
      </c>
      <c r="O1981" s="1">
        <f t="shared" si="184"/>
        <v>964883.55648490647</v>
      </c>
      <c r="P1981" s="3">
        <f t="shared" si="185"/>
        <v>131549.19430800682</v>
      </c>
      <c r="Q1981" s="12">
        <v>367.46405992668099</v>
      </c>
      <c r="R1981" s="12">
        <v>7.3347735921950701</v>
      </c>
    </row>
    <row r="1982" spans="7:18" x14ac:dyDescent="0.3">
      <c r="G1982">
        <v>7916</v>
      </c>
      <c r="H1982">
        <v>28.708870000000001</v>
      </c>
      <c r="I1982" s="2">
        <v>1</v>
      </c>
      <c r="J1982">
        <f t="shared" si="180"/>
        <v>274.14999999999998</v>
      </c>
      <c r="K1982" s="1">
        <f t="shared" si="181"/>
        <v>2.8708870000000002</v>
      </c>
      <c r="L1982" s="1">
        <f t="shared" si="182"/>
        <v>0.93417107826278156</v>
      </c>
      <c r="M1982">
        <v>274.14999999999998</v>
      </c>
      <c r="N1982" s="1">
        <f t="shared" si="183"/>
        <v>2870887</v>
      </c>
      <c r="O1982" s="1">
        <f t="shared" si="184"/>
        <v>964814.46390984615</v>
      </c>
      <c r="P1982" s="3">
        <f t="shared" si="185"/>
        <v>131539.77444327727</v>
      </c>
      <c r="Q1982" s="12">
        <v>367.46405992668099</v>
      </c>
      <c r="R1982" s="12">
        <v>7.3347735921950701</v>
      </c>
    </row>
    <row r="1983" spans="7:18" x14ac:dyDescent="0.3">
      <c r="G1983">
        <v>7920</v>
      </c>
      <c r="H1983">
        <v>28.704239999999999</v>
      </c>
      <c r="I1983" s="2">
        <v>1</v>
      </c>
      <c r="J1983">
        <f t="shared" si="180"/>
        <v>274.14999999999998</v>
      </c>
      <c r="K1983" s="1">
        <f t="shared" si="181"/>
        <v>2.8704239999999999</v>
      </c>
      <c r="L1983" s="1">
        <f t="shared" si="182"/>
        <v>0.93418169476937485</v>
      </c>
      <c r="M1983">
        <v>274.14999999999998</v>
      </c>
      <c r="N1983" s="1">
        <f t="shared" si="183"/>
        <v>2870424</v>
      </c>
      <c r="O1983" s="1">
        <f t="shared" si="184"/>
        <v>964899.99811404361</v>
      </c>
      <c r="P1983" s="3">
        <f t="shared" si="185"/>
        <v>131551.43590809582</v>
      </c>
      <c r="Q1983" s="12">
        <v>367.46405992668099</v>
      </c>
      <c r="R1983" s="12">
        <v>7.3347735921950701</v>
      </c>
    </row>
    <row r="1984" spans="7:18" x14ac:dyDescent="0.3">
      <c r="G1984">
        <v>7924</v>
      </c>
      <c r="H1984">
        <v>28.70693</v>
      </c>
      <c r="I1984" s="2">
        <v>1</v>
      </c>
      <c r="J1984">
        <f t="shared" si="180"/>
        <v>274.14999999999998</v>
      </c>
      <c r="K1984" s="1">
        <f t="shared" si="181"/>
        <v>2.8706930000000002</v>
      </c>
      <c r="L1984" s="1">
        <f t="shared" si="182"/>
        <v>0.93417552664783354</v>
      </c>
      <c r="M1984">
        <v>274.14999999999998</v>
      </c>
      <c r="N1984" s="1">
        <f t="shared" si="183"/>
        <v>2870693</v>
      </c>
      <c r="O1984" s="1">
        <f t="shared" si="184"/>
        <v>964850.30353226047</v>
      </c>
      <c r="P1984" s="3">
        <f t="shared" si="185"/>
        <v>131544.66070485901</v>
      </c>
      <c r="Q1984" s="12">
        <v>367.46405992668099</v>
      </c>
      <c r="R1984" s="12">
        <v>7.3347735921950701</v>
      </c>
    </row>
    <row r="1985" spans="7:18" x14ac:dyDescent="0.3">
      <c r="G1985">
        <v>7928</v>
      </c>
      <c r="H1985">
        <v>28.707820000000002</v>
      </c>
      <c r="I1985" s="2">
        <v>1</v>
      </c>
      <c r="J1985">
        <f t="shared" si="180"/>
        <v>274.14999999999998</v>
      </c>
      <c r="K1985" s="1">
        <f t="shared" si="181"/>
        <v>2.8707820000000002</v>
      </c>
      <c r="L1985" s="1">
        <f t="shared" si="182"/>
        <v>0.9341734858938664</v>
      </c>
      <c r="M1985">
        <v>274.14999999999998</v>
      </c>
      <c r="N1985" s="1">
        <f t="shared" si="183"/>
        <v>2870782</v>
      </c>
      <c r="O1985" s="1">
        <f t="shared" si="184"/>
        <v>964833.86168600258</v>
      </c>
      <c r="P1985" s="3">
        <f t="shared" si="185"/>
        <v>131542.41907516844</v>
      </c>
      <c r="Q1985" s="12">
        <v>367.46405992668099</v>
      </c>
      <c r="R1985" s="12">
        <v>7.3347735921950701</v>
      </c>
    </row>
    <row r="1986" spans="7:18" x14ac:dyDescent="0.3">
      <c r="G1986">
        <v>7932</v>
      </c>
      <c r="H1986">
        <v>28.707820000000002</v>
      </c>
      <c r="I1986" s="2">
        <v>1</v>
      </c>
      <c r="J1986">
        <f t="shared" si="180"/>
        <v>274.14999999999998</v>
      </c>
      <c r="K1986" s="1">
        <f t="shared" si="181"/>
        <v>2.8707820000000002</v>
      </c>
      <c r="L1986" s="1">
        <f t="shared" si="182"/>
        <v>0.9341734858938664</v>
      </c>
      <c r="M1986">
        <v>274.14999999999998</v>
      </c>
      <c r="N1986" s="1">
        <f t="shared" si="183"/>
        <v>2870782</v>
      </c>
      <c r="O1986" s="1">
        <f t="shared" si="184"/>
        <v>964833.86168600258</v>
      </c>
      <c r="P1986" s="3">
        <f t="shared" si="185"/>
        <v>131542.41907516844</v>
      </c>
      <c r="Q1986" s="12">
        <v>367.46405992668099</v>
      </c>
      <c r="R1986" s="12">
        <v>7.3347735921950701</v>
      </c>
    </row>
    <row r="1987" spans="7:18" x14ac:dyDescent="0.3">
      <c r="G1987">
        <v>7936</v>
      </c>
      <c r="H1987">
        <v>28.70797</v>
      </c>
      <c r="I1987" s="2">
        <v>1</v>
      </c>
      <c r="J1987">
        <f t="shared" si="180"/>
        <v>274.14999999999998</v>
      </c>
      <c r="K1987" s="1">
        <f t="shared" si="181"/>
        <v>2.870797</v>
      </c>
      <c r="L1987" s="1">
        <f t="shared" si="182"/>
        <v>0.93417314194656853</v>
      </c>
      <c r="M1987">
        <v>274.14999999999998</v>
      </c>
      <c r="N1987" s="1">
        <f t="shared" si="183"/>
        <v>2870797</v>
      </c>
      <c r="O1987" s="1">
        <f t="shared" si="184"/>
        <v>964831.09058124467</v>
      </c>
      <c r="P1987" s="3">
        <f t="shared" si="185"/>
        <v>131542.04127144715</v>
      </c>
      <c r="Q1987" s="12">
        <v>367.46405992668099</v>
      </c>
      <c r="R1987" s="12">
        <v>7.3347735921950701</v>
      </c>
    </row>
    <row r="1988" spans="7:18" x14ac:dyDescent="0.3">
      <c r="G1988">
        <v>7940</v>
      </c>
      <c r="H1988">
        <v>28.70842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2.8708420000000001</v>
      </c>
      <c r="L1988" s="1">
        <f t="shared" ref="L1988:L2051" si="188">1+(0.083-0.422*(190.6/J1988)^1.6)*(190.6/4.599)*(K1988/J1988)+0.012*(0.139-0.172*(190.6/J1988)^4.2)*((190.6/4.599)*(K1988/J1988))</f>
        <v>0.93417211010467494</v>
      </c>
      <c r="M1988">
        <v>274.14999999999998</v>
      </c>
      <c r="N1988" s="1">
        <f t="shared" ref="N1988:N2051" si="189">K1988*10^6</f>
        <v>2870842</v>
      </c>
      <c r="O1988" s="1">
        <f t="shared" ref="O1988:O2051" si="190">((7.5*(10^6))/(0.828026351079252)-(((K1988*(10^6))/L1988)))*(Q1988*(1)/(8.314*274.15))</f>
        <v>964822.77725472802</v>
      </c>
      <c r="P1988" s="3">
        <f t="shared" ref="P1988:P2051" si="191">O1988*(1/R1988)</f>
        <v>131540.90785861414</v>
      </c>
      <c r="Q1988" s="12">
        <v>367.46405992668099</v>
      </c>
      <c r="R1988" s="12">
        <v>7.3347735921950701</v>
      </c>
    </row>
    <row r="1989" spans="7:18" x14ac:dyDescent="0.3">
      <c r="G1989">
        <v>7944</v>
      </c>
      <c r="H1989">
        <v>28.71163</v>
      </c>
      <c r="I1989" s="2">
        <v>1</v>
      </c>
      <c r="J1989">
        <f t="shared" si="186"/>
        <v>274.14999999999998</v>
      </c>
      <c r="K1989" s="1">
        <f t="shared" si="187"/>
        <v>2.8711630000000001</v>
      </c>
      <c r="L1989" s="1">
        <f t="shared" si="188"/>
        <v>0.93416474963250118</v>
      </c>
      <c r="M1989">
        <v>274.14999999999998</v>
      </c>
      <c r="N1989" s="1">
        <f t="shared" si="189"/>
        <v>2871163</v>
      </c>
      <c r="O1989" s="1">
        <f t="shared" si="190"/>
        <v>964763.47499282227</v>
      </c>
      <c r="P1989" s="3">
        <f t="shared" si="191"/>
        <v>131532.82277443801</v>
      </c>
      <c r="Q1989" s="12">
        <v>367.46405992668099</v>
      </c>
      <c r="R1989" s="12">
        <v>7.3347735921950701</v>
      </c>
    </row>
    <row r="1990" spans="7:18" x14ac:dyDescent="0.3">
      <c r="G1990">
        <v>7948</v>
      </c>
      <c r="H1990">
        <v>28.711179999999999</v>
      </c>
      <c r="I1990" s="2">
        <v>1</v>
      </c>
      <c r="J1990">
        <f t="shared" si="186"/>
        <v>274.14999999999998</v>
      </c>
      <c r="K1990" s="1">
        <f t="shared" si="187"/>
        <v>2.8711180000000001</v>
      </c>
      <c r="L1990" s="1">
        <f t="shared" si="188"/>
        <v>0.93416578147439466</v>
      </c>
      <c r="M1990">
        <v>274.14999999999998</v>
      </c>
      <c r="N1990" s="1">
        <f t="shared" si="189"/>
        <v>2871118</v>
      </c>
      <c r="O1990" s="1">
        <f t="shared" si="190"/>
        <v>964771.78845034423</v>
      </c>
      <c r="P1990" s="3">
        <f t="shared" si="191"/>
        <v>131533.95620513186</v>
      </c>
      <c r="Q1990" s="12">
        <v>367.46405992668099</v>
      </c>
      <c r="R1990" s="12">
        <v>7.3347735921950701</v>
      </c>
    </row>
    <row r="1991" spans="7:18" x14ac:dyDescent="0.3">
      <c r="G1991">
        <v>7952</v>
      </c>
      <c r="H1991">
        <v>28.706330000000001</v>
      </c>
      <c r="I1991" s="2">
        <v>1</v>
      </c>
      <c r="J1991">
        <f t="shared" si="186"/>
        <v>274.14999999999998</v>
      </c>
      <c r="K1991" s="1">
        <f t="shared" si="187"/>
        <v>2.8706330000000002</v>
      </c>
      <c r="L1991" s="1">
        <f t="shared" si="188"/>
        <v>0.93417690243702489</v>
      </c>
      <c r="M1991">
        <v>274.14999999999998</v>
      </c>
      <c r="N1991" s="1">
        <f t="shared" si="189"/>
        <v>2870633</v>
      </c>
      <c r="O1991" s="1">
        <f t="shared" si="190"/>
        <v>964861.38788245746</v>
      </c>
      <c r="P1991" s="3">
        <f t="shared" si="191"/>
        <v>131546.17191035944</v>
      </c>
      <c r="Q1991" s="12">
        <v>367.46405992668099</v>
      </c>
      <c r="R1991" s="12">
        <v>7.3347735921950701</v>
      </c>
    </row>
    <row r="1992" spans="7:18" x14ac:dyDescent="0.3">
      <c r="G1992">
        <v>7956</v>
      </c>
      <c r="H1992">
        <v>28.70581</v>
      </c>
      <c r="I1992" s="2">
        <v>1</v>
      </c>
      <c r="J1992">
        <f t="shared" si="186"/>
        <v>274.14999999999998</v>
      </c>
      <c r="K1992" s="1">
        <f t="shared" si="187"/>
        <v>2.870581</v>
      </c>
      <c r="L1992" s="1">
        <f t="shared" si="188"/>
        <v>0.93417809478765745</v>
      </c>
      <c r="M1992">
        <v>274.14999999999998</v>
      </c>
      <c r="N1992" s="1">
        <f t="shared" si="189"/>
        <v>2870581</v>
      </c>
      <c r="O1992" s="1">
        <f t="shared" si="190"/>
        <v>964870.99429288611</v>
      </c>
      <c r="P1992" s="3">
        <f t="shared" si="191"/>
        <v>131547.48161819269</v>
      </c>
      <c r="Q1992" s="12">
        <v>367.46405992668099</v>
      </c>
      <c r="R1992" s="12">
        <v>7.3347735921950701</v>
      </c>
    </row>
    <row r="1993" spans="7:18" x14ac:dyDescent="0.3">
      <c r="G1993">
        <v>7960</v>
      </c>
      <c r="H1993">
        <v>28.70872</v>
      </c>
      <c r="I1993" s="2">
        <v>1</v>
      </c>
      <c r="J1993">
        <f t="shared" si="186"/>
        <v>274.14999999999998</v>
      </c>
      <c r="K1993" s="1">
        <f t="shared" si="187"/>
        <v>2.8708719999999999</v>
      </c>
      <c r="L1993" s="1">
        <f t="shared" si="188"/>
        <v>0.93417142221007932</v>
      </c>
      <c r="M1993">
        <v>274.14999999999998</v>
      </c>
      <c r="N1993" s="1">
        <f t="shared" si="189"/>
        <v>2870872</v>
      </c>
      <c r="O1993" s="1">
        <f t="shared" si="190"/>
        <v>964817.23502684722</v>
      </c>
      <c r="P1993" s="3">
        <f t="shared" si="191"/>
        <v>131540.15224866776</v>
      </c>
      <c r="Q1993" s="12">
        <v>367.46405992668099</v>
      </c>
      <c r="R1993" s="12">
        <v>7.3347735921950701</v>
      </c>
    </row>
    <row r="1994" spans="7:18" x14ac:dyDescent="0.3">
      <c r="G1994">
        <v>7964</v>
      </c>
      <c r="H1994">
        <v>28.707599999999999</v>
      </c>
      <c r="I1994" s="2">
        <v>1</v>
      </c>
      <c r="J1994">
        <f t="shared" si="186"/>
        <v>274.14999999999998</v>
      </c>
      <c r="K1994" s="1">
        <f t="shared" si="187"/>
        <v>2.8707599999999998</v>
      </c>
      <c r="L1994" s="1">
        <f t="shared" si="188"/>
        <v>0.93417399034990323</v>
      </c>
      <c r="M1994">
        <v>274.14999999999998</v>
      </c>
      <c r="N1994" s="1">
        <f t="shared" si="189"/>
        <v>2870759.9999999995</v>
      </c>
      <c r="O1994" s="1">
        <f t="shared" si="190"/>
        <v>964837.92596928962</v>
      </c>
      <c r="P1994" s="3">
        <f t="shared" si="191"/>
        <v>131542.97318678972</v>
      </c>
      <c r="Q1994" s="12">
        <v>367.46405992668099</v>
      </c>
      <c r="R1994" s="12">
        <v>7.3347735921950701</v>
      </c>
    </row>
    <row r="1995" spans="7:18" x14ac:dyDescent="0.3">
      <c r="G1995">
        <v>7968</v>
      </c>
      <c r="H1995">
        <v>28.706779999999998</v>
      </c>
      <c r="I1995" s="2">
        <v>1</v>
      </c>
      <c r="J1995">
        <f t="shared" si="186"/>
        <v>274.14999999999998</v>
      </c>
      <c r="K1995" s="1">
        <f t="shared" si="187"/>
        <v>2.8706779999999998</v>
      </c>
      <c r="L1995" s="1">
        <f t="shared" si="188"/>
        <v>0.93417587059513141</v>
      </c>
      <c r="M1995">
        <v>274.14999999999998</v>
      </c>
      <c r="N1995" s="1">
        <f t="shared" si="189"/>
        <v>2870678</v>
      </c>
      <c r="O1995" s="1">
        <f t="shared" si="190"/>
        <v>964853.07462287054</v>
      </c>
      <c r="P1995" s="3">
        <f t="shared" si="191"/>
        <v>131545.03850665141</v>
      </c>
      <c r="Q1995" s="12">
        <v>367.46405992668099</v>
      </c>
      <c r="R1995" s="12">
        <v>7.3347735921950701</v>
      </c>
    </row>
    <row r="1996" spans="7:18" x14ac:dyDescent="0.3">
      <c r="G1996">
        <v>7972</v>
      </c>
      <c r="H1996">
        <v>28.709910000000001</v>
      </c>
      <c r="I1996" s="2">
        <v>1</v>
      </c>
      <c r="J1996">
        <f t="shared" si="186"/>
        <v>274.14999999999998</v>
      </c>
      <c r="K1996" s="1">
        <f t="shared" si="187"/>
        <v>2.8709910000000001</v>
      </c>
      <c r="L1996" s="1">
        <f t="shared" si="188"/>
        <v>0.93416869356151644</v>
      </c>
      <c r="M1996">
        <v>274.14999999999998</v>
      </c>
      <c r="N1996" s="1">
        <f t="shared" si="189"/>
        <v>2870991</v>
      </c>
      <c r="O1996" s="1">
        <f t="shared" si="190"/>
        <v>964795.25077585119</v>
      </c>
      <c r="P1996" s="3">
        <f t="shared" si="191"/>
        <v>131537.1549849186</v>
      </c>
      <c r="Q1996" s="12">
        <v>367.46405992668099</v>
      </c>
      <c r="R1996" s="12">
        <v>7.3347735921950701</v>
      </c>
    </row>
    <row r="1997" spans="7:18" x14ac:dyDescent="0.3">
      <c r="G1997">
        <v>7976</v>
      </c>
      <c r="H1997">
        <v>28.714099999999998</v>
      </c>
      <c r="I1997" s="2">
        <v>1</v>
      </c>
      <c r="J1997">
        <f t="shared" si="186"/>
        <v>274.14999999999998</v>
      </c>
      <c r="K1997" s="1">
        <f t="shared" si="187"/>
        <v>2.87141</v>
      </c>
      <c r="L1997" s="1">
        <f t="shared" si="188"/>
        <v>0.93415908596699671</v>
      </c>
      <c r="M1997">
        <v>274.14999999999998</v>
      </c>
      <c r="N1997" s="1">
        <f t="shared" si="189"/>
        <v>2871410</v>
      </c>
      <c r="O1997" s="1">
        <f t="shared" si="190"/>
        <v>964717.84302114078</v>
      </c>
      <c r="P1997" s="3">
        <f t="shared" si="191"/>
        <v>131526.60145470564</v>
      </c>
      <c r="Q1997" s="12">
        <v>367.46405992668099</v>
      </c>
      <c r="R1997" s="12">
        <v>7.3347735921950701</v>
      </c>
    </row>
    <row r="1998" spans="7:18" x14ac:dyDescent="0.3">
      <c r="G1998">
        <v>7980</v>
      </c>
      <c r="H1998">
        <v>28.708570000000002</v>
      </c>
      <c r="I1998" s="2">
        <v>1</v>
      </c>
      <c r="J1998">
        <f t="shared" si="186"/>
        <v>274.14999999999998</v>
      </c>
      <c r="K1998" s="1">
        <f t="shared" si="187"/>
        <v>2.870857</v>
      </c>
      <c r="L1998" s="1">
        <f t="shared" si="188"/>
        <v>0.93417176615737718</v>
      </c>
      <c r="M1998">
        <v>274.14999999999998</v>
      </c>
      <c r="N1998" s="1">
        <f t="shared" si="189"/>
        <v>2870857</v>
      </c>
      <c r="O1998" s="1">
        <f t="shared" si="190"/>
        <v>964820.00614180788</v>
      </c>
      <c r="P1998" s="3">
        <f t="shared" si="191"/>
        <v>131540.53005378004</v>
      </c>
      <c r="Q1998" s="12">
        <v>367.46405992668099</v>
      </c>
      <c r="R1998" s="12">
        <v>7.3347735921950701</v>
      </c>
    </row>
    <row r="1999" spans="7:18" x14ac:dyDescent="0.3">
      <c r="G1999">
        <v>7984</v>
      </c>
      <c r="H1999">
        <v>28.709019999999999</v>
      </c>
      <c r="I1999" s="2">
        <v>1</v>
      </c>
      <c r="J1999">
        <f t="shared" si="186"/>
        <v>274.14999999999998</v>
      </c>
      <c r="K1999" s="1">
        <f t="shared" si="187"/>
        <v>2.8709020000000001</v>
      </c>
      <c r="L1999" s="1">
        <f t="shared" si="188"/>
        <v>0.93417073431548359</v>
      </c>
      <c r="M1999">
        <v>274.14999999999998</v>
      </c>
      <c r="N1999" s="1">
        <f t="shared" si="189"/>
        <v>2870902</v>
      </c>
      <c r="O1999" s="1">
        <f t="shared" si="190"/>
        <v>964811.69279080455</v>
      </c>
      <c r="P1999" s="3">
        <f t="shared" si="191"/>
        <v>131539.39663760859</v>
      </c>
      <c r="Q1999" s="12">
        <v>367.46405992668099</v>
      </c>
      <c r="R1999" s="12">
        <v>7.3347735921950701</v>
      </c>
    </row>
    <row r="2000" spans="7:18" x14ac:dyDescent="0.3">
      <c r="G2000">
        <v>7988</v>
      </c>
      <c r="H2000">
        <v>28.709540000000001</v>
      </c>
      <c r="I2000" s="2">
        <v>1</v>
      </c>
      <c r="J2000">
        <f t="shared" si="186"/>
        <v>274.14999999999998</v>
      </c>
      <c r="K2000" s="1">
        <f t="shared" si="187"/>
        <v>2.8709540000000002</v>
      </c>
      <c r="L2000" s="1">
        <f t="shared" si="188"/>
        <v>0.93416954196485114</v>
      </c>
      <c r="M2000">
        <v>274.14999999999998</v>
      </c>
      <c r="N2000" s="1">
        <f t="shared" si="189"/>
        <v>2870954</v>
      </c>
      <c r="O2000" s="1">
        <f t="shared" si="190"/>
        <v>964802.08622899454</v>
      </c>
      <c r="P2000" s="3">
        <f t="shared" si="191"/>
        <v>131538.0869091365</v>
      </c>
      <c r="Q2000" s="12">
        <v>367.46405992668099</v>
      </c>
      <c r="R2000" s="12">
        <v>7.3347735921950701</v>
      </c>
    </row>
    <row r="2001" spans="7:18" x14ac:dyDescent="0.3">
      <c r="G2001">
        <v>7992</v>
      </c>
      <c r="H2001">
        <v>28.702300000000001</v>
      </c>
      <c r="I2001" s="2">
        <v>1</v>
      </c>
      <c r="J2001">
        <f t="shared" si="186"/>
        <v>274.14999999999998</v>
      </c>
      <c r="K2001" s="1">
        <f t="shared" si="187"/>
        <v>2.8702300000000003</v>
      </c>
      <c r="L2001" s="1">
        <f t="shared" si="188"/>
        <v>0.93418614315442694</v>
      </c>
      <c r="M2001">
        <v>274.14999999999998</v>
      </c>
      <c r="N2001" s="1">
        <f t="shared" si="189"/>
        <v>2870230.0000000005</v>
      </c>
      <c r="O2001" s="1">
        <f t="shared" si="190"/>
        <v>964935.83692186582</v>
      </c>
      <c r="P2001" s="3">
        <f t="shared" si="191"/>
        <v>131556.32205861862</v>
      </c>
      <c r="Q2001" s="12">
        <v>367.46405992668099</v>
      </c>
      <c r="R2001" s="12">
        <v>7.3347735921950701</v>
      </c>
    </row>
    <row r="2002" spans="7:18" x14ac:dyDescent="0.3">
      <c r="G2002">
        <v>7996</v>
      </c>
      <c r="H2002">
        <v>28.707149999999999</v>
      </c>
      <c r="I2002" s="2">
        <v>1</v>
      </c>
      <c r="J2002">
        <f t="shared" si="186"/>
        <v>274.14999999999998</v>
      </c>
      <c r="K2002" s="1">
        <f t="shared" si="187"/>
        <v>2.8707149999999997</v>
      </c>
      <c r="L2002" s="1">
        <f t="shared" si="188"/>
        <v>0.93417502219179671</v>
      </c>
      <c r="M2002">
        <v>274.14999999999998</v>
      </c>
      <c r="N2002" s="1">
        <f t="shared" si="189"/>
        <v>2870714.9999999995</v>
      </c>
      <c r="O2002" s="1">
        <f t="shared" si="190"/>
        <v>964846.23926234141</v>
      </c>
      <c r="P2002" s="3">
        <f t="shared" si="191"/>
        <v>131544.10659506026</v>
      </c>
      <c r="Q2002" s="12">
        <v>367.46405992668099</v>
      </c>
      <c r="R2002" s="12">
        <v>7.3347735921950701</v>
      </c>
    </row>
    <row r="2003" spans="7:18" x14ac:dyDescent="0.3">
      <c r="G2003">
        <v>8000</v>
      </c>
      <c r="H2003">
        <v>28.711929999999999</v>
      </c>
      <c r="I2003" s="2">
        <v>1</v>
      </c>
      <c r="J2003">
        <f t="shared" si="186"/>
        <v>274.14999999999998</v>
      </c>
      <c r="K2003" s="1">
        <f t="shared" si="187"/>
        <v>2.8711929999999999</v>
      </c>
      <c r="L2003" s="1">
        <f t="shared" si="188"/>
        <v>0.93416406173790545</v>
      </c>
      <c r="M2003">
        <v>274.14999999999998</v>
      </c>
      <c r="N2003" s="1">
        <f t="shared" si="189"/>
        <v>2871193</v>
      </c>
      <c r="O2003" s="1">
        <f t="shared" si="190"/>
        <v>964757.93267760461</v>
      </c>
      <c r="P2003" s="3">
        <f t="shared" si="191"/>
        <v>131532.06715258438</v>
      </c>
      <c r="Q2003" s="12">
        <v>367.46405992668099</v>
      </c>
      <c r="R2003" s="12">
        <v>7.3347735921950701</v>
      </c>
    </row>
    <row r="2004" spans="7:18" x14ac:dyDescent="0.3">
      <c r="G2004">
        <v>8004</v>
      </c>
      <c r="H2004">
        <v>28.70364</v>
      </c>
      <c r="I2004" s="2">
        <v>1</v>
      </c>
      <c r="J2004">
        <f t="shared" si="186"/>
        <v>274.14999999999998</v>
      </c>
      <c r="K2004" s="1">
        <f t="shared" si="187"/>
        <v>2.8703639999999999</v>
      </c>
      <c r="L2004" s="1">
        <f t="shared" si="188"/>
        <v>0.9341830705585662</v>
      </c>
      <c r="M2004">
        <v>274.14999999999998</v>
      </c>
      <c r="N2004" s="1">
        <f t="shared" si="189"/>
        <v>2870364</v>
      </c>
      <c r="O2004" s="1">
        <f t="shared" si="190"/>
        <v>964911.08231786801</v>
      </c>
      <c r="P2004" s="3">
        <f t="shared" si="191"/>
        <v>131552.94709364028</v>
      </c>
      <c r="Q2004" s="12">
        <v>367.46405992668099</v>
      </c>
      <c r="R2004" s="12">
        <v>7.3347735921950701</v>
      </c>
    </row>
    <row r="2005" spans="7:18" x14ac:dyDescent="0.3">
      <c r="G2005">
        <v>8008</v>
      </c>
      <c r="H2005">
        <v>28.71238</v>
      </c>
      <c r="I2005" s="2">
        <v>1</v>
      </c>
      <c r="J2005">
        <f t="shared" si="186"/>
        <v>274.14999999999998</v>
      </c>
      <c r="K2005" s="1">
        <f t="shared" si="187"/>
        <v>2.871238</v>
      </c>
      <c r="L2005" s="1">
        <f t="shared" si="188"/>
        <v>0.93416302989601208</v>
      </c>
      <c r="M2005">
        <v>274.14999999999998</v>
      </c>
      <c r="N2005" s="1">
        <f t="shared" si="189"/>
        <v>2871238</v>
      </c>
      <c r="O2005" s="1">
        <f t="shared" si="190"/>
        <v>964749.61918947357</v>
      </c>
      <c r="P2005" s="3">
        <f t="shared" si="191"/>
        <v>131530.93371771736</v>
      </c>
      <c r="Q2005" s="12">
        <v>367.46405992668099</v>
      </c>
      <c r="R2005" s="12">
        <v>7.3347735921950701</v>
      </c>
    </row>
    <row r="2006" spans="7:18" x14ac:dyDescent="0.3">
      <c r="G2006">
        <v>8012</v>
      </c>
      <c r="H2006">
        <v>28.71238</v>
      </c>
      <c r="I2006" s="2">
        <v>1</v>
      </c>
      <c r="J2006">
        <f t="shared" si="186"/>
        <v>274.14999999999998</v>
      </c>
      <c r="K2006" s="1">
        <f t="shared" si="187"/>
        <v>2.871238</v>
      </c>
      <c r="L2006" s="1">
        <f t="shared" si="188"/>
        <v>0.93416302989601208</v>
      </c>
      <c r="M2006">
        <v>274.14999999999998</v>
      </c>
      <c r="N2006" s="1">
        <f t="shared" si="189"/>
        <v>2871238</v>
      </c>
      <c r="O2006" s="1">
        <f t="shared" si="190"/>
        <v>964749.61918947357</v>
      </c>
      <c r="P2006" s="3">
        <f t="shared" si="191"/>
        <v>131530.93371771736</v>
      </c>
      <c r="Q2006" s="12">
        <v>367.46405992668099</v>
      </c>
      <c r="R2006" s="12">
        <v>7.3347735921950701</v>
      </c>
    </row>
    <row r="2007" spans="7:18" x14ac:dyDescent="0.3">
      <c r="G2007">
        <v>8016</v>
      </c>
      <c r="H2007">
        <v>28.70947</v>
      </c>
      <c r="I2007" s="2">
        <v>1</v>
      </c>
      <c r="J2007">
        <f t="shared" si="186"/>
        <v>274.14999999999998</v>
      </c>
      <c r="K2007" s="1">
        <f t="shared" si="187"/>
        <v>2.8709470000000001</v>
      </c>
      <c r="L2007" s="1">
        <f t="shared" si="188"/>
        <v>0.9341697024735901</v>
      </c>
      <c r="M2007">
        <v>274.14999999999998</v>
      </c>
      <c r="N2007" s="1">
        <f t="shared" si="189"/>
        <v>2870947</v>
      </c>
      <c r="O2007" s="1">
        <f t="shared" si="190"/>
        <v>964803.37942143576</v>
      </c>
      <c r="P2007" s="3">
        <f t="shared" si="191"/>
        <v>131538.26321893325</v>
      </c>
      <c r="Q2007" s="12">
        <v>367.46405992668099</v>
      </c>
      <c r="R2007" s="12">
        <v>7.3347735921950701</v>
      </c>
    </row>
    <row r="2008" spans="7:18" x14ac:dyDescent="0.3">
      <c r="G2008">
        <v>8020</v>
      </c>
      <c r="H2008">
        <v>28.710360000000001</v>
      </c>
      <c r="I2008" s="2">
        <v>1</v>
      </c>
      <c r="J2008">
        <f t="shared" si="186"/>
        <v>274.14999999999998</v>
      </c>
      <c r="K2008" s="1">
        <f t="shared" si="187"/>
        <v>2.8710360000000001</v>
      </c>
      <c r="L2008" s="1">
        <f t="shared" si="188"/>
        <v>0.93416766171962284</v>
      </c>
      <c r="M2008">
        <v>274.14999999999998</v>
      </c>
      <c r="N2008" s="1">
        <f t="shared" si="189"/>
        <v>2871036</v>
      </c>
      <c r="O2008" s="1">
        <f t="shared" si="190"/>
        <v>964786.93737016036</v>
      </c>
      <c r="P2008" s="3">
        <f t="shared" si="191"/>
        <v>131536.02156129124</v>
      </c>
      <c r="Q2008" s="12">
        <v>367.46405992668099</v>
      </c>
      <c r="R2008" s="12">
        <v>7.3347735921950701</v>
      </c>
    </row>
    <row r="2009" spans="7:18" x14ac:dyDescent="0.3">
      <c r="G2009">
        <v>8024</v>
      </c>
      <c r="H2009">
        <v>28.709240000000001</v>
      </c>
      <c r="I2009" s="2">
        <v>1</v>
      </c>
      <c r="J2009">
        <f t="shared" si="186"/>
        <v>274.14999999999998</v>
      </c>
      <c r="K2009" s="1">
        <f t="shared" si="187"/>
        <v>2.870924</v>
      </c>
      <c r="L2009" s="1">
        <f t="shared" si="188"/>
        <v>0.93417022985944675</v>
      </c>
      <c r="M2009">
        <v>274.14999999999998</v>
      </c>
      <c r="N2009" s="1">
        <f t="shared" si="189"/>
        <v>2870924</v>
      </c>
      <c r="O2009" s="1">
        <f t="shared" si="190"/>
        <v>964807.6284791854</v>
      </c>
      <c r="P2009" s="3">
        <f t="shared" si="191"/>
        <v>131538.84252212459</v>
      </c>
      <c r="Q2009" s="12">
        <v>367.46405992668099</v>
      </c>
      <c r="R2009" s="12">
        <v>7.3347735921950701</v>
      </c>
    </row>
    <row r="2010" spans="7:18" x14ac:dyDescent="0.3">
      <c r="G2010">
        <v>8028</v>
      </c>
      <c r="H2010">
        <v>28.70872</v>
      </c>
      <c r="I2010" s="2">
        <v>1</v>
      </c>
      <c r="J2010">
        <f t="shared" si="186"/>
        <v>274.14999999999998</v>
      </c>
      <c r="K2010" s="1">
        <f t="shared" si="187"/>
        <v>2.8708719999999999</v>
      </c>
      <c r="L2010" s="1">
        <f t="shared" si="188"/>
        <v>0.93417142221007932</v>
      </c>
      <c r="M2010">
        <v>274.14999999999998</v>
      </c>
      <c r="N2010" s="1">
        <f t="shared" si="189"/>
        <v>2870872</v>
      </c>
      <c r="O2010" s="1">
        <f t="shared" si="190"/>
        <v>964817.23502684722</v>
      </c>
      <c r="P2010" s="3">
        <f t="shared" si="191"/>
        <v>131540.15224866776</v>
      </c>
      <c r="Q2010" s="12">
        <v>367.46405992668099</v>
      </c>
      <c r="R2010" s="12">
        <v>7.3347735921950701</v>
      </c>
    </row>
    <row r="2011" spans="7:18" x14ac:dyDescent="0.3">
      <c r="G2011">
        <v>8032</v>
      </c>
      <c r="H2011">
        <v>28.713049999999999</v>
      </c>
      <c r="I2011" s="2">
        <v>1</v>
      </c>
      <c r="J2011">
        <f t="shared" si="186"/>
        <v>274.14999999999998</v>
      </c>
      <c r="K2011" s="1">
        <f t="shared" si="187"/>
        <v>2.871305</v>
      </c>
      <c r="L2011" s="1">
        <f t="shared" si="188"/>
        <v>0.93416149359808165</v>
      </c>
      <c r="M2011">
        <v>274.14999999999998</v>
      </c>
      <c r="N2011" s="1">
        <f t="shared" si="189"/>
        <v>2871305</v>
      </c>
      <c r="O2011" s="1">
        <f t="shared" si="190"/>
        <v>964737.24129533872</v>
      </c>
      <c r="P2011" s="3">
        <f t="shared" si="191"/>
        <v>131529.24615449825</v>
      </c>
      <c r="Q2011" s="12">
        <v>367.46405992668099</v>
      </c>
      <c r="R2011" s="12">
        <v>7.3347735921950701</v>
      </c>
    </row>
    <row r="2012" spans="7:18" x14ac:dyDescent="0.3">
      <c r="G2012">
        <v>8036</v>
      </c>
      <c r="H2012">
        <v>28.71096</v>
      </c>
      <c r="I2012" s="2">
        <v>1</v>
      </c>
      <c r="J2012">
        <f t="shared" si="186"/>
        <v>274.14999999999998</v>
      </c>
      <c r="K2012" s="1">
        <f t="shared" si="187"/>
        <v>2.8710960000000001</v>
      </c>
      <c r="L2012" s="1">
        <f t="shared" si="188"/>
        <v>0.93416628593043149</v>
      </c>
      <c r="M2012">
        <v>274.14999999999998</v>
      </c>
      <c r="N2012" s="1">
        <f t="shared" si="189"/>
        <v>2871096</v>
      </c>
      <c r="O2012" s="1">
        <f t="shared" si="190"/>
        <v>964775.85280067089</v>
      </c>
      <c r="P2012" s="3">
        <f t="shared" si="191"/>
        <v>131534.51032589315</v>
      </c>
      <c r="Q2012" s="12">
        <v>367.46405992668099</v>
      </c>
      <c r="R2012" s="12">
        <v>7.3347735921950701</v>
      </c>
    </row>
    <row r="2013" spans="7:18" x14ac:dyDescent="0.3">
      <c r="G2013">
        <v>8040</v>
      </c>
      <c r="H2013">
        <v>28.711110000000001</v>
      </c>
      <c r="I2013" s="2">
        <v>1</v>
      </c>
      <c r="J2013">
        <f t="shared" si="186"/>
        <v>274.14999999999998</v>
      </c>
      <c r="K2013" s="1">
        <f t="shared" si="187"/>
        <v>2.871111</v>
      </c>
      <c r="L2013" s="1">
        <f t="shared" si="188"/>
        <v>0.93416594198313363</v>
      </c>
      <c r="M2013">
        <v>274.14999999999998</v>
      </c>
      <c r="N2013" s="1">
        <f t="shared" si="189"/>
        <v>2871111</v>
      </c>
      <c r="O2013" s="1">
        <f t="shared" si="190"/>
        <v>964773.08165319718</v>
      </c>
      <c r="P2013" s="3">
        <f t="shared" si="191"/>
        <v>131534.13251634812</v>
      </c>
      <c r="Q2013" s="12">
        <v>367.46405992668099</v>
      </c>
      <c r="R2013" s="12">
        <v>7.3347735921950701</v>
      </c>
    </row>
    <row r="2014" spans="7:18" x14ac:dyDescent="0.3">
      <c r="G2014">
        <v>8044</v>
      </c>
      <c r="H2014">
        <v>28.71021</v>
      </c>
      <c r="I2014" s="2">
        <v>1</v>
      </c>
      <c r="J2014">
        <f t="shared" si="186"/>
        <v>274.14999999999998</v>
      </c>
      <c r="K2014" s="1">
        <f t="shared" si="187"/>
        <v>2.8710209999999998</v>
      </c>
      <c r="L2014" s="1">
        <f t="shared" si="188"/>
        <v>0.93416800566692082</v>
      </c>
      <c r="M2014">
        <v>274.14999999999998</v>
      </c>
      <c r="N2014" s="1">
        <f t="shared" si="189"/>
        <v>2871021</v>
      </c>
      <c r="O2014" s="1">
        <f t="shared" si="190"/>
        <v>964789.70850743132</v>
      </c>
      <c r="P2014" s="3">
        <f t="shared" si="191"/>
        <v>131536.39936944525</v>
      </c>
      <c r="Q2014" s="12">
        <v>367.46405992668099</v>
      </c>
      <c r="R2014" s="12">
        <v>7.3347735921950701</v>
      </c>
    </row>
    <row r="2015" spans="7:18" x14ac:dyDescent="0.3">
      <c r="G2015">
        <v>8048</v>
      </c>
      <c r="H2015">
        <v>28.708500000000001</v>
      </c>
      <c r="I2015" s="2">
        <v>1</v>
      </c>
      <c r="J2015">
        <f t="shared" si="186"/>
        <v>274.14999999999998</v>
      </c>
      <c r="K2015" s="1">
        <f t="shared" si="187"/>
        <v>2.8708499999999999</v>
      </c>
      <c r="L2015" s="1">
        <f t="shared" si="188"/>
        <v>0.93417192666611615</v>
      </c>
      <c r="M2015">
        <v>274.14999999999998</v>
      </c>
      <c r="N2015" s="1">
        <f t="shared" si="189"/>
        <v>2870850</v>
      </c>
      <c r="O2015" s="1">
        <f t="shared" si="190"/>
        <v>964821.29932809121</v>
      </c>
      <c r="P2015" s="3">
        <f t="shared" si="191"/>
        <v>131540.70636273723</v>
      </c>
      <c r="Q2015" s="12">
        <v>367.46405992668099</v>
      </c>
      <c r="R2015" s="12">
        <v>7.3347735921950701</v>
      </c>
    </row>
    <row r="2016" spans="7:18" x14ac:dyDescent="0.3">
      <c r="G2016">
        <v>8052</v>
      </c>
      <c r="H2016">
        <v>28.708269999999999</v>
      </c>
      <c r="I2016" s="2">
        <v>1</v>
      </c>
      <c r="J2016">
        <f t="shared" si="186"/>
        <v>274.14999999999998</v>
      </c>
      <c r="K2016" s="1">
        <f t="shared" si="187"/>
        <v>2.8708269999999998</v>
      </c>
      <c r="L2016" s="1">
        <f t="shared" si="188"/>
        <v>0.9341724540519728</v>
      </c>
      <c r="M2016">
        <v>274.14999999999998</v>
      </c>
      <c r="N2016" s="1">
        <f t="shared" si="189"/>
        <v>2870827</v>
      </c>
      <c r="O2016" s="1">
        <f t="shared" si="190"/>
        <v>964825.54836560739</v>
      </c>
      <c r="P2016" s="3">
        <f t="shared" si="191"/>
        <v>131541.28566317001</v>
      </c>
      <c r="Q2016" s="12">
        <v>367.46405992668099</v>
      </c>
      <c r="R2016" s="12">
        <v>7.3347735921950701</v>
      </c>
    </row>
    <row r="2017" spans="7:18" x14ac:dyDescent="0.3">
      <c r="G2017">
        <v>8056</v>
      </c>
      <c r="H2017">
        <v>28.708269999999999</v>
      </c>
      <c r="I2017" s="2">
        <v>1</v>
      </c>
      <c r="J2017">
        <f t="shared" si="186"/>
        <v>274.14999999999998</v>
      </c>
      <c r="K2017" s="1">
        <f t="shared" si="187"/>
        <v>2.8708269999999998</v>
      </c>
      <c r="L2017" s="1">
        <f t="shared" si="188"/>
        <v>0.9341724540519728</v>
      </c>
      <c r="M2017">
        <v>274.14999999999998</v>
      </c>
      <c r="N2017" s="1">
        <f t="shared" si="189"/>
        <v>2870827</v>
      </c>
      <c r="O2017" s="1">
        <f t="shared" si="190"/>
        <v>964825.54836560739</v>
      </c>
      <c r="P2017" s="3">
        <f t="shared" si="191"/>
        <v>131541.28566317001</v>
      </c>
      <c r="Q2017" s="12">
        <v>367.46405992668099</v>
      </c>
      <c r="R2017" s="12">
        <v>7.3347735921950701</v>
      </c>
    </row>
    <row r="2018" spans="7:18" x14ac:dyDescent="0.3">
      <c r="G2018">
        <v>8060</v>
      </c>
      <c r="H2018">
        <v>28.707080000000001</v>
      </c>
      <c r="I2018" s="2">
        <v>1</v>
      </c>
      <c r="J2018">
        <f t="shared" si="186"/>
        <v>274.14999999999998</v>
      </c>
      <c r="K2018" s="1">
        <f t="shared" si="187"/>
        <v>2.870708</v>
      </c>
      <c r="L2018" s="1">
        <f t="shared" si="188"/>
        <v>0.93417518270053568</v>
      </c>
      <c r="M2018">
        <v>274.14999999999998</v>
      </c>
      <c r="N2018" s="1">
        <f t="shared" si="189"/>
        <v>2870708</v>
      </c>
      <c r="O2018" s="1">
        <f t="shared" si="190"/>
        <v>964847.53243960976</v>
      </c>
      <c r="P2018" s="3">
        <f t="shared" si="191"/>
        <v>131544.28290278837</v>
      </c>
      <c r="Q2018" s="12">
        <v>367.46405992668099</v>
      </c>
      <c r="R2018" s="12">
        <v>7.3347735921950701</v>
      </c>
    </row>
    <row r="2019" spans="7:18" x14ac:dyDescent="0.3">
      <c r="G2019">
        <v>8064</v>
      </c>
      <c r="H2019">
        <v>28.711929999999999</v>
      </c>
      <c r="I2019" s="2">
        <v>1</v>
      </c>
      <c r="J2019">
        <f t="shared" si="186"/>
        <v>274.14999999999998</v>
      </c>
      <c r="K2019" s="1">
        <f t="shared" si="187"/>
        <v>2.8711929999999999</v>
      </c>
      <c r="L2019" s="1">
        <f t="shared" si="188"/>
        <v>0.93416406173790545</v>
      </c>
      <c r="M2019">
        <v>274.14999999999998</v>
      </c>
      <c r="N2019" s="1">
        <f t="shared" si="189"/>
        <v>2871193</v>
      </c>
      <c r="O2019" s="1">
        <f t="shared" si="190"/>
        <v>964757.93267760461</v>
      </c>
      <c r="P2019" s="3">
        <f t="shared" si="191"/>
        <v>131532.06715258438</v>
      </c>
      <c r="Q2019" s="12">
        <v>367.46405992668099</v>
      </c>
      <c r="R2019" s="12">
        <v>7.3347735921950701</v>
      </c>
    </row>
    <row r="2020" spans="7:18" x14ac:dyDescent="0.3">
      <c r="G2020">
        <v>8068</v>
      </c>
      <c r="H2020">
        <v>28.706700000000001</v>
      </c>
      <c r="I2020" s="2">
        <v>1</v>
      </c>
      <c r="J2020">
        <f t="shared" si="186"/>
        <v>274.14999999999998</v>
      </c>
      <c r="K2020" s="1">
        <f t="shared" si="187"/>
        <v>2.8706700000000001</v>
      </c>
      <c r="L2020" s="1">
        <f t="shared" si="188"/>
        <v>0.93417605403369031</v>
      </c>
      <c r="M2020">
        <v>274.14999999999998</v>
      </c>
      <c r="N2020" s="1">
        <f t="shared" si="189"/>
        <v>2870670</v>
      </c>
      <c r="O2020" s="1">
        <f t="shared" si="190"/>
        <v>964854.55253702833</v>
      </c>
      <c r="P2020" s="3">
        <f t="shared" si="191"/>
        <v>131545.24000082698</v>
      </c>
      <c r="Q2020" s="12">
        <v>367.46405992668099</v>
      </c>
      <c r="R2020" s="12">
        <v>7.3347735921950701</v>
      </c>
    </row>
    <row r="2021" spans="7:18" x14ac:dyDescent="0.3">
      <c r="G2021">
        <v>8072</v>
      </c>
      <c r="H2021">
        <v>28.70655</v>
      </c>
      <c r="I2021" s="2">
        <v>1</v>
      </c>
      <c r="J2021">
        <f t="shared" si="186"/>
        <v>274.14999999999998</v>
      </c>
      <c r="K2021" s="1">
        <f t="shared" si="187"/>
        <v>2.8706550000000002</v>
      </c>
      <c r="L2021" s="1">
        <f t="shared" si="188"/>
        <v>0.93417639798098806</v>
      </c>
      <c r="M2021">
        <v>274.14999999999998</v>
      </c>
      <c r="N2021" s="1">
        <f t="shared" si="189"/>
        <v>2870655</v>
      </c>
      <c r="O2021" s="1">
        <f t="shared" si="190"/>
        <v>964857.3236245095</v>
      </c>
      <c r="P2021" s="3">
        <f t="shared" si="191"/>
        <v>131545.61780219281</v>
      </c>
      <c r="Q2021" s="12">
        <v>367.46405992668099</v>
      </c>
      <c r="R2021" s="12">
        <v>7.3347735921950701</v>
      </c>
    </row>
    <row r="2022" spans="7:18" x14ac:dyDescent="0.3">
      <c r="G2022">
        <v>8076</v>
      </c>
      <c r="H2022">
        <v>28.708870000000001</v>
      </c>
      <c r="I2022" s="2">
        <v>1</v>
      </c>
      <c r="J2022">
        <f t="shared" si="186"/>
        <v>274.14999999999998</v>
      </c>
      <c r="K2022" s="1">
        <f t="shared" si="187"/>
        <v>2.8708870000000002</v>
      </c>
      <c r="L2022" s="1">
        <f t="shared" si="188"/>
        <v>0.93417107826278156</v>
      </c>
      <c r="M2022">
        <v>274.14999999999998</v>
      </c>
      <c r="N2022" s="1">
        <f t="shared" si="189"/>
        <v>2870887</v>
      </c>
      <c r="O2022" s="1">
        <f t="shared" si="190"/>
        <v>964814.46390984615</v>
      </c>
      <c r="P2022" s="3">
        <f t="shared" si="191"/>
        <v>131539.77444327727</v>
      </c>
      <c r="Q2022" s="12">
        <v>367.46405992668099</v>
      </c>
      <c r="R2022" s="12">
        <v>7.3347735921950701</v>
      </c>
    </row>
    <row r="2023" spans="7:18" x14ac:dyDescent="0.3">
      <c r="G2023">
        <v>8080</v>
      </c>
      <c r="H2023">
        <v>28.707229999999999</v>
      </c>
      <c r="I2023" s="2">
        <v>1</v>
      </c>
      <c r="J2023">
        <f t="shared" si="186"/>
        <v>274.14999999999998</v>
      </c>
      <c r="K2023" s="1">
        <f t="shared" si="187"/>
        <v>2.8707229999999999</v>
      </c>
      <c r="L2023" s="1">
        <f t="shared" si="188"/>
        <v>0.93417483875323792</v>
      </c>
      <c r="M2023">
        <v>274.14999999999998</v>
      </c>
      <c r="N2023" s="1">
        <f t="shared" si="189"/>
        <v>2870723</v>
      </c>
      <c r="O2023" s="1">
        <f t="shared" si="190"/>
        <v>964844.76134491875</v>
      </c>
      <c r="P2023" s="3">
        <f t="shared" si="191"/>
        <v>131543.90510043959</v>
      </c>
      <c r="Q2023" s="12">
        <v>367.46405992668099</v>
      </c>
      <c r="R2023" s="12">
        <v>7.3347735921950701</v>
      </c>
    </row>
    <row r="2024" spans="7:18" x14ac:dyDescent="0.3">
      <c r="G2024">
        <v>8084</v>
      </c>
      <c r="H2024">
        <v>28.708500000000001</v>
      </c>
      <c r="I2024" s="2">
        <v>1</v>
      </c>
      <c r="J2024">
        <f t="shared" si="186"/>
        <v>274.14999999999998</v>
      </c>
      <c r="K2024" s="1">
        <f t="shared" si="187"/>
        <v>2.8708499999999999</v>
      </c>
      <c r="L2024" s="1">
        <f t="shared" si="188"/>
        <v>0.93417192666611615</v>
      </c>
      <c r="M2024">
        <v>274.14999999999998</v>
      </c>
      <c r="N2024" s="1">
        <f t="shared" si="189"/>
        <v>2870850</v>
      </c>
      <c r="O2024" s="1">
        <f t="shared" si="190"/>
        <v>964821.29932809121</v>
      </c>
      <c r="P2024" s="3">
        <f t="shared" si="191"/>
        <v>131540.70636273723</v>
      </c>
      <c r="Q2024" s="12">
        <v>367.46405992668099</v>
      </c>
      <c r="R2024" s="12">
        <v>7.3347735921950701</v>
      </c>
    </row>
    <row r="2025" spans="7:18" x14ac:dyDescent="0.3">
      <c r="G2025">
        <v>8088</v>
      </c>
      <c r="H2025">
        <v>28.713200000000001</v>
      </c>
      <c r="I2025" s="2">
        <v>1</v>
      </c>
      <c r="J2025">
        <f t="shared" si="186"/>
        <v>274.14999999999998</v>
      </c>
      <c r="K2025" s="1">
        <f t="shared" si="187"/>
        <v>2.8713199999999999</v>
      </c>
      <c r="L2025" s="1">
        <f t="shared" si="188"/>
        <v>0.93416114965078378</v>
      </c>
      <c r="M2025">
        <v>274.14999999999998</v>
      </c>
      <c r="N2025" s="1">
        <f t="shared" si="189"/>
        <v>2871320</v>
      </c>
      <c r="O2025" s="1">
        <f t="shared" si="190"/>
        <v>964734.47011943255</v>
      </c>
      <c r="P2025" s="3">
        <f t="shared" si="191"/>
        <v>131528.86834107683</v>
      </c>
      <c r="Q2025" s="12">
        <v>367.46405992668099</v>
      </c>
      <c r="R2025" s="12">
        <v>7.3347735921950701</v>
      </c>
    </row>
    <row r="2026" spans="7:18" x14ac:dyDescent="0.3">
      <c r="G2026">
        <v>8092</v>
      </c>
      <c r="H2026">
        <v>28.709769999999999</v>
      </c>
      <c r="I2026" s="2">
        <v>1</v>
      </c>
      <c r="J2026">
        <f t="shared" si="186"/>
        <v>274.14999999999998</v>
      </c>
      <c r="K2026" s="1">
        <f t="shared" si="187"/>
        <v>2.8709769999999999</v>
      </c>
      <c r="L2026" s="1">
        <f t="shared" si="188"/>
        <v>0.93416901457899437</v>
      </c>
      <c r="M2026">
        <v>274.14999999999998</v>
      </c>
      <c r="N2026" s="1">
        <f t="shared" si="189"/>
        <v>2870977</v>
      </c>
      <c r="O2026" s="1">
        <f t="shared" si="190"/>
        <v>964797.83716498723</v>
      </c>
      <c r="P2026" s="3">
        <f t="shared" si="191"/>
        <v>131537.50760509202</v>
      </c>
      <c r="Q2026" s="12">
        <v>367.46405992668099</v>
      </c>
      <c r="R2026" s="12">
        <v>7.3347735921950701</v>
      </c>
    </row>
    <row r="2027" spans="7:18" x14ac:dyDescent="0.3">
      <c r="G2027">
        <v>8096</v>
      </c>
      <c r="H2027">
        <v>28.710360000000001</v>
      </c>
      <c r="I2027" s="2">
        <v>1</v>
      </c>
      <c r="J2027">
        <f t="shared" si="186"/>
        <v>274.14999999999998</v>
      </c>
      <c r="K2027" s="1">
        <f t="shared" si="187"/>
        <v>2.8710360000000001</v>
      </c>
      <c r="L2027" s="1">
        <f t="shared" si="188"/>
        <v>0.93416766171962284</v>
      </c>
      <c r="M2027">
        <v>274.14999999999998</v>
      </c>
      <c r="N2027" s="1">
        <f t="shared" si="189"/>
        <v>2871036</v>
      </c>
      <c r="O2027" s="1">
        <f t="shared" si="190"/>
        <v>964786.93737016036</v>
      </c>
      <c r="P2027" s="3">
        <f t="shared" si="191"/>
        <v>131536.02156129124</v>
      </c>
      <c r="Q2027" s="12">
        <v>367.46405992668099</v>
      </c>
      <c r="R2027" s="12">
        <v>7.3347735921950701</v>
      </c>
    </row>
    <row r="2028" spans="7:18" x14ac:dyDescent="0.3">
      <c r="G2028">
        <v>8100</v>
      </c>
      <c r="H2028">
        <v>28.704540000000001</v>
      </c>
      <c r="I2028" s="2">
        <v>1</v>
      </c>
      <c r="J2028">
        <f t="shared" si="186"/>
        <v>274.14999999999998</v>
      </c>
      <c r="K2028" s="1">
        <f t="shared" si="187"/>
        <v>2.8704540000000001</v>
      </c>
      <c r="L2028" s="1">
        <f t="shared" si="188"/>
        <v>0.93418100687477923</v>
      </c>
      <c r="M2028">
        <v>274.14999999999998</v>
      </c>
      <c r="N2028" s="1">
        <f t="shared" si="189"/>
        <v>2870454</v>
      </c>
      <c r="O2028" s="1">
        <f t="shared" si="190"/>
        <v>964894.45599988848</v>
      </c>
      <c r="P2028" s="3">
        <f t="shared" si="191"/>
        <v>131550.68031365442</v>
      </c>
      <c r="Q2028" s="12">
        <v>367.46405992668099</v>
      </c>
      <c r="R2028" s="12">
        <v>7.3347735921950701</v>
      </c>
    </row>
    <row r="2029" spans="7:18" x14ac:dyDescent="0.3">
      <c r="G2029">
        <v>8104</v>
      </c>
      <c r="H2029">
        <v>28.70506</v>
      </c>
      <c r="I2029" s="2">
        <v>1</v>
      </c>
      <c r="J2029">
        <f t="shared" si="186"/>
        <v>274.14999999999998</v>
      </c>
      <c r="K2029" s="1">
        <f t="shared" si="187"/>
        <v>2.8705059999999998</v>
      </c>
      <c r="L2029" s="1">
        <f t="shared" si="188"/>
        <v>0.93417981452414667</v>
      </c>
      <c r="M2029">
        <v>274.14999999999998</v>
      </c>
      <c r="N2029" s="1">
        <f t="shared" si="189"/>
        <v>2870506</v>
      </c>
      <c r="O2029" s="1">
        <f t="shared" si="190"/>
        <v>964884.84964935144</v>
      </c>
      <c r="P2029" s="3">
        <f t="shared" si="191"/>
        <v>131549.37061398663</v>
      </c>
      <c r="Q2029" s="12">
        <v>367.46405992668099</v>
      </c>
      <c r="R2029" s="12">
        <v>7.3347735921950701</v>
      </c>
    </row>
    <row r="2030" spans="7:18" x14ac:dyDescent="0.3">
      <c r="G2030">
        <v>8108</v>
      </c>
      <c r="H2030">
        <v>28.707519999999999</v>
      </c>
      <c r="I2030" s="2">
        <v>1</v>
      </c>
      <c r="J2030">
        <f t="shared" si="186"/>
        <v>274.14999999999998</v>
      </c>
      <c r="K2030" s="1">
        <f t="shared" si="187"/>
        <v>2.870752</v>
      </c>
      <c r="L2030" s="1">
        <f t="shared" si="188"/>
        <v>0.93417417378846213</v>
      </c>
      <c r="M2030">
        <v>274.14999999999998</v>
      </c>
      <c r="N2030" s="1">
        <f t="shared" si="189"/>
        <v>2870752</v>
      </c>
      <c r="O2030" s="1">
        <f t="shared" si="190"/>
        <v>964839.40388939669</v>
      </c>
      <c r="P2030" s="3">
        <f t="shared" si="191"/>
        <v>131543.17468177638</v>
      </c>
      <c r="Q2030" s="12">
        <v>367.46405992668099</v>
      </c>
      <c r="R2030" s="12">
        <v>7.3347735921950701</v>
      </c>
    </row>
    <row r="2031" spans="7:18" x14ac:dyDescent="0.3">
      <c r="G2031">
        <v>8112</v>
      </c>
      <c r="H2031">
        <v>28.711410000000001</v>
      </c>
      <c r="I2031" s="2">
        <v>1</v>
      </c>
      <c r="J2031">
        <f t="shared" si="186"/>
        <v>274.14999999999998</v>
      </c>
      <c r="K2031" s="1">
        <f t="shared" si="187"/>
        <v>2.8711410000000002</v>
      </c>
      <c r="L2031" s="1">
        <f t="shared" si="188"/>
        <v>0.93416525408853801</v>
      </c>
      <c r="M2031">
        <v>274.14999999999998</v>
      </c>
      <c r="N2031" s="1">
        <f t="shared" si="189"/>
        <v>2871141</v>
      </c>
      <c r="O2031" s="1">
        <f t="shared" si="190"/>
        <v>964767.53935212758</v>
      </c>
      <c r="P2031" s="3">
        <f t="shared" si="191"/>
        <v>131533.3768964234</v>
      </c>
      <c r="Q2031" s="12">
        <v>367.46405992668099</v>
      </c>
      <c r="R2031" s="12">
        <v>7.3347735921950701</v>
      </c>
    </row>
    <row r="2032" spans="7:18" x14ac:dyDescent="0.3">
      <c r="G2032">
        <v>8116</v>
      </c>
      <c r="H2032">
        <v>28.708349999999999</v>
      </c>
      <c r="I2032" s="2">
        <v>1</v>
      </c>
      <c r="J2032">
        <f t="shared" si="186"/>
        <v>274.14999999999998</v>
      </c>
      <c r="K2032" s="1">
        <f t="shared" si="187"/>
        <v>2.870835</v>
      </c>
      <c r="L2032" s="1">
        <f t="shared" si="188"/>
        <v>0.9341722706134139</v>
      </c>
      <c r="M2032">
        <v>274.14999999999998</v>
      </c>
      <c r="N2032" s="1">
        <f t="shared" si="189"/>
        <v>2870835</v>
      </c>
      <c r="O2032" s="1">
        <f t="shared" si="190"/>
        <v>964824.07044005895</v>
      </c>
      <c r="P2032" s="3">
        <f t="shared" si="191"/>
        <v>131541.0841674415</v>
      </c>
      <c r="Q2032" s="12">
        <v>367.46405992668099</v>
      </c>
      <c r="R2032" s="12">
        <v>7.3347735921950701</v>
      </c>
    </row>
    <row r="2033" spans="7:18" x14ac:dyDescent="0.3">
      <c r="G2033">
        <v>8120</v>
      </c>
      <c r="H2033">
        <v>28.70909</v>
      </c>
      <c r="I2033" s="2">
        <v>1</v>
      </c>
      <c r="J2033">
        <f t="shared" si="186"/>
        <v>274.14999999999998</v>
      </c>
      <c r="K2033" s="1">
        <f t="shared" si="187"/>
        <v>2.8709090000000002</v>
      </c>
      <c r="L2033" s="1">
        <f t="shared" si="188"/>
        <v>0.93417057380674462</v>
      </c>
      <c r="M2033">
        <v>274.14999999999998</v>
      </c>
      <c r="N2033" s="1">
        <f t="shared" si="189"/>
        <v>2870909</v>
      </c>
      <c r="O2033" s="1">
        <f t="shared" si="190"/>
        <v>964810.39960122004</v>
      </c>
      <c r="P2033" s="3">
        <f t="shared" si="191"/>
        <v>131539.22032820131</v>
      </c>
      <c r="Q2033" s="12">
        <v>367.46405992668099</v>
      </c>
      <c r="R2033" s="12">
        <v>7.3347735921950701</v>
      </c>
    </row>
    <row r="2034" spans="7:18" x14ac:dyDescent="0.3">
      <c r="G2034">
        <v>8124</v>
      </c>
      <c r="H2034">
        <v>28.71021</v>
      </c>
      <c r="I2034" s="2">
        <v>1</v>
      </c>
      <c r="J2034">
        <f t="shared" si="186"/>
        <v>274.14999999999998</v>
      </c>
      <c r="K2034" s="1">
        <f t="shared" si="187"/>
        <v>2.8710209999999998</v>
      </c>
      <c r="L2034" s="1">
        <f t="shared" si="188"/>
        <v>0.93416800566692082</v>
      </c>
      <c r="M2034">
        <v>274.14999999999998</v>
      </c>
      <c r="N2034" s="1">
        <f t="shared" si="189"/>
        <v>2871021</v>
      </c>
      <c r="O2034" s="1">
        <f t="shared" si="190"/>
        <v>964789.70850743132</v>
      </c>
      <c r="P2034" s="3">
        <f t="shared" si="191"/>
        <v>131536.39936944525</v>
      </c>
      <c r="Q2034" s="12">
        <v>367.46405992668099</v>
      </c>
      <c r="R2034" s="12">
        <v>7.3347735921950701</v>
      </c>
    </row>
    <row r="2035" spans="7:18" x14ac:dyDescent="0.3">
      <c r="G2035">
        <v>8128</v>
      </c>
      <c r="H2035">
        <v>28.70655</v>
      </c>
      <c r="I2035" s="2">
        <v>1</v>
      </c>
      <c r="J2035">
        <f t="shared" si="186"/>
        <v>274.14999999999998</v>
      </c>
      <c r="K2035" s="1">
        <f t="shared" si="187"/>
        <v>2.8706550000000002</v>
      </c>
      <c r="L2035" s="1">
        <f t="shared" si="188"/>
        <v>0.93417639798098806</v>
      </c>
      <c r="M2035">
        <v>274.14999999999998</v>
      </c>
      <c r="N2035" s="1">
        <f t="shared" si="189"/>
        <v>2870655</v>
      </c>
      <c r="O2035" s="1">
        <f t="shared" si="190"/>
        <v>964857.3236245095</v>
      </c>
      <c r="P2035" s="3">
        <f t="shared" si="191"/>
        <v>131545.61780219281</v>
      </c>
      <c r="Q2035" s="12">
        <v>367.46405992668099</v>
      </c>
      <c r="R2035" s="12">
        <v>7.3347735921950701</v>
      </c>
    </row>
    <row r="2036" spans="7:18" x14ac:dyDescent="0.3">
      <c r="G2036">
        <v>8132</v>
      </c>
      <c r="H2036">
        <v>28.708200000000001</v>
      </c>
      <c r="I2036" s="2">
        <v>1</v>
      </c>
      <c r="J2036">
        <f t="shared" si="186"/>
        <v>274.14999999999998</v>
      </c>
      <c r="K2036" s="1">
        <f t="shared" si="187"/>
        <v>2.8708200000000001</v>
      </c>
      <c r="L2036" s="1">
        <f t="shared" si="188"/>
        <v>0.93417261456071177</v>
      </c>
      <c r="M2036">
        <v>274.14999999999998</v>
      </c>
      <c r="N2036" s="1">
        <f t="shared" si="189"/>
        <v>2870820</v>
      </c>
      <c r="O2036" s="1">
        <f t="shared" si="190"/>
        <v>964826.84154998616</v>
      </c>
      <c r="P2036" s="3">
        <f t="shared" si="191"/>
        <v>131541.46197186754</v>
      </c>
      <c r="Q2036" s="12">
        <v>367.46405992668099</v>
      </c>
      <c r="R2036" s="12">
        <v>7.3347735921950701</v>
      </c>
    </row>
    <row r="2037" spans="7:18" x14ac:dyDescent="0.3">
      <c r="G2037">
        <v>8136</v>
      </c>
      <c r="H2037">
        <v>28.711410000000001</v>
      </c>
      <c r="I2037" s="2">
        <v>1</v>
      </c>
      <c r="J2037">
        <f t="shared" si="186"/>
        <v>274.14999999999998</v>
      </c>
      <c r="K2037" s="1">
        <f t="shared" si="187"/>
        <v>2.8711410000000002</v>
      </c>
      <c r="L2037" s="1">
        <f t="shared" si="188"/>
        <v>0.93416525408853801</v>
      </c>
      <c r="M2037">
        <v>274.14999999999998</v>
      </c>
      <c r="N2037" s="1">
        <f t="shared" si="189"/>
        <v>2871141</v>
      </c>
      <c r="O2037" s="1">
        <f t="shared" si="190"/>
        <v>964767.53935212758</v>
      </c>
      <c r="P2037" s="3">
        <f t="shared" si="191"/>
        <v>131533.3768964234</v>
      </c>
      <c r="Q2037" s="12">
        <v>367.46405992668099</v>
      </c>
      <c r="R2037" s="12">
        <v>7.3347735921950701</v>
      </c>
    </row>
    <row r="2038" spans="7:18" x14ac:dyDescent="0.3">
      <c r="G2038">
        <v>8140</v>
      </c>
      <c r="H2038">
        <v>28.710889999999999</v>
      </c>
      <c r="I2038" s="2">
        <v>1</v>
      </c>
      <c r="J2038">
        <f t="shared" si="186"/>
        <v>274.14999999999998</v>
      </c>
      <c r="K2038" s="1">
        <f t="shared" si="187"/>
        <v>2.871089</v>
      </c>
      <c r="L2038" s="1">
        <f t="shared" si="188"/>
        <v>0.93416644643917057</v>
      </c>
      <c r="M2038">
        <v>274.14999999999998</v>
      </c>
      <c r="N2038" s="1">
        <f t="shared" si="189"/>
        <v>2871089</v>
      </c>
      <c r="O2038" s="1">
        <f t="shared" si="190"/>
        <v>964777.14600212709</v>
      </c>
      <c r="P2038" s="3">
        <f t="shared" si="191"/>
        <v>131534.68663691895</v>
      </c>
      <c r="Q2038" s="12">
        <v>367.46405992668099</v>
      </c>
      <c r="R2038" s="12">
        <v>7.3347735921950701</v>
      </c>
    </row>
    <row r="2039" spans="7:18" x14ac:dyDescent="0.3">
      <c r="G2039">
        <v>8144</v>
      </c>
      <c r="H2039">
        <v>28.70655</v>
      </c>
      <c r="I2039" s="2">
        <v>1</v>
      </c>
      <c r="J2039">
        <f t="shared" si="186"/>
        <v>274.14999999999998</v>
      </c>
      <c r="K2039" s="1">
        <f t="shared" si="187"/>
        <v>2.8706550000000002</v>
      </c>
      <c r="L2039" s="1">
        <f t="shared" si="188"/>
        <v>0.93417639798098806</v>
      </c>
      <c r="M2039">
        <v>274.14999999999998</v>
      </c>
      <c r="N2039" s="1">
        <f t="shared" si="189"/>
        <v>2870655</v>
      </c>
      <c r="O2039" s="1">
        <f t="shared" si="190"/>
        <v>964857.3236245095</v>
      </c>
      <c r="P2039" s="3">
        <f t="shared" si="191"/>
        <v>131545.61780219281</v>
      </c>
      <c r="Q2039" s="12">
        <v>367.46405992668099</v>
      </c>
      <c r="R2039" s="12">
        <v>7.3347735921950701</v>
      </c>
    </row>
    <row r="2040" spans="7:18" x14ac:dyDescent="0.3">
      <c r="G2040">
        <v>8148</v>
      </c>
      <c r="H2040">
        <v>28.707380000000001</v>
      </c>
      <c r="I2040" s="2">
        <v>1</v>
      </c>
      <c r="J2040">
        <f t="shared" si="186"/>
        <v>274.14999999999998</v>
      </c>
      <c r="K2040" s="1">
        <f t="shared" si="187"/>
        <v>2.8707380000000002</v>
      </c>
      <c r="L2040" s="1">
        <f t="shared" si="188"/>
        <v>0.93417449480594006</v>
      </c>
      <c r="M2040">
        <v>274.14999999999998</v>
      </c>
      <c r="N2040" s="1">
        <f t="shared" si="189"/>
        <v>2870738.0000000005</v>
      </c>
      <c r="O2040" s="1">
        <f t="shared" si="190"/>
        <v>964841.99024818698</v>
      </c>
      <c r="P2040" s="3">
        <f t="shared" si="191"/>
        <v>131543.52729781257</v>
      </c>
      <c r="Q2040" s="12">
        <v>367.46405992668099</v>
      </c>
      <c r="R2040" s="12">
        <v>7.3347735921950701</v>
      </c>
    </row>
    <row r="2041" spans="7:18" x14ac:dyDescent="0.3">
      <c r="G2041">
        <v>8152</v>
      </c>
      <c r="H2041">
        <v>28.708269999999999</v>
      </c>
      <c r="I2041" s="2">
        <v>1</v>
      </c>
      <c r="J2041">
        <f t="shared" si="186"/>
        <v>274.14999999999998</v>
      </c>
      <c r="K2041" s="1">
        <f t="shared" si="187"/>
        <v>2.8708269999999998</v>
      </c>
      <c r="L2041" s="1">
        <f t="shared" si="188"/>
        <v>0.9341724540519728</v>
      </c>
      <c r="M2041">
        <v>274.14999999999998</v>
      </c>
      <c r="N2041" s="1">
        <f t="shared" si="189"/>
        <v>2870827</v>
      </c>
      <c r="O2041" s="1">
        <f t="shared" si="190"/>
        <v>964825.54836560739</v>
      </c>
      <c r="P2041" s="3">
        <f t="shared" si="191"/>
        <v>131541.28566317001</v>
      </c>
      <c r="Q2041" s="12">
        <v>367.46405992668099</v>
      </c>
      <c r="R2041" s="12">
        <v>7.3347735921950701</v>
      </c>
    </row>
    <row r="2042" spans="7:18" x14ac:dyDescent="0.3">
      <c r="G2042">
        <v>8156</v>
      </c>
      <c r="H2042">
        <v>28.708570000000002</v>
      </c>
      <c r="I2042" s="2">
        <v>1</v>
      </c>
      <c r="J2042">
        <f t="shared" si="186"/>
        <v>274.14999999999998</v>
      </c>
      <c r="K2042" s="1">
        <f t="shared" si="187"/>
        <v>2.870857</v>
      </c>
      <c r="L2042" s="1">
        <f t="shared" si="188"/>
        <v>0.93417176615737718</v>
      </c>
      <c r="M2042">
        <v>274.14999999999998</v>
      </c>
      <c r="N2042" s="1">
        <f t="shared" si="189"/>
        <v>2870857</v>
      </c>
      <c r="O2042" s="1">
        <f t="shared" si="190"/>
        <v>964820.00614180788</v>
      </c>
      <c r="P2042" s="3">
        <f t="shared" si="191"/>
        <v>131540.53005378004</v>
      </c>
      <c r="Q2042" s="12">
        <v>367.46405992668099</v>
      </c>
      <c r="R2042" s="12">
        <v>7.3347735921950701</v>
      </c>
    </row>
    <row r="2043" spans="7:18" x14ac:dyDescent="0.3">
      <c r="G2043">
        <v>8160</v>
      </c>
      <c r="H2043">
        <v>28.704540000000001</v>
      </c>
      <c r="I2043" s="2">
        <v>1</v>
      </c>
      <c r="J2043">
        <f t="shared" si="186"/>
        <v>274.14999999999998</v>
      </c>
      <c r="K2043" s="1">
        <f t="shared" si="187"/>
        <v>2.8704540000000001</v>
      </c>
      <c r="L2043" s="1">
        <f t="shared" si="188"/>
        <v>0.93418100687477923</v>
      </c>
      <c r="M2043">
        <v>274.14999999999998</v>
      </c>
      <c r="N2043" s="1">
        <f t="shared" si="189"/>
        <v>2870454</v>
      </c>
      <c r="O2043" s="1">
        <f t="shared" si="190"/>
        <v>964894.45599988848</v>
      </c>
      <c r="P2043" s="3">
        <f t="shared" si="191"/>
        <v>131550.68031365442</v>
      </c>
      <c r="Q2043" s="12">
        <v>367.46405992668099</v>
      </c>
      <c r="R2043" s="12">
        <v>7.3347735921950701</v>
      </c>
    </row>
    <row r="2044" spans="7:18" x14ac:dyDescent="0.3">
      <c r="G2044">
        <v>8164</v>
      </c>
      <c r="H2044">
        <v>28.70842</v>
      </c>
      <c r="I2044" s="2">
        <v>1</v>
      </c>
      <c r="J2044">
        <f t="shared" si="186"/>
        <v>274.14999999999998</v>
      </c>
      <c r="K2044" s="1">
        <f t="shared" si="187"/>
        <v>2.8708420000000001</v>
      </c>
      <c r="L2044" s="1">
        <f t="shared" si="188"/>
        <v>0.93417211010467494</v>
      </c>
      <c r="M2044">
        <v>274.14999999999998</v>
      </c>
      <c r="N2044" s="1">
        <f t="shared" si="189"/>
        <v>2870842</v>
      </c>
      <c r="O2044" s="1">
        <f t="shared" si="190"/>
        <v>964822.77725472802</v>
      </c>
      <c r="P2044" s="3">
        <f t="shared" si="191"/>
        <v>131540.90785861414</v>
      </c>
      <c r="Q2044" s="12">
        <v>367.46405992668099</v>
      </c>
      <c r="R2044" s="12">
        <v>7.3347735921950701</v>
      </c>
    </row>
    <row r="2045" spans="7:18" x14ac:dyDescent="0.3">
      <c r="G2045">
        <v>8168</v>
      </c>
      <c r="H2045">
        <v>28.706849999999999</v>
      </c>
      <c r="I2045" s="2">
        <v>1</v>
      </c>
      <c r="J2045">
        <f t="shared" si="186"/>
        <v>274.14999999999998</v>
      </c>
      <c r="K2045" s="1">
        <f t="shared" si="187"/>
        <v>2.8706849999999999</v>
      </c>
      <c r="L2045" s="1">
        <f t="shared" si="188"/>
        <v>0.93417571008639233</v>
      </c>
      <c r="M2045">
        <v>274.14999999999998</v>
      </c>
      <c r="N2045" s="1">
        <f t="shared" si="189"/>
        <v>2870685</v>
      </c>
      <c r="O2045" s="1">
        <f t="shared" si="190"/>
        <v>964851.78144750639</v>
      </c>
      <c r="P2045" s="3">
        <f t="shared" si="191"/>
        <v>131544.86219918291</v>
      </c>
      <c r="Q2045" s="12">
        <v>367.46405992668099</v>
      </c>
      <c r="R2045" s="12">
        <v>7.3347735921950701</v>
      </c>
    </row>
    <row r="2046" spans="7:18" x14ac:dyDescent="0.3">
      <c r="G2046">
        <v>8172</v>
      </c>
      <c r="H2046">
        <v>28.706250000000001</v>
      </c>
      <c r="I2046" s="2">
        <v>1</v>
      </c>
      <c r="J2046">
        <f t="shared" si="186"/>
        <v>274.14999999999998</v>
      </c>
      <c r="K2046" s="1">
        <f t="shared" si="187"/>
        <v>2.870625</v>
      </c>
      <c r="L2046" s="1">
        <f t="shared" si="188"/>
        <v>0.93417708587558368</v>
      </c>
      <c r="M2046">
        <v>274.14999999999998</v>
      </c>
      <c r="N2046" s="1">
        <f t="shared" si="189"/>
        <v>2870625</v>
      </c>
      <c r="O2046" s="1">
        <f t="shared" si="190"/>
        <v>964862.86579335027</v>
      </c>
      <c r="P2046" s="3">
        <f t="shared" si="191"/>
        <v>131546.37340408986</v>
      </c>
      <c r="Q2046" s="12">
        <v>367.46405992668099</v>
      </c>
      <c r="R2046" s="12">
        <v>7.3347735921950701</v>
      </c>
    </row>
    <row r="2047" spans="7:18" x14ac:dyDescent="0.3">
      <c r="G2047">
        <v>8176</v>
      </c>
      <c r="H2047">
        <v>28.708870000000001</v>
      </c>
      <c r="I2047" s="2">
        <v>1</v>
      </c>
      <c r="J2047">
        <f t="shared" si="186"/>
        <v>274.14999999999998</v>
      </c>
      <c r="K2047" s="1">
        <f t="shared" si="187"/>
        <v>2.8708870000000002</v>
      </c>
      <c r="L2047" s="1">
        <f t="shared" si="188"/>
        <v>0.93417107826278156</v>
      </c>
      <c r="M2047">
        <v>274.14999999999998</v>
      </c>
      <c r="N2047" s="1">
        <f t="shared" si="189"/>
        <v>2870887</v>
      </c>
      <c r="O2047" s="1">
        <f t="shared" si="190"/>
        <v>964814.46390984615</v>
      </c>
      <c r="P2047" s="3">
        <f t="shared" si="191"/>
        <v>131539.77444327727</v>
      </c>
      <c r="Q2047" s="12">
        <v>367.46405992668099</v>
      </c>
      <c r="R2047" s="12">
        <v>7.3347735921950701</v>
      </c>
    </row>
    <row r="2048" spans="7:18" x14ac:dyDescent="0.3">
      <c r="G2048">
        <v>8180</v>
      </c>
      <c r="H2048">
        <v>28.707750000000001</v>
      </c>
      <c r="I2048" s="2">
        <v>1</v>
      </c>
      <c r="J2048">
        <f t="shared" si="186"/>
        <v>274.14999999999998</v>
      </c>
      <c r="K2048" s="1">
        <f t="shared" si="187"/>
        <v>2.8707750000000001</v>
      </c>
      <c r="L2048" s="1">
        <f t="shared" si="188"/>
        <v>0.93417364640260536</v>
      </c>
      <c r="M2048">
        <v>274.14999999999998</v>
      </c>
      <c r="N2048" s="1">
        <f t="shared" si="189"/>
        <v>2870775</v>
      </c>
      <c r="O2048" s="1">
        <f t="shared" si="190"/>
        <v>964835.15486752451</v>
      </c>
      <c r="P2048" s="3">
        <f t="shared" si="191"/>
        <v>131542.59538347647</v>
      </c>
      <c r="Q2048" s="12">
        <v>367.46405992668099</v>
      </c>
      <c r="R2048" s="12">
        <v>7.3347735921950701</v>
      </c>
    </row>
    <row r="2049" spans="7:18" x14ac:dyDescent="0.3">
      <c r="G2049">
        <v>8184</v>
      </c>
      <c r="H2049">
        <v>28.706399999999999</v>
      </c>
      <c r="I2049" s="2">
        <v>1</v>
      </c>
      <c r="J2049">
        <f t="shared" si="186"/>
        <v>274.14999999999998</v>
      </c>
      <c r="K2049" s="1">
        <f t="shared" si="187"/>
        <v>2.8706399999999999</v>
      </c>
      <c r="L2049" s="1">
        <f t="shared" si="188"/>
        <v>0.93417674192828593</v>
      </c>
      <c r="M2049">
        <v>274.14999999999998</v>
      </c>
      <c r="N2049" s="1">
        <f t="shared" si="189"/>
        <v>2870640</v>
      </c>
      <c r="O2049" s="1">
        <f t="shared" si="190"/>
        <v>964860.09470995027</v>
      </c>
      <c r="P2049" s="3">
        <f t="shared" si="191"/>
        <v>131545.99560328043</v>
      </c>
      <c r="Q2049" s="12">
        <v>367.46405992668099</v>
      </c>
      <c r="R2049" s="12">
        <v>7.3347735921950701</v>
      </c>
    </row>
    <row r="2050" spans="7:18" x14ac:dyDescent="0.3">
      <c r="G2050">
        <v>8188</v>
      </c>
      <c r="H2050">
        <v>28.71021</v>
      </c>
      <c r="I2050" s="2">
        <v>1</v>
      </c>
      <c r="J2050">
        <f t="shared" si="186"/>
        <v>274.14999999999998</v>
      </c>
      <c r="K2050" s="1">
        <f t="shared" si="187"/>
        <v>2.8710209999999998</v>
      </c>
      <c r="L2050" s="1">
        <f t="shared" si="188"/>
        <v>0.93416800566692082</v>
      </c>
      <c r="M2050">
        <v>274.14999999999998</v>
      </c>
      <c r="N2050" s="1">
        <f t="shared" si="189"/>
        <v>2871021</v>
      </c>
      <c r="O2050" s="1">
        <f t="shared" si="190"/>
        <v>964789.70850743132</v>
      </c>
      <c r="P2050" s="3">
        <f t="shared" si="191"/>
        <v>131536.39936944525</v>
      </c>
      <c r="Q2050" s="12">
        <v>367.46405992668099</v>
      </c>
      <c r="R2050" s="12">
        <v>7.3347735921950701</v>
      </c>
    </row>
    <row r="2051" spans="7:18" x14ac:dyDescent="0.3">
      <c r="G2051">
        <v>8192</v>
      </c>
      <c r="H2051">
        <v>28.707750000000001</v>
      </c>
      <c r="I2051" s="2">
        <v>1</v>
      </c>
      <c r="J2051">
        <f t="shared" si="186"/>
        <v>274.14999999999998</v>
      </c>
      <c r="K2051" s="1">
        <f t="shared" si="187"/>
        <v>2.8707750000000001</v>
      </c>
      <c r="L2051" s="1">
        <f t="shared" si="188"/>
        <v>0.93417364640260536</v>
      </c>
      <c r="M2051">
        <v>274.14999999999998</v>
      </c>
      <c r="N2051" s="1">
        <f t="shared" si="189"/>
        <v>2870775</v>
      </c>
      <c r="O2051" s="1">
        <f t="shared" si="190"/>
        <v>964835.15486752451</v>
      </c>
      <c r="P2051" s="3">
        <f t="shared" si="191"/>
        <v>131542.59538347647</v>
      </c>
      <c r="Q2051" s="12">
        <v>367.46405992668099</v>
      </c>
      <c r="R2051" s="12">
        <v>7.3347735921950701</v>
      </c>
    </row>
    <row r="2052" spans="7:18" x14ac:dyDescent="0.3">
      <c r="G2052">
        <v>8196</v>
      </c>
      <c r="H2052">
        <v>28.707080000000001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2.870708</v>
      </c>
      <c r="L2052" s="1">
        <f t="shared" ref="L2052:L2115" si="194">1+(0.083-0.422*(190.6/J2052)^1.6)*(190.6/4.599)*(K2052/J2052)+0.012*(0.139-0.172*(190.6/J2052)^4.2)*((190.6/4.599)*(K2052/J2052))</f>
        <v>0.93417518270053568</v>
      </c>
      <c r="M2052">
        <v>274.14999999999998</v>
      </c>
      <c r="N2052" s="1">
        <f t="shared" ref="N2052:N2115" si="195">K2052*10^6</f>
        <v>2870708</v>
      </c>
      <c r="O2052" s="1">
        <f t="shared" ref="O2052:O2115" si="196">((7.5*(10^6))/(0.828026351079252)-(((K2052*(10^6))/L2052)))*(Q2052*(1)/(8.314*274.15))</f>
        <v>964847.53243960976</v>
      </c>
      <c r="P2052" s="3">
        <f t="shared" ref="P2052:P2115" si="197">O2052*(1/R2052)</f>
        <v>131544.28290278837</v>
      </c>
      <c r="Q2052" s="12">
        <v>367.46405992668099</v>
      </c>
      <c r="R2052" s="12">
        <v>7.3347735921950701</v>
      </c>
    </row>
    <row r="2053" spans="7:18" x14ac:dyDescent="0.3">
      <c r="G2053">
        <v>8200</v>
      </c>
      <c r="H2053">
        <v>28.709689999999998</v>
      </c>
      <c r="I2053" s="2">
        <v>1</v>
      </c>
      <c r="J2053">
        <f t="shared" si="192"/>
        <v>274.14999999999998</v>
      </c>
      <c r="K2053" s="1">
        <f t="shared" si="193"/>
        <v>2.8709689999999997</v>
      </c>
      <c r="L2053" s="1">
        <f t="shared" si="194"/>
        <v>0.93416919801755327</v>
      </c>
      <c r="M2053">
        <v>274.14999999999998</v>
      </c>
      <c r="N2053" s="1">
        <f t="shared" si="195"/>
        <v>2870968.9999999995</v>
      </c>
      <c r="O2053" s="1">
        <f t="shared" si="196"/>
        <v>964799.31510083843</v>
      </c>
      <c r="P2053" s="3">
        <f t="shared" si="197"/>
        <v>131537.70910222517</v>
      </c>
      <c r="Q2053" s="12">
        <v>367.46405992668099</v>
      </c>
      <c r="R2053" s="12">
        <v>7.3347735921950701</v>
      </c>
    </row>
    <row r="2054" spans="7:18" x14ac:dyDescent="0.3">
      <c r="G2054">
        <v>8204</v>
      </c>
      <c r="H2054">
        <v>28.708269999999999</v>
      </c>
      <c r="I2054" s="2">
        <v>1</v>
      </c>
      <c r="J2054">
        <f t="shared" si="192"/>
        <v>274.14999999999998</v>
      </c>
      <c r="K2054" s="1">
        <f t="shared" si="193"/>
        <v>2.8708269999999998</v>
      </c>
      <c r="L2054" s="1">
        <f t="shared" si="194"/>
        <v>0.9341724540519728</v>
      </c>
      <c r="M2054">
        <v>274.14999999999998</v>
      </c>
      <c r="N2054" s="1">
        <f t="shared" si="195"/>
        <v>2870827</v>
      </c>
      <c r="O2054" s="1">
        <f t="shared" si="196"/>
        <v>964825.54836560739</v>
      </c>
      <c r="P2054" s="3">
        <f t="shared" si="197"/>
        <v>131541.28566317001</v>
      </c>
      <c r="Q2054" s="12">
        <v>367.46405992668099</v>
      </c>
      <c r="R2054" s="12">
        <v>7.3347735921950701</v>
      </c>
    </row>
    <row r="2055" spans="7:18" x14ac:dyDescent="0.3">
      <c r="G2055">
        <v>8208</v>
      </c>
      <c r="H2055">
        <v>28.708870000000001</v>
      </c>
      <c r="I2055" s="2">
        <v>1</v>
      </c>
      <c r="J2055">
        <f t="shared" si="192"/>
        <v>274.14999999999998</v>
      </c>
      <c r="K2055" s="1">
        <f t="shared" si="193"/>
        <v>2.8708870000000002</v>
      </c>
      <c r="L2055" s="1">
        <f t="shared" si="194"/>
        <v>0.93417107826278156</v>
      </c>
      <c r="M2055">
        <v>274.14999999999998</v>
      </c>
      <c r="N2055" s="1">
        <f t="shared" si="195"/>
        <v>2870887</v>
      </c>
      <c r="O2055" s="1">
        <f t="shared" si="196"/>
        <v>964814.46390984615</v>
      </c>
      <c r="P2055" s="3">
        <f t="shared" si="197"/>
        <v>131539.77444327727</v>
      </c>
      <c r="Q2055" s="12">
        <v>367.46405992668099</v>
      </c>
      <c r="R2055" s="12">
        <v>7.3347735921950701</v>
      </c>
    </row>
    <row r="2056" spans="7:18" x14ac:dyDescent="0.3">
      <c r="G2056">
        <v>8212</v>
      </c>
      <c r="H2056">
        <v>28.707000000000001</v>
      </c>
      <c r="I2056" s="2">
        <v>1</v>
      </c>
      <c r="J2056">
        <f t="shared" si="192"/>
        <v>274.14999999999998</v>
      </c>
      <c r="K2056" s="1">
        <f t="shared" si="193"/>
        <v>2.8707000000000003</v>
      </c>
      <c r="L2056" s="1">
        <f t="shared" si="194"/>
        <v>0.93417536613909458</v>
      </c>
      <c r="M2056">
        <v>274.14999999999998</v>
      </c>
      <c r="N2056" s="1">
        <f t="shared" si="195"/>
        <v>2870700.0000000005</v>
      </c>
      <c r="O2056" s="1">
        <f t="shared" si="196"/>
        <v>964849.01035594405</v>
      </c>
      <c r="P2056" s="3">
        <f t="shared" si="197"/>
        <v>131544.48439726068</v>
      </c>
      <c r="Q2056" s="12">
        <v>367.46405992668099</v>
      </c>
      <c r="R2056" s="12">
        <v>7.3347735921950701</v>
      </c>
    </row>
    <row r="2057" spans="7:18" x14ac:dyDescent="0.3">
      <c r="G2057">
        <v>8216</v>
      </c>
      <c r="H2057">
        <v>28.714169999999999</v>
      </c>
      <c r="I2057" s="2">
        <v>1</v>
      </c>
      <c r="J2057">
        <f t="shared" si="192"/>
        <v>274.14999999999998</v>
      </c>
      <c r="K2057" s="1">
        <f t="shared" si="193"/>
        <v>2.8714170000000001</v>
      </c>
      <c r="L2057" s="1">
        <f t="shared" si="194"/>
        <v>0.93415892545825774</v>
      </c>
      <c r="M2057">
        <v>274.14999999999998</v>
      </c>
      <c r="N2057" s="1">
        <f t="shared" si="195"/>
        <v>2871417</v>
      </c>
      <c r="O2057" s="1">
        <f t="shared" si="196"/>
        <v>964716.54979930574</v>
      </c>
      <c r="P2057" s="3">
        <f t="shared" si="197"/>
        <v>131526.42514090144</v>
      </c>
      <c r="Q2057" s="12">
        <v>367.46405992668099</v>
      </c>
      <c r="R2057" s="12">
        <v>7.3347735921950701</v>
      </c>
    </row>
    <row r="2058" spans="7:18" x14ac:dyDescent="0.3">
      <c r="G2058">
        <v>8220</v>
      </c>
      <c r="H2058">
        <v>28.713280000000001</v>
      </c>
      <c r="I2058" s="2">
        <v>1</v>
      </c>
      <c r="J2058">
        <f t="shared" si="192"/>
        <v>274.14999999999998</v>
      </c>
      <c r="K2058" s="1">
        <f t="shared" si="193"/>
        <v>2.8713280000000001</v>
      </c>
      <c r="L2058" s="1">
        <f t="shared" si="194"/>
        <v>0.93416096621222489</v>
      </c>
      <c r="M2058">
        <v>274.14999999999998</v>
      </c>
      <c r="N2058" s="1">
        <f t="shared" si="195"/>
        <v>2871328</v>
      </c>
      <c r="O2058" s="1">
        <f t="shared" si="196"/>
        <v>964732.99215811456</v>
      </c>
      <c r="P2058" s="3">
        <f t="shared" si="197"/>
        <v>131528.66684047159</v>
      </c>
      <c r="Q2058" s="12">
        <v>367.46405992668099</v>
      </c>
      <c r="R2058" s="12">
        <v>7.3347735921950701</v>
      </c>
    </row>
    <row r="2059" spans="7:18" x14ac:dyDescent="0.3">
      <c r="G2059">
        <v>8224</v>
      </c>
      <c r="H2059">
        <v>28.710059999999999</v>
      </c>
      <c r="I2059" s="2">
        <v>1</v>
      </c>
      <c r="J2059">
        <f t="shared" si="192"/>
        <v>274.14999999999998</v>
      </c>
      <c r="K2059" s="1">
        <f t="shared" si="193"/>
        <v>2.8710059999999999</v>
      </c>
      <c r="L2059" s="1">
        <f t="shared" si="194"/>
        <v>0.93416834961421857</v>
      </c>
      <c r="M2059">
        <v>274.14999999999998</v>
      </c>
      <c r="N2059" s="1">
        <f t="shared" si="195"/>
        <v>2871006</v>
      </c>
      <c r="O2059" s="1">
        <f t="shared" si="196"/>
        <v>964792.4796426614</v>
      </c>
      <c r="P2059" s="3">
        <f t="shared" si="197"/>
        <v>131536.777177321</v>
      </c>
      <c r="Q2059" s="12">
        <v>367.46405992668099</v>
      </c>
      <c r="R2059" s="12">
        <v>7.3347735921950701</v>
      </c>
    </row>
    <row r="2060" spans="7:18" x14ac:dyDescent="0.3">
      <c r="G2060">
        <v>8228</v>
      </c>
      <c r="H2060">
        <v>28.712679999999999</v>
      </c>
      <c r="I2060" s="2">
        <v>1</v>
      </c>
      <c r="J2060">
        <f t="shared" si="192"/>
        <v>274.14999999999998</v>
      </c>
      <c r="K2060" s="1">
        <f t="shared" si="193"/>
        <v>2.8712679999999997</v>
      </c>
      <c r="L2060" s="1">
        <f t="shared" si="194"/>
        <v>0.93416234200141623</v>
      </c>
      <c r="M2060">
        <v>274.14999999999998</v>
      </c>
      <c r="N2060" s="1">
        <f t="shared" si="195"/>
        <v>2871267.9999999995</v>
      </c>
      <c r="O2060" s="1">
        <f t="shared" si="196"/>
        <v>964744.07685384969</v>
      </c>
      <c r="P2060" s="3">
        <f t="shared" si="197"/>
        <v>131530.17809308163</v>
      </c>
      <c r="Q2060" s="12">
        <v>367.46405992668099</v>
      </c>
      <c r="R2060" s="12">
        <v>7.3347735921950701</v>
      </c>
    </row>
    <row r="2061" spans="7:18" x14ac:dyDescent="0.3">
      <c r="G2061">
        <v>8232</v>
      </c>
      <c r="H2061">
        <v>28.70364</v>
      </c>
      <c r="I2061" s="2">
        <v>1</v>
      </c>
      <c r="J2061">
        <f t="shared" si="192"/>
        <v>274.14999999999998</v>
      </c>
      <c r="K2061" s="1">
        <f t="shared" si="193"/>
        <v>2.8703639999999999</v>
      </c>
      <c r="L2061" s="1">
        <f t="shared" si="194"/>
        <v>0.9341830705585662</v>
      </c>
      <c r="M2061">
        <v>274.14999999999998</v>
      </c>
      <c r="N2061" s="1">
        <f t="shared" si="195"/>
        <v>2870364</v>
      </c>
      <c r="O2061" s="1">
        <f t="shared" si="196"/>
        <v>964911.08231786801</v>
      </c>
      <c r="P2061" s="3">
        <f t="shared" si="197"/>
        <v>131552.94709364028</v>
      </c>
      <c r="Q2061" s="12">
        <v>367.46405992668099</v>
      </c>
      <c r="R2061" s="12">
        <v>7.3347735921950701</v>
      </c>
    </row>
    <row r="2062" spans="7:18" x14ac:dyDescent="0.3">
      <c r="G2062">
        <v>8236</v>
      </c>
      <c r="H2062">
        <v>28.710290000000001</v>
      </c>
      <c r="I2062" s="2">
        <v>1</v>
      </c>
      <c r="J2062">
        <f t="shared" si="192"/>
        <v>274.14999999999998</v>
      </c>
      <c r="K2062" s="1">
        <f t="shared" si="193"/>
        <v>2.8710290000000001</v>
      </c>
      <c r="L2062" s="1">
        <f t="shared" si="194"/>
        <v>0.93416782222836192</v>
      </c>
      <c r="M2062">
        <v>274.14999999999998</v>
      </c>
      <c r="N2062" s="1">
        <f t="shared" si="195"/>
        <v>2871029</v>
      </c>
      <c r="O2062" s="1">
        <f t="shared" si="196"/>
        <v>964788.23056780745</v>
      </c>
      <c r="P2062" s="3">
        <f t="shared" si="197"/>
        <v>131536.19787179772</v>
      </c>
      <c r="Q2062" s="12">
        <v>367.46405992668099</v>
      </c>
      <c r="R2062" s="12">
        <v>7.3347735921950701</v>
      </c>
    </row>
    <row r="2063" spans="7:18" x14ac:dyDescent="0.3">
      <c r="G2063">
        <v>8240</v>
      </c>
      <c r="H2063">
        <v>28.707750000000001</v>
      </c>
      <c r="I2063" s="2">
        <v>1</v>
      </c>
      <c r="J2063">
        <f t="shared" si="192"/>
        <v>274.14999999999998</v>
      </c>
      <c r="K2063" s="1">
        <f t="shared" si="193"/>
        <v>2.8707750000000001</v>
      </c>
      <c r="L2063" s="1">
        <f t="shared" si="194"/>
        <v>0.93417364640260536</v>
      </c>
      <c r="M2063">
        <v>274.14999999999998</v>
      </c>
      <c r="N2063" s="1">
        <f t="shared" si="195"/>
        <v>2870775</v>
      </c>
      <c r="O2063" s="1">
        <f t="shared" si="196"/>
        <v>964835.15486752451</v>
      </c>
      <c r="P2063" s="3">
        <f t="shared" si="197"/>
        <v>131542.59538347647</v>
      </c>
      <c r="Q2063" s="12">
        <v>367.46405992668099</v>
      </c>
      <c r="R2063" s="12">
        <v>7.3347735921950701</v>
      </c>
    </row>
    <row r="2064" spans="7:18" x14ac:dyDescent="0.3">
      <c r="G2064">
        <v>8244</v>
      </c>
      <c r="H2064">
        <v>28.704460000000001</v>
      </c>
      <c r="I2064" s="2">
        <v>1</v>
      </c>
      <c r="J2064">
        <f t="shared" si="192"/>
        <v>274.14999999999998</v>
      </c>
      <c r="K2064" s="1">
        <f t="shared" si="193"/>
        <v>2.8704460000000003</v>
      </c>
      <c r="L2064" s="1">
        <f t="shared" si="194"/>
        <v>0.93418119031333802</v>
      </c>
      <c r="M2064">
        <v>274.14999999999998</v>
      </c>
      <c r="N2064" s="1">
        <f t="shared" si="195"/>
        <v>2870446.0000000005</v>
      </c>
      <c r="O2064" s="1">
        <f t="shared" si="196"/>
        <v>964895.93389779457</v>
      </c>
      <c r="P2064" s="3">
        <f t="shared" si="197"/>
        <v>131550.88180561428</v>
      </c>
      <c r="Q2064" s="12">
        <v>367.46405992668099</v>
      </c>
      <c r="R2064" s="12">
        <v>7.3347735921950701</v>
      </c>
    </row>
    <row r="2065" spans="7:18" x14ac:dyDescent="0.3">
      <c r="G2065">
        <v>8248</v>
      </c>
      <c r="H2065">
        <v>28.707750000000001</v>
      </c>
      <c r="I2065" s="2">
        <v>1</v>
      </c>
      <c r="J2065">
        <f t="shared" si="192"/>
        <v>274.14999999999998</v>
      </c>
      <c r="K2065" s="1">
        <f t="shared" si="193"/>
        <v>2.8707750000000001</v>
      </c>
      <c r="L2065" s="1">
        <f t="shared" si="194"/>
        <v>0.93417364640260536</v>
      </c>
      <c r="M2065">
        <v>274.14999999999998</v>
      </c>
      <c r="N2065" s="1">
        <f t="shared" si="195"/>
        <v>2870775</v>
      </c>
      <c r="O2065" s="1">
        <f t="shared" si="196"/>
        <v>964835.15486752451</v>
      </c>
      <c r="P2065" s="3">
        <f t="shared" si="197"/>
        <v>131542.59538347647</v>
      </c>
      <c r="Q2065" s="12">
        <v>367.46405992668099</v>
      </c>
      <c r="R2065" s="12">
        <v>7.3347735921950701</v>
      </c>
    </row>
    <row r="2066" spans="7:18" x14ac:dyDescent="0.3">
      <c r="G2066">
        <v>8252</v>
      </c>
      <c r="H2066">
        <v>28.709769999999999</v>
      </c>
      <c r="I2066" s="2">
        <v>1</v>
      </c>
      <c r="J2066">
        <f t="shared" si="192"/>
        <v>274.14999999999998</v>
      </c>
      <c r="K2066" s="1">
        <f t="shared" si="193"/>
        <v>2.8709769999999999</v>
      </c>
      <c r="L2066" s="1">
        <f t="shared" si="194"/>
        <v>0.93416901457899437</v>
      </c>
      <c r="M2066">
        <v>274.14999999999998</v>
      </c>
      <c r="N2066" s="1">
        <f t="shared" si="195"/>
        <v>2870977</v>
      </c>
      <c r="O2066" s="1">
        <f t="shared" si="196"/>
        <v>964797.83716498723</v>
      </c>
      <c r="P2066" s="3">
        <f t="shared" si="197"/>
        <v>131537.50760509202</v>
      </c>
      <c r="Q2066" s="12">
        <v>367.46405992668099</v>
      </c>
      <c r="R2066" s="12">
        <v>7.3347735921950701</v>
      </c>
    </row>
    <row r="2067" spans="7:18" x14ac:dyDescent="0.3">
      <c r="G2067">
        <v>8256</v>
      </c>
      <c r="H2067">
        <v>28.707380000000001</v>
      </c>
      <c r="I2067" s="2">
        <v>1</v>
      </c>
      <c r="J2067">
        <f t="shared" si="192"/>
        <v>274.14999999999998</v>
      </c>
      <c r="K2067" s="1">
        <f t="shared" si="193"/>
        <v>2.8707380000000002</v>
      </c>
      <c r="L2067" s="1">
        <f t="shared" si="194"/>
        <v>0.93417449480594006</v>
      </c>
      <c r="M2067">
        <v>274.14999999999998</v>
      </c>
      <c r="N2067" s="1">
        <f t="shared" si="195"/>
        <v>2870738.0000000005</v>
      </c>
      <c r="O2067" s="1">
        <f t="shared" si="196"/>
        <v>964841.99024818698</v>
      </c>
      <c r="P2067" s="3">
        <f t="shared" si="197"/>
        <v>131543.52729781257</v>
      </c>
      <c r="Q2067" s="12">
        <v>367.46405992668099</v>
      </c>
      <c r="R2067" s="12">
        <v>7.3347735921950701</v>
      </c>
    </row>
    <row r="2068" spans="7:18" x14ac:dyDescent="0.3">
      <c r="G2068">
        <v>8260</v>
      </c>
      <c r="H2068">
        <v>28.707380000000001</v>
      </c>
      <c r="I2068" s="2">
        <v>1</v>
      </c>
      <c r="J2068">
        <f t="shared" si="192"/>
        <v>274.14999999999998</v>
      </c>
      <c r="K2068" s="1">
        <f t="shared" si="193"/>
        <v>2.8707380000000002</v>
      </c>
      <c r="L2068" s="1">
        <f t="shared" si="194"/>
        <v>0.93417449480594006</v>
      </c>
      <c r="M2068">
        <v>274.14999999999998</v>
      </c>
      <c r="N2068" s="1">
        <f t="shared" si="195"/>
        <v>2870738.0000000005</v>
      </c>
      <c r="O2068" s="1">
        <f t="shared" si="196"/>
        <v>964841.99024818698</v>
      </c>
      <c r="P2068" s="3">
        <f t="shared" si="197"/>
        <v>131543.52729781257</v>
      </c>
      <c r="Q2068" s="12">
        <v>367.46405992668099</v>
      </c>
      <c r="R2068" s="12">
        <v>7.3347735921950701</v>
      </c>
    </row>
    <row r="2069" spans="7:18" x14ac:dyDescent="0.3">
      <c r="G2069">
        <v>8264</v>
      </c>
      <c r="H2069">
        <v>28.703939999999999</v>
      </c>
      <c r="I2069" s="2">
        <v>1</v>
      </c>
      <c r="J2069">
        <f t="shared" si="192"/>
        <v>274.14999999999998</v>
      </c>
      <c r="K2069" s="1">
        <f t="shared" si="193"/>
        <v>2.8703940000000001</v>
      </c>
      <c r="L2069" s="1">
        <f t="shared" si="194"/>
        <v>0.93418238266397058</v>
      </c>
      <c r="M2069">
        <v>274.14999999999998</v>
      </c>
      <c r="N2069" s="1">
        <f t="shared" si="195"/>
        <v>2870394</v>
      </c>
      <c r="O2069" s="1">
        <f t="shared" si="196"/>
        <v>964905.54022003687</v>
      </c>
      <c r="P2069" s="3">
        <f t="shared" si="197"/>
        <v>131552.19150142444</v>
      </c>
      <c r="Q2069" s="12">
        <v>367.46405992668099</v>
      </c>
      <c r="R2069" s="12">
        <v>7.3347735921950701</v>
      </c>
    </row>
    <row r="2070" spans="7:18" x14ac:dyDescent="0.3">
      <c r="G2070">
        <v>8268</v>
      </c>
      <c r="H2070">
        <v>28.704689999999999</v>
      </c>
      <c r="I2070" s="2">
        <v>1</v>
      </c>
      <c r="J2070">
        <f t="shared" si="192"/>
        <v>274.14999999999998</v>
      </c>
      <c r="K2070" s="1">
        <f t="shared" si="193"/>
        <v>2.8704689999999999</v>
      </c>
      <c r="L2070" s="1">
        <f t="shared" si="194"/>
        <v>0.93418066292748136</v>
      </c>
      <c r="M2070">
        <v>274.14999999999998</v>
      </c>
      <c r="N2070" s="1">
        <f t="shared" si="195"/>
        <v>2870469</v>
      </c>
      <c r="O2070" s="1">
        <f t="shared" si="196"/>
        <v>964891.68493975012</v>
      </c>
      <c r="P2070" s="3">
        <f t="shared" si="197"/>
        <v>131550.30251601644</v>
      </c>
      <c r="Q2070" s="12">
        <v>367.46405992668099</v>
      </c>
      <c r="R2070" s="12">
        <v>7.3347735921950701</v>
      </c>
    </row>
    <row r="2071" spans="7:18" x14ac:dyDescent="0.3">
      <c r="G2071">
        <v>8272</v>
      </c>
      <c r="H2071">
        <v>28.707519999999999</v>
      </c>
      <c r="I2071" s="2">
        <v>1</v>
      </c>
      <c r="J2071">
        <f t="shared" si="192"/>
        <v>274.14999999999998</v>
      </c>
      <c r="K2071" s="1">
        <f t="shared" si="193"/>
        <v>2.870752</v>
      </c>
      <c r="L2071" s="1">
        <f t="shared" si="194"/>
        <v>0.93417417378846213</v>
      </c>
      <c r="M2071">
        <v>274.14999999999998</v>
      </c>
      <c r="N2071" s="1">
        <f t="shared" si="195"/>
        <v>2870752</v>
      </c>
      <c r="O2071" s="1">
        <f t="shared" si="196"/>
        <v>964839.40388939669</v>
      </c>
      <c r="P2071" s="3">
        <f t="shared" si="197"/>
        <v>131543.17468177638</v>
      </c>
      <c r="Q2071" s="12">
        <v>367.46405992668099</v>
      </c>
      <c r="R2071" s="12">
        <v>7.3347735921950701</v>
      </c>
    </row>
    <row r="2072" spans="7:18" x14ac:dyDescent="0.3">
      <c r="G2072">
        <v>8276</v>
      </c>
      <c r="H2072">
        <v>28.706779999999998</v>
      </c>
      <c r="I2072" s="2">
        <v>1</v>
      </c>
      <c r="J2072">
        <f t="shared" si="192"/>
        <v>274.14999999999998</v>
      </c>
      <c r="K2072" s="1">
        <f t="shared" si="193"/>
        <v>2.8706779999999998</v>
      </c>
      <c r="L2072" s="1">
        <f t="shared" si="194"/>
        <v>0.93417587059513141</v>
      </c>
      <c r="M2072">
        <v>274.14999999999998</v>
      </c>
      <c r="N2072" s="1">
        <f t="shared" si="195"/>
        <v>2870678</v>
      </c>
      <c r="O2072" s="1">
        <f t="shared" si="196"/>
        <v>964853.07462287054</v>
      </c>
      <c r="P2072" s="3">
        <f t="shared" si="197"/>
        <v>131545.03850665141</v>
      </c>
      <c r="Q2072" s="12">
        <v>367.46405992668099</v>
      </c>
      <c r="R2072" s="12">
        <v>7.3347735921950701</v>
      </c>
    </row>
    <row r="2073" spans="7:18" x14ac:dyDescent="0.3">
      <c r="G2073">
        <v>8280</v>
      </c>
      <c r="H2073">
        <v>28.70842</v>
      </c>
      <c r="I2073" s="2">
        <v>1</v>
      </c>
      <c r="J2073">
        <f t="shared" si="192"/>
        <v>274.14999999999998</v>
      </c>
      <c r="K2073" s="1">
        <f t="shared" si="193"/>
        <v>2.8708420000000001</v>
      </c>
      <c r="L2073" s="1">
        <f t="shared" si="194"/>
        <v>0.93417211010467494</v>
      </c>
      <c r="M2073">
        <v>274.14999999999998</v>
      </c>
      <c r="N2073" s="1">
        <f t="shared" si="195"/>
        <v>2870842</v>
      </c>
      <c r="O2073" s="1">
        <f t="shared" si="196"/>
        <v>964822.77725472802</v>
      </c>
      <c r="P2073" s="3">
        <f t="shared" si="197"/>
        <v>131540.90785861414</v>
      </c>
      <c r="Q2073" s="12">
        <v>367.46405992668099</v>
      </c>
      <c r="R2073" s="12">
        <v>7.3347735921950701</v>
      </c>
    </row>
    <row r="2074" spans="7:18" x14ac:dyDescent="0.3">
      <c r="G2074">
        <v>8284</v>
      </c>
      <c r="H2074">
        <v>28.707519999999999</v>
      </c>
      <c r="I2074" s="2">
        <v>1</v>
      </c>
      <c r="J2074">
        <f t="shared" si="192"/>
        <v>274.14999999999998</v>
      </c>
      <c r="K2074" s="1">
        <f t="shared" si="193"/>
        <v>2.870752</v>
      </c>
      <c r="L2074" s="1">
        <f t="shared" si="194"/>
        <v>0.93417417378846213</v>
      </c>
      <c r="M2074">
        <v>274.14999999999998</v>
      </c>
      <c r="N2074" s="1">
        <f t="shared" si="195"/>
        <v>2870752</v>
      </c>
      <c r="O2074" s="1">
        <f t="shared" si="196"/>
        <v>964839.40388939669</v>
      </c>
      <c r="P2074" s="3">
        <f t="shared" si="197"/>
        <v>131543.17468177638</v>
      </c>
      <c r="Q2074" s="12">
        <v>367.46405992668099</v>
      </c>
      <c r="R2074" s="12">
        <v>7.3347735921950701</v>
      </c>
    </row>
    <row r="2075" spans="7:18" x14ac:dyDescent="0.3">
      <c r="G2075">
        <v>8288</v>
      </c>
      <c r="H2075">
        <v>28.711259999999999</v>
      </c>
      <c r="I2075" s="2">
        <v>1</v>
      </c>
      <c r="J2075">
        <f t="shared" si="192"/>
        <v>274.14999999999998</v>
      </c>
      <c r="K2075" s="1">
        <f t="shared" si="193"/>
        <v>2.8711259999999998</v>
      </c>
      <c r="L2075" s="1">
        <f t="shared" si="194"/>
        <v>0.93416559803583588</v>
      </c>
      <c r="M2075">
        <v>274.14999999999998</v>
      </c>
      <c r="N2075" s="1">
        <f t="shared" si="195"/>
        <v>2871126</v>
      </c>
      <c r="O2075" s="1">
        <f t="shared" si="196"/>
        <v>964770.31050368259</v>
      </c>
      <c r="P2075" s="3">
        <f t="shared" si="197"/>
        <v>131533.75470652487</v>
      </c>
      <c r="Q2075" s="12">
        <v>367.46405992668099</v>
      </c>
      <c r="R2075" s="12">
        <v>7.3347735921950701</v>
      </c>
    </row>
    <row r="2076" spans="7:18" x14ac:dyDescent="0.3">
      <c r="G2076">
        <v>8292</v>
      </c>
      <c r="H2076">
        <v>28.710290000000001</v>
      </c>
      <c r="I2076" s="2">
        <v>1</v>
      </c>
      <c r="J2076">
        <f t="shared" si="192"/>
        <v>274.14999999999998</v>
      </c>
      <c r="K2076" s="1">
        <f t="shared" si="193"/>
        <v>2.8710290000000001</v>
      </c>
      <c r="L2076" s="1">
        <f t="shared" si="194"/>
        <v>0.93416782222836192</v>
      </c>
      <c r="M2076">
        <v>274.14999999999998</v>
      </c>
      <c r="N2076" s="1">
        <f t="shared" si="195"/>
        <v>2871029</v>
      </c>
      <c r="O2076" s="1">
        <f t="shared" si="196"/>
        <v>964788.23056780745</v>
      </c>
      <c r="P2076" s="3">
        <f t="shared" si="197"/>
        <v>131536.19787179772</v>
      </c>
      <c r="Q2076" s="12">
        <v>367.46405992668099</v>
      </c>
      <c r="R2076" s="12">
        <v>7.3347735921950701</v>
      </c>
    </row>
    <row r="2077" spans="7:18" x14ac:dyDescent="0.3">
      <c r="G2077">
        <v>8296</v>
      </c>
      <c r="H2077">
        <v>28.705279999999998</v>
      </c>
      <c r="I2077" s="2">
        <v>1</v>
      </c>
      <c r="J2077">
        <f t="shared" si="192"/>
        <v>274.14999999999998</v>
      </c>
      <c r="K2077" s="1">
        <f t="shared" si="193"/>
        <v>2.8705279999999997</v>
      </c>
      <c r="L2077" s="1">
        <f t="shared" si="194"/>
        <v>0.93417931006810984</v>
      </c>
      <c r="M2077">
        <v>274.14999999999998</v>
      </c>
      <c r="N2077" s="1">
        <f t="shared" si="195"/>
        <v>2870527.9999999995</v>
      </c>
      <c r="O2077" s="1">
        <f t="shared" si="196"/>
        <v>964880.7854167422</v>
      </c>
      <c r="P2077" s="3">
        <f t="shared" si="197"/>
        <v>131548.81650927459</v>
      </c>
      <c r="Q2077" s="12">
        <v>367.46405992668099</v>
      </c>
      <c r="R2077" s="12">
        <v>7.3347735921950701</v>
      </c>
    </row>
    <row r="2078" spans="7:18" x14ac:dyDescent="0.3">
      <c r="G2078">
        <v>8300</v>
      </c>
      <c r="H2078">
        <v>28.706109999999999</v>
      </c>
      <c r="I2078" s="2">
        <v>1</v>
      </c>
      <c r="J2078">
        <f t="shared" si="192"/>
        <v>274.14999999999998</v>
      </c>
      <c r="K2078" s="1">
        <f t="shared" si="193"/>
        <v>2.8706109999999998</v>
      </c>
      <c r="L2078" s="1">
        <f t="shared" si="194"/>
        <v>0.93417740689306183</v>
      </c>
      <c r="M2078">
        <v>274.14999999999998</v>
      </c>
      <c r="N2078" s="1">
        <f t="shared" si="195"/>
        <v>2870611</v>
      </c>
      <c r="O2078" s="1">
        <f t="shared" si="196"/>
        <v>964865.45213601622</v>
      </c>
      <c r="P2078" s="3">
        <f t="shared" si="197"/>
        <v>131546.72601792769</v>
      </c>
      <c r="Q2078" s="12">
        <v>367.46405992668099</v>
      </c>
      <c r="R2078" s="12">
        <v>7.3347735921950701</v>
      </c>
    </row>
    <row r="2079" spans="7:18" x14ac:dyDescent="0.3">
      <c r="G2079">
        <v>8304</v>
      </c>
      <c r="H2079">
        <v>28.707149999999999</v>
      </c>
      <c r="I2079" s="2">
        <v>1</v>
      </c>
      <c r="J2079">
        <f t="shared" si="192"/>
        <v>274.14999999999998</v>
      </c>
      <c r="K2079" s="1">
        <f t="shared" si="193"/>
        <v>2.8707149999999997</v>
      </c>
      <c r="L2079" s="1">
        <f t="shared" si="194"/>
        <v>0.93417502219179671</v>
      </c>
      <c r="M2079">
        <v>274.14999999999998</v>
      </c>
      <c r="N2079" s="1">
        <f t="shared" si="195"/>
        <v>2870714.9999999995</v>
      </c>
      <c r="O2079" s="1">
        <f t="shared" si="196"/>
        <v>964846.23926234141</v>
      </c>
      <c r="P2079" s="3">
        <f t="shared" si="197"/>
        <v>131544.10659506026</v>
      </c>
      <c r="Q2079" s="12">
        <v>367.46405992668099</v>
      </c>
      <c r="R2079" s="12">
        <v>7.3347735921950701</v>
      </c>
    </row>
    <row r="2080" spans="7:18" x14ac:dyDescent="0.3">
      <c r="G2080">
        <v>8308</v>
      </c>
      <c r="H2080">
        <v>28.706849999999999</v>
      </c>
      <c r="I2080" s="2">
        <v>1</v>
      </c>
      <c r="J2080">
        <f t="shared" si="192"/>
        <v>274.14999999999998</v>
      </c>
      <c r="K2080" s="1">
        <f t="shared" si="193"/>
        <v>2.8706849999999999</v>
      </c>
      <c r="L2080" s="1">
        <f t="shared" si="194"/>
        <v>0.93417571008639233</v>
      </c>
      <c r="M2080">
        <v>274.14999999999998</v>
      </c>
      <c r="N2080" s="1">
        <f t="shared" si="195"/>
        <v>2870685</v>
      </c>
      <c r="O2080" s="1">
        <f t="shared" si="196"/>
        <v>964851.78144750639</v>
      </c>
      <c r="P2080" s="3">
        <f t="shared" si="197"/>
        <v>131544.86219918291</v>
      </c>
      <c r="Q2080" s="12">
        <v>367.46405992668099</v>
      </c>
      <c r="R2080" s="12">
        <v>7.3347735921950701</v>
      </c>
    </row>
    <row r="2081" spans="7:18" x14ac:dyDescent="0.3">
      <c r="G2081">
        <v>8312</v>
      </c>
      <c r="H2081">
        <v>28.707750000000001</v>
      </c>
      <c r="I2081" s="2">
        <v>1</v>
      </c>
      <c r="J2081">
        <f t="shared" si="192"/>
        <v>274.14999999999998</v>
      </c>
      <c r="K2081" s="1">
        <f t="shared" si="193"/>
        <v>2.8707750000000001</v>
      </c>
      <c r="L2081" s="1">
        <f t="shared" si="194"/>
        <v>0.93417364640260536</v>
      </c>
      <c r="M2081">
        <v>274.14999999999998</v>
      </c>
      <c r="N2081" s="1">
        <f t="shared" si="195"/>
        <v>2870775</v>
      </c>
      <c r="O2081" s="1">
        <f t="shared" si="196"/>
        <v>964835.15486752451</v>
      </c>
      <c r="P2081" s="3">
        <f t="shared" si="197"/>
        <v>131542.59538347647</v>
      </c>
      <c r="Q2081" s="12">
        <v>367.46405992668099</v>
      </c>
      <c r="R2081" s="12">
        <v>7.3347735921950701</v>
      </c>
    </row>
    <row r="2082" spans="7:18" x14ac:dyDescent="0.3">
      <c r="G2082">
        <v>8316</v>
      </c>
      <c r="H2082">
        <v>28.702739999999999</v>
      </c>
      <c r="I2082" s="2">
        <v>1</v>
      </c>
      <c r="J2082">
        <f t="shared" si="192"/>
        <v>274.14999999999998</v>
      </c>
      <c r="K2082" s="1">
        <f t="shared" si="193"/>
        <v>2.8702739999999998</v>
      </c>
      <c r="L2082" s="1">
        <f t="shared" si="194"/>
        <v>0.93418513424235317</v>
      </c>
      <c r="M2082">
        <v>274.14999999999998</v>
      </c>
      <c r="N2082" s="1">
        <f t="shared" si="195"/>
        <v>2870274</v>
      </c>
      <c r="O2082" s="1">
        <f t="shared" si="196"/>
        <v>964927.70856238995</v>
      </c>
      <c r="P2082" s="3">
        <f t="shared" si="197"/>
        <v>131555.21386361116</v>
      </c>
      <c r="Q2082" s="12">
        <v>367.46405992668099</v>
      </c>
      <c r="R2082" s="12">
        <v>7.3347735921950701</v>
      </c>
    </row>
    <row r="2083" spans="7:18" x14ac:dyDescent="0.3">
      <c r="G2083">
        <v>8320</v>
      </c>
      <c r="H2083">
        <v>28.70797</v>
      </c>
      <c r="I2083" s="2">
        <v>1</v>
      </c>
      <c r="J2083">
        <f t="shared" si="192"/>
        <v>274.14999999999998</v>
      </c>
      <c r="K2083" s="1">
        <f t="shared" si="193"/>
        <v>2.870797</v>
      </c>
      <c r="L2083" s="1">
        <f t="shared" si="194"/>
        <v>0.93417314194656853</v>
      </c>
      <c r="M2083">
        <v>274.14999999999998</v>
      </c>
      <c r="N2083" s="1">
        <f t="shared" si="195"/>
        <v>2870797</v>
      </c>
      <c r="O2083" s="1">
        <f t="shared" si="196"/>
        <v>964831.09058124467</v>
      </c>
      <c r="P2083" s="3">
        <f t="shared" si="197"/>
        <v>131542.04127144715</v>
      </c>
      <c r="Q2083" s="12">
        <v>367.46405992668099</v>
      </c>
      <c r="R2083" s="12">
        <v>7.3347735921950701</v>
      </c>
    </row>
    <row r="2084" spans="7:18" x14ac:dyDescent="0.3">
      <c r="G2084">
        <v>8324</v>
      </c>
      <c r="H2084">
        <v>28.707820000000002</v>
      </c>
      <c r="I2084" s="2">
        <v>1</v>
      </c>
      <c r="J2084">
        <f t="shared" si="192"/>
        <v>274.14999999999998</v>
      </c>
      <c r="K2084" s="1">
        <f t="shared" si="193"/>
        <v>2.8707820000000002</v>
      </c>
      <c r="L2084" s="1">
        <f t="shared" si="194"/>
        <v>0.9341734858938664</v>
      </c>
      <c r="M2084">
        <v>274.14999999999998</v>
      </c>
      <c r="N2084" s="1">
        <f t="shared" si="195"/>
        <v>2870782</v>
      </c>
      <c r="O2084" s="1">
        <f t="shared" si="196"/>
        <v>964833.86168600258</v>
      </c>
      <c r="P2084" s="3">
        <f t="shared" si="197"/>
        <v>131542.41907516844</v>
      </c>
      <c r="Q2084" s="12">
        <v>367.46405992668099</v>
      </c>
      <c r="R2084" s="12">
        <v>7.3347735921950701</v>
      </c>
    </row>
    <row r="2085" spans="7:18" x14ac:dyDescent="0.3">
      <c r="G2085">
        <v>8328</v>
      </c>
      <c r="H2085">
        <v>28.71096</v>
      </c>
      <c r="I2085" s="2">
        <v>1</v>
      </c>
      <c r="J2085">
        <f t="shared" si="192"/>
        <v>274.14999999999998</v>
      </c>
      <c r="K2085" s="1">
        <f t="shared" si="193"/>
        <v>2.8710960000000001</v>
      </c>
      <c r="L2085" s="1">
        <f t="shared" si="194"/>
        <v>0.93416628593043149</v>
      </c>
      <c r="M2085">
        <v>274.14999999999998</v>
      </c>
      <c r="N2085" s="1">
        <f t="shared" si="195"/>
        <v>2871096</v>
      </c>
      <c r="O2085" s="1">
        <f t="shared" si="196"/>
        <v>964775.85280067089</v>
      </c>
      <c r="P2085" s="3">
        <f t="shared" si="197"/>
        <v>131534.51032589315</v>
      </c>
      <c r="Q2085" s="12">
        <v>367.46405992668099</v>
      </c>
      <c r="R2085" s="12">
        <v>7.3347735921950701</v>
      </c>
    </row>
    <row r="2086" spans="7:18" x14ac:dyDescent="0.3">
      <c r="G2086">
        <v>8332</v>
      </c>
      <c r="H2086">
        <v>28.707450000000001</v>
      </c>
      <c r="I2086" s="2">
        <v>1</v>
      </c>
      <c r="J2086">
        <f t="shared" si="192"/>
        <v>274.14999999999998</v>
      </c>
      <c r="K2086" s="1">
        <f t="shared" si="193"/>
        <v>2.8707450000000003</v>
      </c>
      <c r="L2086" s="1">
        <f t="shared" si="194"/>
        <v>0.93417433429720109</v>
      </c>
      <c r="M2086">
        <v>274.14999999999998</v>
      </c>
      <c r="N2086" s="1">
        <f t="shared" si="195"/>
        <v>2870745.0000000005</v>
      </c>
      <c r="O2086" s="1">
        <f t="shared" si="196"/>
        <v>964840.69706901396</v>
      </c>
      <c r="P2086" s="3">
        <f t="shared" si="197"/>
        <v>131543.35098982477</v>
      </c>
      <c r="Q2086" s="12">
        <v>367.46405992668099</v>
      </c>
      <c r="R2086" s="12">
        <v>7.3347735921950701</v>
      </c>
    </row>
    <row r="2087" spans="7:18" x14ac:dyDescent="0.3">
      <c r="G2087">
        <v>8336</v>
      </c>
      <c r="H2087">
        <v>28.709389999999999</v>
      </c>
      <c r="I2087" s="2">
        <v>1</v>
      </c>
      <c r="J2087">
        <f t="shared" si="192"/>
        <v>274.14999999999998</v>
      </c>
      <c r="K2087" s="1">
        <f t="shared" si="193"/>
        <v>2.8709389999999999</v>
      </c>
      <c r="L2087" s="1">
        <f t="shared" si="194"/>
        <v>0.934169885912149</v>
      </c>
      <c r="M2087">
        <v>274.14999999999998</v>
      </c>
      <c r="N2087" s="1">
        <f t="shared" si="195"/>
        <v>2870939</v>
      </c>
      <c r="O2087" s="1">
        <f t="shared" si="196"/>
        <v>964804.85735511023</v>
      </c>
      <c r="P2087" s="3">
        <f t="shared" si="197"/>
        <v>131538.46471576963</v>
      </c>
      <c r="Q2087" s="12">
        <v>367.46405992668099</v>
      </c>
      <c r="R2087" s="12">
        <v>7.3347735921950701</v>
      </c>
    </row>
    <row r="2088" spans="7:18" x14ac:dyDescent="0.3">
      <c r="G2088">
        <v>8340</v>
      </c>
      <c r="H2088">
        <v>28.711559999999999</v>
      </c>
      <c r="I2088" s="2">
        <v>1</v>
      </c>
      <c r="J2088">
        <f t="shared" si="192"/>
        <v>274.14999999999998</v>
      </c>
      <c r="K2088" s="1">
        <f t="shared" si="193"/>
        <v>2.871156</v>
      </c>
      <c r="L2088" s="1">
        <f t="shared" si="194"/>
        <v>0.93416491014124026</v>
      </c>
      <c r="M2088">
        <v>274.14999999999998</v>
      </c>
      <c r="N2088" s="1">
        <f t="shared" si="195"/>
        <v>2871156</v>
      </c>
      <c r="O2088" s="1">
        <f t="shared" si="196"/>
        <v>964764.76819853205</v>
      </c>
      <c r="P2088" s="3">
        <f t="shared" si="197"/>
        <v>131532.99908604374</v>
      </c>
      <c r="Q2088" s="12">
        <v>367.46405992668099</v>
      </c>
      <c r="R2088" s="12">
        <v>7.3347735921950701</v>
      </c>
    </row>
    <row r="2089" spans="7:18" x14ac:dyDescent="0.3">
      <c r="G2089">
        <v>8344</v>
      </c>
      <c r="H2089">
        <v>28.708639999999999</v>
      </c>
      <c r="I2089" s="2">
        <v>1</v>
      </c>
      <c r="J2089">
        <f t="shared" si="192"/>
        <v>274.14999999999998</v>
      </c>
      <c r="K2089" s="1">
        <f t="shared" si="193"/>
        <v>2.8708640000000001</v>
      </c>
      <c r="L2089" s="1">
        <f t="shared" si="194"/>
        <v>0.93417160564863821</v>
      </c>
      <c r="M2089">
        <v>274.14999999999998</v>
      </c>
      <c r="N2089" s="1">
        <f t="shared" si="195"/>
        <v>2870864</v>
      </c>
      <c r="O2089" s="1">
        <f t="shared" si="196"/>
        <v>964818.71295508032</v>
      </c>
      <c r="P2089" s="3">
        <f t="shared" si="197"/>
        <v>131540.35374476228</v>
      </c>
      <c r="Q2089" s="12">
        <v>367.46405992668099</v>
      </c>
      <c r="R2089" s="12">
        <v>7.3347735921950701</v>
      </c>
    </row>
    <row r="2090" spans="7:18" x14ac:dyDescent="0.3">
      <c r="G2090">
        <v>8348</v>
      </c>
      <c r="H2090">
        <v>28.709019999999999</v>
      </c>
      <c r="I2090" s="2">
        <v>1</v>
      </c>
      <c r="J2090">
        <f t="shared" si="192"/>
        <v>274.14999999999998</v>
      </c>
      <c r="K2090" s="1">
        <f t="shared" si="193"/>
        <v>2.8709020000000001</v>
      </c>
      <c r="L2090" s="1">
        <f t="shared" si="194"/>
        <v>0.93417073431548359</v>
      </c>
      <c r="M2090">
        <v>274.14999999999998</v>
      </c>
      <c r="N2090" s="1">
        <f t="shared" si="195"/>
        <v>2870902</v>
      </c>
      <c r="O2090" s="1">
        <f t="shared" si="196"/>
        <v>964811.69279080455</v>
      </c>
      <c r="P2090" s="3">
        <f t="shared" si="197"/>
        <v>131539.39663760859</v>
      </c>
      <c r="Q2090" s="12">
        <v>367.46405992668099</v>
      </c>
      <c r="R2090" s="12">
        <v>7.3347735921950701</v>
      </c>
    </row>
    <row r="2091" spans="7:18" x14ac:dyDescent="0.3">
      <c r="G2091">
        <v>8352</v>
      </c>
      <c r="H2091">
        <v>28.709019999999999</v>
      </c>
      <c r="I2091" s="2">
        <v>1</v>
      </c>
      <c r="J2091">
        <f t="shared" si="192"/>
        <v>274.14999999999998</v>
      </c>
      <c r="K2091" s="1">
        <f t="shared" si="193"/>
        <v>2.8709020000000001</v>
      </c>
      <c r="L2091" s="1">
        <f t="shared" si="194"/>
        <v>0.93417073431548359</v>
      </c>
      <c r="M2091">
        <v>274.14999999999998</v>
      </c>
      <c r="N2091" s="1">
        <f t="shared" si="195"/>
        <v>2870902</v>
      </c>
      <c r="O2091" s="1">
        <f t="shared" si="196"/>
        <v>964811.69279080455</v>
      </c>
      <c r="P2091" s="3">
        <f t="shared" si="197"/>
        <v>131539.39663760859</v>
      </c>
      <c r="Q2091" s="12">
        <v>367.46405992668099</v>
      </c>
      <c r="R2091" s="12">
        <v>7.3347735921950701</v>
      </c>
    </row>
    <row r="2092" spans="7:18" x14ac:dyDescent="0.3">
      <c r="G2092">
        <v>8356</v>
      </c>
      <c r="H2092">
        <v>28.707080000000001</v>
      </c>
      <c r="I2092" s="2">
        <v>1</v>
      </c>
      <c r="J2092">
        <f t="shared" si="192"/>
        <v>274.14999999999998</v>
      </c>
      <c r="K2092" s="1">
        <f t="shared" si="193"/>
        <v>2.870708</v>
      </c>
      <c r="L2092" s="1">
        <f t="shared" si="194"/>
        <v>0.93417518270053568</v>
      </c>
      <c r="M2092">
        <v>274.14999999999998</v>
      </c>
      <c r="N2092" s="1">
        <f t="shared" si="195"/>
        <v>2870708</v>
      </c>
      <c r="O2092" s="1">
        <f t="shared" si="196"/>
        <v>964847.53243960976</v>
      </c>
      <c r="P2092" s="3">
        <f t="shared" si="197"/>
        <v>131544.28290278837</v>
      </c>
      <c r="Q2092" s="12">
        <v>367.46405992668099</v>
      </c>
      <c r="R2092" s="12">
        <v>7.3347735921950701</v>
      </c>
    </row>
    <row r="2093" spans="7:18" x14ac:dyDescent="0.3">
      <c r="G2093">
        <v>8360</v>
      </c>
      <c r="H2093">
        <v>28.704840000000001</v>
      </c>
      <c r="I2093" s="2">
        <v>1</v>
      </c>
      <c r="J2093">
        <f t="shared" si="192"/>
        <v>274.14999999999998</v>
      </c>
      <c r="K2093" s="1">
        <f t="shared" si="193"/>
        <v>2.8704840000000003</v>
      </c>
      <c r="L2093" s="1">
        <f t="shared" si="194"/>
        <v>0.93418031898018339</v>
      </c>
      <c r="M2093">
        <v>274.14999999999998</v>
      </c>
      <c r="N2093" s="1">
        <f t="shared" si="195"/>
        <v>2870484.0000000005</v>
      </c>
      <c r="O2093" s="1">
        <f t="shared" si="196"/>
        <v>964888.91387757135</v>
      </c>
      <c r="P2093" s="3">
        <f t="shared" si="197"/>
        <v>131549.92471810026</v>
      </c>
      <c r="Q2093" s="12">
        <v>367.46405992668099</v>
      </c>
      <c r="R2093" s="12">
        <v>7.3347735921950701</v>
      </c>
    </row>
    <row r="2094" spans="7:18" x14ac:dyDescent="0.3">
      <c r="G2094">
        <v>8364</v>
      </c>
      <c r="H2094">
        <v>28.70917</v>
      </c>
      <c r="I2094" s="2">
        <v>1</v>
      </c>
      <c r="J2094">
        <f t="shared" si="192"/>
        <v>274.14999999999998</v>
      </c>
      <c r="K2094" s="1">
        <f t="shared" si="193"/>
        <v>2.8709169999999999</v>
      </c>
      <c r="L2094" s="1">
        <f t="shared" si="194"/>
        <v>0.93417039036818572</v>
      </c>
      <c r="M2094">
        <v>274.14999999999998</v>
      </c>
      <c r="N2094" s="1">
        <f t="shared" si="195"/>
        <v>2870917</v>
      </c>
      <c r="O2094" s="1">
        <f t="shared" si="196"/>
        <v>964808.92166972207</v>
      </c>
      <c r="P2094" s="3">
        <f t="shared" si="197"/>
        <v>131539.01883166167</v>
      </c>
      <c r="Q2094" s="12">
        <v>367.46405992668099</v>
      </c>
      <c r="R2094" s="12">
        <v>7.3347735921950701</v>
      </c>
    </row>
    <row r="2095" spans="7:18" x14ac:dyDescent="0.3">
      <c r="G2095">
        <v>8368</v>
      </c>
      <c r="H2095">
        <v>28.705729999999999</v>
      </c>
      <c r="I2095" s="2">
        <v>1</v>
      </c>
      <c r="J2095">
        <f t="shared" si="192"/>
        <v>274.14999999999998</v>
      </c>
      <c r="K2095" s="1">
        <f t="shared" si="193"/>
        <v>2.8705729999999998</v>
      </c>
      <c r="L2095" s="1">
        <f t="shared" si="194"/>
        <v>0.93417827822621624</v>
      </c>
      <c r="M2095">
        <v>274.14999999999998</v>
      </c>
      <c r="N2095" s="1">
        <f t="shared" si="195"/>
        <v>2870573</v>
      </c>
      <c r="O2095" s="1">
        <f t="shared" si="196"/>
        <v>964872.47220000613</v>
      </c>
      <c r="P2095" s="3">
        <f t="shared" si="197"/>
        <v>131547.68311140873</v>
      </c>
      <c r="Q2095" s="12">
        <v>367.46405992668099</v>
      </c>
      <c r="R2095" s="12">
        <v>7.3347735921950701</v>
      </c>
    </row>
    <row r="2096" spans="7:18" x14ac:dyDescent="0.3">
      <c r="G2096">
        <v>8372</v>
      </c>
      <c r="H2096">
        <v>28.709620000000001</v>
      </c>
      <c r="I2096" s="2">
        <v>1</v>
      </c>
      <c r="J2096">
        <f t="shared" si="192"/>
        <v>274.14999999999998</v>
      </c>
      <c r="K2096" s="1">
        <f t="shared" si="193"/>
        <v>2.870962</v>
      </c>
      <c r="L2096" s="1">
        <f t="shared" si="194"/>
        <v>0.93416935852629224</v>
      </c>
      <c r="M2096">
        <v>274.14999999999998</v>
      </c>
      <c r="N2096" s="1">
        <f t="shared" si="195"/>
        <v>2870962</v>
      </c>
      <c r="O2096" s="1">
        <f t="shared" si="196"/>
        <v>964800.60829423193</v>
      </c>
      <c r="P2096" s="3">
        <f t="shared" si="197"/>
        <v>131537.88541215175</v>
      </c>
      <c r="Q2096" s="12">
        <v>367.46405992668099</v>
      </c>
      <c r="R2096" s="12">
        <v>7.3347735921950701</v>
      </c>
    </row>
    <row r="2097" spans="7:18" x14ac:dyDescent="0.3">
      <c r="G2097">
        <v>8376</v>
      </c>
      <c r="H2097">
        <v>28.708200000000001</v>
      </c>
      <c r="I2097" s="2">
        <v>1</v>
      </c>
      <c r="J2097">
        <f t="shared" si="192"/>
        <v>274.14999999999998</v>
      </c>
      <c r="K2097" s="1">
        <f t="shared" si="193"/>
        <v>2.8708200000000001</v>
      </c>
      <c r="L2097" s="1">
        <f t="shared" si="194"/>
        <v>0.93417261456071177</v>
      </c>
      <c r="M2097">
        <v>274.14999999999998</v>
      </c>
      <c r="N2097" s="1">
        <f t="shared" si="195"/>
        <v>2870820</v>
      </c>
      <c r="O2097" s="1">
        <f t="shared" si="196"/>
        <v>964826.84154998616</v>
      </c>
      <c r="P2097" s="3">
        <f t="shared" si="197"/>
        <v>131541.46197186754</v>
      </c>
      <c r="Q2097" s="12">
        <v>367.46405992668099</v>
      </c>
      <c r="R2097" s="12">
        <v>7.3347735921950701</v>
      </c>
    </row>
    <row r="2098" spans="7:18" x14ac:dyDescent="0.3">
      <c r="G2098">
        <v>8380</v>
      </c>
      <c r="H2098">
        <v>28.713429999999999</v>
      </c>
      <c r="I2098" s="2">
        <v>1</v>
      </c>
      <c r="J2098">
        <f t="shared" si="192"/>
        <v>274.14999999999998</v>
      </c>
      <c r="K2098" s="1">
        <f t="shared" si="193"/>
        <v>2.871343</v>
      </c>
      <c r="L2098" s="1">
        <f t="shared" si="194"/>
        <v>0.93416062226492713</v>
      </c>
      <c r="M2098">
        <v>274.14999999999998</v>
      </c>
      <c r="N2098" s="1">
        <f t="shared" si="195"/>
        <v>2871343</v>
      </c>
      <c r="O2098" s="1">
        <f t="shared" si="196"/>
        <v>964730.22097907937</v>
      </c>
      <c r="P2098" s="3">
        <f t="shared" si="197"/>
        <v>131528.28902662359</v>
      </c>
      <c r="Q2098" s="12">
        <v>367.46405992668099</v>
      </c>
      <c r="R2098" s="12">
        <v>7.3347735921950701</v>
      </c>
    </row>
    <row r="2099" spans="7:18" x14ac:dyDescent="0.3">
      <c r="G2099">
        <v>8384</v>
      </c>
      <c r="H2099">
        <v>28.710439999999998</v>
      </c>
      <c r="I2099" s="2">
        <v>1</v>
      </c>
      <c r="J2099">
        <f t="shared" si="192"/>
        <v>274.14999999999998</v>
      </c>
      <c r="K2099" s="1">
        <f t="shared" si="193"/>
        <v>2.8710439999999999</v>
      </c>
      <c r="L2099" s="1">
        <f t="shared" si="194"/>
        <v>0.93416747828106406</v>
      </c>
      <c r="M2099">
        <v>274.14999999999998</v>
      </c>
      <c r="N2099" s="1">
        <f t="shared" si="195"/>
        <v>2871044</v>
      </c>
      <c r="O2099" s="1">
        <f t="shared" si="196"/>
        <v>964785.45942944824</v>
      </c>
      <c r="P2099" s="3">
        <f t="shared" si="197"/>
        <v>131535.82006349534</v>
      </c>
      <c r="Q2099" s="12">
        <v>367.46405992668099</v>
      </c>
      <c r="R2099" s="12">
        <v>7.3347735921950701</v>
      </c>
    </row>
    <row r="2100" spans="7:18" x14ac:dyDescent="0.3">
      <c r="G2100">
        <v>8388</v>
      </c>
      <c r="H2100">
        <v>28.710139999999999</v>
      </c>
      <c r="I2100" s="2">
        <v>1</v>
      </c>
      <c r="J2100">
        <f t="shared" si="192"/>
        <v>274.14999999999998</v>
      </c>
      <c r="K2100" s="1">
        <f t="shared" si="193"/>
        <v>2.8710139999999997</v>
      </c>
      <c r="L2100" s="1">
        <f t="shared" si="194"/>
        <v>0.93416816617565979</v>
      </c>
      <c r="M2100">
        <v>274.14999999999998</v>
      </c>
      <c r="N2100" s="1">
        <f t="shared" si="195"/>
        <v>2871013.9999999995</v>
      </c>
      <c r="O2100" s="1">
        <f t="shared" si="196"/>
        <v>964791.00170412613</v>
      </c>
      <c r="P2100" s="3">
        <f t="shared" si="197"/>
        <v>131536.57567982192</v>
      </c>
      <c r="Q2100" s="12">
        <v>367.46405992668099</v>
      </c>
      <c r="R2100" s="12">
        <v>7.3347735921950701</v>
      </c>
    </row>
    <row r="2101" spans="7:18" x14ac:dyDescent="0.3">
      <c r="G2101">
        <v>8392</v>
      </c>
      <c r="H2101">
        <v>28.709910000000001</v>
      </c>
      <c r="I2101" s="2">
        <v>1</v>
      </c>
      <c r="J2101">
        <f t="shared" si="192"/>
        <v>274.14999999999998</v>
      </c>
      <c r="K2101" s="1">
        <f t="shared" si="193"/>
        <v>2.8709910000000001</v>
      </c>
      <c r="L2101" s="1">
        <f t="shared" si="194"/>
        <v>0.93416869356151644</v>
      </c>
      <c r="M2101">
        <v>274.14999999999998</v>
      </c>
      <c r="N2101" s="1">
        <f t="shared" si="195"/>
        <v>2870991</v>
      </c>
      <c r="O2101" s="1">
        <f t="shared" si="196"/>
        <v>964795.25077585119</v>
      </c>
      <c r="P2101" s="3">
        <f t="shared" si="197"/>
        <v>131537.1549849186</v>
      </c>
      <c r="Q2101" s="12">
        <v>367.46405992668099</v>
      </c>
      <c r="R2101" s="12">
        <v>7.3347735921950701</v>
      </c>
    </row>
    <row r="2102" spans="7:18" x14ac:dyDescent="0.3">
      <c r="G2102">
        <v>8396</v>
      </c>
      <c r="H2102">
        <v>28.711929999999999</v>
      </c>
      <c r="I2102" s="2">
        <v>1</v>
      </c>
      <c r="J2102">
        <f t="shared" si="192"/>
        <v>274.14999999999998</v>
      </c>
      <c r="K2102" s="1">
        <f t="shared" si="193"/>
        <v>2.8711929999999999</v>
      </c>
      <c r="L2102" s="1">
        <f t="shared" si="194"/>
        <v>0.93416406173790545</v>
      </c>
      <c r="M2102">
        <v>274.14999999999998</v>
      </c>
      <c r="N2102" s="1">
        <f t="shared" si="195"/>
        <v>2871193</v>
      </c>
      <c r="O2102" s="1">
        <f t="shared" si="196"/>
        <v>964757.93267760461</v>
      </c>
      <c r="P2102" s="3">
        <f t="shared" si="197"/>
        <v>131532.06715258438</v>
      </c>
      <c r="Q2102" s="12">
        <v>367.46405992668099</v>
      </c>
      <c r="R2102" s="12">
        <v>7.3347735921950701</v>
      </c>
    </row>
    <row r="2103" spans="7:18" x14ac:dyDescent="0.3">
      <c r="G2103">
        <v>8400</v>
      </c>
      <c r="H2103">
        <v>28.71096</v>
      </c>
      <c r="I2103" s="2">
        <v>1</v>
      </c>
      <c r="J2103">
        <f t="shared" si="192"/>
        <v>274.14999999999998</v>
      </c>
      <c r="K2103" s="1">
        <f t="shared" si="193"/>
        <v>2.8710960000000001</v>
      </c>
      <c r="L2103" s="1">
        <f t="shared" si="194"/>
        <v>0.93416628593043149</v>
      </c>
      <c r="M2103">
        <v>274.14999999999998</v>
      </c>
      <c r="N2103" s="1">
        <f t="shared" si="195"/>
        <v>2871096</v>
      </c>
      <c r="O2103" s="1">
        <f t="shared" si="196"/>
        <v>964775.85280067089</v>
      </c>
      <c r="P2103" s="3">
        <f t="shared" si="197"/>
        <v>131534.51032589315</v>
      </c>
      <c r="Q2103" s="12">
        <v>367.46405992668099</v>
      </c>
      <c r="R2103" s="12">
        <v>7.3347735921950701</v>
      </c>
    </row>
    <row r="2104" spans="7:18" x14ac:dyDescent="0.3">
      <c r="G2104">
        <v>8404</v>
      </c>
      <c r="H2104">
        <v>28.710139999999999</v>
      </c>
      <c r="I2104" s="2">
        <v>1</v>
      </c>
      <c r="J2104">
        <f t="shared" si="192"/>
        <v>274.14999999999998</v>
      </c>
      <c r="K2104" s="1">
        <f t="shared" si="193"/>
        <v>2.8710139999999997</v>
      </c>
      <c r="L2104" s="1">
        <f t="shared" si="194"/>
        <v>0.93416816617565979</v>
      </c>
      <c r="M2104">
        <v>274.14999999999998</v>
      </c>
      <c r="N2104" s="1">
        <f t="shared" si="195"/>
        <v>2871013.9999999995</v>
      </c>
      <c r="O2104" s="1">
        <f t="shared" si="196"/>
        <v>964791.00170412613</v>
      </c>
      <c r="P2104" s="3">
        <f t="shared" si="197"/>
        <v>131536.57567982192</v>
      </c>
      <c r="Q2104" s="12">
        <v>367.46405992668099</v>
      </c>
      <c r="R2104" s="12">
        <v>7.3347735921950701</v>
      </c>
    </row>
    <row r="2105" spans="7:18" x14ac:dyDescent="0.3">
      <c r="G2105">
        <v>8408</v>
      </c>
      <c r="H2105">
        <v>28.708120000000001</v>
      </c>
      <c r="I2105" s="2">
        <v>1</v>
      </c>
      <c r="J2105">
        <f t="shared" si="192"/>
        <v>274.14999999999998</v>
      </c>
      <c r="K2105" s="1">
        <f t="shared" si="193"/>
        <v>2.8708119999999999</v>
      </c>
      <c r="L2105" s="1">
        <f t="shared" si="194"/>
        <v>0.93417279799927067</v>
      </c>
      <c r="M2105">
        <v>274.14999999999998</v>
      </c>
      <c r="N2105" s="1">
        <f t="shared" si="195"/>
        <v>2870812</v>
      </c>
      <c r="O2105" s="1">
        <f t="shared" si="196"/>
        <v>964828.31947444635</v>
      </c>
      <c r="P2105" s="3">
        <f t="shared" si="197"/>
        <v>131541.66346744768</v>
      </c>
      <c r="Q2105" s="12">
        <v>367.46405992668099</v>
      </c>
      <c r="R2105" s="12">
        <v>7.3347735921950701</v>
      </c>
    </row>
    <row r="2106" spans="7:18" x14ac:dyDescent="0.3">
      <c r="G2106">
        <v>8412</v>
      </c>
      <c r="H2106">
        <v>28.708200000000001</v>
      </c>
      <c r="I2106" s="2">
        <v>1</v>
      </c>
      <c r="J2106">
        <f t="shared" si="192"/>
        <v>274.14999999999998</v>
      </c>
      <c r="K2106" s="1">
        <f t="shared" si="193"/>
        <v>2.8708200000000001</v>
      </c>
      <c r="L2106" s="1">
        <f t="shared" si="194"/>
        <v>0.93417261456071177</v>
      </c>
      <c r="M2106">
        <v>274.14999999999998</v>
      </c>
      <c r="N2106" s="1">
        <f t="shared" si="195"/>
        <v>2870820</v>
      </c>
      <c r="O2106" s="1">
        <f t="shared" si="196"/>
        <v>964826.84154998616</v>
      </c>
      <c r="P2106" s="3">
        <f t="shared" si="197"/>
        <v>131541.46197186754</v>
      </c>
      <c r="Q2106" s="12">
        <v>367.46405992668099</v>
      </c>
      <c r="R2106" s="12">
        <v>7.3347735921950701</v>
      </c>
    </row>
    <row r="2107" spans="7:18" x14ac:dyDescent="0.3">
      <c r="G2107">
        <v>8416</v>
      </c>
      <c r="H2107">
        <v>28.70947</v>
      </c>
      <c r="I2107" s="2">
        <v>1</v>
      </c>
      <c r="J2107">
        <f t="shared" si="192"/>
        <v>274.14999999999998</v>
      </c>
      <c r="K2107" s="1">
        <f t="shared" si="193"/>
        <v>2.8709470000000001</v>
      </c>
      <c r="L2107" s="1">
        <f t="shared" si="194"/>
        <v>0.9341697024735901</v>
      </c>
      <c r="M2107">
        <v>274.14999999999998</v>
      </c>
      <c r="N2107" s="1">
        <f t="shared" si="195"/>
        <v>2870947</v>
      </c>
      <c r="O2107" s="1">
        <f t="shared" si="196"/>
        <v>964803.37942143576</v>
      </c>
      <c r="P2107" s="3">
        <f t="shared" si="197"/>
        <v>131538.26321893325</v>
      </c>
      <c r="Q2107" s="12">
        <v>367.46405992668099</v>
      </c>
      <c r="R2107" s="12">
        <v>7.3347735921950701</v>
      </c>
    </row>
    <row r="2108" spans="7:18" x14ac:dyDescent="0.3">
      <c r="G2108">
        <v>8420</v>
      </c>
      <c r="H2108">
        <v>28.709689999999998</v>
      </c>
      <c r="I2108" s="2">
        <v>1</v>
      </c>
      <c r="J2108">
        <f t="shared" si="192"/>
        <v>274.14999999999998</v>
      </c>
      <c r="K2108" s="1">
        <f t="shared" si="193"/>
        <v>2.8709689999999997</v>
      </c>
      <c r="L2108" s="1">
        <f t="shared" si="194"/>
        <v>0.93416919801755327</v>
      </c>
      <c r="M2108">
        <v>274.14999999999998</v>
      </c>
      <c r="N2108" s="1">
        <f t="shared" si="195"/>
        <v>2870968.9999999995</v>
      </c>
      <c r="O2108" s="1">
        <f t="shared" si="196"/>
        <v>964799.31510083843</v>
      </c>
      <c r="P2108" s="3">
        <f t="shared" si="197"/>
        <v>131537.70910222517</v>
      </c>
      <c r="Q2108" s="12">
        <v>367.46405992668099</v>
      </c>
      <c r="R2108" s="12">
        <v>7.3347735921950701</v>
      </c>
    </row>
    <row r="2109" spans="7:18" x14ac:dyDescent="0.3">
      <c r="G2109">
        <v>8424</v>
      </c>
      <c r="H2109">
        <v>28.709769999999999</v>
      </c>
      <c r="I2109" s="2">
        <v>1</v>
      </c>
      <c r="J2109">
        <f t="shared" si="192"/>
        <v>274.14999999999998</v>
      </c>
      <c r="K2109" s="1">
        <f t="shared" si="193"/>
        <v>2.8709769999999999</v>
      </c>
      <c r="L2109" s="1">
        <f t="shared" si="194"/>
        <v>0.93416901457899437</v>
      </c>
      <c r="M2109">
        <v>274.14999999999998</v>
      </c>
      <c r="N2109" s="1">
        <f t="shared" si="195"/>
        <v>2870977</v>
      </c>
      <c r="O2109" s="1">
        <f t="shared" si="196"/>
        <v>964797.83716498723</v>
      </c>
      <c r="P2109" s="3">
        <f t="shared" si="197"/>
        <v>131537.50760509202</v>
      </c>
      <c r="Q2109" s="12">
        <v>367.46405992668099</v>
      </c>
      <c r="R2109" s="12">
        <v>7.3347735921950701</v>
      </c>
    </row>
    <row r="2110" spans="7:18" x14ac:dyDescent="0.3">
      <c r="G2110">
        <v>8428</v>
      </c>
      <c r="H2110">
        <v>28.706849999999999</v>
      </c>
      <c r="I2110" s="2">
        <v>1</v>
      </c>
      <c r="J2110">
        <f t="shared" si="192"/>
        <v>274.14999999999998</v>
      </c>
      <c r="K2110" s="1">
        <f t="shared" si="193"/>
        <v>2.8706849999999999</v>
      </c>
      <c r="L2110" s="1">
        <f t="shared" si="194"/>
        <v>0.93417571008639233</v>
      </c>
      <c r="M2110">
        <v>274.14999999999998</v>
      </c>
      <c r="N2110" s="1">
        <f t="shared" si="195"/>
        <v>2870685</v>
      </c>
      <c r="O2110" s="1">
        <f t="shared" si="196"/>
        <v>964851.78144750639</v>
      </c>
      <c r="P2110" s="3">
        <f t="shared" si="197"/>
        <v>131544.86219918291</v>
      </c>
      <c r="Q2110" s="12">
        <v>367.46405992668099</v>
      </c>
      <c r="R2110" s="12">
        <v>7.3347735921950701</v>
      </c>
    </row>
    <row r="2111" spans="7:18" x14ac:dyDescent="0.3">
      <c r="G2111">
        <v>8432</v>
      </c>
      <c r="H2111">
        <v>28.71171</v>
      </c>
      <c r="I2111" s="2">
        <v>1</v>
      </c>
      <c r="J2111">
        <f t="shared" si="192"/>
        <v>274.14999999999998</v>
      </c>
      <c r="K2111" s="1">
        <f t="shared" si="193"/>
        <v>2.8711709999999999</v>
      </c>
      <c r="L2111" s="1">
        <f t="shared" si="194"/>
        <v>0.93416456619394239</v>
      </c>
      <c r="M2111">
        <v>274.14999999999998</v>
      </c>
      <c r="N2111" s="1">
        <f t="shared" si="195"/>
        <v>2871171</v>
      </c>
      <c r="O2111" s="1">
        <f t="shared" si="196"/>
        <v>964761.99704289588</v>
      </c>
      <c r="P2111" s="3">
        <f t="shared" si="197"/>
        <v>131532.62127538587</v>
      </c>
      <c r="Q2111" s="12">
        <v>367.46405992668099</v>
      </c>
      <c r="R2111" s="12">
        <v>7.3347735921950701</v>
      </c>
    </row>
    <row r="2112" spans="7:18" x14ac:dyDescent="0.3">
      <c r="G2112">
        <v>8436</v>
      </c>
      <c r="H2112">
        <v>28.7135</v>
      </c>
      <c r="I2112" s="2">
        <v>1</v>
      </c>
      <c r="J2112">
        <f t="shared" si="192"/>
        <v>274.14999999999998</v>
      </c>
      <c r="K2112" s="1">
        <f t="shared" si="193"/>
        <v>2.8713500000000001</v>
      </c>
      <c r="L2112" s="1">
        <f t="shared" si="194"/>
        <v>0.93416046175618805</v>
      </c>
      <c r="M2112">
        <v>274.14999999999998</v>
      </c>
      <c r="N2112" s="1">
        <f t="shared" si="195"/>
        <v>2871350</v>
      </c>
      <c r="O2112" s="1">
        <f t="shared" si="196"/>
        <v>964728.92776149779</v>
      </c>
      <c r="P2112" s="3">
        <f t="shared" si="197"/>
        <v>131528.11271339928</v>
      </c>
      <c r="Q2112" s="12">
        <v>367.46405992668099</v>
      </c>
      <c r="R2112" s="12">
        <v>7.3347735921950701</v>
      </c>
    </row>
    <row r="2113" spans="7:18" x14ac:dyDescent="0.3">
      <c r="G2113">
        <v>8440</v>
      </c>
      <c r="H2113">
        <v>28.710360000000001</v>
      </c>
      <c r="I2113" s="2">
        <v>1</v>
      </c>
      <c r="J2113">
        <f t="shared" si="192"/>
        <v>274.14999999999998</v>
      </c>
      <c r="K2113" s="1">
        <f t="shared" si="193"/>
        <v>2.8710360000000001</v>
      </c>
      <c r="L2113" s="1">
        <f t="shared" si="194"/>
        <v>0.93416766171962284</v>
      </c>
      <c r="M2113">
        <v>274.14999999999998</v>
      </c>
      <c r="N2113" s="1">
        <f t="shared" si="195"/>
        <v>2871036</v>
      </c>
      <c r="O2113" s="1">
        <f t="shared" si="196"/>
        <v>964786.93737016036</v>
      </c>
      <c r="P2113" s="3">
        <f t="shared" si="197"/>
        <v>131536.02156129124</v>
      </c>
      <c r="Q2113" s="12">
        <v>367.46405992668099</v>
      </c>
      <c r="R2113" s="12">
        <v>7.3347735921950701</v>
      </c>
    </row>
    <row r="2114" spans="7:18" x14ac:dyDescent="0.3">
      <c r="G2114">
        <v>8444</v>
      </c>
      <c r="H2114">
        <v>28.711040000000001</v>
      </c>
      <c r="I2114" s="2">
        <v>1</v>
      </c>
      <c r="J2114">
        <f t="shared" si="192"/>
        <v>274.14999999999998</v>
      </c>
      <c r="K2114" s="1">
        <f t="shared" si="193"/>
        <v>2.8711039999999999</v>
      </c>
      <c r="L2114" s="1">
        <f t="shared" si="194"/>
        <v>0.9341661024918726</v>
      </c>
      <c r="M2114">
        <v>274.14999999999998</v>
      </c>
      <c r="N2114" s="1">
        <f t="shared" si="195"/>
        <v>2871104</v>
      </c>
      <c r="O2114" s="1">
        <f t="shared" si="196"/>
        <v>964774.37485560542</v>
      </c>
      <c r="P2114" s="3">
        <f t="shared" si="197"/>
        <v>131534.30882750373</v>
      </c>
      <c r="Q2114" s="12">
        <v>367.46405992668099</v>
      </c>
      <c r="R2114" s="12">
        <v>7.3347735921950701</v>
      </c>
    </row>
    <row r="2115" spans="7:18" x14ac:dyDescent="0.3">
      <c r="G2115">
        <v>8448</v>
      </c>
      <c r="H2115">
        <v>28.70401</v>
      </c>
      <c r="I2115" s="2">
        <v>1</v>
      </c>
      <c r="J2115">
        <f t="shared" si="192"/>
        <v>274.14999999999998</v>
      </c>
      <c r="K2115" s="1">
        <f t="shared" si="193"/>
        <v>2.8704010000000002</v>
      </c>
      <c r="L2115" s="1">
        <f t="shared" si="194"/>
        <v>0.9341822221552315</v>
      </c>
      <c r="M2115">
        <v>274.14999999999998</v>
      </c>
      <c r="N2115" s="1">
        <f t="shared" si="195"/>
        <v>2870401</v>
      </c>
      <c r="O2115" s="1">
        <f t="shared" si="196"/>
        <v>964904.24706270173</v>
      </c>
      <c r="P2115" s="3">
        <f t="shared" si="197"/>
        <v>131552.01519641397</v>
      </c>
      <c r="Q2115" s="12">
        <v>367.46405992668099</v>
      </c>
      <c r="R2115" s="12">
        <v>7.3347735921950701</v>
      </c>
    </row>
    <row r="2116" spans="7:18" x14ac:dyDescent="0.3">
      <c r="G2116">
        <v>8452</v>
      </c>
      <c r="H2116">
        <v>28.703119999999998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2.8703119999999998</v>
      </c>
      <c r="L2116" s="1">
        <f t="shared" ref="L2116:L2179" si="200">1+(0.083-0.422*(190.6/J2116)^1.6)*(190.6/4.599)*(K2116/J2116)+0.012*(0.139-0.172*(190.6/J2116)^4.2)*((190.6/4.599)*(K2116/J2116))</f>
        <v>0.93418426290919876</v>
      </c>
      <c r="M2116">
        <v>274.14999999999998</v>
      </c>
      <c r="N2116" s="1">
        <f t="shared" ref="N2116:N2179" si="201">K2116*10^6</f>
        <v>2870311.9999999995</v>
      </c>
      <c r="O2116" s="1">
        <f t="shared" ref="O2116:O2179" si="202">((7.5*(10^6))/(0.828026351079252)-(((K2116*(10^6))/L2116)))*(Q2116*(1)/(8.314*274.15))</f>
        <v>964920.68860144075</v>
      </c>
      <c r="P2116" s="3">
        <f t="shared" ref="P2116:P2179" si="203">O2116*(1/R2116)</f>
        <v>131554.25678417837</v>
      </c>
      <c r="Q2116" s="12">
        <v>367.46405992668099</v>
      </c>
      <c r="R2116" s="12">
        <v>7.3347735921950701</v>
      </c>
    </row>
    <row r="2117" spans="7:18" x14ac:dyDescent="0.3">
      <c r="G2117">
        <v>8456</v>
      </c>
      <c r="H2117">
        <v>28.708500000000001</v>
      </c>
      <c r="I2117" s="2">
        <v>1</v>
      </c>
      <c r="J2117">
        <f t="shared" si="198"/>
        <v>274.14999999999998</v>
      </c>
      <c r="K2117" s="1">
        <f t="shared" si="199"/>
        <v>2.8708499999999999</v>
      </c>
      <c r="L2117" s="1">
        <f t="shared" si="200"/>
        <v>0.93417192666611615</v>
      </c>
      <c r="M2117">
        <v>274.14999999999998</v>
      </c>
      <c r="N2117" s="1">
        <f t="shared" si="201"/>
        <v>2870850</v>
      </c>
      <c r="O2117" s="1">
        <f t="shared" si="202"/>
        <v>964821.29932809121</v>
      </c>
      <c r="P2117" s="3">
        <f t="shared" si="203"/>
        <v>131540.70636273723</v>
      </c>
      <c r="Q2117" s="12">
        <v>367.46405992668099</v>
      </c>
      <c r="R2117" s="12">
        <v>7.3347735921950701</v>
      </c>
    </row>
    <row r="2118" spans="7:18" x14ac:dyDescent="0.3">
      <c r="G2118">
        <v>8460</v>
      </c>
      <c r="H2118">
        <v>28.705880000000001</v>
      </c>
      <c r="I2118" s="2">
        <v>1</v>
      </c>
      <c r="J2118">
        <f t="shared" si="198"/>
        <v>274.14999999999998</v>
      </c>
      <c r="K2118" s="1">
        <f t="shared" si="199"/>
        <v>2.8705880000000001</v>
      </c>
      <c r="L2118" s="1">
        <f t="shared" si="200"/>
        <v>0.93417793427891849</v>
      </c>
      <c r="M2118">
        <v>274.14999999999998</v>
      </c>
      <c r="N2118" s="1">
        <f t="shared" si="201"/>
        <v>2870588</v>
      </c>
      <c r="O2118" s="1">
        <f t="shared" si="202"/>
        <v>964869.70112367976</v>
      </c>
      <c r="P2118" s="3">
        <f t="shared" si="203"/>
        <v>131547.30531156369</v>
      </c>
      <c r="Q2118" s="12">
        <v>367.46405992668099</v>
      </c>
      <c r="R2118" s="12">
        <v>7.3347735921950701</v>
      </c>
    </row>
    <row r="2119" spans="7:18" x14ac:dyDescent="0.3">
      <c r="G2119">
        <v>8464</v>
      </c>
      <c r="H2119">
        <v>28.713280000000001</v>
      </c>
      <c r="I2119" s="2">
        <v>1</v>
      </c>
      <c r="J2119">
        <f t="shared" si="198"/>
        <v>274.14999999999998</v>
      </c>
      <c r="K2119" s="1">
        <f t="shared" si="199"/>
        <v>2.8713280000000001</v>
      </c>
      <c r="L2119" s="1">
        <f t="shared" si="200"/>
        <v>0.93416096621222489</v>
      </c>
      <c r="M2119">
        <v>274.14999999999998</v>
      </c>
      <c r="N2119" s="1">
        <f t="shared" si="201"/>
        <v>2871328</v>
      </c>
      <c r="O2119" s="1">
        <f t="shared" si="202"/>
        <v>964732.99215811456</v>
      </c>
      <c r="P2119" s="3">
        <f t="shared" si="203"/>
        <v>131528.66684047159</v>
      </c>
      <c r="Q2119" s="12">
        <v>367.46405992668099</v>
      </c>
      <c r="R2119" s="12">
        <v>7.3347735921950701</v>
      </c>
    </row>
    <row r="2120" spans="7:18" x14ac:dyDescent="0.3">
      <c r="G2120">
        <v>8468</v>
      </c>
      <c r="H2120">
        <v>28.710660000000001</v>
      </c>
      <c r="I2120" s="2">
        <v>1</v>
      </c>
      <c r="J2120">
        <f t="shared" si="198"/>
        <v>274.14999999999998</v>
      </c>
      <c r="K2120" s="1">
        <f t="shared" si="199"/>
        <v>2.8710659999999999</v>
      </c>
      <c r="L2120" s="1">
        <f t="shared" si="200"/>
        <v>0.93416697382502722</v>
      </c>
      <c r="M2120">
        <v>274.14999999999998</v>
      </c>
      <c r="N2120" s="1">
        <f t="shared" si="201"/>
        <v>2871066</v>
      </c>
      <c r="O2120" s="1">
        <f t="shared" si="202"/>
        <v>964781.39508949686</v>
      </c>
      <c r="P2120" s="3">
        <f t="shared" si="203"/>
        <v>131535.26594414862</v>
      </c>
      <c r="Q2120" s="12">
        <v>367.46405992668099</v>
      </c>
      <c r="R2120" s="12">
        <v>7.3347735921950701</v>
      </c>
    </row>
    <row r="2121" spans="7:18" x14ac:dyDescent="0.3">
      <c r="G2121">
        <v>8472</v>
      </c>
      <c r="H2121">
        <v>28.71021</v>
      </c>
      <c r="I2121" s="2">
        <v>1</v>
      </c>
      <c r="J2121">
        <f t="shared" si="198"/>
        <v>274.14999999999998</v>
      </c>
      <c r="K2121" s="1">
        <f t="shared" si="199"/>
        <v>2.8710209999999998</v>
      </c>
      <c r="L2121" s="1">
        <f t="shared" si="200"/>
        <v>0.93416800566692082</v>
      </c>
      <c r="M2121">
        <v>274.14999999999998</v>
      </c>
      <c r="N2121" s="1">
        <f t="shared" si="201"/>
        <v>2871021</v>
      </c>
      <c r="O2121" s="1">
        <f t="shared" si="202"/>
        <v>964789.70850743132</v>
      </c>
      <c r="P2121" s="3">
        <f t="shared" si="203"/>
        <v>131536.39936944525</v>
      </c>
      <c r="Q2121" s="12">
        <v>367.46405992668099</v>
      </c>
      <c r="R2121" s="12">
        <v>7.3347735921950701</v>
      </c>
    </row>
    <row r="2122" spans="7:18" x14ac:dyDescent="0.3">
      <c r="G2122">
        <v>8476</v>
      </c>
      <c r="H2122">
        <v>28.71499</v>
      </c>
      <c r="I2122" s="2">
        <v>1</v>
      </c>
      <c r="J2122">
        <f t="shared" si="198"/>
        <v>274.14999999999998</v>
      </c>
      <c r="K2122" s="1">
        <f t="shared" si="199"/>
        <v>2.871499</v>
      </c>
      <c r="L2122" s="1">
        <f t="shared" si="200"/>
        <v>0.93415704521302956</v>
      </c>
      <c r="M2122">
        <v>274.14999999999998</v>
      </c>
      <c r="N2122" s="1">
        <f t="shared" si="201"/>
        <v>2871499</v>
      </c>
      <c r="O2122" s="1">
        <f t="shared" si="202"/>
        <v>964701.4005961424</v>
      </c>
      <c r="P2122" s="3">
        <f t="shared" si="203"/>
        <v>131524.35974611141</v>
      </c>
      <c r="Q2122" s="12">
        <v>367.46405992668099</v>
      </c>
      <c r="R2122" s="12">
        <v>7.3347735921950701</v>
      </c>
    </row>
    <row r="2123" spans="7:18" x14ac:dyDescent="0.3">
      <c r="G2123">
        <v>8480</v>
      </c>
      <c r="H2123">
        <v>28.70879</v>
      </c>
      <c r="I2123" s="2">
        <v>1</v>
      </c>
      <c r="J2123">
        <f t="shared" si="198"/>
        <v>274.14999999999998</v>
      </c>
      <c r="K2123" s="1">
        <f t="shared" si="199"/>
        <v>2.870879</v>
      </c>
      <c r="L2123" s="1">
        <f t="shared" si="200"/>
        <v>0.93417126170134035</v>
      </c>
      <c r="M2123">
        <v>274.14999999999998</v>
      </c>
      <c r="N2123" s="1">
        <f t="shared" si="201"/>
        <v>2870879</v>
      </c>
      <c r="O2123" s="1">
        <f t="shared" si="202"/>
        <v>964815.9418391675</v>
      </c>
      <c r="P2123" s="3">
        <f t="shared" si="203"/>
        <v>131539.97593952017</v>
      </c>
      <c r="Q2123" s="12">
        <v>367.46405992668099</v>
      </c>
      <c r="R2123" s="12">
        <v>7.3347735921950701</v>
      </c>
    </row>
    <row r="2124" spans="7:18" x14ac:dyDescent="0.3">
      <c r="G2124">
        <v>8484</v>
      </c>
      <c r="H2124">
        <v>28.70618</v>
      </c>
      <c r="I2124" s="2">
        <v>1</v>
      </c>
      <c r="J2124">
        <f t="shared" si="198"/>
        <v>274.14999999999998</v>
      </c>
      <c r="K2124" s="1">
        <f t="shared" si="199"/>
        <v>2.8706179999999999</v>
      </c>
      <c r="L2124" s="1">
        <f t="shared" si="200"/>
        <v>0.93417724638432276</v>
      </c>
      <c r="M2124">
        <v>274.14999999999998</v>
      </c>
      <c r="N2124" s="1">
        <f t="shared" si="201"/>
        <v>2870618</v>
      </c>
      <c r="O2124" s="1">
        <f t="shared" si="202"/>
        <v>964864.15896490542</v>
      </c>
      <c r="P2124" s="3">
        <f t="shared" si="203"/>
        <v>131546.54971103906</v>
      </c>
      <c r="Q2124" s="12">
        <v>367.46405992668099</v>
      </c>
      <c r="R2124" s="12">
        <v>7.3347735921950701</v>
      </c>
    </row>
    <row r="2125" spans="7:18" x14ac:dyDescent="0.3">
      <c r="G2125">
        <v>8488</v>
      </c>
      <c r="H2125">
        <v>28.70581</v>
      </c>
      <c r="I2125" s="2">
        <v>1</v>
      </c>
      <c r="J2125">
        <f t="shared" si="198"/>
        <v>274.14999999999998</v>
      </c>
      <c r="K2125" s="1">
        <f t="shared" si="199"/>
        <v>2.870581</v>
      </c>
      <c r="L2125" s="1">
        <f t="shared" si="200"/>
        <v>0.93417809478765745</v>
      </c>
      <c r="M2125">
        <v>274.14999999999998</v>
      </c>
      <c r="N2125" s="1">
        <f t="shared" si="201"/>
        <v>2870581</v>
      </c>
      <c r="O2125" s="1">
        <f t="shared" si="202"/>
        <v>964870.99429288611</v>
      </c>
      <c r="P2125" s="3">
        <f t="shared" si="203"/>
        <v>131547.48161819269</v>
      </c>
      <c r="Q2125" s="12">
        <v>367.46405992668099</v>
      </c>
      <c r="R2125" s="12">
        <v>7.3347735921950701</v>
      </c>
    </row>
    <row r="2126" spans="7:18" x14ac:dyDescent="0.3">
      <c r="G2126">
        <v>8492</v>
      </c>
      <c r="H2126">
        <v>28.707750000000001</v>
      </c>
      <c r="I2126" s="2">
        <v>1</v>
      </c>
      <c r="J2126">
        <f t="shared" si="198"/>
        <v>274.14999999999998</v>
      </c>
      <c r="K2126" s="1">
        <f t="shared" si="199"/>
        <v>2.8707750000000001</v>
      </c>
      <c r="L2126" s="1">
        <f t="shared" si="200"/>
        <v>0.93417364640260536</v>
      </c>
      <c r="M2126">
        <v>274.14999999999998</v>
      </c>
      <c r="N2126" s="1">
        <f t="shared" si="201"/>
        <v>2870775</v>
      </c>
      <c r="O2126" s="1">
        <f t="shared" si="202"/>
        <v>964835.15486752451</v>
      </c>
      <c r="P2126" s="3">
        <f t="shared" si="203"/>
        <v>131542.59538347647</v>
      </c>
      <c r="Q2126" s="12">
        <v>367.46405992668099</v>
      </c>
      <c r="R2126" s="12">
        <v>7.3347735921950701</v>
      </c>
    </row>
    <row r="2127" spans="7:18" x14ac:dyDescent="0.3">
      <c r="G2127">
        <v>8496</v>
      </c>
      <c r="H2127">
        <v>28.706109999999999</v>
      </c>
      <c r="I2127" s="2">
        <v>1</v>
      </c>
      <c r="J2127">
        <f t="shared" si="198"/>
        <v>274.14999999999998</v>
      </c>
      <c r="K2127" s="1">
        <f t="shared" si="199"/>
        <v>2.8706109999999998</v>
      </c>
      <c r="L2127" s="1">
        <f t="shared" si="200"/>
        <v>0.93417740689306183</v>
      </c>
      <c r="M2127">
        <v>274.14999999999998</v>
      </c>
      <c r="N2127" s="1">
        <f t="shared" si="201"/>
        <v>2870611</v>
      </c>
      <c r="O2127" s="1">
        <f t="shared" si="202"/>
        <v>964865.45213601622</v>
      </c>
      <c r="P2127" s="3">
        <f t="shared" si="203"/>
        <v>131546.72601792769</v>
      </c>
      <c r="Q2127" s="12">
        <v>367.46405992668099</v>
      </c>
      <c r="R2127" s="12">
        <v>7.3347735921950701</v>
      </c>
    </row>
    <row r="2128" spans="7:18" x14ac:dyDescent="0.3">
      <c r="G2128">
        <v>8500</v>
      </c>
      <c r="H2128">
        <v>28.706399999999999</v>
      </c>
      <c r="I2128" s="2">
        <v>1</v>
      </c>
      <c r="J2128">
        <f t="shared" si="198"/>
        <v>274.14999999999998</v>
      </c>
      <c r="K2128" s="1">
        <f t="shared" si="199"/>
        <v>2.8706399999999999</v>
      </c>
      <c r="L2128" s="1">
        <f t="shared" si="200"/>
        <v>0.93417674192828593</v>
      </c>
      <c r="M2128">
        <v>274.14999999999998</v>
      </c>
      <c r="N2128" s="1">
        <f t="shared" si="201"/>
        <v>2870640</v>
      </c>
      <c r="O2128" s="1">
        <f t="shared" si="202"/>
        <v>964860.09470995027</v>
      </c>
      <c r="P2128" s="3">
        <f t="shared" si="203"/>
        <v>131545.99560328043</v>
      </c>
      <c r="Q2128" s="12">
        <v>367.46405992668099</v>
      </c>
      <c r="R2128" s="12">
        <v>7.3347735921950701</v>
      </c>
    </row>
    <row r="2129" spans="7:18" x14ac:dyDescent="0.3">
      <c r="G2129">
        <v>8504</v>
      </c>
      <c r="H2129">
        <v>28.70842</v>
      </c>
      <c r="I2129" s="2">
        <v>1</v>
      </c>
      <c r="J2129">
        <f t="shared" si="198"/>
        <v>274.14999999999998</v>
      </c>
      <c r="K2129" s="1">
        <f t="shared" si="199"/>
        <v>2.8708420000000001</v>
      </c>
      <c r="L2129" s="1">
        <f t="shared" si="200"/>
        <v>0.93417211010467494</v>
      </c>
      <c r="M2129">
        <v>274.14999999999998</v>
      </c>
      <c r="N2129" s="1">
        <f t="shared" si="201"/>
        <v>2870842</v>
      </c>
      <c r="O2129" s="1">
        <f t="shared" si="202"/>
        <v>964822.77725472802</v>
      </c>
      <c r="P2129" s="3">
        <f t="shared" si="203"/>
        <v>131540.90785861414</v>
      </c>
      <c r="Q2129" s="12">
        <v>367.46405992668099</v>
      </c>
      <c r="R2129" s="12">
        <v>7.3347735921950701</v>
      </c>
    </row>
    <row r="2130" spans="7:18" x14ac:dyDescent="0.3">
      <c r="G2130">
        <v>8508</v>
      </c>
      <c r="H2130">
        <v>28.706399999999999</v>
      </c>
      <c r="I2130" s="2">
        <v>1</v>
      </c>
      <c r="J2130">
        <f t="shared" si="198"/>
        <v>274.14999999999998</v>
      </c>
      <c r="K2130" s="1">
        <f t="shared" si="199"/>
        <v>2.8706399999999999</v>
      </c>
      <c r="L2130" s="1">
        <f t="shared" si="200"/>
        <v>0.93417674192828593</v>
      </c>
      <c r="M2130">
        <v>274.14999999999998</v>
      </c>
      <c r="N2130" s="1">
        <f t="shared" si="201"/>
        <v>2870640</v>
      </c>
      <c r="O2130" s="1">
        <f t="shared" si="202"/>
        <v>964860.09470995027</v>
      </c>
      <c r="P2130" s="3">
        <f t="shared" si="203"/>
        <v>131545.99560328043</v>
      </c>
      <c r="Q2130" s="12">
        <v>367.46405992668099</v>
      </c>
      <c r="R2130" s="12">
        <v>7.3347735921950701</v>
      </c>
    </row>
    <row r="2131" spans="7:18" x14ac:dyDescent="0.3">
      <c r="G2131">
        <v>8512</v>
      </c>
      <c r="H2131">
        <v>28.707080000000001</v>
      </c>
      <c r="I2131" s="2">
        <v>1</v>
      </c>
      <c r="J2131">
        <f t="shared" si="198"/>
        <v>274.14999999999998</v>
      </c>
      <c r="K2131" s="1">
        <f t="shared" si="199"/>
        <v>2.870708</v>
      </c>
      <c r="L2131" s="1">
        <f t="shared" si="200"/>
        <v>0.93417518270053568</v>
      </c>
      <c r="M2131">
        <v>274.14999999999998</v>
      </c>
      <c r="N2131" s="1">
        <f t="shared" si="201"/>
        <v>2870708</v>
      </c>
      <c r="O2131" s="1">
        <f t="shared" si="202"/>
        <v>964847.53243960976</v>
      </c>
      <c r="P2131" s="3">
        <f t="shared" si="203"/>
        <v>131544.28290278837</v>
      </c>
      <c r="Q2131" s="12">
        <v>367.46405992668099</v>
      </c>
      <c r="R2131" s="12">
        <v>7.3347735921950701</v>
      </c>
    </row>
    <row r="2132" spans="7:18" x14ac:dyDescent="0.3">
      <c r="G2132">
        <v>8516</v>
      </c>
      <c r="H2132">
        <v>28.71021</v>
      </c>
      <c r="I2132" s="2">
        <v>1</v>
      </c>
      <c r="J2132">
        <f t="shared" si="198"/>
        <v>274.14999999999998</v>
      </c>
      <c r="K2132" s="1">
        <f t="shared" si="199"/>
        <v>2.8710209999999998</v>
      </c>
      <c r="L2132" s="1">
        <f t="shared" si="200"/>
        <v>0.93416800566692082</v>
      </c>
      <c r="M2132">
        <v>274.14999999999998</v>
      </c>
      <c r="N2132" s="1">
        <f t="shared" si="201"/>
        <v>2871021</v>
      </c>
      <c r="O2132" s="1">
        <f t="shared" si="202"/>
        <v>964789.70850743132</v>
      </c>
      <c r="P2132" s="3">
        <f t="shared" si="203"/>
        <v>131536.39936944525</v>
      </c>
      <c r="Q2132" s="12">
        <v>367.46405992668099</v>
      </c>
      <c r="R2132" s="12">
        <v>7.3347735921950701</v>
      </c>
    </row>
    <row r="2133" spans="7:18" x14ac:dyDescent="0.3">
      <c r="G2133">
        <v>8520</v>
      </c>
      <c r="H2133">
        <v>28.711860000000001</v>
      </c>
      <c r="I2133" s="2">
        <v>1</v>
      </c>
      <c r="J2133">
        <f t="shared" si="198"/>
        <v>274.14999999999998</v>
      </c>
      <c r="K2133" s="1">
        <f t="shared" si="199"/>
        <v>2.8711860000000002</v>
      </c>
      <c r="L2133" s="1">
        <f t="shared" si="200"/>
        <v>0.93416422224664442</v>
      </c>
      <c r="M2133">
        <v>274.14999999999998</v>
      </c>
      <c r="N2133" s="1">
        <f t="shared" si="201"/>
        <v>2871186.0000000005</v>
      </c>
      <c r="O2133" s="1">
        <f t="shared" si="202"/>
        <v>964759.22588521882</v>
      </c>
      <c r="P2133" s="3">
        <f t="shared" si="203"/>
        <v>131532.24346444977</v>
      </c>
      <c r="Q2133" s="12">
        <v>367.46405992668099</v>
      </c>
      <c r="R2133" s="12">
        <v>7.3347735921950701</v>
      </c>
    </row>
    <row r="2134" spans="7:18" x14ac:dyDescent="0.3">
      <c r="G2134">
        <v>8524</v>
      </c>
      <c r="H2134">
        <v>28.711110000000001</v>
      </c>
      <c r="I2134" s="2">
        <v>1</v>
      </c>
      <c r="J2134">
        <f t="shared" si="198"/>
        <v>274.14999999999998</v>
      </c>
      <c r="K2134" s="1">
        <f t="shared" si="199"/>
        <v>2.871111</v>
      </c>
      <c r="L2134" s="1">
        <f t="shared" si="200"/>
        <v>0.93416594198313363</v>
      </c>
      <c r="M2134">
        <v>274.14999999999998</v>
      </c>
      <c r="N2134" s="1">
        <f t="shared" si="201"/>
        <v>2871111</v>
      </c>
      <c r="O2134" s="1">
        <f t="shared" si="202"/>
        <v>964773.08165319718</v>
      </c>
      <c r="P2134" s="3">
        <f t="shared" si="203"/>
        <v>131534.13251634812</v>
      </c>
      <c r="Q2134" s="12">
        <v>367.46405992668099</v>
      </c>
      <c r="R2134" s="12">
        <v>7.3347735921950701</v>
      </c>
    </row>
    <row r="2135" spans="7:18" x14ac:dyDescent="0.3">
      <c r="G2135">
        <v>8528</v>
      </c>
      <c r="H2135">
        <v>28.712530000000001</v>
      </c>
      <c r="I2135" s="2">
        <v>1</v>
      </c>
      <c r="J2135">
        <f t="shared" si="198"/>
        <v>274.14999999999998</v>
      </c>
      <c r="K2135" s="1">
        <f t="shared" si="199"/>
        <v>2.8712530000000003</v>
      </c>
      <c r="L2135" s="1">
        <f t="shared" si="200"/>
        <v>0.9341626859487141</v>
      </c>
      <c r="M2135">
        <v>274.14999999999998</v>
      </c>
      <c r="N2135" s="1">
        <f t="shared" si="201"/>
        <v>2871253.0000000005</v>
      </c>
      <c r="O2135" s="1">
        <f t="shared" si="202"/>
        <v>964746.84802268189</v>
      </c>
      <c r="P2135" s="3">
        <f t="shared" si="203"/>
        <v>131530.55590553858</v>
      </c>
      <c r="Q2135" s="12">
        <v>367.46405992668099</v>
      </c>
      <c r="R2135" s="12">
        <v>7.3347735921950701</v>
      </c>
    </row>
    <row r="2136" spans="7:18" x14ac:dyDescent="0.3">
      <c r="G2136">
        <v>8532</v>
      </c>
      <c r="H2136">
        <v>28.710889999999999</v>
      </c>
      <c r="I2136" s="2">
        <v>1</v>
      </c>
      <c r="J2136">
        <f t="shared" si="198"/>
        <v>274.14999999999998</v>
      </c>
      <c r="K2136" s="1">
        <f t="shared" si="199"/>
        <v>2.871089</v>
      </c>
      <c r="L2136" s="1">
        <f t="shared" si="200"/>
        <v>0.93416644643917057</v>
      </c>
      <c r="M2136">
        <v>274.14999999999998</v>
      </c>
      <c r="N2136" s="1">
        <f t="shared" si="201"/>
        <v>2871089</v>
      </c>
      <c r="O2136" s="1">
        <f t="shared" si="202"/>
        <v>964777.14600212709</v>
      </c>
      <c r="P2136" s="3">
        <f t="shared" si="203"/>
        <v>131534.68663691895</v>
      </c>
      <c r="Q2136" s="12">
        <v>367.46405992668099</v>
      </c>
      <c r="R2136" s="12">
        <v>7.3347735921950701</v>
      </c>
    </row>
    <row r="2137" spans="7:18" x14ac:dyDescent="0.3">
      <c r="G2137">
        <v>8536</v>
      </c>
      <c r="H2137">
        <v>28.706109999999999</v>
      </c>
      <c r="I2137" s="2">
        <v>1</v>
      </c>
      <c r="J2137">
        <f t="shared" si="198"/>
        <v>274.14999999999998</v>
      </c>
      <c r="K2137" s="1">
        <f t="shared" si="199"/>
        <v>2.8706109999999998</v>
      </c>
      <c r="L2137" s="1">
        <f t="shared" si="200"/>
        <v>0.93417740689306183</v>
      </c>
      <c r="M2137">
        <v>274.14999999999998</v>
      </c>
      <c r="N2137" s="1">
        <f t="shared" si="201"/>
        <v>2870611</v>
      </c>
      <c r="O2137" s="1">
        <f t="shared" si="202"/>
        <v>964865.45213601622</v>
      </c>
      <c r="P2137" s="3">
        <f t="shared" si="203"/>
        <v>131546.72601792769</v>
      </c>
      <c r="Q2137" s="12">
        <v>367.46405992668099</v>
      </c>
      <c r="R2137" s="12">
        <v>7.3347735921950701</v>
      </c>
    </row>
    <row r="2138" spans="7:18" x14ac:dyDescent="0.3">
      <c r="G2138">
        <v>8540</v>
      </c>
      <c r="H2138">
        <v>28.709620000000001</v>
      </c>
      <c r="I2138" s="2">
        <v>1</v>
      </c>
      <c r="J2138">
        <f t="shared" si="198"/>
        <v>274.14999999999998</v>
      </c>
      <c r="K2138" s="1">
        <f t="shared" si="199"/>
        <v>2.870962</v>
      </c>
      <c r="L2138" s="1">
        <f t="shared" si="200"/>
        <v>0.93416935852629224</v>
      </c>
      <c r="M2138">
        <v>274.14999999999998</v>
      </c>
      <c r="N2138" s="1">
        <f t="shared" si="201"/>
        <v>2870962</v>
      </c>
      <c r="O2138" s="1">
        <f t="shared" si="202"/>
        <v>964800.60829423193</v>
      </c>
      <c r="P2138" s="3">
        <f t="shared" si="203"/>
        <v>131537.88541215175</v>
      </c>
      <c r="Q2138" s="12">
        <v>367.46405992668099</v>
      </c>
      <c r="R2138" s="12">
        <v>7.3347735921950701</v>
      </c>
    </row>
    <row r="2139" spans="7:18" x14ac:dyDescent="0.3">
      <c r="G2139">
        <v>8544</v>
      </c>
      <c r="H2139">
        <v>28.710139999999999</v>
      </c>
      <c r="I2139" s="2">
        <v>1</v>
      </c>
      <c r="J2139">
        <f t="shared" si="198"/>
        <v>274.14999999999998</v>
      </c>
      <c r="K2139" s="1">
        <f t="shared" si="199"/>
        <v>2.8710139999999997</v>
      </c>
      <c r="L2139" s="1">
        <f t="shared" si="200"/>
        <v>0.93416816617565979</v>
      </c>
      <c r="M2139">
        <v>274.14999999999998</v>
      </c>
      <c r="N2139" s="1">
        <f t="shared" si="201"/>
        <v>2871013.9999999995</v>
      </c>
      <c r="O2139" s="1">
        <f t="shared" si="202"/>
        <v>964791.00170412613</v>
      </c>
      <c r="P2139" s="3">
        <f t="shared" si="203"/>
        <v>131536.57567982192</v>
      </c>
      <c r="Q2139" s="12">
        <v>367.46405992668099</v>
      </c>
      <c r="R2139" s="12">
        <v>7.3347735921950701</v>
      </c>
    </row>
    <row r="2140" spans="7:18" x14ac:dyDescent="0.3">
      <c r="G2140">
        <v>8548</v>
      </c>
      <c r="H2140">
        <v>28.708269999999999</v>
      </c>
      <c r="I2140" s="2">
        <v>1</v>
      </c>
      <c r="J2140">
        <f t="shared" si="198"/>
        <v>274.14999999999998</v>
      </c>
      <c r="K2140" s="1">
        <f t="shared" si="199"/>
        <v>2.8708269999999998</v>
      </c>
      <c r="L2140" s="1">
        <f t="shared" si="200"/>
        <v>0.9341724540519728</v>
      </c>
      <c r="M2140">
        <v>274.14999999999998</v>
      </c>
      <c r="N2140" s="1">
        <f t="shared" si="201"/>
        <v>2870827</v>
      </c>
      <c r="O2140" s="1">
        <f t="shared" si="202"/>
        <v>964825.54836560739</v>
      </c>
      <c r="P2140" s="3">
        <f t="shared" si="203"/>
        <v>131541.28566317001</v>
      </c>
      <c r="Q2140" s="12">
        <v>367.46405992668099</v>
      </c>
      <c r="R2140" s="12">
        <v>7.3347735921950701</v>
      </c>
    </row>
    <row r="2141" spans="7:18" x14ac:dyDescent="0.3">
      <c r="G2141">
        <v>8552</v>
      </c>
      <c r="H2141">
        <v>28.711259999999999</v>
      </c>
      <c r="I2141" s="2">
        <v>1</v>
      </c>
      <c r="J2141">
        <f t="shared" si="198"/>
        <v>274.14999999999998</v>
      </c>
      <c r="K2141" s="1">
        <f t="shared" si="199"/>
        <v>2.8711259999999998</v>
      </c>
      <c r="L2141" s="1">
        <f t="shared" si="200"/>
        <v>0.93416559803583588</v>
      </c>
      <c r="M2141">
        <v>274.14999999999998</v>
      </c>
      <c r="N2141" s="1">
        <f t="shared" si="201"/>
        <v>2871126</v>
      </c>
      <c r="O2141" s="1">
        <f t="shared" si="202"/>
        <v>964770.31050368259</v>
      </c>
      <c r="P2141" s="3">
        <f t="shared" si="203"/>
        <v>131533.75470652487</v>
      </c>
      <c r="Q2141" s="12">
        <v>367.46405992668099</v>
      </c>
      <c r="R2141" s="12">
        <v>7.3347735921950701</v>
      </c>
    </row>
    <row r="2142" spans="7:18" x14ac:dyDescent="0.3">
      <c r="G2142">
        <v>8556</v>
      </c>
      <c r="H2142">
        <v>28.702000000000002</v>
      </c>
      <c r="I2142" s="2">
        <v>1</v>
      </c>
      <c r="J2142">
        <f t="shared" si="198"/>
        <v>274.14999999999998</v>
      </c>
      <c r="K2142" s="1">
        <f t="shared" si="199"/>
        <v>2.8702000000000001</v>
      </c>
      <c r="L2142" s="1">
        <f t="shared" si="200"/>
        <v>0.93418683104902256</v>
      </c>
      <c r="M2142">
        <v>274.14999999999998</v>
      </c>
      <c r="N2142" s="1">
        <f t="shared" si="201"/>
        <v>2870200</v>
      </c>
      <c r="O2142" s="1">
        <f t="shared" si="202"/>
        <v>964941.3789750787</v>
      </c>
      <c r="P2142" s="3">
        <f t="shared" si="203"/>
        <v>131557.07764475135</v>
      </c>
      <c r="Q2142" s="12">
        <v>367.46405992668099</v>
      </c>
      <c r="R2142" s="12">
        <v>7.3347735921950701</v>
      </c>
    </row>
    <row r="2143" spans="7:18" x14ac:dyDescent="0.3">
      <c r="G2143">
        <v>8560</v>
      </c>
      <c r="H2143">
        <v>28.714320000000001</v>
      </c>
      <c r="I2143" s="2">
        <v>1</v>
      </c>
      <c r="J2143">
        <f t="shared" si="198"/>
        <v>274.14999999999998</v>
      </c>
      <c r="K2143" s="1">
        <f t="shared" si="199"/>
        <v>2.871432</v>
      </c>
      <c r="L2143" s="1">
        <f t="shared" si="200"/>
        <v>0.93415858151095987</v>
      </c>
      <c r="M2143">
        <v>274.14999999999998</v>
      </c>
      <c r="N2143" s="1">
        <f t="shared" si="201"/>
        <v>2871432</v>
      </c>
      <c r="O2143" s="1">
        <f t="shared" si="202"/>
        <v>964713.77860816242</v>
      </c>
      <c r="P2143" s="3">
        <f t="shared" si="203"/>
        <v>131526.04732540264</v>
      </c>
      <c r="Q2143" s="12">
        <v>367.46405992668099</v>
      </c>
      <c r="R2143" s="12">
        <v>7.3347735921950701</v>
      </c>
    </row>
    <row r="2144" spans="7:18" x14ac:dyDescent="0.3">
      <c r="G2144">
        <v>8564</v>
      </c>
      <c r="H2144">
        <v>28.706109999999999</v>
      </c>
      <c r="I2144" s="2">
        <v>1</v>
      </c>
      <c r="J2144">
        <f t="shared" si="198"/>
        <v>274.14999999999998</v>
      </c>
      <c r="K2144" s="1">
        <f t="shared" si="199"/>
        <v>2.8706109999999998</v>
      </c>
      <c r="L2144" s="1">
        <f t="shared" si="200"/>
        <v>0.93417740689306183</v>
      </c>
      <c r="M2144">
        <v>274.14999999999998</v>
      </c>
      <c r="N2144" s="1">
        <f t="shared" si="201"/>
        <v>2870611</v>
      </c>
      <c r="O2144" s="1">
        <f t="shared" si="202"/>
        <v>964865.45213601622</v>
      </c>
      <c r="P2144" s="3">
        <f t="shared" si="203"/>
        <v>131546.72601792769</v>
      </c>
      <c r="Q2144" s="12">
        <v>367.46405992668099</v>
      </c>
      <c r="R2144" s="12">
        <v>7.3347735921950701</v>
      </c>
    </row>
    <row r="2145" spans="7:18" x14ac:dyDescent="0.3">
      <c r="G2145">
        <v>8568</v>
      </c>
      <c r="H2145">
        <v>28.706779999999998</v>
      </c>
      <c r="I2145" s="2">
        <v>1</v>
      </c>
      <c r="J2145">
        <f t="shared" si="198"/>
        <v>274.14999999999998</v>
      </c>
      <c r="K2145" s="1">
        <f t="shared" si="199"/>
        <v>2.8706779999999998</v>
      </c>
      <c r="L2145" s="1">
        <f t="shared" si="200"/>
        <v>0.93417587059513141</v>
      </c>
      <c r="M2145">
        <v>274.14999999999998</v>
      </c>
      <c r="N2145" s="1">
        <f t="shared" si="201"/>
        <v>2870678</v>
      </c>
      <c r="O2145" s="1">
        <f t="shared" si="202"/>
        <v>964853.07462287054</v>
      </c>
      <c r="P2145" s="3">
        <f t="shared" si="203"/>
        <v>131545.03850665141</v>
      </c>
      <c r="Q2145" s="12">
        <v>367.46405992668099</v>
      </c>
      <c r="R2145" s="12">
        <v>7.3347735921950701</v>
      </c>
    </row>
    <row r="2146" spans="7:18" x14ac:dyDescent="0.3">
      <c r="G2146">
        <v>8572</v>
      </c>
      <c r="H2146">
        <v>28.708349999999999</v>
      </c>
      <c r="I2146" s="2">
        <v>1</v>
      </c>
      <c r="J2146">
        <f t="shared" si="198"/>
        <v>274.14999999999998</v>
      </c>
      <c r="K2146" s="1">
        <f t="shared" si="199"/>
        <v>2.870835</v>
      </c>
      <c r="L2146" s="1">
        <f t="shared" si="200"/>
        <v>0.9341722706134139</v>
      </c>
      <c r="M2146">
        <v>274.14999999999998</v>
      </c>
      <c r="N2146" s="1">
        <f t="shared" si="201"/>
        <v>2870835</v>
      </c>
      <c r="O2146" s="1">
        <f t="shared" si="202"/>
        <v>964824.07044005895</v>
      </c>
      <c r="P2146" s="3">
        <f t="shared" si="203"/>
        <v>131541.0841674415</v>
      </c>
      <c r="Q2146" s="12">
        <v>367.46405992668099</v>
      </c>
      <c r="R2146" s="12">
        <v>7.3347735921950701</v>
      </c>
    </row>
    <row r="2147" spans="7:18" x14ac:dyDescent="0.3">
      <c r="G2147">
        <v>8576</v>
      </c>
      <c r="H2147">
        <v>28.70797</v>
      </c>
      <c r="I2147" s="2">
        <v>1</v>
      </c>
      <c r="J2147">
        <f t="shared" si="198"/>
        <v>274.14999999999998</v>
      </c>
      <c r="K2147" s="1">
        <f t="shared" si="199"/>
        <v>2.870797</v>
      </c>
      <c r="L2147" s="1">
        <f t="shared" si="200"/>
        <v>0.93417314194656853</v>
      </c>
      <c r="M2147">
        <v>274.14999999999998</v>
      </c>
      <c r="N2147" s="1">
        <f t="shared" si="201"/>
        <v>2870797</v>
      </c>
      <c r="O2147" s="1">
        <f t="shared" si="202"/>
        <v>964831.09058124467</v>
      </c>
      <c r="P2147" s="3">
        <f t="shared" si="203"/>
        <v>131542.04127144715</v>
      </c>
      <c r="Q2147" s="12">
        <v>367.46405992668099</v>
      </c>
      <c r="R2147" s="12">
        <v>7.3347735921950701</v>
      </c>
    </row>
    <row r="2148" spans="7:18" x14ac:dyDescent="0.3">
      <c r="G2148">
        <v>8580</v>
      </c>
      <c r="H2148">
        <v>28.709620000000001</v>
      </c>
      <c r="I2148" s="2">
        <v>1</v>
      </c>
      <c r="J2148">
        <f t="shared" si="198"/>
        <v>274.14999999999998</v>
      </c>
      <c r="K2148" s="1">
        <f t="shared" si="199"/>
        <v>2.870962</v>
      </c>
      <c r="L2148" s="1">
        <f t="shared" si="200"/>
        <v>0.93416935852629224</v>
      </c>
      <c r="M2148">
        <v>274.14999999999998</v>
      </c>
      <c r="N2148" s="1">
        <f t="shared" si="201"/>
        <v>2870962</v>
      </c>
      <c r="O2148" s="1">
        <f t="shared" si="202"/>
        <v>964800.60829423193</v>
      </c>
      <c r="P2148" s="3">
        <f t="shared" si="203"/>
        <v>131537.88541215175</v>
      </c>
      <c r="Q2148" s="12">
        <v>367.46405992668099</v>
      </c>
      <c r="R2148" s="12">
        <v>7.3347735921950701</v>
      </c>
    </row>
    <row r="2149" spans="7:18" x14ac:dyDescent="0.3">
      <c r="G2149">
        <v>8584</v>
      </c>
      <c r="H2149">
        <v>28.712679999999999</v>
      </c>
      <c r="I2149" s="2">
        <v>1</v>
      </c>
      <c r="J2149">
        <f t="shared" si="198"/>
        <v>274.14999999999998</v>
      </c>
      <c r="K2149" s="1">
        <f t="shared" si="199"/>
        <v>2.8712679999999997</v>
      </c>
      <c r="L2149" s="1">
        <f t="shared" si="200"/>
        <v>0.93416234200141623</v>
      </c>
      <c r="M2149">
        <v>274.14999999999998</v>
      </c>
      <c r="N2149" s="1">
        <f t="shared" si="201"/>
        <v>2871267.9999999995</v>
      </c>
      <c r="O2149" s="1">
        <f t="shared" si="202"/>
        <v>964744.07685384969</v>
      </c>
      <c r="P2149" s="3">
        <f t="shared" si="203"/>
        <v>131530.17809308163</v>
      </c>
      <c r="Q2149" s="12">
        <v>367.46405992668099</v>
      </c>
      <c r="R2149" s="12">
        <v>7.3347735921950701</v>
      </c>
    </row>
    <row r="2150" spans="7:18" x14ac:dyDescent="0.3">
      <c r="G2150">
        <v>8588</v>
      </c>
      <c r="H2150">
        <v>28.713799999999999</v>
      </c>
      <c r="I2150" s="2">
        <v>1</v>
      </c>
      <c r="J2150">
        <f t="shared" si="198"/>
        <v>274.14999999999998</v>
      </c>
      <c r="K2150" s="1">
        <f t="shared" si="199"/>
        <v>2.8713799999999998</v>
      </c>
      <c r="L2150" s="1">
        <f t="shared" si="200"/>
        <v>0.93415977386159232</v>
      </c>
      <c r="M2150">
        <v>274.14999999999998</v>
      </c>
      <c r="N2150" s="1">
        <f t="shared" si="201"/>
        <v>2871380</v>
      </c>
      <c r="O2150" s="1">
        <f t="shared" si="202"/>
        <v>964723.38539540046</v>
      </c>
      <c r="P2150" s="3">
        <f t="shared" si="203"/>
        <v>131527.35708460887</v>
      </c>
      <c r="Q2150" s="12">
        <v>367.46405992668099</v>
      </c>
      <c r="R2150" s="12">
        <v>7.3347735921950701</v>
      </c>
    </row>
    <row r="2151" spans="7:18" x14ac:dyDescent="0.3">
      <c r="G2151">
        <v>8592</v>
      </c>
      <c r="H2151">
        <v>28.706479999999999</v>
      </c>
      <c r="I2151" s="2">
        <v>1</v>
      </c>
      <c r="J2151">
        <f t="shared" si="198"/>
        <v>274.14999999999998</v>
      </c>
      <c r="K2151" s="1">
        <f t="shared" si="199"/>
        <v>2.8706480000000001</v>
      </c>
      <c r="L2151" s="1">
        <f t="shared" si="200"/>
        <v>0.93417655848972703</v>
      </c>
      <c r="M2151">
        <v>274.14999999999998</v>
      </c>
      <c r="N2151" s="1">
        <f t="shared" si="201"/>
        <v>2870648</v>
      </c>
      <c r="O2151" s="1">
        <f t="shared" si="202"/>
        <v>964858.61679796909</v>
      </c>
      <c r="P2151" s="3">
        <f t="shared" si="203"/>
        <v>131545.79410940164</v>
      </c>
      <c r="Q2151" s="12">
        <v>367.46405992668099</v>
      </c>
      <c r="R2151" s="12">
        <v>7.3347735921950701</v>
      </c>
    </row>
    <row r="2152" spans="7:18" x14ac:dyDescent="0.3">
      <c r="G2152">
        <v>8596</v>
      </c>
      <c r="H2152">
        <v>28.71096</v>
      </c>
      <c r="I2152" s="2">
        <v>1</v>
      </c>
      <c r="J2152">
        <f t="shared" si="198"/>
        <v>274.14999999999998</v>
      </c>
      <c r="K2152" s="1">
        <f t="shared" si="199"/>
        <v>2.8710960000000001</v>
      </c>
      <c r="L2152" s="1">
        <f t="shared" si="200"/>
        <v>0.93416628593043149</v>
      </c>
      <c r="M2152">
        <v>274.14999999999998</v>
      </c>
      <c r="N2152" s="1">
        <f t="shared" si="201"/>
        <v>2871096</v>
      </c>
      <c r="O2152" s="1">
        <f t="shared" si="202"/>
        <v>964775.85280067089</v>
      </c>
      <c r="P2152" s="3">
        <f t="shared" si="203"/>
        <v>131534.51032589315</v>
      </c>
      <c r="Q2152" s="12">
        <v>367.46405992668099</v>
      </c>
      <c r="R2152" s="12">
        <v>7.3347735921950701</v>
      </c>
    </row>
    <row r="2153" spans="7:18" x14ac:dyDescent="0.3">
      <c r="G2153">
        <v>8600</v>
      </c>
      <c r="H2153">
        <v>28.709540000000001</v>
      </c>
      <c r="I2153" s="2">
        <v>1</v>
      </c>
      <c r="J2153">
        <f t="shared" si="198"/>
        <v>274.14999999999998</v>
      </c>
      <c r="K2153" s="1">
        <f t="shared" si="199"/>
        <v>2.8709540000000002</v>
      </c>
      <c r="L2153" s="1">
        <f t="shared" si="200"/>
        <v>0.93416954196485114</v>
      </c>
      <c r="M2153">
        <v>274.14999999999998</v>
      </c>
      <c r="N2153" s="1">
        <f t="shared" si="201"/>
        <v>2870954</v>
      </c>
      <c r="O2153" s="1">
        <f t="shared" si="202"/>
        <v>964802.08622899454</v>
      </c>
      <c r="P2153" s="3">
        <f t="shared" si="203"/>
        <v>131538.0869091365</v>
      </c>
      <c r="Q2153" s="12">
        <v>367.46405992668099</v>
      </c>
      <c r="R2153" s="12">
        <v>7.3347735921950701</v>
      </c>
    </row>
    <row r="2154" spans="7:18" x14ac:dyDescent="0.3">
      <c r="G2154">
        <v>8604</v>
      </c>
      <c r="H2154">
        <v>28.706630000000001</v>
      </c>
      <c r="I2154" s="2">
        <v>1</v>
      </c>
      <c r="J2154">
        <f t="shared" si="198"/>
        <v>274.14999999999998</v>
      </c>
      <c r="K2154" s="1">
        <f t="shared" si="199"/>
        <v>2.870663</v>
      </c>
      <c r="L2154" s="1">
        <f t="shared" si="200"/>
        <v>0.93417621454242927</v>
      </c>
      <c r="M2154">
        <v>274.14999999999998</v>
      </c>
      <c r="N2154" s="1">
        <f t="shared" si="201"/>
        <v>2870663</v>
      </c>
      <c r="O2154" s="1">
        <f t="shared" si="202"/>
        <v>964855.84571143996</v>
      </c>
      <c r="P2154" s="3">
        <f t="shared" si="203"/>
        <v>131545.41630816562</v>
      </c>
      <c r="Q2154" s="12">
        <v>367.46405992668099</v>
      </c>
      <c r="R2154" s="12">
        <v>7.3347735921950701</v>
      </c>
    </row>
    <row r="2155" spans="7:18" x14ac:dyDescent="0.3">
      <c r="G2155">
        <v>8608</v>
      </c>
      <c r="H2155">
        <v>28.707820000000002</v>
      </c>
      <c r="I2155" s="2">
        <v>1</v>
      </c>
      <c r="J2155">
        <f t="shared" si="198"/>
        <v>274.14999999999998</v>
      </c>
      <c r="K2155" s="1">
        <f t="shared" si="199"/>
        <v>2.8707820000000002</v>
      </c>
      <c r="L2155" s="1">
        <f t="shared" si="200"/>
        <v>0.9341734858938664</v>
      </c>
      <c r="M2155">
        <v>274.14999999999998</v>
      </c>
      <c r="N2155" s="1">
        <f t="shared" si="201"/>
        <v>2870782</v>
      </c>
      <c r="O2155" s="1">
        <f t="shared" si="202"/>
        <v>964833.86168600258</v>
      </c>
      <c r="P2155" s="3">
        <f t="shared" si="203"/>
        <v>131542.41907516844</v>
      </c>
      <c r="Q2155" s="12">
        <v>367.46405992668099</v>
      </c>
      <c r="R2155" s="12">
        <v>7.3347735921950701</v>
      </c>
    </row>
    <row r="2156" spans="7:18" x14ac:dyDescent="0.3">
      <c r="G2156">
        <v>8612</v>
      </c>
      <c r="H2156">
        <v>28.704090000000001</v>
      </c>
      <c r="I2156" s="2">
        <v>1</v>
      </c>
      <c r="J2156">
        <f t="shared" si="198"/>
        <v>274.14999999999998</v>
      </c>
      <c r="K2156" s="1">
        <f t="shared" si="199"/>
        <v>2.870409</v>
      </c>
      <c r="L2156" s="1">
        <f t="shared" si="200"/>
        <v>0.9341820387166726</v>
      </c>
      <c r="M2156">
        <v>274.14999999999998</v>
      </c>
      <c r="N2156" s="1">
        <f t="shared" si="201"/>
        <v>2870409</v>
      </c>
      <c r="O2156" s="1">
        <f t="shared" si="202"/>
        <v>964902.76916806051</v>
      </c>
      <c r="P2156" s="3">
        <f t="shared" si="203"/>
        <v>131551.81370489922</v>
      </c>
      <c r="Q2156" s="12">
        <v>367.46405992668099</v>
      </c>
      <c r="R2156" s="12">
        <v>7.3347735921950701</v>
      </c>
    </row>
    <row r="2157" spans="7:18" x14ac:dyDescent="0.3">
      <c r="G2157">
        <v>8616</v>
      </c>
      <c r="H2157">
        <v>28.708500000000001</v>
      </c>
      <c r="I2157" s="2">
        <v>1</v>
      </c>
      <c r="J2157">
        <f t="shared" si="198"/>
        <v>274.14999999999998</v>
      </c>
      <c r="K2157" s="1">
        <f t="shared" si="199"/>
        <v>2.8708499999999999</v>
      </c>
      <c r="L2157" s="1">
        <f t="shared" si="200"/>
        <v>0.93417192666611615</v>
      </c>
      <c r="M2157">
        <v>274.14999999999998</v>
      </c>
      <c r="N2157" s="1">
        <f t="shared" si="201"/>
        <v>2870850</v>
      </c>
      <c r="O2157" s="1">
        <f t="shared" si="202"/>
        <v>964821.29932809121</v>
      </c>
      <c r="P2157" s="3">
        <f t="shared" si="203"/>
        <v>131540.70636273723</v>
      </c>
      <c r="Q2157" s="12">
        <v>367.46405992668099</v>
      </c>
      <c r="R2157" s="12">
        <v>7.3347735921950701</v>
      </c>
    </row>
    <row r="2158" spans="7:18" x14ac:dyDescent="0.3">
      <c r="G2158">
        <v>8620</v>
      </c>
      <c r="H2158">
        <v>28.709019999999999</v>
      </c>
      <c r="I2158" s="2">
        <v>1</v>
      </c>
      <c r="J2158">
        <f t="shared" si="198"/>
        <v>274.14999999999998</v>
      </c>
      <c r="K2158" s="1">
        <f t="shared" si="199"/>
        <v>2.8709020000000001</v>
      </c>
      <c r="L2158" s="1">
        <f t="shared" si="200"/>
        <v>0.93417073431548359</v>
      </c>
      <c r="M2158">
        <v>274.14999999999998</v>
      </c>
      <c r="N2158" s="1">
        <f t="shared" si="201"/>
        <v>2870902</v>
      </c>
      <c r="O2158" s="1">
        <f t="shared" si="202"/>
        <v>964811.69279080455</v>
      </c>
      <c r="P2158" s="3">
        <f t="shared" si="203"/>
        <v>131539.39663760859</v>
      </c>
      <c r="Q2158" s="12">
        <v>367.46405992668099</v>
      </c>
      <c r="R2158" s="12">
        <v>7.3347735921950701</v>
      </c>
    </row>
    <row r="2159" spans="7:18" x14ac:dyDescent="0.3">
      <c r="G2159">
        <v>8624</v>
      </c>
      <c r="H2159">
        <v>28.707820000000002</v>
      </c>
      <c r="I2159" s="2">
        <v>1</v>
      </c>
      <c r="J2159">
        <f t="shared" si="198"/>
        <v>274.14999999999998</v>
      </c>
      <c r="K2159" s="1">
        <f t="shared" si="199"/>
        <v>2.8707820000000002</v>
      </c>
      <c r="L2159" s="1">
        <f t="shared" si="200"/>
        <v>0.9341734858938664</v>
      </c>
      <c r="M2159">
        <v>274.14999999999998</v>
      </c>
      <c r="N2159" s="1">
        <f t="shared" si="201"/>
        <v>2870782</v>
      </c>
      <c r="O2159" s="1">
        <f t="shared" si="202"/>
        <v>964833.86168600258</v>
      </c>
      <c r="P2159" s="3">
        <f t="shared" si="203"/>
        <v>131542.41907516844</v>
      </c>
      <c r="Q2159" s="12">
        <v>367.46405992668099</v>
      </c>
      <c r="R2159" s="12">
        <v>7.3347735921950701</v>
      </c>
    </row>
    <row r="2160" spans="7:18" x14ac:dyDescent="0.3">
      <c r="G2160">
        <v>8628</v>
      </c>
      <c r="H2160">
        <v>28.708120000000001</v>
      </c>
      <c r="I2160" s="2">
        <v>1</v>
      </c>
      <c r="J2160">
        <f t="shared" si="198"/>
        <v>274.14999999999998</v>
      </c>
      <c r="K2160" s="1">
        <f t="shared" si="199"/>
        <v>2.8708119999999999</v>
      </c>
      <c r="L2160" s="1">
        <f t="shared" si="200"/>
        <v>0.93417279799927067</v>
      </c>
      <c r="M2160">
        <v>274.14999999999998</v>
      </c>
      <c r="N2160" s="1">
        <f t="shared" si="201"/>
        <v>2870812</v>
      </c>
      <c r="O2160" s="1">
        <f t="shared" si="202"/>
        <v>964828.31947444635</v>
      </c>
      <c r="P2160" s="3">
        <f t="shared" si="203"/>
        <v>131541.66346744768</v>
      </c>
      <c r="Q2160" s="12">
        <v>367.46405992668099</v>
      </c>
      <c r="R2160" s="12">
        <v>7.3347735921950701</v>
      </c>
    </row>
    <row r="2161" spans="7:18" x14ac:dyDescent="0.3">
      <c r="G2161">
        <v>8632</v>
      </c>
      <c r="H2161">
        <v>28.706849999999999</v>
      </c>
      <c r="I2161" s="2">
        <v>1</v>
      </c>
      <c r="J2161">
        <f t="shared" si="198"/>
        <v>274.14999999999998</v>
      </c>
      <c r="K2161" s="1">
        <f t="shared" si="199"/>
        <v>2.8706849999999999</v>
      </c>
      <c r="L2161" s="1">
        <f t="shared" si="200"/>
        <v>0.93417571008639233</v>
      </c>
      <c r="M2161">
        <v>274.14999999999998</v>
      </c>
      <c r="N2161" s="1">
        <f t="shared" si="201"/>
        <v>2870685</v>
      </c>
      <c r="O2161" s="1">
        <f t="shared" si="202"/>
        <v>964851.78144750639</v>
      </c>
      <c r="P2161" s="3">
        <f t="shared" si="203"/>
        <v>131544.86219918291</v>
      </c>
      <c r="Q2161" s="12">
        <v>367.46405992668099</v>
      </c>
      <c r="R2161" s="12">
        <v>7.3347735921950701</v>
      </c>
    </row>
    <row r="2162" spans="7:18" x14ac:dyDescent="0.3">
      <c r="G2162">
        <v>8636</v>
      </c>
      <c r="H2162">
        <v>28.704910000000002</v>
      </c>
      <c r="I2162" s="2">
        <v>1</v>
      </c>
      <c r="J2162">
        <f t="shared" si="198"/>
        <v>274.14999999999998</v>
      </c>
      <c r="K2162" s="1">
        <f t="shared" si="199"/>
        <v>2.8704910000000003</v>
      </c>
      <c r="L2162" s="1">
        <f t="shared" si="200"/>
        <v>0.93418015847144442</v>
      </c>
      <c r="M2162">
        <v>274.14999999999998</v>
      </c>
      <c r="N2162" s="1">
        <f t="shared" si="201"/>
        <v>2870491.0000000005</v>
      </c>
      <c r="O2162" s="1">
        <f t="shared" si="202"/>
        <v>964887.6207145229</v>
      </c>
      <c r="P2162" s="3">
        <f t="shared" si="203"/>
        <v>131549.74841231082</v>
      </c>
      <c r="Q2162" s="12">
        <v>367.46405992668099</v>
      </c>
      <c r="R2162" s="12">
        <v>7.3347735921950701</v>
      </c>
    </row>
    <row r="2163" spans="7:18" x14ac:dyDescent="0.3">
      <c r="G2163">
        <v>8640</v>
      </c>
      <c r="H2163">
        <v>28.70513</v>
      </c>
      <c r="I2163" s="2">
        <v>1</v>
      </c>
      <c r="J2163">
        <f t="shared" si="198"/>
        <v>274.14999999999998</v>
      </c>
      <c r="K2163" s="1">
        <f t="shared" si="199"/>
        <v>2.8705129999999999</v>
      </c>
      <c r="L2163" s="1">
        <f t="shared" si="200"/>
        <v>0.9341796540154077</v>
      </c>
      <c r="M2163">
        <v>274.14999999999998</v>
      </c>
      <c r="N2163" s="1">
        <f t="shared" si="201"/>
        <v>2870513</v>
      </c>
      <c r="O2163" s="1">
        <f t="shared" si="202"/>
        <v>964883.55648490647</v>
      </c>
      <c r="P2163" s="3">
        <f t="shared" si="203"/>
        <v>131549.19430800682</v>
      </c>
      <c r="Q2163" s="12">
        <v>367.46405992668099</v>
      </c>
      <c r="R2163" s="12">
        <v>7.3347735921950701</v>
      </c>
    </row>
    <row r="2164" spans="7:18" x14ac:dyDescent="0.3">
      <c r="G2164">
        <v>8644</v>
      </c>
      <c r="H2164">
        <v>28.708500000000001</v>
      </c>
      <c r="I2164" s="2">
        <v>1</v>
      </c>
      <c r="J2164">
        <f t="shared" si="198"/>
        <v>274.14999999999998</v>
      </c>
      <c r="K2164" s="1">
        <f t="shared" si="199"/>
        <v>2.8708499999999999</v>
      </c>
      <c r="L2164" s="1">
        <f t="shared" si="200"/>
        <v>0.93417192666611615</v>
      </c>
      <c r="M2164">
        <v>274.14999999999998</v>
      </c>
      <c r="N2164" s="1">
        <f t="shared" si="201"/>
        <v>2870850</v>
      </c>
      <c r="O2164" s="1">
        <f t="shared" si="202"/>
        <v>964821.29932809121</v>
      </c>
      <c r="P2164" s="3">
        <f t="shared" si="203"/>
        <v>131540.70636273723</v>
      </c>
      <c r="Q2164" s="12">
        <v>367.46405992668099</v>
      </c>
      <c r="R2164" s="12">
        <v>7.3347735921950701</v>
      </c>
    </row>
    <row r="2165" spans="7:18" x14ac:dyDescent="0.3">
      <c r="G2165">
        <v>8648</v>
      </c>
      <c r="H2165">
        <v>28.704460000000001</v>
      </c>
      <c r="I2165" s="2">
        <v>1</v>
      </c>
      <c r="J2165">
        <f t="shared" si="198"/>
        <v>274.14999999999998</v>
      </c>
      <c r="K2165" s="1">
        <f t="shared" si="199"/>
        <v>2.8704460000000003</v>
      </c>
      <c r="L2165" s="1">
        <f t="shared" si="200"/>
        <v>0.93418119031333802</v>
      </c>
      <c r="M2165">
        <v>274.14999999999998</v>
      </c>
      <c r="N2165" s="1">
        <f t="shared" si="201"/>
        <v>2870446.0000000005</v>
      </c>
      <c r="O2165" s="1">
        <f t="shared" si="202"/>
        <v>964895.93389779457</v>
      </c>
      <c r="P2165" s="3">
        <f t="shared" si="203"/>
        <v>131550.88180561428</v>
      </c>
      <c r="Q2165" s="12">
        <v>367.46405992668099</v>
      </c>
      <c r="R2165" s="12">
        <v>7.3347735921950701</v>
      </c>
    </row>
    <row r="2166" spans="7:18" x14ac:dyDescent="0.3">
      <c r="G2166">
        <v>8652</v>
      </c>
      <c r="H2166">
        <v>28.60669</v>
      </c>
      <c r="I2166" s="2">
        <v>1</v>
      </c>
      <c r="J2166">
        <f t="shared" si="198"/>
        <v>274.14999999999998</v>
      </c>
      <c r="K2166" s="1">
        <f t="shared" si="199"/>
        <v>2.8606690000000001</v>
      </c>
      <c r="L2166" s="1">
        <f t="shared" si="200"/>
        <v>0.93440537516207101</v>
      </c>
      <c r="M2166">
        <v>274.14999999999998</v>
      </c>
      <c r="N2166" s="1">
        <f t="shared" si="201"/>
        <v>2860669</v>
      </c>
      <c r="O2166" s="1">
        <f t="shared" si="202"/>
        <v>966701.67617949366</v>
      </c>
      <c r="P2166" s="3">
        <f t="shared" si="203"/>
        <v>131797.07103817907</v>
      </c>
      <c r="Q2166" s="12">
        <v>367.46405992668099</v>
      </c>
      <c r="R2166" s="12">
        <v>7.3347735921950701</v>
      </c>
    </row>
    <row r="2167" spans="7:18" x14ac:dyDescent="0.3">
      <c r="G2167">
        <v>8656</v>
      </c>
      <c r="H2167">
        <v>28.709910000000001</v>
      </c>
      <c r="I2167" s="2">
        <v>1</v>
      </c>
      <c r="J2167">
        <f t="shared" si="198"/>
        <v>274.14999999999998</v>
      </c>
      <c r="K2167" s="1">
        <f t="shared" si="199"/>
        <v>2.8709910000000001</v>
      </c>
      <c r="L2167" s="1">
        <f t="shared" si="200"/>
        <v>0.93416869356151644</v>
      </c>
      <c r="M2167">
        <v>274.14999999999998</v>
      </c>
      <c r="N2167" s="1">
        <f t="shared" si="201"/>
        <v>2870991</v>
      </c>
      <c r="O2167" s="1">
        <f t="shared" si="202"/>
        <v>964795.25077585119</v>
      </c>
      <c r="P2167" s="3">
        <f t="shared" si="203"/>
        <v>131537.1549849186</v>
      </c>
      <c r="Q2167" s="12">
        <v>367.46405992668099</v>
      </c>
      <c r="R2167" s="12">
        <v>7.3347735921950701</v>
      </c>
    </row>
    <row r="2168" spans="7:18" x14ac:dyDescent="0.3">
      <c r="G2168">
        <v>8660</v>
      </c>
      <c r="H2168">
        <v>28.70401</v>
      </c>
      <c r="I2168" s="2">
        <v>1</v>
      </c>
      <c r="J2168">
        <f t="shared" si="198"/>
        <v>274.14999999999998</v>
      </c>
      <c r="K2168" s="1">
        <f t="shared" si="199"/>
        <v>2.8704010000000002</v>
      </c>
      <c r="L2168" s="1">
        <f t="shared" si="200"/>
        <v>0.9341822221552315</v>
      </c>
      <c r="M2168">
        <v>274.14999999999998</v>
      </c>
      <c r="N2168" s="1">
        <f t="shared" si="201"/>
        <v>2870401</v>
      </c>
      <c r="O2168" s="1">
        <f t="shared" si="202"/>
        <v>964904.24706270173</v>
      </c>
      <c r="P2168" s="3">
        <f t="shared" si="203"/>
        <v>131552.01519641397</v>
      </c>
      <c r="Q2168" s="12">
        <v>367.46405992668099</v>
      </c>
      <c r="R2168" s="12">
        <v>7.3347735921950701</v>
      </c>
    </row>
    <row r="2169" spans="7:18" x14ac:dyDescent="0.3">
      <c r="G2169">
        <v>8664</v>
      </c>
      <c r="H2169">
        <v>28.681609999999999</v>
      </c>
      <c r="I2169" s="2">
        <v>1</v>
      </c>
      <c r="J2169">
        <f t="shared" si="198"/>
        <v>274.14999999999998</v>
      </c>
      <c r="K2169" s="1">
        <f t="shared" si="199"/>
        <v>2.8681609999999997</v>
      </c>
      <c r="L2169" s="1">
        <f t="shared" si="200"/>
        <v>0.93423358495170927</v>
      </c>
      <c r="M2169">
        <v>274.14999999999998</v>
      </c>
      <c r="N2169" s="1">
        <f t="shared" si="201"/>
        <v>2868160.9999999995</v>
      </c>
      <c r="O2169" s="1">
        <f t="shared" si="202"/>
        <v>965318.03473031789</v>
      </c>
      <c r="P2169" s="3">
        <f t="shared" si="203"/>
        <v>131608.42970770254</v>
      </c>
      <c r="Q2169" s="12">
        <v>367.46405992668099</v>
      </c>
      <c r="R2169" s="12">
        <v>7.3347735921950701</v>
      </c>
    </row>
    <row r="2170" spans="7:18" x14ac:dyDescent="0.3">
      <c r="G2170">
        <v>8668</v>
      </c>
      <c r="H2170">
        <v>28.70439</v>
      </c>
      <c r="I2170" s="2">
        <v>1</v>
      </c>
      <c r="J2170">
        <f t="shared" si="198"/>
        <v>274.14999999999998</v>
      </c>
      <c r="K2170" s="1">
        <f t="shared" si="199"/>
        <v>2.8704390000000002</v>
      </c>
      <c r="L2170" s="1">
        <f t="shared" si="200"/>
        <v>0.93418135082207698</v>
      </c>
      <c r="M2170">
        <v>274.14999999999998</v>
      </c>
      <c r="N2170" s="1">
        <f t="shared" si="201"/>
        <v>2870439</v>
      </c>
      <c r="O2170" s="1">
        <f t="shared" si="202"/>
        <v>964897.22705798631</v>
      </c>
      <c r="P2170" s="3">
        <f t="shared" si="203"/>
        <v>131551.05811101422</v>
      </c>
      <c r="Q2170" s="12">
        <v>367.46405992668099</v>
      </c>
      <c r="R2170" s="12">
        <v>7.3347735921950701</v>
      </c>
    </row>
    <row r="2171" spans="7:18" x14ac:dyDescent="0.3">
      <c r="G2171">
        <v>8672</v>
      </c>
      <c r="H2171">
        <v>28.604900000000001</v>
      </c>
      <c r="I2171" s="2">
        <v>1</v>
      </c>
      <c r="J2171">
        <f t="shared" si="198"/>
        <v>274.14999999999998</v>
      </c>
      <c r="K2171" s="1">
        <f t="shared" si="199"/>
        <v>2.86049</v>
      </c>
      <c r="L2171" s="1">
        <f t="shared" si="200"/>
        <v>0.93440947959982534</v>
      </c>
      <c r="M2171">
        <v>274.14999999999998</v>
      </c>
      <c r="N2171" s="1">
        <f t="shared" si="201"/>
        <v>2860490</v>
      </c>
      <c r="O2171" s="1">
        <f t="shared" si="202"/>
        <v>966734.72812787676</v>
      </c>
      <c r="P2171" s="3">
        <f t="shared" si="203"/>
        <v>131801.57723703684</v>
      </c>
      <c r="Q2171" s="12">
        <v>367.46405992668099</v>
      </c>
      <c r="R2171" s="12">
        <v>7.3347735921950701</v>
      </c>
    </row>
    <row r="2172" spans="7:18" x14ac:dyDescent="0.3">
      <c r="G2172">
        <v>8676</v>
      </c>
      <c r="H2172">
        <v>28.607579999999999</v>
      </c>
      <c r="I2172" s="2">
        <v>1</v>
      </c>
      <c r="J2172">
        <f t="shared" si="198"/>
        <v>274.14999999999998</v>
      </c>
      <c r="K2172" s="1">
        <f t="shared" si="199"/>
        <v>2.8607579999999997</v>
      </c>
      <c r="L2172" s="1">
        <f t="shared" si="200"/>
        <v>0.93440333440810386</v>
      </c>
      <c r="M2172">
        <v>274.14999999999998</v>
      </c>
      <c r="N2172" s="1">
        <f t="shared" si="201"/>
        <v>2860757.9999999995</v>
      </c>
      <c r="O2172" s="1">
        <f t="shared" si="202"/>
        <v>966685.24242110283</v>
      </c>
      <c r="P2172" s="3">
        <f t="shared" si="203"/>
        <v>131794.8305111629</v>
      </c>
      <c r="Q2172" s="12">
        <v>367.46405992668099</v>
      </c>
      <c r="R2172" s="12">
        <v>7.3347735921950701</v>
      </c>
    </row>
    <row r="2173" spans="7:18" x14ac:dyDescent="0.3">
      <c r="G2173">
        <v>8680</v>
      </c>
      <c r="H2173">
        <v>28.707820000000002</v>
      </c>
      <c r="I2173" s="2">
        <v>1</v>
      </c>
      <c r="J2173">
        <f t="shared" si="198"/>
        <v>274.14999999999998</v>
      </c>
      <c r="K2173" s="1">
        <f t="shared" si="199"/>
        <v>2.8707820000000002</v>
      </c>
      <c r="L2173" s="1">
        <f t="shared" si="200"/>
        <v>0.9341734858938664</v>
      </c>
      <c r="M2173">
        <v>274.14999999999998</v>
      </c>
      <c r="N2173" s="1">
        <f t="shared" si="201"/>
        <v>2870782</v>
      </c>
      <c r="O2173" s="1">
        <f t="shared" si="202"/>
        <v>964833.86168600258</v>
      </c>
      <c r="P2173" s="3">
        <f t="shared" si="203"/>
        <v>131542.41907516844</v>
      </c>
      <c r="Q2173" s="12">
        <v>367.46405992668099</v>
      </c>
      <c r="R2173" s="12">
        <v>7.3347735921950701</v>
      </c>
    </row>
    <row r="2174" spans="7:18" x14ac:dyDescent="0.3">
      <c r="G2174">
        <v>8684</v>
      </c>
      <c r="H2174">
        <v>28.611170000000001</v>
      </c>
      <c r="I2174" s="2">
        <v>1</v>
      </c>
      <c r="J2174">
        <f t="shared" si="198"/>
        <v>274.14999999999998</v>
      </c>
      <c r="K2174" s="1">
        <f t="shared" si="199"/>
        <v>2.8611170000000001</v>
      </c>
      <c r="L2174" s="1">
        <f t="shared" si="200"/>
        <v>0.93439510260277558</v>
      </c>
      <c r="M2174">
        <v>274.14999999999998</v>
      </c>
      <c r="N2174" s="1">
        <f t="shared" si="201"/>
        <v>2861117</v>
      </c>
      <c r="O2174" s="1">
        <f t="shared" si="202"/>
        <v>966618.95271185925</v>
      </c>
      <c r="P2174" s="3">
        <f t="shared" si="203"/>
        <v>131785.79278035767</v>
      </c>
      <c r="Q2174" s="12">
        <v>367.46405992668099</v>
      </c>
      <c r="R2174" s="12">
        <v>7.3347735921950701</v>
      </c>
    </row>
    <row r="2175" spans="7:18" x14ac:dyDescent="0.3">
      <c r="G2175">
        <v>8688</v>
      </c>
      <c r="H2175">
        <v>28.707599999999999</v>
      </c>
      <c r="I2175" s="2">
        <v>1</v>
      </c>
      <c r="J2175">
        <f t="shared" si="198"/>
        <v>274.14999999999998</v>
      </c>
      <c r="K2175" s="1">
        <f t="shared" si="199"/>
        <v>2.8707599999999998</v>
      </c>
      <c r="L2175" s="1">
        <f t="shared" si="200"/>
        <v>0.93417399034990323</v>
      </c>
      <c r="M2175">
        <v>274.14999999999998</v>
      </c>
      <c r="N2175" s="1">
        <f t="shared" si="201"/>
        <v>2870759.9999999995</v>
      </c>
      <c r="O2175" s="1">
        <f t="shared" si="202"/>
        <v>964837.92596928962</v>
      </c>
      <c r="P2175" s="3">
        <f t="shared" si="203"/>
        <v>131542.97318678972</v>
      </c>
      <c r="Q2175" s="12">
        <v>367.46405992668099</v>
      </c>
      <c r="R2175" s="12">
        <v>7.3347735921950701</v>
      </c>
    </row>
    <row r="2176" spans="7:18" x14ac:dyDescent="0.3">
      <c r="G2176">
        <v>8692</v>
      </c>
      <c r="H2176">
        <v>28.608560000000001</v>
      </c>
      <c r="I2176" s="2">
        <v>1</v>
      </c>
      <c r="J2176">
        <f t="shared" si="198"/>
        <v>274.14999999999998</v>
      </c>
      <c r="K2176" s="1">
        <f t="shared" si="199"/>
        <v>2.8608560000000001</v>
      </c>
      <c r="L2176" s="1">
        <f t="shared" si="200"/>
        <v>0.93440108728575799</v>
      </c>
      <c r="M2176">
        <v>274.14999999999998</v>
      </c>
      <c r="N2176" s="1">
        <f t="shared" si="201"/>
        <v>2860856</v>
      </c>
      <c r="O2176" s="1">
        <f t="shared" si="202"/>
        <v>966667.14673893689</v>
      </c>
      <c r="P2176" s="3">
        <f t="shared" si="203"/>
        <v>131792.36340267776</v>
      </c>
      <c r="Q2176" s="12">
        <v>367.46405992668099</v>
      </c>
      <c r="R2176" s="12">
        <v>7.3347735921950701</v>
      </c>
    </row>
    <row r="2177" spans="7:18" x14ac:dyDescent="0.3">
      <c r="G2177">
        <v>8696</v>
      </c>
      <c r="H2177">
        <v>28.612359999999999</v>
      </c>
      <c r="I2177" s="2">
        <v>1</v>
      </c>
      <c r="J2177">
        <f t="shared" si="198"/>
        <v>274.14999999999998</v>
      </c>
      <c r="K2177" s="1">
        <f t="shared" si="199"/>
        <v>2.8612359999999999</v>
      </c>
      <c r="L2177" s="1">
        <f t="shared" si="200"/>
        <v>0.93439237395421271</v>
      </c>
      <c r="M2177">
        <v>274.14999999999998</v>
      </c>
      <c r="N2177" s="1">
        <f t="shared" si="201"/>
        <v>2861236</v>
      </c>
      <c r="O2177" s="1">
        <f t="shared" si="202"/>
        <v>966596.97898502904</v>
      </c>
      <c r="P2177" s="3">
        <f t="shared" si="203"/>
        <v>131782.79695144025</v>
      </c>
      <c r="Q2177" s="12">
        <v>367.46405992668099</v>
      </c>
      <c r="R2177" s="12">
        <v>7.3347735921950701</v>
      </c>
    </row>
    <row r="2178" spans="7:18" x14ac:dyDescent="0.3">
      <c r="G2178">
        <v>8700</v>
      </c>
      <c r="H2178">
        <v>28.712980000000002</v>
      </c>
      <c r="I2178" s="2">
        <v>1</v>
      </c>
      <c r="J2178">
        <f t="shared" si="198"/>
        <v>274.14999999999998</v>
      </c>
      <c r="K2178" s="1">
        <f t="shared" si="199"/>
        <v>2.8712980000000003</v>
      </c>
      <c r="L2178" s="1">
        <f t="shared" si="200"/>
        <v>0.93416165410682062</v>
      </c>
      <c r="M2178">
        <v>274.14999999999998</v>
      </c>
      <c r="N2178" s="1">
        <f t="shared" si="201"/>
        <v>2871298.0000000005</v>
      </c>
      <c r="O2178" s="1">
        <f t="shared" si="202"/>
        <v>964738.53451006324</v>
      </c>
      <c r="P2178" s="3">
        <f t="shared" si="203"/>
        <v>131529.422467333</v>
      </c>
      <c r="Q2178" s="12">
        <v>367.46405992668099</v>
      </c>
      <c r="R2178" s="12">
        <v>7.3347735921950701</v>
      </c>
    </row>
    <row r="2179" spans="7:18" x14ac:dyDescent="0.3">
      <c r="G2179">
        <v>8704</v>
      </c>
      <c r="H2179">
        <v>28.609829999999999</v>
      </c>
      <c r="I2179" s="2">
        <v>1</v>
      </c>
      <c r="J2179">
        <f t="shared" si="198"/>
        <v>274.14999999999998</v>
      </c>
      <c r="K2179" s="1">
        <f t="shared" si="199"/>
        <v>2.8609830000000001</v>
      </c>
      <c r="L2179" s="1">
        <f t="shared" si="200"/>
        <v>0.93439817519863633</v>
      </c>
      <c r="M2179">
        <v>274.14999999999998</v>
      </c>
      <c r="N2179" s="1">
        <f t="shared" si="201"/>
        <v>2860983</v>
      </c>
      <c r="O2179" s="1">
        <f t="shared" si="202"/>
        <v>966643.69608256803</v>
      </c>
      <c r="P2179" s="3">
        <f t="shared" si="203"/>
        <v>131789.16621382468</v>
      </c>
      <c r="Q2179" s="12">
        <v>367.46405992668099</v>
      </c>
      <c r="R2179" s="12">
        <v>7.3347735921950701</v>
      </c>
    </row>
    <row r="2180" spans="7:18" x14ac:dyDescent="0.3">
      <c r="G2180">
        <v>8708</v>
      </c>
      <c r="H2180">
        <v>28.608409999999999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2.8608409999999997</v>
      </c>
      <c r="L2180" s="1">
        <f t="shared" ref="L2180:L2243" si="206">1+(0.083-0.422*(190.6/J2180)^1.6)*(190.6/4.599)*(K2180/J2180)+0.012*(0.139-0.172*(190.6/J2180)^4.2)*((190.6/4.599)*(K2180/J2180))</f>
        <v>0.93440143123305586</v>
      </c>
      <c r="M2180">
        <v>274.14999999999998</v>
      </c>
      <c r="N2180" s="1">
        <f t="shared" ref="N2180:N2243" si="207">K2180*10^6</f>
        <v>2860840.9999999995</v>
      </c>
      <c r="O2180" s="1">
        <f t="shared" ref="O2180:O2243" si="208">((7.5*(10^6))/(0.828026351079252)-(((K2180*(10^6))/L2180)))*(Q2180*(1)/(8.314*274.15))</f>
        <v>966669.91649184865</v>
      </c>
      <c r="P2180" s="3">
        <f t="shared" ref="P2180:P2243" si="209">O2180*(1/R2180)</f>
        <v>131792.74102209258</v>
      </c>
      <c r="Q2180" s="12">
        <v>367.46405992668099</v>
      </c>
      <c r="R2180" s="12">
        <v>7.3347735921950701</v>
      </c>
    </row>
    <row r="2181" spans="7:18" x14ac:dyDescent="0.3">
      <c r="G2181">
        <v>8712</v>
      </c>
      <c r="H2181">
        <v>28.641870000000001</v>
      </c>
      <c r="I2181" s="2">
        <v>1</v>
      </c>
      <c r="J2181">
        <f t="shared" si="204"/>
        <v>274.14999999999998</v>
      </c>
      <c r="K2181" s="1">
        <f t="shared" si="205"/>
        <v>2.8641870000000003</v>
      </c>
      <c r="L2181" s="1">
        <f t="shared" si="206"/>
        <v>0.93432470805581735</v>
      </c>
      <c r="M2181">
        <v>274.14999999999998</v>
      </c>
      <c r="N2181" s="1">
        <f t="shared" si="207"/>
        <v>2864187.0000000005</v>
      </c>
      <c r="O2181" s="1">
        <f t="shared" si="208"/>
        <v>966052.02643516741</v>
      </c>
      <c r="P2181" s="3">
        <f t="shared" si="209"/>
        <v>131708.49983197066</v>
      </c>
      <c r="Q2181" s="12">
        <v>367.46405992668099</v>
      </c>
      <c r="R2181" s="12">
        <v>7.3347735921950701</v>
      </c>
    </row>
    <row r="2182" spans="7:18" x14ac:dyDescent="0.3">
      <c r="G2182">
        <v>8716</v>
      </c>
      <c r="H2182">
        <v>28.6037</v>
      </c>
      <c r="I2182" s="2">
        <v>1</v>
      </c>
      <c r="J2182">
        <f t="shared" si="204"/>
        <v>274.14999999999998</v>
      </c>
      <c r="K2182" s="1">
        <f t="shared" si="205"/>
        <v>2.8603700000000001</v>
      </c>
      <c r="L2182" s="1">
        <f t="shared" si="206"/>
        <v>0.93441223117820815</v>
      </c>
      <c r="M2182">
        <v>274.14999999999998</v>
      </c>
      <c r="N2182" s="1">
        <f t="shared" si="207"/>
        <v>2860370</v>
      </c>
      <c r="O2182" s="1">
        <f t="shared" si="208"/>
        <v>966756.88569605956</v>
      </c>
      <c r="P2182" s="3">
        <f t="shared" si="209"/>
        <v>131804.59813030699</v>
      </c>
      <c r="Q2182" s="12">
        <v>367.46405992668099</v>
      </c>
      <c r="R2182" s="12">
        <v>7.3347735921950701</v>
      </c>
    </row>
    <row r="2183" spans="7:18" x14ac:dyDescent="0.3">
      <c r="G2183">
        <v>8720</v>
      </c>
      <c r="H2183">
        <v>28.609380000000002</v>
      </c>
      <c r="I2183" s="2">
        <v>1</v>
      </c>
      <c r="J2183">
        <f t="shared" si="204"/>
        <v>274.14999999999998</v>
      </c>
      <c r="K2183" s="1">
        <f t="shared" si="205"/>
        <v>2.860938</v>
      </c>
      <c r="L2183" s="1">
        <f t="shared" si="206"/>
        <v>0.9343992070405297</v>
      </c>
      <c r="M2183">
        <v>274.14999999999998</v>
      </c>
      <c r="N2183" s="1">
        <f t="shared" si="207"/>
        <v>2860938</v>
      </c>
      <c r="O2183" s="1">
        <f t="shared" si="208"/>
        <v>966652.00538697816</v>
      </c>
      <c r="P2183" s="3">
        <f t="shared" si="209"/>
        <v>131790.29907829632</v>
      </c>
      <c r="Q2183" s="12">
        <v>367.46405992668099</v>
      </c>
      <c r="R2183" s="12">
        <v>7.3347735921950701</v>
      </c>
    </row>
    <row r="2184" spans="7:18" x14ac:dyDescent="0.3">
      <c r="G2184">
        <v>8724</v>
      </c>
      <c r="H2184">
        <v>28.611170000000001</v>
      </c>
      <c r="I2184" s="2">
        <v>1</v>
      </c>
      <c r="J2184">
        <f t="shared" si="204"/>
        <v>274.14999999999998</v>
      </c>
      <c r="K2184" s="1">
        <f t="shared" si="205"/>
        <v>2.8611170000000001</v>
      </c>
      <c r="L2184" s="1">
        <f t="shared" si="206"/>
        <v>0.93439510260277558</v>
      </c>
      <c r="M2184">
        <v>274.14999999999998</v>
      </c>
      <c r="N2184" s="1">
        <f t="shared" si="207"/>
        <v>2861117</v>
      </c>
      <c r="O2184" s="1">
        <f t="shared" si="208"/>
        <v>966618.95271185925</v>
      </c>
      <c r="P2184" s="3">
        <f t="shared" si="209"/>
        <v>131785.79278035767</v>
      </c>
      <c r="Q2184" s="12">
        <v>367.46405992668099</v>
      </c>
      <c r="R2184" s="12">
        <v>7.3347735921950701</v>
      </c>
    </row>
    <row r="2185" spans="7:18" x14ac:dyDescent="0.3">
      <c r="G2185">
        <v>8728</v>
      </c>
      <c r="H2185">
        <v>28.603850000000001</v>
      </c>
      <c r="I2185" s="2">
        <v>1</v>
      </c>
      <c r="J2185">
        <f t="shared" si="204"/>
        <v>274.14999999999998</v>
      </c>
      <c r="K2185" s="1">
        <f t="shared" si="205"/>
        <v>2.860385</v>
      </c>
      <c r="L2185" s="1">
        <f t="shared" si="206"/>
        <v>0.93441188723091018</v>
      </c>
      <c r="M2185">
        <v>274.14999999999998</v>
      </c>
      <c r="N2185" s="1">
        <f t="shared" si="207"/>
        <v>2860385</v>
      </c>
      <c r="O2185" s="1">
        <f t="shared" si="208"/>
        <v>966754.1160071732</v>
      </c>
      <c r="P2185" s="3">
        <f t="shared" si="209"/>
        <v>131804.22051962119</v>
      </c>
      <c r="Q2185" s="12">
        <v>367.46405992668099</v>
      </c>
      <c r="R2185" s="12">
        <v>7.3347735921950701</v>
      </c>
    </row>
    <row r="2186" spans="7:18" x14ac:dyDescent="0.3">
      <c r="G2186">
        <v>8732</v>
      </c>
      <c r="H2186">
        <v>28.611470000000001</v>
      </c>
      <c r="I2186" s="2">
        <v>1</v>
      </c>
      <c r="J2186">
        <f t="shared" si="204"/>
        <v>274.14999999999998</v>
      </c>
      <c r="K2186" s="1">
        <f t="shared" si="205"/>
        <v>2.8611469999999999</v>
      </c>
      <c r="L2186" s="1">
        <f t="shared" si="206"/>
        <v>0.93439441470817997</v>
      </c>
      <c r="M2186">
        <v>274.14999999999998</v>
      </c>
      <c r="N2186" s="1">
        <f t="shared" si="207"/>
        <v>2861147</v>
      </c>
      <c r="O2186" s="1">
        <f t="shared" si="208"/>
        <v>966613.41312895878</v>
      </c>
      <c r="P2186" s="3">
        <f t="shared" si="209"/>
        <v>131785.0375310196</v>
      </c>
      <c r="Q2186" s="12">
        <v>367.46405992668099</v>
      </c>
      <c r="R2186" s="12">
        <v>7.3347735921950701</v>
      </c>
    </row>
    <row r="2187" spans="7:18" x14ac:dyDescent="0.3">
      <c r="G2187">
        <v>8736</v>
      </c>
      <c r="H2187">
        <v>28.612220000000001</v>
      </c>
      <c r="I2187" s="2">
        <v>1</v>
      </c>
      <c r="J2187">
        <f t="shared" si="204"/>
        <v>274.14999999999998</v>
      </c>
      <c r="K2187" s="1">
        <f t="shared" si="205"/>
        <v>2.8612220000000002</v>
      </c>
      <c r="L2187" s="1">
        <f t="shared" si="206"/>
        <v>0.93439269497169064</v>
      </c>
      <c r="M2187">
        <v>274.14999999999998</v>
      </c>
      <c r="N2187" s="1">
        <f t="shared" si="207"/>
        <v>2861222</v>
      </c>
      <c r="O2187" s="1">
        <f t="shared" si="208"/>
        <v>966599.56413602305</v>
      </c>
      <c r="P2187" s="3">
        <f t="shared" si="209"/>
        <v>131783.14940280927</v>
      </c>
      <c r="Q2187" s="12">
        <v>367.46405992668099</v>
      </c>
      <c r="R2187" s="12">
        <v>7.3347735921950701</v>
      </c>
    </row>
    <row r="2188" spans="7:18" x14ac:dyDescent="0.3">
      <c r="G2188">
        <v>8740</v>
      </c>
      <c r="H2188">
        <v>28.6111</v>
      </c>
      <c r="I2188" s="2">
        <v>1</v>
      </c>
      <c r="J2188">
        <f t="shared" si="204"/>
        <v>274.14999999999998</v>
      </c>
      <c r="K2188" s="1">
        <f t="shared" si="205"/>
        <v>2.86111</v>
      </c>
      <c r="L2188" s="1">
        <f t="shared" si="206"/>
        <v>0.93439526311151455</v>
      </c>
      <c r="M2188">
        <v>274.14999999999998</v>
      </c>
      <c r="N2188" s="1">
        <f t="shared" si="207"/>
        <v>2861110</v>
      </c>
      <c r="O2188" s="1">
        <f t="shared" si="208"/>
        <v>966620.24528002914</v>
      </c>
      <c r="P2188" s="3">
        <f t="shared" si="209"/>
        <v>131785.96900504321</v>
      </c>
      <c r="Q2188" s="12">
        <v>367.46405992668099</v>
      </c>
      <c r="R2188" s="12">
        <v>7.3347735921950701</v>
      </c>
    </row>
    <row r="2189" spans="7:18" x14ac:dyDescent="0.3">
      <c r="G2189">
        <v>8744</v>
      </c>
      <c r="H2189">
        <v>28.610869999999998</v>
      </c>
      <c r="I2189" s="2">
        <v>1</v>
      </c>
      <c r="J2189">
        <f t="shared" si="204"/>
        <v>274.14999999999998</v>
      </c>
      <c r="K2189" s="1">
        <f t="shared" si="205"/>
        <v>2.8610869999999999</v>
      </c>
      <c r="L2189" s="1">
        <f t="shared" si="206"/>
        <v>0.9343957904973712</v>
      </c>
      <c r="M2189">
        <v>274.14999999999998</v>
      </c>
      <c r="N2189" s="1">
        <f t="shared" si="207"/>
        <v>2861087</v>
      </c>
      <c r="O2189" s="1">
        <f t="shared" si="208"/>
        <v>966624.49228660332</v>
      </c>
      <c r="P2189" s="3">
        <f t="shared" si="209"/>
        <v>131786.54802858373</v>
      </c>
      <c r="Q2189" s="12">
        <v>367.46405992668099</v>
      </c>
      <c r="R2189" s="12">
        <v>7.3347735921950701</v>
      </c>
    </row>
    <row r="2190" spans="7:18" x14ac:dyDescent="0.3">
      <c r="G2190">
        <v>8748</v>
      </c>
      <c r="H2190">
        <v>28.60549</v>
      </c>
      <c r="I2190" s="2">
        <v>1</v>
      </c>
      <c r="J2190">
        <f t="shared" si="204"/>
        <v>274.14999999999998</v>
      </c>
      <c r="K2190" s="1">
        <f t="shared" si="205"/>
        <v>2.8605489999999998</v>
      </c>
      <c r="L2190" s="1">
        <f t="shared" si="206"/>
        <v>0.93440812674045381</v>
      </c>
      <c r="M2190">
        <v>274.14999999999998</v>
      </c>
      <c r="N2190" s="1">
        <f t="shared" si="207"/>
        <v>2860549</v>
      </c>
      <c r="O2190" s="1">
        <f t="shared" si="208"/>
        <v>966723.83394233382</v>
      </c>
      <c r="P2190" s="3">
        <f t="shared" si="209"/>
        <v>131800.09195798822</v>
      </c>
      <c r="Q2190" s="12">
        <v>367.46405992668099</v>
      </c>
      <c r="R2190" s="12">
        <v>7.3347735921950701</v>
      </c>
    </row>
    <row r="2191" spans="7:18" x14ac:dyDescent="0.3">
      <c r="G2191">
        <v>8752</v>
      </c>
      <c r="H2191">
        <v>28.60549</v>
      </c>
      <c r="I2191" s="2">
        <v>1</v>
      </c>
      <c r="J2191">
        <f t="shared" si="204"/>
        <v>274.14999999999998</v>
      </c>
      <c r="K2191" s="1">
        <f t="shared" si="205"/>
        <v>2.8605489999999998</v>
      </c>
      <c r="L2191" s="1">
        <f t="shared" si="206"/>
        <v>0.93440812674045381</v>
      </c>
      <c r="M2191">
        <v>274.14999999999998</v>
      </c>
      <c r="N2191" s="1">
        <f t="shared" si="207"/>
        <v>2860549</v>
      </c>
      <c r="O2191" s="1">
        <f t="shared" si="208"/>
        <v>966723.83394233382</v>
      </c>
      <c r="P2191" s="3">
        <f t="shared" si="209"/>
        <v>131800.09195798822</v>
      </c>
      <c r="Q2191" s="12">
        <v>367.46405992668099</v>
      </c>
      <c r="R2191" s="12">
        <v>7.3347735921950701</v>
      </c>
    </row>
    <row r="2192" spans="7:18" x14ac:dyDescent="0.3">
      <c r="G2192">
        <v>8756</v>
      </c>
      <c r="H2192">
        <v>28.609970000000001</v>
      </c>
      <c r="I2192" s="2">
        <v>1</v>
      </c>
      <c r="J2192">
        <f t="shared" si="204"/>
        <v>274.14999999999998</v>
      </c>
      <c r="K2192" s="1">
        <f t="shared" si="205"/>
        <v>2.8609970000000002</v>
      </c>
      <c r="L2192" s="1">
        <f t="shared" si="206"/>
        <v>0.93439785418115828</v>
      </c>
      <c r="M2192">
        <v>274.14999999999998</v>
      </c>
      <c r="N2192" s="1">
        <f t="shared" si="207"/>
        <v>2860997.0000000005</v>
      </c>
      <c r="O2192" s="1">
        <f t="shared" si="208"/>
        <v>966641.11096189753</v>
      </c>
      <c r="P2192" s="3">
        <f t="shared" si="209"/>
        <v>131788.81376658985</v>
      </c>
      <c r="Q2192" s="12">
        <v>367.46405992668099</v>
      </c>
      <c r="R2192" s="12">
        <v>7.3347735921950701</v>
      </c>
    </row>
    <row r="2193" spans="7:18" x14ac:dyDescent="0.3">
      <c r="G2193">
        <v>8760</v>
      </c>
      <c r="H2193">
        <v>28.609970000000001</v>
      </c>
      <c r="I2193" s="2">
        <v>1</v>
      </c>
      <c r="J2193">
        <f t="shared" si="204"/>
        <v>274.14999999999998</v>
      </c>
      <c r="K2193" s="1">
        <f t="shared" si="205"/>
        <v>2.8609970000000002</v>
      </c>
      <c r="L2193" s="1">
        <f t="shared" si="206"/>
        <v>0.93439785418115828</v>
      </c>
      <c r="M2193">
        <v>274.14999999999998</v>
      </c>
      <c r="N2193" s="1">
        <f t="shared" si="207"/>
        <v>2860997.0000000005</v>
      </c>
      <c r="O2193" s="1">
        <f t="shared" si="208"/>
        <v>966641.11096189753</v>
      </c>
      <c r="P2193" s="3">
        <f t="shared" si="209"/>
        <v>131788.81376658985</v>
      </c>
      <c r="Q2193" s="12">
        <v>367.46405992668099</v>
      </c>
      <c r="R2193" s="12">
        <v>7.3347735921950701</v>
      </c>
    </row>
    <row r="2194" spans="7:18" x14ac:dyDescent="0.3">
      <c r="G2194">
        <v>8764</v>
      </c>
      <c r="H2194">
        <v>28.607659999999999</v>
      </c>
      <c r="I2194" s="2">
        <v>1</v>
      </c>
      <c r="J2194">
        <f t="shared" si="204"/>
        <v>274.14999999999998</v>
      </c>
      <c r="K2194" s="1">
        <f t="shared" si="205"/>
        <v>2.8607659999999999</v>
      </c>
      <c r="L2194" s="1">
        <f t="shared" si="206"/>
        <v>0.93440315096954507</v>
      </c>
      <c r="M2194">
        <v>274.14999999999998</v>
      </c>
      <c r="N2194" s="1">
        <f t="shared" si="207"/>
        <v>2860766</v>
      </c>
      <c r="O2194" s="1">
        <f t="shared" si="208"/>
        <v>966683.76522582117</v>
      </c>
      <c r="P2194" s="3">
        <f t="shared" si="209"/>
        <v>131794.62911499667</v>
      </c>
      <c r="Q2194" s="12">
        <v>367.46405992668099</v>
      </c>
      <c r="R2194" s="12">
        <v>7.3347735921950701</v>
      </c>
    </row>
    <row r="2195" spans="7:18" x14ac:dyDescent="0.3">
      <c r="G2195">
        <v>8768</v>
      </c>
      <c r="H2195">
        <v>28.61476</v>
      </c>
      <c r="I2195" s="2">
        <v>1</v>
      </c>
      <c r="J2195">
        <f t="shared" si="204"/>
        <v>274.14999999999998</v>
      </c>
      <c r="K2195" s="1">
        <f t="shared" si="205"/>
        <v>2.8614760000000001</v>
      </c>
      <c r="L2195" s="1">
        <f t="shared" si="206"/>
        <v>0.9343868707974472</v>
      </c>
      <c r="M2195">
        <v>274.14999999999998</v>
      </c>
      <c r="N2195" s="1">
        <f t="shared" si="207"/>
        <v>2861476</v>
      </c>
      <c r="O2195" s="1">
        <f t="shared" si="208"/>
        <v>966552.66183461121</v>
      </c>
      <c r="P2195" s="3">
        <f t="shared" si="209"/>
        <v>131776.75489031037</v>
      </c>
      <c r="Q2195" s="12">
        <v>367.46405992668099</v>
      </c>
      <c r="R2195" s="12">
        <v>7.3347735921950701</v>
      </c>
    </row>
    <row r="2196" spans="7:18" x14ac:dyDescent="0.3">
      <c r="G2196">
        <v>8772</v>
      </c>
      <c r="H2196">
        <v>28.607140000000001</v>
      </c>
      <c r="I2196" s="2">
        <v>1</v>
      </c>
      <c r="J2196">
        <f t="shared" si="204"/>
        <v>274.14999999999998</v>
      </c>
      <c r="K2196" s="1">
        <f t="shared" si="205"/>
        <v>2.8607140000000002</v>
      </c>
      <c r="L2196" s="1">
        <f t="shared" si="206"/>
        <v>0.93440434332017763</v>
      </c>
      <c r="M2196">
        <v>274.14999999999998</v>
      </c>
      <c r="N2196" s="1">
        <f t="shared" si="207"/>
        <v>2860714</v>
      </c>
      <c r="O2196" s="1">
        <f t="shared" si="208"/>
        <v>966693.36698478472</v>
      </c>
      <c r="P2196" s="3">
        <f t="shared" si="209"/>
        <v>131795.93818866374</v>
      </c>
      <c r="Q2196" s="12">
        <v>367.46405992668099</v>
      </c>
      <c r="R2196" s="12">
        <v>7.3347735921950701</v>
      </c>
    </row>
    <row r="2197" spans="7:18" x14ac:dyDescent="0.3">
      <c r="G2197">
        <v>8776</v>
      </c>
      <c r="H2197">
        <v>28.60333</v>
      </c>
      <c r="I2197" s="2">
        <v>1</v>
      </c>
      <c r="J2197">
        <f t="shared" si="204"/>
        <v>274.14999999999998</v>
      </c>
      <c r="K2197" s="1">
        <f t="shared" si="205"/>
        <v>2.8603329999999998</v>
      </c>
      <c r="L2197" s="1">
        <f t="shared" si="206"/>
        <v>0.93441307958154274</v>
      </c>
      <c r="M2197">
        <v>274.14999999999998</v>
      </c>
      <c r="N2197" s="1">
        <f t="shared" si="207"/>
        <v>2860333</v>
      </c>
      <c r="O2197" s="1">
        <f t="shared" si="208"/>
        <v>966763.71758659498</v>
      </c>
      <c r="P2197" s="3">
        <f t="shared" si="209"/>
        <v>131805.5295688101</v>
      </c>
      <c r="Q2197" s="12">
        <v>367.46405992668099</v>
      </c>
      <c r="R2197" s="12">
        <v>7.3347735921950701</v>
      </c>
    </row>
    <row r="2198" spans="7:18" x14ac:dyDescent="0.3">
      <c r="G2198">
        <v>8780</v>
      </c>
      <c r="H2198">
        <v>28.607579999999999</v>
      </c>
      <c r="I2198" s="2">
        <v>1</v>
      </c>
      <c r="J2198">
        <f t="shared" si="204"/>
        <v>274.14999999999998</v>
      </c>
      <c r="K2198" s="1">
        <f t="shared" si="205"/>
        <v>2.8607579999999997</v>
      </c>
      <c r="L2198" s="1">
        <f t="shared" si="206"/>
        <v>0.93440333440810386</v>
      </c>
      <c r="M2198">
        <v>274.14999999999998</v>
      </c>
      <c r="N2198" s="1">
        <f t="shared" si="207"/>
        <v>2860757.9999999995</v>
      </c>
      <c r="O2198" s="1">
        <f t="shared" si="208"/>
        <v>966685.24242110283</v>
      </c>
      <c r="P2198" s="3">
        <f t="shared" si="209"/>
        <v>131794.8305111629</v>
      </c>
      <c r="Q2198" s="12">
        <v>367.46405992668099</v>
      </c>
      <c r="R2198" s="12">
        <v>7.3347735921950701</v>
      </c>
    </row>
    <row r="2199" spans="7:18" x14ac:dyDescent="0.3">
      <c r="G2199">
        <v>8784</v>
      </c>
      <c r="H2199">
        <v>28.605419999999999</v>
      </c>
      <c r="I2199" s="2">
        <v>1</v>
      </c>
      <c r="J2199">
        <f t="shared" si="204"/>
        <v>274.14999999999998</v>
      </c>
      <c r="K2199" s="1">
        <f t="shared" si="205"/>
        <v>2.8605419999999997</v>
      </c>
      <c r="L2199" s="1">
        <f t="shared" si="206"/>
        <v>0.93440828724919278</v>
      </c>
      <c r="M2199">
        <v>274.14999999999998</v>
      </c>
      <c r="N2199" s="1">
        <f t="shared" si="207"/>
        <v>2860541.9999999995</v>
      </c>
      <c r="O2199" s="1">
        <f t="shared" si="208"/>
        <v>966725.12647447141</v>
      </c>
      <c r="P2199" s="3">
        <f t="shared" si="209"/>
        <v>131800.26817776123</v>
      </c>
      <c r="Q2199" s="12">
        <v>367.46405992668099</v>
      </c>
      <c r="R2199" s="12">
        <v>7.3347735921950701</v>
      </c>
    </row>
    <row r="2200" spans="7:18" x14ac:dyDescent="0.3">
      <c r="G2200">
        <v>8788</v>
      </c>
      <c r="H2200">
        <v>28.607659999999999</v>
      </c>
      <c r="I2200" s="2">
        <v>1</v>
      </c>
      <c r="J2200">
        <f t="shared" si="204"/>
        <v>274.14999999999998</v>
      </c>
      <c r="K2200" s="1">
        <f t="shared" si="205"/>
        <v>2.8607659999999999</v>
      </c>
      <c r="L2200" s="1">
        <f t="shared" si="206"/>
        <v>0.93440315096954507</v>
      </c>
      <c r="M2200">
        <v>274.14999999999998</v>
      </c>
      <c r="N2200" s="1">
        <f t="shared" si="207"/>
        <v>2860766</v>
      </c>
      <c r="O2200" s="1">
        <f t="shared" si="208"/>
        <v>966683.76522582117</v>
      </c>
      <c r="P2200" s="3">
        <f t="shared" si="209"/>
        <v>131794.62911499667</v>
      </c>
      <c r="Q2200" s="12">
        <v>367.46405992668099</v>
      </c>
      <c r="R2200" s="12">
        <v>7.3347735921950701</v>
      </c>
    </row>
    <row r="2201" spans="7:18" x14ac:dyDescent="0.3">
      <c r="G2201">
        <v>8792</v>
      </c>
      <c r="H2201">
        <v>28.606539999999999</v>
      </c>
      <c r="I2201" s="2">
        <v>1</v>
      </c>
      <c r="J2201">
        <f t="shared" si="204"/>
        <v>274.14999999999998</v>
      </c>
      <c r="K2201" s="1">
        <f t="shared" si="205"/>
        <v>2.8606539999999998</v>
      </c>
      <c r="L2201" s="1">
        <f t="shared" si="206"/>
        <v>0.93440571910936898</v>
      </c>
      <c r="M2201">
        <v>274.14999999999998</v>
      </c>
      <c r="N2201" s="1">
        <f t="shared" si="207"/>
        <v>2860654</v>
      </c>
      <c r="O2201" s="1">
        <f t="shared" si="208"/>
        <v>966704.4459069852</v>
      </c>
      <c r="P2201" s="3">
        <f t="shared" si="209"/>
        <v>131797.44865412818</v>
      </c>
      <c r="Q2201" s="12">
        <v>367.46405992668099</v>
      </c>
      <c r="R2201" s="12">
        <v>7.3347735921950701</v>
      </c>
    </row>
    <row r="2202" spans="7:18" x14ac:dyDescent="0.3">
      <c r="G2202">
        <v>8796</v>
      </c>
      <c r="H2202">
        <v>28.604220000000002</v>
      </c>
      <c r="I2202" s="2">
        <v>1</v>
      </c>
      <c r="J2202">
        <f t="shared" si="204"/>
        <v>274.14999999999998</v>
      </c>
      <c r="K2202" s="1">
        <f t="shared" si="205"/>
        <v>2.8604220000000002</v>
      </c>
      <c r="L2202" s="1">
        <f t="shared" si="206"/>
        <v>0.93441103882757559</v>
      </c>
      <c r="M2202">
        <v>274.14999999999998</v>
      </c>
      <c r="N2202" s="1">
        <f t="shared" si="207"/>
        <v>2860422.0000000005</v>
      </c>
      <c r="O2202" s="1">
        <f t="shared" si="208"/>
        <v>966747.28409920225</v>
      </c>
      <c r="P2202" s="3">
        <f t="shared" si="209"/>
        <v>131803.28907874099</v>
      </c>
      <c r="Q2202" s="12">
        <v>367.46405992668099</v>
      </c>
      <c r="R2202" s="12">
        <v>7.3347735921950701</v>
      </c>
    </row>
    <row r="2203" spans="7:18" x14ac:dyDescent="0.3">
      <c r="G2203">
        <v>8800</v>
      </c>
      <c r="H2203">
        <v>28.601680000000002</v>
      </c>
      <c r="I2203" s="2">
        <v>1</v>
      </c>
      <c r="J2203">
        <f t="shared" si="204"/>
        <v>274.14999999999998</v>
      </c>
      <c r="K2203" s="1">
        <f t="shared" si="205"/>
        <v>2.8601680000000003</v>
      </c>
      <c r="L2203" s="1">
        <f t="shared" si="206"/>
        <v>0.93441686300181903</v>
      </c>
      <c r="M2203">
        <v>274.14999999999998</v>
      </c>
      <c r="N2203" s="1">
        <f t="shared" si="207"/>
        <v>2860168.0000000005</v>
      </c>
      <c r="O2203" s="1">
        <f t="shared" si="208"/>
        <v>966794.18397444836</v>
      </c>
      <c r="P2203" s="3">
        <f t="shared" si="209"/>
        <v>131809.68326046405</v>
      </c>
      <c r="Q2203" s="12">
        <v>367.46405992668099</v>
      </c>
      <c r="R2203" s="12">
        <v>7.3347735921950701</v>
      </c>
    </row>
    <row r="2204" spans="7:18" x14ac:dyDescent="0.3">
      <c r="G2204">
        <v>8804</v>
      </c>
      <c r="H2204">
        <v>28.604520000000001</v>
      </c>
      <c r="I2204" s="2">
        <v>1</v>
      </c>
      <c r="J2204">
        <f t="shared" si="204"/>
        <v>274.14999999999998</v>
      </c>
      <c r="K2204" s="1">
        <f t="shared" si="205"/>
        <v>2.860452</v>
      </c>
      <c r="L2204" s="1">
        <f t="shared" si="206"/>
        <v>0.93441035093297997</v>
      </c>
      <c r="M2204">
        <v>274.14999999999998</v>
      </c>
      <c r="N2204" s="1">
        <f t="shared" si="207"/>
        <v>2860452</v>
      </c>
      <c r="O2204" s="1">
        <f t="shared" si="208"/>
        <v>966741.74470525363</v>
      </c>
      <c r="P2204" s="3">
        <f t="shared" si="209"/>
        <v>131802.53385516399</v>
      </c>
      <c r="Q2204" s="12">
        <v>367.46405992668099</v>
      </c>
      <c r="R2204" s="12">
        <v>7.3347735921950701</v>
      </c>
    </row>
    <row r="2205" spans="7:18" x14ac:dyDescent="0.3">
      <c r="G2205">
        <v>8808</v>
      </c>
      <c r="H2205">
        <v>28.60445</v>
      </c>
      <c r="I2205" s="2">
        <v>1</v>
      </c>
      <c r="J2205">
        <f t="shared" si="204"/>
        <v>274.14999999999998</v>
      </c>
      <c r="K2205" s="1">
        <f t="shared" si="205"/>
        <v>2.8604449999999999</v>
      </c>
      <c r="L2205" s="1">
        <f t="shared" si="206"/>
        <v>0.93441051144171894</v>
      </c>
      <c r="M2205">
        <v>274.14999999999998</v>
      </c>
      <c r="N2205" s="1">
        <f t="shared" si="207"/>
        <v>2860445</v>
      </c>
      <c r="O2205" s="1">
        <f t="shared" si="208"/>
        <v>966743.03723123786</v>
      </c>
      <c r="P2205" s="3">
        <f t="shared" si="209"/>
        <v>131802.71007409808</v>
      </c>
      <c r="Q2205" s="12">
        <v>367.46405992668099</v>
      </c>
      <c r="R2205" s="12">
        <v>7.3347735921950701</v>
      </c>
    </row>
    <row r="2206" spans="7:18" x14ac:dyDescent="0.3">
      <c r="G2206">
        <v>8812</v>
      </c>
      <c r="H2206">
        <v>28.606760000000001</v>
      </c>
      <c r="I2206" s="2">
        <v>1</v>
      </c>
      <c r="J2206">
        <f t="shared" si="204"/>
        <v>274.14999999999998</v>
      </c>
      <c r="K2206" s="1">
        <f t="shared" si="205"/>
        <v>2.8606760000000002</v>
      </c>
      <c r="L2206" s="1">
        <f t="shared" si="206"/>
        <v>0.93440521465333204</v>
      </c>
      <c r="M2206">
        <v>274.14999999999998</v>
      </c>
      <c r="N2206" s="1">
        <f t="shared" si="207"/>
        <v>2860676</v>
      </c>
      <c r="O2206" s="1">
        <f t="shared" si="208"/>
        <v>966700.38363929978</v>
      </c>
      <c r="P2206" s="3">
        <f t="shared" si="209"/>
        <v>131796.89481730768</v>
      </c>
      <c r="Q2206" s="12">
        <v>367.46405992668099</v>
      </c>
      <c r="R2206" s="12">
        <v>7.3347735921950701</v>
      </c>
    </row>
    <row r="2207" spans="7:18" x14ac:dyDescent="0.3">
      <c r="G2207">
        <v>8816</v>
      </c>
      <c r="H2207">
        <v>28.605720000000002</v>
      </c>
      <c r="I2207" s="2">
        <v>1</v>
      </c>
      <c r="J2207">
        <f t="shared" si="204"/>
        <v>274.14999999999998</v>
      </c>
      <c r="K2207" s="1">
        <f t="shared" si="205"/>
        <v>2.8605720000000003</v>
      </c>
      <c r="L2207" s="1">
        <f t="shared" si="206"/>
        <v>0.93440759935459716</v>
      </c>
      <c r="M2207">
        <v>274.14999999999998</v>
      </c>
      <c r="N2207" s="1">
        <f t="shared" si="207"/>
        <v>2860572.0000000005</v>
      </c>
      <c r="O2207" s="1">
        <f t="shared" si="208"/>
        <v>966719.58704789844</v>
      </c>
      <c r="P2207" s="3">
        <f t="shared" si="209"/>
        <v>131799.51294973635</v>
      </c>
      <c r="Q2207" s="12">
        <v>367.46405992668099</v>
      </c>
      <c r="R2207" s="12">
        <v>7.3347735921950701</v>
      </c>
    </row>
    <row r="2208" spans="7:18" x14ac:dyDescent="0.3">
      <c r="G2208">
        <v>8820</v>
      </c>
      <c r="H2208">
        <v>28.606539999999999</v>
      </c>
      <c r="I2208" s="2">
        <v>1</v>
      </c>
      <c r="J2208">
        <f t="shared" si="204"/>
        <v>274.14999999999998</v>
      </c>
      <c r="K2208" s="1">
        <f t="shared" si="205"/>
        <v>2.8606539999999998</v>
      </c>
      <c r="L2208" s="1">
        <f t="shared" si="206"/>
        <v>0.93440571910936898</v>
      </c>
      <c r="M2208">
        <v>274.14999999999998</v>
      </c>
      <c r="N2208" s="1">
        <f t="shared" si="207"/>
        <v>2860654</v>
      </c>
      <c r="O2208" s="1">
        <f t="shared" si="208"/>
        <v>966704.4459069852</v>
      </c>
      <c r="P2208" s="3">
        <f t="shared" si="209"/>
        <v>131797.44865412818</v>
      </c>
      <c r="Q2208" s="12">
        <v>367.46405992668099</v>
      </c>
      <c r="R2208" s="12">
        <v>7.3347735921950701</v>
      </c>
    </row>
    <row r="2209" spans="7:18" x14ac:dyDescent="0.3">
      <c r="G2209">
        <v>8824</v>
      </c>
      <c r="H2209">
        <v>28.60661</v>
      </c>
      <c r="I2209" s="2">
        <v>1</v>
      </c>
      <c r="J2209">
        <f t="shared" si="204"/>
        <v>274.14999999999998</v>
      </c>
      <c r="K2209" s="1">
        <f t="shared" si="205"/>
        <v>2.8606609999999999</v>
      </c>
      <c r="L2209" s="1">
        <f t="shared" si="206"/>
        <v>0.9344055586006299</v>
      </c>
      <c r="M2209">
        <v>274.14999999999998</v>
      </c>
      <c r="N2209" s="1">
        <f t="shared" si="207"/>
        <v>2860661</v>
      </c>
      <c r="O2209" s="1">
        <f t="shared" si="208"/>
        <v>966703.15336774301</v>
      </c>
      <c r="P2209" s="3">
        <f t="shared" si="209"/>
        <v>131797.27243338653</v>
      </c>
      <c r="Q2209" s="12">
        <v>367.46405992668099</v>
      </c>
      <c r="R2209" s="12">
        <v>7.3347735921950701</v>
      </c>
    </row>
    <row r="2210" spans="7:18" x14ac:dyDescent="0.3">
      <c r="G2210">
        <v>8828</v>
      </c>
      <c r="H2210">
        <v>28.605039999999999</v>
      </c>
      <c r="I2210" s="2">
        <v>1</v>
      </c>
      <c r="J2210">
        <f t="shared" si="204"/>
        <v>274.14999999999998</v>
      </c>
      <c r="K2210" s="1">
        <f t="shared" si="205"/>
        <v>2.8605039999999997</v>
      </c>
      <c r="L2210" s="1">
        <f t="shared" si="206"/>
        <v>0.93440915858234741</v>
      </c>
      <c r="M2210">
        <v>274.14999999999998</v>
      </c>
      <c r="N2210" s="1">
        <f t="shared" si="207"/>
        <v>2860503.9999999995</v>
      </c>
      <c r="O2210" s="1">
        <f t="shared" si="208"/>
        <v>966732.14306975529</v>
      </c>
      <c r="P2210" s="3">
        <f t="shared" si="209"/>
        <v>131801.22479832976</v>
      </c>
      <c r="Q2210" s="12">
        <v>367.46405992668099</v>
      </c>
      <c r="R2210" s="12">
        <v>7.3347735921950701</v>
      </c>
    </row>
    <row r="2211" spans="7:18" x14ac:dyDescent="0.3">
      <c r="G2211">
        <v>8832</v>
      </c>
      <c r="H2211">
        <v>28.60661</v>
      </c>
      <c r="I2211" s="2">
        <v>1</v>
      </c>
      <c r="J2211">
        <f t="shared" si="204"/>
        <v>274.14999999999998</v>
      </c>
      <c r="K2211" s="1">
        <f t="shared" si="205"/>
        <v>2.8606609999999999</v>
      </c>
      <c r="L2211" s="1">
        <f t="shared" si="206"/>
        <v>0.9344055586006299</v>
      </c>
      <c r="M2211">
        <v>274.14999999999998</v>
      </c>
      <c r="N2211" s="1">
        <f t="shared" si="207"/>
        <v>2860661</v>
      </c>
      <c r="O2211" s="1">
        <f t="shared" si="208"/>
        <v>966703.15336774301</v>
      </c>
      <c r="P2211" s="3">
        <f t="shared" si="209"/>
        <v>131797.27243338653</v>
      </c>
      <c r="Q2211" s="12">
        <v>367.46405992668099</v>
      </c>
      <c r="R2211" s="12">
        <v>7.3347735921950701</v>
      </c>
    </row>
    <row r="2212" spans="7:18" x14ac:dyDescent="0.3">
      <c r="G2212">
        <v>8836</v>
      </c>
      <c r="H2212">
        <v>28.607289999999999</v>
      </c>
      <c r="I2212" s="2">
        <v>1</v>
      </c>
      <c r="J2212">
        <f t="shared" si="204"/>
        <v>274.14999999999998</v>
      </c>
      <c r="K2212" s="1">
        <f t="shared" si="205"/>
        <v>2.8607290000000001</v>
      </c>
      <c r="L2212" s="1">
        <f t="shared" si="206"/>
        <v>0.93440399937287977</v>
      </c>
      <c r="M2212">
        <v>274.14999999999998</v>
      </c>
      <c r="N2212" s="1">
        <f t="shared" si="207"/>
        <v>2860729</v>
      </c>
      <c r="O2212" s="1">
        <f t="shared" si="208"/>
        <v>966690.597249137</v>
      </c>
      <c r="P2212" s="3">
        <f t="shared" si="209"/>
        <v>131795.56057160266</v>
      </c>
      <c r="Q2212" s="12">
        <v>367.46405992668099</v>
      </c>
      <c r="R2212" s="12">
        <v>7.3347735921950701</v>
      </c>
    </row>
    <row r="2213" spans="7:18" x14ac:dyDescent="0.3">
      <c r="G2213">
        <v>8840</v>
      </c>
      <c r="H2213">
        <v>28.605720000000002</v>
      </c>
      <c r="I2213" s="2">
        <v>1</v>
      </c>
      <c r="J2213">
        <f t="shared" si="204"/>
        <v>274.14999999999998</v>
      </c>
      <c r="K2213" s="1">
        <f t="shared" si="205"/>
        <v>2.8605720000000003</v>
      </c>
      <c r="L2213" s="1">
        <f t="shared" si="206"/>
        <v>0.93440759935459716</v>
      </c>
      <c r="M2213">
        <v>274.14999999999998</v>
      </c>
      <c r="N2213" s="1">
        <f t="shared" si="207"/>
        <v>2860572.0000000005</v>
      </c>
      <c r="O2213" s="1">
        <f t="shared" si="208"/>
        <v>966719.58704789844</v>
      </c>
      <c r="P2213" s="3">
        <f t="shared" si="209"/>
        <v>131799.51294973635</v>
      </c>
      <c r="Q2213" s="12">
        <v>367.46405992668099</v>
      </c>
      <c r="R2213" s="12">
        <v>7.3347735921950701</v>
      </c>
    </row>
    <row r="2214" spans="7:18" x14ac:dyDescent="0.3">
      <c r="G2214">
        <v>8844</v>
      </c>
      <c r="H2214">
        <v>28.603629999999999</v>
      </c>
      <c r="I2214" s="2">
        <v>1</v>
      </c>
      <c r="J2214">
        <f t="shared" si="204"/>
        <v>274.14999999999998</v>
      </c>
      <c r="K2214" s="1">
        <f t="shared" si="205"/>
        <v>2.860363</v>
      </c>
      <c r="L2214" s="1">
        <f t="shared" si="206"/>
        <v>0.93441239168694712</v>
      </c>
      <c r="M2214">
        <v>274.14999999999998</v>
      </c>
      <c r="N2214" s="1">
        <f t="shared" si="207"/>
        <v>2860363</v>
      </c>
      <c r="O2214" s="1">
        <f t="shared" si="208"/>
        <v>966758.17821684212</v>
      </c>
      <c r="P2214" s="3">
        <f t="shared" si="209"/>
        <v>131804.77434853191</v>
      </c>
      <c r="Q2214" s="12">
        <v>367.46405992668099</v>
      </c>
      <c r="R2214" s="12">
        <v>7.3347735921950701</v>
      </c>
    </row>
    <row r="2215" spans="7:18" x14ac:dyDescent="0.3">
      <c r="G2215">
        <v>8848</v>
      </c>
      <c r="H2215">
        <v>28.605039999999999</v>
      </c>
      <c r="I2215" s="2">
        <v>1</v>
      </c>
      <c r="J2215">
        <f t="shared" si="204"/>
        <v>274.14999999999998</v>
      </c>
      <c r="K2215" s="1">
        <f t="shared" si="205"/>
        <v>2.8605039999999997</v>
      </c>
      <c r="L2215" s="1">
        <f t="shared" si="206"/>
        <v>0.93440915858234741</v>
      </c>
      <c r="M2215">
        <v>274.14999999999998</v>
      </c>
      <c r="N2215" s="1">
        <f t="shared" si="207"/>
        <v>2860503.9999999995</v>
      </c>
      <c r="O2215" s="1">
        <f t="shared" si="208"/>
        <v>966732.14306975529</v>
      </c>
      <c r="P2215" s="3">
        <f t="shared" si="209"/>
        <v>131801.22479832976</v>
      </c>
      <c r="Q2215" s="12">
        <v>367.46405992668099</v>
      </c>
      <c r="R2215" s="12">
        <v>7.3347735921950701</v>
      </c>
    </row>
    <row r="2216" spans="7:18" x14ac:dyDescent="0.3">
      <c r="G2216">
        <v>8852</v>
      </c>
      <c r="H2216">
        <v>28.602060000000002</v>
      </c>
      <c r="I2216" s="2">
        <v>1</v>
      </c>
      <c r="J2216">
        <f t="shared" si="204"/>
        <v>274.14999999999998</v>
      </c>
      <c r="K2216" s="1">
        <f t="shared" si="205"/>
        <v>2.8602060000000002</v>
      </c>
      <c r="L2216" s="1">
        <f t="shared" si="206"/>
        <v>0.93441599166866451</v>
      </c>
      <c r="M2216">
        <v>274.14999999999998</v>
      </c>
      <c r="N2216" s="1">
        <f t="shared" si="207"/>
        <v>2860206.0000000005</v>
      </c>
      <c r="O2216" s="1">
        <f t="shared" si="208"/>
        <v>966787.16749487002</v>
      </c>
      <c r="P2216" s="3">
        <f t="shared" si="209"/>
        <v>131808.72665567044</v>
      </c>
      <c r="Q2216" s="12">
        <v>367.46405992668099</v>
      </c>
      <c r="R2216" s="12">
        <v>7.3347735921950701</v>
      </c>
    </row>
    <row r="2217" spans="7:18" x14ac:dyDescent="0.3">
      <c r="G2217">
        <v>8856</v>
      </c>
      <c r="H2217">
        <v>28.60594</v>
      </c>
      <c r="I2217" s="2">
        <v>1</v>
      </c>
      <c r="J2217">
        <f t="shared" si="204"/>
        <v>274.14999999999998</v>
      </c>
      <c r="K2217" s="1">
        <f t="shared" si="205"/>
        <v>2.8605939999999999</v>
      </c>
      <c r="L2217" s="1">
        <f t="shared" si="206"/>
        <v>0.93440709489856033</v>
      </c>
      <c r="M2217">
        <v>274.14999999999998</v>
      </c>
      <c r="N2217" s="1">
        <f t="shared" si="207"/>
        <v>2860594</v>
      </c>
      <c r="O2217" s="1">
        <f t="shared" si="208"/>
        <v>966715.52479656145</v>
      </c>
      <c r="P2217" s="3">
        <f t="shared" si="209"/>
        <v>131798.95911514474</v>
      </c>
      <c r="Q2217" s="12">
        <v>367.46405992668099</v>
      </c>
      <c r="R2217" s="12">
        <v>7.3347735921950701</v>
      </c>
    </row>
    <row r="2218" spans="7:18" x14ac:dyDescent="0.3">
      <c r="G2218">
        <v>8860</v>
      </c>
      <c r="H2218">
        <v>28.604220000000002</v>
      </c>
      <c r="I2218" s="2">
        <v>1</v>
      </c>
      <c r="J2218">
        <f t="shared" si="204"/>
        <v>274.14999999999998</v>
      </c>
      <c r="K2218" s="1">
        <f t="shared" si="205"/>
        <v>2.8604220000000002</v>
      </c>
      <c r="L2218" s="1">
        <f t="shared" si="206"/>
        <v>0.93441103882757559</v>
      </c>
      <c r="M2218">
        <v>274.14999999999998</v>
      </c>
      <c r="N2218" s="1">
        <f t="shared" si="207"/>
        <v>2860422.0000000005</v>
      </c>
      <c r="O2218" s="1">
        <f t="shared" si="208"/>
        <v>966747.28409920225</v>
      </c>
      <c r="P2218" s="3">
        <f t="shared" si="209"/>
        <v>131803.28907874099</v>
      </c>
      <c r="Q2218" s="12">
        <v>367.46405992668099</v>
      </c>
      <c r="R2218" s="12">
        <v>7.3347735921950701</v>
      </c>
    </row>
    <row r="2219" spans="7:18" x14ac:dyDescent="0.3">
      <c r="G2219">
        <v>8864</v>
      </c>
      <c r="H2219">
        <v>28.607209999999998</v>
      </c>
      <c r="I2219" s="2">
        <v>1</v>
      </c>
      <c r="J2219">
        <f t="shared" si="204"/>
        <v>274.14999999999998</v>
      </c>
      <c r="K2219" s="1">
        <f t="shared" si="205"/>
        <v>2.8607209999999998</v>
      </c>
      <c r="L2219" s="1">
        <f t="shared" si="206"/>
        <v>0.93440418281143867</v>
      </c>
      <c r="M2219">
        <v>274.14999999999998</v>
      </c>
      <c r="N2219" s="1">
        <f t="shared" si="207"/>
        <v>2860721</v>
      </c>
      <c r="O2219" s="1">
        <f t="shared" si="208"/>
        <v>966692.0744417361</v>
      </c>
      <c r="P2219" s="3">
        <f t="shared" si="209"/>
        <v>131795.76196740314</v>
      </c>
      <c r="Q2219" s="12">
        <v>367.46405992668099</v>
      </c>
      <c r="R2219" s="12">
        <v>7.3347735921950701</v>
      </c>
    </row>
    <row r="2220" spans="7:18" x14ac:dyDescent="0.3">
      <c r="G2220">
        <v>8868</v>
      </c>
      <c r="H2220">
        <v>28.601379999999999</v>
      </c>
      <c r="I2220" s="2">
        <v>1</v>
      </c>
      <c r="J2220">
        <f t="shared" si="204"/>
        <v>274.14999999999998</v>
      </c>
      <c r="K2220" s="1">
        <f t="shared" si="205"/>
        <v>2.8601380000000001</v>
      </c>
      <c r="L2220" s="1">
        <f t="shared" si="206"/>
        <v>0.93441755089641465</v>
      </c>
      <c r="M2220">
        <v>274.14999999999998</v>
      </c>
      <c r="N2220" s="1">
        <f t="shared" si="207"/>
        <v>2860138</v>
      </c>
      <c r="O2220" s="1">
        <f t="shared" si="208"/>
        <v>966799.7232911879</v>
      </c>
      <c r="P2220" s="3">
        <f t="shared" si="209"/>
        <v>131810.43847351457</v>
      </c>
      <c r="Q2220" s="12">
        <v>367.46405992668099</v>
      </c>
      <c r="R2220" s="12">
        <v>7.3347735921950701</v>
      </c>
    </row>
    <row r="2221" spans="7:18" x14ac:dyDescent="0.3">
      <c r="G2221">
        <v>8872</v>
      </c>
      <c r="H2221">
        <v>28.60012</v>
      </c>
      <c r="I2221" s="2">
        <v>1</v>
      </c>
      <c r="J2221">
        <f t="shared" si="204"/>
        <v>274.14999999999998</v>
      </c>
      <c r="K2221" s="1">
        <f t="shared" si="205"/>
        <v>2.8600120000000002</v>
      </c>
      <c r="L2221" s="1">
        <f t="shared" si="206"/>
        <v>0.93442044005371661</v>
      </c>
      <c r="M2221">
        <v>274.14999999999998</v>
      </c>
      <c r="N2221" s="1">
        <f t="shared" si="207"/>
        <v>2860012</v>
      </c>
      <c r="O2221" s="1">
        <f t="shared" si="208"/>
        <v>966822.98833243304</v>
      </c>
      <c r="P2221" s="3">
        <f t="shared" si="209"/>
        <v>131813.61035618454</v>
      </c>
      <c r="Q2221" s="12">
        <v>367.46405992668099</v>
      </c>
      <c r="R2221" s="12">
        <v>7.3347735921950701</v>
      </c>
    </row>
    <row r="2222" spans="7:18" x14ac:dyDescent="0.3">
      <c r="G2222">
        <v>8876</v>
      </c>
      <c r="H2222">
        <v>28.606909999999999</v>
      </c>
      <c r="I2222" s="2">
        <v>1</v>
      </c>
      <c r="J2222">
        <f t="shared" si="204"/>
        <v>274.14999999999998</v>
      </c>
      <c r="K2222" s="1">
        <f t="shared" si="205"/>
        <v>2.8606910000000001</v>
      </c>
      <c r="L2222" s="1">
        <f t="shared" si="206"/>
        <v>0.93440487070603429</v>
      </c>
      <c r="M2222">
        <v>274.14999999999998</v>
      </c>
      <c r="N2222" s="1">
        <f t="shared" si="207"/>
        <v>2860691</v>
      </c>
      <c r="O2222" s="1">
        <f t="shared" si="208"/>
        <v>966697.61390881753</v>
      </c>
      <c r="P2222" s="3">
        <f t="shared" si="209"/>
        <v>131796.51720095082</v>
      </c>
      <c r="Q2222" s="12">
        <v>367.46405992668099</v>
      </c>
      <c r="R2222" s="12">
        <v>7.3347735921950701</v>
      </c>
    </row>
    <row r="2223" spans="7:18" x14ac:dyDescent="0.3">
      <c r="G2223">
        <v>8880</v>
      </c>
      <c r="H2223">
        <v>28.609449999999999</v>
      </c>
      <c r="I2223" s="2">
        <v>1</v>
      </c>
      <c r="J2223">
        <f t="shared" si="204"/>
        <v>274.14999999999998</v>
      </c>
      <c r="K2223" s="1">
        <f t="shared" si="205"/>
        <v>2.8609450000000001</v>
      </c>
      <c r="L2223" s="1">
        <f t="shared" si="206"/>
        <v>0.93439904653179073</v>
      </c>
      <c r="M2223">
        <v>274.14999999999998</v>
      </c>
      <c r="N2223" s="1">
        <f t="shared" si="207"/>
        <v>2860945</v>
      </c>
      <c r="O2223" s="1">
        <f t="shared" si="208"/>
        <v>966650.71282971976</v>
      </c>
      <c r="P2223" s="3">
        <f t="shared" si="209"/>
        <v>131790.12285509839</v>
      </c>
      <c r="Q2223" s="12">
        <v>367.46405992668099</v>
      </c>
      <c r="R2223" s="12">
        <v>7.3347735921950701</v>
      </c>
    </row>
    <row r="2224" spans="7:18" x14ac:dyDescent="0.3">
      <c r="G2224">
        <v>8884</v>
      </c>
      <c r="H2224">
        <v>28.604369999999999</v>
      </c>
      <c r="I2224" s="2">
        <v>1</v>
      </c>
      <c r="J2224">
        <f t="shared" si="204"/>
        <v>274.14999999999998</v>
      </c>
      <c r="K2224" s="1">
        <f t="shared" si="205"/>
        <v>2.8604370000000001</v>
      </c>
      <c r="L2224" s="1">
        <f t="shared" si="206"/>
        <v>0.93441069488027773</v>
      </c>
      <c r="M2224">
        <v>274.14999999999998</v>
      </c>
      <c r="N2224" s="1">
        <f t="shared" si="207"/>
        <v>2860437</v>
      </c>
      <c r="O2224" s="1">
        <f t="shared" si="208"/>
        <v>966744.51440324739</v>
      </c>
      <c r="P2224" s="3">
        <f t="shared" si="209"/>
        <v>131802.91146709147</v>
      </c>
      <c r="Q2224" s="12">
        <v>367.46405992668099</v>
      </c>
      <c r="R2224" s="12">
        <v>7.3347735921950701</v>
      </c>
    </row>
    <row r="2225" spans="7:18" x14ac:dyDescent="0.3">
      <c r="G2225">
        <v>8888</v>
      </c>
      <c r="H2225">
        <v>28.601009999999999</v>
      </c>
      <c r="I2225" s="2">
        <v>1</v>
      </c>
      <c r="J2225">
        <f t="shared" si="204"/>
        <v>274.14999999999998</v>
      </c>
      <c r="K2225" s="1">
        <f t="shared" si="205"/>
        <v>2.8601009999999998</v>
      </c>
      <c r="L2225" s="1">
        <f t="shared" si="206"/>
        <v>0.93441839929974946</v>
      </c>
      <c r="M2225">
        <v>274.14999999999998</v>
      </c>
      <c r="N2225" s="1">
        <f t="shared" si="207"/>
        <v>2860101</v>
      </c>
      <c r="O2225" s="1">
        <f t="shared" si="208"/>
        <v>966806.55510393449</v>
      </c>
      <c r="P2225" s="3">
        <f t="shared" si="209"/>
        <v>131811.36990141222</v>
      </c>
      <c r="Q2225" s="12">
        <v>367.46405992668099</v>
      </c>
      <c r="R2225" s="12">
        <v>7.3347735921950701</v>
      </c>
    </row>
    <row r="2226" spans="7:18" x14ac:dyDescent="0.3">
      <c r="G2226">
        <v>8892</v>
      </c>
      <c r="H2226">
        <v>28.602360000000001</v>
      </c>
      <c r="I2226" s="2">
        <v>1</v>
      </c>
      <c r="J2226">
        <f t="shared" si="204"/>
        <v>274.14999999999998</v>
      </c>
      <c r="K2226" s="1">
        <f t="shared" si="205"/>
        <v>2.860236</v>
      </c>
      <c r="L2226" s="1">
        <f t="shared" si="206"/>
        <v>0.93441530377406878</v>
      </c>
      <c r="M2226">
        <v>274.14999999999998</v>
      </c>
      <c r="N2226" s="1">
        <f t="shared" si="207"/>
        <v>2860236</v>
      </c>
      <c r="O2226" s="1">
        <f t="shared" si="208"/>
        <v>966781.62815964397</v>
      </c>
      <c r="P2226" s="3">
        <f t="shared" si="209"/>
        <v>131807.9714400995</v>
      </c>
      <c r="Q2226" s="12">
        <v>367.46405992668099</v>
      </c>
      <c r="R2226" s="12">
        <v>7.3347735921950701</v>
      </c>
    </row>
    <row r="2227" spans="7:18" x14ac:dyDescent="0.3">
      <c r="G2227">
        <v>8896</v>
      </c>
      <c r="H2227">
        <v>28.603249999999999</v>
      </c>
      <c r="I2227" s="2">
        <v>1</v>
      </c>
      <c r="J2227">
        <f t="shared" si="204"/>
        <v>274.14999999999998</v>
      </c>
      <c r="K2227" s="1">
        <f t="shared" si="205"/>
        <v>2.860325</v>
      </c>
      <c r="L2227" s="1">
        <f t="shared" si="206"/>
        <v>0.93441326302010153</v>
      </c>
      <c r="M2227">
        <v>274.14999999999998</v>
      </c>
      <c r="N2227" s="1">
        <f t="shared" si="207"/>
        <v>2860325</v>
      </c>
      <c r="O2227" s="1">
        <f t="shared" si="208"/>
        <v>966765.19475048478</v>
      </c>
      <c r="P2227" s="3">
        <f t="shared" si="209"/>
        <v>131805.73096069647</v>
      </c>
      <c r="Q2227" s="12">
        <v>367.46405992668099</v>
      </c>
      <c r="R2227" s="12">
        <v>7.3347735921950701</v>
      </c>
    </row>
    <row r="2228" spans="7:18" x14ac:dyDescent="0.3">
      <c r="G2228">
        <v>8900</v>
      </c>
      <c r="H2228">
        <v>28.605340000000002</v>
      </c>
      <c r="I2228" s="2">
        <v>1</v>
      </c>
      <c r="J2228">
        <f t="shared" si="204"/>
        <v>274.14999999999998</v>
      </c>
      <c r="K2228" s="1">
        <f t="shared" si="205"/>
        <v>2.8605340000000004</v>
      </c>
      <c r="L2228" s="1">
        <f t="shared" si="206"/>
        <v>0.93440847068775168</v>
      </c>
      <c r="M2228">
        <v>274.14999999999998</v>
      </c>
      <c r="N2228" s="1">
        <f t="shared" si="207"/>
        <v>2860534.0000000005</v>
      </c>
      <c r="O2228" s="1">
        <f t="shared" si="208"/>
        <v>966726.60365351324</v>
      </c>
      <c r="P2228" s="3">
        <f t="shared" si="209"/>
        <v>131800.46957171339</v>
      </c>
      <c r="Q2228" s="12">
        <v>367.46405992668099</v>
      </c>
      <c r="R2228" s="12">
        <v>7.3347735921950701</v>
      </c>
    </row>
    <row r="2229" spans="7:18" x14ac:dyDescent="0.3">
      <c r="G2229">
        <v>8904</v>
      </c>
      <c r="H2229">
        <v>28.605789999999999</v>
      </c>
      <c r="I2229" s="2">
        <v>1</v>
      </c>
      <c r="J2229">
        <f t="shared" si="204"/>
        <v>274.14999999999998</v>
      </c>
      <c r="K2229" s="1">
        <f t="shared" si="205"/>
        <v>2.860579</v>
      </c>
      <c r="L2229" s="1">
        <f t="shared" si="206"/>
        <v>0.9344074388458582</v>
      </c>
      <c r="M2229">
        <v>274.14999999999998</v>
      </c>
      <c r="N2229" s="1">
        <f t="shared" si="207"/>
        <v>2860579</v>
      </c>
      <c r="O2229" s="1">
        <f t="shared" si="208"/>
        <v>966718.29451385804</v>
      </c>
      <c r="P2229" s="3">
        <f t="shared" si="209"/>
        <v>131799.33672970391</v>
      </c>
      <c r="Q2229" s="12">
        <v>367.46405992668099</v>
      </c>
      <c r="R2229" s="12">
        <v>7.3347735921950701</v>
      </c>
    </row>
    <row r="2230" spans="7:18" x14ac:dyDescent="0.3">
      <c r="G2230">
        <v>8908</v>
      </c>
      <c r="H2230">
        <v>28.609680000000001</v>
      </c>
      <c r="I2230" s="2">
        <v>1</v>
      </c>
      <c r="J2230">
        <f t="shared" si="204"/>
        <v>274.14999999999998</v>
      </c>
      <c r="K2230" s="1">
        <f t="shared" si="205"/>
        <v>2.8609680000000002</v>
      </c>
      <c r="L2230" s="1">
        <f t="shared" si="206"/>
        <v>0.93439851914593408</v>
      </c>
      <c r="M2230">
        <v>274.14999999999998</v>
      </c>
      <c r="N2230" s="1">
        <f t="shared" si="207"/>
        <v>2860968</v>
      </c>
      <c r="O2230" s="1">
        <f t="shared" si="208"/>
        <v>966646.46585274383</v>
      </c>
      <c r="P2230" s="3">
        <f t="shared" si="209"/>
        <v>131789.54383559321</v>
      </c>
      <c r="Q2230" s="12">
        <v>367.46405992668099</v>
      </c>
      <c r="R2230" s="12">
        <v>7.3347735921950701</v>
      </c>
    </row>
    <row r="2231" spans="7:18" x14ac:dyDescent="0.3">
      <c r="G2231">
        <v>8912</v>
      </c>
      <c r="H2231">
        <v>28.604150000000001</v>
      </c>
      <c r="I2231" s="2">
        <v>1</v>
      </c>
      <c r="J2231">
        <f t="shared" si="204"/>
        <v>274.14999999999998</v>
      </c>
      <c r="K2231" s="1">
        <f t="shared" si="205"/>
        <v>2.8604150000000002</v>
      </c>
      <c r="L2231" s="1">
        <f t="shared" si="206"/>
        <v>0.93441119933631456</v>
      </c>
      <c r="M2231">
        <v>274.14999999999998</v>
      </c>
      <c r="N2231" s="1">
        <f t="shared" si="207"/>
        <v>2860415</v>
      </c>
      <c r="O2231" s="1">
        <f t="shared" si="208"/>
        <v>966748.57662328356</v>
      </c>
      <c r="P2231" s="3">
        <f t="shared" si="209"/>
        <v>131803.46529741562</v>
      </c>
      <c r="Q2231" s="12">
        <v>367.46405992668099</v>
      </c>
      <c r="R2231" s="12">
        <v>7.3347735921950701</v>
      </c>
    </row>
    <row r="2232" spans="7:18" x14ac:dyDescent="0.3">
      <c r="G2232">
        <v>8916</v>
      </c>
      <c r="H2232">
        <v>28.607140000000001</v>
      </c>
      <c r="I2232" s="2">
        <v>1</v>
      </c>
      <c r="J2232">
        <f t="shared" si="204"/>
        <v>274.14999999999998</v>
      </c>
      <c r="K2232" s="1">
        <f t="shared" si="205"/>
        <v>2.8607140000000002</v>
      </c>
      <c r="L2232" s="1">
        <f t="shared" si="206"/>
        <v>0.93440434332017763</v>
      </c>
      <c r="M2232">
        <v>274.14999999999998</v>
      </c>
      <c r="N2232" s="1">
        <f t="shared" si="207"/>
        <v>2860714</v>
      </c>
      <c r="O2232" s="1">
        <f t="shared" si="208"/>
        <v>966693.36698478472</v>
      </c>
      <c r="P2232" s="3">
        <f t="shared" si="209"/>
        <v>131795.93818866374</v>
      </c>
      <c r="Q2232" s="12">
        <v>367.46405992668099</v>
      </c>
      <c r="R2232" s="12">
        <v>7.3347735921950701</v>
      </c>
    </row>
    <row r="2233" spans="7:18" x14ac:dyDescent="0.3">
      <c r="G2233">
        <v>8920</v>
      </c>
      <c r="H2233">
        <v>28.60811</v>
      </c>
      <c r="I2233" s="2">
        <v>1</v>
      </c>
      <c r="J2233">
        <f t="shared" si="204"/>
        <v>274.14999999999998</v>
      </c>
      <c r="K2233" s="1">
        <f t="shared" si="205"/>
        <v>2.860811</v>
      </c>
      <c r="L2233" s="1">
        <f t="shared" si="206"/>
        <v>0.93440211912765148</v>
      </c>
      <c r="M2233">
        <v>274.14999999999998</v>
      </c>
      <c r="N2233" s="1">
        <f t="shared" si="207"/>
        <v>2860811</v>
      </c>
      <c r="O2233" s="1">
        <f t="shared" si="208"/>
        <v>966675.45599155466</v>
      </c>
      <c r="P2233" s="3">
        <f t="shared" si="209"/>
        <v>131793.4962600882</v>
      </c>
      <c r="Q2233" s="12">
        <v>367.46405992668099</v>
      </c>
      <c r="R2233" s="12">
        <v>7.3347735921950701</v>
      </c>
    </row>
    <row r="2234" spans="7:18" x14ac:dyDescent="0.3">
      <c r="G2234">
        <v>8924</v>
      </c>
      <c r="H2234">
        <v>28.603999999999999</v>
      </c>
      <c r="I2234" s="2">
        <v>1</v>
      </c>
      <c r="J2234">
        <f t="shared" si="204"/>
        <v>274.14999999999998</v>
      </c>
      <c r="K2234" s="1">
        <f t="shared" si="205"/>
        <v>2.8603999999999998</v>
      </c>
      <c r="L2234" s="1">
        <f t="shared" si="206"/>
        <v>0.93441154328361231</v>
      </c>
      <c r="M2234">
        <v>274.14999999999998</v>
      </c>
      <c r="N2234" s="1">
        <f t="shared" si="207"/>
        <v>2860400</v>
      </c>
      <c r="O2234" s="1">
        <f t="shared" si="208"/>
        <v>966751.34631624771</v>
      </c>
      <c r="P2234" s="3">
        <f t="shared" si="209"/>
        <v>131803.84290865739</v>
      </c>
      <c r="Q2234" s="12">
        <v>367.46405992668099</v>
      </c>
      <c r="R2234" s="12">
        <v>7.3347735921950701</v>
      </c>
    </row>
    <row r="2235" spans="7:18" x14ac:dyDescent="0.3">
      <c r="G2235">
        <v>8928</v>
      </c>
      <c r="H2235">
        <v>28.61035</v>
      </c>
      <c r="I2235" s="2">
        <v>1</v>
      </c>
      <c r="J2235">
        <f t="shared" si="204"/>
        <v>274.14999999999998</v>
      </c>
      <c r="K2235" s="1">
        <f t="shared" si="205"/>
        <v>2.8610350000000002</v>
      </c>
      <c r="L2235" s="1">
        <f t="shared" si="206"/>
        <v>0.93439698284800377</v>
      </c>
      <c r="M2235">
        <v>274.14999999999998</v>
      </c>
      <c r="N2235" s="1">
        <f t="shared" si="207"/>
        <v>2861035</v>
      </c>
      <c r="O2235" s="1">
        <f t="shared" si="208"/>
        <v>966634.09419683833</v>
      </c>
      <c r="P2235" s="3">
        <f t="shared" si="209"/>
        <v>131787.8571228747</v>
      </c>
      <c r="Q2235" s="12">
        <v>367.46405992668099</v>
      </c>
      <c r="R2235" s="12">
        <v>7.3347735921950701</v>
      </c>
    </row>
    <row r="2236" spans="7:18" x14ac:dyDescent="0.3">
      <c r="G2236">
        <v>8932</v>
      </c>
      <c r="H2236">
        <v>28.60661</v>
      </c>
      <c r="I2236" s="2">
        <v>1</v>
      </c>
      <c r="J2236">
        <f t="shared" si="204"/>
        <v>274.14999999999998</v>
      </c>
      <c r="K2236" s="1">
        <f t="shared" si="205"/>
        <v>2.8606609999999999</v>
      </c>
      <c r="L2236" s="1">
        <f t="shared" si="206"/>
        <v>0.9344055586006299</v>
      </c>
      <c r="M2236">
        <v>274.14999999999998</v>
      </c>
      <c r="N2236" s="1">
        <f t="shared" si="207"/>
        <v>2860661</v>
      </c>
      <c r="O2236" s="1">
        <f t="shared" si="208"/>
        <v>966703.15336774301</v>
      </c>
      <c r="P2236" s="3">
        <f t="shared" si="209"/>
        <v>131797.27243338653</v>
      </c>
      <c r="Q2236" s="12">
        <v>367.46405992668099</v>
      </c>
      <c r="R2236" s="12">
        <v>7.3347735921950701</v>
      </c>
    </row>
    <row r="2237" spans="7:18" x14ac:dyDescent="0.3">
      <c r="G2237">
        <v>8936</v>
      </c>
      <c r="H2237">
        <v>28.60669</v>
      </c>
      <c r="I2237" s="2">
        <v>1</v>
      </c>
      <c r="J2237">
        <f t="shared" si="204"/>
        <v>274.14999999999998</v>
      </c>
      <c r="K2237" s="1">
        <f t="shared" si="205"/>
        <v>2.8606690000000001</v>
      </c>
      <c r="L2237" s="1">
        <f t="shared" si="206"/>
        <v>0.93440537516207101</v>
      </c>
      <c r="M2237">
        <v>274.14999999999998</v>
      </c>
      <c r="N2237" s="1">
        <f t="shared" si="207"/>
        <v>2860669</v>
      </c>
      <c r="O2237" s="1">
        <f t="shared" si="208"/>
        <v>966701.67617949366</v>
      </c>
      <c r="P2237" s="3">
        <f t="shared" si="209"/>
        <v>131797.07103817907</v>
      </c>
      <c r="Q2237" s="12">
        <v>367.46405992668099</v>
      </c>
      <c r="R2237" s="12">
        <v>7.3347735921950701</v>
      </c>
    </row>
    <row r="2238" spans="7:18" x14ac:dyDescent="0.3">
      <c r="G2238">
        <v>8940</v>
      </c>
      <c r="H2238">
        <v>28.607659999999999</v>
      </c>
      <c r="I2238" s="2">
        <v>1</v>
      </c>
      <c r="J2238">
        <f t="shared" si="204"/>
        <v>274.14999999999998</v>
      </c>
      <c r="K2238" s="1">
        <f t="shared" si="205"/>
        <v>2.8607659999999999</v>
      </c>
      <c r="L2238" s="1">
        <f t="shared" si="206"/>
        <v>0.93440315096954507</v>
      </c>
      <c r="M2238">
        <v>274.14999999999998</v>
      </c>
      <c r="N2238" s="1">
        <f t="shared" si="207"/>
        <v>2860766</v>
      </c>
      <c r="O2238" s="1">
        <f t="shared" si="208"/>
        <v>966683.76522582117</v>
      </c>
      <c r="P2238" s="3">
        <f t="shared" si="209"/>
        <v>131794.62911499667</v>
      </c>
      <c r="Q2238" s="12">
        <v>367.46405992668099</v>
      </c>
      <c r="R2238" s="12">
        <v>7.3347735921950701</v>
      </c>
    </row>
    <row r="2239" spans="7:18" x14ac:dyDescent="0.3">
      <c r="G2239">
        <v>8944</v>
      </c>
      <c r="H2239">
        <v>28.608409999999999</v>
      </c>
      <c r="I2239" s="2">
        <v>1</v>
      </c>
      <c r="J2239">
        <f t="shared" si="204"/>
        <v>274.14999999999998</v>
      </c>
      <c r="K2239" s="1">
        <f t="shared" si="205"/>
        <v>2.8608409999999997</v>
      </c>
      <c r="L2239" s="1">
        <f t="shared" si="206"/>
        <v>0.93440143123305586</v>
      </c>
      <c r="M2239">
        <v>274.14999999999998</v>
      </c>
      <c r="N2239" s="1">
        <f t="shared" si="207"/>
        <v>2860840.9999999995</v>
      </c>
      <c r="O2239" s="1">
        <f t="shared" si="208"/>
        <v>966669.91649184865</v>
      </c>
      <c r="P2239" s="3">
        <f t="shared" si="209"/>
        <v>131792.74102209258</v>
      </c>
      <c r="Q2239" s="12">
        <v>367.46405992668099</v>
      </c>
      <c r="R2239" s="12">
        <v>7.3347735921950701</v>
      </c>
    </row>
    <row r="2240" spans="7:18" x14ac:dyDescent="0.3">
      <c r="G2240">
        <v>8948</v>
      </c>
      <c r="H2240">
        <v>28.611319999999999</v>
      </c>
      <c r="I2240" s="2">
        <v>1</v>
      </c>
      <c r="J2240">
        <f t="shared" si="204"/>
        <v>274.14999999999998</v>
      </c>
      <c r="K2240" s="1">
        <f t="shared" si="205"/>
        <v>2.861132</v>
      </c>
      <c r="L2240" s="1">
        <f t="shared" si="206"/>
        <v>0.93439475865547772</v>
      </c>
      <c r="M2240">
        <v>274.14999999999998</v>
      </c>
      <c r="N2240" s="1">
        <f t="shared" si="207"/>
        <v>2861132</v>
      </c>
      <c r="O2240" s="1">
        <f t="shared" si="208"/>
        <v>966616.18292142858</v>
      </c>
      <c r="P2240" s="3">
        <f t="shared" si="209"/>
        <v>131785.41515582762</v>
      </c>
      <c r="Q2240" s="12">
        <v>367.46405992668099</v>
      </c>
      <c r="R2240" s="12">
        <v>7.3347735921950701</v>
      </c>
    </row>
    <row r="2241" spans="7:18" x14ac:dyDescent="0.3">
      <c r="G2241">
        <v>8952</v>
      </c>
      <c r="H2241">
        <v>28.607880000000002</v>
      </c>
      <c r="I2241" s="2">
        <v>1</v>
      </c>
      <c r="J2241">
        <f t="shared" si="204"/>
        <v>274.14999999999998</v>
      </c>
      <c r="K2241" s="1">
        <f t="shared" si="205"/>
        <v>2.8607880000000003</v>
      </c>
      <c r="L2241" s="1">
        <f t="shared" si="206"/>
        <v>0.93440264651350824</v>
      </c>
      <c r="M2241">
        <v>274.14999999999998</v>
      </c>
      <c r="N2241" s="1">
        <f t="shared" si="207"/>
        <v>2860788.0000000005</v>
      </c>
      <c r="O2241" s="1">
        <f t="shared" si="208"/>
        <v>966679.70293580589</v>
      </c>
      <c r="P2241" s="3">
        <f t="shared" si="209"/>
        <v>131794.07527513179</v>
      </c>
      <c r="Q2241" s="12">
        <v>367.46405992668099</v>
      </c>
      <c r="R2241" s="12">
        <v>7.3347735921950701</v>
      </c>
    </row>
    <row r="2242" spans="7:18" x14ac:dyDescent="0.3">
      <c r="G2242">
        <v>8956</v>
      </c>
      <c r="H2242">
        <v>28.600339999999999</v>
      </c>
      <c r="I2242" s="2">
        <v>1</v>
      </c>
      <c r="J2242">
        <f t="shared" si="204"/>
        <v>274.14999999999998</v>
      </c>
      <c r="K2242" s="1">
        <f t="shared" si="205"/>
        <v>2.8600339999999997</v>
      </c>
      <c r="L2242" s="1">
        <f t="shared" si="206"/>
        <v>0.93441993559767977</v>
      </c>
      <c r="M2242">
        <v>274.14999999999998</v>
      </c>
      <c r="N2242" s="1">
        <f t="shared" si="207"/>
        <v>2860033.9999999995</v>
      </c>
      <c r="O2242" s="1">
        <f t="shared" si="208"/>
        <v>966818.92619274138</v>
      </c>
      <c r="P2242" s="3">
        <f t="shared" si="209"/>
        <v>131813.05653681431</v>
      </c>
      <c r="Q2242" s="12">
        <v>367.46405992668099</v>
      </c>
      <c r="R2242" s="12">
        <v>7.3347735921950701</v>
      </c>
    </row>
    <row r="2243" spans="7:18" x14ac:dyDescent="0.3">
      <c r="G2243">
        <v>8960</v>
      </c>
      <c r="H2243">
        <v>28.60699</v>
      </c>
      <c r="I2243" s="2">
        <v>1</v>
      </c>
      <c r="J2243">
        <f t="shared" si="204"/>
        <v>274.14999999999998</v>
      </c>
      <c r="K2243" s="1">
        <f t="shared" si="205"/>
        <v>2.8606989999999999</v>
      </c>
      <c r="L2243" s="1">
        <f t="shared" si="206"/>
        <v>0.93440468726747539</v>
      </c>
      <c r="M2243">
        <v>274.14999999999998</v>
      </c>
      <c r="N2243" s="1">
        <f t="shared" si="207"/>
        <v>2860699</v>
      </c>
      <c r="O2243" s="1">
        <f t="shared" si="208"/>
        <v>966696.13671839342</v>
      </c>
      <c r="P2243" s="3">
        <f t="shared" si="209"/>
        <v>131796.31580544685</v>
      </c>
      <c r="Q2243" s="12">
        <v>367.46405992668099</v>
      </c>
      <c r="R2243" s="12">
        <v>7.3347735921950701</v>
      </c>
    </row>
    <row r="2244" spans="7:18" x14ac:dyDescent="0.3">
      <c r="G2244">
        <v>8964</v>
      </c>
      <c r="H2244">
        <v>28.60699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2.8606989999999999</v>
      </c>
      <c r="L2244" s="1">
        <f t="shared" ref="L2244:L2307" si="212">1+(0.083-0.422*(190.6/J2244)^1.6)*(190.6/4.599)*(K2244/J2244)+0.012*(0.139-0.172*(190.6/J2244)^4.2)*((190.6/4.599)*(K2244/J2244))</f>
        <v>0.93440468726747539</v>
      </c>
      <c r="M2244">
        <v>274.14999999999998</v>
      </c>
      <c r="N2244" s="1">
        <f t="shared" ref="N2244:N2307" si="213">K2244*10^6</f>
        <v>2860699</v>
      </c>
      <c r="O2244" s="1">
        <f t="shared" ref="O2244:O2307" si="214">((7.5*(10^6))/(0.828026351079252)-(((K2244*(10^6))/L2244)))*(Q2244*(1)/(8.314*274.15))</f>
        <v>966696.13671839342</v>
      </c>
      <c r="P2244" s="3">
        <f t="shared" ref="P2244:P2307" si="215">O2244*(1/R2244)</f>
        <v>131796.31580544685</v>
      </c>
      <c r="Q2244" s="12">
        <v>367.46405992668099</v>
      </c>
      <c r="R2244" s="12">
        <v>7.3347735921950701</v>
      </c>
    </row>
    <row r="2245" spans="7:18" x14ac:dyDescent="0.3">
      <c r="G2245">
        <v>8968</v>
      </c>
      <c r="H2245">
        <v>28.602879999999999</v>
      </c>
      <c r="I2245" s="2">
        <v>1</v>
      </c>
      <c r="J2245">
        <f t="shared" si="210"/>
        <v>274.14999999999998</v>
      </c>
      <c r="K2245" s="1">
        <f t="shared" si="211"/>
        <v>2.8602879999999997</v>
      </c>
      <c r="L2245" s="1">
        <f t="shared" si="212"/>
        <v>0.93441411142343633</v>
      </c>
      <c r="M2245">
        <v>274.14999999999998</v>
      </c>
      <c r="N2245" s="1">
        <f t="shared" si="213"/>
        <v>2860287.9999999995</v>
      </c>
      <c r="O2245" s="1">
        <f t="shared" si="214"/>
        <v>966772.02662593173</v>
      </c>
      <c r="P2245" s="3">
        <f t="shared" si="215"/>
        <v>131806.66239714247</v>
      </c>
      <c r="Q2245" s="12">
        <v>367.46405992668099</v>
      </c>
      <c r="R2245" s="12">
        <v>7.3347735921950701</v>
      </c>
    </row>
    <row r="2246" spans="7:18" x14ac:dyDescent="0.3">
      <c r="G2246">
        <v>8972</v>
      </c>
      <c r="H2246">
        <v>28.604749999999999</v>
      </c>
      <c r="I2246" s="2">
        <v>1</v>
      </c>
      <c r="J2246">
        <f t="shared" si="210"/>
        <v>274.14999999999998</v>
      </c>
      <c r="K2246" s="1">
        <f t="shared" si="211"/>
        <v>2.8604750000000001</v>
      </c>
      <c r="L2246" s="1">
        <f t="shared" si="212"/>
        <v>0.93440982354712321</v>
      </c>
      <c r="M2246">
        <v>274.14999999999998</v>
      </c>
      <c r="N2246" s="1">
        <f t="shared" si="213"/>
        <v>2860475</v>
      </c>
      <c r="O2246" s="1">
        <f t="shared" si="214"/>
        <v>966737.4978310361</v>
      </c>
      <c r="P2246" s="3">
        <f t="shared" si="215"/>
        <v>131801.95484966857</v>
      </c>
      <c r="Q2246" s="12">
        <v>367.46405992668099</v>
      </c>
      <c r="R2246" s="12">
        <v>7.3347735921950701</v>
      </c>
    </row>
    <row r="2247" spans="7:18" x14ac:dyDescent="0.3">
      <c r="G2247">
        <v>8976</v>
      </c>
      <c r="H2247">
        <v>28.606760000000001</v>
      </c>
      <c r="I2247" s="2">
        <v>1</v>
      </c>
      <c r="J2247">
        <f t="shared" si="210"/>
        <v>274.14999999999998</v>
      </c>
      <c r="K2247" s="1">
        <f t="shared" si="211"/>
        <v>2.8606760000000002</v>
      </c>
      <c r="L2247" s="1">
        <f t="shared" si="212"/>
        <v>0.93440521465333204</v>
      </c>
      <c r="M2247">
        <v>274.14999999999998</v>
      </c>
      <c r="N2247" s="1">
        <f t="shared" si="213"/>
        <v>2860676</v>
      </c>
      <c r="O2247" s="1">
        <f t="shared" si="214"/>
        <v>966700.38363929978</v>
      </c>
      <c r="P2247" s="3">
        <f t="shared" si="215"/>
        <v>131796.89481730768</v>
      </c>
      <c r="Q2247" s="12">
        <v>367.46405992668099</v>
      </c>
      <c r="R2247" s="12">
        <v>7.3347735921950701</v>
      </c>
    </row>
    <row r="2248" spans="7:18" x14ac:dyDescent="0.3">
      <c r="G2248">
        <v>8980</v>
      </c>
      <c r="H2248">
        <v>28.607579999999999</v>
      </c>
      <c r="I2248" s="2">
        <v>1</v>
      </c>
      <c r="J2248">
        <f t="shared" si="210"/>
        <v>274.14999999999998</v>
      </c>
      <c r="K2248" s="1">
        <f t="shared" si="211"/>
        <v>2.8607579999999997</v>
      </c>
      <c r="L2248" s="1">
        <f t="shared" si="212"/>
        <v>0.93440333440810386</v>
      </c>
      <c r="M2248">
        <v>274.14999999999998</v>
      </c>
      <c r="N2248" s="1">
        <f t="shared" si="213"/>
        <v>2860757.9999999995</v>
      </c>
      <c r="O2248" s="1">
        <f t="shared" si="214"/>
        <v>966685.24242110283</v>
      </c>
      <c r="P2248" s="3">
        <f t="shared" si="215"/>
        <v>131794.8305111629</v>
      </c>
      <c r="Q2248" s="12">
        <v>367.46405992668099</v>
      </c>
      <c r="R2248" s="12">
        <v>7.3347735921950701</v>
      </c>
    </row>
    <row r="2249" spans="7:18" x14ac:dyDescent="0.3">
      <c r="G2249">
        <v>8984</v>
      </c>
      <c r="H2249">
        <v>28.61035</v>
      </c>
      <c r="I2249" s="2">
        <v>1</v>
      </c>
      <c r="J2249">
        <f t="shared" si="210"/>
        <v>274.14999999999998</v>
      </c>
      <c r="K2249" s="1">
        <f t="shared" si="211"/>
        <v>2.8610350000000002</v>
      </c>
      <c r="L2249" s="1">
        <f t="shared" si="212"/>
        <v>0.93439698284800377</v>
      </c>
      <c r="M2249">
        <v>274.14999999999998</v>
      </c>
      <c r="N2249" s="1">
        <f t="shared" si="213"/>
        <v>2861035</v>
      </c>
      <c r="O2249" s="1">
        <f t="shared" si="214"/>
        <v>966634.09419683833</v>
      </c>
      <c r="P2249" s="3">
        <f t="shared" si="215"/>
        <v>131787.8571228747</v>
      </c>
      <c r="Q2249" s="12">
        <v>367.46405992668099</v>
      </c>
      <c r="R2249" s="12">
        <v>7.3347735921950701</v>
      </c>
    </row>
    <row r="2250" spans="7:18" x14ac:dyDescent="0.3">
      <c r="G2250">
        <v>8988</v>
      </c>
      <c r="H2250">
        <v>28.60773</v>
      </c>
      <c r="I2250" s="2">
        <v>1</v>
      </c>
      <c r="J2250">
        <f t="shared" si="210"/>
        <v>274.14999999999998</v>
      </c>
      <c r="K2250" s="1">
        <f t="shared" si="211"/>
        <v>2.860773</v>
      </c>
      <c r="L2250" s="1">
        <f t="shared" si="212"/>
        <v>0.9344029904608061</v>
      </c>
      <c r="M2250">
        <v>274.14999999999998</v>
      </c>
      <c r="N2250" s="1">
        <f t="shared" si="213"/>
        <v>2860773</v>
      </c>
      <c r="O2250" s="1">
        <f t="shared" si="214"/>
        <v>966682.47267947404</v>
      </c>
      <c r="P2250" s="3">
        <f t="shared" si="215"/>
        <v>131794.45289328636</v>
      </c>
      <c r="Q2250" s="12">
        <v>367.46405992668099</v>
      </c>
      <c r="R2250" s="12">
        <v>7.3347735921950701</v>
      </c>
    </row>
    <row r="2251" spans="7:18" x14ac:dyDescent="0.3">
      <c r="G2251">
        <v>8992</v>
      </c>
      <c r="H2251">
        <v>28.60333</v>
      </c>
      <c r="I2251" s="2">
        <v>1</v>
      </c>
      <c r="J2251">
        <f t="shared" si="210"/>
        <v>274.14999999999998</v>
      </c>
      <c r="K2251" s="1">
        <f t="shared" si="211"/>
        <v>2.8603329999999998</v>
      </c>
      <c r="L2251" s="1">
        <f t="shared" si="212"/>
        <v>0.93441307958154274</v>
      </c>
      <c r="M2251">
        <v>274.14999999999998</v>
      </c>
      <c r="N2251" s="1">
        <f t="shared" si="213"/>
        <v>2860333</v>
      </c>
      <c r="O2251" s="1">
        <f t="shared" si="214"/>
        <v>966763.71758659498</v>
      </c>
      <c r="P2251" s="3">
        <f t="shared" si="215"/>
        <v>131805.5295688101</v>
      </c>
      <c r="Q2251" s="12">
        <v>367.46405992668099</v>
      </c>
      <c r="R2251" s="12">
        <v>7.3347735921950701</v>
      </c>
    </row>
    <row r="2252" spans="7:18" x14ac:dyDescent="0.3">
      <c r="G2252">
        <v>8996</v>
      </c>
      <c r="H2252">
        <v>28.605119999999999</v>
      </c>
      <c r="I2252" s="2">
        <v>1</v>
      </c>
      <c r="J2252">
        <f t="shared" si="210"/>
        <v>274.14999999999998</v>
      </c>
      <c r="K2252" s="1">
        <f t="shared" si="211"/>
        <v>2.8605119999999999</v>
      </c>
      <c r="L2252" s="1">
        <f t="shared" si="212"/>
        <v>0.93440897514378851</v>
      </c>
      <c r="M2252">
        <v>274.14999999999998</v>
      </c>
      <c r="N2252" s="1">
        <f t="shared" si="213"/>
        <v>2860512</v>
      </c>
      <c r="O2252" s="1">
        <f t="shared" si="214"/>
        <v>966730.66589288809</v>
      </c>
      <c r="P2252" s="3">
        <f t="shared" si="215"/>
        <v>131801.02340467411</v>
      </c>
      <c r="Q2252" s="12">
        <v>367.46405992668099</v>
      </c>
      <c r="R2252" s="12">
        <v>7.3347735921950701</v>
      </c>
    </row>
    <row r="2253" spans="7:18" x14ac:dyDescent="0.3">
      <c r="G2253">
        <v>9000</v>
      </c>
      <c r="H2253">
        <v>28.60482</v>
      </c>
      <c r="I2253" s="2">
        <v>1</v>
      </c>
      <c r="J2253">
        <f t="shared" si="210"/>
        <v>274.14999999999998</v>
      </c>
      <c r="K2253" s="1">
        <f t="shared" si="211"/>
        <v>2.8604820000000002</v>
      </c>
      <c r="L2253" s="1">
        <f t="shared" si="212"/>
        <v>0.93440966303838413</v>
      </c>
      <c r="M2253">
        <v>274.14999999999998</v>
      </c>
      <c r="N2253" s="1">
        <f t="shared" si="213"/>
        <v>2860482</v>
      </c>
      <c r="O2253" s="1">
        <f t="shared" si="214"/>
        <v>966736.20530314883</v>
      </c>
      <c r="P2253" s="3">
        <f t="shared" si="215"/>
        <v>131801.77863047502</v>
      </c>
      <c r="Q2253" s="12">
        <v>367.46405992668099</v>
      </c>
      <c r="R2253" s="12">
        <v>7.3347735921950701</v>
      </c>
    </row>
    <row r="2254" spans="7:18" x14ac:dyDescent="0.3">
      <c r="G2254">
        <v>9004</v>
      </c>
      <c r="H2254">
        <v>28.610720000000001</v>
      </c>
      <c r="I2254" s="2">
        <v>1</v>
      </c>
      <c r="J2254">
        <f t="shared" si="210"/>
        <v>274.14999999999998</v>
      </c>
      <c r="K2254" s="1">
        <f t="shared" si="211"/>
        <v>2.8610720000000001</v>
      </c>
      <c r="L2254" s="1">
        <f t="shared" si="212"/>
        <v>0.93439613444466918</v>
      </c>
      <c r="M2254">
        <v>274.14999999999998</v>
      </c>
      <c r="N2254" s="1">
        <f t="shared" si="213"/>
        <v>2861072</v>
      </c>
      <c r="O2254" s="1">
        <f t="shared" si="214"/>
        <v>966627.26207091694</v>
      </c>
      <c r="P2254" s="3">
        <f t="shared" si="215"/>
        <v>131786.92565227978</v>
      </c>
      <c r="Q2254" s="12">
        <v>367.46405992668099</v>
      </c>
      <c r="R2254" s="12">
        <v>7.3347735921950701</v>
      </c>
    </row>
    <row r="2255" spans="7:18" x14ac:dyDescent="0.3">
      <c r="G2255">
        <v>9008</v>
      </c>
      <c r="H2255">
        <v>28.610800000000001</v>
      </c>
      <c r="I2255" s="2">
        <v>1</v>
      </c>
      <c r="J2255">
        <f t="shared" si="210"/>
        <v>274.14999999999998</v>
      </c>
      <c r="K2255" s="1">
        <f t="shared" si="211"/>
        <v>2.8610800000000003</v>
      </c>
      <c r="L2255" s="1">
        <f t="shared" si="212"/>
        <v>0.93439595100611017</v>
      </c>
      <c r="M2255">
        <v>274.14999999999998</v>
      </c>
      <c r="N2255" s="1">
        <f t="shared" si="213"/>
        <v>2861080.0000000005</v>
      </c>
      <c r="O2255" s="1">
        <f t="shared" si="214"/>
        <v>966625.78485287004</v>
      </c>
      <c r="P2255" s="3">
        <f t="shared" si="215"/>
        <v>131786.7242530098</v>
      </c>
      <c r="Q2255" s="12">
        <v>367.46405992668099</v>
      </c>
      <c r="R2255" s="12">
        <v>7.3347735921950701</v>
      </c>
    </row>
    <row r="2256" spans="7:18" x14ac:dyDescent="0.3">
      <c r="G2256">
        <v>9012</v>
      </c>
      <c r="H2256">
        <v>28.609680000000001</v>
      </c>
      <c r="I2256" s="2">
        <v>1</v>
      </c>
      <c r="J2256">
        <f t="shared" si="210"/>
        <v>274.14999999999998</v>
      </c>
      <c r="K2256" s="1">
        <f t="shared" si="211"/>
        <v>2.8609680000000002</v>
      </c>
      <c r="L2256" s="1">
        <f t="shared" si="212"/>
        <v>0.93439851914593408</v>
      </c>
      <c r="M2256">
        <v>274.14999999999998</v>
      </c>
      <c r="N2256" s="1">
        <f t="shared" si="213"/>
        <v>2860968</v>
      </c>
      <c r="O2256" s="1">
        <f t="shared" si="214"/>
        <v>966646.46585274383</v>
      </c>
      <c r="P2256" s="3">
        <f t="shared" si="215"/>
        <v>131789.54383559321</v>
      </c>
      <c r="Q2256" s="12">
        <v>367.46405992668099</v>
      </c>
      <c r="R2256" s="12">
        <v>7.3347735921950701</v>
      </c>
    </row>
    <row r="2257" spans="7:18" x14ac:dyDescent="0.3">
      <c r="G2257">
        <v>9016</v>
      </c>
      <c r="H2257">
        <v>28.611840000000001</v>
      </c>
      <c r="I2257" s="2">
        <v>1</v>
      </c>
      <c r="J2257">
        <f t="shared" si="210"/>
        <v>274.14999999999998</v>
      </c>
      <c r="K2257" s="1">
        <f t="shared" si="211"/>
        <v>2.8611840000000002</v>
      </c>
      <c r="L2257" s="1">
        <f t="shared" si="212"/>
        <v>0.93439356630484516</v>
      </c>
      <c r="M2257">
        <v>274.14999999999998</v>
      </c>
      <c r="N2257" s="1">
        <f t="shared" si="213"/>
        <v>2861184</v>
      </c>
      <c r="O2257" s="1">
        <f t="shared" si="214"/>
        <v>966606.58096548147</v>
      </c>
      <c r="P2257" s="3">
        <f t="shared" si="215"/>
        <v>131784.10605530444</v>
      </c>
      <c r="Q2257" s="12">
        <v>367.46405992668099</v>
      </c>
      <c r="R2257" s="12">
        <v>7.3347735921950701</v>
      </c>
    </row>
    <row r="2258" spans="7:18" x14ac:dyDescent="0.3">
      <c r="G2258">
        <v>9020</v>
      </c>
      <c r="H2258">
        <v>28.60811</v>
      </c>
      <c r="I2258" s="2">
        <v>1</v>
      </c>
      <c r="J2258">
        <f t="shared" si="210"/>
        <v>274.14999999999998</v>
      </c>
      <c r="K2258" s="1">
        <f t="shared" si="211"/>
        <v>2.860811</v>
      </c>
      <c r="L2258" s="1">
        <f t="shared" si="212"/>
        <v>0.93440211912765148</v>
      </c>
      <c r="M2258">
        <v>274.14999999999998</v>
      </c>
      <c r="N2258" s="1">
        <f t="shared" si="213"/>
        <v>2860811</v>
      </c>
      <c r="O2258" s="1">
        <f t="shared" si="214"/>
        <v>966675.45599155466</v>
      </c>
      <c r="P2258" s="3">
        <f t="shared" si="215"/>
        <v>131793.4962600882</v>
      </c>
      <c r="Q2258" s="12">
        <v>367.46405992668099</v>
      </c>
      <c r="R2258" s="12">
        <v>7.3347735921950701</v>
      </c>
    </row>
    <row r="2259" spans="7:18" x14ac:dyDescent="0.3">
      <c r="G2259">
        <v>9024</v>
      </c>
      <c r="H2259">
        <v>28.606169999999999</v>
      </c>
      <c r="I2259" s="2">
        <v>1</v>
      </c>
      <c r="J2259">
        <f t="shared" si="210"/>
        <v>274.14999999999998</v>
      </c>
      <c r="K2259" s="1">
        <f t="shared" si="211"/>
        <v>2.860617</v>
      </c>
      <c r="L2259" s="1">
        <f t="shared" si="212"/>
        <v>0.93440656751270357</v>
      </c>
      <c r="M2259">
        <v>274.14999999999998</v>
      </c>
      <c r="N2259" s="1">
        <f t="shared" si="213"/>
        <v>2860617</v>
      </c>
      <c r="O2259" s="1">
        <f t="shared" si="214"/>
        <v>966711.27789274661</v>
      </c>
      <c r="P2259" s="3">
        <f t="shared" si="215"/>
        <v>131798.38010561411</v>
      </c>
      <c r="Q2259" s="12">
        <v>367.46405992668099</v>
      </c>
      <c r="R2259" s="12">
        <v>7.3347735921950701</v>
      </c>
    </row>
    <row r="2260" spans="7:18" x14ac:dyDescent="0.3">
      <c r="G2260">
        <v>9028</v>
      </c>
      <c r="H2260">
        <v>28.604220000000002</v>
      </c>
      <c r="I2260" s="2">
        <v>1</v>
      </c>
      <c r="J2260">
        <f t="shared" si="210"/>
        <v>274.14999999999998</v>
      </c>
      <c r="K2260" s="1">
        <f t="shared" si="211"/>
        <v>2.8604220000000002</v>
      </c>
      <c r="L2260" s="1">
        <f t="shared" si="212"/>
        <v>0.93441103882757559</v>
      </c>
      <c r="M2260">
        <v>274.14999999999998</v>
      </c>
      <c r="N2260" s="1">
        <f t="shared" si="213"/>
        <v>2860422.0000000005</v>
      </c>
      <c r="O2260" s="1">
        <f t="shared" si="214"/>
        <v>966747.28409920225</v>
      </c>
      <c r="P2260" s="3">
        <f t="shared" si="215"/>
        <v>131803.28907874099</v>
      </c>
      <c r="Q2260" s="12">
        <v>367.46405992668099</v>
      </c>
      <c r="R2260" s="12">
        <v>7.3347735921950701</v>
      </c>
    </row>
    <row r="2261" spans="7:18" x14ac:dyDescent="0.3">
      <c r="G2261">
        <v>9032</v>
      </c>
      <c r="H2261">
        <v>28.606909999999999</v>
      </c>
      <c r="I2261" s="2">
        <v>1</v>
      </c>
      <c r="J2261">
        <f t="shared" si="210"/>
        <v>274.14999999999998</v>
      </c>
      <c r="K2261" s="1">
        <f t="shared" si="211"/>
        <v>2.8606910000000001</v>
      </c>
      <c r="L2261" s="1">
        <f t="shared" si="212"/>
        <v>0.93440487070603429</v>
      </c>
      <c r="M2261">
        <v>274.14999999999998</v>
      </c>
      <c r="N2261" s="1">
        <f t="shared" si="213"/>
        <v>2860691</v>
      </c>
      <c r="O2261" s="1">
        <f t="shared" si="214"/>
        <v>966697.61390881753</v>
      </c>
      <c r="P2261" s="3">
        <f t="shared" si="215"/>
        <v>131796.51720095082</v>
      </c>
      <c r="Q2261" s="12">
        <v>367.46405992668099</v>
      </c>
      <c r="R2261" s="12">
        <v>7.3347735921950701</v>
      </c>
    </row>
    <row r="2262" spans="7:18" x14ac:dyDescent="0.3">
      <c r="G2262">
        <v>9036</v>
      </c>
      <c r="H2262">
        <v>28.604749999999999</v>
      </c>
      <c r="I2262" s="2">
        <v>1</v>
      </c>
      <c r="J2262">
        <f t="shared" si="210"/>
        <v>274.14999999999998</v>
      </c>
      <c r="K2262" s="1">
        <f t="shared" si="211"/>
        <v>2.8604750000000001</v>
      </c>
      <c r="L2262" s="1">
        <f t="shared" si="212"/>
        <v>0.93440982354712321</v>
      </c>
      <c r="M2262">
        <v>274.14999999999998</v>
      </c>
      <c r="N2262" s="1">
        <f t="shared" si="213"/>
        <v>2860475</v>
      </c>
      <c r="O2262" s="1">
        <f t="shared" si="214"/>
        <v>966737.4978310361</v>
      </c>
      <c r="P2262" s="3">
        <f t="shared" si="215"/>
        <v>131801.95484966857</v>
      </c>
      <c r="Q2262" s="12">
        <v>367.46405992668099</v>
      </c>
      <c r="R2262" s="12">
        <v>7.3347735921950701</v>
      </c>
    </row>
    <row r="2263" spans="7:18" x14ac:dyDescent="0.3">
      <c r="G2263">
        <v>9040</v>
      </c>
      <c r="H2263">
        <v>28.605270000000001</v>
      </c>
      <c r="I2263" s="2">
        <v>1</v>
      </c>
      <c r="J2263">
        <f t="shared" si="210"/>
        <v>274.14999999999998</v>
      </c>
      <c r="K2263" s="1">
        <f t="shared" si="211"/>
        <v>2.8605270000000003</v>
      </c>
      <c r="L2263" s="1">
        <f t="shared" si="212"/>
        <v>0.93440863119649065</v>
      </c>
      <c r="M2263">
        <v>274.14999999999998</v>
      </c>
      <c r="N2263" s="1">
        <f t="shared" si="213"/>
        <v>2860527.0000000005</v>
      </c>
      <c r="O2263" s="1">
        <f t="shared" si="214"/>
        <v>966727.89618469926</v>
      </c>
      <c r="P2263" s="3">
        <f t="shared" si="215"/>
        <v>131800.64579135666</v>
      </c>
      <c r="Q2263" s="12">
        <v>367.46405992668099</v>
      </c>
      <c r="R2263" s="12">
        <v>7.3347735921950701</v>
      </c>
    </row>
    <row r="2264" spans="7:18" x14ac:dyDescent="0.3">
      <c r="G2264">
        <v>9044</v>
      </c>
      <c r="H2264">
        <v>28.607880000000002</v>
      </c>
      <c r="I2264" s="2">
        <v>1</v>
      </c>
      <c r="J2264">
        <f t="shared" si="210"/>
        <v>274.14999999999998</v>
      </c>
      <c r="K2264" s="1">
        <f t="shared" si="211"/>
        <v>2.8607880000000003</v>
      </c>
      <c r="L2264" s="1">
        <f t="shared" si="212"/>
        <v>0.93440264651350824</v>
      </c>
      <c r="M2264">
        <v>274.14999999999998</v>
      </c>
      <c r="N2264" s="1">
        <f t="shared" si="213"/>
        <v>2860788.0000000005</v>
      </c>
      <c r="O2264" s="1">
        <f t="shared" si="214"/>
        <v>966679.70293580589</v>
      </c>
      <c r="P2264" s="3">
        <f t="shared" si="215"/>
        <v>131794.07527513179</v>
      </c>
      <c r="Q2264" s="12">
        <v>367.46405992668099</v>
      </c>
      <c r="R2264" s="12">
        <v>7.3347735921950701</v>
      </c>
    </row>
    <row r="2265" spans="7:18" x14ac:dyDescent="0.3">
      <c r="G2265">
        <v>9048</v>
      </c>
      <c r="H2265">
        <v>28.604150000000001</v>
      </c>
      <c r="I2265" s="2">
        <v>1</v>
      </c>
      <c r="J2265">
        <f t="shared" si="210"/>
        <v>274.14999999999998</v>
      </c>
      <c r="K2265" s="1">
        <f t="shared" si="211"/>
        <v>2.8604150000000002</v>
      </c>
      <c r="L2265" s="1">
        <f t="shared" si="212"/>
        <v>0.93441119933631456</v>
      </c>
      <c r="M2265">
        <v>274.14999999999998</v>
      </c>
      <c r="N2265" s="1">
        <f t="shared" si="213"/>
        <v>2860415</v>
      </c>
      <c r="O2265" s="1">
        <f t="shared" si="214"/>
        <v>966748.57662328356</v>
      </c>
      <c r="P2265" s="3">
        <f t="shared" si="215"/>
        <v>131803.46529741562</v>
      </c>
      <c r="Q2265" s="12">
        <v>367.46405992668099</v>
      </c>
      <c r="R2265" s="12">
        <v>7.3347735921950701</v>
      </c>
    </row>
    <row r="2266" spans="7:18" x14ac:dyDescent="0.3">
      <c r="G2266">
        <v>9052</v>
      </c>
      <c r="H2266">
        <v>28.608779999999999</v>
      </c>
      <c r="I2266" s="2">
        <v>1</v>
      </c>
      <c r="J2266">
        <f t="shared" si="210"/>
        <v>274.14999999999998</v>
      </c>
      <c r="K2266" s="1">
        <f t="shared" si="211"/>
        <v>2.860878</v>
      </c>
      <c r="L2266" s="1">
        <f t="shared" si="212"/>
        <v>0.93440058282972116</v>
      </c>
      <c r="M2266">
        <v>274.14999999999998</v>
      </c>
      <c r="N2266" s="1">
        <f t="shared" si="213"/>
        <v>2860878</v>
      </c>
      <c r="O2266" s="1">
        <f t="shared" si="214"/>
        <v>966663.08443097805</v>
      </c>
      <c r="P2266" s="3">
        <f t="shared" si="215"/>
        <v>131791.8095603665</v>
      </c>
      <c r="Q2266" s="12">
        <v>367.46405992668099</v>
      </c>
      <c r="R2266" s="12">
        <v>7.3347735921950701</v>
      </c>
    </row>
    <row r="2267" spans="7:18" x14ac:dyDescent="0.3">
      <c r="G2267">
        <v>9056</v>
      </c>
      <c r="H2267">
        <v>28.605869999999999</v>
      </c>
      <c r="I2267" s="2">
        <v>1</v>
      </c>
      <c r="J2267">
        <f t="shared" si="210"/>
        <v>274.14999999999998</v>
      </c>
      <c r="K2267" s="1">
        <f t="shared" si="211"/>
        <v>2.8605869999999998</v>
      </c>
      <c r="L2267" s="1">
        <f t="shared" si="212"/>
        <v>0.9344072554072993</v>
      </c>
      <c r="M2267">
        <v>274.14999999999998</v>
      </c>
      <c r="N2267" s="1">
        <f t="shared" si="213"/>
        <v>2860587</v>
      </c>
      <c r="O2267" s="1">
        <f t="shared" si="214"/>
        <v>966716.81733155355</v>
      </c>
      <c r="P2267" s="3">
        <f t="shared" si="215"/>
        <v>131799.13533530693</v>
      </c>
      <c r="Q2267" s="12">
        <v>367.46405992668099</v>
      </c>
      <c r="R2267" s="12">
        <v>7.3347735921950701</v>
      </c>
    </row>
    <row r="2268" spans="7:18" x14ac:dyDescent="0.3">
      <c r="G2268">
        <v>9060</v>
      </c>
      <c r="H2268">
        <v>28.60661</v>
      </c>
      <c r="I2268" s="2">
        <v>1</v>
      </c>
      <c r="J2268">
        <f t="shared" si="210"/>
        <v>274.14999999999998</v>
      </c>
      <c r="K2268" s="1">
        <f t="shared" si="211"/>
        <v>2.8606609999999999</v>
      </c>
      <c r="L2268" s="1">
        <f t="shared" si="212"/>
        <v>0.9344055586006299</v>
      </c>
      <c r="M2268">
        <v>274.14999999999998</v>
      </c>
      <c r="N2268" s="1">
        <f t="shared" si="213"/>
        <v>2860661</v>
      </c>
      <c r="O2268" s="1">
        <f t="shared" si="214"/>
        <v>966703.15336774301</v>
      </c>
      <c r="P2268" s="3">
        <f t="shared" si="215"/>
        <v>131797.27243338653</v>
      </c>
      <c r="Q2268" s="12">
        <v>367.46405992668099</v>
      </c>
      <c r="R2268" s="12">
        <v>7.3347735921950701</v>
      </c>
    </row>
    <row r="2269" spans="7:18" x14ac:dyDescent="0.3">
      <c r="G2269">
        <v>9064</v>
      </c>
      <c r="H2269">
        <v>28.606169999999999</v>
      </c>
      <c r="I2269" s="2">
        <v>1</v>
      </c>
      <c r="J2269">
        <f t="shared" si="210"/>
        <v>274.14999999999998</v>
      </c>
      <c r="K2269" s="1">
        <f t="shared" si="211"/>
        <v>2.860617</v>
      </c>
      <c r="L2269" s="1">
        <f t="shared" si="212"/>
        <v>0.93440656751270357</v>
      </c>
      <c r="M2269">
        <v>274.14999999999998</v>
      </c>
      <c r="N2269" s="1">
        <f t="shared" si="213"/>
        <v>2860617</v>
      </c>
      <c r="O2269" s="1">
        <f t="shared" si="214"/>
        <v>966711.27789274661</v>
      </c>
      <c r="P2269" s="3">
        <f t="shared" si="215"/>
        <v>131798.38010561411</v>
      </c>
      <c r="Q2269" s="12">
        <v>367.46405992668099</v>
      </c>
      <c r="R2269" s="12">
        <v>7.3347735921950701</v>
      </c>
    </row>
    <row r="2270" spans="7:18" x14ac:dyDescent="0.3">
      <c r="G2270">
        <v>9068</v>
      </c>
      <c r="H2270">
        <v>28.604299999999999</v>
      </c>
      <c r="I2270" s="2">
        <v>1</v>
      </c>
      <c r="J2270">
        <f t="shared" si="210"/>
        <v>274.14999999999998</v>
      </c>
      <c r="K2270" s="1">
        <f t="shared" si="211"/>
        <v>2.86043</v>
      </c>
      <c r="L2270" s="1">
        <f t="shared" si="212"/>
        <v>0.93441085538901669</v>
      </c>
      <c r="M2270">
        <v>274.14999999999998</v>
      </c>
      <c r="N2270" s="1">
        <f t="shared" si="213"/>
        <v>2860430</v>
      </c>
      <c r="O2270" s="1">
        <f t="shared" si="214"/>
        <v>966745.80692828016</v>
      </c>
      <c r="P2270" s="3">
        <f t="shared" si="215"/>
        <v>131803.08768589585</v>
      </c>
      <c r="Q2270" s="12">
        <v>367.46405992668099</v>
      </c>
      <c r="R2270" s="12">
        <v>7.3347735921950701</v>
      </c>
    </row>
    <row r="2271" spans="7:18" x14ac:dyDescent="0.3">
      <c r="G2271">
        <v>9072</v>
      </c>
      <c r="H2271">
        <v>28.602209999999999</v>
      </c>
      <c r="I2271" s="2">
        <v>1</v>
      </c>
      <c r="J2271">
        <f t="shared" si="210"/>
        <v>274.14999999999998</v>
      </c>
      <c r="K2271" s="1">
        <f t="shared" si="211"/>
        <v>2.8602210000000001</v>
      </c>
      <c r="L2271" s="1">
        <f t="shared" si="212"/>
        <v>0.93441564772136665</v>
      </c>
      <c r="M2271">
        <v>274.14999999999998</v>
      </c>
      <c r="N2271" s="1">
        <f t="shared" si="213"/>
        <v>2860221</v>
      </c>
      <c r="O2271" s="1">
        <f t="shared" si="214"/>
        <v>966784.39782827662</v>
      </c>
      <c r="P2271" s="3">
        <f t="shared" si="215"/>
        <v>131808.34904802399</v>
      </c>
      <c r="Q2271" s="12">
        <v>367.46405992668099</v>
      </c>
      <c r="R2271" s="12">
        <v>7.3347735921950701</v>
      </c>
    </row>
    <row r="2272" spans="7:18" x14ac:dyDescent="0.3">
      <c r="G2272">
        <v>9076</v>
      </c>
      <c r="H2272">
        <v>28.60295</v>
      </c>
      <c r="I2272" s="2">
        <v>1</v>
      </c>
      <c r="J2272">
        <f t="shared" si="210"/>
        <v>274.14999999999998</v>
      </c>
      <c r="K2272" s="1">
        <f t="shared" si="211"/>
        <v>2.8602949999999998</v>
      </c>
      <c r="L2272" s="1">
        <f t="shared" si="212"/>
        <v>0.93441395091469726</v>
      </c>
      <c r="M2272">
        <v>274.14999999999998</v>
      </c>
      <c r="N2272" s="1">
        <f t="shared" si="213"/>
        <v>2860295</v>
      </c>
      <c r="O2272" s="1">
        <f t="shared" si="214"/>
        <v>966770.73410990671</v>
      </c>
      <c r="P2272" s="3">
        <f t="shared" si="215"/>
        <v>131806.48617956619</v>
      </c>
      <c r="Q2272" s="12">
        <v>367.46405992668099</v>
      </c>
      <c r="R2272" s="12">
        <v>7.3347735921950701</v>
      </c>
    </row>
    <row r="2273" spans="7:18" x14ac:dyDescent="0.3">
      <c r="G2273">
        <v>9080</v>
      </c>
      <c r="H2273">
        <v>28.603850000000001</v>
      </c>
      <c r="I2273" s="2">
        <v>1</v>
      </c>
      <c r="J2273">
        <f t="shared" si="210"/>
        <v>274.14999999999998</v>
      </c>
      <c r="K2273" s="1">
        <f t="shared" si="211"/>
        <v>2.860385</v>
      </c>
      <c r="L2273" s="1">
        <f t="shared" si="212"/>
        <v>0.93441188723091018</v>
      </c>
      <c r="M2273">
        <v>274.14999999999998</v>
      </c>
      <c r="N2273" s="1">
        <f t="shared" si="213"/>
        <v>2860385</v>
      </c>
      <c r="O2273" s="1">
        <f t="shared" si="214"/>
        <v>966754.1160071732</v>
      </c>
      <c r="P2273" s="3">
        <f t="shared" si="215"/>
        <v>131804.22051962119</v>
      </c>
      <c r="Q2273" s="12">
        <v>367.46405992668099</v>
      </c>
      <c r="R2273" s="12">
        <v>7.3347735921950701</v>
      </c>
    </row>
    <row r="2274" spans="7:18" x14ac:dyDescent="0.3">
      <c r="G2274">
        <v>9084</v>
      </c>
      <c r="H2274">
        <v>28.605419999999999</v>
      </c>
      <c r="I2274" s="2">
        <v>1</v>
      </c>
      <c r="J2274">
        <f t="shared" si="210"/>
        <v>274.14999999999998</v>
      </c>
      <c r="K2274" s="1">
        <f t="shared" si="211"/>
        <v>2.8605419999999997</v>
      </c>
      <c r="L2274" s="1">
        <f t="shared" si="212"/>
        <v>0.93440828724919278</v>
      </c>
      <c r="M2274">
        <v>274.14999999999998</v>
      </c>
      <c r="N2274" s="1">
        <f t="shared" si="213"/>
        <v>2860541.9999999995</v>
      </c>
      <c r="O2274" s="1">
        <f t="shared" si="214"/>
        <v>966725.12647447141</v>
      </c>
      <c r="P2274" s="3">
        <f t="shared" si="215"/>
        <v>131800.26817776123</v>
      </c>
      <c r="Q2274" s="12">
        <v>367.46405992668099</v>
      </c>
      <c r="R2274" s="12">
        <v>7.3347735921950701</v>
      </c>
    </row>
    <row r="2275" spans="7:18" x14ac:dyDescent="0.3">
      <c r="G2275">
        <v>9088</v>
      </c>
      <c r="H2275">
        <v>28.600190000000001</v>
      </c>
      <c r="I2275" s="2">
        <v>1</v>
      </c>
      <c r="J2275">
        <f t="shared" si="210"/>
        <v>274.14999999999998</v>
      </c>
      <c r="K2275" s="1">
        <f t="shared" si="211"/>
        <v>2.8600190000000003</v>
      </c>
      <c r="L2275" s="1">
        <f t="shared" si="212"/>
        <v>0.93442027954497764</v>
      </c>
      <c r="M2275">
        <v>274.14999999999998</v>
      </c>
      <c r="N2275" s="1">
        <f t="shared" si="213"/>
        <v>2860019.0000000005</v>
      </c>
      <c r="O2275" s="1">
        <f t="shared" si="214"/>
        <v>966821.69583391584</v>
      </c>
      <c r="P2275" s="3">
        <f t="shared" si="215"/>
        <v>131813.4341409952</v>
      </c>
      <c r="Q2275" s="12">
        <v>367.46405992668099</v>
      </c>
      <c r="R2275" s="12">
        <v>7.3347735921950701</v>
      </c>
    </row>
    <row r="2276" spans="7:18" x14ac:dyDescent="0.3">
      <c r="G2276">
        <v>9092</v>
      </c>
      <c r="H2276">
        <v>28.60699</v>
      </c>
      <c r="I2276" s="2">
        <v>1</v>
      </c>
      <c r="J2276">
        <f t="shared" si="210"/>
        <v>274.14999999999998</v>
      </c>
      <c r="K2276" s="1">
        <f t="shared" si="211"/>
        <v>2.8606989999999999</v>
      </c>
      <c r="L2276" s="1">
        <f t="shared" si="212"/>
        <v>0.93440468726747539</v>
      </c>
      <c r="M2276">
        <v>274.14999999999998</v>
      </c>
      <c r="N2276" s="1">
        <f t="shared" si="213"/>
        <v>2860699</v>
      </c>
      <c r="O2276" s="1">
        <f t="shared" si="214"/>
        <v>966696.13671839342</v>
      </c>
      <c r="P2276" s="3">
        <f t="shared" si="215"/>
        <v>131796.31580544685</v>
      </c>
      <c r="Q2276" s="12">
        <v>367.46405992668099</v>
      </c>
      <c r="R2276" s="12">
        <v>7.3347735921950701</v>
      </c>
    </row>
    <row r="2277" spans="7:18" x14ac:dyDescent="0.3">
      <c r="G2277">
        <v>9096</v>
      </c>
      <c r="H2277">
        <v>28.608560000000001</v>
      </c>
      <c r="I2277" s="2">
        <v>1</v>
      </c>
      <c r="J2277">
        <f t="shared" si="210"/>
        <v>274.14999999999998</v>
      </c>
      <c r="K2277" s="1">
        <f t="shared" si="211"/>
        <v>2.8608560000000001</v>
      </c>
      <c r="L2277" s="1">
        <f t="shared" si="212"/>
        <v>0.93440108728575799</v>
      </c>
      <c r="M2277">
        <v>274.14999999999998</v>
      </c>
      <c r="N2277" s="1">
        <f t="shared" si="213"/>
        <v>2860856</v>
      </c>
      <c r="O2277" s="1">
        <f t="shared" si="214"/>
        <v>966667.14673893689</v>
      </c>
      <c r="P2277" s="3">
        <f t="shared" si="215"/>
        <v>131792.36340267776</v>
      </c>
      <c r="Q2277" s="12">
        <v>367.46405992668099</v>
      </c>
      <c r="R2277" s="12">
        <v>7.3347735921950701</v>
      </c>
    </row>
    <row r="2278" spans="7:18" x14ac:dyDescent="0.3">
      <c r="G2278">
        <v>9100</v>
      </c>
      <c r="H2278">
        <v>28.610499999999998</v>
      </c>
      <c r="I2278" s="2">
        <v>1</v>
      </c>
      <c r="J2278">
        <f t="shared" si="210"/>
        <v>274.14999999999998</v>
      </c>
      <c r="K2278" s="1">
        <f t="shared" si="211"/>
        <v>2.8610499999999996</v>
      </c>
      <c r="L2278" s="1">
        <f t="shared" si="212"/>
        <v>0.9343966389007059</v>
      </c>
      <c r="M2278">
        <v>274.14999999999998</v>
      </c>
      <c r="N2278" s="1">
        <f t="shared" si="213"/>
        <v>2861049.9999999995</v>
      </c>
      <c r="O2278" s="1">
        <f t="shared" si="214"/>
        <v>966631.32441755477</v>
      </c>
      <c r="P2278" s="3">
        <f t="shared" si="215"/>
        <v>131787.47949986442</v>
      </c>
      <c r="Q2278" s="12">
        <v>367.46405992668099</v>
      </c>
      <c r="R2278" s="12">
        <v>7.3347735921950701</v>
      </c>
    </row>
    <row r="2279" spans="7:18" x14ac:dyDescent="0.3">
      <c r="G2279">
        <v>9104</v>
      </c>
      <c r="H2279">
        <v>28.606390000000001</v>
      </c>
      <c r="I2279" s="2">
        <v>1</v>
      </c>
      <c r="J2279">
        <f t="shared" si="210"/>
        <v>274.14999999999998</v>
      </c>
      <c r="K2279" s="1">
        <f t="shared" si="211"/>
        <v>2.8606389999999999</v>
      </c>
      <c r="L2279" s="1">
        <f t="shared" si="212"/>
        <v>0.93440606305666685</v>
      </c>
      <c r="M2279">
        <v>274.14999999999998</v>
      </c>
      <c r="N2279" s="1">
        <f t="shared" si="213"/>
        <v>2860639</v>
      </c>
      <c r="O2279" s="1">
        <f t="shared" si="214"/>
        <v>966707.21563243784</v>
      </c>
      <c r="P2279" s="3">
        <f t="shared" si="215"/>
        <v>131797.82626979932</v>
      </c>
      <c r="Q2279" s="12">
        <v>367.46405992668099</v>
      </c>
      <c r="R2279" s="12">
        <v>7.3347735921950701</v>
      </c>
    </row>
    <row r="2280" spans="7:18" x14ac:dyDescent="0.3">
      <c r="G2280">
        <v>9108</v>
      </c>
      <c r="H2280">
        <v>28.604600000000001</v>
      </c>
      <c r="I2280" s="2">
        <v>1</v>
      </c>
      <c r="J2280">
        <f t="shared" si="210"/>
        <v>274.14999999999998</v>
      </c>
      <c r="K2280" s="1">
        <f t="shared" si="211"/>
        <v>2.8604600000000002</v>
      </c>
      <c r="L2280" s="1">
        <f t="shared" si="212"/>
        <v>0.93441016749442096</v>
      </c>
      <c r="M2280">
        <v>274.14999999999998</v>
      </c>
      <c r="N2280" s="1">
        <f t="shared" si="213"/>
        <v>2860460</v>
      </c>
      <c r="O2280" s="1">
        <f t="shared" si="214"/>
        <v>966740.26753215655</v>
      </c>
      <c r="P2280" s="3">
        <f t="shared" si="215"/>
        <v>131802.33246202234</v>
      </c>
      <c r="Q2280" s="12">
        <v>367.46405992668099</v>
      </c>
      <c r="R2280" s="12">
        <v>7.3347735921950701</v>
      </c>
    </row>
    <row r="2281" spans="7:18" x14ac:dyDescent="0.3">
      <c r="G2281">
        <v>9112</v>
      </c>
      <c r="H2281">
        <v>28.604900000000001</v>
      </c>
      <c r="I2281" s="2">
        <v>1</v>
      </c>
      <c r="J2281">
        <f t="shared" si="210"/>
        <v>274.14999999999998</v>
      </c>
      <c r="K2281" s="1">
        <f t="shared" si="211"/>
        <v>2.86049</v>
      </c>
      <c r="L2281" s="1">
        <f t="shared" si="212"/>
        <v>0.93440947959982534</v>
      </c>
      <c r="M2281">
        <v>274.14999999999998</v>
      </c>
      <c r="N2281" s="1">
        <f t="shared" si="213"/>
        <v>2860490</v>
      </c>
      <c r="O2281" s="1">
        <f t="shared" si="214"/>
        <v>966734.72812787676</v>
      </c>
      <c r="P2281" s="3">
        <f t="shared" si="215"/>
        <v>131801.57723703684</v>
      </c>
      <c r="Q2281" s="12">
        <v>367.46405992668099</v>
      </c>
      <c r="R2281" s="12">
        <v>7.3347735921950701</v>
      </c>
    </row>
    <row r="2282" spans="7:18" x14ac:dyDescent="0.3">
      <c r="G2282">
        <v>9116</v>
      </c>
      <c r="H2282">
        <v>28.6037</v>
      </c>
      <c r="I2282" s="2">
        <v>1</v>
      </c>
      <c r="J2282">
        <f t="shared" si="210"/>
        <v>274.14999999999998</v>
      </c>
      <c r="K2282" s="1">
        <f t="shared" si="211"/>
        <v>2.8603700000000001</v>
      </c>
      <c r="L2282" s="1">
        <f t="shared" si="212"/>
        <v>0.93441223117820815</v>
      </c>
      <c r="M2282">
        <v>274.14999999999998</v>
      </c>
      <c r="N2282" s="1">
        <f t="shared" si="213"/>
        <v>2860370</v>
      </c>
      <c r="O2282" s="1">
        <f t="shared" si="214"/>
        <v>966756.88569605956</v>
      </c>
      <c r="P2282" s="3">
        <f t="shared" si="215"/>
        <v>131804.59813030699</v>
      </c>
      <c r="Q2282" s="12">
        <v>367.46405992668099</v>
      </c>
      <c r="R2282" s="12">
        <v>7.3347735921950701</v>
      </c>
    </row>
    <row r="2283" spans="7:18" x14ac:dyDescent="0.3">
      <c r="G2283">
        <v>9120</v>
      </c>
      <c r="H2283">
        <v>28.597950000000001</v>
      </c>
      <c r="I2283" s="2">
        <v>1</v>
      </c>
      <c r="J2283">
        <f t="shared" si="210"/>
        <v>274.14999999999998</v>
      </c>
      <c r="K2283" s="1">
        <f t="shared" si="211"/>
        <v>2.8597950000000001</v>
      </c>
      <c r="L2283" s="1">
        <f t="shared" si="212"/>
        <v>0.93442541582462535</v>
      </c>
      <c r="M2283">
        <v>274.14999999999998</v>
      </c>
      <c r="N2283" s="1">
        <f t="shared" si="213"/>
        <v>2859795</v>
      </c>
      <c r="O2283" s="1">
        <f t="shared" si="214"/>
        <v>966863.05556622299</v>
      </c>
      <c r="P2283" s="3">
        <f t="shared" si="215"/>
        <v>131819.07299702632</v>
      </c>
      <c r="Q2283" s="12">
        <v>367.46405992668099</v>
      </c>
      <c r="R2283" s="12">
        <v>7.3347735921950701</v>
      </c>
    </row>
    <row r="2284" spans="7:18" x14ac:dyDescent="0.3">
      <c r="G2284">
        <v>9124</v>
      </c>
      <c r="H2284">
        <v>28.60736</v>
      </c>
      <c r="I2284" s="2">
        <v>1</v>
      </c>
      <c r="J2284">
        <f t="shared" si="210"/>
        <v>274.14999999999998</v>
      </c>
      <c r="K2284" s="1">
        <f t="shared" si="211"/>
        <v>2.8607360000000002</v>
      </c>
      <c r="L2284" s="1">
        <f t="shared" si="212"/>
        <v>0.93440383886414069</v>
      </c>
      <c r="M2284">
        <v>274.14999999999998</v>
      </c>
      <c r="N2284" s="1">
        <f t="shared" si="213"/>
        <v>2860736</v>
      </c>
      <c r="O2284" s="1">
        <f t="shared" si="214"/>
        <v>966689.30470513692</v>
      </c>
      <c r="P2284" s="3">
        <f t="shared" si="215"/>
        <v>131795.38435021232</v>
      </c>
      <c r="Q2284" s="12">
        <v>367.46405992668099</v>
      </c>
      <c r="R2284" s="12">
        <v>7.3347735921950701</v>
      </c>
    </row>
    <row r="2285" spans="7:18" x14ac:dyDescent="0.3">
      <c r="G2285">
        <v>9128</v>
      </c>
      <c r="H2285">
        <v>28.61177</v>
      </c>
      <c r="I2285" s="2">
        <v>1</v>
      </c>
      <c r="J2285">
        <f t="shared" si="210"/>
        <v>274.14999999999998</v>
      </c>
      <c r="K2285" s="1">
        <f t="shared" si="211"/>
        <v>2.8611770000000001</v>
      </c>
      <c r="L2285" s="1">
        <f t="shared" si="212"/>
        <v>0.93439372681358424</v>
      </c>
      <c r="M2285">
        <v>274.14999999999998</v>
      </c>
      <c r="N2285" s="1">
        <f t="shared" si="213"/>
        <v>2861177</v>
      </c>
      <c r="O2285" s="1">
        <f t="shared" si="214"/>
        <v>966607.87353790179</v>
      </c>
      <c r="P2285" s="3">
        <f t="shared" si="215"/>
        <v>131784.28228056949</v>
      </c>
      <c r="Q2285" s="12">
        <v>367.46405992668099</v>
      </c>
      <c r="R2285" s="12">
        <v>7.3347735921950701</v>
      </c>
    </row>
    <row r="2286" spans="7:18" x14ac:dyDescent="0.3">
      <c r="G2286">
        <v>9132</v>
      </c>
      <c r="H2286">
        <v>28.607579999999999</v>
      </c>
      <c r="I2286" s="2">
        <v>1</v>
      </c>
      <c r="J2286">
        <f t="shared" si="210"/>
        <v>274.14999999999998</v>
      </c>
      <c r="K2286" s="1">
        <f t="shared" si="211"/>
        <v>2.8607579999999997</v>
      </c>
      <c r="L2286" s="1">
        <f t="shared" si="212"/>
        <v>0.93440333440810386</v>
      </c>
      <c r="M2286">
        <v>274.14999999999998</v>
      </c>
      <c r="N2286" s="1">
        <f t="shared" si="213"/>
        <v>2860757.9999999995</v>
      </c>
      <c r="O2286" s="1">
        <f t="shared" si="214"/>
        <v>966685.24242110283</v>
      </c>
      <c r="P2286" s="3">
        <f t="shared" si="215"/>
        <v>131794.8305111629</v>
      </c>
      <c r="Q2286" s="12">
        <v>367.46405992668099</v>
      </c>
      <c r="R2286" s="12">
        <v>7.3347735921950701</v>
      </c>
    </row>
    <row r="2287" spans="7:18" x14ac:dyDescent="0.3">
      <c r="G2287">
        <v>9136</v>
      </c>
      <c r="H2287">
        <v>28.609079999999999</v>
      </c>
      <c r="I2287" s="2">
        <v>1</v>
      </c>
      <c r="J2287">
        <f t="shared" si="210"/>
        <v>274.14999999999998</v>
      </c>
      <c r="K2287" s="1">
        <f t="shared" si="211"/>
        <v>2.8609079999999998</v>
      </c>
      <c r="L2287" s="1">
        <f t="shared" si="212"/>
        <v>0.93439989493512554</v>
      </c>
      <c r="M2287">
        <v>274.14999999999998</v>
      </c>
      <c r="N2287" s="1">
        <f t="shared" si="213"/>
        <v>2860908</v>
      </c>
      <c r="O2287" s="1">
        <f t="shared" si="214"/>
        <v>966657.54491305631</v>
      </c>
      <c r="P2287" s="3">
        <f t="shared" si="215"/>
        <v>131791.05431988742</v>
      </c>
      <c r="Q2287" s="12">
        <v>367.46405992668099</v>
      </c>
      <c r="R2287" s="12">
        <v>7.3347735921950701</v>
      </c>
    </row>
    <row r="2288" spans="7:18" x14ac:dyDescent="0.3">
      <c r="G2288">
        <v>9140</v>
      </c>
      <c r="H2288">
        <v>28.612069999999999</v>
      </c>
      <c r="I2288" s="2">
        <v>1</v>
      </c>
      <c r="J2288">
        <f t="shared" si="210"/>
        <v>274.14999999999998</v>
      </c>
      <c r="K2288" s="1">
        <f t="shared" si="211"/>
        <v>2.8612069999999998</v>
      </c>
      <c r="L2288" s="1">
        <f t="shared" si="212"/>
        <v>0.93439303891898851</v>
      </c>
      <c r="M2288">
        <v>274.14999999999998</v>
      </c>
      <c r="N2288" s="1">
        <f t="shared" si="213"/>
        <v>2861207</v>
      </c>
      <c r="O2288" s="1">
        <f t="shared" si="214"/>
        <v>966602.33393868827</v>
      </c>
      <c r="P2288" s="3">
        <f t="shared" si="215"/>
        <v>131783.52702900732</v>
      </c>
      <c r="Q2288" s="12">
        <v>367.46405992668099</v>
      </c>
      <c r="R2288" s="12">
        <v>7.3347735921950701</v>
      </c>
    </row>
    <row r="2289" spans="7:18" x14ac:dyDescent="0.3">
      <c r="G2289">
        <v>9144</v>
      </c>
      <c r="H2289">
        <v>28.606909999999999</v>
      </c>
      <c r="I2289" s="2">
        <v>1</v>
      </c>
      <c r="J2289">
        <f t="shared" si="210"/>
        <v>274.14999999999998</v>
      </c>
      <c r="K2289" s="1">
        <f t="shared" si="211"/>
        <v>2.8606910000000001</v>
      </c>
      <c r="L2289" s="1">
        <f t="shared" si="212"/>
        <v>0.93440487070603429</v>
      </c>
      <c r="M2289">
        <v>274.14999999999998</v>
      </c>
      <c r="N2289" s="1">
        <f t="shared" si="213"/>
        <v>2860691</v>
      </c>
      <c r="O2289" s="1">
        <f t="shared" si="214"/>
        <v>966697.61390881753</v>
      </c>
      <c r="P2289" s="3">
        <f t="shared" si="215"/>
        <v>131796.51720095082</v>
      </c>
      <c r="Q2289" s="12">
        <v>367.46405992668099</v>
      </c>
      <c r="R2289" s="12">
        <v>7.3347735921950701</v>
      </c>
    </row>
    <row r="2290" spans="7:18" x14ac:dyDescent="0.3">
      <c r="G2290">
        <v>9148</v>
      </c>
      <c r="H2290">
        <v>28.606020000000001</v>
      </c>
      <c r="I2290" s="2">
        <v>1</v>
      </c>
      <c r="J2290">
        <f t="shared" si="210"/>
        <v>274.14999999999998</v>
      </c>
      <c r="K2290" s="1">
        <f t="shared" si="211"/>
        <v>2.8606020000000001</v>
      </c>
      <c r="L2290" s="1">
        <f t="shared" si="212"/>
        <v>0.93440691146000143</v>
      </c>
      <c r="M2290">
        <v>274.14999999999998</v>
      </c>
      <c r="N2290" s="1">
        <f t="shared" si="213"/>
        <v>2860602</v>
      </c>
      <c r="O2290" s="1">
        <f t="shared" si="214"/>
        <v>966714.04761316953</v>
      </c>
      <c r="P2290" s="3">
        <f t="shared" si="215"/>
        <v>131798.7577205995</v>
      </c>
      <c r="Q2290" s="12">
        <v>367.46405992668099</v>
      </c>
      <c r="R2290" s="12">
        <v>7.3347735921950701</v>
      </c>
    </row>
    <row r="2291" spans="7:18" x14ac:dyDescent="0.3">
      <c r="G2291">
        <v>9152</v>
      </c>
      <c r="H2291">
        <v>28.609529999999999</v>
      </c>
      <c r="I2291" s="2">
        <v>1</v>
      </c>
      <c r="J2291">
        <f t="shared" si="210"/>
        <v>274.14999999999998</v>
      </c>
      <c r="K2291" s="1">
        <f t="shared" si="211"/>
        <v>2.8609529999999999</v>
      </c>
      <c r="L2291" s="1">
        <f t="shared" si="212"/>
        <v>0.93439886309323195</v>
      </c>
      <c r="M2291">
        <v>274.14999999999998</v>
      </c>
      <c r="N2291" s="1">
        <f t="shared" si="213"/>
        <v>2860953</v>
      </c>
      <c r="O2291" s="1">
        <f t="shared" si="214"/>
        <v>966649.23562088062</v>
      </c>
      <c r="P2291" s="3">
        <f t="shared" si="215"/>
        <v>131789.92145708378</v>
      </c>
      <c r="Q2291" s="12">
        <v>367.46405992668099</v>
      </c>
      <c r="R2291" s="12">
        <v>7.3347735921950701</v>
      </c>
    </row>
    <row r="2292" spans="7:18" x14ac:dyDescent="0.3">
      <c r="G2292">
        <v>9156</v>
      </c>
      <c r="H2292">
        <v>28.603249999999999</v>
      </c>
      <c r="I2292" s="2">
        <v>1</v>
      </c>
      <c r="J2292">
        <f t="shared" si="210"/>
        <v>274.14999999999998</v>
      </c>
      <c r="K2292" s="1">
        <f t="shared" si="211"/>
        <v>2.860325</v>
      </c>
      <c r="L2292" s="1">
        <f t="shared" si="212"/>
        <v>0.93441326302010153</v>
      </c>
      <c r="M2292">
        <v>274.14999999999998</v>
      </c>
      <c r="N2292" s="1">
        <f t="shared" si="213"/>
        <v>2860325</v>
      </c>
      <c r="O2292" s="1">
        <f t="shared" si="214"/>
        <v>966765.19475048478</v>
      </c>
      <c r="P2292" s="3">
        <f t="shared" si="215"/>
        <v>131805.73096069647</v>
      </c>
      <c r="Q2292" s="12">
        <v>367.46405992668099</v>
      </c>
      <c r="R2292" s="12">
        <v>7.3347735921950701</v>
      </c>
    </row>
    <row r="2293" spans="7:18" x14ac:dyDescent="0.3">
      <c r="G2293">
        <v>9160</v>
      </c>
      <c r="H2293">
        <v>28.606839999999998</v>
      </c>
      <c r="I2293" s="2">
        <v>1</v>
      </c>
      <c r="J2293">
        <f t="shared" si="210"/>
        <v>274.14999999999998</v>
      </c>
      <c r="K2293" s="1">
        <f t="shared" si="211"/>
        <v>2.860684</v>
      </c>
      <c r="L2293" s="1">
        <f t="shared" si="212"/>
        <v>0.93440503121477325</v>
      </c>
      <c r="M2293">
        <v>274.14999999999998</v>
      </c>
      <c r="N2293" s="1">
        <f t="shared" si="213"/>
        <v>2860684</v>
      </c>
      <c r="O2293" s="1">
        <f t="shared" si="214"/>
        <v>966698.90644996311</v>
      </c>
      <c r="P2293" s="3">
        <f t="shared" si="215"/>
        <v>131796.69342195196</v>
      </c>
      <c r="Q2293" s="12">
        <v>367.46405992668099</v>
      </c>
      <c r="R2293" s="12">
        <v>7.3347735921950701</v>
      </c>
    </row>
    <row r="2294" spans="7:18" x14ac:dyDescent="0.3">
      <c r="G2294">
        <v>9164</v>
      </c>
      <c r="H2294">
        <v>28.607880000000002</v>
      </c>
      <c r="I2294" s="2">
        <v>1</v>
      </c>
      <c r="J2294">
        <f t="shared" si="210"/>
        <v>274.14999999999998</v>
      </c>
      <c r="K2294" s="1">
        <f t="shared" si="211"/>
        <v>2.8607880000000003</v>
      </c>
      <c r="L2294" s="1">
        <f t="shared" si="212"/>
        <v>0.93440264651350824</v>
      </c>
      <c r="M2294">
        <v>274.14999999999998</v>
      </c>
      <c r="N2294" s="1">
        <f t="shared" si="213"/>
        <v>2860788.0000000005</v>
      </c>
      <c r="O2294" s="1">
        <f t="shared" si="214"/>
        <v>966679.70293580589</v>
      </c>
      <c r="P2294" s="3">
        <f t="shared" si="215"/>
        <v>131794.07527513179</v>
      </c>
      <c r="Q2294" s="12">
        <v>367.46405992668099</v>
      </c>
      <c r="R2294" s="12">
        <v>7.3347735921950701</v>
      </c>
    </row>
    <row r="2295" spans="7:18" x14ac:dyDescent="0.3">
      <c r="G2295">
        <v>9168</v>
      </c>
      <c r="H2295">
        <v>28.605340000000002</v>
      </c>
      <c r="I2295" s="2">
        <v>1</v>
      </c>
      <c r="J2295">
        <f t="shared" si="210"/>
        <v>274.14999999999998</v>
      </c>
      <c r="K2295" s="1">
        <f t="shared" si="211"/>
        <v>2.8605340000000004</v>
      </c>
      <c r="L2295" s="1">
        <f t="shared" si="212"/>
        <v>0.93440847068775168</v>
      </c>
      <c r="M2295">
        <v>274.14999999999998</v>
      </c>
      <c r="N2295" s="1">
        <f t="shared" si="213"/>
        <v>2860534.0000000005</v>
      </c>
      <c r="O2295" s="1">
        <f t="shared" si="214"/>
        <v>966726.60365351324</v>
      </c>
      <c r="P2295" s="3">
        <f t="shared" si="215"/>
        <v>131800.46957171339</v>
      </c>
      <c r="Q2295" s="12">
        <v>367.46405992668099</v>
      </c>
      <c r="R2295" s="12">
        <v>7.3347735921950701</v>
      </c>
    </row>
    <row r="2296" spans="7:18" x14ac:dyDescent="0.3">
      <c r="G2296">
        <v>9172</v>
      </c>
      <c r="H2296">
        <v>28.606020000000001</v>
      </c>
      <c r="I2296" s="2">
        <v>1</v>
      </c>
      <c r="J2296">
        <f t="shared" si="210"/>
        <v>274.14999999999998</v>
      </c>
      <c r="K2296" s="1">
        <f t="shared" si="211"/>
        <v>2.8606020000000001</v>
      </c>
      <c r="L2296" s="1">
        <f t="shared" si="212"/>
        <v>0.93440691146000143</v>
      </c>
      <c r="M2296">
        <v>274.14999999999998</v>
      </c>
      <c r="N2296" s="1">
        <f t="shared" si="213"/>
        <v>2860602</v>
      </c>
      <c r="O2296" s="1">
        <f t="shared" si="214"/>
        <v>966714.04761316953</v>
      </c>
      <c r="P2296" s="3">
        <f t="shared" si="215"/>
        <v>131798.7577205995</v>
      </c>
      <c r="Q2296" s="12">
        <v>367.46405992668099</v>
      </c>
      <c r="R2296" s="12">
        <v>7.3347735921950701</v>
      </c>
    </row>
    <row r="2297" spans="7:18" x14ac:dyDescent="0.3">
      <c r="G2297">
        <v>9176</v>
      </c>
      <c r="H2297">
        <v>28.609449999999999</v>
      </c>
      <c r="I2297" s="2">
        <v>1</v>
      </c>
      <c r="J2297">
        <f t="shared" si="210"/>
        <v>274.14999999999998</v>
      </c>
      <c r="K2297" s="1">
        <f t="shared" si="211"/>
        <v>2.8609450000000001</v>
      </c>
      <c r="L2297" s="1">
        <f t="shared" si="212"/>
        <v>0.93439904653179073</v>
      </c>
      <c r="M2297">
        <v>274.14999999999998</v>
      </c>
      <c r="N2297" s="1">
        <f t="shared" si="213"/>
        <v>2860945</v>
      </c>
      <c r="O2297" s="1">
        <f t="shared" si="214"/>
        <v>966650.71282971976</v>
      </c>
      <c r="P2297" s="3">
        <f t="shared" si="215"/>
        <v>131790.12285509839</v>
      </c>
      <c r="Q2297" s="12">
        <v>367.46405992668099</v>
      </c>
      <c r="R2297" s="12">
        <v>7.3347735921950701</v>
      </c>
    </row>
    <row r="2298" spans="7:18" x14ac:dyDescent="0.3">
      <c r="G2298">
        <v>9180</v>
      </c>
      <c r="H2298">
        <v>28.614609999999999</v>
      </c>
      <c r="I2298" s="2">
        <v>1</v>
      </c>
      <c r="J2298">
        <f t="shared" si="210"/>
        <v>274.14999999999998</v>
      </c>
      <c r="K2298" s="1">
        <f t="shared" si="211"/>
        <v>2.8614609999999998</v>
      </c>
      <c r="L2298" s="1">
        <f t="shared" si="212"/>
        <v>0.93438721474474506</v>
      </c>
      <c r="M2298">
        <v>274.14999999999998</v>
      </c>
      <c r="N2298" s="1">
        <f t="shared" si="213"/>
        <v>2861461</v>
      </c>
      <c r="O2298" s="1">
        <f t="shared" si="214"/>
        <v>966555.43167180591</v>
      </c>
      <c r="P2298" s="3">
        <f t="shared" si="215"/>
        <v>131777.13252121609</v>
      </c>
      <c r="Q2298" s="12">
        <v>367.46405992668099</v>
      </c>
      <c r="R2298" s="12">
        <v>7.3347735921950701</v>
      </c>
    </row>
    <row r="2299" spans="7:18" x14ac:dyDescent="0.3">
      <c r="G2299">
        <v>9184</v>
      </c>
      <c r="H2299">
        <v>28.606459999999998</v>
      </c>
      <c r="I2299" s="2">
        <v>1</v>
      </c>
      <c r="J2299">
        <f t="shared" si="210"/>
        <v>274.14999999999998</v>
      </c>
      <c r="K2299" s="1">
        <f t="shared" si="211"/>
        <v>2.860646</v>
      </c>
      <c r="L2299" s="1">
        <f t="shared" si="212"/>
        <v>0.93440590254792777</v>
      </c>
      <c r="M2299">
        <v>274.14999999999998</v>
      </c>
      <c r="N2299" s="1">
        <f t="shared" si="213"/>
        <v>2860646</v>
      </c>
      <c r="O2299" s="1">
        <f t="shared" si="214"/>
        <v>966705.923094147</v>
      </c>
      <c r="P2299" s="3">
        <f t="shared" si="215"/>
        <v>131797.65004918739</v>
      </c>
      <c r="Q2299" s="12">
        <v>367.46405992668099</v>
      </c>
      <c r="R2299" s="12">
        <v>7.3347735921950701</v>
      </c>
    </row>
    <row r="2300" spans="7:18" x14ac:dyDescent="0.3">
      <c r="G2300">
        <v>9188</v>
      </c>
      <c r="H2300">
        <v>28.60624</v>
      </c>
      <c r="I2300" s="2">
        <v>1</v>
      </c>
      <c r="J2300">
        <f t="shared" si="210"/>
        <v>274.14999999999998</v>
      </c>
      <c r="K2300" s="1">
        <f t="shared" si="211"/>
        <v>2.8606240000000001</v>
      </c>
      <c r="L2300" s="1">
        <f t="shared" si="212"/>
        <v>0.9344064070039646</v>
      </c>
      <c r="M2300">
        <v>274.14999999999998</v>
      </c>
      <c r="N2300" s="1">
        <f t="shared" si="213"/>
        <v>2860624</v>
      </c>
      <c r="O2300" s="1">
        <f t="shared" si="214"/>
        <v>966709.98535585147</v>
      </c>
      <c r="P2300" s="3">
        <f t="shared" si="215"/>
        <v>131798.20388519246</v>
      </c>
      <c r="Q2300" s="12">
        <v>367.46405992668099</v>
      </c>
      <c r="R2300" s="12">
        <v>7.3347735921950701</v>
      </c>
    </row>
    <row r="2301" spans="7:18" x14ac:dyDescent="0.3">
      <c r="G2301">
        <v>9192</v>
      </c>
      <c r="H2301">
        <v>28.608180000000001</v>
      </c>
      <c r="I2301" s="2">
        <v>1</v>
      </c>
      <c r="J2301">
        <f t="shared" si="210"/>
        <v>274.14999999999998</v>
      </c>
      <c r="K2301" s="1">
        <f t="shared" si="211"/>
        <v>2.8608180000000001</v>
      </c>
      <c r="L2301" s="1">
        <f t="shared" si="212"/>
        <v>0.93440195861891251</v>
      </c>
      <c r="M2301">
        <v>274.14999999999998</v>
      </c>
      <c r="N2301" s="1">
        <f t="shared" si="213"/>
        <v>2860818</v>
      </c>
      <c r="O2301" s="1">
        <f t="shared" si="214"/>
        <v>966674.1634423529</v>
      </c>
      <c r="P2301" s="3">
        <f t="shared" si="215"/>
        <v>131793.32003798868</v>
      </c>
      <c r="Q2301" s="12">
        <v>367.46405992668099</v>
      </c>
      <c r="R2301" s="12">
        <v>7.3347735921950701</v>
      </c>
    </row>
    <row r="2302" spans="7:18" x14ac:dyDescent="0.3">
      <c r="G2302">
        <v>9196</v>
      </c>
      <c r="H2302">
        <v>28.612069999999999</v>
      </c>
      <c r="I2302" s="2">
        <v>1</v>
      </c>
      <c r="J2302">
        <f t="shared" si="210"/>
        <v>274.14999999999998</v>
      </c>
      <c r="K2302" s="1">
        <f t="shared" si="211"/>
        <v>2.8612069999999998</v>
      </c>
      <c r="L2302" s="1">
        <f t="shared" si="212"/>
        <v>0.93439303891898851</v>
      </c>
      <c r="M2302">
        <v>274.14999999999998</v>
      </c>
      <c r="N2302" s="1">
        <f t="shared" si="213"/>
        <v>2861207</v>
      </c>
      <c r="O2302" s="1">
        <f t="shared" si="214"/>
        <v>966602.33393868827</v>
      </c>
      <c r="P2302" s="3">
        <f t="shared" si="215"/>
        <v>131783.52702900732</v>
      </c>
      <c r="Q2302" s="12">
        <v>367.46405992668099</v>
      </c>
      <c r="R2302" s="12">
        <v>7.3347735921950701</v>
      </c>
    </row>
    <row r="2303" spans="7:18" x14ac:dyDescent="0.3">
      <c r="G2303">
        <v>9200</v>
      </c>
      <c r="H2303">
        <v>28.609380000000002</v>
      </c>
      <c r="I2303" s="2">
        <v>1</v>
      </c>
      <c r="J2303">
        <f t="shared" si="210"/>
        <v>274.14999999999998</v>
      </c>
      <c r="K2303" s="1">
        <f t="shared" si="211"/>
        <v>2.860938</v>
      </c>
      <c r="L2303" s="1">
        <f t="shared" si="212"/>
        <v>0.9343992070405297</v>
      </c>
      <c r="M2303">
        <v>274.14999999999998</v>
      </c>
      <c r="N2303" s="1">
        <f t="shared" si="213"/>
        <v>2860938</v>
      </c>
      <c r="O2303" s="1">
        <f t="shared" si="214"/>
        <v>966652.00538697816</v>
      </c>
      <c r="P2303" s="3">
        <f t="shared" si="215"/>
        <v>131790.29907829632</v>
      </c>
      <c r="Q2303" s="12">
        <v>367.46405992668099</v>
      </c>
      <c r="R2303" s="12">
        <v>7.3347735921950701</v>
      </c>
    </row>
    <row r="2304" spans="7:18" x14ac:dyDescent="0.3">
      <c r="G2304">
        <v>9204</v>
      </c>
      <c r="H2304">
        <v>28.610420000000001</v>
      </c>
      <c r="I2304" s="2">
        <v>1</v>
      </c>
      <c r="J2304">
        <f t="shared" si="210"/>
        <v>274.14999999999998</v>
      </c>
      <c r="K2304" s="1">
        <f t="shared" si="211"/>
        <v>2.8610420000000003</v>
      </c>
      <c r="L2304" s="1">
        <f t="shared" si="212"/>
        <v>0.9343968223392648</v>
      </c>
      <c r="M2304">
        <v>274.14999999999998</v>
      </c>
      <c r="N2304" s="1">
        <f t="shared" si="213"/>
        <v>2861042.0000000005</v>
      </c>
      <c r="O2304" s="1">
        <f t="shared" si="214"/>
        <v>966632.80163342634</v>
      </c>
      <c r="P2304" s="3">
        <f t="shared" si="215"/>
        <v>131787.6808988378</v>
      </c>
      <c r="Q2304" s="12">
        <v>367.46405992668099</v>
      </c>
      <c r="R2304" s="12">
        <v>7.3347735921950701</v>
      </c>
    </row>
    <row r="2305" spans="7:18" x14ac:dyDescent="0.3">
      <c r="G2305">
        <v>9208</v>
      </c>
      <c r="H2305">
        <v>28.601379999999999</v>
      </c>
      <c r="I2305" s="2">
        <v>1</v>
      </c>
      <c r="J2305">
        <f t="shared" si="210"/>
        <v>274.14999999999998</v>
      </c>
      <c r="K2305" s="1">
        <f t="shared" si="211"/>
        <v>2.8601380000000001</v>
      </c>
      <c r="L2305" s="1">
        <f t="shared" si="212"/>
        <v>0.93441755089641465</v>
      </c>
      <c r="M2305">
        <v>274.14999999999998</v>
      </c>
      <c r="N2305" s="1">
        <f t="shared" si="213"/>
        <v>2860138</v>
      </c>
      <c r="O2305" s="1">
        <f t="shared" si="214"/>
        <v>966799.7232911879</v>
      </c>
      <c r="P2305" s="3">
        <f t="shared" si="215"/>
        <v>131810.43847351457</v>
      </c>
      <c r="Q2305" s="12">
        <v>367.46405992668099</v>
      </c>
      <c r="R2305" s="12">
        <v>7.3347735921950701</v>
      </c>
    </row>
    <row r="2306" spans="7:18" x14ac:dyDescent="0.3">
      <c r="G2306">
        <v>9212</v>
      </c>
      <c r="H2306">
        <v>28.60773</v>
      </c>
      <c r="I2306" s="2">
        <v>1</v>
      </c>
      <c r="J2306">
        <f t="shared" si="210"/>
        <v>274.14999999999998</v>
      </c>
      <c r="K2306" s="1">
        <f t="shared" si="211"/>
        <v>2.860773</v>
      </c>
      <c r="L2306" s="1">
        <f t="shared" si="212"/>
        <v>0.9344029904608061</v>
      </c>
      <c r="M2306">
        <v>274.14999999999998</v>
      </c>
      <c r="N2306" s="1">
        <f t="shared" si="213"/>
        <v>2860773</v>
      </c>
      <c r="O2306" s="1">
        <f t="shared" si="214"/>
        <v>966682.47267947404</v>
      </c>
      <c r="P2306" s="3">
        <f t="shared" si="215"/>
        <v>131794.45289328636</v>
      </c>
      <c r="Q2306" s="12">
        <v>367.46405992668099</v>
      </c>
      <c r="R2306" s="12">
        <v>7.3347735921950701</v>
      </c>
    </row>
    <row r="2307" spans="7:18" x14ac:dyDescent="0.3">
      <c r="G2307">
        <v>9216</v>
      </c>
      <c r="H2307">
        <v>28.60407</v>
      </c>
      <c r="I2307" s="2">
        <v>1</v>
      </c>
      <c r="J2307">
        <f t="shared" si="210"/>
        <v>274.14999999999998</v>
      </c>
      <c r="K2307" s="1">
        <f t="shared" si="211"/>
        <v>2.8604069999999999</v>
      </c>
      <c r="L2307" s="1">
        <f t="shared" si="212"/>
        <v>0.93441138277487334</v>
      </c>
      <c r="M2307">
        <v>274.14999999999998</v>
      </c>
      <c r="N2307" s="1">
        <f t="shared" si="213"/>
        <v>2860407</v>
      </c>
      <c r="O2307" s="1">
        <f t="shared" si="214"/>
        <v>966750.0537931181</v>
      </c>
      <c r="P2307" s="3">
        <f t="shared" si="215"/>
        <v>131803.66669011247</v>
      </c>
      <c r="Q2307" s="12">
        <v>367.46405992668099</v>
      </c>
      <c r="R2307" s="12">
        <v>7.3347735921950701</v>
      </c>
    </row>
    <row r="2308" spans="7:18" x14ac:dyDescent="0.3">
      <c r="G2308">
        <v>9220</v>
      </c>
      <c r="H2308">
        <v>28.605340000000002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2.8605340000000004</v>
      </c>
      <c r="L2308" s="1">
        <f t="shared" ref="L2308:L2371" si="218">1+(0.083-0.422*(190.6/J2308)^1.6)*(190.6/4.599)*(K2308/J2308)+0.012*(0.139-0.172*(190.6/J2308)^4.2)*((190.6/4.599)*(K2308/J2308))</f>
        <v>0.93440847068775168</v>
      </c>
      <c r="M2308">
        <v>274.14999999999998</v>
      </c>
      <c r="N2308" s="1">
        <f t="shared" ref="N2308:N2371" si="219">K2308*10^6</f>
        <v>2860534.0000000005</v>
      </c>
      <c r="O2308" s="1">
        <f t="shared" ref="O2308:O2371" si="220">((7.5*(10^6))/(0.828026351079252)-(((K2308*(10^6))/L2308)))*(Q2308*(1)/(8.314*274.15))</f>
        <v>966726.60365351324</v>
      </c>
      <c r="P2308" s="3">
        <f t="shared" ref="P2308:P2371" si="221">O2308*(1/R2308)</f>
        <v>131800.46957171339</v>
      </c>
      <c r="Q2308" s="12">
        <v>367.46405992668099</v>
      </c>
      <c r="R2308" s="12">
        <v>7.3347735921950701</v>
      </c>
    </row>
    <row r="2309" spans="7:18" x14ac:dyDescent="0.3">
      <c r="G2309">
        <v>9224</v>
      </c>
      <c r="H2309">
        <v>28.60848</v>
      </c>
      <c r="I2309" s="2">
        <v>1</v>
      </c>
      <c r="J2309">
        <f t="shared" si="216"/>
        <v>274.14999999999998</v>
      </c>
      <c r="K2309" s="1">
        <f t="shared" si="217"/>
        <v>2.8608479999999998</v>
      </c>
      <c r="L2309" s="1">
        <f t="shared" si="218"/>
        <v>0.93440127072431689</v>
      </c>
      <c r="M2309">
        <v>274.14999999999998</v>
      </c>
      <c r="N2309" s="1">
        <f t="shared" si="219"/>
        <v>2860848</v>
      </c>
      <c r="O2309" s="1">
        <f t="shared" si="220"/>
        <v>966668.62394074362</v>
      </c>
      <c r="P2309" s="3">
        <f t="shared" si="221"/>
        <v>131792.56479973361</v>
      </c>
      <c r="Q2309" s="12">
        <v>367.46405992668099</v>
      </c>
      <c r="R2309" s="12">
        <v>7.3347735921950701</v>
      </c>
    </row>
    <row r="2310" spans="7:18" x14ac:dyDescent="0.3">
      <c r="G2310">
        <v>9228</v>
      </c>
      <c r="H2310">
        <v>28.60811</v>
      </c>
      <c r="I2310" s="2">
        <v>1</v>
      </c>
      <c r="J2310">
        <f t="shared" si="216"/>
        <v>274.14999999999998</v>
      </c>
      <c r="K2310" s="1">
        <f t="shared" si="217"/>
        <v>2.860811</v>
      </c>
      <c r="L2310" s="1">
        <f t="shared" si="218"/>
        <v>0.93440211912765148</v>
      </c>
      <c r="M2310">
        <v>274.14999999999998</v>
      </c>
      <c r="N2310" s="1">
        <f t="shared" si="219"/>
        <v>2860811</v>
      </c>
      <c r="O2310" s="1">
        <f t="shared" si="220"/>
        <v>966675.45599155466</v>
      </c>
      <c r="P2310" s="3">
        <f t="shared" si="221"/>
        <v>131793.4962600882</v>
      </c>
      <c r="Q2310" s="12">
        <v>367.46405992668099</v>
      </c>
      <c r="R2310" s="12">
        <v>7.3347735921950701</v>
      </c>
    </row>
    <row r="2311" spans="7:18" x14ac:dyDescent="0.3">
      <c r="G2311">
        <v>9232</v>
      </c>
      <c r="H2311">
        <v>28.606169999999999</v>
      </c>
      <c r="I2311" s="2">
        <v>1</v>
      </c>
      <c r="J2311">
        <f t="shared" si="216"/>
        <v>274.14999999999998</v>
      </c>
      <c r="K2311" s="1">
        <f t="shared" si="217"/>
        <v>2.860617</v>
      </c>
      <c r="L2311" s="1">
        <f t="shared" si="218"/>
        <v>0.93440656751270357</v>
      </c>
      <c r="M2311">
        <v>274.14999999999998</v>
      </c>
      <c r="N2311" s="1">
        <f t="shared" si="219"/>
        <v>2860617</v>
      </c>
      <c r="O2311" s="1">
        <f t="shared" si="220"/>
        <v>966711.27789274661</v>
      </c>
      <c r="P2311" s="3">
        <f t="shared" si="221"/>
        <v>131798.38010561411</v>
      </c>
      <c r="Q2311" s="12">
        <v>367.46405992668099</v>
      </c>
      <c r="R2311" s="12">
        <v>7.3347735921950701</v>
      </c>
    </row>
    <row r="2312" spans="7:18" x14ac:dyDescent="0.3">
      <c r="G2312">
        <v>9236</v>
      </c>
      <c r="H2312">
        <v>28.608779999999999</v>
      </c>
      <c r="I2312" s="2">
        <v>1</v>
      </c>
      <c r="J2312">
        <f t="shared" si="216"/>
        <v>274.14999999999998</v>
      </c>
      <c r="K2312" s="1">
        <f t="shared" si="217"/>
        <v>2.860878</v>
      </c>
      <c r="L2312" s="1">
        <f t="shared" si="218"/>
        <v>0.93440058282972116</v>
      </c>
      <c r="M2312">
        <v>274.14999999999998</v>
      </c>
      <c r="N2312" s="1">
        <f t="shared" si="219"/>
        <v>2860878</v>
      </c>
      <c r="O2312" s="1">
        <f t="shared" si="220"/>
        <v>966663.08443097805</v>
      </c>
      <c r="P2312" s="3">
        <f t="shared" si="221"/>
        <v>131791.8095603665</v>
      </c>
      <c r="Q2312" s="12">
        <v>367.46405992668099</v>
      </c>
      <c r="R2312" s="12">
        <v>7.3347735921950701</v>
      </c>
    </row>
    <row r="2313" spans="7:18" x14ac:dyDescent="0.3">
      <c r="G2313">
        <v>9240</v>
      </c>
      <c r="H2313">
        <v>28.609970000000001</v>
      </c>
      <c r="I2313" s="2">
        <v>1</v>
      </c>
      <c r="J2313">
        <f t="shared" si="216"/>
        <v>274.14999999999998</v>
      </c>
      <c r="K2313" s="1">
        <f t="shared" si="217"/>
        <v>2.8609970000000002</v>
      </c>
      <c r="L2313" s="1">
        <f t="shared" si="218"/>
        <v>0.93439785418115828</v>
      </c>
      <c r="M2313">
        <v>274.14999999999998</v>
      </c>
      <c r="N2313" s="1">
        <f t="shared" si="219"/>
        <v>2860997.0000000005</v>
      </c>
      <c r="O2313" s="1">
        <f t="shared" si="220"/>
        <v>966641.11096189753</v>
      </c>
      <c r="P2313" s="3">
        <f t="shared" si="221"/>
        <v>131788.81376658985</v>
      </c>
      <c r="Q2313" s="12">
        <v>367.46405992668099</v>
      </c>
      <c r="R2313" s="12">
        <v>7.3347735921950701</v>
      </c>
    </row>
    <row r="2314" spans="7:18" x14ac:dyDescent="0.3">
      <c r="G2314">
        <v>9244</v>
      </c>
      <c r="H2314">
        <v>28.609680000000001</v>
      </c>
      <c r="I2314" s="2">
        <v>1</v>
      </c>
      <c r="J2314">
        <f t="shared" si="216"/>
        <v>274.14999999999998</v>
      </c>
      <c r="K2314" s="1">
        <f t="shared" si="217"/>
        <v>2.8609680000000002</v>
      </c>
      <c r="L2314" s="1">
        <f t="shared" si="218"/>
        <v>0.93439851914593408</v>
      </c>
      <c r="M2314">
        <v>274.14999999999998</v>
      </c>
      <c r="N2314" s="1">
        <f t="shared" si="219"/>
        <v>2860968</v>
      </c>
      <c r="O2314" s="1">
        <f t="shared" si="220"/>
        <v>966646.46585274383</v>
      </c>
      <c r="P2314" s="3">
        <f t="shared" si="221"/>
        <v>131789.54383559321</v>
      </c>
      <c r="Q2314" s="12">
        <v>367.46405992668099</v>
      </c>
      <c r="R2314" s="12">
        <v>7.3347735921950701</v>
      </c>
    </row>
    <row r="2315" spans="7:18" x14ac:dyDescent="0.3">
      <c r="G2315">
        <v>9248</v>
      </c>
      <c r="H2315">
        <v>28.605419999999999</v>
      </c>
      <c r="I2315" s="2">
        <v>1</v>
      </c>
      <c r="J2315">
        <f t="shared" si="216"/>
        <v>274.14999999999998</v>
      </c>
      <c r="K2315" s="1">
        <f t="shared" si="217"/>
        <v>2.8605419999999997</v>
      </c>
      <c r="L2315" s="1">
        <f t="shared" si="218"/>
        <v>0.93440828724919278</v>
      </c>
      <c r="M2315">
        <v>274.14999999999998</v>
      </c>
      <c r="N2315" s="1">
        <f t="shared" si="219"/>
        <v>2860541.9999999995</v>
      </c>
      <c r="O2315" s="1">
        <f t="shared" si="220"/>
        <v>966725.12647447141</v>
      </c>
      <c r="P2315" s="3">
        <f t="shared" si="221"/>
        <v>131800.26817776123</v>
      </c>
      <c r="Q2315" s="12">
        <v>367.46405992668099</v>
      </c>
      <c r="R2315" s="12">
        <v>7.3347735921950701</v>
      </c>
    </row>
    <row r="2316" spans="7:18" x14ac:dyDescent="0.3">
      <c r="G2316">
        <v>9252</v>
      </c>
      <c r="H2316">
        <v>28.59967</v>
      </c>
      <c r="I2316" s="2">
        <v>1</v>
      </c>
      <c r="J2316">
        <f t="shared" si="216"/>
        <v>274.14999999999998</v>
      </c>
      <c r="K2316" s="1">
        <f t="shared" si="217"/>
        <v>2.8599670000000001</v>
      </c>
      <c r="L2316" s="1">
        <f t="shared" si="218"/>
        <v>0.93442147189560998</v>
      </c>
      <c r="M2316">
        <v>274.14999999999998</v>
      </c>
      <c r="N2316" s="1">
        <f t="shared" si="219"/>
        <v>2859967</v>
      </c>
      <c r="O2316" s="1">
        <f t="shared" si="220"/>
        <v>966831.29724086903</v>
      </c>
      <c r="P2316" s="3">
        <f t="shared" si="221"/>
        <v>131814.74316667032</v>
      </c>
      <c r="Q2316" s="12">
        <v>367.46405992668099</v>
      </c>
      <c r="R2316" s="12">
        <v>7.3347735921950701</v>
      </c>
    </row>
    <row r="2317" spans="7:18" x14ac:dyDescent="0.3">
      <c r="G2317">
        <v>9256</v>
      </c>
      <c r="H2317">
        <v>28.605039999999999</v>
      </c>
      <c r="I2317" s="2">
        <v>1</v>
      </c>
      <c r="J2317">
        <f t="shared" si="216"/>
        <v>274.14999999999998</v>
      </c>
      <c r="K2317" s="1">
        <f t="shared" si="217"/>
        <v>2.8605039999999997</v>
      </c>
      <c r="L2317" s="1">
        <f t="shared" si="218"/>
        <v>0.93440915858234741</v>
      </c>
      <c r="M2317">
        <v>274.14999999999998</v>
      </c>
      <c r="N2317" s="1">
        <f t="shared" si="219"/>
        <v>2860503.9999999995</v>
      </c>
      <c r="O2317" s="1">
        <f t="shared" si="220"/>
        <v>966732.14306975529</v>
      </c>
      <c r="P2317" s="3">
        <f t="shared" si="221"/>
        <v>131801.22479832976</v>
      </c>
      <c r="Q2317" s="12">
        <v>367.46405992668099</v>
      </c>
      <c r="R2317" s="12">
        <v>7.3347735921950701</v>
      </c>
    </row>
    <row r="2318" spans="7:18" x14ac:dyDescent="0.3">
      <c r="G2318">
        <v>9260</v>
      </c>
      <c r="H2318">
        <v>28.602360000000001</v>
      </c>
      <c r="I2318" s="2">
        <v>1</v>
      </c>
      <c r="J2318">
        <f t="shared" si="216"/>
        <v>274.14999999999998</v>
      </c>
      <c r="K2318" s="1">
        <f t="shared" si="217"/>
        <v>2.860236</v>
      </c>
      <c r="L2318" s="1">
        <f t="shared" si="218"/>
        <v>0.93441530377406878</v>
      </c>
      <c r="M2318">
        <v>274.14999999999998</v>
      </c>
      <c r="N2318" s="1">
        <f t="shared" si="219"/>
        <v>2860236</v>
      </c>
      <c r="O2318" s="1">
        <f t="shared" si="220"/>
        <v>966781.62815964397</v>
      </c>
      <c r="P2318" s="3">
        <f t="shared" si="221"/>
        <v>131807.9714400995</v>
      </c>
      <c r="Q2318" s="12">
        <v>367.46405992668099</v>
      </c>
      <c r="R2318" s="12">
        <v>7.3347735921950701</v>
      </c>
    </row>
    <row r="2319" spans="7:18" x14ac:dyDescent="0.3">
      <c r="G2319">
        <v>9264</v>
      </c>
      <c r="H2319">
        <v>28.60811</v>
      </c>
      <c r="I2319" s="2">
        <v>1</v>
      </c>
      <c r="J2319">
        <f t="shared" si="216"/>
        <v>274.14999999999998</v>
      </c>
      <c r="K2319" s="1">
        <f t="shared" si="217"/>
        <v>2.860811</v>
      </c>
      <c r="L2319" s="1">
        <f t="shared" si="218"/>
        <v>0.93440211912765148</v>
      </c>
      <c r="M2319">
        <v>274.14999999999998</v>
      </c>
      <c r="N2319" s="1">
        <f t="shared" si="219"/>
        <v>2860811</v>
      </c>
      <c r="O2319" s="1">
        <f t="shared" si="220"/>
        <v>966675.45599155466</v>
      </c>
      <c r="P2319" s="3">
        <f t="shared" si="221"/>
        <v>131793.4962600882</v>
      </c>
      <c r="Q2319" s="12">
        <v>367.46405992668099</v>
      </c>
      <c r="R2319" s="12">
        <v>7.3347735921950701</v>
      </c>
    </row>
    <row r="2320" spans="7:18" x14ac:dyDescent="0.3">
      <c r="G2320">
        <v>9268</v>
      </c>
      <c r="H2320">
        <v>28.605119999999999</v>
      </c>
      <c r="I2320" s="2">
        <v>1</v>
      </c>
      <c r="J2320">
        <f t="shared" si="216"/>
        <v>274.14999999999998</v>
      </c>
      <c r="K2320" s="1">
        <f t="shared" si="217"/>
        <v>2.8605119999999999</v>
      </c>
      <c r="L2320" s="1">
        <f t="shared" si="218"/>
        <v>0.93440897514378851</v>
      </c>
      <c r="M2320">
        <v>274.14999999999998</v>
      </c>
      <c r="N2320" s="1">
        <f t="shared" si="219"/>
        <v>2860512</v>
      </c>
      <c r="O2320" s="1">
        <f t="shared" si="220"/>
        <v>966730.66589288809</v>
      </c>
      <c r="P2320" s="3">
        <f t="shared" si="221"/>
        <v>131801.02340467411</v>
      </c>
      <c r="Q2320" s="12">
        <v>367.46405992668099</v>
      </c>
      <c r="R2320" s="12">
        <v>7.3347735921950701</v>
      </c>
    </row>
    <row r="2321" spans="7:18" x14ac:dyDescent="0.3">
      <c r="G2321">
        <v>9272</v>
      </c>
      <c r="H2321">
        <v>28.603549999999998</v>
      </c>
      <c r="I2321" s="2">
        <v>1</v>
      </c>
      <c r="J2321">
        <f t="shared" si="216"/>
        <v>274.14999999999998</v>
      </c>
      <c r="K2321" s="1">
        <f t="shared" si="217"/>
        <v>2.8603549999999998</v>
      </c>
      <c r="L2321" s="1">
        <f t="shared" si="218"/>
        <v>0.93441257512550591</v>
      </c>
      <c r="M2321">
        <v>274.14999999999998</v>
      </c>
      <c r="N2321" s="1">
        <f t="shared" si="219"/>
        <v>2860354.9999999995</v>
      </c>
      <c r="O2321" s="1">
        <f t="shared" si="220"/>
        <v>966759.6553829069</v>
      </c>
      <c r="P2321" s="3">
        <f t="shared" si="221"/>
        <v>131804.97574071481</v>
      </c>
      <c r="Q2321" s="12">
        <v>367.46405992668099</v>
      </c>
      <c r="R2321" s="12">
        <v>7.3347735921950701</v>
      </c>
    </row>
    <row r="2322" spans="7:18" x14ac:dyDescent="0.3">
      <c r="G2322">
        <v>9276</v>
      </c>
      <c r="H2322">
        <v>28.605720000000002</v>
      </c>
      <c r="I2322" s="2">
        <v>1</v>
      </c>
      <c r="J2322">
        <f t="shared" si="216"/>
        <v>274.14999999999998</v>
      </c>
      <c r="K2322" s="1">
        <f t="shared" si="217"/>
        <v>2.8605720000000003</v>
      </c>
      <c r="L2322" s="1">
        <f t="shared" si="218"/>
        <v>0.93440759935459716</v>
      </c>
      <c r="M2322">
        <v>274.14999999999998</v>
      </c>
      <c r="N2322" s="1">
        <f t="shared" si="219"/>
        <v>2860572.0000000005</v>
      </c>
      <c r="O2322" s="1">
        <f t="shared" si="220"/>
        <v>966719.58704789844</v>
      </c>
      <c r="P2322" s="3">
        <f t="shared" si="221"/>
        <v>131799.51294973635</v>
      </c>
      <c r="Q2322" s="12">
        <v>367.46405992668099</v>
      </c>
      <c r="R2322" s="12">
        <v>7.3347735921950701</v>
      </c>
    </row>
    <row r="2323" spans="7:18" x14ac:dyDescent="0.3">
      <c r="G2323">
        <v>9280</v>
      </c>
      <c r="H2323">
        <v>28.601759999999999</v>
      </c>
      <c r="I2323" s="2">
        <v>1</v>
      </c>
      <c r="J2323">
        <f t="shared" si="216"/>
        <v>274.14999999999998</v>
      </c>
      <c r="K2323" s="1">
        <f t="shared" si="217"/>
        <v>2.8601760000000001</v>
      </c>
      <c r="L2323" s="1">
        <f t="shared" si="218"/>
        <v>0.93441667956326024</v>
      </c>
      <c r="M2323">
        <v>274.14999999999998</v>
      </c>
      <c r="N2323" s="1">
        <f t="shared" si="219"/>
        <v>2860176</v>
      </c>
      <c r="O2323" s="1">
        <f t="shared" si="220"/>
        <v>966792.70682194049</v>
      </c>
      <c r="P2323" s="3">
        <f t="shared" si="221"/>
        <v>131809.48187012947</v>
      </c>
      <c r="Q2323" s="12">
        <v>367.46405992668099</v>
      </c>
      <c r="R2323" s="12">
        <v>7.3347735921950701</v>
      </c>
    </row>
    <row r="2324" spans="7:18" x14ac:dyDescent="0.3">
      <c r="G2324">
        <v>9284</v>
      </c>
      <c r="H2324">
        <v>28.60445</v>
      </c>
      <c r="I2324" s="2">
        <v>1</v>
      </c>
      <c r="J2324">
        <f t="shared" si="216"/>
        <v>274.14999999999998</v>
      </c>
      <c r="K2324" s="1">
        <f t="shared" si="217"/>
        <v>2.8604449999999999</v>
      </c>
      <c r="L2324" s="1">
        <f t="shared" si="218"/>
        <v>0.93441051144171894</v>
      </c>
      <c r="M2324">
        <v>274.14999999999998</v>
      </c>
      <c r="N2324" s="1">
        <f t="shared" si="219"/>
        <v>2860445</v>
      </c>
      <c r="O2324" s="1">
        <f t="shared" si="220"/>
        <v>966743.03723123786</v>
      </c>
      <c r="P2324" s="3">
        <f t="shared" si="221"/>
        <v>131802.71007409808</v>
      </c>
      <c r="Q2324" s="12">
        <v>367.46405992668099</v>
      </c>
      <c r="R2324" s="12">
        <v>7.3347735921950701</v>
      </c>
    </row>
    <row r="2325" spans="7:18" x14ac:dyDescent="0.3">
      <c r="G2325">
        <v>9288</v>
      </c>
      <c r="H2325">
        <v>28.60661</v>
      </c>
      <c r="I2325" s="2">
        <v>1</v>
      </c>
      <c r="J2325">
        <f t="shared" si="216"/>
        <v>274.14999999999998</v>
      </c>
      <c r="K2325" s="1">
        <f t="shared" si="217"/>
        <v>2.8606609999999999</v>
      </c>
      <c r="L2325" s="1">
        <f t="shared" si="218"/>
        <v>0.9344055586006299</v>
      </c>
      <c r="M2325">
        <v>274.14999999999998</v>
      </c>
      <c r="N2325" s="1">
        <f t="shared" si="219"/>
        <v>2860661</v>
      </c>
      <c r="O2325" s="1">
        <f t="shared" si="220"/>
        <v>966703.15336774301</v>
      </c>
      <c r="P2325" s="3">
        <f t="shared" si="221"/>
        <v>131797.27243338653</v>
      </c>
      <c r="Q2325" s="12">
        <v>367.46405992668099</v>
      </c>
      <c r="R2325" s="12">
        <v>7.3347735921950701</v>
      </c>
    </row>
    <row r="2326" spans="7:18" x14ac:dyDescent="0.3">
      <c r="G2326">
        <v>9292</v>
      </c>
      <c r="H2326">
        <v>28.604299999999999</v>
      </c>
      <c r="I2326" s="2">
        <v>1</v>
      </c>
      <c r="J2326">
        <f t="shared" si="216"/>
        <v>274.14999999999998</v>
      </c>
      <c r="K2326" s="1">
        <f t="shared" si="217"/>
        <v>2.86043</v>
      </c>
      <c r="L2326" s="1">
        <f t="shared" si="218"/>
        <v>0.93441085538901669</v>
      </c>
      <c r="M2326">
        <v>274.14999999999998</v>
      </c>
      <c r="N2326" s="1">
        <f t="shared" si="219"/>
        <v>2860430</v>
      </c>
      <c r="O2326" s="1">
        <f t="shared" si="220"/>
        <v>966745.80692828016</v>
      </c>
      <c r="P2326" s="3">
        <f t="shared" si="221"/>
        <v>131803.08768589585</v>
      </c>
      <c r="Q2326" s="12">
        <v>367.46405992668099</v>
      </c>
      <c r="R2326" s="12">
        <v>7.3347735921950701</v>
      </c>
    </row>
    <row r="2327" spans="7:18" x14ac:dyDescent="0.3">
      <c r="G2327">
        <v>9296</v>
      </c>
      <c r="H2327">
        <v>28.606760000000001</v>
      </c>
      <c r="I2327" s="2">
        <v>1</v>
      </c>
      <c r="J2327">
        <f t="shared" si="216"/>
        <v>274.14999999999998</v>
      </c>
      <c r="K2327" s="1">
        <f t="shared" si="217"/>
        <v>2.8606760000000002</v>
      </c>
      <c r="L2327" s="1">
        <f t="shared" si="218"/>
        <v>0.93440521465333204</v>
      </c>
      <c r="M2327">
        <v>274.14999999999998</v>
      </c>
      <c r="N2327" s="1">
        <f t="shared" si="219"/>
        <v>2860676</v>
      </c>
      <c r="O2327" s="1">
        <f t="shared" si="220"/>
        <v>966700.38363929978</v>
      </c>
      <c r="P2327" s="3">
        <f t="shared" si="221"/>
        <v>131796.89481730768</v>
      </c>
      <c r="Q2327" s="12">
        <v>367.46405992668099</v>
      </c>
      <c r="R2327" s="12">
        <v>7.3347735921950701</v>
      </c>
    </row>
    <row r="2328" spans="7:18" x14ac:dyDescent="0.3">
      <c r="G2328">
        <v>9300</v>
      </c>
      <c r="H2328">
        <v>28.608630000000002</v>
      </c>
      <c r="I2328" s="2">
        <v>1</v>
      </c>
      <c r="J2328">
        <f t="shared" si="216"/>
        <v>274.14999999999998</v>
      </c>
      <c r="K2328" s="1">
        <f t="shared" si="217"/>
        <v>2.8608630000000002</v>
      </c>
      <c r="L2328" s="1">
        <f t="shared" si="218"/>
        <v>0.93440092677701903</v>
      </c>
      <c r="M2328">
        <v>274.14999999999998</v>
      </c>
      <c r="N2328" s="1">
        <f t="shared" si="219"/>
        <v>2860863</v>
      </c>
      <c r="O2328" s="1">
        <f t="shared" si="220"/>
        <v>966665.8541868804</v>
      </c>
      <c r="P2328" s="3">
        <f t="shared" si="221"/>
        <v>131792.18718018904</v>
      </c>
      <c r="Q2328" s="12">
        <v>367.46405992668099</v>
      </c>
      <c r="R2328" s="12">
        <v>7.3347735921950701</v>
      </c>
    </row>
    <row r="2329" spans="7:18" x14ac:dyDescent="0.3">
      <c r="G2329">
        <v>9304</v>
      </c>
      <c r="H2329">
        <v>28.59787</v>
      </c>
      <c r="I2329" s="2">
        <v>1</v>
      </c>
      <c r="J2329">
        <f t="shared" si="216"/>
        <v>274.14999999999998</v>
      </c>
      <c r="K2329" s="1">
        <f t="shared" si="217"/>
        <v>2.8597869999999999</v>
      </c>
      <c r="L2329" s="1">
        <f t="shared" si="218"/>
        <v>0.93442559926318414</v>
      </c>
      <c r="M2329">
        <v>274.14999999999998</v>
      </c>
      <c r="N2329" s="1">
        <f t="shared" si="219"/>
        <v>2859787</v>
      </c>
      <c r="O2329" s="1">
        <f t="shared" si="220"/>
        <v>966864.53269111027</v>
      </c>
      <c r="P2329" s="3">
        <f t="shared" si="221"/>
        <v>131819.27438359521</v>
      </c>
      <c r="Q2329" s="12">
        <v>367.46405992668099</v>
      </c>
      <c r="R2329" s="12">
        <v>7.3347735921950701</v>
      </c>
    </row>
    <row r="2330" spans="7:18" x14ac:dyDescent="0.3">
      <c r="G2330">
        <v>9308</v>
      </c>
      <c r="H2330">
        <v>28.602429999999998</v>
      </c>
      <c r="I2330" s="2">
        <v>1</v>
      </c>
      <c r="J2330">
        <f t="shared" si="216"/>
        <v>274.14999999999998</v>
      </c>
      <c r="K2330" s="1">
        <f t="shared" si="217"/>
        <v>2.8602429999999996</v>
      </c>
      <c r="L2330" s="1">
        <f t="shared" si="218"/>
        <v>0.93441514326532971</v>
      </c>
      <c r="M2330">
        <v>274.14999999999998</v>
      </c>
      <c r="N2330" s="1">
        <f t="shared" si="219"/>
        <v>2860242.9999999995</v>
      </c>
      <c r="O2330" s="1">
        <f t="shared" si="220"/>
        <v>966780.33564691769</v>
      </c>
      <c r="P2330" s="3">
        <f t="shared" si="221"/>
        <v>131807.79522297296</v>
      </c>
      <c r="Q2330" s="12">
        <v>367.46405992668099</v>
      </c>
      <c r="R2330" s="12">
        <v>7.3347735921950701</v>
      </c>
    </row>
    <row r="2331" spans="7:18" x14ac:dyDescent="0.3">
      <c r="G2331">
        <v>9312</v>
      </c>
      <c r="H2331">
        <v>28.60519</v>
      </c>
      <c r="I2331" s="2">
        <v>1</v>
      </c>
      <c r="J2331">
        <f t="shared" si="216"/>
        <v>274.14999999999998</v>
      </c>
      <c r="K2331" s="1">
        <f t="shared" si="217"/>
        <v>2.860519</v>
      </c>
      <c r="L2331" s="1">
        <f t="shared" si="218"/>
        <v>0.93440881463504943</v>
      </c>
      <c r="M2331">
        <v>274.14999999999998</v>
      </c>
      <c r="N2331" s="1">
        <f t="shared" si="219"/>
        <v>2860519</v>
      </c>
      <c r="O2331" s="1">
        <f t="shared" si="220"/>
        <v>966729.37336265366</v>
      </c>
      <c r="P2331" s="3">
        <f t="shared" si="221"/>
        <v>131800.84718516056</v>
      </c>
      <c r="Q2331" s="12">
        <v>367.46405992668099</v>
      </c>
      <c r="R2331" s="12">
        <v>7.3347735921950701</v>
      </c>
    </row>
    <row r="2332" spans="7:18" x14ac:dyDescent="0.3">
      <c r="G2332">
        <v>9316</v>
      </c>
      <c r="H2332">
        <v>28.606459999999998</v>
      </c>
      <c r="I2332" s="2">
        <v>1</v>
      </c>
      <c r="J2332">
        <f t="shared" si="216"/>
        <v>274.14999999999998</v>
      </c>
      <c r="K2332" s="1">
        <f t="shared" si="217"/>
        <v>2.860646</v>
      </c>
      <c r="L2332" s="1">
        <f t="shared" si="218"/>
        <v>0.93440590254792777</v>
      </c>
      <c r="M2332">
        <v>274.14999999999998</v>
      </c>
      <c r="N2332" s="1">
        <f t="shared" si="219"/>
        <v>2860646</v>
      </c>
      <c r="O2332" s="1">
        <f t="shared" si="220"/>
        <v>966705.923094147</v>
      </c>
      <c r="P2332" s="3">
        <f t="shared" si="221"/>
        <v>131797.65004918739</v>
      </c>
      <c r="Q2332" s="12">
        <v>367.46405992668099</v>
      </c>
      <c r="R2332" s="12">
        <v>7.3347735921950701</v>
      </c>
    </row>
    <row r="2333" spans="7:18" x14ac:dyDescent="0.3">
      <c r="G2333">
        <v>9320</v>
      </c>
      <c r="H2333">
        <v>28.609380000000002</v>
      </c>
      <c r="I2333" s="2">
        <v>1</v>
      </c>
      <c r="J2333">
        <f t="shared" si="216"/>
        <v>274.14999999999998</v>
      </c>
      <c r="K2333" s="1">
        <f t="shared" si="217"/>
        <v>2.860938</v>
      </c>
      <c r="L2333" s="1">
        <f t="shared" si="218"/>
        <v>0.9343992070405297</v>
      </c>
      <c r="M2333">
        <v>274.14999999999998</v>
      </c>
      <c r="N2333" s="1">
        <f t="shared" si="219"/>
        <v>2860938</v>
      </c>
      <c r="O2333" s="1">
        <f t="shared" si="220"/>
        <v>966652.00538697816</v>
      </c>
      <c r="P2333" s="3">
        <f t="shared" si="221"/>
        <v>131790.29907829632</v>
      </c>
      <c r="Q2333" s="12">
        <v>367.46405992668099</v>
      </c>
      <c r="R2333" s="12">
        <v>7.3347735921950701</v>
      </c>
    </row>
    <row r="2334" spans="7:18" x14ac:dyDescent="0.3">
      <c r="G2334">
        <v>9324</v>
      </c>
      <c r="H2334">
        <v>28.609000000000002</v>
      </c>
      <c r="I2334" s="2">
        <v>1</v>
      </c>
      <c r="J2334">
        <f t="shared" si="216"/>
        <v>274.14999999999998</v>
      </c>
      <c r="K2334" s="1">
        <f t="shared" si="217"/>
        <v>2.8609</v>
      </c>
      <c r="L2334" s="1">
        <f t="shared" si="218"/>
        <v>0.93440007837368433</v>
      </c>
      <c r="M2334">
        <v>274.14999999999998</v>
      </c>
      <c r="N2334" s="1">
        <f t="shared" si="219"/>
        <v>2860900</v>
      </c>
      <c r="O2334" s="1">
        <f t="shared" si="220"/>
        <v>966659.02211863291</v>
      </c>
      <c r="P2334" s="3">
        <f t="shared" si="221"/>
        <v>131791.25571745724</v>
      </c>
      <c r="Q2334" s="12">
        <v>367.46405992668099</v>
      </c>
      <c r="R2334" s="12">
        <v>7.3347735921950701</v>
      </c>
    </row>
    <row r="2335" spans="7:18" x14ac:dyDescent="0.3">
      <c r="G2335">
        <v>9328</v>
      </c>
      <c r="H2335">
        <v>28.603919999999999</v>
      </c>
      <c r="I2335" s="2">
        <v>1</v>
      </c>
      <c r="J2335">
        <f t="shared" si="216"/>
        <v>274.14999999999998</v>
      </c>
      <c r="K2335" s="1">
        <f t="shared" si="217"/>
        <v>2.860392</v>
      </c>
      <c r="L2335" s="1">
        <f t="shared" si="218"/>
        <v>0.93441172672217121</v>
      </c>
      <c r="M2335">
        <v>274.14999999999998</v>
      </c>
      <c r="N2335" s="1">
        <f t="shared" si="219"/>
        <v>2860392</v>
      </c>
      <c r="O2335" s="1">
        <f t="shared" si="220"/>
        <v>966752.82348499517</v>
      </c>
      <c r="P2335" s="3">
        <f t="shared" si="221"/>
        <v>131804.04430120601</v>
      </c>
      <c r="Q2335" s="12">
        <v>367.46405992668099</v>
      </c>
      <c r="R2335" s="12">
        <v>7.3347735921950701</v>
      </c>
    </row>
    <row r="2336" spans="7:18" x14ac:dyDescent="0.3">
      <c r="G2336">
        <v>9332</v>
      </c>
      <c r="H2336">
        <v>28.603179999999998</v>
      </c>
      <c r="I2336" s="2">
        <v>1</v>
      </c>
      <c r="J2336">
        <f t="shared" si="216"/>
        <v>274.14999999999998</v>
      </c>
      <c r="K2336" s="1">
        <f t="shared" si="217"/>
        <v>2.8603179999999999</v>
      </c>
      <c r="L2336" s="1">
        <f t="shared" si="218"/>
        <v>0.9344134235288406</v>
      </c>
      <c r="M2336">
        <v>274.14999999999998</v>
      </c>
      <c r="N2336" s="1">
        <f t="shared" si="219"/>
        <v>2860318</v>
      </c>
      <c r="O2336" s="1">
        <f t="shared" si="220"/>
        <v>966766.48726841272</v>
      </c>
      <c r="P2336" s="3">
        <f t="shared" si="221"/>
        <v>131805.90717853222</v>
      </c>
      <c r="Q2336" s="12">
        <v>367.46405992668099</v>
      </c>
      <c r="R2336" s="12">
        <v>7.3347735921950701</v>
      </c>
    </row>
    <row r="2337" spans="7:18" x14ac:dyDescent="0.3">
      <c r="G2337">
        <v>9336</v>
      </c>
      <c r="H2337">
        <v>28.608409999999999</v>
      </c>
      <c r="I2337" s="2">
        <v>1</v>
      </c>
      <c r="J2337">
        <f t="shared" si="216"/>
        <v>274.14999999999998</v>
      </c>
      <c r="K2337" s="1">
        <f t="shared" si="217"/>
        <v>2.8608409999999997</v>
      </c>
      <c r="L2337" s="1">
        <f t="shared" si="218"/>
        <v>0.93440143123305586</v>
      </c>
      <c r="M2337">
        <v>274.14999999999998</v>
      </c>
      <c r="N2337" s="1">
        <f t="shared" si="219"/>
        <v>2860840.9999999995</v>
      </c>
      <c r="O2337" s="1">
        <f t="shared" si="220"/>
        <v>966669.91649184865</v>
      </c>
      <c r="P2337" s="3">
        <f t="shared" si="221"/>
        <v>131792.74102209258</v>
      </c>
      <c r="Q2337" s="12">
        <v>367.46405992668099</v>
      </c>
      <c r="R2337" s="12">
        <v>7.3347735921950701</v>
      </c>
    </row>
    <row r="2338" spans="7:18" x14ac:dyDescent="0.3">
      <c r="G2338">
        <v>9340</v>
      </c>
      <c r="H2338">
        <v>28.602730000000001</v>
      </c>
      <c r="I2338" s="2">
        <v>1</v>
      </c>
      <c r="J2338">
        <f t="shared" si="216"/>
        <v>274.14999999999998</v>
      </c>
      <c r="K2338" s="1">
        <f t="shared" si="217"/>
        <v>2.8602730000000003</v>
      </c>
      <c r="L2338" s="1">
        <f t="shared" si="218"/>
        <v>0.93441445537073409</v>
      </c>
      <c r="M2338">
        <v>274.14999999999998</v>
      </c>
      <c r="N2338" s="1">
        <f t="shared" si="219"/>
        <v>2860273.0000000005</v>
      </c>
      <c r="O2338" s="1">
        <f t="shared" si="220"/>
        <v>966774.79630163254</v>
      </c>
      <c r="P2338" s="3">
        <f t="shared" si="221"/>
        <v>131807.04000603061</v>
      </c>
      <c r="Q2338" s="12">
        <v>367.46405992668099</v>
      </c>
      <c r="R2338" s="12">
        <v>7.3347735921950701</v>
      </c>
    </row>
    <row r="2339" spans="7:18" x14ac:dyDescent="0.3">
      <c r="G2339">
        <v>9344</v>
      </c>
      <c r="H2339">
        <v>28.60378</v>
      </c>
      <c r="I2339" s="2">
        <v>1</v>
      </c>
      <c r="J2339">
        <f t="shared" si="216"/>
        <v>274.14999999999998</v>
      </c>
      <c r="K2339" s="1">
        <f t="shared" si="217"/>
        <v>2.8603779999999999</v>
      </c>
      <c r="L2339" s="1">
        <f t="shared" si="218"/>
        <v>0.93441204773964925</v>
      </c>
      <c r="M2339">
        <v>274.14999999999998</v>
      </c>
      <c r="N2339" s="1">
        <f t="shared" si="219"/>
        <v>2860378</v>
      </c>
      <c r="O2339" s="1">
        <f t="shared" si="220"/>
        <v>966755.40852890734</v>
      </c>
      <c r="P2339" s="3">
        <f t="shared" si="221"/>
        <v>131804.39673797585</v>
      </c>
      <c r="Q2339" s="12">
        <v>367.46405992668099</v>
      </c>
      <c r="R2339" s="12">
        <v>7.3347735921950701</v>
      </c>
    </row>
    <row r="2340" spans="7:18" x14ac:dyDescent="0.3">
      <c r="G2340">
        <v>9348</v>
      </c>
      <c r="H2340">
        <v>28.608779999999999</v>
      </c>
      <c r="I2340" s="2">
        <v>1</v>
      </c>
      <c r="J2340">
        <f t="shared" si="216"/>
        <v>274.14999999999998</v>
      </c>
      <c r="K2340" s="1">
        <f t="shared" si="217"/>
        <v>2.860878</v>
      </c>
      <c r="L2340" s="1">
        <f t="shared" si="218"/>
        <v>0.93440058282972116</v>
      </c>
      <c r="M2340">
        <v>274.14999999999998</v>
      </c>
      <c r="N2340" s="1">
        <f t="shared" si="219"/>
        <v>2860878</v>
      </c>
      <c r="O2340" s="1">
        <f t="shared" si="220"/>
        <v>966663.08443097805</v>
      </c>
      <c r="P2340" s="3">
        <f t="shared" si="221"/>
        <v>131791.8095603665</v>
      </c>
      <c r="Q2340" s="12">
        <v>367.46405992668099</v>
      </c>
      <c r="R2340" s="12">
        <v>7.3347735921950701</v>
      </c>
    </row>
    <row r="2341" spans="7:18" x14ac:dyDescent="0.3">
      <c r="G2341">
        <v>9352</v>
      </c>
      <c r="H2341">
        <v>28.60482</v>
      </c>
      <c r="I2341" s="2">
        <v>1</v>
      </c>
      <c r="J2341">
        <f t="shared" si="216"/>
        <v>274.14999999999998</v>
      </c>
      <c r="K2341" s="1">
        <f t="shared" si="217"/>
        <v>2.8604820000000002</v>
      </c>
      <c r="L2341" s="1">
        <f t="shared" si="218"/>
        <v>0.93440966303838413</v>
      </c>
      <c r="M2341">
        <v>274.14999999999998</v>
      </c>
      <c r="N2341" s="1">
        <f t="shared" si="219"/>
        <v>2860482</v>
      </c>
      <c r="O2341" s="1">
        <f t="shared" si="220"/>
        <v>966736.20530314883</v>
      </c>
      <c r="P2341" s="3">
        <f t="shared" si="221"/>
        <v>131801.77863047502</v>
      </c>
      <c r="Q2341" s="12">
        <v>367.46405992668099</v>
      </c>
      <c r="R2341" s="12">
        <v>7.3347735921950701</v>
      </c>
    </row>
    <row r="2342" spans="7:18" x14ac:dyDescent="0.3">
      <c r="G2342">
        <v>9356</v>
      </c>
      <c r="H2342">
        <v>28.606020000000001</v>
      </c>
      <c r="I2342" s="2">
        <v>1</v>
      </c>
      <c r="J2342">
        <f t="shared" si="216"/>
        <v>274.14999999999998</v>
      </c>
      <c r="K2342" s="1">
        <f t="shared" si="217"/>
        <v>2.8606020000000001</v>
      </c>
      <c r="L2342" s="1">
        <f t="shared" si="218"/>
        <v>0.93440691146000143</v>
      </c>
      <c r="M2342">
        <v>274.14999999999998</v>
      </c>
      <c r="N2342" s="1">
        <f t="shared" si="219"/>
        <v>2860602</v>
      </c>
      <c r="O2342" s="1">
        <f t="shared" si="220"/>
        <v>966714.04761316953</v>
      </c>
      <c r="P2342" s="3">
        <f t="shared" si="221"/>
        <v>131798.7577205995</v>
      </c>
      <c r="Q2342" s="12">
        <v>367.46405992668099</v>
      </c>
      <c r="R2342" s="12">
        <v>7.3347735921950701</v>
      </c>
    </row>
    <row r="2343" spans="7:18" x14ac:dyDescent="0.3">
      <c r="G2343">
        <v>9360</v>
      </c>
      <c r="H2343">
        <v>28.603100000000001</v>
      </c>
      <c r="I2343" s="2">
        <v>1</v>
      </c>
      <c r="J2343">
        <f t="shared" si="216"/>
        <v>274.14999999999998</v>
      </c>
      <c r="K2343" s="1">
        <f t="shared" si="217"/>
        <v>2.8603100000000001</v>
      </c>
      <c r="L2343" s="1">
        <f t="shared" si="218"/>
        <v>0.9344136069673995</v>
      </c>
      <c r="M2343">
        <v>274.14999999999998</v>
      </c>
      <c r="N2343" s="1">
        <f t="shared" si="219"/>
        <v>2860310</v>
      </c>
      <c r="O2343" s="1">
        <f t="shared" si="220"/>
        <v>966767.96443121519</v>
      </c>
      <c r="P2343" s="3">
        <f t="shared" si="221"/>
        <v>131806.10857027033</v>
      </c>
      <c r="Q2343" s="12">
        <v>367.46405992668099</v>
      </c>
      <c r="R2343" s="12">
        <v>7.3347735921950701</v>
      </c>
    </row>
    <row r="2344" spans="7:18" x14ac:dyDescent="0.3">
      <c r="G2344">
        <v>9364</v>
      </c>
      <c r="H2344">
        <v>28.605270000000001</v>
      </c>
      <c r="I2344" s="2">
        <v>1</v>
      </c>
      <c r="J2344">
        <f t="shared" si="216"/>
        <v>274.14999999999998</v>
      </c>
      <c r="K2344" s="1">
        <f t="shared" si="217"/>
        <v>2.8605270000000003</v>
      </c>
      <c r="L2344" s="1">
        <f t="shared" si="218"/>
        <v>0.93440863119649065</v>
      </c>
      <c r="M2344">
        <v>274.14999999999998</v>
      </c>
      <c r="N2344" s="1">
        <f t="shared" si="219"/>
        <v>2860527.0000000005</v>
      </c>
      <c r="O2344" s="1">
        <f t="shared" si="220"/>
        <v>966727.89618469926</v>
      </c>
      <c r="P2344" s="3">
        <f t="shared" si="221"/>
        <v>131800.64579135666</v>
      </c>
      <c r="Q2344" s="12">
        <v>367.46405992668099</v>
      </c>
      <c r="R2344" s="12">
        <v>7.3347735921950701</v>
      </c>
    </row>
    <row r="2345" spans="7:18" x14ac:dyDescent="0.3">
      <c r="G2345">
        <v>9368</v>
      </c>
      <c r="H2345">
        <v>28.607140000000001</v>
      </c>
      <c r="I2345" s="2">
        <v>1</v>
      </c>
      <c r="J2345">
        <f t="shared" si="216"/>
        <v>274.14999999999998</v>
      </c>
      <c r="K2345" s="1">
        <f t="shared" si="217"/>
        <v>2.8607140000000002</v>
      </c>
      <c r="L2345" s="1">
        <f t="shared" si="218"/>
        <v>0.93440434332017763</v>
      </c>
      <c r="M2345">
        <v>274.14999999999998</v>
      </c>
      <c r="N2345" s="1">
        <f t="shared" si="219"/>
        <v>2860714</v>
      </c>
      <c r="O2345" s="1">
        <f t="shared" si="220"/>
        <v>966693.36698478472</v>
      </c>
      <c r="P2345" s="3">
        <f t="shared" si="221"/>
        <v>131795.93818866374</v>
      </c>
      <c r="Q2345" s="12">
        <v>367.46405992668099</v>
      </c>
      <c r="R2345" s="12">
        <v>7.3347735921950701</v>
      </c>
    </row>
    <row r="2346" spans="7:18" x14ac:dyDescent="0.3">
      <c r="G2346">
        <v>9372</v>
      </c>
      <c r="H2346">
        <v>28.60407</v>
      </c>
      <c r="I2346" s="2">
        <v>1</v>
      </c>
      <c r="J2346">
        <f t="shared" si="216"/>
        <v>274.14999999999998</v>
      </c>
      <c r="K2346" s="1">
        <f t="shared" si="217"/>
        <v>2.8604069999999999</v>
      </c>
      <c r="L2346" s="1">
        <f t="shared" si="218"/>
        <v>0.93441138277487334</v>
      </c>
      <c r="M2346">
        <v>274.14999999999998</v>
      </c>
      <c r="N2346" s="1">
        <f t="shared" si="219"/>
        <v>2860407</v>
      </c>
      <c r="O2346" s="1">
        <f t="shared" si="220"/>
        <v>966750.0537931181</v>
      </c>
      <c r="P2346" s="3">
        <f t="shared" si="221"/>
        <v>131803.66669011247</v>
      </c>
      <c r="Q2346" s="12">
        <v>367.46405992668099</v>
      </c>
      <c r="R2346" s="12">
        <v>7.3347735921950701</v>
      </c>
    </row>
    <row r="2347" spans="7:18" x14ac:dyDescent="0.3">
      <c r="G2347">
        <v>9376</v>
      </c>
      <c r="H2347">
        <v>28.604600000000001</v>
      </c>
      <c r="I2347" s="2">
        <v>1</v>
      </c>
      <c r="J2347">
        <f t="shared" si="216"/>
        <v>274.14999999999998</v>
      </c>
      <c r="K2347" s="1">
        <f t="shared" si="217"/>
        <v>2.8604600000000002</v>
      </c>
      <c r="L2347" s="1">
        <f t="shared" si="218"/>
        <v>0.93441016749442096</v>
      </c>
      <c r="M2347">
        <v>274.14999999999998</v>
      </c>
      <c r="N2347" s="1">
        <f t="shared" si="219"/>
        <v>2860460</v>
      </c>
      <c r="O2347" s="1">
        <f t="shared" si="220"/>
        <v>966740.26753215655</v>
      </c>
      <c r="P2347" s="3">
        <f t="shared" si="221"/>
        <v>131802.33246202234</v>
      </c>
      <c r="Q2347" s="12">
        <v>367.46405992668099</v>
      </c>
      <c r="R2347" s="12">
        <v>7.3347735921950701</v>
      </c>
    </row>
    <row r="2348" spans="7:18" x14ac:dyDescent="0.3">
      <c r="G2348">
        <v>9380</v>
      </c>
      <c r="H2348">
        <v>28.60744</v>
      </c>
      <c r="I2348" s="2">
        <v>1</v>
      </c>
      <c r="J2348">
        <f t="shared" si="216"/>
        <v>274.14999999999998</v>
      </c>
      <c r="K2348" s="1">
        <f t="shared" si="217"/>
        <v>2.860744</v>
      </c>
      <c r="L2348" s="1">
        <f t="shared" si="218"/>
        <v>0.9344036554255819</v>
      </c>
      <c r="M2348">
        <v>274.14999999999998</v>
      </c>
      <c r="N2348" s="1">
        <f t="shared" si="219"/>
        <v>2860744</v>
      </c>
      <c r="O2348" s="1">
        <f t="shared" si="220"/>
        <v>966687.82751145004</v>
      </c>
      <c r="P2348" s="3">
        <f t="shared" si="221"/>
        <v>131795.18295426352</v>
      </c>
      <c r="Q2348" s="12">
        <v>367.46405992668099</v>
      </c>
      <c r="R2348" s="12">
        <v>7.3347735921950701</v>
      </c>
    </row>
    <row r="2349" spans="7:18" x14ac:dyDescent="0.3">
      <c r="G2349">
        <v>9384</v>
      </c>
      <c r="H2349">
        <v>28.606760000000001</v>
      </c>
      <c r="I2349" s="2">
        <v>1</v>
      </c>
      <c r="J2349">
        <f t="shared" si="216"/>
        <v>274.14999999999998</v>
      </c>
      <c r="K2349" s="1">
        <f t="shared" si="217"/>
        <v>2.8606760000000002</v>
      </c>
      <c r="L2349" s="1">
        <f t="shared" si="218"/>
        <v>0.93440521465333204</v>
      </c>
      <c r="M2349">
        <v>274.14999999999998</v>
      </c>
      <c r="N2349" s="1">
        <f t="shared" si="219"/>
        <v>2860676</v>
      </c>
      <c r="O2349" s="1">
        <f t="shared" si="220"/>
        <v>966700.38363929978</v>
      </c>
      <c r="P2349" s="3">
        <f t="shared" si="221"/>
        <v>131796.89481730768</v>
      </c>
      <c r="Q2349" s="12">
        <v>367.46405992668099</v>
      </c>
      <c r="R2349" s="12">
        <v>7.3347735921950701</v>
      </c>
    </row>
    <row r="2350" spans="7:18" x14ac:dyDescent="0.3">
      <c r="G2350">
        <v>9388</v>
      </c>
      <c r="H2350">
        <v>28.60811</v>
      </c>
      <c r="I2350" s="2">
        <v>1</v>
      </c>
      <c r="J2350">
        <f t="shared" si="216"/>
        <v>274.14999999999998</v>
      </c>
      <c r="K2350" s="1">
        <f t="shared" si="217"/>
        <v>2.860811</v>
      </c>
      <c r="L2350" s="1">
        <f t="shared" si="218"/>
        <v>0.93440211912765148</v>
      </c>
      <c r="M2350">
        <v>274.14999999999998</v>
      </c>
      <c r="N2350" s="1">
        <f t="shared" si="219"/>
        <v>2860811</v>
      </c>
      <c r="O2350" s="1">
        <f t="shared" si="220"/>
        <v>966675.45599155466</v>
      </c>
      <c r="P2350" s="3">
        <f t="shared" si="221"/>
        <v>131793.4962600882</v>
      </c>
      <c r="Q2350" s="12">
        <v>367.46405992668099</v>
      </c>
      <c r="R2350" s="12">
        <v>7.3347735921950701</v>
      </c>
    </row>
    <row r="2351" spans="7:18" x14ac:dyDescent="0.3">
      <c r="G2351">
        <v>9392</v>
      </c>
      <c r="H2351">
        <v>28.607209999999998</v>
      </c>
      <c r="I2351" s="2">
        <v>1</v>
      </c>
      <c r="J2351">
        <f t="shared" si="216"/>
        <v>274.14999999999998</v>
      </c>
      <c r="K2351" s="1">
        <f t="shared" si="217"/>
        <v>2.8607209999999998</v>
      </c>
      <c r="L2351" s="1">
        <f t="shared" si="218"/>
        <v>0.93440418281143867</v>
      </c>
      <c r="M2351">
        <v>274.14999999999998</v>
      </c>
      <c r="N2351" s="1">
        <f t="shared" si="219"/>
        <v>2860721</v>
      </c>
      <c r="O2351" s="1">
        <f t="shared" si="220"/>
        <v>966692.0744417361</v>
      </c>
      <c r="P2351" s="3">
        <f t="shared" si="221"/>
        <v>131795.76196740314</v>
      </c>
      <c r="Q2351" s="12">
        <v>367.46405992668099</v>
      </c>
      <c r="R2351" s="12">
        <v>7.3347735921950701</v>
      </c>
    </row>
    <row r="2352" spans="7:18" x14ac:dyDescent="0.3">
      <c r="G2352">
        <v>9396</v>
      </c>
      <c r="H2352">
        <v>28.603549999999998</v>
      </c>
      <c r="I2352" s="2">
        <v>1</v>
      </c>
      <c r="J2352">
        <f t="shared" si="216"/>
        <v>274.14999999999998</v>
      </c>
      <c r="K2352" s="1">
        <f t="shared" si="217"/>
        <v>2.8603549999999998</v>
      </c>
      <c r="L2352" s="1">
        <f t="shared" si="218"/>
        <v>0.93441257512550591</v>
      </c>
      <c r="M2352">
        <v>274.14999999999998</v>
      </c>
      <c r="N2352" s="1">
        <f t="shared" si="219"/>
        <v>2860354.9999999995</v>
      </c>
      <c r="O2352" s="1">
        <f t="shared" si="220"/>
        <v>966759.6553829069</v>
      </c>
      <c r="P2352" s="3">
        <f t="shared" si="221"/>
        <v>131804.97574071481</v>
      </c>
      <c r="Q2352" s="12">
        <v>367.46405992668099</v>
      </c>
      <c r="R2352" s="12">
        <v>7.3347735921950701</v>
      </c>
    </row>
    <row r="2353" spans="7:18" x14ac:dyDescent="0.3">
      <c r="G2353">
        <v>9400</v>
      </c>
      <c r="H2353">
        <v>28.606089999999998</v>
      </c>
      <c r="I2353" s="2">
        <v>1</v>
      </c>
      <c r="J2353">
        <f t="shared" si="216"/>
        <v>274.14999999999998</v>
      </c>
      <c r="K2353" s="1">
        <f t="shared" si="217"/>
        <v>2.8606089999999997</v>
      </c>
      <c r="L2353" s="1">
        <f t="shared" si="218"/>
        <v>0.93440675095126247</v>
      </c>
      <c r="M2353">
        <v>274.14999999999998</v>
      </c>
      <c r="N2353" s="1">
        <f t="shared" si="219"/>
        <v>2860608.9999999995</v>
      </c>
      <c r="O2353" s="1">
        <f t="shared" si="220"/>
        <v>966712.75507722609</v>
      </c>
      <c r="P2353" s="3">
        <f t="shared" si="221"/>
        <v>131798.58150030763</v>
      </c>
      <c r="Q2353" s="12">
        <v>367.46405992668099</v>
      </c>
      <c r="R2353" s="12">
        <v>7.3347735921950701</v>
      </c>
    </row>
    <row r="2354" spans="7:18" x14ac:dyDescent="0.3">
      <c r="G2354">
        <v>9404</v>
      </c>
      <c r="H2354">
        <v>28.606020000000001</v>
      </c>
      <c r="I2354" s="2">
        <v>1</v>
      </c>
      <c r="J2354">
        <f t="shared" si="216"/>
        <v>274.14999999999998</v>
      </c>
      <c r="K2354" s="1">
        <f t="shared" si="217"/>
        <v>2.8606020000000001</v>
      </c>
      <c r="L2354" s="1">
        <f t="shared" si="218"/>
        <v>0.93440691146000143</v>
      </c>
      <c r="M2354">
        <v>274.14999999999998</v>
      </c>
      <c r="N2354" s="1">
        <f t="shared" si="219"/>
        <v>2860602</v>
      </c>
      <c r="O2354" s="1">
        <f t="shared" si="220"/>
        <v>966714.04761316953</v>
      </c>
      <c r="P2354" s="3">
        <f t="shared" si="221"/>
        <v>131798.7577205995</v>
      </c>
      <c r="Q2354" s="12">
        <v>367.46405992668099</v>
      </c>
      <c r="R2354" s="12">
        <v>7.3347735921950701</v>
      </c>
    </row>
    <row r="2355" spans="7:18" x14ac:dyDescent="0.3">
      <c r="G2355">
        <v>9408</v>
      </c>
      <c r="H2355">
        <v>28.607880000000002</v>
      </c>
      <c r="I2355" s="2">
        <v>1</v>
      </c>
      <c r="J2355">
        <f t="shared" si="216"/>
        <v>274.14999999999998</v>
      </c>
      <c r="K2355" s="1">
        <f t="shared" si="217"/>
        <v>2.8607880000000003</v>
      </c>
      <c r="L2355" s="1">
        <f t="shared" si="218"/>
        <v>0.93440264651350824</v>
      </c>
      <c r="M2355">
        <v>274.14999999999998</v>
      </c>
      <c r="N2355" s="1">
        <f t="shared" si="219"/>
        <v>2860788.0000000005</v>
      </c>
      <c r="O2355" s="1">
        <f t="shared" si="220"/>
        <v>966679.70293580589</v>
      </c>
      <c r="P2355" s="3">
        <f t="shared" si="221"/>
        <v>131794.07527513179</v>
      </c>
      <c r="Q2355" s="12">
        <v>367.46405992668099</v>
      </c>
      <c r="R2355" s="12">
        <v>7.3347735921950701</v>
      </c>
    </row>
    <row r="2356" spans="7:18" x14ac:dyDescent="0.3">
      <c r="G2356">
        <v>9412</v>
      </c>
      <c r="H2356">
        <v>28.606390000000001</v>
      </c>
      <c r="I2356" s="2">
        <v>1</v>
      </c>
      <c r="J2356">
        <f t="shared" si="216"/>
        <v>274.14999999999998</v>
      </c>
      <c r="K2356" s="1">
        <f t="shared" si="217"/>
        <v>2.8606389999999999</v>
      </c>
      <c r="L2356" s="1">
        <f t="shared" si="218"/>
        <v>0.93440606305666685</v>
      </c>
      <c r="M2356">
        <v>274.14999999999998</v>
      </c>
      <c r="N2356" s="1">
        <f t="shared" si="219"/>
        <v>2860639</v>
      </c>
      <c r="O2356" s="1">
        <f t="shared" si="220"/>
        <v>966707.21563243784</v>
      </c>
      <c r="P2356" s="3">
        <f t="shared" si="221"/>
        <v>131797.82626979932</v>
      </c>
      <c r="Q2356" s="12">
        <v>367.46405992668099</v>
      </c>
      <c r="R2356" s="12">
        <v>7.3347735921950701</v>
      </c>
    </row>
    <row r="2357" spans="7:18" x14ac:dyDescent="0.3">
      <c r="G2357">
        <v>9416</v>
      </c>
      <c r="H2357">
        <v>28.604220000000002</v>
      </c>
      <c r="I2357" s="2">
        <v>1</v>
      </c>
      <c r="J2357">
        <f t="shared" si="216"/>
        <v>274.14999999999998</v>
      </c>
      <c r="K2357" s="1">
        <f t="shared" si="217"/>
        <v>2.8604220000000002</v>
      </c>
      <c r="L2357" s="1">
        <f t="shared" si="218"/>
        <v>0.93441103882757559</v>
      </c>
      <c r="M2357">
        <v>274.14999999999998</v>
      </c>
      <c r="N2357" s="1">
        <f t="shared" si="219"/>
        <v>2860422.0000000005</v>
      </c>
      <c r="O2357" s="1">
        <f t="shared" si="220"/>
        <v>966747.28409920225</v>
      </c>
      <c r="P2357" s="3">
        <f t="shared" si="221"/>
        <v>131803.28907874099</v>
      </c>
      <c r="Q2357" s="12">
        <v>367.46405992668099</v>
      </c>
      <c r="R2357" s="12">
        <v>7.3347735921950701</v>
      </c>
    </row>
    <row r="2358" spans="7:18" x14ac:dyDescent="0.3">
      <c r="G2358">
        <v>9420</v>
      </c>
      <c r="H2358">
        <v>28.608260000000001</v>
      </c>
      <c r="I2358" s="2">
        <v>1</v>
      </c>
      <c r="J2358">
        <f t="shared" si="216"/>
        <v>274.14999999999998</v>
      </c>
      <c r="K2358" s="1">
        <f t="shared" si="217"/>
        <v>2.8608260000000003</v>
      </c>
      <c r="L2358" s="1">
        <f t="shared" si="218"/>
        <v>0.93440177518035372</v>
      </c>
      <c r="M2358">
        <v>274.14999999999998</v>
      </c>
      <c r="N2358" s="1">
        <f t="shared" si="219"/>
        <v>2860826.0000000005</v>
      </c>
      <c r="O2358" s="1">
        <f t="shared" si="220"/>
        <v>966672.68624272116</v>
      </c>
      <c r="P2358" s="3">
        <f t="shared" si="221"/>
        <v>131793.11864122938</v>
      </c>
      <c r="Q2358" s="12">
        <v>367.46405992668099</v>
      </c>
      <c r="R2358" s="12">
        <v>7.3347735921950701</v>
      </c>
    </row>
    <row r="2359" spans="7:18" x14ac:dyDescent="0.3">
      <c r="G2359">
        <v>9424</v>
      </c>
      <c r="H2359">
        <v>28.609749999999998</v>
      </c>
      <c r="I2359" s="2">
        <v>1</v>
      </c>
      <c r="J2359">
        <f t="shared" si="216"/>
        <v>274.14999999999998</v>
      </c>
      <c r="K2359" s="1">
        <f t="shared" si="217"/>
        <v>2.8609749999999998</v>
      </c>
      <c r="L2359" s="1">
        <f t="shared" si="218"/>
        <v>0.93439835863719511</v>
      </c>
      <c r="M2359">
        <v>274.14999999999998</v>
      </c>
      <c r="N2359" s="1">
        <f t="shared" si="219"/>
        <v>2860975</v>
      </c>
      <c r="O2359" s="1">
        <f t="shared" si="220"/>
        <v>966645.17329358228</v>
      </c>
      <c r="P2359" s="3">
        <f t="shared" si="221"/>
        <v>131789.36761213583</v>
      </c>
      <c r="Q2359" s="12">
        <v>367.46405992668099</v>
      </c>
      <c r="R2359" s="12">
        <v>7.3347735921950701</v>
      </c>
    </row>
    <row r="2360" spans="7:18" x14ac:dyDescent="0.3">
      <c r="G2360">
        <v>9428</v>
      </c>
      <c r="H2360">
        <v>28.60333</v>
      </c>
      <c r="I2360" s="2">
        <v>1</v>
      </c>
      <c r="J2360">
        <f t="shared" si="216"/>
        <v>274.14999999999998</v>
      </c>
      <c r="K2360" s="1">
        <f t="shared" si="217"/>
        <v>2.8603329999999998</v>
      </c>
      <c r="L2360" s="1">
        <f t="shared" si="218"/>
        <v>0.93441307958154274</v>
      </c>
      <c r="M2360">
        <v>274.14999999999998</v>
      </c>
      <c r="N2360" s="1">
        <f t="shared" si="219"/>
        <v>2860333</v>
      </c>
      <c r="O2360" s="1">
        <f t="shared" si="220"/>
        <v>966763.71758659498</v>
      </c>
      <c r="P2360" s="3">
        <f t="shared" si="221"/>
        <v>131805.5295688101</v>
      </c>
      <c r="Q2360" s="12">
        <v>367.46405992668099</v>
      </c>
      <c r="R2360" s="12">
        <v>7.3347735921950701</v>
      </c>
    </row>
    <row r="2361" spans="7:18" x14ac:dyDescent="0.3">
      <c r="G2361">
        <v>9432</v>
      </c>
      <c r="H2361">
        <v>28.603629999999999</v>
      </c>
      <c r="I2361" s="2">
        <v>1</v>
      </c>
      <c r="J2361">
        <f t="shared" si="216"/>
        <v>274.14999999999998</v>
      </c>
      <c r="K2361" s="1">
        <f t="shared" si="217"/>
        <v>2.860363</v>
      </c>
      <c r="L2361" s="1">
        <f t="shared" si="218"/>
        <v>0.93441239168694712</v>
      </c>
      <c r="M2361">
        <v>274.14999999999998</v>
      </c>
      <c r="N2361" s="1">
        <f t="shared" si="219"/>
        <v>2860363</v>
      </c>
      <c r="O2361" s="1">
        <f t="shared" si="220"/>
        <v>966758.17821684212</v>
      </c>
      <c r="P2361" s="3">
        <f t="shared" si="221"/>
        <v>131804.77434853191</v>
      </c>
      <c r="Q2361" s="12">
        <v>367.46405992668099</v>
      </c>
      <c r="R2361" s="12">
        <v>7.3347735921950701</v>
      </c>
    </row>
    <row r="2362" spans="7:18" x14ac:dyDescent="0.3">
      <c r="G2362">
        <v>9436</v>
      </c>
      <c r="H2362">
        <v>28.602879999999999</v>
      </c>
      <c r="I2362" s="2">
        <v>1</v>
      </c>
      <c r="J2362">
        <f t="shared" si="216"/>
        <v>274.14999999999998</v>
      </c>
      <c r="K2362" s="1">
        <f t="shared" si="217"/>
        <v>2.8602879999999997</v>
      </c>
      <c r="L2362" s="1">
        <f t="shared" si="218"/>
        <v>0.93441411142343633</v>
      </c>
      <c r="M2362">
        <v>274.14999999999998</v>
      </c>
      <c r="N2362" s="1">
        <f t="shared" si="219"/>
        <v>2860287.9999999995</v>
      </c>
      <c r="O2362" s="1">
        <f t="shared" si="220"/>
        <v>966772.02662593173</v>
      </c>
      <c r="P2362" s="3">
        <f t="shared" si="221"/>
        <v>131806.66239714247</v>
      </c>
      <c r="Q2362" s="12">
        <v>367.46405992668099</v>
      </c>
      <c r="R2362" s="12">
        <v>7.3347735921950701</v>
      </c>
    </row>
    <row r="2363" spans="7:18" x14ac:dyDescent="0.3">
      <c r="G2363">
        <v>9440</v>
      </c>
      <c r="H2363">
        <v>28.604600000000001</v>
      </c>
      <c r="I2363" s="2">
        <v>1</v>
      </c>
      <c r="J2363">
        <f t="shared" si="216"/>
        <v>274.14999999999998</v>
      </c>
      <c r="K2363" s="1">
        <f t="shared" si="217"/>
        <v>2.8604600000000002</v>
      </c>
      <c r="L2363" s="1">
        <f t="shared" si="218"/>
        <v>0.93441016749442096</v>
      </c>
      <c r="M2363">
        <v>274.14999999999998</v>
      </c>
      <c r="N2363" s="1">
        <f t="shared" si="219"/>
        <v>2860460</v>
      </c>
      <c r="O2363" s="1">
        <f t="shared" si="220"/>
        <v>966740.26753215655</v>
      </c>
      <c r="P2363" s="3">
        <f t="shared" si="221"/>
        <v>131802.33246202234</v>
      </c>
      <c r="Q2363" s="12">
        <v>367.46405992668099</v>
      </c>
      <c r="R2363" s="12">
        <v>7.3347735921950701</v>
      </c>
    </row>
    <row r="2364" spans="7:18" x14ac:dyDescent="0.3">
      <c r="G2364">
        <v>9444</v>
      </c>
      <c r="H2364">
        <v>28.60378</v>
      </c>
      <c r="I2364" s="2">
        <v>1</v>
      </c>
      <c r="J2364">
        <f t="shared" si="216"/>
        <v>274.14999999999998</v>
      </c>
      <c r="K2364" s="1">
        <f t="shared" si="217"/>
        <v>2.8603779999999999</v>
      </c>
      <c r="L2364" s="1">
        <f t="shared" si="218"/>
        <v>0.93441204773964925</v>
      </c>
      <c r="M2364">
        <v>274.14999999999998</v>
      </c>
      <c r="N2364" s="1">
        <f t="shared" si="219"/>
        <v>2860378</v>
      </c>
      <c r="O2364" s="1">
        <f t="shared" si="220"/>
        <v>966755.40852890734</v>
      </c>
      <c r="P2364" s="3">
        <f t="shared" si="221"/>
        <v>131804.39673797585</v>
      </c>
      <c r="Q2364" s="12">
        <v>367.46405992668099</v>
      </c>
      <c r="R2364" s="12">
        <v>7.3347735921950701</v>
      </c>
    </row>
    <row r="2365" spans="7:18" x14ac:dyDescent="0.3">
      <c r="G2365">
        <v>9448</v>
      </c>
      <c r="H2365">
        <v>28.607209999999998</v>
      </c>
      <c r="I2365" s="2">
        <v>1</v>
      </c>
      <c r="J2365">
        <f t="shared" si="216"/>
        <v>274.14999999999998</v>
      </c>
      <c r="K2365" s="1">
        <f t="shared" si="217"/>
        <v>2.8607209999999998</v>
      </c>
      <c r="L2365" s="1">
        <f t="shared" si="218"/>
        <v>0.93440418281143867</v>
      </c>
      <c r="M2365">
        <v>274.14999999999998</v>
      </c>
      <c r="N2365" s="1">
        <f t="shared" si="219"/>
        <v>2860721</v>
      </c>
      <c r="O2365" s="1">
        <f t="shared" si="220"/>
        <v>966692.0744417361</v>
      </c>
      <c r="P2365" s="3">
        <f t="shared" si="221"/>
        <v>131795.76196740314</v>
      </c>
      <c r="Q2365" s="12">
        <v>367.46405992668099</v>
      </c>
      <c r="R2365" s="12">
        <v>7.3347735921950701</v>
      </c>
    </row>
    <row r="2366" spans="7:18" x14ac:dyDescent="0.3">
      <c r="G2366">
        <v>9452</v>
      </c>
      <c r="H2366">
        <v>28.60519</v>
      </c>
      <c r="I2366" s="2">
        <v>1</v>
      </c>
      <c r="J2366">
        <f t="shared" si="216"/>
        <v>274.14999999999998</v>
      </c>
      <c r="K2366" s="1">
        <f t="shared" si="217"/>
        <v>2.860519</v>
      </c>
      <c r="L2366" s="1">
        <f t="shared" si="218"/>
        <v>0.93440881463504943</v>
      </c>
      <c r="M2366">
        <v>274.14999999999998</v>
      </c>
      <c r="N2366" s="1">
        <f t="shared" si="219"/>
        <v>2860519</v>
      </c>
      <c r="O2366" s="1">
        <f t="shared" si="220"/>
        <v>966729.37336265366</v>
      </c>
      <c r="P2366" s="3">
        <f t="shared" si="221"/>
        <v>131800.84718516056</v>
      </c>
      <c r="Q2366" s="12">
        <v>367.46405992668099</v>
      </c>
      <c r="R2366" s="12">
        <v>7.3347735921950701</v>
      </c>
    </row>
    <row r="2367" spans="7:18" x14ac:dyDescent="0.3">
      <c r="G2367">
        <v>9456</v>
      </c>
      <c r="H2367">
        <v>28.604299999999999</v>
      </c>
      <c r="I2367" s="2">
        <v>1</v>
      </c>
      <c r="J2367">
        <f t="shared" si="216"/>
        <v>274.14999999999998</v>
      </c>
      <c r="K2367" s="1">
        <f t="shared" si="217"/>
        <v>2.86043</v>
      </c>
      <c r="L2367" s="1">
        <f t="shared" si="218"/>
        <v>0.93441085538901669</v>
      </c>
      <c r="M2367">
        <v>274.14999999999998</v>
      </c>
      <c r="N2367" s="1">
        <f t="shared" si="219"/>
        <v>2860430</v>
      </c>
      <c r="O2367" s="1">
        <f t="shared" si="220"/>
        <v>966745.80692828016</v>
      </c>
      <c r="P2367" s="3">
        <f t="shared" si="221"/>
        <v>131803.08768589585</v>
      </c>
      <c r="Q2367" s="12">
        <v>367.46405992668099</v>
      </c>
      <c r="R2367" s="12">
        <v>7.3347735921950701</v>
      </c>
    </row>
    <row r="2368" spans="7:18" x14ac:dyDescent="0.3">
      <c r="G2368">
        <v>9460</v>
      </c>
      <c r="H2368">
        <v>28.60153</v>
      </c>
      <c r="I2368" s="2">
        <v>1</v>
      </c>
      <c r="J2368">
        <f t="shared" si="216"/>
        <v>274.14999999999998</v>
      </c>
      <c r="K2368" s="1">
        <f t="shared" si="217"/>
        <v>2.8601529999999999</v>
      </c>
      <c r="L2368" s="1">
        <f t="shared" si="218"/>
        <v>0.9344172069491169</v>
      </c>
      <c r="M2368">
        <v>274.14999999999998</v>
      </c>
      <c r="N2368" s="1">
        <f t="shared" si="219"/>
        <v>2860153</v>
      </c>
      <c r="O2368" s="1">
        <f t="shared" si="220"/>
        <v>966796.95363383763</v>
      </c>
      <c r="P2368" s="3">
        <f t="shared" si="221"/>
        <v>131810.06086712831</v>
      </c>
      <c r="Q2368" s="12">
        <v>367.46405992668099</v>
      </c>
      <c r="R2368" s="12">
        <v>7.3347735921950701</v>
      </c>
    </row>
    <row r="2369" spans="7:18" x14ac:dyDescent="0.3">
      <c r="G2369">
        <v>9464</v>
      </c>
      <c r="H2369">
        <v>28.604600000000001</v>
      </c>
      <c r="I2369" s="2">
        <v>1</v>
      </c>
      <c r="J2369">
        <f t="shared" si="216"/>
        <v>274.14999999999998</v>
      </c>
      <c r="K2369" s="1">
        <f t="shared" si="217"/>
        <v>2.8604600000000002</v>
      </c>
      <c r="L2369" s="1">
        <f t="shared" si="218"/>
        <v>0.93441016749442096</v>
      </c>
      <c r="M2369">
        <v>274.14999999999998</v>
      </c>
      <c r="N2369" s="1">
        <f t="shared" si="219"/>
        <v>2860460</v>
      </c>
      <c r="O2369" s="1">
        <f t="shared" si="220"/>
        <v>966740.26753215655</v>
      </c>
      <c r="P2369" s="3">
        <f t="shared" si="221"/>
        <v>131802.33246202234</v>
      </c>
      <c r="Q2369" s="12">
        <v>367.46405992668099</v>
      </c>
      <c r="R2369" s="12">
        <v>7.3347735921950701</v>
      </c>
    </row>
    <row r="2370" spans="7:18" x14ac:dyDescent="0.3">
      <c r="G2370">
        <v>9468</v>
      </c>
      <c r="H2370">
        <v>28.608779999999999</v>
      </c>
      <c r="I2370" s="2">
        <v>1</v>
      </c>
      <c r="J2370">
        <f t="shared" si="216"/>
        <v>274.14999999999998</v>
      </c>
      <c r="K2370" s="1">
        <f t="shared" si="217"/>
        <v>2.860878</v>
      </c>
      <c r="L2370" s="1">
        <f t="shared" si="218"/>
        <v>0.93440058282972116</v>
      </c>
      <c r="M2370">
        <v>274.14999999999998</v>
      </c>
      <c r="N2370" s="1">
        <f t="shared" si="219"/>
        <v>2860878</v>
      </c>
      <c r="O2370" s="1">
        <f t="shared" si="220"/>
        <v>966663.08443097805</v>
      </c>
      <c r="P2370" s="3">
        <f t="shared" si="221"/>
        <v>131791.8095603665</v>
      </c>
      <c r="Q2370" s="12">
        <v>367.46405992668099</v>
      </c>
      <c r="R2370" s="12">
        <v>7.3347735921950701</v>
      </c>
    </row>
    <row r="2371" spans="7:18" x14ac:dyDescent="0.3">
      <c r="G2371">
        <v>9472</v>
      </c>
      <c r="H2371">
        <v>28.601310000000002</v>
      </c>
      <c r="I2371" s="2">
        <v>1</v>
      </c>
      <c r="J2371">
        <f t="shared" si="216"/>
        <v>274.14999999999998</v>
      </c>
      <c r="K2371" s="1">
        <f t="shared" si="217"/>
        <v>2.860131</v>
      </c>
      <c r="L2371" s="1">
        <f t="shared" si="218"/>
        <v>0.93441771140515362</v>
      </c>
      <c r="M2371">
        <v>274.14999999999998</v>
      </c>
      <c r="N2371" s="1">
        <f t="shared" si="219"/>
        <v>2860131</v>
      </c>
      <c r="O2371" s="1">
        <f t="shared" si="220"/>
        <v>966801.0157972537</v>
      </c>
      <c r="P2371" s="3">
        <f t="shared" si="221"/>
        <v>131810.61468973305</v>
      </c>
      <c r="Q2371" s="12">
        <v>367.46405992668099</v>
      </c>
      <c r="R2371" s="12">
        <v>7.3347735921950701</v>
      </c>
    </row>
    <row r="2372" spans="7:18" x14ac:dyDescent="0.3">
      <c r="G2372">
        <v>9476</v>
      </c>
      <c r="H2372">
        <v>28.600259999999999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2.860026</v>
      </c>
      <c r="L2372" s="1">
        <f t="shared" ref="L2372:L2435" si="224">1+(0.083-0.422*(190.6/J2372)^1.6)*(190.6/4.599)*(K2372/J2372)+0.012*(0.139-0.172*(190.6/J2372)^4.2)*((190.6/4.599)*(K2372/J2372))</f>
        <v>0.93442011903623856</v>
      </c>
      <c r="M2372">
        <v>274.14999999999998</v>
      </c>
      <c r="N2372" s="1">
        <f t="shared" ref="N2372:N2435" si="225">K2372*10^6</f>
        <v>2860026</v>
      </c>
      <c r="O2372" s="1">
        <f t="shared" ref="O2372:O2435" si="226">((7.5*(10^6))/(0.828026351079252)-(((K2372*(10^6))/L2372)))*(Q2372*(1)/(8.314*274.15))</f>
        <v>966820.40333495475</v>
      </c>
      <c r="P2372" s="3">
        <f t="shared" ref="P2372:P2435" si="227">O2372*(1/R2372)</f>
        <v>131813.25792574536</v>
      </c>
      <c r="Q2372" s="12">
        <v>367.46405992668099</v>
      </c>
      <c r="R2372" s="12">
        <v>7.3347735921950701</v>
      </c>
    </row>
    <row r="2373" spans="7:18" x14ac:dyDescent="0.3">
      <c r="G2373">
        <v>9480</v>
      </c>
      <c r="H2373">
        <v>28.61035</v>
      </c>
      <c r="I2373" s="2">
        <v>1</v>
      </c>
      <c r="J2373">
        <f t="shared" si="222"/>
        <v>274.14999999999998</v>
      </c>
      <c r="K2373" s="1">
        <f t="shared" si="223"/>
        <v>2.8610350000000002</v>
      </c>
      <c r="L2373" s="1">
        <f t="shared" si="224"/>
        <v>0.93439698284800377</v>
      </c>
      <c r="M2373">
        <v>274.14999999999998</v>
      </c>
      <c r="N2373" s="1">
        <f t="shared" si="225"/>
        <v>2861035</v>
      </c>
      <c r="O2373" s="1">
        <f t="shared" si="226"/>
        <v>966634.09419683833</v>
      </c>
      <c r="P2373" s="3">
        <f t="shared" si="227"/>
        <v>131787.8571228747</v>
      </c>
      <c r="Q2373" s="12">
        <v>367.46405992668099</v>
      </c>
      <c r="R2373" s="12">
        <v>7.3347735921950701</v>
      </c>
    </row>
    <row r="2374" spans="7:18" x14ac:dyDescent="0.3">
      <c r="G2374">
        <v>9484</v>
      </c>
      <c r="H2374">
        <v>28.602650000000001</v>
      </c>
      <c r="I2374" s="2">
        <v>1</v>
      </c>
      <c r="J2374">
        <f t="shared" si="222"/>
        <v>274.14999999999998</v>
      </c>
      <c r="K2374" s="1">
        <f t="shared" si="223"/>
        <v>2.8602650000000001</v>
      </c>
      <c r="L2374" s="1">
        <f t="shared" si="224"/>
        <v>0.93441463880929299</v>
      </c>
      <c r="M2374">
        <v>274.14999999999998</v>
      </c>
      <c r="N2374" s="1">
        <f t="shared" si="225"/>
        <v>2860265</v>
      </c>
      <c r="O2374" s="1">
        <f t="shared" si="226"/>
        <v>966776.27346117271</v>
      </c>
      <c r="P2374" s="3">
        <f t="shared" si="227"/>
        <v>131807.24139732396</v>
      </c>
      <c r="Q2374" s="12">
        <v>367.46405992668099</v>
      </c>
      <c r="R2374" s="12">
        <v>7.3347735921950701</v>
      </c>
    </row>
    <row r="2375" spans="7:18" x14ac:dyDescent="0.3">
      <c r="G2375">
        <v>9488</v>
      </c>
      <c r="H2375">
        <v>28.604600000000001</v>
      </c>
      <c r="I2375" s="2">
        <v>1</v>
      </c>
      <c r="J2375">
        <f t="shared" si="222"/>
        <v>274.14999999999998</v>
      </c>
      <c r="K2375" s="1">
        <f t="shared" si="223"/>
        <v>2.8604600000000002</v>
      </c>
      <c r="L2375" s="1">
        <f t="shared" si="224"/>
        <v>0.93441016749442096</v>
      </c>
      <c r="M2375">
        <v>274.14999999999998</v>
      </c>
      <c r="N2375" s="1">
        <f t="shared" si="225"/>
        <v>2860460</v>
      </c>
      <c r="O2375" s="1">
        <f t="shared" si="226"/>
        <v>966740.26753215655</v>
      </c>
      <c r="P2375" s="3">
        <f t="shared" si="227"/>
        <v>131802.33246202234</v>
      </c>
      <c r="Q2375" s="12">
        <v>367.46405992668099</v>
      </c>
      <c r="R2375" s="12">
        <v>7.3347735921950701</v>
      </c>
    </row>
    <row r="2376" spans="7:18" x14ac:dyDescent="0.3">
      <c r="G2376">
        <v>9492</v>
      </c>
      <c r="H2376">
        <v>28.60669</v>
      </c>
      <c r="I2376" s="2">
        <v>1</v>
      </c>
      <c r="J2376">
        <f t="shared" si="222"/>
        <v>274.14999999999998</v>
      </c>
      <c r="K2376" s="1">
        <f t="shared" si="223"/>
        <v>2.8606690000000001</v>
      </c>
      <c r="L2376" s="1">
        <f t="shared" si="224"/>
        <v>0.93440537516207101</v>
      </c>
      <c r="M2376">
        <v>274.14999999999998</v>
      </c>
      <c r="N2376" s="1">
        <f t="shared" si="225"/>
        <v>2860669</v>
      </c>
      <c r="O2376" s="1">
        <f t="shared" si="226"/>
        <v>966701.67617949366</v>
      </c>
      <c r="P2376" s="3">
        <f t="shared" si="227"/>
        <v>131797.07103817907</v>
      </c>
      <c r="Q2376" s="12">
        <v>367.46405992668099</v>
      </c>
      <c r="R2376" s="12">
        <v>7.3347735921950701</v>
      </c>
    </row>
    <row r="2377" spans="7:18" x14ac:dyDescent="0.3">
      <c r="G2377">
        <v>9496</v>
      </c>
      <c r="H2377">
        <v>28.604299999999999</v>
      </c>
      <c r="I2377" s="2">
        <v>1</v>
      </c>
      <c r="J2377">
        <f t="shared" si="222"/>
        <v>274.14999999999998</v>
      </c>
      <c r="K2377" s="1">
        <f t="shared" si="223"/>
        <v>2.86043</v>
      </c>
      <c r="L2377" s="1">
        <f t="shared" si="224"/>
        <v>0.93441085538901669</v>
      </c>
      <c r="M2377">
        <v>274.14999999999998</v>
      </c>
      <c r="N2377" s="1">
        <f t="shared" si="225"/>
        <v>2860430</v>
      </c>
      <c r="O2377" s="1">
        <f t="shared" si="226"/>
        <v>966745.80692828016</v>
      </c>
      <c r="P2377" s="3">
        <f t="shared" si="227"/>
        <v>131803.08768589585</v>
      </c>
      <c r="Q2377" s="12">
        <v>367.46405992668099</v>
      </c>
      <c r="R2377" s="12">
        <v>7.3347735921950701</v>
      </c>
    </row>
    <row r="2378" spans="7:18" x14ac:dyDescent="0.3">
      <c r="G2378">
        <v>9500</v>
      </c>
      <c r="H2378">
        <v>28.603850000000001</v>
      </c>
      <c r="I2378" s="2">
        <v>1</v>
      </c>
      <c r="J2378">
        <f t="shared" si="222"/>
        <v>274.14999999999998</v>
      </c>
      <c r="K2378" s="1">
        <f t="shared" si="223"/>
        <v>2.860385</v>
      </c>
      <c r="L2378" s="1">
        <f t="shared" si="224"/>
        <v>0.93441188723091018</v>
      </c>
      <c r="M2378">
        <v>274.14999999999998</v>
      </c>
      <c r="N2378" s="1">
        <f t="shared" si="225"/>
        <v>2860385</v>
      </c>
      <c r="O2378" s="1">
        <f t="shared" si="226"/>
        <v>966754.1160071732</v>
      </c>
      <c r="P2378" s="3">
        <f t="shared" si="227"/>
        <v>131804.22051962119</v>
      </c>
      <c r="Q2378" s="12">
        <v>367.46405992668099</v>
      </c>
      <c r="R2378" s="12">
        <v>7.3347735921950701</v>
      </c>
    </row>
    <row r="2379" spans="7:18" x14ac:dyDescent="0.3">
      <c r="G2379">
        <v>9504</v>
      </c>
      <c r="H2379">
        <v>28.604749999999999</v>
      </c>
      <c r="I2379" s="2">
        <v>1</v>
      </c>
      <c r="J2379">
        <f t="shared" si="222"/>
        <v>274.14999999999998</v>
      </c>
      <c r="K2379" s="1">
        <f t="shared" si="223"/>
        <v>2.8604750000000001</v>
      </c>
      <c r="L2379" s="1">
        <f t="shared" si="224"/>
        <v>0.93440982354712321</v>
      </c>
      <c r="M2379">
        <v>274.14999999999998</v>
      </c>
      <c r="N2379" s="1">
        <f t="shared" si="225"/>
        <v>2860475</v>
      </c>
      <c r="O2379" s="1">
        <f t="shared" si="226"/>
        <v>966737.4978310361</v>
      </c>
      <c r="P2379" s="3">
        <f t="shared" si="227"/>
        <v>131801.95484966857</v>
      </c>
      <c r="Q2379" s="12">
        <v>367.46405992668099</v>
      </c>
      <c r="R2379" s="12">
        <v>7.3347735921950701</v>
      </c>
    </row>
    <row r="2380" spans="7:18" x14ac:dyDescent="0.3">
      <c r="G2380">
        <v>9508</v>
      </c>
      <c r="H2380">
        <v>28.601980000000001</v>
      </c>
      <c r="I2380" s="2">
        <v>1</v>
      </c>
      <c r="J2380">
        <f t="shared" si="222"/>
        <v>274.14999999999998</v>
      </c>
      <c r="K2380" s="1">
        <f t="shared" si="223"/>
        <v>2.860198</v>
      </c>
      <c r="L2380" s="1">
        <f t="shared" si="224"/>
        <v>0.9344161751072233</v>
      </c>
      <c r="M2380">
        <v>274.14999999999998</v>
      </c>
      <c r="N2380" s="1">
        <f t="shared" si="225"/>
        <v>2860198</v>
      </c>
      <c r="O2380" s="1">
        <f t="shared" si="226"/>
        <v>966788.64464955288</v>
      </c>
      <c r="P2380" s="3">
        <f t="shared" si="227"/>
        <v>131808.92804630156</v>
      </c>
      <c r="Q2380" s="12">
        <v>367.46405992668099</v>
      </c>
      <c r="R2380" s="12">
        <v>7.3347735921950701</v>
      </c>
    </row>
    <row r="2381" spans="7:18" x14ac:dyDescent="0.3">
      <c r="G2381">
        <v>9512</v>
      </c>
      <c r="H2381">
        <v>28.603549999999998</v>
      </c>
      <c r="I2381" s="2">
        <v>1</v>
      </c>
      <c r="J2381">
        <f t="shared" si="222"/>
        <v>274.14999999999998</v>
      </c>
      <c r="K2381" s="1">
        <f t="shared" si="223"/>
        <v>2.8603549999999998</v>
      </c>
      <c r="L2381" s="1">
        <f t="shared" si="224"/>
        <v>0.93441257512550591</v>
      </c>
      <c r="M2381">
        <v>274.14999999999998</v>
      </c>
      <c r="N2381" s="1">
        <f t="shared" si="225"/>
        <v>2860354.9999999995</v>
      </c>
      <c r="O2381" s="1">
        <f t="shared" si="226"/>
        <v>966759.6553829069</v>
      </c>
      <c r="P2381" s="3">
        <f t="shared" si="227"/>
        <v>131804.97574071481</v>
      </c>
      <c r="Q2381" s="12">
        <v>367.46405992668099</v>
      </c>
      <c r="R2381" s="12">
        <v>7.3347735921950701</v>
      </c>
    </row>
    <row r="2382" spans="7:18" x14ac:dyDescent="0.3">
      <c r="G2382">
        <v>9516</v>
      </c>
      <c r="H2382">
        <v>28.603249999999999</v>
      </c>
      <c r="I2382" s="2">
        <v>1</v>
      </c>
      <c r="J2382">
        <f t="shared" si="222"/>
        <v>274.14999999999998</v>
      </c>
      <c r="K2382" s="1">
        <f t="shared" si="223"/>
        <v>2.860325</v>
      </c>
      <c r="L2382" s="1">
        <f t="shared" si="224"/>
        <v>0.93441326302010153</v>
      </c>
      <c r="M2382">
        <v>274.14999999999998</v>
      </c>
      <c r="N2382" s="1">
        <f t="shared" si="225"/>
        <v>2860325</v>
      </c>
      <c r="O2382" s="1">
        <f t="shared" si="226"/>
        <v>966765.19475048478</v>
      </c>
      <c r="P2382" s="3">
        <f t="shared" si="227"/>
        <v>131805.73096069647</v>
      </c>
      <c r="Q2382" s="12">
        <v>367.46405992668099</v>
      </c>
      <c r="R2382" s="12">
        <v>7.3347735921950701</v>
      </c>
    </row>
    <row r="2383" spans="7:18" x14ac:dyDescent="0.3">
      <c r="G2383">
        <v>9520</v>
      </c>
      <c r="H2383">
        <v>28.60407</v>
      </c>
      <c r="I2383" s="2">
        <v>1</v>
      </c>
      <c r="J2383">
        <f t="shared" si="222"/>
        <v>274.14999999999998</v>
      </c>
      <c r="K2383" s="1">
        <f t="shared" si="223"/>
        <v>2.8604069999999999</v>
      </c>
      <c r="L2383" s="1">
        <f t="shared" si="224"/>
        <v>0.93441138277487334</v>
      </c>
      <c r="M2383">
        <v>274.14999999999998</v>
      </c>
      <c r="N2383" s="1">
        <f t="shared" si="225"/>
        <v>2860407</v>
      </c>
      <c r="O2383" s="1">
        <f t="shared" si="226"/>
        <v>966750.0537931181</v>
      </c>
      <c r="P2383" s="3">
        <f t="shared" si="227"/>
        <v>131803.66669011247</v>
      </c>
      <c r="Q2383" s="12">
        <v>367.46405992668099</v>
      </c>
      <c r="R2383" s="12">
        <v>7.3347735921950701</v>
      </c>
    </row>
    <row r="2384" spans="7:18" x14ac:dyDescent="0.3">
      <c r="G2384">
        <v>9524</v>
      </c>
      <c r="H2384">
        <v>28.604900000000001</v>
      </c>
      <c r="I2384" s="2">
        <v>1</v>
      </c>
      <c r="J2384">
        <f t="shared" si="222"/>
        <v>274.14999999999998</v>
      </c>
      <c r="K2384" s="1">
        <f t="shared" si="223"/>
        <v>2.86049</v>
      </c>
      <c r="L2384" s="1">
        <f t="shared" si="224"/>
        <v>0.93440947959982534</v>
      </c>
      <c r="M2384">
        <v>274.14999999999998</v>
      </c>
      <c r="N2384" s="1">
        <f t="shared" si="225"/>
        <v>2860490</v>
      </c>
      <c r="O2384" s="1">
        <f t="shared" si="226"/>
        <v>966734.72812787676</v>
      </c>
      <c r="P2384" s="3">
        <f t="shared" si="227"/>
        <v>131801.57723703684</v>
      </c>
      <c r="Q2384" s="12">
        <v>367.46405992668099</v>
      </c>
      <c r="R2384" s="12">
        <v>7.3347735921950701</v>
      </c>
    </row>
    <row r="2385" spans="7:18" x14ac:dyDescent="0.3">
      <c r="G2385">
        <v>9528</v>
      </c>
      <c r="H2385">
        <v>28.6037</v>
      </c>
      <c r="I2385" s="2">
        <v>1</v>
      </c>
      <c r="J2385">
        <f t="shared" si="222"/>
        <v>274.14999999999998</v>
      </c>
      <c r="K2385" s="1">
        <f t="shared" si="223"/>
        <v>2.8603700000000001</v>
      </c>
      <c r="L2385" s="1">
        <f t="shared" si="224"/>
        <v>0.93441223117820815</v>
      </c>
      <c r="M2385">
        <v>274.14999999999998</v>
      </c>
      <c r="N2385" s="1">
        <f t="shared" si="225"/>
        <v>2860370</v>
      </c>
      <c r="O2385" s="1">
        <f t="shared" si="226"/>
        <v>966756.88569605956</v>
      </c>
      <c r="P2385" s="3">
        <f t="shared" si="227"/>
        <v>131804.59813030699</v>
      </c>
      <c r="Q2385" s="12">
        <v>367.46405992668099</v>
      </c>
      <c r="R2385" s="12">
        <v>7.3347735921950701</v>
      </c>
    </row>
    <row r="2386" spans="7:18" x14ac:dyDescent="0.3">
      <c r="G2386">
        <v>9532</v>
      </c>
      <c r="H2386">
        <v>28.608260000000001</v>
      </c>
      <c r="I2386" s="2">
        <v>1</v>
      </c>
      <c r="J2386">
        <f t="shared" si="222"/>
        <v>274.14999999999998</v>
      </c>
      <c r="K2386" s="1">
        <f t="shared" si="223"/>
        <v>2.8608260000000003</v>
      </c>
      <c r="L2386" s="1">
        <f t="shared" si="224"/>
        <v>0.93440177518035372</v>
      </c>
      <c r="M2386">
        <v>274.14999999999998</v>
      </c>
      <c r="N2386" s="1">
        <f t="shared" si="225"/>
        <v>2860826.0000000005</v>
      </c>
      <c r="O2386" s="1">
        <f t="shared" si="226"/>
        <v>966672.68624272116</v>
      </c>
      <c r="P2386" s="3">
        <f t="shared" si="227"/>
        <v>131793.11864122938</v>
      </c>
      <c r="Q2386" s="12">
        <v>367.46405992668099</v>
      </c>
      <c r="R2386" s="12">
        <v>7.3347735921950701</v>
      </c>
    </row>
    <row r="2387" spans="7:18" x14ac:dyDescent="0.3">
      <c r="G2387">
        <v>9536</v>
      </c>
      <c r="H2387">
        <v>28.607289999999999</v>
      </c>
      <c r="I2387" s="2">
        <v>1</v>
      </c>
      <c r="J2387">
        <f t="shared" si="222"/>
        <v>274.14999999999998</v>
      </c>
      <c r="K2387" s="1">
        <f t="shared" si="223"/>
        <v>2.8607290000000001</v>
      </c>
      <c r="L2387" s="1">
        <f t="shared" si="224"/>
        <v>0.93440399937287977</v>
      </c>
      <c r="M2387">
        <v>274.14999999999998</v>
      </c>
      <c r="N2387" s="1">
        <f t="shared" si="225"/>
        <v>2860729</v>
      </c>
      <c r="O2387" s="1">
        <f t="shared" si="226"/>
        <v>966690.597249137</v>
      </c>
      <c r="P2387" s="3">
        <f t="shared" si="227"/>
        <v>131795.56057160266</v>
      </c>
      <c r="Q2387" s="12">
        <v>367.46405992668099</v>
      </c>
      <c r="R2387" s="12">
        <v>7.3347735921950701</v>
      </c>
    </row>
    <row r="2388" spans="7:18" x14ac:dyDescent="0.3">
      <c r="G2388">
        <v>9540</v>
      </c>
      <c r="H2388">
        <v>28.605270000000001</v>
      </c>
      <c r="I2388" s="2">
        <v>1</v>
      </c>
      <c r="J2388">
        <f t="shared" si="222"/>
        <v>274.14999999999998</v>
      </c>
      <c r="K2388" s="1">
        <f t="shared" si="223"/>
        <v>2.8605270000000003</v>
      </c>
      <c r="L2388" s="1">
        <f t="shared" si="224"/>
        <v>0.93440863119649065</v>
      </c>
      <c r="M2388">
        <v>274.14999999999998</v>
      </c>
      <c r="N2388" s="1">
        <f t="shared" si="225"/>
        <v>2860527.0000000005</v>
      </c>
      <c r="O2388" s="1">
        <f t="shared" si="226"/>
        <v>966727.89618469926</v>
      </c>
      <c r="P2388" s="3">
        <f t="shared" si="227"/>
        <v>131800.64579135666</v>
      </c>
      <c r="Q2388" s="12">
        <v>367.46405992668099</v>
      </c>
      <c r="R2388" s="12">
        <v>7.3347735921950701</v>
      </c>
    </row>
    <row r="2389" spans="7:18" x14ac:dyDescent="0.3">
      <c r="G2389">
        <v>9544</v>
      </c>
      <c r="H2389">
        <v>28.598990000000001</v>
      </c>
      <c r="I2389" s="2">
        <v>1</v>
      </c>
      <c r="J2389">
        <f t="shared" si="222"/>
        <v>274.14999999999998</v>
      </c>
      <c r="K2389" s="1">
        <f t="shared" si="223"/>
        <v>2.859899</v>
      </c>
      <c r="L2389" s="1">
        <f t="shared" si="224"/>
        <v>0.93442303112336034</v>
      </c>
      <c r="M2389">
        <v>274.14999999999998</v>
      </c>
      <c r="N2389" s="1">
        <f t="shared" si="225"/>
        <v>2859899</v>
      </c>
      <c r="O2389" s="1">
        <f t="shared" si="226"/>
        <v>966843.85288991209</v>
      </c>
      <c r="P2389" s="3">
        <f t="shared" si="227"/>
        <v>131816.45496443546</v>
      </c>
      <c r="Q2389" s="12">
        <v>367.46405992668099</v>
      </c>
      <c r="R2389" s="12">
        <v>7.3347735921950701</v>
      </c>
    </row>
    <row r="2390" spans="7:18" x14ac:dyDescent="0.3">
      <c r="G2390">
        <v>9548</v>
      </c>
      <c r="H2390">
        <v>28.601980000000001</v>
      </c>
      <c r="I2390" s="2">
        <v>1</v>
      </c>
      <c r="J2390">
        <f t="shared" si="222"/>
        <v>274.14999999999998</v>
      </c>
      <c r="K2390" s="1">
        <f t="shared" si="223"/>
        <v>2.860198</v>
      </c>
      <c r="L2390" s="1">
        <f t="shared" si="224"/>
        <v>0.9344161751072233</v>
      </c>
      <c r="M2390">
        <v>274.14999999999998</v>
      </c>
      <c r="N2390" s="1">
        <f t="shared" si="225"/>
        <v>2860198</v>
      </c>
      <c r="O2390" s="1">
        <f t="shared" si="226"/>
        <v>966788.64464955288</v>
      </c>
      <c r="P2390" s="3">
        <f t="shared" si="227"/>
        <v>131808.92804630156</v>
      </c>
      <c r="Q2390" s="12">
        <v>367.46405992668099</v>
      </c>
      <c r="R2390" s="12">
        <v>7.3347735921950701</v>
      </c>
    </row>
    <row r="2391" spans="7:18" x14ac:dyDescent="0.3">
      <c r="G2391">
        <v>9552</v>
      </c>
      <c r="H2391">
        <v>28.604749999999999</v>
      </c>
      <c r="I2391" s="2">
        <v>1</v>
      </c>
      <c r="J2391">
        <f t="shared" si="222"/>
        <v>274.14999999999998</v>
      </c>
      <c r="K2391" s="1">
        <f t="shared" si="223"/>
        <v>2.8604750000000001</v>
      </c>
      <c r="L2391" s="1">
        <f t="shared" si="224"/>
        <v>0.93440982354712321</v>
      </c>
      <c r="M2391">
        <v>274.14999999999998</v>
      </c>
      <c r="N2391" s="1">
        <f t="shared" si="225"/>
        <v>2860475</v>
      </c>
      <c r="O2391" s="1">
        <f t="shared" si="226"/>
        <v>966737.4978310361</v>
      </c>
      <c r="P2391" s="3">
        <f t="shared" si="227"/>
        <v>131801.95484966857</v>
      </c>
      <c r="Q2391" s="12">
        <v>367.46405992668099</v>
      </c>
      <c r="R2391" s="12">
        <v>7.3347735921950701</v>
      </c>
    </row>
    <row r="2392" spans="7:18" x14ac:dyDescent="0.3">
      <c r="G2392">
        <v>9556</v>
      </c>
      <c r="H2392">
        <v>28.605270000000001</v>
      </c>
      <c r="I2392" s="2">
        <v>1</v>
      </c>
      <c r="J2392">
        <f t="shared" si="222"/>
        <v>274.14999999999998</v>
      </c>
      <c r="K2392" s="1">
        <f t="shared" si="223"/>
        <v>2.8605270000000003</v>
      </c>
      <c r="L2392" s="1">
        <f t="shared" si="224"/>
        <v>0.93440863119649065</v>
      </c>
      <c r="M2392">
        <v>274.14999999999998</v>
      </c>
      <c r="N2392" s="1">
        <f t="shared" si="225"/>
        <v>2860527.0000000005</v>
      </c>
      <c r="O2392" s="1">
        <f t="shared" si="226"/>
        <v>966727.89618469926</v>
      </c>
      <c r="P2392" s="3">
        <f t="shared" si="227"/>
        <v>131800.64579135666</v>
      </c>
      <c r="Q2392" s="12">
        <v>367.46405992668099</v>
      </c>
      <c r="R2392" s="12">
        <v>7.3347735921950701</v>
      </c>
    </row>
    <row r="2393" spans="7:18" x14ac:dyDescent="0.3">
      <c r="G2393">
        <v>9560</v>
      </c>
      <c r="H2393">
        <v>28.599969999999999</v>
      </c>
      <c r="I2393" s="2">
        <v>1</v>
      </c>
      <c r="J2393">
        <f t="shared" si="222"/>
        <v>274.14999999999998</v>
      </c>
      <c r="K2393" s="1">
        <f t="shared" si="223"/>
        <v>2.8599969999999999</v>
      </c>
      <c r="L2393" s="1">
        <f t="shared" si="224"/>
        <v>0.93442078400101436</v>
      </c>
      <c r="M2393">
        <v>274.14999999999998</v>
      </c>
      <c r="N2393" s="1">
        <f t="shared" si="225"/>
        <v>2859997</v>
      </c>
      <c r="O2393" s="1">
        <f t="shared" si="226"/>
        <v>966825.75797061715</v>
      </c>
      <c r="P2393" s="3">
        <f t="shared" si="227"/>
        <v>131813.98795995777</v>
      </c>
      <c r="Q2393" s="12">
        <v>367.46405992668099</v>
      </c>
      <c r="R2393" s="12">
        <v>7.3347735921950701</v>
      </c>
    </row>
    <row r="2394" spans="7:18" x14ac:dyDescent="0.3">
      <c r="G2394">
        <v>9564</v>
      </c>
      <c r="H2394">
        <v>28.605720000000002</v>
      </c>
      <c r="I2394" s="2">
        <v>1</v>
      </c>
      <c r="J2394">
        <f t="shared" si="222"/>
        <v>274.14999999999998</v>
      </c>
      <c r="K2394" s="1">
        <f t="shared" si="223"/>
        <v>2.8605720000000003</v>
      </c>
      <c r="L2394" s="1">
        <f t="shared" si="224"/>
        <v>0.93440759935459716</v>
      </c>
      <c r="M2394">
        <v>274.14999999999998</v>
      </c>
      <c r="N2394" s="1">
        <f t="shared" si="225"/>
        <v>2860572.0000000005</v>
      </c>
      <c r="O2394" s="1">
        <f t="shared" si="226"/>
        <v>966719.58704789844</v>
      </c>
      <c r="P2394" s="3">
        <f t="shared" si="227"/>
        <v>131799.51294973635</v>
      </c>
      <c r="Q2394" s="12">
        <v>367.46405992668099</v>
      </c>
      <c r="R2394" s="12">
        <v>7.3347735921950701</v>
      </c>
    </row>
    <row r="2395" spans="7:18" x14ac:dyDescent="0.3">
      <c r="G2395">
        <v>9568</v>
      </c>
      <c r="H2395">
        <v>28.60661</v>
      </c>
      <c r="I2395" s="2">
        <v>1</v>
      </c>
      <c r="J2395">
        <f t="shared" si="222"/>
        <v>274.14999999999998</v>
      </c>
      <c r="K2395" s="1">
        <f t="shared" si="223"/>
        <v>2.8606609999999999</v>
      </c>
      <c r="L2395" s="1">
        <f t="shared" si="224"/>
        <v>0.9344055586006299</v>
      </c>
      <c r="M2395">
        <v>274.14999999999998</v>
      </c>
      <c r="N2395" s="1">
        <f t="shared" si="225"/>
        <v>2860661</v>
      </c>
      <c r="O2395" s="1">
        <f t="shared" si="226"/>
        <v>966703.15336774301</v>
      </c>
      <c r="P2395" s="3">
        <f t="shared" si="227"/>
        <v>131797.27243338653</v>
      </c>
      <c r="Q2395" s="12">
        <v>367.46405992668099</v>
      </c>
      <c r="R2395" s="12">
        <v>7.3347735921950701</v>
      </c>
    </row>
    <row r="2396" spans="7:18" x14ac:dyDescent="0.3">
      <c r="G2396">
        <v>9572</v>
      </c>
      <c r="H2396">
        <v>28.598700000000001</v>
      </c>
      <c r="I2396" s="2">
        <v>1</v>
      </c>
      <c r="J2396">
        <f t="shared" si="222"/>
        <v>274.14999999999998</v>
      </c>
      <c r="K2396" s="1">
        <f t="shared" si="223"/>
        <v>2.8598699999999999</v>
      </c>
      <c r="L2396" s="1">
        <f t="shared" si="224"/>
        <v>0.93442369608813614</v>
      </c>
      <c r="M2396">
        <v>274.14999999999998</v>
      </c>
      <c r="N2396" s="1">
        <f t="shared" si="225"/>
        <v>2859870</v>
      </c>
      <c r="O2396" s="1">
        <f t="shared" si="226"/>
        <v>966849.20749219973</v>
      </c>
      <c r="P2396" s="3">
        <f t="shared" si="227"/>
        <v>131817.18499409765</v>
      </c>
      <c r="Q2396" s="12">
        <v>367.46405992668099</v>
      </c>
      <c r="R2396" s="12">
        <v>7.3347735921950701</v>
      </c>
    </row>
    <row r="2397" spans="7:18" x14ac:dyDescent="0.3">
      <c r="G2397">
        <v>9576</v>
      </c>
      <c r="H2397">
        <v>28.601240000000001</v>
      </c>
      <c r="I2397" s="2">
        <v>1</v>
      </c>
      <c r="J2397">
        <f t="shared" si="222"/>
        <v>274.14999999999998</v>
      </c>
      <c r="K2397" s="1">
        <f t="shared" si="223"/>
        <v>2.8601239999999999</v>
      </c>
      <c r="L2397" s="1">
        <f t="shared" si="224"/>
        <v>0.93441787191389269</v>
      </c>
      <c r="M2397">
        <v>274.14999999999998</v>
      </c>
      <c r="N2397" s="1">
        <f t="shared" si="225"/>
        <v>2860124</v>
      </c>
      <c r="O2397" s="1">
        <f t="shared" si="226"/>
        <v>966802.30830287526</v>
      </c>
      <c r="P2397" s="3">
        <f t="shared" si="227"/>
        <v>131810.79090589096</v>
      </c>
      <c r="Q2397" s="12">
        <v>367.46405992668099</v>
      </c>
      <c r="R2397" s="12">
        <v>7.3347735921950701</v>
      </c>
    </row>
    <row r="2398" spans="7:18" x14ac:dyDescent="0.3">
      <c r="G2398">
        <v>9580</v>
      </c>
      <c r="H2398">
        <v>28.604150000000001</v>
      </c>
      <c r="I2398" s="2">
        <v>1</v>
      </c>
      <c r="J2398">
        <f t="shared" si="222"/>
        <v>274.14999999999998</v>
      </c>
      <c r="K2398" s="1">
        <f t="shared" si="223"/>
        <v>2.8604150000000002</v>
      </c>
      <c r="L2398" s="1">
        <f t="shared" si="224"/>
        <v>0.93441119933631456</v>
      </c>
      <c r="M2398">
        <v>274.14999999999998</v>
      </c>
      <c r="N2398" s="1">
        <f t="shared" si="225"/>
        <v>2860415</v>
      </c>
      <c r="O2398" s="1">
        <f t="shared" si="226"/>
        <v>966748.57662328356</v>
      </c>
      <c r="P2398" s="3">
        <f t="shared" si="227"/>
        <v>131803.46529741562</v>
      </c>
      <c r="Q2398" s="12">
        <v>367.46405992668099</v>
      </c>
      <c r="R2398" s="12">
        <v>7.3347735921950701</v>
      </c>
    </row>
    <row r="2399" spans="7:18" x14ac:dyDescent="0.3">
      <c r="G2399">
        <v>9584</v>
      </c>
      <c r="H2399">
        <v>28.60744</v>
      </c>
      <c r="I2399" s="2">
        <v>1</v>
      </c>
      <c r="J2399">
        <f t="shared" si="222"/>
        <v>274.14999999999998</v>
      </c>
      <c r="K2399" s="1">
        <f t="shared" si="223"/>
        <v>2.860744</v>
      </c>
      <c r="L2399" s="1">
        <f t="shared" si="224"/>
        <v>0.9344036554255819</v>
      </c>
      <c r="M2399">
        <v>274.14999999999998</v>
      </c>
      <c r="N2399" s="1">
        <f t="shared" si="225"/>
        <v>2860744</v>
      </c>
      <c r="O2399" s="1">
        <f t="shared" si="226"/>
        <v>966687.82751145004</v>
      </c>
      <c r="P2399" s="3">
        <f t="shared" si="227"/>
        <v>131795.18295426352</v>
      </c>
      <c r="Q2399" s="12">
        <v>367.46405992668099</v>
      </c>
      <c r="R2399" s="12">
        <v>7.3347735921950701</v>
      </c>
    </row>
    <row r="2400" spans="7:18" x14ac:dyDescent="0.3">
      <c r="G2400">
        <v>9588</v>
      </c>
      <c r="H2400">
        <v>28.601610000000001</v>
      </c>
      <c r="I2400" s="2">
        <v>1</v>
      </c>
      <c r="J2400">
        <f t="shared" si="222"/>
        <v>274.14999999999998</v>
      </c>
      <c r="K2400" s="1">
        <f t="shared" si="223"/>
        <v>2.8601610000000002</v>
      </c>
      <c r="L2400" s="1">
        <f t="shared" si="224"/>
        <v>0.934417023510558</v>
      </c>
      <c r="M2400">
        <v>274.14999999999998</v>
      </c>
      <c r="N2400" s="1">
        <f t="shared" si="225"/>
        <v>2860161</v>
      </c>
      <c r="O2400" s="1">
        <f t="shared" si="226"/>
        <v>966795.47648241709</v>
      </c>
      <c r="P2400" s="3">
        <f t="shared" si="227"/>
        <v>131809.85947694196</v>
      </c>
      <c r="Q2400" s="12">
        <v>367.46405992668099</v>
      </c>
      <c r="R2400" s="12">
        <v>7.3347735921950701</v>
      </c>
    </row>
    <row r="2401" spans="7:18" x14ac:dyDescent="0.3">
      <c r="G2401">
        <v>9592</v>
      </c>
      <c r="H2401">
        <v>28.601240000000001</v>
      </c>
      <c r="I2401" s="2">
        <v>1</v>
      </c>
      <c r="J2401">
        <f t="shared" si="222"/>
        <v>274.14999999999998</v>
      </c>
      <c r="K2401" s="1">
        <f t="shared" si="223"/>
        <v>2.8601239999999999</v>
      </c>
      <c r="L2401" s="1">
        <f t="shared" si="224"/>
        <v>0.93441787191389269</v>
      </c>
      <c r="M2401">
        <v>274.14999999999998</v>
      </c>
      <c r="N2401" s="1">
        <f t="shared" si="225"/>
        <v>2860124</v>
      </c>
      <c r="O2401" s="1">
        <f t="shared" si="226"/>
        <v>966802.30830287526</v>
      </c>
      <c r="P2401" s="3">
        <f t="shared" si="227"/>
        <v>131810.79090589096</v>
      </c>
      <c r="Q2401" s="12">
        <v>367.46405992668099</v>
      </c>
      <c r="R2401" s="12">
        <v>7.3347735921950701</v>
      </c>
    </row>
    <row r="2402" spans="7:18" x14ac:dyDescent="0.3">
      <c r="G2402">
        <v>9596</v>
      </c>
      <c r="H2402">
        <v>28.603549999999998</v>
      </c>
      <c r="I2402" s="2">
        <v>1</v>
      </c>
      <c r="J2402">
        <f t="shared" si="222"/>
        <v>274.14999999999998</v>
      </c>
      <c r="K2402" s="1">
        <f t="shared" si="223"/>
        <v>2.8603549999999998</v>
      </c>
      <c r="L2402" s="1">
        <f t="shared" si="224"/>
        <v>0.93441257512550591</v>
      </c>
      <c r="M2402">
        <v>274.14999999999998</v>
      </c>
      <c r="N2402" s="1">
        <f t="shared" si="225"/>
        <v>2860354.9999999995</v>
      </c>
      <c r="O2402" s="1">
        <f t="shared" si="226"/>
        <v>966759.6553829069</v>
      </c>
      <c r="P2402" s="3">
        <f t="shared" si="227"/>
        <v>131804.97574071481</v>
      </c>
      <c r="Q2402" s="12">
        <v>367.46405992668099</v>
      </c>
      <c r="R2402" s="12">
        <v>7.3347735921950701</v>
      </c>
    </row>
    <row r="2403" spans="7:18" x14ac:dyDescent="0.3">
      <c r="G2403">
        <v>9600</v>
      </c>
      <c r="H2403">
        <v>28.601009999999999</v>
      </c>
      <c r="I2403" s="2">
        <v>1</v>
      </c>
      <c r="J2403">
        <f t="shared" si="222"/>
        <v>274.14999999999998</v>
      </c>
      <c r="K2403" s="1">
        <f t="shared" si="223"/>
        <v>2.8601009999999998</v>
      </c>
      <c r="L2403" s="1">
        <f t="shared" si="224"/>
        <v>0.93441839929974946</v>
      </c>
      <c r="M2403">
        <v>274.14999999999998</v>
      </c>
      <c r="N2403" s="1">
        <f t="shared" si="225"/>
        <v>2860101</v>
      </c>
      <c r="O2403" s="1">
        <f t="shared" si="226"/>
        <v>966806.55510393449</v>
      </c>
      <c r="P2403" s="3">
        <f t="shared" si="227"/>
        <v>131811.36990141222</v>
      </c>
      <c r="Q2403" s="12">
        <v>367.46405992668099</v>
      </c>
      <c r="R2403" s="12">
        <v>7.3347735921950701</v>
      </c>
    </row>
    <row r="2404" spans="7:18" x14ac:dyDescent="0.3">
      <c r="G2404">
        <v>9604</v>
      </c>
      <c r="H2404">
        <v>28.606089999999998</v>
      </c>
      <c r="I2404" s="2">
        <v>1</v>
      </c>
      <c r="J2404">
        <f t="shared" si="222"/>
        <v>274.14999999999998</v>
      </c>
      <c r="K2404" s="1">
        <f t="shared" si="223"/>
        <v>2.8606089999999997</v>
      </c>
      <c r="L2404" s="1">
        <f t="shared" si="224"/>
        <v>0.93440675095126247</v>
      </c>
      <c r="M2404">
        <v>274.14999999999998</v>
      </c>
      <c r="N2404" s="1">
        <f t="shared" si="225"/>
        <v>2860608.9999999995</v>
      </c>
      <c r="O2404" s="1">
        <f t="shared" si="226"/>
        <v>966712.75507722609</v>
      </c>
      <c r="P2404" s="3">
        <f t="shared" si="227"/>
        <v>131798.58150030763</v>
      </c>
      <c r="Q2404" s="12">
        <v>367.46405992668099</v>
      </c>
      <c r="R2404" s="12">
        <v>7.3347735921950701</v>
      </c>
    </row>
    <row r="2405" spans="7:18" x14ac:dyDescent="0.3">
      <c r="G2405">
        <v>9608</v>
      </c>
      <c r="H2405">
        <v>28.608180000000001</v>
      </c>
      <c r="I2405" s="2">
        <v>1</v>
      </c>
      <c r="J2405">
        <f t="shared" si="222"/>
        <v>274.14999999999998</v>
      </c>
      <c r="K2405" s="1">
        <f t="shared" si="223"/>
        <v>2.8608180000000001</v>
      </c>
      <c r="L2405" s="1">
        <f t="shared" si="224"/>
        <v>0.93440195861891251</v>
      </c>
      <c r="M2405">
        <v>274.14999999999998</v>
      </c>
      <c r="N2405" s="1">
        <f t="shared" si="225"/>
        <v>2860818</v>
      </c>
      <c r="O2405" s="1">
        <f t="shared" si="226"/>
        <v>966674.1634423529</v>
      </c>
      <c r="P2405" s="3">
        <f t="shared" si="227"/>
        <v>131793.32003798868</v>
      </c>
      <c r="Q2405" s="12">
        <v>367.46405992668099</v>
      </c>
      <c r="R2405" s="12">
        <v>7.3347735921950701</v>
      </c>
    </row>
    <row r="2406" spans="7:18" x14ac:dyDescent="0.3">
      <c r="G2406">
        <v>9612</v>
      </c>
      <c r="H2406">
        <v>28.608930000000001</v>
      </c>
      <c r="I2406" s="2">
        <v>1</v>
      </c>
      <c r="J2406">
        <f t="shared" si="222"/>
        <v>274.14999999999998</v>
      </c>
      <c r="K2406" s="1">
        <f t="shared" si="223"/>
        <v>2.8608929999999999</v>
      </c>
      <c r="L2406" s="1">
        <f t="shared" si="224"/>
        <v>0.9344002388824233</v>
      </c>
      <c r="M2406">
        <v>274.14999999999998</v>
      </c>
      <c r="N2406" s="1">
        <f t="shared" si="225"/>
        <v>2860893</v>
      </c>
      <c r="O2406" s="1">
        <f t="shared" si="226"/>
        <v>966660.31467303669</v>
      </c>
      <c r="P2406" s="3">
        <f t="shared" si="227"/>
        <v>131791.43194026596</v>
      </c>
      <c r="Q2406" s="12">
        <v>367.46405992668099</v>
      </c>
      <c r="R2406" s="12">
        <v>7.3347735921950701</v>
      </c>
    </row>
    <row r="2407" spans="7:18" x14ac:dyDescent="0.3">
      <c r="G2407">
        <v>9616</v>
      </c>
      <c r="H2407">
        <v>28.60378</v>
      </c>
      <c r="I2407" s="2">
        <v>1</v>
      </c>
      <c r="J2407">
        <f t="shared" si="222"/>
        <v>274.14999999999998</v>
      </c>
      <c r="K2407" s="1">
        <f t="shared" si="223"/>
        <v>2.8603779999999999</v>
      </c>
      <c r="L2407" s="1">
        <f t="shared" si="224"/>
        <v>0.93441204773964925</v>
      </c>
      <c r="M2407">
        <v>274.14999999999998</v>
      </c>
      <c r="N2407" s="1">
        <f t="shared" si="225"/>
        <v>2860378</v>
      </c>
      <c r="O2407" s="1">
        <f t="shared" si="226"/>
        <v>966755.40852890734</v>
      </c>
      <c r="P2407" s="3">
        <f t="shared" si="227"/>
        <v>131804.39673797585</v>
      </c>
      <c r="Q2407" s="12">
        <v>367.46405992668099</v>
      </c>
      <c r="R2407" s="12">
        <v>7.3347735921950701</v>
      </c>
    </row>
    <row r="2408" spans="7:18" x14ac:dyDescent="0.3">
      <c r="G2408">
        <v>9620</v>
      </c>
      <c r="H2408">
        <v>28.606169999999999</v>
      </c>
      <c r="I2408" s="2">
        <v>1</v>
      </c>
      <c r="J2408">
        <f t="shared" si="222"/>
        <v>274.14999999999998</v>
      </c>
      <c r="K2408" s="1">
        <f t="shared" si="223"/>
        <v>2.860617</v>
      </c>
      <c r="L2408" s="1">
        <f t="shared" si="224"/>
        <v>0.93440656751270357</v>
      </c>
      <c r="M2408">
        <v>274.14999999999998</v>
      </c>
      <c r="N2408" s="1">
        <f t="shared" si="225"/>
        <v>2860617</v>
      </c>
      <c r="O2408" s="1">
        <f t="shared" si="226"/>
        <v>966711.27789274661</v>
      </c>
      <c r="P2408" s="3">
        <f t="shared" si="227"/>
        <v>131798.38010561411</v>
      </c>
      <c r="Q2408" s="12">
        <v>367.46405992668099</v>
      </c>
      <c r="R2408" s="12">
        <v>7.3347735921950701</v>
      </c>
    </row>
    <row r="2409" spans="7:18" x14ac:dyDescent="0.3">
      <c r="G2409">
        <v>9624</v>
      </c>
      <c r="H2409">
        <v>28.606459999999998</v>
      </c>
      <c r="I2409" s="2">
        <v>1</v>
      </c>
      <c r="J2409">
        <f t="shared" si="222"/>
        <v>274.14999999999998</v>
      </c>
      <c r="K2409" s="1">
        <f t="shared" si="223"/>
        <v>2.860646</v>
      </c>
      <c r="L2409" s="1">
        <f t="shared" si="224"/>
        <v>0.93440590254792777</v>
      </c>
      <c r="M2409">
        <v>274.14999999999998</v>
      </c>
      <c r="N2409" s="1">
        <f t="shared" si="225"/>
        <v>2860646</v>
      </c>
      <c r="O2409" s="1">
        <f t="shared" si="226"/>
        <v>966705.923094147</v>
      </c>
      <c r="P2409" s="3">
        <f t="shared" si="227"/>
        <v>131797.65004918739</v>
      </c>
      <c r="Q2409" s="12">
        <v>367.46405992668099</v>
      </c>
      <c r="R2409" s="12">
        <v>7.3347735921950701</v>
      </c>
    </row>
    <row r="2410" spans="7:18" x14ac:dyDescent="0.3">
      <c r="G2410">
        <v>9628</v>
      </c>
      <c r="H2410">
        <v>28.605039999999999</v>
      </c>
      <c r="I2410" s="2">
        <v>1</v>
      </c>
      <c r="J2410">
        <f t="shared" si="222"/>
        <v>274.14999999999998</v>
      </c>
      <c r="K2410" s="1">
        <f t="shared" si="223"/>
        <v>2.8605039999999997</v>
      </c>
      <c r="L2410" s="1">
        <f t="shared" si="224"/>
        <v>0.93440915858234741</v>
      </c>
      <c r="M2410">
        <v>274.14999999999998</v>
      </c>
      <c r="N2410" s="1">
        <f t="shared" si="225"/>
        <v>2860503.9999999995</v>
      </c>
      <c r="O2410" s="1">
        <f t="shared" si="226"/>
        <v>966732.14306975529</v>
      </c>
      <c r="P2410" s="3">
        <f t="shared" si="227"/>
        <v>131801.22479832976</v>
      </c>
      <c r="Q2410" s="12">
        <v>367.46405992668099</v>
      </c>
      <c r="R2410" s="12">
        <v>7.3347735921950701</v>
      </c>
    </row>
    <row r="2411" spans="7:18" x14ac:dyDescent="0.3">
      <c r="G2411">
        <v>9632</v>
      </c>
      <c r="H2411">
        <v>28.602429999999998</v>
      </c>
      <c r="I2411" s="2">
        <v>1</v>
      </c>
      <c r="J2411">
        <f t="shared" si="222"/>
        <v>274.14999999999998</v>
      </c>
      <c r="K2411" s="1">
        <f t="shared" si="223"/>
        <v>2.8602429999999996</v>
      </c>
      <c r="L2411" s="1">
        <f t="shared" si="224"/>
        <v>0.93441514326532971</v>
      </c>
      <c r="M2411">
        <v>274.14999999999998</v>
      </c>
      <c r="N2411" s="1">
        <f t="shared" si="225"/>
        <v>2860242.9999999995</v>
      </c>
      <c r="O2411" s="1">
        <f t="shared" si="226"/>
        <v>966780.33564691769</v>
      </c>
      <c r="P2411" s="3">
        <f t="shared" si="227"/>
        <v>131807.79522297296</v>
      </c>
      <c r="Q2411" s="12">
        <v>367.46405992668099</v>
      </c>
      <c r="R2411" s="12">
        <v>7.3347735921950701</v>
      </c>
    </row>
    <row r="2412" spans="7:18" x14ac:dyDescent="0.3">
      <c r="G2412">
        <v>9636</v>
      </c>
      <c r="H2412">
        <v>28.60519</v>
      </c>
      <c r="I2412" s="2">
        <v>1</v>
      </c>
      <c r="J2412">
        <f t="shared" si="222"/>
        <v>274.14999999999998</v>
      </c>
      <c r="K2412" s="1">
        <f t="shared" si="223"/>
        <v>2.860519</v>
      </c>
      <c r="L2412" s="1">
        <f t="shared" si="224"/>
        <v>0.93440881463504943</v>
      </c>
      <c r="M2412">
        <v>274.14999999999998</v>
      </c>
      <c r="N2412" s="1">
        <f t="shared" si="225"/>
        <v>2860519</v>
      </c>
      <c r="O2412" s="1">
        <f t="shared" si="226"/>
        <v>966729.37336265366</v>
      </c>
      <c r="P2412" s="3">
        <f t="shared" si="227"/>
        <v>131800.84718516056</v>
      </c>
      <c r="Q2412" s="12">
        <v>367.46405992668099</v>
      </c>
      <c r="R2412" s="12">
        <v>7.3347735921950701</v>
      </c>
    </row>
    <row r="2413" spans="7:18" x14ac:dyDescent="0.3">
      <c r="G2413">
        <v>9640</v>
      </c>
      <c r="H2413">
        <v>28.603549999999998</v>
      </c>
      <c r="I2413" s="2">
        <v>1</v>
      </c>
      <c r="J2413">
        <f t="shared" si="222"/>
        <v>274.14999999999998</v>
      </c>
      <c r="K2413" s="1">
        <f t="shared" si="223"/>
        <v>2.8603549999999998</v>
      </c>
      <c r="L2413" s="1">
        <f t="shared" si="224"/>
        <v>0.93441257512550591</v>
      </c>
      <c r="M2413">
        <v>274.14999999999998</v>
      </c>
      <c r="N2413" s="1">
        <f t="shared" si="225"/>
        <v>2860354.9999999995</v>
      </c>
      <c r="O2413" s="1">
        <f t="shared" si="226"/>
        <v>966759.6553829069</v>
      </c>
      <c r="P2413" s="3">
        <f t="shared" si="227"/>
        <v>131804.97574071481</v>
      </c>
      <c r="Q2413" s="12">
        <v>367.46405992668099</v>
      </c>
      <c r="R2413" s="12">
        <v>7.3347735921950701</v>
      </c>
    </row>
    <row r="2414" spans="7:18" x14ac:dyDescent="0.3">
      <c r="G2414">
        <v>9644</v>
      </c>
      <c r="H2414">
        <v>28.603400000000001</v>
      </c>
      <c r="I2414" s="2">
        <v>1</v>
      </c>
      <c r="J2414">
        <f t="shared" si="222"/>
        <v>274.14999999999998</v>
      </c>
      <c r="K2414" s="1">
        <f t="shared" si="223"/>
        <v>2.8603399999999999</v>
      </c>
      <c r="L2414" s="1">
        <f t="shared" si="224"/>
        <v>0.93441291907280377</v>
      </c>
      <c r="M2414">
        <v>274.14999999999998</v>
      </c>
      <c r="N2414" s="1">
        <f t="shared" si="225"/>
        <v>2860340</v>
      </c>
      <c r="O2414" s="1">
        <f t="shared" si="226"/>
        <v>966762.42506771535</v>
      </c>
      <c r="P2414" s="3">
        <f t="shared" si="227"/>
        <v>131805.35335084464</v>
      </c>
      <c r="Q2414" s="12">
        <v>367.46405992668099</v>
      </c>
      <c r="R2414" s="12">
        <v>7.3347735921950701</v>
      </c>
    </row>
    <row r="2415" spans="7:18" x14ac:dyDescent="0.3">
      <c r="G2415">
        <v>9648</v>
      </c>
      <c r="H2415">
        <v>28.60079</v>
      </c>
      <c r="I2415" s="2">
        <v>1</v>
      </c>
      <c r="J2415">
        <f t="shared" si="222"/>
        <v>274.14999999999998</v>
      </c>
      <c r="K2415" s="1">
        <f t="shared" si="223"/>
        <v>2.8600789999999998</v>
      </c>
      <c r="L2415" s="1">
        <f t="shared" si="224"/>
        <v>0.93441890375578618</v>
      </c>
      <c r="M2415">
        <v>274.14999999999998</v>
      </c>
      <c r="N2415" s="1">
        <f t="shared" si="225"/>
        <v>2860079</v>
      </c>
      <c r="O2415" s="1">
        <f t="shared" si="226"/>
        <v>966810.61725698342</v>
      </c>
      <c r="P2415" s="3">
        <f t="shared" si="227"/>
        <v>131811.92372260353</v>
      </c>
      <c r="Q2415" s="12">
        <v>367.46405992668099</v>
      </c>
      <c r="R2415" s="12">
        <v>7.3347735921950701</v>
      </c>
    </row>
    <row r="2416" spans="7:18" x14ac:dyDescent="0.3">
      <c r="G2416">
        <v>9652</v>
      </c>
      <c r="H2416">
        <v>28.599740000000001</v>
      </c>
      <c r="I2416" s="2">
        <v>1</v>
      </c>
      <c r="J2416">
        <f t="shared" si="222"/>
        <v>274.14999999999998</v>
      </c>
      <c r="K2416" s="1">
        <f t="shared" si="223"/>
        <v>2.8599740000000002</v>
      </c>
      <c r="L2416" s="1">
        <f t="shared" si="224"/>
        <v>0.93442131138687101</v>
      </c>
      <c r="M2416">
        <v>274.14999999999998</v>
      </c>
      <c r="N2416" s="1">
        <f t="shared" si="225"/>
        <v>2859974.0000000005</v>
      </c>
      <c r="O2416" s="1">
        <f t="shared" si="226"/>
        <v>966830.00474520621</v>
      </c>
      <c r="P2416" s="3">
        <f t="shared" si="227"/>
        <v>131814.56695187013</v>
      </c>
      <c r="Q2416" s="12">
        <v>367.46405992668099</v>
      </c>
      <c r="R2416" s="12">
        <v>7.3347735921950701</v>
      </c>
    </row>
    <row r="2417" spans="7:18" x14ac:dyDescent="0.3">
      <c r="G2417">
        <v>9656</v>
      </c>
      <c r="H2417">
        <v>28.60041</v>
      </c>
      <c r="I2417" s="2">
        <v>1</v>
      </c>
      <c r="J2417">
        <f t="shared" si="222"/>
        <v>274.14999999999998</v>
      </c>
      <c r="K2417" s="1">
        <f t="shared" si="223"/>
        <v>2.8600409999999998</v>
      </c>
      <c r="L2417" s="1">
        <f t="shared" si="224"/>
        <v>0.9344197750889407</v>
      </c>
      <c r="M2417">
        <v>274.14999999999998</v>
      </c>
      <c r="N2417" s="1">
        <f t="shared" si="225"/>
        <v>2860041</v>
      </c>
      <c r="O2417" s="1">
        <f t="shared" si="226"/>
        <v>966817.63369282859</v>
      </c>
      <c r="P2417" s="3">
        <f t="shared" si="227"/>
        <v>131812.8803214347</v>
      </c>
      <c r="Q2417" s="12">
        <v>367.46405992668099</v>
      </c>
      <c r="R2417" s="12">
        <v>7.3347735921950701</v>
      </c>
    </row>
    <row r="2418" spans="7:18" x14ac:dyDescent="0.3">
      <c r="G2418">
        <v>9660</v>
      </c>
      <c r="H2418">
        <v>28.600190000000001</v>
      </c>
      <c r="I2418" s="2">
        <v>1</v>
      </c>
      <c r="J2418">
        <f t="shared" si="222"/>
        <v>274.14999999999998</v>
      </c>
      <c r="K2418" s="1">
        <f t="shared" si="223"/>
        <v>2.8600190000000003</v>
      </c>
      <c r="L2418" s="1">
        <f t="shared" si="224"/>
        <v>0.93442027954497764</v>
      </c>
      <c r="M2418">
        <v>274.14999999999998</v>
      </c>
      <c r="N2418" s="1">
        <f t="shared" si="225"/>
        <v>2860019.0000000005</v>
      </c>
      <c r="O2418" s="1">
        <f t="shared" si="226"/>
        <v>966821.69583391584</v>
      </c>
      <c r="P2418" s="3">
        <f t="shared" si="227"/>
        <v>131813.4341409952</v>
      </c>
      <c r="Q2418" s="12">
        <v>367.46405992668099</v>
      </c>
      <c r="R2418" s="12">
        <v>7.3347735921950701</v>
      </c>
    </row>
    <row r="2419" spans="7:18" x14ac:dyDescent="0.3">
      <c r="G2419">
        <v>9664</v>
      </c>
      <c r="H2419">
        <v>28.60482</v>
      </c>
      <c r="I2419" s="2">
        <v>1</v>
      </c>
      <c r="J2419">
        <f t="shared" si="222"/>
        <v>274.14999999999998</v>
      </c>
      <c r="K2419" s="1">
        <f t="shared" si="223"/>
        <v>2.8604820000000002</v>
      </c>
      <c r="L2419" s="1">
        <f t="shared" si="224"/>
        <v>0.93440966303838413</v>
      </c>
      <c r="M2419">
        <v>274.14999999999998</v>
      </c>
      <c r="N2419" s="1">
        <f t="shared" si="225"/>
        <v>2860482</v>
      </c>
      <c r="O2419" s="1">
        <f t="shared" si="226"/>
        <v>966736.20530314883</v>
      </c>
      <c r="P2419" s="3">
        <f t="shared" si="227"/>
        <v>131801.77863047502</v>
      </c>
      <c r="Q2419" s="12">
        <v>367.46405992668099</v>
      </c>
      <c r="R2419" s="12">
        <v>7.3347735921950701</v>
      </c>
    </row>
    <row r="2420" spans="7:18" x14ac:dyDescent="0.3">
      <c r="G2420">
        <v>9668</v>
      </c>
      <c r="H2420">
        <v>28.607140000000001</v>
      </c>
      <c r="I2420" s="2">
        <v>1</v>
      </c>
      <c r="J2420">
        <f t="shared" si="222"/>
        <v>274.14999999999998</v>
      </c>
      <c r="K2420" s="1">
        <f t="shared" si="223"/>
        <v>2.8607140000000002</v>
      </c>
      <c r="L2420" s="1">
        <f t="shared" si="224"/>
        <v>0.93440434332017763</v>
      </c>
      <c r="M2420">
        <v>274.14999999999998</v>
      </c>
      <c r="N2420" s="1">
        <f t="shared" si="225"/>
        <v>2860714</v>
      </c>
      <c r="O2420" s="1">
        <f t="shared" si="226"/>
        <v>966693.36698478472</v>
      </c>
      <c r="P2420" s="3">
        <f t="shared" si="227"/>
        <v>131795.93818866374</v>
      </c>
      <c r="Q2420" s="12">
        <v>367.46405992668099</v>
      </c>
      <c r="R2420" s="12">
        <v>7.3347735921950701</v>
      </c>
    </row>
    <row r="2421" spans="7:18" x14ac:dyDescent="0.3">
      <c r="G2421">
        <v>9672</v>
      </c>
      <c r="H2421">
        <v>28.602129999999999</v>
      </c>
      <c r="I2421" s="2">
        <v>1</v>
      </c>
      <c r="J2421">
        <f t="shared" si="222"/>
        <v>274.14999999999998</v>
      </c>
      <c r="K2421" s="1">
        <f t="shared" si="223"/>
        <v>2.8602129999999999</v>
      </c>
      <c r="L2421" s="1">
        <f t="shared" si="224"/>
        <v>0.93441583115992544</v>
      </c>
      <c r="M2421">
        <v>274.14999999999998</v>
      </c>
      <c r="N2421" s="1">
        <f t="shared" si="225"/>
        <v>2860213</v>
      </c>
      <c r="O2421" s="1">
        <f t="shared" si="226"/>
        <v>966785.87498404679</v>
      </c>
      <c r="P2421" s="3">
        <f t="shared" si="227"/>
        <v>131808.55043880336</v>
      </c>
      <c r="Q2421" s="12">
        <v>367.46405992668099</v>
      </c>
      <c r="R2421" s="12">
        <v>7.3347735921950701</v>
      </c>
    </row>
    <row r="2422" spans="7:18" x14ac:dyDescent="0.3">
      <c r="G2422">
        <v>9676</v>
      </c>
      <c r="H2422">
        <v>28.597580000000001</v>
      </c>
      <c r="I2422" s="2">
        <v>1</v>
      </c>
      <c r="J2422">
        <f t="shared" si="222"/>
        <v>274.14999999999998</v>
      </c>
      <c r="K2422" s="1">
        <f t="shared" si="223"/>
        <v>2.8597580000000002</v>
      </c>
      <c r="L2422" s="1">
        <f t="shared" si="224"/>
        <v>0.93442626422795994</v>
      </c>
      <c r="M2422">
        <v>274.14999999999998</v>
      </c>
      <c r="N2422" s="1">
        <f t="shared" si="225"/>
        <v>2859758.0000000005</v>
      </c>
      <c r="O2422" s="1">
        <f t="shared" si="226"/>
        <v>966869.88726396509</v>
      </c>
      <c r="P2422" s="3">
        <f t="shared" si="227"/>
        <v>131820.0044092446</v>
      </c>
      <c r="Q2422" s="12">
        <v>367.46405992668099</v>
      </c>
      <c r="R2422" s="12">
        <v>7.3347735921950701</v>
      </c>
    </row>
    <row r="2423" spans="7:18" x14ac:dyDescent="0.3">
      <c r="G2423">
        <v>9680</v>
      </c>
      <c r="H2423">
        <v>28.602129999999999</v>
      </c>
      <c r="I2423" s="2">
        <v>1</v>
      </c>
      <c r="J2423">
        <f t="shared" si="222"/>
        <v>274.14999999999998</v>
      </c>
      <c r="K2423" s="1">
        <f t="shared" si="223"/>
        <v>2.8602129999999999</v>
      </c>
      <c r="L2423" s="1">
        <f t="shared" si="224"/>
        <v>0.93441583115992544</v>
      </c>
      <c r="M2423">
        <v>274.14999999999998</v>
      </c>
      <c r="N2423" s="1">
        <f t="shared" si="225"/>
        <v>2860213</v>
      </c>
      <c r="O2423" s="1">
        <f t="shared" si="226"/>
        <v>966785.87498404679</v>
      </c>
      <c r="P2423" s="3">
        <f t="shared" si="227"/>
        <v>131808.55043880336</v>
      </c>
      <c r="Q2423" s="12">
        <v>367.46405992668099</v>
      </c>
      <c r="R2423" s="12">
        <v>7.3347735921950701</v>
      </c>
    </row>
    <row r="2424" spans="7:18" x14ac:dyDescent="0.3">
      <c r="G2424">
        <v>9684</v>
      </c>
      <c r="H2424">
        <v>28.596830000000001</v>
      </c>
      <c r="I2424" s="2">
        <v>1</v>
      </c>
      <c r="J2424">
        <f t="shared" si="222"/>
        <v>274.14999999999998</v>
      </c>
      <c r="K2424" s="1">
        <f t="shared" si="223"/>
        <v>2.859683</v>
      </c>
      <c r="L2424" s="1">
        <f t="shared" si="224"/>
        <v>0.93442798396444926</v>
      </c>
      <c r="M2424">
        <v>274.14999999999998</v>
      </c>
      <c r="N2424" s="1">
        <f t="shared" si="225"/>
        <v>2859683</v>
      </c>
      <c r="O2424" s="1">
        <f t="shared" si="226"/>
        <v>966883.73526186973</v>
      </c>
      <c r="P2424" s="3">
        <f t="shared" si="227"/>
        <v>131821.89240179551</v>
      </c>
      <c r="Q2424" s="12">
        <v>367.46405992668099</v>
      </c>
      <c r="R2424" s="12">
        <v>7.3347735921950701</v>
      </c>
    </row>
    <row r="2425" spans="7:18" x14ac:dyDescent="0.3">
      <c r="G2425">
        <v>9688</v>
      </c>
      <c r="H2425">
        <v>28.598469999999999</v>
      </c>
      <c r="I2425" s="2">
        <v>1</v>
      </c>
      <c r="J2425">
        <f t="shared" si="222"/>
        <v>274.14999999999998</v>
      </c>
      <c r="K2425" s="1">
        <f t="shared" si="223"/>
        <v>2.8598469999999998</v>
      </c>
      <c r="L2425" s="1">
        <f t="shared" si="224"/>
        <v>0.93442422347399279</v>
      </c>
      <c r="M2425">
        <v>274.14999999999998</v>
      </c>
      <c r="N2425" s="1">
        <f t="shared" si="225"/>
        <v>2859847</v>
      </c>
      <c r="O2425" s="1">
        <f t="shared" si="226"/>
        <v>966853.45424031897</v>
      </c>
      <c r="P2425" s="3">
        <f t="shared" si="227"/>
        <v>131817.7639824012</v>
      </c>
      <c r="Q2425" s="12">
        <v>367.46405992668099</v>
      </c>
      <c r="R2425" s="12">
        <v>7.3347735921950701</v>
      </c>
    </row>
    <row r="2426" spans="7:18" x14ac:dyDescent="0.3">
      <c r="G2426">
        <v>9692</v>
      </c>
      <c r="H2426">
        <v>28.598700000000001</v>
      </c>
      <c r="I2426" s="2">
        <v>1</v>
      </c>
      <c r="J2426">
        <f t="shared" si="222"/>
        <v>274.14999999999998</v>
      </c>
      <c r="K2426" s="1">
        <f t="shared" si="223"/>
        <v>2.8598699999999999</v>
      </c>
      <c r="L2426" s="1">
        <f t="shared" si="224"/>
        <v>0.93442369608813614</v>
      </c>
      <c r="M2426">
        <v>274.14999999999998</v>
      </c>
      <c r="N2426" s="1">
        <f t="shared" si="225"/>
        <v>2859870</v>
      </c>
      <c r="O2426" s="1">
        <f t="shared" si="226"/>
        <v>966849.20749219973</v>
      </c>
      <c r="P2426" s="3">
        <f t="shared" si="227"/>
        <v>131817.18499409765</v>
      </c>
      <c r="Q2426" s="12">
        <v>367.46405992668099</v>
      </c>
      <c r="R2426" s="12">
        <v>7.3347735921950701</v>
      </c>
    </row>
    <row r="2427" spans="7:18" x14ac:dyDescent="0.3">
      <c r="G2427">
        <v>9696</v>
      </c>
      <c r="H2427">
        <v>28.601610000000001</v>
      </c>
      <c r="I2427" s="2">
        <v>1</v>
      </c>
      <c r="J2427">
        <f t="shared" si="222"/>
        <v>274.14999999999998</v>
      </c>
      <c r="K2427" s="1">
        <f t="shared" si="223"/>
        <v>2.8601610000000002</v>
      </c>
      <c r="L2427" s="1">
        <f t="shared" si="224"/>
        <v>0.934417023510558</v>
      </c>
      <c r="M2427">
        <v>274.14999999999998</v>
      </c>
      <c r="N2427" s="1">
        <f t="shared" si="225"/>
        <v>2860161</v>
      </c>
      <c r="O2427" s="1">
        <f t="shared" si="226"/>
        <v>966795.47648241709</v>
      </c>
      <c r="P2427" s="3">
        <f t="shared" si="227"/>
        <v>131809.85947694196</v>
      </c>
      <c r="Q2427" s="12">
        <v>367.46405992668099</v>
      </c>
      <c r="R2427" s="12">
        <v>7.3347735921950701</v>
      </c>
    </row>
    <row r="2428" spans="7:18" x14ac:dyDescent="0.3">
      <c r="G2428">
        <v>9700</v>
      </c>
      <c r="H2428">
        <v>28.60303</v>
      </c>
      <c r="I2428" s="2">
        <v>1</v>
      </c>
      <c r="J2428">
        <f t="shared" si="222"/>
        <v>274.14999999999998</v>
      </c>
      <c r="K2428" s="1">
        <f t="shared" si="223"/>
        <v>2.860303</v>
      </c>
      <c r="L2428" s="1">
        <f t="shared" si="224"/>
        <v>0.93441376747613847</v>
      </c>
      <c r="M2428">
        <v>274.14999999999998</v>
      </c>
      <c r="N2428" s="1">
        <f t="shared" si="225"/>
        <v>2860303</v>
      </c>
      <c r="O2428" s="1">
        <f t="shared" si="226"/>
        <v>966769.25694819179</v>
      </c>
      <c r="P2428" s="3">
        <f t="shared" si="227"/>
        <v>131806.28478797636</v>
      </c>
      <c r="Q2428" s="12">
        <v>367.46405992668099</v>
      </c>
      <c r="R2428" s="12">
        <v>7.3347735921950701</v>
      </c>
    </row>
    <row r="2429" spans="7:18" x14ac:dyDescent="0.3">
      <c r="G2429">
        <v>9704</v>
      </c>
      <c r="H2429">
        <v>28.600940000000001</v>
      </c>
      <c r="I2429" s="2">
        <v>1</v>
      </c>
      <c r="J2429">
        <f t="shared" si="222"/>
        <v>274.14999999999998</v>
      </c>
      <c r="K2429" s="1">
        <f t="shared" si="223"/>
        <v>2.8600940000000001</v>
      </c>
      <c r="L2429" s="1">
        <f t="shared" si="224"/>
        <v>0.93441855980848842</v>
      </c>
      <c r="M2429">
        <v>274.14999999999998</v>
      </c>
      <c r="N2429" s="1">
        <f t="shared" si="225"/>
        <v>2860094</v>
      </c>
      <c r="O2429" s="1">
        <f t="shared" si="226"/>
        <v>966807.84760765312</v>
      </c>
      <c r="P2429" s="3">
        <f t="shared" si="227"/>
        <v>131811.54611731067</v>
      </c>
      <c r="Q2429" s="12">
        <v>367.46405992668099</v>
      </c>
      <c r="R2429" s="12">
        <v>7.3347735921950701</v>
      </c>
    </row>
    <row r="2430" spans="7:18" x14ac:dyDescent="0.3">
      <c r="G2430">
        <v>9708</v>
      </c>
      <c r="H2430">
        <v>28.60519</v>
      </c>
      <c r="I2430" s="2">
        <v>1</v>
      </c>
      <c r="J2430">
        <f t="shared" si="222"/>
        <v>274.14999999999998</v>
      </c>
      <c r="K2430" s="1">
        <f t="shared" si="223"/>
        <v>2.860519</v>
      </c>
      <c r="L2430" s="1">
        <f t="shared" si="224"/>
        <v>0.93440881463504943</v>
      </c>
      <c r="M2430">
        <v>274.14999999999998</v>
      </c>
      <c r="N2430" s="1">
        <f t="shared" si="225"/>
        <v>2860519</v>
      </c>
      <c r="O2430" s="1">
        <f t="shared" si="226"/>
        <v>966729.37336265366</v>
      </c>
      <c r="P2430" s="3">
        <f t="shared" si="227"/>
        <v>131800.84718516056</v>
      </c>
      <c r="Q2430" s="12">
        <v>367.46405992668099</v>
      </c>
      <c r="R2430" s="12">
        <v>7.3347735921950701</v>
      </c>
    </row>
    <row r="2431" spans="7:18" x14ac:dyDescent="0.3">
      <c r="G2431">
        <v>9712</v>
      </c>
      <c r="H2431">
        <v>28.604970000000002</v>
      </c>
      <c r="I2431" s="2">
        <v>1</v>
      </c>
      <c r="J2431">
        <f t="shared" si="222"/>
        <v>274.14999999999998</v>
      </c>
      <c r="K2431" s="1">
        <f t="shared" si="223"/>
        <v>2.8604970000000001</v>
      </c>
      <c r="L2431" s="1">
        <f t="shared" si="224"/>
        <v>0.93440931909108638</v>
      </c>
      <c r="M2431">
        <v>274.14999999999998</v>
      </c>
      <c r="N2431" s="1">
        <f t="shared" si="225"/>
        <v>2860497</v>
      </c>
      <c r="O2431" s="1">
        <f t="shared" si="226"/>
        <v>966733.43559903791</v>
      </c>
      <c r="P2431" s="3">
        <f t="shared" si="227"/>
        <v>131801.40101771356</v>
      </c>
      <c r="Q2431" s="12">
        <v>367.46405992668099</v>
      </c>
      <c r="R2431" s="12">
        <v>7.3347735921950701</v>
      </c>
    </row>
    <row r="2432" spans="7:18" x14ac:dyDescent="0.3">
      <c r="G2432">
        <v>9716</v>
      </c>
      <c r="H2432">
        <v>28.60482</v>
      </c>
      <c r="I2432" s="2">
        <v>1</v>
      </c>
      <c r="J2432">
        <f t="shared" si="222"/>
        <v>274.14999999999998</v>
      </c>
      <c r="K2432" s="1">
        <f t="shared" si="223"/>
        <v>2.8604820000000002</v>
      </c>
      <c r="L2432" s="1">
        <f t="shared" si="224"/>
        <v>0.93440966303838413</v>
      </c>
      <c r="M2432">
        <v>274.14999999999998</v>
      </c>
      <c r="N2432" s="1">
        <f t="shared" si="225"/>
        <v>2860482</v>
      </c>
      <c r="O2432" s="1">
        <f t="shared" si="226"/>
        <v>966736.20530314883</v>
      </c>
      <c r="P2432" s="3">
        <f t="shared" si="227"/>
        <v>131801.77863047502</v>
      </c>
      <c r="Q2432" s="12">
        <v>367.46405992668099</v>
      </c>
      <c r="R2432" s="12">
        <v>7.3347735921950701</v>
      </c>
    </row>
    <row r="2433" spans="7:18" x14ac:dyDescent="0.3">
      <c r="G2433">
        <v>9720</v>
      </c>
      <c r="H2433">
        <v>28.605640000000001</v>
      </c>
      <c r="I2433" s="2">
        <v>1</v>
      </c>
      <c r="J2433">
        <f t="shared" si="222"/>
        <v>274.14999999999998</v>
      </c>
      <c r="K2433" s="1">
        <f t="shared" si="223"/>
        <v>2.8605640000000001</v>
      </c>
      <c r="L2433" s="1">
        <f t="shared" si="224"/>
        <v>0.93440778279315595</v>
      </c>
      <c r="M2433">
        <v>274.14999999999998</v>
      </c>
      <c r="N2433" s="1">
        <f t="shared" si="225"/>
        <v>2860564</v>
      </c>
      <c r="O2433" s="1">
        <f t="shared" si="226"/>
        <v>966721.06422911538</v>
      </c>
      <c r="P2433" s="3">
        <f t="shared" si="227"/>
        <v>131799.71434398505</v>
      </c>
      <c r="Q2433" s="12">
        <v>367.46405992668099</v>
      </c>
      <c r="R2433" s="12">
        <v>7.3347735921950701</v>
      </c>
    </row>
    <row r="2434" spans="7:18" x14ac:dyDescent="0.3">
      <c r="G2434">
        <v>9724</v>
      </c>
      <c r="H2434">
        <v>28.60191</v>
      </c>
      <c r="I2434" s="2">
        <v>1</v>
      </c>
      <c r="J2434">
        <f t="shared" si="222"/>
        <v>274.14999999999998</v>
      </c>
      <c r="K2434" s="1">
        <f t="shared" si="223"/>
        <v>2.8601909999999999</v>
      </c>
      <c r="L2434" s="1">
        <f t="shared" si="224"/>
        <v>0.93441633561596227</v>
      </c>
      <c r="M2434">
        <v>274.14999999999998</v>
      </c>
      <c r="N2434" s="1">
        <f t="shared" si="225"/>
        <v>2860191</v>
      </c>
      <c r="O2434" s="1">
        <f t="shared" si="226"/>
        <v>966789.93715942465</v>
      </c>
      <c r="P2434" s="3">
        <f t="shared" si="227"/>
        <v>131809.10426303893</v>
      </c>
      <c r="Q2434" s="12">
        <v>367.46405992668099</v>
      </c>
      <c r="R2434" s="12">
        <v>7.3347735921950701</v>
      </c>
    </row>
    <row r="2435" spans="7:18" x14ac:dyDescent="0.3">
      <c r="G2435">
        <v>9728</v>
      </c>
      <c r="H2435">
        <v>28.60004</v>
      </c>
      <c r="I2435" s="2">
        <v>1</v>
      </c>
      <c r="J2435">
        <f t="shared" si="222"/>
        <v>274.14999999999998</v>
      </c>
      <c r="K2435" s="1">
        <f t="shared" si="223"/>
        <v>2.860004</v>
      </c>
      <c r="L2435" s="1">
        <f t="shared" si="224"/>
        <v>0.93442062349227539</v>
      </c>
      <c r="M2435">
        <v>274.14999999999998</v>
      </c>
      <c r="N2435" s="1">
        <f t="shared" si="225"/>
        <v>2860004</v>
      </c>
      <c r="O2435" s="1">
        <f t="shared" si="226"/>
        <v>966824.46547305165</v>
      </c>
      <c r="P2435" s="3">
        <f t="shared" si="227"/>
        <v>131813.81174489818</v>
      </c>
      <c r="Q2435" s="12">
        <v>367.46405992668099</v>
      </c>
      <c r="R2435" s="12">
        <v>7.3347735921950701</v>
      </c>
    </row>
    <row r="2436" spans="7:18" x14ac:dyDescent="0.3">
      <c r="G2436">
        <v>9732</v>
      </c>
      <c r="H2436">
        <v>28.604369999999999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2.8604370000000001</v>
      </c>
      <c r="L2436" s="1">
        <f t="shared" ref="L2436:L2499" si="230">1+(0.083-0.422*(190.6/J2436)^1.6)*(190.6/4.599)*(K2436/J2436)+0.012*(0.139-0.172*(190.6/J2436)^4.2)*((190.6/4.599)*(K2436/J2436))</f>
        <v>0.93441069488027773</v>
      </c>
      <c r="M2436">
        <v>274.14999999999998</v>
      </c>
      <c r="N2436" s="1">
        <f t="shared" ref="N2436:N2499" si="231">K2436*10^6</f>
        <v>2860437</v>
      </c>
      <c r="O2436" s="1">
        <f t="shared" ref="O2436:O2499" si="232">((7.5*(10^6))/(0.828026351079252)-(((K2436*(10^6))/L2436)))*(Q2436*(1)/(8.314*274.15))</f>
        <v>966744.51440324739</v>
      </c>
      <c r="P2436" s="3">
        <f t="shared" ref="P2436:P2499" si="233">O2436*(1/R2436)</f>
        <v>131802.91146709147</v>
      </c>
      <c r="Q2436" s="12">
        <v>367.46405992668099</v>
      </c>
      <c r="R2436" s="12">
        <v>7.3347735921950701</v>
      </c>
    </row>
    <row r="2437" spans="7:18" x14ac:dyDescent="0.3">
      <c r="G2437">
        <v>9736</v>
      </c>
      <c r="H2437">
        <v>28.605869999999999</v>
      </c>
      <c r="I2437" s="2">
        <v>1</v>
      </c>
      <c r="J2437">
        <f t="shared" si="228"/>
        <v>274.14999999999998</v>
      </c>
      <c r="K2437" s="1">
        <f t="shared" si="229"/>
        <v>2.8605869999999998</v>
      </c>
      <c r="L2437" s="1">
        <f t="shared" si="230"/>
        <v>0.9344072554072993</v>
      </c>
      <c r="M2437">
        <v>274.14999999999998</v>
      </c>
      <c r="N2437" s="1">
        <f t="shared" si="231"/>
        <v>2860587</v>
      </c>
      <c r="O2437" s="1">
        <f t="shared" si="232"/>
        <v>966716.81733155355</v>
      </c>
      <c r="P2437" s="3">
        <f t="shared" si="233"/>
        <v>131799.13533530693</v>
      </c>
      <c r="Q2437" s="12">
        <v>367.46405992668099</v>
      </c>
      <c r="R2437" s="12">
        <v>7.3347735921950701</v>
      </c>
    </row>
    <row r="2438" spans="7:18" x14ac:dyDescent="0.3">
      <c r="G2438">
        <v>9740</v>
      </c>
      <c r="H2438">
        <v>28.599589999999999</v>
      </c>
      <c r="I2438" s="2">
        <v>1</v>
      </c>
      <c r="J2438">
        <f t="shared" si="228"/>
        <v>274.14999999999998</v>
      </c>
      <c r="K2438" s="1">
        <f t="shared" si="229"/>
        <v>2.8599589999999999</v>
      </c>
      <c r="L2438" s="1">
        <f t="shared" si="230"/>
        <v>0.93442165533416888</v>
      </c>
      <c r="M2438">
        <v>274.14999999999998</v>
      </c>
      <c r="N2438" s="1">
        <f t="shared" si="231"/>
        <v>2859959</v>
      </c>
      <c r="O2438" s="1">
        <f t="shared" si="232"/>
        <v>966832.77437822532</v>
      </c>
      <c r="P2438" s="3">
        <f t="shared" si="233"/>
        <v>131814.94455493917</v>
      </c>
      <c r="Q2438" s="12">
        <v>367.46405992668099</v>
      </c>
      <c r="R2438" s="12">
        <v>7.3347735921950701</v>
      </c>
    </row>
    <row r="2439" spans="7:18" x14ac:dyDescent="0.3">
      <c r="G2439">
        <v>9744</v>
      </c>
      <c r="H2439">
        <v>28.608260000000001</v>
      </c>
      <c r="I2439" s="2">
        <v>1</v>
      </c>
      <c r="J2439">
        <f t="shared" si="228"/>
        <v>274.14999999999998</v>
      </c>
      <c r="K2439" s="1">
        <f t="shared" si="229"/>
        <v>2.8608260000000003</v>
      </c>
      <c r="L2439" s="1">
        <f t="shared" si="230"/>
        <v>0.93440177518035372</v>
      </c>
      <c r="M2439">
        <v>274.14999999999998</v>
      </c>
      <c r="N2439" s="1">
        <f t="shared" si="231"/>
        <v>2860826.0000000005</v>
      </c>
      <c r="O2439" s="1">
        <f t="shared" si="232"/>
        <v>966672.68624272116</v>
      </c>
      <c r="P2439" s="3">
        <f t="shared" si="233"/>
        <v>131793.11864122938</v>
      </c>
      <c r="Q2439" s="12">
        <v>367.46405992668099</v>
      </c>
      <c r="R2439" s="12">
        <v>7.3347735921950701</v>
      </c>
    </row>
    <row r="2440" spans="7:18" x14ac:dyDescent="0.3">
      <c r="G2440">
        <v>9748</v>
      </c>
      <c r="H2440">
        <v>28.604369999999999</v>
      </c>
      <c r="I2440" s="2">
        <v>1</v>
      </c>
      <c r="J2440">
        <f t="shared" si="228"/>
        <v>274.14999999999998</v>
      </c>
      <c r="K2440" s="1">
        <f t="shared" si="229"/>
        <v>2.8604370000000001</v>
      </c>
      <c r="L2440" s="1">
        <f t="shared" si="230"/>
        <v>0.93441069488027773</v>
      </c>
      <c r="M2440">
        <v>274.14999999999998</v>
      </c>
      <c r="N2440" s="1">
        <f t="shared" si="231"/>
        <v>2860437</v>
      </c>
      <c r="O2440" s="1">
        <f t="shared" si="232"/>
        <v>966744.51440324739</v>
      </c>
      <c r="P2440" s="3">
        <f t="shared" si="233"/>
        <v>131802.91146709147</v>
      </c>
      <c r="Q2440" s="12">
        <v>367.46405992668099</v>
      </c>
      <c r="R2440" s="12">
        <v>7.3347735921950701</v>
      </c>
    </row>
    <row r="2441" spans="7:18" x14ac:dyDescent="0.3">
      <c r="G2441">
        <v>9752</v>
      </c>
      <c r="H2441">
        <v>28.596160000000001</v>
      </c>
      <c r="I2441" s="2">
        <v>1</v>
      </c>
      <c r="J2441">
        <f t="shared" si="228"/>
        <v>274.14999999999998</v>
      </c>
      <c r="K2441" s="1">
        <f t="shared" si="229"/>
        <v>2.8596159999999999</v>
      </c>
      <c r="L2441" s="1">
        <f t="shared" si="230"/>
        <v>0.93442952026237958</v>
      </c>
      <c r="M2441">
        <v>274.14999999999998</v>
      </c>
      <c r="N2441" s="1">
        <f t="shared" si="231"/>
        <v>2859616</v>
      </c>
      <c r="O2441" s="1">
        <f t="shared" si="232"/>
        <v>966896.10609689122</v>
      </c>
      <c r="P2441" s="3">
        <f t="shared" si="233"/>
        <v>131823.57900259728</v>
      </c>
      <c r="Q2441" s="12">
        <v>367.46405992668099</v>
      </c>
      <c r="R2441" s="12">
        <v>7.3347735921950701</v>
      </c>
    </row>
    <row r="2442" spans="7:18" x14ac:dyDescent="0.3">
      <c r="G2442">
        <v>9756</v>
      </c>
      <c r="H2442">
        <v>28.59937</v>
      </c>
      <c r="I2442" s="2">
        <v>1</v>
      </c>
      <c r="J2442">
        <f t="shared" si="228"/>
        <v>274.14999999999998</v>
      </c>
      <c r="K2442" s="1">
        <f t="shared" si="229"/>
        <v>2.859937</v>
      </c>
      <c r="L2442" s="1">
        <f t="shared" si="230"/>
        <v>0.93442215979020582</v>
      </c>
      <c r="M2442">
        <v>274.14999999999998</v>
      </c>
      <c r="N2442" s="1">
        <f t="shared" si="231"/>
        <v>2859937</v>
      </c>
      <c r="O2442" s="1">
        <f t="shared" si="232"/>
        <v>966836.83650296507</v>
      </c>
      <c r="P2442" s="3">
        <f t="shared" si="233"/>
        <v>131815.49837227093</v>
      </c>
      <c r="Q2442" s="12">
        <v>367.46405992668099</v>
      </c>
      <c r="R2442" s="12">
        <v>7.3347735921950701</v>
      </c>
    </row>
    <row r="2443" spans="7:18" x14ac:dyDescent="0.3">
      <c r="G2443">
        <v>9760</v>
      </c>
      <c r="H2443">
        <v>28.601459999999999</v>
      </c>
      <c r="I2443" s="2">
        <v>1</v>
      </c>
      <c r="J2443">
        <f t="shared" si="228"/>
        <v>274.14999999999998</v>
      </c>
      <c r="K2443" s="1">
        <f t="shared" si="229"/>
        <v>2.8601459999999999</v>
      </c>
      <c r="L2443" s="1">
        <f t="shared" si="230"/>
        <v>0.93441736745785586</v>
      </c>
      <c r="M2443">
        <v>274.14999999999998</v>
      </c>
      <c r="N2443" s="1">
        <f t="shared" si="231"/>
        <v>2860146</v>
      </c>
      <c r="O2443" s="1">
        <f t="shared" si="232"/>
        <v>966798.2461408549</v>
      </c>
      <c r="P2443" s="3">
        <f t="shared" si="233"/>
        <v>131810.2370834765</v>
      </c>
      <c r="Q2443" s="12">
        <v>367.46405992668099</v>
      </c>
      <c r="R2443" s="12">
        <v>7.3347735921950701</v>
      </c>
    </row>
    <row r="2444" spans="7:18" x14ac:dyDescent="0.3">
      <c r="G2444">
        <v>9764</v>
      </c>
      <c r="H2444">
        <v>28.59892</v>
      </c>
      <c r="I2444" s="2">
        <v>1</v>
      </c>
      <c r="J2444">
        <f t="shared" si="228"/>
        <v>274.14999999999998</v>
      </c>
      <c r="K2444" s="1">
        <f t="shared" si="229"/>
        <v>2.8598919999999999</v>
      </c>
      <c r="L2444" s="1">
        <f t="shared" si="230"/>
        <v>0.9344231916320993</v>
      </c>
      <c r="M2444">
        <v>274.14999999999998</v>
      </c>
      <c r="N2444" s="1">
        <f t="shared" si="231"/>
        <v>2859892</v>
      </c>
      <c r="O2444" s="1">
        <f t="shared" si="232"/>
        <v>966845.14538081724</v>
      </c>
      <c r="P2444" s="3">
        <f t="shared" si="233"/>
        <v>131816.63117858698</v>
      </c>
      <c r="Q2444" s="12">
        <v>367.46405992668099</v>
      </c>
      <c r="R2444" s="12">
        <v>7.3347735921950701</v>
      </c>
    </row>
    <row r="2445" spans="7:18" x14ac:dyDescent="0.3">
      <c r="G2445">
        <v>9768</v>
      </c>
      <c r="H2445">
        <v>28.599139999999998</v>
      </c>
      <c r="I2445" s="2">
        <v>1</v>
      </c>
      <c r="J2445">
        <f t="shared" si="228"/>
        <v>274.14999999999998</v>
      </c>
      <c r="K2445" s="1">
        <f t="shared" si="229"/>
        <v>2.8599139999999998</v>
      </c>
      <c r="L2445" s="1">
        <f t="shared" si="230"/>
        <v>0.93442268717606247</v>
      </c>
      <c r="M2445">
        <v>274.14999999999998</v>
      </c>
      <c r="N2445" s="1">
        <f t="shared" si="231"/>
        <v>2859914</v>
      </c>
      <c r="O2445" s="1">
        <f t="shared" si="232"/>
        <v>966841.08326504892</v>
      </c>
      <c r="P2445" s="3">
        <f t="shared" si="233"/>
        <v>131816.07736247839</v>
      </c>
      <c r="Q2445" s="12">
        <v>367.46405992668099</v>
      </c>
      <c r="R2445" s="12">
        <v>7.3347735921950701</v>
      </c>
    </row>
    <row r="2446" spans="7:18" x14ac:dyDescent="0.3">
      <c r="G2446">
        <v>9772</v>
      </c>
      <c r="H2446">
        <v>28.601089999999999</v>
      </c>
      <c r="I2446" s="2">
        <v>1</v>
      </c>
      <c r="J2446">
        <f t="shared" si="228"/>
        <v>274.14999999999998</v>
      </c>
      <c r="K2446" s="1">
        <f t="shared" si="229"/>
        <v>2.860109</v>
      </c>
      <c r="L2446" s="1">
        <f t="shared" si="230"/>
        <v>0.93441821586119045</v>
      </c>
      <c r="M2446">
        <v>274.14999999999998</v>
      </c>
      <c r="N2446" s="1">
        <f t="shared" si="231"/>
        <v>2860109</v>
      </c>
      <c r="O2446" s="1">
        <f t="shared" si="232"/>
        <v>966805.0779562837</v>
      </c>
      <c r="P2446" s="3">
        <f t="shared" si="233"/>
        <v>131811.16851173982</v>
      </c>
      <c r="Q2446" s="12">
        <v>367.46405992668099</v>
      </c>
      <c r="R2446" s="12">
        <v>7.3347735921950701</v>
      </c>
    </row>
    <row r="2447" spans="7:18" x14ac:dyDescent="0.3">
      <c r="G2447">
        <v>9776</v>
      </c>
      <c r="H2447">
        <v>28.607140000000001</v>
      </c>
      <c r="I2447" s="2">
        <v>1</v>
      </c>
      <c r="J2447">
        <f t="shared" si="228"/>
        <v>274.14999999999998</v>
      </c>
      <c r="K2447" s="1">
        <f t="shared" si="229"/>
        <v>2.8607140000000002</v>
      </c>
      <c r="L2447" s="1">
        <f t="shared" si="230"/>
        <v>0.93440434332017763</v>
      </c>
      <c r="M2447">
        <v>274.14999999999998</v>
      </c>
      <c r="N2447" s="1">
        <f t="shared" si="231"/>
        <v>2860714</v>
      </c>
      <c r="O2447" s="1">
        <f t="shared" si="232"/>
        <v>966693.36698478472</v>
      </c>
      <c r="P2447" s="3">
        <f t="shared" si="233"/>
        <v>131795.93818866374</v>
      </c>
      <c r="Q2447" s="12">
        <v>367.46405992668099</v>
      </c>
      <c r="R2447" s="12">
        <v>7.3347735921950701</v>
      </c>
    </row>
    <row r="2448" spans="7:18" x14ac:dyDescent="0.3">
      <c r="G2448">
        <v>9780</v>
      </c>
      <c r="H2448">
        <v>28.604900000000001</v>
      </c>
      <c r="I2448" s="2">
        <v>1</v>
      </c>
      <c r="J2448">
        <f t="shared" si="228"/>
        <v>274.14999999999998</v>
      </c>
      <c r="K2448" s="1">
        <f t="shared" si="229"/>
        <v>2.86049</v>
      </c>
      <c r="L2448" s="1">
        <f t="shared" si="230"/>
        <v>0.93440947959982534</v>
      </c>
      <c r="M2448">
        <v>274.14999999999998</v>
      </c>
      <c r="N2448" s="1">
        <f t="shared" si="231"/>
        <v>2860490</v>
      </c>
      <c r="O2448" s="1">
        <f t="shared" si="232"/>
        <v>966734.72812787676</v>
      </c>
      <c r="P2448" s="3">
        <f t="shared" si="233"/>
        <v>131801.57723703684</v>
      </c>
      <c r="Q2448" s="12">
        <v>367.46405992668099</v>
      </c>
      <c r="R2448" s="12">
        <v>7.3347735921950701</v>
      </c>
    </row>
    <row r="2449" spans="7:18" x14ac:dyDescent="0.3">
      <c r="G2449">
        <v>9784</v>
      </c>
      <c r="H2449">
        <v>28.60519</v>
      </c>
      <c r="I2449" s="2">
        <v>1</v>
      </c>
      <c r="J2449">
        <f t="shared" si="228"/>
        <v>274.14999999999998</v>
      </c>
      <c r="K2449" s="1">
        <f t="shared" si="229"/>
        <v>2.860519</v>
      </c>
      <c r="L2449" s="1">
        <f t="shared" si="230"/>
        <v>0.93440881463504943</v>
      </c>
      <c r="M2449">
        <v>274.14999999999998</v>
      </c>
      <c r="N2449" s="1">
        <f t="shared" si="231"/>
        <v>2860519</v>
      </c>
      <c r="O2449" s="1">
        <f t="shared" si="232"/>
        <v>966729.37336265366</v>
      </c>
      <c r="P2449" s="3">
        <f t="shared" si="233"/>
        <v>131800.84718516056</v>
      </c>
      <c r="Q2449" s="12">
        <v>367.46405992668099</v>
      </c>
      <c r="R2449" s="12">
        <v>7.3347735921950701</v>
      </c>
    </row>
    <row r="2450" spans="7:18" x14ac:dyDescent="0.3">
      <c r="G2450">
        <v>9788</v>
      </c>
      <c r="H2450">
        <v>28.601610000000001</v>
      </c>
      <c r="I2450" s="2">
        <v>1</v>
      </c>
      <c r="J2450">
        <f t="shared" si="228"/>
        <v>274.14999999999998</v>
      </c>
      <c r="K2450" s="1">
        <f t="shared" si="229"/>
        <v>2.8601610000000002</v>
      </c>
      <c r="L2450" s="1">
        <f t="shared" si="230"/>
        <v>0.934417023510558</v>
      </c>
      <c r="M2450">
        <v>274.14999999999998</v>
      </c>
      <c r="N2450" s="1">
        <f t="shared" si="231"/>
        <v>2860161</v>
      </c>
      <c r="O2450" s="1">
        <f t="shared" si="232"/>
        <v>966795.47648241709</v>
      </c>
      <c r="P2450" s="3">
        <f t="shared" si="233"/>
        <v>131809.85947694196</v>
      </c>
      <c r="Q2450" s="12">
        <v>367.46405992668099</v>
      </c>
      <c r="R2450" s="12">
        <v>7.3347735921950701</v>
      </c>
    </row>
    <row r="2451" spans="7:18" x14ac:dyDescent="0.3">
      <c r="G2451">
        <v>9792</v>
      </c>
      <c r="H2451">
        <v>28.603480000000001</v>
      </c>
      <c r="I2451" s="2">
        <v>1</v>
      </c>
      <c r="J2451">
        <f t="shared" si="228"/>
        <v>274.14999999999998</v>
      </c>
      <c r="K2451" s="1">
        <f t="shared" si="229"/>
        <v>2.8603480000000001</v>
      </c>
      <c r="L2451" s="1">
        <f t="shared" si="230"/>
        <v>0.93441273563424487</v>
      </c>
      <c r="M2451">
        <v>274.14999999999998</v>
      </c>
      <c r="N2451" s="1">
        <f t="shared" si="231"/>
        <v>2860348</v>
      </c>
      <c r="O2451" s="1">
        <f t="shared" si="232"/>
        <v>966760.94790273788</v>
      </c>
      <c r="P2451" s="3">
        <f t="shared" si="233"/>
        <v>131805.15195880999</v>
      </c>
      <c r="Q2451" s="12">
        <v>367.46405992668099</v>
      </c>
      <c r="R2451" s="12">
        <v>7.3347735921950701</v>
      </c>
    </row>
    <row r="2452" spans="7:18" x14ac:dyDescent="0.3">
      <c r="G2452">
        <v>9796</v>
      </c>
      <c r="H2452">
        <v>28.602509999999999</v>
      </c>
      <c r="I2452" s="2">
        <v>1</v>
      </c>
      <c r="J2452">
        <f t="shared" si="228"/>
        <v>274.14999999999998</v>
      </c>
      <c r="K2452" s="1">
        <f t="shared" si="229"/>
        <v>2.8602509999999999</v>
      </c>
      <c r="L2452" s="1">
        <f t="shared" si="230"/>
        <v>0.93441495982677092</v>
      </c>
      <c r="M2452">
        <v>274.14999999999998</v>
      </c>
      <c r="N2452" s="1">
        <f t="shared" si="231"/>
        <v>2860251</v>
      </c>
      <c r="O2452" s="1">
        <f t="shared" si="232"/>
        <v>966778.8584889723</v>
      </c>
      <c r="P2452" s="3">
        <f t="shared" si="233"/>
        <v>131807.59383189704</v>
      </c>
      <c r="Q2452" s="12">
        <v>367.46405992668099</v>
      </c>
      <c r="R2452" s="12">
        <v>7.3347735921950701</v>
      </c>
    </row>
    <row r="2453" spans="7:18" x14ac:dyDescent="0.3">
      <c r="G2453">
        <v>9800</v>
      </c>
      <c r="H2453">
        <v>28.602060000000002</v>
      </c>
      <c r="I2453" s="2">
        <v>1</v>
      </c>
      <c r="J2453">
        <f t="shared" si="228"/>
        <v>274.14999999999998</v>
      </c>
      <c r="K2453" s="1">
        <f t="shared" si="229"/>
        <v>2.8602060000000002</v>
      </c>
      <c r="L2453" s="1">
        <f t="shared" si="230"/>
        <v>0.93441599166866451</v>
      </c>
      <c r="M2453">
        <v>274.14999999999998</v>
      </c>
      <c r="N2453" s="1">
        <f t="shared" si="231"/>
        <v>2860206.0000000005</v>
      </c>
      <c r="O2453" s="1">
        <f t="shared" si="232"/>
        <v>966787.16749487002</v>
      </c>
      <c r="P2453" s="3">
        <f t="shared" si="233"/>
        <v>131808.72665567044</v>
      </c>
      <c r="Q2453" s="12">
        <v>367.46405992668099</v>
      </c>
      <c r="R2453" s="12">
        <v>7.3347735921950701</v>
      </c>
    </row>
    <row r="2454" spans="7:18" x14ac:dyDescent="0.3">
      <c r="G2454">
        <v>9804</v>
      </c>
      <c r="H2454">
        <v>28.605340000000002</v>
      </c>
      <c r="I2454" s="2">
        <v>1</v>
      </c>
      <c r="J2454">
        <f t="shared" si="228"/>
        <v>274.14999999999998</v>
      </c>
      <c r="K2454" s="1">
        <f t="shared" si="229"/>
        <v>2.8605340000000004</v>
      </c>
      <c r="L2454" s="1">
        <f t="shared" si="230"/>
        <v>0.93440847068775168</v>
      </c>
      <c r="M2454">
        <v>274.14999999999998</v>
      </c>
      <c r="N2454" s="1">
        <f t="shared" si="231"/>
        <v>2860534.0000000005</v>
      </c>
      <c r="O2454" s="1">
        <f t="shared" si="232"/>
        <v>966726.60365351324</v>
      </c>
      <c r="P2454" s="3">
        <f t="shared" si="233"/>
        <v>131800.46957171339</v>
      </c>
      <c r="Q2454" s="12">
        <v>367.46405992668099</v>
      </c>
      <c r="R2454" s="12">
        <v>7.3347735921950701</v>
      </c>
    </row>
    <row r="2455" spans="7:18" x14ac:dyDescent="0.3">
      <c r="G2455">
        <v>9808</v>
      </c>
      <c r="H2455">
        <v>28.609079999999999</v>
      </c>
      <c r="I2455" s="2">
        <v>1</v>
      </c>
      <c r="J2455">
        <f t="shared" si="228"/>
        <v>274.14999999999998</v>
      </c>
      <c r="K2455" s="1">
        <f t="shared" si="229"/>
        <v>2.8609079999999998</v>
      </c>
      <c r="L2455" s="1">
        <f t="shared" si="230"/>
        <v>0.93439989493512554</v>
      </c>
      <c r="M2455">
        <v>274.14999999999998</v>
      </c>
      <c r="N2455" s="1">
        <f t="shared" si="231"/>
        <v>2860908</v>
      </c>
      <c r="O2455" s="1">
        <f t="shared" si="232"/>
        <v>966657.54491305631</v>
      </c>
      <c r="P2455" s="3">
        <f t="shared" si="233"/>
        <v>131791.05431988742</v>
      </c>
      <c r="Q2455" s="12">
        <v>367.46405992668099</v>
      </c>
      <c r="R2455" s="12">
        <v>7.3347735921950701</v>
      </c>
    </row>
    <row r="2456" spans="7:18" x14ac:dyDescent="0.3">
      <c r="G2456">
        <v>9812</v>
      </c>
      <c r="H2456">
        <v>28.61139</v>
      </c>
      <c r="I2456" s="2">
        <v>1</v>
      </c>
      <c r="J2456">
        <f t="shared" si="228"/>
        <v>274.14999999999998</v>
      </c>
      <c r="K2456" s="1">
        <f t="shared" si="229"/>
        <v>2.8611390000000001</v>
      </c>
      <c r="L2456" s="1">
        <f t="shared" si="230"/>
        <v>0.93439459814673875</v>
      </c>
      <c r="M2456">
        <v>274.14999999999998</v>
      </c>
      <c r="N2456" s="1">
        <f t="shared" si="231"/>
        <v>2861139</v>
      </c>
      <c r="O2456" s="1">
        <f t="shared" si="232"/>
        <v>966614.890351863</v>
      </c>
      <c r="P2456" s="3">
        <f t="shared" si="233"/>
        <v>131785.2389309518</v>
      </c>
      <c r="Q2456" s="12">
        <v>367.46405992668099</v>
      </c>
      <c r="R2456" s="12">
        <v>7.3347735921950701</v>
      </c>
    </row>
    <row r="2457" spans="7:18" x14ac:dyDescent="0.3">
      <c r="G2457">
        <v>9816</v>
      </c>
      <c r="H2457">
        <v>28.60736</v>
      </c>
      <c r="I2457" s="2">
        <v>1</v>
      </c>
      <c r="J2457">
        <f t="shared" si="228"/>
        <v>274.14999999999998</v>
      </c>
      <c r="K2457" s="1">
        <f t="shared" si="229"/>
        <v>2.8607360000000002</v>
      </c>
      <c r="L2457" s="1">
        <f t="shared" si="230"/>
        <v>0.93440383886414069</v>
      </c>
      <c r="M2457">
        <v>274.14999999999998</v>
      </c>
      <c r="N2457" s="1">
        <f t="shared" si="231"/>
        <v>2860736</v>
      </c>
      <c r="O2457" s="1">
        <f t="shared" si="232"/>
        <v>966689.30470513692</v>
      </c>
      <c r="P2457" s="3">
        <f t="shared" si="233"/>
        <v>131795.38435021232</v>
      </c>
      <c r="Q2457" s="12">
        <v>367.46405992668099</v>
      </c>
      <c r="R2457" s="12">
        <v>7.3347735921950701</v>
      </c>
    </row>
    <row r="2458" spans="7:18" x14ac:dyDescent="0.3">
      <c r="G2458">
        <v>9820</v>
      </c>
      <c r="H2458">
        <v>28.608930000000001</v>
      </c>
      <c r="I2458" s="2">
        <v>1</v>
      </c>
      <c r="J2458">
        <f t="shared" si="228"/>
        <v>274.14999999999998</v>
      </c>
      <c r="K2458" s="1">
        <f t="shared" si="229"/>
        <v>2.8608929999999999</v>
      </c>
      <c r="L2458" s="1">
        <f t="shared" si="230"/>
        <v>0.9344002388824233</v>
      </c>
      <c r="M2458">
        <v>274.14999999999998</v>
      </c>
      <c r="N2458" s="1">
        <f t="shared" si="231"/>
        <v>2860893</v>
      </c>
      <c r="O2458" s="1">
        <f t="shared" si="232"/>
        <v>966660.31467303669</v>
      </c>
      <c r="P2458" s="3">
        <f t="shared" si="233"/>
        <v>131791.43194026596</v>
      </c>
      <c r="Q2458" s="12">
        <v>367.46405992668099</v>
      </c>
      <c r="R2458" s="12">
        <v>7.3347735921950701</v>
      </c>
    </row>
    <row r="2459" spans="7:18" x14ac:dyDescent="0.3">
      <c r="G2459">
        <v>9824</v>
      </c>
      <c r="H2459">
        <v>28.608409999999999</v>
      </c>
      <c r="I2459" s="2">
        <v>1</v>
      </c>
      <c r="J2459">
        <f t="shared" si="228"/>
        <v>274.14999999999998</v>
      </c>
      <c r="K2459" s="1">
        <f t="shared" si="229"/>
        <v>2.8608409999999997</v>
      </c>
      <c r="L2459" s="1">
        <f t="shared" si="230"/>
        <v>0.93440143123305586</v>
      </c>
      <c r="M2459">
        <v>274.14999999999998</v>
      </c>
      <c r="N2459" s="1">
        <f t="shared" si="231"/>
        <v>2860840.9999999995</v>
      </c>
      <c r="O2459" s="1">
        <f t="shared" si="232"/>
        <v>966669.91649184865</v>
      </c>
      <c r="P2459" s="3">
        <f t="shared" si="233"/>
        <v>131792.74102209258</v>
      </c>
      <c r="Q2459" s="12">
        <v>367.46405992668099</v>
      </c>
      <c r="R2459" s="12">
        <v>7.3347735921950701</v>
      </c>
    </row>
    <row r="2460" spans="7:18" x14ac:dyDescent="0.3">
      <c r="G2460">
        <v>9828</v>
      </c>
      <c r="H2460">
        <v>28.60445</v>
      </c>
      <c r="I2460" s="2">
        <v>1</v>
      </c>
      <c r="J2460">
        <f t="shared" si="228"/>
        <v>274.14999999999998</v>
      </c>
      <c r="K2460" s="1">
        <f t="shared" si="229"/>
        <v>2.8604449999999999</v>
      </c>
      <c r="L2460" s="1">
        <f t="shared" si="230"/>
        <v>0.93441051144171894</v>
      </c>
      <c r="M2460">
        <v>274.14999999999998</v>
      </c>
      <c r="N2460" s="1">
        <f t="shared" si="231"/>
        <v>2860445</v>
      </c>
      <c r="O2460" s="1">
        <f t="shared" si="232"/>
        <v>966743.03723123786</v>
      </c>
      <c r="P2460" s="3">
        <f t="shared" si="233"/>
        <v>131802.71007409808</v>
      </c>
      <c r="Q2460" s="12">
        <v>367.46405992668099</v>
      </c>
      <c r="R2460" s="12">
        <v>7.3347735921950701</v>
      </c>
    </row>
    <row r="2461" spans="7:18" x14ac:dyDescent="0.3">
      <c r="G2461">
        <v>9832</v>
      </c>
      <c r="H2461">
        <v>28.606909999999999</v>
      </c>
      <c r="I2461" s="2">
        <v>1</v>
      </c>
      <c r="J2461">
        <f t="shared" si="228"/>
        <v>274.14999999999998</v>
      </c>
      <c r="K2461" s="1">
        <f t="shared" si="229"/>
        <v>2.8606910000000001</v>
      </c>
      <c r="L2461" s="1">
        <f t="shared" si="230"/>
        <v>0.93440487070603429</v>
      </c>
      <c r="M2461">
        <v>274.14999999999998</v>
      </c>
      <c r="N2461" s="1">
        <f t="shared" si="231"/>
        <v>2860691</v>
      </c>
      <c r="O2461" s="1">
        <f t="shared" si="232"/>
        <v>966697.61390881753</v>
      </c>
      <c r="P2461" s="3">
        <f t="shared" si="233"/>
        <v>131796.51720095082</v>
      </c>
      <c r="Q2461" s="12">
        <v>367.46405992668099</v>
      </c>
      <c r="R2461" s="12">
        <v>7.3347735921950701</v>
      </c>
    </row>
    <row r="2462" spans="7:18" x14ac:dyDescent="0.3">
      <c r="G2462">
        <v>9836</v>
      </c>
      <c r="H2462">
        <v>28.607810000000001</v>
      </c>
      <c r="I2462" s="2">
        <v>1</v>
      </c>
      <c r="J2462">
        <f t="shared" si="228"/>
        <v>274.14999999999998</v>
      </c>
      <c r="K2462" s="1">
        <f t="shared" si="229"/>
        <v>2.8607810000000002</v>
      </c>
      <c r="L2462" s="1">
        <f t="shared" si="230"/>
        <v>0.93440280702224721</v>
      </c>
      <c r="M2462">
        <v>274.14999999999998</v>
      </c>
      <c r="N2462" s="1">
        <f t="shared" si="231"/>
        <v>2860781.0000000005</v>
      </c>
      <c r="O2462" s="1">
        <f t="shared" si="232"/>
        <v>966680.99548310472</v>
      </c>
      <c r="P2462" s="3">
        <f t="shared" si="233"/>
        <v>131794.25149697185</v>
      </c>
      <c r="Q2462" s="12">
        <v>367.46405992668099</v>
      </c>
      <c r="R2462" s="12">
        <v>7.3347735921950701</v>
      </c>
    </row>
    <row r="2463" spans="7:18" x14ac:dyDescent="0.3">
      <c r="G2463">
        <v>9840</v>
      </c>
      <c r="H2463">
        <v>28.606169999999999</v>
      </c>
      <c r="I2463" s="2">
        <v>1</v>
      </c>
      <c r="J2463">
        <f t="shared" si="228"/>
        <v>274.14999999999998</v>
      </c>
      <c r="K2463" s="1">
        <f t="shared" si="229"/>
        <v>2.860617</v>
      </c>
      <c r="L2463" s="1">
        <f t="shared" si="230"/>
        <v>0.93440656751270357</v>
      </c>
      <c r="M2463">
        <v>274.14999999999998</v>
      </c>
      <c r="N2463" s="1">
        <f t="shared" si="231"/>
        <v>2860617</v>
      </c>
      <c r="O2463" s="1">
        <f t="shared" si="232"/>
        <v>966711.27789274661</v>
      </c>
      <c r="P2463" s="3">
        <f t="shared" si="233"/>
        <v>131798.38010561411</v>
      </c>
      <c r="Q2463" s="12">
        <v>367.46405992668099</v>
      </c>
      <c r="R2463" s="12">
        <v>7.3347735921950701</v>
      </c>
    </row>
    <row r="2464" spans="7:18" x14ac:dyDescent="0.3">
      <c r="G2464">
        <v>9844</v>
      </c>
      <c r="H2464">
        <v>28.607140000000001</v>
      </c>
      <c r="I2464" s="2">
        <v>1</v>
      </c>
      <c r="J2464">
        <f t="shared" si="228"/>
        <v>274.14999999999998</v>
      </c>
      <c r="K2464" s="1">
        <f t="shared" si="229"/>
        <v>2.8607140000000002</v>
      </c>
      <c r="L2464" s="1">
        <f t="shared" si="230"/>
        <v>0.93440434332017763</v>
      </c>
      <c r="M2464">
        <v>274.14999999999998</v>
      </c>
      <c r="N2464" s="1">
        <f t="shared" si="231"/>
        <v>2860714</v>
      </c>
      <c r="O2464" s="1">
        <f t="shared" si="232"/>
        <v>966693.36698478472</v>
      </c>
      <c r="P2464" s="3">
        <f t="shared" si="233"/>
        <v>131795.93818866374</v>
      </c>
      <c r="Q2464" s="12">
        <v>367.46405992668099</v>
      </c>
      <c r="R2464" s="12">
        <v>7.3347735921950701</v>
      </c>
    </row>
    <row r="2465" spans="7:18" x14ac:dyDescent="0.3">
      <c r="G2465">
        <v>9848</v>
      </c>
      <c r="H2465">
        <v>28.60669</v>
      </c>
      <c r="I2465" s="2">
        <v>1</v>
      </c>
      <c r="J2465">
        <f t="shared" si="228"/>
        <v>274.14999999999998</v>
      </c>
      <c r="K2465" s="1">
        <f t="shared" si="229"/>
        <v>2.8606690000000001</v>
      </c>
      <c r="L2465" s="1">
        <f t="shared" si="230"/>
        <v>0.93440537516207101</v>
      </c>
      <c r="M2465">
        <v>274.14999999999998</v>
      </c>
      <c r="N2465" s="1">
        <f t="shared" si="231"/>
        <v>2860669</v>
      </c>
      <c r="O2465" s="1">
        <f t="shared" si="232"/>
        <v>966701.67617949366</v>
      </c>
      <c r="P2465" s="3">
        <f t="shared" si="233"/>
        <v>131797.07103817907</v>
      </c>
      <c r="Q2465" s="12">
        <v>367.46405992668099</v>
      </c>
      <c r="R2465" s="12">
        <v>7.3347735921950701</v>
      </c>
    </row>
    <row r="2466" spans="7:18" x14ac:dyDescent="0.3">
      <c r="G2466">
        <v>9852</v>
      </c>
      <c r="H2466">
        <v>28.60624</v>
      </c>
      <c r="I2466" s="2">
        <v>1</v>
      </c>
      <c r="J2466">
        <f t="shared" si="228"/>
        <v>274.14999999999998</v>
      </c>
      <c r="K2466" s="1">
        <f t="shared" si="229"/>
        <v>2.8606240000000001</v>
      </c>
      <c r="L2466" s="1">
        <f t="shared" si="230"/>
        <v>0.9344064070039646</v>
      </c>
      <c r="M2466">
        <v>274.14999999999998</v>
      </c>
      <c r="N2466" s="1">
        <f t="shared" si="231"/>
        <v>2860624</v>
      </c>
      <c r="O2466" s="1">
        <f t="shared" si="232"/>
        <v>966709.98535585147</v>
      </c>
      <c r="P2466" s="3">
        <f t="shared" si="233"/>
        <v>131798.20388519246</v>
      </c>
      <c r="Q2466" s="12">
        <v>367.46405992668099</v>
      </c>
      <c r="R2466" s="12">
        <v>7.3347735921950701</v>
      </c>
    </row>
    <row r="2467" spans="7:18" x14ac:dyDescent="0.3">
      <c r="G2467">
        <v>9856</v>
      </c>
      <c r="H2467">
        <v>28.604369999999999</v>
      </c>
      <c r="I2467" s="2">
        <v>1</v>
      </c>
      <c r="J2467">
        <f t="shared" si="228"/>
        <v>274.14999999999998</v>
      </c>
      <c r="K2467" s="1">
        <f t="shared" si="229"/>
        <v>2.8604370000000001</v>
      </c>
      <c r="L2467" s="1">
        <f t="shared" si="230"/>
        <v>0.93441069488027773</v>
      </c>
      <c r="M2467">
        <v>274.14999999999998</v>
      </c>
      <c r="N2467" s="1">
        <f t="shared" si="231"/>
        <v>2860437</v>
      </c>
      <c r="O2467" s="1">
        <f t="shared" si="232"/>
        <v>966744.51440324739</v>
      </c>
      <c r="P2467" s="3">
        <f t="shared" si="233"/>
        <v>131802.91146709147</v>
      </c>
      <c r="Q2467" s="12">
        <v>367.46405992668099</v>
      </c>
      <c r="R2467" s="12">
        <v>7.3347735921950701</v>
      </c>
    </row>
    <row r="2468" spans="7:18" x14ac:dyDescent="0.3">
      <c r="G2468">
        <v>9860</v>
      </c>
      <c r="H2468">
        <v>28.607810000000001</v>
      </c>
      <c r="I2468" s="2">
        <v>1</v>
      </c>
      <c r="J2468">
        <f t="shared" si="228"/>
        <v>274.14999999999998</v>
      </c>
      <c r="K2468" s="1">
        <f t="shared" si="229"/>
        <v>2.8607810000000002</v>
      </c>
      <c r="L2468" s="1">
        <f t="shared" si="230"/>
        <v>0.93440280702224721</v>
      </c>
      <c r="M2468">
        <v>274.14999999999998</v>
      </c>
      <c r="N2468" s="1">
        <f t="shared" si="231"/>
        <v>2860781.0000000005</v>
      </c>
      <c r="O2468" s="1">
        <f t="shared" si="232"/>
        <v>966680.99548310472</v>
      </c>
      <c r="P2468" s="3">
        <f t="shared" si="233"/>
        <v>131794.25149697185</v>
      </c>
      <c r="Q2468" s="12">
        <v>367.46405992668099</v>
      </c>
      <c r="R2468" s="12">
        <v>7.3347735921950701</v>
      </c>
    </row>
    <row r="2469" spans="7:18" x14ac:dyDescent="0.3">
      <c r="G2469">
        <v>9864</v>
      </c>
      <c r="H2469">
        <v>28.60295</v>
      </c>
      <c r="I2469" s="2">
        <v>1</v>
      </c>
      <c r="J2469">
        <f t="shared" si="228"/>
        <v>274.14999999999998</v>
      </c>
      <c r="K2469" s="1">
        <f t="shared" si="229"/>
        <v>2.8602949999999998</v>
      </c>
      <c r="L2469" s="1">
        <f t="shared" si="230"/>
        <v>0.93441395091469726</v>
      </c>
      <c r="M2469">
        <v>274.14999999999998</v>
      </c>
      <c r="N2469" s="1">
        <f t="shared" si="231"/>
        <v>2860295</v>
      </c>
      <c r="O2469" s="1">
        <f t="shared" si="232"/>
        <v>966770.73410990671</v>
      </c>
      <c r="P2469" s="3">
        <f t="shared" si="233"/>
        <v>131806.48617956619</v>
      </c>
      <c r="Q2469" s="12">
        <v>367.46405992668099</v>
      </c>
      <c r="R2469" s="12">
        <v>7.3347735921950701</v>
      </c>
    </row>
    <row r="2470" spans="7:18" x14ac:dyDescent="0.3">
      <c r="G2470">
        <v>9868</v>
      </c>
      <c r="H2470">
        <v>28.602429999999998</v>
      </c>
      <c r="I2470" s="2">
        <v>1</v>
      </c>
      <c r="J2470">
        <f t="shared" si="228"/>
        <v>274.14999999999998</v>
      </c>
      <c r="K2470" s="1">
        <f t="shared" si="229"/>
        <v>2.8602429999999996</v>
      </c>
      <c r="L2470" s="1">
        <f t="shared" si="230"/>
        <v>0.93441514326532971</v>
      </c>
      <c r="M2470">
        <v>274.14999999999998</v>
      </c>
      <c r="N2470" s="1">
        <f t="shared" si="231"/>
        <v>2860242.9999999995</v>
      </c>
      <c r="O2470" s="1">
        <f t="shared" si="232"/>
        <v>966780.33564691769</v>
      </c>
      <c r="P2470" s="3">
        <f t="shared" si="233"/>
        <v>131807.79522297296</v>
      </c>
      <c r="Q2470" s="12">
        <v>367.46405992668099</v>
      </c>
      <c r="R2470" s="12">
        <v>7.3347735921950701</v>
      </c>
    </row>
    <row r="2471" spans="7:18" x14ac:dyDescent="0.3">
      <c r="G2471">
        <v>9872</v>
      </c>
      <c r="H2471">
        <v>28.601759999999999</v>
      </c>
      <c r="I2471" s="2">
        <v>1</v>
      </c>
      <c r="J2471">
        <f t="shared" si="228"/>
        <v>274.14999999999998</v>
      </c>
      <c r="K2471" s="1">
        <f t="shared" si="229"/>
        <v>2.8601760000000001</v>
      </c>
      <c r="L2471" s="1">
        <f t="shared" si="230"/>
        <v>0.93441667956326024</v>
      </c>
      <c r="M2471">
        <v>274.14999999999998</v>
      </c>
      <c r="N2471" s="1">
        <f t="shared" si="231"/>
        <v>2860176</v>
      </c>
      <c r="O2471" s="1">
        <f t="shared" si="232"/>
        <v>966792.70682194049</v>
      </c>
      <c r="P2471" s="3">
        <f t="shared" si="233"/>
        <v>131809.48187012947</v>
      </c>
      <c r="Q2471" s="12">
        <v>367.46405992668099</v>
      </c>
      <c r="R2471" s="12">
        <v>7.3347735921950701</v>
      </c>
    </row>
    <row r="2472" spans="7:18" x14ac:dyDescent="0.3">
      <c r="G2472">
        <v>9876</v>
      </c>
      <c r="H2472">
        <v>28.60228</v>
      </c>
      <c r="I2472" s="2">
        <v>1</v>
      </c>
      <c r="J2472">
        <f t="shared" si="228"/>
        <v>274.14999999999998</v>
      </c>
      <c r="K2472" s="1">
        <f t="shared" si="229"/>
        <v>2.8602280000000002</v>
      </c>
      <c r="L2472" s="1">
        <f t="shared" si="230"/>
        <v>0.93441548721262768</v>
      </c>
      <c r="M2472">
        <v>274.14999999999998</v>
      </c>
      <c r="N2472" s="1">
        <f t="shared" si="231"/>
        <v>2860228</v>
      </c>
      <c r="O2472" s="1">
        <f t="shared" si="232"/>
        <v>966783.10531650169</v>
      </c>
      <c r="P2472" s="3">
        <f t="shared" si="233"/>
        <v>131808.17283102716</v>
      </c>
      <c r="Q2472" s="12">
        <v>367.46405992668099</v>
      </c>
      <c r="R2472" s="12">
        <v>7.3347735921950701</v>
      </c>
    </row>
    <row r="2473" spans="7:18" x14ac:dyDescent="0.3">
      <c r="G2473">
        <v>9880</v>
      </c>
      <c r="H2473">
        <v>28.601009999999999</v>
      </c>
      <c r="I2473" s="2">
        <v>1</v>
      </c>
      <c r="J2473">
        <f t="shared" si="228"/>
        <v>274.14999999999998</v>
      </c>
      <c r="K2473" s="1">
        <f t="shared" si="229"/>
        <v>2.8601009999999998</v>
      </c>
      <c r="L2473" s="1">
        <f t="shared" si="230"/>
        <v>0.93441839929974946</v>
      </c>
      <c r="M2473">
        <v>274.14999999999998</v>
      </c>
      <c r="N2473" s="1">
        <f t="shared" si="231"/>
        <v>2860101</v>
      </c>
      <c r="O2473" s="1">
        <f t="shared" si="232"/>
        <v>966806.55510393449</v>
      </c>
      <c r="P2473" s="3">
        <f t="shared" si="233"/>
        <v>131811.36990141222</v>
      </c>
      <c r="Q2473" s="12">
        <v>367.46405992668099</v>
      </c>
      <c r="R2473" s="12">
        <v>7.3347735921950701</v>
      </c>
    </row>
    <row r="2474" spans="7:18" x14ac:dyDescent="0.3">
      <c r="G2474">
        <v>9884</v>
      </c>
      <c r="H2474">
        <v>28.601009999999999</v>
      </c>
      <c r="I2474" s="2">
        <v>1</v>
      </c>
      <c r="J2474">
        <f t="shared" si="228"/>
        <v>274.14999999999998</v>
      </c>
      <c r="K2474" s="1">
        <f t="shared" si="229"/>
        <v>2.8601009999999998</v>
      </c>
      <c r="L2474" s="1">
        <f t="shared" si="230"/>
        <v>0.93441839929974946</v>
      </c>
      <c r="M2474">
        <v>274.14999999999998</v>
      </c>
      <c r="N2474" s="1">
        <f t="shared" si="231"/>
        <v>2860101</v>
      </c>
      <c r="O2474" s="1">
        <f t="shared" si="232"/>
        <v>966806.55510393449</v>
      </c>
      <c r="P2474" s="3">
        <f t="shared" si="233"/>
        <v>131811.36990141222</v>
      </c>
      <c r="Q2474" s="12">
        <v>367.46405992668099</v>
      </c>
      <c r="R2474" s="12">
        <v>7.3347735921950701</v>
      </c>
    </row>
    <row r="2475" spans="7:18" x14ac:dyDescent="0.3">
      <c r="G2475">
        <v>9888</v>
      </c>
      <c r="H2475">
        <v>28.600560000000002</v>
      </c>
      <c r="I2475" s="2">
        <v>1</v>
      </c>
      <c r="J2475">
        <f t="shared" si="228"/>
        <v>274.14999999999998</v>
      </c>
      <c r="K2475" s="1">
        <f t="shared" si="229"/>
        <v>2.8600560000000002</v>
      </c>
      <c r="L2475" s="1">
        <f t="shared" si="230"/>
        <v>0.93441943114164283</v>
      </c>
      <c r="M2475">
        <v>274.14999999999998</v>
      </c>
      <c r="N2475" s="1">
        <f t="shared" si="231"/>
        <v>2860056</v>
      </c>
      <c r="O2475" s="1">
        <f t="shared" si="232"/>
        <v>966814.86404866341</v>
      </c>
      <c r="P2475" s="3">
        <f t="shared" si="233"/>
        <v>131812.50271684604</v>
      </c>
      <c r="Q2475" s="12">
        <v>367.46405992668099</v>
      </c>
      <c r="R2475" s="12">
        <v>7.3347735921950701</v>
      </c>
    </row>
    <row r="2476" spans="7:18" x14ac:dyDescent="0.3">
      <c r="G2476">
        <v>9892</v>
      </c>
      <c r="H2476">
        <v>28.60079</v>
      </c>
      <c r="I2476" s="2">
        <v>1</v>
      </c>
      <c r="J2476">
        <f t="shared" si="228"/>
        <v>274.14999999999998</v>
      </c>
      <c r="K2476" s="1">
        <f t="shared" si="229"/>
        <v>2.8600789999999998</v>
      </c>
      <c r="L2476" s="1">
        <f t="shared" si="230"/>
        <v>0.93441890375578618</v>
      </c>
      <c r="M2476">
        <v>274.14999999999998</v>
      </c>
      <c r="N2476" s="1">
        <f t="shared" si="231"/>
        <v>2860079</v>
      </c>
      <c r="O2476" s="1">
        <f t="shared" si="232"/>
        <v>966810.61725698342</v>
      </c>
      <c r="P2476" s="3">
        <f t="shared" si="233"/>
        <v>131811.92372260353</v>
      </c>
      <c r="Q2476" s="12">
        <v>367.46405992668099</v>
      </c>
      <c r="R2476" s="12">
        <v>7.3347735921950701</v>
      </c>
    </row>
    <row r="2477" spans="7:18" x14ac:dyDescent="0.3">
      <c r="G2477">
        <v>9896</v>
      </c>
      <c r="H2477">
        <v>28.500029999999999</v>
      </c>
      <c r="I2477" s="2">
        <v>1</v>
      </c>
      <c r="J2477">
        <f t="shared" si="228"/>
        <v>274.14999999999998</v>
      </c>
      <c r="K2477" s="1">
        <f t="shared" si="229"/>
        <v>2.8500030000000001</v>
      </c>
      <c r="L2477" s="1">
        <f t="shared" si="230"/>
        <v>0.93464994462065631</v>
      </c>
      <c r="M2477">
        <v>274.14999999999998</v>
      </c>
      <c r="N2477" s="1">
        <f t="shared" si="231"/>
        <v>2850003</v>
      </c>
      <c r="O2477" s="1">
        <f t="shared" si="232"/>
        <v>968670.62245126837</v>
      </c>
      <c r="P2477" s="3">
        <f t="shared" si="233"/>
        <v>132065.510990282</v>
      </c>
      <c r="Q2477" s="12">
        <v>367.46405992668099</v>
      </c>
      <c r="R2477" s="12">
        <v>7.3347735921950701</v>
      </c>
    </row>
    <row r="2478" spans="7:18" x14ac:dyDescent="0.3">
      <c r="G2478">
        <v>9900</v>
      </c>
      <c r="H2478">
        <v>28.602730000000001</v>
      </c>
      <c r="I2478" s="2">
        <v>1</v>
      </c>
      <c r="J2478">
        <f t="shared" si="228"/>
        <v>274.14999999999998</v>
      </c>
      <c r="K2478" s="1">
        <f t="shared" si="229"/>
        <v>2.8602730000000003</v>
      </c>
      <c r="L2478" s="1">
        <f t="shared" si="230"/>
        <v>0.93441445537073409</v>
      </c>
      <c r="M2478">
        <v>274.14999999999998</v>
      </c>
      <c r="N2478" s="1">
        <f t="shared" si="231"/>
        <v>2860273.0000000005</v>
      </c>
      <c r="O2478" s="1">
        <f t="shared" si="232"/>
        <v>966774.79630163254</v>
      </c>
      <c r="P2478" s="3">
        <f t="shared" si="233"/>
        <v>131807.04000603061</v>
      </c>
      <c r="Q2478" s="12">
        <v>367.46405992668099</v>
      </c>
      <c r="R2478" s="12">
        <v>7.3347735921950701</v>
      </c>
    </row>
    <row r="2479" spans="7:18" x14ac:dyDescent="0.3">
      <c r="G2479">
        <v>9904</v>
      </c>
      <c r="H2479">
        <v>28.593170000000001</v>
      </c>
      <c r="I2479" s="2">
        <v>1</v>
      </c>
      <c r="J2479">
        <f t="shared" si="228"/>
        <v>274.14999999999998</v>
      </c>
      <c r="K2479" s="1">
        <f t="shared" si="229"/>
        <v>2.8593169999999999</v>
      </c>
      <c r="L2479" s="1">
        <f t="shared" si="230"/>
        <v>0.93443637627851661</v>
      </c>
      <c r="M2479">
        <v>274.14999999999998</v>
      </c>
      <c r="N2479" s="1">
        <f t="shared" si="231"/>
        <v>2859317</v>
      </c>
      <c r="O2479" s="1">
        <f t="shared" si="232"/>
        <v>966951.31276034273</v>
      </c>
      <c r="P2479" s="3">
        <f t="shared" si="233"/>
        <v>131831.10570574054</v>
      </c>
      <c r="Q2479" s="12">
        <v>367.46405992668099</v>
      </c>
      <c r="R2479" s="12">
        <v>7.3347735921950701</v>
      </c>
    </row>
    <row r="2480" spans="7:18" x14ac:dyDescent="0.3">
      <c r="G2480">
        <v>9908</v>
      </c>
      <c r="H2480">
        <v>28.504660000000001</v>
      </c>
      <c r="I2480" s="2">
        <v>1</v>
      </c>
      <c r="J2480">
        <f t="shared" si="228"/>
        <v>274.14999999999998</v>
      </c>
      <c r="K2480" s="1">
        <f t="shared" si="229"/>
        <v>2.8504659999999999</v>
      </c>
      <c r="L2480" s="1">
        <f t="shared" si="230"/>
        <v>0.93463932811406292</v>
      </c>
      <c r="M2480">
        <v>274.14999999999998</v>
      </c>
      <c r="N2480" s="1">
        <f t="shared" si="231"/>
        <v>2850466</v>
      </c>
      <c r="O2480" s="1">
        <f t="shared" si="232"/>
        <v>968585.17392957339</v>
      </c>
      <c r="P2480" s="3">
        <f t="shared" si="233"/>
        <v>132053.86120714678</v>
      </c>
      <c r="Q2480" s="12">
        <v>367.46405992668099</v>
      </c>
      <c r="R2480" s="12">
        <v>7.3347735921950701</v>
      </c>
    </row>
    <row r="2481" spans="7:18" x14ac:dyDescent="0.3">
      <c r="G2481">
        <v>9912</v>
      </c>
      <c r="H2481">
        <v>28.602799999999998</v>
      </c>
      <c r="I2481" s="2">
        <v>1</v>
      </c>
      <c r="J2481">
        <f t="shared" si="228"/>
        <v>274.14999999999998</v>
      </c>
      <c r="K2481" s="1">
        <f t="shared" si="229"/>
        <v>2.8602799999999999</v>
      </c>
      <c r="L2481" s="1">
        <f t="shared" si="230"/>
        <v>0.93441429486199512</v>
      </c>
      <c r="M2481">
        <v>274.14999999999998</v>
      </c>
      <c r="N2481" s="1">
        <f t="shared" si="231"/>
        <v>2860280</v>
      </c>
      <c r="O2481" s="1">
        <f t="shared" si="232"/>
        <v>966773.50378655933</v>
      </c>
      <c r="P2481" s="3">
        <f t="shared" si="233"/>
        <v>131806.8637885841</v>
      </c>
      <c r="Q2481" s="12">
        <v>367.46405992668099</v>
      </c>
      <c r="R2481" s="12">
        <v>7.3347735921950701</v>
      </c>
    </row>
    <row r="2482" spans="7:18" x14ac:dyDescent="0.3">
      <c r="G2482">
        <v>9916</v>
      </c>
      <c r="H2482">
        <v>28.606089999999998</v>
      </c>
      <c r="I2482" s="2">
        <v>1</v>
      </c>
      <c r="J2482">
        <f t="shared" si="228"/>
        <v>274.14999999999998</v>
      </c>
      <c r="K2482" s="1">
        <f t="shared" si="229"/>
        <v>2.8606089999999997</v>
      </c>
      <c r="L2482" s="1">
        <f t="shared" si="230"/>
        <v>0.93440675095126247</v>
      </c>
      <c r="M2482">
        <v>274.14999999999998</v>
      </c>
      <c r="N2482" s="1">
        <f t="shared" si="231"/>
        <v>2860608.9999999995</v>
      </c>
      <c r="O2482" s="1">
        <f t="shared" si="232"/>
        <v>966712.75507722609</v>
      </c>
      <c r="P2482" s="3">
        <f t="shared" si="233"/>
        <v>131798.58150030763</v>
      </c>
      <c r="Q2482" s="12">
        <v>367.46405992668099</v>
      </c>
      <c r="R2482" s="12">
        <v>7.3347735921950701</v>
      </c>
    </row>
    <row r="2483" spans="7:18" x14ac:dyDescent="0.3">
      <c r="G2483">
        <v>9920</v>
      </c>
      <c r="H2483">
        <v>28.506599999999999</v>
      </c>
      <c r="I2483" s="2">
        <v>1</v>
      </c>
      <c r="J2483">
        <f t="shared" si="228"/>
        <v>274.14999999999998</v>
      </c>
      <c r="K2483" s="1">
        <f t="shared" si="229"/>
        <v>2.85066</v>
      </c>
      <c r="L2483" s="1">
        <f t="shared" si="230"/>
        <v>0.93463487972901071</v>
      </c>
      <c r="M2483">
        <v>274.14999999999998</v>
      </c>
      <c r="N2483" s="1">
        <f t="shared" si="231"/>
        <v>2850660</v>
      </c>
      <c r="O2483" s="1">
        <f t="shared" si="232"/>
        <v>968549.36986822332</v>
      </c>
      <c r="P2483" s="3">
        <f t="shared" si="233"/>
        <v>132048.97979384888</v>
      </c>
      <c r="Q2483" s="12">
        <v>367.46405992668099</v>
      </c>
      <c r="R2483" s="12">
        <v>7.3347735921950701</v>
      </c>
    </row>
    <row r="2484" spans="7:18" x14ac:dyDescent="0.3">
      <c r="G2484">
        <v>9924</v>
      </c>
      <c r="H2484">
        <v>28.6099</v>
      </c>
      <c r="I2484" s="2">
        <v>1</v>
      </c>
      <c r="J2484">
        <f t="shared" si="228"/>
        <v>274.14999999999998</v>
      </c>
      <c r="K2484" s="1">
        <f t="shared" si="229"/>
        <v>2.8609900000000001</v>
      </c>
      <c r="L2484" s="1">
        <f t="shared" si="230"/>
        <v>0.93439801468989736</v>
      </c>
      <c r="M2484">
        <v>274.14999999999998</v>
      </c>
      <c r="N2484" s="1">
        <f t="shared" si="231"/>
        <v>2860990</v>
      </c>
      <c r="O2484" s="1">
        <f t="shared" si="232"/>
        <v>966642.4035224549</v>
      </c>
      <c r="P2484" s="3">
        <f t="shared" si="233"/>
        <v>131788.98999023755</v>
      </c>
      <c r="Q2484" s="12">
        <v>367.46405992668099</v>
      </c>
      <c r="R2484" s="12">
        <v>7.3347735921950701</v>
      </c>
    </row>
    <row r="2485" spans="7:18" x14ac:dyDescent="0.3">
      <c r="G2485">
        <v>9928</v>
      </c>
      <c r="H2485">
        <v>28.604369999999999</v>
      </c>
      <c r="I2485" s="2">
        <v>1</v>
      </c>
      <c r="J2485">
        <f t="shared" si="228"/>
        <v>274.14999999999998</v>
      </c>
      <c r="K2485" s="1">
        <f t="shared" si="229"/>
        <v>2.8604370000000001</v>
      </c>
      <c r="L2485" s="1">
        <f t="shared" si="230"/>
        <v>0.93441069488027773</v>
      </c>
      <c r="M2485">
        <v>274.14999999999998</v>
      </c>
      <c r="N2485" s="1">
        <f t="shared" si="231"/>
        <v>2860437</v>
      </c>
      <c r="O2485" s="1">
        <f t="shared" si="232"/>
        <v>966744.51440324739</v>
      </c>
      <c r="P2485" s="3">
        <f t="shared" si="233"/>
        <v>131802.91146709147</v>
      </c>
      <c r="Q2485" s="12">
        <v>367.46405992668099</v>
      </c>
      <c r="R2485" s="12">
        <v>7.3347735921950701</v>
      </c>
    </row>
    <row r="2486" spans="7:18" x14ac:dyDescent="0.3">
      <c r="G2486">
        <v>9932</v>
      </c>
      <c r="H2486">
        <v>28.605039999999999</v>
      </c>
      <c r="I2486" s="2">
        <v>1</v>
      </c>
      <c r="J2486">
        <f t="shared" si="228"/>
        <v>274.14999999999998</v>
      </c>
      <c r="K2486" s="1">
        <f t="shared" si="229"/>
        <v>2.8605039999999997</v>
      </c>
      <c r="L2486" s="1">
        <f t="shared" si="230"/>
        <v>0.93440915858234741</v>
      </c>
      <c r="M2486">
        <v>274.14999999999998</v>
      </c>
      <c r="N2486" s="1">
        <f t="shared" si="231"/>
        <v>2860503.9999999995</v>
      </c>
      <c r="O2486" s="1">
        <f t="shared" si="232"/>
        <v>966732.14306975529</v>
      </c>
      <c r="P2486" s="3">
        <f t="shared" si="233"/>
        <v>131801.22479832976</v>
      </c>
      <c r="Q2486" s="12">
        <v>367.46405992668099</v>
      </c>
      <c r="R2486" s="12">
        <v>7.3347735921950701</v>
      </c>
    </row>
    <row r="2487" spans="7:18" x14ac:dyDescent="0.3">
      <c r="G2487">
        <v>9936</v>
      </c>
      <c r="H2487">
        <v>28.536549999999998</v>
      </c>
      <c r="I2487" s="2">
        <v>1</v>
      </c>
      <c r="J2487">
        <f t="shared" si="228"/>
        <v>274.14999999999998</v>
      </c>
      <c r="K2487" s="1">
        <f t="shared" si="229"/>
        <v>2.8536549999999998</v>
      </c>
      <c r="L2487" s="1">
        <f t="shared" si="230"/>
        <v>0.93456620491854181</v>
      </c>
      <c r="M2487">
        <v>274.14999999999998</v>
      </c>
      <c r="N2487" s="1">
        <f t="shared" si="231"/>
        <v>2853655</v>
      </c>
      <c r="O2487" s="1">
        <f t="shared" si="232"/>
        <v>967996.57835286297</v>
      </c>
      <c r="P2487" s="3">
        <f t="shared" si="233"/>
        <v>131973.61393443795</v>
      </c>
      <c r="Q2487" s="12">
        <v>367.46405992668099</v>
      </c>
      <c r="R2487" s="12">
        <v>7.3347735921950701</v>
      </c>
    </row>
    <row r="2488" spans="7:18" x14ac:dyDescent="0.3">
      <c r="G2488">
        <v>9940</v>
      </c>
      <c r="H2488">
        <v>28.505179999999999</v>
      </c>
      <c r="I2488" s="2">
        <v>1</v>
      </c>
      <c r="J2488">
        <f t="shared" si="228"/>
        <v>274.14999999999998</v>
      </c>
      <c r="K2488" s="1">
        <f t="shared" si="229"/>
        <v>2.8505180000000001</v>
      </c>
      <c r="L2488" s="1">
        <f t="shared" si="230"/>
        <v>0.93463813576343036</v>
      </c>
      <c r="M2488">
        <v>274.14999999999998</v>
      </c>
      <c r="N2488" s="1">
        <f t="shared" si="231"/>
        <v>2850518</v>
      </c>
      <c r="O2488" s="1">
        <f t="shared" si="232"/>
        <v>968575.57699810877</v>
      </c>
      <c r="P2488" s="3">
        <f t="shared" si="233"/>
        <v>132052.55279164575</v>
      </c>
      <c r="Q2488" s="12">
        <v>367.46405992668099</v>
      </c>
      <c r="R2488" s="12">
        <v>7.3347735921950701</v>
      </c>
    </row>
    <row r="2489" spans="7:18" x14ac:dyDescent="0.3">
      <c r="G2489">
        <v>9944</v>
      </c>
      <c r="H2489">
        <v>28.505179999999999</v>
      </c>
      <c r="I2489" s="2">
        <v>1</v>
      </c>
      <c r="J2489">
        <f t="shared" si="228"/>
        <v>274.14999999999998</v>
      </c>
      <c r="K2489" s="1">
        <f t="shared" si="229"/>
        <v>2.8505180000000001</v>
      </c>
      <c r="L2489" s="1">
        <f t="shared" si="230"/>
        <v>0.93463813576343036</v>
      </c>
      <c r="M2489">
        <v>274.14999999999998</v>
      </c>
      <c r="N2489" s="1">
        <f t="shared" si="231"/>
        <v>2850518</v>
      </c>
      <c r="O2489" s="1">
        <f t="shared" si="232"/>
        <v>968575.57699810877</v>
      </c>
      <c r="P2489" s="3">
        <f t="shared" si="233"/>
        <v>132052.55279164575</v>
      </c>
      <c r="Q2489" s="12">
        <v>367.46405992668099</v>
      </c>
      <c r="R2489" s="12">
        <v>7.3347735921950701</v>
      </c>
    </row>
    <row r="2490" spans="7:18" x14ac:dyDescent="0.3">
      <c r="G2490">
        <v>9948</v>
      </c>
      <c r="H2490">
        <v>28.502040000000001</v>
      </c>
      <c r="I2490" s="2">
        <v>1</v>
      </c>
      <c r="J2490">
        <f t="shared" si="228"/>
        <v>274.14999999999998</v>
      </c>
      <c r="K2490" s="1">
        <f t="shared" si="229"/>
        <v>2.8502040000000002</v>
      </c>
      <c r="L2490" s="1">
        <f t="shared" si="230"/>
        <v>0.93464533572686526</v>
      </c>
      <c r="M2490">
        <v>274.14999999999998</v>
      </c>
      <c r="N2490" s="1">
        <f t="shared" si="231"/>
        <v>2850204</v>
      </c>
      <c r="O2490" s="1">
        <f t="shared" si="232"/>
        <v>968633.52732715604</v>
      </c>
      <c r="P2490" s="3">
        <f t="shared" si="233"/>
        <v>132060.4535575411</v>
      </c>
      <c r="Q2490" s="12">
        <v>367.46405992668099</v>
      </c>
      <c r="R2490" s="12">
        <v>7.3347735921950701</v>
      </c>
    </row>
    <row r="2491" spans="7:18" x14ac:dyDescent="0.3">
      <c r="G2491">
        <v>9952</v>
      </c>
      <c r="H2491">
        <v>28.49831</v>
      </c>
      <c r="I2491" s="2">
        <v>1</v>
      </c>
      <c r="J2491">
        <f t="shared" si="228"/>
        <v>274.14999999999998</v>
      </c>
      <c r="K2491" s="1">
        <f t="shared" si="229"/>
        <v>2.849831</v>
      </c>
      <c r="L2491" s="1">
        <f t="shared" si="230"/>
        <v>0.93465388854967146</v>
      </c>
      <c r="M2491">
        <v>274.14999999999998</v>
      </c>
      <c r="N2491" s="1">
        <f t="shared" si="231"/>
        <v>2849831</v>
      </c>
      <c r="O2491" s="1">
        <f t="shared" si="232"/>
        <v>968702.36525207432</v>
      </c>
      <c r="P2491" s="3">
        <f t="shared" si="233"/>
        <v>132069.8387040699</v>
      </c>
      <c r="Q2491" s="12">
        <v>367.46405992668099</v>
      </c>
      <c r="R2491" s="12">
        <v>7.3347735921950701</v>
      </c>
    </row>
    <row r="2492" spans="7:18" x14ac:dyDescent="0.3">
      <c r="G2492">
        <v>9956</v>
      </c>
      <c r="H2492">
        <v>28.50197</v>
      </c>
      <c r="I2492" s="2">
        <v>1</v>
      </c>
      <c r="J2492">
        <f t="shared" si="228"/>
        <v>274.14999999999998</v>
      </c>
      <c r="K2492" s="1">
        <f t="shared" si="229"/>
        <v>2.8501970000000001</v>
      </c>
      <c r="L2492" s="1">
        <f t="shared" si="230"/>
        <v>0.93464549623560422</v>
      </c>
      <c r="M2492">
        <v>274.14999999999998</v>
      </c>
      <c r="N2492" s="1">
        <f t="shared" si="231"/>
        <v>2850197</v>
      </c>
      <c r="O2492" s="1">
        <f t="shared" si="232"/>
        <v>968634.81920329854</v>
      </c>
      <c r="P2492" s="3">
        <f t="shared" si="233"/>
        <v>132060.62968787781</v>
      </c>
      <c r="Q2492" s="12">
        <v>367.46405992668099</v>
      </c>
      <c r="R2492" s="12">
        <v>7.3347735921950701</v>
      </c>
    </row>
    <row r="2493" spans="7:18" x14ac:dyDescent="0.3">
      <c r="G2493">
        <v>9960</v>
      </c>
      <c r="H2493">
        <v>28.602879999999999</v>
      </c>
      <c r="I2493" s="2">
        <v>1</v>
      </c>
      <c r="J2493">
        <f t="shared" si="228"/>
        <v>274.14999999999998</v>
      </c>
      <c r="K2493" s="1">
        <f t="shared" si="229"/>
        <v>2.8602879999999997</v>
      </c>
      <c r="L2493" s="1">
        <f t="shared" si="230"/>
        <v>0.93441411142343633</v>
      </c>
      <c r="M2493">
        <v>274.14999999999998</v>
      </c>
      <c r="N2493" s="1">
        <f t="shared" si="231"/>
        <v>2860287.9999999995</v>
      </c>
      <c r="O2493" s="1">
        <f t="shared" si="232"/>
        <v>966772.02662593173</v>
      </c>
      <c r="P2493" s="3">
        <f t="shared" si="233"/>
        <v>131806.66239714247</v>
      </c>
      <c r="Q2493" s="12">
        <v>367.46405992668099</v>
      </c>
      <c r="R2493" s="12">
        <v>7.3347735921950701</v>
      </c>
    </row>
    <row r="2494" spans="7:18" x14ac:dyDescent="0.3">
      <c r="G2494">
        <v>9964</v>
      </c>
      <c r="H2494">
        <v>28.50085</v>
      </c>
      <c r="I2494" s="2">
        <v>1</v>
      </c>
      <c r="J2494">
        <f t="shared" si="228"/>
        <v>274.14999999999998</v>
      </c>
      <c r="K2494" s="1">
        <f t="shared" si="229"/>
        <v>2.850085</v>
      </c>
      <c r="L2494" s="1">
        <f t="shared" si="230"/>
        <v>0.93464806437542802</v>
      </c>
      <c r="M2494">
        <v>274.14999999999998</v>
      </c>
      <c r="N2494" s="1">
        <f t="shared" si="231"/>
        <v>2850085</v>
      </c>
      <c r="O2494" s="1">
        <f t="shared" si="232"/>
        <v>968655.48916123435</v>
      </c>
      <c r="P2494" s="3">
        <f t="shared" si="233"/>
        <v>132063.44776503806</v>
      </c>
      <c r="Q2494" s="12">
        <v>367.46405992668099</v>
      </c>
      <c r="R2494" s="12">
        <v>7.3347735921950701</v>
      </c>
    </row>
    <row r="2495" spans="7:18" x14ac:dyDescent="0.3">
      <c r="G2495">
        <v>9968</v>
      </c>
      <c r="H2495">
        <v>28.60228</v>
      </c>
      <c r="I2495" s="2">
        <v>1</v>
      </c>
      <c r="J2495">
        <f t="shared" si="228"/>
        <v>274.14999999999998</v>
      </c>
      <c r="K2495" s="1">
        <f t="shared" si="229"/>
        <v>2.8602280000000002</v>
      </c>
      <c r="L2495" s="1">
        <f t="shared" si="230"/>
        <v>0.93441548721262768</v>
      </c>
      <c r="M2495">
        <v>274.14999999999998</v>
      </c>
      <c r="N2495" s="1">
        <f t="shared" si="231"/>
        <v>2860228</v>
      </c>
      <c r="O2495" s="1">
        <f t="shared" si="232"/>
        <v>966783.10531650169</v>
      </c>
      <c r="P2495" s="3">
        <f t="shared" si="233"/>
        <v>131808.17283102716</v>
      </c>
      <c r="Q2495" s="12">
        <v>367.46405992668099</v>
      </c>
      <c r="R2495" s="12">
        <v>7.3347735921950701</v>
      </c>
    </row>
    <row r="2496" spans="7:18" x14ac:dyDescent="0.3">
      <c r="G2496">
        <v>9972</v>
      </c>
      <c r="H2496">
        <v>28.49905</v>
      </c>
      <c r="I2496" s="2">
        <v>1</v>
      </c>
      <c r="J2496">
        <f t="shared" si="228"/>
        <v>274.14999999999998</v>
      </c>
      <c r="K2496" s="1">
        <f t="shared" si="229"/>
        <v>2.8499050000000001</v>
      </c>
      <c r="L2496" s="1">
        <f t="shared" si="230"/>
        <v>0.93465219174300218</v>
      </c>
      <c r="M2496">
        <v>274.14999999999998</v>
      </c>
      <c r="N2496" s="1">
        <f t="shared" si="231"/>
        <v>2849905</v>
      </c>
      <c r="O2496" s="1">
        <f t="shared" si="232"/>
        <v>968688.70849851519</v>
      </c>
      <c r="P2496" s="3">
        <f t="shared" si="233"/>
        <v>132067.97678517253</v>
      </c>
      <c r="Q2496" s="12">
        <v>367.46405992668099</v>
      </c>
      <c r="R2496" s="12">
        <v>7.3347735921950701</v>
      </c>
    </row>
    <row r="2497" spans="7:18" x14ac:dyDescent="0.3">
      <c r="G2497">
        <v>9976</v>
      </c>
      <c r="H2497">
        <v>28.502189999999999</v>
      </c>
      <c r="I2497" s="2">
        <v>1</v>
      </c>
      <c r="J2497">
        <f t="shared" si="228"/>
        <v>274.14999999999998</v>
      </c>
      <c r="K2497" s="1">
        <f t="shared" si="229"/>
        <v>2.8502190000000001</v>
      </c>
      <c r="L2497" s="1">
        <f t="shared" si="230"/>
        <v>0.93464499177956728</v>
      </c>
      <c r="M2497">
        <v>274.14999999999998</v>
      </c>
      <c r="N2497" s="1">
        <f t="shared" si="231"/>
        <v>2850219</v>
      </c>
      <c r="O2497" s="1">
        <f t="shared" si="232"/>
        <v>968630.75901964202</v>
      </c>
      <c r="P2497" s="3">
        <f t="shared" si="233"/>
        <v>132060.07613518726</v>
      </c>
      <c r="Q2497" s="12">
        <v>367.46405992668099</v>
      </c>
      <c r="R2497" s="12">
        <v>7.3347735921950701</v>
      </c>
    </row>
    <row r="2498" spans="7:18" x14ac:dyDescent="0.3">
      <c r="G2498">
        <v>9980</v>
      </c>
      <c r="H2498">
        <v>28.502120000000001</v>
      </c>
      <c r="I2498" s="2">
        <v>1</v>
      </c>
      <c r="J2498">
        <f t="shared" si="228"/>
        <v>274.14999999999998</v>
      </c>
      <c r="K2498" s="1">
        <f t="shared" si="229"/>
        <v>2.850212</v>
      </c>
      <c r="L2498" s="1">
        <f t="shared" si="230"/>
        <v>0.93464515228830636</v>
      </c>
      <c r="M2498">
        <v>274.14999999999998</v>
      </c>
      <c r="N2498" s="1">
        <f t="shared" si="231"/>
        <v>2850212</v>
      </c>
      <c r="O2498" s="1">
        <f t="shared" si="232"/>
        <v>968632.0508967354</v>
      </c>
      <c r="P2498" s="3">
        <f t="shared" si="233"/>
        <v>132060.2522656536</v>
      </c>
      <c r="Q2498" s="12">
        <v>367.46405992668099</v>
      </c>
      <c r="R2498" s="12">
        <v>7.3347735921950701</v>
      </c>
    </row>
    <row r="2499" spans="7:18" x14ac:dyDescent="0.3">
      <c r="G2499">
        <v>9984</v>
      </c>
      <c r="H2499">
        <v>28.498609999999999</v>
      </c>
      <c r="I2499" s="2">
        <v>1</v>
      </c>
      <c r="J2499">
        <f t="shared" si="228"/>
        <v>274.14999999999998</v>
      </c>
      <c r="K2499" s="1">
        <f t="shared" si="229"/>
        <v>2.8498609999999998</v>
      </c>
      <c r="L2499" s="1">
        <f t="shared" si="230"/>
        <v>0.93465320065507584</v>
      </c>
      <c r="M2499">
        <v>274.14999999999998</v>
      </c>
      <c r="N2499" s="1">
        <f t="shared" si="231"/>
        <v>2849860.9999999995</v>
      </c>
      <c r="O2499" s="1">
        <f t="shared" si="232"/>
        <v>968696.82873633772</v>
      </c>
      <c r="P2499" s="3">
        <f t="shared" si="233"/>
        <v>132069.0838728993</v>
      </c>
      <c r="Q2499" s="12">
        <v>367.46405992668099</v>
      </c>
      <c r="R2499" s="12">
        <v>7.3347735921950701</v>
      </c>
    </row>
    <row r="2500" spans="7:18" x14ac:dyDescent="0.3">
      <c r="G2500">
        <v>9988</v>
      </c>
      <c r="H2500">
        <v>28.502120000000001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2.850212</v>
      </c>
      <c r="L2500" s="1">
        <f t="shared" ref="L2500:L2563" si="236">1+(0.083-0.422*(190.6/J2500)^1.6)*(190.6/4.599)*(K2500/J2500)+0.012*(0.139-0.172*(190.6/J2500)^4.2)*((190.6/4.599)*(K2500/J2500))</f>
        <v>0.93464515228830636</v>
      </c>
      <c r="M2500">
        <v>274.14999999999998</v>
      </c>
      <c r="N2500" s="1">
        <f t="shared" ref="N2500:N2563" si="237">K2500*10^6</f>
        <v>2850212</v>
      </c>
      <c r="O2500" s="1">
        <f t="shared" ref="O2500:O2563" si="238">((7.5*(10^6))/(0.828026351079252)-(((K2500*(10^6))/L2500)))*(Q2500*(1)/(8.314*274.15))</f>
        <v>968632.0508967354</v>
      </c>
      <c r="P2500" s="3">
        <f t="shared" ref="P2500:P2563" si="239">O2500*(1/R2500)</f>
        <v>132060.2522656536</v>
      </c>
      <c r="Q2500" s="12">
        <v>367.46405992668099</v>
      </c>
      <c r="R2500" s="12">
        <v>7.3347735921950701</v>
      </c>
    </row>
    <row r="2501" spans="7:18" x14ac:dyDescent="0.3">
      <c r="G2501">
        <v>9992</v>
      </c>
      <c r="H2501">
        <v>28.500250000000001</v>
      </c>
      <c r="I2501" s="2">
        <v>1</v>
      </c>
      <c r="J2501">
        <f t="shared" si="234"/>
        <v>274.14999999999998</v>
      </c>
      <c r="K2501" s="1">
        <f t="shared" si="235"/>
        <v>2.850025</v>
      </c>
      <c r="L2501" s="1">
        <f t="shared" si="236"/>
        <v>0.93464944016461937</v>
      </c>
      <c r="M2501">
        <v>274.14999999999998</v>
      </c>
      <c r="N2501" s="1">
        <f t="shared" si="237"/>
        <v>2850025</v>
      </c>
      <c r="O2501" s="1">
        <f t="shared" si="238"/>
        <v>968666.56230626011</v>
      </c>
      <c r="P2501" s="3">
        <f t="shared" si="239"/>
        <v>132064.95744286064</v>
      </c>
      <c r="Q2501" s="12">
        <v>367.46405992668099</v>
      </c>
      <c r="R2501" s="12">
        <v>7.3347735921950701</v>
      </c>
    </row>
    <row r="2502" spans="7:18" x14ac:dyDescent="0.3">
      <c r="G2502">
        <v>9996</v>
      </c>
      <c r="H2502">
        <v>28.504059999999999</v>
      </c>
      <c r="I2502" s="2">
        <v>1</v>
      </c>
      <c r="J2502">
        <f t="shared" si="234"/>
        <v>274.14999999999998</v>
      </c>
      <c r="K2502" s="1">
        <f t="shared" si="235"/>
        <v>2.850406</v>
      </c>
      <c r="L2502" s="1">
        <f t="shared" si="236"/>
        <v>0.93464070390325427</v>
      </c>
      <c r="M2502">
        <v>274.14999999999998</v>
      </c>
      <c r="N2502" s="1">
        <f t="shared" si="237"/>
        <v>2850406</v>
      </c>
      <c r="O2502" s="1">
        <f t="shared" si="238"/>
        <v>968596.24728160596</v>
      </c>
      <c r="P2502" s="3">
        <f t="shared" si="239"/>
        <v>132055.37091319202</v>
      </c>
      <c r="Q2502" s="12">
        <v>367.46405992668099</v>
      </c>
      <c r="R2502" s="12">
        <v>7.3347735921950701</v>
      </c>
    </row>
    <row r="2503" spans="7:18" x14ac:dyDescent="0.3">
      <c r="G2503">
        <v>10000</v>
      </c>
      <c r="H2503">
        <v>28.49935</v>
      </c>
      <c r="I2503" s="2">
        <v>1</v>
      </c>
      <c r="J2503">
        <f t="shared" si="234"/>
        <v>274.14999999999998</v>
      </c>
      <c r="K2503" s="1">
        <f t="shared" si="235"/>
        <v>2.8499349999999999</v>
      </c>
      <c r="L2503" s="1">
        <f t="shared" si="236"/>
        <v>0.93465150384840656</v>
      </c>
      <c r="M2503">
        <v>274.14999999999998</v>
      </c>
      <c r="N2503" s="1">
        <f t="shared" si="237"/>
        <v>2849935</v>
      </c>
      <c r="O2503" s="1">
        <f t="shared" si="238"/>
        <v>968683.17196267599</v>
      </c>
      <c r="P2503" s="3">
        <f t="shared" si="239"/>
        <v>132067.22195126122</v>
      </c>
      <c r="Q2503" s="12">
        <v>367.46405992668099</v>
      </c>
      <c r="R2503" s="12">
        <v>7.3347735921950701</v>
      </c>
    </row>
    <row r="2504" spans="7:18" x14ac:dyDescent="0.3">
      <c r="G2504">
        <v>10004</v>
      </c>
      <c r="H2504">
        <v>28.496369999999999</v>
      </c>
      <c r="I2504" s="2">
        <v>1</v>
      </c>
      <c r="J2504">
        <f t="shared" si="234"/>
        <v>274.14999999999998</v>
      </c>
      <c r="K2504" s="1">
        <f t="shared" si="235"/>
        <v>2.849637</v>
      </c>
      <c r="L2504" s="1">
        <f t="shared" si="236"/>
        <v>0.93465833693472355</v>
      </c>
      <c r="M2504">
        <v>274.14999999999998</v>
      </c>
      <c r="N2504" s="1">
        <f t="shared" si="237"/>
        <v>2849637</v>
      </c>
      <c r="O2504" s="1">
        <f t="shared" si="238"/>
        <v>968738.16785708978</v>
      </c>
      <c r="P2504" s="3">
        <f t="shared" si="239"/>
        <v>132074.71991881571</v>
      </c>
      <c r="Q2504" s="12">
        <v>367.46405992668099</v>
      </c>
      <c r="R2504" s="12">
        <v>7.3347735921950701</v>
      </c>
    </row>
    <row r="2505" spans="7:18" x14ac:dyDescent="0.3">
      <c r="G2505">
        <v>10008</v>
      </c>
      <c r="H2505">
        <v>28.500920000000001</v>
      </c>
      <c r="I2505" s="2">
        <v>1</v>
      </c>
      <c r="J2505">
        <f t="shared" si="234"/>
        <v>274.14999999999998</v>
      </c>
      <c r="K2505" s="1">
        <f t="shared" si="235"/>
        <v>2.8500920000000001</v>
      </c>
      <c r="L2505" s="1">
        <f t="shared" si="236"/>
        <v>0.93464790386668906</v>
      </c>
      <c r="M2505">
        <v>274.14999999999998</v>
      </c>
      <c r="N2505" s="1">
        <f t="shared" si="237"/>
        <v>2850092</v>
      </c>
      <c r="O2505" s="1">
        <f t="shared" si="238"/>
        <v>968654.19729219109</v>
      </c>
      <c r="P2505" s="3">
        <f t="shared" si="239"/>
        <v>132063.27163566925</v>
      </c>
      <c r="Q2505" s="12">
        <v>367.46405992668099</v>
      </c>
      <c r="R2505" s="12">
        <v>7.3347735921950701</v>
      </c>
    </row>
    <row r="2506" spans="7:18" x14ac:dyDescent="0.3">
      <c r="G2506">
        <v>10012</v>
      </c>
      <c r="H2506">
        <v>28.499880000000001</v>
      </c>
      <c r="I2506" s="2">
        <v>1</v>
      </c>
      <c r="J2506">
        <f t="shared" si="234"/>
        <v>274.14999999999998</v>
      </c>
      <c r="K2506" s="1">
        <f t="shared" si="235"/>
        <v>2.8499880000000002</v>
      </c>
      <c r="L2506" s="1">
        <f t="shared" si="236"/>
        <v>0.93465028856795407</v>
      </c>
      <c r="M2506">
        <v>274.14999999999998</v>
      </c>
      <c r="N2506" s="1">
        <f t="shared" si="237"/>
        <v>2849988</v>
      </c>
      <c r="O2506" s="1">
        <f t="shared" si="238"/>
        <v>968673.39072944305</v>
      </c>
      <c r="P2506" s="3">
        <f t="shared" si="239"/>
        <v>132065.8884086358</v>
      </c>
      <c r="Q2506" s="12">
        <v>367.46405992668099</v>
      </c>
      <c r="R2506" s="12">
        <v>7.3347735921950701</v>
      </c>
    </row>
    <row r="2507" spans="7:18" x14ac:dyDescent="0.3">
      <c r="G2507">
        <v>10016</v>
      </c>
      <c r="H2507">
        <v>28.504280000000001</v>
      </c>
      <c r="I2507" s="2">
        <v>1</v>
      </c>
      <c r="J2507">
        <f t="shared" si="234"/>
        <v>274.14999999999998</v>
      </c>
      <c r="K2507" s="1">
        <f t="shared" si="235"/>
        <v>2.850428</v>
      </c>
      <c r="L2507" s="1">
        <f t="shared" si="236"/>
        <v>0.93464019944721743</v>
      </c>
      <c r="M2507">
        <v>274.14999999999998</v>
      </c>
      <c r="N2507" s="1">
        <f t="shared" si="237"/>
        <v>2850428</v>
      </c>
      <c r="O2507" s="1">
        <f t="shared" si="238"/>
        <v>968592.18705631257</v>
      </c>
      <c r="P2507" s="3">
        <f t="shared" si="239"/>
        <v>132054.81735482483</v>
      </c>
      <c r="Q2507" s="12">
        <v>367.46405992668099</v>
      </c>
      <c r="R2507" s="12">
        <v>7.3347735921950701</v>
      </c>
    </row>
    <row r="2508" spans="7:18" x14ac:dyDescent="0.3">
      <c r="G2508">
        <v>10020</v>
      </c>
      <c r="H2508">
        <v>28.500250000000001</v>
      </c>
      <c r="I2508" s="2">
        <v>1</v>
      </c>
      <c r="J2508">
        <f t="shared" si="234"/>
        <v>274.14999999999998</v>
      </c>
      <c r="K2508" s="1">
        <f t="shared" si="235"/>
        <v>2.850025</v>
      </c>
      <c r="L2508" s="1">
        <f t="shared" si="236"/>
        <v>0.93464944016461937</v>
      </c>
      <c r="M2508">
        <v>274.14999999999998</v>
      </c>
      <c r="N2508" s="1">
        <f t="shared" si="237"/>
        <v>2850025</v>
      </c>
      <c r="O2508" s="1">
        <f t="shared" si="238"/>
        <v>968666.56230626011</v>
      </c>
      <c r="P2508" s="3">
        <f t="shared" si="239"/>
        <v>132064.95744286064</v>
      </c>
      <c r="Q2508" s="12">
        <v>367.46405992668099</v>
      </c>
      <c r="R2508" s="12">
        <v>7.3347735921950701</v>
      </c>
    </row>
    <row r="2509" spans="7:18" x14ac:dyDescent="0.3">
      <c r="G2509">
        <v>10024</v>
      </c>
      <c r="H2509">
        <v>28.50264</v>
      </c>
      <c r="I2509" s="2">
        <v>1</v>
      </c>
      <c r="J2509">
        <f t="shared" si="234"/>
        <v>274.14999999999998</v>
      </c>
      <c r="K2509" s="1">
        <f t="shared" si="235"/>
        <v>2.8502640000000001</v>
      </c>
      <c r="L2509" s="1">
        <f t="shared" si="236"/>
        <v>0.9346439599376738</v>
      </c>
      <c r="M2509">
        <v>274.14999999999998</v>
      </c>
      <c r="N2509" s="1">
        <f t="shared" si="237"/>
        <v>2850264</v>
      </c>
      <c r="O2509" s="1">
        <f t="shared" si="238"/>
        <v>968622.45408487564</v>
      </c>
      <c r="P2509" s="3">
        <f t="shared" si="239"/>
        <v>132058.94386645913</v>
      </c>
      <c r="Q2509" s="12">
        <v>367.46405992668099</v>
      </c>
      <c r="R2509" s="12">
        <v>7.3347735921950701</v>
      </c>
    </row>
    <row r="2510" spans="7:18" x14ac:dyDescent="0.3">
      <c r="G2510">
        <v>10028</v>
      </c>
      <c r="H2510">
        <v>28.498460000000001</v>
      </c>
      <c r="I2510" s="2">
        <v>1</v>
      </c>
      <c r="J2510">
        <f t="shared" si="234"/>
        <v>274.14999999999998</v>
      </c>
      <c r="K2510" s="1">
        <f t="shared" si="235"/>
        <v>2.8498460000000003</v>
      </c>
      <c r="L2510" s="1">
        <f t="shared" si="236"/>
        <v>0.93465354460237371</v>
      </c>
      <c r="M2510">
        <v>274.14999999999998</v>
      </c>
      <c r="N2510" s="1">
        <f t="shared" si="237"/>
        <v>2849846.0000000005</v>
      </c>
      <c r="O2510" s="1">
        <f t="shared" si="238"/>
        <v>968699.59699522471</v>
      </c>
      <c r="P2510" s="3">
        <f t="shared" si="239"/>
        <v>132069.46128862348</v>
      </c>
      <c r="Q2510" s="12">
        <v>367.46405992668099</v>
      </c>
      <c r="R2510" s="12">
        <v>7.3347735921950701</v>
      </c>
    </row>
    <row r="2511" spans="7:18" x14ac:dyDescent="0.3">
      <c r="G2511">
        <v>10032</v>
      </c>
      <c r="H2511">
        <v>28.500699999999998</v>
      </c>
      <c r="I2511" s="2">
        <v>1</v>
      </c>
      <c r="J2511">
        <f t="shared" si="234"/>
        <v>274.14999999999998</v>
      </c>
      <c r="K2511" s="1">
        <f t="shared" si="235"/>
        <v>2.8500699999999997</v>
      </c>
      <c r="L2511" s="1">
        <f t="shared" si="236"/>
        <v>0.93464840832272589</v>
      </c>
      <c r="M2511">
        <v>274.14999999999998</v>
      </c>
      <c r="N2511" s="1">
        <f t="shared" si="237"/>
        <v>2850069.9999999995</v>
      </c>
      <c r="O2511" s="1">
        <f t="shared" si="238"/>
        <v>968658.25745054684</v>
      </c>
      <c r="P2511" s="3">
        <f t="shared" si="239"/>
        <v>132063.82518491035</v>
      </c>
      <c r="Q2511" s="12">
        <v>367.46405992668099</v>
      </c>
      <c r="R2511" s="12">
        <v>7.3347735921950701</v>
      </c>
    </row>
    <row r="2512" spans="7:18" x14ac:dyDescent="0.3">
      <c r="G2512">
        <v>10036</v>
      </c>
      <c r="H2512">
        <v>28.502420000000001</v>
      </c>
      <c r="I2512" s="2">
        <v>1</v>
      </c>
      <c r="J2512">
        <f t="shared" si="234"/>
        <v>274.14999999999998</v>
      </c>
      <c r="K2512" s="1">
        <f t="shared" si="235"/>
        <v>2.8502420000000002</v>
      </c>
      <c r="L2512" s="1">
        <f t="shared" si="236"/>
        <v>0.93464446439371063</v>
      </c>
      <c r="M2512">
        <v>274.14999999999998</v>
      </c>
      <c r="N2512" s="1">
        <f t="shared" si="237"/>
        <v>2850242</v>
      </c>
      <c r="O2512" s="1">
        <f t="shared" si="238"/>
        <v>968626.51427749696</v>
      </c>
      <c r="P2512" s="3">
        <f t="shared" si="239"/>
        <v>132059.49742037192</v>
      </c>
      <c r="Q2512" s="12">
        <v>367.46405992668099</v>
      </c>
      <c r="R2512" s="12">
        <v>7.3347735921950701</v>
      </c>
    </row>
    <row r="2513" spans="7:18" x14ac:dyDescent="0.3">
      <c r="G2513">
        <v>10040</v>
      </c>
      <c r="H2513">
        <v>28.50159</v>
      </c>
      <c r="I2513" s="2">
        <v>1</v>
      </c>
      <c r="J2513">
        <f t="shared" si="234"/>
        <v>274.14999999999998</v>
      </c>
      <c r="K2513" s="1">
        <f t="shared" si="235"/>
        <v>2.8501590000000001</v>
      </c>
      <c r="L2513" s="1">
        <f t="shared" si="236"/>
        <v>0.93464636756875863</v>
      </c>
      <c r="M2513">
        <v>274.14999999999998</v>
      </c>
      <c r="N2513" s="1">
        <f t="shared" si="237"/>
        <v>2850159</v>
      </c>
      <c r="O2513" s="1">
        <f t="shared" si="238"/>
        <v>968641.83223747276</v>
      </c>
      <c r="P2513" s="3">
        <f t="shared" si="239"/>
        <v>132061.58582293586</v>
      </c>
      <c r="Q2513" s="12">
        <v>367.46405992668099</v>
      </c>
      <c r="R2513" s="12">
        <v>7.3347735921950701</v>
      </c>
    </row>
    <row r="2514" spans="7:18" x14ac:dyDescent="0.3">
      <c r="G2514">
        <v>10044</v>
      </c>
      <c r="H2514">
        <v>28.49756</v>
      </c>
      <c r="I2514" s="2">
        <v>1</v>
      </c>
      <c r="J2514">
        <f t="shared" si="234"/>
        <v>274.14999999999998</v>
      </c>
      <c r="K2514" s="1">
        <f t="shared" si="235"/>
        <v>2.8497560000000002</v>
      </c>
      <c r="L2514" s="1">
        <f t="shared" si="236"/>
        <v>0.93465560828616068</v>
      </c>
      <c r="M2514">
        <v>274.14999999999998</v>
      </c>
      <c r="N2514" s="1">
        <f t="shared" si="237"/>
        <v>2849756</v>
      </c>
      <c r="O2514" s="1">
        <f t="shared" si="238"/>
        <v>968716.20650576171</v>
      </c>
      <c r="P2514" s="3">
        <f t="shared" si="239"/>
        <v>132071.72577713541</v>
      </c>
      <c r="Q2514" s="12">
        <v>367.46405992668099</v>
      </c>
      <c r="R2514" s="12">
        <v>7.3347735921950701</v>
      </c>
    </row>
    <row r="2515" spans="7:18" x14ac:dyDescent="0.3">
      <c r="G2515">
        <v>10048</v>
      </c>
      <c r="H2515">
        <v>28.501670000000001</v>
      </c>
      <c r="I2515" s="2">
        <v>1</v>
      </c>
      <c r="J2515">
        <f t="shared" si="234"/>
        <v>274.14999999999998</v>
      </c>
      <c r="K2515" s="1">
        <f t="shared" si="235"/>
        <v>2.8501669999999999</v>
      </c>
      <c r="L2515" s="1">
        <f t="shared" si="236"/>
        <v>0.93464618413019984</v>
      </c>
      <c r="M2515">
        <v>274.14999999999998</v>
      </c>
      <c r="N2515" s="1">
        <f t="shared" si="237"/>
        <v>2850167</v>
      </c>
      <c r="O2515" s="1">
        <f t="shared" si="238"/>
        <v>968640.3558103122</v>
      </c>
      <c r="P2515" s="3">
        <f t="shared" si="239"/>
        <v>132061.38453149283</v>
      </c>
      <c r="Q2515" s="12">
        <v>367.46405992668099</v>
      </c>
      <c r="R2515" s="12">
        <v>7.3347735921950701</v>
      </c>
    </row>
    <row r="2516" spans="7:18" x14ac:dyDescent="0.3">
      <c r="G2516">
        <v>10052</v>
      </c>
      <c r="H2516">
        <v>28.50376</v>
      </c>
      <c r="I2516" s="2">
        <v>1</v>
      </c>
      <c r="J2516">
        <f t="shared" si="234"/>
        <v>274.14999999999998</v>
      </c>
      <c r="K2516" s="1">
        <f t="shared" si="235"/>
        <v>2.8503759999999998</v>
      </c>
      <c r="L2516" s="1">
        <f t="shared" si="236"/>
        <v>0.93464139179784989</v>
      </c>
      <c r="M2516">
        <v>274.14999999999998</v>
      </c>
      <c r="N2516" s="1">
        <f t="shared" si="237"/>
        <v>2850376</v>
      </c>
      <c r="O2516" s="1">
        <f t="shared" si="238"/>
        <v>968601.78394539712</v>
      </c>
      <c r="P2516" s="3">
        <f t="shared" si="239"/>
        <v>132056.12576454791</v>
      </c>
      <c r="Q2516" s="12">
        <v>367.46405992668099</v>
      </c>
      <c r="R2516" s="12">
        <v>7.3347735921950701</v>
      </c>
    </row>
    <row r="2517" spans="7:18" x14ac:dyDescent="0.3">
      <c r="G2517">
        <v>10056</v>
      </c>
      <c r="H2517">
        <v>28.50085</v>
      </c>
      <c r="I2517" s="2">
        <v>1</v>
      </c>
      <c r="J2517">
        <f t="shared" si="234"/>
        <v>274.14999999999998</v>
      </c>
      <c r="K2517" s="1">
        <f t="shared" si="235"/>
        <v>2.850085</v>
      </c>
      <c r="L2517" s="1">
        <f t="shared" si="236"/>
        <v>0.93464806437542802</v>
      </c>
      <c r="M2517">
        <v>274.14999999999998</v>
      </c>
      <c r="N2517" s="1">
        <f t="shared" si="237"/>
        <v>2850085</v>
      </c>
      <c r="O2517" s="1">
        <f t="shared" si="238"/>
        <v>968655.48916123435</v>
      </c>
      <c r="P2517" s="3">
        <f t="shared" si="239"/>
        <v>132063.44776503806</v>
      </c>
      <c r="Q2517" s="12">
        <v>367.46405992668099</v>
      </c>
      <c r="R2517" s="12">
        <v>7.3347735921950701</v>
      </c>
    </row>
    <row r="2518" spans="7:18" x14ac:dyDescent="0.3">
      <c r="G2518">
        <v>10060</v>
      </c>
      <c r="H2518">
        <v>28.504660000000001</v>
      </c>
      <c r="I2518" s="2">
        <v>1</v>
      </c>
      <c r="J2518">
        <f t="shared" si="234"/>
        <v>274.14999999999998</v>
      </c>
      <c r="K2518" s="1">
        <f t="shared" si="235"/>
        <v>2.8504659999999999</v>
      </c>
      <c r="L2518" s="1">
        <f t="shared" si="236"/>
        <v>0.93463932811406292</v>
      </c>
      <c r="M2518">
        <v>274.14999999999998</v>
      </c>
      <c r="N2518" s="1">
        <f t="shared" si="237"/>
        <v>2850466</v>
      </c>
      <c r="O2518" s="1">
        <f t="shared" si="238"/>
        <v>968585.17392957339</v>
      </c>
      <c r="P2518" s="3">
        <f t="shared" si="239"/>
        <v>132053.86120714678</v>
      </c>
      <c r="Q2518" s="12">
        <v>367.46405992668099</v>
      </c>
      <c r="R2518" s="12">
        <v>7.3347735921950701</v>
      </c>
    </row>
    <row r="2519" spans="7:18" x14ac:dyDescent="0.3">
      <c r="G2519">
        <v>10064</v>
      </c>
      <c r="H2519">
        <v>28.501300000000001</v>
      </c>
      <c r="I2519" s="2">
        <v>1</v>
      </c>
      <c r="J2519">
        <f t="shared" si="234"/>
        <v>274.14999999999998</v>
      </c>
      <c r="K2519" s="1">
        <f t="shared" si="235"/>
        <v>2.8501300000000001</v>
      </c>
      <c r="L2519" s="1">
        <f t="shared" si="236"/>
        <v>0.93464703253353454</v>
      </c>
      <c r="M2519">
        <v>274.14999999999998</v>
      </c>
      <c r="N2519" s="1">
        <f t="shared" si="237"/>
        <v>2850130</v>
      </c>
      <c r="O2519" s="1">
        <f t="shared" si="238"/>
        <v>968647.18428107176</v>
      </c>
      <c r="P2519" s="3">
        <f t="shared" si="239"/>
        <v>132062.31550375445</v>
      </c>
      <c r="Q2519" s="12">
        <v>367.46405992668099</v>
      </c>
      <c r="R2519" s="12">
        <v>7.3347735921950701</v>
      </c>
    </row>
    <row r="2520" spans="7:18" x14ac:dyDescent="0.3">
      <c r="G2520">
        <v>10068</v>
      </c>
      <c r="H2520">
        <v>28.503609999999998</v>
      </c>
      <c r="I2520" s="2">
        <v>1</v>
      </c>
      <c r="J2520">
        <f t="shared" si="234"/>
        <v>274.14999999999998</v>
      </c>
      <c r="K2520" s="1">
        <f t="shared" si="235"/>
        <v>2.8503609999999999</v>
      </c>
      <c r="L2520" s="1">
        <f t="shared" si="236"/>
        <v>0.93464173574514775</v>
      </c>
      <c r="M2520">
        <v>274.14999999999998</v>
      </c>
      <c r="N2520" s="1">
        <f t="shared" si="237"/>
        <v>2850361</v>
      </c>
      <c r="O2520" s="1">
        <f t="shared" si="238"/>
        <v>968604.55227423669</v>
      </c>
      <c r="P2520" s="3">
        <f t="shared" si="239"/>
        <v>132056.50318980921</v>
      </c>
      <c r="Q2520" s="12">
        <v>367.46405992668099</v>
      </c>
      <c r="R2520" s="12">
        <v>7.3347735921950701</v>
      </c>
    </row>
    <row r="2521" spans="7:18" x14ac:dyDescent="0.3">
      <c r="G2521">
        <v>10072</v>
      </c>
      <c r="H2521">
        <v>28.500029999999999</v>
      </c>
      <c r="I2521" s="2">
        <v>1</v>
      </c>
      <c r="J2521">
        <f t="shared" si="234"/>
        <v>274.14999999999998</v>
      </c>
      <c r="K2521" s="1">
        <f t="shared" si="235"/>
        <v>2.8500030000000001</v>
      </c>
      <c r="L2521" s="1">
        <f t="shared" si="236"/>
        <v>0.93464994462065631</v>
      </c>
      <c r="M2521">
        <v>274.14999999999998</v>
      </c>
      <c r="N2521" s="1">
        <f t="shared" si="237"/>
        <v>2850003</v>
      </c>
      <c r="O2521" s="1">
        <f t="shared" si="238"/>
        <v>968670.62245126837</v>
      </c>
      <c r="P2521" s="3">
        <f t="shared" si="239"/>
        <v>132065.510990282</v>
      </c>
      <c r="Q2521" s="12">
        <v>367.46405992668099</v>
      </c>
      <c r="R2521" s="12">
        <v>7.3347735921950701</v>
      </c>
    </row>
    <row r="2522" spans="7:18" x14ac:dyDescent="0.3">
      <c r="G2522">
        <v>10076</v>
      </c>
      <c r="H2522">
        <v>28.500769999999999</v>
      </c>
      <c r="I2522" s="2">
        <v>1</v>
      </c>
      <c r="J2522">
        <f t="shared" si="234"/>
        <v>274.14999999999998</v>
      </c>
      <c r="K2522" s="1">
        <f t="shared" si="235"/>
        <v>2.8500769999999997</v>
      </c>
      <c r="L2522" s="1">
        <f t="shared" si="236"/>
        <v>0.93464824781398692</v>
      </c>
      <c r="M2522">
        <v>274.14999999999998</v>
      </c>
      <c r="N2522" s="1">
        <f t="shared" si="237"/>
        <v>2850076.9999999995</v>
      </c>
      <c r="O2522" s="1">
        <f t="shared" si="238"/>
        <v>968656.96558245469</v>
      </c>
      <c r="P2522" s="3">
        <f t="shared" si="239"/>
        <v>132063.64905567121</v>
      </c>
      <c r="Q2522" s="12">
        <v>367.46405992668099</v>
      </c>
      <c r="R2522" s="12">
        <v>7.3347735921950701</v>
      </c>
    </row>
    <row r="2523" spans="7:18" x14ac:dyDescent="0.3">
      <c r="G2523">
        <v>10080</v>
      </c>
      <c r="H2523">
        <v>28.49898</v>
      </c>
      <c r="I2523" s="2">
        <v>1</v>
      </c>
      <c r="J2523">
        <f t="shared" si="234"/>
        <v>274.14999999999998</v>
      </c>
      <c r="K2523" s="1">
        <f t="shared" si="235"/>
        <v>2.849898</v>
      </c>
      <c r="L2523" s="1">
        <f t="shared" si="236"/>
        <v>0.93465235225174115</v>
      </c>
      <c r="M2523">
        <v>274.14999999999998</v>
      </c>
      <c r="N2523" s="1">
        <f t="shared" si="237"/>
        <v>2849898</v>
      </c>
      <c r="O2523" s="1">
        <f t="shared" si="238"/>
        <v>968690.00035570527</v>
      </c>
      <c r="P2523" s="3">
        <f t="shared" si="239"/>
        <v>132068.15291292535</v>
      </c>
      <c r="Q2523" s="12">
        <v>367.46405992668099</v>
      </c>
      <c r="R2523" s="12">
        <v>7.3347735921950701</v>
      </c>
    </row>
    <row r="2524" spans="7:18" x14ac:dyDescent="0.3">
      <c r="G2524">
        <v>10084</v>
      </c>
      <c r="H2524">
        <v>28.501819999999999</v>
      </c>
      <c r="I2524" s="2">
        <v>1</v>
      </c>
      <c r="J2524">
        <f t="shared" si="234"/>
        <v>274.14999999999998</v>
      </c>
      <c r="K2524" s="1">
        <f t="shared" si="235"/>
        <v>2.8501819999999998</v>
      </c>
      <c r="L2524" s="1">
        <f t="shared" si="236"/>
        <v>0.93464584018290198</v>
      </c>
      <c r="M2524">
        <v>274.14999999999998</v>
      </c>
      <c r="N2524" s="1">
        <f t="shared" si="237"/>
        <v>2850182</v>
      </c>
      <c r="O2524" s="1">
        <f t="shared" si="238"/>
        <v>968637.58750782406</v>
      </c>
      <c r="P2524" s="3">
        <f t="shared" si="239"/>
        <v>132061.00710982422</v>
      </c>
      <c r="Q2524" s="12">
        <v>367.46405992668099</v>
      </c>
      <c r="R2524" s="12">
        <v>7.3347735921950701</v>
      </c>
    </row>
    <row r="2525" spans="7:18" x14ac:dyDescent="0.3">
      <c r="G2525">
        <v>10088</v>
      </c>
      <c r="H2525">
        <v>28.502120000000001</v>
      </c>
      <c r="I2525" s="2">
        <v>1</v>
      </c>
      <c r="J2525">
        <f t="shared" si="234"/>
        <v>274.14999999999998</v>
      </c>
      <c r="K2525" s="1">
        <f t="shared" si="235"/>
        <v>2.850212</v>
      </c>
      <c r="L2525" s="1">
        <f t="shared" si="236"/>
        <v>0.93464515228830636</v>
      </c>
      <c r="M2525">
        <v>274.14999999999998</v>
      </c>
      <c r="N2525" s="1">
        <f t="shared" si="237"/>
        <v>2850212</v>
      </c>
      <c r="O2525" s="1">
        <f t="shared" si="238"/>
        <v>968632.0508967354</v>
      </c>
      <c r="P2525" s="3">
        <f t="shared" si="239"/>
        <v>132060.2522656536</v>
      </c>
      <c r="Q2525" s="12">
        <v>367.46405992668099</v>
      </c>
      <c r="R2525" s="12">
        <v>7.3347735921950701</v>
      </c>
    </row>
    <row r="2526" spans="7:18" x14ac:dyDescent="0.3">
      <c r="G2526">
        <v>10092</v>
      </c>
      <c r="H2526">
        <v>28.501439999999999</v>
      </c>
      <c r="I2526" s="2">
        <v>1</v>
      </c>
      <c r="J2526">
        <f t="shared" si="234"/>
        <v>274.14999999999998</v>
      </c>
      <c r="K2526" s="1">
        <f t="shared" si="235"/>
        <v>2.8501439999999998</v>
      </c>
      <c r="L2526" s="1">
        <f t="shared" si="236"/>
        <v>0.93464671151605661</v>
      </c>
      <c r="M2526">
        <v>274.14999999999998</v>
      </c>
      <c r="N2526" s="1">
        <f t="shared" si="237"/>
        <v>2850144</v>
      </c>
      <c r="O2526" s="1">
        <f t="shared" si="238"/>
        <v>968644.60053683689</v>
      </c>
      <c r="P2526" s="3">
        <f t="shared" si="239"/>
        <v>132061.96324417854</v>
      </c>
      <c r="Q2526" s="12">
        <v>367.46405992668099</v>
      </c>
      <c r="R2526" s="12">
        <v>7.3347735921950701</v>
      </c>
    </row>
    <row r="2527" spans="7:18" x14ac:dyDescent="0.3">
      <c r="G2527">
        <v>10096</v>
      </c>
      <c r="H2527">
        <v>28.51257</v>
      </c>
      <c r="I2527" s="2">
        <v>1</v>
      </c>
      <c r="J2527">
        <f t="shared" si="234"/>
        <v>274.14999999999998</v>
      </c>
      <c r="K2527" s="1">
        <f t="shared" si="235"/>
        <v>2.8512569999999999</v>
      </c>
      <c r="L2527" s="1">
        <f t="shared" si="236"/>
        <v>0.9346211906265568</v>
      </c>
      <c r="M2527">
        <v>274.14999999999998</v>
      </c>
      <c r="N2527" s="1">
        <f t="shared" si="237"/>
        <v>2851257</v>
      </c>
      <c r="O2527" s="1">
        <f t="shared" si="238"/>
        <v>968439.18719072395</v>
      </c>
      <c r="P2527" s="3">
        <f t="shared" si="239"/>
        <v>132033.95783357779</v>
      </c>
      <c r="Q2527" s="12">
        <v>367.46405992668099</v>
      </c>
      <c r="R2527" s="12">
        <v>7.3347735921950701</v>
      </c>
    </row>
    <row r="2528" spans="7:18" x14ac:dyDescent="0.3">
      <c r="G2528">
        <v>10100</v>
      </c>
      <c r="H2528">
        <v>28.508019999999998</v>
      </c>
      <c r="I2528" s="2">
        <v>1</v>
      </c>
      <c r="J2528">
        <f t="shared" si="234"/>
        <v>274.14999999999998</v>
      </c>
      <c r="K2528" s="1">
        <f t="shared" si="235"/>
        <v>2.8508019999999998</v>
      </c>
      <c r="L2528" s="1">
        <f t="shared" si="236"/>
        <v>0.93463162369459118</v>
      </c>
      <c r="M2528">
        <v>274.14999999999998</v>
      </c>
      <c r="N2528" s="1">
        <f t="shared" si="237"/>
        <v>2850802</v>
      </c>
      <c r="O2528" s="1">
        <f t="shared" si="238"/>
        <v>968523.16255573917</v>
      </c>
      <c r="P2528" s="3">
        <f t="shared" si="239"/>
        <v>132045.40677115708</v>
      </c>
      <c r="Q2528" s="12">
        <v>367.46405992668099</v>
      </c>
      <c r="R2528" s="12">
        <v>7.3347735921950701</v>
      </c>
    </row>
    <row r="2529" spans="7:18" x14ac:dyDescent="0.3">
      <c r="G2529">
        <v>10104</v>
      </c>
      <c r="H2529">
        <v>28.50787</v>
      </c>
      <c r="I2529" s="2">
        <v>1</v>
      </c>
      <c r="J2529">
        <f t="shared" si="234"/>
        <v>274.14999999999998</v>
      </c>
      <c r="K2529" s="1">
        <f t="shared" si="235"/>
        <v>2.850787</v>
      </c>
      <c r="L2529" s="1">
        <f t="shared" si="236"/>
        <v>0.93463196764188905</v>
      </c>
      <c r="M2529">
        <v>274.14999999999998</v>
      </c>
      <c r="N2529" s="1">
        <f t="shared" si="237"/>
        <v>2850787</v>
      </c>
      <c r="O2529" s="1">
        <f t="shared" si="238"/>
        <v>968525.93094244413</v>
      </c>
      <c r="P2529" s="3">
        <f t="shared" si="239"/>
        <v>132045.78420430757</v>
      </c>
      <c r="Q2529" s="12">
        <v>367.46405992668099</v>
      </c>
      <c r="R2529" s="12">
        <v>7.3347735921950701</v>
      </c>
    </row>
    <row r="2530" spans="7:18" x14ac:dyDescent="0.3">
      <c r="G2530">
        <v>10108</v>
      </c>
      <c r="H2530">
        <v>28.503540000000001</v>
      </c>
      <c r="I2530" s="2">
        <v>1</v>
      </c>
      <c r="J2530">
        <f t="shared" si="234"/>
        <v>274.14999999999998</v>
      </c>
      <c r="K2530" s="1">
        <f t="shared" si="235"/>
        <v>2.8503540000000003</v>
      </c>
      <c r="L2530" s="1">
        <f t="shared" si="236"/>
        <v>0.93464189625388672</v>
      </c>
      <c r="M2530">
        <v>274.14999999999998</v>
      </c>
      <c r="N2530" s="1">
        <f t="shared" si="237"/>
        <v>2850354.0000000005</v>
      </c>
      <c r="O2530" s="1">
        <f t="shared" si="238"/>
        <v>968605.84416033106</v>
      </c>
      <c r="P2530" s="3">
        <f t="shared" si="239"/>
        <v>132056.67932150271</v>
      </c>
      <c r="Q2530" s="12">
        <v>367.46405992668099</v>
      </c>
      <c r="R2530" s="12">
        <v>7.3347735921950701</v>
      </c>
    </row>
    <row r="2531" spans="7:18" x14ac:dyDescent="0.3">
      <c r="G2531">
        <v>10112</v>
      </c>
      <c r="H2531">
        <v>28.501000000000001</v>
      </c>
      <c r="I2531" s="2">
        <v>1</v>
      </c>
      <c r="J2531">
        <f t="shared" si="234"/>
        <v>274.14999999999998</v>
      </c>
      <c r="K2531" s="1">
        <f t="shared" si="235"/>
        <v>2.8501000000000003</v>
      </c>
      <c r="L2531" s="1">
        <f t="shared" si="236"/>
        <v>0.93464772042813016</v>
      </c>
      <c r="M2531">
        <v>274.14999999999998</v>
      </c>
      <c r="N2531" s="1">
        <f t="shared" si="237"/>
        <v>2850100.0000000005</v>
      </c>
      <c r="O2531" s="1">
        <f t="shared" si="238"/>
        <v>968652.72086988401</v>
      </c>
      <c r="P2531" s="3">
        <f t="shared" si="239"/>
        <v>132063.07034488794</v>
      </c>
      <c r="Q2531" s="12">
        <v>367.46405992668099</v>
      </c>
      <c r="R2531" s="12">
        <v>7.3347735921950701</v>
      </c>
    </row>
    <row r="2532" spans="7:18" x14ac:dyDescent="0.3">
      <c r="G2532">
        <v>10116</v>
      </c>
      <c r="H2532">
        <v>28.502269999999999</v>
      </c>
      <c r="I2532" s="2">
        <v>1</v>
      </c>
      <c r="J2532">
        <f t="shared" si="234"/>
        <v>274.14999999999998</v>
      </c>
      <c r="K2532" s="1">
        <f t="shared" si="235"/>
        <v>2.8502269999999998</v>
      </c>
      <c r="L2532" s="1">
        <f t="shared" si="236"/>
        <v>0.93464480834100838</v>
      </c>
      <c r="M2532">
        <v>274.14999999999998</v>
      </c>
      <c r="N2532" s="1">
        <f t="shared" si="237"/>
        <v>2850227</v>
      </c>
      <c r="O2532" s="1">
        <f t="shared" si="238"/>
        <v>968629.28258813487</v>
      </c>
      <c r="P2532" s="3">
        <f t="shared" si="239"/>
        <v>132059.87484315166</v>
      </c>
      <c r="Q2532" s="12">
        <v>367.46405992668099</v>
      </c>
      <c r="R2532" s="12">
        <v>7.3347735921950701</v>
      </c>
    </row>
    <row r="2533" spans="7:18" x14ac:dyDescent="0.3">
      <c r="G2533">
        <v>10120</v>
      </c>
      <c r="H2533">
        <v>28.50234</v>
      </c>
      <c r="I2533" s="2">
        <v>1</v>
      </c>
      <c r="J2533">
        <f t="shared" si="234"/>
        <v>274.14999999999998</v>
      </c>
      <c r="K2533" s="1">
        <f t="shared" si="235"/>
        <v>2.8502339999999999</v>
      </c>
      <c r="L2533" s="1">
        <f t="shared" si="236"/>
        <v>0.93464464783226942</v>
      </c>
      <c r="M2533">
        <v>274.14999999999998</v>
      </c>
      <c r="N2533" s="1">
        <f t="shared" si="237"/>
        <v>2850234</v>
      </c>
      <c r="O2533" s="1">
        <f t="shared" si="238"/>
        <v>968627.99071009073</v>
      </c>
      <c r="P2533" s="3">
        <f t="shared" si="239"/>
        <v>132059.69871255566</v>
      </c>
      <c r="Q2533" s="12">
        <v>367.46405992668099</v>
      </c>
      <c r="R2533" s="12">
        <v>7.3347735921950701</v>
      </c>
    </row>
    <row r="2534" spans="7:18" x14ac:dyDescent="0.3">
      <c r="G2534">
        <v>10124</v>
      </c>
      <c r="H2534">
        <v>28.504729999999999</v>
      </c>
      <c r="I2534" s="2">
        <v>1</v>
      </c>
      <c r="J2534">
        <f t="shared" si="234"/>
        <v>274.14999999999998</v>
      </c>
      <c r="K2534" s="1">
        <f t="shared" si="235"/>
        <v>2.850473</v>
      </c>
      <c r="L2534" s="1">
        <f t="shared" si="236"/>
        <v>0.93463916760532395</v>
      </c>
      <c r="M2534">
        <v>274.14999999999998</v>
      </c>
      <c r="N2534" s="1">
        <f t="shared" si="237"/>
        <v>2850473</v>
      </c>
      <c r="O2534" s="1">
        <f t="shared" si="238"/>
        <v>968583.88203637954</v>
      </c>
      <c r="P2534" s="3">
        <f t="shared" si="239"/>
        <v>132053.68507448534</v>
      </c>
      <c r="Q2534" s="12">
        <v>367.46405992668099</v>
      </c>
      <c r="R2534" s="12">
        <v>7.3347735921950701</v>
      </c>
    </row>
    <row r="2535" spans="7:18" x14ac:dyDescent="0.3">
      <c r="G2535">
        <v>10128</v>
      </c>
      <c r="H2535">
        <v>28.503240000000002</v>
      </c>
      <c r="I2535" s="2">
        <v>1</v>
      </c>
      <c r="J2535">
        <f t="shared" si="234"/>
        <v>274.14999999999998</v>
      </c>
      <c r="K2535" s="1">
        <f t="shared" si="235"/>
        <v>2.8503240000000001</v>
      </c>
      <c r="L2535" s="1">
        <f t="shared" si="236"/>
        <v>0.93464258414848245</v>
      </c>
      <c r="M2535">
        <v>274.14999999999998</v>
      </c>
      <c r="N2535" s="1">
        <f t="shared" si="237"/>
        <v>2850324</v>
      </c>
      <c r="O2535" s="1">
        <f t="shared" si="238"/>
        <v>968611.38080999581</v>
      </c>
      <c r="P2535" s="3">
        <f t="shared" si="239"/>
        <v>132057.43417093265</v>
      </c>
      <c r="Q2535" s="12">
        <v>367.46405992668099</v>
      </c>
      <c r="R2535" s="12">
        <v>7.3347735921950701</v>
      </c>
    </row>
    <row r="2536" spans="7:18" x14ac:dyDescent="0.3">
      <c r="G2536">
        <v>10132</v>
      </c>
      <c r="H2536">
        <v>28.506229999999999</v>
      </c>
      <c r="I2536" s="2">
        <v>1</v>
      </c>
      <c r="J2536">
        <f t="shared" si="234"/>
        <v>274.14999999999998</v>
      </c>
      <c r="K2536" s="1">
        <f t="shared" si="235"/>
        <v>2.8506229999999997</v>
      </c>
      <c r="L2536" s="1">
        <f t="shared" si="236"/>
        <v>0.93463572813234552</v>
      </c>
      <c r="M2536">
        <v>274.14999999999998</v>
      </c>
      <c r="N2536" s="1">
        <f t="shared" si="237"/>
        <v>2850622.9999999995</v>
      </c>
      <c r="O2536" s="1">
        <f t="shared" si="238"/>
        <v>968556.19850416458</v>
      </c>
      <c r="P2536" s="3">
        <f t="shared" si="239"/>
        <v>132049.91078863086</v>
      </c>
      <c r="Q2536" s="12">
        <v>367.46405992668099</v>
      </c>
      <c r="R2536" s="12">
        <v>7.3347735921950701</v>
      </c>
    </row>
    <row r="2537" spans="7:18" x14ac:dyDescent="0.3">
      <c r="G2537">
        <v>10136</v>
      </c>
      <c r="H2537">
        <v>28.502420000000001</v>
      </c>
      <c r="I2537" s="2">
        <v>1</v>
      </c>
      <c r="J2537">
        <f t="shared" si="234"/>
        <v>274.14999999999998</v>
      </c>
      <c r="K2537" s="1">
        <f t="shared" si="235"/>
        <v>2.8502420000000002</v>
      </c>
      <c r="L2537" s="1">
        <f t="shared" si="236"/>
        <v>0.93464446439371063</v>
      </c>
      <c r="M2537">
        <v>274.14999999999998</v>
      </c>
      <c r="N2537" s="1">
        <f t="shared" si="237"/>
        <v>2850242</v>
      </c>
      <c r="O2537" s="1">
        <f t="shared" si="238"/>
        <v>968626.51427749696</v>
      </c>
      <c r="P2537" s="3">
        <f t="shared" si="239"/>
        <v>132059.49742037192</v>
      </c>
      <c r="Q2537" s="12">
        <v>367.46405992668099</v>
      </c>
      <c r="R2537" s="12">
        <v>7.3347735921950701</v>
      </c>
    </row>
    <row r="2538" spans="7:18" x14ac:dyDescent="0.3">
      <c r="G2538">
        <v>10140</v>
      </c>
      <c r="H2538">
        <v>28.502420000000001</v>
      </c>
      <c r="I2538" s="2">
        <v>1</v>
      </c>
      <c r="J2538">
        <f t="shared" si="234"/>
        <v>274.14999999999998</v>
      </c>
      <c r="K2538" s="1">
        <f t="shared" si="235"/>
        <v>2.8502420000000002</v>
      </c>
      <c r="L2538" s="1">
        <f t="shared" si="236"/>
        <v>0.93464446439371063</v>
      </c>
      <c r="M2538">
        <v>274.14999999999998</v>
      </c>
      <c r="N2538" s="1">
        <f t="shared" si="237"/>
        <v>2850242</v>
      </c>
      <c r="O2538" s="1">
        <f t="shared" si="238"/>
        <v>968626.51427749696</v>
      </c>
      <c r="P2538" s="3">
        <f t="shared" si="239"/>
        <v>132059.49742037192</v>
      </c>
      <c r="Q2538" s="12">
        <v>367.46405992668099</v>
      </c>
      <c r="R2538" s="12">
        <v>7.3347735921950701</v>
      </c>
    </row>
    <row r="2539" spans="7:18" x14ac:dyDescent="0.3">
      <c r="G2539">
        <v>10144</v>
      </c>
      <c r="H2539">
        <v>28.507200000000001</v>
      </c>
      <c r="I2539" s="2">
        <v>1</v>
      </c>
      <c r="J2539">
        <f t="shared" si="234"/>
        <v>274.14999999999998</v>
      </c>
      <c r="K2539" s="1">
        <f t="shared" si="235"/>
        <v>2.8507199999999999</v>
      </c>
      <c r="L2539" s="1">
        <f t="shared" si="236"/>
        <v>0.93463350393981937</v>
      </c>
      <c r="M2539">
        <v>274.14999999999998</v>
      </c>
      <c r="N2539" s="1">
        <f t="shared" si="237"/>
        <v>2850720</v>
      </c>
      <c r="O2539" s="1">
        <f t="shared" si="238"/>
        <v>968538.29637818306</v>
      </c>
      <c r="P2539" s="3">
        <f t="shared" si="239"/>
        <v>132047.47006898813</v>
      </c>
      <c r="Q2539" s="12">
        <v>367.46405992668099</v>
      </c>
      <c r="R2539" s="12">
        <v>7.3347735921950701</v>
      </c>
    </row>
    <row r="2540" spans="7:18" x14ac:dyDescent="0.3">
      <c r="G2540">
        <v>10148</v>
      </c>
      <c r="H2540">
        <v>28.503309999999999</v>
      </c>
      <c r="I2540" s="2">
        <v>1</v>
      </c>
      <c r="J2540">
        <f t="shared" si="234"/>
        <v>274.14999999999998</v>
      </c>
      <c r="K2540" s="1">
        <f t="shared" si="235"/>
        <v>2.8503309999999997</v>
      </c>
      <c r="L2540" s="1">
        <f t="shared" si="236"/>
        <v>0.93464242363974348</v>
      </c>
      <c r="M2540">
        <v>274.14999999999998</v>
      </c>
      <c r="N2540" s="1">
        <f t="shared" si="237"/>
        <v>2850330.9999999995</v>
      </c>
      <c r="O2540" s="1">
        <f t="shared" si="238"/>
        <v>968610.0889258032</v>
      </c>
      <c r="P2540" s="3">
        <f t="shared" si="239"/>
        <v>132057.25803949841</v>
      </c>
      <c r="Q2540" s="12">
        <v>367.46405992668099</v>
      </c>
      <c r="R2540" s="12">
        <v>7.3347735921950701</v>
      </c>
    </row>
    <row r="2541" spans="7:18" x14ac:dyDescent="0.3">
      <c r="G2541">
        <v>10152</v>
      </c>
      <c r="H2541">
        <v>28.509589999999999</v>
      </c>
      <c r="I2541" s="2">
        <v>1</v>
      </c>
      <c r="J2541">
        <f t="shared" si="234"/>
        <v>274.14999999999998</v>
      </c>
      <c r="K2541" s="1">
        <f t="shared" si="235"/>
        <v>2.850959</v>
      </c>
      <c r="L2541" s="1">
        <f t="shared" si="236"/>
        <v>0.93462802371287379</v>
      </c>
      <c r="M2541">
        <v>274.14999999999998</v>
      </c>
      <c r="N2541" s="1">
        <f t="shared" si="237"/>
        <v>2850959</v>
      </c>
      <c r="O2541" s="1">
        <f t="shared" si="238"/>
        <v>968494.18665262288</v>
      </c>
      <c r="P2541" s="3">
        <f t="shared" si="239"/>
        <v>132041.456287512</v>
      </c>
      <c r="Q2541" s="12">
        <v>367.46405992668099</v>
      </c>
      <c r="R2541" s="12">
        <v>7.3347735921950701</v>
      </c>
    </row>
    <row r="2542" spans="7:18" x14ac:dyDescent="0.3">
      <c r="G2542">
        <v>10156</v>
      </c>
      <c r="H2542">
        <v>28.50271</v>
      </c>
      <c r="I2542" s="2">
        <v>1</v>
      </c>
      <c r="J2542">
        <f t="shared" si="234"/>
        <v>274.14999999999998</v>
      </c>
      <c r="K2542" s="1">
        <f t="shared" si="235"/>
        <v>2.8502710000000002</v>
      </c>
      <c r="L2542" s="1">
        <f t="shared" si="236"/>
        <v>0.93464379942893483</v>
      </c>
      <c r="M2542">
        <v>274.14999999999998</v>
      </c>
      <c r="N2542" s="1">
        <f t="shared" si="237"/>
        <v>2850271</v>
      </c>
      <c r="O2542" s="1">
        <f t="shared" si="238"/>
        <v>968621.16220448609</v>
      </c>
      <c r="P2542" s="3">
        <f t="shared" si="239"/>
        <v>132058.7677355434</v>
      </c>
      <c r="Q2542" s="12">
        <v>367.46405992668099</v>
      </c>
      <c r="R2542" s="12">
        <v>7.3347735921950701</v>
      </c>
    </row>
    <row r="2543" spans="7:18" x14ac:dyDescent="0.3">
      <c r="G2543">
        <v>10160</v>
      </c>
      <c r="H2543">
        <v>28.50525</v>
      </c>
      <c r="I2543" s="2">
        <v>1</v>
      </c>
      <c r="J2543">
        <f t="shared" si="234"/>
        <v>274.14999999999998</v>
      </c>
      <c r="K2543" s="1">
        <f t="shared" si="235"/>
        <v>2.8505250000000002</v>
      </c>
      <c r="L2543" s="1">
        <f t="shared" si="236"/>
        <v>0.93463797525469139</v>
      </c>
      <c r="M2543">
        <v>274.14999999999998</v>
      </c>
      <c r="N2543" s="1">
        <f t="shared" si="237"/>
        <v>2850525</v>
      </c>
      <c r="O2543" s="1">
        <f t="shared" si="238"/>
        <v>968574.2851016185</v>
      </c>
      <c r="P2543" s="3">
        <f t="shared" si="239"/>
        <v>132052.37665853489</v>
      </c>
      <c r="Q2543" s="12">
        <v>367.46405992668099</v>
      </c>
      <c r="R2543" s="12">
        <v>7.3347735921950701</v>
      </c>
    </row>
    <row r="2544" spans="7:18" x14ac:dyDescent="0.3">
      <c r="G2544">
        <v>10164</v>
      </c>
      <c r="H2544">
        <v>28.504729999999999</v>
      </c>
      <c r="I2544" s="2">
        <v>1</v>
      </c>
      <c r="J2544">
        <f t="shared" si="234"/>
        <v>274.14999999999998</v>
      </c>
      <c r="K2544" s="1">
        <f t="shared" si="235"/>
        <v>2.850473</v>
      </c>
      <c r="L2544" s="1">
        <f t="shared" si="236"/>
        <v>0.93463916760532395</v>
      </c>
      <c r="M2544">
        <v>274.14999999999998</v>
      </c>
      <c r="N2544" s="1">
        <f t="shared" si="237"/>
        <v>2850473</v>
      </c>
      <c r="O2544" s="1">
        <f t="shared" si="238"/>
        <v>968583.88203637954</v>
      </c>
      <c r="P2544" s="3">
        <f t="shared" si="239"/>
        <v>132053.68507448534</v>
      </c>
      <c r="Q2544" s="12">
        <v>367.46405992668099</v>
      </c>
      <c r="R2544" s="12">
        <v>7.3347735921950701</v>
      </c>
    </row>
    <row r="2545" spans="7:18" x14ac:dyDescent="0.3">
      <c r="G2545">
        <v>10168</v>
      </c>
      <c r="H2545">
        <v>28.504359999999998</v>
      </c>
      <c r="I2545" s="2">
        <v>1</v>
      </c>
      <c r="J2545">
        <f t="shared" si="234"/>
        <v>274.14999999999998</v>
      </c>
      <c r="K2545" s="1">
        <f t="shared" si="235"/>
        <v>2.8504359999999997</v>
      </c>
      <c r="L2545" s="1">
        <f t="shared" si="236"/>
        <v>0.93464001600865865</v>
      </c>
      <c r="M2545">
        <v>274.14999999999998</v>
      </c>
      <c r="N2545" s="1">
        <f t="shared" si="237"/>
        <v>2850435.9999999995</v>
      </c>
      <c r="O2545" s="1">
        <f t="shared" si="238"/>
        <v>968590.71060966491</v>
      </c>
      <c r="P2545" s="3">
        <f t="shared" si="239"/>
        <v>132054.61606072501</v>
      </c>
      <c r="Q2545" s="12">
        <v>367.46405992668099</v>
      </c>
      <c r="R2545" s="12">
        <v>7.3347735921950701</v>
      </c>
    </row>
    <row r="2546" spans="7:18" x14ac:dyDescent="0.3">
      <c r="G2546">
        <v>10172</v>
      </c>
      <c r="H2546">
        <v>28.505030000000001</v>
      </c>
      <c r="I2546" s="2">
        <v>1</v>
      </c>
      <c r="J2546">
        <f t="shared" si="234"/>
        <v>274.14999999999998</v>
      </c>
      <c r="K2546" s="1">
        <f t="shared" si="235"/>
        <v>2.8505030000000002</v>
      </c>
      <c r="L2546" s="1">
        <f t="shared" si="236"/>
        <v>0.93463847971072811</v>
      </c>
      <c r="M2546">
        <v>274.14999999999998</v>
      </c>
      <c r="N2546" s="1">
        <f t="shared" si="237"/>
        <v>2850503</v>
      </c>
      <c r="O2546" s="1">
        <f t="shared" si="238"/>
        <v>968578.34534623649</v>
      </c>
      <c r="P2546" s="3">
        <f t="shared" si="239"/>
        <v>132052.93021953673</v>
      </c>
      <c r="Q2546" s="12">
        <v>367.46405992668099</v>
      </c>
      <c r="R2546" s="12">
        <v>7.3347735921950701</v>
      </c>
    </row>
    <row r="2547" spans="7:18" x14ac:dyDescent="0.3">
      <c r="G2547">
        <v>10176</v>
      </c>
      <c r="H2547">
        <v>28.501370000000001</v>
      </c>
      <c r="I2547" s="2">
        <v>1</v>
      </c>
      <c r="J2547">
        <f t="shared" si="234"/>
        <v>274.14999999999998</v>
      </c>
      <c r="K2547" s="1">
        <f t="shared" si="235"/>
        <v>2.8501370000000001</v>
      </c>
      <c r="L2547" s="1">
        <f t="shared" si="236"/>
        <v>0.93464687202479557</v>
      </c>
      <c r="M2547">
        <v>274.14999999999998</v>
      </c>
      <c r="N2547" s="1">
        <f t="shared" si="237"/>
        <v>2850137</v>
      </c>
      <c r="O2547" s="1">
        <f t="shared" si="238"/>
        <v>968645.8924091761</v>
      </c>
      <c r="P2547" s="3">
        <f t="shared" si="239"/>
        <v>132062.13937399673</v>
      </c>
      <c r="Q2547" s="12">
        <v>367.46405992668099</v>
      </c>
      <c r="R2547" s="12">
        <v>7.3347735921950701</v>
      </c>
    </row>
    <row r="2548" spans="7:18" x14ac:dyDescent="0.3">
      <c r="G2548">
        <v>10180</v>
      </c>
      <c r="H2548">
        <v>28.499949999999998</v>
      </c>
      <c r="I2548" s="2">
        <v>1</v>
      </c>
      <c r="J2548">
        <f t="shared" si="234"/>
        <v>274.14999999999998</v>
      </c>
      <c r="K2548" s="1">
        <f t="shared" si="235"/>
        <v>2.8499949999999998</v>
      </c>
      <c r="L2548" s="1">
        <f t="shared" si="236"/>
        <v>0.9346501280592151</v>
      </c>
      <c r="M2548">
        <v>274.14999999999998</v>
      </c>
      <c r="N2548" s="1">
        <f t="shared" si="237"/>
        <v>2849995</v>
      </c>
      <c r="O2548" s="1">
        <f t="shared" si="238"/>
        <v>968672.09886654851</v>
      </c>
      <c r="P2548" s="3">
        <f t="shared" si="239"/>
        <v>132065.71228010528</v>
      </c>
      <c r="Q2548" s="12">
        <v>367.46405992668099</v>
      </c>
      <c r="R2548" s="12">
        <v>7.3347735921950701</v>
      </c>
    </row>
    <row r="2549" spans="7:18" x14ac:dyDescent="0.3">
      <c r="G2549">
        <v>10184</v>
      </c>
      <c r="H2549">
        <v>28.497859999999999</v>
      </c>
      <c r="I2549" s="2">
        <v>1</v>
      </c>
      <c r="J2549">
        <f t="shared" si="234"/>
        <v>274.14999999999998</v>
      </c>
      <c r="K2549" s="1">
        <f t="shared" si="235"/>
        <v>2.8497859999999999</v>
      </c>
      <c r="L2549" s="1">
        <f t="shared" si="236"/>
        <v>0.93465492039156506</v>
      </c>
      <c r="M2549">
        <v>274.14999999999998</v>
      </c>
      <c r="N2549" s="1">
        <f t="shared" si="237"/>
        <v>2849786</v>
      </c>
      <c r="O2549" s="1">
        <f t="shared" si="238"/>
        <v>968710.67001039919</v>
      </c>
      <c r="P2549" s="3">
        <f t="shared" si="239"/>
        <v>132070.97094874256</v>
      </c>
      <c r="Q2549" s="12">
        <v>367.46405992668099</v>
      </c>
      <c r="R2549" s="12">
        <v>7.3347735921950701</v>
      </c>
    </row>
    <row r="2550" spans="7:18" x14ac:dyDescent="0.3">
      <c r="G2550">
        <v>10188</v>
      </c>
      <c r="H2550">
        <v>28.503689999999999</v>
      </c>
      <c r="I2550" s="2">
        <v>1</v>
      </c>
      <c r="J2550">
        <f t="shared" si="234"/>
        <v>274.14999999999998</v>
      </c>
      <c r="K2550" s="1">
        <f t="shared" si="235"/>
        <v>2.8503689999999997</v>
      </c>
      <c r="L2550" s="1">
        <f t="shared" si="236"/>
        <v>0.93464155230658885</v>
      </c>
      <c r="M2550">
        <v>274.14999999999998</v>
      </c>
      <c r="N2550" s="1">
        <f t="shared" si="237"/>
        <v>2850368.9999999995</v>
      </c>
      <c r="O2550" s="1">
        <f t="shared" si="238"/>
        <v>968603.07583244261</v>
      </c>
      <c r="P2550" s="3">
        <f t="shared" si="239"/>
        <v>132056.30189637109</v>
      </c>
      <c r="Q2550" s="12">
        <v>367.46405992668099</v>
      </c>
      <c r="R2550" s="12">
        <v>7.3347735921950701</v>
      </c>
    </row>
    <row r="2551" spans="7:18" x14ac:dyDescent="0.3">
      <c r="G2551">
        <v>10192</v>
      </c>
      <c r="H2551">
        <v>28.5001</v>
      </c>
      <c r="I2551" s="2">
        <v>1</v>
      </c>
      <c r="J2551">
        <f t="shared" si="234"/>
        <v>274.14999999999998</v>
      </c>
      <c r="K2551" s="1">
        <f t="shared" si="235"/>
        <v>2.8500100000000002</v>
      </c>
      <c r="L2551" s="1">
        <f t="shared" si="236"/>
        <v>0.93464978411191735</v>
      </c>
      <c r="M2551">
        <v>274.14999999999998</v>
      </c>
      <c r="N2551" s="1">
        <f t="shared" si="237"/>
        <v>2850010</v>
      </c>
      <c r="O2551" s="1">
        <f t="shared" si="238"/>
        <v>968669.33058742306</v>
      </c>
      <c r="P2551" s="3">
        <f t="shared" si="239"/>
        <v>132065.33486162187</v>
      </c>
      <c r="Q2551" s="12">
        <v>367.46405992668099</v>
      </c>
      <c r="R2551" s="12">
        <v>7.3347735921950701</v>
      </c>
    </row>
    <row r="2552" spans="7:18" x14ac:dyDescent="0.3">
      <c r="G2552">
        <v>10196</v>
      </c>
      <c r="H2552">
        <v>28.505179999999999</v>
      </c>
      <c r="I2552" s="2">
        <v>1</v>
      </c>
      <c r="J2552">
        <f t="shared" si="234"/>
        <v>274.14999999999998</v>
      </c>
      <c r="K2552" s="1">
        <f t="shared" si="235"/>
        <v>2.8505180000000001</v>
      </c>
      <c r="L2552" s="1">
        <f t="shared" si="236"/>
        <v>0.93463813576343036</v>
      </c>
      <c r="M2552">
        <v>274.14999999999998</v>
      </c>
      <c r="N2552" s="1">
        <f t="shared" si="237"/>
        <v>2850518</v>
      </c>
      <c r="O2552" s="1">
        <f t="shared" si="238"/>
        <v>968575.57699810877</v>
      </c>
      <c r="P2552" s="3">
        <f t="shared" si="239"/>
        <v>132052.55279164575</v>
      </c>
      <c r="Q2552" s="12">
        <v>367.46405992668099</v>
      </c>
      <c r="R2552" s="12">
        <v>7.3347735921950701</v>
      </c>
    </row>
    <row r="2553" spans="7:18" x14ac:dyDescent="0.3">
      <c r="G2553">
        <v>10200</v>
      </c>
      <c r="H2553">
        <v>28.50301</v>
      </c>
      <c r="I2553" s="2">
        <v>1</v>
      </c>
      <c r="J2553">
        <f t="shared" si="234"/>
        <v>274.14999999999998</v>
      </c>
      <c r="K2553" s="1">
        <f t="shared" si="235"/>
        <v>2.850301</v>
      </c>
      <c r="L2553" s="1">
        <f t="shared" si="236"/>
        <v>0.9346431115343391</v>
      </c>
      <c r="M2553">
        <v>274.14999999999998</v>
      </c>
      <c r="N2553" s="1">
        <f t="shared" si="237"/>
        <v>2850301</v>
      </c>
      <c r="O2553" s="1">
        <f t="shared" si="238"/>
        <v>968615.62556921958</v>
      </c>
      <c r="P2553" s="3">
        <f t="shared" si="239"/>
        <v>132058.01288807648</v>
      </c>
      <c r="Q2553" s="12">
        <v>367.46405992668099</v>
      </c>
      <c r="R2553" s="12">
        <v>7.3347735921950701</v>
      </c>
    </row>
    <row r="2554" spans="7:18" x14ac:dyDescent="0.3">
      <c r="G2554">
        <v>10204</v>
      </c>
      <c r="H2554">
        <v>28.506450000000001</v>
      </c>
      <c r="I2554" s="2">
        <v>1</v>
      </c>
      <c r="J2554">
        <f t="shared" si="234"/>
        <v>274.14999999999998</v>
      </c>
      <c r="K2554" s="1">
        <f t="shared" si="235"/>
        <v>2.8506450000000001</v>
      </c>
      <c r="L2554" s="1">
        <f t="shared" si="236"/>
        <v>0.93463522367630858</v>
      </c>
      <c r="M2554">
        <v>274.14999999999998</v>
      </c>
      <c r="N2554" s="1">
        <f t="shared" si="237"/>
        <v>2850645</v>
      </c>
      <c r="O2554" s="1">
        <f t="shared" si="238"/>
        <v>968552.13823563955</v>
      </c>
      <c r="P2554" s="3">
        <f t="shared" si="239"/>
        <v>132049.3572243696</v>
      </c>
      <c r="Q2554" s="12">
        <v>367.46405992668099</v>
      </c>
      <c r="R2554" s="12">
        <v>7.3347735921950701</v>
      </c>
    </row>
    <row r="2555" spans="7:18" x14ac:dyDescent="0.3">
      <c r="G2555">
        <v>10208</v>
      </c>
      <c r="H2555">
        <v>28.50376</v>
      </c>
      <c r="I2555" s="2">
        <v>1</v>
      </c>
      <c r="J2555">
        <f t="shared" si="234"/>
        <v>274.14999999999998</v>
      </c>
      <c r="K2555" s="1">
        <f t="shared" si="235"/>
        <v>2.8503759999999998</v>
      </c>
      <c r="L2555" s="1">
        <f t="shared" si="236"/>
        <v>0.93464139179784989</v>
      </c>
      <c r="M2555">
        <v>274.14999999999998</v>
      </c>
      <c r="N2555" s="1">
        <f t="shared" si="237"/>
        <v>2850376</v>
      </c>
      <c r="O2555" s="1">
        <f t="shared" si="238"/>
        <v>968601.78394539712</v>
      </c>
      <c r="P2555" s="3">
        <f t="shared" si="239"/>
        <v>132056.12576454791</v>
      </c>
      <c r="Q2555" s="12">
        <v>367.46405992668099</v>
      </c>
      <c r="R2555" s="12">
        <v>7.3347735921950701</v>
      </c>
    </row>
    <row r="2556" spans="7:18" x14ac:dyDescent="0.3">
      <c r="G2556">
        <v>10212</v>
      </c>
      <c r="H2556">
        <v>28.49868</v>
      </c>
      <c r="I2556" s="2">
        <v>1</v>
      </c>
      <c r="J2556">
        <f t="shared" si="234"/>
        <v>274.14999999999998</v>
      </c>
      <c r="K2556" s="1">
        <f t="shared" si="235"/>
        <v>2.8498679999999998</v>
      </c>
      <c r="L2556" s="1">
        <f t="shared" si="236"/>
        <v>0.93465304014633688</v>
      </c>
      <c r="M2556">
        <v>274.14999999999998</v>
      </c>
      <c r="N2556" s="1">
        <f t="shared" si="237"/>
        <v>2849868</v>
      </c>
      <c r="O2556" s="1">
        <f t="shared" si="238"/>
        <v>968695.53688149317</v>
      </c>
      <c r="P2556" s="3">
        <f t="shared" si="239"/>
        <v>132068.90774546628</v>
      </c>
      <c r="Q2556" s="12">
        <v>367.46405992668099</v>
      </c>
      <c r="R2556" s="12">
        <v>7.3347735921950701</v>
      </c>
    </row>
    <row r="2557" spans="7:18" x14ac:dyDescent="0.3">
      <c r="G2557">
        <v>10216</v>
      </c>
      <c r="H2557">
        <v>28.505030000000001</v>
      </c>
      <c r="I2557" s="2">
        <v>1</v>
      </c>
      <c r="J2557">
        <f t="shared" si="234"/>
        <v>274.14999999999998</v>
      </c>
      <c r="K2557" s="1">
        <f t="shared" si="235"/>
        <v>2.8505030000000002</v>
      </c>
      <c r="L2557" s="1">
        <f t="shared" si="236"/>
        <v>0.93463847971072811</v>
      </c>
      <c r="M2557">
        <v>274.14999999999998</v>
      </c>
      <c r="N2557" s="1">
        <f t="shared" si="237"/>
        <v>2850503</v>
      </c>
      <c r="O2557" s="1">
        <f t="shared" si="238"/>
        <v>968578.34534623649</v>
      </c>
      <c r="P2557" s="3">
        <f t="shared" si="239"/>
        <v>132052.93021953673</v>
      </c>
      <c r="Q2557" s="12">
        <v>367.46405992668099</v>
      </c>
      <c r="R2557" s="12">
        <v>7.3347735921950701</v>
      </c>
    </row>
    <row r="2558" spans="7:18" x14ac:dyDescent="0.3">
      <c r="G2558">
        <v>10220</v>
      </c>
      <c r="H2558">
        <v>28.505030000000001</v>
      </c>
      <c r="I2558" s="2">
        <v>1</v>
      </c>
      <c r="J2558">
        <f t="shared" si="234"/>
        <v>274.14999999999998</v>
      </c>
      <c r="K2558" s="1">
        <f t="shared" si="235"/>
        <v>2.8505030000000002</v>
      </c>
      <c r="L2558" s="1">
        <f t="shared" si="236"/>
        <v>0.93463847971072811</v>
      </c>
      <c r="M2558">
        <v>274.14999999999998</v>
      </c>
      <c r="N2558" s="1">
        <f t="shared" si="237"/>
        <v>2850503</v>
      </c>
      <c r="O2558" s="1">
        <f t="shared" si="238"/>
        <v>968578.34534623649</v>
      </c>
      <c r="P2558" s="3">
        <f t="shared" si="239"/>
        <v>132052.93021953673</v>
      </c>
      <c r="Q2558" s="12">
        <v>367.46405992668099</v>
      </c>
      <c r="R2558" s="12">
        <v>7.3347735921950701</v>
      </c>
    </row>
    <row r="2559" spans="7:18" x14ac:dyDescent="0.3">
      <c r="G2559">
        <v>10224</v>
      </c>
      <c r="H2559">
        <v>28.499580000000002</v>
      </c>
      <c r="I2559" s="2">
        <v>1</v>
      </c>
      <c r="J2559">
        <f t="shared" si="234"/>
        <v>274.14999999999998</v>
      </c>
      <c r="K2559" s="1">
        <f t="shared" si="235"/>
        <v>2.849958</v>
      </c>
      <c r="L2559" s="1">
        <f t="shared" si="236"/>
        <v>0.93465097646254969</v>
      </c>
      <c r="M2559">
        <v>274.14999999999998</v>
      </c>
      <c r="N2559" s="1">
        <f t="shared" si="237"/>
        <v>2849958</v>
      </c>
      <c r="O2559" s="1">
        <f t="shared" si="238"/>
        <v>968678.92727968015</v>
      </c>
      <c r="P2559" s="3">
        <f t="shared" si="239"/>
        <v>132066.64324451008</v>
      </c>
      <c r="Q2559" s="12">
        <v>367.46405992668099</v>
      </c>
      <c r="R2559" s="12">
        <v>7.3347735921950701</v>
      </c>
    </row>
    <row r="2560" spans="7:18" x14ac:dyDescent="0.3">
      <c r="G2560">
        <v>10228</v>
      </c>
      <c r="H2560">
        <v>28.502859999999998</v>
      </c>
      <c r="I2560" s="2">
        <v>1</v>
      </c>
      <c r="J2560">
        <f t="shared" si="234"/>
        <v>274.14999999999998</v>
      </c>
      <c r="K2560" s="1">
        <f t="shared" si="235"/>
        <v>2.8502859999999997</v>
      </c>
      <c r="L2560" s="1">
        <f t="shared" si="236"/>
        <v>0.93464345548163708</v>
      </c>
      <c r="M2560">
        <v>274.14999999999998</v>
      </c>
      <c r="N2560" s="1">
        <f t="shared" si="237"/>
        <v>2850285.9999999995</v>
      </c>
      <c r="O2560" s="1">
        <f t="shared" si="238"/>
        <v>968618.39388787164</v>
      </c>
      <c r="P2560" s="3">
        <f t="shared" si="239"/>
        <v>132058.39031194884</v>
      </c>
      <c r="Q2560" s="12">
        <v>367.46405992668099</v>
      </c>
      <c r="R2560" s="12">
        <v>7.3347735921950701</v>
      </c>
    </row>
    <row r="2561" spans="7:18" x14ac:dyDescent="0.3">
      <c r="G2561">
        <v>10232</v>
      </c>
      <c r="H2561">
        <v>28.50525</v>
      </c>
      <c r="I2561" s="2">
        <v>1</v>
      </c>
      <c r="J2561">
        <f t="shared" si="234"/>
        <v>274.14999999999998</v>
      </c>
      <c r="K2561" s="1">
        <f t="shared" si="235"/>
        <v>2.8505250000000002</v>
      </c>
      <c r="L2561" s="1">
        <f t="shared" si="236"/>
        <v>0.93463797525469139</v>
      </c>
      <c r="M2561">
        <v>274.14999999999998</v>
      </c>
      <c r="N2561" s="1">
        <f t="shared" si="237"/>
        <v>2850525</v>
      </c>
      <c r="O2561" s="1">
        <f t="shared" si="238"/>
        <v>968574.2851016185</v>
      </c>
      <c r="P2561" s="3">
        <f t="shared" si="239"/>
        <v>132052.37665853489</v>
      </c>
      <c r="Q2561" s="12">
        <v>367.46405992668099</v>
      </c>
      <c r="R2561" s="12">
        <v>7.3347735921950701</v>
      </c>
    </row>
    <row r="2562" spans="7:18" x14ac:dyDescent="0.3">
      <c r="G2562">
        <v>10236</v>
      </c>
      <c r="H2562">
        <v>28.50234</v>
      </c>
      <c r="I2562" s="2">
        <v>1</v>
      </c>
      <c r="J2562">
        <f t="shared" si="234"/>
        <v>274.14999999999998</v>
      </c>
      <c r="K2562" s="1">
        <f t="shared" si="235"/>
        <v>2.8502339999999999</v>
      </c>
      <c r="L2562" s="1">
        <f t="shared" si="236"/>
        <v>0.93464464783226942</v>
      </c>
      <c r="M2562">
        <v>274.14999999999998</v>
      </c>
      <c r="N2562" s="1">
        <f t="shared" si="237"/>
        <v>2850234</v>
      </c>
      <c r="O2562" s="1">
        <f t="shared" si="238"/>
        <v>968627.99071009073</v>
      </c>
      <c r="P2562" s="3">
        <f t="shared" si="239"/>
        <v>132059.69871255566</v>
      </c>
      <c r="Q2562" s="12">
        <v>367.46405992668099</v>
      </c>
      <c r="R2562" s="12">
        <v>7.3347735921950701</v>
      </c>
    </row>
    <row r="2563" spans="7:18" x14ac:dyDescent="0.3">
      <c r="G2563">
        <v>10240</v>
      </c>
      <c r="H2563">
        <v>28.50376</v>
      </c>
      <c r="I2563" s="2">
        <v>1</v>
      </c>
      <c r="J2563">
        <f t="shared" si="234"/>
        <v>274.14999999999998</v>
      </c>
      <c r="K2563" s="1">
        <f t="shared" si="235"/>
        <v>2.8503759999999998</v>
      </c>
      <c r="L2563" s="1">
        <f t="shared" si="236"/>
        <v>0.93464139179784989</v>
      </c>
      <c r="M2563">
        <v>274.14999999999998</v>
      </c>
      <c r="N2563" s="1">
        <f t="shared" si="237"/>
        <v>2850376</v>
      </c>
      <c r="O2563" s="1">
        <f t="shared" si="238"/>
        <v>968601.78394539712</v>
      </c>
      <c r="P2563" s="3">
        <f t="shared" si="239"/>
        <v>132056.12576454791</v>
      </c>
      <c r="Q2563" s="12">
        <v>367.46405992668099</v>
      </c>
      <c r="R2563" s="12">
        <v>7.3347735921950701</v>
      </c>
    </row>
    <row r="2564" spans="7:18" x14ac:dyDescent="0.3">
      <c r="G2564">
        <v>10244</v>
      </c>
      <c r="H2564">
        <v>28.499279999999999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2.8499279999999998</v>
      </c>
      <c r="L2564" s="1">
        <f t="shared" ref="L2564:L2627" si="242">1+(0.083-0.422*(190.6/J2564)^1.6)*(190.6/4.599)*(K2564/J2564)+0.012*(0.139-0.172*(190.6/J2564)^4.2)*((190.6/4.599)*(K2564/J2564))</f>
        <v>0.93465166435714553</v>
      </c>
      <c r="M2564">
        <v>274.14999999999998</v>
      </c>
      <c r="N2564" s="1">
        <f t="shared" ref="N2564:N2627" si="243">K2564*10^6</f>
        <v>2849928</v>
      </c>
      <c r="O2564" s="1">
        <f t="shared" ref="O2564:O2627" si="244">((7.5*(10^6))/(0.828026351079252)-(((K2564*(10^6))/L2564)))*(Q2564*(1)/(8.314*274.15))</f>
        <v>968684.46382176748</v>
      </c>
      <c r="P2564" s="3">
        <f t="shared" ref="P2564:P2627" si="245">O2564*(1/R2564)</f>
        <v>132067.39807927326</v>
      </c>
      <c r="Q2564" s="12">
        <v>367.46405992668099</v>
      </c>
      <c r="R2564" s="12">
        <v>7.3347735921950701</v>
      </c>
    </row>
    <row r="2565" spans="7:18" x14ac:dyDescent="0.3">
      <c r="G2565">
        <v>10248</v>
      </c>
      <c r="H2565">
        <v>28.504280000000001</v>
      </c>
      <c r="I2565" s="2">
        <v>1</v>
      </c>
      <c r="J2565">
        <f t="shared" si="240"/>
        <v>274.14999999999998</v>
      </c>
      <c r="K2565" s="1">
        <f t="shared" si="241"/>
        <v>2.850428</v>
      </c>
      <c r="L2565" s="1">
        <f t="shared" si="242"/>
        <v>0.93464019944721743</v>
      </c>
      <c r="M2565">
        <v>274.14999999999998</v>
      </c>
      <c r="N2565" s="1">
        <f t="shared" si="243"/>
        <v>2850428</v>
      </c>
      <c r="O2565" s="1">
        <f t="shared" si="244"/>
        <v>968592.18705631257</v>
      </c>
      <c r="P2565" s="3">
        <f t="shared" si="245"/>
        <v>132054.81735482483</v>
      </c>
      <c r="Q2565" s="12">
        <v>367.46405992668099</v>
      </c>
      <c r="R2565" s="12">
        <v>7.3347735921950701</v>
      </c>
    </row>
    <row r="2566" spans="7:18" x14ac:dyDescent="0.3">
      <c r="G2566">
        <v>10252</v>
      </c>
      <c r="H2566">
        <v>28.50637</v>
      </c>
      <c r="I2566" s="2">
        <v>1</v>
      </c>
      <c r="J2566">
        <f t="shared" si="240"/>
        <v>274.14999999999998</v>
      </c>
      <c r="K2566" s="1">
        <f t="shared" si="241"/>
        <v>2.8506369999999999</v>
      </c>
      <c r="L2566" s="1">
        <f t="shared" si="242"/>
        <v>0.93463540711486748</v>
      </c>
      <c r="M2566">
        <v>274.14999999999998</v>
      </c>
      <c r="N2566" s="1">
        <f t="shared" si="243"/>
        <v>2850637</v>
      </c>
      <c r="O2566" s="1">
        <f t="shared" si="244"/>
        <v>968553.61469742842</v>
      </c>
      <c r="P2566" s="3">
        <f t="shared" si="245"/>
        <v>132049.55852053373</v>
      </c>
      <c r="Q2566" s="12">
        <v>367.46405992668099</v>
      </c>
      <c r="R2566" s="12">
        <v>7.3347735921950701</v>
      </c>
    </row>
    <row r="2567" spans="7:18" x14ac:dyDescent="0.3">
      <c r="G2567">
        <v>10256</v>
      </c>
      <c r="H2567">
        <v>28.507570000000001</v>
      </c>
      <c r="I2567" s="2">
        <v>1</v>
      </c>
      <c r="J2567">
        <f t="shared" si="240"/>
        <v>274.14999999999998</v>
      </c>
      <c r="K2567" s="1">
        <f t="shared" si="241"/>
        <v>2.8507570000000002</v>
      </c>
      <c r="L2567" s="1">
        <f t="shared" si="242"/>
        <v>0.93463265553648478</v>
      </c>
      <c r="M2567">
        <v>274.14999999999998</v>
      </c>
      <c r="N2567" s="1">
        <f t="shared" si="243"/>
        <v>2850757</v>
      </c>
      <c r="O2567" s="1">
        <f t="shared" si="244"/>
        <v>968531.46770974132</v>
      </c>
      <c r="P2567" s="3">
        <f t="shared" si="245"/>
        <v>132046.53906977514</v>
      </c>
      <c r="Q2567" s="12">
        <v>367.46405992668099</v>
      </c>
      <c r="R2567" s="12">
        <v>7.3347735921950701</v>
      </c>
    </row>
    <row r="2568" spans="7:18" x14ac:dyDescent="0.3">
      <c r="G2568">
        <v>10260</v>
      </c>
      <c r="H2568">
        <v>28.506150000000002</v>
      </c>
      <c r="I2568" s="2">
        <v>1</v>
      </c>
      <c r="J2568">
        <f t="shared" si="240"/>
        <v>274.14999999999998</v>
      </c>
      <c r="K2568" s="1">
        <f t="shared" si="241"/>
        <v>2.8506150000000003</v>
      </c>
      <c r="L2568" s="1">
        <f t="shared" si="242"/>
        <v>0.93463591157090431</v>
      </c>
      <c r="M2568">
        <v>274.14999999999998</v>
      </c>
      <c r="N2568" s="1">
        <f t="shared" si="243"/>
        <v>2850615.0000000005</v>
      </c>
      <c r="O2568" s="1">
        <f t="shared" si="244"/>
        <v>968557.6749643595</v>
      </c>
      <c r="P2568" s="3">
        <f t="shared" si="245"/>
        <v>132050.11208457767</v>
      </c>
      <c r="Q2568" s="12">
        <v>367.46405992668099</v>
      </c>
      <c r="R2568" s="12">
        <v>7.3347735921950701</v>
      </c>
    </row>
    <row r="2569" spans="7:18" x14ac:dyDescent="0.3">
      <c r="G2569">
        <v>10264</v>
      </c>
      <c r="H2569">
        <v>28.50189</v>
      </c>
      <c r="I2569" s="2">
        <v>1</v>
      </c>
      <c r="J2569">
        <f t="shared" si="240"/>
        <v>274.14999999999998</v>
      </c>
      <c r="K2569" s="1">
        <f t="shared" si="241"/>
        <v>2.8501889999999999</v>
      </c>
      <c r="L2569" s="1">
        <f t="shared" si="242"/>
        <v>0.93464567967416301</v>
      </c>
      <c r="M2569">
        <v>274.14999999999998</v>
      </c>
      <c r="N2569" s="1">
        <f t="shared" si="243"/>
        <v>2850189</v>
      </c>
      <c r="O2569" s="1">
        <f t="shared" si="244"/>
        <v>968636.29563263233</v>
      </c>
      <c r="P2569" s="3">
        <f t="shared" si="245"/>
        <v>132060.83097961711</v>
      </c>
      <c r="Q2569" s="12">
        <v>367.46405992668099</v>
      </c>
      <c r="R2569" s="12">
        <v>7.3347735921950701</v>
      </c>
    </row>
    <row r="2570" spans="7:18" x14ac:dyDescent="0.3">
      <c r="G2570">
        <v>10268</v>
      </c>
      <c r="H2570">
        <v>28.508019999999998</v>
      </c>
      <c r="I2570" s="2">
        <v>1</v>
      </c>
      <c r="J2570">
        <f t="shared" si="240"/>
        <v>274.14999999999998</v>
      </c>
      <c r="K2570" s="1">
        <f t="shared" si="241"/>
        <v>2.8508019999999998</v>
      </c>
      <c r="L2570" s="1">
        <f t="shared" si="242"/>
        <v>0.93463162369459118</v>
      </c>
      <c r="M2570">
        <v>274.14999999999998</v>
      </c>
      <c r="N2570" s="1">
        <f t="shared" si="243"/>
        <v>2850802</v>
      </c>
      <c r="O2570" s="1">
        <f t="shared" si="244"/>
        <v>968523.16255573917</v>
      </c>
      <c r="P2570" s="3">
        <f t="shared" si="245"/>
        <v>132045.40677115708</v>
      </c>
      <c r="Q2570" s="12">
        <v>367.46405992668099</v>
      </c>
      <c r="R2570" s="12">
        <v>7.3347735921950701</v>
      </c>
    </row>
    <row r="2571" spans="7:18" x14ac:dyDescent="0.3">
      <c r="G2571">
        <v>10272</v>
      </c>
      <c r="H2571">
        <v>28.504729999999999</v>
      </c>
      <c r="I2571" s="2">
        <v>1</v>
      </c>
      <c r="J2571">
        <f t="shared" si="240"/>
        <v>274.14999999999998</v>
      </c>
      <c r="K2571" s="1">
        <f t="shared" si="241"/>
        <v>2.850473</v>
      </c>
      <c r="L2571" s="1">
        <f t="shared" si="242"/>
        <v>0.93463916760532395</v>
      </c>
      <c r="M2571">
        <v>274.14999999999998</v>
      </c>
      <c r="N2571" s="1">
        <f t="shared" si="243"/>
        <v>2850473</v>
      </c>
      <c r="O2571" s="1">
        <f t="shared" si="244"/>
        <v>968583.88203637954</v>
      </c>
      <c r="P2571" s="3">
        <f t="shared" si="245"/>
        <v>132053.68507448534</v>
      </c>
      <c r="Q2571" s="12">
        <v>367.46405992668099</v>
      </c>
      <c r="R2571" s="12">
        <v>7.3347735921950701</v>
      </c>
    </row>
    <row r="2572" spans="7:18" x14ac:dyDescent="0.3">
      <c r="G2572">
        <v>10276</v>
      </c>
      <c r="H2572">
        <v>28.503609999999998</v>
      </c>
      <c r="I2572" s="2">
        <v>1</v>
      </c>
      <c r="J2572">
        <f t="shared" si="240"/>
        <v>274.14999999999998</v>
      </c>
      <c r="K2572" s="1">
        <f t="shared" si="241"/>
        <v>2.8503609999999999</v>
      </c>
      <c r="L2572" s="1">
        <f t="shared" si="242"/>
        <v>0.93464173574514775</v>
      </c>
      <c r="M2572">
        <v>274.14999999999998</v>
      </c>
      <c r="N2572" s="1">
        <f t="shared" si="243"/>
        <v>2850361</v>
      </c>
      <c r="O2572" s="1">
        <f t="shared" si="244"/>
        <v>968604.55227423669</v>
      </c>
      <c r="P2572" s="3">
        <f t="shared" si="245"/>
        <v>132056.50318980921</v>
      </c>
      <c r="Q2572" s="12">
        <v>367.46405992668099</v>
      </c>
      <c r="R2572" s="12">
        <v>7.3347735921950701</v>
      </c>
    </row>
    <row r="2573" spans="7:18" x14ac:dyDescent="0.3">
      <c r="G2573">
        <v>10280</v>
      </c>
      <c r="H2573">
        <v>28.50234</v>
      </c>
      <c r="I2573" s="2">
        <v>1</v>
      </c>
      <c r="J2573">
        <f t="shared" si="240"/>
        <v>274.14999999999998</v>
      </c>
      <c r="K2573" s="1">
        <f t="shared" si="241"/>
        <v>2.8502339999999999</v>
      </c>
      <c r="L2573" s="1">
        <f t="shared" si="242"/>
        <v>0.93464464783226942</v>
      </c>
      <c r="M2573">
        <v>274.14999999999998</v>
      </c>
      <c r="N2573" s="1">
        <f t="shared" si="243"/>
        <v>2850234</v>
      </c>
      <c r="O2573" s="1">
        <f t="shared" si="244"/>
        <v>968627.99071009073</v>
      </c>
      <c r="P2573" s="3">
        <f t="shared" si="245"/>
        <v>132059.69871255566</v>
      </c>
      <c r="Q2573" s="12">
        <v>367.46405992668099</v>
      </c>
      <c r="R2573" s="12">
        <v>7.3347735921950701</v>
      </c>
    </row>
    <row r="2574" spans="7:18" x14ac:dyDescent="0.3">
      <c r="G2574">
        <v>10284</v>
      </c>
      <c r="H2574">
        <v>28.50421</v>
      </c>
      <c r="I2574" s="2">
        <v>1</v>
      </c>
      <c r="J2574">
        <f t="shared" si="240"/>
        <v>274.14999999999998</v>
      </c>
      <c r="K2574" s="1">
        <f t="shared" si="241"/>
        <v>2.8504209999999999</v>
      </c>
      <c r="L2574" s="1">
        <f t="shared" si="242"/>
        <v>0.9346403599559564</v>
      </c>
      <c r="M2574">
        <v>274.14999999999998</v>
      </c>
      <c r="N2574" s="1">
        <f t="shared" si="243"/>
        <v>2850421</v>
      </c>
      <c r="O2574" s="1">
        <f t="shared" si="244"/>
        <v>968593.47894665401</v>
      </c>
      <c r="P2574" s="3">
        <f t="shared" si="245"/>
        <v>132054.99348709738</v>
      </c>
      <c r="Q2574" s="12">
        <v>367.46405992668099</v>
      </c>
      <c r="R2574" s="12">
        <v>7.3347735921950701</v>
      </c>
    </row>
    <row r="2575" spans="7:18" x14ac:dyDescent="0.3">
      <c r="G2575">
        <v>10288</v>
      </c>
      <c r="H2575">
        <v>28.502859999999998</v>
      </c>
      <c r="I2575" s="2">
        <v>1</v>
      </c>
      <c r="J2575">
        <f t="shared" si="240"/>
        <v>274.14999999999998</v>
      </c>
      <c r="K2575" s="1">
        <f t="shared" si="241"/>
        <v>2.8502859999999997</v>
      </c>
      <c r="L2575" s="1">
        <f t="shared" si="242"/>
        <v>0.93464345548163708</v>
      </c>
      <c r="M2575">
        <v>274.14999999999998</v>
      </c>
      <c r="N2575" s="1">
        <f t="shared" si="243"/>
        <v>2850285.9999999995</v>
      </c>
      <c r="O2575" s="1">
        <f t="shared" si="244"/>
        <v>968618.39388787164</v>
      </c>
      <c r="P2575" s="3">
        <f t="shared" si="245"/>
        <v>132058.39031194884</v>
      </c>
      <c r="Q2575" s="12">
        <v>367.46405992668099</v>
      </c>
      <c r="R2575" s="12">
        <v>7.3347735921950701</v>
      </c>
    </row>
    <row r="2576" spans="7:18" x14ac:dyDescent="0.3">
      <c r="G2576">
        <v>10292</v>
      </c>
      <c r="H2576">
        <v>28.503540000000001</v>
      </c>
      <c r="I2576" s="2">
        <v>1</v>
      </c>
      <c r="J2576">
        <f t="shared" si="240"/>
        <v>274.14999999999998</v>
      </c>
      <c r="K2576" s="1">
        <f t="shared" si="241"/>
        <v>2.8503540000000003</v>
      </c>
      <c r="L2576" s="1">
        <f t="shared" si="242"/>
        <v>0.93464189625388672</v>
      </c>
      <c r="M2576">
        <v>274.14999999999998</v>
      </c>
      <c r="N2576" s="1">
        <f t="shared" si="243"/>
        <v>2850354.0000000005</v>
      </c>
      <c r="O2576" s="1">
        <f t="shared" si="244"/>
        <v>968605.84416033106</v>
      </c>
      <c r="P2576" s="3">
        <f t="shared" si="245"/>
        <v>132056.67932150271</v>
      </c>
      <c r="Q2576" s="12">
        <v>367.46405992668099</v>
      </c>
      <c r="R2576" s="12">
        <v>7.3347735921950701</v>
      </c>
    </row>
    <row r="2577" spans="7:18" x14ac:dyDescent="0.3">
      <c r="G2577">
        <v>10296</v>
      </c>
      <c r="H2577">
        <v>28.50047</v>
      </c>
      <c r="I2577" s="2">
        <v>1</v>
      </c>
      <c r="J2577">
        <f t="shared" si="240"/>
        <v>274.14999999999998</v>
      </c>
      <c r="K2577" s="1">
        <f t="shared" si="241"/>
        <v>2.850047</v>
      </c>
      <c r="L2577" s="1">
        <f t="shared" si="242"/>
        <v>0.93464893570858254</v>
      </c>
      <c r="M2577">
        <v>274.14999999999998</v>
      </c>
      <c r="N2577" s="1">
        <f t="shared" si="243"/>
        <v>2850047</v>
      </c>
      <c r="O2577" s="1">
        <f t="shared" si="244"/>
        <v>968662.50215686904</v>
      </c>
      <c r="P2577" s="3">
        <f t="shared" si="245"/>
        <v>132064.40389484173</v>
      </c>
      <c r="Q2577" s="12">
        <v>367.46405992668099</v>
      </c>
      <c r="R2577" s="12">
        <v>7.3347735921950701</v>
      </c>
    </row>
    <row r="2578" spans="7:18" x14ac:dyDescent="0.3">
      <c r="G2578">
        <v>10300</v>
      </c>
      <c r="H2578">
        <v>28.507940000000001</v>
      </c>
      <c r="I2578" s="2">
        <v>1</v>
      </c>
      <c r="J2578">
        <f t="shared" si="240"/>
        <v>274.14999999999998</v>
      </c>
      <c r="K2578" s="1">
        <f t="shared" si="241"/>
        <v>2.8507940000000001</v>
      </c>
      <c r="L2578" s="1">
        <f t="shared" si="242"/>
        <v>0.93463180713315008</v>
      </c>
      <c r="M2578">
        <v>274.14999999999998</v>
      </c>
      <c r="N2578" s="1">
        <f t="shared" si="243"/>
        <v>2850794</v>
      </c>
      <c r="O2578" s="1">
        <f t="shared" si="244"/>
        <v>968524.63902890217</v>
      </c>
      <c r="P2578" s="3">
        <f t="shared" si="245"/>
        <v>132045.60806887192</v>
      </c>
      <c r="Q2578" s="12">
        <v>367.46405992668099</v>
      </c>
      <c r="R2578" s="12">
        <v>7.3347735921950701</v>
      </c>
    </row>
    <row r="2579" spans="7:18" x14ac:dyDescent="0.3">
      <c r="G2579">
        <v>10304</v>
      </c>
      <c r="H2579">
        <v>28.50384</v>
      </c>
      <c r="I2579" s="2">
        <v>1</v>
      </c>
      <c r="J2579">
        <f t="shared" si="240"/>
        <v>274.14999999999998</v>
      </c>
      <c r="K2579" s="1">
        <f t="shared" si="241"/>
        <v>2.850384</v>
      </c>
      <c r="L2579" s="1">
        <f t="shared" si="242"/>
        <v>0.9346412083592911</v>
      </c>
      <c r="M2579">
        <v>274.14999999999998</v>
      </c>
      <c r="N2579" s="1">
        <f t="shared" si="243"/>
        <v>2850384</v>
      </c>
      <c r="O2579" s="1">
        <f t="shared" si="244"/>
        <v>968600.30750251655</v>
      </c>
      <c r="P2579" s="3">
        <f t="shared" si="245"/>
        <v>132055.92447096168</v>
      </c>
      <c r="Q2579" s="12">
        <v>367.46405992668099</v>
      </c>
      <c r="R2579" s="12">
        <v>7.3347735921950701</v>
      </c>
    </row>
    <row r="2580" spans="7:18" x14ac:dyDescent="0.3">
      <c r="G2580">
        <v>10308</v>
      </c>
      <c r="H2580">
        <v>28.502569999999999</v>
      </c>
      <c r="I2580" s="2">
        <v>1</v>
      </c>
      <c r="J2580">
        <f t="shared" si="240"/>
        <v>274.14999999999998</v>
      </c>
      <c r="K2580" s="1">
        <f t="shared" si="241"/>
        <v>2.850257</v>
      </c>
      <c r="L2580" s="1">
        <f t="shared" si="242"/>
        <v>0.93464412044641276</v>
      </c>
      <c r="M2580">
        <v>274.14999999999998</v>
      </c>
      <c r="N2580" s="1">
        <f t="shared" si="243"/>
        <v>2850257</v>
      </c>
      <c r="O2580" s="1">
        <f t="shared" si="244"/>
        <v>968623.74596482131</v>
      </c>
      <c r="P2580" s="3">
        <f t="shared" si="245"/>
        <v>132059.11999731435</v>
      </c>
      <c r="Q2580" s="12">
        <v>367.46405992668099</v>
      </c>
      <c r="R2580" s="12">
        <v>7.3347735921950701</v>
      </c>
    </row>
    <row r="2581" spans="7:18" x14ac:dyDescent="0.3">
      <c r="G2581">
        <v>10312</v>
      </c>
      <c r="H2581">
        <v>28.50234</v>
      </c>
      <c r="I2581" s="2">
        <v>1</v>
      </c>
      <c r="J2581">
        <f t="shared" si="240"/>
        <v>274.14999999999998</v>
      </c>
      <c r="K2581" s="1">
        <f t="shared" si="241"/>
        <v>2.8502339999999999</v>
      </c>
      <c r="L2581" s="1">
        <f t="shared" si="242"/>
        <v>0.93464464783226942</v>
      </c>
      <c r="M2581">
        <v>274.14999999999998</v>
      </c>
      <c r="N2581" s="1">
        <f t="shared" si="243"/>
        <v>2850234</v>
      </c>
      <c r="O2581" s="1">
        <f t="shared" si="244"/>
        <v>968627.99071009073</v>
      </c>
      <c r="P2581" s="3">
        <f t="shared" si="245"/>
        <v>132059.69871255566</v>
      </c>
      <c r="Q2581" s="12">
        <v>367.46405992668099</v>
      </c>
      <c r="R2581" s="12">
        <v>7.3347735921950701</v>
      </c>
    </row>
    <row r="2582" spans="7:18" x14ac:dyDescent="0.3">
      <c r="G2582">
        <v>10316</v>
      </c>
      <c r="H2582">
        <v>28.501819999999999</v>
      </c>
      <c r="I2582" s="2">
        <v>1</v>
      </c>
      <c r="J2582">
        <f t="shared" si="240"/>
        <v>274.14999999999998</v>
      </c>
      <c r="K2582" s="1">
        <f t="shared" si="241"/>
        <v>2.8501819999999998</v>
      </c>
      <c r="L2582" s="1">
        <f t="shared" si="242"/>
        <v>0.93464584018290198</v>
      </c>
      <c r="M2582">
        <v>274.14999999999998</v>
      </c>
      <c r="N2582" s="1">
        <f t="shared" si="243"/>
        <v>2850182</v>
      </c>
      <c r="O2582" s="1">
        <f t="shared" si="244"/>
        <v>968637.58750782406</v>
      </c>
      <c r="P2582" s="3">
        <f t="shared" si="245"/>
        <v>132061.00710982422</v>
      </c>
      <c r="Q2582" s="12">
        <v>367.46405992668099</v>
      </c>
      <c r="R2582" s="12">
        <v>7.3347735921950701</v>
      </c>
    </row>
    <row r="2583" spans="7:18" x14ac:dyDescent="0.3">
      <c r="G2583">
        <v>10320</v>
      </c>
      <c r="H2583">
        <v>28.50301</v>
      </c>
      <c r="I2583" s="2">
        <v>1</v>
      </c>
      <c r="J2583">
        <f t="shared" si="240"/>
        <v>274.14999999999998</v>
      </c>
      <c r="K2583" s="1">
        <f t="shared" si="241"/>
        <v>2.850301</v>
      </c>
      <c r="L2583" s="1">
        <f t="shared" si="242"/>
        <v>0.9346431115343391</v>
      </c>
      <c r="M2583">
        <v>274.14999999999998</v>
      </c>
      <c r="N2583" s="1">
        <f t="shared" si="243"/>
        <v>2850301</v>
      </c>
      <c r="O2583" s="1">
        <f t="shared" si="244"/>
        <v>968615.62556921958</v>
      </c>
      <c r="P2583" s="3">
        <f t="shared" si="245"/>
        <v>132058.01288807648</v>
      </c>
      <c r="Q2583" s="12">
        <v>367.46405992668099</v>
      </c>
      <c r="R2583" s="12">
        <v>7.3347735921950701</v>
      </c>
    </row>
    <row r="2584" spans="7:18" x14ac:dyDescent="0.3">
      <c r="G2584">
        <v>10324</v>
      </c>
      <c r="H2584">
        <v>28.50667</v>
      </c>
      <c r="I2584" s="2">
        <v>1</v>
      </c>
      <c r="J2584">
        <f t="shared" si="240"/>
        <v>274.14999999999998</v>
      </c>
      <c r="K2584" s="1">
        <f t="shared" si="241"/>
        <v>2.8506670000000001</v>
      </c>
      <c r="L2584" s="1">
        <f t="shared" si="242"/>
        <v>0.93463471922027175</v>
      </c>
      <c r="M2584">
        <v>274.14999999999998</v>
      </c>
      <c r="N2584" s="1">
        <f t="shared" si="243"/>
        <v>2850667</v>
      </c>
      <c r="O2584" s="1">
        <f t="shared" si="244"/>
        <v>968548.07796273183</v>
      </c>
      <c r="P2584" s="3">
        <f t="shared" si="245"/>
        <v>132048.80365951083</v>
      </c>
      <c r="Q2584" s="12">
        <v>367.46405992668099</v>
      </c>
      <c r="R2584" s="12">
        <v>7.3347735921950701</v>
      </c>
    </row>
    <row r="2585" spans="7:18" x14ac:dyDescent="0.3">
      <c r="G2585">
        <v>10328</v>
      </c>
      <c r="H2585">
        <v>28.50384</v>
      </c>
      <c r="I2585" s="2">
        <v>1</v>
      </c>
      <c r="J2585">
        <f t="shared" si="240"/>
        <v>274.14999999999998</v>
      </c>
      <c r="K2585" s="1">
        <f t="shared" si="241"/>
        <v>2.850384</v>
      </c>
      <c r="L2585" s="1">
        <f t="shared" si="242"/>
        <v>0.9346412083592911</v>
      </c>
      <c r="M2585">
        <v>274.14999999999998</v>
      </c>
      <c r="N2585" s="1">
        <f t="shared" si="243"/>
        <v>2850384</v>
      </c>
      <c r="O2585" s="1">
        <f t="shared" si="244"/>
        <v>968600.30750251655</v>
      </c>
      <c r="P2585" s="3">
        <f t="shared" si="245"/>
        <v>132055.92447096168</v>
      </c>
      <c r="Q2585" s="12">
        <v>367.46405992668099</v>
      </c>
      <c r="R2585" s="12">
        <v>7.3347735921950701</v>
      </c>
    </row>
    <row r="2586" spans="7:18" x14ac:dyDescent="0.3">
      <c r="G2586">
        <v>10332</v>
      </c>
      <c r="H2586">
        <v>28.50346</v>
      </c>
      <c r="I2586" s="2">
        <v>1</v>
      </c>
      <c r="J2586">
        <f t="shared" si="240"/>
        <v>274.14999999999998</v>
      </c>
      <c r="K2586" s="1">
        <f t="shared" si="241"/>
        <v>2.850346</v>
      </c>
      <c r="L2586" s="1">
        <f t="shared" si="242"/>
        <v>0.93464207969244562</v>
      </c>
      <c r="M2586">
        <v>274.14999999999998</v>
      </c>
      <c r="N2586" s="1">
        <f t="shared" si="243"/>
        <v>2850346</v>
      </c>
      <c r="O2586" s="1">
        <f t="shared" si="244"/>
        <v>968607.32060103863</v>
      </c>
      <c r="P2586" s="3">
        <f t="shared" si="245"/>
        <v>132056.8806147927</v>
      </c>
      <c r="Q2586" s="12">
        <v>367.46405992668099</v>
      </c>
      <c r="R2586" s="12">
        <v>7.3347735921950701</v>
      </c>
    </row>
    <row r="2587" spans="7:18" x14ac:dyDescent="0.3">
      <c r="G2587">
        <v>10336</v>
      </c>
      <c r="H2587">
        <v>28.497109999999999</v>
      </c>
      <c r="I2587" s="2">
        <v>1</v>
      </c>
      <c r="J2587">
        <f t="shared" si="240"/>
        <v>274.14999999999998</v>
      </c>
      <c r="K2587" s="1">
        <f t="shared" si="241"/>
        <v>2.8497110000000001</v>
      </c>
      <c r="L2587" s="1">
        <f t="shared" si="242"/>
        <v>0.93465664012805427</v>
      </c>
      <c r="M2587">
        <v>274.14999999999998</v>
      </c>
      <c r="N2587" s="1">
        <f t="shared" si="243"/>
        <v>2849711</v>
      </c>
      <c r="O2587" s="1">
        <f t="shared" si="244"/>
        <v>968724.51123352558</v>
      </c>
      <c r="P2587" s="3">
        <f t="shared" si="245"/>
        <v>132072.85801764147</v>
      </c>
      <c r="Q2587" s="12">
        <v>367.46405992668099</v>
      </c>
      <c r="R2587" s="12">
        <v>7.3347735921950701</v>
      </c>
    </row>
    <row r="2588" spans="7:18" x14ac:dyDescent="0.3">
      <c r="G2588">
        <v>10340</v>
      </c>
      <c r="H2588">
        <v>28.502490000000002</v>
      </c>
      <c r="I2588" s="2">
        <v>1</v>
      </c>
      <c r="J2588">
        <f t="shared" si="240"/>
        <v>274.14999999999998</v>
      </c>
      <c r="K2588" s="1">
        <f t="shared" si="241"/>
        <v>2.8502490000000003</v>
      </c>
      <c r="L2588" s="1">
        <f t="shared" si="242"/>
        <v>0.93464430388497166</v>
      </c>
      <c r="M2588">
        <v>274.14999999999998</v>
      </c>
      <c r="N2588" s="1">
        <f t="shared" si="243"/>
        <v>2850249.0000000005</v>
      </c>
      <c r="O2588" s="1">
        <f t="shared" si="244"/>
        <v>968625.22239850182</v>
      </c>
      <c r="P2588" s="3">
        <f t="shared" si="245"/>
        <v>132059.32128964626</v>
      </c>
      <c r="Q2588" s="12">
        <v>367.46405992668099</v>
      </c>
      <c r="R2588" s="12">
        <v>7.3347735921950701</v>
      </c>
    </row>
    <row r="2589" spans="7:18" x14ac:dyDescent="0.3">
      <c r="G2589">
        <v>10344</v>
      </c>
      <c r="H2589">
        <v>28.502420000000001</v>
      </c>
      <c r="I2589" s="2">
        <v>1</v>
      </c>
      <c r="J2589">
        <f t="shared" si="240"/>
        <v>274.14999999999998</v>
      </c>
      <c r="K2589" s="1">
        <f t="shared" si="241"/>
        <v>2.8502420000000002</v>
      </c>
      <c r="L2589" s="1">
        <f t="shared" si="242"/>
        <v>0.93464446439371063</v>
      </c>
      <c r="M2589">
        <v>274.14999999999998</v>
      </c>
      <c r="N2589" s="1">
        <f t="shared" si="243"/>
        <v>2850242</v>
      </c>
      <c r="O2589" s="1">
        <f t="shared" si="244"/>
        <v>968626.51427749696</v>
      </c>
      <c r="P2589" s="3">
        <f t="shared" si="245"/>
        <v>132059.49742037192</v>
      </c>
      <c r="Q2589" s="12">
        <v>367.46405992668099</v>
      </c>
      <c r="R2589" s="12">
        <v>7.3347735921950701</v>
      </c>
    </row>
    <row r="2590" spans="7:18" x14ac:dyDescent="0.3">
      <c r="G2590">
        <v>10348</v>
      </c>
      <c r="H2590">
        <v>28.50018</v>
      </c>
      <c r="I2590" s="2">
        <v>1</v>
      </c>
      <c r="J2590">
        <f t="shared" si="240"/>
        <v>274.14999999999998</v>
      </c>
      <c r="K2590" s="1">
        <f t="shared" si="241"/>
        <v>2.8500179999999999</v>
      </c>
      <c r="L2590" s="1">
        <f t="shared" si="242"/>
        <v>0.93464960067335845</v>
      </c>
      <c r="M2590">
        <v>274.14999999999998</v>
      </c>
      <c r="N2590" s="1">
        <f t="shared" si="243"/>
        <v>2850018</v>
      </c>
      <c r="O2590" s="1">
        <f t="shared" si="244"/>
        <v>968667.8541710563</v>
      </c>
      <c r="P2590" s="3">
        <f t="shared" si="245"/>
        <v>132065.13357165043</v>
      </c>
      <c r="Q2590" s="12">
        <v>367.46405992668099</v>
      </c>
      <c r="R2590" s="12">
        <v>7.3347735921950701</v>
      </c>
    </row>
    <row r="2591" spans="7:18" x14ac:dyDescent="0.3">
      <c r="G2591">
        <v>10352</v>
      </c>
      <c r="H2591">
        <v>28.501439999999999</v>
      </c>
      <c r="I2591" s="2">
        <v>1</v>
      </c>
      <c r="J2591">
        <f t="shared" si="240"/>
        <v>274.14999999999998</v>
      </c>
      <c r="K2591" s="1">
        <f t="shared" si="241"/>
        <v>2.8501439999999998</v>
      </c>
      <c r="L2591" s="1">
        <f t="shared" si="242"/>
        <v>0.93464671151605661</v>
      </c>
      <c r="M2591">
        <v>274.14999999999998</v>
      </c>
      <c r="N2591" s="1">
        <f t="shared" si="243"/>
        <v>2850144</v>
      </c>
      <c r="O2591" s="1">
        <f t="shared" si="244"/>
        <v>968644.60053683689</v>
      </c>
      <c r="P2591" s="3">
        <f t="shared" si="245"/>
        <v>132061.96324417854</v>
      </c>
      <c r="Q2591" s="12">
        <v>367.46405992668099</v>
      </c>
      <c r="R2591" s="12">
        <v>7.3347735921950701</v>
      </c>
    </row>
    <row r="2592" spans="7:18" x14ac:dyDescent="0.3">
      <c r="G2592">
        <v>10356</v>
      </c>
      <c r="H2592">
        <v>28.505849999999999</v>
      </c>
      <c r="I2592" s="2">
        <v>1</v>
      </c>
      <c r="J2592">
        <f t="shared" si="240"/>
        <v>274.14999999999998</v>
      </c>
      <c r="K2592" s="1">
        <f t="shared" si="241"/>
        <v>2.8505849999999997</v>
      </c>
      <c r="L2592" s="1">
        <f t="shared" si="242"/>
        <v>0.93463659946549993</v>
      </c>
      <c r="M2592">
        <v>274.14999999999998</v>
      </c>
      <c r="N2592" s="1">
        <f t="shared" si="243"/>
        <v>2850584.9999999995</v>
      </c>
      <c r="O2592" s="1">
        <f t="shared" si="244"/>
        <v>968563.21168492932</v>
      </c>
      <c r="P2592" s="3">
        <f t="shared" si="245"/>
        <v>132050.86694367457</v>
      </c>
      <c r="Q2592" s="12">
        <v>367.46405992668099</v>
      </c>
      <c r="R2592" s="12">
        <v>7.3347735921950701</v>
      </c>
    </row>
    <row r="2593" spans="7:18" x14ac:dyDescent="0.3">
      <c r="G2593">
        <v>10360</v>
      </c>
      <c r="H2593">
        <v>28.504429999999999</v>
      </c>
      <c r="I2593" s="2">
        <v>1</v>
      </c>
      <c r="J2593">
        <f t="shared" si="240"/>
        <v>274.14999999999998</v>
      </c>
      <c r="K2593" s="1">
        <f t="shared" si="241"/>
        <v>2.8504429999999998</v>
      </c>
      <c r="L2593" s="1">
        <f t="shared" si="242"/>
        <v>0.93463985549991957</v>
      </c>
      <c r="M2593">
        <v>274.14999999999998</v>
      </c>
      <c r="N2593" s="1">
        <f t="shared" si="243"/>
        <v>2850443</v>
      </c>
      <c r="O2593" s="1">
        <f t="shared" si="244"/>
        <v>968589.41871837236</v>
      </c>
      <c r="P2593" s="3">
        <f t="shared" si="245"/>
        <v>132054.4399283228</v>
      </c>
      <c r="Q2593" s="12">
        <v>367.46405992668099</v>
      </c>
      <c r="R2593" s="12">
        <v>7.3347735921950701</v>
      </c>
    </row>
    <row r="2594" spans="7:18" x14ac:dyDescent="0.3">
      <c r="G2594">
        <v>10364</v>
      </c>
      <c r="H2594">
        <v>28.50451</v>
      </c>
      <c r="I2594" s="2">
        <v>1</v>
      </c>
      <c r="J2594">
        <f t="shared" si="240"/>
        <v>274.14999999999998</v>
      </c>
      <c r="K2594" s="1">
        <f t="shared" si="241"/>
        <v>2.8504510000000001</v>
      </c>
      <c r="L2594" s="1">
        <f t="shared" si="242"/>
        <v>0.93463967206136067</v>
      </c>
      <c r="M2594">
        <v>274.14999999999998</v>
      </c>
      <c r="N2594" s="1">
        <f t="shared" si="243"/>
        <v>2850451</v>
      </c>
      <c r="O2594" s="1">
        <f t="shared" si="244"/>
        <v>968587.94227063772</v>
      </c>
      <c r="P2594" s="3">
        <f t="shared" si="245"/>
        <v>132054.23863407478</v>
      </c>
      <c r="Q2594" s="12">
        <v>367.46405992668099</v>
      </c>
      <c r="R2594" s="12">
        <v>7.3347735921950701</v>
      </c>
    </row>
    <row r="2595" spans="7:18" x14ac:dyDescent="0.3">
      <c r="G2595">
        <v>10368</v>
      </c>
      <c r="H2595">
        <v>28.503609999999998</v>
      </c>
      <c r="I2595" s="2">
        <v>1</v>
      </c>
      <c r="J2595">
        <f t="shared" si="240"/>
        <v>274.14999999999998</v>
      </c>
      <c r="K2595" s="1">
        <f t="shared" si="241"/>
        <v>2.8503609999999999</v>
      </c>
      <c r="L2595" s="1">
        <f t="shared" si="242"/>
        <v>0.93464173574514775</v>
      </c>
      <c r="M2595">
        <v>274.14999999999998</v>
      </c>
      <c r="N2595" s="1">
        <f t="shared" si="243"/>
        <v>2850361</v>
      </c>
      <c r="O2595" s="1">
        <f t="shared" si="244"/>
        <v>968604.55227423669</v>
      </c>
      <c r="P2595" s="3">
        <f t="shared" si="245"/>
        <v>132056.50318980921</v>
      </c>
      <c r="Q2595" s="12">
        <v>367.46405992668099</v>
      </c>
      <c r="R2595" s="12">
        <v>7.3347735921950701</v>
      </c>
    </row>
    <row r="2596" spans="7:18" x14ac:dyDescent="0.3">
      <c r="G2596">
        <v>10372</v>
      </c>
      <c r="H2596">
        <v>28.505929999999999</v>
      </c>
      <c r="I2596" s="2">
        <v>1</v>
      </c>
      <c r="J2596">
        <f t="shared" si="240"/>
        <v>274.14999999999998</v>
      </c>
      <c r="K2596" s="1">
        <f t="shared" si="241"/>
        <v>2.8505929999999999</v>
      </c>
      <c r="L2596" s="1">
        <f t="shared" si="242"/>
        <v>0.93463641602694114</v>
      </c>
      <c r="M2596">
        <v>274.14999999999998</v>
      </c>
      <c r="N2596" s="1">
        <f t="shared" si="243"/>
        <v>2850593</v>
      </c>
      <c r="O2596" s="1">
        <f t="shared" si="244"/>
        <v>968561.73522690753</v>
      </c>
      <c r="P2596" s="3">
        <f t="shared" si="245"/>
        <v>132050.66564802403</v>
      </c>
      <c r="Q2596" s="12">
        <v>367.46405992668099</v>
      </c>
      <c r="R2596" s="12">
        <v>7.3347735921950701</v>
      </c>
    </row>
    <row r="2597" spans="7:18" x14ac:dyDescent="0.3">
      <c r="G2597">
        <v>10376</v>
      </c>
      <c r="H2597">
        <v>28.504280000000001</v>
      </c>
      <c r="I2597" s="2">
        <v>1</v>
      </c>
      <c r="J2597">
        <f t="shared" si="240"/>
        <v>274.14999999999998</v>
      </c>
      <c r="K2597" s="1">
        <f t="shared" si="241"/>
        <v>2.850428</v>
      </c>
      <c r="L2597" s="1">
        <f t="shared" si="242"/>
        <v>0.93464019944721743</v>
      </c>
      <c r="M2597">
        <v>274.14999999999998</v>
      </c>
      <c r="N2597" s="1">
        <f t="shared" si="243"/>
        <v>2850428</v>
      </c>
      <c r="O2597" s="1">
        <f t="shared" si="244"/>
        <v>968592.18705631257</v>
      </c>
      <c r="P2597" s="3">
        <f t="shared" si="245"/>
        <v>132054.81735482483</v>
      </c>
      <c r="Q2597" s="12">
        <v>367.46405992668099</v>
      </c>
      <c r="R2597" s="12">
        <v>7.3347735921950701</v>
      </c>
    </row>
    <row r="2598" spans="7:18" x14ac:dyDescent="0.3">
      <c r="G2598">
        <v>10380</v>
      </c>
      <c r="H2598">
        <v>28.502790000000001</v>
      </c>
      <c r="I2598" s="2">
        <v>1</v>
      </c>
      <c r="J2598">
        <f t="shared" si="240"/>
        <v>274.14999999999998</v>
      </c>
      <c r="K2598" s="1">
        <f t="shared" si="241"/>
        <v>2.850279</v>
      </c>
      <c r="L2598" s="1">
        <f t="shared" si="242"/>
        <v>0.93464361599037604</v>
      </c>
      <c r="M2598">
        <v>274.14999999999998</v>
      </c>
      <c r="N2598" s="1">
        <f t="shared" si="243"/>
        <v>2850279</v>
      </c>
      <c r="O2598" s="1">
        <f t="shared" si="244"/>
        <v>968619.68576921197</v>
      </c>
      <c r="P2598" s="3">
        <f t="shared" si="245"/>
        <v>132058.5664429942</v>
      </c>
      <c r="Q2598" s="12">
        <v>367.46405992668099</v>
      </c>
      <c r="R2598" s="12">
        <v>7.3347735921950701</v>
      </c>
    </row>
    <row r="2599" spans="7:18" x14ac:dyDescent="0.3">
      <c r="G2599">
        <v>10384</v>
      </c>
      <c r="H2599">
        <v>28.50413</v>
      </c>
      <c r="I2599" s="2">
        <v>1</v>
      </c>
      <c r="J2599">
        <f t="shared" si="240"/>
        <v>274.14999999999998</v>
      </c>
      <c r="K2599" s="1">
        <f t="shared" si="241"/>
        <v>2.8504130000000001</v>
      </c>
      <c r="L2599" s="1">
        <f t="shared" si="242"/>
        <v>0.9346405433945153</v>
      </c>
      <c r="M2599">
        <v>274.14999999999998</v>
      </c>
      <c r="N2599" s="1">
        <f t="shared" si="243"/>
        <v>2850413</v>
      </c>
      <c r="O2599" s="1">
        <f t="shared" si="244"/>
        <v>968594.95539221528</v>
      </c>
      <c r="P2599" s="3">
        <f t="shared" si="245"/>
        <v>132055.1947810491</v>
      </c>
      <c r="Q2599" s="12">
        <v>367.46405992668099</v>
      </c>
      <c r="R2599" s="12">
        <v>7.3347735921950701</v>
      </c>
    </row>
    <row r="2600" spans="7:18" x14ac:dyDescent="0.3">
      <c r="G2600">
        <v>10388</v>
      </c>
      <c r="H2600">
        <v>28.50451</v>
      </c>
      <c r="I2600" s="2">
        <v>1</v>
      </c>
      <c r="J2600">
        <f t="shared" si="240"/>
        <v>274.14999999999998</v>
      </c>
      <c r="K2600" s="1">
        <f t="shared" si="241"/>
        <v>2.8504510000000001</v>
      </c>
      <c r="L2600" s="1">
        <f t="shared" si="242"/>
        <v>0.93463967206136067</v>
      </c>
      <c r="M2600">
        <v>274.14999999999998</v>
      </c>
      <c r="N2600" s="1">
        <f t="shared" si="243"/>
        <v>2850451</v>
      </c>
      <c r="O2600" s="1">
        <f t="shared" si="244"/>
        <v>968587.94227063772</v>
      </c>
      <c r="P2600" s="3">
        <f t="shared" si="245"/>
        <v>132054.23863407478</v>
      </c>
      <c r="Q2600" s="12">
        <v>367.46405992668099</v>
      </c>
      <c r="R2600" s="12">
        <v>7.3347735921950701</v>
      </c>
    </row>
    <row r="2601" spans="7:18" x14ac:dyDescent="0.3">
      <c r="G2601">
        <v>10392</v>
      </c>
      <c r="H2601">
        <v>28.50451</v>
      </c>
      <c r="I2601" s="2">
        <v>1</v>
      </c>
      <c r="J2601">
        <f t="shared" si="240"/>
        <v>274.14999999999998</v>
      </c>
      <c r="K2601" s="1">
        <f t="shared" si="241"/>
        <v>2.8504510000000001</v>
      </c>
      <c r="L2601" s="1">
        <f t="shared" si="242"/>
        <v>0.93463967206136067</v>
      </c>
      <c r="M2601">
        <v>274.14999999999998</v>
      </c>
      <c r="N2601" s="1">
        <f t="shared" si="243"/>
        <v>2850451</v>
      </c>
      <c r="O2601" s="1">
        <f t="shared" si="244"/>
        <v>968587.94227063772</v>
      </c>
      <c r="P2601" s="3">
        <f t="shared" si="245"/>
        <v>132054.23863407478</v>
      </c>
      <c r="Q2601" s="12">
        <v>367.46405992668099</v>
      </c>
      <c r="R2601" s="12">
        <v>7.3347735921950701</v>
      </c>
    </row>
    <row r="2602" spans="7:18" x14ac:dyDescent="0.3">
      <c r="G2602">
        <v>10396</v>
      </c>
      <c r="H2602">
        <v>28.505549999999999</v>
      </c>
      <c r="I2602" s="2">
        <v>1</v>
      </c>
      <c r="J2602">
        <f t="shared" si="240"/>
        <v>274.14999999999998</v>
      </c>
      <c r="K2602" s="1">
        <f t="shared" si="241"/>
        <v>2.8505549999999999</v>
      </c>
      <c r="L2602" s="1">
        <f t="shared" si="242"/>
        <v>0.93463728736009577</v>
      </c>
      <c r="M2602">
        <v>274.14999999999998</v>
      </c>
      <c r="N2602" s="1">
        <f t="shared" si="243"/>
        <v>2850555</v>
      </c>
      <c r="O2602" s="1">
        <f t="shared" si="244"/>
        <v>968568.74839734891</v>
      </c>
      <c r="P2602" s="3">
        <f t="shared" si="245"/>
        <v>132051.62180166031</v>
      </c>
      <c r="Q2602" s="12">
        <v>367.46405992668099</v>
      </c>
      <c r="R2602" s="12">
        <v>7.3347735921950701</v>
      </c>
    </row>
    <row r="2603" spans="7:18" x14ac:dyDescent="0.3">
      <c r="G2603">
        <v>10400</v>
      </c>
      <c r="H2603">
        <v>28.503689999999999</v>
      </c>
      <c r="I2603" s="2">
        <v>1</v>
      </c>
      <c r="J2603">
        <f t="shared" si="240"/>
        <v>274.14999999999998</v>
      </c>
      <c r="K2603" s="1">
        <f t="shared" si="241"/>
        <v>2.8503689999999997</v>
      </c>
      <c r="L2603" s="1">
        <f t="shared" si="242"/>
        <v>0.93464155230658885</v>
      </c>
      <c r="M2603">
        <v>274.14999999999998</v>
      </c>
      <c r="N2603" s="1">
        <f t="shared" si="243"/>
        <v>2850368.9999999995</v>
      </c>
      <c r="O2603" s="1">
        <f t="shared" si="244"/>
        <v>968603.07583244261</v>
      </c>
      <c r="P2603" s="3">
        <f t="shared" si="245"/>
        <v>132056.30189637109</v>
      </c>
      <c r="Q2603" s="12">
        <v>367.46405992668099</v>
      </c>
      <c r="R2603" s="12">
        <v>7.3347735921950701</v>
      </c>
    </row>
    <row r="2604" spans="7:18" x14ac:dyDescent="0.3">
      <c r="G2604">
        <v>10404</v>
      </c>
      <c r="H2604">
        <v>28.503979999999999</v>
      </c>
      <c r="I2604" s="2">
        <v>1</v>
      </c>
      <c r="J2604">
        <f t="shared" si="240"/>
        <v>274.14999999999998</v>
      </c>
      <c r="K2604" s="1">
        <f t="shared" si="241"/>
        <v>2.8503979999999998</v>
      </c>
      <c r="L2604" s="1">
        <f t="shared" si="242"/>
        <v>0.93464088734181305</v>
      </c>
      <c r="M2604">
        <v>274.14999999999998</v>
      </c>
      <c r="N2604" s="1">
        <f t="shared" si="243"/>
        <v>2850397.9999999995</v>
      </c>
      <c r="O2604" s="1">
        <f t="shared" si="244"/>
        <v>968597.7237260805</v>
      </c>
      <c r="P2604" s="3">
        <f t="shared" si="245"/>
        <v>132055.57220699557</v>
      </c>
      <c r="Q2604" s="12">
        <v>367.46405992668099</v>
      </c>
      <c r="R2604" s="12">
        <v>7.3347735921950701</v>
      </c>
    </row>
    <row r="2605" spans="7:18" x14ac:dyDescent="0.3">
      <c r="G2605">
        <v>10408</v>
      </c>
      <c r="H2605">
        <v>28.50047</v>
      </c>
      <c r="I2605" s="2">
        <v>1</v>
      </c>
      <c r="J2605">
        <f t="shared" si="240"/>
        <v>274.14999999999998</v>
      </c>
      <c r="K2605" s="1">
        <f t="shared" si="241"/>
        <v>2.850047</v>
      </c>
      <c r="L2605" s="1">
        <f t="shared" si="242"/>
        <v>0.93464893570858254</v>
      </c>
      <c r="M2605">
        <v>274.14999999999998</v>
      </c>
      <c r="N2605" s="1">
        <f t="shared" si="243"/>
        <v>2850047</v>
      </c>
      <c r="O2605" s="1">
        <f t="shared" si="244"/>
        <v>968662.50215686904</v>
      </c>
      <c r="P2605" s="3">
        <f t="shared" si="245"/>
        <v>132064.40389484173</v>
      </c>
      <c r="Q2605" s="12">
        <v>367.46405992668099</v>
      </c>
      <c r="R2605" s="12">
        <v>7.3347735921950701</v>
      </c>
    </row>
    <row r="2606" spans="7:18" x14ac:dyDescent="0.3">
      <c r="G2606">
        <v>10412</v>
      </c>
      <c r="H2606">
        <v>28.505179999999999</v>
      </c>
      <c r="I2606" s="2">
        <v>1</v>
      </c>
      <c r="J2606">
        <f t="shared" si="240"/>
        <v>274.14999999999998</v>
      </c>
      <c r="K2606" s="1">
        <f t="shared" si="241"/>
        <v>2.8505180000000001</v>
      </c>
      <c r="L2606" s="1">
        <f t="shared" si="242"/>
        <v>0.93463813576343036</v>
      </c>
      <c r="M2606">
        <v>274.14999999999998</v>
      </c>
      <c r="N2606" s="1">
        <f t="shared" si="243"/>
        <v>2850518</v>
      </c>
      <c r="O2606" s="1">
        <f t="shared" si="244"/>
        <v>968575.57699810877</v>
      </c>
      <c r="P2606" s="3">
        <f t="shared" si="245"/>
        <v>132052.55279164575</v>
      </c>
      <c r="Q2606" s="12">
        <v>367.46405992668099</v>
      </c>
      <c r="R2606" s="12">
        <v>7.3347735921950701</v>
      </c>
    </row>
    <row r="2607" spans="7:18" x14ac:dyDescent="0.3">
      <c r="G2607">
        <v>10416</v>
      </c>
      <c r="H2607">
        <v>28.506229999999999</v>
      </c>
      <c r="I2607" s="2">
        <v>1</v>
      </c>
      <c r="J2607">
        <f t="shared" si="240"/>
        <v>274.14999999999998</v>
      </c>
      <c r="K2607" s="1">
        <f t="shared" si="241"/>
        <v>2.8506229999999997</v>
      </c>
      <c r="L2607" s="1">
        <f t="shared" si="242"/>
        <v>0.93463572813234552</v>
      </c>
      <c r="M2607">
        <v>274.14999999999998</v>
      </c>
      <c r="N2607" s="1">
        <f t="shared" si="243"/>
        <v>2850622.9999999995</v>
      </c>
      <c r="O2607" s="1">
        <f t="shared" si="244"/>
        <v>968556.19850416458</v>
      </c>
      <c r="P2607" s="3">
        <f t="shared" si="245"/>
        <v>132049.91078863086</v>
      </c>
      <c r="Q2607" s="12">
        <v>367.46405992668099</v>
      </c>
      <c r="R2607" s="12">
        <v>7.3347735921950701</v>
      </c>
    </row>
    <row r="2608" spans="7:18" x14ac:dyDescent="0.3">
      <c r="G2608">
        <v>10420</v>
      </c>
      <c r="H2608">
        <v>28.501519999999999</v>
      </c>
      <c r="I2608" s="2">
        <v>1</v>
      </c>
      <c r="J2608">
        <f t="shared" si="240"/>
        <v>274.14999999999998</v>
      </c>
      <c r="K2608" s="1">
        <f t="shared" si="241"/>
        <v>2.850152</v>
      </c>
      <c r="L2608" s="1">
        <f t="shared" si="242"/>
        <v>0.93464652807749771</v>
      </c>
      <c r="M2608">
        <v>274.14999999999998</v>
      </c>
      <c r="N2608" s="1">
        <f t="shared" si="243"/>
        <v>2850152</v>
      </c>
      <c r="O2608" s="1">
        <f t="shared" si="244"/>
        <v>968643.12411076296</v>
      </c>
      <c r="P2608" s="3">
        <f t="shared" si="245"/>
        <v>132061.76195288368</v>
      </c>
      <c r="Q2608" s="12">
        <v>367.46405992668099</v>
      </c>
      <c r="R2608" s="12">
        <v>7.3347735921950701</v>
      </c>
    </row>
    <row r="2609" spans="7:18" x14ac:dyDescent="0.3">
      <c r="G2609">
        <v>10424</v>
      </c>
      <c r="H2609">
        <v>28.50525</v>
      </c>
      <c r="I2609" s="2">
        <v>1</v>
      </c>
      <c r="J2609">
        <f t="shared" si="240"/>
        <v>274.14999999999998</v>
      </c>
      <c r="K2609" s="1">
        <f t="shared" si="241"/>
        <v>2.8505250000000002</v>
      </c>
      <c r="L2609" s="1">
        <f t="shared" si="242"/>
        <v>0.93463797525469139</v>
      </c>
      <c r="M2609">
        <v>274.14999999999998</v>
      </c>
      <c r="N2609" s="1">
        <f t="shared" si="243"/>
        <v>2850525</v>
      </c>
      <c r="O2609" s="1">
        <f t="shared" si="244"/>
        <v>968574.2851016185</v>
      </c>
      <c r="P2609" s="3">
        <f t="shared" si="245"/>
        <v>132052.37665853489</v>
      </c>
      <c r="Q2609" s="12">
        <v>367.46405992668099</v>
      </c>
      <c r="R2609" s="12">
        <v>7.3347735921950701</v>
      </c>
    </row>
    <row r="2610" spans="7:18" x14ac:dyDescent="0.3">
      <c r="G2610">
        <v>10428</v>
      </c>
      <c r="H2610">
        <v>28.506150000000002</v>
      </c>
      <c r="I2610" s="2">
        <v>1</v>
      </c>
      <c r="J2610">
        <f t="shared" si="240"/>
        <v>274.14999999999998</v>
      </c>
      <c r="K2610" s="1">
        <f t="shared" si="241"/>
        <v>2.8506150000000003</v>
      </c>
      <c r="L2610" s="1">
        <f t="shared" si="242"/>
        <v>0.93463591157090431</v>
      </c>
      <c r="M2610">
        <v>274.14999999999998</v>
      </c>
      <c r="N2610" s="1">
        <f t="shared" si="243"/>
        <v>2850615.0000000005</v>
      </c>
      <c r="O2610" s="1">
        <f t="shared" si="244"/>
        <v>968557.6749643595</v>
      </c>
      <c r="P2610" s="3">
        <f t="shared" si="245"/>
        <v>132050.11208457767</v>
      </c>
      <c r="Q2610" s="12">
        <v>367.46405992668099</v>
      </c>
      <c r="R2610" s="12">
        <v>7.3347735921950701</v>
      </c>
    </row>
    <row r="2611" spans="7:18" x14ac:dyDescent="0.3">
      <c r="G2611">
        <v>10432</v>
      </c>
      <c r="H2611">
        <v>28.50488</v>
      </c>
      <c r="I2611" s="2">
        <v>1</v>
      </c>
      <c r="J2611">
        <f t="shared" si="240"/>
        <v>274.14999999999998</v>
      </c>
      <c r="K2611" s="1">
        <f t="shared" si="241"/>
        <v>2.8504879999999999</v>
      </c>
      <c r="L2611" s="1">
        <f t="shared" si="242"/>
        <v>0.93463882365802609</v>
      </c>
      <c r="M2611">
        <v>274.14999999999998</v>
      </c>
      <c r="N2611" s="1">
        <f t="shared" si="243"/>
        <v>2850488</v>
      </c>
      <c r="O2611" s="1">
        <f t="shared" si="244"/>
        <v>968581.11369232682</v>
      </c>
      <c r="P2611" s="3">
        <f t="shared" si="245"/>
        <v>132053.30764714995</v>
      </c>
      <c r="Q2611" s="12">
        <v>367.46405992668099</v>
      </c>
      <c r="R2611" s="12">
        <v>7.3347735921950701</v>
      </c>
    </row>
    <row r="2612" spans="7:18" x14ac:dyDescent="0.3">
      <c r="G2612">
        <v>10436</v>
      </c>
      <c r="H2612">
        <v>28.497340000000001</v>
      </c>
      <c r="I2612" s="2">
        <v>1</v>
      </c>
      <c r="J2612">
        <f t="shared" si="240"/>
        <v>274.14999999999998</v>
      </c>
      <c r="K2612" s="1">
        <f t="shared" si="241"/>
        <v>2.8497340000000002</v>
      </c>
      <c r="L2612" s="1">
        <f t="shared" si="242"/>
        <v>0.93465611274219762</v>
      </c>
      <c r="M2612">
        <v>274.14999999999998</v>
      </c>
      <c r="N2612" s="1">
        <f t="shared" si="243"/>
        <v>2849734</v>
      </c>
      <c r="O2612" s="1">
        <f t="shared" si="244"/>
        <v>968720.26659718168</v>
      </c>
      <c r="P2612" s="3">
        <f t="shared" si="245"/>
        <v>132072.27931725071</v>
      </c>
      <c r="Q2612" s="12">
        <v>367.46405992668099</v>
      </c>
      <c r="R2612" s="12">
        <v>7.3347735921950701</v>
      </c>
    </row>
    <row r="2613" spans="7:18" x14ac:dyDescent="0.3">
      <c r="G2613">
        <v>10440</v>
      </c>
      <c r="H2613">
        <v>28.50271</v>
      </c>
      <c r="I2613" s="2">
        <v>1</v>
      </c>
      <c r="J2613">
        <f t="shared" si="240"/>
        <v>274.14999999999998</v>
      </c>
      <c r="K2613" s="1">
        <f t="shared" si="241"/>
        <v>2.8502710000000002</v>
      </c>
      <c r="L2613" s="1">
        <f t="shared" si="242"/>
        <v>0.93464379942893483</v>
      </c>
      <c r="M2613">
        <v>274.14999999999998</v>
      </c>
      <c r="N2613" s="1">
        <f t="shared" si="243"/>
        <v>2850271</v>
      </c>
      <c r="O2613" s="1">
        <f t="shared" si="244"/>
        <v>968621.16220448609</v>
      </c>
      <c r="P2613" s="3">
        <f t="shared" si="245"/>
        <v>132058.7677355434</v>
      </c>
      <c r="Q2613" s="12">
        <v>367.46405992668099</v>
      </c>
      <c r="R2613" s="12">
        <v>7.3347735921950701</v>
      </c>
    </row>
    <row r="2614" spans="7:18" x14ac:dyDescent="0.3">
      <c r="G2614">
        <v>10444</v>
      </c>
      <c r="H2614">
        <v>28.50271</v>
      </c>
      <c r="I2614" s="2">
        <v>1</v>
      </c>
      <c r="J2614">
        <f t="shared" si="240"/>
        <v>274.14999999999998</v>
      </c>
      <c r="K2614" s="1">
        <f t="shared" si="241"/>
        <v>2.8502710000000002</v>
      </c>
      <c r="L2614" s="1">
        <f t="shared" si="242"/>
        <v>0.93464379942893483</v>
      </c>
      <c r="M2614">
        <v>274.14999999999998</v>
      </c>
      <c r="N2614" s="1">
        <f t="shared" si="243"/>
        <v>2850271</v>
      </c>
      <c r="O2614" s="1">
        <f t="shared" si="244"/>
        <v>968621.16220448609</v>
      </c>
      <c r="P2614" s="3">
        <f t="shared" si="245"/>
        <v>132058.7677355434</v>
      </c>
      <c r="Q2614" s="12">
        <v>367.46405992668099</v>
      </c>
      <c r="R2614" s="12">
        <v>7.3347735921950701</v>
      </c>
    </row>
    <row r="2615" spans="7:18" x14ac:dyDescent="0.3">
      <c r="G2615">
        <v>10448</v>
      </c>
      <c r="H2615">
        <v>28.50705</v>
      </c>
      <c r="I2615" s="2">
        <v>1</v>
      </c>
      <c r="J2615">
        <f t="shared" si="240"/>
        <v>274.14999999999998</v>
      </c>
      <c r="K2615" s="1">
        <f t="shared" si="241"/>
        <v>2.850705</v>
      </c>
      <c r="L2615" s="1">
        <f t="shared" si="242"/>
        <v>0.93463384788711734</v>
      </c>
      <c r="M2615">
        <v>274.14999999999998</v>
      </c>
      <c r="N2615" s="1">
        <f t="shared" si="243"/>
        <v>2850705</v>
      </c>
      <c r="O2615" s="1">
        <f t="shared" si="244"/>
        <v>968541.06475374964</v>
      </c>
      <c r="P2615" s="3">
        <f t="shared" si="245"/>
        <v>132047.84750062003</v>
      </c>
      <c r="Q2615" s="12">
        <v>367.46405992668099</v>
      </c>
      <c r="R2615" s="12">
        <v>7.3347735921950701</v>
      </c>
    </row>
    <row r="2616" spans="7:18" x14ac:dyDescent="0.3">
      <c r="G2616">
        <v>10452</v>
      </c>
      <c r="H2616">
        <v>28.498080000000002</v>
      </c>
      <c r="I2616" s="2">
        <v>1</v>
      </c>
      <c r="J2616">
        <f t="shared" si="240"/>
        <v>274.14999999999998</v>
      </c>
      <c r="K2616" s="1">
        <f t="shared" si="241"/>
        <v>2.8498080000000003</v>
      </c>
      <c r="L2616" s="1">
        <f t="shared" si="242"/>
        <v>0.93465441593552812</v>
      </c>
      <c r="M2616">
        <v>274.14999999999998</v>
      </c>
      <c r="N2616" s="1">
        <f t="shared" si="243"/>
        <v>2849808.0000000005</v>
      </c>
      <c r="O2616" s="1">
        <f t="shared" si="244"/>
        <v>968706.60990862001</v>
      </c>
      <c r="P2616" s="3">
        <f t="shared" si="245"/>
        <v>132070.4174072149</v>
      </c>
      <c r="Q2616" s="12">
        <v>367.46405992668099</v>
      </c>
      <c r="R2616" s="12">
        <v>7.3347735921950701</v>
      </c>
    </row>
    <row r="2617" spans="7:18" x14ac:dyDescent="0.3">
      <c r="G2617">
        <v>10456</v>
      </c>
      <c r="H2617">
        <v>28.499949999999998</v>
      </c>
      <c r="I2617" s="2">
        <v>1</v>
      </c>
      <c r="J2617">
        <f t="shared" si="240"/>
        <v>274.14999999999998</v>
      </c>
      <c r="K2617" s="1">
        <f t="shared" si="241"/>
        <v>2.8499949999999998</v>
      </c>
      <c r="L2617" s="1">
        <f t="shared" si="242"/>
        <v>0.9346501280592151</v>
      </c>
      <c r="M2617">
        <v>274.14999999999998</v>
      </c>
      <c r="N2617" s="1">
        <f t="shared" si="243"/>
        <v>2849995</v>
      </c>
      <c r="O2617" s="1">
        <f t="shared" si="244"/>
        <v>968672.09886654851</v>
      </c>
      <c r="P2617" s="3">
        <f t="shared" si="245"/>
        <v>132065.71228010528</v>
      </c>
      <c r="Q2617" s="12">
        <v>367.46405992668099</v>
      </c>
      <c r="R2617" s="12">
        <v>7.3347735921950701</v>
      </c>
    </row>
    <row r="2618" spans="7:18" x14ac:dyDescent="0.3">
      <c r="G2618">
        <v>10460</v>
      </c>
      <c r="H2618">
        <v>28.505549999999999</v>
      </c>
      <c r="I2618" s="2">
        <v>1</v>
      </c>
      <c r="J2618">
        <f t="shared" si="240"/>
        <v>274.14999999999998</v>
      </c>
      <c r="K2618" s="1">
        <f t="shared" si="241"/>
        <v>2.8505549999999999</v>
      </c>
      <c r="L2618" s="1">
        <f t="shared" si="242"/>
        <v>0.93463728736009577</v>
      </c>
      <c r="M2618">
        <v>274.14999999999998</v>
      </c>
      <c r="N2618" s="1">
        <f t="shared" si="243"/>
        <v>2850555</v>
      </c>
      <c r="O2618" s="1">
        <f t="shared" si="244"/>
        <v>968568.74839734891</v>
      </c>
      <c r="P2618" s="3">
        <f t="shared" si="245"/>
        <v>132051.62180166031</v>
      </c>
      <c r="Q2618" s="12">
        <v>367.46405992668099</v>
      </c>
      <c r="R2618" s="12">
        <v>7.3347735921950701</v>
      </c>
    </row>
    <row r="2619" spans="7:18" x14ac:dyDescent="0.3">
      <c r="G2619">
        <v>10464</v>
      </c>
      <c r="H2619">
        <v>28.50264</v>
      </c>
      <c r="I2619" s="2">
        <v>1</v>
      </c>
      <c r="J2619">
        <f t="shared" si="240"/>
        <v>274.14999999999998</v>
      </c>
      <c r="K2619" s="1">
        <f t="shared" si="241"/>
        <v>2.8502640000000001</v>
      </c>
      <c r="L2619" s="1">
        <f t="shared" si="242"/>
        <v>0.9346439599376738</v>
      </c>
      <c r="M2619">
        <v>274.14999999999998</v>
      </c>
      <c r="N2619" s="1">
        <f t="shared" si="243"/>
        <v>2850264</v>
      </c>
      <c r="O2619" s="1">
        <f t="shared" si="244"/>
        <v>968622.45408487564</v>
      </c>
      <c r="P2619" s="3">
        <f t="shared" si="245"/>
        <v>132058.94386645913</v>
      </c>
      <c r="Q2619" s="12">
        <v>367.46405992668099</v>
      </c>
      <c r="R2619" s="12">
        <v>7.3347735921950701</v>
      </c>
    </row>
    <row r="2620" spans="7:18" x14ac:dyDescent="0.3">
      <c r="G2620">
        <v>10468</v>
      </c>
      <c r="H2620">
        <v>28.504660000000001</v>
      </c>
      <c r="I2620" s="2">
        <v>1</v>
      </c>
      <c r="J2620">
        <f t="shared" si="240"/>
        <v>274.14999999999998</v>
      </c>
      <c r="K2620" s="1">
        <f t="shared" si="241"/>
        <v>2.8504659999999999</v>
      </c>
      <c r="L2620" s="1">
        <f t="shared" si="242"/>
        <v>0.93463932811406292</v>
      </c>
      <c r="M2620">
        <v>274.14999999999998</v>
      </c>
      <c r="N2620" s="1">
        <f t="shared" si="243"/>
        <v>2850466</v>
      </c>
      <c r="O2620" s="1">
        <f t="shared" si="244"/>
        <v>968585.17392957339</v>
      </c>
      <c r="P2620" s="3">
        <f t="shared" si="245"/>
        <v>132053.86120714678</v>
      </c>
      <c r="Q2620" s="12">
        <v>367.46405992668099</v>
      </c>
      <c r="R2620" s="12">
        <v>7.3347735921950701</v>
      </c>
    </row>
    <row r="2621" spans="7:18" x14ac:dyDescent="0.3">
      <c r="G2621">
        <v>10472</v>
      </c>
      <c r="H2621">
        <v>28.50346</v>
      </c>
      <c r="I2621" s="2">
        <v>1</v>
      </c>
      <c r="J2621">
        <f t="shared" si="240"/>
        <v>274.14999999999998</v>
      </c>
      <c r="K2621" s="1">
        <f t="shared" si="241"/>
        <v>2.850346</v>
      </c>
      <c r="L2621" s="1">
        <f t="shared" si="242"/>
        <v>0.93464207969244562</v>
      </c>
      <c r="M2621">
        <v>274.14999999999998</v>
      </c>
      <c r="N2621" s="1">
        <f t="shared" si="243"/>
        <v>2850346</v>
      </c>
      <c r="O2621" s="1">
        <f t="shared" si="244"/>
        <v>968607.32060103863</v>
      </c>
      <c r="P2621" s="3">
        <f t="shared" si="245"/>
        <v>132056.8806147927</v>
      </c>
      <c r="Q2621" s="12">
        <v>367.46405992668099</v>
      </c>
      <c r="R2621" s="12">
        <v>7.3347735921950701</v>
      </c>
    </row>
    <row r="2622" spans="7:18" x14ac:dyDescent="0.3">
      <c r="G2622">
        <v>10476</v>
      </c>
      <c r="H2622">
        <v>28.507349999999999</v>
      </c>
      <c r="I2622" s="2">
        <v>1</v>
      </c>
      <c r="J2622">
        <f t="shared" si="240"/>
        <v>274.14999999999998</v>
      </c>
      <c r="K2622" s="1">
        <f t="shared" si="241"/>
        <v>2.8507349999999998</v>
      </c>
      <c r="L2622" s="1">
        <f t="shared" si="242"/>
        <v>0.93463315999252161</v>
      </c>
      <c r="M2622">
        <v>274.14999999999998</v>
      </c>
      <c r="N2622" s="1">
        <f t="shared" si="243"/>
        <v>2850735</v>
      </c>
      <c r="O2622" s="1">
        <f t="shared" si="244"/>
        <v>968535.52800057933</v>
      </c>
      <c r="P2622" s="3">
        <f t="shared" si="245"/>
        <v>132047.09263707846</v>
      </c>
      <c r="Q2622" s="12">
        <v>367.46405992668099</v>
      </c>
      <c r="R2622" s="12">
        <v>7.3347735921950701</v>
      </c>
    </row>
    <row r="2623" spans="7:18" x14ac:dyDescent="0.3">
      <c r="G2623">
        <v>10480</v>
      </c>
      <c r="H2623">
        <v>28.503979999999999</v>
      </c>
      <c r="I2623" s="2">
        <v>1</v>
      </c>
      <c r="J2623">
        <f t="shared" si="240"/>
        <v>274.14999999999998</v>
      </c>
      <c r="K2623" s="1">
        <f t="shared" si="241"/>
        <v>2.8503979999999998</v>
      </c>
      <c r="L2623" s="1">
        <f t="shared" si="242"/>
        <v>0.93464088734181305</v>
      </c>
      <c r="M2623">
        <v>274.14999999999998</v>
      </c>
      <c r="N2623" s="1">
        <f t="shared" si="243"/>
        <v>2850397.9999999995</v>
      </c>
      <c r="O2623" s="1">
        <f t="shared" si="244"/>
        <v>968597.7237260805</v>
      </c>
      <c r="P2623" s="3">
        <f t="shared" si="245"/>
        <v>132055.57220699557</v>
      </c>
      <c r="Q2623" s="12">
        <v>367.46405992668099</v>
      </c>
      <c r="R2623" s="12">
        <v>7.3347735921950701</v>
      </c>
    </row>
    <row r="2624" spans="7:18" x14ac:dyDescent="0.3">
      <c r="G2624">
        <v>10484</v>
      </c>
      <c r="H2624">
        <v>28.504059999999999</v>
      </c>
      <c r="I2624" s="2">
        <v>1</v>
      </c>
      <c r="J2624">
        <f t="shared" si="240"/>
        <v>274.14999999999998</v>
      </c>
      <c r="K2624" s="1">
        <f t="shared" si="241"/>
        <v>2.850406</v>
      </c>
      <c r="L2624" s="1">
        <f t="shared" si="242"/>
        <v>0.93464070390325427</v>
      </c>
      <c r="M2624">
        <v>274.14999999999998</v>
      </c>
      <c r="N2624" s="1">
        <f t="shared" si="243"/>
        <v>2850406</v>
      </c>
      <c r="O2624" s="1">
        <f t="shared" si="244"/>
        <v>968596.24728160596</v>
      </c>
      <c r="P2624" s="3">
        <f t="shared" si="245"/>
        <v>132055.37091319202</v>
      </c>
      <c r="Q2624" s="12">
        <v>367.46405992668099</v>
      </c>
      <c r="R2624" s="12">
        <v>7.3347735921950701</v>
      </c>
    </row>
    <row r="2625" spans="7:18" x14ac:dyDescent="0.3">
      <c r="G2625">
        <v>10488</v>
      </c>
      <c r="H2625">
        <v>28.503609999999998</v>
      </c>
      <c r="I2625" s="2">
        <v>1</v>
      </c>
      <c r="J2625">
        <f t="shared" si="240"/>
        <v>274.14999999999998</v>
      </c>
      <c r="K2625" s="1">
        <f t="shared" si="241"/>
        <v>2.8503609999999999</v>
      </c>
      <c r="L2625" s="1">
        <f t="shared" si="242"/>
        <v>0.93464173574514775</v>
      </c>
      <c r="M2625">
        <v>274.14999999999998</v>
      </c>
      <c r="N2625" s="1">
        <f t="shared" si="243"/>
        <v>2850361</v>
      </c>
      <c r="O2625" s="1">
        <f t="shared" si="244"/>
        <v>968604.55227423669</v>
      </c>
      <c r="P2625" s="3">
        <f t="shared" si="245"/>
        <v>132056.50318980921</v>
      </c>
      <c r="Q2625" s="12">
        <v>367.46405992668099</v>
      </c>
      <c r="R2625" s="12">
        <v>7.3347735921950701</v>
      </c>
    </row>
    <row r="2626" spans="7:18" x14ac:dyDescent="0.3">
      <c r="G2626">
        <v>10492</v>
      </c>
      <c r="H2626">
        <v>28.501819999999999</v>
      </c>
      <c r="I2626" s="2">
        <v>1</v>
      </c>
      <c r="J2626">
        <f t="shared" si="240"/>
        <v>274.14999999999998</v>
      </c>
      <c r="K2626" s="1">
        <f t="shared" si="241"/>
        <v>2.8501819999999998</v>
      </c>
      <c r="L2626" s="1">
        <f t="shared" si="242"/>
        <v>0.93464584018290198</v>
      </c>
      <c r="M2626">
        <v>274.14999999999998</v>
      </c>
      <c r="N2626" s="1">
        <f t="shared" si="243"/>
        <v>2850182</v>
      </c>
      <c r="O2626" s="1">
        <f t="shared" si="244"/>
        <v>968637.58750782406</v>
      </c>
      <c r="P2626" s="3">
        <f t="shared" si="245"/>
        <v>132061.00710982422</v>
      </c>
      <c r="Q2626" s="12">
        <v>367.46405992668099</v>
      </c>
      <c r="R2626" s="12">
        <v>7.3347735921950701</v>
      </c>
    </row>
    <row r="2627" spans="7:18" x14ac:dyDescent="0.3">
      <c r="G2627">
        <v>10496</v>
      </c>
      <c r="H2627">
        <v>28.509139999999999</v>
      </c>
      <c r="I2627" s="2">
        <v>1</v>
      </c>
      <c r="J2627">
        <f t="shared" si="240"/>
        <v>274.14999999999998</v>
      </c>
      <c r="K2627" s="1">
        <f t="shared" si="241"/>
        <v>2.8509139999999999</v>
      </c>
      <c r="L2627" s="1">
        <f t="shared" si="242"/>
        <v>0.93462905555476739</v>
      </c>
      <c r="M2627">
        <v>274.14999999999998</v>
      </c>
      <c r="N2627" s="1">
        <f t="shared" si="243"/>
        <v>2850914</v>
      </c>
      <c r="O2627" s="1">
        <f t="shared" si="244"/>
        <v>968502.49187060434</v>
      </c>
      <c r="P2627" s="3">
        <f t="shared" si="245"/>
        <v>132042.5885948528</v>
      </c>
      <c r="Q2627" s="12">
        <v>367.46405992668099</v>
      </c>
      <c r="R2627" s="12">
        <v>7.3347735921950701</v>
      </c>
    </row>
    <row r="2628" spans="7:18" x14ac:dyDescent="0.3">
      <c r="G2628">
        <v>10500</v>
      </c>
      <c r="H2628">
        <v>28.506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2.8506</v>
      </c>
      <c r="L2628" s="1">
        <f t="shared" ref="L2628:L2691" si="248">1+(0.083-0.422*(190.6/J2628)^1.6)*(190.6/4.599)*(K2628/J2628)+0.012*(0.139-0.172*(190.6/J2628)^4.2)*((190.6/4.599)*(K2628/J2628))</f>
        <v>0.93463625551820217</v>
      </c>
      <c r="M2628">
        <v>274.14999999999998</v>
      </c>
      <c r="N2628" s="1">
        <f t="shared" ref="N2628:N2691" si="249">K2628*10^6</f>
        <v>2850600</v>
      </c>
      <c r="O2628" s="1">
        <f t="shared" ref="O2628:O2691" si="250">((7.5*(10^6))/(0.828026351079252)-(((K2628*(10^6))/L2628)))*(Q2628*(1)/(8.314*274.15))</f>
        <v>968560.4433256631</v>
      </c>
      <c r="P2628" s="3">
        <f t="shared" ref="P2628:P2691" si="251">O2628*(1/R2628)</f>
        <v>132050.48951426501</v>
      </c>
      <c r="Q2628" s="12">
        <v>367.46405992668099</v>
      </c>
      <c r="R2628" s="12">
        <v>7.3347735921950701</v>
      </c>
    </row>
    <row r="2629" spans="7:18" x14ac:dyDescent="0.3">
      <c r="G2629">
        <v>10504</v>
      </c>
      <c r="H2629">
        <v>28.503910000000001</v>
      </c>
      <c r="I2629" s="2">
        <v>1</v>
      </c>
      <c r="J2629">
        <f t="shared" si="246"/>
        <v>274.14999999999998</v>
      </c>
      <c r="K2629" s="1">
        <f t="shared" si="247"/>
        <v>2.8503910000000001</v>
      </c>
      <c r="L2629" s="1">
        <f t="shared" si="248"/>
        <v>0.93464104785055202</v>
      </c>
      <c r="M2629">
        <v>274.14999999999998</v>
      </c>
      <c r="N2629" s="1">
        <f t="shared" si="249"/>
        <v>2850391</v>
      </c>
      <c r="O2629" s="1">
        <f t="shared" si="250"/>
        <v>968599.01561452029</v>
      </c>
      <c r="P2629" s="3">
        <f t="shared" si="251"/>
        <v>132055.74833900886</v>
      </c>
      <c r="Q2629" s="12">
        <v>367.46405992668099</v>
      </c>
      <c r="R2629" s="12">
        <v>7.3347735921950701</v>
      </c>
    </row>
    <row r="2630" spans="7:18" x14ac:dyDescent="0.3">
      <c r="G2630">
        <v>10508</v>
      </c>
      <c r="H2630">
        <v>28.50346</v>
      </c>
      <c r="I2630" s="2">
        <v>1</v>
      </c>
      <c r="J2630">
        <f t="shared" si="246"/>
        <v>274.14999999999998</v>
      </c>
      <c r="K2630" s="1">
        <f t="shared" si="247"/>
        <v>2.850346</v>
      </c>
      <c r="L2630" s="1">
        <f t="shared" si="248"/>
        <v>0.93464207969244562</v>
      </c>
      <c r="M2630">
        <v>274.14999999999998</v>
      </c>
      <c r="N2630" s="1">
        <f t="shared" si="249"/>
        <v>2850346</v>
      </c>
      <c r="O2630" s="1">
        <f t="shared" si="250"/>
        <v>968607.32060103863</v>
      </c>
      <c r="P2630" s="3">
        <f t="shared" si="251"/>
        <v>132056.8806147927</v>
      </c>
      <c r="Q2630" s="12">
        <v>367.46405992668099</v>
      </c>
      <c r="R2630" s="12">
        <v>7.3347735921950701</v>
      </c>
    </row>
    <row r="2631" spans="7:18" x14ac:dyDescent="0.3">
      <c r="G2631">
        <v>10512</v>
      </c>
      <c r="H2631">
        <v>28.504960000000001</v>
      </c>
      <c r="I2631" s="2">
        <v>1</v>
      </c>
      <c r="J2631">
        <f t="shared" si="246"/>
        <v>274.14999999999998</v>
      </c>
      <c r="K2631" s="1">
        <f t="shared" si="247"/>
        <v>2.8504960000000001</v>
      </c>
      <c r="L2631" s="1">
        <f t="shared" si="248"/>
        <v>0.93463864021946708</v>
      </c>
      <c r="M2631">
        <v>274.14999999999998</v>
      </c>
      <c r="N2631" s="1">
        <f t="shared" si="249"/>
        <v>2850496</v>
      </c>
      <c r="O2631" s="1">
        <f t="shared" si="250"/>
        <v>968579.63724133198</v>
      </c>
      <c r="P2631" s="3">
        <f t="shared" si="251"/>
        <v>132053.10635245743</v>
      </c>
      <c r="Q2631" s="12">
        <v>367.46405992668099</v>
      </c>
      <c r="R2631" s="12">
        <v>7.3347735921950701</v>
      </c>
    </row>
    <row r="2632" spans="7:18" x14ac:dyDescent="0.3">
      <c r="G2632">
        <v>10516</v>
      </c>
      <c r="H2632">
        <v>28.502939999999999</v>
      </c>
      <c r="I2632" s="2">
        <v>1</v>
      </c>
      <c r="J2632">
        <f t="shared" si="246"/>
        <v>274.14999999999998</v>
      </c>
      <c r="K2632" s="1">
        <f t="shared" si="247"/>
        <v>2.8502939999999999</v>
      </c>
      <c r="L2632" s="1">
        <f t="shared" si="248"/>
        <v>0.93464327204307818</v>
      </c>
      <c r="M2632">
        <v>274.14999999999998</v>
      </c>
      <c r="N2632" s="1">
        <f t="shared" si="249"/>
        <v>2850294</v>
      </c>
      <c r="O2632" s="1">
        <f t="shared" si="250"/>
        <v>968616.9174515109</v>
      </c>
      <c r="P2632" s="3">
        <f t="shared" si="251"/>
        <v>132058.1890192515</v>
      </c>
      <c r="Q2632" s="12">
        <v>367.46405992668099</v>
      </c>
      <c r="R2632" s="12">
        <v>7.3347735921950701</v>
      </c>
    </row>
    <row r="2633" spans="7:18" x14ac:dyDescent="0.3">
      <c r="G2633">
        <v>10520</v>
      </c>
      <c r="H2633">
        <v>28.500920000000001</v>
      </c>
      <c r="I2633" s="2">
        <v>1</v>
      </c>
      <c r="J2633">
        <f t="shared" si="246"/>
        <v>274.14999999999998</v>
      </c>
      <c r="K2633" s="1">
        <f t="shared" si="247"/>
        <v>2.8500920000000001</v>
      </c>
      <c r="L2633" s="1">
        <f t="shared" si="248"/>
        <v>0.93464790386668906</v>
      </c>
      <c r="M2633">
        <v>274.14999999999998</v>
      </c>
      <c r="N2633" s="1">
        <f t="shared" si="249"/>
        <v>2850092</v>
      </c>
      <c r="O2633" s="1">
        <f t="shared" si="250"/>
        <v>968654.19729219109</v>
      </c>
      <c r="P2633" s="3">
        <f t="shared" si="251"/>
        <v>132063.27163566925</v>
      </c>
      <c r="Q2633" s="12">
        <v>367.46405992668099</v>
      </c>
      <c r="R2633" s="12">
        <v>7.3347735921950701</v>
      </c>
    </row>
    <row r="2634" spans="7:18" x14ac:dyDescent="0.3">
      <c r="G2634">
        <v>10524</v>
      </c>
      <c r="H2634">
        <v>28.507269999999998</v>
      </c>
      <c r="I2634" s="2">
        <v>1</v>
      </c>
      <c r="J2634">
        <f t="shared" si="246"/>
        <v>274.14999999999998</v>
      </c>
      <c r="K2634" s="1">
        <f t="shared" si="247"/>
        <v>2.850727</v>
      </c>
      <c r="L2634" s="1">
        <f t="shared" si="248"/>
        <v>0.9346333434310804</v>
      </c>
      <c r="M2634">
        <v>274.14999999999998</v>
      </c>
      <c r="N2634" s="1">
        <f t="shared" si="249"/>
        <v>2850727</v>
      </c>
      <c r="O2634" s="1">
        <f t="shared" si="250"/>
        <v>968537.00446888828</v>
      </c>
      <c r="P2634" s="3">
        <f t="shared" si="251"/>
        <v>132047.29393413154</v>
      </c>
      <c r="Q2634" s="12">
        <v>367.46405992668099</v>
      </c>
      <c r="R2634" s="12">
        <v>7.3347735921950701</v>
      </c>
    </row>
    <row r="2635" spans="7:18" x14ac:dyDescent="0.3">
      <c r="G2635">
        <v>10528</v>
      </c>
      <c r="H2635">
        <v>28.505330000000001</v>
      </c>
      <c r="I2635" s="2">
        <v>1</v>
      </c>
      <c r="J2635">
        <f t="shared" si="246"/>
        <v>274.14999999999998</v>
      </c>
      <c r="K2635" s="1">
        <f t="shared" si="247"/>
        <v>2.850533</v>
      </c>
      <c r="L2635" s="1">
        <f t="shared" si="248"/>
        <v>0.93463779181613249</v>
      </c>
      <c r="M2635">
        <v>274.14999999999998</v>
      </c>
      <c r="N2635" s="1">
        <f t="shared" si="249"/>
        <v>2850533</v>
      </c>
      <c r="O2635" s="1">
        <f t="shared" si="250"/>
        <v>968572.80864794366</v>
      </c>
      <c r="P2635" s="3">
        <f t="shared" si="251"/>
        <v>132052.175363477</v>
      </c>
      <c r="Q2635" s="12">
        <v>367.46405992668099</v>
      </c>
      <c r="R2635" s="12">
        <v>7.3347735921950701</v>
      </c>
    </row>
    <row r="2636" spans="7:18" x14ac:dyDescent="0.3">
      <c r="G2636">
        <v>10532</v>
      </c>
      <c r="H2636">
        <v>28.500920000000001</v>
      </c>
      <c r="I2636" s="2">
        <v>1</v>
      </c>
      <c r="J2636">
        <f t="shared" si="246"/>
        <v>274.14999999999998</v>
      </c>
      <c r="K2636" s="1">
        <f t="shared" si="247"/>
        <v>2.8500920000000001</v>
      </c>
      <c r="L2636" s="1">
        <f t="shared" si="248"/>
        <v>0.93464790386668906</v>
      </c>
      <c r="M2636">
        <v>274.14999999999998</v>
      </c>
      <c r="N2636" s="1">
        <f t="shared" si="249"/>
        <v>2850092</v>
      </c>
      <c r="O2636" s="1">
        <f t="shared" si="250"/>
        <v>968654.19729219109</v>
      </c>
      <c r="P2636" s="3">
        <f t="shared" si="251"/>
        <v>132063.27163566925</v>
      </c>
      <c r="Q2636" s="12">
        <v>367.46405992668099</v>
      </c>
      <c r="R2636" s="12">
        <v>7.3347735921950701</v>
      </c>
    </row>
    <row r="2637" spans="7:18" x14ac:dyDescent="0.3">
      <c r="G2637">
        <v>10536</v>
      </c>
      <c r="H2637">
        <v>28.502939999999999</v>
      </c>
      <c r="I2637" s="2">
        <v>1</v>
      </c>
      <c r="J2637">
        <f t="shared" si="246"/>
        <v>274.14999999999998</v>
      </c>
      <c r="K2637" s="1">
        <f t="shared" si="247"/>
        <v>2.8502939999999999</v>
      </c>
      <c r="L2637" s="1">
        <f t="shared" si="248"/>
        <v>0.93464327204307818</v>
      </c>
      <c r="M2637">
        <v>274.14999999999998</v>
      </c>
      <c r="N2637" s="1">
        <f t="shared" si="249"/>
        <v>2850294</v>
      </c>
      <c r="O2637" s="1">
        <f t="shared" si="250"/>
        <v>968616.9174515109</v>
      </c>
      <c r="P2637" s="3">
        <f t="shared" si="251"/>
        <v>132058.1890192515</v>
      </c>
      <c r="Q2637" s="12">
        <v>367.46405992668099</v>
      </c>
      <c r="R2637" s="12">
        <v>7.3347735921950701</v>
      </c>
    </row>
    <row r="2638" spans="7:18" x14ac:dyDescent="0.3">
      <c r="G2638">
        <v>10540</v>
      </c>
      <c r="H2638">
        <v>28.502269999999999</v>
      </c>
      <c r="I2638" s="2">
        <v>1</v>
      </c>
      <c r="J2638">
        <f t="shared" si="246"/>
        <v>274.14999999999998</v>
      </c>
      <c r="K2638" s="1">
        <f t="shared" si="247"/>
        <v>2.8502269999999998</v>
      </c>
      <c r="L2638" s="1">
        <f t="shared" si="248"/>
        <v>0.93464480834100838</v>
      </c>
      <c r="M2638">
        <v>274.14999999999998</v>
      </c>
      <c r="N2638" s="1">
        <f t="shared" si="249"/>
        <v>2850227</v>
      </c>
      <c r="O2638" s="1">
        <f t="shared" si="250"/>
        <v>968629.28258813487</v>
      </c>
      <c r="P2638" s="3">
        <f t="shared" si="251"/>
        <v>132059.87484315166</v>
      </c>
      <c r="Q2638" s="12">
        <v>367.46405992668099</v>
      </c>
      <c r="R2638" s="12">
        <v>7.3347735921950701</v>
      </c>
    </row>
    <row r="2639" spans="7:18" x14ac:dyDescent="0.3">
      <c r="G2639">
        <v>10544</v>
      </c>
      <c r="H2639">
        <v>28.50189</v>
      </c>
      <c r="I2639" s="2">
        <v>1</v>
      </c>
      <c r="J2639">
        <f t="shared" si="246"/>
        <v>274.14999999999998</v>
      </c>
      <c r="K2639" s="1">
        <f t="shared" si="247"/>
        <v>2.8501889999999999</v>
      </c>
      <c r="L2639" s="1">
        <f t="shared" si="248"/>
        <v>0.93464567967416301</v>
      </c>
      <c r="M2639">
        <v>274.14999999999998</v>
      </c>
      <c r="N2639" s="1">
        <f t="shared" si="249"/>
        <v>2850189</v>
      </c>
      <c r="O2639" s="1">
        <f t="shared" si="250"/>
        <v>968636.29563263233</v>
      </c>
      <c r="P2639" s="3">
        <f t="shared" si="251"/>
        <v>132060.83097961711</v>
      </c>
      <c r="Q2639" s="12">
        <v>367.46405992668099</v>
      </c>
      <c r="R2639" s="12">
        <v>7.3347735921950701</v>
      </c>
    </row>
    <row r="2640" spans="7:18" x14ac:dyDescent="0.3">
      <c r="G2640">
        <v>10548</v>
      </c>
      <c r="H2640">
        <v>28.50421</v>
      </c>
      <c r="I2640" s="2">
        <v>1</v>
      </c>
      <c r="J2640">
        <f t="shared" si="246"/>
        <v>274.14999999999998</v>
      </c>
      <c r="K2640" s="1">
        <f t="shared" si="247"/>
        <v>2.8504209999999999</v>
      </c>
      <c r="L2640" s="1">
        <f t="shared" si="248"/>
        <v>0.9346403599559564</v>
      </c>
      <c r="M2640">
        <v>274.14999999999998</v>
      </c>
      <c r="N2640" s="1">
        <f t="shared" si="249"/>
        <v>2850421</v>
      </c>
      <c r="O2640" s="1">
        <f t="shared" si="250"/>
        <v>968593.47894665401</v>
      </c>
      <c r="P2640" s="3">
        <f t="shared" si="251"/>
        <v>132054.99348709738</v>
      </c>
      <c r="Q2640" s="12">
        <v>367.46405992668099</v>
      </c>
      <c r="R2640" s="12">
        <v>7.3347735921950701</v>
      </c>
    </row>
    <row r="2641" spans="7:18" x14ac:dyDescent="0.3">
      <c r="G2641">
        <v>10552</v>
      </c>
      <c r="H2641">
        <v>28.5063</v>
      </c>
      <c r="I2641" s="2">
        <v>1</v>
      </c>
      <c r="J2641">
        <f t="shared" si="246"/>
        <v>274.14999999999998</v>
      </c>
      <c r="K2641" s="1">
        <f t="shared" si="247"/>
        <v>2.8506299999999998</v>
      </c>
      <c r="L2641" s="1">
        <f t="shared" si="248"/>
        <v>0.93463556762360656</v>
      </c>
      <c r="M2641">
        <v>274.14999999999998</v>
      </c>
      <c r="N2641" s="1">
        <f t="shared" si="249"/>
        <v>2850630</v>
      </c>
      <c r="O2641" s="1">
        <f t="shared" si="250"/>
        <v>968554.90660101839</v>
      </c>
      <c r="P2641" s="3">
        <f t="shared" si="251"/>
        <v>132049.73465461255</v>
      </c>
      <c r="Q2641" s="12">
        <v>367.46405992668099</v>
      </c>
      <c r="R2641" s="12">
        <v>7.3347735921950701</v>
      </c>
    </row>
    <row r="2642" spans="7:18" x14ac:dyDescent="0.3">
      <c r="G2642">
        <v>10556</v>
      </c>
      <c r="H2642">
        <v>28.510179999999998</v>
      </c>
      <c r="I2642" s="2">
        <v>1</v>
      </c>
      <c r="J2642">
        <f t="shared" si="246"/>
        <v>274.14999999999998</v>
      </c>
      <c r="K2642" s="1">
        <f t="shared" si="247"/>
        <v>2.8510179999999998</v>
      </c>
      <c r="L2642" s="1">
        <f t="shared" si="248"/>
        <v>0.93462667085350226</v>
      </c>
      <c r="M2642">
        <v>274.14999999999998</v>
      </c>
      <c r="N2642" s="1">
        <f t="shared" si="249"/>
        <v>2851018</v>
      </c>
      <c r="O2642" s="1">
        <f t="shared" si="250"/>
        <v>968483.29756126367</v>
      </c>
      <c r="P2642" s="3">
        <f t="shared" si="251"/>
        <v>132039.97170298841</v>
      </c>
      <c r="Q2642" s="12">
        <v>367.46405992668099</v>
      </c>
      <c r="R2642" s="12">
        <v>7.3347735921950701</v>
      </c>
    </row>
    <row r="2643" spans="7:18" x14ac:dyDescent="0.3">
      <c r="G2643">
        <v>10560</v>
      </c>
      <c r="H2643">
        <v>28.502420000000001</v>
      </c>
      <c r="I2643" s="2">
        <v>1</v>
      </c>
      <c r="J2643">
        <f t="shared" si="246"/>
        <v>274.14999999999998</v>
      </c>
      <c r="K2643" s="1">
        <f t="shared" si="247"/>
        <v>2.8502420000000002</v>
      </c>
      <c r="L2643" s="1">
        <f t="shared" si="248"/>
        <v>0.93464446439371063</v>
      </c>
      <c r="M2643">
        <v>274.14999999999998</v>
      </c>
      <c r="N2643" s="1">
        <f t="shared" si="249"/>
        <v>2850242</v>
      </c>
      <c r="O2643" s="1">
        <f t="shared" si="250"/>
        <v>968626.51427749696</v>
      </c>
      <c r="P2643" s="3">
        <f t="shared" si="251"/>
        <v>132059.49742037192</v>
      </c>
      <c r="Q2643" s="12">
        <v>367.46405992668099</v>
      </c>
      <c r="R2643" s="12">
        <v>7.3347735921950701</v>
      </c>
    </row>
    <row r="2644" spans="7:18" x14ac:dyDescent="0.3">
      <c r="G2644">
        <v>10564</v>
      </c>
      <c r="H2644">
        <v>28.508389999999999</v>
      </c>
      <c r="I2644" s="2">
        <v>1</v>
      </c>
      <c r="J2644">
        <f t="shared" si="246"/>
        <v>274.14999999999998</v>
      </c>
      <c r="K2644" s="1">
        <f t="shared" si="247"/>
        <v>2.8508389999999997</v>
      </c>
      <c r="L2644" s="1">
        <f t="shared" si="248"/>
        <v>0.9346307752912566</v>
      </c>
      <c r="M2644">
        <v>274.14999999999998</v>
      </c>
      <c r="N2644" s="1">
        <f t="shared" si="249"/>
        <v>2850838.9999999995</v>
      </c>
      <c r="O2644" s="1">
        <f t="shared" si="250"/>
        <v>968516.33385982213</v>
      </c>
      <c r="P2644" s="3">
        <f t="shared" si="251"/>
        <v>132044.4757681982</v>
      </c>
      <c r="Q2644" s="12">
        <v>367.46405992668099</v>
      </c>
      <c r="R2644" s="12">
        <v>7.3347735921950701</v>
      </c>
    </row>
    <row r="2645" spans="7:18" x14ac:dyDescent="0.3">
      <c r="G2645">
        <v>10568</v>
      </c>
      <c r="H2645">
        <v>28.502569999999999</v>
      </c>
      <c r="I2645" s="2">
        <v>1</v>
      </c>
      <c r="J2645">
        <f t="shared" si="246"/>
        <v>274.14999999999998</v>
      </c>
      <c r="K2645" s="1">
        <f t="shared" si="247"/>
        <v>2.850257</v>
      </c>
      <c r="L2645" s="1">
        <f t="shared" si="248"/>
        <v>0.93464412044641276</v>
      </c>
      <c r="M2645">
        <v>274.14999999999998</v>
      </c>
      <c r="N2645" s="1">
        <f t="shared" si="249"/>
        <v>2850257</v>
      </c>
      <c r="O2645" s="1">
        <f t="shared" si="250"/>
        <v>968623.74596482131</v>
      </c>
      <c r="P2645" s="3">
        <f t="shared" si="251"/>
        <v>132059.11999731435</v>
      </c>
      <c r="Q2645" s="12">
        <v>367.46405992668099</v>
      </c>
      <c r="R2645" s="12">
        <v>7.3347735921950701</v>
      </c>
    </row>
    <row r="2646" spans="7:18" x14ac:dyDescent="0.3">
      <c r="G2646">
        <v>10572</v>
      </c>
      <c r="H2646">
        <v>28.50525</v>
      </c>
      <c r="I2646" s="2">
        <v>1</v>
      </c>
      <c r="J2646">
        <f t="shared" si="246"/>
        <v>274.14999999999998</v>
      </c>
      <c r="K2646" s="1">
        <f t="shared" si="247"/>
        <v>2.8505250000000002</v>
      </c>
      <c r="L2646" s="1">
        <f t="shared" si="248"/>
        <v>0.93463797525469139</v>
      </c>
      <c r="M2646">
        <v>274.14999999999998</v>
      </c>
      <c r="N2646" s="1">
        <f t="shared" si="249"/>
        <v>2850525</v>
      </c>
      <c r="O2646" s="1">
        <f t="shared" si="250"/>
        <v>968574.2851016185</v>
      </c>
      <c r="P2646" s="3">
        <f t="shared" si="251"/>
        <v>132052.37665853489</v>
      </c>
      <c r="Q2646" s="12">
        <v>367.46405992668099</v>
      </c>
      <c r="R2646" s="12">
        <v>7.3347735921950701</v>
      </c>
    </row>
    <row r="2647" spans="7:18" x14ac:dyDescent="0.3">
      <c r="G2647">
        <v>10576</v>
      </c>
      <c r="H2647">
        <v>28.504429999999999</v>
      </c>
      <c r="I2647" s="2">
        <v>1</v>
      </c>
      <c r="J2647">
        <f t="shared" si="246"/>
        <v>274.14999999999998</v>
      </c>
      <c r="K2647" s="1">
        <f t="shared" si="247"/>
        <v>2.8504429999999998</v>
      </c>
      <c r="L2647" s="1">
        <f t="shared" si="248"/>
        <v>0.93463985549991957</v>
      </c>
      <c r="M2647">
        <v>274.14999999999998</v>
      </c>
      <c r="N2647" s="1">
        <f t="shared" si="249"/>
        <v>2850443</v>
      </c>
      <c r="O2647" s="1">
        <f t="shared" si="250"/>
        <v>968589.41871837236</v>
      </c>
      <c r="P2647" s="3">
        <f t="shared" si="251"/>
        <v>132054.4399283228</v>
      </c>
      <c r="Q2647" s="12">
        <v>367.46405992668099</v>
      </c>
      <c r="R2647" s="12">
        <v>7.3347735921950701</v>
      </c>
    </row>
    <row r="2648" spans="7:18" x14ac:dyDescent="0.3">
      <c r="G2648">
        <v>10580</v>
      </c>
      <c r="H2648">
        <v>28.502420000000001</v>
      </c>
      <c r="I2648" s="2">
        <v>1</v>
      </c>
      <c r="J2648">
        <f t="shared" si="246"/>
        <v>274.14999999999998</v>
      </c>
      <c r="K2648" s="1">
        <f t="shared" si="247"/>
        <v>2.8502420000000002</v>
      </c>
      <c r="L2648" s="1">
        <f t="shared" si="248"/>
        <v>0.93464446439371063</v>
      </c>
      <c r="M2648">
        <v>274.14999999999998</v>
      </c>
      <c r="N2648" s="1">
        <f t="shared" si="249"/>
        <v>2850242</v>
      </c>
      <c r="O2648" s="1">
        <f t="shared" si="250"/>
        <v>968626.51427749696</v>
      </c>
      <c r="P2648" s="3">
        <f t="shared" si="251"/>
        <v>132059.49742037192</v>
      </c>
      <c r="Q2648" s="12">
        <v>367.46405992668099</v>
      </c>
      <c r="R2648" s="12">
        <v>7.3347735921950701</v>
      </c>
    </row>
    <row r="2649" spans="7:18" x14ac:dyDescent="0.3">
      <c r="G2649">
        <v>10584</v>
      </c>
      <c r="H2649">
        <v>28.500620000000001</v>
      </c>
      <c r="I2649" s="2">
        <v>1</v>
      </c>
      <c r="J2649">
        <f t="shared" si="246"/>
        <v>274.14999999999998</v>
      </c>
      <c r="K2649" s="1">
        <f t="shared" si="247"/>
        <v>2.8500620000000003</v>
      </c>
      <c r="L2649" s="1">
        <f t="shared" si="248"/>
        <v>0.93464859176128479</v>
      </c>
      <c r="M2649">
        <v>274.14999999999998</v>
      </c>
      <c r="N2649" s="1">
        <f t="shared" si="249"/>
        <v>2850062.0000000005</v>
      </c>
      <c r="O2649" s="1">
        <f t="shared" si="250"/>
        <v>968659.73387068044</v>
      </c>
      <c r="P2649" s="3">
        <f t="shared" si="251"/>
        <v>132064.02647539534</v>
      </c>
      <c r="Q2649" s="12">
        <v>367.46405992668099</v>
      </c>
      <c r="R2649" s="12">
        <v>7.3347735921950701</v>
      </c>
    </row>
    <row r="2650" spans="7:18" x14ac:dyDescent="0.3">
      <c r="G2650">
        <v>10588</v>
      </c>
      <c r="H2650">
        <v>28.5063</v>
      </c>
      <c r="I2650" s="2">
        <v>1</v>
      </c>
      <c r="J2650">
        <f t="shared" si="246"/>
        <v>274.14999999999998</v>
      </c>
      <c r="K2650" s="1">
        <f t="shared" si="247"/>
        <v>2.8506299999999998</v>
      </c>
      <c r="L2650" s="1">
        <f t="shared" si="248"/>
        <v>0.93463556762360656</v>
      </c>
      <c r="M2650">
        <v>274.14999999999998</v>
      </c>
      <c r="N2650" s="1">
        <f t="shared" si="249"/>
        <v>2850630</v>
      </c>
      <c r="O2650" s="1">
        <f t="shared" si="250"/>
        <v>968554.90660101839</v>
      </c>
      <c r="P2650" s="3">
        <f t="shared" si="251"/>
        <v>132049.73465461255</v>
      </c>
      <c r="Q2650" s="12">
        <v>367.46405992668099</v>
      </c>
      <c r="R2650" s="12">
        <v>7.3347735921950701</v>
      </c>
    </row>
    <row r="2651" spans="7:18" x14ac:dyDescent="0.3">
      <c r="G2651">
        <v>10592</v>
      </c>
      <c r="H2651">
        <v>28.502189999999999</v>
      </c>
      <c r="I2651" s="2">
        <v>1</v>
      </c>
      <c r="J2651">
        <f t="shared" si="246"/>
        <v>274.14999999999998</v>
      </c>
      <c r="K2651" s="1">
        <f t="shared" si="247"/>
        <v>2.8502190000000001</v>
      </c>
      <c r="L2651" s="1">
        <f t="shared" si="248"/>
        <v>0.93464499177956728</v>
      </c>
      <c r="M2651">
        <v>274.14999999999998</v>
      </c>
      <c r="N2651" s="1">
        <f t="shared" si="249"/>
        <v>2850219</v>
      </c>
      <c r="O2651" s="1">
        <f t="shared" si="250"/>
        <v>968630.75901964202</v>
      </c>
      <c r="P2651" s="3">
        <f t="shared" si="251"/>
        <v>132060.07613518726</v>
      </c>
      <c r="Q2651" s="12">
        <v>367.46405992668099</v>
      </c>
      <c r="R2651" s="12">
        <v>7.3347735921950701</v>
      </c>
    </row>
    <row r="2652" spans="7:18" x14ac:dyDescent="0.3">
      <c r="G2652">
        <v>10596</v>
      </c>
      <c r="H2652">
        <v>28.503540000000001</v>
      </c>
      <c r="I2652" s="2">
        <v>1</v>
      </c>
      <c r="J2652">
        <f t="shared" si="246"/>
        <v>274.14999999999998</v>
      </c>
      <c r="K2652" s="1">
        <f t="shared" si="247"/>
        <v>2.8503540000000003</v>
      </c>
      <c r="L2652" s="1">
        <f t="shared" si="248"/>
        <v>0.93464189625388672</v>
      </c>
      <c r="M2652">
        <v>274.14999999999998</v>
      </c>
      <c r="N2652" s="1">
        <f t="shared" si="249"/>
        <v>2850354.0000000005</v>
      </c>
      <c r="O2652" s="1">
        <f t="shared" si="250"/>
        <v>968605.84416033106</v>
      </c>
      <c r="P2652" s="3">
        <f t="shared" si="251"/>
        <v>132056.67932150271</v>
      </c>
      <c r="Q2652" s="12">
        <v>367.46405992668099</v>
      </c>
      <c r="R2652" s="12">
        <v>7.3347735921950701</v>
      </c>
    </row>
    <row r="2653" spans="7:18" x14ac:dyDescent="0.3">
      <c r="G2653">
        <v>10600</v>
      </c>
      <c r="H2653">
        <v>28.50309</v>
      </c>
      <c r="I2653" s="2">
        <v>1</v>
      </c>
      <c r="J2653">
        <f t="shared" si="246"/>
        <v>274.14999999999998</v>
      </c>
      <c r="K2653" s="1">
        <f t="shared" si="247"/>
        <v>2.8503090000000002</v>
      </c>
      <c r="L2653" s="1">
        <f t="shared" si="248"/>
        <v>0.9346429280957802</v>
      </c>
      <c r="M2653">
        <v>274.14999999999998</v>
      </c>
      <c r="N2653" s="1">
        <f t="shared" si="249"/>
        <v>2850309</v>
      </c>
      <c r="O2653" s="1">
        <f t="shared" si="250"/>
        <v>968614.14913177188</v>
      </c>
      <c r="P2653" s="3">
        <f t="shared" si="251"/>
        <v>132057.81159523095</v>
      </c>
      <c r="Q2653" s="12">
        <v>367.46405992668099</v>
      </c>
      <c r="R2653" s="12">
        <v>7.3347735921950701</v>
      </c>
    </row>
    <row r="2654" spans="7:18" x14ac:dyDescent="0.3">
      <c r="G2654">
        <v>10604</v>
      </c>
      <c r="H2654">
        <v>28.50384</v>
      </c>
      <c r="I2654" s="2">
        <v>1</v>
      </c>
      <c r="J2654">
        <f t="shared" si="246"/>
        <v>274.14999999999998</v>
      </c>
      <c r="K2654" s="1">
        <f t="shared" si="247"/>
        <v>2.850384</v>
      </c>
      <c r="L2654" s="1">
        <f t="shared" si="248"/>
        <v>0.9346412083592911</v>
      </c>
      <c r="M2654">
        <v>274.14999999999998</v>
      </c>
      <c r="N2654" s="1">
        <f t="shared" si="249"/>
        <v>2850384</v>
      </c>
      <c r="O2654" s="1">
        <f t="shared" si="250"/>
        <v>968600.30750251655</v>
      </c>
      <c r="P2654" s="3">
        <f t="shared" si="251"/>
        <v>132055.92447096168</v>
      </c>
      <c r="Q2654" s="12">
        <v>367.46405992668099</v>
      </c>
      <c r="R2654" s="12">
        <v>7.3347735921950701</v>
      </c>
    </row>
    <row r="2655" spans="7:18" x14ac:dyDescent="0.3">
      <c r="G2655">
        <v>10608</v>
      </c>
      <c r="H2655">
        <v>28.507349999999999</v>
      </c>
      <c r="I2655" s="2">
        <v>1</v>
      </c>
      <c r="J2655">
        <f t="shared" si="246"/>
        <v>274.14999999999998</v>
      </c>
      <c r="K2655" s="1">
        <f t="shared" si="247"/>
        <v>2.8507349999999998</v>
      </c>
      <c r="L2655" s="1">
        <f t="shared" si="248"/>
        <v>0.93463315999252161</v>
      </c>
      <c r="M2655">
        <v>274.14999999999998</v>
      </c>
      <c r="N2655" s="1">
        <f t="shared" si="249"/>
        <v>2850735</v>
      </c>
      <c r="O2655" s="1">
        <f t="shared" si="250"/>
        <v>968535.52800057933</v>
      </c>
      <c r="P2655" s="3">
        <f t="shared" si="251"/>
        <v>132047.09263707846</v>
      </c>
      <c r="Q2655" s="12">
        <v>367.46405992668099</v>
      </c>
      <c r="R2655" s="12">
        <v>7.3347735921950701</v>
      </c>
    </row>
    <row r="2656" spans="7:18" x14ac:dyDescent="0.3">
      <c r="G2656">
        <v>10612</v>
      </c>
      <c r="H2656">
        <v>28.504809999999999</v>
      </c>
      <c r="I2656" s="2">
        <v>1</v>
      </c>
      <c r="J2656">
        <f t="shared" si="246"/>
        <v>274.14999999999998</v>
      </c>
      <c r="K2656" s="1">
        <f t="shared" si="247"/>
        <v>2.8504809999999998</v>
      </c>
      <c r="L2656" s="1">
        <f t="shared" si="248"/>
        <v>0.93463898416676505</v>
      </c>
      <c r="M2656">
        <v>274.14999999999998</v>
      </c>
      <c r="N2656" s="1">
        <f t="shared" si="249"/>
        <v>2850481</v>
      </c>
      <c r="O2656" s="1">
        <f t="shared" si="250"/>
        <v>968582.40558647166</v>
      </c>
      <c r="P2656" s="3">
        <f t="shared" si="251"/>
        <v>132053.48377994105</v>
      </c>
      <c r="Q2656" s="12">
        <v>367.46405992668099</v>
      </c>
      <c r="R2656" s="12">
        <v>7.3347735921950701</v>
      </c>
    </row>
    <row r="2657" spans="7:18" x14ac:dyDescent="0.3">
      <c r="G2657">
        <v>10616</v>
      </c>
      <c r="H2657">
        <v>28.5075</v>
      </c>
      <c r="I2657" s="2">
        <v>1</v>
      </c>
      <c r="J2657">
        <f t="shared" si="246"/>
        <v>274.14999999999998</v>
      </c>
      <c r="K2657" s="1">
        <f t="shared" si="247"/>
        <v>2.8507500000000001</v>
      </c>
      <c r="L2657" s="1">
        <f t="shared" si="248"/>
        <v>0.93463281604522375</v>
      </c>
      <c r="M2657">
        <v>274.14999999999998</v>
      </c>
      <c r="N2657" s="1">
        <f t="shared" si="249"/>
        <v>2850750</v>
      </c>
      <c r="O2657" s="1">
        <f t="shared" si="250"/>
        <v>968532.75962093798</v>
      </c>
      <c r="P2657" s="3">
        <f t="shared" si="251"/>
        <v>132046.71520489102</v>
      </c>
      <c r="Q2657" s="12">
        <v>367.46405992668099</v>
      </c>
      <c r="R2657" s="12">
        <v>7.3347735921950701</v>
      </c>
    </row>
    <row r="2658" spans="7:18" x14ac:dyDescent="0.3">
      <c r="G2658">
        <v>10620</v>
      </c>
      <c r="H2658">
        <v>28.50384</v>
      </c>
      <c r="I2658" s="2">
        <v>1</v>
      </c>
      <c r="J2658">
        <f t="shared" si="246"/>
        <v>274.14999999999998</v>
      </c>
      <c r="K2658" s="1">
        <f t="shared" si="247"/>
        <v>2.850384</v>
      </c>
      <c r="L2658" s="1">
        <f t="shared" si="248"/>
        <v>0.9346412083592911</v>
      </c>
      <c r="M2658">
        <v>274.14999999999998</v>
      </c>
      <c r="N2658" s="1">
        <f t="shared" si="249"/>
        <v>2850384</v>
      </c>
      <c r="O2658" s="1">
        <f t="shared" si="250"/>
        <v>968600.30750251655</v>
      </c>
      <c r="P2658" s="3">
        <f t="shared" si="251"/>
        <v>132055.92447096168</v>
      </c>
      <c r="Q2658" s="12">
        <v>367.46405992668099</v>
      </c>
      <c r="R2658" s="12">
        <v>7.3347735921950701</v>
      </c>
    </row>
    <row r="2659" spans="7:18" x14ac:dyDescent="0.3">
      <c r="G2659">
        <v>10624</v>
      </c>
      <c r="H2659">
        <v>28.504059999999999</v>
      </c>
      <c r="I2659" s="2">
        <v>1</v>
      </c>
      <c r="J2659">
        <f t="shared" si="246"/>
        <v>274.14999999999998</v>
      </c>
      <c r="K2659" s="1">
        <f t="shared" si="247"/>
        <v>2.850406</v>
      </c>
      <c r="L2659" s="1">
        <f t="shared" si="248"/>
        <v>0.93464070390325427</v>
      </c>
      <c r="M2659">
        <v>274.14999999999998</v>
      </c>
      <c r="N2659" s="1">
        <f t="shared" si="249"/>
        <v>2850406</v>
      </c>
      <c r="O2659" s="1">
        <f t="shared" si="250"/>
        <v>968596.24728160596</v>
      </c>
      <c r="P2659" s="3">
        <f t="shared" si="251"/>
        <v>132055.37091319202</v>
      </c>
      <c r="Q2659" s="12">
        <v>367.46405992668099</v>
      </c>
      <c r="R2659" s="12">
        <v>7.3347735921950701</v>
      </c>
    </row>
    <row r="2660" spans="7:18" x14ac:dyDescent="0.3">
      <c r="G2660">
        <v>10628</v>
      </c>
      <c r="H2660">
        <v>28.50451</v>
      </c>
      <c r="I2660" s="2">
        <v>1</v>
      </c>
      <c r="J2660">
        <f t="shared" si="246"/>
        <v>274.14999999999998</v>
      </c>
      <c r="K2660" s="1">
        <f t="shared" si="247"/>
        <v>2.8504510000000001</v>
      </c>
      <c r="L2660" s="1">
        <f t="shared" si="248"/>
        <v>0.93463967206136067</v>
      </c>
      <c r="M2660">
        <v>274.14999999999998</v>
      </c>
      <c r="N2660" s="1">
        <f t="shared" si="249"/>
        <v>2850451</v>
      </c>
      <c r="O2660" s="1">
        <f t="shared" si="250"/>
        <v>968587.94227063772</v>
      </c>
      <c r="P2660" s="3">
        <f t="shared" si="251"/>
        <v>132054.23863407478</v>
      </c>
      <c r="Q2660" s="12">
        <v>367.46405992668099</v>
      </c>
      <c r="R2660" s="12">
        <v>7.3347735921950701</v>
      </c>
    </row>
    <row r="2661" spans="7:18" x14ac:dyDescent="0.3">
      <c r="G2661">
        <v>10632</v>
      </c>
      <c r="H2661">
        <v>28.50339</v>
      </c>
      <c r="I2661" s="2">
        <v>1</v>
      </c>
      <c r="J2661">
        <f t="shared" si="246"/>
        <v>274.14999999999998</v>
      </c>
      <c r="K2661" s="1">
        <f t="shared" si="247"/>
        <v>2.850339</v>
      </c>
      <c r="L2661" s="1">
        <f t="shared" si="248"/>
        <v>0.93464224020118458</v>
      </c>
      <c r="M2661">
        <v>274.14999999999998</v>
      </c>
      <c r="N2661" s="1">
        <f t="shared" si="249"/>
        <v>2850339</v>
      </c>
      <c r="O2661" s="1">
        <f t="shared" si="250"/>
        <v>968608.61248618213</v>
      </c>
      <c r="P2661" s="3">
        <f t="shared" si="251"/>
        <v>132057.05674635657</v>
      </c>
      <c r="Q2661" s="12">
        <v>367.46405992668099</v>
      </c>
      <c r="R2661" s="12">
        <v>7.3347735921950701</v>
      </c>
    </row>
    <row r="2662" spans="7:18" x14ac:dyDescent="0.3">
      <c r="G2662">
        <v>10636</v>
      </c>
      <c r="H2662">
        <v>28.50413</v>
      </c>
      <c r="I2662" s="2">
        <v>1</v>
      </c>
      <c r="J2662">
        <f t="shared" si="246"/>
        <v>274.14999999999998</v>
      </c>
      <c r="K2662" s="1">
        <f t="shared" si="247"/>
        <v>2.8504130000000001</v>
      </c>
      <c r="L2662" s="1">
        <f t="shared" si="248"/>
        <v>0.9346405433945153</v>
      </c>
      <c r="M2662">
        <v>274.14999999999998</v>
      </c>
      <c r="N2662" s="1">
        <f t="shared" si="249"/>
        <v>2850413</v>
      </c>
      <c r="O2662" s="1">
        <f t="shared" si="250"/>
        <v>968594.95539221528</v>
      </c>
      <c r="P2662" s="3">
        <f t="shared" si="251"/>
        <v>132055.1947810491</v>
      </c>
      <c r="Q2662" s="12">
        <v>367.46405992668099</v>
      </c>
      <c r="R2662" s="12">
        <v>7.3347735921950701</v>
      </c>
    </row>
    <row r="2663" spans="7:18" x14ac:dyDescent="0.3">
      <c r="G2663">
        <v>10640</v>
      </c>
      <c r="H2663">
        <v>28.502490000000002</v>
      </c>
      <c r="I2663" s="2">
        <v>1</v>
      </c>
      <c r="J2663">
        <f t="shared" si="246"/>
        <v>274.14999999999998</v>
      </c>
      <c r="K2663" s="1">
        <f t="shared" si="247"/>
        <v>2.8502490000000003</v>
      </c>
      <c r="L2663" s="1">
        <f t="shared" si="248"/>
        <v>0.93464430388497166</v>
      </c>
      <c r="M2663">
        <v>274.14999999999998</v>
      </c>
      <c r="N2663" s="1">
        <f t="shared" si="249"/>
        <v>2850249.0000000005</v>
      </c>
      <c r="O2663" s="1">
        <f t="shared" si="250"/>
        <v>968625.22239850182</v>
      </c>
      <c r="P2663" s="3">
        <f t="shared" si="251"/>
        <v>132059.32128964626</v>
      </c>
      <c r="Q2663" s="12">
        <v>367.46405992668099</v>
      </c>
      <c r="R2663" s="12">
        <v>7.3347735921950701</v>
      </c>
    </row>
    <row r="2664" spans="7:18" x14ac:dyDescent="0.3">
      <c r="G2664">
        <v>10644</v>
      </c>
      <c r="H2664">
        <v>28.505030000000001</v>
      </c>
      <c r="I2664" s="2">
        <v>1</v>
      </c>
      <c r="J2664">
        <f t="shared" si="246"/>
        <v>274.14999999999998</v>
      </c>
      <c r="K2664" s="1">
        <f t="shared" si="247"/>
        <v>2.8505030000000002</v>
      </c>
      <c r="L2664" s="1">
        <f t="shared" si="248"/>
        <v>0.93463847971072811</v>
      </c>
      <c r="M2664">
        <v>274.14999999999998</v>
      </c>
      <c r="N2664" s="1">
        <f t="shared" si="249"/>
        <v>2850503</v>
      </c>
      <c r="O2664" s="1">
        <f t="shared" si="250"/>
        <v>968578.34534623649</v>
      </c>
      <c r="P2664" s="3">
        <f t="shared" si="251"/>
        <v>132052.93021953673</v>
      </c>
      <c r="Q2664" s="12">
        <v>367.46405992668099</v>
      </c>
      <c r="R2664" s="12">
        <v>7.3347735921950701</v>
      </c>
    </row>
    <row r="2665" spans="7:18" x14ac:dyDescent="0.3">
      <c r="G2665">
        <v>10648</v>
      </c>
      <c r="H2665">
        <v>28.502790000000001</v>
      </c>
      <c r="I2665" s="2">
        <v>1</v>
      </c>
      <c r="J2665">
        <f t="shared" si="246"/>
        <v>274.14999999999998</v>
      </c>
      <c r="K2665" s="1">
        <f t="shared" si="247"/>
        <v>2.850279</v>
      </c>
      <c r="L2665" s="1">
        <f t="shared" si="248"/>
        <v>0.93464361599037604</v>
      </c>
      <c r="M2665">
        <v>274.14999999999998</v>
      </c>
      <c r="N2665" s="1">
        <f t="shared" si="249"/>
        <v>2850279</v>
      </c>
      <c r="O2665" s="1">
        <f t="shared" si="250"/>
        <v>968619.68576921197</v>
      </c>
      <c r="P2665" s="3">
        <f t="shared" si="251"/>
        <v>132058.5664429942</v>
      </c>
      <c r="Q2665" s="12">
        <v>367.46405992668099</v>
      </c>
      <c r="R2665" s="12">
        <v>7.3347735921950701</v>
      </c>
    </row>
    <row r="2666" spans="7:18" x14ac:dyDescent="0.3">
      <c r="G2666">
        <v>10652</v>
      </c>
      <c r="H2666">
        <v>28.50309</v>
      </c>
      <c r="I2666" s="2">
        <v>1</v>
      </c>
      <c r="J2666">
        <f t="shared" si="246"/>
        <v>274.14999999999998</v>
      </c>
      <c r="K2666" s="1">
        <f t="shared" si="247"/>
        <v>2.8503090000000002</v>
      </c>
      <c r="L2666" s="1">
        <f t="shared" si="248"/>
        <v>0.9346429280957802</v>
      </c>
      <c r="M2666">
        <v>274.14999999999998</v>
      </c>
      <c r="N2666" s="1">
        <f t="shared" si="249"/>
        <v>2850309</v>
      </c>
      <c r="O2666" s="1">
        <f t="shared" si="250"/>
        <v>968614.14913177188</v>
      </c>
      <c r="P2666" s="3">
        <f t="shared" si="251"/>
        <v>132057.81159523095</v>
      </c>
      <c r="Q2666" s="12">
        <v>367.46405992668099</v>
      </c>
      <c r="R2666" s="12">
        <v>7.3347735921950701</v>
      </c>
    </row>
    <row r="2667" spans="7:18" x14ac:dyDescent="0.3">
      <c r="G2667">
        <v>10656</v>
      </c>
      <c r="H2667">
        <v>28.502120000000001</v>
      </c>
      <c r="I2667" s="2">
        <v>1</v>
      </c>
      <c r="J2667">
        <f t="shared" si="246"/>
        <v>274.14999999999998</v>
      </c>
      <c r="K2667" s="1">
        <f t="shared" si="247"/>
        <v>2.850212</v>
      </c>
      <c r="L2667" s="1">
        <f t="shared" si="248"/>
        <v>0.93464515228830636</v>
      </c>
      <c r="M2667">
        <v>274.14999999999998</v>
      </c>
      <c r="N2667" s="1">
        <f t="shared" si="249"/>
        <v>2850212</v>
      </c>
      <c r="O2667" s="1">
        <f t="shared" si="250"/>
        <v>968632.0508967354</v>
      </c>
      <c r="P2667" s="3">
        <f t="shared" si="251"/>
        <v>132060.2522656536</v>
      </c>
      <c r="Q2667" s="12">
        <v>367.46405992668099</v>
      </c>
      <c r="R2667" s="12">
        <v>7.3347735921950701</v>
      </c>
    </row>
    <row r="2668" spans="7:18" x14ac:dyDescent="0.3">
      <c r="G2668">
        <v>10660</v>
      </c>
      <c r="H2668">
        <v>28.505780000000001</v>
      </c>
      <c r="I2668" s="2">
        <v>1</v>
      </c>
      <c r="J2668">
        <f t="shared" si="246"/>
        <v>274.14999999999998</v>
      </c>
      <c r="K2668" s="1">
        <f t="shared" si="247"/>
        <v>2.8505780000000001</v>
      </c>
      <c r="L2668" s="1">
        <f t="shared" si="248"/>
        <v>0.9346367599742389</v>
      </c>
      <c r="M2668">
        <v>274.14999999999998</v>
      </c>
      <c r="N2668" s="1">
        <f t="shared" si="249"/>
        <v>2850578</v>
      </c>
      <c r="O2668" s="1">
        <f t="shared" si="250"/>
        <v>968564.50358522264</v>
      </c>
      <c r="P2668" s="3">
        <f t="shared" si="251"/>
        <v>132051.04307730394</v>
      </c>
      <c r="Q2668" s="12">
        <v>367.46405992668099</v>
      </c>
      <c r="R2668" s="12">
        <v>7.3347735921950701</v>
      </c>
    </row>
    <row r="2669" spans="7:18" x14ac:dyDescent="0.3">
      <c r="G2669">
        <v>10664</v>
      </c>
      <c r="H2669">
        <v>28.500319999999999</v>
      </c>
      <c r="I2669" s="2">
        <v>1</v>
      </c>
      <c r="J2669">
        <f t="shared" si="246"/>
        <v>274.14999999999998</v>
      </c>
      <c r="K2669" s="1">
        <f t="shared" si="247"/>
        <v>2.8500319999999997</v>
      </c>
      <c r="L2669" s="1">
        <f t="shared" si="248"/>
        <v>0.93464927965588041</v>
      </c>
      <c r="M2669">
        <v>274.14999999999998</v>
      </c>
      <c r="N2669" s="1">
        <f t="shared" si="249"/>
        <v>2850031.9999999995</v>
      </c>
      <c r="O2669" s="1">
        <f t="shared" si="250"/>
        <v>968665.27044102037</v>
      </c>
      <c r="P2669" s="3">
        <f t="shared" si="251"/>
        <v>132064.78131401038</v>
      </c>
      <c r="Q2669" s="12">
        <v>367.46405992668099</v>
      </c>
      <c r="R2669" s="12">
        <v>7.3347735921950701</v>
      </c>
    </row>
    <row r="2670" spans="7:18" x14ac:dyDescent="0.3">
      <c r="G2670">
        <v>10668</v>
      </c>
      <c r="H2670">
        <v>28.50779</v>
      </c>
      <c r="I2670" s="2">
        <v>1</v>
      </c>
      <c r="J2670">
        <f t="shared" si="246"/>
        <v>274.14999999999998</v>
      </c>
      <c r="K2670" s="1">
        <f t="shared" si="247"/>
        <v>2.8507790000000002</v>
      </c>
      <c r="L2670" s="1">
        <f t="shared" si="248"/>
        <v>0.93463215108044784</v>
      </c>
      <c r="M2670">
        <v>274.14999999999998</v>
      </c>
      <c r="N2670" s="1">
        <f t="shared" si="249"/>
        <v>2850779</v>
      </c>
      <c r="O2670" s="1">
        <f t="shared" si="250"/>
        <v>968527.40741452016</v>
      </c>
      <c r="P2670" s="3">
        <f t="shared" si="251"/>
        <v>132045.98550187421</v>
      </c>
      <c r="Q2670" s="12">
        <v>367.46405992668099</v>
      </c>
      <c r="R2670" s="12">
        <v>7.3347735921950701</v>
      </c>
    </row>
    <row r="2671" spans="7:18" x14ac:dyDescent="0.3">
      <c r="G2671">
        <v>10672</v>
      </c>
      <c r="H2671">
        <v>28.502420000000001</v>
      </c>
      <c r="I2671" s="2">
        <v>1</v>
      </c>
      <c r="J2671">
        <f t="shared" si="246"/>
        <v>274.14999999999998</v>
      </c>
      <c r="K2671" s="1">
        <f t="shared" si="247"/>
        <v>2.8502420000000002</v>
      </c>
      <c r="L2671" s="1">
        <f t="shared" si="248"/>
        <v>0.93464446439371063</v>
      </c>
      <c r="M2671">
        <v>274.14999999999998</v>
      </c>
      <c r="N2671" s="1">
        <f t="shared" si="249"/>
        <v>2850242</v>
      </c>
      <c r="O2671" s="1">
        <f t="shared" si="250"/>
        <v>968626.51427749696</v>
      </c>
      <c r="P2671" s="3">
        <f t="shared" si="251"/>
        <v>132059.49742037192</v>
      </c>
      <c r="Q2671" s="12">
        <v>367.46405992668099</v>
      </c>
      <c r="R2671" s="12">
        <v>7.3347735921950701</v>
      </c>
    </row>
    <row r="2672" spans="7:18" x14ac:dyDescent="0.3">
      <c r="G2672">
        <v>10676</v>
      </c>
      <c r="H2672">
        <v>28.504429999999999</v>
      </c>
      <c r="I2672" s="2">
        <v>1</v>
      </c>
      <c r="J2672">
        <f t="shared" si="246"/>
        <v>274.14999999999998</v>
      </c>
      <c r="K2672" s="1">
        <f t="shared" si="247"/>
        <v>2.8504429999999998</v>
      </c>
      <c r="L2672" s="1">
        <f t="shared" si="248"/>
        <v>0.93463985549991957</v>
      </c>
      <c r="M2672">
        <v>274.14999999999998</v>
      </c>
      <c r="N2672" s="1">
        <f t="shared" si="249"/>
        <v>2850443</v>
      </c>
      <c r="O2672" s="1">
        <f t="shared" si="250"/>
        <v>968589.41871837236</v>
      </c>
      <c r="P2672" s="3">
        <f t="shared" si="251"/>
        <v>132054.4399283228</v>
      </c>
      <c r="Q2672" s="12">
        <v>367.46405992668099</v>
      </c>
      <c r="R2672" s="12">
        <v>7.3347735921950701</v>
      </c>
    </row>
    <row r="2673" spans="7:18" x14ac:dyDescent="0.3">
      <c r="G2673">
        <v>10680</v>
      </c>
      <c r="H2673">
        <v>28.504059999999999</v>
      </c>
      <c r="I2673" s="2">
        <v>1</v>
      </c>
      <c r="J2673">
        <f t="shared" si="246"/>
        <v>274.14999999999998</v>
      </c>
      <c r="K2673" s="1">
        <f t="shared" si="247"/>
        <v>2.850406</v>
      </c>
      <c r="L2673" s="1">
        <f t="shared" si="248"/>
        <v>0.93464070390325427</v>
      </c>
      <c r="M2673">
        <v>274.14999999999998</v>
      </c>
      <c r="N2673" s="1">
        <f t="shared" si="249"/>
        <v>2850406</v>
      </c>
      <c r="O2673" s="1">
        <f t="shared" si="250"/>
        <v>968596.24728160596</v>
      </c>
      <c r="P2673" s="3">
        <f t="shared" si="251"/>
        <v>132055.37091319202</v>
      </c>
      <c r="Q2673" s="12">
        <v>367.46405992668099</v>
      </c>
      <c r="R2673" s="12">
        <v>7.3347735921950701</v>
      </c>
    </row>
    <row r="2674" spans="7:18" x14ac:dyDescent="0.3">
      <c r="G2674">
        <v>10684</v>
      </c>
      <c r="H2674">
        <v>28.498460000000001</v>
      </c>
      <c r="I2674" s="2">
        <v>1</v>
      </c>
      <c r="J2674">
        <f t="shared" si="246"/>
        <v>274.14999999999998</v>
      </c>
      <c r="K2674" s="1">
        <f t="shared" si="247"/>
        <v>2.8498460000000003</v>
      </c>
      <c r="L2674" s="1">
        <f t="shared" si="248"/>
        <v>0.93465354460237371</v>
      </c>
      <c r="M2674">
        <v>274.14999999999998</v>
      </c>
      <c r="N2674" s="1">
        <f t="shared" si="249"/>
        <v>2849846.0000000005</v>
      </c>
      <c r="O2674" s="1">
        <f t="shared" si="250"/>
        <v>968699.59699522471</v>
      </c>
      <c r="P2674" s="3">
        <f t="shared" si="251"/>
        <v>132069.46128862348</v>
      </c>
      <c r="Q2674" s="12">
        <v>367.46405992668099</v>
      </c>
      <c r="R2674" s="12">
        <v>7.3347735921950701</v>
      </c>
    </row>
    <row r="2675" spans="7:18" x14ac:dyDescent="0.3">
      <c r="G2675">
        <v>10688</v>
      </c>
      <c r="H2675">
        <v>28.5075</v>
      </c>
      <c r="I2675" s="2">
        <v>1</v>
      </c>
      <c r="J2675">
        <f t="shared" si="246"/>
        <v>274.14999999999998</v>
      </c>
      <c r="K2675" s="1">
        <f t="shared" si="247"/>
        <v>2.8507500000000001</v>
      </c>
      <c r="L2675" s="1">
        <f t="shared" si="248"/>
        <v>0.93463281604522375</v>
      </c>
      <c r="M2675">
        <v>274.14999999999998</v>
      </c>
      <c r="N2675" s="1">
        <f t="shared" si="249"/>
        <v>2850750</v>
      </c>
      <c r="O2675" s="1">
        <f t="shared" si="250"/>
        <v>968532.75962093798</v>
      </c>
      <c r="P2675" s="3">
        <f t="shared" si="251"/>
        <v>132046.71520489102</v>
      </c>
      <c r="Q2675" s="12">
        <v>367.46405992668099</v>
      </c>
      <c r="R2675" s="12">
        <v>7.3347735921950701</v>
      </c>
    </row>
    <row r="2676" spans="7:18" x14ac:dyDescent="0.3">
      <c r="G2676">
        <v>10692</v>
      </c>
      <c r="H2676">
        <v>28.50525</v>
      </c>
      <c r="I2676" s="2">
        <v>1</v>
      </c>
      <c r="J2676">
        <f t="shared" si="246"/>
        <v>274.14999999999998</v>
      </c>
      <c r="K2676" s="1">
        <f t="shared" si="247"/>
        <v>2.8505250000000002</v>
      </c>
      <c r="L2676" s="1">
        <f t="shared" si="248"/>
        <v>0.93463797525469139</v>
      </c>
      <c r="M2676">
        <v>274.14999999999998</v>
      </c>
      <c r="N2676" s="1">
        <f t="shared" si="249"/>
        <v>2850525</v>
      </c>
      <c r="O2676" s="1">
        <f t="shared" si="250"/>
        <v>968574.2851016185</v>
      </c>
      <c r="P2676" s="3">
        <f t="shared" si="251"/>
        <v>132052.37665853489</v>
      </c>
      <c r="Q2676" s="12">
        <v>367.46405992668099</v>
      </c>
      <c r="R2676" s="12">
        <v>7.3347735921950701</v>
      </c>
    </row>
    <row r="2677" spans="7:18" x14ac:dyDescent="0.3">
      <c r="G2677">
        <v>10696</v>
      </c>
      <c r="H2677">
        <v>28.502420000000001</v>
      </c>
      <c r="I2677" s="2">
        <v>1</v>
      </c>
      <c r="J2677">
        <f t="shared" si="246"/>
        <v>274.14999999999998</v>
      </c>
      <c r="K2677" s="1">
        <f t="shared" si="247"/>
        <v>2.8502420000000002</v>
      </c>
      <c r="L2677" s="1">
        <f t="shared" si="248"/>
        <v>0.93464446439371063</v>
      </c>
      <c r="M2677">
        <v>274.14999999999998</v>
      </c>
      <c r="N2677" s="1">
        <f t="shared" si="249"/>
        <v>2850242</v>
      </c>
      <c r="O2677" s="1">
        <f t="shared" si="250"/>
        <v>968626.51427749696</v>
      </c>
      <c r="P2677" s="3">
        <f t="shared" si="251"/>
        <v>132059.49742037192</v>
      </c>
      <c r="Q2677" s="12">
        <v>367.46405992668099</v>
      </c>
      <c r="R2677" s="12">
        <v>7.3347735921950701</v>
      </c>
    </row>
    <row r="2678" spans="7:18" x14ac:dyDescent="0.3">
      <c r="G2678">
        <v>10700</v>
      </c>
      <c r="H2678">
        <v>28.499880000000001</v>
      </c>
      <c r="I2678" s="2">
        <v>1</v>
      </c>
      <c r="J2678">
        <f t="shared" si="246"/>
        <v>274.14999999999998</v>
      </c>
      <c r="K2678" s="1">
        <f t="shared" si="247"/>
        <v>2.8499880000000002</v>
      </c>
      <c r="L2678" s="1">
        <f t="shared" si="248"/>
        <v>0.93465028856795407</v>
      </c>
      <c r="M2678">
        <v>274.14999999999998</v>
      </c>
      <c r="N2678" s="1">
        <f t="shared" si="249"/>
        <v>2849988</v>
      </c>
      <c r="O2678" s="1">
        <f t="shared" si="250"/>
        <v>968673.39072944305</v>
      </c>
      <c r="P2678" s="3">
        <f t="shared" si="251"/>
        <v>132065.8884086358</v>
      </c>
      <c r="Q2678" s="12">
        <v>367.46405992668099</v>
      </c>
      <c r="R2678" s="12">
        <v>7.3347735921950701</v>
      </c>
    </row>
    <row r="2679" spans="7:18" x14ac:dyDescent="0.3">
      <c r="G2679">
        <v>10704</v>
      </c>
      <c r="H2679">
        <v>28.50346</v>
      </c>
      <c r="I2679" s="2">
        <v>1</v>
      </c>
      <c r="J2679">
        <f t="shared" si="246"/>
        <v>274.14999999999998</v>
      </c>
      <c r="K2679" s="1">
        <f t="shared" si="247"/>
        <v>2.850346</v>
      </c>
      <c r="L2679" s="1">
        <f t="shared" si="248"/>
        <v>0.93464207969244562</v>
      </c>
      <c r="M2679">
        <v>274.14999999999998</v>
      </c>
      <c r="N2679" s="1">
        <f t="shared" si="249"/>
        <v>2850346</v>
      </c>
      <c r="O2679" s="1">
        <f t="shared" si="250"/>
        <v>968607.32060103863</v>
      </c>
      <c r="P2679" s="3">
        <f t="shared" si="251"/>
        <v>132056.8806147927</v>
      </c>
      <c r="Q2679" s="12">
        <v>367.46405992668099</v>
      </c>
      <c r="R2679" s="12">
        <v>7.3347735921950701</v>
      </c>
    </row>
    <row r="2680" spans="7:18" x14ac:dyDescent="0.3">
      <c r="G2680">
        <v>10708</v>
      </c>
      <c r="H2680">
        <v>28.49905</v>
      </c>
      <c r="I2680" s="2">
        <v>1</v>
      </c>
      <c r="J2680">
        <f t="shared" si="246"/>
        <v>274.14999999999998</v>
      </c>
      <c r="K2680" s="1">
        <f t="shared" si="247"/>
        <v>2.8499050000000001</v>
      </c>
      <c r="L2680" s="1">
        <f t="shared" si="248"/>
        <v>0.93465219174300218</v>
      </c>
      <c r="M2680">
        <v>274.14999999999998</v>
      </c>
      <c r="N2680" s="1">
        <f t="shared" si="249"/>
        <v>2849905</v>
      </c>
      <c r="O2680" s="1">
        <f t="shared" si="250"/>
        <v>968688.70849851519</v>
      </c>
      <c r="P2680" s="3">
        <f t="shared" si="251"/>
        <v>132067.97678517253</v>
      </c>
      <c r="Q2680" s="12">
        <v>367.46405992668099</v>
      </c>
      <c r="R2680" s="12">
        <v>7.3347735921950701</v>
      </c>
    </row>
    <row r="2681" spans="7:18" x14ac:dyDescent="0.3">
      <c r="G2681">
        <v>10712</v>
      </c>
      <c r="H2681">
        <v>28.50376</v>
      </c>
      <c r="I2681" s="2">
        <v>1</v>
      </c>
      <c r="J2681">
        <f t="shared" si="246"/>
        <v>274.14999999999998</v>
      </c>
      <c r="K2681" s="1">
        <f t="shared" si="247"/>
        <v>2.8503759999999998</v>
      </c>
      <c r="L2681" s="1">
        <f t="shared" si="248"/>
        <v>0.93464139179784989</v>
      </c>
      <c r="M2681">
        <v>274.14999999999998</v>
      </c>
      <c r="N2681" s="1">
        <f t="shared" si="249"/>
        <v>2850376</v>
      </c>
      <c r="O2681" s="1">
        <f t="shared" si="250"/>
        <v>968601.78394539712</v>
      </c>
      <c r="P2681" s="3">
        <f t="shared" si="251"/>
        <v>132056.12576454791</v>
      </c>
      <c r="Q2681" s="12">
        <v>367.46405992668099</v>
      </c>
      <c r="R2681" s="12">
        <v>7.3347735921950701</v>
      </c>
    </row>
    <row r="2682" spans="7:18" x14ac:dyDescent="0.3">
      <c r="G2682">
        <v>10716</v>
      </c>
      <c r="H2682">
        <v>28.505179999999999</v>
      </c>
      <c r="I2682" s="2">
        <v>1</v>
      </c>
      <c r="J2682">
        <f t="shared" si="246"/>
        <v>274.14999999999998</v>
      </c>
      <c r="K2682" s="1">
        <f t="shared" si="247"/>
        <v>2.8505180000000001</v>
      </c>
      <c r="L2682" s="1">
        <f t="shared" si="248"/>
        <v>0.93463813576343036</v>
      </c>
      <c r="M2682">
        <v>274.14999999999998</v>
      </c>
      <c r="N2682" s="1">
        <f t="shared" si="249"/>
        <v>2850518</v>
      </c>
      <c r="O2682" s="1">
        <f t="shared" si="250"/>
        <v>968575.57699810877</v>
      </c>
      <c r="P2682" s="3">
        <f t="shared" si="251"/>
        <v>132052.55279164575</v>
      </c>
      <c r="Q2682" s="12">
        <v>367.46405992668099</v>
      </c>
      <c r="R2682" s="12">
        <v>7.3347735921950701</v>
      </c>
    </row>
    <row r="2683" spans="7:18" x14ac:dyDescent="0.3">
      <c r="G2683">
        <v>10720</v>
      </c>
      <c r="H2683">
        <v>28.506229999999999</v>
      </c>
      <c r="I2683" s="2">
        <v>1</v>
      </c>
      <c r="J2683">
        <f t="shared" si="246"/>
        <v>274.14999999999998</v>
      </c>
      <c r="K2683" s="1">
        <f t="shared" si="247"/>
        <v>2.8506229999999997</v>
      </c>
      <c r="L2683" s="1">
        <f t="shared" si="248"/>
        <v>0.93463572813234552</v>
      </c>
      <c r="M2683">
        <v>274.14999999999998</v>
      </c>
      <c r="N2683" s="1">
        <f t="shared" si="249"/>
        <v>2850622.9999999995</v>
      </c>
      <c r="O2683" s="1">
        <f t="shared" si="250"/>
        <v>968556.19850416458</v>
      </c>
      <c r="P2683" s="3">
        <f t="shared" si="251"/>
        <v>132049.91078863086</v>
      </c>
      <c r="Q2683" s="12">
        <v>367.46405992668099</v>
      </c>
      <c r="R2683" s="12">
        <v>7.3347735921950701</v>
      </c>
    </row>
    <row r="2684" spans="7:18" x14ac:dyDescent="0.3">
      <c r="G2684">
        <v>10724</v>
      </c>
      <c r="H2684">
        <v>28.505549999999999</v>
      </c>
      <c r="I2684" s="2">
        <v>1</v>
      </c>
      <c r="J2684">
        <f t="shared" si="246"/>
        <v>274.14999999999998</v>
      </c>
      <c r="K2684" s="1">
        <f t="shared" si="247"/>
        <v>2.8505549999999999</v>
      </c>
      <c r="L2684" s="1">
        <f t="shared" si="248"/>
        <v>0.93463728736009577</v>
      </c>
      <c r="M2684">
        <v>274.14999999999998</v>
      </c>
      <c r="N2684" s="1">
        <f t="shared" si="249"/>
        <v>2850555</v>
      </c>
      <c r="O2684" s="1">
        <f t="shared" si="250"/>
        <v>968568.74839734891</v>
      </c>
      <c r="P2684" s="3">
        <f t="shared" si="251"/>
        <v>132051.62180166031</v>
      </c>
      <c r="Q2684" s="12">
        <v>367.46405992668099</v>
      </c>
      <c r="R2684" s="12">
        <v>7.3347735921950701</v>
      </c>
    </row>
    <row r="2685" spans="7:18" x14ac:dyDescent="0.3">
      <c r="G2685">
        <v>10728</v>
      </c>
      <c r="H2685">
        <v>28.498529999999999</v>
      </c>
      <c r="I2685" s="2">
        <v>1</v>
      </c>
      <c r="J2685">
        <f t="shared" si="246"/>
        <v>274.14999999999998</v>
      </c>
      <c r="K2685" s="1">
        <f t="shared" si="247"/>
        <v>2.849853</v>
      </c>
      <c r="L2685" s="1">
        <f t="shared" si="248"/>
        <v>0.93465338409363474</v>
      </c>
      <c r="M2685">
        <v>274.14999999999998</v>
      </c>
      <c r="N2685" s="1">
        <f t="shared" si="249"/>
        <v>2849853</v>
      </c>
      <c r="O2685" s="1">
        <f t="shared" si="250"/>
        <v>968698.30514133105</v>
      </c>
      <c r="P2685" s="3">
        <f t="shared" si="251"/>
        <v>132069.28516132012</v>
      </c>
      <c r="Q2685" s="12">
        <v>367.46405992668099</v>
      </c>
      <c r="R2685" s="12">
        <v>7.3347735921950701</v>
      </c>
    </row>
    <row r="2686" spans="7:18" x14ac:dyDescent="0.3">
      <c r="G2686">
        <v>10732</v>
      </c>
      <c r="H2686">
        <v>28.499949999999998</v>
      </c>
      <c r="I2686" s="2">
        <v>1</v>
      </c>
      <c r="J2686">
        <f t="shared" si="246"/>
        <v>274.14999999999998</v>
      </c>
      <c r="K2686" s="1">
        <f t="shared" si="247"/>
        <v>2.8499949999999998</v>
      </c>
      <c r="L2686" s="1">
        <f t="shared" si="248"/>
        <v>0.9346501280592151</v>
      </c>
      <c r="M2686">
        <v>274.14999999999998</v>
      </c>
      <c r="N2686" s="1">
        <f t="shared" si="249"/>
        <v>2849995</v>
      </c>
      <c r="O2686" s="1">
        <f t="shared" si="250"/>
        <v>968672.09886654851</v>
      </c>
      <c r="P2686" s="3">
        <f t="shared" si="251"/>
        <v>132065.71228010528</v>
      </c>
      <c r="Q2686" s="12">
        <v>367.46405992668099</v>
      </c>
      <c r="R2686" s="12">
        <v>7.3347735921950701</v>
      </c>
    </row>
    <row r="2687" spans="7:18" x14ac:dyDescent="0.3">
      <c r="G2687">
        <v>10736</v>
      </c>
      <c r="H2687">
        <v>28.502189999999999</v>
      </c>
      <c r="I2687" s="2">
        <v>1</v>
      </c>
      <c r="J2687">
        <f t="shared" si="246"/>
        <v>274.14999999999998</v>
      </c>
      <c r="K2687" s="1">
        <f t="shared" si="247"/>
        <v>2.8502190000000001</v>
      </c>
      <c r="L2687" s="1">
        <f t="shared" si="248"/>
        <v>0.93464499177956728</v>
      </c>
      <c r="M2687">
        <v>274.14999999999998</v>
      </c>
      <c r="N2687" s="1">
        <f t="shared" si="249"/>
        <v>2850219</v>
      </c>
      <c r="O2687" s="1">
        <f t="shared" si="250"/>
        <v>968630.75901964202</v>
      </c>
      <c r="P2687" s="3">
        <f t="shared" si="251"/>
        <v>132060.07613518726</v>
      </c>
      <c r="Q2687" s="12">
        <v>367.46405992668099</v>
      </c>
      <c r="R2687" s="12">
        <v>7.3347735921950701</v>
      </c>
    </row>
    <row r="2688" spans="7:18" x14ac:dyDescent="0.3">
      <c r="G2688">
        <v>10740</v>
      </c>
      <c r="H2688">
        <v>28.501370000000001</v>
      </c>
      <c r="I2688" s="2">
        <v>1</v>
      </c>
      <c r="J2688">
        <f t="shared" si="246"/>
        <v>274.14999999999998</v>
      </c>
      <c r="K2688" s="1">
        <f t="shared" si="247"/>
        <v>2.8501370000000001</v>
      </c>
      <c r="L2688" s="1">
        <f t="shared" si="248"/>
        <v>0.93464687202479557</v>
      </c>
      <c r="M2688">
        <v>274.14999999999998</v>
      </c>
      <c r="N2688" s="1">
        <f t="shared" si="249"/>
        <v>2850137</v>
      </c>
      <c r="O2688" s="1">
        <f t="shared" si="250"/>
        <v>968645.8924091761</v>
      </c>
      <c r="P2688" s="3">
        <f t="shared" si="251"/>
        <v>132062.13937399673</v>
      </c>
      <c r="Q2688" s="12">
        <v>367.46405992668099</v>
      </c>
      <c r="R2688" s="12">
        <v>7.3347735921950701</v>
      </c>
    </row>
    <row r="2689" spans="7:18" x14ac:dyDescent="0.3">
      <c r="G2689">
        <v>10744</v>
      </c>
      <c r="H2689">
        <v>28.505780000000001</v>
      </c>
      <c r="I2689" s="2">
        <v>1</v>
      </c>
      <c r="J2689">
        <f t="shared" si="246"/>
        <v>274.14999999999998</v>
      </c>
      <c r="K2689" s="1">
        <f t="shared" si="247"/>
        <v>2.8505780000000001</v>
      </c>
      <c r="L2689" s="1">
        <f t="shared" si="248"/>
        <v>0.9346367599742389</v>
      </c>
      <c r="M2689">
        <v>274.14999999999998</v>
      </c>
      <c r="N2689" s="1">
        <f t="shared" si="249"/>
        <v>2850578</v>
      </c>
      <c r="O2689" s="1">
        <f t="shared" si="250"/>
        <v>968564.50358522264</v>
      </c>
      <c r="P2689" s="3">
        <f t="shared" si="251"/>
        <v>132051.04307730394</v>
      </c>
      <c r="Q2689" s="12">
        <v>367.46405992668099</v>
      </c>
      <c r="R2689" s="12">
        <v>7.3347735921950701</v>
      </c>
    </row>
    <row r="2690" spans="7:18" x14ac:dyDescent="0.3">
      <c r="G2690">
        <v>10748</v>
      </c>
      <c r="H2690">
        <v>28.504059999999999</v>
      </c>
      <c r="I2690" s="2">
        <v>1</v>
      </c>
      <c r="J2690">
        <f t="shared" si="246"/>
        <v>274.14999999999998</v>
      </c>
      <c r="K2690" s="1">
        <f t="shared" si="247"/>
        <v>2.850406</v>
      </c>
      <c r="L2690" s="1">
        <f t="shared" si="248"/>
        <v>0.93464070390325427</v>
      </c>
      <c r="M2690">
        <v>274.14999999999998</v>
      </c>
      <c r="N2690" s="1">
        <f t="shared" si="249"/>
        <v>2850406</v>
      </c>
      <c r="O2690" s="1">
        <f t="shared" si="250"/>
        <v>968596.24728160596</v>
      </c>
      <c r="P2690" s="3">
        <f t="shared" si="251"/>
        <v>132055.37091319202</v>
      </c>
      <c r="Q2690" s="12">
        <v>367.46405992668099</v>
      </c>
      <c r="R2690" s="12">
        <v>7.3347735921950701</v>
      </c>
    </row>
    <row r="2691" spans="7:18" x14ac:dyDescent="0.3">
      <c r="G2691">
        <v>10752</v>
      </c>
      <c r="H2691">
        <v>28.505179999999999</v>
      </c>
      <c r="I2691" s="2">
        <v>1</v>
      </c>
      <c r="J2691">
        <f t="shared" si="246"/>
        <v>274.14999999999998</v>
      </c>
      <c r="K2691" s="1">
        <f t="shared" si="247"/>
        <v>2.8505180000000001</v>
      </c>
      <c r="L2691" s="1">
        <f t="shared" si="248"/>
        <v>0.93463813576343036</v>
      </c>
      <c r="M2691">
        <v>274.14999999999998</v>
      </c>
      <c r="N2691" s="1">
        <f t="shared" si="249"/>
        <v>2850518</v>
      </c>
      <c r="O2691" s="1">
        <f t="shared" si="250"/>
        <v>968575.57699810877</v>
      </c>
      <c r="P2691" s="3">
        <f t="shared" si="251"/>
        <v>132052.55279164575</v>
      </c>
      <c r="Q2691" s="12">
        <v>367.46405992668099</v>
      </c>
      <c r="R2691" s="12">
        <v>7.3347735921950701</v>
      </c>
    </row>
    <row r="2692" spans="7:18" x14ac:dyDescent="0.3">
      <c r="G2692">
        <v>10756</v>
      </c>
      <c r="H2692">
        <v>28.503689999999999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2.8503689999999997</v>
      </c>
      <c r="L2692" s="1">
        <f t="shared" ref="L2692:L2755" si="254">1+(0.083-0.422*(190.6/J2692)^1.6)*(190.6/4.599)*(K2692/J2692)+0.012*(0.139-0.172*(190.6/J2692)^4.2)*((190.6/4.599)*(K2692/J2692))</f>
        <v>0.93464155230658885</v>
      </c>
      <c r="M2692">
        <v>274.14999999999998</v>
      </c>
      <c r="N2692" s="1">
        <f t="shared" ref="N2692:N2755" si="255">K2692*10^6</f>
        <v>2850368.9999999995</v>
      </c>
      <c r="O2692" s="1">
        <f t="shared" ref="O2692:O2755" si="256">((7.5*(10^6))/(0.828026351079252)-(((K2692*(10^6))/L2692)))*(Q2692*(1)/(8.314*274.15))</f>
        <v>968603.07583244261</v>
      </c>
      <c r="P2692" s="3">
        <f t="shared" ref="P2692:P2755" si="257">O2692*(1/R2692)</f>
        <v>132056.30189637109</v>
      </c>
      <c r="Q2692" s="12">
        <v>367.46405992668099</v>
      </c>
      <c r="R2692" s="12">
        <v>7.3347735921950701</v>
      </c>
    </row>
    <row r="2693" spans="7:18" x14ac:dyDescent="0.3">
      <c r="G2693">
        <v>10760</v>
      </c>
      <c r="H2693">
        <v>28.503540000000001</v>
      </c>
      <c r="I2693" s="2">
        <v>1</v>
      </c>
      <c r="J2693">
        <f t="shared" si="252"/>
        <v>274.14999999999998</v>
      </c>
      <c r="K2693" s="1">
        <f t="shared" si="253"/>
        <v>2.8503540000000003</v>
      </c>
      <c r="L2693" s="1">
        <f t="shared" si="254"/>
        <v>0.93464189625388672</v>
      </c>
      <c r="M2693">
        <v>274.14999999999998</v>
      </c>
      <c r="N2693" s="1">
        <f t="shared" si="255"/>
        <v>2850354.0000000005</v>
      </c>
      <c r="O2693" s="1">
        <f t="shared" si="256"/>
        <v>968605.84416033106</v>
      </c>
      <c r="P2693" s="3">
        <f t="shared" si="257"/>
        <v>132056.67932150271</v>
      </c>
      <c r="Q2693" s="12">
        <v>367.46405992668099</v>
      </c>
      <c r="R2693" s="12">
        <v>7.3347735921950701</v>
      </c>
    </row>
    <row r="2694" spans="7:18" x14ac:dyDescent="0.3">
      <c r="G2694">
        <v>10764</v>
      </c>
      <c r="H2694">
        <v>28.502120000000001</v>
      </c>
      <c r="I2694" s="2">
        <v>1</v>
      </c>
      <c r="J2694">
        <f t="shared" si="252"/>
        <v>274.14999999999998</v>
      </c>
      <c r="K2694" s="1">
        <f t="shared" si="253"/>
        <v>2.850212</v>
      </c>
      <c r="L2694" s="1">
        <f t="shared" si="254"/>
        <v>0.93464515228830636</v>
      </c>
      <c r="M2694">
        <v>274.14999999999998</v>
      </c>
      <c r="N2694" s="1">
        <f t="shared" si="255"/>
        <v>2850212</v>
      </c>
      <c r="O2694" s="1">
        <f t="shared" si="256"/>
        <v>968632.0508967354</v>
      </c>
      <c r="P2694" s="3">
        <f t="shared" si="257"/>
        <v>132060.2522656536</v>
      </c>
      <c r="Q2694" s="12">
        <v>367.46405992668099</v>
      </c>
      <c r="R2694" s="12">
        <v>7.3347735921950701</v>
      </c>
    </row>
    <row r="2695" spans="7:18" x14ac:dyDescent="0.3">
      <c r="G2695">
        <v>10768</v>
      </c>
      <c r="H2695">
        <v>28.50309</v>
      </c>
      <c r="I2695" s="2">
        <v>1</v>
      </c>
      <c r="J2695">
        <f t="shared" si="252"/>
        <v>274.14999999999998</v>
      </c>
      <c r="K2695" s="1">
        <f t="shared" si="253"/>
        <v>2.8503090000000002</v>
      </c>
      <c r="L2695" s="1">
        <f t="shared" si="254"/>
        <v>0.9346429280957802</v>
      </c>
      <c r="M2695">
        <v>274.14999999999998</v>
      </c>
      <c r="N2695" s="1">
        <f t="shared" si="255"/>
        <v>2850309</v>
      </c>
      <c r="O2695" s="1">
        <f t="shared" si="256"/>
        <v>968614.14913177188</v>
      </c>
      <c r="P2695" s="3">
        <f t="shared" si="257"/>
        <v>132057.81159523095</v>
      </c>
      <c r="Q2695" s="12">
        <v>367.46405992668099</v>
      </c>
      <c r="R2695" s="12">
        <v>7.3347735921950701</v>
      </c>
    </row>
    <row r="2696" spans="7:18" x14ac:dyDescent="0.3">
      <c r="G2696">
        <v>10772</v>
      </c>
      <c r="H2696">
        <v>28.500920000000001</v>
      </c>
      <c r="I2696" s="2">
        <v>1</v>
      </c>
      <c r="J2696">
        <f t="shared" si="252"/>
        <v>274.14999999999998</v>
      </c>
      <c r="K2696" s="1">
        <f t="shared" si="253"/>
        <v>2.8500920000000001</v>
      </c>
      <c r="L2696" s="1">
        <f t="shared" si="254"/>
        <v>0.93464790386668906</v>
      </c>
      <c r="M2696">
        <v>274.14999999999998</v>
      </c>
      <c r="N2696" s="1">
        <f t="shared" si="255"/>
        <v>2850092</v>
      </c>
      <c r="O2696" s="1">
        <f t="shared" si="256"/>
        <v>968654.19729219109</v>
      </c>
      <c r="P2696" s="3">
        <f t="shared" si="257"/>
        <v>132063.27163566925</v>
      </c>
      <c r="Q2696" s="12">
        <v>367.46405992668099</v>
      </c>
      <c r="R2696" s="12">
        <v>7.3347735921950701</v>
      </c>
    </row>
    <row r="2697" spans="7:18" x14ac:dyDescent="0.3">
      <c r="G2697">
        <v>10776</v>
      </c>
      <c r="H2697">
        <v>28.504660000000001</v>
      </c>
      <c r="I2697" s="2">
        <v>1</v>
      </c>
      <c r="J2697">
        <f t="shared" si="252"/>
        <v>274.14999999999998</v>
      </c>
      <c r="K2697" s="1">
        <f t="shared" si="253"/>
        <v>2.8504659999999999</v>
      </c>
      <c r="L2697" s="1">
        <f t="shared" si="254"/>
        <v>0.93463932811406292</v>
      </c>
      <c r="M2697">
        <v>274.14999999999998</v>
      </c>
      <c r="N2697" s="1">
        <f t="shared" si="255"/>
        <v>2850466</v>
      </c>
      <c r="O2697" s="1">
        <f t="shared" si="256"/>
        <v>968585.17392957339</v>
      </c>
      <c r="P2697" s="3">
        <f t="shared" si="257"/>
        <v>132053.86120714678</v>
      </c>
      <c r="Q2697" s="12">
        <v>367.46405992668099</v>
      </c>
      <c r="R2697" s="12">
        <v>7.3347735921950701</v>
      </c>
    </row>
    <row r="2698" spans="7:18" x14ac:dyDescent="0.3">
      <c r="G2698">
        <v>10780</v>
      </c>
      <c r="H2698">
        <v>28.499199999999998</v>
      </c>
      <c r="I2698" s="2">
        <v>1</v>
      </c>
      <c r="J2698">
        <f t="shared" si="252"/>
        <v>274.14999999999998</v>
      </c>
      <c r="K2698" s="1">
        <f t="shared" si="253"/>
        <v>2.84992</v>
      </c>
      <c r="L2698" s="1">
        <f t="shared" si="254"/>
        <v>0.93465184779570432</v>
      </c>
      <c r="M2698">
        <v>274.14999999999998</v>
      </c>
      <c r="N2698" s="1">
        <f t="shared" si="255"/>
        <v>2849920</v>
      </c>
      <c r="O2698" s="1">
        <f t="shared" si="256"/>
        <v>968685.9402316144</v>
      </c>
      <c r="P2698" s="3">
        <f t="shared" si="257"/>
        <v>132067.59936835579</v>
      </c>
      <c r="Q2698" s="12">
        <v>367.46405992668099</v>
      </c>
      <c r="R2698" s="12">
        <v>7.3347735921950701</v>
      </c>
    </row>
    <row r="2699" spans="7:18" x14ac:dyDescent="0.3">
      <c r="G2699">
        <v>10784</v>
      </c>
      <c r="H2699">
        <v>28.505700000000001</v>
      </c>
      <c r="I2699" s="2">
        <v>1</v>
      </c>
      <c r="J2699">
        <f t="shared" si="252"/>
        <v>274.14999999999998</v>
      </c>
      <c r="K2699" s="1">
        <f t="shared" si="253"/>
        <v>2.8505700000000003</v>
      </c>
      <c r="L2699" s="1">
        <f t="shared" si="254"/>
        <v>0.93463694341279779</v>
      </c>
      <c r="M2699">
        <v>274.14999999999998</v>
      </c>
      <c r="N2699" s="1">
        <f t="shared" si="255"/>
        <v>2850570.0000000005</v>
      </c>
      <c r="O2699" s="1">
        <f t="shared" si="256"/>
        <v>968565.98004215769</v>
      </c>
      <c r="P2699" s="3">
        <f t="shared" si="257"/>
        <v>132051.24437280631</v>
      </c>
      <c r="Q2699" s="12">
        <v>367.46405992668099</v>
      </c>
      <c r="R2699" s="12">
        <v>7.3347735921950701</v>
      </c>
    </row>
    <row r="2700" spans="7:18" x14ac:dyDescent="0.3">
      <c r="G2700">
        <v>10788</v>
      </c>
      <c r="H2700">
        <v>28.498460000000001</v>
      </c>
      <c r="I2700" s="2">
        <v>1</v>
      </c>
      <c r="J2700">
        <f t="shared" si="252"/>
        <v>274.14999999999998</v>
      </c>
      <c r="K2700" s="1">
        <f t="shared" si="253"/>
        <v>2.8498460000000003</v>
      </c>
      <c r="L2700" s="1">
        <f t="shared" si="254"/>
        <v>0.93465354460237371</v>
      </c>
      <c r="M2700">
        <v>274.14999999999998</v>
      </c>
      <c r="N2700" s="1">
        <f t="shared" si="255"/>
        <v>2849846.0000000005</v>
      </c>
      <c r="O2700" s="1">
        <f t="shared" si="256"/>
        <v>968699.59699522471</v>
      </c>
      <c r="P2700" s="3">
        <f t="shared" si="257"/>
        <v>132069.46128862348</v>
      </c>
      <c r="Q2700" s="12">
        <v>367.46405992668099</v>
      </c>
      <c r="R2700" s="12">
        <v>7.3347735921950701</v>
      </c>
    </row>
    <row r="2701" spans="7:18" x14ac:dyDescent="0.3">
      <c r="G2701">
        <v>10792</v>
      </c>
      <c r="H2701">
        <v>28.505030000000001</v>
      </c>
      <c r="I2701" s="2">
        <v>1</v>
      </c>
      <c r="J2701">
        <f t="shared" si="252"/>
        <v>274.14999999999998</v>
      </c>
      <c r="K2701" s="1">
        <f t="shared" si="253"/>
        <v>2.8505030000000002</v>
      </c>
      <c r="L2701" s="1">
        <f t="shared" si="254"/>
        <v>0.93463847971072811</v>
      </c>
      <c r="M2701">
        <v>274.14999999999998</v>
      </c>
      <c r="N2701" s="1">
        <f t="shared" si="255"/>
        <v>2850503</v>
      </c>
      <c r="O2701" s="1">
        <f t="shared" si="256"/>
        <v>968578.34534623649</v>
      </c>
      <c r="P2701" s="3">
        <f t="shared" si="257"/>
        <v>132052.93021953673</v>
      </c>
      <c r="Q2701" s="12">
        <v>367.46405992668099</v>
      </c>
      <c r="R2701" s="12">
        <v>7.3347735921950701</v>
      </c>
    </row>
    <row r="2702" spans="7:18" x14ac:dyDescent="0.3">
      <c r="G2702">
        <v>10796</v>
      </c>
      <c r="H2702">
        <v>28.50376</v>
      </c>
      <c r="I2702" s="2">
        <v>1</v>
      </c>
      <c r="J2702">
        <f t="shared" si="252"/>
        <v>274.14999999999998</v>
      </c>
      <c r="K2702" s="1">
        <f t="shared" si="253"/>
        <v>2.8503759999999998</v>
      </c>
      <c r="L2702" s="1">
        <f t="shared" si="254"/>
        <v>0.93464139179784989</v>
      </c>
      <c r="M2702">
        <v>274.14999999999998</v>
      </c>
      <c r="N2702" s="1">
        <f t="shared" si="255"/>
        <v>2850376</v>
      </c>
      <c r="O2702" s="1">
        <f t="shared" si="256"/>
        <v>968601.78394539712</v>
      </c>
      <c r="P2702" s="3">
        <f t="shared" si="257"/>
        <v>132056.12576454791</v>
      </c>
      <c r="Q2702" s="12">
        <v>367.46405992668099</v>
      </c>
      <c r="R2702" s="12">
        <v>7.3347735921950701</v>
      </c>
    </row>
    <row r="2703" spans="7:18" x14ac:dyDescent="0.3">
      <c r="G2703">
        <v>10800</v>
      </c>
      <c r="H2703">
        <v>28.506080000000001</v>
      </c>
      <c r="I2703" s="2">
        <v>1</v>
      </c>
      <c r="J2703">
        <f t="shared" si="252"/>
        <v>274.14999999999998</v>
      </c>
      <c r="K2703" s="1">
        <f t="shared" si="253"/>
        <v>2.8506080000000003</v>
      </c>
      <c r="L2703" s="1">
        <f t="shared" si="254"/>
        <v>0.93463607207964328</v>
      </c>
      <c r="M2703">
        <v>274.14999999999998</v>
      </c>
      <c r="N2703" s="1">
        <f t="shared" si="255"/>
        <v>2850608.0000000005</v>
      </c>
      <c r="O2703" s="1">
        <f t="shared" si="256"/>
        <v>968558.96686655458</v>
      </c>
      <c r="P2703" s="3">
        <f t="shared" si="257"/>
        <v>132050.2882184663</v>
      </c>
      <c r="Q2703" s="12">
        <v>367.46405992668099</v>
      </c>
      <c r="R2703" s="12">
        <v>7.3347735921950701</v>
      </c>
    </row>
    <row r="2704" spans="7:18" x14ac:dyDescent="0.3">
      <c r="G2704">
        <v>10804</v>
      </c>
      <c r="H2704">
        <v>28.506</v>
      </c>
      <c r="I2704" s="2">
        <v>1</v>
      </c>
      <c r="J2704">
        <f t="shared" si="252"/>
        <v>274.14999999999998</v>
      </c>
      <c r="K2704" s="1">
        <f t="shared" si="253"/>
        <v>2.8506</v>
      </c>
      <c r="L2704" s="1">
        <f t="shared" si="254"/>
        <v>0.93463625551820217</v>
      </c>
      <c r="M2704">
        <v>274.14999999999998</v>
      </c>
      <c r="N2704" s="1">
        <f t="shared" si="255"/>
        <v>2850600</v>
      </c>
      <c r="O2704" s="1">
        <f t="shared" si="256"/>
        <v>968560.4433256631</v>
      </c>
      <c r="P2704" s="3">
        <f t="shared" si="257"/>
        <v>132050.48951426501</v>
      </c>
      <c r="Q2704" s="12">
        <v>367.46405992668099</v>
      </c>
      <c r="R2704" s="12">
        <v>7.3347735921950701</v>
      </c>
    </row>
    <row r="2705" spans="7:18" x14ac:dyDescent="0.3">
      <c r="G2705">
        <v>10808</v>
      </c>
      <c r="H2705">
        <v>28.50301</v>
      </c>
      <c r="I2705" s="2">
        <v>1</v>
      </c>
      <c r="J2705">
        <f t="shared" si="252"/>
        <v>274.14999999999998</v>
      </c>
      <c r="K2705" s="1">
        <f t="shared" si="253"/>
        <v>2.850301</v>
      </c>
      <c r="L2705" s="1">
        <f t="shared" si="254"/>
        <v>0.9346431115343391</v>
      </c>
      <c r="M2705">
        <v>274.14999999999998</v>
      </c>
      <c r="N2705" s="1">
        <f t="shared" si="255"/>
        <v>2850301</v>
      </c>
      <c r="O2705" s="1">
        <f t="shared" si="256"/>
        <v>968615.62556921958</v>
      </c>
      <c r="P2705" s="3">
        <f t="shared" si="257"/>
        <v>132058.01288807648</v>
      </c>
      <c r="Q2705" s="12">
        <v>367.46405992668099</v>
      </c>
      <c r="R2705" s="12">
        <v>7.3347735921950701</v>
      </c>
    </row>
    <row r="2706" spans="7:18" x14ac:dyDescent="0.3">
      <c r="G2706">
        <v>10812</v>
      </c>
      <c r="H2706">
        <v>28.503160000000001</v>
      </c>
      <c r="I2706" s="2">
        <v>1</v>
      </c>
      <c r="J2706">
        <f t="shared" si="252"/>
        <v>274.14999999999998</v>
      </c>
      <c r="K2706" s="1">
        <f t="shared" si="253"/>
        <v>2.8503160000000003</v>
      </c>
      <c r="L2706" s="1">
        <f t="shared" si="254"/>
        <v>0.93464276758704123</v>
      </c>
      <c r="M2706">
        <v>274.14999999999998</v>
      </c>
      <c r="N2706" s="1">
        <f t="shared" si="255"/>
        <v>2850316.0000000005</v>
      </c>
      <c r="O2706" s="1">
        <f t="shared" si="256"/>
        <v>968612.85724852991</v>
      </c>
      <c r="P2706" s="3">
        <f t="shared" si="257"/>
        <v>132057.6354639263</v>
      </c>
      <c r="Q2706" s="12">
        <v>367.46405992668099</v>
      </c>
      <c r="R2706" s="12">
        <v>7.3347735921950701</v>
      </c>
    </row>
    <row r="2707" spans="7:18" x14ac:dyDescent="0.3">
      <c r="G2707">
        <v>10816</v>
      </c>
      <c r="H2707">
        <v>28.499949999999998</v>
      </c>
      <c r="I2707" s="2">
        <v>1</v>
      </c>
      <c r="J2707">
        <f t="shared" si="252"/>
        <v>274.14999999999998</v>
      </c>
      <c r="K2707" s="1">
        <f t="shared" si="253"/>
        <v>2.8499949999999998</v>
      </c>
      <c r="L2707" s="1">
        <f t="shared" si="254"/>
        <v>0.9346501280592151</v>
      </c>
      <c r="M2707">
        <v>274.14999999999998</v>
      </c>
      <c r="N2707" s="1">
        <f t="shared" si="255"/>
        <v>2849995</v>
      </c>
      <c r="O2707" s="1">
        <f t="shared" si="256"/>
        <v>968672.09886654851</v>
      </c>
      <c r="P2707" s="3">
        <f t="shared" si="257"/>
        <v>132065.71228010528</v>
      </c>
      <c r="Q2707" s="12">
        <v>367.46405992668099</v>
      </c>
      <c r="R2707" s="12">
        <v>7.3347735921950701</v>
      </c>
    </row>
    <row r="2708" spans="7:18" x14ac:dyDescent="0.3">
      <c r="G2708">
        <v>10820</v>
      </c>
      <c r="H2708">
        <v>28.500769999999999</v>
      </c>
      <c r="I2708" s="2">
        <v>1</v>
      </c>
      <c r="J2708">
        <f t="shared" si="252"/>
        <v>274.14999999999998</v>
      </c>
      <c r="K2708" s="1">
        <f t="shared" si="253"/>
        <v>2.8500769999999997</v>
      </c>
      <c r="L2708" s="1">
        <f t="shared" si="254"/>
        <v>0.93464824781398692</v>
      </c>
      <c r="M2708">
        <v>274.14999999999998</v>
      </c>
      <c r="N2708" s="1">
        <f t="shared" si="255"/>
        <v>2850076.9999999995</v>
      </c>
      <c r="O2708" s="1">
        <f t="shared" si="256"/>
        <v>968656.96558245469</v>
      </c>
      <c r="P2708" s="3">
        <f t="shared" si="257"/>
        <v>132063.64905567121</v>
      </c>
      <c r="Q2708" s="12">
        <v>367.46405992668099</v>
      </c>
      <c r="R2708" s="12">
        <v>7.3347735921950701</v>
      </c>
    </row>
    <row r="2709" spans="7:18" x14ac:dyDescent="0.3">
      <c r="G2709">
        <v>10824</v>
      </c>
      <c r="H2709">
        <v>28.50085</v>
      </c>
      <c r="I2709" s="2">
        <v>1</v>
      </c>
      <c r="J2709">
        <f t="shared" si="252"/>
        <v>274.14999999999998</v>
      </c>
      <c r="K2709" s="1">
        <f t="shared" si="253"/>
        <v>2.850085</v>
      </c>
      <c r="L2709" s="1">
        <f t="shared" si="254"/>
        <v>0.93464806437542802</v>
      </c>
      <c r="M2709">
        <v>274.14999999999998</v>
      </c>
      <c r="N2709" s="1">
        <f t="shared" si="255"/>
        <v>2850085</v>
      </c>
      <c r="O2709" s="1">
        <f t="shared" si="256"/>
        <v>968655.48916123435</v>
      </c>
      <c r="P2709" s="3">
        <f t="shared" si="257"/>
        <v>132063.44776503806</v>
      </c>
      <c r="Q2709" s="12">
        <v>367.46405992668099</v>
      </c>
      <c r="R2709" s="12">
        <v>7.3347735921950701</v>
      </c>
    </row>
    <row r="2710" spans="7:18" x14ac:dyDescent="0.3">
      <c r="G2710">
        <v>10828</v>
      </c>
      <c r="H2710">
        <v>28.501370000000001</v>
      </c>
      <c r="I2710" s="2">
        <v>1</v>
      </c>
      <c r="J2710">
        <f t="shared" si="252"/>
        <v>274.14999999999998</v>
      </c>
      <c r="K2710" s="1">
        <f t="shared" si="253"/>
        <v>2.8501370000000001</v>
      </c>
      <c r="L2710" s="1">
        <f t="shared" si="254"/>
        <v>0.93464687202479557</v>
      </c>
      <c r="M2710">
        <v>274.14999999999998</v>
      </c>
      <c r="N2710" s="1">
        <f t="shared" si="255"/>
        <v>2850137</v>
      </c>
      <c r="O2710" s="1">
        <f t="shared" si="256"/>
        <v>968645.8924091761</v>
      </c>
      <c r="P2710" s="3">
        <f t="shared" si="257"/>
        <v>132062.13937399673</v>
      </c>
      <c r="Q2710" s="12">
        <v>367.46405992668099</v>
      </c>
      <c r="R2710" s="12">
        <v>7.3347735921950701</v>
      </c>
    </row>
    <row r="2711" spans="7:18" x14ac:dyDescent="0.3">
      <c r="G2711">
        <v>10832</v>
      </c>
      <c r="H2711">
        <v>28.499199999999998</v>
      </c>
      <c r="I2711" s="2">
        <v>1</v>
      </c>
      <c r="J2711">
        <f t="shared" si="252"/>
        <v>274.14999999999998</v>
      </c>
      <c r="K2711" s="1">
        <f t="shared" si="253"/>
        <v>2.84992</v>
      </c>
      <c r="L2711" s="1">
        <f t="shared" si="254"/>
        <v>0.93465184779570432</v>
      </c>
      <c r="M2711">
        <v>274.14999999999998</v>
      </c>
      <c r="N2711" s="1">
        <f t="shared" si="255"/>
        <v>2849920</v>
      </c>
      <c r="O2711" s="1">
        <f t="shared" si="256"/>
        <v>968685.9402316144</v>
      </c>
      <c r="P2711" s="3">
        <f t="shared" si="257"/>
        <v>132067.59936835579</v>
      </c>
      <c r="Q2711" s="12">
        <v>367.46405992668099</v>
      </c>
      <c r="R2711" s="12">
        <v>7.3347735921950701</v>
      </c>
    </row>
    <row r="2712" spans="7:18" x14ac:dyDescent="0.3">
      <c r="G2712">
        <v>10836</v>
      </c>
      <c r="H2712">
        <v>28.50309</v>
      </c>
      <c r="I2712" s="2">
        <v>1</v>
      </c>
      <c r="J2712">
        <f t="shared" si="252"/>
        <v>274.14999999999998</v>
      </c>
      <c r="K2712" s="1">
        <f t="shared" si="253"/>
        <v>2.8503090000000002</v>
      </c>
      <c r="L2712" s="1">
        <f t="shared" si="254"/>
        <v>0.9346429280957802</v>
      </c>
      <c r="M2712">
        <v>274.14999999999998</v>
      </c>
      <c r="N2712" s="1">
        <f t="shared" si="255"/>
        <v>2850309</v>
      </c>
      <c r="O2712" s="1">
        <f t="shared" si="256"/>
        <v>968614.14913177188</v>
      </c>
      <c r="P2712" s="3">
        <f t="shared" si="257"/>
        <v>132057.81159523095</v>
      </c>
      <c r="Q2712" s="12">
        <v>367.46405992668099</v>
      </c>
      <c r="R2712" s="12">
        <v>7.3347735921950701</v>
      </c>
    </row>
    <row r="2713" spans="7:18" x14ac:dyDescent="0.3">
      <c r="G2713">
        <v>10840</v>
      </c>
      <c r="H2713">
        <v>28.502189999999999</v>
      </c>
      <c r="I2713" s="2">
        <v>1</v>
      </c>
      <c r="J2713">
        <f t="shared" si="252"/>
        <v>274.14999999999998</v>
      </c>
      <c r="K2713" s="1">
        <f t="shared" si="253"/>
        <v>2.8502190000000001</v>
      </c>
      <c r="L2713" s="1">
        <f t="shared" si="254"/>
        <v>0.93464499177956728</v>
      </c>
      <c r="M2713">
        <v>274.14999999999998</v>
      </c>
      <c r="N2713" s="1">
        <f t="shared" si="255"/>
        <v>2850219</v>
      </c>
      <c r="O2713" s="1">
        <f t="shared" si="256"/>
        <v>968630.75901964202</v>
      </c>
      <c r="P2713" s="3">
        <f t="shared" si="257"/>
        <v>132060.07613518726</v>
      </c>
      <c r="Q2713" s="12">
        <v>367.46405992668099</v>
      </c>
      <c r="R2713" s="12">
        <v>7.3347735921950701</v>
      </c>
    </row>
    <row r="2714" spans="7:18" x14ac:dyDescent="0.3">
      <c r="G2714">
        <v>10844</v>
      </c>
      <c r="H2714">
        <v>28.499949999999998</v>
      </c>
      <c r="I2714" s="2">
        <v>1</v>
      </c>
      <c r="J2714">
        <f t="shared" si="252"/>
        <v>274.14999999999998</v>
      </c>
      <c r="K2714" s="1">
        <f t="shared" si="253"/>
        <v>2.8499949999999998</v>
      </c>
      <c r="L2714" s="1">
        <f t="shared" si="254"/>
        <v>0.9346501280592151</v>
      </c>
      <c r="M2714">
        <v>274.14999999999998</v>
      </c>
      <c r="N2714" s="1">
        <f t="shared" si="255"/>
        <v>2849995</v>
      </c>
      <c r="O2714" s="1">
        <f t="shared" si="256"/>
        <v>968672.09886654851</v>
      </c>
      <c r="P2714" s="3">
        <f t="shared" si="257"/>
        <v>132065.71228010528</v>
      </c>
      <c r="Q2714" s="12">
        <v>367.46405992668099</v>
      </c>
      <c r="R2714" s="12">
        <v>7.3347735921950701</v>
      </c>
    </row>
    <row r="2715" spans="7:18" x14ac:dyDescent="0.3">
      <c r="G2715">
        <v>10848</v>
      </c>
      <c r="H2715">
        <v>28.50122</v>
      </c>
      <c r="I2715" s="2">
        <v>1</v>
      </c>
      <c r="J2715">
        <f t="shared" si="252"/>
        <v>274.14999999999998</v>
      </c>
      <c r="K2715" s="1">
        <f t="shared" si="253"/>
        <v>2.8501219999999998</v>
      </c>
      <c r="L2715" s="1">
        <f t="shared" si="254"/>
        <v>0.93464721597209333</v>
      </c>
      <c r="M2715">
        <v>274.14999999999998</v>
      </c>
      <c r="N2715" s="1">
        <f t="shared" si="255"/>
        <v>2850122</v>
      </c>
      <c r="O2715" s="1">
        <f t="shared" si="256"/>
        <v>968648.66070555174</v>
      </c>
      <c r="P2715" s="3">
        <f t="shared" si="257"/>
        <v>132062.51679483199</v>
      </c>
      <c r="Q2715" s="12">
        <v>367.46405992668099</v>
      </c>
      <c r="R2715" s="12">
        <v>7.3347735921950701</v>
      </c>
    </row>
    <row r="2716" spans="7:18" x14ac:dyDescent="0.3">
      <c r="G2716">
        <v>10852</v>
      </c>
      <c r="H2716">
        <v>28.50346</v>
      </c>
      <c r="I2716" s="2">
        <v>1</v>
      </c>
      <c r="J2716">
        <f t="shared" si="252"/>
        <v>274.14999999999998</v>
      </c>
      <c r="K2716" s="1">
        <f t="shared" si="253"/>
        <v>2.850346</v>
      </c>
      <c r="L2716" s="1">
        <f t="shared" si="254"/>
        <v>0.93464207969244562</v>
      </c>
      <c r="M2716">
        <v>274.14999999999998</v>
      </c>
      <c r="N2716" s="1">
        <f t="shared" si="255"/>
        <v>2850346</v>
      </c>
      <c r="O2716" s="1">
        <f t="shared" si="256"/>
        <v>968607.32060103863</v>
      </c>
      <c r="P2716" s="3">
        <f t="shared" si="257"/>
        <v>132056.8806147927</v>
      </c>
      <c r="Q2716" s="12">
        <v>367.46405992668099</v>
      </c>
      <c r="R2716" s="12">
        <v>7.3347735921950701</v>
      </c>
    </row>
    <row r="2717" spans="7:18" x14ac:dyDescent="0.3">
      <c r="G2717">
        <v>10856</v>
      </c>
      <c r="H2717">
        <v>28.499580000000002</v>
      </c>
      <c r="I2717" s="2">
        <v>1</v>
      </c>
      <c r="J2717">
        <f t="shared" si="252"/>
        <v>274.14999999999998</v>
      </c>
      <c r="K2717" s="1">
        <f t="shared" si="253"/>
        <v>2.849958</v>
      </c>
      <c r="L2717" s="1">
        <f t="shared" si="254"/>
        <v>0.93465097646254969</v>
      </c>
      <c r="M2717">
        <v>274.14999999999998</v>
      </c>
      <c r="N2717" s="1">
        <f t="shared" si="255"/>
        <v>2849958</v>
      </c>
      <c r="O2717" s="1">
        <f t="shared" si="256"/>
        <v>968678.92727968015</v>
      </c>
      <c r="P2717" s="3">
        <f t="shared" si="257"/>
        <v>132066.64324451008</v>
      </c>
      <c r="Q2717" s="12">
        <v>367.46405992668099</v>
      </c>
      <c r="R2717" s="12">
        <v>7.3347735921950701</v>
      </c>
    </row>
    <row r="2718" spans="7:18" x14ac:dyDescent="0.3">
      <c r="G2718">
        <v>10860</v>
      </c>
      <c r="H2718">
        <v>28.501439999999999</v>
      </c>
      <c r="I2718" s="2">
        <v>1</v>
      </c>
      <c r="J2718">
        <f t="shared" si="252"/>
        <v>274.14999999999998</v>
      </c>
      <c r="K2718" s="1">
        <f t="shared" si="253"/>
        <v>2.8501439999999998</v>
      </c>
      <c r="L2718" s="1">
        <f t="shared" si="254"/>
        <v>0.93464671151605661</v>
      </c>
      <c r="M2718">
        <v>274.14999999999998</v>
      </c>
      <c r="N2718" s="1">
        <f t="shared" si="255"/>
        <v>2850144</v>
      </c>
      <c r="O2718" s="1">
        <f t="shared" si="256"/>
        <v>968644.60053683689</v>
      </c>
      <c r="P2718" s="3">
        <f t="shared" si="257"/>
        <v>132061.96324417854</v>
      </c>
      <c r="Q2718" s="12">
        <v>367.46405992668099</v>
      </c>
      <c r="R2718" s="12">
        <v>7.3347735921950701</v>
      </c>
    </row>
    <row r="2719" spans="7:18" x14ac:dyDescent="0.3">
      <c r="G2719">
        <v>10864</v>
      </c>
      <c r="H2719">
        <v>28.50488</v>
      </c>
      <c r="I2719" s="2">
        <v>1</v>
      </c>
      <c r="J2719">
        <f t="shared" si="252"/>
        <v>274.14999999999998</v>
      </c>
      <c r="K2719" s="1">
        <f t="shared" si="253"/>
        <v>2.8504879999999999</v>
      </c>
      <c r="L2719" s="1">
        <f t="shared" si="254"/>
        <v>0.93463882365802609</v>
      </c>
      <c r="M2719">
        <v>274.14999999999998</v>
      </c>
      <c r="N2719" s="1">
        <f t="shared" si="255"/>
        <v>2850488</v>
      </c>
      <c r="O2719" s="1">
        <f t="shared" si="256"/>
        <v>968581.11369232682</v>
      </c>
      <c r="P2719" s="3">
        <f t="shared" si="257"/>
        <v>132053.30764714995</v>
      </c>
      <c r="Q2719" s="12">
        <v>367.46405992668099</v>
      </c>
      <c r="R2719" s="12">
        <v>7.3347735921950701</v>
      </c>
    </row>
    <row r="2720" spans="7:18" x14ac:dyDescent="0.3">
      <c r="G2720">
        <v>10868</v>
      </c>
      <c r="H2720">
        <v>28.501300000000001</v>
      </c>
      <c r="I2720" s="2">
        <v>1</v>
      </c>
      <c r="J2720">
        <f t="shared" si="252"/>
        <v>274.14999999999998</v>
      </c>
      <c r="K2720" s="1">
        <f t="shared" si="253"/>
        <v>2.8501300000000001</v>
      </c>
      <c r="L2720" s="1">
        <f t="shared" si="254"/>
        <v>0.93464703253353454</v>
      </c>
      <c r="M2720">
        <v>274.14999999999998</v>
      </c>
      <c r="N2720" s="1">
        <f t="shared" si="255"/>
        <v>2850130</v>
      </c>
      <c r="O2720" s="1">
        <f t="shared" si="256"/>
        <v>968647.18428107176</v>
      </c>
      <c r="P2720" s="3">
        <f t="shared" si="257"/>
        <v>132062.31550375445</v>
      </c>
      <c r="Q2720" s="12">
        <v>367.46405992668099</v>
      </c>
      <c r="R2720" s="12">
        <v>7.3347735921950701</v>
      </c>
    </row>
    <row r="2721" spans="7:18" x14ac:dyDescent="0.3">
      <c r="G2721">
        <v>10872</v>
      </c>
      <c r="H2721">
        <v>28.500699999999998</v>
      </c>
      <c r="I2721" s="2">
        <v>1</v>
      </c>
      <c r="J2721">
        <f t="shared" si="252"/>
        <v>274.14999999999998</v>
      </c>
      <c r="K2721" s="1">
        <f t="shared" si="253"/>
        <v>2.8500699999999997</v>
      </c>
      <c r="L2721" s="1">
        <f t="shared" si="254"/>
        <v>0.93464840832272589</v>
      </c>
      <c r="M2721">
        <v>274.14999999999998</v>
      </c>
      <c r="N2721" s="1">
        <f t="shared" si="255"/>
        <v>2850069.9999999995</v>
      </c>
      <c r="O2721" s="1">
        <f t="shared" si="256"/>
        <v>968658.25745054684</v>
      </c>
      <c r="P2721" s="3">
        <f t="shared" si="257"/>
        <v>132063.82518491035</v>
      </c>
      <c r="Q2721" s="12">
        <v>367.46405992668099</v>
      </c>
      <c r="R2721" s="12">
        <v>7.3347735921950701</v>
      </c>
    </row>
    <row r="2722" spans="7:18" x14ac:dyDescent="0.3">
      <c r="G2722">
        <v>10876</v>
      </c>
      <c r="H2722">
        <v>28.504809999999999</v>
      </c>
      <c r="I2722" s="2">
        <v>1</v>
      </c>
      <c r="J2722">
        <f t="shared" si="252"/>
        <v>274.14999999999998</v>
      </c>
      <c r="K2722" s="1">
        <f t="shared" si="253"/>
        <v>2.8504809999999998</v>
      </c>
      <c r="L2722" s="1">
        <f t="shared" si="254"/>
        <v>0.93463898416676505</v>
      </c>
      <c r="M2722">
        <v>274.14999999999998</v>
      </c>
      <c r="N2722" s="1">
        <f t="shared" si="255"/>
        <v>2850481</v>
      </c>
      <c r="O2722" s="1">
        <f t="shared" si="256"/>
        <v>968582.40558647166</v>
      </c>
      <c r="P2722" s="3">
        <f t="shared" si="257"/>
        <v>132053.48377994105</v>
      </c>
      <c r="Q2722" s="12">
        <v>367.46405992668099</v>
      </c>
      <c r="R2722" s="12">
        <v>7.3347735921950701</v>
      </c>
    </row>
    <row r="2723" spans="7:18" x14ac:dyDescent="0.3">
      <c r="G2723">
        <v>10880</v>
      </c>
      <c r="H2723">
        <v>28.502420000000001</v>
      </c>
      <c r="I2723" s="2">
        <v>1</v>
      </c>
      <c r="J2723">
        <f t="shared" si="252"/>
        <v>274.14999999999998</v>
      </c>
      <c r="K2723" s="1">
        <f t="shared" si="253"/>
        <v>2.8502420000000002</v>
      </c>
      <c r="L2723" s="1">
        <f t="shared" si="254"/>
        <v>0.93464446439371063</v>
      </c>
      <c r="M2723">
        <v>274.14999999999998</v>
      </c>
      <c r="N2723" s="1">
        <f t="shared" si="255"/>
        <v>2850242</v>
      </c>
      <c r="O2723" s="1">
        <f t="shared" si="256"/>
        <v>968626.51427749696</v>
      </c>
      <c r="P2723" s="3">
        <f t="shared" si="257"/>
        <v>132059.49742037192</v>
      </c>
      <c r="Q2723" s="12">
        <v>367.46405992668099</v>
      </c>
      <c r="R2723" s="12">
        <v>7.3347735921950701</v>
      </c>
    </row>
    <row r="2724" spans="7:18" x14ac:dyDescent="0.3">
      <c r="G2724">
        <v>10884</v>
      </c>
      <c r="H2724">
        <v>28.505330000000001</v>
      </c>
      <c r="I2724" s="2">
        <v>1</v>
      </c>
      <c r="J2724">
        <f t="shared" si="252"/>
        <v>274.14999999999998</v>
      </c>
      <c r="K2724" s="1">
        <f t="shared" si="253"/>
        <v>2.850533</v>
      </c>
      <c r="L2724" s="1">
        <f t="shared" si="254"/>
        <v>0.93463779181613249</v>
      </c>
      <c r="M2724">
        <v>274.14999999999998</v>
      </c>
      <c r="N2724" s="1">
        <f t="shared" si="255"/>
        <v>2850533</v>
      </c>
      <c r="O2724" s="1">
        <f t="shared" si="256"/>
        <v>968572.80864794366</v>
      </c>
      <c r="P2724" s="3">
        <f t="shared" si="257"/>
        <v>132052.175363477</v>
      </c>
      <c r="Q2724" s="12">
        <v>367.46405992668099</v>
      </c>
      <c r="R2724" s="12">
        <v>7.3347735921950701</v>
      </c>
    </row>
    <row r="2725" spans="7:18" x14ac:dyDescent="0.3">
      <c r="G2725">
        <v>10888</v>
      </c>
      <c r="H2725">
        <v>28.499649999999999</v>
      </c>
      <c r="I2725" s="2">
        <v>1</v>
      </c>
      <c r="J2725">
        <f t="shared" si="252"/>
        <v>274.14999999999998</v>
      </c>
      <c r="K2725" s="1">
        <f t="shared" si="253"/>
        <v>2.8499650000000001</v>
      </c>
      <c r="L2725" s="1">
        <f t="shared" si="254"/>
        <v>0.93465081595381072</v>
      </c>
      <c r="M2725">
        <v>274.14999999999998</v>
      </c>
      <c r="N2725" s="1">
        <f t="shared" si="255"/>
        <v>2849965</v>
      </c>
      <c r="O2725" s="1">
        <f t="shared" si="256"/>
        <v>968677.63541868713</v>
      </c>
      <c r="P2725" s="3">
        <f t="shared" si="257"/>
        <v>132066.46711623881</v>
      </c>
      <c r="Q2725" s="12">
        <v>367.46405992668099</v>
      </c>
      <c r="R2725" s="12">
        <v>7.3347735921950701</v>
      </c>
    </row>
    <row r="2726" spans="7:18" x14ac:dyDescent="0.3">
      <c r="G2726">
        <v>10892</v>
      </c>
      <c r="H2726">
        <v>28.504280000000001</v>
      </c>
      <c r="I2726" s="2">
        <v>1</v>
      </c>
      <c r="J2726">
        <f t="shared" si="252"/>
        <v>274.14999999999998</v>
      </c>
      <c r="K2726" s="1">
        <f t="shared" si="253"/>
        <v>2.850428</v>
      </c>
      <c r="L2726" s="1">
        <f t="shared" si="254"/>
        <v>0.93464019944721743</v>
      </c>
      <c r="M2726">
        <v>274.14999999999998</v>
      </c>
      <c r="N2726" s="1">
        <f t="shared" si="255"/>
        <v>2850428</v>
      </c>
      <c r="O2726" s="1">
        <f t="shared" si="256"/>
        <v>968592.18705631257</v>
      </c>
      <c r="P2726" s="3">
        <f t="shared" si="257"/>
        <v>132054.81735482483</v>
      </c>
      <c r="Q2726" s="12">
        <v>367.46405992668099</v>
      </c>
      <c r="R2726" s="12">
        <v>7.3347735921950701</v>
      </c>
    </row>
    <row r="2727" spans="7:18" x14ac:dyDescent="0.3">
      <c r="G2727">
        <v>10896</v>
      </c>
      <c r="H2727">
        <v>28.50421</v>
      </c>
      <c r="I2727" s="2">
        <v>1</v>
      </c>
      <c r="J2727">
        <f t="shared" si="252"/>
        <v>274.14999999999998</v>
      </c>
      <c r="K2727" s="1">
        <f t="shared" si="253"/>
        <v>2.8504209999999999</v>
      </c>
      <c r="L2727" s="1">
        <f t="shared" si="254"/>
        <v>0.9346403599559564</v>
      </c>
      <c r="M2727">
        <v>274.14999999999998</v>
      </c>
      <c r="N2727" s="1">
        <f t="shared" si="255"/>
        <v>2850421</v>
      </c>
      <c r="O2727" s="1">
        <f t="shared" si="256"/>
        <v>968593.47894665401</v>
      </c>
      <c r="P2727" s="3">
        <f t="shared" si="257"/>
        <v>132054.99348709738</v>
      </c>
      <c r="Q2727" s="12">
        <v>367.46405992668099</v>
      </c>
      <c r="R2727" s="12">
        <v>7.3347735921950701</v>
      </c>
    </row>
    <row r="2728" spans="7:18" x14ac:dyDescent="0.3">
      <c r="G2728">
        <v>10900</v>
      </c>
      <c r="H2728">
        <v>28.499580000000002</v>
      </c>
      <c r="I2728" s="2">
        <v>1</v>
      </c>
      <c r="J2728">
        <f t="shared" si="252"/>
        <v>274.14999999999998</v>
      </c>
      <c r="K2728" s="1">
        <f t="shared" si="253"/>
        <v>2.849958</v>
      </c>
      <c r="L2728" s="1">
        <f t="shared" si="254"/>
        <v>0.93465097646254969</v>
      </c>
      <c r="M2728">
        <v>274.14999999999998</v>
      </c>
      <c r="N2728" s="1">
        <f t="shared" si="255"/>
        <v>2849958</v>
      </c>
      <c r="O2728" s="1">
        <f t="shared" si="256"/>
        <v>968678.92727968015</v>
      </c>
      <c r="P2728" s="3">
        <f t="shared" si="257"/>
        <v>132066.64324451008</v>
      </c>
      <c r="Q2728" s="12">
        <v>367.46405992668099</v>
      </c>
      <c r="R2728" s="12">
        <v>7.3347735921950701</v>
      </c>
    </row>
    <row r="2729" spans="7:18" x14ac:dyDescent="0.3">
      <c r="G2729">
        <v>10904</v>
      </c>
      <c r="H2729">
        <v>28.50525</v>
      </c>
      <c r="I2729" s="2">
        <v>1</v>
      </c>
      <c r="J2729">
        <f t="shared" si="252"/>
        <v>274.14999999999998</v>
      </c>
      <c r="K2729" s="1">
        <f t="shared" si="253"/>
        <v>2.8505250000000002</v>
      </c>
      <c r="L2729" s="1">
        <f t="shared" si="254"/>
        <v>0.93463797525469139</v>
      </c>
      <c r="M2729">
        <v>274.14999999999998</v>
      </c>
      <c r="N2729" s="1">
        <f t="shared" si="255"/>
        <v>2850525</v>
      </c>
      <c r="O2729" s="1">
        <f t="shared" si="256"/>
        <v>968574.2851016185</v>
      </c>
      <c r="P2729" s="3">
        <f t="shared" si="257"/>
        <v>132052.37665853489</v>
      </c>
      <c r="Q2729" s="12">
        <v>367.46405992668099</v>
      </c>
      <c r="R2729" s="12">
        <v>7.3347735921950701</v>
      </c>
    </row>
    <row r="2730" spans="7:18" x14ac:dyDescent="0.3">
      <c r="G2730">
        <v>10908</v>
      </c>
      <c r="H2730">
        <v>28.50018</v>
      </c>
      <c r="I2730" s="2">
        <v>1</v>
      </c>
      <c r="J2730">
        <f t="shared" si="252"/>
        <v>274.14999999999998</v>
      </c>
      <c r="K2730" s="1">
        <f t="shared" si="253"/>
        <v>2.8500179999999999</v>
      </c>
      <c r="L2730" s="1">
        <f t="shared" si="254"/>
        <v>0.93464960067335845</v>
      </c>
      <c r="M2730">
        <v>274.14999999999998</v>
      </c>
      <c r="N2730" s="1">
        <f t="shared" si="255"/>
        <v>2850018</v>
      </c>
      <c r="O2730" s="1">
        <f t="shared" si="256"/>
        <v>968667.8541710563</v>
      </c>
      <c r="P2730" s="3">
        <f t="shared" si="257"/>
        <v>132065.13357165043</v>
      </c>
      <c r="Q2730" s="12">
        <v>367.46405992668099</v>
      </c>
      <c r="R2730" s="12">
        <v>7.3347735921950701</v>
      </c>
    </row>
    <row r="2731" spans="7:18" x14ac:dyDescent="0.3">
      <c r="G2731">
        <v>10912</v>
      </c>
      <c r="H2731">
        <v>28.503609999999998</v>
      </c>
      <c r="I2731" s="2">
        <v>1</v>
      </c>
      <c r="J2731">
        <f t="shared" si="252"/>
        <v>274.14999999999998</v>
      </c>
      <c r="K2731" s="1">
        <f t="shared" si="253"/>
        <v>2.8503609999999999</v>
      </c>
      <c r="L2731" s="1">
        <f t="shared" si="254"/>
        <v>0.93464173574514775</v>
      </c>
      <c r="M2731">
        <v>274.14999999999998</v>
      </c>
      <c r="N2731" s="1">
        <f t="shared" si="255"/>
        <v>2850361</v>
      </c>
      <c r="O2731" s="1">
        <f t="shared" si="256"/>
        <v>968604.55227423669</v>
      </c>
      <c r="P2731" s="3">
        <f t="shared" si="257"/>
        <v>132056.50318980921</v>
      </c>
      <c r="Q2731" s="12">
        <v>367.46405992668099</v>
      </c>
      <c r="R2731" s="12">
        <v>7.3347735921950701</v>
      </c>
    </row>
    <row r="2732" spans="7:18" x14ac:dyDescent="0.3">
      <c r="G2732">
        <v>10916</v>
      </c>
      <c r="H2732">
        <v>28.505400000000002</v>
      </c>
      <c r="I2732" s="2">
        <v>1</v>
      </c>
      <c r="J2732">
        <f t="shared" si="252"/>
        <v>274.14999999999998</v>
      </c>
      <c r="K2732" s="1">
        <f t="shared" si="253"/>
        <v>2.8505400000000001</v>
      </c>
      <c r="L2732" s="1">
        <f t="shared" si="254"/>
        <v>0.93463763130739352</v>
      </c>
      <c r="M2732">
        <v>274.14999999999998</v>
      </c>
      <c r="N2732" s="1">
        <f t="shared" si="255"/>
        <v>2850540</v>
      </c>
      <c r="O2732" s="1">
        <f t="shared" si="256"/>
        <v>968571.5167505024</v>
      </c>
      <c r="P2732" s="3">
        <f t="shared" si="257"/>
        <v>132051.99923023648</v>
      </c>
      <c r="Q2732" s="12">
        <v>367.46405992668099</v>
      </c>
      <c r="R2732" s="12">
        <v>7.3347735921950701</v>
      </c>
    </row>
    <row r="2733" spans="7:18" x14ac:dyDescent="0.3">
      <c r="G2733">
        <v>10920</v>
      </c>
      <c r="H2733">
        <v>28.505479999999999</v>
      </c>
      <c r="I2733" s="2">
        <v>1</v>
      </c>
      <c r="J2733">
        <f t="shared" si="252"/>
        <v>274.14999999999998</v>
      </c>
      <c r="K2733" s="1">
        <f t="shared" si="253"/>
        <v>2.8505479999999999</v>
      </c>
      <c r="L2733" s="1">
        <f t="shared" si="254"/>
        <v>0.93463744786883474</v>
      </c>
      <c r="M2733">
        <v>274.14999999999998</v>
      </c>
      <c r="N2733" s="1">
        <f t="shared" si="255"/>
        <v>2850548</v>
      </c>
      <c r="O2733" s="1">
        <f t="shared" si="256"/>
        <v>968570.04029574082</v>
      </c>
      <c r="P2733" s="3">
        <f t="shared" si="257"/>
        <v>132051.79793503042</v>
      </c>
      <c r="Q2733" s="12">
        <v>367.46405992668099</v>
      </c>
      <c r="R2733" s="12">
        <v>7.3347735921950701</v>
      </c>
    </row>
    <row r="2734" spans="7:18" x14ac:dyDescent="0.3">
      <c r="G2734">
        <v>10924</v>
      </c>
      <c r="H2734">
        <v>28.50339</v>
      </c>
      <c r="I2734" s="2">
        <v>1</v>
      </c>
      <c r="J2734">
        <f t="shared" si="252"/>
        <v>274.14999999999998</v>
      </c>
      <c r="K2734" s="1">
        <f t="shared" si="253"/>
        <v>2.850339</v>
      </c>
      <c r="L2734" s="1">
        <f t="shared" si="254"/>
        <v>0.93464224020118458</v>
      </c>
      <c r="M2734">
        <v>274.14999999999998</v>
      </c>
      <c r="N2734" s="1">
        <f t="shared" si="255"/>
        <v>2850339</v>
      </c>
      <c r="O2734" s="1">
        <f t="shared" si="256"/>
        <v>968608.61248618213</v>
      </c>
      <c r="P2734" s="3">
        <f t="shared" si="257"/>
        <v>132057.05674635657</v>
      </c>
      <c r="Q2734" s="12">
        <v>367.46405992668099</v>
      </c>
      <c r="R2734" s="12">
        <v>7.3347735921950701</v>
      </c>
    </row>
    <row r="2735" spans="7:18" x14ac:dyDescent="0.3">
      <c r="G2735">
        <v>10928</v>
      </c>
      <c r="H2735">
        <v>28.501519999999999</v>
      </c>
      <c r="I2735" s="2">
        <v>1</v>
      </c>
      <c r="J2735">
        <f t="shared" si="252"/>
        <v>274.14999999999998</v>
      </c>
      <c r="K2735" s="1">
        <f t="shared" si="253"/>
        <v>2.850152</v>
      </c>
      <c r="L2735" s="1">
        <f t="shared" si="254"/>
        <v>0.93464652807749771</v>
      </c>
      <c r="M2735">
        <v>274.14999999999998</v>
      </c>
      <c r="N2735" s="1">
        <f t="shared" si="255"/>
        <v>2850152</v>
      </c>
      <c r="O2735" s="1">
        <f t="shared" si="256"/>
        <v>968643.12411076296</v>
      </c>
      <c r="P2735" s="3">
        <f t="shared" si="257"/>
        <v>132061.76195288368</v>
      </c>
      <c r="Q2735" s="12">
        <v>367.46405992668099</v>
      </c>
      <c r="R2735" s="12">
        <v>7.3347735921950701</v>
      </c>
    </row>
    <row r="2736" spans="7:18" x14ac:dyDescent="0.3">
      <c r="G2736">
        <v>10932</v>
      </c>
      <c r="H2736">
        <v>28.503910000000001</v>
      </c>
      <c r="I2736" s="2">
        <v>1</v>
      </c>
      <c r="J2736">
        <f t="shared" si="252"/>
        <v>274.14999999999998</v>
      </c>
      <c r="K2736" s="1">
        <f t="shared" si="253"/>
        <v>2.8503910000000001</v>
      </c>
      <c r="L2736" s="1">
        <f t="shared" si="254"/>
        <v>0.93464104785055202</v>
      </c>
      <c r="M2736">
        <v>274.14999999999998</v>
      </c>
      <c r="N2736" s="1">
        <f t="shared" si="255"/>
        <v>2850391</v>
      </c>
      <c r="O2736" s="1">
        <f t="shared" si="256"/>
        <v>968599.01561452029</v>
      </c>
      <c r="P2736" s="3">
        <f t="shared" si="257"/>
        <v>132055.74833900886</v>
      </c>
      <c r="Q2736" s="12">
        <v>367.46405992668099</v>
      </c>
      <c r="R2736" s="12">
        <v>7.3347735921950701</v>
      </c>
    </row>
    <row r="2737" spans="7:18" x14ac:dyDescent="0.3">
      <c r="G2737">
        <v>10936</v>
      </c>
      <c r="H2737">
        <v>28.508620000000001</v>
      </c>
      <c r="I2737" s="2">
        <v>1</v>
      </c>
      <c r="J2737">
        <f t="shared" si="252"/>
        <v>274.14999999999998</v>
      </c>
      <c r="K2737" s="1">
        <f t="shared" si="253"/>
        <v>2.8508620000000002</v>
      </c>
      <c r="L2737" s="1">
        <f t="shared" si="254"/>
        <v>0.93463024790539984</v>
      </c>
      <c r="M2737">
        <v>274.14999999999998</v>
      </c>
      <c r="N2737" s="1">
        <f t="shared" si="255"/>
        <v>2850862</v>
      </c>
      <c r="O2737" s="1">
        <f t="shared" si="256"/>
        <v>968512.08898854395</v>
      </c>
      <c r="P2737" s="3">
        <f t="shared" si="257"/>
        <v>132043.89703577725</v>
      </c>
      <c r="Q2737" s="12">
        <v>367.46405992668099</v>
      </c>
      <c r="R2737" s="12">
        <v>7.3347735921950701</v>
      </c>
    </row>
    <row r="2738" spans="7:18" x14ac:dyDescent="0.3">
      <c r="G2738">
        <v>10940</v>
      </c>
      <c r="H2738">
        <v>28.5122</v>
      </c>
      <c r="I2738" s="2">
        <v>1</v>
      </c>
      <c r="J2738">
        <f t="shared" si="252"/>
        <v>274.14999999999998</v>
      </c>
      <c r="K2738" s="1">
        <f t="shared" si="253"/>
        <v>2.8512200000000001</v>
      </c>
      <c r="L2738" s="1">
        <f t="shared" si="254"/>
        <v>0.93462203902989138</v>
      </c>
      <c r="M2738">
        <v>274.14999999999998</v>
      </c>
      <c r="N2738" s="1">
        <f t="shared" si="255"/>
        <v>2851220</v>
      </c>
      <c r="O2738" s="1">
        <f t="shared" si="256"/>
        <v>968446.01602669992</v>
      </c>
      <c r="P2738" s="3">
        <f t="shared" si="257"/>
        <v>132034.88885563187</v>
      </c>
      <c r="Q2738" s="12">
        <v>367.46405992668099</v>
      </c>
      <c r="R2738" s="12">
        <v>7.3347735921950701</v>
      </c>
    </row>
    <row r="2739" spans="7:18" x14ac:dyDescent="0.3">
      <c r="G2739">
        <v>10944</v>
      </c>
      <c r="H2739">
        <v>28.509209999999999</v>
      </c>
      <c r="I2739" s="2">
        <v>1</v>
      </c>
      <c r="J2739">
        <f t="shared" si="252"/>
        <v>274.14999999999998</v>
      </c>
      <c r="K2739" s="1">
        <f t="shared" si="253"/>
        <v>2.850921</v>
      </c>
      <c r="L2739" s="1">
        <f t="shared" si="254"/>
        <v>0.93462889504602831</v>
      </c>
      <c r="M2739">
        <v>274.14999999999998</v>
      </c>
      <c r="N2739" s="1">
        <f t="shared" si="255"/>
        <v>2850921</v>
      </c>
      <c r="O2739" s="1">
        <f t="shared" si="256"/>
        <v>968501.19994901167</v>
      </c>
      <c r="P2739" s="3">
        <f t="shared" si="257"/>
        <v>132042.41245831957</v>
      </c>
      <c r="Q2739" s="12">
        <v>367.46405992668099</v>
      </c>
      <c r="R2739" s="12">
        <v>7.3347735921950701</v>
      </c>
    </row>
    <row r="2740" spans="7:18" x14ac:dyDescent="0.3">
      <c r="G2740">
        <v>10948</v>
      </c>
      <c r="H2740">
        <v>28.50488</v>
      </c>
      <c r="I2740" s="2">
        <v>1</v>
      </c>
      <c r="J2740">
        <f t="shared" si="252"/>
        <v>274.14999999999998</v>
      </c>
      <c r="K2740" s="1">
        <f t="shared" si="253"/>
        <v>2.8504879999999999</v>
      </c>
      <c r="L2740" s="1">
        <f t="shared" si="254"/>
        <v>0.93463882365802609</v>
      </c>
      <c r="M2740">
        <v>274.14999999999998</v>
      </c>
      <c r="N2740" s="1">
        <f t="shared" si="255"/>
        <v>2850488</v>
      </c>
      <c r="O2740" s="1">
        <f t="shared" si="256"/>
        <v>968581.11369232682</v>
      </c>
      <c r="P2740" s="3">
        <f t="shared" si="257"/>
        <v>132053.30764714995</v>
      </c>
      <c r="Q2740" s="12">
        <v>367.46405992668099</v>
      </c>
      <c r="R2740" s="12">
        <v>7.3347735921950701</v>
      </c>
    </row>
    <row r="2741" spans="7:18" x14ac:dyDescent="0.3">
      <c r="G2741">
        <v>10952</v>
      </c>
      <c r="H2741">
        <v>28.505549999999999</v>
      </c>
      <c r="I2741" s="2">
        <v>1</v>
      </c>
      <c r="J2741">
        <f t="shared" si="252"/>
        <v>274.14999999999998</v>
      </c>
      <c r="K2741" s="1">
        <f t="shared" si="253"/>
        <v>2.8505549999999999</v>
      </c>
      <c r="L2741" s="1">
        <f t="shared" si="254"/>
        <v>0.93463728736009577</v>
      </c>
      <c r="M2741">
        <v>274.14999999999998</v>
      </c>
      <c r="N2741" s="1">
        <f t="shared" si="255"/>
        <v>2850555</v>
      </c>
      <c r="O2741" s="1">
        <f t="shared" si="256"/>
        <v>968568.74839734891</v>
      </c>
      <c r="P2741" s="3">
        <f t="shared" si="257"/>
        <v>132051.62180166031</v>
      </c>
      <c r="Q2741" s="12">
        <v>367.46405992668099</v>
      </c>
      <c r="R2741" s="12">
        <v>7.3347735921950701</v>
      </c>
    </row>
    <row r="2742" spans="7:18" x14ac:dyDescent="0.3">
      <c r="G2742">
        <v>10956</v>
      </c>
      <c r="H2742">
        <v>28.505030000000001</v>
      </c>
      <c r="I2742" s="2">
        <v>1</v>
      </c>
      <c r="J2742">
        <f t="shared" si="252"/>
        <v>274.14999999999998</v>
      </c>
      <c r="K2742" s="1">
        <f t="shared" si="253"/>
        <v>2.8505030000000002</v>
      </c>
      <c r="L2742" s="1">
        <f t="shared" si="254"/>
        <v>0.93463847971072811</v>
      </c>
      <c r="M2742">
        <v>274.14999999999998</v>
      </c>
      <c r="N2742" s="1">
        <f t="shared" si="255"/>
        <v>2850503</v>
      </c>
      <c r="O2742" s="1">
        <f t="shared" si="256"/>
        <v>968578.34534623649</v>
      </c>
      <c r="P2742" s="3">
        <f t="shared" si="257"/>
        <v>132052.93021953673</v>
      </c>
      <c r="Q2742" s="12">
        <v>367.46405992668099</v>
      </c>
      <c r="R2742" s="12">
        <v>7.3347735921950701</v>
      </c>
    </row>
    <row r="2743" spans="7:18" x14ac:dyDescent="0.3">
      <c r="G2743">
        <v>10960</v>
      </c>
      <c r="H2743">
        <v>28.508469999999999</v>
      </c>
      <c r="I2743" s="2">
        <v>1</v>
      </c>
      <c r="J2743">
        <f t="shared" si="252"/>
        <v>274.14999999999998</v>
      </c>
      <c r="K2743" s="1">
        <f t="shared" si="253"/>
        <v>2.8508469999999999</v>
      </c>
      <c r="L2743" s="1">
        <f t="shared" si="254"/>
        <v>0.9346305918526977</v>
      </c>
      <c r="M2743">
        <v>274.14999999999998</v>
      </c>
      <c r="N2743" s="1">
        <f t="shared" si="255"/>
        <v>2850847</v>
      </c>
      <c r="O2743" s="1">
        <f t="shared" si="256"/>
        <v>968514.85738339904</v>
      </c>
      <c r="P2743" s="3">
        <f t="shared" si="257"/>
        <v>132044.27447003889</v>
      </c>
      <c r="Q2743" s="12">
        <v>367.46405992668099</v>
      </c>
      <c r="R2743" s="12">
        <v>7.3347735921950701</v>
      </c>
    </row>
    <row r="2744" spans="7:18" x14ac:dyDescent="0.3">
      <c r="G2744">
        <v>10964</v>
      </c>
      <c r="H2744">
        <v>28.509810000000002</v>
      </c>
      <c r="I2744" s="2">
        <v>1</v>
      </c>
      <c r="J2744">
        <f t="shared" si="252"/>
        <v>274.14999999999998</v>
      </c>
      <c r="K2744" s="1">
        <f t="shared" si="253"/>
        <v>2.850981</v>
      </c>
      <c r="L2744" s="1">
        <f t="shared" si="254"/>
        <v>0.93462751925683707</v>
      </c>
      <c r="M2744">
        <v>274.14999999999998</v>
      </c>
      <c r="N2744" s="1">
        <f t="shared" si="255"/>
        <v>2850981</v>
      </c>
      <c r="O2744" s="1">
        <f t="shared" si="256"/>
        <v>968490.12631715764</v>
      </c>
      <c r="P2744" s="3">
        <f t="shared" si="257"/>
        <v>132040.90271412433</v>
      </c>
      <c r="Q2744" s="12">
        <v>367.46405992668099</v>
      </c>
      <c r="R2744" s="12">
        <v>7.3347735921950701</v>
      </c>
    </row>
    <row r="2745" spans="7:18" x14ac:dyDescent="0.3">
      <c r="G2745">
        <v>10968</v>
      </c>
      <c r="H2745">
        <v>28.50451</v>
      </c>
      <c r="I2745" s="2">
        <v>1</v>
      </c>
      <c r="J2745">
        <f t="shared" si="252"/>
        <v>274.14999999999998</v>
      </c>
      <c r="K2745" s="1">
        <f t="shared" si="253"/>
        <v>2.8504510000000001</v>
      </c>
      <c r="L2745" s="1">
        <f t="shared" si="254"/>
        <v>0.93463967206136067</v>
      </c>
      <c r="M2745">
        <v>274.14999999999998</v>
      </c>
      <c r="N2745" s="1">
        <f t="shared" si="255"/>
        <v>2850451</v>
      </c>
      <c r="O2745" s="1">
        <f t="shared" si="256"/>
        <v>968587.94227063772</v>
      </c>
      <c r="P2745" s="3">
        <f t="shared" si="257"/>
        <v>132054.23863407478</v>
      </c>
      <c r="Q2745" s="12">
        <v>367.46405992668099</v>
      </c>
      <c r="R2745" s="12">
        <v>7.3347735921950701</v>
      </c>
    </row>
    <row r="2746" spans="7:18" x14ac:dyDescent="0.3">
      <c r="G2746">
        <v>10972</v>
      </c>
      <c r="H2746">
        <v>28.500029999999999</v>
      </c>
      <c r="I2746" s="2">
        <v>1</v>
      </c>
      <c r="J2746">
        <f t="shared" si="252"/>
        <v>274.14999999999998</v>
      </c>
      <c r="K2746" s="1">
        <f t="shared" si="253"/>
        <v>2.8500030000000001</v>
      </c>
      <c r="L2746" s="1">
        <f t="shared" si="254"/>
        <v>0.93464994462065631</v>
      </c>
      <c r="M2746">
        <v>274.14999999999998</v>
      </c>
      <c r="N2746" s="1">
        <f t="shared" si="255"/>
        <v>2850003</v>
      </c>
      <c r="O2746" s="1">
        <f t="shared" si="256"/>
        <v>968670.62245126837</v>
      </c>
      <c r="P2746" s="3">
        <f t="shared" si="257"/>
        <v>132065.510990282</v>
      </c>
      <c r="Q2746" s="12">
        <v>367.46405992668099</v>
      </c>
      <c r="R2746" s="12">
        <v>7.3347735921950701</v>
      </c>
    </row>
    <row r="2747" spans="7:18" x14ac:dyDescent="0.3">
      <c r="G2747">
        <v>10976</v>
      </c>
      <c r="H2747">
        <v>28.50122</v>
      </c>
      <c r="I2747" s="2">
        <v>1</v>
      </c>
      <c r="J2747">
        <f t="shared" si="252"/>
        <v>274.14999999999998</v>
      </c>
      <c r="K2747" s="1">
        <f t="shared" si="253"/>
        <v>2.8501219999999998</v>
      </c>
      <c r="L2747" s="1">
        <f t="shared" si="254"/>
        <v>0.93464721597209333</v>
      </c>
      <c r="M2747">
        <v>274.14999999999998</v>
      </c>
      <c r="N2747" s="1">
        <f t="shared" si="255"/>
        <v>2850122</v>
      </c>
      <c r="O2747" s="1">
        <f t="shared" si="256"/>
        <v>968648.66070555174</v>
      </c>
      <c r="P2747" s="3">
        <f t="shared" si="257"/>
        <v>132062.51679483199</v>
      </c>
      <c r="Q2747" s="12">
        <v>367.46405992668099</v>
      </c>
      <c r="R2747" s="12">
        <v>7.3347735921950701</v>
      </c>
    </row>
    <row r="2748" spans="7:18" x14ac:dyDescent="0.3">
      <c r="G2748">
        <v>10980</v>
      </c>
      <c r="H2748">
        <v>28.500250000000001</v>
      </c>
      <c r="I2748" s="2">
        <v>1</v>
      </c>
      <c r="J2748">
        <f t="shared" si="252"/>
        <v>274.14999999999998</v>
      </c>
      <c r="K2748" s="1">
        <f t="shared" si="253"/>
        <v>2.850025</v>
      </c>
      <c r="L2748" s="1">
        <f t="shared" si="254"/>
        <v>0.93464944016461937</v>
      </c>
      <c r="M2748">
        <v>274.14999999999998</v>
      </c>
      <c r="N2748" s="1">
        <f t="shared" si="255"/>
        <v>2850025</v>
      </c>
      <c r="O2748" s="1">
        <f t="shared" si="256"/>
        <v>968666.56230626011</v>
      </c>
      <c r="P2748" s="3">
        <f t="shared" si="257"/>
        <v>132064.95744286064</v>
      </c>
      <c r="Q2748" s="12">
        <v>367.46405992668099</v>
      </c>
      <c r="R2748" s="12">
        <v>7.3347735921950701</v>
      </c>
    </row>
    <row r="2749" spans="7:18" x14ac:dyDescent="0.3">
      <c r="G2749">
        <v>10984</v>
      </c>
      <c r="H2749">
        <v>28.50055</v>
      </c>
      <c r="I2749" s="2">
        <v>1</v>
      </c>
      <c r="J2749">
        <f t="shared" si="252"/>
        <v>274.14999999999998</v>
      </c>
      <c r="K2749" s="1">
        <f t="shared" si="253"/>
        <v>2.8500550000000002</v>
      </c>
      <c r="L2749" s="1">
        <f t="shared" si="254"/>
        <v>0.93464875227002375</v>
      </c>
      <c r="M2749">
        <v>274.14999999999998</v>
      </c>
      <c r="N2749" s="1">
        <f t="shared" si="255"/>
        <v>2850055</v>
      </c>
      <c r="O2749" s="1">
        <f t="shared" si="256"/>
        <v>968661.02573782217</v>
      </c>
      <c r="P2749" s="3">
        <f t="shared" si="257"/>
        <v>132064.20260450491</v>
      </c>
      <c r="Q2749" s="12">
        <v>367.46405992668099</v>
      </c>
      <c r="R2749" s="12">
        <v>7.3347735921950701</v>
      </c>
    </row>
    <row r="2750" spans="7:18" x14ac:dyDescent="0.3">
      <c r="G2750">
        <v>10988</v>
      </c>
      <c r="H2750">
        <v>28.50018</v>
      </c>
      <c r="I2750" s="2">
        <v>1</v>
      </c>
      <c r="J2750">
        <f t="shared" si="252"/>
        <v>274.14999999999998</v>
      </c>
      <c r="K2750" s="1">
        <f t="shared" si="253"/>
        <v>2.8500179999999999</v>
      </c>
      <c r="L2750" s="1">
        <f t="shared" si="254"/>
        <v>0.93464960067335845</v>
      </c>
      <c r="M2750">
        <v>274.14999999999998</v>
      </c>
      <c r="N2750" s="1">
        <f t="shared" si="255"/>
        <v>2850018</v>
      </c>
      <c r="O2750" s="1">
        <f t="shared" si="256"/>
        <v>968667.8541710563</v>
      </c>
      <c r="P2750" s="3">
        <f t="shared" si="257"/>
        <v>132065.13357165043</v>
      </c>
      <c r="Q2750" s="12">
        <v>367.46405992668099</v>
      </c>
      <c r="R2750" s="12">
        <v>7.3347735921950701</v>
      </c>
    </row>
    <row r="2751" spans="7:18" x14ac:dyDescent="0.3">
      <c r="G2751">
        <v>10992</v>
      </c>
      <c r="H2751">
        <v>28.504280000000001</v>
      </c>
      <c r="I2751" s="2">
        <v>1</v>
      </c>
      <c r="J2751">
        <f t="shared" si="252"/>
        <v>274.14999999999998</v>
      </c>
      <c r="K2751" s="1">
        <f t="shared" si="253"/>
        <v>2.850428</v>
      </c>
      <c r="L2751" s="1">
        <f t="shared" si="254"/>
        <v>0.93464019944721743</v>
      </c>
      <c r="M2751">
        <v>274.14999999999998</v>
      </c>
      <c r="N2751" s="1">
        <f t="shared" si="255"/>
        <v>2850428</v>
      </c>
      <c r="O2751" s="1">
        <f t="shared" si="256"/>
        <v>968592.18705631257</v>
      </c>
      <c r="P2751" s="3">
        <f t="shared" si="257"/>
        <v>132054.81735482483</v>
      </c>
      <c r="Q2751" s="12">
        <v>367.46405992668099</v>
      </c>
      <c r="R2751" s="12">
        <v>7.3347735921950701</v>
      </c>
    </row>
    <row r="2752" spans="7:18" x14ac:dyDescent="0.3">
      <c r="G2752">
        <v>10996</v>
      </c>
      <c r="H2752">
        <v>28.50787</v>
      </c>
      <c r="I2752" s="2">
        <v>1</v>
      </c>
      <c r="J2752">
        <f t="shared" si="252"/>
        <v>274.14999999999998</v>
      </c>
      <c r="K2752" s="1">
        <f t="shared" si="253"/>
        <v>2.850787</v>
      </c>
      <c r="L2752" s="1">
        <f t="shared" si="254"/>
        <v>0.93463196764188905</v>
      </c>
      <c r="M2752">
        <v>274.14999999999998</v>
      </c>
      <c r="N2752" s="1">
        <f t="shared" si="255"/>
        <v>2850787</v>
      </c>
      <c r="O2752" s="1">
        <f t="shared" si="256"/>
        <v>968525.93094244413</v>
      </c>
      <c r="P2752" s="3">
        <f t="shared" si="257"/>
        <v>132045.78420430757</v>
      </c>
      <c r="Q2752" s="12">
        <v>367.46405992668099</v>
      </c>
      <c r="R2752" s="12">
        <v>7.3347735921950701</v>
      </c>
    </row>
    <row r="2753" spans="7:18" x14ac:dyDescent="0.3">
      <c r="G2753">
        <v>11000</v>
      </c>
      <c r="H2753">
        <v>28.50787</v>
      </c>
      <c r="I2753" s="2">
        <v>1</v>
      </c>
      <c r="J2753">
        <f t="shared" si="252"/>
        <v>274.14999999999998</v>
      </c>
      <c r="K2753" s="1">
        <f t="shared" si="253"/>
        <v>2.850787</v>
      </c>
      <c r="L2753" s="1">
        <f t="shared" si="254"/>
        <v>0.93463196764188905</v>
      </c>
      <c r="M2753">
        <v>274.14999999999998</v>
      </c>
      <c r="N2753" s="1">
        <f t="shared" si="255"/>
        <v>2850787</v>
      </c>
      <c r="O2753" s="1">
        <f t="shared" si="256"/>
        <v>968525.93094244413</v>
      </c>
      <c r="P2753" s="3">
        <f t="shared" si="257"/>
        <v>132045.78420430757</v>
      </c>
      <c r="Q2753" s="12">
        <v>367.46405992668099</v>
      </c>
      <c r="R2753" s="12">
        <v>7.3347735921950701</v>
      </c>
    </row>
    <row r="2754" spans="7:18" x14ac:dyDescent="0.3">
      <c r="G2754">
        <v>11004</v>
      </c>
      <c r="H2754">
        <v>28.50197</v>
      </c>
      <c r="I2754" s="2">
        <v>1</v>
      </c>
      <c r="J2754">
        <f t="shared" si="252"/>
        <v>274.14999999999998</v>
      </c>
      <c r="K2754" s="1">
        <f t="shared" si="253"/>
        <v>2.8501970000000001</v>
      </c>
      <c r="L2754" s="1">
        <f t="shared" si="254"/>
        <v>0.93464549623560422</v>
      </c>
      <c r="M2754">
        <v>274.14999999999998</v>
      </c>
      <c r="N2754" s="1">
        <f t="shared" si="255"/>
        <v>2850197</v>
      </c>
      <c r="O2754" s="1">
        <f t="shared" si="256"/>
        <v>968634.81920329854</v>
      </c>
      <c r="P2754" s="3">
        <f t="shared" si="257"/>
        <v>132060.62968787781</v>
      </c>
      <c r="Q2754" s="12">
        <v>367.46405992668099</v>
      </c>
      <c r="R2754" s="12">
        <v>7.3347735921950701</v>
      </c>
    </row>
    <row r="2755" spans="7:18" x14ac:dyDescent="0.3">
      <c r="G2755">
        <v>11008</v>
      </c>
      <c r="H2755">
        <v>28.50637</v>
      </c>
      <c r="I2755" s="2">
        <v>1</v>
      </c>
      <c r="J2755">
        <f t="shared" si="252"/>
        <v>274.14999999999998</v>
      </c>
      <c r="K2755" s="1">
        <f t="shared" si="253"/>
        <v>2.8506369999999999</v>
      </c>
      <c r="L2755" s="1">
        <f t="shared" si="254"/>
        <v>0.93463540711486748</v>
      </c>
      <c r="M2755">
        <v>274.14999999999998</v>
      </c>
      <c r="N2755" s="1">
        <f t="shared" si="255"/>
        <v>2850637</v>
      </c>
      <c r="O2755" s="1">
        <f t="shared" si="256"/>
        <v>968553.61469742842</v>
      </c>
      <c r="P2755" s="3">
        <f t="shared" si="257"/>
        <v>132049.55852053373</v>
      </c>
      <c r="Q2755" s="12">
        <v>367.46405992668099</v>
      </c>
      <c r="R2755" s="12">
        <v>7.3347735921950701</v>
      </c>
    </row>
    <row r="2756" spans="7:18" x14ac:dyDescent="0.3">
      <c r="G2756">
        <v>11012</v>
      </c>
      <c r="H2756">
        <v>28.508240000000001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2.8508240000000002</v>
      </c>
      <c r="L2756" s="1">
        <f t="shared" ref="L2756:L2819" si="260">1+(0.083-0.422*(190.6/J2756)^1.6)*(190.6/4.599)*(K2756/J2756)+0.012*(0.139-0.172*(190.6/J2756)^4.2)*((190.6/4.599)*(K2756/J2756))</f>
        <v>0.93463111923855446</v>
      </c>
      <c r="M2756">
        <v>274.14999999999998</v>
      </c>
      <c r="N2756" s="1">
        <f t="shared" ref="N2756:N2819" si="261">K2756*10^6</f>
        <v>2850824.0000000005</v>
      </c>
      <c r="O2756" s="1">
        <f t="shared" ref="O2756:O2819" si="262">((7.5*(10^6))/(0.828026351079252)-(((K2756*(10^6))/L2756)))*(Q2756*(1)/(8.314*274.15))</f>
        <v>968519.10225155298</v>
      </c>
      <c r="P2756" s="3">
        <f t="shared" ref="P2756:P2819" si="263">O2756*(1/R2756)</f>
        <v>132044.8532020339</v>
      </c>
      <c r="Q2756" s="12">
        <v>367.46405992668099</v>
      </c>
      <c r="R2756" s="12">
        <v>7.3347735921950701</v>
      </c>
    </row>
    <row r="2757" spans="7:18" x14ac:dyDescent="0.3">
      <c r="G2757">
        <v>11016</v>
      </c>
      <c r="H2757">
        <v>28.505929999999999</v>
      </c>
      <c r="I2757" s="2">
        <v>1</v>
      </c>
      <c r="J2757">
        <f t="shared" si="258"/>
        <v>274.14999999999998</v>
      </c>
      <c r="K2757" s="1">
        <f t="shared" si="259"/>
        <v>2.8505929999999999</v>
      </c>
      <c r="L2757" s="1">
        <f t="shared" si="260"/>
        <v>0.93463641602694114</v>
      </c>
      <c r="M2757">
        <v>274.14999999999998</v>
      </c>
      <c r="N2757" s="1">
        <f t="shared" si="261"/>
        <v>2850593</v>
      </c>
      <c r="O2757" s="1">
        <f t="shared" si="262"/>
        <v>968561.73522690753</v>
      </c>
      <c r="P2757" s="3">
        <f t="shared" si="263"/>
        <v>132050.66564802403</v>
      </c>
      <c r="Q2757" s="12">
        <v>367.46405992668099</v>
      </c>
      <c r="R2757" s="12">
        <v>7.3347735921950701</v>
      </c>
    </row>
    <row r="2758" spans="7:18" x14ac:dyDescent="0.3">
      <c r="G2758">
        <v>11020</v>
      </c>
      <c r="H2758">
        <v>28.508320000000001</v>
      </c>
      <c r="I2758" s="2">
        <v>1</v>
      </c>
      <c r="J2758">
        <f t="shared" si="258"/>
        <v>274.14999999999998</v>
      </c>
      <c r="K2758" s="1">
        <f t="shared" si="259"/>
        <v>2.850832</v>
      </c>
      <c r="L2758" s="1">
        <f t="shared" si="260"/>
        <v>0.93463093579999557</v>
      </c>
      <c r="M2758">
        <v>274.14999999999998</v>
      </c>
      <c r="N2758" s="1">
        <f t="shared" si="261"/>
        <v>2850832</v>
      </c>
      <c r="O2758" s="1">
        <f t="shared" si="262"/>
        <v>968517.62577621662</v>
      </c>
      <c r="P2758" s="3">
        <f t="shared" si="263"/>
        <v>132044.65190402276</v>
      </c>
      <c r="Q2758" s="12">
        <v>367.46405992668099</v>
      </c>
      <c r="R2758" s="12">
        <v>7.3347735921950701</v>
      </c>
    </row>
    <row r="2759" spans="7:18" x14ac:dyDescent="0.3">
      <c r="G2759">
        <v>11024</v>
      </c>
      <c r="H2759">
        <v>28.509139999999999</v>
      </c>
      <c r="I2759" s="2">
        <v>1</v>
      </c>
      <c r="J2759">
        <f t="shared" si="258"/>
        <v>274.14999999999998</v>
      </c>
      <c r="K2759" s="1">
        <f t="shared" si="259"/>
        <v>2.8509139999999999</v>
      </c>
      <c r="L2759" s="1">
        <f t="shared" si="260"/>
        <v>0.93462905555476739</v>
      </c>
      <c r="M2759">
        <v>274.14999999999998</v>
      </c>
      <c r="N2759" s="1">
        <f t="shared" si="261"/>
        <v>2850914</v>
      </c>
      <c r="O2759" s="1">
        <f t="shared" si="262"/>
        <v>968502.49187060434</v>
      </c>
      <c r="P2759" s="3">
        <f t="shared" si="263"/>
        <v>132042.5885948528</v>
      </c>
      <c r="Q2759" s="12">
        <v>367.46405992668099</v>
      </c>
      <c r="R2759" s="12">
        <v>7.3347735921950701</v>
      </c>
    </row>
    <row r="2760" spans="7:18" x14ac:dyDescent="0.3">
      <c r="G2760">
        <v>11028</v>
      </c>
      <c r="H2760">
        <v>28.504059999999999</v>
      </c>
      <c r="I2760" s="2">
        <v>1</v>
      </c>
      <c r="J2760">
        <f t="shared" si="258"/>
        <v>274.14999999999998</v>
      </c>
      <c r="K2760" s="1">
        <f t="shared" si="259"/>
        <v>2.850406</v>
      </c>
      <c r="L2760" s="1">
        <f t="shared" si="260"/>
        <v>0.93464070390325427</v>
      </c>
      <c r="M2760">
        <v>274.14999999999998</v>
      </c>
      <c r="N2760" s="1">
        <f t="shared" si="261"/>
        <v>2850406</v>
      </c>
      <c r="O2760" s="1">
        <f t="shared" si="262"/>
        <v>968596.24728160596</v>
      </c>
      <c r="P2760" s="3">
        <f t="shared" si="263"/>
        <v>132055.37091319202</v>
      </c>
      <c r="Q2760" s="12">
        <v>367.46405992668099</v>
      </c>
      <c r="R2760" s="12">
        <v>7.3347735921950701</v>
      </c>
    </row>
    <row r="2761" spans="7:18" x14ac:dyDescent="0.3">
      <c r="G2761">
        <v>11032</v>
      </c>
      <c r="H2761">
        <v>28.50488</v>
      </c>
      <c r="I2761" s="2">
        <v>1</v>
      </c>
      <c r="J2761">
        <f t="shared" si="258"/>
        <v>274.14999999999998</v>
      </c>
      <c r="K2761" s="1">
        <f t="shared" si="259"/>
        <v>2.8504879999999999</v>
      </c>
      <c r="L2761" s="1">
        <f t="shared" si="260"/>
        <v>0.93463882365802609</v>
      </c>
      <c r="M2761">
        <v>274.14999999999998</v>
      </c>
      <c r="N2761" s="1">
        <f t="shared" si="261"/>
        <v>2850488</v>
      </c>
      <c r="O2761" s="1">
        <f t="shared" si="262"/>
        <v>968581.11369232682</v>
      </c>
      <c r="P2761" s="3">
        <f t="shared" si="263"/>
        <v>132053.30764714995</v>
      </c>
      <c r="Q2761" s="12">
        <v>367.46405992668099</v>
      </c>
      <c r="R2761" s="12">
        <v>7.3347735921950701</v>
      </c>
    </row>
    <row r="2762" spans="7:18" x14ac:dyDescent="0.3">
      <c r="G2762">
        <v>11036</v>
      </c>
      <c r="H2762">
        <v>28.505549999999999</v>
      </c>
      <c r="I2762" s="2">
        <v>1</v>
      </c>
      <c r="J2762">
        <f t="shared" si="258"/>
        <v>274.14999999999998</v>
      </c>
      <c r="K2762" s="1">
        <f t="shared" si="259"/>
        <v>2.8505549999999999</v>
      </c>
      <c r="L2762" s="1">
        <f t="shared" si="260"/>
        <v>0.93463728736009577</v>
      </c>
      <c r="M2762">
        <v>274.14999999999998</v>
      </c>
      <c r="N2762" s="1">
        <f t="shared" si="261"/>
        <v>2850555</v>
      </c>
      <c r="O2762" s="1">
        <f t="shared" si="262"/>
        <v>968568.74839734891</v>
      </c>
      <c r="P2762" s="3">
        <f t="shared" si="263"/>
        <v>132051.62180166031</v>
      </c>
      <c r="Q2762" s="12">
        <v>367.46405992668099</v>
      </c>
      <c r="R2762" s="12">
        <v>7.3347735921950701</v>
      </c>
    </row>
    <row r="2763" spans="7:18" x14ac:dyDescent="0.3">
      <c r="G2763">
        <v>11040</v>
      </c>
      <c r="H2763">
        <v>28.507639999999999</v>
      </c>
      <c r="I2763" s="2">
        <v>1</v>
      </c>
      <c r="J2763">
        <f t="shared" si="258"/>
        <v>274.14999999999998</v>
      </c>
      <c r="K2763" s="1">
        <f t="shared" si="259"/>
        <v>2.8507639999999999</v>
      </c>
      <c r="L2763" s="1">
        <f t="shared" si="260"/>
        <v>0.93463249502774581</v>
      </c>
      <c r="M2763">
        <v>274.14999999999998</v>
      </c>
      <c r="N2763" s="1">
        <f t="shared" si="261"/>
        <v>2850764</v>
      </c>
      <c r="O2763" s="1">
        <f t="shared" si="262"/>
        <v>968530.175798101</v>
      </c>
      <c r="P2763" s="3">
        <f t="shared" si="263"/>
        <v>132046.36293459876</v>
      </c>
      <c r="Q2763" s="12">
        <v>367.46405992668099</v>
      </c>
      <c r="R2763" s="12">
        <v>7.3347735921950701</v>
      </c>
    </row>
    <row r="2764" spans="7:18" x14ac:dyDescent="0.3">
      <c r="G2764">
        <v>11044</v>
      </c>
      <c r="H2764">
        <v>28.50779</v>
      </c>
      <c r="I2764" s="2">
        <v>1</v>
      </c>
      <c r="J2764">
        <f t="shared" si="258"/>
        <v>274.14999999999998</v>
      </c>
      <c r="K2764" s="1">
        <f t="shared" si="259"/>
        <v>2.8507790000000002</v>
      </c>
      <c r="L2764" s="1">
        <f t="shared" si="260"/>
        <v>0.93463215108044784</v>
      </c>
      <c r="M2764">
        <v>274.14999999999998</v>
      </c>
      <c r="N2764" s="1">
        <f t="shared" si="261"/>
        <v>2850779</v>
      </c>
      <c r="O2764" s="1">
        <f t="shared" si="262"/>
        <v>968527.40741452016</v>
      </c>
      <c r="P2764" s="3">
        <f t="shared" si="263"/>
        <v>132045.98550187421</v>
      </c>
      <c r="Q2764" s="12">
        <v>367.46405992668099</v>
      </c>
      <c r="R2764" s="12">
        <v>7.3347735921950701</v>
      </c>
    </row>
    <row r="2765" spans="7:18" x14ac:dyDescent="0.3">
      <c r="G2765">
        <v>11048</v>
      </c>
      <c r="H2765">
        <v>28.505929999999999</v>
      </c>
      <c r="I2765" s="2">
        <v>1</v>
      </c>
      <c r="J2765">
        <f t="shared" si="258"/>
        <v>274.14999999999998</v>
      </c>
      <c r="K2765" s="1">
        <f t="shared" si="259"/>
        <v>2.8505929999999999</v>
      </c>
      <c r="L2765" s="1">
        <f t="shared" si="260"/>
        <v>0.93463641602694114</v>
      </c>
      <c r="M2765">
        <v>274.14999999999998</v>
      </c>
      <c r="N2765" s="1">
        <f t="shared" si="261"/>
        <v>2850593</v>
      </c>
      <c r="O2765" s="1">
        <f t="shared" si="262"/>
        <v>968561.73522690753</v>
      </c>
      <c r="P2765" s="3">
        <f t="shared" si="263"/>
        <v>132050.66564802403</v>
      </c>
      <c r="Q2765" s="12">
        <v>367.46405992668099</v>
      </c>
      <c r="R2765" s="12">
        <v>7.3347735921950701</v>
      </c>
    </row>
    <row r="2766" spans="7:18" x14ac:dyDescent="0.3">
      <c r="G2766">
        <v>11052</v>
      </c>
      <c r="H2766">
        <v>28.50271</v>
      </c>
      <c r="I2766" s="2">
        <v>1</v>
      </c>
      <c r="J2766">
        <f t="shared" si="258"/>
        <v>274.14999999999998</v>
      </c>
      <c r="K2766" s="1">
        <f t="shared" si="259"/>
        <v>2.8502710000000002</v>
      </c>
      <c r="L2766" s="1">
        <f t="shared" si="260"/>
        <v>0.93464379942893483</v>
      </c>
      <c r="M2766">
        <v>274.14999999999998</v>
      </c>
      <c r="N2766" s="1">
        <f t="shared" si="261"/>
        <v>2850271</v>
      </c>
      <c r="O2766" s="1">
        <f t="shared" si="262"/>
        <v>968621.16220448609</v>
      </c>
      <c r="P2766" s="3">
        <f t="shared" si="263"/>
        <v>132058.7677355434</v>
      </c>
      <c r="Q2766" s="12">
        <v>367.46405992668099</v>
      </c>
      <c r="R2766" s="12">
        <v>7.3347735921950701</v>
      </c>
    </row>
    <row r="2767" spans="7:18" x14ac:dyDescent="0.3">
      <c r="G2767">
        <v>11056</v>
      </c>
      <c r="H2767">
        <v>28.50779</v>
      </c>
      <c r="I2767" s="2">
        <v>1</v>
      </c>
      <c r="J2767">
        <f t="shared" si="258"/>
        <v>274.14999999999998</v>
      </c>
      <c r="K2767" s="1">
        <f t="shared" si="259"/>
        <v>2.8507790000000002</v>
      </c>
      <c r="L2767" s="1">
        <f t="shared" si="260"/>
        <v>0.93463215108044784</v>
      </c>
      <c r="M2767">
        <v>274.14999999999998</v>
      </c>
      <c r="N2767" s="1">
        <f t="shared" si="261"/>
        <v>2850779</v>
      </c>
      <c r="O2767" s="1">
        <f t="shared" si="262"/>
        <v>968527.40741452016</v>
      </c>
      <c r="P2767" s="3">
        <f t="shared" si="263"/>
        <v>132045.98550187421</v>
      </c>
      <c r="Q2767" s="12">
        <v>367.46405992668099</v>
      </c>
      <c r="R2767" s="12">
        <v>7.3347735921950701</v>
      </c>
    </row>
    <row r="2768" spans="7:18" x14ac:dyDescent="0.3">
      <c r="G2768">
        <v>11060</v>
      </c>
      <c r="H2768">
        <v>28.500620000000001</v>
      </c>
      <c r="I2768" s="2">
        <v>1</v>
      </c>
      <c r="J2768">
        <f t="shared" si="258"/>
        <v>274.14999999999998</v>
      </c>
      <c r="K2768" s="1">
        <f t="shared" si="259"/>
        <v>2.8500620000000003</v>
      </c>
      <c r="L2768" s="1">
        <f t="shared" si="260"/>
        <v>0.93464859176128479</v>
      </c>
      <c r="M2768">
        <v>274.14999999999998</v>
      </c>
      <c r="N2768" s="1">
        <f t="shared" si="261"/>
        <v>2850062.0000000005</v>
      </c>
      <c r="O2768" s="1">
        <f t="shared" si="262"/>
        <v>968659.73387068044</v>
      </c>
      <c r="P2768" s="3">
        <f t="shared" si="263"/>
        <v>132064.02647539534</v>
      </c>
      <c r="Q2768" s="12">
        <v>367.46405992668099</v>
      </c>
      <c r="R2768" s="12">
        <v>7.3347735921950701</v>
      </c>
    </row>
    <row r="2769" spans="7:18" x14ac:dyDescent="0.3">
      <c r="G2769">
        <v>11064</v>
      </c>
      <c r="H2769">
        <v>28.500769999999999</v>
      </c>
      <c r="I2769" s="2">
        <v>1</v>
      </c>
      <c r="J2769">
        <f t="shared" si="258"/>
        <v>274.14999999999998</v>
      </c>
      <c r="K2769" s="1">
        <f t="shared" si="259"/>
        <v>2.8500769999999997</v>
      </c>
      <c r="L2769" s="1">
        <f t="shared" si="260"/>
        <v>0.93464824781398692</v>
      </c>
      <c r="M2769">
        <v>274.14999999999998</v>
      </c>
      <c r="N2769" s="1">
        <f t="shared" si="261"/>
        <v>2850076.9999999995</v>
      </c>
      <c r="O2769" s="1">
        <f t="shared" si="262"/>
        <v>968656.96558245469</v>
      </c>
      <c r="P2769" s="3">
        <f t="shared" si="263"/>
        <v>132063.64905567121</v>
      </c>
      <c r="Q2769" s="12">
        <v>367.46405992668099</v>
      </c>
      <c r="R2769" s="12">
        <v>7.3347735921950701</v>
      </c>
    </row>
    <row r="2770" spans="7:18" x14ac:dyDescent="0.3">
      <c r="G2770">
        <v>11068</v>
      </c>
      <c r="H2770">
        <v>28.502120000000001</v>
      </c>
      <c r="I2770" s="2">
        <v>1</v>
      </c>
      <c r="J2770">
        <f t="shared" si="258"/>
        <v>274.14999999999998</v>
      </c>
      <c r="K2770" s="1">
        <f t="shared" si="259"/>
        <v>2.850212</v>
      </c>
      <c r="L2770" s="1">
        <f t="shared" si="260"/>
        <v>0.93464515228830636</v>
      </c>
      <c r="M2770">
        <v>274.14999999999998</v>
      </c>
      <c r="N2770" s="1">
        <f t="shared" si="261"/>
        <v>2850212</v>
      </c>
      <c r="O2770" s="1">
        <f t="shared" si="262"/>
        <v>968632.0508967354</v>
      </c>
      <c r="P2770" s="3">
        <f t="shared" si="263"/>
        <v>132060.2522656536</v>
      </c>
      <c r="Q2770" s="12">
        <v>367.46405992668099</v>
      </c>
      <c r="R2770" s="12">
        <v>7.3347735921950701</v>
      </c>
    </row>
    <row r="2771" spans="7:18" x14ac:dyDescent="0.3">
      <c r="G2771">
        <v>11072</v>
      </c>
      <c r="H2771">
        <v>28.501149999999999</v>
      </c>
      <c r="I2771" s="2">
        <v>1</v>
      </c>
      <c r="J2771">
        <f t="shared" si="258"/>
        <v>274.14999999999998</v>
      </c>
      <c r="K2771" s="1">
        <f t="shared" si="259"/>
        <v>2.8501149999999997</v>
      </c>
      <c r="L2771" s="1">
        <f t="shared" si="260"/>
        <v>0.9346473764808324</v>
      </c>
      <c r="M2771">
        <v>274.14999999999998</v>
      </c>
      <c r="N2771" s="1">
        <f t="shared" si="261"/>
        <v>2850114.9999999995</v>
      </c>
      <c r="O2771" s="1">
        <f t="shared" si="262"/>
        <v>968649.95257649675</v>
      </c>
      <c r="P2771" s="3">
        <f t="shared" si="263"/>
        <v>132062.69292446011</v>
      </c>
      <c r="Q2771" s="12">
        <v>367.46405992668099</v>
      </c>
      <c r="R2771" s="12">
        <v>7.3347735921950701</v>
      </c>
    </row>
    <row r="2772" spans="7:18" x14ac:dyDescent="0.3">
      <c r="G2772">
        <v>11076</v>
      </c>
      <c r="H2772">
        <v>28.502569999999999</v>
      </c>
      <c r="I2772" s="2">
        <v>1</v>
      </c>
      <c r="J2772">
        <f t="shared" si="258"/>
        <v>274.14999999999998</v>
      </c>
      <c r="K2772" s="1">
        <f t="shared" si="259"/>
        <v>2.850257</v>
      </c>
      <c r="L2772" s="1">
        <f t="shared" si="260"/>
        <v>0.93464412044641276</v>
      </c>
      <c r="M2772">
        <v>274.14999999999998</v>
      </c>
      <c r="N2772" s="1">
        <f t="shared" si="261"/>
        <v>2850257</v>
      </c>
      <c r="O2772" s="1">
        <f t="shared" si="262"/>
        <v>968623.74596482131</v>
      </c>
      <c r="P2772" s="3">
        <f t="shared" si="263"/>
        <v>132059.11999731435</v>
      </c>
      <c r="Q2772" s="12">
        <v>367.46405992668099</v>
      </c>
      <c r="R2772" s="12">
        <v>7.3347735921950701</v>
      </c>
    </row>
    <row r="2773" spans="7:18" x14ac:dyDescent="0.3">
      <c r="G2773">
        <v>11080</v>
      </c>
      <c r="H2773">
        <v>28.505330000000001</v>
      </c>
      <c r="I2773" s="2">
        <v>1</v>
      </c>
      <c r="J2773">
        <f t="shared" si="258"/>
        <v>274.14999999999998</v>
      </c>
      <c r="K2773" s="1">
        <f t="shared" si="259"/>
        <v>2.850533</v>
      </c>
      <c r="L2773" s="1">
        <f t="shared" si="260"/>
        <v>0.93463779181613249</v>
      </c>
      <c r="M2773">
        <v>274.14999999999998</v>
      </c>
      <c r="N2773" s="1">
        <f t="shared" si="261"/>
        <v>2850533</v>
      </c>
      <c r="O2773" s="1">
        <f t="shared" si="262"/>
        <v>968572.80864794366</v>
      </c>
      <c r="P2773" s="3">
        <f t="shared" si="263"/>
        <v>132052.175363477</v>
      </c>
      <c r="Q2773" s="12">
        <v>367.46405992668099</v>
      </c>
      <c r="R2773" s="12">
        <v>7.3347735921950701</v>
      </c>
    </row>
    <row r="2774" spans="7:18" x14ac:dyDescent="0.3">
      <c r="G2774">
        <v>11084</v>
      </c>
      <c r="H2774">
        <v>28.509440000000001</v>
      </c>
      <c r="I2774" s="2">
        <v>1</v>
      </c>
      <c r="J2774">
        <f t="shared" si="258"/>
        <v>274.14999999999998</v>
      </c>
      <c r="K2774" s="1">
        <f t="shared" si="259"/>
        <v>2.8509440000000001</v>
      </c>
      <c r="L2774" s="1">
        <f t="shared" si="260"/>
        <v>0.93462836766017166</v>
      </c>
      <c r="M2774">
        <v>274.14999999999998</v>
      </c>
      <c r="N2774" s="1">
        <f t="shared" si="261"/>
        <v>2850944</v>
      </c>
      <c r="O2774" s="1">
        <f t="shared" si="262"/>
        <v>968496.9550606542</v>
      </c>
      <c r="P2774" s="3">
        <f t="shared" si="263"/>
        <v>132041.83372357005</v>
      </c>
      <c r="Q2774" s="12">
        <v>367.46405992668099</v>
      </c>
      <c r="R2774" s="12">
        <v>7.3347735921950701</v>
      </c>
    </row>
    <row r="2775" spans="7:18" x14ac:dyDescent="0.3">
      <c r="G2775">
        <v>11088</v>
      </c>
      <c r="H2775">
        <v>28.505780000000001</v>
      </c>
      <c r="I2775" s="2">
        <v>1</v>
      </c>
      <c r="J2775">
        <f t="shared" si="258"/>
        <v>274.14999999999998</v>
      </c>
      <c r="K2775" s="1">
        <f t="shared" si="259"/>
        <v>2.8505780000000001</v>
      </c>
      <c r="L2775" s="1">
        <f t="shared" si="260"/>
        <v>0.9346367599742389</v>
      </c>
      <c r="M2775">
        <v>274.14999999999998</v>
      </c>
      <c r="N2775" s="1">
        <f t="shared" si="261"/>
        <v>2850578</v>
      </c>
      <c r="O2775" s="1">
        <f t="shared" si="262"/>
        <v>968564.50358522264</v>
      </c>
      <c r="P2775" s="3">
        <f t="shared" si="263"/>
        <v>132051.04307730394</v>
      </c>
      <c r="Q2775" s="12">
        <v>367.46405992668099</v>
      </c>
      <c r="R2775" s="12">
        <v>7.3347735921950701</v>
      </c>
    </row>
    <row r="2776" spans="7:18" x14ac:dyDescent="0.3">
      <c r="G2776">
        <v>11092</v>
      </c>
      <c r="H2776">
        <v>28.50085</v>
      </c>
      <c r="I2776" s="2">
        <v>1</v>
      </c>
      <c r="J2776">
        <f t="shared" si="258"/>
        <v>274.14999999999998</v>
      </c>
      <c r="K2776" s="1">
        <f t="shared" si="259"/>
        <v>2.850085</v>
      </c>
      <c r="L2776" s="1">
        <f t="shared" si="260"/>
        <v>0.93464806437542802</v>
      </c>
      <c r="M2776">
        <v>274.14999999999998</v>
      </c>
      <c r="N2776" s="1">
        <f t="shared" si="261"/>
        <v>2850085</v>
      </c>
      <c r="O2776" s="1">
        <f t="shared" si="262"/>
        <v>968655.48916123435</v>
      </c>
      <c r="P2776" s="3">
        <f t="shared" si="263"/>
        <v>132063.44776503806</v>
      </c>
      <c r="Q2776" s="12">
        <v>367.46405992668099</v>
      </c>
      <c r="R2776" s="12">
        <v>7.3347735921950701</v>
      </c>
    </row>
    <row r="2777" spans="7:18" x14ac:dyDescent="0.3">
      <c r="G2777">
        <v>11096</v>
      </c>
      <c r="H2777">
        <v>28.50339</v>
      </c>
      <c r="I2777" s="2">
        <v>1</v>
      </c>
      <c r="J2777">
        <f t="shared" si="258"/>
        <v>274.14999999999998</v>
      </c>
      <c r="K2777" s="1">
        <f t="shared" si="259"/>
        <v>2.850339</v>
      </c>
      <c r="L2777" s="1">
        <f t="shared" si="260"/>
        <v>0.93464224020118458</v>
      </c>
      <c r="M2777">
        <v>274.14999999999998</v>
      </c>
      <c r="N2777" s="1">
        <f t="shared" si="261"/>
        <v>2850339</v>
      </c>
      <c r="O2777" s="1">
        <f t="shared" si="262"/>
        <v>968608.61248618213</v>
      </c>
      <c r="P2777" s="3">
        <f t="shared" si="263"/>
        <v>132057.05674635657</v>
      </c>
      <c r="Q2777" s="12">
        <v>367.46405992668099</v>
      </c>
      <c r="R2777" s="12">
        <v>7.3347735921950701</v>
      </c>
    </row>
    <row r="2778" spans="7:18" x14ac:dyDescent="0.3">
      <c r="G2778">
        <v>11100</v>
      </c>
      <c r="H2778">
        <v>28.50384</v>
      </c>
      <c r="I2778" s="2">
        <v>1</v>
      </c>
      <c r="J2778">
        <f t="shared" si="258"/>
        <v>274.14999999999998</v>
      </c>
      <c r="K2778" s="1">
        <f t="shared" si="259"/>
        <v>2.850384</v>
      </c>
      <c r="L2778" s="1">
        <f t="shared" si="260"/>
        <v>0.9346412083592911</v>
      </c>
      <c r="M2778">
        <v>274.14999999999998</v>
      </c>
      <c r="N2778" s="1">
        <f t="shared" si="261"/>
        <v>2850384</v>
      </c>
      <c r="O2778" s="1">
        <f t="shared" si="262"/>
        <v>968600.30750251655</v>
      </c>
      <c r="P2778" s="3">
        <f t="shared" si="263"/>
        <v>132055.92447096168</v>
      </c>
      <c r="Q2778" s="12">
        <v>367.46405992668099</v>
      </c>
      <c r="R2778" s="12">
        <v>7.3347735921950701</v>
      </c>
    </row>
    <row r="2779" spans="7:18" x14ac:dyDescent="0.3">
      <c r="G2779">
        <v>11104</v>
      </c>
      <c r="H2779">
        <v>28.509360000000001</v>
      </c>
      <c r="I2779" s="2">
        <v>1</v>
      </c>
      <c r="J2779">
        <f t="shared" si="258"/>
        <v>274.14999999999998</v>
      </c>
      <c r="K2779" s="1">
        <f t="shared" si="259"/>
        <v>2.8509359999999999</v>
      </c>
      <c r="L2779" s="1">
        <f t="shared" si="260"/>
        <v>0.93462855109873044</v>
      </c>
      <c r="M2779">
        <v>274.14999999999998</v>
      </c>
      <c r="N2779" s="1">
        <f t="shared" si="261"/>
        <v>2850936</v>
      </c>
      <c r="O2779" s="1">
        <f t="shared" si="262"/>
        <v>968498.43154410447</v>
      </c>
      <c r="P2779" s="3">
        <f t="shared" si="263"/>
        <v>132042.03502268743</v>
      </c>
      <c r="Q2779" s="12">
        <v>367.46405992668099</v>
      </c>
      <c r="R2779" s="12">
        <v>7.3347735921950701</v>
      </c>
    </row>
    <row r="2780" spans="7:18" x14ac:dyDescent="0.3">
      <c r="G2780">
        <v>11108</v>
      </c>
      <c r="H2780">
        <v>28.504580000000001</v>
      </c>
      <c r="I2780" s="2">
        <v>1</v>
      </c>
      <c r="J2780">
        <f t="shared" si="258"/>
        <v>274.14999999999998</v>
      </c>
      <c r="K2780" s="1">
        <f t="shared" si="259"/>
        <v>2.8504580000000002</v>
      </c>
      <c r="L2780" s="1">
        <f t="shared" si="260"/>
        <v>0.9346395115526217</v>
      </c>
      <c r="M2780">
        <v>274.14999999999998</v>
      </c>
      <c r="N2780" s="1">
        <f t="shared" si="261"/>
        <v>2850458</v>
      </c>
      <c r="O2780" s="1">
        <f t="shared" si="262"/>
        <v>968586.65037839464</v>
      </c>
      <c r="P2780" s="3">
        <f t="shared" si="263"/>
        <v>132054.06250154297</v>
      </c>
      <c r="Q2780" s="12">
        <v>367.46405992668099</v>
      </c>
      <c r="R2780" s="12">
        <v>7.3347735921950701</v>
      </c>
    </row>
    <row r="2781" spans="7:18" x14ac:dyDescent="0.3">
      <c r="G2781">
        <v>11112</v>
      </c>
      <c r="H2781">
        <v>28.504429999999999</v>
      </c>
      <c r="I2781" s="2">
        <v>1</v>
      </c>
      <c r="J2781">
        <f t="shared" si="258"/>
        <v>274.14999999999998</v>
      </c>
      <c r="K2781" s="1">
        <f t="shared" si="259"/>
        <v>2.8504429999999998</v>
      </c>
      <c r="L2781" s="1">
        <f t="shared" si="260"/>
        <v>0.93463985549991957</v>
      </c>
      <c r="M2781">
        <v>274.14999999999998</v>
      </c>
      <c r="N2781" s="1">
        <f t="shared" si="261"/>
        <v>2850443</v>
      </c>
      <c r="O2781" s="1">
        <f t="shared" si="262"/>
        <v>968589.41871837236</v>
      </c>
      <c r="P2781" s="3">
        <f t="shared" si="263"/>
        <v>132054.4399283228</v>
      </c>
      <c r="Q2781" s="12">
        <v>367.46405992668099</v>
      </c>
      <c r="R2781" s="12">
        <v>7.3347735921950701</v>
      </c>
    </row>
    <row r="2782" spans="7:18" x14ac:dyDescent="0.3">
      <c r="G2782">
        <v>11116</v>
      </c>
      <c r="H2782">
        <v>28.507940000000001</v>
      </c>
      <c r="I2782" s="2">
        <v>1</v>
      </c>
      <c r="J2782">
        <f t="shared" si="258"/>
        <v>274.14999999999998</v>
      </c>
      <c r="K2782" s="1">
        <f t="shared" si="259"/>
        <v>2.8507940000000001</v>
      </c>
      <c r="L2782" s="1">
        <f t="shared" si="260"/>
        <v>0.93463180713315008</v>
      </c>
      <c r="M2782">
        <v>274.14999999999998</v>
      </c>
      <c r="N2782" s="1">
        <f t="shared" si="261"/>
        <v>2850794</v>
      </c>
      <c r="O2782" s="1">
        <f t="shared" si="262"/>
        <v>968524.63902890217</v>
      </c>
      <c r="P2782" s="3">
        <f t="shared" si="263"/>
        <v>132045.60806887192</v>
      </c>
      <c r="Q2782" s="12">
        <v>367.46405992668099</v>
      </c>
      <c r="R2782" s="12">
        <v>7.3347735921950701</v>
      </c>
    </row>
    <row r="2783" spans="7:18" x14ac:dyDescent="0.3">
      <c r="G2783">
        <v>11120</v>
      </c>
      <c r="H2783">
        <v>28.504660000000001</v>
      </c>
      <c r="I2783" s="2">
        <v>1</v>
      </c>
      <c r="J2783">
        <f t="shared" si="258"/>
        <v>274.14999999999998</v>
      </c>
      <c r="K2783" s="1">
        <f t="shared" si="259"/>
        <v>2.8504659999999999</v>
      </c>
      <c r="L2783" s="1">
        <f t="shared" si="260"/>
        <v>0.93463932811406292</v>
      </c>
      <c r="M2783">
        <v>274.14999999999998</v>
      </c>
      <c r="N2783" s="1">
        <f t="shared" si="261"/>
        <v>2850466</v>
      </c>
      <c r="O2783" s="1">
        <f t="shared" si="262"/>
        <v>968585.17392957339</v>
      </c>
      <c r="P2783" s="3">
        <f t="shared" si="263"/>
        <v>132053.86120714678</v>
      </c>
      <c r="Q2783" s="12">
        <v>367.46405992668099</v>
      </c>
      <c r="R2783" s="12">
        <v>7.3347735921950701</v>
      </c>
    </row>
    <row r="2784" spans="7:18" x14ac:dyDescent="0.3">
      <c r="G2784">
        <v>11124</v>
      </c>
      <c r="H2784">
        <v>28.508389999999999</v>
      </c>
      <c r="I2784" s="2">
        <v>1</v>
      </c>
      <c r="J2784">
        <f t="shared" si="258"/>
        <v>274.14999999999998</v>
      </c>
      <c r="K2784" s="1">
        <f t="shared" si="259"/>
        <v>2.8508389999999997</v>
      </c>
      <c r="L2784" s="1">
        <f t="shared" si="260"/>
        <v>0.9346307752912566</v>
      </c>
      <c r="M2784">
        <v>274.14999999999998</v>
      </c>
      <c r="N2784" s="1">
        <f t="shared" si="261"/>
        <v>2850838.9999999995</v>
      </c>
      <c r="O2784" s="1">
        <f t="shared" si="262"/>
        <v>968516.33385982213</v>
      </c>
      <c r="P2784" s="3">
        <f t="shared" si="263"/>
        <v>132044.4757681982</v>
      </c>
      <c r="Q2784" s="12">
        <v>367.46405992668099</v>
      </c>
      <c r="R2784" s="12">
        <v>7.3347735921950701</v>
      </c>
    </row>
    <row r="2785" spans="7:18" x14ac:dyDescent="0.3">
      <c r="G2785">
        <v>11128</v>
      </c>
      <c r="H2785">
        <v>28.504359999999998</v>
      </c>
      <c r="I2785" s="2">
        <v>1</v>
      </c>
      <c r="J2785">
        <f t="shared" si="258"/>
        <v>274.14999999999998</v>
      </c>
      <c r="K2785" s="1">
        <f t="shared" si="259"/>
        <v>2.8504359999999997</v>
      </c>
      <c r="L2785" s="1">
        <f t="shared" si="260"/>
        <v>0.93464001600865865</v>
      </c>
      <c r="M2785">
        <v>274.14999999999998</v>
      </c>
      <c r="N2785" s="1">
        <f t="shared" si="261"/>
        <v>2850435.9999999995</v>
      </c>
      <c r="O2785" s="1">
        <f t="shared" si="262"/>
        <v>968590.71060966491</v>
      </c>
      <c r="P2785" s="3">
        <f t="shared" si="263"/>
        <v>132054.61606072501</v>
      </c>
      <c r="Q2785" s="12">
        <v>367.46405992668099</v>
      </c>
      <c r="R2785" s="12">
        <v>7.3347735921950701</v>
      </c>
    </row>
    <row r="2786" spans="7:18" x14ac:dyDescent="0.3">
      <c r="G2786">
        <v>11132</v>
      </c>
      <c r="H2786">
        <v>28.501740000000002</v>
      </c>
      <c r="I2786" s="2">
        <v>1</v>
      </c>
      <c r="J2786">
        <f t="shared" si="258"/>
        <v>274.14999999999998</v>
      </c>
      <c r="K2786" s="1">
        <f t="shared" si="259"/>
        <v>2.850174</v>
      </c>
      <c r="L2786" s="1">
        <f t="shared" si="260"/>
        <v>0.93464602362146088</v>
      </c>
      <c r="M2786">
        <v>274.14999999999998</v>
      </c>
      <c r="N2786" s="1">
        <f t="shared" si="261"/>
        <v>2850174</v>
      </c>
      <c r="O2786" s="1">
        <f t="shared" si="262"/>
        <v>968639.06393607124</v>
      </c>
      <c r="P2786" s="3">
        <f t="shared" si="263"/>
        <v>132061.20840141535</v>
      </c>
      <c r="Q2786" s="12">
        <v>367.46405992668099</v>
      </c>
      <c r="R2786" s="12">
        <v>7.3347735921950701</v>
      </c>
    </row>
    <row r="2787" spans="7:18" x14ac:dyDescent="0.3">
      <c r="G2787">
        <v>11136</v>
      </c>
      <c r="H2787">
        <v>28.5001</v>
      </c>
      <c r="I2787" s="2">
        <v>1</v>
      </c>
      <c r="J2787">
        <f t="shared" si="258"/>
        <v>274.14999999999998</v>
      </c>
      <c r="K2787" s="1">
        <f t="shared" si="259"/>
        <v>2.8500100000000002</v>
      </c>
      <c r="L2787" s="1">
        <f t="shared" si="260"/>
        <v>0.93464978411191735</v>
      </c>
      <c r="M2787">
        <v>274.14999999999998</v>
      </c>
      <c r="N2787" s="1">
        <f t="shared" si="261"/>
        <v>2850010</v>
      </c>
      <c r="O2787" s="1">
        <f t="shared" si="262"/>
        <v>968669.33058742306</v>
      </c>
      <c r="P2787" s="3">
        <f t="shared" si="263"/>
        <v>132065.33486162187</v>
      </c>
      <c r="Q2787" s="12">
        <v>367.46405992668099</v>
      </c>
      <c r="R2787" s="12">
        <v>7.3347735921950701</v>
      </c>
    </row>
    <row r="2788" spans="7:18" x14ac:dyDescent="0.3">
      <c r="G2788">
        <v>11140</v>
      </c>
      <c r="H2788">
        <v>28.501740000000002</v>
      </c>
      <c r="I2788" s="2">
        <v>1</v>
      </c>
      <c r="J2788">
        <f t="shared" si="258"/>
        <v>274.14999999999998</v>
      </c>
      <c r="K2788" s="1">
        <f t="shared" si="259"/>
        <v>2.850174</v>
      </c>
      <c r="L2788" s="1">
        <f t="shared" si="260"/>
        <v>0.93464602362146088</v>
      </c>
      <c r="M2788">
        <v>274.14999999999998</v>
      </c>
      <c r="N2788" s="1">
        <f t="shared" si="261"/>
        <v>2850174</v>
      </c>
      <c r="O2788" s="1">
        <f t="shared" si="262"/>
        <v>968639.06393607124</v>
      </c>
      <c r="P2788" s="3">
        <f t="shared" si="263"/>
        <v>132061.20840141535</v>
      </c>
      <c r="Q2788" s="12">
        <v>367.46405992668099</v>
      </c>
      <c r="R2788" s="12">
        <v>7.3347735921950701</v>
      </c>
    </row>
    <row r="2789" spans="7:18" x14ac:dyDescent="0.3">
      <c r="G2789">
        <v>11144</v>
      </c>
      <c r="H2789">
        <v>28.506820000000001</v>
      </c>
      <c r="I2789" s="2">
        <v>1</v>
      </c>
      <c r="J2789">
        <f t="shared" si="258"/>
        <v>274.14999999999998</v>
      </c>
      <c r="K2789" s="1">
        <f t="shared" si="259"/>
        <v>2.8506819999999999</v>
      </c>
      <c r="L2789" s="1">
        <f t="shared" si="260"/>
        <v>0.93463437527297399</v>
      </c>
      <c r="M2789">
        <v>274.14999999999998</v>
      </c>
      <c r="N2789" s="1">
        <f t="shared" si="261"/>
        <v>2850682</v>
      </c>
      <c r="O2789" s="1">
        <f t="shared" si="262"/>
        <v>968545.30959232734</v>
      </c>
      <c r="P2789" s="3">
        <f t="shared" si="263"/>
        <v>132048.42622858271</v>
      </c>
      <c r="Q2789" s="12">
        <v>367.46405992668099</v>
      </c>
      <c r="R2789" s="12">
        <v>7.3347735921950701</v>
      </c>
    </row>
    <row r="2790" spans="7:18" x14ac:dyDescent="0.3">
      <c r="G2790">
        <v>11148</v>
      </c>
      <c r="H2790">
        <v>28.504429999999999</v>
      </c>
      <c r="I2790" s="2">
        <v>1</v>
      </c>
      <c r="J2790">
        <f t="shared" si="258"/>
        <v>274.14999999999998</v>
      </c>
      <c r="K2790" s="1">
        <f t="shared" si="259"/>
        <v>2.8504429999999998</v>
      </c>
      <c r="L2790" s="1">
        <f t="shared" si="260"/>
        <v>0.93463985549991957</v>
      </c>
      <c r="M2790">
        <v>274.14999999999998</v>
      </c>
      <c r="N2790" s="1">
        <f t="shared" si="261"/>
        <v>2850443</v>
      </c>
      <c r="O2790" s="1">
        <f t="shared" si="262"/>
        <v>968589.41871837236</v>
      </c>
      <c r="P2790" s="3">
        <f t="shared" si="263"/>
        <v>132054.4399283228</v>
      </c>
      <c r="Q2790" s="12">
        <v>367.46405992668099</v>
      </c>
      <c r="R2790" s="12">
        <v>7.3347735921950701</v>
      </c>
    </row>
    <row r="2791" spans="7:18" x14ac:dyDescent="0.3">
      <c r="G2791">
        <v>11152</v>
      </c>
      <c r="H2791">
        <v>28.505929999999999</v>
      </c>
      <c r="I2791" s="2">
        <v>1</v>
      </c>
      <c r="J2791">
        <f t="shared" si="258"/>
        <v>274.14999999999998</v>
      </c>
      <c r="K2791" s="1">
        <f t="shared" si="259"/>
        <v>2.8505929999999999</v>
      </c>
      <c r="L2791" s="1">
        <f t="shared" si="260"/>
        <v>0.93463641602694114</v>
      </c>
      <c r="M2791">
        <v>274.14999999999998</v>
      </c>
      <c r="N2791" s="1">
        <f t="shared" si="261"/>
        <v>2850593</v>
      </c>
      <c r="O2791" s="1">
        <f t="shared" si="262"/>
        <v>968561.73522690753</v>
      </c>
      <c r="P2791" s="3">
        <f t="shared" si="263"/>
        <v>132050.66564802403</v>
      </c>
      <c r="Q2791" s="12">
        <v>367.46405992668099</v>
      </c>
      <c r="R2791" s="12">
        <v>7.3347735921950701</v>
      </c>
    </row>
    <row r="2792" spans="7:18" x14ac:dyDescent="0.3">
      <c r="G2792">
        <v>11156</v>
      </c>
      <c r="H2792">
        <v>28.50384</v>
      </c>
      <c r="I2792" s="2">
        <v>1</v>
      </c>
      <c r="J2792">
        <f t="shared" si="258"/>
        <v>274.14999999999998</v>
      </c>
      <c r="K2792" s="1">
        <f t="shared" si="259"/>
        <v>2.850384</v>
      </c>
      <c r="L2792" s="1">
        <f t="shared" si="260"/>
        <v>0.9346412083592911</v>
      </c>
      <c r="M2792">
        <v>274.14999999999998</v>
      </c>
      <c r="N2792" s="1">
        <f t="shared" si="261"/>
        <v>2850384</v>
      </c>
      <c r="O2792" s="1">
        <f t="shared" si="262"/>
        <v>968600.30750251655</v>
      </c>
      <c r="P2792" s="3">
        <f t="shared" si="263"/>
        <v>132055.92447096168</v>
      </c>
      <c r="Q2792" s="12">
        <v>367.46405992668099</v>
      </c>
      <c r="R2792" s="12">
        <v>7.3347735921950701</v>
      </c>
    </row>
    <row r="2793" spans="7:18" x14ac:dyDescent="0.3">
      <c r="G2793">
        <v>11160</v>
      </c>
      <c r="H2793">
        <v>28.504809999999999</v>
      </c>
      <c r="I2793" s="2">
        <v>1</v>
      </c>
      <c r="J2793">
        <f t="shared" si="258"/>
        <v>274.14999999999998</v>
      </c>
      <c r="K2793" s="1">
        <f t="shared" si="259"/>
        <v>2.8504809999999998</v>
      </c>
      <c r="L2793" s="1">
        <f t="shared" si="260"/>
        <v>0.93463898416676505</v>
      </c>
      <c r="M2793">
        <v>274.14999999999998</v>
      </c>
      <c r="N2793" s="1">
        <f t="shared" si="261"/>
        <v>2850481</v>
      </c>
      <c r="O2793" s="1">
        <f t="shared" si="262"/>
        <v>968582.40558647166</v>
      </c>
      <c r="P2793" s="3">
        <f t="shared" si="263"/>
        <v>132053.48377994105</v>
      </c>
      <c r="Q2793" s="12">
        <v>367.46405992668099</v>
      </c>
      <c r="R2793" s="12">
        <v>7.3347735921950701</v>
      </c>
    </row>
    <row r="2794" spans="7:18" x14ac:dyDescent="0.3">
      <c r="G2794">
        <v>11164</v>
      </c>
      <c r="H2794">
        <v>28.50384</v>
      </c>
      <c r="I2794" s="2">
        <v>1</v>
      </c>
      <c r="J2794">
        <f t="shared" si="258"/>
        <v>274.14999999999998</v>
      </c>
      <c r="K2794" s="1">
        <f t="shared" si="259"/>
        <v>2.850384</v>
      </c>
      <c r="L2794" s="1">
        <f t="shared" si="260"/>
        <v>0.9346412083592911</v>
      </c>
      <c r="M2794">
        <v>274.14999999999998</v>
      </c>
      <c r="N2794" s="1">
        <f t="shared" si="261"/>
        <v>2850384</v>
      </c>
      <c r="O2794" s="1">
        <f t="shared" si="262"/>
        <v>968600.30750251655</v>
      </c>
      <c r="P2794" s="3">
        <f t="shared" si="263"/>
        <v>132055.92447096168</v>
      </c>
      <c r="Q2794" s="12">
        <v>367.46405992668099</v>
      </c>
      <c r="R2794" s="12">
        <v>7.3347735921950701</v>
      </c>
    </row>
    <row r="2795" spans="7:18" x14ac:dyDescent="0.3">
      <c r="G2795">
        <v>11168</v>
      </c>
      <c r="H2795">
        <v>28.505179999999999</v>
      </c>
      <c r="I2795" s="2">
        <v>1</v>
      </c>
      <c r="J2795">
        <f t="shared" si="258"/>
        <v>274.14999999999998</v>
      </c>
      <c r="K2795" s="1">
        <f t="shared" si="259"/>
        <v>2.8505180000000001</v>
      </c>
      <c r="L2795" s="1">
        <f t="shared" si="260"/>
        <v>0.93463813576343036</v>
      </c>
      <c r="M2795">
        <v>274.14999999999998</v>
      </c>
      <c r="N2795" s="1">
        <f t="shared" si="261"/>
        <v>2850518</v>
      </c>
      <c r="O2795" s="1">
        <f t="shared" si="262"/>
        <v>968575.57699810877</v>
      </c>
      <c r="P2795" s="3">
        <f t="shared" si="263"/>
        <v>132052.55279164575</v>
      </c>
      <c r="Q2795" s="12">
        <v>367.46405992668099</v>
      </c>
      <c r="R2795" s="12">
        <v>7.3347735921950701</v>
      </c>
    </row>
    <row r="2796" spans="7:18" x14ac:dyDescent="0.3">
      <c r="G2796">
        <v>11172</v>
      </c>
      <c r="H2796">
        <v>28.503160000000001</v>
      </c>
      <c r="I2796" s="2">
        <v>1</v>
      </c>
      <c r="J2796">
        <f t="shared" si="258"/>
        <v>274.14999999999998</v>
      </c>
      <c r="K2796" s="1">
        <f t="shared" si="259"/>
        <v>2.8503160000000003</v>
      </c>
      <c r="L2796" s="1">
        <f t="shared" si="260"/>
        <v>0.93464276758704123</v>
      </c>
      <c r="M2796">
        <v>274.14999999999998</v>
      </c>
      <c r="N2796" s="1">
        <f t="shared" si="261"/>
        <v>2850316.0000000005</v>
      </c>
      <c r="O2796" s="1">
        <f t="shared" si="262"/>
        <v>968612.85724852991</v>
      </c>
      <c r="P2796" s="3">
        <f t="shared" si="263"/>
        <v>132057.6354639263</v>
      </c>
      <c r="Q2796" s="12">
        <v>367.46405992668099</v>
      </c>
      <c r="R2796" s="12">
        <v>7.3347735921950701</v>
      </c>
    </row>
    <row r="2797" spans="7:18" x14ac:dyDescent="0.3">
      <c r="G2797">
        <v>11176</v>
      </c>
      <c r="H2797">
        <v>28.505179999999999</v>
      </c>
      <c r="I2797" s="2">
        <v>1</v>
      </c>
      <c r="J2797">
        <f t="shared" si="258"/>
        <v>274.14999999999998</v>
      </c>
      <c r="K2797" s="1">
        <f t="shared" si="259"/>
        <v>2.8505180000000001</v>
      </c>
      <c r="L2797" s="1">
        <f t="shared" si="260"/>
        <v>0.93463813576343036</v>
      </c>
      <c r="M2797">
        <v>274.14999999999998</v>
      </c>
      <c r="N2797" s="1">
        <f t="shared" si="261"/>
        <v>2850518</v>
      </c>
      <c r="O2797" s="1">
        <f t="shared" si="262"/>
        <v>968575.57699810877</v>
      </c>
      <c r="P2797" s="3">
        <f t="shared" si="263"/>
        <v>132052.55279164575</v>
      </c>
      <c r="Q2797" s="12">
        <v>367.46405992668099</v>
      </c>
      <c r="R2797" s="12">
        <v>7.3347735921950701</v>
      </c>
    </row>
    <row r="2798" spans="7:18" x14ac:dyDescent="0.3">
      <c r="G2798">
        <v>11180</v>
      </c>
      <c r="H2798">
        <v>28.5075</v>
      </c>
      <c r="I2798" s="2">
        <v>1</v>
      </c>
      <c r="J2798">
        <f t="shared" si="258"/>
        <v>274.14999999999998</v>
      </c>
      <c r="K2798" s="1">
        <f t="shared" si="259"/>
        <v>2.8507500000000001</v>
      </c>
      <c r="L2798" s="1">
        <f t="shared" si="260"/>
        <v>0.93463281604522375</v>
      </c>
      <c r="M2798">
        <v>274.14999999999998</v>
      </c>
      <c r="N2798" s="1">
        <f t="shared" si="261"/>
        <v>2850750</v>
      </c>
      <c r="O2798" s="1">
        <f t="shared" si="262"/>
        <v>968532.75962093798</v>
      </c>
      <c r="P2798" s="3">
        <f t="shared" si="263"/>
        <v>132046.71520489102</v>
      </c>
      <c r="Q2798" s="12">
        <v>367.46405992668099</v>
      </c>
      <c r="R2798" s="12">
        <v>7.3347735921950701</v>
      </c>
    </row>
    <row r="2799" spans="7:18" x14ac:dyDescent="0.3">
      <c r="G2799">
        <v>11184</v>
      </c>
      <c r="H2799">
        <v>28.501819999999999</v>
      </c>
      <c r="I2799" s="2">
        <v>1</v>
      </c>
      <c r="J2799">
        <f t="shared" si="258"/>
        <v>274.14999999999998</v>
      </c>
      <c r="K2799" s="1">
        <f t="shared" si="259"/>
        <v>2.8501819999999998</v>
      </c>
      <c r="L2799" s="1">
        <f t="shared" si="260"/>
        <v>0.93464584018290198</v>
      </c>
      <c r="M2799">
        <v>274.14999999999998</v>
      </c>
      <c r="N2799" s="1">
        <f t="shared" si="261"/>
        <v>2850182</v>
      </c>
      <c r="O2799" s="1">
        <f t="shared" si="262"/>
        <v>968637.58750782406</v>
      </c>
      <c r="P2799" s="3">
        <f t="shared" si="263"/>
        <v>132061.00710982422</v>
      </c>
      <c r="Q2799" s="12">
        <v>367.46405992668099</v>
      </c>
      <c r="R2799" s="12">
        <v>7.3347735921950701</v>
      </c>
    </row>
    <row r="2800" spans="7:18" x14ac:dyDescent="0.3">
      <c r="G2800">
        <v>11188</v>
      </c>
      <c r="H2800">
        <v>28.502269999999999</v>
      </c>
      <c r="I2800" s="2">
        <v>1</v>
      </c>
      <c r="J2800">
        <f t="shared" si="258"/>
        <v>274.14999999999998</v>
      </c>
      <c r="K2800" s="1">
        <f t="shared" si="259"/>
        <v>2.8502269999999998</v>
      </c>
      <c r="L2800" s="1">
        <f t="shared" si="260"/>
        <v>0.93464480834100838</v>
      </c>
      <c r="M2800">
        <v>274.14999999999998</v>
      </c>
      <c r="N2800" s="1">
        <f t="shared" si="261"/>
        <v>2850227</v>
      </c>
      <c r="O2800" s="1">
        <f t="shared" si="262"/>
        <v>968629.28258813487</v>
      </c>
      <c r="P2800" s="3">
        <f t="shared" si="263"/>
        <v>132059.87484315166</v>
      </c>
      <c r="Q2800" s="12">
        <v>367.46405992668099</v>
      </c>
      <c r="R2800" s="12">
        <v>7.3347735921950701</v>
      </c>
    </row>
    <row r="2801" spans="7:18" x14ac:dyDescent="0.3">
      <c r="G2801">
        <v>11192</v>
      </c>
      <c r="H2801">
        <v>28.504280000000001</v>
      </c>
      <c r="I2801" s="2">
        <v>1</v>
      </c>
      <c r="J2801">
        <f t="shared" si="258"/>
        <v>274.14999999999998</v>
      </c>
      <c r="K2801" s="1">
        <f t="shared" si="259"/>
        <v>2.850428</v>
      </c>
      <c r="L2801" s="1">
        <f t="shared" si="260"/>
        <v>0.93464019944721743</v>
      </c>
      <c r="M2801">
        <v>274.14999999999998</v>
      </c>
      <c r="N2801" s="1">
        <f t="shared" si="261"/>
        <v>2850428</v>
      </c>
      <c r="O2801" s="1">
        <f t="shared" si="262"/>
        <v>968592.18705631257</v>
      </c>
      <c r="P2801" s="3">
        <f t="shared" si="263"/>
        <v>132054.81735482483</v>
      </c>
      <c r="Q2801" s="12">
        <v>367.46405992668099</v>
      </c>
      <c r="R2801" s="12">
        <v>7.3347735921950701</v>
      </c>
    </row>
    <row r="2802" spans="7:18" x14ac:dyDescent="0.3">
      <c r="G2802">
        <v>11196</v>
      </c>
      <c r="H2802">
        <v>28.50346</v>
      </c>
      <c r="I2802" s="2">
        <v>1</v>
      </c>
      <c r="J2802">
        <f t="shared" si="258"/>
        <v>274.14999999999998</v>
      </c>
      <c r="K2802" s="1">
        <f t="shared" si="259"/>
        <v>2.850346</v>
      </c>
      <c r="L2802" s="1">
        <f t="shared" si="260"/>
        <v>0.93464207969244562</v>
      </c>
      <c r="M2802">
        <v>274.14999999999998</v>
      </c>
      <c r="N2802" s="1">
        <f t="shared" si="261"/>
        <v>2850346</v>
      </c>
      <c r="O2802" s="1">
        <f t="shared" si="262"/>
        <v>968607.32060103863</v>
      </c>
      <c r="P2802" s="3">
        <f t="shared" si="263"/>
        <v>132056.8806147927</v>
      </c>
      <c r="Q2802" s="12">
        <v>367.46405992668099</v>
      </c>
      <c r="R2802" s="12">
        <v>7.3347735921950701</v>
      </c>
    </row>
    <row r="2803" spans="7:18" x14ac:dyDescent="0.3">
      <c r="G2803">
        <v>11200</v>
      </c>
      <c r="H2803">
        <v>28.501000000000001</v>
      </c>
      <c r="I2803" s="2">
        <v>1</v>
      </c>
      <c r="J2803">
        <f t="shared" si="258"/>
        <v>274.14999999999998</v>
      </c>
      <c r="K2803" s="1">
        <f t="shared" si="259"/>
        <v>2.8501000000000003</v>
      </c>
      <c r="L2803" s="1">
        <f t="shared" si="260"/>
        <v>0.93464772042813016</v>
      </c>
      <c r="M2803">
        <v>274.14999999999998</v>
      </c>
      <c r="N2803" s="1">
        <f t="shared" si="261"/>
        <v>2850100.0000000005</v>
      </c>
      <c r="O2803" s="1">
        <f t="shared" si="262"/>
        <v>968652.72086988401</v>
      </c>
      <c r="P2803" s="3">
        <f t="shared" si="263"/>
        <v>132063.07034488794</v>
      </c>
      <c r="Q2803" s="12">
        <v>367.46405992668099</v>
      </c>
      <c r="R2803" s="12">
        <v>7.3347735921950701</v>
      </c>
    </row>
    <row r="2804" spans="7:18" x14ac:dyDescent="0.3">
      <c r="G2804">
        <v>11204</v>
      </c>
      <c r="H2804">
        <v>28.504960000000001</v>
      </c>
      <c r="I2804" s="2">
        <v>1</v>
      </c>
      <c r="J2804">
        <f t="shared" si="258"/>
        <v>274.14999999999998</v>
      </c>
      <c r="K2804" s="1">
        <f t="shared" si="259"/>
        <v>2.8504960000000001</v>
      </c>
      <c r="L2804" s="1">
        <f t="shared" si="260"/>
        <v>0.93463864021946708</v>
      </c>
      <c r="M2804">
        <v>274.14999999999998</v>
      </c>
      <c r="N2804" s="1">
        <f t="shared" si="261"/>
        <v>2850496</v>
      </c>
      <c r="O2804" s="1">
        <f t="shared" si="262"/>
        <v>968579.63724133198</v>
      </c>
      <c r="P2804" s="3">
        <f t="shared" si="263"/>
        <v>132053.10635245743</v>
      </c>
      <c r="Q2804" s="12">
        <v>367.46405992668099</v>
      </c>
      <c r="R2804" s="12">
        <v>7.3347735921950701</v>
      </c>
    </row>
    <row r="2805" spans="7:18" x14ac:dyDescent="0.3">
      <c r="G2805">
        <v>11208</v>
      </c>
      <c r="H2805">
        <v>28.505929999999999</v>
      </c>
      <c r="I2805" s="2">
        <v>1</v>
      </c>
      <c r="J2805">
        <f t="shared" si="258"/>
        <v>274.14999999999998</v>
      </c>
      <c r="K2805" s="1">
        <f t="shared" si="259"/>
        <v>2.8505929999999999</v>
      </c>
      <c r="L2805" s="1">
        <f t="shared" si="260"/>
        <v>0.93463641602694114</v>
      </c>
      <c r="M2805">
        <v>274.14999999999998</v>
      </c>
      <c r="N2805" s="1">
        <f t="shared" si="261"/>
        <v>2850593</v>
      </c>
      <c r="O2805" s="1">
        <f t="shared" si="262"/>
        <v>968561.73522690753</v>
      </c>
      <c r="P2805" s="3">
        <f t="shared" si="263"/>
        <v>132050.66564802403</v>
      </c>
      <c r="Q2805" s="12">
        <v>367.46405992668099</v>
      </c>
      <c r="R2805" s="12">
        <v>7.3347735921950701</v>
      </c>
    </row>
    <row r="2806" spans="7:18" x14ac:dyDescent="0.3">
      <c r="G2806">
        <v>11212</v>
      </c>
      <c r="H2806">
        <v>28.504729999999999</v>
      </c>
      <c r="I2806" s="2">
        <v>1</v>
      </c>
      <c r="J2806">
        <f t="shared" si="258"/>
        <v>274.14999999999998</v>
      </c>
      <c r="K2806" s="1">
        <f t="shared" si="259"/>
        <v>2.850473</v>
      </c>
      <c r="L2806" s="1">
        <f t="shared" si="260"/>
        <v>0.93463916760532395</v>
      </c>
      <c r="M2806">
        <v>274.14999999999998</v>
      </c>
      <c r="N2806" s="1">
        <f t="shared" si="261"/>
        <v>2850473</v>
      </c>
      <c r="O2806" s="1">
        <f t="shared" si="262"/>
        <v>968583.88203637954</v>
      </c>
      <c r="P2806" s="3">
        <f t="shared" si="263"/>
        <v>132053.68507448534</v>
      </c>
      <c r="Q2806" s="12">
        <v>367.46405992668099</v>
      </c>
      <c r="R2806" s="12">
        <v>7.3347735921950701</v>
      </c>
    </row>
    <row r="2807" spans="7:18" x14ac:dyDescent="0.3">
      <c r="G2807">
        <v>11216</v>
      </c>
      <c r="H2807">
        <v>28.504280000000001</v>
      </c>
      <c r="I2807" s="2">
        <v>1</v>
      </c>
      <c r="J2807">
        <f t="shared" si="258"/>
        <v>274.14999999999998</v>
      </c>
      <c r="K2807" s="1">
        <f t="shared" si="259"/>
        <v>2.850428</v>
      </c>
      <c r="L2807" s="1">
        <f t="shared" si="260"/>
        <v>0.93464019944721743</v>
      </c>
      <c r="M2807">
        <v>274.14999999999998</v>
      </c>
      <c r="N2807" s="1">
        <f t="shared" si="261"/>
        <v>2850428</v>
      </c>
      <c r="O2807" s="1">
        <f t="shared" si="262"/>
        <v>968592.18705631257</v>
      </c>
      <c r="P2807" s="3">
        <f t="shared" si="263"/>
        <v>132054.81735482483</v>
      </c>
      <c r="Q2807" s="12">
        <v>367.46405992668099</v>
      </c>
      <c r="R2807" s="12">
        <v>7.3347735921950701</v>
      </c>
    </row>
    <row r="2808" spans="7:18" x14ac:dyDescent="0.3">
      <c r="G2808">
        <v>11220</v>
      </c>
      <c r="H2808">
        <v>28.50159</v>
      </c>
      <c r="I2808" s="2">
        <v>1</v>
      </c>
      <c r="J2808">
        <f t="shared" si="258"/>
        <v>274.14999999999998</v>
      </c>
      <c r="K2808" s="1">
        <f t="shared" si="259"/>
        <v>2.8501590000000001</v>
      </c>
      <c r="L2808" s="1">
        <f t="shared" si="260"/>
        <v>0.93464636756875863</v>
      </c>
      <c r="M2808">
        <v>274.14999999999998</v>
      </c>
      <c r="N2808" s="1">
        <f t="shared" si="261"/>
        <v>2850159</v>
      </c>
      <c r="O2808" s="1">
        <f t="shared" si="262"/>
        <v>968641.83223747276</v>
      </c>
      <c r="P2808" s="3">
        <f t="shared" si="263"/>
        <v>132061.58582293586</v>
      </c>
      <c r="Q2808" s="12">
        <v>367.46405992668099</v>
      </c>
      <c r="R2808" s="12">
        <v>7.3347735921950701</v>
      </c>
    </row>
    <row r="2809" spans="7:18" x14ac:dyDescent="0.3">
      <c r="G2809">
        <v>11224</v>
      </c>
      <c r="H2809">
        <v>28.505030000000001</v>
      </c>
      <c r="I2809" s="2">
        <v>1</v>
      </c>
      <c r="J2809">
        <f t="shared" si="258"/>
        <v>274.14999999999998</v>
      </c>
      <c r="K2809" s="1">
        <f t="shared" si="259"/>
        <v>2.8505030000000002</v>
      </c>
      <c r="L2809" s="1">
        <f t="shared" si="260"/>
        <v>0.93463847971072811</v>
      </c>
      <c r="M2809">
        <v>274.14999999999998</v>
      </c>
      <c r="N2809" s="1">
        <f t="shared" si="261"/>
        <v>2850503</v>
      </c>
      <c r="O2809" s="1">
        <f t="shared" si="262"/>
        <v>968578.34534623649</v>
      </c>
      <c r="P2809" s="3">
        <f t="shared" si="263"/>
        <v>132052.93021953673</v>
      </c>
      <c r="Q2809" s="12">
        <v>367.46405992668099</v>
      </c>
      <c r="R2809" s="12">
        <v>7.3347735921950701</v>
      </c>
    </row>
    <row r="2810" spans="7:18" x14ac:dyDescent="0.3">
      <c r="G2810">
        <v>11228</v>
      </c>
      <c r="H2810">
        <v>28.506519999999998</v>
      </c>
      <c r="I2810" s="2">
        <v>1</v>
      </c>
      <c r="J2810">
        <f t="shared" si="258"/>
        <v>274.14999999999998</v>
      </c>
      <c r="K2810" s="1">
        <f t="shared" si="259"/>
        <v>2.8506519999999997</v>
      </c>
      <c r="L2810" s="1">
        <f t="shared" si="260"/>
        <v>0.93463506316756961</v>
      </c>
      <c r="M2810">
        <v>274.14999999999998</v>
      </c>
      <c r="N2810" s="1">
        <f t="shared" si="261"/>
        <v>2850651.9999999995</v>
      </c>
      <c r="O2810" s="1">
        <f t="shared" si="262"/>
        <v>968550.84633109893</v>
      </c>
      <c r="P2810" s="3">
        <f t="shared" si="263"/>
        <v>132049.18109016118</v>
      </c>
      <c r="Q2810" s="12">
        <v>367.46405992668099</v>
      </c>
      <c r="R2810" s="12">
        <v>7.3347735921950701</v>
      </c>
    </row>
    <row r="2811" spans="7:18" x14ac:dyDescent="0.3">
      <c r="G2811">
        <v>11232</v>
      </c>
      <c r="H2811">
        <v>28.504359999999998</v>
      </c>
      <c r="I2811" s="2">
        <v>1</v>
      </c>
      <c r="J2811">
        <f t="shared" si="258"/>
        <v>274.14999999999998</v>
      </c>
      <c r="K2811" s="1">
        <f t="shared" si="259"/>
        <v>2.8504359999999997</v>
      </c>
      <c r="L2811" s="1">
        <f t="shared" si="260"/>
        <v>0.93464001600865865</v>
      </c>
      <c r="M2811">
        <v>274.14999999999998</v>
      </c>
      <c r="N2811" s="1">
        <f t="shared" si="261"/>
        <v>2850435.9999999995</v>
      </c>
      <c r="O2811" s="1">
        <f t="shared" si="262"/>
        <v>968590.71060966491</v>
      </c>
      <c r="P2811" s="3">
        <f t="shared" si="263"/>
        <v>132054.61606072501</v>
      </c>
      <c r="Q2811" s="12">
        <v>367.46405992668099</v>
      </c>
      <c r="R2811" s="12">
        <v>7.3347735921950701</v>
      </c>
    </row>
    <row r="2812" spans="7:18" x14ac:dyDescent="0.3">
      <c r="G2812">
        <v>11236</v>
      </c>
      <c r="H2812">
        <v>28.500399999999999</v>
      </c>
      <c r="I2812" s="2">
        <v>1</v>
      </c>
      <c r="J2812">
        <f t="shared" si="258"/>
        <v>274.14999999999998</v>
      </c>
      <c r="K2812" s="1">
        <f t="shared" si="259"/>
        <v>2.8500399999999999</v>
      </c>
      <c r="L2812" s="1">
        <f t="shared" si="260"/>
        <v>0.93464909621732151</v>
      </c>
      <c r="M2812">
        <v>274.14999999999998</v>
      </c>
      <c r="N2812" s="1">
        <f t="shared" si="261"/>
        <v>2850040</v>
      </c>
      <c r="O2812" s="1">
        <f t="shared" si="262"/>
        <v>968663.79402305977</v>
      </c>
      <c r="P2812" s="3">
        <f t="shared" si="263"/>
        <v>132064.58002382165</v>
      </c>
      <c r="Q2812" s="12">
        <v>367.46405992668099</v>
      </c>
      <c r="R2812" s="12">
        <v>7.3347735921950701</v>
      </c>
    </row>
    <row r="2813" spans="7:18" x14ac:dyDescent="0.3">
      <c r="G2813">
        <v>11240</v>
      </c>
      <c r="H2813">
        <v>28.506900000000002</v>
      </c>
      <c r="I2813" s="2">
        <v>1</v>
      </c>
      <c r="J2813">
        <f t="shared" si="258"/>
        <v>274.14999999999998</v>
      </c>
      <c r="K2813" s="1">
        <f t="shared" si="259"/>
        <v>2.8506900000000002</v>
      </c>
      <c r="L2813" s="1">
        <f t="shared" si="260"/>
        <v>0.9346341918344151</v>
      </c>
      <c r="M2813">
        <v>274.14999999999998</v>
      </c>
      <c r="N2813" s="1">
        <f t="shared" si="261"/>
        <v>2850690</v>
      </c>
      <c r="O2813" s="1">
        <f t="shared" si="262"/>
        <v>968543.83312727849</v>
      </c>
      <c r="P2813" s="3">
        <f t="shared" si="263"/>
        <v>132048.22493197411</v>
      </c>
      <c r="Q2813" s="12">
        <v>367.46405992668099</v>
      </c>
      <c r="R2813" s="12">
        <v>7.3347735921950701</v>
      </c>
    </row>
    <row r="2814" spans="7:18" x14ac:dyDescent="0.3">
      <c r="G2814">
        <v>11244</v>
      </c>
      <c r="H2814">
        <v>28.454910000000002</v>
      </c>
      <c r="I2814" s="2">
        <v>1</v>
      </c>
      <c r="J2814">
        <f t="shared" si="258"/>
        <v>274.14999999999998</v>
      </c>
      <c r="K2814" s="1">
        <f t="shared" si="259"/>
        <v>2.845491</v>
      </c>
      <c r="L2814" s="1">
        <f t="shared" si="260"/>
        <v>0.9347534039678469</v>
      </c>
      <c r="M2814">
        <v>274.14999999999998</v>
      </c>
      <c r="N2814" s="1">
        <f t="shared" si="261"/>
        <v>2845491</v>
      </c>
      <c r="O2814" s="1">
        <f t="shared" si="262"/>
        <v>969503.2286688278</v>
      </c>
      <c r="P2814" s="3">
        <f t="shared" si="263"/>
        <v>132179.02590755845</v>
      </c>
      <c r="Q2814" s="12">
        <v>367.46405992668099</v>
      </c>
      <c r="R2814" s="12">
        <v>7.3347735921950701</v>
      </c>
    </row>
    <row r="2815" spans="7:18" x14ac:dyDescent="0.3">
      <c r="G2815">
        <v>11248</v>
      </c>
      <c r="H2815">
        <v>28.50637</v>
      </c>
      <c r="I2815" s="2">
        <v>1</v>
      </c>
      <c r="J2815">
        <f t="shared" si="258"/>
        <v>274.14999999999998</v>
      </c>
      <c r="K2815" s="1">
        <f t="shared" si="259"/>
        <v>2.8506369999999999</v>
      </c>
      <c r="L2815" s="1">
        <f t="shared" si="260"/>
        <v>0.93463540711486748</v>
      </c>
      <c r="M2815">
        <v>274.14999999999998</v>
      </c>
      <c r="N2815" s="1">
        <f t="shared" si="261"/>
        <v>2850637</v>
      </c>
      <c r="O2815" s="1">
        <f t="shared" si="262"/>
        <v>968553.61469742842</v>
      </c>
      <c r="P2815" s="3">
        <f t="shared" si="263"/>
        <v>132049.55852053373</v>
      </c>
      <c r="Q2815" s="12">
        <v>367.46405992668099</v>
      </c>
      <c r="R2815" s="12">
        <v>7.3347735921950701</v>
      </c>
    </row>
    <row r="2816" spans="7:18" x14ac:dyDescent="0.3">
      <c r="G2816">
        <v>11252</v>
      </c>
      <c r="H2816">
        <v>28.405909999999999</v>
      </c>
      <c r="I2816" s="2">
        <v>1</v>
      </c>
      <c r="J2816">
        <f t="shared" si="258"/>
        <v>274.14999999999998</v>
      </c>
      <c r="K2816" s="1">
        <f t="shared" si="259"/>
        <v>2.8405909999999999</v>
      </c>
      <c r="L2816" s="1">
        <f t="shared" si="260"/>
        <v>0.93486576008514188</v>
      </c>
      <c r="M2816">
        <v>274.14999999999998</v>
      </c>
      <c r="N2816" s="1">
        <f t="shared" si="261"/>
        <v>2840591</v>
      </c>
      <c r="O2816" s="1">
        <f t="shared" si="262"/>
        <v>970407.22437884426</v>
      </c>
      <c r="P2816" s="3">
        <f t="shared" si="263"/>
        <v>132302.27384406986</v>
      </c>
      <c r="Q2816" s="12">
        <v>367.46405992668099</v>
      </c>
      <c r="R2816" s="12">
        <v>7.3347735921950701</v>
      </c>
    </row>
    <row r="2817" spans="7:18" x14ac:dyDescent="0.3">
      <c r="G2817">
        <v>11256</v>
      </c>
      <c r="H2817">
        <v>28.503910000000001</v>
      </c>
      <c r="I2817" s="2">
        <v>1</v>
      </c>
      <c r="J2817">
        <f t="shared" si="258"/>
        <v>274.14999999999998</v>
      </c>
      <c r="K2817" s="1">
        <f t="shared" si="259"/>
        <v>2.8503910000000001</v>
      </c>
      <c r="L2817" s="1">
        <f t="shared" si="260"/>
        <v>0.93464104785055202</v>
      </c>
      <c r="M2817">
        <v>274.14999999999998</v>
      </c>
      <c r="N2817" s="1">
        <f t="shared" si="261"/>
        <v>2850391</v>
      </c>
      <c r="O2817" s="1">
        <f t="shared" si="262"/>
        <v>968599.01561452029</v>
      </c>
      <c r="P2817" s="3">
        <f t="shared" si="263"/>
        <v>132055.74833900886</v>
      </c>
      <c r="Q2817" s="12">
        <v>367.46405992668099</v>
      </c>
      <c r="R2817" s="12">
        <v>7.3347735921950701</v>
      </c>
    </row>
    <row r="2818" spans="7:18" x14ac:dyDescent="0.3">
      <c r="G2818">
        <v>11260</v>
      </c>
      <c r="H2818">
        <v>28.40307</v>
      </c>
      <c r="I2818" s="2">
        <v>1</v>
      </c>
      <c r="J2818">
        <f t="shared" si="258"/>
        <v>274.14999999999998</v>
      </c>
      <c r="K2818" s="1">
        <f t="shared" si="259"/>
        <v>2.8403070000000001</v>
      </c>
      <c r="L2818" s="1">
        <f t="shared" si="260"/>
        <v>0.93487227215398094</v>
      </c>
      <c r="M2818">
        <v>274.14999999999998</v>
      </c>
      <c r="N2818" s="1">
        <f t="shared" si="261"/>
        <v>2840307</v>
      </c>
      <c r="O2818" s="1">
        <f t="shared" si="262"/>
        <v>970459.61257028172</v>
      </c>
      <c r="P2818" s="3">
        <f t="shared" si="263"/>
        <v>132309.41628558887</v>
      </c>
      <c r="Q2818" s="12">
        <v>367.46405992668099</v>
      </c>
      <c r="R2818" s="12">
        <v>7.3347735921950701</v>
      </c>
    </row>
    <row r="2819" spans="7:18" x14ac:dyDescent="0.3">
      <c r="G2819">
        <v>11264</v>
      </c>
      <c r="H2819">
        <v>28.502790000000001</v>
      </c>
      <c r="I2819" s="2">
        <v>1</v>
      </c>
      <c r="J2819">
        <f t="shared" si="258"/>
        <v>274.14999999999998</v>
      </c>
      <c r="K2819" s="1">
        <f t="shared" si="259"/>
        <v>2.850279</v>
      </c>
      <c r="L2819" s="1">
        <f t="shared" si="260"/>
        <v>0.93464361599037604</v>
      </c>
      <c r="M2819">
        <v>274.14999999999998</v>
      </c>
      <c r="N2819" s="1">
        <f t="shared" si="261"/>
        <v>2850279</v>
      </c>
      <c r="O2819" s="1">
        <f t="shared" si="262"/>
        <v>968619.68576921197</v>
      </c>
      <c r="P2819" s="3">
        <f t="shared" si="263"/>
        <v>132058.5664429942</v>
      </c>
      <c r="Q2819" s="12">
        <v>367.46405992668099</v>
      </c>
      <c r="R2819" s="12">
        <v>7.3347735921950701</v>
      </c>
    </row>
    <row r="2820" spans="7:18" x14ac:dyDescent="0.3">
      <c r="G2820">
        <v>11268</v>
      </c>
      <c r="H2820">
        <v>28.422419999999999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2.8422419999999997</v>
      </c>
      <c r="L2820" s="1">
        <f t="shared" ref="L2820:L2883" si="266">1+(0.083-0.422*(190.6/J2820)^1.6)*(190.6/4.599)*(K2820/J2820)+0.012*(0.139-0.172*(190.6/J2820)^4.2)*((190.6/4.599)*(K2820/J2820))</f>
        <v>0.93482790295255946</v>
      </c>
      <c r="M2820">
        <v>274.14999999999998</v>
      </c>
      <c r="N2820" s="1">
        <f t="shared" ref="N2820:N2883" si="267">K2820*10^6</f>
        <v>2842241.9999999995</v>
      </c>
      <c r="O2820" s="1">
        <f t="shared" ref="O2820:O2883" si="268">((7.5*(10^6))/(0.828026351079252)-(((K2820*(10^6))/L2820)))*(Q2820*(1)/(8.314*274.15))</f>
        <v>970102.6574449488</v>
      </c>
      <c r="P2820" s="3">
        <f t="shared" ref="P2820:P2883" si="269">O2820*(1/R2820)</f>
        <v>132260.75014465812</v>
      </c>
      <c r="Q2820" s="12">
        <v>367.46405992668099</v>
      </c>
      <c r="R2820" s="12">
        <v>7.3347735921950701</v>
      </c>
    </row>
    <row r="2821" spans="7:18" x14ac:dyDescent="0.3">
      <c r="G2821">
        <v>11272</v>
      </c>
      <c r="H2821">
        <v>28.508320000000001</v>
      </c>
      <c r="I2821" s="2">
        <v>1</v>
      </c>
      <c r="J2821">
        <f t="shared" si="264"/>
        <v>274.14999999999998</v>
      </c>
      <c r="K2821" s="1">
        <f t="shared" si="265"/>
        <v>2.850832</v>
      </c>
      <c r="L2821" s="1">
        <f t="shared" si="266"/>
        <v>0.93463093579999557</v>
      </c>
      <c r="M2821">
        <v>274.14999999999998</v>
      </c>
      <c r="N2821" s="1">
        <f t="shared" si="267"/>
        <v>2850832</v>
      </c>
      <c r="O2821" s="1">
        <f t="shared" si="268"/>
        <v>968517.62577621662</v>
      </c>
      <c r="P2821" s="3">
        <f t="shared" si="269"/>
        <v>132044.65190402276</v>
      </c>
      <c r="Q2821" s="12">
        <v>367.46405992668099</v>
      </c>
      <c r="R2821" s="12">
        <v>7.3347735921950701</v>
      </c>
    </row>
    <row r="2822" spans="7:18" x14ac:dyDescent="0.3">
      <c r="G2822">
        <v>11276</v>
      </c>
      <c r="H2822">
        <v>28.42578</v>
      </c>
      <c r="I2822" s="2">
        <v>1</v>
      </c>
      <c r="J2822">
        <f t="shared" si="264"/>
        <v>274.14999999999998</v>
      </c>
      <c r="K2822" s="1">
        <f t="shared" si="265"/>
        <v>2.842578</v>
      </c>
      <c r="L2822" s="1">
        <f t="shared" si="266"/>
        <v>0.93482019853308773</v>
      </c>
      <c r="M2822">
        <v>274.14999999999998</v>
      </c>
      <c r="N2822" s="1">
        <f t="shared" si="267"/>
        <v>2842578</v>
      </c>
      <c r="O2822" s="1">
        <f t="shared" si="268"/>
        <v>970040.67108674243</v>
      </c>
      <c r="P2822" s="3">
        <f t="shared" si="269"/>
        <v>132252.29911922058</v>
      </c>
      <c r="Q2822" s="12">
        <v>367.46405992668099</v>
      </c>
      <c r="R2822" s="12">
        <v>7.3347735921950701</v>
      </c>
    </row>
    <row r="2823" spans="7:18" x14ac:dyDescent="0.3">
      <c r="G2823">
        <v>11280</v>
      </c>
      <c r="H2823">
        <v>28.505700000000001</v>
      </c>
      <c r="I2823" s="2">
        <v>1</v>
      </c>
      <c r="J2823">
        <f t="shared" si="264"/>
        <v>274.14999999999998</v>
      </c>
      <c r="K2823" s="1">
        <f t="shared" si="265"/>
        <v>2.8505700000000003</v>
      </c>
      <c r="L2823" s="1">
        <f t="shared" si="266"/>
        <v>0.93463694341279779</v>
      </c>
      <c r="M2823">
        <v>274.14999999999998</v>
      </c>
      <c r="N2823" s="1">
        <f t="shared" si="267"/>
        <v>2850570.0000000005</v>
      </c>
      <c r="O2823" s="1">
        <f t="shared" si="268"/>
        <v>968565.98004215769</v>
      </c>
      <c r="P2823" s="3">
        <f t="shared" si="269"/>
        <v>132051.24437280631</v>
      </c>
      <c r="Q2823" s="12">
        <v>367.46405992668099</v>
      </c>
      <c r="R2823" s="12">
        <v>7.3347735921950701</v>
      </c>
    </row>
    <row r="2824" spans="7:18" x14ac:dyDescent="0.3">
      <c r="G2824">
        <v>11284</v>
      </c>
      <c r="H2824">
        <v>28.508320000000001</v>
      </c>
      <c r="I2824" s="2">
        <v>1</v>
      </c>
      <c r="J2824">
        <f t="shared" si="264"/>
        <v>274.14999999999998</v>
      </c>
      <c r="K2824" s="1">
        <f t="shared" si="265"/>
        <v>2.850832</v>
      </c>
      <c r="L2824" s="1">
        <f t="shared" si="266"/>
        <v>0.93463093579999557</v>
      </c>
      <c r="M2824">
        <v>274.14999999999998</v>
      </c>
      <c r="N2824" s="1">
        <f t="shared" si="267"/>
        <v>2850832</v>
      </c>
      <c r="O2824" s="1">
        <f t="shared" si="268"/>
        <v>968517.62577621662</v>
      </c>
      <c r="P2824" s="3">
        <f t="shared" si="269"/>
        <v>132044.65190402276</v>
      </c>
      <c r="Q2824" s="12">
        <v>367.46405992668099</v>
      </c>
      <c r="R2824" s="12">
        <v>7.3347735921950701</v>
      </c>
    </row>
    <row r="2825" spans="7:18" x14ac:dyDescent="0.3">
      <c r="G2825">
        <v>11288</v>
      </c>
      <c r="H2825">
        <v>28.5001</v>
      </c>
      <c r="I2825" s="2">
        <v>1</v>
      </c>
      <c r="J2825">
        <f t="shared" si="264"/>
        <v>274.14999999999998</v>
      </c>
      <c r="K2825" s="1">
        <f t="shared" si="265"/>
        <v>2.8500100000000002</v>
      </c>
      <c r="L2825" s="1">
        <f t="shared" si="266"/>
        <v>0.93464978411191735</v>
      </c>
      <c r="M2825">
        <v>274.14999999999998</v>
      </c>
      <c r="N2825" s="1">
        <f t="shared" si="267"/>
        <v>2850010</v>
      </c>
      <c r="O2825" s="1">
        <f t="shared" si="268"/>
        <v>968669.33058742306</v>
      </c>
      <c r="P2825" s="3">
        <f t="shared" si="269"/>
        <v>132065.33486162187</v>
      </c>
      <c r="Q2825" s="12">
        <v>367.46405992668099</v>
      </c>
      <c r="R2825" s="12">
        <v>7.3347735921950701</v>
      </c>
    </row>
    <row r="2826" spans="7:18" x14ac:dyDescent="0.3">
      <c r="G2826">
        <v>11292</v>
      </c>
      <c r="H2826">
        <v>28.402329999999999</v>
      </c>
      <c r="I2826" s="2">
        <v>1</v>
      </c>
      <c r="J2826">
        <f t="shared" si="264"/>
        <v>274.14999999999998</v>
      </c>
      <c r="K2826" s="1">
        <f t="shared" si="265"/>
        <v>2.840233</v>
      </c>
      <c r="L2826" s="1">
        <f t="shared" si="266"/>
        <v>0.93487396896065034</v>
      </c>
      <c r="M2826">
        <v>274.14999999999998</v>
      </c>
      <c r="N2826" s="1">
        <f t="shared" si="267"/>
        <v>2840233</v>
      </c>
      <c r="O2826" s="1">
        <f t="shared" si="268"/>
        <v>970473.2628946685</v>
      </c>
      <c r="P2826" s="3">
        <f t="shared" si="269"/>
        <v>132311.27732795305</v>
      </c>
      <c r="Q2826" s="12">
        <v>367.46405992668099</v>
      </c>
      <c r="R2826" s="12">
        <v>7.3347735921950701</v>
      </c>
    </row>
    <row r="2827" spans="7:18" x14ac:dyDescent="0.3">
      <c r="G2827">
        <v>11296</v>
      </c>
      <c r="H2827">
        <v>28.50376</v>
      </c>
      <c r="I2827" s="2">
        <v>1</v>
      </c>
      <c r="J2827">
        <f t="shared" si="264"/>
        <v>274.14999999999998</v>
      </c>
      <c r="K2827" s="1">
        <f t="shared" si="265"/>
        <v>2.8503759999999998</v>
      </c>
      <c r="L2827" s="1">
        <f t="shared" si="266"/>
        <v>0.93464139179784989</v>
      </c>
      <c r="M2827">
        <v>274.14999999999998</v>
      </c>
      <c r="N2827" s="1">
        <f t="shared" si="267"/>
        <v>2850376</v>
      </c>
      <c r="O2827" s="1">
        <f t="shared" si="268"/>
        <v>968601.78394539712</v>
      </c>
      <c r="P2827" s="3">
        <f t="shared" si="269"/>
        <v>132056.12576454791</v>
      </c>
      <c r="Q2827" s="12">
        <v>367.46405992668099</v>
      </c>
      <c r="R2827" s="12">
        <v>7.3347735921950701</v>
      </c>
    </row>
    <row r="2828" spans="7:18" x14ac:dyDescent="0.3">
      <c r="G2828">
        <v>11300</v>
      </c>
      <c r="H2828">
        <v>28.504809999999999</v>
      </c>
      <c r="I2828" s="2">
        <v>1</v>
      </c>
      <c r="J2828">
        <f t="shared" si="264"/>
        <v>274.14999999999998</v>
      </c>
      <c r="K2828" s="1">
        <f t="shared" si="265"/>
        <v>2.8504809999999998</v>
      </c>
      <c r="L2828" s="1">
        <f t="shared" si="266"/>
        <v>0.93463898416676505</v>
      </c>
      <c r="M2828">
        <v>274.14999999999998</v>
      </c>
      <c r="N2828" s="1">
        <f t="shared" si="267"/>
        <v>2850481</v>
      </c>
      <c r="O2828" s="1">
        <f t="shared" si="268"/>
        <v>968582.40558647166</v>
      </c>
      <c r="P2828" s="3">
        <f t="shared" si="269"/>
        <v>132053.48377994105</v>
      </c>
      <c r="Q2828" s="12">
        <v>367.46405992668099</v>
      </c>
      <c r="R2828" s="12">
        <v>7.3347735921950701</v>
      </c>
    </row>
    <row r="2829" spans="7:18" x14ac:dyDescent="0.3">
      <c r="G2829">
        <v>11304</v>
      </c>
      <c r="H2829">
        <v>28.413609999999998</v>
      </c>
      <c r="I2829" s="2">
        <v>1</v>
      </c>
      <c r="J2829">
        <f t="shared" si="264"/>
        <v>274.14999999999998</v>
      </c>
      <c r="K2829" s="1">
        <f t="shared" si="265"/>
        <v>2.841361</v>
      </c>
      <c r="L2829" s="1">
        <f t="shared" si="266"/>
        <v>0.93484810412385266</v>
      </c>
      <c r="M2829">
        <v>274.14999999999998</v>
      </c>
      <c r="N2829" s="1">
        <f t="shared" si="267"/>
        <v>2841361</v>
      </c>
      <c r="O2829" s="1">
        <f t="shared" si="268"/>
        <v>970265.18230045424</v>
      </c>
      <c r="P2829" s="3">
        <f t="shared" si="269"/>
        <v>132282.90827312149</v>
      </c>
      <c r="Q2829" s="12">
        <v>367.46405992668099</v>
      </c>
      <c r="R2829" s="12">
        <v>7.3347735921950701</v>
      </c>
    </row>
    <row r="2830" spans="7:18" x14ac:dyDescent="0.3">
      <c r="G2830">
        <v>11308</v>
      </c>
      <c r="H2830">
        <v>28.507570000000001</v>
      </c>
      <c r="I2830" s="2">
        <v>1</v>
      </c>
      <c r="J2830">
        <f t="shared" si="264"/>
        <v>274.14999999999998</v>
      </c>
      <c r="K2830" s="1">
        <f t="shared" si="265"/>
        <v>2.8507570000000002</v>
      </c>
      <c r="L2830" s="1">
        <f t="shared" si="266"/>
        <v>0.93463265553648478</v>
      </c>
      <c r="M2830">
        <v>274.14999999999998</v>
      </c>
      <c r="N2830" s="1">
        <f t="shared" si="267"/>
        <v>2850757</v>
      </c>
      <c r="O2830" s="1">
        <f t="shared" si="268"/>
        <v>968531.46770974132</v>
      </c>
      <c r="P2830" s="3">
        <f t="shared" si="269"/>
        <v>132046.53906977514</v>
      </c>
      <c r="Q2830" s="12">
        <v>367.46405992668099</v>
      </c>
      <c r="R2830" s="12">
        <v>7.3347735921950701</v>
      </c>
    </row>
    <row r="2831" spans="7:18" x14ac:dyDescent="0.3">
      <c r="G2831">
        <v>11312</v>
      </c>
      <c r="H2831">
        <v>28.402999999999999</v>
      </c>
      <c r="I2831" s="2">
        <v>1</v>
      </c>
      <c r="J2831">
        <f t="shared" si="264"/>
        <v>274.14999999999998</v>
      </c>
      <c r="K2831" s="1">
        <f t="shared" si="265"/>
        <v>2.8403</v>
      </c>
      <c r="L2831" s="1">
        <f t="shared" si="266"/>
        <v>0.93487243266272002</v>
      </c>
      <c r="M2831">
        <v>274.14999999999998</v>
      </c>
      <c r="N2831" s="1">
        <f t="shared" si="267"/>
        <v>2840300</v>
      </c>
      <c r="O2831" s="1">
        <f t="shared" si="268"/>
        <v>970460.90381930512</v>
      </c>
      <c r="P2831" s="3">
        <f t="shared" si="269"/>
        <v>132309.59233042615</v>
      </c>
      <c r="Q2831" s="12">
        <v>367.46405992668099</v>
      </c>
      <c r="R2831" s="12">
        <v>7.3347735921950701</v>
      </c>
    </row>
    <row r="2832" spans="7:18" x14ac:dyDescent="0.3">
      <c r="G2832">
        <v>11316</v>
      </c>
      <c r="H2832">
        <v>28.509810000000002</v>
      </c>
      <c r="I2832" s="2">
        <v>1</v>
      </c>
      <c r="J2832">
        <f t="shared" si="264"/>
        <v>274.14999999999998</v>
      </c>
      <c r="K2832" s="1">
        <f t="shared" si="265"/>
        <v>2.850981</v>
      </c>
      <c r="L2832" s="1">
        <f t="shared" si="266"/>
        <v>0.93462751925683707</v>
      </c>
      <c r="M2832">
        <v>274.14999999999998</v>
      </c>
      <c r="N2832" s="1">
        <f t="shared" si="267"/>
        <v>2850981</v>
      </c>
      <c r="O2832" s="1">
        <f t="shared" si="268"/>
        <v>968490.12631715764</v>
      </c>
      <c r="P2832" s="3">
        <f t="shared" si="269"/>
        <v>132040.90271412433</v>
      </c>
      <c r="Q2832" s="12">
        <v>367.46405992668099</v>
      </c>
      <c r="R2832" s="12">
        <v>7.3347735921950701</v>
      </c>
    </row>
    <row r="2833" spans="7:18" x14ac:dyDescent="0.3">
      <c r="G2833">
        <v>11320</v>
      </c>
      <c r="H2833">
        <v>28.407330000000002</v>
      </c>
      <c r="I2833" s="2">
        <v>1</v>
      </c>
      <c r="J2833">
        <f t="shared" si="264"/>
        <v>274.14999999999998</v>
      </c>
      <c r="K2833" s="1">
        <f t="shared" si="265"/>
        <v>2.8407330000000002</v>
      </c>
      <c r="L2833" s="1">
        <f t="shared" si="266"/>
        <v>0.93486250405072235</v>
      </c>
      <c r="M2833">
        <v>274.14999999999998</v>
      </c>
      <c r="N2833" s="1">
        <f t="shared" si="267"/>
        <v>2840733</v>
      </c>
      <c r="O2833" s="1">
        <f t="shared" si="268"/>
        <v>970381.03000943107</v>
      </c>
      <c r="P2833" s="3">
        <f t="shared" si="269"/>
        <v>132298.70258599572</v>
      </c>
      <c r="Q2833" s="12">
        <v>367.46405992668099</v>
      </c>
      <c r="R2833" s="12">
        <v>7.3347735921950701</v>
      </c>
    </row>
    <row r="2834" spans="7:18" x14ac:dyDescent="0.3">
      <c r="G2834">
        <v>11324</v>
      </c>
      <c r="H2834">
        <v>28.408300000000001</v>
      </c>
      <c r="I2834" s="2">
        <v>1</v>
      </c>
      <c r="J2834">
        <f t="shared" si="264"/>
        <v>274.14999999999998</v>
      </c>
      <c r="K2834" s="1">
        <f t="shared" si="265"/>
        <v>2.84083</v>
      </c>
      <c r="L2834" s="1">
        <f t="shared" si="266"/>
        <v>0.93486027985819631</v>
      </c>
      <c r="M2834">
        <v>274.14999999999998</v>
      </c>
      <c r="N2834" s="1">
        <f t="shared" si="267"/>
        <v>2840830</v>
      </c>
      <c r="O2834" s="1">
        <f t="shared" si="268"/>
        <v>970363.13656768645</v>
      </c>
      <c r="P2834" s="3">
        <f t="shared" si="269"/>
        <v>132296.26305033456</v>
      </c>
      <c r="Q2834" s="12">
        <v>367.46405992668099</v>
      </c>
      <c r="R2834" s="12">
        <v>7.3347735921950701</v>
      </c>
    </row>
    <row r="2835" spans="7:18" x14ac:dyDescent="0.3">
      <c r="G2835">
        <v>11328</v>
      </c>
      <c r="H2835">
        <v>28.407409999999999</v>
      </c>
      <c r="I2835" s="2">
        <v>1</v>
      </c>
      <c r="J2835">
        <f t="shared" si="264"/>
        <v>274.14999999999998</v>
      </c>
      <c r="K2835" s="1">
        <f t="shared" si="265"/>
        <v>2.840741</v>
      </c>
      <c r="L2835" s="1">
        <f t="shared" si="266"/>
        <v>0.93486232061216346</v>
      </c>
      <c r="M2835">
        <v>274.14999999999998</v>
      </c>
      <c r="N2835" s="1">
        <f t="shared" si="267"/>
        <v>2840741</v>
      </c>
      <c r="O2835" s="1">
        <f t="shared" si="268"/>
        <v>970379.55426487979</v>
      </c>
      <c r="P2835" s="3">
        <f t="shared" si="269"/>
        <v>132298.50138761749</v>
      </c>
      <c r="Q2835" s="12">
        <v>367.46405992668099</v>
      </c>
      <c r="R2835" s="12">
        <v>7.3347735921950701</v>
      </c>
    </row>
    <row r="2836" spans="7:18" x14ac:dyDescent="0.3">
      <c r="G2836">
        <v>11332</v>
      </c>
      <c r="H2836">
        <v>28.40748</v>
      </c>
      <c r="I2836" s="2">
        <v>1</v>
      </c>
      <c r="J2836">
        <f t="shared" si="264"/>
        <v>274.14999999999998</v>
      </c>
      <c r="K2836" s="1">
        <f t="shared" si="265"/>
        <v>2.8407480000000001</v>
      </c>
      <c r="L2836" s="1">
        <f t="shared" si="266"/>
        <v>0.93486216010342449</v>
      </c>
      <c r="M2836">
        <v>274.14999999999998</v>
      </c>
      <c r="N2836" s="1">
        <f t="shared" si="267"/>
        <v>2840748</v>
      </c>
      <c r="O2836" s="1">
        <f t="shared" si="268"/>
        <v>970378.26298792241</v>
      </c>
      <c r="P2836" s="3">
        <f t="shared" si="269"/>
        <v>132298.3253389718</v>
      </c>
      <c r="Q2836" s="12">
        <v>367.46405992668099</v>
      </c>
      <c r="R2836" s="12">
        <v>7.3347735921950701</v>
      </c>
    </row>
    <row r="2837" spans="7:18" x14ac:dyDescent="0.3">
      <c r="G2837">
        <v>11336</v>
      </c>
      <c r="H2837">
        <v>28.404340000000001</v>
      </c>
      <c r="I2837" s="2">
        <v>1</v>
      </c>
      <c r="J2837">
        <f t="shared" si="264"/>
        <v>274.14999999999998</v>
      </c>
      <c r="K2837" s="1">
        <f t="shared" si="265"/>
        <v>2.8404340000000001</v>
      </c>
      <c r="L2837" s="1">
        <f t="shared" si="266"/>
        <v>0.93486936006685928</v>
      </c>
      <c r="M2837">
        <v>274.14999999999998</v>
      </c>
      <c r="N2837" s="1">
        <f t="shared" si="267"/>
        <v>2840434</v>
      </c>
      <c r="O2837" s="1">
        <f t="shared" si="268"/>
        <v>970436.18554671784</v>
      </c>
      <c r="P2837" s="3">
        <f t="shared" si="269"/>
        <v>132306.22231875823</v>
      </c>
      <c r="Q2837" s="12">
        <v>367.46405992668099</v>
      </c>
      <c r="R2837" s="12">
        <v>7.3347735921950701</v>
      </c>
    </row>
    <row r="2838" spans="7:18" x14ac:dyDescent="0.3">
      <c r="G2838">
        <v>11340</v>
      </c>
      <c r="H2838">
        <v>28.402699999999999</v>
      </c>
      <c r="I2838" s="2">
        <v>1</v>
      </c>
      <c r="J2838">
        <f t="shared" si="264"/>
        <v>274.14999999999998</v>
      </c>
      <c r="K2838" s="1">
        <f t="shared" si="265"/>
        <v>2.8402699999999999</v>
      </c>
      <c r="L2838" s="1">
        <f t="shared" si="266"/>
        <v>0.93487312055731575</v>
      </c>
      <c r="M2838">
        <v>274.14999999999998</v>
      </c>
      <c r="N2838" s="1">
        <f t="shared" si="267"/>
        <v>2840270</v>
      </c>
      <c r="O2838" s="1">
        <f t="shared" si="268"/>
        <v>970466.4377386691</v>
      </c>
      <c r="P2838" s="3">
        <f t="shared" si="269"/>
        <v>132310.34680761545</v>
      </c>
      <c r="Q2838" s="12">
        <v>367.46405992668099</v>
      </c>
      <c r="R2838" s="12">
        <v>7.3347735921950701</v>
      </c>
    </row>
    <row r="2839" spans="7:18" x14ac:dyDescent="0.3">
      <c r="G2839">
        <v>11344</v>
      </c>
      <c r="H2839">
        <v>28.402850000000001</v>
      </c>
      <c r="I2839" s="2">
        <v>1</v>
      </c>
      <c r="J2839">
        <f t="shared" si="264"/>
        <v>274.14999999999998</v>
      </c>
      <c r="K2839" s="1">
        <f t="shared" si="265"/>
        <v>2.8402850000000002</v>
      </c>
      <c r="L2839" s="1">
        <f t="shared" si="266"/>
        <v>0.93487277661001777</v>
      </c>
      <c r="M2839">
        <v>274.14999999999998</v>
      </c>
      <c r="N2839" s="1">
        <f t="shared" si="267"/>
        <v>2840285</v>
      </c>
      <c r="O2839" s="1">
        <f t="shared" si="268"/>
        <v>970463.67078000493</v>
      </c>
      <c r="P2839" s="3">
        <f t="shared" si="269"/>
        <v>132309.96956915956</v>
      </c>
      <c r="Q2839" s="12">
        <v>367.46405992668099</v>
      </c>
      <c r="R2839" s="12">
        <v>7.3347735921950701</v>
      </c>
    </row>
    <row r="2840" spans="7:18" x14ac:dyDescent="0.3">
      <c r="G2840">
        <v>11348</v>
      </c>
      <c r="H2840">
        <v>28.402550000000002</v>
      </c>
      <c r="I2840" s="2">
        <v>1</v>
      </c>
      <c r="J2840">
        <f t="shared" si="264"/>
        <v>274.14999999999998</v>
      </c>
      <c r="K2840" s="1">
        <f t="shared" si="265"/>
        <v>2.840255</v>
      </c>
      <c r="L2840" s="1">
        <f t="shared" si="266"/>
        <v>0.9348734645046135</v>
      </c>
      <c r="M2840">
        <v>274.14999999999998</v>
      </c>
      <c r="N2840" s="1">
        <f t="shared" si="267"/>
        <v>2840255</v>
      </c>
      <c r="O2840" s="1">
        <f t="shared" si="268"/>
        <v>970469.20469529706</v>
      </c>
      <c r="P2840" s="3">
        <f t="shared" si="269"/>
        <v>132310.7240457937</v>
      </c>
      <c r="Q2840" s="12">
        <v>367.46405992668099</v>
      </c>
      <c r="R2840" s="12">
        <v>7.3347735921950701</v>
      </c>
    </row>
    <row r="2841" spans="7:18" x14ac:dyDescent="0.3">
      <c r="G2841">
        <v>11352</v>
      </c>
      <c r="H2841">
        <v>28.404489999999999</v>
      </c>
      <c r="I2841" s="2">
        <v>1</v>
      </c>
      <c r="J2841">
        <f t="shared" si="264"/>
        <v>274.14999999999998</v>
      </c>
      <c r="K2841" s="1">
        <f t="shared" si="265"/>
        <v>2.840449</v>
      </c>
      <c r="L2841" s="1">
        <f t="shared" si="266"/>
        <v>0.93486901611956141</v>
      </c>
      <c r="M2841">
        <v>274.14999999999998</v>
      </c>
      <c r="N2841" s="1">
        <f t="shared" si="267"/>
        <v>2840449</v>
      </c>
      <c r="O2841" s="1">
        <f t="shared" si="268"/>
        <v>970433.41856579366</v>
      </c>
      <c r="P2841" s="3">
        <f t="shared" si="269"/>
        <v>132305.84507726747</v>
      </c>
      <c r="Q2841" s="12">
        <v>367.46405992668099</v>
      </c>
      <c r="R2841" s="12">
        <v>7.3347735921950701</v>
      </c>
    </row>
    <row r="2842" spans="7:18" x14ac:dyDescent="0.3">
      <c r="G2842">
        <v>11356</v>
      </c>
      <c r="H2842">
        <v>28.40502</v>
      </c>
      <c r="I2842" s="2">
        <v>1</v>
      </c>
      <c r="J2842">
        <f t="shared" si="264"/>
        <v>274.14999999999998</v>
      </c>
      <c r="K2842" s="1">
        <f t="shared" si="265"/>
        <v>2.8405019999999999</v>
      </c>
      <c r="L2842" s="1">
        <f t="shared" si="266"/>
        <v>0.93486780083910903</v>
      </c>
      <c r="M2842">
        <v>274.14999999999998</v>
      </c>
      <c r="N2842" s="1">
        <f t="shared" si="267"/>
        <v>2840502</v>
      </c>
      <c r="O2842" s="1">
        <f t="shared" si="268"/>
        <v>970423.64188355592</v>
      </c>
      <c r="P2842" s="3">
        <f t="shared" si="269"/>
        <v>132304.51215511045</v>
      </c>
      <c r="Q2842" s="12">
        <v>367.46405992668099</v>
      </c>
      <c r="R2842" s="12">
        <v>7.3347735921950701</v>
      </c>
    </row>
    <row r="2843" spans="7:18" x14ac:dyDescent="0.3">
      <c r="G2843">
        <v>11360</v>
      </c>
      <c r="H2843">
        <v>28.40502</v>
      </c>
      <c r="I2843" s="2">
        <v>1</v>
      </c>
      <c r="J2843">
        <f t="shared" si="264"/>
        <v>274.14999999999998</v>
      </c>
      <c r="K2843" s="1">
        <f t="shared" si="265"/>
        <v>2.8405019999999999</v>
      </c>
      <c r="L2843" s="1">
        <f t="shared" si="266"/>
        <v>0.93486780083910903</v>
      </c>
      <c r="M2843">
        <v>274.14999999999998</v>
      </c>
      <c r="N2843" s="1">
        <f t="shared" si="267"/>
        <v>2840502</v>
      </c>
      <c r="O2843" s="1">
        <f t="shared" si="268"/>
        <v>970423.64188355592</v>
      </c>
      <c r="P2843" s="3">
        <f t="shared" si="269"/>
        <v>132304.51215511045</v>
      </c>
      <c r="Q2843" s="12">
        <v>367.46405992668099</v>
      </c>
      <c r="R2843" s="12">
        <v>7.3347735921950701</v>
      </c>
    </row>
    <row r="2844" spans="7:18" x14ac:dyDescent="0.3">
      <c r="G2844">
        <v>11364</v>
      </c>
      <c r="H2844">
        <v>28.40277</v>
      </c>
      <c r="I2844" s="2">
        <v>1</v>
      </c>
      <c r="J2844">
        <f t="shared" si="264"/>
        <v>274.14999999999998</v>
      </c>
      <c r="K2844" s="1">
        <f t="shared" si="265"/>
        <v>2.8402769999999999</v>
      </c>
      <c r="L2844" s="1">
        <f t="shared" si="266"/>
        <v>0.93487296004857667</v>
      </c>
      <c r="M2844">
        <v>274.14999999999998</v>
      </c>
      <c r="N2844" s="1">
        <f t="shared" si="267"/>
        <v>2840277</v>
      </c>
      <c r="O2844" s="1">
        <f t="shared" si="268"/>
        <v>970465.14649154583</v>
      </c>
      <c r="P2844" s="3">
        <f t="shared" si="269"/>
        <v>132310.17076303723</v>
      </c>
      <c r="Q2844" s="12">
        <v>367.46405992668099</v>
      </c>
      <c r="R2844" s="12">
        <v>7.3347735921950701</v>
      </c>
    </row>
    <row r="2845" spans="7:18" x14ac:dyDescent="0.3">
      <c r="G2845">
        <v>11368</v>
      </c>
      <c r="H2845">
        <v>28.40277</v>
      </c>
      <c r="I2845" s="2">
        <v>1</v>
      </c>
      <c r="J2845">
        <f t="shared" si="264"/>
        <v>274.14999999999998</v>
      </c>
      <c r="K2845" s="1">
        <f t="shared" si="265"/>
        <v>2.8402769999999999</v>
      </c>
      <c r="L2845" s="1">
        <f t="shared" si="266"/>
        <v>0.93487296004857667</v>
      </c>
      <c r="M2845">
        <v>274.14999999999998</v>
      </c>
      <c r="N2845" s="1">
        <f t="shared" si="267"/>
        <v>2840277</v>
      </c>
      <c r="O2845" s="1">
        <f t="shared" si="268"/>
        <v>970465.14649154583</v>
      </c>
      <c r="P2845" s="3">
        <f t="shared" si="269"/>
        <v>132310.17076303723</v>
      </c>
      <c r="Q2845" s="12">
        <v>367.46405992668099</v>
      </c>
      <c r="R2845" s="12">
        <v>7.3347735921950701</v>
      </c>
    </row>
    <row r="2846" spans="7:18" x14ac:dyDescent="0.3">
      <c r="G2846">
        <v>11372</v>
      </c>
      <c r="H2846">
        <v>28.406210000000002</v>
      </c>
      <c r="I2846" s="2">
        <v>1</v>
      </c>
      <c r="J2846">
        <f t="shared" si="264"/>
        <v>274.14999999999998</v>
      </c>
      <c r="K2846" s="1">
        <f t="shared" si="265"/>
        <v>2.8406210000000001</v>
      </c>
      <c r="L2846" s="1">
        <f t="shared" si="266"/>
        <v>0.93486507219054615</v>
      </c>
      <c r="M2846">
        <v>274.14999999999998</v>
      </c>
      <c r="N2846" s="1">
        <f t="shared" si="267"/>
        <v>2840621</v>
      </c>
      <c r="O2846" s="1">
        <f t="shared" si="268"/>
        <v>970401.69037233945</v>
      </c>
      <c r="P2846" s="3">
        <f t="shared" si="269"/>
        <v>132301.51935500005</v>
      </c>
      <c r="Q2846" s="12">
        <v>367.46405992668099</v>
      </c>
      <c r="R2846" s="12">
        <v>7.3347735921950701</v>
      </c>
    </row>
    <row r="2847" spans="7:18" x14ac:dyDescent="0.3">
      <c r="G2847">
        <v>11376</v>
      </c>
      <c r="H2847">
        <v>28.40569</v>
      </c>
      <c r="I2847" s="2">
        <v>1</v>
      </c>
      <c r="J2847">
        <f t="shared" si="264"/>
        <v>274.14999999999998</v>
      </c>
      <c r="K2847" s="1">
        <f t="shared" si="265"/>
        <v>2.8405689999999999</v>
      </c>
      <c r="L2847" s="1">
        <f t="shared" si="266"/>
        <v>0.93486626454117872</v>
      </c>
      <c r="M2847">
        <v>274.14999999999998</v>
      </c>
      <c r="N2847" s="1">
        <f t="shared" si="267"/>
        <v>2840569</v>
      </c>
      <c r="O2847" s="1">
        <f t="shared" si="268"/>
        <v>970411.28264510492</v>
      </c>
      <c r="P2847" s="3">
        <f t="shared" si="269"/>
        <v>132302.82713534869</v>
      </c>
      <c r="Q2847" s="12">
        <v>367.46405992668099</v>
      </c>
      <c r="R2847" s="12">
        <v>7.3347735921950701</v>
      </c>
    </row>
    <row r="2848" spans="7:18" x14ac:dyDescent="0.3">
      <c r="G2848">
        <v>11380</v>
      </c>
      <c r="H2848">
        <v>28.405090000000001</v>
      </c>
      <c r="I2848" s="2">
        <v>1</v>
      </c>
      <c r="J2848">
        <f t="shared" si="264"/>
        <v>274.14999999999998</v>
      </c>
      <c r="K2848" s="1">
        <f t="shared" si="265"/>
        <v>2.840509</v>
      </c>
      <c r="L2848" s="1">
        <f t="shared" si="266"/>
        <v>0.93486764033037006</v>
      </c>
      <c r="M2848">
        <v>274.14999999999998</v>
      </c>
      <c r="N2848" s="1">
        <f t="shared" si="267"/>
        <v>2840509</v>
      </c>
      <c r="O2848" s="1">
        <f t="shared" si="268"/>
        <v>970422.35062173742</v>
      </c>
      <c r="P2848" s="3">
        <f t="shared" si="269"/>
        <v>132304.33610852875</v>
      </c>
      <c r="Q2848" s="12">
        <v>367.46405992668099</v>
      </c>
      <c r="R2848" s="12">
        <v>7.3347735921950701</v>
      </c>
    </row>
    <row r="2849" spans="7:18" x14ac:dyDescent="0.3">
      <c r="G2849">
        <v>11384</v>
      </c>
      <c r="H2849">
        <v>28.406880000000001</v>
      </c>
      <c r="I2849" s="2">
        <v>1</v>
      </c>
      <c r="J2849">
        <f t="shared" si="264"/>
        <v>274.14999999999998</v>
      </c>
      <c r="K2849" s="1">
        <f t="shared" si="265"/>
        <v>2.8406880000000001</v>
      </c>
      <c r="L2849" s="1">
        <f t="shared" si="266"/>
        <v>0.93486353589261573</v>
      </c>
      <c r="M2849">
        <v>274.14999999999998</v>
      </c>
      <c r="N2849" s="1">
        <f t="shared" si="267"/>
        <v>2840688</v>
      </c>
      <c r="O2849" s="1">
        <f t="shared" si="268"/>
        <v>970389.3310617411</v>
      </c>
      <c r="P2849" s="3">
        <f t="shared" si="269"/>
        <v>132299.83432540193</v>
      </c>
      <c r="Q2849" s="12">
        <v>367.46405992668099</v>
      </c>
      <c r="R2849" s="12">
        <v>7.3347735921950701</v>
      </c>
    </row>
    <row r="2850" spans="7:18" x14ac:dyDescent="0.3">
      <c r="G2850">
        <v>11388</v>
      </c>
      <c r="H2850">
        <v>28.401949999999999</v>
      </c>
      <c r="I2850" s="2">
        <v>1</v>
      </c>
      <c r="J2850">
        <f t="shared" si="264"/>
        <v>274.14999999999998</v>
      </c>
      <c r="K2850" s="1">
        <f t="shared" si="265"/>
        <v>2.840195</v>
      </c>
      <c r="L2850" s="1">
        <f t="shared" si="266"/>
        <v>0.93487484029380497</v>
      </c>
      <c r="M2850">
        <v>274.14999999999998</v>
      </c>
      <c r="N2850" s="1">
        <f t="shared" si="267"/>
        <v>2840195</v>
      </c>
      <c r="O2850" s="1">
        <f t="shared" si="268"/>
        <v>970480.27250144922</v>
      </c>
      <c r="P2850" s="3">
        <f t="shared" si="269"/>
        <v>132312.23299573103</v>
      </c>
      <c r="Q2850" s="12">
        <v>367.46405992668099</v>
      </c>
      <c r="R2850" s="12">
        <v>7.3347735921950701</v>
      </c>
    </row>
    <row r="2851" spans="7:18" x14ac:dyDescent="0.3">
      <c r="G2851">
        <v>11392</v>
      </c>
      <c r="H2851">
        <v>28.403300000000002</v>
      </c>
      <c r="I2851" s="2">
        <v>1</v>
      </c>
      <c r="J2851">
        <f t="shared" si="264"/>
        <v>274.14999999999998</v>
      </c>
      <c r="K2851" s="1">
        <f t="shared" si="265"/>
        <v>2.8403300000000002</v>
      </c>
      <c r="L2851" s="1">
        <f t="shared" si="266"/>
        <v>0.93487174476812429</v>
      </c>
      <c r="M2851">
        <v>274.14999999999998</v>
      </c>
      <c r="N2851" s="1">
        <f t="shared" si="267"/>
        <v>2840330.0000000005</v>
      </c>
      <c r="O2851" s="1">
        <f t="shared" si="268"/>
        <v>970455.36989179708</v>
      </c>
      <c r="P2851" s="3">
        <f t="shared" si="269"/>
        <v>132308.83785212651</v>
      </c>
      <c r="Q2851" s="12">
        <v>367.46405992668099</v>
      </c>
      <c r="R2851" s="12">
        <v>7.3347735921950701</v>
      </c>
    </row>
    <row r="2852" spans="7:18" x14ac:dyDescent="0.3">
      <c r="G2852">
        <v>11396</v>
      </c>
      <c r="H2852">
        <v>28.404869999999999</v>
      </c>
      <c r="I2852" s="2">
        <v>1</v>
      </c>
      <c r="J2852">
        <f t="shared" si="264"/>
        <v>274.14999999999998</v>
      </c>
      <c r="K2852" s="1">
        <f t="shared" si="265"/>
        <v>2.840487</v>
      </c>
      <c r="L2852" s="1">
        <f t="shared" si="266"/>
        <v>0.9348681447864069</v>
      </c>
      <c r="M2852">
        <v>274.14999999999998</v>
      </c>
      <c r="N2852" s="1">
        <f t="shared" si="267"/>
        <v>2840487</v>
      </c>
      <c r="O2852" s="1">
        <f t="shared" si="268"/>
        <v>970426.40887167386</v>
      </c>
      <c r="P2852" s="3">
        <f t="shared" si="269"/>
        <v>132304.88939758198</v>
      </c>
      <c r="Q2852" s="12">
        <v>367.46405992668099</v>
      </c>
      <c r="R2852" s="12">
        <v>7.3347735921950701</v>
      </c>
    </row>
    <row r="2853" spans="7:18" x14ac:dyDescent="0.3">
      <c r="G2853">
        <v>11400</v>
      </c>
      <c r="H2853">
        <v>28.403600000000001</v>
      </c>
      <c r="I2853" s="2">
        <v>1</v>
      </c>
      <c r="J2853">
        <f t="shared" si="264"/>
        <v>274.14999999999998</v>
      </c>
      <c r="K2853" s="1">
        <f t="shared" si="265"/>
        <v>2.84036</v>
      </c>
      <c r="L2853" s="1">
        <f t="shared" si="266"/>
        <v>0.93487105687352856</v>
      </c>
      <c r="M2853">
        <v>274.14999999999998</v>
      </c>
      <c r="N2853" s="1">
        <f t="shared" si="267"/>
        <v>2840360</v>
      </c>
      <c r="O2853" s="1">
        <f t="shared" si="268"/>
        <v>970449.83595614531</v>
      </c>
      <c r="P2853" s="3">
        <f t="shared" si="269"/>
        <v>132308.08337271659</v>
      </c>
      <c r="Q2853" s="12">
        <v>367.46405992668099</v>
      </c>
      <c r="R2853" s="12">
        <v>7.3347735921950701</v>
      </c>
    </row>
    <row r="2854" spans="7:18" x14ac:dyDescent="0.3">
      <c r="G2854">
        <v>11404</v>
      </c>
      <c r="H2854">
        <v>28.401730000000001</v>
      </c>
      <c r="I2854" s="2">
        <v>1</v>
      </c>
      <c r="J2854">
        <f t="shared" si="264"/>
        <v>274.14999999999998</v>
      </c>
      <c r="K2854" s="1">
        <f t="shared" si="265"/>
        <v>2.8401730000000001</v>
      </c>
      <c r="L2854" s="1">
        <f t="shared" si="266"/>
        <v>0.93487534474984169</v>
      </c>
      <c r="M2854">
        <v>274.14999999999998</v>
      </c>
      <c r="N2854" s="1">
        <f t="shared" si="267"/>
        <v>2840173</v>
      </c>
      <c r="O2854" s="1">
        <f t="shared" si="268"/>
        <v>970484.33068887657</v>
      </c>
      <c r="P2854" s="3">
        <f t="shared" si="269"/>
        <v>132312.78627626196</v>
      </c>
      <c r="Q2854" s="12">
        <v>367.46405992668099</v>
      </c>
      <c r="R2854" s="12">
        <v>7.3347735921950701</v>
      </c>
    </row>
    <row r="2855" spans="7:18" x14ac:dyDescent="0.3">
      <c r="G2855">
        <v>11408</v>
      </c>
      <c r="H2855">
        <v>28.403600000000001</v>
      </c>
      <c r="I2855" s="2">
        <v>1</v>
      </c>
      <c r="J2855">
        <f t="shared" si="264"/>
        <v>274.14999999999998</v>
      </c>
      <c r="K2855" s="1">
        <f t="shared" si="265"/>
        <v>2.84036</v>
      </c>
      <c r="L2855" s="1">
        <f t="shared" si="266"/>
        <v>0.93487105687352856</v>
      </c>
      <c r="M2855">
        <v>274.14999999999998</v>
      </c>
      <c r="N2855" s="1">
        <f t="shared" si="267"/>
        <v>2840360</v>
      </c>
      <c r="O2855" s="1">
        <f t="shared" si="268"/>
        <v>970449.83595614531</v>
      </c>
      <c r="P2855" s="3">
        <f t="shared" si="269"/>
        <v>132308.08337271659</v>
      </c>
      <c r="Q2855" s="12">
        <v>367.46405992668099</v>
      </c>
      <c r="R2855" s="12">
        <v>7.3347735921950701</v>
      </c>
    </row>
    <row r="2856" spans="7:18" x14ac:dyDescent="0.3">
      <c r="G2856">
        <v>11412</v>
      </c>
      <c r="H2856">
        <v>28.39874</v>
      </c>
      <c r="I2856" s="2">
        <v>1</v>
      </c>
      <c r="J2856">
        <f t="shared" si="264"/>
        <v>274.14999999999998</v>
      </c>
      <c r="K2856" s="1">
        <f t="shared" si="265"/>
        <v>2.839874</v>
      </c>
      <c r="L2856" s="1">
        <f t="shared" si="266"/>
        <v>0.93488220076597861</v>
      </c>
      <c r="M2856">
        <v>274.14999999999998</v>
      </c>
      <c r="N2856" s="1">
        <f t="shared" si="267"/>
        <v>2839874</v>
      </c>
      <c r="O2856" s="1">
        <f t="shared" si="268"/>
        <v>970539.48471103469</v>
      </c>
      <c r="P2856" s="3">
        <f t="shared" si="269"/>
        <v>132320.30580245657</v>
      </c>
      <c r="Q2856" s="12">
        <v>367.46405992668099</v>
      </c>
      <c r="R2856" s="12">
        <v>7.3347735921950701</v>
      </c>
    </row>
    <row r="2857" spans="7:18" x14ac:dyDescent="0.3">
      <c r="G2857">
        <v>11416</v>
      </c>
      <c r="H2857">
        <v>28.404119999999999</v>
      </c>
      <c r="I2857" s="2">
        <v>1</v>
      </c>
      <c r="J2857">
        <f t="shared" si="264"/>
        <v>274.14999999999998</v>
      </c>
      <c r="K2857" s="1">
        <f t="shared" si="265"/>
        <v>2.8404119999999997</v>
      </c>
      <c r="L2857" s="1">
        <f t="shared" si="266"/>
        <v>0.93486986452289611</v>
      </c>
      <c r="M2857">
        <v>274.14999999999998</v>
      </c>
      <c r="N2857" s="1">
        <f t="shared" si="267"/>
        <v>2840411.9999999995</v>
      </c>
      <c r="O2857" s="1">
        <f t="shared" si="268"/>
        <v>970440.24378172366</v>
      </c>
      <c r="P2857" s="3">
        <f t="shared" si="269"/>
        <v>132306.77560577585</v>
      </c>
      <c r="Q2857" s="12">
        <v>367.46405992668099</v>
      </c>
      <c r="R2857" s="12">
        <v>7.3347735921950701</v>
      </c>
    </row>
    <row r="2858" spans="7:18" x14ac:dyDescent="0.3">
      <c r="G2858">
        <v>11420</v>
      </c>
      <c r="H2858">
        <v>28.403369999999999</v>
      </c>
      <c r="I2858" s="2">
        <v>1</v>
      </c>
      <c r="J2858">
        <f t="shared" si="264"/>
        <v>274.14999999999998</v>
      </c>
      <c r="K2858" s="1">
        <f t="shared" si="265"/>
        <v>2.8403369999999999</v>
      </c>
      <c r="L2858" s="1">
        <f t="shared" si="266"/>
        <v>0.93487158425938532</v>
      </c>
      <c r="M2858">
        <v>274.14999999999998</v>
      </c>
      <c r="N2858" s="1">
        <f t="shared" si="267"/>
        <v>2840337</v>
      </c>
      <c r="O2858" s="1">
        <f t="shared" si="268"/>
        <v>970454.07864087354</v>
      </c>
      <c r="P2858" s="3">
        <f t="shared" si="269"/>
        <v>132308.66180703018</v>
      </c>
      <c r="Q2858" s="12">
        <v>367.46405992668099</v>
      </c>
      <c r="R2858" s="12">
        <v>7.3347735921950701</v>
      </c>
    </row>
    <row r="2859" spans="7:18" x14ac:dyDescent="0.3">
      <c r="G2859">
        <v>11424</v>
      </c>
      <c r="H2859">
        <v>28.403600000000001</v>
      </c>
      <c r="I2859" s="2">
        <v>1</v>
      </c>
      <c r="J2859">
        <f t="shared" si="264"/>
        <v>274.14999999999998</v>
      </c>
      <c r="K2859" s="1">
        <f t="shared" si="265"/>
        <v>2.84036</v>
      </c>
      <c r="L2859" s="1">
        <f t="shared" si="266"/>
        <v>0.93487105687352856</v>
      </c>
      <c r="M2859">
        <v>274.14999999999998</v>
      </c>
      <c r="N2859" s="1">
        <f t="shared" si="267"/>
        <v>2840360</v>
      </c>
      <c r="O2859" s="1">
        <f t="shared" si="268"/>
        <v>970449.83595614531</v>
      </c>
      <c r="P2859" s="3">
        <f t="shared" si="269"/>
        <v>132308.08337271659</v>
      </c>
      <c r="Q2859" s="12">
        <v>367.46405992668099</v>
      </c>
      <c r="R2859" s="12">
        <v>7.3347735921950701</v>
      </c>
    </row>
    <row r="2860" spans="7:18" x14ac:dyDescent="0.3">
      <c r="G2860">
        <v>11428</v>
      </c>
      <c r="H2860">
        <v>28.39911</v>
      </c>
      <c r="I2860" s="2">
        <v>1</v>
      </c>
      <c r="J2860">
        <f t="shared" si="264"/>
        <v>274.14999999999998</v>
      </c>
      <c r="K2860" s="1">
        <f t="shared" si="265"/>
        <v>2.8399109999999999</v>
      </c>
      <c r="L2860" s="1">
        <f t="shared" si="266"/>
        <v>0.93488135236264402</v>
      </c>
      <c r="M2860">
        <v>274.14999999999998</v>
      </c>
      <c r="N2860" s="1">
        <f t="shared" si="267"/>
        <v>2839911</v>
      </c>
      <c r="O2860" s="1">
        <f t="shared" si="268"/>
        <v>970532.65967522806</v>
      </c>
      <c r="P2860" s="3">
        <f t="shared" si="269"/>
        <v>132319.37529850565</v>
      </c>
      <c r="Q2860" s="12">
        <v>367.46405992668099</v>
      </c>
      <c r="R2860" s="12">
        <v>7.3347735921950701</v>
      </c>
    </row>
    <row r="2861" spans="7:18" x14ac:dyDescent="0.3">
      <c r="G2861">
        <v>11432</v>
      </c>
      <c r="H2861">
        <v>28.401209999999999</v>
      </c>
      <c r="I2861" s="2">
        <v>1</v>
      </c>
      <c r="J2861">
        <f t="shared" si="264"/>
        <v>274.14999999999998</v>
      </c>
      <c r="K2861" s="1">
        <f t="shared" si="265"/>
        <v>2.8401209999999999</v>
      </c>
      <c r="L2861" s="1">
        <f t="shared" si="266"/>
        <v>0.93487653710047425</v>
      </c>
      <c r="M2861">
        <v>274.14999999999998</v>
      </c>
      <c r="N2861" s="1">
        <f t="shared" si="267"/>
        <v>2840121</v>
      </c>
      <c r="O2861" s="1">
        <f t="shared" si="268"/>
        <v>970493.92275084055</v>
      </c>
      <c r="P2861" s="3">
        <f t="shared" si="269"/>
        <v>132314.09402787057</v>
      </c>
      <c r="Q2861" s="12">
        <v>367.46405992668099</v>
      </c>
      <c r="R2861" s="12">
        <v>7.3347735921950701</v>
      </c>
    </row>
    <row r="2862" spans="7:18" x14ac:dyDescent="0.3">
      <c r="G2862">
        <v>11436</v>
      </c>
      <c r="H2862">
        <v>28.402329999999999</v>
      </c>
      <c r="I2862" s="2">
        <v>1</v>
      </c>
      <c r="J2862">
        <f t="shared" si="264"/>
        <v>274.14999999999998</v>
      </c>
      <c r="K2862" s="1">
        <f t="shared" si="265"/>
        <v>2.840233</v>
      </c>
      <c r="L2862" s="1">
        <f t="shared" si="266"/>
        <v>0.93487396896065034</v>
      </c>
      <c r="M2862">
        <v>274.14999999999998</v>
      </c>
      <c r="N2862" s="1">
        <f t="shared" si="267"/>
        <v>2840233</v>
      </c>
      <c r="O2862" s="1">
        <f t="shared" si="268"/>
        <v>970473.2628946685</v>
      </c>
      <c r="P2862" s="3">
        <f t="shared" si="269"/>
        <v>132311.27732795305</v>
      </c>
      <c r="Q2862" s="12">
        <v>367.46405992668099</v>
      </c>
      <c r="R2862" s="12">
        <v>7.3347735921950701</v>
      </c>
    </row>
    <row r="2863" spans="7:18" x14ac:dyDescent="0.3">
      <c r="G2863">
        <v>11440</v>
      </c>
      <c r="H2863">
        <v>28.402999999999999</v>
      </c>
      <c r="I2863" s="2">
        <v>1</v>
      </c>
      <c r="J2863">
        <f t="shared" si="264"/>
        <v>274.14999999999998</v>
      </c>
      <c r="K2863" s="1">
        <f t="shared" si="265"/>
        <v>2.8403</v>
      </c>
      <c r="L2863" s="1">
        <f t="shared" si="266"/>
        <v>0.93487243266272002</v>
      </c>
      <c r="M2863">
        <v>274.14999999999998</v>
      </c>
      <c r="N2863" s="1">
        <f t="shared" si="267"/>
        <v>2840300</v>
      </c>
      <c r="O2863" s="1">
        <f t="shared" si="268"/>
        <v>970460.90381930512</v>
      </c>
      <c r="P2863" s="3">
        <f t="shared" si="269"/>
        <v>132309.59233042615</v>
      </c>
      <c r="Q2863" s="12">
        <v>367.46405992668099</v>
      </c>
      <c r="R2863" s="12">
        <v>7.3347735921950701</v>
      </c>
    </row>
    <row r="2864" spans="7:18" x14ac:dyDescent="0.3">
      <c r="G2864">
        <v>11444</v>
      </c>
      <c r="H2864">
        <v>28.400459999999999</v>
      </c>
      <c r="I2864" s="2">
        <v>1</v>
      </c>
      <c r="J2864">
        <f t="shared" si="264"/>
        <v>274.14999999999998</v>
      </c>
      <c r="K2864" s="1">
        <f t="shared" si="265"/>
        <v>2.8400460000000001</v>
      </c>
      <c r="L2864" s="1">
        <f t="shared" si="266"/>
        <v>0.93487825683696346</v>
      </c>
      <c r="M2864">
        <v>274.14999999999998</v>
      </c>
      <c r="N2864" s="1">
        <f t="shared" si="267"/>
        <v>2840046</v>
      </c>
      <c r="O2864" s="1">
        <f t="shared" si="268"/>
        <v>970507.75741250161</v>
      </c>
      <c r="P2864" s="3">
        <f t="shared" si="269"/>
        <v>132315.98020219989</v>
      </c>
      <c r="Q2864" s="12">
        <v>367.46405992668099</v>
      </c>
      <c r="R2864" s="12">
        <v>7.3347735921950701</v>
      </c>
    </row>
    <row r="2865" spans="7:18" x14ac:dyDescent="0.3">
      <c r="G2865">
        <v>11448</v>
      </c>
      <c r="H2865">
        <v>28.4024</v>
      </c>
      <c r="I2865" s="2">
        <v>1</v>
      </c>
      <c r="J2865">
        <f t="shared" si="264"/>
        <v>274.14999999999998</v>
      </c>
      <c r="K2865" s="1">
        <f t="shared" si="265"/>
        <v>2.8402400000000001</v>
      </c>
      <c r="L2865" s="1">
        <f t="shared" si="266"/>
        <v>0.93487380845191137</v>
      </c>
      <c r="M2865">
        <v>274.14999999999998</v>
      </c>
      <c r="N2865" s="1">
        <f t="shared" si="267"/>
        <v>2840240</v>
      </c>
      <c r="O2865" s="1">
        <f t="shared" si="268"/>
        <v>970471.97164988902</v>
      </c>
      <c r="P2865" s="3">
        <f t="shared" si="269"/>
        <v>132311.10128369441</v>
      </c>
      <c r="Q2865" s="12">
        <v>367.46405992668099</v>
      </c>
      <c r="R2865" s="12">
        <v>7.3347735921950701</v>
      </c>
    </row>
    <row r="2866" spans="7:18" x14ac:dyDescent="0.3">
      <c r="G2866">
        <v>11452</v>
      </c>
      <c r="H2866">
        <v>28.400310000000001</v>
      </c>
      <c r="I2866" s="2">
        <v>1</v>
      </c>
      <c r="J2866">
        <f t="shared" si="264"/>
        <v>274.14999999999998</v>
      </c>
      <c r="K2866" s="1">
        <f t="shared" si="265"/>
        <v>2.8400310000000002</v>
      </c>
      <c r="L2866" s="1">
        <f t="shared" si="266"/>
        <v>0.93487860078426133</v>
      </c>
      <c r="M2866">
        <v>274.14999999999998</v>
      </c>
      <c r="N2866" s="1">
        <f t="shared" si="267"/>
        <v>2840031</v>
      </c>
      <c r="O2866" s="1">
        <f t="shared" si="268"/>
        <v>970510.52433872619</v>
      </c>
      <c r="P2866" s="3">
        <f t="shared" si="269"/>
        <v>132316.35743623305</v>
      </c>
      <c r="Q2866" s="12">
        <v>367.46405992668099</v>
      </c>
      <c r="R2866" s="12">
        <v>7.3347735921950701</v>
      </c>
    </row>
    <row r="2867" spans="7:18" x14ac:dyDescent="0.3">
      <c r="G2867">
        <v>11456</v>
      </c>
      <c r="H2867">
        <v>28.398669999999999</v>
      </c>
      <c r="I2867" s="2">
        <v>1</v>
      </c>
      <c r="J2867">
        <f t="shared" si="264"/>
        <v>274.14999999999998</v>
      </c>
      <c r="K2867" s="1">
        <f t="shared" si="265"/>
        <v>2.8398669999999999</v>
      </c>
      <c r="L2867" s="1">
        <f t="shared" si="266"/>
        <v>0.93488236127471769</v>
      </c>
      <c r="M2867">
        <v>274.14999999999998</v>
      </c>
      <c r="N2867" s="1">
        <f t="shared" si="267"/>
        <v>2839867</v>
      </c>
      <c r="O2867" s="1">
        <f t="shared" si="268"/>
        <v>970540.77593263169</v>
      </c>
      <c r="P2867" s="3">
        <f t="shared" si="269"/>
        <v>132320.48184355462</v>
      </c>
      <c r="Q2867" s="12">
        <v>367.46405992668099</v>
      </c>
      <c r="R2867" s="12">
        <v>7.3347735921950701</v>
      </c>
    </row>
    <row r="2868" spans="7:18" x14ac:dyDescent="0.3">
      <c r="G2868">
        <v>11460</v>
      </c>
      <c r="H2868">
        <v>28.402480000000001</v>
      </c>
      <c r="I2868" s="2">
        <v>1</v>
      </c>
      <c r="J2868">
        <f t="shared" si="264"/>
        <v>274.14999999999998</v>
      </c>
      <c r="K2868" s="1">
        <f t="shared" si="265"/>
        <v>2.8402479999999999</v>
      </c>
      <c r="L2868" s="1">
        <f t="shared" si="266"/>
        <v>0.93487362501335247</v>
      </c>
      <c r="M2868">
        <v>274.14999999999998</v>
      </c>
      <c r="N2868" s="1">
        <f t="shared" si="267"/>
        <v>2840248</v>
      </c>
      <c r="O2868" s="1">
        <f t="shared" si="268"/>
        <v>970470.49594102649</v>
      </c>
      <c r="P2868" s="3">
        <f t="shared" si="269"/>
        <v>132310.90009018188</v>
      </c>
      <c r="Q2868" s="12">
        <v>367.46405992668099</v>
      </c>
      <c r="R2868" s="12">
        <v>7.3347735921950701</v>
      </c>
    </row>
    <row r="2869" spans="7:18" x14ac:dyDescent="0.3">
      <c r="G2869">
        <v>11464</v>
      </c>
      <c r="H2869">
        <v>28.40419</v>
      </c>
      <c r="I2869" s="2">
        <v>1</v>
      </c>
      <c r="J2869">
        <f t="shared" si="264"/>
        <v>274.14999999999998</v>
      </c>
      <c r="K2869" s="1">
        <f t="shared" si="265"/>
        <v>2.8404189999999998</v>
      </c>
      <c r="L2869" s="1">
        <f t="shared" si="266"/>
        <v>0.93486970401415714</v>
      </c>
      <c r="M2869">
        <v>274.14999999999998</v>
      </c>
      <c r="N2869" s="1">
        <f t="shared" si="267"/>
        <v>2840419</v>
      </c>
      <c r="O2869" s="1">
        <f t="shared" si="268"/>
        <v>970438.95252560603</v>
      </c>
      <c r="P2869" s="3">
        <f t="shared" si="269"/>
        <v>132306.59955997136</v>
      </c>
      <c r="Q2869" s="12">
        <v>367.46405992668099</v>
      </c>
      <c r="R2869" s="12">
        <v>7.3347735921950701</v>
      </c>
    </row>
    <row r="2870" spans="7:18" x14ac:dyDescent="0.3">
      <c r="G2870">
        <v>11468</v>
      </c>
      <c r="H2870">
        <v>28.401579999999999</v>
      </c>
      <c r="I2870" s="2">
        <v>1</v>
      </c>
      <c r="J2870">
        <f t="shared" si="264"/>
        <v>274.14999999999998</v>
      </c>
      <c r="K2870" s="1">
        <f t="shared" si="265"/>
        <v>2.8401579999999997</v>
      </c>
      <c r="L2870" s="1">
        <f t="shared" si="266"/>
        <v>0.93487568869713955</v>
      </c>
      <c r="M2870">
        <v>274.14999999999998</v>
      </c>
      <c r="N2870" s="1">
        <f t="shared" si="267"/>
        <v>2840157.9999999995</v>
      </c>
      <c r="O2870" s="1">
        <f t="shared" si="268"/>
        <v>970487.09763233876</v>
      </c>
      <c r="P2870" s="3">
        <f t="shared" si="269"/>
        <v>132313.16351264526</v>
      </c>
      <c r="Q2870" s="12">
        <v>367.46405992668099</v>
      </c>
      <c r="R2870" s="12">
        <v>7.3347735921950701</v>
      </c>
    </row>
    <row r="2871" spans="7:18" x14ac:dyDescent="0.3">
      <c r="G2871">
        <v>11472</v>
      </c>
      <c r="H2871">
        <v>28.403220000000001</v>
      </c>
      <c r="I2871" s="2">
        <v>1</v>
      </c>
      <c r="J2871">
        <f t="shared" si="264"/>
        <v>274.14999999999998</v>
      </c>
      <c r="K2871" s="1">
        <f t="shared" si="265"/>
        <v>2.840322</v>
      </c>
      <c r="L2871" s="1">
        <f t="shared" si="266"/>
        <v>0.93487192820668319</v>
      </c>
      <c r="M2871">
        <v>274.14999999999998</v>
      </c>
      <c r="N2871" s="1">
        <f t="shared" si="267"/>
        <v>2840322</v>
      </c>
      <c r="O2871" s="1">
        <f t="shared" si="268"/>
        <v>970456.84560659563</v>
      </c>
      <c r="P2871" s="3">
        <f t="shared" si="269"/>
        <v>132309.03904644831</v>
      </c>
      <c r="Q2871" s="12">
        <v>367.46405992668099</v>
      </c>
      <c r="R2871" s="12">
        <v>7.3347735921950701</v>
      </c>
    </row>
    <row r="2872" spans="7:18" x14ac:dyDescent="0.3">
      <c r="G2872">
        <v>11476</v>
      </c>
      <c r="H2872">
        <v>28.402249999999999</v>
      </c>
      <c r="I2872" s="2">
        <v>1</v>
      </c>
      <c r="J2872">
        <f t="shared" si="264"/>
        <v>274.14999999999998</v>
      </c>
      <c r="K2872" s="1">
        <f t="shared" si="265"/>
        <v>2.8402249999999998</v>
      </c>
      <c r="L2872" s="1">
        <f t="shared" si="266"/>
        <v>0.93487415239920912</v>
      </c>
      <c r="M2872">
        <v>274.14999999999998</v>
      </c>
      <c r="N2872" s="1">
        <f t="shared" si="267"/>
        <v>2840225</v>
      </c>
      <c r="O2872" s="1">
        <f t="shared" si="268"/>
        <v>970474.738602445</v>
      </c>
      <c r="P2872" s="3">
        <f t="shared" si="269"/>
        <v>132311.47852131751</v>
      </c>
      <c r="Q2872" s="12">
        <v>367.46405992668099</v>
      </c>
      <c r="R2872" s="12">
        <v>7.3347735921950701</v>
      </c>
    </row>
    <row r="2873" spans="7:18" x14ac:dyDescent="0.3">
      <c r="G2873">
        <v>11480</v>
      </c>
      <c r="H2873">
        <v>28.40673</v>
      </c>
      <c r="I2873" s="2">
        <v>1</v>
      </c>
      <c r="J2873">
        <f t="shared" si="264"/>
        <v>274.14999999999998</v>
      </c>
      <c r="K2873" s="1">
        <f t="shared" si="265"/>
        <v>2.8406729999999998</v>
      </c>
      <c r="L2873" s="1">
        <f t="shared" si="266"/>
        <v>0.9348638798399137</v>
      </c>
      <c r="M2873">
        <v>274.14999999999998</v>
      </c>
      <c r="N2873" s="1">
        <f t="shared" si="267"/>
        <v>2840673</v>
      </c>
      <c r="O2873" s="1">
        <f t="shared" si="268"/>
        <v>970392.09807510581</v>
      </c>
      <c r="P2873" s="3">
        <f t="shared" si="269"/>
        <v>132300.21157131551</v>
      </c>
      <c r="Q2873" s="12">
        <v>367.46405992668099</v>
      </c>
      <c r="R2873" s="12">
        <v>7.3347735921950701</v>
      </c>
    </row>
    <row r="2874" spans="7:18" x14ac:dyDescent="0.3">
      <c r="G2874">
        <v>11484</v>
      </c>
      <c r="H2874">
        <v>28.403749999999999</v>
      </c>
      <c r="I2874" s="2">
        <v>1</v>
      </c>
      <c r="J2874">
        <f t="shared" si="264"/>
        <v>274.14999999999998</v>
      </c>
      <c r="K2874" s="1">
        <f t="shared" si="265"/>
        <v>2.8403749999999999</v>
      </c>
      <c r="L2874" s="1">
        <f t="shared" si="266"/>
        <v>0.93487071292623081</v>
      </c>
      <c r="M2874">
        <v>274.14999999999998</v>
      </c>
      <c r="N2874" s="1">
        <f t="shared" si="267"/>
        <v>2840375</v>
      </c>
      <c r="O2874" s="1">
        <f t="shared" si="268"/>
        <v>970447.06898526556</v>
      </c>
      <c r="P2874" s="3">
        <f t="shared" si="269"/>
        <v>132307.70613259525</v>
      </c>
      <c r="Q2874" s="12">
        <v>367.46405992668099</v>
      </c>
      <c r="R2874" s="12">
        <v>7.3347735921950701</v>
      </c>
    </row>
    <row r="2875" spans="7:18" x14ac:dyDescent="0.3">
      <c r="G2875">
        <v>11488</v>
      </c>
      <c r="H2875">
        <v>28.40352</v>
      </c>
      <c r="I2875" s="2">
        <v>1</v>
      </c>
      <c r="J2875">
        <f t="shared" si="264"/>
        <v>274.14999999999998</v>
      </c>
      <c r="K2875" s="1">
        <f t="shared" si="265"/>
        <v>2.8403520000000002</v>
      </c>
      <c r="L2875" s="1">
        <f t="shared" si="266"/>
        <v>0.93487124031208746</v>
      </c>
      <c r="M2875">
        <v>274.14999999999998</v>
      </c>
      <c r="N2875" s="1">
        <f t="shared" si="267"/>
        <v>2840352</v>
      </c>
      <c r="O2875" s="1">
        <f t="shared" si="268"/>
        <v>970451.31167311547</v>
      </c>
      <c r="P2875" s="3">
        <f t="shared" si="269"/>
        <v>132308.28456733446</v>
      </c>
      <c r="Q2875" s="12">
        <v>367.46405992668099</v>
      </c>
      <c r="R2875" s="12">
        <v>7.3347735921950701</v>
      </c>
    </row>
    <row r="2876" spans="7:18" x14ac:dyDescent="0.3">
      <c r="G2876">
        <v>11492</v>
      </c>
      <c r="H2876">
        <v>28.40502</v>
      </c>
      <c r="I2876" s="2">
        <v>1</v>
      </c>
      <c r="J2876">
        <f t="shared" si="264"/>
        <v>274.14999999999998</v>
      </c>
      <c r="K2876" s="1">
        <f t="shared" si="265"/>
        <v>2.8405019999999999</v>
      </c>
      <c r="L2876" s="1">
        <f t="shared" si="266"/>
        <v>0.93486780083910903</v>
      </c>
      <c r="M2876">
        <v>274.14999999999998</v>
      </c>
      <c r="N2876" s="1">
        <f t="shared" si="267"/>
        <v>2840502</v>
      </c>
      <c r="O2876" s="1">
        <f t="shared" si="268"/>
        <v>970423.64188355592</v>
      </c>
      <c r="P2876" s="3">
        <f t="shared" si="269"/>
        <v>132304.51215511045</v>
      </c>
      <c r="Q2876" s="12">
        <v>367.46405992668099</v>
      </c>
      <c r="R2876" s="12">
        <v>7.3347735921950701</v>
      </c>
    </row>
    <row r="2877" spans="7:18" x14ac:dyDescent="0.3">
      <c r="G2877">
        <v>11496</v>
      </c>
      <c r="H2877">
        <v>28.39986</v>
      </c>
      <c r="I2877" s="2">
        <v>1</v>
      </c>
      <c r="J2877">
        <f t="shared" si="264"/>
        <v>274.14999999999998</v>
      </c>
      <c r="K2877" s="1">
        <f t="shared" si="265"/>
        <v>2.8399860000000001</v>
      </c>
      <c r="L2877" s="1">
        <f t="shared" si="266"/>
        <v>0.93487963262615481</v>
      </c>
      <c r="M2877">
        <v>274.14999999999998</v>
      </c>
      <c r="N2877" s="1">
        <f t="shared" si="267"/>
        <v>2839986</v>
      </c>
      <c r="O2877" s="1">
        <f t="shared" si="268"/>
        <v>970518.82510518376</v>
      </c>
      <c r="P2877" s="3">
        <f t="shared" si="269"/>
        <v>132317.48913666708</v>
      </c>
      <c r="Q2877" s="12">
        <v>367.46405992668099</v>
      </c>
      <c r="R2877" s="12">
        <v>7.3347735921950701</v>
      </c>
    </row>
    <row r="2878" spans="7:18" x14ac:dyDescent="0.3">
      <c r="G2878">
        <v>11500</v>
      </c>
      <c r="H2878">
        <v>28.401209999999999</v>
      </c>
      <c r="I2878" s="2">
        <v>1</v>
      </c>
      <c r="J2878">
        <f t="shared" si="264"/>
        <v>274.14999999999998</v>
      </c>
      <c r="K2878" s="1">
        <f t="shared" si="265"/>
        <v>2.8401209999999999</v>
      </c>
      <c r="L2878" s="1">
        <f t="shared" si="266"/>
        <v>0.93487653710047425</v>
      </c>
      <c r="M2878">
        <v>274.14999999999998</v>
      </c>
      <c r="N2878" s="1">
        <f t="shared" si="267"/>
        <v>2840121</v>
      </c>
      <c r="O2878" s="1">
        <f t="shared" si="268"/>
        <v>970493.92275084055</v>
      </c>
      <c r="P2878" s="3">
        <f t="shared" si="269"/>
        <v>132314.09402787057</v>
      </c>
      <c r="Q2878" s="12">
        <v>367.46405992668099</v>
      </c>
      <c r="R2878" s="12">
        <v>7.3347735921950701</v>
      </c>
    </row>
    <row r="2879" spans="7:18" x14ac:dyDescent="0.3">
      <c r="G2879">
        <v>11504</v>
      </c>
      <c r="H2879">
        <v>28.406140000000001</v>
      </c>
      <c r="I2879" s="2">
        <v>1</v>
      </c>
      <c r="J2879">
        <f t="shared" si="264"/>
        <v>274.14999999999998</v>
      </c>
      <c r="K2879" s="1">
        <f t="shared" si="265"/>
        <v>2.840614</v>
      </c>
      <c r="L2879" s="1">
        <f t="shared" si="266"/>
        <v>0.93486523269928523</v>
      </c>
      <c r="M2879">
        <v>274.14999999999998</v>
      </c>
      <c r="N2879" s="1">
        <f t="shared" si="267"/>
        <v>2840614</v>
      </c>
      <c r="O2879" s="1">
        <f t="shared" si="268"/>
        <v>970402.98164125241</v>
      </c>
      <c r="P2879" s="3">
        <f t="shared" si="269"/>
        <v>132301.695402549</v>
      </c>
      <c r="Q2879" s="12">
        <v>367.46405992668099</v>
      </c>
      <c r="R2879" s="12">
        <v>7.3347735921950701</v>
      </c>
    </row>
    <row r="2880" spans="7:18" x14ac:dyDescent="0.3">
      <c r="G2880">
        <v>11508</v>
      </c>
      <c r="H2880">
        <v>28.401579999999999</v>
      </c>
      <c r="I2880" s="2">
        <v>1</v>
      </c>
      <c r="J2880">
        <f t="shared" si="264"/>
        <v>274.14999999999998</v>
      </c>
      <c r="K2880" s="1">
        <f t="shared" si="265"/>
        <v>2.8401579999999997</v>
      </c>
      <c r="L2880" s="1">
        <f t="shared" si="266"/>
        <v>0.93487568869713955</v>
      </c>
      <c r="M2880">
        <v>274.14999999999998</v>
      </c>
      <c r="N2880" s="1">
        <f t="shared" si="267"/>
        <v>2840157.9999999995</v>
      </c>
      <c r="O2880" s="1">
        <f t="shared" si="268"/>
        <v>970487.09763233876</v>
      </c>
      <c r="P2880" s="3">
        <f t="shared" si="269"/>
        <v>132313.16351264526</v>
      </c>
      <c r="Q2880" s="12">
        <v>367.46405992668099</v>
      </c>
      <c r="R2880" s="12">
        <v>7.3347735921950701</v>
      </c>
    </row>
    <row r="2881" spans="7:18" x14ac:dyDescent="0.3">
      <c r="G2881">
        <v>11512</v>
      </c>
      <c r="H2881">
        <v>28.39725</v>
      </c>
      <c r="I2881" s="2">
        <v>1</v>
      </c>
      <c r="J2881">
        <f t="shared" si="264"/>
        <v>274.14999999999998</v>
      </c>
      <c r="K2881" s="1">
        <f t="shared" si="265"/>
        <v>2.8397250000000001</v>
      </c>
      <c r="L2881" s="1">
        <f t="shared" si="266"/>
        <v>0.93488561730913722</v>
      </c>
      <c r="M2881">
        <v>274.14999999999998</v>
      </c>
      <c r="N2881" s="1">
        <f t="shared" si="267"/>
        <v>2839725</v>
      </c>
      <c r="O2881" s="1">
        <f t="shared" si="268"/>
        <v>970566.96918930358</v>
      </c>
      <c r="P2881" s="3">
        <f t="shared" si="269"/>
        <v>132324.05294992111</v>
      </c>
      <c r="Q2881" s="12">
        <v>367.46405992668099</v>
      </c>
      <c r="R2881" s="12">
        <v>7.3347735921950701</v>
      </c>
    </row>
    <row r="2882" spans="7:18" x14ac:dyDescent="0.3">
      <c r="G2882">
        <v>11516</v>
      </c>
      <c r="H2882">
        <v>28.400680000000001</v>
      </c>
      <c r="I2882" s="2">
        <v>1</v>
      </c>
      <c r="J2882">
        <f t="shared" si="264"/>
        <v>274.14999999999998</v>
      </c>
      <c r="K2882" s="1">
        <f t="shared" si="265"/>
        <v>2.840068</v>
      </c>
      <c r="L2882" s="1">
        <f t="shared" si="266"/>
        <v>0.93487775238092652</v>
      </c>
      <c r="M2882">
        <v>274.14999999999998</v>
      </c>
      <c r="N2882" s="1">
        <f t="shared" si="267"/>
        <v>2840068</v>
      </c>
      <c r="O2882" s="1">
        <f t="shared" si="268"/>
        <v>970503.69925035641</v>
      </c>
      <c r="P2882" s="3">
        <f t="shared" si="269"/>
        <v>132315.42692511587</v>
      </c>
      <c r="Q2882" s="12">
        <v>367.46405992668099</v>
      </c>
      <c r="R2882" s="12">
        <v>7.3347735921950701</v>
      </c>
    </row>
    <row r="2883" spans="7:18" x14ac:dyDescent="0.3">
      <c r="G2883">
        <v>11520</v>
      </c>
      <c r="H2883">
        <v>28.397099999999998</v>
      </c>
      <c r="I2883" s="2">
        <v>1</v>
      </c>
      <c r="J2883">
        <f t="shared" si="264"/>
        <v>274.14999999999998</v>
      </c>
      <c r="K2883" s="1">
        <f t="shared" si="265"/>
        <v>2.8397099999999997</v>
      </c>
      <c r="L2883" s="1">
        <f t="shared" si="266"/>
        <v>0.93488596125643508</v>
      </c>
      <c r="M2883">
        <v>274.14999999999998</v>
      </c>
      <c r="N2883" s="1">
        <f t="shared" si="267"/>
        <v>2839709.9999999995</v>
      </c>
      <c r="O2883" s="1">
        <f t="shared" si="268"/>
        <v>970569.73607195972</v>
      </c>
      <c r="P2883" s="3">
        <f t="shared" si="269"/>
        <v>132324.4301780143</v>
      </c>
      <c r="Q2883" s="12">
        <v>367.46405992668099</v>
      </c>
      <c r="R2883" s="12">
        <v>7.3347735921950701</v>
      </c>
    </row>
    <row r="2884" spans="7:18" x14ac:dyDescent="0.3">
      <c r="G2884">
        <v>11524</v>
      </c>
      <c r="H2884">
        <v>28.40203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2.8402029999999998</v>
      </c>
      <c r="L2884" s="1">
        <f t="shared" ref="L2884:L2947" si="272">1+(0.083-0.422*(190.6/J2884)^1.6)*(190.6/4.599)*(K2884/J2884)+0.012*(0.139-0.172*(190.6/J2884)^4.2)*((190.6/4.599)*(K2884/J2884))</f>
        <v>0.93487465685524596</v>
      </c>
      <c r="M2884">
        <v>274.14999999999998</v>
      </c>
      <c r="N2884" s="1">
        <f t="shared" ref="N2884:N2947" si="273">K2884*10^6</f>
        <v>2840203</v>
      </c>
      <c r="O2884" s="1">
        <f t="shared" ref="O2884:O2947" si="274">((7.5*(10^6))/(0.828026351079252)-(((K2884*(10^6))/L2884)))*(Q2884*(1)/(8.314*274.15))</f>
        <v>970478.79679584433</v>
      </c>
      <c r="P2884" s="3">
        <f t="shared" ref="P2884:P2947" si="275">O2884*(1/R2884)</f>
        <v>132312.03180266265</v>
      </c>
      <c r="Q2884" s="12">
        <v>367.46405992668099</v>
      </c>
      <c r="R2884" s="12">
        <v>7.3347735921950701</v>
      </c>
    </row>
    <row r="2885" spans="7:18" x14ac:dyDescent="0.3">
      <c r="G2885">
        <v>11528</v>
      </c>
      <c r="H2885">
        <v>28.403449999999999</v>
      </c>
      <c r="I2885" s="2">
        <v>1</v>
      </c>
      <c r="J2885">
        <f t="shared" si="270"/>
        <v>274.14999999999998</v>
      </c>
      <c r="K2885" s="1">
        <f t="shared" si="271"/>
        <v>2.8403450000000001</v>
      </c>
      <c r="L2885" s="1">
        <f t="shared" si="272"/>
        <v>0.93487140082082643</v>
      </c>
      <c r="M2885">
        <v>274.14999999999998</v>
      </c>
      <c r="N2885" s="1">
        <f t="shared" si="273"/>
        <v>2840345</v>
      </c>
      <c r="O2885" s="1">
        <f t="shared" si="274"/>
        <v>970452.6029249893</v>
      </c>
      <c r="P2885" s="3">
        <f t="shared" si="275"/>
        <v>132308.46061256036</v>
      </c>
      <c r="Q2885" s="12">
        <v>367.46405992668099</v>
      </c>
      <c r="R2885" s="12">
        <v>7.3347735921950701</v>
      </c>
    </row>
    <row r="2886" spans="7:18" x14ac:dyDescent="0.3">
      <c r="G2886">
        <v>11532</v>
      </c>
      <c r="H2886">
        <v>28.408000000000001</v>
      </c>
      <c r="I2886" s="2">
        <v>1</v>
      </c>
      <c r="J2886">
        <f t="shared" si="270"/>
        <v>274.14999999999998</v>
      </c>
      <c r="K2886" s="1">
        <f t="shared" si="271"/>
        <v>2.8408000000000002</v>
      </c>
      <c r="L2886" s="1">
        <f t="shared" si="272"/>
        <v>0.93486096775279193</v>
      </c>
      <c r="M2886">
        <v>274.14999999999998</v>
      </c>
      <c r="N2886" s="1">
        <f t="shared" si="273"/>
        <v>2840800</v>
      </c>
      <c r="O2886" s="1">
        <f t="shared" si="274"/>
        <v>970368.67063092848</v>
      </c>
      <c r="P2886" s="3">
        <f t="shared" si="275"/>
        <v>132297.01754713975</v>
      </c>
      <c r="Q2886" s="12">
        <v>367.46405992668099</v>
      </c>
      <c r="R2886" s="12">
        <v>7.3347735921950701</v>
      </c>
    </row>
    <row r="2887" spans="7:18" x14ac:dyDescent="0.3">
      <c r="G2887">
        <v>11536</v>
      </c>
      <c r="H2887">
        <v>28.404869999999999</v>
      </c>
      <c r="I2887" s="2">
        <v>1</v>
      </c>
      <c r="J2887">
        <f t="shared" si="270"/>
        <v>274.14999999999998</v>
      </c>
      <c r="K2887" s="1">
        <f t="shared" si="271"/>
        <v>2.840487</v>
      </c>
      <c r="L2887" s="1">
        <f t="shared" si="272"/>
        <v>0.9348681447864069</v>
      </c>
      <c r="M2887">
        <v>274.14999999999998</v>
      </c>
      <c r="N2887" s="1">
        <f t="shared" si="273"/>
        <v>2840487</v>
      </c>
      <c r="O2887" s="1">
        <f t="shared" si="274"/>
        <v>970426.40887167386</v>
      </c>
      <c r="P2887" s="3">
        <f t="shared" si="275"/>
        <v>132304.88939758198</v>
      </c>
      <c r="Q2887" s="12">
        <v>367.46405992668099</v>
      </c>
      <c r="R2887" s="12">
        <v>7.3347735921950701</v>
      </c>
    </row>
    <row r="2888" spans="7:18" x14ac:dyDescent="0.3">
      <c r="G2888">
        <v>11540</v>
      </c>
      <c r="H2888">
        <v>28.402920000000002</v>
      </c>
      <c r="I2888" s="2">
        <v>1</v>
      </c>
      <c r="J2888">
        <f t="shared" si="270"/>
        <v>274.14999999999998</v>
      </c>
      <c r="K2888" s="1">
        <f t="shared" si="271"/>
        <v>2.8402920000000003</v>
      </c>
      <c r="L2888" s="1">
        <f t="shared" si="272"/>
        <v>0.93487261610127881</v>
      </c>
      <c r="M2888">
        <v>274.14999999999998</v>
      </c>
      <c r="N2888" s="1">
        <f t="shared" si="273"/>
        <v>2840292.0000000005</v>
      </c>
      <c r="O2888" s="1">
        <f t="shared" si="274"/>
        <v>970462.3795319316</v>
      </c>
      <c r="P2888" s="3">
        <f t="shared" si="275"/>
        <v>132309.79352445182</v>
      </c>
      <c r="Q2888" s="12">
        <v>367.46405992668099</v>
      </c>
      <c r="R2888" s="12">
        <v>7.3347735921950701</v>
      </c>
    </row>
    <row r="2889" spans="7:18" x14ac:dyDescent="0.3">
      <c r="G2889">
        <v>11544</v>
      </c>
      <c r="H2889">
        <v>28.403449999999999</v>
      </c>
      <c r="I2889" s="2">
        <v>1</v>
      </c>
      <c r="J2889">
        <f t="shared" si="270"/>
        <v>274.14999999999998</v>
      </c>
      <c r="K2889" s="1">
        <f t="shared" si="271"/>
        <v>2.8403450000000001</v>
      </c>
      <c r="L2889" s="1">
        <f t="shared" si="272"/>
        <v>0.93487140082082643</v>
      </c>
      <c r="M2889">
        <v>274.14999999999998</v>
      </c>
      <c r="N2889" s="1">
        <f t="shared" si="273"/>
        <v>2840345</v>
      </c>
      <c r="O2889" s="1">
        <f t="shared" si="274"/>
        <v>970452.6029249893</v>
      </c>
      <c r="P2889" s="3">
        <f t="shared" si="275"/>
        <v>132308.46061256036</v>
      </c>
      <c r="Q2889" s="12">
        <v>367.46405992668099</v>
      </c>
      <c r="R2889" s="12">
        <v>7.3347735921950701</v>
      </c>
    </row>
    <row r="2890" spans="7:18" x14ac:dyDescent="0.3">
      <c r="G2890">
        <v>11548</v>
      </c>
      <c r="H2890">
        <v>28.40053</v>
      </c>
      <c r="I2890" s="2">
        <v>1</v>
      </c>
      <c r="J2890">
        <f t="shared" si="270"/>
        <v>274.14999999999998</v>
      </c>
      <c r="K2890" s="1">
        <f t="shared" si="271"/>
        <v>2.8400530000000002</v>
      </c>
      <c r="L2890" s="1">
        <f t="shared" si="272"/>
        <v>0.93487809632822449</v>
      </c>
      <c r="M2890">
        <v>274.14999999999998</v>
      </c>
      <c r="N2890" s="1">
        <f t="shared" si="273"/>
        <v>2840053</v>
      </c>
      <c r="O2890" s="1">
        <f t="shared" si="274"/>
        <v>970506.46617956692</v>
      </c>
      <c r="P2890" s="3">
        <f t="shared" si="275"/>
        <v>132315.80415955611</v>
      </c>
      <c r="Q2890" s="12">
        <v>367.46405992668099</v>
      </c>
      <c r="R2890" s="12">
        <v>7.3347735921950701</v>
      </c>
    </row>
    <row r="2891" spans="7:18" x14ac:dyDescent="0.3">
      <c r="G2891">
        <v>11552</v>
      </c>
      <c r="H2891">
        <v>28.401129999999998</v>
      </c>
      <c r="I2891" s="2">
        <v>1</v>
      </c>
      <c r="J2891">
        <f t="shared" si="270"/>
        <v>274.14999999999998</v>
      </c>
      <c r="K2891" s="1">
        <f t="shared" si="271"/>
        <v>2.8401129999999997</v>
      </c>
      <c r="L2891" s="1">
        <f t="shared" si="272"/>
        <v>0.93487672053903315</v>
      </c>
      <c r="M2891">
        <v>274.14999999999998</v>
      </c>
      <c r="N2891" s="1">
        <f t="shared" si="273"/>
        <v>2840112.9999999995</v>
      </c>
      <c r="O2891" s="1">
        <f t="shared" si="274"/>
        <v>970495.39845050953</v>
      </c>
      <c r="P2891" s="3">
        <f t="shared" si="275"/>
        <v>132314.29522012966</v>
      </c>
      <c r="Q2891" s="12">
        <v>367.46405992668099</v>
      </c>
      <c r="R2891" s="12">
        <v>7.3347735921950701</v>
      </c>
    </row>
    <row r="2892" spans="7:18" x14ac:dyDescent="0.3">
      <c r="G2892">
        <v>11556</v>
      </c>
      <c r="H2892">
        <v>28.398589999999999</v>
      </c>
      <c r="I2892" s="2">
        <v>1</v>
      </c>
      <c r="J2892">
        <f t="shared" si="270"/>
        <v>274.14999999999998</v>
      </c>
      <c r="K2892" s="1">
        <f t="shared" si="271"/>
        <v>2.8398589999999997</v>
      </c>
      <c r="L2892" s="1">
        <f t="shared" si="272"/>
        <v>0.93488254471327659</v>
      </c>
      <c r="M2892">
        <v>274.14999999999998</v>
      </c>
      <c r="N2892" s="1">
        <f t="shared" si="273"/>
        <v>2839858.9999999995</v>
      </c>
      <c r="O2892" s="1">
        <f t="shared" si="274"/>
        <v>970542.25161391392</v>
      </c>
      <c r="P2892" s="3">
        <f t="shared" si="275"/>
        <v>132320.68303330691</v>
      </c>
      <c r="Q2892" s="12">
        <v>367.46405992668099</v>
      </c>
      <c r="R2892" s="12">
        <v>7.3347735921950701</v>
      </c>
    </row>
    <row r="2893" spans="7:18" x14ac:dyDescent="0.3">
      <c r="G2893">
        <v>11560</v>
      </c>
      <c r="H2893">
        <v>28.398289999999999</v>
      </c>
      <c r="I2893" s="2">
        <v>1</v>
      </c>
      <c r="J2893">
        <f t="shared" si="270"/>
        <v>274.14999999999998</v>
      </c>
      <c r="K2893" s="1">
        <f t="shared" si="271"/>
        <v>2.8398289999999999</v>
      </c>
      <c r="L2893" s="1">
        <f t="shared" si="272"/>
        <v>0.93488323260787221</v>
      </c>
      <c r="M2893">
        <v>274.14999999999998</v>
      </c>
      <c r="N2893" s="1">
        <f t="shared" si="273"/>
        <v>2839829</v>
      </c>
      <c r="O2893" s="1">
        <f t="shared" si="274"/>
        <v>970547.78541356442</v>
      </c>
      <c r="P2893" s="3">
        <f t="shared" si="275"/>
        <v>132321.43749417487</v>
      </c>
      <c r="Q2893" s="12">
        <v>367.46405992668099</v>
      </c>
      <c r="R2893" s="12">
        <v>7.3347735921950701</v>
      </c>
    </row>
    <row r="2894" spans="7:18" x14ac:dyDescent="0.3">
      <c r="G2894">
        <v>11564</v>
      </c>
      <c r="H2894">
        <v>28.397839999999999</v>
      </c>
      <c r="I2894" s="2">
        <v>1</v>
      </c>
      <c r="J2894">
        <f t="shared" si="270"/>
        <v>274.14999999999998</v>
      </c>
      <c r="K2894" s="1">
        <f t="shared" si="271"/>
        <v>2.8397839999999999</v>
      </c>
      <c r="L2894" s="1">
        <f t="shared" si="272"/>
        <v>0.93488426444976569</v>
      </c>
      <c r="M2894">
        <v>274.14999999999998</v>
      </c>
      <c r="N2894" s="1">
        <f t="shared" si="273"/>
        <v>2839784</v>
      </c>
      <c r="O2894" s="1">
        <f t="shared" si="274"/>
        <v>970556.08609777107</v>
      </c>
      <c r="P2894" s="3">
        <f t="shared" si="275"/>
        <v>132322.56918339501</v>
      </c>
      <c r="Q2894" s="12">
        <v>367.46405992668099</v>
      </c>
      <c r="R2894" s="12">
        <v>7.3347735921950701</v>
      </c>
    </row>
    <row r="2895" spans="7:18" x14ac:dyDescent="0.3">
      <c r="G2895">
        <v>11568</v>
      </c>
      <c r="H2895">
        <v>28.400010000000002</v>
      </c>
      <c r="I2895" s="2">
        <v>1</v>
      </c>
      <c r="J2895">
        <f t="shared" si="270"/>
        <v>274.14999999999998</v>
      </c>
      <c r="K2895" s="1">
        <f t="shared" si="271"/>
        <v>2.840001</v>
      </c>
      <c r="L2895" s="1">
        <f t="shared" si="272"/>
        <v>0.93487928867885695</v>
      </c>
      <c r="M2895">
        <v>274.14999999999998</v>
      </c>
      <c r="N2895" s="1">
        <f t="shared" si="273"/>
        <v>2840001</v>
      </c>
      <c r="O2895" s="1">
        <f t="shared" si="274"/>
        <v>970516.05818506714</v>
      </c>
      <c r="P2895" s="3">
        <f t="shared" si="275"/>
        <v>132317.11190346663</v>
      </c>
      <c r="Q2895" s="12">
        <v>367.46405992668099</v>
      </c>
      <c r="R2895" s="12">
        <v>7.3347735921950701</v>
      </c>
    </row>
    <row r="2896" spans="7:18" x14ac:dyDescent="0.3">
      <c r="G2896">
        <v>11572</v>
      </c>
      <c r="H2896">
        <v>28.401949999999999</v>
      </c>
      <c r="I2896" s="2">
        <v>1</v>
      </c>
      <c r="J2896">
        <f t="shared" si="270"/>
        <v>274.14999999999998</v>
      </c>
      <c r="K2896" s="1">
        <f t="shared" si="271"/>
        <v>2.840195</v>
      </c>
      <c r="L2896" s="1">
        <f t="shared" si="272"/>
        <v>0.93487484029380497</v>
      </c>
      <c r="M2896">
        <v>274.14999999999998</v>
      </c>
      <c r="N2896" s="1">
        <f t="shared" si="273"/>
        <v>2840195</v>
      </c>
      <c r="O2896" s="1">
        <f t="shared" si="274"/>
        <v>970480.27250144922</v>
      </c>
      <c r="P2896" s="3">
        <f t="shared" si="275"/>
        <v>132312.23299573103</v>
      </c>
      <c r="Q2896" s="12">
        <v>367.46405992668099</v>
      </c>
      <c r="R2896" s="12">
        <v>7.3347735921950701</v>
      </c>
    </row>
    <row r="2897" spans="7:18" x14ac:dyDescent="0.3">
      <c r="G2897">
        <v>11576</v>
      </c>
      <c r="H2897">
        <v>28.399260000000002</v>
      </c>
      <c r="I2897" s="2">
        <v>1</v>
      </c>
      <c r="J2897">
        <f t="shared" si="270"/>
        <v>274.14999999999998</v>
      </c>
      <c r="K2897" s="1">
        <f t="shared" si="271"/>
        <v>2.8399260000000002</v>
      </c>
      <c r="L2897" s="1">
        <f t="shared" si="272"/>
        <v>0.93488100841534616</v>
      </c>
      <c r="M2897">
        <v>274.14999999999998</v>
      </c>
      <c r="N2897" s="1">
        <f t="shared" si="273"/>
        <v>2839926</v>
      </c>
      <c r="O2897" s="1">
        <f t="shared" si="274"/>
        <v>970529.89276529104</v>
      </c>
      <c r="P2897" s="3">
        <f t="shared" si="275"/>
        <v>132318.99806669308</v>
      </c>
      <c r="Q2897" s="12">
        <v>367.46405992668099</v>
      </c>
      <c r="R2897" s="12">
        <v>7.3347735921950701</v>
      </c>
    </row>
    <row r="2898" spans="7:18" x14ac:dyDescent="0.3">
      <c r="G2898">
        <v>11580</v>
      </c>
      <c r="H2898">
        <v>28.40427</v>
      </c>
      <c r="I2898" s="2">
        <v>1</v>
      </c>
      <c r="J2898">
        <f t="shared" si="270"/>
        <v>274.14999999999998</v>
      </c>
      <c r="K2898" s="1">
        <f t="shared" si="271"/>
        <v>2.840427</v>
      </c>
      <c r="L2898" s="1">
        <f t="shared" si="272"/>
        <v>0.93486952057559825</v>
      </c>
      <c r="M2898">
        <v>274.14999999999998</v>
      </c>
      <c r="N2898" s="1">
        <f t="shared" si="273"/>
        <v>2840427</v>
      </c>
      <c r="O2898" s="1">
        <f t="shared" si="274"/>
        <v>970437.47680378566</v>
      </c>
      <c r="P2898" s="3">
        <f t="shared" si="275"/>
        <v>132306.39836469223</v>
      </c>
      <c r="Q2898" s="12">
        <v>367.46405992668099</v>
      </c>
      <c r="R2898" s="12">
        <v>7.3347735921950701</v>
      </c>
    </row>
    <row r="2899" spans="7:18" x14ac:dyDescent="0.3">
      <c r="G2899">
        <v>11584</v>
      </c>
      <c r="H2899">
        <v>28.402550000000002</v>
      </c>
      <c r="I2899" s="2">
        <v>1</v>
      </c>
      <c r="J2899">
        <f t="shared" si="270"/>
        <v>274.14999999999998</v>
      </c>
      <c r="K2899" s="1">
        <f t="shared" si="271"/>
        <v>2.840255</v>
      </c>
      <c r="L2899" s="1">
        <f t="shared" si="272"/>
        <v>0.9348734645046135</v>
      </c>
      <c r="M2899">
        <v>274.14999999999998</v>
      </c>
      <c r="N2899" s="1">
        <f t="shared" si="273"/>
        <v>2840255</v>
      </c>
      <c r="O2899" s="1">
        <f t="shared" si="274"/>
        <v>970469.20469529706</v>
      </c>
      <c r="P2899" s="3">
        <f t="shared" si="275"/>
        <v>132310.7240457937</v>
      </c>
      <c r="Q2899" s="12">
        <v>367.46405992668099</v>
      </c>
      <c r="R2899" s="12">
        <v>7.3347735921950701</v>
      </c>
    </row>
    <row r="2900" spans="7:18" x14ac:dyDescent="0.3">
      <c r="G2900">
        <v>11588</v>
      </c>
      <c r="H2900">
        <v>28.404039999999998</v>
      </c>
      <c r="I2900" s="2">
        <v>1</v>
      </c>
      <c r="J2900">
        <f t="shared" si="270"/>
        <v>274.14999999999998</v>
      </c>
      <c r="K2900" s="1">
        <f t="shared" si="271"/>
        <v>2.8404039999999999</v>
      </c>
      <c r="L2900" s="1">
        <f t="shared" si="272"/>
        <v>0.93487004796145501</v>
      </c>
      <c r="M2900">
        <v>274.14999999999998</v>
      </c>
      <c r="N2900" s="1">
        <f t="shared" si="273"/>
        <v>2840404</v>
      </c>
      <c r="O2900" s="1">
        <f t="shared" si="274"/>
        <v>970441.71950245812</v>
      </c>
      <c r="P2900" s="3">
        <f t="shared" si="275"/>
        <v>132306.97680090694</v>
      </c>
      <c r="Q2900" s="12">
        <v>367.46405992668099</v>
      </c>
      <c r="R2900" s="12">
        <v>7.3347735921950701</v>
      </c>
    </row>
    <row r="2901" spans="7:18" x14ac:dyDescent="0.3">
      <c r="G2901">
        <v>11592</v>
      </c>
      <c r="H2901">
        <v>28.405460000000001</v>
      </c>
      <c r="I2901" s="2">
        <v>1</v>
      </c>
      <c r="J2901">
        <f t="shared" si="270"/>
        <v>274.14999999999998</v>
      </c>
      <c r="K2901" s="1">
        <f t="shared" si="271"/>
        <v>2.8405460000000002</v>
      </c>
      <c r="L2901" s="1">
        <f t="shared" si="272"/>
        <v>0.93486679192703548</v>
      </c>
      <c r="M2901">
        <v>274.14999999999998</v>
      </c>
      <c r="N2901" s="1">
        <f t="shared" si="273"/>
        <v>2840546.0000000005</v>
      </c>
      <c r="O2901" s="1">
        <f t="shared" si="274"/>
        <v>970415.52537333092</v>
      </c>
      <c r="P2901" s="3">
        <f t="shared" si="275"/>
        <v>132303.40557559262</v>
      </c>
      <c r="Q2901" s="12">
        <v>367.46405992668099</v>
      </c>
      <c r="R2901" s="12">
        <v>7.3347735921950701</v>
      </c>
    </row>
    <row r="2902" spans="7:18" x14ac:dyDescent="0.3">
      <c r="G2902">
        <v>11596</v>
      </c>
      <c r="H2902">
        <v>28.40427</v>
      </c>
      <c r="I2902" s="2">
        <v>1</v>
      </c>
      <c r="J2902">
        <f t="shared" si="270"/>
        <v>274.14999999999998</v>
      </c>
      <c r="K2902" s="1">
        <f t="shared" si="271"/>
        <v>2.840427</v>
      </c>
      <c r="L2902" s="1">
        <f t="shared" si="272"/>
        <v>0.93486952057559825</v>
      </c>
      <c r="M2902">
        <v>274.14999999999998</v>
      </c>
      <c r="N2902" s="1">
        <f t="shared" si="273"/>
        <v>2840427</v>
      </c>
      <c r="O2902" s="1">
        <f t="shared" si="274"/>
        <v>970437.47680378566</v>
      </c>
      <c r="P2902" s="3">
        <f t="shared" si="275"/>
        <v>132306.39836469223</v>
      </c>
      <c r="Q2902" s="12">
        <v>367.46405992668099</v>
      </c>
      <c r="R2902" s="12">
        <v>7.3347735921950701</v>
      </c>
    </row>
    <row r="2903" spans="7:18" x14ac:dyDescent="0.3">
      <c r="G2903">
        <v>11600</v>
      </c>
      <c r="H2903">
        <v>28.402999999999999</v>
      </c>
      <c r="I2903" s="2">
        <v>1</v>
      </c>
      <c r="J2903">
        <f t="shared" si="270"/>
        <v>274.14999999999998</v>
      </c>
      <c r="K2903" s="1">
        <f t="shared" si="271"/>
        <v>2.8403</v>
      </c>
      <c r="L2903" s="1">
        <f t="shared" si="272"/>
        <v>0.93487243266272002</v>
      </c>
      <c r="M2903">
        <v>274.14999999999998</v>
      </c>
      <c r="N2903" s="1">
        <f t="shared" si="273"/>
        <v>2840300</v>
      </c>
      <c r="O2903" s="1">
        <f t="shared" si="274"/>
        <v>970460.90381930512</v>
      </c>
      <c r="P2903" s="3">
        <f t="shared" si="275"/>
        <v>132309.59233042615</v>
      </c>
      <c r="Q2903" s="12">
        <v>367.46405992668099</v>
      </c>
      <c r="R2903" s="12">
        <v>7.3347735921950701</v>
      </c>
    </row>
    <row r="2904" spans="7:18" x14ac:dyDescent="0.3">
      <c r="G2904">
        <v>11604</v>
      </c>
      <c r="H2904">
        <v>28.39941</v>
      </c>
      <c r="I2904" s="2">
        <v>1</v>
      </c>
      <c r="J2904">
        <f t="shared" si="270"/>
        <v>274.14999999999998</v>
      </c>
      <c r="K2904" s="1">
        <f t="shared" si="271"/>
        <v>2.839941</v>
      </c>
      <c r="L2904" s="1">
        <f t="shared" si="272"/>
        <v>0.93488066446804829</v>
      </c>
      <c r="M2904">
        <v>274.14999999999998</v>
      </c>
      <c r="N2904" s="1">
        <f t="shared" si="273"/>
        <v>2839941</v>
      </c>
      <c r="O2904" s="1">
        <f t="shared" si="274"/>
        <v>970527.12585331814</v>
      </c>
      <c r="P2904" s="3">
        <f t="shared" si="275"/>
        <v>132318.62083460295</v>
      </c>
      <c r="Q2904" s="12">
        <v>367.46405992668099</v>
      </c>
      <c r="R2904" s="12">
        <v>7.3347735921950701</v>
      </c>
    </row>
    <row r="2905" spans="7:18" x14ac:dyDescent="0.3">
      <c r="G2905">
        <v>11608</v>
      </c>
      <c r="H2905">
        <v>28.395230000000002</v>
      </c>
      <c r="I2905" s="2">
        <v>1</v>
      </c>
      <c r="J2905">
        <f t="shared" si="270"/>
        <v>274.14999999999998</v>
      </c>
      <c r="K2905" s="1">
        <f t="shared" si="271"/>
        <v>2.8395230000000002</v>
      </c>
      <c r="L2905" s="1">
        <f t="shared" si="272"/>
        <v>0.9348902491327481</v>
      </c>
      <c r="M2905">
        <v>274.14999999999998</v>
      </c>
      <c r="N2905" s="1">
        <f t="shared" si="273"/>
        <v>2839523.0000000005</v>
      </c>
      <c r="O2905" s="1">
        <f t="shared" si="274"/>
        <v>970604.22970483988</v>
      </c>
      <c r="P2905" s="3">
        <f t="shared" si="275"/>
        <v>132329.13293160943</v>
      </c>
      <c r="Q2905" s="12">
        <v>367.46405992668099</v>
      </c>
      <c r="R2905" s="12">
        <v>7.3347735921950701</v>
      </c>
    </row>
    <row r="2906" spans="7:18" x14ac:dyDescent="0.3">
      <c r="G2906">
        <v>11612</v>
      </c>
      <c r="H2906">
        <v>28.395230000000002</v>
      </c>
      <c r="I2906" s="2">
        <v>1</v>
      </c>
      <c r="J2906">
        <f t="shared" si="270"/>
        <v>274.14999999999998</v>
      </c>
      <c r="K2906" s="1">
        <f t="shared" si="271"/>
        <v>2.8395230000000002</v>
      </c>
      <c r="L2906" s="1">
        <f t="shared" si="272"/>
        <v>0.9348902491327481</v>
      </c>
      <c r="M2906">
        <v>274.14999999999998</v>
      </c>
      <c r="N2906" s="1">
        <f t="shared" si="273"/>
        <v>2839523.0000000005</v>
      </c>
      <c r="O2906" s="1">
        <f t="shared" si="274"/>
        <v>970604.22970483988</v>
      </c>
      <c r="P2906" s="3">
        <f t="shared" si="275"/>
        <v>132329.13293160943</v>
      </c>
      <c r="Q2906" s="12">
        <v>367.46405992668099</v>
      </c>
      <c r="R2906" s="12">
        <v>7.3347735921950701</v>
      </c>
    </row>
    <row r="2907" spans="7:18" x14ac:dyDescent="0.3">
      <c r="G2907">
        <v>11616</v>
      </c>
      <c r="H2907">
        <v>28.400680000000001</v>
      </c>
      <c r="I2907" s="2">
        <v>1</v>
      </c>
      <c r="J2907">
        <f t="shared" si="270"/>
        <v>274.14999999999998</v>
      </c>
      <c r="K2907" s="1">
        <f t="shared" si="271"/>
        <v>2.840068</v>
      </c>
      <c r="L2907" s="1">
        <f t="shared" si="272"/>
        <v>0.93487775238092652</v>
      </c>
      <c r="M2907">
        <v>274.14999999999998</v>
      </c>
      <c r="N2907" s="1">
        <f t="shared" si="273"/>
        <v>2840068</v>
      </c>
      <c r="O2907" s="1">
        <f t="shared" si="274"/>
        <v>970503.69925035641</v>
      </c>
      <c r="P2907" s="3">
        <f t="shared" si="275"/>
        <v>132315.42692511587</v>
      </c>
      <c r="Q2907" s="12">
        <v>367.46405992668099</v>
      </c>
      <c r="R2907" s="12">
        <v>7.3347735921950701</v>
      </c>
    </row>
    <row r="2908" spans="7:18" x14ac:dyDescent="0.3">
      <c r="G2908">
        <v>11620</v>
      </c>
      <c r="H2908">
        <v>28.40053</v>
      </c>
      <c r="I2908" s="2">
        <v>1</v>
      </c>
      <c r="J2908">
        <f t="shared" si="270"/>
        <v>274.14999999999998</v>
      </c>
      <c r="K2908" s="1">
        <f t="shared" si="271"/>
        <v>2.8400530000000002</v>
      </c>
      <c r="L2908" s="1">
        <f t="shared" si="272"/>
        <v>0.93487809632822449</v>
      </c>
      <c r="M2908">
        <v>274.14999999999998</v>
      </c>
      <c r="N2908" s="1">
        <f t="shared" si="273"/>
        <v>2840053</v>
      </c>
      <c r="O2908" s="1">
        <f t="shared" si="274"/>
        <v>970506.46617956692</v>
      </c>
      <c r="P2908" s="3">
        <f t="shared" si="275"/>
        <v>132315.80415955611</v>
      </c>
      <c r="Q2908" s="12">
        <v>367.46405992668099</v>
      </c>
      <c r="R2908" s="12">
        <v>7.3347735921950701</v>
      </c>
    </row>
    <row r="2909" spans="7:18" x14ac:dyDescent="0.3">
      <c r="G2909">
        <v>11624</v>
      </c>
      <c r="H2909">
        <v>28.39986</v>
      </c>
      <c r="I2909" s="2">
        <v>1</v>
      </c>
      <c r="J2909">
        <f t="shared" si="270"/>
        <v>274.14999999999998</v>
      </c>
      <c r="K2909" s="1">
        <f t="shared" si="271"/>
        <v>2.8399860000000001</v>
      </c>
      <c r="L2909" s="1">
        <f t="shared" si="272"/>
        <v>0.93487963262615481</v>
      </c>
      <c r="M2909">
        <v>274.14999999999998</v>
      </c>
      <c r="N2909" s="1">
        <f t="shared" si="273"/>
        <v>2839986</v>
      </c>
      <c r="O2909" s="1">
        <f t="shared" si="274"/>
        <v>970518.82510518376</v>
      </c>
      <c r="P2909" s="3">
        <f t="shared" si="275"/>
        <v>132317.48913666708</v>
      </c>
      <c r="Q2909" s="12">
        <v>367.46405992668099</v>
      </c>
      <c r="R2909" s="12">
        <v>7.3347735921950701</v>
      </c>
    </row>
    <row r="2910" spans="7:18" x14ac:dyDescent="0.3">
      <c r="G2910">
        <v>11628</v>
      </c>
      <c r="H2910">
        <v>28.39762</v>
      </c>
      <c r="I2910" s="2">
        <v>1</v>
      </c>
      <c r="J2910">
        <f t="shared" si="270"/>
        <v>274.14999999999998</v>
      </c>
      <c r="K2910" s="1">
        <f t="shared" si="271"/>
        <v>2.8397619999999999</v>
      </c>
      <c r="L2910" s="1">
        <f t="shared" si="272"/>
        <v>0.93488476890580263</v>
      </c>
      <c r="M2910">
        <v>274.14999999999998</v>
      </c>
      <c r="N2910" s="1">
        <f t="shared" si="273"/>
        <v>2839762</v>
      </c>
      <c r="O2910" s="1">
        <f t="shared" si="274"/>
        <v>970560.14420338115</v>
      </c>
      <c r="P2910" s="3">
        <f t="shared" si="275"/>
        <v>132323.12245277123</v>
      </c>
      <c r="Q2910" s="12">
        <v>367.46405992668099</v>
      </c>
      <c r="R2910" s="12">
        <v>7.3347735921950701</v>
      </c>
    </row>
    <row r="2911" spans="7:18" x14ac:dyDescent="0.3">
      <c r="G2911">
        <v>11632</v>
      </c>
      <c r="H2911">
        <v>28.40016</v>
      </c>
      <c r="I2911" s="2">
        <v>1</v>
      </c>
      <c r="J2911">
        <f t="shared" si="270"/>
        <v>274.14999999999998</v>
      </c>
      <c r="K2911" s="1">
        <f t="shared" si="271"/>
        <v>2.8400159999999999</v>
      </c>
      <c r="L2911" s="1">
        <f t="shared" si="272"/>
        <v>0.93487894473155908</v>
      </c>
      <c r="M2911">
        <v>274.14999999999998</v>
      </c>
      <c r="N2911" s="1">
        <f t="shared" si="273"/>
        <v>2840016</v>
      </c>
      <c r="O2911" s="1">
        <f t="shared" si="274"/>
        <v>970513.29126291466</v>
      </c>
      <c r="P2911" s="3">
        <f t="shared" si="275"/>
        <v>132316.73466998865</v>
      </c>
      <c r="Q2911" s="12">
        <v>367.46405992668099</v>
      </c>
      <c r="R2911" s="12">
        <v>7.3347735921950701</v>
      </c>
    </row>
    <row r="2912" spans="7:18" x14ac:dyDescent="0.3">
      <c r="G2912">
        <v>11636</v>
      </c>
      <c r="H2912">
        <v>28.401879999999998</v>
      </c>
      <c r="I2912" s="2">
        <v>1</v>
      </c>
      <c r="J2912">
        <f t="shared" si="270"/>
        <v>274.14999999999998</v>
      </c>
      <c r="K2912" s="1">
        <f t="shared" si="271"/>
        <v>2.8401879999999999</v>
      </c>
      <c r="L2912" s="1">
        <f t="shared" si="272"/>
        <v>0.93487500080254393</v>
      </c>
      <c r="M2912">
        <v>274.14999999999998</v>
      </c>
      <c r="N2912" s="1">
        <f t="shared" si="273"/>
        <v>2840188</v>
      </c>
      <c r="O2912" s="1">
        <f t="shared" si="274"/>
        <v>970481.5637433785</v>
      </c>
      <c r="P2912" s="3">
        <f t="shared" si="275"/>
        <v>132312.4090396011</v>
      </c>
      <c r="Q2912" s="12">
        <v>367.46405992668099</v>
      </c>
      <c r="R2912" s="12">
        <v>7.3347735921950701</v>
      </c>
    </row>
    <row r="2913" spans="7:18" x14ac:dyDescent="0.3">
      <c r="G2913">
        <v>11640</v>
      </c>
      <c r="H2913">
        <v>28.403220000000001</v>
      </c>
      <c r="I2913" s="2">
        <v>1</v>
      </c>
      <c r="J2913">
        <f t="shared" si="270"/>
        <v>274.14999999999998</v>
      </c>
      <c r="K2913" s="1">
        <f t="shared" si="271"/>
        <v>2.840322</v>
      </c>
      <c r="L2913" s="1">
        <f t="shared" si="272"/>
        <v>0.93487192820668319</v>
      </c>
      <c r="M2913">
        <v>274.14999999999998</v>
      </c>
      <c r="N2913" s="1">
        <f t="shared" si="273"/>
        <v>2840322</v>
      </c>
      <c r="O2913" s="1">
        <f t="shared" si="274"/>
        <v>970456.84560659563</v>
      </c>
      <c r="P2913" s="3">
        <f t="shared" si="275"/>
        <v>132309.03904644831</v>
      </c>
      <c r="Q2913" s="12">
        <v>367.46405992668099</v>
      </c>
      <c r="R2913" s="12">
        <v>7.3347735921950701</v>
      </c>
    </row>
    <row r="2914" spans="7:18" x14ac:dyDescent="0.3">
      <c r="G2914">
        <v>11644</v>
      </c>
      <c r="H2914">
        <v>28.402249999999999</v>
      </c>
      <c r="I2914" s="2">
        <v>1</v>
      </c>
      <c r="J2914">
        <f t="shared" si="270"/>
        <v>274.14999999999998</v>
      </c>
      <c r="K2914" s="1">
        <f t="shared" si="271"/>
        <v>2.8402249999999998</v>
      </c>
      <c r="L2914" s="1">
        <f t="shared" si="272"/>
        <v>0.93487415239920912</v>
      </c>
      <c r="M2914">
        <v>274.14999999999998</v>
      </c>
      <c r="N2914" s="1">
        <f t="shared" si="273"/>
        <v>2840225</v>
      </c>
      <c r="O2914" s="1">
        <f t="shared" si="274"/>
        <v>970474.738602445</v>
      </c>
      <c r="P2914" s="3">
        <f t="shared" si="275"/>
        <v>132311.47852131751</v>
      </c>
      <c r="Q2914" s="12">
        <v>367.46405992668099</v>
      </c>
      <c r="R2914" s="12">
        <v>7.3347735921950701</v>
      </c>
    </row>
    <row r="2915" spans="7:18" x14ac:dyDescent="0.3">
      <c r="G2915">
        <v>11648</v>
      </c>
      <c r="H2915">
        <v>28.403749999999999</v>
      </c>
      <c r="I2915" s="2">
        <v>1</v>
      </c>
      <c r="J2915">
        <f t="shared" si="270"/>
        <v>274.14999999999998</v>
      </c>
      <c r="K2915" s="1">
        <f t="shared" si="271"/>
        <v>2.8403749999999999</v>
      </c>
      <c r="L2915" s="1">
        <f t="shared" si="272"/>
        <v>0.93487071292623081</v>
      </c>
      <c r="M2915">
        <v>274.14999999999998</v>
      </c>
      <c r="N2915" s="1">
        <f t="shared" si="273"/>
        <v>2840375</v>
      </c>
      <c r="O2915" s="1">
        <f t="shared" si="274"/>
        <v>970447.06898526556</v>
      </c>
      <c r="P2915" s="3">
        <f t="shared" si="275"/>
        <v>132307.70613259525</v>
      </c>
      <c r="Q2915" s="12">
        <v>367.46405992668099</v>
      </c>
      <c r="R2915" s="12">
        <v>7.3347735921950701</v>
      </c>
    </row>
    <row r="2916" spans="7:18" x14ac:dyDescent="0.3">
      <c r="G2916">
        <v>11652</v>
      </c>
      <c r="H2916">
        <v>28.408380000000001</v>
      </c>
      <c r="I2916" s="2">
        <v>1</v>
      </c>
      <c r="J2916">
        <f t="shared" si="270"/>
        <v>274.14999999999998</v>
      </c>
      <c r="K2916" s="1">
        <f t="shared" si="271"/>
        <v>2.8408380000000002</v>
      </c>
      <c r="L2916" s="1">
        <f t="shared" si="272"/>
        <v>0.93486009641963741</v>
      </c>
      <c r="M2916">
        <v>274.14999999999998</v>
      </c>
      <c r="N2916" s="1">
        <f t="shared" si="273"/>
        <v>2840838</v>
      </c>
      <c r="O2916" s="1">
        <f t="shared" si="274"/>
        <v>970361.66081611288</v>
      </c>
      <c r="P2916" s="3">
        <f t="shared" si="275"/>
        <v>132296.06185099896</v>
      </c>
      <c r="Q2916" s="12">
        <v>367.46405992668099</v>
      </c>
      <c r="R2916" s="12">
        <v>7.3347735921950701</v>
      </c>
    </row>
    <row r="2917" spans="7:18" x14ac:dyDescent="0.3">
      <c r="G2917">
        <v>11656</v>
      </c>
      <c r="H2917">
        <v>28.403670000000002</v>
      </c>
      <c r="I2917" s="2">
        <v>1</v>
      </c>
      <c r="J2917">
        <f t="shared" si="270"/>
        <v>274.14999999999998</v>
      </c>
      <c r="K2917" s="1">
        <f t="shared" si="271"/>
        <v>2.8403670000000001</v>
      </c>
      <c r="L2917" s="1">
        <f t="shared" si="272"/>
        <v>0.93487089636478959</v>
      </c>
      <c r="M2917">
        <v>274.14999999999998</v>
      </c>
      <c r="N2917" s="1">
        <f t="shared" si="273"/>
        <v>2840367</v>
      </c>
      <c r="O2917" s="1">
        <f t="shared" si="274"/>
        <v>970448.54470332141</v>
      </c>
      <c r="P2917" s="3">
        <f t="shared" si="275"/>
        <v>132307.90732736117</v>
      </c>
      <c r="Q2917" s="12">
        <v>367.46405992668099</v>
      </c>
      <c r="R2917" s="12">
        <v>7.3347735921950701</v>
      </c>
    </row>
    <row r="2918" spans="7:18" x14ac:dyDescent="0.3">
      <c r="G2918">
        <v>11660</v>
      </c>
      <c r="H2918">
        <v>28.403749999999999</v>
      </c>
      <c r="I2918" s="2">
        <v>1</v>
      </c>
      <c r="J2918">
        <f t="shared" si="270"/>
        <v>274.14999999999998</v>
      </c>
      <c r="K2918" s="1">
        <f t="shared" si="271"/>
        <v>2.8403749999999999</v>
      </c>
      <c r="L2918" s="1">
        <f t="shared" si="272"/>
        <v>0.93487071292623081</v>
      </c>
      <c r="M2918">
        <v>274.14999999999998</v>
      </c>
      <c r="N2918" s="1">
        <f t="shared" si="273"/>
        <v>2840375</v>
      </c>
      <c r="O2918" s="1">
        <f t="shared" si="274"/>
        <v>970447.06898526556</v>
      </c>
      <c r="P2918" s="3">
        <f t="shared" si="275"/>
        <v>132307.70613259525</v>
      </c>
      <c r="Q2918" s="12">
        <v>367.46405992668099</v>
      </c>
      <c r="R2918" s="12">
        <v>7.3347735921950701</v>
      </c>
    </row>
    <row r="2919" spans="7:18" x14ac:dyDescent="0.3">
      <c r="G2919">
        <v>11664</v>
      </c>
      <c r="H2919">
        <v>28.398890000000002</v>
      </c>
      <c r="I2919" s="2">
        <v>1</v>
      </c>
      <c r="J2919">
        <f t="shared" si="270"/>
        <v>274.14999999999998</v>
      </c>
      <c r="K2919" s="1">
        <f t="shared" si="271"/>
        <v>2.8398890000000003</v>
      </c>
      <c r="L2919" s="1">
        <f t="shared" si="272"/>
        <v>0.93488185681868086</v>
      </c>
      <c r="M2919">
        <v>274.14999999999998</v>
      </c>
      <c r="N2919" s="1">
        <f t="shared" si="273"/>
        <v>2839889.0000000005</v>
      </c>
      <c r="O2919" s="1">
        <f t="shared" si="274"/>
        <v>970536.71780611947</v>
      </c>
      <c r="P2919" s="3">
        <f t="shared" si="275"/>
        <v>132319.92857132867</v>
      </c>
      <c r="Q2919" s="12">
        <v>367.46405992668099</v>
      </c>
      <c r="R2919" s="12">
        <v>7.3347735921950701</v>
      </c>
    </row>
    <row r="2920" spans="7:18" x14ac:dyDescent="0.3">
      <c r="G2920">
        <v>11668</v>
      </c>
      <c r="H2920">
        <v>28.399560000000001</v>
      </c>
      <c r="I2920" s="2">
        <v>1</v>
      </c>
      <c r="J2920">
        <f t="shared" si="270"/>
        <v>274.14999999999998</v>
      </c>
      <c r="K2920" s="1">
        <f t="shared" si="271"/>
        <v>2.8399559999999999</v>
      </c>
      <c r="L2920" s="1">
        <f t="shared" si="272"/>
        <v>0.93488032052075043</v>
      </c>
      <c r="M2920">
        <v>274.14999999999998</v>
      </c>
      <c r="N2920" s="1">
        <f t="shared" si="273"/>
        <v>2839956</v>
      </c>
      <c r="O2920" s="1">
        <f t="shared" si="274"/>
        <v>970524.35893930926</v>
      </c>
      <c r="P2920" s="3">
        <f t="shared" si="275"/>
        <v>132318.24360223522</v>
      </c>
      <c r="Q2920" s="12">
        <v>367.46405992668099</v>
      </c>
      <c r="R2920" s="12">
        <v>7.3347735921950701</v>
      </c>
    </row>
    <row r="2921" spans="7:18" x14ac:dyDescent="0.3">
      <c r="G2921">
        <v>11672</v>
      </c>
      <c r="H2921">
        <v>28.400010000000002</v>
      </c>
      <c r="I2921" s="2">
        <v>1</v>
      </c>
      <c r="J2921">
        <f t="shared" si="270"/>
        <v>274.14999999999998</v>
      </c>
      <c r="K2921" s="1">
        <f t="shared" si="271"/>
        <v>2.840001</v>
      </c>
      <c r="L2921" s="1">
        <f t="shared" si="272"/>
        <v>0.93487928867885695</v>
      </c>
      <c r="M2921">
        <v>274.14999999999998</v>
      </c>
      <c r="N2921" s="1">
        <f t="shared" si="273"/>
        <v>2840001</v>
      </c>
      <c r="O2921" s="1">
        <f t="shared" si="274"/>
        <v>970516.05818506714</v>
      </c>
      <c r="P2921" s="3">
        <f t="shared" si="275"/>
        <v>132317.11190346663</v>
      </c>
      <c r="Q2921" s="12">
        <v>367.46405992668099</v>
      </c>
      <c r="R2921" s="12">
        <v>7.3347735921950701</v>
      </c>
    </row>
    <row r="2922" spans="7:18" x14ac:dyDescent="0.3">
      <c r="G2922">
        <v>11676</v>
      </c>
      <c r="H2922">
        <v>28.40203</v>
      </c>
      <c r="I2922" s="2">
        <v>1</v>
      </c>
      <c r="J2922">
        <f t="shared" si="270"/>
        <v>274.14999999999998</v>
      </c>
      <c r="K2922" s="1">
        <f t="shared" si="271"/>
        <v>2.8402029999999998</v>
      </c>
      <c r="L2922" s="1">
        <f t="shared" si="272"/>
        <v>0.93487465685524596</v>
      </c>
      <c r="M2922">
        <v>274.14999999999998</v>
      </c>
      <c r="N2922" s="1">
        <f t="shared" si="273"/>
        <v>2840203</v>
      </c>
      <c r="O2922" s="1">
        <f t="shared" si="274"/>
        <v>970478.79679584433</v>
      </c>
      <c r="P2922" s="3">
        <f t="shared" si="275"/>
        <v>132312.03180266265</v>
      </c>
      <c r="Q2922" s="12">
        <v>367.46405992668099</v>
      </c>
      <c r="R2922" s="12">
        <v>7.3347735921950701</v>
      </c>
    </row>
    <row r="2923" spans="7:18" x14ac:dyDescent="0.3">
      <c r="G2923">
        <v>11680</v>
      </c>
      <c r="H2923">
        <v>28.399940000000001</v>
      </c>
      <c r="I2923" s="2">
        <v>1</v>
      </c>
      <c r="J2923">
        <f t="shared" si="270"/>
        <v>274.14999999999998</v>
      </c>
      <c r="K2923" s="1">
        <f t="shared" si="271"/>
        <v>2.8399939999999999</v>
      </c>
      <c r="L2923" s="1">
        <f t="shared" si="272"/>
        <v>0.93487944918759602</v>
      </c>
      <c r="M2923">
        <v>274.14999999999998</v>
      </c>
      <c r="N2923" s="1">
        <f t="shared" si="273"/>
        <v>2839994</v>
      </c>
      <c r="O2923" s="1">
        <f t="shared" si="274"/>
        <v>970517.34941470833</v>
      </c>
      <c r="P2923" s="3">
        <f t="shared" si="275"/>
        <v>132317.2879456614</v>
      </c>
      <c r="Q2923" s="12">
        <v>367.46405992668099</v>
      </c>
      <c r="R2923" s="12">
        <v>7.3347735921950701</v>
      </c>
    </row>
    <row r="2924" spans="7:18" x14ac:dyDescent="0.3">
      <c r="G2924">
        <v>11684</v>
      </c>
      <c r="H2924">
        <v>28.400010000000002</v>
      </c>
      <c r="I2924" s="2">
        <v>1</v>
      </c>
      <c r="J2924">
        <f t="shared" si="270"/>
        <v>274.14999999999998</v>
      </c>
      <c r="K2924" s="1">
        <f t="shared" si="271"/>
        <v>2.840001</v>
      </c>
      <c r="L2924" s="1">
        <f t="shared" si="272"/>
        <v>0.93487928867885695</v>
      </c>
      <c r="M2924">
        <v>274.14999999999998</v>
      </c>
      <c r="N2924" s="1">
        <f t="shared" si="273"/>
        <v>2840001</v>
      </c>
      <c r="O2924" s="1">
        <f t="shared" si="274"/>
        <v>970516.05818506714</v>
      </c>
      <c r="P2924" s="3">
        <f t="shared" si="275"/>
        <v>132317.11190346663</v>
      </c>
      <c r="Q2924" s="12">
        <v>367.46405992668099</v>
      </c>
      <c r="R2924" s="12">
        <v>7.3347735921950701</v>
      </c>
    </row>
    <row r="2925" spans="7:18" x14ac:dyDescent="0.3">
      <c r="G2925">
        <v>11688</v>
      </c>
      <c r="H2925">
        <v>28.397320000000001</v>
      </c>
      <c r="I2925" s="2">
        <v>1</v>
      </c>
      <c r="J2925">
        <f t="shared" si="270"/>
        <v>274.14999999999998</v>
      </c>
      <c r="K2925" s="1">
        <f t="shared" si="271"/>
        <v>2.8397320000000001</v>
      </c>
      <c r="L2925" s="1">
        <f t="shared" si="272"/>
        <v>0.93488545680039825</v>
      </c>
      <c r="M2925">
        <v>274.14999999999998</v>
      </c>
      <c r="N2925" s="1">
        <f t="shared" si="273"/>
        <v>2839732</v>
      </c>
      <c r="O2925" s="1">
        <f t="shared" si="274"/>
        <v>970565.67797670083</v>
      </c>
      <c r="P2925" s="3">
        <f t="shared" si="275"/>
        <v>132323.87691004932</v>
      </c>
      <c r="Q2925" s="12">
        <v>367.46405992668099</v>
      </c>
      <c r="R2925" s="12">
        <v>7.3347735921950701</v>
      </c>
    </row>
    <row r="2926" spans="7:18" x14ac:dyDescent="0.3">
      <c r="G2926">
        <v>11692</v>
      </c>
      <c r="H2926">
        <v>28.400310000000001</v>
      </c>
      <c r="I2926" s="2">
        <v>1</v>
      </c>
      <c r="J2926">
        <f t="shared" si="270"/>
        <v>274.14999999999998</v>
      </c>
      <c r="K2926" s="1">
        <f t="shared" si="271"/>
        <v>2.8400310000000002</v>
      </c>
      <c r="L2926" s="1">
        <f t="shared" si="272"/>
        <v>0.93487860078426133</v>
      </c>
      <c r="M2926">
        <v>274.14999999999998</v>
      </c>
      <c r="N2926" s="1">
        <f t="shared" si="273"/>
        <v>2840031</v>
      </c>
      <c r="O2926" s="1">
        <f t="shared" si="274"/>
        <v>970510.52433872619</v>
      </c>
      <c r="P2926" s="3">
        <f t="shared" si="275"/>
        <v>132316.35743623305</v>
      </c>
      <c r="Q2926" s="12">
        <v>367.46405992668099</v>
      </c>
      <c r="R2926" s="12">
        <v>7.3347735921950701</v>
      </c>
    </row>
    <row r="2927" spans="7:18" x14ac:dyDescent="0.3">
      <c r="G2927">
        <v>11696</v>
      </c>
      <c r="H2927">
        <v>28.402850000000001</v>
      </c>
      <c r="I2927" s="2">
        <v>1</v>
      </c>
      <c r="J2927">
        <f t="shared" si="270"/>
        <v>274.14999999999998</v>
      </c>
      <c r="K2927" s="1">
        <f t="shared" si="271"/>
        <v>2.8402850000000002</v>
      </c>
      <c r="L2927" s="1">
        <f t="shared" si="272"/>
        <v>0.93487277661001777</v>
      </c>
      <c r="M2927">
        <v>274.14999999999998</v>
      </c>
      <c r="N2927" s="1">
        <f t="shared" si="273"/>
        <v>2840285</v>
      </c>
      <c r="O2927" s="1">
        <f t="shared" si="274"/>
        <v>970463.67078000493</v>
      </c>
      <c r="P2927" s="3">
        <f t="shared" si="275"/>
        <v>132309.96956915956</v>
      </c>
      <c r="Q2927" s="12">
        <v>367.46405992668099</v>
      </c>
      <c r="R2927" s="12">
        <v>7.3347735921950701</v>
      </c>
    </row>
    <row r="2928" spans="7:18" x14ac:dyDescent="0.3">
      <c r="G2928">
        <v>11700</v>
      </c>
      <c r="H2928">
        <v>28.399709999999999</v>
      </c>
      <c r="I2928" s="2">
        <v>1</v>
      </c>
      <c r="J2928">
        <f t="shared" si="270"/>
        <v>274.14999999999998</v>
      </c>
      <c r="K2928" s="1">
        <f t="shared" si="271"/>
        <v>2.8399709999999998</v>
      </c>
      <c r="L2928" s="1">
        <f t="shared" si="272"/>
        <v>0.93487997657345268</v>
      </c>
      <c r="M2928">
        <v>274.14999999999998</v>
      </c>
      <c r="N2928" s="1">
        <f t="shared" si="273"/>
        <v>2839971</v>
      </c>
      <c r="O2928" s="1">
        <f t="shared" si="274"/>
        <v>970521.5920232645</v>
      </c>
      <c r="P2928" s="3">
        <f t="shared" si="275"/>
        <v>132317.86636958993</v>
      </c>
      <c r="Q2928" s="12">
        <v>367.46405992668099</v>
      </c>
      <c r="R2928" s="12">
        <v>7.3347735921950701</v>
      </c>
    </row>
    <row r="2929" spans="7:18" x14ac:dyDescent="0.3">
      <c r="G2929">
        <v>11704</v>
      </c>
      <c r="H2929">
        <v>28.401579999999999</v>
      </c>
      <c r="I2929" s="2">
        <v>1</v>
      </c>
      <c r="J2929">
        <f t="shared" si="270"/>
        <v>274.14999999999998</v>
      </c>
      <c r="K2929" s="1">
        <f t="shared" si="271"/>
        <v>2.8401579999999997</v>
      </c>
      <c r="L2929" s="1">
        <f t="shared" si="272"/>
        <v>0.93487568869713955</v>
      </c>
      <c r="M2929">
        <v>274.14999999999998</v>
      </c>
      <c r="N2929" s="1">
        <f t="shared" si="273"/>
        <v>2840157.9999999995</v>
      </c>
      <c r="O2929" s="1">
        <f t="shared" si="274"/>
        <v>970487.09763233876</v>
      </c>
      <c r="P2929" s="3">
        <f t="shared" si="275"/>
        <v>132313.16351264526</v>
      </c>
      <c r="Q2929" s="12">
        <v>367.46405992668099</v>
      </c>
      <c r="R2929" s="12">
        <v>7.3347735921950701</v>
      </c>
    </row>
    <row r="2930" spans="7:18" x14ac:dyDescent="0.3">
      <c r="G2930">
        <v>11708</v>
      </c>
      <c r="H2930">
        <v>28.39874</v>
      </c>
      <c r="I2930" s="2">
        <v>1</v>
      </c>
      <c r="J2930">
        <f t="shared" si="270"/>
        <v>274.14999999999998</v>
      </c>
      <c r="K2930" s="1">
        <f t="shared" si="271"/>
        <v>2.839874</v>
      </c>
      <c r="L2930" s="1">
        <f t="shared" si="272"/>
        <v>0.93488220076597861</v>
      </c>
      <c r="M2930">
        <v>274.14999999999998</v>
      </c>
      <c r="N2930" s="1">
        <f t="shared" si="273"/>
        <v>2839874</v>
      </c>
      <c r="O2930" s="1">
        <f t="shared" si="274"/>
        <v>970539.48471103469</v>
      </c>
      <c r="P2930" s="3">
        <f t="shared" si="275"/>
        <v>132320.30580245657</v>
      </c>
      <c r="Q2930" s="12">
        <v>367.46405992668099</v>
      </c>
      <c r="R2930" s="12">
        <v>7.3347735921950701</v>
      </c>
    </row>
    <row r="2931" spans="7:18" x14ac:dyDescent="0.3">
      <c r="G2931">
        <v>11712</v>
      </c>
      <c r="H2931">
        <v>28.40053</v>
      </c>
      <c r="I2931" s="2">
        <v>1</v>
      </c>
      <c r="J2931">
        <f t="shared" si="270"/>
        <v>274.14999999999998</v>
      </c>
      <c r="K2931" s="1">
        <f t="shared" si="271"/>
        <v>2.8400530000000002</v>
      </c>
      <c r="L2931" s="1">
        <f t="shared" si="272"/>
        <v>0.93487809632822449</v>
      </c>
      <c r="M2931">
        <v>274.14999999999998</v>
      </c>
      <c r="N2931" s="1">
        <f t="shared" si="273"/>
        <v>2840053</v>
      </c>
      <c r="O2931" s="1">
        <f t="shared" si="274"/>
        <v>970506.46617956692</v>
      </c>
      <c r="P2931" s="3">
        <f t="shared" si="275"/>
        <v>132315.80415955611</v>
      </c>
      <c r="Q2931" s="12">
        <v>367.46405992668099</v>
      </c>
      <c r="R2931" s="12">
        <v>7.3347735921950701</v>
      </c>
    </row>
    <row r="2932" spans="7:18" x14ac:dyDescent="0.3">
      <c r="G2932">
        <v>11716</v>
      </c>
      <c r="H2932">
        <v>28.400680000000001</v>
      </c>
      <c r="I2932" s="2">
        <v>1</v>
      </c>
      <c r="J2932">
        <f t="shared" si="270"/>
        <v>274.14999999999998</v>
      </c>
      <c r="K2932" s="1">
        <f t="shared" si="271"/>
        <v>2.840068</v>
      </c>
      <c r="L2932" s="1">
        <f t="shared" si="272"/>
        <v>0.93487775238092652</v>
      </c>
      <c r="M2932">
        <v>274.14999999999998</v>
      </c>
      <c r="N2932" s="1">
        <f t="shared" si="273"/>
        <v>2840068</v>
      </c>
      <c r="O2932" s="1">
        <f t="shared" si="274"/>
        <v>970503.69925035641</v>
      </c>
      <c r="P2932" s="3">
        <f t="shared" si="275"/>
        <v>132315.42692511587</v>
      </c>
      <c r="Q2932" s="12">
        <v>367.46405992668099</v>
      </c>
      <c r="R2932" s="12">
        <v>7.3347735921950701</v>
      </c>
    </row>
    <row r="2933" spans="7:18" x14ac:dyDescent="0.3">
      <c r="G2933">
        <v>11720</v>
      </c>
      <c r="H2933">
        <v>28.403600000000001</v>
      </c>
      <c r="I2933" s="2">
        <v>1</v>
      </c>
      <c r="J2933">
        <f t="shared" si="270"/>
        <v>274.14999999999998</v>
      </c>
      <c r="K2933" s="1">
        <f t="shared" si="271"/>
        <v>2.84036</v>
      </c>
      <c r="L2933" s="1">
        <f t="shared" si="272"/>
        <v>0.93487105687352856</v>
      </c>
      <c r="M2933">
        <v>274.14999999999998</v>
      </c>
      <c r="N2933" s="1">
        <f t="shared" si="273"/>
        <v>2840360</v>
      </c>
      <c r="O2933" s="1">
        <f t="shared" si="274"/>
        <v>970449.83595614531</v>
      </c>
      <c r="P2933" s="3">
        <f t="shared" si="275"/>
        <v>132308.08337271659</v>
      </c>
      <c r="Q2933" s="12">
        <v>367.46405992668099</v>
      </c>
      <c r="R2933" s="12">
        <v>7.3347735921950701</v>
      </c>
    </row>
    <row r="2934" spans="7:18" x14ac:dyDescent="0.3">
      <c r="G2934">
        <v>11724</v>
      </c>
      <c r="H2934">
        <v>28.406289999999998</v>
      </c>
      <c r="I2934" s="2">
        <v>1</v>
      </c>
      <c r="J2934">
        <f t="shared" si="270"/>
        <v>274.14999999999998</v>
      </c>
      <c r="K2934" s="1">
        <f t="shared" si="271"/>
        <v>2.8406289999999998</v>
      </c>
      <c r="L2934" s="1">
        <f t="shared" si="272"/>
        <v>0.93486488875198726</v>
      </c>
      <c r="M2934">
        <v>274.14999999999998</v>
      </c>
      <c r="N2934" s="1">
        <f t="shared" si="273"/>
        <v>2840629</v>
      </c>
      <c r="O2934" s="1">
        <f t="shared" si="274"/>
        <v>970400.21463589615</v>
      </c>
      <c r="P2934" s="3">
        <f t="shared" si="275"/>
        <v>132301.31815772728</v>
      </c>
      <c r="Q2934" s="12">
        <v>367.46405992668099</v>
      </c>
      <c r="R2934" s="12">
        <v>7.3347735921950701</v>
      </c>
    </row>
    <row r="2935" spans="7:18" x14ac:dyDescent="0.3">
      <c r="G2935">
        <v>11728</v>
      </c>
      <c r="H2935">
        <v>28.40748</v>
      </c>
      <c r="I2935" s="2">
        <v>1</v>
      </c>
      <c r="J2935">
        <f t="shared" si="270"/>
        <v>274.14999999999998</v>
      </c>
      <c r="K2935" s="1">
        <f t="shared" si="271"/>
        <v>2.8407480000000001</v>
      </c>
      <c r="L2935" s="1">
        <f t="shared" si="272"/>
        <v>0.93486216010342449</v>
      </c>
      <c r="M2935">
        <v>274.14999999999998</v>
      </c>
      <c r="N2935" s="1">
        <f t="shared" si="273"/>
        <v>2840748</v>
      </c>
      <c r="O2935" s="1">
        <f t="shared" si="274"/>
        <v>970378.26298792241</v>
      </c>
      <c r="P2935" s="3">
        <f t="shared" si="275"/>
        <v>132298.3253389718</v>
      </c>
      <c r="Q2935" s="12">
        <v>367.46405992668099</v>
      </c>
      <c r="R2935" s="12">
        <v>7.3347735921950701</v>
      </c>
    </row>
    <row r="2936" spans="7:18" x14ac:dyDescent="0.3">
      <c r="G2936">
        <v>11732</v>
      </c>
      <c r="H2936">
        <v>28.405090000000001</v>
      </c>
      <c r="I2936" s="2">
        <v>1</v>
      </c>
      <c r="J2936">
        <f t="shared" si="270"/>
        <v>274.14999999999998</v>
      </c>
      <c r="K2936" s="1">
        <f t="shared" si="271"/>
        <v>2.840509</v>
      </c>
      <c r="L2936" s="1">
        <f t="shared" si="272"/>
        <v>0.93486764033037006</v>
      </c>
      <c r="M2936">
        <v>274.14999999999998</v>
      </c>
      <c r="N2936" s="1">
        <f t="shared" si="273"/>
        <v>2840509</v>
      </c>
      <c r="O2936" s="1">
        <f t="shared" si="274"/>
        <v>970422.35062173742</v>
      </c>
      <c r="P2936" s="3">
        <f t="shared" si="275"/>
        <v>132304.33610852875</v>
      </c>
      <c r="Q2936" s="12">
        <v>367.46405992668099</v>
      </c>
      <c r="R2936" s="12">
        <v>7.3347735921950701</v>
      </c>
    </row>
    <row r="2937" spans="7:18" x14ac:dyDescent="0.3">
      <c r="G2937">
        <v>11736</v>
      </c>
      <c r="H2937">
        <v>28.410920000000001</v>
      </c>
      <c r="I2937" s="2">
        <v>1</v>
      </c>
      <c r="J2937">
        <f t="shared" si="270"/>
        <v>274.14999999999998</v>
      </c>
      <c r="K2937" s="1">
        <f t="shared" si="271"/>
        <v>2.8410920000000002</v>
      </c>
      <c r="L2937" s="1">
        <f t="shared" si="272"/>
        <v>0.93485427224539397</v>
      </c>
      <c r="M2937">
        <v>274.14999999999998</v>
      </c>
      <c r="N2937" s="1">
        <f t="shared" si="273"/>
        <v>2841092</v>
      </c>
      <c r="O2937" s="1">
        <f t="shared" si="274"/>
        <v>970314.80540255469</v>
      </c>
      <c r="P2937" s="3">
        <f t="shared" si="275"/>
        <v>132289.6737310428</v>
      </c>
      <c r="Q2937" s="12">
        <v>367.46405992668099</v>
      </c>
      <c r="R2937" s="12">
        <v>7.3347735921950701</v>
      </c>
    </row>
    <row r="2938" spans="7:18" x14ac:dyDescent="0.3">
      <c r="G2938">
        <v>11740</v>
      </c>
      <c r="H2938">
        <v>28.4039</v>
      </c>
      <c r="I2938" s="2">
        <v>1</v>
      </c>
      <c r="J2938">
        <f t="shared" si="270"/>
        <v>274.14999999999998</v>
      </c>
      <c r="K2938" s="1">
        <f t="shared" si="271"/>
        <v>2.8403900000000002</v>
      </c>
      <c r="L2938" s="1">
        <f t="shared" si="272"/>
        <v>0.93487036897893294</v>
      </c>
      <c r="M2938">
        <v>274.14999999999998</v>
      </c>
      <c r="N2938" s="1">
        <f t="shared" si="273"/>
        <v>2840390</v>
      </c>
      <c r="O2938" s="1">
        <f t="shared" si="274"/>
        <v>970444.30201234983</v>
      </c>
      <c r="P2938" s="3">
        <f t="shared" si="275"/>
        <v>132307.32889219635</v>
      </c>
      <c r="Q2938" s="12">
        <v>367.46405992668099</v>
      </c>
      <c r="R2938" s="12">
        <v>7.3347735921950701</v>
      </c>
    </row>
    <row r="2939" spans="7:18" x14ac:dyDescent="0.3">
      <c r="G2939">
        <v>11744</v>
      </c>
      <c r="H2939">
        <v>28.40128</v>
      </c>
      <c r="I2939" s="2">
        <v>1</v>
      </c>
      <c r="J2939">
        <f t="shared" si="270"/>
        <v>274.14999999999998</v>
      </c>
      <c r="K2939" s="1">
        <f t="shared" si="271"/>
        <v>2.840128</v>
      </c>
      <c r="L2939" s="1">
        <f t="shared" si="272"/>
        <v>0.93487637659173528</v>
      </c>
      <c r="M2939">
        <v>274.14999999999998</v>
      </c>
      <c r="N2939" s="1">
        <f t="shared" si="273"/>
        <v>2840128</v>
      </c>
      <c r="O2939" s="1">
        <f t="shared" si="274"/>
        <v>970492.63151315495</v>
      </c>
      <c r="P2939" s="3">
        <f t="shared" si="275"/>
        <v>132313.91798457905</v>
      </c>
      <c r="Q2939" s="12">
        <v>367.46405992668099</v>
      </c>
      <c r="R2939" s="12">
        <v>7.3347735921950701</v>
      </c>
    </row>
    <row r="2940" spans="7:18" x14ac:dyDescent="0.3">
      <c r="G2940">
        <v>11748</v>
      </c>
      <c r="H2940">
        <v>28.4039</v>
      </c>
      <c r="I2940" s="2">
        <v>1</v>
      </c>
      <c r="J2940">
        <f t="shared" si="270"/>
        <v>274.14999999999998</v>
      </c>
      <c r="K2940" s="1">
        <f t="shared" si="271"/>
        <v>2.8403900000000002</v>
      </c>
      <c r="L2940" s="1">
        <f t="shared" si="272"/>
        <v>0.93487036897893294</v>
      </c>
      <c r="M2940">
        <v>274.14999999999998</v>
      </c>
      <c r="N2940" s="1">
        <f t="shared" si="273"/>
        <v>2840390</v>
      </c>
      <c r="O2940" s="1">
        <f t="shared" si="274"/>
        <v>970444.30201234983</v>
      </c>
      <c r="P2940" s="3">
        <f t="shared" si="275"/>
        <v>132307.32889219635</v>
      </c>
      <c r="Q2940" s="12">
        <v>367.46405992668099</v>
      </c>
      <c r="R2940" s="12">
        <v>7.3347735921950701</v>
      </c>
    </row>
    <row r="2941" spans="7:18" x14ac:dyDescent="0.3">
      <c r="G2941">
        <v>11752</v>
      </c>
      <c r="H2941">
        <v>28.402550000000002</v>
      </c>
      <c r="I2941" s="2">
        <v>1</v>
      </c>
      <c r="J2941">
        <f t="shared" si="270"/>
        <v>274.14999999999998</v>
      </c>
      <c r="K2941" s="1">
        <f t="shared" si="271"/>
        <v>2.840255</v>
      </c>
      <c r="L2941" s="1">
        <f t="shared" si="272"/>
        <v>0.9348734645046135</v>
      </c>
      <c r="M2941">
        <v>274.14999999999998</v>
      </c>
      <c r="N2941" s="1">
        <f t="shared" si="273"/>
        <v>2840255</v>
      </c>
      <c r="O2941" s="1">
        <f t="shared" si="274"/>
        <v>970469.20469529706</v>
      </c>
      <c r="P2941" s="3">
        <f t="shared" si="275"/>
        <v>132310.7240457937</v>
      </c>
      <c r="Q2941" s="12">
        <v>367.46405992668099</v>
      </c>
      <c r="R2941" s="12">
        <v>7.3347735921950701</v>
      </c>
    </row>
    <row r="2942" spans="7:18" x14ac:dyDescent="0.3">
      <c r="G2942">
        <v>11756</v>
      </c>
      <c r="H2942">
        <v>28.400379999999998</v>
      </c>
      <c r="I2942" s="2">
        <v>1</v>
      </c>
      <c r="J2942">
        <f t="shared" si="270"/>
        <v>274.14999999999998</v>
      </c>
      <c r="K2942" s="1">
        <f t="shared" si="271"/>
        <v>2.8400379999999998</v>
      </c>
      <c r="L2942" s="1">
        <f t="shared" si="272"/>
        <v>0.93487844027552225</v>
      </c>
      <c r="M2942">
        <v>274.14999999999998</v>
      </c>
      <c r="N2942" s="1">
        <f t="shared" si="273"/>
        <v>2840038</v>
      </c>
      <c r="O2942" s="1">
        <f t="shared" si="274"/>
        <v>970509.23310674145</v>
      </c>
      <c r="P2942" s="3">
        <f t="shared" si="275"/>
        <v>132316.18139371881</v>
      </c>
      <c r="Q2942" s="12">
        <v>367.46405992668099</v>
      </c>
      <c r="R2942" s="12">
        <v>7.3347735921950701</v>
      </c>
    </row>
    <row r="2943" spans="7:18" x14ac:dyDescent="0.3">
      <c r="G2943">
        <v>11760</v>
      </c>
      <c r="H2943">
        <v>28.404489999999999</v>
      </c>
      <c r="I2943" s="2">
        <v>1</v>
      </c>
      <c r="J2943">
        <f t="shared" si="270"/>
        <v>274.14999999999998</v>
      </c>
      <c r="K2943" s="1">
        <f t="shared" si="271"/>
        <v>2.840449</v>
      </c>
      <c r="L2943" s="1">
        <f t="shared" si="272"/>
        <v>0.93486901611956141</v>
      </c>
      <c r="M2943">
        <v>274.14999999999998</v>
      </c>
      <c r="N2943" s="1">
        <f t="shared" si="273"/>
        <v>2840449</v>
      </c>
      <c r="O2943" s="1">
        <f t="shared" si="274"/>
        <v>970433.41856579366</v>
      </c>
      <c r="P2943" s="3">
        <f t="shared" si="275"/>
        <v>132305.84507726747</v>
      </c>
      <c r="Q2943" s="12">
        <v>367.46405992668099</v>
      </c>
      <c r="R2943" s="12">
        <v>7.3347735921950701</v>
      </c>
    </row>
    <row r="2944" spans="7:18" x14ac:dyDescent="0.3">
      <c r="G2944">
        <v>11764</v>
      </c>
      <c r="H2944">
        <v>28.402699999999999</v>
      </c>
      <c r="I2944" s="2">
        <v>1</v>
      </c>
      <c r="J2944">
        <f t="shared" si="270"/>
        <v>274.14999999999998</v>
      </c>
      <c r="K2944" s="1">
        <f t="shared" si="271"/>
        <v>2.8402699999999999</v>
      </c>
      <c r="L2944" s="1">
        <f t="shared" si="272"/>
        <v>0.93487312055731575</v>
      </c>
      <c r="M2944">
        <v>274.14999999999998</v>
      </c>
      <c r="N2944" s="1">
        <f t="shared" si="273"/>
        <v>2840270</v>
      </c>
      <c r="O2944" s="1">
        <f t="shared" si="274"/>
        <v>970466.4377386691</v>
      </c>
      <c r="P2944" s="3">
        <f t="shared" si="275"/>
        <v>132310.34680761545</v>
      </c>
      <c r="Q2944" s="12">
        <v>367.46405992668099</v>
      </c>
      <c r="R2944" s="12">
        <v>7.3347735921950701</v>
      </c>
    </row>
    <row r="2945" spans="7:18" x14ac:dyDescent="0.3">
      <c r="G2945">
        <v>11768</v>
      </c>
      <c r="H2945">
        <v>28.401879999999998</v>
      </c>
      <c r="I2945" s="2">
        <v>1</v>
      </c>
      <c r="J2945">
        <f t="shared" si="270"/>
        <v>274.14999999999998</v>
      </c>
      <c r="K2945" s="1">
        <f t="shared" si="271"/>
        <v>2.8401879999999999</v>
      </c>
      <c r="L2945" s="1">
        <f t="shared" si="272"/>
        <v>0.93487500080254393</v>
      </c>
      <c r="M2945">
        <v>274.14999999999998</v>
      </c>
      <c r="N2945" s="1">
        <f t="shared" si="273"/>
        <v>2840188</v>
      </c>
      <c r="O2945" s="1">
        <f t="shared" si="274"/>
        <v>970481.5637433785</v>
      </c>
      <c r="P2945" s="3">
        <f t="shared" si="275"/>
        <v>132312.4090396011</v>
      </c>
      <c r="Q2945" s="12">
        <v>367.46405992668099</v>
      </c>
      <c r="R2945" s="12">
        <v>7.3347735921950701</v>
      </c>
    </row>
    <row r="2946" spans="7:18" x14ac:dyDescent="0.3">
      <c r="G2946">
        <v>11772</v>
      </c>
      <c r="H2946">
        <v>28.402699999999999</v>
      </c>
      <c r="I2946" s="2">
        <v>1</v>
      </c>
      <c r="J2946">
        <f t="shared" si="270"/>
        <v>274.14999999999998</v>
      </c>
      <c r="K2946" s="1">
        <f t="shared" si="271"/>
        <v>2.8402699999999999</v>
      </c>
      <c r="L2946" s="1">
        <f t="shared" si="272"/>
        <v>0.93487312055731575</v>
      </c>
      <c r="M2946">
        <v>274.14999999999998</v>
      </c>
      <c r="N2946" s="1">
        <f t="shared" si="273"/>
        <v>2840270</v>
      </c>
      <c r="O2946" s="1">
        <f t="shared" si="274"/>
        <v>970466.4377386691</v>
      </c>
      <c r="P2946" s="3">
        <f t="shared" si="275"/>
        <v>132310.34680761545</v>
      </c>
      <c r="Q2946" s="12">
        <v>367.46405992668099</v>
      </c>
      <c r="R2946" s="12">
        <v>7.3347735921950701</v>
      </c>
    </row>
    <row r="2947" spans="7:18" x14ac:dyDescent="0.3">
      <c r="G2947">
        <v>11776</v>
      </c>
      <c r="H2947">
        <v>28.405159999999999</v>
      </c>
      <c r="I2947" s="2">
        <v>1</v>
      </c>
      <c r="J2947">
        <f t="shared" si="270"/>
        <v>274.14999999999998</v>
      </c>
      <c r="K2947" s="1">
        <f t="shared" si="271"/>
        <v>2.840516</v>
      </c>
      <c r="L2947" s="1">
        <f t="shared" si="272"/>
        <v>0.9348674798216311</v>
      </c>
      <c r="M2947">
        <v>274.14999999999998</v>
      </c>
      <c r="N2947" s="1">
        <f t="shared" si="273"/>
        <v>2840516</v>
      </c>
      <c r="O2947" s="1">
        <f t="shared" si="274"/>
        <v>970421.0593594755</v>
      </c>
      <c r="P2947" s="3">
        <f t="shared" si="275"/>
        <v>132304.16006188659</v>
      </c>
      <c r="Q2947" s="12">
        <v>367.46405992668099</v>
      </c>
      <c r="R2947" s="12">
        <v>7.3347735921950701</v>
      </c>
    </row>
    <row r="2948" spans="7:18" x14ac:dyDescent="0.3">
      <c r="G2948">
        <v>11780</v>
      </c>
      <c r="H2948">
        <v>28.408899999999999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2.8408899999999999</v>
      </c>
      <c r="L2948" s="1">
        <f t="shared" ref="L2948:L3011" si="278">1+(0.083-0.422*(190.6/J2948)^1.6)*(190.6/4.599)*(K2948/J2948)+0.012*(0.139-0.172*(190.6/J2948)^4.2)*((190.6/4.599)*(K2948/J2948))</f>
        <v>0.93485890406900496</v>
      </c>
      <c r="M2948">
        <v>274.14999999999998</v>
      </c>
      <c r="N2948" s="1">
        <f t="shared" ref="N2948:N3011" si="279">K2948*10^6</f>
        <v>2840890</v>
      </c>
      <c r="O2948" s="1">
        <f t="shared" ref="O2948:O3011" si="280">((7.5*(10^6))/(0.828026351079252)-(((K2948*(10^6))/L2948)))*(Q2948*(1)/(8.314*274.15))</f>
        <v>970352.06841676927</v>
      </c>
      <c r="P2948" s="3">
        <f t="shared" ref="P2948:P3011" si="281">O2948*(1/R2948)</f>
        <v>132294.75405339306</v>
      </c>
      <c r="Q2948" s="12">
        <v>367.46405992668099</v>
      </c>
      <c r="R2948" s="12">
        <v>7.3347735921950701</v>
      </c>
    </row>
    <row r="2949" spans="7:18" x14ac:dyDescent="0.3">
      <c r="G2949">
        <v>11784</v>
      </c>
      <c r="H2949">
        <v>28.406510000000001</v>
      </c>
      <c r="I2949" s="2">
        <v>1</v>
      </c>
      <c r="J2949">
        <f t="shared" si="276"/>
        <v>274.14999999999998</v>
      </c>
      <c r="K2949" s="1">
        <f t="shared" si="277"/>
        <v>2.8406510000000003</v>
      </c>
      <c r="L2949" s="1">
        <f t="shared" si="278"/>
        <v>0.93486438429595053</v>
      </c>
      <c r="M2949">
        <v>274.14999999999998</v>
      </c>
      <c r="N2949" s="1">
        <f t="shared" si="279"/>
        <v>2840651.0000000005</v>
      </c>
      <c r="O2949" s="1">
        <f t="shared" si="280"/>
        <v>970396.15635769081</v>
      </c>
      <c r="P2949" s="3">
        <f t="shared" si="281"/>
        <v>132300.76486481994</v>
      </c>
      <c r="Q2949" s="12">
        <v>367.46405992668099</v>
      </c>
      <c r="R2949" s="12">
        <v>7.3347735921950701</v>
      </c>
    </row>
    <row r="2950" spans="7:18" x14ac:dyDescent="0.3">
      <c r="G2950">
        <v>11788</v>
      </c>
      <c r="H2950">
        <v>28.39941</v>
      </c>
      <c r="I2950" s="2">
        <v>1</v>
      </c>
      <c r="J2950">
        <f t="shared" si="276"/>
        <v>274.14999999999998</v>
      </c>
      <c r="K2950" s="1">
        <f t="shared" si="277"/>
        <v>2.839941</v>
      </c>
      <c r="L2950" s="1">
        <f t="shared" si="278"/>
        <v>0.93488066446804829</v>
      </c>
      <c r="M2950">
        <v>274.14999999999998</v>
      </c>
      <c r="N2950" s="1">
        <f t="shared" si="279"/>
        <v>2839941</v>
      </c>
      <c r="O2950" s="1">
        <f t="shared" si="280"/>
        <v>970527.12585331814</v>
      </c>
      <c r="P2950" s="3">
        <f t="shared" si="281"/>
        <v>132318.62083460295</v>
      </c>
      <c r="Q2950" s="12">
        <v>367.46405992668099</v>
      </c>
      <c r="R2950" s="12">
        <v>7.3347735921950701</v>
      </c>
    </row>
    <row r="2951" spans="7:18" x14ac:dyDescent="0.3">
      <c r="G2951">
        <v>11792</v>
      </c>
      <c r="H2951">
        <v>28.401060000000001</v>
      </c>
      <c r="I2951" s="2">
        <v>1</v>
      </c>
      <c r="J2951">
        <f t="shared" si="276"/>
        <v>274.14999999999998</v>
      </c>
      <c r="K2951" s="1">
        <f t="shared" si="277"/>
        <v>2.840106</v>
      </c>
      <c r="L2951" s="1">
        <f t="shared" si="278"/>
        <v>0.93487688104777211</v>
      </c>
      <c r="M2951">
        <v>274.14999999999998</v>
      </c>
      <c r="N2951" s="1">
        <f t="shared" si="279"/>
        <v>2840106</v>
      </c>
      <c r="O2951" s="1">
        <f t="shared" si="280"/>
        <v>970496.68968724459</v>
      </c>
      <c r="P2951" s="3">
        <f t="shared" si="281"/>
        <v>132314.47126329158</v>
      </c>
      <c r="Q2951" s="12">
        <v>367.46405992668099</v>
      </c>
      <c r="R2951" s="12">
        <v>7.3347735921950701</v>
      </c>
    </row>
    <row r="2952" spans="7:18" x14ac:dyDescent="0.3">
      <c r="G2952">
        <v>11796</v>
      </c>
      <c r="H2952">
        <v>28.40427</v>
      </c>
      <c r="I2952" s="2">
        <v>1</v>
      </c>
      <c r="J2952">
        <f t="shared" si="276"/>
        <v>274.14999999999998</v>
      </c>
      <c r="K2952" s="1">
        <f t="shared" si="277"/>
        <v>2.840427</v>
      </c>
      <c r="L2952" s="1">
        <f t="shared" si="278"/>
        <v>0.93486952057559825</v>
      </c>
      <c r="M2952">
        <v>274.14999999999998</v>
      </c>
      <c r="N2952" s="1">
        <f t="shared" si="279"/>
        <v>2840427</v>
      </c>
      <c r="O2952" s="1">
        <f t="shared" si="280"/>
        <v>970437.47680378566</v>
      </c>
      <c r="P2952" s="3">
        <f t="shared" si="281"/>
        <v>132306.39836469223</v>
      </c>
      <c r="Q2952" s="12">
        <v>367.46405992668099</v>
      </c>
      <c r="R2952" s="12">
        <v>7.3347735921950701</v>
      </c>
    </row>
    <row r="2953" spans="7:18" x14ac:dyDescent="0.3">
      <c r="G2953">
        <v>11800</v>
      </c>
      <c r="H2953">
        <v>28.40457</v>
      </c>
      <c r="I2953" s="2">
        <v>1</v>
      </c>
      <c r="J2953">
        <f t="shared" si="276"/>
        <v>274.14999999999998</v>
      </c>
      <c r="K2953" s="1">
        <f t="shared" si="277"/>
        <v>2.8404569999999998</v>
      </c>
      <c r="L2953" s="1">
        <f t="shared" si="278"/>
        <v>0.93486883268100263</v>
      </c>
      <c r="M2953">
        <v>274.14999999999998</v>
      </c>
      <c r="N2953" s="1">
        <f t="shared" si="279"/>
        <v>2840457</v>
      </c>
      <c r="O2953" s="1">
        <f t="shared" si="280"/>
        <v>970431.94284180179</v>
      </c>
      <c r="P2953" s="3">
        <f t="shared" si="281"/>
        <v>132305.64388169226</v>
      </c>
      <c r="Q2953" s="12">
        <v>367.46405992668099</v>
      </c>
      <c r="R2953" s="12">
        <v>7.3347735921950701</v>
      </c>
    </row>
    <row r="2954" spans="7:18" x14ac:dyDescent="0.3">
      <c r="G2954">
        <v>11804</v>
      </c>
      <c r="H2954">
        <v>28.407029999999999</v>
      </c>
      <c r="I2954" s="2">
        <v>1</v>
      </c>
      <c r="J2954">
        <f t="shared" si="276"/>
        <v>274.14999999999998</v>
      </c>
      <c r="K2954" s="1">
        <f t="shared" si="277"/>
        <v>2.840703</v>
      </c>
      <c r="L2954" s="1">
        <f t="shared" si="278"/>
        <v>0.93486319194531797</v>
      </c>
      <c r="M2954">
        <v>274.14999999999998</v>
      </c>
      <c r="N2954" s="1">
        <f t="shared" si="279"/>
        <v>2840703</v>
      </c>
      <c r="O2954" s="1">
        <f t="shared" si="280"/>
        <v>970386.56404634053</v>
      </c>
      <c r="P2954" s="3">
        <f t="shared" si="281"/>
        <v>132299.45707921078</v>
      </c>
      <c r="Q2954" s="12">
        <v>367.46405992668099</v>
      </c>
      <c r="R2954" s="12">
        <v>7.3347735921950701</v>
      </c>
    </row>
    <row r="2955" spans="7:18" x14ac:dyDescent="0.3">
      <c r="G2955">
        <v>11808</v>
      </c>
      <c r="H2955">
        <v>28.406210000000002</v>
      </c>
      <c r="I2955" s="2">
        <v>1</v>
      </c>
      <c r="J2955">
        <f t="shared" si="276"/>
        <v>274.14999999999998</v>
      </c>
      <c r="K2955" s="1">
        <f t="shared" si="277"/>
        <v>2.8406210000000001</v>
      </c>
      <c r="L2955" s="1">
        <f t="shared" si="278"/>
        <v>0.93486507219054615</v>
      </c>
      <c r="M2955">
        <v>274.14999999999998</v>
      </c>
      <c r="N2955" s="1">
        <f t="shared" si="279"/>
        <v>2840621</v>
      </c>
      <c r="O2955" s="1">
        <f t="shared" si="280"/>
        <v>970401.69037233945</v>
      </c>
      <c r="P2955" s="3">
        <f t="shared" si="281"/>
        <v>132301.51935500005</v>
      </c>
      <c r="Q2955" s="12">
        <v>367.46405992668099</v>
      </c>
      <c r="R2955" s="12">
        <v>7.3347735921950701</v>
      </c>
    </row>
    <row r="2956" spans="7:18" x14ac:dyDescent="0.3">
      <c r="G2956">
        <v>11812</v>
      </c>
      <c r="H2956">
        <v>28.405159999999999</v>
      </c>
      <c r="I2956" s="2">
        <v>1</v>
      </c>
      <c r="J2956">
        <f t="shared" si="276"/>
        <v>274.14999999999998</v>
      </c>
      <c r="K2956" s="1">
        <f t="shared" si="277"/>
        <v>2.840516</v>
      </c>
      <c r="L2956" s="1">
        <f t="shared" si="278"/>
        <v>0.9348674798216311</v>
      </c>
      <c r="M2956">
        <v>274.14999999999998</v>
      </c>
      <c r="N2956" s="1">
        <f t="shared" si="279"/>
        <v>2840516</v>
      </c>
      <c r="O2956" s="1">
        <f t="shared" si="280"/>
        <v>970421.0593594755</v>
      </c>
      <c r="P2956" s="3">
        <f t="shared" si="281"/>
        <v>132304.16006188659</v>
      </c>
      <c r="Q2956" s="12">
        <v>367.46405992668099</v>
      </c>
      <c r="R2956" s="12">
        <v>7.3347735921950701</v>
      </c>
    </row>
    <row r="2957" spans="7:18" x14ac:dyDescent="0.3">
      <c r="G2957">
        <v>11816</v>
      </c>
      <c r="H2957">
        <v>28.407630000000001</v>
      </c>
      <c r="I2957" s="2">
        <v>1</v>
      </c>
      <c r="J2957">
        <f t="shared" si="276"/>
        <v>274.14999999999998</v>
      </c>
      <c r="K2957" s="1">
        <f t="shared" si="277"/>
        <v>2.8407629999999999</v>
      </c>
      <c r="L2957" s="1">
        <f t="shared" si="278"/>
        <v>0.93486181615612651</v>
      </c>
      <c r="M2957">
        <v>274.14999999999998</v>
      </c>
      <c r="N2957" s="1">
        <f t="shared" si="279"/>
        <v>2840763</v>
      </c>
      <c r="O2957" s="1">
        <f t="shared" si="280"/>
        <v>970375.49596437754</v>
      </c>
      <c r="P2957" s="3">
        <f t="shared" si="281"/>
        <v>132297.94809167029</v>
      </c>
      <c r="Q2957" s="12">
        <v>367.46405992668099</v>
      </c>
      <c r="R2957" s="12">
        <v>7.3347735921950701</v>
      </c>
    </row>
    <row r="2958" spans="7:18" x14ac:dyDescent="0.3">
      <c r="G2958">
        <v>11820</v>
      </c>
      <c r="H2958">
        <v>28.406359999999999</v>
      </c>
      <c r="I2958" s="2">
        <v>1</v>
      </c>
      <c r="J2958">
        <f t="shared" si="276"/>
        <v>274.14999999999998</v>
      </c>
      <c r="K2958" s="1">
        <f t="shared" si="277"/>
        <v>2.8406359999999999</v>
      </c>
      <c r="L2958" s="1">
        <f t="shared" si="278"/>
        <v>0.93486472824324829</v>
      </c>
      <c r="M2958">
        <v>274.14999999999998</v>
      </c>
      <c r="N2958" s="1">
        <f t="shared" si="279"/>
        <v>2840636</v>
      </c>
      <c r="O2958" s="1">
        <f t="shared" si="280"/>
        <v>970398.92336603324</v>
      </c>
      <c r="P2958" s="3">
        <f t="shared" si="281"/>
        <v>132301.14211004882</v>
      </c>
      <c r="Q2958" s="12">
        <v>367.46405992668099</v>
      </c>
      <c r="R2958" s="12">
        <v>7.3347735921950701</v>
      </c>
    </row>
    <row r="2959" spans="7:18" x14ac:dyDescent="0.3">
      <c r="G2959">
        <v>11824</v>
      </c>
      <c r="H2959">
        <v>28.409649999999999</v>
      </c>
      <c r="I2959" s="2">
        <v>1</v>
      </c>
      <c r="J2959">
        <f t="shared" si="276"/>
        <v>274.14999999999998</v>
      </c>
      <c r="K2959" s="1">
        <f t="shared" si="277"/>
        <v>2.8409649999999997</v>
      </c>
      <c r="L2959" s="1">
        <f t="shared" si="278"/>
        <v>0.93485718433251574</v>
      </c>
      <c r="M2959">
        <v>274.14999999999998</v>
      </c>
      <c r="N2959" s="1">
        <f t="shared" si="279"/>
        <v>2840964.9999999995</v>
      </c>
      <c r="O2959" s="1">
        <f t="shared" si="280"/>
        <v>970338.23318231141</v>
      </c>
      <c r="P2959" s="3">
        <f t="shared" si="281"/>
        <v>132292.86780097042</v>
      </c>
      <c r="Q2959" s="12">
        <v>367.46405992668099</v>
      </c>
      <c r="R2959" s="12">
        <v>7.3347735921950701</v>
      </c>
    </row>
    <row r="2960" spans="7:18" x14ac:dyDescent="0.3">
      <c r="G2960">
        <v>11828</v>
      </c>
      <c r="H2960">
        <v>28.402550000000002</v>
      </c>
      <c r="I2960" s="2">
        <v>1</v>
      </c>
      <c r="J2960">
        <f t="shared" si="276"/>
        <v>274.14999999999998</v>
      </c>
      <c r="K2960" s="1">
        <f t="shared" si="277"/>
        <v>2.840255</v>
      </c>
      <c r="L2960" s="1">
        <f t="shared" si="278"/>
        <v>0.9348734645046135</v>
      </c>
      <c r="M2960">
        <v>274.14999999999998</v>
      </c>
      <c r="N2960" s="1">
        <f t="shared" si="279"/>
        <v>2840255</v>
      </c>
      <c r="O2960" s="1">
        <f t="shared" si="280"/>
        <v>970469.20469529706</v>
      </c>
      <c r="P2960" s="3">
        <f t="shared" si="281"/>
        <v>132310.7240457937</v>
      </c>
      <c r="Q2960" s="12">
        <v>367.46405992668099</v>
      </c>
      <c r="R2960" s="12">
        <v>7.3347735921950701</v>
      </c>
    </row>
    <row r="2961" spans="7:18" x14ac:dyDescent="0.3">
      <c r="G2961">
        <v>11832</v>
      </c>
      <c r="H2961">
        <v>28.40494</v>
      </c>
      <c r="I2961" s="2">
        <v>1</v>
      </c>
      <c r="J2961">
        <f t="shared" si="276"/>
        <v>274.14999999999998</v>
      </c>
      <c r="K2961" s="1">
        <f t="shared" si="277"/>
        <v>2.8404940000000001</v>
      </c>
      <c r="L2961" s="1">
        <f t="shared" si="278"/>
        <v>0.93486798427766782</v>
      </c>
      <c r="M2961">
        <v>274.14999999999998</v>
      </c>
      <c r="N2961" s="1">
        <f t="shared" si="279"/>
        <v>2840494</v>
      </c>
      <c r="O2961" s="1">
        <f t="shared" si="280"/>
        <v>970425.11761080555</v>
      </c>
      <c r="P2961" s="3">
        <f t="shared" si="281"/>
        <v>132304.71335112982</v>
      </c>
      <c r="Q2961" s="12">
        <v>367.46405992668099</v>
      </c>
      <c r="R2961" s="12">
        <v>7.3347735921950701</v>
      </c>
    </row>
    <row r="2962" spans="7:18" x14ac:dyDescent="0.3">
      <c r="G2962">
        <v>11836</v>
      </c>
      <c r="H2962">
        <v>28.40136</v>
      </c>
      <c r="I2962" s="2">
        <v>1</v>
      </c>
      <c r="J2962">
        <f t="shared" si="276"/>
        <v>274.14999999999998</v>
      </c>
      <c r="K2962" s="1">
        <f t="shared" si="277"/>
        <v>2.8401360000000002</v>
      </c>
      <c r="L2962" s="1">
        <f t="shared" si="278"/>
        <v>0.93487619315317638</v>
      </c>
      <c r="M2962">
        <v>274.14999999999998</v>
      </c>
      <c r="N2962" s="1">
        <f t="shared" si="279"/>
        <v>2840136</v>
      </c>
      <c r="O2962" s="1">
        <f t="shared" si="280"/>
        <v>970491.15581240028</v>
      </c>
      <c r="P2962" s="3">
        <f t="shared" si="281"/>
        <v>132313.71679217194</v>
      </c>
      <c r="Q2962" s="12">
        <v>367.46405992668099</v>
      </c>
      <c r="R2962" s="12">
        <v>7.3347735921950701</v>
      </c>
    </row>
    <row r="2963" spans="7:18" x14ac:dyDescent="0.3">
      <c r="G2963">
        <v>11840</v>
      </c>
      <c r="H2963">
        <v>28.401579999999999</v>
      </c>
      <c r="I2963" s="2">
        <v>1</v>
      </c>
      <c r="J2963">
        <f t="shared" si="276"/>
        <v>274.14999999999998</v>
      </c>
      <c r="K2963" s="1">
        <f t="shared" si="277"/>
        <v>2.8401579999999997</v>
      </c>
      <c r="L2963" s="1">
        <f t="shared" si="278"/>
        <v>0.93487568869713955</v>
      </c>
      <c r="M2963">
        <v>274.14999999999998</v>
      </c>
      <c r="N2963" s="1">
        <f t="shared" si="279"/>
        <v>2840157.9999999995</v>
      </c>
      <c r="O2963" s="1">
        <f t="shared" si="280"/>
        <v>970487.09763233876</v>
      </c>
      <c r="P2963" s="3">
        <f t="shared" si="281"/>
        <v>132313.16351264526</v>
      </c>
      <c r="Q2963" s="12">
        <v>367.46405992668099</v>
      </c>
      <c r="R2963" s="12">
        <v>7.3347735921950701</v>
      </c>
    </row>
    <row r="2964" spans="7:18" x14ac:dyDescent="0.3">
      <c r="G2964">
        <v>11844</v>
      </c>
      <c r="H2964">
        <v>28.404119999999999</v>
      </c>
      <c r="I2964" s="2">
        <v>1</v>
      </c>
      <c r="J2964">
        <f t="shared" si="276"/>
        <v>274.14999999999998</v>
      </c>
      <c r="K2964" s="1">
        <f t="shared" si="277"/>
        <v>2.8404119999999997</v>
      </c>
      <c r="L2964" s="1">
        <f t="shared" si="278"/>
        <v>0.93486986452289611</v>
      </c>
      <c r="M2964">
        <v>274.14999999999998</v>
      </c>
      <c r="N2964" s="1">
        <f t="shared" si="279"/>
        <v>2840411.9999999995</v>
      </c>
      <c r="O2964" s="1">
        <f t="shared" si="280"/>
        <v>970440.24378172366</v>
      </c>
      <c r="P2964" s="3">
        <f t="shared" si="281"/>
        <v>132306.77560577585</v>
      </c>
      <c r="Q2964" s="12">
        <v>367.46405992668099</v>
      </c>
      <c r="R2964" s="12">
        <v>7.3347735921950701</v>
      </c>
    </row>
    <row r="2965" spans="7:18" x14ac:dyDescent="0.3">
      <c r="G2965">
        <v>11848</v>
      </c>
      <c r="H2965">
        <v>28.40494</v>
      </c>
      <c r="I2965" s="2">
        <v>1</v>
      </c>
      <c r="J2965">
        <f t="shared" si="276"/>
        <v>274.14999999999998</v>
      </c>
      <c r="K2965" s="1">
        <f t="shared" si="277"/>
        <v>2.8404940000000001</v>
      </c>
      <c r="L2965" s="1">
        <f t="shared" si="278"/>
        <v>0.93486798427766782</v>
      </c>
      <c r="M2965">
        <v>274.14999999999998</v>
      </c>
      <c r="N2965" s="1">
        <f t="shared" si="279"/>
        <v>2840494</v>
      </c>
      <c r="O2965" s="1">
        <f t="shared" si="280"/>
        <v>970425.11761080555</v>
      </c>
      <c r="P2965" s="3">
        <f t="shared" si="281"/>
        <v>132304.71335112982</v>
      </c>
      <c r="Q2965" s="12">
        <v>367.46405992668099</v>
      </c>
      <c r="R2965" s="12">
        <v>7.3347735921950701</v>
      </c>
    </row>
    <row r="2966" spans="7:18" x14ac:dyDescent="0.3">
      <c r="G2966">
        <v>11852</v>
      </c>
      <c r="H2966">
        <v>28.401879999999998</v>
      </c>
      <c r="I2966" s="2">
        <v>1</v>
      </c>
      <c r="J2966">
        <f t="shared" si="276"/>
        <v>274.14999999999998</v>
      </c>
      <c r="K2966" s="1">
        <f t="shared" si="277"/>
        <v>2.8401879999999999</v>
      </c>
      <c r="L2966" s="1">
        <f t="shared" si="278"/>
        <v>0.93487500080254393</v>
      </c>
      <c r="M2966">
        <v>274.14999999999998</v>
      </c>
      <c r="N2966" s="1">
        <f t="shared" si="279"/>
        <v>2840188</v>
      </c>
      <c r="O2966" s="1">
        <f t="shared" si="280"/>
        <v>970481.5637433785</v>
      </c>
      <c r="P2966" s="3">
        <f t="shared" si="281"/>
        <v>132312.4090396011</v>
      </c>
      <c r="Q2966" s="12">
        <v>367.46405992668099</v>
      </c>
      <c r="R2966" s="12">
        <v>7.3347735921950701</v>
      </c>
    </row>
    <row r="2967" spans="7:18" x14ac:dyDescent="0.3">
      <c r="G2967">
        <v>11856</v>
      </c>
      <c r="H2967">
        <v>28.405390000000001</v>
      </c>
      <c r="I2967" s="2">
        <v>1</v>
      </c>
      <c r="J2967">
        <f t="shared" si="276"/>
        <v>274.14999999999998</v>
      </c>
      <c r="K2967" s="1">
        <f t="shared" si="277"/>
        <v>2.8405390000000001</v>
      </c>
      <c r="L2967" s="1">
        <f t="shared" si="278"/>
        <v>0.93486695243577445</v>
      </c>
      <c r="M2967">
        <v>274.14999999999998</v>
      </c>
      <c r="N2967" s="1">
        <f t="shared" si="279"/>
        <v>2840539</v>
      </c>
      <c r="O2967" s="1">
        <f t="shared" si="280"/>
        <v>970416.81663749332</v>
      </c>
      <c r="P2967" s="3">
        <f t="shared" si="281"/>
        <v>132303.58162249389</v>
      </c>
      <c r="Q2967" s="12">
        <v>367.46405992668099</v>
      </c>
      <c r="R2967" s="12">
        <v>7.3347735921950701</v>
      </c>
    </row>
    <row r="2968" spans="7:18" x14ac:dyDescent="0.3">
      <c r="G2968">
        <v>11860</v>
      </c>
      <c r="H2968">
        <v>28.402920000000002</v>
      </c>
      <c r="I2968" s="2">
        <v>1</v>
      </c>
      <c r="J2968">
        <f t="shared" si="276"/>
        <v>274.14999999999998</v>
      </c>
      <c r="K2968" s="1">
        <f t="shared" si="277"/>
        <v>2.8402920000000003</v>
      </c>
      <c r="L2968" s="1">
        <f t="shared" si="278"/>
        <v>0.93487261610127881</v>
      </c>
      <c r="M2968">
        <v>274.14999999999998</v>
      </c>
      <c r="N2968" s="1">
        <f t="shared" si="279"/>
        <v>2840292.0000000005</v>
      </c>
      <c r="O2968" s="1">
        <f t="shared" si="280"/>
        <v>970462.3795319316</v>
      </c>
      <c r="P2968" s="3">
        <f t="shared" si="281"/>
        <v>132309.79352445182</v>
      </c>
      <c r="Q2968" s="12">
        <v>367.46405992668099</v>
      </c>
      <c r="R2968" s="12">
        <v>7.3347735921950701</v>
      </c>
    </row>
    <row r="2969" spans="7:18" x14ac:dyDescent="0.3">
      <c r="G2969">
        <v>11864</v>
      </c>
      <c r="H2969">
        <v>28.405239999999999</v>
      </c>
      <c r="I2969" s="2">
        <v>1</v>
      </c>
      <c r="J2969">
        <f t="shared" si="276"/>
        <v>274.14999999999998</v>
      </c>
      <c r="K2969" s="1">
        <f t="shared" si="277"/>
        <v>2.8405239999999998</v>
      </c>
      <c r="L2969" s="1">
        <f t="shared" si="278"/>
        <v>0.9348672963830722</v>
      </c>
      <c r="M2969">
        <v>274.14999999999998</v>
      </c>
      <c r="N2969" s="1">
        <f t="shared" si="279"/>
        <v>2840524</v>
      </c>
      <c r="O2969" s="1">
        <f t="shared" si="280"/>
        <v>970419.58363063319</v>
      </c>
      <c r="P2969" s="3">
        <f t="shared" si="281"/>
        <v>132303.95886565009</v>
      </c>
      <c r="Q2969" s="12">
        <v>367.46405992668099</v>
      </c>
      <c r="R2969" s="12">
        <v>7.3347735921950701</v>
      </c>
    </row>
    <row r="2970" spans="7:18" x14ac:dyDescent="0.3">
      <c r="G2970">
        <v>11868</v>
      </c>
      <c r="H2970">
        <v>28.404720000000001</v>
      </c>
      <c r="I2970" s="2">
        <v>1</v>
      </c>
      <c r="J2970">
        <f t="shared" si="276"/>
        <v>274.14999999999998</v>
      </c>
      <c r="K2970" s="1">
        <f t="shared" si="277"/>
        <v>2.8404720000000001</v>
      </c>
      <c r="L2970" s="1">
        <f t="shared" si="278"/>
        <v>0.93486848873370465</v>
      </c>
      <c r="M2970">
        <v>274.14999999999998</v>
      </c>
      <c r="N2970" s="1">
        <f t="shared" si="279"/>
        <v>2840472</v>
      </c>
      <c r="O2970" s="1">
        <f t="shared" si="280"/>
        <v>970429.1758577557</v>
      </c>
      <c r="P2970" s="3">
        <f t="shared" si="281"/>
        <v>132305.26663977589</v>
      </c>
      <c r="Q2970" s="12">
        <v>367.46405992668099</v>
      </c>
      <c r="R2970" s="12">
        <v>7.3347735921950701</v>
      </c>
    </row>
    <row r="2971" spans="7:18" x14ac:dyDescent="0.3">
      <c r="G2971">
        <v>11872</v>
      </c>
      <c r="H2971">
        <v>28.403449999999999</v>
      </c>
      <c r="I2971" s="2">
        <v>1</v>
      </c>
      <c r="J2971">
        <f t="shared" si="276"/>
        <v>274.14999999999998</v>
      </c>
      <c r="K2971" s="1">
        <f t="shared" si="277"/>
        <v>2.8403450000000001</v>
      </c>
      <c r="L2971" s="1">
        <f t="shared" si="278"/>
        <v>0.93487140082082643</v>
      </c>
      <c r="M2971">
        <v>274.14999999999998</v>
      </c>
      <c r="N2971" s="1">
        <f t="shared" si="279"/>
        <v>2840345</v>
      </c>
      <c r="O2971" s="1">
        <f t="shared" si="280"/>
        <v>970452.6029249893</v>
      </c>
      <c r="P2971" s="3">
        <f t="shared" si="281"/>
        <v>132308.46061256036</v>
      </c>
      <c r="Q2971" s="12">
        <v>367.46405992668099</v>
      </c>
      <c r="R2971" s="12">
        <v>7.3347735921950701</v>
      </c>
    </row>
    <row r="2972" spans="7:18" x14ac:dyDescent="0.3">
      <c r="G2972">
        <v>11876</v>
      </c>
      <c r="H2972">
        <v>28.402629999999998</v>
      </c>
      <c r="I2972" s="2">
        <v>1</v>
      </c>
      <c r="J2972">
        <f t="shared" si="276"/>
        <v>274.14999999999998</v>
      </c>
      <c r="K2972" s="1">
        <f t="shared" si="277"/>
        <v>2.8402629999999998</v>
      </c>
      <c r="L2972" s="1">
        <f t="shared" si="278"/>
        <v>0.93487328106605472</v>
      </c>
      <c r="M2972">
        <v>274.14999999999998</v>
      </c>
      <c r="N2972" s="1">
        <f t="shared" si="279"/>
        <v>2840262.9999999995</v>
      </c>
      <c r="O2972" s="1">
        <f t="shared" si="280"/>
        <v>970467.72898534883</v>
      </c>
      <c r="P2972" s="3">
        <f t="shared" si="281"/>
        <v>132310.52285213317</v>
      </c>
      <c r="Q2972" s="12">
        <v>367.46405992668099</v>
      </c>
      <c r="R2972" s="12">
        <v>7.3347735921950701</v>
      </c>
    </row>
    <row r="2973" spans="7:18" x14ac:dyDescent="0.3">
      <c r="G2973">
        <v>11880</v>
      </c>
      <c r="H2973">
        <v>28.403449999999999</v>
      </c>
      <c r="I2973" s="2">
        <v>1</v>
      </c>
      <c r="J2973">
        <f t="shared" si="276"/>
        <v>274.14999999999998</v>
      </c>
      <c r="K2973" s="1">
        <f t="shared" si="277"/>
        <v>2.8403450000000001</v>
      </c>
      <c r="L2973" s="1">
        <f t="shared" si="278"/>
        <v>0.93487140082082643</v>
      </c>
      <c r="M2973">
        <v>274.14999999999998</v>
      </c>
      <c r="N2973" s="1">
        <f t="shared" si="279"/>
        <v>2840345</v>
      </c>
      <c r="O2973" s="1">
        <f t="shared" si="280"/>
        <v>970452.6029249893</v>
      </c>
      <c r="P2973" s="3">
        <f t="shared" si="281"/>
        <v>132308.46061256036</v>
      </c>
      <c r="Q2973" s="12">
        <v>367.46405992668099</v>
      </c>
      <c r="R2973" s="12">
        <v>7.3347735921950701</v>
      </c>
    </row>
    <row r="2974" spans="7:18" x14ac:dyDescent="0.3">
      <c r="G2974">
        <v>11884</v>
      </c>
      <c r="H2974">
        <v>28.400980000000001</v>
      </c>
      <c r="I2974" s="2">
        <v>1</v>
      </c>
      <c r="J2974">
        <f t="shared" si="276"/>
        <v>274.14999999999998</v>
      </c>
      <c r="K2974" s="1">
        <f t="shared" si="277"/>
        <v>2.8400980000000002</v>
      </c>
      <c r="L2974" s="1">
        <f t="shared" si="278"/>
        <v>0.9348770644863309</v>
      </c>
      <c r="M2974">
        <v>274.14999999999998</v>
      </c>
      <c r="N2974" s="1">
        <f t="shared" si="279"/>
        <v>2840098.0000000005</v>
      </c>
      <c r="O2974" s="1">
        <f t="shared" si="280"/>
        <v>970498.16538582754</v>
      </c>
      <c r="P2974" s="3">
        <f t="shared" si="281"/>
        <v>132314.67245540262</v>
      </c>
      <c r="Q2974" s="12">
        <v>367.46405992668099</v>
      </c>
      <c r="R2974" s="12">
        <v>7.3347735921950701</v>
      </c>
    </row>
    <row r="2975" spans="7:18" x14ac:dyDescent="0.3">
      <c r="G2975">
        <v>11888</v>
      </c>
      <c r="H2975">
        <v>28.400680000000001</v>
      </c>
      <c r="I2975" s="2">
        <v>1</v>
      </c>
      <c r="J2975">
        <f t="shared" si="276"/>
        <v>274.14999999999998</v>
      </c>
      <c r="K2975" s="1">
        <f t="shared" si="277"/>
        <v>2.840068</v>
      </c>
      <c r="L2975" s="1">
        <f t="shared" si="278"/>
        <v>0.93487775238092652</v>
      </c>
      <c r="M2975">
        <v>274.14999999999998</v>
      </c>
      <c r="N2975" s="1">
        <f t="shared" si="279"/>
        <v>2840068</v>
      </c>
      <c r="O2975" s="1">
        <f t="shared" si="280"/>
        <v>970503.69925035641</v>
      </c>
      <c r="P2975" s="3">
        <f t="shared" si="281"/>
        <v>132315.42692511587</v>
      </c>
      <c r="Q2975" s="12">
        <v>367.46405992668099</v>
      </c>
      <c r="R2975" s="12">
        <v>7.3347735921950701</v>
      </c>
    </row>
    <row r="2976" spans="7:18" x14ac:dyDescent="0.3">
      <c r="G2976">
        <v>11892</v>
      </c>
      <c r="H2976">
        <v>28.405159999999999</v>
      </c>
      <c r="I2976" s="2">
        <v>1</v>
      </c>
      <c r="J2976">
        <f t="shared" si="276"/>
        <v>274.14999999999998</v>
      </c>
      <c r="K2976" s="1">
        <f t="shared" si="277"/>
        <v>2.840516</v>
      </c>
      <c r="L2976" s="1">
        <f t="shared" si="278"/>
        <v>0.9348674798216311</v>
      </c>
      <c r="M2976">
        <v>274.14999999999998</v>
      </c>
      <c r="N2976" s="1">
        <f t="shared" si="279"/>
        <v>2840516</v>
      </c>
      <c r="O2976" s="1">
        <f t="shared" si="280"/>
        <v>970421.0593594755</v>
      </c>
      <c r="P2976" s="3">
        <f t="shared" si="281"/>
        <v>132304.16006188659</v>
      </c>
      <c r="Q2976" s="12">
        <v>367.46405992668099</v>
      </c>
      <c r="R2976" s="12">
        <v>7.3347735921950701</v>
      </c>
    </row>
    <row r="2977" spans="7:18" x14ac:dyDescent="0.3">
      <c r="G2977">
        <v>11896</v>
      </c>
      <c r="H2977">
        <v>28.40868</v>
      </c>
      <c r="I2977" s="2">
        <v>1</v>
      </c>
      <c r="J2977">
        <f t="shared" si="276"/>
        <v>274.14999999999998</v>
      </c>
      <c r="K2977" s="1">
        <f t="shared" si="277"/>
        <v>2.8408679999999999</v>
      </c>
      <c r="L2977" s="1">
        <f t="shared" si="278"/>
        <v>0.93485940852504168</v>
      </c>
      <c r="M2977">
        <v>274.14999999999998</v>
      </c>
      <c r="N2977" s="1">
        <f t="shared" si="279"/>
        <v>2840868</v>
      </c>
      <c r="O2977" s="1">
        <f t="shared" si="280"/>
        <v>970356.1267425546</v>
      </c>
      <c r="P2977" s="3">
        <f t="shared" si="281"/>
        <v>132295.30735278729</v>
      </c>
      <c r="Q2977" s="12">
        <v>367.46405992668099</v>
      </c>
      <c r="R2977" s="12">
        <v>7.3347735921950701</v>
      </c>
    </row>
    <row r="2978" spans="7:18" x14ac:dyDescent="0.3">
      <c r="G2978">
        <v>11900</v>
      </c>
      <c r="H2978">
        <v>28.407029999999999</v>
      </c>
      <c r="I2978" s="2">
        <v>1</v>
      </c>
      <c r="J2978">
        <f t="shared" si="276"/>
        <v>274.14999999999998</v>
      </c>
      <c r="K2978" s="1">
        <f t="shared" si="277"/>
        <v>2.840703</v>
      </c>
      <c r="L2978" s="1">
        <f t="shared" si="278"/>
        <v>0.93486319194531797</v>
      </c>
      <c r="M2978">
        <v>274.14999999999998</v>
      </c>
      <c r="N2978" s="1">
        <f t="shared" si="279"/>
        <v>2840703</v>
      </c>
      <c r="O2978" s="1">
        <f t="shared" si="280"/>
        <v>970386.56404634053</v>
      </c>
      <c r="P2978" s="3">
        <f t="shared" si="281"/>
        <v>132299.45707921078</v>
      </c>
      <c r="Q2978" s="12">
        <v>367.46405992668099</v>
      </c>
      <c r="R2978" s="12">
        <v>7.3347735921950701</v>
      </c>
    </row>
    <row r="2979" spans="7:18" x14ac:dyDescent="0.3">
      <c r="G2979">
        <v>11904</v>
      </c>
      <c r="H2979">
        <v>28.408000000000001</v>
      </c>
      <c r="I2979" s="2">
        <v>1</v>
      </c>
      <c r="J2979">
        <f t="shared" si="276"/>
        <v>274.14999999999998</v>
      </c>
      <c r="K2979" s="1">
        <f t="shared" si="277"/>
        <v>2.8408000000000002</v>
      </c>
      <c r="L2979" s="1">
        <f t="shared" si="278"/>
        <v>0.93486096775279193</v>
      </c>
      <c r="M2979">
        <v>274.14999999999998</v>
      </c>
      <c r="N2979" s="1">
        <f t="shared" si="279"/>
        <v>2840800</v>
      </c>
      <c r="O2979" s="1">
        <f t="shared" si="280"/>
        <v>970368.67063092848</v>
      </c>
      <c r="P2979" s="3">
        <f t="shared" si="281"/>
        <v>132297.01754713975</v>
      </c>
      <c r="Q2979" s="12">
        <v>367.46405992668099</v>
      </c>
      <c r="R2979" s="12">
        <v>7.3347735921950701</v>
      </c>
    </row>
    <row r="2980" spans="7:18" x14ac:dyDescent="0.3">
      <c r="G2980">
        <v>11908</v>
      </c>
      <c r="H2980">
        <v>28.403970000000001</v>
      </c>
      <c r="I2980" s="2">
        <v>1</v>
      </c>
      <c r="J2980">
        <f t="shared" si="276"/>
        <v>274.14999999999998</v>
      </c>
      <c r="K2980" s="1">
        <f t="shared" si="277"/>
        <v>2.8403970000000003</v>
      </c>
      <c r="L2980" s="1">
        <f t="shared" si="278"/>
        <v>0.93487020847019398</v>
      </c>
      <c r="M2980">
        <v>274.14999999999998</v>
      </c>
      <c r="N2980" s="1">
        <f t="shared" si="279"/>
        <v>2840397.0000000005</v>
      </c>
      <c r="O2980" s="1">
        <f t="shared" si="280"/>
        <v>970443.01075762557</v>
      </c>
      <c r="P2980" s="3">
        <f t="shared" si="281"/>
        <v>132307.15284658186</v>
      </c>
      <c r="Q2980" s="12">
        <v>367.46405992668099</v>
      </c>
      <c r="R2980" s="12">
        <v>7.3347735921950701</v>
      </c>
    </row>
    <row r="2981" spans="7:18" x14ac:dyDescent="0.3">
      <c r="G2981">
        <v>11912</v>
      </c>
      <c r="H2981">
        <v>28.405390000000001</v>
      </c>
      <c r="I2981" s="2">
        <v>1</v>
      </c>
      <c r="J2981">
        <f t="shared" si="276"/>
        <v>274.14999999999998</v>
      </c>
      <c r="K2981" s="1">
        <f t="shared" si="277"/>
        <v>2.8405390000000001</v>
      </c>
      <c r="L2981" s="1">
        <f t="shared" si="278"/>
        <v>0.93486695243577445</v>
      </c>
      <c r="M2981">
        <v>274.14999999999998</v>
      </c>
      <c r="N2981" s="1">
        <f t="shared" si="279"/>
        <v>2840539</v>
      </c>
      <c r="O2981" s="1">
        <f t="shared" si="280"/>
        <v>970416.81663749332</v>
      </c>
      <c r="P2981" s="3">
        <f t="shared" si="281"/>
        <v>132303.58162249389</v>
      </c>
      <c r="Q2981" s="12">
        <v>367.46405992668099</v>
      </c>
      <c r="R2981" s="12">
        <v>7.3347735921950701</v>
      </c>
    </row>
    <row r="2982" spans="7:18" x14ac:dyDescent="0.3">
      <c r="G2982">
        <v>11916</v>
      </c>
      <c r="H2982">
        <v>28.41039</v>
      </c>
      <c r="I2982" s="2">
        <v>1</v>
      </c>
      <c r="J2982">
        <f t="shared" si="276"/>
        <v>274.14999999999998</v>
      </c>
      <c r="K2982" s="1">
        <f t="shared" si="277"/>
        <v>2.8410389999999999</v>
      </c>
      <c r="L2982" s="1">
        <f t="shared" si="278"/>
        <v>0.93485548752584624</v>
      </c>
      <c r="M2982">
        <v>274.14999999999998</v>
      </c>
      <c r="N2982" s="1">
        <f t="shared" si="279"/>
        <v>2841039</v>
      </c>
      <c r="O2982" s="1">
        <f t="shared" si="280"/>
        <v>970324.58236775768</v>
      </c>
      <c r="P2982" s="3">
        <f t="shared" si="281"/>
        <v>132291.0066917784</v>
      </c>
      <c r="Q2982" s="12">
        <v>367.46405992668099</v>
      </c>
      <c r="R2982" s="12">
        <v>7.3347735921950701</v>
      </c>
    </row>
    <row r="2983" spans="7:18" x14ac:dyDescent="0.3">
      <c r="G2983">
        <v>11920</v>
      </c>
      <c r="H2983">
        <v>28.40673</v>
      </c>
      <c r="I2983" s="2">
        <v>1</v>
      </c>
      <c r="J2983">
        <f t="shared" si="276"/>
        <v>274.14999999999998</v>
      </c>
      <c r="K2983" s="1">
        <f t="shared" si="277"/>
        <v>2.8406729999999998</v>
      </c>
      <c r="L2983" s="1">
        <f t="shared" si="278"/>
        <v>0.9348638798399137</v>
      </c>
      <c r="M2983">
        <v>274.14999999999998</v>
      </c>
      <c r="N2983" s="1">
        <f t="shared" si="279"/>
        <v>2840673</v>
      </c>
      <c r="O2983" s="1">
        <f t="shared" si="280"/>
        <v>970392.09807510581</v>
      </c>
      <c r="P2983" s="3">
        <f t="shared" si="281"/>
        <v>132300.21157131551</v>
      </c>
      <c r="Q2983" s="12">
        <v>367.46405992668099</v>
      </c>
      <c r="R2983" s="12">
        <v>7.3347735921950701</v>
      </c>
    </row>
    <row r="2984" spans="7:18" x14ac:dyDescent="0.3">
      <c r="G2984">
        <v>11924</v>
      </c>
      <c r="H2984">
        <v>28.404119999999999</v>
      </c>
      <c r="I2984" s="2">
        <v>1</v>
      </c>
      <c r="J2984">
        <f t="shared" si="276"/>
        <v>274.14999999999998</v>
      </c>
      <c r="K2984" s="1">
        <f t="shared" si="277"/>
        <v>2.8404119999999997</v>
      </c>
      <c r="L2984" s="1">
        <f t="shared" si="278"/>
        <v>0.93486986452289611</v>
      </c>
      <c r="M2984">
        <v>274.14999999999998</v>
      </c>
      <c r="N2984" s="1">
        <f t="shared" si="279"/>
        <v>2840411.9999999995</v>
      </c>
      <c r="O2984" s="1">
        <f t="shared" si="280"/>
        <v>970440.24378172366</v>
      </c>
      <c r="P2984" s="3">
        <f t="shared" si="281"/>
        <v>132306.77560577585</v>
      </c>
      <c r="Q2984" s="12">
        <v>367.46405992668099</v>
      </c>
      <c r="R2984" s="12">
        <v>7.3347735921950701</v>
      </c>
    </row>
    <row r="2985" spans="7:18" x14ac:dyDescent="0.3">
      <c r="G2985">
        <v>11928</v>
      </c>
      <c r="H2985">
        <v>28.4039</v>
      </c>
      <c r="I2985" s="2">
        <v>1</v>
      </c>
      <c r="J2985">
        <f t="shared" si="276"/>
        <v>274.14999999999998</v>
      </c>
      <c r="K2985" s="1">
        <f t="shared" si="277"/>
        <v>2.8403900000000002</v>
      </c>
      <c r="L2985" s="1">
        <f t="shared" si="278"/>
        <v>0.93487036897893294</v>
      </c>
      <c r="M2985">
        <v>274.14999999999998</v>
      </c>
      <c r="N2985" s="1">
        <f t="shared" si="279"/>
        <v>2840390</v>
      </c>
      <c r="O2985" s="1">
        <f t="shared" si="280"/>
        <v>970444.30201234983</v>
      </c>
      <c r="P2985" s="3">
        <f t="shared" si="281"/>
        <v>132307.32889219635</v>
      </c>
      <c r="Q2985" s="12">
        <v>367.46405992668099</v>
      </c>
      <c r="R2985" s="12">
        <v>7.3347735921950701</v>
      </c>
    </row>
    <row r="2986" spans="7:18" x14ac:dyDescent="0.3">
      <c r="G2986">
        <v>11932</v>
      </c>
      <c r="H2986">
        <v>28.408080000000002</v>
      </c>
      <c r="I2986" s="2">
        <v>1</v>
      </c>
      <c r="J2986">
        <f t="shared" si="276"/>
        <v>274.14999999999998</v>
      </c>
      <c r="K2986" s="1">
        <f t="shared" si="277"/>
        <v>2.840808</v>
      </c>
      <c r="L2986" s="1">
        <f t="shared" si="278"/>
        <v>0.93486078431423314</v>
      </c>
      <c r="M2986">
        <v>274.14999999999998</v>
      </c>
      <c r="N2986" s="1">
        <f t="shared" si="279"/>
        <v>2840808</v>
      </c>
      <c r="O2986" s="1">
        <f t="shared" si="280"/>
        <v>970367.19488152687</v>
      </c>
      <c r="P2986" s="3">
        <f t="shared" si="281"/>
        <v>132296.81634810026</v>
      </c>
      <c r="Q2986" s="12">
        <v>367.46405992668099</v>
      </c>
      <c r="R2986" s="12">
        <v>7.3347735921950701</v>
      </c>
    </row>
    <row r="2987" spans="7:18" x14ac:dyDescent="0.3">
      <c r="G2987">
        <v>11936</v>
      </c>
      <c r="H2987">
        <v>28.400680000000001</v>
      </c>
      <c r="I2987" s="2">
        <v>1</v>
      </c>
      <c r="J2987">
        <f t="shared" si="276"/>
        <v>274.14999999999998</v>
      </c>
      <c r="K2987" s="1">
        <f t="shared" si="277"/>
        <v>2.840068</v>
      </c>
      <c r="L2987" s="1">
        <f t="shared" si="278"/>
        <v>0.93487775238092652</v>
      </c>
      <c r="M2987">
        <v>274.14999999999998</v>
      </c>
      <c r="N2987" s="1">
        <f t="shared" si="279"/>
        <v>2840068</v>
      </c>
      <c r="O2987" s="1">
        <f t="shared" si="280"/>
        <v>970503.69925035641</v>
      </c>
      <c r="P2987" s="3">
        <f t="shared" si="281"/>
        <v>132315.42692511587</v>
      </c>
      <c r="Q2987" s="12">
        <v>367.46405992668099</v>
      </c>
      <c r="R2987" s="12">
        <v>7.3347735921950701</v>
      </c>
    </row>
    <row r="2988" spans="7:18" x14ac:dyDescent="0.3">
      <c r="G2988">
        <v>11940</v>
      </c>
      <c r="H2988">
        <v>28.400680000000001</v>
      </c>
      <c r="I2988" s="2">
        <v>1</v>
      </c>
      <c r="J2988">
        <f t="shared" si="276"/>
        <v>274.14999999999998</v>
      </c>
      <c r="K2988" s="1">
        <f t="shared" si="277"/>
        <v>2.840068</v>
      </c>
      <c r="L2988" s="1">
        <f t="shared" si="278"/>
        <v>0.93487775238092652</v>
      </c>
      <c r="M2988">
        <v>274.14999999999998</v>
      </c>
      <c r="N2988" s="1">
        <f t="shared" si="279"/>
        <v>2840068</v>
      </c>
      <c r="O2988" s="1">
        <f t="shared" si="280"/>
        <v>970503.69925035641</v>
      </c>
      <c r="P2988" s="3">
        <f t="shared" si="281"/>
        <v>132315.42692511587</v>
      </c>
      <c r="Q2988" s="12">
        <v>367.46405992668099</v>
      </c>
      <c r="R2988" s="12">
        <v>7.3347735921950701</v>
      </c>
    </row>
    <row r="2989" spans="7:18" x14ac:dyDescent="0.3">
      <c r="G2989">
        <v>11944</v>
      </c>
      <c r="H2989">
        <v>28.4024</v>
      </c>
      <c r="I2989" s="2">
        <v>1</v>
      </c>
      <c r="J2989">
        <f t="shared" si="276"/>
        <v>274.14999999999998</v>
      </c>
      <c r="K2989" s="1">
        <f t="shared" si="277"/>
        <v>2.8402400000000001</v>
      </c>
      <c r="L2989" s="1">
        <f t="shared" si="278"/>
        <v>0.93487380845191137</v>
      </c>
      <c r="M2989">
        <v>274.14999999999998</v>
      </c>
      <c r="N2989" s="1">
        <f t="shared" si="279"/>
        <v>2840240</v>
      </c>
      <c r="O2989" s="1">
        <f t="shared" si="280"/>
        <v>970471.97164988902</v>
      </c>
      <c r="P2989" s="3">
        <f t="shared" si="281"/>
        <v>132311.10128369441</v>
      </c>
      <c r="Q2989" s="12">
        <v>367.46405992668099</v>
      </c>
      <c r="R2989" s="12">
        <v>7.3347735921950701</v>
      </c>
    </row>
    <row r="2990" spans="7:18" x14ac:dyDescent="0.3">
      <c r="G2990">
        <v>11948</v>
      </c>
      <c r="H2990">
        <v>28.404640000000001</v>
      </c>
      <c r="I2990" s="2">
        <v>1</v>
      </c>
      <c r="J2990">
        <f t="shared" si="276"/>
        <v>274.14999999999998</v>
      </c>
      <c r="K2990" s="1">
        <f t="shared" si="277"/>
        <v>2.8404639999999999</v>
      </c>
      <c r="L2990" s="1">
        <f t="shared" si="278"/>
        <v>0.93486867217226366</v>
      </c>
      <c r="M2990">
        <v>274.14999999999998</v>
      </c>
      <c r="N2990" s="1">
        <f t="shared" si="279"/>
        <v>2840464</v>
      </c>
      <c r="O2990" s="1">
        <f t="shared" si="280"/>
        <v>970430.65158283385</v>
      </c>
      <c r="P2990" s="3">
        <f t="shared" si="281"/>
        <v>132305.46783549921</v>
      </c>
      <c r="Q2990" s="12">
        <v>367.46405992668099</v>
      </c>
      <c r="R2990" s="12">
        <v>7.3347735921950701</v>
      </c>
    </row>
    <row r="2991" spans="7:18" x14ac:dyDescent="0.3">
      <c r="G2991">
        <v>11952</v>
      </c>
      <c r="H2991">
        <v>28.4039</v>
      </c>
      <c r="I2991" s="2">
        <v>1</v>
      </c>
      <c r="J2991">
        <f t="shared" si="276"/>
        <v>274.14999999999998</v>
      </c>
      <c r="K2991" s="1">
        <f t="shared" si="277"/>
        <v>2.8403900000000002</v>
      </c>
      <c r="L2991" s="1">
        <f t="shared" si="278"/>
        <v>0.93487036897893294</v>
      </c>
      <c r="M2991">
        <v>274.14999999999998</v>
      </c>
      <c r="N2991" s="1">
        <f t="shared" si="279"/>
        <v>2840390</v>
      </c>
      <c r="O2991" s="1">
        <f t="shared" si="280"/>
        <v>970444.30201234983</v>
      </c>
      <c r="P2991" s="3">
        <f t="shared" si="281"/>
        <v>132307.32889219635</v>
      </c>
      <c r="Q2991" s="12">
        <v>367.46405992668099</v>
      </c>
      <c r="R2991" s="12">
        <v>7.3347735921950701</v>
      </c>
    </row>
    <row r="2992" spans="7:18" x14ac:dyDescent="0.3">
      <c r="G2992">
        <v>11956</v>
      </c>
      <c r="H2992">
        <v>28.405460000000001</v>
      </c>
      <c r="I2992" s="2">
        <v>1</v>
      </c>
      <c r="J2992">
        <f t="shared" si="276"/>
        <v>274.14999999999998</v>
      </c>
      <c r="K2992" s="1">
        <f t="shared" si="277"/>
        <v>2.8405460000000002</v>
      </c>
      <c r="L2992" s="1">
        <f t="shared" si="278"/>
        <v>0.93486679192703548</v>
      </c>
      <c r="M2992">
        <v>274.14999999999998</v>
      </c>
      <c r="N2992" s="1">
        <f t="shared" si="279"/>
        <v>2840546.0000000005</v>
      </c>
      <c r="O2992" s="1">
        <f t="shared" si="280"/>
        <v>970415.52537333092</v>
      </c>
      <c r="P2992" s="3">
        <f t="shared" si="281"/>
        <v>132303.40557559262</v>
      </c>
      <c r="Q2992" s="12">
        <v>367.46405992668099</v>
      </c>
      <c r="R2992" s="12">
        <v>7.3347735921950701</v>
      </c>
    </row>
    <row r="2993" spans="7:18" x14ac:dyDescent="0.3">
      <c r="G2993">
        <v>11960</v>
      </c>
      <c r="H2993">
        <v>28.406359999999999</v>
      </c>
      <c r="I2993" s="2">
        <v>1</v>
      </c>
      <c r="J2993">
        <f t="shared" si="276"/>
        <v>274.14999999999998</v>
      </c>
      <c r="K2993" s="1">
        <f t="shared" si="277"/>
        <v>2.8406359999999999</v>
      </c>
      <c r="L2993" s="1">
        <f t="shared" si="278"/>
        <v>0.93486472824324829</v>
      </c>
      <c r="M2993">
        <v>274.14999999999998</v>
      </c>
      <c r="N2993" s="1">
        <f t="shared" si="279"/>
        <v>2840636</v>
      </c>
      <c r="O2993" s="1">
        <f t="shared" si="280"/>
        <v>970398.92336603324</v>
      </c>
      <c r="P2993" s="3">
        <f t="shared" si="281"/>
        <v>132301.14211004882</v>
      </c>
      <c r="Q2993" s="12">
        <v>367.46405992668099</v>
      </c>
      <c r="R2993" s="12">
        <v>7.3347735921950701</v>
      </c>
    </row>
    <row r="2994" spans="7:18" x14ac:dyDescent="0.3">
      <c r="G2994">
        <v>11964</v>
      </c>
      <c r="H2994">
        <v>28.402329999999999</v>
      </c>
      <c r="I2994" s="2">
        <v>1</v>
      </c>
      <c r="J2994">
        <f t="shared" si="276"/>
        <v>274.14999999999998</v>
      </c>
      <c r="K2994" s="1">
        <f t="shared" si="277"/>
        <v>2.840233</v>
      </c>
      <c r="L2994" s="1">
        <f t="shared" si="278"/>
        <v>0.93487396896065034</v>
      </c>
      <c r="M2994">
        <v>274.14999999999998</v>
      </c>
      <c r="N2994" s="1">
        <f t="shared" si="279"/>
        <v>2840233</v>
      </c>
      <c r="O2994" s="1">
        <f t="shared" si="280"/>
        <v>970473.2628946685</v>
      </c>
      <c r="P2994" s="3">
        <f t="shared" si="281"/>
        <v>132311.27732795305</v>
      </c>
      <c r="Q2994" s="12">
        <v>367.46405992668099</v>
      </c>
      <c r="R2994" s="12">
        <v>7.3347735921950701</v>
      </c>
    </row>
    <row r="2995" spans="7:18" x14ac:dyDescent="0.3">
      <c r="G2995">
        <v>11968</v>
      </c>
      <c r="H2995">
        <v>28.406210000000002</v>
      </c>
      <c r="I2995" s="2">
        <v>1</v>
      </c>
      <c r="J2995">
        <f t="shared" si="276"/>
        <v>274.14999999999998</v>
      </c>
      <c r="K2995" s="1">
        <f t="shared" si="277"/>
        <v>2.8406210000000001</v>
      </c>
      <c r="L2995" s="1">
        <f t="shared" si="278"/>
        <v>0.93486507219054615</v>
      </c>
      <c r="M2995">
        <v>274.14999999999998</v>
      </c>
      <c r="N2995" s="1">
        <f t="shared" si="279"/>
        <v>2840621</v>
      </c>
      <c r="O2995" s="1">
        <f t="shared" si="280"/>
        <v>970401.69037233945</v>
      </c>
      <c r="P2995" s="3">
        <f t="shared" si="281"/>
        <v>132301.51935500005</v>
      </c>
      <c r="Q2995" s="12">
        <v>367.46405992668099</v>
      </c>
      <c r="R2995" s="12">
        <v>7.3347735921950701</v>
      </c>
    </row>
    <row r="2996" spans="7:18" x14ac:dyDescent="0.3">
      <c r="G2996">
        <v>11972</v>
      </c>
      <c r="H2996">
        <v>28.404489999999999</v>
      </c>
      <c r="I2996" s="2">
        <v>1</v>
      </c>
      <c r="J2996">
        <f t="shared" si="276"/>
        <v>274.14999999999998</v>
      </c>
      <c r="K2996" s="1">
        <f t="shared" si="277"/>
        <v>2.840449</v>
      </c>
      <c r="L2996" s="1">
        <f t="shared" si="278"/>
        <v>0.93486901611956141</v>
      </c>
      <c r="M2996">
        <v>274.14999999999998</v>
      </c>
      <c r="N2996" s="1">
        <f t="shared" si="279"/>
        <v>2840449</v>
      </c>
      <c r="O2996" s="1">
        <f t="shared" si="280"/>
        <v>970433.41856579366</v>
      </c>
      <c r="P2996" s="3">
        <f t="shared" si="281"/>
        <v>132305.84507726747</v>
      </c>
      <c r="Q2996" s="12">
        <v>367.46405992668099</v>
      </c>
      <c r="R2996" s="12">
        <v>7.3347735921950701</v>
      </c>
    </row>
    <row r="2997" spans="7:18" x14ac:dyDescent="0.3">
      <c r="G2997">
        <v>11976</v>
      </c>
      <c r="H2997">
        <v>28.40061</v>
      </c>
      <c r="I2997" s="2">
        <v>1</v>
      </c>
      <c r="J2997">
        <f t="shared" si="276"/>
        <v>274.14999999999998</v>
      </c>
      <c r="K2997" s="1">
        <f t="shared" si="277"/>
        <v>2.8400609999999999</v>
      </c>
      <c r="L2997" s="1">
        <f t="shared" si="278"/>
        <v>0.93487791288966549</v>
      </c>
      <c r="M2997">
        <v>274.14999999999998</v>
      </c>
      <c r="N2997" s="1">
        <f t="shared" si="279"/>
        <v>2840061</v>
      </c>
      <c r="O2997" s="1">
        <f t="shared" si="280"/>
        <v>970504.99048424128</v>
      </c>
      <c r="P2997" s="3">
        <f t="shared" si="281"/>
        <v>132315.60296788919</v>
      </c>
      <c r="Q2997" s="12">
        <v>367.46405992668099</v>
      </c>
      <c r="R2997" s="12">
        <v>7.3347735921950701</v>
      </c>
    </row>
    <row r="2998" spans="7:18" x14ac:dyDescent="0.3">
      <c r="G2998">
        <v>11980</v>
      </c>
      <c r="H2998">
        <v>28.403449999999999</v>
      </c>
      <c r="I2998" s="2">
        <v>1</v>
      </c>
      <c r="J2998">
        <f t="shared" si="276"/>
        <v>274.14999999999998</v>
      </c>
      <c r="K2998" s="1">
        <f t="shared" si="277"/>
        <v>2.8403450000000001</v>
      </c>
      <c r="L2998" s="1">
        <f t="shared" si="278"/>
        <v>0.93487140082082643</v>
      </c>
      <c r="M2998">
        <v>274.14999999999998</v>
      </c>
      <c r="N2998" s="1">
        <f t="shared" si="279"/>
        <v>2840345</v>
      </c>
      <c r="O2998" s="1">
        <f t="shared" si="280"/>
        <v>970452.6029249893</v>
      </c>
      <c r="P2998" s="3">
        <f t="shared" si="281"/>
        <v>132308.46061256036</v>
      </c>
      <c r="Q2998" s="12">
        <v>367.46405992668099</v>
      </c>
      <c r="R2998" s="12">
        <v>7.3347735921950701</v>
      </c>
    </row>
    <row r="2999" spans="7:18" x14ac:dyDescent="0.3">
      <c r="G2999">
        <v>11984</v>
      </c>
      <c r="H2999">
        <v>28.401879999999998</v>
      </c>
      <c r="I2999" s="2">
        <v>1</v>
      </c>
      <c r="J2999">
        <f t="shared" si="276"/>
        <v>274.14999999999998</v>
      </c>
      <c r="K2999" s="1">
        <f t="shared" si="277"/>
        <v>2.8401879999999999</v>
      </c>
      <c r="L2999" s="1">
        <f t="shared" si="278"/>
        <v>0.93487500080254393</v>
      </c>
      <c r="M2999">
        <v>274.14999999999998</v>
      </c>
      <c r="N2999" s="1">
        <f t="shared" si="279"/>
        <v>2840188</v>
      </c>
      <c r="O2999" s="1">
        <f t="shared" si="280"/>
        <v>970481.5637433785</v>
      </c>
      <c r="P2999" s="3">
        <f t="shared" si="281"/>
        <v>132312.4090396011</v>
      </c>
      <c r="Q2999" s="12">
        <v>367.46405992668099</v>
      </c>
      <c r="R2999" s="12">
        <v>7.3347735921950701</v>
      </c>
    </row>
    <row r="3000" spans="7:18" x14ac:dyDescent="0.3">
      <c r="G3000">
        <v>11988</v>
      </c>
      <c r="H3000">
        <v>28.40502</v>
      </c>
      <c r="I3000" s="2">
        <v>1</v>
      </c>
      <c r="J3000">
        <f t="shared" si="276"/>
        <v>274.14999999999998</v>
      </c>
      <c r="K3000" s="1">
        <f t="shared" si="277"/>
        <v>2.8405019999999999</v>
      </c>
      <c r="L3000" s="1">
        <f t="shared" si="278"/>
        <v>0.93486780083910903</v>
      </c>
      <c r="M3000">
        <v>274.14999999999998</v>
      </c>
      <c r="N3000" s="1">
        <f t="shared" si="279"/>
        <v>2840502</v>
      </c>
      <c r="O3000" s="1">
        <f t="shared" si="280"/>
        <v>970423.64188355592</v>
      </c>
      <c r="P3000" s="3">
        <f t="shared" si="281"/>
        <v>132304.51215511045</v>
      </c>
      <c r="Q3000" s="12">
        <v>367.46405992668099</v>
      </c>
      <c r="R3000" s="12">
        <v>7.3347735921950701</v>
      </c>
    </row>
    <row r="3001" spans="7:18" x14ac:dyDescent="0.3">
      <c r="G3001">
        <v>11992</v>
      </c>
      <c r="H3001">
        <v>28.404489999999999</v>
      </c>
      <c r="I3001" s="2">
        <v>1</v>
      </c>
      <c r="J3001">
        <f t="shared" si="276"/>
        <v>274.14999999999998</v>
      </c>
      <c r="K3001" s="1">
        <f t="shared" si="277"/>
        <v>2.840449</v>
      </c>
      <c r="L3001" s="1">
        <f t="shared" si="278"/>
        <v>0.93486901611956141</v>
      </c>
      <c r="M3001">
        <v>274.14999999999998</v>
      </c>
      <c r="N3001" s="1">
        <f t="shared" si="279"/>
        <v>2840449</v>
      </c>
      <c r="O3001" s="1">
        <f t="shared" si="280"/>
        <v>970433.41856579366</v>
      </c>
      <c r="P3001" s="3">
        <f t="shared" si="281"/>
        <v>132305.84507726747</v>
      </c>
      <c r="Q3001" s="12">
        <v>367.46405992668099</v>
      </c>
      <c r="R3001" s="12">
        <v>7.3347735921950701</v>
      </c>
    </row>
    <row r="3002" spans="7:18" x14ac:dyDescent="0.3">
      <c r="G3002">
        <v>11996</v>
      </c>
      <c r="H3002">
        <v>28.399339999999999</v>
      </c>
      <c r="I3002" s="2">
        <v>1</v>
      </c>
      <c r="J3002">
        <f t="shared" si="276"/>
        <v>274.14999999999998</v>
      </c>
      <c r="K3002" s="1">
        <f t="shared" si="277"/>
        <v>2.839934</v>
      </c>
      <c r="L3002" s="1">
        <f t="shared" si="278"/>
        <v>0.93488082497678726</v>
      </c>
      <c r="M3002">
        <v>274.14999999999998</v>
      </c>
      <c r="N3002" s="1">
        <f t="shared" si="279"/>
        <v>2839934</v>
      </c>
      <c r="O3002" s="1">
        <f t="shared" si="280"/>
        <v>970528.41707915883</v>
      </c>
      <c r="P3002" s="3">
        <f t="shared" si="281"/>
        <v>132318.79687627955</v>
      </c>
      <c r="Q3002" s="12">
        <v>367.46405992668099</v>
      </c>
      <c r="R3002" s="12">
        <v>7.3347735921950701</v>
      </c>
    </row>
    <row r="3003" spans="7:18" x14ac:dyDescent="0.3">
      <c r="G3003">
        <v>12000</v>
      </c>
      <c r="H3003">
        <v>28.399940000000001</v>
      </c>
      <c r="I3003" s="2">
        <v>1</v>
      </c>
      <c r="J3003">
        <f t="shared" si="276"/>
        <v>274.14999999999998</v>
      </c>
      <c r="K3003" s="1">
        <f t="shared" si="277"/>
        <v>2.8399939999999999</v>
      </c>
      <c r="L3003" s="1">
        <f t="shared" si="278"/>
        <v>0.93487944918759602</v>
      </c>
      <c r="M3003">
        <v>274.14999999999998</v>
      </c>
      <c r="N3003" s="1">
        <f t="shared" si="279"/>
        <v>2839994</v>
      </c>
      <c r="O3003" s="1">
        <f t="shared" si="280"/>
        <v>970517.34941470833</v>
      </c>
      <c r="P3003" s="3">
        <f t="shared" si="281"/>
        <v>132317.2879456614</v>
      </c>
      <c r="Q3003" s="12">
        <v>367.46405992668099</v>
      </c>
      <c r="R3003" s="12">
        <v>7.3347735921950701</v>
      </c>
    </row>
    <row r="3004" spans="7:18" x14ac:dyDescent="0.3">
      <c r="G3004">
        <v>12004</v>
      </c>
      <c r="H3004">
        <v>28.399709999999999</v>
      </c>
      <c r="I3004" s="2">
        <v>1</v>
      </c>
      <c r="J3004">
        <f t="shared" si="276"/>
        <v>274.14999999999998</v>
      </c>
      <c r="K3004" s="1">
        <f t="shared" si="277"/>
        <v>2.8399709999999998</v>
      </c>
      <c r="L3004" s="1">
        <f t="shared" si="278"/>
        <v>0.93487997657345268</v>
      </c>
      <c r="M3004">
        <v>274.14999999999998</v>
      </c>
      <c r="N3004" s="1">
        <f t="shared" si="279"/>
        <v>2839971</v>
      </c>
      <c r="O3004" s="1">
        <f t="shared" si="280"/>
        <v>970521.5920232645</v>
      </c>
      <c r="P3004" s="3">
        <f t="shared" si="281"/>
        <v>132317.86636958993</v>
      </c>
      <c r="Q3004" s="12">
        <v>367.46405992668099</v>
      </c>
      <c r="R3004" s="12">
        <v>7.3347735921950701</v>
      </c>
    </row>
    <row r="3005" spans="7:18" x14ac:dyDescent="0.3">
      <c r="G3005">
        <v>12008</v>
      </c>
      <c r="H3005">
        <v>28.402699999999999</v>
      </c>
      <c r="I3005" s="2">
        <v>1</v>
      </c>
      <c r="J3005">
        <f t="shared" si="276"/>
        <v>274.14999999999998</v>
      </c>
      <c r="K3005" s="1">
        <f t="shared" si="277"/>
        <v>2.8402699999999999</v>
      </c>
      <c r="L3005" s="1">
        <f t="shared" si="278"/>
        <v>0.93487312055731575</v>
      </c>
      <c r="M3005">
        <v>274.14999999999998</v>
      </c>
      <c r="N3005" s="1">
        <f t="shared" si="279"/>
        <v>2840270</v>
      </c>
      <c r="O3005" s="1">
        <f t="shared" si="280"/>
        <v>970466.4377386691</v>
      </c>
      <c r="P3005" s="3">
        <f t="shared" si="281"/>
        <v>132310.34680761545</v>
      </c>
      <c r="Q3005" s="12">
        <v>367.46405992668099</v>
      </c>
      <c r="R3005" s="12">
        <v>7.3347735921950701</v>
      </c>
    </row>
    <row r="3006" spans="7:18" x14ac:dyDescent="0.3">
      <c r="G3006">
        <v>12012</v>
      </c>
      <c r="H3006">
        <v>28.40419</v>
      </c>
      <c r="I3006" s="2">
        <v>1</v>
      </c>
      <c r="J3006">
        <f t="shared" si="276"/>
        <v>274.14999999999998</v>
      </c>
      <c r="K3006" s="1">
        <f t="shared" si="277"/>
        <v>2.8404189999999998</v>
      </c>
      <c r="L3006" s="1">
        <f t="shared" si="278"/>
        <v>0.93486970401415714</v>
      </c>
      <c r="M3006">
        <v>274.14999999999998</v>
      </c>
      <c r="N3006" s="1">
        <f t="shared" si="279"/>
        <v>2840419</v>
      </c>
      <c r="O3006" s="1">
        <f t="shared" si="280"/>
        <v>970438.95252560603</v>
      </c>
      <c r="P3006" s="3">
        <f t="shared" si="281"/>
        <v>132306.59955997136</v>
      </c>
      <c r="Q3006" s="12">
        <v>367.46405992668099</v>
      </c>
      <c r="R3006" s="12">
        <v>7.3347735921950701</v>
      </c>
    </row>
    <row r="3007" spans="7:18" x14ac:dyDescent="0.3">
      <c r="G3007">
        <v>12016</v>
      </c>
      <c r="H3007">
        <v>28.405989999999999</v>
      </c>
      <c r="I3007" s="2">
        <v>1</v>
      </c>
      <c r="J3007">
        <f t="shared" si="276"/>
        <v>274.14999999999998</v>
      </c>
      <c r="K3007" s="1">
        <f t="shared" si="277"/>
        <v>2.8405990000000001</v>
      </c>
      <c r="L3007" s="1">
        <f t="shared" si="278"/>
        <v>0.93486557664658299</v>
      </c>
      <c r="M3007">
        <v>274.14999999999998</v>
      </c>
      <c r="N3007" s="1">
        <f t="shared" si="279"/>
        <v>2840599</v>
      </c>
      <c r="O3007" s="1">
        <f t="shared" si="280"/>
        <v>970405.74864457268</v>
      </c>
      <c r="P3007" s="3">
        <f t="shared" si="281"/>
        <v>132302.07264709315</v>
      </c>
      <c r="Q3007" s="12">
        <v>367.46405992668099</v>
      </c>
      <c r="R3007" s="12">
        <v>7.3347735921950701</v>
      </c>
    </row>
    <row r="3008" spans="7:18" x14ac:dyDescent="0.3">
      <c r="G3008">
        <v>12020</v>
      </c>
      <c r="H3008">
        <v>28.405239999999999</v>
      </c>
      <c r="I3008" s="2">
        <v>1</v>
      </c>
      <c r="J3008">
        <f t="shared" si="276"/>
        <v>274.14999999999998</v>
      </c>
      <c r="K3008" s="1">
        <f t="shared" si="277"/>
        <v>2.8405239999999998</v>
      </c>
      <c r="L3008" s="1">
        <f t="shared" si="278"/>
        <v>0.9348672963830722</v>
      </c>
      <c r="M3008">
        <v>274.14999999999998</v>
      </c>
      <c r="N3008" s="1">
        <f t="shared" si="279"/>
        <v>2840524</v>
      </c>
      <c r="O3008" s="1">
        <f t="shared" si="280"/>
        <v>970419.58363063319</v>
      </c>
      <c r="P3008" s="3">
        <f t="shared" si="281"/>
        <v>132303.95886565009</v>
      </c>
      <c r="Q3008" s="12">
        <v>367.46405992668099</v>
      </c>
      <c r="R3008" s="12">
        <v>7.3347735921950701</v>
      </c>
    </row>
    <row r="3009" spans="7:18" x14ac:dyDescent="0.3">
      <c r="G3009">
        <v>12024</v>
      </c>
      <c r="H3009">
        <v>28.40307</v>
      </c>
      <c r="I3009" s="2">
        <v>1</v>
      </c>
      <c r="J3009">
        <f t="shared" si="276"/>
        <v>274.14999999999998</v>
      </c>
      <c r="K3009" s="1">
        <f t="shared" si="277"/>
        <v>2.8403070000000001</v>
      </c>
      <c r="L3009" s="1">
        <f t="shared" si="278"/>
        <v>0.93487227215398094</v>
      </c>
      <c r="M3009">
        <v>274.14999999999998</v>
      </c>
      <c r="N3009" s="1">
        <f t="shared" si="279"/>
        <v>2840307</v>
      </c>
      <c r="O3009" s="1">
        <f t="shared" si="280"/>
        <v>970459.61257028172</v>
      </c>
      <c r="P3009" s="3">
        <f t="shared" si="281"/>
        <v>132309.41628558887</v>
      </c>
      <c r="Q3009" s="12">
        <v>367.46405992668099</v>
      </c>
      <c r="R3009" s="12">
        <v>7.3347735921950701</v>
      </c>
    </row>
    <row r="3010" spans="7:18" x14ac:dyDescent="0.3">
      <c r="G3010">
        <v>12028</v>
      </c>
      <c r="H3010">
        <v>28.404119999999999</v>
      </c>
      <c r="I3010" s="2">
        <v>1</v>
      </c>
      <c r="J3010">
        <f t="shared" si="276"/>
        <v>274.14999999999998</v>
      </c>
      <c r="K3010" s="1">
        <f t="shared" si="277"/>
        <v>2.8404119999999997</v>
      </c>
      <c r="L3010" s="1">
        <f t="shared" si="278"/>
        <v>0.93486986452289611</v>
      </c>
      <c r="M3010">
        <v>274.14999999999998</v>
      </c>
      <c r="N3010" s="1">
        <f t="shared" si="279"/>
        <v>2840411.9999999995</v>
      </c>
      <c r="O3010" s="1">
        <f t="shared" si="280"/>
        <v>970440.24378172366</v>
      </c>
      <c r="P3010" s="3">
        <f t="shared" si="281"/>
        <v>132306.77560577585</v>
      </c>
      <c r="Q3010" s="12">
        <v>367.46405992668099</v>
      </c>
      <c r="R3010" s="12">
        <v>7.3347735921950701</v>
      </c>
    </row>
    <row r="3011" spans="7:18" x14ac:dyDescent="0.3">
      <c r="G3011">
        <v>12032</v>
      </c>
      <c r="H3011">
        <v>28.405840000000001</v>
      </c>
      <c r="I3011" s="2">
        <v>1</v>
      </c>
      <c r="J3011">
        <f t="shared" si="276"/>
        <v>274.14999999999998</v>
      </c>
      <c r="K3011" s="1">
        <f t="shared" si="277"/>
        <v>2.8405840000000002</v>
      </c>
      <c r="L3011" s="1">
        <f t="shared" si="278"/>
        <v>0.93486592059388085</v>
      </c>
      <c r="M3011">
        <v>274.14999999999998</v>
      </c>
      <c r="N3011" s="1">
        <f t="shared" si="279"/>
        <v>2840584</v>
      </c>
      <c r="O3011" s="1">
        <f t="shared" si="280"/>
        <v>970408.51564585674</v>
      </c>
      <c r="P3011" s="3">
        <f t="shared" si="281"/>
        <v>132302.44989135969</v>
      </c>
      <c r="Q3011" s="12">
        <v>367.46405992668099</v>
      </c>
      <c r="R3011" s="12">
        <v>7.3347735921950701</v>
      </c>
    </row>
    <row r="3012" spans="7:18" x14ac:dyDescent="0.3">
      <c r="G3012">
        <v>12036</v>
      </c>
      <c r="H3012">
        <v>28.40531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2.8405309999999999</v>
      </c>
      <c r="L3012" s="1">
        <f t="shared" ref="L3012:L3075" si="284">1+(0.083-0.422*(190.6/J3012)^1.6)*(190.6/4.599)*(K3012/J3012)+0.012*(0.139-0.172*(190.6/J3012)^4.2)*((190.6/4.599)*(K3012/J3012))</f>
        <v>0.93486713587433323</v>
      </c>
      <c r="M3012">
        <v>274.14999999999998</v>
      </c>
      <c r="N3012" s="1">
        <f t="shared" ref="N3012:N3075" si="285">K3012*10^6</f>
        <v>2840531</v>
      </c>
      <c r="O3012" s="1">
        <f t="shared" ref="O3012:O3075" si="286">((7.5*(10^6))/(0.828026351079252)-(((K3012*(10^6))/L3012)))*(Q3012*(1)/(8.314*274.15))</f>
        <v>970418.29236742121</v>
      </c>
      <c r="P3012" s="3">
        <f t="shared" ref="P3012:P3075" si="287">O3012*(1/R3012)</f>
        <v>132303.78281887839</v>
      </c>
      <c r="Q3012" s="12">
        <v>367.46405992668099</v>
      </c>
      <c r="R3012" s="12">
        <v>7.3347735921950701</v>
      </c>
    </row>
    <row r="3013" spans="7:18" x14ac:dyDescent="0.3">
      <c r="G3013">
        <v>12040</v>
      </c>
      <c r="H3013">
        <v>28.402699999999999</v>
      </c>
      <c r="I3013" s="2">
        <v>1</v>
      </c>
      <c r="J3013">
        <f t="shared" si="282"/>
        <v>274.14999999999998</v>
      </c>
      <c r="K3013" s="1">
        <f t="shared" si="283"/>
        <v>2.8402699999999999</v>
      </c>
      <c r="L3013" s="1">
        <f t="shared" si="284"/>
        <v>0.93487312055731575</v>
      </c>
      <c r="M3013">
        <v>274.14999999999998</v>
      </c>
      <c r="N3013" s="1">
        <f t="shared" si="285"/>
        <v>2840270</v>
      </c>
      <c r="O3013" s="1">
        <f t="shared" si="286"/>
        <v>970466.4377386691</v>
      </c>
      <c r="P3013" s="3">
        <f t="shared" si="287"/>
        <v>132310.34680761545</v>
      </c>
      <c r="Q3013" s="12">
        <v>367.46405992668099</v>
      </c>
      <c r="R3013" s="12">
        <v>7.3347735921950701</v>
      </c>
    </row>
    <row r="3014" spans="7:18" x14ac:dyDescent="0.3">
      <c r="G3014">
        <v>12044</v>
      </c>
      <c r="H3014">
        <v>28.405460000000001</v>
      </c>
      <c r="I3014" s="2">
        <v>1</v>
      </c>
      <c r="J3014">
        <f t="shared" si="282"/>
        <v>274.14999999999998</v>
      </c>
      <c r="K3014" s="1">
        <f t="shared" si="283"/>
        <v>2.8405460000000002</v>
      </c>
      <c r="L3014" s="1">
        <f t="shared" si="284"/>
        <v>0.93486679192703548</v>
      </c>
      <c r="M3014">
        <v>274.14999999999998</v>
      </c>
      <c r="N3014" s="1">
        <f t="shared" si="285"/>
        <v>2840546.0000000005</v>
      </c>
      <c r="O3014" s="1">
        <f t="shared" si="286"/>
        <v>970415.52537333092</v>
      </c>
      <c r="P3014" s="3">
        <f t="shared" si="287"/>
        <v>132303.40557559262</v>
      </c>
      <c r="Q3014" s="12">
        <v>367.46405992668099</v>
      </c>
      <c r="R3014" s="12">
        <v>7.3347735921950701</v>
      </c>
    </row>
    <row r="3015" spans="7:18" x14ac:dyDescent="0.3">
      <c r="G3015">
        <v>12048</v>
      </c>
      <c r="H3015">
        <v>28.405539999999998</v>
      </c>
      <c r="I3015" s="2">
        <v>1</v>
      </c>
      <c r="J3015">
        <f t="shared" si="282"/>
        <v>274.14999999999998</v>
      </c>
      <c r="K3015" s="1">
        <f t="shared" si="283"/>
        <v>2.840554</v>
      </c>
      <c r="L3015" s="1">
        <f t="shared" si="284"/>
        <v>0.93486660848847647</v>
      </c>
      <c r="M3015">
        <v>274.14999999999998</v>
      </c>
      <c r="N3015" s="1">
        <f t="shared" si="285"/>
        <v>2840554</v>
      </c>
      <c r="O3015" s="1">
        <f t="shared" si="286"/>
        <v>970414.049642317</v>
      </c>
      <c r="P3015" s="3">
        <f t="shared" si="287"/>
        <v>132303.20437906007</v>
      </c>
      <c r="Q3015" s="12">
        <v>367.46405992668099</v>
      </c>
      <c r="R3015" s="12">
        <v>7.3347735921950701</v>
      </c>
    </row>
    <row r="3016" spans="7:18" x14ac:dyDescent="0.3">
      <c r="G3016">
        <v>12052</v>
      </c>
      <c r="H3016">
        <v>28.40203</v>
      </c>
      <c r="I3016" s="2">
        <v>1</v>
      </c>
      <c r="J3016">
        <f t="shared" si="282"/>
        <v>274.14999999999998</v>
      </c>
      <c r="K3016" s="1">
        <f t="shared" si="283"/>
        <v>2.8402029999999998</v>
      </c>
      <c r="L3016" s="1">
        <f t="shared" si="284"/>
        <v>0.93487465685524596</v>
      </c>
      <c r="M3016">
        <v>274.14999999999998</v>
      </c>
      <c r="N3016" s="1">
        <f t="shared" si="285"/>
        <v>2840203</v>
      </c>
      <c r="O3016" s="1">
        <f t="shared" si="286"/>
        <v>970478.79679584433</v>
      </c>
      <c r="P3016" s="3">
        <f t="shared" si="287"/>
        <v>132312.03180266265</v>
      </c>
      <c r="Q3016" s="12">
        <v>367.46405992668099</v>
      </c>
      <c r="R3016" s="12">
        <v>7.3347735921950701</v>
      </c>
    </row>
    <row r="3017" spans="7:18" x14ac:dyDescent="0.3">
      <c r="G3017">
        <v>12056</v>
      </c>
      <c r="H3017">
        <v>28.403670000000002</v>
      </c>
      <c r="I3017" s="2">
        <v>1</v>
      </c>
      <c r="J3017">
        <f t="shared" si="282"/>
        <v>274.14999999999998</v>
      </c>
      <c r="K3017" s="1">
        <f t="shared" si="283"/>
        <v>2.8403670000000001</v>
      </c>
      <c r="L3017" s="1">
        <f t="shared" si="284"/>
        <v>0.93487089636478959</v>
      </c>
      <c r="M3017">
        <v>274.14999999999998</v>
      </c>
      <c r="N3017" s="1">
        <f t="shared" si="285"/>
        <v>2840367</v>
      </c>
      <c r="O3017" s="1">
        <f t="shared" si="286"/>
        <v>970448.54470332141</v>
      </c>
      <c r="P3017" s="3">
        <f t="shared" si="287"/>
        <v>132307.90732736117</v>
      </c>
      <c r="Q3017" s="12">
        <v>367.46405992668099</v>
      </c>
      <c r="R3017" s="12">
        <v>7.3347735921950701</v>
      </c>
    </row>
    <row r="3018" spans="7:18" x14ac:dyDescent="0.3">
      <c r="G3018">
        <v>12060</v>
      </c>
      <c r="H3018">
        <v>28.398440000000001</v>
      </c>
      <c r="I3018" s="2">
        <v>1</v>
      </c>
      <c r="J3018">
        <f t="shared" si="282"/>
        <v>274.14999999999998</v>
      </c>
      <c r="K3018" s="1">
        <f t="shared" si="283"/>
        <v>2.8398440000000003</v>
      </c>
      <c r="L3018" s="1">
        <f t="shared" si="284"/>
        <v>0.93488288866057445</v>
      </c>
      <c r="M3018">
        <v>274.14999999999998</v>
      </c>
      <c r="N3018" s="1">
        <f t="shared" si="285"/>
        <v>2839844.0000000005</v>
      </c>
      <c r="O3018" s="1">
        <f t="shared" si="286"/>
        <v>970545.01851475716</v>
      </c>
      <c r="P3018" s="3">
        <f t="shared" si="287"/>
        <v>132321.06026387968</v>
      </c>
      <c r="Q3018" s="12">
        <v>367.46405992668099</v>
      </c>
      <c r="R3018" s="12">
        <v>7.3347735921950701</v>
      </c>
    </row>
    <row r="3019" spans="7:18" x14ac:dyDescent="0.3">
      <c r="G3019">
        <v>12064</v>
      </c>
      <c r="H3019">
        <v>28.402249999999999</v>
      </c>
      <c r="I3019" s="2">
        <v>1</v>
      </c>
      <c r="J3019">
        <f t="shared" si="282"/>
        <v>274.14999999999998</v>
      </c>
      <c r="K3019" s="1">
        <f t="shared" si="283"/>
        <v>2.8402249999999998</v>
      </c>
      <c r="L3019" s="1">
        <f t="shared" si="284"/>
        <v>0.93487415239920912</v>
      </c>
      <c r="M3019">
        <v>274.14999999999998</v>
      </c>
      <c r="N3019" s="1">
        <f t="shared" si="285"/>
        <v>2840225</v>
      </c>
      <c r="O3019" s="1">
        <f t="shared" si="286"/>
        <v>970474.738602445</v>
      </c>
      <c r="P3019" s="3">
        <f t="shared" si="287"/>
        <v>132311.47852131751</v>
      </c>
      <c r="Q3019" s="12">
        <v>367.46405992668099</v>
      </c>
      <c r="R3019" s="12">
        <v>7.3347735921950701</v>
      </c>
    </row>
    <row r="3020" spans="7:18" x14ac:dyDescent="0.3">
      <c r="G3020">
        <v>12068</v>
      </c>
      <c r="H3020">
        <v>28.400759999999998</v>
      </c>
      <c r="I3020" s="2">
        <v>1</v>
      </c>
      <c r="J3020">
        <f t="shared" si="282"/>
        <v>274.14999999999998</v>
      </c>
      <c r="K3020" s="1">
        <f t="shared" si="283"/>
        <v>2.8400759999999998</v>
      </c>
      <c r="L3020" s="1">
        <f t="shared" si="284"/>
        <v>0.93487756894236773</v>
      </c>
      <c r="M3020">
        <v>274.14999999999998</v>
      </c>
      <c r="N3020" s="1">
        <f t="shared" si="285"/>
        <v>2840076</v>
      </c>
      <c r="O3020" s="1">
        <f t="shared" si="286"/>
        <v>970502.22355394508</v>
      </c>
      <c r="P3020" s="3">
        <f t="shared" si="287"/>
        <v>132315.2257333009</v>
      </c>
      <c r="Q3020" s="12">
        <v>367.46405992668099</v>
      </c>
      <c r="R3020" s="12">
        <v>7.3347735921950701</v>
      </c>
    </row>
    <row r="3021" spans="7:18" x14ac:dyDescent="0.3">
      <c r="G3021">
        <v>12072</v>
      </c>
      <c r="H3021">
        <v>28.402699999999999</v>
      </c>
      <c r="I3021" s="2">
        <v>1</v>
      </c>
      <c r="J3021">
        <f t="shared" si="282"/>
        <v>274.14999999999998</v>
      </c>
      <c r="K3021" s="1">
        <f t="shared" si="283"/>
        <v>2.8402699999999999</v>
      </c>
      <c r="L3021" s="1">
        <f t="shared" si="284"/>
        <v>0.93487312055731575</v>
      </c>
      <c r="M3021">
        <v>274.14999999999998</v>
      </c>
      <c r="N3021" s="1">
        <f t="shared" si="285"/>
        <v>2840270</v>
      </c>
      <c r="O3021" s="1">
        <f t="shared" si="286"/>
        <v>970466.4377386691</v>
      </c>
      <c r="P3021" s="3">
        <f t="shared" si="287"/>
        <v>132310.34680761545</v>
      </c>
      <c r="Q3021" s="12">
        <v>367.46405992668099</v>
      </c>
      <c r="R3021" s="12">
        <v>7.3347735921950701</v>
      </c>
    </row>
    <row r="3022" spans="7:18" x14ac:dyDescent="0.3">
      <c r="G3022">
        <v>12076</v>
      </c>
      <c r="H3022">
        <v>28.39874</v>
      </c>
      <c r="I3022" s="2">
        <v>1</v>
      </c>
      <c r="J3022">
        <f t="shared" si="282"/>
        <v>274.14999999999998</v>
      </c>
      <c r="K3022" s="1">
        <f t="shared" si="283"/>
        <v>2.839874</v>
      </c>
      <c r="L3022" s="1">
        <f t="shared" si="284"/>
        <v>0.93488220076597861</v>
      </c>
      <c r="M3022">
        <v>274.14999999999998</v>
      </c>
      <c r="N3022" s="1">
        <f t="shared" si="285"/>
        <v>2839874</v>
      </c>
      <c r="O3022" s="1">
        <f t="shared" si="286"/>
        <v>970539.48471103469</v>
      </c>
      <c r="P3022" s="3">
        <f t="shared" si="287"/>
        <v>132320.30580245657</v>
      </c>
      <c r="Q3022" s="12">
        <v>367.46405992668099</v>
      </c>
      <c r="R3022" s="12">
        <v>7.3347735921950701</v>
      </c>
    </row>
    <row r="3023" spans="7:18" x14ac:dyDescent="0.3">
      <c r="G3023">
        <v>12080</v>
      </c>
      <c r="H3023">
        <v>28.404489999999999</v>
      </c>
      <c r="I3023" s="2">
        <v>1</v>
      </c>
      <c r="J3023">
        <f t="shared" si="282"/>
        <v>274.14999999999998</v>
      </c>
      <c r="K3023" s="1">
        <f t="shared" si="283"/>
        <v>2.840449</v>
      </c>
      <c r="L3023" s="1">
        <f t="shared" si="284"/>
        <v>0.93486901611956141</v>
      </c>
      <c r="M3023">
        <v>274.14999999999998</v>
      </c>
      <c r="N3023" s="1">
        <f t="shared" si="285"/>
        <v>2840449</v>
      </c>
      <c r="O3023" s="1">
        <f t="shared" si="286"/>
        <v>970433.41856579366</v>
      </c>
      <c r="P3023" s="3">
        <f t="shared" si="287"/>
        <v>132305.84507726747</v>
      </c>
      <c r="Q3023" s="12">
        <v>367.46405992668099</v>
      </c>
      <c r="R3023" s="12">
        <v>7.3347735921950701</v>
      </c>
    </row>
    <row r="3024" spans="7:18" x14ac:dyDescent="0.3">
      <c r="G3024">
        <v>12084</v>
      </c>
      <c r="H3024">
        <v>28.404489999999999</v>
      </c>
      <c r="I3024" s="2">
        <v>1</v>
      </c>
      <c r="J3024">
        <f t="shared" si="282"/>
        <v>274.14999999999998</v>
      </c>
      <c r="K3024" s="1">
        <f t="shared" si="283"/>
        <v>2.840449</v>
      </c>
      <c r="L3024" s="1">
        <f t="shared" si="284"/>
        <v>0.93486901611956141</v>
      </c>
      <c r="M3024">
        <v>274.14999999999998</v>
      </c>
      <c r="N3024" s="1">
        <f t="shared" si="285"/>
        <v>2840449</v>
      </c>
      <c r="O3024" s="1">
        <f t="shared" si="286"/>
        <v>970433.41856579366</v>
      </c>
      <c r="P3024" s="3">
        <f t="shared" si="287"/>
        <v>132305.84507726747</v>
      </c>
      <c r="Q3024" s="12">
        <v>367.46405992668099</v>
      </c>
      <c r="R3024" s="12">
        <v>7.3347735921950701</v>
      </c>
    </row>
    <row r="3025" spans="7:18" x14ac:dyDescent="0.3">
      <c r="G3025">
        <v>12088</v>
      </c>
      <c r="H3025">
        <v>28.403600000000001</v>
      </c>
      <c r="I3025" s="2">
        <v>1</v>
      </c>
      <c r="J3025">
        <f t="shared" si="282"/>
        <v>274.14999999999998</v>
      </c>
      <c r="K3025" s="1">
        <f t="shared" si="283"/>
        <v>2.84036</v>
      </c>
      <c r="L3025" s="1">
        <f t="shared" si="284"/>
        <v>0.93487105687352856</v>
      </c>
      <c r="M3025">
        <v>274.14999999999998</v>
      </c>
      <c r="N3025" s="1">
        <f t="shared" si="285"/>
        <v>2840360</v>
      </c>
      <c r="O3025" s="1">
        <f t="shared" si="286"/>
        <v>970449.83595614531</v>
      </c>
      <c r="P3025" s="3">
        <f t="shared" si="287"/>
        <v>132308.08337271659</v>
      </c>
      <c r="Q3025" s="12">
        <v>367.46405992668099</v>
      </c>
      <c r="R3025" s="12">
        <v>7.3347735921950701</v>
      </c>
    </row>
    <row r="3026" spans="7:18" x14ac:dyDescent="0.3">
      <c r="G3026">
        <v>12092</v>
      </c>
      <c r="H3026">
        <v>28.403369999999999</v>
      </c>
      <c r="I3026" s="2">
        <v>1</v>
      </c>
      <c r="J3026">
        <f t="shared" si="282"/>
        <v>274.14999999999998</v>
      </c>
      <c r="K3026" s="1">
        <f t="shared" si="283"/>
        <v>2.8403369999999999</v>
      </c>
      <c r="L3026" s="1">
        <f t="shared" si="284"/>
        <v>0.93487158425938532</v>
      </c>
      <c r="M3026">
        <v>274.14999999999998</v>
      </c>
      <c r="N3026" s="1">
        <f t="shared" si="285"/>
        <v>2840337</v>
      </c>
      <c r="O3026" s="1">
        <f t="shared" si="286"/>
        <v>970454.07864087354</v>
      </c>
      <c r="P3026" s="3">
        <f t="shared" si="287"/>
        <v>132308.66180703018</v>
      </c>
      <c r="Q3026" s="12">
        <v>367.46405992668099</v>
      </c>
      <c r="R3026" s="12">
        <v>7.3347735921950701</v>
      </c>
    </row>
    <row r="3027" spans="7:18" x14ac:dyDescent="0.3">
      <c r="G3027">
        <v>12096</v>
      </c>
      <c r="H3027">
        <v>28.40315</v>
      </c>
      <c r="I3027" s="2">
        <v>1</v>
      </c>
      <c r="J3027">
        <f t="shared" si="282"/>
        <v>274.14999999999998</v>
      </c>
      <c r="K3027" s="1">
        <f t="shared" si="283"/>
        <v>2.8403149999999999</v>
      </c>
      <c r="L3027" s="1">
        <f t="shared" si="284"/>
        <v>0.93487208871542216</v>
      </c>
      <c r="M3027">
        <v>274.14999999999998</v>
      </c>
      <c r="N3027" s="1">
        <f t="shared" si="285"/>
        <v>2840315</v>
      </c>
      <c r="O3027" s="1">
        <f t="shared" si="286"/>
        <v>970458.13685656921</v>
      </c>
      <c r="P3027" s="3">
        <f t="shared" si="287"/>
        <v>132309.21509141513</v>
      </c>
      <c r="Q3027" s="12">
        <v>367.46405992668099</v>
      </c>
      <c r="R3027" s="12">
        <v>7.3347735921950701</v>
      </c>
    </row>
    <row r="3028" spans="7:18" x14ac:dyDescent="0.3">
      <c r="G3028">
        <v>12100</v>
      </c>
      <c r="H3028">
        <v>28.40307</v>
      </c>
      <c r="I3028" s="2">
        <v>1</v>
      </c>
      <c r="J3028">
        <f t="shared" si="282"/>
        <v>274.14999999999998</v>
      </c>
      <c r="K3028" s="1">
        <f t="shared" si="283"/>
        <v>2.8403070000000001</v>
      </c>
      <c r="L3028" s="1">
        <f t="shared" si="284"/>
        <v>0.93487227215398094</v>
      </c>
      <c r="M3028">
        <v>274.14999999999998</v>
      </c>
      <c r="N3028" s="1">
        <f t="shared" si="285"/>
        <v>2840307</v>
      </c>
      <c r="O3028" s="1">
        <f t="shared" si="286"/>
        <v>970459.61257028172</v>
      </c>
      <c r="P3028" s="3">
        <f t="shared" si="287"/>
        <v>132309.41628558887</v>
      </c>
      <c r="Q3028" s="12">
        <v>367.46405992668099</v>
      </c>
      <c r="R3028" s="12">
        <v>7.3347735921950701</v>
      </c>
    </row>
    <row r="3029" spans="7:18" x14ac:dyDescent="0.3">
      <c r="G3029">
        <v>12104</v>
      </c>
      <c r="H3029">
        <v>28.398589999999999</v>
      </c>
      <c r="I3029" s="2">
        <v>1</v>
      </c>
      <c r="J3029">
        <f t="shared" si="282"/>
        <v>274.14999999999998</v>
      </c>
      <c r="K3029" s="1">
        <f t="shared" si="283"/>
        <v>2.8398589999999997</v>
      </c>
      <c r="L3029" s="1">
        <f t="shared" si="284"/>
        <v>0.93488254471327659</v>
      </c>
      <c r="M3029">
        <v>274.14999999999998</v>
      </c>
      <c r="N3029" s="1">
        <f t="shared" si="285"/>
        <v>2839858.9999999995</v>
      </c>
      <c r="O3029" s="1">
        <f t="shared" si="286"/>
        <v>970542.25161391392</v>
      </c>
      <c r="P3029" s="3">
        <f t="shared" si="287"/>
        <v>132320.68303330691</v>
      </c>
      <c r="Q3029" s="12">
        <v>367.46405992668099</v>
      </c>
      <c r="R3029" s="12">
        <v>7.3347735921950701</v>
      </c>
    </row>
    <row r="3030" spans="7:18" x14ac:dyDescent="0.3">
      <c r="G3030">
        <v>12108</v>
      </c>
      <c r="H3030">
        <v>28.404720000000001</v>
      </c>
      <c r="I3030" s="2">
        <v>1</v>
      </c>
      <c r="J3030">
        <f t="shared" si="282"/>
        <v>274.14999999999998</v>
      </c>
      <c r="K3030" s="1">
        <f t="shared" si="283"/>
        <v>2.8404720000000001</v>
      </c>
      <c r="L3030" s="1">
        <f t="shared" si="284"/>
        <v>0.93486848873370465</v>
      </c>
      <c r="M3030">
        <v>274.14999999999998</v>
      </c>
      <c r="N3030" s="1">
        <f t="shared" si="285"/>
        <v>2840472</v>
      </c>
      <c r="O3030" s="1">
        <f t="shared" si="286"/>
        <v>970429.1758577557</v>
      </c>
      <c r="P3030" s="3">
        <f t="shared" si="287"/>
        <v>132305.26663977589</v>
      </c>
      <c r="Q3030" s="12">
        <v>367.46405992668099</v>
      </c>
      <c r="R3030" s="12">
        <v>7.3347735921950701</v>
      </c>
    </row>
    <row r="3031" spans="7:18" x14ac:dyDescent="0.3">
      <c r="G3031">
        <v>12112</v>
      </c>
      <c r="H3031">
        <v>28.401129999999998</v>
      </c>
      <c r="I3031" s="2">
        <v>1</v>
      </c>
      <c r="J3031">
        <f t="shared" si="282"/>
        <v>274.14999999999998</v>
      </c>
      <c r="K3031" s="1">
        <f t="shared" si="283"/>
        <v>2.8401129999999997</v>
      </c>
      <c r="L3031" s="1">
        <f t="shared" si="284"/>
        <v>0.93487672053903315</v>
      </c>
      <c r="M3031">
        <v>274.14999999999998</v>
      </c>
      <c r="N3031" s="1">
        <f t="shared" si="285"/>
        <v>2840112.9999999995</v>
      </c>
      <c r="O3031" s="1">
        <f t="shared" si="286"/>
        <v>970495.39845050953</v>
      </c>
      <c r="P3031" s="3">
        <f t="shared" si="287"/>
        <v>132314.29522012966</v>
      </c>
      <c r="Q3031" s="12">
        <v>367.46405992668099</v>
      </c>
      <c r="R3031" s="12">
        <v>7.3347735921950701</v>
      </c>
    </row>
    <row r="3032" spans="7:18" x14ac:dyDescent="0.3">
      <c r="G3032">
        <v>12116</v>
      </c>
      <c r="H3032">
        <v>28.399260000000002</v>
      </c>
      <c r="I3032" s="2">
        <v>1</v>
      </c>
      <c r="J3032">
        <f t="shared" si="282"/>
        <v>274.14999999999998</v>
      </c>
      <c r="K3032" s="1">
        <f t="shared" si="283"/>
        <v>2.8399260000000002</v>
      </c>
      <c r="L3032" s="1">
        <f t="shared" si="284"/>
        <v>0.93488100841534616</v>
      </c>
      <c r="M3032">
        <v>274.14999999999998</v>
      </c>
      <c r="N3032" s="1">
        <f t="shared" si="285"/>
        <v>2839926</v>
      </c>
      <c r="O3032" s="1">
        <f t="shared" si="286"/>
        <v>970529.89276529104</v>
      </c>
      <c r="P3032" s="3">
        <f t="shared" si="287"/>
        <v>132318.99806669308</v>
      </c>
      <c r="Q3032" s="12">
        <v>367.46405992668099</v>
      </c>
      <c r="R3032" s="12">
        <v>7.3347735921950701</v>
      </c>
    </row>
    <row r="3033" spans="7:18" x14ac:dyDescent="0.3">
      <c r="G3033">
        <v>12120</v>
      </c>
      <c r="H3033">
        <v>28.402329999999999</v>
      </c>
      <c r="I3033" s="2">
        <v>1</v>
      </c>
      <c r="J3033">
        <f t="shared" si="282"/>
        <v>274.14999999999998</v>
      </c>
      <c r="K3033" s="1">
        <f t="shared" si="283"/>
        <v>2.840233</v>
      </c>
      <c r="L3033" s="1">
        <f t="shared" si="284"/>
        <v>0.93487396896065034</v>
      </c>
      <c r="M3033">
        <v>274.14999999999998</v>
      </c>
      <c r="N3033" s="1">
        <f t="shared" si="285"/>
        <v>2840233</v>
      </c>
      <c r="O3033" s="1">
        <f t="shared" si="286"/>
        <v>970473.2628946685</v>
      </c>
      <c r="P3033" s="3">
        <f t="shared" si="287"/>
        <v>132311.27732795305</v>
      </c>
      <c r="Q3033" s="12">
        <v>367.46405992668099</v>
      </c>
      <c r="R3033" s="12">
        <v>7.3347735921950701</v>
      </c>
    </row>
    <row r="3034" spans="7:18" x14ac:dyDescent="0.3">
      <c r="G3034">
        <v>12124</v>
      </c>
      <c r="H3034">
        <v>28.401060000000001</v>
      </c>
      <c r="I3034" s="2">
        <v>1</v>
      </c>
      <c r="J3034">
        <f t="shared" si="282"/>
        <v>274.14999999999998</v>
      </c>
      <c r="K3034" s="1">
        <f t="shared" si="283"/>
        <v>2.840106</v>
      </c>
      <c r="L3034" s="1">
        <f t="shared" si="284"/>
        <v>0.93487688104777211</v>
      </c>
      <c r="M3034">
        <v>274.14999999999998</v>
      </c>
      <c r="N3034" s="1">
        <f t="shared" si="285"/>
        <v>2840106</v>
      </c>
      <c r="O3034" s="1">
        <f t="shared" si="286"/>
        <v>970496.68968724459</v>
      </c>
      <c r="P3034" s="3">
        <f t="shared" si="287"/>
        <v>132314.47126329158</v>
      </c>
      <c r="Q3034" s="12">
        <v>367.46405992668099</v>
      </c>
      <c r="R3034" s="12">
        <v>7.3347735921950701</v>
      </c>
    </row>
    <row r="3035" spans="7:18" x14ac:dyDescent="0.3">
      <c r="G3035">
        <v>12128</v>
      </c>
      <c r="H3035">
        <v>28.399640000000002</v>
      </c>
      <c r="I3035" s="2">
        <v>1</v>
      </c>
      <c r="J3035">
        <f t="shared" si="282"/>
        <v>274.14999999999998</v>
      </c>
      <c r="K3035" s="1">
        <f t="shared" si="283"/>
        <v>2.8399640000000002</v>
      </c>
      <c r="L3035" s="1">
        <f t="shared" si="284"/>
        <v>0.93488013708219164</v>
      </c>
      <c r="M3035">
        <v>274.14999999999998</v>
      </c>
      <c r="N3035" s="1">
        <f t="shared" si="285"/>
        <v>2839964</v>
      </c>
      <c r="O3035" s="1">
        <f t="shared" si="286"/>
        <v>970522.88325100543</v>
      </c>
      <c r="P3035" s="3">
        <f t="shared" si="287"/>
        <v>132318.04241152562</v>
      </c>
      <c r="Q3035" s="12">
        <v>367.46405992668099</v>
      </c>
      <c r="R3035" s="12">
        <v>7.3347735921950701</v>
      </c>
    </row>
    <row r="3036" spans="7:18" x14ac:dyDescent="0.3">
      <c r="G3036">
        <v>12132</v>
      </c>
      <c r="H3036">
        <v>28.399940000000001</v>
      </c>
      <c r="I3036" s="2">
        <v>1</v>
      </c>
      <c r="J3036">
        <f t="shared" si="282"/>
        <v>274.14999999999998</v>
      </c>
      <c r="K3036" s="1">
        <f t="shared" si="283"/>
        <v>2.8399939999999999</v>
      </c>
      <c r="L3036" s="1">
        <f t="shared" si="284"/>
        <v>0.93487944918759602</v>
      </c>
      <c r="M3036">
        <v>274.14999999999998</v>
      </c>
      <c r="N3036" s="1">
        <f t="shared" si="285"/>
        <v>2839994</v>
      </c>
      <c r="O3036" s="1">
        <f t="shared" si="286"/>
        <v>970517.34941470833</v>
      </c>
      <c r="P3036" s="3">
        <f t="shared" si="287"/>
        <v>132317.2879456614</v>
      </c>
      <c r="Q3036" s="12">
        <v>367.46405992668099</v>
      </c>
      <c r="R3036" s="12">
        <v>7.3347735921950701</v>
      </c>
    </row>
    <row r="3037" spans="7:18" x14ac:dyDescent="0.3">
      <c r="G3037">
        <v>12136</v>
      </c>
      <c r="H3037">
        <v>28.40024</v>
      </c>
      <c r="I3037" s="2">
        <v>1</v>
      </c>
      <c r="J3037">
        <f t="shared" si="282"/>
        <v>274.14999999999998</v>
      </c>
      <c r="K3037" s="1">
        <f t="shared" si="283"/>
        <v>2.8400240000000001</v>
      </c>
      <c r="L3037" s="1">
        <f t="shared" si="284"/>
        <v>0.93487876129300029</v>
      </c>
      <c r="M3037">
        <v>274.14999999999998</v>
      </c>
      <c r="N3037" s="1">
        <f t="shared" si="285"/>
        <v>2840024</v>
      </c>
      <c r="O3037" s="1">
        <f t="shared" si="286"/>
        <v>970511.81557026738</v>
      </c>
      <c r="P3037" s="3">
        <f t="shared" si="287"/>
        <v>132316.53347868688</v>
      </c>
      <c r="Q3037" s="12">
        <v>367.46405992668099</v>
      </c>
      <c r="R3037" s="12">
        <v>7.3347735921950701</v>
      </c>
    </row>
    <row r="3038" spans="7:18" x14ac:dyDescent="0.3">
      <c r="G3038">
        <v>12140</v>
      </c>
      <c r="H3038">
        <v>28.403670000000002</v>
      </c>
      <c r="I3038" s="2">
        <v>1</v>
      </c>
      <c r="J3038">
        <f t="shared" si="282"/>
        <v>274.14999999999998</v>
      </c>
      <c r="K3038" s="1">
        <f t="shared" si="283"/>
        <v>2.8403670000000001</v>
      </c>
      <c r="L3038" s="1">
        <f t="shared" si="284"/>
        <v>0.93487089636478959</v>
      </c>
      <c r="M3038">
        <v>274.14999999999998</v>
      </c>
      <c r="N3038" s="1">
        <f t="shared" si="285"/>
        <v>2840367</v>
      </c>
      <c r="O3038" s="1">
        <f t="shared" si="286"/>
        <v>970448.54470332141</v>
      </c>
      <c r="P3038" s="3">
        <f t="shared" si="287"/>
        <v>132307.90732736117</v>
      </c>
      <c r="Q3038" s="12">
        <v>367.46405992668099</v>
      </c>
      <c r="R3038" s="12">
        <v>7.3347735921950701</v>
      </c>
    </row>
    <row r="3039" spans="7:18" x14ac:dyDescent="0.3">
      <c r="G3039">
        <v>12144</v>
      </c>
      <c r="H3039">
        <v>28.399190000000001</v>
      </c>
      <c r="I3039" s="2">
        <v>1</v>
      </c>
      <c r="J3039">
        <f t="shared" si="282"/>
        <v>274.14999999999998</v>
      </c>
      <c r="K3039" s="1">
        <f t="shared" si="283"/>
        <v>2.8399190000000001</v>
      </c>
      <c r="L3039" s="1">
        <f t="shared" si="284"/>
        <v>0.93488116892408513</v>
      </c>
      <c r="M3039">
        <v>274.14999999999998</v>
      </c>
      <c r="N3039" s="1">
        <f t="shared" si="285"/>
        <v>2839919</v>
      </c>
      <c r="O3039" s="1">
        <f t="shared" si="286"/>
        <v>970531.18399018154</v>
      </c>
      <c r="P3039" s="3">
        <f t="shared" si="287"/>
        <v>132319.17410824014</v>
      </c>
      <c r="Q3039" s="12">
        <v>367.46405992668099</v>
      </c>
      <c r="R3039" s="12">
        <v>7.3347735921950701</v>
      </c>
    </row>
    <row r="3040" spans="7:18" x14ac:dyDescent="0.3">
      <c r="G3040">
        <v>12148</v>
      </c>
      <c r="H3040">
        <v>28.397919999999999</v>
      </c>
      <c r="I3040" s="2">
        <v>1</v>
      </c>
      <c r="J3040">
        <f t="shared" si="282"/>
        <v>274.14999999999998</v>
      </c>
      <c r="K3040" s="1">
        <f t="shared" si="283"/>
        <v>2.8397920000000001</v>
      </c>
      <c r="L3040" s="1">
        <f t="shared" si="284"/>
        <v>0.93488408101120679</v>
      </c>
      <c r="M3040">
        <v>274.14999999999998</v>
      </c>
      <c r="N3040" s="1">
        <f t="shared" si="285"/>
        <v>2839792</v>
      </c>
      <c r="O3040" s="1">
        <f t="shared" si="286"/>
        <v>970554.61042191787</v>
      </c>
      <c r="P3040" s="3">
        <f t="shared" si="287"/>
        <v>132322.36799438289</v>
      </c>
      <c r="Q3040" s="12">
        <v>367.46405992668099</v>
      </c>
      <c r="R3040" s="12">
        <v>7.3347735921950701</v>
      </c>
    </row>
    <row r="3041" spans="7:18" x14ac:dyDescent="0.3">
      <c r="G3041">
        <v>12152</v>
      </c>
      <c r="H3041">
        <v>28.40136</v>
      </c>
      <c r="I3041" s="2">
        <v>1</v>
      </c>
      <c r="J3041">
        <f t="shared" si="282"/>
        <v>274.14999999999998</v>
      </c>
      <c r="K3041" s="1">
        <f t="shared" si="283"/>
        <v>2.8401360000000002</v>
      </c>
      <c r="L3041" s="1">
        <f t="shared" si="284"/>
        <v>0.93487619315317638</v>
      </c>
      <c r="M3041">
        <v>274.14999999999998</v>
      </c>
      <c r="N3041" s="1">
        <f t="shared" si="285"/>
        <v>2840136</v>
      </c>
      <c r="O3041" s="1">
        <f t="shared" si="286"/>
        <v>970491.15581240028</v>
      </c>
      <c r="P3041" s="3">
        <f t="shared" si="287"/>
        <v>132313.71679217194</v>
      </c>
      <c r="Q3041" s="12">
        <v>367.46405992668099</v>
      </c>
      <c r="R3041" s="12">
        <v>7.3347735921950701</v>
      </c>
    </row>
    <row r="3042" spans="7:18" x14ac:dyDescent="0.3">
      <c r="G3042">
        <v>12156</v>
      </c>
      <c r="H3042">
        <v>28.401800000000001</v>
      </c>
      <c r="I3042" s="2">
        <v>1</v>
      </c>
      <c r="J3042">
        <f t="shared" si="282"/>
        <v>274.14999999999998</v>
      </c>
      <c r="K3042" s="1">
        <f t="shared" si="283"/>
        <v>2.8401800000000001</v>
      </c>
      <c r="L3042" s="1">
        <f t="shared" si="284"/>
        <v>0.93487518424110272</v>
      </c>
      <c r="M3042">
        <v>274.14999999999998</v>
      </c>
      <c r="N3042" s="1">
        <f t="shared" si="285"/>
        <v>2840180</v>
      </c>
      <c r="O3042" s="1">
        <f t="shared" si="286"/>
        <v>970483.03944789758</v>
      </c>
      <c r="P3042" s="3">
        <f t="shared" si="287"/>
        <v>132312.61023252143</v>
      </c>
      <c r="Q3042" s="12">
        <v>367.46405992668099</v>
      </c>
      <c r="R3042" s="12">
        <v>7.3347735921950701</v>
      </c>
    </row>
    <row r="3043" spans="7:18" x14ac:dyDescent="0.3">
      <c r="G3043">
        <v>12160</v>
      </c>
      <c r="H3043">
        <v>28.402920000000002</v>
      </c>
      <c r="I3043" s="2">
        <v>1</v>
      </c>
      <c r="J3043">
        <f t="shared" si="282"/>
        <v>274.14999999999998</v>
      </c>
      <c r="K3043" s="1">
        <f t="shared" si="283"/>
        <v>2.8402920000000003</v>
      </c>
      <c r="L3043" s="1">
        <f t="shared" si="284"/>
        <v>0.93487261610127881</v>
      </c>
      <c r="M3043">
        <v>274.14999999999998</v>
      </c>
      <c r="N3043" s="1">
        <f t="shared" si="285"/>
        <v>2840292.0000000005</v>
      </c>
      <c r="O3043" s="1">
        <f t="shared" si="286"/>
        <v>970462.3795319316</v>
      </c>
      <c r="P3043" s="3">
        <f t="shared" si="287"/>
        <v>132309.79352445182</v>
      </c>
      <c r="Q3043" s="12">
        <v>367.46405992668099</v>
      </c>
      <c r="R3043" s="12">
        <v>7.3347735921950701</v>
      </c>
    </row>
    <row r="3044" spans="7:18" x14ac:dyDescent="0.3">
      <c r="G3044">
        <v>12164</v>
      </c>
      <c r="H3044">
        <v>28.398440000000001</v>
      </c>
      <c r="I3044" s="2">
        <v>1</v>
      </c>
      <c r="J3044">
        <f t="shared" si="282"/>
        <v>274.14999999999998</v>
      </c>
      <c r="K3044" s="1">
        <f t="shared" si="283"/>
        <v>2.8398440000000003</v>
      </c>
      <c r="L3044" s="1">
        <f t="shared" si="284"/>
        <v>0.93488288866057445</v>
      </c>
      <c r="M3044">
        <v>274.14999999999998</v>
      </c>
      <c r="N3044" s="1">
        <f t="shared" si="285"/>
        <v>2839844.0000000005</v>
      </c>
      <c r="O3044" s="1">
        <f t="shared" si="286"/>
        <v>970545.01851475716</v>
      </c>
      <c r="P3044" s="3">
        <f t="shared" si="287"/>
        <v>132321.06026387968</v>
      </c>
      <c r="Q3044" s="12">
        <v>367.46405992668099</v>
      </c>
      <c r="R3044" s="12">
        <v>7.3347735921950701</v>
      </c>
    </row>
    <row r="3045" spans="7:18" x14ac:dyDescent="0.3">
      <c r="G3045">
        <v>12168</v>
      </c>
      <c r="H3045">
        <v>28.399260000000002</v>
      </c>
      <c r="I3045" s="2">
        <v>1</v>
      </c>
      <c r="J3045">
        <f t="shared" si="282"/>
        <v>274.14999999999998</v>
      </c>
      <c r="K3045" s="1">
        <f t="shared" si="283"/>
        <v>2.8399260000000002</v>
      </c>
      <c r="L3045" s="1">
        <f t="shared" si="284"/>
        <v>0.93488100841534616</v>
      </c>
      <c r="M3045">
        <v>274.14999999999998</v>
      </c>
      <c r="N3045" s="1">
        <f t="shared" si="285"/>
        <v>2839926</v>
      </c>
      <c r="O3045" s="1">
        <f t="shared" si="286"/>
        <v>970529.89276529104</v>
      </c>
      <c r="P3045" s="3">
        <f t="shared" si="287"/>
        <v>132318.99806669308</v>
      </c>
      <c r="Q3045" s="12">
        <v>367.46405992668099</v>
      </c>
      <c r="R3045" s="12">
        <v>7.3347735921950701</v>
      </c>
    </row>
    <row r="3046" spans="7:18" x14ac:dyDescent="0.3">
      <c r="G3046">
        <v>12172</v>
      </c>
      <c r="H3046">
        <v>28.395009999999999</v>
      </c>
      <c r="I3046" s="2">
        <v>1</v>
      </c>
      <c r="J3046">
        <f t="shared" si="282"/>
        <v>274.14999999999998</v>
      </c>
      <c r="K3046" s="1">
        <f t="shared" si="283"/>
        <v>2.8395009999999998</v>
      </c>
      <c r="L3046" s="1">
        <f t="shared" si="284"/>
        <v>0.93489075358878504</v>
      </c>
      <c r="M3046">
        <v>274.14999999999998</v>
      </c>
      <c r="N3046" s="1">
        <f t="shared" si="285"/>
        <v>2839501</v>
      </c>
      <c r="O3046" s="1">
        <f t="shared" si="286"/>
        <v>970608.28775849461</v>
      </c>
      <c r="P3046" s="3">
        <f t="shared" si="287"/>
        <v>132329.68619390222</v>
      </c>
      <c r="Q3046" s="12">
        <v>367.46405992668099</v>
      </c>
      <c r="R3046" s="12">
        <v>7.3347735921950701</v>
      </c>
    </row>
    <row r="3047" spans="7:18" x14ac:dyDescent="0.3">
      <c r="G3047">
        <v>12176</v>
      </c>
      <c r="H3047">
        <v>28.399039999999999</v>
      </c>
      <c r="I3047" s="2">
        <v>1</v>
      </c>
      <c r="J3047">
        <f t="shared" si="282"/>
        <v>274.14999999999998</v>
      </c>
      <c r="K3047" s="1">
        <f t="shared" si="283"/>
        <v>2.8399039999999998</v>
      </c>
      <c r="L3047" s="1">
        <f t="shared" si="284"/>
        <v>0.93488151287138299</v>
      </c>
      <c r="M3047">
        <v>274.14999999999998</v>
      </c>
      <c r="N3047" s="1">
        <f t="shared" si="285"/>
        <v>2839903.9999999995</v>
      </c>
      <c r="O3047" s="1">
        <f t="shared" si="286"/>
        <v>970533.95089916862</v>
      </c>
      <c r="P3047" s="3">
        <f t="shared" si="287"/>
        <v>132319.5513399232</v>
      </c>
      <c r="Q3047" s="12">
        <v>367.46405992668099</v>
      </c>
      <c r="R3047" s="12">
        <v>7.3347735921950701</v>
      </c>
    </row>
    <row r="3048" spans="7:18" x14ac:dyDescent="0.3">
      <c r="G3048">
        <v>12180</v>
      </c>
      <c r="H3048">
        <v>28.403369999999999</v>
      </c>
      <c r="I3048" s="2">
        <v>1</v>
      </c>
      <c r="J3048">
        <f t="shared" si="282"/>
        <v>274.14999999999998</v>
      </c>
      <c r="K3048" s="1">
        <f t="shared" si="283"/>
        <v>2.8403369999999999</v>
      </c>
      <c r="L3048" s="1">
        <f t="shared" si="284"/>
        <v>0.93487158425938532</v>
      </c>
      <c r="M3048">
        <v>274.14999999999998</v>
      </c>
      <c r="N3048" s="1">
        <f t="shared" si="285"/>
        <v>2840337</v>
      </c>
      <c r="O3048" s="1">
        <f t="shared" si="286"/>
        <v>970454.07864087354</v>
      </c>
      <c r="P3048" s="3">
        <f t="shared" si="287"/>
        <v>132308.66180703018</v>
      </c>
      <c r="Q3048" s="12">
        <v>367.46405992668099</v>
      </c>
      <c r="R3048" s="12">
        <v>7.3347735921950701</v>
      </c>
    </row>
    <row r="3049" spans="7:18" x14ac:dyDescent="0.3">
      <c r="G3049">
        <v>12184</v>
      </c>
      <c r="H3049">
        <v>28.403600000000001</v>
      </c>
      <c r="I3049" s="2">
        <v>1</v>
      </c>
      <c r="J3049">
        <f t="shared" si="282"/>
        <v>274.14999999999998</v>
      </c>
      <c r="K3049" s="1">
        <f t="shared" si="283"/>
        <v>2.84036</v>
      </c>
      <c r="L3049" s="1">
        <f t="shared" si="284"/>
        <v>0.93487105687352856</v>
      </c>
      <c r="M3049">
        <v>274.14999999999998</v>
      </c>
      <c r="N3049" s="1">
        <f t="shared" si="285"/>
        <v>2840360</v>
      </c>
      <c r="O3049" s="1">
        <f t="shared" si="286"/>
        <v>970449.83595614531</v>
      </c>
      <c r="P3049" s="3">
        <f t="shared" si="287"/>
        <v>132308.08337271659</v>
      </c>
      <c r="Q3049" s="12">
        <v>367.46405992668099</v>
      </c>
      <c r="R3049" s="12">
        <v>7.3347735921950701</v>
      </c>
    </row>
    <row r="3050" spans="7:18" x14ac:dyDescent="0.3">
      <c r="G3050">
        <v>12188</v>
      </c>
      <c r="H3050">
        <v>28.403749999999999</v>
      </c>
      <c r="I3050" s="2">
        <v>1</v>
      </c>
      <c r="J3050">
        <f t="shared" si="282"/>
        <v>274.14999999999998</v>
      </c>
      <c r="K3050" s="1">
        <f t="shared" si="283"/>
        <v>2.8403749999999999</v>
      </c>
      <c r="L3050" s="1">
        <f t="shared" si="284"/>
        <v>0.93487071292623081</v>
      </c>
      <c r="M3050">
        <v>274.14999999999998</v>
      </c>
      <c r="N3050" s="1">
        <f t="shared" si="285"/>
        <v>2840375</v>
      </c>
      <c r="O3050" s="1">
        <f t="shared" si="286"/>
        <v>970447.06898526556</v>
      </c>
      <c r="P3050" s="3">
        <f t="shared" si="287"/>
        <v>132307.70613259525</v>
      </c>
      <c r="Q3050" s="12">
        <v>367.46405992668099</v>
      </c>
      <c r="R3050" s="12">
        <v>7.3347735921950701</v>
      </c>
    </row>
    <row r="3051" spans="7:18" x14ac:dyDescent="0.3">
      <c r="G3051">
        <v>12192</v>
      </c>
      <c r="H3051">
        <v>28.402100000000001</v>
      </c>
      <c r="I3051" s="2">
        <v>1</v>
      </c>
      <c r="J3051">
        <f t="shared" si="282"/>
        <v>274.14999999999998</v>
      </c>
      <c r="K3051" s="1">
        <f t="shared" si="283"/>
        <v>2.8402099999999999</v>
      </c>
      <c r="L3051" s="1">
        <f t="shared" si="284"/>
        <v>0.93487449634650699</v>
      </c>
      <c r="M3051">
        <v>274.14999999999998</v>
      </c>
      <c r="N3051" s="1">
        <f t="shared" si="285"/>
        <v>2840210</v>
      </c>
      <c r="O3051" s="1">
        <f t="shared" si="286"/>
        <v>970477.5055529651</v>
      </c>
      <c r="P3051" s="3">
        <f t="shared" si="287"/>
        <v>132311.85575866306</v>
      </c>
      <c r="Q3051" s="12">
        <v>367.46405992668099</v>
      </c>
      <c r="R3051" s="12">
        <v>7.3347735921950701</v>
      </c>
    </row>
    <row r="3052" spans="7:18" x14ac:dyDescent="0.3">
      <c r="G3052">
        <v>12196</v>
      </c>
      <c r="H3052">
        <v>28.400459999999999</v>
      </c>
      <c r="I3052" s="2">
        <v>1</v>
      </c>
      <c r="J3052">
        <f t="shared" si="282"/>
        <v>274.14999999999998</v>
      </c>
      <c r="K3052" s="1">
        <f t="shared" si="283"/>
        <v>2.8400460000000001</v>
      </c>
      <c r="L3052" s="1">
        <f t="shared" si="284"/>
        <v>0.93487825683696346</v>
      </c>
      <c r="M3052">
        <v>274.14999999999998</v>
      </c>
      <c r="N3052" s="1">
        <f t="shared" si="285"/>
        <v>2840046</v>
      </c>
      <c r="O3052" s="1">
        <f t="shared" si="286"/>
        <v>970507.75741250161</v>
      </c>
      <c r="P3052" s="3">
        <f t="shared" si="287"/>
        <v>132315.98020219989</v>
      </c>
      <c r="Q3052" s="12">
        <v>367.46405992668099</v>
      </c>
      <c r="R3052" s="12">
        <v>7.3347735921950701</v>
      </c>
    </row>
    <row r="3053" spans="7:18" x14ac:dyDescent="0.3">
      <c r="G3053">
        <v>12200</v>
      </c>
      <c r="H3053">
        <v>28.399190000000001</v>
      </c>
      <c r="I3053" s="2">
        <v>1</v>
      </c>
      <c r="J3053">
        <f t="shared" si="282"/>
        <v>274.14999999999998</v>
      </c>
      <c r="K3053" s="1">
        <f t="shared" si="283"/>
        <v>2.8399190000000001</v>
      </c>
      <c r="L3053" s="1">
        <f t="shared" si="284"/>
        <v>0.93488116892408513</v>
      </c>
      <c r="M3053">
        <v>274.14999999999998</v>
      </c>
      <c r="N3053" s="1">
        <f t="shared" si="285"/>
        <v>2839919</v>
      </c>
      <c r="O3053" s="1">
        <f t="shared" si="286"/>
        <v>970531.18399018154</v>
      </c>
      <c r="P3053" s="3">
        <f t="shared" si="287"/>
        <v>132319.17410824014</v>
      </c>
      <c r="Q3053" s="12">
        <v>367.46405992668099</v>
      </c>
      <c r="R3053" s="12">
        <v>7.3347735921950701</v>
      </c>
    </row>
    <row r="3054" spans="7:18" x14ac:dyDescent="0.3">
      <c r="G3054">
        <v>12204</v>
      </c>
      <c r="H3054">
        <v>28.405989999999999</v>
      </c>
      <c r="I3054" s="2">
        <v>1</v>
      </c>
      <c r="J3054">
        <f t="shared" si="282"/>
        <v>274.14999999999998</v>
      </c>
      <c r="K3054" s="1">
        <f t="shared" si="283"/>
        <v>2.8405990000000001</v>
      </c>
      <c r="L3054" s="1">
        <f t="shared" si="284"/>
        <v>0.93486557664658299</v>
      </c>
      <c r="M3054">
        <v>274.14999999999998</v>
      </c>
      <c r="N3054" s="1">
        <f t="shared" si="285"/>
        <v>2840599</v>
      </c>
      <c r="O3054" s="1">
        <f t="shared" si="286"/>
        <v>970405.74864457268</v>
      </c>
      <c r="P3054" s="3">
        <f t="shared" si="287"/>
        <v>132302.07264709315</v>
      </c>
      <c r="Q3054" s="12">
        <v>367.46405992668099</v>
      </c>
      <c r="R3054" s="12">
        <v>7.3347735921950701</v>
      </c>
    </row>
    <row r="3055" spans="7:18" x14ac:dyDescent="0.3">
      <c r="G3055">
        <v>12208</v>
      </c>
      <c r="H3055">
        <v>28.406359999999999</v>
      </c>
      <c r="I3055" s="2">
        <v>1</v>
      </c>
      <c r="J3055">
        <f t="shared" si="282"/>
        <v>274.14999999999998</v>
      </c>
      <c r="K3055" s="1">
        <f t="shared" si="283"/>
        <v>2.8406359999999999</v>
      </c>
      <c r="L3055" s="1">
        <f t="shared" si="284"/>
        <v>0.93486472824324829</v>
      </c>
      <c r="M3055">
        <v>274.14999999999998</v>
      </c>
      <c r="N3055" s="1">
        <f t="shared" si="285"/>
        <v>2840636</v>
      </c>
      <c r="O3055" s="1">
        <f t="shared" si="286"/>
        <v>970398.92336603324</v>
      </c>
      <c r="P3055" s="3">
        <f t="shared" si="287"/>
        <v>132301.14211004882</v>
      </c>
      <c r="Q3055" s="12">
        <v>367.46405992668099</v>
      </c>
      <c r="R3055" s="12">
        <v>7.3347735921950701</v>
      </c>
    </row>
    <row r="3056" spans="7:18" x14ac:dyDescent="0.3">
      <c r="G3056">
        <v>12212</v>
      </c>
      <c r="H3056">
        <v>28.402180000000001</v>
      </c>
      <c r="I3056" s="2">
        <v>1</v>
      </c>
      <c r="J3056">
        <f t="shared" si="282"/>
        <v>274.14999999999998</v>
      </c>
      <c r="K3056" s="1">
        <f t="shared" si="283"/>
        <v>2.8402180000000001</v>
      </c>
      <c r="L3056" s="1">
        <f t="shared" si="284"/>
        <v>0.9348743129079482</v>
      </c>
      <c r="M3056">
        <v>274.14999999999998</v>
      </c>
      <c r="N3056" s="1">
        <f t="shared" si="285"/>
        <v>2840218</v>
      </c>
      <c r="O3056" s="1">
        <f t="shared" si="286"/>
        <v>970476.02984627453</v>
      </c>
      <c r="P3056" s="3">
        <f t="shared" si="287"/>
        <v>132311.65456544666</v>
      </c>
      <c r="Q3056" s="12">
        <v>367.46405992668099</v>
      </c>
      <c r="R3056" s="12">
        <v>7.3347735921950701</v>
      </c>
    </row>
    <row r="3057" spans="7:18" x14ac:dyDescent="0.3">
      <c r="G3057">
        <v>12216</v>
      </c>
      <c r="H3057">
        <v>28.40091</v>
      </c>
      <c r="I3057" s="2">
        <v>1</v>
      </c>
      <c r="J3057">
        <f t="shared" si="282"/>
        <v>274.14999999999998</v>
      </c>
      <c r="K3057" s="1">
        <f t="shared" si="283"/>
        <v>2.8400910000000001</v>
      </c>
      <c r="L3057" s="1">
        <f t="shared" si="284"/>
        <v>0.93487722499506987</v>
      </c>
      <c r="M3057">
        <v>274.14999999999998</v>
      </c>
      <c r="N3057" s="1">
        <f t="shared" si="285"/>
        <v>2840091</v>
      </c>
      <c r="O3057" s="1">
        <f t="shared" si="286"/>
        <v>970499.45662161265</v>
      </c>
      <c r="P3057" s="3">
        <f t="shared" si="287"/>
        <v>132314.84849843499</v>
      </c>
      <c r="Q3057" s="12">
        <v>367.46405992668099</v>
      </c>
      <c r="R3057" s="12">
        <v>7.3347735921950701</v>
      </c>
    </row>
    <row r="3058" spans="7:18" x14ac:dyDescent="0.3">
      <c r="G3058">
        <v>12220</v>
      </c>
      <c r="H3058">
        <v>28.402480000000001</v>
      </c>
      <c r="I3058" s="2">
        <v>1</v>
      </c>
      <c r="J3058">
        <f t="shared" si="282"/>
        <v>274.14999999999998</v>
      </c>
      <c r="K3058" s="1">
        <f t="shared" si="283"/>
        <v>2.8402479999999999</v>
      </c>
      <c r="L3058" s="1">
        <f t="shared" si="284"/>
        <v>0.93487362501335247</v>
      </c>
      <c r="M3058">
        <v>274.14999999999998</v>
      </c>
      <c r="N3058" s="1">
        <f t="shared" si="285"/>
        <v>2840248</v>
      </c>
      <c r="O3058" s="1">
        <f t="shared" si="286"/>
        <v>970470.49594102649</v>
      </c>
      <c r="P3058" s="3">
        <f t="shared" si="287"/>
        <v>132310.90009018188</v>
      </c>
      <c r="Q3058" s="12">
        <v>367.46405992668099</v>
      </c>
      <c r="R3058" s="12">
        <v>7.3347735921950701</v>
      </c>
    </row>
    <row r="3059" spans="7:18" x14ac:dyDescent="0.3">
      <c r="G3059">
        <v>12224</v>
      </c>
      <c r="H3059">
        <v>28.398289999999999</v>
      </c>
      <c r="I3059" s="2">
        <v>1</v>
      </c>
      <c r="J3059">
        <f t="shared" si="282"/>
        <v>274.14999999999998</v>
      </c>
      <c r="K3059" s="1">
        <f t="shared" si="283"/>
        <v>2.8398289999999999</v>
      </c>
      <c r="L3059" s="1">
        <f t="shared" si="284"/>
        <v>0.93488323260787221</v>
      </c>
      <c r="M3059">
        <v>274.14999999999998</v>
      </c>
      <c r="N3059" s="1">
        <f t="shared" si="285"/>
        <v>2839829</v>
      </c>
      <c r="O3059" s="1">
        <f t="shared" si="286"/>
        <v>970547.78541356442</v>
      </c>
      <c r="P3059" s="3">
        <f t="shared" si="287"/>
        <v>132321.43749417487</v>
      </c>
      <c r="Q3059" s="12">
        <v>367.46405992668099</v>
      </c>
      <c r="R3059" s="12">
        <v>7.3347735921950701</v>
      </c>
    </row>
    <row r="3060" spans="7:18" x14ac:dyDescent="0.3">
      <c r="G3060">
        <v>12228</v>
      </c>
      <c r="H3060">
        <v>28.400379999999998</v>
      </c>
      <c r="I3060" s="2">
        <v>1</v>
      </c>
      <c r="J3060">
        <f t="shared" si="282"/>
        <v>274.14999999999998</v>
      </c>
      <c r="K3060" s="1">
        <f t="shared" si="283"/>
        <v>2.8400379999999998</v>
      </c>
      <c r="L3060" s="1">
        <f t="shared" si="284"/>
        <v>0.93487844027552225</v>
      </c>
      <c r="M3060">
        <v>274.14999999999998</v>
      </c>
      <c r="N3060" s="1">
        <f t="shared" si="285"/>
        <v>2840038</v>
      </c>
      <c r="O3060" s="1">
        <f t="shared" si="286"/>
        <v>970509.23310674145</v>
      </c>
      <c r="P3060" s="3">
        <f t="shared" si="287"/>
        <v>132316.18139371881</v>
      </c>
      <c r="Q3060" s="12">
        <v>367.46405992668099</v>
      </c>
      <c r="R3060" s="12">
        <v>7.3347735921950701</v>
      </c>
    </row>
    <row r="3061" spans="7:18" x14ac:dyDescent="0.3">
      <c r="G3061">
        <v>12232</v>
      </c>
      <c r="H3061">
        <v>28.40502</v>
      </c>
      <c r="I3061" s="2">
        <v>1</v>
      </c>
      <c r="J3061">
        <f t="shared" si="282"/>
        <v>274.14999999999998</v>
      </c>
      <c r="K3061" s="1">
        <f t="shared" si="283"/>
        <v>2.8405019999999999</v>
      </c>
      <c r="L3061" s="1">
        <f t="shared" si="284"/>
        <v>0.93486780083910903</v>
      </c>
      <c r="M3061">
        <v>274.14999999999998</v>
      </c>
      <c r="N3061" s="1">
        <f t="shared" si="285"/>
        <v>2840502</v>
      </c>
      <c r="O3061" s="1">
        <f t="shared" si="286"/>
        <v>970423.64188355592</v>
      </c>
      <c r="P3061" s="3">
        <f t="shared" si="287"/>
        <v>132304.51215511045</v>
      </c>
      <c r="Q3061" s="12">
        <v>367.46405992668099</v>
      </c>
      <c r="R3061" s="12">
        <v>7.3347735921950701</v>
      </c>
    </row>
    <row r="3062" spans="7:18" x14ac:dyDescent="0.3">
      <c r="G3062">
        <v>12236</v>
      </c>
      <c r="H3062">
        <v>28.40352</v>
      </c>
      <c r="I3062" s="2">
        <v>1</v>
      </c>
      <c r="J3062">
        <f t="shared" si="282"/>
        <v>274.14999999999998</v>
      </c>
      <c r="K3062" s="1">
        <f t="shared" si="283"/>
        <v>2.8403520000000002</v>
      </c>
      <c r="L3062" s="1">
        <f t="shared" si="284"/>
        <v>0.93487124031208746</v>
      </c>
      <c r="M3062">
        <v>274.14999999999998</v>
      </c>
      <c r="N3062" s="1">
        <f t="shared" si="285"/>
        <v>2840352</v>
      </c>
      <c r="O3062" s="1">
        <f t="shared" si="286"/>
        <v>970451.31167311547</v>
      </c>
      <c r="P3062" s="3">
        <f t="shared" si="287"/>
        <v>132308.28456733446</v>
      </c>
      <c r="Q3062" s="12">
        <v>367.46405992668099</v>
      </c>
      <c r="R3062" s="12">
        <v>7.3347735921950701</v>
      </c>
    </row>
    <row r="3063" spans="7:18" x14ac:dyDescent="0.3">
      <c r="G3063">
        <v>12240</v>
      </c>
      <c r="H3063">
        <v>28.406960000000002</v>
      </c>
      <c r="I3063" s="2">
        <v>1</v>
      </c>
      <c r="J3063">
        <f t="shared" si="282"/>
        <v>274.14999999999998</v>
      </c>
      <c r="K3063" s="1">
        <f t="shared" si="283"/>
        <v>2.8406960000000003</v>
      </c>
      <c r="L3063" s="1">
        <f t="shared" si="284"/>
        <v>0.93486335245405694</v>
      </c>
      <c r="M3063">
        <v>274.14999999999998</v>
      </c>
      <c r="N3063" s="1">
        <f t="shared" si="285"/>
        <v>2840696.0000000005</v>
      </c>
      <c r="O3063" s="1">
        <f t="shared" si="286"/>
        <v>970387.85532044747</v>
      </c>
      <c r="P3063" s="3">
        <f t="shared" si="287"/>
        <v>132299.63312746788</v>
      </c>
      <c r="Q3063" s="12">
        <v>367.46405992668099</v>
      </c>
      <c r="R3063" s="12">
        <v>7.3347735921950701</v>
      </c>
    </row>
    <row r="3064" spans="7:18" x14ac:dyDescent="0.3">
      <c r="G3064">
        <v>12244</v>
      </c>
      <c r="H3064">
        <v>28.401499999999999</v>
      </c>
      <c r="I3064" s="2">
        <v>1</v>
      </c>
      <c r="J3064">
        <f t="shared" si="282"/>
        <v>274.14999999999998</v>
      </c>
      <c r="K3064" s="1">
        <f t="shared" si="283"/>
        <v>2.84015</v>
      </c>
      <c r="L3064" s="1">
        <f t="shared" si="284"/>
        <v>0.93487587213569834</v>
      </c>
      <c r="M3064">
        <v>274.14999999999998</v>
      </c>
      <c r="N3064" s="1">
        <f t="shared" si="285"/>
        <v>2840150</v>
      </c>
      <c r="O3064" s="1">
        <f t="shared" si="286"/>
        <v>970488.57333468588</v>
      </c>
      <c r="P3064" s="3">
        <f t="shared" si="287"/>
        <v>132313.36470526949</v>
      </c>
      <c r="Q3064" s="12">
        <v>367.46405992668099</v>
      </c>
      <c r="R3064" s="12">
        <v>7.3347735921950701</v>
      </c>
    </row>
    <row r="3065" spans="7:18" x14ac:dyDescent="0.3">
      <c r="G3065">
        <v>12248</v>
      </c>
      <c r="H3065">
        <v>28.40024</v>
      </c>
      <c r="I3065" s="2">
        <v>1</v>
      </c>
      <c r="J3065">
        <f t="shared" si="282"/>
        <v>274.14999999999998</v>
      </c>
      <c r="K3065" s="1">
        <f t="shared" si="283"/>
        <v>2.8400240000000001</v>
      </c>
      <c r="L3065" s="1">
        <f t="shared" si="284"/>
        <v>0.93487876129300029</v>
      </c>
      <c r="M3065">
        <v>274.14999999999998</v>
      </c>
      <c r="N3065" s="1">
        <f t="shared" si="285"/>
        <v>2840024</v>
      </c>
      <c r="O3065" s="1">
        <f t="shared" si="286"/>
        <v>970511.81557026738</v>
      </c>
      <c r="P3065" s="3">
        <f t="shared" si="287"/>
        <v>132316.53347868688</v>
      </c>
      <c r="Q3065" s="12">
        <v>367.46405992668099</v>
      </c>
      <c r="R3065" s="12">
        <v>7.3347735921950701</v>
      </c>
    </row>
    <row r="3066" spans="7:18" x14ac:dyDescent="0.3">
      <c r="G3066">
        <v>12252</v>
      </c>
      <c r="H3066">
        <v>28.401060000000001</v>
      </c>
      <c r="I3066" s="2">
        <v>1</v>
      </c>
      <c r="J3066">
        <f t="shared" si="282"/>
        <v>274.14999999999998</v>
      </c>
      <c r="K3066" s="1">
        <f t="shared" si="283"/>
        <v>2.840106</v>
      </c>
      <c r="L3066" s="1">
        <f t="shared" si="284"/>
        <v>0.93487688104777211</v>
      </c>
      <c r="M3066">
        <v>274.14999999999998</v>
      </c>
      <c r="N3066" s="1">
        <f t="shared" si="285"/>
        <v>2840106</v>
      </c>
      <c r="O3066" s="1">
        <f t="shared" si="286"/>
        <v>970496.68968724459</v>
      </c>
      <c r="P3066" s="3">
        <f t="shared" si="287"/>
        <v>132314.47126329158</v>
      </c>
      <c r="Q3066" s="12">
        <v>367.46405992668099</v>
      </c>
      <c r="R3066" s="12">
        <v>7.3347735921950701</v>
      </c>
    </row>
    <row r="3067" spans="7:18" x14ac:dyDescent="0.3">
      <c r="G3067">
        <v>12256</v>
      </c>
      <c r="H3067">
        <v>28.40502</v>
      </c>
      <c r="I3067" s="2">
        <v>1</v>
      </c>
      <c r="J3067">
        <f t="shared" si="282"/>
        <v>274.14999999999998</v>
      </c>
      <c r="K3067" s="1">
        <f t="shared" si="283"/>
        <v>2.8405019999999999</v>
      </c>
      <c r="L3067" s="1">
        <f t="shared" si="284"/>
        <v>0.93486780083910903</v>
      </c>
      <c r="M3067">
        <v>274.14999999999998</v>
      </c>
      <c r="N3067" s="1">
        <f t="shared" si="285"/>
        <v>2840502</v>
      </c>
      <c r="O3067" s="1">
        <f t="shared" si="286"/>
        <v>970423.64188355592</v>
      </c>
      <c r="P3067" s="3">
        <f t="shared" si="287"/>
        <v>132304.51215511045</v>
      </c>
      <c r="Q3067" s="12">
        <v>367.46405992668099</v>
      </c>
      <c r="R3067" s="12">
        <v>7.3347735921950701</v>
      </c>
    </row>
    <row r="3068" spans="7:18" x14ac:dyDescent="0.3">
      <c r="G3068">
        <v>12260</v>
      </c>
      <c r="H3068">
        <v>28.398589999999999</v>
      </c>
      <c r="I3068" s="2">
        <v>1</v>
      </c>
      <c r="J3068">
        <f t="shared" si="282"/>
        <v>274.14999999999998</v>
      </c>
      <c r="K3068" s="1">
        <f t="shared" si="283"/>
        <v>2.8398589999999997</v>
      </c>
      <c r="L3068" s="1">
        <f t="shared" si="284"/>
        <v>0.93488254471327659</v>
      </c>
      <c r="M3068">
        <v>274.14999999999998</v>
      </c>
      <c r="N3068" s="1">
        <f t="shared" si="285"/>
        <v>2839858.9999999995</v>
      </c>
      <c r="O3068" s="1">
        <f t="shared" si="286"/>
        <v>970542.25161391392</v>
      </c>
      <c r="P3068" s="3">
        <f t="shared" si="287"/>
        <v>132320.68303330691</v>
      </c>
      <c r="Q3068" s="12">
        <v>367.46405992668099</v>
      </c>
      <c r="R3068" s="12">
        <v>7.3347735921950701</v>
      </c>
    </row>
    <row r="3069" spans="7:18" x14ac:dyDescent="0.3">
      <c r="G3069">
        <v>12264</v>
      </c>
      <c r="H3069">
        <v>28.400010000000002</v>
      </c>
      <c r="I3069" s="2">
        <v>1</v>
      </c>
      <c r="J3069">
        <f t="shared" si="282"/>
        <v>274.14999999999998</v>
      </c>
      <c r="K3069" s="1">
        <f t="shared" si="283"/>
        <v>2.840001</v>
      </c>
      <c r="L3069" s="1">
        <f t="shared" si="284"/>
        <v>0.93487928867885695</v>
      </c>
      <c r="M3069">
        <v>274.14999999999998</v>
      </c>
      <c r="N3069" s="1">
        <f t="shared" si="285"/>
        <v>2840001</v>
      </c>
      <c r="O3069" s="1">
        <f t="shared" si="286"/>
        <v>970516.05818506714</v>
      </c>
      <c r="P3069" s="3">
        <f t="shared" si="287"/>
        <v>132317.11190346663</v>
      </c>
      <c r="Q3069" s="12">
        <v>367.46405992668099</v>
      </c>
      <c r="R3069" s="12">
        <v>7.3347735921950701</v>
      </c>
    </row>
    <row r="3070" spans="7:18" x14ac:dyDescent="0.3">
      <c r="G3070">
        <v>12268</v>
      </c>
      <c r="H3070">
        <v>28.402850000000001</v>
      </c>
      <c r="I3070" s="2">
        <v>1</v>
      </c>
      <c r="J3070">
        <f t="shared" si="282"/>
        <v>274.14999999999998</v>
      </c>
      <c r="K3070" s="1">
        <f t="shared" si="283"/>
        <v>2.8402850000000002</v>
      </c>
      <c r="L3070" s="1">
        <f t="shared" si="284"/>
        <v>0.93487277661001777</v>
      </c>
      <c r="M3070">
        <v>274.14999999999998</v>
      </c>
      <c r="N3070" s="1">
        <f t="shared" si="285"/>
        <v>2840285</v>
      </c>
      <c r="O3070" s="1">
        <f t="shared" si="286"/>
        <v>970463.67078000493</v>
      </c>
      <c r="P3070" s="3">
        <f t="shared" si="287"/>
        <v>132309.96956915956</v>
      </c>
      <c r="Q3070" s="12">
        <v>367.46405992668099</v>
      </c>
      <c r="R3070" s="12">
        <v>7.3347735921950701</v>
      </c>
    </row>
    <row r="3071" spans="7:18" x14ac:dyDescent="0.3">
      <c r="G3071">
        <v>12272</v>
      </c>
      <c r="H3071">
        <v>28.405909999999999</v>
      </c>
      <c r="I3071" s="2">
        <v>1</v>
      </c>
      <c r="J3071">
        <f t="shared" si="282"/>
        <v>274.14999999999998</v>
      </c>
      <c r="K3071" s="1">
        <f t="shared" si="283"/>
        <v>2.8405909999999999</v>
      </c>
      <c r="L3071" s="1">
        <f t="shared" si="284"/>
        <v>0.93486576008514188</v>
      </c>
      <c r="M3071">
        <v>274.14999999999998</v>
      </c>
      <c r="N3071" s="1">
        <f t="shared" si="285"/>
        <v>2840591</v>
      </c>
      <c r="O3071" s="1">
        <f t="shared" si="286"/>
        <v>970407.22437884426</v>
      </c>
      <c r="P3071" s="3">
        <f t="shared" si="287"/>
        <v>132302.27384406986</v>
      </c>
      <c r="Q3071" s="12">
        <v>367.46405992668099</v>
      </c>
      <c r="R3071" s="12">
        <v>7.3347735921950701</v>
      </c>
    </row>
    <row r="3072" spans="7:18" x14ac:dyDescent="0.3">
      <c r="G3072">
        <v>12276</v>
      </c>
      <c r="H3072">
        <v>28.40419</v>
      </c>
      <c r="I3072" s="2">
        <v>1</v>
      </c>
      <c r="J3072">
        <f t="shared" si="282"/>
        <v>274.14999999999998</v>
      </c>
      <c r="K3072" s="1">
        <f t="shared" si="283"/>
        <v>2.8404189999999998</v>
      </c>
      <c r="L3072" s="1">
        <f t="shared" si="284"/>
        <v>0.93486970401415714</v>
      </c>
      <c r="M3072">
        <v>274.14999999999998</v>
      </c>
      <c r="N3072" s="1">
        <f t="shared" si="285"/>
        <v>2840419</v>
      </c>
      <c r="O3072" s="1">
        <f t="shared" si="286"/>
        <v>970438.95252560603</v>
      </c>
      <c r="P3072" s="3">
        <f t="shared" si="287"/>
        <v>132306.59955997136</v>
      </c>
      <c r="Q3072" s="12">
        <v>367.46405992668099</v>
      </c>
      <c r="R3072" s="12">
        <v>7.3347735921950701</v>
      </c>
    </row>
    <row r="3073" spans="7:18" x14ac:dyDescent="0.3">
      <c r="G3073">
        <v>12280</v>
      </c>
      <c r="H3073">
        <v>28.405460000000001</v>
      </c>
      <c r="I3073" s="2">
        <v>1</v>
      </c>
      <c r="J3073">
        <f t="shared" si="282"/>
        <v>274.14999999999998</v>
      </c>
      <c r="K3073" s="1">
        <f t="shared" si="283"/>
        <v>2.8405460000000002</v>
      </c>
      <c r="L3073" s="1">
        <f t="shared" si="284"/>
        <v>0.93486679192703548</v>
      </c>
      <c r="M3073">
        <v>274.14999999999998</v>
      </c>
      <c r="N3073" s="1">
        <f t="shared" si="285"/>
        <v>2840546.0000000005</v>
      </c>
      <c r="O3073" s="1">
        <f t="shared" si="286"/>
        <v>970415.52537333092</v>
      </c>
      <c r="P3073" s="3">
        <f t="shared" si="287"/>
        <v>132303.40557559262</v>
      </c>
      <c r="Q3073" s="12">
        <v>367.46405992668099</v>
      </c>
      <c r="R3073" s="12">
        <v>7.3347735921950701</v>
      </c>
    </row>
    <row r="3074" spans="7:18" x14ac:dyDescent="0.3">
      <c r="G3074">
        <v>12284</v>
      </c>
      <c r="H3074">
        <v>28.403970000000001</v>
      </c>
      <c r="I3074" s="2">
        <v>1</v>
      </c>
      <c r="J3074">
        <f t="shared" si="282"/>
        <v>274.14999999999998</v>
      </c>
      <c r="K3074" s="1">
        <f t="shared" si="283"/>
        <v>2.8403970000000003</v>
      </c>
      <c r="L3074" s="1">
        <f t="shared" si="284"/>
        <v>0.93487020847019398</v>
      </c>
      <c r="M3074">
        <v>274.14999999999998</v>
      </c>
      <c r="N3074" s="1">
        <f t="shared" si="285"/>
        <v>2840397.0000000005</v>
      </c>
      <c r="O3074" s="1">
        <f t="shared" si="286"/>
        <v>970443.01075762557</v>
      </c>
      <c r="P3074" s="3">
        <f t="shared" si="287"/>
        <v>132307.15284658186</v>
      </c>
      <c r="Q3074" s="12">
        <v>367.46405992668099</v>
      </c>
      <c r="R3074" s="12">
        <v>7.3347735921950701</v>
      </c>
    </row>
    <row r="3075" spans="7:18" x14ac:dyDescent="0.3">
      <c r="G3075">
        <v>12288</v>
      </c>
      <c r="H3075">
        <v>28.408000000000001</v>
      </c>
      <c r="I3075" s="2">
        <v>1</v>
      </c>
      <c r="J3075">
        <f t="shared" si="282"/>
        <v>274.14999999999998</v>
      </c>
      <c r="K3075" s="1">
        <f t="shared" si="283"/>
        <v>2.8408000000000002</v>
      </c>
      <c r="L3075" s="1">
        <f t="shared" si="284"/>
        <v>0.93486096775279193</v>
      </c>
      <c r="M3075">
        <v>274.14999999999998</v>
      </c>
      <c r="N3075" s="1">
        <f t="shared" si="285"/>
        <v>2840800</v>
      </c>
      <c r="O3075" s="1">
        <f t="shared" si="286"/>
        <v>970368.67063092848</v>
      </c>
      <c r="P3075" s="3">
        <f t="shared" si="287"/>
        <v>132297.01754713975</v>
      </c>
      <c r="Q3075" s="12">
        <v>367.46405992668099</v>
      </c>
      <c r="R3075" s="12">
        <v>7.3347735921950701</v>
      </c>
    </row>
    <row r="3076" spans="7:18" x14ac:dyDescent="0.3">
      <c r="G3076">
        <v>12292</v>
      </c>
      <c r="H3076">
        <v>28.408149999999999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2.8408150000000001</v>
      </c>
      <c r="L3076" s="1">
        <f t="shared" ref="L3076:L3139" si="290">1+(0.083-0.422*(190.6/J3076)^1.6)*(190.6/4.599)*(K3076/J3076)+0.012*(0.139-0.172*(190.6/J3076)^4.2)*((190.6/4.599)*(K3076/J3076))</f>
        <v>0.93486062380549417</v>
      </c>
      <c r="M3076">
        <v>274.14999999999998</v>
      </c>
      <c r="N3076" s="1">
        <f t="shared" ref="N3076:N3139" si="291">K3076*10^6</f>
        <v>2840815</v>
      </c>
      <c r="O3076" s="1">
        <f t="shared" ref="O3076:O3139" si="292">((7.5*(10^6))/(0.828026351079252)-(((K3076*(10^6))/L3076)))*(Q3076*(1)/(8.314*274.15))</f>
        <v>970365.90360032546</v>
      </c>
      <c r="P3076" s="3">
        <f t="shared" ref="P3076:P3139" si="293">O3076*(1/R3076)</f>
        <v>132296.64029887595</v>
      </c>
      <c r="Q3076" s="12">
        <v>367.46405992668099</v>
      </c>
      <c r="R3076" s="12">
        <v>7.3347735921950701</v>
      </c>
    </row>
    <row r="3077" spans="7:18" x14ac:dyDescent="0.3">
      <c r="G3077">
        <v>12296</v>
      </c>
      <c r="H3077">
        <v>28.410019999999999</v>
      </c>
      <c r="I3077" s="2">
        <v>1</v>
      </c>
      <c r="J3077">
        <f t="shared" si="288"/>
        <v>274.14999999999998</v>
      </c>
      <c r="K3077" s="1">
        <f t="shared" si="289"/>
        <v>2.841002</v>
      </c>
      <c r="L3077" s="1">
        <f t="shared" si="290"/>
        <v>0.93485633592918105</v>
      </c>
      <c r="M3077">
        <v>274.14999999999998</v>
      </c>
      <c r="N3077" s="1">
        <f t="shared" si="291"/>
        <v>2841002</v>
      </c>
      <c r="O3077" s="1">
        <f t="shared" si="292"/>
        <v>970331.40778122877</v>
      </c>
      <c r="P3077" s="3">
        <f t="shared" si="293"/>
        <v>132291.93724721891</v>
      </c>
      <c r="Q3077" s="12">
        <v>367.46405992668099</v>
      </c>
      <c r="R3077" s="12">
        <v>7.3347735921950701</v>
      </c>
    </row>
    <row r="3078" spans="7:18" x14ac:dyDescent="0.3">
      <c r="G3078">
        <v>12300</v>
      </c>
      <c r="H3078">
        <v>28.405989999999999</v>
      </c>
      <c r="I3078" s="2">
        <v>1</v>
      </c>
      <c r="J3078">
        <f t="shared" si="288"/>
        <v>274.14999999999998</v>
      </c>
      <c r="K3078" s="1">
        <f t="shared" si="289"/>
        <v>2.8405990000000001</v>
      </c>
      <c r="L3078" s="1">
        <f t="shared" si="290"/>
        <v>0.93486557664658299</v>
      </c>
      <c r="M3078">
        <v>274.14999999999998</v>
      </c>
      <c r="N3078" s="1">
        <f t="shared" si="291"/>
        <v>2840599</v>
      </c>
      <c r="O3078" s="1">
        <f t="shared" si="292"/>
        <v>970405.74864457268</v>
      </c>
      <c r="P3078" s="3">
        <f t="shared" si="293"/>
        <v>132302.07264709315</v>
      </c>
      <c r="Q3078" s="12">
        <v>367.46405992668099</v>
      </c>
      <c r="R3078" s="12">
        <v>7.3347735921950701</v>
      </c>
    </row>
    <row r="3079" spans="7:18" x14ac:dyDescent="0.3">
      <c r="G3079">
        <v>12304</v>
      </c>
      <c r="H3079">
        <v>28.407630000000001</v>
      </c>
      <c r="I3079" s="2">
        <v>1</v>
      </c>
      <c r="J3079">
        <f t="shared" si="288"/>
        <v>274.14999999999998</v>
      </c>
      <c r="K3079" s="1">
        <f t="shared" si="289"/>
        <v>2.8407629999999999</v>
      </c>
      <c r="L3079" s="1">
        <f t="shared" si="290"/>
        <v>0.93486181615612651</v>
      </c>
      <c r="M3079">
        <v>274.14999999999998</v>
      </c>
      <c r="N3079" s="1">
        <f t="shared" si="291"/>
        <v>2840763</v>
      </c>
      <c r="O3079" s="1">
        <f t="shared" si="292"/>
        <v>970375.49596437754</v>
      </c>
      <c r="P3079" s="3">
        <f t="shared" si="293"/>
        <v>132297.94809167029</v>
      </c>
      <c r="Q3079" s="12">
        <v>367.46405992668099</v>
      </c>
      <c r="R3079" s="12">
        <v>7.3347735921950701</v>
      </c>
    </row>
    <row r="3080" spans="7:18" x14ac:dyDescent="0.3">
      <c r="G3080">
        <v>12308</v>
      </c>
      <c r="H3080">
        <v>28.4024</v>
      </c>
      <c r="I3080" s="2">
        <v>1</v>
      </c>
      <c r="J3080">
        <f t="shared" si="288"/>
        <v>274.14999999999998</v>
      </c>
      <c r="K3080" s="1">
        <f t="shared" si="289"/>
        <v>2.8402400000000001</v>
      </c>
      <c r="L3080" s="1">
        <f t="shared" si="290"/>
        <v>0.93487380845191137</v>
      </c>
      <c r="M3080">
        <v>274.14999999999998</v>
      </c>
      <c r="N3080" s="1">
        <f t="shared" si="291"/>
        <v>2840240</v>
      </c>
      <c r="O3080" s="1">
        <f t="shared" si="292"/>
        <v>970471.97164988902</v>
      </c>
      <c r="P3080" s="3">
        <f t="shared" si="293"/>
        <v>132311.10128369441</v>
      </c>
      <c r="Q3080" s="12">
        <v>367.46405992668099</v>
      </c>
      <c r="R3080" s="12">
        <v>7.3347735921950701</v>
      </c>
    </row>
    <row r="3081" spans="7:18" x14ac:dyDescent="0.3">
      <c r="G3081">
        <v>12312</v>
      </c>
      <c r="H3081">
        <v>28.40494</v>
      </c>
      <c r="I3081" s="2">
        <v>1</v>
      </c>
      <c r="J3081">
        <f t="shared" si="288"/>
        <v>274.14999999999998</v>
      </c>
      <c r="K3081" s="1">
        <f t="shared" si="289"/>
        <v>2.8404940000000001</v>
      </c>
      <c r="L3081" s="1">
        <f t="shared" si="290"/>
        <v>0.93486798427766782</v>
      </c>
      <c r="M3081">
        <v>274.14999999999998</v>
      </c>
      <c r="N3081" s="1">
        <f t="shared" si="291"/>
        <v>2840494</v>
      </c>
      <c r="O3081" s="1">
        <f t="shared" si="292"/>
        <v>970425.11761080555</v>
      </c>
      <c r="P3081" s="3">
        <f t="shared" si="293"/>
        <v>132304.71335112982</v>
      </c>
      <c r="Q3081" s="12">
        <v>367.46405992668099</v>
      </c>
      <c r="R3081" s="12">
        <v>7.3347735921950701</v>
      </c>
    </row>
    <row r="3082" spans="7:18" x14ac:dyDescent="0.3">
      <c r="G3082">
        <v>12316</v>
      </c>
      <c r="H3082">
        <v>28.40569</v>
      </c>
      <c r="I3082" s="2">
        <v>1</v>
      </c>
      <c r="J3082">
        <f t="shared" si="288"/>
        <v>274.14999999999998</v>
      </c>
      <c r="K3082" s="1">
        <f t="shared" si="289"/>
        <v>2.8405689999999999</v>
      </c>
      <c r="L3082" s="1">
        <f t="shared" si="290"/>
        <v>0.93486626454117872</v>
      </c>
      <c r="M3082">
        <v>274.14999999999998</v>
      </c>
      <c r="N3082" s="1">
        <f t="shared" si="291"/>
        <v>2840569</v>
      </c>
      <c r="O3082" s="1">
        <f t="shared" si="292"/>
        <v>970411.28264510492</v>
      </c>
      <c r="P3082" s="3">
        <f t="shared" si="293"/>
        <v>132302.82713534869</v>
      </c>
      <c r="Q3082" s="12">
        <v>367.46405992668099</v>
      </c>
      <c r="R3082" s="12">
        <v>7.3347735921950701</v>
      </c>
    </row>
    <row r="3083" spans="7:18" x14ac:dyDescent="0.3">
      <c r="G3083">
        <v>12320</v>
      </c>
      <c r="H3083">
        <v>28.40643</v>
      </c>
      <c r="I3083" s="2">
        <v>1</v>
      </c>
      <c r="J3083">
        <f t="shared" si="288"/>
        <v>274.14999999999998</v>
      </c>
      <c r="K3083" s="1">
        <f t="shared" si="289"/>
        <v>2.840643</v>
      </c>
      <c r="L3083" s="1">
        <f t="shared" si="290"/>
        <v>0.93486456773450932</v>
      </c>
      <c r="M3083">
        <v>274.14999999999998</v>
      </c>
      <c r="N3083" s="1">
        <f t="shared" si="291"/>
        <v>2840643</v>
      </c>
      <c r="O3083" s="1">
        <f t="shared" si="292"/>
        <v>970397.63209572679</v>
      </c>
      <c r="P3083" s="3">
        <f t="shared" si="293"/>
        <v>132300.96606230989</v>
      </c>
      <c r="Q3083" s="12">
        <v>367.46405992668099</v>
      </c>
      <c r="R3083" s="12">
        <v>7.3347735921950701</v>
      </c>
    </row>
    <row r="3084" spans="7:18" x14ac:dyDescent="0.3">
      <c r="G3084">
        <v>12324</v>
      </c>
      <c r="H3084">
        <v>28.404789999999998</v>
      </c>
      <c r="I3084" s="2">
        <v>1</v>
      </c>
      <c r="J3084">
        <f t="shared" si="288"/>
        <v>274.14999999999998</v>
      </c>
      <c r="K3084" s="1">
        <f t="shared" si="289"/>
        <v>2.8404789999999998</v>
      </c>
      <c r="L3084" s="1">
        <f t="shared" si="290"/>
        <v>0.93486832822496568</v>
      </c>
      <c r="M3084">
        <v>274.14999999999998</v>
      </c>
      <c r="N3084" s="1">
        <f t="shared" si="291"/>
        <v>2840478.9999999995</v>
      </c>
      <c r="O3084" s="1">
        <f t="shared" si="292"/>
        <v>970427.88459783769</v>
      </c>
      <c r="P3084" s="3">
        <f t="shared" si="293"/>
        <v>132305.09059345329</v>
      </c>
      <c r="Q3084" s="12">
        <v>367.46405992668099</v>
      </c>
      <c r="R3084" s="12">
        <v>7.3347735921950701</v>
      </c>
    </row>
    <row r="3085" spans="7:18" x14ac:dyDescent="0.3">
      <c r="G3085">
        <v>12328</v>
      </c>
      <c r="H3085">
        <v>28.40277</v>
      </c>
      <c r="I3085" s="2">
        <v>1</v>
      </c>
      <c r="J3085">
        <f t="shared" si="288"/>
        <v>274.14999999999998</v>
      </c>
      <c r="K3085" s="1">
        <f t="shared" si="289"/>
        <v>2.8402769999999999</v>
      </c>
      <c r="L3085" s="1">
        <f t="shared" si="290"/>
        <v>0.93487296004857667</v>
      </c>
      <c r="M3085">
        <v>274.14999999999998</v>
      </c>
      <c r="N3085" s="1">
        <f t="shared" si="291"/>
        <v>2840277</v>
      </c>
      <c r="O3085" s="1">
        <f t="shared" si="292"/>
        <v>970465.14649154583</v>
      </c>
      <c r="P3085" s="3">
        <f t="shared" si="293"/>
        <v>132310.17076303723</v>
      </c>
      <c r="Q3085" s="12">
        <v>367.46405992668099</v>
      </c>
      <c r="R3085" s="12">
        <v>7.3347735921950701</v>
      </c>
    </row>
    <row r="3086" spans="7:18" x14ac:dyDescent="0.3">
      <c r="G3086">
        <v>12332</v>
      </c>
      <c r="H3086">
        <v>28.400680000000001</v>
      </c>
      <c r="I3086" s="2">
        <v>1</v>
      </c>
      <c r="J3086">
        <f t="shared" si="288"/>
        <v>274.14999999999998</v>
      </c>
      <c r="K3086" s="1">
        <f t="shared" si="289"/>
        <v>2.840068</v>
      </c>
      <c r="L3086" s="1">
        <f t="shared" si="290"/>
        <v>0.93487775238092652</v>
      </c>
      <c r="M3086">
        <v>274.14999999999998</v>
      </c>
      <c r="N3086" s="1">
        <f t="shared" si="291"/>
        <v>2840068</v>
      </c>
      <c r="O3086" s="1">
        <f t="shared" si="292"/>
        <v>970503.69925035641</v>
      </c>
      <c r="P3086" s="3">
        <f t="shared" si="293"/>
        <v>132315.42692511587</v>
      </c>
      <c r="Q3086" s="12">
        <v>367.46405992668099</v>
      </c>
      <c r="R3086" s="12">
        <v>7.3347735921950701</v>
      </c>
    </row>
    <row r="3087" spans="7:18" x14ac:dyDescent="0.3">
      <c r="G3087">
        <v>12336</v>
      </c>
      <c r="H3087">
        <v>28.401879999999998</v>
      </c>
      <c r="I3087" s="2">
        <v>1</v>
      </c>
      <c r="J3087">
        <f t="shared" si="288"/>
        <v>274.14999999999998</v>
      </c>
      <c r="K3087" s="1">
        <f t="shared" si="289"/>
        <v>2.8401879999999999</v>
      </c>
      <c r="L3087" s="1">
        <f t="shared" si="290"/>
        <v>0.93487500080254393</v>
      </c>
      <c r="M3087">
        <v>274.14999999999998</v>
      </c>
      <c r="N3087" s="1">
        <f t="shared" si="291"/>
        <v>2840188</v>
      </c>
      <c r="O3087" s="1">
        <f t="shared" si="292"/>
        <v>970481.5637433785</v>
      </c>
      <c r="P3087" s="3">
        <f t="shared" si="293"/>
        <v>132312.4090396011</v>
      </c>
      <c r="Q3087" s="12">
        <v>367.46405992668099</v>
      </c>
      <c r="R3087" s="12">
        <v>7.3347735921950701</v>
      </c>
    </row>
    <row r="3088" spans="7:18" x14ac:dyDescent="0.3">
      <c r="G3088">
        <v>12340</v>
      </c>
      <c r="H3088">
        <v>28.404419999999998</v>
      </c>
      <c r="I3088" s="2">
        <v>1</v>
      </c>
      <c r="J3088">
        <f t="shared" si="288"/>
        <v>274.14999999999998</v>
      </c>
      <c r="K3088" s="1">
        <f t="shared" si="289"/>
        <v>2.8404419999999999</v>
      </c>
      <c r="L3088" s="1">
        <f t="shared" si="290"/>
        <v>0.93486917662830038</v>
      </c>
      <c r="M3088">
        <v>274.14999999999998</v>
      </c>
      <c r="N3088" s="1">
        <f t="shared" si="291"/>
        <v>2840442</v>
      </c>
      <c r="O3088" s="1">
        <f t="shared" si="292"/>
        <v>970434.70982381178</v>
      </c>
      <c r="P3088" s="3">
        <f t="shared" si="293"/>
        <v>132306.02112333104</v>
      </c>
      <c r="Q3088" s="12">
        <v>367.46405992668099</v>
      </c>
      <c r="R3088" s="12">
        <v>7.3347735921950701</v>
      </c>
    </row>
    <row r="3089" spans="7:18" x14ac:dyDescent="0.3">
      <c r="G3089">
        <v>12344</v>
      </c>
      <c r="H3089">
        <v>28.40315</v>
      </c>
      <c r="I3089" s="2">
        <v>1</v>
      </c>
      <c r="J3089">
        <f t="shared" si="288"/>
        <v>274.14999999999998</v>
      </c>
      <c r="K3089" s="1">
        <f t="shared" si="289"/>
        <v>2.8403149999999999</v>
      </c>
      <c r="L3089" s="1">
        <f t="shared" si="290"/>
        <v>0.93487208871542216</v>
      </c>
      <c r="M3089">
        <v>274.14999999999998</v>
      </c>
      <c r="N3089" s="1">
        <f t="shared" si="291"/>
        <v>2840315</v>
      </c>
      <c r="O3089" s="1">
        <f t="shared" si="292"/>
        <v>970458.13685656921</v>
      </c>
      <c r="P3089" s="3">
        <f t="shared" si="293"/>
        <v>132309.21509141513</v>
      </c>
      <c r="Q3089" s="12">
        <v>367.46405992668099</v>
      </c>
      <c r="R3089" s="12">
        <v>7.3347735921950701</v>
      </c>
    </row>
    <row r="3090" spans="7:18" x14ac:dyDescent="0.3">
      <c r="G3090">
        <v>12348</v>
      </c>
      <c r="H3090">
        <v>28.402100000000001</v>
      </c>
      <c r="I3090" s="2">
        <v>1</v>
      </c>
      <c r="J3090">
        <f t="shared" si="288"/>
        <v>274.14999999999998</v>
      </c>
      <c r="K3090" s="1">
        <f t="shared" si="289"/>
        <v>2.8402099999999999</v>
      </c>
      <c r="L3090" s="1">
        <f t="shared" si="290"/>
        <v>0.93487449634650699</v>
      </c>
      <c r="M3090">
        <v>274.14999999999998</v>
      </c>
      <c r="N3090" s="1">
        <f t="shared" si="291"/>
        <v>2840210</v>
      </c>
      <c r="O3090" s="1">
        <f t="shared" si="292"/>
        <v>970477.5055529651</v>
      </c>
      <c r="P3090" s="3">
        <f t="shared" si="293"/>
        <v>132311.85575866306</v>
      </c>
      <c r="Q3090" s="12">
        <v>367.46405992668099</v>
      </c>
      <c r="R3090" s="12">
        <v>7.3347735921950701</v>
      </c>
    </row>
    <row r="3091" spans="7:18" x14ac:dyDescent="0.3">
      <c r="G3091">
        <v>12352</v>
      </c>
      <c r="H3091">
        <v>28.404039999999998</v>
      </c>
      <c r="I3091" s="2">
        <v>1</v>
      </c>
      <c r="J3091">
        <f t="shared" si="288"/>
        <v>274.14999999999998</v>
      </c>
      <c r="K3091" s="1">
        <f t="shared" si="289"/>
        <v>2.8404039999999999</v>
      </c>
      <c r="L3091" s="1">
        <f t="shared" si="290"/>
        <v>0.93487004796145501</v>
      </c>
      <c r="M3091">
        <v>274.14999999999998</v>
      </c>
      <c r="N3091" s="1">
        <f t="shared" si="291"/>
        <v>2840404</v>
      </c>
      <c r="O3091" s="1">
        <f t="shared" si="292"/>
        <v>970441.71950245812</v>
      </c>
      <c r="P3091" s="3">
        <f t="shared" si="293"/>
        <v>132306.97680090694</v>
      </c>
      <c r="Q3091" s="12">
        <v>367.46405992668099</v>
      </c>
      <c r="R3091" s="12">
        <v>7.3347735921950701</v>
      </c>
    </row>
    <row r="3092" spans="7:18" x14ac:dyDescent="0.3">
      <c r="G3092">
        <v>12356</v>
      </c>
      <c r="H3092">
        <v>28.40673</v>
      </c>
      <c r="I3092" s="2">
        <v>1</v>
      </c>
      <c r="J3092">
        <f t="shared" si="288"/>
        <v>274.14999999999998</v>
      </c>
      <c r="K3092" s="1">
        <f t="shared" si="289"/>
        <v>2.8406729999999998</v>
      </c>
      <c r="L3092" s="1">
        <f t="shared" si="290"/>
        <v>0.9348638798399137</v>
      </c>
      <c r="M3092">
        <v>274.14999999999998</v>
      </c>
      <c r="N3092" s="1">
        <f t="shared" si="291"/>
        <v>2840673</v>
      </c>
      <c r="O3092" s="1">
        <f t="shared" si="292"/>
        <v>970392.09807510581</v>
      </c>
      <c r="P3092" s="3">
        <f t="shared" si="293"/>
        <v>132300.21157131551</v>
      </c>
      <c r="Q3092" s="12">
        <v>367.46405992668099</v>
      </c>
      <c r="R3092" s="12">
        <v>7.3347735921950701</v>
      </c>
    </row>
    <row r="3093" spans="7:18" x14ac:dyDescent="0.3">
      <c r="G3093">
        <v>12360</v>
      </c>
      <c r="H3093">
        <v>28.40277</v>
      </c>
      <c r="I3093" s="2">
        <v>1</v>
      </c>
      <c r="J3093">
        <f t="shared" si="288"/>
        <v>274.14999999999998</v>
      </c>
      <c r="K3093" s="1">
        <f t="shared" si="289"/>
        <v>2.8402769999999999</v>
      </c>
      <c r="L3093" s="1">
        <f t="shared" si="290"/>
        <v>0.93487296004857667</v>
      </c>
      <c r="M3093">
        <v>274.14999999999998</v>
      </c>
      <c r="N3093" s="1">
        <f t="shared" si="291"/>
        <v>2840277</v>
      </c>
      <c r="O3093" s="1">
        <f t="shared" si="292"/>
        <v>970465.14649154583</v>
      </c>
      <c r="P3093" s="3">
        <f t="shared" si="293"/>
        <v>132310.17076303723</v>
      </c>
      <c r="Q3093" s="12">
        <v>367.46405992668099</v>
      </c>
      <c r="R3093" s="12">
        <v>7.3347735921950701</v>
      </c>
    </row>
    <row r="3094" spans="7:18" x14ac:dyDescent="0.3">
      <c r="G3094">
        <v>12364</v>
      </c>
      <c r="H3094">
        <v>28.401800000000001</v>
      </c>
      <c r="I3094" s="2">
        <v>1</v>
      </c>
      <c r="J3094">
        <f t="shared" si="288"/>
        <v>274.14999999999998</v>
      </c>
      <c r="K3094" s="1">
        <f t="shared" si="289"/>
        <v>2.8401800000000001</v>
      </c>
      <c r="L3094" s="1">
        <f t="shared" si="290"/>
        <v>0.93487518424110272</v>
      </c>
      <c r="M3094">
        <v>274.14999999999998</v>
      </c>
      <c r="N3094" s="1">
        <f t="shared" si="291"/>
        <v>2840180</v>
      </c>
      <c r="O3094" s="1">
        <f t="shared" si="292"/>
        <v>970483.03944789758</v>
      </c>
      <c r="P3094" s="3">
        <f t="shared" si="293"/>
        <v>132312.61023252143</v>
      </c>
      <c r="Q3094" s="12">
        <v>367.46405992668099</v>
      </c>
      <c r="R3094" s="12">
        <v>7.3347735921950701</v>
      </c>
    </row>
    <row r="3095" spans="7:18" x14ac:dyDescent="0.3">
      <c r="G3095">
        <v>12368</v>
      </c>
      <c r="H3095">
        <v>28.402629999999998</v>
      </c>
      <c r="I3095" s="2">
        <v>1</v>
      </c>
      <c r="J3095">
        <f t="shared" si="288"/>
        <v>274.14999999999998</v>
      </c>
      <c r="K3095" s="1">
        <f t="shared" si="289"/>
        <v>2.8402629999999998</v>
      </c>
      <c r="L3095" s="1">
        <f t="shared" si="290"/>
        <v>0.93487328106605472</v>
      </c>
      <c r="M3095">
        <v>274.14999999999998</v>
      </c>
      <c r="N3095" s="1">
        <f t="shared" si="291"/>
        <v>2840262.9999999995</v>
      </c>
      <c r="O3095" s="1">
        <f t="shared" si="292"/>
        <v>970467.72898534883</v>
      </c>
      <c r="P3095" s="3">
        <f t="shared" si="293"/>
        <v>132310.52285213317</v>
      </c>
      <c r="Q3095" s="12">
        <v>367.46405992668099</v>
      </c>
      <c r="R3095" s="12">
        <v>7.3347735921950701</v>
      </c>
    </row>
    <row r="3096" spans="7:18" x14ac:dyDescent="0.3">
      <c r="G3096">
        <v>12372</v>
      </c>
      <c r="H3096">
        <v>28.39949</v>
      </c>
      <c r="I3096" s="2">
        <v>1</v>
      </c>
      <c r="J3096">
        <f t="shared" si="288"/>
        <v>274.14999999999998</v>
      </c>
      <c r="K3096" s="1">
        <f t="shared" si="289"/>
        <v>2.8399489999999998</v>
      </c>
      <c r="L3096" s="1">
        <f t="shared" si="290"/>
        <v>0.93488048102948951</v>
      </c>
      <c r="M3096">
        <v>274.14999999999998</v>
      </c>
      <c r="N3096" s="1">
        <f t="shared" si="291"/>
        <v>2839949</v>
      </c>
      <c r="O3096" s="1">
        <f t="shared" si="292"/>
        <v>970525.65016610012</v>
      </c>
      <c r="P3096" s="3">
        <f t="shared" si="293"/>
        <v>132318.41964404137</v>
      </c>
      <c r="Q3096" s="12">
        <v>367.46405992668099</v>
      </c>
      <c r="R3096" s="12">
        <v>7.3347735921950701</v>
      </c>
    </row>
    <row r="3097" spans="7:18" x14ac:dyDescent="0.3">
      <c r="G3097">
        <v>12376</v>
      </c>
      <c r="H3097">
        <v>28.402699999999999</v>
      </c>
      <c r="I3097" s="2">
        <v>1</v>
      </c>
      <c r="J3097">
        <f t="shared" si="288"/>
        <v>274.14999999999998</v>
      </c>
      <c r="K3097" s="1">
        <f t="shared" si="289"/>
        <v>2.8402699999999999</v>
      </c>
      <c r="L3097" s="1">
        <f t="shared" si="290"/>
        <v>0.93487312055731575</v>
      </c>
      <c r="M3097">
        <v>274.14999999999998</v>
      </c>
      <c r="N3097" s="1">
        <f t="shared" si="291"/>
        <v>2840270</v>
      </c>
      <c r="O3097" s="1">
        <f t="shared" si="292"/>
        <v>970466.4377386691</v>
      </c>
      <c r="P3097" s="3">
        <f t="shared" si="293"/>
        <v>132310.34680761545</v>
      </c>
      <c r="Q3097" s="12">
        <v>367.46405992668099</v>
      </c>
      <c r="R3097" s="12">
        <v>7.3347735921950701</v>
      </c>
    </row>
    <row r="3098" spans="7:18" x14ac:dyDescent="0.3">
      <c r="G3098">
        <v>12380</v>
      </c>
      <c r="H3098">
        <v>28.399339999999999</v>
      </c>
      <c r="I3098" s="2">
        <v>1</v>
      </c>
      <c r="J3098">
        <f t="shared" si="288"/>
        <v>274.14999999999998</v>
      </c>
      <c r="K3098" s="1">
        <f t="shared" si="289"/>
        <v>2.839934</v>
      </c>
      <c r="L3098" s="1">
        <f t="shared" si="290"/>
        <v>0.93488082497678726</v>
      </c>
      <c r="M3098">
        <v>274.14999999999998</v>
      </c>
      <c r="N3098" s="1">
        <f t="shared" si="291"/>
        <v>2839934</v>
      </c>
      <c r="O3098" s="1">
        <f t="shared" si="292"/>
        <v>970528.41707915883</v>
      </c>
      <c r="P3098" s="3">
        <f t="shared" si="293"/>
        <v>132318.79687627955</v>
      </c>
      <c r="Q3098" s="12">
        <v>367.46405992668099</v>
      </c>
      <c r="R3098" s="12">
        <v>7.3347735921950701</v>
      </c>
    </row>
    <row r="3099" spans="7:18" x14ac:dyDescent="0.3">
      <c r="G3099">
        <v>12384</v>
      </c>
      <c r="H3099">
        <v>28.398669999999999</v>
      </c>
      <c r="I3099" s="2">
        <v>1</v>
      </c>
      <c r="J3099">
        <f t="shared" si="288"/>
        <v>274.14999999999998</v>
      </c>
      <c r="K3099" s="1">
        <f t="shared" si="289"/>
        <v>2.8398669999999999</v>
      </c>
      <c r="L3099" s="1">
        <f t="shared" si="290"/>
        <v>0.93488236127471769</v>
      </c>
      <c r="M3099">
        <v>274.14999999999998</v>
      </c>
      <c r="N3099" s="1">
        <f t="shared" si="291"/>
        <v>2839867</v>
      </c>
      <c r="O3099" s="1">
        <f t="shared" si="292"/>
        <v>970540.77593263169</v>
      </c>
      <c r="P3099" s="3">
        <f t="shared" si="293"/>
        <v>132320.48184355462</v>
      </c>
      <c r="Q3099" s="12">
        <v>367.46405992668099</v>
      </c>
      <c r="R3099" s="12">
        <v>7.3347735921950701</v>
      </c>
    </row>
    <row r="3100" spans="7:18" x14ac:dyDescent="0.3">
      <c r="G3100">
        <v>12388</v>
      </c>
      <c r="H3100">
        <v>28.402180000000001</v>
      </c>
      <c r="I3100" s="2">
        <v>1</v>
      </c>
      <c r="J3100">
        <f t="shared" si="288"/>
        <v>274.14999999999998</v>
      </c>
      <c r="K3100" s="1">
        <f t="shared" si="289"/>
        <v>2.8402180000000001</v>
      </c>
      <c r="L3100" s="1">
        <f t="shared" si="290"/>
        <v>0.9348743129079482</v>
      </c>
      <c r="M3100">
        <v>274.14999999999998</v>
      </c>
      <c r="N3100" s="1">
        <f t="shared" si="291"/>
        <v>2840218</v>
      </c>
      <c r="O3100" s="1">
        <f t="shared" si="292"/>
        <v>970476.02984627453</v>
      </c>
      <c r="P3100" s="3">
        <f t="shared" si="293"/>
        <v>132311.65456544666</v>
      </c>
      <c r="Q3100" s="12">
        <v>367.46405992668099</v>
      </c>
      <c r="R3100" s="12">
        <v>7.3347735921950701</v>
      </c>
    </row>
    <row r="3101" spans="7:18" x14ac:dyDescent="0.3">
      <c r="G3101">
        <v>12392</v>
      </c>
      <c r="H3101">
        <v>28.40419</v>
      </c>
      <c r="I3101" s="2">
        <v>1</v>
      </c>
      <c r="J3101">
        <f t="shared" si="288"/>
        <v>274.14999999999998</v>
      </c>
      <c r="K3101" s="1">
        <f t="shared" si="289"/>
        <v>2.8404189999999998</v>
      </c>
      <c r="L3101" s="1">
        <f t="shared" si="290"/>
        <v>0.93486970401415714</v>
      </c>
      <c r="M3101">
        <v>274.14999999999998</v>
      </c>
      <c r="N3101" s="1">
        <f t="shared" si="291"/>
        <v>2840419</v>
      </c>
      <c r="O3101" s="1">
        <f t="shared" si="292"/>
        <v>970438.95252560603</v>
      </c>
      <c r="P3101" s="3">
        <f t="shared" si="293"/>
        <v>132306.59955997136</v>
      </c>
      <c r="Q3101" s="12">
        <v>367.46405992668099</v>
      </c>
      <c r="R3101" s="12">
        <v>7.3347735921950701</v>
      </c>
    </row>
    <row r="3102" spans="7:18" x14ac:dyDescent="0.3">
      <c r="G3102">
        <v>12396</v>
      </c>
      <c r="H3102">
        <v>28.40427</v>
      </c>
      <c r="I3102" s="2">
        <v>1</v>
      </c>
      <c r="J3102">
        <f t="shared" si="288"/>
        <v>274.14999999999998</v>
      </c>
      <c r="K3102" s="1">
        <f t="shared" si="289"/>
        <v>2.840427</v>
      </c>
      <c r="L3102" s="1">
        <f t="shared" si="290"/>
        <v>0.93486952057559825</v>
      </c>
      <c r="M3102">
        <v>274.14999999999998</v>
      </c>
      <c r="N3102" s="1">
        <f t="shared" si="291"/>
        <v>2840427</v>
      </c>
      <c r="O3102" s="1">
        <f t="shared" si="292"/>
        <v>970437.47680378566</v>
      </c>
      <c r="P3102" s="3">
        <f t="shared" si="293"/>
        <v>132306.39836469223</v>
      </c>
      <c r="Q3102" s="12">
        <v>367.46405992668099</v>
      </c>
      <c r="R3102" s="12">
        <v>7.3347735921950701</v>
      </c>
    </row>
    <row r="3103" spans="7:18" x14ac:dyDescent="0.3">
      <c r="G3103">
        <v>12400</v>
      </c>
      <c r="H3103">
        <v>28.39941</v>
      </c>
      <c r="I3103" s="2">
        <v>1</v>
      </c>
      <c r="J3103">
        <f t="shared" si="288"/>
        <v>274.14999999999998</v>
      </c>
      <c r="K3103" s="1">
        <f t="shared" si="289"/>
        <v>2.839941</v>
      </c>
      <c r="L3103" s="1">
        <f t="shared" si="290"/>
        <v>0.93488066446804829</v>
      </c>
      <c r="M3103">
        <v>274.14999999999998</v>
      </c>
      <c r="N3103" s="1">
        <f t="shared" si="291"/>
        <v>2839941</v>
      </c>
      <c r="O3103" s="1">
        <f t="shared" si="292"/>
        <v>970527.12585331814</v>
      </c>
      <c r="P3103" s="3">
        <f t="shared" si="293"/>
        <v>132318.62083460295</v>
      </c>
      <c r="Q3103" s="12">
        <v>367.46405992668099</v>
      </c>
      <c r="R3103" s="12">
        <v>7.3347735921950701</v>
      </c>
    </row>
    <row r="3104" spans="7:18" x14ac:dyDescent="0.3">
      <c r="G3104">
        <v>12404</v>
      </c>
      <c r="H3104">
        <v>28.40091</v>
      </c>
      <c r="I3104" s="2">
        <v>1</v>
      </c>
      <c r="J3104">
        <f t="shared" si="288"/>
        <v>274.14999999999998</v>
      </c>
      <c r="K3104" s="1">
        <f t="shared" si="289"/>
        <v>2.8400910000000001</v>
      </c>
      <c r="L3104" s="1">
        <f t="shared" si="290"/>
        <v>0.93487722499506987</v>
      </c>
      <c r="M3104">
        <v>274.14999999999998</v>
      </c>
      <c r="N3104" s="1">
        <f t="shared" si="291"/>
        <v>2840091</v>
      </c>
      <c r="O3104" s="1">
        <f t="shared" si="292"/>
        <v>970499.45662161265</v>
      </c>
      <c r="P3104" s="3">
        <f t="shared" si="293"/>
        <v>132314.84849843499</v>
      </c>
      <c r="Q3104" s="12">
        <v>367.46405992668099</v>
      </c>
      <c r="R3104" s="12">
        <v>7.3347735921950701</v>
      </c>
    </row>
    <row r="3105" spans="7:18" x14ac:dyDescent="0.3">
      <c r="G3105">
        <v>12408</v>
      </c>
      <c r="H3105">
        <v>28.405090000000001</v>
      </c>
      <c r="I3105" s="2">
        <v>1</v>
      </c>
      <c r="J3105">
        <f t="shared" si="288"/>
        <v>274.14999999999998</v>
      </c>
      <c r="K3105" s="1">
        <f t="shared" si="289"/>
        <v>2.840509</v>
      </c>
      <c r="L3105" s="1">
        <f t="shared" si="290"/>
        <v>0.93486764033037006</v>
      </c>
      <c r="M3105">
        <v>274.14999999999998</v>
      </c>
      <c r="N3105" s="1">
        <f t="shared" si="291"/>
        <v>2840509</v>
      </c>
      <c r="O3105" s="1">
        <f t="shared" si="292"/>
        <v>970422.35062173742</v>
      </c>
      <c r="P3105" s="3">
        <f t="shared" si="293"/>
        <v>132304.33610852875</v>
      </c>
      <c r="Q3105" s="12">
        <v>367.46405992668099</v>
      </c>
      <c r="R3105" s="12">
        <v>7.3347735921950701</v>
      </c>
    </row>
    <row r="3106" spans="7:18" x14ac:dyDescent="0.3">
      <c r="G3106">
        <v>12412</v>
      </c>
      <c r="H3106">
        <v>28.401800000000001</v>
      </c>
      <c r="I3106" s="2">
        <v>1</v>
      </c>
      <c r="J3106">
        <f t="shared" si="288"/>
        <v>274.14999999999998</v>
      </c>
      <c r="K3106" s="1">
        <f t="shared" si="289"/>
        <v>2.8401800000000001</v>
      </c>
      <c r="L3106" s="1">
        <f t="shared" si="290"/>
        <v>0.93487518424110272</v>
      </c>
      <c r="M3106">
        <v>274.14999999999998</v>
      </c>
      <c r="N3106" s="1">
        <f t="shared" si="291"/>
        <v>2840180</v>
      </c>
      <c r="O3106" s="1">
        <f t="shared" si="292"/>
        <v>970483.03944789758</v>
      </c>
      <c r="P3106" s="3">
        <f t="shared" si="293"/>
        <v>132312.61023252143</v>
      </c>
      <c r="Q3106" s="12">
        <v>367.46405992668099</v>
      </c>
      <c r="R3106" s="12">
        <v>7.3347735921950701</v>
      </c>
    </row>
    <row r="3107" spans="7:18" x14ac:dyDescent="0.3">
      <c r="G3107">
        <v>12416</v>
      </c>
      <c r="H3107">
        <v>28.402550000000002</v>
      </c>
      <c r="I3107" s="2">
        <v>1</v>
      </c>
      <c r="J3107">
        <f t="shared" si="288"/>
        <v>274.14999999999998</v>
      </c>
      <c r="K3107" s="1">
        <f t="shared" si="289"/>
        <v>2.840255</v>
      </c>
      <c r="L3107" s="1">
        <f t="shared" si="290"/>
        <v>0.9348734645046135</v>
      </c>
      <c r="M3107">
        <v>274.14999999999998</v>
      </c>
      <c r="N3107" s="1">
        <f t="shared" si="291"/>
        <v>2840255</v>
      </c>
      <c r="O3107" s="1">
        <f t="shared" si="292"/>
        <v>970469.20469529706</v>
      </c>
      <c r="P3107" s="3">
        <f t="shared" si="293"/>
        <v>132310.7240457937</v>
      </c>
      <c r="Q3107" s="12">
        <v>367.46405992668099</v>
      </c>
      <c r="R3107" s="12">
        <v>7.3347735921950701</v>
      </c>
    </row>
    <row r="3108" spans="7:18" x14ac:dyDescent="0.3">
      <c r="G3108">
        <v>12420</v>
      </c>
      <c r="H3108">
        <v>28.401430000000001</v>
      </c>
      <c r="I3108" s="2">
        <v>1</v>
      </c>
      <c r="J3108">
        <f t="shared" si="288"/>
        <v>274.14999999999998</v>
      </c>
      <c r="K3108" s="1">
        <f t="shared" si="289"/>
        <v>2.8401430000000003</v>
      </c>
      <c r="L3108" s="1">
        <f t="shared" si="290"/>
        <v>0.9348760326444373</v>
      </c>
      <c r="M3108">
        <v>274.14999999999998</v>
      </c>
      <c r="N3108" s="1">
        <f t="shared" si="291"/>
        <v>2840143.0000000005</v>
      </c>
      <c r="O3108" s="1">
        <f t="shared" si="292"/>
        <v>970489.86457376485</v>
      </c>
      <c r="P3108" s="3">
        <f t="shared" si="293"/>
        <v>132313.54074875094</v>
      </c>
      <c r="Q3108" s="12">
        <v>367.46405992668099</v>
      </c>
      <c r="R3108" s="12">
        <v>7.3347735921950701</v>
      </c>
    </row>
    <row r="3109" spans="7:18" x14ac:dyDescent="0.3">
      <c r="G3109">
        <v>12424</v>
      </c>
      <c r="H3109">
        <v>28.402480000000001</v>
      </c>
      <c r="I3109" s="2">
        <v>1</v>
      </c>
      <c r="J3109">
        <f t="shared" si="288"/>
        <v>274.14999999999998</v>
      </c>
      <c r="K3109" s="1">
        <f t="shared" si="289"/>
        <v>2.8402479999999999</v>
      </c>
      <c r="L3109" s="1">
        <f t="shared" si="290"/>
        <v>0.93487362501335247</v>
      </c>
      <c r="M3109">
        <v>274.14999999999998</v>
      </c>
      <c r="N3109" s="1">
        <f t="shared" si="291"/>
        <v>2840248</v>
      </c>
      <c r="O3109" s="1">
        <f t="shared" si="292"/>
        <v>970470.49594102649</v>
      </c>
      <c r="P3109" s="3">
        <f t="shared" si="293"/>
        <v>132310.90009018188</v>
      </c>
      <c r="Q3109" s="12">
        <v>367.46405992668099</v>
      </c>
      <c r="R3109" s="12">
        <v>7.3347735921950701</v>
      </c>
    </row>
    <row r="3110" spans="7:18" x14ac:dyDescent="0.3">
      <c r="G3110">
        <v>12428</v>
      </c>
      <c r="H3110">
        <v>28.40382</v>
      </c>
      <c r="I3110" s="2">
        <v>1</v>
      </c>
      <c r="J3110">
        <f t="shared" si="288"/>
        <v>274.14999999999998</v>
      </c>
      <c r="K3110" s="1">
        <f t="shared" si="289"/>
        <v>2.840382</v>
      </c>
      <c r="L3110" s="1">
        <f t="shared" si="290"/>
        <v>0.93487055241749184</v>
      </c>
      <c r="M3110">
        <v>274.14999999999998</v>
      </c>
      <c r="N3110" s="1">
        <f t="shared" si="291"/>
        <v>2840382</v>
      </c>
      <c r="O3110" s="1">
        <f t="shared" si="292"/>
        <v>970445.7777314916</v>
      </c>
      <c r="P3110" s="3">
        <f t="shared" si="293"/>
        <v>132307.53008711032</v>
      </c>
      <c r="Q3110" s="12">
        <v>367.46405992668099</v>
      </c>
      <c r="R3110" s="12">
        <v>7.3347735921950701</v>
      </c>
    </row>
    <row r="3111" spans="7:18" x14ac:dyDescent="0.3">
      <c r="G3111">
        <v>12432</v>
      </c>
      <c r="H3111">
        <v>28.400759999999998</v>
      </c>
      <c r="I3111" s="2">
        <v>1</v>
      </c>
      <c r="J3111">
        <f t="shared" si="288"/>
        <v>274.14999999999998</v>
      </c>
      <c r="K3111" s="1">
        <f t="shared" si="289"/>
        <v>2.8400759999999998</v>
      </c>
      <c r="L3111" s="1">
        <f t="shared" si="290"/>
        <v>0.93487756894236773</v>
      </c>
      <c r="M3111">
        <v>274.14999999999998</v>
      </c>
      <c r="N3111" s="1">
        <f t="shared" si="291"/>
        <v>2840076</v>
      </c>
      <c r="O3111" s="1">
        <f t="shared" si="292"/>
        <v>970502.22355394508</v>
      </c>
      <c r="P3111" s="3">
        <f t="shared" si="293"/>
        <v>132315.2257333009</v>
      </c>
      <c r="Q3111" s="12">
        <v>367.46405992668099</v>
      </c>
      <c r="R3111" s="12">
        <v>7.3347735921950701</v>
      </c>
    </row>
    <row r="3112" spans="7:18" x14ac:dyDescent="0.3">
      <c r="G3112">
        <v>12436</v>
      </c>
      <c r="H3112">
        <v>28.402100000000001</v>
      </c>
      <c r="I3112" s="2">
        <v>1</v>
      </c>
      <c r="J3112">
        <f t="shared" si="288"/>
        <v>274.14999999999998</v>
      </c>
      <c r="K3112" s="1">
        <f t="shared" si="289"/>
        <v>2.8402099999999999</v>
      </c>
      <c r="L3112" s="1">
        <f t="shared" si="290"/>
        <v>0.93487449634650699</v>
      </c>
      <c r="M3112">
        <v>274.14999999999998</v>
      </c>
      <c r="N3112" s="1">
        <f t="shared" si="291"/>
        <v>2840210</v>
      </c>
      <c r="O3112" s="1">
        <f t="shared" si="292"/>
        <v>970477.5055529651</v>
      </c>
      <c r="P3112" s="3">
        <f t="shared" si="293"/>
        <v>132311.85575866306</v>
      </c>
      <c r="Q3112" s="12">
        <v>367.46405992668099</v>
      </c>
      <c r="R3112" s="12">
        <v>7.3347735921950701</v>
      </c>
    </row>
    <row r="3113" spans="7:18" x14ac:dyDescent="0.3">
      <c r="G3113">
        <v>12440</v>
      </c>
      <c r="H3113">
        <v>28.406880000000001</v>
      </c>
      <c r="I3113" s="2">
        <v>1</v>
      </c>
      <c r="J3113">
        <f t="shared" si="288"/>
        <v>274.14999999999998</v>
      </c>
      <c r="K3113" s="1">
        <f t="shared" si="289"/>
        <v>2.8406880000000001</v>
      </c>
      <c r="L3113" s="1">
        <f t="shared" si="290"/>
        <v>0.93486353589261573</v>
      </c>
      <c r="M3113">
        <v>274.14999999999998</v>
      </c>
      <c r="N3113" s="1">
        <f t="shared" si="291"/>
        <v>2840688</v>
      </c>
      <c r="O3113" s="1">
        <f t="shared" si="292"/>
        <v>970389.3310617411</v>
      </c>
      <c r="P3113" s="3">
        <f t="shared" si="293"/>
        <v>132299.83432540193</v>
      </c>
      <c r="Q3113" s="12">
        <v>367.46405992668099</v>
      </c>
      <c r="R3113" s="12">
        <v>7.3347735921950701</v>
      </c>
    </row>
    <row r="3114" spans="7:18" x14ac:dyDescent="0.3">
      <c r="G3114">
        <v>12444</v>
      </c>
      <c r="H3114">
        <v>28.405989999999999</v>
      </c>
      <c r="I3114" s="2">
        <v>1</v>
      </c>
      <c r="J3114">
        <f t="shared" si="288"/>
        <v>274.14999999999998</v>
      </c>
      <c r="K3114" s="1">
        <f t="shared" si="289"/>
        <v>2.8405990000000001</v>
      </c>
      <c r="L3114" s="1">
        <f t="shared" si="290"/>
        <v>0.93486557664658299</v>
      </c>
      <c r="M3114">
        <v>274.14999999999998</v>
      </c>
      <c r="N3114" s="1">
        <f t="shared" si="291"/>
        <v>2840599</v>
      </c>
      <c r="O3114" s="1">
        <f t="shared" si="292"/>
        <v>970405.74864457268</v>
      </c>
      <c r="P3114" s="3">
        <f t="shared" si="293"/>
        <v>132302.07264709315</v>
      </c>
      <c r="Q3114" s="12">
        <v>367.46405992668099</v>
      </c>
      <c r="R3114" s="12">
        <v>7.3347735921950701</v>
      </c>
    </row>
    <row r="3115" spans="7:18" x14ac:dyDescent="0.3">
      <c r="G3115">
        <v>12448</v>
      </c>
      <c r="H3115">
        <v>28.401730000000001</v>
      </c>
      <c r="I3115" s="2">
        <v>1</v>
      </c>
      <c r="J3115">
        <f t="shared" si="288"/>
        <v>274.14999999999998</v>
      </c>
      <c r="K3115" s="1">
        <f t="shared" si="289"/>
        <v>2.8401730000000001</v>
      </c>
      <c r="L3115" s="1">
        <f t="shared" si="290"/>
        <v>0.93487534474984169</v>
      </c>
      <c r="M3115">
        <v>274.14999999999998</v>
      </c>
      <c r="N3115" s="1">
        <f t="shared" si="291"/>
        <v>2840173</v>
      </c>
      <c r="O3115" s="1">
        <f t="shared" si="292"/>
        <v>970484.33068887657</v>
      </c>
      <c r="P3115" s="3">
        <f t="shared" si="293"/>
        <v>132312.78627626196</v>
      </c>
      <c r="Q3115" s="12">
        <v>367.46405992668099</v>
      </c>
      <c r="R3115" s="12">
        <v>7.3347735921950701</v>
      </c>
    </row>
    <row r="3116" spans="7:18" x14ac:dyDescent="0.3">
      <c r="G3116">
        <v>12452</v>
      </c>
      <c r="H3116">
        <v>28.40315</v>
      </c>
      <c r="I3116" s="2">
        <v>1</v>
      </c>
      <c r="J3116">
        <f t="shared" si="288"/>
        <v>274.14999999999998</v>
      </c>
      <c r="K3116" s="1">
        <f t="shared" si="289"/>
        <v>2.8403149999999999</v>
      </c>
      <c r="L3116" s="1">
        <f t="shared" si="290"/>
        <v>0.93487208871542216</v>
      </c>
      <c r="M3116">
        <v>274.14999999999998</v>
      </c>
      <c r="N3116" s="1">
        <f t="shared" si="291"/>
        <v>2840315</v>
      </c>
      <c r="O3116" s="1">
        <f t="shared" si="292"/>
        <v>970458.13685656921</v>
      </c>
      <c r="P3116" s="3">
        <f t="shared" si="293"/>
        <v>132309.21509141513</v>
      </c>
      <c r="Q3116" s="12">
        <v>367.46405992668099</v>
      </c>
      <c r="R3116" s="12">
        <v>7.3347735921950701</v>
      </c>
    </row>
    <row r="3117" spans="7:18" x14ac:dyDescent="0.3">
      <c r="G3117">
        <v>12456</v>
      </c>
      <c r="H3117">
        <v>28.399640000000002</v>
      </c>
      <c r="I3117" s="2">
        <v>1</v>
      </c>
      <c r="J3117">
        <f t="shared" si="288"/>
        <v>274.14999999999998</v>
      </c>
      <c r="K3117" s="1">
        <f t="shared" si="289"/>
        <v>2.8399640000000002</v>
      </c>
      <c r="L3117" s="1">
        <f t="shared" si="290"/>
        <v>0.93488013708219164</v>
      </c>
      <c r="M3117">
        <v>274.14999999999998</v>
      </c>
      <c r="N3117" s="1">
        <f t="shared" si="291"/>
        <v>2839964</v>
      </c>
      <c r="O3117" s="1">
        <f t="shared" si="292"/>
        <v>970522.88325100543</v>
      </c>
      <c r="P3117" s="3">
        <f t="shared" si="293"/>
        <v>132318.04241152562</v>
      </c>
      <c r="Q3117" s="12">
        <v>367.46405992668099</v>
      </c>
      <c r="R3117" s="12">
        <v>7.3347735921950701</v>
      </c>
    </row>
    <row r="3118" spans="7:18" x14ac:dyDescent="0.3">
      <c r="G3118">
        <v>12460</v>
      </c>
      <c r="H3118">
        <v>28.397169999999999</v>
      </c>
      <c r="I3118" s="2">
        <v>1</v>
      </c>
      <c r="J3118">
        <f t="shared" si="288"/>
        <v>274.14999999999998</v>
      </c>
      <c r="K3118" s="1">
        <f t="shared" si="289"/>
        <v>2.8397169999999998</v>
      </c>
      <c r="L3118" s="1">
        <f t="shared" si="290"/>
        <v>0.93488580074769612</v>
      </c>
      <c r="M3118">
        <v>274.14999999999998</v>
      </c>
      <c r="N3118" s="1">
        <f t="shared" si="291"/>
        <v>2839717</v>
      </c>
      <c r="O3118" s="1">
        <f t="shared" si="292"/>
        <v>970568.4448603068</v>
      </c>
      <c r="P3118" s="3">
        <f t="shared" si="293"/>
        <v>132324.25413827199</v>
      </c>
      <c r="Q3118" s="12">
        <v>367.46405992668099</v>
      </c>
      <c r="R3118" s="12">
        <v>7.3347735921950701</v>
      </c>
    </row>
    <row r="3119" spans="7:18" x14ac:dyDescent="0.3">
      <c r="G3119">
        <v>12464</v>
      </c>
      <c r="H3119">
        <v>28.39725</v>
      </c>
      <c r="I3119" s="2">
        <v>1</v>
      </c>
      <c r="J3119">
        <f t="shared" si="288"/>
        <v>274.14999999999998</v>
      </c>
      <c r="K3119" s="1">
        <f t="shared" si="289"/>
        <v>2.8397250000000001</v>
      </c>
      <c r="L3119" s="1">
        <f t="shared" si="290"/>
        <v>0.93488561730913722</v>
      </c>
      <c r="M3119">
        <v>274.14999999999998</v>
      </c>
      <c r="N3119" s="1">
        <f t="shared" si="291"/>
        <v>2839725</v>
      </c>
      <c r="O3119" s="1">
        <f t="shared" si="292"/>
        <v>970566.96918930358</v>
      </c>
      <c r="P3119" s="3">
        <f t="shared" si="293"/>
        <v>132324.05294992111</v>
      </c>
      <c r="Q3119" s="12">
        <v>367.46405992668099</v>
      </c>
      <c r="R3119" s="12">
        <v>7.3347735921950701</v>
      </c>
    </row>
    <row r="3120" spans="7:18" x14ac:dyDescent="0.3">
      <c r="G3120">
        <v>12468</v>
      </c>
      <c r="H3120">
        <v>28.398820000000001</v>
      </c>
      <c r="I3120" s="2">
        <v>1</v>
      </c>
      <c r="J3120">
        <f t="shared" si="288"/>
        <v>274.14999999999998</v>
      </c>
      <c r="K3120" s="1">
        <f t="shared" si="289"/>
        <v>2.8398820000000002</v>
      </c>
      <c r="L3120" s="1">
        <f t="shared" si="290"/>
        <v>0.93488201732741982</v>
      </c>
      <c r="M3120">
        <v>274.14999999999998</v>
      </c>
      <c r="N3120" s="1">
        <f t="shared" si="291"/>
        <v>2839882.0000000005</v>
      </c>
      <c r="O3120" s="1">
        <f t="shared" si="292"/>
        <v>970538.00902866654</v>
      </c>
      <c r="P3120" s="3">
        <f t="shared" si="293"/>
        <v>132320.10461255623</v>
      </c>
      <c r="Q3120" s="12">
        <v>367.46405992668099</v>
      </c>
      <c r="R3120" s="12">
        <v>7.3347735921950701</v>
      </c>
    </row>
    <row r="3121" spans="7:18" x14ac:dyDescent="0.3">
      <c r="G3121">
        <v>12472</v>
      </c>
      <c r="H3121">
        <v>28.403600000000001</v>
      </c>
      <c r="I3121" s="2">
        <v>1</v>
      </c>
      <c r="J3121">
        <f t="shared" si="288"/>
        <v>274.14999999999998</v>
      </c>
      <c r="K3121" s="1">
        <f t="shared" si="289"/>
        <v>2.84036</v>
      </c>
      <c r="L3121" s="1">
        <f t="shared" si="290"/>
        <v>0.93487105687352856</v>
      </c>
      <c r="M3121">
        <v>274.14999999999998</v>
      </c>
      <c r="N3121" s="1">
        <f t="shared" si="291"/>
        <v>2840360</v>
      </c>
      <c r="O3121" s="1">
        <f t="shared" si="292"/>
        <v>970449.83595614531</v>
      </c>
      <c r="P3121" s="3">
        <f t="shared" si="293"/>
        <v>132308.08337271659</v>
      </c>
      <c r="Q3121" s="12">
        <v>367.46405992668099</v>
      </c>
      <c r="R3121" s="12">
        <v>7.3347735921950701</v>
      </c>
    </row>
    <row r="3122" spans="7:18" x14ac:dyDescent="0.3">
      <c r="G3122">
        <v>12476</v>
      </c>
      <c r="H3122">
        <v>28.403300000000002</v>
      </c>
      <c r="I3122" s="2">
        <v>1</v>
      </c>
      <c r="J3122">
        <f t="shared" si="288"/>
        <v>274.14999999999998</v>
      </c>
      <c r="K3122" s="1">
        <f t="shared" si="289"/>
        <v>2.8403300000000002</v>
      </c>
      <c r="L3122" s="1">
        <f t="shared" si="290"/>
        <v>0.93487174476812429</v>
      </c>
      <c r="M3122">
        <v>274.14999999999998</v>
      </c>
      <c r="N3122" s="1">
        <f t="shared" si="291"/>
        <v>2840330.0000000005</v>
      </c>
      <c r="O3122" s="1">
        <f t="shared" si="292"/>
        <v>970455.36989179708</v>
      </c>
      <c r="P3122" s="3">
        <f t="shared" si="293"/>
        <v>132308.83785212651</v>
      </c>
      <c r="Q3122" s="12">
        <v>367.46405992668099</v>
      </c>
      <c r="R3122" s="12">
        <v>7.3347735921950701</v>
      </c>
    </row>
    <row r="3123" spans="7:18" x14ac:dyDescent="0.3">
      <c r="G3123">
        <v>12480</v>
      </c>
      <c r="H3123">
        <v>28.39433</v>
      </c>
      <c r="I3123" s="2">
        <v>1</v>
      </c>
      <c r="J3123">
        <f t="shared" si="288"/>
        <v>274.14999999999998</v>
      </c>
      <c r="K3123" s="1">
        <f t="shared" si="289"/>
        <v>2.8394330000000001</v>
      </c>
      <c r="L3123" s="1">
        <f t="shared" si="290"/>
        <v>0.93489231281653529</v>
      </c>
      <c r="M3123">
        <v>274.14999999999998</v>
      </c>
      <c r="N3123" s="1">
        <f t="shared" si="291"/>
        <v>2839433</v>
      </c>
      <c r="O3123" s="1">
        <f t="shared" si="292"/>
        <v>970620.83080573904</v>
      </c>
      <c r="P3123" s="3">
        <f t="shared" si="293"/>
        <v>132331.39627357773</v>
      </c>
      <c r="Q3123" s="12">
        <v>367.46405992668099</v>
      </c>
      <c r="R3123" s="12">
        <v>7.3347735921950701</v>
      </c>
    </row>
    <row r="3124" spans="7:18" x14ac:dyDescent="0.3">
      <c r="G3124">
        <v>12484</v>
      </c>
      <c r="H3124">
        <v>28.402920000000002</v>
      </c>
      <c r="I3124" s="2">
        <v>1</v>
      </c>
      <c r="J3124">
        <f t="shared" si="288"/>
        <v>274.14999999999998</v>
      </c>
      <c r="K3124" s="1">
        <f t="shared" si="289"/>
        <v>2.8402920000000003</v>
      </c>
      <c r="L3124" s="1">
        <f t="shared" si="290"/>
        <v>0.93487261610127881</v>
      </c>
      <c r="M3124">
        <v>274.14999999999998</v>
      </c>
      <c r="N3124" s="1">
        <f t="shared" si="291"/>
        <v>2840292.0000000005</v>
      </c>
      <c r="O3124" s="1">
        <f t="shared" si="292"/>
        <v>970462.3795319316</v>
      </c>
      <c r="P3124" s="3">
        <f t="shared" si="293"/>
        <v>132309.79352445182</v>
      </c>
      <c r="Q3124" s="12">
        <v>367.46405992668099</v>
      </c>
      <c r="R3124" s="12">
        <v>7.3347735921950701</v>
      </c>
    </row>
    <row r="3125" spans="7:18" x14ac:dyDescent="0.3">
      <c r="G3125">
        <v>12488</v>
      </c>
      <c r="H3125">
        <v>28.37745</v>
      </c>
      <c r="I3125" s="2">
        <v>1</v>
      </c>
      <c r="J3125">
        <f t="shared" si="288"/>
        <v>274.14999999999998</v>
      </c>
      <c r="K3125" s="1">
        <f t="shared" si="289"/>
        <v>2.837745</v>
      </c>
      <c r="L3125" s="1">
        <f t="shared" si="290"/>
        <v>0.93493101835245229</v>
      </c>
      <c r="M3125">
        <v>274.14999999999998</v>
      </c>
      <c r="N3125" s="1">
        <f t="shared" si="291"/>
        <v>2837745</v>
      </c>
      <c r="O3125" s="1">
        <f t="shared" si="292"/>
        <v>970932.18009843747</v>
      </c>
      <c r="P3125" s="3">
        <f t="shared" si="293"/>
        <v>132373.8446584917</v>
      </c>
      <c r="Q3125" s="12">
        <v>367.46405992668099</v>
      </c>
      <c r="R3125" s="12">
        <v>7.3347735921950701</v>
      </c>
    </row>
    <row r="3126" spans="7:18" x14ac:dyDescent="0.3">
      <c r="G3126">
        <v>12492</v>
      </c>
      <c r="H3126">
        <v>28.40165</v>
      </c>
      <c r="I3126" s="2">
        <v>1</v>
      </c>
      <c r="J3126">
        <f t="shared" si="288"/>
        <v>274.14999999999998</v>
      </c>
      <c r="K3126" s="1">
        <f t="shared" si="289"/>
        <v>2.8401649999999998</v>
      </c>
      <c r="L3126" s="1">
        <f t="shared" si="290"/>
        <v>0.93487552818840058</v>
      </c>
      <c r="M3126">
        <v>274.14999999999998</v>
      </c>
      <c r="N3126" s="1">
        <f t="shared" si="291"/>
        <v>2840165</v>
      </c>
      <c r="O3126" s="1">
        <f t="shared" si="292"/>
        <v>970485.80639230972</v>
      </c>
      <c r="P3126" s="3">
        <f t="shared" si="293"/>
        <v>132312.98746903424</v>
      </c>
      <c r="Q3126" s="12">
        <v>367.46405992668099</v>
      </c>
      <c r="R3126" s="12">
        <v>7.3347735921950701</v>
      </c>
    </row>
    <row r="3127" spans="7:18" x14ac:dyDescent="0.3">
      <c r="G3127">
        <v>12496</v>
      </c>
      <c r="H3127">
        <v>28.400010000000002</v>
      </c>
      <c r="I3127" s="2">
        <v>1</v>
      </c>
      <c r="J3127">
        <f t="shared" si="288"/>
        <v>274.14999999999998</v>
      </c>
      <c r="K3127" s="1">
        <f t="shared" si="289"/>
        <v>2.840001</v>
      </c>
      <c r="L3127" s="1">
        <f t="shared" si="290"/>
        <v>0.93487928867885695</v>
      </c>
      <c r="M3127">
        <v>274.14999999999998</v>
      </c>
      <c r="N3127" s="1">
        <f t="shared" si="291"/>
        <v>2840001</v>
      </c>
      <c r="O3127" s="1">
        <f t="shared" si="292"/>
        <v>970516.05818506714</v>
      </c>
      <c r="P3127" s="3">
        <f t="shared" si="293"/>
        <v>132317.11190346663</v>
      </c>
      <c r="Q3127" s="12">
        <v>367.46405992668099</v>
      </c>
      <c r="R3127" s="12">
        <v>7.3347735921950701</v>
      </c>
    </row>
    <row r="3128" spans="7:18" x14ac:dyDescent="0.3">
      <c r="G3128">
        <v>12500</v>
      </c>
      <c r="H3128">
        <v>28.29843</v>
      </c>
      <c r="I3128" s="2">
        <v>1</v>
      </c>
      <c r="J3128">
        <f t="shared" si="288"/>
        <v>274.14999999999998</v>
      </c>
      <c r="K3128" s="1">
        <f t="shared" si="289"/>
        <v>2.8298429999999999</v>
      </c>
      <c r="L3128" s="1">
        <f t="shared" si="290"/>
        <v>0.93511220978895515</v>
      </c>
      <c r="M3128">
        <v>274.14999999999998</v>
      </c>
      <c r="N3128" s="1">
        <f t="shared" si="291"/>
        <v>2829843</v>
      </c>
      <c r="O3128" s="1">
        <f t="shared" si="292"/>
        <v>972389.3504547911</v>
      </c>
      <c r="P3128" s="3">
        <f t="shared" si="293"/>
        <v>132572.51068928838</v>
      </c>
      <c r="Q3128" s="12">
        <v>367.46405992668099</v>
      </c>
      <c r="R3128" s="12">
        <v>7.3347735921950701</v>
      </c>
    </row>
    <row r="3129" spans="7:18" x14ac:dyDescent="0.3">
      <c r="G3129">
        <v>12504</v>
      </c>
      <c r="H3129">
        <v>28.40016</v>
      </c>
      <c r="I3129" s="2">
        <v>1</v>
      </c>
      <c r="J3129">
        <f t="shared" si="288"/>
        <v>274.14999999999998</v>
      </c>
      <c r="K3129" s="1">
        <f t="shared" si="289"/>
        <v>2.8400159999999999</v>
      </c>
      <c r="L3129" s="1">
        <f t="shared" si="290"/>
        <v>0.93487894473155908</v>
      </c>
      <c r="M3129">
        <v>274.14999999999998</v>
      </c>
      <c r="N3129" s="1">
        <f t="shared" si="291"/>
        <v>2840016</v>
      </c>
      <c r="O3129" s="1">
        <f t="shared" si="292"/>
        <v>970513.29126291466</v>
      </c>
      <c r="P3129" s="3">
        <f t="shared" si="293"/>
        <v>132316.73466998865</v>
      </c>
      <c r="Q3129" s="12">
        <v>367.46405992668099</v>
      </c>
      <c r="R3129" s="12">
        <v>7.3347735921950701</v>
      </c>
    </row>
    <row r="3130" spans="7:18" x14ac:dyDescent="0.3">
      <c r="G3130">
        <v>12508</v>
      </c>
      <c r="H3130">
        <v>28.398440000000001</v>
      </c>
      <c r="I3130" s="2">
        <v>1</v>
      </c>
      <c r="J3130">
        <f t="shared" si="288"/>
        <v>274.14999999999998</v>
      </c>
      <c r="K3130" s="1">
        <f t="shared" si="289"/>
        <v>2.8398440000000003</v>
      </c>
      <c r="L3130" s="1">
        <f t="shared" si="290"/>
        <v>0.93488288866057445</v>
      </c>
      <c r="M3130">
        <v>274.14999999999998</v>
      </c>
      <c r="N3130" s="1">
        <f t="shared" si="291"/>
        <v>2839844.0000000005</v>
      </c>
      <c r="O3130" s="1">
        <f t="shared" si="292"/>
        <v>970545.01851475716</v>
      </c>
      <c r="P3130" s="3">
        <f t="shared" si="293"/>
        <v>132321.06026387968</v>
      </c>
      <c r="Q3130" s="12">
        <v>367.46405992668099</v>
      </c>
      <c r="R3130" s="12">
        <v>7.3347735921950701</v>
      </c>
    </row>
    <row r="3131" spans="7:18" x14ac:dyDescent="0.3">
      <c r="G3131">
        <v>12512</v>
      </c>
      <c r="H3131">
        <v>28.401800000000001</v>
      </c>
      <c r="I3131" s="2">
        <v>1</v>
      </c>
      <c r="J3131">
        <f t="shared" si="288"/>
        <v>274.14999999999998</v>
      </c>
      <c r="K3131" s="1">
        <f t="shared" si="289"/>
        <v>2.8401800000000001</v>
      </c>
      <c r="L3131" s="1">
        <f t="shared" si="290"/>
        <v>0.93487518424110272</v>
      </c>
      <c r="M3131">
        <v>274.14999999999998</v>
      </c>
      <c r="N3131" s="1">
        <f t="shared" si="291"/>
        <v>2840180</v>
      </c>
      <c r="O3131" s="1">
        <f t="shared" si="292"/>
        <v>970483.03944789758</v>
      </c>
      <c r="P3131" s="3">
        <f t="shared" si="293"/>
        <v>132312.61023252143</v>
      </c>
      <c r="Q3131" s="12">
        <v>367.46405992668099</v>
      </c>
      <c r="R3131" s="12">
        <v>7.3347735921950701</v>
      </c>
    </row>
    <row r="3132" spans="7:18" x14ac:dyDescent="0.3">
      <c r="G3132">
        <v>12516</v>
      </c>
      <c r="H3132">
        <v>28.350190000000001</v>
      </c>
      <c r="I3132" s="2">
        <v>1</v>
      </c>
      <c r="J3132">
        <f t="shared" si="288"/>
        <v>274.14999999999998</v>
      </c>
      <c r="K3132" s="1">
        <f t="shared" si="289"/>
        <v>2.835019</v>
      </c>
      <c r="L3132" s="1">
        <f t="shared" si="290"/>
        <v>0.93499352504138</v>
      </c>
      <c r="M3132">
        <v>274.14999999999998</v>
      </c>
      <c r="N3132" s="1">
        <f t="shared" si="291"/>
        <v>2835019</v>
      </c>
      <c r="O3132" s="1">
        <f t="shared" si="292"/>
        <v>971434.93264389772</v>
      </c>
      <c r="P3132" s="3">
        <f t="shared" si="293"/>
        <v>132442.38836187136</v>
      </c>
      <c r="Q3132" s="12">
        <v>367.46405992668099</v>
      </c>
      <c r="R3132" s="12">
        <v>7.3347735921950701</v>
      </c>
    </row>
    <row r="3133" spans="7:18" x14ac:dyDescent="0.3">
      <c r="G3133">
        <v>12520</v>
      </c>
      <c r="H3133">
        <v>28.40091</v>
      </c>
      <c r="I3133" s="2">
        <v>1</v>
      </c>
      <c r="J3133">
        <f t="shared" si="288"/>
        <v>274.14999999999998</v>
      </c>
      <c r="K3133" s="1">
        <f t="shared" si="289"/>
        <v>2.8400910000000001</v>
      </c>
      <c r="L3133" s="1">
        <f t="shared" si="290"/>
        <v>0.93487722499506987</v>
      </c>
      <c r="M3133">
        <v>274.14999999999998</v>
      </c>
      <c r="N3133" s="1">
        <f t="shared" si="291"/>
        <v>2840091</v>
      </c>
      <c r="O3133" s="1">
        <f t="shared" si="292"/>
        <v>970499.45662161265</v>
      </c>
      <c r="P3133" s="3">
        <f t="shared" si="293"/>
        <v>132314.84849843499</v>
      </c>
      <c r="Q3133" s="12">
        <v>367.46405992668099</v>
      </c>
      <c r="R3133" s="12">
        <v>7.3347735921950701</v>
      </c>
    </row>
    <row r="3134" spans="7:18" x14ac:dyDescent="0.3">
      <c r="G3134">
        <v>12524</v>
      </c>
      <c r="H3134">
        <v>28.40016</v>
      </c>
      <c r="I3134" s="2">
        <v>1</v>
      </c>
      <c r="J3134">
        <f t="shared" si="288"/>
        <v>274.14999999999998</v>
      </c>
      <c r="K3134" s="1">
        <f t="shared" si="289"/>
        <v>2.8400159999999999</v>
      </c>
      <c r="L3134" s="1">
        <f t="shared" si="290"/>
        <v>0.93487894473155908</v>
      </c>
      <c r="M3134">
        <v>274.14999999999998</v>
      </c>
      <c r="N3134" s="1">
        <f t="shared" si="291"/>
        <v>2840016</v>
      </c>
      <c r="O3134" s="1">
        <f t="shared" si="292"/>
        <v>970513.29126291466</v>
      </c>
      <c r="P3134" s="3">
        <f t="shared" si="293"/>
        <v>132316.73466998865</v>
      </c>
      <c r="Q3134" s="12">
        <v>367.46405992668099</v>
      </c>
      <c r="R3134" s="12">
        <v>7.3347735921950701</v>
      </c>
    </row>
    <row r="3135" spans="7:18" x14ac:dyDescent="0.3">
      <c r="G3135">
        <v>12528</v>
      </c>
      <c r="H3135">
        <v>28.301559999999998</v>
      </c>
      <c r="I3135" s="2">
        <v>1</v>
      </c>
      <c r="J3135">
        <f t="shared" si="288"/>
        <v>274.14999999999998</v>
      </c>
      <c r="K3135" s="1">
        <f t="shared" si="289"/>
        <v>2.8301559999999997</v>
      </c>
      <c r="L3135" s="1">
        <f t="shared" si="290"/>
        <v>0.93510503275534029</v>
      </c>
      <c r="M3135">
        <v>274.14999999999998</v>
      </c>
      <c r="N3135" s="1">
        <f t="shared" si="291"/>
        <v>2830155.9999999995</v>
      </c>
      <c r="O3135" s="1">
        <f t="shared" si="292"/>
        <v>972331.64234967856</v>
      </c>
      <c r="P3135" s="3">
        <f t="shared" si="293"/>
        <v>132564.6429474437</v>
      </c>
      <c r="Q3135" s="12">
        <v>367.46405992668099</v>
      </c>
      <c r="R3135" s="12">
        <v>7.3347735921950701</v>
      </c>
    </row>
    <row r="3136" spans="7:18" x14ac:dyDescent="0.3">
      <c r="G3136">
        <v>12532</v>
      </c>
      <c r="H3136">
        <v>28.400310000000001</v>
      </c>
      <c r="I3136" s="2">
        <v>1</v>
      </c>
      <c r="J3136">
        <f t="shared" si="288"/>
        <v>274.14999999999998</v>
      </c>
      <c r="K3136" s="1">
        <f t="shared" si="289"/>
        <v>2.8400310000000002</v>
      </c>
      <c r="L3136" s="1">
        <f t="shared" si="290"/>
        <v>0.93487860078426133</v>
      </c>
      <c r="M3136">
        <v>274.14999999999998</v>
      </c>
      <c r="N3136" s="1">
        <f t="shared" si="291"/>
        <v>2840031</v>
      </c>
      <c r="O3136" s="1">
        <f t="shared" si="292"/>
        <v>970510.52433872619</v>
      </c>
      <c r="P3136" s="3">
        <f t="shared" si="293"/>
        <v>132316.35743623305</v>
      </c>
      <c r="Q3136" s="12">
        <v>367.46405992668099</v>
      </c>
      <c r="R3136" s="12">
        <v>7.3347735921950701</v>
      </c>
    </row>
    <row r="3137" spans="7:18" x14ac:dyDescent="0.3">
      <c r="G3137">
        <v>12536</v>
      </c>
      <c r="H3137">
        <v>28.403670000000002</v>
      </c>
      <c r="I3137" s="2">
        <v>1</v>
      </c>
      <c r="J3137">
        <f t="shared" si="288"/>
        <v>274.14999999999998</v>
      </c>
      <c r="K3137" s="1">
        <f t="shared" si="289"/>
        <v>2.8403670000000001</v>
      </c>
      <c r="L3137" s="1">
        <f t="shared" si="290"/>
        <v>0.93487089636478959</v>
      </c>
      <c r="M3137">
        <v>274.14999999999998</v>
      </c>
      <c r="N3137" s="1">
        <f t="shared" si="291"/>
        <v>2840367</v>
      </c>
      <c r="O3137" s="1">
        <f t="shared" si="292"/>
        <v>970448.54470332141</v>
      </c>
      <c r="P3137" s="3">
        <f t="shared" si="293"/>
        <v>132307.90732736117</v>
      </c>
      <c r="Q3137" s="12">
        <v>367.46405992668099</v>
      </c>
      <c r="R3137" s="12">
        <v>7.3347735921950701</v>
      </c>
    </row>
    <row r="3138" spans="7:18" x14ac:dyDescent="0.3">
      <c r="G3138">
        <v>12540</v>
      </c>
      <c r="H3138">
        <v>28.30799</v>
      </c>
      <c r="I3138" s="2">
        <v>1</v>
      </c>
      <c r="J3138">
        <f t="shared" si="288"/>
        <v>274.14999999999998</v>
      </c>
      <c r="K3138" s="1">
        <f t="shared" si="289"/>
        <v>2.8307989999999998</v>
      </c>
      <c r="L3138" s="1">
        <f t="shared" si="290"/>
        <v>0.93509028888117285</v>
      </c>
      <c r="M3138">
        <v>274.14999999999998</v>
      </c>
      <c r="N3138" s="1">
        <f t="shared" si="291"/>
        <v>2830799</v>
      </c>
      <c r="O3138" s="1">
        <f t="shared" si="292"/>
        <v>972213.08905429707</v>
      </c>
      <c r="P3138" s="3">
        <f t="shared" si="293"/>
        <v>132548.47976341474</v>
      </c>
      <c r="Q3138" s="12">
        <v>367.46405992668099</v>
      </c>
      <c r="R3138" s="12">
        <v>7.3347735921950701</v>
      </c>
    </row>
    <row r="3139" spans="7:18" x14ac:dyDescent="0.3">
      <c r="G3139">
        <v>12544</v>
      </c>
      <c r="H3139">
        <v>28.330549999999999</v>
      </c>
      <c r="I3139" s="2">
        <v>1</v>
      </c>
      <c r="J3139">
        <f t="shared" si="288"/>
        <v>274.14999999999998</v>
      </c>
      <c r="K3139" s="1">
        <f t="shared" si="289"/>
        <v>2.8330549999999999</v>
      </c>
      <c r="L3139" s="1">
        <f t="shared" si="290"/>
        <v>0.93503855920757739</v>
      </c>
      <c r="M3139">
        <v>274.14999999999998</v>
      </c>
      <c r="N3139" s="1">
        <f t="shared" si="291"/>
        <v>2833055</v>
      </c>
      <c r="O3139" s="1">
        <f t="shared" si="292"/>
        <v>971797.10888583981</v>
      </c>
      <c r="P3139" s="3">
        <f t="shared" si="293"/>
        <v>132491.76633344602</v>
      </c>
      <c r="Q3139" s="12">
        <v>367.46405992668099</v>
      </c>
      <c r="R3139" s="12">
        <v>7.3347735921950701</v>
      </c>
    </row>
    <row r="3140" spans="7:18" x14ac:dyDescent="0.3">
      <c r="G3140">
        <v>12548</v>
      </c>
      <c r="H3140">
        <v>28.404789999999998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2.8404789999999998</v>
      </c>
      <c r="L3140" s="1">
        <f t="shared" ref="L3140:L3203" si="296">1+(0.083-0.422*(190.6/J3140)^1.6)*(190.6/4.599)*(K3140/J3140)+0.012*(0.139-0.172*(190.6/J3140)^4.2)*((190.6/4.599)*(K3140/J3140))</f>
        <v>0.93486832822496568</v>
      </c>
      <c r="M3140">
        <v>274.14999999999998</v>
      </c>
      <c r="N3140" s="1">
        <f t="shared" ref="N3140:N3203" si="297">K3140*10^6</f>
        <v>2840478.9999999995</v>
      </c>
      <c r="O3140" s="1">
        <f t="shared" ref="O3140:O3203" si="298">((7.5*(10^6))/(0.828026351079252)-(((K3140*(10^6))/L3140)))*(Q3140*(1)/(8.314*274.15))</f>
        <v>970427.88459783769</v>
      </c>
      <c r="P3140" s="3">
        <f t="shared" ref="P3140:P3203" si="299">O3140*(1/R3140)</f>
        <v>132305.09059345329</v>
      </c>
      <c r="Q3140" s="12">
        <v>367.46405992668099</v>
      </c>
      <c r="R3140" s="12">
        <v>7.3347735921950701</v>
      </c>
    </row>
    <row r="3141" spans="7:18" x14ac:dyDescent="0.3">
      <c r="G3141">
        <v>12552</v>
      </c>
      <c r="H3141">
        <v>28.305900000000001</v>
      </c>
      <c r="I3141" s="2">
        <v>1</v>
      </c>
      <c r="J3141">
        <f t="shared" si="294"/>
        <v>274.14999999999998</v>
      </c>
      <c r="K3141" s="1">
        <f t="shared" si="295"/>
        <v>2.8305899999999999</v>
      </c>
      <c r="L3141" s="1">
        <f t="shared" si="296"/>
        <v>0.93509508121352281</v>
      </c>
      <c r="M3141">
        <v>274.14999999999998</v>
      </c>
      <c r="N3141" s="1">
        <f t="shared" si="297"/>
        <v>2830590</v>
      </c>
      <c r="O3141" s="1">
        <f t="shared" si="298"/>
        <v>972251.62389477168</v>
      </c>
      <c r="P3141" s="3">
        <f t="shared" si="299"/>
        <v>132553.73348256369</v>
      </c>
      <c r="Q3141" s="12">
        <v>367.46405992668099</v>
      </c>
      <c r="R3141" s="12">
        <v>7.3347735921950701</v>
      </c>
    </row>
    <row r="3142" spans="7:18" x14ac:dyDescent="0.3">
      <c r="G3142">
        <v>12556</v>
      </c>
      <c r="H3142">
        <v>28.378499999999999</v>
      </c>
      <c r="I3142" s="2">
        <v>1</v>
      </c>
      <c r="J3142">
        <f t="shared" si="294"/>
        <v>274.14999999999998</v>
      </c>
      <c r="K3142" s="1">
        <f t="shared" si="295"/>
        <v>2.83785</v>
      </c>
      <c r="L3142" s="1">
        <f t="shared" si="296"/>
        <v>0.93492861072136735</v>
      </c>
      <c r="M3142">
        <v>274.14999999999998</v>
      </c>
      <c r="N3142" s="1">
        <f t="shared" si="297"/>
        <v>2837850</v>
      </c>
      <c r="O3142" s="1">
        <f t="shared" si="298"/>
        <v>970912.81374387373</v>
      </c>
      <c r="P3142" s="3">
        <f t="shared" si="299"/>
        <v>132371.2043105218</v>
      </c>
      <c r="Q3142" s="12">
        <v>367.46405992668099</v>
      </c>
      <c r="R3142" s="12">
        <v>7.3347735921950701</v>
      </c>
    </row>
    <row r="3143" spans="7:18" x14ac:dyDescent="0.3">
      <c r="G3143">
        <v>12560</v>
      </c>
      <c r="H3143">
        <v>28.403369999999999</v>
      </c>
      <c r="I3143" s="2">
        <v>1</v>
      </c>
      <c r="J3143">
        <f t="shared" si="294"/>
        <v>274.14999999999998</v>
      </c>
      <c r="K3143" s="1">
        <f t="shared" si="295"/>
        <v>2.8403369999999999</v>
      </c>
      <c r="L3143" s="1">
        <f t="shared" si="296"/>
        <v>0.93487158425938532</v>
      </c>
      <c r="M3143">
        <v>274.14999999999998</v>
      </c>
      <c r="N3143" s="1">
        <f t="shared" si="297"/>
        <v>2840337</v>
      </c>
      <c r="O3143" s="1">
        <f t="shared" si="298"/>
        <v>970454.07864087354</v>
      </c>
      <c r="P3143" s="3">
        <f t="shared" si="299"/>
        <v>132308.66180703018</v>
      </c>
      <c r="Q3143" s="12">
        <v>367.46405992668099</v>
      </c>
      <c r="R3143" s="12">
        <v>7.3347735921950701</v>
      </c>
    </row>
    <row r="3144" spans="7:18" x14ac:dyDescent="0.3">
      <c r="G3144">
        <v>12564</v>
      </c>
      <c r="H3144">
        <v>28.30283</v>
      </c>
      <c r="I3144" s="2">
        <v>1</v>
      </c>
      <c r="J3144">
        <f t="shared" si="294"/>
        <v>274.14999999999998</v>
      </c>
      <c r="K3144" s="1">
        <f t="shared" si="295"/>
        <v>2.8302830000000001</v>
      </c>
      <c r="L3144" s="1">
        <f t="shared" si="296"/>
        <v>0.93510212066821852</v>
      </c>
      <c r="M3144">
        <v>274.14999999999998</v>
      </c>
      <c r="N3144" s="1">
        <f t="shared" si="297"/>
        <v>2830283</v>
      </c>
      <c r="O3144" s="1">
        <f t="shared" si="298"/>
        <v>972308.22698730289</v>
      </c>
      <c r="P3144" s="3">
        <f t="shared" si="299"/>
        <v>132561.45057046282</v>
      </c>
      <c r="Q3144" s="12">
        <v>367.46405992668099</v>
      </c>
      <c r="R3144" s="12">
        <v>7.3347735921950701</v>
      </c>
    </row>
    <row r="3145" spans="7:18" x14ac:dyDescent="0.3">
      <c r="G3145">
        <v>12568</v>
      </c>
      <c r="H3145">
        <v>28.303509999999999</v>
      </c>
      <c r="I3145" s="2">
        <v>1</v>
      </c>
      <c r="J3145">
        <f t="shared" si="294"/>
        <v>274.14999999999998</v>
      </c>
      <c r="K3145" s="1">
        <f t="shared" si="295"/>
        <v>2.8303509999999998</v>
      </c>
      <c r="L3145" s="1">
        <f t="shared" si="296"/>
        <v>0.93510056144046827</v>
      </c>
      <c r="M3145">
        <v>274.14999999999998</v>
      </c>
      <c r="N3145" s="1">
        <f t="shared" si="297"/>
        <v>2830351</v>
      </c>
      <c r="O3145" s="1">
        <f t="shared" si="298"/>
        <v>972295.68956797151</v>
      </c>
      <c r="P3145" s="3">
        <f t="shared" si="299"/>
        <v>132559.7412580793</v>
      </c>
      <c r="Q3145" s="12">
        <v>367.46405992668099</v>
      </c>
      <c r="R3145" s="12">
        <v>7.3347735921950701</v>
      </c>
    </row>
    <row r="3146" spans="7:18" x14ac:dyDescent="0.3">
      <c r="G3146">
        <v>12572</v>
      </c>
      <c r="H3146">
        <v>28.398820000000001</v>
      </c>
      <c r="I3146" s="2">
        <v>1</v>
      </c>
      <c r="J3146">
        <f t="shared" si="294"/>
        <v>274.14999999999998</v>
      </c>
      <c r="K3146" s="1">
        <f t="shared" si="295"/>
        <v>2.8398820000000002</v>
      </c>
      <c r="L3146" s="1">
        <f t="shared" si="296"/>
        <v>0.93488201732741982</v>
      </c>
      <c r="M3146">
        <v>274.14999999999998</v>
      </c>
      <c r="N3146" s="1">
        <f t="shared" si="297"/>
        <v>2839882.0000000005</v>
      </c>
      <c r="O3146" s="1">
        <f t="shared" si="298"/>
        <v>970538.00902866654</v>
      </c>
      <c r="P3146" s="3">
        <f t="shared" si="299"/>
        <v>132320.10461255623</v>
      </c>
      <c r="Q3146" s="12">
        <v>367.46405992668099</v>
      </c>
      <c r="R3146" s="12">
        <v>7.3347735921950701</v>
      </c>
    </row>
    <row r="3147" spans="7:18" x14ac:dyDescent="0.3">
      <c r="G3147">
        <v>12576</v>
      </c>
      <c r="H3147">
        <v>28.297609999999999</v>
      </c>
      <c r="I3147" s="2">
        <v>1</v>
      </c>
      <c r="J3147">
        <f t="shared" si="294"/>
        <v>274.14999999999998</v>
      </c>
      <c r="K3147" s="1">
        <f t="shared" si="295"/>
        <v>2.829761</v>
      </c>
      <c r="L3147" s="1">
        <f t="shared" si="296"/>
        <v>0.93511409003418333</v>
      </c>
      <c r="M3147">
        <v>274.14999999999998</v>
      </c>
      <c r="N3147" s="1">
        <f t="shared" si="297"/>
        <v>2829761</v>
      </c>
      <c r="O3147" s="1">
        <f t="shared" si="298"/>
        <v>972404.46872567188</v>
      </c>
      <c r="P3147" s="3">
        <f t="shared" si="299"/>
        <v>132574.57186686812</v>
      </c>
      <c r="Q3147" s="12">
        <v>367.46405992668099</v>
      </c>
      <c r="R3147" s="12">
        <v>7.3347735921950701</v>
      </c>
    </row>
    <row r="3148" spans="7:18" x14ac:dyDescent="0.3">
      <c r="G3148">
        <v>12580</v>
      </c>
      <c r="H3148">
        <v>28.299469999999999</v>
      </c>
      <c r="I3148" s="2">
        <v>1</v>
      </c>
      <c r="J3148">
        <f t="shared" si="294"/>
        <v>274.14999999999998</v>
      </c>
      <c r="K3148" s="1">
        <f t="shared" si="295"/>
        <v>2.8299469999999998</v>
      </c>
      <c r="L3148" s="1">
        <f t="shared" si="296"/>
        <v>0.93510982508769025</v>
      </c>
      <c r="M3148">
        <v>274.14999999999998</v>
      </c>
      <c r="N3148" s="1">
        <f t="shared" si="297"/>
        <v>2829947</v>
      </c>
      <c r="O3148" s="1">
        <f t="shared" si="298"/>
        <v>972370.17597500212</v>
      </c>
      <c r="P3148" s="3">
        <f t="shared" si="299"/>
        <v>132569.89650092277</v>
      </c>
      <c r="Q3148" s="12">
        <v>367.46405992668099</v>
      </c>
      <c r="R3148" s="12">
        <v>7.3347735921950701</v>
      </c>
    </row>
    <row r="3149" spans="7:18" x14ac:dyDescent="0.3">
      <c r="G3149">
        <v>12584</v>
      </c>
      <c r="H3149">
        <v>28.344290000000001</v>
      </c>
      <c r="I3149" s="2">
        <v>1</v>
      </c>
      <c r="J3149">
        <f t="shared" si="294"/>
        <v>274.14999999999998</v>
      </c>
      <c r="K3149" s="1">
        <f t="shared" si="295"/>
        <v>2.8344290000000001</v>
      </c>
      <c r="L3149" s="1">
        <f t="shared" si="296"/>
        <v>0.93500705363509506</v>
      </c>
      <c r="M3149">
        <v>274.14999999999998</v>
      </c>
      <c r="N3149" s="1">
        <f t="shared" si="297"/>
        <v>2834429</v>
      </c>
      <c r="O3149" s="1">
        <f t="shared" si="298"/>
        <v>971543.73670853325</v>
      </c>
      <c r="P3149" s="3">
        <f t="shared" si="299"/>
        <v>132457.22236639349</v>
      </c>
      <c r="Q3149" s="12">
        <v>367.46405992668099</v>
      </c>
      <c r="R3149" s="12">
        <v>7.3347735921950701</v>
      </c>
    </row>
    <row r="3150" spans="7:18" x14ac:dyDescent="0.3">
      <c r="G3150">
        <v>12588</v>
      </c>
      <c r="H3150">
        <v>28.302610000000001</v>
      </c>
      <c r="I3150" s="2">
        <v>1</v>
      </c>
      <c r="J3150">
        <f t="shared" si="294"/>
        <v>274.14999999999998</v>
      </c>
      <c r="K3150" s="1">
        <f t="shared" si="295"/>
        <v>2.8302610000000001</v>
      </c>
      <c r="L3150" s="1">
        <f t="shared" si="296"/>
        <v>0.93510262512425535</v>
      </c>
      <c r="M3150">
        <v>274.14999999999998</v>
      </c>
      <c r="N3150" s="1">
        <f t="shared" si="297"/>
        <v>2830261</v>
      </c>
      <c r="O3150" s="1">
        <f t="shared" si="298"/>
        <v>972312.28320225258</v>
      </c>
      <c r="P3150" s="3">
        <f t="shared" si="299"/>
        <v>132562.00358207233</v>
      </c>
      <c r="Q3150" s="12">
        <v>367.46405992668099</v>
      </c>
      <c r="R3150" s="12">
        <v>7.3347735921950701</v>
      </c>
    </row>
    <row r="3151" spans="7:18" x14ac:dyDescent="0.3">
      <c r="G3151">
        <v>12592</v>
      </c>
      <c r="H3151">
        <v>28.301490000000001</v>
      </c>
      <c r="I3151" s="2">
        <v>1</v>
      </c>
      <c r="J3151">
        <f t="shared" si="294"/>
        <v>274.14999999999998</v>
      </c>
      <c r="K3151" s="1">
        <f t="shared" si="295"/>
        <v>2.830149</v>
      </c>
      <c r="L3151" s="1">
        <f t="shared" si="296"/>
        <v>0.93510519326407926</v>
      </c>
      <c r="M3151">
        <v>274.14999999999998</v>
      </c>
      <c r="N3151" s="1">
        <f t="shared" si="297"/>
        <v>2830149</v>
      </c>
      <c r="O3151" s="1">
        <f t="shared" si="298"/>
        <v>972332.93295596237</v>
      </c>
      <c r="P3151" s="3">
        <f t="shared" si="299"/>
        <v>132564.81890465185</v>
      </c>
      <c r="Q3151" s="12">
        <v>367.46405992668099</v>
      </c>
      <c r="R3151" s="12">
        <v>7.3347735921950701</v>
      </c>
    </row>
    <row r="3152" spans="7:18" x14ac:dyDescent="0.3">
      <c r="G3152">
        <v>12596</v>
      </c>
      <c r="H3152">
        <v>28.344360000000002</v>
      </c>
      <c r="I3152" s="2">
        <v>1</v>
      </c>
      <c r="J3152">
        <f t="shared" si="294"/>
        <v>274.14999999999998</v>
      </c>
      <c r="K3152" s="1">
        <f t="shared" si="295"/>
        <v>2.8344360000000002</v>
      </c>
      <c r="L3152" s="1">
        <f t="shared" si="296"/>
        <v>0.9350068931263561</v>
      </c>
      <c r="M3152">
        <v>274.14999999999998</v>
      </c>
      <c r="N3152" s="1">
        <f t="shared" si="297"/>
        <v>2834436</v>
      </c>
      <c r="O3152" s="1">
        <f t="shared" si="298"/>
        <v>971542.44583130756</v>
      </c>
      <c r="P3152" s="3">
        <f t="shared" si="299"/>
        <v>132457.04637224597</v>
      </c>
      <c r="Q3152" s="12">
        <v>367.46405992668099</v>
      </c>
      <c r="R3152" s="12">
        <v>7.3347735921950701</v>
      </c>
    </row>
    <row r="3153" spans="7:18" x14ac:dyDescent="0.3">
      <c r="G3153">
        <v>12600</v>
      </c>
      <c r="H3153">
        <v>28.308209999999999</v>
      </c>
      <c r="I3153" s="2">
        <v>1</v>
      </c>
      <c r="J3153">
        <f t="shared" si="294"/>
        <v>274.14999999999998</v>
      </c>
      <c r="K3153" s="1">
        <f t="shared" si="295"/>
        <v>2.8308209999999998</v>
      </c>
      <c r="L3153" s="1">
        <f t="shared" si="296"/>
        <v>0.93508978442513591</v>
      </c>
      <c r="M3153">
        <v>274.14999999999998</v>
      </c>
      <c r="N3153" s="1">
        <f t="shared" si="297"/>
        <v>2830821</v>
      </c>
      <c r="O3153" s="1">
        <f t="shared" si="298"/>
        <v>972209.03273232293</v>
      </c>
      <c r="P3153" s="3">
        <f t="shared" si="299"/>
        <v>132547.92673721383</v>
      </c>
      <c r="Q3153" s="12">
        <v>367.46405992668099</v>
      </c>
      <c r="R3153" s="12">
        <v>7.3347735921950701</v>
      </c>
    </row>
    <row r="3154" spans="7:18" x14ac:dyDescent="0.3">
      <c r="G3154">
        <v>12604</v>
      </c>
      <c r="H3154">
        <v>28.305299999999999</v>
      </c>
      <c r="I3154" s="2">
        <v>1</v>
      </c>
      <c r="J3154">
        <f t="shared" si="294"/>
        <v>274.14999999999998</v>
      </c>
      <c r="K3154" s="1">
        <f t="shared" si="295"/>
        <v>2.83053</v>
      </c>
      <c r="L3154" s="1">
        <f t="shared" si="296"/>
        <v>0.93509645700271415</v>
      </c>
      <c r="M3154">
        <v>274.14999999999998</v>
      </c>
      <c r="N3154" s="1">
        <f t="shared" si="297"/>
        <v>2830530</v>
      </c>
      <c r="O3154" s="1">
        <f t="shared" si="298"/>
        <v>972262.68645542895</v>
      </c>
      <c r="P3154" s="3">
        <f t="shared" si="299"/>
        <v>132555.24171734671</v>
      </c>
      <c r="Q3154" s="12">
        <v>367.46405992668099</v>
      </c>
      <c r="R3154" s="12">
        <v>7.3347735921950701</v>
      </c>
    </row>
    <row r="3155" spans="7:18" x14ac:dyDescent="0.3">
      <c r="G3155">
        <v>12608</v>
      </c>
      <c r="H3155">
        <v>28.402480000000001</v>
      </c>
      <c r="I3155" s="2">
        <v>1</v>
      </c>
      <c r="J3155">
        <f t="shared" si="294"/>
        <v>274.14999999999998</v>
      </c>
      <c r="K3155" s="1">
        <f t="shared" si="295"/>
        <v>2.8402479999999999</v>
      </c>
      <c r="L3155" s="1">
        <f t="shared" si="296"/>
        <v>0.93487362501335247</v>
      </c>
      <c r="M3155">
        <v>274.14999999999998</v>
      </c>
      <c r="N3155" s="1">
        <f t="shared" si="297"/>
        <v>2840248</v>
      </c>
      <c r="O3155" s="1">
        <f t="shared" si="298"/>
        <v>970470.49594102649</v>
      </c>
      <c r="P3155" s="3">
        <f t="shared" si="299"/>
        <v>132310.90009018188</v>
      </c>
      <c r="Q3155" s="12">
        <v>367.46405992668099</v>
      </c>
      <c r="R3155" s="12">
        <v>7.3347735921950701</v>
      </c>
    </row>
    <row r="3156" spans="7:18" x14ac:dyDescent="0.3">
      <c r="G3156">
        <v>12612</v>
      </c>
      <c r="H3156">
        <v>28.30425</v>
      </c>
      <c r="I3156" s="2">
        <v>1</v>
      </c>
      <c r="J3156">
        <f t="shared" si="294"/>
        <v>274.14999999999998</v>
      </c>
      <c r="K3156" s="1">
        <f t="shared" si="295"/>
        <v>2.830425</v>
      </c>
      <c r="L3156" s="1">
        <f t="shared" si="296"/>
        <v>0.93509886463379899</v>
      </c>
      <c r="M3156">
        <v>274.14999999999998</v>
      </c>
      <c r="N3156" s="1">
        <f t="shared" si="297"/>
        <v>2830425</v>
      </c>
      <c r="O3156" s="1">
        <f t="shared" si="298"/>
        <v>972282.0458582507</v>
      </c>
      <c r="P3156" s="3">
        <f t="shared" si="299"/>
        <v>132557.88111753791</v>
      </c>
      <c r="Q3156" s="12">
        <v>367.46405992668099</v>
      </c>
      <c r="R3156" s="12">
        <v>7.3347735921950701</v>
      </c>
    </row>
    <row r="3157" spans="7:18" x14ac:dyDescent="0.3">
      <c r="G3157">
        <v>12616</v>
      </c>
      <c r="H3157">
        <v>28.301490000000001</v>
      </c>
      <c r="I3157" s="2">
        <v>1</v>
      </c>
      <c r="J3157">
        <f t="shared" si="294"/>
        <v>274.14999999999998</v>
      </c>
      <c r="K3157" s="1">
        <f t="shared" si="295"/>
        <v>2.830149</v>
      </c>
      <c r="L3157" s="1">
        <f t="shared" si="296"/>
        <v>0.93510519326407926</v>
      </c>
      <c r="M3157">
        <v>274.14999999999998</v>
      </c>
      <c r="N3157" s="1">
        <f t="shared" si="297"/>
        <v>2830149</v>
      </c>
      <c r="O3157" s="1">
        <f t="shared" si="298"/>
        <v>972332.93295596237</v>
      </c>
      <c r="P3157" s="3">
        <f t="shared" si="299"/>
        <v>132564.81890465185</v>
      </c>
      <c r="Q3157" s="12">
        <v>367.46405992668099</v>
      </c>
      <c r="R3157" s="12">
        <v>7.3347735921950701</v>
      </c>
    </row>
    <row r="3158" spans="7:18" x14ac:dyDescent="0.3">
      <c r="G3158">
        <v>12620</v>
      </c>
      <c r="H3158">
        <v>28.303879999999999</v>
      </c>
      <c r="I3158" s="2">
        <v>1</v>
      </c>
      <c r="J3158">
        <f t="shared" si="294"/>
        <v>274.14999999999998</v>
      </c>
      <c r="K3158" s="1">
        <f t="shared" si="295"/>
        <v>2.8303880000000001</v>
      </c>
      <c r="L3158" s="1">
        <f t="shared" si="296"/>
        <v>0.93509971303713368</v>
      </c>
      <c r="M3158">
        <v>274.14999999999998</v>
      </c>
      <c r="N3158" s="1">
        <f t="shared" si="297"/>
        <v>2830388</v>
      </c>
      <c r="O3158" s="1">
        <f t="shared" si="298"/>
        <v>972288.86771930056</v>
      </c>
      <c r="P3158" s="3">
        <f t="shared" si="299"/>
        <v>132558.81118865247</v>
      </c>
      <c r="Q3158" s="12">
        <v>367.46405992668099</v>
      </c>
      <c r="R3158" s="12">
        <v>7.3347735921950701</v>
      </c>
    </row>
    <row r="3159" spans="7:18" x14ac:dyDescent="0.3">
      <c r="G3159">
        <v>12624</v>
      </c>
      <c r="H3159">
        <v>28.302759999999999</v>
      </c>
      <c r="I3159" s="2">
        <v>1</v>
      </c>
      <c r="J3159">
        <f t="shared" si="294"/>
        <v>274.14999999999998</v>
      </c>
      <c r="K3159" s="1">
        <f t="shared" si="295"/>
        <v>2.830276</v>
      </c>
      <c r="L3159" s="1">
        <f t="shared" si="296"/>
        <v>0.93510228117695748</v>
      </c>
      <c r="M3159">
        <v>274.14999999999998</v>
      </c>
      <c r="N3159" s="1">
        <f t="shared" si="297"/>
        <v>2830276</v>
      </c>
      <c r="O3159" s="1">
        <f t="shared" si="298"/>
        <v>972309.51760162518</v>
      </c>
      <c r="P3159" s="3">
        <f t="shared" si="299"/>
        <v>132561.62652876694</v>
      </c>
      <c r="Q3159" s="12">
        <v>367.46405992668099</v>
      </c>
      <c r="R3159" s="12">
        <v>7.3347735921950701</v>
      </c>
    </row>
    <row r="3160" spans="7:18" x14ac:dyDescent="0.3">
      <c r="G3160">
        <v>12628</v>
      </c>
      <c r="H3160">
        <v>28.299849999999999</v>
      </c>
      <c r="I3160" s="2">
        <v>1</v>
      </c>
      <c r="J3160">
        <f t="shared" si="294"/>
        <v>274.14999999999998</v>
      </c>
      <c r="K3160" s="1">
        <f t="shared" si="295"/>
        <v>2.8299849999999998</v>
      </c>
      <c r="L3160" s="1">
        <f t="shared" si="296"/>
        <v>0.93510895375453562</v>
      </c>
      <c r="M3160">
        <v>274.14999999999998</v>
      </c>
      <c r="N3160" s="1">
        <f t="shared" si="297"/>
        <v>2829984.9999999995</v>
      </c>
      <c r="O3160" s="1">
        <f t="shared" si="298"/>
        <v>972363.16989068419</v>
      </c>
      <c r="P3160" s="3">
        <f t="shared" si="299"/>
        <v>132568.94131338634</v>
      </c>
      <c r="Q3160" s="12">
        <v>367.46405992668099</v>
      </c>
      <c r="R3160" s="12">
        <v>7.3347735921950701</v>
      </c>
    </row>
    <row r="3161" spans="7:18" x14ac:dyDescent="0.3">
      <c r="G3161">
        <v>12632</v>
      </c>
      <c r="H3161">
        <v>28.30358</v>
      </c>
      <c r="I3161" s="2">
        <v>1</v>
      </c>
      <c r="J3161">
        <f t="shared" si="294"/>
        <v>274.14999999999998</v>
      </c>
      <c r="K3161" s="1">
        <f t="shared" si="295"/>
        <v>2.8303579999999999</v>
      </c>
      <c r="L3161" s="1">
        <f t="shared" si="296"/>
        <v>0.9351004009317293</v>
      </c>
      <c r="M3161">
        <v>274.14999999999998</v>
      </c>
      <c r="N3161" s="1">
        <f t="shared" si="297"/>
        <v>2830358</v>
      </c>
      <c r="O3161" s="1">
        <f t="shared" si="298"/>
        <v>972294.39894890226</v>
      </c>
      <c r="P3161" s="3">
        <f t="shared" si="299"/>
        <v>132559.56529912801</v>
      </c>
      <c r="Q3161" s="12">
        <v>367.46405992668099</v>
      </c>
      <c r="R3161" s="12">
        <v>7.3347735921950701</v>
      </c>
    </row>
    <row r="3162" spans="7:18" x14ac:dyDescent="0.3">
      <c r="G3162">
        <v>12636</v>
      </c>
      <c r="H3162">
        <v>28.302610000000001</v>
      </c>
      <c r="I3162" s="2">
        <v>1</v>
      </c>
      <c r="J3162">
        <f t="shared" si="294"/>
        <v>274.14999999999998</v>
      </c>
      <c r="K3162" s="1">
        <f t="shared" si="295"/>
        <v>2.8302610000000001</v>
      </c>
      <c r="L3162" s="1">
        <f t="shared" si="296"/>
        <v>0.93510262512425535</v>
      </c>
      <c r="M3162">
        <v>274.14999999999998</v>
      </c>
      <c r="N3162" s="1">
        <f t="shared" si="297"/>
        <v>2830261</v>
      </c>
      <c r="O3162" s="1">
        <f t="shared" si="298"/>
        <v>972312.28320225258</v>
      </c>
      <c r="P3162" s="3">
        <f t="shared" si="299"/>
        <v>132562.00358207233</v>
      </c>
      <c r="Q3162" s="12">
        <v>367.46405992668099</v>
      </c>
      <c r="R3162" s="12">
        <v>7.3347735921950701</v>
      </c>
    </row>
    <row r="3163" spans="7:18" x14ac:dyDescent="0.3">
      <c r="G3163">
        <v>12640</v>
      </c>
      <c r="H3163">
        <v>28.30179</v>
      </c>
      <c r="I3163" s="2">
        <v>1</v>
      </c>
      <c r="J3163">
        <f t="shared" si="294"/>
        <v>274.14999999999998</v>
      </c>
      <c r="K3163" s="1">
        <f t="shared" si="295"/>
        <v>2.8301790000000002</v>
      </c>
      <c r="L3163" s="1">
        <f t="shared" si="296"/>
        <v>0.93510450536948353</v>
      </c>
      <c r="M3163">
        <v>274.14999999999998</v>
      </c>
      <c r="N3163" s="1">
        <f t="shared" si="297"/>
        <v>2830179</v>
      </c>
      <c r="O3163" s="1">
        <f t="shared" si="298"/>
        <v>972327.40178305458</v>
      </c>
      <c r="P3163" s="3">
        <f t="shared" si="299"/>
        <v>132564.06480190577</v>
      </c>
      <c r="Q3163" s="12">
        <v>367.46405992668099</v>
      </c>
      <c r="R3163" s="12">
        <v>7.3347735921950701</v>
      </c>
    </row>
    <row r="3164" spans="7:18" x14ac:dyDescent="0.3">
      <c r="G3164">
        <v>12644</v>
      </c>
      <c r="H3164">
        <v>28.301490000000001</v>
      </c>
      <c r="I3164" s="2">
        <v>1</v>
      </c>
      <c r="J3164">
        <f t="shared" si="294"/>
        <v>274.14999999999998</v>
      </c>
      <c r="K3164" s="1">
        <f t="shared" si="295"/>
        <v>2.830149</v>
      </c>
      <c r="L3164" s="1">
        <f t="shared" si="296"/>
        <v>0.93510519326407926</v>
      </c>
      <c r="M3164">
        <v>274.14999999999998</v>
      </c>
      <c r="N3164" s="1">
        <f t="shared" si="297"/>
        <v>2830149</v>
      </c>
      <c r="O3164" s="1">
        <f t="shared" si="298"/>
        <v>972332.93295596237</v>
      </c>
      <c r="P3164" s="3">
        <f t="shared" si="299"/>
        <v>132564.81890465185</v>
      </c>
      <c r="Q3164" s="12">
        <v>367.46405992668099</v>
      </c>
      <c r="R3164" s="12">
        <v>7.3347735921950701</v>
      </c>
    </row>
    <row r="3165" spans="7:18" x14ac:dyDescent="0.3">
      <c r="G3165">
        <v>12648</v>
      </c>
      <c r="H3165">
        <v>28.305820000000001</v>
      </c>
      <c r="I3165" s="2">
        <v>1</v>
      </c>
      <c r="J3165">
        <f t="shared" si="294"/>
        <v>274.14999999999998</v>
      </c>
      <c r="K3165" s="1">
        <f t="shared" si="295"/>
        <v>2.8305820000000002</v>
      </c>
      <c r="L3165" s="1">
        <f t="shared" si="296"/>
        <v>0.93509526465208159</v>
      </c>
      <c r="M3165">
        <v>274.14999999999998</v>
      </c>
      <c r="N3165" s="1">
        <f t="shared" si="297"/>
        <v>2830582</v>
      </c>
      <c r="O3165" s="1">
        <f t="shared" si="298"/>
        <v>972253.09890474018</v>
      </c>
      <c r="P3165" s="3">
        <f t="shared" si="299"/>
        <v>132553.93458079119</v>
      </c>
      <c r="Q3165" s="12">
        <v>367.46405992668099</v>
      </c>
      <c r="R3165" s="12">
        <v>7.3347735921950701</v>
      </c>
    </row>
    <row r="3166" spans="7:18" x14ac:dyDescent="0.3">
      <c r="G3166">
        <v>12652</v>
      </c>
      <c r="H3166">
        <v>28.301120000000001</v>
      </c>
      <c r="I3166" s="2">
        <v>1</v>
      </c>
      <c r="J3166">
        <f t="shared" si="294"/>
        <v>274.14999999999998</v>
      </c>
      <c r="K3166" s="1">
        <f t="shared" si="295"/>
        <v>2.8301120000000002</v>
      </c>
      <c r="L3166" s="1">
        <f t="shared" si="296"/>
        <v>0.93510604166741396</v>
      </c>
      <c r="M3166">
        <v>274.14999999999998</v>
      </c>
      <c r="N3166" s="1">
        <f t="shared" si="297"/>
        <v>2830112</v>
      </c>
      <c r="O3166" s="1">
        <f t="shared" si="298"/>
        <v>972339.75472467416</v>
      </c>
      <c r="P3166" s="3">
        <f t="shared" si="299"/>
        <v>132565.74896317732</v>
      </c>
      <c r="Q3166" s="12">
        <v>367.46405992668099</v>
      </c>
      <c r="R3166" s="12">
        <v>7.3347735921950701</v>
      </c>
    </row>
    <row r="3167" spans="7:18" x14ac:dyDescent="0.3">
      <c r="G3167">
        <v>12656</v>
      </c>
      <c r="H3167">
        <v>28.300740000000001</v>
      </c>
      <c r="I3167" s="2">
        <v>1</v>
      </c>
      <c r="J3167">
        <f t="shared" si="294"/>
        <v>274.14999999999998</v>
      </c>
      <c r="K3167" s="1">
        <f t="shared" si="295"/>
        <v>2.8300740000000002</v>
      </c>
      <c r="L3167" s="1">
        <f t="shared" si="296"/>
        <v>0.93510691300056847</v>
      </c>
      <c r="M3167">
        <v>274.14999999999998</v>
      </c>
      <c r="N3167" s="1">
        <f t="shared" si="297"/>
        <v>2830074</v>
      </c>
      <c r="O3167" s="1">
        <f t="shared" si="298"/>
        <v>972346.76085262839</v>
      </c>
      <c r="P3167" s="3">
        <f t="shared" si="299"/>
        <v>132566.70415666301</v>
      </c>
      <c r="Q3167" s="12">
        <v>367.46405992668099</v>
      </c>
      <c r="R3167" s="12">
        <v>7.3347735921950701</v>
      </c>
    </row>
    <row r="3168" spans="7:18" x14ac:dyDescent="0.3">
      <c r="G3168">
        <v>12660</v>
      </c>
      <c r="H3168">
        <v>28.302980000000002</v>
      </c>
      <c r="I3168" s="2">
        <v>1</v>
      </c>
      <c r="J3168">
        <f t="shared" si="294"/>
        <v>274.14999999999998</v>
      </c>
      <c r="K3168" s="1">
        <f t="shared" si="295"/>
        <v>2.830298</v>
      </c>
      <c r="L3168" s="1">
        <f t="shared" si="296"/>
        <v>0.93510177672092076</v>
      </c>
      <c r="M3168">
        <v>274.14999999999998</v>
      </c>
      <c r="N3168" s="1">
        <f t="shared" si="297"/>
        <v>2830298</v>
      </c>
      <c r="O3168" s="1">
        <f t="shared" si="298"/>
        <v>972305.46138369187</v>
      </c>
      <c r="P3168" s="3">
        <f t="shared" si="299"/>
        <v>132561.07351675062</v>
      </c>
      <c r="Q3168" s="12">
        <v>367.46405992668099</v>
      </c>
      <c r="R3168" s="12">
        <v>7.3347735921950701</v>
      </c>
    </row>
    <row r="3169" spans="7:18" x14ac:dyDescent="0.3">
      <c r="G3169">
        <v>12664</v>
      </c>
      <c r="H3169">
        <v>28.302610000000001</v>
      </c>
      <c r="I3169" s="2">
        <v>1</v>
      </c>
      <c r="J3169">
        <f t="shared" si="294"/>
        <v>274.14999999999998</v>
      </c>
      <c r="K3169" s="1">
        <f t="shared" si="295"/>
        <v>2.8302610000000001</v>
      </c>
      <c r="L3169" s="1">
        <f t="shared" si="296"/>
        <v>0.93510262512425535</v>
      </c>
      <c r="M3169">
        <v>274.14999999999998</v>
      </c>
      <c r="N3169" s="1">
        <f t="shared" si="297"/>
        <v>2830261</v>
      </c>
      <c r="O3169" s="1">
        <f t="shared" si="298"/>
        <v>972312.28320225258</v>
      </c>
      <c r="P3169" s="3">
        <f t="shared" si="299"/>
        <v>132562.00358207233</v>
      </c>
      <c r="Q3169" s="12">
        <v>367.46405992668099</v>
      </c>
      <c r="R3169" s="12">
        <v>7.3347735921950701</v>
      </c>
    </row>
    <row r="3170" spans="7:18" x14ac:dyDescent="0.3">
      <c r="G3170">
        <v>12668</v>
      </c>
      <c r="H3170">
        <v>28.302309999999999</v>
      </c>
      <c r="I3170" s="2">
        <v>1</v>
      </c>
      <c r="J3170">
        <f t="shared" si="294"/>
        <v>274.14999999999998</v>
      </c>
      <c r="K3170" s="1">
        <f t="shared" si="295"/>
        <v>2.8302309999999999</v>
      </c>
      <c r="L3170" s="1">
        <f t="shared" si="296"/>
        <v>0.93510331301885108</v>
      </c>
      <c r="M3170">
        <v>274.14999999999998</v>
      </c>
      <c r="N3170" s="1">
        <f t="shared" si="297"/>
        <v>2830231</v>
      </c>
      <c r="O3170" s="1">
        <f t="shared" si="298"/>
        <v>972317.81439740362</v>
      </c>
      <c r="P3170" s="3">
        <f t="shared" si="299"/>
        <v>132562.757687851</v>
      </c>
      <c r="Q3170" s="12">
        <v>367.46405992668099</v>
      </c>
      <c r="R3170" s="12">
        <v>7.3347735921950701</v>
      </c>
    </row>
    <row r="3171" spans="7:18" x14ac:dyDescent="0.3">
      <c r="G3171">
        <v>12672</v>
      </c>
      <c r="H3171">
        <v>28.299320000000002</v>
      </c>
      <c r="I3171" s="2">
        <v>1</v>
      </c>
      <c r="J3171">
        <f t="shared" si="294"/>
        <v>274.14999999999998</v>
      </c>
      <c r="K3171" s="1">
        <f t="shared" si="295"/>
        <v>2.8299320000000003</v>
      </c>
      <c r="L3171" s="1">
        <f t="shared" si="296"/>
        <v>0.935110169034988</v>
      </c>
      <c r="M3171">
        <v>274.14999999999998</v>
      </c>
      <c r="N3171" s="1">
        <f t="shared" si="297"/>
        <v>2829932.0000000005</v>
      </c>
      <c r="O3171" s="1">
        <f t="shared" si="298"/>
        <v>972372.94153100706</v>
      </c>
      <c r="P3171" s="3">
        <f t="shared" si="299"/>
        <v>132570.2735481445</v>
      </c>
      <c r="Q3171" s="12">
        <v>367.46405992668099</v>
      </c>
      <c r="R3171" s="12">
        <v>7.3347735921950701</v>
      </c>
    </row>
    <row r="3172" spans="7:18" x14ac:dyDescent="0.3">
      <c r="G3172">
        <v>12676</v>
      </c>
      <c r="H3172">
        <v>28.30321</v>
      </c>
      <c r="I3172" s="2">
        <v>1</v>
      </c>
      <c r="J3172">
        <f t="shared" si="294"/>
        <v>274.14999999999998</v>
      </c>
      <c r="K3172" s="1">
        <f t="shared" si="295"/>
        <v>2.8303210000000001</v>
      </c>
      <c r="L3172" s="1">
        <f t="shared" si="296"/>
        <v>0.935101249335064</v>
      </c>
      <c r="M3172">
        <v>274.14999999999998</v>
      </c>
      <c r="N3172" s="1">
        <f t="shared" si="297"/>
        <v>2830321</v>
      </c>
      <c r="O3172" s="1">
        <f t="shared" si="298"/>
        <v>972301.22078753635</v>
      </c>
      <c r="P3172" s="3">
        <f t="shared" si="299"/>
        <v>132560.49536718646</v>
      </c>
      <c r="Q3172" s="12">
        <v>367.46405992668099</v>
      </c>
      <c r="R3172" s="12">
        <v>7.3347735921950701</v>
      </c>
    </row>
    <row r="3173" spans="7:18" x14ac:dyDescent="0.3">
      <c r="G3173">
        <v>12680</v>
      </c>
      <c r="H3173">
        <v>28.303879999999999</v>
      </c>
      <c r="I3173" s="2">
        <v>1</v>
      </c>
      <c r="J3173">
        <f t="shared" si="294"/>
        <v>274.14999999999998</v>
      </c>
      <c r="K3173" s="1">
        <f t="shared" si="295"/>
        <v>2.8303880000000001</v>
      </c>
      <c r="L3173" s="1">
        <f t="shared" si="296"/>
        <v>0.93509971303713368</v>
      </c>
      <c r="M3173">
        <v>274.14999999999998</v>
      </c>
      <c r="N3173" s="1">
        <f t="shared" si="297"/>
        <v>2830388</v>
      </c>
      <c r="O3173" s="1">
        <f t="shared" si="298"/>
        <v>972288.86771930056</v>
      </c>
      <c r="P3173" s="3">
        <f t="shared" si="299"/>
        <v>132558.81118865247</v>
      </c>
      <c r="Q3173" s="12">
        <v>367.46405992668099</v>
      </c>
      <c r="R3173" s="12">
        <v>7.3347735921950701</v>
      </c>
    </row>
    <row r="3174" spans="7:18" x14ac:dyDescent="0.3">
      <c r="G3174">
        <v>12684</v>
      </c>
      <c r="H3174">
        <v>28.305219999999998</v>
      </c>
      <c r="I3174" s="2">
        <v>1</v>
      </c>
      <c r="J3174">
        <f t="shared" si="294"/>
        <v>274.14999999999998</v>
      </c>
      <c r="K3174" s="1">
        <f t="shared" si="295"/>
        <v>2.8305219999999998</v>
      </c>
      <c r="L3174" s="1">
        <f t="shared" si="296"/>
        <v>0.93509664044127294</v>
      </c>
      <c r="M3174">
        <v>274.14999999999998</v>
      </c>
      <c r="N3174" s="1">
        <f t="shared" si="297"/>
        <v>2830521.9999999995</v>
      </c>
      <c r="O3174" s="1">
        <f t="shared" si="298"/>
        <v>972264.16146105714</v>
      </c>
      <c r="P3174" s="3">
        <f t="shared" si="299"/>
        <v>132555.44281498247</v>
      </c>
      <c r="Q3174" s="12">
        <v>367.46405992668099</v>
      </c>
      <c r="R3174" s="12">
        <v>7.3347735921950701</v>
      </c>
    </row>
    <row r="3175" spans="7:18" x14ac:dyDescent="0.3">
      <c r="G3175">
        <v>12688</v>
      </c>
      <c r="H3175">
        <v>28.30097</v>
      </c>
      <c r="I3175" s="2">
        <v>1</v>
      </c>
      <c r="J3175">
        <f t="shared" si="294"/>
        <v>274.14999999999998</v>
      </c>
      <c r="K3175" s="1">
        <f t="shared" si="295"/>
        <v>2.8300969999999999</v>
      </c>
      <c r="L3175" s="1">
        <f t="shared" si="296"/>
        <v>0.93510638561471182</v>
      </c>
      <c r="M3175">
        <v>274.14999999999998</v>
      </c>
      <c r="N3175" s="1">
        <f t="shared" si="297"/>
        <v>2830097</v>
      </c>
      <c r="O3175" s="1">
        <f t="shared" si="298"/>
        <v>972342.52030305809</v>
      </c>
      <c r="P3175" s="3">
        <f t="shared" si="299"/>
        <v>132566.12601345015</v>
      </c>
      <c r="Q3175" s="12">
        <v>367.46405992668099</v>
      </c>
      <c r="R3175" s="12">
        <v>7.3347735921950701</v>
      </c>
    </row>
    <row r="3176" spans="7:18" x14ac:dyDescent="0.3">
      <c r="G3176">
        <v>12692</v>
      </c>
      <c r="H3176">
        <v>28.299399999999999</v>
      </c>
      <c r="I3176" s="2">
        <v>1</v>
      </c>
      <c r="J3176">
        <f t="shared" si="294"/>
        <v>274.14999999999998</v>
      </c>
      <c r="K3176" s="1">
        <f t="shared" si="295"/>
        <v>2.8299399999999997</v>
      </c>
      <c r="L3176" s="1">
        <f t="shared" si="296"/>
        <v>0.93510998559642922</v>
      </c>
      <c r="M3176">
        <v>274.14999999999998</v>
      </c>
      <c r="N3176" s="1">
        <f t="shared" si="297"/>
        <v>2829939.9999999995</v>
      </c>
      <c r="O3176" s="1">
        <f t="shared" si="298"/>
        <v>972371.46656805766</v>
      </c>
      <c r="P3176" s="3">
        <f t="shared" si="299"/>
        <v>132570.07245632744</v>
      </c>
      <c r="Q3176" s="12">
        <v>367.46405992668099</v>
      </c>
      <c r="R3176" s="12">
        <v>7.3347735921950701</v>
      </c>
    </row>
    <row r="3177" spans="7:18" x14ac:dyDescent="0.3">
      <c r="G3177">
        <v>12696</v>
      </c>
      <c r="H3177">
        <v>28.298200000000001</v>
      </c>
      <c r="I3177" s="2">
        <v>1</v>
      </c>
      <c r="J3177">
        <f t="shared" si="294"/>
        <v>274.14999999999998</v>
      </c>
      <c r="K3177" s="1">
        <f t="shared" si="295"/>
        <v>2.8298200000000002</v>
      </c>
      <c r="L3177" s="1">
        <f t="shared" si="296"/>
        <v>0.93511273717481191</v>
      </c>
      <c r="M3177">
        <v>274.14999999999998</v>
      </c>
      <c r="N3177" s="1">
        <f t="shared" si="297"/>
        <v>2829820</v>
      </c>
      <c r="O3177" s="1">
        <f t="shared" si="298"/>
        <v>972393.59095153888</v>
      </c>
      <c r="P3177" s="3">
        <f t="shared" si="299"/>
        <v>132573.08882529958</v>
      </c>
      <c r="Q3177" s="12">
        <v>367.46405992668099</v>
      </c>
      <c r="R3177" s="12">
        <v>7.3347735921950701</v>
      </c>
    </row>
    <row r="3178" spans="7:18" x14ac:dyDescent="0.3">
      <c r="G3178">
        <v>12700</v>
      </c>
      <c r="H3178">
        <v>28.301639999999999</v>
      </c>
      <c r="I3178" s="2">
        <v>1</v>
      </c>
      <c r="J3178">
        <f t="shared" si="294"/>
        <v>274.14999999999998</v>
      </c>
      <c r="K3178" s="1">
        <f t="shared" si="295"/>
        <v>2.8301639999999999</v>
      </c>
      <c r="L3178" s="1">
        <f t="shared" si="296"/>
        <v>0.93510484931678139</v>
      </c>
      <c r="M3178">
        <v>274.14999999999998</v>
      </c>
      <c r="N3178" s="1">
        <f t="shared" si="297"/>
        <v>2830164</v>
      </c>
      <c r="O3178" s="1">
        <f t="shared" si="298"/>
        <v>972330.16737052565</v>
      </c>
      <c r="P3178" s="3">
        <f t="shared" si="299"/>
        <v>132564.44185341749</v>
      </c>
      <c r="Q3178" s="12">
        <v>367.46405992668099</v>
      </c>
      <c r="R3178" s="12">
        <v>7.3347735921950701</v>
      </c>
    </row>
    <row r="3179" spans="7:18" x14ac:dyDescent="0.3">
      <c r="G3179">
        <v>12704</v>
      </c>
      <c r="H3179">
        <v>28.302389999999999</v>
      </c>
      <c r="I3179" s="2">
        <v>1</v>
      </c>
      <c r="J3179">
        <f t="shared" si="294"/>
        <v>274.14999999999998</v>
      </c>
      <c r="K3179" s="1">
        <f t="shared" si="295"/>
        <v>2.8302389999999997</v>
      </c>
      <c r="L3179" s="1">
        <f t="shared" si="296"/>
        <v>0.93510312958029229</v>
      </c>
      <c r="M3179">
        <v>274.14999999999998</v>
      </c>
      <c r="N3179" s="1">
        <f t="shared" si="297"/>
        <v>2830238.9999999995</v>
      </c>
      <c r="O3179" s="1">
        <f t="shared" si="298"/>
        <v>972316.339412826</v>
      </c>
      <c r="P3179" s="3">
        <f t="shared" si="299"/>
        <v>132562.5565930852</v>
      </c>
      <c r="Q3179" s="12">
        <v>367.46405992668099</v>
      </c>
      <c r="R3179" s="12">
        <v>7.3347735921950701</v>
      </c>
    </row>
    <row r="3180" spans="7:18" x14ac:dyDescent="0.3">
      <c r="G3180">
        <v>12708</v>
      </c>
      <c r="H3180">
        <v>28.30142</v>
      </c>
      <c r="I3180" s="2">
        <v>1</v>
      </c>
      <c r="J3180">
        <f t="shared" si="294"/>
        <v>274.14999999999998</v>
      </c>
      <c r="K3180" s="1">
        <f t="shared" si="295"/>
        <v>2.8301419999999999</v>
      </c>
      <c r="L3180" s="1">
        <f t="shared" si="296"/>
        <v>0.93510535377281823</v>
      </c>
      <c r="M3180">
        <v>274.14999999999998</v>
      </c>
      <c r="N3180" s="1">
        <f t="shared" si="297"/>
        <v>2830142</v>
      </c>
      <c r="O3180" s="1">
        <f t="shared" si="298"/>
        <v>972334.223561803</v>
      </c>
      <c r="P3180" s="3">
        <f t="shared" si="299"/>
        <v>132564.99486179961</v>
      </c>
      <c r="Q3180" s="12">
        <v>367.46405992668099</v>
      </c>
      <c r="R3180" s="12">
        <v>7.3347735921950701</v>
      </c>
    </row>
    <row r="3181" spans="7:18" x14ac:dyDescent="0.3">
      <c r="G3181">
        <v>12712</v>
      </c>
      <c r="H3181">
        <v>28.29776</v>
      </c>
      <c r="I3181" s="2">
        <v>1</v>
      </c>
      <c r="J3181">
        <f t="shared" si="294"/>
        <v>274.14999999999998</v>
      </c>
      <c r="K3181" s="1">
        <f t="shared" si="295"/>
        <v>2.8297759999999998</v>
      </c>
      <c r="L3181" s="1">
        <f t="shared" si="296"/>
        <v>0.93511374608688558</v>
      </c>
      <c r="M3181">
        <v>274.14999999999998</v>
      </c>
      <c r="N3181" s="1">
        <f t="shared" si="297"/>
        <v>2829776</v>
      </c>
      <c r="O3181" s="1">
        <f t="shared" si="298"/>
        <v>972401.70319285919</v>
      </c>
      <c r="P3181" s="3">
        <f t="shared" si="299"/>
        <v>132574.19482280835</v>
      </c>
      <c r="Q3181" s="12">
        <v>367.46405992668099</v>
      </c>
      <c r="R3181" s="12">
        <v>7.3347735921950701</v>
      </c>
    </row>
    <row r="3182" spans="7:18" x14ac:dyDescent="0.3">
      <c r="G3182">
        <v>12716</v>
      </c>
      <c r="H3182">
        <v>28.301490000000001</v>
      </c>
      <c r="I3182" s="2">
        <v>1</v>
      </c>
      <c r="J3182">
        <f t="shared" si="294"/>
        <v>274.14999999999998</v>
      </c>
      <c r="K3182" s="1">
        <f t="shared" si="295"/>
        <v>2.830149</v>
      </c>
      <c r="L3182" s="1">
        <f t="shared" si="296"/>
        <v>0.93510519326407926</v>
      </c>
      <c r="M3182">
        <v>274.14999999999998</v>
      </c>
      <c r="N3182" s="1">
        <f t="shared" si="297"/>
        <v>2830149</v>
      </c>
      <c r="O3182" s="1">
        <f t="shared" si="298"/>
        <v>972332.93295596237</v>
      </c>
      <c r="P3182" s="3">
        <f t="shared" si="299"/>
        <v>132564.81890465185</v>
      </c>
      <c r="Q3182" s="12">
        <v>367.46405992668099</v>
      </c>
      <c r="R3182" s="12">
        <v>7.3347735921950701</v>
      </c>
    </row>
    <row r="3183" spans="7:18" x14ac:dyDescent="0.3">
      <c r="G3183">
        <v>12720</v>
      </c>
      <c r="H3183">
        <v>28.298349999999999</v>
      </c>
      <c r="I3183" s="2">
        <v>1</v>
      </c>
      <c r="J3183">
        <f t="shared" si="294"/>
        <v>274.14999999999998</v>
      </c>
      <c r="K3183" s="1">
        <f t="shared" si="295"/>
        <v>2.8298350000000001</v>
      </c>
      <c r="L3183" s="1">
        <f t="shared" si="296"/>
        <v>0.93511239322751416</v>
      </c>
      <c r="M3183">
        <v>274.14999999999998</v>
      </c>
      <c r="N3183" s="1">
        <f t="shared" si="297"/>
        <v>2829835</v>
      </c>
      <c r="O3183" s="1">
        <f t="shared" si="298"/>
        <v>972390.82541072427</v>
      </c>
      <c r="P3183" s="3">
        <f t="shared" si="299"/>
        <v>132572.71178014888</v>
      </c>
      <c r="Q3183" s="12">
        <v>367.46405992668099</v>
      </c>
      <c r="R3183" s="12">
        <v>7.3347735921950701</v>
      </c>
    </row>
    <row r="3184" spans="7:18" x14ac:dyDescent="0.3">
      <c r="G3184">
        <v>12724</v>
      </c>
      <c r="H3184">
        <v>28.300889999999999</v>
      </c>
      <c r="I3184" s="2">
        <v>1</v>
      </c>
      <c r="J3184">
        <f t="shared" si="294"/>
        <v>274.14999999999998</v>
      </c>
      <c r="K3184" s="1">
        <f t="shared" si="295"/>
        <v>2.8300890000000001</v>
      </c>
      <c r="L3184" s="1">
        <f t="shared" si="296"/>
        <v>0.93510656905327061</v>
      </c>
      <c r="M3184">
        <v>274.14999999999998</v>
      </c>
      <c r="N3184" s="1">
        <f t="shared" si="297"/>
        <v>2830089</v>
      </c>
      <c r="O3184" s="1">
        <f t="shared" si="298"/>
        <v>972343.99527736416</v>
      </c>
      <c r="P3184" s="3">
        <f t="shared" si="299"/>
        <v>132566.32710681553</v>
      </c>
      <c r="Q3184" s="12">
        <v>367.46405992668099</v>
      </c>
      <c r="R3184" s="12">
        <v>7.3347735921950701</v>
      </c>
    </row>
    <row r="3185" spans="7:18" x14ac:dyDescent="0.3">
      <c r="G3185">
        <v>12728</v>
      </c>
      <c r="H3185">
        <v>28.301490000000001</v>
      </c>
      <c r="I3185" s="2">
        <v>1</v>
      </c>
      <c r="J3185">
        <f t="shared" si="294"/>
        <v>274.14999999999998</v>
      </c>
      <c r="K3185" s="1">
        <f t="shared" si="295"/>
        <v>2.830149</v>
      </c>
      <c r="L3185" s="1">
        <f t="shared" si="296"/>
        <v>0.93510519326407926</v>
      </c>
      <c r="M3185">
        <v>274.14999999999998</v>
      </c>
      <c r="N3185" s="1">
        <f t="shared" si="297"/>
        <v>2830149</v>
      </c>
      <c r="O3185" s="1">
        <f t="shared" si="298"/>
        <v>972332.93295596237</v>
      </c>
      <c r="P3185" s="3">
        <f t="shared" si="299"/>
        <v>132564.81890465185</v>
      </c>
      <c r="Q3185" s="12">
        <v>367.46405992668099</v>
      </c>
      <c r="R3185" s="12">
        <v>7.3347735921950701</v>
      </c>
    </row>
    <row r="3186" spans="7:18" x14ac:dyDescent="0.3">
      <c r="G3186">
        <v>12732</v>
      </c>
      <c r="H3186">
        <v>28.299320000000002</v>
      </c>
      <c r="I3186" s="2">
        <v>1</v>
      </c>
      <c r="J3186">
        <f t="shared" si="294"/>
        <v>274.14999999999998</v>
      </c>
      <c r="K3186" s="1">
        <f t="shared" si="295"/>
        <v>2.8299320000000003</v>
      </c>
      <c r="L3186" s="1">
        <f t="shared" si="296"/>
        <v>0.935110169034988</v>
      </c>
      <c r="M3186">
        <v>274.14999999999998</v>
      </c>
      <c r="N3186" s="1">
        <f t="shared" si="297"/>
        <v>2829932.0000000005</v>
      </c>
      <c r="O3186" s="1">
        <f t="shared" si="298"/>
        <v>972372.94153100706</v>
      </c>
      <c r="P3186" s="3">
        <f t="shared" si="299"/>
        <v>132570.2735481445</v>
      </c>
      <c r="Q3186" s="12">
        <v>367.46405992668099</v>
      </c>
      <c r="R3186" s="12">
        <v>7.3347735921950701</v>
      </c>
    </row>
    <row r="3187" spans="7:18" x14ac:dyDescent="0.3">
      <c r="G3187">
        <v>12736</v>
      </c>
      <c r="H3187">
        <v>28.30097</v>
      </c>
      <c r="I3187" s="2">
        <v>1</v>
      </c>
      <c r="J3187">
        <f t="shared" si="294"/>
        <v>274.14999999999998</v>
      </c>
      <c r="K3187" s="1">
        <f t="shared" si="295"/>
        <v>2.8300969999999999</v>
      </c>
      <c r="L3187" s="1">
        <f t="shared" si="296"/>
        <v>0.93510638561471182</v>
      </c>
      <c r="M3187">
        <v>274.14999999999998</v>
      </c>
      <c r="N3187" s="1">
        <f t="shared" si="297"/>
        <v>2830097</v>
      </c>
      <c r="O3187" s="1">
        <f t="shared" si="298"/>
        <v>972342.52030305809</v>
      </c>
      <c r="P3187" s="3">
        <f t="shared" si="299"/>
        <v>132566.12601345015</v>
      </c>
      <c r="Q3187" s="12">
        <v>367.46405992668099</v>
      </c>
      <c r="R3187" s="12">
        <v>7.3347735921950701</v>
      </c>
    </row>
    <row r="3188" spans="7:18" x14ac:dyDescent="0.3">
      <c r="G3188">
        <v>12740</v>
      </c>
      <c r="H3188">
        <v>28.297460000000001</v>
      </c>
      <c r="I3188" s="2">
        <v>1</v>
      </c>
      <c r="J3188">
        <f t="shared" si="294"/>
        <v>274.14999999999998</v>
      </c>
      <c r="K3188" s="1">
        <f t="shared" si="295"/>
        <v>2.8297460000000001</v>
      </c>
      <c r="L3188" s="1">
        <f t="shared" si="296"/>
        <v>0.93511443398148131</v>
      </c>
      <c r="M3188">
        <v>274.14999999999998</v>
      </c>
      <c r="N3188" s="1">
        <f t="shared" si="297"/>
        <v>2829746</v>
      </c>
      <c r="O3188" s="1">
        <f t="shared" si="298"/>
        <v>972407.23425645032</v>
      </c>
      <c r="P3188" s="3">
        <f t="shared" si="299"/>
        <v>132574.94891065056</v>
      </c>
      <c r="Q3188" s="12">
        <v>367.46405992668099</v>
      </c>
      <c r="R3188" s="12">
        <v>7.3347735921950701</v>
      </c>
    </row>
    <row r="3189" spans="7:18" x14ac:dyDescent="0.3">
      <c r="G3189">
        <v>12744</v>
      </c>
      <c r="H3189">
        <v>28.301269999999999</v>
      </c>
      <c r="I3189" s="2">
        <v>1</v>
      </c>
      <c r="J3189">
        <f t="shared" si="294"/>
        <v>274.14999999999998</v>
      </c>
      <c r="K3189" s="1">
        <f t="shared" si="295"/>
        <v>2.8301270000000001</v>
      </c>
      <c r="L3189" s="1">
        <f t="shared" si="296"/>
        <v>0.93510569772011609</v>
      </c>
      <c r="M3189">
        <v>274.14999999999998</v>
      </c>
      <c r="N3189" s="1">
        <f t="shared" si="297"/>
        <v>2830127</v>
      </c>
      <c r="O3189" s="1">
        <f t="shared" si="298"/>
        <v>972336.98914425587</v>
      </c>
      <c r="P3189" s="3">
        <f t="shared" si="299"/>
        <v>132565.37191262716</v>
      </c>
      <c r="Q3189" s="12">
        <v>367.46405992668099</v>
      </c>
      <c r="R3189" s="12">
        <v>7.3347735921950701</v>
      </c>
    </row>
    <row r="3190" spans="7:18" x14ac:dyDescent="0.3">
      <c r="G3190">
        <v>12748</v>
      </c>
      <c r="H3190">
        <v>28.301269999999999</v>
      </c>
      <c r="I3190" s="2">
        <v>1</v>
      </c>
      <c r="J3190">
        <f t="shared" si="294"/>
        <v>274.14999999999998</v>
      </c>
      <c r="K3190" s="1">
        <f t="shared" si="295"/>
        <v>2.8301270000000001</v>
      </c>
      <c r="L3190" s="1">
        <f t="shared" si="296"/>
        <v>0.93510569772011609</v>
      </c>
      <c r="M3190">
        <v>274.14999999999998</v>
      </c>
      <c r="N3190" s="1">
        <f t="shared" si="297"/>
        <v>2830127</v>
      </c>
      <c r="O3190" s="1">
        <f t="shared" si="298"/>
        <v>972336.98914425587</v>
      </c>
      <c r="P3190" s="3">
        <f t="shared" si="299"/>
        <v>132565.37191262716</v>
      </c>
      <c r="Q3190" s="12">
        <v>367.46405992668099</v>
      </c>
      <c r="R3190" s="12">
        <v>7.3347735921950701</v>
      </c>
    </row>
    <row r="3191" spans="7:18" x14ac:dyDescent="0.3">
      <c r="G3191">
        <v>12752</v>
      </c>
      <c r="H3191">
        <v>28.29955</v>
      </c>
      <c r="I3191" s="2">
        <v>1</v>
      </c>
      <c r="J3191">
        <f t="shared" si="294"/>
        <v>274.14999999999998</v>
      </c>
      <c r="K3191" s="1">
        <f t="shared" si="295"/>
        <v>2.829955</v>
      </c>
      <c r="L3191" s="1">
        <f t="shared" si="296"/>
        <v>0.93510964164913135</v>
      </c>
      <c r="M3191">
        <v>274.14999999999998</v>
      </c>
      <c r="N3191" s="1">
        <f t="shared" si="297"/>
        <v>2829955</v>
      </c>
      <c r="O3191" s="1">
        <f t="shared" si="298"/>
        <v>972368.70101096749</v>
      </c>
      <c r="P3191" s="3">
        <f t="shared" si="299"/>
        <v>132569.69540895775</v>
      </c>
      <c r="Q3191" s="12">
        <v>367.46405992668099</v>
      </c>
      <c r="R3191" s="12">
        <v>7.3347735921950701</v>
      </c>
    </row>
    <row r="3192" spans="7:18" x14ac:dyDescent="0.3">
      <c r="G3192">
        <v>12756</v>
      </c>
      <c r="H3192">
        <v>28.29955</v>
      </c>
      <c r="I3192" s="2">
        <v>1</v>
      </c>
      <c r="J3192">
        <f t="shared" si="294"/>
        <v>274.14999999999998</v>
      </c>
      <c r="K3192" s="1">
        <f t="shared" si="295"/>
        <v>2.829955</v>
      </c>
      <c r="L3192" s="1">
        <f t="shared" si="296"/>
        <v>0.93510964164913135</v>
      </c>
      <c r="M3192">
        <v>274.14999999999998</v>
      </c>
      <c r="N3192" s="1">
        <f t="shared" si="297"/>
        <v>2829955</v>
      </c>
      <c r="O3192" s="1">
        <f t="shared" si="298"/>
        <v>972368.70101096749</v>
      </c>
      <c r="P3192" s="3">
        <f t="shared" si="299"/>
        <v>132569.69540895775</v>
      </c>
      <c r="Q3192" s="12">
        <v>367.46405992668099</v>
      </c>
      <c r="R3192" s="12">
        <v>7.3347735921950701</v>
      </c>
    </row>
    <row r="3193" spans="7:18" x14ac:dyDescent="0.3">
      <c r="G3193">
        <v>12760</v>
      </c>
      <c r="H3193">
        <v>28.303280000000001</v>
      </c>
      <c r="I3193" s="2">
        <v>1</v>
      </c>
      <c r="J3193">
        <f t="shared" si="294"/>
        <v>274.14999999999998</v>
      </c>
      <c r="K3193" s="1">
        <f t="shared" si="295"/>
        <v>2.8303280000000002</v>
      </c>
      <c r="L3193" s="1">
        <f t="shared" si="296"/>
        <v>0.93510108882632492</v>
      </c>
      <c r="M3193">
        <v>274.14999999999998</v>
      </c>
      <c r="N3193" s="1">
        <f t="shared" si="297"/>
        <v>2830328</v>
      </c>
      <c r="O3193" s="1">
        <f t="shared" si="298"/>
        <v>972299.93017036584</v>
      </c>
      <c r="P3193" s="3">
        <f t="shared" si="299"/>
        <v>132560.31940849405</v>
      </c>
      <c r="Q3193" s="12">
        <v>367.46405992668099</v>
      </c>
      <c r="R3193" s="12">
        <v>7.3347735921950701</v>
      </c>
    </row>
    <row r="3194" spans="7:18" x14ac:dyDescent="0.3">
      <c r="G3194">
        <v>12764</v>
      </c>
      <c r="H3194">
        <v>28.302980000000002</v>
      </c>
      <c r="I3194" s="2">
        <v>1</v>
      </c>
      <c r="J3194">
        <f t="shared" si="294"/>
        <v>274.14999999999998</v>
      </c>
      <c r="K3194" s="1">
        <f t="shared" si="295"/>
        <v>2.830298</v>
      </c>
      <c r="L3194" s="1">
        <f t="shared" si="296"/>
        <v>0.93510177672092076</v>
      </c>
      <c r="M3194">
        <v>274.14999999999998</v>
      </c>
      <c r="N3194" s="1">
        <f t="shared" si="297"/>
        <v>2830298</v>
      </c>
      <c r="O3194" s="1">
        <f t="shared" si="298"/>
        <v>972305.46138369187</v>
      </c>
      <c r="P3194" s="3">
        <f t="shared" si="299"/>
        <v>132561.07351675062</v>
      </c>
      <c r="Q3194" s="12">
        <v>367.46405992668099</v>
      </c>
      <c r="R3194" s="12">
        <v>7.3347735921950701</v>
      </c>
    </row>
    <row r="3195" spans="7:18" x14ac:dyDescent="0.3">
      <c r="G3195">
        <v>12768</v>
      </c>
      <c r="H3195">
        <v>28.302240000000001</v>
      </c>
      <c r="I3195" s="2">
        <v>1</v>
      </c>
      <c r="J3195">
        <f t="shared" si="294"/>
        <v>274.14999999999998</v>
      </c>
      <c r="K3195" s="1">
        <f t="shared" si="295"/>
        <v>2.8302240000000003</v>
      </c>
      <c r="L3195" s="1">
        <f t="shared" si="296"/>
        <v>0.93510347352759005</v>
      </c>
      <c r="M3195">
        <v>274.14999999999998</v>
      </c>
      <c r="N3195" s="1">
        <f t="shared" si="297"/>
        <v>2830224.0000000005</v>
      </c>
      <c r="O3195" s="1">
        <f t="shared" si="298"/>
        <v>972319.1050084345</v>
      </c>
      <c r="P3195" s="3">
        <f t="shared" si="299"/>
        <v>132562.93364570636</v>
      </c>
      <c r="Q3195" s="12">
        <v>367.46405992668099</v>
      </c>
      <c r="R3195" s="12">
        <v>7.3347735921950701</v>
      </c>
    </row>
    <row r="3196" spans="7:18" x14ac:dyDescent="0.3">
      <c r="G3196">
        <v>12772</v>
      </c>
      <c r="H3196">
        <v>28.30941</v>
      </c>
      <c r="I3196" s="2">
        <v>1</v>
      </c>
      <c r="J3196">
        <f t="shared" si="294"/>
        <v>274.14999999999998</v>
      </c>
      <c r="K3196" s="1">
        <f t="shared" si="295"/>
        <v>2.8309410000000002</v>
      </c>
      <c r="L3196" s="1">
        <f t="shared" si="296"/>
        <v>0.93508703284675332</v>
      </c>
      <c r="M3196">
        <v>274.14999999999998</v>
      </c>
      <c r="N3196" s="1">
        <f t="shared" si="297"/>
        <v>2830941</v>
      </c>
      <c r="O3196" s="1">
        <f t="shared" si="298"/>
        <v>972186.90726269479</v>
      </c>
      <c r="P3196" s="3">
        <f t="shared" si="299"/>
        <v>132544.91022015983</v>
      </c>
      <c r="Q3196" s="12">
        <v>367.46405992668099</v>
      </c>
      <c r="R3196" s="12">
        <v>7.3347735921950701</v>
      </c>
    </row>
    <row r="3197" spans="7:18" x14ac:dyDescent="0.3">
      <c r="G3197">
        <v>12776</v>
      </c>
      <c r="H3197">
        <v>28.310379999999999</v>
      </c>
      <c r="I3197" s="2">
        <v>1</v>
      </c>
      <c r="J3197">
        <f t="shared" si="294"/>
        <v>274.14999999999998</v>
      </c>
      <c r="K3197" s="1">
        <f t="shared" si="295"/>
        <v>2.8310379999999999</v>
      </c>
      <c r="L3197" s="1">
        <f t="shared" si="296"/>
        <v>0.93508480865422716</v>
      </c>
      <c r="M3197">
        <v>274.14999999999998</v>
      </c>
      <c r="N3197" s="1">
        <f t="shared" si="297"/>
        <v>2831038</v>
      </c>
      <c r="O3197" s="1">
        <f t="shared" si="298"/>
        <v>972169.02241291036</v>
      </c>
      <c r="P3197" s="3">
        <f t="shared" si="299"/>
        <v>132542.47185589955</v>
      </c>
      <c r="Q3197" s="12">
        <v>367.46405992668099</v>
      </c>
      <c r="R3197" s="12">
        <v>7.3347735921950701</v>
      </c>
    </row>
    <row r="3198" spans="7:18" x14ac:dyDescent="0.3">
      <c r="G3198">
        <v>12780</v>
      </c>
      <c r="H3198">
        <v>28.30358</v>
      </c>
      <c r="I3198" s="2">
        <v>1</v>
      </c>
      <c r="J3198">
        <f t="shared" si="294"/>
        <v>274.14999999999998</v>
      </c>
      <c r="K3198" s="1">
        <f t="shared" si="295"/>
        <v>2.8303579999999999</v>
      </c>
      <c r="L3198" s="1">
        <f t="shared" si="296"/>
        <v>0.9351004009317293</v>
      </c>
      <c r="M3198">
        <v>274.14999999999998</v>
      </c>
      <c r="N3198" s="1">
        <f t="shared" si="297"/>
        <v>2830358</v>
      </c>
      <c r="O3198" s="1">
        <f t="shared" si="298"/>
        <v>972294.39894890226</v>
      </c>
      <c r="P3198" s="3">
        <f t="shared" si="299"/>
        <v>132559.56529912801</v>
      </c>
      <c r="Q3198" s="12">
        <v>367.46405992668099</v>
      </c>
      <c r="R3198" s="12">
        <v>7.3347735921950701</v>
      </c>
    </row>
    <row r="3199" spans="7:18" x14ac:dyDescent="0.3">
      <c r="G3199">
        <v>12784</v>
      </c>
      <c r="H3199">
        <v>28.305299999999999</v>
      </c>
      <c r="I3199" s="2">
        <v>1</v>
      </c>
      <c r="J3199">
        <f t="shared" si="294"/>
        <v>274.14999999999998</v>
      </c>
      <c r="K3199" s="1">
        <f t="shared" si="295"/>
        <v>2.83053</v>
      </c>
      <c r="L3199" s="1">
        <f t="shared" si="296"/>
        <v>0.93509645700271415</v>
      </c>
      <c r="M3199">
        <v>274.14999999999998</v>
      </c>
      <c r="N3199" s="1">
        <f t="shared" si="297"/>
        <v>2830530</v>
      </c>
      <c r="O3199" s="1">
        <f t="shared" si="298"/>
        <v>972262.68645542895</v>
      </c>
      <c r="P3199" s="3">
        <f t="shared" si="299"/>
        <v>132555.24171734671</v>
      </c>
      <c r="Q3199" s="12">
        <v>367.46405992668099</v>
      </c>
      <c r="R3199" s="12">
        <v>7.3347735921950701</v>
      </c>
    </row>
    <row r="3200" spans="7:18" x14ac:dyDescent="0.3">
      <c r="G3200">
        <v>12788</v>
      </c>
      <c r="H3200">
        <v>28.30433</v>
      </c>
      <c r="I3200" s="2">
        <v>1</v>
      </c>
      <c r="J3200">
        <f t="shared" si="294"/>
        <v>274.14999999999998</v>
      </c>
      <c r="K3200" s="1">
        <f t="shared" si="295"/>
        <v>2.8304330000000002</v>
      </c>
      <c r="L3200" s="1">
        <f t="shared" si="296"/>
        <v>0.93509868119524009</v>
      </c>
      <c r="M3200">
        <v>274.14999999999998</v>
      </c>
      <c r="N3200" s="1">
        <f t="shared" si="297"/>
        <v>2830433</v>
      </c>
      <c r="O3200" s="1">
        <f t="shared" si="298"/>
        <v>972280.57085963921</v>
      </c>
      <c r="P3200" s="3">
        <f t="shared" si="299"/>
        <v>132557.6800208588</v>
      </c>
      <c r="Q3200" s="12">
        <v>367.46405992668099</v>
      </c>
      <c r="R3200" s="12">
        <v>7.3347735921950701</v>
      </c>
    </row>
    <row r="3201" spans="7:18" x14ac:dyDescent="0.3">
      <c r="G3201">
        <v>12792</v>
      </c>
      <c r="H3201">
        <v>28.303129999999999</v>
      </c>
      <c r="I3201" s="2">
        <v>1</v>
      </c>
      <c r="J3201">
        <f t="shared" si="294"/>
        <v>274.14999999999998</v>
      </c>
      <c r="K3201" s="1">
        <f t="shared" si="295"/>
        <v>2.8303129999999999</v>
      </c>
      <c r="L3201" s="1">
        <f t="shared" si="296"/>
        <v>0.9351014327736229</v>
      </c>
      <c r="M3201">
        <v>274.14999999999998</v>
      </c>
      <c r="N3201" s="1">
        <f t="shared" si="297"/>
        <v>2830313</v>
      </c>
      <c r="O3201" s="1">
        <f t="shared" si="298"/>
        <v>972302.69577804604</v>
      </c>
      <c r="P3201" s="3">
        <f t="shared" si="299"/>
        <v>132560.69646276103</v>
      </c>
      <c r="Q3201" s="12">
        <v>367.46405992668099</v>
      </c>
      <c r="R3201" s="12">
        <v>7.3347735921950701</v>
      </c>
    </row>
    <row r="3202" spans="7:18" x14ac:dyDescent="0.3">
      <c r="G3202">
        <v>12796</v>
      </c>
      <c r="H3202">
        <v>28.29955</v>
      </c>
      <c r="I3202" s="2">
        <v>1</v>
      </c>
      <c r="J3202">
        <f t="shared" si="294"/>
        <v>274.14999999999998</v>
      </c>
      <c r="K3202" s="1">
        <f t="shared" si="295"/>
        <v>2.829955</v>
      </c>
      <c r="L3202" s="1">
        <f t="shared" si="296"/>
        <v>0.93510964164913135</v>
      </c>
      <c r="M3202">
        <v>274.14999999999998</v>
      </c>
      <c r="N3202" s="1">
        <f t="shared" si="297"/>
        <v>2829955</v>
      </c>
      <c r="O3202" s="1">
        <f t="shared" si="298"/>
        <v>972368.70101096749</v>
      </c>
      <c r="P3202" s="3">
        <f t="shared" si="299"/>
        <v>132569.69540895775</v>
      </c>
      <c r="Q3202" s="12">
        <v>367.46405992668099</v>
      </c>
      <c r="R3202" s="12">
        <v>7.3347735921950701</v>
      </c>
    </row>
    <row r="3203" spans="7:18" x14ac:dyDescent="0.3">
      <c r="G3203">
        <v>12800</v>
      </c>
      <c r="H3203">
        <v>28.30209</v>
      </c>
      <c r="I3203" s="2">
        <v>1</v>
      </c>
      <c r="J3203">
        <f t="shared" si="294"/>
        <v>274.14999999999998</v>
      </c>
      <c r="K3203" s="1">
        <f t="shared" si="295"/>
        <v>2.830209</v>
      </c>
      <c r="L3203" s="1">
        <f t="shared" si="296"/>
        <v>0.93510381747488791</v>
      </c>
      <c r="M3203">
        <v>274.14999999999998</v>
      </c>
      <c r="N3203" s="1">
        <f t="shared" si="297"/>
        <v>2830209</v>
      </c>
      <c r="O3203" s="1">
        <f t="shared" si="298"/>
        <v>972321.87060200912</v>
      </c>
      <c r="P3203" s="3">
        <f t="shared" si="299"/>
        <v>132563.31069805022</v>
      </c>
      <c r="Q3203" s="12">
        <v>367.46405992668099</v>
      </c>
      <c r="R3203" s="12">
        <v>7.3347735921950701</v>
      </c>
    </row>
    <row r="3204" spans="7:18" x14ac:dyDescent="0.3">
      <c r="G3204">
        <v>12804</v>
      </c>
      <c r="H3204">
        <v>28.304179999999999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2.8304179999999999</v>
      </c>
      <c r="L3204" s="1">
        <f t="shared" ref="L3204:L3267" si="302">1+(0.083-0.422*(190.6/J3204)^1.6)*(190.6/4.599)*(K3204/J3204)+0.012*(0.139-0.172*(190.6/J3204)^4.2)*((190.6/4.599)*(K3204/J3204))</f>
        <v>0.93509902514253795</v>
      </c>
      <c r="M3204">
        <v>274.14999999999998</v>
      </c>
      <c r="N3204" s="1">
        <f t="shared" ref="N3204:N3267" si="303">K3204*10^6</f>
        <v>2830418</v>
      </c>
      <c r="O3204" s="1">
        <f t="shared" ref="O3204:O3267" si="304">((7.5*(10^6))/(0.828026351079252)-(((K3204*(10^6))/L3204)))*(Q3204*(1)/(8.314*274.15))</f>
        <v>972283.33648156072</v>
      </c>
      <c r="P3204" s="3">
        <f t="shared" ref="P3204:P3267" si="305">O3204*(1/R3204)</f>
        <v>132558.05707706738</v>
      </c>
      <c r="Q3204" s="12">
        <v>367.46405992668099</v>
      </c>
      <c r="R3204" s="12">
        <v>7.3347735921950701</v>
      </c>
    </row>
    <row r="3205" spans="7:18" x14ac:dyDescent="0.3">
      <c r="G3205">
        <v>12808</v>
      </c>
      <c r="H3205">
        <v>28.304179999999999</v>
      </c>
      <c r="I3205" s="2">
        <v>1</v>
      </c>
      <c r="J3205">
        <f t="shared" si="300"/>
        <v>274.14999999999998</v>
      </c>
      <c r="K3205" s="1">
        <f t="shared" si="301"/>
        <v>2.8304179999999999</v>
      </c>
      <c r="L3205" s="1">
        <f t="shared" si="302"/>
        <v>0.93509902514253795</v>
      </c>
      <c r="M3205">
        <v>274.14999999999998</v>
      </c>
      <c r="N3205" s="1">
        <f t="shared" si="303"/>
        <v>2830418</v>
      </c>
      <c r="O3205" s="1">
        <f t="shared" si="304"/>
        <v>972283.33648156072</v>
      </c>
      <c r="P3205" s="3">
        <f t="shared" si="305"/>
        <v>132558.05707706738</v>
      </c>
      <c r="Q3205" s="12">
        <v>367.46405992668099</v>
      </c>
      <c r="R3205" s="12">
        <v>7.3347735921950701</v>
      </c>
    </row>
    <row r="3206" spans="7:18" x14ac:dyDescent="0.3">
      <c r="G3206">
        <v>12812</v>
      </c>
      <c r="H3206">
        <v>28.304030000000001</v>
      </c>
      <c r="I3206" s="2">
        <v>1</v>
      </c>
      <c r="J3206">
        <f t="shared" si="300"/>
        <v>274.14999999999998</v>
      </c>
      <c r="K3206" s="1">
        <f t="shared" si="301"/>
        <v>2.830403</v>
      </c>
      <c r="L3206" s="1">
        <f t="shared" si="302"/>
        <v>0.93509936908983582</v>
      </c>
      <c r="M3206">
        <v>274.14999999999998</v>
      </c>
      <c r="N3206" s="1">
        <f t="shared" si="303"/>
        <v>2830403</v>
      </c>
      <c r="O3206" s="1">
        <f t="shared" si="304"/>
        <v>972286.10210144788</v>
      </c>
      <c r="P3206" s="3">
        <f t="shared" si="305"/>
        <v>132558.43413299861</v>
      </c>
      <c r="Q3206" s="12">
        <v>367.46405992668099</v>
      </c>
      <c r="R3206" s="12">
        <v>7.3347735921950701</v>
      </c>
    </row>
    <row r="3207" spans="7:18" x14ac:dyDescent="0.3">
      <c r="G3207">
        <v>12816</v>
      </c>
      <c r="H3207">
        <v>28.30649</v>
      </c>
      <c r="I3207" s="2">
        <v>1</v>
      </c>
      <c r="J3207">
        <f t="shared" si="300"/>
        <v>274.14999999999998</v>
      </c>
      <c r="K3207" s="1">
        <f t="shared" si="301"/>
        <v>2.8306490000000002</v>
      </c>
      <c r="L3207" s="1">
        <f t="shared" si="302"/>
        <v>0.93509372835415128</v>
      </c>
      <c r="M3207">
        <v>274.14999999999998</v>
      </c>
      <c r="N3207" s="1">
        <f t="shared" si="303"/>
        <v>2830649</v>
      </c>
      <c r="O3207" s="1">
        <f t="shared" si="304"/>
        <v>972240.74567838234</v>
      </c>
      <c r="P3207" s="3">
        <f t="shared" si="305"/>
        <v>132552.25038069932</v>
      </c>
      <c r="Q3207" s="12">
        <v>367.46405992668099</v>
      </c>
      <c r="R3207" s="12">
        <v>7.3347735921950701</v>
      </c>
    </row>
    <row r="3208" spans="7:18" x14ac:dyDescent="0.3">
      <c r="G3208">
        <v>12820</v>
      </c>
      <c r="H3208">
        <v>28.299849999999999</v>
      </c>
      <c r="I3208" s="2">
        <v>1</v>
      </c>
      <c r="J3208">
        <f t="shared" si="300"/>
        <v>274.14999999999998</v>
      </c>
      <c r="K3208" s="1">
        <f t="shared" si="301"/>
        <v>2.8299849999999998</v>
      </c>
      <c r="L3208" s="1">
        <f t="shared" si="302"/>
        <v>0.93510895375453562</v>
      </c>
      <c r="M3208">
        <v>274.14999999999998</v>
      </c>
      <c r="N3208" s="1">
        <f t="shared" si="303"/>
        <v>2829984.9999999995</v>
      </c>
      <c r="O3208" s="1">
        <f t="shared" si="304"/>
        <v>972363.16989068419</v>
      </c>
      <c r="P3208" s="3">
        <f t="shared" si="305"/>
        <v>132568.94131338634</v>
      </c>
      <c r="Q3208" s="12">
        <v>367.46405992668099</v>
      </c>
      <c r="R3208" s="12">
        <v>7.3347735921950701</v>
      </c>
    </row>
    <row r="3209" spans="7:18" x14ac:dyDescent="0.3">
      <c r="G3209">
        <v>12824</v>
      </c>
      <c r="H3209">
        <v>28.304849999999998</v>
      </c>
      <c r="I3209" s="2">
        <v>1</v>
      </c>
      <c r="J3209">
        <f t="shared" si="300"/>
        <v>274.14999999999998</v>
      </c>
      <c r="K3209" s="1">
        <f t="shared" si="301"/>
        <v>2.8304849999999999</v>
      </c>
      <c r="L3209" s="1">
        <f t="shared" si="302"/>
        <v>0.93509748884460764</v>
      </c>
      <c r="M3209">
        <v>274.14999999999998</v>
      </c>
      <c r="N3209" s="1">
        <f t="shared" si="303"/>
        <v>2830485</v>
      </c>
      <c r="O3209" s="1">
        <f t="shared" si="304"/>
        <v>972270.98335455952</v>
      </c>
      <c r="P3209" s="3">
        <f t="shared" si="305"/>
        <v>132556.37289052148</v>
      </c>
      <c r="Q3209" s="12">
        <v>367.46405992668099</v>
      </c>
      <c r="R3209" s="12">
        <v>7.3347735921950701</v>
      </c>
    </row>
    <row r="3210" spans="7:18" x14ac:dyDescent="0.3">
      <c r="G3210">
        <v>12828</v>
      </c>
      <c r="H3210">
        <v>28.302160000000001</v>
      </c>
      <c r="I3210" s="2">
        <v>1</v>
      </c>
      <c r="J3210">
        <f t="shared" si="300"/>
        <v>274.14999999999998</v>
      </c>
      <c r="K3210" s="1">
        <f t="shared" si="301"/>
        <v>2.8302160000000001</v>
      </c>
      <c r="L3210" s="1">
        <f t="shared" si="302"/>
        <v>0.93510365696614894</v>
      </c>
      <c r="M3210">
        <v>274.14999999999998</v>
      </c>
      <c r="N3210" s="1">
        <f t="shared" si="303"/>
        <v>2830216</v>
      </c>
      <c r="O3210" s="1">
        <f t="shared" si="304"/>
        <v>972320.5799919276</v>
      </c>
      <c r="P3210" s="3">
        <f t="shared" si="305"/>
        <v>132563.13474032428</v>
      </c>
      <c r="Q3210" s="12">
        <v>367.46405992668099</v>
      </c>
      <c r="R3210" s="12">
        <v>7.3347735921950701</v>
      </c>
    </row>
    <row r="3211" spans="7:18" x14ac:dyDescent="0.3">
      <c r="G3211">
        <v>12832</v>
      </c>
      <c r="H3211">
        <v>28.302980000000002</v>
      </c>
      <c r="I3211" s="2">
        <v>1</v>
      </c>
      <c r="J3211">
        <f t="shared" si="300"/>
        <v>274.14999999999998</v>
      </c>
      <c r="K3211" s="1">
        <f t="shared" si="301"/>
        <v>2.830298</v>
      </c>
      <c r="L3211" s="1">
        <f t="shared" si="302"/>
        <v>0.93510177672092076</v>
      </c>
      <c r="M3211">
        <v>274.14999999999998</v>
      </c>
      <c r="N3211" s="1">
        <f t="shared" si="303"/>
        <v>2830298</v>
      </c>
      <c r="O3211" s="1">
        <f t="shared" si="304"/>
        <v>972305.46138369187</v>
      </c>
      <c r="P3211" s="3">
        <f t="shared" si="305"/>
        <v>132561.07351675062</v>
      </c>
      <c r="Q3211" s="12">
        <v>367.46405992668099</v>
      </c>
      <c r="R3211" s="12">
        <v>7.3347735921950701</v>
      </c>
    </row>
    <row r="3212" spans="7:18" x14ac:dyDescent="0.3">
      <c r="G3212">
        <v>12836</v>
      </c>
      <c r="H3212">
        <v>28.301860000000001</v>
      </c>
      <c r="I3212" s="2">
        <v>1</v>
      </c>
      <c r="J3212">
        <f t="shared" si="300"/>
        <v>274.14999999999998</v>
      </c>
      <c r="K3212" s="1">
        <f t="shared" si="301"/>
        <v>2.8301860000000003</v>
      </c>
      <c r="L3212" s="1">
        <f t="shared" si="302"/>
        <v>0.93510434486074456</v>
      </c>
      <c r="M3212">
        <v>274.14999999999998</v>
      </c>
      <c r="N3212" s="1">
        <f t="shared" si="303"/>
        <v>2830186.0000000005</v>
      </c>
      <c r="O3212" s="1">
        <f t="shared" si="304"/>
        <v>972326.11117487168</v>
      </c>
      <c r="P3212" s="3">
        <f t="shared" si="305"/>
        <v>132563.88884443868</v>
      </c>
      <c r="Q3212" s="12">
        <v>367.46405992668099</v>
      </c>
      <c r="R3212" s="12">
        <v>7.3347735921950701</v>
      </c>
    </row>
    <row r="3213" spans="7:18" x14ac:dyDescent="0.3">
      <c r="G3213">
        <v>12840</v>
      </c>
      <c r="H3213">
        <v>28.30283</v>
      </c>
      <c r="I3213" s="2">
        <v>1</v>
      </c>
      <c r="J3213">
        <f t="shared" si="300"/>
        <v>274.14999999999998</v>
      </c>
      <c r="K3213" s="1">
        <f t="shared" si="301"/>
        <v>2.8302830000000001</v>
      </c>
      <c r="L3213" s="1">
        <f t="shared" si="302"/>
        <v>0.93510212066821852</v>
      </c>
      <c r="M3213">
        <v>274.14999999999998</v>
      </c>
      <c r="N3213" s="1">
        <f t="shared" si="303"/>
        <v>2830283</v>
      </c>
      <c r="O3213" s="1">
        <f t="shared" si="304"/>
        <v>972308.22698730289</v>
      </c>
      <c r="P3213" s="3">
        <f t="shared" si="305"/>
        <v>132561.45057046282</v>
      </c>
      <c r="Q3213" s="12">
        <v>367.46405992668099</v>
      </c>
      <c r="R3213" s="12">
        <v>7.3347735921950701</v>
      </c>
    </row>
    <row r="3214" spans="7:18" x14ac:dyDescent="0.3">
      <c r="G3214">
        <v>12844</v>
      </c>
      <c r="H3214">
        <v>28.304780000000001</v>
      </c>
      <c r="I3214" s="2">
        <v>1</v>
      </c>
      <c r="J3214">
        <f t="shared" si="300"/>
        <v>274.14999999999998</v>
      </c>
      <c r="K3214" s="1">
        <f t="shared" si="301"/>
        <v>2.8304780000000003</v>
      </c>
      <c r="L3214" s="1">
        <f t="shared" si="302"/>
        <v>0.9350976493533466</v>
      </c>
      <c r="M3214">
        <v>274.14999999999998</v>
      </c>
      <c r="N3214" s="1">
        <f t="shared" si="303"/>
        <v>2830478.0000000005</v>
      </c>
      <c r="O3214" s="1">
        <f t="shared" si="304"/>
        <v>972272.27398166736</v>
      </c>
      <c r="P3214" s="3">
        <f t="shared" si="305"/>
        <v>132556.54885056874</v>
      </c>
      <c r="Q3214" s="12">
        <v>367.46405992668099</v>
      </c>
      <c r="R3214" s="12">
        <v>7.3347735921950701</v>
      </c>
    </row>
    <row r="3215" spans="7:18" x14ac:dyDescent="0.3">
      <c r="G3215">
        <v>12848</v>
      </c>
      <c r="H3215">
        <v>28.30179</v>
      </c>
      <c r="I3215" s="2">
        <v>1</v>
      </c>
      <c r="J3215">
        <f t="shared" si="300"/>
        <v>274.14999999999998</v>
      </c>
      <c r="K3215" s="1">
        <f t="shared" si="301"/>
        <v>2.8301790000000002</v>
      </c>
      <c r="L3215" s="1">
        <f t="shared" si="302"/>
        <v>0.93510450536948353</v>
      </c>
      <c r="M3215">
        <v>274.14999999999998</v>
      </c>
      <c r="N3215" s="1">
        <f t="shared" si="303"/>
        <v>2830179</v>
      </c>
      <c r="O3215" s="1">
        <f t="shared" si="304"/>
        <v>972327.40178305458</v>
      </c>
      <c r="P3215" s="3">
        <f t="shared" si="305"/>
        <v>132564.06480190577</v>
      </c>
      <c r="Q3215" s="12">
        <v>367.46405992668099</v>
      </c>
      <c r="R3215" s="12">
        <v>7.3347735921950701</v>
      </c>
    </row>
    <row r="3216" spans="7:18" x14ac:dyDescent="0.3">
      <c r="G3216">
        <v>12852</v>
      </c>
      <c r="H3216">
        <v>28.303809999999999</v>
      </c>
      <c r="I3216" s="2">
        <v>1</v>
      </c>
      <c r="J3216">
        <f t="shared" si="300"/>
        <v>274.14999999999998</v>
      </c>
      <c r="K3216" s="1">
        <f t="shared" si="301"/>
        <v>2.830381</v>
      </c>
      <c r="L3216" s="1">
        <f t="shared" si="302"/>
        <v>0.93509987354587265</v>
      </c>
      <c r="M3216">
        <v>274.14999999999998</v>
      </c>
      <c r="N3216" s="1">
        <f t="shared" si="303"/>
        <v>2830381</v>
      </c>
      <c r="O3216" s="1">
        <f t="shared" si="304"/>
        <v>972290.15834026877</v>
      </c>
      <c r="P3216" s="3">
        <f t="shared" si="305"/>
        <v>132558.98714786264</v>
      </c>
      <c r="Q3216" s="12">
        <v>367.46405992668099</v>
      </c>
      <c r="R3216" s="12">
        <v>7.3347735921950701</v>
      </c>
    </row>
    <row r="3217" spans="7:18" x14ac:dyDescent="0.3">
      <c r="G3217">
        <v>12856</v>
      </c>
      <c r="H3217">
        <v>28.301559999999998</v>
      </c>
      <c r="I3217" s="2">
        <v>1</v>
      </c>
      <c r="J3217">
        <f t="shared" si="300"/>
        <v>274.14999999999998</v>
      </c>
      <c r="K3217" s="1">
        <f t="shared" si="301"/>
        <v>2.8301559999999997</v>
      </c>
      <c r="L3217" s="1">
        <f t="shared" si="302"/>
        <v>0.93510503275534029</v>
      </c>
      <c r="M3217">
        <v>274.14999999999998</v>
      </c>
      <c r="N3217" s="1">
        <f t="shared" si="303"/>
        <v>2830155.9999999995</v>
      </c>
      <c r="O3217" s="1">
        <f t="shared" si="304"/>
        <v>972331.64234967856</v>
      </c>
      <c r="P3217" s="3">
        <f t="shared" si="305"/>
        <v>132564.6429474437</v>
      </c>
      <c r="Q3217" s="12">
        <v>367.46405992668099</v>
      </c>
      <c r="R3217" s="12">
        <v>7.3347735921950701</v>
      </c>
    </row>
    <row r="3218" spans="7:18" x14ac:dyDescent="0.3">
      <c r="G3218">
        <v>12860</v>
      </c>
      <c r="H3218">
        <v>28.300070000000002</v>
      </c>
      <c r="I3218" s="2">
        <v>1</v>
      </c>
      <c r="J3218">
        <f t="shared" si="300"/>
        <v>274.14999999999998</v>
      </c>
      <c r="K3218" s="1">
        <f t="shared" si="301"/>
        <v>2.8300070000000002</v>
      </c>
      <c r="L3218" s="1">
        <f t="shared" si="302"/>
        <v>0.93510844929849879</v>
      </c>
      <c r="M3218">
        <v>274.14999999999998</v>
      </c>
      <c r="N3218" s="1">
        <f t="shared" si="303"/>
        <v>2830007</v>
      </c>
      <c r="O3218" s="1">
        <f t="shared" si="304"/>
        <v>972359.11373063771</v>
      </c>
      <c r="P3218" s="3">
        <f t="shared" si="305"/>
        <v>132568.38830926214</v>
      </c>
      <c r="Q3218" s="12">
        <v>367.46405992668099</v>
      </c>
      <c r="R3218" s="12">
        <v>7.3347735921950701</v>
      </c>
    </row>
    <row r="3219" spans="7:18" x14ac:dyDescent="0.3">
      <c r="G3219">
        <v>12864</v>
      </c>
      <c r="H3219">
        <v>28.298729999999999</v>
      </c>
      <c r="I3219" s="2">
        <v>1</v>
      </c>
      <c r="J3219">
        <f t="shared" si="300"/>
        <v>274.14999999999998</v>
      </c>
      <c r="K3219" s="1">
        <f t="shared" si="301"/>
        <v>2.8298730000000001</v>
      </c>
      <c r="L3219" s="1">
        <f t="shared" si="302"/>
        <v>0.93511152189435953</v>
      </c>
      <c r="M3219">
        <v>274.14999999999998</v>
      </c>
      <c r="N3219" s="1">
        <f t="shared" si="303"/>
        <v>2829873</v>
      </c>
      <c r="O3219" s="1">
        <f t="shared" si="304"/>
        <v>972383.81936488859</v>
      </c>
      <c r="P3219" s="3">
        <f t="shared" si="305"/>
        <v>132571.75659785897</v>
      </c>
      <c r="Q3219" s="12">
        <v>367.46405992668099</v>
      </c>
      <c r="R3219" s="12">
        <v>7.3347735921950701</v>
      </c>
    </row>
    <row r="3220" spans="7:18" x14ac:dyDescent="0.3">
      <c r="G3220">
        <v>12868</v>
      </c>
      <c r="H3220">
        <v>28.299099999999999</v>
      </c>
      <c r="I3220" s="2">
        <v>1</v>
      </c>
      <c r="J3220">
        <f t="shared" si="300"/>
        <v>274.14999999999998</v>
      </c>
      <c r="K3220" s="1">
        <f t="shared" si="301"/>
        <v>2.8299099999999999</v>
      </c>
      <c r="L3220" s="1">
        <f t="shared" si="302"/>
        <v>0.93511067349102484</v>
      </c>
      <c r="M3220">
        <v>274.14999999999998</v>
      </c>
      <c r="N3220" s="1">
        <f t="shared" si="303"/>
        <v>2829910</v>
      </c>
      <c r="O3220" s="1">
        <f t="shared" si="304"/>
        <v>972376.99767613446</v>
      </c>
      <c r="P3220" s="3">
        <f t="shared" si="305"/>
        <v>132570.82655023469</v>
      </c>
      <c r="Q3220" s="12">
        <v>367.46405992668099</v>
      </c>
      <c r="R3220" s="12">
        <v>7.3347735921950701</v>
      </c>
    </row>
    <row r="3221" spans="7:18" x14ac:dyDescent="0.3">
      <c r="G3221">
        <v>12872</v>
      </c>
      <c r="H3221">
        <v>28.298200000000001</v>
      </c>
      <c r="I3221" s="2">
        <v>1</v>
      </c>
      <c r="J3221">
        <f t="shared" si="300"/>
        <v>274.14999999999998</v>
      </c>
      <c r="K3221" s="1">
        <f t="shared" si="301"/>
        <v>2.8298200000000002</v>
      </c>
      <c r="L3221" s="1">
        <f t="shared" si="302"/>
        <v>0.93511273717481191</v>
      </c>
      <c r="M3221">
        <v>274.14999999999998</v>
      </c>
      <c r="N3221" s="1">
        <f t="shared" si="303"/>
        <v>2829820</v>
      </c>
      <c r="O3221" s="1">
        <f t="shared" si="304"/>
        <v>972393.59095153888</v>
      </c>
      <c r="P3221" s="3">
        <f t="shared" si="305"/>
        <v>132573.08882529958</v>
      </c>
      <c r="Q3221" s="12">
        <v>367.46405992668099</v>
      </c>
      <c r="R3221" s="12">
        <v>7.3347735921950701</v>
      </c>
    </row>
    <row r="3222" spans="7:18" x14ac:dyDescent="0.3">
      <c r="G3222">
        <v>12876</v>
      </c>
      <c r="H3222">
        <v>28.299099999999999</v>
      </c>
      <c r="I3222" s="2">
        <v>1</v>
      </c>
      <c r="J3222">
        <f t="shared" si="300"/>
        <v>274.14999999999998</v>
      </c>
      <c r="K3222" s="1">
        <f t="shared" si="301"/>
        <v>2.8299099999999999</v>
      </c>
      <c r="L3222" s="1">
        <f t="shared" si="302"/>
        <v>0.93511067349102484</v>
      </c>
      <c r="M3222">
        <v>274.14999999999998</v>
      </c>
      <c r="N3222" s="1">
        <f t="shared" si="303"/>
        <v>2829910</v>
      </c>
      <c r="O3222" s="1">
        <f t="shared" si="304"/>
        <v>972376.99767613446</v>
      </c>
      <c r="P3222" s="3">
        <f t="shared" si="305"/>
        <v>132570.82655023469</v>
      </c>
      <c r="Q3222" s="12">
        <v>367.46405992668099</v>
      </c>
      <c r="R3222" s="12">
        <v>7.3347735921950701</v>
      </c>
    </row>
    <row r="3223" spans="7:18" x14ac:dyDescent="0.3">
      <c r="G3223">
        <v>12880</v>
      </c>
      <c r="H3223">
        <v>28.304400000000001</v>
      </c>
      <c r="I3223" s="2">
        <v>1</v>
      </c>
      <c r="J3223">
        <f t="shared" si="300"/>
        <v>274.14999999999998</v>
      </c>
      <c r="K3223" s="1">
        <f t="shared" si="301"/>
        <v>2.8304400000000003</v>
      </c>
      <c r="L3223" s="1">
        <f t="shared" si="302"/>
        <v>0.93509852068650112</v>
      </c>
      <c r="M3223">
        <v>274.14999999999998</v>
      </c>
      <c r="N3223" s="1">
        <f t="shared" si="303"/>
        <v>2830440.0000000005</v>
      </c>
      <c r="O3223" s="1">
        <f t="shared" si="304"/>
        <v>972279.28023537947</v>
      </c>
      <c r="P3223" s="3">
        <f t="shared" si="305"/>
        <v>132557.50406119984</v>
      </c>
      <c r="Q3223" s="12">
        <v>367.46405992668099</v>
      </c>
      <c r="R3223" s="12">
        <v>7.3347735921950701</v>
      </c>
    </row>
    <row r="3224" spans="7:18" x14ac:dyDescent="0.3">
      <c r="G3224">
        <v>12884</v>
      </c>
      <c r="H3224">
        <v>28.304549999999999</v>
      </c>
      <c r="I3224" s="2">
        <v>1</v>
      </c>
      <c r="J3224">
        <f t="shared" si="300"/>
        <v>274.14999999999998</v>
      </c>
      <c r="K3224" s="1">
        <f t="shared" si="301"/>
        <v>2.8304549999999997</v>
      </c>
      <c r="L3224" s="1">
        <f t="shared" si="302"/>
        <v>0.93509817673920337</v>
      </c>
      <c r="M3224">
        <v>274.14999999999998</v>
      </c>
      <c r="N3224" s="1">
        <f t="shared" si="303"/>
        <v>2830454.9999999995</v>
      </c>
      <c r="O3224" s="1">
        <f t="shared" si="304"/>
        <v>972276.51461047423</v>
      </c>
      <c r="P3224" s="3">
        <f t="shared" si="305"/>
        <v>132557.12700458447</v>
      </c>
      <c r="Q3224" s="12">
        <v>367.46405992668099</v>
      </c>
      <c r="R3224" s="12">
        <v>7.3347735921950701</v>
      </c>
    </row>
    <row r="3225" spans="7:18" x14ac:dyDescent="0.3">
      <c r="G3225">
        <v>12888</v>
      </c>
      <c r="H3225">
        <v>28.302610000000001</v>
      </c>
      <c r="I3225" s="2">
        <v>1</v>
      </c>
      <c r="J3225">
        <f t="shared" si="300"/>
        <v>274.14999999999998</v>
      </c>
      <c r="K3225" s="1">
        <f t="shared" si="301"/>
        <v>2.8302610000000001</v>
      </c>
      <c r="L3225" s="1">
        <f t="shared" si="302"/>
        <v>0.93510262512425535</v>
      </c>
      <c r="M3225">
        <v>274.14999999999998</v>
      </c>
      <c r="N3225" s="1">
        <f t="shared" si="303"/>
        <v>2830261</v>
      </c>
      <c r="O3225" s="1">
        <f t="shared" si="304"/>
        <v>972312.28320225258</v>
      </c>
      <c r="P3225" s="3">
        <f t="shared" si="305"/>
        <v>132562.00358207233</v>
      </c>
      <c r="Q3225" s="12">
        <v>367.46405992668099</v>
      </c>
      <c r="R3225" s="12">
        <v>7.3347735921950701</v>
      </c>
    </row>
    <row r="3226" spans="7:18" x14ac:dyDescent="0.3">
      <c r="G3226">
        <v>12892</v>
      </c>
      <c r="H3226">
        <v>28.304929999999999</v>
      </c>
      <c r="I3226" s="2">
        <v>1</v>
      </c>
      <c r="J3226">
        <f t="shared" si="300"/>
        <v>274.14999999999998</v>
      </c>
      <c r="K3226" s="1">
        <f t="shared" si="301"/>
        <v>2.8304929999999997</v>
      </c>
      <c r="L3226" s="1">
        <f t="shared" si="302"/>
        <v>0.93509730540604874</v>
      </c>
      <c r="M3226">
        <v>274.14999999999998</v>
      </c>
      <c r="N3226" s="1">
        <f t="shared" si="303"/>
        <v>2830492.9999999995</v>
      </c>
      <c r="O3226" s="1">
        <f t="shared" si="304"/>
        <v>972269.50835160806</v>
      </c>
      <c r="P3226" s="3">
        <f t="shared" si="305"/>
        <v>132556.17179325066</v>
      </c>
      <c r="Q3226" s="12">
        <v>367.46405992668099</v>
      </c>
      <c r="R3226" s="12">
        <v>7.3347735921950701</v>
      </c>
    </row>
    <row r="3227" spans="7:18" x14ac:dyDescent="0.3">
      <c r="G3227">
        <v>12896</v>
      </c>
      <c r="H3227">
        <v>28.305299999999999</v>
      </c>
      <c r="I3227" s="2">
        <v>1</v>
      </c>
      <c r="J3227">
        <f t="shared" si="300"/>
        <v>274.14999999999998</v>
      </c>
      <c r="K3227" s="1">
        <f t="shared" si="301"/>
        <v>2.83053</v>
      </c>
      <c r="L3227" s="1">
        <f t="shared" si="302"/>
        <v>0.93509645700271415</v>
      </c>
      <c r="M3227">
        <v>274.14999999999998</v>
      </c>
      <c r="N3227" s="1">
        <f t="shared" si="303"/>
        <v>2830530</v>
      </c>
      <c r="O3227" s="1">
        <f t="shared" si="304"/>
        <v>972262.68645542895</v>
      </c>
      <c r="P3227" s="3">
        <f t="shared" si="305"/>
        <v>132555.24171734671</v>
      </c>
      <c r="Q3227" s="12">
        <v>367.46405992668099</v>
      </c>
      <c r="R3227" s="12">
        <v>7.3347735921950701</v>
      </c>
    </row>
    <row r="3228" spans="7:18" x14ac:dyDescent="0.3">
      <c r="G3228">
        <v>12900</v>
      </c>
      <c r="H3228">
        <v>28.30179</v>
      </c>
      <c r="I3228" s="2">
        <v>1</v>
      </c>
      <c r="J3228">
        <f t="shared" si="300"/>
        <v>274.14999999999998</v>
      </c>
      <c r="K3228" s="1">
        <f t="shared" si="301"/>
        <v>2.8301790000000002</v>
      </c>
      <c r="L3228" s="1">
        <f t="shared" si="302"/>
        <v>0.93510450536948353</v>
      </c>
      <c r="M3228">
        <v>274.14999999999998</v>
      </c>
      <c r="N3228" s="1">
        <f t="shared" si="303"/>
        <v>2830179</v>
      </c>
      <c r="O3228" s="1">
        <f t="shared" si="304"/>
        <v>972327.40178305458</v>
      </c>
      <c r="P3228" s="3">
        <f t="shared" si="305"/>
        <v>132564.06480190577</v>
      </c>
      <c r="Q3228" s="12">
        <v>367.46405992668099</v>
      </c>
      <c r="R3228" s="12">
        <v>7.3347735921950701</v>
      </c>
    </row>
    <row r="3229" spans="7:18" x14ac:dyDescent="0.3">
      <c r="G3229">
        <v>12904</v>
      </c>
      <c r="H3229">
        <v>28.30866</v>
      </c>
      <c r="I3229" s="2">
        <v>1</v>
      </c>
      <c r="J3229">
        <f t="shared" si="300"/>
        <v>274.14999999999998</v>
      </c>
      <c r="K3229" s="1">
        <f t="shared" si="301"/>
        <v>2.8308659999999999</v>
      </c>
      <c r="L3229" s="1">
        <f t="shared" si="302"/>
        <v>0.93508875258324242</v>
      </c>
      <c r="M3229">
        <v>274.14999999999998</v>
      </c>
      <c r="N3229" s="1">
        <f t="shared" si="303"/>
        <v>2830866</v>
      </c>
      <c r="O3229" s="1">
        <f t="shared" si="304"/>
        <v>972200.73569647165</v>
      </c>
      <c r="P3229" s="3">
        <f t="shared" si="305"/>
        <v>132546.79554539899</v>
      </c>
      <c r="Q3229" s="12">
        <v>367.46405992668099</v>
      </c>
      <c r="R3229" s="12">
        <v>7.3347735921950701</v>
      </c>
    </row>
    <row r="3230" spans="7:18" x14ac:dyDescent="0.3">
      <c r="G3230">
        <v>12908</v>
      </c>
      <c r="H3230">
        <v>28.305219999999998</v>
      </c>
      <c r="I3230" s="2">
        <v>1</v>
      </c>
      <c r="J3230">
        <f t="shared" si="300"/>
        <v>274.14999999999998</v>
      </c>
      <c r="K3230" s="1">
        <f t="shared" si="301"/>
        <v>2.8305219999999998</v>
      </c>
      <c r="L3230" s="1">
        <f t="shared" si="302"/>
        <v>0.93509664044127294</v>
      </c>
      <c r="M3230">
        <v>274.14999999999998</v>
      </c>
      <c r="N3230" s="1">
        <f t="shared" si="303"/>
        <v>2830521.9999999995</v>
      </c>
      <c r="O3230" s="1">
        <f t="shared" si="304"/>
        <v>972264.16146105714</v>
      </c>
      <c r="P3230" s="3">
        <f t="shared" si="305"/>
        <v>132555.44281498247</v>
      </c>
      <c r="Q3230" s="12">
        <v>367.46405992668099</v>
      </c>
      <c r="R3230" s="12">
        <v>7.3347735921950701</v>
      </c>
    </row>
    <row r="3231" spans="7:18" x14ac:dyDescent="0.3">
      <c r="G3231">
        <v>12912</v>
      </c>
      <c r="H3231">
        <v>28.30067</v>
      </c>
      <c r="I3231" s="2">
        <v>1</v>
      </c>
      <c r="J3231">
        <f t="shared" si="300"/>
        <v>274.14999999999998</v>
      </c>
      <c r="K3231" s="1">
        <f t="shared" si="301"/>
        <v>2.8300670000000001</v>
      </c>
      <c r="L3231" s="1">
        <f t="shared" si="302"/>
        <v>0.93510707350930744</v>
      </c>
      <c r="M3231">
        <v>274.14999999999998</v>
      </c>
      <c r="N3231" s="1">
        <f t="shared" si="303"/>
        <v>2830067</v>
      </c>
      <c r="O3231" s="1">
        <f t="shared" si="304"/>
        <v>972348.05145372241</v>
      </c>
      <c r="P3231" s="3">
        <f t="shared" si="305"/>
        <v>132566.88011316361</v>
      </c>
      <c r="Q3231" s="12">
        <v>367.46405992668099</v>
      </c>
      <c r="R3231" s="12">
        <v>7.3347735921950701</v>
      </c>
    </row>
    <row r="3232" spans="7:18" x14ac:dyDescent="0.3">
      <c r="G3232">
        <v>12916</v>
      </c>
      <c r="H3232">
        <v>28.301860000000001</v>
      </c>
      <c r="I3232" s="2">
        <v>1</v>
      </c>
      <c r="J3232">
        <f t="shared" si="300"/>
        <v>274.14999999999998</v>
      </c>
      <c r="K3232" s="1">
        <f t="shared" si="301"/>
        <v>2.8301860000000003</v>
      </c>
      <c r="L3232" s="1">
        <f t="shared" si="302"/>
        <v>0.93510434486074456</v>
      </c>
      <c r="M3232">
        <v>274.14999999999998</v>
      </c>
      <c r="N3232" s="1">
        <f t="shared" si="303"/>
        <v>2830186.0000000005</v>
      </c>
      <c r="O3232" s="1">
        <f t="shared" si="304"/>
        <v>972326.11117487168</v>
      </c>
      <c r="P3232" s="3">
        <f t="shared" si="305"/>
        <v>132563.88884443868</v>
      </c>
      <c r="Q3232" s="12">
        <v>367.46405992668099</v>
      </c>
      <c r="R3232" s="12">
        <v>7.3347735921950701</v>
      </c>
    </row>
    <row r="3233" spans="7:18" x14ac:dyDescent="0.3">
      <c r="G3233">
        <v>12920</v>
      </c>
      <c r="H3233">
        <v>28.299099999999999</v>
      </c>
      <c r="I3233" s="2">
        <v>1</v>
      </c>
      <c r="J3233">
        <f t="shared" si="300"/>
        <v>274.14999999999998</v>
      </c>
      <c r="K3233" s="1">
        <f t="shared" si="301"/>
        <v>2.8299099999999999</v>
      </c>
      <c r="L3233" s="1">
        <f t="shared" si="302"/>
        <v>0.93511067349102484</v>
      </c>
      <c r="M3233">
        <v>274.14999999999998</v>
      </c>
      <c r="N3233" s="1">
        <f t="shared" si="303"/>
        <v>2829910</v>
      </c>
      <c r="O3233" s="1">
        <f t="shared" si="304"/>
        <v>972376.99767613446</v>
      </c>
      <c r="P3233" s="3">
        <f t="shared" si="305"/>
        <v>132570.82655023469</v>
      </c>
      <c r="Q3233" s="12">
        <v>367.46405992668099</v>
      </c>
      <c r="R3233" s="12">
        <v>7.3347735921950701</v>
      </c>
    </row>
    <row r="3234" spans="7:18" x14ac:dyDescent="0.3">
      <c r="G3234">
        <v>12924</v>
      </c>
      <c r="H3234">
        <v>28.305669999999999</v>
      </c>
      <c r="I3234" s="2">
        <v>1</v>
      </c>
      <c r="J3234">
        <f t="shared" si="300"/>
        <v>274.14999999999998</v>
      </c>
      <c r="K3234" s="1">
        <f t="shared" si="301"/>
        <v>2.8305669999999998</v>
      </c>
      <c r="L3234" s="1">
        <f t="shared" si="302"/>
        <v>0.93509560859937946</v>
      </c>
      <c r="M3234">
        <v>274.14999999999998</v>
      </c>
      <c r="N3234" s="1">
        <f t="shared" si="303"/>
        <v>2830567</v>
      </c>
      <c r="O3234" s="1">
        <f t="shared" si="304"/>
        <v>972255.86454687116</v>
      </c>
      <c r="P3234" s="3">
        <f t="shared" si="305"/>
        <v>132554.31163975506</v>
      </c>
      <c r="Q3234" s="12">
        <v>367.46405992668099</v>
      </c>
      <c r="R3234" s="12">
        <v>7.3347735921950701</v>
      </c>
    </row>
    <row r="3235" spans="7:18" x14ac:dyDescent="0.3">
      <c r="G3235">
        <v>12928</v>
      </c>
      <c r="H3235">
        <v>28.30097</v>
      </c>
      <c r="I3235" s="2">
        <v>1</v>
      </c>
      <c r="J3235">
        <f t="shared" si="300"/>
        <v>274.14999999999998</v>
      </c>
      <c r="K3235" s="1">
        <f t="shared" si="301"/>
        <v>2.8300969999999999</v>
      </c>
      <c r="L3235" s="1">
        <f t="shared" si="302"/>
        <v>0.93510638561471182</v>
      </c>
      <c r="M3235">
        <v>274.14999999999998</v>
      </c>
      <c r="N3235" s="1">
        <f t="shared" si="303"/>
        <v>2830097</v>
      </c>
      <c r="O3235" s="1">
        <f t="shared" si="304"/>
        <v>972342.52030305809</v>
      </c>
      <c r="P3235" s="3">
        <f t="shared" si="305"/>
        <v>132566.12601345015</v>
      </c>
      <c r="Q3235" s="12">
        <v>367.46405992668099</v>
      </c>
      <c r="R3235" s="12">
        <v>7.3347735921950701</v>
      </c>
    </row>
    <row r="3236" spans="7:18" x14ac:dyDescent="0.3">
      <c r="G3236">
        <v>12932</v>
      </c>
      <c r="H3236">
        <v>28.30246</v>
      </c>
      <c r="I3236" s="2">
        <v>1</v>
      </c>
      <c r="J3236">
        <f t="shared" si="300"/>
        <v>274.14999999999998</v>
      </c>
      <c r="K3236" s="1">
        <f t="shared" si="301"/>
        <v>2.8302459999999998</v>
      </c>
      <c r="L3236" s="1">
        <f t="shared" si="302"/>
        <v>0.93510296907155321</v>
      </c>
      <c r="M3236">
        <v>274.14999999999998</v>
      </c>
      <c r="N3236" s="1">
        <f t="shared" si="303"/>
        <v>2830246</v>
      </c>
      <c r="O3236" s="1">
        <f t="shared" si="304"/>
        <v>972315.0488008454</v>
      </c>
      <c r="P3236" s="3">
        <f t="shared" si="305"/>
        <v>132562.38063510036</v>
      </c>
      <c r="Q3236" s="12">
        <v>367.46405992668099</v>
      </c>
      <c r="R3236" s="12">
        <v>7.3347735921950701</v>
      </c>
    </row>
    <row r="3237" spans="7:18" x14ac:dyDescent="0.3">
      <c r="G3237">
        <v>12936</v>
      </c>
      <c r="H3237">
        <v>28.29888</v>
      </c>
      <c r="I3237" s="2">
        <v>1</v>
      </c>
      <c r="J3237">
        <f t="shared" si="300"/>
        <v>274.14999999999998</v>
      </c>
      <c r="K3237" s="1">
        <f t="shared" si="301"/>
        <v>2.829888</v>
      </c>
      <c r="L3237" s="1">
        <f t="shared" si="302"/>
        <v>0.93511117794706178</v>
      </c>
      <c r="M3237">
        <v>274.14999999999998</v>
      </c>
      <c r="N3237" s="1">
        <f t="shared" si="303"/>
        <v>2829888</v>
      </c>
      <c r="O3237" s="1">
        <f t="shared" si="304"/>
        <v>972381.05381688569</v>
      </c>
      <c r="P3237" s="3">
        <f t="shared" si="305"/>
        <v>132571.3795517282</v>
      </c>
      <c r="Q3237" s="12">
        <v>367.46405992668099</v>
      </c>
      <c r="R3237" s="12">
        <v>7.3347735921950701</v>
      </c>
    </row>
    <row r="3238" spans="7:18" x14ac:dyDescent="0.3">
      <c r="G3238">
        <v>12940</v>
      </c>
      <c r="H3238">
        <v>28.304400000000001</v>
      </c>
      <c r="I3238" s="2">
        <v>1</v>
      </c>
      <c r="J3238">
        <f t="shared" si="300"/>
        <v>274.14999999999998</v>
      </c>
      <c r="K3238" s="1">
        <f t="shared" si="301"/>
        <v>2.8304400000000003</v>
      </c>
      <c r="L3238" s="1">
        <f t="shared" si="302"/>
        <v>0.93509852068650112</v>
      </c>
      <c r="M3238">
        <v>274.14999999999998</v>
      </c>
      <c r="N3238" s="1">
        <f t="shared" si="303"/>
        <v>2830440.0000000005</v>
      </c>
      <c r="O3238" s="1">
        <f t="shared" si="304"/>
        <v>972279.28023537947</v>
      </c>
      <c r="P3238" s="3">
        <f t="shared" si="305"/>
        <v>132557.50406119984</v>
      </c>
      <c r="Q3238" s="12">
        <v>367.46405992668099</v>
      </c>
      <c r="R3238" s="12">
        <v>7.3347735921950701</v>
      </c>
    </row>
    <row r="3239" spans="7:18" x14ac:dyDescent="0.3">
      <c r="G3239">
        <v>12944</v>
      </c>
      <c r="H3239">
        <v>28.299769999999999</v>
      </c>
      <c r="I3239" s="2">
        <v>1</v>
      </c>
      <c r="J3239">
        <f t="shared" si="300"/>
        <v>274.14999999999998</v>
      </c>
      <c r="K3239" s="1">
        <f t="shared" si="301"/>
        <v>2.829977</v>
      </c>
      <c r="L3239" s="1">
        <f t="shared" si="302"/>
        <v>0.93510913719309441</v>
      </c>
      <c r="M3239">
        <v>274.14999999999998</v>
      </c>
      <c r="N3239" s="1">
        <f t="shared" si="303"/>
        <v>2829977</v>
      </c>
      <c r="O3239" s="1">
        <f t="shared" si="304"/>
        <v>972364.6448568888</v>
      </c>
      <c r="P3239" s="3">
        <f t="shared" si="305"/>
        <v>132569.1424056472</v>
      </c>
      <c r="Q3239" s="12">
        <v>367.46405992668099</v>
      </c>
      <c r="R3239" s="12">
        <v>7.3347735921950701</v>
      </c>
    </row>
    <row r="3240" spans="7:18" x14ac:dyDescent="0.3">
      <c r="G3240">
        <v>12948</v>
      </c>
      <c r="H3240">
        <v>28.298349999999999</v>
      </c>
      <c r="I3240" s="2">
        <v>1</v>
      </c>
      <c r="J3240">
        <f t="shared" si="300"/>
        <v>274.14999999999998</v>
      </c>
      <c r="K3240" s="1">
        <f t="shared" si="301"/>
        <v>2.8298350000000001</v>
      </c>
      <c r="L3240" s="1">
        <f t="shared" si="302"/>
        <v>0.93511239322751416</v>
      </c>
      <c r="M3240">
        <v>274.14999999999998</v>
      </c>
      <c r="N3240" s="1">
        <f t="shared" si="303"/>
        <v>2829835</v>
      </c>
      <c r="O3240" s="1">
        <f t="shared" si="304"/>
        <v>972390.82541072427</v>
      </c>
      <c r="P3240" s="3">
        <f t="shared" si="305"/>
        <v>132572.71178014888</v>
      </c>
      <c r="Q3240" s="12">
        <v>367.46405992668099</v>
      </c>
      <c r="R3240" s="12">
        <v>7.3347735921950701</v>
      </c>
    </row>
    <row r="3241" spans="7:18" x14ac:dyDescent="0.3">
      <c r="G3241">
        <v>12952</v>
      </c>
      <c r="H3241">
        <v>28.304400000000001</v>
      </c>
      <c r="I3241" s="2">
        <v>1</v>
      </c>
      <c r="J3241">
        <f t="shared" si="300"/>
        <v>274.14999999999998</v>
      </c>
      <c r="K3241" s="1">
        <f t="shared" si="301"/>
        <v>2.8304400000000003</v>
      </c>
      <c r="L3241" s="1">
        <f t="shared" si="302"/>
        <v>0.93509852068650112</v>
      </c>
      <c r="M3241">
        <v>274.14999999999998</v>
      </c>
      <c r="N3241" s="1">
        <f t="shared" si="303"/>
        <v>2830440.0000000005</v>
      </c>
      <c r="O3241" s="1">
        <f t="shared" si="304"/>
        <v>972279.28023537947</v>
      </c>
      <c r="P3241" s="3">
        <f t="shared" si="305"/>
        <v>132557.50406119984</v>
      </c>
      <c r="Q3241" s="12">
        <v>367.46405992668099</v>
      </c>
      <c r="R3241" s="12">
        <v>7.3347735921950701</v>
      </c>
    </row>
    <row r="3242" spans="7:18" x14ac:dyDescent="0.3">
      <c r="G3242">
        <v>12956</v>
      </c>
      <c r="H3242">
        <v>28.304549999999999</v>
      </c>
      <c r="I3242" s="2">
        <v>1</v>
      </c>
      <c r="J3242">
        <f t="shared" si="300"/>
        <v>274.14999999999998</v>
      </c>
      <c r="K3242" s="1">
        <f t="shared" si="301"/>
        <v>2.8304549999999997</v>
      </c>
      <c r="L3242" s="1">
        <f t="shared" si="302"/>
        <v>0.93509817673920337</v>
      </c>
      <c r="M3242">
        <v>274.14999999999998</v>
      </c>
      <c r="N3242" s="1">
        <f t="shared" si="303"/>
        <v>2830454.9999999995</v>
      </c>
      <c r="O3242" s="1">
        <f t="shared" si="304"/>
        <v>972276.51461047423</v>
      </c>
      <c r="P3242" s="3">
        <f t="shared" si="305"/>
        <v>132557.12700458447</v>
      </c>
      <c r="Q3242" s="12">
        <v>367.46405992668099</v>
      </c>
      <c r="R3242" s="12">
        <v>7.3347735921950701</v>
      </c>
    </row>
    <row r="3243" spans="7:18" x14ac:dyDescent="0.3">
      <c r="G3243">
        <v>12960</v>
      </c>
      <c r="H3243">
        <v>28.30358</v>
      </c>
      <c r="I3243" s="2">
        <v>1</v>
      </c>
      <c r="J3243">
        <f t="shared" si="300"/>
        <v>274.14999999999998</v>
      </c>
      <c r="K3243" s="1">
        <f t="shared" si="301"/>
        <v>2.8303579999999999</v>
      </c>
      <c r="L3243" s="1">
        <f t="shared" si="302"/>
        <v>0.9351004009317293</v>
      </c>
      <c r="M3243">
        <v>274.14999999999998</v>
      </c>
      <c r="N3243" s="1">
        <f t="shared" si="303"/>
        <v>2830358</v>
      </c>
      <c r="O3243" s="1">
        <f t="shared" si="304"/>
        <v>972294.39894890226</v>
      </c>
      <c r="P3243" s="3">
        <f t="shared" si="305"/>
        <v>132559.56529912801</v>
      </c>
      <c r="Q3243" s="12">
        <v>367.46405992668099</v>
      </c>
      <c r="R3243" s="12">
        <v>7.3347735921950701</v>
      </c>
    </row>
    <row r="3244" spans="7:18" x14ac:dyDescent="0.3">
      <c r="G3244">
        <v>12964</v>
      </c>
      <c r="H3244">
        <v>28.302240000000001</v>
      </c>
      <c r="I3244" s="2">
        <v>1</v>
      </c>
      <c r="J3244">
        <f t="shared" si="300"/>
        <v>274.14999999999998</v>
      </c>
      <c r="K3244" s="1">
        <f t="shared" si="301"/>
        <v>2.8302240000000003</v>
      </c>
      <c r="L3244" s="1">
        <f t="shared" si="302"/>
        <v>0.93510347352759005</v>
      </c>
      <c r="M3244">
        <v>274.14999999999998</v>
      </c>
      <c r="N3244" s="1">
        <f t="shared" si="303"/>
        <v>2830224.0000000005</v>
      </c>
      <c r="O3244" s="1">
        <f t="shared" si="304"/>
        <v>972319.1050084345</v>
      </c>
      <c r="P3244" s="3">
        <f t="shared" si="305"/>
        <v>132562.93364570636</v>
      </c>
      <c r="Q3244" s="12">
        <v>367.46405992668099</v>
      </c>
      <c r="R3244" s="12">
        <v>7.3347735921950701</v>
      </c>
    </row>
    <row r="3245" spans="7:18" x14ac:dyDescent="0.3">
      <c r="G3245">
        <v>12968</v>
      </c>
      <c r="H3245">
        <v>28.300439999999998</v>
      </c>
      <c r="I3245" s="2">
        <v>1</v>
      </c>
      <c r="J3245">
        <f t="shared" si="300"/>
        <v>274.14999999999998</v>
      </c>
      <c r="K3245" s="1">
        <f t="shared" si="301"/>
        <v>2.830044</v>
      </c>
      <c r="L3245" s="1">
        <f t="shared" si="302"/>
        <v>0.93510760089516409</v>
      </c>
      <c r="M3245">
        <v>274.14999999999998</v>
      </c>
      <c r="N3245" s="1">
        <f t="shared" si="303"/>
        <v>2830044</v>
      </c>
      <c r="O3245" s="1">
        <f t="shared" si="304"/>
        <v>972352.29199705389</v>
      </c>
      <c r="P3245" s="3">
        <f t="shared" si="305"/>
        <v>132567.45825552591</v>
      </c>
      <c r="Q3245" s="12">
        <v>367.46405992668099</v>
      </c>
      <c r="R3245" s="12">
        <v>7.3347735921950701</v>
      </c>
    </row>
    <row r="3246" spans="7:18" x14ac:dyDescent="0.3">
      <c r="G3246">
        <v>12972</v>
      </c>
      <c r="H3246">
        <v>28.30246</v>
      </c>
      <c r="I3246" s="2">
        <v>1</v>
      </c>
      <c r="J3246">
        <f t="shared" si="300"/>
        <v>274.14999999999998</v>
      </c>
      <c r="K3246" s="1">
        <f t="shared" si="301"/>
        <v>2.8302459999999998</v>
      </c>
      <c r="L3246" s="1">
        <f t="shared" si="302"/>
        <v>0.93510296907155321</v>
      </c>
      <c r="M3246">
        <v>274.14999999999998</v>
      </c>
      <c r="N3246" s="1">
        <f t="shared" si="303"/>
        <v>2830246</v>
      </c>
      <c r="O3246" s="1">
        <f t="shared" si="304"/>
        <v>972315.0488008454</v>
      </c>
      <c r="P3246" s="3">
        <f t="shared" si="305"/>
        <v>132562.38063510036</v>
      </c>
      <c r="Q3246" s="12">
        <v>367.46405992668099</v>
      </c>
      <c r="R3246" s="12">
        <v>7.3347735921950701</v>
      </c>
    </row>
    <row r="3247" spans="7:18" x14ac:dyDescent="0.3">
      <c r="G3247">
        <v>12976</v>
      </c>
      <c r="H3247">
        <v>28.30142</v>
      </c>
      <c r="I3247" s="2">
        <v>1</v>
      </c>
      <c r="J3247">
        <f t="shared" si="300"/>
        <v>274.14999999999998</v>
      </c>
      <c r="K3247" s="1">
        <f t="shared" si="301"/>
        <v>2.8301419999999999</v>
      </c>
      <c r="L3247" s="1">
        <f t="shared" si="302"/>
        <v>0.93510535377281823</v>
      </c>
      <c r="M3247">
        <v>274.14999999999998</v>
      </c>
      <c r="N3247" s="1">
        <f t="shared" si="303"/>
        <v>2830142</v>
      </c>
      <c r="O3247" s="1">
        <f t="shared" si="304"/>
        <v>972334.223561803</v>
      </c>
      <c r="P3247" s="3">
        <f t="shared" si="305"/>
        <v>132564.99486179961</v>
      </c>
      <c r="Q3247" s="12">
        <v>367.46405992668099</v>
      </c>
      <c r="R3247" s="12">
        <v>7.3347735921950701</v>
      </c>
    </row>
    <row r="3248" spans="7:18" x14ac:dyDescent="0.3">
      <c r="G3248">
        <v>12980</v>
      </c>
      <c r="H3248">
        <v>28.302689999999998</v>
      </c>
      <c r="I3248" s="2">
        <v>1</v>
      </c>
      <c r="J3248">
        <f t="shared" si="300"/>
        <v>274.14999999999998</v>
      </c>
      <c r="K3248" s="1">
        <f t="shared" si="301"/>
        <v>2.8302689999999999</v>
      </c>
      <c r="L3248" s="1">
        <f t="shared" si="302"/>
        <v>0.93510244168569645</v>
      </c>
      <c r="M3248">
        <v>274.14999999999998</v>
      </c>
      <c r="N3248" s="1">
        <f t="shared" si="303"/>
        <v>2830269</v>
      </c>
      <c r="O3248" s="1">
        <f t="shared" si="304"/>
        <v>972310.8082155044</v>
      </c>
      <c r="P3248" s="3">
        <f t="shared" si="305"/>
        <v>132561.80248701063</v>
      </c>
      <c r="Q3248" s="12">
        <v>367.46405992668099</v>
      </c>
      <c r="R3248" s="12">
        <v>7.3347735921950701</v>
      </c>
    </row>
    <row r="3249" spans="7:18" x14ac:dyDescent="0.3">
      <c r="G3249">
        <v>12984</v>
      </c>
      <c r="H3249">
        <v>28.299620000000001</v>
      </c>
      <c r="I3249" s="2">
        <v>1</v>
      </c>
      <c r="J3249">
        <f t="shared" si="300"/>
        <v>274.14999999999998</v>
      </c>
      <c r="K3249" s="1">
        <f t="shared" si="301"/>
        <v>2.8299620000000001</v>
      </c>
      <c r="L3249" s="1">
        <f t="shared" si="302"/>
        <v>0.93510948114039238</v>
      </c>
      <c r="M3249">
        <v>274.14999999999998</v>
      </c>
      <c r="N3249" s="1">
        <f t="shared" si="303"/>
        <v>2829962</v>
      </c>
      <c r="O3249" s="1">
        <f t="shared" si="304"/>
        <v>972367.41041696258</v>
      </c>
      <c r="P3249" s="3">
        <f t="shared" si="305"/>
        <v>132569.51945342365</v>
      </c>
      <c r="Q3249" s="12">
        <v>367.46405992668099</v>
      </c>
      <c r="R3249" s="12">
        <v>7.3347735921950701</v>
      </c>
    </row>
    <row r="3250" spans="7:18" x14ac:dyDescent="0.3">
      <c r="G3250">
        <v>12988</v>
      </c>
      <c r="H3250">
        <v>28.29992</v>
      </c>
      <c r="I3250" s="2">
        <v>1</v>
      </c>
      <c r="J3250">
        <f t="shared" si="300"/>
        <v>274.14999999999998</v>
      </c>
      <c r="K3250" s="1">
        <f t="shared" si="301"/>
        <v>2.8299919999999998</v>
      </c>
      <c r="L3250" s="1">
        <f t="shared" si="302"/>
        <v>0.93510879324579665</v>
      </c>
      <c r="M3250">
        <v>274.14999999999998</v>
      </c>
      <c r="N3250" s="1">
        <f t="shared" si="303"/>
        <v>2829992</v>
      </c>
      <c r="O3250" s="1">
        <f t="shared" si="304"/>
        <v>972361.87929478043</v>
      </c>
      <c r="P3250" s="3">
        <f t="shared" si="305"/>
        <v>132568.76535759334</v>
      </c>
      <c r="Q3250" s="12">
        <v>367.46405992668099</v>
      </c>
      <c r="R3250" s="12">
        <v>7.3347735921950701</v>
      </c>
    </row>
    <row r="3251" spans="7:18" x14ac:dyDescent="0.3">
      <c r="G3251">
        <v>12992</v>
      </c>
      <c r="H3251">
        <v>28.299099999999999</v>
      </c>
      <c r="I3251" s="2">
        <v>1</v>
      </c>
      <c r="J3251">
        <f t="shared" si="300"/>
        <v>274.14999999999998</v>
      </c>
      <c r="K3251" s="1">
        <f t="shared" si="301"/>
        <v>2.8299099999999999</v>
      </c>
      <c r="L3251" s="1">
        <f t="shared" si="302"/>
        <v>0.93511067349102484</v>
      </c>
      <c r="M3251">
        <v>274.14999999999998</v>
      </c>
      <c r="N3251" s="1">
        <f t="shared" si="303"/>
        <v>2829910</v>
      </c>
      <c r="O3251" s="1">
        <f t="shared" si="304"/>
        <v>972376.99767613446</v>
      </c>
      <c r="P3251" s="3">
        <f t="shared" si="305"/>
        <v>132570.82655023469</v>
      </c>
      <c r="Q3251" s="12">
        <v>367.46405992668099</v>
      </c>
      <c r="R3251" s="12">
        <v>7.3347735921950701</v>
      </c>
    </row>
    <row r="3252" spans="7:18" x14ac:dyDescent="0.3">
      <c r="G3252">
        <v>12996</v>
      </c>
      <c r="H3252">
        <v>28.30104</v>
      </c>
      <c r="I3252" s="2">
        <v>1</v>
      </c>
      <c r="J3252">
        <f t="shared" si="300"/>
        <v>274.14999999999998</v>
      </c>
      <c r="K3252" s="1">
        <f t="shared" si="301"/>
        <v>2.830104</v>
      </c>
      <c r="L3252" s="1">
        <f t="shared" si="302"/>
        <v>0.93510622510597285</v>
      </c>
      <c r="M3252">
        <v>274.14999999999998</v>
      </c>
      <c r="N3252" s="1">
        <f t="shared" si="303"/>
        <v>2830104</v>
      </c>
      <c r="O3252" s="1">
        <f t="shared" si="304"/>
        <v>972341.22970006545</v>
      </c>
      <c r="P3252" s="3">
        <f t="shared" si="305"/>
        <v>132565.95005669069</v>
      </c>
      <c r="Q3252" s="12">
        <v>367.46405992668099</v>
      </c>
      <c r="R3252" s="12">
        <v>7.3347735921950701</v>
      </c>
    </row>
    <row r="3253" spans="7:18" x14ac:dyDescent="0.3">
      <c r="G3253">
        <v>13000</v>
      </c>
      <c r="H3253">
        <v>28.297899999999998</v>
      </c>
      <c r="I3253" s="2">
        <v>1</v>
      </c>
      <c r="J3253">
        <f t="shared" si="300"/>
        <v>274.14999999999998</v>
      </c>
      <c r="K3253" s="1">
        <f t="shared" si="301"/>
        <v>2.82979</v>
      </c>
      <c r="L3253" s="1">
        <f t="shared" si="302"/>
        <v>0.93511342506940753</v>
      </c>
      <c r="M3253">
        <v>274.14999999999998</v>
      </c>
      <c r="N3253" s="1">
        <f t="shared" si="303"/>
        <v>2829790</v>
      </c>
      <c r="O3253" s="1">
        <f t="shared" si="304"/>
        <v>972399.12202706502</v>
      </c>
      <c r="P3253" s="3">
        <f t="shared" si="305"/>
        <v>132573.84291476896</v>
      </c>
      <c r="Q3253" s="12">
        <v>367.46405992668099</v>
      </c>
      <c r="R3253" s="12">
        <v>7.3347735921950701</v>
      </c>
    </row>
    <row r="3254" spans="7:18" x14ac:dyDescent="0.3">
      <c r="G3254">
        <v>13004</v>
      </c>
      <c r="H3254">
        <v>28.299849999999999</v>
      </c>
      <c r="I3254" s="2">
        <v>1</v>
      </c>
      <c r="J3254">
        <f t="shared" si="300"/>
        <v>274.14999999999998</v>
      </c>
      <c r="K3254" s="1">
        <f t="shared" si="301"/>
        <v>2.8299849999999998</v>
      </c>
      <c r="L3254" s="1">
        <f t="shared" si="302"/>
        <v>0.93510895375453562</v>
      </c>
      <c r="M3254">
        <v>274.14999999999998</v>
      </c>
      <c r="N3254" s="1">
        <f t="shared" si="303"/>
        <v>2829984.9999999995</v>
      </c>
      <c r="O3254" s="1">
        <f t="shared" si="304"/>
        <v>972363.16989068419</v>
      </c>
      <c r="P3254" s="3">
        <f t="shared" si="305"/>
        <v>132568.94131338634</v>
      </c>
      <c r="Q3254" s="12">
        <v>367.46405992668099</v>
      </c>
      <c r="R3254" s="12">
        <v>7.3347735921950701</v>
      </c>
    </row>
    <row r="3255" spans="7:18" x14ac:dyDescent="0.3">
      <c r="G3255">
        <v>13008</v>
      </c>
      <c r="H3255">
        <v>28.299700000000001</v>
      </c>
      <c r="I3255" s="2">
        <v>1</v>
      </c>
      <c r="J3255">
        <f t="shared" si="300"/>
        <v>274.14999999999998</v>
      </c>
      <c r="K3255" s="1">
        <f t="shared" si="301"/>
        <v>2.8299700000000003</v>
      </c>
      <c r="L3255" s="1">
        <f t="shared" si="302"/>
        <v>0.93510929770183349</v>
      </c>
      <c r="M3255">
        <v>274.14999999999998</v>
      </c>
      <c r="N3255" s="1">
        <f t="shared" si="303"/>
        <v>2829970.0000000005</v>
      </c>
      <c r="O3255" s="1">
        <f t="shared" si="304"/>
        <v>972365.93545184296</v>
      </c>
      <c r="P3255" s="3">
        <f t="shared" si="305"/>
        <v>132569.31836131072</v>
      </c>
      <c r="Q3255" s="12">
        <v>367.46405992668099</v>
      </c>
      <c r="R3255" s="12">
        <v>7.3347735921950701</v>
      </c>
    </row>
    <row r="3256" spans="7:18" x14ac:dyDescent="0.3">
      <c r="G3256">
        <v>13012</v>
      </c>
      <c r="H3256">
        <v>28.303059999999999</v>
      </c>
      <c r="I3256" s="2">
        <v>1</v>
      </c>
      <c r="J3256">
        <f t="shared" si="300"/>
        <v>274.14999999999998</v>
      </c>
      <c r="K3256" s="1">
        <f t="shared" si="301"/>
        <v>2.8303059999999998</v>
      </c>
      <c r="L3256" s="1">
        <f t="shared" si="302"/>
        <v>0.93510159328236186</v>
      </c>
      <c r="M3256">
        <v>274.14999999999998</v>
      </c>
      <c r="N3256" s="1">
        <f t="shared" si="303"/>
        <v>2830305.9999999995</v>
      </c>
      <c r="O3256" s="1">
        <f t="shared" si="304"/>
        <v>972303.98639426718</v>
      </c>
      <c r="P3256" s="3">
        <f t="shared" si="305"/>
        <v>132560.87242132402</v>
      </c>
      <c r="Q3256" s="12">
        <v>367.46405992668099</v>
      </c>
      <c r="R3256" s="12">
        <v>7.3347735921950701</v>
      </c>
    </row>
    <row r="3257" spans="7:18" x14ac:dyDescent="0.3">
      <c r="G3257">
        <v>13016</v>
      </c>
      <c r="H3257">
        <v>28.30283</v>
      </c>
      <c r="I3257" s="2">
        <v>1</v>
      </c>
      <c r="J3257">
        <f t="shared" si="300"/>
        <v>274.14999999999998</v>
      </c>
      <c r="K3257" s="1">
        <f t="shared" si="301"/>
        <v>2.8302830000000001</v>
      </c>
      <c r="L3257" s="1">
        <f t="shared" si="302"/>
        <v>0.93510212066821852</v>
      </c>
      <c r="M3257">
        <v>274.14999999999998</v>
      </c>
      <c r="N3257" s="1">
        <f t="shared" si="303"/>
        <v>2830283</v>
      </c>
      <c r="O3257" s="1">
        <f t="shared" si="304"/>
        <v>972308.22698730289</v>
      </c>
      <c r="P3257" s="3">
        <f t="shared" si="305"/>
        <v>132561.45057046282</v>
      </c>
      <c r="Q3257" s="12">
        <v>367.46405992668099</v>
      </c>
      <c r="R3257" s="12">
        <v>7.3347735921950701</v>
      </c>
    </row>
    <row r="3258" spans="7:18" x14ac:dyDescent="0.3">
      <c r="G3258">
        <v>13020</v>
      </c>
      <c r="H3258">
        <v>28.301939999999998</v>
      </c>
      <c r="I3258" s="2">
        <v>1</v>
      </c>
      <c r="J3258">
        <f t="shared" si="300"/>
        <v>274.14999999999998</v>
      </c>
      <c r="K3258" s="1">
        <f t="shared" si="301"/>
        <v>2.8301939999999997</v>
      </c>
      <c r="L3258" s="1">
        <f t="shared" si="302"/>
        <v>0.93510416142218566</v>
      </c>
      <c r="M3258">
        <v>274.14999999999998</v>
      </c>
      <c r="N3258" s="1">
        <f t="shared" si="303"/>
        <v>2830193.9999999995</v>
      </c>
      <c r="O3258" s="1">
        <f t="shared" si="304"/>
        <v>972324.63619354903</v>
      </c>
      <c r="P3258" s="3">
        <f t="shared" si="305"/>
        <v>132563.68775011669</v>
      </c>
      <c r="Q3258" s="12">
        <v>367.46405992668099</v>
      </c>
      <c r="R3258" s="12">
        <v>7.3347735921950701</v>
      </c>
    </row>
    <row r="3259" spans="7:18" x14ac:dyDescent="0.3">
      <c r="G3259">
        <v>13024</v>
      </c>
      <c r="H3259">
        <v>28.299399999999999</v>
      </c>
      <c r="I3259" s="2">
        <v>1</v>
      </c>
      <c r="J3259">
        <f t="shared" si="300"/>
        <v>274.14999999999998</v>
      </c>
      <c r="K3259" s="1">
        <f t="shared" si="301"/>
        <v>2.8299399999999997</v>
      </c>
      <c r="L3259" s="1">
        <f t="shared" si="302"/>
        <v>0.93510998559642922</v>
      </c>
      <c r="M3259">
        <v>274.14999999999998</v>
      </c>
      <c r="N3259" s="1">
        <f t="shared" si="303"/>
        <v>2829939.9999999995</v>
      </c>
      <c r="O3259" s="1">
        <f t="shared" si="304"/>
        <v>972371.46656805766</v>
      </c>
      <c r="P3259" s="3">
        <f t="shared" si="305"/>
        <v>132570.07245632744</v>
      </c>
      <c r="Q3259" s="12">
        <v>367.46405992668099</v>
      </c>
      <c r="R3259" s="12">
        <v>7.3347735921950701</v>
      </c>
    </row>
    <row r="3260" spans="7:18" x14ac:dyDescent="0.3">
      <c r="G3260">
        <v>13028</v>
      </c>
      <c r="H3260">
        <v>28.3047</v>
      </c>
      <c r="I3260" s="2">
        <v>1</v>
      </c>
      <c r="J3260">
        <f t="shared" si="300"/>
        <v>274.14999999999998</v>
      </c>
      <c r="K3260" s="1">
        <f t="shared" si="301"/>
        <v>2.83047</v>
      </c>
      <c r="L3260" s="1">
        <f t="shared" si="302"/>
        <v>0.93509783279190539</v>
      </c>
      <c r="M3260">
        <v>274.14999999999998</v>
      </c>
      <c r="N3260" s="1">
        <f t="shared" si="303"/>
        <v>2830470</v>
      </c>
      <c r="O3260" s="1">
        <f t="shared" si="304"/>
        <v>972273.74898353405</v>
      </c>
      <c r="P3260" s="3">
        <f t="shared" si="305"/>
        <v>132556.74994769166</v>
      </c>
      <c r="Q3260" s="12">
        <v>367.46405992668099</v>
      </c>
      <c r="R3260" s="12">
        <v>7.3347735921950701</v>
      </c>
    </row>
    <row r="3261" spans="7:18" x14ac:dyDescent="0.3">
      <c r="G3261">
        <v>13032</v>
      </c>
      <c r="H3261">
        <v>28.302389999999999</v>
      </c>
      <c r="I3261" s="2">
        <v>1</v>
      </c>
      <c r="J3261">
        <f t="shared" si="300"/>
        <v>274.14999999999998</v>
      </c>
      <c r="K3261" s="1">
        <f t="shared" si="301"/>
        <v>2.8302389999999997</v>
      </c>
      <c r="L3261" s="1">
        <f t="shared" si="302"/>
        <v>0.93510312958029229</v>
      </c>
      <c r="M3261">
        <v>274.14999999999998</v>
      </c>
      <c r="N3261" s="1">
        <f t="shared" si="303"/>
        <v>2830238.9999999995</v>
      </c>
      <c r="O3261" s="1">
        <f t="shared" si="304"/>
        <v>972316.339412826</v>
      </c>
      <c r="P3261" s="3">
        <f t="shared" si="305"/>
        <v>132562.5565930852</v>
      </c>
      <c r="Q3261" s="12">
        <v>367.46405992668099</v>
      </c>
      <c r="R3261" s="12">
        <v>7.3347735921950701</v>
      </c>
    </row>
    <row r="3262" spans="7:18" x14ac:dyDescent="0.3">
      <c r="G3262">
        <v>13036</v>
      </c>
      <c r="H3262">
        <v>28.3003</v>
      </c>
      <c r="I3262" s="2">
        <v>1</v>
      </c>
      <c r="J3262">
        <f t="shared" si="300"/>
        <v>274.14999999999998</v>
      </c>
      <c r="K3262" s="1">
        <f t="shared" si="301"/>
        <v>2.8300299999999998</v>
      </c>
      <c r="L3262" s="1">
        <f t="shared" si="302"/>
        <v>0.93510792191264214</v>
      </c>
      <c r="M3262">
        <v>274.14999999999998</v>
      </c>
      <c r="N3262" s="1">
        <f t="shared" si="303"/>
        <v>2830030</v>
      </c>
      <c r="O3262" s="1">
        <f t="shared" si="304"/>
        <v>972354.87319500081</v>
      </c>
      <c r="P3262" s="3">
        <f t="shared" si="305"/>
        <v>132567.81016794889</v>
      </c>
      <c r="Q3262" s="12">
        <v>367.46405992668099</v>
      </c>
      <c r="R3262" s="12">
        <v>7.3347735921950701</v>
      </c>
    </row>
    <row r="3263" spans="7:18" x14ac:dyDescent="0.3">
      <c r="G3263">
        <v>13040</v>
      </c>
      <c r="H3263">
        <v>28.303730000000002</v>
      </c>
      <c r="I3263" s="2">
        <v>1</v>
      </c>
      <c r="J3263">
        <f t="shared" si="300"/>
        <v>274.14999999999998</v>
      </c>
      <c r="K3263" s="1">
        <f t="shared" si="301"/>
        <v>2.8303730000000002</v>
      </c>
      <c r="L3263" s="1">
        <f t="shared" si="302"/>
        <v>0.93510005698443155</v>
      </c>
      <c r="M3263">
        <v>274.14999999999998</v>
      </c>
      <c r="N3263" s="1">
        <f t="shared" si="303"/>
        <v>2830373.0000000005</v>
      </c>
      <c r="O3263" s="1">
        <f t="shared" si="304"/>
        <v>972291.63333511853</v>
      </c>
      <c r="P3263" s="3">
        <f t="shared" si="305"/>
        <v>132559.18824402892</v>
      </c>
      <c r="Q3263" s="12">
        <v>367.46405992668099</v>
      </c>
      <c r="R3263" s="12">
        <v>7.3347735921950701</v>
      </c>
    </row>
    <row r="3264" spans="7:18" x14ac:dyDescent="0.3">
      <c r="G3264">
        <v>13044</v>
      </c>
      <c r="H3264">
        <v>28.30791</v>
      </c>
      <c r="I3264" s="2">
        <v>1</v>
      </c>
      <c r="J3264">
        <f t="shared" si="300"/>
        <v>274.14999999999998</v>
      </c>
      <c r="K3264" s="1">
        <f t="shared" si="301"/>
        <v>2.8307910000000001</v>
      </c>
      <c r="L3264" s="1">
        <f t="shared" si="302"/>
        <v>0.93509047231973164</v>
      </c>
      <c r="M3264">
        <v>274.14999999999998</v>
      </c>
      <c r="N3264" s="1">
        <f t="shared" si="303"/>
        <v>2830791</v>
      </c>
      <c r="O3264" s="1">
        <f t="shared" si="304"/>
        <v>972214.56407938432</v>
      </c>
      <c r="P3264" s="3">
        <f t="shared" si="305"/>
        <v>132548.68086370346</v>
      </c>
      <c r="Q3264" s="12">
        <v>367.46405992668099</v>
      </c>
      <c r="R3264" s="12">
        <v>7.3347735921950701</v>
      </c>
    </row>
    <row r="3265" spans="7:18" x14ac:dyDescent="0.3">
      <c r="G3265">
        <v>13048</v>
      </c>
      <c r="H3265">
        <v>28.304099999999998</v>
      </c>
      <c r="I3265" s="2">
        <v>1</v>
      </c>
      <c r="J3265">
        <f t="shared" si="300"/>
        <v>274.14999999999998</v>
      </c>
      <c r="K3265" s="1">
        <f t="shared" si="301"/>
        <v>2.8304099999999996</v>
      </c>
      <c r="L3265" s="1">
        <f t="shared" si="302"/>
        <v>0.93509920858109674</v>
      </c>
      <c r="M3265">
        <v>274.14999999999998</v>
      </c>
      <c r="N3265" s="1">
        <f t="shared" si="303"/>
        <v>2830409.9999999995</v>
      </c>
      <c r="O3265" s="1">
        <f t="shared" si="304"/>
        <v>972284.81147908722</v>
      </c>
      <c r="P3265" s="3">
        <f t="shared" si="305"/>
        <v>132558.25817359859</v>
      </c>
      <c r="Q3265" s="12">
        <v>367.46405992668099</v>
      </c>
      <c r="R3265" s="12">
        <v>7.3347735921950701</v>
      </c>
    </row>
    <row r="3266" spans="7:18" x14ac:dyDescent="0.3">
      <c r="G3266">
        <v>13052</v>
      </c>
      <c r="H3266">
        <v>28.305</v>
      </c>
      <c r="I3266" s="2">
        <v>1</v>
      </c>
      <c r="J3266">
        <f t="shared" si="300"/>
        <v>274.14999999999998</v>
      </c>
      <c r="K3266" s="1">
        <f t="shared" si="301"/>
        <v>2.8304999999999998</v>
      </c>
      <c r="L3266" s="1">
        <f t="shared" si="302"/>
        <v>0.93509714489730977</v>
      </c>
      <c r="M3266">
        <v>274.14999999999998</v>
      </c>
      <c r="N3266" s="1">
        <f t="shared" si="303"/>
        <v>2830500</v>
      </c>
      <c r="O3266" s="1">
        <f t="shared" si="304"/>
        <v>972268.21772355051</v>
      </c>
      <c r="P3266" s="3">
        <f t="shared" si="305"/>
        <v>132555.99583307392</v>
      </c>
      <c r="Q3266" s="12">
        <v>367.46405992668099</v>
      </c>
      <c r="R3266" s="12">
        <v>7.3347735921950701</v>
      </c>
    </row>
    <row r="3267" spans="7:18" x14ac:dyDescent="0.3">
      <c r="G3267">
        <v>13056</v>
      </c>
      <c r="H3267">
        <v>28.305</v>
      </c>
      <c r="I3267" s="2">
        <v>1</v>
      </c>
      <c r="J3267">
        <f t="shared" si="300"/>
        <v>274.14999999999998</v>
      </c>
      <c r="K3267" s="1">
        <f t="shared" si="301"/>
        <v>2.8304999999999998</v>
      </c>
      <c r="L3267" s="1">
        <f t="shared" si="302"/>
        <v>0.93509714489730977</v>
      </c>
      <c r="M3267">
        <v>274.14999999999998</v>
      </c>
      <c r="N3267" s="1">
        <f t="shared" si="303"/>
        <v>2830500</v>
      </c>
      <c r="O3267" s="1">
        <f t="shared" si="304"/>
        <v>972268.21772355051</v>
      </c>
      <c r="P3267" s="3">
        <f t="shared" si="305"/>
        <v>132555.99583307392</v>
      </c>
      <c r="Q3267" s="12">
        <v>367.46405992668099</v>
      </c>
      <c r="R3267" s="12">
        <v>7.3347735921950701</v>
      </c>
    </row>
    <row r="3268" spans="7:18" x14ac:dyDescent="0.3">
      <c r="G3268">
        <v>13060</v>
      </c>
      <c r="H3268">
        <v>28.3003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2.8300299999999998</v>
      </c>
      <c r="L3268" s="1">
        <f t="shared" ref="L3268:L3331" si="308">1+(0.083-0.422*(190.6/J3268)^1.6)*(190.6/4.599)*(K3268/J3268)+0.012*(0.139-0.172*(190.6/J3268)^4.2)*((190.6/4.599)*(K3268/J3268))</f>
        <v>0.93510792191264214</v>
      </c>
      <c r="M3268">
        <v>274.14999999999998</v>
      </c>
      <c r="N3268" s="1">
        <f t="shared" ref="N3268:N3331" si="309">K3268*10^6</f>
        <v>2830030</v>
      </c>
      <c r="O3268" s="1">
        <f t="shared" ref="O3268:O3331" si="310">((7.5*(10^6))/(0.828026351079252)-(((K3268*(10^6))/L3268)))*(Q3268*(1)/(8.314*274.15))</f>
        <v>972354.87319500081</v>
      </c>
      <c r="P3268" s="3">
        <f t="shared" ref="P3268:P3331" si="311">O3268*(1/R3268)</f>
        <v>132567.81016794889</v>
      </c>
      <c r="Q3268" s="12">
        <v>367.46405992668099</v>
      </c>
      <c r="R3268" s="12">
        <v>7.3347735921950701</v>
      </c>
    </row>
    <row r="3269" spans="7:18" x14ac:dyDescent="0.3">
      <c r="G3269">
        <v>13064</v>
      </c>
      <c r="H3269">
        <v>28.30433</v>
      </c>
      <c r="I3269" s="2">
        <v>1</v>
      </c>
      <c r="J3269">
        <f t="shared" si="306"/>
        <v>274.14999999999998</v>
      </c>
      <c r="K3269" s="1">
        <f t="shared" si="307"/>
        <v>2.8304330000000002</v>
      </c>
      <c r="L3269" s="1">
        <f t="shared" si="308"/>
        <v>0.93509868119524009</v>
      </c>
      <c r="M3269">
        <v>274.14999999999998</v>
      </c>
      <c r="N3269" s="1">
        <f t="shared" si="309"/>
        <v>2830433</v>
      </c>
      <c r="O3269" s="1">
        <f t="shared" si="310"/>
        <v>972280.57085963921</v>
      </c>
      <c r="P3269" s="3">
        <f t="shared" si="311"/>
        <v>132557.6800208588</v>
      </c>
      <c r="Q3269" s="12">
        <v>367.46405992668099</v>
      </c>
      <c r="R3269" s="12">
        <v>7.3347735921950701</v>
      </c>
    </row>
    <row r="3270" spans="7:18" x14ac:dyDescent="0.3">
      <c r="G3270">
        <v>13068</v>
      </c>
      <c r="H3270">
        <v>28.30097</v>
      </c>
      <c r="I3270" s="2">
        <v>1</v>
      </c>
      <c r="J3270">
        <f t="shared" si="306"/>
        <v>274.14999999999998</v>
      </c>
      <c r="K3270" s="1">
        <f t="shared" si="307"/>
        <v>2.8300969999999999</v>
      </c>
      <c r="L3270" s="1">
        <f t="shared" si="308"/>
        <v>0.93510638561471182</v>
      </c>
      <c r="M3270">
        <v>274.14999999999998</v>
      </c>
      <c r="N3270" s="1">
        <f t="shared" si="309"/>
        <v>2830097</v>
      </c>
      <c r="O3270" s="1">
        <f t="shared" si="310"/>
        <v>972342.52030305809</v>
      </c>
      <c r="P3270" s="3">
        <f t="shared" si="311"/>
        <v>132566.12601345015</v>
      </c>
      <c r="Q3270" s="12">
        <v>367.46405992668099</v>
      </c>
      <c r="R3270" s="12">
        <v>7.3347735921950701</v>
      </c>
    </row>
    <row r="3271" spans="7:18" x14ac:dyDescent="0.3">
      <c r="G3271">
        <v>13072</v>
      </c>
      <c r="H3271">
        <v>28.3062</v>
      </c>
      <c r="I3271" s="2">
        <v>1</v>
      </c>
      <c r="J3271">
        <f t="shared" si="306"/>
        <v>274.14999999999998</v>
      </c>
      <c r="K3271" s="1">
        <f t="shared" si="307"/>
        <v>2.8306200000000001</v>
      </c>
      <c r="L3271" s="1">
        <f t="shared" si="308"/>
        <v>0.93509439331892696</v>
      </c>
      <c r="M3271">
        <v>274.14999999999998</v>
      </c>
      <c r="N3271" s="1">
        <f t="shared" si="309"/>
        <v>2830620</v>
      </c>
      <c r="O3271" s="1">
        <f t="shared" si="310"/>
        <v>972246.09260223596</v>
      </c>
      <c r="P3271" s="3">
        <f t="shared" si="311"/>
        <v>132552.97936350791</v>
      </c>
      <c r="Q3271" s="12">
        <v>367.46405992668099</v>
      </c>
      <c r="R3271" s="12">
        <v>7.3347735921950701</v>
      </c>
    </row>
    <row r="3272" spans="7:18" x14ac:dyDescent="0.3">
      <c r="G3272">
        <v>13076</v>
      </c>
      <c r="H3272">
        <v>28.305669999999999</v>
      </c>
      <c r="I3272" s="2">
        <v>1</v>
      </c>
      <c r="J3272">
        <f t="shared" si="306"/>
        <v>274.14999999999998</v>
      </c>
      <c r="K3272" s="1">
        <f t="shared" si="307"/>
        <v>2.8305669999999998</v>
      </c>
      <c r="L3272" s="1">
        <f t="shared" si="308"/>
        <v>0.93509560859937946</v>
      </c>
      <c r="M3272">
        <v>274.14999999999998</v>
      </c>
      <c r="N3272" s="1">
        <f t="shared" si="309"/>
        <v>2830567</v>
      </c>
      <c r="O3272" s="1">
        <f t="shared" si="310"/>
        <v>972255.86454687116</v>
      </c>
      <c r="P3272" s="3">
        <f t="shared" si="311"/>
        <v>132554.31163975506</v>
      </c>
      <c r="Q3272" s="12">
        <v>367.46405992668099</v>
      </c>
      <c r="R3272" s="12">
        <v>7.3347735921950701</v>
      </c>
    </row>
    <row r="3273" spans="7:18" x14ac:dyDescent="0.3">
      <c r="G3273">
        <v>13080</v>
      </c>
      <c r="H3273">
        <v>28.302910000000001</v>
      </c>
      <c r="I3273" s="2">
        <v>1</v>
      </c>
      <c r="J3273">
        <f t="shared" si="306"/>
        <v>274.14999999999998</v>
      </c>
      <c r="K3273" s="1">
        <f t="shared" si="307"/>
        <v>2.8302909999999999</v>
      </c>
      <c r="L3273" s="1">
        <f t="shared" si="308"/>
        <v>0.93510193722965973</v>
      </c>
      <c r="M3273">
        <v>274.14999999999998</v>
      </c>
      <c r="N3273" s="1">
        <f t="shared" si="309"/>
        <v>2830291</v>
      </c>
      <c r="O3273" s="1">
        <f t="shared" si="310"/>
        <v>972306.75199896342</v>
      </c>
      <c r="P3273" s="3">
        <f t="shared" si="311"/>
        <v>132561.24947518416</v>
      </c>
      <c r="Q3273" s="12">
        <v>367.46405992668099</v>
      </c>
      <c r="R3273" s="12">
        <v>7.3347735921950701</v>
      </c>
    </row>
    <row r="3274" spans="7:18" x14ac:dyDescent="0.3">
      <c r="G3274">
        <v>13084</v>
      </c>
      <c r="H3274">
        <v>28.301269999999999</v>
      </c>
      <c r="I3274" s="2">
        <v>1</v>
      </c>
      <c r="J3274">
        <f t="shared" si="306"/>
        <v>274.14999999999998</v>
      </c>
      <c r="K3274" s="1">
        <f t="shared" si="307"/>
        <v>2.8301270000000001</v>
      </c>
      <c r="L3274" s="1">
        <f t="shared" si="308"/>
        <v>0.93510569772011609</v>
      </c>
      <c r="M3274">
        <v>274.14999999999998</v>
      </c>
      <c r="N3274" s="1">
        <f t="shared" si="309"/>
        <v>2830127</v>
      </c>
      <c r="O3274" s="1">
        <f t="shared" si="310"/>
        <v>972336.98914425587</v>
      </c>
      <c r="P3274" s="3">
        <f t="shared" si="311"/>
        <v>132565.37191262716</v>
      </c>
      <c r="Q3274" s="12">
        <v>367.46405992668099</v>
      </c>
      <c r="R3274" s="12">
        <v>7.3347735921950701</v>
      </c>
    </row>
    <row r="3275" spans="7:18" x14ac:dyDescent="0.3">
      <c r="G3275">
        <v>13088</v>
      </c>
      <c r="H3275">
        <v>28.30171</v>
      </c>
      <c r="I3275" s="2">
        <v>1</v>
      </c>
      <c r="J3275">
        <f t="shared" si="306"/>
        <v>274.14999999999998</v>
      </c>
      <c r="K3275" s="1">
        <f t="shared" si="307"/>
        <v>2.830171</v>
      </c>
      <c r="L3275" s="1">
        <f t="shared" si="308"/>
        <v>0.93510468880804243</v>
      </c>
      <c r="M3275">
        <v>274.14999999999998</v>
      </c>
      <c r="N3275" s="1">
        <f t="shared" si="309"/>
        <v>2830171</v>
      </c>
      <c r="O3275" s="1">
        <f t="shared" si="310"/>
        <v>972328.87676329247</v>
      </c>
      <c r="P3275" s="3">
        <f t="shared" si="311"/>
        <v>132564.26589607989</v>
      </c>
      <c r="Q3275" s="12">
        <v>367.46405992668099</v>
      </c>
      <c r="R3275" s="12">
        <v>7.3347735921950701</v>
      </c>
    </row>
    <row r="3276" spans="7:18" x14ac:dyDescent="0.3">
      <c r="G3276">
        <v>13092</v>
      </c>
      <c r="H3276">
        <v>28.30171</v>
      </c>
      <c r="I3276" s="2">
        <v>1</v>
      </c>
      <c r="J3276">
        <f t="shared" si="306"/>
        <v>274.14999999999998</v>
      </c>
      <c r="K3276" s="1">
        <f t="shared" si="307"/>
        <v>2.830171</v>
      </c>
      <c r="L3276" s="1">
        <f t="shared" si="308"/>
        <v>0.93510468880804243</v>
      </c>
      <c r="M3276">
        <v>274.14999999999998</v>
      </c>
      <c r="N3276" s="1">
        <f t="shared" si="309"/>
        <v>2830171</v>
      </c>
      <c r="O3276" s="1">
        <f t="shared" si="310"/>
        <v>972328.87676329247</v>
      </c>
      <c r="P3276" s="3">
        <f t="shared" si="311"/>
        <v>132564.26589607989</v>
      </c>
      <c r="Q3276" s="12">
        <v>367.46405992668099</v>
      </c>
      <c r="R3276" s="12">
        <v>7.3347735921950701</v>
      </c>
    </row>
    <row r="3277" spans="7:18" x14ac:dyDescent="0.3">
      <c r="G3277">
        <v>13096</v>
      </c>
      <c r="H3277">
        <v>28.30283</v>
      </c>
      <c r="I3277" s="2">
        <v>1</v>
      </c>
      <c r="J3277">
        <f t="shared" si="306"/>
        <v>274.14999999999998</v>
      </c>
      <c r="K3277" s="1">
        <f t="shared" si="307"/>
        <v>2.8302830000000001</v>
      </c>
      <c r="L3277" s="1">
        <f t="shared" si="308"/>
        <v>0.93510212066821852</v>
      </c>
      <c r="M3277">
        <v>274.14999999999998</v>
      </c>
      <c r="N3277" s="1">
        <f t="shared" si="309"/>
        <v>2830283</v>
      </c>
      <c r="O3277" s="1">
        <f t="shared" si="310"/>
        <v>972308.22698730289</v>
      </c>
      <c r="P3277" s="3">
        <f t="shared" si="311"/>
        <v>132561.45057046282</v>
      </c>
      <c r="Q3277" s="12">
        <v>367.46405992668099</v>
      </c>
      <c r="R3277" s="12">
        <v>7.3347735921950701</v>
      </c>
    </row>
    <row r="3278" spans="7:18" x14ac:dyDescent="0.3">
      <c r="G3278">
        <v>13100</v>
      </c>
      <c r="H3278">
        <v>28.29992</v>
      </c>
      <c r="I3278" s="2">
        <v>1</v>
      </c>
      <c r="J3278">
        <f t="shared" si="306"/>
        <v>274.14999999999998</v>
      </c>
      <c r="K3278" s="1">
        <f t="shared" si="307"/>
        <v>2.8299919999999998</v>
      </c>
      <c r="L3278" s="1">
        <f t="shared" si="308"/>
        <v>0.93510879324579665</v>
      </c>
      <c r="M3278">
        <v>274.14999999999998</v>
      </c>
      <c r="N3278" s="1">
        <f t="shared" si="309"/>
        <v>2829992</v>
      </c>
      <c r="O3278" s="1">
        <f t="shared" si="310"/>
        <v>972361.87929478043</v>
      </c>
      <c r="P3278" s="3">
        <f t="shared" si="311"/>
        <v>132568.76535759334</v>
      </c>
      <c r="Q3278" s="12">
        <v>367.46405992668099</v>
      </c>
      <c r="R3278" s="12">
        <v>7.3347735921950701</v>
      </c>
    </row>
    <row r="3279" spans="7:18" x14ac:dyDescent="0.3">
      <c r="G3279">
        <v>13104</v>
      </c>
      <c r="H3279">
        <v>28.298950000000001</v>
      </c>
      <c r="I3279" s="2">
        <v>1</v>
      </c>
      <c r="J3279">
        <f t="shared" si="306"/>
        <v>274.14999999999998</v>
      </c>
      <c r="K3279" s="1">
        <f t="shared" si="307"/>
        <v>2.829895</v>
      </c>
      <c r="L3279" s="1">
        <f t="shared" si="308"/>
        <v>0.93511101743832259</v>
      </c>
      <c r="M3279">
        <v>274.14999999999998</v>
      </c>
      <c r="N3279" s="1">
        <f t="shared" si="309"/>
        <v>2829895</v>
      </c>
      <c r="O3279" s="1">
        <f t="shared" si="310"/>
        <v>972379.76322712121</v>
      </c>
      <c r="P3279" s="3">
        <f t="shared" si="311"/>
        <v>132571.20359677225</v>
      </c>
      <c r="Q3279" s="12">
        <v>367.46405992668099</v>
      </c>
      <c r="R3279" s="12">
        <v>7.3347735921950701</v>
      </c>
    </row>
    <row r="3280" spans="7:18" x14ac:dyDescent="0.3">
      <c r="G3280">
        <v>13108</v>
      </c>
      <c r="H3280">
        <v>28.3</v>
      </c>
      <c r="I3280" s="2">
        <v>1</v>
      </c>
      <c r="J3280">
        <f t="shared" si="306"/>
        <v>274.14999999999998</v>
      </c>
      <c r="K3280" s="1">
        <f t="shared" si="307"/>
        <v>2.83</v>
      </c>
      <c r="L3280" s="1">
        <f t="shared" si="308"/>
        <v>0.93510860980723776</v>
      </c>
      <c r="M3280">
        <v>274.14999999999998</v>
      </c>
      <c r="N3280" s="1">
        <f t="shared" si="309"/>
        <v>2830000</v>
      </c>
      <c r="O3280" s="1">
        <f t="shared" si="310"/>
        <v>972360.40432749072</v>
      </c>
      <c r="P3280" s="3">
        <f t="shared" si="311"/>
        <v>132568.56426518454</v>
      </c>
      <c r="Q3280" s="12">
        <v>367.46405992668099</v>
      </c>
      <c r="R3280" s="12">
        <v>7.3347735921950701</v>
      </c>
    </row>
    <row r="3281" spans="7:18" x14ac:dyDescent="0.3">
      <c r="G3281">
        <v>13112</v>
      </c>
      <c r="H3281">
        <v>28.300370000000001</v>
      </c>
      <c r="I3281" s="2">
        <v>1</v>
      </c>
      <c r="J3281">
        <f t="shared" si="306"/>
        <v>274.14999999999998</v>
      </c>
      <c r="K3281" s="1">
        <f t="shared" si="307"/>
        <v>2.8300369999999999</v>
      </c>
      <c r="L3281" s="1">
        <f t="shared" si="308"/>
        <v>0.93510776140390317</v>
      </c>
      <c r="M3281">
        <v>274.14999999999998</v>
      </c>
      <c r="N3281" s="1">
        <f t="shared" si="309"/>
        <v>2830037</v>
      </c>
      <c r="O3281" s="1">
        <f t="shared" si="310"/>
        <v>972353.58259624895</v>
      </c>
      <c r="P3281" s="3">
        <f t="shared" si="311"/>
        <v>132567.63421176761</v>
      </c>
      <c r="Q3281" s="12">
        <v>367.46405992668099</v>
      </c>
      <c r="R3281" s="12">
        <v>7.3347735921950701</v>
      </c>
    </row>
    <row r="3282" spans="7:18" x14ac:dyDescent="0.3">
      <c r="G3282">
        <v>13116</v>
      </c>
      <c r="H3282">
        <v>28.304030000000001</v>
      </c>
      <c r="I3282" s="2">
        <v>1</v>
      </c>
      <c r="J3282">
        <f t="shared" si="306"/>
        <v>274.14999999999998</v>
      </c>
      <c r="K3282" s="1">
        <f t="shared" si="307"/>
        <v>2.830403</v>
      </c>
      <c r="L3282" s="1">
        <f t="shared" si="308"/>
        <v>0.93509936908983582</v>
      </c>
      <c r="M3282">
        <v>274.14999999999998</v>
      </c>
      <c r="N3282" s="1">
        <f t="shared" si="309"/>
        <v>2830403</v>
      </c>
      <c r="O3282" s="1">
        <f t="shared" si="310"/>
        <v>972286.10210144788</v>
      </c>
      <c r="P3282" s="3">
        <f t="shared" si="311"/>
        <v>132558.43413299861</v>
      </c>
      <c r="Q3282" s="12">
        <v>367.46405992668099</v>
      </c>
      <c r="R3282" s="12">
        <v>7.3347735921950701</v>
      </c>
    </row>
    <row r="3283" spans="7:18" x14ac:dyDescent="0.3">
      <c r="G3283">
        <v>13120</v>
      </c>
      <c r="H3283">
        <v>28.306570000000001</v>
      </c>
      <c r="I3283" s="2">
        <v>1</v>
      </c>
      <c r="J3283">
        <f t="shared" si="306"/>
        <v>274.14999999999998</v>
      </c>
      <c r="K3283" s="1">
        <f t="shared" si="307"/>
        <v>2.830657</v>
      </c>
      <c r="L3283" s="1">
        <f t="shared" si="308"/>
        <v>0.93509354491559238</v>
      </c>
      <c r="M3283">
        <v>274.14999999999998</v>
      </c>
      <c r="N3283" s="1">
        <f t="shared" si="309"/>
        <v>2830657</v>
      </c>
      <c r="O3283" s="1">
        <f t="shared" si="310"/>
        <v>972239.27066356712</v>
      </c>
      <c r="P3283" s="3">
        <f t="shared" si="311"/>
        <v>132552.04928181102</v>
      </c>
      <c r="Q3283" s="12">
        <v>367.46405992668099</v>
      </c>
      <c r="R3283" s="12">
        <v>7.3347735921950701</v>
      </c>
    </row>
    <row r="3284" spans="7:18" x14ac:dyDescent="0.3">
      <c r="G3284">
        <v>13124</v>
      </c>
      <c r="H3284">
        <v>28.304030000000001</v>
      </c>
      <c r="I3284" s="2">
        <v>1</v>
      </c>
      <c r="J3284">
        <f t="shared" si="306"/>
        <v>274.14999999999998</v>
      </c>
      <c r="K3284" s="1">
        <f t="shared" si="307"/>
        <v>2.830403</v>
      </c>
      <c r="L3284" s="1">
        <f t="shared" si="308"/>
        <v>0.93509936908983582</v>
      </c>
      <c r="M3284">
        <v>274.14999999999998</v>
      </c>
      <c r="N3284" s="1">
        <f t="shared" si="309"/>
        <v>2830403</v>
      </c>
      <c r="O3284" s="1">
        <f t="shared" si="310"/>
        <v>972286.10210144788</v>
      </c>
      <c r="P3284" s="3">
        <f t="shared" si="311"/>
        <v>132558.43413299861</v>
      </c>
      <c r="Q3284" s="12">
        <v>367.46405992668099</v>
      </c>
      <c r="R3284" s="12">
        <v>7.3347735921950701</v>
      </c>
    </row>
    <row r="3285" spans="7:18" x14ac:dyDescent="0.3">
      <c r="G3285">
        <v>13128</v>
      </c>
      <c r="H3285">
        <v>28.29731</v>
      </c>
      <c r="I3285" s="2">
        <v>1</v>
      </c>
      <c r="J3285">
        <f t="shared" si="306"/>
        <v>274.14999999999998</v>
      </c>
      <c r="K3285" s="1">
        <f t="shared" si="307"/>
        <v>2.8297309999999998</v>
      </c>
      <c r="L3285" s="1">
        <f t="shared" si="308"/>
        <v>0.93511477792877906</v>
      </c>
      <c r="M3285">
        <v>274.14999999999998</v>
      </c>
      <c r="N3285" s="1">
        <f t="shared" si="309"/>
        <v>2829731</v>
      </c>
      <c r="O3285" s="1">
        <f t="shared" si="310"/>
        <v>972409.99978519417</v>
      </c>
      <c r="P3285" s="3">
        <f t="shared" si="311"/>
        <v>132575.32595415559</v>
      </c>
      <c r="Q3285" s="12">
        <v>367.46405992668099</v>
      </c>
      <c r="R3285" s="12">
        <v>7.3347735921950701</v>
      </c>
    </row>
    <row r="3286" spans="7:18" x14ac:dyDescent="0.3">
      <c r="G3286">
        <v>13132</v>
      </c>
      <c r="H3286">
        <v>28.300740000000001</v>
      </c>
      <c r="I3286" s="2">
        <v>1</v>
      </c>
      <c r="J3286">
        <f t="shared" si="306"/>
        <v>274.14999999999998</v>
      </c>
      <c r="K3286" s="1">
        <f t="shared" si="307"/>
        <v>2.8300740000000002</v>
      </c>
      <c r="L3286" s="1">
        <f t="shared" si="308"/>
        <v>0.93510691300056847</v>
      </c>
      <c r="M3286">
        <v>274.14999999999998</v>
      </c>
      <c r="N3286" s="1">
        <f t="shared" si="309"/>
        <v>2830074</v>
      </c>
      <c r="O3286" s="1">
        <f t="shared" si="310"/>
        <v>972346.76085262839</v>
      </c>
      <c r="P3286" s="3">
        <f t="shared" si="311"/>
        <v>132566.70415666301</v>
      </c>
      <c r="Q3286" s="12">
        <v>367.46405992668099</v>
      </c>
      <c r="R3286" s="12">
        <v>7.3347735921950701</v>
      </c>
    </row>
    <row r="3287" spans="7:18" x14ac:dyDescent="0.3">
      <c r="G3287">
        <v>13136</v>
      </c>
      <c r="H3287">
        <v>28.29955</v>
      </c>
      <c r="I3287" s="2">
        <v>1</v>
      </c>
      <c r="J3287">
        <f t="shared" si="306"/>
        <v>274.14999999999998</v>
      </c>
      <c r="K3287" s="1">
        <f t="shared" si="307"/>
        <v>2.829955</v>
      </c>
      <c r="L3287" s="1">
        <f t="shared" si="308"/>
        <v>0.93510964164913135</v>
      </c>
      <c r="M3287">
        <v>274.14999999999998</v>
      </c>
      <c r="N3287" s="1">
        <f t="shared" si="309"/>
        <v>2829955</v>
      </c>
      <c r="O3287" s="1">
        <f t="shared" si="310"/>
        <v>972368.70101096749</v>
      </c>
      <c r="P3287" s="3">
        <f t="shared" si="311"/>
        <v>132569.69540895775</v>
      </c>
      <c r="Q3287" s="12">
        <v>367.46405992668099</v>
      </c>
      <c r="R3287" s="12">
        <v>7.3347735921950701</v>
      </c>
    </row>
    <row r="3288" spans="7:18" x14ac:dyDescent="0.3">
      <c r="G3288">
        <v>13140</v>
      </c>
      <c r="H3288">
        <v>28.307320000000001</v>
      </c>
      <c r="I3288" s="2">
        <v>1</v>
      </c>
      <c r="J3288">
        <f t="shared" si="306"/>
        <v>274.14999999999998</v>
      </c>
      <c r="K3288" s="1">
        <f t="shared" si="307"/>
        <v>2.8307320000000002</v>
      </c>
      <c r="L3288" s="1">
        <f t="shared" si="308"/>
        <v>0.93509182517910305</v>
      </c>
      <c r="M3288">
        <v>274.14999999999998</v>
      </c>
      <c r="N3288" s="1">
        <f t="shared" si="309"/>
        <v>2830732.0000000005</v>
      </c>
      <c r="O3288" s="1">
        <f t="shared" si="310"/>
        <v>972225.44237153069</v>
      </c>
      <c r="P3288" s="3">
        <f t="shared" si="311"/>
        <v>132550.16397589631</v>
      </c>
      <c r="Q3288" s="12">
        <v>367.46405992668099</v>
      </c>
      <c r="R3288" s="12">
        <v>7.3347735921950701</v>
      </c>
    </row>
    <row r="3289" spans="7:18" x14ac:dyDescent="0.3">
      <c r="G3289">
        <v>13144</v>
      </c>
      <c r="H3289">
        <v>28.301120000000001</v>
      </c>
      <c r="I3289" s="2">
        <v>1</v>
      </c>
      <c r="J3289">
        <f t="shared" si="306"/>
        <v>274.14999999999998</v>
      </c>
      <c r="K3289" s="1">
        <f t="shared" si="307"/>
        <v>2.8301120000000002</v>
      </c>
      <c r="L3289" s="1">
        <f t="shared" si="308"/>
        <v>0.93510604166741396</v>
      </c>
      <c r="M3289">
        <v>274.14999999999998</v>
      </c>
      <c r="N3289" s="1">
        <f t="shared" si="309"/>
        <v>2830112</v>
      </c>
      <c r="O3289" s="1">
        <f t="shared" si="310"/>
        <v>972339.75472467416</v>
      </c>
      <c r="P3289" s="3">
        <f t="shared" si="311"/>
        <v>132565.74896317732</v>
      </c>
      <c r="Q3289" s="12">
        <v>367.46405992668099</v>
      </c>
      <c r="R3289" s="12">
        <v>7.3347735921950701</v>
      </c>
    </row>
    <row r="3290" spans="7:18" x14ac:dyDescent="0.3">
      <c r="G3290">
        <v>13148</v>
      </c>
      <c r="H3290">
        <v>28.299399999999999</v>
      </c>
      <c r="I3290" s="2">
        <v>1</v>
      </c>
      <c r="J3290">
        <f t="shared" si="306"/>
        <v>274.14999999999998</v>
      </c>
      <c r="K3290" s="1">
        <f t="shared" si="307"/>
        <v>2.8299399999999997</v>
      </c>
      <c r="L3290" s="1">
        <f t="shared" si="308"/>
        <v>0.93510998559642922</v>
      </c>
      <c r="M3290">
        <v>274.14999999999998</v>
      </c>
      <c r="N3290" s="1">
        <f t="shared" si="309"/>
        <v>2829939.9999999995</v>
      </c>
      <c r="O3290" s="1">
        <f t="shared" si="310"/>
        <v>972371.46656805766</v>
      </c>
      <c r="P3290" s="3">
        <f t="shared" si="311"/>
        <v>132570.07245632744</v>
      </c>
      <c r="Q3290" s="12">
        <v>367.46405992668099</v>
      </c>
      <c r="R3290" s="12">
        <v>7.3347735921950701</v>
      </c>
    </row>
    <row r="3291" spans="7:18" x14ac:dyDescent="0.3">
      <c r="G3291">
        <v>13152</v>
      </c>
      <c r="H3291">
        <v>28.30246</v>
      </c>
      <c r="I3291" s="2">
        <v>1</v>
      </c>
      <c r="J3291">
        <f t="shared" si="306"/>
        <v>274.14999999999998</v>
      </c>
      <c r="K3291" s="1">
        <f t="shared" si="307"/>
        <v>2.8302459999999998</v>
      </c>
      <c r="L3291" s="1">
        <f t="shared" si="308"/>
        <v>0.93510296907155321</v>
      </c>
      <c r="M3291">
        <v>274.14999999999998</v>
      </c>
      <c r="N3291" s="1">
        <f t="shared" si="309"/>
        <v>2830246</v>
      </c>
      <c r="O3291" s="1">
        <f t="shared" si="310"/>
        <v>972315.0488008454</v>
      </c>
      <c r="P3291" s="3">
        <f t="shared" si="311"/>
        <v>132562.38063510036</v>
      </c>
      <c r="Q3291" s="12">
        <v>367.46405992668099</v>
      </c>
      <c r="R3291" s="12">
        <v>7.3347735921950701</v>
      </c>
    </row>
    <row r="3292" spans="7:18" x14ac:dyDescent="0.3">
      <c r="G3292">
        <v>13156</v>
      </c>
      <c r="H3292">
        <v>28.3003</v>
      </c>
      <c r="I3292" s="2">
        <v>1</v>
      </c>
      <c r="J3292">
        <f t="shared" si="306"/>
        <v>274.14999999999998</v>
      </c>
      <c r="K3292" s="1">
        <f t="shared" si="307"/>
        <v>2.8300299999999998</v>
      </c>
      <c r="L3292" s="1">
        <f t="shared" si="308"/>
        <v>0.93510792191264214</v>
      </c>
      <c r="M3292">
        <v>274.14999999999998</v>
      </c>
      <c r="N3292" s="1">
        <f t="shared" si="309"/>
        <v>2830030</v>
      </c>
      <c r="O3292" s="1">
        <f t="shared" si="310"/>
        <v>972354.87319500081</v>
      </c>
      <c r="P3292" s="3">
        <f t="shared" si="311"/>
        <v>132567.81016794889</v>
      </c>
      <c r="Q3292" s="12">
        <v>367.46405992668099</v>
      </c>
      <c r="R3292" s="12">
        <v>7.3347735921950701</v>
      </c>
    </row>
    <row r="3293" spans="7:18" x14ac:dyDescent="0.3">
      <c r="G3293">
        <v>13160</v>
      </c>
      <c r="H3293">
        <v>28.300149999999999</v>
      </c>
      <c r="I3293" s="2">
        <v>1</v>
      </c>
      <c r="J3293">
        <f t="shared" si="306"/>
        <v>274.14999999999998</v>
      </c>
      <c r="K3293" s="1">
        <f t="shared" si="307"/>
        <v>2.8300149999999999</v>
      </c>
      <c r="L3293" s="1">
        <f t="shared" si="308"/>
        <v>0.93510826585994</v>
      </c>
      <c r="M3293">
        <v>274.14999999999998</v>
      </c>
      <c r="N3293" s="1">
        <f t="shared" si="309"/>
        <v>2830015</v>
      </c>
      <c r="O3293" s="1">
        <f t="shared" si="310"/>
        <v>972357.638762263</v>
      </c>
      <c r="P3293" s="3">
        <f t="shared" si="311"/>
        <v>132568.18721670541</v>
      </c>
      <c r="Q3293" s="12">
        <v>367.46405992668099</v>
      </c>
      <c r="R3293" s="12">
        <v>7.3347735921950701</v>
      </c>
    </row>
    <row r="3294" spans="7:18" x14ac:dyDescent="0.3">
      <c r="G3294">
        <v>13164</v>
      </c>
      <c r="H3294">
        <v>28.295739999999999</v>
      </c>
      <c r="I3294" s="2">
        <v>1</v>
      </c>
      <c r="J3294">
        <f t="shared" si="306"/>
        <v>274.14999999999998</v>
      </c>
      <c r="K3294" s="1">
        <f t="shared" si="307"/>
        <v>2.829574</v>
      </c>
      <c r="L3294" s="1">
        <f t="shared" si="308"/>
        <v>0.93511837791049646</v>
      </c>
      <c r="M3294">
        <v>274.14999999999998</v>
      </c>
      <c r="N3294" s="1">
        <f t="shared" si="309"/>
        <v>2829574</v>
      </c>
      <c r="O3294" s="1">
        <f t="shared" si="310"/>
        <v>972438.94553063286</v>
      </c>
      <c r="P3294" s="3">
        <f t="shared" si="311"/>
        <v>132579.27232619759</v>
      </c>
      <c r="Q3294" s="12">
        <v>367.46405992668099</v>
      </c>
      <c r="R3294" s="12">
        <v>7.3347735921950701</v>
      </c>
    </row>
    <row r="3295" spans="7:18" x14ac:dyDescent="0.3">
      <c r="G3295">
        <v>13168</v>
      </c>
      <c r="H3295">
        <v>28.29955</v>
      </c>
      <c r="I3295" s="2">
        <v>1</v>
      </c>
      <c r="J3295">
        <f t="shared" si="306"/>
        <v>274.14999999999998</v>
      </c>
      <c r="K3295" s="1">
        <f t="shared" si="307"/>
        <v>2.829955</v>
      </c>
      <c r="L3295" s="1">
        <f t="shared" si="308"/>
        <v>0.93510964164913135</v>
      </c>
      <c r="M3295">
        <v>274.14999999999998</v>
      </c>
      <c r="N3295" s="1">
        <f t="shared" si="309"/>
        <v>2829955</v>
      </c>
      <c r="O3295" s="1">
        <f t="shared" si="310"/>
        <v>972368.70101096749</v>
      </c>
      <c r="P3295" s="3">
        <f t="shared" si="311"/>
        <v>132569.69540895775</v>
      </c>
      <c r="Q3295" s="12">
        <v>367.46405992668099</v>
      </c>
      <c r="R3295" s="12">
        <v>7.3347735921950701</v>
      </c>
    </row>
    <row r="3296" spans="7:18" x14ac:dyDescent="0.3">
      <c r="G3296">
        <v>13172</v>
      </c>
      <c r="H3296">
        <v>28.301939999999998</v>
      </c>
      <c r="I3296" s="2">
        <v>1</v>
      </c>
      <c r="J3296">
        <f t="shared" si="306"/>
        <v>274.14999999999998</v>
      </c>
      <c r="K3296" s="1">
        <f t="shared" si="307"/>
        <v>2.8301939999999997</v>
      </c>
      <c r="L3296" s="1">
        <f t="shared" si="308"/>
        <v>0.93510416142218566</v>
      </c>
      <c r="M3296">
        <v>274.14999999999998</v>
      </c>
      <c r="N3296" s="1">
        <f t="shared" si="309"/>
        <v>2830193.9999999995</v>
      </c>
      <c r="O3296" s="1">
        <f t="shared" si="310"/>
        <v>972324.63619354903</v>
      </c>
      <c r="P3296" s="3">
        <f t="shared" si="311"/>
        <v>132563.68775011669</v>
      </c>
      <c r="Q3296" s="12">
        <v>367.46405992668099</v>
      </c>
      <c r="R3296" s="12">
        <v>7.3347735921950701</v>
      </c>
    </row>
    <row r="3297" spans="7:18" x14ac:dyDescent="0.3">
      <c r="G3297">
        <v>13176</v>
      </c>
      <c r="H3297">
        <v>28.3</v>
      </c>
      <c r="I3297" s="2">
        <v>1</v>
      </c>
      <c r="J3297">
        <f t="shared" si="306"/>
        <v>274.14999999999998</v>
      </c>
      <c r="K3297" s="1">
        <f t="shared" si="307"/>
        <v>2.83</v>
      </c>
      <c r="L3297" s="1">
        <f t="shared" si="308"/>
        <v>0.93510860980723776</v>
      </c>
      <c r="M3297">
        <v>274.14999999999998</v>
      </c>
      <c r="N3297" s="1">
        <f t="shared" si="309"/>
        <v>2830000</v>
      </c>
      <c r="O3297" s="1">
        <f t="shared" si="310"/>
        <v>972360.40432749072</v>
      </c>
      <c r="P3297" s="3">
        <f t="shared" si="311"/>
        <v>132568.56426518454</v>
      </c>
      <c r="Q3297" s="12">
        <v>367.46405992668099</v>
      </c>
      <c r="R3297" s="12">
        <v>7.3347735921950701</v>
      </c>
    </row>
    <row r="3298" spans="7:18" x14ac:dyDescent="0.3">
      <c r="G3298">
        <v>13180</v>
      </c>
      <c r="H3298">
        <v>28.294840000000001</v>
      </c>
      <c r="I3298" s="2">
        <v>1</v>
      </c>
      <c r="J3298">
        <f t="shared" si="306"/>
        <v>274.14999999999998</v>
      </c>
      <c r="K3298" s="1">
        <f t="shared" si="307"/>
        <v>2.8294839999999999</v>
      </c>
      <c r="L3298" s="1">
        <f t="shared" si="308"/>
        <v>0.93512044159428354</v>
      </c>
      <c r="M3298">
        <v>274.14999999999998</v>
      </c>
      <c r="N3298" s="1">
        <f t="shared" si="309"/>
        <v>2829484</v>
      </c>
      <c r="O3298" s="1">
        <f t="shared" si="310"/>
        <v>972455.53853261541</v>
      </c>
      <c r="P3298" s="3">
        <f t="shared" si="311"/>
        <v>132581.53456398504</v>
      </c>
      <c r="Q3298" s="12">
        <v>367.46405992668099</v>
      </c>
      <c r="R3298" s="12">
        <v>7.3347735921950701</v>
      </c>
    </row>
    <row r="3299" spans="7:18" x14ac:dyDescent="0.3">
      <c r="G3299">
        <v>13184</v>
      </c>
      <c r="H3299">
        <v>28.30321</v>
      </c>
      <c r="I3299" s="2">
        <v>1</v>
      </c>
      <c r="J3299">
        <f t="shared" si="306"/>
        <v>274.14999999999998</v>
      </c>
      <c r="K3299" s="1">
        <f t="shared" si="307"/>
        <v>2.8303210000000001</v>
      </c>
      <c r="L3299" s="1">
        <f t="shared" si="308"/>
        <v>0.935101249335064</v>
      </c>
      <c r="M3299">
        <v>274.14999999999998</v>
      </c>
      <c r="N3299" s="1">
        <f t="shared" si="309"/>
        <v>2830321</v>
      </c>
      <c r="O3299" s="1">
        <f t="shared" si="310"/>
        <v>972301.22078753635</v>
      </c>
      <c r="P3299" s="3">
        <f t="shared" si="311"/>
        <v>132560.49536718646</v>
      </c>
      <c r="Q3299" s="12">
        <v>367.46405992668099</v>
      </c>
      <c r="R3299" s="12">
        <v>7.3347735921950701</v>
      </c>
    </row>
    <row r="3300" spans="7:18" x14ac:dyDescent="0.3">
      <c r="G3300">
        <v>13188</v>
      </c>
      <c r="H3300">
        <v>28.304400000000001</v>
      </c>
      <c r="I3300" s="2">
        <v>1</v>
      </c>
      <c r="J3300">
        <f t="shared" si="306"/>
        <v>274.14999999999998</v>
      </c>
      <c r="K3300" s="1">
        <f t="shared" si="307"/>
        <v>2.8304400000000003</v>
      </c>
      <c r="L3300" s="1">
        <f t="shared" si="308"/>
        <v>0.93509852068650112</v>
      </c>
      <c r="M3300">
        <v>274.14999999999998</v>
      </c>
      <c r="N3300" s="1">
        <f t="shared" si="309"/>
        <v>2830440.0000000005</v>
      </c>
      <c r="O3300" s="1">
        <f t="shared" si="310"/>
        <v>972279.28023537947</v>
      </c>
      <c r="P3300" s="3">
        <f t="shared" si="311"/>
        <v>132557.50406119984</v>
      </c>
      <c r="Q3300" s="12">
        <v>367.46405992668099</v>
      </c>
      <c r="R3300" s="12">
        <v>7.3347735921950701</v>
      </c>
    </row>
    <row r="3301" spans="7:18" x14ac:dyDescent="0.3">
      <c r="G3301">
        <v>13192</v>
      </c>
      <c r="H3301">
        <v>28.302610000000001</v>
      </c>
      <c r="I3301" s="2">
        <v>1</v>
      </c>
      <c r="J3301">
        <f t="shared" si="306"/>
        <v>274.14999999999998</v>
      </c>
      <c r="K3301" s="1">
        <f t="shared" si="307"/>
        <v>2.8302610000000001</v>
      </c>
      <c r="L3301" s="1">
        <f t="shared" si="308"/>
        <v>0.93510262512425535</v>
      </c>
      <c r="M3301">
        <v>274.14999999999998</v>
      </c>
      <c r="N3301" s="1">
        <f t="shared" si="309"/>
        <v>2830261</v>
      </c>
      <c r="O3301" s="1">
        <f t="shared" si="310"/>
        <v>972312.28320225258</v>
      </c>
      <c r="P3301" s="3">
        <f t="shared" si="311"/>
        <v>132562.00358207233</v>
      </c>
      <c r="Q3301" s="12">
        <v>367.46405992668099</v>
      </c>
      <c r="R3301" s="12">
        <v>7.3347735921950701</v>
      </c>
    </row>
    <row r="3302" spans="7:18" x14ac:dyDescent="0.3">
      <c r="G3302">
        <v>13196</v>
      </c>
      <c r="H3302">
        <v>28.30358</v>
      </c>
      <c r="I3302" s="2">
        <v>1</v>
      </c>
      <c r="J3302">
        <f t="shared" si="306"/>
        <v>274.14999999999998</v>
      </c>
      <c r="K3302" s="1">
        <f t="shared" si="307"/>
        <v>2.8303579999999999</v>
      </c>
      <c r="L3302" s="1">
        <f t="shared" si="308"/>
        <v>0.9351004009317293</v>
      </c>
      <c r="M3302">
        <v>274.14999999999998</v>
      </c>
      <c r="N3302" s="1">
        <f t="shared" si="309"/>
        <v>2830358</v>
      </c>
      <c r="O3302" s="1">
        <f t="shared" si="310"/>
        <v>972294.39894890226</v>
      </c>
      <c r="P3302" s="3">
        <f t="shared" si="311"/>
        <v>132559.56529912801</v>
      </c>
      <c r="Q3302" s="12">
        <v>367.46405992668099</v>
      </c>
      <c r="R3302" s="12">
        <v>7.3347735921950701</v>
      </c>
    </row>
    <row r="3303" spans="7:18" x14ac:dyDescent="0.3">
      <c r="G3303">
        <v>13200</v>
      </c>
      <c r="H3303">
        <v>28.30209</v>
      </c>
      <c r="I3303" s="2">
        <v>1</v>
      </c>
      <c r="J3303">
        <f t="shared" si="306"/>
        <v>274.14999999999998</v>
      </c>
      <c r="K3303" s="1">
        <f t="shared" si="307"/>
        <v>2.830209</v>
      </c>
      <c r="L3303" s="1">
        <f t="shared" si="308"/>
        <v>0.93510381747488791</v>
      </c>
      <c r="M3303">
        <v>274.14999999999998</v>
      </c>
      <c r="N3303" s="1">
        <f t="shared" si="309"/>
        <v>2830209</v>
      </c>
      <c r="O3303" s="1">
        <f t="shared" si="310"/>
        <v>972321.87060200912</v>
      </c>
      <c r="P3303" s="3">
        <f t="shared" si="311"/>
        <v>132563.31069805022</v>
      </c>
      <c r="Q3303" s="12">
        <v>367.46405992668099</v>
      </c>
      <c r="R3303" s="12">
        <v>7.3347735921950701</v>
      </c>
    </row>
    <row r="3304" spans="7:18" x14ac:dyDescent="0.3">
      <c r="G3304">
        <v>13204</v>
      </c>
      <c r="H3304">
        <v>28.301860000000001</v>
      </c>
      <c r="I3304" s="2">
        <v>1</v>
      </c>
      <c r="J3304">
        <f t="shared" si="306"/>
        <v>274.14999999999998</v>
      </c>
      <c r="K3304" s="1">
        <f t="shared" si="307"/>
        <v>2.8301860000000003</v>
      </c>
      <c r="L3304" s="1">
        <f t="shared" si="308"/>
        <v>0.93510434486074456</v>
      </c>
      <c r="M3304">
        <v>274.14999999999998</v>
      </c>
      <c r="N3304" s="1">
        <f t="shared" si="309"/>
        <v>2830186.0000000005</v>
      </c>
      <c r="O3304" s="1">
        <f t="shared" si="310"/>
        <v>972326.11117487168</v>
      </c>
      <c r="P3304" s="3">
        <f t="shared" si="311"/>
        <v>132563.88884443868</v>
      </c>
      <c r="Q3304" s="12">
        <v>367.46405992668099</v>
      </c>
      <c r="R3304" s="12">
        <v>7.3347735921950701</v>
      </c>
    </row>
    <row r="3305" spans="7:18" x14ac:dyDescent="0.3">
      <c r="G3305">
        <v>13208</v>
      </c>
      <c r="H3305">
        <v>28.300439999999998</v>
      </c>
      <c r="I3305" s="2">
        <v>1</v>
      </c>
      <c r="J3305">
        <f t="shared" si="306"/>
        <v>274.14999999999998</v>
      </c>
      <c r="K3305" s="1">
        <f t="shared" si="307"/>
        <v>2.830044</v>
      </c>
      <c r="L3305" s="1">
        <f t="shared" si="308"/>
        <v>0.93510760089516409</v>
      </c>
      <c r="M3305">
        <v>274.14999999999998</v>
      </c>
      <c r="N3305" s="1">
        <f t="shared" si="309"/>
        <v>2830044</v>
      </c>
      <c r="O3305" s="1">
        <f t="shared" si="310"/>
        <v>972352.29199705389</v>
      </c>
      <c r="P3305" s="3">
        <f t="shared" si="311"/>
        <v>132567.45825552591</v>
      </c>
      <c r="Q3305" s="12">
        <v>367.46405992668099</v>
      </c>
      <c r="R3305" s="12">
        <v>7.3347735921950701</v>
      </c>
    </row>
    <row r="3306" spans="7:18" x14ac:dyDescent="0.3">
      <c r="G3306">
        <v>13212</v>
      </c>
      <c r="H3306">
        <v>28.302009999999999</v>
      </c>
      <c r="I3306" s="2">
        <v>1</v>
      </c>
      <c r="J3306">
        <f t="shared" si="306"/>
        <v>274.14999999999998</v>
      </c>
      <c r="K3306" s="1">
        <f t="shared" si="307"/>
        <v>2.8302009999999997</v>
      </c>
      <c r="L3306" s="1">
        <f t="shared" si="308"/>
        <v>0.9351040009134467</v>
      </c>
      <c r="M3306">
        <v>274.14999999999998</v>
      </c>
      <c r="N3306" s="1">
        <f t="shared" si="309"/>
        <v>2830200.9999999995</v>
      </c>
      <c r="O3306" s="1">
        <f t="shared" si="310"/>
        <v>972323.34558441711</v>
      </c>
      <c r="P3306" s="3">
        <f t="shared" si="311"/>
        <v>132563.51179252021</v>
      </c>
      <c r="Q3306" s="12">
        <v>367.46405992668099</v>
      </c>
      <c r="R3306" s="12">
        <v>7.3347735921950701</v>
      </c>
    </row>
    <row r="3307" spans="7:18" x14ac:dyDescent="0.3">
      <c r="G3307">
        <v>13216</v>
      </c>
      <c r="H3307">
        <v>28.302980000000002</v>
      </c>
      <c r="I3307" s="2">
        <v>1</v>
      </c>
      <c r="J3307">
        <f t="shared" si="306"/>
        <v>274.14999999999998</v>
      </c>
      <c r="K3307" s="1">
        <f t="shared" si="307"/>
        <v>2.830298</v>
      </c>
      <c r="L3307" s="1">
        <f t="shared" si="308"/>
        <v>0.93510177672092076</v>
      </c>
      <c r="M3307">
        <v>274.14999999999998</v>
      </c>
      <c r="N3307" s="1">
        <f t="shared" si="309"/>
        <v>2830298</v>
      </c>
      <c r="O3307" s="1">
        <f t="shared" si="310"/>
        <v>972305.46138369187</v>
      </c>
      <c r="P3307" s="3">
        <f t="shared" si="311"/>
        <v>132561.07351675062</v>
      </c>
      <c r="Q3307" s="12">
        <v>367.46405992668099</v>
      </c>
      <c r="R3307" s="12">
        <v>7.3347735921950701</v>
      </c>
    </row>
    <row r="3308" spans="7:18" x14ac:dyDescent="0.3">
      <c r="G3308">
        <v>13220</v>
      </c>
      <c r="H3308">
        <v>28.30246</v>
      </c>
      <c r="I3308" s="2">
        <v>1</v>
      </c>
      <c r="J3308">
        <f t="shared" si="306"/>
        <v>274.14999999999998</v>
      </c>
      <c r="K3308" s="1">
        <f t="shared" si="307"/>
        <v>2.8302459999999998</v>
      </c>
      <c r="L3308" s="1">
        <f t="shared" si="308"/>
        <v>0.93510296907155321</v>
      </c>
      <c r="M3308">
        <v>274.14999999999998</v>
      </c>
      <c r="N3308" s="1">
        <f t="shared" si="309"/>
        <v>2830246</v>
      </c>
      <c r="O3308" s="1">
        <f t="shared" si="310"/>
        <v>972315.0488008454</v>
      </c>
      <c r="P3308" s="3">
        <f t="shared" si="311"/>
        <v>132562.38063510036</v>
      </c>
      <c r="Q3308" s="12">
        <v>367.46405992668099</v>
      </c>
      <c r="R3308" s="12">
        <v>7.3347735921950701</v>
      </c>
    </row>
    <row r="3309" spans="7:18" x14ac:dyDescent="0.3">
      <c r="G3309">
        <v>13224</v>
      </c>
      <c r="H3309">
        <v>28.300149999999999</v>
      </c>
      <c r="I3309" s="2">
        <v>1</v>
      </c>
      <c r="J3309">
        <f t="shared" si="306"/>
        <v>274.14999999999998</v>
      </c>
      <c r="K3309" s="1">
        <f t="shared" si="307"/>
        <v>2.8300149999999999</v>
      </c>
      <c r="L3309" s="1">
        <f t="shared" si="308"/>
        <v>0.93510826585994</v>
      </c>
      <c r="M3309">
        <v>274.14999999999998</v>
      </c>
      <c r="N3309" s="1">
        <f t="shared" si="309"/>
        <v>2830015</v>
      </c>
      <c r="O3309" s="1">
        <f t="shared" si="310"/>
        <v>972357.638762263</v>
      </c>
      <c r="P3309" s="3">
        <f t="shared" si="311"/>
        <v>132568.18721670541</v>
      </c>
      <c r="Q3309" s="12">
        <v>367.46405992668099</v>
      </c>
      <c r="R3309" s="12">
        <v>7.3347735921950701</v>
      </c>
    </row>
    <row r="3310" spans="7:18" x14ac:dyDescent="0.3">
      <c r="G3310">
        <v>13228</v>
      </c>
      <c r="H3310">
        <v>28.303360000000001</v>
      </c>
      <c r="I3310" s="2">
        <v>1</v>
      </c>
      <c r="J3310">
        <f t="shared" si="306"/>
        <v>274.14999999999998</v>
      </c>
      <c r="K3310" s="1">
        <f t="shared" si="307"/>
        <v>2.830336</v>
      </c>
      <c r="L3310" s="1">
        <f t="shared" si="308"/>
        <v>0.93510090538776613</v>
      </c>
      <c r="M3310">
        <v>274.14999999999998</v>
      </c>
      <c r="N3310" s="1">
        <f t="shared" si="309"/>
        <v>2830336</v>
      </c>
      <c r="O3310" s="1">
        <f t="shared" si="310"/>
        <v>972298.45517877128</v>
      </c>
      <c r="P3310" s="3">
        <f t="shared" si="311"/>
        <v>132560.11831277161</v>
      </c>
      <c r="Q3310" s="12">
        <v>367.46405992668099</v>
      </c>
      <c r="R3310" s="12">
        <v>7.3347735921950701</v>
      </c>
    </row>
    <row r="3311" spans="7:18" x14ac:dyDescent="0.3">
      <c r="G3311">
        <v>13232</v>
      </c>
      <c r="H3311">
        <v>28.299700000000001</v>
      </c>
      <c r="I3311" s="2">
        <v>1</v>
      </c>
      <c r="J3311">
        <f t="shared" si="306"/>
        <v>274.14999999999998</v>
      </c>
      <c r="K3311" s="1">
        <f t="shared" si="307"/>
        <v>2.8299700000000003</v>
      </c>
      <c r="L3311" s="1">
        <f t="shared" si="308"/>
        <v>0.93510929770183349</v>
      </c>
      <c r="M3311">
        <v>274.14999999999998</v>
      </c>
      <c r="N3311" s="1">
        <f t="shared" si="309"/>
        <v>2829970.0000000005</v>
      </c>
      <c r="O3311" s="1">
        <f t="shared" si="310"/>
        <v>972365.93545184296</v>
      </c>
      <c r="P3311" s="3">
        <f t="shared" si="311"/>
        <v>132569.31836131072</v>
      </c>
      <c r="Q3311" s="12">
        <v>367.46405992668099</v>
      </c>
      <c r="R3311" s="12">
        <v>7.3347735921950701</v>
      </c>
    </row>
    <row r="3312" spans="7:18" x14ac:dyDescent="0.3">
      <c r="G3312">
        <v>13236</v>
      </c>
      <c r="H3312">
        <v>28.29992</v>
      </c>
      <c r="I3312" s="2">
        <v>1</v>
      </c>
      <c r="J3312">
        <f t="shared" si="306"/>
        <v>274.14999999999998</v>
      </c>
      <c r="K3312" s="1">
        <f t="shared" si="307"/>
        <v>2.8299919999999998</v>
      </c>
      <c r="L3312" s="1">
        <f t="shared" si="308"/>
        <v>0.93510879324579665</v>
      </c>
      <c r="M3312">
        <v>274.14999999999998</v>
      </c>
      <c r="N3312" s="1">
        <f t="shared" si="309"/>
        <v>2829992</v>
      </c>
      <c r="O3312" s="1">
        <f t="shared" si="310"/>
        <v>972361.87929478043</v>
      </c>
      <c r="P3312" s="3">
        <f t="shared" si="311"/>
        <v>132568.76535759334</v>
      </c>
      <c r="Q3312" s="12">
        <v>367.46405992668099</v>
      </c>
      <c r="R3312" s="12">
        <v>7.3347735921950701</v>
      </c>
    </row>
    <row r="3313" spans="7:18" x14ac:dyDescent="0.3">
      <c r="G3313">
        <v>13240</v>
      </c>
      <c r="H3313">
        <v>28.29992</v>
      </c>
      <c r="I3313" s="2">
        <v>1</v>
      </c>
      <c r="J3313">
        <f t="shared" si="306"/>
        <v>274.14999999999998</v>
      </c>
      <c r="K3313" s="1">
        <f t="shared" si="307"/>
        <v>2.8299919999999998</v>
      </c>
      <c r="L3313" s="1">
        <f t="shared" si="308"/>
        <v>0.93510879324579665</v>
      </c>
      <c r="M3313">
        <v>274.14999999999998</v>
      </c>
      <c r="N3313" s="1">
        <f t="shared" si="309"/>
        <v>2829992</v>
      </c>
      <c r="O3313" s="1">
        <f t="shared" si="310"/>
        <v>972361.87929478043</v>
      </c>
      <c r="P3313" s="3">
        <f t="shared" si="311"/>
        <v>132568.76535759334</v>
      </c>
      <c r="Q3313" s="12">
        <v>367.46405992668099</v>
      </c>
      <c r="R3313" s="12">
        <v>7.3347735921950701</v>
      </c>
    </row>
    <row r="3314" spans="7:18" x14ac:dyDescent="0.3">
      <c r="G3314">
        <v>13244</v>
      </c>
      <c r="H3314">
        <v>28.30142</v>
      </c>
      <c r="I3314" s="2">
        <v>1</v>
      </c>
      <c r="J3314">
        <f t="shared" si="306"/>
        <v>274.14999999999998</v>
      </c>
      <c r="K3314" s="1">
        <f t="shared" si="307"/>
        <v>2.8301419999999999</v>
      </c>
      <c r="L3314" s="1">
        <f t="shared" si="308"/>
        <v>0.93510535377281823</v>
      </c>
      <c r="M3314">
        <v>274.14999999999998</v>
      </c>
      <c r="N3314" s="1">
        <f t="shared" si="309"/>
        <v>2830142</v>
      </c>
      <c r="O3314" s="1">
        <f t="shared" si="310"/>
        <v>972334.223561803</v>
      </c>
      <c r="P3314" s="3">
        <f t="shared" si="311"/>
        <v>132564.99486179961</v>
      </c>
      <c r="Q3314" s="12">
        <v>367.46405992668099</v>
      </c>
      <c r="R3314" s="12">
        <v>7.3347735921950701</v>
      </c>
    </row>
    <row r="3315" spans="7:18" x14ac:dyDescent="0.3">
      <c r="G3315">
        <v>13248</v>
      </c>
      <c r="H3315">
        <v>28.302610000000001</v>
      </c>
      <c r="I3315" s="2">
        <v>1</v>
      </c>
      <c r="J3315">
        <f t="shared" si="306"/>
        <v>274.14999999999998</v>
      </c>
      <c r="K3315" s="1">
        <f t="shared" si="307"/>
        <v>2.8302610000000001</v>
      </c>
      <c r="L3315" s="1">
        <f t="shared" si="308"/>
        <v>0.93510262512425535</v>
      </c>
      <c r="M3315">
        <v>274.14999999999998</v>
      </c>
      <c r="N3315" s="1">
        <f t="shared" si="309"/>
        <v>2830261</v>
      </c>
      <c r="O3315" s="1">
        <f t="shared" si="310"/>
        <v>972312.28320225258</v>
      </c>
      <c r="P3315" s="3">
        <f t="shared" si="311"/>
        <v>132562.00358207233</v>
      </c>
      <c r="Q3315" s="12">
        <v>367.46405992668099</v>
      </c>
      <c r="R3315" s="12">
        <v>7.3347735921950701</v>
      </c>
    </row>
    <row r="3316" spans="7:18" x14ac:dyDescent="0.3">
      <c r="G3316">
        <v>13252</v>
      </c>
      <c r="H3316">
        <v>28.30978</v>
      </c>
      <c r="I3316" s="2">
        <v>1</v>
      </c>
      <c r="J3316">
        <f t="shared" si="306"/>
        <v>274.14999999999998</v>
      </c>
      <c r="K3316" s="1">
        <f t="shared" si="307"/>
        <v>2.830978</v>
      </c>
      <c r="L3316" s="1">
        <f t="shared" si="308"/>
        <v>0.93508618444341851</v>
      </c>
      <c r="M3316">
        <v>274.14999999999998</v>
      </c>
      <c r="N3316" s="1">
        <f t="shared" si="309"/>
        <v>2830978</v>
      </c>
      <c r="O3316" s="1">
        <f t="shared" si="310"/>
        <v>972180.08521662862</v>
      </c>
      <c r="P3316" s="3">
        <f t="shared" si="311"/>
        <v>132543.98012382071</v>
      </c>
      <c r="Q3316" s="12">
        <v>367.46405992668099</v>
      </c>
      <c r="R3316" s="12">
        <v>7.3347735921950701</v>
      </c>
    </row>
    <row r="3317" spans="7:18" x14ac:dyDescent="0.3">
      <c r="G3317">
        <v>13256</v>
      </c>
      <c r="H3317">
        <v>28.30866</v>
      </c>
      <c r="I3317" s="2">
        <v>1</v>
      </c>
      <c r="J3317">
        <f t="shared" si="306"/>
        <v>274.14999999999998</v>
      </c>
      <c r="K3317" s="1">
        <f t="shared" si="307"/>
        <v>2.8308659999999999</v>
      </c>
      <c r="L3317" s="1">
        <f t="shared" si="308"/>
        <v>0.93508875258324242</v>
      </c>
      <c r="M3317">
        <v>274.14999999999998</v>
      </c>
      <c r="N3317" s="1">
        <f t="shared" si="309"/>
        <v>2830866</v>
      </c>
      <c r="O3317" s="1">
        <f t="shared" si="310"/>
        <v>972200.73569647165</v>
      </c>
      <c r="P3317" s="3">
        <f t="shared" si="311"/>
        <v>132546.79554539899</v>
      </c>
      <c r="Q3317" s="12">
        <v>367.46405992668099</v>
      </c>
      <c r="R3317" s="12">
        <v>7.3347735921950701</v>
      </c>
    </row>
    <row r="3318" spans="7:18" x14ac:dyDescent="0.3">
      <c r="G3318">
        <v>13260</v>
      </c>
      <c r="H3318">
        <v>28.30829</v>
      </c>
      <c r="I3318" s="2">
        <v>1</v>
      </c>
      <c r="J3318">
        <f t="shared" si="306"/>
        <v>274.14999999999998</v>
      </c>
      <c r="K3318" s="1">
        <f t="shared" si="307"/>
        <v>2.830829</v>
      </c>
      <c r="L3318" s="1">
        <f t="shared" si="308"/>
        <v>0.93508960098657712</v>
      </c>
      <c r="M3318">
        <v>274.14999999999998</v>
      </c>
      <c r="N3318" s="1">
        <f t="shared" si="309"/>
        <v>2830829</v>
      </c>
      <c r="O3318" s="1">
        <f t="shared" si="310"/>
        <v>972207.55770506524</v>
      </c>
      <c r="P3318" s="3">
        <f t="shared" si="311"/>
        <v>132547.72563662918</v>
      </c>
      <c r="Q3318" s="12">
        <v>367.46405992668099</v>
      </c>
      <c r="R3318" s="12">
        <v>7.3347735921950701</v>
      </c>
    </row>
    <row r="3319" spans="7:18" x14ac:dyDescent="0.3">
      <c r="G3319">
        <v>13264</v>
      </c>
      <c r="H3319">
        <v>28.305</v>
      </c>
      <c r="I3319" s="2">
        <v>1</v>
      </c>
      <c r="J3319">
        <f t="shared" si="306"/>
        <v>274.14999999999998</v>
      </c>
      <c r="K3319" s="1">
        <f t="shared" si="307"/>
        <v>2.8304999999999998</v>
      </c>
      <c r="L3319" s="1">
        <f t="shared" si="308"/>
        <v>0.93509714489730977</v>
      </c>
      <c r="M3319">
        <v>274.14999999999998</v>
      </c>
      <c r="N3319" s="1">
        <f t="shared" si="309"/>
        <v>2830500</v>
      </c>
      <c r="O3319" s="1">
        <f t="shared" si="310"/>
        <v>972268.21772355051</v>
      </c>
      <c r="P3319" s="3">
        <f t="shared" si="311"/>
        <v>132555.99583307392</v>
      </c>
      <c r="Q3319" s="12">
        <v>367.46405992668099</v>
      </c>
      <c r="R3319" s="12">
        <v>7.3347735921950701</v>
      </c>
    </row>
    <row r="3320" spans="7:18" x14ac:dyDescent="0.3">
      <c r="G3320">
        <v>13268</v>
      </c>
      <c r="H3320">
        <v>28.305</v>
      </c>
      <c r="I3320" s="2">
        <v>1</v>
      </c>
      <c r="J3320">
        <f t="shared" si="306"/>
        <v>274.14999999999998</v>
      </c>
      <c r="K3320" s="1">
        <f t="shared" si="307"/>
        <v>2.8304999999999998</v>
      </c>
      <c r="L3320" s="1">
        <f t="shared" si="308"/>
        <v>0.93509714489730977</v>
      </c>
      <c r="M3320">
        <v>274.14999999999998</v>
      </c>
      <c r="N3320" s="1">
        <f t="shared" si="309"/>
        <v>2830500</v>
      </c>
      <c r="O3320" s="1">
        <f t="shared" si="310"/>
        <v>972268.21772355051</v>
      </c>
      <c r="P3320" s="3">
        <f t="shared" si="311"/>
        <v>132555.99583307392</v>
      </c>
      <c r="Q3320" s="12">
        <v>367.46405992668099</v>
      </c>
      <c r="R3320" s="12">
        <v>7.3347735921950701</v>
      </c>
    </row>
    <row r="3321" spans="7:18" x14ac:dyDescent="0.3">
      <c r="G3321">
        <v>13272</v>
      </c>
      <c r="H3321">
        <v>28.29992</v>
      </c>
      <c r="I3321" s="2">
        <v>1</v>
      </c>
      <c r="J3321">
        <f t="shared" si="306"/>
        <v>274.14999999999998</v>
      </c>
      <c r="K3321" s="1">
        <f t="shared" si="307"/>
        <v>2.8299919999999998</v>
      </c>
      <c r="L3321" s="1">
        <f t="shared" si="308"/>
        <v>0.93510879324579665</v>
      </c>
      <c r="M3321">
        <v>274.14999999999998</v>
      </c>
      <c r="N3321" s="1">
        <f t="shared" si="309"/>
        <v>2829992</v>
      </c>
      <c r="O3321" s="1">
        <f t="shared" si="310"/>
        <v>972361.87929478043</v>
      </c>
      <c r="P3321" s="3">
        <f t="shared" si="311"/>
        <v>132568.76535759334</v>
      </c>
      <c r="Q3321" s="12">
        <v>367.46405992668099</v>
      </c>
      <c r="R3321" s="12">
        <v>7.3347735921950701</v>
      </c>
    </row>
    <row r="3322" spans="7:18" x14ac:dyDescent="0.3">
      <c r="G3322">
        <v>13276</v>
      </c>
      <c r="H3322">
        <v>28.30104</v>
      </c>
      <c r="I3322" s="2">
        <v>1</v>
      </c>
      <c r="J3322">
        <f t="shared" si="306"/>
        <v>274.14999999999998</v>
      </c>
      <c r="K3322" s="1">
        <f t="shared" si="307"/>
        <v>2.830104</v>
      </c>
      <c r="L3322" s="1">
        <f t="shared" si="308"/>
        <v>0.93510622510597285</v>
      </c>
      <c r="M3322">
        <v>274.14999999999998</v>
      </c>
      <c r="N3322" s="1">
        <f t="shared" si="309"/>
        <v>2830104</v>
      </c>
      <c r="O3322" s="1">
        <f t="shared" si="310"/>
        <v>972341.22970006545</v>
      </c>
      <c r="P3322" s="3">
        <f t="shared" si="311"/>
        <v>132565.95005669069</v>
      </c>
      <c r="Q3322" s="12">
        <v>367.46405992668099</v>
      </c>
      <c r="R3322" s="12">
        <v>7.3347735921950701</v>
      </c>
    </row>
    <row r="3323" spans="7:18" x14ac:dyDescent="0.3">
      <c r="G3323">
        <v>13280</v>
      </c>
      <c r="H3323">
        <v>28.299099999999999</v>
      </c>
      <c r="I3323" s="2">
        <v>1</v>
      </c>
      <c r="J3323">
        <f t="shared" si="306"/>
        <v>274.14999999999998</v>
      </c>
      <c r="K3323" s="1">
        <f t="shared" si="307"/>
        <v>2.8299099999999999</v>
      </c>
      <c r="L3323" s="1">
        <f t="shared" si="308"/>
        <v>0.93511067349102484</v>
      </c>
      <c r="M3323">
        <v>274.14999999999998</v>
      </c>
      <c r="N3323" s="1">
        <f t="shared" si="309"/>
        <v>2829910</v>
      </c>
      <c r="O3323" s="1">
        <f t="shared" si="310"/>
        <v>972376.99767613446</v>
      </c>
      <c r="P3323" s="3">
        <f t="shared" si="311"/>
        <v>132570.82655023469</v>
      </c>
      <c r="Q3323" s="12">
        <v>367.46405992668099</v>
      </c>
      <c r="R3323" s="12">
        <v>7.3347735921950701</v>
      </c>
    </row>
    <row r="3324" spans="7:18" x14ac:dyDescent="0.3">
      <c r="G3324">
        <v>13284</v>
      </c>
      <c r="H3324">
        <v>28.300070000000002</v>
      </c>
      <c r="I3324" s="2">
        <v>1</v>
      </c>
      <c r="J3324">
        <f t="shared" si="306"/>
        <v>274.14999999999998</v>
      </c>
      <c r="K3324" s="1">
        <f t="shared" si="307"/>
        <v>2.8300070000000002</v>
      </c>
      <c r="L3324" s="1">
        <f t="shared" si="308"/>
        <v>0.93510844929849879</v>
      </c>
      <c r="M3324">
        <v>274.14999999999998</v>
      </c>
      <c r="N3324" s="1">
        <f t="shared" si="309"/>
        <v>2830007</v>
      </c>
      <c r="O3324" s="1">
        <f t="shared" si="310"/>
        <v>972359.11373063771</v>
      </c>
      <c r="P3324" s="3">
        <f t="shared" si="311"/>
        <v>132568.38830926214</v>
      </c>
      <c r="Q3324" s="12">
        <v>367.46405992668099</v>
      </c>
      <c r="R3324" s="12">
        <v>7.3347735921950701</v>
      </c>
    </row>
    <row r="3325" spans="7:18" x14ac:dyDescent="0.3">
      <c r="G3325">
        <v>13288</v>
      </c>
      <c r="H3325">
        <v>28.29888</v>
      </c>
      <c r="I3325" s="2">
        <v>1</v>
      </c>
      <c r="J3325">
        <f t="shared" si="306"/>
        <v>274.14999999999998</v>
      </c>
      <c r="K3325" s="1">
        <f t="shared" si="307"/>
        <v>2.829888</v>
      </c>
      <c r="L3325" s="1">
        <f t="shared" si="308"/>
        <v>0.93511117794706178</v>
      </c>
      <c r="M3325">
        <v>274.14999999999998</v>
      </c>
      <c r="N3325" s="1">
        <f t="shared" si="309"/>
        <v>2829888</v>
      </c>
      <c r="O3325" s="1">
        <f t="shared" si="310"/>
        <v>972381.05381688569</v>
      </c>
      <c r="P3325" s="3">
        <f t="shared" si="311"/>
        <v>132571.3795517282</v>
      </c>
      <c r="Q3325" s="12">
        <v>367.46405992668099</v>
      </c>
      <c r="R3325" s="12">
        <v>7.3347735921950701</v>
      </c>
    </row>
    <row r="3326" spans="7:18" x14ac:dyDescent="0.3">
      <c r="G3326">
        <v>13292</v>
      </c>
      <c r="H3326">
        <v>28.30171</v>
      </c>
      <c r="I3326" s="2">
        <v>1</v>
      </c>
      <c r="J3326">
        <f t="shared" si="306"/>
        <v>274.14999999999998</v>
      </c>
      <c r="K3326" s="1">
        <f t="shared" si="307"/>
        <v>2.830171</v>
      </c>
      <c r="L3326" s="1">
        <f t="shared" si="308"/>
        <v>0.93510468880804243</v>
      </c>
      <c r="M3326">
        <v>274.14999999999998</v>
      </c>
      <c r="N3326" s="1">
        <f t="shared" si="309"/>
        <v>2830171</v>
      </c>
      <c r="O3326" s="1">
        <f t="shared" si="310"/>
        <v>972328.87676329247</v>
      </c>
      <c r="P3326" s="3">
        <f t="shared" si="311"/>
        <v>132564.26589607989</v>
      </c>
      <c r="Q3326" s="12">
        <v>367.46405992668099</v>
      </c>
      <c r="R3326" s="12">
        <v>7.3347735921950701</v>
      </c>
    </row>
    <row r="3327" spans="7:18" x14ac:dyDescent="0.3">
      <c r="G3327">
        <v>13296</v>
      </c>
      <c r="H3327">
        <v>28.302910000000001</v>
      </c>
      <c r="I3327" s="2">
        <v>1</v>
      </c>
      <c r="J3327">
        <f t="shared" si="306"/>
        <v>274.14999999999998</v>
      </c>
      <c r="K3327" s="1">
        <f t="shared" si="307"/>
        <v>2.8302909999999999</v>
      </c>
      <c r="L3327" s="1">
        <f t="shared" si="308"/>
        <v>0.93510193722965973</v>
      </c>
      <c r="M3327">
        <v>274.14999999999998</v>
      </c>
      <c r="N3327" s="1">
        <f t="shared" si="309"/>
        <v>2830291</v>
      </c>
      <c r="O3327" s="1">
        <f t="shared" si="310"/>
        <v>972306.75199896342</v>
      </c>
      <c r="P3327" s="3">
        <f t="shared" si="311"/>
        <v>132561.24947518416</v>
      </c>
      <c r="Q3327" s="12">
        <v>367.46405992668099</v>
      </c>
      <c r="R3327" s="12">
        <v>7.3347735921950701</v>
      </c>
    </row>
    <row r="3328" spans="7:18" x14ac:dyDescent="0.3">
      <c r="G3328">
        <v>13300</v>
      </c>
      <c r="H3328">
        <v>28.301639999999999</v>
      </c>
      <c r="I3328" s="2">
        <v>1</v>
      </c>
      <c r="J3328">
        <f t="shared" si="306"/>
        <v>274.14999999999998</v>
      </c>
      <c r="K3328" s="1">
        <f t="shared" si="307"/>
        <v>2.8301639999999999</v>
      </c>
      <c r="L3328" s="1">
        <f t="shared" si="308"/>
        <v>0.93510484931678139</v>
      </c>
      <c r="M3328">
        <v>274.14999999999998</v>
      </c>
      <c r="N3328" s="1">
        <f t="shared" si="309"/>
        <v>2830164</v>
      </c>
      <c r="O3328" s="1">
        <f t="shared" si="310"/>
        <v>972330.16737052565</v>
      </c>
      <c r="P3328" s="3">
        <f t="shared" si="311"/>
        <v>132564.44185341749</v>
      </c>
      <c r="Q3328" s="12">
        <v>367.46405992668099</v>
      </c>
      <c r="R3328" s="12">
        <v>7.3347735921950701</v>
      </c>
    </row>
    <row r="3329" spans="7:18" x14ac:dyDescent="0.3">
      <c r="G3329">
        <v>13304</v>
      </c>
      <c r="H3329">
        <v>28.305520000000001</v>
      </c>
      <c r="I3329" s="2">
        <v>1</v>
      </c>
      <c r="J3329">
        <f t="shared" si="306"/>
        <v>274.14999999999998</v>
      </c>
      <c r="K3329" s="1">
        <f t="shared" si="307"/>
        <v>2.830552</v>
      </c>
      <c r="L3329" s="1">
        <f t="shared" si="308"/>
        <v>0.93509595254667721</v>
      </c>
      <c r="M3329">
        <v>274.14999999999998</v>
      </c>
      <c r="N3329" s="1">
        <f t="shared" si="309"/>
        <v>2830552</v>
      </c>
      <c r="O3329" s="1">
        <f t="shared" si="310"/>
        <v>972258.63018696755</v>
      </c>
      <c r="P3329" s="3">
        <f t="shared" si="311"/>
        <v>132554.68869844155</v>
      </c>
      <c r="Q3329" s="12">
        <v>367.46405992668099</v>
      </c>
      <c r="R3329" s="12">
        <v>7.3347735921950701</v>
      </c>
    </row>
    <row r="3330" spans="7:18" x14ac:dyDescent="0.3">
      <c r="G3330">
        <v>13308</v>
      </c>
      <c r="H3330">
        <v>28.305</v>
      </c>
      <c r="I3330" s="2">
        <v>1</v>
      </c>
      <c r="J3330">
        <f t="shared" si="306"/>
        <v>274.14999999999998</v>
      </c>
      <c r="K3330" s="1">
        <f t="shared" si="307"/>
        <v>2.8304999999999998</v>
      </c>
      <c r="L3330" s="1">
        <f t="shared" si="308"/>
        <v>0.93509714489730977</v>
      </c>
      <c r="M3330">
        <v>274.14999999999998</v>
      </c>
      <c r="N3330" s="1">
        <f t="shared" si="309"/>
        <v>2830500</v>
      </c>
      <c r="O3330" s="1">
        <f t="shared" si="310"/>
        <v>972268.21772355051</v>
      </c>
      <c r="P3330" s="3">
        <f t="shared" si="311"/>
        <v>132555.99583307392</v>
      </c>
      <c r="Q3330" s="12">
        <v>367.46405992668099</v>
      </c>
      <c r="R3330" s="12">
        <v>7.3347735921950701</v>
      </c>
    </row>
    <row r="3331" spans="7:18" x14ac:dyDescent="0.3">
      <c r="G3331">
        <v>13312</v>
      </c>
      <c r="H3331">
        <v>28.303660000000001</v>
      </c>
      <c r="I3331" s="2">
        <v>1</v>
      </c>
      <c r="J3331">
        <f t="shared" si="306"/>
        <v>274.14999999999998</v>
      </c>
      <c r="K3331" s="1">
        <f t="shared" si="307"/>
        <v>2.8303660000000002</v>
      </c>
      <c r="L3331" s="1">
        <f t="shared" si="308"/>
        <v>0.93510021749317052</v>
      </c>
      <c r="M3331">
        <v>274.14999999999998</v>
      </c>
      <c r="N3331" s="1">
        <f t="shared" si="309"/>
        <v>2830366</v>
      </c>
      <c r="O3331" s="1">
        <f t="shared" si="310"/>
        <v>972292.92395513749</v>
      </c>
      <c r="P3331" s="3">
        <f t="shared" si="311"/>
        <v>132559.3642031097</v>
      </c>
      <c r="Q3331" s="12">
        <v>367.46405992668099</v>
      </c>
      <c r="R3331" s="12">
        <v>7.3347735921950701</v>
      </c>
    </row>
    <row r="3332" spans="7:18" x14ac:dyDescent="0.3">
      <c r="G3332">
        <v>13316</v>
      </c>
      <c r="H3332">
        <v>28.3003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2.8300299999999998</v>
      </c>
      <c r="L3332" s="1">
        <f t="shared" ref="L3332:L3395" si="314">1+(0.083-0.422*(190.6/J3332)^1.6)*(190.6/4.599)*(K3332/J3332)+0.012*(0.139-0.172*(190.6/J3332)^4.2)*((190.6/4.599)*(K3332/J3332))</f>
        <v>0.93510792191264214</v>
      </c>
      <c r="M3332">
        <v>274.14999999999998</v>
      </c>
      <c r="N3332" s="1">
        <f t="shared" ref="N3332:N3395" si="315">K3332*10^6</f>
        <v>2830030</v>
      </c>
      <c r="O3332" s="1">
        <f t="shared" ref="O3332:O3395" si="316">((7.5*(10^6))/(0.828026351079252)-(((K3332*(10^6))/L3332)))*(Q3332*(1)/(8.314*274.15))</f>
        <v>972354.87319500081</v>
      </c>
      <c r="P3332" s="3">
        <f t="shared" ref="P3332:P3395" si="317">O3332*(1/R3332)</f>
        <v>132567.81016794889</v>
      </c>
      <c r="Q3332" s="12">
        <v>367.46405992668099</v>
      </c>
      <c r="R3332" s="12">
        <v>7.3347735921950701</v>
      </c>
    </row>
    <row r="3333" spans="7:18" x14ac:dyDescent="0.3">
      <c r="G3333">
        <v>13320</v>
      </c>
      <c r="H3333">
        <v>28.29992</v>
      </c>
      <c r="I3333" s="2">
        <v>1</v>
      </c>
      <c r="J3333">
        <f t="shared" si="312"/>
        <v>274.14999999999998</v>
      </c>
      <c r="K3333" s="1">
        <f t="shared" si="313"/>
        <v>2.8299919999999998</v>
      </c>
      <c r="L3333" s="1">
        <f t="shared" si="314"/>
        <v>0.93510879324579665</v>
      </c>
      <c r="M3333">
        <v>274.14999999999998</v>
      </c>
      <c r="N3333" s="1">
        <f t="shared" si="315"/>
        <v>2829992</v>
      </c>
      <c r="O3333" s="1">
        <f t="shared" si="316"/>
        <v>972361.87929478043</v>
      </c>
      <c r="P3333" s="3">
        <f t="shared" si="317"/>
        <v>132568.76535759334</v>
      </c>
      <c r="Q3333" s="12">
        <v>367.46405992668099</v>
      </c>
      <c r="R3333" s="12">
        <v>7.3347735921950701</v>
      </c>
    </row>
    <row r="3334" spans="7:18" x14ac:dyDescent="0.3">
      <c r="G3334">
        <v>13324</v>
      </c>
      <c r="H3334">
        <v>28.296189999999999</v>
      </c>
      <c r="I3334" s="2">
        <v>1</v>
      </c>
      <c r="J3334">
        <f t="shared" si="312"/>
        <v>274.14999999999998</v>
      </c>
      <c r="K3334" s="1">
        <f t="shared" si="313"/>
        <v>2.8296190000000001</v>
      </c>
      <c r="L3334" s="1">
        <f t="shared" si="314"/>
        <v>0.93511734606860308</v>
      </c>
      <c r="M3334">
        <v>274.14999999999998</v>
      </c>
      <c r="N3334" s="1">
        <f t="shared" si="315"/>
        <v>2829619</v>
      </c>
      <c r="O3334" s="1">
        <f t="shared" si="316"/>
        <v>972430.64900217741</v>
      </c>
      <c r="P3334" s="3">
        <f t="shared" si="317"/>
        <v>132578.1412035595</v>
      </c>
      <c r="Q3334" s="12">
        <v>367.46405992668099</v>
      </c>
      <c r="R3334" s="12">
        <v>7.3347735921950701</v>
      </c>
    </row>
    <row r="3335" spans="7:18" x14ac:dyDescent="0.3">
      <c r="G3335">
        <v>13328</v>
      </c>
      <c r="H3335">
        <v>28.298279999999998</v>
      </c>
      <c r="I3335" s="2">
        <v>1</v>
      </c>
      <c r="J3335">
        <f t="shared" si="312"/>
        <v>274.14999999999998</v>
      </c>
      <c r="K3335" s="1">
        <f t="shared" si="313"/>
        <v>2.829828</v>
      </c>
      <c r="L3335" s="1">
        <f t="shared" si="314"/>
        <v>0.93511255373625313</v>
      </c>
      <c r="M3335">
        <v>274.14999999999998</v>
      </c>
      <c r="N3335" s="1">
        <f t="shared" si="315"/>
        <v>2829828</v>
      </c>
      <c r="O3335" s="1">
        <f t="shared" si="316"/>
        <v>972392.11599669105</v>
      </c>
      <c r="P3335" s="3">
        <f t="shared" si="317"/>
        <v>132572.88773458707</v>
      </c>
      <c r="Q3335" s="12">
        <v>367.46405992668099</v>
      </c>
      <c r="R3335" s="12">
        <v>7.3347735921950701</v>
      </c>
    </row>
    <row r="3336" spans="7:18" x14ac:dyDescent="0.3">
      <c r="G3336">
        <v>13332</v>
      </c>
      <c r="H3336">
        <v>28.302389999999999</v>
      </c>
      <c r="I3336" s="2">
        <v>1</v>
      </c>
      <c r="J3336">
        <f t="shared" si="312"/>
        <v>274.14999999999998</v>
      </c>
      <c r="K3336" s="1">
        <f t="shared" si="313"/>
        <v>2.8302389999999997</v>
      </c>
      <c r="L3336" s="1">
        <f t="shared" si="314"/>
        <v>0.93510312958029229</v>
      </c>
      <c r="M3336">
        <v>274.14999999999998</v>
      </c>
      <c r="N3336" s="1">
        <f t="shared" si="315"/>
        <v>2830238.9999999995</v>
      </c>
      <c r="O3336" s="1">
        <f t="shared" si="316"/>
        <v>972316.339412826</v>
      </c>
      <c r="P3336" s="3">
        <f t="shared" si="317"/>
        <v>132562.5565930852</v>
      </c>
      <c r="Q3336" s="12">
        <v>367.46405992668099</v>
      </c>
      <c r="R3336" s="12">
        <v>7.3347735921950701</v>
      </c>
    </row>
    <row r="3337" spans="7:18" x14ac:dyDescent="0.3">
      <c r="G3337">
        <v>13336</v>
      </c>
      <c r="H3337">
        <v>28.301189999999998</v>
      </c>
      <c r="I3337" s="2">
        <v>1</v>
      </c>
      <c r="J3337">
        <f t="shared" si="312"/>
        <v>274.14999999999998</v>
      </c>
      <c r="K3337" s="1">
        <f t="shared" si="313"/>
        <v>2.8301189999999998</v>
      </c>
      <c r="L3337" s="1">
        <f t="shared" si="314"/>
        <v>0.93510588115867488</v>
      </c>
      <c r="M3337">
        <v>274.14999999999998</v>
      </c>
      <c r="N3337" s="1">
        <f t="shared" si="315"/>
        <v>2830119</v>
      </c>
      <c r="O3337" s="1">
        <f t="shared" si="316"/>
        <v>972338.46412073215</v>
      </c>
      <c r="P3337" s="3">
        <f t="shared" si="317"/>
        <v>132565.57300628844</v>
      </c>
      <c r="Q3337" s="12">
        <v>367.46405992668099</v>
      </c>
      <c r="R3337" s="12">
        <v>7.3347735921950701</v>
      </c>
    </row>
    <row r="3338" spans="7:18" x14ac:dyDescent="0.3">
      <c r="G3338">
        <v>13340</v>
      </c>
      <c r="H3338">
        <v>28.3003</v>
      </c>
      <c r="I3338" s="2">
        <v>1</v>
      </c>
      <c r="J3338">
        <f t="shared" si="312"/>
        <v>274.14999999999998</v>
      </c>
      <c r="K3338" s="1">
        <f t="shared" si="313"/>
        <v>2.8300299999999998</v>
      </c>
      <c r="L3338" s="1">
        <f t="shared" si="314"/>
        <v>0.93510792191264214</v>
      </c>
      <c r="M3338">
        <v>274.14999999999998</v>
      </c>
      <c r="N3338" s="1">
        <f t="shared" si="315"/>
        <v>2830030</v>
      </c>
      <c r="O3338" s="1">
        <f t="shared" si="316"/>
        <v>972354.87319500081</v>
      </c>
      <c r="P3338" s="3">
        <f t="shared" si="317"/>
        <v>132567.81016794889</v>
      </c>
      <c r="Q3338" s="12">
        <v>367.46405992668099</v>
      </c>
      <c r="R3338" s="12">
        <v>7.3347735921950701</v>
      </c>
    </row>
    <row r="3339" spans="7:18" x14ac:dyDescent="0.3">
      <c r="G3339">
        <v>13344</v>
      </c>
      <c r="H3339">
        <v>28.305150000000001</v>
      </c>
      <c r="I3339" s="2">
        <v>1</v>
      </c>
      <c r="J3339">
        <f t="shared" si="312"/>
        <v>274.14999999999998</v>
      </c>
      <c r="K3339" s="1">
        <f t="shared" si="313"/>
        <v>2.8305150000000001</v>
      </c>
      <c r="L3339" s="1">
        <f t="shared" si="314"/>
        <v>0.93509680095001191</v>
      </c>
      <c r="M3339">
        <v>274.14999999999998</v>
      </c>
      <c r="N3339" s="1">
        <f t="shared" si="315"/>
        <v>2830515</v>
      </c>
      <c r="O3339" s="1">
        <f t="shared" si="316"/>
        <v>972265.45209050702</v>
      </c>
      <c r="P3339" s="3">
        <f t="shared" si="317"/>
        <v>132555.61877534902</v>
      </c>
      <c r="Q3339" s="12">
        <v>367.46405992668099</v>
      </c>
      <c r="R3339" s="12">
        <v>7.3347735921950701</v>
      </c>
    </row>
    <row r="3340" spans="7:18" x14ac:dyDescent="0.3">
      <c r="G3340">
        <v>13348</v>
      </c>
      <c r="H3340">
        <v>28.306419999999999</v>
      </c>
      <c r="I3340" s="2">
        <v>1</v>
      </c>
      <c r="J3340">
        <f t="shared" si="312"/>
        <v>274.14999999999998</v>
      </c>
      <c r="K3340" s="1">
        <f t="shared" si="313"/>
        <v>2.8306420000000001</v>
      </c>
      <c r="L3340" s="1">
        <f t="shared" si="314"/>
        <v>0.93509388886289024</v>
      </c>
      <c r="M3340">
        <v>274.14999999999998</v>
      </c>
      <c r="N3340" s="1">
        <f t="shared" si="315"/>
        <v>2830642</v>
      </c>
      <c r="O3340" s="1">
        <f t="shared" si="316"/>
        <v>972242.0363158707</v>
      </c>
      <c r="P3340" s="3">
        <f t="shared" si="317"/>
        <v>132552.42634216181</v>
      </c>
      <c r="Q3340" s="12">
        <v>367.46405992668099</v>
      </c>
      <c r="R3340" s="12">
        <v>7.3347735921950701</v>
      </c>
    </row>
    <row r="3341" spans="7:18" x14ac:dyDescent="0.3">
      <c r="G3341">
        <v>13352</v>
      </c>
      <c r="H3341">
        <v>28.304030000000001</v>
      </c>
      <c r="I3341" s="2">
        <v>1</v>
      </c>
      <c r="J3341">
        <f t="shared" si="312"/>
        <v>274.14999999999998</v>
      </c>
      <c r="K3341" s="1">
        <f t="shared" si="313"/>
        <v>2.830403</v>
      </c>
      <c r="L3341" s="1">
        <f t="shared" si="314"/>
        <v>0.93509936908983582</v>
      </c>
      <c r="M3341">
        <v>274.14999999999998</v>
      </c>
      <c r="N3341" s="1">
        <f t="shared" si="315"/>
        <v>2830403</v>
      </c>
      <c r="O3341" s="1">
        <f t="shared" si="316"/>
        <v>972286.10210144788</v>
      </c>
      <c r="P3341" s="3">
        <f t="shared" si="317"/>
        <v>132558.43413299861</v>
      </c>
      <c r="Q3341" s="12">
        <v>367.46405992668099</v>
      </c>
      <c r="R3341" s="12">
        <v>7.3347735921950701</v>
      </c>
    </row>
    <row r="3342" spans="7:18" x14ac:dyDescent="0.3">
      <c r="G3342">
        <v>13356</v>
      </c>
      <c r="H3342">
        <v>28.300889999999999</v>
      </c>
      <c r="I3342" s="2">
        <v>1</v>
      </c>
      <c r="J3342">
        <f t="shared" si="312"/>
        <v>274.14999999999998</v>
      </c>
      <c r="K3342" s="1">
        <f t="shared" si="313"/>
        <v>2.8300890000000001</v>
      </c>
      <c r="L3342" s="1">
        <f t="shared" si="314"/>
        <v>0.93510656905327061</v>
      </c>
      <c r="M3342">
        <v>274.14999999999998</v>
      </c>
      <c r="N3342" s="1">
        <f t="shared" si="315"/>
        <v>2830089</v>
      </c>
      <c r="O3342" s="1">
        <f t="shared" si="316"/>
        <v>972343.99527736416</v>
      </c>
      <c r="P3342" s="3">
        <f t="shared" si="317"/>
        <v>132566.32710681553</v>
      </c>
      <c r="Q3342" s="12">
        <v>367.46405992668099</v>
      </c>
      <c r="R3342" s="12">
        <v>7.3347735921950701</v>
      </c>
    </row>
    <row r="3343" spans="7:18" x14ac:dyDescent="0.3">
      <c r="G3343">
        <v>13360</v>
      </c>
      <c r="H3343">
        <v>28.303809999999999</v>
      </c>
      <c r="I3343" s="2">
        <v>1</v>
      </c>
      <c r="J3343">
        <f t="shared" si="312"/>
        <v>274.14999999999998</v>
      </c>
      <c r="K3343" s="1">
        <f t="shared" si="313"/>
        <v>2.830381</v>
      </c>
      <c r="L3343" s="1">
        <f t="shared" si="314"/>
        <v>0.93509987354587265</v>
      </c>
      <c r="M3343">
        <v>274.14999999999998</v>
      </c>
      <c r="N3343" s="1">
        <f t="shared" si="315"/>
        <v>2830381</v>
      </c>
      <c r="O3343" s="1">
        <f t="shared" si="316"/>
        <v>972290.15834026877</v>
      </c>
      <c r="P3343" s="3">
        <f t="shared" si="317"/>
        <v>132558.98714786264</v>
      </c>
      <c r="Q3343" s="12">
        <v>367.46405992668099</v>
      </c>
      <c r="R3343" s="12">
        <v>7.3347735921950701</v>
      </c>
    </row>
    <row r="3344" spans="7:18" x14ac:dyDescent="0.3">
      <c r="G3344">
        <v>13364</v>
      </c>
      <c r="H3344">
        <v>28.29843</v>
      </c>
      <c r="I3344" s="2">
        <v>1</v>
      </c>
      <c r="J3344">
        <f t="shared" si="312"/>
        <v>274.14999999999998</v>
      </c>
      <c r="K3344" s="1">
        <f t="shared" si="313"/>
        <v>2.8298429999999999</v>
      </c>
      <c r="L3344" s="1">
        <f t="shared" si="314"/>
        <v>0.93511220978895515</v>
      </c>
      <c r="M3344">
        <v>274.14999999999998</v>
      </c>
      <c r="N3344" s="1">
        <f t="shared" si="315"/>
        <v>2829843</v>
      </c>
      <c r="O3344" s="1">
        <f t="shared" si="316"/>
        <v>972389.3504547911</v>
      </c>
      <c r="P3344" s="3">
        <f t="shared" si="317"/>
        <v>132572.51068928838</v>
      </c>
      <c r="Q3344" s="12">
        <v>367.46405992668099</v>
      </c>
      <c r="R3344" s="12">
        <v>7.3347735921950701</v>
      </c>
    </row>
    <row r="3345" spans="7:18" x14ac:dyDescent="0.3">
      <c r="G3345">
        <v>13368</v>
      </c>
      <c r="H3345">
        <v>28.301639999999999</v>
      </c>
      <c r="I3345" s="2">
        <v>1</v>
      </c>
      <c r="J3345">
        <f t="shared" si="312"/>
        <v>274.14999999999998</v>
      </c>
      <c r="K3345" s="1">
        <f t="shared" si="313"/>
        <v>2.8301639999999999</v>
      </c>
      <c r="L3345" s="1">
        <f t="shared" si="314"/>
        <v>0.93510484931678139</v>
      </c>
      <c r="M3345">
        <v>274.14999999999998</v>
      </c>
      <c r="N3345" s="1">
        <f t="shared" si="315"/>
        <v>2830164</v>
      </c>
      <c r="O3345" s="1">
        <f t="shared" si="316"/>
        <v>972330.16737052565</v>
      </c>
      <c r="P3345" s="3">
        <f t="shared" si="317"/>
        <v>132564.44185341749</v>
      </c>
      <c r="Q3345" s="12">
        <v>367.46405992668099</v>
      </c>
      <c r="R3345" s="12">
        <v>7.3347735921950701</v>
      </c>
    </row>
    <row r="3346" spans="7:18" x14ac:dyDescent="0.3">
      <c r="G3346">
        <v>13372</v>
      </c>
      <c r="H3346">
        <v>28.306640000000002</v>
      </c>
      <c r="I3346" s="2">
        <v>1</v>
      </c>
      <c r="J3346">
        <f t="shared" si="312"/>
        <v>274.14999999999998</v>
      </c>
      <c r="K3346" s="1">
        <f t="shared" si="313"/>
        <v>2.8306640000000001</v>
      </c>
      <c r="L3346" s="1">
        <f t="shared" si="314"/>
        <v>0.93509338440685341</v>
      </c>
      <c r="M3346">
        <v>274.14999999999998</v>
      </c>
      <c r="N3346" s="1">
        <f t="shared" si="315"/>
        <v>2830664</v>
      </c>
      <c r="O3346" s="1">
        <f t="shared" si="316"/>
        <v>972237.98002512916</v>
      </c>
      <c r="P3346" s="3">
        <f t="shared" si="317"/>
        <v>132551.87332021908</v>
      </c>
      <c r="Q3346" s="12">
        <v>367.46405992668099</v>
      </c>
      <c r="R3346" s="12">
        <v>7.3347735921950701</v>
      </c>
    </row>
    <row r="3347" spans="7:18" x14ac:dyDescent="0.3">
      <c r="G3347">
        <v>13376</v>
      </c>
      <c r="H3347">
        <v>28.303509999999999</v>
      </c>
      <c r="I3347" s="2">
        <v>1</v>
      </c>
      <c r="J3347">
        <f t="shared" si="312"/>
        <v>274.14999999999998</v>
      </c>
      <c r="K3347" s="1">
        <f t="shared" si="313"/>
        <v>2.8303509999999998</v>
      </c>
      <c r="L3347" s="1">
        <f t="shared" si="314"/>
        <v>0.93510056144046827</v>
      </c>
      <c r="M3347">
        <v>274.14999999999998</v>
      </c>
      <c r="N3347" s="1">
        <f t="shared" si="315"/>
        <v>2830351</v>
      </c>
      <c r="O3347" s="1">
        <f t="shared" si="316"/>
        <v>972295.68956797151</v>
      </c>
      <c r="P3347" s="3">
        <f t="shared" si="317"/>
        <v>132559.7412580793</v>
      </c>
      <c r="Q3347" s="12">
        <v>367.46405992668099</v>
      </c>
      <c r="R3347" s="12">
        <v>7.3347735921950701</v>
      </c>
    </row>
    <row r="3348" spans="7:18" x14ac:dyDescent="0.3">
      <c r="G3348">
        <v>13380</v>
      </c>
      <c r="H3348">
        <v>28.302759999999999</v>
      </c>
      <c r="I3348" s="2">
        <v>1</v>
      </c>
      <c r="J3348">
        <f t="shared" si="312"/>
        <v>274.14999999999998</v>
      </c>
      <c r="K3348" s="1">
        <f t="shared" si="313"/>
        <v>2.830276</v>
      </c>
      <c r="L3348" s="1">
        <f t="shared" si="314"/>
        <v>0.93510228117695748</v>
      </c>
      <c r="M3348">
        <v>274.14999999999998</v>
      </c>
      <c r="N3348" s="1">
        <f t="shared" si="315"/>
        <v>2830276</v>
      </c>
      <c r="O3348" s="1">
        <f t="shared" si="316"/>
        <v>972309.51760162518</v>
      </c>
      <c r="P3348" s="3">
        <f t="shared" si="317"/>
        <v>132561.62652876694</v>
      </c>
      <c r="Q3348" s="12">
        <v>367.46405992668099</v>
      </c>
      <c r="R3348" s="12">
        <v>7.3347735921950701</v>
      </c>
    </row>
    <row r="3349" spans="7:18" x14ac:dyDescent="0.3">
      <c r="G3349">
        <v>13384</v>
      </c>
      <c r="H3349">
        <v>28.301189999999998</v>
      </c>
      <c r="I3349" s="2">
        <v>1</v>
      </c>
      <c r="J3349">
        <f t="shared" si="312"/>
        <v>274.14999999999998</v>
      </c>
      <c r="K3349" s="1">
        <f t="shared" si="313"/>
        <v>2.8301189999999998</v>
      </c>
      <c r="L3349" s="1">
        <f t="shared" si="314"/>
        <v>0.93510588115867488</v>
      </c>
      <c r="M3349">
        <v>274.14999999999998</v>
      </c>
      <c r="N3349" s="1">
        <f t="shared" si="315"/>
        <v>2830119</v>
      </c>
      <c r="O3349" s="1">
        <f t="shared" si="316"/>
        <v>972338.46412073215</v>
      </c>
      <c r="P3349" s="3">
        <f t="shared" si="317"/>
        <v>132565.57300628844</v>
      </c>
      <c r="Q3349" s="12">
        <v>367.46405992668099</v>
      </c>
      <c r="R3349" s="12">
        <v>7.3347735921950701</v>
      </c>
    </row>
    <row r="3350" spans="7:18" x14ac:dyDescent="0.3">
      <c r="G3350">
        <v>13388</v>
      </c>
      <c r="H3350">
        <v>28.303429999999999</v>
      </c>
      <c r="I3350" s="2">
        <v>1</v>
      </c>
      <c r="J3350">
        <f t="shared" si="312"/>
        <v>274.14999999999998</v>
      </c>
      <c r="K3350" s="1">
        <f t="shared" si="313"/>
        <v>2.8303430000000001</v>
      </c>
      <c r="L3350" s="1">
        <f t="shared" si="314"/>
        <v>0.93510074487902717</v>
      </c>
      <c r="M3350">
        <v>274.14999999999998</v>
      </c>
      <c r="N3350" s="1">
        <f t="shared" si="315"/>
        <v>2830343</v>
      </c>
      <c r="O3350" s="1">
        <f t="shared" si="316"/>
        <v>972297.16456065129</v>
      </c>
      <c r="P3350" s="3">
        <f t="shared" si="317"/>
        <v>132559.94235394971</v>
      </c>
      <c r="Q3350" s="12">
        <v>367.46405992668099</v>
      </c>
      <c r="R3350" s="12">
        <v>7.3347735921950701</v>
      </c>
    </row>
    <row r="3351" spans="7:18" x14ac:dyDescent="0.3">
      <c r="G3351">
        <v>13392</v>
      </c>
      <c r="H3351">
        <v>28.296559999999999</v>
      </c>
      <c r="I3351" s="2">
        <v>1</v>
      </c>
      <c r="J3351">
        <f t="shared" si="312"/>
        <v>274.14999999999998</v>
      </c>
      <c r="K3351" s="1">
        <f t="shared" si="313"/>
        <v>2.8296559999999999</v>
      </c>
      <c r="L3351" s="1">
        <f t="shared" si="314"/>
        <v>0.93511649766526828</v>
      </c>
      <c r="M3351">
        <v>274.14999999999998</v>
      </c>
      <c r="N3351" s="1">
        <f t="shared" si="315"/>
        <v>2829656</v>
      </c>
      <c r="O3351" s="1">
        <f t="shared" si="316"/>
        <v>972423.82739839796</v>
      </c>
      <c r="P3351" s="3">
        <f t="shared" si="317"/>
        <v>132577.21116752038</v>
      </c>
      <c r="Q3351" s="12">
        <v>367.46405992668099</v>
      </c>
      <c r="R3351" s="12">
        <v>7.3347735921950701</v>
      </c>
    </row>
    <row r="3352" spans="7:18" x14ac:dyDescent="0.3">
      <c r="G3352">
        <v>13396</v>
      </c>
      <c r="H3352">
        <v>28.295739999999999</v>
      </c>
      <c r="I3352" s="2">
        <v>1</v>
      </c>
      <c r="J3352">
        <f t="shared" si="312"/>
        <v>274.14999999999998</v>
      </c>
      <c r="K3352" s="1">
        <f t="shared" si="313"/>
        <v>2.829574</v>
      </c>
      <c r="L3352" s="1">
        <f t="shared" si="314"/>
        <v>0.93511837791049646</v>
      </c>
      <c r="M3352">
        <v>274.14999999999998</v>
      </c>
      <c r="N3352" s="1">
        <f t="shared" si="315"/>
        <v>2829574</v>
      </c>
      <c r="O3352" s="1">
        <f t="shared" si="316"/>
        <v>972438.94553063286</v>
      </c>
      <c r="P3352" s="3">
        <f t="shared" si="317"/>
        <v>132579.27232619759</v>
      </c>
      <c r="Q3352" s="12">
        <v>367.46405992668099</v>
      </c>
      <c r="R3352" s="12">
        <v>7.3347735921950701</v>
      </c>
    </row>
    <row r="3353" spans="7:18" x14ac:dyDescent="0.3">
      <c r="G3353">
        <v>13400</v>
      </c>
      <c r="H3353">
        <v>28.29955</v>
      </c>
      <c r="I3353" s="2">
        <v>1</v>
      </c>
      <c r="J3353">
        <f t="shared" si="312"/>
        <v>274.14999999999998</v>
      </c>
      <c r="K3353" s="1">
        <f t="shared" si="313"/>
        <v>2.829955</v>
      </c>
      <c r="L3353" s="1">
        <f t="shared" si="314"/>
        <v>0.93510964164913135</v>
      </c>
      <c r="M3353">
        <v>274.14999999999998</v>
      </c>
      <c r="N3353" s="1">
        <f t="shared" si="315"/>
        <v>2829955</v>
      </c>
      <c r="O3353" s="1">
        <f t="shared" si="316"/>
        <v>972368.70101096749</v>
      </c>
      <c r="P3353" s="3">
        <f t="shared" si="317"/>
        <v>132569.69540895775</v>
      </c>
      <c r="Q3353" s="12">
        <v>367.46405992668099</v>
      </c>
      <c r="R3353" s="12">
        <v>7.3347735921950701</v>
      </c>
    </row>
    <row r="3354" spans="7:18" x14ac:dyDescent="0.3">
      <c r="G3354">
        <v>13404</v>
      </c>
      <c r="H3354">
        <v>28.300219999999999</v>
      </c>
      <c r="I3354" s="2">
        <v>1</v>
      </c>
      <c r="J3354">
        <f t="shared" si="312"/>
        <v>274.14999999999998</v>
      </c>
      <c r="K3354" s="1">
        <f t="shared" si="313"/>
        <v>2.830022</v>
      </c>
      <c r="L3354" s="1">
        <f t="shared" si="314"/>
        <v>0.93510810535120104</v>
      </c>
      <c r="M3354">
        <v>274.14999999999998</v>
      </c>
      <c r="N3354" s="1">
        <f t="shared" si="315"/>
        <v>2830022</v>
      </c>
      <c r="O3354" s="1">
        <f t="shared" si="316"/>
        <v>972356.34816446051</v>
      </c>
      <c r="P3354" s="3">
        <f t="shared" si="317"/>
        <v>132568.01126065355</v>
      </c>
      <c r="Q3354" s="12">
        <v>367.46405992668099</v>
      </c>
      <c r="R3354" s="12">
        <v>7.3347735921950701</v>
      </c>
    </row>
    <row r="3355" spans="7:18" x14ac:dyDescent="0.3">
      <c r="G3355">
        <v>13408</v>
      </c>
      <c r="H3355">
        <v>28.304179999999999</v>
      </c>
      <c r="I3355" s="2">
        <v>1</v>
      </c>
      <c r="J3355">
        <f t="shared" si="312"/>
        <v>274.14999999999998</v>
      </c>
      <c r="K3355" s="1">
        <f t="shared" si="313"/>
        <v>2.8304179999999999</v>
      </c>
      <c r="L3355" s="1">
        <f t="shared" si="314"/>
        <v>0.93509902514253795</v>
      </c>
      <c r="M3355">
        <v>274.14999999999998</v>
      </c>
      <c r="N3355" s="1">
        <f t="shared" si="315"/>
        <v>2830418</v>
      </c>
      <c r="O3355" s="1">
        <f t="shared" si="316"/>
        <v>972283.33648156072</v>
      </c>
      <c r="P3355" s="3">
        <f t="shared" si="317"/>
        <v>132558.05707706738</v>
      </c>
      <c r="Q3355" s="12">
        <v>367.46405992668099</v>
      </c>
      <c r="R3355" s="12">
        <v>7.3347735921950701</v>
      </c>
    </row>
    <row r="3356" spans="7:18" x14ac:dyDescent="0.3">
      <c r="G3356">
        <v>13412</v>
      </c>
      <c r="H3356">
        <v>28.302009999999999</v>
      </c>
      <c r="I3356" s="2">
        <v>1</v>
      </c>
      <c r="J3356">
        <f t="shared" si="312"/>
        <v>274.14999999999998</v>
      </c>
      <c r="K3356" s="1">
        <f t="shared" si="313"/>
        <v>2.8302009999999997</v>
      </c>
      <c r="L3356" s="1">
        <f t="shared" si="314"/>
        <v>0.9351040009134467</v>
      </c>
      <c r="M3356">
        <v>274.14999999999998</v>
      </c>
      <c r="N3356" s="1">
        <f t="shared" si="315"/>
        <v>2830200.9999999995</v>
      </c>
      <c r="O3356" s="1">
        <f t="shared" si="316"/>
        <v>972323.34558441711</v>
      </c>
      <c r="P3356" s="3">
        <f t="shared" si="317"/>
        <v>132563.51179252021</v>
      </c>
      <c r="Q3356" s="12">
        <v>367.46405992668099</v>
      </c>
      <c r="R3356" s="12">
        <v>7.3347735921950701</v>
      </c>
    </row>
    <row r="3357" spans="7:18" x14ac:dyDescent="0.3">
      <c r="G3357">
        <v>13416</v>
      </c>
      <c r="H3357">
        <v>28.301939999999998</v>
      </c>
      <c r="I3357" s="2">
        <v>1</v>
      </c>
      <c r="J3357">
        <f t="shared" si="312"/>
        <v>274.14999999999998</v>
      </c>
      <c r="K3357" s="1">
        <f t="shared" si="313"/>
        <v>2.8301939999999997</v>
      </c>
      <c r="L3357" s="1">
        <f t="shared" si="314"/>
        <v>0.93510416142218566</v>
      </c>
      <c r="M3357">
        <v>274.14999999999998</v>
      </c>
      <c r="N3357" s="1">
        <f t="shared" si="315"/>
        <v>2830193.9999999995</v>
      </c>
      <c r="O3357" s="1">
        <f t="shared" si="316"/>
        <v>972324.63619354903</v>
      </c>
      <c r="P3357" s="3">
        <f t="shared" si="317"/>
        <v>132563.68775011669</v>
      </c>
      <c r="Q3357" s="12">
        <v>367.46405992668099</v>
      </c>
      <c r="R3357" s="12">
        <v>7.3347735921950701</v>
      </c>
    </row>
    <row r="3358" spans="7:18" x14ac:dyDescent="0.3">
      <c r="G3358">
        <v>13420</v>
      </c>
      <c r="H3358">
        <v>28.300370000000001</v>
      </c>
      <c r="I3358" s="2">
        <v>1</v>
      </c>
      <c r="J3358">
        <f t="shared" si="312"/>
        <v>274.14999999999998</v>
      </c>
      <c r="K3358" s="1">
        <f t="shared" si="313"/>
        <v>2.8300369999999999</v>
      </c>
      <c r="L3358" s="1">
        <f t="shared" si="314"/>
        <v>0.93510776140390317</v>
      </c>
      <c r="M3358">
        <v>274.14999999999998</v>
      </c>
      <c r="N3358" s="1">
        <f t="shared" si="315"/>
        <v>2830037</v>
      </c>
      <c r="O3358" s="1">
        <f t="shared" si="316"/>
        <v>972353.58259624895</v>
      </c>
      <c r="P3358" s="3">
        <f t="shared" si="317"/>
        <v>132567.63421176761</v>
      </c>
      <c r="Q3358" s="12">
        <v>367.46405992668099</v>
      </c>
      <c r="R3358" s="12">
        <v>7.3347735921950701</v>
      </c>
    </row>
    <row r="3359" spans="7:18" x14ac:dyDescent="0.3">
      <c r="G3359">
        <v>13424</v>
      </c>
      <c r="H3359">
        <v>28.303730000000002</v>
      </c>
      <c r="I3359" s="2">
        <v>1</v>
      </c>
      <c r="J3359">
        <f t="shared" si="312"/>
        <v>274.14999999999998</v>
      </c>
      <c r="K3359" s="1">
        <f t="shared" si="313"/>
        <v>2.8303730000000002</v>
      </c>
      <c r="L3359" s="1">
        <f t="shared" si="314"/>
        <v>0.93510005698443155</v>
      </c>
      <c r="M3359">
        <v>274.14999999999998</v>
      </c>
      <c r="N3359" s="1">
        <f t="shared" si="315"/>
        <v>2830373.0000000005</v>
      </c>
      <c r="O3359" s="1">
        <f t="shared" si="316"/>
        <v>972291.63333511853</v>
      </c>
      <c r="P3359" s="3">
        <f t="shared" si="317"/>
        <v>132559.18824402892</v>
      </c>
      <c r="Q3359" s="12">
        <v>367.46405992668099</v>
      </c>
      <c r="R3359" s="12">
        <v>7.3347735921950701</v>
      </c>
    </row>
    <row r="3360" spans="7:18" x14ac:dyDescent="0.3">
      <c r="G3360">
        <v>13428</v>
      </c>
      <c r="H3360">
        <v>28.30283</v>
      </c>
      <c r="I3360" s="2">
        <v>1</v>
      </c>
      <c r="J3360">
        <f t="shared" si="312"/>
        <v>274.14999999999998</v>
      </c>
      <c r="K3360" s="1">
        <f t="shared" si="313"/>
        <v>2.8302830000000001</v>
      </c>
      <c r="L3360" s="1">
        <f t="shared" si="314"/>
        <v>0.93510212066821852</v>
      </c>
      <c r="M3360">
        <v>274.14999999999998</v>
      </c>
      <c r="N3360" s="1">
        <f t="shared" si="315"/>
        <v>2830283</v>
      </c>
      <c r="O3360" s="1">
        <f t="shared" si="316"/>
        <v>972308.22698730289</v>
      </c>
      <c r="P3360" s="3">
        <f t="shared" si="317"/>
        <v>132561.45057046282</v>
      </c>
      <c r="Q3360" s="12">
        <v>367.46405992668099</v>
      </c>
      <c r="R3360" s="12">
        <v>7.3347735921950701</v>
      </c>
    </row>
    <row r="3361" spans="7:18" x14ac:dyDescent="0.3">
      <c r="G3361">
        <v>13432</v>
      </c>
      <c r="H3361">
        <v>28.302610000000001</v>
      </c>
      <c r="I3361" s="2">
        <v>1</v>
      </c>
      <c r="J3361">
        <f t="shared" si="312"/>
        <v>274.14999999999998</v>
      </c>
      <c r="K3361" s="1">
        <f t="shared" si="313"/>
        <v>2.8302610000000001</v>
      </c>
      <c r="L3361" s="1">
        <f t="shared" si="314"/>
        <v>0.93510262512425535</v>
      </c>
      <c r="M3361">
        <v>274.14999999999998</v>
      </c>
      <c r="N3361" s="1">
        <f t="shared" si="315"/>
        <v>2830261</v>
      </c>
      <c r="O3361" s="1">
        <f t="shared" si="316"/>
        <v>972312.28320225258</v>
      </c>
      <c r="P3361" s="3">
        <f t="shared" si="317"/>
        <v>132562.00358207233</v>
      </c>
      <c r="Q3361" s="12">
        <v>367.46405992668099</v>
      </c>
      <c r="R3361" s="12">
        <v>7.3347735921950701</v>
      </c>
    </row>
    <row r="3362" spans="7:18" x14ac:dyDescent="0.3">
      <c r="G3362">
        <v>13436</v>
      </c>
      <c r="H3362">
        <v>28.303730000000002</v>
      </c>
      <c r="I3362" s="2">
        <v>1</v>
      </c>
      <c r="J3362">
        <f t="shared" si="312"/>
        <v>274.14999999999998</v>
      </c>
      <c r="K3362" s="1">
        <f t="shared" si="313"/>
        <v>2.8303730000000002</v>
      </c>
      <c r="L3362" s="1">
        <f t="shared" si="314"/>
        <v>0.93510005698443155</v>
      </c>
      <c r="M3362">
        <v>274.14999999999998</v>
      </c>
      <c r="N3362" s="1">
        <f t="shared" si="315"/>
        <v>2830373.0000000005</v>
      </c>
      <c r="O3362" s="1">
        <f t="shared" si="316"/>
        <v>972291.63333511853</v>
      </c>
      <c r="P3362" s="3">
        <f t="shared" si="317"/>
        <v>132559.18824402892</v>
      </c>
      <c r="Q3362" s="12">
        <v>367.46405992668099</v>
      </c>
      <c r="R3362" s="12">
        <v>7.3347735921950701</v>
      </c>
    </row>
    <row r="3363" spans="7:18" x14ac:dyDescent="0.3">
      <c r="G3363">
        <v>13440</v>
      </c>
      <c r="H3363">
        <v>28.306349999999998</v>
      </c>
      <c r="I3363" s="2">
        <v>1</v>
      </c>
      <c r="J3363">
        <f t="shared" si="312"/>
        <v>274.14999999999998</v>
      </c>
      <c r="K3363" s="1">
        <f t="shared" si="313"/>
        <v>2.830635</v>
      </c>
      <c r="L3363" s="1">
        <f t="shared" si="314"/>
        <v>0.93509404937162921</v>
      </c>
      <c r="M3363">
        <v>274.14999999999998</v>
      </c>
      <c r="N3363" s="1">
        <f t="shared" si="315"/>
        <v>2830635</v>
      </c>
      <c r="O3363" s="1">
        <f t="shared" si="316"/>
        <v>972243.32695291622</v>
      </c>
      <c r="P3363" s="3">
        <f t="shared" si="317"/>
        <v>132552.60230356394</v>
      </c>
      <c r="Q3363" s="12">
        <v>367.46405992668099</v>
      </c>
      <c r="R3363" s="12">
        <v>7.3347735921950701</v>
      </c>
    </row>
    <row r="3364" spans="7:18" x14ac:dyDescent="0.3">
      <c r="G3364">
        <v>13444</v>
      </c>
      <c r="H3364">
        <v>28.304480000000002</v>
      </c>
      <c r="I3364" s="2">
        <v>1</v>
      </c>
      <c r="J3364">
        <f t="shared" si="312"/>
        <v>274.14999999999998</v>
      </c>
      <c r="K3364" s="1">
        <f t="shared" si="313"/>
        <v>2.8304480000000001</v>
      </c>
      <c r="L3364" s="1">
        <f t="shared" si="314"/>
        <v>0.93509833724794234</v>
      </c>
      <c r="M3364">
        <v>274.14999999999998</v>
      </c>
      <c r="N3364" s="1">
        <f t="shared" si="315"/>
        <v>2830448</v>
      </c>
      <c r="O3364" s="1">
        <f t="shared" si="316"/>
        <v>972277.80523568322</v>
      </c>
      <c r="P3364" s="3">
        <f t="shared" si="317"/>
        <v>132557.30296437282</v>
      </c>
      <c r="Q3364" s="12">
        <v>367.46405992668099</v>
      </c>
      <c r="R3364" s="12">
        <v>7.3347735921950701</v>
      </c>
    </row>
    <row r="3365" spans="7:18" x14ac:dyDescent="0.3">
      <c r="G3365">
        <v>13448</v>
      </c>
      <c r="H3365">
        <v>28.304099999999998</v>
      </c>
      <c r="I3365" s="2">
        <v>1</v>
      </c>
      <c r="J3365">
        <f t="shared" si="312"/>
        <v>274.14999999999998</v>
      </c>
      <c r="K3365" s="1">
        <f t="shared" si="313"/>
        <v>2.8304099999999996</v>
      </c>
      <c r="L3365" s="1">
        <f t="shared" si="314"/>
        <v>0.93509920858109674</v>
      </c>
      <c r="M3365">
        <v>274.14999999999998</v>
      </c>
      <c r="N3365" s="1">
        <f t="shared" si="315"/>
        <v>2830409.9999999995</v>
      </c>
      <c r="O3365" s="1">
        <f t="shared" si="316"/>
        <v>972284.81147908722</v>
      </c>
      <c r="P3365" s="3">
        <f t="shared" si="317"/>
        <v>132558.25817359859</v>
      </c>
      <c r="Q3365" s="12">
        <v>367.46405992668099</v>
      </c>
      <c r="R3365" s="12">
        <v>7.3347735921950701</v>
      </c>
    </row>
    <row r="3366" spans="7:18" x14ac:dyDescent="0.3">
      <c r="G3366">
        <v>13452</v>
      </c>
      <c r="H3366">
        <v>28.304099999999998</v>
      </c>
      <c r="I3366" s="2">
        <v>1</v>
      </c>
      <c r="J3366">
        <f t="shared" si="312"/>
        <v>274.14999999999998</v>
      </c>
      <c r="K3366" s="1">
        <f t="shared" si="313"/>
        <v>2.8304099999999996</v>
      </c>
      <c r="L3366" s="1">
        <f t="shared" si="314"/>
        <v>0.93509920858109674</v>
      </c>
      <c r="M3366">
        <v>274.14999999999998</v>
      </c>
      <c r="N3366" s="1">
        <f t="shared" si="315"/>
        <v>2830409.9999999995</v>
      </c>
      <c r="O3366" s="1">
        <f t="shared" si="316"/>
        <v>972284.81147908722</v>
      </c>
      <c r="P3366" s="3">
        <f t="shared" si="317"/>
        <v>132558.25817359859</v>
      </c>
      <c r="Q3366" s="12">
        <v>367.46405992668099</v>
      </c>
      <c r="R3366" s="12">
        <v>7.3347735921950701</v>
      </c>
    </row>
    <row r="3367" spans="7:18" x14ac:dyDescent="0.3">
      <c r="G3367">
        <v>13456</v>
      </c>
      <c r="H3367">
        <v>28.30903</v>
      </c>
      <c r="I3367" s="2">
        <v>1</v>
      </c>
      <c r="J3367">
        <f t="shared" si="312"/>
        <v>274.14999999999998</v>
      </c>
      <c r="K3367" s="1">
        <f t="shared" si="313"/>
        <v>2.8309030000000002</v>
      </c>
      <c r="L3367" s="1">
        <f t="shared" si="314"/>
        <v>0.93508790417990773</v>
      </c>
      <c r="M3367">
        <v>274.14999999999998</v>
      </c>
      <c r="N3367" s="1">
        <f t="shared" si="315"/>
        <v>2830903</v>
      </c>
      <c r="O3367" s="1">
        <f t="shared" si="316"/>
        <v>972193.91367549857</v>
      </c>
      <c r="P3367" s="3">
        <f t="shared" si="317"/>
        <v>132545.865452481</v>
      </c>
      <c r="Q3367" s="12">
        <v>367.46405992668099</v>
      </c>
      <c r="R3367" s="12">
        <v>7.3347735921950701</v>
      </c>
    </row>
    <row r="3368" spans="7:18" x14ac:dyDescent="0.3">
      <c r="G3368">
        <v>13460</v>
      </c>
      <c r="H3368">
        <v>28.30463</v>
      </c>
      <c r="I3368" s="2">
        <v>1</v>
      </c>
      <c r="J3368">
        <f t="shared" si="312"/>
        <v>274.14999999999998</v>
      </c>
      <c r="K3368" s="1">
        <f t="shared" si="313"/>
        <v>2.830463</v>
      </c>
      <c r="L3368" s="1">
        <f t="shared" si="314"/>
        <v>0.93509799330064436</v>
      </c>
      <c r="M3368">
        <v>274.14999999999998</v>
      </c>
      <c r="N3368" s="1">
        <f t="shared" si="315"/>
        <v>2830463</v>
      </c>
      <c r="O3368" s="1">
        <f t="shared" si="316"/>
        <v>972275.03960969253</v>
      </c>
      <c r="P3368" s="3">
        <f t="shared" si="317"/>
        <v>132556.92590760946</v>
      </c>
      <c r="Q3368" s="12">
        <v>367.46405992668099</v>
      </c>
      <c r="R3368" s="12">
        <v>7.3347735921950701</v>
      </c>
    </row>
    <row r="3369" spans="7:18" x14ac:dyDescent="0.3">
      <c r="G3369">
        <v>13464</v>
      </c>
      <c r="H3369">
        <v>28.302759999999999</v>
      </c>
      <c r="I3369" s="2">
        <v>1</v>
      </c>
      <c r="J3369">
        <f t="shared" si="312"/>
        <v>274.14999999999998</v>
      </c>
      <c r="K3369" s="1">
        <f t="shared" si="313"/>
        <v>2.830276</v>
      </c>
      <c r="L3369" s="1">
        <f t="shared" si="314"/>
        <v>0.93510228117695748</v>
      </c>
      <c r="M3369">
        <v>274.14999999999998</v>
      </c>
      <c r="N3369" s="1">
        <f t="shared" si="315"/>
        <v>2830276</v>
      </c>
      <c r="O3369" s="1">
        <f t="shared" si="316"/>
        <v>972309.51760162518</v>
      </c>
      <c r="P3369" s="3">
        <f t="shared" si="317"/>
        <v>132561.62652876694</v>
      </c>
      <c r="Q3369" s="12">
        <v>367.46405992668099</v>
      </c>
      <c r="R3369" s="12">
        <v>7.3347735921950701</v>
      </c>
    </row>
    <row r="3370" spans="7:18" x14ac:dyDescent="0.3">
      <c r="G3370">
        <v>13468</v>
      </c>
      <c r="H3370">
        <v>28.30425</v>
      </c>
      <c r="I3370" s="2">
        <v>1</v>
      </c>
      <c r="J3370">
        <f t="shared" si="312"/>
        <v>274.14999999999998</v>
      </c>
      <c r="K3370" s="1">
        <f t="shared" si="313"/>
        <v>2.830425</v>
      </c>
      <c r="L3370" s="1">
        <f t="shared" si="314"/>
        <v>0.93509886463379899</v>
      </c>
      <c r="M3370">
        <v>274.14999999999998</v>
      </c>
      <c r="N3370" s="1">
        <f t="shared" si="315"/>
        <v>2830425</v>
      </c>
      <c r="O3370" s="1">
        <f t="shared" si="316"/>
        <v>972282.0458582507</v>
      </c>
      <c r="P3370" s="3">
        <f t="shared" si="317"/>
        <v>132557.88111753791</v>
      </c>
      <c r="Q3370" s="12">
        <v>367.46405992668099</v>
      </c>
      <c r="R3370" s="12">
        <v>7.3347735921950701</v>
      </c>
    </row>
    <row r="3371" spans="7:18" x14ac:dyDescent="0.3">
      <c r="G3371">
        <v>13472</v>
      </c>
      <c r="H3371">
        <v>28.301269999999999</v>
      </c>
      <c r="I3371" s="2">
        <v>1</v>
      </c>
      <c r="J3371">
        <f t="shared" si="312"/>
        <v>274.14999999999998</v>
      </c>
      <c r="K3371" s="1">
        <f t="shared" si="313"/>
        <v>2.8301270000000001</v>
      </c>
      <c r="L3371" s="1">
        <f t="shared" si="314"/>
        <v>0.93510569772011609</v>
      </c>
      <c r="M3371">
        <v>274.14999999999998</v>
      </c>
      <c r="N3371" s="1">
        <f t="shared" si="315"/>
        <v>2830127</v>
      </c>
      <c r="O3371" s="1">
        <f t="shared" si="316"/>
        <v>972336.98914425587</v>
      </c>
      <c r="P3371" s="3">
        <f t="shared" si="317"/>
        <v>132565.37191262716</v>
      </c>
      <c r="Q3371" s="12">
        <v>367.46405992668099</v>
      </c>
      <c r="R3371" s="12">
        <v>7.3347735921950701</v>
      </c>
    </row>
    <row r="3372" spans="7:18" x14ac:dyDescent="0.3">
      <c r="G3372">
        <v>13476</v>
      </c>
      <c r="H3372">
        <v>28.302009999999999</v>
      </c>
      <c r="I3372" s="2">
        <v>1</v>
      </c>
      <c r="J3372">
        <f t="shared" si="312"/>
        <v>274.14999999999998</v>
      </c>
      <c r="K3372" s="1">
        <f t="shared" si="313"/>
        <v>2.8302009999999997</v>
      </c>
      <c r="L3372" s="1">
        <f t="shared" si="314"/>
        <v>0.9351040009134467</v>
      </c>
      <c r="M3372">
        <v>274.14999999999998</v>
      </c>
      <c r="N3372" s="1">
        <f t="shared" si="315"/>
        <v>2830200.9999999995</v>
      </c>
      <c r="O3372" s="1">
        <f t="shared" si="316"/>
        <v>972323.34558441711</v>
      </c>
      <c r="P3372" s="3">
        <f t="shared" si="317"/>
        <v>132563.51179252021</v>
      </c>
      <c r="Q3372" s="12">
        <v>367.46405992668099</v>
      </c>
      <c r="R3372" s="12">
        <v>7.3347735921950701</v>
      </c>
    </row>
    <row r="3373" spans="7:18" x14ac:dyDescent="0.3">
      <c r="G3373">
        <v>13480</v>
      </c>
      <c r="H3373">
        <v>28.297899999999998</v>
      </c>
      <c r="I3373" s="2">
        <v>1</v>
      </c>
      <c r="J3373">
        <f t="shared" si="312"/>
        <v>274.14999999999998</v>
      </c>
      <c r="K3373" s="1">
        <f t="shared" si="313"/>
        <v>2.82979</v>
      </c>
      <c r="L3373" s="1">
        <f t="shared" si="314"/>
        <v>0.93511342506940753</v>
      </c>
      <c r="M3373">
        <v>274.14999999999998</v>
      </c>
      <c r="N3373" s="1">
        <f t="shared" si="315"/>
        <v>2829790</v>
      </c>
      <c r="O3373" s="1">
        <f t="shared" si="316"/>
        <v>972399.12202706502</v>
      </c>
      <c r="P3373" s="3">
        <f t="shared" si="317"/>
        <v>132573.84291476896</v>
      </c>
      <c r="Q3373" s="12">
        <v>367.46405992668099</v>
      </c>
      <c r="R3373" s="12">
        <v>7.3347735921950701</v>
      </c>
    </row>
    <row r="3374" spans="7:18" x14ac:dyDescent="0.3">
      <c r="G3374">
        <v>13484</v>
      </c>
      <c r="H3374">
        <v>28.301860000000001</v>
      </c>
      <c r="I3374" s="2">
        <v>1</v>
      </c>
      <c r="J3374">
        <f t="shared" si="312"/>
        <v>274.14999999999998</v>
      </c>
      <c r="K3374" s="1">
        <f t="shared" si="313"/>
        <v>2.8301860000000003</v>
      </c>
      <c r="L3374" s="1">
        <f t="shared" si="314"/>
        <v>0.93510434486074456</v>
      </c>
      <c r="M3374">
        <v>274.14999999999998</v>
      </c>
      <c r="N3374" s="1">
        <f t="shared" si="315"/>
        <v>2830186.0000000005</v>
      </c>
      <c r="O3374" s="1">
        <f t="shared" si="316"/>
        <v>972326.11117487168</v>
      </c>
      <c r="P3374" s="3">
        <f t="shared" si="317"/>
        <v>132563.88884443868</v>
      </c>
      <c r="Q3374" s="12">
        <v>367.46405992668099</v>
      </c>
      <c r="R3374" s="12">
        <v>7.3347735921950701</v>
      </c>
    </row>
    <row r="3375" spans="7:18" x14ac:dyDescent="0.3">
      <c r="G3375">
        <v>13488</v>
      </c>
      <c r="H3375">
        <v>28.30059</v>
      </c>
      <c r="I3375" s="2">
        <v>1</v>
      </c>
      <c r="J3375">
        <f t="shared" si="312"/>
        <v>274.14999999999998</v>
      </c>
      <c r="K3375" s="1">
        <f t="shared" si="313"/>
        <v>2.8300589999999999</v>
      </c>
      <c r="L3375" s="1">
        <f t="shared" si="314"/>
        <v>0.93510725694786623</v>
      </c>
      <c r="M3375">
        <v>274.14999999999998</v>
      </c>
      <c r="N3375" s="1">
        <f t="shared" si="315"/>
        <v>2830059</v>
      </c>
      <c r="O3375" s="1">
        <f t="shared" si="316"/>
        <v>972349.52642585849</v>
      </c>
      <c r="P3375" s="3">
        <f t="shared" si="317"/>
        <v>132567.08120623315</v>
      </c>
      <c r="Q3375" s="12">
        <v>367.46405992668099</v>
      </c>
      <c r="R3375" s="12">
        <v>7.3347735921950701</v>
      </c>
    </row>
    <row r="3376" spans="7:18" x14ac:dyDescent="0.3">
      <c r="G3376">
        <v>13492</v>
      </c>
      <c r="H3376">
        <v>28.298279999999998</v>
      </c>
      <c r="I3376" s="2">
        <v>1</v>
      </c>
      <c r="J3376">
        <f t="shared" si="312"/>
        <v>274.14999999999998</v>
      </c>
      <c r="K3376" s="1">
        <f t="shared" si="313"/>
        <v>2.829828</v>
      </c>
      <c r="L3376" s="1">
        <f t="shared" si="314"/>
        <v>0.93511255373625313</v>
      </c>
      <c r="M3376">
        <v>274.14999999999998</v>
      </c>
      <c r="N3376" s="1">
        <f t="shared" si="315"/>
        <v>2829828</v>
      </c>
      <c r="O3376" s="1">
        <f t="shared" si="316"/>
        <v>972392.11599669105</v>
      </c>
      <c r="P3376" s="3">
        <f t="shared" si="317"/>
        <v>132572.88773458707</v>
      </c>
      <c r="Q3376" s="12">
        <v>367.46405992668099</v>
      </c>
      <c r="R3376" s="12">
        <v>7.3347735921950701</v>
      </c>
    </row>
    <row r="3377" spans="7:18" x14ac:dyDescent="0.3">
      <c r="G3377">
        <v>13496</v>
      </c>
      <c r="H3377">
        <v>28.29955</v>
      </c>
      <c r="I3377" s="2">
        <v>1</v>
      </c>
      <c r="J3377">
        <f t="shared" si="312"/>
        <v>274.14999999999998</v>
      </c>
      <c r="K3377" s="1">
        <f t="shared" si="313"/>
        <v>2.829955</v>
      </c>
      <c r="L3377" s="1">
        <f t="shared" si="314"/>
        <v>0.93510964164913135</v>
      </c>
      <c r="M3377">
        <v>274.14999999999998</v>
      </c>
      <c r="N3377" s="1">
        <f t="shared" si="315"/>
        <v>2829955</v>
      </c>
      <c r="O3377" s="1">
        <f t="shared" si="316"/>
        <v>972368.70101096749</v>
      </c>
      <c r="P3377" s="3">
        <f t="shared" si="317"/>
        <v>132569.69540895775</v>
      </c>
      <c r="Q3377" s="12">
        <v>367.46405992668099</v>
      </c>
      <c r="R3377" s="12">
        <v>7.3347735921950701</v>
      </c>
    </row>
    <row r="3378" spans="7:18" x14ac:dyDescent="0.3">
      <c r="G3378">
        <v>13500</v>
      </c>
      <c r="H3378">
        <v>28.296040000000001</v>
      </c>
      <c r="I3378" s="2">
        <v>1</v>
      </c>
      <c r="J3378">
        <f t="shared" si="312"/>
        <v>274.14999999999998</v>
      </c>
      <c r="K3378" s="1">
        <f t="shared" si="313"/>
        <v>2.8296040000000002</v>
      </c>
      <c r="L3378" s="1">
        <f t="shared" si="314"/>
        <v>0.93511769001590084</v>
      </c>
      <c r="M3378">
        <v>274.14999999999998</v>
      </c>
      <c r="N3378" s="1">
        <f t="shared" si="315"/>
        <v>2829604</v>
      </c>
      <c r="O3378" s="1">
        <f t="shared" si="316"/>
        <v>972433.41451369703</v>
      </c>
      <c r="P3378" s="3">
        <f t="shared" si="317"/>
        <v>132578.51824471622</v>
      </c>
      <c r="Q3378" s="12">
        <v>367.46405992668099</v>
      </c>
      <c r="R3378" s="12">
        <v>7.3347735921950701</v>
      </c>
    </row>
    <row r="3379" spans="7:18" x14ac:dyDescent="0.3">
      <c r="G3379">
        <v>13504</v>
      </c>
      <c r="H3379">
        <v>28.298279999999998</v>
      </c>
      <c r="I3379" s="2">
        <v>1</v>
      </c>
      <c r="J3379">
        <f t="shared" si="312"/>
        <v>274.14999999999998</v>
      </c>
      <c r="K3379" s="1">
        <f t="shared" si="313"/>
        <v>2.829828</v>
      </c>
      <c r="L3379" s="1">
        <f t="shared" si="314"/>
        <v>0.93511255373625313</v>
      </c>
      <c r="M3379">
        <v>274.14999999999998</v>
      </c>
      <c r="N3379" s="1">
        <f t="shared" si="315"/>
        <v>2829828</v>
      </c>
      <c r="O3379" s="1">
        <f t="shared" si="316"/>
        <v>972392.11599669105</v>
      </c>
      <c r="P3379" s="3">
        <f t="shared" si="317"/>
        <v>132572.88773458707</v>
      </c>
      <c r="Q3379" s="12">
        <v>367.46405992668099</v>
      </c>
      <c r="R3379" s="12">
        <v>7.3347735921950701</v>
      </c>
    </row>
    <row r="3380" spans="7:18" x14ac:dyDescent="0.3">
      <c r="G3380">
        <v>13508</v>
      </c>
      <c r="H3380">
        <v>28.298950000000001</v>
      </c>
      <c r="I3380" s="2">
        <v>1</v>
      </c>
      <c r="J3380">
        <f t="shared" si="312"/>
        <v>274.14999999999998</v>
      </c>
      <c r="K3380" s="1">
        <f t="shared" si="313"/>
        <v>2.829895</v>
      </c>
      <c r="L3380" s="1">
        <f t="shared" si="314"/>
        <v>0.93511101743832259</v>
      </c>
      <c r="M3380">
        <v>274.14999999999998</v>
      </c>
      <c r="N3380" s="1">
        <f t="shared" si="315"/>
        <v>2829895</v>
      </c>
      <c r="O3380" s="1">
        <f t="shared" si="316"/>
        <v>972379.76322712121</v>
      </c>
      <c r="P3380" s="3">
        <f t="shared" si="317"/>
        <v>132571.20359677225</v>
      </c>
      <c r="Q3380" s="12">
        <v>367.46405992668099</v>
      </c>
      <c r="R3380" s="12">
        <v>7.3347735921950701</v>
      </c>
    </row>
    <row r="3381" spans="7:18" x14ac:dyDescent="0.3">
      <c r="G3381">
        <v>13512</v>
      </c>
      <c r="H3381">
        <v>28.298500000000001</v>
      </c>
      <c r="I3381" s="2">
        <v>1</v>
      </c>
      <c r="J3381">
        <f t="shared" si="312"/>
        <v>274.14999999999998</v>
      </c>
      <c r="K3381" s="1">
        <f t="shared" si="313"/>
        <v>2.82985</v>
      </c>
      <c r="L3381" s="1">
        <f t="shared" si="314"/>
        <v>0.93511204928021618</v>
      </c>
      <c r="M3381">
        <v>274.14999999999998</v>
      </c>
      <c r="N3381" s="1">
        <f t="shared" si="315"/>
        <v>2829850</v>
      </c>
      <c r="O3381" s="1">
        <f t="shared" si="316"/>
        <v>972388.05986787507</v>
      </c>
      <c r="P3381" s="3">
        <f t="shared" si="317"/>
        <v>132572.33473472076</v>
      </c>
      <c r="Q3381" s="12">
        <v>367.46405992668099</v>
      </c>
      <c r="R3381" s="12">
        <v>7.3347735921950701</v>
      </c>
    </row>
    <row r="3382" spans="7:18" x14ac:dyDescent="0.3">
      <c r="G3382">
        <v>13516</v>
      </c>
      <c r="H3382">
        <v>28.296109999999999</v>
      </c>
      <c r="I3382" s="2">
        <v>1</v>
      </c>
      <c r="J3382">
        <f t="shared" si="312"/>
        <v>274.14999999999998</v>
      </c>
      <c r="K3382" s="1">
        <f t="shared" si="313"/>
        <v>2.8296109999999999</v>
      </c>
      <c r="L3382" s="1">
        <f t="shared" si="314"/>
        <v>0.93511752950716187</v>
      </c>
      <c r="M3382">
        <v>274.14999999999998</v>
      </c>
      <c r="N3382" s="1">
        <f t="shared" si="315"/>
        <v>2829611</v>
      </c>
      <c r="O3382" s="1">
        <f t="shared" si="316"/>
        <v>972432.12394190778</v>
      </c>
      <c r="P3382" s="3">
        <f t="shared" si="317"/>
        <v>132578.34229221096</v>
      </c>
      <c r="Q3382" s="12">
        <v>367.46405992668099</v>
      </c>
      <c r="R3382" s="12">
        <v>7.3347735921950701</v>
      </c>
    </row>
    <row r="3383" spans="7:18" x14ac:dyDescent="0.3">
      <c r="G3383">
        <v>13520</v>
      </c>
      <c r="H3383">
        <v>28.29813</v>
      </c>
      <c r="I3383" s="2">
        <v>1</v>
      </c>
      <c r="J3383">
        <f t="shared" si="312"/>
        <v>274.14999999999998</v>
      </c>
      <c r="K3383" s="1">
        <f t="shared" si="313"/>
        <v>2.8298130000000001</v>
      </c>
      <c r="L3383" s="1">
        <f t="shared" si="314"/>
        <v>0.93511289768355088</v>
      </c>
      <c r="M3383">
        <v>274.14999999999998</v>
      </c>
      <c r="N3383" s="1">
        <f t="shared" si="315"/>
        <v>2829813</v>
      </c>
      <c r="O3383" s="1">
        <f t="shared" si="316"/>
        <v>972394.88153655641</v>
      </c>
      <c r="P3383" s="3">
        <f t="shared" si="317"/>
        <v>132573.26477960838</v>
      </c>
      <c r="Q3383" s="12">
        <v>367.46405992668099</v>
      </c>
      <c r="R3383" s="12">
        <v>7.3347735921950701</v>
      </c>
    </row>
    <row r="3384" spans="7:18" x14ac:dyDescent="0.3">
      <c r="G3384">
        <v>13524</v>
      </c>
      <c r="H3384">
        <v>28.29805</v>
      </c>
      <c r="I3384" s="2">
        <v>1</v>
      </c>
      <c r="J3384">
        <f t="shared" si="312"/>
        <v>274.14999999999998</v>
      </c>
      <c r="K3384" s="1">
        <f t="shared" si="313"/>
        <v>2.8298049999999999</v>
      </c>
      <c r="L3384" s="1">
        <f t="shared" si="314"/>
        <v>0.93511308112210978</v>
      </c>
      <c r="M3384">
        <v>274.14999999999998</v>
      </c>
      <c r="N3384" s="1">
        <f t="shared" si="315"/>
        <v>2829805</v>
      </c>
      <c r="O3384" s="1">
        <f t="shared" si="316"/>
        <v>972396.35649031925</v>
      </c>
      <c r="P3384" s="3">
        <f t="shared" si="317"/>
        <v>132573.46587017298</v>
      </c>
      <c r="Q3384" s="12">
        <v>367.46405992668099</v>
      </c>
      <c r="R3384" s="12">
        <v>7.3347735921950701</v>
      </c>
    </row>
    <row r="3385" spans="7:18" x14ac:dyDescent="0.3">
      <c r="G3385">
        <v>13528</v>
      </c>
      <c r="H3385">
        <v>28.299769999999999</v>
      </c>
      <c r="I3385" s="2">
        <v>1</v>
      </c>
      <c r="J3385">
        <f t="shared" si="312"/>
        <v>274.14999999999998</v>
      </c>
      <c r="K3385" s="1">
        <f t="shared" si="313"/>
        <v>2.829977</v>
      </c>
      <c r="L3385" s="1">
        <f t="shared" si="314"/>
        <v>0.93510913719309441</v>
      </c>
      <c r="M3385">
        <v>274.14999999999998</v>
      </c>
      <c r="N3385" s="1">
        <f t="shared" si="315"/>
        <v>2829977</v>
      </c>
      <c r="O3385" s="1">
        <f t="shared" si="316"/>
        <v>972364.6448568888</v>
      </c>
      <c r="P3385" s="3">
        <f t="shared" si="317"/>
        <v>132569.1424056472</v>
      </c>
      <c r="Q3385" s="12">
        <v>367.46405992668099</v>
      </c>
      <c r="R3385" s="12">
        <v>7.3347735921950701</v>
      </c>
    </row>
    <row r="3386" spans="7:18" x14ac:dyDescent="0.3">
      <c r="G3386">
        <v>13532</v>
      </c>
      <c r="H3386">
        <v>28.30254</v>
      </c>
      <c r="I3386" s="2">
        <v>1</v>
      </c>
      <c r="J3386">
        <f t="shared" si="312"/>
        <v>274.14999999999998</v>
      </c>
      <c r="K3386" s="1">
        <f t="shared" si="313"/>
        <v>2.830254</v>
      </c>
      <c r="L3386" s="1">
        <f t="shared" si="314"/>
        <v>0.93510278563299432</v>
      </c>
      <c r="M3386">
        <v>274.14999999999998</v>
      </c>
      <c r="N3386" s="1">
        <f t="shared" si="315"/>
        <v>2830254</v>
      </c>
      <c r="O3386" s="1">
        <f t="shared" si="316"/>
        <v>972313.57381518232</v>
      </c>
      <c r="P3386" s="3">
        <f t="shared" si="317"/>
        <v>132562.1795401866</v>
      </c>
      <c r="Q3386" s="12">
        <v>367.46405992668099</v>
      </c>
      <c r="R3386" s="12">
        <v>7.3347735921950701</v>
      </c>
    </row>
    <row r="3387" spans="7:18" x14ac:dyDescent="0.3">
      <c r="G3387">
        <v>13536</v>
      </c>
      <c r="H3387">
        <v>28.303280000000001</v>
      </c>
      <c r="I3387" s="2">
        <v>1</v>
      </c>
      <c r="J3387">
        <f t="shared" si="312"/>
        <v>274.14999999999998</v>
      </c>
      <c r="K3387" s="1">
        <f t="shared" si="313"/>
        <v>2.8303280000000002</v>
      </c>
      <c r="L3387" s="1">
        <f t="shared" si="314"/>
        <v>0.93510108882632492</v>
      </c>
      <c r="M3387">
        <v>274.14999999999998</v>
      </c>
      <c r="N3387" s="1">
        <f t="shared" si="315"/>
        <v>2830328</v>
      </c>
      <c r="O3387" s="1">
        <f t="shared" si="316"/>
        <v>972299.93017036584</v>
      </c>
      <c r="P3387" s="3">
        <f t="shared" si="317"/>
        <v>132560.31940849405</v>
      </c>
      <c r="Q3387" s="12">
        <v>367.46405992668099</v>
      </c>
      <c r="R3387" s="12">
        <v>7.3347735921950701</v>
      </c>
    </row>
    <row r="3388" spans="7:18" x14ac:dyDescent="0.3">
      <c r="G3388">
        <v>13540</v>
      </c>
      <c r="H3388">
        <v>28.299399999999999</v>
      </c>
      <c r="I3388" s="2">
        <v>1</v>
      </c>
      <c r="J3388">
        <f t="shared" si="312"/>
        <v>274.14999999999998</v>
      </c>
      <c r="K3388" s="1">
        <f t="shared" si="313"/>
        <v>2.8299399999999997</v>
      </c>
      <c r="L3388" s="1">
        <f t="shared" si="314"/>
        <v>0.93510998559642922</v>
      </c>
      <c r="M3388">
        <v>274.14999999999998</v>
      </c>
      <c r="N3388" s="1">
        <f t="shared" si="315"/>
        <v>2829939.9999999995</v>
      </c>
      <c r="O3388" s="1">
        <f t="shared" si="316"/>
        <v>972371.46656805766</v>
      </c>
      <c r="P3388" s="3">
        <f t="shared" si="317"/>
        <v>132570.07245632744</v>
      </c>
      <c r="Q3388" s="12">
        <v>367.46405992668099</v>
      </c>
      <c r="R3388" s="12">
        <v>7.3347735921950701</v>
      </c>
    </row>
    <row r="3389" spans="7:18" x14ac:dyDescent="0.3">
      <c r="G3389">
        <v>13544</v>
      </c>
      <c r="H3389">
        <v>28.296109999999999</v>
      </c>
      <c r="I3389" s="2">
        <v>1</v>
      </c>
      <c r="J3389">
        <f t="shared" si="312"/>
        <v>274.14999999999998</v>
      </c>
      <c r="K3389" s="1">
        <f t="shared" si="313"/>
        <v>2.8296109999999999</v>
      </c>
      <c r="L3389" s="1">
        <f t="shared" si="314"/>
        <v>0.93511752950716187</v>
      </c>
      <c r="M3389">
        <v>274.14999999999998</v>
      </c>
      <c r="N3389" s="1">
        <f t="shared" si="315"/>
        <v>2829611</v>
      </c>
      <c r="O3389" s="1">
        <f t="shared" si="316"/>
        <v>972432.12394190778</v>
      </c>
      <c r="P3389" s="3">
        <f t="shared" si="317"/>
        <v>132578.34229221096</v>
      </c>
      <c r="Q3389" s="12">
        <v>367.46405992668099</v>
      </c>
      <c r="R3389" s="12">
        <v>7.3347735921950701</v>
      </c>
    </row>
    <row r="3390" spans="7:18" x14ac:dyDescent="0.3">
      <c r="G3390">
        <v>13548</v>
      </c>
      <c r="H3390">
        <v>28.299849999999999</v>
      </c>
      <c r="I3390" s="2">
        <v>1</v>
      </c>
      <c r="J3390">
        <f t="shared" si="312"/>
        <v>274.14999999999998</v>
      </c>
      <c r="K3390" s="1">
        <f t="shared" si="313"/>
        <v>2.8299849999999998</v>
      </c>
      <c r="L3390" s="1">
        <f t="shared" si="314"/>
        <v>0.93510895375453562</v>
      </c>
      <c r="M3390">
        <v>274.14999999999998</v>
      </c>
      <c r="N3390" s="1">
        <f t="shared" si="315"/>
        <v>2829984.9999999995</v>
      </c>
      <c r="O3390" s="1">
        <f t="shared" si="316"/>
        <v>972363.16989068419</v>
      </c>
      <c r="P3390" s="3">
        <f t="shared" si="317"/>
        <v>132568.94131338634</v>
      </c>
      <c r="Q3390" s="12">
        <v>367.46405992668099</v>
      </c>
      <c r="R3390" s="12">
        <v>7.3347735921950701</v>
      </c>
    </row>
    <row r="3391" spans="7:18" x14ac:dyDescent="0.3">
      <c r="G3391">
        <v>13552</v>
      </c>
      <c r="H3391">
        <v>28.30171</v>
      </c>
      <c r="I3391" s="2">
        <v>1</v>
      </c>
      <c r="J3391">
        <f t="shared" si="312"/>
        <v>274.14999999999998</v>
      </c>
      <c r="K3391" s="1">
        <f t="shared" si="313"/>
        <v>2.830171</v>
      </c>
      <c r="L3391" s="1">
        <f t="shared" si="314"/>
        <v>0.93510468880804243</v>
      </c>
      <c r="M3391">
        <v>274.14999999999998</v>
      </c>
      <c r="N3391" s="1">
        <f t="shared" si="315"/>
        <v>2830171</v>
      </c>
      <c r="O3391" s="1">
        <f t="shared" si="316"/>
        <v>972328.87676329247</v>
      </c>
      <c r="P3391" s="3">
        <f t="shared" si="317"/>
        <v>132564.26589607989</v>
      </c>
      <c r="Q3391" s="12">
        <v>367.46405992668099</v>
      </c>
      <c r="R3391" s="12">
        <v>7.3347735921950701</v>
      </c>
    </row>
    <row r="3392" spans="7:18" x14ac:dyDescent="0.3">
      <c r="G3392">
        <v>13556</v>
      </c>
      <c r="H3392">
        <v>28.30209</v>
      </c>
      <c r="I3392" s="2">
        <v>1</v>
      </c>
      <c r="J3392">
        <f t="shared" si="312"/>
        <v>274.14999999999998</v>
      </c>
      <c r="K3392" s="1">
        <f t="shared" si="313"/>
        <v>2.830209</v>
      </c>
      <c r="L3392" s="1">
        <f t="shared" si="314"/>
        <v>0.93510381747488791</v>
      </c>
      <c r="M3392">
        <v>274.14999999999998</v>
      </c>
      <c r="N3392" s="1">
        <f t="shared" si="315"/>
        <v>2830209</v>
      </c>
      <c r="O3392" s="1">
        <f t="shared" si="316"/>
        <v>972321.87060200912</v>
      </c>
      <c r="P3392" s="3">
        <f t="shared" si="317"/>
        <v>132563.31069805022</v>
      </c>
      <c r="Q3392" s="12">
        <v>367.46405992668099</v>
      </c>
      <c r="R3392" s="12">
        <v>7.3347735921950701</v>
      </c>
    </row>
    <row r="3393" spans="7:18" x14ac:dyDescent="0.3">
      <c r="G3393">
        <v>13560</v>
      </c>
      <c r="H3393">
        <v>28.298279999999998</v>
      </c>
      <c r="I3393" s="2">
        <v>1</v>
      </c>
      <c r="J3393">
        <f t="shared" si="312"/>
        <v>274.14999999999998</v>
      </c>
      <c r="K3393" s="1">
        <f t="shared" si="313"/>
        <v>2.829828</v>
      </c>
      <c r="L3393" s="1">
        <f t="shared" si="314"/>
        <v>0.93511255373625313</v>
      </c>
      <c r="M3393">
        <v>274.14999999999998</v>
      </c>
      <c r="N3393" s="1">
        <f t="shared" si="315"/>
        <v>2829828</v>
      </c>
      <c r="O3393" s="1">
        <f t="shared" si="316"/>
        <v>972392.11599669105</v>
      </c>
      <c r="P3393" s="3">
        <f t="shared" si="317"/>
        <v>132572.88773458707</v>
      </c>
      <c r="Q3393" s="12">
        <v>367.46405992668099</v>
      </c>
      <c r="R3393" s="12">
        <v>7.3347735921950701</v>
      </c>
    </row>
    <row r="3394" spans="7:18" x14ac:dyDescent="0.3">
      <c r="G3394">
        <v>13564</v>
      </c>
      <c r="H3394">
        <v>28.303509999999999</v>
      </c>
      <c r="I3394" s="2">
        <v>1</v>
      </c>
      <c r="J3394">
        <f t="shared" si="312"/>
        <v>274.14999999999998</v>
      </c>
      <c r="K3394" s="1">
        <f t="shared" si="313"/>
        <v>2.8303509999999998</v>
      </c>
      <c r="L3394" s="1">
        <f t="shared" si="314"/>
        <v>0.93510056144046827</v>
      </c>
      <c r="M3394">
        <v>274.14999999999998</v>
      </c>
      <c r="N3394" s="1">
        <f t="shared" si="315"/>
        <v>2830351</v>
      </c>
      <c r="O3394" s="1">
        <f t="shared" si="316"/>
        <v>972295.68956797151</v>
      </c>
      <c r="P3394" s="3">
        <f t="shared" si="317"/>
        <v>132559.7412580793</v>
      </c>
      <c r="Q3394" s="12">
        <v>367.46405992668099</v>
      </c>
      <c r="R3394" s="12">
        <v>7.3347735921950701</v>
      </c>
    </row>
    <row r="3395" spans="7:18" x14ac:dyDescent="0.3">
      <c r="G3395">
        <v>13568</v>
      </c>
      <c r="H3395">
        <v>28.300519999999999</v>
      </c>
      <c r="I3395" s="2">
        <v>1</v>
      </c>
      <c r="J3395">
        <f t="shared" si="312"/>
        <v>274.14999999999998</v>
      </c>
      <c r="K3395" s="1">
        <f t="shared" si="313"/>
        <v>2.8300519999999998</v>
      </c>
      <c r="L3395" s="1">
        <f t="shared" si="314"/>
        <v>0.93510741745660531</v>
      </c>
      <c r="M3395">
        <v>274.14999999999998</v>
      </c>
      <c r="N3395" s="1">
        <f t="shared" si="315"/>
        <v>2830052</v>
      </c>
      <c r="O3395" s="1">
        <f t="shared" si="316"/>
        <v>972350.81702600291</v>
      </c>
      <c r="P3395" s="3">
        <f t="shared" si="317"/>
        <v>132567.25716260431</v>
      </c>
      <c r="Q3395" s="12">
        <v>367.46405992668099</v>
      </c>
      <c r="R3395" s="12">
        <v>7.3347735921950701</v>
      </c>
    </row>
    <row r="3396" spans="7:18" x14ac:dyDescent="0.3">
      <c r="G3396">
        <v>13572</v>
      </c>
      <c r="H3396">
        <v>28.302160000000001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2.8302160000000001</v>
      </c>
      <c r="L3396" s="1">
        <f t="shared" ref="L3396:L3459" si="320">1+(0.083-0.422*(190.6/J3396)^1.6)*(190.6/4.599)*(K3396/J3396)+0.012*(0.139-0.172*(190.6/J3396)^4.2)*((190.6/4.599)*(K3396/J3396))</f>
        <v>0.93510365696614894</v>
      </c>
      <c r="M3396">
        <v>274.14999999999998</v>
      </c>
      <c r="N3396" s="1">
        <f t="shared" ref="N3396:N3459" si="321">K3396*10^6</f>
        <v>2830216</v>
      </c>
      <c r="O3396" s="1">
        <f t="shared" ref="O3396:O3459" si="322">((7.5*(10^6))/(0.828026351079252)-(((K3396*(10^6))/L3396)))*(Q3396*(1)/(8.314*274.15))</f>
        <v>972320.5799919276</v>
      </c>
      <c r="P3396" s="3">
        <f t="shared" ref="P3396:P3459" si="323">O3396*(1/R3396)</f>
        <v>132563.13474032428</v>
      </c>
      <c r="Q3396" s="12">
        <v>367.46405992668099</v>
      </c>
      <c r="R3396" s="12">
        <v>7.3347735921950701</v>
      </c>
    </row>
    <row r="3397" spans="7:18" x14ac:dyDescent="0.3">
      <c r="G3397">
        <v>13576</v>
      </c>
      <c r="H3397">
        <v>28.306349999999998</v>
      </c>
      <c r="I3397" s="2">
        <v>1</v>
      </c>
      <c r="J3397">
        <f t="shared" si="318"/>
        <v>274.14999999999998</v>
      </c>
      <c r="K3397" s="1">
        <f t="shared" si="319"/>
        <v>2.830635</v>
      </c>
      <c r="L3397" s="1">
        <f t="shared" si="320"/>
        <v>0.93509404937162921</v>
      </c>
      <c r="M3397">
        <v>274.14999999999998</v>
      </c>
      <c r="N3397" s="1">
        <f t="shared" si="321"/>
        <v>2830635</v>
      </c>
      <c r="O3397" s="1">
        <f t="shared" si="322"/>
        <v>972243.32695291622</v>
      </c>
      <c r="P3397" s="3">
        <f t="shared" si="323"/>
        <v>132552.60230356394</v>
      </c>
      <c r="Q3397" s="12">
        <v>367.46405992668099</v>
      </c>
      <c r="R3397" s="12">
        <v>7.3347735921950701</v>
      </c>
    </row>
    <row r="3398" spans="7:18" x14ac:dyDescent="0.3">
      <c r="G3398">
        <v>13580</v>
      </c>
      <c r="H3398">
        <v>28.29805</v>
      </c>
      <c r="I3398" s="2">
        <v>1</v>
      </c>
      <c r="J3398">
        <f t="shared" si="318"/>
        <v>274.14999999999998</v>
      </c>
      <c r="K3398" s="1">
        <f t="shared" si="319"/>
        <v>2.8298049999999999</v>
      </c>
      <c r="L3398" s="1">
        <f t="shared" si="320"/>
        <v>0.93511308112210978</v>
      </c>
      <c r="M3398">
        <v>274.14999999999998</v>
      </c>
      <c r="N3398" s="1">
        <f t="shared" si="321"/>
        <v>2829805</v>
      </c>
      <c r="O3398" s="1">
        <f t="shared" si="322"/>
        <v>972396.35649031925</v>
      </c>
      <c r="P3398" s="3">
        <f t="shared" si="323"/>
        <v>132573.46587017298</v>
      </c>
      <c r="Q3398" s="12">
        <v>367.46405992668099</v>
      </c>
      <c r="R3398" s="12">
        <v>7.3347735921950701</v>
      </c>
    </row>
    <row r="3399" spans="7:18" x14ac:dyDescent="0.3">
      <c r="G3399">
        <v>13584</v>
      </c>
      <c r="H3399">
        <v>28.301860000000001</v>
      </c>
      <c r="I3399" s="2">
        <v>1</v>
      </c>
      <c r="J3399">
        <f t="shared" si="318"/>
        <v>274.14999999999998</v>
      </c>
      <c r="K3399" s="1">
        <f t="shared" si="319"/>
        <v>2.8301860000000003</v>
      </c>
      <c r="L3399" s="1">
        <f t="shared" si="320"/>
        <v>0.93510434486074456</v>
      </c>
      <c r="M3399">
        <v>274.14999999999998</v>
      </c>
      <c r="N3399" s="1">
        <f t="shared" si="321"/>
        <v>2830186.0000000005</v>
      </c>
      <c r="O3399" s="1">
        <f t="shared" si="322"/>
        <v>972326.11117487168</v>
      </c>
      <c r="P3399" s="3">
        <f t="shared" si="323"/>
        <v>132563.88884443868</v>
      </c>
      <c r="Q3399" s="12">
        <v>367.46405992668099</v>
      </c>
      <c r="R3399" s="12">
        <v>7.3347735921950701</v>
      </c>
    </row>
    <row r="3400" spans="7:18" x14ac:dyDescent="0.3">
      <c r="G3400">
        <v>13588</v>
      </c>
      <c r="H3400">
        <v>28.305219999999998</v>
      </c>
      <c r="I3400" s="2">
        <v>1</v>
      </c>
      <c r="J3400">
        <f t="shared" si="318"/>
        <v>274.14999999999998</v>
      </c>
      <c r="K3400" s="1">
        <f t="shared" si="319"/>
        <v>2.8305219999999998</v>
      </c>
      <c r="L3400" s="1">
        <f t="shared" si="320"/>
        <v>0.93509664044127294</v>
      </c>
      <c r="M3400">
        <v>274.14999999999998</v>
      </c>
      <c r="N3400" s="1">
        <f t="shared" si="321"/>
        <v>2830521.9999999995</v>
      </c>
      <c r="O3400" s="1">
        <f t="shared" si="322"/>
        <v>972264.16146105714</v>
      </c>
      <c r="P3400" s="3">
        <f t="shared" si="323"/>
        <v>132555.44281498247</v>
      </c>
      <c r="Q3400" s="12">
        <v>367.46405992668099</v>
      </c>
      <c r="R3400" s="12">
        <v>7.3347735921950701</v>
      </c>
    </row>
    <row r="3401" spans="7:18" x14ac:dyDescent="0.3">
      <c r="G3401">
        <v>13592</v>
      </c>
      <c r="H3401">
        <v>28.30142</v>
      </c>
      <c r="I3401" s="2">
        <v>1</v>
      </c>
      <c r="J3401">
        <f t="shared" si="318"/>
        <v>274.14999999999998</v>
      </c>
      <c r="K3401" s="1">
        <f t="shared" si="319"/>
        <v>2.8301419999999999</v>
      </c>
      <c r="L3401" s="1">
        <f t="shared" si="320"/>
        <v>0.93510535377281823</v>
      </c>
      <c r="M3401">
        <v>274.14999999999998</v>
      </c>
      <c r="N3401" s="1">
        <f t="shared" si="321"/>
        <v>2830142</v>
      </c>
      <c r="O3401" s="1">
        <f t="shared" si="322"/>
        <v>972334.223561803</v>
      </c>
      <c r="P3401" s="3">
        <f t="shared" si="323"/>
        <v>132564.99486179961</v>
      </c>
      <c r="Q3401" s="12">
        <v>367.46405992668099</v>
      </c>
      <c r="R3401" s="12">
        <v>7.3347735921950701</v>
      </c>
    </row>
    <row r="3402" spans="7:18" x14ac:dyDescent="0.3">
      <c r="G3402">
        <v>13596</v>
      </c>
      <c r="H3402">
        <v>28.302160000000001</v>
      </c>
      <c r="I3402" s="2">
        <v>1</v>
      </c>
      <c r="J3402">
        <f t="shared" si="318"/>
        <v>274.14999999999998</v>
      </c>
      <c r="K3402" s="1">
        <f t="shared" si="319"/>
        <v>2.8302160000000001</v>
      </c>
      <c r="L3402" s="1">
        <f t="shared" si="320"/>
        <v>0.93510365696614894</v>
      </c>
      <c r="M3402">
        <v>274.14999999999998</v>
      </c>
      <c r="N3402" s="1">
        <f t="shared" si="321"/>
        <v>2830216</v>
      </c>
      <c r="O3402" s="1">
        <f t="shared" si="322"/>
        <v>972320.5799919276</v>
      </c>
      <c r="P3402" s="3">
        <f t="shared" si="323"/>
        <v>132563.13474032428</v>
      </c>
      <c r="Q3402" s="12">
        <v>367.46405992668099</v>
      </c>
      <c r="R3402" s="12">
        <v>7.3347735921950701</v>
      </c>
    </row>
    <row r="3403" spans="7:18" x14ac:dyDescent="0.3">
      <c r="G3403">
        <v>13600</v>
      </c>
      <c r="H3403">
        <v>28.300070000000002</v>
      </c>
      <c r="I3403" s="2">
        <v>1</v>
      </c>
      <c r="J3403">
        <f t="shared" si="318"/>
        <v>274.14999999999998</v>
      </c>
      <c r="K3403" s="1">
        <f t="shared" si="319"/>
        <v>2.8300070000000002</v>
      </c>
      <c r="L3403" s="1">
        <f t="shared" si="320"/>
        <v>0.93510844929849879</v>
      </c>
      <c r="M3403">
        <v>274.14999999999998</v>
      </c>
      <c r="N3403" s="1">
        <f t="shared" si="321"/>
        <v>2830007</v>
      </c>
      <c r="O3403" s="1">
        <f t="shared" si="322"/>
        <v>972359.11373063771</v>
      </c>
      <c r="P3403" s="3">
        <f t="shared" si="323"/>
        <v>132568.38830926214</v>
      </c>
      <c r="Q3403" s="12">
        <v>367.46405992668099</v>
      </c>
      <c r="R3403" s="12">
        <v>7.3347735921950701</v>
      </c>
    </row>
    <row r="3404" spans="7:18" x14ac:dyDescent="0.3">
      <c r="G3404">
        <v>13604</v>
      </c>
      <c r="H3404">
        <v>28.298729999999999</v>
      </c>
      <c r="I3404" s="2">
        <v>1</v>
      </c>
      <c r="J3404">
        <f t="shared" si="318"/>
        <v>274.14999999999998</v>
      </c>
      <c r="K3404" s="1">
        <f t="shared" si="319"/>
        <v>2.8298730000000001</v>
      </c>
      <c r="L3404" s="1">
        <f t="shared" si="320"/>
        <v>0.93511152189435953</v>
      </c>
      <c r="M3404">
        <v>274.14999999999998</v>
      </c>
      <c r="N3404" s="1">
        <f t="shared" si="321"/>
        <v>2829873</v>
      </c>
      <c r="O3404" s="1">
        <f t="shared" si="322"/>
        <v>972383.81936488859</v>
      </c>
      <c r="P3404" s="3">
        <f t="shared" si="323"/>
        <v>132571.75659785897</v>
      </c>
      <c r="Q3404" s="12">
        <v>367.46405992668099</v>
      </c>
      <c r="R3404" s="12">
        <v>7.3347735921950701</v>
      </c>
    </row>
    <row r="3405" spans="7:18" x14ac:dyDescent="0.3">
      <c r="G3405">
        <v>13608</v>
      </c>
      <c r="H3405">
        <v>28.302980000000002</v>
      </c>
      <c r="I3405" s="2">
        <v>1</v>
      </c>
      <c r="J3405">
        <f t="shared" si="318"/>
        <v>274.14999999999998</v>
      </c>
      <c r="K3405" s="1">
        <f t="shared" si="319"/>
        <v>2.830298</v>
      </c>
      <c r="L3405" s="1">
        <f t="shared" si="320"/>
        <v>0.93510177672092076</v>
      </c>
      <c r="M3405">
        <v>274.14999999999998</v>
      </c>
      <c r="N3405" s="1">
        <f t="shared" si="321"/>
        <v>2830298</v>
      </c>
      <c r="O3405" s="1">
        <f t="shared" si="322"/>
        <v>972305.46138369187</v>
      </c>
      <c r="P3405" s="3">
        <f t="shared" si="323"/>
        <v>132561.07351675062</v>
      </c>
      <c r="Q3405" s="12">
        <v>367.46405992668099</v>
      </c>
      <c r="R3405" s="12">
        <v>7.3347735921950701</v>
      </c>
    </row>
    <row r="3406" spans="7:18" x14ac:dyDescent="0.3">
      <c r="G3406">
        <v>13612</v>
      </c>
      <c r="H3406">
        <v>28.297899999999998</v>
      </c>
      <c r="I3406" s="2">
        <v>1</v>
      </c>
      <c r="J3406">
        <f t="shared" si="318"/>
        <v>274.14999999999998</v>
      </c>
      <c r="K3406" s="1">
        <f t="shared" si="319"/>
        <v>2.82979</v>
      </c>
      <c r="L3406" s="1">
        <f t="shared" si="320"/>
        <v>0.93511342506940753</v>
      </c>
      <c r="M3406">
        <v>274.14999999999998</v>
      </c>
      <c r="N3406" s="1">
        <f t="shared" si="321"/>
        <v>2829790</v>
      </c>
      <c r="O3406" s="1">
        <f t="shared" si="322"/>
        <v>972399.12202706502</v>
      </c>
      <c r="P3406" s="3">
        <f t="shared" si="323"/>
        <v>132573.84291476896</v>
      </c>
      <c r="Q3406" s="12">
        <v>367.46405992668099</v>
      </c>
      <c r="R3406" s="12">
        <v>7.3347735921950701</v>
      </c>
    </row>
    <row r="3407" spans="7:18" x14ac:dyDescent="0.3">
      <c r="G3407">
        <v>13616</v>
      </c>
      <c r="H3407">
        <v>28.302910000000001</v>
      </c>
      <c r="I3407" s="2">
        <v>1</v>
      </c>
      <c r="J3407">
        <f t="shared" si="318"/>
        <v>274.14999999999998</v>
      </c>
      <c r="K3407" s="1">
        <f t="shared" si="319"/>
        <v>2.8302909999999999</v>
      </c>
      <c r="L3407" s="1">
        <f t="shared" si="320"/>
        <v>0.93510193722965973</v>
      </c>
      <c r="M3407">
        <v>274.14999999999998</v>
      </c>
      <c r="N3407" s="1">
        <f t="shared" si="321"/>
        <v>2830291</v>
      </c>
      <c r="O3407" s="1">
        <f t="shared" si="322"/>
        <v>972306.75199896342</v>
      </c>
      <c r="P3407" s="3">
        <f t="shared" si="323"/>
        <v>132561.24947518416</v>
      </c>
      <c r="Q3407" s="12">
        <v>367.46405992668099</v>
      </c>
      <c r="R3407" s="12">
        <v>7.3347735921950701</v>
      </c>
    </row>
    <row r="3408" spans="7:18" x14ac:dyDescent="0.3">
      <c r="G3408">
        <v>13620</v>
      </c>
      <c r="H3408">
        <v>28.303509999999999</v>
      </c>
      <c r="I3408" s="2">
        <v>1</v>
      </c>
      <c r="J3408">
        <f t="shared" si="318"/>
        <v>274.14999999999998</v>
      </c>
      <c r="K3408" s="1">
        <f t="shared" si="319"/>
        <v>2.8303509999999998</v>
      </c>
      <c r="L3408" s="1">
        <f t="shared" si="320"/>
        <v>0.93510056144046827</v>
      </c>
      <c r="M3408">
        <v>274.14999999999998</v>
      </c>
      <c r="N3408" s="1">
        <f t="shared" si="321"/>
        <v>2830351</v>
      </c>
      <c r="O3408" s="1">
        <f t="shared" si="322"/>
        <v>972295.68956797151</v>
      </c>
      <c r="P3408" s="3">
        <f t="shared" si="323"/>
        <v>132559.7412580793</v>
      </c>
      <c r="Q3408" s="12">
        <v>367.46405992668099</v>
      </c>
      <c r="R3408" s="12">
        <v>7.3347735921950701</v>
      </c>
    </row>
    <row r="3409" spans="7:18" x14ac:dyDescent="0.3">
      <c r="G3409">
        <v>13624</v>
      </c>
      <c r="H3409">
        <v>28.30396</v>
      </c>
      <c r="I3409" s="2">
        <v>1</v>
      </c>
      <c r="J3409">
        <f t="shared" si="318"/>
        <v>274.14999999999998</v>
      </c>
      <c r="K3409" s="1">
        <f t="shared" si="319"/>
        <v>2.8303959999999999</v>
      </c>
      <c r="L3409" s="1">
        <f t="shared" si="320"/>
        <v>0.93509952959857479</v>
      </c>
      <c r="M3409">
        <v>274.14999999999998</v>
      </c>
      <c r="N3409" s="1">
        <f t="shared" si="321"/>
        <v>2830396</v>
      </c>
      <c r="O3409" s="1">
        <f t="shared" si="322"/>
        <v>972287.39272336569</v>
      </c>
      <c r="P3409" s="3">
        <f t="shared" si="323"/>
        <v>132558.61009233826</v>
      </c>
      <c r="Q3409" s="12">
        <v>367.46405992668099</v>
      </c>
      <c r="R3409" s="12">
        <v>7.3347735921950701</v>
      </c>
    </row>
    <row r="3410" spans="7:18" x14ac:dyDescent="0.3">
      <c r="G3410">
        <v>13628</v>
      </c>
      <c r="H3410">
        <v>28.303879999999999</v>
      </c>
      <c r="I3410" s="2">
        <v>1</v>
      </c>
      <c r="J3410">
        <f t="shared" si="318"/>
        <v>274.14999999999998</v>
      </c>
      <c r="K3410" s="1">
        <f t="shared" si="319"/>
        <v>2.8303880000000001</v>
      </c>
      <c r="L3410" s="1">
        <f t="shared" si="320"/>
        <v>0.93509971303713368</v>
      </c>
      <c r="M3410">
        <v>274.14999999999998</v>
      </c>
      <c r="N3410" s="1">
        <f t="shared" si="321"/>
        <v>2830388</v>
      </c>
      <c r="O3410" s="1">
        <f t="shared" si="322"/>
        <v>972288.86771930056</v>
      </c>
      <c r="P3410" s="3">
        <f t="shared" si="323"/>
        <v>132558.81118865247</v>
      </c>
      <c r="Q3410" s="12">
        <v>367.46405992668099</v>
      </c>
      <c r="R3410" s="12">
        <v>7.3347735921950701</v>
      </c>
    </row>
    <row r="3411" spans="7:18" x14ac:dyDescent="0.3">
      <c r="G3411">
        <v>13632</v>
      </c>
      <c r="H3411">
        <v>28.305669999999999</v>
      </c>
      <c r="I3411" s="2">
        <v>1</v>
      </c>
      <c r="J3411">
        <f t="shared" si="318"/>
        <v>274.14999999999998</v>
      </c>
      <c r="K3411" s="1">
        <f t="shared" si="319"/>
        <v>2.8305669999999998</v>
      </c>
      <c r="L3411" s="1">
        <f t="shared" si="320"/>
        <v>0.93509560859937946</v>
      </c>
      <c r="M3411">
        <v>274.14999999999998</v>
      </c>
      <c r="N3411" s="1">
        <f t="shared" si="321"/>
        <v>2830567</v>
      </c>
      <c r="O3411" s="1">
        <f t="shared" si="322"/>
        <v>972255.86454687116</v>
      </c>
      <c r="P3411" s="3">
        <f t="shared" si="323"/>
        <v>132554.31163975506</v>
      </c>
      <c r="Q3411" s="12">
        <v>367.46405992668099</v>
      </c>
      <c r="R3411" s="12">
        <v>7.3347735921950701</v>
      </c>
    </row>
    <row r="3412" spans="7:18" x14ac:dyDescent="0.3">
      <c r="G3412">
        <v>13636</v>
      </c>
      <c r="H3412">
        <v>28.30246</v>
      </c>
      <c r="I3412" s="2">
        <v>1</v>
      </c>
      <c r="J3412">
        <f t="shared" si="318"/>
        <v>274.14999999999998</v>
      </c>
      <c r="K3412" s="1">
        <f t="shared" si="319"/>
        <v>2.8302459999999998</v>
      </c>
      <c r="L3412" s="1">
        <f t="shared" si="320"/>
        <v>0.93510296907155321</v>
      </c>
      <c r="M3412">
        <v>274.14999999999998</v>
      </c>
      <c r="N3412" s="1">
        <f t="shared" si="321"/>
        <v>2830246</v>
      </c>
      <c r="O3412" s="1">
        <f t="shared" si="322"/>
        <v>972315.0488008454</v>
      </c>
      <c r="P3412" s="3">
        <f t="shared" si="323"/>
        <v>132562.38063510036</v>
      </c>
      <c r="Q3412" s="12">
        <v>367.46405992668099</v>
      </c>
      <c r="R3412" s="12">
        <v>7.3347735921950701</v>
      </c>
    </row>
    <row r="3413" spans="7:18" x14ac:dyDescent="0.3">
      <c r="G3413">
        <v>13640</v>
      </c>
      <c r="H3413">
        <v>28.302910000000001</v>
      </c>
      <c r="I3413" s="2">
        <v>1</v>
      </c>
      <c r="J3413">
        <f t="shared" si="318"/>
        <v>274.14999999999998</v>
      </c>
      <c r="K3413" s="1">
        <f t="shared" si="319"/>
        <v>2.8302909999999999</v>
      </c>
      <c r="L3413" s="1">
        <f t="shared" si="320"/>
        <v>0.93510193722965973</v>
      </c>
      <c r="M3413">
        <v>274.14999999999998</v>
      </c>
      <c r="N3413" s="1">
        <f t="shared" si="321"/>
        <v>2830291</v>
      </c>
      <c r="O3413" s="1">
        <f t="shared" si="322"/>
        <v>972306.75199896342</v>
      </c>
      <c r="P3413" s="3">
        <f t="shared" si="323"/>
        <v>132561.24947518416</v>
      </c>
      <c r="Q3413" s="12">
        <v>367.46405992668099</v>
      </c>
      <c r="R3413" s="12">
        <v>7.3347735921950701</v>
      </c>
    </row>
    <row r="3414" spans="7:18" x14ac:dyDescent="0.3">
      <c r="G3414">
        <v>13644</v>
      </c>
      <c r="H3414">
        <v>28.299769999999999</v>
      </c>
      <c r="I3414" s="2">
        <v>1</v>
      </c>
      <c r="J3414">
        <f t="shared" si="318"/>
        <v>274.14999999999998</v>
      </c>
      <c r="K3414" s="1">
        <f t="shared" si="319"/>
        <v>2.829977</v>
      </c>
      <c r="L3414" s="1">
        <f t="shared" si="320"/>
        <v>0.93510913719309441</v>
      </c>
      <c r="M3414">
        <v>274.14999999999998</v>
      </c>
      <c r="N3414" s="1">
        <f t="shared" si="321"/>
        <v>2829977</v>
      </c>
      <c r="O3414" s="1">
        <f t="shared" si="322"/>
        <v>972364.6448568888</v>
      </c>
      <c r="P3414" s="3">
        <f t="shared" si="323"/>
        <v>132569.1424056472</v>
      </c>
      <c r="Q3414" s="12">
        <v>367.46405992668099</v>
      </c>
      <c r="R3414" s="12">
        <v>7.3347735921950701</v>
      </c>
    </row>
    <row r="3415" spans="7:18" x14ac:dyDescent="0.3">
      <c r="G3415">
        <v>13648</v>
      </c>
      <c r="H3415">
        <v>28.302009999999999</v>
      </c>
      <c r="I3415" s="2">
        <v>1</v>
      </c>
      <c r="J3415">
        <f t="shared" si="318"/>
        <v>274.14999999999998</v>
      </c>
      <c r="K3415" s="1">
        <f t="shared" si="319"/>
        <v>2.8302009999999997</v>
      </c>
      <c r="L3415" s="1">
        <f t="shared" si="320"/>
        <v>0.9351040009134467</v>
      </c>
      <c r="M3415">
        <v>274.14999999999998</v>
      </c>
      <c r="N3415" s="1">
        <f t="shared" si="321"/>
        <v>2830200.9999999995</v>
      </c>
      <c r="O3415" s="1">
        <f t="shared" si="322"/>
        <v>972323.34558441711</v>
      </c>
      <c r="P3415" s="3">
        <f t="shared" si="323"/>
        <v>132563.51179252021</v>
      </c>
      <c r="Q3415" s="12">
        <v>367.46405992668099</v>
      </c>
      <c r="R3415" s="12">
        <v>7.3347735921950701</v>
      </c>
    </row>
    <row r="3416" spans="7:18" x14ac:dyDescent="0.3">
      <c r="G3416">
        <v>13652</v>
      </c>
      <c r="H3416">
        <v>28.30254</v>
      </c>
      <c r="I3416" s="2">
        <v>1</v>
      </c>
      <c r="J3416">
        <f t="shared" si="318"/>
        <v>274.14999999999998</v>
      </c>
      <c r="K3416" s="1">
        <f t="shared" si="319"/>
        <v>2.830254</v>
      </c>
      <c r="L3416" s="1">
        <f t="shared" si="320"/>
        <v>0.93510278563299432</v>
      </c>
      <c r="M3416">
        <v>274.14999999999998</v>
      </c>
      <c r="N3416" s="1">
        <f t="shared" si="321"/>
        <v>2830254</v>
      </c>
      <c r="O3416" s="1">
        <f t="shared" si="322"/>
        <v>972313.57381518232</v>
      </c>
      <c r="P3416" s="3">
        <f t="shared" si="323"/>
        <v>132562.1795401866</v>
      </c>
      <c r="Q3416" s="12">
        <v>367.46405992668099</v>
      </c>
      <c r="R3416" s="12">
        <v>7.3347735921950701</v>
      </c>
    </row>
    <row r="3417" spans="7:18" x14ac:dyDescent="0.3">
      <c r="G3417">
        <v>13656</v>
      </c>
      <c r="H3417">
        <v>28.302389999999999</v>
      </c>
      <c r="I3417" s="2">
        <v>1</v>
      </c>
      <c r="J3417">
        <f t="shared" si="318"/>
        <v>274.14999999999998</v>
      </c>
      <c r="K3417" s="1">
        <f t="shared" si="319"/>
        <v>2.8302389999999997</v>
      </c>
      <c r="L3417" s="1">
        <f t="shared" si="320"/>
        <v>0.93510312958029229</v>
      </c>
      <c r="M3417">
        <v>274.14999999999998</v>
      </c>
      <c r="N3417" s="1">
        <f t="shared" si="321"/>
        <v>2830238.9999999995</v>
      </c>
      <c r="O3417" s="1">
        <f t="shared" si="322"/>
        <v>972316.339412826</v>
      </c>
      <c r="P3417" s="3">
        <f t="shared" si="323"/>
        <v>132562.5565930852</v>
      </c>
      <c r="Q3417" s="12">
        <v>367.46405992668099</v>
      </c>
      <c r="R3417" s="12">
        <v>7.3347735921950701</v>
      </c>
    </row>
    <row r="3418" spans="7:18" x14ac:dyDescent="0.3">
      <c r="G3418">
        <v>13660</v>
      </c>
      <c r="H3418">
        <v>28.307469999999999</v>
      </c>
      <c r="I3418" s="2">
        <v>1</v>
      </c>
      <c r="J3418">
        <f t="shared" si="318"/>
        <v>274.14999999999998</v>
      </c>
      <c r="K3418" s="1">
        <f t="shared" si="319"/>
        <v>2.8307469999999997</v>
      </c>
      <c r="L3418" s="1">
        <f t="shared" si="320"/>
        <v>0.9350914812318053</v>
      </c>
      <c r="M3418">
        <v>274.14999999999998</v>
      </c>
      <c r="N3418" s="1">
        <f t="shared" si="321"/>
        <v>2830746.9999999995</v>
      </c>
      <c r="O3418" s="1">
        <f t="shared" si="322"/>
        <v>972222.67670702003</v>
      </c>
      <c r="P3418" s="3">
        <f t="shared" si="323"/>
        <v>132549.78691388125</v>
      </c>
      <c r="Q3418" s="12">
        <v>367.46405992668099</v>
      </c>
      <c r="R3418" s="12">
        <v>7.3347735921950701</v>
      </c>
    </row>
    <row r="3419" spans="7:18" x14ac:dyDescent="0.3">
      <c r="G3419">
        <v>13664</v>
      </c>
      <c r="H3419">
        <v>28.306270000000001</v>
      </c>
      <c r="I3419" s="2">
        <v>1</v>
      </c>
      <c r="J3419">
        <f t="shared" si="318"/>
        <v>274.14999999999998</v>
      </c>
      <c r="K3419" s="1">
        <f t="shared" si="319"/>
        <v>2.8306270000000002</v>
      </c>
      <c r="L3419" s="1">
        <f t="shared" si="320"/>
        <v>0.935094232810188</v>
      </c>
      <c r="M3419">
        <v>274.14999999999998</v>
      </c>
      <c r="N3419" s="1">
        <f t="shared" si="321"/>
        <v>2830627</v>
      </c>
      <c r="O3419" s="1">
        <f t="shared" si="322"/>
        <v>972244.80196613993</v>
      </c>
      <c r="P3419" s="3">
        <f t="shared" si="323"/>
        <v>132552.80340223524</v>
      </c>
      <c r="Q3419" s="12">
        <v>367.46405992668099</v>
      </c>
      <c r="R3419" s="12">
        <v>7.3347735921950701</v>
      </c>
    </row>
    <row r="3420" spans="7:18" x14ac:dyDescent="0.3">
      <c r="G3420">
        <v>13668</v>
      </c>
      <c r="H3420">
        <v>28.304480000000002</v>
      </c>
      <c r="I3420" s="2">
        <v>1</v>
      </c>
      <c r="J3420">
        <f t="shared" si="318"/>
        <v>274.14999999999998</v>
      </c>
      <c r="K3420" s="1">
        <f t="shared" si="319"/>
        <v>2.8304480000000001</v>
      </c>
      <c r="L3420" s="1">
        <f t="shared" si="320"/>
        <v>0.93509833724794234</v>
      </c>
      <c r="M3420">
        <v>274.14999999999998</v>
      </c>
      <c r="N3420" s="1">
        <f t="shared" si="321"/>
        <v>2830448</v>
      </c>
      <c r="O3420" s="1">
        <f t="shared" si="322"/>
        <v>972277.80523568322</v>
      </c>
      <c r="P3420" s="3">
        <f t="shared" si="323"/>
        <v>132557.30296437282</v>
      </c>
      <c r="Q3420" s="12">
        <v>367.46405992668099</v>
      </c>
      <c r="R3420" s="12">
        <v>7.3347735921950701</v>
      </c>
    </row>
    <row r="3421" spans="7:18" x14ac:dyDescent="0.3">
      <c r="G3421">
        <v>13672</v>
      </c>
      <c r="H3421">
        <v>28.302160000000001</v>
      </c>
      <c r="I3421" s="2">
        <v>1</v>
      </c>
      <c r="J3421">
        <f t="shared" si="318"/>
        <v>274.14999999999998</v>
      </c>
      <c r="K3421" s="1">
        <f t="shared" si="319"/>
        <v>2.8302160000000001</v>
      </c>
      <c r="L3421" s="1">
        <f t="shared" si="320"/>
        <v>0.93510365696614894</v>
      </c>
      <c r="M3421">
        <v>274.14999999999998</v>
      </c>
      <c r="N3421" s="1">
        <f t="shared" si="321"/>
        <v>2830216</v>
      </c>
      <c r="O3421" s="1">
        <f t="shared" si="322"/>
        <v>972320.5799919276</v>
      </c>
      <c r="P3421" s="3">
        <f t="shared" si="323"/>
        <v>132563.13474032428</v>
      </c>
      <c r="Q3421" s="12">
        <v>367.46405992668099</v>
      </c>
      <c r="R3421" s="12">
        <v>7.3347735921950701</v>
      </c>
    </row>
    <row r="3422" spans="7:18" x14ac:dyDescent="0.3">
      <c r="G3422">
        <v>13676</v>
      </c>
      <c r="H3422">
        <v>28.299849999999999</v>
      </c>
      <c r="I3422" s="2">
        <v>1</v>
      </c>
      <c r="J3422">
        <f t="shared" si="318"/>
        <v>274.14999999999998</v>
      </c>
      <c r="K3422" s="1">
        <f t="shared" si="319"/>
        <v>2.8299849999999998</v>
      </c>
      <c r="L3422" s="1">
        <f t="shared" si="320"/>
        <v>0.93510895375453562</v>
      </c>
      <c r="M3422">
        <v>274.14999999999998</v>
      </c>
      <c r="N3422" s="1">
        <f t="shared" si="321"/>
        <v>2829984.9999999995</v>
      </c>
      <c r="O3422" s="1">
        <f t="shared" si="322"/>
        <v>972363.16989068419</v>
      </c>
      <c r="P3422" s="3">
        <f t="shared" si="323"/>
        <v>132568.94131338634</v>
      </c>
      <c r="Q3422" s="12">
        <v>367.46405992668099</v>
      </c>
      <c r="R3422" s="12">
        <v>7.3347735921950701</v>
      </c>
    </row>
    <row r="3423" spans="7:18" x14ac:dyDescent="0.3">
      <c r="G3423">
        <v>13680</v>
      </c>
      <c r="H3423">
        <v>28.307089999999999</v>
      </c>
      <c r="I3423" s="2">
        <v>1</v>
      </c>
      <c r="J3423">
        <f t="shared" si="318"/>
        <v>274.14999999999998</v>
      </c>
      <c r="K3423" s="1">
        <f t="shared" si="319"/>
        <v>2.8307089999999997</v>
      </c>
      <c r="L3423" s="1">
        <f t="shared" si="320"/>
        <v>0.93509235256495982</v>
      </c>
      <c r="M3423">
        <v>274.14999999999998</v>
      </c>
      <c r="N3423" s="1">
        <f t="shared" si="321"/>
        <v>2830708.9999999995</v>
      </c>
      <c r="O3423" s="1">
        <f t="shared" si="322"/>
        <v>972229.68305316276</v>
      </c>
      <c r="P3423" s="3">
        <f t="shared" si="323"/>
        <v>132550.74213711408</v>
      </c>
      <c r="Q3423" s="12">
        <v>367.46405992668099</v>
      </c>
      <c r="R3423" s="12">
        <v>7.3347735921950701</v>
      </c>
    </row>
    <row r="3424" spans="7:18" x14ac:dyDescent="0.3">
      <c r="G3424">
        <v>13684</v>
      </c>
      <c r="H3424">
        <v>28.30321</v>
      </c>
      <c r="I3424" s="2">
        <v>1</v>
      </c>
      <c r="J3424">
        <f t="shared" si="318"/>
        <v>274.14999999999998</v>
      </c>
      <c r="K3424" s="1">
        <f t="shared" si="319"/>
        <v>2.8303210000000001</v>
      </c>
      <c r="L3424" s="1">
        <f t="shared" si="320"/>
        <v>0.935101249335064</v>
      </c>
      <c r="M3424">
        <v>274.14999999999998</v>
      </c>
      <c r="N3424" s="1">
        <f t="shared" si="321"/>
        <v>2830321</v>
      </c>
      <c r="O3424" s="1">
        <f t="shared" si="322"/>
        <v>972301.22078753635</v>
      </c>
      <c r="P3424" s="3">
        <f t="shared" si="323"/>
        <v>132560.49536718646</v>
      </c>
      <c r="Q3424" s="12">
        <v>367.46405992668099</v>
      </c>
      <c r="R3424" s="12">
        <v>7.3347735921950701</v>
      </c>
    </row>
    <row r="3425" spans="7:18" x14ac:dyDescent="0.3">
      <c r="G3425">
        <v>13688</v>
      </c>
      <c r="H3425">
        <v>28.304030000000001</v>
      </c>
      <c r="I3425" s="2">
        <v>1</v>
      </c>
      <c r="J3425">
        <f t="shared" si="318"/>
        <v>274.14999999999998</v>
      </c>
      <c r="K3425" s="1">
        <f t="shared" si="319"/>
        <v>2.830403</v>
      </c>
      <c r="L3425" s="1">
        <f t="shared" si="320"/>
        <v>0.93509936908983582</v>
      </c>
      <c r="M3425">
        <v>274.14999999999998</v>
      </c>
      <c r="N3425" s="1">
        <f t="shared" si="321"/>
        <v>2830403</v>
      </c>
      <c r="O3425" s="1">
        <f t="shared" si="322"/>
        <v>972286.10210144788</v>
      </c>
      <c r="P3425" s="3">
        <f t="shared" si="323"/>
        <v>132558.43413299861</v>
      </c>
      <c r="Q3425" s="12">
        <v>367.46405992668099</v>
      </c>
      <c r="R3425" s="12">
        <v>7.3347735921950701</v>
      </c>
    </row>
    <row r="3426" spans="7:18" x14ac:dyDescent="0.3">
      <c r="G3426">
        <v>13692</v>
      </c>
      <c r="H3426">
        <v>28.307020000000001</v>
      </c>
      <c r="I3426" s="2">
        <v>1</v>
      </c>
      <c r="J3426">
        <f t="shared" si="318"/>
        <v>274.14999999999998</v>
      </c>
      <c r="K3426" s="1">
        <f t="shared" si="319"/>
        <v>2.8307020000000001</v>
      </c>
      <c r="L3426" s="1">
        <f t="shared" si="320"/>
        <v>0.93509251307369878</v>
      </c>
      <c r="M3426">
        <v>274.14999999999998</v>
      </c>
      <c r="N3426" s="1">
        <f t="shared" si="321"/>
        <v>2830702</v>
      </c>
      <c r="O3426" s="1">
        <f t="shared" si="322"/>
        <v>972230.97369444894</v>
      </c>
      <c r="P3426" s="3">
        <f t="shared" si="323"/>
        <v>132550.91809909436</v>
      </c>
      <c r="Q3426" s="12">
        <v>367.46405992668099</v>
      </c>
      <c r="R3426" s="12">
        <v>7.3347735921950701</v>
      </c>
    </row>
    <row r="3427" spans="7:18" x14ac:dyDescent="0.3">
      <c r="G3427">
        <v>13696</v>
      </c>
      <c r="H3427">
        <v>28.303809999999999</v>
      </c>
      <c r="I3427" s="2">
        <v>1</v>
      </c>
      <c r="J3427">
        <f t="shared" si="318"/>
        <v>274.14999999999998</v>
      </c>
      <c r="K3427" s="1">
        <f t="shared" si="319"/>
        <v>2.830381</v>
      </c>
      <c r="L3427" s="1">
        <f t="shared" si="320"/>
        <v>0.93509987354587265</v>
      </c>
      <c r="M3427">
        <v>274.14999999999998</v>
      </c>
      <c r="N3427" s="1">
        <f t="shared" si="321"/>
        <v>2830381</v>
      </c>
      <c r="O3427" s="1">
        <f t="shared" si="322"/>
        <v>972290.15834026877</v>
      </c>
      <c r="P3427" s="3">
        <f t="shared" si="323"/>
        <v>132558.98714786264</v>
      </c>
      <c r="Q3427" s="12">
        <v>367.46405992668099</v>
      </c>
      <c r="R3427" s="12">
        <v>7.3347735921950701</v>
      </c>
    </row>
    <row r="3428" spans="7:18" x14ac:dyDescent="0.3">
      <c r="G3428">
        <v>13700</v>
      </c>
      <c r="H3428">
        <v>28.302910000000001</v>
      </c>
      <c r="I3428" s="2">
        <v>1</v>
      </c>
      <c r="J3428">
        <f t="shared" si="318"/>
        <v>274.14999999999998</v>
      </c>
      <c r="K3428" s="1">
        <f t="shared" si="319"/>
        <v>2.8302909999999999</v>
      </c>
      <c r="L3428" s="1">
        <f t="shared" si="320"/>
        <v>0.93510193722965973</v>
      </c>
      <c r="M3428">
        <v>274.14999999999998</v>
      </c>
      <c r="N3428" s="1">
        <f t="shared" si="321"/>
        <v>2830291</v>
      </c>
      <c r="O3428" s="1">
        <f t="shared" si="322"/>
        <v>972306.75199896342</v>
      </c>
      <c r="P3428" s="3">
        <f t="shared" si="323"/>
        <v>132561.24947518416</v>
      </c>
      <c r="Q3428" s="12">
        <v>367.46405992668099</v>
      </c>
      <c r="R3428" s="12">
        <v>7.3347735921950701</v>
      </c>
    </row>
    <row r="3429" spans="7:18" x14ac:dyDescent="0.3">
      <c r="G3429">
        <v>13704</v>
      </c>
      <c r="H3429">
        <v>28.30433</v>
      </c>
      <c r="I3429" s="2">
        <v>1</v>
      </c>
      <c r="J3429">
        <f t="shared" si="318"/>
        <v>274.14999999999998</v>
      </c>
      <c r="K3429" s="1">
        <f t="shared" si="319"/>
        <v>2.8304330000000002</v>
      </c>
      <c r="L3429" s="1">
        <f t="shared" si="320"/>
        <v>0.93509868119524009</v>
      </c>
      <c r="M3429">
        <v>274.14999999999998</v>
      </c>
      <c r="N3429" s="1">
        <f t="shared" si="321"/>
        <v>2830433</v>
      </c>
      <c r="O3429" s="1">
        <f t="shared" si="322"/>
        <v>972280.57085963921</v>
      </c>
      <c r="P3429" s="3">
        <f t="shared" si="323"/>
        <v>132557.6800208588</v>
      </c>
      <c r="Q3429" s="12">
        <v>367.46405992668099</v>
      </c>
      <c r="R3429" s="12">
        <v>7.3347735921950701</v>
      </c>
    </row>
    <row r="3430" spans="7:18" x14ac:dyDescent="0.3">
      <c r="G3430">
        <v>13708</v>
      </c>
      <c r="H3430">
        <v>28.303429999999999</v>
      </c>
      <c r="I3430" s="2">
        <v>1</v>
      </c>
      <c r="J3430">
        <f t="shared" si="318"/>
        <v>274.14999999999998</v>
      </c>
      <c r="K3430" s="1">
        <f t="shared" si="319"/>
        <v>2.8303430000000001</v>
      </c>
      <c r="L3430" s="1">
        <f t="shared" si="320"/>
        <v>0.93510074487902717</v>
      </c>
      <c r="M3430">
        <v>274.14999999999998</v>
      </c>
      <c r="N3430" s="1">
        <f t="shared" si="321"/>
        <v>2830343</v>
      </c>
      <c r="O3430" s="1">
        <f t="shared" si="322"/>
        <v>972297.16456065129</v>
      </c>
      <c r="P3430" s="3">
        <f t="shared" si="323"/>
        <v>132559.94235394971</v>
      </c>
      <c r="Q3430" s="12">
        <v>367.46405992668099</v>
      </c>
      <c r="R3430" s="12">
        <v>7.3347735921950701</v>
      </c>
    </row>
    <row r="3431" spans="7:18" x14ac:dyDescent="0.3">
      <c r="G3431">
        <v>13712</v>
      </c>
      <c r="H3431">
        <v>28.303129999999999</v>
      </c>
      <c r="I3431" s="2">
        <v>1</v>
      </c>
      <c r="J3431">
        <f t="shared" si="318"/>
        <v>274.14999999999998</v>
      </c>
      <c r="K3431" s="1">
        <f t="shared" si="319"/>
        <v>2.8303129999999999</v>
      </c>
      <c r="L3431" s="1">
        <f t="shared" si="320"/>
        <v>0.9351014327736229</v>
      </c>
      <c r="M3431">
        <v>274.14999999999998</v>
      </c>
      <c r="N3431" s="1">
        <f t="shared" si="321"/>
        <v>2830313</v>
      </c>
      <c r="O3431" s="1">
        <f t="shared" si="322"/>
        <v>972302.69577804604</v>
      </c>
      <c r="P3431" s="3">
        <f t="shared" si="323"/>
        <v>132560.69646276103</v>
      </c>
      <c r="Q3431" s="12">
        <v>367.46405992668099</v>
      </c>
      <c r="R3431" s="12">
        <v>7.3347735921950701</v>
      </c>
    </row>
    <row r="3432" spans="7:18" x14ac:dyDescent="0.3">
      <c r="G3432">
        <v>13716</v>
      </c>
      <c r="H3432">
        <v>28.30433</v>
      </c>
      <c r="I3432" s="2">
        <v>1</v>
      </c>
      <c r="J3432">
        <f t="shared" si="318"/>
        <v>274.14999999999998</v>
      </c>
      <c r="K3432" s="1">
        <f t="shared" si="319"/>
        <v>2.8304330000000002</v>
      </c>
      <c r="L3432" s="1">
        <f t="shared" si="320"/>
        <v>0.93509868119524009</v>
      </c>
      <c r="M3432">
        <v>274.14999999999998</v>
      </c>
      <c r="N3432" s="1">
        <f t="shared" si="321"/>
        <v>2830433</v>
      </c>
      <c r="O3432" s="1">
        <f t="shared" si="322"/>
        <v>972280.57085963921</v>
      </c>
      <c r="P3432" s="3">
        <f t="shared" si="323"/>
        <v>132557.6800208588</v>
      </c>
      <c r="Q3432" s="12">
        <v>367.46405992668099</v>
      </c>
      <c r="R3432" s="12">
        <v>7.3347735921950701</v>
      </c>
    </row>
    <row r="3433" spans="7:18" x14ac:dyDescent="0.3">
      <c r="G3433">
        <v>13720</v>
      </c>
      <c r="H3433">
        <v>28.307020000000001</v>
      </c>
      <c r="I3433" s="2">
        <v>1</v>
      </c>
      <c r="J3433">
        <f t="shared" si="318"/>
        <v>274.14999999999998</v>
      </c>
      <c r="K3433" s="1">
        <f t="shared" si="319"/>
        <v>2.8307020000000001</v>
      </c>
      <c r="L3433" s="1">
        <f t="shared" si="320"/>
        <v>0.93509251307369878</v>
      </c>
      <c r="M3433">
        <v>274.14999999999998</v>
      </c>
      <c r="N3433" s="1">
        <f t="shared" si="321"/>
        <v>2830702</v>
      </c>
      <c r="O3433" s="1">
        <f t="shared" si="322"/>
        <v>972230.97369444894</v>
      </c>
      <c r="P3433" s="3">
        <f t="shared" si="323"/>
        <v>132550.91809909436</v>
      </c>
      <c r="Q3433" s="12">
        <v>367.46405992668099</v>
      </c>
      <c r="R3433" s="12">
        <v>7.3347735921950701</v>
      </c>
    </row>
    <row r="3434" spans="7:18" x14ac:dyDescent="0.3">
      <c r="G3434">
        <v>13724</v>
      </c>
      <c r="H3434">
        <v>28.30358</v>
      </c>
      <c r="I3434" s="2">
        <v>1</v>
      </c>
      <c r="J3434">
        <f t="shared" si="318"/>
        <v>274.14999999999998</v>
      </c>
      <c r="K3434" s="1">
        <f t="shared" si="319"/>
        <v>2.8303579999999999</v>
      </c>
      <c r="L3434" s="1">
        <f t="shared" si="320"/>
        <v>0.9351004009317293</v>
      </c>
      <c r="M3434">
        <v>274.14999999999998</v>
      </c>
      <c r="N3434" s="1">
        <f t="shared" si="321"/>
        <v>2830358</v>
      </c>
      <c r="O3434" s="1">
        <f t="shared" si="322"/>
        <v>972294.39894890226</v>
      </c>
      <c r="P3434" s="3">
        <f t="shared" si="323"/>
        <v>132559.56529912801</v>
      </c>
      <c r="Q3434" s="12">
        <v>367.46405992668099</v>
      </c>
      <c r="R3434" s="12">
        <v>7.3347735921950701</v>
      </c>
    </row>
    <row r="3435" spans="7:18" x14ac:dyDescent="0.3">
      <c r="G3435">
        <v>13728</v>
      </c>
      <c r="H3435">
        <v>28.30874</v>
      </c>
      <c r="I3435" s="2">
        <v>1</v>
      </c>
      <c r="J3435">
        <f t="shared" si="318"/>
        <v>274.14999999999998</v>
      </c>
      <c r="K3435" s="1">
        <f t="shared" si="319"/>
        <v>2.8308740000000001</v>
      </c>
      <c r="L3435" s="1">
        <f t="shared" si="320"/>
        <v>0.93508856914468352</v>
      </c>
      <c r="M3435">
        <v>274.14999999999998</v>
      </c>
      <c r="N3435" s="1">
        <f t="shared" si="321"/>
        <v>2830874</v>
      </c>
      <c r="O3435" s="1">
        <f t="shared" si="322"/>
        <v>972199.26066595863</v>
      </c>
      <c r="P3435" s="3">
        <f t="shared" si="323"/>
        <v>132546.59444437051</v>
      </c>
      <c r="Q3435" s="12">
        <v>367.46405992668099</v>
      </c>
      <c r="R3435" s="12">
        <v>7.3347735921950701</v>
      </c>
    </row>
    <row r="3436" spans="7:18" x14ac:dyDescent="0.3">
      <c r="G3436">
        <v>13732</v>
      </c>
      <c r="H3436">
        <v>28.307539999999999</v>
      </c>
      <c r="I3436" s="2">
        <v>1</v>
      </c>
      <c r="J3436">
        <f t="shared" si="318"/>
        <v>274.14999999999998</v>
      </c>
      <c r="K3436" s="1">
        <f t="shared" si="319"/>
        <v>2.8307539999999998</v>
      </c>
      <c r="L3436" s="1">
        <f t="shared" si="320"/>
        <v>0.93509132072306633</v>
      </c>
      <c r="M3436">
        <v>274.14999999999998</v>
      </c>
      <c r="N3436" s="1">
        <f t="shared" si="321"/>
        <v>2830754</v>
      </c>
      <c r="O3436" s="1">
        <f t="shared" si="322"/>
        <v>972221.38606288529</v>
      </c>
      <c r="P3436" s="3">
        <f t="shared" si="323"/>
        <v>132549.61095151262</v>
      </c>
      <c r="Q3436" s="12">
        <v>367.46405992668099</v>
      </c>
      <c r="R3436" s="12">
        <v>7.3347735921950701</v>
      </c>
    </row>
    <row r="3437" spans="7:18" x14ac:dyDescent="0.3">
      <c r="G3437">
        <v>13736</v>
      </c>
      <c r="H3437">
        <v>28.30283</v>
      </c>
      <c r="I3437" s="2">
        <v>1</v>
      </c>
      <c r="J3437">
        <f t="shared" si="318"/>
        <v>274.14999999999998</v>
      </c>
      <c r="K3437" s="1">
        <f t="shared" si="319"/>
        <v>2.8302830000000001</v>
      </c>
      <c r="L3437" s="1">
        <f t="shared" si="320"/>
        <v>0.93510212066821852</v>
      </c>
      <c r="M3437">
        <v>274.14999999999998</v>
      </c>
      <c r="N3437" s="1">
        <f t="shared" si="321"/>
        <v>2830283</v>
      </c>
      <c r="O3437" s="1">
        <f t="shared" si="322"/>
        <v>972308.22698730289</v>
      </c>
      <c r="P3437" s="3">
        <f t="shared" si="323"/>
        <v>132561.45057046282</v>
      </c>
      <c r="Q3437" s="12">
        <v>367.46405992668099</v>
      </c>
      <c r="R3437" s="12">
        <v>7.3347735921950701</v>
      </c>
    </row>
    <row r="3438" spans="7:18" x14ac:dyDescent="0.3">
      <c r="G3438">
        <v>13740</v>
      </c>
      <c r="H3438">
        <v>28.30104</v>
      </c>
      <c r="I3438" s="2">
        <v>1</v>
      </c>
      <c r="J3438">
        <f t="shared" si="318"/>
        <v>274.14999999999998</v>
      </c>
      <c r="K3438" s="1">
        <f t="shared" si="319"/>
        <v>2.830104</v>
      </c>
      <c r="L3438" s="1">
        <f t="shared" si="320"/>
        <v>0.93510622510597285</v>
      </c>
      <c r="M3438">
        <v>274.14999999999998</v>
      </c>
      <c r="N3438" s="1">
        <f t="shared" si="321"/>
        <v>2830104</v>
      </c>
      <c r="O3438" s="1">
        <f t="shared" si="322"/>
        <v>972341.22970006545</v>
      </c>
      <c r="P3438" s="3">
        <f t="shared" si="323"/>
        <v>132565.95005669069</v>
      </c>
      <c r="Q3438" s="12">
        <v>367.46405992668099</v>
      </c>
      <c r="R3438" s="12">
        <v>7.3347735921950701</v>
      </c>
    </row>
    <row r="3439" spans="7:18" x14ac:dyDescent="0.3">
      <c r="G3439">
        <v>13744</v>
      </c>
      <c r="H3439">
        <v>28.30358</v>
      </c>
      <c r="I3439" s="2">
        <v>1</v>
      </c>
      <c r="J3439">
        <f t="shared" si="318"/>
        <v>274.14999999999998</v>
      </c>
      <c r="K3439" s="1">
        <f t="shared" si="319"/>
        <v>2.8303579999999999</v>
      </c>
      <c r="L3439" s="1">
        <f t="shared" si="320"/>
        <v>0.9351004009317293</v>
      </c>
      <c r="M3439">
        <v>274.14999999999998</v>
      </c>
      <c r="N3439" s="1">
        <f t="shared" si="321"/>
        <v>2830358</v>
      </c>
      <c r="O3439" s="1">
        <f t="shared" si="322"/>
        <v>972294.39894890226</v>
      </c>
      <c r="P3439" s="3">
        <f t="shared" si="323"/>
        <v>132559.56529912801</v>
      </c>
      <c r="Q3439" s="12">
        <v>367.46405992668099</v>
      </c>
      <c r="R3439" s="12">
        <v>7.3347735921950701</v>
      </c>
    </row>
    <row r="3440" spans="7:18" x14ac:dyDescent="0.3">
      <c r="G3440">
        <v>13748</v>
      </c>
      <c r="H3440">
        <v>28.3047</v>
      </c>
      <c r="I3440" s="2">
        <v>1</v>
      </c>
      <c r="J3440">
        <f t="shared" si="318"/>
        <v>274.14999999999998</v>
      </c>
      <c r="K3440" s="1">
        <f t="shared" si="319"/>
        <v>2.83047</v>
      </c>
      <c r="L3440" s="1">
        <f t="shared" si="320"/>
        <v>0.93509783279190539</v>
      </c>
      <c r="M3440">
        <v>274.14999999999998</v>
      </c>
      <c r="N3440" s="1">
        <f t="shared" si="321"/>
        <v>2830470</v>
      </c>
      <c r="O3440" s="1">
        <f t="shared" si="322"/>
        <v>972273.74898353405</v>
      </c>
      <c r="P3440" s="3">
        <f t="shared" si="323"/>
        <v>132556.74994769166</v>
      </c>
      <c r="Q3440" s="12">
        <v>367.46405992668099</v>
      </c>
      <c r="R3440" s="12">
        <v>7.3347735921950701</v>
      </c>
    </row>
    <row r="3441" spans="7:18" x14ac:dyDescent="0.3">
      <c r="G3441">
        <v>13752</v>
      </c>
      <c r="H3441">
        <v>28.303730000000002</v>
      </c>
      <c r="I3441" s="2">
        <v>1</v>
      </c>
      <c r="J3441">
        <f t="shared" si="318"/>
        <v>274.14999999999998</v>
      </c>
      <c r="K3441" s="1">
        <f t="shared" si="319"/>
        <v>2.8303730000000002</v>
      </c>
      <c r="L3441" s="1">
        <f t="shared" si="320"/>
        <v>0.93510005698443155</v>
      </c>
      <c r="M3441">
        <v>274.14999999999998</v>
      </c>
      <c r="N3441" s="1">
        <f t="shared" si="321"/>
        <v>2830373.0000000005</v>
      </c>
      <c r="O3441" s="1">
        <f t="shared" si="322"/>
        <v>972291.63333511853</v>
      </c>
      <c r="P3441" s="3">
        <f t="shared" si="323"/>
        <v>132559.18824402892</v>
      </c>
      <c r="Q3441" s="12">
        <v>367.46405992668099</v>
      </c>
      <c r="R3441" s="12">
        <v>7.3347735921950701</v>
      </c>
    </row>
    <row r="3442" spans="7:18" x14ac:dyDescent="0.3">
      <c r="G3442">
        <v>13756</v>
      </c>
      <c r="H3442">
        <v>28.30283</v>
      </c>
      <c r="I3442" s="2">
        <v>1</v>
      </c>
      <c r="J3442">
        <f t="shared" si="318"/>
        <v>274.14999999999998</v>
      </c>
      <c r="K3442" s="1">
        <f t="shared" si="319"/>
        <v>2.8302830000000001</v>
      </c>
      <c r="L3442" s="1">
        <f t="shared" si="320"/>
        <v>0.93510212066821852</v>
      </c>
      <c r="M3442">
        <v>274.14999999999998</v>
      </c>
      <c r="N3442" s="1">
        <f t="shared" si="321"/>
        <v>2830283</v>
      </c>
      <c r="O3442" s="1">
        <f t="shared" si="322"/>
        <v>972308.22698730289</v>
      </c>
      <c r="P3442" s="3">
        <f t="shared" si="323"/>
        <v>132561.45057046282</v>
      </c>
      <c r="Q3442" s="12">
        <v>367.46405992668099</v>
      </c>
      <c r="R3442" s="12">
        <v>7.3347735921950701</v>
      </c>
    </row>
    <row r="3443" spans="7:18" x14ac:dyDescent="0.3">
      <c r="G3443">
        <v>13760</v>
      </c>
      <c r="H3443">
        <v>28.30179</v>
      </c>
      <c r="I3443" s="2">
        <v>1</v>
      </c>
      <c r="J3443">
        <f t="shared" si="318"/>
        <v>274.14999999999998</v>
      </c>
      <c r="K3443" s="1">
        <f t="shared" si="319"/>
        <v>2.8301790000000002</v>
      </c>
      <c r="L3443" s="1">
        <f t="shared" si="320"/>
        <v>0.93510450536948353</v>
      </c>
      <c r="M3443">
        <v>274.14999999999998</v>
      </c>
      <c r="N3443" s="1">
        <f t="shared" si="321"/>
        <v>2830179</v>
      </c>
      <c r="O3443" s="1">
        <f t="shared" si="322"/>
        <v>972327.40178305458</v>
      </c>
      <c r="P3443" s="3">
        <f t="shared" si="323"/>
        <v>132564.06480190577</v>
      </c>
      <c r="Q3443" s="12">
        <v>367.46405992668099</v>
      </c>
      <c r="R3443" s="12">
        <v>7.3347735921950701</v>
      </c>
    </row>
    <row r="3444" spans="7:18" x14ac:dyDescent="0.3">
      <c r="G3444">
        <v>13764</v>
      </c>
      <c r="H3444">
        <v>28.305820000000001</v>
      </c>
      <c r="I3444" s="2">
        <v>1</v>
      </c>
      <c r="J3444">
        <f t="shared" si="318"/>
        <v>274.14999999999998</v>
      </c>
      <c r="K3444" s="1">
        <f t="shared" si="319"/>
        <v>2.8305820000000002</v>
      </c>
      <c r="L3444" s="1">
        <f t="shared" si="320"/>
        <v>0.93509526465208159</v>
      </c>
      <c r="M3444">
        <v>274.14999999999998</v>
      </c>
      <c r="N3444" s="1">
        <f t="shared" si="321"/>
        <v>2830582</v>
      </c>
      <c r="O3444" s="1">
        <f t="shared" si="322"/>
        <v>972253.09890474018</v>
      </c>
      <c r="P3444" s="3">
        <f t="shared" si="323"/>
        <v>132553.93458079119</v>
      </c>
      <c r="Q3444" s="12">
        <v>367.46405992668099</v>
      </c>
      <c r="R3444" s="12">
        <v>7.3347735921950701</v>
      </c>
    </row>
    <row r="3445" spans="7:18" x14ac:dyDescent="0.3">
      <c r="G3445">
        <v>13768</v>
      </c>
      <c r="H3445">
        <v>28.303809999999999</v>
      </c>
      <c r="I3445" s="2">
        <v>1</v>
      </c>
      <c r="J3445">
        <f t="shared" si="318"/>
        <v>274.14999999999998</v>
      </c>
      <c r="K3445" s="1">
        <f t="shared" si="319"/>
        <v>2.830381</v>
      </c>
      <c r="L3445" s="1">
        <f t="shared" si="320"/>
        <v>0.93509987354587265</v>
      </c>
      <c r="M3445">
        <v>274.14999999999998</v>
      </c>
      <c r="N3445" s="1">
        <f t="shared" si="321"/>
        <v>2830381</v>
      </c>
      <c r="O3445" s="1">
        <f t="shared" si="322"/>
        <v>972290.15834026877</v>
      </c>
      <c r="P3445" s="3">
        <f t="shared" si="323"/>
        <v>132558.98714786264</v>
      </c>
      <c r="Q3445" s="12">
        <v>367.46405992668099</v>
      </c>
      <c r="R3445" s="12">
        <v>7.3347735921950701</v>
      </c>
    </row>
    <row r="3446" spans="7:18" x14ac:dyDescent="0.3">
      <c r="G3446">
        <v>13772</v>
      </c>
      <c r="H3446">
        <v>28.302009999999999</v>
      </c>
      <c r="I3446" s="2">
        <v>1</v>
      </c>
      <c r="J3446">
        <f t="shared" si="318"/>
        <v>274.14999999999998</v>
      </c>
      <c r="K3446" s="1">
        <f t="shared" si="319"/>
        <v>2.8302009999999997</v>
      </c>
      <c r="L3446" s="1">
        <f t="shared" si="320"/>
        <v>0.9351040009134467</v>
      </c>
      <c r="M3446">
        <v>274.14999999999998</v>
      </c>
      <c r="N3446" s="1">
        <f t="shared" si="321"/>
        <v>2830200.9999999995</v>
      </c>
      <c r="O3446" s="1">
        <f t="shared" si="322"/>
        <v>972323.34558441711</v>
      </c>
      <c r="P3446" s="3">
        <f t="shared" si="323"/>
        <v>132563.51179252021</v>
      </c>
      <c r="Q3446" s="12">
        <v>367.46405992668099</v>
      </c>
      <c r="R3446" s="12">
        <v>7.3347735921950701</v>
      </c>
    </row>
    <row r="3447" spans="7:18" x14ac:dyDescent="0.3">
      <c r="G3447">
        <v>13776</v>
      </c>
      <c r="H3447">
        <v>28.303059999999999</v>
      </c>
      <c r="I3447" s="2">
        <v>1</v>
      </c>
      <c r="J3447">
        <f t="shared" si="318"/>
        <v>274.14999999999998</v>
      </c>
      <c r="K3447" s="1">
        <f t="shared" si="319"/>
        <v>2.8303059999999998</v>
      </c>
      <c r="L3447" s="1">
        <f t="shared" si="320"/>
        <v>0.93510159328236186</v>
      </c>
      <c r="M3447">
        <v>274.14999999999998</v>
      </c>
      <c r="N3447" s="1">
        <f t="shared" si="321"/>
        <v>2830305.9999999995</v>
      </c>
      <c r="O3447" s="1">
        <f t="shared" si="322"/>
        <v>972303.98639426718</v>
      </c>
      <c r="P3447" s="3">
        <f t="shared" si="323"/>
        <v>132560.87242132402</v>
      </c>
      <c r="Q3447" s="12">
        <v>367.46405992668099</v>
      </c>
      <c r="R3447" s="12">
        <v>7.3347735921950701</v>
      </c>
    </row>
    <row r="3448" spans="7:18" x14ac:dyDescent="0.3">
      <c r="G3448">
        <v>13780</v>
      </c>
      <c r="H3448">
        <v>28.304030000000001</v>
      </c>
      <c r="I3448" s="2">
        <v>1</v>
      </c>
      <c r="J3448">
        <f t="shared" si="318"/>
        <v>274.14999999999998</v>
      </c>
      <c r="K3448" s="1">
        <f t="shared" si="319"/>
        <v>2.830403</v>
      </c>
      <c r="L3448" s="1">
        <f t="shared" si="320"/>
        <v>0.93509936908983582</v>
      </c>
      <c r="M3448">
        <v>274.14999999999998</v>
      </c>
      <c r="N3448" s="1">
        <f t="shared" si="321"/>
        <v>2830403</v>
      </c>
      <c r="O3448" s="1">
        <f t="shared" si="322"/>
        <v>972286.10210144788</v>
      </c>
      <c r="P3448" s="3">
        <f t="shared" si="323"/>
        <v>132558.43413299861</v>
      </c>
      <c r="Q3448" s="12">
        <v>367.46405992668099</v>
      </c>
      <c r="R3448" s="12">
        <v>7.3347735921950701</v>
      </c>
    </row>
    <row r="3449" spans="7:18" x14ac:dyDescent="0.3">
      <c r="G3449">
        <v>13784</v>
      </c>
      <c r="H3449">
        <v>28.296779999999998</v>
      </c>
      <c r="I3449" s="2">
        <v>1</v>
      </c>
      <c r="J3449">
        <f t="shared" si="318"/>
        <v>274.14999999999998</v>
      </c>
      <c r="K3449" s="1">
        <f t="shared" si="319"/>
        <v>2.8296779999999999</v>
      </c>
      <c r="L3449" s="1">
        <f t="shared" si="320"/>
        <v>0.93511599320923156</v>
      </c>
      <c r="M3449">
        <v>274.14999999999998</v>
      </c>
      <c r="N3449" s="1">
        <f t="shared" si="321"/>
        <v>2829678</v>
      </c>
      <c r="O3449" s="1">
        <f t="shared" si="322"/>
        <v>972419.77130379621</v>
      </c>
      <c r="P3449" s="3">
        <f t="shared" si="323"/>
        <v>132576.65817231874</v>
      </c>
      <c r="Q3449" s="12">
        <v>367.46405992668099</v>
      </c>
      <c r="R3449" s="12">
        <v>7.3347735921950701</v>
      </c>
    </row>
    <row r="3450" spans="7:18" x14ac:dyDescent="0.3">
      <c r="G3450">
        <v>13788</v>
      </c>
      <c r="H3450">
        <v>28.297830000000001</v>
      </c>
      <c r="I3450" s="2">
        <v>1</v>
      </c>
      <c r="J3450">
        <f t="shared" si="318"/>
        <v>274.14999999999998</v>
      </c>
      <c r="K3450" s="1">
        <f t="shared" si="319"/>
        <v>2.8297829999999999</v>
      </c>
      <c r="L3450" s="1">
        <f t="shared" si="320"/>
        <v>0.93511358557814661</v>
      </c>
      <c r="M3450">
        <v>274.14999999999998</v>
      </c>
      <c r="N3450" s="1">
        <f t="shared" si="321"/>
        <v>2829783</v>
      </c>
      <c r="O3450" s="1">
        <f t="shared" si="322"/>
        <v>972400.4126101837</v>
      </c>
      <c r="P3450" s="3">
        <f t="shared" si="323"/>
        <v>132574.01886881888</v>
      </c>
      <c r="Q3450" s="12">
        <v>367.46405992668099</v>
      </c>
      <c r="R3450" s="12">
        <v>7.3347735921950701</v>
      </c>
    </row>
    <row r="3451" spans="7:18" x14ac:dyDescent="0.3">
      <c r="G3451">
        <v>13792</v>
      </c>
      <c r="H3451">
        <v>28.297160000000002</v>
      </c>
      <c r="I3451" s="2">
        <v>1</v>
      </c>
      <c r="J3451">
        <f t="shared" si="318"/>
        <v>274.14999999999998</v>
      </c>
      <c r="K3451" s="1">
        <f t="shared" si="319"/>
        <v>2.8297160000000003</v>
      </c>
      <c r="L3451" s="1">
        <f t="shared" si="320"/>
        <v>0.93511512187607693</v>
      </c>
      <c r="M3451">
        <v>274.14999999999998</v>
      </c>
      <c r="N3451" s="1">
        <f t="shared" si="321"/>
        <v>2829716.0000000005</v>
      </c>
      <c r="O3451" s="1">
        <f t="shared" si="322"/>
        <v>972412.76531190367</v>
      </c>
      <c r="P3451" s="3">
        <f t="shared" si="323"/>
        <v>132575.70299738325</v>
      </c>
      <c r="Q3451" s="12">
        <v>367.46405992668099</v>
      </c>
      <c r="R3451" s="12">
        <v>7.3347735921950701</v>
      </c>
    </row>
    <row r="3452" spans="7:18" x14ac:dyDescent="0.3">
      <c r="G3452">
        <v>13796</v>
      </c>
      <c r="H3452">
        <v>28.305900000000001</v>
      </c>
      <c r="I3452" s="2">
        <v>1</v>
      </c>
      <c r="J3452">
        <f t="shared" si="318"/>
        <v>274.14999999999998</v>
      </c>
      <c r="K3452" s="1">
        <f t="shared" si="319"/>
        <v>2.8305899999999999</v>
      </c>
      <c r="L3452" s="1">
        <f t="shared" si="320"/>
        <v>0.93509508121352281</v>
      </c>
      <c r="M3452">
        <v>274.14999999999998</v>
      </c>
      <c r="N3452" s="1">
        <f t="shared" si="321"/>
        <v>2830590</v>
      </c>
      <c r="O3452" s="1">
        <f t="shared" si="322"/>
        <v>972251.62389477168</v>
      </c>
      <c r="P3452" s="3">
        <f t="shared" si="323"/>
        <v>132553.73348256369</v>
      </c>
      <c r="Q3452" s="12">
        <v>367.46405992668099</v>
      </c>
      <c r="R3452" s="12">
        <v>7.3347735921950701</v>
      </c>
    </row>
    <row r="3453" spans="7:18" x14ac:dyDescent="0.3">
      <c r="G3453">
        <v>13800</v>
      </c>
      <c r="H3453">
        <v>28.232399999999998</v>
      </c>
      <c r="I3453" s="2">
        <v>1</v>
      </c>
      <c r="J3453">
        <f t="shared" si="318"/>
        <v>274.14999999999998</v>
      </c>
      <c r="K3453" s="1">
        <f t="shared" si="319"/>
        <v>2.8232399999999997</v>
      </c>
      <c r="L3453" s="1">
        <f t="shared" si="320"/>
        <v>0.93526361538946501</v>
      </c>
      <c r="M3453">
        <v>274.14999999999998</v>
      </c>
      <c r="N3453" s="1">
        <f t="shared" si="321"/>
        <v>2823239.9999999995</v>
      </c>
      <c r="O3453" s="1">
        <f t="shared" si="322"/>
        <v>973606.54536874034</v>
      </c>
      <c r="P3453" s="3">
        <f t="shared" si="323"/>
        <v>132738.45922180265</v>
      </c>
      <c r="Q3453" s="12">
        <v>367.46405992668099</v>
      </c>
      <c r="R3453" s="12">
        <v>7.3347735921950701</v>
      </c>
    </row>
    <row r="3454" spans="7:18" x14ac:dyDescent="0.3">
      <c r="G3454">
        <v>13804</v>
      </c>
      <c r="H3454">
        <v>28.303660000000001</v>
      </c>
      <c r="I3454" s="2">
        <v>1</v>
      </c>
      <c r="J3454">
        <f t="shared" si="318"/>
        <v>274.14999999999998</v>
      </c>
      <c r="K3454" s="1">
        <f t="shared" si="319"/>
        <v>2.8303660000000002</v>
      </c>
      <c r="L3454" s="1">
        <f t="shared" si="320"/>
        <v>0.93510021749317052</v>
      </c>
      <c r="M3454">
        <v>274.14999999999998</v>
      </c>
      <c r="N3454" s="1">
        <f t="shared" si="321"/>
        <v>2830366</v>
      </c>
      <c r="O3454" s="1">
        <f t="shared" si="322"/>
        <v>972292.92395513749</v>
      </c>
      <c r="P3454" s="3">
        <f t="shared" si="323"/>
        <v>132559.3642031097</v>
      </c>
      <c r="Q3454" s="12">
        <v>367.46405992668099</v>
      </c>
      <c r="R3454" s="12">
        <v>7.3347735921950701</v>
      </c>
    </row>
    <row r="3455" spans="7:18" x14ac:dyDescent="0.3">
      <c r="G3455">
        <v>13808</v>
      </c>
      <c r="H3455">
        <v>28.30179</v>
      </c>
      <c r="I3455" s="2">
        <v>1</v>
      </c>
      <c r="J3455">
        <f t="shared" si="318"/>
        <v>274.14999999999998</v>
      </c>
      <c r="K3455" s="1">
        <f t="shared" si="319"/>
        <v>2.8301790000000002</v>
      </c>
      <c r="L3455" s="1">
        <f t="shared" si="320"/>
        <v>0.93510450536948353</v>
      </c>
      <c r="M3455">
        <v>274.14999999999998</v>
      </c>
      <c r="N3455" s="1">
        <f t="shared" si="321"/>
        <v>2830179</v>
      </c>
      <c r="O3455" s="1">
        <f t="shared" si="322"/>
        <v>972327.40178305458</v>
      </c>
      <c r="P3455" s="3">
        <f t="shared" si="323"/>
        <v>132564.06480190577</v>
      </c>
      <c r="Q3455" s="12">
        <v>367.46405992668099</v>
      </c>
      <c r="R3455" s="12">
        <v>7.3347735921950701</v>
      </c>
    </row>
    <row r="3456" spans="7:18" x14ac:dyDescent="0.3">
      <c r="G3456">
        <v>13812</v>
      </c>
      <c r="H3456">
        <v>28.300519999999999</v>
      </c>
      <c r="I3456" s="2">
        <v>1</v>
      </c>
      <c r="J3456">
        <f t="shared" si="318"/>
        <v>274.14999999999998</v>
      </c>
      <c r="K3456" s="1">
        <f t="shared" si="319"/>
        <v>2.8300519999999998</v>
      </c>
      <c r="L3456" s="1">
        <f t="shared" si="320"/>
        <v>0.93510741745660531</v>
      </c>
      <c r="M3456">
        <v>274.14999999999998</v>
      </c>
      <c r="N3456" s="1">
        <f t="shared" si="321"/>
        <v>2830052</v>
      </c>
      <c r="O3456" s="1">
        <f t="shared" si="322"/>
        <v>972350.81702600291</v>
      </c>
      <c r="P3456" s="3">
        <f t="shared" si="323"/>
        <v>132567.25716260431</v>
      </c>
      <c r="Q3456" s="12">
        <v>367.46405992668099</v>
      </c>
      <c r="R3456" s="12">
        <v>7.3347735921950701</v>
      </c>
    </row>
    <row r="3457" spans="7:18" x14ac:dyDescent="0.3">
      <c r="G3457">
        <v>13816</v>
      </c>
      <c r="H3457">
        <v>28.299099999999999</v>
      </c>
      <c r="I3457" s="2">
        <v>1</v>
      </c>
      <c r="J3457">
        <f t="shared" si="318"/>
        <v>274.14999999999998</v>
      </c>
      <c r="K3457" s="1">
        <f t="shared" si="319"/>
        <v>2.8299099999999999</v>
      </c>
      <c r="L3457" s="1">
        <f t="shared" si="320"/>
        <v>0.93511067349102484</v>
      </c>
      <c r="M3457">
        <v>274.14999999999998</v>
      </c>
      <c r="N3457" s="1">
        <f t="shared" si="321"/>
        <v>2829910</v>
      </c>
      <c r="O3457" s="1">
        <f t="shared" si="322"/>
        <v>972376.99767613446</v>
      </c>
      <c r="P3457" s="3">
        <f t="shared" si="323"/>
        <v>132570.82655023469</v>
      </c>
      <c r="Q3457" s="12">
        <v>367.46405992668099</v>
      </c>
      <c r="R3457" s="12">
        <v>7.3347735921950701</v>
      </c>
    </row>
    <row r="3458" spans="7:18" x14ac:dyDescent="0.3">
      <c r="G3458">
        <v>13820</v>
      </c>
      <c r="H3458">
        <v>28.29955</v>
      </c>
      <c r="I3458" s="2">
        <v>1</v>
      </c>
      <c r="J3458">
        <f t="shared" si="318"/>
        <v>274.14999999999998</v>
      </c>
      <c r="K3458" s="1">
        <f t="shared" si="319"/>
        <v>2.829955</v>
      </c>
      <c r="L3458" s="1">
        <f t="shared" si="320"/>
        <v>0.93510964164913135</v>
      </c>
      <c r="M3458">
        <v>274.14999999999998</v>
      </c>
      <c r="N3458" s="1">
        <f t="shared" si="321"/>
        <v>2829955</v>
      </c>
      <c r="O3458" s="1">
        <f t="shared" si="322"/>
        <v>972368.70101096749</v>
      </c>
      <c r="P3458" s="3">
        <f t="shared" si="323"/>
        <v>132569.69540895775</v>
      </c>
      <c r="Q3458" s="12">
        <v>367.46405992668099</v>
      </c>
      <c r="R3458" s="12">
        <v>7.3347735921950701</v>
      </c>
    </row>
    <row r="3459" spans="7:18" x14ac:dyDescent="0.3">
      <c r="G3459">
        <v>13824</v>
      </c>
      <c r="H3459">
        <v>28.199159999999999</v>
      </c>
      <c r="I3459" s="2">
        <v>1</v>
      </c>
      <c r="J3459">
        <f t="shared" si="318"/>
        <v>274.14999999999998</v>
      </c>
      <c r="K3459" s="1">
        <f t="shared" si="319"/>
        <v>2.8199160000000001</v>
      </c>
      <c r="L3459" s="1">
        <f t="shared" si="320"/>
        <v>0.93533983411066668</v>
      </c>
      <c r="M3459">
        <v>274.14999999999998</v>
      </c>
      <c r="N3459" s="1">
        <f t="shared" si="321"/>
        <v>2819916</v>
      </c>
      <c r="O3459" s="1">
        <f t="shared" si="322"/>
        <v>974219.14135087794</v>
      </c>
      <c r="P3459" s="3">
        <f t="shared" si="323"/>
        <v>132821.97863442494</v>
      </c>
      <c r="Q3459" s="12">
        <v>367.46405992668099</v>
      </c>
      <c r="R3459" s="12">
        <v>7.3347735921950701</v>
      </c>
    </row>
    <row r="3460" spans="7:18" x14ac:dyDescent="0.3">
      <c r="G3460">
        <v>13828</v>
      </c>
      <c r="H3460">
        <v>28.29917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2.829917</v>
      </c>
      <c r="L3460" s="1">
        <f t="shared" ref="L3460:L3523" si="326">1+(0.083-0.422*(190.6/J3460)^1.6)*(190.6/4.599)*(K3460/J3460)+0.012*(0.139-0.172*(190.6/J3460)^4.2)*((190.6/4.599)*(K3460/J3460))</f>
        <v>0.93511051298228587</v>
      </c>
      <c r="M3460">
        <v>274.14999999999998</v>
      </c>
      <c r="N3460" s="1">
        <f t="shared" ref="N3460:N3523" si="327">K3460*10^6</f>
        <v>2829917</v>
      </c>
      <c r="O3460" s="1">
        <f t="shared" ref="O3460:O3523" si="328">((7.5*(10^6))/(0.828026351079252)-(((K3460*(10^6))/L3460)))*(Q3460*(1)/(8.314*274.15))</f>
        <v>972375.70708497765</v>
      </c>
      <c r="P3460" s="3">
        <f t="shared" ref="P3460:P3523" si="329">O3460*(1/R3460)</f>
        <v>132570.65059508887</v>
      </c>
      <c r="Q3460" s="12">
        <v>367.46405992668099</v>
      </c>
      <c r="R3460" s="12">
        <v>7.3347735921950701</v>
      </c>
    </row>
    <row r="3461" spans="7:18" x14ac:dyDescent="0.3">
      <c r="G3461">
        <v>13832</v>
      </c>
      <c r="H3461">
        <v>28.296340000000001</v>
      </c>
      <c r="I3461" s="2">
        <v>1</v>
      </c>
      <c r="J3461">
        <f t="shared" si="324"/>
        <v>274.14999999999998</v>
      </c>
      <c r="K3461" s="1">
        <f t="shared" si="325"/>
        <v>2.829634</v>
      </c>
      <c r="L3461" s="1">
        <f t="shared" si="326"/>
        <v>0.93511700212130511</v>
      </c>
      <c r="M3461">
        <v>274.14999999999998</v>
      </c>
      <c r="N3461" s="1">
        <f t="shared" si="327"/>
        <v>2829634</v>
      </c>
      <c r="O3461" s="1">
        <f t="shared" si="328"/>
        <v>972427.88348862366</v>
      </c>
      <c r="P3461" s="3">
        <f t="shared" si="329"/>
        <v>132577.76416212544</v>
      </c>
      <c r="Q3461" s="12">
        <v>367.46405992668099</v>
      </c>
      <c r="R3461" s="12">
        <v>7.3347735921950701</v>
      </c>
    </row>
    <row r="3462" spans="7:18" x14ac:dyDescent="0.3">
      <c r="G3462">
        <v>13836</v>
      </c>
      <c r="H3462">
        <v>28.194379999999999</v>
      </c>
      <c r="I3462" s="2">
        <v>1</v>
      </c>
      <c r="J3462">
        <f t="shared" si="324"/>
        <v>274.14999999999998</v>
      </c>
      <c r="K3462" s="1">
        <f t="shared" si="325"/>
        <v>2.8194379999999999</v>
      </c>
      <c r="L3462" s="1">
        <f t="shared" si="326"/>
        <v>0.93535079456455794</v>
      </c>
      <c r="M3462">
        <v>274.14999999999998</v>
      </c>
      <c r="N3462" s="1">
        <f t="shared" si="327"/>
        <v>2819438</v>
      </c>
      <c r="O3462" s="1">
        <f t="shared" si="328"/>
        <v>974307.22606422112</v>
      </c>
      <c r="P3462" s="3">
        <f t="shared" si="329"/>
        <v>132833.9878276517</v>
      </c>
      <c r="Q3462" s="12">
        <v>367.46405992668099</v>
      </c>
      <c r="R3462" s="12">
        <v>7.3347735921950701</v>
      </c>
    </row>
    <row r="3463" spans="7:18" x14ac:dyDescent="0.3">
      <c r="G3463">
        <v>13840</v>
      </c>
      <c r="H3463">
        <v>28.24427</v>
      </c>
      <c r="I3463" s="2">
        <v>1</v>
      </c>
      <c r="J3463">
        <f t="shared" si="324"/>
        <v>274.14999999999998</v>
      </c>
      <c r="K3463" s="1">
        <f t="shared" si="325"/>
        <v>2.824427</v>
      </c>
      <c r="L3463" s="1">
        <f t="shared" si="326"/>
        <v>0.93523639769329581</v>
      </c>
      <c r="M3463">
        <v>274.14999999999998</v>
      </c>
      <c r="N3463" s="1">
        <f t="shared" si="327"/>
        <v>2824427</v>
      </c>
      <c r="O3463" s="1">
        <f t="shared" si="328"/>
        <v>973387.76322277775</v>
      </c>
      <c r="P3463" s="3">
        <f t="shared" si="329"/>
        <v>132708.63115100912</v>
      </c>
      <c r="Q3463" s="12">
        <v>367.46405992668099</v>
      </c>
      <c r="R3463" s="12">
        <v>7.3347735921950701</v>
      </c>
    </row>
    <row r="3464" spans="7:18" x14ac:dyDescent="0.3">
      <c r="G3464">
        <v>13844</v>
      </c>
      <c r="H3464">
        <v>28.302309999999999</v>
      </c>
      <c r="I3464" s="2">
        <v>1</v>
      </c>
      <c r="J3464">
        <f t="shared" si="324"/>
        <v>274.14999999999998</v>
      </c>
      <c r="K3464" s="1">
        <f t="shared" si="325"/>
        <v>2.8302309999999999</v>
      </c>
      <c r="L3464" s="1">
        <f t="shared" si="326"/>
        <v>0.93510331301885108</v>
      </c>
      <c r="M3464">
        <v>274.14999999999998</v>
      </c>
      <c r="N3464" s="1">
        <f t="shared" si="327"/>
        <v>2830231</v>
      </c>
      <c r="O3464" s="1">
        <f t="shared" si="328"/>
        <v>972317.81439740362</v>
      </c>
      <c r="P3464" s="3">
        <f t="shared" si="329"/>
        <v>132562.757687851</v>
      </c>
      <c r="Q3464" s="12">
        <v>367.46405992668099</v>
      </c>
      <c r="R3464" s="12">
        <v>7.3347735921950701</v>
      </c>
    </row>
    <row r="3465" spans="7:18" x14ac:dyDescent="0.3">
      <c r="G3465">
        <v>13848</v>
      </c>
      <c r="H3465">
        <v>28.283639999999998</v>
      </c>
      <c r="I3465" s="2">
        <v>1</v>
      </c>
      <c r="J3465">
        <f t="shared" si="324"/>
        <v>274.14999999999998</v>
      </c>
      <c r="K3465" s="1">
        <f t="shared" si="325"/>
        <v>2.8283639999999997</v>
      </c>
      <c r="L3465" s="1">
        <f t="shared" si="326"/>
        <v>0.93514612299252242</v>
      </c>
      <c r="M3465">
        <v>274.14999999999998</v>
      </c>
      <c r="N3465" s="1">
        <f t="shared" si="327"/>
        <v>2828363.9999999995</v>
      </c>
      <c r="O3465" s="1">
        <f t="shared" si="328"/>
        <v>972662.0230975321</v>
      </c>
      <c r="P3465" s="3">
        <f t="shared" si="329"/>
        <v>132609.6860211938</v>
      </c>
      <c r="Q3465" s="12">
        <v>367.46405992668099</v>
      </c>
      <c r="R3465" s="12">
        <v>7.3347735921950701</v>
      </c>
    </row>
    <row r="3466" spans="7:18" x14ac:dyDescent="0.3">
      <c r="G3466">
        <v>13852</v>
      </c>
      <c r="H3466">
        <v>28.199529999999999</v>
      </c>
      <c r="I3466" s="2">
        <v>1</v>
      </c>
      <c r="J3466">
        <f t="shared" si="324"/>
        <v>274.14999999999998</v>
      </c>
      <c r="K3466" s="1">
        <f t="shared" si="325"/>
        <v>2.8199529999999999</v>
      </c>
      <c r="L3466" s="1">
        <f t="shared" si="326"/>
        <v>0.93533898570733209</v>
      </c>
      <c r="M3466">
        <v>274.14999999999998</v>
      </c>
      <c r="N3466" s="1">
        <f t="shared" si="327"/>
        <v>2819953</v>
      </c>
      <c r="O3466" s="1">
        <f t="shared" si="328"/>
        <v>974212.32299200562</v>
      </c>
      <c r="P3466" s="3">
        <f t="shared" si="329"/>
        <v>132821.04904078628</v>
      </c>
      <c r="Q3466" s="12">
        <v>367.46405992668099</v>
      </c>
      <c r="R3466" s="12">
        <v>7.3347735921950701</v>
      </c>
    </row>
    <row r="3467" spans="7:18" x14ac:dyDescent="0.3">
      <c r="G3467">
        <v>13856</v>
      </c>
      <c r="H3467">
        <v>28.299700000000001</v>
      </c>
      <c r="I3467" s="2">
        <v>1</v>
      </c>
      <c r="J3467">
        <f t="shared" si="324"/>
        <v>274.14999999999998</v>
      </c>
      <c r="K3467" s="1">
        <f t="shared" si="325"/>
        <v>2.8299700000000003</v>
      </c>
      <c r="L3467" s="1">
        <f t="shared" si="326"/>
        <v>0.93510929770183349</v>
      </c>
      <c r="M3467">
        <v>274.14999999999998</v>
      </c>
      <c r="N3467" s="1">
        <f t="shared" si="327"/>
        <v>2829970.0000000005</v>
      </c>
      <c r="O3467" s="1">
        <f t="shared" si="328"/>
        <v>972365.93545184296</v>
      </c>
      <c r="P3467" s="3">
        <f t="shared" si="329"/>
        <v>132569.31836131072</v>
      </c>
      <c r="Q3467" s="12">
        <v>367.46405992668099</v>
      </c>
      <c r="R3467" s="12">
        <v>7.3347735921950701</v>
      </c>
    </row>
    <row r="3468" spans="7:18" x14ac:dyDescent="0.3">
      <c r="G3468">
        <v>13860</v>
      </c>
      <c r="H3468">
        <v>28.197289999999999</v>
      </c>
      <c r="I3468" s="2">
        <v>1</v>
      </c>
      <c r="J3468">
        <f t="shared" si="324"/>
        <v>274.14999999999998</v>
      </c>
      <c r="K3468" s="1">
        <f t="shared" si="325"/>
        <v>2.8197289999999997</v>
      </c>
      <c r="L3468" s="1">
        <f t="shared" si="326"/>
        <v>0.9353441219869798</v>
      </c>
      <c r="M3468">
        <v>274.14999999999998</v>
      </c>
      <c r="N3468" s="1">
        <f t="shared" si="327"/>
        <v>2819728.9999999995</v>
      </c>
      <c r="O3468" s="1">
        <f t="shared" si="328"/>
        <v>974253.60151594575</v>
      </c>
      <c r="P3468" s="3">
        <f t="shared" si="329"/>
        <v>132826.67682512364</v>
      </c>
      <c r="Q3468" s="12">
        <v>367.46405992668099</v>
      </c>
      <c r="R3468" s="12">
        <v>7.3347735921950701</v>
      </c>
    </row>
    <row r="3469" spans="7:18" x14ac:dyDescent="0.3">
      <c r="G3469">
        <v>13864</v>
      </c>
      <c r="H3469">
        <v>28.272729999999999</v>
      </c>
      <c r="I3469" s="2">
        <v>1</v>
      </c>
      <c r="J3469">
        <f t="shared" si="324"/>
        <v>274.14999999999998</v>
      </c>
      <c r="K3469" s="1">
        <f t="shared" si="325"/>
        <v>2.8272729999999999</v>
      </c>
      <c r="L3469" s="1">
        <f t="shared" si="326"/>
        <v>0.9351711394259854</v>
      </c>
      <c r="M3469">
        <v>274.14999999999998</v>
      </c>
      <c r="N3469" s="1">
        <f t="shared" si="327"/>
        <v>2827273</v>
      </c>
      <c r="O3469" s="1">
        <f t="shared" si="328"/>
        <v>972863.15028293687</v>
      </c>
      <c r="P3469" s="3">
        <f t="shared" si="329"/>
        <v>132637.10707010236</v>
      </c>
      <c r="Q3469" s="12">
        <v>367.46405992668099</v>
      </c>
      <c r="R3469" s="12">
        <v>7.3347735921950701</v>
      </c>
    </row>
    <row r="3470" spans="7:18" x14ac:dyDescent="0.3">
      <c r="G3470">
        <v>13868</v>
      </c>
      <c r="H3470">
        <v>28.20185</v>
      </c>
      <c r="I3470" s="2">
        <v>1</v>
      </c>
      <c r="J3470">
        <f t="shared" si="324"/>
        <v>274.14999999999998</v>
      </c>
      <c r="K3470" s="1">
        <f t="shared" si="325"/>
        <v>2.8201849999999999</v>
      </c>
      <c r="L3470" s="1">
        <f t="shared" si="326"/>
        <v>0.93533366598912537</v>
      </c>
      <c r="M3470">
        <v>274.14999999999998</v>
      </c>
      <c r="N3470" s="1">
        <f t="shared" si="327"/>
        <v>2820185</v>
      </c>
      <c r="O3470" s="1">
        <f t="shared" si="328"/>
        <v>974169.56975713908</v>
      </c>
      <c r="P3470" s="3">
        <f t="shared" si="329"/>
        <v>132815.22019899188</v>
      </c>
      <c r="Q3470" s="12">
        <v>367.46405992668099</v>
      </c>
      <c r="R3470" s="12">
        <v>7.3347735921950701</v>
      </c>
    </row>
    <row r="3471" spans="7:18" x14ac:dyDescent="0.3">
      <c r="G3471">
        <v>13872</v>
      </c>
      <c r="H3471">
        <v>28.201550000000001</v>
      </c>
      <c r="I3471" s="2">
        <v>1</v>
      </c>
      <c r="J3471">
        <f t="shared" si="324"/>
        <v>274.14999999999998</v>
      </c>
      <c r="K3471" s="1">
        <f t="shared" si="325"/>
        <v>2.8201550000000002</v>
      </c>
      <c r="L3471" s="1">
        <f t="shared" si="326"/>
        <v>0.9353343538837211</v>
      </c>
      <c r="M3471">
        <v>274.14999999999998</v>
      </c>
      <c r="N3471" s="1">
        <f t="shared" si="327"/>
        <v>2820155</v>
      </c>
      <c r="O3471" s="1">
        <f t="shared" si="328"/>
        <v>974175.0982200593</v>
      </c>
      <c r="P3471" s="3">
        <f t="shared" si="329"/>
        <v>132815.97393226679</v>
      </c>
      <c r="Q3471" s="12">
        <v>367.46405992668099</v>
      </c>
      <c r="R3471" s="12">
        <v>7.3347735921950701</v>
      </c>
    </row>
    <row r="3472" spans="7:18" x14ac:dyDescent="0.3">
      <c r="G3472">
        <v>13876</v>
      </c>
      <c r="H3472">
        <v>28.300219999999999</v>
      </c>
      <c r="I3472" s="2">
        <v>1</v>
      </c>
      <c r="J3472">
        <f t="shared" si="324"/>
        <v>274.14999999999998</v>
      </c>
      <c r="K3472" s="1">
        <f t="shared" si="325"/>
        <v>2.830022</v>
      </c>
      <c r="L3472" s="1">
        <f t="shared" si="326"/>
        <v>0.93510810535120104</v>
      </c>
      <c r="M3472">
        <v>274.14999999999998</v>
      </c>
      <c r="N3472" s="1">
        <f t="shared" si="327"/>
        <v>2830022</v>
      </c>
      <c r="O3472" s="1">
        <f t="shared" si="328"/>
        <v>972356.34816446051</v>
      </c>
      <c r="P3472" s="3">
        <f t="shared" si="329"/>
        <v>132568.01126065355</v>
      </c>
      <c r="Q3472" s="12">
        <v>367.46405992668099</v>
      </c>
      <c r="R3472" s="12">
        <v>7.3347735921950701</v>
      </c>
    </row>
    <row r="3473" spans="7:18" x14ac:dyDescent="0.3">
      <c r="G3473">
        <v>13880</v>
      </c>
      <c r="H3473">
        <v>28.202449999999999</v>
      </c>
      <c r="I3473" s="2">
        <v>1</v>
      </c>
      <c r="J3473">
        <f t="shared" si="324"/>
        <v>274.14999999999998</v>
      </c>
      <c r="K3473" s="1">
        <f t="shared" si="325"/>
        <v>2.8202449999999999</v>
      </c>
      <c r="L3473" s="1">
        <f t="shared" si="326"/>
        <v>0.93533229019993402</v>
      </c>
      <c r="M3473">
        <v>274.14999999999998</v>
      </c>
      <c r="N3473" s="1">
        <f t="shared" si="327"/>
        <v>2820245</v>
      </c>
      <c r="O3473" s="1">
        <f t="shared" si="328"/>
        <v>974158.51280690322</v>
      </c>
      <c r="P3473" s="3">
        <f t="shared" si="329"/>
        <v>132813.71272911612</v>
      </c>
      <c r="Q3473" s="12">
        <v>367.46405992668099</v>
      </c>
      <c r="R3473" s="12">
        <v>7.3347735921950701</v>
      </c>
    </row>
    <row r="3474" spans="7:18" x14ac:dyDescent="0.3">
      <c r="G3474">
        <v>13884</v>
      </c>
      <c r="H3474">
        <v>28.303429999999999</v>
      </c>
      <c r="I3474" s="2">
        <v>1</v>
      </c>
      <c r="J3474">
        <f t="shared" si="324"/>
        <v>274.14999999999998</v>
      </c>
      <c r="K3474" s="1">
        <f t="shared" si="325"/>
        <v>2.8303430000000001</v>
      </c>
      <c r="L3474" s="1">
        <f t="shared" si="326"/>
        <v>0.93510074487902717</v>
      </c>
      <c r="M3474">
        <v>274.14999999999998</v>
      </c>
      <c r="N3474" s="1">
        <f t="shared" si="327"/>
        <v>2830343</v>
      </c>
      <c r="O3474" s="1">
        <f t="shared" si="328"/>
        <v>972297.16456065129</v>
      </c>
      <c r="P3474" s="3">
        <f t="shared" si="329"/>
        <v>132559.94235394971</v>
      </c>
      <c r="Q3474" s="12">
        <v>367.46405992668099</v>
      </c>
      <c r="R3474" s="12">
        <v>7.3347735921950701</v>
      </c>
    </row>
    <row r="3475" spans="7:18" x14ac:dyDescent="0.3">
      <c r="G3475">
        <v>13888</v>
      </c>
      <c r="H3475">
        <v>28.202970000000001</v>
      </c>
      <c r="I3475" s="2">
        <v>1</v>
      </c>
      <c r="J3475">
        <f t="shared" si="324"/>
        <v>274.14999999999998</v>
      </c>
      <c r="K3475" s="1">
        <f t="shared" si="325"/>
        <v>2.8202970000000001</v>
      </c>
      <c r="L3475" s="1">
        <f t="shared" si="326"/>
        <v>0.93533109784930146</v>
      </c>
      <c r="M3475">
        <v>274.14999999999998</v>
      </c>
      <c r="N3475" s="1">
        <f t="shared" si="327"/>
        <v>2820297</v>
      </c>
      <c r="O3475" s="1">
        <f t="shared" si="328"/>
        <v>974148.93009038735</v>
      </c>
      <c r="P3475" s="3">
        <f t="shared" si="329"/>
        <v>132812.40625163657</v>
      </c>
      <c r="Q3475" s="12">
        <v>367.46405992668099</v>
      </c>
      <c r="R3475" s="12">
        <v>7.3347735921950701</v>
      </c>
    </row>
    <row r="3476" spans="7:18" x14ac:dyDescent="0.3">
      <c r="G3476">
        <v>13892</v>
      </c>
      <c r="H3476">
        <v>28.301269999999999</v>
      </c>
      <c r="I3476" s="2">
        <v>1</v>
      </c>
      <c r="J3476">
        <f t="shared" si="324"/>
        <v>274.14999999999998</v>
      </c>
      <c r="K3476" s="1">
        <f t="shared" si="325"/>
        <v>2.8301270000000001</v>
      </c>
      <c r="L3476" s="1">
        <f t="shared" si="326"/>
        <v>0.93510569772011609</v>
      </c>
      <c r="M3476">
        <v>274.14999999999998</v>
      </c>
      <c r="N3476" s="1">
        <f t="shared" si="327"/>
        <v>2830127</v>
      </c>
      <c r="O3476" s="1">
        <f t="shared" si="328"/>
        <v>972336.98914425587</v>
      </c>
      <c r="P3476" s="3">
        <f t="shared" si="329"/>
        <v>132565.37191262716</v>
      </c>
      <c r="Q3476" s="12">
        <v>367.46405992668099</v>
      </c>
      <c r="R3476" s="12">
        <v>7.3347735921950701</v>
      </c>
    </row>
    <row r="3477" spans="7:18" x14ac:dyDescent="0.3">
      <c r="G3477">
        <v>13896</v>
      </c>
      <c r="H3477">
        <v>28.19819</v>
      </c>
      <c r="I3477" s="2">
        <v>1</v>
      </c>
      <c r="J3477">
        <f t="shared" si="324"/>
        <v>274.14999999999998</v>
      </c>
      <c r="K3477" s="1">
        <f t="shared" si="325"/>
        <v>2.8198189999999999</v>
      </c>
      <c r="L3477" s="1">
        <f t="shared" si="326"/>
        <v>0.93534205830319272</v>
      </c>
      <c r="M3477">
        <v>274.14999999999998</v>
      </c>
      <c r="N3477" s="1">
        <f t="shared" si="327"/>
        <v>2819819</v>
      </c>
      <c r="O3477" s="1">
        <f t="shared" si="328"/>
        <v>974237.01644920174</v>
      </c>
      <c r="P3477" s="3">
        <f t="shared" si="329"/>
        <v>132824.4156692017</v>
      </c>
      <c r="Q3477" s="12">
        <v>367.46405992668099</v>
      </c>
      <c r="R3477" s="12">
        <v>7.3347735921950701</v>
      </c>
    </row>
    <row r="3478" spans="7:18" x14ac:dyDescent="0.3">
      <c r="G3478">
        <v>13900</v>
      </c>
      <c r="H3478">
        <v>28.262650000000001</v>
      </c>
      <c r="I3478" s="2">
        <v>1</v>
      </c>
      <c r="J3478">
        <f t="shared" si="324"/>
        <v>274.14999999999998</v>
      </c>
      <c r="K3478" s="1">
        <f t="shared" si="325"/>
        <v>2.8262650000000002</v>
      </c>
      <c r="L3478" s="1">
        <f t="shared" si="326"/>
        <v>0.93519425268440037</v>
      </c>
      <c r="M3478">
        <v>274.14999999999998</v>
      </c>
      <c r="N3478" s="1">
        <f t="shared" si="327"/>
        <v>2826265.0000000005</v>
      </c>
      <c r="O3478" s="1">
        <f t="shared" si="328"/>
        <v>973048.96675322717</v>
      </c>
      <c r="P3478" s="3">
        <f t="shared" si="329"/>
        <v>132662.44070418863</v>
      </c>
      <c r="Q3478" s="12">
        <v>367.46405992668099</v>
      </c>
      <c r="R3478" s="12">
        <v>7.3347735921950701</v>
      </c>
    </row>
    <row r="3479" spans="7:18" x14ac:dyDescent="0.3">
      <c r="G3479">
        <v>13904</v>
      </c>
      <c r="H3479">
        <v>28.198340000000002</v>
      </c>
      <c r="I3479" s="2">
        <v>1</v>
      </c>
      <c r="J3479">
        <f t="shared" si="324"/>
        <v>274.14999999999998</v>
      </c>
      <c r="K3479" s="1">
        <f t="shared" si="325"/>
        <v>2.8198340000000002</v>
      </c>
      <c r="L3479" s="1">
        <f t="shared" si="326"/>
        <v>0.93534171435589486</v>
      </c>
      <c r="M3479">
        <v>274.14999999999998</v>
      </c>
      <c r="N3479" s="1">
        <f t="shared" si="327"/>
        <v>2819834</v>
      </c>
      <c r="O3479" s="1">
        <f t="shared" si="328"/>
        <v>974234.25226429594</v>
      </c>
      <c r="P3479" s="3">
        <f t="shared" si="329"/>
        <v>132824.03880891131</v>
      </c>
      <c r="Q3479" s="12">
        <v>367.46405992668099</v>
      </c>
      <c r="R3479" s="12">
        <v>7.3347735921950701</v>
      </c>
    </row>
    <row r="3480" spans="7:18" x14ac:dyDescent="0.3">
      <c r="G3480">
        <v>13908</v>
      </c>
      <c r="H3480">
        <v>28.25966</v>
      </c>
      <c r="I3480" s="2">
        <v>1</v>
      </c>
      <c r="J3480">
        <f t="shared" si="324"/>
        <v>274.14999999999998</v>
      </c>
      <c r="K3480" s="1">
        <f t="shared" si="325"/>
        <v>2.8259660000000002</v>
      </c>
      <c r="L3480" s="1">
        <f t="shared" si="326"/>
        <v>0.9352011087005373</v>
      </c>
      <c r="M3480">
        <v>274.14999999999998</v>
      </c>
      <c r="N3480" s="1">
        <f t="shared" si="327"/>
        <v>2825966</v>
      </c>
      <c r="O3480" s="1">
        <f t="shared" si="328"/>
        <v>973104.08316610404</v>
      </c>
      <c r="P3480" s="3">
        <f t="shared" si="329"/>
        <v>132669.95510285193</v>
      </c>
      <c r="Q3480" s="12">
        <v>367.46405992668099</v>
      </c>
      <c r="R3480" s="12">
        <v>7.3347735921950701</v>
      </c>
    </row>
    <row r="3481" spans="7:18" x14ac:dyDescent="0.3">
      <c r="G3481">
        <v>13912</v>
      </c>
      <c r="H3481">
        <v>28.199010000000001</v>
      </c>
      <c r="I3481" s="2">
        <v>1</v>
      </c>
      <c r="J3481">
        <f t="shared" si="324"/>
        <v>274.14999999999998</v>
      </c>
      <c r="K3481" s="1">
        <f t="shared" si="325"/>
        <v>2.8199010000000002</v>
      </c>
      <c r="L3481" s="1">
        <f t="shared" si="326"/>
        <v>0.93534017805796454</v>
      </c>
      <c r="M3481">
        <v>274.14999999999998</v>
      </c>
      <c r="N3481" s="1">
        <f t="shared" si="327"/>
        <v>2819901</v>
      </c>
      <c r="O3481" s="1">
        <f t="shared" si="328"/>
        <v>974221.90554689697</v>
      </c>
      <c r="P3481" s="3">
        <f t="shared" si="329"/>
        <v>132822.35549623045</v>
      </c>
      <c r="Q3481" s="12">
        <v>367.46405992668099</v>
      </c>
      <c r="R3481" s="12">
        <v>7.3347735921950701</v>
      </c>
    </row>
    <row r="3482" spans="7:18" x14ac:dyDescent="0.3">
      <c r="G3482">
        <v>13916</v>
      </c>
      <c r="H3482">
        <v>28.19961</v>
      </c>
      <c r="I3482" s="2">
        <v>1</v>
      </c>
      <c r="J3482">
        <f t="shared" si="324"/>
        <v>274.14999999999998</v>
      </c>
      <c r="K3482" s="1">
        <f t="shared" si="325"/>
        <v>2.8199610000000002</v>
      </c>
      <c r="L3482" s="1">
        <f t="shared" si="326"/>
        <v>0.9353388022687732</v>
      </c>
      <c r="M3482">
        <v>274.14999999999998</v>
      </c>
      <c r="N3482" s="1">
        <f t="shared" si="327"/>
        <v>2819961</v>
      </c>
      <c r="O3482" s="1">
        <f t="shared" si="328"/>
        <v>974210.84875062306</v>
      </c>
      <c r="P3482" s="3">
        <f t="shared" si="329"/>
        <v>132820.84804734538</v>
      </c>
      <c r="Q3482" s="12">
        <v>367.46405992668099</v>
      </c>
      <c r="R3482" s="12">
        <v>7.3347735921950701</v>
      </c>
    </row>
    <row r="3483" spans="7:18" x14ac:dyDescent="0.3">
      <c r="G3483">
        <v>13920</v>
      </c>
      <c r="H3483">
        <v>28.204609999999999</v>
      </c>
      <c r="I3483" s="2">
        <v>1</v>
      </c>
      <c r="J3483">
        <f t="shared" si="324"/>
        <v>274.14999999999998</v>
      </c>
      <c r="K3483" s="1">
        <f t="shared" si="325"/>
        <v>2.8204609999999999</v>
      </c>
      <c r="L3483" s="1">
        <f t="shared" si="326"/>
        <v>0.9353273373588451</v>
      </c>
      <c r="M3483">
        <v>274.14999999999998</v>
      </c>
      <c r="N3483" s="1">
        <f t="shared" si="327"/>
        <v>2820461</v>
      </c>
      <c r="O3483" s="1">
        <f t="shared" si="328"/>
        <v>974118.70751672401</v>
      </c>
      <c r="P3483" s="3">
        <f t="shared" si="329"/>
        <v>132808.2858008437</v>
      </c>
      <c r="Q3483" s="12">
        <v>367.46405992668099</v>
      </c>
      <c r="R3483" s="12">
        <v>7.3347735921950701</v>
      </c>
    </row>
    <row r="3484" spans="7:18" x14ac:dyDescent="0.3">
      <c r="G3484">
        <v>13924</v>
      </c>
      <c r="H3484">
        <v>28.206630000000001</v>
      </c>
      <c r="I3484" s="2">
        <v>1</v>
      </c>
      <c r="J3484">
        <f t="shared" si="324"/>
        <v>274.14999999999998</v>
      </c>
      <c r="K3484" s="1">
        <f t="shared" si="325"/>
        <v>2.8206630000000001</v>
      </c>
      <c r="L3484" s="1">
        <f t="shared" si="326"/>
        <v>0.93532270553523422</v>
      </c>
      <c r="M3484">
        <v>274.14999999999998</v>
      </c>
      <c r="N3484" s="1">
        <f t="shared" si="327"/>
        <v>2820663</v>
      </c>
      <c r="O3484" s="1">
        <f t="shared" si="328"/>
        <v>974081.4818175924</v>
      </c>
      <c r="P3484" s="3">
        <f t="shared" si="329"/>
        <v>132803.21056591469</v>
      </c>
      <c r="Q3484" s="12">
        <v>367.46405992668099</v>
      </c>
      <c r="R3484" s="12">
        <v>7.3347735921950701</v>
      </c>
    </row>
    <row r="3485" spans="7:18" x14ac:dyDescent="0.3">
      <c r="G3485">
        <v>13928</v>
      </c>
      <c r="H3485">
        <v>28.20177</v>
      </c>
      <c r="I3485" s="2">
        <v>1</v>
      </c>
      <c r="J3485">
        <f t="shared" si="324"/>
        <v>274.14999999999998</v>
      </c>
      <c r="K3485" s="1">
        <f t="shared" si="325"/>
        <v>2.8201770000000002</v>
      </c>
      <c r="L3485" s="1">
        <f t="shared" si="326"/>
        <v>0.93533384942768427</v>
      </c>
      <c r="M3485">
        <v>274.14999999999998</v>
      </c>
      <c r="N3485" s="1">
        <f t="shared" si="327"/>
        <v>2820177</v>
      </c>
      <c r="O3485" s="1">
        <f t="shared" si="328"/>
        <v>974171.04401471291</v>
      </c>
      <c r="P3485" s="3">
        <f t="shared" si="329"/>
        <v>132815.42119464028</v>
      </c>
      <c r="Q3485" s="12">
        <v>367.46405992668099</v>
      </c>
      <c r="R3485" s="12">
        <v>7.3347735921950701</v>
      </c>
    </row>
    <row r="3486" spans="7:18" x14ac:dyDescent="0.3">
      <c r="G3486">
        <v>13932</v>
      </c>
      <c r="H3486">
        <v>28.204540000000001</v>
      </c>
      <c r="I3486" s="2">
        <v>1</v>
      </c>
      <c r="J3486">
        <f t="shared" si="324"/>
        <v>274.14999999999998</v>
      </c>
      <c r="K3486" s="1">
        <f t="shared" si="325"/>
        <v>2.8204540000000002</v>
      </c>
      <c r="L3486" s="1">
        <f t="shared" si="326"/>
        <v>0.93532749786758407</v>
      </c>
      <c r="M3486">
        <v>274.14999999999998</v>
      </c>
      <c r="N3486" s="1">
        <f t="shared" si="327"/>
        <v>2820454.0000000005</v>
      </c>
      <c r="O3486" s="1">
        <f t="shared" si="328"/>
        <v>974119.9975095893</v>
      </c>
      <c r="P3486" s="3">
        <f t="shared" si="329"/>
        <v>132808.46167442031</v>
      </c>
      <c r="Q3486" s="12">
        <v>367.46405992668099</v>
      </c>
      <c r="R3486" s="12">
        <v>7.3347735921950701</v>
      </c>
    </row>
    <row r="3487" spans="7:18" x14ac:dyDescent="0.3">
      <c r="G3487">
        <v>13936</v>
      </c>
      <c r="H3487">
        <v>28.19819</v>
      </c>
      <c r="I3487" s="2">
        <v>1</v>
      </c>
      <c r="J3487">
        <f t="shared" si="324"/>
        <v>274.14999999999998</v>
      </c>
      <c r="K3487" s="1">
        <f t="shared" si="325"/>
        <v>2.8198189999999999</v>
      </c>
      <c r="L3487" s="1">
        <f t="shared" si="326"/>
        <v>0.93534205830319272</v>
      </c>
      <c r="M3487">
        <v>274.14999999999998</v>
      </c>
      <c r="N3487" s="1">
        <f t="shared" si="327"/>
        <v>2819819</v>
      </c>
      <c r="O3487" s="1">
        <f t="shared" si="328"/>
        <v>974237.01644920174</v>
      </c>
      <c r="P3487" s="3">
        <f t="shared" si="329"/>
        <v>132824.4156692017</v>
      </c>
      <c r="Q3487" s="12">
        <v>367.46405992668099</v>
      </c>
      <c r="R3487" s="12">
        <v>7.3347735921950701</v>
      </c>
    </row>
    <row r="3488" spans="7:18" x14ac:dyDescent="0.3">
      <c r="G3488">
        <v>13940</v>
      </c>
      <c r="H3488">
        <v>28.20036</v>
      </c>
      <c r="I3488" s="2">
        <v>1</v>
      </c>
      <c r="J3488">
        <f t="shared" si="324"/>
        <v>274.14999999999998</v>
      </c>
      <c r="K3488" s="1">
        <f t="shared" si="325"/>
        <v>2.820036</v>
      </c>
      <c r="L3488" s="1">
        <f t="shared" si="326"/>
        <v>0.93533708253228398</v>
      </c>
      <c r="M3488">
        <v>274.14999999999998</v>
      </c>
      <c r="N3488" s="1">
        <f t="shared" si="327"/>
        <v>2820036</v>
      </c>
      <c r="O3488" s="1">
        <f t="shared" si="328"/>
        <v>974197.02770953963</v>
      </c>
      <c r="P3488" s="3">
        <f t="shared" si="329"/>
        <v>132818.96373000281</v>
      </c>
      <c r="Q3488" s="12">
        <v>367.46405992668099</v>
      </c>
      <c r="R3488" s="12">
        <v>7.3347735921950701</v>
      </c>
    </row>
    <row r="3489" spans="7:18" x14ac:dyDescent="0.3">
      <c r="G3489">
        <v>13944</v>
      </c>
      <c r="H3489">
        <v>28.195799999999998</v>
      </c>
      <c r="I3489" s="2">
        <v>1</v>
      </c>
      <c r="J3489">
        <f t="shared" si="324"/>
        <v>274.14999999999998</v>
      </c>
      <c r="K3489" s="1">
        <f t="shared" si="325"/>
        <v>2.8195799999999998</v>
      </c>
      <c r="L3489" s="1">
        <f t="shared" si="326"/>
        <v>0.93534753853013841</v>
      </c>
      <c r="M3489">
        <v>274.14999999999998</v>
      </c>
      <c r="N3489" s="1">
        <f t="shared" si="327"/>
        <v>2819579.9999999995</v>
      </c>
      <c r="O3489" s="1">
        <f t="shared" si="328"/>
        <v>974281.0588544585</v>
      </c>
      <c r="P3489" s="3">
        <f t="shared" si="329"/>
        <v>132830.42027243902</v>
      </c>
      <c r="Q3489" s="12">
        <v>367.46405992668099</v>
      </c>
      <c r="R3489" s="12">
        <v>7.3347735921950701</v>
      </c>
    </row>
    <row r="3490" spans="7:18" x14ac:dyDescent="0.3">
      <c r="G3490">
        <v>13948</v>
      </c>
      <c r="H3490">
        <v>28.198409999999999</v>
      </c>
      <c r="I3490" s="2">
        <v>1</v>
      </c>
      <c r="J3490">
        <f t="shared" si="324"/>
        <v>274.14999999999998</v>
      </c>
      <c r="K3490" s="1">
        <f t="shared" si="325"/>
        <v>2.8198409999999998</v>
      </c>
      <c r="L3490" s="1">
        <f t="shared" si="326"/>
        <v>0.93534155384715589</v>
      </c>
      <c r="M3490">
        <v>274.14999999999998</v>
      </c>
      <c r="N3490" s="1">
        <f t="shared" si="327"/>
        <v>2819841</v>
      </c>
      <c r="O3490" s="1">
        <f t="shared" si="328"/>
        <v>974232.96231064422</v>
      </c>
      <c r="P3490" s="3">
        <f t="shared" si="329"/>
        <v>132823.86294068096</v>
      </c>
      <c r="Q3490" s="12">
        <v>367.46405992668099</v>
      </c>
      <c r="R3490" s="12">
        <v>7.3347735921950701</v>
      </c>
    </row>
    <row r="3491" spans="7:18" x14ac:dyDescent="0.3">
      <c r="G3491">
        <v>13952</v>
      </c>
      <c r="H3491">
        <v>28.200130000000001</v>
      </c>
      <c r="I3491" s="2">
        <v>1</v>
      </c>
      <c r="J3491">
        <f t="shared" si="324"/>
        <v>274.14999999999998</v>
      </c>
      <c r="K3491" s="1">
        <f t="shared" si="325"/>
        <v>2.8200130000000003</v>
      </c>
      <c r="L3491" s="1">
        <f t="shared" si="326"/>
        <v>0.93533760991814063</v>
      </c>
      <c r="M3491">
        <v>274.14999999999998</v>
      </c>
      <c r="N3491" s="1">
        <f t="shared" si="327"/>
        <v>2820013.0000000005</v>
      </c>
      <c r="O3491" s="1">
        <f t="shared" si="328"/>
        <v>974201.2661675415</v>
      </c>
      <c r="P3491" s="3">
        <f t="shared" si="329"/>
        <v>132819.54158805782</v>
      </c>
      <c r="Q3491" s="12">
        <v>367.46405992668099</v>
      </c>
      <c r="R3491" s="12">
        <v>7.3347735921950701</v>
      </c>
    </row>
    <row r="3492" spans="7:18" x14ac:dyDescent="0.3">
      <c r="G3492">
        <v>13956</v>
      </c>
      <c r="H3492">
        <v>28.19528</v>
      </c>
      <c r="I3492" s="2">
        <v>1</v>
      </c>
      <c r="J3492">
        <f t="shared" si="324"/>
        <v>274.14999999999998</v>
      </c>
      <c r="K3492" s="1">
        <f t="shared" si="325"/>
        <v>2.819528</v>
      </c>
      <c r="L3492" s="1">
        <f t="shared" si="326"/>
        <v>0.93534873088077097</v>
      </c>
      <c r="M3492">
        <v>274.14999999999998</v>
      </c>
      <c r="N3492" s="1">
        <f t="shared" si="327"/>
        <v>2819528</v>
      </c>
      <c r="O3492" s="1">
        <f t="shared" si="328"/>
        <v>974290.64123410499</v>
      </c>
      <c r="P3492" s="3">
        <f t="shared" si="329"/>
        <v>132831.72670399086</v>
      </c>
      <c r="Q3492" s="12">
        <v>367.46405992668099</v>
      </c>
      <c r="R3492" s="12">
        <v>7.3347735921950701</v>
      </c>
    </row>
    <row r="3493" spans="7:18" x14ac:dyDescent="0.3">
      <c r="G3493">
        <v>13960</v>
      </c>
      <c r="H3493">
        <v>28.196169999999999</v>
      </c>
      <c r="I3493" s="2">
        <v>1</v>
      </c>
      <c r="J3493">
        <f t="shared" si="324"/>
        <v>274.14999999999998</v>
      </c>
      <c r="K3493" s="1">
        <f t="shared" si="325"/>
        <v>2.819617</v>
      </c>
      <c r="L3493" s="1">
        <f t="shared" si="326"/>
        <v>0.93534669012680371</v>
      </c>
      <c r="M3493">
        <v>274.14999999999998</v>
      </c>
      <c r="N3493" s="1">
        <f t="shared" si="327"/>
        <v>2819617</v>
      </c>
      <c r="O3493" s="1">
        <f t="shared" si="328"/>
        <v>974274.24060791067</v>
      </c>
      <c r="P3493" s="3">
        <f t="shared" si="329"/>
        <v>132829.49069411433</v>
      </c>
      <c r="Q3493" s="12">
        <v>367.46405992668099</v>
      </c>
      <c r="R3493" s="12">
        <v>7.3347735921950701</v>
      </c>
    </row>
    <row r="3494" spans="7:18" x14ac:dyDescent="0.3">
      <c r="G3494">
        <v>13964</v>
      </c>
      <c r="H3494">
        <v>28.199760000000001</v>
      </c>
      <c r="I3494" s="2">
        <v>1</v>
      </c>
      <c r="J3494">
        <f t="shared" si="324"/>
        <v>274.14999999999998</v>
      </c>
      <c r="K3494" s="1">
        <f t="shared" si="325"/>
        <v>2.819976</v>
      </c>
      <c r="L3494" s="1">
        <f t="shared" si="326"/>
        <v>0.93533845832147533</v>
      </c>
      <c r="M3494">
        <v>274.14999999999998</v>
      </c>
      <c r="N3494" s="1">
        <f t="shared" si="327"/>
        <v>2819976</v>
      </c>
      <c r="O3494" s="1">
        <f t="shared" si="328"/>
        <v>974208.0845464723</v>
      </c>
      <c r="P3494" s="3">
        <f t="shared" si="329"/>
        <v>132820.4711844312</v>
      </c>
      <c r="Q3494" s="12">
        <v>367.46405992668099</v>
      </c>
      <c r="R3494" s="12">
        <v>7.3347735921950701</v>
      </c>
    </row>
    <row r="3495" spans="7:18" x14ac:dyDescent="0.3">
      <c r="G3495">
        <v>13968</v>
      </c>
      <c r="H3495">
        <v>28.200279999999999</v>
      </c>
      <c r="I3495" s="2">
        <v>1</v>
      </c>
      <c r="J3495">
        <f t="shared" si="324"/>
        <v>274.14999999999998</v>
      </c>
      <c r="K3495" s="1">
        <f t="shared" si="325"/>
        <v>2.8200279999999998</v>
      </c>
      <c r="L3495" s="1">
        <f t="shared" si="326"/>
        <v>0.93533726597084277</v>
      </c>
      <c r="M3495">
        <v>274.14999999999998</v>
      </c>
      <c r="N3495" s="1">
        <f t="shared" si="327"/>
        <v>2820027.9999999995</v>
      </c>
      <c r="O3495" s="1">
        <f t="shared" si="328"/>
        <v>974198.50195634342</v>
      </c>
      <c r="P3495" s="3">
        <f t="shared" si="329"/>
        <v>132819.16472418283</v>
      </c>
      <c r="Q3495" s="12">
        <v>367.46405992668099</v>
      </c>
      <c r="R3495" s="12">
        <v>7.3347735921950701</v>
      </c>
    </row>
    <row r="3496" spans="7:18" x14ac:dyDescent="0.3">
      <c r="G3496">
        <v>13972</v>
      </c>
      <c r="H3496">
        <v>28.199459999999998</v>
      </c>
      <c r="I3496" s="2">
        <v>1</v>
      </c>
      <c r="J3496">
        <f t="shared" si="324"/>
        <v>274.14999999999998</v>
      </c>
      <c r="K3496" s="1">
        <f t="shared" si="325"/>
        <v>2.8199459999999998</v>
      </c>
      <c r="L3496" s="1">
        <f t="shared" si="326"/>
        <v>0.93533914621607106</v>
      </c>
      <c r="M3496">
        <v>274.14999999999998</v>
      </c>
      <c r="N3496" s="1">
        <f t="shared" si="327"/>
        <v>2819946</v>
      </c>
      <c r="O3496" s="1">
        <f t="shared" si="328"/>
        <v>974213.61295274098</v>
      </c>
      <c r="P3496" s="3">
        <f t="shared" si="329"/>
        <v>132821.22490998238</v>
      </c>
      <c r="Q3496" s="12">
        <v>367.46405992668099</v>
      </c>
      <c r="R3496" s="12">
        <v>7.3347735921950701</v>
      </c>
    </row>
    <row r="3497" spans="7:18" x14ac:dyDescent="0.3">
      <c r="G3497">
        <v>13976</v>
      </c>
      <c r="H3497">
        <v>28.19894</v>
      </c>
      <c r="I3497" s="2">
        <v>1</v>
      </c>
      <c r="J3497">
        <f t="shared" si="324"/>
        <v>274.14999999999998</v>
      </c>
      <c r="K3497" s="1">
        <f t="shared" si="325"/>
        <v>2.8198940000000001</v>
      </c>
      <c r="L3497" s="1">
        <f t="shared" si="326"/>
        <v>0.93534033856670351</v>
      </c>
      <c r="M3497">
        <v>274.14999999999998</v>
      </c>
      <c r="N3497" s="1">
        <f t="shared" si="327"/>
        <v>2819894</v>
      </c>
      <c r="O3497" s="1">
        <f t="shared" si="328"/>
        <v>974223.19550434349</v>
      </c>
      <c r="P3497" s="3">
        <f t="shared" si="329"/>
        <v>132822.53136497817</v>
      </c>
      <c r="Q3497" s="12">
        <v>367.46405992668099</v>
      </c>
      <c r="R3497" s="12">
        <v>7.3347735921950701</v>
      </c>
    </row>
    <row r="3498" spans="7:18" x14ac:dyDescent="0.3">
      <c r="G3498">
        <v>13980</v>
      </c>
      <c r="H3498">
        <v>28.198640000000001</v>
      </c>
      <c r="I3498" s="2">
        <v>1</v>
      </c>
      <c r="J3498">
        <f t="shared" si="324"/>
        <v>274.14999999999998</v>
      </c>
      <c r="K3498" s="1">
        <f t="shared" si="325"/>
        <v>2.8198639999999999</v>
      </c>
      <c r="L3498" s="1">
        <f t="shared" si="326"/>
        <v>0.93534102646129924</v>
      </c>
      <c r="M3498">
        <v>274.14999999999998</v>
      </c>
      <c r="N3498" s="1">
        <f t="shared" si="327"/>
        <v>2819864</v>
      </c>
      <c r="O3498" s="1">
        <f t="shared" si="328"/>
        <v>974228.72388838569</v>
      </c>
      <c r="P3498" s="3">
        <f t="shared" si="329"/>
        <v>132823.2850874991</v>
      </c>
      <c r="Q3498" s="12">
        <v>367.46405992668099</v>
      </c>
      <c r="R3498" s="12">
        <v>7.3347735921950701</v>
      </c>
    </row>
    <row r="3499" spans="7:18" x14ac:dyDescent="0.3">
      <c r="G3499">
        <v>13984</v>
      </c>
      <c r="H3499">
        <v>28.19998</v>
      </c>
      <c r="I3499" s="2">
        <v>1</v>
      </c>
      <c r="J3499">
        <f t="shared" si="324"/>
        <v>274.14999999999998</v>
      </c>
      <c r="K3499" s="1">
        <f t="shared" si="325"/>
        <v>2.819998</v>
      </c>
      <c r="L3499" s="1">
        <f t="shared" si="326"/>
        <v>0.9353379538654385</v>
      </c>
      <c r="M3499">
        <v>274.14999999999998</v>
      </c>
      <c r="N3499" s="1">
        <f t="shared" si="327"/>
        <v>2819998</v>
      </c>
      <c r="O3499" s="1">
        <f t="shared" si="328"/>
        <v>974204.03037670697</v>
      </c>
      <c r="P3499" s="3">
        <f t="shared" si="329"/>
        <v>132819.91845165569</v>
      </c>
      <c r="Q3499" s="12">
        <v>367.46405992668099</v>
      </c>
      <c r="R3499" s="12">
        <v>7.3347735921950701</v>
      </c>
    </row>
    <row r="3500" spans="7:18" x14ac:dyDescent="0.3">
      <c r="G3500">
        <v>13988</v>
      </c>
      <c r="H3500">
        <v>28.200949999999999</v>
      </c>
      <c r="I3500" s="2">
        <v>1</v>
      </c>
      <c r="J3500">
        <f t="shared" si="324"/>
        <v>274.14999999999998</v>
      </c>
      <c r="K3500" s="1">
        <f t="shared" si="325"/>
        <v>2.8200949999999998</v>
      </c>
      <c r="L3500" s="1">
        <f t="shared" si="326"/>
        <v>0.93533572967291256</v>
      </c>
      <c r="M3500">
        <v>274.14999999999998</v>
      </c>
      <c r="N3500" s="1">
        <f t="shared" si="327"/>
        <v>2820095</v>
      </c>
      <c r="O3500" s="1">
        <f t="shared" si="328"/>
        <v>974186.15512150398</v>
      </c>
      <c r="P3500" s="3">
        <f t="shared" si="329"/>
        <v>132817.48139549053</v>
      </c>
      <c r="Q3500" s="12">
        <v>367.46405992668099</v>
      </c>
      <c r="R3500" s="12">
        <v>7.3347735921950701</v>
      </c>
    </row>
    <row r="3501" spans="7:18" x14ac:dyDescent="0.3">
      <c r="G3501">
        <v>13992</v>
      </c>
      <c r="H3501">
        <v>28.199529999999999</v>
      </c>
      <c r="I3501" s="2">
        <v>1</v>
      </c>
      <c r="J3501">
        <f t="shared" si="324"/>
        <v>274.14999999999998</v>
      </c>
      <c r="K3501" s="1">
        <f t="shared" si="325"/>
        <v>2.8199529999999999</v>
      </c>
      <c r="L3501" s="1">
        <f t="shared" si="326"/>
        <v>0.93533898570733209</v>
      </c>
      <c r="M3501">
        <v>274.14999999999998</v>
      </c>
      <c r="N3501" s="1">
        <f t="shared" si="327"/>
        <v>2819953</v>
      </c>
      <c r="O3501" s="1">
        <f t="shared" si="328"/>
        <v>974212.32299200562</v>
      </c>
      <c r="P3501" s="3">
        <f t="shared" si="329"/>
        <v>132821.04904078628</v>
      </c>
      <c r="Q3501" s="12">
        <v>367.46405992668099</v>
      </c>
      <c r="R3501" s="12">
        <v>7.3347735921950701</v>
      </c>
    </row>
    <row r="3502" spans="7:18" x14ac:dyDescent="0.3">
      <c r="G3502">
        <v>13996</v>
      </c>
      <c r="H3502">
        <v>28.200800000000001</v>
      </c>
      <c r="I3502" s="2">
        <v>1</v>
      </c>
      <c r="J3502">
        <f t="shared" si="324"/>
        <v>274.14999999999998</v>
      </c>
      <c r="K3502" s="1">
        <f t="shared" si="325"/>
        <v>2.8200799999999999</v>
      </c>
      <c r="L3502" s="1">
        <f t="shared" si="326"/>
        <v>0.93533607362021032</v>
      </c>
      <c r="M3502">
        <v>274.14999999999998</v>
      </c>
      <c r="N3502" s="1">
        <f t="shared" si="327"/>
        <v>2820080</v>
      </c>
      <c r="O3502" s="1">
        <f t="shared" si="328"/>
        <v>974188.91934178292</v>
      </c>
      <c r="P3502" s="3">
        <f t="shared" si="329"/>
        <v>132817.85826060356</v>
      </c>
      <c r="Q3502" s="12">
        <v>367.46405992668099</v>
      </c>
      <c r="R3502" s="12">
        <v>7.3347735921950701</v>
      </c>
    </row>
    <row r="3503" spans="7:18" x14ac:dyDescent="0.3">
      <c r="G3503">
        <v>14000</v>
      </c>
      <c r="H3503">
        <v>28.198260000000001</v>
      </c>
      <c r="I3503" s="2">
        <v>1</v>
      </c>
      <c r="J3503">
        <f t="shared" si="324"/>
        <v>274.14999999999998</v>
      </c>
      <c r="K3503" s="1">
        <f t="shared" si="325"/>
        <v>2.8198259999999999</v>
      </c>
      <c r="L3503" s="1">
        <f t="shared" si="326"/>
        <v>0.93534189779445376</v>
      </c>
      <c r="M3503">
        <v>274.14999999999998</v>
      </c>
      <c r="N3503" s="1">
        <f t="shared" si="327"/>
        <v>2819826</v>
      </c>
      <c r="O3503" s="1">
        <f t="shared" si="328"/>
        <v>974235.7264964988</v>
      </c>
      <c r="P3503" s="3">
        <f t="shared" si="329"/>
        <v>132824.23980110069</v>
      </c>
      <c r="Q3503" s="12">
        <v>367.46405992668099</v>
      </c>
      <c r="R3503" s="12">
        <v>7.3347735921950701</v>
      </c>
    </row>
    <row r="3504" spans="7:18" x14ac:dyDescent="0.3">
      <c r="G3504">
        <v>14004</v>
      </c>
      <c r="H3504">
        <v>28.20364</v>
      </c>
      <c r="I3504" s="2">
        <v>1</v>
      </c>
      <c r="J3504">
        <f t="shared" si="324"/>
        <v>274.14999999999998</v>
      </c>
      <c r="K3504" s="1">
        <f t="shared" si="325"/>
        <v>2.8203640000000001</v>
      </c>
      <c r="L3504" s="1">
        <f t="shared" si="326"/>
        <v>0.93532956155137126</v>
      </c>
      <c r="M3504">
        <v>274.14999999999998</v>
      </c>
      <c r="N3504" s="1">
        <f t="shared" si="327"/>
        <v>2820364</v>
      </c>
      <c r="O3504" s="1">
        <f t="shared" si="328"/>
        <v>974136.58309270313</v>
      </c>
      <c r="P3504" s="3">
        <f t="shared" si="329"/>
        <v>132810.72290074249</v>
      </c>
      <c r="Q3504" s="12">
        <v>367.46405992668099</v>
      </c>
      <c r="R3504" s="12">
        <v>7.3347735921950701</v>
      </c>
    </row>
    <row r="3505" spans="7:18" x14ac:dyDescent="0.3">
      <c r="G3505">
        <v>14008</v>
      </c>
      <c r="H3505">
        <v>28.20543</v>
      </c>
      <c r="I3505" s="2">
        <v>1</v>
      </c>
      <c r="J3505">
        <f t="shared" si="324"/>
        <v>274.14999999999998</v>
      </c>
      <c r="K3505" s="1">
        <f t="shared" si="325"/>
        <v>2.8205429999999998</v>
      </c>
      <c r="L3505" s="1">
        <f t="shared" si="326"/>
        <v>0.93532545711361692</v>
      </c>
      <c r="M3505">
        <v>274.14999999999998</v>
      </c>
      <c r="N3505" s="1">
        <f t="shared" si="327"/>
        <v>2820543</v>
      </c>
      <c r="O3505" s="1">
        <f t="shared" si="328"/>
        <v>974103.59613875975</v>
      </c>
      <c r="P3505" s="3">
        <f t="shared" si="329"/>
        <v>132806.22556302254</v>
      </c>
      <c r="Q3505" s="12">
        <v>367.46405992668099</v>
      </c>
      <c r="R3505" s="12">
        <v>7.3347735921950701</v>
      </c>
    </row>
    <row r="3506" spans="7:18" x14ac:dyDescent="0.3">
      <c r="G3506">
        <v>14012</v>
      </c>
      <c r="H3506">
        <v>28.200279999999999</v>
      </c>
      <c r="I3506" s="2">
        <v>1</v>
      </c>
      <c r="J3506">
        <f t="shared" si="324"/>
        <v>274.14999999999998</v>
      </c>
      <c r="K3506" s="1">
        <f t="shared" si="325"/>
        <v>2.8200279999999998</v>
      </c>
      <c r="L3506" s="1">
        <f t="shared" si="326"/>
        <v>0.93533726597084277</v>
      </c>
      <c r="M3506">
        <v>274.14999999999998</v>
      </c>
      <c r="N3506" s="1">
        <f t="shared" si="327"/>
        <v>2820027.9999999995</v>
      </c>
      <c r="O3506" s="1">
        <f t="shared" si="328"/>
        <v>974198.50195634342</v>
      </c>
      <c r="P3506" s="3">
        <f t="shared" si="329"/>
        <v>132819.16472418283</v>
      </c>
      <c r="Q3506" s="12">
        <v>367.46405992668099</v>
      </c>
      <c r="R3506" s="12">
        <v>7.3347735921950701</v>
      </c>
    </row>
    <row r="3507" spans="7:18" x14ac:dyDescent="0.3">
      <c r="G3507">
        <v>14016</v>
      </c>
      <c r="H3507">
        <v>28.197959999999998</v>
      </c>
      <c r="I3507" s="2">
        <v>1</v>
      </c>
      <c r="J3507">
        <f t="shared" si="324"/>
        <v>274.14999999999998</v>
      </c>
      <c r="K3507" s="1">
        <f t="shared" si="325"/>
        <v>2.8197959999999997</v>
      </c>
      <c r="L3507" s="1">
        <f t="shared" si="326"/>
        <v>0.93534258568904949</v>
      </c>
      <c r="M3507">
        <v>274.14999999999998</v>
      </c>
      <c r="N3507" s="1">
        <f t="shared" si="327"/>
        <v>2819795.9999999995</v>
      </c>
      <c r="O3507" s="1">
        <f t="shared" si="328"/>
        <v>974241.25486210908</v>
      </c>
      <c r="P3507" s="3">
        <f t="shared" si="329"/>
        <v>132824.99352110864</v>
      </c>
      <c r="Q3507" s="12">
        <v>367.46405992668099</v>
      </c>
      <c r="R3507" s="12">
        <v>7.3347735921950701</v>
      </c>
    </row>
    <row r="3508" spans="7:18" x14ac:dyDescent="0.3">
      <c r="G3508">
        <v>14020</v>
      </c>
      <c r="H3508">
        <v>28.200800000000001</v>
      </c>
      <c r="I3508" s="2">
        <v>1</v>
      </c>
      <c r="J3508">
        <f t="shared" si="324"/>
        <v>274.14999999999998</v>
      </c>
      <c r="K3508" s="1">
        <f t="shared" si="325"/>
        <v>2.8200799999999999</v>
      </c>
      <c r="L3508" s="1">
        <f t="shared" si="326"/>
        <v>0.93533607362021032</v>
      </c>
      <c r="M3508">
        <v>274.14999999999998</v>
      </c>
      <c r="N3508" s="1">
        <f t="shared" si="327"/>
        <v>2820080</v>
      </c>
      <c r="O3508" s="1">
        <f t="shared" si="328"/>
        <v>974188.91934178292</v>
      </c>
      <c r="P3508" s="3">
        <f t="shared" si="329"/>
        <v>132817.85826060356</v>
      </c>
      <c r="Q3508" s="12">
        <v>367.46405992668099</v>
      </c>
      <c r="R3508" s="12">
        <v>7.3347735921950701</v>
      </c>
    </row>
    <row r="3509" spans="7:18" x14ac:dyDescent="0.3">
      <c r="G3509">
        <v>14024</v>
      </c>
      <c r="H3509">
        <v>28.2011</v>
      </c>
      <c r="I3509" s="2">
        <v>1</v>
      </c>
      <c r="J3509">
        <f t="shared" si="324"/>
        <v>274.14999999999998</v>
      </c>
      <c r="K3509" s="1">
        <f t="shared" si="325"/>
        <v>2.8201100000000001</v>
      </c>
      <c r="L3509" s="1">
        <f t="shared" si="326"/>
        <v>0.93533538572561459</v>
      </c>
      <c r="M3509">
        <v>274.14999999999998</v>
      </c>
      <c r="N3509" s="1">
        <f t="shared" si="327"/>
        <v>2820110</v>
      </c>
      <c r="O3509" s="1">
        <f t="shared" si="328"/>
        <v>974183.39089919231</v>
      </c>
      <c r="P3509" s="3">
        <f t="shared" si="329"/>
        <v>132817.10453010033</v>
      </c>
      <c r="Q3509" s="12">
        <v>367.46405992668099</v>
      </c>
      <c r="R3509" s="12">
        <v>7.3347735921950701</v>
      </c>
    </row>
    <row r="3510" spans="7:18" x14ac:dyDescent="0.3">
      <c r="G3510">
        <v>14028</v>
      </c>
      <c r="H3510">
        <v>28.202069999999999</v>
      </c>
      <c r="I3510" s="2">
        <v>1</v>
      </c>
      <c r="J3510">
        <f t="shared" si="324"/>
        <v>274.14999999999998</v>
      </c>
      <c r="K3510" s="1">
        <f t="shared" si="325"/>
        <v>2.8202069999999999</v>
      </c>
      <c r="L3510" s="1">
        <f t="shared" si="326"/>
        <v>0.93533316153308865</v>
      </c>
      <c r="M3510">
        <v>274.14999999999998</v>
      </c>
      <c r="N3510" s="1">
        <f t="shared" si="327"/>
        <v>2820207</v>
      </c>
      <c r="O3510" s="1">
        <f t="shared" si="328"/>
        <v>974165.51554582943</v>
      </c>
      <c r="P3510" s="3">
        <f t="shared" si="329"/>
        <v>132814.66746055236</v>
      </c>
      <c r="Q3510" s="12">
        <v>367.46405992668099</v>
      </c>
      <c r="R3510" s="12">
        <v>7.3347735921950701</v>
      </c>
    </row>
    <row r="3511" spans="7:18" x14ac:dyDescent="0.3">
      <c r="G3511">
        <v>14032</v>
      </c>
      <c r="H3511">
        <v>28.203489999999999</v>
      </c>
      <c r="I3511" s="2">
        <v>1</v>
      </c>
      <c r="J3511">
        <f t="shared" si="324"/>
        <v>274.14999999999998</v>
      </c>
      <c r="K3511" s="1">
        <f t="shared" si="325"/>
        <v>2.8203489999999998</v>
      </c>
      <c r="L3511" s="1">
        <f t="shared" si="326"/>
        <v>0.93532990549866901</v>
      </c>
      <c r="M3511">
        <v>274.14999999999998</v>
      </c>
      <c r="N3511" s="1">
        <f t="shared" si="327"/>
        <v>2820349</v>
      </c>
      <c r="O3511" s="1">
        <f t="shared" si="328"/>
        <v>974139.34734943986</v>
      </c>
      <c r="P3511" s="3">
        <f t="shared" si="329"/>
        <v>132811.09977082605</v>
      </c>
      <c r="Q3511" s="12">
        <v>367.46405992668099</v>
      </c>
      <c r="R3511" s="12">
        <v>7.3347735921950701</v>
      </c>
    </row>
    <row r="3512" spans="7:18" x14ac:dyDescent="0.3">
      <c r="G3512">
        <v>14036</v>
      </c>
      <c r="H3512">
        <v>28.20543</v>
      </c>
      <c r="I3512" s="2">
        <v>1</v>
      </c>
      <c r="J3512">
        <f t="shared" si="324"/>
        <v>274.14999999999998</v>
      </c>
      <c r="K3512" s="1">
        <f t="shared" si="325"/>
        <v>2.8205429999999998</v>
      </c>
      <c r="L3512" s="1">
        <f t="shared" si="326"/>
        <v>0.93532545711361692</v>
      </c>
      <c r="M3512">
        <v>274.14999999999998</v>
      </c>
      <c r="N3512" s="1">
        <f t="shared" si="327"/>
        <v>2820543</v>
      </c>
      <c r="O3512" s="1">
        <f t="shared" si="328"/>
        <v>974103.59613875975</v>
      </c>
      <c r="P3512" s="3">
        <f t="shared" si="329"/>
        <v>132806.22556302254</v>
      </c>
      <c r="Q3512" s="12">
        <v>367.46405992668099</v>
      </c>
      <c r="R3512" s="12">
        <v>7.3347735921950701</v>
      </c>
    </row>
    <row r="3513" spans="7:18" x14ac:dyDescent="0.3">
      <c r="G3513">
        <v>14040</v>
      </c>
      <c r="H3513">
        <v>28.19998</v>
      </c>
      <c r="I3513" s="2">
        <v>1</v>
      </c>
      <c r="J3513">
        <f t="shared" si="324"/>
        <v>274.14999999999998</v>
      </c>
      <c r="K3513" s="1">
        <f t="shared" si="325"/>
        <v>2.819998</v>
      </c>
      <c r="L3513" s="1">
        <f t="shared" si="326"/>
        <v>0.9353379538654385</v>
      </c>
      <c r="M3513">
        <v>274.14999999999998</v>
      </c>
      <c r="N3513" s="1">
        <f t="shared" si="327"/>
        <v>2819998</v>
      </c>
      <c r="O3513" s="1">
        <f t="shared" si="328"/>
        <v>974204.03037670697</v>
      </c>
      <c r="P3513" s="3">
        <f t="shared" si="329"/>
        <v>132819.91845165569</v>
      </c>
      <c r="Q3513" s="12">
        <v>367.46405992668099</v>
      </c>
      <c r="R3513" s="12">
        <v>7.3347735921950701</v>
      </c>
    </row>
    <row r="3514" spans="7:18" x14ac:dyDescent="0.3">
      <c r="G3514">
        <v>14044</v>
      </c>
      <c r="H3514">
        <v>28.202300000000001</v>
      </c>
      <c r="I3514" s="2">
        <v>1</v>
      </c>
      <c r="J3514">
        <f t="shared" si="324"/>
        <v>274.14999999999998</v>
      </c>
      <c r="K3514" s="1">
        <f t="shared" si="325"/>
        <v>2.82023</v>
      </c>
      <c r="L3514" s="1">
        <f t="shared" si="326"/>
        <v>0.935332634147232</v>
      </c>
      <c r="M3514">
        <v>274.14999999999998</v>
      </c>
      <c r="N3514" s="1">
        <f t="shared" si="327"/>
        <v>2820230</v>
      </c>
      <c r="O3514" s="1">
        <f t="shared" si="328"/>
        <v>974161.27704751154</v>
      </c>
      <c r="P3514" s="3">
        <f t="shared" si="329"/>
        <v>132814.0895970008</v>
      </c>
      <c r="Q3514" s="12">
        <v>367.46405992668099</v>
      </c>
      <c r="R3514" s="12">
        <v>7.3347735921950701</v>
      </c>
    </row>
    <row r="3515" spans="7:18" x14ac:dyDescent="0.3">
      <c r="G3515">
        <v>14048</v>
      </c>
      <c r="H3515">
        <v>28.200579999999999</v>
      </c>
      <c r="I3515" s="2">
        <v>1</v>
      </c>
      <c r="J3515">
        <f t="shared" si="324"/>
        <v>274.14999999999998</v>
      </c>
      <c r="K3515" s="1">
        <f t="shared" si="325"/>
        <v>2.820058</v>
      </c>
      <c r="L3515" s="1">
        <f t="shared" si="326"/>
        <v>0.93533657807624715</v>
      </c>
      <c r="M3515">
        <v>274.14999999999998</v>
      </c>
      <c r="N3515" s="1">
        <f t="shared" si="327"/>
        <v>2820058</v>
      </c>
      <c r="O3515" s="1">
        <f t="shared" si="328"/>
        <v>974192.97352784779</v>
      </c>
      <c r="P3515" s="3">
        <f t="shared" si="329"/>
        <v>132818.4109956013</v>
      </c>
      <c r="Q3515" s="12">
        <v>367.46405992668099</v>
      </c>
      <c r="R3515" s="12">
        <v>7.3347735921950701</v>
      </c>
    </row>
    <row r="3516" spans="7:18" x14ac:dyDescent="0.3">
      <c r="G3516">
        <v>14052</v>
      </c>
      <c r="H3516">
        <v>28.198039999999999</v>
      </c>
      <c r="I3516" s="2">
        <v>1</v>
      </c>
      <c r="J3516">
        <f t="shared" si="324"/>
        <v>274.14999999999998</v>
      </c>
      <c r="K3516" s="1">
        <f t="shared" si="325"/>
        <v>2.819804</v>
      </c>
      <c r="L3516" s="1">
        <f t="shared" si="326"/>
        <v>0.9353424022504907</v>
      </c>
      <c r="M3516">
        <v>274.14999999999998</v>
      </c>
      <c r="N3516" s="1">
        <f t="shared" si="327"/>
        <v>2819804</v>
      </c>
      <c r="O3516" s="1">
        <f t="shared" si="328"/>
        <v>974239.78063207469</v>
      </c>
      <c r="P3516" s="3">
        <f t="shared" si="329"/>
        <v>132824.79252921493</v>
      </c>
      <c r="Q3516" s="12">
        <v>367.46405992668099</v>
      </c>
      <c r="R3516" s="12">
        <v>7.3347735921950701</v>
      </c>
    </row>
    <row r="3517" spans="7:18" x14ac:dyDescent="0.3">
      <c r="G3517">
        <v>14056</v>
      </c>
      <c r="H3517">
        <v>28.202069999999999</v>
      </c>
      <c r="I3517" s="2">
        <v>1</v>
      </c>
      <c r="J3517">
        <f t="shared" si="324"/>
        <v>274.14999999999998</v>
      </c>
      <c r="K3517" s="1">
        <f t="shared" si="325"/>
        <v>2.8202069999999999</v>
      </c>
      <c r="L3517" s="1">
        <f t="shared" si="326"/>
        <v>0.93533316153308865</v>
      </c>
      <c r="M3517">
        <v>274.14999999999998</v>
      </c>
      <c r="N3517" s="1">
        <f t="shared" si="327"/>
        <v>2820207</v>
      </c>
      <c r="O3517" s="1">
        <f t="shared" si="328"/>
        <v>974165.51554582943</v>
      </c>
      <c r="P3517" s="3">
        <f t="shared" si="329"/>
        <v>132814.66746055236</v>
      </c>
      <c r="Q3517" s="12">
        <v>367.46405992668099</v>
      </c>
      <c r="R3517" s="12">
        <v>7.3347735921950701</v>
      </c>
    </row>
    <row r="3518" spans="7:18" x14ac:dyDescent="0.3">
      <c r="G3518">
        <v>14060</v>
      </c>
      <c r="H3518">
        <v>28.203790000000001</v>
      </c>
      <c r="I3518" s="2">
        <v>1</v>
      </c>
      <c r="J3518">
        <f t="shared" si="324"/>
        <v>274.14999999999998</v>
      </c>
      <c r="K3518" s="1">
        <f t="shared" si="325"/>
        <v>2.820379</v>
      </c>
      <c r="L3518" s="1">
        <f t="shared" si="326"/>
        <v>0.93532921760407328</v>
      </c>
      <c r="M3518">
        <v>274.14999999999998</v>
      </c>
      <c r="N3518" s="1">
        <f t="shared" si="327"/>
        <v>2820379</v>
      </c>
      <c r="O3518" s="1">
        <f t="shared" si="328"/>
        <v>974133.8188339331</v>
      </c>
      <c r="P3518" s="3">
        <f t="shared" si="329"/>
        <v>132810.34603038168</v>
      </c>
      <c r="Q3518" s="12">
        <v>367.46405992668099</v>
      </c>
      <c r="R3518" s="12">
        <v>7.3347735921950701</v>
      </c>
    </row>
    <row r="3519" spans="7:18" x14ac:dyDescent="0.3">
      <c r="G3519">
        <v>14064</v>
      </c>
      <c r="H3519">
        <v>28.202449999999999</v>
      </c>
      <c r="I3519" s="2">
        <v>1</v>
      </c>
      <c r="J3519">
        <f t="shared" si="324"/>
        <v>274.14999999999998</v>
      </c>
      <c r="K3519" s="1">
        <f t="shared" si="325"/>
        <v>2.8202449999999999</v>
      </c>
      <c r="L3519" s="1">
        <f t="shared" si="326"/>
        <v>0.93533229019993402</v>
      </c>
      <c r="M3519">
        <v>274.14999999999998</v>
      </c>
      <c r="N3519" s="1">
        <f t="shared" si="327"/>
        <v>2820245</v>
      </c>
      <c r="O3519" s="1">
        <f t="shared" si="328"/>
        <v>974158.51280690322</v>
      </c>
      <c r="P3519" s="3">
        <f t="shared" si="329"/>
        <v>132813.71272911612</v>
      </c>
      <c r="Q3519" s="12">
        <v>367.46405992668099</v>
      </c>
      <c r="R3519" s="12">
        <v>7.3347735921950701</v>
      </c>
    </row>
    <row r="3520" spans="7:18" x14ac:dyDescent="0.3">
      <c r="G3520">
        <v>14068</v>
      </c>
      <c r="H3520">
        <v>28.199680000000001</v>
      </c>
      <c r="I3520" s="2">
        <v>1</v>
      </c>
      <c r="J3520">
        <f t="shared" si="324"/>
        <v>274.14999999999998</v>
      </c>
      <c r="K3520" s="1">
        <f t="shared" si="325"/>
        <v>2.8199680000000003</v>
      </c>
      <c r="L3520" s="1">
        <f t="shared" si="326"/>
        <v>0.93533864176003423</v>
      </c>
      <c r="M3520">
        <v>274.14999999999998</v>
      </c>
      <c r="N3520" s="1">
        <f t="shared" si="327"/>
        <v>2819968.0000000005</v>
      </c>
      <c r="O3520" s="1">
        <f t="shared" si="328"/>
        <v>974209.55878893891</v>
      </c>
      <c r="P3520" s="3">
        <f t="shared" si="329"/>
        <v>132820.67217801989</v>
      </c>
      <c r="Q3520" s="12">
        <v>367.46405992668099</v>
      </c>
      <c r="R3520" s="12">
        <v>7.3347735921950701</v>
      </c>
    </row>
    <row r="3521" spans="7:18" x14ac:dyDescent="0.3">
      <c r="G3521">
        <v>14072</v>
      </c>
      <c r="H3521">
        <v>28.20185</v>
      </c>
      <c r="I3521" s="2">
        <v>1</v>
      </c>
      <c r="J3521">
        <f t="shared" si="324"/>
        <v>274.14999999999998</v>
      </c>
      <c r="K3521" s="1">
        <f t="shared" si="325"/>
        <v>2.8201849999999999</v>
      </c>
      <c r="L3521" s="1">
        <f t="shared" si="326"/>
        <v>0.93533366598912537</v>
      </c>
      <c r="M3521">
        <v>274.14999999999998</v>
      </c>
      <c r="N3521" s="1">
        <f t="shared" si="327"/>
        <v>2820185</v>
      </c>
      <c r="O3521" s="1">
        <f t="shared" si="328"/>
        <v>974169.56975713908</v>
      </c>
      <c r="P3521" s="3">
        <f t="shared" si="329"/>
        <v>132815.22019899188</v>
      </c>
      <c r="Q3521" s="12">
        <v>367.46405992668099</v>
      </c>
      <c r="R3521" s="12">
        <v>7.3347735921950701</v>
      </c>
    </row>
    <row r="3522" spans="7:18" x14ac:dyDescent="0.3">
      <c r="G3522">
        <v>14076</v>
      </c>
      <c r="H3522">
        <v>28.201619999999998</v>
      </c>
      <c r="I3522" s="2">
        <v>1</v>
      </c>
      <c r="J3522">
        <f t="shared" si="324"/>
        <v>274.14999999999998</v>
      </c>
      <c r="K3522" s="1">
        <f t="shared" si="325"/>
        <v>2.8201619999999998</v>
      </c>
      <c r="L3522" s="1">
        <f t="shared" si="326"/>
        <v>0.93533419337498203</v>
      </c>
      <c r="M3522">
        <v>274.14999999999998</v>
      </c>
      <c r="N3522" s="1">
        <f t="shared" si="327"/>
        <v>2820162</v>
      </c>
      <c r="O3522" s="1">
        <f t="shared" si="328"/>
        <v>974173.80824610509</v>
      </c>
      <c r="P3522" s="3">
        <f t="shared" si="329"/>
        <v>132815.79806126846</v>
      </c>
      <c r="Q3522" s="12">
        <v>367.46405992668099</v>
      </c>
      <c r="R3522" s="12">
        <v>7.3347735921950701</v>
      </c>
    </row>
    <row r="3523" spans="7:18" x14ac:dyDescent="0.3">
      <c r="G3523">
        <v>14080</v>
      </c>
      <c r="H3523">
        <v>28.198260000000001</v>
      </c>
      <c r="I3523" s="2">
        <v>1</v>
      </c>
      <c r="J3523">
        <f t="shared" si="324"/>
        <v>274.14999999999998</v>
      </c>
      <c r="K3523" s="1">
        <f t="shared" si="325"/>
        <v>2.8198259999999999</v>
      </c>
      <c r="L3523" s="1">
        <f t="shared" si="326"/>
        <v>0.93534189779445376</v>
      </c>
      <c r="M3523">
        <v>274.14999999999998</v>
      </c>
      <c r="N3523" s="1">
        <f t="shared" si="327"/>
        <v>2819826</v>
      </c>
      <c r="O3523" s="1">
        <f t="shared" si="328"/>
        <v>974235.7264964988</v>
      </c>
      <c r="P3523" s="3">
        <f t="shared" si="329"/>
        <v>132824.23980110069</v>
      </c>
      <c r="Q3523" s="12">
        <v>367.46405992668099</v>
      </c>
      <c r="R3523" s="12">
        <v>7.3347735921950701</v>
      </c>
    </row>
    <row r="3524" spans="7:18" x14ac:dyDescent="0.3">
      <c r="G3524">
        <v>14084</v>
      </c>
      <c r="H3524">
        <v>28.198709999999998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2.819871</v>
      </c>
      <c r="L3524" s="1">
        <f t="shared" ref="L3524:L3587" si="332">1+(0.083-0.422*(190.6/J3524)^1.6)*(190.6/4.599)*(K3524/J3524)+0.012*(0.139-0.172*(190.6/J3524)^4.2)*((190.6/4.599)*(K3524/J3524))</f>
        <v>0.93534086595256027</v>
      </c>
      <c r="M3524">
        <v>274.14999999999998</v>
      </c>
      <c r="N3524" s="1">
        <f t="shared" ref="N3524:N3587" si="333">K3524*10^6</f>
        <v>2819871</v>
      </c>
      <c r="O3524" s="1">
        <f t="shared" ref="O3524:O3587" si="334">((7.5*(10^6))/(0.828026351079252)-(((K3524*(10^6))/L3524)))*(Q3524*(1)/(8.314*274.15))</f>
        <v>974227.43393283652</v>
      </c>
      <c r="P3524" s="3">
        <f t="shared" ref="P3524:P3587" si="335">O3524*(1/R3524)</f>
        <v>132823.10921901005</v>
      </c>
      <c r="Q3524" s="12">
        <v>367.46405992668099</v>
      </c>
      <c r="R3524" s="12">
        <v>7.3347735921950701</v>
      </c>
    </row>
    <row r="3525" spans="7:18" x14ac:dyDescent="0.3">
      <c r="G3525">
        <v>14088</v>
      </c>
      <c r="H3525">
        <v>28.201250000000002</v>
      </c>
      <c r="I3525" s="2">
        <v>1</v>
      </c>
      <c r="J3525">
        <f t="shared" si="330"/>
        <v>274.14999999999998</v>
      </c>
      <c r="K3525" s="1">
        <f t="shared" si="331"/>
        <v>2.820125</v>
      </c>
      <c r="L3525" s="1">
        <f t="shared" si="332"/>
        <v>0.93533504177831683</v>
      </c>
      <c r="M3525">
        <v>274.14999999999998</v>
      </c>
      <c r="N3525" s="1">
        <f t="shared" si="333"/>
        <v>2820125</v>
      </c>
      <c r="O3525" s="1">
        <f t="shared" si="334"/>
        <v>974180.62667484744</v>
      </c>
      <c r="P3525" s="3">
        <f t="shared" si="335"/>
        <v>132816.72766443298</v>
      </c>
      <c r="Q3525" s="12">
        <v>367.46405992668099</v>
      </c>
      <c r="R3525" s="12">
        <v>7.3347735921950701</v>
      </c>
    </row>
    <row r="3526" spans="7:18" x14ac:dyDescent="0.3">
      <c r="G3526">
        <v>14092</v>
      </c>
      <c r="H3526">
        <v>28.199380000000001</v>
      </c>
      <c r="I3526" s="2">
        <v>1</v>
      </c>
      <c r="J3526">
        <f t="shared" si="330"/>
        <v>274.14999999999998</v>
      </c>
      <c r="K3526" s="1">
        <f t="shared" si="331"/>
        <v>2.8199380000000001</v>
      </c>
      <c r="L3526" s="1">
        <f t="shared" si="332"/>
        <v>0.93533932965462996</v>
      </c>
      <c r="M3526">
        <v>274.14999999999998</v>
      </c>
      <c r="N3526" s="1">
        <f t="shared" si="333"/>
        <v>2819938</v>
      </c>
      <c r="O3526" s="1">
        <f t="shared" si="334"/>
        <v>974215.08719303925</v>
      </c>
      <c r="P3526" s="3">
        <f t="shared" si="335"/>
        <v>132821.42590327546</v>
      </c>
      <c r="Q3526" s="12">
        <v>367.46405992668099</v>
      </c>
      <c r="R3526" s="12">
        <v>7.3347735921950701</v>
      </c>
    </row>
    <row r="3527" spans="7:18" x14ac:dyDescent="0.3">
      <c r="G3527">
        <v>14096</v>
      </c>
      <c r="H3527">
        <v>28.198789999999999</v>
      </c>
      <c r="I3527" s="2">
        <v>1</v>
      </c>
      <c r="J3527">
        <f t="shared" si="330"/>
        <v>274.14999999999998</v>
      </c>
      <c r="K3527" s="1">
        <f t="shared" si="331"/>
        <v>2.8198789999999998</v>
      </c>
      <c r="L3527" s="1">
        <f t="shared" si="332"/>
        <v>0.93534068251400138</v>
      </c>
      <c r="M3527">
        <v>274.14999999999998</v>
      </c>
      <c r="N3527" s="1">
        <f t="shared" si="333"/>
        <v>2819879</v>
      </c>
      <c r="O3527" s="1">
        <f t="shared" si="334"/>
        <v>974225.95969738101</v>
      </c>
      <c r="P3527" s="3">
        <f t="shared" si="335"/>
        <v>132822.90822637721</v>
      </c>
      <c r="Q3527" s="12">
        <v>367.46405992668099</v>
      </c>
      <c r="R3527" s="12">
        <v>7.3347735921950701</v>
      </c>
    </row>
    <row r="3528" spans="7:18" x14ac:dyDescent="0.3">
      <c r="G3528">
        <v>14100</v>
      </c>
      <c r="H3528">
        <v>28.199760000000001</v>
      </c>
      <c r="I3528" s="2">
        <v>1</v>
      </c>
      <c r="J3528">
        <f t="shared" si="330"/>
        <v>274.14999999999998</v>
      </c>
      <c r="K3528" s="1">
        <f t="shared" si="331"/>
        <v>2.819976</v>
      </c>
      <c r="L3528" s="1">
        <f t="shared" si="332"/>
        <v>0.93533845832147533</v>
      </c>
      <c r="M3528">
        <v>274.14999999999998</v>
      </c>
      <c r="N3528" s="1">
        <f t="shared" si="333"/>
        <v>2819976</v>
      </c>
      <c r="O3528" s="1">
        <f t="shared" si="334"/>
        <v>974208.0845464723</v>
      </c>
      <c r="P3528" s="3">
        <f t="shared" si="335"/>
        <v>132820.4711844312</v>
      </c>
      <c r="Q3528" s="12">
        <v>367.46405992668099</v>
      </c>
      <c r="R3528" s="12">
        <v>7.3347735921950701</v>
      </c>
    </row>
    <row r="3529" spans="7:18" x14ac:dyDescent="0.3">
      <c r="G3529">
        <v>14104</v>
      </c>
      <c r="H3529">
        <v>28.200579999999999</v>
      </c>
      <c r="I3529" s="2">
        <v>1</v>
      </c>
      <c r="J3529">
        <f t="shared" si="330"/>
        <v>274.14999999999998</v>
      </c>
      <c r="K3529" s="1">
        <f t="shared" si="331"/>
        <v>2.820058</v>
      </c>
      <c r="L3529" s="1">
        <f t="shared" si="332"/>
        <v>0.93533657807624715</v>
      </c>
      <c r="M3529">
        <v>274.14999999999998</v>
      </c>
      <c r="N3529" s="1">
        <f t="shared" si="333"/>
        <v>2820058</v>
      </c>
      <c r="O3529" s="1">
        <f t="shared" si="334"/>
        <v>974192.97352784779</v>
      </c>
      <c r="P3529" s="3">
        <f t="shared" si="335"/>
        <v>132818.4109956013</v>
      </c>
      <c r="Q3529" s="12">
        <v>367.46405992668099</v>
      </c>
      <c r="R3529" s="12">
        <v>7.3347735921950701</v>
      </c>
    </row>
    <row r="3530" spans="7:18" x14ac:dyDescent="0.3">
      <c r="G3530">
        <v>14108</v>
      </c>
      <c r="H3530">
        <v>28.205359999999999</v>
      </c>
      <c r="I3530" s="2">
        <v>1</v>
      </c>
      <c r="J3530">
        <f t="shared" si="330"/>
        <v>274.14999999999998</v>
      </c>
      <c r="K3530" s="1">
        <f t="shared" si="331"/>
        <v>2.8205359999999997</v>
      </c>
      <c r="L3530" s="1">
        <f t="shared" si="332"/>
        <v>0.93532561762235589</v>
      </c>
      <c r="M3530">
        <v>274.14999999999998</v>
      </c>
      <c r="N3530" s="1">
        <f t="shared" si="333"/>
        <v>2820535.9999999995</v>
      </c>
      <c r="O3530" s="1">
        <f t="shared" si="334"/>
        <v>974104.88613681146</v>
      </c>
      <c r="P3530" s="3">
        <f t="shared" si="335"/>
        <v>132806.40143730625</v>
      </c>
      <c r="Q3530" s="12">
        <v>367.46405992668099</v>
      </c>
      <c r="R3530" s="12">
        <v>7.3347735921950701</v>
      </c>
    </row>
    <row r="3531" spans="7:18" x14ac:dyDescent="0.3">
      <c r="G3531">
        <v>14112</v>
      </c>
      <c r="H3531">
        <v>28.201619999999998</v>
      </c>
      <c r="I3531" s="2">
        <v>1</v>
      </c>
      <c r="J3531">
        <f t="shared" si="330"/>
        <v>274.14999999999998</v>
      </c>
      <c r="K3531" s="1">
        <f t="shared" si="331"/>
        <v>2.8201619999999998</v>
      </c>
      <c r="L3531" s="1">
        <f t="shared" si="332"/>
        <v>0.93533419337498203</v>
      </c>
      <c r="M3531">
        <v>274.14999999999998</v>
      </c>
      <c r="N3531" s="1">
        <f t="shared" si="333"/>
        <v>2820162</v>
      </c>
      <c r="O3531" s="1">
        <f t="shared" si="334"/>
        <v>974173.80824610509</v>
      </c>
      <c r="P3531" s="3">
        <f t="shared" si="335"/>
        <v>132815.79806126846</v>
      </c>
      <c r="Q3531" s="12">
        <v>367.46405992668099</v>
      </c>
      <c r="R3531" s="12">
        <v>7.3347735921950701</v>
      </c>
    </row>
    <row r="3532" spans="7:18" x14ac:dyDescent="0.3">
      <c r="G3532">
        <v>14116</v>
      </c>
      <c r="H3532">
        <v>28.20252</v>
      </c>
      <c r="I3532" s="2">
        <v>1</v>
      </c>
      <c r="J3532">
        <f t="shared" si="330"/>
        <v>274.14999999999998</v>
      </c>
      <c r="K3532" s="1">
        <f t="shared" si="331"/>
        <v>2.820252</v>
      </c>
      <c r="L3532" s="1">
        <f t="shared" si="332"/>
        <v>0.93533212969119506</v>
      </c>
      <c r="M3532">
        <v>274.14999999999998</v>
      </c>
      <c r="N3532" s="1">
        <f t="shared" si="333"/>
        <v>2820252</v>
      </c>
      <c r="O3532" s="1">
        <f t="shared" si="334"/>
        <v>974157.22282725677</v>
      </c>
      <c r="P3532" s="3">
        <f t="shared" si="335"/>
        <v>132813.53685734174</v>
      </c>
      <c r="Q3532" s="12">
        <v>367.46405992668099</v>
      </c>
      <c r="R3532" s="12">
        <v>7.3347735921950701</v>
      </c>
    </row>
    <row r="3533" spans="7:18" x14ac:dyDescent="0.3">
      <c r="G3533">
        <v>14120</v>
      </c>
      <c r="H3533">
        <v>28.197520000000001</v>
      </c>
      <c r="I3533" s="2">
        <v>1</v>
      </c>
      <c r="J3533">
        <f t="shared" si="330"/>
        <v>274.14999999999998</v>
      </c>
      <c r="K3533" s="1">
        <f t="shared" si="331"/>
        <v>2.8197520000000003</v>
      </c>
      <c r="L3533" s="1">
        <f t="shared" si="332"/>
        <v>0.93534359460112304</v>
      </c>
      <c r="M3533">
        <v>274.14999999999998</v>
      </c>
      <c r="N3533" s="1">
        <f t="shared" si="333"/>
        <v>2819752.0000000005</v>
      </c>
      <c r="O3533" s="1">
        <f t="shared" si="334"/>
        <v>974249.36311696144</v>
      </c>
      <c r="P3533" s="3">
        <f t="shared" si="335"/>
        <v>132826.0989751149</v>
      </c>
      <c r="Q3533" s="12">
        <v>367.46405992668099</v>
      </c>
      <c r="R3533" s="12">
        <v>7.3347735921950701</v>
      </c>
    </row>
    <row r="3534" spans="7:18" x14ac:dyDescent="0.3">
      <c r="G3534">
        <v>14124</v>
      </c>
      <c r="H3534">
        <v>28.20065</v>
      </c>
      <c r="I3534" s="2">
        <v>1</v>
      </c>
      <c r="J3534">
        <f t="shared" si="330"/>
        <v>274.14999999999998</v>
      </c>
      <c r="K3534" s="1">
        <f t="shared" si="331"/>
        <v>2.820065</v>
      </c>
      <c r="L3534" s="1">
        <f t="shared" si="332"/>
        <v>0.93533641756750818</v>
      </c>
      <c r="M3534">
        <v>274.14999999999998</v>
      </c>
      <c r="N3534" s="1">
        <f t="shared" si="333"/>
        <v>2820065</v>
      </c>
      <c r="O3534" s="1">
        <f t="shared" si="334"/>
        <v>974191.68356002879</v>
      </c>
      <c r="P3534" s="3">
        <f t="shared" si="335"/>
        <v>132818.23512543942</v>
      </c>
      <c r="Q3534" s="12">
        <v>367.46405992668099</v>
      </c>
      <c r="R3534" s="12">
        <v>7.3347735921950701</v>
      </c>
    </row>
    <row r="3535" spans="7:18" x14ac:dyDescent="0.3">
      <c r="G3535">
        <v>14128</v>
      </c>
      <c r="H3535">
        <v>28.201699999999999</v>
      </c>
      <c r="I3535" s="2">
        <v>1</v>
      </c>
      <c r="J3535">
        <f t="shared" si="330"/>
        <v>274.14999999999998</v>
      </c>
      <c r="K3535" s="1">
        <f t="shared" si="331"/>
        <v>2.8201700000000001</v>
      </c>
      <c r="L3535" s="1">
        <f t="shared" si="332"/>
        <v>0.93533400993642324</v>
      </c>
      <c r="M3535">
        <v>274.14999999999998</v>
      </c>
      <c r="N3535" s="1">
        <f t="shared" si="333"/>
        <v>2820170</v>
      </c>
      <c r="O3535" s="1">
        <f t="shared" si="334"/>
        <v>974172.33398961567</v>
      </c>
      <c r="P3535" s="3">
        <f t="shared" si="335"/>
        <v>132815.59706576791</v>
      </c>
      <c r="Q3535" s="12">
        <v>367.46405992668099</v>
      </c>
      <c r="R3535" s="12">
        <v>7.3347735921950701</v>
      </c>
    </row>
    <row r="3536" spans="7:18" x14ac:dyDescent="0.3">
      <c r="G3536">
        <v>14132</v>
      </c>
      <c r="H3536">
        <v>28.202819999999999</v>
      </c>
      <c r="I3536" s="2">
        <v>1</v>
      </c>
      <c r="J3536">
        <f t="shared" si="330"/>
        <v>274.14999999999998</v>
      </c>
      <c r="K3536" s="1">
        <f t="shared" si="331"/>
        <v>2.8202819999999997</v>
      </c>
      <c r="L3536" s="1">
        <f t="shared" si="332"/>
        <v>0.93533144179659944</v>
      </c>
      <c r="M3536">
        <v>274.14999999999998</v>
      </c>
      <c r="N3536" s="1">
        <f t="shared" si="333"/>
        <v>2820281.9999999995</v>
      </c>
      <c r="O3536" s="1">
        <f t="shared" si="334"/>
        <v>974151.69433804357</v>
      </c>
      <c r="P3536" s="3">
        <f t="shared" si="335"/>
        <v>132812.78312048214</v>
      </c>
      <c r="Q3536" s="12">
        <v>367.46405992668099</v>
      </c>
      <c r="R3536" s="12">
        <v>7.3347735921950701</v>
      </c>
    </row>
    <row r="3537" spans="7:18" x14ac:dyDescent="0.3">
      <c r="G3537">
        <v>14136</v>
      </c>
      <c r="H3537">
        <v>28.2011</v>
      </c>
      <c r="I3537" s="2">
        <v>1</v>
      </c>
      <c r="J3537">
        <f t="shared" si="330"/>
        <v>274.14999999999998</v>
      </c>
      <c r="K3537" s="1">
        <f t="shared" si="331"/>
        <v>2.8201100000000001</v>
      </c>
      <c r="L3537" s="1">
        <f t="shared" si="332"/>
        <v>0.93533538572561459</v>
      </c>
      <c r="M3537">
        <v>274.14999999999998</v>
      </c>
      <c r="N3537" s="1">
        <f t="shared" si="333"/>
        <v>2820110</v>
      </c>
      <c r="O3537" s="1">
        <f t="shared" si="334"/>
        <v>974183.39089919231</v>
      </c>
      <c r="P3537" s="3">
        <f t="shared" si="335"/>
        <v>132817.10453010033</v>
      </c>
      <c r="Q3537" s="12">
        <v>367.46405992668099</v>
      </c>
      <c r="R3537" s="12">
        <v>7.3347735921950701</v>
      </c>
    </row>
    <row r="3538" spans="7:18" x14ac:dyDescent="0.3">
      <c r="G3538">
        <v>14140</v>
      </c>
      <c r="H3538">
        <v>28.201920000000001</v>
      </c>
      <c r="I3538" s="2">
        <v>1</v>
      </c>
      <c r="J3538">
        <f t="shared" si="330"/>
        <v>274.14999999999998</v>
      </c>
      <c r="K3538" s="1">
        <f t="shared" si="331"/>
        <v>2.820192</v>
      </c>
      <c r="L3538" s="1">
        <f t="shared" si="332"/>
        <v>0.93533350548038641</v>
      </c>
      <c r="M3538">
        <v>274.14999999999998</v>
      </c>
      <c r="N3538" s="1">
        <f t="shared" si="333"/>
        <v>2820192</v>
      </c>
      <c r="O3538" s="1">
        <f t="shared" si="334"/>
        <v>974168.27978128765</v>
      </c>
      <c r="P3538" s="3">
        <f t="shared" si="335"/>
        <v>132815.04432773491</v>
      </c>
      <c r="Q3538" s="12">
        <v>367.46405992668099</v>
      </c>
      <c r="R3538" s="12">
        <v>7.3347735921950701</v>
      </c>
    </row>
    <row r="3539" spans="7:18" x14ac:dyDescent="0.3">
      <c r="G3539">
        <v>14144</v>
      </c>
      <c r="H3539">
        <v>28.200880000000002</v>
      </c>
      <c r="I3539" s="2">
        <v>1</v>
      </c>
      <c r="J3539">
        <f t="shared" si="330"/>
        <v>274.14999999999998</v>
      </c>
      <c r="K3539" s="1">
        <f t="shared" si="331"/>
        <v>2.8200880000000002</v>
      </c>
      <c r="L3539" s="1">
        <f t="shared" si="332"/>
        <v>0.93533589018165153</v>
      </c>
      <c r="M3539">
        <v>274.14999999999998</v>
      </c>
      <c r="N3539" s="1">
        <f t="shared" si="333"/>
        <v>2820088</v>
      </c>
      <c r="O3539" s="1">
        <f t="shared" si="334"/>
        <v>974187.44509122043</v>
      </c>
      <c r="P3539" s="3">
        <f t="shared" si="335"/>
        <v>132817.65726591108</v>
      </c>
      <c r="Q3539" s="12">
        <v>367.46405992668099</v>
      </c>
      <c r="R3539" s="12">
        <v>7.3347735921950701</v>
      </c>
    </row>
    <row r="3540" spans="7:18" x14ac:dyDescent="0.3">
      <c r="G3540">
        <v>14148</v>
      </c>
      <c r="H3540">
        <v>28.197369999999999</v>
      </c>
      <c r="I3540" s="2">
        <v>1</v>
      </c>
      <c r="J3540">
        <f t="shared" si="330"/>
        <v>274.14999999999998</v>
      </c>
      <c r="K3540" s="1">
        <f t="shared" si="331"/>
        <v>2.8197369999999999</v>
      </c>
      <c r="L3540" s="1">
        <f t="shared" si="332"/>
        <v>0.93534393854842102</v>
      </c>
      <c r="M3540">
        <v>274.14999999999998</v>
      </c>
      <c r="N3540" s="1">
        <f t="shared" si="333"/>
        <v>2819737</v>
      </c>
      <c r="O3540" s="1">
        <f t="shared" si="334"/>
        <v>974252.12729075411</v>
      </c>
      <c r="P3540" s="3">
        <f t="shared" si="335"/>
        <v>132826.47583389014</v>
      </c>
      <c r="Q3540" s="12">
        <v>367.46405992668099</v>
      </c>
      <c r="R3540" s="12">
        <v>7.3347735921950701</v>
      </c>
    </row>
    <row r="3541" spans="7:18" x14ac:dyDescent="0.3">
      <c r="G3541">
        <v>14152</v>
      </c>
      <c r="H3541">
        <v>28.202069999999999</v>
      </c>
      <c r="I3541" s="2">
        <v>1</v>
      </c>
      <c r="J3541">
        <f t="shared" si="330"/>
        <v>274.14999999999998</v>
      </c>
      <c r="K3541" s="1">
        <f t="shared" si="331"/>
        <v>2.8202069999999999</v>
      </c>
      <c r="L3541" s="1">
        <f t="shared" si="332"/>
        <v>0.93533316153308865</v>
      </c>
      <c r="M3541">
        <v>274.14999999999998</v>
      </c>
      <c r="N3541" s="1">
        <f t="shared" si="333"/>
        <v>2820207</v>
      </c>
      <c r="O3541" s="1">
        <f t="shared" si="334"/>
        <v>974165.51554582943</v>
      </c>
      <c r="P3541" s="3">
        <f t="shared" si="335"/>
        <v>132814.66746055236</v>
      </c>
      <c r="Q3541" s="12">
        <v>367.46405992668099</v>
      </c>
      <c r="R3541" s="12">
        <v>7.3347735921950701</v>
      </c>
    </row>
    <row r="3542" spans="7:18" x14ac:dyDescent="0.3">
      <c r="G3542">
        <v>14156</v>
      </c>
      <c r="H3542">
        <v>28.201029999999999</v>
      </c>
      <c r="I3542" s="2">
        <v>1</v>
      </c>
      <c r="J3542">
        <f t="shared" si="330"/>
        <v>274.14999999999998</v>
      </c>
      <c r="K3542" s="1">
        <f t="shared" si="331"/>
        <v>2.820103</v>
      </c>
      <c r="L3542" s="1">
        <f t="shared" si="332"/>
        <v>0.93533554623435355</v>
      </c>
      <c r="M3542">
        <v>274.14999999999998</v>
      </c>
      <c r="N3542" s="1">
        <f t="shared" si="333"/>
        <v>2820103</v>
      </c>
      <c r="O3542" s="1">
        <f t="shared" si="334"/>
        <v>974184.68086985743</v>
      </c>
      <c r="P3542" s="3">
        <f t="shared" si="335"/>
        <v>132817.28040065026</v>
      </c>
      <c r="Q3542" s="12">
        <v>367.46405992668099</v>
      </c>
      <c r="R3542" s="12">
        <v>7.3347735921950701</v>
      </c>
    </row>
    <row r="3543" spans="7:18" x14ac:dyDescent="0.3">
      <c r="G3543">
        <v>14160</v>
      </c>
      <c r="H3543">
        <v>28.198640000000001</v>
      </c>
      <c r="I3543" s="2">
        <v>1</v>
      </c>
      <c r="J3543">
        <f t="shared" si="330"/>
        <v>274.14999999999998</v>
      </c>
      <c r="K3543" s="1">
        <f t="shared" si="331"/>
        <v>2.8198639999999999</v>
      </c>
      <c r="L3543" s="1">
        <f t="shared" si="332"/>
        <v>0.93534102646129924</v>
      </c>
      <c r="M3543">
        <v>274.14999999999998</v>
      </c>
      <c r="N3543" s="1">
        <f t="shared" si="333"/>
        <v>2819864</v>
      </c>
      <c r="O3543" s="1">
        <f t="shared" si="334"/>
        <v>974228.72388838569</v>
      </c>
      <c r="P3543" s="3">
        <f t="shared" si="335"/>
        <v>132823.2850874991</v>
      </c>
      <c r="Q3543" s="12">
        <v>367.46405992668099</v>
      </c>
      <c r="R3543" s="12">
        <v>7.3347735921950701</v>
      </c>
    </row>
    <row r="3544" spans="7:18" x14ac:dyDescent="0.3">
      <c r="G3544">
        <v>14164</v>
      </c>
      <c r="H3544">
        <v>28.205279999999998</v>
      </c>
      <c r="I3544" s="2">
        <v>1</v>
      </c>
      <c r="J3544">
        <f t="shared" si="330"/>
        <v>274.14999999999998</v>
      </c>
      <c r="K3544" s="1">
        <f t="shared" si="331"/>
        <v>2.8205279999999999</v>
      </c>
      <c r="L3544" s="1">
        <f t="shared" si="332"/>
        <v>0.93532580106091479</v>
      </c>
      <c r="M3544">
        <v>274.14999999999998</v>
      </c>
      <c r="N3544" s="1">
        <f t="shared" si="333"/>
        <v>2820528</v>
      </c>
      <c r="O3544" s="1">
        <f t="shared" si="334"/>
        <v>974106.36041975708</v>
      </c>
      <c r="P3544" s="3">
        <f t="shared" si="335"/>
        <v>132806.60243641376</v>
      </c>
      <c r="Q3544" s="12">
        <v>367.46405992668099</v>
      </c>
      <c r="R3544" s="12">
        <v>7.3347735921950701</v>
      </c>
    </row>
    <row r="3545" spans="7:18" x14ac:dyDescent="0.3">
      <c r="G3545">
        <v>14168</v>
      </c>
      <c r="H3545">
        <v>28.20185</v>
      </c>
      <c r="I3545" s="2">
        <v>1</v>
      </c>
      <c r="J3545">
        <f t="shared" si="330"/>
        <v>274.14999999999998</v>
      </c>
      <c r="K3545" s="1">
        <f t="shared" si="331"/>
        <v>2.8201849999999999</v>
      </c>
      <c r="L3545" s="1">
        <f t="shared" si="332"/>
        <v>0.93533366598912537</v>
      </c>
      <c r="M3545">
        <v>274.14999999999998</v>
      </c>
      <c r="N3545" s="1">
        <f t="shared" si="333"/>
        <v>2820185</v>
      </c>
      <c r="O3545" s="1">
        <f t="shared" si="334"/>
        <v>974169.56975713908</v>
      </c>
      <c r="P3545" s="3">
        <f t="shared" si="335"/>
        <v>132815.22019899188</v>
      </c>
      <c r="Q3545" s="12">
        <v>367.46405992668099</v>
      </c>
      <c r="R3545" s="12">
        <v>7.3347735921950701</v>
      </c>
    </row>
    <row r="3546" spans="7:18" x14ac:dyDescent="0.3">
      <c r="G3546">
        <v>14172</v>
      </c>
      <c r="H3546">
        <v>28.202000000000002</v>
      </c>
      <c r="I3546" s="2">
        <v>1</v>
      </c>
      <c r="J3546">
        <f t="shared" si="330"/>
        <v>274.14999999999998</v>
      </c>
      <c r="K3546" s="1">
        <f t="shared" si="331"/>
        <v>2.8202000000000003</v>
      </c>
      <c r="L3546" s="1">
        <f t="shared" si="332"/>
        <v>0.93533332204182762</v>
      </c>
      <c r="M3546">
        <v>274.14999999999998</v>
      </c>
      <c r="N3546" s="1">
        <f t="shared" si="333"/>
        <v>2820200.0000000005</v>
      </c>
      <c r="O3546" s="1">
        <f t="shared" si="334"/>
        <v>974166.80552262953</v>
      </c>
      <c r="P3546" s="3">
        <f t="shared" si="335"/>
        <v>132814.8433319387</v>
      </c>
      <c r="Q3546" s="12">
        <v>367.46405992668099</v>
      </c>
      <c r="R3546" s="12">
        <v>7.3347735921950701</v>
      </c>
    </row>
    <row r="3547" spans="7:18" x14ac:dyDescent="0.3">
      <c r="G3547">
        <v>14176</v>
      </c>
      <c r="H3547">
        <v>28.19849</v>
      </c>
      <c r="I3547" s="2">
        <v>1</v>
      </c>
      <c r="J3547">
        <f t="shared" si="330"/>
        <v>274.14999999999998</v>
      </c>
      <c r="K3547" s="1">
        <f t="shared" si="331"/>
        <v>2.819849</v>
      </c>
      <c r="L3547" s="1">
        <f t="shared" si="332"/>
        <v>0.93534137040859711</v>
      </c>
      <c r="M3547">
        <v>274.14999999999998</v>
      </c>
      <c r="N3547" s="1">
        <f t="shared" si="333"/>
        <v>2819849</v>
      </c>
      <c r="O3547" s="1">
        <f t="shared" si="334"/>
        <v>974231.48807735718</v>
      </c>
      <c r="P3547" s="3">
        <f t="shared" si="335"/>
        <v>132823.66194834377</v>
      </c>
      <c r="Q3547" s="12">
        <v>367.46405992668099</v>
      </c>
      <c r="R3547" s="12">
        <v>7.3347735921950701</v>
      </c>
    </row>
    <row r="3548" spans="7:18" x14ac:dyDescent="0.3">
      <c r="G3548">
        <v>14180</v>
      </c>
      <c r="H3548">
        <v>28.20073</v>
      </c>
      <c r="I3548" s="2">
        <v>1</v>
      </c>
      <c r="J3548">
        <f t="shared" si="330"/>
        <v>274.14999999999998</v>
      </c>
      <c r="K3548" s="1">
        <f t="shared" si="331"/>
        <v>2.8200729999999998</v>
      </c>
      <c r="L3548" s="1">
        <f t="shared" si="332"/>
        <v>0.9353362341289494</v>
      </c>
      <c r="M3548">
        <v>274.14999999999998</v>
      </c>
      <c r="N3548" s="1">
        <f t="shared" si="333"/>
        <v>2820073</v>
      </c>
      <c r="O3548" s="1">
        <f t="shared" si="334"/>
        <v>974190.20931055082</v>
      </c>
      <c r="P3548" s="3">
        <f t="shared" si="335"/>
        <v>132818.03413089481</v>
      </c>
      <c r="Q3548" s="12">
        <v>367.46405992668099</v>
      </c>
      <c r="R3548" s="12">
        <v>7.3347735921950701</v>
      </c>
    </row>
    <row r="3549" spans="7:18" x14ac:dyDescent="0.3">
      <c r="G3549">
        <v>14184</v>
      </c>
      <c r="H3549">
        <v>28.197890000000001</v>
      </c>
      <c r="I3549" s="2">
        <v>1</v>
      </c>
      <c r="J3549">
        <f t="shared" si="330"/>
        <v>274.14999999999998</v>
      </c>
      <c r="K3549" s="1">
        <f t="shared" si="331"/>
        <v>2.8197890000000001</v>
      </c>
      <c r="L3549" s="1">
        <f t="shared" si="332"/>
        <v>0.93534274619778845</v>
      </c>
      <c r="M3549">
        <v>274.14999999999998</v>
      </c>
      <c r="N3549" s="1">
        <f t="shared" si="333"/>
        <v>2819789</v>
      </c>
      <c r="O3549" s="1">
        <f t="shared" si="334"/>
        <v>974242.54481291468</v>
      </c>
      <c r="P3549" s="3">
        <f t="shared" si="335"/>
        <v>132825.16938895098</v>
      </c>
      <c r="Q3549" s="12">
        <v>367.46405992668099</v>
      </c>
      <c r="R3549" s="12">
        <v>7.3347735921950701</v>
      </c>
    </row>
    <row r="3550" spans="7:18" x14ac:dyDescent="0.3">
      <c r="G3550">
        <v>14188</v>
      </c>
      <c r="H3550">
        <v>28.20148</v>
      </c>
      <c r="I3550" s="2">
        <v>1</v>
      </c>
      <c r="J3550">
        <f t="shared" si="330"/>
        <v>274.14999999999998</v>
      </c>
      <c r="K3550" s="1">
        <f t="shared" si="331"/>
        <v>2.8201480000000001</v>
      </c>
      <c r="L3550" s="1">
        <f t="shared" si="332"/>
        <v>0.93533451439246018</v>
      </c>
      <c r="M3550">
        <v>274.14999999999998</v>
      </c>
      <c r="N3550" s="1">
        <f t="shared" si="333"/>
        <v>2820148</v>
      </c>
      <c r="O3550" s="1">
        <f t="shared" si="334"/>
        <v>974176.38819357054</v>
      </c>
      <c r="P3550" s="3">
        <f t="shared" si="335"/>
        <v>132816.14980320472</v>
      </c>
      <c r="Q3550" s="12">
        <v>367.46405992668099</v>
      </c>
      <c r="R3550" s="12">
        <v>7.3347735921950701</v>
      </c>
    </row>
    <row r="3551" spans="7:18" x14ac:dyDescent="0.3">
      <c r="G3551">
        <v>14192</v>
      </c>
      <c r="H3551">
        <v>28.20185</v>
      </c>
      <c r="I3551" s="2">
        <v>1</v>
      </c>
      <c r="J3551">
        <f t="shared" si="330"/>
        <v>274.14999999999998</v>
      </c>
      <c r="K3551" s="1">
        <f t="shared" si="331"/>
        <v>2.8201849999999999</v>
      </c>
      <c r="L3551" s="1">
        <f t="shared" si="332"/>
        <v>0.93533366598912537</v>
      </c>
      <c r="M3551">
        <v>274.14999999999998</v>
      </c>
      <c r="N3551" s="1">
        <f t="shared" si="333"/>
        <v>2820185</v>
      </c>
      <c r="O3551" s="1">
        <f t="shared" si="334"/>
        <v>974169.56975713908</v>
      </c>
      <c r="P3551" s="3">
        <f t="shared" si="335"/>
        <v>132815.22019899188</v>
      </c>
      <c r="Q3551" s="12">
        <v>367.46405992668099</v>
      </c>
      <c r="R3551" s="12">
        <v>7.3347735921950701</v>
      </c>
    </row>
    <row r="3552" spans="7:18" x14ac:dyDescent="0.3">
      <c r="G3552">
        <v>14196</v>
      </c>
      <c r="H3552">
        <v>28.200800000000001</v>
      </c>
      <c r="I3552" s="2">
        <v>1</v>
      </c>
      <c r="J3552">
        <f t="shared" si="330"/>
        <v>274.14999999999998</v>
      </c>
      <c r="K3552" s="1">
        <f t="shared" si="331"/>
        <v>2.8200799999999999</v>
      </c>
      <c r="L3552" s="1">
        <f t="shared" si="332"/>
        <v>0.93533607362021032</v>
      </c>
      <c r="M3552">
        <v>274.14999999999998</v>
      </c>
      <c r="N3552" s="1">
        <f t="shared" si="333"/>
        <v>2820080</v>
      </c>
      <c r="O3552" s="1">
        <f t="shared" si="334"/>
        <v>974188.91934178292</v>
      </c>
      <c r="P3552" s="3">
        <f t="shared" si="335"/>
        <v>132817.85826060356</v>
      </c>
      <c r="Q3552" s="12">
        <v>367.46405992668099</v>
      </c>
      <c r="R3552" s="12">
        <v>7.3347735921950701</v>
      </c>
    </row>
    <row r="3553" spans="7:18" x14ac:dyDescent="0.3">
      <c r="G3553">
        <v>14200</v>
      </c>
      <c r="H3553">
        <v>28.203720000000001</v>
      </c>
      <c r="I3553" s="2">
        <v>1</v>
      </c>
      <c r="J3553">
        <f t="shared" si="330"/>
        <v>274.14999999999998</v>
      </c>
      <c r="K3553" s="1">
        <f t="shared" si="331"/>
        <v>2.8203719999999999</v>
      </c>
      <c r="L3553" s="1">
        <f t="shared" si="332"/>
        <v>0.93532937811281236</v>
      </c>
      <c r="M3553">
        <v>274.14999999999998</v>
      </c>
      <c r="N3553" s="1">
        <f t="shared" si="333"/>
        <v>2820372</v>
      </c>
      <c r="O3553" s="1">
        <f t="shared" si="334"/>
        <v>974135.1088216122</v>
      </c>
      <c r="P3553" s="3">
        <f t="shared" si="335"/>
        <v>132810.52190325124</v>
      </c>
      <c r="Q3553" s="12">
        <v>367.46405992668099</v>
      </c>
      <c r="R3553" s="12">
        <v>7.3347735921950701</v>
      </c>
    </row>
    <row r="3554" spans="7:18" x14ac:dyDescent="0.3">
      <c r="G3554">
        <v>14204</v>
      </c>
      <c r="H3554">
        <v>28.204910000000002</v>
      </c>
      <c r="I3554" s="2">
        <v>1</v>
      </c>
      <c r="J3554">
        <f t="shared" si="330"/>
        <v>274.14999999999998</v>
      </c>
      <c r="K3554" s="1">
        <f t="shared" si="331"/>
        <v>2.8204910000000001</v>
      </c>
      <c r="L3554" s="1">
        <f t="shared" si="332"/>
        <v>0.93532664946424948</v>
      </c>
      <c r="M3554">
        <v>274.14999999999998</v>
      </c>
      <c r="N3554" s="1">
        <f t="shared" si="333"/>
        <v>2820491</v>
      </c>
      <c r="O3554" s="1">
        <f t="shared" si="334"/>
        <v>974113.17897085822</v>
      </c>
      <c r="P3554" s="3">
        <f t="shared" si="335"/>
        <v>132807.53205626027</v>
      </c>
      <c r="Q3554" s="12">
        <v>367.46405992668099</v>
      </c>
      <c r="R3554" s="12">
        <v>7.3347735921950701</v>
      </c>
    </row>
    <row r="3555" spans="7:18" x14ac:dyDescent="0.3">
      <c r="G3555">
        <v>14208</v>
      </c>
      <c r="H3555">
        <v>28.202369999999998</v>
      </c>
      <c r="I3555" s="2">
        <v>1</v>
      </c>
      <c r="J3555">
        <f t="shared" si="330"/>
        <v>274.14999999999998</v>
      </c>
      <c r="K3555" s="1">
        <f t="shared" si="331"/>
        <v>2.8202369999999997</v>
      </c>
      <c r="L3555" s="1">
        <f t="shared" si="332"/>
        <v>0.93533247363849292</v>
      </c>
      <c r="M3555">
        <v>274.14999999999998</v>
      </c>
      <c r="N3555" s="1">
        <f t="shared" si="333"/>
        <v>2820236.9999999995</v>
      </c>
      <c r="O3555" s="1">
        <f t="shared" si="334"/>
        <v>974159.98706881411</v>
      </c>
      <c r="P3555" s="3">
        <f t="shared" si="335"/>
        <v>132813.91372535579</v>
      </c>
      <c r="Q3555" s="12">
        <v>367.46405992668099</v>
      </c>
      <c r="R3555" s="12">
        <v>7.3347735921950701</v>
      </c>
    </row>
    <row r="3556" spans="7:18" x14ac:dyDescent="0.3">
      <c r="G3556">
        <v>14212</v>
      </c>
      <c r="H3556">
        <v>28.20327</v>
      </c>
      <c r="I3556" s="2">
        <v>1</v>
      </c>
      <c r="J3556">
        <f t="shared" si="330"/>
        <v>274.14999999999998</v>
      </c>
      <c r="K3556" s="1">
        <f t="shared" si="331"/>
        <v>2.8203269999999998</v>
      </c>
      <c r="L3556" s="1">
        <f t="shared" si="332"/>
        <v>0.93533040995470584</v>
      </c>
      <c r="M3556">
        <v>274.14999999999998</v>
      </c>
      <c r="N3556" s="1">
        <f t="shared" si="333"/>
        <v>2820327</v>
      </c>
      <c r="O3556" s="1">
        <f t="shared" si="334"/>
        <v>974143.40158897615</v>
      </c>
      <c r="P3556" s="3">
        <f t="shared" si="335"/>
        <v>132811.65251311392</v>
      </c>
      <c r="Q3556" s="12">
        <v>367.46405992668099</v>
      </c>
      <c r="R3556" s="12">
        <v>7.3347735921950701</v>
      </c>
    </row>
    <row r="3557" spans="7:18" x14ac:dyDescent="0.3">
      <c r="G3557">
        <v>14216</v>
      </c>
      <c r="H3557">
        <v>28.200209999999998</v>
      </c>
      <c r="I3557" s="2">
        <v>1</v>
      </c>
      <c r="J3557">
        <f t="shared" si="330"/>
        <v>274.14999999999998</v>
      </c>
      <c r="K3557" s="1">
        <f t="shared" si="331"/>
        <v>2.8200209999999997</v>
      </c>
      <c r="L3557" s="1">
        <f t="shared" si="332"/>
        <v>0.93533742647958173</v>
      </c>
      <c r="M3557">
        <v>274.14999999999998</v>
      </c>
      <c r="N3557" s="1">
        <f t="shared" si="333"/>
        <v>2820020.9999999995</v>
      </c>
      <c r="O3557" s="1">
        <f t="shared" si="334"/>
        <v>974199.79192182212</v>
      </c>
      <c r="P3557" s="3">
        <f t="shared" si="335"/>
        <v>132819.34059402565</v>
      </c>
      <c r="Q3557" s="12">
        <v>367.46405992668099</v>
      </c>
      <c r="R3557" s="12">
        <v>7.3347735921950701</v>
      </c>
    </row>
    <row r="3558" spans="7:18" x14ac:dyDescent="0.3">
      <c r="G3558">
        <v>14220</v>
      </c>
      <c r="H3558">
        <v>28.20065</v>
      </c>
      <c r="I3558" s="2">
        <v>1</v>
      </c>
      <c r="J3558">
        <f t="shared" si="330"/>
        <v>274.14999999999998</v>
      </c>
      <c r="K3558" s="1">
        <f t="shared" si="331"/>
        <v>2.820065</v>
      </c>
      <c r="L3558" s="1">
        <f t="shared" si="332"/>
        <v>0.93533641756750818</v>
      </c>
      <c r="M3558">
        <v>274.14999999999998</v>
      </c>
      <c r="N3558" s="1">
        <f t="shared" si="333"/>
        <v>2820065</v>
      </c>
      <c r="O3558" s="1">
        <f t="shared" si="334"/>
        <v>974191.68356002879</v>
      </c>
      <c r="P3558" s="3">
        <f t="shared" si="335"/>
        <v>132818.23512543942</v>
      </c>
      <c r="Q3558" s="12">
        <v>367.46405992668099</v>
      </c>
      <c r="R3558" s="12">
        <v>7.3347735921950701</v>
      </c>
    </row>
    <row r="3559" spans="7:18" x14ac:dyDescent="0.3">
      <c r="G3559">
        <v>14224</v>
      </c>
      <c r="H3559">
        <v>28.203119999999998</v>
      </c>
      <c r="I3559" s="2">
        <v>1</v>
      </c>
      <c r="J3559">
        <f t="shared" si="330"/>
        <v>274.14999999999998</v>
      </c>
      <c r="K3559" s="1">
        <f t="shared" si="331"/>
        <v>2.8203119999999999</v>
      </c>
      <c r="L3559" s="1">
        <f t="shared" si="332"/>
        <v>0.93533075390200371</v>
      </c>
      <c r="M3559">
        <v>274.14999999999998</v>
      </c>
      <c r="N3559" s="1">
        <f t="shared" si="333"/>
        <v>2820312</v>
      </c>
      <c r="O3559" s="1">
        <f t="shared" si="334"/>
        <v>974146.16584069829</v>
      </c>
      <c r="P3559" s="3">
        <f t="shared" si="335"/>
        <v>132812.02938251384</v>
      </c>
      <c r="Q3559" s="12">
        <v>367.46405992668099</v>
      </c>
      <c r="R3559" s="12">
        <v>7.3347735921950701</v>
      </c>
    </row>
    <row r="3560" spans="7:18" x14ac:dyDescent="0.3">
      <c r="G3560">
        <v>14228</v>
      </c>
      <c r="H3560">
        <v>28.206479999999999</v>
      </c>
      <c r="I3560" s="2">
        <v>1</v>
      </c>
      <c r="J3560">
        <f t="shared" si="330"/>
        <v>274.14999999999998</v>
      </c>
      <c r="K3560" s="1">
        <f t="shared" si="331"/>
        <v>2.8206479999999998</v>
      </c>
      <c r="L3560" s="1">
        <f t="shared" si="332"/>
        <v>0.93532304948253209</v>
      </c>
      <c r="M3560">
        <v>274.14999999999998</v>
      </c>
      <c r="N3560" s="1">
        <f t="shared" si="333"/>
        <v>2820648</v>
      </c>
      <c r="O3560" s="1">
        <f t="shared" si="334"/>
        <v>974084.246114854</v>
      </c>
      <c r="P3560" s="3">
        <f t="shared" si="335"/>
        <v>132803.5874415233</v>
      </c>
      <c r="Q3560" s="12">
        <v>367.46405992668099</v>
      </c>
      <c r="R3560" s="12">
        <v>7.3347735921950701</v>
      </c>
    </row>
    <row r="3561" spans="7:18" x14ac:dyDescent="0.3">
      <c r="G3561">
        <v>14232</v>
      </c>
      <c r="H3561">
        <v>28.20185</v>
      </c>
      <c r="I3561" s="2">
        <v>1</v>
      </c>
      <c r="J3561">
        <f t="shared" si="330"/>
        <v>274.14999999999998</v>
      </c>
      <c r="K3561" s="1">
        <f t="shared" si="331"/>
        <v>2.8201849999999999</v>
      </c>
      <c r="L3561" s="1">
        <f t="shared" si="332"/>
        <v>0.93533366598912537</v>
      </c>
      <c r="M3561">
        <v>274.14999999999998</v>
      </c>
      <c r="N3561" s="1">
        <f t="shared" si="333"/>
        <v>2820185</v>
      </c>
      <c r="O3561" s="1">
        <f t="shared" si="334"/>
        <v>974169.56975713908</v>
      </c>
      <c r="P3561" s="3">
        <f t="shared" si="335"/>
        <v>132815.22019899188</v>
      </c>
      <c r="Q3561" s="12">
        <v>367.46405992668099</v>
      </c>
      <c r="R3561" s="12">
        <v>7.3347735921950701</v>
      </c>
    </row>
    <row r="3562" spans="7:18" x14ac:dyDescent="0.3">
      <c r="G3562">
        <v>14236</v>
      </c>
      <c r="H3562">
        <v>28.203939999999999</v>
      </c>
      <c r="I3562" s="2">
        <v>1</v>
      </c>
      <c r="J3562">
        <f t="shared" si="330"/>
        <v>274.14999999999998</v>
      </c>
      <c r="K3562" s="1">
        <f t="shared" si="331"/>
        <v>2.8203939999999998</v>
      </c>
      <c r="L3562" s="1">
        <f t="shared" si="332"/>
        <v>0.93532887365677553</v>
      </c>
      <c r="M3562">
        <v>274.14999999999998</v>
      </c>
      <c r="N3562" s="1">
        <f t="shared" si="333"/>
        <v>2820394</v>
      </c>
      <c r="O3562" s="1">
        <f t="shared" si="334"/>
        <v>974131.05457313033</v>
      </c>
      <c r="P3562" s="3">
        <f t="shared" si="335"/>
        <v>132809.96915974378</v>
      </c>
      <c r="Q3562" s="12">
        <v>367.46405992668099</v>
      </c>
      <c r="R3562" s="12">
        <v>7.3347735921950701</v>
      </c>
    </row>
    <row r="3563" spans="7:18" x14ac:dyDescent="0.3">
      <c r="G3563">
        <v>14240</v>
      </c>
      <c r="H3563">
        <v>28.20655</v>
      </c>
      <c r="I3563" s="2">
        <v>1</v>
      </c>
      <c r="J3563">
        <f t="shared" si="330"/>
        <v>274.14999999999998</v>
      </c>
      <c r="K3563" s="1">
        <f t="shared" si="331"/>
        <v>2.8206549999999999</v>
      </c>
      <c r="L3563" s="1">
        <f t="shared" si="332"/>
        <v>0.93532288897379301</v>
      </c>
      <c r="M3563">
        <v>274.14999999999998</v>
      </c>
      <c r="N3563" s="1">
        <f t="shared" si="333"/>
        <v>2820655</v>
      </c>
      <c r="O3563" s="1">
        <f t="shared" si="334"/>
        <v>974082.95610971819</v>
      </c>
      <c r="P3563" s="3">
        <f t="shared" si="335"/>
        <v>132803.41156627375</v>
      </c>
      <c r="Q3563" s="12">
        <v>367.46405992668099</v>
      </c>
      <c r="R3563" s="12">
        <v>7.3347735921950701</v>
      </c>
    </row>
    <row r="3564" spans="7:18" x14ac:dyDescent="0.3">
      <c r="G3564">
        <v>14244</v>
      </c>
      <c r="H3564">
        <v>28.204840000000001</v>
      </c>
      <c r="I3564" s="2">
        <v>1</v>
      </c>
      <c r="J3564">
        <f t="shared" si="330"/>
        <v>274.14999999999998</v>
      </c>
      <c r="K3564" s="1">
        <f t="shared" si="331"/>
        <v>2.820484</v>
      </c>
      <c r="L3564" s="1">
        <f t="shared" si="332"/>
        <v>0.93532680997298845</v>
      </c>
      <c r="M3564">
        <v>274.14999999999998</v>
      </c>
      <c r="N3564" s="1">
        <f t="shared" si="333"/>
        <v>2820484</v>
      </c>
      <c r="O3564" s="1">
        <f t="shared" si="334"/>
        <v>974114.46896562097</v>
      </c>
      <c r="P3564" s="3">
        <f t="shared" si="335"/>
        <v>132807.70793009558</v>
      </c>
      <c r="Q3564" s="12">
        <v>367.46405992668099</v>
      </c>
      <c r="R3564" s="12">
        <v>7.3347735921950701</v>
      </c>
    </row>
    <row r="3565" spans="7:18" x14ac:dyDescent="0.3">
      <c r="G3565">
        <v>14248</v>
      </c>
      <c r="H3565">
        <v>28.202670000000001</v>
      </c>
      <c r="I3565" s="2">
        <v>1</v>
      </c>
      <c r="J3565">
        <f t="shared" si="330"/>
        <v>274.14999999999998</v>
      </c>
      <c r="K3565" s="1">
        <f t="shared" si="331"/>
        <v>2.8202670000000003</v>
      </c>
      <c r="L3565" s="1">
        <f t="shared" si="332"/>
        <v>0.93533178574389719</v>
      </c>
      <c r="M3565">
        <v>274.14999999999998</v>
      </c>
      <c r="N3565" s="1">
        <f t="shared" si="333"/>
        <v>2820267.0000000005</v>
      </c>
      <c r="O3565" s="1">
        <f t="shared" si="334"/>
        <v>974154.45858366648</v>
      </c>
      <c r="P3565" s="3">
        <f t="shared" si="335"/>
        <v>132813.15998905047</v>
      </c>
      <c r="Q3565" s="12">
        <v>367.46405992668099</v>
      </c>
      <c r="R3565" s="12">
        <v>7.3347735921950701</v>
      </c>
    </row>
    <row r="3566" spans="7:18" x14ac:dyDescent="0.3">
      <c r="G3566">
        <v>14252</v>
      </c>
      <c r="H3566">
        <v>28.204840000000001</v>
      </c>
      <c r="I3566" s="2">
        <v>1</v>
      </c>
      <c r="J3566">
        <f t="shared" si="330"/>
        <v>274.14999999999998</v>
      </c>
      <c r="K3566" s="1">
        <f t="shared" si="331"/>
        <v>2.820484</v>
      </c>
      <c r="L3566" s="1">
        <f t="shared" si="332"/>
        <v>0.93532680997298845</v>
      </c>
      <c r="M3566">
        <v>274.14999999999998</v>
      </c>
      <c r="N3566" s="1">
        <f t="shared" si="333"/>
        <v>2820484</v>
      </c>
      <c r="O3566" s="1">
        <f t="shared" si="334"/>
        <v>974114.46896562097</v>
      </c>
      <c r="P3566" s="3">
        <f t="shared" si="335"/>
        <v>132807.70793009558</v>
      </c>
      <c r="Q3566" s="12">
        <v>367.46405992668099</v>
      </c>
      <c r="R3566" s="12">
        <v>7.3347735921950701</v>
      </c>
    </row>
    <row r="3567" spans="7:18" x14ac:dyDescent="0.3">
      <c r="G3567">
        <v>14256</v>
      </c>
      <c r="H3567">
        <v>28.20872</v>
      </c>
      <c r="I3567" s="2">
        <v>1</v>
      </c>
      <c r="J3567">
        <f t="shared" si="330"/>
        <v>274.14999999999998</v>
      </c>
      <c r="K3567" s="1">
        <f t="shared" si="331"/>
        <v>2.820872</v>
      </c>
      <c r="L3567" s="1">
        <f t="shared" si="332"/>
        <v>0.93531791320288427</v>
      </c>
      <c r="M3567">
        <v>274.14999999999998</v>
      </c>
      <c r="N3567" s="1">
        <f t="shared" si="333"/>
        <v>2820872</v>
      </c>
      <c r="O3567" s="1">
        <f t="shared" si="334"/>
        <v>974042.96573090623</v>
      </c>
      <c r="P3567" s="3">
        <f t="shared" si="335"/>
        <v>132797.95940359836</v>
      </c>
      <c r="Q3567" s="12">
        <v>367.46405992668099</v>
      </c>
      <c r="R3567" s="12">
        <v>7.3347735921950701</v>
      </c>
    </row>
    <row r="3568" spans="7:18" x14ac:dyDescent="0.3">
      <c r="G3568">
        <v>14260</v>
      </c>
      <c r="H3568">
        <v>28.19923</v>
      </c>
      <c r="I3568" s="2">
        <v>1</v>
      </c>
      <c r="J3568">
        <f t="shared" si="330"/>
        <v>274.14999999999998</v>
      </c>
      <c r="K3568" s="1">
        <f t="shared" si="331"/>
        <v>2.8199230000000002</v>
      </c>
      <c r="L3568" s="1">
        <f t="shared" si="332"/>
        <v>0.93533967360192771</v>
      </c>
      <c r="M3568">
        <v>274.14999999999998</v>
      </c>
      <c r="N3568" s="1">
        <f t="shared" si="333"/>
        <v>2819923</v>
      </c>
      <c r="O3568" s="1">
        <f t="shared" si="334"/>
        <v>974217.85139203991</v>
      </c>
      <c r="P3568" s="3">
        <f t="shared" si="335"/>
        <v>132821.80276548749</v>
      </c>
      <c r="Q3568" s="12">
        <v>367.46405992668099</v>
      </c>
      <c r="R3568" s="12">
        <v>7.3347735921950701</v>
      </c>
    </row>
    <row r="3569" spans="7:18" x14ac:dyDescent="0.3">
      <c r="G3569">
        <v>14264</v>
      </c>
      <c r="H3569">
        <v>28.207450000000001</v>
      </c>
      <c r="I3569" s="2">
        <v>1</v>
      </c>
      <c r="J3569">
        <f t="shared" si="330"/>
        <v>274.14999999999998</v>
      </c>
      <c r="K3569" s="1">
        <f t="shared" si="331"/>
        <v>2.8207450000000001</v>
      </c>
      <c r="L3569" s="1">
        <f t="shared" si="332"/>
        <v>0.93532082529000604</v>
      </c>
      <c r="M3569">
        <v>274.14999999999998</v>
      </c>
      <c r="N3569" s="1">
        <f t="shared" si="333"/>
        <v>2820745</v>
      </c>
      <c r="O3569" s="1">
        <f t="shared" si="334"/>
        <v>974066.37028996088</v>
      </c>
      <c r="P3569" s="3">
        <f t="shared" si="335"/>
        <v>132801.15030768837</v>
      </c>
      <c r="Q3569" s="12">
        <v>367.46405992668099</v>
      </c>
      <c r="R3569" s="12">
        <v>7.3347735921950701</v>
      </c>
    </row>
    <row r="3570" spans="7:18" x14ac:dyDescent="0.3">
      <c r="G3570">
        <v>14268</v>
      </c>
      <c r="H3570">
        <v>28.204689999999999</v>
      </c>
      <c r="I3570" s="2">
        <v>1</v>
      </c>
      <c r="J3570">
        <f t="shared" si="330"/>
        <v>274.14999999999998</v>
      </c>
      <c r="K3570" s="1">
        <f t="shared" si="331"/>
        <v>2.8204690000000001</v>
      </c>
      <c r="L3570" s="1">
        <f t="shared" si="332"/>
        <v>0.93532715392028631</v>
      </c>
      <c r="M3570">
        <v>274.14999999999998</v>
      </c>
      <c r="N3570" s="1">
        <f t="shared" si="333"/>
        <v>2820469</v>
      </c>
      <c r="O3570" s="1">
        <f t="shared" si="334"/>
        <v>974117.23323862161</v>
      </c>
      <c r="P3570" s="3">
        <f t="shared" si="335"/>
        <v>132808.08480239654</v>
      </c>
      <c r="Q3570" s="12">
        <v>367.46405992668099</v>
      </c>
      <c r="R3570" s="12">
        <v>7.3347735921950701</v>
      </c>
    </row>
    <row r="3571" spans="7:18" x14ac:dyDescent="0.3">
      <c r="G3571">
        <v>14272</v>
      </c>
      <c r="H3571">
        <v>28.19961</v>
      </c>
      <c r="I3571" s="2">
        <v>1</v>
      </c>
      <c r="J3571">
        <f t="shared" si="330"/>
        <v>274.14999999999998</v>
      </c>
      <c r="K3571" s="1">
        <f t="shared" si="331"/>
        <v>2.8199610000000002</v>
      </c>
      <c r="L3571" s="1">
        <f t="shared" si="332"/>
        <v>0.9353388022687732</v>
      </c>
      <c r="M3571">
        <v>274.14999999999998</v>
      </c>
      <c r="N3571" s="1">
        <f t="shared" si="333"/>
        <v>2819961</v>
      </c>
      <c r="O3571" s="1">
        <f t="shared" si="334"/>
        <v>974210.84875062306</v>
      </c>
      <c r="P3571" s="3">
        <f t="shared" si="335"/>
        <v>132820.84804734538</v>
      </c>
      <c r="Q3571" s="12">
        <v>367.46405992668099</v>
      </c>
      <c r="R3571" s="12">
        <v>7.3347735921950701</v>
      </c>
    </row>
    <row r="3572" spans="7:18" x14ac:dyDescent="0.3">
      <c r="G3572">
        <v>14276</v>
      </c>
      <c r="H3572">
        <v>28.203569999999999</v>
      </c>
      <c r="I3572" s="2">
        <v>1</v>
      </c>
      <c r="J3572">
        <f t="shared" si="330"/>
        <v>274.14999999999998</v>
      </c>
      <c r="K3572" s="1">
        <f t="shared" si="331"/>
        <v>2.820357</v>
      </c>
      <c r="L3572" s="1">
        <f t="shared" si="332"/>
        <v>0.93532972206011022</v>
      </c>
      <c r="M3572">
        <v>274.14999999999998</v>
      </c>
      <c r="N3572" s="1">
        <f t="shared" si="333"/>
        <v>2820357</v>
      </c>
      <c r="O3572" s="1">
        <f t="shared" si="334"/>
        <v>974137.87307943311</v>
      </c>
      <c r="P3572" s="3">
        <f t="shared" si="335"/>
        <v>132810.89877348262</v>
      </c>
      <c r="Q3572" s="12">
        <v>367.46405992668099</v>
      </c>
      <c r="R3572" s="12">
        <v>7.3347735921950701</v>
      </c>
    </row>
    <row r="3573" spans="7:18" x14ac:dyDescent="0.3">
      <c r="G3573">
        <v>14280</v>
      </c>
      <c r="H3573">
        <v>28.201550000000001</v>
      </c>
      <c r="I3573" s="2">
        <v>1</v>
      </c>
      <c r="J3573">
        <f t="shared" si="330"/>
        <v>274.14999999999998</v>
      </c>
      <c r="K3573" s="1">
        <f t="shared" si="331"/>
        <v>2.8201550000000002</v>
      </c>
      <c r="L3573" s="1">
        <f t="shared" si="332"/>
        <v>0.9353343538837211</v>
      </c>
      <c r="M3573">
        <v>274.14999999999998</v>
      </c>
      <c r="N3573" s="1">
        <f t="shared" si="333"/>
        <v>2820155</v>
      </c>
      <c r="O3573" s="1">
        <f t="shared" si="334"/>
        <v>974175.0982200593</v>
      </c>
      <c r="P3573" s="3">
        <f t="shared" si="335"/>
        <v>132815.97393226679</v>
      </c>
      <c r="Q3573" s="12">
        <v>367.46405992668099</v>
      </c>
      <c r="R3573" s="12">
        <v>7.3347735921950701</v>
      </c>
    </row>
    <row r="3574" spans="7:18" x14ac:dyDescent="0.3">
      <c r="G3574">
        <v>14284</v>
      </c>
      <c r="H3574">
        <v>28.199760000000001</v>
      </c>
      <c r="I3574" s="2">
        <v>1</v>
      </c>
      <c r="J3574">
        <f t="shared" si="330"/>
        <v>274.14999999999998</v>
      </c>
      <c r="K3574" s="1">
        <f t="shared" si="331"/>
        <v>2.819976</v>
      </c>
      <c r="L3574" s="1">
        <f t="shared" si="332"/>
        <v>0.93533845832147533</v>
      </c>
      <c r="M3574">
        <v>274.14999999999998</v>
      </c>
      <c r="N3574" s="1">
        <f t="shared" si="333"/>
        <v>2819976</v>
      </c>
      <c r="O3574" s="1">
        <f t="shared" si="334"/>
        <v>974208.0845464723</v>
      </c>
      <c r="P3574" s="3">
        <f t="shared" si="335"/>
        <v>132820.4711844312</v>
      </c>
      <c r="Q3574" s="12">
        <v>367.46405992668099</v>
      </c>
      <c r="R3574" s="12">
        <v>7.3347735921950701</v>
      </c>
    </row>
    <row r="3575" spans="7:18" x14ac:dyDescent="0.3">
      <c r="G3575">
        <v>14288</v>
      </c>
      <c r="H3575">
        <v>28.198640000000001</v>
      </c>
      <c r="I3575" s="2">
        <v>1</v>
      </c>
      <c r="J3575">
        <f t="shared" si="330"/>
        <v>274.14999999999998</v>
      </c>
      <c r="K3575" s="1">
        <f t="shared" si="331"/>
        <v>2.8198639999999999</v>
      </c>
      <c r="L3575" s="1">
        <f t="shared" si="332"/>
        <v>0.93534102646129924</v>
      </c>
      <c r="M3575">
        <v>274.14999999999998</v>
      </c>
      <c r="N3575" s="1">
        <f t="shared" si="333"/>
        <v>2819864</v>
      </c>
      <c r="O3575" s="1">
        <f t="shared" si="334"/>
        <v>974228.72388838569</v>
      </c>
      <c r="P3575" s="3">
        <f t="shared" si="335"/>
        <v>132823.2850874991</v>
      </c>
      <c r="Q3575" s="12">
        <v>367.46405992668099</v>
      </c>
      <c r="R3575" s="12">
        <v>7.3347735921950701</v>
      </c>
    </row>
    <row r="3576" spans="7:18" x14ac:dyDescent="0.3">
      <c r="G3576">
        <v>14292</v>
      </c>
      <c r="H3576">
        <v>28.199529999999999</v>
      </c>
      <c r="I3576" s="2">
        <v>1</v>
      </c>
      <c r="J3576">
        <f t="shared" si="330"/>
        <v>274.14999999999998</v>
      </c>
      <c r="K3576" s="1">
        <f t="shared" si="331"/>
        <v>2.8199529999999999</v>
      </c>
      <c r="L3576" s="1">
        <f t="shared" si="332"/>
        <v>0.93533898570733209</v>
      </c>
      <c r="M3576">
        <v>274.14999999999998</v>
      </c>
      <c r="N3576" s="1">
        <f t="shared" si="333"/>
        <v>2819953</v>
      </c>
      <c r="O3576" s="1">
        <f t="shared" si="334"/>
        <v>974212.32299200562</v>
      </c>
      <c r="P3576" s="3">
        <f t="shared" si="335"/>
        <v>132821.04904078628</v>
      </c>
      <c r="Q3576" s="12">
        <v>367.46405992668099</v>
      </c>
      <c r="R3576" s="12">
        <v>7.3347735921950701</v>
      </c>
    </row>
    <row r="3577" spans="7:18" x14ac:dyDescent="0.3">
      <c r="G3577">
        <v>14296</v>
      </c>
      <c r="H3577">
        <v>28.201920000000001</v>
      </c>
      <c r="I3577" s="2">
        <v>1</v>
      </c>
      <c r="J3577">
        <f t="shared" si="330"/>
        <v>274.14999999999998</v>
      </c>
      <c r="K3577" s="1">
        <f t="shared" si="331"/>
        <v>2.820192</v>
      </c>
      <c r="L3577" s="1">
        <f t="shared" si="332"/>
        <v>0.93533350548038641</v>
      </c>
      <c r="M3577">
        <v>274.14999999999998</v>
      </c>
      <c r="N3577" s="1">
        <f t="shared" si="333"/>
        <v>2820192</v>
      </c>
      <c r="O3577" s="1">
        <f t="shared" si="334"/>
        <v>974168.27978128765</v>
      </c>
      <c r="P3577" s="3">
        <f t="shared" si="335"/>
        <v>132815.04432773491</v>
      </c>
      <c r="Q3577" s="12">
        <v>367.46405992668099</v>
      </c>
      <c r="R3577" s="12">
        <v>7.3347735921950701</v>
      </c>
    </row>
    <row r="3578" spans="7:18" x14ac:dyDescent="0.3">
      <c r="G3578">
        <v>14300</v>
      </c>
      <c r="H3578">
        <v>28.204160000000002</v>
      </c>
      <c r="I3578" s="2">
        <v>1</v>
      </c>
      <c r="J3578">
        <f t="shared" si="330"/>
        <v>274.14999999999998</v>
      </c>
      <c r="K3578" s="1">
        <f t="shared" si="331"/>
        <v>2.8204160000000003</v>
      </c>
      <c r="L3578" s="1">
        <f t="shared" si="332"/>
        <v>0.9353283692007387</v>
      </c>
      <c r="M3578">
        <v>274.14999999999998</v>
      </c>
      <c r="N3578" s="1">
        <f t="shared" si="333"/>
        <v>2820416.0000000005</v>
      </c>
      <c r="O3578" s="1">
        <f t="shared" si="334"/>
        <v>974127.00032027566</v>
      </c>
      <c r="P3578" s="3">
        <f t="shared" si="335"/>
        <v>132809.41641564012</v>
      </c>
      <c r="Q3578" s="12">
        <v>367.46405992668099</v>
      </c>
      <c r="R3578" s="12">
        <v>7.3347735921950701</v>
      </c>
    </row>
    <row r="3579" spans="7:18" x14ac:dyDescent="0.3">
      <c r="G3579">
        <v>14304</v>
      </c>
      <c r="H3579">
        <v>28.200579999999999</v>
      </c>
      <c r="I3579" s="2">
        <v>1</v>
      </c>
      <c r="J3579">
        <f t="shared" si="330"/>
        <v>274.14999999999998</v>
      </c>
      <c r="K3579" s="1">
        <f t="shared" si="331"/>
        <v>2.820058</v>
      </c>
      <c r="L3579" s="1">
        <f t="shared" si="332"/>
        <v>0.93533657807624715</v>
      </c>
      <c r="M3579">
        <v>274.14999999999998</v>
      </c>
      <c r="N3579" s="1">
        <f t="shared" si="333"/>
        <v>2820058</v>
      </c>
      <c r="O3579" s="1">
        <f t="shared" si="334"/>
        <v>974192.97352784779</v>
      </c>
      <c r="P3579" s="3">
        <f t="shared" si="335"/>
        <v>132818.4109956013</v>
      </c>
      <c r="Q3579" s="12">
        <v>367.46405992668099</v>
      </c>
      <c r="R3579" s="12">
        <v>7.3347735921950701</v>
      </c>
    </row>
    <row r="3580" spans="7:18" x14ac:dyDescent="0.3">
      <c r="G3580">
        <v>14308</v>
      </c>
      <c r="H3580">
        <v>28.199090000000002</v>
      </c>
      <c r="I3580" s="2">
        <v>1</v>
      </c>
      <c r="J3580">
        <f t="shared" si="330"/>
        <v>274.14999999999998</v>
      </c>
      <c r="K3580" s="1">
        <f t="shared" si="331"/>
        <v>2.819909</v>
      </c>
      <c r="L3580" s="1">
        <f t="shared" si="332"/>
        <v>0.93533999461940576</v>
      </c>
      <c r="M3580">
        <v>274.14999999999998</v>
      </c>
      <c r="N3580" s="1">
        <f t="shared" si="333"/>
        <v>2819909</v>
      </c>
      <c r="O3580" s="1">
        <f t="shared" si="334"/>
        <v>974220.43130927312</v>
      </c>
      <c r="P3580" s="3">
        <f t="shared" si="335"/>
        <v>132822.15450330201</v>
      </c>
      <c r="Q3580" s="12">
        <v>367.46405992668099</v>
      </c>
      <c r="R3580" s="12">
        <v>7.3347735921950701</v>
      </c>
    </row>
    <row r="3581" spans="7:18" x14ac:dyDescent="0.3">
      <c r="G3581">
        <v>14312</v>
      </c>
      <c r="H3581">
        <v>28.2011</v>
      </c>
      <c r="I3581" s="2">
        <v>1</v>
      </c>
      <c r="J3581">
        <f t="shared" si="330"/>
        <v>274.14999999999998</v>
      </c>
      <c r="K3581" s="1">
        <f t="shared" si="331"/>
        <v>2.8201100000000001</v>
      </c>
      <c r="L3581" s="1">
        <f t="shared" si="332"/>
        <v>0.93533538572561459</v>
      </c>
      <c r="M3581">
        <v>274.14999999999998</v>
      </c>
      <c r="N3581" s="1">
        <f t="shared" si="333"/>
        <v>2820110</v>
      </c>
      <c r="O3581" s="1">
        <f t="shared" si="334"/>
        <v>974183.39089919231</v>
      </c>
      <c r="P3581" s="3">
        <f t="shared" si="335"/>
        <v>132817.10453010033</v>
      </c>
      <c r="Q3581" s="12">
        <v>367.46405992668099</v>
      </c>
      <c r="R3581" s="12">
        <v>7.3347735921950701</v>
      </c>
    </row>
    <row r="3582" spans="7:18" x14ac:dyDescent="0.3">
      <c r="G3582">
        <v>14316</v>
      </c>
      <c r="H3582">
        <v>28.199680000000001</v>
      </c>
      <c r="I3582" s="2">
        <v>1</v>
      </c>
      <c r="J3582">
        <f t="shared" si="330"/>
        <v>274.14999999999998</v>
      </c>
      <c r="K3582" s="1">
        <f t="shared" si="331"/>
        <v>2.8199680000000003</v>
      </c>
      <c r="L3582" s="1">
        <f t="shared" si="332"/>
        <v>0.93533864176003423</v>
      </c>
      <c r="M3582">
        <v>274.14999999999998</v>
      </c>
      <c r="N3582" s="1">
        <f t="shared" si="333"/>
        <v>2819968.0000000005</v>
      </c>
      <c r="O3582" s="1">
        <f t="shared" si="334"/>
        <v>974209.55878893891</v>
      </c>
      <c r="P3582" s="3">
        <f t="shared" si="335"/>
        <v>132820.67217801989</v>
      </c>
      <c r="Q3582" s="12">
        <v>367.46405992668099</v>
      </c>
      <c r="R3582" s="12">
        <v>7.3347735921950701</v>
      </c>
    </row>
    <row r="3583" spans="7:18" x14ac:dyDescent="0.3">
      <c r="G3583">
        <v>14320</v>
      </c>
      <c r="H3583">
        <v>28.203119999999998</v>
      </c>
      <c r="I3583" s="2">
        <v>1</v>
      </c>
      <c r="J3583">
        <f t="shared" si="330"/>
        <v>274.14999999999998</v>
      </c>
      <c r="K3583" s="1">
        <f t="shared" si="331"/>
        <v>2.8203119999999999</v>
      </c>
      <c r="L3583" s="1">
        <f t="shared" si="332"/>
        <v>0.93533075390200371</v>
      </c>
      <c r="M3583">
        <v>274.14999999999998</v>
      </c>
      <c r="N3583" s="1">
        <f t="shared" si="333"/>
        <v>2820312</v>
      </c>
      <c r="O3583" s="1">
        <f t="shared" si="334"/>
        <v>974146.16584069829</v>
      </c>
      <c r="P3583" s="3">
        <f t="shared" si="335"/>
        <v>132812.02938251384</v>
      </c>
      <c r="Q3583" s="12">
        <v>367.46405992668099</v>
      </c>
      <c r="R3583" s="12">
        <v>7.3347735921950701</v>
      </c>
    </row>
    <row r="3584" spans="7:18" x14ac:dyDescent="0.3">
      <c r="G3584">
        <v>14324</v>
      </c>
      <c r="H3584">
        <v>28.200209999999998</v>
      </c>
      <c r="I3584" s="2">
        <v>1</v>
      </c>
      <c r="J3584">
        <f t="shared" si="330"/>
        <v>274.14999999999998</v>
      </c>
      <c r="K3584" s="1">
        <f t="shared" si="331"/>
        <v>2.8200209999999997</v>
      </c>
      <c r="L3584" s="1">
        <f t="shared" si="332"/>
        <v>0.93533742647958173</v>
      </c>
      <c r="M3584">
        <v>274.14999999999998</v>
      </c>
      <c r="N3584" s="1">
        <f t="shared" si="333"/>
        <v>2820020.9999999995</v>
      </c>
      <c r="O3584" s="1">
        <f t="shared" si="334"/>
        <v>974199.79192182212</v>
      </c>
      <c r="P3584" s="3">
        <f t="shared" si="335"/>
        <v>132819.34059402565</v>
      </c>
      <c r="Q3584" s="12">
        <v>367.46405992668099</v>
      </c>
      <c r="R3584" s="12">
        <v>7.3347735921950701</v>
      </c>
    </row>
    <row r="3585" spans="7:18" x14ac:dyDescent="0.3">
      <c r="G3585">
        <v>14328</v>
      </c>
      <c r="H3585">
        <v>28.199829999999999</v>
      </c>
      <c r="I3585" s="2">
        <v>1</v>
      </c>
      <c r="J3585">
        <f t="shared" si="330"/>
        <v>274.14999999999998</v>
      </c>
      <c r="K3585" s="1">
        <f t="shared" si="331"/>
        <v>2.8199829999999997</v>
      </c>
      <c r="L3585" s="1">
        <f t="shared" si="332"/>
        <v>0.93533829781273636</v>
      </c>
      <c r="M3585">
        <v>274.14999999999998</v>
      </c>
      <c r="N3585" s="1">
        <f t="shared" si="333"/>
        <v>2819982.9999999995</v>
      </c>
      <c r="O3585" s="1">
        <f t="shared" si="334"/>
        <v>974206.79458383948</v>
      </c>
      <c r="P3585" s="3">
        <f t="shared" si="335"/>
        <v>132820.29531497639</v>
      </c>
      <c r="Q3585" s="12">
        <v>367.46405992668099</v>
      </c>
      <c r="R3585" s="12">
        <v>7.3347735921950701</v>
      </c>
    </row>
    <row r="3586" spans="7:18" x14ac:dyDescent="0.3">
      <c r="G3586">
        <v>14332</v>
      </c>
      <c r="H3586">
        <v>28.199310000000001</v>
      </c>
      <c r="I3586" s="2">
        <v>1</v>
      </c>
      <c r="J3586">
        <f t="shared" si="330"/>
        <v>274.14999999999998</v>
      </c>
      <c r="K3586" s="1">
        <f t="shared" si="331"/>
        <v>2.819931</v>
      </c>
      <c r="L3586" s="1">
        <f t="shared" si="332"/>
        <v>0.93533949016336893</v>
      </c>
      <c r="M3586">
        <v>274.14999999999998</v>
      </c>
      <c r="N3586" s="1">
        <f t="shared" si="333"/>
        <v>2819931</v>
      </c>
      <c r="O3586" s="1">
        <f t="shared" si="334"/>
        <v>974216.37715282582</v>
      </c>
      <c r="P3586" s="3">
        <f t="shared" si="335"/>
        <v>132821.60177234223</v>
      </c>
      <c r="Q3586" s="12">
        <v>367.46405992668099</v>
      </c>
      <c r="R3586" s="12">
        <v>7.3347735921950701</v>
      </c>
    </row>
    <row r="3587" spans="7:18" x14ac:dyDescent="0.3">
      <c r="G3587">
        <v>14336</v>
      </c>
      <c r="H3587">
        <v>28.1967</v>
      </c>
      <c r="I3587" s="2">
        <v>1</v>
      </c>
      <c r="J3587">
        <f t="shared" si="330"/>
        <v>274.14999999999998</v>
      </c>
      <c r="K3587" s="1">
        <f t="shared" si="331"/>
        <v>2.8196699999999999</v>
      </c>
      <c r="L3587" s="1">
        <f t="shared" si="332"/>
        <v>0.93534547484635133</v>
      </c>
      <c r="M3587">
        <v>274.14999999999998</v>
      </c>
      <c r="N3587" s="1">
        <f t="shared" si="333"/>
        <v>2819670</v>
      </c>
      <c r="O3587" s="1">
        <f t="shared" si="334"/>
        <v>974264.47390887514</v>
      </c>
      <c r="P3587" s="3">
        <f t="shared" si="335"/>
        <v>132828.15913303575</v>
      </c>
      <c r="Q3587" s="12">
        <v>367.46405992668099</v>
      </c>
      <c r="R3587" s="12">
        <v>7.3347735921950701</v>
      </c>
    </row>
    <row r="3588" spans="7:18" x14ac:dyDescent="0.3">
      <c r="G3588">
        <v>14340</v>
      </c>
      <c r="H3588">
        <v>28.196400000000001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2.8196400000000001</v>
      </c>
      <c r="L3588" s="1">
        <f t="shared" ref="L3588:L3651" si="338">1+(0.083-0.422*(190.6/J3588)^1.6)*(190.6/4.599)*(K3588/J3588)+0.012*(0.139-0.172*(190.6/J3588)^4.2)*((190.6/4.599)*(K3588/J3588))</f>
        <v>0.93534616274094706</v>
      </c>
      <c r="M3588">
        <v>274.14999999999998</v>
      </c>
      <c r="N3588" s="1">
        <f t="shared" ref="N3588:N3651" si="339">K3588*10^6</f>
        <v>2819640</v>
      </c>
      <c r="O3588" s="1">
        <f t="shared" ref="O3588:O3651" si="340">((7.5*(10^6))/(0.828026351079252)-(((K3588*(10^6))/L3588)))*(Q3588*(1)/(8.314*274.15))</f>
        <v>974270.00223220105</v>
      </c>
      <c r="P3588" s="3">
        <f t="shared" ref="P3588:P3651" si="341">O3588*(1/R3588)</f>
        <v>132828.91284727879</v>
      </c>
      <c r="Q3588" s="12">
        <v>367.46405992668099</v>
      </c>
      <c r="R3588" s="12">
        <v>7.3347735921950701</v>
      </c>
    </row>
    <row r="3589" spans="7:18" x14ac:dyDescent="0.3">
      <c r="G3589">
        <v>14344</v>
      </c>
      <c r="H3589">
        <v>28.200279999999999</v>
      </c>
      <c r="I3589" s="2">
        <v>1</v>
      </c>
      <c r="J3589">
        <f t="shared" si="336"/>
        <v>274.14999999999998</v>
      </c>
      <c r="K3589" s="1">
        <f t="shared" si="337"/>
        <v>2.8200279999999998</v>
      </c>
      <c r="L3589" s="1">
        <f t="shared" si="338"/>
        <v>0.93533726597084277</v>
      </c>
      <c r="M3589">
        <v>274.14999999999998</v>
      </c>
      <c r="N3589" s="1">
        <f t="shared" si="339"/>
        <v>2820027.9999999995</v>
      </c>
      <c r="O3589" s="1">
        <f t="shared" si="340"/>
        <v>974198.50195634342</v>
      </c>
      <c r="P3589" s="3">
        <f t="shared" si="341"/>
        <v>132819.16472418283</v>
      </c>
      <c r="Q3589" s="12">
        <v>367.46405992668099</v>
      </c>
      <c r="R3589" s="12">
        <v>7.3347735921950701</v>
      </c>
    </row>
    <row r="3590" spans="7:18" x14ac:dyDescent="0.3">
      <c r="G3590">
        <v>14348</v>
      </c>
      <c r="H3590">
        <v>28.19595</v>
      </c>
      <c r="I3590" s="2">
        <v>1</v>
      </c>
      <c r="J3590">
        <f t="shared" si="336"/>
        <v>274.14999999999998</v>
      </c>
      <c r="K3590" s="1">
        <f t="shared" si="337"/>
        <v>2.8195950000000001</v>
      </c>
      <c r="L3590" s="1">
        <f t="shared" si="338"/>
        <v>0.93534719458284044</v>
      </c>
      <c r="M3590">
        <v>274.14999999999998</v>
      </c>
      <c r="N3590" s="1">
        <f t="shared" si="339"/>
        <v>2819595</v>
      </c>
      <c r="O3590" s="1">
        <f t="shared" si="340"/>
        <v>974278.29470194329</v>
      </c>
      <c r="P3590" s="3">
        <f t="shared" si="341"/>
        <v>132830.04341656467</v>
      </c>
      <c r="Q3590" s="12">
        <v>367.46405992668099</v>
      </c>
      <c r="R3590" s="12">
        <v>7.3347735921950701</v>
      </c>
    </row>
    <row r="3591" spans="7:18" x14ac:dyDescent="0.3">
      <c r="G3591">
        <v>14352</v>
      </c>
      <c r="H3591">
        <v>28.200060000000001</v>
      </c>
      <c r="I3591" s="2">
        <v>1</v>
      </c>
      <c r="J3591">
        <f t="shared" si="336"/>
        <v>274.14999999999998</v>
      </c>
      <c r="K3591" s="1">
        <f t="shared" si="337"/>
        <v>2.8200060000000002</v>
      </c>
      <c r="L3591" s="1">
        <f t="shared" si="338"/>
        <v>0.93533777042687971</v>
      </c>
      <c r="M3591">
        <v>274.14999999999998</v>
      </c>
      <c r="N3591" s="1">
        <f t="shared" si="339"/>
        <v>2820006.0000000005</v>
      </c>
      <c r="O3591" s="1">
        <f t="shared" si="340"/>
        <v>974202.55613207188</v>
      </c>
      <c r="P3591" s="3">
        <f t="shared" si="341"/>
        <v>132819.71745777136</v>
      </c>
      <c r="Q3591" s="12">
        <v>367.46405992668099</v>
      </c>
      <c r="R3591" s="12">
        <v>7.3347735921950701</v>
      </c>
    </row>
    <row r="3592" spans="7:18" x14ac:dyDescent="0.3">
      <c r="G3592">
        <v>14356</v>
      </c>
      <c r="H3592">
        <v>28.201920000000001</v>
      </c>
      <c r="I3592" s="2">
        <v>1</v>
      </c>
      <c r="J3592">
        <f t="shared" si="336"/>
        <v>274.14999999999998</v>
      </c>
      <c r="K3592" s="1">
        <f t="shared" si="337"/>
        <v>2.820192</v>
      </c>
      <c r="L3592" s="1">
        <f t="shared" si="338"/>
        <v>0.93533350548038641</v>
      </c>
      <c r="M3592">
        <v>274.14999999999998</v>
      </c>
      <c r="N3592" s="1">
        <f t="shared" si="339"/>
        <v>2820192</v>
      </c>
      <c r="O3592" s="1">
        <f t="shared" si="340"/>
        <v>974168.27978128765</v>
      </c>
      <c r="P3592" s="3">
        <f t="shared" si="341"/>
        <v>132815.04432773491</v>
      </c>
      <c r="Q3592" s="12">
        <v>367.46405992668099</v>
      </c>
      <c r="R3592" s="12">
        <v>7.3347735921950701</v>
      </c>
    </row>
    <row r="3593" spans="7:18" x14ac:dyDescent="0.3">
      <c r="G3593">
        <v>14360</v>
      </c>
      <c r="H3593">
        <v>28.202300000000001</v>
      </c>
      <c r="I3593" s="2">
        <v>1</v>
      </c>
      <c r="J3593">
        <f t="shared" si="336"/>
        <v>274.14999999999998</v>
      </c>
      <c r="K3593" s="1">
        <f t="shared" si="337"/>
        <v>2.82023</v>
      </c>
      <c r="L3593" s="1">
        <f t="shared" si="338"/>
        <v>0.935332634147232</v>
      </c>
      <c r="M3593">
        <v>274.14999999999998</v>
      </c>
      <c r="N3593" s="1">
        <f t="shared" si="339"/>
        <v>2820230</v>
      </c>
      <c r="O3593" s="1">
        <f t="shared" si="340"/>
        <v>974161.27704751154</v>
      </c>
      <c r="P3593" s="3">
        <f t="shared" si="341"/>
        <v>132814.0895970008</v>
      </c>
      <c r="Q3593" s="12">
        <v>367.46405992668099</v>
      </c>
      <c r="R3593" s="12">
        <v>7.3347735921950701</v>
      </c>
    </row>
    <row r="3594" spans="7:18" x14ac:dyDescent="0.3">
      <c r="G3594">
        <v>14364</v>
      </c>
      <c r="H3594">
        <v>28.202970000000001</v>
      </c>
      <c r="I3594" s="2">
        <v>1</v>
      </c>
      <c r="J3594">
        <f t="shared" si="336"/>
        <v>274.14999999999998</v>
      </c>
      <c r="K3594" s="1">
        <f t="shared" si="337"/>
        <v>2.8202970000000001</v>
      </c>
      <c r="L3594" s="1">
        <f t="shared" si="338"/>
        <v>0.93533109784930146</v>
      </c>
      <c r="M3594">
        <v>274.14999999999998</v>
      </c>
      <c r="N3594" s="1">
        <f t="shared" si="339"/>
        <v>2820297</v>
      </c>
      <c r="O3594" s="1">
        <f t="shared" si="340"/>
        <v>974148.93009038735</v>
      </c>
      <c r="P3594" s="3">
        <f t="shared" si="341"/>
        <v>132812.40625163657</v>
      </c>
      <c r="Q3594" s="12">
        <v>367.46405992668099</v>
      </c>
      <c r="R3594" s="12">
        <v>7.3347735921950701</v>
      </c>
    </row>
    <row r="3595" spans="7:18" x14ac:dyDescent="0.3">
      <c r="G3595">
        <v>14368</v>
      </c>
      <c r="H3595">
        <v>28.20185</v>
      </c>
      <c r="I3595" s="2">
        <v>1</v>
      </c>
      <c r="J3595">
        <f t="shared" si="336"/>
        <v>274.14999999999998</v>
      </c>
      <c r="K3595" s="1">
        <f t="shared" si="337"/>
        <v>2.8201849999999999</v>
      </c>
      <c r="L3595" s="1">
        <f t="shared" si="338"/>
        <v>0.93533366598912537</v>
      </c>
      <c r="M3595">
        <v>274.14999999999998</v>
      </c>
      <c r="N3595" s="1">
        <f t="shared" si="339"/>
        <v>2820185</v>
      </c>
      <c r="O3595" s="1">
        <f t="shared" si="340"/>
        <v>974169.56975713908</v>
      </c>
      <c r="P3595" s="3">
        <f t="shared" si="341"/>
        <v>132815.22019899188</v>
      </c>
      <c r="Q3595" s="12">
        <v>367.46405992668099</v>
      </c>
      <c r="R3595" s="12">
        <v>7.3347735921950701</v>
      </c>
    </row>
    <row r="3596" spans="7:18" x14ac:dyDescent="0.3">
      <c r="G3596">
        <v>14372</v>
      </c>
      <c r="H3596">
        <v>28.199310000000001</v>
      </c>
      <c r="I3596" s="2">
        <v>1</v>
      </c>
      <c r="J3596">
        <f t="shared" si="336"/>
        <v>274.14999999999998</v>
      </c>
      <c r="K3596" s="1">
        <f t="shared" si="337"/>
        <v>2.819931</v>
      </c>
      <c r="L3596" s="1">
        <f t="shared" si="338"/>
        <v>0.93533949016336893</v>
      </c>
      <c r="M3596">
        <v>274.14999999999998</v>
      </c>
      <c r="N3596" s="1">
        <f t="shared" si="339"/>
        <v>2819931</v>
      </c>
      <c r="O3596" s="1">
        <f t="shared" si="340"/>
        <v>974216.37715282582</v>
      </c>
      <c r="P3596" s="3">
        <f t="shared" si="341"/>
        <v>132821.60177234223</v>
      </c>
      <c r="Q3596" s="12">
        <v>367.46405992668099</v>
      </c>
      <c r="R3596" s="12">
        <v>7.3347735921950701</v>
      </c>
    </row>
    <row r="3597" spans="7:18" x14ac:dyDescent="0.3">
      <c r="G3597">
        <v>14376</v>
      </c>
      <c r="H3597">
        <v>28.200949999999999</v>
      </c>
      <c r="I3597" s="2">
        <v>1</v>
      </c>
      <c r="J3597">
        <f t="shared" si="336"/>
        <v>274.14999999999998</v>
      </c>
      <c r="K3597" s="1">
        <f t="shared" si="337"/>
        <v>2.8200949999999998</v>
      </c>
      <c r="L3597" s="1">
        <f t="shared" si="338"/>
        <v>0.93533572967291256</v>
      </c>
      <c r="M3597">
        <v>274.14999999999998</v>
      </c>
      <c r="N3597" s="1">
        <f t="shared" si="339"/>
        <v>2820095</v>
      </c>
      <c r="O3597" s="1">
        <f t="shared" si="340"/>
        <v>974186.15512150398</v>
      </c>
      <c r="P3597" s="3">
        <f t="shared" si="341"/>
        <v>132817.48139549053</v>
      </c>
      <c r="Q3597" s="12">
        <v>367.46405992668099</v>
      </c>
      <c r="R3597" s="12">
        <v>7.3347735921950701</v>
      </c>
    </row>
    <row r="3598" spans="7:18" x14ac:dyDescent="0.3">
      <c r="G3598">
        <v>14380</v>
      </c>
      <c r="H3598">
        <v>28.19819</v>
      </c>
      <c r="I3598" s="2">
        <v>1</v>
      </c>
      <c r="J3598">
        <f t="shared" si="336"/>
        <v>274.14999999999998</v>
      </c>
      <c r="K3598" s="1">
        <f t="shared" si="337"/>
        <v>2.8198189999999999</v>
      </c>
      <c r="L3598" s="1">
        <f t="shared" si="338"/>
        <v>0.93534205830319272</v>
      </c>
      <c r="M3598">
        <v>274.14999999999998</v>
      </c>
      <c r="N3598" s="1">
        <f t="shared" si="339"/>
        <v>2819819</v>
      </c>
      <c r="O3598" s="1">
        <f t="shared" si="340"/>
        <v>974237.01644920174</v>
      </c>
      <c r="P3598" s="3">
        <f t="shared" si="341"/>
        <v>132824.4156692017</v>
      </c>
      <c r="Q3598" s="12">
        <v>367.46405992668099</v>
      </c>
      <c r="R3598" s="12">
        <v>7.3347735921950701</v>
      </c>
    </row>
    <row r="3599" spans="7:18" x14ac:dyDescent="0.3">
      <c r="G3599">
        <v>14384</v>
      </c>
      <c r="H3599">
        <v>28.20252</v>
      </c>
      <c r="I3599" s="2">
        <v>1</v>
      </c>
      <c r="J3599">
        <f t="shared" si="336"/>
        <v>274.14999999999998</v>
      </c>
      <c r="K3599" s="1">
        <f t="shared" si="337"/>
        <v>2.820252</v>
      </c>
      <c r="L3599" s="1">
        <f t="shared" si="338"/>
        <v>0.93533212969119506</v>
      </c>
      <c r="M3599">
        <v>274.14999999999998</v>
      </c>
      <c r="N3599" s="1">
        <f t="shared" si="339"/>
        <v>2820252</v>
      </c>
      <c r="O3599" s="1">
        <f t="shared" si="340"/>
        <v>974157.22282725677</v>
      </c>
      <c r="P3599" s="3">
        <f t="shared" si="341"/>
        <v>132813.53685734174</v>
      </c>
      <c r="Q3599" s="12">
        <v>367.46405992668099</v>
      </c>
      <c r="R3599" s="12">
        <v>7.3347735921950701</v>
      </c>
    </row>
    <row r="3600" spans="7:18" x14ac:dyDescent="0.3">
      <c r="G3600">
        <v>14388</v>
      </c>
      <c r="H3600">
        <v>28.200430000000001</v>
      </c>
      <c r="I3600" s="2">
        <v>1</v>
      </c>
      <c r="J3600">
        <f t="shared" si="336"/>
        <v>274.14999999999998</v>
      </c>
      <c r="K3600" s="1">
        <f t="shared" si="337"/>
        <v>2.8200430000000001</v>
      </c>
      <c r="L3600" s="1">
        <f t="shared" si="338"/>
        <v>0.93533692202354501</v>
      </c>
      <c r="M3600">
        <v>274.14999999999998</v>
      </c>
      <c r="N3600" s="1">
        <f t="shared" si="339"/>
        <v>2820043</v>
      </c>
      <c r="O3600" s="1">
        <f t="shared" si="340"/>
        <v>974195.73774311214</v>
      </c>
      <c r="P3600" s="3">
        <f t="shared" si="341"/>
        <v>132818.78786003066</v>
      </c>
      <c r="Q3600" s="12">
        <v>367.46405992668099</v>
      </c>
      <c r="R3600" s="12">
        <v>7.3347735921950701</v>
      </c>
    </row>
    <row r="3601" spans="7:18" x14ac:dyDescent="0.3">
      <c r="G3601">
        <v>14392</v>
      </c>
      <c r="H3601">
        <v>28.20148</v>
      </c>
      <c r="I3601" s="2">
        <v>1</v>
      </c>
      <c r="J3601">
        <f t="shared" si="336"/>
        <v>274.14999999999998</v>
      </c>
      <c r="K3601" s="1">
        <f t="shared" si="337"/>
        <v>2.8201480000000001</v>
      </c>
      <c r="L3601" s="1">
        <f t="shared" si="338"/>
        <v>0.93533451439246018</v>
      </c>
      <c r="M3601">
        <v>274.14999999999998</v>
      </c>
      <c r="N3601" s="1">
        <f t="shared" si="339"/>
        <v>2820148</v>
      </c>
      <c r="O3601" s="1">
        <f t="shared" si="340"/>
        <v>974176.38819357054</v>
      </c>
      <c r="P3601" s="3">
        <f t="shared" si="341"/>
        <v>132816.14980320472</v>
      </c>
      <c r="Q3601" s="12">
        <v>367.46405992668099</v>
      </c>
      <c r="R3601" s="12">
        <v>7.3347735921950701</v>
      </c>
    </row>
    <row r="3602" spans="7:18" x14ac:dyDescent="0.3">
      <c r="G3602">
        <v>14396</v>
      </c>
      <c r="H3602">
        <v>28.204989999999999</v>
      </c>
      <c r="I3602" s="2">
        <v>1</v>
      </c>
      <c r="J3602">
        <f t="shared" si="336"/>
        <v>274.14999999999998</v>
      </c>
      <c r="K3602" s="1">
        <f t="shared" si="337"/>
        <v>2.8204989999999999</v>
      </c>
      <c r="L3602" s="1">
        <f t="shared" si="338"/>
        <v>0.93532646602569069</v>
      </c>
      <c r="M3602">
        <v>274.14999999999998</v>
      </c>
      <c r="N3602" s="1">
        <f t="shared" si="339"/>
        <v>2820499</v>
      </c>
      <c r="O3602" s="1">
        <f t="shared" si="340"/>
        <v>974111.70469058712</v>
      </c>
      <c r="P3602" s="3">
        <f t="shared" si="341"/>
        <v>132807.33105751744</v>
      </c>
      <c r="Q3602" s="12">
        <v>367.46405992668099</v>
      </c>
      <c r="R3602" s="12">
        <v>7.3347735921950701</v>
      </c>
    </row>
    <row r="3603" spans="7:18" x14ac:dyDescent="0.3">
      <c r="G3603">
        <v>14400</v>
      </c>
      <c r="H3603">
        <v>28.20514</v>
      </c>
      <c r="I3603" s="2">
        <v>1</v>
      </c>
      <c r="J3603">
        <f t="shared" si="336"/>
        <v>274.14999999999998</v>
      </c>
      <c r="K3603" s="1">
        <f t="shared" si="337"/>
        <v>2.8205140000000002</v>
      </c>
      <c r="L3603" s="1">
        <f t="shared" si="338"/>
        <v>0.93532612207839272</v>
      </c>
      <c r="M3603">
        <v>274.14999999999998</v>
      </c>
      <c r="N3603" s="1">
        <f t="shared" si="339"/>
        <v>2820514</v>
      </c>
      <c r="O3603" s="1">
        <f t="shared" si="340"/>
        <v>974108.94041352032</v>
      </c>
      <c r="P3603" s="3">
        <f t="shared" si="341"/>
        <v>132806.95418466211</v>
      </c>
      <c r="Q3603" s="12">
        <v>367.46405992668099</v>
      </c>
      <c r="R3603" s="12">
        <v>7.3347735921950701</v>
      </c>
    </row>
    <row r="3604" spans="7:18" x14ac:dyDescent="0.3">
      <c r="G3604">
        <v>14404</v>
      </c>
      <c r="H3604">
        <v>28.203790000000001</v>
      </c>
      <c r="I3604" s="2">
        <v>1</v>
      </c>
      <c r="J3604">
        <f t="shared" si="336"/>
        <v>274.14999999999998</v>
      </c>
      <c r="K3604" s="1">
        <f t="shared" si="337"/>
        <v>2.820379</v>
      </c>
      <c r="L3604" s="1">
        <f t="shared" si="338"/>
        <v>0.93532921760407328</v>
      </c>
      <c r="M3604">
        <v>274.14999999999998</v>
      </c>
      <c r="N3604" s="1">
        <f t="shared" si="339"/>
        <v>2820379</v>
      </c>
      <c r="O3604" s="1">
        <f t="shared" si="340"/>
        <v>974133.8188339331</v>
      </c>
      <c r="P3604" s="3">
        <f t="shared" si="341"/>
        <v>132810.34603038168</v>
      </c>
      <c r="Q3604" s="12">
        <v>367.46405992668099</v>
      </c>
      <c r="R3604" s="12">
        <v>7.3347735921950701</v>
      </c>
    </row>
    <row r="3605" spans="7:18" x14ac:dyDescent="0.3">
      <c r="G3605">
        <v>14408</v>
      </c>
      <c r="H3605">
        <v>28.207080000000001</v>
      </c>
      <c r="I3605" s="2">
        <v>1</v>
      </c>
      <c r="J3605">
        <f t="shared" si="336"/>
        <v>274.14999999999998</v>
      </c>
      <c r="K3605" s="1">
        <f t="shared" si="337"/>
        <v>2.8207080000000002</v>
      </c>
      <c r="L3605" s="1">
        <f t="shared" si="338"/>
        <v>0.93532167369334074</v>
      </c>
      <c r="M3605">
        <v>274.14999999999998</v>
      </c>
      <c r="N3605" s="1">
        <f t="shared" si="339"/>
        <v>2820708</v>
      </c>
      <c r="O3605" s="1">
        <f t="shared" si="340"/>
        <v>974073.18891360972</v>
      </c>
      <c r="P3605" s="3">
        <f t="shared" si="341"/>
        <v>132802.07993742582</v>
      </c>
      <c r="Q3605" s="12">
        <v>367.46405992668099</v>
      </c>
      <c r="R3605" s="12">
        <v>7.3347735921950701</v>
      </c>
    </row>
    <row r="3606" spans="7:18" x14ac:dyDescent="0.3">
      <c r="G3606">
        <v>14412</v>
      </c>
      <c r="H3606">
        <v>28.203720000000001</v>
      </c>
      <c r="I3606" s="2">
        <v>1</v>
      </c>
      <c r="J3606">
        <f t="shared" si="336"/>
        <v>274.14999999999998</v>
      </c>
      <c r="K3606" s="1">
        <f t="shared" si="337"/>
        <v>2.8203719999999999</v>
      </c>
      <c r="L3606" s="1">
        <f t="shared" si="338"/>
        <v>0.93532937811281236</v>
      </c>
      <c r="M3606">
        <v>274.14999999999998</v>
      </c>
      <c r="N3606" s="1">
        <f t="shared" si="339"/>
        <v>2820372</v>
      </c>
      <c r="O3606" s="1">
        <f t="shared" si="340"/>
        <v>974135.1088216122</v>
      </c>
      <c r="P3606" s="3">
        <f t="shared" si="341"/>
        <v>132810.52190325124</v>
      </c>
      <c r="Q3606" s="12">
        <v>367.46405992668099</v>
      </c>
      <c r="R3606" s="12">
        <v>7.3347735921950701</v>
      </c>
    </row>
    <row r="3607" spans="7:18" x14ac:dyDescent="0.3">
      <c r="G3607">
        <v>14416</v>
      </c>
      <c r="H3607">
        <v>28.203119999999998</v>
      </c>
      <c r="I3607" s="2">
        <v>1</v>
      </c>
      <c r="J3607">
        <f t="shared" si="336"/>
        <v>274.14999999999998</v>
      </c>
      <c r="K3607" s="1">
        <f t="shared" si="337"/>
        <v>2.8203119999999999</v>
      </c>
      <c r="L3607" s="1">
        <f t="shared" si="338"/>
        <v>0.93533075390200371</v>
      </c>
      <c r="M3607">
        <v>274.14999999999998</v>
      </c>
      <c r="N3607" s="1">
        <f t="shared" si="339"/>
        <v>2820312</v>
      </c>
      <c r="O3607" s="1">
        <f t="shared" si="340"/>
        <v>974146.16584069829</v>
      </c>
      <c r="P3607" s="3">
        <f t="shared" si="341"/>
        <v>132812.02938251384</v>
      </c>
      <c r="Q3607" s="12">
        <v>367.46405992668099</v>
      </c>
      <c r="R3607" s="12">
        <v>7.3347735921950701</v>
      </c>
    </row>
    <row r="3608" spans="7:18" x14ac:dyDescent="0.3">
      <c r="G3608">
        <v>14420</v>
      </c>
      <c r="H3608">
        <v>28.2014</v>
      </c>
      <c r="I3608" s="2">
        <v>1</v>
      </c>
      <c r="J3608">
        <f t="shared" si="336"/>
        <v>274.14999999999998</v>
      </c>
      <c r="K3608" s="1">
        <f t="shared" si="337"/>
        <v>2.8201399999999999</v>
      </c>
      <c r="L3608" s="1">
        <f t="shared" si="338"/>
        <v>0.93533469783101897</v>
      </c>
      <c r="M3608">
        <v>274.14999999999998</v>
      </c>
      <c r="N3608" s="1">
        <f t="shared" si="339"/>
        <v>2820140</v>
      </c>
      <c r="O3608" s="1">
        <f t="shared" si="340"/>
        <v>974177.86244846985</v>
      </c>
      <c r="P3608" s="3">
        <f t="shared" si="341"/>
        <v>132816.35079848845</v>
      </c>
      <c r="Q3608" s="12">
        <v>367.46405992668099</v>
      </c>
      <c r="R3608" s="12">
        <v>7.3347735921950701</v>
      </c>
    </row>
    <row r="3609" spans="7:18" x14ac:dyDescent="0.3">
      <c r="G3609">
        <v>14424</v>
      </c>
      <c r="H3609">
        <v>28.199760000000001</v>
      </c>
      <c r="I3609" s="2">
        <v>1</v>
      </c>
      <c r="J3609">
        <f t="shared" si="336"/>
        <v>274.14999999999998</v>
      </c>
      <c r="K3609" s="1">
        <f t="shared" si="337"/>
        <v>2.819976</v>
      </c>
      <c r="L3609" s="1">
        <f t="shared" si="338"/>
        <v>0.93533845832147533</v>
      </c>
      <c r="M3609">
        <v>274.14999999999998</v>
      </c>
      <c r="N3609" s="1">
        <f t="shared" si="339"/>
        <v>2819976</v>
      </c>
      <c r="O3609" s="1">
        <f t="shared" si="340"/>
        <v>974208.0845464723</v>
      </c>
      <c r="P3609" s="3">
        <f t="shared" si="341"/>
        <v>132820.4711844312</v>
      </c>
      <c r="Q3609" s="12">
        <v>367.46405992668099</v>
      </c>
      <c r="R3609" s="12">
        <v>7.3347735921950701</v>
      </c>
    </row>
    <row r="3610" spans="7:18" x14ac:dyDescent="0.3">
      <c r="G3610">
        <v>14428</v>
      </c>
      <c r="H3610">
        <v>28.199459999999998</v>
      </c>
      <c r="I3610" s="2">
        <v>1</v>
      </c>
      <c r="J3610">
        <f t="shared" si="336"/>
        <v>274.14999999999998</v>
      </c>
      <c r="K3610" s="1">
        <f t="shared" si="337"/>
        <v>2.8199459999999998</v>
      </c>
      <c r="L3610" s="1">
        <f t="shared" si="338"/>
        <v>0.93533914621607106</v>
      </c>
      <c r="M3610">
        <v>274.14999999999998</v>
      </c>
      <c r="N3610" s="1">
        <f t="shared" si="339"/>
        <v>2819946</v>
      </c>
      <c r="O3610" s="1">
        <f t="shared" si="340"/>
        <v>974213.61295274098</v>
      </c>
      <c r="P3610" s="3">
        <f t="shared" si="341"/>
        <v>132821.22490998238</v>
      </c>
      <c r="Q3610" s="12">
        <v>367.46405992668099</v>
      </c>
      <c r="R3610" s="12">
        <v>7.3347735921950701</v>
      </c>
    </row>
    <row r="3611" spans="7:18" x14ac:dyDescent="0.3">
      <c r="G3611">
        <v>14432</v>
      </c>
      <c r="H3611">
        <v>28.196840000000002</v>
      </c>
      <c r="I3611" s="2">
        <v>1</v>
      </c>
      <c r="J3611">
        <f t="shared" si="336"/>
        <v>274.14999999999998</v>
      </c>
      <c r="K3611" s="1">
        <f t="shared" si="337"/>
        <v>2.8196840000000001</v>
      </c>
      <c r="L3611" s="1">
        <f t="shared" si="338"/>
        <v>0.93534515382887329</v>
      </c>
      <c r="M3611">
        <v>274.14999999999998</v>
      </c>
      <c r="N3611" s="1">
        <f t="shared" si="339"/>
        <v>2819684</v>
      </c>
      <c r="O3611" s="1">
        <f t="shared" si="340"/>
        <v>974261.89402187325</v>
      </c>
      <c r="P3611" s="3">
        <f t="shared" si="341"/>
        <v>132827.80739934288</v>
      </c>
      <c r="Q3611" s="12">
        <v>367.46405992668099</v>
      </c>
      <c r="R3611" s="12">
        <v>7.3347735921950701</v>
      </c>
    </row>
    <row r="3612" spans="7:18" x14ac:dyDescent="0.3">
      <c r="G3612">
        <v>14436</v>
      </c>
      <c r="H3612">
        <v>28.20177</v>
      </c>
      <c r="I3612" s="2">
        <v>1</v>
      </c>
      <c r="J3612">
        <f t="shared" si="336"/>
        <v>274.14999999999998</v>
      </c>
      <c r="K3612" s="1">
        <f t="shared" si="337"/>
        <v>2.8201770000000002</v>
      </c>
      <c r="L3612" s="1">
        <f t="shared" si="338"/>
        <v>0.93533384942768427</v>
      </c>
      <c r="M3612">
        <v>274.14999999999998</v>
      </c>
      <c r="N3612" s="1">
        <f t="shared" si="339"/>
        <v>2820177</v>
      </c>
      <c r="O3612" s="1">
        <f t="shared" si="340"/>
        <v>974171.04401471291</v>
      </c>
      <c r="P3612" s="3">
        <f t="shared" si="341"/>
        <v>132815.42119464028</v>
      </c>
      <c r="Q3612" s="12">
        <v>367.46405992668099</v>
      </c>
      <c r="R3612" s="12">
        <v>7.3347735921950701</v>
      </c>
    </row>
    <row r="3613" spans="7:18" x14ac:dyDescent="0.3">
      <c r="G3613">
        <v>14440</v>
      </c>
      <c r="H3613">
        <v>28.2026</v>
      </c>
      <c r="I3613" s="2">
        <v>1</v>
      </c>
      <c r="J3613">
        <f t="shared" si="336"/>
        <v>274.14999999999998</v>
      </c>
      <c r="K3613" s="1">
        <f t="shared" si="337"/>
        <v>2.8202600000000002</v>
      </c>
      <c r="L3613" s="1">
        <f t="shared" si="338"/>
        <v>0.93533194625263627</v>
      </c>
      <c r="M3613">
        <v>274.14999999999998</v>
      </c>
      <c r="N3613" s="1">
        <f t="shared" si="339"/>
        <v>2820260</v>
      </c>
      <c r="O3613" s="1">
        <f t="shared" si="340"/>
        <v>974155.74856426159</v>
      </c>
      <c r="P3613" s="3">
        <f t="shared" si="341"/>
        <v>132813.33586095422</v>
      </c>
      <c r="Q3613" s="12">
        <v>367.46405992668099</v>
      </c>
      <c r="R3613" s="12">
        <v>7.3347735921950701</v>
      </c>
    </row>
    <row r="3614" spans="7:18" x14ac:dyDescent="0.3">
      <c r="G3614">
        <v>14444</v>
      </c>
      <c r="H3614">
        <v>28.206630000000001</v>
      </c>
      <c r="I3614" s="2">
        <v>1</v>
      </c>
      <c r="J3614">
        <f t="shared" si="336"/>
        <v>274.14999999999998</v>
      </c>
      <c r="K3614" s="1">
        <f t="shared" si="337"/>
        <v>2.8206630000000001</v>
      </c>
      <c r="L3614" s="1">
        <f t="shared" si="338"/>
        <v>0.93532270553523422</v>
      </c>
      <c r="M3614">
        <v>274.14999999999998</v>
      </c>
      <c r="N3614" s="1">
        <f t="shared" si="339"/>
        <v>2820663</v>
      </c>
      <c r="O3614" s="1">
        <f t="shared" si="340"/>
        <v>974081.4818175924</v>
      </c>
      <c r="P3614" s="3">
        <f t="shared" si="341"/>
        <v>132803.21056591469</v>
      </c>
      <c r="Q3614" s="12">
        <v>367.46405992668099</v>
      </c>
      <c r="R3614" s="12">
        <v>7.3347735921950701</v>
      </c>
    </row>
    <row r="3615" spans="7:18" x14ac:dyDescent="0.3">
      <c r="G3615">
        <v>14448</v>
      </c>
      <c r="H3615">
        <v>28.201250000000002</v>
      </c>
      <c r="I3615" s="2">
        <v>1</v>
      </c>
      <c r="J3615">
        <f t="shared" si="336"/>
        <v>274.14999999999998</v>
      </c>
      <c r="K3615" s="1">
        <f t="shared" si="337"/>
        <v>2.820125</v>
      </c>
      <c r="L3615" s="1">
        <f t="shared" si="338"/>
        <v>0.93533504177831683</v>
      </c>
      <c r="M3615">
        <v>274.14999999999998</v>
      </c>
      <c r="N3615" s="1">
        <f t="shared" si="339"/>
        <v>2820125</v>
      </c>
      <c r="O3615" s="1">
        <f t="shared" si="340"/>
        <v>974180.62667484744</v>
      </c>
      <c r="P3615" s="3">
        <f t="shared" si="341"/>
        <v>132816.72766443298</v>
      </c>
      <c r="Q3615" s="12">
        <v>367.46405992668099</v>
      </c>
      <c r="R3615" s="12">
        <v>7.3347735921950701</v>
      </c>
    </row>
    <row r="3616" spans="7:18" x14ac:dyDescent="0.3">
      <c r="G3616">
        <v>14452</v>
      </c>
      <c r="H3616">
        <v>28.197140000000001</v>
      </c>
      <c r="I3616" s="2">
        <v>1</v>
      </c>
      <c r="J3616">
        <f t="shared" si="336"/>
        <v>274.14999999999998</v>
      </c>
      <c r="K3616" s="1">
        <f t="shared" si="337"/>
        <v>2.8197140000000003</v>
      </c>
      <c r="L3616" s="1">
        <f t="shared" si="338"/>
        <v>0.93534446593427767</v>
      </c>
      <c r="M3616">
        <v>274.14999999999998</v>
      </c>
      <c r="N3616" s="1">
        <f t="shared" si="339"/>
        <v>2819714.0000000005</v>
      </c>
      <c r="O3616" s="1">
        <f t="shared" si="340"/>
        <v>974256.36568662105</v>
      </c>
      <c r="P3616" s="3">
        <f t="shared" si="341"/>
        <v>132827.05368347385</v>
      </c>
      <c r="Q3616" s="12">
        <v>367.46405992668099</v>
      </c>
      <c r="R3616" s="12">
        <v>7.3347735921950701</v>
      </c>
    </row>
    <row r="3617" spans="7:18" x14ac:dyDescent="0.3">
      <c r="G3617">
        <v>14456</v>
      </c>
      <c r="H3617">
        <v>28.2011</v>
      </c>
      <c r="I3617" s="2">
        <v>1</v>
      </c>
      <c r="J3617">
        <f t="shared" si="336"/>
        <v>274.14999999999998</v>
      </c>
      <c r="K3617" s="1">
        <f t="shared" si="337"/>
        <v>2.8201100000000001</v>
      </c>
      <c r="L3617" s="1">
        <f t="shared" si="338"/>
        <v>0.93533538572561459</v>
      </c>
      <c r="M3617">
        <v>274.14999999999998</v>
      </c>
      <c r="N3617" s="1">
        <f t="shared" si="339"/>
        <v>2820110</v>
      </c>
      <c r="O3617" s="1">
        <f t="shared" si="340"/>
        <v>974183.39089919231</v>
      </c>
      <c r="P3617" s="3">
        <f t="shared" si="341"/>
        <v>132817.10453010033</v>
      </c>
      <c r="Q3617" s="12">
        <v>367.46405992668099</v>
      </c>
      <c r="R3617" s="12">
        <v>7.3347735921950701</v>
      </c>
    </row>
    <row r="3618" spans="7:18" x14ac:dyDescent="0.3">
      <c r="G3618">
        <v>14460</v>
      </c>
      <c r="H3618">
        <v>28.196249999999999</v>
      </c>
      <c r="I3618" s="2">
        <v>1</v>
      </c>
      <c r="J3618">
        <f t="shared" si="336"/>
        <v>274.14999999999998</v>
      </c>
      <c r="K3618" s="1">
        <f t="shared" si="337"/>
        <v>2.8196249999999998</v>
      </c>
      <c r="L3618" s="1">
        <f t="shared" si="338"/>
        <v>0.93534650668824482</v>
      </c>
      <c r="M3618">
        <v>274.14999999999998</v>
      </c>
      <c r="N3618" s="1">
        <f t="shared" si="339"/>
        <v>2819625</v>
      </c>
      <c r="O3618" s="1">
        <f t="shared" si="340"/>
        <v>974272.76639081468</v>
      </c>
      <c r="P3618" s="3">
        <f t="shared" si="341"/>
        <v>132829.28970398457</v>
      </c>
      <c r="Q3618" s="12">
        <v>367.46405992668099</v>
      </c>
      <c r="R3618" s="12">
        <v>7.3347735921950701</v>
      </c>
    </row>
    <row r="3619" spans="7:18" x14ac:dyDescent="0.3">
      <c r="G3619">
        <v>14464</v>
      </c>
      <c r="H3619">
        <v>28.199680000000001</v>
      </c>
      <c r="I3619" s="2">
        <v>1</v>
      </c>
      <c r="J3619">
        <f t="shared" si="336"/>
        <v>274.14999999999998</v>
      </c>
      <c r="K3619" s="1">
        <f t="shared" si="337"/>
        <v>2.8199680000000003</v>
      </c>
      <c r="L3619" s="1">
        <f t="shared" si="338"/>
        <v>0.93533864176003423</v>
      </c>
      <c r="M3619">
        <v>274.14999999999998</v>
      </c>
      <c r="N3619" s="1">
        <f t="shared" si="339"/>
        <v>2819968.0000000005</v>
      </c>
      <c r="O3619" s="1">
        <f t="shared" si="340"/>
        <v>974209.55878893891</v>
      </c>
      <c r="P3619" s="3">
        <f t="shared" si="341"/>
        <v>132820.67217801989</v>
      </c>
      <c r="Q3619" s="12">
        <v>367.46405992668099</v>
      </c>
      <c r="R3619" s="12">
        <v>7.3347735921950701</v>
      </c>
    </row>
    <row r="3620" spans="7:18" x14ac:dyDescent="0.3">
      <c r="G3620">
        <v>14468</v>
      </c>
      <c r="H3620">
        <v>28.199090000000002</v>
      </c>
      <c r="I3620" s="2">
        <v>1</v>
      </c>
      <c r="J3620">
        <f t="shared" si="336"/>
        <v>274.14999999999998</v>
      </c>
      <c r="K3620" s="1">
        <f t="shared" si="337"/>
        <v>2.819909</v>
      </c>
      <c r="L3620" s="1">
        <f t="shared" si="338"/>
        <v>0.93533999461940576</v>
      </c>
      <c r="M3620">
        <v>274.14999999999998</v>
      </c>
      <c r="N3620" s="1">
        <f t="shared" si="339"/>
        <v>2819909</v>
      </c>
      <c r="O3620" s="1">
        <f t="shared" si="340"/>
        <v>974220.43130927312</v>
      </c>
      <c r="P3620" s="3">
        <f t="shared" si="341"/>
        <v>132822.15450330201</v>
      </c>
      <c r="Q3620" s="12">
        <v>367.46405992668099</v>
      </c>
      <c r="R3620" s="12">
        <v>7.3347735921950701</v>
      </c>
    </row>
    <row r="3621" spans="7:18" x14ac:dyDescent="0.3">
      <c r="G3621">
        <v>14472</v>
      </c>
      <c r="H3621">
        <v>28.198789999999999</v>
      </c>
      <c r="I3621" s="2">
        <v>1</v>
      </c>
      <c r="J3621">
        <f t="shared" si="336"/>
        <v>274.14999999999998</v>
      </c>
      <c r="K3621" s="1">
        <f t="shared" si="337"/>
        <v>2.8198789999999998</v>
      </c>
      <c r="L3621" s="1">
        <f t="shared" si="338"/>
        <v>0.93534068251400138</v>
      </c>
      <c r="M3621">
        <v>274.14999999999998</v>
      </c>
      <c r="N3621" s="1">
        <f t="shared" si="339"/>
        <v>2819879</v>
      </c>
      <c r="O3621" s="1">
        <f t="shared" si="340"/>
        <v>974225.95969738101</v>
      </c>
      <c r="P3621" s="3">
        <f t="shared" si="341"/>
        <v>132822.90822637721</v>
      </c>
      <c r="Q3621" s="12">
        <v>367.46405992668099</v>
      </c>
      <c r="R3621" s="12">
        <v>7.3347735921950701</v>
      </c>
    </row>
    <row r="3622" spans="7:18" x14ac:dyDescent="0.3">
      <c r="G3622">
        <v>14476</v>
      </c>
      <c r="H3622">
        <v>28.200949999999999</v>
      </c>
      <c r="I3622" s="2">
        <v>1</v>
      </c>
      <c r="J3622">
        <f t="shared" si="336"/>
        <v>274.14999999999998</v>
      </c>
      <c r="K3622" s="1">
        <f t="shared" si="337"/>
        <v>2.8200949999999998</v>
      </c>
      <c r="L3622" s="1">
        <f t="shared" si="338"/>
        <v>0.93533572967291256</v>
      </c>
      <c r="M3622">
        <v>274.14999999999998</v>
      </c>
      <c r="N3622" s="1">
        <f t="shared" si="339"/>
        <v>2820095</v>
      </c>
      <c r="O3622" s="1">
        <f t="shared" si="340"/>
        <v>974186.15512150398</v>
      </c>
      <c r="P3622" s="3">
        <f t="shared" si="341"/>
        <v>132817.48139549053</v>
      </c>
      <c r="Q3622" s="12">
        <v>367.46405992668099</v>
      </c>
      <c r="R3622" s="12">
        <v>7.3347735921950701</v>
      </c>
    </row>
    <row r="3623" spans="7:18" x14ac:dyDescent="0.3">
      <c r="G3623">
        <v>14480</v>
      </c>
      <c r="H3623">
        <v>28.20177</v>
      </c>
      <c r="I3623" s="2">
        <v>1</v>
      </c>
      <c r="J3623">
        <f t="shared" si="336"/>
        <v>274.14999999999998</v>
      </c>
      <c r="K3623" s="1">
        <f t="shared" si="337"/>
        <v>2.8201770000000002</v>
      </c>
      <c r="L3623" s="1">
        <f t="shared" si="338"/>
        <v>0.93533384942768427</v>
      </c>
      <c r="M3623">
        <v>274.14999999999998</v>
      </c>
      <c r="N3623" s="1">
        <f t="shared" si="339"/>
        <v>2820177</v>
      </c>
      <c r="O3623" s="1">
        <f t="shared" si="340"/>
        <v>974171.04401471291</v>
      </c>
      <c r="P3623" s="3">
        <f t="shared" si="341"/>
        <v>132815.42119464028</v>
      </c>
      <c r="Q3623" s="12">
        <v>367.46405992668099</v>
      </c>
      <c r="R3623" s="12">
        <v>7.3347735921950701</v>
      </c>
    </row>
    <row r="3624" spans="7:18" x14ac:dyDescent="0.3">
      <c r="G3624">
        <v>14484</v>
      </c>
      <c r="H3624">
        <v>28.198260000000001</v>
      </c>
      <c r="I3624" s="2">
        <v>1</v>
      </c>
      <c r="J3624">
        <f t="shared" si="336"/>
        <v>274.14999999999998</v>
      </c>
      <c r="K3624" s="1">
        <f t="shared" si="337"/>
        <v>2.8198259999999999</v>
      </c>
      <c r="L3624" s="1">
        <f t="shared" si="338"/>
        <v>0.93534189779445376</v>
      </c>
      <c r="M3624">
        <v>274.14999999999998</v>
      </c>
      <c r="N3624" s="1">
        <f t="shared" si="339"/>
        <v>2819826</v>
      </c>
      <c r="O3624" s="1">
        <f t="shared" si="340"/>
        <v>974235.7264964988</v>
      </c>
      <c r="P3624" s="3">
        <f t="shared" si="341"/>
        <v>132824.23980110069</v>
      </c>
      <c r="Q3624" s="12">
        <v>367.46405992668099</v>
      </c>
      <c r="R3624" s="12">
        <v>7.3347735921950701</v>
      </c>
    </row>
    <row r="3625" spans="7:18" x14ac:dyDescent="0.3">
      <c r="G3625">
        <v>14488</v>
      </c>
      <c r="H3625">
        <v>28.199010000000001</v>
      </c>
      <c r="I3625" s="2">
        <v>1</v>
      </c>
      <c r="J3625">
        <f t="shared" si="336"/>
        <v>274.14999999999998</v>
      </c>
      <c r="K3625" s="1">
        <f t="shared" si="337"/>
        <v>2.8199010000000002</v>
      </c>
      <c r="L3625" s="1">
        <f t="shared" si="338"/>
        <v>0.93534017805796454</v>
      </c>
      <c r="M3625">
        <v>274.14999999999998</v>
      </c>
      <c r="N3625" s="1">
        <f t="shared" si="339"/>
        <v>2819901</v>
      </c>
      <c r="O3625" s="1">
        <f t="shared" si="340"/>
        <v>974221.90554689697</v>
      </c>
      <c r="P3625" s="3">
        <f t="shared" si="341"/>
        <v>132822.35549623045</v>
      </c>
      <c r="Q3625" s="12">
        <v>367.46405992668099</v>
      </c>
      <c r="R3625" s="12">
        <v>7.3347735921950701</v>
      </c>
    </row>
    <row r="3626" spans="7:18" x14ac:dyDescent="0.3">
      <c r="G3626">
        <v>14492</v>
      </c>
      <c r="H3626">
        <v>28.197220000000002</v>
      </c>
      <c r="I3626" s="2">
        <v>1</v>
      </c>
      <c r="J3626">
        <f t="shared" si="336"/>
        <v>274.14999999999998</v>
      </c>
      <c r="K3626" s="1">
        <f t="shared" si="337"/>
        <v>2.8197220000000001</v>
      </c>
      <c r="L3626" s="1">
        <f t="shared" si="338"/>
        <v>0.93534428249571888</v>
      </c>
      <c r="M3626">
        <v>274.14999999999998</v>
      </c>
      <c r="N3626" s="1">
        <f t="shared" si="339"/>
        <v>2819722</v>
      </c>
      <c r="O3626" s="1">
        <f t="shared" si="340"/>
        <v>974254.89146251383</v>
      </c>
      <c r="P3626" s="3">
        <f t="shared" si="341"/>
        <v>132826.85269238823</v>
      </c>
      <c r="Q3626" s="12">
        <v>367.46405992668099</v>
      </c>
      <c r="R3626" s="12">
        <v>7.3347735921950701</v>
      </c>
    </row>
    <row r="3627" spans="7:18" x14ac:dyDescent="0.3">
      <c r="G3627">
        <v>14496</v>
      </c>
      <c r="H3627">
        <v>28.201329999999999</v>
      </c>
      <c r="I3627" s="2">
        <v>1</v>
      </c>
      <c r="J3627">
        <f t="shared" si="336"/>
        <v>274.14999999999998</v>
      </c>
      <c r="K3627" s="1">
        <f t="shared" si="337"/>
        <v>2.8201329999999998</v>
      </c>
      <c r="L3627" s="1">
        <f t="shared" si="338"/>
        <v>0.93533485833975794</v>
      </c>
      <c r="M3627">
        <v>274.14999999999998</v>
      </c>
      <c r="N3627" s="1">
        <f t="shared" si="339"/>
        <v>2820133</v>
      </c>
      <c r="O3627" s="1">
        <f t="shared" si="340"/>
        <v>974179.15242103254</v>
      </c>
      <c r="P3627" s="3">
        <f t="shared" si="341"/>
        <v>132816.52666929708</v>
      </c>
      <c r="Q3627" s="12">
        <v>367.46405992668099</v>
      </c>
      <c r="R3627" s="12">
        <v>7.3347735921950701</v>
      </c>
    </row>
    <row r="3628" spans="7:18" x14ac:dyDescent="0.3">
      <c r="G3628">
        <v>14500</v>
      </c>
      <c r="H3628">
        <v>28.200949999999999</v>
      </c>
      <c r="I3628" s="2">
        <v>1</v>
      </c>
      <c r="J3628">
        <f t="shared" si="336"/>
        <v>274.14999999999998</v>
      </c>
      <c r="K3628" s="1">
        <f t="shared" si="337"/>
        <v>2.8200949999999998</v>
      </c>
      <c r="L3628" s="1">
        <f t="shared" si="338"/>
        <v>0.93533572967291256</v>
      </c>
      <c r="M3628">
        <v>274.14999999999998</v>
      </c>
      <c r="N3628" s="1">
        <f t="shared" si="339"/>
        <v>2820095</v>
      </c>
      <c r="O3628" s="1">
        <f t="shared" si="340"/>
        <v>974186.15512150398</v>
      </c>
      <c r="P3628" s="3">
        <f t="shared" si="341"/>
        <v>132817.48139549053</v>
      </c>
      <c r="Q3628" s="12">
        <v>367.46405992668099</v>
      </c>
      <c r="R3628" s="12">
        <v>7.3347735921950701</v>
      </c>
    </row>
    <row r="3629" spans="7:18" x14ac:dyDescent="0.3">
      <c r="G3629">
        <v>14504</v>
      </c>
      <c r="H3629">
        <v>28.20506</v>
      </c>
      <c r="I3629" s="2">
        <v>1</v>
      </c>
      <c r="J3629">
        <f t="shared" si="336"/>
        <v>274.14999999999998</v>
      </c>
      <c r="K3629" s="1">
        <f t="shared" si="337"/>
        <v>2.820506</v>
      </c>
      <c r="L3629" s="1">
        <f t="shared" si="338"/>
        <v>0.93532630551695173</v>
      </c>
      <c r="M3629">
        <v>274.14999999999998</v>
      </c>
      <c r="N3629" s="1">
        <f t="shared" si="339"/>
        <v>2820506</v>
      </c>
      <c r="O3629" s="1">
        <f t="shared" si="340"/>
        <v>974110.4146948756</v>
      </c>
      <c r="P3629" s="3">
        <f t="shared" si="341"/>
        <v>132807.15518355276</v>
      </c>
      <c r="Q3629" s="12">
        <v>367.46405992668099</v>
      </c>
      <c r="R3629" s="12">
        <v>7.3347735921950701</v>
      </c>
    </row>
    <row r="3630" spans="7:18" x14ac:dyDescent="0.3">
      <c r="G3630">
        <v>14508</v>
      </c>
      <c r="H3630">
        <v>28.2014</v>
      </c>
      <c r="I3630" s="2">
        <v>1</v>
      </c>
      <c r="J3630">
        <f t="shared" si="336"/>
        <v>274.14999999999998</v>
      </c>
      <c r="K3630" s="1">
        <f t="shared" si="337"/>
        <v>2.8201399999999999</v>
      </c>
      <c r="L3630" s="1">
        <f t="shared" si="338"/>
        <v>0.93533469783101897</v>
      </c>
      <c r="M3630">
        <v>274.14999999999998</v>
      </c>
      <c r="N3630" s="1">
        <f t="shared" si="339"/>
        <v>2820140</v>
      </c>
      <c r="O3630" s="1">
        <f t="shared" si="340"/>
        <v>974177.86244846985</v>
      </c>
      <c r="P3630" s="3">
        <f t="shared" si="341"/>
        <v>132816.35079848845</v>
      </c>
      <c r="Q3630" s="12">
        <v>367.46405992668099</v>
      </c>
      <c r="R3630" s="12">
        <v>7.3347735921950701</v>
      </c>
    </row>
    <row r="3631" spans="7:18" x14ac:dyDescent="0.3">
      <c r="G3631">
        <v>14512</v>
      </c>
      <c r="H3631">
        <v>28.200949999999999</v>
      </c>
      <c r="I3631" s="2">
        <v>1</v>
      </c>
      <c r="J3631">
        <f t="shared" si="336"/>
        <v>274.14999999999998</v>
      </c>
      <c r="K3631" s="1">
        <f t="shared" si="337"/>
        <v>2.8200949999999998</v>
      </c>
      <c r="L3631" s="1">
        <f t="shared" si="338"/>
        <v>0.93533572967291256</v>
      </c>
      <c r="M3631">
        <v>274.14999999999998</v>
      </c>
      <c r="N3631" s="1">
        <f t="shared" si="339"/>
        <v>2820095</v>
      </c>
      <c r="O3631" s="1">
        <f t="shared" si="340"/>
        <v>974186.15512150398</v>
      </c>
      <c r="P3631" s="3">
        <f t="shared" si="341"/>
        <v>132817.48139549053</v>
      </c>
      <c r="Q3631" s="12">
        <v>367.46405992668099</v>
      </c>
      <c r="R3631" s="12">
        <v>7.3347735921950701</v>
      </c>
    </row>
    <row r="3632" spans="7:18" x14ac:dyDescent="0.3">
      <c r="G3632">
        <v>14516</v>
      </c>
      <c r="H3632">
        <v>28.20289</v>
      </c>
      <c r="I3632" s="2">
        <v>1</v>
      </c>
      <c r="J3632">
        <f t="shared" si="336"/>
        <v>274.14999999999998</v>
      </c>
      <c r="K3632" s="1">
        <f t="shared" si="337"/>
        <v>2.8202889999999998</v>
      </c>
      <c r="L3632" s="1">
        <f t="shared" si="338"/>
        <v>0.93533128128786047</v>
      </c>
      <c r="M3632">
        <v>274.14999999999998</v>
      </c>
      <c r="N3632" s="1">
        <f t="shared" si="339"/>
        <v>2820289</v>
      </c>
      <c r="O3632" s="1">
        <f t="shared" si="340"/>
        <v>974150.40435605706</v>
      </c>
      <c r="P3632" s="3">
        <f t="shared" si="341"/>
        <v>132812.6072483887</v>
      </c>
      <c r="Q3632" s="12">
        <v>367.46405992668099</v>
      </c>
      <c r="R3632" s="12">
        <v>7.3347735921950701</v>
      </c>
    </row>
    <row r="3633" spans="7:18" x14ac:dyDescent="0.3">
      <c r="G3633">
        <v>14520</v>
      </c>
      <c r="H3633">
        <v>28.202000000000002</v>
      </c>
      <c r="I3633" s="2">
        <v>1</v>
      </c>
      <c r="J3633">
        <f t="shared" si="336"/>
        <v>274.14999999999998</v>
      </c>
      <c r="K3633" s="1">
        <f t="shared" si="337"/>
        <v>2.8202000000000003</v>
      </c>
      <c r="L3633" s="1">
        <f t="shared" si="338"/>
        <v>0.93533332204182762</v>
      </c>
      <c r="M3633">
        <v>274.14999999999998</v>
      </c>
      <c r="N3633" s="1">
        <f t="shared" si="339"/>
        <v>2820200.0000000005</v>
      </c>
      <c r="O3633" s="1">
        <f t="shared" si="340"/>
        <v>974166.80552262953</v>
      </c>
      <c r="P3633" s="3">
        <f t="shared" si="341"/>
        <v>132814.8433319387</v>
      </c>
      <c r="Q3633" s="12">
        <v>367.46405992668099</v>
      </c>
      <c r="R3633" s="12">
        <v>7.3347735921950701</v>
      </c>
    </row>
    <row r="3634" spans="7:18" x14ac:dyDescent="0.3">
      <c r="G3634">
        <v>14524</v>
      </c>
      <c r="H3634">
        <v>28.204840000000001</v>
      </c>
      <c r="I3634" s="2">
        <v>1</v>
      </c>
      <c r="J3634">
        <f t="shared" si="336"/>
        <v>274.14999999999998</v>
      </c>
      <c r="K3634" s="1">
        <f t="shared" si="337"/>
        <v>2.820484</v>
      </c>
      <c r="L3634" s="1">
        <f t="shared" si="338"/>
        <v>0.93532680997298845</v>
      </c>
      <c r="M3634">
        <v>274.14999999999998</v>
      </c>
      <c r="N3634" s="1">
        <f t="shared" si="339"/>
        <v>2820484</v>
      </c>
      <c r="O3634" s="1">
        <f t="shared" si="340"/>
        <v>974114.46896562097</v>
      </c>
      <c r="P3634" s="3">
        <f t="shared" si="341"/>
        <v>132807.70793009558</v>
      </c>
      <c r="Q3634" s="12">
        <v>367.46405992668099</v>
      </c>
      <c r="R3634" s="12">
        <v>7.3347735921950701</v>
      </c>
    </row>
    <row r="3635" spans="7:18" x14ac:dyDescent="0.3">
      <c r="G3635">
        <v>14528</v>
      </c>
      <c r="H3635">
        <v>28.20073</v>
      </c>
      <c r="I3635" s="2">
        <v>1</v>
      </c>
      <c r="J3635">
        <f t="shared" si="336"/>
        <v>274.14999999999998</v>
      </c>
      <c r="K3635" s="1">
        <f t="shared" si="337"/>
        <v>2.8200729999999998</v>
      </c>
      <c r="L3635" s="1">
        <f t="shared" si="338"/>
        <v>0.9353362341289494</v>
      </c>
      <c r="M3635">
        <v>274.14999999999998</v>
      </c>
      <c r="N3635" s="1">
        <f t="shared" si="339"/>
        <v>2820073</v>
      </c>
      <c r="O3635" s="1">
        <f t="shared" si="340"/>
        <v>974190.20931055082</v>
      </c>
      <c r="P3635" s="3">
        <f t="shared" si="341"/>
        <v>132818.03413089481</v>
      </c>
      <c r="Q3635" s="12">
        <v>367.46405992668099</v>
      </c>
      <c r="R3635" s="12">
        <v>7.3347735921950701</v>
      </c>
    </row>
    <row r="3636" spans="7:18" x14ac:dyDescent="0.3">
      <c r="G3636">
        <v>14532</v>
      </c>
      <c r="H3636">
        <v>28.20439</v>
      </c>
      <c r="I3636" s="2">
        <v>1</v>
      </c>
      <c r="J3636">
        <f t="shared" si="336"/>
        <v>274.14999999999998</v>
      </c>
      <c r="K3636" s="1">
        <f t="shared" si="337"/>
        <v>2.8204389999999999</v>
      </c>
      <c r="L3636" s="1">
        <f t="shared" si="338"/>
        <v>0.93532784181488193</v>
      </c>
      <c r="M3636">
        <v>274.14999999999998</v>
      </c>
      <c r="N3636" s="1">
        <f t="shared" si="339"/>
        <v>2820439</v>
      </c>
      <c r="O3636" s="1">
        <f t="shared" si="340"/>
        <v>974122.76177852426</v>
      </c>
      <c r="P3636" s="3">
        <f t="shared" si="341"/>
        <v>132808.83854616695</v>
      </c>
      <c r="Q3636" s="12">
        <v>367.46405992668099</v>
      </c>
      <c r="R3636" s="12">
        <v>7.3347735921950701</v>
      </c>
    </row>
    <row r="3637" spans="7:18" x14ac:dyDescent="0.3">
      <c r="G3637">
        <v>14536</v>
      </c>
      <c r="H3637">
        <v>28.203420000000001</v>
      </c>
      <c r="I3637" s="2">
        <v>1</v>
      </c>
      <c r="J3637">
        <f t="shared" si="336"/>
        <v>274.14999999999998</v>
      </c>
      <c r="K3637" s="1">
        <f t="shared" si="337"/>
        <v>2.8203420000000001</v>
      </c>
      <c r="L3637" s="1">
        <f t="shared" si="338"/>
        <v>0.93533006600740809</v>
      </c>
      <c r="M3637">
        <v>274.14999999999998</v>
      </c>
      <c r="N3637" s="1">
        <f t="shared" si="339"/>
        <v>2820342</v>
      </c>
      <c r="O3637" s="1">
        <f t="shared" si="340"/>
        <v>974140.63733522128</v>
      </c>
      <c r="P3637" s="3">
        <f t="shared" si="341"/>
        <v>132811.27564343688</v>
      </c>
      <c r="Q3637" s="12">
        <v>367.46405992668099</v>
      </c>
      <c r="R3637" s="12">
        <v>7.3347735921950701</v>
      </c>
    </row>
    <row r="3638" spans="7:18" x14ac:dyDescent="0.3">
      <c r="G3638">
        <v>14540</v>
      </c>
      <c r="H3638">
        <v>28.199680000000001</v>
      </c>
      <c r="I3638" s="2">
        <v>1</v>
      </c>
      <c r="J3638">
        <f t="shared" si="336"/>
        <v>274.14999999999998</v>
      </c>
      <c r="K3638" s="1">
        <f t="shared" si="337"/>
        <v>2.8199680000000003</v>
      </c>
      <c r="L3638" s="1">
        <f t="shared" si="338"/>
        <v>0.93533864176003423</v>
      </c>
      <c r="M3638">
        <v>274.14999999999998</v>
      </c>
      <c r="N3638" s="1">
        <f t="shared" si="339"/>
        <v>2819968.0000000005</v>
      </c>
      <c r="O3638" s="1">
        <f t="shared" si="340"/>
        <v>974209.55878893891</v>
      </c>
      <c r="P3638" s="3">
        <f t="shared" si="341"/>
        <v>132820.67217801989</v>
      </c>
      <c r="Q3638" s="12">
        <v>367.46405992668099</v>
      </c>
      <c r="R3638" s="12">
        <v>7.3347735921950701</v>
      </c>
    </row>
    <row r="3639" spans="7:18" x14ac:dyDescent="0.3">
      <c r="G3639">
        <v>14544</v>
      </c>
      <c r="H3639">
        <v>28.199459999999998</v>
      </c>
      <c r="I3639" s="2">
        <v>1</v>
      </c>
      <c r="J3639">
        <f t="shared" si="336"/>
        <v>274.14999999999998</v>
      </c>
      <c r="K3639" s="1">
        <f t="shared" si="337"/>
        <v>2.8199459999999998</v>
      </c>
      <c r="L3639" s="1">
        <f t="shared" si="338"/>
        <v>0.93533914621607106</v>
      </c>
      <c r="M3639">
        <v>274.14999999999998</v>
      </c>
      <c r="N3639" s="1">
        <f t="shared" si="339"/>
        <v>2819946</v>
      </c>
      <c r="O3639" s="1">
        <f t="shared" si="340"/>
        <v>974213.61295274098</v>
      </c>
      <c r="P3639" s="3">
        <f t="shared" si="341"/>
        <v>132821.22490998238</v>
      </c>
      <c r="Q3639" s="12">
        <v>367.46405992668099</v>
      </c>
      <c r="R3639" s="12">
        <v>7.3347735921950701</v>
      </c>
    </row>
    <row r="3640" spans="7:18" x14ac:dyDescent="0.3">
      <c r="G3640">
        <v>14548</v>
      </c>
      <c r="H3640">
        <v>28.202670000000001</v>
      </c>
      <c r="I3640" s="2">
        <v>1</v>
      </c>
      <c r="J3640">
        <f t="shared" si="336"/>
        <v>274.14999999999998</v>
      </c>
      <c r="K3640" s="1">
        <f t="shared" si="337"/>
        <v>2.8202670000000003</v>
      </c>
      <c r="L3640" s="1">
        <f t="shared" si="338"/>
        <v>0.93533178574389719</v>
      </c>
      <c r="M3640">
        <v>274.14999999999998</v>
      </c>
      <c r="N3640" s="1">
        <f t="shared" si="339"/>
        <v>2820267.0000000005</v>
      </c>
      <c r="O3640" s="1">
        <f t="shared" si="340"/>
        <v>974154.45858366648</v>
      </c>
      <c r="P3640" s="3">
        <f t="shared" si="341"/>
        <v>132813.15998905047</v>
      </c>
      <c r="Q3640" s="12">
        <v>367.46405992668099</v>
      </c>
      <c r="R3640" s="12">
        <v>7.3347735921950701</v>
      </c>
    </row>
    <row r="3641" spans="7:18" x14ac:dyDescent="0.3">
      <c r="G3641">
        <v>14552</v>
      </c>
      <c r="H3641">
        <v>28.19849</v>
      </c>
      <c r="I3641" s="2">
        <v>1</v>
      </c>
      <c r="J3641">
        <f t="shared" si="336"/>
        <v>274.14999999999998</v>
      </c>
      <c r="K3641" s="1">
        <f t="shared" si="337"/>
        <v>2.819849</v>
      </c>
      <c r="L3641" s="1">
        <f t="shared" si="338"/>
        <v>0.93534137040859711</v>
      </c>
      <c r="M3641">
        <v>274.14999999999998</v>
      </c>
      <c r="N3641" s="1">
        <f t="shared" si="339"/>
        <v>2819849</v>
      </c>
      <c r="O3641" s="1">
        <f t="shared" si="340"/>
        <v>974231.48807735718</v>
      </c>
      <c r="P3641" s="3">
        <f t="shared" si="341"/>
        <v>132823.66194834377</v>
      </c>
      <c r="Q3641" s="12">
        <v>367.46405992668099</v>
      </c>
      <c r="R3641" s="12">
        <v>7.3347735921950701</v>
      </c>
    </row>
    <row r="3642" spans="7:18" x14ac:dyDescent="0.3">
      <c r="G3642">
        <v>14556</v>
      </c>
      <c r="H3642">
        <v>28.204239999999999</v>
      </c>
      <c r="I3642" s="2">
        <v>1</v>
      </c>
      <c r="J3642">
        <f t="shared" si="336"/>
        <v>274.14999999999998</v>
      </c>
      <c r="K3642" s="1">
        <f t="shared" si="337"/>
        <v>2.820424</v>
      </c>
      <c r="L3642" s="1">
        <f t="shared" si="338"/>
        <v>0.93532818576217991</v>
      </c>
      <c r="M3642">
        <v>274.14999999999998</v>
      </c>
      <c r="N3642" s="1">
        <f t="shared" si="339"/>
        <v>2820424</v>
      </c>
      <c r="O3642" s="1">
        <f t="shared" si="340"/>
        <v>974125.52604542591</v>
      </c>
      <c r="P3642" s="3">
        <f t="shared" si="341"/>
        <v>132809.21541763641</v>
      </c>
      <c r="Q3642" s="12">
        <v>367.46405992668099</v>
      </c>
      <c r="R3642" s="12">
        <v>7.3347735921950701</v>
      </c>
    </row>
    <row r="3643" spans="7:18" x14ac:dyDescent="0.3">
      <c r="G3643">
        <v>14560</v>
      </c>
      <c r="H3643">
        <v>28.20364</v>
      </c>
      <c r="I3643" s="2">
        <v>1</v>
      </c>
      <c r="J3643">
        <f t="shared" si="336"/>
        <v>274.14999999999998</v>
      </c>
      <c r="K3643" s="1">
        <f t="shared" si="337"/>
        <v>2.8203640000000001</v>
      </c>
      <c r="L3643" s="1">
        <f t="shared" si="338"/>
        <v>0.93532956155137126</v>
      </c>
      <c r="M3643">
        <v>274.14999999999998</v>
      </c>
      <c r="N3643" s="1">
        <f t="shared" si="339"/>
        <v>2820364</v>
      </c>
      <c r="O3643" s="1">
        <f t="shared" si="340"/>
        <v>974136.58309270313</v>
      </c>
      <c r="P3643" s="3">
        <f t="shared" si="341"/>
        <v>132810.72290074249</v>
      </c>
      <c r="Q3643" s="12">
        <v>367.46405992668099</v>
      </c>
      <c r="R3643" s="12">
        <v>7.3347735921950701</v>
      </c>
    </row>
    <row r="3644" spans="7:18" x14ac:dyDescent="0.3">
      <c r="G3644">
        <v>14564</v>
      </c>
      <c r="H3644">
        <v>28.199459999999998</v>
      </c>
      <c r="I3644" s="2">
        <v>1</v>
      </c>
      <c r="J3644">
        <f t="shared" si="336"/>
        <v>274.14999999999998</v>
      </c>
      <c r="K3644" s="1">
        <f t="shared" si="337"/>
        <v>2.8199459999999998</v>
      </c>
      <c r="L3644" s="1">
        <f t="shared" si="338"/>
        <v>0.93533914621607106</v>
      </c>
      <c r="M3644">
        <v>274.14999999999998</v>
      </c>
      <c r="N3644" s="1">
        <f t="shared" si="339"/>
        <v>2819946</v>
      </c>
      <c r="O3644" s="1">
        <f t="shared" si="340"/>
        <v>974213.61295274098</v>
      </c>
      <c r="P3644" s="3">
        <f t="shared" si="341"/>
        <v>132821.22490998238</v>
      </c>
      <c r="Q3644" s="12">
        <v>367.46405992668099</v>
      </c>
      <c r="R3644" s="12">
        <v>7.3347735921950701</v>
      </c>
    </row>
    <row r="3645" spans="7:18" x14ac:dyDescent="0.3">
      <c r="G3645">
        <v>14568</v>
      </c>
      <c r="H3645">
        <v>28.202000000000002</v>
      </c>
      <c r="I3645" s="2">
        <v>1</v>
      </c>
      <c r="J3645">
        <f t="shared" si="336"/>
        <v>274.14999999999998</v>
      </c>
      <c r="K3645" s="1">
        <f t="shared" si="337"/>
        <v>2.8202000000000003</v>
      </c>
      <c r="L3645" s="1">
        <f t="shared" si="338"/>
        <v>0.93533332204182762</v>
      </c>
      <c r="M3645">
        <v>274.14999999999998</v>
      </c>
      <c r="N3645" s="1">
        <f t="shared" si="339"/>
        <v>2820200.0000000005</v>
      </c>
      <c r="O3645" s="1">
        <f t="shared" si="340"/>
        <v>974166.80552262953</v>
      </c>
      <c r="P3645" s="3">
        <f t="shared" si="341"/>
        <v>132814.8433319387</v>
      </c>
      <c r="Q3645" s="12">
        <v>367.46405992668099</v>
      </c>
      <c r="R3645" s="12">
        <v>7.3347735921950701</v>
      </c>
    </row>
    <row r="3646" spans="7:18" x14ac:dyDescent="0.3">
      <c r="G3646">
        <v>14572</v>
      </c>
      <c r="H3646">
        <v>28.200279999999999</v>
      </c>
      <c r="I3646" s="2">
        <v>1</v>
      </c>
      <c r="J3646">
        <f t="shared" si="336"/>
        <v>274.14999999999998</v>
      </c>
      <c r="K3646" s="1">
        <f t="shared" si="337"/>
        <v>2.8200279999999998</v>
      </c>
      <c r="L3646" s="1">
        <f t="shared" si="338"/>
        <v>0.93533726597084277</v>
      </c>
      <c r="M3646">
        <v>274.14999999999998</v>
      </c>
      <c r="N3646" s="1">
        <f t="shared" si="339"/>
        <v>2820027.9999999995</v>
      </c>
      <c r="O3646" s="1">
        <f t="shared" si="340"/>
        <v>974198.50195634342</v>
      </c>
      <c r="P3646" s="3">
        <f t="shared" si="341"/>
        <v>132819.16472418283</v>
      </c>
      <c r="Q3646" s="12">
        <v>367.46405992668099</v>
      </c>
      <c r="R3646" s="12">
        <v>7.3347735921950701</v>
      </c>
    </row>
    <row r="3647" spans="7:18" x14ac:dyDescent="0.3">
      <c r="G3647">
        <v>14576</v>
      </c>
      <c r="H3647">
        <v>28.201699999999999</v>
      </c>
      <c r="I3647" s="2">
        <v>1</v>
      </c>
      <c r="J3647">
        <f t="shared" si="336"/>
        <v>274.14999999999998</v>
      </c>
      <c r="K3647" s="1">
        <f t="shared" si="337"/>
        <v>2.8201700000000001</v>
      </c>
      <c r="L3647" s="1">
        <f t="shared" si="338"/>
        <v>0.93533400993642324</v>
      </c>
      <c r="M3647">
        <v>274.14999999999998</v>
      </c>
      <c r="N3647" s="1">
        <f t="shared" si="339"/>
        <v>2820170</v>
      </c>
      <c r="O3647" s="1">
        <f t="shared" si="340"/>
        <v>974172.33398961567</v>
      </c>
      <c r="P3647" s="3">
        <f t="shared" si="341"/>
        <v>132815.59706576791</v>
      </c>
      <c r="Q3647" s="12">
        <v>367.46405992668099</v>
      </c>
      <c r="R3647" s="12">
        <v>7.3347735921950701</v>
      </c>
    </row>
    <row r="3648" spans="7:18" x14ac:dyDescent="0.3">
      <c r="G3648">
        <v>14580</v>
      </c>
      <c r="H3648">
        <v>28.204239999999999</v>
      </c>
      <c r="I3648" s="2">
        <v>1</v>
      </c>
      <c r="J3648">
        <f t="shared" si="336"/>
        <v>274.14999999999998</v>
      </c>
      <c r="K3648" s="1">
        <f t="shared" si="337"/>
        <v>2.820424</v>
      </c>
      <c r="L3648" s="1">
        <f t="shared" si="338"/>
        <v>0.93532818576217991</v>
      </c>
      <c r="M3648">
        <v>274.14999999999998</v>
      </c>
      <c r="N3648" s="1">
        <f t="shared" si="339"/>
        <v>2820424</v>
      </c>
      <c r="O3648" s="1">
        <f t="shared" si="340"/>
        <v>974125.52604542591</v>
      </c>
      <c r="P3648" s="3">
        <f t="shared" si="341"/>
        <v>132809.21541763641</v>
      </c>
      <c r="Q3648" s="12">
        <v>367.46405992668099</v>
      </c>
      <c r="R3648" s="12">
        <v>7.3347735921950701</v>
      </c>
    </row>
    <row r="3649" spans="7:18" x14ac:dyDescent="0.3">
      <c r="G3649">
        <v>14584</v>
      </c>
      <c r="H3649">
        <v>28.203869999999998</v>
      </c>
      <c r="I3649" s="2">
        <v>1</v>
      </c>
      <c r="J3649">
        <f t="shared" si="336"/>
        <v>274.14999999999998</v>
      </c>
      <c r="K3649" s="1">
        <f t="shared" si="337"/>
        <v>2.8203869999999998</v>
      </c>
      <c r="L3649" s="1">
        <f t="shared" si="338"/>
        <v>0.93532903416551449</v>
      </c>
      <c r="M3649">
        <v>274.14999999999998</v>
      </c>
      <c r="N3649" s="1">
        <f t="shared" si="339"/>
        <v>2820386.9999999995</v>
      </c>
      <c r="O3649" s="1">
        <f t="shared" si="340"/>
        <v>974132.3445617581</v>
      </c>
      <c r="P3649" s="3">
        <f t="shared" si="341"/>
        <v>132810.14503274264</v>
      </c>
      <c r="Q3649" s="12">
        <v>367.46405992668099</v>
      </c>
      <c r="R3649" s="12">
        <v>7.3347735921950701</v>
      </c>
    </row>
    <row r="3650" spans="7:18" x14ac:dyDescent="0.3">
      <c r="G3650">
        <v>14588</v>
      </c>
      <c r="H3650">
        <v>28.201699999999999</v>
      </c>
      <c r="I3650" s="2">
        <v>1</v>
      </c>
      <c r="J3650">
        <f t="shared" si="336"/>
        <v>274.14999999999998</v>
      </c>
      <c r="K3650" s="1">
        <f t="shared" si="337"/>
        <v>2.8201700000000001</v>
      </c>
      <c r="L3650" s="1">
        <f t="shared" si="338"/>
        <v>0.93533400993642324</v>
      </c>
      <c r="M3650">
        <v>274.14999999999998</v>
      </c>
      <c r="N3650" s="1">
        <f t="shared" si="339"/>
        <v>2820170</v>
      </c>
      <c r="O3650" s="1">
        <f t="shared" si="340"/>
        <v>974172.33398961567</v>
      </c>
      <c r="P3650" s="3">
        <f t="shared" si="341"/>
        <v>132815.59706576791</v>
      </c>
      <c r="Q3650" s="12">
        <v>367.46405992668099</v>
      </c>
      <c r="R3650" s="12">
        <v>7.3347735921950701</v>
      </c>
    </row>
    <row r="3651" spans="7:18" x14ac:dyDescent="0.3">
      <c r="G3651">
        <v>14592</v>
      </c>
      <c r="H3651">
        <v>28.199909999999999</v>
      </c>
      <c r="I3651" s="2">
        <v>1</v>
      </c>
      <c r="J3651">
        <f t="shared" si="336"/>
        <v>274.14999999999998</v>
      </c>
      <c r="K3651" s="1">
        <f t="shared" si="337"/>
        <v>2.8199909999999999</v>
      </c>
      <c r="L3651" s="1">
        <f t="shared" si="338"/>
        <v>0.93533811437417758</v>
      </c>
      <c r="M3651">
        <v>274.14999999999998</v>
      </c>
      <c r="N3651" s="1">
        <f t="shared" si="339"/>
        <v>2819991</v>
      </c>
      <c r="O3651" s="1">
        <f t="shared" si="340"/>
        <v>974205.32034028857</v>
      </c>
      <c r="P3651" s="3">
        <f t="shared" si="341"/>
        <v>132820.09432123986</v>
      </c>
      <c r="Q3651" s="12">
        <v>367.46405992668099</v>
      </c>
      <c r="R3651" s="12">
        <v>7.3347735921950701</v>
      </c>
    </row>
    <row r="3652" spans="7:18" x14ac:dyDescent="0.3">
      <c r="G3652">
        <v>14596</v>
      </c>
      <c r="H3652">
        <v>28.2011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2.8201100000000001</v>
      </c>
      <c r="L3652" s="1">
        <f t="shared" ref="L3652:L3715" si="344">1+(0.083-0.422*(190.6/J3652)^1.6)*(190.6/4.599)*(K3652/J3652)+0.012*(0.139-0.172*(190.6/J3652)^4.2)*((190.6/4.599)*(K3652/J3652))</f>
        <v>0.93533538572561459</v>
      </c>
      <c r="M3652">
        <v>274.14999999999998</v>
      </c>
      <c r="N3652" s="1">
        <f t="shared" ref="N3652:N3715" si="345">K3652*10^6</f>
        <v>2820110</v>
      </c>
      <c r="O3652" s="1">
        <f t="shared" ref="O3652:O3715" si="346">((7.5*(10^6))/(0.828026351079252)-(((K3652*(10^6))/L3652)))*(Q3652*(1)/(8.314*274.15))</f>
        <v>974183.39089919231</v>
      </c>
      <c r="P3652" s="3">
        <f t="shared" ref="P3652:P3715" si="347">O3652*(1/R3652)</f>
        <v>132817.10453010033</v>
      </c>
      <c r="Q3652" s="12">
        <v>367.46405992668099</v>
      </c>
      <c r="R3652" s="12">
        <v>7.3347735921950701</v>
      </c>
    </row>
    <row r="3653" spans="7:18" x14ac:dyDescent="0.3">
      <c r="G3653">
        <v>14600</v>
      </c>
      <c r="H3653">
        <v>28.19849</v>
      </c>
      <c r="I3653" s="2">
        <v>1</v>
      </c>
      <c r="J3653">
        <f t="shared" si="342"/>
        <v>274.14999999999998</v>
      </c>
      <c r="K3653" s="1">
        <f t="shared" si="343"/>
        <v>2.819849</v>
      </c>
      <c r="L3653" s="1">
        <f t="shared" si="344"/>
        <v>0.93534137040859711</v>
      </c>
      <c r="M3653">
        <v>274.14999999999998</v>
      </c>
      <c r="N3653" s="1">
        <f t="shared" si="345"/>
        <v>2819849</v>
      </c>
      <c r="O3653" s="1">
        <f t="shared" si="346"/>
        <v>974231.48807735718</v>
      </c>
      <c r="P3653" s="3">
        <f t="shared" si="347"/>
        <v>132823.66194834377</v>
      </c>
      <c r="Q3653" s="12">
        <v>367.46405992668099</v>
      </c>
      <c r="R3653" s="12">
        <v>7.3347735921950701</v>
      </c>
    </row>
    <row r="3654" spans="7:18" x14ac:dyDescent="0.3">
      <c r="G3654">
        <v>14604</v>
      </c>
      <c r="H3654">
        <v>28.200060000000001</v>
      </c>
      <c r="I3654" s="2">
        <v>1</v>
      </c>
      <c r="J3654">
        <f t="shared" si="342"/>
        <v>274.14999999999998</v>
      </c>
      <c r="K3654" s="1">
        <f t="shared" si="343"/>
        <v>2.8200060000000002</v>
      </c>
      <c r="L3654" s="1">
        <f t="shared" si="344"/>
        <v>0.93533777042687971</v>
      </c>
      <c r="M3654">
        <v>274.14999999999998</v>
      </c>
      <c r="N3654" s="1">
        <f t="shared" si="345"/>
        <v>2820006.0000000005</v>
      </c>
      <c r="O3654" s="1">
        <f t="shared" si="346"/>
        <v>974202.55613207188</v>
      </c>
      <c r="P3654" s="3">
        <f t="shared" si="347"/>
        <v>132819.71745777136</v>
      </c>
      <c r="Q3654" s="12">
        <v>367.46405992668099</v>
      </c>
      <c r="R3654" s="12">
        <v>7.3347735921950701</v>
      </c>
    </row>
    <row r="3655" spans="7:18" x14ac:dyDescent="0.3">
      <c r="G3655">
        <v>14608</v>
      </c>
      <c r="H3655">
        <v>28.199909999999999</v>
      </c>
      <c r="I3655" s="2">
        <v>1</v>
      </c>
      <c r="J3655">
        <f t="shared" si="342"/>
        <v>274.14999999999998</v>
      </c>
      <c r="K3655" s="1">
        <f t="shared" si="343"/>
        <v>2.8199909999999999</v>
      </c>
      <c r="L3655" s="1">
        <f t="shared" si="344"/>
        <v>0.93533811437417758</v>
      </c>
      <c r="M3655">
        <v>274.14999999999998</v>
      </c>
      <c r="N3655" s="1">
        <f t="shared" si="345"/>
        <v>2819991</v>
      </c>
      <c r="O3655" s="1">
        <f t="shared" si="346"/>
        <v>974205.32034028857</v>
      </c>
      <c r="P3655" s="3">
        <f t="shared" si="347"/>
        <v>132820.09432123986</v>
      </c>
      <c r="Q3655" s="12">
        <v>367.46405992668099</v>
      </c>
      <c r="R3655" s="12">
        <v>7.3347735921950701</v>
      </c>
    </row>
    <row r="3656" spans="7:18" x14ac:dyDescent="0.3">
      <c r="G3656">
        <v>14612</v>
      </c>
      <c r="H3656">
        <v>28.205580000000001</v>
      </c>
      <c r="I3656" s="2">
        <v>1</v>
      </c>
      <c r="J3656">
        <f t="shared" si="342"/>
        <v>274.14999999999998</v>
      </c>
      <c r="K3656" s="1">
        <f t="shared" si="343"/>
        <v>2.8205580000000001</v>
      </c>
      <c r="L3656" s="1">
        <f t="shared" si="344"/>
        <v>0.93532511316631917</v>
      </c>
      <c r="M3656">
        <v>274.14999999999998</v>
      </c>
      <c r="N3656" s="1">
        <f t="shared" si="345"/>
        <v>2820558</v>
      </c>
      <c r="O3656" s="1">
        <f t="shared" si="346"/>
        <v>974100.83185572934</v>
      </c>
      <c r="P3656" s="3">
        <f t="shared" si="347"/>
        <v>132805.84868935417</v>
      </c>
      <c r="Q3656" s="12">
        <v>367.46405992668099</v>
      </c>
      <c r="R3656" s="12">
        <v>7.3347735921950701</v>
      </c>
    </row>
    <row r="3657" spans="7:18" x14ac:dyDescent="0.3">
      <c r="G3657">
        <v>14616</v>
      </c>
      <c r="H3657">
        <v>28.199090000000002</v>
      </c>
      <c r="I3657" s="2">
        <v>1</v>
      </c>
      <c r="J3657">
        <f t="shared" si="342"/>
        <v>274.14999999999998</v>
      </c>
      <c r="K3657" s="1">
        <f t="shared" si="343"/>
        <v>2.819909</v>
      </c>
      <c r="L3657" s="1">
        <f t="shared" si="344"/>
        <v>0.93533999461940576</v>
      </c>
      <c r="M3657">
        <v>274.14999999999998</v>
      </c>
      <c r="N3657" s="1">
        <f t="shared" si="345"/>
        <v>2819909</v>
      </c>
      <c r="O3657" s="1">
        <f t="shared" si="346"/>
        <v>974220.43130927312</v>
      </c>
      <c r="P3657" s="3">
        <f t="shared" si="347"/>
        <v>132822.15450330201</v>
      </c>
      <c r="Q3657" s="12">
        <v>367.46405992668099</v>
      </c>
      <c r="R3657" s="12">
        <v>7.3347735921950701</v>
      </c>
    </row>
    <row r="3658" spans="7:18" x14ac:dyDescent="0.3">
      <c r="G3658">
        <v>14620</v>
      </c>
      <c r="H3658">
        <v>28.202220000000001</v>
      </c>
      <c r="I3658" s="2">
        <v>1</v>
      </c>
      <c r="J3658">
        <f t="shared" si="342"/>
        <v>274.14999999999998</v>
      </c>
      <c r="K3658" s="1">
        <f t="shared" si="343"/>
        <v>2.8202220000000002</v>
      </c>
      <c r="L3658" s="1">
        <f t="shared" si="344"/>
        <v>0.93533281758579079</v>
      </c>
      <c r="M3658">
        <v>274.14999999999998</v>
      </c>
      <c r="N3658" s="1">
        <f t="shared" si="345"/>
        <v>2820222</v>
      </c>
      <c r="O3658" s="1">
        <f t="shared" si="346"/>
        <v>974162.75130833813</v>
      </c>
      <c r="P3658" s="3">
        <f t="shared" si="347"/>
        <v>132814.29059309265</v>
      </c>
      <c r="Q3658" s="12">
        <v>367.46405992668099</v>
      </c>
      <c r="R3658" s="12">
        <v>7.3347735921950701</v>
      </c>
    </row>
    <row r="3659" spans="7:18" x14ac:dyDescent="0.3">
      <c r="G3659">
        <v>14624</v>
      </c>
      <c r="H3659">
        <v>28.199529999999999</v>
      </c>
      <c r="I3659" s="2">
        <v>1</v>
      </c>
      <c r="J3659">
        <f t="shared" si="342"/>
        <v>274.14999999999998</v>
      </c>
      <c r="K3659" s="1">
        <f t="shared" si="343"/>
        <v>2.8199529999999999</v>
      </c>
      <c r="L3659" s="1">
        <f t="shared" si="344"/>
        <v>0.93533898570733209</v>
      </c>
      <c r="M3659">
        <v>274.14999999999998</v>
      </c>
      <c r="N3659" s="1">
        <f t="shared" si="345"/>
        <v>2819953</v>
      </c>
      <c r="O3659" s="1">
        <f t="shared" si="346"/>
        <v>974212.32299200562</v>
      </c>
      <c r="P3659" s="3">
        <f t="shared" si="347"/>
        <v>132821.04904078628</v>
      </c>
      <c r="Q3659" s="12">
        <v>367.46405992668099</v>
      </c>
      <c r="R3659" s="12">
        <v>7.3347735921950701</v>
      </c>
    </row>
    <row r="3660" spans="7:18" x14ac:dyDescent="0.3">
      <c r="G3660">
        <v>14628</v>
      </c>
      <c r="H3660">
        <v>28.20036</v>
      </c>
      <c r="I3660" s="2">
        <v>1</v>
      </c>
      <c r="J3660">
        <f t="shared" si="342"/>
        <v>274.14999999999998</v>
      </c>
      <c r="K3660" s="1">
        <f t="shared" si="343"/>
        <v>2.820036</v>
      </c>
      <c r="L3660" s="1">
        <f t="shared" si="344"/>
        <v>0.93533708253228398</v>
      </c>
      <c r="M3660">
        <v>274.14999999999998</v>
      </c>
      <c r="N3660" s="1">
        <f t="shared" si="345"/>
        <v>2820036</v>
      </c>
      <c r="O3660" s="1">
        <f t="shared" si="346"/>
        <v>974197.02770953963</v>
      </c>
      <c r="P3660" s="3">
        <f t="shared" si="347"/>
        <v>132818.96373000281</v>
      </c>
      <c r="Q3660" s="12">
        <v>367.46405992668099</v>
      </c>
      <c r="R3660" s="12">
        <v>7.3347735921950701</v>
      </c>
    </row>
    <row r="3661" spans="7:18" x14ac:dyDescent="0.3">
      <c r="G3661">
        <v>14632</v>
      </c>
      <c r="H3661">
        <v>28.199310000000001</v>
      </c>
      <c r="I3661" s="2">
        <v>1</v>
      </c>
      <c r="J3661">
        <f t="shared" si="342"/>
        <v>274.14999999999998</v>
      </c>
      <c r="K3661" s="1">
        <f t="shared" si="343"/>
        <v>2.819931</v>
      </c>
      <c r="L3661" s="1">
        <f t="shared" si="344"/>
        <v>0.93533949016336893</v>
      </c>
      <c r="M3661">
        <v>274.14999999999998</v>
      </c>
      <c r="N3661" s="1">
        <f t="shared" si="345"/>
        <v>2819931</v>
      </c>
      <c r="O3661" s="1">
        <f t="shared" si="346"/>
        <v>974216.37715282582</v>
      </c>
      <c r="P3661" s="3">
        <f t="shared" si="347"/>
        <v>132821.60177234223</v>
      </c>
      <c r="Q3661" s="12">
        <v>367.46405992668099</v>
      </c>
      <c r="R3661" s="12">
        <v>7.3347735921950701</v>
      </c>
    </row>
    <row r="3662" spans="7:18" x14ac:dyDescent="0.3">
      <c r="G3662">
        <v>14636</v>
      </c>
      <c r="H3662">
        <v>28.195650000000001</v>
      </c>
      <c r="I3662" s="2">
        <v>1</v>
      </c>
      <c r="J3662">
        <f t="shared" si="342"/>
        <v>274.14999999999998</v>
      </c>
      <c r="K3662" s="1">
        <f t="shared" si="343"/>
        <v>2.8195649999999999</v>
      </c>
      <c r="L3662" s="1">
        <f t="shared" si="344"/>
        <v>0.93534788247743617</v>
      </c>
      <c r="M3662">
        <v>274.14999999999998</v>
      </c>
      <c r="N3662" s="1">
        <f t="shared" si="345"/>
        <v>2819565</v>
      </c>
      <c r="O3662" s="1">
        <f t="shared" si="346"/>
        <v>974283.82300494052</v>
      </c>
      <c r="P3662" s="3">
        <f t="shared" si="347"/>
        <v>132830.79712803618</v>
      </c>
      <c r="Q3662" s="12">
        <v>367.46405992668099</v>
      </c>
      <c r="R3662" s="12">
        <v>7.3347735921950701</v>
      </c>
    </row>
    <row r="3663" spans="7:18" x14ac:dyDescent="0.3">
      <c r="G3663">
        <v>14640</v>
      </c>
      <c r="H3663">
        <v>28.195869999999999</v>
      </c>
      <c r="I3663" s="2">
        <v>1</v>
      </c>
      <c r="J3663">
        <f t="shared" si="342"/>
        <v>274.14999999999998</v>
      </c>
      <c r="K3663" s="1">
        <f t="shared" si="343"/>
        <v>2.8195869999999998</v>
      </c>
      <c r="L3663" s="1">
        <f t="shared" si="344"/>
        <v>0.93534737802139944</v>
      </c>
      <c r="M3663">
        <v>274.14999999999998</v>
      </c>
      <c r="N3663" s="1">
        <f t="shared" si="345"/>
        <v>2819587</v>
      </c>
      <c r="O3663" s="1">
        <f t="shared" si="346"/>
        <v>974279.76891687093</v>
      </c>
      <c r="P3663" s="3">
        <f t="shared" si="347"/>
        <v>132830.24440639879</v>
      </c>
      <c r="Q3663" s="12">
        <v>367.46405992668099</v>
      </c>
      <c r="R3663" s="12">
        <v>7.3347735921950701</v>
      </c>
    </row>
    <row r="3664" spans="7:18" x14ac:dyDescent="0.3">
      <c r="G3664">
        <v>14644</v>
      </c>
      <c r="H3664">
        <v>28.202000000000002</v>
      </c>
      <c r="I3664" s="2">
        <v>1</v>
      </c>
      <c r="J3664">
        <f t="shared" si="342"/>
        <v>274.14999999999998</v>
      </c>
      <c r="K3664" s="1">
        <f t="shared" si="343"/>
        <v>2.8202000000000003</v>
      </c>
      <c r="L3664" s="1">
        <f t="shared" si="344"/>
        <v>0.93533332204182762</v>
      </c>
      <c r="M3664">
        <v>274.14999999999998</v>
      </c>
      <c r="N3664" s="1">
        <f t="shared" si="345"/>
        <v>2820200.0000000005</v>
      </c>
      <c r="O3664" s="1">
        <f t="shared" si="346"/>
        <v>974166.80552262953</v>
      </c>
      <c r="P3664" s="3">
        <f t="shared" si="347"/>
        <v>132814.8433319387</v>
      </c>
      <c r="Q3664" s="12">
        <v>367.46405992668099</v>
      </c>
      <c r="R3664" s="12">
        <v>7.3347735921950701</v>
      </c>
    </row>
    <row r="3665" spans="7:18" x14ac:dyDescent="0.3">
      <c r="G3665">
        <v>14648</v>
      </c>
      <c r="H3665">
        <v>28.1952</v>
      </c>
      <c r="I3665" s="2">
        <v>1</v>
      </c>
      <c r="J3665">
        <f t="shared" si="342"/>
        <v>274.14999999999998</v>
      </c>
      <c r="K3665" s="1">
        <f t="shared" si="343"/>
        <v>2.8195199999999998</v>
      </c>
      <c r="L3665" s="1">
        <f t="shared" si="344"/>
        <v>0.93534891431932976</v>
      </c>
      <c r="M3665">
        <v>274.14999999999998</v>
      </c>
      <c r="N3665" s="1">
        <f t="shared" si="345"/>
        <v>2819520</v>
      </c>
      <c r="O3665" s="1">
        <f t="shared" si="346"/>
        <v>974292.11544418975</v>
      </c>
      <c r="P3665" s="3">
        <f t="shared" si="347"/>
        <v>132831.92769316473</v>
      </c>
      <c r="Q3665" s="12">
        <v>367.46405992668099</v>
      </c>
      <c r="R3665" s="12">
        <v>7.3347735921950701</v>
      </c>
    </row>
    <row r="3666" spans="7:18" x14ac:dyDescent="0.3">
      <c r="G3666">
        <v>14652</v>
      </c>
      <c r="H3666">
        <v>28.199380000000001</v>
      </c>
      <c r="I3666" s="2">
        <v>1</v>
      </c>
      <c r="J3666">
        <f t="shared" si="342"/>
        <v>274.14999999999998</v>
      </c>
      <c r="K3666" s="1">
        <f t="shared" si="343"/>
        <v>2.8199380000000001</v>
      </c>
      <c r="L3666" s="1">
        <f t="shared" si="344"/>
        <v>0.93533932965462996</v>
      </c>
      <c r="M3666">
        <v>274.14999999999998</v>
      </c>
      <c r="N3666" s="1">
        <f t="shared" si="345"/>
        <v>2819938</v>
      </c>
      <c r="O3666" s="1">
        <f t="shared" si="346"/>
        <v>974215.08719303925</v>
      </c>
      <c r="P3666" s="3">
        <f t="shared" si="347"/>
        <v>132821.42590327546</v>
      </c>
      <c r="Q3666" s="12">
        <v>367.46405992668099</v>
      </c>
      <c r="R3666" s="12">
        <v>7.3347735921950701</v>
      </c>
    </row>
    <row r="3667" spans="7:18" x14ac:dyDescent="0.3">
      <c r="G3667">
        <v>14656</v>
      </c>
      <c r="H3667">
        <v>28.195350000000001</v>
      </c>
      <c r="I3667" s="2">
        <v>1</v>
      </c>
      <c r="J3667">
        <f t="shared" si="342"/>
        <v>274.14999999999998</v>
      </c>
      <c r="K3667" s="1">
        <f t="shared" si="343"/>
        <v>2.8195350000000001</v>
      </c>
      <c r="L3667" s="1">
        <f t="shared" si="344"/>
        <v>0.9353485703720319</v>
      </c>
      <c r="M3667">
        <v>274.14999999999998</v>
      </c>
      <c r="N3667" s="1">
        <f t="shared" si="345"/>
        <v>2819535</v>
      </c>
      <c r="O3667" s="1">
        <f t="shared" si="346"/>
        <v>974289.35129980627</v>
      </c>
      <c r="P3667" s="3">
        <f t="shared" si="347"/>
        <v>132831.55083839904</v>
      </c>
      <c r="Q3667" s="12">
        <v>367.46405992668099</v>
      </c>
      <c r="R3667" s="12">
        <v>7.3347735921950701</v>
      </c>
    </row>
    <row r="3668" spans="7:18" x14ac:dyDescent="0.3">
      <c r="G3668">
        <v>14660</v>
      </c>
      <c r="H3668">
        <v>28.199310000000001</v>
      </c>
      <c r="I3668" s="2">
        <v>1</v>
      </c>
      <c r="J3668">
        <f t="shared" si="342"/>
        <v>274.14999999999998</v>
      </c>
      <c r="K3668" s="1">
        <f t="shared" si="343"/>
        <v>2.819931</v>
      </c>
      <c r="L3668" s="1">
        <f t="shared" si="344"/>
        <v>0.93533949016336893</v>
      </c>
      <c r="M3668">
        <v>274.14999999999998</v>
      </c>
      <c r="N3668" s="1">
        <f t="shared" si="345"/>
        <v>2819931</v>
      </c>
      <c r="O3668" s="1">
        <f t="shared" si="346"/>
        <v>974216.37715282582</v>
      </c>
      <c r="P3668" s="3">
        <f t="shared" si="347"/>
        <v>132821.60177234223</v>
      </c>
      <c r="Q3668" s="12">
        <v>367.46405992668099</v>
      </c>
      <c r="R3668" s="12">
        <v>7.3347735921950701</v>
      </c>
    </row>
    <row r="3669" spans="7:18" x14ac:dyDescent="0.3">
      <c r="G3669">
        <v>14664</v>
      </c>
      <c r="H3669">
        <v>28.19774</v>
      </c>
      <c r="I3669" s="2">
        <v>1</v>
      </c>
      <c r="J3669">
        <f t="shared" si="342"/>
        <v>274.14999999999998</v>
      </c>
      <c r="K3669" s="1">
        <f t="shared" si="343"/>
        <v>2.8197739999999998</v>
      </c>
      <c r="L3669" s="1">
        <f t="shared" si="344"/>
        <v>0.93534309014508632</v>
      </c>
      <c r="M3669">
        <v>274.14999999999998</v>
      </c>
      <c r="N3669" s="1">
        <f t="shared" si="345"/>
        <v>2819774</v>
      </c>
      <c r="O3669" s="1">
        <f t="shared" si="346"/>
        <v>974245.30899172183</v>
      </c>
      <c r="P3669" s="3">
        <f t="shared" si="347"/>
        <v>132825.54624840987</v>
      </c>
      <c r="Q3669" s="12">
        <v>367.46405992668099</v>
      </c>
      <c r="R3669" s="12">
        <v>7.3347735921950701</v>
      </c>
    </row>
    <row r="3670" spans="7:18" x14ac:dyDescent="0.3">
      <c r="G3670">
        <v>14668</v>
      </c>
      <c r="H3670">
        <v>28.196400000000001</v>
      </c>
      <c r="I3670" s="2">
        <v>1</v>
      </c>
      <c r="J3670">
        <f t="shared" si="342"/>
        <v>274.14999999999998</v>
      </c>
      <c r="K3670" s="1">
        <f t="shared" si="343"/>
        <v>2.8196400000000001</v>
      </c>
      <c r="L3670" s="1">
        <f t="shared" si="344"/>
        <v>0.93534616274094706</v>
      </c>
      <c r="M3670">
        <v>274.14999999999998</v>
      </c>
      <c r="N3670" s="1">
        <f t="shared" si="345"/>
        <v>2819640</v>
      </c>
      <c r="O3670" s="1">
        <f t="shared" si="346"/>
        <v>974270.00223220105</v>
      </c>
      <c r="P3670" s="3">
        <f t="shared" si="347"/>
        <v>132828.91284727879</v>
      </c>
      <c r="Q3670" s="12">
        <v>367.46405992668099</v>
      </c>
      <c r="R3670" s="12">
        <v>7.3347735921950701</v>
      </c>
    </row>
    <row r="3671" spans="7:18" x14ac:dyDescent="0.3">
      <c r="G3671">
        <v>14672</v>
      </c>
      <c r="H3671">
        <v>28.197890000000001</v>
      </c>
      <c r="I3671" s="2">
        <v>1</v>
      </c>
      <c r="J3671">
        <f t="shared" si="342"/>
        <v>274.14999999999998</v>
      </c>
      <c r="K3671" s="1">
        <f t="shared" si="343"/>
        <v>2.8197890000000001</v>
      </c>
      <c r="L3671" s="1">
        <f t="shared" si="344"/>
        <v>0.93534274619778845</v>
      </c>
      <c r="M3671">
        <v>274.14999999999998</v>
      </c>
      <c r="N3671" s="1">
        <f t="shared" si="345"/>
        <v>2819789</v>
      </c>
      <c r="O3671" s="1">
        <f t="shared" si="346"/>
        <v>974242.54481291468</v>
      </c>
      <c r="P3671" s="3">
        <f t="shared" si="347"/>
        <v>132825.16938895098</v>
      </c>
      <c r="Q3671" s="12">
        <v>367.46405992668099</v>
      </c>
      <c r="R3671" s="12">
        <v>7.3347735921950701</v>
      </c>
    </row>
    <row r="3672" spans="7:18" x14ac:dyDescent="0.3">
      <c r="G3672">
        <v>14676</v>
      </c>
      <c r="H3672">
        <v>28.195430000000002</v>
      </c>
      <c r="I3672" s="2">
        <v>1</v>
      </c>
      <c r="J3672">
        <f t="shared" si="342"/>
        <v>274.14999999999998</v>
      </c>
      <c r="K3672" s="1">
        <f t="shared" si="343"/>
        <v>2.8195430000000004</v>
      </c>
      <c r="L3672" s="1">
        <f t="shared" si="344"/>
        <v>0.935348386933473</v>
      </c>
      <c r="M3672">
        <v>274.14999999999998</v>
      </c>
      <c r="N3672" s="1">
        <f t="shared" si="345"/>
        <v>2819543.0000000005</v>
      </c>
      <c r="O3672" s="1">
        <f t="shared" si="346"/>
        <v>974287.87708863697</v>
      </c>
      <c r="P3672" s="3">
        <f t="shared" si="347"/>
        <v>132831.34984907732</v>
      </c>
      <c r="Q3672" s="12">
        <v>367.46405992668099</v>
      </c>
      <c r="R3672" s="12">
        <v>7.3347735921950701</v>
      </c>
    </row>
    <row r="3673" spans="7:18" x14ac:dyDescent="0.3">
      <c r="G3673">
        <v>14680</v>
      </c>
      <c r="H3673">
        <v>28.196470000000001</v>
      </c>
      <c r="I3673" s="2">
        <v>1</v>
      </c>
      <c r="J3673">
        <f t="shared" si="342"/>
        <v>274.14999999999998</v>
      </c>
      <c r="K3673" s="1">
        <f t="shared" si="343"/>
        <v>2.8196470000000002</v>
      </c>
      <c r="L3673" s="1">
        <f t="shared" si="344"/>
        <v>0.93534600223220798</v>
      </c>
      <c r="M3673">
        <v>274.14999999999998</v>
      </c>
      <c r="N3673" s="1">
        <f t="shared" si="345"/>
        <v>2819647.0000000005</v>
      </c>
      <c r="O3673" s="1">
        <f t="shared" si="346"/>
        <v>974268.7122908188</v>
      </c>
      <c r="P3673" s="3">
        <f t="shared" si="347"/>
        <v>132828.73698072121</v>
      </c>
      <c r="Q3673" s="12">
        <v>367.46405992668099</v>
      </c>
      <c r="R3673" s="12">
        <v>7.3347735921950701</v>
      </c>
    </row>
    <row r="3674" spans="7:18" x14ac:dyDescent="0.3">
      <c r="G3674">
        <v>14684</v>
      </c>
      <c r="H3674">
        <v>28.199529999999999</v>
      </c>
      <c r="I3674" s="2">
        <v>1</v>
      </c>
      <c r="J3674">
        <f t="shared" si="342"/>
        <v>274.14999999999998</v>
      </c>
      <c r="K3674" s="1">
        <f t="shared" si="343"/>
        <v>2.8199529999999999</v>
      </c>
      <c r="L3674" s="1">
        <f t="shared" si="344"/>
        <v>0.93533898570733209</v>
      </c>
      <c r="M3674">
        <v>274.14999999999998</v>
      </c>
      <c r="N3674" s="1">
        <f t="shared" si="345"/>
        <v>2819953</v>
      </c>
      <c r="O3674" s="1">
        <f t="shared" si="346"/>
        <v>974212.32299200562</v>
      </c>
      <c r="P3674" s="3">
        <f t="shared" si="347"/>
        <v>132821.04904078628</v>
      </c>
      <c r="Q3674" s="12">
        <v>367.46405992668099</v>
      </c>
      <c r="R3674" s="12">
        <v>7.3347735921950701</v>
      </c>
    </row>
    <row r="3675" spans="7:18" x14ac:dyDescent="0.3">
      <c r="G3675">
        <v>14688</v>
      </c>
      <c r="H3675">
        <v>28.198340000000002</v>
      </c>
      <c r="I3675" s="2">
        <v>1</v>
      </c>
      <c r="J3675">
        <f t="shared" si="342"/>
        <v>274.14999999999998</v>
      </c>
      <c r="K3675" s="1">
        <f t="shared" si="343"/>
        <v>2.8198340000000002</v>
      </c>
      <c r="L3675" s="1">
        <f t="shared" si="344"/>
        <v>0.93534171435589486</v>
      </c>
      <c r="M3675">
        <v>274.14999999999998</v>
      </c>
      <c r="N3675" s="1">
        <f t="shared" si="345"/>
        <v>2819834</v>
      </c>
      <c r="O3675" s="1">
        <f t="shared" si="346"/>
        <v>974234.25226429594</v>
      </c>
      <c r="P3675" s="3">
        <f t="shared" si="347"/>
        <v>132824.03880891131</v>
      </c>
      <c r="Q3675" s="12">
        <v>367.46405992668099</v>
      </c>
      <c r="R3675" s="12">
        <v>7.3347735921950701</v>
      </c>
    </row>
    <row r="3676" spans="7:18" x14ac:dyDescent="0.3">
      <c r="G3676">
        <v>14692</v>
      </c>
      <c r="H3676">
        <v>28.200500000000002</v>
      </c>
      <c r="I3676" s="2">
        <v>1</v>
      </c>
      <c r="J3676">
        <f t="shared" si="342"/>
        <v>274.14999999999998</v>
      </c>
      <c r="K3676" s="1">
        <f t="shared" si="343"/>
        <v>2.8200500000000002</v>
      </c>
      <c r="L3676" s="1">
        <f t="shared" si="344"/>
        <v>0.93533676151480605</v>
      </c>
      <c r="M3676">
        <v>274.14999999999998</v>
      </c>
      <c r="N3676" s="1">
        <f t="shared" si="345"/>
        <v>2820050</v>
      </c>
      <c r="O3676" s="1">
        <f t="shared" si="346"/>
        <v>974194.44777624169</v>
      </c>
      <c r="P3676" s="3">
        <f t="shared" si="347"/>
        <v>132818.61198999811</v>
      </c>
      <c r="Q3676" s="12">
        <v>367.46405992668099</v>
      </c>
      <c r="R3676" s="12">
        <v>7.3347735921950701</v>
      </c>
    </row>
    <row r="3677" spans="7:18" x14ac:dyDescent="0.3">
      <c r="G3677">
        <v>14696</v>
      </c>
      <c r="H3677">
        <v>28.20543</v>
      </c>
      <c r="I3677" s="2">
        <v>1</v>
      </c>
      <c r="J3677">
        <f t="shared" si="342"/>
        <v>274.14999999999998</v>
      </c>
      <c r="K3677" s="1">
        <f t="shared" si="343"/>
        <v>2.8205429999999998</v>
      </c>
      <c r="L3677" s="1">
        <f t="shared" si="344"/>
        <v>0.93532545711361692</v>
      </c>
      <c r="M3677">
        <v>274.14999999999998</v>
      </c>
      <c r="N3677" s="1">
        <f t="shared" si="345"/>
        <v>2820543</v>
      </c>
      <c r="O3677" s="1">
        <f t="shared" si="346"/>
        <v>974103.59613875975</v>
      </c>
      <c r="P3677" s="3">
        <f t="shared" si="347"/>
        <v>132806.22556302254</v>
      </c>
      <c r="Q3677" s="12">
        <v>367.46405992668099</v>
      </c>
      <c r="R3677" s="12">
        <v>7.3347735921950701</v>
      </c>
    </row>
    <row r="3678" spans="7:18" x14ac:dyDescent="0.3">
      <c r="G3678">
        <v>14700</v>
      </c>
      <c r="H3678">
        <v>28.202449999999999</v>
      </c>
      <c r="I3678" s="2">
        <v>1</v>
      </c>
      <c r="J3678">
        <f t="shared" si="342"/>
        <v>274.14999999999998</v>
      </c>
      <c r="K3678" s="1">
        <f t="shared" si="343"/>
        <v>2.8202449999999999</v>
      </c>
      <c r="L3678" s="1">
        <f t="shared" si="344"/>
        <v>0.93533229019993402</v>
      </c>
      <c r="M3678">
        <v>274.14999999999998</v>
      </c>
      <c r="N3678" s="1">
        <f t="shared" si="345"/>
        <v>2820245</v>
      </c>
      <c r="O3678" s="1">
        <f t="shared" si="346"/>
        <v>974158.51280690322</v>
      </c>
      <c r="P3678" s="3">
        <f t="shared" si="347"/>
        <v>132813.71272911612</v>
      </c>
      <c r="Q3678" s="12">
        <v>367.46405992668099</v>
      </c>
      <c r="R3678" s="12">
        <v>7.3347735921950701</v>
      </c>
    </row>
    <row r="3679" spans="7:18" x14ac:dyDescent="0.3">
      <c r="G3679">
        <v>14704</v>
      </c>
      <c r="H3679">
        <v>28.19699</v>
      </c>
      <c r="I3679" s="2">
        <v>1</v>
      </c>
      <c r="J3679">
        <f t="shared" si="342"/>
        <v>274.14999999999998</v>
      </c>
      <c r="K3679" s="1">
        <f t="shared" si="343"/>
        <v>2.819699</v>
      </c>
      <c r="L3679" s="1">
        <f t="shared" si="344"/>
        <v>0.93534480988157553</v>
      </c>
      <c r="M3679">
        <v>274.14999999999998</v>
      </c>
      <c r="N3679" s="1">
        <f t="shared" si="345"/>
        <v>2819699</v>
      </c>
      <c r="O3679" s="1">
        <f t="shared" si="346"/>
        <v>974259.12985526375</v>
      </c>
      <c r="P3679" s="3">
        <f t="shared" si="347"/>
        <v>132827.43054154699</v>
      </c>
      <c r="Q3679" s="12">
        <v>367.46405992668099</v>
      </c>
      <c r="R3679" s="12">
        <v>7.3347735921950701</v>
      </c>
    </row>
    <row r="3680" spans="7:18" x14ac:dyDescent="0.3">
      <c r="G3680">
        <v>14708</v>
      </c>
      <c r="H3680">
        <v>28.195350000000001</v>
      </c>
      <c r="I3680" s="2">
        <v>1</v>
      </c>
      <c r="J3680">
        <f t="shared" si="342"/>
        <v>274.14999999999998</v>
      </c>
      <c r="K3680" s="1">
        <f t="shared" si="343"/>
        <v>2.8195350000000001</v>
      </c>
      <c r="L3680" s="1">
        <f t="shared" si="344"/>
        <v>0.9353485703720319</v>
      </c>
      <c r="M3680">
        <v>274.14999999999998</v>
      </c>
      <c r="N3680" s="1">
        <f t="shared" si="345"/>
        <v>2819535</v>
      </c>
      <c r="O3680" s="1">
        <f t="shared" si="346"/>
        <v>974289.35129980627</v>
      </c>
      <c r="P3680" s="3">
        <f t="shared" si="347"/>
        <v>132831.55083839904</v>
      </c>
      <c r="Q3680" s="12">
        <v>367.46405992668099</v>
      </c>
      <c r="R3680" s="12">
        <v>7.3347735921950701</v>
      </c>
    </row>
    <row r="3681" spans="7:18" x14ac:dyDescent="0.3">
      <c r="G3681">
        <v>14712</v>
      </c>
      <c r="H3681">
        <v>28.19595</v>
      </c>
      <c r="I3681" s="2">
        <v>1</v>
      </c>
      <c r="J3681">
        <f t="shared" si="342"/>
        <v>274.14999999999998</v>
      </c>
      <c r="K3681" s="1">
        <f t="shared" si="343"/>
        <v>2.8195950000000001</v>
      </c>
      <c r="L3681" s="1">
        <f t="shared" si="344"/>
        <v>0.93534719458284044</v>
      </c>
      <c r="M3681">
        <v>274.14999999999998</v>
      </c>
      <c r="N3681" s="1">
        <f t="shared" si="345"/>
        <v>2819595</v>
      </c>
      <c r="O3681" s="1">
        <f t="shared" si="346"/>
        <v>974278.29470194329</v>
      </c>
      <c r="P3681" s="3">
        <f t="shared" si="347"/>
        <v>132830.04341656467</v>
      </c>
      <c r="Q3681" s="12">
        <v>367.46405992668099</v>
      </c>
      <c r="R3681" s="12">
        <v>7.3347735921950701</v>
      </c>
    </row>
    <row r="3682" spans="7:18" x14ac:dyDescent="0.3">
      <c r="G3682">
        <v>14716</v>
      </c>
      <c r="H3682">
        <v>28.196549999999998</v>
      </c>
      <c r="I3682" s="2">
        <v>1</v>
      </c>
      <c r="J3682">
        <f t="shared" si="342"/>
        <v>274.14999999999998</v>
      </c>
      <c r="K3682" s="1">
        <f t="shared" si="343"/>
        <v>2.819655</v>
      </c>
      <c r="L3682" s="1">
        <f t="shared" si="344"/>
        <v>0.9353458187936492</v>
      </c>
      <c r="M3682">
        <v>274.14999999999998</v>
      </c>
      <c r="N3682" s="1">
        <f t="shared" si="345"/>
        <v>2819655</v>
      </c>
      <c r="O3682" s="1">
        <f t="shared" si="346"/>
        <v>974267.23807155446</v>
      </c>
      <c r="P3682" s="3">
        <f t="shared" si="347"/>
        <v>132828.53599029584</v>
      </c>
      <c r="Q3682" s="12">
        <v>367.46405992668099</v>
      </c>
      <c r="R3682" s="12">
        <v>7.3347735921950701</v>
      </c>
    </row>
    <row r="3683" spans="7:18" x14ac:dyDescent="0.3">
      <c r="G3683">
        <v>14720</v>
      </c>
      <c r="H3683">
        <v>28.197220000000002</v>
      </c>
      <c r="I3683" s="2">
        <v>1</v>
      </c>
      <c r="J3683">
        <f t="shared" si="342"/>
        <v>274.14999999999998</v>
      </c>
      <c r="K3683" s="1">
        <f t="shared" si="343"/>
        <v>2.8197220000000001</v>
      </c>
      <c r="L3683" s="1">
        <f t="shared" si="344"/>
        <v>0.93534428249571888</v>
      </c>
      <c r="M3683">
        <v>274.14999999999998</v>
      </c>
      <c r="N3683" s="1">
        <f t="shared" si="345"/>
        <v>2819722</v>
      </c>
      <c r="O3683" s="1">
        <f t="shared" si="346"/>
        <v>974254.89146251383</v>
      </c>
      <c r="P3683" s="3">
        <f t="shared" si="347"/>
        <v>132826.85269238823</v>
      </c>
      <c r="Q3683" s="12">
        <v>367.46405992668099</v>
      </c>
      <c r="R3683" s="12">
        <v>7.3347735921950701</v>
      </c>
    </row>
    <row r="3684" spans="7:18" x14ac:dyDescent="0.3">
      <c r="G3684">
        <v>14724</v>
      </c>
      <c r="H3684">
        <v>28.19811</v>
      </c>
      <c r="I3684" s="2">
        <v>1</v>
      </c>
      <c r="J3684">
        <f t="shared" si="342"/>
        <v>274.14999999999998</v>
      </c>
      <c r="K3684" s="1">
        <f t="shared" si="343"/>
        <v>2.8198110000000001</v>
      </c>
      <c r="L3684" s="1">
        <f t="shared" si="344"/>
        <v>0.93534224174175162</v>
      </c>
      <c r="M3684">
        <v>274.14999999999998</v>
      </c>
      <c r="N3684" s="1">
        <f t="shared" si="345"/>
        <v>2819811</v>
      </c>
      <c r="O3684" s="1">
        <f t="shared" si="346"/>
        <v>974238.49068032019</v>
      </c>
      <c r="P3684" s="3">
        <f t="shared" si="347"/>
        <v>132824.61666124323</v>
      </c>
      <c r="Q3684" s="12">
        <v>367.46405992668099</v>
      </c>
      <c r="R3684" s="12">
        <v>7.3347735921950701</v>
      </c>
    </row>
    <row r="3685" spans="7:18" x14ac:dyDescent="0.3">
      <c r="G3685">
        <v>14728</v>
      </c>
      <c r="H3685">
        <v>28.19811</v>
      </c>
      <c r="I3685" s="2">
        <v>1</v>
      </c>
      <c r="J3685">
        <f t="shared" si="342"/>
        <v>274.14999999999998</v>
      </c>
      <c r="K3685" s="1">
        <f t="shared" si="343"/>
        <v>2.8198110000000001</v>
      </c>
      <c r="L3685" s="1">
        <f t="shared" si="344"/>
        <v>0.93534224174175162</v>
      </c>
      <c r="M3685">
        <v>274.14999999999998</v>
      </c>
      <c r="N3685" s="1">
        <f t="shared" si="345"/>
        <v>2819811</v>
      </c>
      <c r="O3685" s="1">
        <f t="shared" si="346"/>
        <v>974238.49068032019</v>
      </c>
      <c r="P3685" s="3">
        <f t="shared" si="347"/>
        <v>132824.61666124323</v>
      </c>
      <c r="Q3685" s="12">
        <v>367.46405992668099</v>
      </c>
      <c r="R3685" s="12">
        <v>7.3347735921950701</v>
      </c>
    </row>
    <row r="3686" spans="7:18" x14ac:dyDescent="0.3">
      <c r="G3686">
        <v>14732</v>
      </c>
      <c r="H3686">
        <v>28.199829999999999</v>
      </c>
      <c r="I3686" s="2">
        <v>1</v>
      </c>
      <c r="J3686">
        <f t="shared" si="342"/>
        <v>274.14999999999998</v>
      </c>
      <c r="K3686" s="1">
        <f t="shared" si="343"/>
        <v>2.8199829999999997</v>
      </c>
      <c r="L3686" s="1">
        <f t="shared" si="344"/>
        <v>0.93533829781273636</v>
      </c>
      <c r="M3686">
        <v>274.14999999999998</v>
      </c>
      <c r="N3686" s="1">
        <f t="shared" si="345"/>
        <v>2819982.9999999995</v>
      </c>
      <c r="O3686" s="1">
        <f t="shared" si="346"/>
        <v>974206.79458383948</v>
      </c>
      <c r="P3686" s="3">
        <f t="shared" si="347"/>
        <v>132820.29531497639</v>
      </c>
      <c r="Q3686" s="12">
        <v>367.46405992668099</v>
      </c>
      <c r="R3686" s="12">
        <v>7.3347735921950701</v>
      </c>
    </row>
    <row r="3687" spans="7:18" x14ac:dyDescent="0.3">
      <c r="G3687">
        <v>14736</v>
      </c>
      <c r="H3687">
        <v>28.199090000000002</v>
      </c>
      <c r="I3687" s="2">
        <v>1</v>
      </c>
      <c r="J3687">
        <f t="shared" si="342"/>
        <v>274.14999999999998</v>
      </c>
      <c r="K3687" s="1">
        <f t="shared" si="343"/>
        <v>2.819909</v>
      </c>
      <c r="L3687" s="1">
        <f t="shared" si="344"/>
        <v>0.93533999461940576</v>
      </c>
      <c r="M3687">
        <v>274.14999999999998</v>
      </c>
      <c r="N3687" s="1">
        <f t="shared" si="345"/>
        <v>2819909</v>
      </c>
      <c r="O3687" s="1">
        <f t="shared" si="346"/>
        <v>974220.43130927312</v>
      </c>
      <c r="P3687" s="3">
        <f t="shared" si="347"/>
        <v>132822.15450330201</v>
      </c>
      <c r="Q3687" s="12">
        <v>367.46405992668099</v>
      </c>
      <c r="R3687" s="12">
        <v>7.3347735921950701</v>
      </c>
    </row>
    <row r="3688" spans="7:18" x14ac:dyDescent="0.3">
      <c r="G3688">
        <v>14740</v>
      </c>
      <c r="H3688">
        <v>28.199380000000001</v>
      </c>
      <c r="I3688" s="2">
        <v>1</v>
      </c>
      <c r="J3688">
        <f t="shared" si="342"/>
        <v>274.14999999999998</v>
      </c>
      <c r="K3688" s="1">
        <f t="shared" si="343"/>
        <v>2.8199380000000001</v>
      </c>
      <c r="L3688" s="1">
        <f t="shared" si="344"/>
        <v>0.93533932965462996</v>
      </c>
      <c r="M3688">
        <v>274.14999999999998</v>
      </c>
      <c r="N3688" s="1">
        <f t="shared" si="345"/>
        <v>2819938</v>
      </c>
      <c r="O3688" s="1">
        <f t="shared" si="346"/>
        <v>974215.08719303925</v>
      </c>
      <c r="P3688" s="3">
        <f t="shared" si="347"/>
        <v>132821.42590327546</v>
      </c>
      <c r="Q3688" s="12">
        <v>367.46405992668099</v>
      </c>
      <c r="R3688" s="12">
        <v>7.3347735921950701</v>
      </c>
    </row>
    <row r="3689" spans="7:18" x14ac:dyDescent="0.3">
      <c r="G3689">
        <v>14744</v>
      </c>
      <c r="H3689">
        <v>28.20364</v>
      </c>
      <c r="I3689" s="2">
        <v>1</v>
      </c>
      <c r="J3689">
        <f t="shared" si="342"/>
        <v>274.14999999999998</v>
      </c>
      <c r="K3689" s="1">
        <f t="shared" si="343"/>
        <v>2.8203640000000001</v>
      </c>
      <c r="L3689" s="1">
        <f t="shared" si="344"/>
        <v>0.93532956155137126</v>
      </c>
      <c r="M3689">
        <v>274.14999999999998</v>
      </c>
      <c r="N3689" s="1">
        <f t="shared" si="345"/>
        <v>2820364</v>
      </c>
      <c r="O3689" s="1">
        <f t="shared" si="346"/>
        <v>974136.58309270313</v>
      </c>
      <c r="P3689" s="3">
        <f t="shared" si="347"/>
        <v>132810.72290074249</v>
      </c>
      <c r="Q3689" s="12">
        <v>367.46405992668099</v>
      </c>
      <c r="R3689" s="12">
        <v>7.3347735921950701</v>
      </c>
    </row>
    <row r="3690" spans="7:18" x14ac:dyDescent="0.3">
      <c r="G3690">
        <v>14748</v>
      </c>
      <c r="H3690">
        <v>28.204239999999999</v>
      </c>
      <c r="I3690" s="2">
        <v>1</v>
      </c>
      <c r="J3690">
        <f t="shared" si="342"/>
        <v>274.14999999999998</v>
      </c>
      <c r="K3690" s="1">
        <f t="shared" si="343"/>
        <v>2.820424</v>
      </c>
      <c r="L3690" s="1">
        <f t="shared" si="344"/>
        <v>0.93532818576217991</v>
      </c>
      <c r="M3690">
        <v>274.14999999999998</v>
      </c>
      <c r="N3690" s="1">
        <f t="shared" si="345"/>
        <v>2820424</v>
      </c>
      <c r="O3690" s="1">
        <f t="shared" si="346"/>
        <v>974125.52604542591</v>
      </c>
      <c r="P3690" s="3">
        <f t="shared" si="347"/>
        <v>132809.21541763641</v>
      </c>
      <c r="Q3690" s="12">
        <v>367.46405992668099</v>
      </c>
      <c r="R3690" s="12">
        <v>7.3347735921950701</v>
      </c>
    </row>
    <row r="3691" spans="7:18" x14ac:dyDescent="0.3">
      <c r="G3691">
        <v>14752</v>
      </c>
      <c r="H3691">
        <v>28.200949999999999</v>
      </c>
      <c r="I3691" s="2">
        <v>1</v>
      </c>
      <c r="J3691">
        <f t="shared" si="342"/>
        <v>274.14999999999998</v>
      </c>
      <c r="K3691" s="1">
        <f t="shared" si="343"/>
        <v>2.8200949999999998</v>
      </c>
      <c r="L3691" s="1">
        <f t="shared" si="344"/>
        <v>0.93533572967291256</v>
      </c>
      <c r="M3691">
        <v>274.14999999999998</v>
      </c>
      <c r="N3691" s="1">
        <f t="shared" si="345"/>
        <v>2820095</v>
      </c>
      <c r="O3691" s="1">
        <f t="shared" si="346"/>
        <v>974186.15512150398</v>
      </c>
      <c r="P3691" s="3">
        <f t="shared" si="347"/>
        <v>132817.48139549053</v>
      </c>
      <c r="Q3691" s="12">
        <v>367.46405992668099</v>
      </c>
      <c r="R3691" s="12">
        <v>7.3347735921950701</v>
      </c>
    </row>
    <row r="3692" spans="7:18" x14ac:dyDescent="0.3">
      <c r="G3692">
        <v>14756</v>
      </c>
      <c r="H3692">
        <v>28.202750000000002</v>
      </c>
      <c r="I3692" s="2">
        <v>1</v>
      </c>
      <c r="J3692">
        <f t="shared" si="342"/>
        <v>274.14999999999998</v>
      </c>
      <c r="K3692" s="1">
        <f t="shared" si="343"/>
        <v>2.8202750000000001</v>
      </c>
      <c r="L3692" s="1">
        <f t="shared" si="344"/>
        <v>0.93533160230533841</v>
      </c>
      <c r="M3692">
        <v>274.14999999999998</v>
      </c>
      <c r="N3692" s="1">
        <f t="shared" si="345"/>
        <v>2820275</v>
      </c>
      <c r="O3692" s="1">
        <f t="shared" si="346"/>
        <v>974152.98431958724</v>
      </c>
      <c r="P3692" s="3">
        <f t="shared" si="347"/>
        <v>132812.9589925152</v>
      </c>
      <c r="Q3692" s="12">
        <v>367.46405992668099</v>
      </c>
      <c r="R3692" s="12">
        <v>7.3347735921950701</v>
      </c>
    </row>
    <row r="3693" spans="7:18" x14ac:dyDescent="0.3">
      <c r="G3693">
        <v>14760</v>
      </c>
      <c r="H3693">
        <v>28.202449999999999</v>
      </c>
      <c r="I3693" s="2">
        <v>1</v>
      </c>
      <c r="J3693">
        <f t="shared" si="342"/>
        <v>274.14999999999998</v>
      </c>
      <c r="K3693" s="1">
        <f t="shared" si="343"/>
        <v>2.8202449999999999</v>
      </c>
      <c r="L3693" s="1">
        <f t="shared" si="344"/>
        <v>0.93533229019993402</v>
      </c>
      <c r="M3693">
        <v>274.14999999999998</v>
      </c>
      <c r="N3693" s="1">
        <f t="shared" si="345"/>
        <v>2820245</v>
      </c>
      <c r="O3693" s="1">
        <f t="shared" si="346"/>
        <v>974158.51280690322</v>
      </c>
      <c r="P3693" s="3">
        <f t="shared" si="347"/>
        <v>132813.71272911612</v>
      </c>
      <c r="Q3693" s="12">
        <v>367.46405992668099</v>
      </c>
      <c r="R3693" s="12">
        <v>7.3347735921950701</v>
      </c>
    </row>
    <row r="3694" spans="7:18" x14ac:dyDescent="0.3">
      <c r="G3694">
        <v>14764</v>
      </c>
      <c r="H3694">
        <v>28.203340000000001</v>
      </c>
      <c r="I3694" s="2">
        <v>1</v>
      </c>
      <c r="J3694">
        <f t="shared" si="342"/>
        <v>274.14999999999998</v>
      </c>
      <c r="K3694" s="1">
        <f t="shared" si="343"/>
        <v>2.8203339999999999</v>
      </c>
      <c r="L3694" s="1">
        <f t="shared" si="344"/>
        <v>0.93533024944596688</v>
      </c>
      <c r="M3694">
        <v>274.14999999999998</v>
      </c>
      <c r="N3694" s="1">
        <f t="shared" si="345"/>
        <v>2820334</v>
      </c>
      <c r="O3694" s="1">
        <f t="shared" si="346"/>
        <v>974142.11160414352</v>
      </c>
      <c r="P3694" s="3">
        <f t="shared" si="347"/>
        <v>132811.47664063246</v>
      </c>
      <c r="Q3694" s="12">
        <v>367.46405992668099</v>
      </c>
      <c r="R3694" s="12">
        <v>7.3347735921950701</v>
      </c>
    </row>
    <row r="3695" spans="7:18" x14ac:dyDescent="0.3">
      <c r="G3695">
        <v>14768</v>
      </c>
      <c r="H3695">
        <v>28.20327</v>
      </c>
      <c r="I3695" s="2">
        <v>1</v>
      </c>
      <c r="J3695">
        <f t="shared" si="342"/>
        <v>274.14999999999998</v>
      </c>
      <c r="K3695" s="1">
        <f t="shared" si="343"/>
        <v>2.8203269999999998</v>
      </c>
      <c r="L3695" s="1">
        <f t="shared" si="344"/>
        <v>0.93533040995470584</v>
      </c>
      <c r="M3695">
        <v>274.14999999999998</v>
      </c>
      <c r="N3695" s="1">
        <f t="shared" si="345"/>
        <v>2820327</v>
      </c>
      <c r="O3695" s="1">
        <f t="shared" si="346"/>
        <v>974143.40158897615</v>
      </c>
      <c r="P3695" s="3">
        <f t="shared" si="347"/>
        <v>132811.65251311392</v>
      </c>
      <c r="Q3695" s="12">
        <v>367.46405992668099</v>
      </c>
      <c r="R3695" s="12">
        <v>7.3347735921950701</v>
      </c>
    </row>
    <row r="3696" spans="7:18" x14ac:dyDescent="0.3">
      <c r="G3696">
        <v>14772</v>
      </c>
      <c r="H3696">
        <v>28.198640000000001</v>
      </c>
      <c r="I3696" s="2">
        <v>1</v>
      </c>
      <c r="J3696">
        <f t="shared" si="342"/>
        <v>274.14999999999998</v>
      </c>
      <c r="K3696" s="1">
        <f t="shared" si="343"/>
        <v>2.8198639999999999</v>
      </c>
      <c r="L3696" s="1">
        <f t="shared" si="344"/>
        <v>0.93534102646129924</v>
      </c>
      <c r="M3696">
        <v>274.14999999999998</v>
      </c>
      <c r="N3696" s="1">
        <f t="shared" si="345"/>
        <v>2819864</v>
      </c>
      <c r="O3696" s="1">
        <f t="shared" si="346"/>
        <v>974228.72388838569</v>
      </c>
      <c r="P3696" s="3">
        <f t="shared" si="347"/>
        <v>132823.2850874991</v>
      </c>
      <c r="Q3696" s="12">
        <v>367.46405992668099</v>
      </c>
      <c r="R3696" s="12">
        <v>7.3347735921950701</v>
      </c>
    </row>
    <row r="3697" spans="7:18" x14ac:dyDescent="0.3">
      <c r="G3697">
        <v>14776</v>
      </c>
      <c r="H3697">
        <v>28.199829999999999</v>
      </c>
      <c r="I3697" s="2">
        <v>1</v>
      </c>
      <c r="J3697">
        <f t="shared" si="342"/>
        <v>274.14999999999998</v>
      </c>
      <c r="K3697" s="1">
        <f t="shared" si="343"/>
        <v>2.8199829999999997</v>
      </c>
      <c r="L3697" s="1">
        <f t="shared" si="344"/>
        <v>0.93533829781273636</v>
      </c>
      <c r="M3697">
        <v>274.14999999999998</v>
      </c>
      <c r="N3697" s="1">
        <f t="shared" si="345"/>
        <v>2819982.9999999995</v>
      </c>
      <c r="O3697" s="1">
        <f t="shared" si="346"/>
        <v>974206.79458383948</v>
      </c>
      <c r="P3697" s="3">
        <f t="shared" si="347"/>
        <v>132820.29531497639</v>
      </c>
      <c r="Q3697" s="12">
        <v>367.46405992668099</v>
      </c>
      <c r="R3697" s="12">
        <v>7.3347735921950701</v>
      </c>
    </row>
    <row r="3698" spans="7:18" x14ac:dyDescent="0.3">
      <c r="G3698">
        <v>14780</v>
      </c>
      <c r="H3698">
        <v>28.19408</v>
      </c>
      <c r="I3698" s="2">
        <v>1</v>
      </c>
      <c r="J3698">
        <f t="shared" si="342"/>
        <v>274.14999999999998</v>
      </c>
      <c r="K3698" s="1">
        <f t="shared" si="343"/>
        <v>2.8194080000000001</v>
      </c>
      <c r="L3698" s="1">
        <f t="shared" si="344"/>
        <v>0.93535148245915356</v>
      </c>
      <c r="M3698">
        <v>274.14999999999998</v>
      </c>
      <c r="N3698" s="1">
        <f t="shared" si="345"/>
        <v>2819408</v>
      </c>
      <c r="O3698" s="1">
        <f t="shared" si="346"/>
        <v>974312.75432466378</v>
      </c>
      <c r="P3698" s="3">
        <f t="shared" si="347"/>
        <v>132834.74153332142</v>
      </c>
      <c r="Q3698" s="12">
        <v>367.46405992668099</v>
      </c>
      <c r="R3698" s="12">
        <v>7.3347735921950701</v>
      </c>
    </row>
    <row r="3699" spans="7:18" x14ac:dyDescent="0.3">
      <c r="G3699">
        <v>14784</v>
      </c>
      <c r="H3699">
        <v>28.199090000000002</v>
      </c>
      <c r="I3699" s="2">
        <v>1</v>
      </c>
      <c r="J3699">
        <f t="shared" si="342"/>
        <v>274.14999999999998</v>
      </c>
      <c r="K3699" s="1">
        <f t="shared" si="343"/>
        <v>2.819909</v>
      </c>
      <c r="L3699" s="1">
        <f t="shared" si="344"/>
        <v>0.93533999461940576</v>
      </c>
      <c r="M3699">
        <v>274.14999999999998</v>
      </c>
      <c r="N3699" s="1">
        <f t="shared" si="345"/>
        <v>2819909</v>
      </c>
      <c r="O3699" s="1">
        <f t="shared" si="346"/>
        <v>974220.43130927312</v>
      </c>
      <c r="P3699" s="3">
        <f t="shared" si="347"/>
        <v>132822.15450330201</v>
      </c>
      <c r="Q3699" s="12">
        <v>367.46405992668099</v>
      </c>
      <c r="R3699" s="12">
        <v>7.3347735921950701</v>
      </c>
    </row>
    <row r="3700" spans="7:18" x14ac:dyDescent="0.3">
      <c r="G3700">
        <v>14788</v>
      </c>
      <c r="H3700">
        <v>28.194230000000001</v>
      </c>
      <c r="I3700" s="2">
        <v>1</v>
      </c>
      <c r="J3700">
        <f t="shared" si="342"/>
        <v>274.14999999999998</v>
      </c>
      <c r="K3700" s="1">
        <f t="shared" si="343"/>
        <v>2.819423</v>
      </c>
      <c r="L3700" s="1">
        <f t="shared" si="344"/>
        <v>0.93535113851185581</v>
      </c>
      <c r="M3700">
        <v>274.14999999999998</v>
      </c>
      <c r="N3700" s="1">
        <f t="shared" si="345"/>
        <v>2819423</v>
      </c>
      <c r="O3700" s="1">
        <f t="shared" si="346"/>
        <v>974309.99019545899</v>
      </c>
      <c r="P3700" s="3">
        <f t="shared" si="347"/>
        <v>132834.36468062515</v>
      </c>
      <c r="Q3700" s="12">
        <v>367.46405992668099</v>
      </c>
      <c r="R3700" s="12">
        <v>7.3347735921950701</v>
      </c>
    </row>
    <row r="3701" spans="7:18" x14ac:dyDescent="0.3">
      <c r="G3701">
        <v>14792</v>
      </c>
      <c r="H3701">
        <v>28.195799999999998</v>
      </c>
      <c r="I3701" s="2">
        <v>1</v>
      </c>
      <c r="J3701">
        <f t="shared" si="342"/>
        <v>274.14999999999998</v>
      </c>
      <c r="K3701" s="1">
        <f t="shared" si="343"/>
        <v>2.8195799999999998</v>
      </c>
      <c r="L3701" s="1">
        <f t="shared" si="344"/>
        <v>0.93534753853013841</v>
      </c>
      <c r="M3701">
        <v>274.14999999999998</v>
      </c>
      <c r="N3701" s="1">
        <f t="shared" si="345"/>
        <v>2819579.9999999995</v>
      </c>
      <c r="O3701" s="1">
        <f t="shared" si="346"/>
        <v>974281.0588544585</v>
      </c>
      <c r="P3701" s="3">
        <f t="shared" si="347"/>
        <v>132830.42027243902</v>
      </c>
      <c r="Q3701" s="12">
        <v>367.46405992668099</v>
      </c>
      <c r="R3701" s="12">
        <v>7.3347735921950701</v>
      </c>
    </row>
    <row r="3702" spans="7:18" x14ac:dyDescent="0.3">
      <c r="G3702">
        <v>14796</v>
      </c>
      <c r="H3702">
        <v>28.197520000000001</v>
      </c>
      <c r="I3702" s="2">
        <v>1</v>
      </c>
      <c r="J3702">
        <f t="shared" si="342"/>
        <v>274.14999999999998</v>
      </c>
      <c r="K3702" s="1">
        <f t="shared" si="343"/>
        <v>2.8197520000000003</v>
      </c>
      <c r="L3702" s="1">
        <f t="shared" si="344"/>
        <v>0.93534359460112304</v>
      </c>
      <c r="M3702">
        <v>274.14999999999998</v>
      </c>
      <c r="N3702" s="1">
        <f t="shared" si="345"/>
        <v>2819752.0000000005</v>
      </c>
      <c r="O3702" s="1">
        <f t="shared" si="346"/>
        <v>974249.36311696144</v>
      </c>
      <c r="P3702" s="3">
        <f t="shared" si="347"/>
        <v>132826.0989751149</v>
      </c>
      <c r="Q3702" s="12">
        <v>367.46405992668099</v>
      </c>
      <c r="R3702" s="12">
        <v>7.3347735921950701</v>
      </c>
    </row>
    <row r="3703" spans="7:18" x14ac:dyDescent="0.3">
      <c r="G3703">
        <v>14800</v>
      </c>
      <c r="H3703">
        <v>28.19782</v>
      </c>
      <c r="I3703" s="2">
        <v>1</v>
      </c>
      <c r="J3703">
        <f t="shared" si="342"/>
        <v>274.14999999999998</v>
      </c>
      <c r="K3703" s="1">
        <f t="shared" si="343"/>
        <v>2.819782</v>
      </c>
      <c r="L3703" s="1">
        <f t="shared" si="344"/>
        <v>0.93534290670652742</v>
      </c>
      <c r="M3703">
        <v>274.14999999999998</v>
      </c>
      <c r="N3703" s="1">
        <f t="shared" si="345"/>
        <v>2819782</v>
      </c>
      <c r="O3703" s="1">
        <f t="shared" si="346"/>
        <v>974243.83476327755</v>
      </c>
      <c r="P3703" s="3">
        <f t="shared" si="347"/>
        <v>132825.34525673295</v>
      </c>
      <c r="Q3703" s="12">
        <v>367.46405992668099</v>
      </c>
      <c r="R3703" s="12">
        <v>7.3347735921950701</v>
      </c>
    </row>
    <row r="3704" spans="7:18" x14ac:dyDescent="0.3">
      <c r="G3704">
        <v>14804</v>
      </c>
      <c r="H3704">
        <v>28.199680000000001</v>
      </c>
      <c r="I3704" s="2">
        <v>1</v>
      </c>
      <c r="J3704">
        <f t="shared" si="342"/>
        <v>274.14999999999998</v>
      </c>
      <c r="K3704" s="1">
        <f t="shared" si="343"/>
        <v>2.8199680000000003</v>
      </c>
      <c r="L3704" s="1">
        <f t="shared" si="344"/>
        <v>0.93533864176003423</v>
      </c>
      <c r="M3704">
        <v>274.14999999999998</v>
      </c>
      <c r="N3704" s="1">
        <f t="shared" si="345"/>
        <v>2819968.0000000005</v>
      </c>
      <c r="O3704" s="1">
        <f t="shared" si="346"/>
        <v>974209.55878893891</v>
      </c>
      <c r="P3704" s="3">
        <f t="shared" si="347"/>
        <v>132820.67217801989</v>
      </c>
      <c r="Q3704" s="12">
        <v>367.46405992668099</v>
      </c>
      <c r="R3704" s="12">
        <v>7.3347735921950701</v>
      </c>
    </row>
    <row r="3705" spans="7:18" x14ac:dyDescent="0.3">
      <c r="G3705">
        <v>14808</v>
      </c>
      <c r="H3705">
        <v>28.204689999999999</v>
      </c>
      <c r="I3705" s="2">
        <v>1</v>
      </c>
      <c r="J3705">
        <f t="shared" si="342"/>
        <v>274.14999999999998</v>
      </c>
      <c r="K3705" s="1">
        <f t="shared" si="343"/>
        <v>2.8204690000000001</v>
      </c>
      <c r="L3705" s="1">
        <f t="shared" si="344"/>
        <v>0.93532715392028631</v>
      </c>
      <c r="M3705">
        <v>274.14999999999998</v>
      </c>
      <c r="N3705" s="1">
        <f t="shared" si="345"/>
        <v>2820469</v>
      </c>
      <c r="O3705" s="1">
        <f t="shared" si="346"/>
        <v>974117.23323862161</v>
      </c>
      <c r="P3705" s="3">
        <f t="shared" si="347"/>
        <v>132808.08480239654</v>
      </c>
      <c r="Q3705" s="12">
        <v>367.46405992668099</v>
      </c>
      <c r="R3705" s="12">
        <v>7.3347735921950701</v>
      </c>
    </row>
    <row r="3706" spans="7:18" x14ac:dyDescent="0.3">
      <c r="G3706">
        <v>14812</v>
      </c>
      <c r="H3706">
        <v>28.2014</v>
      </c>
      <c r="I3706" s="2">
        <v>1</v>
      </c>
      <c r="J3706">
        <f t="shared" si="342"/>
        <v>274.14999999999998</v>
      </c>
      <c r="K3706" s="1">
        <f t="shared" si="343"/>
        <v>2.8201399999999999</v>
      </c>
      <c r="L3706" s="1">
        <f t="shared" si="344"/>
        <v>0.93533469783101897</v>
      </c>
      <c r="M3706">
        <v>274.14999999999998</v>
      </c>
      <c r="N3706" s="1">
        <f t="shared" si="345"/>
        <v>2820140</v>
      </c>
      <c r="O3706" s="1">
        <f t="shared" si="346"/>
        <v>974177.86244846985</v>
      </c>
      <c r="P3706" s="3">
        <f t="shared" si="347"/>
        <v>132816.35079848845</v>
      </c>
      <c r="Q3706" s="12">
        <v>367.46405992668099</v>
      </c>
      <c r="R3706" s="12">
        <v>7.3347735921950701</v>
      </c>
    </row>
    <row r="3707" spans="7:18" x14ac:dyDescent="0.3">
      <c r="G3707">
        <v>14816</v>
      </c>
      <c r="H3707">
        <v>28.203340000000001</v>
      </c>
      <c r="I3707" s="2">
        <v>1</v>
      </c>
      <c r="J3707">
        <f t="shared" si="342"/>
        <v>274.14999999999998</v>
      </c>
      <c r="K3707" s="1">
        <f t="shared" si="343"/>
        <v>2.8203339999999999</v>
      </c>
      <c r="L3707" s="1">
        <f t="shared" si="344"/>
        <v>0.93533024944596688</v>
      </c>
      <c r="M3707">
        <v>274.14999999999998</v>
      </c>
      <c r="N3707" s="1">
        <f t="shared" si="345"/>
        <v>2820334</v>
      </c>
      <c r="O3707" s="1">
        <f t="shared" si="346"/>
        <v>974142.11160414352</v>
      </c>
      <c r="P3707" s="3">
        <f t="shared" si="347"/>
        <v>132811.47664063246</v>
      </c>
      <c r="Q3707" s="12">
        <v>367.46405992668099</v>
      </c>
      <c r="R3707" s="12">
        <v>7.3347735921950701</v>
      </c>
    </row>
    <row r="3708" spans="7:18" x14ac:dyDescent="0.3">
      <c r="G3708">
        <v>14820</v>
      </c>
      <c r="H3708">
        <v>28.197590000000002</v>
      </c>
      <c r="I3708" s="2">
        <v>1</v>
      </c>
      <c r="J3708">
        <f t="shared" si="342"/>
        <v>274.14999999999998</v>
      </c>
      <c r="K3708" s="1">
        <f t="shared" si="343"/>
        <v>2.8197590000000003</v>
      </c>
      <c r="L3708" s="1">
        <f t="shared" si="344"/>
        <v>0.93534343409238407</v>
      </c>
      <c r="M3708">
        <v>274.14999999999998</v>
      </c>
      <c r="N3708" s="1">
        <f t="shared" si="345"/>
        <v>2819759.0000000005</v>
      </c>
      <c r="O3708" s="1">
        <f t="shared" si="346"/>
        <v>974248.0731684959</v>
      </c>
      <c r="P3708" s="3">
        <f t="shared" si="347"/>
        <v>132825.9231075916</v>
      </c>
      <c r="Q3708" s="12">
        <v>367.46405992668099</v>
      </c>
      <c r="R3708" s="12">
        <v>7.3347735921950701</v>
      </c>
    </row>
    <row r="3709" spans="7:18" x14ac:dyDescent="0.3">
      <c r="G3709">
        <v>14824</v>
      </c>
      <c r="H3709">
        <v>28.196919999999999</v>
      </c>
      <c r="I3709" s="2">
        <v>1</v>
      </c>
      <c r="J3709">
        <f t="shared" si="342"/>
        <v>274.14999999999998</v>
      </c>
      <c r="K3709" s="1">
        <f t="shared" si="343"/>
        <v>2.8196919999999999</v>
      </c>
      <c r="L3709" s="1">
        <f t="shared" si="344"/>
        <v>0.9353449703903145</v>
      </c>
      <c r="M3709">
        <v>274.14999999999998</v>
      </c>
      <c r="N3709" s="1">
        <f t="shared" si="345"/>
        <v>2819692</v>
      </c>
      <c r="O3709" s="1">
        <f t="shared" si="346"/>
        <v>974260.41979993449</v>
      </c>
      <c r="P3709" s="3">
        <f t="shared" si="347"/>
        <v>132827.60640855288</v>
      </c>
      <c r="Q3709" s="12">
        <v>367.46405992668099</v>
      </c>
      <c r="R3709" s="12">
        <v>7.3347735921950701</v>
      </c>
    </row>
    <row r="3710" spans="7:18" x14ac:dyDescent="0.3">
      <c r="G3710">
        <v>14828</v>
      </c>
      <c r="H3710">
        <v>28.199680000000001</v>
      </c>
      <c r="I3710" s="2">
        <v>1</v>
      </c>
      <c r="J3710">
        <f t="shared" si="342"/>
        <v>274.14999999999998</v>
      </c>
      <c r="K3710" s="1">
        <f t="shared" si="343"/>
        <v>2.8199680000000003</v>
      </c>
      <c r="L3710" s="1">
        <f t="shared" si="344"/>
        <v>0.93533864176003423</v>
      </c>
      <c r="M3710">
        <v>274.14999999999998</v>
      </c>
      <c r="N3710" s="1">
        <f t="shared" si="345"/>
        <v>2819968.0000000005</v>
      </c>
      <c r="O3710" s="1">
        <f t="shared" si="346"/>
        <v>974209.55878893891</v>
      </c>
      <c r="P3710" s="3">
        <f t="shared" si="347"/>
        <v>132820.67217801989</v>
      </c>
      <c r="Q3710" s="12">
        <v>367.46405992668099</v>
      </c>
      <c r="R3710" s="12">
        <v>7.3347735921950701</v>
      </c>
    </row>
    <row r="3711" spans="7:18" x14ac:dyDescent="0.3">
      <c r="G3711">
        <v>14832</v>
      </c>
      <c r="H3711">
        <v>28.19998</v>
      </c>
      <c r="I3711" s="2">
        <v>1</v>
      </c>
      <c r="J3711">
        <f t="shared" si="342"/>
        <v>274.14999999999998</v>
      </c>
      <c r="K3711" s="1">
        <f t="shared" si="343"/>
        <v>2.819998</v>
      </c>
      <c r="L3711" s="1">
        <f t="shared" si="344"/>
        <v>0.9353379538654385</v>
      </c>
      <c r="M3711">
        <v>274.14999999999998</v>
      </c>
      <c r="N3711" s="1">
        <f t="shared" si="345"/>
        <v>2819998</v>
      </c>
      <c r="O3711" s="1">
        <f t="shared" si="346"/>
        <v>974204.03037670697</v>
      </c>
      <c r="P3711" s="3">
        <f t="shared" si="347"/>
        <v>132819.91845165569</v>
      </c>
      <c r="Q3711" s="12">
        <v>367.46405992668099</v>
      </c>
      <c r="R3711" s="12">
        <v>7.3347735921950701</v>
      </c>
    </row>
    <row r="3712" spans="7:18" x14ac:dyDescent="0.3">
      <c r="G3712">
        <v>14836</v>
      </c>
      <c r="H3712">
        <v>28.19961</v>
      </c>
      <c r="I3712" s="2">
        <v>1</v>
      </c>
      <c r="J3712">
        <f t="shared" si="342"/>
        <v>274.14999999999998</v>
      </c>
      <c r="K3712" s="1">
        <f t="shared" si="343"/>
        <v>2.8199610000000002</v>
      </c>
      <c r="L3712" s="1">
        <f t="shared" si="344"/>
        <v>0.9353388022687732</v>
      </c>
      <c r="M3712">
        <v>274.14999999999998</v>
      </c>
      <c r="N3712" s="1">
        <f t="shared" si="345"/>
        <v>2819961</v>
      </c>
      <c r="O3712" s="1">
        <f t="shared" si="346"/>
        <v>974210.84875062306</v>
      </c>
      <c r="P3712" s="3">
        <f t="shared" si="347"/>
        <v>132820.84804734538</v>
      </c>
      <c r="Q3712" s="12">
        <v>367.46405992668099</v>
      </c>
      <c r="R3712" s="12">
        <v>7.3347735921950701</v>
      </c>
    </row>
    <row r="3713" spans="7:18" x14ac:dyDescent="0.3">
      <c r="G3713">
        <v>14840</v>
      </c>
      <c r="H3713">
        <v>28.203189999999999</v>
      </c>
      <c r="I3713" s="2">
        <v>1</v>
      </c>
      <c r="J3713">
        <f t="shared" si="342"/>
        <v>274.14999999999998</v>
      </c>
      <c r="K3713" s="1">
        <f t="shared" si="343"/>
        <v>2.820319</v>
      </c>
      <c r="L3713" s="1">
        <f t="shared" si="344"/>
        <v>0.93533059339326474</v>
      </c>
      <c r="M3713">
        <v>274.14999999999998</v>
      </c>
      <c r="N3713" s="1">
        <f t="shared" si="345"/>
        <v>2820319</v>
      </c>
      <c r="O3713" s="1">
        <f t="shared" si="346"/>
        <v>974144.87585681432</v>
      </c>
      <c r="P3713" s="3">
        <f t="shared" si="347"/>
        <v>132811.85351016172</v>
      </c>
      <c r="Q3713" s="12">
        <v>367.46405992668099</v>
      </c>
      <c r="R3713" s="12">
        <v>7.3347735921950701</v>
      </c>
    </row>
    <row r="3714" spans="7:18" x14ac:dyDescent="0.3">
      <c r="G3714">
        <v>14844</v>
      </c>
      <c r="H3714">
        <v>28.199380000000001</v>
      </c>
      <c r="I3714" s="2">
        <v>1</v>
      </c>
      <c r="J3714">
        <f t="shared" si="342"/>
        <v>274.14999999999998</v>
      </c>
      <c r="K3714" s="1">
        <f t="shared" si="343"/>
        <v>2.8199380000000001</v>
      </c>
      <c r="L3714" s="1">
        <f t="shared" si="344"/>
        <v>0.93533932965462996</v>
      </c>
      <c r="M3714">
        <v>274.14999999999998</v>
      </c>
      <c r="N3714" s="1">
        <f t="shared" si="345"/>
        <v>2819938</v>
      </c>
      <c r="O3714" s="1">
        <f t="shared" si="346"/>
        <v>974215.08719303925</v>
      </c>
      <c r="P3714" s="3">
        <f t="shared" si="347"/>
        <v>132821.42590327546</v>
      </c>
      <c r="Q3714" s="12">
        <v>367.46405992668099</v>
      </c>
      <c r="R3714" s="12">
        <v>7.3347735921950701</v>
      </c>
    </row>
    <row r="3715" spans="7:18" x14ac:dyDescent="0.3">
      <c r="G3715">
        <v>14848</v>
      </c>
      <c r="H3715">
        <v>28.200060000000001</v>
      </c>
      <c r="I3715" s="2">
        <v>1</v>
      </c>
      <c r="J3715">
        <f t="shared" si="342"/>
        <v>274.14999999999998</v>
      </c>
      <c r="K3715" s="1">
        <f t="shared" si="343"/>
        <v>2.8200060000000002</v>
      </c>
      <c r="L3715" s="1">
        <f t="shared" si="344"/>
        <v>0.93533777042687971</v>
      </c>
      <c r="M3715">
        <v>274.14999999999998</v>
      </c>
      <c r="N3715" s="1">
        <f t="shared" si="345"/>
        <v>2820006.0000000005</v>
      </c>
      <c r="O3715" s="1">
        <f t="shared" si="346"/>
        <v>974202.55613207188</v>
      </c>
      <c r="P3715" s="3">
        <f t="shared" si="347"/>
        <v>132819.71745777136</v>
      </c>
      <c r="Q3715" s="12">
        <v>367.46405992668099</v>
      </c>
      <c r="R3715" s="12">
        <v>7.3347735921950701</v>
      </c>
    </row>
    <row r="3716" spans="7:18" x14ac:dyDescent="0.3">
      <c r="G3716">
        <v>14852</v>
      </c>
      <c r="H3716">
        <v>28.200500000000002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2.8200500000000002</v>
      </c>
      <c r="L3716" s="1">
        <f t="shared" ref="L3716:L3779" si="350">1+(0.083-0.422*(190.6/J3716)^1.6)*(190.6/4.599)*(K3716/J3716)+0.012*(0.139-0.172*(190.6/J3716)^4.2)*((190.6/4.599)*(K3716/J3716))</f>
        <v>0.93533676151480605</v>
      </c>
      <c r="M3716">
        <v>274.14999999999998</v>
      </c>
      <c r="N3716" s="1">
        <f t="shared" ref="N3716:N3779" si="351">K3716*10^6</f>
        <v>2820050</v>
      </c>
      <c r="O3716" s="1">
        <f t="shared" ref="O3716:O3779" si="352">((7.5*(10^6))/(0.828026351079252)-(((K3716*(10^6))/L3716)))*(Q3716*(1)/(8.314*274.15))</f>
        <v>974194.44777624169</v>
      </c>
      <c r="P3716" s="3">
        <f t="shared" ref="P3716:P3779" si="353">O3716*(1/R3716)</f>
        <v>132818.61198999811</v>
      </c>
      <c r="Q3716" s="12">
        <v>367.46405992668099</v>
      </c>
      <c r="R3716" s="12">
        <v>7.3347735921950701</v>
      </c>
    </row>
    <row r="3717" spans="7:18" x14ac:dyDescent="0.3">
      <c r="G3717">
        <v>14856</v>
      </c>
      <c r="H3717">
        <v>28.20148</v>
      </c>
      <c r="I3717" s="2">
        <v>1</v>
      </c>
      <c r="J3717">
        <f t="shared" si="348"/>
        <v>274.14999999999998</v>
      </c>
      <c r="K3717" s="1">
        <f t="shared" si="349"/>
        <v>2.8201480000000001</v>
      </c>
      <c r="L3717" s="1">
        <f t="shared" si="350"/>
        <v>0.93533451439246018</v>
      </c>
      <c r="M3717">
        <v>274.14999999999998</v>
      </c>
      <c r="N3717" s="1">
        <f t="shared" si="351"/>
        <v>2820148</v>
      </c>
      <c r="O3717" s="1">
        <f t="shared" si="352"/>
        <v>974176.38819357054</v>
      </c>
      <c r="P3717" s="3">
        <f t="shared" si="353"/>
        <v>132816.14980320472</v>
      </c>
      <c r="Q3717" s="12">
        <v>367.46405992668099</v>
      </c>
      <c r="R3717" s="12">
        <v>7.3347735921950701</v>
      </c>
    </row>
    <row r="3718" spans="7:18" x14ac:dyDescent="0.3">
      <c r="G3718">
        <v>14860</v>
      </c>
      <c r="H3718">
        <v>28.199459999999998</v>
      </c>
      <c r="I3718" s="2">
        <v>1</v>
      </c>
      <c r="J3718">
        <f t="shared" si="348"/>
        <v>274.14999999999998</v>
      </c>
      <c r="K3718" s="1">
        <f t="shared" si="349"/>
        <v>2.8199459999999998</v>
      </c>
      <c r="L3718" s="1">
        <f t="shared" si="350"/>
        <v>0.93533914621607106</v>
      </c>
      <c r="M3718">
        <v>274.14999999999998</v>
      </c>
      <c r="N3718" s="1">
        <f t="shared" si="351"/>
        <v>2819946</v>
      </c>
      <c r="O3718" s="1">
        <f t="shared" si="352"/>
        <v>974213.61295274098</v>
      </c>
      <c r="P3718" s="3">
        <f t="shared" si="353"/>
        <v>132821.22490998238</v>
      </c>
      <c r="Q3718" s="12">
        <v>367.46405992668099</v>
      </c>
      <c r="R3718" s="12">
        <v>7.3347735921950701</v>
      </c>
    </row>
    <row r="3719" spans="7:18" x14ac:dyDescent="0.3">
      <c r="G3719">
        <v>14864</v>
      </c>
      <c r="H3719">
        <v>28.2011</v>
      </c>
      <c r="I3719" s="2">
        <v>1</v>
      </c>
      <c r="J3719">
        <f t="shared" si="348"/>
        <v>274.14999999999998</v>
      </c>
      <c r="K3719" s="1">
        <f t="shared" si="349"/>
        <v>2.8201100000000001</v>
      </c>
      <c r="L3719" s="1">
        <f t="shared" si="350"/>
        <v>0.93533538572561459</v>
      </c>
      <c r="M3719">
        <v>274.14999999999998</v>
      </c>
      <c r="N3719" s="1">
        <f t="shared" si="351"/>
        <v>2820110</v>
      </c>
      <c r="O3719" s="1">
        <f t="shared" si="352"/>
        <v>974183.39089919231</v>
      </c>
      <c r="P3719" s="3">
        <f t="shared" si="353"/>
        <v>132817.10453010033</v>
      </c>
      <c r="Q3719" s="12">
        <v>367.46405992668099</v>
      </c>
      <c r="R3719" s="12">
        <v>7.3347735921950701</v>
      </c>
    </row>
    <row r="3720" spans="7:18" x14ac:dyDescent="0.3">
      <c r="G3720">
        <v>14868</v>
      </c>
      <c r="H3720">
        <v>28.202750000000002</v>
      </c>
      <c r="I3720" s="2">
        <v>1</v>
      </c>
      <c r="J3720">
        <f t="shared" si="348"/>
        <v>274.14999999999998</v>
      </c>
      <c r="K3720" s="1">
        <f t="shared" si="349"/>
        <v>2.8202750000000001</v>
      </c>
      <c r="L3720" s="1">
        <f t="shared" si="350"/>
        <v>0.93533160230533841</v>
      </c>
      <c r="M3720">
        <v>274.14999999999998</v>
      </c>
      <c r="N3720" s="1">
        <f t="shared" si="351"/>
        <v>2820275</v>
      </c>
      <c r="O3720" s="1">
        <f t="shared" si="352"/>
        <v>974152.98431958724</v>
      </c>
      <c r="P3720" s="3">
        <f t="shared" si="353"/>
        <v>132812.9589925152</v>
      </c>
      <c r="Q3720" s="12">
        <v>367.46405992668099</v>
      </c>
      <c r="R3720" s="12">
        <v>7.3347735921950701</v>
      </c>
    </row>
    <row r="3721" spans="7:18" x14ac:dyDescent="0.3">
      <c r="G3721">
        <v>14872</v>
      </c>
      <c r="H3721">
        <v>28.196470000000001</v>
      </c>
      <c r="I3721" s="2">
        <v>1</v>
      </c>
      <c r="J3721">
        <f t="shared" si="348"/>
        <v>274.14999999999998</v>
      </c>
      <c r="K3721" s="1">
        <f t="shared" si="349"/>
        <v>2.8196470000000002</v>
      </c>
      <c r="L3721" s="1">
        <f t="shared" si="350"/>
        <v>0.93534600223220798</v>
      </c>
      <c r="M3721">
        <v>274.14999999999998</v>
      </c>
      <c r="N3721" s="1">
        <f t="shared" si="351"/>
        <v>2819647.0000000005</v>
      </c>
      <c r="O3721" s="1">
        <f t="shared" si="352"/>
        <v>974268.7122908188</v>
      </c>
      <c r="P3721" s="3">
        <f t="shared" si="353"/>
        <v>132828.73698072121</v>
      </c>
      <c r="Q3721" s="12">
        <v>367.46405992668099</v>
      </c>
      <c r="R3721" s="12">
        <v>7.3347735921950701</v>
      </c>
    </row>
    <row r="3722" spans="7:18" x14ac:dyDescent="0.3">
      <c r="G3722">
        <v>14876</v>
      </c>
      <c r="H3722">
        <v>28.20148</v>
      </c>
      <c r="I3722" s="2">
        <v>1</v>
      </c>
      <c r="J3722">
        <f t="shared" si="348"/>
        <v>274.14999999999998</v>
      </c>
      <c r="K3722" s="1">
        <f t="shared" si="349"/>
        <v>2.8201480000000001</v>
      </c>
      <c r="L3722" s="1">
        <f t="shared" si="350"/>
        <v>0.93533451439246018</v>
      </c>
      <c r="M3722">
        <v>274.14999999999998</v>
      </c>
      <c r="N3722" s="1">
        <f t="shared" si="351"/>
        <v>2820148</v>
      </c>
      <c r="O3722" s="1">
        <f t="shared" si="352"/>
        <v>974176.38819357054</v>
      </c>
      <c r="P3722" s="3">
        <f t="shared" si="353"/>
        <v>132816.14980320472</v>
      </c>
      <c r="Q3722" s="12">
        <v>367.46405992668099</v>
      </c>
      <c r="R3722" s="12">
        <v>7.3347735921950701</v>
      </c>
    </row>
    <row r="3723" spans="7:18" x14ac:dyDescent="0.3">
      <c r="G3723">
        <v>14880</v>
      </c>
      <c r="H3723">
        <v>28.200279999999999</v>
      </c>
      <c r="I3723" s="2">
        <v>1</v>
      </c>
      <c r="J3723">
        <f t="shared" si="348"/>
        <v>274.14999999999998</v>
      </c>
      <c r="K3723" s="1">
        <f t="shared" si="349"/>
        <v>2.8200279999999998</v>
      </c>
      <c r="L3723" s="1">
        <f t="shared" si="350"/>
        <v>0.93533726597084277</v>
      </c>
      <c r="M3723">
        <v>274.14999999999998</v>
      </c>
      <c r="N3723" s="1">
        <f t="shared" si="351"/>
        <v>2820027.9999999995</v>
      </c>
      <c r="O3723" s="1">
        <f t="shared" si="352"/>
        <v>974198.50195634342</v>
      </c>
      <c r="P3723" s="3">
        <f t="shared" si="353"/>
        <v>132819.16472418283</v>
      </c>
      <c r="Q3723" s="12">
        <v>367.46405992668099</v>
      </c>
      <c r="R3723" s="12">
        <v>7.3347735921950701</v>
      </c>
    </row>
    <row r="3724" spans="7:18" x14ac:dyDescent="0.3">
      <c r="G3724">
        <v>14884</v>
      </c>
      <c r="H3724">
        <v>28.205729999999999</v>
      </c>
      <c r="I3724" s="2">
        <v>1</v>
      </c>
      <c r="J3724">
        <f t="shared" si="348"/>
        <v>274.14999999999998</v>
      </c>
      <c r="K3724" s="1">
        <f t="shared" si="349"/>
        <v>2.820573</v>
      </c>
      <c r="L3724" s="1">
        <f t="shared" si="350"/>
        <v>0.93532476921902119</v>
      </c>
      <c r="M3724">
        <v>274.14999999999998</v>
      </c>
      <c r="N3724" s="1">
        <f t="shared" si="351"/>
        <v>2820573</v>
      </c>
      <c r="O3724" s="1">
        <f t="shared" si="352"/>
        <v>974098.06757066597</v>
      </c>
      <c r="P3724" s="3">
        <f t="shared" si="353"/>
        <v>132805.47181540861</v>
      </c>
      <c r="Q3724" s="12">
        <v>367.46405992668099</v>
      </c>
      <c r="R3724" s="12">
        <v>7.3347735921950701</v>
      </c>
    </row>
    <row r="3725" spans="7:18" x14ac:dyDescent="0.3">
      <c r="G3725">
        <v>14888</v>
      </c>
      <c r="H3725">
        <v>28.202000000000002</v>
      </c>
      <c r="I3725" s="2">
        <v>1</v>
      </c>
      <c r="J3725">
        <f t="shared" si="348"/>
        <v>274.14999999999998</v>
      </c>
      <c r="K3725" s="1">
        <f t="shared" si="349"/>
        <v>2.8202000000000003</v>
      </c>
      <c r="L3725" s="1">
        <f t="shared" si="350"/>
        <v>0.93533332204182762</v>
      </c>
      <c r="M3725">
        <v>274.14999999999998</v>
      </c>
      <c r="N3725" s="1">
        <f t="shared" si="351"/>
        <v>2820200.0000000005</v>
      </c>
      <c r="O3725" s="1">
        <f t="shared" si="352"/>
        <v>974166.80552262953</v>
      </c>
      <c r="P3725" s="3">
        <f t="shared" si="353"/>
        <v>132814.8433319387</v>
      </c>
      <c r="Q3725" s="12">
        <v>367.46405992668099</v>
      </c>
      <c r="R3725" s="12">
        <v>7.3347735921950701</v>
      </c>
    </row>
    <row r="3726" spans="7:18" x14ac:dyDescent="0.3">
      <c r="G3726">
        <v>14892</v>
      </c>
      <c r="H3726">
        <v>28.203720000000001</v>
      </c>
      <c r="I3726" s="2">
        <v>1</v>
      </c>
      <c r="J3726">
        <f t="shared" si="348"/>
        <v>274.14999999999998</v>
      </c>
      <c r="K3726" s="1">
        <f t="shared" si="349"/>
        <v>2.8203719999999999</v>
      </c>
      <c r="L3726" s="1">
        <f t="shared" si="350"/>
        <v>0.93532937811281236</v>
      </c>
      <c r="M3726">
        <v>274.14999999999998</v>
      </c>
      <c r="N3726" s="1">
        <f t="shared" si="351"/>
        <v>2820372</v>
      </c>
      <c r="O3726" s="1">
        <f t="shared" si="352"/>
        <v>974135.1088216122</v>
      </c>
      <c r="P3726" s="3">
        <f t="shared" si="353"/>
        <v>132810.52190325124</v>
      </c>
      <c r="Q3726" s="12">
        <v>367.46405992668099</v>
      </c>
      <c r="R3726" s="12">
        <v>7.3347735921950701</v>
      </c>
    </row>
    <row r="3727" spans="7:18" x14ac:dyDescent="0.3">
      <c r="G3727">
        <v>14896</v>
      </c>
      <c r="H3727">
        <v>28.200130000000001</v>
      </c>
      <c r="I3727" s="2">
        <v>1</v>
      </c>
      <c r="J3727">
        <f t="shared" si="348"/>
        <v>274.14999999999998</v>
      </c>
      <c r="K3727" s="1">
        <f t="shared" si="349"/>
        <v>2.8200130000000003</v>
      </c>
      <c r="L3727" s="1">
        <f t="shared" si="350"/>
        <v>0.93533760991814063</v>
      </c>
      <c r="M3727">
        <v>274.14999999999998</v>
      </c>
      <c r="N3727" s="1">
        <f t="shared" si="351"/>
        <v>2820013.0000000005</v>
      </c>
      <c r="O3727" s="1">
        <f t="shared" si="352"/>
        <v>974201.2661675415</v>
      </c>
      <c r="P3727" s="3">
        <f t="shared" si="353"/>
        <v>132819.54158805782</v>
      </c>
      <c r="Q3727" s="12">
        <v>367.46405992668099</v>
      </c>
      <c r="R3727" s="12">
        <v>7.3347735921950701</v>
      </c>
    </row>
    <row r="3728" spans="7:18" x14ac:dyDescent="0.3">
      <c r="G3728">
        <v>14900</v>
      </c>
      <c r="H3728">
        <v>28.20177</v>
      </c>
      <c r="I3728" s="2">
        <v>1</v>
      </c>
      <c r="J3728">
        <f t="shared" si="348"/>
        <v>274.14999999999998</v>
      </c>
      <c r="K3728" s="1">
        <f t="shared" si="349"/>
        <v>2.8201770000000002</v>
      </c>
      <c r="L3728" s="1">
        <f t="shared" si="350"/>
        <v>0.93533384942768427</v>
      </c>
      <c r="M3728">
        <v>274.14999999999998</v>
      </c>
      <c r="N3728" s="1">
        <f t="shared" si="351"/>
        <v>2820177</v>
      </c>
      <c r="O3728" s="1">
        <f t="shared" si="352"/>
        <v>974171.04401471291</v>
      </c>
      <c r="P3728" s="3">
        <f t="shared" si="353"/>
        <v>132815.42119464028</v>
      </c>
      <c r="Q3728" s="12">
        <v>367.46405992668099</v>
      </c>
      <c r="R3728" s="12">
        <v>7.3347735921950701</v>
      </c>
    </row>
    <row r="3729" spans="7:18" x14ac:dyDescent="0.3">
      <c r="G3729">
        <v>14904</v>
      </c>
      <c r="H3729">
        <v>28.206029999999998</v>
      </c>
      <c r="I3729" s="2">
        <v>1</v>
      </c>
      <c r="J3729">
        <f t="shared" si="348"/>
        <v>274.14999999999998</v>
      </c>
      <c r="K3729" s="1">
        <f t="shared" si="349"/>
        <v>2.8206029999999997</v>
      </c>
      <c r="L3729" s="1">
        <f t="shared" si="350"/>
        <v>0.93532408132442557</v>
      </c>
      <c r="M3729">
        <v>274.14999999999998</v>
      </c>
      <c r="N3729" s="1">
        <f t="shared" si="351"/>
        <v>2820602.9999999995</v>
      </c>
      <c r="O3729" s="1">
        <f t="shared" si="352"/>
        <v>974092.53899444034</v>
      </c>
      <c r="P3729" s="3">
        <f t="shared" si="353"/>
        <v>132804.71806668604</v>
      </c>
      <c r="Q3729" s="12">
        <v>367.46405992668099</v>
      </c>
      <c r="R3729" s="12">
        <v>7.3347735921950701</v>
      </c>
    </row>
    <row r="3730" spans="7:18" x14ac:dyDescent="0.3">
      <c r="G3730">
        <v>14908</v>
      </c>
      <c r="H3730">
        <v>28.205580000000001</v>
      </c>
      <c r="I3730" s="2">
        <v>1</v>
      </c>
      <c r="J3730">
        <f t="shared" si="348"/>
        <v>274.14999999999998</v>
      </c>
      <c r="K3730" s="1">
        <f t="shared" si="349"/>
        <v>2.8205580000000001</v>
      </c>
      <c r="L3730" s="1">
        <f t="shared" si="350"/>
        <v>0.93532511316631917</v>
      </c>
      <c r="M3730">
        <v>274.14999999999998</v>
      </c>
      <c r="N3730" s="1">
        <f t="shared" si="351"/>
        <v>2820558</v>
      </c>
      <c r="O3730" s="1">
        <f t="shared" si="352"/>
        <v>974100.83185572934</v>
      </c>
      <c r="P3730" s="3">
        <f t="shared" si="353"/>
        <v>132805.84868935417</v>
      </c>
      <c r="Q3730" s="12">
        <v>367.46405992668099</v>
      </c>
      <c r="R3730" s="12">
        <v>7.3347735921950701</v>
      </c>
    </row>
    <row r="3731" spans="7:18" x14ac:dyDescent="0.3">
      <c r="G3731">
        <v>14912</v>
      </c>
      <c r="H3731">
        <v>28.200579999999999</v>
      </c>
      <c r="I3731" s="2">
        <v>1</v>
      </c>
      <c r="J3731">
        <f t="shared" si="348"/>
        <v>274.14999999999998</v>
      </c>
      <c r="K3731" s="1">
        <f t="shared" si="349"/>
        <v>2.820058</v>
      </c>
      <c r="L3731" s="1">
        <f t="shared" si="350"/>
        <v>0.93533657807624715</v>
      </c>
      <c r="M3731">
        <v>274.14999999999998</v>
      </c>
      <c r="N3731" s="1">
        <f t="shared" si="351"/>
        <v>2820058</v>
      </c>
      <c r="O3731" s="1">
        <f t="shared" si="352"/>
        <v>974192.97352784779</v>
      </c>
      <c r="P3731" s="3">
        <f t="shared" si="353"/>
        <v>132818.4109956013</v>
      </c>
      <c r="Q3731" s="12">
        <v>367.46405992668099</v>
      </c>
      <c r="R3731" s="12">
        <v>7.3347735921950701</v>
      </c>
    </row>
    <row r="3732" spans="7:18" x14ac:dyDescent="0.3">
      <c r="G3732">
        <v>14916</v>
      </c>
      <c r="H3732">
        <v>28.200130000000001</v>
      </c>
      <c r="I3732" s="2">
        <v>1</v>
      </c>
      <c r="J3732">
        <f t="shared" si="348"/>
        <v>274.14999999999998</v>
      </c>
      <c r="K3732" s="1">
        <f t="shared" si="349"/>
        <v>2.8200130000000003</v>
      </c>
      <c r="L3732" s="1">
        <f t="shared" si="350"/>
        <v>0.93533760991814063</v>
      </c>
      <c r="M3732">
        <v>274.14999999999998</v>
      </c>
      <c r="N3732" s="1">
        <f t="shared" si="351"/>
        <v>2820013.0000000005</v>
      </c>
      <c r="O3732" s="1">
        <f t="shared" si="352"/>
        <v>974201.2661675415</v>
      </c>
      <c r="P3732" s="3">
        <f t="shared" si="353"/>
        <v>132819.54158805782</v>
      </c>
      <c r="Q3732" s="12">
        <v>367.46405992668099</v>
      </c>
      <c r="R3732" s="12">
        <v>7.3347735921950701</v>
      </c>
    </row>
    <row r="3733" spans="7:18" x14ac:dyDescent="0.3">
      <c r="G3733">
        <v>14920</v>
      </c>
      <c r="H3733">
        <v>28.205960000000001</v>
      </c>
      <c r="I3733" s="2">
        <v>1</v>
      </c>
      <c r="J3733">
        <f t="shared" si="348"/>
        <v>274.14999999999998</v>
      </c>
      <c r="K3733" s="1">
        <f t="shared" si="349"/>
        <v>2.8205960000000001</v>
      </c>
      <c r="L3733" s="1">
        <f t="shared" si="350"/>
        <v>0.93532424183316454</v>
      </c>
      <c r="M3733">
        <v>274.14999999999998</v>
      </c>
      <c r="N3733" s="1">
        <f t="shared" si="351"/>
        <v>2820596</v>
      </c>
      <c r="O3733" s="1">
        <f t="shared" si="352"/>
        <v>974093.82899628696</v>
      </c>
      <c r="P3733" s="3">
        <f t="shared" si="353"/>
        <v>132804.89394148713</v>
      </c>
      <c r="Q3733" s="12">
        <v>367.46405992668099</v>
      </c>
      <c r="R3733" s="12">
        <v>7.3347735921950701</v>
      </c>
    </row>
    <row r="3734" spans="7:18" x14ac:dyDescent="0.3">
      <c r="G3734">
        <v>14924</v>
      </c>
      <c r="H3734">
        <v>28.204160000000002</v>
      </c>
      <c r="I3734" s="2">
        <v>1</v>
      </c>
      <c r="J3734">
        <f t="shared" si="348"/>
        <v>274.14999999999998</v>
      </c>
      <c r="K3734" s="1">
        <f t="shared" si="349"/>
        <v>2.8204160000000003</v>
      </c>
      <c r="L3734" s="1">
        <f t="shared" si="350"/>
        <v>0.9353283692007387</v>
      </c>
      <c r="M3734">
        <v>274.14999999999998</v>
      </c>
      <c r="N3734" s="1">
        <f t="shared" si="351"/>
        <v>2820416.0000000005</v>
      </c>
      <c r="O3734" s="1">
        <f t="shared" si="352"/>
        <v>974127.00032027566</v>
      </c>
      <c r="P3734" s="3">
        <f t="shared" si="353"/>
        <v>132809.41641564012</v>
      </c>
      <c r="Q3734" s="12">
        <v>367.46405992668099</v>
      </c>
      <c r="R3734" s="12">
        <v>7.3347735921950701</v>
      </c>
    </row>
    <row r="3735" spans="7:18" x14ac:dyDescent="0.3">
      <c r="G3735">
        <v>14928</v>
      </c>
      <c r="H3735">
        <v>28.20215</v>
      </c>
      <c r="I3735" s="2">
        <v>1</v>
      </c>
      <c r="J3735">
        <f t="shared" si="348"/>
        <v>274.14999999999998</v>
      </c>
      <c r="K3735" s="1">
        <f t="shared" si="349"/>
        <v>2.8202150000000001</v>
      </c>
      <c r="L3735" s="1">
        <f t="shared" si="350"/>
        <v>0.93533297809452975</v>
      </c>
      <c r="M3735">
        <v>274.14999999999998</v>
      </c>
      <c r="N3735" s="1">
        <f t="shared" si="351"/>
        <v>2820215</v>
      </c>
      <c r="O3735" s="1">
        <f t="shared" si="352"/>
        <v>974164.04128608701</v>
      </c>
      <c r="P3735" s="3">
        <f t="shared" si="353"/>
        <v>132814.46646460833</v>
      </c>
      <c r="Q3735" s="12">
        <v>367.46405992668099</v>
      </c>
      <c r="R3735" s="12">
        <v>7.3347735921950701</v>
      </c>
    </row>
    <row r="3736" spans="7:18" x14ac:dyDescent="0.3">
      <c r="G3736">
        <v>14932</v>
      </c>
      <c r="H3736">
        <v>28.199459999999998</v>
      </c>
      <c r="I3736" s="2">
        <v>1</v>
      </c>
      <c r="J3736">
        <f t="shared" si="348"/>
        <v>274.14999999999998</v>
      </c>
      <c r="K3736" s="1">
        <f t="shared" si="349"/>
        <v>2.8199459999999998</v>
      </c>
      <c r="L3736" s="1">
        <f t="shared" si="350"/>
        <v>0.93533914621607106</v>
      </c>
      <c r="M3736">
        <v>274.14999999999998</v>
      </c>
      <c r="N3736" s="1">
        <f t="shared" si="351"/>
        <v>2819946</v>
      </c>
      <c r="O3736" s="1">
        <f t="shared" si="352"/>
        <v>974213.61295274098</v>
      </c>
      <c r="P3736" s="3">
        <f t="shared" si="353"/>
        <v>132821.22490998238</v>
      </c>
      <c r="Q3736" s="12">
        <v>367.46405992668099</v>
      </c>
      <c r="R3736" s="12">
        <v>7.3347735921950701</v>
      </c>
    </row>
    <row r="3737" spans="7:18" x14ac:dyDescent="0.3">
      <c r="G3737">
        <v>14936</v>
      </c>
      <c r="H3737">
        <v>28.199760000000001</v>
      </c>
      <c r="I3737" s="2">
        <v>1</v>
      </c>
      <c r="J3737">
        <f t="shared" si="348"/>
        <v>274.14999999999998</v>
      </c>
      <c r="K3737" s="1">
        <f t="shared" si="349"/>
        <v>2.819976</v>
      </c>
      <c r="L3737" s="1">
        <f t="shared" si="350"/>
        <v>0.93533845832147533</v>
      </c>
      <c r="M3737">
        <v>274.14999999999998</v>
      </c>
      <c r="N3737" s="1">
        <f t="shared" si="351"/>
        <v>2819976</v>
      </c>
      <c r="O3737" s="1">
        <f t="shared" si="352"/>
        <v>974208.0845464723</v>
      </c>
      <c r="P3737" s="3">
        <f t="shared" si="353"/>
        <v>132820.4711844312</v>
      </c>
      <c r="Q3737" s="12">
        <v>367.46405992668099</v>
      </c>
      <c r="R3737" s="12">
        <v>7.3347735921950701</v>
      </c>
    </row>
    <row r="3738" spans="7:18" x14ac:dyDescent="0.3">
      <c r="G3738">
        <v>14940</v>
      </c>
      <c r="H3738">
        <v>28.20073</v>
      </c>
      <c r="I3738" s="2">
        <v>1</v>
      </c>
      <c r="J3738">
        <f t="shared" si="348"/>
        <v>274.14999999999998</v>
      </c>
      <c r="K3738" s="1">
        <f t="shared" si="349"/>
        <v>2.8200729999999998</v>
      </c>
      <c r="L3738" s="1">
        <f t="shared" si="350"/>
        <v>0.9353362341289494</v>
      </c>
      <c r="M3738">
        <v>274.14999999999998</v>
      </c>
      <c r="N3738" s="1">
        <f t="shared" si="351"/>
        <v>2820073</v>
      </c>
      <c r="O3738" s="1">
        <f t="shared" si="352"/>
        <v>974190.20931055082</v>
      </c>
      <c r="P3738" s="3">
        <f t="shared" si="353"/>
        <v>132818.03413089481</v>
      </c>
      <c r="Q3738" s="12">
        <v>367.46405992668099</v>
      </c>
      <c r="R3738" s="12">
        <v>7.3347735921950701</v>
      </c>
    </row>
    <row r="3739" spans="7:18" x14ac:dyDescent="0.3">
      <c r="G3739">
        <v>14944</v>
      </c>
      <c r="H3739">
        <v>28.199310000000001</v>
      </c>
      <c r="I3739" s="2">
        <v>1</v>
      </c>
      <c r="J3739">
        <f t="shared" si="348"/>
        <v>274.14999999999998</v>
      </c>
      <c r="K3739" s="1">
        <f t="shared" si="349"/>
        <v>2.819931</v>
      </c>
      <c r="L3739" s="1">
        <f t="shared" si="350"/>
        <v>0.93533949016336893</v>
      </c>
      <c r="M3739">
        <v>274.14999999999998</v>
      </c>
      <c r="N3739" s="1">
        <f t="shared" si="351"/>
        <v>2819931</v>
      </c>
      <c r="O3739" s="1">
        <f t="shared" si="352"/>
        <v>974216.37715282582</v>
      </c>
      <c r="P3739" s="3">
        <f t="shared" si="353"/>
        <v>132821.60177234223</v>
      </c>
      <c r="Q3739" s="12">
        <v>367.46405992668099</v>
      </c>
      <c r="R3739" s="12">
        <v>7.3347735921950701</v>
      </c>
    </row>
    <row r="3740" spans="7:18" x14ac:dyDescent="0.3">
      <c r="G3740">
        <v>14948</v>
      </c>
      <c r="H3740">
        <v>28.204460000000001</v>
      </c>
      <c r="I3740" s="2">
        <v>1</v>
      </c>
      <c r="J3740">
        <f t="shared" si="348"/>
        <v>274.14999999999998</v>
      </c>
      <c r="K3740" s="1">
        <f t="shared" si="349"/>
        <v>2.820446</v>
      </c>
      <c r="L3740" s="1">
        <f t="shared" si="350"/>
        <v>0.93532768130614297</v>
      </c>
      <c r="M3740">
        <v>274.14999999999998</v>
      </c>
      <c r="N3740" s="1">
        <f t="shared" si="351"/>
        <v>2820446</v>
      </c>
      <c r="O3740" s="1">
        <f t="shared" si="352"/>
        <v>974121.47178660764</v>
      </c>
      <c r="P3740" s="3">
        <f t="shared" si="353"/>
        <v>132808.66267271969</v>
      </c>
      <c r="Q3740" s="12">
        <v>367.46405992668099</v>
      </c>
      <c r="R3740" s="12">
        <v>7.3347735921950701</v>
      </c>
    </row>
    <row r="3741" spans="7:18" x14ac:dyDescent="0.3">
      <c r="G3741">
        <v>14952</v>
      </c>
      <c r="H3741">
        <v>28.2026</v>
      </c>
      <c r="I3741" s="2">
        <v>1</v>
      </c>
      <c r="J3741">
        <f t="shared" si="348"/>
        <v>274.14999999999998</v>
      </c>
      <c r="K3741" s="1">
        <f t="shared" si="349"/>
        <v>2.8202600000000002</v>
      </c>
      <c r="L3741" s="1">
        <f t="shared" si="350"/>
        <v>0.93533194625263627</v>
      </c>
      <c r="M3741">
        <v>274.14999999999998</v>
      </c>
      <c r="N3741" s="1">
        <f t="shared" si="351"/>
        <v>2820260</v>
      </c>
      <c r="O3741" s="1">
        <f t="shared" si="352"/>
        <v>974155.74856426159</v>
      </c>
      <c r="P3741" s="3">
        <f t="shared" si="353"/>
        <v>132813.33586095422</v>
      </c>
      <c r="Q3741" s="12">
        <v>367.46405992668099</v>
      </c>
      <c r="R3741" s="12">
        <v>7.3347735921950701</v>
      </c>
    </row>
    <row r="3742" spans="7:18" x14ac:dyDescent="0.3">
      <c r="G3742">
        <v>14956</v>
      </c>
      <c r="H3742">
        <v>28.20439</v>
      </c>
      <c r="I3742" s="2">
        <v>1</v>
      </c>
      <c r="J3742">
        <f t="shared" si="348"/>
        <v>274.14999999999998</v>
      </c>
      <c r="K3742" s="1">
        <f t="shared" si="349"/>
        <v>2.8204389999999999</v>
      </c>
      <c r="L3742" s="1">
        <f t="shared" si="350"/>
        <v>0.93532784181488193</v>
      </c>
      <c r="M3742">
        <v>274.14999999999998</v>
      </c>
      <c r="N3742" s="1">
        <f t="shared" si="351"/>
        <v>2820439</v>
      </c>
      <c r="O3742" s="1">
        <f t="shared" si="352"/>
        <v>974122.76177852426</v>
      </c>
      <c r="P3742" s="3">
        <f t="shared" si="353"/>
        <v>132808.83854616695</v>
      </c>
      <c r="Q3742" s="12">
        <v>367.46405992668099</v>
      </c>
      <c r="R3742" s="12">
        <v>7.3347735921950701</v>
      </c>
    </row>
    <row r="3743" spans="7:18" x14ac:dyDescent="0.3">
      <c r="G3743">
        <v>14960</v>
      </c>
      <c r="H3743">
        <v>28.203720000000001</v>
      </c>
      <c r="I3743" s="2">
        <v>1</v>
      </c>
      <c r="J3743">
        <f t="shared" si="348"/>
        <v>274.14999999999998</v>
      </c>
      <c r="K3743" s="1">
        <f t="shared" si="349"/>
        <v>2.8203719999999999</v>
      </c>
      <c r="L3743" s="1">
        <f t="shared" si="350"/>
        <v>0.93532937811281236</v>
      </c>
      <c r="M3743">
        <v>274.14999999999998</v>
      </c>
      <c r="N3743" s="1">
        <f t="shared" si="351"/>
        <v>2820372</v>
      </c>
      <c r="O3743" s="1">
        <f t="shared" si="352"/>
        <v>974135.1088216122</v>
      </c>
      <c r="P3743" s="3">
        <f t="shared" si="353"/>
        <v>132810.52190325124</v>
      </c>
      <c r="Q3743" s="12">
        <v>367.46405992668099</v>
      </c>
      <c r="R3743" s="12">
        <v>7.3347735921950701</v>
      </c>
    </row>
    <row r="3744" spans="7:18" x14ac:dyDescent="0.3">
      <c r="G3744">
        <v>14964</v>
      </c>
      <c r="H3744">
        <v>28.20364</v>
      </c>
      <c r="I3744" s="2">
        <v>1</v>
      </c>
      <c r="J3744">
        <f t="shared" si="348"/>
        <v>274.14999999999998</v>
      </c>
      <c r="K3744" s="1">
        <f t="shared" si="349"/>
        <v>2.8203640000000001</v>
      </c>
      <c r="L3744" s="1">
        <f t="shared" si="350"/>
        <v>0.93532956155137126</v>
      </c>
      <c r="M3744">
        <v>274.14999999999998</v>
      </c>
      <c r="N3744" s="1">
        <f t="shared" si="351"/>
        <v>2820364</v>
      </c>
      <c r="O3744" s="1">
        <f t="shared" si="352"/>
        <v>974136.58309270313</v>
      </c>
      <c r="P3744" s="3">
        <f t="shared" si="353"/>
        <v>132810.72290074249</v>
      </c>
      <c r="Q3744" s="12">
        <v>367.46405992668099</v>
      </c>
      <c r="R3744" s="12">
        <v>7.3347735921950701</v>
      </c>
    </row>
    <row r="3745" spans="7:18" x14ac:dyDescent="0.3">
      <c r="G3745">
        <v>14968</v>
      </c>
      <c r="H3745">
        <v>28.2014</v>
      </c>
      <c r="I3745" s="2">
        <v>1</v>
      </c>
      <c r="J3745">
        <f t="shared" si="348"/>
        <v>274.14999999999998</v>
      </c>
      <c r="K3745" s="1">
        <f t="shared" si="349"/>
        <v>2.8201399999999999</v>
      </c>
      <c r="L3745" s="1">
        <f t="shared" si="350"/>
        <v>0.93533469783101897</v>
      </c>
      <c r="M3745">
        <v>274.14999999999998</v>
      </c>
      <c r="N3745" s="1">
        <f t="shared" si="351"/>
        <v>2820140</v>
      </c>
      <c r="O3745" s="1">
        <f t="shared" si="352"/>
        <v>974177.86244846985</v>
      </c>
      <c r="P3745" s="3">
        <f t="shared" si="353"/>
        <v>132816.35079848845</v>
      </c>
      <c r="Q3745" s="12">
        <v>367.46405992668099</v>
      </c>
      <c r="R3745" s="12">
        <v>7.3347735921950701</v>
      </c>
    </row>
    <row r="3746" spans="7:18" x14ac:dyDescent="0.3">
      <c r="G3746">
        <v>14972</v>
      </c>
      <c r="H3746">
        <v>28.202000000000002</v>
      </c>
      <c r="I3746" s="2">
        <v>1</v>
      </c>
      <c r="J3746">
        <f t="shared" si="348"/>
        <v>274.14999999999998</v>
      </c>
      <c r="K3746" s="1">
        <f t="shared" si="349"/>
        <v>2.8202000000000003</v>
      </c>
      <c r="L3746" s="1">
        <f t="shared" si="350"/>
        <v>0.93533332204182762</v>
      </c>
      <c r="M3746">
        <v>274.14999999999998</v>
      </c>
      <c r="N3746" s="1">
        <f t="shared" si="351"/>
        <v>2820200.0000000005</v>
      </c>
      <c r="O3746" s="1">
        <f t="shared" si="352"/>
        <v>974166.80552262953</v>
      </c>
      <c r="P3746" s="3">
        <f t="shared" si="353"/>
        <v>132814.8433319387</v>
      </c>
      <c r="Q3746" s="12">
        <v>367.46405992668099</v>
      </c>
      <c r="R3746" s="12">
        <v>7.3347735921950701</v>
      </c>
    </row>
    <row r="3747" spans="7:18" x14ac:dyDescent="0.3">
      <c r="G3747">
        <v>14976</v>
      </c>
      <c r="H3747">
        <v>28.203040000000001</v>
      </c>
      <c r="I3747" s="2">
        <v>1</v>
      </c>
      <c r="J3747">
        <f t="shared" si="348"/>
        <v>274.14999999999998</v>
      </c>
      <c r="K3747" s="1">
        <f t="shared" si="349"/>
        <v>2.8203040000000001</v>
      </c>
      <c r="L3747" s="1">
        <f t="shared" si="350"/>
        <v>0.9353309373405625</v>
      </c>
      <c r="M3747">
        <v>274.14999999999998</v>
      </c>
      <c r="N3747" s="1">
        <f t="shared" si="351"/>
        <v>2820304</v>
      </c>
      <c r="O3747" s="1">
        <f t="shared" si="352"/>
        <v>974147.64010745205</v>
      </c>
      <c r="P3747" s="3">
        <f t="shared" si="353"/>
        <v>132812.23037941378</v>
      </c>
      <c r="Q3747" s="12">
        <v>367.46405992668099</v>
      </c>
      <c r="R3747" s="12">
        <v>7.3347735921950701</v>
      </c>
    </row>
    <row r="3748" spans="7:18" x14ac:dyDescent="0.3">
      <c r="G3748">
        <v>14980</v>
      </c>
      <c r="H3748">
        <v>28.200130000000001</v>
      </c>
      <c r="I3748" s="2">
        <v>1</v>
      </c>
      <c r="J3748">
        <f t="shared" si="348"/>
        <v>274.14999999999998</v>
      </c>
      <c r="K3748" s="1">
        <f t="shared" si="349"/>
        <v>2.8200130000000003</v>
      </c>
      <c r="L3748" s="1">
        <f t="shared" si="350"/>
        <v>0.93533760991814063</v>
      </c>
      <c r="M3748">
        <v>274.14999999999998</v>
      </c>
      <c r="N3748" s="1">
        <f t="shared" si="351"/>
        <v>2820013.0000000005</v>
      </c>
      <c r="O3748" s="1">
        <f t="shared" si="352"/>
        <v>974201.2661675415</v>
      </c>
      <c r="P3748" s="3">
        <f t="shared" si="353"/>
        <v>132819.54158805782</v>
      </c>
      <c r="Q3748" s="12">
        <v>367.46405992668099</v>
      </c>
      <c r="R3748" s="12">
        <v>7.3347735921950701</v>
      </c>
    </row>
    <row r="3749" spans="7:18" x14ac:dyDescent="0.3">
      <c r="G3749">
        <v>14984</v>
      </c>
      <c r="H3749">
        <v>28.200800000000001</v>
      </c>
      <c r="I3749" s="2">
        <v>1</v>
      </c>
      <c r="J3749">
        <f t="shared" si="348"/>
        <v>274.14999999999998</v>
      </c>
      <c r="K3749" s="1">
        <f t="shared" si="349"/>
        <v>2.8200799999999999</v>
      </c>
      <c r="L3749" s="1">
        <f t="shared" si="350"/>
        <v>0.93533607362021032</v>
      </c>
      <c r="M3749">
        <v>274.14999999999998</v>
      </c>
      <c r="N3749" s="1">
        <f t="shared" si="351"/>
        <v>2820080</v>
      </c>
      <c r="O3749" s="1">
        <f t="shared" si="352"/>
        <v>974188.91934178292</v>
      </c>
      <c r="P3749" s="3">
        <f t="shared" si="353"/>
        <v>132817.85826060356</v>
      </c>
      <c r="Q3749" s="12">
        <v>367.46405992668099</v>
      </c>
      <c r="R3749" s="12">
        <v>7.3347735921950701</v>
      </c>
    </row>
    <row r="3750" spans="7:18" x14ac:dyDescent="0.3">
      <c r="G3750">
        <v>14988</v>
      </c>
      <c r="H3750">
        <v>28.202220000000001</v>
      </c>
      <c r="I3750" s="2">
        <v>1</v>
      </c>
      <c r="J3750">
        <f t="shared" si="348"/>
        <v>274.14999999999998</v>
      </c>
      <c r="K3750" s="1">
        <f t="shared" si="349"/>
        <v>2.8202220000000002</v>
      </c>
      <c r="L3750" s="1">
        <f t="shared" si="350"/>
        <v>0.93533281758579079</v>
      </c>
      <c r="M3750">
        <v>274.14999999999998</v>
      </c>
      <c r="N3750" s="1">
        <f t="shared" si="351"/>
        <v>2820222</v>
      </c>
      <c r="O3750" s="1">
        <f t="shared" si="352"/>
        <v>974162.75130833813</v>
      </c>
      <c r="P3750" s="3">
        <f t="shared" si="353"/>
        <v>132814.29059309265</v>
      </c>
      <c r="Q3750" s="12">
        <v>367.46405992668099</v>
      </c>
      <c r="R3750" s="12">
        <v>7.3347735921950701</v>
      </c>
    </row>
    <row r="3751" spans="7:18" x14ac:dyDescent="0.3">
      <c r="G3751">
        <v>14992</v>
      </c>
      <c r="H3751">
        <v>28.197140000000001</v>
      </c>
      <c r="I3751" s="2">
        <v>1</v>
      </c>
      <c r="J3751">
        <f t="shared" si="348"/>
        <v>274.14999999999998</v>
      </c>
      <c r="K3751" s="1">
        <f t="shared" si="349"/>
        <v>2.8197140000000003</v>
      </c>
      <c r="L3751" s="1">
        <f t="shared" si="350"/>
        <v>0.93534446593427767</v>
      </c>
      <c r="M3751">
        <v>274.14999999999998</v>
      </c>
      <c r="N3751" s="1">
        <f t="shared" si="351"/>
        <v>2819714.0000000005</v>
      </c>
      <c r="O3751" s="1">
        <f t="shared" si="352"/>
        <v>974256.36568662105</v>
      </c>
      <c r="P3751" s="3">
        <f t="shared" si="353"/>
        <v>132827.05368347385</v>
      </c>
      <c r="Q3751" s="12">
        <v>367.46405992668099</v>
      </c>
      <c r="R3751" s="12">
        <v>7.3347735921950701</v>
      </c>
    </row>
    <row r="3752" spans="7:18" x14ac:dyDescent="0.3">
      <c r="G3752">
        <v>14996</v>
      </c>
      <c r="H3752">
        <v>28.197140000000001</v>
      </c>
      <c r="I3752" s="2">
        <v>1</v>
      </c>
      <c r="J3752">
        <f t="shared" si="348"/>
        <v>274.14999999999998</v>
      </c>
      <c r="K3752" s="1">
        <f t="shared" si="349"/>
        <v>2.8197140000000003</v>
      </c>
      <c r="L3752" s="1">
        <f t="shared" si="350"/>
        <v>0.93534446593427767</v>
      </c>
      <c r="M3752">
        <v>274.14999999999998</v>
      </c>
      <c r="N3752" s="1">
        <f t="shared" si="351"/>
        <v>2819714.0000000005</v>
      </c>
      <c r="O3752" s="1">
        <f t="shared" si="352"/>
        <v>974256.36568662105</v>
      </c>
      <c r="P3752" s="3">
        <f t="shared" si="353"/>
        <v>132827.05368347385</v>
      </c>
      <c r="Q3752" s="12">
        <v>367.46405992668099</v>
      </c>
      <c r="R3752" s="12">
        <v>7.3347735921950701</v>
      </c>
    </row>
    <row r="3753" spans="7:18" x14ac:dyDescent="0.3">
      <c r="G3753">
        <v>15000</v>
      </c>
      <c r="H3753">
        <v>28.202220000000001</v>
      </c>
      <c r="I3753" s="2">
        <v>1</v>
      </c>
      <c r="J3753">
        <f t="shared" si="348"/>
        <v>274.14999999999998</v>
      </c>
      <c r="K3753" s="1">
        <f t="shared" si="349"/>
        <v>2.8202220000000002</v>
      </c>
      <c r="L3753" s="1">
        <f t="shared" si="350"/>
        <v>0.93533281758579079</v>
      </c>
      <c r="M3753">
        <v>274.14999999999998</v>
      </c>
      <c r="N3753" s="1">
        <f t="shared" si="351"/>
        <v>2820222</v>
      </c>
      <c r="O3753" s="1">
        <f t="shared" si="352"/>
        <v>974162.75130833813</v>
      </c>
      <c r="P3753" s="3">
        <f t="shared" si="353"/>
        <v>132814.29059309265</v>
      </c>
      <c r="Q3753" s="12">
        <v>367.46405992668099</v>
      </c>
      <c r="R3753" s="12">
        <v>7.3347735921950701</v>
      </c>
    </row>
    <row r="3754" spans="7:18" x14ac:dyDescent="0.3">
      <c r="G3754">
        <v>15004</v>
      </c>
      <c r="H3754">
        <v>28.200579999999999</v>
      </c>
      <c r="I3754" s="2">
        <v>1</v>
      </c>
      <c r="J3754">
        <f t="shared" si="348"/>
        <v>274.14999999999998</v>
      </c>
      <c r="K3754" s="1">
        <f t="shared" si="349"/>
        <v>2.820058</v>
      </c>
      <c r="L3754" s="1">
        <f t="shared" si="350"/>
        <v>0.93533657807624715</v>
      </c>
      <c r="M3754">
        <v>274.14999999999998</v>
      </c>
      <c r="N3754" s="1">
        <f t="shared" si="351"/>
        <v>2820058</v>
      </c>
      <c r="O3754" s="1">
        <f t="shared" si="352"/>
        <v>974192.97352784779</v>
      </c>
      <c r="P3754" s="3">
        <f t="shared" si="353"/>
        <v>132818.4109956013</v>
      </c>
      <c r="Q3754" s="12">
        <v>367.46405992668099</v>
      </c>
      <c r="R3754" s="12">
        <v>7.3347735921950701</v>
      </c>
    </row>
    <row r="3755" spans="7:18" x14ac:dyDescent="0.3">
      <c r="G3755">
        <v>15008</v>
      </c>
      <c r="H3755">
        <v>28.19774</v>
      </c>
      <c r="I3755" s="2">
        <v>1</v>
      </c>
      <c r="J3755">
        <f t="shared" si="348"/>
        <v>274.14999999999998</v>
      </c>
      <c r="K3755" s="1">
        <f t="shared" si="349"/>
        <v>2.8197739999999998</v>
      </c>
      <c r="L3755" s="1">
        <f t="shared" si="350"/>
        <v>0.93534309014508632</v>
      </c>
      <c r="M3755">
        <v>274.14999999999998</v>
      </c>
      <c r="N3755" s="1">
        <f t="shared" si="351"/>
        <v>2819774</v>
      </c>
      <c r="O3755" s="1">
        <f t="shared" si="352"/>
        <v>974245.30899172183</v>
      </c>
      <c r="P3755" s="3">
        <f t="shared" si="353"/>
        <v>132825.54624840987</v>
      </c>
      <c r="Q3755" s="12">
        <v>367.46405992668099</v>
      </c>
      <c r="R3755" s="12">
        <v>7.3347735921950701</v>
      </c>
    </row>
    <row r="3756" spans="7:18" x14ac:dyDescent="0.3">
      <c r="G3756">
        <v>15012</v>
      </c>
      <c r="H3756">
        <v>28.200880000000002</v>
      </c>
      <c r="I3756" s="2">
        <v>1</v>
      </c>
      <c r="J3756">
        <f t="shared" si="348"/>
        <v>274.14999999999998</v>
      </c>
      <c r="K3756" s="1">
        <f t="shared" si="349"/>
        <v>2.8200880000000002</v>
      </c>
      <c r="L3756" s="1">
        <f t="shared" si="350"/>
        <v>0.93533589018165153</v>
      </c>
      <c r="M3756">
        <v>274.14999999999998</v>
      </c>
      <c r="N3756" s="1">
        <f t="shared" si="351"/>
        <v>2820088</v>
      </c>
      <c r="O3756" s="1">
        <f t="shared" si="352"/>
        <v>974187.44509122043</v>
      </c>
      <c r="P3756" s="3">
        <f t="shared" si="353"/>
        <v>132817.65726591108</v>
      </c>
      <c r="Q3756" s="12">
        <v>367.46405992668099</v>
      </c>
      <c r="R3756" s="12">
        <v>7.3347735921950701</v>
      </c>
    </row>
    <row r="3757" spans="7:18" x14ac:dyDescent="0.3">
      <c r="G3757">
        <v>15016</v>
      </c>
      <c r="H3757">
        <v>28.197140000000001</v>
      </c>
      <c r="I3757" s="2">
        <v>1</v>
      </c>
      <c r="J3757">
        <f t="shared" si="348"/>
        <v>274.14999999999998</v>
      </c>
      <c r="K3757" s="1">
        <f t="shared" si="349"/>
        <v>2.8197140000000003</v>
      </c>
      <c r="L3757" s="1">
        <f t="shared" si="350"/>
        <v>0.93534446593427767</v>
      </c>
      <c r="M3757">
        <v>274.14999999999998</v>
      </c>
      <c r="N3757" s="1">
        <f t="shared" si="351"/>
        <v>2819714.0000000005</v>
      </c>
      <c r="O3757" s="1">
        <f t="shared" si="352"/>
        <v>974256.36568662105</v>
      </c>
      <c r="P3757" s="3">
        <f t="shared" si="353"/>
        <v>132827.05368347385</v>
      </c>
      <c r="Q3757" s="12">
        <v>367.46405992668099</v>
      </c>
      <c r="R3757" s="12">
        <v>7.3347735921950701</v>
      </c>
    </row>
    <row r="3758" spans="7:18" x14ac:dyDescent="0.3">
      <c r="G3758">
        <v>15020</v>
      </c>
      <c r="H3758">
        <v>28.200060000000001</v>
      </c>
      <c r="I3758" s="2">
        <v>1</v>
      </c>
      <c r="J3758">
        <f t="shared" si="348"/>
        <v>274.14999999999998</v>
      </c>
      <c r="K3758" s="1">
        <f t="shared" si="349"/>
        <v>2.8200060000000002</v>
      </c>
      <c r="L3758" s="1">
        <f t="shared" si="350"/>
        <v>0.93533777042687971</v>
      </c>
      <c r="M3758">
        <v>274.14999999999998</v>
      </c>
      <c r="N3758" s="1">
        <f t="shared" si="351"/>
        <v>2820006.0000000005</v>
      </c>
      <c r="O3758" s="1">
        <f t="shared" si="352"/>
        <v>974202.55613207188</v>
      </c>
      <c r="P3758" s="3">
        <f t="shared" si="353"/>
        <v>132819.71745777136</v>
      </c>
      <c r="Q3758" s="12">
        <v>367.46405992668099</v>
      </c>
      <c r="R3758" s="12">
        <v>7.3347735921950701</v>
      </c>
    </row>
    <row r="3759" spans="7:18" x14ac:dyDescent="0.3">
      <c r="G3759">
        <v>15024</v>
      </c>
      <c r="H3759">
        <v>28.200209999999998</v>
      </c>
      <c r="I3759" s="2">
        <v>1</v>
      </c>
      <c r="J3759">
        <f t="shared" si="348"/>
        <v>274.14999999999998</v>
      </c>
      <c r="K3759" s="1">
        <f t="shared" si="349"/>
        <v>2.8200209999999997</v>
      </c>
      <c r="L3759" s="1">
        <f t="shared" si="350"/>
        <v>0.93533742647958173</v>
      </c>
      <c r="M3759">
        <v>274.14999999999998</v>
      </c>
      <c r="N3759" s="1">
        <f t="shared" si="351"/>
        <v>2820020.9999999995</v>
      </c>
      <c r="O3759" s="1">
        <f t="shared" si="352"/>
        <v>974199.79192182212</v>
      </c>
      <c r="P3759" s="3">
        <f t="shared" si="353"/>
        <v>132819.34059402565</v>
      </c>
      <c r="Q3759" s="12">
        <v>367.46405992668099</v>
      </c>
      <c r="R3759" s="12">
        <v>7.3347735921950701</v>
      </c>
    </row>
    <row r="3760" spans="7:18" x14ac:dyDescent="0.3">
      <c r="G3760">
        <v>15028</v>
      </c>
      <c r="H3760">
        <v>28.196400000000001</v>
      </c>
      <c r="I3760" s="2">
        <v>1</v>
      </c>
      <c r="J3760">
        <f t="shared" si="348"/>
        <v>274.14999999999998</v>
      </c>
      <c r="K3760" s="1">
        <f t="shared" si="349"/>
        <v>2.8196400000000001</v>
      </c>
      <c r="L3760" s="1">
        <f t="shared" si="350"/>
        <v>0.93534616274094706</v>
      </c>
      <c r="M3760">
        <v>274.14999999999998</v>
      </c>
      <c r="N3760" s="1">
        <f t="shared" si="351"/>
        <v>2819640</v>
      </c>
      <c r="O3760" s="1">
        <f t="shared" si="352"/>
        <v>974270.00223220105</v>
      </c>
      <c r="P3760" s="3">
        <f t="shared" si="353"/>
        <v>132828.91284727879</v>
      </c>
      <c r="Q3760" s="12">
        <v>367.46405992668099</v>
      </c>
      <c r="R3760" s="12">
        <v>7.3347735921950701</v>
      </c>
    </row>
    <row r="3761" spans="7:18" x14ac:dyDescent="0.3">
      <c r="G3761">
        <v>15032</v>
      </c>
      <c r="H3761">
        <v>28.200579999999999</v>
      </c>
      <c r="I3761" s="2">
        <v>1</v>
      </c>
      <c r="J3761">
        <f t="shared" si="348"/>
        <v>274.14999999999998</v>
      </c>
      <c r="K3761" s="1">
        <f t="shared" si="349"/>
        <v>2.820058</v>
      </c>
      <c r="L3761" s="1">
        <f t="shared" si="350"/>
        <v>0.93533657807624715</v>
      </c>
      <c r="M3761">
        <v>274.14999999999998</v>
      </c>
      <c r="N3761" s="1">
        <f t="shared" si="351"/>
        <v>2820058</v>
      </c>
      <c r="O3761" s="1">
        <f t="shared" si="352"/>
        <v>974192.97352784779</v>
      </c>
      <c r="P3761" s="3">
        <f t="shared" si="353"/>
        <v>132818.4109956013</v>
      </c>
      <c r="Q3761" s="12">
        <v>367.46405992668099</v>
      </c>
      <c r="R3761" s="12">
        <v>7.3347735921950701</v>
      </c>
    </row>
    <row r="3762" spans="7:18" x14ac:dyDescent="0.3">
      <c r="G3762">
        <v>15036</v>
      </c>
      <c r="H3762">
        <v>28.203569999999999</v>
      </c>
      <c r="I3762" s="2">
        <v>1</v>
      </c>
      <c r="J3762">
        <f t="shared" si="348"/>
        <v>274.14999999999998</v>
      </c>
      <c r="K3762" s="1">
        <f t="shared" si="349"/>
        <v>2.820357</v>
      </c>
      <c r="L3762" s="1">
        <f t="shared" si="350"/>
        <v>0.93532972206011022</v>
      </c>
      <c r="M3762">
        <v>274.14999999999998</v>
      </c>
      <c r="N3762" s="1">
        <f t="shared" si="351"/>
        <v>2820357</v>
      </c>
      <c r="O3762" s="1">
        <f t="shared" si="352"/>
        <v>974137.87307943311</v>
      </c>
      <c r="P3762" s="3">
        <f t="shared" si="353"/>
        <v>132810.89877348262</v>
      </c>
      <c r="Q3762" s="12">
        <v>367.46405992668099</v>
      </c>
      <c r="R3762" s="12">
        <v>7.3347735921950701</v>
      </c>
    </row>
    <row r="3763" spans="7:18" x14ac:dyDescent="0.3">
      <c r="G3763">
        <v>15040</v>
      </c>
      <c r="H3763">
        <v>28.203040000000001</v>
      </c>
      <c r="I3763" s="2">
        <v>1</v>
      </c>
      <c r="J3763">
        <f t="shared" si="348"/>
        <v>274.14999999999998</v>
      </c>
      <c r="K3763" s="1">
        <f t="shared" si="349"/>
        <v>2.8203040000000001</v>
      </c>
      <c r="L3763" s="1">
        <f t="shared" si="350"/>
        <v>0.9353309373405625</v>
      </c>
      <c r="M3763">
        <v>274.14999999999998</v>
      </c>
      <c r="N3763" s="1">
        <f t="shared" si="351"/>
        <v>2820304</v>
      </c>
      <c r="O3763" s="1">
        <f t="shared" si="352"/>
        <v>974147.64010745205</v>
      </c>
      <c r="P3763" s="3">
        <f t="shared" si="353"/>
        <v>132812.23037941378</v>
      </c>
      <c r="Q3763" s="12">
        <v>367.46405992668099</v>
      </c>
      <c r="R3763" s="12">
        <v>7.3347735921950701</v>
      </c>
    </row>
    <row r="3764" spans="7:18" x14ac:dyDescent="0.3">
      <c r="G3764">
        <v>15044</v>
      </c>
      <c r="H3764">
        <v>28.204540000000001</v>
      </c>
      <c r="I3764" s="2">
        <v>1</v>
      </c>
      <c r="J3764">
        <f t="shared" si="348"/>
        <v>274.14999999999998</v>
      </c>
      <c r="K3764" s="1">
        <f t="shared" si="349"/>
        <v>2.8204540000000002</v>
      </c>
      <c r="L3764" s="1">
        <f t="shared" si="350"/>
        <v>0.93532749786758407</v>
      </c>
      <c r="M3764">
        <v>274.14999999999998</v>
      </c>
      <c r="N3764" s="1">
        <f t="shared" si="351"/>
        <v>2820454.0000000005</v>
      </c>
      <c r="O3764" s="1">
        <f t="shared" si="352"/>
        <v>974119.9975095893</v>
      </c>
      <c r="P3764" s="3">
        <f t="shared" si="353"/>
        <v>132808.46167442031</v>
      </c>
      <c r="Q3764" s="12">
        <v>367.46405992668099</v>
      </c>
      <c r="R3764" s="12">
        <v>7.3347735921950701</v>
      </c>
    </row>
    <row r="3765" spans="7:18" x14ac:dyDescent="0.3">
      <c r="G3765">
        <v>15048</v>
      </c>
      <c r="H3765">
        <v>28.195869999999999</v>
      </c>
      <c r="I3765" s="2">
        <v>1</v>
      </c>
      <c r="J3765">
        <f t="shared" si="348"/>
        <v>274.14999999999998</v>
      </c>
      <c r="K3765" s="1">
        <f t="shared" si="349"/>
        <v>2.8195869999999998</v>
      </c>
      <c r="L3765" s="1">
        <f t="shared" si="350"/>
        <v>0.93534737802139944</v>
      </c>
      <c r="M3765">
        <v>274.14999999999998</v>
      </c>
      <c r="N3765" s="1">
        <f t="shared" si="351"/>
        <v>2819587</v>
      </c>
      <c r="O3765" s="1">
        <f t="shared" si="352"/>
        <v>974279.76891687093</v>
      </c>
      <c r="P3765" s="3">
        <f t="shared" si="353"/>
        <v>132830.24440639879</v>
      </c>
      <c r="Q3765" s="12">
        <v>367.46405992668099</v>
      </c>
      <c r="R3765" s="12">
        <v>7.3347735921950701</v>
      </c>
    </row>
    <row r="3766" spans="7:18" x14ac:dyDescent="0.3">
      <c r="G3766">
        <v>15052</v>
      </c>
      <c r="H3766">
        <v>28.19886</v>
      </c>
      <c r="I3766" s="2">
        <v>1</v>
      </c>
      <c r="J3766">
        <f t="shared" si="348"/>
        <v>274.14999999999998</v>
      </c>
      <c r="K3766" s="1">
        <f t="shared" si="349"/>
        <v>2.8198859999999999</v>
      </c>
      <c r="L3766" s="1">
        <f t="shared" si="350"/>
        <v>0.93534052200526241</v>
      </c>
      <c r="M3766">
        <v>274.14999999999998</v>
      </c>
      <c r="N3766" s="1">
        <f t="shared" si="351"/>
        <v>2819886</v>
      </c>
      <c r="O3766" s="1">
        <f t="shared" si="352"/>
        <v>974224.66974088317</v>
      </c>
      <c r="P3766" s="3">
        <f t="shared" si="353"/>
        <v>132822.73235775882</v>
      </c>
      <c r="Q3766" s="12">
        <v>367.46405992668099</v>
      </c>
      <c r="R3766" s="12">
        <v>7.3347735921950701</v>
      </c>
    </row>
    <row r="3767" spans="7:18" x14ac:dyDescent="0.3">
      <c r="G3767">
        <v>15056</v>
      </c>
      <c r="H3767">
        <v>28.20036</v>
      </c>
      <c r="I3767" s="2">
        <v>1</v>
      </c>
      <c r="J3767">
        <f t="shared" si="348"/>
        <v>274.14999999999998</v>
      </c>
      <c r="K3767" s="1">
        <f t="shared" si="349"/>
        <v>2.820036</v>
      </c>
      <c r="L3767" s="1">
        <f t="shared" si="350"/>
        <v>0.93533708253228398</v>
      </c>
      <c r="M3767">
        <v>274.14999999999998</v>
      </c>
      <c r="N3767" s="1">
        <f t="shared" si="351"/>
        <v>2820036</v>
      </c>
      <c r="O3767" s="1">
        <f t="shared" si="352"/>
        <v>974197.02770953963</v>
      </c>
      <c r="P3767" s="3">
        <f t="shared" si="353"/>
        <v>132818.96373000281</v>
      </c>
      <c r="Q3767" s="12">
        <v>367.46405992668099</v>
      </c>
      <c r="R3767" s="12">
        <v>7.3347735921950701</v>
      </c>
    </row>
    <row r="3768" spans="7:18" x14ac:dyDescent="0.3">
      <c r="G3768">
        <v>15060</v>
      </c>
      <c r="H3768">
        <v>28.20252</v>
      </c>
      <c r="I3768" s="2">
        <v>1</v>
      </c>
      <c r="J3768">
        <f t="shared" si="348"/>
        <v>274.14999999999998</v>
      </c>
      <c r="K3768" s="1">
        <f t="shared" si="349"/>
        <v>2.820252</v>
      </c>
      <c r="L3768" s="1">
        <f t="shared" si="350"/>
        <v>0.93533212969119506</v>
      </c>
      <c r="M3768">
        <v>274.14999999999998</v>
      </c>
      <c r="N3768" s="1">
        <f t="shared" si="351"/>
        <v>2820252</v>
      </c>
      <c r="O3768" s="1">
        <f t="shared" si="352"/>
        <v>974157.22282725677</v>
      </c>
      <c r="P3768" s="3">
        <f t="shared" si="353"/>
        <v>132813.53685734174</v>
      </c>
      <c r="Q3768" s="12">
        <v>367.46405992668099</v>
      </c>
      <c r="R3768" s="12">
        <v>7.3347735921950701</v>
      </c>
    </row>
    <row r="3769" spans="7:18" x14ac:dyDescent="0.3">
      <c r="G3769">
        <v>15064</v>
      </c>
      <c r="H3769">
        <v>28.204609999999999</v>
      </c>
      <c r="I3769" s="2">
        <v>1</v>
      </c>
      <c r="J3769">
        <f t="shared" si="348"/>
        <v>274.14999999999998</v>
      </c>
      <c r="K3769" s="1">
        <f t="shared" si="349"/>
        <v>2.8204609999999999</v>
      </c>
      <c r="L3769" s="1">
        <f t="shared" si="350"/>
        <v>0.9353273373588451</v>
      </c>
      <c r="M3769">
        <v>274.14999999999998</v>
      </c>
      <c r="N3769" s="1">
        <f t="shared" si="351"/>
        <v>2820461</v>
      </c>
      <c r="O3769" s="1">
        <f t="shared" si="352"/>
        <v>974118.70751672401</v>
      </c>
      <c r="P3769" s="3">
        <f t="shared" si="353"/>
        <v>132808.2858008437</v>
      </c>
      <c r="Q3769" s="12">
        <v>367.46405992668099</v>
      </c>
      <c r="R3769" s="12">
        <v>7.3347735921950701</v>
      </c>
    </row>
    <row r="3770" spans="7:18" x14ac:dyDescent="0.3">
      <c r="G3770">
        <v>15068</v>
      </c>
      <c r="H3770">
        <v>28.203040000000001</v>
      </c>
      <c r="I3770" s="2">
        <v>1</v>
      </c>
      <c r="J3770">
        <f t="shared" si="348"/>
        <v>274.14999999999998</v>
      </c>
      <c r="K3770" s="1">
        <f t="shared" si="349"/>
        <v>2.8203040000000001</v>
      </c>
      <c r="L3770" s="1">
        <f t="shared" si="350"/>
        <v>0.9353309373405625</v>
      </c>
      <c r="M3770">
        <v>274.14999999999998</v>
      </c>
      <c r="N3770" s="1">
        <f t="shared" si="351"/>
        <v>2820304</v>
      </c>
      <c r="O3770" s="1">
        <f t="shared" si="352"/>
        <v>974147.64010745205</v>
      </c>
      <c r="P3770" s="3">
        <f t="shared" si="353"/>
        <v>132812.23037941378</v>
      </c>
      <c r="Q3770" s="12">
        <v>367.46405992668099</v>
      </c>
      <c r="R3770" s="12">
        <v>7.3347735921950701</v>
      </c>
    </row>
    <row r="3771" spans="7:18" x14ac:dyDescent="0.3">
      <c r="G3771">
        <v>15072</v>
      </c>
      <c r="H3771">
        <v>28.206109999999999</v>
      </c>
      <c r="I3771" s="2">
        <v>1</v>
      </c>
      <c r="J3771">
        <f t="shared" si="348"/>
        <v>274.14999999999998</v>
      </c>
      <c r="K3771" s="1">
        <f t="shared" si="349"/>
        <v>2.820611</v>
      </c>
      <c r="L3771" s="1">
        <f t="shared" si="350"/>
        <v>0.93532389788586678</v>
      </c>
      <c r="M3771">
        <v>274.14999999999998</v>
      </c>
      <c r="N3771" s="1">
        <f t="shared" si="351"/>
        <v>2820611</v>
      </c>
      <c r="O3771" s="1">
        <f t="shared" si="352"/>
        <v>974091.06470607349</v>
      </c>
      <c r="P3771" s="3">
        <f t="shared" si="353"/>
        <v>132804.51706683944</v>
      </c>
      <c r="Q3771" s="12">
        <v>367.46405992668099</v>
      </c>
      <c r="R3771" s="12">
        <v>7.3347735921950701</v>
      </c>
    </row>
    <row r="3772" spans="7:18" x14ac:dyDescent="0.3">
      <c r="G3772">
        <v>15076</v>
      </c>
      <c r="H3772">
        <v>28.201550000000001</v>
      </c>
      <c r="I3772" s="2">
        <v>1</v>
      </c>
      <c r="J3772">
        <f t="shared" si="348"/>
        <v>274.14999999999998</v>
      </c>
      <c r="K3772" s="1">
        <f t="shared" si="349"/>
        <v>2.8201550000000002</v>
      </c>
      <c r="L3772" s="1">
        <f t="shared" si="350"/>
        <v>0.9353343538837211</v>
      </c>
      <c r="M3772">
        <v>274.14999999999998</v>
      </c>
      <c r="N3772" s="1">
        <f t="shared" si="351"/>
        <v>2820155</v>
      </c>
      <c r="O3772" s="1">
        <f t="shared" si="352"/>
        <v>974175.0982200593</v>
      </c>
      <c r="P3772" s="3">
        <f t="shared" si="353"/>
        <v>132815.97393226679</v>
      </c>
      <c r="Q3772" s="12">
        <v>367.46405992668099</v>
      </c>
      <c r="R3772" s="12">
        <v>7.3347735921950701</v>
      </c>
    </row>
    <row r="3773" spans="7:18" x14ac:dyDescent="0.3">
      <c r="G3773">
        <v>15080</v>
      </c>
      <c r="H3773">
        <v>28.20185</v>
      </c>
      <c r="I3773" s="2">
        <v>1</v>
      </c>
      <c r="J3773">
        <f t="shared" si="348"/>
        <v>274.14999999999998</v>
      </c>
      <c r="K3773" s="1">
        <f t="shared" si="349"/>
        <v>2.8201849999999999</v>
      </c>
      <c r="L3773" s="1">
        <f t="shared" si="350"/>
        <v>0.93533366598912537</v>
      </c>
      <c r="M3773">
        <v>274.14999999999998</v>
      </c>
      <c r="N3773" s="1">
        <f t="shared" si="351"/>
        <v>2820185</v>
      </c>
      <c r="O3773" s="1">
        <f t="shared" si="352"/>
        <v>974169.56975713908</v>
      </c>
      <c r="P3773" s="3">
        <f t="shared" si="353"/>
        <v>132815.22019899188</v>
      </c>
      <c r="Q3773" s="12">
        <v>367.46405992668099</v>
      </c>
      <c r="R3773" s="12">
        <v>7.3347735921950701</v>
      </c>
    </row>
    <row r="3774" spans="7:18" x14ac:dyDescent="0.3">
      <c r="G3774">
        <v>15084</v>
      </c>
      <c r="H3774">
        <v>28.20065</v>
      </c>
      <c r="I3774" s="2">
        <v>1</v>
      </c>
      <c r="J3774">
        <f t="shared" si="348"/>
        <v>274.14999999999998</v>
      </c>
      <c r="K3774" s="1">
        <f t="shared" si="349"/>
        <v>2.820065</v>
      </c>
      <c r="L3774" s="1">
        <f t="shared" si="350"/>
        <v>0.93533641756750818</v>
      </c>
      <c r="M3774">
        <v>274.14999999999998</v>
      </c>
      <c r="N3774" s="1">
        <f t="shared" si="351"/>
        <v>2820065</v>
      </c>
      <c r="O3774" s="1">
        <f t="shared" si="352"/>
        <v>974191.68356002879</v>
      </c>
      <c r="P3774" s="3">
        <f t="shared" si="353"/>
        <v>132818.23512543942</v>
      </c>
      <c r="Q3774" s="12">
        <v>367.46405992668099</v>
      </c>
      <c r="R3774" s="12">
        <v>7.3347735921950701</v>
      </c>
    </row>
    <row r="3775" spans="7:18" x14ac:dyDescent="0.3">
      <c r="G3775">
        <v>15088</v>
      </c>
      <c r="H3775">
        <v>28.198640000000001</v>
      </c>
      <c r="I3775" s="2">
        <v>1</v>
      </c>
      <c r="J3775">
        <f t="shared" si="348"/>
        <v>274.14999999999998</v>
      </c>
      <c r="K3775" s="1">
        <f t="shared" si="349"/>
        <v>2.8198639999999999</v>
      </c>
      <c r="L3775" s="1">
        <f t="shared" si="350"/>
        <v>0.93534102646129924</v>
      </c>
      <c r="M3775">
        <v>274.14999999999998</v>
      </c>
      <c r="N3775" s="1">
        <f t="shared" si="351"/>
        <v>2819864</v>
      </c>
      <c r="O3775" s="1">
        <f t="shared" si="352"/>
        <v>974228.72388838569</v>
      </c>
      <c r="P3775" s="3">
        <f t="shared" si="353"/>
        <v>132823.2850874991</v>
      </c>
      <c r="Q3775" s="12">
        <v>367.46405992668099</v>
      </c>
      <c r="R3775" s="12">
        <v>7.3347735921950701</v>
      </c>
    </row>
    <row r="3776" spans="7:18" x14ac:dyDescent="0.3">
      <c r="G3776">
        <v>15092</v>
      </c>
      <c r="H3776">
        <v>28.200209999999998</v>
      </c>
      <c r="I3776" s="2">
        <v>1</v>
      </c>
      <c r="J3776">
        <f t="shared" si="348"/>
        <v>274.14999999999998</v>
      </c>
      <c r="K3776" s="1">
        <f t="shared" si="349"/>
        <v>2.8200209999999997</v>
      </c>
      <c r="L3776" s="1">
        <f t="shared" si="350"/>
        <v>0.93533742647958173</v>
      </c>
      <c r="M3776">
        <v>274.14999999999998</v>
      </c>
      <c r="N3776" s="1">
        <f t="shared" si="351"/>
        <v>2820020.9999999995</v>
      </c>
      <c r="O3776" s="1">
        <f t="shared" si="352"/>
        <v>974199.79192182212</v>
      </c>
      <c r="P3776" s="3">
        <f t="shared" si="353"/>
        <v>132819.34059402565</v>
      </c>
      <c r="Q3776" s="12">
        <v>367.46405992668099</v>
      </c>
      <c r="R3776" s="12">
        <v>7.3347735921950701</v>
      </c>
    </row>
    <row r="3777" spans="7:18" x14ac:dyDescent="0.3">
      <c r="G3777">
        <v>15096</v>
      </c>
      <c r="H3777">
        <v>28.199529999999999</v>
      </c>
      <c r="I3777" s="2">
        <v>1</v>
      </c>
      <c r="J3777">
        <f t="shared" si="348"/>
        <v>274.14999999999998</v>
      </c>
      <c r="K3777" s="1">
        <f t="shared" si="349"/>
        <v>2.8199529999999999</v>
      </c>
      <c r="L3777" s="1">
        <f t="shared" si="350"/>
        <v>0.93533898570733209</v>
      </c>
      <c r="M3777">
        <v>274.14999999999998</v>
      </c>
      <c r="N3777" s="1">
        <f t="shared" si="351"/>
        <v>2819953</v>
      </c>
      <c r="O3777" s="1">
        <f t="shared" si="352"/>
        <v>974212.32299200562</v>
      </c>
      <c r="P3777" s="3">
        <f t="shared" si="353"/>
        <v>132821.04904078628</v>
      </c>
      <c r="Q3777" s="12">
        <v>367.46405992668099</v>
      </c>
      <c r="R3777" s="12">
        <v>7.3347735921950701</v>
      </c>
    </row>
    <row r="3778" spans="7:18" x14ac:dyDescent="0.3">
      <c r="G3778">
        <v>15100</v>
      </c>
      <c r="H3778">
        <v>28.203119999999998</v>
      </c>
      <c r="I3778" s="2">
        <v>1</v>
      </c>
      <c r="J3778">
        <f t="shared" si="348"/>
        <v>274.14999999999998</v>
      </c>
      <c r="K3778" s="1">
        <f t="shared" si="349"/>
        <v>2.8203119999999999</v>
      </c>
      <c r="L3778" s="1">
        <f t="shared" si="350"/>
        <v>0.93533075390200371</v>
      </c>
      <c r="M3778">
        <v>274.14999999999998</v>
      </c>
      <c r="N3778" s="1">
        <f t="shared" si="351"/>
        <v>2820312</v>
      </c>
      <c r="O3778" s="1">
        <f t="shared" si="352"/>
        <v>974146.16584069829</v>
      </c>
      <c r="P3778" s="3">
        <f t="shared" si="353"/>
        <v>132812.02938251384</v>
      </c>
      <c r="Q3778" s="12">
        <v>367.46405992668099</v>
      </c>
      <c r="R3778" s="12">
        <v>7.3347735921950701</v>
      </c>
    </row>
    <row r="3779" spans="7:18" x14ac:dyDescent="0.3">
      <c r="G3779">
        <v>15104</v>
      </c>
      <c r="H3779">
        <v>28.199909999999999</v>
      </c>
      <c r="I3779" s="2">
        <v>1</v>
      </c>
      <c r="J3779">
        <f t="shared" si="348"/>
        <v>274.14999999999998</v>
      </c>
      <c r="K3779" s="1">
        <f t="shared" si="349"/>
        <v>2.8199909999999999</v>
      </c>
      <c r="L3779" s="1">
        <f t="shared" si="350"/>
        <v>0.93533811437417758</v>
      </c>
      <c r="M3779">
        <v>274.14999999999998</v>
      </c>
      <c r="N3779" s="1">
        <f t="shared" si="351"/>
        <v>2819991</v>
      </c>
      <c r="O3779" s="1">
        <f t="shared" si="352"/>
        <v>974205.32034028857</v>
      </c>
      <c r="P3779" s="3">
        <f t="shared" si="353"/>
        <v>132820.09432123986</v>
      </c>
      <c r="Q3779" s="12">
        <v>367.46405992668099</v>
      </c>
      <c r="R3779" s="12">
        <v>7.3347735921950701</v>
      </c>
    </row>
    <row r="3780" spans="7:18" x14ac:dyDescent="0.3">
      <c r="G3780">
        <v>15108</v>
      </c>
      <c r="H3780">
        <v>28.202220000000001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2.8202220000000002</v>
      </c>
      <c r="L3780" s="1">
        <f t="shared" ref="L3780:L3843" si="356">1+(0.083-0.422*(190.6/J3780)^1.6)*(190.6/4.599)*(K3780/J3780)+0.012*(0.139-0.172*(190.6/J3780)^4.2)*((190.6/4.599)*(K3780/J3780))</f>
        <v>0.93533281758579079</v>
      </c>
      <c r="M3780">
        <v>274.14999999999998</v>
      </c>
      <c r="N3780" s="1">
        <f t="shared" ref="N3780:N3843" si="357">K3780*10^6</f>
        <v>2820222</v>
      </c>
      <c r="O3780" s="1">
        <f t="shared" ref="O3780:O3843" si="358">((7.5*(10^6))/(0.828026351079252)-(((K3780*(10^6))/L3780)))*(Q3780*(1)/(8.314*274.15))</f>
        <v>974162.75130833813</v>
      </c>
      <c r="P3780" s="3">
        <f t="shared" ref="P3780:P3843" si="359">O3780*(1/R3780)</f>
        <v>132814.29059309265</v>
      </c>
      <c r="Q3780" s="12">
        <v>367.46405992668099</v>
      </c>
      <c r="R3780" s="12">
        <v>7.3347735921950701</v>
      </c>
    </row>
    <row r="3781" spans="7:18" x14ac:dyDescent="0.3">
      <c r="G3781">
        <v>15112</v>
      </c>
      <c r="H3781">
        <v>28.200949999999999</v>
      </c>
      <c r="I3781" s="2">
        <v>1</v>
      </c>
      <c r="J3781">
        <f t="shared" si="354"/>
        <v>274.14999999999998</v>
      </c>
      <c r="K3781" s="1">
        <f t="shared" si="355"/>
        <v>2.8200949999999998</v>
      </c>
      <c r="L3781" s="1">
        <f t="shared" si="356"/>
        <v>0.93533572967291256</v>
      </c>
      <c r="M3781">
        <v>274.14999999999998</v>
      </c>
      <c r="N3781" s="1">
        <f t="shared" si="357"/>
        <v>2820095</v>
      </c>
      <c r="O3781" s="1">
        <f t="shared" si="358"/>
        <v>974186.15512150398</v>
      </c>
      <c r="P3781" s="3">
        <f t="shared" si="359"/>
        <v>132817.48139549053</v>
      </c>
      <c r="Q3781" s="12">
        <v>367.46405992668099</v>
      </c>
      <c r="R3781" s="12">
        <v>7.3347735921950701</v>
      </c>
    </row>
    <row r="3782" spans="7:18" x14ac:dyDescent="0.3">
      <c r="G3782">
        <v>15116</v>
      </c>
      <c r="H3782">
        <v>28.201180000000001</v>
      </c>
      <c r="I3782" s="2">
        <v>1</v>
      </c>
      <c r="J3782">
        <f t="shared" si="354"/>
        <v>274.14999999999998</v>
      </c>
      <c r="K3782" s="1">
        <f t="shared" si="355"/>
        <v>2.8201179999999999</v>
      </c>
      <c r="L3782" s="1">
        <f t="shared" si="356"/>
        <v>0.9353352022870558</v>
      </c>
      <c r="M3782">
        <v>274.14999999999998</v>
      </c>
      <c r="N3782" s="1">
        <f t="shared" si="357"/>
        <v>2820118</v>
      </c>
      <c r="O3782" s="1">
        <f t="shared" si="358"/>
        <v>974181.91664646147</v>
      </c>
      <c r="P3782" s="3">
        <f t="shared" si="359"/>
        <v>132816.90353511224</v>
      </c>
      <c r="Q3782" s="12">
        <v>367.46405992668099</v>
      </c>
      <c r="R3782" s="12">
        <v>7.3347735921950701</v>
      </c>
    </row>
    <row r="3783" spans="7:18" x14ac:dyDescent="0.3">
      <c r="G3783">
        <v>15120</v>
      </c>
      <c r="H3783">
        <v>28.199459999999998</v>
      </c>
      <c r="I3783" s="2">
        <v>1</v>
      </c>
      <c r="J3783">
        <f t="shared" si="354"/>
        <v>274.14999999999998</v>
      </c>
      <c r="K3783" s="1">
        <f t="shared" si="355"/>
        <v>2.8199459999999998</v>
      </c>
      <c r="L3783" s="1">
        <f t="shared" si="356"/>
        <v>0.93533914621607106</v>
      </c>
      <c r="M3783">
        <v>274.14999999999998</v>
      </c>
      <c r="N3783" s="1">
        <f t="shared" si="357"/>
        <v>2819946</v>
      </c>
      <c r="O3783" s="1">
        <f t="shared" si="358"/>
        <v>974213.61295274098</v>
      </c>
      <c r="P3783" s="3">
        <f t="shared" si="359"/>
        <v>132821.22490998238</v>
      </c>
      <c r="Q3783" s="12">
        <v>367.46405992668099</v>
      </c>
      <c r="R3783" s="12">
        <v>7.3347735921950701</v>
      </c>
    </row>
    <row r="3784" spans="7:18" x14ac:dyDescent="0.3">
      <c r="G3784">
        <v>15124</v>
      </c>
      <c r="H3784">
        <v>28.20543</v>
      </c>
      <c r="I3784" s="2">
        <v>1</v>
      </c>
      <c r="J3784">
        <f t="shared" si="354"/>
        <v>274.14999999999998</v>
      </c>
      <c r="K3784" s="1">
        <f t="shared" si="355"/>
        <v>2.8205429999999998</v>
      </c>
      <c r="L3784" s="1">
        <f t="shared" si="356"/>
        <v>0.93532545711361692</v>
      </c>
      <c r="M3784">
        <v>274.14999999999998</v>
      </c>
      <c r="N3784" s="1">
        <f t="shared" si="357"/>
        <v>2820543</v>
      </c>
      <c r="O3784" s="1">
        <f t="shared" si="358"/>
        <v>974103.59613875975</v>
      </c>
      <c r="P3784" s="3">
        <f t="shared" si="359"/>
        <v>132806.22556302254</v>
      </c>
      <c r="Q3784" s="12">
        <v>367.46405992668099</v>
      </c>
      <c r="R3784" s="12">
        <v>7.3347735921950701</v>
      </c>
    </row>
    <row r="3785" spans="7:18" x14ac:dyDescent="0.3">
      <c r="G3785">
        <v>15128</v>
      </c>
      <c r="H3785">
        <v>28.204460000000001</v>
      </c>
      <c r="I3785" s="2">
        <v>1</v>
      </c>
      <c r="J3785">
        <f t="shared" si="354"/>
        <v>274.14999999999998</v>
      </c>
      <c r="K3785" s="1">
        <f t="shared" si="355"/>
        <v>2.820446</v>
      </c>
      <c r="L3785" s="1">
        <f t="shared" si="356"/>
        <v>0.93532768130614297</v>
      </c>
      <c r="M3785">
        <v>274.14999999999998</v>
      </c>
      <c r="N3785" s="1">
        <f t="shared" si="357"/>
        <v>2820446</v>
      </c>
      <c r="O3785" s="1">
        <f t="shared" si="358"/>
        <v>974121.47178660764</v>
      </c>
      <c r="P3785" s="3">
        <f t="shared" si="359"/>
        <v>132808.66267271969</v>
      </c>
      <c r="Q3785" s="12">
        <v>367.46405992668099</v>
      </c>
      <c r="R3785" s="12">
        <v>7.3347735921950701</v>
      </c>
    </row>
    <row r="3786" spans="7:18" x14ac:dyDescent="0.3">
      <c r="G3786">
        <v>15132</v>
      </c>
      <c r="H3786">
        <v>28.205359999999999</v>
      </c>
      <c r="I3786" s="2">
        <v>1</v>
      </c>
      <c r="J3786">
        <f t="shared" si="354"/>
        <v>274.14999999999998</v>
      </c>
      <c r="K3786" s="1">
        <f t="shared" si="355"/>
        <v>2.8205359999999997</v>
      </c>
      <c r="L3786" s="1">
        <f t="shared" si="356"/>
        <v>0.93532561762235589</v>
      </c>
      <c r="M3786">
        <v>274.14999999999998</v>
      </c>
      <c r="N3786" s="1">
        <f t="shared" si="357"/>
        <v>2820535.9999999995</v>
      </c>
      <c r="O3786" s="1">
        <f t="shared" si="358"/>
        <v>974104.88613681146</v>
      </c>
      <c r="P3786" s="3">
        <f t="shared" si="359"/>
        <v>132806.40143730625</v>
      </c>
      <c r="Q3786" s="12">
        <v>367.46405992668099</v>
      </c>
      <c r="R3786" s="12">
        <v>7.3347735921950701</v>
      </c>
    </row>
    <row r="3787" spans="7:18" x14ac:dyDescent="0.3">
      <c r="G3787">
        <v>15136</v>
      </c>
      <c r="H3787">
        <v>28.197890000000001</v>
      </c>
      <c r="I3787" s="2">
        <v>1</v>
      </c>
      <c r="J3787">
        <f t="shared" si="354"/>
        <v>274.14999999999998</v>
      </c>
      <c r="K3787" s="1">
        <f t="shared" si="355"/>
        <v>2.8197890000000001</v>
      </c>
      <c r="L3787" s="1">
        <f t="shared" si="356"/>
        <v>0.93534274619778845</v>
      </c>
      <c r="M3787">
        <v>274.14999999999998</v>
      </c>
      <c r="N3787" s="1">
        <f t="shared" si="357"/>
        <v>2819789</v>
      </c>
      <c r="O3787" s="1">
        <f t="shared" si="358"/>
        <v>974242.54481291468</v>
      </c>
      <c r="P3787" s="3">
        <f t="shared" si="359"/>
        <v>132825.16938895098</v>
      </c>
      <c r="Q3787" s="12">
        <v>367.46405992668099</v>
      </c>
      <c r="R3787" s="12">
        <v>7.3347735921950701</v>
      </c>
    </row>
    <row r="3788" spans="7:18" x14ac:dyDescent="0.3">
      <c r="G3788">
        <v>15140</v>
      </c>
      <c r="H3788">
        <v>28.199680000000001</v>
      </c>
      <c r="I3788" s="2">
        <v>1</v>
      </c>
      <c r="J3788">
        <f t="shared" si="354"/>
        <v>274.14999999999998</v>
      </c>
      <c r="K3788" s="1">
        <f t="shared" si="355"/>
        <v>2.8199680000000003</v>
      </c>
      <c r="L3788" s="1">
        <f t="shared" si="356"/>
        <v>0.93533864176003423</v>
      </c>
      <c r="M3788">
        <v>274.14999999999998</v>
      </c>
      <c r="N3788" s="1">
        <f t="shared" si="357"/>
        <v>2819968.0000000005</v>
      </c>
      <c r="O3788" s="1">
        <f t="shared" si="358"/>
        <v>974209.55878893891</v>
      </c>
      <c r="P3788" s="3">
        <f t="shared" si="359"/>
        <v>132820.67217801989</v>
      </c>
      <c r="Q3788" s="12">
        <v>367.46405992668099</v>
      </c>
      <c r="R3788" s="12">
        <v>7.3347735921950701</v>
      </c>
    </row>
    <row r="3789" spans="7:18" x14ac:dyDescent="0.3">
      <c r="G3789">
        <v>15144</v>
      </c>
      <c r="H3789">
        <v>28.194900000000001</v>
      </c>
      <c r="I3789" s="2">
        <v>1</v>
      </c>
      <c r="J3789">
        <f t="shared" si="354"/>
        <v>274.14999999999998</v>
      </c>
      <c r="K3789" s="1">
        <f t="shared" si="355"/>
        <v>2.8194900000000001</v>
      </c>
      <c r="L3789" s="1">
        <f t="shared" si="356"/>
        <v>0.93534960221392538</v>
      </c>
      <c r="M3789">
        <v>274.14999999999998</v>
      </c>
      <c r="N3789" s="1">
        <f t="shared" si="357"/>
        <v>2819490</v>
      </c>
      <c r="O3789" s="1">
        <f t="shared" si="358"/>
        <v>974297.64372685831</v>
      </c>
      <c r="P3789" s="3">
        <f t="shared" si="359"/>
        <v>132832.68140186468</v>
      </c>
      <c r="Q3789" s="12">
        <v>367.46405992668099</v>
      </c>
      <c r="R3789" s="12">
        <v>7.3347735921950701</v>
      </c>
    </row>
    <row r="3790" spans="7:18" x14ac:dyDescent="0.3">
      <c r="G3790">
        <v>15148</v>
      </c>
      <c r="H3790">
        <v>28.20036</v>
      </c>
      <c r="I3790" s="2">
        <v>1</v>
      </c>
      <c r="J3790">
        <f t="shared" si="354"/>
        <v>274.14999999999998</v>
      </c>
      <c r="K3790" s="1">
        <f t="shared" si="355"/>
        <v>2.820036</v>
      </c>
      <c r="L3790" s="1">
        <f t="shared" si="356"/>
        <v>0.93533708253228398</v>
      </c>
      <c r="M3790">
        <v>274.14999999999998</v>
      </c>
      <c r="N3790" s="1">
        <f t="shared" si="357"/>
        <v>2820036</v>
      </c>
      <c r="O3790" s="1">
        <f t="shared" si="358"/>
        <v>974197.02770953963</v>
      </c>
      <c r="P3790" s="3">
        <f t="shared" si="359"/>
        <v>132818.96373000281</v>
      </c>
      <c r="Q3790" s="12">
        <v>367.46405992668099</v>
      </c>
      <c r="R3790" s="12">
        <v>7.3347735921950701</v>
      </c>
    </row>
    <row r="3791" spans="7:18" x14ac:dyDescent="0.3">
      <c r="G3791">
        <v>15152</v>
      </c>
      <c r="H3791">
        <v>28.198709999999998</v>
      </c>
      <c r="I3791" s="2">
        <v>1</v>
      </c>
      <c r="J3791">
        <f t="shared" si="354"/>
        <v>274.14999999999998</v>
      </c>
      <c r="K3791" s="1">
        <f t="shared" si="355"/>
        <v>2.819871</v>
      </c>
      <c r="L3791" s="1">
        <f t="shared" si="356"/>
        <v>0.93534086595256027</v>
      </c>
      <c r="M3791">
        <v>274.14999999999998</v>
      </c>
      <c r="N3791" s="1">
        <f t="shared" si="357"/>
        <v>2819871</v>
      </c>
      <c r="O3791" s="1">
        <f t="shared" si="358"/>
        <v>974227.43393283652</v>
      </c>
      <c r="P3791" s="3">
        <f t="shared" si="359"/>
        <v>132823.10921901005</v>
      </c>
      <c r="Q3791" s="12">
        <v>367.46405992668099</v>
      </c>
      <c r="R3791" s="12">
        <v>7.3347735921950701</v>
      </c>
    </row>
    <row r="3792" spans="7:18" x14ac:dyDescent="0.3">
      <c r="G3792">
        <v>15156</v>
      </c>
      <c r="H3792">
        <v>28.198640000000001</v>
      </c>
      <c r="I3792" s="2">
        <v>1</v>
      </c>
      <c r="J3792">
        <f t="shared" si="354"/>
        <v>274.14999999999998</v>
      </c>
      <c r="K3792" s="1">
        <f t="shared" si="355"/>
        <v>2.8198639999999999</v>
      </c>
      <c r="L3792" s="1">
        <f t="shared" si="356"/>
        <v>0.93534102646129924</v>
      </c>
      <c r="M3792">
        <v>274.14999999999998</v>
      </c>
      <c r="N3792" s="1">
        <f t="shared" si="357"/>
        <v>2819864</v>
      </c>
      <c r="O3792" s="1">
        <f t="shared" si="358"/>
        <v>974228.72388838569</v>
      </c>
      <c r="P3792" s="3">
        <f t="shared" si="359"/>
        <v>132823.2850874991</v>
      </c>
      <c r="Q3792" s="12">
        <v>367.46405992668099</v>
      </c>
      <c r="R3792" s="12">
        <v>7.3347735921950701</v>
      </c>
    </row>
    <row r="3793" spans="7:18" x14ac:dyDescent="0.3">
      <c r="G3793">
        <v>15160</v>
      </c>
      <c r="H3793">
        <v>28.19894</v>
      </c>
      <c r="I3793" s="2">
        <v>1</v>
      </c>
      <c r="J3793">
        <f t="shared" si="354"/>
        <v>274.14999999999998</v>
      </c>
      <c r="K3793" s="1">
        <f t="shared" si="355"/>
        <v>2.8198940000000001</v>
      </c>
      <c r="L3793" s="1">
        <f t="shared" si="356"/>
        <v>0.93534033856670351</v>
      </c>
      <c r="M3793">
        <v>274.14999999999998</v>
      </c>
      <c r="N3793" s="1">
        <f t="shared" si="357"/>
        <v>2819894</v>
      </c>
      <c r="O3793" s="1">
        <f t="shared" si="358"/>
        <v>974223.19550434349</v>
      </c>
      <c r="P3793" s="3">
        <f t="shared" si="359"/>
        <v>132822.53136497817</v>
      </c>
      <c r="Q3793" s="12">
        <v>367.46405992668099</v>
      </c>
      <c r="R3793" s="12">
        <v>7.3347735921950701</v>
      </c>
    </row>
    <row r="3794" spans="7:18" x14ac:dyDescent="0.3">
      <c r="G3794">
        <v>15164</v>
      </c>
      <c r="H3794">
        <v>28.19557</v>
      </c>
      <c r="I3794" s="2">
        <v>1</v>
      </c>
      <c r="J3794">
        <f t="shared" si="354"/>
        <v>274.14999999999998</v>
      </c>
      <c r="K3794" s="1">
        <f t="shared" si="355"/>
        <v>2.8195570000000001</v>
      </c>
      <c r="L3794" s="1">
        <f t="shared" si="356"/>
        <v>0.93534806591599506</v>
      </c>
      <c r="M3794">
        <v>274.14999999999998</v>
      </c>
      <c r="N3794" s="1">
        <f t="shared" si="357"/>
        <v>2819557</v>
      </c>
      <c r="O3794" s="1">
        <f t="shared" si="358"/>
        <v>974285.29721769982</v>
      </c>
      <c r="P3794" s="3">
        <f t="shared" si="359"/>
        <v>132830.99811757467</v>
      </c>
      <c r="Q3794" s="12">
        <v>367.46405992668099</v>
      </c>
      <c r="R3794" s="12">
        <v>7.3347735921950701</v>
      </c>
    </row>
    <row r="3795" spans="7:18" x14ac:dyDescent="0.3">
      <c r="G3795">
        <v>15168</v>
      </c>
      <c r="H3795">
        <v>28.19774</v>
      </c>
      <c r="I3795" s="2">
        <v>1</v>
      </c>
      <c r="J3795">
        <f t="shared" si="354"/>
        <v>274.14999999999998</v>
      </c>
      <c r="K3795" s="1">
        <f t="shared" si="355"/>
        <v>2.8197739999999998</v>
      </c>
      <c r="L3795" s="1">
        <f t="shared" si="356"/>
        <v>0.93534309014508632</v>
      </c>
      <c r="M3795">
        <v>274.14999999999998</v>
      </c>
      <c r="N3795" s="1">
        <f t="shared" si="357"/>
        <v>2819774</v>
      </c>
      <c r="O3795" s="1">
        <f t="shared" si="358"/>
        <v>974245.30899172183</v>
      </c>
      <c r="P3795" s="3">
        <f t="shared" si="359"/>
        <v>132825.54624840987</v>
      </c>
      <c r="Q3795" s="12">
        <v>367.46405992668099</v>
      </c>
      <c r="R3795" s="12">
        <v>7.3347735921950701</v>
      </c>
    </row>
    <row r="3796" spans="7:18" x14ac:dyDescent="0.3">
      <c r="G3796">
        <v>15172</v>
      </c>
      <c r="H3796">
        <v>28.194900000000001</v>
      </c>
      <c r="I3796" s="2">
        <v>1</v>
      </c>
      <c r="J3796">
        <f t="shared" si="354"/>
        <v>274.14999999999998</v>
      </c>
      <c r="K3796" s="1">
        <f t="shared" si="355"/>
        <v>2.8194900000000001</v>
      </c>
      <c r="L3796" s="1">
        <f t="shared" si="356"/>
        <v>0.93534960221392538</v>
      </c>
      <c r="M3796">
        <v>274.14999999999998</v>
      </c>
      <c r="N3796" s="1">
        <f t="shared" si="357"/>
        <v>2819490</v>
      </c>
      <c r="O3796" s="1">
        <f t="shared" si="358"/>
        <v>974297.64372685831</v>
      </c>
      <c r="P3796" s="3">
        <f t="shared" si="359"/>
        <v>132832.68140186468</v>
      </c>
      <c r="Q3796" s="12">
        <v>367.46405992668099</v>
      </c>
      <c r="R3796" s="12">
        <v>7.3347735921950701</v>
      </c>
    </row>
    <row r="3797" spans="7:18" x14ac:dyDescent="0.3">
      <c r="G3797">
        <v>15176</v>
      </c>
      <c r="H3797">
        <v>28.195869999999999</v>
      </c>
      <c r="I3797" s="2">
        <v>1</v>
      </c>
      <c r="J3797">
        <f t="shared" si="354"/>
        <v>274.14999999999998</v>
      </c>
      <c r="K3797" s="1">
        <f t="shared" si="355"/>
        <v>2.8195869999999998</v>
      </c>
      <c r="L3797" s="1">
        <f t="shared" si="356"/>
        <v>0.93534737802139944</v>
      </c>
      <c r="M3797">
        <v>274.14999999999998</v>
      </c>
      <c r="N3797" s="1">
        <f t="shared" si="357"/>
        <v>2819587</v>
      </c>
      <c r="O3797" s="1">
        <f t="shared" si="358"/>
        <v>974279.76891687093</v>
      </c>
      <c r="P3797" s="3">
        <f t="shared" si="359"/>
        <v>132830.24440639879</v>
      </c>
      <c r="Q3797" s="12">
        <v>367.46405992668099</v>
      </c>
      <c r="R3797" s="12">
        <v>7.3347735921950701</v>
      </c>
    </row>
    <row r="3798" spans="7:18" x14ac:dyDescent="0.3">
      <c r="G3798">
        <v>15180</v>
      </c>
      <c r="H3798">
        <v>28.198560000000001</v>
      </c>
      <c r="I3798" s="2">
        <v>1</v>
      </c>
      <c r="J3798">
        <f t="shared" si="354"/>
        <v>274.14999999999998</v>
      </c>
      <c r="K3798" s="1">
        <f t="shared" si="355"/>
        <v>2.8198560000000001</v>
      </c>
      <c r="L3798" s="1">
        <f t="shared" si="356"/>
        <v>0.93534120989985814</v>
      </c>
      <c r="M3798">
        <v>274.14999999999998</v>
      </c>
      <c r="N3798" s="1">
        <f t="shared" si="357"/>
        <v>2819856</v>
      </c>
      <c r="O3798" s="1">
        <f t="shared" si="358"/>
        <v>974230.1981227569</v>
      </c>
      <c r="P3798" s="3">
        <f t="shared" si="359"/>
        <v>132823.48607998408</v>
      </c>
      <c r="Q3798" s="12">
        <v>367.46405992668099</v>
      </c>
      <c r="R3798" s="12">
        <v>7.3347735921950701</v>
      </c>
    </row>
    <row r="3799" spans="7:18" x14ac:dyDescent="0.3">
      <c r="G3799">
        <v>15184</v>
      </c>
      <c r="H3799">
        <v>28.198789999999999</v>
      </c>
      <c r="I3799" s="2">
        <v>1</v>
      </c>
      <c r="J3799">
        <f t="shared" si="354"/>
        <v>274.14999999999998</v>
      </c>
      <c r="K3799" s="1">
        <f t="shared" si="355"/>
        <v>2.8198789999999998</v>
      </c>
      <c r="L3799" s="1">
        <f t="shared" si="356"/>
        <v>0.93534068251400138</v>
      </c>
      <c r="M3799">
        <v>274.14999999999998</v>
      </c>
      <c r="N3799" s="1">
        <f t="shared" si="357"/>
        <v>2819879</v>
      </c>
      <c r="O3799" s="1">
        <f t="shared" si="358"/>
        <v>974225.95969738101</v>
      </c>
      <c r="P3799" s="3">
        <f t="shared" si="359"/>
        <v>132822.90822637721</v>
      </c>
      <c r="Q3799" s="12">
        <v>367.46405992668099</v>
      </c>
      <c r="R3799" s="12">
        <v>7.3347735921950701</v>
      </c>
    </row>
    <row r="3800" spans="7:18" x14ac:dyDescent="0.3">
      <c r="G3800">
        <v>15188</v>
      </c>
      <c r="H3800">
        <v>28.201920000000001</v>
      </c>
      <c r="I3800" s="2">
        <v>1</v>
      </c>
      <c r="J3800">
        <f t="shared" si="354"/>
        <v>274.14999999999998</v>
      </c>
      <c r="K3800" s="1">
        <f t="shared" si="355"/>
        <v>2.820192</v>
      </c>
      <c r="L3800" s="1">
        <f t="shared" si="356"/>
        <v>0.93533350548038641</v>
      </c>
      <c r="M3800">
        <v>274.14999999999998</v>
      </c>
      <c r="N3800" s="1">
        <f t="shared" si="357"/>
        <v>2820192</v>
      </c>
      <c r="O3800" s="1">
        <f t="shared" si="358"/>
        <v>974168.27978128765</v>
      </c>
      <c r="P3800" s="3">
        <f t="shared" si="359"/>
        <v>132815.04432773491</v>
      </c>
      <c r="Q3800" s="12">
        <v>367.46405992668099</v>
      </c>
      <c r="R3800" s="12">
        <v>7.3347735921950701</v>
      </c>
    </row>
    <row r="3801" spans="7:18" x14ac:dyDescent="0.3">
      <c r="G3801">
        <v>15192</v>
      </c>
      <c r="H3801">
        <v>28.204540000000001</v>
      </c>
      <c r="I3801" s="2">
        <v>1</v>
      </c>
      <c r="J3801">
        <f t="shared" si="354"/>
        <v>274.14999999999998</v>
      </c>
      <c r="K3801" s="1">
        <f t="shared" si="355"/>
        <v>2.8204540000000002</v>
      </c>
      <c r="L3801" s="1">
        <f t="shared" si="356"/>
        <v>0.93532749786758407</v>
      </c>
      <c r="M3801">
        <v>274.14999999999998</v>
      </c>
      <c r="N3801" s="1">
        <f t="shared" si="357"/>
        <v>2820454.0000000005</v>
      </c>
      <c r="O3801" s="1">
        <f t="shared" si="358"/>
        <v>974119.9975095893</v>
      </c>
      <c r="P3801" s="3">
        <f t="shared" si="359"/>
        <v>132808.46167442031</v>
      </c>
      <c r="Q3801" s="12">
        <v>367.46405992668099</v>
      </c>
      <c r="R3801" s="12">
        <v>7.3347735921950701</v>
      </c>
    </row>
    <row r="3802" spans="7:18" x14ac:dyDescent="0.3">
      <c r="G3802">
        <v>15196</v>
      </c>
      <c r="H3802">
        <v>28.197890000000001</v>
      </c>
      <c r="I3802" s="2">
        <v>1</v>
      </c>
      <c r="J3802">
        <f t="shared" si="354"/>
        <v>274.14999999999998</v>
      </c>
      <c r="K3802" s="1">
        <f t="shared" si="355"/>
        <v>2.8197890000000001</v>
      </c>
      <c r="L3802" s="1">
        <f t="shared" si="356"/>
        <v>0.93534274619778845</v>
      </c>
      <c r="M3802">
        <v>274.14999999999998</v>
      </c>
      <c r="N3802" s="1">
        <f t="shared" si="357"/>
        <v>2819789</v>
      </c>
      <c r="O3802" s="1">
        <f t="shared" si="358"/>
        <v>974242.54481291468</v>
      </c>
      <c r="P3802" s="3">
        <f t="shared" si="359"/>
        <v>132825.16938895098</v>
      </c>
      <c r="Q3802" s="12">
        <v>367.46405992668099</v>
      </c>
      <c r="R3802" s="12">
        <v>7.3347735921950701</v>
      </c>
    </row>
    <row r="3803" spans="7:18" x14ac:dyDescent="0.3">
      <c r="G3803">
        <v>15200</v>
      </c>
      <c r="H3803">
        <v>28.19819</v>
      </c>
      <c r="I3803" s="2">
        <v>1</v>
      </c>
      <c r="J3803">
        <f t="shared" si="354"/>
        <v>274.14999999999998</v>
      </c>
      <c r="K3803" s="1">
        <f t="shared" si="355"/>
        <v>2.8198189999999999</v>
      </c>
      <c r="L3803" s="1">
        <f t="shared" si="356"/>
        <v>0.93534205830319272</v>
      </c>
      <c r="M3803">
        <v>274.14999999999998</v>
      </c>
      <c r="N3803" s="1">
        <f t="shared" si="357"/>
        <v>2819819</v>
      </c>
      <c r="O3803" s="1">
        <f t="shared" si="358"/>
        <v>974237.01644920174</v>
      </c>
      <c r="P3803" s="3">
        <f t="shared" si="359"/>
        <v>132824.4156692017</v>
      </c>
      <c r="Q3803" s="12">
        <v>367.46405992668099</v>
      </c>
      <c r="R3803" s="12">
        <v>7.3347735921950701</v>
      </c>
    </row>
    <row r="3804" spans="7:18" x14ac:dyDescent="0.3">
      <c r="G3804">
        <v>15204</v>
      </c>
      <c r="H3804">
        <v>28.200130000000001</v>
      </c>
      <c r="I3804" s="2">
        <v>1</v>
      </c>
      <c r="J3804">
        <f t="shared" si="354"/>
        <v>274.14999999999998</v>
      </c>
      <c r="K3804" s="1">
        <f t="shared" si="355"/>
        <v>2.8200130000000003</v>
      </c>
      <c r="L3804" s="1">
        <f t="shared" si="356"/>
        <v>0.93533760991814063</v>
      </c>
      <c r="M3804">
        <v>274.14999999999998</v>
      </c>
      <c r="N3804" s="1">
        <f t="shared" si="357"/>
        <v>2820013.0000000005</v>
      </c>
      <c r="O3804" s="1">
        <f t="shared" si="358"/>
        <v>974201.2661675415</v>
      </c>
      <c r="P3804" s="3">
        <f t="shared" si="359"/>
        <v>132819.54158805782</v>
      </c>
      <c r="Q3804" s="12">
        <v>367.46405992668099</v>
      </c>
      <c r="R3804" s="12">
        <v>7.3347735921950701</v>
      </c>
    </row>
    <row r="3805" spans="7:18" x14ac:dyDescent="0.3">
      <c r="G3805">
        <v>15208</v>
      </c>
      <c r="H3805">
        <v>28.195499999999999</v>
      </c>
      <c r="I3805" s="2">
        <v>1</v>
      </c>
      <c r="J3805">
        <f t="shared" si="354"/>
        <v>274.14999999999998</v>
      </c>
      <c r="K3805" s="1">
        <f t="shared" si="355"/>
        <v>2.81955</v>
      </c>
      <c r="L3805" s="1">
        <f t="shared" si="356"/>
        <v>0.93534822642473403</v>
      </c>
      <c r="M3805">
        <v>274.14999999999998</v>
      </c>
      <c r="N3805" s="1">
        <f t="shared" si="357"/>
        <v>2819550</v>
      </c>
      <c r="O3805" s="1">
        <f t="shared" si="358"/>
        <v>974286.5871533897</v>
      </c>
      <c r="P3805" s="3">
        <f t="shared" si="359"/>
        <v>132831.17398335616</v>
      </c>
      <c r="Q3805" s="12">
        <v>367.46405992668099</v>
      </c>
      <c r="R3805" s="12">
        <v>7.3347735921950701</v>
      </c>
    </row>
    <row r="3806" spans="7:18" x14ac:dyDescent="0.3">
      <c r="G3806">
        <v>15212</v>
      </c>
      <c r="H3806">
        <v>28.200130000000001</v>
      </c>
      <c r="I3806" s="2">
        <v>1</v>
      </c>
      <c r="J3806">
        <f t="shared" si="354"/>
        <v>274.14999999999998</v>
      </c>
      <c r="K3806" s="1">
        <f t="shared" si="355"/>
        <v>2.8200130000000003</v>
      </c>
      <c r="L3806" s="1">
        <f t="shared" si="356"/>
        <v>0.93533760991814063</v>
      </c>
      <c r="M3806">
        <v>274.14999999999998</v>
      </c>
      <c r="N3806" s="1">
        <f t="shared" si="357"/>
        <v>2820013.0000000005</v>
      </c>
      <c r="O3806" s="1">
        <f t="shared" si="358"/>
        <v>974201.2661675415</v>
      </c>
      <c r="P3806" s="3">
        <f t="shared" si="359"/>
        <v>132819.54158805782</v>
      </c>
      <c r="Q3806" s="12">
        <v>367.46405992668099</v>
      </c>
      <c r="R3806" s="12">
        <v>7.3347735921950701</v>
      </c>
    </row>
    <row r="3807" spans="7:18" x14ac:dyDescent="0.3">
      <c r="G3807">
        <v>15216</v>
      </c>
      <c r="H3807">
        <v>28.207599999999999</v>
      </c>
      <c r="I3807" s="2">
        <v>1</v>
      </c>
      <c r="J3807">
        <f t="shared" si="354"/>
        <v>274.14999999999998</v>
      </c>
      <c r="K3807" s="1">
        <f t="shared" si="355"/>
        <v>2.8207599999999999</v>
      </c>
      <c r="L3807" s="1">
        <f t="shared" si="356"/>
        <v>0.93532048134270818</v>
      </c>
      <c r="M3807">
        <v>274.14999999999998</v>
      </c>
      <c r="N3807" s="1">
        <f t="shared" si="357"/>
        <v>2820760</v>
      </c>
      <c r="O3807" s="1">
        <f t="shared" si="358"/>
        <v>974063.60597955249</v>
      </c>
      <c r="P3807" s="3">
        <f t="shared" si="359"/>
        <v>132800.77343028734</v>
      </c>
      <c r="Q3807" s="12">
        <v>367.46405992668099</v>
      </c>
      <c r="R3807" s="12">
        <v>7.3347735921950701</v>
      </c>
    </row>
    <row r="3808" spans="7:18" x14ac:dyDescent="0.3">
      <c r="G3808">
        <v>15220</v>
      </c>
      <c r="H3808">
        <v>28.202220000000001</v>
      </c>
      <c r="I3808" s="2">
        <v>1</v>
      </c>
      <c r="J3808">
        <f t="shared" si="354"/>
        <v>274.14999999999998</v>
      </c>
      <c r="K3808" s="1">
        <f t="shared" si="355"/>
        <v>2.8202220000000002</v>
      </c>
      <c r="L3808" s="1">
        <f t="shared" si="356"/>
        <v>0.93533281758579079</v>
      </c>
      <c r="M3808">
        <v>274.14999999999998</v>
      </c>
      <c r="N3808" s="1">
        <f t="shared" si="357"/>
        <v>2820222</v>
      </c>
      <c r="O3808" s="1">
        <f t="shared" si="358"/>
        <v>974162.75130833813</v>
      </c>
      <c r="P3808" s="3">
        <f t="shared" si="359"/>
        <v>132814.29059309265</v>
      </c>
      <c r="Q3808" s="12">
        <v>367.46405992668099</v>
      </c>
      <c r="R3808" s="12">
        <v>7.3347735921950701</v>
      </c>
    </row>
    <row r="3809" spans="7:18" x14ac:dyDescent="0.3">
      <c r="G3809">
        <v>15224</v>
      </c>
      <c r="H3809">
        <v>28.202220000000001</v>
      </c>
      <c r="I3809" s="2">
        <v>1</v>
      </c>
      <c r="J3809">
        <f t="shared" si="354"/>
        <v>274.14999999999998</v>
      </c>
      <c r="K3809" s="1">
        <f t="shared" si="355"/>
        <v>2.8202220000000002</v>
      </c>
      <c r="L3809" s="1">
        <f t="shared" si="356"/>
        <v>0.93533281758579079</v>
      </c>
      <c r="M3809">
        <v>274.14999999999998</v>
      </c>
      <c r="N3809" s="1">
        <f t="shared" si="357"/>
        <v>2820222</v>
      </c>
      <c r="O3809" s="1">
        <f t="shared" si="358"/>
        <v>974162.75130833813</v>
      </c>
      <c r="P3809" s="3">
        <f t="shared" si="359"/>
        <v>132814.29059309265</v>
      </c>
      <c r="Q3809" s="12">
        <v>367.46405992668099</v>
      </c>
      <c r="R3809" s="12">
        <v>7.3347735921950701</v>
      </c>
    </row>
    <row r="3810" spans="7:18" x14ac:dyDescent="0.3">
      <c r="G3810">
        <v>15228</v>
      </c>
      <c r="H3810">
        <v>28.20148</v>
      </c>
      <c r="I3810" s="2">
        <v>1</v>
      </c>
      <c r="J3810">
        <f t="shared" si="354"/>
        <v>274.14999999999998</v>
      </c>
      <c r="K3810" s="1">
        <f t="shared" si="355"/>
        <v>2.8201480000000001</v>
      </c>
      <c r="L3810" s="1">
        <f t="shared" si="356"/>
        <v>0.93533451439246018</v>
      </c>
      <c r="M3810">
        <v>274.14999999999998</v>
      </c>
      <c r="N3810" s="1">
        <f t="shared" si="357"/>
        <v>2820148</v>
      </c>
      <c r="O3810" s="1">
        <f t="shared" si="358"/>
        <v>974176.38819357054</v>
      </c>
      <c r="P3810" s="3">
        <f t="shared" si="359"/>
        <v>132816.14980320472</v>
      </c>
      <c r="Q3810" s="12">
        <v>367.46405992668099</v>
      </c>
      <c r="R3810" s="12">
        <v>7.3347735921950701</v>
      </c>
    </row>
    <row r="3811" spans="7:18" x14ac:dyDescent="0.3">
      <c r="G3811">
        <v>15232</v>
      </c>
      <c r="H3811">
        <v>28.200949999999999</v>
      </c>
      <c r="I3811" s="2">
        <v>1</v>
      </c>
      <c r="J3811">
        <f t="shared" si="354"/>
        <v>274.14999999999998</v>
      </c>
      <c r="K3811" s="1">
        <f t="shared" si="355"/>
        <v>2.8200949999999998</v>
      </c>
      <c r="L3811" s="1">
        <f t="shared" si="356"/>
        <v>0.93533572967291256</v>
      </c>
      <c r="M3811">
        <v>274.14999999999998</v>
      </c>
      <c r="N3811" s="1">
        <f t="shared" si="357"/>
        <v>2820095</v>
      </c>
      <c r="O3811" s="1">
        <f t="shared" si="358"/>
        <v>974186.15512150398</v>
      </c>
      <c r="P3811" s="3">
        <f t="shared" si="359"/>
        <v>132817.48139549053</v>
      </c>
      <c r="Q3811" s="12">
        <v>367.46405992668099</v>
      </c>
      <c r="R3811" s="12">
        <v>7.3347735921950701</v>
      </c>
    </row>
    <row r="3812" spans="7:18" x14ac:dyDescent="0.3">
      <c r="G3812">
        <v>15236</v>
      </c>
      <c r="H3812">
        <v>28.204910000000002</v>
      </c>
      <c r="I3812" s="2">
        <v>1</v>
      </c>
      <c r="J3812">
        <f t="shared" si="354"/>
        <v>274.14999999999998</v>
      </c>
      <c r="K3812" s="1">
        <f t="shared" si="355"/>
        <v>2.8204910000000001</v>
      </c>
      <c r="L3812" s="1">
        <f t="shared" si="356"/>
        <v>0.93532664946424948</v>
      </c>
      <c r="M3812">
        <v>274.14999999999998</v>
      </c>
      <c r="N3812" s="1">
        <f t="shared" si="357"/>
        <v>2820491</v>
      </c>
      <c r="O3812" s="1">
        <f t="shared" si="358"/>
        <v>974113.17897085822</v>
      </c>
      <c r="P3812" s="3">
        <f t="shared" si="359"/>
        <v>132807.53205626027</v>
      </c>
      <c r="Q3812" s="12">
        <v>367.46405992668099</v>
      </c>
      <c r="R3812" s="12">
        <v>7.3347735921950701</v>
      </c>
    </row>
    <row r="3813" spans="7:18" x14ac:dyDescent="0.3">
      <c r="G3813">
        <v>15240</v>
      </c>
      <c r="H3813">
        <v>28.201250000000002</v>
      </c>
      <c r="I3813" s="2">
        <v>1</v>
      </c>
      <c r="J3813">
        <f t="shared" si="354"/>
        <v>274.14999999999998</v>
      </c>
      <c r="K3813" s="1">
        <f t="shared" si="355"/>
        <v>2.820125</v>
      </c>
      <c r="L3813" s="1">
        <f t="shared" si="356"/>
        <v>0.93533504177831683</v>
      </c>
      <c r="M3813">
        <v>274.14999999999998</v>
      </c>
      <c r="N3813" s="1">
        <f t="shared" si="357"/>
        <v>2820125</v>
      </c>
      <c r="O3813" s="1">
        <f t="shared" si="358"/>
        <v>974180.62667484744</v>
      </c>
      <c r="P3813" s="3">
        <f t="shared" si="359"/>
        <v>132816.72766443298</v>
      </c>
      <c r="Q3813" s="12">
        <v>367.46405992668099</v>
      </c>
      <c r="R3813" s="12">
        <v>7.3347735921950701</v>
      </c>
    </row>
    <row r="3814" spans="7:18" x14ac:dyDescent="0.3">
      <c r="G3814">
        <v>15244</v>
      </c>
      <c r="H3814">
        <v>28.201029999999999</v>
      </c>
      <c r="I3814" s="2">
        <v>1</v>
      </c>
      <c r="J3814">
        <f t="shared" si="354"/>
        <v>274.14999999999998</v>
      </c>
      <c r="K3814" s="1">
        <f t="shared" si="355"/>
        <v>2.820103</v>
      </c>
      <c r="L3814" s="1">
        <f t="shared" si="356"/>
        <v>0.93533554623435355</v>
      </c>
      <c r="M3814">
        <v>274.14999999999998</v>
      </c>
      <c r="N3814" s="1">
        <f t="shared" si="357"/>
        <v>2820103</v>
      </c>
      <c r="O3814" s="1">
        <f t="shared" si="358"/>
        <v>974184.68086985743</v>
      </c>
      <c r="P3814" s="3">
        <f t="shared" si="359"/>
        <v>132817.28040065026</v>
      </c>
      <c r="Q3814" s="12">
        <v>367.46405992668099</v>
      </c>
      <c r="R3814" s="12">
        <v>7.3347735921950701</v>
      </c>
    </row>
    <row r="3815" spans="7:18" x14ac:dyDescent="0.3">
      <c r="G3815">
        <v>15248</v>
      </c>
      <c r="H3815">
        <v>28.122450000000001</v>
      </c>
      <c r="I3815" s="2">
        <v>1</v>
      </c>
      <c r="J3815">
        <f t="shared" si="354"/>
        <v>274.14999999999998</v>
      </c>
      <c r="K3815" s="1">
        <f t="shared" si="355"/>
        <v>2.8122449999999999</v>
      </c>
      <c r="L3815" s="1">
        <f t="shared" si="356"/>
        <v>0.93551572875878286</v>
      </c>
      <c r="M3815">
        <v>274.14999999999998</v>
      </c>
      <c r="N3815" s="1">
        <f t="shared" si="357"/>
        <v>2812245</v>
      </c>
      <c r="O3815" s="1">
        <f t="shared" si="358"/>
        <v>975632.48592938448</v>
      </c>
      <c r="P3815" s="3">
        <f t="shared" si="359"/>
        <v>133014.66959628509</v>
      </c>
      <c r="Q3815" s="12">
        <v>367.46405992668099</v>
      </c>
      <c r="R3815" s="12">
        <v>7.3347735921950701</v>
      </c>
    </row>
    <row r="3816" spans="7:18" x14ac:dyDescent="0.3">
      <c r="G3816">
        <v>15252</v>
      </c>
      <c r="H3816">
        <v>28.19819</v>
      </c>
      <c r="I3816" s="2">
        <v>1</v>
      </c>
      <c r="J3816">
        <f t="shared" si="354"/>
        <v>274.14999999999998</v>
      </c>
      <c r="K3816" s="1">
        <f t="shared" si="355"/>
        <v>2.8198189999999999</v>
      </c>
      <c r="L3816" s="1">
        <f t="shared" si="356"/>
        <v>0.93534205830319272</v>
      </c>
      <c r="M3816">
        <v>274.14999999999998</v>
      </c>
      <c r="N3816" s="1">
        <f t="shared" si="357"/>
        <v>2819819</v>
      </c>
      <c r="O3816" s="1">
        <f t="shared" si="358"/>
        <v>974237.01644920174</v>
      </c>
      <c r="P3816" s="3">
        <f t="shared" si="359"/>
        <v>132824.4156692017</v>
      </c>
      <c r="Q3816" s="12">
        <v>367.46405992668099</v>
      </c>
      <c r="R3816" s="12">
        <v>7.3347735921950701</v>
      </c>
    </row>
    <row r="3817" spans="7:18" x14ac:dyDescent="0.3">
      <c r="G3817">
        <v>15256</v>
      </c>
      <c r="H3817">
        <v>28.202000000000002</v>
      </c>
      <c r="I3817" s="2">
        <v>1</v>
      </c>
      <c r="J3817">
        <f t="shared" si="354"/>
        <v>274.14999999999998</v>
      </c>
      <c r="K3817" s="1">
        <f t="shared" si="355"/>
        <v>2.8202000000000003</v>
      </c>
      <c r="L3817" s="1">
        <f t="shared" si="356"/>
        <v>0.93533332204182762</v>
      </c>
      <c r="M3817">
        <v>274.14999999999998</v>
      </c>
      <c r="N3817" s="1">
        <f t="shared" si="357"/>
        <v>2820200.0000000005</v>
      </c>
      <c r="O3817" s="1">
        <f t="shared" si="358"/>
        <v>974166.80552262953</v>
      </c>
      <c r="P3817" s="3">
        <f t="shared" si="359"/>
        <v>132814.8433319387</v>
      </c>
      <c r="Q3817" s="12">
        <v>367.46405992668099</v>
      </c>
      <c r="R3817" s="12">
        <v>7.3347735921950701</v>
      </c>
    </row>
    <row r="3818" spans="7:18" x14ac:dyDescent="0.3">
      <c r="G3818">
        <v>15260</v>
      </c>
      <c r="H3818">
        <v>28.203340000000001</v>
      </c>
      <c r="I3818" s="2">
        <v>1</v>
      </c>
      <c r="J3818">
        <f t="shared" si="354"/>
        <v>274.14999999999998</v>
      </c>
      <c r="K3818" s="1">
        <f t="shared" si="355"/>
        <v>2.8203339999999999</v>
      </c>
      <c r="L3818" s="1">
        <f t="shared" si="356"/>
        <v>0.93533024944596688</v>
      </c>
      <c r="M3818">
        <v>274.14999999999998</v>
      </c>
      <c r="N3818" s="1">
        <f t="shared" si="357"/>
        <v>2820334</v>
      </c>
      <c r="O3818" s="1">
        <f t="shared" si="358"/>
        <v>974142.11160414352</v>
      </c>
      <c r="P3818" s="3">
        <f t="shared" si="359"/>
        <v>132811.47664063246</v>
      </c>
      <c r="Q3818" s="12">
        <v>367.46405992668099</v>
      </c>
      <c r="R3818" s="12">
        <v>7.3347735921950701</v>
      </c>
    </row>
    <row r="3819" spans="7:18" x14ac:dyDescent="0.3">
      <c r="G3819">
        <v>15264</v>
      </c>
      <c r="H3819">
        <v>28.202069999999999</v>
      </c>
      <c r="I3819" s="2">
        <v>1</v>
      </c>
      <c r="J3819">
        <f t="shared" si="354"/>
        <v>274.14999999999998</v>
      </c>
      <c r="K3819" s="1">
        <f t="shared" si="355"/>
        <v>2.8202069999999999</v>
      </c>
      <c r="L3819" s="1">
        <f t="shared" si="356"/>
        <v>0.93533316153308865</v>
      </c>
      <c r="M3819">
        <v>274.14999999999998</v>
      </c>
      <c r="N3819" s="1">
        <f t="shared" si="357"/>
        <v>2820207</v>
      </c>
      <c r="O3819" s="1">
        <f t="shared" si="358"/>
        <v>974165.51554582943</v>
      </c>
      <c r="P3819" s="3">
        <f t="shared" si="359"/>
        <v>132814.66746055236</v>
      </c>
      <c r="Q3819" s="12">
        <v>367.46405992668099</v>
      </c>
      <c r="R3819" s="12">
        <v>7.3347735921950701</v>
      </c>
    </row>
    <row r="3820" spans="7:18" x14ac:dyDescent="0.3">
      <c r="G3820">
        <v>15268</v>
      </c>
      <c r="H3820">
        <v>28.202670000000001</v>
      </c>
      <c r="I3820" s="2">
        <v>1</v>
      </c>
      <c r="J3820">
        <f t="shared" si="354"/>
        <v>274.14999999999998</v>
      </c>
      <c r="K3820" s="1">
        <f t="shared" si="355"/>
        <v>2.8202670000000003</v>
      </c>
      <c r="L3820" s="1">
        <f t="shared" si="356"/>
        <v>0.93533178574389719</v>
      </c>
      <c r="M3820">
        <v>274.14999999999998</v>
      </c>
      <c r="N3820" s="1">
        <f t="shared" si="357"/>
        <v>2820267.0000000005</v>
      </c>
      <c r="O3820" s="1">
        <f t="shared" si="358"/>
        <v>974154.45858366648</v>
      </c>
      <c r="P3820" s="3">
        <f t="shared" si="359"/>
        <v>132813.15998905047</v>
      </c>
      <c r="Q3820" s="12">
        <v>367.46405992668099</v>
      </c>
      <c r="R3820" s="12">
        <v>7.3347735921950701</v>
      </c>
    </row>
    <row r="3821" spans="7:18" x14ac:dyDescent="0.3">
      <c r="G3821">
        <v>15272</v>
      </c>
      <c r="H3821">
        <v>28.200130000000001</v>
      </c>
      <c r="I3821" s="2">
        <v>1</v>
      </c>
      <c r="J3821">
        <f t="shared" si="354"/>
        <v>274.14999999999998</v>
      </c>
      <c r="K3821" s="1">
        <f t="shared" si="355"/>
        <v>2.8200130000000003</v>
      </c>
      <c r="L3821" s="1">
        <f t="shared" si="356"/>
        <v>0.93533760991814063</v>
      </c>
      <c r="M3821">
        <v>274.14999999999998</v>
      </c>
      <c r="N3821" s="1">
        <f t="shared" si="357"/>
        <v>2820013.0000000005</v>
      </c>
      <c r="O3821" s="1">
        <f t="shared" si="358"/>
        <v>974201.2661675415</v>
      </c>
      <c r="P3821" s="3">
        <f t="shared" si="359"/>
        <v>132819.54158805782</v>
      </c>
      <c r="Q3821" s="12">
        <v>367.46405992668099</v>
      </c>
      <c r="R3821" s="12">
        <v>7.3347735921950701</v>
      </c>
    </row>
    <row r="3822" spans="7:18" x14ac:dyDescent="0.3">
      <c r="G3822">
        <v>15276</v>
      </c>
      <c r="H3822">
        <v>28.194379999999999</v>
      </c>
      <c r="I3822" s="2">
        <v>1</v>
      </c>
      <c r="J3822">
        <f t="shared" si="354"/>
        <v>274.14999999999998</v>
      </c>
      <c r="K3822" s="1">
        <f t="shared" si="355"/>
        <v>2.8194379999999999</v>
      </c>
      <c r="L3822" s="1">
        <f t="shared" si="356"/>
        <v>0.93535079456455794</v>
      </c>
      <c r="M3822">
        <v>274.14999999999998</v>
      </c>
      <c r="N3822" s="1">
        <f t="shared" si="357"/>
        <v>2819438</v>
      </c>
      <c r="O3822" s="1">
        <f t="shared" si="358"/>
        <v>974307.22606422112</v>
      </c>
      <c r="P3822" s="3">
        <f t="shared" si="359"/>
        <v>132833.9878276517</v>
      </c>
      <c r="Q3822" s="12">
        <v>367.46405992668099</v>
      </c>
      <c r="R3822" s="12">
        <v>7.3347735921950701</v>
      </c>
    </row>
    <row r="3823" spans="7:18" x14ac:dyDescent="0.3">
      <c r="G3823">
        <v>15280</v>
      </c>
      <c r="H3823">
        <v>28.199159999999999</v>
      </c>
      <c r="I3823" s="2">
        <v>1</v>
      </c>
      <c r="J3823">
        <f t="shared" si="354"/>
        <v>274.14999999999998</v>
      </c>
      <c r="K3823" s="1">
        <f t="shared" si="355"/>
        <v>2.8199160000000001</v>
      </c>
      <c r="L3823" s="1">
        <f t="shared" si="356"/>
        <v>0.93533983411066668</v>
      </c>
      <c r="M3823">
        <v>274.14999999999998</v>
      </c>
      <c r="N3823" s="1">
        <f t="shared" si="357"/>
        <v>2819916</v>
      </c>
      <c r="O3823" s="1">
        <f t="shared" si="358"/>
        <v>974219.14135087794</v>
      </c>
      <c r="P3823" s="3">
        <f t="shared" si="359"/>
        <v>132821.97863442494</v>
      </c>
      <c r="Q3823" s="12">
        <v>367.46405992668099</v>
      </c>
      <c r="R3823" s="12">
        <v>7.3347735921950701</v>
      </c>
    </row>
    <row r="3824" spans="7:18" x14ac:dyDescent="0.3">
      <c r="G3824">
        <v>15284</v>
      </c>
      <c r="H3824">
        <v>28.198409999999999</v>
      </c>
      <c r="I3824" s="2">
        <v>1</v>
      </c>
      <c r="J3824">
        <f t="shared" si="354"/>
        <v>274.14999999999998</v>
      </c>
      <c r="K3824" s="1">
        <f t="shared" si="355"/>
        <v>2.8198409999999998</v>
      </c>
      <c r="L3824" s="1">
        <f t="shared" si="356"/>
        <v>0.93534155384715589</v>
      </c>
      <c r="M3824">
        <v>274.14999999999998</v>
      </c>
      <c r="N3824" s="1">
        <f t="shared" si="357"/>
        <v>2819841</v>
      </c>
      <c r="O3824" s="1">
        <f t="shared" si="358"/>
        <v>974232.96231064422</v>
      </c>
      <c r="P3824" s="3">
        <f t="shared" si="359"/>
        <v>132823.86294068096</v>
      </c>
      <c r="Q3824" s="12">
        <v>367.46405992668099</v>
      </c>
      <c r="R3824" s="12">
        <v>7.3347735921950701</v>
      </c>
    </row>
    <row r="3825" spans="7:18" x14ac:dyDescent="0.3">
      <c r="G3825">
        <v>15288</v>
      </c>
      <c r="H3825">
        <v>28.201329999999999</v>
      </c>
      <c r="I3825" s="2">
        <v>1</v>
      </c>
      <c r="J3825">
        <f t="shared" si="354"/>
        <v>274.14999999999998</v>
      </c>
      <c r="K3825" s="1">
        <f t="shared" si="355"/>
        <v>2.8201329999999998</v>
      </c>
      <c r="L3825" s="1">
        <f t="shared" si="356"/>
        <v>0.93533485833975794</v>
      </c>
      <c r="M3825">
        <v>274.14999999999998</v>
      </c>
      <c r="N3825" s="1">
        <f t="shared" si="357"/>
        <v>2820133</v>
      </c>
      <c r="O3825" s="1">
        <f t="shared" si="358"/>
        <v>974179.15242103254</v>
      </c>
      <c r="P3825" s="3">
        <f t="shared" si="359"/>
        <v>132816.52666929708</v>
      </c>
      <c r="Q3825" s="12">
        <v>367.46405992668099</v>
      </c>
      <c r="R3825" s="12">
        <v>7.3347735921950701</v>
      </c>
    </row>
    <row r="3826" spans="7:18" x14ac:dyDescent="0.3">
      <c r="G3826">
        <v>15292</v>
      </c>
      <c r="H3826">
        <v>28.2011</v>
      </c>
      <c r="I3826" s="2">
        <v>1</v>
      </c>
      <c r="J3826">
        <f t="shared" si="354"/>
        <v>274.14999999999998</v>
      </c>
      <c r="K3826" s="1">
        <f t="shared" si="355"/>
        <v>2.8201100000000001</v>
      </c>
      <c r="L3826" s="1">
        <f t="shared" si="356"/>
        <v>0.93533538572561459</v>
      </c>
      <c r="M3826">
        <v>274.14999999999998</v>
      </c>
      <c r="N3826" s="1">
        <f t="shared" si="357"/>
        <v>2820110</v>
      </c>
      <c r="O3826" s="1">
        <f t="shared" si="358"/>
        <v>974183.39089919231</v>
      </c>
      <c r="P3826" s="3">
        <f t="shared" si="359"/>
        <v>132817.10453010033</v>
      </c>
      <c r="Q3826" s="12">
        <v>367.46405992668099</v>
      </c>
      <c r="R3826" s="12">
        <v>7.3347735921950701</v>
      </c>
    </row>
    <row r="3827" spans="7:18" x14ac:dyDescent="0.3">
      <c r="G3827">
        <v>15296</v>
      </c>
      <c r="H3827">
        <v>28.196840000000002</v>
      </c>
      <c r="I3827" s="2">
        <v>1</v>
      </c>
      <c r="J3827">
        <f t="shared" si="354"/>
        <v>274.14999999999998</v>
      </c>
      <c r="K3827" s="1">
        <f t="shared" si="355"/>
        <v>2.8196840000000001</v>
      </c>
      <c r="L3827" s="1">
        <f t="shared" si="356"/>
        <v>0.93534515382887329</v>
      </c>
      <c r="M3827">
        <v>274.14999999999998</v>
      </c>
      <c r="N3827" s="1">
        <f t="shared" si="357"/>
        <v>2819684</v>
      </c>
      <c r="O3827" s="1">
        <f t="shared" si="358"/>
        <v>974261.89402187325</v>
      </c>
      <c r="P3827" s="3">
        <f t="shared" si="359"/>
        <v>132827.80739934288</v>
      </c>
      <c r="Q3827" s="12">
        <v>367.46405992668099</v>
      </c>
      <c r="R3827" s="12">
        <v>7.3347735921950701</v>
      </c>
    </row>
    <row r="3828" spans="7:18" x14ac:dyDescent="0.3">
      <c r="G3828">
        <v>15300</v>
      </c>
      <c r="H3828">
        <v>28.099740000000001</v>
      </c>
      <c r="I3828" s="2">
        <v>1</v>
      </c>
      <c r="J3828">
        <f t="shared" si="354"/>
        <v>274.14999999999998</v>
      </c>
      <c r="K3828" s="1">
        <f t="shared" si="355"/>
        <v>2.809974</v>
      </c>
      <c r="L3828" s="1">
        <f t="shared" si="356"/>
        <v>0.93556780237967607</v>
      </c>
      <c r="M3828">
        <v>274.14999999999998</v>
      </c>
      <c r="N3828" s="1">
        <f t="shared" si="357"/>
        <v>2809974</v>
      </c>
      <c r="O3828" s="1">
        <f t="shared" si="358"/>
        <v>976050.80471886613</v>
      </c>
      <c r="P3828" s="3">
        <f t="shared" si="359"/>
        <v>133071.70186650087</v>
      </c>
      <c r="Q3828" s="12">
        <v>367.46405992668099</v>
      </c>
      <c r="R3828" s="12">
        <v>7.3347735921950701</v>
      </c>
    </row>
    <row r="3829" spans="7:18" x14ac:dyDescent="0.3">
      <c r="G3829">
        <v>15304</v>
      </c>
      <c r="H3829">
        <v>28.196020000000001</v>
      </c>
      <c r="I3829" s="2">
        <v>1</v>
      </c>
      <c r="J3829">
        <f t="shared" si="354"/>
        <v>274.14999999999998</v>
      </c>
      <c r="K3829" s="1">
        <f t="shared" si="355"/>
        <v>2.8196020000000002</v>
      </c>
      <c r="L3829" s="1">
        <f t="shared" si="356"/>
        <v>0.93534703407410147</v>
      </c>
      <c r="M3829">
        <v>274.14999999999998</v>
      </c>
      <c r="N3829" s="1">
        <f t="shared" si="357"/>
        <v>2819602</v>
      </c>
      <c r="O3829" s="1">
        <f t="shared" si="358"/>
        <v>974277.00476340728</v>
      </c>
      <c r="P3829" s="3">
        <f t="shared" si="359"/>
        <v>132829.86755039514</v>
      </c>
      <c r="Q3829" s="12">
        <v>367.46405992668099</v>
      </c>
      <c r="R3829" s="12">
        <v>7.3347735921950701</v>
      </c>
    </row>
    <row r="3830" spans="7:18" x14ac:dyDescent="0.3">
      <c r="G3830">
        <v>15308</v>
      </c>
      <c r="H3830">
        <v>28.197220000000002</v>
      </c>
      <c r="I3830" s="2">
        <v>1</v>
      </c>
      <c r="J3830">
        <f t="shared" si="354"/>
        <v>274.14999999999998</v>
      </c>
      <c r="K3830" s="1">
        <f t="shared" si="355"/>
        <v>2.8197220000000001</v>
      </c>
      <c r="L3830" s="1">
        <f t="shared" si="356"/>
        <v>0.93534428249571888</v>
      </c>
      <c r="M3830">
        <v>274.14999999999998</v>
      </c>
      <c r="N3830" s="1">
        <f t="shared" si="357"/>
        <v>2819722</v>
      </c>
      <c r="O3830" s="1">
        <f t="shared" si="358"/>
        <v>974254.89146251383</v>
      </c>
      <c r="P3830" s="3">
        <f t="shared" si="359"/>
        <v>132826.85269238823</v>
      </c>
      <c r="Q3830" s="12">
        <v>367.46405992668099</v>
      </c>
      <c r="R3830" s="12">
        <v>7.3347735921950701</v>
      </c>
    </row>
    <row r="3831" spans="7:18" x14ac:dyDescent="0.3">
      <c r="G3831">
        <v>15312</v>
      </c>
      <c r="H3831">
        <v>28.199380000000001</v>
      </c>
      <c r="I3831" s="2">
        <v>1</v>
      </c>
      <c r="J3831">
        <f t="shared" si="354"/>
        <v>274.14999999999998</v>
      </c>
      <c r="K3831" s="1">
        <f t="shared" si="355"/>
        <v>2.8199380000000001</v>
      </c>
      <c r="L3831" s="1">
        <f t="shared" si="356"/>
        <v>0.93533932965462996</v>
      </c>
      <c r="M3831">
        <v>274.14999999999998</v>
      </c>
      <c r="N3831" s="1">
        <f t="shared" si="357"/>
        <v>2819938</v>
      </c>
      <c r="O3831" s="1">
        <f t="shared" si="358"/>
        <v>974215.08719303925</v>
      </c>
      <c r="P3831" s="3">
        <f t="shared" si="359"/>
        <v>132821.42590327546</v>
      </c>
      <c r="Q3831" s="12">
        <v>367.46405992668099</v>
      </c>
      <c r="R3831" s="12">
        <v>7.3347735921950701</v>
      </c>
    </row>
    <row r="3832" spans="7:18" x14ac:dyDescent="0.3">
      <c r="G3832">
        <v>15316</v>
      </c>
      <c r="H3832">
        <v>28.10079</v>
      </c>
      <c r="I3832" s="2">
        <v>1</v>
      </c>
      <c r="J3832">
        <f t="shared" si="354"/>
        <v>274.14999999999998</v>
      </c>
      <c r="K3832" s="1">
        <f t="shared" si="355"/>
        <v>2.810079</v>
      </c>
      <c r="L3832" s="1">
        <f t="shared" si="356"/>
        <v>0.93556539474859113</v>
      </c>
      <c r="M3832">
        <v>274.14999999999998</v>
      </c>
      <c r="N3832" s="1">
        <f t="shared" si="357"/>
        <v>2810079</v>
      </c>
      <c r="O3832" s="1">
        <f t="shared" si="358"/>
        <v>976031.46471836069</v>
      </c>
      <c r="P3832" s="3">
        <f t="shared" si="359"/>
        <v>133069.06511156054</v>
      </c>
      <c r="Q3832" s="12">
        <v>367.46405992668099</v>
      </c>
      <c r="R3832" s="12">
        <v>7.3347735921950701</v>
      </c>
    </row>
    <row r="3833" spans="7:18" x14ac:dyDescent="0.3">
      <c r="G3833">
        <v>15320</v>
      </c>
      <c r="H3833">
        <v>28.09451</v>
      </c>
      <c r="I3833" s="2">
        <v>1</v>
      </c>
      <c r="J3833">
        <f t="shared" si="354"/>
        <v>274.14999999999998</v>
      </c>
      <c r="K3833" s="1">
        <f t="shared" si="355"/>
        <v>2.8094510000000001</v>
      </c>
      <c r="L3833" s="1">
        <f t="shared" si="356"/>
        <v>0.93557979467546082</v>
      </c>
      <c r="M3833">
        <v>274.14999999999998</v>
      </c>
      <c r="N3833" s="1">
        <f t="shared" si="357"/>
        <v>2809451</v>
      </c>
      <c r="O3833" s="1">
        <f t="shared" si="358"/>
        <v>976147.1348577477</v>
      </c>
      <c r="P3833" s="3">
        <f t="shared" si="359"/>
        <v>133084.83521515448</v>
      </c>
      <c r="Q3833" s="12">
        <v>367.46405992668099</v>
      </c>
      <c r="R3833" s="12">
        <v>7.3347735921950701</v>
      </c>
    </row>
    <row r="3834" spans="7:18" x14ac:dyDescent="0.3">
      <c r="G3834">
        <v>15324</v>
      </c>
      <c r="H3834">
        <v>28.196840000000002</v>
      </c>
      <c r="I3834" s="2">
        <v>1</v>
      </c>
      <c r="J3834">
        <f t="shared" si="354"/>
        <v>274.14999999999998</v>
      </c>
      <c r="K3834" s="1">
        <f t="shared" si="355"/>
        <v>2.8196840000000001</v>
      </c>
      <c r="L3834" s="1">
        <f t="shared" si="356"/>
        <v>0.93534515382887329</v>
      </c>
      <c r="M3834">
        <v>274.14999999999998</v>
      </c>
      <c r="N3834" s="1">
        <f t="shared" si="357"/>
        <v>2819684</v>
      </c>
      <c r="O3834" s="1">
        <f t="shared" si="358"/>
        <v>974261.89402187325</v>
      </c>
      <c r="P3834" s="3">
        <f t="shared" si="359"/>
        <v>132827.80739934288</v>
      </c>
      <c r="Q3834" s="12">
        <v>367.46405992668099</v>
      </c>
      <c r="R3834" s="12">
        <v>7.3347735921950701</v>
      </c>
    </row>
    <row r="3835" spans="7:18" x14ac:dyDescent="0.3">
      <c r="G3835">
        <v>15328</v>
      </c>
      <c r="H3835">
        <v>28.096160000000001</v>
      </c>
      <c r="I3835" s="2">
        <v>1</v>
      </c>
      <c r="J3835">
        <f t="shared" si="354"/>
        <v>274.14999999999998</v>
      </c>
      <c r="K3835" s="1">
        <f t="shared" si="355"/>
        <v>2.8096160000000001</v>
      </c>
      <c r="L3835" s="1">
        <f t="shared" si="356"/>
        <v>0.93557601125518453</v>
      </c>
      <c r="M3835">
        <v>274.14999999999998</v>
      </c>
      <c r="N3835" s="1">
        <f t="shared" si="357"/>
        <v>2809616</v>
      </c>
      <c r="O3835" s="1">
        <f t="shared" si="358"/>
        <v>976116.7441628048</v>
      </c>
      <c r="P3835" s="3">
        <f t="shared" si="359"/>
        <v>133080.69184323429</v>
      </c>
      <c r="Q3835" s="12">
        <v>367.46405992668099</v>
      </c>
      <c r="R3835" s="12">
        <v>7.3347735921950701</v>
      </c>
    </row>
    <row r="3836" spans="7:18" x14ac:dyDescent="0.3">
      <c r="G3836">
        <v>15332</v>
      </c>
      <c r="H3836">
        <v>28.09205</v>
      </c>
      <c r="I3836" s="2">
        <v>1</v>
      </c>
      <c r="J3836">
        <f t="shared" si="354"/>
        <v>274.14999999999998</v>
      </c>
      <c r="K3836" s="1">
        <f t="shared" si="355"/>
        <v>2.809205</v>
      </c>
      <c r="L3836" s="1">
        <f t="shared" si="356"/>
        <v>0.93558543541114547</v>
      </c>
      <c r="M3836">
        <v>274.14999999999998</v>
      </c>
      <c r="N3836" s="1">
        <f t="shared" si="357"/>
        <v>2809205</v>
      </c>
      <c r="O3836" s="1">
        <f t="shared" si="358"/>
        <v>976192.44416471152</v>
      </c>
      <c r="P3836" s="3">
        <f t="shared" si="359"/>
        <v>133091.01254379243</v>
      </c>
      <c r="Q3836" s="12">
        <v>367.46405992668099</v>
      </c>
      <c r="R3836" s="12">
        <v>7.3347735921950701</v>
      </c>
    </row>
    <row r="3837" spans="7:18" x14ac:dyDescent="0.3">
      <c r="G3837">
        <v>15336</v>
      </c>
      <c r="H3837">
        <v>28.202449999999999</v>
      </c>
      <c r="I3837" s="2">
        <v>1</v>
      </c>
      <c r="J3837">
        <f t="shared" si="354"/>
        <v>274.14999999999998</v>
      </c>
      <c r="K3837" s="1">
        <f t="shared" si="355"/>
        <v>2.8202449999999999</v>
      </c>
      <c r="L3837" s="1">
        <f t="shared" si="356"/>
        <v>0.93533229019993402</v>
      </c>
      <c r="M3837">
        <v>274.14999999999998</v>
      </c>
      <c r="N3837" s="1">
        <f t="shared" si="357"/>
        <v>2820245</v>
      </c>
      <c r="O3837" s="1">
        <f t="shared" si="358"/>
        <v>974158.51280690322</v>
      </c>
      <c r="P3837" s="3">
        <f t="shared" si="359"/>
        <v>132813.71272911612</v>
      </c>
      <c r="Q3837" s="12">
        <v>367.46405992668099</v>
      </c>
      <c r="R3837" s="12">
        <v>7.3347735921950701</v>
      </c>
    </row>
    <row r="3838" spans="7:18" x14ac:dyDescent="0.3">
      <c r="G3838">
        <v>15340</v>
      </c>
      <c r="H3838">
        <v>28.09967</v>
      </c>
      <c r="I3838" s="2">
        <v>1</v>
      </c>
      <c r="J3838">
        <f t="shared" si="354"/>
        <v>274.14999999999998</v>
      </c>
      <c r="K3838" s="1">
        <f t="shared" si="355"/>
        <v>2.8099669999999999</v>
      </c>
      <c r="L3838" s="1">
        <f t="shared" si="356"/>
        <v>0.93556796288841504</v>
      </c>
      <c r="M3838">
        <v>274.14999999999998</v>
      </c>
      <c r="N3838" s="1">
        <f t="shared" si="357"/>
        <v>2809967</v>
      </c>
      <c r="O3838" s="1">
        <f t="shared" si="358"/>
        <v>976052.09404869389</v>
      </c>
      <c r="P3838" s="3">
        <f t="shared" si="359"/>
        <v>133071.87764968103</v>
      </c>
      <c r="Q3838" s="12">
        <v>367.46405992668099</v>
      </c>
      <c r="R3838" s="12">
        <v>7.3347735921950701</v>
      </c>
    </row>
    <row r="3839" spans="7:18" x14ac:dyDescent="0.3">
      <c r="G3839">
        <v>15344</v>
      </c>
      <c r="H3839">
        <v>28.098020000000002</v>
      </c>
      <c r="I3839" s="2">
        <v>1</v>
      </c>
      <c r="J3839">
        <f t="shared" si="354"/>
        <v>274.14999999999998</v>
      </c>
      <c r="K3839" s="1">
        <f t="shared" si="355"/>
        <v>2.8098020000000004</v>
      </c>
      <c r="L3839" s="1">
        <f t="shared" si="356"/>
        <v>0.93557174630869133</v>
      </c>
      <c r="M3839">
        <v>274.14999999999998</v>
      </c>
      <c r="N3839" s="1">
        <f t="shared" si="357"/>
        <v>2809802.0000000005</v>
      </c>
      <c r="O3839" s="1">
        <f t="shared" si="358"/>
        <v>976082.48526651901</v>
      </c>
      <c r="P3839" s="3">
        <f t="shared" si="359"/>
        <v>133076.02109288934</v>
      </c>
      <c r="Q3839" s="12">
        <v>367.46405992668099</v>
      </c>
      <c r="R3839" s="12">
        <v>7.3347735921950701</v>
      </c>
    </row>
    <row r="3840" spans="7:18" x14ac:dyDescent="0.3">
      <c r="G3840">
        <v>15348</v>
      </c>
      <c r="H3840">
        <v>28.198789999999999</v>
      </c>
      <c r="I3840" s="2">
        <v>1</v>
      </c>
      <c r="J3840">
        <f t="shared" si="354"/>
        <v>274.14999999999998</v>
      </c>
      <c r="K3840" s="1">
        <f t="shared" si="355"/>
        <v>2.8198789999999998</v>
      </c>
      <c r="L3840" s="1">
        <f t="shared" si="356"/>
        <v>0.93534068251400138</v>
      </c>
      <c r="M3840">
        <v>274.14999999999998</v>
      </c>
      <c r="N3840" s="1">
        <f t="shared" si="357"/>
        <v>2819879</v>
      </c>
      <c r="O3840" s="1">
        <f t="shared" si="358"/>
        <v>974225.95969738101</v>
      </c>
      <c r="P3840" s="3">
        <f t="shared" si="359"/>
        <v>132822.90822637721</v>
      </c>
      <c r="Q3840" s="12">
        <v>367.46405992668099</v>
      </c>
      <c r="R3840" s="12">
        <v>7.3347735921950701</v>
      </c>
    </row>
    <row r="3841" spans="7:18" x14ac:dyDescent="0.3">
      <c r="G3841">
        <v>15352</v>
      </c>
      <c r="H3841">
        <v>28.200209999999998</v>
      </c>
      <c r="I3841" s="2">
        <v>1</v>
      </c>
      <c r="J3841">
        <f t="shared" si="354"/>
        <v>274.14999999999998</v>
      </c>
      <c r="K3841" s="1">
        <f t="shared" si="355"/>
        <v>2.8200209999999997</v>
      </c>
      <c r="L3841" s="1">
        <f t="shared" si="356"/>
        <v>0.93533742647958173</v>
      </c>
      <c r="M3841">
        <v>274.14999999999998</v>
      </c>
      <c r="N3841" s="1">
        <f t="shared" si="357"/>
        <v>2820020.9999999995</v>
      </c>
      <c r="O3841" s="1">
        <f t="shared" si="358"/>
        <v>974199.79192182212</v>
      </c>
      <c r="P3841" s="3">
        <f t="shared" si="359"/>
        <v>132819.34059402565</v>
      </c>
      <c r="Q3841" s="12">
        <v>367.46405992668099</v>
      </c>
      <c r="R3841" s="12">
        <v>7.3347735921950701</v>
      </c>
    </row>
    <row r="3842" spans="7:18" x14ac:dyDescent="0.3">
      <c r="G3842">
        <v>15356</v>
      </c>
      <c r="H3842">
        <v>28.09638</v>
      </c>
      <c r="I3842" s="2">
        <v>1</v>
      </c>
      <c r="J3842">
        <f t="shared" si="354"/>
        <v>274.14999999999998</v>
      </c>
      <c r="K3842" s="1">
        <f t="shared" si="355"/>
        <v>2.8096380000000001</v>
      </c>
      <c r="L3842" s="1">
        <f t="shared" si="356"/>
        <v>0.9355755067991478</v>
      </c>
      <c r="M3842">
        <v>274.14999999999998</v>
      </c>
      <c r="N3842" s="1">
        <f t="shared" si="357"/>
        <v>2809638</v>
      </c>
      <c r="O3842" s="1">
        <f t="shared" si="358"/>
        <v>976112.69205157459</v>
      </c>
      <c r="P3842" s="3">
        <f t="shared" si="359"/>
        <v>133080.13939111299</v>
      </c>
      <c r="Q3842" s="12">
        <v>367.46405992668099</v>
      </c>
      <c r="R3842" s="12">
        <v>7.3347735921950701</v>
      </c>
    </row>
    <row r="3843" spans="7:18" x14ac:dyDescent="0.3">
      <c r="G3843">
        <v>15360</v>
      </c>
      <c r="H3843">
        <v>28.198039999999999</v>
      </c>
      <c r="I3843" s="2">
        <v>1</v>
      </c>
      <c r="J3843">
        <f t="shared" si="354"/>
        <v>274.14999999999998</v>
      </c>
      <c r="K3843" s="1">
        <f t="shared" si="355"/>
        <v>2.819804</v>
      </c>
      <c r="L3843" s="1">
        <f t="shared" si="356"/>
        <v>0.9353424022504907</v>
      </c>
      <c r="M3843">
        <v>274.14999999999998</v>
      </c>
      <c r="N3843" s="1">
        <f t="shared" si="357"/>
        <v>2819804</v>
      </c>
      <c r="O3843" s="1">
        <f t="shared" si="358"/>
        <v>974239.78063207469</v>
      </c>
      <c r="P3843" s="3">
        <f t="shared" si="359"/>
        <v>132824.79252921493</v>
      </c>
      <c r="Q3843" s="12">
        <v>367.46405992668099</v>
      </c>
      <c r="R3843" s="12">
        <v>7.3347735921950701</v>
      </c>
    </row>
    <row r="3844" spans="7:18" x14ac:dyDescent="0.3">
      <c r="G3844">
        <v>15364</v>
      </c>
      <c r="H3844">
        <v>28.098099999999999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2.8098099999999997</v>
      </c>
      <c r="L3844" s="1">
        <f t="shared" ref="L3844:L3907" si="362">1+(0.083-0.422*(190.6/J3844)^1.6)*(190.6/4.599)*(K3844/J3844)+0.012*(0.139-0.172*(190.6/J3844)^4.2)*((190.6/4.599)*(K3844/J3844))</f>
        <v>0.93557156287013243</v>
      </c>
      <c r="M3844">
        <v>274.14999999999998</v>
      </c>
      <c r="N3844" s="1">
        <f t="shared" ref="N3844:N3907" si="363">K3844*10^6</f>
        <v>2809809.9999999995</v>
      </c>
      <c r="O3844" s="1">
        <f t="shared" ref="O3844:O3907" si="364">((7.5*(10^6))/(0.828026351079252)-(((K3844*(10^6))/L3844)))*(Q3844*(1)/(8.314*274.15))</f>
        <v>976081.01175859757</v>
      </c>
      <c r="P3844" s="3">
        <f t="shared" ref="P3844:P3907" si="365">O3844*(1/R3844)</f>
        <v>133075.82019944623</v>
      </c>
      <c r="Q3844" s="12">
        <v>367.46405992668099</v>
      </c>
      <c r="R3844" s="12">
        <v>7.3347735921950701</v>
      </c>
    </row>
    <row r="3845" spans="7:18" x14ac:dyDescent="0.3">
      <c r="G3845">
        <v>15368</v>
      </c>
      <c r="H3845">
        <v>28.105789999999999</v>
      </c>
      <c r="I3845" s="2">
        <v>1</v>
      </c>
      <c r="J3845">
        <f t="shared" si="360"/>
        <v>274.14999999999998</v>
      </c>
      <c r="K3845" s="1">
        <f t="shared" si="361"/>
        <v>2.8105789999999997</v>
      </c>
      <c r="L3845" s="1">
        <f t="shared" si="362"/>
        <v>0.93555392983866315</v>
      </c>
      <c r="M3845">
        <v>274.14999999999998</v>
      </c>
      <c r="N3845" s="1">
        <f t="shared" si="363"/>
        <v>2810578.9999999995</v>
      </c>
      <c r="O3845" s="1">
        <f t="shared" si="364"/>
        <v>975939.36811225675</v>
      </c>
      <c r="P3845" s="3">
        <f t="shared" si="365"/>
        <v>133056.50894947234</v>
      </c>
      <c r="Q3845" s="12">
        <v>367.46405992668099</v>
      </c>
      <c r="R3845" s="12">
        <v>7.3347735921950701</v>
      </c>
    </row>
    <row r="3846" spans="7:18" x14ac:dyDescent="0.3">
      <c r="G3846">
        <v>15372</v>
      </c>
      <c r="H3846">
        <v>28.200279999999999</v>
      </c>
      <c r="I3846" s="2">
        <v>1</v>
      </c>
      <c r="J3846">
        <f t="shared" si="360"/>
        <v>274.14999999999998</v>
      </c>
      <c r="K3846" s="1">
        <f t="shared" si="361"/>
        <v>2.8200279999999998</v>
      </c>
      <c r="L3846" s="1">
        <f t="shared" si="362"/>
        <v>0.93533726597084277</v>
      </c>
      <c r="M3846">
        <v>274.14999999999998</v>
      </c>
      <c r="N3846" s="1">
        <f t="shared" si="363"/>
        <v>2820027.9999999995</v>
      </c>
      <c r="O3846" s="1">
        <f t="shared" si="364"/>
        <v>974198.50195634342</v>
      </c>
      <c r="P3846" s="3">
        <f t="shared" si="365"/>
        <v>132819.16472418283</v>
      </c>
      <c r="Q3846" s="12">
        <v>367.46405992668099</v>
      </c>
      <c r="R3846" s="12">
        <v>7.3347735921950701</v>
      </c>
    </row>
    <row r="3847" spans="7:18" x14ac:dyDescent="0.3">
      <c r="G3847">
        <v>15376</v>
      </c>
      <c r="H3847">
        <v>28.098469999999999</v>
      </c>
      <c r="I3847" s="2">
        <v>1</v>
      </c>
      <c r="J3847">
        <f t="shared" si="360"/>
        <v>274.14999999999998</v>
      </c>
      <c r="K3847" s="1">
        <f t="shared" si="361"/>
        <v>2.809847</v>
      </c>
      <c r="L3847" s="1">
        <f t="shared" si="362"/>
        <v>0.93557071446679785</v>
      </c>
      <c r="M3847">
        <v>274.14999999999998</v>
      </c>
      <c r="N3847" s="1">
        <f t="shared" si="363"/>
        <v>2809847</v>
      </c>
      <c r="O3847" s="1">
        <f t="shared" si="364"/>
        <v>976074.1967769441</v>
      </c>
      <c r="P3847" s="3">
        <f t="shared" si="365"/>
        <v>133074.89106624699</v>
      </c>
      <c r="Q3847" s="12">
        <v>367.46405992668099</v>
      </c>
      <c r="R3847" s="12">
        <v>7.3347735921950701</v>
      </c>
    </row>
    <row r="3848" spans="7:18" x14ac:dyDescent="0.3">
      <c r="G3848">
        <v>15380</v>
      </c>
      <c r="H3848">
        <v>28.099440000000001</v>
      </c>
      <c r="I3848" s="2">
        <v>1</v>
      </c>
      <c r="J3848">
        <f t="shared" si="360"/>
        <v>274.14999999999998</v>
      </c>
      <c r="K3848" s="1">
        <f t="shared" si="361"/>
        <v>2.8099440000000002</v>
      </c>
      <c r="L3848" s="1">
        <f t="shared" si="362"/>
        <v>0.93556849027427169</v>
      </c>
      <c r="M3848">
        <v>274.14999999999998</v>
      </c>
      <c r="N3848" s="1">
        <f t="shared" si="363"/>
        <v>2809944</v>
      </c>
      <c r="O3848" s="1">
        <f t="shared" si="364"/>
        <v>976056.33041501313</v>
      </c>
      <c r="P3848" s="3">
        <f t="shared" si="365"/>
        <v>133072.4552225626</v>
      </c>
      <c r="Q3848" s="12">
        <v>367.46405992668099</v>
      </c>
      <c r="R3848" s="12">
        <v>7.3347735921950701</v>
      </c>
    </row>
    <row r="3849" spans="7:18" x14ac:dyDescent="0.3">
      <c r="G3849">
        <v>15384</v>
      </c>
      <c r="H3849">
        <v>28.122599999999998</v>
      </c>
      <c r="I3849" s="2">
        <v>1</v>
      </c>
      <c r="J3849">
        <f t="shared" si="360"/>
        <v>274.14999999999998</v>
      </c>
      <c r="K3849" s="1">
        <f t="shared" si="361"/>
        <v>2.8122599999999998</v>
      </c>
      <c r="L3849" s="1">
        <f t="shared" si="362"/>
        <v>0.935515384811485</v>
      </c>
      <c r="M3849">
        <v>274.14999999999998</v>
      </c>
      <c r="N3849" s="1">
        <f t="shared" si="363"/>
        <v>2812259.9999999995</v>
      </c>
      <c r="O3849" s="1">
        <f t="shared" si="364"/>
        <v>975629.722770678</v>
      </c>
      <c r="P3849" s="3">
        <f t="shared" si="365"/>
        <v>133014.29287590351</v>
      </c>
      <c r="Q3849" s="12">
        <v>367.46405992668099</v>
      </c>
      <c r="R3849" s="12">
        <v>7.3347735921950701</v>
      </c>
    </row>
    <row r="3850" spans="7:18" x14ac:dyDescent="0.3">
      <c r="G3850">
        <v>15388</v>
      </c>
      <c r="H3850">
        <v>28.10004</v>
      </c>
      <c r="I3850" s="2">
        <v>1</v>
      </c>
      <c r="J3850">
        <f t="shared" si="360"/>
        <v>274.14999999999998</v>
      </c>
      <c r="K3850" s="1">
        <f t="shared" si="361"/>
        <v>2.8100040000000002</v>
      </c>
      <c r="L3850" s="1">
        <f t="shared" si="362"/>
        <v>0.93556711448508034</v>
      </c>
      <c r="M3850">
        <v>274.14999999999998</v>
      </c>
      <c r="N3850" s="1">
        <f t="shared" si="363"/>
        <v>2810004</v>
      </c>
      <c r="O3850" s="1">
        <f t="shared" si="364"/>
        <v>976045.27901459322</v>
      </c>
      <c r="P3850" s="3">
        <f t="shared" si="365"/>
        <v>133070.9485093313</v>
      </c>
      <c r="Q3850" s="12">
        <v>367.46405992668099</v>
      </c>
      <c r="R3850" s="12">
        <v>7.3347735921950701</v>
      </c>
    </row>
    <row r="3851" spans="7:18" x14ac:dyDescent="0.3">
      <c r="G3851">
        <v>15392</v>
      </c>
      <c r="H3851">
        <v>28.097580000000001</v>
      </c>
      <c r="I3851" s="2">
        <v>1</v>
      </c>
      <c r="J3851">
        <f t="shared" si="360"/>
        <v>274.14999999999998</v>
      </c>
      <c r="K3851" s="1">
        <f t="shared" si="361"/>
        <v>2.809758</v>
      </c>
      <c r="L3851" s="1">
        <f t="shared" si="362"/>
        <v>0.935572755220765</v>
      </c>
      <c r="M3851">
        <v>274.14999999999998</v>
      </c>
      <c r="N3851" s="1">
        <f t="shared" si="363"/>
        <v>2809758</v>
      </c>
      <c r="O3851" s="1">
        <f t="shared" si="364"/>
        <v>976090.5895497594</v>
      </c>
      <c r="P3851" s="3">
        <f t="shared" si="365"/>
        <v>133077.12600541848</v>
      </c>
      <c r="Q3851" s="12">
        <v>367.46405992668099</v>
      </c>
      <c r="R3851" s="12">
        <v>7.3347735921950701</v>
      </c>
    </row>
    <row r="3852" spans="7:18" x14ac:dyDescent="0.3">
      <c r="G3852">
        <v>15396</v>
      </c>
      <c r="H3852">
        <v>28.100269999999998</v>
      </c>
      <c r="I3852" s="2">
        <v>1</v>
      </c>
      <c r="J3852">
        <f t="shared" si="360"/>
        <v>274.14999999999998</v>
      </c>
      <c r="K3852" s="1">
        <f t="shared" si="361"/>
        <v>2.8100269999999998</v>
      </c>
      <c r="L3852" s="1">
        <f t="shared" si="362"/>
        <v>0.93556658709922369</v>
      </c>
      <c r="M3852">
        <v>274.14999999999998</v>
      </c>
      <c r="N3852" s="1">
        <f t="shared" si="363"/>
        <v>2810027</v>
      </c>
      <c r="O3852" s="1">
        <f t="shared" si="364"/>
        <v>976041.04263581452</v>
      </c>
      <c r="P3852" s="3">
        <f t="shared" si="365"/>
        <v>133070.37093475106</v>
      </c>
      <c r="Q3852" s="12">
        <v>367.46405992668099</v>
      </c>
      <c r="R3852" s="12">
        <v>7.3347735921950701</v>
      </c>
    </row>
    <row r="3853" spans="7:18" x14ac:dyDescent="0.3">
      <c r="G3853">
        <v>15400</v>
      </c>
      <c r="H3853">
        <v>28.101980000000001</v>
      </c>
      <c r="I3853" s="2">
        <v>1</v>
      </c>
      <c r="J3853">
        <f t="shared" si="360"/>
        <v>274.14999999999998</v>
      </c>
      <c r="K3853" s="1">
        <f t="shared" si="361"/>
        <v>2.8101980000000002</v>
      </c>
      <c r="L3853" s="1">
        <f t="shared" si="362"/>
        <v>0.93556266610002836</v>
      </c>
      <c r="M3853">
        <v>274.14999999999998</v>
      </c>
      <c r="N3853" s="1">
        <f t="shared" si="363"/>
        <v>2810198</v>
      </c>
      <c r="O3853" s="1">
        <f t="shared" si="364"/>
        <v>976009.54593078699</v>
      </c>
      <c r="P3853" s="3">
        <f t="shared" si="365"/>
        <v>133066.07677288886</v>
      </c>
      <c r="Q3853" s="12">
        <v>367.46405992668099</v>
      </c>
      <c r="R3853" s="12">
        <v>7.3347735921950701</v>
      </c>
    </row>
    <row r="3854" spans="7:18" x14ac:dyDescent="0.3">
      <c r="G3854">
        <v>15404</v>
      </c>
      <c r="H3854">
        <v>28.101240000000001</v>
      </c>
      <c r="I3854" s="2">
        <v>1</v>
      </c>
      <c r="J3854">
        <f t="shared" si="360"/>
        <v>274.14999999999998</v>
      </c>
      <c r="K3854" s="1">
        <f t="shared" si="361"/>
        <v>2.8101240000000001</v>
      </c>
      <c r="L3854" s="1">
        <f t="shared" si="362"/>
        <v>0.93556436290669764</v>
      </c>
      <c r="M3854">
        <v>274.14999999999998</v>
      </c>
      <c r="N3854" s="1">
        <f t="shared" si="363"/>
        <v>2810124</v>
      </c>
      <c r="O3854" s="1">
        <f t="shared" si="364"/>
        <v>976023.17611624394</v>
      </c>
      <c r="P3854" s="3">
        <f t="shared" si="365"/>
        <v>133067.93506957457</v>
      </c>
      <c r="Q3854" s="12">
        <v>367.46405992668099</v>
      </c>
      <c r="R3854" s="12">
        <v>7.3347735921950701</v>
      </c>
    </row>
    <row r="3855" spans="7:18" x14ac:dyDescent="0.3">
      <c r="G3855">
        <v>15408</v>
      </c>
      <c r="H3855">
        <v>28.20506</v>
      </c>
      <c r="I3855" s="2">
        <v>1</v>
      </c>
      <c r="J3855">
        <f t="shared" si="360"/>
        <v>274.14999999999998</v>
      </c>
      <c r="K3855" s="1">
        <f t="shared" si="361"/>
        <v>2.820506</v>
      </c>
      <c r="L3855" s="1">
        <f t="shared" si="362"/>
        <v>0.93532630551695173</v>
      </c>
      <c r="M3855">
        <v>274.14999999999998</v>
      </c>
      <c r="N3855" s="1">
        <f t="shared" si="363"/>
        <v>2820506</v>
      </c>
      <c r="O3855" s="1">
        <f t="shared" si="364"/>
        <v>974110.4146948756</v>
      </c>
      <c r="P3855" s="3">
        <f t="shared" si="365"/>
        <v>132807.15518355276</v>
      </c>
      <c r="Q3855" s="12">
        <v>367.46405992668099</v>
      </c>
      <c r="R3855" s="12">
        <v>7.3347735921950701</v>
      </c>
    </row>
    <row r="3856" spans="7:18" x14ac:dyDescent="0.3">
      <c r="G3856">
        <v>15412</v>
      </c>
      <c r="H3856">
        <v>28.101240000000001</v>
      </c>
      <c r="I3856" s="2">
        <v>1</v>
      </c>
      <c r="J3856">
        <f t="shared" si="360"/>
        <v>274.14999999999998</v>
      </c>
      <c r="K3856" s="1">
        <f t="shared" si="361"/>
        <v>2.8101240000000001</v>
      </c>
      <c r="L3856" s="1">
        <f t="shared" si="362"/>
        <v>0.93556436290669764</v>
      </c>
      <c r="M3856">
        <v>274.14999999999998</v>
      </c>
      <c r="N3856" s="1">
        <f t="shared" si="363"/>
        <v>2810124</v>
      </c>
      <c r="O3856" s="1">
        <f t="shared" si="364"/>
        <v>976023.17611624394</v>
      </c>
      <c r="P3856" s="3">
        <f t="shared" si="365"/>
        <v>133067.93506957457</v>
      </c>
      <c r="Q3856" s="12">
        <v>367.46405992668099</v>
      </c>
      <c r="R3856" s="12">
        <v>7.3347735921950701</v>
      </c>
    </row>
    <row r="3857" spans="7:18" x14ac:dyDescent="0.3">
      <c r="G3857">
        <v>15416</v>
      </c>
      <c r="H3857">
        <v>28.186979999999998</v>
      </c>
      <c r="I3857" s="2">
        <v>1</v>
      </c>
      <c r="J3857">
        <f t="shared" si="360"/>
        <v>274.14999999999998</v>
      </c>
      <c r="K3857" s="1">
        <f t="shared" si="361"/>
        <v>2.8186979999999999</v>
      </c>
      <c r="L3857" s="1">
        <f t="shared" si="362"/>
        <v>0.93536776263125154</v>
      </c>
      <c r="M3857">
        <v>274.14999999999998</v>
      </c>
      <c r="N3857" s="1">
        <f t="shared" si="363"/>
        <v>2818698</v>
      </c>
      <c r="O3857" s="1">
        <f t="shared" si="364"/>
        <v>974443.58744837961</v>
      </c>
      <c r="P3857" s="3">
        <f t="shared" si="365"/>
        <v>132852.57891058622</v>
      </c>
      <c r="Q3857" s="12">
        <v>367.46405992668099</v>
      </c>
      <c r="R3857" s="12">
        <v>7.3347735921950701</v>
      </c>
    </row>
    <row r="3858" spans="7:18" x14ac:dyDescent="0.3">
      <c r="G3858">
        <v>15420</v>
      </c>
      <c r="H3858">
        <v>28.10183</v>
      </c>
      <c r="I3858" s="2">
        <v>1</v>
      </c>
      <c r="J3858">
        <f t="shared" si="360"/>
        <v>274.14999999999998</v>
      </c>
      <c r="K3858" s="1">
        <f t="shared" si="361"/>
        <v>2.8101829999999999</v>
      </c>
      <c r="L3858" s="1">
        <f t="shared" si="362"/>
        <v>0.93556301004732612</v>
      </c>
      <c r="M3858">
        <v>274.14999999999998</v>
      </c>
      <c r="N3858" s="1">
        <f t="shared" si="363"/>
        <v>2810183</v>
      </c>
      <c r="O3858" s="1">
        <f t="shared" si="364"/>
        <v>976012.30881021265</v>
      </c>
      <c r="P3858" s="3">
        <f t="shared" si="365"/>
        <v>133066.45345519416</v>
      </c>
      <c r="Q3858" s="12">
        <v>367.46405992668099</v>
      </c>
      <c r="R3858" s="12">
        <v>7.3347735921950701</v>
      </c>
    </row>
    <row r="3859" spans="7:18" x14ac:dyDescent="0.3">
      <c r="G3859">
        <v>15424</v>
      </c>
      <c r="H3859">
        <v>28.19819</v>
      </c>
      <c r="I3859" s="2">
        <v>1</v>
      </c>
      <c r="J3859">
        <f t="shared" si="360"/>
        <v>274.14999999999998</v>
      </c>
      <c r="K3859" s="1">
        <f t="shared" si="361"/>
        <v>2.8198189999999999</v>
      </c>
      <c r="L3859" s="1">
        <f t="shared" si="362"/>
        <v>0.93534205830319272</v>
      </c>
      <c r="M3859">
        <v>274.14999999999998</v>
      </c>
      <c r="N3859" s="1">
        <f t="shared" si="363"/>
        <v>2819819</v>
      </c>
      <c r="O3859" s="1">
        <f t="shared" si="364"/>
        <v>974237.01644920174</v>
      </c>
      <c r="P3859" s="3">
        <f t="shared" si="365"/>
        <v>132824.4156692017</v>
      </c>
      <c r="Q3859" s="12">
        <v>367.46405992668099</v>
      </c>
      <c r="R3859" s="12">
        <v>7.3347735921950701</v>
      </c>
    </row>
    <row r="3860" spans="7:18" x14ac:dyDescent="0.3">
      <c r="G3860">
        <v>15428</v>
      </c>
      <c r="H3860">
        <v>28.098020000000002</v>
      </c>
      <c r="I3860" s="2">
        <v>1</v>
      </c>
      <c r="J3860">
        <f t="shared" si="360"/>
        <v>274.14999999999998</v>
      </c>
      <c r="K3860" s="1">
        <f t="shared" si="361"/>
        <v>2.8098020000000004</v>
      </c>
      <c r="L3860" s="1">
        <f t="shared" si="362"/>
        <v>0.93557174630869133</v>
      </c>
      <c r="M3860">
        <v>274.14999999999998</v>
      </c>
      <c r="N3860" s="1">
        <f t="shared" si="363"/>
        <v>2809802.0000000005</v>
      </c>
      <c r="O3860" s="1">
        <f t="shared" si="364"/>
        <v>976082.48526651901</v>
      </c>
      <c r="P3860" s="3">
        <f t="shared" si="365"/>
        <v>133076.02109288934</v>
      </c>
      <c r="Q3860" s="12">
        <v>367.46405992668099</v>
      </c>
      <c r="R3860" s="12">
        <v>7.3347735921950701</v>
      </c>
    </row>
    <row r="3861" spans="7:18" x14ac:dyDescent="0.3">
      <c r="G3861">
        <v>15432</v>
      </c>
      <c r="H3861">
        <v>28.100269999999998</v>
      </c>
      <c r="I3861" s="2">
        <v>1</v>
      </c>
      <c r="J3861">
        <f t="shared" si="360"/>
        <v>274.14999999999998</v>
      </c>
      <c r="K3861" s="1">
        <f t="shared" si="361"/>
        <v>2.8100269999999998</v>
      </c>
      <c r="L3861" s="1">
        <f t="shared" si="362"/>
        <v>0.93556658709922369</v>
      </c>
      <c r="M3861">
        <v>274.14999999999998</v>
      </c>
      <c r="N3861" s="1">
        <f t="shared" si="363"/>
        <v>2810027</v>
      </c>
      <c r="O3861" s="1">
        <f t="shared" si="364"/>
        <v>976041.04263581452</v>
      </c>
      <c r="P3861" s="3">
        <f t="shared" si="365"/>
        <v>133070.37093475106</v>
      </c>
      <c r="Q3861" s="12">
        <v>367.46405992668099</v>
      </c>
      <c r="R3861" s="12">
        <v>7.3347735921950701</v>
      </c>
    </row>
    <row r="3862" spans="7:18" x14ac:dyDescent="0.3">
      <c r="G3862">
        <v>15436</v>
      </c>
      <c r="H3862">
        <v>28.09862</v>
      </c>
      <c r="I3862" s="2">
        <v>1</v>
      </c>
      <c r="J3862">
        <f t="shared" si="360"/>
        <v>274.14999999999998</v>
      </c>
      <c r="K3862" s="1">
        <f t="shared" si="361"/>
        <v>2.8098619999999999</v>
      </c>
      <c r="L3862" s="1">
        <f t="shared" si="362"/>
        <v>0.93557037051949987</v>
      </c>
      <c r="M3862">
        <v>274.14999999999998</v>
      </c>
      <c r="N3862" s="1">
        <f t="shared" si="363"/>
        <v>2809862</v>
      </c>
      <c r="O3862" s="1">
        <f t="shared" si="364"/>
        <v>976071.43394302262</v>
      </c>
      <c r="P3862" s="3">
        <f t="shared" si="365"/>
        <v>133074.51439014557</v>
      </c>
      <c r="Q3862" s="12">
        <v>367.46405992668099</v>
      </c>
      <c r="R3862" s="12">
        <v>7.3347735921950701</v>
      </c>
    </row>
    <row r="3863" spans="7:18" x14ac:dyDescent="0.3">
      <c r="G3863">
        <v>15440</v>
      </c>
      <c r="H3863">
        <v>28.09825</v>
      </c>
      <c r="I3863" s="2">
        <v>1</v>
      </c>
      <c r="J3863">
        <f t="shared" si="360"/>
        <v>274.14999999999998</v>
      </c>
      <c r="K3863" s="1">
        <f t="shared" si="361"/>
        <v>2.809825</v>
      </c>
      <c r="L3863" s="1">
        <f t="shared" si="362"/>
        <v>0.93557121892283468</v>
      </c>
      <c r="M3863">
        <v>274.14999999999998</v>
      </c>
      <c r="N3863" s="1">
        <f t="shared" si="363"/>
        <v>2809825</v>
      </c>
      <c r="O3863" s="1">
        <f t="shared" si="364"/>
        <v>976078.24892968719</v>
      </c>
      <c r="P3863" s="3">
        <f t="shared" si="365"/>
        <v>133075.443524028</v>
      </c>
      <c r="Q3863" s="12">
        <v>367.46405992668099</v>
      </c>
      <c r="R3863" s="12">
        <v>7.3347735921950701</v>
      </c>
    </row>
    <row r="3864" spans="7:18" x14ac:dyDescent="0.3">
      <c r="G3864">
        <v>15444</v>
      </c>
      <c r="H3864">
        <v>28.20177</v>
      </c>
      <c r="I3864" s="2">
        <v>1</v>
      </c>
      <c r="J3864">
        <f t="shared" si="360"/>
        <v>274.14999999999998</v>
      </c>
      <c r="K3864" s="1">
        <f t="shared" si="361"/>
        <v>2.8201770000000002</v>
      </c>
      <c r="L3864" s="1">
        <f t="shared" si="362"/>
        <v>0.93533384942768427</v>
      </c>
      <c r="M3864">
        <v>274.14999999999998</v>
      </c>
      <c r="N3864" s="1">
        <f t="shared" si="363"/>
        <v>2820177</v>
      </c>
      <c r="O3864" s="1">
        <f t="shared" si="364"/>
        <v>974171.04401471291</v>
      </c>
      <c r="P3864" s="3">
        <f t="shared" si="365"/>
        <v>132815.42119464028</v>
      </c>
      <c r="Q3864" s="12">
        <v>367.46405992668099</v>
      </c>
      <c r="R3864" s="12">
        <v>7.3347735921950701</v>
      </c>
    </row>
    <row r="3865" spans="7:18" x14ac:dyDescent="0.3">
      <c r="G3865">
        <v>15448</v>
      </c>
      <c r="H3865">
        <v>28.09534</v>
      </c>
      <c r="I3865" s="2">
        <v>1</v>
      </c>
      <c r="J3865">
        <f t="shared" si="360"/>
        <v>274.14999999999998</v>
      </c>
      <c r="K3865" s="1">
        <f t="shared" si="361"/>
        <v>2.8095340000000002</v>
      </c>
      <c r="L3865" s="1">
        <f t="shared" si="362"/>
        <v>0.93557789150041271</v>
      </c>
      <c r="M3865">
        <v>274.14999999999998</v>
      </c>
      <c r="N3865" s="1">
        <f t="shared" si="363"/>
        <v>2809534</v>
      </c>
      <c r="O3865" s="1">
        <f t="shared" si="364"/>
        <v>976131.84744798462</v>
      </c>
      <c r="P3865" s="3">
        <f t="shared" si="365"/>
        <v>133082.75097771062</v>
      </c>
      <c r="Q3865" s="12">
        <v>367.46405992668099</v>
      </c>
      <c r="R3865" s="12">
        <v>7.3347735921950701</v>
      </c>
    </row>
    <row r="3866" spans="7:18" x14ac:dyDescent="0.3">
      <c r="G3866">
        <v>15452</v>
      </c>
      <c r="H3866">
        <v>28.196100000000001</v>
      </c>
      <c r="I3866" s="2">
        <v>1</v>
      </c>
      <c r="J3866">
        <f t="shared" si="360"/>
        <v>274.14999999999998</v>
      </c>
      <c r="K3866" s="1">
        <f t="shared" si="361"/>
        <v>2.8196099999999999</v>
      </c>
      <c r="L3866" s="1">
        <f t="shared" si="362"/>
        <v>0.93534685063554268</v>
      </c>
      <c r="M3866">
        <v>274.14999999999998</v>
      </c>
      <c r="N3866" s="1">
        <f t="shared" si="363"/>
        <v>2819610</v>
      </c>
      <c r="O3866" s="1">
        <f t="shared" si="364"/>
        <v>974275.53054739546</v>
      </c>
      <c r="P3866" s="3">
        <f t="shared" si="365"/>
        <v>132829.6665604132</v>
      </c>
      <c r="Q3866" s="12">
        <v>367.46405992668099</v>
      </c>
      <c r="R3866" s="12">
        <v>7.3347735921950701</v>
      </c>
    </row>
    <row r="3867" spans="7:18" x14ac:dyDescent="0.3">
      <c r="G3867">
        <v>15456</v>
      </c>
      <c r="H3867">
        <v>28.099969999999999</v>
      </c>
      <c r="I3867" s="2">
        <v>1</v>
      </c>
      <c r="J3867">
        <f t="shared" si="360"/>
        <v>274.14999999999998</v>
      </c>
      <c r="K3867" s="1">
        <f t="shared" si="361"/>
        <v>2.8099970000000001</v>
      </c>
      <c r="L3867" s="1">
        <f t="shared" si="362"/>
        <v>0.93556727499381931</v>
      </c>
      <c r="M3867">
        <v>274.14999999999998</v>
      </c>
      <c r="N3867" s="1">
        <f t="shared" si="363"/>
        <v>2809997</v>
      </c>
      <c r="O3867" s="1">
        <f t="shared" si="364"/>
        <v>976046.56834631704</v>
      </c>
      <c r="P3867" s="3">
        <f t="shared" si="365"/>
        <v>133071.12429276996</v>
      </c>
      <c r="Q3867" s="12">
        <v>367.46405992668099</v>
      </c>
      <c r="R3867" s="12">
        <v>7.3347735921950701</v>
      </c>
    </row>
    <row r="3868" spans="7:18" x14ac:dyDescent="0.3">
      <c r="G3868">
        <v>15460</v>
      </c>
      <c r="H3868">
        <v>28.104150000000001</v>
      </c>
      <c r="I3868" s="2">
        <v>1</v>
      </c>
      <c r="J3868">
        <f t="shared" si="360"/>
        <v>274.14999999999998</v>
      </c>
      <c r="K3868" s="1">
        <f t="shared" si="361"/>
        <v>2.8104149999999999</v>
      </c>
      <c r="L3868" s="1">
        <f t="shared" si="362"/>
        <v>0.93555769032911951</v>
      </c>
      <c r="M3868">
        <v>274.14999999999998</v>
      </c>
      <c r="N3868" s="1">
        <f t="shared" si="363"/>
        <v>2810415</v>
      </c>
      <c r="O3868" s="1">
        <f t="shared" si="364"/>
        <v>975969.57604782237</v>
      </c>
      <c r="P3868" s="3">
        <f t="shared" si="365"/>
        <v>133060.62740455291</v>
      </c>
      <c r="Q3868" s="12">
        <v>367.46405992668099</v>
      </c>
      <c r="R3868" s="12">
        <v>7.3347735921950701</v>
      </c>
    </row>
    <row r="3869" spans="7:18" x14ac:dyDescent="0.3">
      <c r="G3869">
        <v>15464</v>
      </c>
      <c r="H3869">
        <v>28.103179999999998</v>
      </c>
      <c r="I3869" s="2">
        <v>1</v>
      </c>
      <c r="J3869">
        <f t="shared" si="360"/>
        <v>274.14999999999998</v>
      </c>
      <c r="K3869" s="1">
        <f t="shared" si="361"/>
        <v>2.8103179999999996</v>
      </c>
      <c r="L3869" s="1">
        <f t="shared" si="362"/>
        <v>0.93555991452164555</v>
      </c>
      <c r="M3869">
        <v>274.14999999999998</v>
      </c>
      <c r="N3869" s="1">
        <f t="shared" si="363"/>
        <v>2810317.9999999995</v>
      </c>
      <c r="O3869" s="1">
        <f t="shared" si="364"/>
        <v>975987.44282224856</v>
      </c>
      <c r="P3869" s="3">
        <f t="shared" si="365"/>
        <v>133063.0633044756</v>
      </c>
      <c r="Q3869" s="12">
        <v>367.46405992668099</v>
      </c>
      <c r="R3869" s="12">
        <v>7.3347735921950701</v>
      </c>
    </row>
    <row r="3870" spans="7:18" x14ac:dyDescent="0.3">
      <c r="G3870">
        <v>15468</v>
      </c>
      <c r="H3870">
        <v>28.102509999999999</v>
      </c>
      <c r="I3870" s="2">
        <v>1</v>
      </c>
      <c r="J3870">
        <f t="shared" si="360"/>
        <v>274.14999999999998</v>
      </c>
      <c r="K3870" s="1">
        <f t="shared" si="361"/>
        <v>2.8102510000000001</v>
      </c>
      <c r="L3870" s="1">
        <f t="shared" si="362"/>
        <v>0.93556145081957598</v>
      </c>
      <c r="M3870">
        <v>274.14999999999998</v>
      </c>
      <c r="N3870" s="1">
        <f t="shared" si="363"/>
        <v>2810251</v>
      </c>
      <c r="O3870" s="1">
        <f t="shared" si="364"/>
        <v>975999.78374054644</v>
      </c>
      <c r="P3870" s="3">
        <f t="shared" si="365"/>
        <v>133064.74582652521</v>
      </c>
      <c r="Q3870" s="12">
        <v>367.46405992668099</v>
      </c>
      <c r="R3870" s="12">
        <v>7.3347735921950701</v>
      </c>
    </row>
    <row r="3871" spans="7:18" x14ac:dyDescent="0.3">
      <c r="G3871">
        <v>15472</v>
      </c>
      <c r="H3871">
        <v>28.10004</v>
      </c>
      <c r="I3871" s="2">
        <v>1</v>
      </c>
      <c r="J3871">
        <f t="shared" si="360"/>
        <v>274.14999999999998</v>
      </c>
      <c r="K3871" s="1">
        <f t="shared" si="361"/>
        <v>2.8100040000000002</v>
      </c>
      <c r="L3871" s="1">
        <f t="shared" si="362"/>
        <v>0.93556711448508034</v>
      </c>
      <c r="M3871">
        <v>274.14999999999998</v>
      </c>
      <c r="N3871" s="1">
        <f t="shared" si="363"/>
        <v>2810004</v>
      </c>
      <c r="O3871" s="1">
        <f t="shared" si="364"/>
        <v>976045.27901459322</v>
      </c>
      <c r="P3871" s="3">
        <f t="shared" si="365"/>
        <v>133070.9485093313</v>
      </c>
      <c r="Q3871" s="12">
        <v>367.46405992668099</v>
      </c>
      <c r="R3871" s="12">
        <v>7.3347735921950701</v>
      </c>
    </row>
    <row r="3872" spans="7:18" x14ac:dyDescent="0.3">
      <c r="G3872">
        <v>15476</v>
      </c>
      <c r="H3872">
        <v>28.10004</v>
      </c>
      <c r="I3872" s="2">
        <v>1</v>
      </c>
      <c r="J3872">
        <f t="shared" si="360"/>
        <v>274.14999999999998</v>
      </c>
      <c r="K3872" s="1">
        <f t="shared" si="361"/>
        <v>2.8100040000000002</v>
      </c>
      <c r="L3872" s="1">
        <f t="shared" si="362"/>
        <v>0.93556711448508034</v>
      </c>
      <c r="M3872">
        <v>274.14999999999998</v>
      </c>
      <c r="N3872" s="1">
        <f t="shared" si="363"/>
        <v>2810004</v>
      </c>
      <c r="O3872" s="1">
        <f t="shared" si="364"/>
        <v>976045.27901459322</v>
      </c>
      <c r="P3872" s="3">
        <f t="shared" si="365"/>
        <v>133070.9485093313</v>
      </c>
      <c r="Q3872" s="12">
        <v>367.46405992668099</v>
      </c>
      <c r="R3872" s="12">
        <v>7.3347735921950701</v>
      </c>
    </row>
    <row r="3873" spans="7:18" x14ac:dyDescent="0.3">
      <c r="G3873">
        <v>15480</v>
      </c>
      <c r="H3873">
        <v>28.100269999999998</v>
      </c>
      <c r="I3873" s="2">
        <v>1</v>
      </c>
      <c r="J3873">
        <f t="shared" si="360"/>
        <v>274.14999999999998</v>
      </c>
      <c r="K3873" s="1">
        <f t="shared" si="361"/>
        <v>2.8100269999999998</v>
      </c>
      <c r="L3873" s="1">
        <f t="shared" si="362"/>
        <v>0.93556658709922369</v>
      </c>
      <c r="M3873">
        <v>274.14999999999998</v>
      </c>
      <c r="N3873" s="1">
        <f t="shared" si="363"/>
        <v>2810027</v>
      </c>
      <c r="O3873" s="1">
        <f t="shared" si="364"/>
        <v>976041.04263581452</v>
      </c>
      <c r="P3873" s="3">
        <f t="shared" si="365"/>
        <v>133070.37093475106</v>
      </c>
      <c r="Q3873" s="12">
        <v>367.46405992668099</v>
      </c>
      <c r="R3873" s="12">
        <v>7.3347735921950701</v>
      </c>
    </row>
    <row r="3874" spans="7:18" x14ac:dyDescent="0.3">
      <c r="G3874">
        <v>15484</v>
      </c>
      <c r="H3874">
        <v>28.10266</v>
      </c>
      <c r="I3874" s="2">
        <v>1</v>
      </c>
      <c r="J3874">
        <f t="shared" si="360"/>
        <v>274.14999999999998</v>
      </c>
      <c r="K3874" s="1">
        <f t="shared" si="361"/>
        <v>2.8102659999999999</v>
      </c>
      <c r="L3874" s="1">
        <f t="shared" si="362"/>
        <v>0.93556110687227811</v>
      </c>
      <c r="M3874">
        <v>274.14999999999998</v>
      </c>
      <c r="N3874" s="1">
        <f t="shared" si="363"/>
        <v>2810266</v>
      </c>
      <c r="O3874" s="1">
        <f t="shared" si="364"/>
        <v>975997.02085191139</v>
      </c>
      <c r="P3874" s="3">
        <f t="shared" si="365"/>
        <v>133064.36914296434</v>
      </c>
      <c r="Q3874" s="12">
        <v>367.46405992668099</v>
      </c>
      <c r="R3874" s="12">
        <v>7.3347735921950701</v>
      </c>
    </row>
    <row r="3875" spans="7:18" x14ac:dyDescent="0.3">
      <c r="G3875">
        <v>15488</v>
      </c>
      <c r="H3875">
        <v>28.100709999999999</v>
      </c>
      <c r="I3875" s="2">
        <v>1</v>
      </c>
      <c r="J3875">
        <f t="shared" si="360"/>
        <v>274.14999999999998</v>
      </c>
      <c r="K3875" s="1">
        <f t="shared" si="361"/>
        <v>2.8100709999999998</v>
      </c>
      <c r="L3875" s="1">
        <f t="shared" si="362"/>
        <v>0.93556557818715014</v>
      </c>
      <c r="M3875">
        <v>274.14999999999998</v>
      </c>
      <c r="N3875" s="1">
        <f t="shared" si="363"/>
        <v>2810070.9999999995</v>
      </c>
      <c r="O3875" s="1">
        <f t="shared" si="364"/>
        <v>976032.9382457122</v>
      </c>
      <c r="P3875" s="3">
        <f t="shared" si="365"/>
        <v>133069.26600765271</v>
      </c>
      <c r="Q3875" s="12">
        <v>367.46405992668099</v>
      </c>
      <c r="R3875" s="12">
        <v>7.3347735921950701</v>
      </c>
    </row>
    <row r="3876" spans="7:18" x14ac:dyDescent="0.3">
      <c r="G3876">
        <v>15492</v>
      </c>
      <c r="H3876">
        <v>28.09892</v>
      </c>
      <c r="I3876" s="2">
        <v>1</v>
      </c>
      <c r="J3876">
        <f t="shared" si="360"/>
        <v>274.14999999999998</v>
      </c>
      <c r="K3876" s="1">
        <f t="shared" si="361"/>
        <v>2.8098920000000001</v>
      </c>
      <c r="L3876" s="1">
        <f t="shared" si="362"/>
        <v>0.93556968262490425</v>
      </c>
      <c r="M3876">
        <v>274.14999999999998</v>
      </c>
      <c r="N3876" s="1">
        <f t="shared" si="363"/>
        <v>2809892</v>
      </c>
      <c r="O3876" s="1">
        <f t="shared" si="364"/>
        <v>976065.90826908592</v>
      </c>
      <c r="P3876" s="3">
        <f t="shared" si="365"/>
        <v>133073.76103711192</v>
      </c>
      <c r="Q3876" s="12">
        <v>367.46405992668099</v>
      </c>
      <c r="R3876" s="12">
        <v>7.3347735921950701</v>
      </c>
    </row>
    <row r="3877" spans="7:18" x14ac:dyDescent="0.3">
      <c r="G3877">
        <v>15496</v>
      </c>
      <c r="H3877">
        <v>28.09646</v>
      </c>
      <c r="I3877" s="2">
        <v>1</v>
      </c>
      <c r="J3877">
        <f t="shared" si="360"/>
        <v>274.14999999999998</v>
      </c>
      <c r="K3877" s="1">
        <f t="shared" si="361"/>
        <v>2.8096459999999999</v>
      </c>
      <c r="L3877" s="1">
        <f t="shared" si="362"/>
        <v>0.93557532336058891</v>
      </c>
      <c r="M3877">
        <v>274.14999999999998</v>
      </c>
      <c r="N3877" s="1">
        <f t="shared" si="363"/>
        <v>2809646</v>
      </c>
      <c r="O3877" s="1">
        <f t="shared" si="364"/>
        <v>976111.21855549817</v>
      </c>
      <c r="P3877" s="3">
        <f t="shared" si="365"/>
        <v>133079.93849928479</v>
      </c>
      <c r="Q3877" s="12">
        <v>367.46405992668099</v>
      </c>
      <c r="R3877" s="12">
        <v>7.3347735921950701</v>
      </c>
    </row>
    <row r="3878" spans="7:18" x14ac:dyDescent="0.3">
      <c r="G3878">
        <v>15500</v>
      </c>
      <c r="H3878">
        <v>28.100639999999999</v>
      </c>
      <c r="I3878" s="2">
        <v>1</v>
      </c>
      <c r="J3878">
        <f t="shared" si="360"/>
        <v>274.14999999999998</v>
      </c>
      <c r="K3878" s="1">
        <f t="shared" si="361"/>
        <v>2.8100639999999997</v>
      </c>
      <c r="L3878" s="1">
        <f t="shared" si="362"/>
        <v>0.9355657386958891</v>
      </c>
      <c r="M3878">
        <v>274.14999999999998</v>
      </c>
      <c r="N3878" s="1">
        <f t="shared" si="363"/>
        <v>2810063.9999999995</v>
      </c>
      <c r="O3878" s="1">
        <f t="shared" si="364"/>
        <v>976034.22758167027</v>
      </c>
      <c r="P3878" s="3">
        <f t="shared" si="365"/>
        <v>133069.44179166865</v>
      </c>
      <c r="Q3878" s="12">
        <v>367.46405992668099</v>
      </c>
      <c r="R3878" s="12">
        <v>7.3347735921950701</v>
      </c>
    </row>
    <row r="3879" spans="7:18" x14ac:dyDescent="0.3">
      <c r="G3879">
        <v>15504</v>
      </c>
      <c r="H3879">
        <v>28.10004</v>
      </c>
      <c r="I3879" s="2">
        <v>1</v>
      </c>
      <c r="J3879">
        <f t="shared" si="360"/>
        <v>274.14999999999998</v>
      </c>
      <c r="K3879" s="1">
        <f t="shared" si="361"/>
        <v>2.8100040000000002</v>
      </c>
      <c r="L3879" s="1">
        <f t="shared" si="362"/>
        <v>0.93556711448508034</v>
      </c>
      <c r="M3879">
        <v>274.14999999999998</v>
      </c>
      <c r="N3879" s="1">
        <f t="shared" si="363"/>
        <v>2810004</v>
      </c>
      <c r="O3879" s="1">
        <f t="shared" si="364"/>
        <v>976045.27901459322</v>
      </c>
      <c r="P3879" s="3">
        <f t="shared" si="365"/>
        <v>133070.9485093313</v>
      </c>
      <c r="Q3879" s="12">
        <v>367.46405992668099</v>
      </c>
      <c r="R3879" s="12">
        <v>7.3347735921950701</v>
      </c>
    </row>
    <row r="3880" spans="7:18" x14ac:dyDescent="0.3">
      <c r="G3880">
        <v>15508</v>
      </c>
      <c r="H3880">
        <v>28.10004</v>
      </c>
      <c r="I3880" s="2">
        <v>1</v>
      </c>
      <c r="J3880">
        <f t="shared" si="360"/>
        <v>274.14999999999998</v>
      </c>
      <c r="K3880" s="1">
        <f t="shared" si="361"/>
        <v>2.8100040000000002</v>
      </c>
      <c r="L3880" s="1">
        <f t="shared" si="362"/>
        <v>0.93556711448508034</v>
      </c>
      <c r="M3880">
        <v>274.14999999999998</v>
      </c>
      <c r="N3880" s="1">
        <f t="shared" si="363"/>
        <v>2810004</v>
      </c>
      <c r="O3880" s="1">
        <f t="shared" si="364"/>
        <v>976045.27901459322</v>
      </c>
      <c r="P3880" s="3">
        <f t="shared" si="365"/>
        <v>133070.9485093313</v>
      </c>
      <c r="Q3880" s="12">
        <v>367.46405992668099</v>
      </c>
      <c r="R3880" s="12">
        <v>7.3347735921950701</v>
      </c>
    </row>
    <row r="3881" spans="7:18" x14ac:dyDescent="0.3">
      <c r="G3881">
        <v>15512</v>
      </c>
      <c r="H3881">
        <v>28.098469999999999</v>
      </c>
      <c r="I3881" s="2">
        <v>1</v>
      </c>
      <c r="J3881">
        <f t="shared" si="360"/>
        <v>274.14999999999998</v>
      </c>
      <c r="K3881" s="1">
        <f t="shared" si="361"/>
        <v>2.809847</v>
      </c>
      <c r="L3881" s="1">
        <f t="shared" si="362"/>
        <v>0.93557071446679785</v>
      </c>
      <c r="M3881">
        <v>274.14999999999998</v>
      </c>
      <c r="N3881" s="1">
        <f t="shared" si="363"/>
        <v>2809847</v>
      </c>
      <c r="O3881" s="1">
        <f t="shared" si="364"/>
        <v>976074.1967769441</v>
      </c>
      <c r="P3881" s="3">
        <f t="shared" si="365"/>
        <v>133074.89106624699</v>
      </c>
      <c r="Q3881" s="12">
        <v>367.46405992668099</v>
      </c>
      <c r="R3881" s="12">
        <v>7.3347735921950701</v>
      </c>
    </row>
    <row r="3882" spans="7:18" x14ac:dyDescent="0.3">
      <c r="G3882">
        <v>15516</v>
      </c>
      <c r="H3882">
        <v>28.10408</v>
      </c>
      <c r="I3882" s="2">
        <v>1</v>
      </c>
      <c r="J3882">
        <f t="shared" si="360"/>
        <v>274.14999999999998</v>
      </c>
      <c r="K3882" s="1">
        <f t="shared" si="361"/>
        <v>2.8104079999999998</v>
      </c>
      <c r="L3882" s="1">
        <f t="shared" si="362"/>
        <v>0.93555785083785858</v>
      </c>
      <c r="M3882">
        <v>274.14999999999998</v>
      </c>
      <c r="N3882" s="1">
        <f t="shared" si="363"/>
        <v>2810408</v>
      </c>
      <c r="O3882" s="1">
        <f t="shared" si="364"/>
        <v>975970.86540552205</v>
      </c>
      <c r="P3882" s="3">
        <f t="shared" si="365"/>
        <v>133060.80319153302</v>
      </c>
      <c r="Q3882" s="12">
        <v>367.46405992668099</v>
      </c>
      <c r="R3882" s="12">
        <v>7.3347735921950701</v>
      </c>
    </row>
    <row r="3883" spans="7:18" x14ac:dyDescent="0.3">
      <c r="G3883">
        <v>15520</v>
      </c>
      <c r="H3883">
        <v>28.105419999999999</v>
      </c>
      <c r="I3883" s="2">
        <v>1</v>
      </c>
      <c r="J3883">
        <f t="shared" si="360"/>
        <v>274.14999999999998</v>
      </c>
      <c r="K3883" s="1">
        <f t="shared" si="361"/>
        <v>2.8105419999999999</v>
      </c>
      <c r="L3883" s="1">
        <f t="shared" si="362"/>
        <v>0.93555477824199784</v>
      </c>
      <c r="M3883">
        <v>274.14999999999998</v>
      </c>
      <c r="N3883" s="1">
        <f t="shared" si="363"/>
        <v>2810542</v>
      </c>
      <c r="O3883" s="1">
        <f t="shared" si="364"/>
        <v>975946.18333844549</v>
      </c>
      <c r="P3883" s="3">
        <f t="shared" si="365"/>
        <v>133057.43811601074</v>
      </c>
      <c r="Q3883" s="12">
        <v>367.46405992668099</v>
      </c>
      <c r="R3883" s="12">
        <v>7.3347735921950701</v>
      </c>
    </row>
    <row r="3884" spans="7:18" x14ac:dyDescent="0.3">
      <c r="G3884">
        <v>15524</v>
      </c>
      <c r="H3884">
        <v>28.101680000000002</v>
      </c>
      <c r="I3884" s="2">
        <v>1</v>
      </c>
      <c r="J3884">
        <f t="shared" si="360"/>
        <v>274.14999999999998</v>
      </c>
      <c r="K3884" s="1">
        <f t="shared" si="361"/>
        <v>2.810168</v>
      </c>
      <c r="L3884" s="1">
        <f t="shared" si="362"/>
        <v>0.93556335399462398</v>
      </c>
      <c r="M3884">
        <v>274.14999999999998</v>
      </c>
      <c r="N3884" s="1">
        <f t="shared" si="363"/>
        <v>2810168</v>
      </c>
      <c r="O3884" s="1">
        <f t="shared" si="364"/>
        <v>976015.07168760698</v>
      </c>
      <c r="P3884" s="3">
        <f t="shared" si="365"/>
        <v>133066.83013722254</v>
      </c>
      <c r="Q3884" s="12">
        <v>367.46405992668099</v>
      </c>
      <c r="R3884" s="12">
        <v>7.3347735921950701</v>
      </c>
    </row>
    <row r="3885" spans="7:18" x14ac:dyDescent="0.3">
      <c r="G3885">
        <v>15528</v>
      </c>
      <c r="H3885">
        <v>28.108180000000001</v>
      </c>
      <c r="I3885" s="2">
        <v>1</v>
      </c>
      <c r="J3885">
        <f t="shared" si="360"/>
        <v>274.14999999999998</v>
      </c>
      <c r="K3885" s="1">
        <f t="shared" si="361"/>
        <v>2.8108180000000003</v>
      </c>
      <c r="L3885" s="1">
        <f t="shared" si="362"/>
        <v>0.93554844961171757</v>
      </c>
      <c r="M3885">
        <v>274.14999999999998</v>
      </c>
      <c r="N3885" s="1">
        <f t="shared" si="363"/>
        <v>2810818.0000000005</v>
      </c>
      <c r="O3885" s="1">
        <f t="shared" si="364"/>
        <v>975895.34513718646</v>
      </c>
      <c r="P3885" s="3">
        <f t="shared" si="365"/>
        <v>133050.50699528563</v>
      </c>
      <c r="Q3885" s="12">
        <v>367.46405992668099</v>
      </c>
      <c r="R3885" s="12">
        <v>7.3347735921950701</v>
      </c>
    </row>
    <row r="3886" spans="7:18" x14ac:dyDescent="0.3">
      <c r="G3886">
        <v>15532</v>
      </c>
      <c r="H3886">
        <v>28.10116</v>
      </c>
      <c r="I3886" s="2">
        <v>1</v>
      </c>
      <c r="J3886">
        <f t="shared" si="360"/>
        <v>274.14999999999998</v>
      </c>
      <c r="K3886" s="1">
        <f t="shared" si="361"/>
        <v>2.8101159999999998</v>
      </c>
      <c r="L3886" s="1">
        <f t="shared" si="362"/>
        <v>0.93556454634525654</v>
      </c>
      <c r="M3886">
        <v>274.14999999999998</v>
      </c>
      <c r="N3886" s="1">
        <f t="shared" si="363"/>
        <v>2810116</v>
      </c>
      <c r="O3886" s="1">
        <f t="shared" si="364"/>
        <v>976024.64964684541</v>
      </c>
      <c r="P3886" s="3">
        <f t="shared" si="365"/>
        <v>133068.13596610981</v>
      </c>
      <c r="Q3886" s="12">
        <v>367.46405992668099</v>
      </c>
      <c r="R3886" s="12">
        <v>7.3347735921950701</v>
      </c>
    </row>
    <row r="3887" spans="7:18" x14ac:dyDescent="0.3">
      <c r="G3887">
        <v>15536</v>
      </c>
      <c r="H3887">
        <v>28.09817</v>
      </c>
      <c r="I3887" s="2">
        <v>1</v>
      </c>
      <c r="J3887">
        <f t="shared" si="360"/>
        <v>274.14999999999998</v>
      </c>
      <c r="K3887" s="1">
        <f t="shared" si="361"/>
        <v>2.8098169999999998</v>
      </c>
      <c r="L3887" s="1">
        <f t="shared" si="362"/>
        <v>0.93557140236139347</v>
      </c>
      <c r="M3887">
        <v>274.14999999999998</v>
      </c>
      <c r="N3887" s="1">
        <f t="shared" si="363"/>
        <v>2809817</v>
      </c>
      <c r="O3887" s="1">
        <f t="shared" si="364"/>
        <v>976079.72243869223</v>
      </c>
      <c r="P3887" s="3">
        <f t="shared" si="365"/>
        <v>133075.64441761887</v>
      </c>
      <c r="Q3887" s="12">
        <v>367.46405992668099</v>
      </c>
      <c r="R3887" s="12">
        <v>7.3347735921950701</v>
      </c>
    </row>
    <row r="3888" spans="7:18" x14ac:dyDescent="0.3">
      <c r="G3888">
        <v>15540</v>
      </c>
      <c r="H3888">
        <v>28.100339999999999</v>
      </c>
      <c r="I3888" s="2">
        <v>1</v>
      </c>
      <c r="J3888">
        <f t="shared" si="360"/>
        <v>274.14999999999998</v>
      </c>
      <c r="K3888" s="1">
        <f t="shared" si="361"/>
        <v>2.8100339999999999</v>
      </c>
      <c r="L3888" s="1">
        <f t="shared" si="362"/>
        <v>0.93556642659048472</v>
      </c>
      <c r="M3888">
        <v>274.14999999999998</v>
      </c>
      <c r="N3888" s="1">
        <f t="shared" si="363"/>
        <v>2810034</v>
      </c>
      <c r="O3888" s="1">
        <f t="shared" si="364"/>
        <v>976039.75330219476</v>
      </c>
      <c r="P3888" s="3">
        <f t="shared" si="365"/>
        <v>133070.19515105392</v>
      </c>
      <c r="Q3888" s="12">
        <v>367.46405992668099</v>
      </c>
      <c r="R3888" s="12">
        <v>7.3347735921950701</v>
      </c>
    </row>
    <row r="3889" spans="7:18" x14ac:dyDescent="0.3">
      <c r="G3889">
        <v>15544</v>
      </c>
      <c r="H3889">
        <v>28.099</v>
      </c>
      <c r="I3889" s="2">
        <v>1</v>
      </c>
      <c r="J3889">
        <f t="shared" si="360"/>
        <v>274.14999999999998</v>
      </c>
      <c r="K3889" s="1">
        <f t="shared" si="361"/>
        <v>2.8098999999999998</v>
      </c>
      <c r="L3889" s="1">
        <f t="shared" si="362"/>
        <v>0.93556949918634547</v>
      </c>
      <c r="M3889">
        <v>274.14999999999998</v>
      </c>
      <c r="N3889" s="1">
        <f t="shared" si="363"/>
        <v>2809900</v>
      </c>
      <c r="O3889" s="1">
        <f t="shared" si="364"/>
        <v>976064.43475466361</v>
      </c>
      <c r="P3889" s="3">
        <f t="shared" si="365"/>
        <v>133073.56014278252</v>
      </c>
      <c r="Q3889" s="12">
        <v>367.46405992668099</v>
      </c>
      <c r="R3889" s="12">
        <v>7.3347735921950701</v>
      </c>
    </row>
    <row r="3890" spans="7:18" x14ac:dyDescent="0.3">
      <c r="G3890">
        <v>15548</v>
      </c>
      <c r="H3890">
        <v>28.098549999999999</v>
      </c>
      <c r="I3890" s="2">
        <v>1</v>
      </c>
      <c r="J3890">
        <f t="shared" si="360"/>
        <v>274.14999999999998</v>
      </c>
      <c r="K3890" s="1">
        <f t="shared" si="361"/>
        <v>2.8098549999999998</v>
      </c>
      <c r="L3890" s="1">
        <f t="shared" si="362"/>
        <v>0.93557053102823895</v>
      </c>
      <c r="M3890">
        <v>274.14999999999998</v>
      </c>
      <c r="N3890" s="1">
        <f t="shared" si="363"/>
        <v>2809855</v>
      </c>
      <c r="O3890" s="1">
        <f t="shared" si="364"/>
        <v>976072.72326577199</v>
      </c>
      <c r="P3890" s="3">
        <f t="shared" si="365"/>
        <v>133074.69017236069</v>
      </c>
      <c r="Q3890" s="12">
        <v>367.46405992668099</v>
      </c>
      <c r="R3890" s="12">
        <v>7.3347735921950701</v>
      </c>
    </row>
    <row r="3891" spans="7:18" x14ac:dyDescent="0.3">
      <c r="G3891">
        <v>15552</v>
      </c>
      <c r="H3891">
        <v>28.100339999999999</v>
      </c>
      <c r="I3891" s="2">
        <v>1</v>
      </c>
      <c r="J3891">
        <f t="shared" si="360"/>
        <v>274.14999999999998</v>
      </c>
      <c r="K3891" s="1">
        <f t="shared" si="361"/>
        <v>2.8100339999999999</v>
      </c>
      <c r="L3891" s="1">
        <f t="shared" si="362"/>
        <v>0.93556642659048472</v>
      </c>
      <c r="M3891">
        <v>274.14999999999998</v>
      </c>
      <c r="N3891" s="1">
        <f t="shared" si="363"/>
        <v>2810034</v>
      </c>
      <c r="O3891" s="1">
        <f t="shared" si="364"/>
        <v>976039.75330219476</v>
      </c>
      <c r="P3891" s="3">
        <f t="shared" si="365"/>
        <v>133070.19515105392</v>
      </c>
      <c r="Q3891" s="12">
        <v>367.46405992668099</v>
      </c>
      <c r="R3891" s="12">
        <v>7.3347735921950701</v>
      </c>
    </row>
    <row r="3892" spans="7:18" x14ac:dyDescent="0.3">
      <c r="G3892">
        <v>15556</v>
      </c>
      <c r="H3892">
        <v>28.100940000000001</v>
      </c>
      <c r="I3892" s="2">
        <v>1</v>
      </c>
      <c r="J3892">
        <f t="shared" si="360"/>
        <v>274.14999999999998</v>
      </c>
      <c r="K3892" s="1">
        <f t="shared" si="361"/>
        <v>2.8100940000000003</v>
      </c>
      <c r="L3892" s="1">
        <f t="shared" si="362"/>
        <v>0.93556505080129337</v>
      </c>
      <c r="M3892">
        <v>274.14999999999998</v>
      </c>
      <c r="N3892" s="1">
        <f t="shared" si="363"/>
        <v>2810094.0000000005</v>
      </c>
      <c r="O3892" s="1">
        <f t="shared" si="364"/>
        <v>976028.70185301988</v>
      </c>
      <c r="P3892" s="3">
        <f t="shared" si="365"/>
        <v>133068.68843117551</v>
      </c>
      <c r="Q3892" s="12">
        <v>367.46405992668099</v>
      </c>
      <c r="R3892" s="12">
        <v>7.3347735921950701</v>
      </c>
    </row>
    <row r="3893" spans="7:18" x14ac:dyDescent="0.3">
      <c r="G3893">
        <v>15560</v>
      </c>
      <c r="H3893">
        <v>28.09788</v>
      </c>
      <c r="I3893" s="2">
        <v>1</v>
      </c>
      <c r="J3893">
        <f t="shared" si="360"/>
        <v>274.14999999999998</v>
      </c>
      <c r="K3893" s="1">
        <f t="shared" si="361"/>
        <v>2.8097880000000002</v>
      </c>
      <c r="L3893" s="1">
        <f t="shared" si="362"/>
        <v>0.93557206732616938</v>
      </c>
      <c r="M3893">
        <v>274.14999999999998</v>
      </c>
      <c r="N3893" s="1">
        <f t="shared" si="363"/>
        <v>2809788</v>
      </c>
      <c r="O3893" s="1">
        <f t="shared" si="364"/>
        <v>976085.0639039916</v>
      </c>
      <c r="P3893" s="3">
        <f t="shared" si="365"/>
        <v>133076.37265622531</v>
      </c>
      <c r="Q3893" s="12">
        <v>367.46405992668099</v>
      </c>
      <c r="R3893" s="12">
        <v>7.3347735921950701</v>
      </c>
    </row>
    <row r="3894" spans="7:18" x14ac:dyDescent="0.3">
      <c r="G3894">
        <v>15564</v>
      </c>
      <c r="H3894">
        <v>28.09534</v>
      </c>
      <c r="I3894" s="2">
        <v>1</v>
      </c>
      <c r="J3894">
        <f t="shared" si="360"/>
        <v>274.14999999999998</v>
      </c>
      <c r="K3894" s="1">
        <f t="shared" si="361"/>
        <v>2.8095340000000002</v>
      </c>
      <c r="L3894" s="1">
        <f t="shared" si="362"/>
        <v>0.93557789150041271</v>
      </c>
      <c r="M3894">
        <v>274.14999999999998</v>
      </c>
      <c r="N3894" s="1">
        <f t="shared" si="363"/>
        <v>2809534</v>
      </c>
      <c r="O3894" s="1">
        <f t="shared" si="364"/>
        <v>976131.84744798462</v>
      </c>
      <c r="P3894" s="3">
        <f t="shared" si="365"/>
        <v>133082.75097771062</v>
      </c>
      <c r="Q3894" s="12">
        <v>367.46405992668099</v>
      </c>
      <c r="R3894" s="12">
        <v>7.3347735921950701</v>
      </c>
    </row>
    <row r="3895" spans="7:18" x14ac:dyDescent="0.3">
      <c r="G3895">
        <v>15568</v>
      </c>
      <c r="H3895">
        <v>28.09638</v>
      </c>
      <c r="I3895" s="2">
        <v>1</v>
      </c>
      <c r="J3895">
        <f t="shared" si="360"/>
        <v>274.14999999999998</v>
      </c>
      <c r="K3895" s="1">
        <f t="shared" si="361"/>
        <v>2.8096380000000001</v>
      </c>
      <c r="L3895" s="1">
        <f t="shared" si="362"/>
        <v>0.9355755067991478</v>
      </c>
      <c r="M3895">
        <v>274.14999999999998</v>
      </c>
      <c r="N3895" s="1">
        <f t="shared" si="363"/>
        <v>2809638</v>
      </c>
      <c r="O3895" s="1">
        <f t="shared" si="364"/>
        <v>976112.69205157459</v>
      </c>
      <c r="P3895" s="3">
        <f t="shared" si="365"/>
        <v>133080.13939111299</v>
      </c>
      <c r="Q3895" s="12">
        <v>367.46405992668099</v>
      </c>
      <c r="R3895" s="12">
        <v>7.3347735921950701</v>
      </c>
    </row>
    <row r="3896" spans="7:18" x14ac:dyDescent="0.3">
      <c r="G3896">
        <v>15572</v>
      </c>
      <c r="H3896">
        <v>28.100860000000001</v>
      </c>
      <c r="I3896" s="2">
        <v>1</v>
      </c>
      <c r="J3896">
        <f t="shared" si="360"/>
        <v>274.14999999999998</v>
      </c>
      <c r="K3896" s="1">
        <f t="shared" si="361"/>
        <v>2.8100860000000001</v>
      </c>
      <c r="L3896" s="1">
        <f t="shared" si="362"/>
        <v>0.93556523423985216</v>
      </c>
      <c r="M3896">
        <v>274.14999999999998</v>
      </c>
      <c r="N3896" s="1">
        <f t="shared" si="363"/>
        <v>2810086</v>
      </c>
      <c r="O3896" s="1">
        <f t="shared" si="364"/>
        <v>976030.17538145452</v>
      </c>
      <c r="P3896" s="3">
        <f t="shared" si="365"/>
        <v>133068.88932741535</v>
      </c>
      <c r="Q3896" s="12">
        <v>367.46405992668099</v>
      </c>
      <c r="R3896" s="12">
        <v>7.3347735921950701</v>
      </c>
    </row>
    <row r="3897" spans="7:18" x14ac:dyDescent="0.3">
      <c r="G3897">
        <v>15576</v>
      </c>
      <c r="H3897">
        <v>28.10116</v>
      </c>
      <c r="I3897" s="2">
        <v>1</v>
      </c>
      <c r="J3897">
        <f t="shared" si="360"/>
        <v>274.14999999999998</v>
      </c>
      <c r="K3897" s="1">
        <f t="shared" si="361"/>
        <v>2.8101159999999998</v>
      </c>
      <c r="L3897" s="1">
        <f t="shared" si="362"/>
        <v>0.93556454634525654</v>
      </c>
      <c r="M3897">
        <v>274.14999999999998</v>
      </c>
      <c r="N3897" s="1">
        <f t="shared" si="363"/>
        <v>2810116</v>
      </c>
      <c r="O3897" s="1">
        <f t="shared" si="364"/>
        <v>976024.64964684541</v>
      </c>
      <c r="P3897" s="3">
        <f t="shared" si="365"/>
        <v>133068.13596610981</v>
      </c>
      <c r="Q3897" s="12">
        <v>367.46405992668099</v>
      </c>
      <c r="R3897" s="12">
        <v>7.3347735921950701</v>
      </c>
    </row>
    <row r="3898" spans="7:18" x14ac:dyDescent="0.3">
      <c r="G3898">
        <v>15580</v>
      </c>
      <c r="H3898">
        <v>28.097049999999999</v>
      </c>
      <c r="I3898" s="2">
        <v>1</v>
      </c>
      <c r="J3898">
        <f t="shared" si="360"/>
        <v>274.14999999999998</v>
      </c>
      <c r="K3898" s="1">
        <f t="shared" si="361"/>
        <v>2.8097050000000001</v>
      </c>
      <c r="L3898" s="1">
        <f t="shared" si="362"/>
        <v>0.93557397050121738</v>
      </c>
      <c r="M3898">
        <v>274.14999999999998</v>
      </c>
      <c r="N3898" s="1">
        <f t="shared" si="363"/>
        <v>2809705</v>
      </c>
      <c r="O3898" s="1">
        <f t="shared" si="364"/>
        <v>976100.35150409106</v>
      </c>
      <c r="P3898" s="3">
        <f t="shared" si="365"/>
        <v>133078.45691961903</v>
      </c>
      <c r="Q3898" s="12">
        <v>367.46405992668099</v>
      </c>
      <c r="R3898" s="12">
        <v>7.3347735921950701</v>
      </c>
    </row>
    <row r="3899" spans="7:18" x14ac:dyDescent="0.3">
      <c r="G3899">
        <v>15584</v>
      </c>
      <c r="H3899">
        <v>28.099969999999999</v>
      </c>
      <c r="I3899" s="2">
        <v>1</v>
      </c>
      <c r="J3899">
        <f t="shared" si="360"/>
        <v>274.14999999999998</v>
      </c>
      <c r="K3899" s="1">
        <f t="shared" si="361"/>
        <v>2.8099970000000001</v>
      </c>
      <c r="L3899" s="1">
        <f t="shared" si="362"/>
        <v>0.93556727499381931</v>
      </c>
      <c r="M3899">
        <v>274.14999999999998</v>
      </c>
      <c r="N3899" s="1">
        <f t="shared" si="363"/>
        <v>2809997</v>
      </c>
      <c r="O3899" s="1">
        <f t="shared" si="364"/>
        <v>976046.56834631704</v>
      </c>
      <c r="P3899" s="3">
        <f t="shared" si="365"/>
        <v>133071.12429276996</v>
      </c>
      <c r="Q3899" s="12">
        <v>367.46405992668099</v>
      </c>
      <c r="R3899" s="12">
        <v>7.3347735921950701</v>
      </c>
    </row>
    <row r="3900" spans="7:18" x14ac:dyDescent="0.3">
      <c r="G3900">
        <v>15588</v>
      </c>
      <c r="H3900">
        <v>28.102060000000002</v>
      </c>
      <c r="I3900" s="2">
        <v>1</v>
      </c>
      <c r="J3900">
        <f t="shared" si="360"/>
        <v>274.14999999999998</v>
      </c>
      <c r="K3900" s="1">
        <f t="shared" si="361"/>
        <v>2.810206</v>
      </c>
      <c r="L3900" s="1">
        <f t="shared" si="362"/>
        <v>0.93556248266146946</v>
      </c>
      <c r="M3900">
        <v>274.14999999999998</v>
      </c>
      <c r="N3900" s="1">
        <f t="shared" si="363"/>
        <v>2810206</v>
      </c>
      <c r="O3900" s="1">
        <f t="shared" si="364"/>
        <v>976008.07239426265</v>
      </c>
      <c r="P3900" s="3">
        <f t="shared" si="365"/>
        <v>133065.8758755461</v>
      </c>
      <c r="Q3900" s="12">
        <v>367.46405992668099</v>
      </c>
      <c r="R3900" s="12">
        <v>7.3347735921950701</v>
      </c>
    </row>
    <row r="3901" spans="7:18" x14ac:dyDescent="0.3">
      <c r="G3901">
        <v>15592</v>
      </c>
      <c r="H3901">
        <v>28.101759999999999</v>
      </c>
      <c r="I3901" s="2">
        <v>1</v>
      </c>
      <c r="J3901">
        <f t="shared" si="360"/>
        <v>274.14999999999998</v>
      </c>
      <c r="K3901" s="1">
        <f t="shared" si="361"/>
        <v>2.8101759999999998</v>
      </c>
      <c r="L3901" s="1">
        <f t="shared" si="362"/>
        <v>0.93556317055606519</v>
      </c>
      <c r="M3901">
        <v>274.14999999999998</v>
      </c>
      <c r="N3901" s="1">
        <f t="shared" si="363"/>
        <v>2810176</v>
      </c>
      <c r="O3901" s="1">
        <f t="shared" si="364"/>
        <v>976013.59815324948</v>
      </c>
      <c r="P3901" s="3">
        <f t="shared" si="365"/>
        <v>133066.62924017519</v>
      </c>
      <c r="Q3901" s="12">
        <v>367.46405992668099</v>
      </c>
      <c r="R3901" s="12">
        <v>7.3347735921950701</v>
      </c>
    </row>
    <row r="3902" spans="7:18" x14ac:dyDescent="0.3">
      <c r="G3902">
        <v>15596</v>
      </c>
      <c r="H3902">
        <v>28.09563</v>
      </c>
      <c r="I3902" s="2">
        <v>1</v>
      </c>
      <c r="J3902">
        <f t="shared" si="360"/>
        <v>274.14999999999998</v>
      </c>
      <c r="K3902" s="1">
        <f t="shared" si="361"/>
        <v>2.8095629999999998</v>
      </c>
      <c r="L3902" s="1">
        <f t="shared" si="362"/>
        <v>0.93557722653563691</v>
      </c>
      <c r="M3902">
        <v>274.14999999999998</v>
      </c>
      <c r="N3902" s="1">
        <f t="shared" si="363"/>
        <v>2809563</v>
      </c>
      <c r="O3902" s="1">
        <f t="shared" si="364"/>
        <v>976126.50604918855</v>
      </c>
      <c r="P3902" s="3">
        <f t="shared" si="365"/>
        <v>133082.02274817103</v>
      </c>
      <c r="Q3902" s="12">
        <v>367.46405992668099</v>
      </c>
      <c r="R3902" s="12">
        <v>7.3347735921950701</v>
      </c>
    </row>
    <row r="3903" spans="7:18" x14ac:dyDescent="0.3">
      <c r="G3903">
        <v>15600</v>
      </c>
      <c r="H3903">
        <v>28.09862</v>
      </c>
      <c r="I3903" s="2">
        <v>1</v>
      </c>
      <c r="J3903">
        <f t="shared" si="360"/>
        <v>274.14999999999998</v>
      </c>
      <c r="K3903" s="1">
        <f t="shared" si="361"/>
        <v>2.8098619999999999</v>
      </c>
      <c r="L3903" s="1">
        <f t="shared" si="362"/>
        <v>0.93557037051949987</v>
      </c>
      <c r="M3903">
        <v>274.14999999999998</v>
      </c>
      <c r="N3903" s="1">
        <f t="shared" si="363"/>
        <v>2809862</v>
      </c>
      <c r="O3903" s="1">
        <f t="shared" si="364"/>
        <v>976071.43394302262</v>
      </c>
      <c r="P3903" s="3">
        <f t="shared" si="365"/>
        <v>133074.51439014557</v>
      </c>
      <c r="Q3903" s="12">
        <v>367.46405992668099</v>
      </c>
      <c r="R3903" s="12">
        <v>7.3347735921950701</v>
      </c>
    </row>
    <row r="3904" spans="7:18" x14ac:dyDescent="0.3">
      <c r="G3904">
        <v>15604</v>
      </c>
      <c r="H3904">
        <v>28.099820000000001</v>
      </c>
      <c r="I3904" s="2">
        <v>1</v>
      </c>
      <c r="J3904">
        <f t="shared" si="360"/>
        <v>274.14999999999998</v>
      </c>
      <c r="K3904" s="1">
        <f t="shared" si="361"/>
        <v>2.8099820000000002</v>
      </c>
      <c r="L3904" s="1">
        <f t="shared" si="362"/>
        <v>0.93556761894111728</v>
      </c>
      <c r="M3904">
        <v>274.14999999999998</v>
      </c>
      <c r="N3904" s="1">
        <f t="shared" si="363"/>
        <v>2809982</v>
      </c>
      <c r="O3904" s="1">
        <f t="shared" si="364"/>
        <v>976049.33119852131</v>
      </c>
      <c r="P3904" s="3">
        <f t="shared" si="365"/>
        <v>133071.500971364</v>
      </c>
      <c r="Q3904" s="12">
        <v>367.46405992668099</v>
      </c>
      <c r="R3904" s="12">
        <v>7.3347735921950701</v>
      </c>
    </row>
    <row r="3905" spans="7:18" x14ac:dyDescent="0.3">
      <c r="G3905">
        <v>15608</v>
      </c>
      <c r="H3905">
        <v>28.103400000000001</v>
      </c>
      <c r="I3905" s="2">
        <v>1</v>
      </c>
      <c r="J3905">
        <f t="shared" si="360"/>
        <v>274.14999999999998</v>
      </c>
      <c r="K3905" s="1">
        <f t="shared" si="361"/>
        <v>2.8103400000000001</v>
      </c>
      <c r="L3905" s="1">
        <f t="shared" si="362"/>
        <v>0.93555941006560883</v>
      </c>
      <c r="M3905">
        <v>274.14999999999998</v>
      </c>
      <c r="N3905" s="1">
        <f t="shared" si="363"/>
        <v>2810340</v>
      </c>
      <c r="O3905" s="1">
        <f t="shared" si="364"/>
        <v>975983.39057158004</v>
      </c>
      <c r="P3905" s="3">
        <f t="shared" si="365"/>
        <v>133062.51083334372</v>
      </c>
      <c r="Q3905" s="12">
        <v>367.46405992668099</v>
      </c>
      <c r="R3905" s="12">
        <v>7.3347735921950701</v>
      </c>
    </row>
    <row r="3906" spans="7:18" x14ac:dyDescent="0.3">
      <c r="G3906">
        <v>15612</v>
      </c>
      <c r="H3906">
        <v>28.09638</v>
      </c>
      <c r="I3906" s="2">
        <v>1</v>
      </c>
      <c r="J3906">
        <f t="shared" si="360"/>
        <v>274.14999999999998</v>
      </c>
      <c r="K3906" s="1">
        <f t="shared" si="361"/>
        <v>2.8096380000000001</v>
      </c>
      <c r="L3906" s="1">
        <f t="shared" si="362"/>
        <v>0.9355755067991478</v>
      </c>
      <c r="M3906">
        <v>274.14999999999998</v>
      </c>
      <c r="N3906" s="1">
        <f t="shared" si="363"/>
        <v>2809638</v>
      </c>
      <c r="O3906" s="1">
        <f t="shared" si="364"/>
        <v>976112.69205157459</v>
      </c>
      <c r="P3906" s="3">
        <f t="shared" si="365"/>
        <v>133080.13939111299</v>
      </c>
      <c r="Q3906" s="12">
        <v>367.46405992668099</v>
      </c>
      <c r="R3906" s="12">
        <v>7.3347735921950701</v>
      </c>
    </row>
    <row r="3907" spans="7:18" x14ac:dyDescent="0.3">
      <c r="G3907">
        <v>15616</v>
      </c>
      <c r="H3907">
        <v>28.099740000000001</v>
      </c>
      <c r="I3907" s="2">
        <v>1</v>
      </c>
      <c r="J3907">
        <f t="shared" si="360"/>
        <v>274.14999999999998</v>
      </c>
      <c r="K3907" s="1">
        <f t="shared" si="361"/>
        <v>2.809974</v>
      </c>
      <c r="L3907" s="1">
        <f t="shared" si="362"/>
        <v>0.93556780237967607</v>
      </c>
      <c r="M3907">
        <v>274.14999999999998</v>
      </c>
      <c r="N3907" s="1">
        <f t="shared" si="363"/>
        <v>2809974</v>
      </c>
      <c r="O3907" s="1">
        <f t="shared" si="364"/>
        <v>976050.80471886613</v>
      </c>
      <c r="P3907" s="3">
        <f t="shared" si="365"/>
        <v>133071.70186650087</v>
      </c>
      <c r="Q3907" s="12">
        <v>367.46405992668099</v>
      </c>
      <c r="R3907" s="12">
        <v>7.3347735921950701</v>
      </c>
    </row>
    <row r="3908" spans="7:18" x14ac:dyDescent="0.3">
      <c r="G3908">
        <v>15620</v>
      </c>
      <c r="H3908">
        <v>28.09937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2.8099370000000001</v>
      </c>
      <c r="L3908" s="1">
        <f t="shared" ref="L3908:L3971" si="368">1+(0.083-0.422*(190.6/J3908)^1.6)*(190.6/4.599)*(K3908/J3908)+0.012*(0.139-0.172*(190.6/J3908)^4.2)*((190.6/4.599)*(K3908/J3908))</f>
        <v>0.93556865078301066</v>
      </c>
      <c r="M3908">
        <v>274.14999999999998</v>
      </c>
      <c r="N3908" s="1">
        <f t="shared" ref="N3908:N3971" si="369">K3908*10^6</f>
        <v>2809937</v>
      </c>
      <c r="O3908" s="1">
        <f t="shared" ref="O3908:O3971" si="370">((7.5*(10^6))/(0.828026351079252)-(((K3908*(10^6))/L3908)))*(Q3908*(1)/(8.314*274.15))</f>
        <v>976057.61974294507</v>
      </c>
      <c r="P3908" s="3">
        <f t="shared" ref="P3908:P3971" si="371">O3908*(1/R3908)</f>
        <v>133072.63100548429</v>
      </c>
      <c r="Q3908" s="12">
        <v>367.46405992668099</v>
      </c>
      <c r="R3908" s="12">
        <v>7.3347735921950701</v>
      </c>
    </row>
    <row r="3909" spans="7:18" x14ac:dyDescent="0.3">
      <c r="G3909">
        <v>15624</v>
      </c>
      <c r="H3909">
        <v>28.098469999999999</v>
      </c>
      <c r="I3909" s="2">
        <v>1</v>
      </c>
      <c r="J3909">
        <f t="shared" si="366"/>
        <v>274.14999999999998</v>
      </c>
      <c r="K3909" s="1">
        <f t="shared" si="367"/>
        <v>2.809847</v>
      </c>
      <c r="L3909" s="1">
        <f t="shared" si="368"/>
        <v>0.93557071446679785</v>
      </c>
      <c r="M3909">
        <v>274.14999999999998</v>
      </c>
      <c r="N3909" s="1">
        <f t="shared" si="369"/>
        <v>2809847</v>
      </c>
      <c r="O3909" s="1">
        <f t="shared" si="370"/>
        <v>976074.1967769441</v>
      </c>
      <c r="P3909" s="3">
        <f t="shared" si="371"/>
        <v>133074.89106624699</v>
      </c>
      <c r="Q3909" s="12">
        <v>367.46405992668099</v>
      </c>
      <c r="R3909" s="12">
        <v>7.3347735921950701</v>
      </c>
    </row>
    <row r="3910" spans="7:18" x14ac:dyDescent="0.3">
      <c r="G3910">
        <v>15628</v>
      </c>
      <c r="H3910">
        <v>28.102429999999998</v>
      </c>
      <c r="I3910" s="2">
        <v>1</v>
      </c>
      <c r="J3910">
        <f t="shared" si="366"/>
        <v>274.14999999999998</v>
      </c>
      <c r="K3910" s="1">
        <f t="shared" si="367"/>
        <v>2.8102429999999998</v>
      </c>
      <c r="L3910" s="1">
        <f t="shared" si="368"/>
        <v>0.93556163425813477</v>
      </c>
      <c r="M3910">
        <v>274.14999999999998</v>
      </c>
      <c r="N3910" s="1">
        <f t="shared" si="369"/>
        <v>2810243</v>
      </c>
      <c r="O3910" s="1">
        <f t="shared" si="370"/>
        <v>976001.25728032121</v>
      </c>
      <c r="P3910" s="3">
        <f t="shared" si="371"/>
        <v>133064.94672431113</v>
      </c>
      <c r="Q3910" s="12">
        <v>367.46405992668099</v>
      </c>
      <c r="R3910" s="12">
        <v>7.3347735921950701</v>
      </c>
    </row>
    <row r="3911" spans="7:18" x14ac:dyDescent="0.3">
      <c r="G3911">
        <v>15632</v>
      </c>
      <c r="H3911">
        <v>28.09892</v>
      </c>
      <c r="I3911" s="2">
        <v>1</v>
      </c>
      <c r="J3911">
        <f t="shared" si="366"/>
        <v>274.14999999999998</v>
      </c>
      <c r="K3911" s="1">
        <f t="shared" si="367"/>
        <v>2.8098920000000001</v>
      </c>
      <c r="L3911" s="1">
        <f t="shared" si="368"/>
        <v>0.93556968262490425</v>
      </c>
      <c r="M3911">
        <v>274.14999999999998</v>
      </c>
      <c r="N3911" s="1">
        <f t="shared" si="369"/>
        <v>2809892</v>
      </c>
      <c r="O3911" s="1">
        <f t="shared" si="370"/>
        <v>976065.90826908592</v>
      </c>
      <c r="P3911" s="3">
        <f t="shared" si="371"/>
        <v>133073.76103711192</v>
      </c>
      <c r="Q3911" s="12">
        <v>367.46405992668099</v>
      </c>
      <c r="R3911" s="12">
        <v>7.3347735921950701</v>
      </c>
    </row>
    <row r="3912" spans="7:18" x14ac:dyDescent="0.3">
      <c r="G3912">
        <v>15636</v>
      </c>
      <c r="H3912">
        <v>28.10116</v>
      </c>
      <c r="I3912" s="2">
        <v>1</v>
      </c>
      <c r="J3912">
        <f t="shared" si="366"/>
        <v>274.14999999999998</v>
      </c>
      <c r="K3912" s="1">
        <f t="shared" si="367"/>
        <v>2.8101159999999998</v>
      </c>
      <c r="L3912" s="1">
        <f t="shared" si="368"/>
        <v>0.93556454634525654</v>
      </c>
      <c r="M3912">
        <v>274.14999999999998</v>
      </c>
      <c r="N3912" s="1">
        <f t="shared" si="369"/>
        <v>2810116</v>
      </c>
      <c r="O3912" s="1">
        <f t="shared" si="370"/>
        <v>976024.64964684541</v>
      </c>
      <c r="P3912" s="3">
        <f t="shared" si="371"/>
        <v>133068.13596610981</v>
      </c>
      <c r="Q3912" s="12">
        <v>367.46405992668099</v>
      </c>
      <c r="R3912" s="12">
        <v>7.3347735921950701</v>
      </c>
    </row>
    <row r="3913" spans="7:18" x14ac:dyDescent="0.3">
      <c r="G3913">
        <v>15640</v>
      </c>
      <c r="H3913">
        <v>28.097729999999999</v>
      </c>
      <c r="I3913" s="2">
        <v>1</v>
      </c>
      <c r="J3913">
        <f t="shared" si="366"/>
        <v>274.14999999999998</v>
      </c>
      <c r="K3913" s="1">
        <f t="shared" si="367"/>
        <v>2.8097729999999999</v>
      </c>
      <c r="L3913" s="1">
        <f t="shared" si="368"/>
        <v>0.93557241127346713</v>
      </c>
      <c r="M3913">
        <v>274.14999999999998</v>
      </c>
      <c r="N3913" s="1">
        <f t="shared" si="369"/>
        <v>2809773</v>
      </c>
      <c r="O3913" s="1">
        <f t="shared" si="370"/>
        <v>976087.82672789122</v>
      </c>
      <c r="P3913" s="3">
        <f t="shared" si="371"/>
        <v>133076.74933096039</v>
      </c>
      <c r="Q3913" s="12">
        <v>367.46405992668099</v>
      </c>
      <c r="R3913" s="12">
        <v>7.3347735921950701</v>
      </c>
    </row>
    <row r="3914" spans="7:18" x14ac:dyDescent="0.3">
      <c r="G3914">
        <v>15644</v>
      </c>
      <c r="H3914">
        <v>28.098400000000002</v>
      </c>
      <c r="I3914" s="2">
        <v>1</v>
      </c>
      <c r="J3914">
        <f t="shared" si="366"/>
        <v>274.14999999999998</v>
      </c>
      <c r="K3914" s="1">
        <f t="shared" si="367"/>
        <v>2.8098400000000003</v>
      </c>
      <c r="L3914" s="1">
        <f t="shared" si="368"/>
        <v>0.93557087497553681</v>
      </c>
      <c r="M3914">
        <v>274.14999999999998</v>
      </c>
      <c r="N3914" s="1">
        <f t="shared" si="369"/>
        <v>2809840.0000000005</v>
      </c>
      <c r="O3914" s="1">
        <f t="shared" si="370"/>
        <v>976075.48609874514</v>
      </c>
      <c r="P3914" s="3">
        <f t="shared" si="371"/>
        <v>133075.06684833279</v>
      </c>
      <c r="Q3914" s="12">
        <v>367.46405992668099</v>
      </c>
      <c r="R3914" s="12">
        <v>7.3347735921950701</v>
      </c>
    </row>
    <row r="3915" spans="7:18" x14ac:dyDescent="0.3">
      <c r="G3915">
        <v>15648</v>
      </c>
      <c r="H3915">
        <v>28.09676</v>
      </c>
      <c r="I3915" s="2">
        <v>1</v>
      </c>
      <c r="J3915">
        <f t="shared" si="366"/>
        <v>274.14999999999998</v>
      </c>
      <c r="K3915" s="1">
        <f t="shared" si="367"/>
        <v>2.8096760000000001</v>
      </c>
      <c r="L3915" s="1">
        <f t="shared" si="368"/>
        <v>0.93557463546599318</v>
      </c>
      <c r="M3915">
        <v>274.14999999999998</v>
      </c>
      <c r="N3915" s="1">
        <f t="shared" si="369"/>
        <v>2809676</v>
      </c>
      <c r="O3915" s="1">
        <f t="shared" si="370"/>
        <v>976105.69294006587</v>
      </c>
      <c r="P3915" s="3">
        <f t="shared" si="371"/>
        <v>133079.18515422745</v>
      </c>
      <c r="Q3915" s="12">
        <v>367.46405992668099</v>
      </c>
      <c r="R3915" s="12">
        <v>7.3347735921950701</v>
      </c>
    </row>
    <row r="3916" spans="7:18" x14ac:dyDescent="0.3">
      <c r="G3916">
        <v>15652</v>
      </c>
      <c r="H3916">
        <v>28.09646</v>
      </c>
      <c r="I3916" s="2">
        <v>1</v>
      </c>
      <c r="J3916">
        <f t="shared" si="366"/>
        <v>274.14999999999998</v>
      </c>
      <c r="K3916" s="1">
        <f t="shared" si="367"/>
        <v>2.8096459999999999</v>
      </c>
      <c r="L3916" s="1">
        <f t="shared" si="368"/>
        <v>0.93557532336058891</v>
      </c>
      <c r="M3916">
        <v>274.14999999999998</v>
      </c>
      <c r="N3916" s="1">
        <f t="shared" si="369"/>
        <v>2809646</v>
      </c>
      <c r="O3916" s="1">
        <f t="shared" si="370"/>
        <v>976111.21855549817</v>
      </c>
      <c r="P3916" s="3">
        <f t="shared" si="371"/>
        <v>133079.93849928479</v>
      </c>
      <c r="Q3916" s="12">
        <v>367.46405992668099</v>
      </c>
      <c r="R3916" s="12">
        <v>7.3347735921950701</v>
      </c>
    </row>
    <row r="3917" spans="7:18" x14ac:dyDescent="0.3">
      <c r="G3917">
        <v>15656</v>
      </c>
      <c r="H3917">
        <v>28.098700000000001</v>
      </c>
      <c r="I3917" s="2">
        <v>1</v>
      </c>
      <c r="J3917">
        <f t="shared" si="366"/>
        <v>274.14999999999998</v>
      </c>
      <c r="K3917" s="1">
        <f t="shared" si="367"/>
        <v>2.8098700000000001</v>
      </c>
      <c r="L3917" s="1">
        <f t="shared" si="368"/>
        <v>0.93557018708094108</v>
      </c>
      <c r="M3917">
        <v>274.14999999999998</v>
      </c>
      <c r="N3917" s="1">
        <f t="shared" si="369"/>
        <v>2809870</v>
      </c>
      <c r="O3917" s="1">
        <f t="shared" si="370"/>
        <v>976069.96043076739</v>
      </c>
      <c r="P3917" s="3">
        <f t="shared" si="371"/>
        <v>133074.3134961116</v>
      </c>
      <c r="Q3917" s="12">
        <v>367.46405992668099</v>
      </c>
      <c r="R3917" s="12">
        <v>7.3347735921950701</v>
      </c>
    </row>
    <row r="3918" spans="7:18" x14ac:dyDescent="0.3">
      <c r="G3918">
        <v>15660</v>
      </c>
      <c r="H3918">
        <v>28.097950000000001</v>
      </c>
      <c r="I3918" s="2">
        <v>1</v>
      </c>
      <c r="J3918">
        <f t="shared" si="366"/>
        <v>274.14999999999998</v>
      </c>
      <c r="K3918" s="1">
        <f t="shared" si="367"/>
        <v>2.8097950000000003</v>
      </c>
      <c r="L3918" s="1">
        <f t="shared" si="368"/>
        <v>0.9355719068174303</v>
      </c>
      <c r="M3918">
        <v>274.14999999999998</v>
      </c>
      <c r="N3918" s="1">
        <f t="shared" si="369"/>
        <v>2809795.0000000005</v>
      </c>
      <c r="O3918" s="1">
        <f t="shared" si="370"/>
        <v>976083.77458547638</v>
      </c>
      <c r="P3918" s="3">
        <f t="shared" si="371"/>
        <v>133076.19687458748</v>
      </c>
      <c r="Q3918" s="12">
        <v>367.46405992668099</v>
      </c>
      <c r="R3918" s="12">
        <v>7.3347735921950701</v>
      </c>
    </row>
    <row r="3919" spans="7:18" x14ac:dyDescent="0.3">
      <c r="G3919">
        <v>15664</v>
      </c>
      <c r="H3919">
        <v>28.099</v>
      </c>
      <c r="I3919" s="2">
        <v>1</v>
      </c>
      <c r="J3919">
        <f t="shared" si="366"/>
        <v>274.14999999999998</v>
      </c>
      <c r="K3919" s="1">
        <f t="shared" si="367"/>
        <v>2.8098999999999998</v>
      </c>
      <c r="L3919" s="1">
        <f t="shared" si="368"/>
        <v>0.93556949918634547</v>
      </c>
      <c r="M3919">
        <v>274.14999999999998</v>
      </c>
      <c r="N3919" s="1">
        <f t="shared" si="369"/>
        <v>2809900</v>
      </c>
      <c r="O3919" s="1">
        <f t="shared" si="370"/>
        <v>976064.43475466361</v>
      </c>
      <c r="P3919" s="3">
        <f t="shared" si="371"/>
        <v>133073.56014278252</v>
      </c>
      <c r="Q3919" s="12">
        <v>367.46405992668099</v>
      </c>
      <c r="R3919" s="12">
        <v>7.3347735921950701</v>
      </c>
    </row>
    <row r="3920" spans="7:18" x14ac:dyDescent="0.3">
      <c r="G3920">
        <v>15668</v>
      </c>
      <c r="H3920">
        <v>28.101759999999999</v>
      </c>
      <c r="I3920" s="2">
        <v>1</v>
      </c>
      <c r="J3920">
        <f t="shared" si="366"/>
        <v>274.14999999999998</v>
      </c>
      <c r="K3920" s="1">
        <f t="shared" si="367"/>
        <v>2.8101759999999998</v>
      </c>
      <c r="L3920" s="1">
        <f t="shared" si="368"/>
        <v>0.93556317055606519</v>
      </c>
      <c r="M3920">
        <v>274.14999999999998</v>
      </c>
      <c r="N3920" s="1">
        <f t="shared" si="369"/>
        <v>2810176</v>
      </c>
      <c r="O3920" s="1">
        <f t="shared" si="370"/>
        <v>976013.59815324948</v>
      </c>
      <c r="P3920" s="3">
        <f t="shared" si="371"/>
        <v>133066.62924017519</v>
      </c>
      <c r="Q3920" s="12">
        <v>367.46405992668099</v>
      </c>
      <c r="R3920" s="12">
        <v>7.3347735921950701</v>
      </c>
    </row>
    <row r="3921" spans="7:18" x14ac:dyDescent="0.3">
      <c r="G3921">
        <v>15672</v>
      </c>
      <c r="H3921">
        <v>28.10333</v>
      </c>
      <c r="I3921" s="2">
        <v>1</v>
      </c>
      <c r="J3921">
        <f t="shared" si="366"/>
        <v>274.14999999999998</v>
      </c>
      <c r="K3921" s="1">
        <f t="shared" si="367"/>
        <v>2.810333</v>
      </c>
      <c r="L3921" s="1">
        <f t="shared" si="368"/>
        <v>0.9355595705743478</v>
      </c>
      <c r="M3921">
        <v>274.14999999999998</v>
      </c>
      <c r="N3921" s="1">
        <f t="shared" si="369"/>
        <v>2810333</v>
      </c>
      <c r="O3921" s="1">
        <f t="shared" si="370"/>
        <v>975984.67992453941</v>
      </c>
      <c r="P3921" s="3">
        <f t="shared" si="371"/>
        <v>133062.68661967758</v>
      </c>
      <c r="Q3921" s="12">
        <v>367.46405992668099</v>
      </c>
      <c r="R3921" s="12">
        <v>7.3347735921950701</v>
      </c>
    </row>
    <row r="3922" spans="7:18" x14ac:dyDescent="0.3">
      <c r="G3922">
        <v>15676</v>
      </c>
      <c r="H3922">
        <v>28.097280000000001</v>
      </c>
      <c r="I3922" s="2">
        <v>1</v>
      </c>
      <c r="J3922">
        <f t="shared" si="366"/>
        <v>274.14999999999998</v>
      </c>
      <c r="K3922" s="1">
        <f t="shared" si="367"/>
        <v>2.8097280000000002</v>
      </c>
      <c r="L3922" s="1">
        <f t="shared" si="368"/>
        <v>0.93557344311536061</v>
      </c>
      <c r="M3922">
        <v>274.14999999999998</v>
      </c>
      <c r="N3922" s="1">
        <f t="shared" si="369"/>
        <v>2809728</v>
      </c>
      <c r="O3922" s="1">
        <f t="shared" si="370"/>
        <v>976096.11518740142</v>
      </c>
      <c r="P3922" s="3">
        <f t="shared" si="371"/>
        <v>133077.87935350381</v>
      </c>
      <c r="Q3922" s="12">
        <v>367.46405992668099</v>
      </c>
      <c r="R3922" s="12">
        <v>7.3347735921950701</v>
      </c>
    </row>
    <row r="3923" spans="7:18" x14ac:dyDescent="0.3">
      <c r="G3923">
        <v>15680</v>
      </c>
      <c r="H3923">
        <v>28.103480000000001</v>
      </c>
      <c r="I3923" s="2">
        <v>1</v>
      </c>
      <c r="J3923">
        <f t="shared" si="366"/>
        <v>274.14999999999998</v>
      </c>
      <c r="K3923" s="1">
        <f t="shared" si="367"/>
        <v>2.8103480000000003</v>
      </c>
      <c r="L3923" s="1">
        <f t="shared" si="368"/>
        <v>0.93555922662704982</v>
      </c>
      <c r="M3923">
        <v>274.14999999999998</v>
      </c>
      <c r="N3923" s="1">
        <f t="shared" si="369"/>
        <v>2810348.0000000005</v>
      </c>
      <c r="O3923" s="1">
        <f t="shared" si="370"/>
        <v>975981.91702479869</v>
      </c>
      <c r="P3923" s="3">
        <f t="shared" si="371"/>
        <v>133062.30993460256</v>
      </c>
      <c r="Q3923" s="12">
        <v>367.46405992668099</v>
      </c>
      <c r="R3923" s="12">
        <v>7.3347735921950701</v>
      </c>
    </row>
    <row r="3924" spans="7:18" x14ac:dyDescent="0.3">
      <c r="G3924">
        <v>15684</v>
      </c>
      <c r="H3924">
        <v>28.100490000000001</v>
      </c>
      <c r="I3924" s="2">
        <v>1</v>
      </c>
      <c r="J3924">
        <f t="shared" si="366"/>
        <v>274.14999999999998</v>
      </c>
      <c r="K3924" s="1">
        <f t="shared" si="367"/>
        <v>2.8100490000000002</v>
      </c>
      <c r="L3924" s="1">
        <f t="shared" si="368"/>
        <v>0.93556608264318686</v>
      </c>
      <c r="M3924">
        <v>274.14999999999998</v>
      </c>
      <c r="N3924" s="1">
        <f t="shared" si="369"/>
        <v>2810049.0000000005</v>
      </c>
      <c r="O3924" s="1">
        <f t="shared" si="370"/>
        <v>976036.99044294807</v>
      </c>
      <c r="P3924" s="3">
        <f t="shared" si="371"/>
        <v>133069.81847149972</v>
      </c>
      <c r="Q3924" s="12">
        <v>367.46405992668099</v>
      </c>
      <c r="R3924" s="12">
        <v>7.3347735921950701</v>
      </c>
    </row>
    <row r="3925" spans="7:18" x14ac:dyDescent="0.3">
      <c r="G3925">
        <v>15688</v>
      </c>
      <c r="H3925">
        <v>28.099740000000001</v>
      </c>
      <c r="I3925" s="2">
        <v>1</v>
      </c>
      <c r="J3925">
        <f t="shared" si="366"/>
        <v>274.14999999999998</v>
      </c>
      <c r="K3925" s="1">
        <f t="shared" si="367"/>
        <v>2.809974</v>
      </c>
      <c r="L3925" s="1">
        <f t="shared" si="368"/>
        <v>0.93556780237967607</v>
      </c>
      <c r="M3925">
        <v>274.14999999999998</v>
      </c>
      <c r="N3925" s="1">
        <f t="shared" si="369"/>
        <v>2809974</v>
      </c>
      <c r="O3925" s="1">
        <f t="shared" si="370"/>
        <v>976050.80471886613</v>
      </c>
      <c r="P3925" s="3">
        <f t="shared" si="371"/>
        <v>133071.70186650087</v>
      </c>
      <c r="Q3925" s="12">
        <v>367.46405992668099</v>
      </c>
      <c r="R3925" s="12">
        <v>7.3347735921950701</v>
      </c>
    </row>
    <row r="3926" spans="7:18" x14ac:dyDescent="0.3">
      <c r="G3926">
        <v>15692</v>
      </c>
      <c r="H3926">
        <v>28.100709999999999</v>
      </c>
      <c r="I3926" s="2">
        <v>1</v>
      </c>
      <c r="J3926">
        <f t="shared" si="366"/>
        <v>274.14999999999998</v>
      </c>
      <c r="K3926" s="1">
        <f t="shared" si="367"/>
        <v>2.8100709999999998</v>
      </c>
      <c r="L3926" s="1">
        <f t="shared" si="368"/>
        <v>0.93556557818715014</v>
      </c>
      <c r="M3926">
        <v>274.14999999999998</v>
      </c>
      <c r="N3926" s="1">
        <f t="shared" si="369"/>
        <v>2810070.9999999995</v>
      </c>
      <c r="O3926" s="1">
        <f t="shared" si="370"/>
        <v>976032.9382457122</v>
      </c>
      <c r="P3926" s="3">
        <f t="shared" si="371"/>
        <v>133069.26600765271</v>
      </c>
      <c r="Q3926" s="12">
        <v>367.46405992668099</v>
      </c>
      <c r="R3926" s="12">
        <v>7.3347735921950701</v>
      </c>
    </row>
    <row r="3927" spans="7:18" x14ac:dyDescent="0.3">
      <c r="G3927">
        <v>15696</v>
      </c>
      <c r="H3927">
        <v>28.099519999999998</v>
      </c>
      <c r="I3927" s="2">
        <v>1</v>
      </c>
      <c r="J3927">
        <f t="shared" si="366"/>
        <v>274.14999999999998</v>
      </c>
      <c r="K3927" s="1">
        <f t="shared" si="367"/>
        <v>2.809952</v>
      </c>
      <c r="L3927" s="1">
        <f t="shared" si="368"/>
        <v>0.9355683068357129</v>
      </c>
      <c r="M3927">
        <v>274.14999999999998</v>
      </c>
      <c r="N3927" s="1">
        <f t="shared" si="369"/>
        <v>2809952</v>
      </c>
      <c r="O3927" s="1">
        <f t="shared" si="370"/>
        <v>976054.85689683503</v>
      </c>
      <c r="P3927" s="3">
        <f t="shared" si="371"/>
        <v>133072.25432772111</v>
      </c>
      <c r="Q3927" s="12">
        <v>367.46405992668099</v>
      </c>
      <c r="R3927" s="12">
        <v>7.3347735921950701</v>
      </c>
    </row>
    <row r="3928" spans="7:18" x14ac:dyDescent="0.3">
      <c r="G3928">
        <v>15700</v>
      </c>
      <c r="H3928">
        <v>28.097280000000001</v>
      </c>
      <c r="I3928" s="2">
        <v>1</v>
      </c>
      <c r="J3928">
        <f t="shared" si="366"/>
        <v>274.14999999999998</v>
      </c>
      <c r="K3928" s="1">
        <f t="shared" si="367"/>
        <v>2.8097280000000002</v>
      </c>
      <c r="L3928" s="1">
        <f t="shared" si="368"/>
        <v>0.93557344311536061</v>
      </c>
      <c r="M3928">
        <v>274.14999999999998</v>
      </c>
      <c r="N3928" s="1">
        <f t="shared" si="369"/>
        <v>2809728</v>
      </c>
      <c r="O3928" s="1">
        <f t="shared" si="370"/>
        <v>976096.11518740142</v>
      </c>
      <c r="P3928" s="3">
        <f t="shared" si="371"/>
        <v>133077.87935350381</v>
      </c>
      <c r="Q3928" s="12">
        <v>367.46405992668099</v>
      </c>
      <c r="R3928" s="12">
        <v>7.3347735921950701</v>
      </c>
    </row>
    <row r="3929" spans="7:18" x14ac:dyDescent="0.3">
      <c r="G3929">
        <v>15704</v>
      </c>
      <c r="H3929">
        <v>28.09937</v>
      </c>
      <c r="I3929" s="2">
        <v>1</v>
      </c>
      <c r="J3929">
        <f t="shared" si="366"/>
        <v>274.14999999999998</v>
      </c>
      <c r="K3929" s="1">
        <f t="shared" si="367"/>
        <v>2.8099370000000001</v>
      </c>
      <c r="L3929" s="1">
        <f t="shared" si="368"/>
        <v>0.93556865078301066</v>
      </c>
      <c r="M3929">
        <v>274.14999999999998</v>
      </c>
      <c r="N3929" s="1">
        <f t="shared" si="369"/>
        <v>2809937</v>
      </c>
      <c r="O3929" s="1">
        <f t="shared" si="370"/>
        <v>976057.61974294507</v>
      </c>
      <c r="P3929" s="3">
        <f t="shared" si="371"/>
        <v>133072.63100548429</v>
      </c>
      <c r="Q3929" s="12">
        <v>367.46405992668099</v>
      </c>
      <c r="R3929" s="12">
        <v>7.3347735921950701</v>
      </c>
    </row>
    <row r="3930" spans="7:18" x14ac:dyDescent="0.3">
      <c r="G3930">
        <v>15708</v>
      </c>
      <c r="H3930">
        <v>28.097200000000001</v>
      </c>
      <c r="I3930" s="2">
        <v>1</v>
      </c>
      <c r="J3930">
        <f t="shared" si="366"/>
        <v>274.14999999999998</v>
      </c>
      <c r="K3930" s="1">
        <f t="shared" si="367"/>
        <v>2.80972</v>
      </c>
      <c r="L3930" s="1">
        <f t="shared" si="368"/>
        <v>0.93557362655391951</v>
      </c>
      <c r="M3930">
        <v>274.14999999999998</v>
      </c>
      <c r="N3930" s="1">
        <f t="shared" si="369"/>
        <v>2809720</v>
      </c>
      <c r="O3930" s="1">
        <f t="shared" si="370"/>
        <v>976097.58868940047</v>
      </c>
      <c r="P3930" s="3">
        <f t="shared" si="371"/>
        <v>133078.08024613949</v>
      </c>
      <c r="Q3930" s="12">
        <v>367.46405992668099</v>
      </c>
      <c r="R3930" s="12">
        <v>7.3347735921950701</v>
      </c>
    </row>
    <row r="3931" spans="7:18" x14ac:dyDescent="0.3">
      <c r="G3931">
        <v>15712</v>
      </c>
      <c r="H3931">
        <v>28.094139999999999</v>
      </c>
      <c r="I3931" s="2">
        <v>1</v>
      </c>
      <c r="J3931">
        <f t="shared" si="366"/>
        <v>274.14999999999998</v>
      </c>
      <c r="K3931" s="1">
        <f t="shared" si="367"/>
        <v>2.8094139999999999</v>
      </c>
      <c r="L3931" s="1">
        <f t="shared" si="368"/>
        <v>0.93558064307879552</v>
      </c>
      <c r="M3931">
        <v>274.14999999999998</v>
      </c>
      <c r="N3931" s="1">
        <f t="shared" si="369"/>
        <v>2809414</v>
      </c>
      <c r="O3931" s="1">
        <f t="shared" si="370"/>
        <v>976153.94970711716</v>
      </c>
      <c r="P3931" s="3">
        <f t="shared" si="371"/>
        <v>133085.76433031855</v>
      </c>
      <c r="Q3931" s="12">
        <v>367.46405992668099</v>
      </c>
      <c r="R3931" s="12">
        <v>7.3347735921950701</v>
      </c>
    </row>
    <row r="3932" spans="7:18" x14ac:dyDescent="0.3">
      <c r="G3932">
        <v>15716</v>
      </c>
      <c r="H3932">
        <v>28.101459999999999</v>
      </c>
      <c r="I3932" s="2">
        <v>1</v>
      </c>
      <c r="J3932">
        <f t="shared" si="366"/>
        <v>274.14999999999998</v>
      </c>
      <c r="K3932" s="1">
        <f t="shared" si="367"/>
        <v>2.810146</v>
      </c>
      <c r="L3932" s="1">
        <f t="shared" si="368"/>
        <v>0.93556385845066081</v>
      </c>
      <c r="M3932">
        <v>274.14999999999998</v>
      </c>
      <c r="N3932" s="1">
        <f t="shared" si="369"/>
        <v>2810146</v>
      </c>
      <c r="O3932" s="1">
        <f t="shared" si="370"/>
        <v>976019.1239041104</v>
      </c>
      <c r="P3932" s="3">
        <f t="shared" si="371"/>
        <v>133067.38260369643</v>
      </c>
      <c r="Q3932" s="12">
        <v>367.46405992668099</v>
      </c>
      <c r="R3932" s="12">
        <v>7.3347735921950701</v>
      </c>
    </row>
    <row r="3933" spans="7:18" x14ac:dyDescent="0.3">
      <c r="G3933">
        <v>15720</v>
      </c>
      <c r="H3933">
        <v>28.10012</v>
      </c>
      <c r="I3933" s="2">
        <v>1</v>
      </c>
      <c r="J3933">
        <f t="shared" si="366"/>
        <v>274.14999999999998</v>
      </c>
      <c r="K3933" s="1">
        <f t="shared" si="367"/>
        <v>2.810012</v>
      </c>
      <c r="L3933" s="1">
        <f t="shared" si="368"/>
        <v>0.93556693104652155</v>
      </c>
      <c r="M3933">
        <v>274.14999999999998</v>
      </c>
      <c r="N3933" s="1">
        <f t="shared" si="369"/>
        <v>2810012</v>
      </c>
      <c r="O3933" s="1">
        <f t="shared" si="370"/>
        <v>976043.80549208156</v>
      </c>
      <c r="P3933" s="3">
        <f t="shared" si="371"/>
        <v>133070.747613899</v>
      </c>
      <c r="Q3933" s="12">
        <v>367.46405992668099</v>
      </c>
      <c r="R3933" s="12">
        <v>7.3347735921950701</v>
      </c>
    </row>
    <row r="3934" spans="7:18" x14ac:dyDescent="0.3">
      <c r="G3934">
        <v>15724</v>
      </c>
      <c r="H3934">
        <v>28.101680000000002</v>
      </c>
      <c r="I3934" s="2">
        <v>1</v>
      </c>
      <c r="J3934">
        <f t="shared" si="366"/>
        <v>274.14999999999998</v>
      </c>
      <c r="K3934" s="1">
        <f t="shared" si="367"/>
        <v>2.810168</v>
      </c>
      <c r="L3934" s="1">
        <f t="shared" si="368"/>
        <v>0.93556335399462398</v>
      </c>
      <c r="M3934">
        <v>274.14999999999998</v>
      </c>
      <c r="N3934" s="1">
        <f t="shared" si="369"/>
        <v>2810168</v>
      </c>
      <c r="O3934" s="1">
        <f t="shared" si="370"/>
        <v>976015.07168760698</v>
      </c>
      <c r="P3934" s="3">
        <f t="shared" si="371"/>
        <v>133066.83013722254</v>
      </c>
      <c r="Q3934" s="12">
        <v>367.46405992668099</v>
      </c>
      <c r="R3934" s="12">
        <v>7.3347735921950701</v>
      </c>
    </row>
    <row r="3935" spans="7:18" x14ac:dyDescent="0.3">
      <c r="G3935">
        <v>15728</v>
      </c>
      <c r="H3935">
        <v>28.103249999999999</v>
      </c>
      <c r="I3935" s="2">
        <v>1</v>
      </c>
      <c r="J3935">
        <f t="shared" si="366"/>
        <v>274.14999999999998</v>
      </c>
      <c r="K3935" s="1">
        <f t="shared" si="367"/>
        <v>2.8103249999999997</v>
      </c>
      <c r="L3935" s="1">
        <f t="shared" si="368"/>
        <v>0.93555975401290659</v>
      </c>
      <c r="M3935">
        <v>274.14999999999998</v>
      </c>
      <c r="N3935" s="1">
        <f t="shared" si="369"/>
        <v>2810324.9999999995</v>
      </c>
      <c r="O3935" s="1">
        <f t="shared" si="370"/>
        <v>975986.15347023716</v>
      </c>
      <c r="P3935" s="3">
        <f t="shared" si="371"/>
        <v>133062.88751827099</v>
      </c>
      <c r="Q3935" s="12">
        <v>367.46405992668099</v>
      </c>
      <c r="R3935" s="12">
        <v>7.3347735921950701</v>
      </c>
    </row>
    <row r="3936" spans="7:18" x14ac:dyDescent="0.3">
      <c r="G3936">
        <v>15732</v>
      </c>
      <c r="H3936">
        <v>28.103999999999999</v>
      </c>
      <c r="I3936" s="2">
        <v>1</v>
      </c>
      <c r="J3936">
        <f t="shared" si="366"/>
        <v>274.14999999999998</v>
      </c>
      <c r="K3936" s="1">
        <f t="shared" si="367"/>
        <v>2.8104</v>
      </c>
      <c r="L3936" s="1">
        <f t="shared" si="368"/>
        <v>0.93555803427641737</v>
      </c>
      <c r="M3936">
        <v>274.14999999999998</v>
      </c>
      <c r="N3936" s="1">
        <f t="shared" si="369"/>
        <v>2810400</v>
      </c>
      <c r="O3936" s="1">
        <f t="shared" si="370"/>
        <v>975972.33895663696</v>
      </c>
      <c r="P3936" s="3">
        <f t="shared" si="371"/>
        <v>133061.004090865</v>
      </c>
      <c r="Q3936" s="12">
        <v>367.46405992668099</v>
      </c>
      <c r="R3936" s="12">
        <v>7.3347735921950701</v>
      </c>
    </row>
    <row r="3937" spans="7:18" x14ac:dyDescent="0.3">
      <c r="G3937">
        <v>15736</v>
      </c>
      <c r="H3937">
        <v>28.102730000000001</v>
      </c>
      <c r="I3937" s="2">
        <v>1</v>
      </c>
      <c r="J3937">
        <f t="shared" si="366"/>
        <v>274.14999999999998</v>
      </c>
      <c r="K3937" s="1">
        <f t="shared" si="367"/>
        <v>2.810273</v>
      </c>
      <c r="L3937" s="1">
        <f t="shared" si="368"/>
        <v>0.93556094636353904</v>
      </c>
      <c r="M3937">
        <v>274.14999999999998</v>
      </c>
      <c r="N3937" s="1">
        <f t="shared" si="369"/>
        <v>2810273</v>
      </c>
      <c r="O3937" s="1">
        <f t="shared" si="370"/>
        <v>975995.73150318651</v>
      </c>
      <c r="P3937" s="3">
        <f t="shared" si="371"/>
        <v>133064.19335720781</v>
      </c>
      <c r="Q3937" s="12">
        <v>367.46405992668099</v>
      </c>
      <c r="R3937" s="12">
        <v>7.3347735921950701</v>
      </c>
    </row>
    <row r="3938" spans="7:18" x14ac:dyDescent="0.3">
      <c r="G3938">
        <v>15740</v>
      </c>
      <c r="H3938">
        <v>28.103629999999999</v>
      </c>
      <c r="I3938" s="2">
        <v>1</v>
      </c>
      <c r="J3938">
        <f t="shared" si="366"/>
        <v>274.14999999999998</v>
      </c>
      <c r="K3938" s="1">
        <f t="shared" si="367"/>
        <v>2.8103629999999997</v>
      </c>
      <c r="L3938" s="1">
        <f t="shared" si="368"/>
        <v>0.93555888267975207</v>
      </c>
      <c r="M3938">
        <v>274.14999999999998</v>
      </c>
      <c r="N3938" s="1">
        <f t="shared" si="369"/>
        <v>2810362.9999999995</v>
      </c>
      <c r="O3938" s="1">
        <f t="shared" si="370"/>
        <v>975979.15412302699</v>
      </c>
      <c r="P3938" s="3">
        <f t="shared" si="371"/>
        <v>133061.93324925067</v>
      </c>
      <c r="Q3938" s="12">
        <v>367.46405992668099</v>
      </c>
      <c r="R3938" s="12">
        <v>7.3347735921950701</v>
      </c>
    </row>
    <row r="3939" spans="7:18" x14ac:dyDescent="0.3">
      <c r="G3939">
        <v>15744</v>
      </c>
      <c r="H3939">
        <v>28.100709999999999</v>
      </c>
      <c r="I3939" s="2">
        <v>1</v>
      </c>
      <c r="J3939">
        <f t="shared" si="366"/>
        <v>274.14999999999998</v>
      </c>
      <c r="K3939" s="1">
        <f t="shared" si="367"/>
        <v>2.8100709999999998</v>
      </c>
      <c r="L3939" s="1">
        <f t="shared" si="368"/>
        <v>0.93556557818715014</v>
      </c>
      <c r="M3939">
        <v>274.14999999999998</v>
      </c>
      <c r="N3939" s="1">
        <f t="shared" si="369"/>
        <v>2810070.9999999995</v>
      </c>
      <c r="O3939" s="1">
        <f t="shared" si="370"/>
        <v>976032.9382457122</v>
      </c>
      <c r="P3939" s="3">
        <f t="shared" si="371"/>
        <v>133069.26600765271</v>
      </c>
      <c r="Q3939" s="12">
        <v>367.46405992668099</v>
      </c>
      <c r="R3939" s="12">
        <v>7.3347735921950701</v>
      </c>
    </row>
    <row r="3940" spans="7:18" x14ac:dyDescent="0.3">
      <c r="G3940">
        <v>15748</v>
      </c>
      <c r="H3940">
        <v>28.099070000000001</v>
      </c>
      <c r="I3940" s="2">
        <v>1</v>
      </c>
      <c r="J3940">
        <f t="shared" si="366"/>
        <v>274.14999999999998</v>
      </c>
      <c r="K3940" s="1">
        <f t="shared" si="367"/>
        <v>2.8099069999999999</v>
      </c>
      <c r="L3940" s="1">
        <f t="shared" si="368"/>
        <v>0.9355693386776065</v>
      </c>
      <c r="M3940">
        <v>274.14999999999998</v>
      </c>
      <c r="N3940" s="1">
        <f t="shared" si="369"/>
        <v>2809907</v>
      </c>
      <c r="O3940" s="1">
        <f t="shared" si="370"/>
        <v>976063.14542907046</v>
      </c>
      <c r="P3940" s="3">
        <f t="shared" si="371"/>
        <v>133073.38436017968</v>
      </c>
      <c r="Q3940" s="12">
        <v>367.46405992668099</v>
      </c>
      <c r="R3940" s="12">
        <v>7.3347735921950701</v>
      </c>
    </row>
    <row r="3941" spans="7:18" x14ac:dyDescent="0.3">
      <c r="G3941">
        <v>15752</v>
      </c>
      <c r="H3941">
        <v>28.10191</v>
      </c>
      <c r="I3941" s="2">
        <v>1</v>
      </c>
      <c r="J3941">
        <f t="shared" si="366"/>
        <v>274.14999999999998</v>
      </c>
      <c r="K3941" s="1">
        <f t="shared" si="367"/>
        <v>2.8101910000000001</v>
      </c>
      <c r="L3941" s="1">
        <f t="shared" si="368"/>
        <v>0.93556282660876733</v>
      </c>
      <c r="M3941">
        <v>274.14999999999998</v>
      </c>
      <c r="N3941" s="1">
        <f t="shared" si="369"/>
        <v>2810191</v>
      </c>
      <c r="O3941" s="1">
        <f t="shared" si="370"/>
        <v>976010.8352747719</v>
      </c>
      <c r="P3941" s="3">
        <f t="shared" si="371"/>
        <v>133066.25255799913</v>
      </c>
      <c r="Q3941" s="12">
        <v>367.46405992668099</v>
      </c>
      <c r="R3941" s="12">
        <v>7.3347735921950701</v>
      </c>
    </row>
    <row r="3942" spans="7:18" x14ac:dyDescent="0.3">
      <c r="G3942">
        <v>15756</v>
      </c>
      <c r="H3942">
        <v>28.097349999999999</v>
      </c>
      <c r="I3942" s="2">
        <v>1</v>
      </c>
      <c r="J3942">
        <f t="shared" si="366"/>
        <v>274.14999999999998</v>
      </c>
      <c r="K3942" s="1">
        <f t="shared" si="367"/>
        <v>2.8097349999999999</v>
      </c>
      <c r="L3942" s="1">
        <f t="shared" si="368"/>
        <v>0.93557328260662165</v>
      </c>
      <c r="M3942">
        <v>274.14999999999998</v>
      </c>
      <c r="N3942" s="1">
        <f t="shared" si="369"/>
        <v>2809735</v>
      </c>
      <c r="O3942" s="1">
        <f t="shared" si="370"/>
        <v>976094.82587267854</v>
      </c>
      <c r="P3942" s="3">
        <f t="shared" si="371"/>
        <v>133077.703572383</v>
      </c>
      <c r="Q3942" s="12">
        <v>367.46405992668099</v>
      </c>
      <c r="R3942" s="12">
        <v>7.3347735921950701</v>
      </c>
    </row>
    <row r="3943" spans="7:18" x14ac:dyDescent="0.3">
      <c r="G3943">
        <v>15760</v>
      </c>
      <c r="H3943">
        <v>28.099070000000001</v>
      </c>
      <c r="I3943" s="2">
        <v>1</v>
      </c>
      <c r="J3943">
        <f t="shared" si="366"/>
        <v>274.14999999999998</v>
      </c>
      <c r="K3943" s="1">
        <f t="shared" si="367"/>
        <v>2.8099069999999999</v>
      </c>
      <c r="L3943" s="1">
        <f t="shared" si="368"/>
        <v>0.9355693386776065</v>
      </c>
      <c r="M3943">
        <v>274.14999999999998</v>
      </c>
      <c r="N3943" s="1">
        <f t="shared" si="369"/>
        <v>2809907</v>
      </c>
      <c r="O3943" s="1">
        <f t="shared" si="370"/>
        <v>976063.14542907046</v>
      </c>
      <c r="P3943" s="3">
        <f t="shared" si="371"/>
        <v>133073.38436017968</v>
      </c>
      <c r="Q3943" s="12">
        <v>367.46405992668099</v>
      </c>
      <c r="R3943" s="12">
        <v>7.3347735921950701</v>
      </c>
    </row>
    <row r="3944" spans="7:18" x14ac:dyDescent="0.3">
      <c r="G3944">
        <v>15764</v>
      </c>
      <c r="H3944">
        <v>28.099820000000001</v>
      </c>
      <c r="I3944" s="2">
        <v>1</v>
      </c>
      <c r="J3944">
        <f t="shared" si="366"/>
        <v>274.14999999999998</v>
      </c>
      <c r="K3944" s="1">
        <f t="shared" si="367"/>
        <v>2.8099820000000002</v>
      </c>
      <c r="L3944" s="1">
        <f t="shared" si="368"/>
        <v>0.93556761894111728</v>
      </c>
      <c r="M3944">
        <v>274.14999999999998</v>
      </c>
      <c r="N3944" s="1">
        <f t="shared" si="369"/>
        <v>2809982</v>
      </c>
      <c r="O3944" s="1">
        <f t="shared" si="370"/>
        <v>976049.33119852131</v>
      </c>
      <c r="P3944" s="3">
        <f t="shared" si="371"/>
        <v>133071.500971364</v>
      </c>
      <c r="Q3944" s="12">
        <v>367.46405992668099</v>
      </c>
      <c r="R3944" s="12">
        <v>7.3347735921950701</v>
      </c>
    </row>
    <row r="3945" spans="7:18" x14ac:dyDescent="0.3">
      <c r="G3945">
        <v>15768</v>
      </c>
      <c r="H3945">
        <v>28.098769999999998</v>
      </c>
      <c r="I3945" s="2">
        <v>1</v>
      </c>
      <c r="J3945">
        <f t="shared" si="366"/>
        <v>274.14999999999998</v>
      </c>
      <c r="K3945" s="1">
        <f t="shared" si="367"/>
        <v>2.8098769999999997</v>
      </c>
      <c r="L3945" s="1">
        <f t="shared" si="368"/>
        <v>0.93557002657220212</v>
      </c>
      <c r="M3945">
        <v>274.14999999999998</v>
      </c>
      <c r="N3945" s="1">
        <f t="shared" si="369"/>
        <v>2809876.9999999995</v>
      </c>
      <c r="O3945" s="1">
        <f t="shared" si="370"/>
        <v>976068.67110707005</v>
      </c>
      <c r="P3945" s="3">
        <f t="shared" si="371"/>
        <v>133074.13771376724</v>
      </c>
      <c r="Q3945" s="12">
        <v>367.46405992668099</v>
      </c>
      <c r="R3945" s="12">
        <v>7.3347735921950701</v>
      </c>
    </row>
    <row r="3946" spans="7:18" x14ac:dyDescent="0.3">
      <c r="G3946">
        <v>15772</v>
      </c>
      <c r="H3946">
        <v>28.099969999999999</v>
      </c>
      <c r="I3946" s="2">
        <v>1</v>
      </c>
      <c r="J3946">
        <f t="shared" si="366"/>
        <v>274.14999999999998</v>
      </c>
      <c r="K3946" s="1">
        <f t="shared" si="367"/>
        <v>2.8099970000000001</v>
      </c>
      <c r="L3946" s="1">
        <f t="shared" si="368"/>
        <v>0.93556727499381931</v>
      </c>
      <c r="M3946">
        <v>274.14999999999998</v>
      </c>
      <c r="N3946" s="1">
        <f t="shared" si="369"/>
        <v>2809997</v>
      </c>
      <c r="O3946" s="1">
        <f t="shared" si="370"/>
        <v>976046.56834631704</v>
      </c>
      <c r="P3946" s="3">
        <f t="shared" si="371"/>
        <v>133071.12429276996</v>
      </c>
      <c r="Q3946" s="12">
        <v>367.46405992668099</v>
      </c>
      <c r="R3946" s="12">
        <v>7.3347735921950701</v>
      </c>
    </row>
    <row r="3947" spans="7:18" x14ac:dyDescent="0.3">
      <c r="G3947">
        <v>15776</v>
      </c>
      <c r="H3947">
        <v>28.100339999999999</v>
      </c>
      <c r="I3947" s="2">
        <v>1</v>
      </c>
      <c r="J3947">
        <f t="shared" si="366"/>
        <v>274.14999999999998</v>
      </c>
      <c r="K3947" s="1">
        <f t="shared" si="367"/>
        <v>2.8100339999999999</v>
      </c>
      <c r="L3947" s="1">
        <f t="shared" si="368"/>
        <v>0.93556642659048472</v>
      </c>
      <c r="M3947">
        <v>274.14999999999998</v>
      </c>
      <c r="N3947" s="1">
        <f t="shared" si="369"/>
        <v>2810034</v>
      </c>
      <c r="O3947" s="1">
        <f t="shared" si="370"/>
        <v>976039.75330219476</v>
      </c>
      <c r="P3947" s="3">
        <f t="shared" si="371"/>
        <v>133070.19515105392</v>
      </c>
      <c r="Q3947" s="12">
        <v>367.46405992668099</v>
      </c>
      <c r="R3947" s="12">
        <v>7.3347735921950701</v>
      </c>
    </row>
    <row r="3948" spans="7:18" x14ac:dyDescent="0.3">
      <c r="G3948">
        <v>15780</v>
      </c>
      <c r="H3948">
        <v>28.103100000000001</v>
      </c>
      <c r="I3948" s="2">
        <v>1</v>
      </c>
      <c r="J3948">
        <f t="shared" si="366"/>
        <v>274.14999999999998</v>
      </c>
      <c r="K3948" s="1">
        <f t="shared" si="367"/>
        <v>2.8103100000000003</v>
      </c>
      <c r="L3948" s="1">
        <f t="shared" si="368"/>
        <v>0.93556009796020445</v>
      </c>
      <c r="M3948">
        <v>274.14999999999998</v>
      </c>
      <c r="N3948" s="1">
        <f t="shared" si="369"/>
        <v>2810310.0000000005</v>
      </c>
      <c r="O3948" s="1">
        <f t="shared" si="370"/>
        <v>975988.9163668626</v>
      </c>
      <c r="P3948" s="3">
        <f t="shared" si="371"/>
        <v>133063.26420292127</v>
      </c>
      <c r="Q3948" s="12">
        <v>367.46405992668099</v>
      </c>
      <c r="R3948" s="12">
        <v>7.3347735921950701</v>
      </c>
    </row>
    <row r="3949" spans="7:18" x14ac:dyDescent="0.3">
      <c r="G3949">
        <v>15784</v>
      </c>
      <c r="H3949">
        <v>28.104669999999999</v>
      </c>
      <c r="I3949" s="2">
        <v>1</v>
      </c>
      <c r="J3949">
        <f t="shared" si="366"/>
        <v>274.14999999999998</v>
      </c>
      <c r="K3949" s="1">
        <f t="shared" si="367"/>
        <v>2.810467</v>
      </c>
      <c r="L3949" s="1">
        <f t="shared" si="368"/>
        <v>0.93555649797848706</v>
      </c>
      <c r="M3949">
        <v>274.14999999999998</v>
      </c>
      <c r="N3949" s="1">
        <f t="shared" si="369"/>
        <v>2810467</v>
      </c>
      <c r="O3949" s="1">
        <f t="shared" si="370"/>
        <v>975959.99794820359</v>
      </c>
      <c r="P3949" s="3">
        <f t="shared" si="371"/>
        <v>133059.32155652659</v>
      </c>
      <c r="Q3949" s="12">
        <v>367.46405992668099</v>
      </c>
      <c r="R3949" s="12">
        <v>7.3347735921950701</v>
      </c>
    </row>
    <row r="3950" spans="7:18" x14ac:dyDescent="0.3">
      <c r="G3950">
        <v>15788</v>
      </c>
      <c r="H3950">
        <v>28.101980000000001</v>
      </c>
      <c r="I3950" s="2">
        <v>1</v>
      </c>
      <c r="J3950">
        <f t="shared" si="366"/>
        <v>274.14999999999998</v>
      </c>
      <c r="K3950" s="1">
        <f t="shared" si="367"/>
        <v>2.8101980000000002</v>
      </c>
      <c r="L3950" s="1">
        <f t="shared" si="368"/>
        <v>0.93556266610002836</v>
      </c>
      <c r="M3950">
        <v>274.14999999999998</v>
      </c>
      <c r="N3950" s="1">
        <f t="shared" si="369"/>
        <v>2810198</v>
      </c>
      <c r="O3950" s="1">
        <f t="shared" si="370"/>
        <v>976009.54593078699</v>
      </c>
      <c r="P3950" s="3">
        <f t="shared" si="371"/>
        <v>133066.07677288886</v>
      </c>
      <c r="Q3950" s="12">
        <v>367.46405992668099</v>
      </c>
      <c r="R3950" s="12">
        <v>7.3347735921950701</v>
      </c>
    </row>
    <row r="3951" spans="7:18" x14ac:dyDescent="0.3">
      <c r="G3951">
        <v>15792</v>
      </c>
      <c r="H3951">
        <v>28.098320000000001</v>
      </c>
      <c r="I3951" s="2">
        <v>1</v>
      </c>
      <c r="J3951">
        <f t="shared" si="366"/>
        <v>274.14999999999998</v>
      </c>
      <c r="K3951" s="1">
        <f t="shared" si="367"/>
        <v>2.8098320000000001</v>
      </c>
      <c r="L3951" s="1">
        <f t="shared" si="368"/>
        <v>0.9355710584140956</v>
      </c>
      <c r="M3951">
        <v>274.14999999999998</v>
      </c>
      <c r="N3951" s="1">
        <f t="shared" si="369"/>
        <v>2809832</v>
      </c>
      <c r="O3951" s="1">
        <f t="shared" si="370"/>
        <v>976076.95960883377</v>
      </c>
      <c r="P3951" s="3">
        <f t="shared" si="371"/>
        <v>133075.26774207139</v>
      </c>
      <c r="Q3951" s="12">
        <v>367.46405992668099</v>
      </c>
      <c r="R3951" s="12">
        <v>7.3347735921950701</v>
      </c>
    </row>
    <row r="3952" spans="7:18" x14ac:dyDescent="0.3">
      <c r="G3952">
        <v>15796</v>
      </c>
      <c r="H3952">
        <v>28.100639999999999</v>
      </c>
      <c r="I3952" s="2">
        <v>1</v>
      </c>
      <c r="J3952">
        <f t="shared" si="366"/>
        <v>274.14999999999998</v>
      </c>
      <c r="K3952" s="1">
        <f t="shared" si="367"/>
        <v>2.8100639999999997</v>
      </c>
      <c r="L3952" s="1">
        <f t="shared" si="368"/>
        <v>0.9355657386958891</v>
      </c>
      <c r="M3952">
        <v>274.14999999999998</v>
      </c>
      <c r="N3952" s="1">
        <f t="shared" si="369"/>
        <v>2810063.9999999995</v>
      </c>
      <c r="O3952" s="1">
        <f t="shared" si="370"/>
        <v>976034.22758167027</v>
      </c>
      <c r="P3952" s="3">
        <f t="shared" si="371"/>
        <v>133069.44179166865</v>
      </c>
      <c r="Q3952" s="12">
        <v>367.46405992668099</v>
      </c>
      <c r="R3952" s="12">
        <v>7.3347735921950701</v>
      </c>
    </row>
    <row r="3953" spans="7:18" x14ac:dyDescent="0.3">
      <c r="G3953">
        <v>15800</v>
      </c>
      <c r="H3953">
        <v>28.096160000000001</v>
      </c>
      <c r="I3953" s="2">
        <v>1</v>
      </c>
      <c r="J3953">
        <f t="shared" si="366"/>
        <v>274.14999999999998</v>
      </c>
      <c r="K3953" s="1">
        <f t="shared" si="367"/>
        <v>2.8096160000000001</v>
      </c>
      <c r="L3953" s="1">
        <f t="shared" si="368"/>
        <v>0.93557601125518453</v>
      </c>
      <c r="M3953">
        <v>274.14999999999998</v>
      </c>
      <c r="N3953" s="1">
        <f t="shared" si="369"/>
        <v>2809616</v>
      </c>
      <c r="O3953" s="1">
        <f t="shared" si="370"/>
        <v>976116.7441628048</v>
      </c>
      <c r="P3953" s="3">
        <f t="shared" si="371"/>
        <v>133080.69184323429</v>
      </c>
      <c r="Q3953" s="12">
        <v>367.46405992668099</v>
      </c>
      <c r="R3953" s="12">
        <v>7.3347735921950701</v>
      </c>
    </row>
    <row r="3954" spans="7:18" x14ac:dyDescent="0.3">
      <c r="G3954">
        <v>15804</v>
      </c>
      <c r="H3954">
        <v>28.097280000000001</v>
      </c>
      <c r="I3954" s="2">
        <v>1</v>
      </c>
      <c r="J3954">
        <f t="shared" si="366"/>
        <v>274.14999999999998</v>
      </c>
      <c r="K3954" s="1">
        <f t="shared" si="367"/>
        <v>2.8097280000000002</v>
      </c>
      <c r="L3954" s="1">
        <f t="shared" si="368"/>
        <v>0.93557344311536061</v>
      </c>
      <c r="M3954">
        <v>274.14999999999998</v>
      </c>
      <c r="N3954" s="1">
        <f t="shared" si="369"/>
        <v>2809728</v>
      </c>
      <c r="O3954" s="1">
        <f t="shared" si="370"/>
        <v>976096.11518740142</v>
      </c>
      <c r="P3954" s="3">
        <f t="shared" si="371"/>
        <v>133077.87935350381</v>
      </c>
      <c r="Q3954" s="12">
        <v>367.46405992668099</v>
      </c>
      <c r="R3954" s="12">
        <v>7.3347735921950701</v>
      </c>
    </row>
    <row r="3955" spans="7:18" x14ac:dyDescent="0.3">
      <c r="G3955">
        <v>15808</v>
      </c>
      <c r="H3955">
        <v>28.098400000000002</v>
      </c>
      <c r="I3955" s="2">
        <v>1</v>
      </c>
      <c r="J3955">
        <f t="shared" si="366"/>
        <v>274.14999999999998</v>
      </c>
      <c r="K3955" s="1">
        <f t="shared" si="367"/>
        <v>2.8098400000000003</v>
      </c>
      <c r="L3955" s="1">
        <f t="shared" si="368"/>
        <v>0.93557087497553681</v>
      </c>
      <c r="M3955">
        <v>274.14999999999998</v>
      </c>
      <c r="N3955" s="1">
        <f t="shared" si="369"/>
        <v>2809840.0000000005</v>
      </c>
      <c r="O3955" s="1">
        <f t="shared" si="370"/>
        <v>976075.48609874514</v>
      </c>
      <c r="P3955" s="3">
        <f t="shared" si="371"/>
        <v>133075.06684833279</v>
      </c>
      <c r="Q3955" s="12">
        <v>367.46405992668099</v>
      </c>
      <c r="R3955" s="12">
        <v>7.3347735921950701</v>
      </c>
    </row>
    <row r="3956" spans="7:18" x14ac:dyDescent="0.3">
      <c r="G3956">
        <v>15812</v>
      </c>
      <c r="H3956">
        <v>28.102209999999999</v>
      </c>
      <c r="I3956" s="2">
        <v>1</v>
      </c>
      <c r="J3956">
        <f t="shared" si="366"/>
        <v>274.14999999999998</v>
      </c>
      <c r="K3956" s="1">
        <f t="shared" si="367"/>
        <v>2.8102209999999999</v>
      </c>
      <c r="L3956" s="1">
        <f t="shared" si="368"/>
        <v>0.9355621387141716</v>
      </c>
      <c r="M3956">
        <v>274.14999999999998</v>
      </c>
      <c r="N3956" s="1">
        <f t="shared" si="369"/>
        <v>2810221</v>
      </c>
      <c r="O3956" s="1">
        <f t="shared" si="370"/>
        <v>976005.30951172207</v>
      </c>
      <c r="P3956" s="3">
        <f t="shared" si="371"/>
        <v>133065.49919281612</v>
      </c>
      <c r="Q3956" s="12">
        <v>367.46405992668099</v>
      </c>
      <c r="R3956" s="12">
        <v>7.3347735921950701</v>
      </c>
    </row>
    <row r="3957" spans="7:18" x14ac:dyDescent="0.3">
      <c r="G3957">
        <v>15816</v>
      </c>
      <c r="H3957">
        <v>28.100190000000001</v>
      </c>
      <c r="I3957" s="2">
        <v>1</v>
      </c>
      <c r="J3957">
        <f t="shared" si="366"/>
        <v>274.14999999999998</v>
      </c>
      <c r="K3957" s="1">
        <f t="shared" si="367"/>
        <v>2.810019</v>
      </c>
      <c r="L3957" s="1">
        <f t="shared" si="368"/>
        <v>0.93556677053778248</v>
      </c>
      <c r="M3957">
        <v>274.14999999999998</v>
      </c>
      <c r="N3957" s="1">
        <f t="shared" si="369"/>
        <v>2810019</v>
      </c>
      <c r="O3957" s="1">
        <f t="shared" si="370"/>
        <v>976042.51615940954</v>
      </c>
      <c r="P3957" s="3">
        <f t="shared" si="371"/>
        <v>133070.57183033106</v>
      </c>
      <c r="Q3957" s="12">
        <v>367.46405992668099</v>
      </c>
      <c r="R3957" s="12">
        <v>7.3347735921950701</v>
      </c>
    </row>
    <row r="3958" spans="7:18" x14ac:dyDescent="0.3">
      <c r="G3958">
        <v>15820</v>
      </c>
      <c r="H3958">
        <v>28.098700000000001</v>
      </c>
      <c r="I3958" s="2">
        <v>1</v>
      </c>
      <c r="J3958">
        <f t="shared" si="366"/>
        <v>274.14999999999998</v>
      </c>
      <c r="K3958" s="1">
        <f t="shared" si="367"/>
        <v>2.8098700000000001</v>
      </c>
      <c r="L3958" s="1">
        <f t="shared" si="368"/>
        <v>0.93557018708094108</v>
      </c>
      <c r="M3958">
        <v>274.14999999999998</v>
      </c>
      <c r="N3958" s="1">
        <f t="shared" si="369"/>
        <v>2809870</v>
      </c>
      <c r="O3958" s="1">
        <f t="shared" si="370"/>
        <v>976069.96043076739</v>
      </c>
      <c r="P3958" s="3">
        <f t="shared" si="371"/>
        <v>133074.3134961116</v>
      </c>
      <c r="Q3958" s="12">
        <v>367.46405992668099</v>
      </c>
      <c r="R3958" s="12">
        <v>7.3347735921950701</v>
      </c>
    </row>
    <row r="3959" spans="7:18" x14ac:dyDescent="0.3">
      <c r="G3959">
        <v>15824</v>
      </c>
      <c r="H3959">
        <v>28.099219999999999</v>
      </c>
      <c r="I3959" s="2">
        <v>1</v>
      </c>
      <c r="J3959">
        <f t="shared" si="366"/>
        <v>274.14999999999998</v>
      </c>
      <c r="K3959" s="1">
        <f t="shared" si="367"/>
        <v>2.8099219999999998</v>
      </c>
      <c r="L3959" s="1">
        <f t="shared" si="368"/>
        <v>0.93556899473030863</v>
      </c>
      <c r="M3959">
        <v>274.14999999999998</v>
      </c>
      <c r="N3959" s="1">
        <f t="shared" si="369"/>
        <v>2809922</v>
      </c>
      <c r="O3959" s="1">
        <f t="shared" si="370"/>
        <v>976060.38258702343</v>
      </c>
      <c r="P3959" s="3">
        <f t="shared" si="371"/>
        <v>133073.00768297046</v>
      </c>
      <c r="Q3959" s="12">
        <v>367.46405992668099</v>
      </c>
      <c r="R3959" s="12">
        <v>7.3347735921950701</v>
      </c>
    </row>
    <row r="3960" spans="7:18" x14ac:dyDescent="0.3">
      <c r="G3960">
        <v>15828</v>
      </c>
      <c r="H3960">
        <v>28.097049999999999</v>
      </c>
      <c r="I3960" s="2">
        <v>1</v>
      </c>
      <c r="J3960">
        <f t="shared" si="366"/>
        <v>274.14999999999998</v>
      </c>
      <c r="K3960" s="1">
        <f t="shared" si="367"/>
        <v>2.8097050000000001</v>
      </c>
      <c r="L3960" s="1">
        <f t="shared" si="368"/>
        <v>0.93557397050121738</v>
      </c>
      <c r="M3960">
        <v>274.14999999999998</v>
      </c>
      <c r="N3960" s="1">
        <f t="shared" si="369"/>
        <v>2809705</v>
      </c>
      <c r="O3960" s="1">
        <f t="shared" si="370"/>
        <v>976100.35150409106</v>
      </c>
      <c r="P3960" s="3">
        <f t="shared" si="371"/>
        <v>133078.45691961903</v>
      </c>
      <c r="Q3960" s="12">
        <v>367.46405992668099</v>
      </c>
      <c r="R3960" s="12">
        <v>7.3347735921950701</v>
      </c>
    </row>
    <row r="3961" spans="7:18" x14ac:dyDescent="0.3">
      <c r="G3961">
        <v>15832</v>
      </c>
      <c r="H3961">
        <v>28.10012</v>
      </c>
      <c r="I3961" s="2">
        <v>1</v>
      </c>
      <c r="J3961">
        <f t="shared" si="366"/>
        <v>274.14999999999998</v>
      </c>
      <c r="K3961" s="1">
        <f t="shared" si="367"/>
        <v>2.810012</v>
      </c>
      <c r="L3961" s="1">
        <f t="shared" si="368"/>
        <v>0.93556693104652155</v>
      </c>
      <c r="M3961">
        <v>274.14999999999998</v>
      </c>
      <c r="N3961" s="1">
        <f t="shared" si="369"/>
        <v>2810012</v>
      </c>
      <c r="O3961" s="1">
        <f t="shared" si="370"/>
        <v>976043.80549208156</v>
      </c>
      <c r="P3961" s="3">
        <f t="shared" si="371"/>
        <v>133070.747613899</v>
      </c>
      <c r="Q3961" s="12">
        <v>367.46405992668099</v>
      </c>
      <c r="R3961" s="12">
        <v>7.3347735921950701</v>
      </c>
    </row>
    <row r="3962" spans="7:18" x14ac:dyDescent="0.3">
      <c r="G3962">
        <v>15836</v>
      </c>
      <c r="H3962">
        <v>28.100940000000001</v>
      </c>
      <c r="I3962" s="2">
        <v>1</v>
      </c>
      <c r="J3962">
        <f t="shared" si="366"/>
        <v>274.14999999999998</v>
      </c>
      <c r="K3962" s="1">
        <f t="shared" si="367"/>
        <v>2.8100940000000003</v>
      </c>
      <c r="L3962" s="1">
        <f t="shared" si="368"/>
        <v>0.93556505080129337</v>
      </c>
      <c r="M3962">
        <v>274.14999999999998</v>
      </c>
      <c r="N3962" s="1">
        <f t="shared" si="369"/>
        <v>2810094.0000000005</v>
      </c>
      <c r="O3962" s="1">
        <f t="shared" si="370"/>
        <v>976028.70185301988</v>
      </c>
      <c r="P3962" s="3">
        <f t="shared" si="371"/>
        <v>133068.68843117551</v>
      </c>
      <c r="Q3962" s="12">
        <v>367.46405992668099</v>
      </c>
      <c r="R3962" s="12">
        <v>7.3347735921950701</v>
      </c>
    </row>
    <row r="3963" spans="7:18" x14ac:dyDescent="0.3">
      <c r="G3963">
        <v>15840</v>
      </c>
      <c r="H3963">
        <v>28.10183</v>
      </c>
      <c r="I3963" s="2">
        <v>1</v>
      </c>
      <c r="J3963">
        <f t="shared" si="366"/>
        <v>274.14999999999998</v>
      </c>
      <c r="K3963" s="1">
        <f t="shared" si="367"/>
        <v>2.8101829999999999</v>
      </c>
      <c r="L3963" s="1">
        <f t="shared" si="368"/>
        <v>0.93556301004732612</v>
      </c>
      <c r="M3963">
        <v>274.14999999999998</v>
      </c>
      <c r="N3963" s="1">
        <f t="shared" si="369"/>
        <v>2810183</v>
      </c>
      <c r="O3963" s="1">
        <f t="shared" si="370"/>
        <v>976012.30881021265</v>
      </c>
      <c r="P3963" s="3">
        <f t="shared" si="371"/>
        <v>133066.45345519416</v>
      </c>
      <c r="Q3963" s="12">
        <v>367.46405992668099</v>
      </c>
      <c r="R3963" s="12">
        <v>7.3347735921950701</v>
      </c>
    </row>
    <row r="3964" spans="7:18" x14ac:dyDescent="0.3">
      <c r="G3964">
        <v>15844</v>
      </c>
      <c r="H3964">
        <v>28.10004</v>
      </c>
      <c r="I3964" s="2">
        <v>1</v>
      </c>
      <c r="J3964">
        <f t="shared" si="366"/>
        <v>274.14999999999998</v>
      </c>
      <c r="K3964" s="1">
        <f t="shared" si="367"/>
        <v>2.8100040000000002</v>
      </c>
      <c r="L3964" s="1">
        <f t="shared" si="368"/>
        <v>0.93556711448508034</v>
      </c>
      <c r="M3964">
        <v>274.14999999999998</v>
      </c>
      <c r="N3964" s="1">
        <f t="shared" si="369"/>
        <v>2810004</v>
      </c>
      <c r="O3964" s="1">
        <f t="shared" si="370"/>
        <v>976045.27901459322</v>
      </c>
      <c r="P3964" s="3">
        <f t="shared" si="371"/>
        <v>133070.9485093313</v>
      </c>
      <c r="Q3964" s="12">
        <v>367.46405992668099</v>
      </c>
      <c r="R3964" s="12">
        <v>7.3347735921950701</v>
      </c>
    </row>
    <row r="3965" spans="7:18" x14ac:dyDescent="0.3">
      <c r="G3965">
        <v>15848</v>
      </c>
      <c r="H3965">
        <v>28.100490000000001</v>
      </c>
      <c r="I3965" s="2">
        <v>1</v>
      </c>
      <c r="J3965">
        <f t="shared" si="366"/>
        <v>274.14999999999998</v>
      </c>
      <c r="K3965" s="1">
        <f t="shared" si="367"/>
        <v>2.8100490000000002</v>
      </c>
      <c r="L3965" s="1">
        <f t="shared" si="368"/>
        <v>0.93556608264318686</v>
      </c>
      <c r="M3965">
        <v>274.14999999999998</v>
      </c>
      <c r="N3965" s="1">
        <f t="shared" si="369"/>
        <v>2810049.0000000005</v>
      </c>
      <c r="O3965" s="1">
        <f t="shared" si="370"/>
        <v>976036.99044294807</v>
      </c>
      <c r="P3965" s="3">
        <f t="shared" si="371"/>
        <v>133069.81847149972</v>
      </c>
      <c r="Q3965" s="12">
        <v>367.46405992668099</v>
      </c>
      <c r="R3965" s="12">
        <v>7.3347735921950701</v>
      </c>
    </row>
    <row r="3966" spans="7:18" x14ac:dyDescent="0.3">
      <c r="G3966">
        <v>15852</v>
      </c>
      <c r="H3966">
        <v>28.101389999999999</v>
      </c>
      <c r="I3966" s="2">
        <v>1</v>
      </c>
      <c r="J3966">
        <f t="shared" si="366"/>
        <v>274.14999999999998</v>
      </c>
      <c r="K3966" s="1">
        <f t="shared" si="367"/>
        <v>2.8101389999999999</v>
      </c>
      <c r="L3966" s="1">
        <f t="shared" si="368"/>
        <v>0.93556401895939978</v>
      </c>
      <c r="M3966">
        <v>274.14999999999998</v>
      </c>
      <c r="N3966" s="1">
        <f t="shared" si="369"/>
        <v>2810139</v>
      </c>
      <c r="O3966" s="1">
        <f t="shared" si="370"/>
        <v>976020.41324480867</v>
      </c>
      <c r="P3966" s="3">
        <f t="shared" si="371"/>
        <v>133067.55838835865</v>
      </c>
      <c r="Q3966" s="12">
        <v>367.46405992668099</v>
      </c>
      <c r="R3966" s="12">
        <v>7.3347735921950701</v>
      </c>
    </row>
    <row r="3967" spans="7:18" x14ac:dyDescent="0.3">
      <c r="G3967">
        <v>15856</v>
      </c>
      <c r="H3967">
        <v>28.098849999999999</v>
      </c>
      <c r="I3967" s="2">
        <v>1</v>
      </c>
      <c r="J3967">
        <f t="shared" si="366"/>
        <v>274.14999999999998</v>
      </c>
      <c r="K3967" s="1">
        <f t="shared" si="367"/>
        <v>2.809885</v>
      </c>
      <c r="L3967" s="1">
        <f t="shared" si="368"/>
        <v>0.93556984313364322</v>
      </c>
      <c r="M3967">
        <v>274.14999999999998</v>
      </c>
      <c r="N3967" s="1">
        <f t="shared" si="369"/>
        <v>2809885</v>
      </c>
      <c r="O3967" s="1">
        <f t="shared" si="370"/>
        <v>976067.19759373122</v>
      </c>
      <c r="P3967" s="3">
        <f t="shared" si="371"/>
        <v>133073.93681958553</v>
      </c>
      <c r="Q3967" s="12">
        <v>367.46405992668099</v>
      </c>
      <c r="R3967" s="12">
        <v>7.3347735921950701</v>
      </c>
    </row>
    <row r="3968" spans="7:18" x14ac:dyDescent="0.3">
      <c r="G3968">
        <v>15860</v>
      </c>
      <c r="H3968">
        <v>28.099889999999998</v>
      </c>
      <c r="I3968" s="2">
        <v>1</v>
      </c>
      <c r="J3968">
        <f t="shared" si="366"/>
        <v>274.14999999999998</v>
      </c>
      <c r="K3968" s="1">
        <f t="shared" si="367"/>
        <v>2.8099889999999998</v>
      </c>
      <c r="L3968" s="1">
        <f t="shared" si="368"/>
        <v>0.93556745843237832</v>
      </c>
      <c r="M3968">
        <v>274.14999999999998</v>
      </c>
      <c r="N3968" s="1">
        <f t="shared" si="369"/>
        <v>2809989</v>
      </c>
      <c r="O3968" s="1">
        <f t="shared" si="370"/>
        <v>976048.04186774546</v>
      </c>
      <c r="P3968" s="3">
        <f t="shared" si="371"/>
        <v>133071.32518805459</v>
      </c>
      <c r="Q3968" s="12">
        <v>367.46405992668099</v>
      </c>
      <c r="R3968" s="12">
        <v>7.3347735921950701</v>
      </c>
    </row>
    <row r="3969" spans="7:18" x14ac:dyDescent="0.3">
      <c r="G3969">
        <v>15864</v>
      </c>
      <c r="H3969">
        <v>28.097280000000001</v>
      </c>
      <c r="I3969" s="2">
        <v>1</v>
      </c>
      <c r="J3969">
        <f t="shared" si="366"/>
        <v>274.14999999999998</v>
      </c>
      <c r="K3969" s="1">
        <f t="shared" si="367"/>
        <v>2.8097280000000002</v>
      </c>
      <c r="L3969" s="1">
        <f t="shared" si="368"/>
        <v>0.93557344311536061</v>
      </c>
      <c r="M3969">
        <v>274.14999999999998</v>
      </c>
      <c r="N3969" s="1">
        <f t="shared" si="369"/>
        <v>2809728</v>
      </c>
      <c r="O3969" s="1">
        <f t="shared" si="370"/>
        <v>976096.11518740142</v>
      </c>
      <c r="P3969" s="3">
        <f t="shared" si="371"/>
        <v>133077.87935350381</v>
      </c>
      <c r="Q3969" s="12">
        <v>367.46405992668099</v>
      </c>
      <c r="R3969" s="12">
        <v>7.3347735921950701</v>
      </c>
    </row>
    <row r="3970" spans="7:18" x14ac:dyDescent="0.3">
      <c r="G3970">
        <v>15868</v>
      </c>
      <c r="H3970">
        <v>28.103629999999999</v>
      </c>
      <c r="I3970" s="2">
        <v>1</v>
      </c>
      <c r="J3970">
        <f t="shared" si="366"/>
        <v>274.14999999999998</v>
      </c>
      <c r="K3970" s="1">
        <f t="shared" si="367"/>
        <v>2.8103629999999997</v>
      </c>
      <c r="L3970" s="1">
        <f t="shared" si="368"/>
        <v>0.93555888267975207</v>
      </c>
      <c r="M3970">
        <v>274.14999999999998</v>
      </c>
      <c r="N3970" s="1">
        <f t="shared" si="369"/>
        <v>2810362.9999999995</v>
      </c>
      <c r="O3970" s="1">
        <f t="shared" si="370"/>
        <v>975979.15412302699</v>
      </c>
      <c r="P3970" s="3">
        <f t="shared" si="371"/>
        <v>133061.93324925067</v>
      </c>
      <c r="Q3970" s="12">
        <v>367.46405992668099</v>
      </c>
      <c r="R3970" s="12">
        <v>7.3347735921950701</v>
      </c>
    </row>
    <row r="3971" spans="7:18" x14ac:dyDescent="0.3">
      <c r="G3971">
        <v>15872</v>
      </c>
      <c r="H3971">
        <v>28.100560000000002</v>
      </c>
      <c r="I3971" s="2">
        <v>1</v>
      </c>
      <c r="J3971">
        <f t="shared" si="366"/>
        <v>274.14999999999998</v>
      </c>
      <c r="K3971" s="1">
        <f t="shared" si="367"/>
        <v>2.8100560000000003</v>
      </c>
      <c r="L3971" s="1">
        <f t="shared" si="368"/>
        <v>0.93556592213444789</v>
      </c>
      <c r="M3971">
        <v>274.14999999999998</v>
      </c>
      <c r="N3971" s="1">
        <f t="shared" si="369"/>
        <v>2810056.0000000005</v>
      </c>
      <c r="O3971" s="1">
        <f t="shared" si="370"/>
        <v>976035.70110793784</v>
      </c>
      <c r="P3971" s="3">
        <f t="shared" si="371"/>
        <v>133069.64268761303</v>
      </c>
      <c r="Q3971" s="12">
        <v>367.46405992668099</v>
      </c>
      <c r="R3971" s="12">
        <v>7.3347735921950701</v>
      </c>
    </row>
    <row r="3972" spans="7:18" x14ac:dyDescent="0.3">
      <c r="G3972">
        <v>15876</v>
      </c>
      <c r="H3972">
        <v>28.097799999999999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2.8097799999999999</v>
      </c>
      <c r="L3972" s="1">
        <f t="shared" ref="L3972:L4035" si="374">1+(0.083-0.422*(190.6/J3972)^1.6)*(190.6/4.599)*(K3972/J3972)+0.012*(0.139-0.172*(190.6/J3972)^4.2)*((190.6/4.599)*(K3972/J3972))</f>
        <v>0.93557225076472816</v>
      </c>
      <c r="M3972">
        <v>274.14999999999998</v>
      </c>
      <c r="N3972" s="1">
        <f t="shared" ref="N3972:N4035" si="375">K3972*10^6</f>
        <v>2809780</v>
      </c>
      <c r="O3972" s="1">
        <f t="shared" ref="O3972:O4035" si="376">((7.5*(10^6))/(0.828026351079252)-(((K3972*(10^6))/L3972)))*(Q3972*(1)/(8.314*274.15))</f>
        <v>976086.53741032409</v>
      </c>
      <c r="P3972" s="3">
        <f t="shared" ref="P3972:P4035" si="377">O3972*(1/R3972)</f>
        <v>133076.5735494518</v>
      </c>
      <c r="Q3972" s="12">
        <v>367.46405992668099</v>
      </c>
      <c r="R3972" s="12">
        <v>7.3347735921950701</v>
      </c>
    </row>
    <row r="3973" spans="7:18" x14ac:dyDescent="0.3">
      <c r="G3973">
        <v>15880</v>
      </c>
      <c r="H3973">
        <v>28.1052</v>
      </c>
      <c r="I3973" s="2">
        <v>1</v>
      </c>
      <c r="J3973">
        <f t="shared" si="372"/>
        <v>274.14999999999998</v>
      </c>
      <c r="K3973" s="1">
        <f t="shared" si="373"/>
        <v>2.8105199999999999</v>
      </c>
      <c r="L3973" s="1">
        <f t="shared" si="374"/>
        <v>0.93555528269803467</v>
      </c>
      <c r="M3973">
        <v>274.14999999999998</v>
      </c>
      <c r="N3973" s="1">
        <f t="shared" si="375"/>
        <v>2810520</v>
      </c>
      <c r="O3973" s="1">
        <f t="shared" si="376"/>
        <v>975950.23562923842</v>
      </c>
      <c r="P3973" s="3">
        <f t="shared" si="377"/>
        <v>133057.99059261306</v>
      </c>
      <c r="Q3973" s="12">
        <v>367.46405992668099</v>
      </c>
      <c r="R3973" s="12">
        <v>7.3347735921950701</v>
      </c>
    </row>
    <row r="3974" spans="7:18" x14ac:dyDescent="0.3">
      <c r="G3974">
        <v>15884</v>
      </c>
      <c r="H3974">
        <v>28.100709999999999</v>
      </c>
      <c r="I3974" s="2">
        <v>1</v>
      </c>
      <c r="J3974">
        <f t="shared" si="372"/>
        <v>274.14999999999998</v>
      </c>
      <c r="K3974" s="1">
        <f t="shared" si="373"/>
        <v>2.8100709999999998</v>
      </c>
      <c r="L3974" s="1">
        <f t="shared" si="374"/>
        <v>0.93556557818715014</v>
      </c>
      <c r="M3974">
        <v>274.14999999999998</v>
      </c>
      <c r="N3974" s="1">
        <f t="shared" si="375"/>
        <v>2810070.9999999995</v>
      </c>
      <c r="O3974" s="1">
        <f t="shared" si="376"/>
        <v>976032.9382457122</v>
      </c>
      <c r="P3974" s="3">
        <f t="shared" si="377"/>
        <v>133069.26600765271</v>
      </c>
      <c r="Q3974" s="12">
        <v>367.46405992668099</v>
      </c>
      <c r="R3974" s="12">
        <v>7.3347735921950701</v>
      </c>
    </row>
    <row r="3975" spans="7:18" x14ac:dyDescent="0.3">
      <c r="G3975">
        <v>15888</v>
      </c>
      <c r="H3975">
        <v>28.103850000000001</v>
      </c>
      <c r="I3975" s="2">
        <v>1</v>
      </c>
      <c r="J3975">
        <f t="shared" si="372"/>
        <v>274.14999999999998</v>
      </c>
      <c r="K3975" s="1">
        <f t="shared" si="373"/>
        <v>2.8103850000000001</v>
      </c>
      <c r="L3975" s="1">
        <f t="shared" si="374"/>
        <v>0.93555837822371524</v>
      </c>
      <c r="M3975">
        <v>274.14999999999998</v>
      </c>
      <c r="N3975" s="1">
        <f t="shared" si="375"/>
        <v>2810385</v>
      </c>
      <c r="O3975" s="1">
        <f t="shared" si="376"/>
        <v>975975.10186341987</v>
      </c>
      <c r="P3975" s="3">
        <f t="shared" si="377"/>
        <v>133061.38077690013</v>
      </c>
      <c r="Q3975" s="12">
        <v>367.46405992668099</v>
      </c>
      <c r="R3975" s="12">
        <v>7.3347735921950701</v>
      </c>
    </row>
    <row r="3976" spans="7:18" x14ac:dyDescent="0.3">
      <c r="G3976">
        <v>15892</v>
      </c>
      <c r="H3976">
        <v>28.10266</v>
      </c>
      <c r="I3976" s="2">
        <v>1</v>
      </c>
      <c r="J3976">
        <f t="shared" si="372"/>
        <v>274.14999999999998</v>
      </c>
      <c r="K3976" s="1">
        <f t="shared" si="373"/>
        <v>2.8102659999999999</v>
      </c>
      <c r="L3976" s="1">
        <f t="shared" si="374"/>
        <v>0.93556110687227811</v>
      </c>
      <c r="M3976">
        <v>274.14999999999998</v>
      </c>
      <c r="N3976" s="1">
        <f t="shared" si="375"/>
        <v>2810266</v>
      </c>
      <c r="O3976" s="1">
        <f t="shared" si="376"/>
        <v>975997.02085191139</v>
      </c>
      <c r="P3976" s="3">
        <f t="shared" si="377"/>
        <v>133064.36914296434</v>
      </c>
      <c r="Q3976" s="12">
        <v>367.46405992668099</v>
      </c>
      <c r="R3976" s="12">
        <v>7.3347735921950701</v>
      </c>
    </row>
    <row r="3977" spans="7:18" x14ac:dyDescent="0.3">
      <c r="G3977">
        <v>15896</v>
      </c>
      <c r="H3977">
        <v>28.105340000000002</v>
      </c>
      <c r="I3977" s="2">
        <v>1</v>
      </c>
      <c r="J3977">
        <f t="shared" si="372"/>
        <v>274.14999999999998</v>
      </c>
      <c r="K3977" s="1">
        <f t="shared" si="373"/>
        <v>2.8105340000000001</v>
      </c>
      <c r="L3977" s="1">
        <f t="shared" si="374"/>
        <v>0.93555496168055663</v>
      </c>
      <c r="M3977">
        <v>274.14999999999998</v>
      </c>
      <c r="N3977" s="1">
        <f t="shared" si="375"/>
        <v>2810534</v>
      </c>
      <c r="O3977" s="1">
        <f t="shared" si="376"/>
        <v>975947.65689923929</v>
      </c>
      <c r="P3977" s="3">
        <f t="shared" si="377"/>
        <v>133057.63901666232</v>
      </c>
      <c r="Q3977" s="12">
        <v>367.46405992668099</v>
      </c>
      <c r="R3977" s="12">
        <v>7.3347735921950701</v>
      </c>
    </row>
    <row r="3978" spans="7:18" x14ac:dyDescent="0.3">
      <c r="G3978">
        <v>15900</v>
      </c>
      <c r="H3978">
        <v>28.09571</v>
      </c>
      <c r="I3978" s="2">
        <v>1</v>
      </c>
      <c r="J3978">
        <f t="shared" si="372"/>
        <v>274.14999999999998</v>
      </c>
      <c r="K3978" s="1">
        <f t="shared" si="373"/>
        <v>2.809571</v>
      </c>
      <c r="L3978" s="1">
        <f t="shared" si="374"/>
        <v>0.93557704309707812</v>
      </c>
      <c r="M3978">
        <v>274.14999999999998</v>
      </c>
      <c r="N3978" s="1">
        <f t="shared" si="375"/>
        <v>2809571</v>
      </c>
      <c r="O3978" s="1">
        <f t="shared" si="376"/>
        <v>976125.0325585294</v>
      </c>
      <c r="P3978" s="3">
        <f t="shared" si="377"/>
        <v>133081.82185708141</v>
      </c>
      <c r="Q3978" s="12">
        <v>367.46405992668099</v>
      </c>
      <c r="R3978" s="12">
        <v>7.3347735921950701</v>
      </c>
    </row>
    <row r="3979" spans="7:18" x14ac:dyDescent="0.3">
      <c r="G3979">
        <v>15904</v>
      </c>
      <c r="H3979">
        <v>28.100339999999999</v>
      </c>
      <c r="I3979" s="2">
        <v>1</v>
      </c>
      <c r="J3979">
        <f t="shared" si="372"/>
        <v>274.14999999999998</v>
      </c>
      <c r="K3979" s="1">
        <f t="shared" si="373"/>
        <v>2.8100339999999999</v>
      </c>
      <c r="L3979" s="1">
        <f t="shared" si="374"/>
        <v>0.93556642659048472</v>
      </c>
      <c r="M3979">
        <v>274.14999999999998</v>
      </c>
      <c r="N3979" s="1">
        <f t="shared" si="375"/>
        <v>2810034</v>
      </c>
      <c r="O3979" s="1">
        <f t="shared" si="376"/>
        <v>976039.75330219476</v>
      </c>
      <c r="P3979" s="3">
        <f t="shared" si="377"/>
        <v>133070.19515105392</v>
      </c>
      <c r="Q3979" s="12">
        <v>367.46405992668099</v>
      </c>
      <c r="R3979" s="12">
        <v>7.3347735921950701</v>
      </c>
    </row>
    <row r="3980" spans="7:18" x14ac:dyDescent="0.3">
      <c r="G3980">
        <v>15908</v>
      </c>
      <c r="H3980">
        <v>28.09817</v>
      </c>
      <c r="I3980" s="2">
        <v>1</v>
      </c>
      <c r="J3980">
        <f t="shared" si="372"/>
        <v>274.14999999999998</v>
      </c>
      <c r="K3980" s="1">
        <f t="shared" si="373"/>
        <v>2.8098169999999998</v>
      </c>
      <c r="L3980" s="1">
        <f t="shared" si="374"/>
        <v>0.93557140236139347</v>
      </c>
      <c r="M3980">
        <v>274.14999999999998</v>
      </c>
      <c r="N3980" s="1">
        <f t="shared" si="375"/>
        <v>2809817</v>
      </c>
      <c r="O3980" s="1">
        <f t="shared" si="376"/>
        <v>976079.72243869223</v>
      </c>
      <c r="P3980" s="3">
        <f t="shared" si="377"/>
        <v>133075.64441761887</v>
      </c>
      <c r="Q3980" s="12">
        <v>367.46405992668099</v>
      </c>
      <c r="R3980" s="12">
        <v>7.3347735921950701</v>
      </c>
    </row>
    <row r="3981" spans="7:18" x14ac:dyDescent="0.3">
      <c r="G3981">
        <v>15912</v>
      </c>
      <c r="H3981">
        <v>28.101759999999999</v>
      </c>
      <c r="I3981" s="2">
        <v>1</v>
      </c>
      <c r="J3981">
        <f t="shared" si="372"/>
        <v>274.14999999999998</v>
      </c>
      <c r="K3981" s="1">
        <f t="shared" si="373"/>
        <v>2.8101759999999998</v>
      </c>
      <c r="L3981" s="1">
        <f t="shared" si="374"/>
        <v>0.93556317055606519</v>
      </c>
      <c r="M3981">
        <v>274.14999999999998</v>
      </c>
      <c r="N3981" s="1">
        <f t="shared" si="375"/>
        <v>2810176</v>
      </c>
      <c r="O3981" s="1">
        <f t="shared" si="376"/>
        <v>976013.59815324948</v>
      </c>
      <c r="P3981" s="3">
        <f t="shared" si="377"/>
        <v>133066.62924017519</v>
      </c>
      <c r="Q3981" s="12">
        <v>367.46405992668099</v>
      </c>
      <c r="R3981" s="12">
        <v>7.3347735921950701</v>
      </c>
    </row>
    <row r="3982" spans="7:18" x14ac:dyDescent="0.3">
      <c r="G3982">
        <v>15916</v>
      </c>
      <c r="H3982">
        <v>28.103100000000001</v>
      </c>
      <c r="I3982" s="2">
        <v>1</v>
      </c>
      <c r="J3982">
        <f t="shared" si="372"/>
        <v>274.14999999999998</v>
      </c>
      <c r="K3982" s="1">
        <f t="shared" si="373"/>
        <v>2.8103100000000003</v>
      </c>
      <c r="L3982" s="1">
        <f t="shared" si="374"/>
        <v>0.93556009796020445</v>
      </c>
      <c r="M3982">
        <v>274.14999999999998</v>
      </c>
      <c r="N3982" s="1">
        <f t="shared" si="375"/>
        <v>2810310.0000000005</v>
      </c>
      <c r="O3982" s="1">
        <f t="shared" si="376"/>
        <v>975988.9163668626</v>
      </c>
      <c r="P3982" s="3">
        <f t="shared" si="377"/>
        <v>133063.26420292127</v>
      </c>
      <c r="Q3982" s="12">
        <v>367.46405992668099</v>
      </c>
      <c r="R3982" s="12">
        <v>7.3347735921950701</v>
      </c>
    </row>
    <row r="3983" spans="7:18" x14ac:dyDescent="0.3">
      <c r="G3983">
        <v>15920</v>
      </c>
      <c r="H3983">
        <v>28.10079</v>
      </c>
      <c r="I3983" s="2">
        <v>1</v>
      </c>
      <c r="J3983">
        <f t="shared" si="372"/>
        <v>274.14999999999998</v>
      </c>
      <c r="K3983" s="1">
        <f t="shared" si="373"/>
        <v>2.810079</v>
      </c>
      <c r="L3983" s="1">
        <f t="shared" si="374"/>
        <v>0.93556539474859113</v>
      </c>
      <c r="M3983">
        <v>274.14999999999998</v>
      </c>
      <c r="N3983" s="1">
        <f t="shared" si="375"/>
        <v>2810079</v>
      </c>
      <c r="O3983" s="1">
        <f t="shared" si="376"/>
        <v>976031.46471836069</v>
      </c>
      <c r="P3983" s="3">
        <f t="shared" si="377"/>
        <v>133069.06511156054</v>
      </c>
      <c r="Q3983" s="12">
        <v>367.46405992668099</v>
      </c>
      <c r="R3983" s="12">
        <v>7.3347735921950701</v>
      </c>
    </row>
    <row r="3984" spans="7:18" x14ac:dyDescent="0.3">
      <c r="G3984">
        <v>15924</v>
      </c>
      <c r="H3984">
        <v>28.098099999999999</v>
      </c>
      <c r="I3984" s="2">
        <v>1</v>
      </c>
      <c r="J3984">
        <f t="shared" si="372"/>
        <v>274.14999999999998</v>
      </c>
      <c r="K3984" s="1">
        <f t="shared" si="373"/>
        <v>2.8098099999999997</v>
      </c>
      <c r="L3984" s="1">
        <f t="shared" si="374"/>
        <v>0.93557156287013243</v>
      </c>
      <c r="M3984">
        <v>274.14999999999998</v>
      </c>
      <c r="N3984" s="1">
        <f t="shared" si="375"/>
        <v>2809809.9999999995</v>
      </c>
      <c r="O3984" s="1">
        <f t="shared" si="376"/>
        <v>976081.01175859757</v>
      </c>
      <c r="P3984" s="3">
        <f t="shared" si="377"/>
        <v>133075.82019944623</v>
      </c>
      <c r="Q3984" s="12">
        <v>367.46405992668099</v>
      </c>
      <c r="R3984" s="12">
        <v>7.3347735921950701</v>
      </c>
    </row>
    <row r="3985" spans="7:18" x14ac:dyDescent="0.3">
      <c r="G3985">
        <v>15928</v>
      </c>
      <c r="H3985">
        <v>28.10333</v>
      </c>
      <c r="I3985" s="2">
        <v>1</v>
      </c>
      <c r="J3985">
        <f t="shared" si="372"/>
        <v>274.14999999999998</v>
      </c>
      <c r="K3985" s="1">
        <f t="shared" si="373"/>
        <v>2.810333</v>
      </c>
      <c r="L3985" s="1">
        <f t="shared" si="374"/>
        <v>0.9355595705743478</v>
      </c>
      <c r="M3985">
        <v>274.14999999999998</v>
      </c>
      <c r="N3985" s="1">
        <f t="shared" si="375"/>
        <v>2810333</v>
      </c>
      <c r="O3985" s="1">
        <f t="shared" si="376"/>
        <v>975984.67992453941</v>
      </c>
      <c r="P3985" s="3">
        <f t="shared" si="377"/>
        <v>133062.68661967758</v>
      </c>
      <c r="Q3985" s="12">
        <v>367.46405992668099</v>
      </c>
      <c r="R3985" s="12">
        <v>7.3347735921950701</v>
      </c>
    </row>
    <row r="3986" spans="7:18" x14ac:dyDescent="0.3">
      <c r="G3986">
        <v>15932</v>
      </c>
      <c r="H3986">
        <v>28.100339999999999</v>
      </c>
      <c r="I3986" s="2">
        <v>1</v>
      </c>
      <c r="J3986">
        <f t="shared" si="372"/>
        <v>274.14999999999998</v>
      </c>
      <c r="K3986" s="1">
        <f t="shared" si="373"/>
        <v>2.8100339999999999</v>
      </c>
      <c r="L3986" s="1">
        <f t="shared" si="374"/>
        <v>0.93556642659048472</v>
      </c>
      <c r="M3986">
        <v>274.14999999999998</v>
      </c>
      <c r="N3986" s="1">
        <f t="shared" si="375"/>
        <v>2810034</v>
      </c>
      <c r="O3986" s="1">
        <f t="shared" si="376"/>
        <v>976039.75330219476</v>
      </c>
      <c r="P3986" s="3">
        <f t="shared" si="377"/>
        <v>133070.19515105392</v>
      </c>
      <c r="Q3986" s="12">
        <v>367.46405992668099</v>
      </c>
      <c r="R3986" s="12">
        <v>7.3347735921950701</v>
      </c>
    </row>
    <row r="3987" spans="7:18" x14ac:dyDescent="0.3">
      <c r="G3987">
        <v>15936</v>
      </c>
      <c r="H3987">
        <v>28.10079</v>
      </c>
      <c r="I3987" s="2">
        <v>1</v>
      </c>
      <c r="J3987">
        <f t="shared" si="372"/>
        <v>274.14999999999998</v>
      </c>
      <c r="K3987" s="1">
        <f t="shared" si="373"/>
        <v>2.810079</v>
      </c>
      <c r="L3987" s="1">
        <f t="shared" si="374"/>
        <v>0.93556539474859113</v>
      </c>
      <c r="M3987">
        <v>274.14999999999998</v>
      </c>
      <c r="N3987" s="1">
        <f t="shared" si="375"/>
        <v>2810079</v>
      </c>
      <c r="O3987" s="1">
        <f t="shared" si="376"/>
        <v>976031.46471836069</v>
      </c>
      <c r="P3987" s="3">
        <f t="shared" si="377"/>
        <v>133069.06511156054</v>
      </c>
      <c r="Q3987" s="12">
        <v>367.46405992668099</v>
      </c>
      <c r="R3987" s="12">
        <v>7.3347735921950701</v>
      </c>
    </row>
    <row r="3988" spans="7:18" x14ac:dyDescent="0.3">
      <c r="G3988">
        <v>15940</v>
      </c>
      <c r="H3988">
        <v>28.100639999999999</v>
      </c>
      <c r="I3988" s="2">
        <v>1</v>
      </c>
      <c r="J3988">
        <f t="shared" si="372"/>
        <v>274.14999999999998</v>
      </c>
      <c r="K3988" s="1">
        <f t="shared" si="373"/>
        <v>2.8100639999999997</v>
      </c>
      <c r="L3988" s="1">
        <f t="shared" si="374"/>
        <v>0.9355657386958891</v>
      </c>
      <c r="M3988">
        <v>274.14999999999998</v>
      </c>
      <c r="N3988" s="1">
        <f t="shared" si="375"/>
        <v>2810063.9999999995</v>
      </c>
      <c r="O3988" s="1">
        <f t="shared" si="376"/>
        <v>976034.22758167027</v>
      </c>
      <c r="P3988" s="3">
        <f t="shared" si="377"/>
        <v>133069.44179166865</v>
      </c>
      <c r="Q3988" s="12">
        <v>367.46405992668099</v>
      </c>
      <c r="R3988" s="12">
        <v>7.3347735921950701</v>
      </c>
    </row>
    <row r="3989" spans="7:18" x14ac:dyDescent="0.3">
      <c r="G3989">
        <v>15944</v>
      </c>
      <c r="H3989">
        <v>28.098849999999999</v>
      </c>
      <c r="I3989" s="2">
        <v>1</v>
      </c>
      <c r="J3989">
        <f t="shared" si="372"/>
        <v>274.14999999999998</v>
      </c>
      <c r="K3989" s="1">
        <f t="shared" si="373"/>
        <v>2.809885</v>
      </c>
      <c r="L3989" s="1">
        <f t="shared" si="374"/>
        <v>0.93556984313364322</v>
      </c>
      <c r="M3989">
        <v>274.14999999999998</v>
      </c>
      <c r="N3989" s="1">
        <f t="shared" si="375"/>
        <v>2809885</v>
      </c>
      <c r="O3989" s="1">
        <f t="shared" si="376"/>
        <v>976067.19759373122</v>
      </c>
      <c r="P3989" s="3">
        <f t="shared" si="377"/>
        <v>133073.93681958553</v>
      </c>
      <c r="Q3989" s="12">
        <v>367.46405992668099</v>
      </c>
      <c r="R3989" s="12">
        <v>7.3347735921950701</v>
      </c>
    </row>
    <row r="3990" spans="7:18" x14ac:dyDescent="0.3">
      <c r="G3990">
        <v>15948</v>
      </c>
      <c r="H3990">
        <v>28.100560000000002</v>
      </c>
      <c r="I3990" s="2">
        <v>1</v>
      </c>
      <c r="J3990">
        <f t="shared" si="372"/>
        <v>274.14999999999998</v>
      </c>
      <c r="K3990" s="1">
        <f t="shared" si="373"/>
        <v>2.8100560000000003</v>
      </c>
      <c r="L3990" s="1">
        <f t="shared" si="374"/>
        <v>0.93556592213444789</v>
      </c>
      <c r="M3990">
        <v>274.14999999999998</v>
      </c>
      <c r="N3990" s="1">
        <f t="shared" si="375"/>
        <v>2810056.0000000005</v>
      </c>
      <c r="O3990" s="1">
        <f t="shared" si="376"/>
        <v>976035.70110793784</v>
      </c>
      <c r="P3990" s="3">
        <f t="shared" si="377"/>
        <v>133069.64268761303</v>
      </c>
      <c r="Q3990" s="12">
        <v>367.46405992668099</v>
      </c>
      <c r="R3990" s="12">
        <v>7.3347735921950701</v>
      </c>
    </row>
    <row r="3991" spans="7:18" x14ac:dyDescent="0.3">
      <c r="G3991">
        <v>15952</v>
      </c>
      <c r="H3991">
        <v>28.10482</v>
      </c>
      <c r="I3991" s="2">
        <v>1</v>
      </c>
      <c r="J3991">
        <f t="shared" si="372"/>
        <v>274.14999999999998</v>
      </c>
      <c r="K3991" s="1">
        <f t="shared" si="373"/>
        <v>2.8104819999999999</v>
      </c>
      <c r="L3991" s="1">
        <f t="shared" si="374"/>
        <v>0.93555615403118919</v>
      </c>
      <c r="M3991">
        <v>274.14999999999998</v>
      </c>
      <c r="N3991" s="1">
        <f t="shared" si="375"/>
        <v>2810482</v>
      </c>
      <c r="O3991" s="1">
        <f t="shared" si="376"/>
        <v>975957.23503031489</v>
      </c>
      <c r="P3991" s="3">
        <f t="shared" si="377"/>
        <v>133058.94486897736</v>
      </c>
      <c r="Q3991" s="12">
        <v>367.46405992668099</v>
      </c>
      <c r="R3991" s="12">
        <v>7.3347735921950701</v>
      </c>
    </row>
    <row r="3992" spans="7:18" x14ac:dyDescent="0.3">
      <c r="G3992">
        <v>15956</v>
      </c>
      <c r="H3992">
        <v>28.102129999999999</v>
      </c>
      <c r="I3992" s="2">
        <v>1</v>
      </c>
      <c r="J3992">
        <f t="shared" si="372"/>
        <v>274.14999999999998</v>
      </c>
      <c r="K3992" s="1">
        <f t="shared" si="373"/>
        <v>2.8102130000000001</v>
      </c>
      <c r="L3992" s="1">
        <f t="shared" si="374"/>
        <v>0.93556232215273039</v>
      </c>
      <c r="M3992">
        <v>274.14999999999998</v>
      </c>
      <c r="N3992" s="1">
        <f t="shared" si="375"/>
        <v>2810213</v>
      </c>
      <c r="O3992" s="1">
        <f t="shared" si="376"/>
        <v>976006.78304932988</v>
      </c>
      <c r="P3992" s="3">
        <f t="shared" si="377"/>
        <v>133065.70009030658</v>
      </c>
      <c r="Q3992" s="12">
        <v>367.46405992668099</v>
      </c>
      <c r="R3992" s="12">
        <v>7.3347735921950701</v>
      </c>
    </row>
    <row r="3993" spans="7:18" x14ac:dyDescent="0.3">
      <c r="G3993">
        <v>15960</v>
      </c>
      <c r="H3993">
        <v>28.101759999999999</v>
      </c>
      <c r="I3993" s="2">
        <v>1</v>
      </c>
      <c r="J3993">
        <f t="shared" si="372"/>
        <v>274.14999999999998</v>
      </c>
      <c r="K3993" s="1">
        <f t="shared" si="373"/>
        <v>2.8101759999999998</v>
      </c>
      <c r="L3993" s="1">
        <f t="shared" si="374"/>
        <v>0.93556317055606519</v>
      </c>
      <c r="M3993">
        <v>274.14999999999998</v>
      </c>
      <c r="N3993" s="1">
        <f t="shared" si="375"/>
        <v>2810176</v>
      </c>
      <c r="O3993" s="1">
        <f t="shared" si="376"/>
        <v>976013.59815324948</v>
      </c>
      <c r="P3993" s="3">
        <f t="shared" si="377"/>
        <v>133066.62924017519</v>
      </c>
      <c r="Q3993" s="12">
        <v>367.46405992668099</v>
      </c>
      <c r="R3993" s="12">
        <v>7.3347735921950701</v>
      </c>
    </row>
    <row r="3994" spans="7:18" x14ac:dyDescent="0.3">
      <c r="G3994">
        <v>15964</v>
      </c>
      <c r="H3994">
        <v>28.097349999999999</v>
      </c>
      <c r="I3994" s="2">
        <v>1</v>
      </c>
      <c r="J3994">
        <f t="shared" si="372"/>
        <v>274.14999999999998</v>
      </c>
      <c r="K3994" s="1">
        <f t="shared" si="373"/>
        <v>2.8097349999999999</v>
      </c>
      <c r="L3994" s="1">
        <f t="shared" si="374"/>
        <v>0.93557328260662165</v>
      </c>
      <c r="M3994">
        <v>274.14999999999998</v>
      </c>
      <c r="N3994" s="1">
        <f t="shared" si="375"/>
        <v>2809735</v>
      </c>
      <c r="O3994" s="1">
        <f t="shared" si="376"/>
        <v>976094.82587267854</v>
      </c>
      <c r="P3994" s="3">
        <f t="shared" si="377"/>
        <v>133077.703572383</v>
      </c>
      <c r="Q3994" s="12">
        <v>367.46405992668099</v>
      </c>
      <c r="R3994" s="12">
        <v>7.3347735921950701</v>
      </c>
    </row>
    <row r="3995" spans="7:18" x14ac:dyDescent="0.3">
      <c r="G3995">
        <v>15968</v>
      </c>
      <c r="H3995">
        <v>28.101009999999999</v>
      </c>
      <c r="I3995" s="2">
        <v>1</v>
      </c>
      <c r="J3995">
        <f t="shared" si="372"/>
        <v>274.14999999999998</v>
      </c>
      <c r="K3995" s="1">
        <f t="shared" si="373"/>
        <v>2.810101</v>
      </c>
      <c r="L3995" s="1">
        <f t="shared" si="374"/>
        <v>0.9355648902925543</v>
      </c>
      <c r="M3995">
        <v>274.14999999999998</v>
      </c>
      <c r="N3995" s="1">
        <f t="shared" si="375"/>
        <v>2810101</v>
      </c>
      <c r="O3995" s="1">
        <f t="shared" si="376"/>
        <v>976027.41251516575</v>
      </c>
      <c r="P3995" s="3">
        <f t="shared" si="377"/>
        <v>133068.51264690107</v>
      </c>
      <c r="Q3995" s="12">
        <v>367.46405992668099</v>
      </c>
      <c r="R3995" s="12">
        <v>7.3347735921950701</v>
      </c>
    </row>
    <row r="3996" spans="7:18" x14ac:dyDescent="0.3">
      <c r="G3996">
        <v>15972</v>
      </c>
      <c r="H3996">
        <v>28.104220000000002</v>
      </c>
      <c r="I3996" s="2">
        <v>1</v>
      </c>
      <c r="J3996">
        <f t="shared" si="372"/>
        <v>274.14999999999998</v>
      </c>
      <c r="K3996" s="1">
        <f t="shared" si="373"/>
        <v>2.810422</v>
      </c>
      <c r="L3996" s="1">
        <f t="shared" si="374"/>
        <v>0.93555752982038054</v>
      </c>
      <c r="M3996">
        <v>274.14999999999998</v>
      </c>
      <c r="N3996" s="1">
        <f t="shared" si="375"/>
        <v>2810422</v>
      </c>
      <c r="O3996" s="1">
        <f t="shared" si="376"/>
        <v>975968.2866896803</v>
      </c>
      <c r="P3996" s="3">
        <f t="shared" si="377"/>
        <v>133060.45161751247</v>
      </c>
      <c r="Q3996" s="12">
        <v>367.46405992668099</v>
      </c>
      <c r="R3996" s="12">
        <v>7.3347735921950701</v>
      </c>
    </row>
    <row r="3997" spans="7:18" x14ac:dyDescent="0.3">
      <c r="G3997">
        <v>15976</v>
      </c>
      <c r="H3997">
        <v>28.101459999999999</v>
      </c>
      <c r="I3997" s="2">
        <v>1</v>
      </c>
      <c r="J3997">
        <f t="shared" si="372"/>
        <v>274.14999999999998</v>
      </c>
      <c r="K3997" s="1">
        <f t="shared" si="373"/>
        <v>2.810146</v>
      </c>
      <c r="L3997" s="1">
        <f t="shared" si="374"/>
        <v>0.93556385845066081</v>
      </c>
      <c r="M3997">
        <v>274.14999999999998</v>
      </c>
      <c r="N3997" s="1">
        <f t="shared" si="375"/>
        <v>2810146</v>
      </c>
      <c r="O3997" s="1">
        <f t="shared" si="376"/>
        <v>976019.1239041104</v>
      </c>
      <c r="P3997" s="3">
        <f t="shared" si="377"/>
        <v>133067.38260369643</v>
      </c>
      <c r="Q3997" s="12">
        <v>367.46405992668099</v>
      </c>
      <c r="R3997" s="12">
        <v>7.3347735921950701</v>
      </c>
    </row>
    <row r="3998" spans="7:18" x14ac:dyDescent="0.3">
      <c r="G3998">
        <v>15980</v>
      </c>
      <c r="H3998">
        <v>28.10378</v>
      </c>
      <c r="I3998" s="2">
        <v>1</v>
      </c>
      <c r="J3998">
        <f t="shared" si="372"/>
        <v>274.14999999999998</v>
      </c>
      <c r="K3998" s="1">
        <f t="shared" si="373"/>
        <v>2.810378</v>
      </c>
      <c r="L3998" s="1">
        <f t="shared" si="374"/>
        <v>0.9355585387324542</v>
      </c>
      <c r="M3998">
        <v>274.14999999999998</v>
      </c>
      <c r="N3998" s="1">
        <f t="shared" si="375"/>
        <v>2810378</v>
      </c>
      <c r="O3998" s="1">
        <f t="shared" si="376"/>
        <v>975976.3912192235</v>
      </c>
      <c r="P3998" s="3">
        <f t="shared" si="377"/>
        <v>133061.55656362174</v>
      </c>
      <c r="Q3998" s="12">
        <v>367.46405992668099</v>
      </c>
      <c r="R3998" s="12">
        <v>7.3347735921950701</v>
      </c>
    </row>
    <row r="3999" spans="7:18" x14ac:dyDescent="0.3">
      <c r="G3999">
        <v>15984</v>
      </c>
      <c r="H3999">
        <v>28.10191</v>
      </c>
      <c r="I3999" s="2">
        <v>1</v>
      </c>
      <c r="J3999">
        <f t="shared" si="372"/>
        <v>274.14999999999998</v>
      </c>
      <c r="K3999" s="1">
        <f t="shared" si="373"/>
        <v>2.8101910000000001</v>
      </c>
      <c r="L3999" s="1">
        <f t="shared" si="374"/>
        <v>0.93556282660876733</v>
      </c>
      <c r="M3999">
        <v>274.14999999999998</v>
      </c>
      <c r="N3999" s="1">
        <f t="shared" si="375"/>
        <v>2810191</v>
      </c>
      <c r="O3999" s="1">
        <f t="shared" si="376"/>
        <v>976010.8352747719</v>
      </c>
      <c r="P3999" s="3">
        <f t="shared" si="377"/>
        <v>133066.25255799913</v>
      </c>
      <c r="Q3999" s="12">
        <v>367.46405992668099</v>
      </c>
      <c r="R3999" s="12">
        <v>7.3347735921950701</v>
      </c>
    </row>
    <row r="4000" spans="7:18" x14ac:dyDescent="0.3">
      <c r="G4000">
        <v>15988</v>
      </c>
      <c r="H4000">
        <v>28.099820000000001</v>
      </c>
      <c r="I4000" s="2">
        <v>1</v>
      </c>
      <c r="J4000">
        <f t="shared" si="372"/>
        <v>274.14999999999998</v>
      </c>
      <c r="K4000" s="1">
        <f t="shared" si="373"/>
        <v>2.8099820000000002</v>
      </c>
      <c r="L4000" s="1">
        <f t="shared" si="374"/>
        <v>0.93556761894111728</v>
      </c>
      <c r="M4000">
        <v>274.14999999999998</v>
      </c>
      <c r="N4000" s="1">
        <f t="shared" si="375"/>
        <v>2809982</v>
      </c>
      <c r="O4000" s="1">
        <f t="shared" si="376"/>
        <v>976049.33119852131</v>
      </c>
      <c r="P4000" s="3">
        <f t="shared" si="377"/>
        <v>133071.500971364</v>
      </c>
      <c r="Q4000" s="12">
        <v>367.46405992668099</v>
      </c>
      <c r="R4000" s="12">
        <v>7.3347735921950701</v>
      </c>
    </row>
    <row r="4001" spans="7:18" x14ac:dyDescent="0.3">
      <c r="G4001">
        <v>15992</v>
      </c>
      <c r="H4001">
        <v>28.101680000000002</v>
      </c>
      <c r="I4001" s="2">
        <v>1</v>
      </c>
      <c r="J4001">
        <f t="shared" si="372"/>
        <v>274.14999999999998</v>
      </c>
      <c r="K4001" s="1">
        <f t="shared" si="373"/>
        <v>2.810168</v>
      </c>
      <c r="L4001" s="1">
        <f t="shared" si="374"/>
        <v>0.93556335399462398</v>
      </c>
      <c r="M4001">
        <v>274.14999999999998</v>
      </c>
      <c r="N4001" s="1">
        <f t="shared" si="375"/>
        <v>2810168</v>
      </c>
      <c r="O4001" s="1">
        <f t="shared" si="376"/>
        <v>976015.07168760698</v>
      </c>
      <c r="P4001" s="3">
        <f t="shared" si="377"/>
        <v>133066.83013722254</v>
      </c>
      <c r="Q4001" s="12">
        <v>367.46405992668099</v>
      </c>
      <c r="R4001" s="12">
        <v>7.3347735921950701</v>
      </c>
    </row>
    <row r="4002" spans="7:18" x14ac:dyDescent="0.3">
      <c r="G4002">
        <v>15996</v>
      </c>
      <c r="H4002">
        <v>28.108630000000002</v>
      </c>
      <c r="I4002" s="2">
        <v>1</v>
      </c>
      <c r="J4002">
        <f t="shared" si="372"/>
        <v>274.14999999999998</v>
      </c>
      <c r="K4002" s="1">
        <f t="shared" si="373"/>
        <v>2.8108630000000003</v>
      </c>
      <c r="L4002" s="1">
        <f t="shared" si="374"/>
        <v>0.93554741776982397</v>
      </c>
      <c r="M4002">
        <v>274.14999999999998</v>
      </c>
      <c r="N4002" s="1">
        <f t="shared" si="375"/>
        <v>2810863.0000000005</v>
      </c>
      <c r="O4002" s="1">
        <f t="shared" si="376"/>
        <v>975887.05623481155</v>
      </c>
      <c r="P4002" s="3">
        <f t="shared" si="377"/>
        <v>133049.3769123634</v>
      </c>
      <c r="Q4002" s="12">
        <v>367.46405992668099</v>
      </c>
      <c r="R4002" s="12">
        <v>7.3347735921950701</v>
      </c>
    </row>
    <row r="4003" spans="7:18" x14ac:dyDescent="0.3">
      <c r="G4003">
        <v>16000</v>
      </c>
      <c r="H4003">
        <v>28.104220000000002</v>
      </c>
      <c r="I4003" s="2">
        <v>1</v>
      </c>
      <c r="J4003">
        <f t="shared" si="372"/>
        <v>274.14999999999998</v>
      </c>
      <c r="K4003" s="1">
        <f t="shared" si="373"/>
        <v>2.810422</v>
      </c>
      <c r="L4003" s="1">
        <f t="shared" si="374"/>
        <v>0.93555752982038054</v>
      </c>
      <c r="M4003">
        <v>274.14999999999998</v>
      </c>
      <c r="N4003" s="1">
        <f t="shared" si="375"/>
        <v>2810422</v>
      </c>
      <c r="O4003" s="1">
        <f t="shared" si="376"/>
        <v>975968.2866896803</v>
      </c>
      <c r="P4003" s="3">
        <f t="shared" si="377"/>
        <v>133060.45161751247</v>
      </c>
      <c r="Q4003" s="12">
        <v>367.46405992668099</v>
      </c>
      <c r="R4003" s="12">
        <v>7.3347735921950701</v>
      </c>
    </row>
    <row r="4004" spans="7:18" x14ac:dyDescent="0.3">
      <c r="G4004">
        <v>16004</v>
      </c>
      <c r="H4004">
        <v>28.10482</v>
      </c>
      <c r="I4004" s="2">
        <v>1</v>
      </c>
      <c r="J4004">
        <f t="shared" si="372"/>
        <v>274.14999999999998</v>
      </c>
      <c r="K4004" s="1">
        <f t="shared" si="373"/>
        <v>2.8104819999999999</v>
      </c>
      <c r="L4004" s="1">
        <f t="shared" si="374"/>
        <v>0.93555615403118919</v>
      </c>
      <c r="M4004">
        <v>274.14999999999998</v>
      </c>
      <c r="N4004" s="1">
        <f t="shared" si="375"/>
        <v>2810482</v>
      </c>
      <c r="O4004" s="1">
        <f t="shared" si="376"/>
        <v>975957.23503031489</v>
      </c>
      <c r="P4004" s="3">
        <f t="shared" si="377"/>
        <v>133058.94486897736</v>
      </c>
      <c r="Q4004" s="12">
        <v>367.46405992668099</v>
      </c>
      <c r="R4004" s="12">
        <v>7.3347735921950701</v>
      </c>
    </row>
    <row r="4005" spans="7:18" x14ac:dyDescent="0.3">
      <c r="G4005">
        <v>16008</v>
      </c>
      <c r="H4005">
        <v>28.105419999999999</v>
      </c>
      <c r="I4005" s="2">
        <v>1</v>
      </c>
      <c r="J4005">
        <f t="shared" si="372"/>
        <v>274.14999999999998</v>
      </c>
      <c r="K4005" s="1">
        <f t="shared" si="373"/>
        <v>2.8105419999999999</v>
      </c>
      <c r="L4005" s="1">
        <f t="shared" si="374"/>
        <v>0.93555477824199784</v>
      </c>
      <c r="M4005">
        <v>274.14999999999998</v>
      </c>
      <c r="N4005" s="1">
        <f t="shared" si="375"/>
        <v>2810542</v>
      </c>
      <c r="O4005" s="1">
        <f t="shared" si="376"/>
        <v>975946.18333844549</v>
      </c>
      <c r="P4005" s="3">
        <f t="shared" si="377"/>
        <v>133057.43811601074</v>
      </c>
      <c r="Q4005" s="12">
        <v>367.46405992668099</v>
      </c>
      <c r="R4005" s="12">
        <v>7.3347735921950701</v>
      </c>
    </row>
    <row r="4006" spans="7:18" x14ac:dyDescent="0.3">
      <c r="G4006">
        <v>16012</v>
      </c>
      <c r="H4006">
        <v>28.09638</v>
      </c>
      <c r="I4006" s="2">
        <v>1</v>
      </c>
      <c r="J4006">
        <f t="shared" si="372"/>
        <v>274.14999999999998</v>
      </c>
      <c r="K4006" s="1">
        <f t="shared" si="373"/>
        <v>2.8096380000000001</v>
      </c>
      <c r="L4006" s="1">
        <f t="shared" si="374"/>
        <v>0.9355755067991478</v>
      </c>
      <c r="M4006">
        <v>274.14999999999998</v>
      </c>
      <c r="N4006" s="1">
        <f t="shared" si="375"/>
        <v>2809638</v>
      </c>
      <c r="O4006" s="1">
        <f t="shared" si="376"/>
        <v>976112.69205157459</v>
      </c>
      <c r="P4006" s="3">
        <f t="shared" si="377"/>
        <v>133080.13939111299</v>
      </c>
      <c r="Q4006" s="12">
        <v>367.46405992668099</v>
      </c>
      <c r="R4006" s="12">
        <v>7.3347735921950701</v>
      </c>
    </row>
    <row r="4007" spans="7:18" x14ac:dyDescent="0.3">
      <c r="G4007">
        <v>16016</v>
      </c>
      <c r="H4007">
        <v>28.095559999999999</v>
      </c>
      <c r="I4007" s="2">
        <v>1</v>
      </c>
      <c r="J4007">
        <f t="shared" si="372"/>
        <v>274.14999999999998</v>
      </c>
      <c r="K4007" s="1">
        <f t="shared" si="373"/>
        <v>2.8095559999999997</v>
      </c>
      <c r="L4007" s="1">
        <f t="shared" si="374"/>
        <v>0.93557738704437599</v>
      </c>
      <c r="M4007">
        <v>274.14999999999998</v>
      </c>
      <c r="N4007" s="1">
        <f t="shared" si="375"/>
        <v>2809555.9999999995</v>
      </c>
      <c r="O4007" s="1">
        <f t="shared" si="376"/>
        <v>976127.79535304138</v>
      </c>
      <c r="P4007" s="3">
        <f t="shared" si="377"/>
        <v>133082.19852780984</v>
      </c>
      <c r="Q4007" s="12">
        <v>367.46405992668099</v>
      </c>
      <c r="R4007" s="12">
        <v>7.3347735921950701</v>
      </c>
    </row>
    <row r="4008" spans="7:18" x14ac:dyDescent="0.3">
      <c r="G4008">
        <v>16020</v>
      </c>
      <c r="H4008">
        <v>28.100190000000001</v>
      </c>
      <c r="I4008" s="2">
        <v>1</v>
      </c>
      <c r="J4008">
        <f t="shared" si="372"/>
        <v>274.14999999999998</v>
      </c>
      <c r="K4008" s="1">
        <f t="shared" si="373"/>
        <v>2.810019</v>
      </c>
      <c r="L4008" s="1">
        <f t="shared" si="374"/>
        <v>0.93556677053778248</v>
      </c>
      <c r="M4008">
        <v>274.14999999999998</v>
      </c>
      <c r="N4008" s="1">
        <f t="shared" si="375"/>
        <v>2810019</v>
      </c>
      <c r="O4008" s="1">
        <f t="shared" si="376"/>
        <v>976042.51615940954</v>
      </c>
      <c r="P4008" s="3">
        <f t="shared" si="377"/>
        <v>133070.57183033106</v>
      </c>
      <c r="Q4008" s="12">
        <v>367.46405992668099</v>
      </c>
      <c r="R4008" s="12">
        <v>7.3347735921950701</v>
      </c>
    </row>
    <row r="4009" spans="7:18" x14ac:dyDescent="0.3">
      <c r="G4009">
        <v>16024</v>
      </c>
      <c r="H4009">
        <v>28.095109999999998</v>
      </c>
      <c r="I4009" s="2">
        <v>1</v>
      </c>
      <c r="J4009">
        <f t="shared" si="372"/>
        <v>274.14999999999998</v>
      </c>
      <c r="K4009" s="1">
        <f t="shared" si="373"/>
        <v>2.8095109999999996</v>
      </c>
      <c r="L4009" s="1">
        <f t="shared" si="374"/>
        <v>0.93557841888626947</v>
      </c>
      <c r="M4009">
        <v>274.14999999999998</v>
      </c>
      <c r="N4009" s="1">
        <f t="shared" si="375"/>
        <v>2809510.9999999995</v>
      </c>
      <c r="O4009" s="1">
        <f t="shared" si="376"/>
        <v>976136.08372438943</v>
      </c>
      <c r="P4009" s="3">
        <f t="shared" si="377"/>
        <v>133083.32853833353</v>
      </c>
      <c r="Q4009" s="12">
        <v>367.46405992668099</v>
      </c>
      <c r="R4009" s="12">
        <v>7.3347735921950701</v>
      </c>
    </row>
    <row r="4010" spans="7:18" x14ac:dyDescent="0.3">
      <c r="G4010">
        <v>16028</v>
      </c>
      <c r="H4010">
        <v>28.09892</v>
      </c>
      <c r="I4010" s="2">
        <v>1</v>
      </c>
      <c r="J4010">
        <f t="shared" si="372"/>
        <v>274.14999999999998</v>
      </c>
      <c r="K4010" s="1">
        <f t="shared" si="373"/>
        <v>2.8098920000000001</v>
      </c>
      <c r="L4010" s="1">
        <f t="shared" si="374"/>
        <v>0.93556968262490425</v>
      </c>
      <c r="M4010">
        <v>274.14999999999998</v>
      </c>
      <c r="N4010" s="1">
        <f t="shared" si="375"/>
        <v>2809892</v>
      </c>
      <c r="O4010" s="1">
        <f t="shared" si="376"/>
        <v>976065.90826908592</v>
      </c>
      <c r="P4010" s="3">
        <f t="shared" si="377"/>
        <v>133073.76103711192</v>
      </c>
      <c r="Q4010" s="12">
        <v>367.46405992668099</v>
      </c>
      <c r="R4010" s="12">
        <v>7.3347735921950701</v>
      </c>
    </row>
    <row r="4011" spans="7:18" x14ac:dyDescent="0.3">
      <c r="G4011">
        <v>16032</v>
      </c>
      <c r="H4011">
        <v>28.099</v>
      </c>
      <c r="I4011" s="2">
        <v>1</v>
      </c>
      <c r="J4011">
        <f t="shared" si="372"/>
        <v>274.14999999999998</v>
      </c>
      <c r="K4011" s="1">
        <f t="shared" si="373"/>
        <v>2.8098999999999998</v>
      </c>
      <c r="L4011" s="1">
        <f t="shared" si="374"/>
        <v>0.93556949918634547</v>
      </c>
      <c r="M4011">
        <v>274.14999999999998</v>
      </c>
      <c r="N4011" s="1">
        <f t="shared" si="375"/>
        <v>2809900</v>
      </c>
      <c r="O4011" s="1">
        <f t="shared" si="376"/>
        <v>976064.43475466361</v>
      </c>
      <c r="P4011" s="3">
        <f t="shared" si="377"/>
        <v>133073.56014278252</v>
      </c>
      <c r="Q4011" s="12">
        <v>367.46405992668099</v>
      </c>
      <c r="R4011" s="12">
        <v>7.3347735921950701</v>
      </c>
    </row>
    <row r="4012" spans="7:18" x14ac:dyDescent="0.3">
      <c r="G4012">
        <v>16036</v>
      </c>
      <c r="H4012">
        <v>28.09563</v>
      </c>
      <c r="I4012" s="2">
        <v>1</v>
      </c>
      <c r="J4012">
        <f t="shared" si="372"/>
        <v>274.14999999999998</v>
      </c>
      <c r="K4012" s="1">
        <f t="shared" si="373"/>
        <v>2.8095629999999998</v>
      </c>
      <c r="L4012" s="1">
        <f t="shared" si="374"/>
        <v>0.93557722653563691</v>
      </c>
      <c r="M4012">
        <v>274.14999999999998</v>
      </c>
      <c r="N4012" s="1">
        <f t="shared" si="375"/>
        <v>2809563</v>
      </c>
      <c r="O4012" s="1">
        <f t="shared" si="376"/>
        <v>976126.50604918855</v>
      </c>
      <c r="P4012" s="3">
        <f t="shared" si="377"/>
        <v>133082.02274817103</v>
      </c>
      <c r="Q4012" s="12">
        <v>367.46405992668099</v>
      </c>
      <c r="R4012" s="12">
        <v>7.3347735921950701</v>
      </c>
    </row>
    <row r="4013" spans="7:18" x14ac:dyDescent="0.3">
      <c r="G4013">
        <v>16040</v>
      </c>
      <c r="H4013">
        <v>28.09862</v>
      </c>
      <c r="I4013" s="2">
        <v>1</v>
      </c>
      <c r="J4013">
        <f t="shared" si="372"/>
        <v>274.14999999999998</v>
      </c>
      <c r="K4013" s="1">
        <f t="shared" si="373"/>
        <v>2.8098619999999999</v>
      </c>
      <c r="L4013" s="1">
        <f t="shared" si="374"/>
        <v>0.93557037051949987</v>
      </c>
      <c r="M4013">
        <v>274.14999999999998</v>
      </c>
      <c r="N4013" s="1">
        <f t="shared" si="375"/>
        <v>2809862</v>
      </c>
      <c r="O4013" s="1">
        <f t="shared" si="376"/>
        <v>976071.43394302262</v>
      </c>
      <c r="P4013" s="3">
        <f t="shared" si="377"/>
        <v>133074.51439014557</v>
      </c>
      <c r="Q4013" s="12">
        <v>367.46405992668099</v>
      </c>
      <c r="R4013" s="12">
        <v>7.3347735921950701</v>
      </c>
    </row>
    <row r="4014" spans="7:18" x14ac:dyDescent="0.3">
      <c r="G4014">
        <v>16044</v>
      </c>
      <c r="H4014">
        <v>28.101459999999999</v>
      </c>
      <c r="I4014" s="2">
        <v>1</v>
      </c>
      <c r="J4014">
        <f t="shared" si="372"/>
        <v>274.14999999999998</v>
      </c>
      <c r="K4014" s="1">
        <f t="shared" si="373"/>
        <v>2.810146</v>
      </c>
      <c r="L4014" s="1">
        <f t="shared" si="374"/>
        <v>0.93556385845066081</v>
      </c>
      <c r="M4014">
        <v>274.14999999999998</v>
      </c>
      <c r="N4014" s="1">
        <f t="shared" si="375"/>
        <v>2810146</v>
      </c>
      <c r="O4014" s="1">
        <f t="shared" si="376"/>
        <v>976019.1239041104</v>
      </c>
      <c r="P4014" s="3">
        <f t="shared" si="377"/>
        <v>133067.38260369643</v>
      </c>
      <c r="Q4014" s="12">
        <v>367.46405992668099</v>
      </c>
      <c r="R4014" s="12">
        <v>7.3347735921950701</v>
      </c>
    </row>
    <row r="4015" spans="7:18" x14ac:dyDescent="0.3">
      <c r="G4015">
        <v>16048</v>
      </c>
      <c r="H4015">
        <v>28.101310000000002</v>
      </c>
      <c r="I4015" s="2">
        <v>1</v>
      </c>
      <c r="J4015">
        <f t="shared" si="372"/>
        <v>274.14999999999998</v>
      </c>
      <c r="K4015" s="1">
        <f t="shared" si="373"/>
        <v>2.8101310000000002</v>
      </c>
      <c r="L4015" s="1">
        <f t="shared" si="374"/>
        <v>0.93556420239795857</v>
      </c>
      <c r="M4015">
        <v>274.14999999999998</v>
      </c>
      <c r="N4015" s="1">
        <f t="shared" si="375"/>
        <v>2810131</v>
      </c>
      <c r="O4015" s="1">
        <f t="shared" si="376"/>
        <v>976021.88677649363</v>
      </c>
      <c r="P4015" s="3">
        <f t="shared" si="377"/>
        <v>133067.7592850416</v>
      </c>
      <c r="Q4015" s="12">
        <v>367.46405992668099</v>
      </c>
      <c r="R4015" s="12">
        <v>7.3347735921950701</v>
      </c>
    </row>
    <row r="4016" spans="7:18" x14ac:dyDescent="0.3">
      <c r="G4016">
        <v>16052</v>
      </c>
      <c r="H4016">
        <v>28.098849999999999</v>
      </c>
      <c r="I4016" s="2">
        <v>1</v>
      </c>
      <c r="J4016">
        <f t="shared" si="372"/>
        <v>274.14999999999998</v>
      </c>
      <c r="K4016" s="1">
        <f t="shared" si="373"/>
        <v>2.809885</v>
      </c>
      <c r="L4016" s="1">
        <f t="shared" si="374"/>
        <v>0.93556984313364322</v>
      </c>
      <c r="M4016">
        <v>274.14999999999998</v>
      </c>
      <c r="N4016" s="1">
        <f t="shared" si="375"/>
        <v>2809885</v>
      </c>
      <c r="O4016" s="1">
        <f t="shared" si="376"/>
        <v>976067.19759373122</v>
      </c>
      <c r="P4016" s="3">
        <f t="shared" si="377"/>
        <v>133073.93681958553</v>
      </c>
      <c r="Q4016" s="12">
        <v>367.46405992668099</v>
      </c>
      <c r="R4016" s="12">
        <v>7.3347735921950701</v>
      </c>
    </row>
    <row r="4017" spans="7:18" x14ac:dyDescent="0.3">
      <c r="G4017">
        <v>16056</v>
      </c>
      <c r="H4017">
        <v>28.099519999999998</v>
      </c>
      <c r="I4017" s="2">
        <v>1</v>
      </c>
      <c r="J4017">
        <f t="shared" si="372"/>
        <v>274.14999999999998</v>
      </c>
      <c r="K4017" s="1">
        <f t="shared" si="373"/>
        <v>2.809952</v>
      </c>
      <c r="L4017" s="1">
        <f t="shared" si="374"/>
        <v>0.9355683068357129</v>
      </c>
      <c r="M4017">
        <v>274.14999999999998</v>
      </c>
      <c r="N4017" s="1">
        <f t="shared" si="375"/>
        <v>2809952</v>
      </c>
      <c r="O4017" s="1">
        <f t="shared" si="376"/>
        <v>976054.85689683503</v>
      </c>
      <c r="P4017" s="3">
        <f t="shared" si="377"/>
        <v>133072.25432772111</v>
      </c>
      <c r="Q4017" s="12">
        <v>367.46405992668099</v>
      </c>
      <c r="R4017" s="12">
        <v>7.3347735921950701</v>
      </c>
    </row>
    <row r="4018" spans="7:18" x14ac:dyDescent="0.3">
      <c r="G4018">
        <v>16060</v>
      </c>
      <c r="H4018">
        <v>28.10258</v>
      </c>
      <c r="I4018" s="2">
        <v>1</v>
      </c>
      <c r="J4018">
        <f t="shared" si="372"/>
        <v>274.14999999999998</v>
      </c>
      <c r="K4018" s="1">
        <f t="shared" si="373"/>
        <v>2.8102580000000001</v>
      </c>
      <c r="L4018" s="1">
        <f t="shared" si="374"/>
        <v>0.93556129031083701</v>
      </c>
      <c r="M4018">
        <v>274.14999999999998</v>
      </c>
      <c r="N4018" s="1">
        <f t="shared" si="375"/>
        <v>2810258</v>
      </c>
      <c r="O4018" s="1">
        <f t="shared" si="376"/>
        <v>975998.49439276964</v>
      </c>
      <c r="P4018" s="3">
        <f t="shared" si="377"/>
        <v>133064.57004089796</v>
      </c>
      <c r="Q4018" s="12">
        <v>367.46405992668099</v>
      </c>
      <c r="R4018" s="12">
        <v>7.3347735921950701</v>
      </c>
    </row>
    <row r="4019" spans="7:18" x14ac:dyDescent="0.3">
      <c r="G4019">
        <v>16064</v>
      </c>
      <c r="H4019">
        <v>28.102509999999999</v>
      </c>
      <c r="I4019" s="2">
        <v>1</v>
      </c>
      <c r="J4019">
        <f t="shared" si="372"/>
        <v>274.14999999999998</v>
      </c>
      <c r="K4019" s="1">
        <f t="shared" si="373"/>
        <v>2.8102510000000001</v>
      </c>
      <c r="L4019" s="1">
        <f t="shared" si="374"/>
        <v>0.93556145081957598</v>
      </c>
      <c r="M4019">
        <v>274.14999999999998</v>
      </c>
      <c r="N4019" s="1">
        <f t="shared" si="375"/>
        <v>2810251</v>
      </c>
      <c r="O4019" s="1">
        <f t="shared" si="376"/>
        <v>975999.78374054644</v>
      </c>
      <c r="P4019" s="3">
        <f t="shared" si="377"/>
        <v>133064.74582652521</v>
      </c>
      <c r="Q4019" s="12">
        <v>367.46405992668099</v>
      </c>
      <c r="R4019" s="12">
        <v>7.3347735921950701</v>
      </c>
    </row>
    <row r="4020" spans="7:18" x14ac:dyDescent="0.3">
      <c r="G4020">
        <v>16068</v>
      </c>
      <c r="H4020">
        <v>28.101089999999999</v>
      </c>
      <c r="I4020" s="2">
        <v>1</v>
      </c>
      <c r="J4020">
        <f t="shared" si="372"/>
        <v>274.14999999999998</v>
      </c>
      <c r="K4020" s="1">
        <f t="shared" si="373"/>
        <v>2.8101089999999997</v>
      </c>
      <c r="L4020" s="1">
        <f t="shared" si="374"/>
        <v>0.93556470685399551</v>
      </c>
      <c r="M4020">
        <v>274.14999999999998</v>
      </c>
      <c r="N4020" s="1">
        <f t="shared" si="375"/>
        <v>2810108.9999999995</v>
      </c>
      <c r="O4020" s="1">
        <f t="shared" si="376"/>
        <v>976025.93898564763</v>
      </c>
      <c r="P4020" s="3">
        <f t="shared" si="377"/>
        <v>133068.31175051353</v>
      </c>
      <c r="Q4020" s="12">
        <v>367.46405992668099</v>
      </c>
      <c r="R4020" s="12">
        <v>7.3347735921950701</v>
      </c>
    </row>
    <row r="4021" spans="7:18" x14ac:dyDescent="0.3">
      <c r="G4021">
        <v>16072</v>
      </c>
      <c r="H4021">
        <v>28.102429999999998</v>
      </c>
      <c r="I4021" s="2">
        <v>1</v>
      </c>
      <c r="J4021">
        <f t="shared" si="372"/>
        <v>274.14999999999998</v>
      </c>
      <c r="K4021" s="1">
        <f t="shared" si="373"/>
        <v>2.8102429999999998</v>
      </c>
      <c r="L4021" s="1">
        <f t="shared" si="374"/>
        <v>0.93556163425813477</v>
      </c>
      <c r="M4021">
        <v>274.14999999999998</v>
      </c>
      <c r="N4021" s="1">
        <f t="shared" si="375"/>
        <v>2810243</v>
      </c>
      <c r="O4021" s="1">
        <f t="shared" si="376"/>
        <v>976001.25728032121</v>
      </c>
      <c r="P4021" s="3">
        <f t="shared" si="377"/>
        <v>133064.94672431113</v>
      </c>
      <c r="Q4021" s="12">
        <v>367.46405992668099</v>
      </c>
      <c r="R4021" s="12">
        <v>7.3347735921950701</v>
      </c>
    </row>
    <row r="4022" spans="7:18" x14ac:dyDescent="0.3">
      <c r="G4022">
        <v>16076</v>
      </c>
      <c r="H4022">
        <v>28.097950000000001</v>
      </c>
      <c r="I4022" s="2">
        <v>1</v>
      </c>
      <c r="J4022">
        <f t="shared" si="372"/>
        <v>274.14999999999998</v>
      </c>
      <c r="K4022" s="1">
        <f t="shared" si="373"/>
        <v>2.8097950000000003</v>
      </c>
      <c r="L4022" s="1">
        <f t="shared" si="374"/>
        <v>0.9355719068174303</v>
      </c>
      <c r="M4022">
        <v>274.14999999999998</v>
      </c>
      <c r="N4022" s="1">
        <f t="shared" si="375"/>
        <v>2809795.0000000005</v>
      </c>
      <c r="O4022" s="1">
        <f t="shared" si="376"/>
        <v>976083.77458547638</v>
      </c>
      <c r="P4022" s="3">
        <f t="shared" si="377"/>
        <v>133076.19687458748</v>
      </c>
      <c r="Q4022" s="12">
        <v>367.46405992668099</v>
      </c>
      <c r="R4022" s="12">
        <v>7.3347735921950701</v>
      </c>
    </row>
    <row r="4023" spans="7:18" x14ac:dyDescent="0.3">
      <c r="G4023">
        <v>16080</v>
      </c>
      <c r="H4023">
        <v>28.099820000000001</v>
      </c>
      <c r="I4023" s="2">
        <v>1</v>
      </c>
      <c r="J4023">
        <f t="shared" si="372"/>
        <v>274.14999999999998</v>
      </c>
      <c r="K4023" s="1">
        <f t="shared" si="373"/>
        <v>2.8099820000000002</v>
      </c>
      <c r="L4023" s="1">
        <f t="shared" si="374"/>
        <v>0.93556761894111728</v>
      </c>
      <c r="M4023">
        <v>274.14999999999998</v>
      </c>
      <c r="N4023" s="1">
        <f t="shared" si="375"/>
        <v>2809982</v>
      </c>
      <c r="O4023" s="1">
        <f t="shared" si="376"/>
        <v>976049.33119852131</v>
      </c>
      <c r="P4023" s="3">
        <f t="shared" si="377"/>
        <v>133071.500971364</v>
      </c>
      <c r="Q4023" s="12">
        <v>367.46405992668099</v>
      </c>
      <c r="R4023" s="12">
        <v>7.3347735921950701</v>
      </c>
    </row>
    <row r="4024" spans="7:18" x14ac:dyDescent="0.3">
      <c r="G4024">
        <v>16084</v>
      </c>
      <c r="H4024">
        <v>28.096979999999999</v>
      </c>
      <c r="I4024" s="2">
        <v>1</v>
      </c>
      <c r="J4024">
        <f t="shared" si="372"/>
        <v>274.14999999999998</v>
      </c>
      <c r="K4024" s="1">
        <f t="shared" si="373"/>
        <v>2.809698</v>
      </c>
      <c r="L4024" s="1">
        <f t="shared" si="374"/>
        <v>0.93557413100995634</v>
      </c>
      <c r="M4024">
        <v>274.14999999999998</v>
      </c>
      <c r="N4024" s="1">
        <f t="shared" si="375"/>
        <v>2809698</v>
      </c>
      <c r="O4024" s="1">
        <f t="shared" si="376"/>
        <v>976101.64081691811</v>
      </c>
      <c r="P4024" s="3">
        <f t="shared" si="377"/>
        <v>133078.63270048136</v>
      </c>
      <c r="Q4024" s="12">
        <v>367.46405992668099</v>
      </c>
      <c r="R4024" s="12">
        <v>7.3347735921950701</v>
      </c>
    </row>
    <row r="4025" spans="7:18" x14ac:dyDescent="0.3">
      <c r="G4025">
        <v>16088</v>
      </c>
      <c r="H4025">
        <v>28.096900000000002</v>
      </c>
      <c r="I4025" s="2">
        <v>1</v>
      </c>
      <c r="J4025">
        <f t="shared" si="372"/>
        <v>274.14999999999998</v>
      </c>
      <c r="K4025" s="1">
        <f t="shared" si="373"/>
        <v>2.8096900000000002</v>
      </c>
      <c r="L4025" s="1">
        <f t="shared" si="374"/>
        <v>0.93557431444851524</v>
      </c>
      <c r="M4025">
        <v>274.14999999999998</v>
      </c>
      <c r="N4025" s="1">
        <f t="shared" si="375"/>
        <v>2809690.0000000005</v>
      </c>
      <c r="O4025" s="1">
        <f t="shared" si="376"/>
        <v>976103.11431674997</v>
      </c>
      <c r="P4025" s="3">
        <f t="shared" si="377"/>
        <v>133078.83359282158</v>
      </c>
      <c r="Q4025" s="12">
        <v>367.46405992668099</v>
      </c>
      <c r="R4025" s="12">
        <v>7.3347735921950701</v>
      </c>
    </row>
    <row r="4026" spans="7:18" x14ac:dyDescent="0.3">
      <c r="G4026">
        <v>16092</v>
      </c>
      <c r="H4026">
        <v>28.097950000000001</v>
      </c>
      <c r="I4026" s="2">
        <v>1</v>
      </c>
      <c r="J4026">
        <f t="shared" si="372"/>
        <v>274.14999999999998</v>
      </c>
      <c r="K4026" s="1">
        <f t="shared" si="373"/>
        <v>2.8097950000000003</v>
      </c>
      <c r="L4026" s="1">
        <f t="shared" si="374"/>
        <v>0.9355719068174303</v>
      </c>
      <c r="M4026">
        <v>274.14999999999998</v>
      </c>
      <c r="N4026" s="1">
        <f t="shared" si="375"/>
        <v>2809795.0000000005</v>
      </c>
      <c r="O4026" s="1">
        <f t="shared" si="376"/>
        <v>976083.77458547638</v>
      </c>
      <c r="P4026" s="3">
        <f t="shared" si="377"/>
        <v>133076.19687458748</v>
      </c>
      <c r="Q4026" s="12">
        <v>367.46405992668099</v>
      </c>
      <c r="R4026" s="12">
        <v>7.3347735921950701</v>
      </c>
    </row>
    <row r="4027" spans="7:18" x14ac:dyDescent="0.3">
      <c r="G4027">
        <v>16096</v>
      </c>
      <c r="H4027">
        <v>28.096900000000002</v>
      </c>
      <c r="I4027" s="2">
        <v>1</v>
      </c>
      <c r="J4027">
        <f t="shared" si="372"/>
        <v>274.14999999999998</v>
      </c>
      <c r="K4027" s="1">
        <f t="shared" si="373"/>
        <v>2.8096900000000002</v>
      </c>
      <c r="L4027" s="1">
        <f t="shared" si="374"/>
        <v>0.93557431444851524</v>
      </c>
      <c r="M4027">
        <v>274.14999999999998</v>
      </c>
      <c r="N4027" s="1">
        <f t="shared" si="375"/>
        <v>2809690.0000000005</v>
      </c>
      <c r="O4027" s="1">
        <f t="shared" si="376"/>
        <v>976103.11431674997</v>
      </c>
      <c r="P4027" s="3">
        <f t="shared" si="377"/>
        <v>133078.83359282158</v>
      </c>
      <c r="Q4027" s="12">
        <v>367.46405992668099</v>
      </c>
      <c r="R4027" s="12">
        <v>7.3347735921950701</v>
      </c>
    </row>
    <row r="4028" spans="7:18" x14ac:dyDescent="0.3">
      <c r="G4028">
        <v>16100</v>
      </c>
      <c r="H4028">
        <v>28.098400000000002</v>
      </c>
      <c r="I4028" s="2">
        <v>1</v>
      </c>
      <c r="J4028">
        <f t="shared" si="372"/>
        <v>274.14999999999998</v>
      </c>
      <c r="K4028" s="1">
        <f t="shared" si="373"/>
        <v>2.8098400000000003</v>
      </c>
      <c r="L4028" s="1">
        <f t="shared" si="374"/>
        <v>0.93557087497553681</v>
      </c>
      <c r="M4028">
        <v>274.14999999999998</v>
      </c>
      <c r="N4028" s="1">
        <f t="shared" si="375"/>
        <v>2809840.0000000005</v>
      </c>
      <c r="O4028" s="1">
        <f t="shared" si="376"/>
        <v>976075.48609874514</v>
      </c>
      <c r="P4028" s="3">
        <f t="shared" si="377"/>
        <v>133075.06684833279</v>
      </c>
      <c r="Q4028" s="12">
        <v>367.46405992668099</v>
      </c>
      <c r="R4028" s="12">
        <v>7.3347735921950701</v>
      </c>
    </row>
    <row r="4029" spans="7:18" x14ac:dyDescent="0.3">
      <c r="G4029">
        <v>16104</v>
      </c>
      <c r="H4029">
        <v>28.097200000000001</v>
      </c>
      <c r="I4029" s="2">
        <v>1</v>
      </c>
      <c r="J4029">
        <f t="shared" si="372"/>
        <v>274.14999999999998</v>
      </c>
      <c r="K4029" s="1">
        <f t="shared" si="373"/>
        <v>2.80972</v>
      </c>
      <c r="L4029" s="1">
        <f t="shared" si="374"/>
        <v>0.93557362655391951</v>
      </c>
      <c r="M4029">
        <v>274.14999999999998</v>
      </c>
      <c r="N4029" s="1">
        <f t="shared" si="375"/>
        <v>2809720</v>
      </c>
      <c r="O4029" s="1">
        <f t="shared" si="376"/>
        <v>976097.58868940047</v>
      </c>
      <c r="P4029" s="3">
        <f t="shared" si="377"/>
        <v>133078.08024613949</v>
      </c>
      <c r="Q4029" s="12">
        <v>367.46405992668099</v>
      </c>
      <c r="R4029" s="12">
        <v>7.3347735921950701</v>
      </c>
    </row>
    <row r="4030" spans="7:18" x14ac:dyDescent="0.3">
      <c r="G4030">
        <v>16108</v>
      </c>
      <c r="H4030">
        <v>28.10408</v>
      </c>
      <c r="I4030" s="2">
        <v>1</v>
      </c>
      <c r="J4030">
        <f t="shared" si="372"/>
        <v>274.14999999999998</v>
      </c>
      <c r="K4030" s="1">
        <f t="shared" si="373"/>
        <v>2.8104079999999998</v>
      </c>
      <c r="L4030" s="1">
        <f t="shared" si="374"/>
        <v>0.93555785083785858</v>
      </c>
      <c r="M4030">
        <v>274.14999999999998</v>
      </c>
      <c r="N4030" s="1">
        <f t="shared" si="375"/>
        <v>2810408</v>
      </c>
      <c r="O4030" s="1">
        <f t="shared" si="376"/>
        <v>975970.86540552205</v>
      </c>
      <c r="P4030" s="3">
        <f t="shared" si="377"/>
        <v>133060.80319153302</v>
      </c>
      <c r="Q4030" s="12">
        <v>367.46405992668099</v>
      </c>
      <c r="R4030" s="12">
        <v>7.3347735921950701</v>
      </c>
    </row>
    <row r="4031" spans="7:18" x14ac:dyDescent="0.3">
      <c r="G4031">
        <v>16112</v>
      </c>
      <c r="H4031">
        <v>28.097799999999999</v>
      </c>
      <c r="I4031" s="2">
        <v>1</v>
      </c>
      <c r="J4031">
        <f t="shared" si="372"/>
        <v>274.14999999999998</v>
      </c>
      <c r="K4031" s="1">
        <f t="shared" si="373"/>
        <v>2.8097799999999999</v>
      </c>
      <c r="L4031" s="1">
        <f t="shared" si="374"/>
        <v>0.93557225076472816</v>
      </c>
      <c r="M4031">
        <v>274.14999999999998</v>
      </c>
      <c r="N4031" s="1">
        <f t="shared" si="375"/>
        <v>2809780</v>
      </c>
      <c r="O4031" s="1">
        <f t="shared" si="376"/>
        <v>976086.53741032409</v>
      </c>
      <c r="P4031" s="3">
        <f t="shared" si="377"/>
        <v>133076.5735494518</v>
      </c>
      <c r="Q4031" s="12">
        <v>367.46405992668099</v>
      </c>
      <c r="R4031" s="12">
        <v>7.3347735921950701</v>
      </c>
    </row>
    <row r="4032" spans="7:18" x14ac:dyDescent="0.3">
      <c r="G4032">
        <v>16116</v>
      </c>
      <c r="H4032">
        <v>28.102879999999999</v>
      </c>
      <c r="I4032" s="2">
        <v>1</v>
      </c>
      <c r="J4032">
        <f t="shared" si="372"/>
        <v>274.14999999999998</v>
      </c>
      <c r="K4032" s="1">
        <f t="shared" si="373"/>
        <v>2.8102879999999999</v>
      </c>
      <c r="L4032" s="1">
        <f t="shared" si="374"/>
        <v>0.93556060241624117</v>
      </c>
      <c r="M4032">
        <v>274.14999999999998</v>
      </c>
      <c r="N4032" s="1">
        <f t="shared" si="375"/>
        <v>2810288</v>
      </c>
      <c r="O4032" s="1">
        <f t="shared" si="376"/>
        <v>975992.96861157182</v>
      </c>
      <c r="P4032" s="3">
        <f t="shared" si="377"/>
        <v>133063.81667324068</v>
      </c>
      <c r="Q4032" s="12">
        <v>367.46405992668099</v>
      </c>
      <c r="R4032" s="12">
        <v>7.3347735921950701</v>
      </c>
    </row>
    <row r="4033" spans="7:18" x14ac:dyDescent="0.3">
      <c r="G4033">
        <v>16120</v>
      </c>
      <c r="H4033">
        <v>28.09825</v>
      </c>
      <c r="I4033" s="2">
        <v>1</v>
      </c>
      <c r="J4033">
        <f t="shared" si="372"/>
        <v>274.14999999999998</v>
      </c>
      <c r="K4033" s="1">
        <f t="shared" si="373"/>
        <v>2.809825</v>
      </c>
      <c r="L4033" s="1">
        <f t="shared" si="374"/>
        <v>0.93557121892283468</v>
      </c>
      <c r="M4033">
        <v>274.14999999999998</v>
      </c>
      <c r="N4033" s="1">
        <f t="shared" si="375"/>
        <v>2809825</v>
      </c>
      <c r="O4033" s="1">
        <f t="shared" si="376"/>
        <v>976078.24892968719</v>
      </c>
      <c r="P4033" s="3">
        <f t="shared" si="377"/>
        <v>133075.443524028</v>
      </c>
      <c r="Q4033" s="12">
        <v>367.46405992668099</v>
      </c>
      <c r="R4033" s="12">
        <v>7.3347735921950701</v>
      </c>
    </row>
    <row r="4034" spans="7:18" x14ac:dyDescent="0.3">
      <c r="G4034">
        <v>16124</v>
      </c>
      <c r="H4034">
        <v>28.10183</v>
      </c>
      <c r="I4034" s="2">
        <v>1</v>
      </c>
      <c r="J4034">
        <f t="shared" si="372"/>
        <v>274.14999999999998</v>
      </c>
      <c r="K4034" s="1">
        <f t="shared" si="373"/>
        <v>2.8101829999999999</v>
      </c>
      <c r="L4034" s="1">
        <f t="shared" si="374"/>
        <v>0.93556301004732612</v>
      </c>
      <c r="M4034">
        <v>274.14999999999998</v>
      </c>
      <c r="N4034" s="1">
        <f t="shared" si="375"/>
        <v>2810183</v>
      </c>
      <c r="O4034" s="1">
        <f t="shared" si="376"/>
        <v>976012.30881021265</v>
      </c>
      <c r="P4034" s="3">
        <f t="shared" si="377"/>
        <v>133066.45345519416</v>
      </c>
      <c r="Q4034" s="12">
        <v>367.46405992668099</v>
      </c>
      <c r="R4034" s="12">
        <v>7.3347735921950701</v>
      </c>
    </row>
    <row r="4035" spans="7:18" x14ac:dyDescent="0.3">
      <c r="G4035">
        <v>16128</v>
      </c>
      <c r="H4035">
        <v>28.102509999999999</v>
      </c>
      <c r="I4035" s="2">
        <v>1</v>
      </c>
      <c r="J4035">
        <f t="shared" si="372"/>
        <v>274.14999999999998</v>
      </c>
      <c r="K4035" s="1">
        <f t="shared" si="373"/>
        <v>2.8102510000000001</v>
      </c>
      <c r="L4035" s="1">
        <f t="shared" si="374"/>
        <v>0.93556145081957598</v>
      </c>
      <c r="M4035">
        <v>274.14999999999998</v>
      </c>
      <c r="N4035" s="1">
        <f t="shared" si="375"/>
        <v>2810251</v>
      </c>
      <c r="O4035" s="1">
        <f t="shared" si="376"/>
        <v>975999.78374054644</v>
      </c>
      <c r="P4035" s="3">
        <f t="shared" si="377"/>
        <v>133064.74582652521</v>
      </c>
      <c r="Q4035" s="12">
        <v>367.46405992668099</v>
      </c>
      <c r="R4035" s="12">
        <v>7.3347735921950701</v>
      </c>
    </row>
    <row r="4036" spans="7:18" x14ac:dyDescent="0.3">
      <c r="G4036">
        <v>16132</v>
      </c>
      <c r="H4036">
        <v>28.100269999999998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2.8100269999999998</v>
      </c>
      <c r="L4036" s="1">
        <f t="shared" ref="L4036:L4099" si="380">1+(0.083-0.422*(190.6/J4036)^1.6)*(190.6/4.599)*(K4036/J4036)+0.012*(0.139-0.172*(190.6/J4036)^4.2)*((190.6/4.599)*(K4036/J4036))</f>
        <v>0.93556658709922369</v>
      </c>
      <c r="M4036">
        <v>274.14999999999998</v>
      </c>
      <c r="N4036" s="1">
        <f t="shared" ref="N4036:N4099" si="381">K4036*10^6</f>
        <v>2810027</v>
      </c>
      <c r="O4036" s="1">
        <f t="shared" ref="O4036:O4099" si="382">((7.5*(10^6))/(0.828026351079252)-(((K4036*(10^6))/L4036)))*(Q4036*(1)/(8.314*274.15))</f>
        <v>976041.04263581452</v>
      </c>
      <c r="P4036" s="3">
        <f t="shared" ref="P4036:P4099" si="383">O4036*(1/R4036)</f>
        <v>133070.37093475106</v>
      </c>
      <c r="Q4036" s="12">
        <v>367.46405992668099</v>
      </c>
      <c r="R4036" s="12">
        <v>7.3347735921950701</v>
      </c>
    </row>
    <row r="4037" spans="7:18" x14ac:dyDescent="0.3">
      <c r="G4037">
        <v>16136</v>
      </c>
      <c r="H4037">
        <v>28.09892</v>
      </c>
      <c r="I4037" s="2">
        <v>1</v>
      </c>
      <c r="J4037">
        <f t="shared" si="378"/>
        <v>274.14999999999998</v>
      </c>
      <c r="K4037" s="1">
        <f t="shared" si="379"/>
        <v>2.8098920000000001</v>
      </c>
      <c r="L4037" s="1">
        <f t="shared" si="380"/>
        <v>0.93556968262490425</v>
      </c>
      <c r="M4037">
        <v>274.14999999999998</v>
      </c>
      <c r="N4037" s="1">
        <f t="shared" si="381"/>
        <v>2809892</v>
      </c>
      <c r="O4037" s="1">
        <f t="shared" si="382"/>
        <v>976065.90826908592</v>
      </c>
      <c r="P4037" s="3">
        <f t="shared" si="383"/>
        <v>133073.76103711192</v>
      </c>
      <c r="Q4037" s="12">
        <v>367.46405992668099</v>
      </c>
      <c r="R4037" s="12">
        <v>7.3347735921950701</v>
      </c>
    </row>
    <row r="4038" spans="7:18" x14ac:dyDescent="0.3">
      <c r="G4038">
        <v>16140</v>
      </c>
      <c r="H4038">
        <v>28.10669</v>
      </c>
      <c r="I4038" s="2">
        <v>1</v>
      </c>
      <c r="J4038">
        <f t="shared" si="378"/>
        <v>274.14999999999998</v>
      </c>
      <c r="K4038" s="1">
        <f t="shared" si="379"/>
        <v>2.8106689999999999</v>
      </c>
      <c r="L4038" s="1">
        <f t="shared" si="380"/>
        <v>0.93555186615487607</v>
      </c>
      <c r="M4038">
        <v>274.14999999999998</v>
      </c>
      <c r="N4038" s="1">
        <f t="shared" si="381"/>
        <v>2810669</v>
      </c>
      <c r="O4038" s="1">
        <f t="shared" si="382"/>
        <v>975922.79048343957</v>
      </c>
      <c r="P4038" s="3">
        <f t="shared" si="383"/>
        <v>133054.248807614</v>
      </c>
      <c r="Q4038" s="12">
        <v>367.46405992668099</v>
      </c>
      <c r="R4038" s="12">
        <v>7.3347735921950701</v>
      </c>
    </row>
    <row r="4039" spans="7:18" x14ac:dyDescent="0.3">
      <c r="G4039">
        <v>16144</v>
      </c>
      <c r="H4039">
        <v>28.10266</v>
      </c>
      <c r="I4039" s="2">
        <v>1</v>
      </c>
      <c r="J4039">
        <f t="shared" si="378"/>
        <v>274.14999999999998</v>
      </c>
      <c r="K4039" s="1">
        <f t="shared" si="379"/>
        <v>2.8102659999999999</v>
      </c>
      <c r="L4039" s="1">
        <f t="shared" si="380"/>
        <v>0.93556110687227811</v>
      </c>
      <c r="M4039">
        <v>274.14999999999998</v>
      </c>
      <c r="N4039" s="1">
        <f t="shared" si="381"/>
        <v>2810266</v>
      </c>
      <c r="O4039" s="1">
        <f t="shared" si="382"/>
        <v>975997.02085191139</v>
      </c>
      <c r="P4039" s="3">
        <f t="shared" si="383"/>
        <v>133064.36914296434</v>
      </c>
      <c r="Q4039" s="12">
        <v>367.46405992668099</v>
      </c>
      <c r="R4039" s="12">
        <v>7.3347735921950701</v>
      </c>
    </row>
    <row r="4040" spans="7:18" x14ac:dyDescent="0.3">
      <c r="G4040">
        <v>16148</v>
      </c>
      <c r="H4040">
        <v>28.103929999999998</v>
      </c>
      <c r="I4040" s="2">
        <v>1</v>
      </c>
      <c r="J4040">
        <f t="shared" si="378"/>
        <v>274.14999999999998</v>
      </c>
      <c r="K4040" s="1">
        <f t="shared" si="379"/>
        <v>2.8103929999999999</v>
      </c>
      <c r="L4040" s="1">
        <f t="shared" si="380"/>
        <v>0.93555819478515634</v>
      </c>
      <c r="M4040">
        <v>274.14999999999998</v>
      </c>
      <c r="N4040" s="1">
        <f t="shared" si="381"/>
        <v>2810393</v>
      </c>
      <c r="O4040" s="1">
        <f t="shared" si="382"/>
        <v>975973.62831338844</v>
      </c>
      <c r="P4040" s="3">
        <f t="shared" si="383"/>
        <v>133061.17987771585</v>
      </c>
      <c r="Q4040" s="12">
        <v>367.46405992668099</v>
      </c>
      <c r="R4040" s="12">
        <v>7.3347735921950701</v>
      </c>
    </row>
    <row r="4041" spans="7:18" x14ac:dyDescent="0.3">
      <c r="G4041">
        <v>16152</v>
      </c>
      <c r="H4041">
        <v>28.101240000000001</v>
      </c>
      <c r="I4041" s="2">
        <v>1</v>
      </c>
      <c r="J4041">
        <f t="shared" si="378"/>
        <v>274.14999999999998</v>
      </c>
      <c r="K4041" s="1">
        <f t="shared" si="379"/>
        <v>2.8101240000000001</v>
      </c>
      <c r="L4041" s="1">
        <f t="shared" si="380"/>
        <v>0.93556436290669764</v>
      </c>
      <c r="M4041">
        <v>274.14999999999998</v>
      </c>
      <c r="N4041" s="1">
        <f t="shared" si="381"/>
        <v>2810124</v>
      </c>
      <c r="O4041" s="1">
        <f t="shared" si="382"/>
        <v>976023.17611624394</v>
      </c>
      <c r="P4041" s="3">
        <f t="shared" si="383"/>
        <v>133067.93506957457</v>
      </c>
      <c r="Q4041" s="12">
        <v>367.46405992668099</v>
      </c>
      <c r="R4041" s="12">
        <v>7.3347735921950701</v>
      </c>
    </row>
    <row r="4042" spans="7:18" x14ac:dyDescent="0.3">
      <c r="G4042">
        <v>16156</v>
      </c>
      <c r="H4042">
        <v>28.101680000000002</v>
      </c>
      <c r="I4042" s="2">
        <v>1</v>
      </c>
      <c r="J4042">
        <f t="shared" si="378"/>
        <v>274.14999999999998</v>
      </c>
      <c r="K4042" s="1">
        <f t="shared" si="379"/>
        <v>2.810168</v>
      </c>
      <c r="L4042" s="1">
        <f t="shared" si="380"/>
        <v>0.93556335399462398</v>
      </c>
      <c r="M4042">
        <v>274.14999999999998</v>
      </c>
      <c r="N4042" s="1">
        <f t="shared" si="381"/>
        <v>2810168</v>
      </c>
      <c r="O4042" s="1">
        <f t="shared" si="382"/>
        <v>976015.07168760698</v>
      </c>
      <c r="P4042" s="3">
        <f t="shared" si="383"/>
        <v>133066.83013722254</v>
      </c>
      <c r="Q4042" s="12">
        <v>367.46405992668099</v>
      </c>
      <c r="R4042" s="12">
        <v>7.3347735921950701</v>
      </c>
    </row>
    <row r="4043" spans="7:18" x14ac:dyDescent="0.3">
      <c r="G4043">
        <v>16160</v>
      </c>
      <c r="H4043">
        <v>28.101310000000002</v>
      </c>
      <c r="I4043" s="2">
        <v>1</v>
      </c>
      <c r="J4043">
        <f t="shared" si="378"/>
        <v>274.14999999999998</v>
      </c>
      <c r="K4043" s="1">
        <f t="shared" si="379"/>
        <v>2.8101310000000002</v>
      </c>
      <c r="L4043" s="1">
        <f t="shared" si="380"/>
        <v>0.93556420239795857</v>
      </c>
      <c r="M4043">
        <v>274.14999999999998</v>
      </c>
      <c r="N4043" s="1">
        <f t="shared" si="381"/>
        <v>2810131</v>
      </c>
      <c r="O4043" s="1">
        <f t="shared" si="382"/>
        <v>976021.88677649363</v>
      </c>
      <c r="P4043" s="3">
        <f t="shared" si="383"/>
        <v>133067.7592850416</v>
      </c>
      <c r="Q4043" s="12">
        <v>367.46405992668099</v>
      </c>
      <c r="R4043" s="12">
        <v>7.3347735921950701</v>
      </c>
    </row>
    <row r="4044" spans="7:18" x14ac:dyDescent="0.3">
      <c r="G4044">
        <v>16164</v>
      </c>
      <c r="H4044">
        <v>28.098400000000002</v>
      </c>
      <c r="I4044" s="2">
        <v>1</v>
      </c>
      <c r="J4044">
        <f t="shared" si="378"/>
        <v>274.14999999999998</v>
      </c>
      <c r="K4044" s="1">
        <f t="shared" si="379"/>
        <v>2.8098400000000003</v>
      </c>
      <c r="L4044" s="1">
        <f t="shared" si="380"/>
        <v>0.93557087497553681</v>
      </c>
      <c r="M4044">
        <v>274.14999999999998</v>
      </c>
      <c r="N4044" s="1">
        <f t="shared" si="381"/>
        <v>2809840.0000000005</v>
      </c>
      <c r="O4044" s="1">
        <f t="shared" si="382"/>
        <v>976075.48609874514</v>
      </c>
      <c r="P4044" s="3">
        <f t="shared" si="383"/>
        <v>133075.06684833279</v>
      </c>
      <c r="Q4044" s="12">
        <v>367.46405992668099</v>
      </c>
      <c r="R4044" s="12">
        <v>7.3347735921950701</v>
      </c>
    </row>
    <row r="4045" spans="7:18" x14ac:dyDescent="0.3">
      <c r="G4045">
        <v>16168</v>
      </c>
      <c r="H4045">
        <v>28.104669999999999</v>
      </c>
      <c r="I4045" s="2">
        <v>1</v>
      </c>
      <c r="J4045">
        <f t="shared" si="378"/>
        <v>274.14999999999998</v>
      </c>
      <c r="K4045" s="1">
        <f t="shared" si="379"/>
        <v>2.810467</v>
      </c>
      <c r="L4045" s="1">
        <f t="shared" si="380"/>
        <v>0.93555649797848706</v>
      </c>
      <c r="M4045">
        <v>274.14999999999998</v>
      </c>
      <c r="N4045" s="1">
        <f t="shared" si="381"/>
        <v>2810467</v>
      </c>
      <c r="O4045" s="1">
        <f t="shared" si="382"/>
        <v>975959.99794820359</v>
      </c>
      <c r="P4045" s="3">
        <f t="shared" si="383"/>
        <v>133059.32155652659</v>
      </c>
      <c r="Q4045" s="12">
        <v>367.46405992668099</v>
      </c>
      <c r="R4045" s="12">
        <v>7.3347735921950701</v>
      </c>
    </row>
    <row r="4046" spans="7:18" x14ac:dyDescent="0.3">
      <c r="G4046">
        <v>16172</v>
      </c>
      <c r="H4046">
        <v>28.104299999999999</v>
      </c>
      <c r="I4046" s="2">
        <v>1</v>
      </c>
      <c r="J4046">
        <f t="shared" si="378"/>
        <v>274.14999999999998</v>
      </c>
      <c r="K4046" s="1">
        <f t="shared" si="379"/>
        <v>2.8104299999999998</v>
      </c>
      <c r="L4046" s="1">
        <f t="shared" si="380"/>
        <v>0.93555734638182164</v>
      </c>
      <c r="M4046">
        <v>274.14999999999998</v>
      </c>
      <c r="N4046" s="1">
        <f t="shared" si="381"/>
        <v>2810429.9999999995</v>
      </c>
      <c r="O4046" s="1">
        <f t="shared" si="382"/>
        <v>975966.81313697645</v>
      </c>
      <c r="P4046" s="3">
        <f t="shared" si="383"/>
        <v>133060.25071796385</v>
      </c>
      <c r="Q4046" s="12">
        <v>367.46405992668099</v>
      </c>
      <c r="R4046" s="12">
        <v>7.3347735921950701</v>
      </c>
    </row>
    <row r="4047" spans="7:18" x14ac:dyDescent="0.3">
      <c r="G4047">
        <v>16176</v>
      </c>
      <c r="H4047">
        <v>28.09817</v>
      </c>
      <c r="I4047" s="2">
        <v>1</v>
      </c>
      <c r="J4047">
        <f t="shared" si="378"/>
        <v>274.14999999999998</v>
      </c>
      <c r="K4047" s="1">
        <f t="shared" si="379"/>
        <v>2.8098169999999998</v>
      </c>
      <c r="L4047" s="1">
        <f t="shared" si="380"/>
        <v>0.93557140236139347</v>
      </c>
      <c r="M4047">
        <v>274.14999999999998</v>
      </c>
      <c r="N4047" s="1">
        <f t="shared" si="381"/>
        <v>2809817</v>
      </c>
      <c r="O4047" s="1">
        <f t="shared" si="382"/>
        <v>976079.72243869223</v>
      </c>
      <c r="P4047" s="3">
        <f t="shared" si="383"/>
        <v>133075.64441761887</v>
      </c>
      <c r="Q4047" s="12">
        <v>367.46405992668099</v>
      </c>
      <c r="R4047" s="12">
        <v>7.3347735921950701</v>
      </c>
    </row>
    <row r="4048" spans="7:18" x14ac:dyDescent="0.3">
      <c r="G4048">
        <v>16180</v>
      </c>
      <c r="H4048">
        <v>28.09563</v>
      </c>
      <c r="I4048" s="2">
        <v>1</v>
      </c>
      <c r="J4048">
        <f t="shared" si="378"/>
        <v>274.14999999999998</v>
      </c>
      <c r="K4048" s="1">
        <f t="shared" si="379"/>
        <v>2.8095629999999998</v>
      </c>
      <c r="L4048" s="1">
        <f t="shared" si="380"/>
        <v>0.93557722653563691</v>
      </c>
      <c r="M4048">
        <v>274.14999999999998</v>
      </c>
      <c r="N4048" s="1">
        <f t="shared" si="381"/>
        <v>2809563</v>
      </c>
      <c r="O4048" s="1">
        <f t="shared" si="382"/>
        <v>976126.50604918855</v>
      </c>
      <c r="P4048" s="3">
        <f t="shared" si="383"/>
        <v>133082.02274817103</v>
      </c>
      <c r="Q4048" s="12">
        <v>367.46405992668099</v>
      </c>
      <c r="R4048" s="12">
        <v>7.3347735921950701</v>
      </c>
    </row>
    <row r="4049" spans="7:18" x14ac:dyDescent="0.3">
      <c r="G4049">
        <v>16184</v>
      </c>
      <c r="H4049">
        <v>28.098400000000002</v>
      </c>
      <c r="I4049" s="2">
        <v>1</v>
      </c>
      <c r="J4049">
        <f t="shared" si="378"/>
        <v>274.14999999999998</v>
      </c>
      <c r="K4049" s="1">
        <f t="shared" si="379"/>
        <v>2.8098400000000003</v>
      </c>
      <c r="L4049" s="1">
        <f t="shared" si="380"/>
        <v>0.93557087497553681</v>
      </c>
      <c r="M4049">
        <v>274.14999999999998</v>
      </c>
      <c r="N4049" s="1">
        <f t="shared" si="381"/>
        <v>2809840.0000000005</v>
      </c>
      <c r="O4049" s="1">
        <f t="shared" si="382"/>
        <v>976075.48609874514</v>
      </c>
      <c r="P4049" s="3">
        <f t="shared" si="383"/>
        <v>133075.06684833279</v>
      </c>
      <c r="Q4049" s="12">
        <v>367.46405992668099</v>
      </c>
      <c r="R4049" s="12">
        <v>7.3347735921950701</v>
      </c>
    </row>
    <row r="4050" spans="7:18" x14ac:dyDescent="0.3">
      <c r="G4050">
        <v>16188</v>
      </c>
      <c r="H4050">
        <v>28.101009999999999</v>
      </c>
      <c r="I4050" s="2">
        <v>1</v>
      </c>
      <c r="J4050">
        <f t="shared" si="378"/>
        <v>274.14999999999998</v>
      </c>
      <c r="K4050" s="1">
        <f t="shared" si="379"/>
        <v>2.810101</v>
      </c>
      <c r="L4050" s="1">
        <f t="shared" si="380"/>
        <v>0.9355648902925543</v>
      </c>
      <c r="M4050">
        <v>274.14999999999998</v>
      </c>
      <c r="N4050" s="1">
        <f t="shared" si="381"/>
        <v>2810101</v>
      </c>
      <c r="O4050" s="1">
        <f t="shared" si="382"/>
        <v>976027.41251516575</v>
      </c>
      <c r="P4050" s="3">
        <f t="shared" si="383"/>
        <v>133068.51264690107</v>
      </c>
      <c r="Q4050" s="12">
        <v>367.46405992668099</v>
      </c>
      <c r="R4050" s="12">
        <v>7.3347735921950701</v>
      </c>
    </row>
    <row r="4051" spans="7:18" x14ac:dyDescent="0.3">
      <c r="G4051">
        <v>16192</v>
      </c>
      <c r="H4051">
        <v>28.099589999999999</v>
      </c>
      <c r="I4051" s="2">
        <v>1</v>
      </c>
      <c r="J4051">
        <f t="shared" si="378"/>
        <v>274.14999999999998</v>
      </c>
      <c r="K4051" s="1">
        <f t="shared" si="379"/>
        <v>2.8099590000000001</v>
      </c>
      <c r="L4051" s="1">
        <f t="shared" si="380"/>
        <v>0.93556814632697394</v>
      </c>
      <c r="M4051">
        <v>274.14999999999998</v>
      </c>
      <c r="N4051" s="1">
        <f t="shared" si="381"/>
        <v>2809959</v>
      </c>
      <c r="O4051" s="1">
        <f t="shared" si="382"/>
        <v>976053.56756795547</v>
      </c>
      <c r="P4051" s="3">
        <f t="shared" si="383"/>
        <v>133072.07854467022</v>
      </c>
      <c r="Q4051" s="12">
        <v>367.46405992668099</v>
      </c>
      <c r="R4051" s="12">
        <v>7.3347735921950701</v>
      </c>
    </row>
    <row r="4052" spans="7:18" x14ac:dyDescent="0.3">
      <c r="G4052">
        <v>16196</v>
      </c>
      <c r="H4052">
        <v>28.097650000000002</v>
      </c>
      <c r="I4052" s="2">
        <v>1</v>
      </c>
      <c r="J4052">
        <f t="shared" si="378"/>
        <v>274.14999999999998</v>
      </c>
      <c r="K4052" s="1">
        <f t="shared" si="379"/>
        <v>2.8097650000000001</v>
      </c>
      <c r="L4052" s="1">
        <f t="shared" si="380"/>
        <v>0.93557259471202603</v>
      </c>
      <c r="M4052">
        <v>274.14999999999998</v>
      </c>
      <c r="N4052" s="1">
        <f t="shared" si="381"/>
        <v>2809765</v>
      </c>
      <c r="O4052" s="1">
        <f t="shared" si="382"/>
        <v>976089.30023314047</v>
      </c>
      <c r="P4052" s="3">
        <f t="shared" si="383"/>
        <v>133076.95022403917</v>
      </c>
      <c r="Q4052" s="12">
        <v>367.46405992668099</v>
      </c>
      <c r="R4052" s="12">
        <v>7.3347735921950701</v>
      </c>
    </row>
    <row r="4053" spans="7:18" x14ac:dyDescent="0.3">
      <c r="G4053">
        <v>16200</v>
      </c>
      <c r="H4053">
        <v>28.097580000000001</v>
      </c>
      <c r="I4053" s="2">
        <v>1</v>
      </c>
      <c r="J4053">
        <f t="shared" si="378"/>
        <v>274.14999999999998</v>
      </c>
      <c r="K4053" s="1">
        <f t="shared" si="379"/>
        <v>2.809758</v>
      </c>
      <c r="L4053" s="1">
        <f t="shared" si="380"/>
        <v>0.935572755220765</v>
      </c>
      <c r="M4053">
        <v>274.14999999999998</v>
      </c>
      <c r="N4053" s="1">
        <f t="shared" si="381"/>
        <v>2809758</v>
      </c>
      <c r="O4053" s="1">
        <f t="shared" si="382"/>
        <v>976090.5895497594</v>
      </c>
      <c r="P4053" s="3">
        <f t="shared" si="383"/>
        <v>133077.12600541848</v>
      </c>
      <c r="Q4053" s="12">
        <v>367.46405992668099</v>
      </c>
      <c r="R4053" s="12">
        <v>7.3347735921950701</v>
      </c>
    </row>
    <row r="4054" spans="7:18" x14ac:dyDescent="0.3">
      <c r="G4054">
        <v>16204</v>
      </c>
      <c r="H4054">
        <v>28.10012</v>
      </c>
      <c r="I4054" s="2">
        <v>1</v>
      </c>
      <c r="J4054">
        <f t="shared" si="378"/>
        <v>274.14999999999998</v>
      </c>
      <c r="K4054" s="1">
        <f t="shared" si="379"/>
        <v>2.810012</v>
      </c>
      <c r="L4054" s="1">
        <f t="shared" si="380"/>
        <v>0.93556693104652155</v>
      </c>
      <c r="M4054">
        <v>274.14999999999998</v>
      </c>
      <c r="N4054" s="1">
        <f t="shared" si="381"/>
        <v>2810012</v>
      </c>
      <c r="O4054" s="1">
        <f t="shared" si="382"/>
        <v>976043.80549208156</v>
      </c>
      <c r="P4054" s="3">
        <f t="shared" si="383"/>
        <v>133070.747613899</v>
      </c>
      <c r="Q4054" s="12">
        <v>367.46405992668099</v>
      </c>
      <c r="R4054" s="12">
        <v>7.3347735921950701</v>
      </c>
    </row>
    <row r="4055" spans="7:18" x14ac:dyDescent="0.3">
      <c r="G4055">
        <v>16208</v>
      </c>
      <c r="H4055">
        <v>28.097349999999999</v>
      </c>
      <c r="I4055" s="2">
        <v>1</v>
      </c>
      <c r="J4055">
        <f t="shared" si="378"/>
        <v>274.14999999999998</v>
      </c>
      <c r="K4055" s="1">
        <f t="shared" si="379"/>
        <v>2.8097349999999999</v>
      </c>
      <c r="L4055" s="1">
        <f t="shared" si="380"/>
        <v>0.93557328260662165</v>
      </c>
      <c r="M4055">
        <v>274.14999999999998</v>
      </c>
      <c r="N4055" s="1">
        <f t="shared" si="381"/>
        <v>2809735</v>
      </c>
      <c r="O4055" s="1">
        <f t="shared" si="382"/>
        <v>976094.82587267854</v>
      </c>
      <c r="P4055" s="3">
        <f t="shared" si="383"/>
        <v>133077.703572383</v>
      </c>
      <c r="Q4055" s="12">
        <v>367.46405992668099</v>
      </c>
      <c r="R4055" s="12">
        <v>7.3347735921950701</v>
      </c>
    </row>
    <row r="4056" spans="7:18" x14ac:dyDescent="0.3">
      <c r="G4056">
        <v>16212</v>
      </c>
      <c r="H4056">
        <v>28.100639999999999</v>
      </c>
      <c r="I4056" s="2">
        <v>1</v>
      </c>
      <c r="J4056">
        <f t="shared" si="378"/>
        <v>274.14999999999998</v>
      </c>
      <c r="K4056" s="1">
        <f t="shared" si="379"/>
        <v>2.8100639999999997</v>
      </c>
      <c r="L4056" s="1">
        <f t="shared" si="380"/>
        <v>0.9355657386958891</v>
      </c>
      <c r="M4056">
        <v>274.14999999999998</v>
      </c>
      <c r="N4056" s="1">
        <f t="shared" si="381"/>
        <v>2810063.9999999995</v>
      </c>
      <c r="O4056" s="1">
        <f t="shared" si="382"/>
        <v>976034.22758167027</v>
      </c>
      <c r="P4056" s="3">
        <f t="shared" si="383"/>
        <v>133069.44179166865</v>
      </c>
      <c r="Q4056" s="12">
        <v>367.46405992668099</v>
      </c>
      <c r="R4056" s="12">
        <v>7.3347735921950701</v>
      </c>
    </row>
    <row r="4057" spans="7:18" x14ac:dyDescent="0.3">
      <c r="G4057">
        <v>16216</v>
      </c>
      <c r="H4057">
        <v>28.101610000000001</v>
      </c>
      <c r="I4057" s="2">
        <v>1</v>
      </c>
      <c r="J4057">
        <f t="shared" si="378"/>
        <v>274.14999999999998</v>
      </c>
      <c r="K4057" s="1">
        <f t="shared" si="379"/>
        <v>2.8101609999999999</v>
      </c>
      <c r="L4057" s="1">
        <f t="shared" si="380"/>
        <v>0.93556351450336295</v>
      </c>
      <c r="M4057">
        <v>274.14999999999998</v>
      </c>
      <c r="N4057" s="1">
        <f t="shared" si="381"/>
        <v>2810161</v>
      </c>
      <c r="O4057" s="1">
        <f t="shared" si="382"/>
        <v>976016.3610296956</v>
      </c>
      <c r="P4057" s="3">
        <f t="shared" si="383"/>
        <v>133067.00592207428</v>
      </c>
      <c r="Q4057" s="12">
        <v>367.46405992668099</v>
      </c>
      <c r="R4057" s="12">
        <v>7.3347735921950701</v>
      </c>
    </row>
    <row r="4058" spans="7:18" x14ac:dyDescent="0.3">
      <c r="G4058">
        <v>16220</v>
      </c>
      <c r="H4058">
        <v>28.106020000000001</v>
      </c>
      <c r="I4058" s="2">
        <v>1</v>
      </c>
      <c r="J4058">
        <f t="shared" si="378"/>
        <v>274.14999999999998</v>
      </c>
      <c r="K4058" s="1">
        <f t="shared" si="379"/>
        <v>2.8106020000000003</v>
      </c>
      <c r="L4058" s="1">
        <f t="shared" si="380"/>
        <v>0.93555340245280649</v>
      </c>
      <c r="M4058">
        <v>274.14999999999998</v>
      </c>
      <c r="N4058" s="1">
        <f t="shared" si="381"/>
        <v>2810602.0000000005</v>
      </c>
      <c r="O4058" s="1">
        <f t="shared" si="382"/>
        <v>975935.13161407132</v>
      </c>
      <c r="P4058" s="3">
        <f t="shared" si="383"/>
        <v>133055.93135861255</v>
      </c>
      <c r="Q4058" s="12">
        <v>367.46405992668099</v>
      </c>
      <c r="R4058" s="12">
        <v>7.3347735921950701</v>
      </c>
    </row>
    <row r="4059" spans="7:18" x14ac:dyDescent="0.3">
      <c r="G4059">
        <v>16224</v>
      </c>
      <c r="H4059">
        <v>28.103549999999998</v>
      </c>
      <c r="I4059" s="2">
        <v>1</v>
      </c>
      <c r="J4059">
        <f t="shared" si="378"/>
        <v>274.14999999999998</v>
      </c>
      <c r="K4059" s="1">
        <f t="shared" si="379"/>
        <v>2.8103549999999999</v>
      </c>
      <c r="L4059" s="1">
        <f t="shared" si="380"/>
        <v>0.93555906611831086</v>
      </c>
      <c r="M4059">
        <v>274.14999999999998</v>
      </c>
      <c r="N4059" s="1">
        <f t="shared" si="381"/>
        <v>2810355</v>
      </c>
      <c r="O4059" s="1">
        <f t="shared" si="382"/>
        <v>975980.62767089135</v>
      </c>
      <c r="P4059" s="3">
        <f t="shared" si="383"/>
        <v>133062.13414813948</v>
      </c>
      <c r="Q4059" s="12">
        <v>367.46405992668099</v>
      </c>
      <c r="R4059" s="12">
        <v>7.3347735921950701</v>
      </c>
    </row>
    <row r="4060" spans="7:18" x14ac:dyDescent="0.3">
      <c r="G4060">
        <v>16228</v>
      </c>
      <c r="H4060">
        <v>28.1052</v>
      </c>
      <c r="I4060" s="2">
        <v>1</v>
      </c>
      <c r="J4060">
        <f t="shared" si="378"/>
        <v>274.14999999999998</v>
      </c>
      <c r="K4060" s="1">
        <f t="shared" si="379"/>
        <v>2.8105199999999999</v>
      </c>
      <c r="L4060" s="1">
        <f t="shared" si="380"/>
        <v>0.93555528269803467</v>
      </c>
      <c r="M4060">
        <v>274.14999999999998</v>
      </c>
      <c r="N4060" s="1">
        <f t="shared" si="381"/>
        <v>2810520</v>
      </c>
      <c r="O4060" s="1">
        <f t="shared" si="382"/>
        <v>975950.23562923842</v>
      </c>
      <c r="P4060" s="3">
        <f t="shared" si="383"/>
        <v>133057.99059261306</v>
      </c>
      <c r="Q4060" s="12">
        <v>367.46405992668099</v>
      </c>
      <c r="R4060" s="12">
        <v>7.3347735921950701</v>
      </c>
    </row>
    <row r="4061" spans="7:18" x14ac:dyDescent="0.3">
      <c r="G4061">
        <v>16232</v>
      </c>
      <c r="H4061">
        <v>28.099889999999998</v>
      </c>
      <c r="I4061" s="2">
        <v>1</v>
      </c>
      <c r="J4061">
        <f t="shared" si="378"/>
        <v>274.14999999999998</v>
      </c>
      <c r="K4061" s="1">
        <f t="shared" si="379"/>
        <v>2.8099889999999998</v>
      </c>
      <c r="L4061" s="1">
        <f t="shared" si="380"/>
        <v>0.93556745843237832</v>
      </c>
      <c r="M4061">
        <v>274.14999999999998</v>
      </c>
      <c r="N4061" s="1">
        <f t="shared" si="381"/>
        <v>2809989</v>
      </c>
      <c r="O4061" s="1">
        <f t="shared" si="382"/>
        <v>976048.04186774546</v>
      </c>
      <c r="P4061" s="3">
        <f t="shared" si="383"/>
        <v>133071.32518805459</v>
      </c>
      <c r="Q4061" s="12">
        <v>367.46405992668099</v>
      </c>
      <c r="R4061" s="12">
        <v>7.3347735921950701</v>
      </c>
    </row>
    <row r="4062" spans="7:18" x14ac:dyDescent="0.3">
      <c r="G4062">
        <v>16236</v>
      </c>
      <c r="H4062">
        <v>28.103929999999998</v>
      </c>
      <c r="I4062" s="2">
        <v>1</v>
      </c>
      <c r="J4062">
        <f t="shared" si="378"/>
        <v>274.14999999999998</v>
      </c>
      <c r="K4062" s="1">
        <f t="shared" si="379"/>
        <v>2.8103929999999999</v>
      </c>
      <c r="L4062" s="1">
        <f t="shared" si="380"/>
        <v>0.93555819478515634</v>
      </c>
      <c r="M4062">
        <v>274.14999999999998</v>
      </c>
      <c r="N4062" s="1">
        <f t="shared" si="381"/>
        <v>2810393</v>
      </c>
      <c r="O4062" s="1">
        <f t="shared" si="382"/>
        <v>975973.62831338844</v>
      </c>
      <c r="P4062" s="3">
        <f t="shared" si="383"/>
        <v>133061.17987771585</v>
      </c>
      <c r="Q4062" s="12">
        <v>367.46405992668099</v>
      </c>
      <c r="R4062" s="12">
        <v>7.3347735921950701</v>
      </c>
    </row>
    <row r="4063" spans="7:18" x14ac:dyDescent="0.3">
      <c r="G4063">
        <v>16240</v>
      </c>
      <c r="H4063">
        <v>28.099969999999999</v>
      </c>
      <c r="I4063" s="2">
        <v>1</v>
      </c>
      <c r="J4063">
        <f t="shared" si="378"/>
        <v>274.14999999999998</v>
      </c>
      <c r="K4063" s="1">
        <f t="shared" si="379"/>
        <v>2.8099970000000001</v>
      </c>
      <c r="L4063" s="1">
        <f t="shared" si="380"/>
        <v>0.93556727499381931</v>
      </c>
      <c r="M4063">
        <v>274.14999999999998</v>
      </c>
      <c r="N4063" s="1">
        <f t="shared" si="381"/>
        <v>2809997</v>
      </c>
      <c r="O4063" s="1">
        <f t="shared" si="382"/>
        <v>976046.56834631704</v>
      </c>
      <c r="P4063" s="3">
        <f t="shared" si="383"/>
        <v>133071.12429276996</v>
      </c>
      <c r="Q4063" s="12">
        <v>367.46405992668099</v>
      </c>
      <c r="R4063" s="12">
        <v>7.3347735921950701</v>
      </c>
    </row>
    <row r="4064" spans="7:18" x14ac:dyDescent="0.3">
      <c r="G4064">
        <v>16244</v>
      </c>
      <c r="H4064">
        <v>28.105640000000001</v>
      </c>
      <c r="I4064" s="2">
        <v>1</v>
      </c>
      <c r="J4064">
        <f t="shared" si="378"/>
        <v>274.14999999999998</v>
      </c>
      <c r="K4064" s="1">
        <f t="shared" si="379"/>
        <v>2.8105640000000003</v>
      </c>
      <c r="L4064" s="1">
        <f t="shared" si="380"/>
        <v>0.9355542737859609</v>
      </c>
      <c r="M4064">
        <v>274.14999999999998</v>
      </c>
      <c r="N4064" s="1">
        <f t="shared" si="381"/>
        <v>2810564.0000000005</v>
      </c>
      <c r="O4064" s="1">
        <f t="shared" si="382"/>
        <v>975942.1310432821</v>
      </c>
      <c r="P4064" s="3">
        <f t="shared" si="383"/>
        <v>133056.88563881259</v>
      </c>
      <c r="Q4064" s="12">
        <v>367.46405992668099</v>
      </c>
      <c r="R4064" s="12">
        <v>7.3347735921950701</v>
      </c>
    </row>
    <row r="4065" spans="7:18" x14ac:dyDescent="0.3">
      <c r="G4065">
        <v>16248</v>
      </c>
      <c r="H4065">
        <v>28.09825</v>
      </c>
      <c r="I4065" s="2">
        <v>1</v>
      </c>
      <c r="J4065">
        <f t="shared" si="378"/>
        <v>274.14999999999998</v>
      </c>
      <c r="K4065" s="1">
        <f t="shared" si="379"/>
        <v>2.809825</v>
      </c>
      <c r="L4065" s="1">
        <f t="shared" si="380"/>
        <v>0.93557121892283468</v>
      </c>
      <c r="M4065">
        <v>274.14999999999998</v>
      </c>
      <c r="N4065" s="1">
        <f t="shared" si="381"/>
        <v>2809825</v>
      </c>
      <c r="O4065" s="1">
        <f t="shared" si="382"/>
        <v>976078.24892968719</v>
      </c>
      <c r="P4065" s="3">
        <f t="shared" si="383"/>
        <v>133075.443524028</v>
      </c>
      <c r="Q4065" s="12">
        <v>367.46405992668099</v>
      </c>
      <c r="R4065" s="12">
        <v>7.3347735921950701</v>
      </c>
    </row>
    <row r="4066" spans="7:18" x14ac:dyDescent="0.3">
      <c r="G4066">
        <v>16252</v>
      </c>
      <c r="H4066">
        <v>28.103929999999998</v>
      </c>
      <c r="I4066" s="2">
        <v>1</v>
      </c>
      <c r="J4066">
        <f t="shared" si="378"/>
        <v>274.14999999999998</v>
      </c>
      <c r="K4066" s="1">
        <f t="shared" si="379"/>
        <v>2.8103929999999999</v>
      </c>
      <c r="L4066" s="1">
        <f t="shared" si="380"/>
        <v>0.93555819478515634</v>
      </c>
      <c r="M4066">
        <v>274.14999999999998</v>
      </c>
      <c r="N4066" s="1">
        <f t="shared" si="381"/>
        <v>2810393</v>
      </c>
      <c r="O4066" s="1">
        <f t="shared" si="382"/>
        <v>975973.62831338844</v>
      </c>
      <c r="P4066" s="3">
        <f t="shared" si="383"/>
        <v>133061.17987771585</v>
      </c>
      <c r="Q4066" s="12">
        <v>367.46405992668099</v>
      </c>
      <c r="R4066" s="12">
        <v>7.3347735921950701</v>
      </c>
    </row>
    <row r="4067" spans="7:18" x14ac:dyDescent="0.3">
      <c r="G4067">
        <v>16256</v>
      </c>
      <c r="H4067">
        <v>28.098400000000002</v>
      </c>
      <c r="I4067" s="2">
        <v>1</v>
      </c>
      <c r="J4067">
        <f t="shared" si="378"/>
        <v>274.14999999999998</v>
      </c>
      <c r="K4067" s="1">
        <f t="shared" si="379"/>
        <v>2.8098400000000003</v>
      </c>
      <c r="L4067" s="1">
        <f t="shared" si="380"/>
        <v>0.93557087497553681</v>
      </c>
      <c r="M4067">
        <v>274.14999999999998</v>
      </c>
      <c r="N4067" s="1">
        <f t="shared" si="381"/>
        <v>2809840.0000000005</v>
      </c>
      <c r="O4067" s="1">
        <f t="shared" si="382"/>
        <v>976075.48609874514</v>
      </c>
      <c r="P4067" s="3">
        <f t="shared" si="383"/>
        <v>133075.06684833279</v>
      </c>
      <c r="Q4067" s="12">
        <v>367.46405992668099</v>
      </c>
      <c r="R4067" s="12">
        <v>7.3347735921950701</v>
      </c>
    </row>
    <row r="4068" spans="7:18" x14ac:dyDescent="0.3">
      <c r="G4068">
        <v>16260</v>
      </c>
      <c r="H4068">
        <v>28.097950000000001</v>
      </c>
      <c r="I4068" s="2">
        <v>1</v>
      </c>
      <c r="J4068">
        <f t="shared" si="378"/>
        <v>274.14999999999998</v>
      </c>
      <c r="K4068" s="1">
        <f t="shared" si="379"/>
        <v>2.8097950000000003</v>
      </c>
      <c r="L4068" s="1">
        <f t="shared" si="380"/>
        <v>0.9355719068174303</v>
      </c>
      <c r="M4068">
        <v>274.14999999999998</v>
      </c>
      <c r="N4068" s="1">
        <f t="shared" si="381"/>
        <v>2809795.0000000005</v>
      </c>
      <c r="O4068" s="1">
        <f t="shared" si="382"/>
        <v>976083.77458547638</v>
      </c>
      <c r="P4068" s="3">
        <f t="shared" si="383"/>
        <v>133076.19687458748</v>
      </c>
      <c r="Q4068" s="12">
        <v>367.46405992668099</v>
      </c>
      <c r="R4068" s="12">
        <v>7.3347735921950701</v>
      </c>
    </row>
    <row r="4069" spans="7:18" x14ac:dyDescent="0.3">
      <c r="G4069">
        <v>16264</v>
      </c>
      <c r="H4069">
        <v>28.09713</v>
      </c>
      <c r="I4069" s="2">
        <v>1</v>
      </c>
      <c r="J4069">
        <f t="shared" si="378"/>
        <v>274.14999999999998</v>
      </c>
      <c r="K4069" s="1">
        <f t="shared" si="379"/>
        <v>2.8097129999999999</v>
      </c>
      <c r="L4069" s="1">
        <f t="shared" si="380"/>
        <v>0.93557378706265859</v>
      </c>
      <c r="M4069">
        <v>274.14999999999998</v>
      </c>
      <c r="N4069" s="1">
        <f t="shared" si="381"/>
        <v>2809713</v>
      </c>
      <c r="O4069" s="1">
        <f t="shared" si="382"/>
        <v>976098.87800317549</v>
      </c>
      <c r="P4069" s="3">
        <f t="shared" si="383"/>
        <v>133078.25602713108</v>
      </c>
      <c r="Q4069" s="12">
        <v>367.46405992668099</v>
      </c>
      <c r="R4069" s="12">
        <v>7.3347735921950701</v>
      </c>
    </row>
    <row r="4070" spans="7:18" x14ac:dyDescent="0.3">
      <c r="G4070">
        <v>16268</v>
      </c>
      <c r="H4070">
        <v>28.097429999999999</v>
      </c>
      <c r="I4070" s="2">
        <v>1</v>
      </c>
      <c r="J4070">
        <f t="shared" si="378"/>
        <v>274.14999999999998</v>
      </c>
      <c r="K4070" s="1">
        <f t="shared" si="379"/>
        <v>2.8097430000000001</v>
      </c>
      <c r="L4070" s="1">
        <f t="shared" si="380"/>
        <v>0.93557309916806286</v>
      </c>
      <c r="M4070">
        <v>274.14999999999998</v>
      </c>
      <c r="N4070" s="1">
        <f t="shared" si="381"/>
        <v>2809743</v>
      </c>
      <c r="O4070" s="1">
        <f t="shared" si="382"/>
        <v>976093.35236959613</v>
      </c>
      <c r="P4070" s="3">
        <f t="shared" si="383"/>
        <v>133077.50267959962</v>
      </c>
      <c r="Q4070" s="12">
        <v>367.46405992668099</v>
      </c>
      <c r="R4070" s="12">
        <v>7.3347735921950701</v>
      </c>
    </row>
    <row r="4071" spans="7:18" x14ac:dyDescent="0.3">
      <c r="G4071">
        <v>16272</v>
      </c>
      <c r="H4071">
        <v>28.097349999999999</v>
      </c>
      <c r="I4071" s="2">
        <v>1</v>
      </c>
      <c r="J4071">
        <f t="shared" si="378"/>
        <v>274.14999999999998</v>
      </c>
      <c r="K4071" s="1">
        <f t="shared" si="379"/>
        <v>2.8097349999999999</v>
      </c>
      <c r="L4071" s="1">
        <f t="shared" si="380"/>
        <v>0.93557328260662165</v>
      </c>
      <c r="M4071">
        <v>274.14999999999998</v>
      </c>
      <c r="N4071" s="1">
        <f t="shared" si="381"/>
        <v>2809735</v>
      </c>
      <c r="O4071" s="1">
        <f t="shared" si="382"/>
        <v>976094.82587267854</v>
      </c>
      <c r="P4071" s="3">
        <f t="shared" si="383"/>
        <v>133077.703572383</v>
      </c>
      <c r="Q4071" s="12">
        <v>367.46405992668099</v>
      </c>
      <c r="R4071" s="12">
        <v>7.3347735921950701</v>
      </c>
    </row>
    <row r="4072" spans="7:18" x14ac:dyDescent="0.3">
      <c r="G4072">
        <v>16276</v>
      </c>
      <c r="H4072">
        <v>28.0975</v>
      </c>
      <c r="I4072" s="2">
        <v>1</v>
      </c>
      <c r="J4072">
        <f t="shared" si="378"/>
        <v>274.14999999999998</v>
      </c>
      <c r="K4072" s="1">
        <f t="shared" si="379"/>
        <v>2.8097500000000002</v>
      </c>
      <c r="L4072" s="1">
        <f t="shared" si="380"/>
        <v>0.93557293865932378</v>
      </c>
      <c r="M4072">
        <v>274.14999999999998</v>
      </c>
      <c r="N4072" s="1">
        <f t="shared" si="381"/>
        <v>2809750</v>
      </c>
      <c r="O4072" s="1">
        <f t="shared" si="382"/>
        <v>976092.06305392506</v>
      </c>
      <c r="P4072" s="3">
        <f t="shared" si="383"/>
        <v>133077.32689834957</v>
      </c>
      <c r="Q4072" s="12">
        <v>367.46405992668099</v>
      </c>
      <c r="R4072" s="12">
        <v>7.3347735921950701</v>
      </c>
    </row>
    <row r="4073" spans="7:18" x14ac:dyDescent="0.3">
      <c r="G4073">
        <v>16280</v>
      </c>
      <c r="H4073">
        <v>28.10004</v>
      </c>
      <c r="I4073" s="2">
        <v>1</v>
      </c>
      <c r="J4073">
        <f t="shared" si="378"/>
        <v>274.14999999999998</v>
      </c>
      <c r="K4073" s="1">
        <f t="shared" si="379"/>
        <v>2.8100040000000002</v>
      </c>
      <c r="L4073" s="1">
        <f t="shared" si="380"/>
        <v>0.93556711448508034</v>
      </c>
      <c r="M4073">
        <v>274.14999999999998</v>
      </c>
      <c r="N4073" s="1">
        <f t="shared" si="381"/>
        <v>2810004</v>
      </c>
      <c r="O4073" s="1">
        <f t="shared" si="382"/>
        <v>976045.27901459322</v>
      </c>
      <c r="P4073" s="3">
        <f t="shared" si="383"/>
        <v>133070.9485093313</v>
      </c>
      <c r="Q4073" s="12">
        <v>367.46405992668099</v>
      </c>
      <c r="R4073" s="12">
        <v>7.3347735921950701</v>
      </c>
    </row>
    <row r="4074" spans="7:18" x14ac:dyDescent="0.3">
      <c r="G4074">
        <v>16284</v>
      </c>
      <c r="H4074">
        <v>28.094889999999999</v>
      </c>
      <c r="I4074" s="2">
        <v>1</v>
      </c>
      <c r="J4074">
        <f t="shared" si="378"/>
        <v>274.14999999999998</v>
      </c>
      <c r="K4074" s="1">
        <f t="shared" si="379"/>
        <v>2.8094890000000001</v>
      </c>
      <c r="L4074" s="1">
        <f t="shared" si="380"/>
        <v>0.9355789233423063</v>
      </c>
      <c r="M4074">
        <v>274.14999999999998</v>
      </c>
      <c r="N4074" s="1">
        <f t="shared" si="381"/>
        <v>2809489</v>
      </c>
      <c r="O4074" s="1">
        <f t="shared" si="382"/>
        <v>976140.13581039465</v>
      </c>
      <c r="P4074" s="3">
        <f t="shared" si="383"/>
        <v>133083.88098701573</v>
      </c>
      <c r="Q4074" s="12">
        <v>367.46405992668099</v>
      </c>
      <c r="R4074" s="12">
        <v>7.3347735921950701</v>
      </c>
    </row>
    <row r="4075" spans="7:18" x14ac:dyDescent="0.3">
      <c r="G4075">
        <v>16288</v>
      </c>
      <c r="H4075">
        <v>28.100339999999999</v>
      </c>
      <c r="I4075" s="2">
        <v>1</v>
      </c>
      <c r="J4075">
        <f t="shared" si="378"/>
        <v>274.14999999999998</v>
      </c>
      <c r="K4075" s="1">
        <f t="shared" si="379"/>
        <v>2.8100339999999999</v>
      </c>
      <c r="L4075" s="1">
        <f t="shared" si="380"/>
        <v>0.93556642659048472</v>
      </c>
      <c r="M4075">
        <v>274.14999999999998</v>
      </c>
      <c r="N4075" s="1">
        <f t="shared" si="381"/>
        <v>2810034</v>
      </c>
      <c r="O4075" s="1">
        <f t="shared" si="382"/>
        <v>976039.75330219476</v>
      </c>
      <c r="P4075" s="3">
        <f t="shared" si="383"/>
        <v>133070.19515105392</v>
      </c>
      <c r="Q4075" s="12">
        <v>367.46405992668099</v>
      </c>
      <c r="R4075" s="12">
        <v>7.3347735921950701</v>
      </c>
    </row>
    <row r="4076" spans="7:18" x14ac:dyDescent="0.3">
      <c r="G4076">
        <v>16292</v>
      </c>
      <c r="H4076">
        <v>28.099219999999999</v>
      </c>
      <c r="I4076" s="2">
        <v>1</v>
      </c>
      <c r="J4076">
        <f t="shared" si="378"/>
        <v>274.14999999999998</v>
      </c>
      <c r="K4076" s="1">
        <f t="shared" si="379"/>
        <v>2.8099219999999998</v>
      </c>
      <c r="L4076" s="1">
        <f t="shared" si="380"/>
        <v>0.93556899473030863</v>
      </c>
      <c r="M4076">
        <v>274.14999999999998</v>
      </c>
      <c r="N4076" s="1">
        <f t="shared" si="381"/>
        <v>2809922</v>
      </c>
      <c r="O4076" s="1">
        <f t="shared" si="382"/>
        <v>976060.38258702343</v>
      </c>
      <c r="P4076" s="3">
        <f t="shared" si="383"/>
        <v>133073.00768297046</v>
      </c>
      <c r="Q4076" s="12">
        <v>367.46405992668099</v>
      </c>
      <c r="R4076" s="12">
        <v>7.3347735921950701</v>
      </c>
    </row>
    <row r="4077" spans="7:18" x14ac:dyDescent="0.3">
      <c r="G4077">
        <v>16296</v>
      </c>
      <c r="H4077">
        <v>28.097729999999999</v>
      </c>
      <c r="I4077" s="2">
        <v>1</v>
      </c>
      <c r="J4077">
        <f t="shared" si="378"/>
        <v>274.14999999999998</v>
      </c>
      <c r="K4077" s="1">
        <f t="shared" si="379"/>
        <v>2.8097729999999999</v>
      </c>
      <c r="L4077" s="1">
        <f t="shared" si="380"/>
        <v>0.93557241127346713</v>
      </c>
      <c r="M4077">
        <v>274.14999999999998</v>
      </c>
      <c r="N4077" s="1">
        <f t="shared" si="381"/>
        <v>2809773</v>
      </c>
      <c r="O4077" s="1">
        <f t="shared" si="382"/>
        <v>976087.82672789122</v>
      </c>
      <c r="P4077" s="3">
        <f t="shared" si="383"/>
        <v>133076.74933096039</v>
      </c>
      <c r="Q4077" s="12">
        <v>367.46405992668099</v>
      </c>
      <c r="R4077" s="12">
        <v>7.3347735921950701</v>
      </c>
    </row>
    <row r="4078" spans="7:18" x14ac:dyDescent="0.3">
      <c r="G4078">
        <v>16300</v>
      </c>
      <c r="H4078">
        <v>28.099740000000001</v>
      </c>
      <c r="I4078" s="2">
        <v>1</v>
      </c>
      <c r="J4078">
        <f t="shared" si="378"/>
        <v>274.14999999999998</v>
      </c>
      <c r="K4078" s="1">
        <f t="shared" si="379"/>
        <v>2.809974</v>
      </c>
      <c r="L4078" s="1">
        <f t="shared" si="380"/>
        <v>0.93556780237967607</v>
      </c>
      <c r="M4078">
        <v>274.14999999999998</v>
      </c>
      <c r="N4078" s="1">
        <f t="shared" si="381"/>
        <v>2809974</v>
      </c>
      <c r="O4078" s="1">
        <f t="shared" si="382"/>
        <v>976050.80471886613</v>
      </c>
      <c r="P4078" s="3">
        <f t="shared" si="383"/>
        <v>133071.70186650087</v>
      </c>
      <c r="Q4078" s="12">
        <v>367.46405992668099</v>
      </c>
      <c r="R4078" s="12">
        <v>7.3347735921950701</v>
      </c>
    </row>
    <row r="4079" spans="7:18" x14ac:dyDescent="0.3">
      <c r="G4079">
        <v>16304</v>
      </c>
      <c r="H4079">
        <v>28.098469999999999</v>
      </c>
      <c r="I4079" s="2">
        <v>1</v>
      </c>
      <c r="J4079">
        <f t="shared" si="378"/>
        <v>274.14999999999998</v>
      </c>
      <c r="K4079" s="1">
        <f t="shared" si="379"/>
        <v>2.809847</v>
      </c>
      <c r="L4079" s="1">
        <f t="shared" si="380"/>
        <v>0.93557071446679785</v>
      </c>
      <c r="M4079">
        <v>274.14999999999998</v>
      </c>
      <c r="N4079" s="1">
        <f t="shared" si="381"/>
        <v>2809847</v>
      </c>
      <c r="O4079" s="1">
        <f t="shared" si="382"/>
        <v>976074.1967769441</v>
      </c>
      <c r="P4079" s="3">
        <f t="shared" si="383"/>
        <v>133074.89106624699</v>
      </c>
      <c r="Q4079" s="12">
        <v>367.46405992668099</v>
      </c>
      <c r="R4079" s="12">
        <v>7.3347735921950701</v>
      </c>
    </row>
    <row r="4080" spans="7:18" x14ac:dyDescent="0.3">
      <c r="G4080">
        <v>16308</v>
      </c>
      <c r="H4080">
        <v>28.099150000000002</v>
      </c>
      <c r="I4080" s="2">
        <v>1</v>
      </c>
      <c r="J4080">
        <f t="shared" si="378"/>
        <v>274.14999999999998</v>
      </c>
      <c r="K4080" s="1">
        <f t="shared" si="379"/>
        <v>2.8099150000000002</v>
      </c>
      <c r="L4080" s="1">
        <f t="shared" si="380"/>
        <v>0.9355691552390476</v>
      </c>
      <c r="M4080">
        <v>274.14999999999998</v>
      </c>
      <c r="N4080" s="1">
        <f t="shared" si="381"/>
        <v>2809915</v>
      </c>
      <c r="O4080" s="1">
        <f t="shared" si="382"/>
        <v>976061.67191356467</v>
      </c>
      <c r="P4080" s="3">
        <f t="shared" si="383"/>
        <v>133073.18346570255</v>
      </c>
      <c r="Q4080" s="12">
        <v>367.46405992668099</v>
      </c>
      <c r="R4080" s="12">
        <v>7.3347735921950701</v>
      </c>
    </row>
    <row r="4081" spans="7:18" x14ac:dyDescent="0.3">
      <c r="G4081">
        <v>16312</v>
      </c>
      <c r="H4081">
        <v>28.101009999999999</v>
      </c>
      <c r="I4081" s="2">
        <v>1</v>
      </c>
      <c r="J4081">
        <f t="shared" si="378"/>
        <v>274.14999999999998</v>
      </c>
      <c r="K4081" s="1">
        <f t="shared" si="379"/>
        <v>2.810101</v>
      </c>
      <c r="L4081" s="1">
        <f t="shared" si="380"/>
        <v>0.9355648902925543</v>
      </c>
      <c r="M4081">
        <v>274.14999999999998</v>
      </c>
      <c r="N4081" s="1">
        <f t="shared" si="381"/>
        <v>2810101</v>
      </c>
      <c r="O4081" s="1">
        <f t="shared" si="382"/>
        <v>976027.41251516575</v>
      </c>
      <c r="P4081" s="3">
        <f t="shared" si="383"/>
        <v>133068.51264690107</v>
      </c>
      <c r="Q4081" s="12">
        <v>367.46405992668099</v>
      </c>
      <c r="R4081" s="12">
        <v>7.3347735921950701</v>
      </c>
    </row>
    <row r="4082" spans="7:18" x14ac:dyDescent="0.3">
      <c r="G4082">
        <v>16316</v>
      </c>
      <c r="H4082">
        <v>28.10004</v>
      </c>
      <c r="I4082" s="2">
        <v>1</v>
      </c>
      <c r="J4082">
        <f t="shared" si="378"/>
        <v>274.14999999999998</v>
      </c>
      <c r="K4082" s="1">
        <f t="shared" si="379"/>
        <v>2.8100040000000002</v>
      </c>
      <c r="L4082" s="1">
        <f t="shared" si="380"/>
        <v>0.93556711448508034</v>
      </c>
      <c r="M4082">
        <v>274.14999999999998</v>
      </c>
      <c r="N4082" s="1">
        <f t="shared" si="381"/>
        <v>2810004</v>
      </c>
      <c r="O4082" s="1">
        <f t="shared" si="382"/>
        <v>976045.27901459322</v>
      </c>
      <c r="P4082" s="3">
        <f t="shared" si="383"/>
        <v>133070.9485093313</v>
      </c>
      <c r="Q4082" s="12">
        <v>367.46405992668099</v>
      </c>
      <c r="R4082" s="12">
        <v>7.3347735921950701</v>
      </c>
    </row>
    <row r="4083" spans="7:18" x14ac:dyDescent="0.3">
      <c r="G4083">
        <v>16320</v>
      </c>
      <c r="H4083">
        <v>28.10295</v>
      </c>
      <c r="I4083" s="2">
        <v>1</v>
      </c>
      <c r="J4083">
        <f t="shared" si="378"/>
        <v>274.14999999999998</v>
      </c>
      <c r="K4083" s="1">
        <f t="shared" si="379"/>
        <v>2.810295</v>
      </c>
      <c r="L4083" s="1">
        <f t="shared" si="380"/>
        <v>0.9355604419075022</v>
      </c>
      <c r="M4083">
        <v>274.14999999999998</v>
      </c>
      <c r="N4083" s="1">
        <f t="shared" si="381"/>
        <v>2810295</v>
      </c>
      <c r="O4083" s="1">
        <f t="shared" si="382"/>
        <v>975991.67926145659</v>
      </c>
      <c r="P4083" s="3">
        <f t="shared" si="383"/>
        <v>133063.64088729458</v>
      </c>
      <c r="Q4083" s="12">
        <v>367.46405992668099</v>
      </c>
      <c r="R4083" s="12">
        <v>7.3347735921950701</v>
      </c>
    </row>
    <row r="4084" spans="7:18" x14ac:dyDescent="0.3">
      <c r="G4084">
        <v>16324</v>
      </c>
      <c r="H4084">
        <v>28.099589999999999</v>
      </c>
      <c r="I4084" s="2">
        <v>1</v>
      </c>
      <c r="J4084">
        <f t="shared" si="378"/>
        <v>274.14999999999998</v>
      </c>
      <c r="K4084" s="1">
        <f t="shared" si="379"/>
        <v>2.8099590000000001</v>
      </c>
      <c r="L4084" s="1">
        <f t="shared" si="380"/>
        <v>0.93556814632697394</v>
      </c>
      <c r="M4084">
        <v>274.14999999999998</v>
      </c>
      <c r="N4084" s="1">
        <f t="shared" si="381"/>
        <v>2809959</v>
      </c>
      <c r="O4084" s="1">
        <f t="shared" si="382"/>
        <v>976053.56756795547</v>
      </c>
      <c r="P4084" s="3">
        <f t="shared" si="383"/>
        <v>133072.07854467022</v>
      </c>
      <c r="Q4084" s="12">
        <v>367.46405992668099</v>
      </c>
      <c r="R4084" s="12">
        <v>7.3347735921950701</v>
      </c>
    </row>
    <row r="4085" spans="7:18" x14ac:dyDescent="0.3">
      <c r="G4085">
        <v>16328</v>
      </c>
      <c r="H4085">
        <v>28.097429999999999</v>
      </c>
      <c r="I4085" s="2">
        <v>1</v>
      </c>
      <c r="J4085">
        <f t="shared" si="378"/>
        <v>274.14999999999998</v>
      </c>
      <c r="K4085" s="1">
        <f t="shared" si="379"/>
        <v>2.8097430000000001</v>
      </c>
      <c r="L4085" s="1">
        <f t="shared" si="380"/>
        <v>0.93557309916806286</v>
      </c>
      <c r="M4085">
        <v>274.14999999999998</v>
      </c>
      <c r="N4085" s="1">
        <f t="shared" si="381"/>
        <v>2809743</v>
      </c>
      <c r="O4085" s="1">
        <f t="shared" si="382"/>
        <v>976093.35236959613</v>
      </c>
      <c r="P4085" s="3">
        <f t="shared" si="383"/>
        <v>133077.50267959962</v>
      </c>
      <c r="Q4085" s="12">
        <v>367.46405992668099</v>
      </c>
      <c r="R4085" s="12">
        <v>7.3347735921950701</v>
      </c>
    </row>
    <row r="4086" spans="7:18" x14ac:dyDescent="0.3">
      <c r="G4086">
        <v>16332</v>
      </c>
      <c r="H4086">
        <v>28.097650000000002</v>
      </c>
      <c r="I4086" s="2">
        <v>1</v>
      </c>
      <c r="J4086">
        <f t="shared" si="378"/>
        <v>274.14999999999998</v>
      </c>
      <c r="K4086" s="1">
        <f t="shared" si="379"/>
        <v>2.8097650000000001</v>
      </c>
      <c r="L4086" s="1">
        <f t="shared" si="380"/>
        <v>0.93557259471202603</v>
      </c>
      <c r="M4086">
        <v>274.14999999999998</v>
      </c>
      <c r="N4086" s="1">
        <f t="shared" si="381"/>
        <v>2809765</v>
      </c>
      <c r="O4086" s="1">
        <f t="shared" si="382"/>
        <v>976089.30023314047</v>
      </c>
      <c r="P4086" s="3">
        <f t="shared" si="383"/>
        <v>133076.95022403917</v>
      </c>
      <c r="Q4086" s="12">
        <v>367.46405992668099</v>
      </c>
      <c r="R4086" s="12">
        <v>7.3347735921950701</v>
      </c>
    </row>
    <row r="4087" spans="7:18" x14ac:dyDescent="0.3">
      <c r="G4087">
        <v>16336</v>
      </c>
      <c r="H4087">
        <v>28.10079</v>
      </c>
      <c r="I4087" s="2">
        <v>1</v>
      </c>
      <c r="J4087">
        <f t="shared" si="378"/>
        <v>274.14999999999998</v>
      </c>
      <c r="K4087" s="1">
        <f t="shared" si="379"/>
        <v>2.810079</v>
      </c>
      <c r="L4087" s="1">
        <f t="shared" si="380"/>
        <v>0.93556539474859113</v>
      </c>
      <c r="M4087">
        <v>274.14999999999998</v>
      </c>
      <c r="N4087" s="1">
        <f t="shared" si="381"/>
        <v>2810079</v>
      </c>
      <c r="O4087" s="1">
        <f t="shared" si="382"/>
        <v>976031.46471836069</v>
      </c>
      <c r="P4087" s="3">
        <f t="shared" si="383"/>
        <v>133069.06511156054</v>
      </c>
      <c r="Q4087" s="12">
        <v>367.46405992668099</v>
      </c>
      <c r="R4087" s="12">
        <v>7.3347735921950701</v>
      </c>
    </row>
    <row r="4088" spans="7:18" x14ac:dyDescent="0.3">
      <c r="G4088">
        <v>16340</v>
      </c>
      <c r="H4088">
        <v>28.1037</v>
      </c>
      <c r="I4088" s="2">
        <v>1</v>
      </c>
      <c r="J4088">
        <f t="shared" si="378"/>
        <v>274.14999999999998</v>
      </c>
      <c r="K4088" s="1">
        <f t="shared" si="379"/>
        <v>2.8103699999999998</v>
      </c>
      <c r="L4088" s="1">
        <f t="shared" si="380"/>
        <v>0.93555872217101299</v>
      </c>
      <c r="M4088">
        <v>274.14999999999998</v>
      </c>
      <c r="N4088" s="1">
        <f t="shared" si="381"/>
        <v>2810370</v>
      </c>
      <c r="O4088" s="1">
        <f t="shared" si="382"/>
        <v>975977.86476817157</v>
      </c>
      <c r="P4088" s="3">
        <f t="shared" si="383"/>
        <v>133061.75746265831</v>
      </c>
      <c r="Q4088" s="12">
        <v>367.46405992668099</v>
      </c>
      <c r="R4088" s="12">
        <v>7.3347735921950701</v>
      </c>
    </row>
    <row r="4089" spans="7:18" x14ac:dyDescent="0.3">
      <c r="G4089">
        <v>16344</v>
      </c>
      <c r="H4089">
        <v>28.10079</v>
      </c>
      <c r="I4089" s="2">
        <v>1</v>
      </c>
      <c r="J4089">
        <f t="shared" si="378"/>
        <v>274.14999999999998</v>
      </c>
      <c r="K4089" s="1">
        <f t="shared" si="379"/>
        <v>2.810079</v>
      </c>
      <c r="L4089" s="1">
        <f t="shared" si="380"/>
        <v>0.93556539474859113</v>
      </c>
      <c r="M4089">
        <v>274.14999999999998</v>
      </c>
      <c r="N4089" s="1">
        <f t="shared" si="381"/>
        <v>2810079</v>
      </c>
      <c r="O4089" s="1">
        <f t="shared" si="382"/>
        <v>976031.46471836069</v>
      </c>
      <c r="P4089" s="3">
        <f t="shared" si="383"/>
        <v>133069.06511156054</v>
      </c>
      <c r="Q4089" s="12">
        <v>367.46405992668099</v>
      </c>
      <c r="R4089" s="12">
        <v>7.3347735921950701</v>
      </c>
    </row>
    <row r="4090" spans="7:18" x14ac:dyDescent="0.3">
      <c r="G4090">
        <v>16348</v>
      </c>
      <c r="H4090">
        <v>28.10012</v>
      </c>
      <c r="I4090" s="2">
        <v>1</v>
      </c>
      <c r="J4090">
        <f t="shared" si="378"/>
        <v>274.14999999999998</v>
      </c>
      <c r="K4090" s="1">
        <f t="shared" si="379"/>
        <v>2.810012</v>
      </c>
      <c r="L4090" s="1">
        <f t="shared" si="380"/>
        <v>0.93556693104652155</v>
      </c>
      <c r="M4090">
        <v>274.14999999999998</v>
      </c>
      <c r="N4090" s="1">
        <f t="shared" si="381"/>
        <v>2810012</v>
      </c>
      <c r="O4090" s="1">
        <f t="shared" si="382"/>
        <v>976043.80549208156</v>
      </c>
      <c r="P4090" s="3">
        <f t="shared" si="383"/>
        <v>133070.747613899</v>
      </c>
      <c r="Q4090" s="12">
        <v>367.46405992668099</v>
      </c>
      <c r="R4090" s="12">
        <v>7.3347735921950701</v>
      </c>
    </row>
    <row r="4091" spans="7:18" x14ac:dyDescent="0.3">
      <c r="G4091">
        <v>16352</v>
      </c>
      <c r="H4091">
        <v>28.096900000000002</v>
      </c>
      <c r="I4091" s="2">
        <v>1</v>
      </c>
      <c r="J4091">
        <f t="shared" si="378"/>
        <v>274.14999999999998</v>
      </c>
      <c r="K4091" s="1">
        <f t="shared" si="379"/>
        <v>2.8096900000000002</v>
      </c>
      <c r="L4091" s="1">
        <f t="shared" si="380"/>
        <v>0.93557431444851524</v>
      </c>
      <c r="M4091">
        <v>274.14999999999998</v>
      </c>
      <c r="N4091" s="1">
        <f t="shared" si="381"/>
        <v>2809690.0000000005</v>
      </c>
      <c r="O4091" s="1">
        <f t="shared" si="382"/>
        <v>976103.11431674997</v>
      </c>
      <c r="P4091" s="3">
        <f t="shared" si="383"/>
        <v>133078.83359282158</v>
      </c>
      <c r="Q4091" s="12">
        <v>367.46405992668099</v>
      </c>
      <c r="R4091" s="12">
        <v>7.3347735921950701</v>
      </c>
    </row>
    <row r="4092" spans="7:18" x14ac:dyDescent="0.3">
      <c r="G4092">
        <v>16356</v>
      </c>
      <c r="H4092">
        <v>28.099820000000001</v>
      </c>
      <c r="I4092" s="2">
        <v>1</v>
      </c>
      <c r="J4092">
        <f t="shared" si="378"/>
        <v>274.14999999999998</v>
      </c>
      <c r="K4092" s="1">
        <f t="shared" si="379"/>
        <v>2.8099820000000002</v>
      </c>
      <c r="L4092" s="1">
        <f t="shared" si="380"/>
        <v>0.93556761894111728</v>
      </c>
      <c r="M4092">
        <v>274.14999999999998</v>
      </c>
      <c r="N4092" s="1">
        <f t="shared" si="381"/>
        <v>2809982</v>
      </c>
      <c r="O4092" s="1">
        <f t="shared" si="382"/>
        <v>976049.33119852131</v>
      </c>
      <c r="P4092" s="3">
        <f t="shared" si="383"/>
        <v>133071.500971364</v>
      </c>
      <c r="Q4092" s="12">
        <v>367.46405992668099</v>
      </c>
      <c r="R4092" s="12">
        <v>7.3347735921950701</v>
      </c>
    </row>
    <row r="4093" spans="7:18" x14ac:dyDescent="0.3">
      <c r="G4093">
        <v>16360</v>
      </c>
      <c r="H4093">
        <v>28.098549999999999</v>
      </c>
      <c r="I4093" s="2">
        <v>1</v>
      </c>
      <c r="J4093">
        <f t="shared" si="378"/>
        <v>274.14999999999998</v>
      </c>
      <c r="K4093" s="1">
        <f t="shared" si="379"/>
        <v>2.8098549999999998</v>
      </c>
      <c r="L4093" s="1">
        <f t="shared" si="380"/>
        <v>0.93557053102823895</v>
      </c>
      <c r="M4093">
        <v>274.14999999999998</v>
      </c>
      <c r="N4093" s="1">
        <f t="shared" si="381"/>
        <v>2809855</v>
      </c>
      <c r="O4093" s="1">
        <f t="shared" si="382"/>
        <v>976072.72326577199</v>
      </c>
      <c r="P4093" s="3">
        <f t="shared" si="383"/>
        <v>133074.69017236069</v>
      </c>
      <c r="Q4093" s="12">
        <v>367.46405992668099</v>
      </c>
      <c r="R4093" s="12">
        <v>7.3347735921950701</v>
      </c>
    </row>
    <row r="4094" spans="7:18" x14ac:dyDescent="0.3">
      <c r="G4094">
        <v>16364</v>
      </c>
      <c r="H4094">
        <v>28.09638</v>
      </c>
      <c r="I4094" s="2">
        <v>1</v>
      </c>
      <c r="J4094">
        <f t="shared" si="378"/>
        <v>274.14999999999998</v>
      </c>
      <c r="K4094" s="1">
        <f t="shared" si="379"/>
        <v>2.8096380000000001</v>
      </c>
      <c r="L4094" s="1">
        <f t="shared" si="380"/>
        <v>0.9355755067991478</v>
      </c>
      <c r="M4094">
        <v>274.14999999999998</v>
      </c>
      <c r="N4094" s="1">
        <f t="shared" si="381"/>
        <v>2809638</v>
      </c>
      <c r="O4094" s="1">
        <f t="shared" si="382"/>
        <v>976112.69205157459</v>
      </c>
      <c r="P4094" s="3">
        <f t="shared" si="383"/>
        <v>133080.13939111299</v>
      </c>
      <c r="Q4094" s="12">
        <v>367.46405992668099</v>
      </c>
      <c r="R4094" s="12">
        <v>7.3347735921950701</v>
      </c>
    </row>
    <row r="4095" spans="7:18" x14ac:dyDescent="0.3">
      <c r="G4095">
        <v>16368</v>
      </c>
      <c r="H4095">
        <v>28.097580000000001</v>
      </c>
      <c r="I4095" s="2">
        <v>1</v>
      </c>
      <c r="J4095">
        <f t="shared" si="378"/>
        <v>274.14999999999998</v>
      </c>
      <c r="K4095" s="1">
        <f t="shared" si="379"/>
        <v>2.809758</v>
      </c>
      <c r="L4095" s="1">
        <f t="shared" si="380"/>
        <v>0.935572755220765</v>
      </c>
      <c r="M4095">
        <v>274.14999999999998</v>
      </c>
      <c r="N4095" s="1">
        <f t="shared" si="381"/>
        <v>2809758</v>
      </c>
      <c r="O4095" s="1">
        <f t="shared" si="382"/>
        <v>976090.5895497594</v>
      </c>
      <c r="P4095" s="3">
        <f t="shared" si="383"/>
        <v>133077.12600541848</v>
      </c>
      <c r="Q4095" s="12">
        <v>367.46405992668099</v>
      </c>
      <c r="R4095" s="12">
        <v>7.3347735921950701</v>
      </c>
    </row>
    <row r="4096" spans="7:18" x14ac:dyDescent="0.3">
      <c r="G4096">
        <v>16372</v>
      </c>
      <c r="H4096">
        <v>28.09601</v>
      </c>
      <c r="I4096" s="2">
        <v>1</v>
      </c>
      <c r="J4096">
        <f t="shared" si="378"/>
        <v>274.14999999999998</v>
      </c>
      <c r="K4096" s="1">
        <f t="shared" si="379"/>
        <v>2.8096009999999998</v>
      </c>
      <c r="L4096" s="1">
        <f t="shared" si="380"/>
        <v>0.93557635520248239</v>
      </c>
      <c r="M4096">
        <v>274.14999999999998</v>
      </c>
      <c r="N4096" s="1">
        <f t="shared" si="381"/>
        <v>2809601</v>
      </c>
      <c r="O4096" s="1">
        <f t="shared" si="382"/>
        <v>976119.506963411</v>
      </c>
      <c r="P4096" s="3">
        <f t="shared" si="383"/>
        <v>133081.06851479362</v>
      </c>
      <c r="Q4096" s="12">
        <v>367.46405992668099</v>
      </c>
      <c r="R4096" s="12">
        <v>7.3347735921950701</v>
      </c>
    </row>
    <row r="4097" spans="7:18" x14ac:dyDescent="0.3">
      <c r="G4097">
        <v>16376</v>
      </c>
      <c r="H4097">
        <v>28.09937</v>
      </c>
      <c r="I4097" s="2">
        <v>1</v>
      </c>
      <c r="J4097">
        <f t="shared" si="378"/>
        <v>274.14999999999998</v>
      </c>
      <c r="K4097" s="1">
        <f t="shared" si="379"/>
        <v>2.8099370000000001</v>
      </c>
      <c r="L4097" s="1">
        <f t="shared" si="380"/>
        <v>0.93556865078301066</v>
      </c>
      <c r="M4097">
        <v>274.14999999999998</v>
      </c>
      <c r="N4097" s="1">
        <f t="shared" si="381"/>
        <v>2809937</v>
      </c>
      <c r="O4097" s="1">
        <f t="shared" si="382"/>
        <v>976057.61974294507</v>
      </c>
      <c r="P4097" s="3">
        <f t="shared" si="383"/>
        <v>133072.63100548429</v>
      </c>
      <c r="Q4097" s="12">
        <v>367.46405992668099</v>
      </c>
      <c r="R4097" s="12">
        <v>7.3347735921950701</v>
      </c>
    </row>
    <row r="4098" spans="7:18" x14ac:dyDescent="0.3">
      <c r="G4098">
        <v>16380</v>
      </c>
      <c r="H4098">
        <v>28.10079</v>
      </c>
      <c r="I4098" s="2">
        <v>1</v>
      </c>
      <c r="J4098">
        <f t="shared" si="378"/>
        <v>274.14999999999998</v>
      </c>
      <c r="K4098" s="1">
        <f t="shared" si="379"/>
        <v>2.810079</v>
      </c>
      <c r="L4098" s="1">
        <f t="shared" si="380"/>
        <v>0.93556539474859113</v>
      </c>
      <c r="M4098">
        <v>274.14999999999998</v>
      </c>
      <c r="N4098" s="1">
        <f t="shared" si="381"/>
        <v>2810079</v>
      </c>
      <c r="O4098" s="1">
        <f t="shared" si="382"/>
        <v>976031.46471836069</v>
      </c>
      <c r="P4098" s="3">
        <f t="shared" si="383"/>
        <v>133069.06511156054</v>
      </c>
      <c r="Q4098" s="12">
        <v>367.46405992668099</v>
      </c>
      <c r="R4098" s="12">
        <v>7.3347735921950701</v>
      </c>
    </row>
    <row r="4099" spans="7:18" x14ac:dyDescent="0.3">
      <c r="G4099">
        <v>16384</v>
      </c>
      <c r="H4099">
        <v>28.093240000000002</v>
      </c>
      <c r="I4099" s="2">
        <v>1</v>
      </c>
      <c r="J4099">
        <f t="shared" si="378"/>
        <v>274.14999999999998</v>
      </c>
      <c r="K4099" s="1">
        <f t="shared" si="379"/>
        <v>2.8093240000000002</v>
      </c>
      <c r="L4099" s="1">
        <f t="shared" si="380"/>
        <v>0.93558270676258248</v>
      </c>
      <c r="M4099">
        <v>274.14999999999998</v>
      </c>
      <c r="N4099" s="1">
        <f t="shared" si="381"/>
        <v>2809324</v>
      </c>
      <c r="O4099" s="1">
        <f t="shared" si="382"/>
        <v>976170.52631614963</v>
      </c>
      <c r="P4099" s="3">
        <f t="shared" si="383"/>
        <v>133088.02433314265</v>
      </c>
      <c r="Q4099" s="12">
        <v>367.46405992668099</v>
      </c>
      <c r="R4099" s="12">
        <v>7.3347735921950701</v>
      </c>
    </row>
    <row r="4100" spans="7:18" x14ac:dyDescent="0.3">
      <c r="G4100">
        <v>16388</v>
      </c>
      <c r="H4100">
        <v>28.096160000000001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2.8096160000000001</v>
      </c>
      <c r="L4100" s="1">
        <f t="shared" ref="L4100:L4163" si="386">1+(0.083-0.422*(190.6/J4100)^1.6)*(190.6/4.599)*(K4100/J4100)+0.012*(0.139-0.172*(190.6/J4100)^4.2)*((190.6/4.599)*(K4100/J4100))</f>
        <v>0.93557601125518453</v>
      </c>
      <c r="M4100">
        <v>274.14999999999998</v>
      </c>
      <c r="N4100" s="1">
        <f t="shared" ref="N4100:N4163" si="387">K4100*10^6</f>
        <v>2809616</v>
      </c>
      <c r="O4100" s="1">
        <f t="shared" ref="O4100:O4163" si="388">((7.5*(10^6))/(0.828026351079252)-(((K4100*(10^6))/L4100)))*(Q4100*(1)/(8.314*274.15))</f>
        <v>976116.7441628048</v>
      </c>
      <c r="P4100" s="3">
        <f t="shared" ref="P4100:P4163" si="389">O4100*(1/R4100)</f>
        <v>133080.69184323429</v>
      </c>
      <c r="Q4100" s="12">
        <v>367.46405992668099</v>
      </c>
      <c r="R4100" s="12">
        <v>7.3347735921950701</v>
      </c>
    </row>
    <row r="4101" spans="7:18" x14ac:dyDescent="0.3">
      <c r="G4101">
        <v>16392</v>
      </c>
      <c r="H4101">
        <v>28.097349999999999</v>
      </c>
      <c r="I4101" s="2">
        <v>1</v>
      </c>
      <c r="J4101">
        <f t="shared" si="384"/>
        <v>274.14999999999998</v>
      </c>
      <c r="K4101" s="1">
        <f t="shared" si="385"/>
        <v>2.8097349999999999</v>
      </c>
      <c r="L4101" s="1">
        <f t="shared" si="386"/>
        <v>0.93557328260662165</v>
      </c>
      <c r="M4101">
        <v>274.14999999999998</v>
      </c>
      <c r="N4101" s="1">
        <f t="shared" si="387"/>
        <v>2809735</v>
      </c>
      <c r="O4101" s="1">
        <f t="shared" si="388"/>
        <v>976094.82587267854</v>
      </c>
      <c r="P4101" s="3">
        <f t="shared" si="389"/>
        <v>133077.703572383</v>
      </c>
      <c r="Q4101" s="12">
        <v>367.46405992668099</v>
      </c>
      <c r="R4101" s="12">
        <v>7.3347735921950701</v>
      </c>
    </row>
    <row r="4102" spans="7:18" x14ac:dyDescent="0.3">
      <c r="G4102">
        <v>16396</v>
      </c>
      <c r="H4102">
        <v>28.097650000000002</v>
      </c>
      <c r="I4102" s="2">
        <v>1</v>
      </c>
      <c r="J4102">
        <f t="shared" si="384"/>
        <v>274.14999999999998</v>
      </c>
      <c r="K4102" s="1">
        <f t="shared" si="385"/>
        <v>2.8097650000000001</v>
      </c>
      <c r="L4102" s="1">
        <f t="shared" si="386"/>
        <v>0.93557259471202603</v>
      </c>
      <c r="M4102">
        <v>274.14999999999998</v>
      </c>
      <c r="N4102" s="1">
        <f t="shared" si="387"/>
        <v>2809765</v>
      </c>
      <c r="O4102" s="1">
        <f t="shared" si="388"/>
        <v>976089.30023314047</v>
      </c>
      <c r="P4102" s="3">
        <f t="shared" si="389"/>
        <v>133076.95022403917</v>
      </c>
      <c r="Q4102" s="12">
        <v>367.46405992668099</v>
      </c>
      <c r="R4102" s="12">
        <v>7.3347735921950701</v>
      </c>
    </row>
    <row r="4103" spans="7:18" x14ac:dyDescent="0.3">
      <c r="G4103">
        <v>16400</v>
      </c>
      <c r="H4103">
        <v>28.097200000000001</v>
      </c>
      <c r="I4103" s="2">
        <v>1</v>
      </c>
      <c r="J4103">
        <f t="shared" si="384"/>
        <v>274.14999999999998</v>
      </c>
      <c r="K4103" s="1">
        <f t="shared" si="385"/>
        <v>2.80972</v>
      </c>
      <c r="L4103" s="1">
        <f t="shared" si="386"/>
        <v>0.93557362655391951</v>
      </c>
      <c r="M4103">
        <v>274.14999999999998</v>
      </c>
      <c r="N4103" s="1">
        <f t="shared" si="387"/>
        <v>2809720</v>
      </c>
      <c r="O4103" s="1">
        <f t="shared" si="388"/>
        <v>976097.58868940047</v>
      </c>
      <c r="P4103" s="3">
        <f t="shared" si="389"/>
        <v>133078.08024613949</v>
      </c>
      <c r="Q4103" s="12">
        <v>367.46405992668099</v>
      </c>
      <c r="R4103" s="12">
        <v>7.3347735921950701</v>
      </c>
    </row>
    <row r="4104" spans="7:18" x14ac:dyDescent="0.3">
      <c r="G4104">
        <v>16404</v>
      </c>
      <c r="H4104">
        <v>28.099440000000001</v>
      </c>
      <c r="I4104" s="2">
        <v>1</v>
      </c>
      <c r="J4104">
        <f t="shared" si="384"/>
        <v>274.14999999999998</v>
      </c>
      <c r="K4104" s="1">
        <f t="shared" si="385"/>
        <v>2.8099440000000002</v>
      </c>
      <c r="L4104" s="1">
        <f t="shared" si="386"/>
        <v>0.93556849027427169</v>
      </c>
      <c r="M4104">
        <v>274.14999999999998</v>
      </c>
      <c r="N4104" s="1">
        <f t="shared" si="387"/>
        <v>2809944</v>
      </c>
      <c r="O4104" s="1">
        <f t="shared" si="388"/>
        <v>976056.33041501313</v>
      </c>
      <c r="P4104" s="3">
        <f t="shared" si="389"/>
        <v>133072.4552225626</v>
      </c>
      <c r="Q4104" s="12">
        <v>367.46405992668099</v>
      </c>
      <c r="R4104" s="12">
        <v>7.3347735921950701</v>
      </c>
    </row>
    <row r="4105" spans="7:18" x14ac:dyDescent="0.3">
      <c r="G4105">
        <v>16408</v>
      </c>
      <c r="H4105">
        <v>28.099889999999998</v>
      </c>
      <c r="I4105" s="2">
        <v>1</v>
      </c>
      <c r="J4105">
        <f t="shared" si="384"/>
        <v>274.14999999999998</v>
      </c>
      <c r="K4105" s="1">
        <f t="shared" si="385"/>
        <v>2.8099889999999998</v>
      </c>
      <c r="L4105" s="1">
        <f t="shared" si="386"/>
        <v>0.93556745843237832</v>
      </c>
      <c r="M4105">
        <v>274.14999999999998</v>
      </c>
      <c r="N4105" s="1">
        <f t="shared" si="387"/>
        <v>2809989</v>
      </c>
      <c r="O4105" s="1">
        <f t="shared" si="388"/>
        <v>976048.04186774546</v>
      </c>
      <c r="P4105" s="3">
        <f t="shared" si="389"/>
        <v>133071.32518805459</v>
      </c>
      <c r="Q4105" s="12">
        <v>367.46405992668099</v>
      </c>
      <c r="R4105" s="12">
        <v>7.3347735921950701</v>
      </c>
    </row>
    <row r="4106" spans="7:18" x14ac:dyDescent="0.3">
      <c r="G4106">
        <v>16412</v>
      </c>
      <c r="H4106">
        <v>28.09713</v>
      </c>
      <c r="I4106" s="2">
        <v>1</v>
      </c>
      <c r="J4106">
        <f t="shared" si="384"/>
        <v>274.14999999999998</v>
      </c>
      <c r="K4106" s="1">
        <f t="shared" si="385"/>
        <v>2.8097129999999999</v>
      </c>
      <c r="L4106" s="1">
        <f t="shared" si="386"/>
        <v>0.93557378706265859</v>
      </c>
      <c r="M4106">
        <v>274.14999999999998</v>
      </c>
      <c r="N4106" s="1">
        <f t="shared" si="387"/>
        <v>2809713</v>
      </c>
      <c r="O4106" s="1">
        <f t="shared" si="388"/>
        <v>976098.87800317549</v>
      </c>
      <c r="P4106" s="3">
        <f t="shared" si="389"/>
        <v>133078.25602713108</v>
      </c>
      <c r="Q4106" s="12">
        <v>367.46405992668099</v>
      </c>
      <c r="R4106" s="12">
        <v>7.3347735921950701</v>
      </c>
    </row>
    <row r="4107" spans="7:18" x14ac:dyDescent="0.3">
      <c r="G4107">
        <v>16416</v>
      </c>
      <c r="H4107">
        <v>28.09534</v>
      </c>
      <c r="I4107" s="2">
        <v>1</v>
      </c>
      <c r="J4107">
        <f t="shared" si="384"/>
        <v>274.14999999999998</v>
      </c>
      <c r="K4107" s="1">
        <f t="shared" si="385"/>
        <v>2.8095340000000002</v>
      </c>
      <c r="L4107" s="1">
        <f t="shared" si="386"/>
        <v>0.93557789150041271</v>
      </c>
      <c r="M4107">
        <v>274.14999999999998</v>
      </c>
      <c r="N4107" s="1">
        <f t="shared" si="387"/>
        <v>2809534</v>
      </c>
      <c r="O4107" s="1">
        <f t="shared" si="388"/>
        <v>976131.84744798462</v>
      </c>
      <c r="P4107" s="3">
        <f t="shared" si="389"/>
        <v>133082.75097771062</v>
      </c>
      <c r="Q4107" s="12">
        <v>367.46405992668099</v>
      </c>
      <c r="R4107" s="12">
        <v>7.3347735921950701</v>
      </c>
    </row>
    <row r="4108" spans="7:18" x14ac:dyDescent="0.3">
      <c r="G4108">
        <v>16420</v>
      </c>
      <c r="H4108">
        <v>28.09451</v>
      </c>
      <c r="I4108" s="2">
        <v>1</v>
      </c>
      <c r="J4108">
        <f t="shared" si="384"/>
        <v>274.14999999999998</v>
      </c>
      <c r="K4108" s="1">
        <f t="shared" si="385"/>
        <v>2.8094510000000001</v>
      </c>
      <c r="L4108" s="1">
        <f t="shared" si="386"/>
        <v>0.93557979467546082</v>
      </c>
      <c r="M4108">
        <v>274.14999999999998</v>
      </c>
      <c r="N4108" s="1">
        <f t="shared" si="387"/>
        <v>2809451</v>
      </c>
      <c r="O4108" s="1">
        <f t="shared" si="388"/>
        <v>976147.1348577477</v>
      </c>
      <c r="P4108" s="3">
        <f t="shared" si="389"/>
        <v>133084.83521515448</v>
      </c>
      <c r="Q4108" s="12">
        <v>367.46405992668099</v>
      </c>
      <c r="R4108" s="12">
        <v>7.3347735921950701</v>
      </c>
    </row>
    <row r="4109" spans="7:18" x14ac:dyDescent="0.3">
      <c r="G4109">
        <v>16424</v>
      </c>
      <c r="H4109">
        <v>28.098020000000002</v>
      </c>
      <c r="I4109" s="2">
        <v>1</v>
      </c>
      <c r="J4109">
        <f t="shared" si="384"/>
        <v>274.14999999999998</v>
      </c>
      <c r="K4109" s="1">
        <f t="shared" si="385"/>
        <v>2.8098020000000004</v>
      </c>
      <c r="L4109" s="1">
        <f t="shared" si="386"/>
        <v>0.93557174630869133</v>
      </c>
      <c r="M4109">
        <v>274.14999999999998</v>
      </c>
      <c r="N4109" s="1">
        <f t="shared" si="387"/>
        <v>2809802.0000000005</v>
      </c>
      <c r="O4109" s="1">
        <f t="shared" si="388"/>
        <v>976082.48526651901</v>
      </c>
      <c r="P4109" s="3">
        <f t="shared" si="389"/>
        <v>133076.02109288934</v>
      </c>
      <c r="Q4109" s="12">
        <v>367.46405992668099</v>
      </c>
      <c r="R4109" s="12">
        <v>7.3347735921950701</v>
      </c>
    </row>
    <row r="4110" spans="7:18" x14ac:dyDescent="0.3">
      <c r="G4110">
        <v>16428</v>
      </c>
      <c r="H4110">
        <v>28.099070000000001</v>
      </c>
      <c r="I4110" s="2">
        <v>1</v>
      </c>
      <c r="J4110">
        <f t="shared" si="384"/>
        <v>274.14999999999998</v>
      </c>
      <c r="K4110" s="1">
        <f t="shared" si="385"/>
        <v>2.8099069999999999</v>
      </c>
      <c r="L4110" s="1">
        <f t="shared" si="386"/>
        <v>0.9355693386776065</v>
      </c>
      <c r="M4110">
        <v>274.14999999999998</v>
      </c>
      <c r="N4110" s="1">
        <f t="shared" si="387"/>
        <v>2809907</v>
      </c>
      <c r="O4110" s="1">
        <f t="shared" si="388"/>
        <v>976063.14542907046</v>
      </c>
      <c r="P4110" s="3">
        <f t="shared" si="389"/>
        <v>133073.38436017968</v>
      </c>
      <c r="Q4110" s="12">
        <v>367.46405992668099</v>
      </c>
      <c r="R4110" s="12">
        <v>7.3347735921950701</v>
      </c>
    </row>
    <row r="4111" spans="7:18" x14ac:dyDescent="0.3">
      <c r="G4111">
        <v>16432</v>
      </c>
      <c r="H4111">
        <v>28.1037</v>
      </c>
      <c r="I4111" s="2">
        <v>1</v>
      </c>
      <c r="J4111">
        <f t="shared" si="384"/>
        <v>274.14999999999998</v>
      </c>
      <c r="K4111" s="1">
        <f t="shared" si="385"/>
        <v>2.8103699999999998</v>
      </c>
      <c r="L4111" s="1">
        <f t="shared" si="386"/>
        <v>0.93555872217101299</v>
      </c>
      <c r="M4111">
        <v>274.14999999999998</v>
      </c>
      <c r="N4111" s="1">
        <f t="shared" si="387"/>
        <v>2810370</v>
      </c>
      <c r="O4111" s="1">
        <f t="shared" si="388"/>
        <v>975977.86476817157</v>
      </c>
      <c r="P4111" s="3">
        <f t="shared" si="389"/>
        <v>133061.75746265831</v>
      </c>
      <c r="Q4111" s="12">
        <v>367.46405992668099</v>
      </c>
      <c r="R4111" s="12">
        <v>7.3347735921950701</v>
      </c>
    </row>
    <row r="4112" spans="7:18" x14ac:dyDescent="0.3">
      <c r="G4112">
        <v>16436</v>
      </c>
      <c r="H4112">
        <v>28.097580000000001</v>
      </c>
      <c r="I4112" s="2">
        <v>1</v>
      </c>
      <c r="J4112">
        <f t="shared" si="384"/>
        <v>274.14999999999998</v>
      </c>
      <c r="K4112" s="1">
        <f t="shared" si="385"/>
        <v>2.809758</v>
      </c>
      <c r="L4112" s="1">
        <f t="shared" si="386"/>
        <v>0.935572755220765</v>
      </c>
      <c r="M4112">
        <v>274.14999999999998</v>
      </c>
      <c r="N4112" s="1">
        <f t="shared" si="387"/>
        <v>2809758</v>
      </c>
      <c r="O4112" s="1">
        <f t="shared" si="388"/>
        <v>976090.5895497594</v>
      </c>
      <c r="P4112" s="3">
        <f t="shared" si="389"/>
        <v>133077.12600541848</v>
      </c>
      <c r="Q4112" s="12">
        <v>367.46405992668099</v>
      </c>
      <c r="R4112" s="12">
        <v>7.3347735921950701</v>
      </c>
    </row>
    <row r="4113" spans="7:18" x14ac:dyDescent="0.3">
      <c r="G4113">
        <v>16440</v>
      </c>
      <c r="H4113">
        <v>28.098469999999999</v>
      </c>
      <c r="I4113" s="2">
        <v>1</v>
      </c>
      <c r="J4113">
        <f t="shared" si="384"/>
        <v>274.14999999999998</v>
      </c>
      <c r="K4113" s="1">
        <f t="shared" si="385"/>
        <v>2.809847</v>
      </c>
      <c r="L4113" s="1">
        <f t="shared" si="386"/>
        <v>0.93557071446679785</v>
      </c>
      <c r="M4113">
        <v>274.14999999999998</v>
      </c>
      <c r="N4113" s="1">
        <f t="shared" si="387"/>
        <v>2809847</v>
      </c>
      <c r="O4113" s="1">
        <f t="shared" si="388"/>
        <v>976074.1967769441</v>
      </c>
      <c r="P4113" s="3">
        <f t="shared" si="389"/>
        <v>133074.89106624699</v>
      </c>
      <c r="Q4113" s="12">
        <v>367.46405992668099</v>
      </c>
      <c r="R4113" s="12">
        <v>7.3347735921950701</v>
      </c>
    </row>
    <row r="4114" spans="7:18" x14ac:dyDescent="0.3">
      <c r="G4114">
        <v>16444</v>
      </c>
      <c r="H4114">
        <v>28.099740000000001</v>
      </c>
      <c r="I4114" s="2">
        <v>1</v>
      </c>
      <c r="J4114">
        <f t="shared" si="384"/>
        <v>274.14999999999998</v>
      </c>
      <c r="K4114" s="1">
        <f t="shared" si="385"/>
        <v>2.809974</v>
      </c>
      <c r="L4114" s="1">
        <f t="shared" si="386"/>
        <v>0.93556780237967607</v>
      </c>
      <c r="M4114">
        <v>274.14999999999998</v>
      </c>
      <c r="N4114" s="1">
        <f t="shared" si="387"/>
        <v>2809974</v>
      </c>
      <c r="O4114" s="1">
        <f t="shared" si="388"/>
        <v>976050.80471886613</v>
      </c>
      <c r="P4114" s="3">
        <f t="shared" si="389"/>
        <v>133071.70186650087</v>
      </c>
      <c r="Q4114" s="12">
        <v>367.46405992668099</v>
      </c>
      <c r="R4114" s="12">
        <v>7.3347735921950701</v>
      </c>
    </row>
    <row r="4115" spans="7:18" x14ac:dyDescent="0.3">
      <c r="G4115">
        <v>16448</v>
      </c>
      <c r="H4115">
        <v>28.099440000000001</v>
      </c>
      <c r="I4115" s="2">
        <v>1</v>
      </c>
      <c r="J4115">
        <f t="shared" si="384"/>
        <v>274.14999999999998</v>
      </c>
      <c r="K4115" s="1">
        <f t="shared" si="385"/>
        <v>2.8099440000000002</v>
      </c>
      <c r="L4115" s="1">
        <f t="shared" si="386"/>
        <v>0.93556849027427169</v>
      </c>
      <c r="M4115">
        <v>274.14999999999998</v>
      </c>
      <c r="N4115" s="1">
        <f t="shared" si="387"/>
        <v>2809944</v>
      </c>
      <c r="O4115" s="1">
        <f t="shared" si="388"/>
        <v>976056.33041501313</v>
      </c>
      <c r="P4115" s="3">
        <f t="shared" si="389"/>
        <v>133072.4552225626</v>
      </c>
      <c r="Q4115" s="12">
        <v>367.46405992668099</v>
      </c>
      <c r="R4115" s="12">
        <v>7.3347735921950701</v>
      </c>
    </row>
    <row r="4116" spans="7:18" x14ac:dyDescent="0.3">
      <c r="G4116">
        <v>16452</v>
      </c>
      <c r="H4116">
        <v>28.09638</v>
      </c>
      <c r="I4116" s="2">
        <v>1</v>
      </c>
      <c r="J4116">
        <f t="shared" si="384"/>
        <v>274.14999999999998</v>
      </c>
      <c r="K4116" s="1">
        <f t="shared" si="385"/>
        <v>2.8096380000000001</v>
      </c>
      <c r="L4116" s="1">
        <f t="shared" si="386"/>
        <v>0.9355755067991478</v>
      </c>
      <c r="M4116">
        <v>274.14999999999998</v>
      </c>
      <c r="N4116" s="1">
        <f t="shared" si="387"/>
        <v>2809638</v>
      </c>
      <c r="O4116" s="1">
        <f t="shared" si="388"/>
        <v>976112.69205157459</v>
      </c>
      <c r="P4116" s="3">
        <f t="shared" si="389"/>
        <v>133080.13939111299</v>
      </c>
      <c r="Q4116" s="12">
        <v>367.46405992668099</v>
      </c>
      <c r="R4116" s="12">
        <v>7.3347735921950701</v>
      </c>
    </row>
    <row r="4117" spans="7:18" x14ac:dyDescent="0.3">
      <c r="G4117">
        <v>16456</v>
      </c>
      <c r="H4117">
        <v>28.098400000000002</v>
      </c>
      <c r="I4117" s="2">
        <v>1</v>
      </c>
      <c r="J4117">
        <f t="shared" si="384"/>
        <v>274.14999999999998</v>
      </c>
      <c r="K4117" s="1">
        <f t="shared" si="385"/>
        <v>2.8098400000000003</v>
      </c>
      <c r="L4117" s="1">
        <f t="shared" si="386"/>
        <v>0.93557087497553681</v>
      </c>
      <c r="M4117">
        <v>274.14999999999998</v>
      </c>
      <c r="N4117" s="1">
        <f t="shared" si="387"/>
        <v>2809840.0000000005</v>
      </c>
      <c r="O4117" s="1">
        <f t="shared" si="388"/>
        <v>976075.48609874514</v>
      </c>
      <c r="P4117" s="3">
        <f t="shared" si="389"/>
        <v>133075.06684833279</v>
      </c>
      <c r="Q4117" s="12">
        <v>367.46405992668099</v>
      </c>
      <c r="R4117" s="12">
        <v>7.3347735921950701</v>
      </c>
    </row>
    <row r="4118" spans="7:18" x14ac:dyDescent="0.3">
      <c r="G4118">
        <v>16460</v>
      </c>
      <c r="H4118">
        <v>28.105640000000001</v>
      </c>
      <c r="I4118" s="2">
        <v>1</v>
      </c>
      <c r="J4118">
        <f t="shared" si="384"/>
        <v>274.14999999999998</v>
      </c>
      <c r="K4118" s="1">
        <f t="shared" si="385"/>
        <v>2.8105640000000003</v>
      </c>
      <c r="L4118" s="1">
        <f t="shared" si="386"/>
        <v>0.9355542737859609</v>
      </c>
      <c r="M4118">
        <v>274.14999999999998</v>
      </c>
      <c r="N4118" s="1">
        <f t="shared" si="387"/>
        <v>2810564.0000000005</v>
      </c>
      <c r="O4118" s="1">
        <f t="shared" si="388"/>
        <v>975942.1310432821</v>
      </c>
      <c r="P4118" s="3">
        <f t="shared" si="389"/>
        <v>133056.88563881259</v>
      </c>
      <c r="Q4118" s="12">
        <v>367.46405992668099</v>
      </c>
      <c r="R4118" s="12">
        <v>7.3347735921950701</v>
      </c>
    </row>
    <row r="4119" spans="7:18" x14ac:dyDescent="0.3">
      <c r="G4119">
        <v>16464</v>
      </c>
      <c r="H4119">
        <v>28.098099999999999</v>
      </c>
      <c r="I4119" s="2">
        <v>1</v>
      </c>
      <c r="J4119">
        <f t="shared" si="384"/>
        <v>274.14999999999998</v>
      </c>
      <c r="K4119" s="1">
        <f t="shared" si="385"/>
        <v>2.8098099999999997</v>
      </c>
      <c r="L4119" s="1">
        <f t="shared" si="386"/>
        <v>0.93557156287013243</v>
      </c>
      <c r="M4119">
        <v>274.14999999999998</v>
      </c>
      <c r="N4119" s="1">
        <f t="shared" si="387"/>
        <v>2809809.9999999995</v>
      </c>
      <c r="O4119" s="1">
        <f t="shared" si="388"/>
        <v>976081.01175859757</v>
      </c>
      <c r="P4119" s="3">
        <f t="shared" si="389"/>
        <v>133075.82019944623</v>
      </c>
      <c r="Q4119" s="12">
        <v>367.46405992668099</v>
      </c>
      <c r="R4119" s="12">
        <v>7.3347735921950701</v>
      </c>
    </row>
    <row r="4120" spans="7:18" x14ac:dyDescent="0.3">
      <c r="G4120">
        <v>16468</v>
      </c>
      <c r="H4120">
        <v>28.095559999999999</v>
      </c>
      <c r="I4120" s="2">
        <v>1</v>
      </c>
      <c r="J4120">
        <f t="shared" si="384"/>
        <v>274.14999999999998</v>
      </c>
      <c r="K4120" s="1">
        <f t="shared" si="385"/>
        <v>2.8095559999999997</v>
      </c>
      <c r="L4120" s="1">
        <f t="shared" si="386"/>
        <v>0.93557738704437599</v>
      </c>
      <c r="M4120">
        <v>274.14999999999998</v>
      </c>
      <c r="N4120" s="1">
        <f t="shared" si="387"/>
        <v>2809555.9999999995</v>
      </c>
      <c r="O4120" s="1">
        <f t="shared" si="388"/>
        <v>976127.79535304138</v>
      </c>
      <c r="P4120" s="3">
        <f t="shared" si="389"/>
        <v>133082.19852780984</v>
      </c>
      <c r="Q4120" s="12">
        <v>367.46405992668099</v>
      </c>
      <c r="R4120" s="12">
        <v>7.3347735921950701</v>
      </c>
    </row>
    <row r="4121" spans="7:18" x14ac:dyDescent="0.3">
      <c r="G4121">
        <v>16472</v>
      </c>
      <c r="H4121">
        <v>28.100339999999999</v>
      </c>
      <c r="I4121" s="2">
        <v>1</v>
      </c>
      <c r="J4121">
        <f t="shared" si="384"/>
        <v>274.14999999999998</v>
      </c>
      <c r="K4121" s="1">
        <f t="shared" si="385"/>
        <v>2.8100339999999999</v>
      </c>
      <c r="L4121" s="1">
        <f t="shared" si="386"/>
        <v>0.93556642659048472</v>
      </c>
      <c r="M4121">
        <v>274.14999999999998</v>
      </c>
      <c r="N4121" s="1">
        <f t="shared" si="387"/>
        <v>2810034</v>
      </c>
      <c r="O4121" s="1">
        <f t="shared" si="388"/>
        <v>976039.75330219476</v>
      </c>
      <c r="P4121" s="3">
        <f t="shared" si="389"/>
        <v>133070.19515105392</v>
      </c>
      <c r="Q4121" s="12">
        <v>367.46405992668099</v>
      </c>
      <c r="R4121" s="12">
        <v>7.3347735921950701</v>
      </c>
    </row>
    <row r="4122" spans="7:18" x14ac:dyDescent="0.3">
      <c r="G4122">
        <v>16476</v>
      </c>
      <c r="H4122">
        <v>28.098400000000002</v>
      </c>
      <c r="I4122" s="2">
        <v>1</v>
      </c>
      <c r="J4122">
        <f t="shared" si="384"/>
        <v>274.14999999999998</v>
      </c>
      <c r="K4122" s="1">
        <f t="shared" si="385"/>
        <v>2.8098400000000003</v>
      </c>
      <c r="L4122" s="1">
        <f t="shared" si="386"/>
        <v>0.93557087497553681</v>
      </c>
      <c r="M4122">
        <v>274.14999999999998</v>
      </c>
      <c r="N4122" s="1">
        <f t="shared" si="387"/>
        <v>2809840.0000000005</v>
      </c>
      <c r="O4122" s="1">
        <f t="shared" si="388"/>
        <v>976075.48609874514</v>
      </c>
      <c r="P4122" s="3">
        <f t="shared" si="389"/>
        <v>133075.06684833279</v>
      </c>
      <c r="Q4122" s="12">
        <v>367.46405992668099</v>
      </c>
      <c r="R4122" s="12">
        <v>7.3347735921950701</v>
      </c>
    </row>
    <row r="4123" spans="7:18" x14ac:dyDescent="0.3">
      <c r="G4123">
        <v>16480</v>
      </c>
      <c r="H4123">
        <v>28.10079</v>
      </c>
      <c r="I4123" s="2">
        <v>1</v>
      </c>
      <c r="J4123">
        <f t="shared" si="384"/>
        <v>274.14999999999998</v>
      </c>
      <c r="K4123" s="1">
        <f t="shared" si="385"/>
        <v>2.810079</v>
      </c>
      <c r="L4123" s="1">
        <f t="shared" si="386"/>
        <v>0.93556539474859113</v>
      </c>
      <c r="M4123">
        <v>274.14999999999998</v>
      </c>
      <c r="N4123" s="1">
        <f t="shared" si="387"/>
        <v>2810079</v>
      </c>
      <c r="O4123" s="1">
        <f t="shared" si="388"/>
        <v>976031.46471836069</v>
      </c>
      <c r="P4123" s="3">
        <f t="shared" si="389"/>
        <v>133069.06511156054</v>
      </c>
      <c r="Q4123" s="12">
        <v>367.46405992668099</v>
      </c>
      <c r="R4123" s="12">
        <v>7.3347735921950701</v>
      </c>
    </row>
    <row r="4124" spans="7:18" x14ac:dyDescent="0.3">
      <c r="G4124">
        <v>16484</v>
      </c>
      <c r="H4124">
        <v>28.100339999999999</v>
      </c>
      <c r="I4124" s="2">
        <v>1</v>
      </c>
      <c r="J4124">
        <f t="shared" si="384"/>
        <v>274.14999999999998</v>
      </c>
      <c r="K4124" s="1">
        <f t="shared" si="385"/>
        <v>2.8100339999999999</v>
      </c>
      <c r="L4124" s="1">
        <f t="shared" si="386"/>
        <v>0.93556642659048472</v>
      </c>
      <c r="M4124">
        <v>274.14999999999998</v>
      </c>
      <c r="N4124" s="1">
        <f t="shared" si="387"/>
        <v>2810034</v>
      </c>
      <c r="O4124" s="1">
        <f t="shared" si="388"/>
        <v>976039.75330219476</v>
      </c>
      <c r="P4124" s="3">
        <f t="shared" si="389"/>
        <v>133070.19515105392</v>
      </c>
      <c r="Q4124" s="12">
        <v>367.46405992668099</v>
      </c>
      <c r="R4124" s="12">
        <v>7.3347735921950701</v>
      </c>
    </row>
    <row r="4125" spans="7:18" x14ac:dyDescent="0.3">
      <c r="G4125">
        <v>16488</v>
      </c>
      <c r="H4125">
        <v>28.094809999999999</v>
      </c>
      <c r="I4125" s="2">
        <v>1</v>
      </c>
      <c r="J4125">
        <f t="shared" si="384"/>
        <v>274.14999999999998</v>
      </c>
      <c r="K4125" s="1">
        <f t="shared" si="385"/>
        <v>2.8094809999999999</v>
      </c>
      <c r="L4125" s="1">
        <f t="shared" si="386"/>
        <v>0.93557910678086509</v>
      </c>
      <c r="M4125">
        <v>274.14999999999998</v>
      </c>
      <c r="N4125" s="1">
        <f t="shared" si="387"/>
        <v>2809481</v>
      </c>
      <c r="O4125" s="1">
        <f t="shared" si="388"/>
        <v>976141.60929513106</v>
      </c>
      <c r="P4125" s="3">
        <f t="shared" si="389"/>
        <v>133084.08187729787</v>
      </c>
      <c r="Q4125" s="12">
        <v>367.46405992668099</v>
      </c>
      <c r="R4125" s="12">
        <v>7.3347735921950701</v>
      </c>
    </row>
    <row r="4126" spans="7:18" x14ac:dyDescent="0.3">
      <c r="G4126">
        <v>16492</v>
      </c>
      <c r="H4126">
        <v>28.100269999999998</v>
      </c>
      <c r="I4126" s="2">
        <v>1</v>
      </c>
      <c r="J4126">
        <f t="shared" si="384"/>
        <v>274.14999999999998</v>
      </c>
      <c r="K4126" s="1">
        <f t="shared" si="385"/>
        <v>2.8100269999999998</v>
      </c>
      <c r="L4126" s="1">
        <f t="shared" si="386"/>
        <v>0.93556658709922369</v>
      </c>
      <c r="M4126">
        <v>274.14999999999998</v>
      </c>
      <c r="N4126" s="1">
        <f t="shared" si="387"/>
        <v>2810027</v>
      </c>
      <c r="O4126" s="1">
        <f t="shared" si="388"/>
        <v>976041.04263581452</v>
      </c>
      <c r="P4126" s="3">
        <f t="shared" si="389"/>
        <v>133070.37093475106</v>
      </c>
      <c r="Q4126" s="12">
        <v>367.46405992668099</v>
      </c>
      <c r="R4126" s="12">
        <v>7.3347735921950701</v>
      </c>
    </row>
    <row r="4127" spans="7:18" x14ac:dyDescent="0.3">
      <c r="G4127">
        <v>16496</v>
      </c>
      <c r="H4127">
        <v>28.097950000000001</v>
      </c>
      <c r="I4127" s="2">
        <v>1</v>
      </c>
      <c r="J4127">
        <f t="shared" si="384"/>
        <v>274.14999999999998</v>
      </c>
      <c r="K4127" s="1">
        <f t="shared" si="385"/>
        <v>2.8097950000000003</v>
      </c>
      <c r="L4127" s="1">
        <f t="shared" si="386"/>
        <v>0.9355719068174303</v>
      </c>
      <c r="M4127">
        <v>274.14999999999998</v>
      </c>
      <c r="N4127" s="1">
        <f t="shared" si="387"/>
        <v>2809795.0000000005</v>
      </c>
      <c r="O4127" s="1">
        <f t="shared" si="388"/>
        <v>976083.77458547638</v>
      </c>
      <c r="P4127" s="3">
        <f t="shared" si="389"/>
        <v>133076.19687458748</v>
      </c>
      <c r="Q4127" s="12">
        <v>367.46405992668099</v>
      </c>
      <c r="R4127" s="12">
        <v>7.3347735921950701</v>
      </c>
    </row>
    <row r="4128" spans="7:18" x14ac:dyDescent="0.3">
      <c r="G4128">
        <v>16500</v>
      </c>
      <c r="H4128">
        <v>28.096080000000001</v>
      </c>
      <c r="I4128" s="2">
        <v>1</v>
      </c>
      <c r="J4128">
        <f t="shared" si="384"/>
        <v>274.14999999999998</v>
      </c>
      <c r="K4128" s="1">
        <f t="shared" si="385"/>
        <v>2.8096079999999999</v>
      </c>
      <c r="L4128" s="1">
        <f t="shared" si="386"/>
        <v>0.93557619469374342</v>
      </c>
      <c r="M4128">
        <v>274.14999999999998</v>
      </c>
      <c r="N4128" s="1">
        <f t="shared" si="387"/>
        <v>2809608</v>
      </c>
      <c r="O4128" s="1">
        <f t="shared" si="388"/>
        <v>976118.21765671426</v>
      </c>
      <c r="P4128" s="3">
        <f t="shared" si="389"/>
        <v>133080.89273476705</v>
      </c>
      <c r="Q4128" s="12">
        <v>367.46405992668099</v>
      </c>
      <c r="R4128" s="12">
        <v>7.3347735921950701</v>
      </c>
    </row>
    <row r="4129" spans="7:18" x14ac:dyDescent="0.3">
      <c r="G4129">
        <v>16504</v>
      </c>
      <c r="H4129">
        <v>28.096609999999998</v>
      </c>
      <c r="I4129" s="2">
        <v>1</v>
      </c>
      <c r="J4129">
        <f t="shared" si="384"/>
        <v>274.14999999999998</v>
      </c>
      <c r="K4129" s="1">
        <f t="shared" si="385"/>
        <v>2.8096609999999997</v>
      </c>
      <c r="L4129" s="1">
        <f t="shared" si="386"/>
        <v>0.93557497941329104</v>
      </c>
      <c r="M4129">
        <v>274.14999999999998</v>
      </c>
      <c r="N4129" s="1">
        <f t="shared" si="387"/>
        <v>2809660.9999999995</v>
      </c>
      <c r="O4129" s="1">
        <f t="shared" si="388"/>
        <v>976108.45574879786</v>
      </c>
      <c r="P4129" s="3">
        <f t="shared" si="389"/>
        <v>133079.56182689461</v>
      </c>
      <c r="Q4129" s="12">
        <v>367.46405992668099</v>
      </c>
      <c r="R4129" s="12">
        <v>7.3347735921950701</v>
      </c>
    </row>
    <row r="4130" spans="7:18" x14ac:dyDescent="0.3">
      <c r="G4130">
        <v>16508</v>
      </c>
      <c r="H4130">
        <v>28.098400000000002</v>
      </c>
      <c r="I4130" s="2">
        <v>1</v>
      </c>
      <c r="J4130">
        <f t="shared" si="384"/>
        <v>274.14999999999998</v>
      </c>
      <c r="K4130" s="1">
        <f t="shared" si="385"/>
        <v>2.8098400000000003</v>
      </c>
      <c r="L4130" s="1">
        <f t="shared" si="386"/>
        <v>0.93557087497553681</v>
      </c>
      <c r="M4130">
        <v>274.14999999999998</v>
      </c>
      <c r="N4130" s="1">
        <f t="shared" si="387"/>
        <v>2809840.0000000005</v>
      </c>
      <c r="O4130" s="1">
        <f t="shared" si="388"/>
        <v>976075.48609874514</v>
      </c>
      <c r="P4130" s="3">
        <f t="shared" si="389"/>
        <v>133075.06684833279</v>
      </c>
      <c r="Q4130" s="12">
        <v>367.46405992668099</v>
      </c>
      <c r="R4130" s="12">
        <v>7.3347735921950701</v>
      </c>
    </row>
    <row r="4131" spans="7:18" x14ac:dyDescent="0.3">
      <c r="G4131">
        <v>16512</v>
      </c>
      <c r="H4131">
        <v>28.097950000000001</v>
      </c>
      <c r="I4131" s="2">
        <v>1</v>
      </c>
      <c r="J4131">
        <f t="shared" si="384"/>
        <v>274.14999999999998</v>
      </c>
      <c r="K4131" s="1">
        <f t="shared" si="385"/>
        <v>2.8097950000000003</v>
      </c>
      <c r="L4131" s="1">
        <f t="shared" si="386"/>
        <v>0.9355719068174303</v>
      </c>
      <c r="M4131">
        <v>274.14999999999998</v>
      </c>
      <c r="N4131" s="1">
        <f t="shared" si="387"/>
        <v>2809795.0000000005</v>
      </c>
      <c r="O4131" s="1">
        <f t="shared" si="388"/>
        <v>976083.77458547638</v>
      </c>
      <c r="P4131" s="3">
        <f t="shared" si="389"/>
        <v>133076.19687458748</v>
      </c>
      <c r="Q4131" s="12">
        <v>367.46405992668099</v>
      </c>
      <c r="R4131" s="12">
        <v>7.3347735921950701</v>
      </c>
    </row>
    <row r="4132" spans="7:18" x14ac:dyDescent="0.3">
      <c r="G4132">
        <v>16516</v>
      </c>
      <c r="H4132">
        <v>28.09862</v>
      </c>
      <c r="I4132" s="2">
        <v>1</v>
      </c>
      <c r="J4132">
        <f t="shared" si="384"/>
        <v>274.14999999999998</v>
      </c>
      <c r="K4132" s="1">
        <f t="shared" si="385"/>
        <v>2.8098619999999999</v>
      </c>
      <c r="L4132" s="1">
        <f t="shared" si="386"/>
        <v>0.93557037051949987</v>
      </c>
      <c r="M4132">
        <v>274.14999999999998</v>
      </c>
      <c r="N4132" s="1">
        <f t="shared" si="387"/>
        <v>2809862</v>
      </c>
      <c r="O4132" s="1">
        <f t="shared" si="388"/>
        <v>976071.43394302262</v>
      </c>
      <c r="P4132" s="3">
        <f t="shared" si="389"/>
        <v>133074.51439014557</v>
      </c>
      <c r="Q4132" s="12">
        <v>367.46405992668099</v>
      </c>
      <c r="R4132" s="12">
        <v>7.3347735921950701</v>
      </c>
    </row>
    <row r="4133" spans="7:18" x14ac:dyDescent="0.3">
      <c r="G4133">
        <v>16520</v>
      </c>
      <c r="H4133">
        <v>28.100269999999998</v>
      </c>
      <c r="I4133" s="2">
        <v>1</v>
      </c>
      <c r="J4133">
        <f t="shared" si="384"/>
        <v>274.14999999999998</v>
      </c>
      <c r="K4133" s="1">
        <f t="shared" si="385"/>
        <v>2.8100269999999998</v>
      </c>
      <c r="L4133" s="1">
        <f t="shared" si="386"/>
        <v>0.93556658709922369</v>
      </c>
      <c r="M4133">
        <v>274.14999999999998</v>
      </c>
      <c r="N4133" s="1">
        <f t="shared" si="387"/>
        <v>2810027</v>
      </c>
      <c r="O4133" s="1">
        <f t="shared" si="388"/>
        <v>976041.04263581452</v>
      </c>
      <c r="P4133" s="3">
        <f t="shared" si="389"/>
        <v>133070.37093475106</v>
      </c>
      <c r="Q4133" s="12">
        <v>367.46405992668099</v>
      </c>
      <c r="R4133" s="12">
        <v>7.3347735921950701</v>
      </c>
    </row>
    <row r="4134" spans="7:18" x14ac:dyDescent="0.3">
      <c r="G4134">
        <v>16524</v>
      </c>
      <c r="H4134">
        <v>28.09929</v>
      </c>
      <c r="I4134" s="2">
        <v>1</v>
      </c>
      <c r="J4134">
        <f t="shared" si="384"/>
        <v>274.14999999999998</v>
      </c>
      <c r="K4134" s="1">
        <f t="shared" si="385"/>
        <v>2.8099289999999999</v>
      </c>
      <c r="L4134" s="1">
        <f t="shared" si="386"/>
        <v>0.93556883422156967</v>
      </c>
      <c r="M4134">
        <v>274.14999999999998</v>
      </c>
      <c r="N4134" s="1">
        <f t="shared" si="387"/>
        <v>2809929</v>
      </c>
      <c r="O4134" s="1">
        <f t="shared" si="388"/>
        <v>976059.09326003958</v>
      </c>
      <c r="P4134" s="3">
        <f t="shared" si="389"/>
        <v>133072.83190017802</v>
      </c>
      <c r="Q4134" s="12">
        <v>367.46405992668099</v>
      </c>
      <c r="R4134" s="12">
        <v>7.3347735921950701</v>
      </c>
    </row>
    <row r="4135" spans="7:18" x14ac:dyDescent="0.3">
      <c r="G4135">
        <v>16528</v>
      </c>
      <c r="H4135">
        <v>28.101009999999999</v>
      </c>
      <c r="I4135" s="2">
        <v>1</v>
      </c>
      <c r="J4135">
        <f t="shared" si="384"/>
        <v>274.14999999999998</v>
      </c>
      <c r="K4135" s="1">
        <f t="shared" si="385"/>
        <v>2.810101</v>
      </c>
      <c r="L4135" s="1">
        <f t="shared" si="386"/>
        <v>0.9355648902925543</v>
      </c>
      <c r="M4135">
        <v>274.14999999999998</v>
      </c>
      <c r="N4135" s="1">
        <f t="shared" si="387"/>
        <v>2810101</v>
      </c>
      <c r="O4135" s="1">
        <f t="shared" si="388"/>
        <v>976027.41251516575</v>
      </c>
      <c r="P4135" s="3">
        <f t="shared" si="389"/>
        <v>133068.51264690107</v>
      </c>
      <c r="Q4135" s="12">
        <v>367.46405992668099</v>
      </c>
      <c r="R4135" s="12">
        <v>7.3347735921950701</v>
      </c>
    </row>
    <row r="4136" spans="7:18" x14ac:dyDescent="0.3">
      <c r="G4136">
        <v>16532</v>
      </c>
      <c r="H4136">
        <v>28.10004</v>
      </c>
      <c r="I4136" s="2">
        <v>1</v>
      </c>
      <c r="J4136">
        <f t="shared" si="384"/>
        <v>274.14999999999998</v>
      </c>
      <c r="K4136" s="1">
        <f t="shared" si="385"/>
        <v>2.8100040000000002</v>
      </c>
      <c r="L4136" s="1">
        <f t="shared" si="386"/>
        <v>0.93556711448508034</v>
      </c>
      <c r="M4136">
        <v>274.14999999999998</v>
      </c>
      <c r="N4136" s="1">
        <f t="shared" si="387"/>
        <v>2810004</v>
      </c>
      <c r="O4136" s="1">
        <f t="shared" si="388"/>
        <v>976045.27901459322</v>
      </c>
      <c r="P4136" s="3">
        <f t="shared" si="389"/>
        <v>133070.9485093313</v>
      </c>
      <c r="Q4136" s="12">
        <v>367.46405992668099</v>
      </c>
      <c r="R4136" s="12">
        <v>7.3347735921950701</v>
      </c>
    </row>
    <row r="4137" spans="7:18" x14ac:dyDescent="0.3">
      <c r="G4137">
        <v>16536</v>
      </c>
      <c r="H4137">
        <v>28.102360000000001</v>
      </c>
      <c r="I4137" s="2">
        <v>1</v>
      </c>
      <c r="J4137">
        <f t="shared" si="384"/>
        <v>274.14999999999998</v>
      </c>
      <c r="K4137" s="1">
        <f t="shared" si="385"/>
        <v>2.8102360000000002</v>
      </c>
      <c r="L4137" s="1">
        <f t="shared" si="386"/>
        <v>0.93556179476687373</v>
      </c>
      <c r="M4137">
        <v>274.14999999999998</v>
      </c>
      <c r="N4137" s="1">
        <f t="shared" si="387"/>
        <v>2810236</v>
      </c>
      <c r="O4137" s="1">
        <f t="shared" si="388"/>
        <v>976002.54662715003</v>
      </c>
      <c r="P4137" s="3">
        <f t="shared" si="389"/>
        <v>133065.12250980915</v>
      </c>
      <c r="Q4137" s="12">
        <v>367.46405992668099</v>
      </c>
      <c r="R4137" s="12">
        <v>7.3347735921950701</v>
      </c>
    </row>
    <row r="4138" spans="7:18" x14ac:dyDescent="0.3">
      <c r="G4138">
        <v>16540</v>
      </c>
      <c r="H4138">
        <v>28.097650000000002</v>
      </c>
      <c r="I4138" s="2">
        <v>1</v>
      </c>
      <c r="J4138">
        <f t="shared" si="384"/>
        <v>274.14999999999998</v>
      </c>
      <c r="K4138" s="1">
        <f t="shared" si="385"/>
        <v>2.8097650000000001</v>
      </c>
      <c r="L4138" s="1">
        <f t="shared" si="386"/>
        <v>0.93557259471202603</v>
      </c>
      <c r="M4138">
        <v>274.14999999999998</v>
      </c>
      <c r="N4138" s="1">
        <f t="shared" si="387"/>
        <v>2809765</v>
      </c>
      <c r="O4138" s="1">
        <f t="shared" si="388"/>
        <v>976089.30023314047</v>
      </c>
      <c r="P4138" s="3">
        <f t="shared" si="389"/>
        <v>133076.95022403917</v>
      </c>
      <c r="Q4138" s="12">
        <v>367.46405992668099</v>
      </c>
      <c r="R4138" s="12">
        <v>7.3347735921950701</v>
      </c>
    </row>
    <row r="4139" spans="7:18" x14ac:dyDescent="0.3">
      <c r="G4139">
        <v>16544</v>
      </c>
      <c r="H4139">
        <v>28.09459</v>
      </c>
      <c r="I4139" s="2">
        <v>1</v>
      </c>
      <c r="J4139">
        <f t="shared" si="384"/>
        <v>274.14999999999998</v>
      </c>
      <c r="K4139" s="1">
        <f t="shared" si="385"/>
        <v>2.8094589999999999</v>
      </c>
      <c r="L4139" s="1">
        <f t="shared" si="386"/>
        <v>0.93557961123690192</v>
      </c>
      <c r="M4139">
        <v>274.14999999999998</v>
      </c>
      <c r="N4139" s="1">
        <f t="shared" si="387"/>
        <v>2809459</v>
      </c>
      <c r="O4139" s="1">
        <f t="shared" si="388"/>
        <v>976145.66137517767</v>
      </c>
      <c r="P4139" s="3">
        <f t="shared" si="389"/>
        <v>133084.63432516769</v>
      </c>
      <c r="Q4139" s="12">
        <v>367.46405992668099</v>
      </c>
      <c r="R4139" s="12">
        <v>7.3347735921950701</v>
      </c>
    </row>
    <row r="4140" spans="7:18" x14ac:dyDescent="0.3">
      <c r="G4140">
        <v>16548</v>
      </c>
      <c r="H4140">
        <v>28.099</v>
      </c>
      <c r="I4140" s="2">
        <v>1</v>
      </c>
      <c r="J4140">
        <f t="shared" si="384"/>
        <v>274.14999999999998</v>
      </c>
      <c r="K4140" s="1">
        <f t="shared" si="385"/>
        <v>2.8098999999999998</v>
      </c>
      <c r="L4140" s="1">
        <f t="shared" si="386"/>
        <v>0.93556949918634547</v>
      </c>
      <c r="M4140">
        <v>274.14999999999998</v>
      </c>
      <c r="N4140" s="1">
        <f t="shared" si="387"/>
        <v>2809900</v>
      </c>
      <c r="O4140" s="1">
        <f t="shared" si="388"/>
        <v>976064.43475466361</v>
      </c>
      <c r="P4140" s="3">
        <f t="shared" si="389"/>
        <v>133073.56014278252</v>
      </c>
      <c r="Q4140" s="12">
        <v>367.46405992668099</v>
      </c>
      <c r="R4140" s="12">
        <v>7.3347735921950701</v>
      </c>
    </row>
    <row r="4141" spans="7:18" x14ac:dyDescent="0.3">
      <c r="G4141">
        <v>16552</v>
      </c>
      <c r="H4141">
        <v>28.09571</v>
      </c>
      <c r="I4141" s="2">
        <v>1</v>
      </c>
      <c r="J4141">
        <f t="shared" si="384"/>
        <v>274.14999999999998</v>
      </c>
      <c r="K4141" s="1">
        <f t="shared" si="385"/>
        <v>2.809571</v>
      </c>
      <c r="L4141" s="1">
        <f t="shared" si="386"/>
        <v>0.93557704309707812</v>
      </c>
      <c r="M4141">
        <v>274.14999999999998</v>
      </c>
      <c r="N4141" s="1">
        <f t="shared" si="387"/>
        <v>2809571</v>
      </c>
      <c r="O4141" s="1">
        <f t="shared" si="388"/>
        <v>976125.0325585294</v>
      </c>
      <c r="P4141" s="3">
        <f t="shared" si="389"/>
        <v>133081.82185708141</v>
      </c>
      <c r="Q4141" s="12">
        <v>367.46405992668099</v>
      </c>
      <c r="R4141" s="12">
        <v>7.3347735921950701</v>
      </c>
    </row>
    <row r="4142" spans="7:18" x14ac:dyDescent="0.3">
      <c r="G4142">
        <v>16556</v>
      </c>
      <c r="H4142">
        <v>28.095490000000002</v>
      </c>
      <c r="I4142" s="2">
        <v>1</v>
      </c>
      <c r="J4142">
        <f t="shared" si="384"/>
        <v>274.14999999999998</v>
      </c>
      <c r="K4142" s="1">
        <f t="shared" si="385"/>
        <v>2.8095490000000001</v>
      </c>
      <c r="L4142" s="1">
        <f t="shared" si="386"/>
        <v>0.93557754755311495</v>
      </c>
      <c r="M4142">
        <v>274.14999999999998</v>
      </c>
      <c r="N4142" s="1">
        <f t="shared" si="387"/>
        <v>2809549</v>
      </c>
      <c r="O4142" s="1">
        <f t="shared" si="388"/>
        <v>976129.08465645195</v>
      </c>
      <c r="P4142" s="3">
        <f t="shared" si="389"/>
        <v>133082.37430738835</v>
      </c>
      <c r="Q4142" s="12">
        <v>367.46405992668099</v>
      </c>
      <c r="R4142" s="12">
        <v>7.3347735921950701</v>
      </c>
    </row>
    <row r="4143" spans="7:18" x14ac:dyDescent="0.3">
      <c r="G4143">
        <v>16560</v>
      </c>
      <c r="H4143">
        <v>28.0975</v>
      </c>
      <c r="I4143" s="2">
        <v>1</v>
      </c>
      <c r="J4143">
        <f t="shared" si="384"/>
        <v>274.14999999999998</v>
      </c>
      <c r="K4143" s="1">
        <f t="shared" si="385"/>
        <v>2.8097500000000002</v>
      </c>
      <c r="L4143" s="1">
        <f t="shared" si="386"/>
        <v>0.93557293865932378</v>
      </c>
      <c r="M4143">
        <v>274.14999999999998</v>
      </c>
      <c r="N4143" s="1">
        <f t="shared" si="387"/>
        <v>2809750</v>
      </c>
      <c r="O4143" s="1">
        <f t="shared" si="388"/>
        <v>976092.06305392506</v>
      </c>
      <c r="P4143" s="3">
        <f t="shared" si="389"/>
        <v>133077.32689834957</v>
      </c>
      <c r="Q4143" s="12">
        <v>367.46405992668099</v>
      </c>
      <c r="R4143" s="12">
        <v>7.3347735921950701</v>
      </c>
    </row>
    <row r="4144" spans="7:18" x14ac:dyDescent="0.3">
      <c r="G4144">
        <v>16564</v>
      </c>
      <c r="H4144">
        <v>28.095490000000002</v>
      </c>
      <c r="I4144" s="2">
        <v>1</v>
      </c>
      <c r="J4144">
        <f t="shared" si="384"/>
        <v>274.14999999999998</v>
      </c>
      <c r="K4144" s="1">
        <f t="shared" si="385"/>
        <v>2.8095490000000001</v>
      </c>
      <c r="L4144" s="1">
        <f t="shared" si="386"/>
        <v>0.93557754755311495</v>
      </c>
      <c r="M4144">
        <v>274.14999999999998</v>
      </c>
      <c r="N4144" s="1">
        <f t="shared" si="387"/>
        <v>2809549</v>
      </c>
      <c r="O4144" s="1">
        <f t="shared" si="388"/>
        <v>976129.08465645195</v>
      </c>
      <c r="P4144" s="3">
        <f t="shared" si="389"/>
        <v>133082.37430738835</v>
      </c>
      <c r="Q4144" s="12">
        <v>367.46405992668099</v>
      </c>
      <c r="R4144" s="12">
        <v>7.3347735921950701</v>
      </c>
    </row>
    <row r="4145" spans="7:18" x14ac:dyDescent="0.3">
      <c r="G4145">
        <v>16568</v>
      </c>
      <c r="H4145">
        <v>28.101680000000002</v>
      </c>
      <c r="I4145" s="2">
        <v>1</v>
      </c>
      <c r="J4145">
        <f t="shared" si="384"/>
        <v>274.14999999999998</v>
      </c>
      <c r="K4145" s="1">
        <f t="shared" si="385"/>
        <v>2.810168</v>
      </c>
      <c r="L4145" s="1">
        <f t="shared" si="386"/>
        <v>0.93556335399462398</v>
      </c>
      <c r="M4145">
        <v>274.14999999999998</v>
      </c>
      <c r="N4145" s="1">
        <f t="shared" si="387"/>
        <v>2810168</v>
      </c>
      <c r="O4145" s="1">
        <f t="shared" si="388"/>
        <v>976015.07168760698</v>
      </c>
      <c r="P4145" s="3">
        <f t="shared" si="389"/>
        <v>133066.83013722254</v>
      </c>
      <c r="Q4145" s="12">
        <v>367.46405992668099</v>
      </c>
      <c r="R4145" s="12">
        <v>7.3347735921950701</v>
      </c>
    </row>
    <row r="4146" spans="7:18" x14ac:dyDescent="0.3">
      <c r="G4146">
        <v>16572</v>
      </c>
      <c r="H4146">
        <v>28.099519999999998</v>
      </c>
      <c r="I4146" s="2">
        <v>1</v>
      </c>
      <c r="J4146">
        <f t="shared" si="384"/>
        <v>274.14999999999998</v>
      </c>
      <c r="K4146" s="1">
        <f t="shared" si="385"/>
        <v>2.809952</v>
      </c>
      <c r="L4146" s="1">
        <f t="shared" si="386"/>
        <v>0.9355683068357129</v>
      </c>
      <c r="M4146">
        <v>274.14999999999998</v>
      </c>
      <c r="N4146" s="1">
        <f t="shared" si="387"/>
        <v>2809952</v>
      </c>
      <c r="O4146" s="1">
        <f t="shared" si="388"/>
        <v>976054.85689683503</v>
      </c>
      <c r="P4146" s="3">
        <f t="shared" si="389"/>
        <v>133072.25432772111</v>
      </c>
      <c r="Q4146" s="12">
        <v>367.46405992668099</v>
      </c>
      <c r="R4146" s="12">
        <v>7.3347735921950701</v>
      </c>
    </row>
    <row r="4147" spans="7:18" x14ac:dyDescent="0.3">
      <c r="G4147">
        <v>16576</v>
      </c>
      <c r="H4147">
        <v>28.099519999999998</v>
      </c>
      <c r="I4147" s="2">
        <v>1</v>
      </c>
      <c r="J4147">
        <f t="shared" si="384"/>
        <v>274.14999999999998</v>
      </c>
      <c r="K4147" s="1">
        <f t="shared" si="385"/>
        <v>2.809952</v>
      </c>
      <c r="L4147" s="1">
        <f t="shared" si="386"/>
        <v>0.9355683068357129</v>
      </c>
      <c r="M4147">
        <v>274.14999999999998</v>
      </c>
      <c r="N4147" s="1">
        <f t="shared" si="387"/>
        <v>2809952</v>
      </c>
      <c r="O4147" s="1">
        <f t="shared" si="388"/>
        <v>976054.85689683503</v>
      </c>
      <c r="P4147" s="3">
        <f t="shared" si="389"/>
        <v>133072.25432772111</v>
      </c>
      <c r="Q4147" s="12">
        <v>367.46405992668099</v>
      </c>
      <c r="R4147" s="12">
        <v>7.3347735921950701</v>
      </c>
    </row>
    <row r="4148" spans="7:18" x14ac:dyDescent="0.3">
      <c r="G4148">
        <v>16580</v>
      </c>
      <c r="H4148">
        <v>28.098549999999999</v>
      </c>
      <c r="I4148" s="2">
        <v>1</v>
      </c>
      <c r="J4148">
        <f t="shared" si="384"/>
        <v>274.14999999999998</v>
      </c>
      <c r="K4148" s="1">
        <f t="shared" si="385"/>
        <v>2.8098549999999998</v>
      </c>
      <c r="L4148" s="1">
        <f t="shared" si="386"/>
        <v>0.93557053102823895</v>
      </c>
      <c r="M4148">
        <v>274.14999999999998</v>
      </c>
      <c r="N4148" s="1">
        <f t="shared" si="387"/>
        <v>2809855</v>
      </c>
      <c r="O4148" s="1">
        <f t="shared" si="388"/>
        <v>976072.72326577199</v>
      </c>
      <c r="P4148" s="3">
        <f t="shared" si="389"/>
        <v>133074.69017236069</v>
      </c>
      <c r="Q4148" s="12">
        <v>367.46405992668099</v>
      </c>
      <c r="R4148" s="12">
        <v>7.3347735921950701</v>
      </c>
    </row>
    <row r="4149" spans="7:18" x14ac:dyDescent="0.3">
      <c r="G4149">
        <v>16584</v>
      </c>
      <c r="H4149">
        <v>28.098549999999999</v>
      </c>
      <c r="I4149" s="2">
        <v>1</v>
      </c>
      <c r="J4149">
        <f t="shared" si="384"/>
        <v>274.14999999999998</v>
      </c>
      <c r="K4149" s="1">
        <f t="shared" si="385"/>
        <v>2.8098549999999998</v>
      </c>
      <c r="L4149" s="1">
        <f t="shared" si="386"/>
        <v>0.93557053102823895</v>
      </c>
      <c r="M4149">
        <v>274.14999999999998</v>
      </c>
      <c r="N4149" s="1">
        <f t="shared" si="387"/>
        <v>2809855</v>
      </c>
      <c r="O4149" s="1">
        <f t="shared" si="388"/>
        <v>976072.72326577199</v>
      </c>
      <c r="P4149" s="3">
        <f t="shared" si="389"/>
        <v>133074.69017236069</v>
      </c>
      <c r="Q4149" s="12">
        <v>367.46405992668099</v>
      </c>
      <c r="R4149" s="12">
        <v>7.3347735921950701</v>
      </c>
    </row>
    <row r="4150" spans="7:18" x14ac:dyDescent="0.3">
      <c r="G4150">
        <v>16588</v>
      </c>
      <c r="H4150">
        <v>28.097349999999999</v>
      </c>
      <c r="I4150" s="2">
        <v>1</v>
      </c>
      <c r="J4150">
        <f t="shared" si="384"/>
        <v>274.14999999999998</v>
      </c>
      <c r="K4150" s="1">
        <f t="shared" si="385"/>
        <v>2.8097349999999999</v>
      </c>
      <c r="L4150" s="1">
        <f t="shared" si="386"/>
        <v>0.93557328260662165</v>
      </c>
      <c r="M4150">
        <v>274.14999999999998</v>
      </c>
      <c r="N4150" s="1">
        <f t="shared" si="387"/>
        <v>2809735</v>
      </c>
      <c r="O4150" s="1">
        <f t="shared" si="388"/>
        <v>976094.82587267854</v>
      </c>
      <c r="P4150" s="3">
        <f t="shared" si="389"/>
        <v>133077.703572383</v>
      </c>
      <c r="Q4150" s="12">
        <v>367.46405992668099</v>
      </c>
      <c r="R4150" s="12">
        <v>7.3347735921950701</v>
      </c>
    </row>
    <row r="4151" spans="7:18" x14ac:dyDescent="0.3">
      <c r="G4151">
        <v>16592</v>
      </c>
      <c r="H4151">
        <v>28.09534</v>
      </c>
      <c r="I4151" s="2">
        <v>1</v>
      </c>
      <c r="J4151">
        <f t="shared" si="384"/>
        <v>274.14999999999998</v>
      </c>
      <c r="K4151" s="1">
        <f t="shared" si="385"/>
        <v>2.8095340000000002</v>
      </c>
      <c r="L4151" s="1">
        <f t="shared" si="386"/>
        <v>0.93557789150041271</v>
      </c>
      <c r="M4151">
        <v>274.14999999999998</v>
      </c>
      <c r="N4151" s="1">
        <f t="shared" si="387"/>
        <v>2809534</v>
      </c>
      <c r="O4151" s="1">
        <f t="shared" si="388"/>
        <v>976131.84744798462</v>
      </c>
      <c r="P4151" s="3">
        <f t="shared" si="389"/>
        <v>133082.75097771062</v>
      </c>
      <c r="Q4151" s="12">
        <v>367.46405992668099</v>
      </c>
      <c r="R4151" s="12">
        <v>7.3347735921950701</v>
      </c>
    </row>
    <row r="4152" spans="7:18" x14ac:dyDescent="0.3">
      <c r="G4152">
        <v>16596</v>
      </c>
      <c r="H4152">
        <v>28.099519999999998</v>
      </c>
      <c r="I4152" s="2">
        <v>1</v>
      </c>
      <c r="J4152">
        <f t="shared" si="384"/>
        <v>274.14999999999998</v>
      </c>
      <c r="K4152" s="1">
        <f t="shared" si="385"/>
        <v>2.809952</v>
      </c>
      <c r="L4152" s="1">
        <f t="shared" si="386"/>
        <v>0.9355683068357129</v>
      </c>
      <c r="M4152">
        <v>274.14999999999998</v>
      </c>
      <c r="N4152" s="1">
        <f t="shared" si="387"/>
        <v>2809952</v>
      </c>
      <c r="O4152" s="1">
        <f t="shared" si="388"/>
        <v>976054.85689683503</v>
      </c>
      <c r="P4152" s="3">
        <f t="shared" si="389"/>
        <v>133072.25432772111</v>
      </c>
      <c r="Q4152" s="12">
        <v>367.46405992668099</v>
      </c>
      <c r="R4152" s="12">
        <v>7.3347735921950701</v>
      </c>
    </row>
    <row r="4153" spans="7:18" x14ac:dyDescent="0.3">
      <c r="G4153">
        <v>16600</v>
      </c>
      <c r="H4153">
        <v>28.099219999999999</v>
      </c>
      <c r="I4153" s="2">
        <v>1</v>
      </c>
      <c r="J4153">
        <f t="shared" si="384"/>
        <v>274.14999999999998</v>
      </c>
      <c r="K4153" s="1">
        <f t="shared" si="385"/>
        <v>2.8099219999999998</v>
      </c>
      <c r="L4153" s="1">
        <f t="shared" si="386"/>
        <v>0.93556899473030863</v>
      </c>
      <c r="M4153">
        <v>274.14999999999998</v>
      </c>
      <c r="N4153" s="1">
        <f t="shared" si="387"/>
        <v>2809922</v>
      </c>
      <c r="O4153" s="1">
        <f t="shared" si="388"/>
        <v>976060.38258702343</v>
      </c>
      <c r="P4153" s="3">
        <f t="shared" si="389"/>
        <v>133073.00768297046</v>
      </c>
      <c r="Q4153" s="12">
        <v>367.46405992668099</v>
      </c>
      <c r="R4153" s="12">
        <v>7.3347735921950701</v>
      </c>
    </row>
    <row r="4154" spans="7:18" x14ac:dyDescent="0.3">
      <c r="G4154">
        <v>16604</v>
      </c>
      <c r="H4154">
        <v>28.09526</v>
      </c>
      <c r="I4154" s="2">
        <v>1</v>
      </c>
      <c r="J4154">
        <f t="shared" si="384"/>
        <v>274.14999999999998</v>
      </c>
      <c r="K4154" s="1">
        <f t="shared" si="385"/>
        <v>2.809526</v>
      </c>
      <c r="L4154" s="1">
        <f t="shared" si="386"/>
        <v>0.9355780749389716</v>
      </c>
      <c r="M4154">
        <v>274.14999999999998</v>
      </c>
      <c r="N4154" s="1">
        <f t="shared" si="387"/>
        <v>2809526</v>
      </c>
      <c r="O4154" s="1">
        <f t="shared" si="388"/>
        <v>976133.32093597145</v>
      </c>
      <c r="P4154" s="3">
        <f t="shared" si="389"/>
        <v>133082.95186843592</v>
      </c>
      <c r="Q4154" s="12">
        <v>367.46405992668099</v>
      </c>
      <c r="R4154" s="12">
        <v>7.3347735921950701</v>
      </c>
    </row>
    <row r="4155" spans="7:18" x14ac:dyDescent="0.3">
      <c r="G4155">
        <v>16608</v>
      </c>
      <c r="H4155">
        <v>28.0975</v>
      </c>
      <c r="I4155" s="2">
        <v>1</v>
      </c>
      <c r="J4155">
        <f t="shared" si="384"/>
        <v>274.14999999999998</v>
      </c>
      <c r="K4155" s="1">
        <f t="shared" si="385"/>
        <v>2.8097500000000002</v>
      </c>
      <c r="L4155" s="1">
        <f t="shared" si="386"/>
        <v>0.93557293865932378</v>
      </c>
      <c r="M4155">
        <v>274.14999999999998</v>
      </c>
      <c r="N4155" s="1">
        <f t="shared" si="387"/>
        <v>2809750</v>
      </c>
      <c r="O4155" s="1">
        <f t="shared" si="388"/>
        <v>976092.06305392506</v>
      </c>
      <c r="P4155" s="3">
        <f t="shared" si="389"/>
        <v>133077.32689834957</v>
      </c>
      <c r="Q4155" s="12">
        <v>367.46405992668099</v>
      </c>
      <c r="R4155" s="12">
        <v>7.3347735921950701</v>
      </c>
    </row>
    <row r="4156" spans="7:18" x14ac:dyDescent="0.3">
      <c r="G4156">
        <v>16612</v>
      </c>
      <c r="H4156">
        <v>28.092269999999999</v>
      </c>
      <c r="I4156" s="2">
        <v>1</v>
      </c>
      <c r="J4156">
        <f t="shared" si="384"/>
        <v>274.14999999999998</v>
      </c>
      <c r="K4156" s="1">
        <f t="shared" si="385"/>
        <v>2.8092269999999999</v>
      </c>
      <c r="L4156" s="1">
        <f t="shared" si="386"/>
        <v>0.93558493095510864</v>
      </c>
      <c r="M4156">
        <v>274.14999999999998</v>
      </c>
      <c r="N4156" s="1">
        <f t="shared" si="387"/>
        <v>2809227</v>
      </c>
      <c r="O4156" s="1">
        <f t="shared" si="388"/>
        <v>976188.39213511476</v>
      </c>
      <c r="P4156" s="3">
        <f t="shared" si="389"/>
        <v>133090.46010280077</v>
      </c>
      <c r="Q4156" s="12">
        <v>367.46405992668099</v>
      </c>
      <c r="R4156" s="12">
        <v>7.3347735921950701</v>
      </c>
    </row>
    <row r="4157" spans="7:18" x14ac:dyDescent="0.3">
      <c r="G4157">
        <v>16616</v>
      </c>
      <c r="H4157">
        <v>28.096900000000002</v>
      </c>
      <c r="I4157" s="2">
        <v>1</v>
      </c>
      <c r="J4157">
        <f t="shared" si="384"/>
        <v>274.14999999999998</v>
      </c>
      <c r="K4157" s="1">
        <f t="shared" si="385"/>
        <v>2.8096900000000002</v>
      </c>
      <c r="L4157" s="1">
        <f t="shared" si="386"/>
        <v>0.93557431444851524</v>
      </c>
      <c r="M4157">
        <v>274.14999999999998</v>
      </c>
      <c r="N4157" s="1">
        <f t="shared" si="387"/>
        <v>2809690.0000000005</v>
      </c>
      <c r="O4157" s="1">
        <f t="shared" si="388"/>
        <v>976103.11431674997</v>
      </c>
      <c r="P4157" s="3">
        <f t="shared" si="389"/>
        <v>133078.83359282158</v>
      </c>
      <c r="Q4157" s="12">
        <v>367.46405992668099</v>
      </c>
      <c r="R4157" s="12">
        <v>7.3347735921950701</v>
      </c>
    </row>
    <row r="4158" spans="7:18" x14ac:dyDescent="0.3">
      <c r="G4158">
        <v>16620</v>
      </c>
      <c r="H4158">
        <v>28.099820000000001</v>
      </c>
      <c r="I4158" s="2">
        <v>1</v>
      </c>
      <c r="J4158">
        <f t="shared" si="384"/>
        <v>274.14999999999998</v>
      </c>
      <c r="K4158" s="1">
        <f t="shared" si="385"/>
        <v>2.8099820000000002</v>
      </c>
      <c r="L4158" s="1">
        <f t="shared" si="386"/>
        <v>0.93556761894111728</v>
      </c>
      <c r="M4158">
        <v>274.14999999999998</v>
      </c>
      <c r="N4158" s="1">
        <f t="shared" si="387"/>
        <v>2809982</v>
      </c>
      <c r="O4158" s="1">
        <f t="shared" si="388"/>
        <v>976049.33119852131</v>
      </c>
      <c r="P4158" s="3">
        <f t="shared" si="389"/>
        <v>133071.500971364</v>
      </c>
      <c r="Q4158" s="12">
        <v>367.46405992668099</v>
      </c>
      <c r="R4158" s="12">
        <v>7.3347735921950701</v>
      </c>
    </row>
    <row r="4159" spans="7:18" x14ac:dyDescent="0.3">
      <c r="G4159">
        <v>16624</v>
      </c>
      <c r="H4159">
        <v>28.10042</v>
      </c>
      <c r="I4159" s="2">
        <v>1</v>
      </c>
      <c r="J4159">
        <f t="shared" si="384"/>
        <v>274.14999999999998</v>
      </c>
      <c r="K4159" s="1">
        <f t="shared" si="385"/>
        <v>2.8100420000000002</v>
      </c>
      <c r="L4159" s="1">
        <f t="shared" si="386"/>
        <v>0.93556624315192582</v>
      </c>
      <c r="M4159">
        <v>274.14999999999998</v>
      </c>
      <c r="N4159" s="1">
        <f t="shared" si="387"/>
        <v>2810042</v>
      </c>
      <c r="O4159" s="1">
        <f t="shared" si="388"/>
        <v>976038.27977751591</v>
      </c>
      <c r="P4159" s="3">
        <f t="shared" si="389"/>
        <v>133069.99425532614</v>
      </c>
      <c r="Q4159" s="12">
        <v>367.46405992668099</v>
      </c>
      <c r="R4159" s="12">
        <v>7.3347735921950701</v>
      </c>
    </row>
    <row r="4160" spans="7:18" x14ac:dyDescent="0.3">
      <c r="G4160">
        <v>16628</v>
      </c>
      <c r="H4160">
        <v>28.098549999999999</v>
      </c>
      <c r="I4160" s="2">
        <v>1</v>
      </c>
      <c r="J4160">
        <f t="shared" si="384"/>
        <v>274.14999999999998</v>
      </c>
      <c r="K4160" s="1">
        <f t="shared" si="385"/>
        <v>2.8098549999999998</v>
      </c>
      <c r="L4160" s="1">
        <f t="shared" si="386"/>
        <v>0.93557053102823895</v>
      </c>
      <c r="M4160">
        <v>274.14999999999998</v>
      </c>
      <c r="N4160" s="1">
        <f t="shared" si="387"/>
        <v>2809855</v>
      </c>
      <c r="O4160" s="1">
        <f t="shared" si="388"/>
        <v>976072.72326577199</v>
      </c>
      <c r="P4160" s="3">
        <f t="shared" si="389"/>
        <v>133074.69017236069</v>
      </c>
      <c r="Q4160" s="12">
        <v>367.46405992668099</v>
      </c>
      <c r="R4160" s="12">
        <v>7.3347735921950701</v>
      </c>
    </row>
    <row r="4161" spans="7:18" x14ac:dyDescent="0.3">
      <c r="G4161">
        <v>16632</v>
      </c>
      <c r="H4161">
        <v>28.100490000000001</v>
      </c>
      <c r="I4161" s="2">
        <v>1</v>
      </c>
      <c r="J4161">
        <f t="shared" si="384"/>
        <v>274.14999999999998</v>
      </c>
      <c r="K4161" s="1">
        <f t="shared" si="385"/>
        <v>2.8100490000000002</v>
      </c>
      <c r="L4161" s="1">
        <f t="shared" si="386"/>
        <v>0.93556608264318686</v>
      </c>
      <c r="M4161">
        <v>274.14999999999998</v>
      </c>
      <c r="N4161" s="1">
        <f t="shared" si="387"/>
        <v>2810049.0000000005</v>
      </c>
      <c r="O4161" s="1">
        <f t="shared" si="388"/>
        <v>976036.99044294807</v>
      </c>
      <c r="P4161" s="3">
        <f t="shared" si="389"/>
        <v>133069.81847149972</v>
      </c>
      <c r="Q4161" s="12">
        <v>367.46405992668099</v>
      </c>
      <c r="R4161" s="12">
        <v>7.3347735921950701</v>
      </c>
    </row>
    <row r="4162" spans="7:18" x14ac:dyDescent="0.3">
      <c r="G4162">
        <v>16636</v>
      </c>
      <c r="H4162">
        <v>28.09496</v>
      </c>
      <c r="I4162" s="2">
        <v>1</v>
      </c>
      <c r="J4162">
        <f t="shared" si="384"/>
        <v>274.14999999999998</v>
      </c>
      <c r="K4162" s="1">
        <f t="shared" si="385"/>
        <v>2.8094960000000002</v>
      </c>
      <c r="L4162" s="1">
        <f t="shared" si="386"/>
        <v>0.93557876283356733</v>
      </c>
      <c r="M4162">
        <v>274.14999999999998</v>
      </c>
      <c r="N4162" s="1">
        <f t="shared" si="387"/>
        <v>2809496</v>
      </c>
      <c r="O4162" s="1">
        <f t="shared" si="388"/>
        <v>976138.84651077609</v>
      </c>
      <c r="P4162" s="3">
        <f t="shared" si="389"/>
        <v>133083.70520795419</v>
      </c>
      <c r="Q4162" s="12">
        <v>367.46405992668099</v>
      </c>
      <c r="R4162" s="12">
        <v>7.3347735921950701</v>
      </c>
    </row>
    <row r="4163" spans="7:18" x14ac:dyDescent="0.3">
      <c r="G4163">
        <v>16640</v>
      </c>
      <c r="H4163">
        <v>28.097950000000001</v>
      </c>
      <c r="I4163" s="2">
        <v>1</v>
      </c>
      <c r="J4163">
        <f t="shared" si="384"/>
        <v>274.14999999999998</v>
      </c>
      <c r="K4163" s="1">
        <f t="shared" si="385"/>
        <v>2.8097950000000003</v>
      </c>
      <c r="L4163" s="1">
        <f t="shared" si="386"/>
        <v>0.9355719068174303</v>
      </c>
      <c r="M4163">
        <v>274.14999999999998</v>
      </c>
      <c r="N4163" s="1">
        <f t="shared" si="387"/>
        <v>2809795.0000000005</v>
      </c>
      <c r="O4163" s="1">
        <f t="shared" si="388"/>
        <v>976083.77458547638</v>
      </c>
      <c r="P4163" s="3">
        <f t="shared" si="389"/>
        <v>133076.19687458748</v>
      </c>
      <c r="Q4163" s="12">
        <v>367.46405992668099</v>
      </c>
      <c r="R4163" s="12">
        <v>7.3347735921950701</v>
      </c>
    </row>
    <row r="4164" spans="7:18" x14ac:dyDescent="0.3">
      <c r="G4164">
        <v>16644</v>
      </c>
      <c r="H4164">
        <v>28.097729999999999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2.8097729999999999</v>
      </c>
      <c r="L4164" s="1">
        <f t="shared" ref="L4164:L4227" si="392">1+(0.083-0.422*(190.6/J4164)^1.6)*(190.6/4.599)*(K4164/J4164)+0.012*(0.139-0.172*(190.6/J4164)^4.2)*((190.6/4.599)*(K4164/J4164))</f>
        <v>0.93557241127346713</v>
      </c>
      <c r="M4164">
        <v>274.14999999999998</v>
      </c>
      <c r="N4164" s="1">
        <f t="shared" ref="N4164:N4227" si="393">K4164*10^6</f>
        <v>2809773</v>
      </c>
      <c r="O4164" s="1">
        <f t="shared" ref="O4164:O4227" si="394">((7.5*(10^6))/(0.828026351079252)-(((K4164*(10^6))/L4164)))*(Q4164*(1)/(8.314*274.15))</f>
        <v>976087.82672789122</v>
      </c>
      <c r="P4164" s="3">
        <f t="shared" ref="P4164:P4227" si="395">O4164*(1/R4164)</f>
        <v>133076.74933096039</v>
      </c>
      <c r="Q4164" s="12">
        <v>367.46405992668099</v>
      </c>
      <c r="R4164" s="12">
        <v>7.3347735921950701</v>
      </c>
    </row>
    <row r="4165" spans="7:18" x14ac:dyDescent="0.3">
      <c r="G4165">
        <v>16648</v>
      </c>
      <c r="H4165">
        <v>28.098769999999998</v>
      </c>
      <c r="I4165" s="2">
        <v>1</v>
      </c>
      <c r="J4165">
        <f t="shared" si="390"/>
        <v>274.14999999999998</v>
      </c>
      <c r="K4165" s="1">
        <f t="shared" si="391"/>
        <v>2.8098769999999997</v>
      </c>
      <c r="L4165" s="1">
        <f t="shared" si="392"/>
        <v>0.93557002657220212</v>
      </c>
      <c r="M4165">
        <v>274.14999999999998</v>
      </c>
      <c r="N4165" s="1">
        <f t="shared" si="393"/>
        <v>2809876.9999999995</v>
      </c>
      <c r="O4165" s="1">
        <f t="shared" si="394"/>
        <v>976068.67110707005</v>
      </c>
      <c r="P4165" s="3">
        <f t="shared" si="395"/>
        <v>133074.13771376724</v>
      </c>
      <c r="Q4165" s="12">
        <v>367.46405992668099</v>
      </c>
      <c r="R4165" s="12">
        <v>7.3347735921950701</v>
      </c>
    </row>
    <row r="4166" spans="7:18" x14ac:dyDescent="0.3">
      <c r="G4166">
        <v>16652</v>
      </c>
      <c r="H4166">
        <v>28.097650000000002</v>
      </c>
      <c r="I4166" s="2">
        <v>1</v>
      </c>
      <c r="J4166">
        <f t="shared" si="390"/>
        <v>274.14999999999998</v>
      </c>
      <c r="K4166" s="1">
        <f t="shared" si="391"/>
        <v>2.8097650000000001</v>
      </c>
      <c r="L4166" s="1">
        <f t="shared" si="392"/>
        <v>0.93557259471202603</v>
      </c>
      <c r="M4166">
        <v>274.14999999999998</v>
      </c>
      <c r="N4166" s="1">
        <f t="shared" si="393"/>
        <v>2809765</v>
      </c>
      <c r="O4166" s="1">
        <f t="shared" si="394"/>
        <v>976089.30023314047</v>
      </c>
      <c r="P4166" s="3">
        <f t="shared" si="395"/>
        <v>133076.95022403917</v>
      </c>
      <c r="Q4166" s="12">
        <v>367.46405992668099</v>
      </c>
      <c r="R4166" s="12">
        <v>7.3347735921950701</v>
      </c>
    </row>
    <row r="4167" spans="7:18" x14ac:dyDescent="0.3">
      <c r="G4167">
        <v>16656</v>
      </c>
      <c r="H4167">
        <v>28.099820000000001</v>
      </c>
      <c r="I4167" s="2">
        <v>1</v>
      </c>
      <c r="J4167">
        <f t="shared" si="390"/>
        <v>274.14999999999998</v>
      </c>
      <c r="K4167" s="1">
        <f t="shared" si="391"/>
        <v>2.8099820000000002</v>
      </c>
      <c r="L4167" s="1">
        <f t="shared" si="392"/>
        <v>0.93556761894111728</v>
      </c>
      <c r="M4167">
        <v>274.14999999999998</v>
      </c>
      <c r="N4167" s="1">
        <f t="shared" si="393"/>
        <v>2809982</v>
      </c>
      <c r="O4167" s="1">
        <f t="shared" si="394"/>
        <v>976049.33119852131</v>
      </c>
      <c r="P4167" s="3">
        <f t="shared" si="395"/>
        <v>133071.500971364</v>
      </c>
      <c r="Q4167" s="12">
        <v>367.46405992668099</v>
      </c>
      <c r="R4167" s="12">
        <v>7.3347735921950701</v>
      </c>
    </row>
    <row r="4168" spans="7:18" x14ac:dyDescent="0.3">
      <c r="G4168">
        <v>16660</v>
      </c>
      <c r="H4168">
        <v>28.10042</v>
      </c>
      <c r="I4168" s="2">
        <v>1</v>
      </c>
      <c r="J4168">
        <f t="shared" si="390"/>
        <v>274.14999999999998</v>
      </c>
      <c r="K4168" s="1">
        <f t="shared" si="391"/>
        <v>2.8100420000000002</v>
      </c>
      <c r="L4168" s="1">
        <f t="shared" si="392"/>
        <v>0.93556624315192582</v>
      </c>
      <c r="M4168">
        <v>274.14999999999998</v>
      </c>
      <c r="N4168" s="1">
        <f t="shared" si="393"/>
        <v>2810042</v>
      </c>
      <c r="O4168" s="1">
        <f t="shared" si="394"/>
        <v>976038.27977751591</v>
      </c>
      <c r="P4168" s="3">
        <f t="shared" si="395"/>
        <v>133069.99425532614</v>
      </c>
      <c r="Q4168" s="12">
        <v>367.46405992668099</v>
      </c>
      <c r="R4168" s="12">
        <v>7.3347735921950701</v>
      </c>
    </row>
    <row r="4169" spans="7:18" x14ac:dyDescent="0.3">
      <c r="G4169">
        <v>16664</v>
      </c>
      <c r="H4169">
        <v>28.10042</v>
      </c>
      <c r="I4169" s="2">
        <v>1</v>
      </c>
      <c r="J4169">
        <f t="shared" si="390"/>
        <v>274.14999999999998</v>
      </c>
      <c r="K4169" s="1">
        <f t="shared" si="391"/>
        <v>2.8100420000000002</v>
      </c>
      <c r="L4169" s="1">
        <f t="shared" si="392"/>
        <v>0.93556624315192582</v>
      </c>
      <c r="M4169">
        <v>274.14999999999998</v>
      </c>
      <c r="N4169" s="1">
        <f t="shared" si="393"/>
        <v>2810042</v>
      </c>
      <c r="O4169" s="1">
        <f t="shared" si="394"/>
        <v>976038.27977751591</v>
      </c>
      <c r="P4169" s="3">
        <f t="shared" si="395"/>
        <v>133069.99425532614</v>
      </c>
      <c r="Q4169" s="12">
        <v>367.46405992668099</v>
      </c>
      <c r="R4169" s="12">
        <v>7.3347735921950701</v>
      </c>
    </row>
    <row r="4170" spans="7:18" x14ac:dyDescent="0.3">
      <c r="G4170">
        <v>16668</v>
      </c>
      <c r="H4170">
        <v>28.101759999999999</v>
      </c>
      <c r="I4170" s="2">
        <v>1</v>
      </c>
      <c r="J4170">
        <f t="shared" si="390"/>
        <v>274.14999999999998</v>
      </c>
      <c r="K4170" s="1">
        <f t="shared" si="391"/>
        <v>2.8101759999999998</v>
      </c>
      <c r="L4170" s="1">
        <f t="shared" si="392"/>
        <v>0.93556317055606519</v>
      </c>
      <c r="M4170">
        <v>274.14999999999998</v>
      </c>
      <c r="N4170" s="1">
        <f t="shared" si="393"/>
        <v>2810176</v>
      </c>
      <c r="O4170" s="1">
        <f t="shared" si="394"/>
        <v>976013.59815324948</v>
      </c>
      <c r="P4170" s="3">
        <f t="shared" si="395"/>
        <v>133066.62924017519</v>
      </c>
      <c r="Q4170" s="12">
        <v>367.46405992668099</v>
      </c>
      <c r="R4170" s="12">
        <v>7.3347735921950701</v>
      </c>
    </row>
    <row r="4171" spans="7:18" x14ac:dyDescent="0.3">
      <c r="G4171">
        <v>16672</v>
      </c>
      <c r="H4171">
        <v>28.096830000000001</v>
      </c>
      <c r="I4171" s="2">
        <v>1</v>
      </c>
      <c r="J4171">
        <f t="shared" si="390"/>
        <v>274.14999999999998</v>
      </c>
      <c r="K4171" s="1">
        <f t="shared" si="391"/>
        <v>2.8096830000000002</v>
      </c>
      <c r="L4171" s="1">
        <f t="shared" si="392"/>
        <v>0.93557447495725421</v>
      </c>
      <c r="M4171">
        <v>274.14999999999998</v>
      </c>
      <c r="N4171" s="1">
        <f t="shared" si="393"/>
        <v>2809683</v>
      </c>
      <c r="O4171" s="1">
        <f t="shared" si="394"/>
        <v>976104.40362862928</v>
      </c>
      <c r="P4171" s="3">
        <f t="shared" si="395"/>
        <v>133079.0093735547</v>
      </c>
      <c r="Q4171" s="12">
        <v>367.46405992668099</v>
      </c>
      <c r="R4171" s="12">
        <v>7.3347735921950701</v>
      </c>
    </row>
    <row r="4172" spans="7:18" x14ac:dyDescent="0.3">
      <c r="G4172">
        <v>16676</v>
      </c>
      <c r="H4172">
        <v>28.10154</v>
      </c>
      <c r="I4172" s="2">
        <v>1</v>
      </c>
      <c r="J4172">
        <f t="shared" si="390"/>
        <v>274.14999999999998</v>
      </c>
      <c r="K4172" s="1">
        <f t="shared" si="391"/>
        <v>2.8101539999999998</v>
      </c>
      <c r="L4172" s="1">
        <f t="shared" si="392"/>
        <v>0.93556367501210191</v>
      </c>
      <c r="M4172">
        <v>274.14999999999998</v>
      </c>
      <c r="N4172" s="1">
        <f t="shared" si="393"/>
        <v>2810154</v>
      </c>
      <c r="O4172" s="1">
        <f t="shared" si="394"/>
        <v>976017.65037134185</v>
      </c>
      <c r="P4172" s="3">
        <f t="shared" si="395"/>
        <v>133067.18170686575</v>
      </c>
      <c r="Q4172" s="12">
        <v>367.46405992668099</v>
      </c>
      <c r="R4172" s="12">
        <v>7.3347735921950701</v>
      </c>
    </row>
    <row r="4173" spans="7:18" x14ac:dyDescent="0.3">
      <c r="G4173">
        <v>16680</v>
      </c>
      <c r="H4173">
        <v>28.102810000000002</v>
      </c>
      <c r="I4173" s="2">
        <v>1</v>
      </c>
      <c r="J4173">
        <f t="shared" si="390"/>
        <v>274.14999999999998</v>
      </c>
      <c r="K4173" s="1">
        <f t="shared" si="391"/>
        <v>2.8102810000000003</v>
      </c>
      <c r="L4173" s="1">
        <f t="shared" si="392"/>
        <v>0.93556076292498025</v>
      </c>
      <c r="M4173">
        <v>274.14999999999998</v>
      </c>
      <c r="N4173" s="1">
        <f t="shared" si="393"/>
        <v>2810281.0000000005</v>
      </c>
      <c r="O4173" s="1">
        <f t="shared" si="394"/>
        <v>975994.25796124479</v>
      </c>
      <c r="P4173" s="3">
        <f t="shared" si="395"/>
        <v>133063.99245912646</v>
      </c>
      <c r="Q4173" s="12">
        <v>367.46405992668099</v>
      </c>
      <c r="R4173" s="12">
        <v>7.3347735921950701</v>
      </c>
    </row>
    <row r="4174" spans="7:18" x14ac:dyDescent="0.3">
      <c r="G4174">
        <v>16684</v>
      </c>
      <c r="H4174">
        <v>28.099219999999999</v>
      </c>
      <c r="I4174" s="2">
        <v>1</v>
      </c>
      <c r="J4174">
        <f t="shared" si="390"/>
        <v>274.14999999999998</v>
      </c>
      <c r="K4174" s="1">
        <f t="shared" si="391"/>
        <v>2.8099219999999998</v>
      </c>
      <c r="L4174" s="1">
        <f t="shared" si="392"/>
        <v>0.93556899473030863</v>
      </c>
      <c r="M4174">
        <v>274.14999999999998</v>
      </c>
      <c r="N4174" s="1">
        <f t="shared" si="393"/>
        <v>2809922</v>
      </c>
      <c r="O4174" s="1">
        <f t="shared" si="394"/>
        <v>976060.38258702343</v>
      </c>
      <c r="P4174" s="3">
        <f t="shared" si="395"/>
        <v>133073.00768297046</v>
      </c>
      <c r="Q4174" s="12">
        <v>367.46405992668099</v>
      </c>
      <c r="R4174" s="12">
        <v>7.3347735921950701</v>
      </c>
    </row>
    <row r="4175" spans="7:18" x14ac:dyDescent="0.3">
      <c r="G4175">
        <v>16688</v>
      </c>
      <c r="H4175">
        <v>28.099889999999998</v>
      </c>
      <c r="I4175" s="2">
        <v>1</v>
      </c>
      <c r="J4175">
        <f t="shared" si="390"/>
        <v>274.14999999999998</v>
      </c>
      <c r="K4175" s="1">
        <f t="shared" si="391"/>
        <v>2.8099889999999998</v>
      </c>
      <c r="L4175" s="1">
        <f t="shared" si="392"/>
        <v>0.93556745843237832</v>
      </c>
      <c r="M4175">
        <v>274.14999999999998</v>
      </c>
      <c r="N4175" s="1">
        <f t="shared" si="393"/>
        <v>2809989</v>
      </c>
      <c r="O4175" s="1">
        <f t="shared" si="394"/>
        <v>976048.04186774546</v>
      </c>
      <c r="P4175" s="3">
        <f t="shared" si="395"/>
        <v>133071.32518805459</v>
      </c>
      <c r="Q4175" s="12">
        <v>367.46405992668099</v>
      </c>
      <c r="R4175" s="12">
        <v>7.3347735921950701</v>
      </c>
    </row>
    <row r="4176" spans="7:18" x14ac:dyDescent="0.3">
      <c r="G4176">
        <v>16692</v>
      </c>
      <c r="H4176">
        <v>28.100560000000002</v>
      </c>
      <c r="I4176" s="2">
        <v>1</v>
      </c>
      <c r="J4176">
        <f t="shared" si="390"/>
        <v>274.14999999999998</v>
      </c>
      <c r="K4176" s="1">
        <f t="shared" si="391"/>
        <v>2.8100560000000003</v>
      </c>
      <c r="L4176" s="1">
        <f t="shared" si="392"/>
        <v>0.93556592213444789</v>
      </c>
      <c r="M4176">
        <v>274.14999999999998</v>
      </c>
      <c r="N4176" s="1">
        <f t="shared" si="393"/>
        <v>2810056.0000000005</v>
      </c>
      <c r="O4176" s="1">
        <f t="shared" si="394"/>
        <v>976035.70110793784</v>
      </c>
      <c r="P4176" s="3">
        <f t="shared" si="395"/>
        <v>133069.64268761303</v>
      </c>
      <c r="Q4176" s="12">
        <v>367.46405992668099</v>
      </c>
      <c r="R4176" s="12">
        <v>7.3347735921950701</v>
      </c>
    </row>
    <row r="4177" spans="7:18" x14ac:dyDescent="0.3">
      <c r="G4177">
        <v>16696</v>
      </c>
      <c r="H4177">
        <v>28.102429999999998</v>
      </c>
      <c r="I4177" s="2">
        <v>1</v>
      </c>
      <c r="J4177">
        <f t="shared" si="390"/>
        <v>274.14999999999998</v>
      </c>
      <c r="K4177" s="1">
        <f t="shared" si="391"/>
        <v>2.8102429999999998</v>
      </c>
      <c r="L4177" s="1">
        <f t="shared" si="392"/>
        <v>0.93556163425813477</v>
      </c>
      <c r="M4177">
        <v>274.14999999999998</v>
      </c>
      <c r="N4177" s="1">
        <f t="shared" si="393"/>
        <v>2810243</v>
      </c>
      <c r="O4177" s="1">
        <f t="shared" si="394"/>
        <v>976001.25728032121</v>
      </c>
      <c r="P4177" s="3">
        <f t="shared" si="395"/>
        <v>133064.94672431113</v>
      </c>
      <c r="Q4177" s="12">
        <v>367.46405992668099</v>
      </c>
      <c r="R4177" s="12">
        <v>7.3347735921950701</v>
      </c>
    </row>
    <row r="4178" spans="7:18" x14ac:dyDescent="0.3">
      <c r="G4178">
        <v>16700</v>
      </c>
      <c r="H4178">
        <v>28.09571</v>
      </c>
      <c r="I4178" s="2">
        <v>1</v>
      </c>
      <c r="J4178">
        <f t="shared" si="390"/>
        <v>274.14999999999998</v>
      </c>
      <c r="K4178" s="1">
        <f t="shared" si="391"/>
        <v>2.809571</v>
      </c>
      <c r="L4178" s="1">
        <f t="shared" si="392"/>
        <v>0.93557704309707812</v>
      </c>
      <c r="M4178">
        <v>274.14999999999998</v>
      </c>
      <c r="N4178" s="1">
        <f t="shared" si="393"/>
        <v>2809571</v>
      </c>
      <c r="O4178" s="1">
        <f t="shared" si="394"/>
        <v>976125.0325585294</v>
      </c>
      <c r="P4178" s="3">
        <f t="shared" si="395"/>
        <v>133081.82185708141</v>
      </c>
      <c r="Q4178" s="12">
        <v>367.46405992668099</v>
      </c>
      <c r="R4178" s="12">
        <v>7.3347735921950701</v>
      </c>
    </row>
    <row r="4179" spans="7:18" x14ac:dyDescent="0.3">
      <c r="G4179">
        <v>16704</v>
      </c>
      <c r="H4179">
        <v>28.096900000000002</v>
      </c>
      <c r="I4179" s="2">
        <v>1</v>
      </c>
      <c r="J4179">
        <f t="shared" si="390"/>
        <v>274.14999999999998</v>
      </c>
      <c r="K4179" s="1">
        <f t="shared" si="391"/>
        <v>2.8096900000000002</v>
      </c>
      <c r="L4179" s="1">
        <f t="shared" si="392"/>
        <v>0.93557431444851524</v>
      </c>
      <c r="M4179">
        <v>274.14999999999998</v>
      </c>
      <c r="N4179" s="1">
        <f t="shared" si="393"/>
        <v>2809690.0000000005</v>
      </c>
      <c r="O4179" s="1">
        <f t="shared" si="394"/>
        <v>976103.11431674997</v>
      </c>
      <c r="P4179" s="3">
        <f t="shared" si="395"/>
        <v>133078.83359282158</v>
      </c>
      <c r="Q4179" s="12">
        <v>367.46405992668099</v>
      </c>
      <c r="R4179" s="12">
        <v>7.3347735921950701</v>
      </c>
    </row>
    <row r="4180" spans="7:18" x14ac:dyDescent="0.3">
      <c r="G4180">
        <v>16708</v>
      </c>
      <c r="H4180">
        <v>28.095929999999999</v>
      </c>
      <c r="I4180" s="2">
        <v>1</v>
      </c>
      <c r="J4180">
        <f t="shared" si="390"/>
        <v>274.14999999999998</v>
      </c>
      <c r="K4180" s="1">
        <f t="shared" si="391"/>
        <v>2.809593</v>
      </c>
      <c r="L4180" s="1">
        <f t="shared" si="392"/>
        <v>0.93557653864104118</v>
      </c>
      <c r="M4180">
        <v>274.14999999999998</v>
      </c>
      <c r="N4180" s="1">
        <f t="shared" si="393"/>
        <v>2809593</v>
      </c>
      <c r="O4180" s="1">
        <f t="shared" si="394"/>
        <v>976120.98045623687</v>
      </c>
      <c r="P4180" s="3">
        <f t="shared" si="395"/>
        <v>133081.26940617865</v>
      </c>
      <c r="Q4180" s="12">
        <v>367.46405992668099</v>
      </c>
      <c r="R4180" s="12">
        <v>7.3347735921950701</v>
      </c>
    </row>
    <row r="4181" spans="7:18" x14ac:dyDescent="0.3">
      <c r="G4181">
        <v>16712</v>
      </c>
      <c r="H4181">
        <v>28.099</v>
      </c>
      <c r="I4181" s="2">
        <v>1</v>
      </c>
      <c r="J4181">
        <f t="shared" si="390"/>
        <v>274.14999999999998</v>
      </c>
      <c r="K4181" s="1">
        <f t="shared" si="391"/>
        <v>2.8098999999999998</v>
      </c>
      <c r="L4181" s="1">
        <f t="shared" si="392"/>
        <v>0.93556949918634547</v>
      </c>
      <c r="M4181">
        <v>274.14999999999998</v>
      </c>
      <c r="N4181" s="1">
        <f t="shared" si="393"/>
        <v>2809900</v>
      </c>
      <c r="O4181" s="1">
        <f t="shared" si="394"/>
        <v>976064.43475466361</v>
      </c>
      <c r="P4181" s="3">
        <f t="shared" si="395"/>
        <v>133073.56014278252</v>
      </c>
      <c r="Q4181" s="12">
        <v>367.46405992668099</v>
      </c>
      <c r="R4181" s="12">
        <v>7.3347735921950701</v>
      </c>
    </row>
    <row r="4182" spans="7:18" x14ac:dyDescent="0.3">
      <c r="G4182">
        <v>16716</v>
      </c>
      <c r="H4182">
        <v>28.098400000000002</v>
      </c>
      <c r="I4182" s="2">
        <v>1</v>
      </c>
      <c r="J4182">
        <f t="shared" si="390"/>
        <v>274.14999999999998</v>
      </c>
      <c r="K4182" s="1">
        <f t="shared" si="391"/>
        <v>2.8098400000000003</v>
      </c>
      <c r="L4182" s="1">
        <f t="shared" si="392"/>
        <v>0.93557087497553681</v>
      </c>
      <c r="M4182">
        <v>274.14999999999998</v>
      </c>
      <c r="N4182" s="1">
        <f t="shared" si="393"/>
        <v>2809840.0000000005</v>
      </c>
      <c r="O4182" s="1">
        <f t="shared" si="394"/>
        <v>976075.48609874514</v>
      </c>
      <c r="P4182" s="3">
        <f t="shared" si="395"/>
        <v>133075.06684833279</v>
      </c>
      <c r="Q4182" s="12">
        <v>367.46405992668099</v>
      </c>
      <c r="R4182" s="12">
        <v>7.3347735921950701</v>
      </c>
    </row>
    <row r="4183" spans="7:18" x14ac:dyDescent="0.3">
      <c r="G4183">
        <v>16720</v>
      </c>
      <c r="H4183">
        <v>28.101240000000001</v>
      </c>
      <c r="I4183" s="2">
        <v>1</v>
      </c>
      <c r="J4183">
        <f t="shared" si="390"/>
        <v>274.14999999999998</v>
      </c>
      <c r="K4183" s="1">
        <f t="shared" si="391"/>
        <v>2.8101240000000001</v>
      </c>
      <c r="L4183" s="1">
        <f t="shared" si="392"/>
        <v>0.93556436290669764</v>
      </c>
      <c r="M4183">
        <v>274.14999999999998</v>
      </c>
      <c r="N4183" s="1">
        <f t="shared" si="393"/>
        <v>2810124</v>
      </c>
      <c r="O4183" s="1">
        <f t="shared" si="394"/>
        <v>976023.17611624394</v>
      </c>
      <c r="P4183" s="3">
        <f t="shared" si="395"/>
        <v>133067.93506957457</v>
      </c>
      <c r="Q4183" s="12">
        <v>367.46405992668099</v>
      </c>
      <c r="R4183" s="12">
        <v>7.3347735921950701</v>
      </c>
    </row>
    <row r="4184" spans="7:18" x14ac:dyDescent="0.3">
      <c r="G4184">
        <v>16724</v>
      </c>
      <c r="H4184">
        <v>28.098099999999999</v>
      </c>
      <c r="I4184" s="2">
        <v>1</v>
      </c>
      <c r="J4184">
        <f t="shared" si="390"/>
        <v>274.14999999999998</v>
      </c>
      <c r="K4184" s="1">
        <f t="shared" si="391"/>
        <v>2.8098099999999997</v>
      </c>
      <c r="L4184" s="1">
        <f t="shared" si="392"/>
        <v>0.93557156287013243</v>
      </c>
      <c r="M4184">
        <v>274.14999999999998</v>
      </c>
      <c r="N4184" s="1">
        <f t="shared" si="393"/>
        <v>2809809.9999999995</v>
      </c>
      <c r="O4184" s="1">
        <f t="shared" si="394"/>
        <v>976081.01175859757</v>
      </c>
      <c r="P4184" s="3">
        <f t="shared" si="395"/>
        <v>133075.82019944623</v>
      </c>
      <c r="Q4184" s="12">
        <v>367.46405992668099</v>
      </c>
      <c r="R4184" s="12">
        <v>7.3347735921950701</v>
      </c>
    </row>
    <row r="4185" spans="7:18" x14ac:dyDescent="0.3">
      <c r="G4185">
        <v>16728</v>
      </c>
      <c r="H4185">
        <v>28.098769999999998</v>
      </c>
      <c r="I4185" s="2">
        <v>1</v>
      </c>
      <c r="J4185">
        <f t="shared" si="390"/>
        <v>274.14999999999998</v>
      </c>
      <c r="K4185" s="1">
        <f t="shared" si="391"/>
        <v>2.8098769999999997</v>
      </c>
      <c r="L4185" s="1">
        <f t="shared" si="392"/>
        <v>0.93557002657220212</v>
      </c>
      <c r="M4185">
        <v>274.14999999999998</v>
      </c>
      <c r="N4185" s="1">
        <f t="shared" si="393"/>
        <v>2809876.9999999995</v>
      </c>
      <c r="O4185" s="1">
        <f t="shared" si="394"/>
        <v>976068.67110707005</v>
      </c>
      <c r="P4185" s="3">
        <f t="shared" si="395"/>
        <v>133074.13771376724</v>
      </c>
      <c r="Q4185" s="12">
        <v>367.46405992668099</v>
      </c>
      <c r="R4185" s="12">
        <v>7.3347735921950701</v>
      </c>
    </row>
    <row r="4186" spans="7:18" x14ac:dyDescent="0.3">
      <c r="G4186">
        <v>16732</v>
      </c>
      <c r="H4186">
        <v>28.099969999999999</v>
      </c>
      <c r="I4186" s="2">
        <v>1</v>
      </c>
      <c r="J4186">
        <f t="shared" si="390"/>
        <v>274.14999999999998</v>
      </c>
      <c r="K4186" s="1">
        <f t="shared" si="391"/>
        <v>2.8099970000000001</v>
      </c>
      <c r="L4186" s="1">
        <f t="shared" si="392"/>
        <v>0.93556727499381931</v>
      </c>
      <c r="M4186">
        <v>274.14999999999998</v>
      </c>
      <c r="N4186" s="1">
        <f t="shared" si="393"/>
        <v>2809997</v>
      </c>
      <c r="O4186" s="1">
        <f t="shared" si="394"/>
        <v>976046.56834631704</v>
      </c>
      <c r="P4186" s="3">
        <f t="shared" si="395"/>
        <v>133071.12429276996</v>
      </c>
      <c r="Q4186" s="12">
        <v>367.46405992668099</v>
      </c>
      <c r="R4186" s="12">
        <v>7.3347735921950701</v>
      </c>
    </row>
    <row r="4187" spans="7:18" x14ac:dyDescent="0.3">
      <c r="G4187">
        <v>16736</v>
      </c>
      <c r="H4187">
        <v>28.100639999999999</v>
      </c>
      <c r="I4187" s="2">
        <v>1</v>
      </c>
      <c r="J4187">
        <f t="shared" si="390"/>
        <v>274.14999999999998</v>
      </c>
      <c r="K4187" s="1">
        <f t="shared" si="391"/>
        <v>2.8100639999999997</v>
      </c>
      <c r="L4187" s="1">
        <f t="shared" si="392"/>
        <v>0.9355657386958891</v>
      </c>
      <c r="M4187">
        <v>274.14999999999998</v>
      </c>
      <c r="N4187" s="1">
        <f t="shared" si="393"/>
        <v>2810063.9999999995</v>
      </c>
      <c r="O4187" s="1">
        <f t="shared" si="394"/>
        <v>976034.22758167027</v>
      </c>
      <c r="P4187" s="3">
        <f t="shared" si="395"/>
        <v>133069.44179166865</v>
      </c>
      <c r="Q4187" s="12">
        <v>367.46405992668099</v>
      </c>
      <c r="R4187" s="12">
        <v>7.3347735921950701</v>
      </c>
    </row>
    <row r="4188" spans="7:18" x14ac:dyDescent="0.3">
      <c r="G4188">
        <v>16740</v>
      </c>
      <c r="H4188">
        <v>28.103249999999999</v>
      </c>
      <c r="I4188" s="2">
        <v>1</v>
      </c>
      <c r="J4188">
        <f t="shared" si="390"/>
        <v>274.14999999999998</v>
      </c>
      <c r="K4188" s="1">
        <f t="shared" si="391"/>
        <v>2.8103249999999997</v>
      </c>
      <c r="L4188" s="1">
        <f t="shared" si="392"/>
        <v>0.93555975401290659</v>
      </c>
      <c r="M4188">
        <v>274.14999999999998</v>
      </c>
      <c r="N4188" s="1">
        <f t="shared" si="393"/>
        <v>2810324.9999999995</v>
      </c>
      <c r="O4188" s="1">
        <f t="shared" si="394"/>
        <v>975986.15347023716</v>
      </c>
      <c r="P4188" s="3">
        <f t="shared" si="395"/>
        <v>133062.88751827099</v>
      </c>
      <c r="Q4188" s="12">
        <v>367.46405992668099</v>
      </c>
      <c r="R4188" s="12">
        <v>7.3347735921950701</v>
      </c>
    </row>
    <row r="4189" spans="7:18" x14ac:dyDescent="0.3">
      <c r="G4189">
        <v>16744</v>
      </c>
      <c r="H4189">
        <v>28.10079</v>
      </c>
      <c r="I4189" s="2">
        <v>1</v>
      </c>
      <c r="J4189">
        <f t="shared" si="390"/>
        <v>274.14999999999998</v>
      </c>
      <c r="K4189" s="1">
        <f t="shared" si="391"/>
        <v>2.810079</v>
      </c>
      <c r="L4189" s="1">
        <f t="shared" si="392"/>
        <v>0.93556539474859113</v>
      </c>
      <c r="M4189">
        <v>274.14999999999998</v>
      </c>
      <c r="N4189" s="1">
        <f t="shared" si="393"/>
        <v>2810079</v>
      </c>
      <c r="O4189" s="1">
        <f t="shared" si="394"/>
        <v>976031.46471836069</v>
      </c>
      <c r="P4189" s="3">
        <f t="shared" si="395"/>
        <v>133069.06511156054</v>
      </c>
      <c r="Q4189" s="12">
        <v>367.46405992668099</v>
      </c>
      <c r="R4189" s="12">
        <v>7.3347735921950701</v>
      </c>
    </row>
    <row r="4190" spans="7:18" x14ac:dyDescent="0.3">
      <c r="G4190">
        <v>16748</v>
      </c>
      <c r="H4190">
        <v>28.102810000000002</v>
      </c>
      <c r="I4190" s="2">
        <v>1</v>
      </c>
      <c r="J4190">
        <f t="shared" si="390"/>
        <v>274.14999999999998</v>
      </c>
      <c r="K4190" s="1">
        <f t="shared" si="391"/>
        <v>2.8102810000000003</v>
      </c>
      <c r="L4190" s="1">
        <f t="shared" si="392"/>
        <v>0.93556076292498025</v>
      </c>
      <c r="M4190">
        <v>274.14999999999998</v>
      </c>
      <c r="N4190" s="1">
        <f t="shared" si="393"/>
        <v>2810281.0000000005</v>
      </c>
      <c r="O4190" s="1">
        <f t="shared" si="394"/>
        <v>975994.25796124479</v>
      </c>
      <c r="P4190" s="3">
        <f t="shared" si="395"/>
        <v>133063.99245912646</v>
      </c>
      <c r="Q4190" s="12">
        <v>367.46405992668099</v>
      </c>
      <c r="R4190" s="12">
        <v>7.3347735921950701</v>
      </c>
    </row>
    <row r="4191" spans="7:18" x14ac:dyDescent="0.3">
      <c r="G4191">
        <v>16752</v>
      </c>
      <c r="H4191">
        <v>28.102509999999999</v>
      </c>
      <c r="I4191" s="2">
        <v>1</v>
      </c>
      <c r="J4191">
        <f t="shared" si="390"/>
        <v>274.14999999999998</v>
      </c>
      <c r="K4191" s="1">
        <f t="shared" si="391"/>
        <v>2.8102510000000001</v>
      </c>
      <c r="L4191" s="1">
        <f t="shared" si="392"/>
        <v>0.93556145081957598</v>
      </c>
      <c r="M4191">
        <v>274.14999999999998</v>
      </c>
      <c r="N4191" s="1">
        <f t="shared" si="393"/>
        <v>2810251</v>
      </c>
      <c r="O4191" s="1">
        <f t="shared" si="394"/>
        <v>975999.78374054644</v>
      </c>
      <c r="P4191" s="3">
        <f t="shared" si="395"/>
        <v>133064.74582652521</v>
      </c>
      <c r="Q4191" s="12">
        <v>367.46405992668099</v>
      </c>
      <c r="R4191" s="12">
        <v>7.3347735921950701</v>
      </c>
    </row>
    <row r="4192" spans="7:18" x14ac:dyDescent="0.3">
      <c r="G4192">
        <v>16756</v>
      </c>
      <c r="H4192">
        <v>28.10557</v>
      </c>
      <c r="I4192" s="2">
        <v>1</v>
      </c>
      <c r="J4192">
        <f t="shared" si="390"/>
        <v>274.14999999999998</v>
      </c>
      <c r="K4192" s="1">
        <f t="shared" si="391"/>
        <v>2.8105570000000002</v>
      </c>
      <c r="L4192" s="1">
        <f t="shared" si="392"/>
        <v>0.93555443429469987</v>
      </c>
      <c r="M4192">
        <v>274.14999999999998</v>
      </c>
      <c r="N4192" s="1">
        <f t="shared" si="393"/>
        <v>2810557</v>
      </c>
      <c r="O4192" s="1">
        <f t="shared" si="394"/>
        <v>975943.42041039909</v>
      </c>
      <c r="P4192" s="3">
        <f t="shared" si="395"/>
        <v>133057.06142707664</v>
      </c>
      <c r="Q4192" s="12">
        <v>367.46405992668099</v>
      </c>
      <c r="R4192" s="12">
        <v>7.3347735921950701</v>
      </c>
    </row>
    <row r="4193" spans="7:18" x14ac:dyDescent="0.3">
      <c r="G4193">
        <v>16760</v>
      </c>
      <c r="H4193">
        <v>28.09601</v>
      </c>
      <c r="I4193" s="2">
        <v>1</v>
      </c>
      <c r="J4193">
        <f t="shared" si="390"/>
        <v>274.14999999999998</v>
      </c>
      <c r="K4193" s="1">
        <f t="shared" si="391"/>
        <v>2.8096009999999998</v>
      </c>
      <c r="L4193" s="1">
        <f t="shared" si="392"/>
        <v>0.93557635520248239</v>
      </c>
      <c r="M4193">
        <v>274.14999999999998</v>
      </c>
      <c r="N4193" s="1">
        <f t="shared" si="393"/>
        <v>2809601</v>
      </c>
      <c r="O4193" s="1">
        <f t="shared" si="394"/>
        <v>976119.506963411</v>
      </c>
      <c r="P4193" s="3">
        <f t="shared" si="395"/>
        <v>133081.06851479362</v>
      </c>
      <c r="Q4193" s="12">
        <v>367.46405992668099</v>
      </c>
      <c r="R4193" s="12">
        <v>7.3347735921950701</v>
      </c>
    </row>
    <row r="4194" spans="7:18" x14ac:dyDescent="0.3">
      <c r="G4194">
        <v>16764</v>
      </c>
      <c r="H4194">
        <v>28.096979999999999</v>
      </c>
      <c r="I4194" s="2">
        <v>1</v>
      </c>
      <c r="J4194">
        <f t="shared" si="390"/>
        <v>274.14999999999998</v>
      </c>
      <c r="K4194" s="1">
        <f t="shared" si="391"/>
        <v>2.809698</v>
      </c>
      <c r="L4194" s="1">
        <f t="shared" si="392"/>
        <v>0.93557413100995634</v>
      </c>
      <c r="M4194">
        <v>274.14999999999998</v>
      </c>
      <c r="N4194" s="1">
        <f t="shared" si="393"/>
        <v>2809698</v>
      </c>
      <c r="O4194" s="1">
        <f t="shared" si="394"/>
        <v>976101.64081691811</v>
      </c>
      <c r="P4194" s="3">
        <f t="shared" si="395"/>
        <v>133078.63270048136</v>
      </c>
      <c r="Q4194" s="12">
        <v>367.46405992668099</v>
      </c>
      <c r="R4194" s="12">
        <v>7.3347735921950701</v>
      </c>
    </row>
    <row r="4195" spans="7:18" x14ac:dyDescent="0.3">
      <c r="G4195">
        <v>16768</v>
      </c>
      <c r="H4195">
        <v>28.103100000000001</v>
      </c>
      <c r="I4195" s="2">
        <v>1</v>
      </c>
      <c r="J4195">
        <f t="shared" si="390"/>
        <v>274.14999999999998</v>
      </c>
      <c r="K4195" s="1">
        <f t="shared" si="391"/>
        <v>2.8103100000000003</v>
      </c>
      <c r="L4195" s="1">
        <f t="shared" si="392"/>
        <v>0.93556009796020445</v>
      </c>
      <c r="M4195">
        <v>274.14999999999998</v>
      </c>
      <c r="N4195" s="1">
        <f t="shared" si="393"/>
        <v>2810310.0000000005</v>
      </c>
      <c r="O4195" s="1">
        <f t="shared" si="394"/>
        <v>975988.9163668626</v>
      </c>
      <c r="P4195" s="3">
        <f t="shared" si="395"/>
        <v>133063.26420292127</v>
      </c>
      <c r="Q4195" s="12">
        <v>367.46405992668099</v>
      </c>
      <c r="R4195" s="12">
        <v>7.3347735921950701</v>
      </c>
    </row>
    <row r="4196" spans="7:18" x14ac:dyDescent="0.3">
      <c r="G4196">
        <v>16772</v>
      </c>
      <c r="H4196">
        <v>28.102429999999998</v>
      </c>
      <c r="I4196" s="2">
        <v>1</v>
      </c>
      <c r="J4196">
        <f t="shared" si="390"/>
        <v>274.14999999999998</v>
      </c>
      <c r="K4196" s="1">
        <f t="shared" si="391"/>
        <v>2.8102429999999998</v>
      </c>
      <c r="L4196" s="1">
        <f t="shared" si="392"/>
        <v>0.93556163425813477</v>
      </c>
      <c r="M4196">
        <v>274.14999999999998</v>
      </c>
      <c r="N4196" s="1">
        <f t="shared" si="393"/>
        <v>2810243</v>
      </c>
      <c r="O4196" s="1">
        <f t="shared" si="394"/>
        <v>976001.25728032121</v>
      </c>
      <c r="P4196" s="3">
        <f t="shared" si="395"/>
        <v>133064.94672431113</v>
      </c>
      <c r="Q4196" s="12">
        <v>367.46405992668099</v>
      </c>
      <c r="R4196" s="12">
        <v>7.3347735921950701</v>
      </c>
    </row>
    <row r="4197" spans="7:18" x14ac:dyDescent="0.3">
      <c r="G4197">
        <v>16776</v>
      </c>
      <c r="H4197">
        <v>28.10191</v>
      </c>
      <c r="I4197" s="2">
        <v>1</v>
      </c>
      <c r="J4197">
        <f t="shared" si="390"/>
        <v>274.14999999999998</v>
      </c>
      <c r="K4197" s="1">
        <f t="shared" si="391"/>
        <v>2.8101910000000001</v>
      </c>
      <c r="L4197" s="1">
        <f t="shared" si="392"/>
        <v>0.93556282660876733</v>
      </c>
      <c r="M4197">
        <v>274.14999999999998</v>
      </c>
      <c r="N4197" s="1">
        <f t="shared" si="393"/>
        <v>2810191</v>
      </c>
      <c r="O4197" s="1">
        <f t="shared" si="394"/>
        <v>976010.8352747719</v>
      </c>
      <c r="P4197" s="3">
        <f t="shared" si="395"/>
        <v>133066.25255799913</v>
      </c>
      <c r="Q4197" s="12">
        <v>367.46405992668099</v>
      </c>
      <c r="R4197" s="12">
        <v>7.3347735921950701</v>
      </c>
    </row>
    <row r="4198" spans="7:18" x14ac:dyDescent="0.3">
      <c r="G4198">
        <v>16780</v>
      </c>
      <c r="H4198">
        <v>28.09601</v>
      </c>
      <c r="I4198" s="2">
        <v>1</v>
      </c>
      <c r="J4198">
        <f t="shared" si="390"/>
        <v>274.14999999999998</v>
      </c>
      <c r="K4198" s="1">
        <f t="shared" si="391"/>
        <v>2.8096009999999998</v>
      </c>
      <c r="L4198" s="1">
        <f t="shared" si="392"/>
        <v>0.93557635520248239</v>
      </c>
      <c r="M4198">
        <v>274.14999999999998</v>
      </c>
      <c r="N4198" s="1">
        <f t="shared" si="393"/>
        <v>2809601</v>
      </c>
      <c r="O4198" s="1">
        <f t="shared" si="394"/>
        <v>976119.506963411</v>
      </c>
      <c r="P4198" s="3">
        <f t="shared" si="395"/>
        <v>133081.06851479362</v>
      </c>
      <c r="Q4198" s="12">
        <v>367.46405992668099</v>
      </c>
      <c r="R4198" s="12">
        <v>7.3347735921950701</v>
      </c>
    </row>
    <row r="4199" spans="7:18" x14ac:dyDescent="0.3">
      <c r="G4199">
        <v>16784</v>
      </c>
      <c r="H4199">
        <v>28.1037</v>
      </c>
      <c r="I4199" s="2">
        <v>1</v>
      </c>
      <c r="J4199">
        <f t="shared" si="390"/>
        <v>274.14999999999998</v>
      </c>
      <c r="K4199" s="1">
        <f t="shared" si="391"/>
        <v>2.8103699999999998</v>
      </c>
      <c r="L4199" s="1">
        <f t="shared" si="392"/>
        <v>0.93555872217101299</v>
      </c>
      <c r="M4199">
        <v>274.14999999999998</v>
      </c>
      <c r="N4199" s="1">
        <f t="shared" si="393"/>
        <v>2810370</v>
      </c>
      <c r="O4199" s="1">
        <f t="shared" si="394"/>
        <v>975977.86476817157</v>
      </c>
      <c r="P4199" s="3">
        <f t="shared" si="395"/>
        <v>133061.75746265831</v>
      </c>
      <c r="Q4199" s="12">
        <v>367.46405992668099</v>
      </c>
      <c r="R4199" s="12">
        <v>7.3347735921950701</v>
      </c>
    </row>
    <row r="4200" spans="7:18" x14ac:dyDescent="0.3">
      <c r="G4200">
        <v>16788</v>
      </c>
      <c r="H4200">
        <v>28.103999999999999</v>
      </c>
      <c r="I4200" s="2">
        <v>1</v>
      </c>
      <c r="J4200">
        <f t="shared" si="390"/>
        <v>274.14999999999998</v>
      </c>
      <c r="K4200" s="1">
        <f t="shared" si="391"/>
        <v>2.8104</v>
      </c>
      <c r="L4200" s="1">
        <f t="shared" si="392"/>
        <v>0.93555803427641737</v>
      </c>
      <c r="M4200">
        <v>274.14999999999998</v>
      </c>
      <c r="N4200" s="1">
        <f t="shared" si="393"/>
        <v>2810400</v>
      </c>
      <c r="O4200" s="1">
        <f t="shared" si="394"/>
        <v>975972.33895663696</v>
      </c>
      <c r="P4200" s="3">
        <f t="shared" si="395"/>
        <v>133061.004090865</v>
      </c>
      <c r="Q4200" s="12">
        <v>367.46405992668099</v>
      </c>
      <c r="R4200" s="12">
        <v>7.3347735921950701</v>
      </c>
    </row>
    <row r="4201" spans="7:18" x14ac:dyDescent="0.3">
      <c r="G4201">
        <v>16792</v>
      </c>
      <c r="H4201">
        <v>28.096679999999999</v>
      </c>
      <c r="I4201" s="2">
        <v>1</v>
      </c>
      <c r="J4201">
        <f t="shared" si="390"/>
        <v>274.14999999999998</v>
      </c>
      <c r="K4201" s="1">
        <f t="shared" si="391"/>
        <v>2.8096679999999998</v>
      </c>
      <c r="L4201" s="1">
        <f t="shared" si="392"/>
        <v>0.93557481890455196</v>
      </c>
      <c r="M4201">
        <v>274.14999999999998</v>
      </c>
      <c r="N4201" s="1">
        <f t="shared" si="393"/>
        <v>2809668</v>
      </c>
      <c r="O4201" s="1">
        <f t="shared" si="394"/>
        <v>976107.16643830901</v>
      </c>
      <c r="P4201" s="3">
        <f t="shared" si="395"/>
        <v>133079.38604635108</v>
      </c>
      <c r="Q4201" s="12">
        <v>367.46405992668099</v>
      </c>
      <c r="R4201" s="12">
        <v>7.3347735921950701</v>
      </c>
    </row>
    <row r="4202" spans="7:18" x14ac:dyDescent="0.3">
      <c r="G4202">
        <v>16796</v>
      </c>
      <c r="H4202">
        <v>28.097429999999999</v>
      </c>
      <c r="I4202" s="2">
        <v>1</v>
      </c>
      <c r="J4202">
        <f t="shared" si="390"/>
        <v>274.14999999999998</v>
      </c>
      <c r="K4202" s="1">
        <f t="shared" si="391"/>
        <v>2.8097430000000001</v>
      </c>
      <c r="L4202" s="1">
        <f t="shared" si="392"/>
        <v>0.93557309916806286</v>
      </c>
      <c r="M4202">
        <v>274.14999999999998</v>
      </c>
      <c r="N4202" s="1">
        <f t="shared" si="393"/>
        <v>2809743</v>
      </c>
      <c r="O4202" s="1">
        <f t="shared" si="394"/>
        <v>976093.35236959613</v>
      </c>
      <c r="P4202" s="3">
        <f t="shared" si="395"/>
        <v>133077.50267959962</v>
      </c>
      <c r="Q4202" s="12">
        <v>367.46405992668099</v>
      </c>
      <c r="R4202" s="12">
        <v>7.3347735921950701</v>
      </c>
    </row>
    <row r="4203" spans="7:18" x14ac:dyDescent="0.3">
      <c r="G4203">
        <v>16800</v>
      </c>
      <c r="H4203">
        <v>28.000029999999999</v>
      </c>
      <c r="I4203" s="2">
        <v>1</v>
      </c>
      <c r="J4203">
        <f t="shared" si="390"/>
        <v>274.14999999999998</v>
      </c>
      <c r="K4203" s="1">
        <f t="shared" si="391"/>
        <v>2.8000029999999998</v>
      </c>
      <c r="L4203" s="1">
        <f t="shared" si="392"/>
        <v>0.93579643561346126</v>
      </c>
      <c r="M4203">
        <v>274.14999999999998</v>
      </c>
      <c r="N4203" s="1">
        <f t="shared" si="393"/>
        <v>2800003</v>
      </c>
      <c r="O4203" s="1">
        <f t="shared" si="394"/>
        <v>977886.91457174916</v>
      </c>
      <c r="P4203" s="3">
        <f t="shared" si="395"/>
        <v>133322.03131836519</v>
      </c>
      <c r="Q4203" s="12">
        <v>367.46405992668099</v>
      </c>
      <c r="R4203" s="12">
        <v>7.3347735921950701</v>
      </c>
    </row>
    <row r="4204" spans="7:18" x14ac:dyDescent="0.3">
      <c r="G4204">
        <v>16804</v>
      </c>
      <c r="H4204">
        <v>28.097729999999999</v>
      </c>
      <c r="I4204" s="2">
        <v>1</v>
      </c>
      <c r="J4204">
        <f t="shared" si="390"/>
        <v>274.14999999999998</v>
      </c>
      <c r="K4204" s="1">
        <f t="shared" si="391"/>
        <v>2.8097729999999999</v>
      </c>
      <c r="L4204" s="1">
        <f t="shared" si="392"/>
        <v>0.93557241127346713</v>
      </c>
      <c r="M4204">
        <v>274.14999999999998</v>
      </c>
      <c r="N4204" s="1">
        <f t="shared" si="393"/>
        <v>2809773</v>
      </c>
      <c r="O4204" s="1">
        <f t="shared" si="394"/>
        <v>976087.82672789122</v>
      </c>
      <c r="P4204" s="3">
        <f t="shared" si="395"/>
        <v>133076.74933096039</v>
      </c>
      <c r="Q4204" s="12">
        <v>367.46405992668099</v>
      </c>
      <c r="R4204" s="12">
        <v>7.3347735921950701</v>
      </c>
    </row>
    <row r="4205" spans="7:18" x14ac:dyDescent="0.3">
      <c r="G4205">
        <v>16808</v>
      </c>
      <c r="H4205">
        <v>28.101459999999999</v>
      </c>
      <c r="I4205" s="2">
        <v>1</v>
      </c>
      <c r="J4205">
        <f t="shared" si="390"/>
        <v>274.14999999999998</v>
      </c>
      <c r="K4205" s="1">
        <f t="shared" si="391"/>
        <v>2.810146</v>
      </c>
      <c r="L4205" s="1">
        <f t="shared" si="392"/>
        <v>0.93556385845066081</v>
      </c>
      <c r="M4205">
        <v>274.14999999999998</v>
      </c>
      <c r="N4205" s="1">
        <f t="shared" si="393"/>
        <v>2810146</v>
      </c>
      <c r="O4205" s="1">
        <f t="shared" si="394"/>
        <v>976019.1239041104</v>
      </c>
      <c r="P4205" s="3">
        <f t="shared" si="395"/>
        <v>133067.38260369643</v>
      </c>
      <c r="Q4205" s="12">
        <v>367.46405992668099</v>
      </c>
      <c r="R4205" s="12">
        <v>7.3347735921950701</v>
      </c>
    </row>
    <row r="4206" spans="7:18" x14ac:dyDescent="0.3">
      <c r="G4206">
        <v>16812</v>
      </c>
      <c r="H4206">
        <v>28.09929</v>
      </c>
      <c r="I4206" s="2">
        <v>1</v>
      </c>
      <c r="J4206">
        <f t="shared" si="390"/>
        <v>274.14999999999998</v>
      </c>
      <c r="K4206" s="1">
        <f t="shared" si="391"/>
        <v>2.8099289999999999</v>
      </c>
      <c r="L4206" s="1">
        <f t="shared" si="392"/>
        <v>0.93556883422156967</v>
      </c>
      <c r="M4206">
        <v>274.14999999999998</v>
      </c>
      <c r="N4206" s="1">
        <f t="shared" si="393"/>
        <v>2809929</v>
      </c>
      <c r="O4206" s="1">
        <f t="shared" si="394"/>
        <v>976059.09326003958</v>
      </c>
      <c r="P4206" s="3">
        <f t="shared" si="395"/>
        <v>133072.83190017802</v>
      </c>
      <c r="Q4206" s="12">
        <v>367.46405992668099</v>
      </c>
      <c r="R4206" s="12">
        <v>7.3347735921950701</v>
      </c>
    </row>
    <row r="4207" spans="7:18" x14ac:dyDescent="0.3">
      <c r="G4207">
        <v>16816</v>
      </c>
      <c r="H4207">
        <v>27.998830000000002</v>
      </c>
      <c r="I4207" s="2">
        <v>1</v>
      </c>
      <c r="J4207">
        <f t="shared" si="390"/>
        <v>274.14999999999998</v>
      </c>
      <c r="K4207" s="1">
        <f t="shared" si="391"/>
        <v>2.7998830000000003</v>
      </c>
      <c r="L4207" s="1">
        <f t="shared" si="392"/>
        <v>0.93579918719184396</v>
      </c>
      <c r="M4207">
        <v>274.14999999999998</v>
      </c>
      <c r="N4207" s="1">
        <f t="shared" si="393"/>
        <v>2799883.0000000005</v>
      </c>
      <c r="O4207" s="1">
        <f t="shared" si="394"/>
        <v>977909.00650866353</v>
      </c>
      <c r="P4207" s="3">
        <f t="shared" si="395"/>
        <v>133325.04326367431</v>
      </c>
      <c r="Q4207" s="12">
        <v>367.46405992668099</v>
      </c>
      <c r="R4207" s="12">
        <v>7.3347735921950701</v>
      </c>
    </row>
    <row r="4208" spans="7:18" x14ac:dyDescent="0.3">
      <c r="G4208">
        <v>16820</v>
      </c>
      <c r="H4208">
        <v>28.106020000000001</v>
      </c>
      <c r="I4208" s="2">
        <v>1</v>
      </c>
      <c r="J4208">
        <f t="shared" si="390"/>
        <v>274.14999999999998</v>
      </c>
      <c r="K4208" s="1">
        <f t="shared" si="391"/>
        <v>2.8106020000000003</v>
      </c>
      <c r="L4208" s="1">
        <f t="shared" si="392"/>
        <v>0.93555340245280649</v>
      </c>
      <c r="M4208">
        <v>274.14999999999998</v>
      </c>
      <c r="N4208" s="1">
        <f t="shared" si="393"/>
        <v>2810602.0000000005</v>
      </c>
      <c r="O4208" s="1">
        <f t="shared" si="394"/>
        <v>975935.13161407132</v>
      </c>
      <c r="P4208" s="3">
        <f t="shared" si="395"/>
        <v>133055.93135861255</v>
      </c>
      <c r="Q4208" s="12">
        <v>367.46405992668099</v>
      </c>
      <c r="R4208" s="12">
        <v>7.3347735921950701</v>
      </c>
    </row>
    <row r="4209" spans="7:18" x14ac:dyDescent="0.3">
      <c r="G4209">
        <v>16824</v>
      </c>
      <c r="H4209">
        <v>28.10004</v>
      </c>
      <c r="I4209" s="2">
        <v>1</v>
      </c>
      <c r="J4209">
        <f t="shared" si="390"/>
        <v>274.14999999999998</v>
      </c>
      <c r="K4209" s="1">
        <f t="shared" si="391"/>
        <v>2.8100040000000002</v>
      </c>
      <c r="L4209" s="1">
        <f t="shared" si="392"/>
        <v>0.93556711448508034</v>
      </c>
      <c r="M4209">
        <v>274.14999999999998</v>
      </c>
      <c r="N4209" s="1">
        <f t="shared" si="393"/>
        <v>2810004</v>
      </c>
      <c r="O4209" s="1">
        <f t="shared" si="394"/>
        <v>976045.27901459322</v>
      </c>
      <c r="P4209" s="3">
        <f t="shared" si="395"/>
        <v>133070.9485093313</v>
      </c>
      <c r="Q4209" s="12">
        <v>367.46405992668099</v>
      </c>
      <c r="R4209" s="12">
        <v>7.3347735921950701</v>
      </c>
    </row>
    <row r="4210" spans="7:18" x14ac:dyDescent="0.3">
      <c r="G4210">
        <v>16828</v>
      </c>
      <c r="H4210">
        <v>28.097729999999999</v>
      </c>
      <c r="I4210" s="2">
        <v>1</v>
      </c>
      <c r="J4210">
        <f t="shared" si="390"/>
        <v>274.14999999999998</v>
      </c>
      <c r="K4210" s="1">
        <f t="shared" si="391"/>
        <v>2.8097729999999999</v>
      </c>
      <c r="L4210" s="1">
        <f t="shared" si="392"/>
        <v>0.93557241127346713</v>
      </c>
      <c r="M4210">
        <v>274.14999999999998</v>
      </c>
      <c r="N4210" s="1">
        <f t="shared" si="393"/>
        <v>2809773</v>
      </c>
      <c r="O4210" s="1">
        <f t="shared" si="394"/>
        <v>976087.82672789122</v>
      </c>
      <c r="P4210" s="3">
        <f t="shared" si="395"/>
        <v>133076.74933096039</v>
      </c>
      <c r="Q4210" s="12">
        <v>367.46405992668099</v>
      </c>
      <c r="R4210" s="12">
        <v>7.3347735921950701</v>
      </c>
    </row>
    <row r="4211" spans="7:18" x14ac:dyDescent="0.3">
      <c r="G4211">
        <v>16832</v>
      </c>
      <c r="H4211">
        <v>27.998080000000002</v>
      </c>
      <c r="I4211" s="2">
        <v>1</v>
      </c>
      <c r="J4211">
        <f t="shared" si="390"/>
        <v>274.14999999999998</v>
      </c>
      <c r="K4211" s="1">
        <f t="shared" si="391"/>
        <v>2.7998080000000001</v>
      </c>
      <c r="L4211" s="1">
        <f t="shared" si="392"/>
        <v>0.93580090692833318</v>
      </c>
      <c r="M4211">
        <v>274.14999999999998</v>
      </c>
      <c r="N4211" s="1">
        <f t="shared" si="393"/>
        <v>2799808</v>
      </c>
      <c r="O4211" s="1">
        <f t="shared" si="394"/>
        <v>977922.81390326214</v>
      </c>
      <c r="P4211" s="3">
        <f t="shared" si="395"/>
        <v>133326.92572049797</v>
      </c>
      <c r="Q4211" s="12">
        <v>367.46405992668099</v>
      </c>
      <c r="R4211" s="12">
        <v>7.3347735921950701</v>
      </c>
    </row>
    <row r="4212" spans="7:18" x14ac:dyDescent="0.3">
      <c r="G4212">
        <v>16836</v>
      </c>
      <c r="H4212">
        <v>28.098700000000001</v>
      </c>
      <c r="I4212" s="2">
        <v>1</v>
      </c>
      <c r="J4212">
        <f t="shared" si="390"/>
        <v>274.14999999999998</v>
      </c>
      <c r="K4212" s="1">
        <f t="shared" si="391"/>
        <v>2.8098700000000001</v>
      </c>
      <c r="L4212" s="1">
        <f t="shared" si="392"/>
        <v>0.93557018708094108</v>
      </c>
      <c r="M4212">
        <v>274.14999999999998</v>
      </c>
      <c r="N4212" s="1">
        <f t="shared" si="393"/>
        <v>2809870</v>
      </c>
      <c r="O4212" s="1">
        <f t="shared" si="394"/>
        <v>976069.96043076739</v>
      </c>
      <c r="P4212" s="3">
        <f t="shared" si="395"/>
        <v>133074.3134961116</v>
      </c>
      <c r="Q4212" s="12">
        <v>367.46405992668099</v>
      </c>
      <c r="R4212" s="12">
        <v>7.3347735921950701</v>
      </c>
    </row>
    <row r="4213" spans="7:18" x14ac:dyDescent="0.3">
      <c r="G4213">
        <v>16840</v>
      </c>
      <c r="H4213">
        <v>28.10012</v>
      </c>
      <c r="I4213" s="2">
        <v>1</v>
      </c>
      <c r="J4213">
        <f t="shared" si="390"/>
        <v>274.14999999999998</v>
      </c>
      <c r="K4213" s="1">
        <f t="shared" si="391"/>
        <v>2.810012</v>
      </c>
      <c r="L4213" s="1">
        <f t="shared" si="392"/>
        <v>0.93556693104652155</v>
      </c>
      <c r="M4213">
        <v>274.14999999999998</v>
      </c>
      <c r="N4213" s="1">
        <f t="shared" si="393"/>
        <v>2810012</v>
      </c>
      <c r="O4213" s="1">
        <f t="shared" si="394"/>
        <v>976043.80549208156</v>
      </c>
      <c r="P4213" s="3">
        <f t="shared" si="395"/>
        <v>133070.747613899</v>
      </c>
      <c r="Q4213" s="12">
        <v>367.46405992668099</v>
      </c>
      <c r="R4213" s="12">
        <v>7.3347735921950701</v>
      </c>
    </row>
    <row r="4214" spans="7:18" x14ac:dyDescent="0.3">
      <c r="G4214">
        <v>16844</v>
      </c>
      <c r="H4214">
        <v>28.102509999999999</v>
      </c>
      <c r="I4214" s="2">
        <v>1</v>
      </c>
      <c r="J4214">
        <f t="shared" si="390"/>
        <v>274.14999999999998</v>
      </c>
      <c r="K4214" s="1">
        <f t="shared" si="391"/>
        <v>2.8102510000000001</v>
      </c>
      <c r="L4214" s="1">
        <f t="shared" si="392"/>
        <v>0.93556145081957598</v>
      </c>
      <c r="M4214">
        <v>274.14999999999998</v>
      </c>
      <c r="N4214" s="1">
        <f t="shared" si="393"/>
        <v>2810251</v>
      </c>
      <c r="O4214" s="1">
        <f t="shared" si="394"/>
        <v>975999.78374054644</v>
      </c>
      <c r="P4214" s="3">
        <f t="shared" si="395"/>
        <v>133064.74582652521</v>
      </c>
      <c r="Q4214" s="12">
        <v>367.46405992668099</v>
      </c>
      <c r="R4214" s="12">
        <v>7.3347735921950701</v>
      </c>
    </row>
    <row r="4215" spans="7:18" x14ac:dyDescent="0.3">
      <c r="G4215">
        <v>16848</v>
      </c>
      <c r="H4215">
        <v>28.101089999999999</v>
      </c>
      <c r="I4215" s="2">
        <v>1</v>
      </c>
      <c r="J4215">
        <f t="shared" si="390"/>
        <v>274.14999999999998</v>
      </c>
      <c r="K4215" s="1">
        <f t="shared" si="391"/>
        <v>2.8101089999999997</v>
      </c>
      <c r="L4215" s="1">
        <f t="shared" si="392"/>
        <v>0.93556470685399551</v>
      </c>
      <c r="M4215">
        <v>274.14999999999998</v>
      </c>
      <c r="N4215" s="1">
        <f t="shared" si="393"/>
        <v>2810108.9999999995</v>
      </c>
      <c r="O4215" s="1">
        <f t="shared" si="394"/>
        <v>976025.93898564763</v>
      </c>
      <c r="P4215" s="3">
        <f t="shared" si="395"/>
        <v>133068.31175051353</v>
      </c>
      <c r="Q4215" s="12">
        <v>367.46405992668099</v>
      </c>
      <c r="R4215" s="12">
        <v>7.3347735921950701</v>
      </c>
    </row>
    <row r="4216" spans="7:18" x14ac:dyDescent="0.3">
      <c r="G4216">
        <v>16852</v>
      </c>
      <c r="H4216">
        <v>28.067699999999999</v>
      </c>
      <c r="I4216" s="2">
        <v>1</v>
      </c>
      <c r="J4216">
        <f t="shared" si="390"/>
        <v>274.14999999999998</v>
      </c>
      <c r="K4216" s="1">
        <f t="shared" si="391"/>
        <v>2.8067699999999998</v>
      </c>
      <c r="L4216" s="1">
        <f t="shared" si="392"/>
        <v>0.93564126952249504</v>
      </c>
      <c r="M4216">
        <v>274.14999999999998</v>
      </c>
      <c r="N4216" s="1">
        <f t="shared" si="393"/>
        <v>2806769.9999999995</v>
      </c>
      <c r="O4216" s="1">
        <f t="shared" si="394"/>
        <v>976640.90316275065</v>
      </c>
      <c r="P4216" s="3">
        <f t="shared" si="395"/>
        <v>133152.15403540115</v>
      </c>
      <c r="Q4216" s="12">
        <v>367.46405992668099</v>
      </c>
      <c r="R4216" s="12">
        <v>7.3347735921950701</v>
      </c>
    </row>
    <row r="4217" spans="7:18" x14ac:dyDescent="0.3">
      <c r="G4217">
        <v>16856</v>
      </c>
      <c r="H4217">
        <v>28.098549999999999</v>
      </c>
      <c r="I4217" s="2">
        <v>1</v>
      </c>
      <c r="J4217">
        <f t="shared" si="390"/>
        <v>274.14999999999998</v>
      </c>
      <c r="K4217" s="1">
        <f t="shared" si="391"/>
        <v>2.8098549999999998</v>
      </c>
      <c r="L4217" s="1">
        <f t="shared" si="392"/>
        <v>0.93557053102823895</v>
      </c>
      <c r="M4217">
        <v>274.14999999999998</v>
      </c>
      <c r="N4217" s="1">
        <f t="shared" si="393"/>
        <v>2809855</v>
      </c>
      <c r="O4217" s="1">
        <f t="shared" si="394"/>
        <v>976072.72326577199</v>
      </c>
      <c r="P4217" s="3">
        <f t="shared" si="395"/>
        <v>133074.69017236069</v>
      </c>
      <c r="Q4217" s="12">
        <v>367.46405992668099</v>
      </c>
      <c r="R4217" s="12">
        <v>7.3347735921950701</v>
      </c>
    </row>
    <row r="4218" spans="7:18" x14ac:dyDescent="0.3">
      <c r="G4218">
        <v>16860</v>
      </c>
      <c r="H4218">
        <v>28.098020000000002</v>
      </c>
      <c r="I4218" s="2">
        <v>1</v>
      </c>
      <c r="J4218">
        <f t="shared" si="390"/>
        <v>274.14999999999998</v>
      </c>
      <c r="K4218" s="1">
        <f t="shared" si="391"/>
        <v>2.8098020000000004</v>
      </c>
      <c r="L4218" s="1">
        <f t="shared" si="392"/>
        <v>0.93557174630869133</v>
      </c>
      <c r="M4218">
        <v>274.14999999999998</v>
      </c>
      <c r="N4218" s="1">
        <f t="shared" si="393"/>
        <v>2809802.0000000005</v>
      </c>
      <c r="O4218" s="1">
        <f t="shared" si="394"/>
        <v>976082.48526651901</v>
      </c>
      <c r="P4218" s="3">
        <f t="shared" si="395"/>
        <v>133076.02109288934</v>
      </c>
      <c r="Q4218" s="12">
        <v>367.46405992668099</v>
      </c>
      <c r="R4218" s="12">
        <v>7.3347735921950701</v>
      </c>
    </row>
    <row r="4219" spans="7:18" x14ac:dyDescent="0.3">
      <c r="G4219">
        <v>16864</v>
      </c>
      <c r="H4219">
        <v>27.9998</v>
      </c>
      <c r="I4219" s="2">
        <v>1</v>
      </c>
      <c r="J4219">
        <f t="shared" si="390"/>
        <v>274.14999999999998</v>
      </c>
      <c r="K4219" s="1">
        <f t="shared" si="391"/>
        <v>2.7999800000000001</v>
      </c>
      <c r="L4219" s="1">
        <f t="shared" si="392"/>
        <v>0.93579696299931792</v>
      </c>
      <c r="M4219">
        <v>274.14999999999998</v>
      </c>
      <c r="N4219" s="1">
        <f t="shared" si="393"/>
        <v>2799980</v>
      </c>
      <c r="O4219" s="1">
        <f t="shared" si="394"/>
        <v>977891.14886972168</v>
      </c>
      <c r="P4219" s="3">
        <f t="shared" si="395"/>
        <v>133322.60860925485</v>
      </c>
      <c r="Q4219" s="12">
        <v>367.46405992668099</v>
      </c>
      <c r="R4219" s="12">
        <v>7.3347735921950701</v>
      </c>
    </row>
    <row r="4220" spans="7:18" x14ac:dyDescent="0.3">
      <c r="G4220">
        <v>16868</v>
      </c>
      <c r="H4220">
        <v>28.098549999999999</v>
      </c>
      <c r="I4220" s="2">
        <v>1</v>
      </c>
      <c r="J4220">
        <f t="shared" si="390"/>
        <v>274.14999999999998</v>
      </c>
      <c r="K4220" s="1">
        <f t="shared" si="391"/>
        <v>2.8098549999999998</v>
      </c>
      <c r="L4220" s="1">
        <f t="shared" si="392"/>
        <v>0.93557053102823895</v>
      </c>
      <c r="M4220">
        <v>274.14999999999998</v>
      </c>
      <c r="N4220" s="1">
        <f t="shared" si="393"/>
        <v>2809855</v>
      </c>
      <c r="O4220" s="1">
        <f t="shared" si="394"/>
        <v>976072.72326577199</v>
      </c>
      <c r="P4220" s="3">
        <f t="shared" si="395"/>
        <v>133074.69017236069</v>
      </c>
      <c r="Q4220" s="12">
        <v>367.46405992668099</v>
      </c>
      <c r="R4220" s="12">
        <v>7.3347735921950701</v>
      </c>
    </row>
    <row r="4221" spans="7:18" x14ac:dyDescent="0.3">
      <c r="G4221">
        <v>16872</v>
      </c>
      <c r="H4221">
        <v>28.000330000000002</v>
      </c>
      <c r="I4221" s="2">
        <v>1</v>
      </c>
      <c r="J4221">
        <f t="shared" si="390"/>
        <v>274.14999999999998</v>
      </c>
      <c r="K4221" s="1">
        <f t="shared" si="391"/>
        <v>2.800033</v>
      </c>
      <c r="L4221" s="1">
        <f t="shared" si="392"/>
        <v>0.93579574771886553</v>
      </c>
      <c r="M4221">
        <v>274.14999999999998</v>
      </c>
      <c r="N4221" s="1">
        <f t="shared" si="393"/>
        <v>2800033</v>
      </c>
      <c r="O4221" s="1">
        <f t="shared" si="394"/>
        <v>977881.39156722103</v>
      </c>
      <c r="P4221" s="3">
        <f t="shared" si="395"/>
        <v>133321.27832927034</v>
      </c>
      <c r="Q4221" s="12">
        <v>367.46405992668099</v>
      </c>
      <c r="R4221" s="12">
        <v>7.3347735921950701</v>
      </c>
    </row>
    <row r="4222" spans="7:18" x14ac:dyDescent="0.3">
      <c r="G4222">
        <v>16876</v>
      </c>
      <c r="H4222">
        <v>28.103100000000001</v>
      </c>
      <c r="I4222" s="2">
        <v>1</v>
      </c>
      <c r="J4222">
        <f t="shared" si="390"/>
        <v>274.14999999999998</v>
      </c>
      <c r="K4222" s="1">
        <f t="shared" si="391"/>
        <v>2.8103100000000003</v>
      </c>
      <c r="L4222" s="1">
        <f t="shared" si="392"/>
        <v>0.93556009796020445</v>
      </c>
      <c r="M4222">
        <v>274.14999999999998</v>
      </c>
      <c r="N4222" s="1">
        <f t="shared" si="393"/>
        <v>2810310.0000000005</v>
      </c>
      <c r="O4222" s="1">
        <f t="shared" si="394"/>
        <v>975988.9163668626</v>
      </c>
      <c r="P4222" s="3">
        <f t="shared" si="395"/>
        <v>133063.26420292127</v>
      </c>
      <c r="Q4222" s="12">
        <v>367.46405992668099</v>
      </c>
      <c r="R4222" s="12">
        <v>7.3347735921950701</v>
      </c>
    </row>
    <row r="4223" spans="7:18" x14ac:dyDescent="0.3">
      <c r="G4223">
        <v>16880</v>
      </c>
      <c r="H4223">
        <v>28.002420000000001</v>
      </c>
      <c r="I4223" s="2">
        <v>1</v>
      </c>
      <c r="J4223">
        <f t="shared" si="390"/>
        <v>274.14999999999998</v>
      </c>
      <c r="K4223" s="1">
        <f t="shared" si="391"/>
        <v>2.8002419999999999</v>
      </c>
      <c r="L4223" s="1">
        <f t="shared" si="392"/>
        <v>0.93579095538651569</v>
      </c>
      <c r="M4223">
        <v>274.14999999999998</v>
      </c>
      <c r="N4223" s="1">
        <f t="shared" si="393"/>
        <v>2800242</v>
      </c>
      <c r="O4223" s="1">
        <f t="shared" si="394"/>
        <v>977842.91441034491</v>
      </c>
      <c r="P4223" s="3">
        <f t="shared" si="395"/>
        <v>133316.03247452207</v>
      </c>
      <c r="Q4223" s="12">
        <v>367.46405992668099</v>
      </c>
      <c r="R4223" s="12">
        <v>7.3347735921950701</v>
      </c>
    </row>
    <row r="4224" spans="7:18" x14ac:dyDescent="0.3">
      <c r="G4224">
        <v>16884</v>
      </c>
      <c r="H4224">
        <v>28.0246</v>
      </c>
      <c r="I4224" s="2">
        <v>1</v>
      </c>
      <c r="J4224">
        <f t="shared" si="390"/>
        <v>274.14999999999998</v>
      </c>
      <c r="K4224" s="1">
        <f t="shared" si="391"/>
        <v>2.80246</v>
      </c>
      <c r="L4224" s="1">
        <f t="shared" si="392"/>
        <v>0.93574009704607486</v>
      </c>
      <c r="M4224">
        <v>274.14999999999998</v>
      </c>
      <c r="N4224" s="1">
        <f t="shared" si="393"/>
        <v>2802460</v>
      </c>
      <c r="O4224" s="1">
        <f t="shared" si="394"/>
        <v>977434.5535995242</v>
      </c>
      <c r="P4224" s="3">
        <f t="shared" si="395"/>
        <v>133260.35784384835</v>
      </c>
      <c r="Q4224" s="12">
        <v>367.46405992668099</v>
      </c>
      <c r="R4224" s="12">
        <v>7.3347735921950701</v>
      </c>
    </row>
    <row r="4225" spans="7:18" x14ac:dyDescent="0.3">
      <c r="G4225">
        <v>16888</v>
      </c>
      <c r="H4225">
        <v>28.104299999999999</v>
      </c>
      <c r="I4225" s="2">
        <v>1</v>
      </c>
      <c r="J4225">
        <f t="shared" si="390"/>
        <v>274.14999999999998</v>
      </c>
      <c r="K4225" s="1">
        <f t="shared" si="391"/>
        <v>2.8104299999999998</v>
      </c>
      <c r="L4225" s="1">
        <f t="shared" si="392"/>
        <v>0.93555734638182164</v>
      </c>
      <c r="M4225">
        <v>274.14999999999998</v>
      </c>
      <c r="N4225" s="1">
        <f t="shared" si="393"/>
        <v>2810429.9999999995</v>
      </c>
      <c r="O4225" s="1">
        <f t="shared" si="394"/>
        <v>975966.81313697645</v>
      </c>
      <c r="P4225" s="3">
        <f t="shared" si="395"/>
        <v>133060.25071796385</v>
      </c>
      <c r="Q4225" s="12">
        <v>367.46405992668099</v>
      </c>
      <c r="R4225" s="12">
        <v>7.3347735921950701</v>
      </c>
    </row>
    <row r="4226" spans="7:18" x14ac:dyDescent="0.3">
      <c r="G4226">
        <v>16892</v>
      </c>
      <c r="H4226">
        <v>27.996960000000001</v>
      </c>
      <c r="I4226" s="2">
        <v>1</v>
      </c>
      <c r="J4226">
        <f t="shared" si="390"/>
        <v>274.14999999999998</v>
      </c>
      <c r="K4226" s="1">
        <f t="shared" si="391"/>
        <v>2.799696</v>
      </c>
      <c r="L4226" s="1">
        <f t="shared" si="392"/>
        <v>0.93580347506815698</v>
      </c>
      <c r="M4226">
        <v>274.14999999999998</v>
      </c>
      <c r="N4226" s="1">
        <f t="shared" si="393"/>
        <v>2799696</v>
      </c>
      <c r="O4226" s="1">
        <f t="shared" si="394"/>
        <v>977943.43285138567</v>
      </c>
      <c r="P4226" s="3">
        <f t="shared" si="395"/>
        <v>133329.73684314056</v>
      </c>
      <c r="Q4226" s="12">
        <v>367.46405992668099</v>
      </c>
      <c r="R4226" s="12">
        <v>7.3347735921950701</v>
      </c>
    </row>
    <row r="4227" spans="7:18" x14ac:dyDescent="0.3">
      <c r="G4227">
        <v>16896</v>
      </c>
      <c r="H4227">
        <v>28.097200000000001</v>
      </c>
      <c r="I4227" s="2">
        <v>1</v>
      </c>
      <c r="J4227">
        <f t="shared" si="390"/>
        <v>274.14999999999998</v>
      </c>
      <c r="K4227" s="1">
        <f t="shared" si="391"/>
        <v>2.80972</v>
      </c>
      <c r="L4227" s="1">
        <f t="shared" si="392"/>
        <v>0.93557362655391951</v>
      </c>
      <c r="M4227">
        <v>274.14999999999998</v>
      </c>
      <c r="N4227" s="1">
        <f t="shared" si="393"/>
        <v>2809720</v>
      </c>
      <c r="O4227" s="1">
        <f t="shared" si="394"/>
        <v>976097.58868940047</v>
      </c>
      <c r="P4227" s="3">
        <f t="shared" si="395"/>
        <v>133078.08024613949</v>
      </c>
      <c r="Q4227" s="12">
        <v>367.46405992668099</v>
      </c>
      <c r="R4227" s="12">
        <v>7.3347735921950701</v>
      </c>
    </row>
    <row r="4228" spans="7:18" x14ac:dyDescent="0.3">
      <c r="G4228">
        <v>16900</v>
      </c>
      <c r="H4228">
        <v>27.993300000000001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2.7993300000000003</v>
      </c>
      <c r="L4228" s="1">
        <f t="shared" ref="L4228:L4291" si="398">1+(0.083-0.422*(190.6/J4228)^1.6)*(190.6/4.599)*(K4228/J4228)+0.012*(0.139-0.172*(190.6/J4228)^4.2)*((190.6/4.599)*(K4228/J4228))</f>
        <v>0.93581186738222444</v>
      </c>
      <c r="M4228">
        <v>274.14999999999998</v>
      </c>
      <c r="N4228" s="1">
        <f t="shared" ref="N4228:N4291" si="399">K4228*10^6</f>
        <v>2799330.0000000005</v>
      </c>
      <c r="O4228" s="1">
        <f t="shared" ref="O4228:O4291" si="400">((7.5*(10^6))/(0.828026351079252)-(((K4228*(10^6))/L4228)))*(Q4228*(1)/(8.314*274.15))</f>
        <v>978010.81183912151</v>
      </c>
      <c r="P4228" s="3">
        <f t="shared" ref="P4228:P4291" si="401">O4228*(1/R4228)</f>
        <v>133338.92308275506</v>
      </c>
      <c r="Q4228" s="12">
        <v>367.46405992668099</v>
      </c>
      <c r="R4228" s="12">
        <v>7.3347735921950701</v>
      </c>
    </row>
    <row r="4229" spans="7:18" x14ac:dyDescent="0.3">
      <c r="G4229">
        <v>16904</v>
      </c>
      <c r="H4229">
        <v>28.002420000000001</v>
      </c>
      <c r="I4229" s="2">
        <v>1</v>
      </c>
      <c r="J4229">
        <f t="shared" si="396"/>
        <v>274.14999999999998</v>
      </c>
      <c r="K4229" s="1">
        <f t="shared" si="397"/>
        <v>2.8002419999999999</v>
      </c>
      <c r="L4229" s="1">
        <f t="shared" si="398"/>
        <v>0.93579095538651569</v>
      </c>
      <c r="M4229">
        <v>274.14999999999998</v>
      </c>
      <c r="N4229" s="1">
        <f t="shared" si="399"/>
        <v>2800242</v>
      </c>
      <c r="O4229" s="1">
        <f t="shared" si="400"/>
        <v>977842.91441034491</v>
      </c>
      <c r="P4229" s="3">
        <f t="shared" si="401"/>
        <v>133316.03247452207</v>
      </c>
      <c r="Q4229" s="12">
        <v>367.46405992668099</v>
      </c>
      <c r="R4229" s="12">
        <v>7.3347735921950701</v>
      </c>
    </row>
    <row r="4230" spans="7:18" x14ac:dyDescent="0.3">
      <c r="G4230">
        <v>16908</v>
      </c>
      <c r="H4230">
        <v>28.103549999999998</v>
      </c>
      <c r="I4230" s="2">
        <v>1</v>
      </c>
      <c r="J4230">
        <f t="shared" si="396"/>
        <v>274.14999999999998</v>
      </c>
      <c r="K4230" s="1">
        <f t="shared" si="397"/>
        <v>2.8103549999999999</v>
      </c>
      <c r="L4230" s="1">
        <f t="shared" si="398"/>
        <v>0.93555906611831086</v>
      </c>
      <c r="M4230">
        <v>274.14999999999998</v>
      </c>
      <c r="N4230" s="1">
        <f t="shared" si="399"/>
        <v>2810355</v>
      </c>
      <c r="O4230" s="1">
        <f t="shared" si="400"/>
        <v>975980.62767089135</v>
      </c>
      <c r="P4230" s="3">
        <f t="shared" si="401"/>
        <v>133062.13414813948</v>
      </c>
      <c r="Q4230" s="12">
        <v>367.46405992668099</v>
      </c>
      <c r="R4230" s="12">
        <v>7.3347735921950701</v>
      </c>
    </row>
    <row r="4231" spans="7:18" x14ac:dyDescent="0.3">
      <c r="G4231">
        <v>16912</v>
      </c>
      <c r="H4231">
        <v>28.104600000000001</v>
      </c>
      <c r="I4231" s="2">
        <v>1</v>
      </c>
      <c r="J4231">
        <f t="shared" si="396"/>
        <v>274.14999999999998</v>
      </c>
      <c r="K4231" s="1">
        <f t="shared" si="397"/>
        <v>2.81046</v>
      </c>
      <c r="L4231" s="1">
        <f t="shared" si="398"/>
        <v>0.93555665848722602</v>
      </c>
      <c r="M4231">
        <v>274.14999999999998</v>
      </c>
      <c r="N4231" s="1">
        <f t="shared" si="399"/>
        <v>2810460</v>
      </c>
      <c r="O4231" s="1">
        <f t="shared" si="400"/>
        <v>975961.28730918979</v>
      </c>
      <c r="P4231" s="3">
        <f t="shared" si="401"/>
        <v>133059.4973439548</v>
      </c>
      <c r="Q4231" s="12">
        <v>367.46405992668099</v>
      </c>
      <c r="R4231" s="12">
        <v>7.3347735921950701</v>
      </c>
    </row>
    <row r="4232" spans="7:18" x14ac:dyDescent="0.3">
      <c r="G4232">
        <v>16916</v>
      </c>
      <c r="H4232">
        <v>27.998609999999999</v>
      </c>
      <c r="I4232" s="2">
        <v>1</v>
      </c>
      <c r="J4232">
        <f t="shared" si="396"/>
        <v>274.14999999999998</v>
      </c>
      <c r="K4232" s="1">
        <f t="shared" si="397"/>
        <v>2.7998609999999999</v>
      </c>
      <c r="L4232" s="1">
        <f t="shared" si="398"/>
        <v>0.93579969164788079</v>
      </c>
      <c r="M4232">
        <v>274.14999999999998</v>
      </c>
      <c r="N4232" s="1">
        <f t="shared" si="399"/>
        <v>2799861</v>
      </c>
      <c r="O4232" s="1">
        <f t="shared" si="400"/>
        <v>977913.05668300565</v>
      </c>
      <c r="P4232" s="3">
        <f t="shared" si="401"/>
        <v>133325.59545172635</v>
      </c>
      <c r="Q4232" s="12">
        <v>367.46405992668099</v>
      </c>
      <c r="R4232" s="12">
        <v>7.3347735921950701</v>
      </c>
    </row>
    <row r="4233" spans="7:18" x14ac:dyDescent="0.3">
      <c r="G4233">
        <v>16920</v>
      </c>
      <c r="H4233">
        <v>27.996220000000001</v>
      </c>
      <c r="I4233" s="2">
        <v>1</v>
      </c>
      <c r="J4233">
        <f t="shared" si="396"/>
        <v>274.14999999999998</v>
      </c>
      <c r="K4233" s="1">
        <f t="shared" si="397"/>
        <v>2.7996220000000003</v>
      </c>
      <c r="L4233" s="1">
        <f t="shared" si="398"/>
        <v>0.93580517187482648</v>
      </c>
      <c r="M4233">
        <v>274.14999999999998</v>
      </c>
      <c r="N4233" s="1">
        <f t="shared" si="399"/>
        <v>2799622.0000000005</v>
      </c>
      <c r="O4233" s="1">
        <f t="shared" si="400"/>
        <v>977957.05602287932</v>
      </c>
      <c r="P4233" s="3">
        <f t="shared" si="401"/>
        <v>133331.59418356456</v>
      </c>
      <c r="Q4233" s="12">
        <v>367.46405992668099</v>
      </c>
      <c r="R4233" s="12">
        <v>7.3347735921950701</v>
      </c>
    </row>
    <row r="4234" spans="7:18" x14ac:dyDescent="0.3">
      <c r="G4234">
        <v>16924</v>
      </c>
      <c r="H4234">
        <v>28.100940000000001</v>
      </c>
      <c r="I4234" s="2">
        <v>1</v>
      </c>
      <c r="J4234">
        <f t="shared" si="396"/>
        <v>274.14999999999998</v>
      </c>
      <c r="K4234" s="1">
        <f t="shared" si="397"/>
        <v>2.8100940000000003</v>
      </c>
      <c r="L4234" s="1">
        <f t="shared" si="398"/>
        <v>0.93556505080129337</v>
      </c>
      <c r="M4234">
        <v>274.14999999999998</v>
      </c>
      <c r="N4234" s="1">
        <f t="shared" si="399"/>
        <v>2810094.0000000005</v>
      </c>
      <c r="O4234" s="1">
        <f t="shared" si="400"/>
        <v>976028.70185301988</v>
      </c>
      <c r="P4234" s="3">
        <f t="shared" si="401"/>
        <v>133068.68843117551</v>
      </c>
      <c r="Q4234" s="12">
        <v>367.46405992668099</v>
      </c>
      <c r="R4234" s="12">
        <v>7.3347735921950701</v>
      </c>
    </row>
    <row r="4235" spans="7:18" x14ac:dyDescent="0.3">
      <c r="G4235">
        <v>16928</v>
      </c>
      <c r="H4235">
        <v>28.003689999999999</v>
      </c>
      <c r="I4235" s="2">
        <v>1</v>
      </c>
      <c r="J4235">
        <f t="shared" si="396"/>
        <v>274.14999999999998</v>
      </c>
      <c r="K4235" s="1">
        <f t="shared" si="397"/>
        <v>2.8003689999999999</v>
      </c>
      <c r="L4235" s="1">
        <f t="shared" si="398"/>
        <v>0.93578804329939391</v>
      </c>
      <c r="M4235">
        <v>274.14999999999998</v>
      </c>
      <c r="N4235" s="1">
        <f t="shared" si="399"/>
        <v>2800369</v>
      </c>
      <c r="O4235" s="1">
        <f t="shared" si="400"/>
        <v>977819.53336175601</v>
      </c>
      <c r="P4235" s="3">
        <f t="shared" si="401"/>
        <v>133312.84477577513</v>
      </c>
      <c r="Q4235" s="12">
        <v>367.46405992668099</v>
      </c>
      <c r="R4235" s="12">
        <v>7.3347735921950701</v>
      </c>
    </row>
    <row r="4236" spans="7:18" x14ac:dyDescent="0.3">
      <c r="G4236">
        <v>16932</v>
      </c>
      <c r="H4236">
        <v>28.095109999999998</v>
      </c>
      <c r="I4236" s="2">
        <v>1</v>
      </c>
      <c r="J4236">
        <f t="shared" si="396"/>
        <v>274.14999999999998</v>
      </c>
      <c r="K4236" s="1">
        <f t="shared" si="397"/>
        <v>2.8095109999999996</v>
      </c>
      <c r="L4236" s="1">
        <f t="shared" si="398"/>
        <v>0.93557841888626947</v>
      </c>
      <c r="M4236">
        <v>274.14999999999998</v>
      </c>
      <c r="N4236" s="1">
        <f t="shared" si="399"/>
        <v>2809510.9999999995</v>
      </c>
      <c r="O4236" s="1">
        <f t="shared" si="400"/>
        <v>976136.08372438943</v>
      </c>
      <c r="P4236" s="3">
        <f t="shared" si="401"/>
        <v>133083.32853833353</v>
      </c>
      <c r="Q4236" s="12">
        <v>367.46405992668099</v>
      </c>
      <c r="R4236" s="12">
        <v>7.3347735921950701</v>
      </c>
    </row>
    <row r="4237" spans="7:18" x14ac:dyDescent="0.3">
      <c r="G4237">
        <v>16936</v>
      </c>
      <c r="H4237">
        <v>28.08839</v>
      </c>
      <c r="I4237" s="2">
        <v>1</v>
      </c>
      <c r="J4237">
        <f t="shared" si="396"/>
        <v>274.14999999999998</v>
      </c>
      <c r="K4237" s="1">
        <f t="shared" si="397"/>
        <v>2.8088389999999999</v>
      </c>
      <c r="L4237" s="1">
        <f t="shared" si="398"/>
        <v>0.93559382772521271</v>
      </c>
      <c r="M4237">
        <v>274.14999999999998</v>
      </c>
      <c r="N4237" s="1">
        <f t="shared" si="399"/>
        <v>2808839</v>
      </c>
      <c r="O4237" s="1">
        <f t="shared" si="400"/>
        <v>976259.85456152412</v>
      </c>
      <c r="P4237" s="3">
        <f t="shared" si="401"/>
        <v>133100.20306562178</v>
      </c>
      <c r="Q4237" s="12">
        <v>367.46405992668099</v>
      </c>
      <c r="R4237" s="12">
        <v>7.3347735921950701</v>
      </c>
    </row>
    <row r="4238" spans="7:18" x14ac:dyDescent="0.3">
      <c r="G4238">
        <v>16940</v>
      </c>
      <c r="H4238">
        <v>28.001149999999999</v>
      </c>
      <c r="I4238" s="2">
        <v>1</v>
      </c>
      <c r="J4238">
        <f t="shared" si="396"/>
        <v>274.14999999999998</v>
      </c>
      <c r="K4238" s="1">
        <f t="shared" si="397"/>
        <v>2.8001149999999999</v>
      </c>
      <c r="L4238" s="1">
        <f t="shared" si="398"/>
        <v>0.93579386747363724</v>
      </c>
      <c r="M4238">
        <v>274.14999999999998</v>
      </c>
      <c r="N4238" s="1">
        <f t="shared" si="399"/>
        <v>2800115</v>
      </c>
      <c r="O4238" s="1">
        <f t="shared" si="400"/>
        <v>977866.295313415</v>
      </c>
      <c r="P4238" s="3">
        <f t="shared" si="401"/>
        <v>133319.22015342943</v>
      </c>
      <c r="Q4238" s="12">
        <v>367.46405992668099</v>
      </c>
      <c r="R4238" s="12">
        <v>7.3347735921950701</v>
      </c>
    </row>
    <row r="4239" spans="7:18" x14ac:dyDescent="0.3">
      <c r="G4239">
        <v>16944</v>
      </c>
      <c r="H4239">
        <v>27.998760000000001</v>
      </c>
      <c r="I4239" s="2">
        <v>1</v>
      </c>
      <c r="J4239">
        <f t="shared" si="396"/>
        <v>274.14999999999998</v>
      </c>
      <c r="K4239" s="1">
        <f t="shared" si="397"/>
        <v>2.7998760000000003</v>
      </c>
      <c r="L4239" s="1">
        <f t="shared" si="398"/>
        <v>0.93579934770058293</v>
      </c>
      <c r="M4239">
        <v>274.14999999999998</v>
      </c>
      <c r="N4239" s="1">
        <f t="shared" si="399"/>
        <v>2799876.0000000005</v>
      </c>
      <c r="O4239" s="1">
        <f t="shared" si="400"/>
        <v>977910.29520097317</v>
      </c>
      <c r="P4239" s="3">
        <f t="shared" si="401"/>
        <v>133325.21895993722</v>
      </c>
      <c r="Q4239" s="12">
        <v>367.46405992668099</v>
      </c>
      <c r="R4239" s="12">
        <v>7.3347735921950701</v>
      </c>
    </row>
    <row r="4240" spans="7:18" x14ac:dyDescent="0.3">
      <c r="G4240">
        <v>16948</v>
      </c>
      <c r="H4240">
        <v>28.002269999999999</v>
      </c>
      <c r="I4240" s="2">
        <v>1</v>
      </c>
      <c r="J4240">
        <f t="shared" si="396"/>
        <v>274.14999999999998</v>
      </c>
      <c r="K4240" s="1">
        <f t="shared" si="397"/>
        <v>2.800227</v>
      </c>
      <c r="L4240" s="1">
        <f t="shared" si="398"/>
        <v>0.93579129933381344</v>
      </c>
      <c r="M4240">
        <v>274.14999999999998</v>
      </c>
      <c r="N4240" s="1">
        <f t="shared" si="399"/>
        <v>2800227</v>
      </c>
      <c r="O4240" s="1">
        <f t="shared" si="400"/>
        <v>977845.67594190803</v>
      </c>
      <c r="P4240" s="3">
        <f t="shared" si="401"/>
        <v>133316.40897306404</v>
      </c>
      <c r="Q4240" s="12">
        <v>367.46405992668099</v>
      </c>
      <c r="R4240" s="12">
        <v>7.3347735921950701</v>
      </c>
    </row>
    <row r="4241" spans="7:18" x14ac:dyDescent="0.3">
      <c r="G4241">
        <v>16952</v>
      </c>
      <c r="H4241">
        <v>28.10116</v>
      </c>
      <c r="I4241" s="2">
        <v>1</v>
      </c>
      <c r="J4241">
        <f t="shared" si="396"/>
        <v>274.14999999999998</v>
      </c>
      <c r="K4241" s="1">
        <f t="shared" si="397"/>
        <v>2.8101159999999998</v>
      </c>
      <c r="L4241" s="1">
        <f t="shared" si="398"/>
        <v>0.93556454634525654</v>
      </c>
      <c r="M4241">
        <v>274.14999999999998</v>
      </c>
      <c r="N4241" s="1">
        <f t="shared" si="399"/>
        <v>2810116</v>
      </c>
      <c r="O4241" s="1">
        <f t="shared" si="400"/>
        <v>976024.64964684541</v>
      </c>
      <c r="P4241" s="3">
        <f t="shared" si="401"/>
        <v>133068.13596610981</v>
      </c>
      <c r="Q4241" s="12">
        <v>367.46405992668099</v>
      </c>
      <c r="R4241" s="12">
        <v>7.3347735921950701</v>
      </c>
    </row>
    <row r="4242" spans="7:18" x14ac:dyDescent="0.3">
      <c r="G4242">
        <v>16956</v>
      </c>
      <c r="H4242">
        <v>28.002040000000001</v>
      </c>
      <c r="I4242" s="2">
        <v>1</v>
      </c>
      <c r="J4242">
        <f t="shared" si="396"/>
        <v>274.14999999999998</v>
      </c>
      <c r="K4242" s="1">
        <f t="shared" si="397"/>
        <v>2.8002039999999999</v>
      </c>
      <c r="L4242" s="1">
        <f t="shared" si="398"/>
        <v>0.93579182671967009</v>
      </c>
      <c r="M4242">
        <v>274.14999999999998</v>
      </c>
      <c r="N4242" s="1">
        <f t="shared" si="399"/>
        <v>2800204</v>
      </c>
      <c r="O4242" s="1">
        <f t="shared" si="400"/>
        <v>977849.9102863624</v>
      </c>
      <c r="P4242" s="3">
        <f t="shared" si="401"/>
        <v>133316.98627029089</v>
      </c>
      <c r="Q4242" s="12">
        <v>367.46405992668099</v>
      </c>
      <c r="R4242" s="12">
        <v>7.3347735921950701</v>
      </c>
    </row>
    <row r="4243" spans="7:18" x14ac:dyDescent="0.3">
      <c r="G4243">
        <v>16960</v>
      </c>
      <c r="H4243">
        <v>28.103179999999998</v>
      </c>
      <c r="I4243" s="2">
        <v>1</v>
      </c>
      <c r="J4243">
        <f t="shared" si="396"/>
        <v>274.14999999999998</v>
      </c>
      <c r="K4243" s="1">
        <f t="shared" si="397"/>
        <v>2.8103179999999996</v>
      </c>
      <c r="L4243" s="1">
        <f t="shared" si="398"/>
        <v>0.93555991452164555</v>
      </c>
      <c r="M4243">
        <v>274.14999999999998</v>
      </c>
      <c r="N4243" s="1">
        <f t="shared" si="399"/>
        <v>2810317.9999999995</v>
      </c>
      <c r="O4243" s="1">
        <f t="shared" si="400"/>
        <v>975987.44282224856</v>
      </c>
      <c r="P4243" s="3">
        <f t="shared" si="401"/>
        <v>133063.0633044756</v>
      </c>
      <c r="Q4243" s="12">
        <v>367.46405992668099</v>
      </c>
      <c r="R4243" s="12">
        <v>7.3347735921950701</v>
      </c>
    </row>
    <row r="4244" spans="7:18" x14ac:dyDescent="0.3">
      <c r="G4244">
        <v>16964</v>
      </c>
      <c r="H4244">
        <v>28.003609999999998</v>
      </c>
      <c r="I4244" s="2">
        <v>1</v>
      </c>
      <c r="J4244">
        <f t="shared" si="396"/>
        <v>274.14999999999998</v>
      </c>
      <c r="K4244" s="1">
        <f t="shared" si="397"/>
        <v>2.8003609999999997</v>
      </c>
      <c r="L4244" s="1">
        <f t="shared" si="398"/>
        <v>0.93578822673795281</v>
      </c>
      <c r="M4244">
        <v>274.14999999999998</v>
      </c>
      <c r="N4244" s="1">
        <f t="shared" si="399"/>
        <v>2800360.9999999995</v>
      </c>
      <c r="O4244" s="1">
        <f t="shared" si="400"/>
        <v>977821.00618800905</v>
      </c>
      <c r="P4244" s="3">
        <f t="shared" si="401"/>
        <v>133313.04557628173</v>
      </c>
      <c r="Q4244" s="12">
        <v>367.46405992668099</v>
      </c>
      <c r="R4244" s="12">
        <v>7.3347735921950701</v>
      </c>
    </row>
    <row r="4245" spans="7:18" x14ac:dyDescent="0.3">
      <c r="G4245">
        <v>16968</v>
      </c>
      <c r="H4245">
        <v>27.998080000000002</v>
      </c>
      <c r="I4245" s="2">
        <v>1</v>
      </c>
      <c r="J4245">
        <f t="shared" si="396"/>
        <v>274.14999999999998</v>
      </c>
      <c r="K4245" s="1">
        <f t="shared" si="397"/>
        <v>2.7998080000000001</v>
      </c>
      <c r="L4245" s="1">
        <f t="shared" si="398"/>
        <v>0.93580090692833318</v>
      </c>
      <c r="M4245">
        <v>274.14999999999998</v>
      </c>
      <c r="N4245" s="1">
        <f t="shared" si="399"/>
        <v>2799808</v>
      </c>
      <c r="O4245" s="1">
        <f t="shared" si="400"/>
        <v>977922.81390326214</v>
      </c>
      <c r="P4245" s="3">
        <f t="shared" si="401"/>
        <v>133326.92572049797</v>
      </c>
      <c r="Q4245" s="12">
        <v>367.46405992668099</v>
      </c>
      <c r="R4245" s="12">
        <v>7.3347735921950701</v>
      </c>
    </row>
    <row r="4246" spans="7:18" x14ac:dyDescent="0.3">
      <c r="G4246">
        <v>16972</v>
      </c>
      <c r="H4246">
        <v>27.997640000000001</v>
      </c>
      <c r="I4246" s="2">
        <v>1</v>
      </c>
      <c r="J4246">
        <f t="shared" si="396"/>
        <v>274.14999999999998</v>
      </c>
      <c r="K4246" s="1">
        <f t="shared" si="397"/>
        <v>2.7997640000000001</v>
      </c>
      <c r="L4246" s="1">
        <f t="shared" si="398"/>
        <v>0.93580191584040684</v>
      </c>
      <c r="M4246">
        <v>274.14999999999998</v>
      </c>
      <c r="N4246" s="1">
        <f t="shared" si="399"/>
        <v>2799764</v>
      </c>
      <c r="O4246" s="1">
        <f t="shared" si="400"/>
        <v>977930.91421780747</v>
      </c>
      <c r="P4246" s="3">
        <f t="shared" si="401"/>
        <v>133328.03009194767</v>
      </c>
      <c r="Q4246" s="12">
        <v>367.46405992668099</v>
      </c>
      <c r="R4246" s="12">
        <v>7.3347735921950701</v>
      </c>
    </row>
    <row r="4247" spans="7:18" x14ac:dyDescent="0.3">
      <c r="G4247">
        <v>16976</v>
      </c>
      <c r="H4247">
        <v>28.099589999999999</v>
      </c>
      <c r="I4247" s="2">
        <v>1</v>
      </c>
      <c r="J4247">
        <f t="shared" si="396"/>
        <v>274.14999999999998</v>
      </c>
      <c r="K4247" s="1">
        <f t="shared" si="397"/>
        <v>2.8099590000000001</v>
      </c>
      <c r="L4247" s="1">
        <f t="shared" si="398"/>
        <v>0.93556814632697394</v>
      </c>
      <c r="M4247">
        <v>274.14999999999998</v>
      </c>
      <c r="N4247" s="1">
        <f t="shared" si="399"/>
        <v>2809959</v>
      </c>
      <c r="O4247" s="1">
        <f t="shared" si="400"/>
        <v>976053.56756795547</v>
      </c>
      <c r="P4247" s="3">
        <f t="shared" si="401"/>
        <v>133072.07854467022</v>
      </c>
      <c r="Q4247" s="12">
        <v>367.46405992668099</v>
      </c>
      <c r="R4247" s="12">
        <v>7.3347735921950701</v>
      </c>
    </row>
    <row r="4248" spans="7:18" x14ac:dyDescent="0.3">
      <c r="G4248">
        <v>16980</v>
      </c>
      <c r="H4248">
        <v>28.003540000000001</v>
      </c>
      <c r="I4248" s="2">
        <v>1</v>
      </c>
      <c r="J4248">
        <f t="shared" si="396"/>
        <v>274.14999999999998</v>
      </c>
      <c r="K4248" s="1">
        <f t="shared" si="397"/>
        <v>2.800354</v>
      </c>
      <c r="L4248" s="1">
        <f t="shared" si="398"/>
        <v>0.93578838724669178</v>
      </c>
      <c r="M4248">
        <v>274.14999999999998</v>
      </c>
      <c r="N4248" s="1">
        <f t="shared" si="399"/>
        <v>2800354</v>
      </c>
      <c r="O4248" s="1">
        <f t="shared" si="400"/>
        <v>977822.29491050669</v>
      </c>
      <c r="P4248" s="3">
        <f t="shared" si="401"/>
        <v>133313.22127666039</v>
      </c>
      <c r="Q4248" s="12">
        <v>367.46405992668099</v>
      </c>
      <c r="R4248" s="12">
        <v>7.3347735921950701</v>
      </c>
    </row>
    <row r="4249" spans="7:18" x14ac:dyDescent="0.3">
      <c r="G4249">
        <v>16984</v>
      </c>
      <c r="H4249">
        <v>27.999649999999999</v>
      </c>
      <c r="I4249" s="2">
        <v>1</v>
      </c>
      <c r="J4249">
        <f t="shared" si="396"/>
        <v>274.14999999999998</v>
      </c>
      <c r="K4249" s="1">
        <f t="shared" si="397"/>
        <v>2.7999649999999998</v>
      </c>
      <c r="L4249" s="1">
        <f t="shared" si="398"/>
        <v>0.93579730694661578</v>
      </c>
      <c r="M4249">
        <v>274.14999999999998</v>
      </c>
      <c r="N4249" s="1">
        <f t="shared" si="399"/>
        <v>2799965</v>
      </c>
      <c r="O4249" s="1">
        <f t="shared" si="400"/>
        <v>977893.9103658282</v>
      </c>
      <c r="P4249" s="3">
        <f t="shared" si="401"/>
        <v>133322.98510296279</v>
      </c>
      <c r="Q4249" s="12">
        <v>367.46405992668099</v>
      </c>
      <c r="R4249" s="12">
        <v>7.3347735921950701</v>
      </c>
    </row>
    <row r="4250" spans="7:18" x14ac:dyDescent="0.3">
      <c r="G4250">
        <v>16988</v>
      </c>
      <c r="H4250">
        <v>28.000920000000001</v>
      </c>
      <c r="I4250" s="2">
        <v>1</v>
      </c>
      <c r="J4250">
        <f t="shared" si="396"/>
        <v>274.14999999999998</v>
      </c>
      <c r="K4250" s="1">
        <f t="shared" si="397"/>
        <v>2.8000920000000002</v>
      </c>
      <c r="L4250" s="1">
        <f t="shared" si="398"/>
        <v>0.93579439485949412</v>
      </c>
      <c r="M4250">
        <v>274.14999999999998</v>
      </c>
      <c r="N4250" s="1">
        <f t="shared" si="399"/>
        <v>2800092.0000000005</v>
      </c>
      <c r="O4250" s="1">
        <f t="shared" si="400"/>
        <v>977870.52963462844</v>
      </c>
      <c r="P4250" s="3">
        <f t="shared" si="401"/>
        <v>133319.79744748768</v>
      </c>
      <c r="Q4250" s="12">
        <v>367.46405992668099</v>
      </c>
      <c r="R4250" s="12">
        <v>7.3347735921950701</v>
      </c>
    </row>
    <row r="4251" spans="7:18" x14ac:dyDescent="0.3">
      <c r="G4251">
        <v>16992</v>
      </c>
      <c r="H4251">
        <v>28.001300000000001</v>
      </c>
      <c r="I4251" s="2">
        <v>1</v>
      </c>
      <c r="J4251">
        <f t="shared" si="396"/>
        <v>274.14999999999998</v>
      </c>
      <c r="K4251" s="1">
        <f t="shared" si="397"/>
        <v>2.8001300000000002</v>
      </c>
      <c r="L4251" s="1">
        <f t="shared" si="398"/>
        <v>0.93579352352633949</v>
      </c>
      <c r="M4251">
        <v>274.14999999999998</v>
      </c>
      <c r="N4251" s="1">
        <f t="shared" si="399"/>
        <v>2800130</v>
      </c>
      <c r="O4251" s="1">
        <f t="shared" si="400"/>
        <v>977863.53379700892</v>
      </c>
      <c r="P4251" s="3">
        <f t="shared" si="401"/>
        <v>133318.84365695392</v>
      </c>
      <c r="Q4251" s="12">
        <v>367.46405992668099</v>
      </c>
      <c r="R4251" s="12">
        <v>7.3347735921950701</v>
      </c>
    </row>
    <row r="4252" spans="7:18" x14ac:dyDescent="0.3">
      <c r="G4252">
        <v>16996</v>
      </c>
      <c r="H4252">
        <v>28.005849999999999</v>
      </c>
      <c r="I4252" s="2">
        <v>1</v>
      </c>
      <c r="J4252">
        <f t="shared" si="396"/>
        <v>274.14999999999998</v>
      </c>
      <c r="K4252" s="1">
        <f t="shared" si="397"/>
        <v>2.8005849999999999</v>
      </c>
      <c r="L4252" s="1">
        <f t="shared" si="398"/>
        <v>0.93578309045830499</v>
      </c>
      <c r="M4252">
        <v>274.14999999999998</v>
      </c>
      <c r="N4252" s="1">
        <f t="shared" si="399"/>
        <v>2800585</v>
      </c>
      <c r="O4252" s="1">
        <f t="shared" si="400"/>
        <v>977779.76683465985</v>
      </c>
      <c r="P4252" s="3">
        <f t="shared" si="401"/>
        <v>133307.42313233975</v>
      </c>
      <c r="Q4252" s="12">
        <v>367.46405992668099</v>
      </c>
      <c r="R4252" s="12">
        <v>7.3347735921950701</v>
      </c>
    </row>
    <row r="4253" spans="7:18" x14ac:dyDescent="0.3">
      <c r="G4253">
        <v>17000</v>
      </c>
      <c r="H4253">
        <v>28.002040000000001</v>
      </c>
      <c r="I4253" s="2">
        <v>1</v>
      </c>
      <c r="J4253">
        <f t="shared" si="396"/>
        <v>274.14999999999998</v>
      </c>
      <c r="K4253" s="1">
        <f t="shared" si="397"/>
        <v>2.8002039999999999</v>
      </c>
      <c r="L4253" s="1">
        <f t="shared" si="398"/>
        <v>0.93579182671967009</v>
      </c>
      <c r="M4253">
        <v>274.14999999999998</v>
      </c>
      <c r="N4253" s="1">
        <f t="shared" si="399"/>
        <v>2800204</v>
      </c>
      <c r="O4253" s="1">
        <f t="shared" si="400"/>
        <v>977849.9102863624</v>
      </c>
      <c r="P4253" s="3">
        <f t="shared" si="401"/>
        <v>133316.98627029089</v>
      </c>
      <c r="Q4253" s="12">
        <v>367.46405992668099</v>
      </c>
      <c r="R4253" s="12">
        <v>7.3347735921950701</v>
      </c>
    </row>
    <row r="4254" spans="7:18" x14ac:dyDescent="0.3">
      <c r="G4254">
        <v>17004</v>
      </c>
      <c r="H4254">
        <v>27.997409999999999</v>
      </c>
      <c r="I4254" s="2">
        <v>1</v>
      </c>
      <c r="J4254">
        <f t="shared" si="396"/>
        <v>274.14999999999998</v>
      </c>
      <c r="K4254" s="1">
        <f t="shared" si="397"/>
        <v>2.799741</v>
      </c>
      <c r="L4254" s="1">
        <f t="shared" si="398"/>
        <v>0.9358024432262636</v>
      </c>
      <c r="M4254">
        <v>274.14999999999998</v>
      </c>
      <c r="N4254" s="1">
        <f t="shared" si="399"/>
        <v>2799741</v>
      </c>
      <c r="O4254" s="1">
        <f t="shared" si="400"/>
        <v>977935.14846618671</v>
      </c>
      <c r="P4254" s="3">
        <f t="shared" si="401"/>
        <v>133328.60737607593</v>
      </c>
      <c r="Q4254" s="12">
        <v>367.46405992668099</v>
      </c>
      <c r="R4254" s="12">
        <v>7.3347735921950701</v>
      </c>
    </row>
    <row r="4255" spans="7:18" x14ac:dyDescent="0.3">
      <c r="G4255">
        <v>17008</v>
      </c>
      <c r="H4255">
        <v>28.000250000000001</v>
      </c>
      <c r="I4255" s="2">
        <v>1</v>
      </c>
      <c r="J4255">
        <f t="shared" si="396"/>
        <v>274.14999999999998</v>
      </c>
      <c r="K4255" s="1">
        <f t="shared" si="397"/>
        <v>2.8000250000000002</v>
      </c>
      <c r="L4255" s="1">
        <f t="shared" si="398"/>
        <v>0.93579593115742443</v>
      </c>
      <c r="M4255">
        <v>274.14999999999998</v>
      </c>
      <c r="N4255" s="1">
        <f t="shared" si="399"/>
        <v>2800025</v>
      </c>
      <c r="O4255" s="1">
        <f t="shared" si="400"/>
        <v>977882.86436922243</v>
      </c>
      <c r="P4255" s="3">
        <f t="shared" si="401"/>
        <v>133321.47912647054</v>
      </c>
      <c r="Q4255" s="12">
        <v>367.46405992668099</v>
      </c>
      <c r="R4255" s="12">
        <v>7.3347735921950701</v>
      </c>
    </row>
    <row r="4256" spans="7:18" x14ac:dyDescent="0.3">
      <c r="G4256">
        <v>17012</v>
      </c>
      <c r="H4256">
        <v>27.999880000000001</v>
      </c>
      <c r="I4256" s="2">
        <v>1</v>
      </c>
      <c r="J4256">
        <f t="shared" si="396"/>
        <v>274.14999999999998</v>
      </c>
      <c r="K4256" s="1">
        <f t="shared" si="397"/>
        <v>2.7999879999999999</v>
      </c>
      <c r="L4256" s="1">
        <f t="shared" si="398"/>
        <v>0.93579677956075902</v>
      </c>
      <c r="M4256">
        <v>274.14999999999998</v>
      </c>
      <c r="N4256" s="1">
        <f t="shared" si="399"/>
        <v>2799988</v>
      </c>
      <c r="O4256" s="1">
        <f t="shared" si="400"/>
        <v>977889.67607096827</v>
      </c>
      <c r="P4256" s="3">
        <f t="shared" si="401"/>
        <v>133322.40781249746</v>
      </c>
      <c r="Q4256" s="12">
        <v>367.46405992668099</v>
      </c>
      <c r="R4256" s="12">
        <v>7.3347735921950701</v>
      </c>
    </row>
    <row r="4257" spans="7:18" x14ac:dyDescent="0.3">
      <c r="G4257">
        <v>17016</v>
      </c>
      <c r="H4257">
        <v>28.001449999999998</v>
      </c>
      <c r="I4257" s="2">
        <v>1</v>
      </c>
      <c r="J4257">
        <f t="shared" si="396"/>
        <v>274.14999999999998</v>
      </c>
      <c r="K4257" s="1">
        <f t="shared" si="397"/>
        <v>2.8001449999999997</v>
      </c>
      <c r="L4257" s="1">
        <f t="shared" si="398"/>
        <v>0.93579317957904162</v>
      </c>
      <c r="M4257">
        <v>274.14999999999998</v>
      </c>
      <c r="N4257" s="1">
        <f t="shared" si="399"/>
        <v>2800144.9999999995</v>
      </c>
      <c r="O4257" s="1">
        <f t="shared" si="400"/>
        <v>977860.7722785729</v>
      </c>
      <c r="P4257" s="3">
        <f t="shared" si="401"/>
        <v>133318.46716020166</v>
      </c>
      <c r="Q4257" s="12">
        <v>367.46405992668099</v>
      </c>
      <c r="R4257" s="12">
        <v>7.3347735921950701</v>
      </c>
    </row>
    <row r="4258" spans="7:18" x14ac:dyDescent="0.3">
      <c r="G4258">
        <v>17020</v>
      </c>
      <c r="H4258">
        <v>27.995100000000001</v>
      </c>
      <c r="I4258" s="2">
        <v>1</v>
      </c>
      <c r="J4258">
        <f t="shared" si="396"/>
        <v>274.14999999999998</v>
      </c>
      <c r="K4258" s="1">
        <f t="shared" si="397"/>
        <v>2.7995100000000002</v>
      </c>
      <c r="L4258" s="1">
        <f t="shared" si="398"/>
        <v>0.93580774001465028</v>
      </c>
      <c r="M4258">
        <v>274.14999999999998</v>
      </c>
      <c r="N4258" s="1">
        <f t="shared" si="399"/>
        <v>2799510</v>
      </c>
      <c r="O4258" s="1">
        <f t="shared" si="400"/>
        <v>977977.67478306126</v>
      </c>
      <c r="P4258" s="3">
        <f t="shared" si="401"/>
        <v>133334.40528058383</v>
      </c>
      <c r="Q4258" s="12">
        <v>367.46405992668099</v>
      </c>
      <c r="R4258" s="12">
        <v>7.3347735921950701</v>
      </c>
    </row>
    <row r="4259" spans="7:18" x14ac:dyDescent="0.3">
      <c r="G4259">
        <v>17024</v>
      </c>
      <c r="H4259">
        <v>28.000250000000001</v>
      </c>
      <c r="I4259" s="2">
        <v>1</v>
      </c>
      <c r="J4259">
        <f t="shared" si="396"/>
        <v>274.14999999999998</v>
      </c>
      <c r="K4259" s="1">
        <f t="shared" si="397"/>
        <v>2.8000250000000002</v>
      </c>
      <c r="L4259" s="1">
        <f t="shared" si="398"/>
        <v>0.93579593115742443</v>
      </c>
      <c r="M4259">
        <v>274.14999999999998</v>
      </c>
      <c r="N4259" s="1">
        <f t="shared" si="399"/>
        <v>2800025</v>
      </c>
      <c r="O4259" s="1">
        <f t="shared" si="400"/>
        <v>977882.86436922243</v>
      </c>
      <c r="P4259" s="3">
        <f t="shared" si="401"/>
        <v>133321.47912647054</v>
      </c>
      <c r="Q4259" s="12">
        <v>367.46405992668099</v>
      </c>
      <c r="R4259" s="12">
        <v>7.3347735921950701</v>
      </c>
    </row>
    <row r="4260" spans="7:18" x14ac:dyDescent="0.3">
      <c r="G4260">
        <v>17028</v>
      </c>
      <c r="H4260">
        <v>27.999949999999998</v>
      </c>
      <c r="I4260" s="2">
        <v>1</v>
      </c>
      <c r="J4260">
        <f t="shared" si="396"/>
        <v>274.14999999999998</v>
      </c>
      <c r="K4260" s="1">
        <f t="shared" si="397"/>
        <v>2.799995</v>
      </c>
      <c r="L4260" s="1">
        <f t="shared" si="398"/>
        <v>0.93579661905202005</v>
      </c>
      <c r="M4260">
        <v>274.14999999999998</v>
      </c>
      <c r="N4260" s="1">
        <f t="shared" si="399"/>
        <v>2799995</v>
      </c>
      <c r="O4260" s="1">
        <f t="shared" si="400"/>
        <v>977888.38737158512</v>
      </c>
      <c r="P4260" s="3">
        <f t="shared" si="401"/>
        <v>133322.23211527016</v>
      </c>
      <c r="Q4260" s="12">
        <v>367.46405992668099</v>
      </c>
      <c r="R4260" s="12">
        <v>7.3347735921950701</v>
      </c>
    </row>
    <row r="4261" spans="7:18" x14ac:dyDescent="0.3">
      <c r="G4261">
        <v>17032</v>
      </c>
      <c r="H4261">
        <v>28.003540000000001</v>
      </c>
      <c r="I4261" s="2">
        <v>1</v>
      </c>
      <c r="J4261">
        <f t="shared" si="396"/>
        <v>274.14999999999998</v>
      </c>
      <c r="K4261" s="1">
        <f t="shared" si="397"/>
        <v>2.800354</v>
      </c>
      <c r="L4261" s="1">
        <f t="shared" si="398"/>
        <v>0.93578838724669178</v>
      </c>
      <c r="M4261">
        <v>274.14999999999998</v>
      </c>
      <c r="N4261" s="1">
        <f t="shared" si="399"/>
        <v>2800354</v>
      </c>
      <c r="O4261" s="1">
        <f t="shared" si="400"/>
        <v>977822.29491050669</v>
      </c>
      <c r="P4261" s="3">
        <f t="shared" si="401"/>
        <v>133313.22127666039</v>
      </c>
      <c r="Q4261" s="12">
        <v>367.46405992668099</v>
      </c>
      <c r="R4261" s="12">
        <v>7.3347735921950701</v>
      </c>
    </row>
    <row r="4262" spans="7:18" x14ac:dyDescent="0.3">
      <c r="G4262">
        <v>17036</v>
      </c>
      <c r="H4262">
        <v>28.001149999999999</v>
      </c>
      <c r="I4262" s="2">
        <v>1</v>
      </c>
      <c r="J4262">
        <f t="shared" si="396"/>
        <v>274.14999999999998</v>
      </c>
      <c r="K4262" s="1">
        <f t="shared" si="397"/>
        <v>2.8001149999999999</v>
      </c>
      <c r="L4262" s="1">
        <f t="shared" si="398"/>
        <v>0.93579386747363724</v>
      </c>
      <c r="M4262">
        <v>274.14999999999998</v>
      </c>
      <c r="N4262" s="1">
        <f t="shared" si="399"/>
        <v>2800115</v>
      </c>
      <c r="O4262" s="1">
        <f t="shared" si="400"/>
        <v>977866.295313415</v>
      </c>
      <c r="P4262" s="3">
        <f t="shared" si="401"/>
        <v>133319.22015342943</v>
      </c>
      <c r="Q4262" s="12">
        <v>367.46405992668099</v>
      </c>
      <c r="R4262" s="12">
        <v>7.3347735921950701</v>
      </c>
    </row>
    <row r="4263" spans="7:18" x14ac:dyDescent="0.3">
      <c r="G4263">
        <v>17040</v>
      </c>
      <c r="H4263">
        <v>27.99868</v>
      </c>
      <c r="I4263" s="2">
        <v>1</v>
      </c>
      <c r="J4263">
        <f t="shared" si="396"/>
        <v>274.14999999999998</v>
      </c>
      <c r="K4263" s="1">
        <f t="shared" si="397"/>
        <v>2.799868</v>
      </c>
      <c r="L4263" s="1">
        <f t="shared" si="398"/>
        <v>0.93579953113914183</v>
      </c>
      <c r="M4263">
        <v>274.14999999999998</v>
      </c>
      <c r="N4263" s="1">
        <f t="shared" si="399"/>
        <v>2799868</v>
      </c>
      <c r="O4263" s="1">
        <f t="shared" si="400"/>
        <v>977911.76799164305</v>
      </c>
      <c r="P4263" s="3">
        <f t="shared" si="401"/>
        <v>133325.41975559253</v>
      </c>
      <c r="Q4263" s="12">
        <v>367.46405992668099</v>
      </c>
      <c r="R4263" s="12">
        <v>7.3347735921950701</v>
      </c>
    </row>
    <row r="4264" spans="7:18" x14ac:dyDescent="0.3">
      <c r="G4264">
        <v>17044</v>
      </c>
      <c r="H4264">
        <v>27.99652</v>
      </c>
      <c r="I4264" s="2">
        <v>1</v>
      </c>
      <c r="J4264">
        <f t="shared" si="396"/>
        <v>274.14999999999998</v>
      </c>
      <c r="K4264" s="1">
        <f t="shared" si="397"/>
        <v>2.799652</v>
      </c>
      <c r="L4264" s="1">
        <f t="shared" si="398"/>
        <v>0.93580448398023075</v>
      </c>
      <c r="M4264">
        <v>274.14999999999998</v>
      </c>
      <c r="N4264" s="1">
        <f t="shared" si="399"/>
        <v>2799652</v>
      </c>
      <c r="O4264" s="1">
        <f t="shared" si="400"/>
        <v>977951.53312147141</v>
      </c>
      <c r="P4264" s="3">
        <f t="shared" si="401"/>
        <v>133330.84120852881</v>
      </c>
      <c r="Q4264" s="12">
        <v>367.46405992668099</v>
      </c>
      <c r="R4264" s="12">
        <v>7.3347735921950701</v>
      </c>
    </row>
    <row r="4265" spans="7:18" x14ac:dyDescent="0.3">
      <c r="G4265">
        <v>17048</v>
      </c>
      <c r="H4265">
        <v>27.99614</v>
      </c>
      <c r="I4265" s="2">
        <v>1</v>
      </c>
      <c r="J4265">
        <f t="shared" si="396"/>
        <v>274.14999999999998</v>
      </c>
      <c r="K4265" s="1">
        <f t="shared" si="397"/>
        <v>2.799614</v>
      </c>
      <c r="L4265" s="1">
        <f t="shared" si="398"/>
        <v>0.93580535531338527</v>
      </c>
      <c r="M4265">
        <v>274.14999999999998</v>
      </c>
      <c r="N4265" s="1">
        <f t="shared" si="399"/>
        <v>2799614</v>
      </c>
      <c r="O4265" s="1">
        <f t="shared" si="400"/>
        <v>977958.5287952167</v>
      </c>
      <c r="P4265" s="3">
        <f t="shared" si="401"/>
        <v>133331.79497672047</v>
      </c>
      <c r="Q4265" s="12">
        <v>367.46405992668099</v>
      </c>
      <c r="R4265" s="12">
        <v>7.3347735921950701</v>
      </c>
    </row>
    <row r="4266" spans="7:18" x14ac:dyDescent="0.3">
      <c r="G4266">
        <v>17052</v>
      </c>
      <c r="H4266">
        <v>27.99652</v>
      </c>
      <c r="I4266" s="2">
        <v>1</v>
      </c>
      <c r="J4266">
        <f t="shared" si="396"/>
        <v>274.14999999999998</v>
      </c>
      <c r="K4266" s="1">
        <f t="shared" si="397"/>
        <v>2.799652</v>
      </c>
      <c r="L4266" s="1">
        <f t="shared" si="398"/>
        <v>0.93580448398023075</v>
      </c>
      <c r="M4266">
        <v>274.14999999999998</v>
      </c>
      <c r="N4266" s="1">
        <f t="shared" si="399"/>
        <v>2799652</v>
      </c>
      <c r="O4266" s="1">
        <f t="shared" si="400"/>
        <v>977951.53312147141</v>
      </c>
      <c r="P4266" s="3">
        <f t="shared" si="401"/>
        <v>133330.84120852881</v>
      </c>
      <c r="Q4266" s="12">
        <v>367.46405992668099</v>
      </c>
      <c r="R4266" s="12">
        <v>7.3347735921950701</v>
      </c>
    </row>
    <row r="4267" spans="7:18" x14ac:dyDescent="0.3">
      <c r="G4267">
        <v>17056</v>
      </c>
      <c r="H4267">
        <v>27.999649999999999</v>
      </c>
      <c r="I4267" s="2">
        <v>1</v>
      </c>
      <c r="J4267">
        <f t="shared" si="396"/>
        <v>274.14999999999998</v>
      </c>
      <c r="K4267" s="1">
        <f t="shared" si="397"/>
        <v>2.7999649999999998</v>
      </c>
      <c r="L4267" s="1">
        <f t="shared" si="398"/>
        <v>0.93579730694661578</v>
      </c>
      <c r="M4267">
        <v>274.14999999999998</v>
      </c>
      <c r="N4267" s="1">
        <f t="shared" si="399"/>
        <v>2799965</v>
      </c>
      <c r="O4267" s="1">
        <f t="shared" si="400"/>
        <v>977893.9103658282</v>
      </c>
      <c r="P4267" s="3">
        <f t="shared" si="401"/>
        <v>133322.98510296279</v>
      </c>
      <c r="Q4267" s="12">
        <v>367.46405992668099</v>
      </c>
      <c r="R4267" s="12">
        <v>7.3347735921950701</v>
      </c>
    </row>
    <row r="4268" spans="7:18" x14ac:dyDescent="0.3">
      <c r="G4268">
        <v>17060</v>
      </c>
      <c r="H4268">
        <v>27.9998</v>
      </c>
      <c r="I4268" s="2">
        <v>1</v>
      </c>
      <c r="J4268">
        <f t="shared" si="396"/>
        <v>274.14999999999998</v>
      </c>
      <c r="K4268" s="1">
        <f t="shared" si="397"/>
        <v>2.7999800000000001</v>
      </c>
      <c r="L4268" s="1">
        <f t="shared" si="398"/>
        <v>0.93579696299931792</v>
      </c>
      <c r="M4268">
        <v>274.14999999999998</v>
      </c>
      <c r="N4268" s="1">
        <f t="shared" si="399"/>
        <v>2799980</v>
      </c>
      <c r="O4268" s="1">
        <f t="shared" si="400"/>
        <v>977891.14886972168</v>
      </c>
      <c r="P4268" s="3">
        <f t="shared" si="401"/>
        <v>133322.60860925485</v>
      </c>
      <c r="Q4268" s="12">
        <v>367.46405992668099</v>
      </c>
      <c r="R4268" s="12">
        <v>7.3347735921950701</v>
      </c>
    </row>
    <row r="4269" spans="7:18" x14ac:dyDescent="0.3">
      <c r="G4269">
        <v>17064</v>
      </c>
      <c r="H4269">
        <v>27.998909999999999</v>
      </c>
      <c r="I4269" s="2">
        <v>1</v>
      </c>
      <c r="J4269">
        <f t="shared" si="396"/>
        <v>274.14999999999998</v>
      </c>
      <c r="K4269" s="1">
        <f t="shared" si="397"/>
        <v>2.7998909999999997</v>
      </c>
      <c r="L4269" s="1">
        <f t="shared" si="398"/>
        <v>0.93579900375328517</v>
      </c>
      <c r="M4269">
        <v>274.14999999999998</v>
      </c>
      <c r="N4269" s="1">
        <f t="shared" si="399"/>
        <v>2799890.9999999995</v>
      </c>
      <c r="O4269" s="1">
        <f t="shared" si="400"/>
        <v>977907.5337169111</v>
      </c>
      <c r="P4269" s="3">
        <f t="shared" si="401"/>
        <v>133324.84246787141</v>
      </c>
      <c r="Q4269" s="12">
        <v>367.46405992668099</v>
      </c>
      <c r="R4269" s="12">
        <v>7.3347735921950701</v>
      </c>
    </row>
    <row r="4270" spans="7:18" x14ac:dyDescent="0.3">
      <c r="G4270">
        <v>17068</v>
      </c>
      <c r="H4270">
        <v>27.998609999999999</v>
      </c>
      <c r="I4270" s="2">
        <v>1</v>
      </c>
      <c r="J4270">
        <f t="shared" si="396"/>
        <v>274.14999999999998</v>
      </c>
      <c r="K4270" s="1">
        <f t="shared" si="397"/>
        <v>2.7998609999999999</v>
      </c>
      <c r="L4270" s="1">
        <f t="shared" si="398"/>
        <v>0.93579969164788079</v>
      </c>
      <c r="M4270">
        <v>274.14999999999998</v>
      </c>
      <c r="N4270" s="1">
        <f t="shared" si="399"/>
        <v>2799861</v>
      </c>
      <c r="O4270" s="1">
        <f t="shared" si="400"/>
        <v>977913.05668300565</v>
      </c>
      <c r="P4270" s="3">
        <f t="shared" si="401"/>
        <v>133325.59545172635</v>
      </c>
      <c r="Q4270" s="12">
        <v>367.46405992668099</v>
      </c>
      <c r="R4270" s="12">
        <v>7.3347735921950701</v>
      </c>
    </row>
    <row r="4271" spans="7:18" x14ac:dyDescent="0.3">
      <c r="G4271">
        <v>17072</v>
      </c>
      <c r="H4271">
        <v>27.997640000000001</v>
      </c>
      <c r="I4271" s="2">
        <v>1</v>
      </c>
      <c r="J4271">
        <f t="shared" si="396"/>
        <v>274.14999999999998</v>
      </c>
      <c r="K4271" s="1">
        <f t="shared" si="397"/>
        <v>2.7997640000000001</v>
      </c>
      <c r="L4271" s="1">
        <f t="shared" si="398"/>
        <v>0.93580191584040684</v>
      </c>
      <c r="M4271">
        <v>274.14999999999998</v>
      </c>
      <c r="N4271" s="1">
        <f t="shared" si="399"/>
        <v>2799764</v>
      </c>
      <c r="O4271" s="1">
        <f t="shared" si="400"/>
        <v>977930.91421780747</v>
      </c>
      <c r="P4271" s="3">
        <f t="shared" si="401"/>
        <v>133328.03009194767</v>
      </c>
      <c r="Q4271" s="12">
        <v>367.46405992668099</v>
      </c>
      <c r="R4271" s="12">
        <v>7.3347735921950701</v>
      </c>
    </row>
    <row r="4272" spans="7:18" x14ac:dyDescent="0.3">
      <c r="G4272">
        <v>17076</v>
      </c>
      <c r="H4272">
        <v>27.99689</v>
      </c>
      <c r="I4272" s="2">
        <v>1</v>
      </c>
      <c r="J4272">
        <f t="shared" si="396"/>
        <v>274.14999999999998</v>
      </c>
      <c r="K4272" s="1">
        <f t="shared" si="397"/>
        <v>2.7996889999999999</v>
      </c>
      <c r="L4272" s="1">
        <f t="shared" si="398"/>
        <v>0.93580363557689605</v>
      </c>
      <c r="M4272">
        <v>274.14999999999998</v>
      </c>
      <c r="N4272" s="1">
        <f t="shared" si="399"/>
        <v>2799689</v>
      </c>
      <c r="O4272" s="1">
        <f t="shared" si="400"/>
        <v>977944.72153188591</v>
      </c>
      <c r="P4272" s="3">
        <f t="shared" si="401"/>
        <v>133329.91253779345</v>
      </c>
      <c r="Q4272" s="12">
        <v>367.46405992668099</v>
      </c>
      <c r="R4272" s="12">
        <v>7.3347735921950701</v>
      </c>
    </row>
    <row r="4273" spans="7:18" x14ac:dyDescent="0.3">
      <c r="G4273">
        <v>17080</v>
      </c>
      <c r="H4273">
        <v>28.001149999999999</v>
      </c>
      <c r="I4273" s="2">
        <v>1</v>
      </c>
      <c r="J4273">
        <f t="shared" si="396"/>
        <v>274.14999999999998</v>
      </c>
      <c r="K4273" s="1">
        <f t="shared" si="397"/>
        <v>2.8001149999999999</v>
      </c>
      <c r="L4273" s="1">
        <f t="shared" si="398"/>
        <v>0.93579386747363724</v>
      </c>
      <c r="M4273">
        <v>274.14999999999998</v>
      </c>
      <c r="N4273" s="1">
        <f t="shared" si="399"/>
        <v>2800115</v>
      </c>
      <c r="O4273" s="1">
        <f t="shared" si="400"/>
        <v>977866.295313415</v>
      </c>
      <c r="P4273" s="3">
        <f t="shared" si="401"/>
        <v>133319.22015342943</v>
      </c>
      <c r="Q4273" s="12">
        <v>367.46405992668099</v>
      </c>
      <c r="R4273" s="12">
        <v>7.3347735921950701</v>
      </c>
    </row>
    <row r="4274" spans="7:18" x14ac:dyDescent="0.3">
      <c r="G4274">
        <v>17084</v>
      </c>
      <c r="H4274">
        <v>27.995840000000001</v>
      </c>
      <c r="I4274" s="2">
        <v>1</v>
      </c>
      <c r="J4274">
        <f t="shared" si="396"/>
        <v>274.14999999999998</v>
      </c>
      <c r="K4274" s="1">
        <f t="shared" si="397"/>
        <v>2.7995840000000003</v>
      </c>
      <c r="L4274" s="1">
        <f t="shared" si="398"/>
        <v>0.93580604320798089</v>
      </c>
      <c r="M4274">
        <v>274.14999999999998</v>
      </c>
      <c r="N4274" s="1">
        <f t="shared" si="399"/>
        <v>2799584.0000000005</v>
      </c>
      <c r="O4274" s="1">
        <f t="shared" si="400"/>
        <v>977964.05168633966</v>
      </c>
      <c r="P4274" s="3">
        <f t="shared" si="401"/>
        <v>133332.54795035403</v>
      </c>
      <c r="Q4274" s="12">
        <v>367.46405992668099</v>
      </c>
      <c r="R4274" s="12">
        <v>7.3347735921950701</v>
      </c>
    </row>
    <row r="4275" spans="7:18" x14ac:dyDescent="0.3">
      <c r="G4275">
        <v>17088</v>
      </c>
      <c r="H4275">
        <v>28.001149999999999</v>
      </c>
      <c r="I4275" s="2">
        <v>1</v>
      </c>
      <c r="J4275">
        <f t="shared" si="396"/>
        <v>274.14999999999998</v>
      </c>
      <c r="K4275" s="1">
        <f t="shared" si="397"/>
        <v>2.8001149999999999</v>
      </c>
      <c r="L4275" s="1">
        <f t="shared" si="398"/>
        <v>0.93579386747363724</v>
      </c>
      <c r="M4275">
        <v>274.14999999999998</v>
      </c>
      <c r="N4275" s="1">
        <f t="shared" si="399"/>
        <v>2800115</v>
      </c>
      <c r="O4275" s="1">
        <f t="shared" si="400"/>
        <v>977866.295313415</v>
      </c>
      <c r="P4275" s="3">
        <f t="shared" si="401"/>
        <v>133319.22015342943</v>
      </c>
      <c r="Q4275" s="12">
        <v>367.46405992668099</v>
      </c>
      <c r="R4275" s="12">
        <v>7.3347735921950701</v>
      </c>
    </row>
    <row r="4276" spans="7:18" x14ac:dyDescent="0.3">
      <c r="G4276">
        <v>17092</v>
      </c>
      <c r="H4276">
        <v>27.999880000000001</v>
      </c>
      <c r="I4276" s="2">
        <v>1</v>
      </c>
      <c r="J4276">
        <f t="shared" si="396"/>
        <v>274.14999999999998</v>
      </c>
      <c r="K4276" s="1">
        <f t="shared" si="397"/>
        <v>2.7999879999999999</v>
      </c>
      <c r="L4276" s="1">
        <f t="shared" si="398"/>
        <v>0.93579677956075902</v>
      </c>
      <c r="M4276">
        <v>274.14999999999998</v>
      </c>
      <c r="N4276" s="1">
        <f t="shared" si="399"/>
        <v>2799988</v>
      </c>
      <c r="O4276" s="1">
        <f t="shared" si="400"/>
        <v>977889.67607096827</v>
      </c>
      <c r="P4276" s="3">
        <f t="shared" si="401"/>
        <v>133322.40781249746</v>
      </c>
      <c r="Q4276" s="12">
        <v>367.46405992668099</v>
      </c>
      <c r="R4276" s="12">
        <v>7.3347735921950701</v>
      </c>
    </row>
    <row r="4277" spans="7:18" x14ac:dyDescent="0.3">
      <c r="G4277">
        <v>17096</v>
      </c>
      <c r="H4277">
        <v>27.998080000000002</v>
      </c>
      <c r="I4277" s="2">
        <v>1</v>
      </c>
      <c r="J4277">
        <f t="shared" si="396"/>
        <v>274.14999999999998</v>
      </c>
      <c r="K4277" s="1">
        <f t="shared" si="397"/>
        <v>2.7998080000000001</v>
      </c>
      <c r="L4277" s="1">
        <f t="shared" si="398"/>
        <v>0.93580090692833318</v>
      </c>
      <c r="M4277">
        <v>274.14999999999998</v>
      </c>
      <c r="N4277" s="1">
        <f t="shared" si="399"/>
        <v>2799808</v>
      </c>
      <c r="O4277" s="1">
        <f t="shared" si="400"/>
        <v>977922.81390326214</v>
      </c>
      <c r="P4277" s="3">
        <f t="shared" si="401"/>
        <v>133326.92572049797</v>
      </c>
      <c r="Q4277" s="12">
        <v>367.46405992668099</v>
      </c>
      <c r="R4277" s="12">
        <v>7.3347735921950701</v>
      </c>
    </row>
    <row r="4278" spans="7:18" x14ac:dyDescent="0.3">
      <c r="G4278">
        <v>17100</v>
      </c>
      <c r="H4278">
        <v>28.000330000000002</v>
      </c>
      <c r="I4278" s="2">
        <v>1</v>
      </c>
      <c r="J4278">
        <f t="shared" si="396"/>
        <v>274.14999999999998</v>
      </c>
      <c r="K4278" s="1">
        <f t="shared" si="397"/>
        <v>2.800033</v>
      </c>
      <c r="L4278" s="1">
        <f t="shared" si="398"/>
        <v>0.93579574771886553</v>
      </c>
      <c r="M4278">
        <v>274.14999999999998</v>
      </c>
      <c r="N4278" s="1">
        <f t="shared" si="399"/>
        <v>2800033</v>
      </c>
      <c r="O4278" s="1">
        <f t="shared" si="400"/>
        <v>977881.39156722103</v>
      </c>
      <c r="P4278" s="3">
        <f t="shared" si="401"/>
        <v>133321.27832927034</v>
      </c>
      <c r="Q4278" s="12">
        <v>367.46405992668099</v>
      </c>
      <c r="R4278" s="12">
        <v>7.3347735921950701</v>
      </c>
    </row>
    <row r="4279" spans="7:18" x14ac:dyDescent="0.3">
      <c r="G4279">
        <v>17104</v>
      </c>
      <c r="H4279">
        <v>27.999649999999999</v>
      </c>
      <c r="I4279" s="2">
        <v>1</v>
      </c>
      <c r="J4279">
        <f t="shared" si="396"/>
        <v>274.14999999999998</v>
      </c>
      <c r="K4279" s="1">
        <f t="shared" si="397"/>
        <v>2.7999649999999998</v>
      </c>
      <c r="L4279" s="1">
        <f t="shared" si="398"/>
        <v>0.93579730694661578</v>
      </c>
      <c r="M4279">
        <v>274.14999999999998</v>
      </c>
      <c r="N4279" s="1">
        <f t="shared" si="399"/>
        <v>2799965</v>
      </c>
      <c r="O4279" s="1">
        <f t="shared" si="400"/>
        <v>977893.9103658282</v>
      </c>
      <c r="P4279" s="3">
        <f t="shared" si="401"/>
        <v>133322.98510296279</v>
      </c>
      <c r="Q4279" s="12">
        <v>367.46405992668099</v>
      </c>
      <c r="R4279" s="12">
        <v>7.3347735921950701</v>
      </c>
    </row>
    <row r="4280" spans="7:18" x14ac:dyDescent="0.3">
      <c r="G4280">
        <v>17108</v>
      </c>
      <c r="H4280">
        <v>27.998080000000002</v>
      </c>
      <c r="I4280" s="2">
        <v>1</v>
      </c>
      <c r="J4280">
        <f t="shared" si="396"/>
        <v>274.14999999999998</v>
      </c>
      <c r="K4280" s="1">
        <f t="shared" si="397"/>
        <v>2.7998080000000001</v>
      </c>
      <c r="L4280" s="1">
        <f t="shared" si="398"/>
        <v>0.93580090692833318</v>
      </c>
      <c r="M4280">
        <v>274.14999999999998</v>
      </c>
      <c r="N4280" s="1">
        <f t="shared" si="399"/>
        <v>2799808</v>
      </c>
      <c r="O4280" s="1">
        <f t="shared" si="400"/>
        <v>977922.81390326214</v>
      </c>
      <c r="P4280" s="3">
        <f t="shared" si="401"/>
        <v>133326.92572049797</v>
      </c>
      <c r="Q4280" s="12">
        <v>367.46405992668099</v>
      </c>
      <c r="R4280" s="12">
        <v>7.3347735921950701</v>
      </c>
    </row>
    <row r="4281" spans="7:18" x14ac:dyDescent="0.3">
      <c r="G4281">
        <v>17112</v>
      </c>
      <c r="H4281">
        <v>27.994949999999999</v>
      </c>
      <c r="I4281" s="2">
        <v>1</v>
      </c>
      <c r="J4281">
        <f t="shared" si="396"/>
        <v>274.14999999999998</v>
      </c>
      <c r="K4281" s="1">
        <f t="shared" si="397"/>
        <v>2.7994949999999998</v>
      </c>
      <c r="L4281" s="1">
        <f t="shared" si="398"/>
        <v>0.93580808396194815</v>
      </c>
      <c r="M4281">
        <v>274.14999999999998</v>
      </c>
      <c r="N4281" s="1">
        <f t="shared" si="399"/>
        <v>2799495</v>
      </c>
      <c r="O4281" s="1">
        <f t="shared" si="400"/>
        <v>977980.43621556391</v>
      </c>
      <c r="P4281" s="3">
        <f t="shared" si="401"/>
        <v>133334.7817656202</v>
      </c>
      <c r="Q4281" s="12">
        <v>367.46405992668099</v>
      </c>
      <c r="R4281" s="12">
        <v>7.3347735921950701</v>
      </c>
    </row>
    <row r="4282" spans="7:18" x14ac:dyDescent="0.3">
      <c r="G4282">
        <v>17116</v>
      </c>
      <c r="H4282">
        <v>27.999500000000001</v>
      </c>
      <c r="I4282" s="2">
        <v>1</v>
      </c>
      <c r="J4282">
        <f t="shared" si="396"/>
        <v>274.14999999999998</v>
      </c>
      <c r="K4282" s="1">
        <f t="shared" si="397"/>
        <v>2.7999499999999999</v>
      </c>
      <c r="L4282" s="1">
        <f t="shared" si="398"/>
        <v>0.93579765089391365</v>
      </c>
      <c r="M4282">
        <v>274.14999999999998</v>
      </c>
      <c r="N4282" s="1">
        <f t="shared" si="399"/>
        <v>2799950</v>
      </c>
      <c r="O4282" s="1">
        <f t="shared" si="400"/>
        <v>977896.67185990477</v>
      </c>
      <c r="P4282" s="3">
        <f t="shared" si="401"/>
        <v>133323.36159639395</v>
      </c>
      <c r="Q4282" s="12">
        <v>367.46405992668099</v>
      </c>
      <c r="R4282" s="12">
        <v>7.3347735921950701</v>
      </c>
    </row>
    <row r="4283" spans="7:18" x14ac:dyDescent="0.3">
      <c r="G4283">
        <v>17120</v>
      </c>
      <c r="H4283">
        <v>28.00122</v>
      </c>
      <c r="I4283" s="2">
        <v>1</v>
      </c>
      <c r="J4283">
        <f t="shared" si="396"/>
        <v>274.14999999999998</v>
      </c>
      <c r="K4283" s="1">
        <f t="shared" si="397"/>
        <v>2.800122</v>
      </c>
      <c r="L4283" s="1">
        <f t="shared" si="398"/>
        <v>0.93579370696489828</v>
      </c>
      <c r="M4283">
        <v>274.14999999999998</v>
      </c>
      <c r="N4283" s="1">
        <f t="shared" si="399"/>
        <v>2800122</v>
      </c>
      <c r="O4283" s="1">
        <f t="shared" si="400"/>
        <v>977865.00660601142</v>
      </c>
      <c r="P4283" s="3">
        <f t="shared" si="401"/>
        <v>133319.04445510861</v>
      </c>
      <c r="Q4283" s="12">
        <v>367.46405992668099</v>
      </c>
      <c r="R4283" s="12">
        <v>7.3347735921950701</v>
      </c>
    </row>
    <row r="4284" spans="7:18" x14ac:dyDescent="0.3">
      <c r="G4284">
        <v>17124</v>
      </c>
      <c r="H4284">
        <v>27.995840000000001</v>
      </c>
      <c r="I4284" s="2">
        <v>1</v>
      </c>
      <c r="J4284">
        <f t="shared" si="396"/>
        <v>274.14999999999998</v>
      </c>
      <c r="K4284" s="1">
        <f t="shared" si="397"/>
        <v>2.7995840000000003</v>
      </c>
      <c r="L4284" s="1">
        <f t="shared" si="398"/>
        <v>0.93580604320798089</v>
      </c>
      <c r="M4284">
        <v>274.14999999999998</v>
      </c>
      <c r="N4284" s="1">
        <f t="shared" si="399"/>
        <v>2799584.0000000005</v>
      </c>
      <c r="O4284" s="1">
        <f t="shared" si="400"/>
        <v>977964.05168633966</v>
      </c>
      <c r="P4284" s="3">
        <f t="shared" si="401"/>
        <v>133332.54795035403</v>
      </c>
      <c r="Q4284" s="12">
        <v>367.46405992668099</v>
      </c>
      <c r="R4284" s="12">
        <v>7.3347735921950701</v>
      </c>
    </row>
    <row r="4285" spans="7:18" x14ac:dyDescent="0.3">
      <c r="G4285">
        <v>17128</v>
      </c>
      <c r="H4285">
        <v>27.999949999999998</v>
      </c>
      <c r="I4285" s="2">
        <v>1</v>
      </c>
      <c r="J4285">
        <f t="shared" si="396"/>
        <v>274.14999999999998</v>
      </c>
      <c r="K4285" s="1">
        <f t="shared" si="397"/>
        <v>2.799995</v>
      </c>
      <c r="L4285" s="1">
        <f t="shared" si="398"/>
        <v>0.93579661905202005</v>
      </c>
      <c r="M4285">
        <v>274.14999999999998</v>
      </c>
      <c r="N4285" s="1">
        <f t="shared" si="399"/>
        <v>2799995</v>
      </c>
      <c r="O4285" s="1">
        <f t="shared" si="400"/>
        <v>977888.38737158512</v>
      </c>
      <c r="P4285" s="3">
        <f t="shared" si="401"/>
        <v>133322.23211527016</v>
      </c>
      <c r="Q4285" s="12">
        <v>367.46405992668099</v>
      </c>
      <c r="R4285" s="12">
        <v>7.3347735921950701</v>
      </c>
    </row>
    <row r="4286" spans="7:18" x14ac:dyDescent="0.3">
      <c r="G4286">
        <v>17132</v>
      </c>
      <c r="H4286">
        <v>27.99682</v>
      </c>
      <c r="I4286" s="2">
        <v>1</v>
      </c>
      <c r="J4286">
        <f t="shared" si="396"/>
        <v>274.14999999999998</v>
      </c>
      <c r="K4286" s="1">
        <f t="shared" si="397"/>
        <v>2.7996819999999998</v>
      </c>
      <c r="L4286" s="1">
        <f t="shared" si="398"/>
        <v>0.93580379608563502</v>
      </c>
      <c r="M4286">
        <v>274.14999999999998</v>
      </c>
      <c r="N4286" s="1">
        <f t="shared" si="399"/>
        <v>2799682</v>
      </c>
      <c r="O4286" s="1">
        <f t="shared" si="400"/>
        <v>977946.01021194388</v>
      </c>
      <c r="P4286" s="3">
        <f t="shared" si="401"/>
        <v>133330.08823238604</v>
      </c>
      <c r="Q4286" s="12">
        <v>367.46405992668099</v>
      </c>
      <c r="R4286" s="12">
        <v>7.3347735921950701</v>
      </c>
    </row>
    <row r="4287" spans="7:18" x14ac:dyDescent="0.3">
      <c r="G4287">
        <v>17136</v>
      </c>
      <c r="H4287">
        <v>27.999130000000001</v>
      </c>
      <c r="I4287" s="2">
        <v>1</v>
      </c>
      <c r="J4287">
        <f t="shared" si="396"/>
        <v>274.14999999999998</v>
      </c>
      <c r="K4287" s="1">
        <f t="shared" si="397"/>
        <v>2.7999130000000001</v>
      </c>
      <c r="L4287" s="1">
        <f t="shared" si="398"/>
        <v>0.93579849929724823</v>
      </c>
      <c r="M4287">
        <v>274.14999999999998</v>
      </c>
      <c r="N4287" s="1">
        <f t="shared" si="399"/>
        <v>2799913</v>
      </c>
      <c r="O4287" s="1">
        <f t="shared" si="400"/>
        <v>977903.48353661457</v>
      </c>
      <c r="P4287" s="3">
        <f t="shared" si="401"/>
        <v>133324.29027900755</v>
      </c>
      <c r="Q4287" s="12">
        <v>367.46405992668099</v>
      </c>
      <c r="R4287" s="12">
        <v>7.3347735921950701</v>
      </c>
    </row>
    <row r="4288" spans="7:18" x14ac:dyDescent="0.3">
      <c r="G4288">
        <v>17140</v>
      </c>
      <c r="H4288">
        <v>27.99831</v>
      </c>
      <c r="I4288" s="2">
        <v>1</v>
      </c>
      <c r="J4288">
        <f t="shared" si="396"/>
        <v>274.14999999999998</v>
      </c>
      <c r="K4288" s="1">
        <f t="shared" si="397"/>
        <v>2.7998310000000002</v>
      </c>
      <c r="L4288" s="1">
        <f t="shared" si="398"/>
        <v>0.93580037954247641</v>
      </c>
      <c r="M4288">
        <v>274.14999999999998</v>
      </c>
      <c r="N4288" s="1">
        <f t="shared" si="399"/>
        <v>2799831</v>
      </c>
      <c r="O4288" s="1">
        <f t="shared" si="400"/>
        <v>977918.57964098034</v>
      </c>
      <c r="P4288" s="3">
        <f t="shared" si="401"/>
        <v>133326.34843447426</v>
      </c>
      <c r="Q4288" s="12">
        <v>367.46405992668099</v>
      </c>
      <c r="R4288" s="12">
        <v>7.3347735921950701</v>
      </c>
    </row>
    <row r="4289" spans="7:18" x14ac:dyDescent="0.3">
      <c r="G4289">
        <v>17144</v>
      </c>
      <c r="H4289">
        <v>27.994800000000001</v>
      </c>
      <c r="I4289" s="2">
        <v>1</v>
      </c>
      <c r="J4289">
        <f t="shared" si="396"/>
        <v>274.14999999999998</v>
      </c>
      <c r="K4289" s="1">
        <f t="shared" si="397"/>
        <v>2.79948</v>
      </c>
      <c r="L4289" s="1">
        <f t="shared" si="398"/>
        <v>0.93580842790924601</v>
      </c>
      <c r="M4289">
        <v>274.14999999999998</v>
      </c>
      <c r="N4289" s="1">
        <f t="shared" si="399"/>
        <v>2799480</v>
      </c>
      <c r="O4289" s="1">
        <f t="shared" si="400"/>
        <v>977983.19764603663</v>
      </c>
      <c r="P4289" s="3">
        <f t="shared" si="401"/>
        <v>133335.15825037981</v>
      </c>
      <c r="Q4289" s="12">
        <v>367.46405992668099</v>
      </c>
      <c r="R4289" s="12">
        <v>7.3347735921950701</v>
      </c>
    </row>
    <row r="4290" spans="7:18" x14ac:dyDescent="0.3">
      <c r="G4290">
        <v>17148</v>
      </c>
      <c r="H4290">
        <v>27.998830000000002</v>
      </c>
      <c r="I4290" s="2">
        <v>1</v>
      </c>
      <c r="J4290">
        <f t="shared" si="396"/>
        <v>274.14999999999998</v>
      </c>
      <c r="K4290" s="1">
        <f t="shared" si="397"/>
        <v>2.7998830000000003</v>
      </c>
      <c r="L4290" s="1">
        <f t="shared" si="398"/>
        <v>0.93579918719184396</v>
      </c>
      <c r="M4290">
        <v>274.14999999999998</v>
      </c>
      <c r="N4290" s="1">
        <f t="shared" si="399"/>
        <v>2799883.0000000005</v>
      </c>
      <c r="O4290" s="1">
        <f t="shared" si="400"/>
        <v>977909.00650866353</v>
      </c>
      <c r="P4290" s="3">
        <f t="shared" si="401"/>
        <v>133325.04326367431</v>
      </c>
      <c r="Q4290" s="12">
        <v>367.46405992668099</v>
      </c>
      <c r="R4290" s="12">
        <v>7.3347735921950701</v>
      </c>
    </row>
    <row r="4291" spans="7:18" x14ac:dyDescent="0.3">
      <c r="G4291">
        <v>17152</v>
      </c>
      <c r="H4291">
        <v>27.99607</v>
      </c>
      <c r="I4291" s="2">
        <v>1</v>
      </c>
      <c r="J4291">
        <f t="shared" si="396"/>
        <v>274.14999999999998</v>
      </c>
      <c r="K4291" s="1">
        <f t="shared" si="397"/>
        <v>2.799607</v>
      </c>
      <c r="L4291" s="1">
        <f t="shared" si="398"/>
        <v>0.93580551582212423</v>
      </c>
      <c r="M4291">
        <v>274.14999999999998</v>
      </c>
      <c r="N4291" s="1">
        <f t="shared" si="399"/>
        <v>2799607</v>
      </c>
      <c r="O4291" s="1">
        <f t="shared" si="400"/>
        <v>977959.81747053855</v>
      </c>
      <c r="P4291" s="3">
        <f t="shared" si="401"/>
        <v>133331.97067066736</v>
      </c>
      <c r="Q4291" s="12">
        <v>367.46405992668099</v>
      </c>
      <c r="R4291" s="12">
        <v>7.3347735921950701</v>
      </c>
    </row>
    <row r="4292" spans="7:18" x14ac:dyDescent="0.3">
      <c r="G4292">
        <v>17156</v>
      </c>
      <c r="H4292">
        <v>27.997789999999998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2.799779</v>
      </c>
      <c r="L4292" s="1">
        <f t="shared" ref="L4292:L4355" si="404">1+(0.083-0.422*(190.6/J4292)^1.6)*(190.6/4.599)*(K4292/J4292)+0.012*(0.139-0.172*(190.6/J4292)^4.2)*((190.6/4.599)*(K4292/J4292))</f>
        <v>0.93580157189310897</v>
      </c>
      <c r="M4292">
        <v>274.14999999999998</v>
      </c>
      <c r="N4292" s="1">
        <f t="shared" ref="N4292:N4355" si="405">K4292*10^6</f>
        <v>2799779</v>
      </c>
      <c r="O4292" s="1">
        <f t="shared" ref="O4292:O4355" si="406">((7.5*(10^6))/(0.828026351079252)-(((K4292*(10^6))/L4292)))*(Q4292*(1)/(8.314*274.15))</f>
        <v>977928.15274890186</v>
      </c>
      <c r="P4292" s="3">
        <f t="shared" ref="P4292:P4355" si="407">O4292*(1/R4292)</f>
        <v>133327.65360194823</v>
      </c>
      <c r="Q4292" s="12">
        <v>367.46405992668099</v>
      </c>
      <c r="R4292" s="12">
        <v>7.3347735921950701</v>
      </c>
    </row>
    <row r="4293" spans="7:18" x14ac:dyDescent="0.3">
      <c r="G4293">
        <v>17160</v>
      </c>
      <c r="H4293">
        <v>28.002569999999999</v>
      </c>
      <c r="I4293" s="2">
        <v>1</v>
      </c>
      <c r="J4293">
        <f t="shared" si="402"/>
        <v>274.14999999999998</v>
      </c>
      <c r="K4293" s="1">
        <f t="shared" si="403"/>
        <v>2.8002569999999998</v>
      </c>
      <c r="L4293" s="1">
        <f t="shared" si="404"/>
        <v>0.93579061143921771</v>
      </c>
      <c r="M4293">
        <v>274.14999999999998</v>
      </c>
      <c r="N4293" s="1">
        <f t="shared" si="405"/>
        <v>2800257</v>
      </c>
      <c r="O4293" s="1">
        <f t="shared" si="406"/>
        <v>977840.1528767515</v>
      </c>
      <c r="P4293" s="3">
        <f t="shared" si="407"/>
        <v>133315.6559757033</v>
      </c>
      <c r="Q4293" s="12">
        <v>367.46405992668099</v>
      </c>
      <c r="R4293" s="12">
        <v>7.3347735921950701</v>
      </c>
    </row>
    <row r="4294" spans="7:18" x14ac:dyDescent="0.3">
      <c r="G4294">
        <v>17164</v>
      </c>
      <c r="H4294">
        <v>28.005179999999999</v>
      </c>
      <c r="I4294" s="2">
        <v>1</v>
      </c>
      <c r="J4294">
        <f t="shared" si="402"/>
        <v>274.14999999999998</v>
      </c>
      <c r="K4294" s="1">
        <f t="shared" si="403"/>
        <v>2.8005179999999998</v>
      </c>
      <c r="L4294" s="1">
        <f t="shared" si="404"/>
        <v>0.93578462675623542</v>
      </c>
      <c r="M4294">
        <v>274.14999999999998</v>
      </c>
      <c r="N4294" s="1">
        <f t="shared" si="405"/>
        <v>2800518</v>
      </c>
      <c r="O4294" s="1">
        <f t="shared" si="406"/>
        <v>977792.10186726623</v>
      </c>
      <c r="P4294" s="3">
        <f t="shared" si="407"/>
        <v>133309.10485195267</v>
      </c>
      <c r="Q4294" s="12">
        <v>367.46405992668099</v>
      </c>
      <c r="R4294" s="12">
        <v>7.3347735921950701</v>
      </c>
    </row>
    <row r="4295" spans="7:18" x14ac:dyDescent="0.3">
      <c r="G4295">
        <v>17168</v>
      </c>
      <c r="H4295">
        <v>27.999500000000001</v>
      </c>
      <c r="I4295" s="2">
        <v>1</v>
      </c>
      <c r="J4295">
        <f t="shared" si="402"/>
        <v>274.14999999999998</v>
      </c>
      <c r="K4295" s="1">
        <f t="shared" si="403"/>
        <v>2.7999499999999999</v>
      </c>
      <c r="L4295" s="1">
        <f t="shared" si="404"/>
        <v>0.93579765089391365</v>
      </c>
      <c r="M4295">
        <v>274.14999999999998</v>
      </c>
      <c r="N4295" s="1">
        <f t="shared" si="405"/>
        <v>2799950</v>
      </c>
      <c r="O4295" s="1">
        <f t="shared" si="406"/>
        <v>977896.67185990477</v>
      </c>
      <c r="P4295" s="3">
        <f t="shared" si="407"/>
        <v>133323.36159639395</v>
      </c>
      <c r="Q4295" s="12">
        <v>367.46405992668099</v>
      </c>
      <c r="R4295" s="12">
        <v>7.3347735921950701</v>
      </c>
    </row>
    <row r="4296" spans="7:18" x14ac:dyDescent="0.3">
      <c r="G4296">
        <v>17172</v>
      </c>
      <c r="H4296">
        <v>27.993829999999999</v>
      </c>
      <c r="I4296" s="2">
        <v>1</v>
      </c>
      <c r="J4296">
        <f t="shared" si="402"/>
        <v>274.14999999999998</v>
      </c>
      <c r="K4296" s="1">
        <f t="shared" si="403"/>
        <v>2.7993829999999997</v>
      </c>
      <c r="L4296" s="1">
        <f t="shared" si="404"/>
        <v>0.93581065210177206</v>
      </c>
      <c r="M4296">
        <v>274.14999999999998</v>
      </c>
      <c r="N4296" s="1">
        <f t="shared" si="405"/>
        <v>2799382.9999999995</v>
      </c>
      <c r="O4296" s="1">
        <f t="shared" si="406"/>
        <v>978001.05484742171</v>
      </c>
      <c r="P4296" s="3">
        <f t="shared" si="407"/>
        <v>133337.59284514416</v>
      </c>
      <c r="Q4296" s="12">
        <v>367.46405992668099</v>
      </c>
      <c r="R4296" s="12">
        <v>7.3347735921950701</v>
      </c>
    </row>
    <row r="4297" spans="7:18" x14ac:dyDescent="0.3">
      <c r="G4297">
        <v>17176</v>
      </c>
      <c r="H4297">
        <v>27.99689</v>
      </c>
      <c r="I4297" s="2">
        <v>1</v>
      </c>
      <c r="J4297">
        <f t="shared" si="402"/>
        <v>274.14999999999998</v>
      </c>
      <c r="K4297" s="1">
        <f t="shared" si="403"/>
        <v>2.7996889999999999</v>
      </c>
      <c r="L4297" s="1">
        <f t="shared" si="404"/>
        <v>0.93580363557689605</v>
      </c>
      <c r="M4297">
        <v>274.14999999999998</v>
      </c>
      <c r="N4297" s="1">
        <f t="shared" si="405"/>
        <v>2799689</v>
      </c>
      <c r="O4297" s="1">
        <f t="shared" si="406"/>
        <v>977944.72153188591</v>
      </c>
      <c r="P4297" s="3">
        <f t="shared" si="407"/>
        <v>133329.91253779345</v>
      </c>
      <c r="Q4297" s="12">
        <v>367.46405992668099</v>
      </c>
      <c r="R4297" s="12">
        <v>7.3347735921950701</v>
      </c>
    </row>
    <row r="4298" spans="7:18" x14ac:dyDescent="0.3">
      <c r="G4298">
        <v>17180</v>
      </c>
      <c r="H4298">
        <v>27.998909999999999</v>
      </c>
      <c r="I4298" s="2">
        <v>1</v>
      </c>
      <c r="J4298">
        <f t="shared" si="402"/>
        <v>274.14999999999998</v>
      </c>
      <c r="K4298" s="1">
        <f t="shared" si="403"/>
        <v>2.7998909999999997</v>
      </c>
      <c r="L4298" s="1">
        <f t="shared" si="404"/>
        <v>0.93579900375328517</v>
      </c>
      <c r="M4298">
        <v>274.14999999999998</v>
      </c>
      <c r="N4298" s="1">
        <f t="shared" si="405"/>
        <v>2799890.9999999995</v>
      </c>
      <c r="O4298" s="1">
        <f t="shared" si="406"/>
        <v>977907.5337169111</v>
      </c>
      <c r="P4298" s="3">
        <f t="shared" si="407"/>
        <v>133324.84246787141</v>
      </c>
      <c r="Q4298" s="12">
        <v>367.46405992668099</v>
      </c>
      <c r="R4298" s="12">
        <v>7.3347735921950701</v>
      </c>
    </row>
    <row r="4299" spans="7:18" x14ac:dyDescent="0.3">
      <c r="G4299">
        <v>17184</v>
      </c>
      <c r="H4299">
        <v>27.993680000000001</v>
      </c>
      <c r="I4299" s="2">
        <v>1</v>
      </c>
      <c r="J4299">
        <f t="shared" si="402"/>
        <v>274.14999999999998</v>
      </c>
      <c r="K4299" s="1">
        <f t="shared" si="403"/>
        <v>2.7993680000000003</v>
      </c>
      <c r="L4299" s="1">
        <f t="shared" si="404"/>
        <v>0.93581099604906981</v>
      </c>
      <c r="M4299">
        <v>274.14999999999998</v>
      </c>
      <c r="N4299" s="1">
        <f t="shared" si="405"/>
        <v>2799368.0000000005</v>
      </c>
      <c r="O4299" s="1">
        <f t="shared" si="406"/>
        <v>978003.81626273796</v>
      </c>
      <c r="P4299" s="3">
        <f t="shared" si="407"/>
        <v>133337.96932783737</v>
      </c>
      <c r="Q4299" s="12">
        <v>367.46405992668099</v>
      </c>
      <c r="R4299" s="12">
        <v>7.3347735921950701</v>
      </c>
    </row>
    <row r="4300" spans="7:18" x14ac:dyDescent="0.3">
      <c r="G4300">
        <v>17188</v>
      </c>
      <c r="H4300">
        <v>27.99898</v>
      </c>
      <c r="I4300" s="2">
        <v>1</v>
      </c>
      <c r="J4300">
        <f t="shared" si="402"/>
        <v>274.14999999999998</v>
      </c>
      <c r="K4300" s="1">
        <f t="shared" si="403"/>
        <v>2.7998979999999998</v>
      </c>
      <c r="L4300" s="1">
        <f t="shared" si="404"/>
        <v>0.93579884324454621</v>
      </c>
      <c r="M4300">
        <v>274.14999999999998</v>
      </c>
      <c r="N4300" s="1">
        <f t="shared" si="405"/>
        <v>2799898</v>
      </c>
      <c r="O4300" s="1">
        <f t="shared" si="406"/>
        <v>977906.24502365396</v>
      </c>
      <c r="P4300" s="3">
        <f t="shared" si="407"/>
        <v>133324.6667714793</v>
      </c>
      <c r="Q4300" s="12">
        <v>367.46405992668099</v>
      </c>
      <c r="R4300" s="12">
        <v>7.3347735921950701</v>
      </c>
    </row>
    <row r="4301" spans="7:18" x14ac:dyDescent="0.3">
      <c r="G4301">
        <v>17192</v>
      </c>
      <c r="H4301">
        <v>28.000399999999999</v>
      </c>
      <c r="I4301" s="2">
        <v>1</v>
      </c>
      <c r="J4301">
        <f t="shared" si="402"/>
        <v>274.14999999999998</v>
      </c>
      <c r="K4301" s="1">
        <f t="shared" si="403"/>
        <v>2.8000400000000001</v>
      </c>
      <c r="L4301" s="1">
        <f t="shared" si="404"/>
        <v>0.93579558721012657</v>
      </c>
      <c r="M4301">
        <v>274.14999999999998</v>
      </c>
      <c r="N4301" s="1">
        <f t="shared" si="405"/>
        <v>2800040</v>
      </c>
      <c r="O4301" s="1">
        <f t="shared" si="406"/>
        <v>977880.10286499606</v>
      </c>
      <c r="P4301" s="3">
        <f t="shared" si="407"/>
        <v>133321.10263165558</v>
      </c>
      <c r="Q4301" s="12">
        <v>367.46405992668099</v>
      </c>
      <c r="R4301" s="12">
        <v>7.3347735921950701</v>
      </c>
    </row>
    <row r="4302" spans="7:18" x14ac:dyDescent="0.3">
      <c r="G4302">
        <v>17196</v>
      </c>
      <c r="H4302">
        <v>27.996590000000001</v>
      </c>
      <c r="I4302" s="2">
        <v>1</v>
      </c>
      <c r="J4302">
        <f t="shared" si="402"/>
        <v>274.14999999999998</v>
      </c>
      <c r="K4302" s="1">
        <f t="shared" si="403"/>
        <v>2.7996590000000001</v>
      </c>
      <c r="L4302" s="1">
        <f t="shared" si="404"/>
        <v>0.93580432347149178</v>
      </c>
      <c r="M4302">
        <v>274.14999999999998</v>
      </c>
      <c r="N4302" s="1">
        <f t="shared" si="405"/>
        <v>2799659</v>
      </c>
      <c r="O4302" s="1">
        <f t="shared" si="406"/>
        <v>977950.24444330798</v>
      </c>
      <c r="P4302" s="3">
        <f t="shared" si="407"/>
        <v>133330.66551419452</v>
      </c>
      <c r="Q4302" s="12">
        <v>367.46405992668099</v>
      </c>
      <c r="R4302" s="12">
        <v>7.3347735921950701</v>
      </c>
    </row>
    <row r="4303" spans="7:18" x14ac:dyDescent="0.3">
      <c r="G4303">
        <v>17200</v>
      </c>
      <c r="H4303">
        <v>27.998380000000001</v>
      </c>
      <c r="I4303" s="2">
        <v>1</v>
      </c>
      <c r="J4303">
        <f t="shared" si="402"/>
        <v>274.14999999999998</v>
      </c>
      <c r="K4303" s="1">
        <f t="shared" si="403"/>
        <v>2.7998380000000003</v>
      </c>
      <c r="L4303" s="1">
        <f t="shared" si="404"/>
        <v>0.93580021903373745</v>
      </c>
      <c r="M4303">
        <v>274.14999999999998</v>
      </c>
      <c r="N4303" s="1">
        <f t="shared" si="405"/>
        <v>2799838.0000000005</v>
      </c>
      <c r="O4303" s="1">
        <f t="shared" si="406"/>
        <v>977917.2909515124</v>
      </c>
      <c r="P4303" s="3">
        <f t="shared" si="407"/>
        <v>133326.17273859875</v>
      </c>
      <c r="Q4303" s="12">
        <v>367.46405992668099</v>
      </c>
      <c r="R4303" s="12">
        <v>7.3347735921950701</v>
      </c>
    </row>
    <row r="4304" spans="7:18" x14ac:dyDescent="0.3">
      <c r="G4304">
        <v>17204</v>
      </c>
      <c r="H4304">
        <v>28.001740000000002</v>
      </c>
      <c r="I4304" s="2">
        <v>1</v>
      </c>
      <c r="J4304">
        <f t="shared" si="402"/>
        <v>274.14999999999998</v>
      </c>
      <c r="K4304" s="1">
        <f t="shared" si="403"/>
        <v>2.8001740000000002</v>
      </c>
      <c r="L4304" s="1">
        <f t="shared" si="404"/>
        <v>0.93579251461426594</v>
      </c>
      <c r="M4304">
        <v>274.14999999999998</v>
      </c>
      <c r="N4304" s="1">
        <f t="shared" si="405"/>
        <v>2800174</v>
      </c>
      <c r="O4304" s="1">
        <f t="shared" si="406"/>
        <v>977855.43333717366</v>
      </c>
      <c r="P4304" s="3">
        <f t="shared" si="407"/>
        <v>133317.73926569583</v>
      </c>
      <c r="Q4304" s="12">
        <v>367.46405992668099</v>
      </c>
      <c r="R4304" s="12">
        <v>7.3347735921950701</v>
      </c>
    </row>
    <row r="4305" spans="3:36" x14ac:dyDescent="0.3">
      <c r="G4305">
        <v>17208</v>
      </c>
      <c r="H4305">
        <v>28.001670000000001</v>
      </c>
      <c r="I4305" s="2">
        <v>1</v>
      </c>
      <c r="J4305">
        <f t="shared" si="402"/>
        <v>274.14999999999998</v>
      </c>
      <c r="K4305" s="1">
        <f t="shared" si="403"/>
        <v>2.8001670000000001</v>
      </c>
      <c r="L4305" s="1">
        <f t="shared" si="404"/>
        <v>0.9357926751230049</v>
      </c>
      <c r="M4305">
        <v>274.14999999999998</v>
      </c>
      <c r="N4305" s="1">
        <f t="shared" si="405"/>
        <v>2800167</v>
      </c>
      <c r="O4305" s="1">
        <f t="shared" si="406"/>
        <v>977856.72204786132</v>
      </c>
      <c r="P4305" s="3">
        <f t="shared" si="407"/>
        <v>133317.91496446438</v>
      </c>
      <c r="Q4305" s="12">
        <v>367.46405992668099</v>
      </c>
      <c r="R4305" s="12">
        <v>7.3347735921950701</v>
      </c>
    </row>
    <row r="4306" spans="3:36" x14ac:dyDescent="0.3">
      <c r="G4306">
        <v>17212</v>
      </c>
      <c r="H4306">
        <v>28.001740000000002</v>
      </c>
      <c r="I4306" s="2">
        <v>1</v>
      </c>
      <c r="J4306">
        <f t="shared" si="402"/>
        <v>274.14999999999998</v>
      </c>
      <c r="K4306" s="1">
        <f t="shared" si="403"/>
        <v>2.8001740000000002</v>
      </c>
      <c r="L4306" s="1">
        <f t="shared" si="404"/>
        <v>0.93579251461426594</v>
      </c>
      <c r="M4306">
        <v>274.14999999999998</v>
      </c>
      <c r="N4306" s="1">
        <f t="shared" si="405"/>
        <v>2800174</v>
      </c>
      <c r="O4306" s="1">
        <f t="shared" si="406"/>
        <v>977855.43333717366</v>
      </c>
      <c r="P4306" s="3">
        <f t="shared" si="407"/>
        <v>133317.73926569583</v>
      </c>
      <c r="Q4306" s="12">
        <v>367.46405992668099</v>
      </c>
      <c r="R4306" s="12">
        <v>7.3347735921950701</v>
      </c>
    </row>
    <row r="4307" spans="3:36" x14ac:dyDescent="0.3">
      <c r="G4307">
        <v>17216</v>
      </c>
      <c r="H4307">
        <v>27.998380000000001</v>
      </c>
      <c r="I4307" s="2">
        <v>1</v>
      </c>
      <c r="J4307">
        <f t="shared" si="402"/>
        <v>274.14999999999998</v>
      </c>
      <c r="K4307" s="1">
        <f t="shared" si="403"/>
        <v>2.7998380000000003</v>
      </c>
      <c r="L4307" s="1">
        <f t="shared" si="404"/>
        <v>0.93580021903373745</v>
      </c>
      <c r="M4307">
        <v>274.14999999999998</v>
      </c>
      <c r="N4307" s="1">
        <f t="shared" si="405"/>
        <v>2799838.0000000005</v>
      </c>
      <c r="O4307" s="1">
        <f t="shared" si="406"/>
        <v>977917.2909515124</v>
      </c>
      <c r="P4307" s="3">
        <f t="shared" si="407"/>
        <v>133326.17273859875</v>
      </c>
      <c r="Q4307" s="12">
        <v>367.46405992668099</v>
      </c>
      <c r="R4307" s="12">
        <v>7.3347735921950701</v>
      </c>
    </row>
    <row r="4308" spans="3:36" x14ac:dyDescent="0.3">
      <c r="G4308">
        <v>17220</v>
      </c>
      <c r="H4308">
        <v>27.997710000000001</v>
      </c>
      <c r="I4308" s="2">
        <v>1</v>
      </c>
      <c r="J4308">
        <f t="shared" si="402"/>
        <v>274.14999999999998</v>
      </c>
      <c r="K4308" s="1">
        <f t="shared" si="403"/>
        <v>2.7997710000000002</v>
      </c>
      <c r="L4308" s="1">
        <f t="shared" si="404"/>
        <v>0.93580175533166787</v>
      </c>
      <c r="M4308">
        <v>274.14999999999998</v>
      </c>
      <c r="N4308" s="1">
        <f t="shared" si="405"/>
        <v>2799771</v>
      </c>
      <c r="O4308" s="1">
        <f t="shared" si="406"/>
        <v>977929.62553257088</v>
      </c>
      <c r="P4308" s="3">
        <f t="shared" si="407"/>
        <v>133327.85439664905</v>
      </c>
      <c r="Q4308" s="12">
        <v>367.46405992668099</v>
      </c>
      <c r="R4308" s="12">
        <v>7.3347735921950701</v>
      </c>
    </row>
    <row r="4309" spans="3:36" x14ac:dyDescent="0.3">
      <c r="G4309">
        <v>17224</v>
      </c>
      <c r="H4309">
        <v>28.00048</v>
      </c>
      <c r="I4309" s="2">
        <v>1</v>
      </c>
      <c r="J4309">
        <f t="shared" si="402"/>
        <v>274.14999999999998</v>
      </c>
      <c r="K4309" s="1">
        <f t="shared" si="403"/>
        <v>2.8000479999999999</v>
      </c>
      <c r="L4309" s="1">
        <f t="shared" si="404"/>
        <v>0.93579540377156778</v>
      </c>
      <c r="M4309">
        <v>274.14999999999998</v>
      </c>
      <c r="N4309" s="1">
        <f t="shared" si="405"/>
        <v>2800048</v>
      </c>
      <c r="O4309" s="1">
        <f t="shared" si="406"/>
        <v>977878.630061912</v>
      </c>
      <c r="P4309" s="3">
        <f t="shared" si="407"/>
        <v>133320.90183430776</v>
      </c>
      <c r="Q4309" s="12">
        <v>367.46405992668099</v>
      </c>
      <c r="R4309" s="12">
        <v>7.3347735921950701</v>
      </c>
    </row>
    <row r="4310" spans="3:36" x14ac:dyDescent="0.3">
      <c r="G4310">
        <v>17228</v>
      </c>
      <c r="H4310">
        <v>27.999580000000002</v>
      </c>
      <c r="I4310" s="2">
        <v>1</v>
      </c>
      <c r="J4310">
        <f t="shared" si="402"/>
        <v>274.14999999999998</v>
      </c>
      <c r="K4310" s="1">
        <f t="shared" si="403"/>
        <v>2.7999580000000002</v>
      </c>
      <c r="L4310" s="1">
        <f t="shared" si="404"/>
        <v>0.93579746745535475</v>
      </c>
      <c r="M4310">
        <v>274.14999999999998</v>
      </c>
      <c r="N4310" s="1">
        <f t="shared" si="405"/>
        <v>2799958</v>
      </c>
      <c r="O4310" s="1">
        <f t="shared" si="406"/>
        <v>977895.19906331657</v>
      </c>
      <c r="P4310" s="3">
        <f t="shared" si="407"/>
        <v>133323.16079993176</v>
      </c>
      <c r="Q4310" s="12">
        <v>367.46405992668099</v>
      </c>
      <c r="R4310" s="12">
        <v>7.3347735921950701</v>
      </c>
    </row>
    <row r="4311" spans="3:36" x14ac:dyDescent="0.3">
      <c r="G4311">
        <v>17232</v>
      </c>
      <c r="H4311">
        <v>28.001000000000001</v>
      </c>
      <c r="I4311" s="2">
        <v>1</v>
      </c>
      <c r="J4311">
        <f t="shared" si="402"/>
        <v>274.14999999999998</v>
      </c>
      <c r="K4311" s="1">
        <f t="shared" si="403"/>
        <v>2.8001</v>
      </c>
      <c r="L4311" s="1">
        <f t="shared" si="404"/>
        <v>0.93579421142093522</v>
      </c>
      <c r="M4311">
        <v>274.14999999999998</v>
      </c>
      <c r="N4311" s="1">
        <f t="shared" si="405"/>
        <v>2800100</v>
      </c>
      <c r="O4311" s="1">
        <f t="shared" si="406"/>
        <v>977869.05682779127</v>
      </c>
      <c r="P4311" s="3">
        <f t="shared" si="407"/>
        <v>133319.59664962819</v>
      </c>
      <c r="Q4311" s="12">
        <v>367.46405992668099</v>
      </c>
      <c r="R4311" s="12">
        <v>7.3347735921950701</v>
      </c>
    </row>
    <row r="4312" spans="3:36" x14ac:dyDescent="0.3">
      <c r="G4312">
        <v>17236</v>
      </c>
      <c r="H4312">
        <v>27.997859999999999</v>
      </c>
      <c r="I4312" s="2">
        <v>1</v>
      </c>
      <c r="J4312">
        <f t="shared" si="402"/>
        <v>274.14999999999998</v>
      </c>
      <c r="K4312" s="1">
        <f t="shared" si="403"/>
        <v>2.7997860000000001</v>
      </c>
      <c r="L4312" s="1">
        <f t="shared" si="404"/>
        <v>0.93580141138437001</v>
      </c>
      <c r="M4312">
        <v>274.14999999999998</v>
      </c>
      <c r="N4312" s="1">
        <f t="shared" si="405"/>
        <v>2799786</v>
      </c>
      <c r="O4312" s="1">
        <f t="shared" si="406"/>
        <v>977926.864062718</v>
      </c>
      <c r="P4312" s="3">
        <f t="shared" si="407"/>
        <v>133327.47790652045</v>
      </c>
      <c r="Q4312" s="12">
        <v>367.46405992668099</v>
      </c>
      <c r="R4312" s="12">
        <v>7.3347735921950701</v>
      </c>
    </row>
    <row r="4313" spans="3:36" x14ac:dyDescent="0.3">
      <c r="G4313">
        <v>17240</v>
      </c>
      <c r="H4313">
        <v>28.000699999999998</v>
      </c>
      <c r="I4313" s="2">
        <v>1</v>
      </c>
      <c r="J4313">
        <f t="shared" si="402"/>
        <v>274.14999999999998</v>
      </c>
      <c r="K4313" s="1">
        <f t="shared" si="403"/>
        <v>2.8000699999999998</v>
      </c>
      <c r="L4313" s="1">
        <f t="shared" si="404"/>
        <v>0.93579489931553084</v>
      </c>
      <c r="M4313">
        <v>274.14999999999998</v>
      </c>
      <c r="N4313" s="1">
        <f t="shared" si="405"/>
        <v>2800070</v>
      </c>
      <c r="O4313" s="1">
        <f t="shared" si="406"/>
        <v>977874.57985045353</v>
      </c>
      <c r="P4313" s="3">
        <f t="shared" si="407"/>
        <v>133320.34964119538</v>
      </c>
      <c r="Q4313" s="12">
        <v>367.46405992668099</v>
      </c>
      <c r="R4313" s="12">
        <v>7.3347735921950701</v>
      </c>
    </row>
    <row r="4314" spans="3:36" x14ac:dyDescent="0.3">
      <c r="G4314">
        <v>17244</v>
      </c>
      <c r="H4314">
        <v>27.999279999999999</v>
      </c>
      <c r="I4314" s="2">
        <v>1</v>
      </c>
      <c r="J4314">
        <f t="shared" si="402"/>
        <v>274.14999999999998</v>
      </c>
      <c r="K4314" s="1">
        <f t="shared" si="403"/>
        <v>2.799928</v>
      </c>
      <c r="L4314" s="1">
        <f t="shared" si="404"/>
        <v>0.93579815534995048</v>
      </c>
      <c r="M4314">
        <v>274.14999999999998</v>
      </c>
      <c r="N4314" s="1">
        <f t="shared" si="405"/>
        <v>2799928</v>
      </c>
      <c r="O4314" s="1">
        <f t="shared" si="406"/>
        <v>977900.72204754525</v>
      </c>
      <c r="P4314" s="3">
        <f t="shared" si="407"/>
        <v>133323.91378625904</v>
      </c>
      <c r="Q4314" s="12">
        <v>367.46405992668099</v>
      </c>
      <c r="R4314" s="12">
        <v>7.3347735921950701</v>
      </c>
    </row>
    <row r="4315" spans="3:36" x14ac:dyDescent="0.3">
      <c r="G4315">
        <v>17248</v>
      </c>
      <c r="H4315">
        <v>27.998460000000001</v>
      </c>
      <c r="I4315" s="2">
        <v>1</v>
      </c>
      <c r="J4315">
        <f t="shared" si="402"/>
        <v>274.14999999999998</v>
      </c>
      <c r="K4315" s="1">
        <f t="shared" si="403"/>
        <v>2.7998460000000001</v>
      </c>
      <c r="L4315" s="1">
        <f t="shared" si="404"/>
        <v>0.93580003559517855</v>
      </c>
      <c r="M4315">
        <v>274.14999999999998</v>
      </c>
      <c r="N4315" s="1">
        <f t="shared" si="405"/>
        <v>2799846</v>
      </c>
      <c r="O4315" s="1">
        <f t="shared" si="406"/>
        <v>977915.81816300785</v>
      </c>
      <c r="P4315" s="3">
        <f t="shared" si="407"/>
        <v>133325.97194323866</v>
      </c>
      <c r="Q4315" s="12">
        <v>367.46405992668099</v>
      </c>
      <c r="R4315" s="12">
        <v>7.3347735921950701</v>
      </c>
    </row>
    <row r="4316" spans="3:36" x14ac:dyDescent="0.3">
      <c r="G4316">
        <v>17252</v>
      </c>
      <c r="H4316">
        <v>28.001670000000001</v>
      </c>
      <c r="I4316" s="2">
        <v>1</v>
      </c>
      <c r="J4316">
        <f t="shared" si="402"/>
        <v>274.14999999999998</v>
      </c>
      <c r="K4316" s="1">
        <f t="shared" si="403"/>
        <v>2.8001670000000001</v>
      </c>
      <c r="L4316" s="1">
        <f t="shared" si="404"/>
        <v>0.9357926751230049</v>
      </c>
      <c r="M4316">
        <v>274.14999999999998</v>
      </c>
      <c r="N4316" s="1">
        <f t="shared" si="405"/>
        <v>2800167</v>
      </c>
      <c r="O4316" s="1">
        <f t="shared" si="406"/>
        <v>977856.72204786132</v>
      </c>
      <c r="P4316" s="3">
        <f t="shared" si="407"/>
        <v>133317.91496446438</v>
      </c>
      <c r="Q4316" s="12">
        <v>367.46405992668099</v>
      </c>
      <c r="R4316" s="12">
        <v>7.3347735921950701</v>
      </c>
    </row>
    <row r="4317" spans="3:36" x14ac:dyDescent="0.3">
      <c r="G4317">
        <v>17256</v>
      </c>
      <c r="H4317">
        <v>28.001300000000001</v>
      </c>
      <c r="I4317" s="2">
        <v>1</v>
      </c>
      <c r="J4317">
        <f t="shared" si="402"/>
        <v>274.14999999999998</v>
      </c>
      <c r="K4317" s="1">
        <f t="shared" si="403"/>
        <v>2.8001300000000002</v>
      </c>
      <c r="L4317" s="1">
        <f t="shared" si="404"/>
        <v>0.93579352352633949</v>
      </c>
      <c r="M4317">
        <v>274.14999999999998</v>
      </c>
      <c r="N4317" s="1">
        <f t="shared" si="405"/>
        <v>2800130</v>
      </c>
      <c r="O4317" s="1">
        <f t="shared" si="406"/>
        <v>977863.53379700892</v>
      </c>
      <c r="P4317" s="3">
        <f t="shared" si="407"/>
        <v>133318.84365695392</v>
      </c>
      <c r="Q4317" s="12">
        <v>367.46405992668099</v>
      </c>
      <c r="R4317" s="12">
        <v>7.3347735921950701</v>
      </c>
    </row>
    <row r="4318" spans="3:36" x14ac:dyDescent="0.3">
      <c r="G4318">
        <v>17260</v>
      </c>
      <c r="H4318">
        <v>27.99831</v>
      </c>
      <c r="I4318" s="2">
        <v>1</v>
      </c>
      <c r="J4318">
        <f t="shared" si="402"/>
        <v>274.14999999999998</v>
      </c>
      <c r="K4318" s="1">
        <f t="shared" si="403"/>
        <v>2.7998310000000002</v>
      </c>
      <c r="L4318" s="1">
        <f t="shared" si="404"/>
        <v>0.93580037954247641</v>
      </c>
      <c r="M4318">
        <v>274.14999999999998</v>
      </c>
      <c r="N4318" s="1">
        <f t="shared" si="405"/>
        <v>2799831</v>
      </c>
      <c r="O4318" s="1">
        <f t="shared" si="406"/>
        <v>977918.57964098034</v>
      </c>
      <c r="P4318" s="3">
        <f t="shared" si="407"/>
        <v>133326.34843447426</v>
      </c>
      <c r="Q4318" s="12">
        <v>367.46405992668099</v>
      </c>
      <c r="R4318" s="12">
        <v>7.3347735921950701</v>
      </c>
    </row>
    <row r="4319" spans="3:36" s="8" customFormat="1" x14ac:dyDescent="0.3">
      <c r="C4319" s="4"/>
      <c r="G4319">
        <v>17264</v>
      </c>
      <c r="H4319">
        <v>27.999949999999998</v>
      </c>
      <c r="I4319" s="2">
        <v>1</v>
      </c>
      <c r="J4319" s="8">
        <f t="shared" si="402"/>
        <v>274.14999999999998</v>
      </c>
      <c r="K4319" s="1">
        <f t="shared" si="403"/>
        <v>2.799995</v>
      </c>
      <c r="L4319" s="4">
        <f t="shared" si="404"/>
        <v>0.93579661905202005</v>
      </c>
      <c r="M4319">
        <v>274.14999999999998</v>
      </c>
      <c r="N4319" s="4">
        <f t="shared" si="405"/>
        <v>2799995</v>
      </c>
      <c r="O4319" s="1">
        <f t="shared" si="406"/>
        <v>977888.38737158512</v>
      </c>
      <c r="P4319" s="3">
        <f t="shared" si="407"/>
        <v>133322.23211527016</v>
      </c>
      <c r="Q4319" s="12">
        <v>367.46405992668099</v>
      </c>
      <c r="R4319" s="12">
        <v>7.3347735921950701</v>
      </c>
      <c r="X4319" s="9"/>
      <c r="Y4319" s="9"/>
      <c r="AJ4319"/>
    </row>
    <row r="4320" spans="3:36" x14ac:dyDescent="0.3">
      <c r="G4320">
        <v>17268</v>
      </c>
      <c r="H4320">
        <v>27.998830000000002</v>
      </c>
      <c r="I4320" s="2">
        <v>1</v>
      </c>
      <c r="J4320">
        <f t="shared" si="402"/>
        <v>274.14999999999998</v>
      </c>
      <c r="K4320" s="1">
        <f t="shared" si="403"/>
        <v>2.7998830000000003</v>
      </c>
      <c r="L4320" s="1">
        <f t="shared" si="404"/>
        <v>0.93579918719184396</v>
      </c>
      <c r="M4320">
        <v>274.14999999999998</v>
      </c>
      <c r="N4320" s="1">
        <f t="shared" si="405"/>
        <v>2799883.0000000005</v>
      </c>
      <c r="O4320" s="1">
        <f t="shared" si="406"/>
        <v>977909.00650866353</v>
      </c>
      <c r="P4320" s="3">
        <f t="shared" si="407"/>
        <v>133325.04326367431</v>
      </c>
      <c r="Q4320" s="12">
        <v>367.46405992668099</v>
      </c>
      <c r="R4320" s="12">
        <v>7.3347735921950701</v>
      </c>
    </row>
    <row r="4321" spans="7:18" x14ac:dyDescent="0.3">
      <c r="G4321" s="8">
        <v>17272</v>
      </c>
      <c r="H4321" s="8">
        <v>28.001370000000001</v>
      </c>
      <c r="I4321" s="2">
        <v>1</v>
      </c>
      <c r="J4321">
        <f t="shared" si="402"/>
        <v>274.14999999999998</v>
      </c>
      <c r="K4321" s="1">
        <f t="shared" si="403"/>
        <v>2.8001370000000003</v>
      </c>
      <c r="L4321" s="1">
        <f t="shared" si="404"/>
        <v>0.93579336301760052</v>
      </c>
      <c r="M4321">
        <v>274.14999999999998</v>
      </c>
      <c r="N4321" s="1">
        <f t="shared" si="405"/>
        <v>2800137.0000000005</v>
      </c>
      <c r="O4321" s="1">
        <f t="shared" si="406"/>
        <v>977862.24508865806</v>
      </c>
      <c r="P4321" s="3">
        <f t="shared" si="407"/>
        <v>133318.66795850397</v>
      </c>
      <c r="Q4321" s="12">
        <v>367.46405992668099</v>
      </c>
      <c r="R4321" s="12">
        <v>7.3347735921950701</v>
      </c>
    </row>
    <row r="4322" spans="7:18" x14ac:dyDescent="0.3">
      <c r="G4322">
        <v>17276</v>
      </c>
      <c r="H4322">
        <v>28.002120000000001</v>
      </c>
      <c r="I4322" s="2">
        <v>1</v>
      </c>
      <c r="J4322">
        <f t="shared" si="402"/>
        <v>274.14999999999998</v>
      </c>
      <c r="K4322" s="1">
        <f t="shared" si="403"/>
        <v>2.8002120000000001</v>
      </c>
      <c r="L4322" s="1">
        <f t="shared" si="404"/>
        <v>0.93579164328111131</v>
      </c>
      <c r="M4322">
        <v>274.14999999999998</v>
      </c>
      <c r="N4322" s="1">
        <f t="shared" si="405"/>
        <v>2800212</v>
      </c>
      <c r="O4322" s="1">
        <f t="shared" si="406"/>
        <v>977848.43747144134</v>
      </c>
      <c r="P4322" s="3">
        <f t="shared" si="407"/>
        <v>133316.78547132926</v>
      </c>
      <c r="Q4322" s="12">
        <v>367.46405992668099</v>
      </c>
      <c r="R4322" s="12">
        <v>7.3347735921950701</v>
      </c>
    </row>
    <row r="4323" spans="7:18" x14ac:dyDescent="0.3">
      <c r="G4323">
        <v>17280</v>
      </c>
      <c r="H4323">
        <v>28.001069999999999</v>
      </c>
      <c r="I4323" s="2">
        <v>1</v>
      </c>
      <c r="J4323">
        <f t="shared" si="402"/>
        <v>274.14999999999998</v>
      </c>
      <c r="K4323" s="1">
        <f t="shared" si="403"/>
        <v>2.8001069999999997</v>
      </c>
      <c r="L4323" s="1">
        <f t="shared" si="404"/>
        <v>0.93579405091219625</v>
      </c>
      <c r="M4323">
        <v>274.14999999999998</v>
      </c>
      <c r="N4323" s="1">
        <f t="shared" si="405"/>
        <v>2800106.9999999995</v>
      </c>
      <c r="O4323" s="1">
        <f t="shared" si="406"/>
        <v>977867.76812133519</v>
      </c>
      <c r="P4323" s="3">
        <f t="shared" si="407"/>
        <v>133319.42095143656</v>
      </c>
      <c r="Q4323" s="12">
        <v>367.46405992668099</v>
      </c>
      <c r="R4323" s="12">
        <v>7.3347735921950701</v>
      </c>
    </row>
    <row r="4324" spans="7:18" x14ac:dyDescent="0.3">
      <c r="G4324">
        <v>17284</v>
      </c>
      <c r="H4324">
        <v>27.998080000000002</v>
      </c>
      <c r="I4324" s="2">
        <v>1</v>
      </c>
      <c r="J4324">
        <f t="shared" si="402"/>
        <v>274.14999999999998</v>
      </c>
      <c r="K4324" s="1">
        <f t="shared" si="403"/>
        <v>2.7998080000000001</v>
      </c>
      <c r="L4324" s="1">
        <f t="shared" si="404"/>
        <v>0.93580090692833318</v>
      </c>
      <c r="M4324">
        <v>274.14999999999998</v>
      </c>
      <c r="N4324" s="1">
        <f t="shared" si="405"/>
        <v>2799808</v>
      </c>
      <c r="O4324" s="1">
        <f t="shared" si="406"/>
        <v>977922.81390326214</v>
      </c>
      <c r="P4324" s="3">
        <f t="shared" si="407"/>
        <v>133326.92572049797</v>
      </c>
      <c r="Q4324" s="12">
        <v>367.46405992668099</v>
      </c>
      <c r="R4324" s="12">
        <v>7.3347735921950701</v>
      </c>
    </row>
    <row r="4325" spans="7:18" x14ac:dyDescent="0.3">
      <c r="G4325">
        <v>17288</v>
      </c>
      <c r="H4325">
        <v>27.995470000000001</v>
      </c>
      <c r="I4325" s="2">
        <v>1</v>
      </c>
      <c r="J4325">
        <f t="shared" si="402"/>
        <v>274.14999999999998</v>
      </c>
      <c r="K4325" s="1">
        <f t="shared" si="403"/>
        <v>2.799547</v>
      </c>
      <c r="L4325" s="1">
        <f t="shared" si="404"/>
        <v>0.93580689161131569</v>
      </c>
      <c r="M4325">
        <v>274.14999999999998</v>
      </c>
      <c r="N4325" s="1">
        <f t="shared" si="405"/>
        <v>2799547</v>
      </c>
      <c r="O4325" s="1">
        <f t="shared" si="406"/>
        <v>977970.863240876</v>
      </c>
      <c r="P4325" s="3">
        <f t="shared" si="407"/>
        <v>133333.47661631089</v>
      </c>
      <c r="Q4325" s="12">
        <v>367.46405992668099</v>
      </c>
      <c r="R4325" s="12">
        <v>7.3347735921950701</v>
      </c>
    </row>
    <row r="4326" spans="7:18" x14ac:dyDescent="0.3">
      <c r="G4326">
        <v>17292</v>
      </c>
      <c r="H4326">
        <v>27.99973</v>
      </c>
      <c r="I4326" s="2">
        <v>1</v>
      </c>
      <c r="J4326">
        <f t="shared" si="402"/>
        <v>274.14999999999998</v>
      </c>
      <c r="K4326" s="1">
        <f t="shared" si="403"/>
        <v>2.799973</v>
      </c>
      <c r="L4326" s="1">
        <f t="shared" si="404"/>
        <v>0.93579712350805688</v>
      </c>
      <c r="M4326">
        <v>274.14999999999998</v>
      </c>
      <c r="N4326" s="1">
        <f t="shared" si="405"/>
        <v>2799973</v>
      </c>
      <c r="O4326" s="1">
        <f t="shared" si="406"/>
        <v>977892.43756815733</v>
      </c>
      <c r="P4326" s="3">
        <f t="shared" si="407"/>
        <v>133322.78430635299</v>
      </c>
      <c r="Q4326" s="12">
        <v>367.46405992668099</v>
      </c>
      <c r="R4326" s="12">
        <v>7.3347735921950701</v>
      </c>
    </row>
    <row r="4327" spans="7:18" x14ac:dyDescent="0.3">
      <c r="G4327">
        <v>17296</v>
      </c>
      <c r="H4327">
        <v>28.000620000000001</v>
      </c>
      <c r="I4327" s="2">
        <v>1</v>
      </c>
      <c r="J4327">
        <f t="shared" si="402"/>
        <v>274.14999999999998</v>
      </c>
      <c r="K4327" s="1">
        <f t="shared" si="403"/>
        <v>2.8000620000000001</v>
      </c>
      <c r="L4327" s="1">
        <f t="shared" si="404"/>
        <v>0.93579508275408974</v>
      </c>
      <c r="M4327">
        <v>274.14999999999998</v>
      </c>
      <c r="N4327" s="1">
        <f t="shared" si="405"/>
        <v>2800062</v>
      </c>
      <c r="O4327" s="1">
        <f t="shared" si="406"/>
        <v>977876.0526551255</v>
      </c>
      <c r="P4327" s="3">
        <f t="shared" si="407"/>
        <v>133320.55043875967</v>
      </c>
      <c r="Q4327" s="12">
        <v>367.46405992668099</v>
      </c>
      <c r="R4327" s="12">
        <v>7.3347735921950701</v>
      </c>
    </row>
    <row r="4328" spans="7:18" x14ac:dyDescent="0.3">
      <c r="G4328">
        <v>17300</v>
      </c>
      <c r="H4328">
        <v>27.997859999999999</v>
      </c>
      <c r="I4328" s="2">
        <v>1</v>
      </c>
      <c r="J4328">
        <f t="shared" si="402"/>
        <v>274.14999999999998</v>
      </c>
      <c r="K4328" s="1">
        <f t="shared" si="403"/>
        <v>2.7997860000000001</v>
      </c>
      <c r="L4328" s="1">
        <f t="shared" si="404"/>
        <v>0.93580141138437001</v>
      </c>
      <c r="M4328">
        <v>274.14999999999998</v>
      </c>
      <c r="N4328" s="1">
        <f t="shared" si="405"/>
        <v>2799786</v>
      </c>
      <c r="O4328" s="1">
        <f t="shared" si="406"/>
        <v>977926.864062718</v>
      </c>
      <c r="P4328" s="3">
        <f t="shared" si="407"/>
        <v>133327.47790652045</v>
      </c>
      <c r="Q4328" s="12">
        <v>367.46405992668099</v>
      </c>
      <c r="R4328" s="12">
        <v>7.3347735921950701</v>
      </c>
    </row>
    <row r="4329" spans="7:18" x14ac:dyDescent="0.3">
      <c r="G4329">
        <v>17304</v>
      </c>
      <c r="H4329">
        <v>28.004059999999999</v>
      </c>
      <c r="I4329" s="2">
        <v>1</v>
      </c>
      <c r="J4329">
        <f t="shared" si="402"/>
        <v>274.14999999999998</v>
      </c>
      <c r="K4329" s="1">
        <f t="shared" si="403"/>
        <v>2.8004059999999997</v>
      </c>
      <c r="L4329" s="1">
        <f t="shared" si="404"/>
        <v>0.93578719489605922</v>
      </c>
      <c r="M4329">
        <v>274.14999999999998</v>
      </c>
      <c r="N4329" s="1">
        <f t="shared" si="405"/>
        <v>2800405.9999999995</v>
      </c>
      <c r="O4329" s="1">
        <f t="shared" si="406"/>
        <v>977812.72153282538</v>
      </c>
      <c r="P4329" s="3">
        <f t="shared" si="407"/>
        <v>133311.9160724082</v>
      </c>
      <c r="Q4329" s="12">
        <v>367.46405992668099</v>
      </c>
      <c r="R4329" s="12">
        <v>7.3347735921950701</v>
      </c>
    </row>
    <row r="4330" spans="7:18" x14ac:dyDescent="0.3">
      <c r="G4330">
        <v>17308</v>
      </c>
      <c r="H4330">
        <v>28.00197</v>
      </c>
      <c r="I4330" s="2">
        <v>1</v>
      </c>
      <c r="J4330">
        <f t="shared" si="402"/>
        <v>274.14999999999998</v>
      </c>
      <c r="K4330" s="1">
        <f t="shared" si="403"/>
        <v>2.8001969999999998</v>
      </c>
      <c r="L4330" s="1">
        <f t="shared" si="404"/>
        <v>0.93579198722840917</v>
      </c>
      <c r="M4330">
        <v>274.14999999999998</v>
      </c>
      <c r="N4330" s="1">
        <f t="shared" si="405"/>
        <v>2800197</v>
      </c>
      <c r="O4330" s="1">
        <f t="shared" si="406"/>
        <v>977851.1989989446</v>
      </c>
      <c r="P4330" s="3">
        <f t="shared" si="407"/>
        <v>133317.16196931771</v>
      </c>
      <c r="Q4330" s="12">
        <v>367.46405992668099</v>
      </c>
      <c r="R4330" s="12">
        <v>7.3347735921950701</v>
      </c>
    </row>
    <row r="4331" spans="7:18" x14ac:dyDescent="0.3">
      <c r="G4331">
        <v>17312</v>
      </c>
      <c r="H4331">
        <v>27.99794</v>
      </c>
      <c r="I4331" s="2">
        <v>1</v>
      </c>
      <c r="J4331">
        <f t="shared" si="402"/>
        <v>274.14999999999998</v>
      </c>
      <c r="K4331" s="1">
        <f t="shared" si="403"/>
        <v>2.7997939999999999</v>
      </c>
      <c r="L4331" s="1">
        <f t="shared" si="404"/>
        <v>0.93580122794581111</v>
      </c>
      <c r="M4331">
        <v>274.14999999999998</v>
      </c>
      <c r="N4331" s="1">
        <f t="shared" si="405"/>
        <v>2799794</v>
      </c>
      <c r="O4331" s="1">
        <f t="shared" si="406"/>
        <v>977925.39127796656</v>
      </c>
      <c r="P4331" s="3">
        <f t="shared" si="407"/>
        <v>133327.27711167207</v>
      </c>
      <c r="Q4331" s="12">
        <v>367.46405992668099</v>
      </c>
      <c r="R4331" s="12">
        <v>7.3347735921950701</v>
      </c>
    </row>
    <row r="4332" spans="7:18" x14ac:dyDescent="0.3">
      <c r="G4332">
        <v>17316</v>
      </c>
      <c r="H4332">
        <v>28.000699999999998</v>
      </c>
      <c r="I4332" s="2">
        <v>1</v>
      </c>
      <c r="J4332">
        <f t="shared" si="402"/>
        <v>274.14999999999998</v>
      </c>
      <c r="K4332" s="1">
        <f t="shared" si="403"/>
        <v>2.8000699999999998</v>
      </c>
      <c r="L4332" s="1">
        <f t="shared" si="404"/>
        <v>0.93579489931553084</v>
      </c>
      <c r="M4332">
        <v>274.14999999999998</v>
      </c>
      <c r="N4332" s="1">
        <f t="shared" si="405"/>
        <v>2800070</v>
      </c>
      <c r="O4332" s="1">
        <f t="shared" si="406"/>
        <v>977874.57985045353</v>
      </c>
      <c r="P4332" s="3">
        <f t="shared" si="407"/>
        <v>133320.34964119538</v>
      </c>
      <c r="Q4332" s="12">
        <v>367.46405992668099</v>
      </c>
      <c r="R4332" s="12">
        <v>7.3347735921950701</v>
      </c>
    </row>
    <row r="4333" spans="7:18" x14ac:dyDescent="0.3">
      <c r="G4333">
        <v>17320</v>
      </c>
      <c r="H4333">
        <v>28.000920000000001</v>
      </c>
      <c r="I4333" s="2">
        <v>1</v>
      </c>
      <c r="J4333">
        <f t="shared" si="402"/>
        <v>274.14999999999998</v>
      </c>
      <c r="K4333" s="1">
        <f t="shared" si="403"/>
        <v>2.8000920000000002</v>
      </c>
      <c r="L4333" s="1">
        <f t="shared" si="404"/>
        <v>0.93579439485949412</v>
      </c>
      <c r="M4333">
        <v>274.14999999999998</v>
      </c>
      <c r="N4333" s="1">
        <f t="shared" si="405"/>
        <v>2800092.0000000005</v>
      </c>
      <c r="O4333" s="1">
        <f t="shared" si="406"/>
        <v>977870.52963462844</v>
      </c>
      <c r="P4333" s="3">
        <f t="shared" si="407"/>
        <v>133319.79744748768</v>
      </c>
      <c r="Q4333" s="12">
        <v>367.46405992668099</v>
      </c>
      <c r="R4333" s="12">
        <v>7.3347735921950701</v>
      </c>
    </row>
    <row r="4334" spans="7:18" x14ac:dyDescent="0.3">
      <c r="G4334">
        <v>17324</v>
      </c>
      <c r="H4334">
        <v>27.99868</v>
      </c>
      <c r="I4334" s="2">
        <v>1</v>
      </c>
      <c r="J4334">
        <f t="shared" si="402"/>
        <v>274.14999999999998</v>
      </c>
      <c r="K4334" s="1">
        <f t="shared" si="403"/>
        <v>2.799868</v>
      </c>
      <c r="L4334" s="1">
        <f t="shared" si="404"/>
        <v>0.93579953113914183</v>
      </c>
      <c r="M4334">
        <v>274.14999999999998</v>
      </c>
      <c r="N4334" s="1">
        <f t="shared" si="405"/>
        <v>2799868</v>
      </c>
      <c r="O4334" s="1">
        <f t="shared" si="406"/>
        <v>977911.76799164305</v>
      </c>
      <c r="P4334" s="3">
        <f t="shared" si="407"/>
        <v>133325.41975559253</v>
      </c>
      <c r="Q4334" s="12">
        <v>367.46405992668099</v>
      </c>
      <c r="R4334" s="12">
        <v>7.3347735921950701</v>
      </c>
    </row>
    <row r="4335" spans="7:18" x14ac:dyDescent="0.3">
      <c r="G4335">
        <v>17328</v>
      </c>
      <c r="H4335">
        <v>28.000920000000001</v>
      </c>
      <c r="I4335" s="2">
        <v>1</v>
      </c>
      <c r="J4335">
        <f t="shared" si="402"/>
        <v>274.14999999999998</v>
      </c>
      <c r="K4335" s="1">
        <f t="shared" si="403"/>
        <v>2.8000920000000002</v>
      </c>
      <c r="L4335" s="1">
        <f t="shared" si="404"/>
        <v>0.93579439485949412</v>
      </c>
      <c r="M4335">
        <v>274.14999999999998</v>
      </c>
      <c r="N4335" s="1">
        <f t="shared" si="405"/>
        <v>2800092.0000000005</v>
      </c>
      <c r="O4335" s="1">
        <f t="shared" si="406"/>
        <v>977870.52963462844</v>
      </c>
      <c r="P4335" s="3">
        <f t="shared" si="407"/>
        <v>133319.79744748768</v>
      </c>
      <c r="Q4335" s="12">
        <v>367.46405992668099</v>
      </c>
      <c r="R4335" s="12">
        <v>7.3347735921950701</v>
      </c>
    </row>
    <row r="4336" spans="7:18" x14ac:dyDescent="0.3">
      <c r="G4336">
        <v>17332</v>
      </c>
      <c r="H4336">
        <v>27.99353</v>
      </c>
      <c r="I4336" s="2">
        <v>1</v>
      </c>
      <c r="J4336">
        <f t="shared" si="402"/>
        <v>274.14999999999998</v>
      </c>
      <c r="K4336" s="1">
        <f t="shared" si="403"/>
        <v>2.799353</v>
      </c>
      <c r="L4336" s="1">
        <f t="shared" si="404"/>
        <v>0.93581133999636767</v>
      </c>
      <c r="M4336">
        <v>274.14999999999998</v>
      </c>
      <c r="N4336" s="1">
        <f t="shared" si="405"/>
        <v>2799353</v>
      </c>
      <c r="O4336" s="1">
        <f t="shared" si="406"/>
        <v>978006.57767602464</v>
      </c>
      <c r="P4336" s="3">
        <f t="shared" si="407"/>
        <v>133338.3458102539</v>
      </c>
      <c r="Q4336" s="12">
        <v>367.46405992668099</v>
      </c>
      <c r="R4336" s="12">
        <v>7.3347735921950701</v>
      </c>
    </row>
    <row r="4337" spans="7:18" x14ac:dyDescent="0.3">
      <c r="G4337">
        <v>17336</v>
      </c>
      <c r="H4337">
        <v>27.99532</v>
      </c>
      <c r="I4337" s="2">
        <v>1</v>
      </c>
      <c r="J4337">
        <f t="shared" si="402"/>
        <v>274.14999999999998</v>
      </c>
      <c r="K4337" s="1">
        <f t="shared" si="403"/>
        <v>2.7995320000000001</v>
      </c>
      <c r="L4337" s="1">
        <f t="shared" si="404"/>
        <v>0.93580723555861345</v>
      </c>
      <c r="M4337">
        <v>274.14999999999998</v>
      </c>
      <c r="N4337" s="1">
        <f t="shared" si="405"/>
        <v>2799532</v>
      </c>
      <c r="O4337" s="1">
        <f t="shared" si="406"/>
        <v>977973.62467838556</v>
      </c>
      <c r="P4337" s="3">
        <f t="shared" si="407"/>
        <v>133333.85310202988</v>
      </c>
      <c r="Q4337" s="12">
        <v>367.46405992668099</v>
      </c>
      <c r="R4337" s="12">
        <v>7.3347735921950701</v>
      </c>
    </row>
    <row r="4338" spans="7:18" x14ac:dyDescent="0.3">
      <c r="G4338">
        <v>17340</v>
      </c>
      <c r="H4338">
        <v>27.994050000000001</v>
      </c>
      <c r="I4338" s="2">
        <v>1</v>
      </c>
      <c r="J4338">
        <f t="shared" si="402"/>
        <v>274.14999999999998</v>
      </c>
      <c r="K4338" s="1">
        <f t="shared" si="403"/>
        <v>2.7994050000000001</v>
      </c>
      <c r="L4338" s="1">
        <f t="shared" si="404"/>
        <v>0.93581014764573522</v>
      </c>
      <c r="M4338">
        <v>274.14999999999998</v>
      </c>
      <c r="N4338" s="1">
        <f t="shared" si="405"/>
        <v>2799405</v>
      </c>
      <c r="O4338" s="1">
        <f t="shared" si="406"/>
        <v>977997.00476795237</v>
      </c>
      <c r="P4338" s="3">
        <f t="shared" si="407"/>
        <v>133337.04067002676</v>
      </c>
      <c r="Q4338" s="12">
        <v>367.46405992668099</v>
      </c>
      <c r="R4338" s="12">
        <v>7.3347735921950701</v>
      </c>
    </row>
    <row r="4339" spans="7:18" x14ac:dyDescent="0.3">
      <c r="G4339">
        <v>17344</v>
      </c>
      <c r="H4339">
        <v>27.99577</v>
      </c>
      <c r="I4339" s="2">
        <v>1</v>
      </c>
      <c r="J4339">
        <f t="shared" si="402"/>
        <v>274.14999999999998</v>
      </c>
      <c r="K4339" s="1">
        <f t="shared" si="403"/>
        <v>2.7995770000000002</v>
      </c>
      <c r="L4339" s="1">
        <f t="shared" si="404"/>
        <v>0.93580620371671996</v>
      </c>
      <c r="M4339">
        <v>274.14999999999998</v>
      </c>
      <c r="N4339" s="1">
        <f t="shared" si="405"/>
        <v>2799577</v>
      </c>
      <c r="O4339" s="1">
        <f t="shared" si="406"/>
        <v>977965.34035976697</v>
      </c>
      <c r="P4339" s="3">
        <f t="shared" si="407"/>
        <v>133332.72364404259</v>
      </c>
      <c r="Q4339" s="12">
        <v>367.46405992668099</v>
      </c>
      <c r="R4339" s="12">
        <v>7.3347735921950701</v>
      </c>
    </row>
    <row r="4340" spans="7:18" x14ac:dyDescent="0.3">
      <c r="G4340">
        <v>17348</v>
      </c>
      <c r="H4340">
        <v>27.997859999999999</v>
      </c>
      <c r="I4340" s="2">
        <v>1</v>
      </c>
      <c r="J4340">
        <f t="shared" si="402"/>
        <v>274.14999999999998</v>
      </c>
      <c r="K4340" s="1">
        <f t="shared" si="403"/>
        <v>2.7997860000000001</v>
      </c>
      <c r="L4340" s="1">
        <f t="shared" si="404"/>
        <v>0.93580141138437001</v>
      </c>
      <c r="M4340">
        <v>274.14999999999998</v>
      </c>
      <c r="N4340" s="1">
        <f t="shared" si="405"/>
        <v>2799786</v>
      </c>
      <c r="O4340" s="1">
        <f t="shared" si="406"/>
        <v>977926.864062718</v>
      </c>
      <c r="P4340" s="3">
        <f t="shared" si="407"/>
        <v>133327.47790652045</v>
      </c>
      <c r="Q4340" s="12">
        <v>367.46405992668099</v>
      </c>
      <c r="R4340" s="12">
        <v>7.3347735921950701</v>
      </c>
    </row>
    <row r="4341" spans="7:18" x14ac:dyDescent="0.3">
      <c r="G4341">
        <v>17352</v>
      </c>
      <c r="H4341">
        <v>27.99607</v>
      </c>
      <c r="I4341" s="2">
        <v>1</v>
      </c>
      <c r="J4341">
        <f t="shared" si="402"/>
        <v>274.14999999999998</v>
      </c>
      <c r="K4341" s="1">
        <f t="shared" si="403"/>
        <v>2.799607</v>
      </c>
      <c r="L4341" s="1">
        <f t="shared" si="404"/>
        <v>0.93580551582212423</v>
      </c>
      <c r="M4341">
        <v>274.14999999999998</v>
      </c>
      <c r="N4341" s="1">
        <f t="shared" si="405"/>
        <v>2799607</v>
      </c>
      <c r="O4341" s="1">
        <f t="shared" si="406"/>
        <v>977959.81747053855</v>
      </c>
      <c r="P4341" s="3">
        <f t="shared" si="407"/>
        <v>133331.97067066736</v>
      </c>
      <c r="Q4341" s="12">
        <v>367.46405992668099</v>
      </c>
      <c r="R4341" s="12">
        <v>7.3347735921950701</v>
      </c>
    </row>
    <row r="4342" spans="7:18" x14ac:dyDescent="0.3">
      <c r="G4342">
        <v>17356</v>
      </c>
      <c r="H4342">
        <v>27.999130000000001</v>
      </c>
      <c r="I4342" s="2">
        <v>1</v>
      </c>
      <c r="J4342">
        <f t="shared" si="402"/>
        <v>274.14999999999998</v>
      </c>
      <c r="K4342" s="1">
        <f t="shared" si="403"/>
        <v>2.7999130000000001</v>
      </c>
      <c r="L4342" s="1">
        <f t="shared" si="404"/>
        <v>0.93579849929724823</v>
      </c>
      <c r="M4342">
        <v>274.14999999999998</v>
      </c>
      <c r="N4342" s="1">
        <f t="shared" si="405"/>
        <v>2799913</v>
      </c>
      <c r="O4342" s="1">
        <f t="shared" si="406"/>
        <v>977903.48353661457</v>
      </c>
      <c r="P4342" s="3">
        <f t="shared" si="407"/>
        <v>133324.29027900755</v>
      </c>
      <c r="Q4342" s="12">
        <v>367.46405992668099</v>
      </c>
      <c r="R4342" s="12">
        <v>7.3347735921950701</v>
      </c>
    </row>
    <row r="4343" spans="7:18" x14ac:dyDescent="0.3">
      <c r="G4343">
        <v>17360</v>
      </c>
      <c r="H4343">
        <v>27.998159999999999</v>
      </c>
      <c r="I4343" s="2">
        <v>1</v>
      </c>
      <c r="J4343">
        <f t="shared" si="402"/>
        <v>274.14999999999998</v>
      </c>
      <c r="K4343" s="1">
        <f t="shared" si="403"/>
        <v>2.7998159999999999</v>
      </c>
      <c r="L4343" s="1">
        <f t="shared" si="404"/>
        <v>0.93580072348977439</v>
      </c>
      <c r="M4343">
        <v>274.14999999999998</v>
      </c>
      <c r="N4343" s="1">
        <f t="shared" si="405"/>
        <v>2799816</v>
      </c>
      <c r="O4343" s="1">
        <f t="shared" si="406"/>
        <v>977921.34111692279</v>
      </c>
      <c r="P4343" s="3">
        <f t="shared" si="407"/>
        <v>133326.72492543308</v>
      </c>
      <c r="Q4343" s="12">
        <v>367.46405992668099</v>
      </c>
      <c r="R4343" s="12">
        <v>7.3347735921950701</v>
      </c>
    </row>
    <row r="4344" spans="7:18" x14ac:dyDescent="0.3">
      <c r="G4344">
        <v>17364</v>
      </c>
      <c r="H4344">
        <v>28.001069999999999</v>
      </c>
      <c r="I4344" s="2">
        <v>1</v>
      </c>
      <c r="J4344">
        <f t="shared" si="402"/>
        <v>274.14999999999998</v>
      </c>
      <c r="K4344" s="1">
        <f t="shared" si="403"/>
        <v>2.8001069999999997</v>
      </c>
      <c r="L4344" s="1">
        <f t="shared" si="404"/>
        <v>0.93579405091219625</v>
      </c>
      <c r="M4344">
        <v>274.14999999999998</v>
      </c>
      <c r="N4344" s="1">
        <f t="shared" si="405"/>
        <v>2800106.9999999995</v>
      </c>
      <c r="O4344" s="1">
        <f t="shared" si="406"/>
        <v>977867.76812133519</v>
      </c>
      <c r="P4344" s="3">
        <f t="shared" si="407"/>
        <v>133319.42095143656</v>
      </c>
      <c r="Q4344" s="12">
        <v>367.46405992668099</v>
      </c>
      <c r="R4344" s="12">
        <v>7.3347735921950701</v>
      </c>
    </row>
    <row r="4345" spans="7:18" x14ac:dyDescent="0.3">
      <c r="G4345">
        <v>17368</v>
      </c>
      <c r="H4345">
        <v>28.001740000000002</v>
      </c>
      <c r="I4345" s="2">
        <v>1</v>
      </c>
      <c r="J4345">
        <f t="shared" si="402"/>
        <v>274.14999999999998</v>
      </c>
      <c r="K4345" s="1">
        <f t="shared" si="403"/>
        <v>2.8001740000000002</v>
      </c>
      <c r="L4345" s="1">
        <f t="shared" si="404"/>
        <v>0.93579251461426594</v>
      </c>
      <c r="M4345">
        <v>274.14999999999998</v>
      </c>
      <c r="N4345" s="1">
        <f t="shared" si="405"/>
        <v>2800174</v>
      </c>
      <c r="O4345" s="1">
        <f t="shared" si="406"/>
        <v>977855.43333717366</v>
      </c>
      <c r="P4345" s="3">
        <f t="shared" si="407"/>
        <v>133317.73926569583</v>
      </c>
      <c r="Q4345" s="12">
        <v>367.46405992668099</v>
      </c>
      <c r="R4345" s="12">
        <v>7.3347735921950701</v>
      </c>
    </row>
    <row r="4346" spans="7:18" x14ac:dyDescent="0.3">
      <c r="G4346">
        <v>17372</v>
      </c>
      <c r="H4346">
        <v>27.999210000000001</v>
      </c>
      <c r="I4346" s="2">
        <v>1</v>
      </c>
      <c r="J4346">
        <f t="shared" si="402"/>
        <v>274.14999999999998</v>
      </c>
      <c r="K4346" s="1">
        <f t="shared" si="403"/>
        <v>2.7999210000000003</v>
      </c>
      <c r="L4346" s="1">
        <f t="shared" si="404"/>
        <v>0.93579831585868944</v>
      </c>
      <c r="M4346">
        <v>274.14999999999998</v>
      </c>
      <c r="N4346" s="1">
        <f t="shared" si="405"/>
        <v>2799921.0000000005</v>
      </c>
      <c r="O4346" s="1">
        <f t="shared" si="406"/>
        <v>977902.0107426967</v>
      </c>
      <c r="P4346" s="3">
        <f t="shared" si="407"/>
        <v>133324.08948290945</v>
      </c>
      <c r="Q4346" s="12">
        <v>367.46405992668099</v>
      </c>
      <c r="R4346" s="12">
        <v>7.3347735921950701</v>
      </c>
    </row>
    <row r="4347" spans="7:18" x14ac:dyDescent="0.3">
      <c r="G4347">
        <v>17376</v>
      </c>
      <c r="H4347">
        <v>27.997789999999998</v>
      </c>
      <c r="I4347" s="2">
        <v>1</v>
      </c>
      <c r="J4347">
        <f t="shared" si="402"/>
        <v>274.14999999999998</v>
      </c>
      <c r="K4347" s="1">
        <f t="shared" si="403"/>
        <v>2.799779</v>
      </c>
      <c r="L4347" s="1">
        <f t="shared" si="404"/>
        <v>0.93580157189310897</v>
      </c>
      <c r="M4347">
        <v>274.14999999999998</v>
      </c>
      <c r="N4347" s="1">
        <f t="shared" si="405"/>
        <v>2799779</v>
      </c>
      <c r="O4347" s="1">
        <f t="shared" si="406"/>
        <v>977928.15274890186</v>
      </c>
      <c r="P4347" s="3">
        <f t="shared" si="407"/>
        <v>133327.65360194823</v>
      </c>
      <c r="Q4347" s="12">
        <v>367.46405992668099</v>
      </c>
      <c r="R4347" s="12">
        <v>7.3347735921950701</v>
      </c>
    </row>
    <row r="4348" spans="7:18" x14ac:dyDescent="0.3">
      <c r="G4348">
        <v>17380</v>
      </c>
      <c r="H4348">
        <v>27.998760000000001</v>
      </c>
      <c r="I4348" s="2">
        <v>1</v>
      </c>
      <c r="J4348">
        <f t="shared" si="402"/>
        <v>274.14999999999998</v>
      </c>
      <c r="K4348" s="1">
        <f t="shared" si="403"/>
        <v>2.7998760000000003</v>
      </c>
      <c r="L4348" s="1">
        <f t="shared" si="404"/>
        <v>0.93579934770058293</v>
      </c>
      <c r="M4348">
        <v>274.14999999999998</v>
      </c>
      <c r="N4348" s="1">
        <f t="shared" si="405"/>
        <v>2799876.0000000005</v>
      </c>
      <c r="O4348" s="1">
        <f t="shared" si="406"/>
        <v>977910.29520097317</v>
      </c>
      <c r="P4348" s="3">
        <f t="shared" si="407"/>
        <v>133325.21895993722</v>
      </c>
      <c r="Q4348" s="12">
        <v>367.46405992668099</v>
      </c>
      <c r="R4348" s="12">
        <v>7.3347735921950701</v>
      </c>
    </row>
    <row r="4349" spans="7:18" x14ac:dyDescent="0.3">
      <c r="G4349">
        <v>17384</v>
      </c>
      <c r="H4349">
        <v>27.99906</v>
      </c>
      <c r="I4349" s="2">
        <v>1</v>
      </c>
      <c r="J4349">
        <f t="shared" si="402"/>
        <v>274.14999999999998</v>
      </c>
      <c r="K4349" s="1">
        <f t="shared" si="403"/>
        <v>2.799906</v>
      </c>
      <c r="L4349" s="1">
        <f t="shared" si="404"/>
        <v>0.93579865980598731</v>
      </c>
      <c r="M4349">
        <v>274.14999999999998</v>
      </c>
      <c r="N4349" s="1">
        <f t="shared" si="405"/>
        <v>2799906</v>
      </c>
      <c r="O4349" s="1">
        <f t="shared" si="406"/>
        <v>977904.77223081898</v>
      </c>
      <c r="P4349" s="3">
        <f t="shared" si="407"/>
        <v>133324.46597552882</v>
      </c>
      <c r="Q4349" s="12">
        <v>367.46405992668099</v>
      </c>
      <c r="R4349" s="12">
        <v>7.3347735921950701</v>
      </c>
    </row>
    <row r="4350" spans="7:18" x14ac:dyDescent="0.3">
      <c r="G4350">
        <v>17388</v>
      </c>
      <c r="H4350">
        <v>28.001149999999999</v>
      </c>
      <c r="I4350" s="2">
        <v>1</v>
      </c>
      <c r="J4350">
        <f t="shared" si="402"/>
        <v>274.14999999999998</v>
      </c>
      <c r="K4350" s="1">
        <f t="shared" si="403"/>
        <v>2.8001149999999999</v>
      </c>
      <c r="L4350" s="1">
        <f t="shared" si="404"/>
        <v>0.93579386747363724</v>
      </c>
      <c r="M4350">
        <v>274.14999999999998</v>
      </c>
      <c r="N4350" s="1">
        <f t="shared" si="405"/>
        <v>2800115</v>
      </c>
      <c r="O4350" s="1">
        <f t="shared" si="406"/>
        <v>977866.295313415</v>
      </c>
      <c r="P4350" s="3">
        <f t="shared" si="407"/>
        <v>133319.22015342943</v>
      </c>
      <c r="Q4350" s="12">
        <v>367.46405992668099</v>
      </c>
      <c r="R4350" s="12">
        <v>7.3347735921950701</v>
      </c>
    </row>
    <row r="4351" spans="7:18" x14ac:dyDescent="0.3">
      <c r="G4351">
        <v>17392</v>
      </c>
      <c r="H4351">
        <v>28.00264</v>
      </c>
      <c r="I4351" s="2">
        <v>1</v>
      </c>
      <c r="J4351">
        <f t="shared" si="402"/>
        <v>274.14999999999998</v>
      </c>
      <c r="K4351" s="1">
        <f t="shared" si="403"/>
        <v>2.8002639999999999</v>
      </c>
      <c r="L4351" s="1">
        <f t="shared" si="404"/>
        <v>0.93579045093047875</v>
      </c>
      <c r="M4351">
        <v>274.14999999999998</v>
      </c>
      <c r="N4351" s="1">
        <f t="shared" si="405"/>
        <v>2800264</v>
      </c>
      <c r="O4351" s="1">
        <f t="shared" si="406"/>
        <v>977838.86416037998</v>
      </c>
      <c r="P4351" s="3">
        <f t="shared" si="407"/>
        <v>133315.48027615983</v>
      </c>
      <c r="Q4351" s="12">
        <v>367.46405992668099</v>
      </c>
      <c r="R4351" s="12">
        <v>7.3347735921950701</v>
      </c>
    </row>
    <row r="4352" spans="7:18" x14ac:dyDescent="0.3">
      <c r="G4352">
        <v>17396</v>
      </c>
      <c r="H4352">
        <v>27.99973</v>
      </c>
      <c r="I4352" s="2">
        <v>1</v>
      </c>
      <c r="J4352">
        <f t="shared" si="402"/>
        <v>274.14999999999998</v>
      </c>
      <c r="K4352" s="1">
        <f t="shared" si="403"/>
        <v>2.799973</v>
      </c>
      <c r="L4352" s="1">
        <f t="shared" si="404"/>
        <v>0.93579712350805688</v>
      </c>
      <c r="M4352">
        <v>274.14999999999998</v>
      </c>
      <c r="N4352" s="1">
        <f t="shared" si="405"/>
        <v>2799973</v>
      </c>
      <c r="O4352" s="1">
        <f t="shared" si="406"/>
        <v>977892.43756815733</v>
      </c>
      <c r="P4352" s="3">
        <f t="shared" si="407"/>
        <v>133322.78430635299</v>
      </c>
      <c r="Q4352" s="12">
        <v>367.46405992668099</v>
      </c>
      <c r="R4352" s="12">
        <v>7.3347735921950701</v>
      </c>
    </row>
    <row r="4353" spans="7:18" x14ac:dyDescent="0.3">
      <c r="G4353">
        <v>17400</v>
      </c>
      <c r="H4353">
        <v>27.999649999999999</v>
      </c>
      <c r="I4353" s="2">
        <v>1</v>
      </c>
      <c r="J4353">
        <f t="shared" si="402"/>
        <v>274.14999999999998</v>
      </c>
      <c r="K4353" s="1">
        <f t="shared" si="403"/>
        <v>2.7999649999999998</v>
      </c>
      <c r="L4353" s="1">
        <f t="shared" si="404"/>
        <v>0.93579730694661578</v>
      </c>
      <c r="M4353">
        <v>274.14999999999998</v>
      </c>
      <c r="N4353" s="1">
        <f t="shared" si="405"/>
        <v>2799965</v>
      </c>
      <c r="O4353" s="1">
        <f t="shared" si="406"/>
        <v>977893.9103658282</v>
      </c>
      <c r="P4353" s="3">
        <f t="shared" si="407"/>
        <v>133322.98510296279</v>
      </c>
      <c r="Q4353" s="12">
        <v>367.46405992668099</v>
      </c>
      <c r="R4353" s="12">
        <v>7.3347735921950701</v>
      </c>
    </row>
    <row r="4354" spans="7:18" x14ac:dyDescent="0.3">
      <c r="G4354">
        <v>17404</v>
      </c>
      <c r="H4354">
        <v>28.003689999999999</v>
      </c>
      <c r="I4354" s="2">
        <v>1</v>
      </c>
      <c r="J4354">
        <f t="shared" si="402"/>
        <v>274.14999999999998</v>
      </c>
      <c r="K4354" s="1">
        <f t="shared" si="403"/>
        <v>2.8003689999999999</v>
      </c>
      <c r="L4354" s="1">
        <f t="shared" si="404"/>
        <v>0.93578804329939391</v>
      </c>
      <c r="M4354">
        <v>274.14999999999998</v>
      </c>
      <c r="N4354" s="1">
        <f t="shared" si="405"/>
        <v>2800369</v>
      </c>
      <c r="O4354" s="1">
        <f t="shared" si="406"/>
        <v>977819.53336175601</v>
      </c>
      <c r="P4354" s="3">
        <f t="shared" si="407"/>
        <v>133312.84477577513</v>
      </c>
      <c r="Q4354" s="12">
        <v>367.46405992668099</v>
      </c>
      <c r="R4354" s="12">
        <v>7.3347735921950701</v>
      </c>
    </row>
    <row r="4355" spans="7:18" x14ac:dyDescent="0.3">
      <c r="G4355">
        <v>17408</v>
      </c>
      <c r="H4355">
        <v>27.998609999999999</v>
      </c>
      <c r="I4355" s="2">
        <v>1</v>
      </c>
      <c r="J4355">
        <f t="shared" si="402"/>
        <v>274.14999999999998</v>
      </c>
      <c r="K4355" s="1">
        <f t="shared" si="403"/>
        <v>2.7998609999999999</v>
      </c>
      <c r="L4355" s="1">
        <f t="shared" si="404"/>
        <v>0.93579969164788079</v>
      </c>
      <c r="M4355">
        <v>274.14999999999998</v>
      </c>
      <c r="N4355" s="1">
        <f t="shared" si="405"/>
        <v>2799861</v>
      </c>
      <c r="O4355" s="1">
        <f t="shared" si="406"/>
        <v>977913.05668300565</v>
      </c>
      <c r="P4355" s="3">
        <f t="shared" si="407"/>
        <v>133325.59545172635</v>
      </c>
      <c r="Q4355" s="12">
        <v>367.46405992668099</v>
      </c>
      <c r="R4355" s="12">
        <v>7.3347735921950701</v>
      </c>
    </row>
    <row r="4356" spans="7:18" x14ac:dyDescent="0.3">
      <c r="G4356">
        <v>17412</v>
      </c>
      <c r="H4356">
        <v>27.996369999999999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2.7996369999999997</v>
      </c>
      <c r="L4356" s="1">
        <f t="shared" ref="L4356:L4419" si="410">1+(0.083-0.422*(190.6/J4356)^1.6)*(190.6/4.599)*(K4356/J4356)+0.012*(0.139-0.172*(190.6/J4356)^4.2)*((190.6/4.599)*(K4356/J4356))</f>
        <v>0.9358048279275285</v>
      </c>
      <c r="M4356">
        <v>274.14999999999998</v>
      </c>
      <c r="N4356" s="1">
        <f t="shared" ref="N4356:N4419" si="411">K4356*10^6</f>
        <v>2799636.9999999995</v>
      </c>
      <c r="O4356" s="1">
        <f t="shared" ref="O4356:O4419" si="412">((7.5*(10^6))/(0.828026351079252)-(((K4356*(10^6))/L4356)))*(Q4356*(1)/(8.314*274.15))</f>
        <v>977954.29457319039</v>
      </c>
      <c r="P4356" s="3">
        <f t="shared" ref="P4356:P4419" si="413">O4356*(1/R4356)</f>
        <v>133331.21769618508</v>
      </c>
      <c r="Q4356" s="12">
        <v>367.46405992668099</v>
      </c>
      <c r="R4356" s="12">
        <v>7.3347735921950701</v>
      </c>
    </row>
    <row r="4357" spans="7:18" x14ac:dyDescent="0.3">
      <c r="G4357">
        <v>17416</v>
      </c>
      <c r="H4357">
        <v>27.995989999999999</v>
      </c>
      <c r="I4357" s="2">
        <v>1</v>
      </c>
      <c r="J4357">
        <f t="shared" si="408"/>
        <v>274.14999999999998</v>
      </c>
      <c r="K4357" s="1">
        <f t="shared" si="409"/>
        <v>2.7995989999999997</v>
      </c>
      <c r="L4357" s="1">
        <f t="shared" si="410"/>
        <v>0.93580569926068313</v>
      </c>
      <c r="M4357">
        <v>274.14999999999998</v>
      </c>
      <c r="N4357" s="1">
        <f t="shared" si="411"/>
        <v>2799598.9999999995</v>
      </c>
      <c r="O4357" s="1">
        <f t="shared" si="412"/>
        <v>977961.29024179338</v>
      </c>
      <c r="P4357" s="3">
        <f t="shared" si="413"/>
        <v>133332.17146367565</v>
      </c>
      <c r="Q4357" s="12">
        <v>367.46405992668099</v>
      </c>
      <c r="R4357" s="12">
        <v>7.3347735921950701</v>
      </c>
    </row>
    <row r="4358" spans="7:18" x14ac:dyDescent="0.3">
      <c r="G4358">
        <v>17420</v>
      </c>
      <c r="H4358">
        <v>27.99353</v>
      </c>
      <c r="I4358" s="2">
        <v>1</v>
      </c>
      <c r="J4358">
        <f t="shared" si="408"/>
        <v>274.14999999999998</v>
      </c>
      <c r="K4358" s="1">
        <f t="shared" si="409"/>
        <v>2.799353</v>
      </c>
      <c r="L4358" s="1">
        <f t="shared" si="410"/>
        <v>0.93581133999636767</v>
      </c>
      <c r="M4358">
        <v>274.14999999999998</v>
      </c>
      <c r="N4358" s="1">
        <f t="shared" si="411"/>
        <v>2799353</v>
      </c>
      <c r="O4358" s="1">
        <f t="shared" si="412"/>
        <v>978006.57767602464</v>
      </c>
      <c r="P4358" s="3">
        <f t="shared" si="413"/>
        <v>133338.3458102539</v>
      </c>
      <c r="Q4358" s="12">
        <v>367.46405992668099</v>
      </c>
      <c r="R4358" s="12">
        <v>7.3347735921950701</v>
      </c>
    </row>
    <row r="4359" spans="7:18" x14ac:dyDescent="0.3">
      <c r="G4359">
        <v>17424</v>
      </c>
      <c r="H4359">
        <v>27.995989999999999</v>
      </c>
      <c r="I4359" s="2">
        <v>1</v>
      </c>
      <c r="J4359">
        <f t="shared" si="408"/>
        <v>274.14999999999998</v>
      </c>
      <c r="K4359" s="1">
        <f t="shared" si="409"/>
        <v>2.7995989999999997</v>
      </c>
      <c r="L4359" s="1">
        <f t="shared" si="410"/>
        <v>0.93580569926068313</v>
      </c>
      <c r="M4359">
        <v>274.14999999999998</v>
      </c>
      <c r="N4359" s="1">
        <f t="shared" si="411"/>
        <v>2799598.9999999995</v>
      </c>
      <c r="O4359" s="1">
        <f t="shared" si="412"/>
        <v>977961.29024179338</v>
      </c>
      <c r="P4359" s="3">
        <f t="shared" si="413"/>
        <v>133332.17146367565</v>
      </c>
      <c r="Q4359" s="12">
        <v>367.46405992668099</v>
      </c>
      <c r="R4359" s="12">
        <v>7.3347735921950701</v>
      </c>
    </row>
    <row r="4360" spans="7:18" x14ac:dyDescent="0.3">
      <c r="G4360">
        <v>17428</v>
      </c>
      <c r="H4360">
        <v>27.996590000000001</v>
      </c>
      <c r="I4360" s="2">
        <v>1</v>
      </c>
      <c r="J4360">
        <f t="shared" si="408"/>
        <v>274.14999999999998</v>
      </c>
      <c r="K4360" s="1">
        <f t="shared" si="409"/>
        <v>2.7996590000000001</v>
      </c>
      <c r="L4360" s="1">
        <f t="shared" si="410"/>
        <v>0.93580432347149178</v>
      </c>
      <c r="M4360">
        <v>274.14999999999998</v>
      </c>
      <c r="N4360" s="1">
        <f t="shared" si="411"/>
        <v>2799659</v>
      </c>
      <c r="O4360" s="1">
        <f t="shared" si="412"/>
        <v>977950.24444330798</v>
      </c>
      <c r="P4360" s="3">
        <f t="shared" si="413"/>
        <v>133330.66551419452</v>
      </c>
      <c r="Q4360" s="12">
        <v>367.46405992668099</v>
      </c>
      <c r="R4360" s="12">
        <v>7.3347735921950701</v>
      </c>
    </row>
    <row r="4361" spans="7:18" x14ac:dyDescent="0.3">
      <c r="G4361">
        <v>17432</v>
      </c>
      <c r="H4361">
        <v>27.995470000000001</v>
      </c>
      <c r="I4361" s="2">
        <v>1</v>
      </c>
      <c r="J4361">
        <f t="shared" si="408"/>
        <v>274.14999999999998</v>
      </c>
      <c r="K4361" s="1">
        <f t="shared" si="409"/>
        <v>2.799547</v>
      </c>
      <c r="L4361" s="1">
        <f t="shared" si="410"/>
        <v>0.93580689161131569</v>
      </c>
      <c r="M4361">
        <v>274.14999999999998</v>
      </c>
      <c r="N4361" s="1">
        <f t="shared" si="411"/>
        <v>2799547</v>
      </c>
      <c r="O4361" s="1">
        <f t="shared" si="412"/>
        <v>977970.863240876</v>
      </c>
      <c r="P4361" s="3">
        <f t="shared" si="413"/>
        <v>133333.47661631089</v>
      </c>
      <c r="Q4361" s="12">
        <v>367.46405992668099</v>
      </c>
      <c r="R4361" s="12">
        <v>7.3347735921950701</v>
      </c>
    </row>
    <row r="4362" spans="7:18" x14ac:dyDescent="0.3">
      <c r="G4362">
        <v>17436</v>
      </c>
      <c r="H4362">
        <v>27.995619999999999</v>
      </c>
      <c r="I4362" s="2">
        <v>1</v>
      </c>
      <c r="J4362">
        <f t="shared" si="408"/>
        <v>274.14999999999998</v>
      </c>
      <c r="K4362" s="1">
        <f t="shared" si="409"/>
        <v>2.7995619999999999</v>
      </c>
      <c r="L4362" s="1">
        <f t="shared" si="410"/>
        <v>0.93580654766401772</v>
      </c>
      <c r="M4362">
        <v>274.14999999999998</v>
      </c>
      <c r="N4362" s="1">
        <f t="shared" si="411"/>
        <v>2799562</v>
      </c>
      <c r="O4362" s="1">
        <f t="shared" si="412"/>
        <v>977968.10180133639</v>
      </c>
      <c r="P4362" s="3">
        <f t="shared" si="413"/>
        <v>133333.10013031511</v>
      </c>
      <c r="Q4362" s="12">
        <v>367.46405992668099</v>
      </c>
      <c r="R4362" s="12">
        <v>7.3347735921950701</v>
      </c>
    </row>
    <row r="4363" spans="7:18" x14ac:dyDescent="0.3">
      <c r="G4363">
        <v>17440</v>
      </c>
      <c r="H4363">
        <v>28.003160000000001</v>
      </c>
      <c r="I4363" s="2">
        <v>1</v>
      </c>
      <c r="J4363">
        <f t="shared" si="408"/>
        <v>274.14999999999998</v>
      </c>
      <c r="K4363" s="1">
        <f t="shared" si="409"/>
        <v>2.800316</v>
      </c>
      <c r="L4363" s="1">
        <f t="shared" si="410"/>
        <v>0.93578925857984629</v>
      </c>
      <c r="M4363">
        <v>274.14999999999998</v>
      </c>
      <c r="N4363" s="1">
        <f t="shared" si="411"/>
        <v>2800316</v>
      </c>
      <c r="O4363" s="1">
        <f t="shared" si="412"/>
        <v>977829.29082492262</v>
      </c>
      <c r="P4363" s="3">
        <f t="shared" si="413"/>
        <v>133314.17507766435</v>
      </c>
      <c r="Q4363" s="12">
        <v>367.46405992668099</v>
      </c>
      <c r="R4363" s="12">
        <v>7.3347735921950701</v>
      </c>
    </row>
    <row r="4364" spans="7:18" x14ac:dyDescent="0.3">
      <c r="G4364">
        <v>17444</v>
      </c>
      <c r="H4364">
        <v>28.000399999999999</v>
      </c>
      <c r="I4364" s="2">
        <v>1</v>
      </c>
      <c r="J4364">
        <f t="shared" si="408"/>
        <v>274.14999999999998</v>
      </c>
      <c r="K4364" s="1">
        <f t="shared" si="409"/>
        <v>2.8000400000000001</v>
      </c>
      <c r="L4364" s="1">
        <f t="shared" si="410"/>
        <v>0.93579558721012657</v>
      </c>
      <c r="M4364">
        <v>274.14999999999998</v>
      </c>
      <c r="N4364" s="1">
        <f t="shared" si="411"/>
        <v>2800040</v>
      </c>
      <c r="O4364" s="1">
        <f t="shared" si="412"/>
        <v>977880.10286499606</v>
      </c>
      <c r="P4364" s="3">
        <f t="shared" si="413"/>
        <v>133321.10263165558</v>
      </c>
      <c r="Q4364" s="12">
        <v>367.46405992668099</v>
      </c>
      <c r="R4364" s="12">
        <v>7.3347735921950701</v>
      </c>
    </row>
    <row r="4365" spans="7:18" x14ac:dyDescent="0.3">
      <c r="G4365">
        <v>17448</v>
      </c>
      <c r="H4365">
        <v>27.991140000000001</v>
      </c>
      <c r="I4365" s="2">
        <v>1</v>
      </c>
      <c r="J4365">
        <f t="shared" si="408"/>
        <v>274.14999999999998</v>
      </c>
      <c r="K4365" s="1">
        <f t="shared" si="409"/>
        <v>2.7991140000000003</v>
      </c>
      <c r="L4365" s="1">
        <f t="shared" si="410"/>
        <v>0.93581682022331336</v>
      </c>
      <c r="M4365">
        <v>274.14999999999998</v>
      </c>
      <c r="N4365" s="1">
        <f t="shared" si="411"/>
        <v>2799114.0000000005</v>
      </c>
      <c r="O4365" s="1">
        <f t="shared" si="412"/>
        <v>978050.57592056016</v>
      </c>
      <c r="P4365" s="3">
        <f t="shared" si="413"/>
        <v>133344.34439275716</v>
      </c>
      <c r="Q4365" s="12">
        <v>367.46405992668099</v>
      </c>
      <c r="R4365" s="12">
        <v>7.3347735921950701</v>
      </c>
    </row>
    <row r="4366" spans="7:18" x14ac:dyDescent="0.3">
      <c r="G4366">
        <v>17452</v>
      </c>
      <c r="H4366">
        <v>27.994720000000001</v>
      </c>
      <c r="I4366" s="2">
        <v>1</v>
      </c>
      <c r="J4366">
        <f t="shared" si="408"/>
        <v>274.14999999999998</v>
      </c>
      <c r="K4366" s="1">
        <f t="shared" si="409"/>
        <v>2.7994720000000002</v>
      </c>
      <c r="L4366" s="1">
        <f t="shared" si="410"/>
        <v>0.93580861134780491</v>
      </c>
      <c r="M4366">
        <v>274.14999999999998</v>
      </c>
      <c r="N4366" s="1">
        <f t="shared" si="411"/>
        <v>2799472</v>
      </c>
      <c r="O4366" s="1">
        <f t="shared" si="412"/>
        <v>977984.67040812562</v>
      </c>
      <c r="P4366" s="3">
        <f t="shared" si="413"/>
        <v>133335.35904213847</v>
      </c>
      <c r="Q4366" s="12">
        <v>367.46405992668099</v>
      </c>
      <c r="R4366" s="12">
        <v>7.3347735921950701</v>
      </c>
    </row>
    <row r="4367" spans="7:18" x14ac:dyDescent="0.3">
      <c r="G4367">
        <v>17456</v>
      </c>
      <c r="H4367">
        <v>27.997409999999999</v>
      </c>
      <c r="I4367" s="2">
        <v>1</v>
      </c>
      <c r="J4367">
        <f t="shared" si="408"/>
        <v>274.14999999999998</v>
      </c>
      <c r="K4367" s="1">
        <f t="shared" si="409"/>
        <v>2.799741</v>
      </c>
      <c r="L4367" s="1">
        <f t="shared" si="410"/>
        <v>0.9358024432262636</v>
      </c>
      <c r="M4367">
        <v>274.14999999999998</v>
      </c>
      <c r="N4367" s="1">
        <f t="shared" si="411"/>
        <v>2799741</v>
      </c>
      <c r="O4367" s="1">
        <f t="shared" si="412"/>
        <v>977935.14846618671</v>
      </c>
      <c r="P4367" s="3">
        <f t="shared" si="413"/>
        <v>133328.60737607593</v>
      </c>
      <c r="Q4367" s="12">
        <v>367.46405992668099</v>
      </c>
      <c r="R4367" s="12">
        <v>7.3347735921950701</v>
      </c>
    </row>
    <row r="4368" spans="7:18" x14ac:dyDescent="0.3">
      <c r="G4368">
        <v>17460</v>
      </c>
      <c r="H4368">
        <v>27.999949999999998</v>
      </c>
      <c r="I4368" s="2">
        <v>1</v>
      </c>
      <c r="J4368">
        <f t="shared" si="408"/>
        <v>274.14999999999998</v>
      </c>
      <c r="K4368" s="1">
        <f t="shared" si="409"/>
        <v>2.799995</v>
      </c>
      <c r="L4368" s="1">
        <f t="shared" si="410"/>
        <v>0.93579661905202005</v>
      </c>
      <c r="M4368">
        <v>274.14999999999998</v>
      </c>
      <c r="N4368" s="1">
        <f t="shared" si="411"/>
        <v>2799995</v>
      </c>
      <c r="O4368" s="1">
        <f t="shared" si="412"/>
        <v>977888.38737158512</v>
      </c>
      <c r="P4368" s="3">
        <f t="shared" si="413"/>
        <v>133322.23211527016</v>
      </c>
      <c r="Q4368" s="12">
        <v>367.46405992668099</v>
      </c>
      <c r="R4368" s="12">
        <v>7.3347735921950701</v>
      </c>
    </row>
    <row r="4369" spans="7:18" x14ac:dyDescent="0.3">
      <c r="G4369">
        <v>17464</v>
      </c>
      <c r="H4369">
        <v>27.994800000000001</v>
      </c>
      <c r="I4369" s="2">
        <v>1</v>
      </c>
      <c r="J4369">
        <f t="shared" si="408"/>
        <v>274.14999999999998</v>
      </c>
      <c r="K4369" s="1">
        <f t="shared" si="409"/>
        <v>2.79948</v>
      </c>
      <c r="L4369" s="1">
        <f t="shared" si="410"/>
        <v>0.93580842790924601</v>
      </c>
      <c r="M4369">
        <v>274.14999999999998</v>
      </c>
      <c r="N4369" s="1">
        <f t="shared" si="411"/>
        <v>2799480</v>
      </c>
      <c r="O4369" s="1">
        <f t="shared" si="412"/>
        <v>977983.19764603663</v>
      </c>
      <c r="P4369" s="3">
        <f t="shared" si="413"/>
        <v>133335.15825037981</v>
      </c>
      <c r="Q4369" s="12">
        <v>367.46405992668099</v>
      </c>
      <c r="R4369" s="12">
        <v>7.3347735921950701</v>
      </c>
    </row>
    <row r="4370" spans="7:18" x14ac:dyDescent="0.3">
      <c r="G4370">
        <v>17468</v>
      </c>
      <c r="H4370">
        <v>27.99823</v>
      </c>
      <c r="I4370" s="2">
        <v>1</v>
      </c>
      <c r="J4370">
        <f t="shared" si="408"/>
        <v>274.14999999999998</v>
      </c>
      <c r="K4370" s="1">
        <f t="shared" si="409"/>
        <v>2.799823</v>
      </c>
      <c r="L4370" s="1">
        <f t="shared" si="410"/>
        <v>0.93580056298103542</v>
      </c>
      <c r="M4370">
        <v>274.14999999999998</v>
      </c>
      <c r="N4370" s="1">
        <f t="shared" si="411"/>
        <v>2799823</v>
      </c>
      <c r="O4370" s="1">
        <f t="shared" si="412"/>
        <v>977920.05242840236</v>
      </c>
      <c r="P4370" s="3">
        <f t="shared" si="413"/>
        <v>133326.54922968673</v>
      </c>
      <c r="Q4370" s="12">
        <v>367.46405992668099</v>
      </c>
      <c r="R4370" s="12">
        <v>7.3347735921950701</v>
      </c>
    </row>
    <row r="4371" spans="7:18" x14ac:dyDescent="0.3">
      <c r="G4371">
        <v>17472</v>
      </c>
      <c r="H4371">
        <v>27.99644</v>
      </c>
      <c r="I4371" s="2">
        <v>1</v>
      </c>
      <c r="J4371">
        <f t="shared" si="408"/>
        <v>274.14999999999998</v>
      </c>
      <c r="K4371" s="1">
        <f t="shared" si="409"/>
        <v>2.7996439999999998</v>
      </c>
      <c r="L4371" s="1">
        <f t="shared" si="410"/>
        <v>0.93580466741878954</v>
      </c>
      <c r="M4371">
        <v>274.14999999999998</v>
      </c>
      <c r="N4371" s="1">
        <f t="shared" si="411"/>
        <v>2799644</v>
      </c>
      <c r="O4371" s="1">
        <f t="shared" si="412"/>
        <v>977953.00589597411</v>
      </c>
      <c r="P4371" s="3">
        <f t="shared" si="413"/>
        <v>133331.04200197992</v>
      </c>
      <c r="Q4371" s="12">
        <v>367.46405992668099</v>
      </c>
      <c r="R4371" s="12">
        <v>7.3347735921950701</v>
      </c>
    </row>
    <row r="4372" spans="7:18" x14ac:dyDescent="0.3">
      <c r="G4372">
        <v>17476</v>
      </c>
      <c r="H4372">
        <v>27.996739999999999</v>
      </c>
      <c r="I4372" s="2">
        <v>1</v>
      </c>
      <c r="J4372">
        <f t="shared" si="408"/>
        <v>274.14999999999998</v>
      </c>
      <c r="K4372" s="1">
        <f t="shared" si="409"/>
        <v>2.799674</v>
      </c>
      <c r="L4372" s="1">
        <f t="shared" si="410"/>
        <v>0.93580397952419392</v>
      </c>
      <c r="M4372">
        <v>274.14999999999998</v>
      </c>
      <c r="N4372" s="1">
        <f t="shared" si="411"/>
        <v>2799674</v>
      </c>
      <c r="O4372" s="1">
        <f t="shared" si="412"/>
        <v>977947.48298861191</v>
      </c>
      <c r="P4372" s="3">
        <f t="shared" si="413"/>
        <v>133330.28902613238</v>
      </c>
      <c r="Q4372" s="12">
        <v>367.46405992668099</v>
      </c>
      <c r="R4372" s="12">
        <v>7.3347735921950701</v>
      </c>
    </row>
    <row r="4373" spans="7:18" x14ac:dyDescent="0.3">
      <c r="G4373">
        <v>17480</v>
      </c>
      <c r="H4373">
        <v>27.9954</v>
      </c>
      <c r="I4373" s="2">
        <v>1</v>
      </c>
      <c r="J4373">
        <f t="shared" si="408"/>
        <v>274.14999999999998</v>
      </c>
      <c r="K4373" s="1">
        <f t="shared" si="409"/>
        <v>2.7995399999999999</v>
      </c>
      <c r="L4373" s="1">
        <f t="shared" si="410"/>
        <v>0.93580705212005466</v>
      </c>
      <c r="M4373">
        <v>274.14999999999998</v>
      </c>
      <c r="N4373" s="1">
        <f t="shared" si="411"/>
        <v>2799540</v>
      </c>
      <c r="O4373" s="1">
        <f t="shared" si="412"/>
        <v>977972.15191196639</v>
      </c>
      <c r="P4373" s="3">
        <f t="shared" si="413"/>
        <v>133333.65230968085</v>
      </c>
      <c r="Q4373" s="12">
        <v>367.46405992668099</v>
      </c>
      <c r="R4373" s="12">
        <v>7.3347735921950701</v>
      </c>
    </row>
    <row r="4374" spans="7:18" x14ac:dyDescent="0.3">
      <c r="G4374">
        <v>17484</v>
      </c>
      <c r="H4374">
        <v>27.99794</v>
      </c>
      <c r="I4374" s="2">
        <v>1</v>
      </c>
      <c r="J4374">
        <f t="shared" si="408"/>
        <v>274.14999999999998</v>
      </c>
      <c r="K4374" s="1">
        <f t="shared" si="409"/>
        <v>2.7997939999999999</v>
      </c>
      <c r="L4374" s="1">
        <f t="shared" si="410"/>
        <v>0.93580122794581111</v>
      </c>
      <c r="M4374">
        <v>274.14999999999998</v>
      </c>
      <c r="N4374" s="1">
        <f t="shared" si="411"/>
        <v>2799794</v>
      </c>
      <c r="O4374" s="1">
        <f t="shared" si="412"/>
        <v>977925.39127796656</v>
      </c>
      <c r="P4374" s="3">
        <f t="shared" si="413"/>
        <v>133327.27711167207</v>
      </c>
      <c r="Q4374" s="12">
        <v>367.46405992668099</v>
      </c>
      <c r="R4374" s="12">
        <v>7.3347735921950701</v>
      </c>
    </row>
    <row r="4375" spans="7:18" x14ac:dyDescent="0.3">
      <c r="G4375">
        <v>17488</v>
      </c>
      <c r="H4375">
        <v>27.99898</v>
      </c>
      <c r="I4375" s="2">
        <v>1</v>
      </c>
      <c r="J4375">
        <f t="shared" si="408"/>
        <v>274.14999999999998</v>
      </c>
      <c r="K4375" s="1">
        <f t="shared" si="409"/>
        <v>2.7998979999999998</v>
      </c>
      <c r="L4375" s="1">
        <f t="shared" si="410"/>
        <v>0.93579884324454621</v>
      </c>
      <c r="M4375">
        <v>274.14999999999998</v>
      </c>
      <c r="N4375" s="1">
        <f t="shared" si="411"/>
        <v>2799898</v>
      </c>
      <c r="O4375" s="1">
        <f t="shared" si="412"/>
        <v>977906.24502365396</v>
      </c>
      <c r="P4375" s="3">
        <f t="shared" si="413"/>
        <v>133324.6667714793</v>
      </c>
      <c r="Q4375" s="12">
        <v>367.46405992668099</v>
      </c>
      <c r="R4375" s="12">
        <v>7.3347735921950701</v>
      </c>
    </row>
    <row r="4376" spans="7:18" x14ac:dyDescent="0.3">
      <c r="G4376">
        <v>17492</v>
      </c>
      <c r="H4376">
        <v>27.998010000000001</v>
      </c>
      <c r="I4376" s="2">
        <v>1</v>
      </c>
      <c r="J4376">
        <f t="shared" si="408"/>
        <v>274.14999999999998</v>
      </c>
      <c r="K4376" s="1">
        <f t="shared" si="409"/>
        <v>2.799801</v>
      </c>
      <c r="L4376" s="1">
        <f t="shared" si="410"/>
        <v>0.93580106743707214</v>
      </c>
      <c r="M4376">
        <v>274.14999999999998</v>
      </c>
      <c r="N4376" s="1">
        <f t="shared" si="411"/>
        <v>2799801</v>
      </c>
      <c r="O4376" s="1">
        <f t="shared" si="412"/>
        <v>977924.10259083542</v>
      </c>
      <c r="P4376" s="3">
        <f t="shared" si="413"/>
        <v>133327.10141611515</v>
      </c>
      <c r="Q4376" s="12">
        <v>367.46405992668099</v>
      </c>
      <c r="R4376" s="12">
        <v>7.3347735921950701</v>
      </c>
    </row>
    <row r="4377" spans="7:18" x14ac:dyDescent="0.3">
      <c r="G4377">
        <v>17496</v>
      </c>
      <c r="H4377">
        <v>27.997260000000001</v>
      </c>
      <c r="I4377" s="2">
        <v>1</v>
      </c>
      <c r="J4377">
        <f t="shared" si="408"/>
        <v>274.14999999999998</v>
      </c>
      <c r="K4377" s="1">
        <f t="shared" si="409"/>
        <v>2.7997260000000002</v>
      </c>
      <c r="L4377" s="1">
        <f t="shared" si="410"/>
        <v>0.93580278717356136</v>
      </c>
      <c r="M4377">
        <v>274.14999999999998</v>
      </c>
      <c r="N4377" s="1">
        <f t="shared" si="411"/>
        <v>2799726</v>
      </c>
      <c r="O4377" s="1">
        <f t="shared" si="412"/>
        <v>977937.90992994944</v>
      </c>
      <c r="P4377" s="3">
        <f t="shared" si="413"/>
        <v>133328.9838653742</v>
      </c>
      <c r="Q4377" s="12">
        <v>367.46405992668099</v>
      </c>
      <c r="R4377" s="12">
        <v>7.3347735921950701</v>
      </c>
    </row>
    <row r="4378" spans="7:18" x14ac:dyDescent="0.3">
      <c r="G4378">
        <v>17500</v>
      </c>
      <c r="H4378">
        <v>27.996960000000001</v>
      </c>
      <c r="I4378" s="2">
        <v>1</v>
      </c>
      <c r="J4378">
        <f t="shared" si="408"/>
        <v>274.14999999999998</v>
      </c>
      <c r="K4378" s="1">
        <f t="shared" si="409"/>
        <v>2.799696</v>
      </c>
      <c r="L4378" s="1">
        <f t="shared" si="410"/>
        <v>0.93580347506815698</v>
      </c>
      <c r="M4378">
        <v>274.14999999999998</v>
      </c>
      <c r="N4378" s="1">
        <f t="shared" si="411"/>
        <v>2799696</v>
      </c>
      <c r="O4378" s="1">
        <f t="shared" si="412"/>
        <v>977943.43285138567</v>
      </c>
      <c r="P4378" s="3">
        <f t="shared" si="413"/>
        <v>133329.73684314056</v>
      </c>
      <c r="Q4378" s="12">
        <v>367.46405992668099</v>
      </c>
      <c r="R4378" s="12">
        <v>7.3347735921950701</v>
      </c>
    </row>
    <row r="4379" spans="7:18" x14ac:dyDescent="0.3">
      <c r="G4379">
        <v>17504</v>
      </c>
      <c r="H4379">
        <v>27.9939</v>
      </c>
      <c r="I4379" s="2">
        <v>1</v>
      </c>
      <c r="J4379">
        <f t="shared" si="408"/>
        <v>274.14999999999998</v>
      </c>
      <c r="K4379" s="1">
        <f t="shared" si="409"/>
        <v>2.7993899999999998</v>
      </c>
      <c r="L4379" s="1">
        <f t="shared" si="410"/>
        <v>0.93581049159303309</v>
      </c>
      <c r="M4379">
        <v>274.14999999999998</v>
      </c>
      <c r="N4379" s="1">
        <f t="shared" si="411"/>
        <v>2799390</v>
      </c>
      <c r="O4379" s="1">
        <f t="shared" si="412"/>
        <v>977999.76618624595</v>
      </c>
      <c r="P4379" s="3">
        <f t="shared" si="413"/>
        <v>133337.41715312592</v>
      </c>
      <c r="Q4379" s="12">
        <v>367.46405992668099</v>
      </c>
      <c r="R4379" s="12">
        <v>7.3347735921950701</v>
      </c>
    </row>
    <row r="4380" spans="7:18" x14ac:dyDescent="0.3">
      <c r="G4380">
        <v>17508</v>
      </c>
      <c r="H4380">
        <v>27.99652</v>
      </c>
      <c r="I4380" s="2">
        <v>1</v>
      </c>
      <c r="J4380">
        <f t="shared" si="408"/>
        <v>274.14999999999998</v>
      </c>
      <c r="K4380" s="1">
        <f t="shared" si="409"/>
        <v>2.799652</v>
      </c>
      <c r="L4380" s="1">
        <f t="shared" si="410"/>
        <v>0.93580448398023075</v>
      </c>
      <c r="M4380">
        <v>274.14999999999998</v>
      </c>
      <c r="N4380" s="1">
        <f t="shared" si="411"/>
        <v>2799652</v>
      </c>
      <c r="O4380" s="1">
        <f t="shared" si="412"/>
        <v>977951.53312147141</v>
      </c>
      <c r="P4380" s="3">
        <f t="shared" si="413"/>
        <v>133330.84120852881</v>
      </c>
      <c r="Q4380" s="12">
        <v>367.46405992668099</v>
      </c>
      <c r="R4380" s="12">
        <v>7.3347735921950701</v>
      </c>
    </row>
    <row r="4381" spans="7:18" x14ac:dyDescent="0.3">
      <c r="G4381">
        <v>17512</v>
      </c>
      <c r="H4381">
        <v>27.998010000000001</v>
      </c>
      <c r="I4381" s="2">
        <v>1</v>
      </c>
      <c r="J4381">
        <f t="shared" si="408"/>
        <v>274.14999999999998</v>
      </c>
      <c r="K4381" s="1">
        <f t="shared" si="409"/>
        <v>2.799801</v>
      </c>
      <c r="L4381" s="1">
        <f t="shared" si="410"/>
        <v>0.93580106743707214</v>
      </c>
      <c r="M4381">
        <v>274.14999999999998</v>
      </c>
      <c r="N4381" s="1">
        <f t="shared" si="411"/>
        <v>2799801</v>
      </c>
      <c r="O4381" s="1">
        <f t="shared" si="412"/>
        <v>977924.10259083542</v>
      </c>
      <c r="P4381" s="3">
        <f t="shared" si="413"/>
        <v>133327.10141611515</v>
      </c>
      <c r="Q4381" s="12">
        <v>367.46405992668099</v>
      </c>
      <c r="R4381" s="12">
        <v>7.3347735921950701</v>
      </c>
    </row>
    <row r="4382" spans="7:18" x14ac:dyDescent="0.3">
      <c r="G4382">
        <v>17516</v>
      </c>
      <c r="H4382">
        <v>27.99794</v>
      </c>
      <c r="I4382" s="2">
        <v>1</v>
      </c>
      <c r="J4382">
        <f t="shared" si="408"/>
        <v>274.14999999999998</v>
      </c>
      <c r="K4382" s="1">
        <f t="shared" si="409"/>
        <v>2.7997939999999999</v>
      </c>
      <c r="L4382" s="1">
        <f t="shared" si="410"/>
        <v>0.93580122794581111</v>
      </c>
      <c r="M4382">
        <v>274.14999999999998</v>
      </c>
      <c r="N4382" s="1">
        <f t="shared" si="411"/>
        <v>2799794</v>
      </c>
      <c r="O4382" s="1">
        <f t="shared" si="412"/>
        <v>977925.39127796656</v>
      </c>
      <c r="P4382" s="3">
        <f t="shared" si="413"/>
        <v>133327.27711167207</v>
      </c>
      <c r="Q4382" s="12">
        <v>367.46405992668099</v>
      </c>
      <c r="R4382" s="12">
        <v>7.3347735921950701</v>
      </c>
    </row>
    <row r="4383" spans="7:18" x14ac:dyDescent="0.3">
      <c r="G4383">
        <v>17520</v>
      </c>
      <c r="H4383">
        <v>27.99577</v>
      </c>
      <c r="I4383" s="2">
        <v>1</v>
      </c>
      <c r="J4383">
        <f t="shared" si="408"/>
        <v>274.14999999999998</v>
      </c>
      <c r="K4383" s="1">
        <f t="shared" si="409"/>
        <v>2.7995770000000002</v>
      </c>
      <c r="L4383" s="1">
        <f t="shared" si="410"/>
        <v>0.93580620371671996</v>
      </c>
      <c r="M4383">
        <v>274.14999999999998</v>
      </c>
      <c r="N4383" s="1">
        <f t="shared" si="411"/>
        <v>2799577</v>
      </c>
      <c r="O4383" s="1">
        <f t="shared" si="412"/>
        <v>977965.34035976697</v>
      </c>
      <c r="P4383" s="3">
        <f t="shared" si="413"/>
        <v>133332.72364404259</v>
      </c>
      <c r="Q4383" s="12">
        <v>367.46405992668099</v>
      </c>
      <c r="R4383" s="12">
        <v>7.3347735921950701</v>
      </c>
    </row>
    <row r="4384" spans="7:18" x14ac:dyDescent="0.3">
      <c r="G4384">
        <v>17524</v>
      </c>
      <c r="H4384">
        <v>28.00018</v>
      </c>
      <c r="I4384" s="2">
        <v>1</v>
      </c>
      <c r="J4384">
        <f t="shared" si="408"/>
        <v>274.14999999999998</v>
      </c>
      <c r="K4384" s="1">
        <f t="shared" si="409"/>
        <v>2.8000180000000001</v>
      </c>
      <c r="L4384" s="1">
        <f t="shared" si="410"/>
        <v>0.9357960916661634</v>
      </c>
      <c r="M4384">
        <v>274.14999999999998</v>
      </c>
      <c r="N4384" s="1">
        <f t="shared" si="411"/>
        <v>2800018</v>
      </c>
      <c r="O4384" s="1">
        <f t="shared" si="412"/>
        <v>977884.15307050012</v>
      </c>
      <c r="P4384" s="3">
        <f t="shared" si="413"/>
        <v>133321.65482395614</v>
      </c>
      <c r="Q4384" s="12">
        <v>367.46405992668099</v>
      </c>
      <c r="R4384" s="12">
        <v>7.3347735921950701</v>
      </c>
    </row>
    <row r="4385" spans="7:18" x14ac:dyDescent="0.3">
      <c r="G4385">
        <v>17528</v>
      </c>
      <c r="H4385">
        <v>27.998760000000001</v>
      </c>
      <c r="I4385" s="2">
        <v>1</v>
      </c>
      <c r="J4385">
        <f t="shared" si="408"/>
        <v>274.14999999999998</v>
      </c>
      <c r="K4385" s="1">
        <f t="shared" si="409"/>
        <v>2.7998760000000003</v>
      </c>
      <c r="L4385" s="1">
        <f t="shared" si="410"/>
        <v>0.93579934770058293</v>
      </c>
      <c r="M4385">
        <v>274.14999999999998</v>
      </c>
      <c r="N4385" s="1">
        <f t="shared" si="411"/>
        <v>2799876.0000000005</v>
      </c>
      <c r="O4385" s="1">
        <f t="shared" si="412"/>
        <v>977910.29520097317</v>
      </c>
      <c r="P4385" s="3">
        <f t="shared" si="413"/>
        <v>133325.21895993722</v>
      </c>
      <c r="Q4385" s="12">
        <v>367.46405992668099</v>
      </c>
      <c r="R4385" s="12">
        <v>7.3347735921950701</v>
      </c>
    </row>
    <row r="4386" spans="7:18" x14ac:dyDescent="0.3">
      <c r="G4386">
        <v>17532</v>
      </c>
      <c r="H4386">
        <v>27.998080000000002</v>
      </c>
      <c r="I4386" s="2">
        <v>1</v>
      </c>
      <c r="J4386">
        <f t="shared" si="408"/>
        <v>274.14999999999998</v>
      </c>
      <c r="K4386" s="1">
        <f t="shared" si="409"/>
        <v>2.7998080000000001</v>
      </c>
      <c r="L4386" s="1">
        <f t="shared" si="410"/>
        <v>0.93580090692833318</v>
      </c>
      <c r="M4386">
        <v>274.14999999999998</v>
      </c>
      <c r="N4386" s="1">
        <f t="shared" si="411"/>
        <v>2799808</v>
      </c>
      <c r="O4386" s="1">
        <f t="shared" si="412"/>
        <v>977922.81390326214</v>
      </c>
      <c r="P4386" s="3">
        <f t="shared" si="413"/>
        <v>133326.92572049797</v>
      </c>
      <c r="Q4386" s="12">
        <v>367.46405992668099</v>
      </c>
      <c r="R4386" s="12">
        <v>7.3347735921950701</v>
      </c>
    </row>
    <row r="4387" spans="7:18" x14ac:dyDescent="0.3">
      <c r="G4387">
        <v>17536</v>
      </c>
      <c r="H4387">
        <v>27.992709999999999</v>
      </c>
      <c r="I4387" s="2">
        <v>1</v>
      </c>
      <c r="J4387">
        <f t="shared" si="408"/>
        <v>274.14999999999998</v>
      </c>
      <c r="K4387" s="1">
        <f t="shared" si="409"/>
        <v>2.7992710000000001</v>
      </c>
      <c r="L4387" s="1">
        <f t="shared" si="410"/>
        <v>0.93581322024159597</v>
      </c>
      <c r="M4387">
        <v>274.14999999999998</v>
      </c>
      <c r="N4387" s="1">
        <f t="shared" si="411"/>
        <v>2799271</v>
      </c>
      <c r="O4387" s="1">
        <f t="shared" si="412"/>
        <v>978021.6733661124</v>
      </c>
      <c r="P4387" s="3">
        <f t="shared" si="413"/>
        <v>133340.40390923925</v>
      </c>
      <c r="Q4387" s="12">
        <v>367.46405992668099</v>
      </c>
      <c r="R4387" s="12">
        <v>7.3347735921950701</v>
      </c>
    </row>
    <row r="4388" spans="7:18" x14ac:dyDescent="0.3">
      <c r="G4388">
        <v>17540</v>
      </c>
      <c r="H4388">
        <v>27.994350000000001</v>
      </c>
      <c r="I4388" s="2">
        <v>1</v>
      </c>
      <c r="J4388">
        <f t="shared" si="408"/>
        <v>274.14999999999998</v>
      </c>
      <c r="K4388" s="1">
        <f t="shared" si="409"/>
        <v>2.7994349999999999</v>
      </c>
      <c r="L4388" s="1">
        <f t="shared" si="410"/>
        <v>0.93580945975113949</v>
      </c>
      <c r="M4388">
        <v>274.14999999999998</v>
      </c>
      <c r="N4388" s="1">
        <f t="shared" si="411"/>
        <v>2799435</v>
      </c>
      <c r="O4388" s="1">
        <f t="shared" si="412"/>
        <v>977991.48192527564</v>
      </c>
      <c r="P4388" s="3">
        <f t="shared" si="413"/>
        <v>133336.2877029982</v>
      </c>
      <c r="Q4388" s="12">
        <v>367.46405992668099</v>
      </c>
      <c r="R4388" s="12">
        <v>7.3347735921950701</v>
      </c>
    </row>
    <row r="4389" spans="7:18" x14ac:dyDescent="0.3">
      <c r="G4389">
        <v>17544</v>
      </c>
      <c r="H4389">
        <v>27.9954</v>
      </c>
      <c r="I4389" s="2">
        <v>1</v>
      </c>
      <c r="J4389">
        <f t="shared" si="408"/>
        <v>274.14999999999998</v>
      </c>
      <c r="K4389" s="1">
        <f t="shared" si="409"/>
        <v>2.7995399999999999</v>
      </c>
      <c r="L4389" s="1">
        <f t="shared" si="410"/>
        <v>0.93580705212005466</v>
      </c>
      <c r="M4389">
        <v>274.14999999999998</v>
      </c>
      <c r="N4389" s="1">
        <f t="shared" si="411"/>
        <v>2799540</v>
      </c>
      <c r="O4389" s="1">
        <f t="shared" si="412"/>
        <v>977972.15191196639</v>
      </c>
      <c r="P4389" s="3">
        <f t="shared" si="413"/>
        <v>133333.65230968085</v>
      </c>
      <c r="Q4389" s="12">
        <v>367.46405992668099</v>
      </c>
      <c r="R4389" s="12">
        <v>7.3347735921950701</v>
      </c>
    </row>
    <row r="4390" spans="7:18" x14ac:dyDescent="0.3">
      <c r="G4390">
        <v>17548</v>
      </c>
      <c r="H4390">
        <v>27.996739999999999</v>
      </c>
      <c r="I4390" s="2">
        <v>1</v>
      </c>
      <c r="J4390">
        <f t="shared" si="408"/>
        <v>274.14999999999998</v>
      </c>
      <c r="K4390" s="1">
        <f t="shared" si="409"/>
        <v>2.799674</v>
      </c>
      <c r="L4390" s="1">
        <f t="shared" si="410"/>
        <v>0.93580397952419392</v>
      </c>
      <c r="M4390">
        <v>274.14999999999998</v>
      </c>
      <c r="N4390" s="1">
        <f t="shared" si="411"/>
        <v>2799674</v>
      </c>
      <c r="O4390" s="1">
        <f t="shared" si="412"/>
        <v>977947.48298861191</v>
      </c>
      <c r="P4390" s="3">
        <f t="shared" si="413"/>
        <v>133330.28902613238</v>
      </c>
      <c r="Q4390" s="12">
        <v>367.46405992668099</v>
      </c>
      <c r="R4390" s="12">
        <v>7.3347735921950701</v>
      </c>
    </row>
    <row r="4391" spans="7:18" x14ac:dyDescent="0.3">
      <c r="G4391">
        <v>17552</v>
      </c>
      <c r="H4391">
        <v>27.999580000000002</v>
      </c>
      <c r="I4391" s="2">
        <v>1</v>
      </c>
      <c r="J4391">
        <f t="shared" si="408"/>
        <v>274.14999999999998</v>
      </c>
      <c r="K4391" s="1">
        <f t="shared" si="409"/>
        <v>2.7999580000000002</v>
      </c>
      <c r="L4391" s="1">
        <f t="shared" si="410"/>
        <v>0.93579746745535475</v>
      </c>
      <c r="M4391">
        <v>274.14999999999998</v>
      </c>
      <c r="N4391" s="1">
        <f t="shared" si="411"/>
        <v>2799958</v>
      </c>
      <c r="O4391" s="1">
        <f t="shared" si="412"/>
        <v>977895.19906331657</v>
      </c>
      <c r="P4391" s="3">
        <f t="shared" si="413"/>
        <v>133323.16079993176</v>
      </c>
      <c r="Q4391" s="12">
        <v>367.46405992668099</v>
      </c>
      <c r="R4391" s="12">
        <v>7.3347735921950701</v>
      </c>
    </row>
    <row r="4392" spans="7:18" x14ac:dyDescent="0.3">
      <c r="G4392">
        <v>17556</v>
      </c>
      <c r="H4392">
        <v>27.999949999999998</v>
      </c>
      <c r="I4392" s="2">
        <v>1</v>
      </c>
      <c r="J4392">
        <f t="shared" si="408"/>
        <v>274.14999999999998</v>
      </c>
      <c r="K4392" s="1">
        <f t="shared" si="409"/>
        <v>2.799995</v>
      </c>
      <c r="L4392" s="1">
        <f t="shared" si="410"/>
        <v>0.93579661905202005</v>
      </c>
      <c r="M4392">
        <v>274.14999999999998</v>
      </c>
      <c r="N4392" s="1">
        <f t="shared" si="411"/>
        <v>2799995</v>
      </c>
      <c r="O4392" s="1">
        <f t="shared" si="412"/>
        <v>977888.38737158512</v>
      </c>
      <c r="P4392" s="3">
        <f t="shared" si="413"/>
        <v>133322.23211527016</v>
      </c>
      <c r="Q4392" s="12">
        <v>367.46405992668099</v>
      </c>
      <c r="R4392" s="12">
        <v>7.3347735921950701</v>
      </c>
    </row>
    <row r="4393" spans="7:18" x14ac:dyDescent="0.3">
      <c r="G4393">
        <v>17560</v>
      </c>
      <c r="H4393">
        <v>28.002269999999999</v>
      </c>
      <c r="I4393" s="2">
        <v>1</v>
      </c>
      <c r="J4393">
        <f t="shared" si="408"/>
        <v>274.14999999999998</v>
      </c>
      <c r="K4393" s="1">
        <f t="shared" si="409"/>
        <v>2.800227</v>
      </c>
      <c r="L4393" s="1">
        <f t="shared" si="410"/>
        <v>0.93579129933381344</v>
      </c>
      <c r="M4393">
        <v>274.14999999999998</v>
      </c>
      <c r="N4393" s="1">
        <f t="shared" si="411"/>
        <v>2800227</v>
      </c>
      <c r="O4393" s="1">
        <f t="shared" si="412"/>
        <v>977845.67594190803</v>
      </c>
      <c r="P4393" s="3">
        <f t="shared" si="413"/>
        <v>133316.40897306404</v>
      </c>
      <c r="Q4393" s="12">
        <v>367.46405992668099</v>
      </c>
      <c r="R4393" s="12">
        <v>7.3347735921950701</v>
      </c>
    </row>
    <row r="4394" spans="7:18" x14ac:dyDescent="0.3">
      <c r="G4394">
        <v>17564</v>
      </c>
      <c r="H4394">
        <v>28.000029999999999</v>
      </c>
      <c r="I4394" s="2">
        <v>1</v>
      </c>
      <c r="J4394">
        <f t="shared" si="408"/>
        <v>274.14999999999998</v>
      </c>
      <c r="K4394" s="1">
        <f t="shared" si="409"/>
        <v>2.8000029999999998</v>
      </c>
      <c r="L4394" s="1">
        <f t="shared" si="410"/>
        <v>0.93579643561346126</v>
      </c>
      <c r="M4394">
        <v>274.14999999999998</v>
      </c>
      <c r="N4394" s="1">
        <f t="shared" si="411"/>
        <v>2800003</v>
      </c>
      <c r="O4394" s="1">
        <f t="shared" si="412"/>
        <v>977886.91457174916</v>
      </c>
      <c r="P4394" s="3">
        <f t="shared" si="413"/>
        <v>133322.03131836519</v>
      </c>
      <c r="Q4394" s="12">
        <v>367.46405992668099</v>
      </c>
      <c r="R4394" s="12">
        <v>7.3347735921950701</v>
      </c>
    </row>
    <row r="4395" spans="7:18" x14ac:dyDescent="0.3">
      <c r="G4395">
        <v>17568</v>
      </c>
      <c r="H4395">
        <v>28.002569999999999</v>
      </c>
      <c r="I4395" s="2">
        <v>1</v>
      </c>
      <c r="J4395">
        <f t="shared" si="408"/>
        <v>274.14999999999998</v>
      </c>
      <c r="K4395" s="1">
        <f t="shared" si="409"/>
        <v>2.8002569999999998</v>
      </c>
      <c r="L4395" s="1">
        <f t="shared" si="410"/>
        <v>0.93579061143921771</v>
      </c>
      <c r="M4395">
        <v>274.14999999999998</v>
      </c>
      <c r="N4395" s="1">
        <f t="shared" si="411"/>
        <v>2800257</v>
      </c>
      <c r="O4395" s="1">
        <f t="shared" si="412"/>
        <v>977840.1528767515</v>
      </c>
      <c r="P4395" s="3">
        <f t="shared" si="413"/>
        <v>133315.6559757033</v>
      </c>
      <c r="Q4395" s="12">
        <v>367.46405992668099</v>
      </c>
      <c r="R4395" s="12">
        <v>7.3347735921950701</v>
      </c>
    </row>
    <row r="4396" spans="7:18" x14ac:dyDescent="0.3">
      <c r="G4396">
        <v>17572</v>
      </c>
      <c r="H4396">
        <v>27.99794</v>
      </c>
      <c r="I4396" s="2">
        <v>1</v>
      </c>
      <c r="J4396">
        <f t="shared" si="408"/>
        <v>274.14999999999998</v>
      </c>
      <c r="K4396" s="1">
        <f t="shared" si="409"/>
        <v>2.7997939999999999</v>
      </c>
      <c r="L4396" s="1">
        <f t="shared" si="410"/>
        <v>0.93580122794581111</v>
      </c>
      <c r="M4396">
        <v>274.14999999999998</v>
      </c>
      <c r="N4396" s="1">
        <f t="shared" si="411"/>
        <v>2799794</v>
      </c>
      <c r="O4396" s="1">
        <f t="shared" si="412"/>
        <v>977925.39127796656</v>
      </c>
      <c r="P4396" s="3">
        <f t="shared" si="413"/>
        <v>133327.27711167207</v>
      </c>
      <c r="Q4396" s="12">
        <v>367.46405992668099</v>
      </c>
      <c r="R4396" s="12">
        <v>7.3347735921950701</v>
      </c>
    </row>
    <row r="4397" spans="7:18" x14ac:dyDescent="0.3">
      <c r="G4397">
        <v>17576</v>
      </c>
      <c r="H4397">
        <v>27.99457</v>
      </c>
      <c r="I4397" s="2">
        <v>1</v>
      </c>
      <c r="J4397">
        <f t="shared" si="408"/>
        <v>274.14999999999998</v>
      </c>
      <c r="K4397" s="1">
        <f t="shared" si="409"/>
        <v>2.7994569999999999</v>
      </c>
      <c r="L4397" s="1">
        <f t="shared" si="410"/>
        <v>0.93580895529510266</v>
      </c>
      <c r="M4397">
        <v>274.14999999999998</v>
      </c>
      <c r="N4397" s="1">
        <f t="shared" si="411"/>
        <v>2799457</v>
      </c>
      <c r="O4397" s="1">
        <f t="shared" si="412"/>
        <v>977987.43183548586</v>
      </c>
      <c r="P4397" s="3">
        <f t="shared" si="413"/>
        <v>133335.73552647376</v>
      </c>
      <c r="Q4397" s="12">
        <v>367.46405992668099</v>
      </c>
      <c r="R4397" s="12">
        <v>7.3347735921950701</v>
      </c>
    </row>
    <row r="4398" spans="7:18" x14ac:dyDescent="0.3">
      <c r="G4398">
        <v>17580</v>
      </c>
      <c r="H4398">
        <v>27.99316</v>
      </c>
      <c r="I4398" s="2">
        <v>1</v>
      </c>
      <c r="J4398">
        <f t="shared" si="408"/>
        <v>274.14999999999998</v>
      </c>
      <c r="K4398" s="1">
        <f t="shared" si="409"/>
        <v>2.7993160000000001</v>
      </c>
      <c r="L4398" s="1">
        <f t="shared" si="410"/>
        <v>0.93581218839970237</v>
      </c>
      <c r="M4398">
        <v>274.14999999999998</v>
      </c>
      <c r="N4398" s="1">
        <f t="shared" si="411"/>
        <v>2799316</v>
      </c>
      <c r="O4398" s="1">
        <f t="shared" si="412"/>
        <v>978013.38915345271</v>
      </c>
      <c r="P4398" s="3">
        <f t="shared" si="413"/>
        <v>133339.27446569808</v>
      </c>
      <c r="Q4398" s="12">
        <v>367.46405992668099</v>
      </c>
      <c r="R4398" s="12">
        <v>7.3347735921950701</v>
      </c>
    </row>
    <row r="4399" spans="7:18" x14ac:dyDescent="0.3">
      <c r="G4399">
        <v>17584</v>
      </c>
      <c r="H4399">
        <v>28.000029999999999</v>
      </c>
      <c r="I4399" s="2">
        <v>1</v>
      </c>
      <c r="J4399">
        <f t="shared" si="408"/>
        <v>274.14999999999998</v>
      </c>
      <c r="K4399" s="1">
        <f t="shared" si="409"/>
        <v>2.8000029999999998</v>
      </c>
      <c r="L4399" s="1">
        <f t="shared" si="410"/>
        <v>0.93579643561346126</v>
      </c>
      <c r="M4399">
        <v>274.14999999999998</v>
      </c>
      <c r="N4399" s="1">
        <f t="shared" si="411"/>
        <v>2800003</v>
      </c>
      <c r="O4399" s="1">
        <f t="shared" si="412"/>
        <v>977886.91457174916</v>
      </c>
      <c r="P4399" s="3">
        <f t="shared" si="413"/>
        <v>133322.03131836519</v>
      </c>
      <c r="Q4399" s="12">
        <v>367.46405992668099</v>
      </c>
      <c r="R4399" s="12">
        <v>7.3347735921950701</v>
      </c>
    </row>
    <row r="4400" spans="7:18" x14ac:dyDescent="0.3">
      <c r="G4400">
        <v>17588</v>
      </c>
      <c r="H4400">
        <v>27.998760000000001</v>
      </c>
      <c r="I4400" s="2">
        <v>1</v>
      </c>
      <c r="J4400">
        <f t="shared" si="408"/>
        <v>274.14999999999998</v>
      </c>
      <c r="K4400" s="1">
        <f t="shared" si="409"/>
        <v>2.7998760000000003</v>
      </c>
      <c r="L4400" s="1">
        <f t="shared" si="410"/>
        <v>0.93579934770058293</v>
      </c>
      <c r="M4400">
        <v>274.14999999999998</v>
      </c>
      <c r="N4400" s="1">
        <f t="shared" si="411"/>
        <v>2799876.0000000005</v>
      </c>
      <c r="O4400" s="1">
        <f t="shared" si="412"/>
        <v>977910.29520097317</v>
      </c>
      <c r="P4400" s="3">
        <f t="shared" si="413"/>
        <v>133325.21895993722</v>
      </c>
      <c r="Q4400" s="12">
        <v>367.46405992668099</v>
      </c>
      <c r="R4400" s="12">
        <v>7.3347735921950701</v>
      </c>
    </row>
    <row r="4401" spans="7:18" x14ac:dyDescent="0.3">
      <c r="G4401">
        <v>17592</v>
      </c>
      <c r="H4401">
        <v>28.00264</v>
      </c>
      <c r="I4401" s="2">
        <v>1</v>
      </c>
      <c r="J4401">
        <f t="shared" si="408"/>
        <v>274.14999999999998</v>
      </c>
      <c r="K4401" s="1">
        <f t="shared" si="409"/>
        <v>2.8002639999999999</v>
      </c>
      <c r="L4401" s="1">
        <f t="shared" si="410"/>
        <v>0.93579045093047875</v>
      </c>
      <c r="M4401">
        <v>274.14999999999998</v>
      </c>
      <c r="N4401" s="1">
        <f t="shared" si="411"/>
        <v>2800264</v>
      </c>
      <c r="O4401" s="1">
        <f t="shared" si="412"/>
        <v>977838.86416037998</v>
      </c>
      <c r="P4401" s="3">
        <f t="shared" si="413"/>
        <v>133315.48027615983</v>
      </c>
      <c r="Q4401" s="12">
        <v>367.46405992668099</v>
      </c>
      <c r="R4401" s="12">
        <v>7.3347735921950701</v>
      </c>
    </row>
    <row r="4402" spans="7:18" x14ac:dyDescent="0.3">
      <c r="G4402">
        <v>17596</v>
      </c>
      <c r="H4402">
        <v>27.99756</v>
      </c>
      <c r="I4402" s="2">
        <v>1</v>
      </c>
      <c r="J4402">
        <f t="shared" si="408"/>
        <v>274.14999999999998</v>
      </c>
      <c r="K4402" s="1">
        <f t="shared" si="409"/>
        <v>2.7997559999999999</v>
      </c>
      <c r="L4402" s="1">
        <f t="shared" si="410"/>
        <v>0.93580209927896574</v>
      </c>
      <c r="M4402">
        <v>274.14999999999998</v>
      </c>
      <c r="N4402" s="1">
        <f t="shared" si="411"/>
        <v>2799756</v>
      </c>
      <c r="O4402" s="1">
        <f t="shared" si="412"/>
        <v>977932.38700039359</v>
      </c>
      <c r="P4402" s="3">
        <f t="shared" si="413"/>
        <v>133328.23088650085</v>
      </c>
      <c r="Q4402" s="12">
        <v>367.46405992668099</v>
      </c>
      <c r="R4402" s="12">
        <v>7.3347735921950701</v>
      </c>
    </row>
    <row r="4403" spans="7:18" x14ac:dyDescent="0.3">
      <c r="G4403">
        <v>17600</v>
      </c>
      <c r="H4403">
        <v>27.994720000000001</v>
      </c>
      <c r="I4403" s="2">
        <v>1</v>
      </c>
      <c r="J4403">
        <f t="shared" si="408"/>
        <v>274.14999999999998</v>
      </c>
      <c r="K4403" s="1">
        <f t="shared" si="409"/>
        <v>2.7994720000000002</v>
      </c>
      <c r="L4403" s="1">
        <f t="shared" si="410"/>
        <v>0.93580861134780491</v>
      </c>
      <c r="M4403">
        <v>274.14999999999998</v>
      </c>
      <c r="N4403" s="1">
        <f t="shared" si="411"/>
        <v>2799472</v>
      </c>
      <c r="O4403" s="1">
        <f t="shared" si="412"/>
        <v>977984.67040812562</v>
      </c>
      <c r="P4403" s="3">
        <f t="shared" si="413"/>
        <v>133335.35904213847</v>
      </c>
      <c r="Q4403" s="12">
        <v>367.46405992668099</v>
      </c>
      <c r="R4403" s="12">
        <v>7.3347735921950701</v>
      </c>
    </row>
    <row r="4404" spans="7:18" x14ac:dyDescent="0.3">
      <c r="G4404">
        <v>17604</v>
      </c>
      <c r="H4404">
        <v>27.995100000000001</v>
      </c>
      <c r="I4404" s="2">
        <v>1</v>
      </c>
      <c r="J4404">
        <f t="shared" si="408"/>
        <v>274.14999999999998</v>
      </c>
      <c r="K4404" s="1">
        <f t="shared" si="409"/>
        <v>2.7995100000000002</v>
      </c>
      <c r="L4404" s="1">
        <f t="shared" si="410"/>
        <v>0.93580774001465028</v>
      </c>
      <c r="M4404">
        <v>274.14999999999998</v>
      </c>
      <c r="N4404" s="1">
        <f t="shared" si="411"/>
        <v>2799510</v>
      </c>
      <c r="O4404" s="1">
        <f t="shared" si="412"/>
        <v>977977.67478306126</v>
      </c>
      <c r="P4404" s="3">
        <f t="shared" si="413"/>
        <v>133334.40528058383</v>
      </c>
      <c r="Q4404" s="12">
        <v>367.46405992668099</v>
      </c>
      <c r="R4404" s="12">
        <v>7.3347735921950701</v>
      </c>
    </row>
    <row r="4405" spans="7:18" x14ac:dyDescent="0.3">
      <c r="G4405">
        <v>17608</v>
      </c>
      <c r="H4405">
        <v>27.995470000000001</v>
      </c>
      <c r="I4405" s="2">
        <v>1</v>
      </c>
      <c r="J4405">
        <f t="shared" si="408"/>
        <v>274.14999999999998</v>
      </c>
      <c r="K4405" s="1">
        <f t="shared" si="409"/>
        <v>2.799547</v>
      </c>
      <c r="L4405" s="1">
        <f t="shared" si="410"/>
        <v>0.93580689161131569</v>
      </c>
      <c r="M4405">
        <v>274.14999999999998</v>
      </c>
      <c r="N4405" s="1">
        <f t="shared" si="411"/>
        <v>2799547</v>
      </c>
      <c r="O4405" s="1">
        <f t="shared" si="412"/>
        <v>977970.863240876</v>
      </c>
      <c r="P4405" s="3">
        <f t="shared" si="413"/>
        <v>133333.47661631089</v>
      </c>
      <c r="Q4405" s="12">
        <v>367.46405992668099</v>
      </c>
      <c r="R4405" s="12">
        <v>7.3347735921950701</v>
      </c>
    </row>
    <row r="4406" spans="7:18" x14ac:dyDescent="0.3">
      <c r="G4406">
        <v>17612</v>
      </c>
      <c r="H4406">
        <v>27.997340000000001</v>
      </c>
      <c r="I4406" s="2">
        <v>1</v>
      </c>
      <c r="J4406">
        <f t="shared" si="408"/>
        <v>274.14999999999998</v>
      </c>
      <c r="K4406" s="1">
        <f t="shared" si="409"/>
        <v>2.7997339999999999</v>
      </c>
      <c r="L4406" s="1">
        <f t="shared" si="410"/>
        <v>0.93580260373500257</v>
      </c>
      <c r="M4406">
        <v>274.14999999999998</v>
      </c>
      <c r="N4406" s="1">
        <f t="shared" si="411"/>
        <v>2799734</v>
      </c>
      <c r="O4406" s="1">
        <f t="shared" si="412"/>
        <v>977936.43714952853</v>
      </c>
      <c r="P4406" s="3">
        <f t="shared" si="413"/>
        <v>133328.78307111622</v>
      </c>
      <c r="Q4406" s="12">
        <v>367.46405992668099</v>
      </c>
      <c r="R4406" s="12">
        <v>7.3347735921950701</v>
      </c>
    </row>
    <row r="4407" spans="7:18" x14ac:dyDescent="0.3">
      <c r="G4407">
        <v>17616</v>
      </c>
      <c r="H4407">
        <v>27.996739999999999</v>
      </c>
      <c r="I4407" s="2">
        <v>1</v>
      </c>
      <c r="J4407">
        <f t="shared" si="408"/>
        <v>274.14999999999998</v>
      </c>
      <c r="K4407" s="1">
        <f t="shared" si="409"/>
        <v>2.799674</v>
      </c>
      <c r="L4407" s="1">
        <f t="shared" si="410"/>
        <v>0.93580397952419392</v>
      </c>
      <c r="M4407">
        <v>274.14999999999998</v>
      </c>
      <c r="N4407" s="1">
        <f t="shared" si="411"/>
        <v>2799674</v>
      </c>
      <c r="O4407" s="1">
        <f t="shared" si="412"/>
        <v>977947.48298861191</v>
      </c>
      <c r="P4407" s="3">
        <f t="shared" si="413"/>
        <v>133330.28902613238</v>
      </c>
      <c r="Q4407" s="12">
        <v>367.46405992668099</v>
      </c>
      <c r="R4407" s="12">
        <v>7.3347735921950701</v>
      </c>
    </row>
    <row r="4408" spans="7:18" x14ac:dyDescent="0.3">
      <c r="G4408">
        <v>17620</v>
      </c>
      <c r="H4408">
        <v>27.999500000000001</v>
      </c>
      <c r="I4408" s="2">
        <v>1</v>
      </c>
      <c r="J4408">
        <f t="shared" si="408"/>
        <v>274.14999999999998</v>
      </c>
      <c r="K4408" s="1">
        <f t="shared" si="409"/>
        <v>2.7999499999999999</v>
      </c>
      <c r="L4408" s="1">
        <f t="shared" si="410"/>
        <v>0.93579765089391365</v>
      </c>
      <c r="M4408">
        <v>274.14999999999998</v>
      </c>
      <c r="N4408" s="1">
        <f t="shared" si="411"/>
        <v>2799950</v>
      </c>
      <c r="O4408" s="1">
        <f t="shared" si="412"/>
        <v>977896.67185990477</v>
      </c>
      <c r="P4408" s="3">
        <f t="shared" si="413"/>
        <v>133323.36159639395</v>
      </c>
      <c r="Q4408" s="12">
        <v>367.46405992668099</v>
      </c>
      <c r="R4408" s="12">
        <v>7.3347735921950701</v>
      </c>
    </row>
    <row r="4409" spans="7:18" x14ac:dyDescent="0.3">
      <c r="G4409">
        <v>17624</v>
      </c>
      <c r="H4409">
        <v>27.995619999999999</v>
      </c>
      <c r="I4409" s="2">
        <v>1</v>
      </c>
      <c r="J4409">
        <f t="shared" si="408"/>
        <v>274.14999999999998</v>
      </c>
      <c r="K4409" s="1">
        <f t="shared" si="409"/>
        <v>2.7995619999999999</v>
      </c>
      <c r="L4409" s="1">
        <f t="shared" si="410"/>
        <v>0.93580654766401772</v>
      </c>
      <c r="M4409">
        <v>274.14999999999998</v>
      </c>
      <c r="N4409" s="1">
        <f t="shared" si="411"/>
        <v>2799562</v>
      </c>
      <c r="O4409" s="1">
        <f t="shared" si="412"/>
        <v>977968.10180133639</v>
      </c>
      <c r="P4409" s="3">
        <f t="shared" si="413"/>
        <v>133333.10013031511</v>
      </c>
      <c r="Q4409" s="12">
        <v>367.46405992668099</v>
      </c>
      <c r="R4409" s="12">
        <v>7.3347735921950701</v>
      </c>
    </row>
    <row r="4410" spans="7:18" x14ac:dyDescent="0.3">
      <c r="G4410">
        <v>17628</v>
      </c>
      <c r="H4410">
        <v>27.9939</v>
      </c>
      <c r="I4410" s="2">
        <v>1</v>
      </c>
      <c r="J4410">
        <f t="shared" si="408"/>
        <v>274.14999999999998</v>
      </c>
      <c r="K4410" s="1">
        <f t="shared" si="409"/>
        <v>2.7993899999999998</v>
      </c>
      <c r="L4410" s="1">
        <f t="shared" si="410"/>
        <v>0.93581049159303309</v>
      </c>
      <c r="M4410">
        <v>274.14999999999998</v>
      </c>
      <c r="N4410" s="1">
        <f t="shared" si="411"/>
        <v>2799390</v>
      </c>
      <c r="O4410" s="1">
        <f t="shared" si="412"/>
        <v>977999.76618624595</v>
      </c>
      <c r="P4410" s="3">
        <f t="shared" si="413"/>
        <v>133337.41715312592</v>
      </c>
      <c r="Q4410" s="12">
        <v>367.46405992668099</v>
      </c>
      <c r="R4410" s="12">
        <v>7.3347735921950701</v>
      </c>
    </row>
    <row r="4411" spans="7:18" x14ac:dyDescent="0.3">
      <c r="G4411">
        <v>17632</v>
      </c>
      <c r="H4411">
        <v>27.999580000000002</v>
      </c>
      <c r="I4411" s="2">
        <v>1</v>
      </c>
      <c r="J4411">
        <f t="shared" si="408"/>
        <v>274.14999999999998</v>
      </c>
      <c r="K4411" s="1">
        <f t="shared" si="409"/>
        <v>2.7999580000000002</v>
      </c>
      <c r="L4411" s="1">
        <f t="shared" si="410"/>
        <v>0.93579746745535475</v>
      </c>
      <c r="M4411">
        <v>274.14999999999998</v>
      </c>
      <c r="N4411" s="1">
        <f t="shared" si="411"/>
        <v>2799958</v>
      </c>
      <c r="O4411" s="1">
        <f t="shared" si="412"/>
        <v>977895.19906331657</v>
      </c>
      <c r="P4411" s="3">
        <f t="shared" si="413"/>
        <v>133323.16079993176</v>
      </c>
      <c r="Q4411" s="12">
        <v>367.46405992668099</v>
      </c>
      <c r="R4411" s="12">
        <v>7.3347735921950701</v>
      </c>
    </row>
    <row r="4412" spans="7:18" x14ac:dyDescent="0.3">
      <c r="G4412">
        <v>17636</v>
      </c>
      <c r="H4412">
        <v>27.997710000000001</v>
      </c>
      <c r="I4412" s="2">
        <v>1</v>
      </c>
      <c r="J4412">
        <f t="shared" si="408"/>
        <v>274.14999999999998</v>
      </c>
      <c r="K4412" s="1">
        <f t="shared" si="409"/>
        <v>2.7997710000000002</v>
      </c>
      <c r="L4412" s="1">
        <f t="shared" si="410"/>
        <v>0.93580175533166787</v>
      </c>
      <c r="M4412">
        <v>274.14999999999998</v>
      </c>
      <c r="N4412" s="1">
        <f t="shared" si="411"/>
        <v>2799771</v>
      </c>
      <c r="O4412" s="1">
        <f t="shared" si="412"/>
        <v>977929.62553257088</v>
      </c>
      <c r="P4412" s="3">
        <f t="shared" si="413"/>
        <v>133327.85439664905</v>
      </c>
      <c r="Q4412" s="12">
        <v>367.46405992668099</v>
      </c>
      <c r="R4412" s="12">
        <v>7.3347735921950701</v>
      </c>
    </row>
    <row r="4413" spans="7:18" x14ac:dyDescent="0.3">
      <c r="G4413">
        <v>17640</v>
      </c>
      <c r="H4413">
        <v>27.996670000000002</v>
      </c>
      <c r="I4413" s="2">
        <v>1</v>
      </c>
      <c r="J4413">
        <f t="shared" si="408"/>
        <v>274.14999999999998</v>
      </c>
      <c r="K4413" s="1">
        <f t="shared" si="409"/>
        <v>2.7996670000000003</v>
      </c>
      <c r="L4413" s="1">
        <f t="shared" si="410"/>
        <v>0.93580414003293289</v>
      </c>
      <c r="M4413">
        <v>274.14999999999998</v>
      </c>
      <c r="N4413" s="1">
        <f t="shared" si="411"/>
        <v>2799667.0000000005</v>
      </c>
      <c r="O4413" s="1">
        <f t="shared" si="412"/>
        <v>977948.77166772261</v>
      </c>
      <c r="P4413" s="3">
        <f t="shared" si="413"/>
        <v>133330.4647205958</v>
      </c>
      <c r="Q4413" s="12">
        <v>367.46405992668099</v>
      </c>
      <c r="R4413" s="12">
        <v>7.3347735921950701</v>
      </c>
    </row>
    <row r="4414" spans="7:18" x14ac:dyDescent="0.3">
      <c r="G4414">
        <v>17644</v>
      </c>
      <c r="H4414">
        <v>28.0001</v>
      </c>
      <c r="I4414" s="2">
        <v>1</v>
      </c>
      <c r="J4414">
        <f t="shared" si="408"/>
        <v>274.14999999999998</v>
      </c>
      <c r="K4414" s="1">
        <f t="shared" si="409"/>
        <v>2.8000099999999999</v>
      </c>
      <c r="L4414" s="1">
        <f t="shared" si="410"/>
        <v>0.9357962751047223</v>
      </c>
      <c r="M4414">
        <v>274.14999999999998</v>
      </c>
      <c r="N4414" s="1">
        <f t="shared" si="411"/>
        <v>2800010</v>
      </c>
      <c r="O4414" s="1">
        <f t="shared" si="412"/>
        <v>977885.62587141874</v>
      </c>
      <c r="P4414" s="3">
        <f t="shared" si="413"/>
        <v>133321.85562100873</v>
      </c>
      <c r="Q4414" s="12">
        <v>367.46405992668099</v>
      </c>
      <c r="R4414" s="12">
        <v>7.3347735921950701</v>
      </c>
    </row>
    <row r="4415" spans="7:18" x14ac:dyDescent="0.3">
      <c r="G4415">
        <v>17648</v>
      </c>
      <c r="H4415">
        <v>27.997039999999998</v>
      </c>
      <c r="I4415" s="2">
        <v>1</v>
      </c>
      <c r="J4415">
        <f t="shared" si="408"/>
        <v>274.14999999999998</v>
      </c>
      <c r="K4415" s="1">
        <f t="shared" si="409"/>
        <v>2.7997039999999997</v>
      </c>
      <c r="L4415" s="1">
        <f t="shared" si="410"/>
        <v>0.93580329162959819</v>
      </c>
      <c r="M4415">
        <v>274.14999999999998</v>
      </c>
      <c r="N4415" s="1">
        <f t="shared" si="411"/>
        <v>2799703.9999999995</v>
      </c>
      <c r="O4415" s="1">
        <f t="shared" si="412"/>
        <v>977941.96007313009</v>
      </c>
      <c r="P4415" s="3">
        <f t="shared" si="413"/>
        <v>133329.53604917781</v>
      </c>
      <c r="Q4415" s="12">
        <v>367.46405992668099</v>
      </c>
      <c r="R4415" s="12">
        <v>7.3347735921950701</v>
      </c>
    </row>
    <row r="4416" spans="7:18" x14ac:dyDescent="0.3">
      <c r="G4416">
        <v>17652</v>
      </c>
      <c r="H4416">
        <v>27.999949999999998</v>
      </c>
      <c r="I4416" s="2">
        <v>1</v>
      </c>
      <c r="J4416">
        <f t="shared" si="408"/>
        <v>274.14999999999998</v>
      </c>
      <c r="K4416" s="1">
        <f t="shared" si="409"/>
        <v>2.799995</v>
      </c>
      <c r="L4416" s="1">
        <f t="shared" si="410"/>
        <v>0.93579661905202005</v>
      </c>
      <c r="M4416">
        <v>274.14999999999998</v>
      </c>
      <c r="N4416" s="1">
        <f t="shared" si="411"/>
        <v>2799995</v>
      </c>
      <c r="O4416" s="1">
        <f t="shared" si="412"/>
        <v>977888.38737158512</v>
      </c>
      <c r="P4416" s="3">
        <f t="shared" si="413"/>
        <v>133322.23211527016</v>
      </c>
      <c r="Q4416" s="12">
        <v>367.46405992668099</v>
      </c>
      <c r="R4416" s="12">
        <v>7.3347735921950701</v>
      </c>
    </row>
    <row r="4417" spans="7:18" x14ac:dyDescent="0.3">
      <c r="G4417">
        <v>17656</v>
      </c>
      <c r="H4417">
        <v>27.997039999999998</v>
      </c>
      <c r="I4417" s="2">
        <v>1</v>
      </c>
      <c r="J4417">
        <f t="shared" si="408"/>
        <v>274.14999999999998</v>
      </c>
      <c r="K4417" s="1">
        <f t="shared" si="409"/>
        <v>2.7997039999999997</v>
      </c>
      <c r="L4417" s="1">
        <f t="shared" si="410"/>
        <v>0.93580329162959819</v>
      </c>
      <c r="M4417">
        <v>274.14999999999998</v>
      </c>
      <c r="N4417" s="1">
        <f t="shared" si="411"/>
        <v>2799703.9999999995</v>
      </c>
      <c r="O4417" s="1">
        <f t="shared" si="412"/>
        <v>977941.96007313009</v>
      </c>
      <c r="P4417" s="3">
        <f t="shared" si="413"/>
        <v>133329.53604917781</v>
      </c>
      <c r="Q4417" s="12">
        <v>367.46405992668099</v>
      </c>
      <c r="R4417" s="12">
        <v>7.3347735921950701</v>
      </c>
    </row>
    <row r="4418" spans="7:18" x14ac:dyDescent="0.3">
      <c r="G4418">
        <v>17660</v>
      </c>
      <c r="H4418">
        <v>27.996220000000001</v>
      </c>
      <c r="I4418" s="2">
        <v>1</v>
      </c>
      <c r="J4418">
        <f t="shared" si="408"/>
        <v>274.14999999999998</v>
      </c>
      <c r="K4418" s="1">
        <f t="shared" si="409"/>
        <v>2.7996220000000003</v>
      </c>
      <c r="L4418" s="1">
        <f t="shared" si="410"/>
        <v>0.93580517187482648</v>
      </c>
      <c r="M4418">
        <v>274.14999999999998</v>
      </c>
      <c r="N4418" s="1">
        <f t="shared" si="411"/>
        <v>2799622.0000000005</v>
      </c>
      <c r="O4418" s="1">
        <f t="shared" si="412"/>
        <v>977957.05602287932</v>
      </c>
      <c r="P4418" s="3">
        <f t="shared" si="413"/>
        <v>133331.59418356456</v>
      </c>
      <c r="Q4418" s="12">
        <v>367.46405992668099</v>
      </c>
      <c r="R4418" s="12">
        <v>7.3347735921950701</v>
      </c>
    </row>
    <row r="4419" spans="7:18" x14ac:dyDescent="0.3">
      <c r="G4419">
        <v>17664</v>
      </c>
      <c r="H4419">
        <v>27.9998</v>
      </c>
      <c r="I4419" s="2">
        <v>1</v>
      </c>
      <c r="J4419">
        <f t="shared" si="408"/>
        <v>274.14999999999998</v>
      </c>
      <c r="K4419" s="1">
        <f t="shared" si="409"/>
        <v>2.7999800000000001</v>
      </c>
      <c r="L4419" s="1">
        <f t="shared" si="410"/>
        <v>0.93579696299931792</v>
      </c>
      <c r="M4419">
        <v>274.14999999999998</v>
      </c>
      <c r="N4419" s="1">
        <f t="shared" si="411"/>
        <v>2799980</v>
      </c>
      <c r="O4419" s="1">
        <f t="shared" si="412"/>
        <v>977891.14886972168</v>
      </c>
      <c r="P4419" s="3">
        <f t="shared" si="413"/>
        <v>133322.60860925485</v>
      </c>
      <c r="Q4419" s="12">
        <v>367.46405992668099</v>
      </c>
      <c r="R4419" s="12">
        <v>7.3347735921950701</v>
      </c>
    </row>
    <row r="4420" spans="7:18" x14ac:dyDescent="0.3">
      <c r="G4420">
        <v>17668</v>
      </c>
      <c r="H4420">
        <v>27.994499999999999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2.7994499999999998</v>
      </c>
      <c r="L4420" s="1">
        <f t="shared" ref="L4420:L4483" si="416">1+(0.083-0.422*(190.6/J4420)^1.6)*(190.6/4.599)*(K4420/J4420)+0.012*(0.139-0.172*(190.6/J4420)^4.2)*((190.6/4.599)*(K4420/J4420))</f>
        <v>0.93580911580384163</v>
      </c>
      <c r="M4420">
        <v>274.14999999999998</v>
      </c>
      <c r="N4420" s="1">
        <f t="shared" ref="N4420:N4483" si="417">K4420*10^6</f>
        <v>2799450</v>
      </c>
      <c r="O4420" s="1">
        <f t="shared" ref="O4420:O4483" si="418">((7.5*(10^6))/(0.828026351079252)-(((K4420*(10^6))/L4420)))*(Q4420*(1)/(8.314*274.15))</f>
        <v>977988.72050089249</v>
      </c>
      <c r="P4420" s="3">
        <f t="shared" ref="P4420:P4483" si="419">O4420*(1/R4420)</f>
        <v>133335.91121906883</v>
      </c>
      <c r="Q4420" s="12">
        <v>367.46405992668099</v>
      </c>
      <c r="R4420" s="12">
        <v>7.3347735921950701</v>
      </c>
    </row>
    <row r="4421" spans="7:18" x14ac:dyDescent="0.3">
      <c r="G4421">
        <v>17672</v>
      </c>
      <c r="H4421">
        <v>27.995840000000001</v>
      </c>
      <c r="I4421" s="2">
        <v>1</v>
      </c>
      <c r="J4421">
        <f t="shared" si="414"/>
        <v>274.14999999999998</v>
      </c>
      <c r="K4421" s="1">
        <f t="shared" si="415"/>
        <v>2.7995840000000003</v>
      </c>
      <c r="L4421" s="1">
        <f t="shared" si="416"/>
        <v>0.93580604320798089</v>
      </c>
      <c r="M4421">
        <v>274.14999999999998</v>
      </c>
      <c r="N4421" s="1">
        <f t="shared" si="417"/>
        <v>2799584.0000000005</v>
      </c>
      <c r="O4421" s="1">
        <f t="shared" si="418"/>
        <v>977964.05168633966</v>
      </c>
      <c r="P4421" s="3">
        <f t="shared" si="419"/>
        <v>133332.54795035403</v>
      </c>
      <c r="Q4421" s="12">
        <v>367.46405992668099</v>
      </c>
      <c r="R4421" s="12">
        <v>7.3347735921950701</v>
      </c>
    </row>
    <row r="4422" spans="7:18" x14ac:dyDescent="0.3">
      <c r="G4422">
        <v>17676</v>
      </c>
      <c r="H4422">
        <v>27.99794</v>
      </c>
      <c r="I4422" s="2">
        <v>1</v>
      </c>
      <c r="J4422">
        <f t="shared" si="414"/>
        <v>274.14999999999998</v>
      </c>
      <c r="K4422" s="1">
        <f t="shared" si="415"/>
        <v>2.7997939999999999</v>
      </c>
      <c r="L4422" s="1">
        <f t="shared" si="416"/>
        <v>0.93580122794581111</v>
      </c>
      <c r="M4422">
        <v>274.14999999999998</v>
      </c>
      <c r="N4422" s="1">
        <f t="shared" si="417"/>
        <v>2799794</v>
      </c>
      <c r="O4422" s="1">
        <f t="shared" si="418"/>
        <v>977925.39127796656</v>
      </c>
      <c r="P4422" s="3">
        <f t="shared" si="419"/>
        <v>133327.27711167207</v>
      </c>
      <c r="Q4422" s="12">
        <v>367.46405992668099</v>
      </c>
      <c r="R4422" s="12">
        <v>7.3347735921950701</v>
      </c>
    </row>
    <row r="4423" spans="7:18" x14ac:dyDescent="0.3">
      <c r="G4423">
        <v>17680</v>
      </c>
      <c r="H4423">
        <v>27.998380000000001</v>
      </c>
      <c r="I4423" s="2">
        <v>1</v>
      </c>
      <c r="J4423">
        <f t="shared" si="414"/>
        <v>274.14999999999998</v>
      </c>
      <c r="K4423" s="1">
        <f t="shared" si="415"/>
        <v>2.7998380000000003</v>
      </c>
      <c r="L4423" s="1">
        <f t="shared" si="416"/>
        <v>0.93580021903373745</v>
      </c>
      <c r="M4423">
        <v>274.14999999999998</v>
      </c>
      <c r="N4423" s="1">
        <f t="shared" si="417"/>
        <v>2799838.0000000005</v>
      </c>
      <c r="O4423" s="1">
        <f t="shared" si="418"/>
        <v>977917.2909515124</v>
      </c>
      <c r="P4423" s="3">
        <f t="shared" si="419"/>
        <v>133326.17273859875</v>
      </c>
      <c r="Q4423" s="12">
        <v>367.46405992668099</v>
      </c>
      <c r="R4423" s="12">
        <v>7.3347735921950701</v>
      </c>
    </row>
    <row r="4424" spans="7:18" x14ac:dyDescent="0.3">
      <c r="G4424">
        <v>17684</v>
      </c>
      <c r="H4424">
        <v>27.995840000000001</v>
      </c>
      <c r="I4424" s="2">
        <v>1</v>
      </c>
      <c r="J4424">
        <f t="shared" si="414"/>
        <v>274.14999999999998</v>
      </c>
      <c r="K4424" s="1">
        <f t="shared" si="415"/>
        <v>2.7995840000000003</v>
      </c>
      <c r="L4424" s="1">
        <f t="shared" si="416"/>
        <v>0.93580604320798089</v>
      </c>
      <c r="M4424">
        <v>274.14999999999998</v>
      </c>
      <c r="N4424" s="1">
        <f t="shared" si="417"/>
        <v>2799584.0000000005</v>
      </c>
      <c r="O4424" s="1">
        <f t="shared" si="418"/>
        <v>977964.05168633966</v>
      </c>
      <c r="P4424" s="3">
        <f t="shared" si="419"/>
        <v>133332.54795035403</v>
      </c>
      <c r="Q4424" s="12">
        <v>367.46405992668099</v>
      </c>
      <c r="R4424" s="12">
        <v>7.3347735921950701</v>
      </c>
    </row>
    <row r="4425" spans="7:18" x14ac:dyDescent="0.3">
      <c r="G4425">
        <v>17688</v>
      </c>
      <c r="H4425">
        <v>27.99689</v>
      </c>
      <c r="I4425" s="2">
        <v>1</v>
      </c>
      <c r="J4425">
        <f t="shared" si="414"/>
        <v>274.14999999999998</v>
      </c>
      <c r="K4425" s="1">
        <f t="shared" si="415"/>
        <v>2.7996889999999999</v>
      </c>
      <c r="L4425" s="1">
        <f t="shared" si="416"/>
        <v>0.93580363557689605</v>
      </c>
      <c r="M4425">
        <v>274.14999999999998</v>
      </c>
      <c r="N4425" s="1">
        <f t="shared" si="417"/>
        <v>2799689</v>
      </c>
      <c r="O4425" s="1">
        <f t="shared" si="418"/>
        <v>977944.72153188591</v>
      </c>
      <c r="P4425" s="3">
        <f t="shared" si="419"/>
        <v>133329.91253779345</v>
      </c>
      <c r="Q4425" s="12">
        <v>367.46405992668099</v>
      </c>
      <c r="R4425" s="12">
        <v>7.3347735921950701</v>
      </c>
    </row>
    <row r="4426" spans="7:18" x14ac:dyDescent="0.3">
      <c r="G4426">
        <v>17692</v>
      </c>
      <c r="H4426">
        <v>27.994050000000001</v>
      </c>
      <c r="I4426" s="2">
        <v>1</v>
      </c>
      <c r="J4426">
        <f t="shared" si="414"/>
        <v>274.14999999999998</v>
      </c>
      <c r="K4426" s="1">
        <f t="shared" si="415"/>
        <v>2.7994050000000001</v>
      </c>
      <c r="L4426" s="1">
        <f t="shared" si="416"/>
        <v>0.93581014764573522</v>
      </c>
      <c r="M4426">
        <v>274.14999999999998</v>
      </c>
      <c r="N4426" s="1">
        <f t="shared" si="417"/>
        <v>2799405</v>
      </c>
      <c r="O4426" s="1">
        <f t="shared" si="418"/>
        <v>977997.00476795237</v>
      </c>
      <c r="P4426" s="3">
        <f t="shared" si="419"/>
        <v>133337.04067002676</v>
      </c>
      <c r="Q4426" s="12">
        <v>367.46405992668099</v>
      </c>
      <c r="R4426" s="12">
        <v>7.3347735921950701</v>
      </c>
    </row>
    <row r="4427" spans="7:18" x14ac:dyDescent="0.3">
      <c r="G4427">
        <v>17696</v>
      </c>
      <c r="H4427">
        <v>27.998460000000001</v>
      </c>
      <c r="I4427" s="2">
        <v>1</v>
      </c>
      <c r="J4427">
        <f t="shared" si="414"/>
        <v>274.14999999999998</v>
      </c>
      <c r="K4427" s="1">
        <f t="shared" si="415"/>
        <v>2.7998460000000001</v>
      </c>
      <c r="L4427" s="1">
        <f t="shared" si="416"/>
        <v>0.93580003559517855</v>
      </c>
      <c r="M4427">
        <v>274.14999999999998</v>
      </c>
      <c r="N4427" s="1">
        <f t="shared" si="417"/>
        <v>2799846</v>
      </c>
      <c r="O4427" s="1">
        <f t="shared" si="418"/>
        <v>977915.81816300785</v>
      </c>
      <c r="P4427" s="3">
        <f t="shared" si="419"/>
        <v>133325.97194323866</v>
      </c>
      <c r="Q4427" s="12">
        <v>367.46405992668099</v>
      </c>
      <c r="R4427" s="12">
        <v>7.3347735921950701</v>
      </c>
    </row>
    <row r="4428" spans="7:18" x14ac:dyDescent="0.3">
      <c r="G4428">
        <v>17700</v>
      </c>
      <c r="H4428">
        <v>27.999130000000001</v>
      </c>
      <c r="I4428" s="2">
        <v>1</v>
      </c>
      <c r="J4428">
        <f t="shared" si="414"/>
        <v>274.14999999999998</v>
      </c>
      <c r="K4428" s="1">
        <f t="shared" si="415"/>
        <v>2.7999130000000001</v>
      </c>
      <c r="L4428" s="1">
        <f t="shared" si="416"/>
        <v>0.93579849929724823</v>
      </c>
      <c r="M4428">
        <v>274.14999999999998</v>
      </c>
      <c r="N4428" s="1">
        <f t="shared" si="417"/>
        <v>2799913</v>
      </c>
      <c r="O4428" s="1">
        <f t="shared" si="418"/>
        <v>977903.48353661457</v>
      </c>
      <c r="P4428" s="3">
        <f t="shared" si="419"/>
        <v>133324.29027900755</v>
      </c>
      <c r="Q4428" s="12">
        <v>367.46405992668099</v>
      </c>
      <c r="R4428" s="12">
        <v>7.3347735921950701</v>
      </c>
    </row>
    <row r="4429" spans="7:18" x14ac:dyDescent="0.3">
      <c r="G4429">
        <v>17704</v>
      </c>
      <c r="H4429">
        <v>27.994350000000001</v>
      </c>
      <c r="I4429" s="2">
        <v>1</v>
      </c>
      <c r="J4429">
        <f t="shared" si="414"/>
        <v>274.14999999999998</v>
      </c>
      <c r="K4429" s="1">
        <f t="shared" si="415"/>
        <v>2.7994349999999999</v>
      </c>
      <c r="L4429" s="1">
        <f t="shared" si="416"/>
        <v>0.93580945975113949</v>
      </c>
      <c r="M4429">
        <v>274.14999999999998</v>
      </c>
      <c r="N4429" s="1">
        <f t="shared" si="417"/>
        <v>2799435</v>
      </c>
      <c r="O4429" s="1">
        <f t="shared" si="418"/>
        <v>977991.48192527564</v>
      </c>
      <c r="P4429" s="3">
        <f t="shared" si="419"/>
        <v>133336.2877029982</v>
      </c>
      <c r="Q4429" s="12">
        <v>367.46405992668099</v>
      </c>
      <c r="R4429" s="12">
        <v>7.3347735921950701</v>
      </c>
    </row>
    <row r="4430" spans="7:18" x14ac:dyDescent="0.3">
      <c r="G4430">
        <v>17708</v>
      </c>
      <c r="H4430">
        <v>28.00018</v>
      </c>
      <c r="I4430" s="2">
        <v>1</v>
      </c>
      <c r="J4430">
        <f t="shared" si="414"/>
        <v>274.14999999999998</v>
      </c>
      <c r="K4430" s="1">
        <f t="shared" si="415"/>
        <v>2.8000180000000001</v>
      </c>
      <c r="L4430" s="1">
        <f t="shared" si="416"/>
        <v>0.9357960916661634</v>
      </c>
      <c r="M4430">
        <v>274.14999999999998</v>
      </c>
      <c r="N4430" s="1">
        <f t="shared" si="417"/>
        <v>2800018</v>
      </c>
      <c r="O4430" s="1">
        <f t="shared" si="418"/>
        <v>977884.15307050012</v>
      </c>
      <c r="P4430" s="3">
        <f t="shared" si="419"/>
        <v>133321.65482395614</v>
      </c>
      <c r="Q4430" s="12">
        <v>367.46405992668099</v>
      </c>
      <c r="R4430" s="12">
        <v>7.3347735921950701</v>
      </c>
    </row>
    <row r="4431" spans="7:18" x14ac:dyDescent="0.3">
      <c r="G4431">
        <v>17712</v>
      </c>
      <c r="H4431">
        <v>27.9939</v>
      </c>
      <c r="I4431" s="2">
        <v>1</v>
      </c>
      <c r="J4431">
        <f t="shared" si="414"/>
        <v>274.14999999999998</v>
      </c>
      <c r="K4431" s="1">
        <f t="shared" si="415"/>
        <v>2.7993899999999998</v>
      </c>
      <c r="L4431" s="1">
        <f t="shared" si="416"/>
        <v>0.93581049159303309</v>
      </c>
      <c r="M4431">
        <v>274.14999999999998</v>
      </c>
      <c r="N4431" s="1">
        <f t="shared" si="417"/>
        <v>2799390</v>
      </c>
      <c r="O4431" s="1">
        <f t="shared" si="418"/>
        <v>977999.76618624595</v>
      </c>
      <c r="P4431" s="3">
        <f t="shared" si="419"/>
        <v>133337.41715312592</v>
      </c>
      <c r="Q4431" s="12">
        <v>367.46405992668099</v>
      </c>
      <c r="R4431" s="12">
        <v>7.3347735921950701</v>
      </c>
    </row>
    <row r="4432" spans="7:18" x14ac:dyDescent="0.3">
      <c r="G4432">
        <v>17716</v>
      </c>
      <c r="H4432">
        <v>27.99756</v>
      </c>
      <c r="I4432" s="2">
        <v>1</v>
      </c>
      <c r="J4432">
        <f t="shared" si="414"/>
        <v>274.14999999999998</v>
      </c>
      <c r="K4432" s="1">
        <f t="shared" si="415"/>
        <v>2.7997559999999999</v>
      </c>
      <c r="L4432" s="1">
        <f t="shared" si="416"/>
        <v>0.93580209927896574</v>
      </c>
      <c r="M4432">
        <v>274.14999999999998</v>
      </c>
      <c r="N4432" s="1">
        <f t="shared" si="417"/>
        <v>2799756</v>
      </c>
      <c r="O4432" s="1">
        <f t="shared" si="418"/>
        <v>977932.38700039359</v>
      </c>
      <c r="P4432" s="3">
        <f t="shared" si="419"/>
        <v>133328.23088650085</v>
      </c>
      <c r="Q4432" s="12">
        <v>367.46405992668099</v>
      </c>
      <c r="R4432" s="12">
        <v>7.3347735921950701</v>
      </c>
    </row>
    <row r="4433" spans="7:18" x14ac:dyDescent="0.3">
      <c r="G4433">
        <v>17720</v>
      </c>
      <c r="H4433">
        <v>27.99682</v>
      </c>
      <c r="I4433" s="2">
        <v>1</v>
      </c>
      <c r="J4433">
        <f t="shared" si="414"/>
        <v>274.14999999999998</v>
      </c>
      <c r="K4433" s="1">
        <f t="shared" si="415"/>
        <v>2.7996819999999998</v>
      </c>
      <c r="L4433" s="1">
        <f t="shared" si="416"/>
        <v>0.93580379608563502</v>
      </c>
      <c r="M4433">
        <v>274.14999999999998</v>
      </c>
      <c r="N4433" s="1">
        <f t="shared" si="417"/>
        <v>2799682</v>
      </c>
      <c r="O4433" s="1">
        <f t="shared" si="418"/>
        <v>977946.01021194388</v>
      </c>
      <c r="P4433" s="3">
        <f t="shared" si="419"/>
        <v>133330.08823238604</v>
      </c>
      <c r="Q4433" s="12">
        <v>367.46405992668099</v>
      </c>
      <c r="R4433" s="12">
        <v>7.3347735921950701</v>
      </c>
    </row>
    <row r="4434" spans="7:18" x14ac:dyDescent="0.3">
      <c r="G4434">
        <v>17724</v>
      </c>
      <c r="H4434">
        <v>27.995249999999999</v>
      </c>
      <c r="I4434" s="2">
        <v>1</v>
      </c>
      <c r="J4434">
        <f t="shared" si="414"/>
        <v>274.14999999999998</v>
      </c>
      <c r="K4434" s="1">
        <f t="shared" si="415"/>
        <v>2.799525</v>
      </c>
      <c r="L4434" s="1">
        <f t="shared" si="416"/>
        <v>0.93580739606735241</v>
      </c>
      <c r="M4434">
        <v>274.14999999999998</v>
      </c>
      <c r="N4434" s="1">
        <f t="shared" si="417"/>
        <v>2799525</v>
      </c>
      <c r="O4434" s="1">
        <f t="shared" si="418"/>
        <v>977974.91334852867</v>
      </c>
      <c r="P4434" s="3">
        <f t="shared" si="419"/>
        <v>133334.02879527069</v>
      </c>
      <c r="Q4434" s="12">
        <v>367.46405992668099</v>
      </c>
      <c r="R4434" s="12">
        <v>7.3347735921950701</v>
      </c>
    </row>
    <row r="4435" spans="7:18" x14ac:dyDescent="0.3">
      <c r="G4435">
        <v>17728</v>
      </c>
      <c r="H4435">
        <v>27.995170000000002</v>
      </c>
      <c r="I4435" s="2">
        <v>1</v>
      </c>
      <c r="J4435">
        <f t="shared" si="414"/>
        <v>274.14999999999998</v>
      </c>
      <c r="K4435" s="1">
        <f t="shared" si="415"/>
        <v>2.7995170000000003</v>
      </c>
      <c r="L4435" s="1">
        <f t="shared" si="416"/>
        <v>0.93580757950591131</v>
      </c>
      <c r="M4435">
        <v>274.14999999999998</v>
      </c>
      <c r="N4435" s="1">
        <f t="shared" si="417"/>
        <v>2799517.0000000005</v>
      </c>
      <c r="O4435" s="1">
        <f t="shared" si="418"/>
        <v>977976.38611386542</v>
      </c>
      <c r="P4435" s="3">
        <f t="shared" si="419"/>
        <v>133334.22958747216</v>
      </c>
      <c r="Q4435" s="12">
        <v>367.46405992668099</v>
      </c>
      <c r="R4435" s="12">
        <v>7.3347735921950701</v>
      </c>
    </row>
    <row r="4436" spans="7:18" x14ac:dyDescent="0.3">
      <c r="G4436">
        <v>17732</v>
      </c>
      <c r="H4436">
        <v>27.995550000000001</v>
      </c>
      <c r="I4436" s="2">
        <v>1</v>
      </c>
      <c r="J4436">
        <f t="shared" si="414"/>
        <v>274.14999999999998</v>
      </c>
      <c r="K4436" s="1">
        <f t="shared" si="415"/>
        <v>2.7995550000000002</v>
      </c>
      <c r="L4436" s="1">
        <f t="shared" si="416"/>
        <v>0.93580670817275668</v>
      </c>
      <c r="M4436">
        <v>274.14999999999998</v>
      </c>
      <c r="N4436" s="1">
        <f t="shared" si="417"/>
        <v>2799555.0000000005</v>
      </c>
      <c r="O4436" s="1">
        <f t="shared" si="418"/>
        <v>977969.39047337405</v>
      </c>
      <c r="P4436" s="3">
        <f t="shared" si="419"/>
        <v>133333.27582381421</v>
      </c>
      <c r="Q4436" s="12">
        <v>367.46405992668099</v>
      </c>
      <c r="R4436" s="12">
        <v>7.3347735921950701</v>
      </c>
    </row>
    <row r="4437" spans="7:18" x14ac:dyDescent="0.3">
      <c r="G4437">
        <v>17736</v>
      </c>
      <c r="H4437">
        <v>27.99644</v>
      </c>
      <c r="I4437" s="2">
        <v>1</v>
      </c>
      <c r="J4437">
        <f t="shared" si="414"/>
        <v>274.14999999999998</v>
      </c>
      <c r="K4437" s="1">
        <f t="shared" si="415"/>
        <v>2.7996439999999998</v>
      </c>
      <c r="L4437" s="1">
        <f t="shared" si="416"/>
        <v>0.93580466741878954</v>
      </c>
      <c r="M4437">
        <v>274.14999999999998</v>
      </c>
      <c r="N4437" s="1">
        <f t="shared" si="417"/>
        <v>2799644</v>
      </c>
      <c r="O4437" s="1">
        <f t="shared" si="418"/>
        <v>977953.00589597411</v>
      </c>
      <c r="P4437" s="3">
        <f t="shared" si="419"/>
        <v>133331.04200197992</v>
      </c>
      <c r="Q4437" s="12">
        <v>367.46405992668099</v>
      </c>
      <c r="R4437" s="12">
        <v>7.3347735921950701</v>
      </c>
    </row>
    <row r="4438" spans="7:18" x14ac:dyDescent="0.3">
      <c r="G4438">
        <v>17740</v>
      </c>
      <c r="H4438">
        <v>27.997789999999998</v>
      </c>
      <c r="I4438" s="2">
        <v>1</v>
      </c>
      <c r="J4438">
        <f t="shared" si="414"/>
        <v>274.14999999999998</v>
      </c>
      <c r="K4438" s="1">
        <f t="shared" si="415"/>
        <v>2.799779</v>
      </c>
      <c r="L4438" s="1">
        <f t="shared" si="416"/>
        <v>0.93580157189310897</v>
      </c>
      <c r="M4438">
        <v>274.14999999999998</v>
      </c>
      <c r="N4438" s="1">
        <f t="shared" si="417"/>
        <v>2799779</v>
      </c>
      <c r="O4438" s="1">
        <f t="shared" si="418"/>
        <v>977928.15274890186</v>
      </c>
      <c r="P4438" s="3">
        <f t="shared" si="419"/>
        <v>133327.65360194823</v>
      </c>
      <c r="Q4438" s="12">
        <v>367.46405992668099</v>
      </c>
      <c r="R4438" s="12">
        <v>7.3347735921950701</v>
      </c>
    </row>
    <row r="4439" spans="7:18" x14ac:dyDescent="0.3">
      <c r="G4439">
        <v>17744</v>
      </c>
      <c r="H4439">
        <v>27.996289999999998</v>
      </c>
      <c r="I4439" s="2">
        <v>1</v>
      </c>
      <c r="J4439">
        <f t="shared" si="414"/>
        <v>274.14999999999998</v>
      </c>
      <c r="K4439" s="1">
        <f t="shared" si="415"/>
        <v>2.7996289999999999</v>
      </c>
      <c r="L4439" s="1">
        <f t="shared" si="416"/>
        <v>0.93580501136608751</v>
      </c>
      <c r="M4439">
        <v>274.14999999999998</v>
      </c>
      <c r="N4439" s="1">
        <f t="shared" si="417"/>
        <v>2799629</v>
      </c>
      <c r="O4439" s="1">
        <f t="shared" si="418"/>
        <v>977955.76734661043</v>
      </c>
      <c r="P4439" s="3">
        <f t="shared" si="419"/>
        <v>133331.41848948857</v>
      </c>
      <c r="Q4439" s="12">
        <v>367.46405992668099</v>
      </c>
      <c r="R4439" s="12">
        <v>7.3347735921950701</v>
      </c>
    </row>
    <row r="4440" spans="7:18" x14ac:dyDescent="0.3">
      <c r="G4440">
        <v>17748</v>
      </c>
      <c r="H4440">
        <v>27.99719</v>
      </c>
      <c r="I4440" s="2">
        <v>1</v>
      </c>
      <c r="J4440">
        <f t="shared" si="414"/>
        <v>274.14999999999998</v>
      </c>
      <c r="K4440" s="1">
        <f t="shared" si="415"/>
        <v>2.7997190000000001</v>
      </c>
      <c r="L4440" s="1">
        <f t="shared" si="416"/>
        <v>0.93580294768230032</v>
      </c>
      <c r="M4440">
        <v>274.14999999999998</v>
      </c>
      <c r="N4440" s="1">
        <f t="shared" si="417"/>
        <v>2799719</v>
      </c>
      <c r="O4440" s="1">
        <f t="shared" si="418"/>
        <v>977939.19861234433</v>
      </c>
      <c r="P4440" s="3">
        <f t="shared" si="419"/>
        <v>133329.15956028539</v>
      </c>
      <c r="Q4440" s="12">
        <v>367.46405992668099</v>
      </c>
      <c r="R4440" s="12">
        <v>7.3347735921950701</v>
      </c>
    </row>
    <row r="4441" spans="7:18" x14ac:dyDescent="0.3">
      <c r="G4441">
        <v>17752</v>
      </c>
      <c r="H4441">
        <v>28.0001</v>
      </c>
      <c r="I4441" s="2">
        <v>1</v>
      </c>
      <c r="J4441">
        <f t="shared" si="414"/>
        <v>274.14999999999998</v>
      </c>
      <c r="K4441" s="1">
        <f t="shared" si="415"/>
        <v>2.8000099999999999</v>
      </c>
      <c r="L4441" s="1">
        <f t="shared" si="416"/>
        <v>0.9357962751047223</v>
      </c>
      <c r="M4441">
        <v>274.14999999999998</v>
      </c>
      <c r="N4441" s="1">
        <f t="shared" si="417"/>
        <v>2800010</v>
      </c>
      <c r="O4441" s="1">
        <f t="shared" si="418"/>
        <v>977885.62587141874</v>
      </c>
      <c r="P4441" s="3">
        <f t="shared" si="419"/>
        <v>133321.85562100873</v>
      </c>
      <c r="Q4441" s="12">
        <v>367.46405992668099</v>
      </c>
      <c r="R4441" s="12">
        <v>7.3347735921950701</v>
      </c>
    </row>
    <row r="4442" spans="7:18" x14ac:dyDescent="0.3">
      <c r="G4442">
        <v>17756</v>
      </c>
      <c r="H4442">
        <v>27.99502</v>
      </c>
      <c r="I4442" s="2">
        <v>1</v>
      </c>
      <c r="J4442">
        <f t="shared" si="414"/>
        <v>274.14999999999998</v>
      </c>
      <c r="K4442" s="1">
        <f t="shared" si="415"/>
        <v>2.7995019999999999</v>
      </c>
      <c r="L4442" s="1">
        <f t="shared" si="416"/>
        <v>0.93580792345320907</v>
      </c>
      <c r="M4442">
        <v>274.14999999999998</v>
      </c>
      <c r="N4442" s="1">
        <f t="shared" si="417"/>
        <v>2799502</v>
      </c>
      <c r="O4442" s="1">
        <f t="shared" si="418"/>
        <v>977979.14754731522</v>
      </c>
      <c r="P4442" s="3">
        <f t="shared" si="419"/>
        <v>133334.60607263766</v>
      </c>
      <c r="Q4442" s="12">
        <v>367.46405992668099</v>
      </c>
      <c r="R4442" s="12">
        <v>7.3347735921950701</v>
      </c>
    </row>
    <row r="4443" spans="7:18" x14ac:dyDescent="0.3">
      <c r="G4443">
        <v>17760</v>
      </c>
      <c r="H4443">
        <v>27.99689</v>
      </c>
      <c r="I4443" s="2">
        <v>1</v>
      </c>
      <c r="J4443">
        <f t="shared" si="414"/>
        <v>274.14999999999998</v>
      </c>
      <c r="K4443" s="1">
        <f t="shared" si="415"/>
        <v>2.7996889999999999</v>
      </c>
      <c r="L4443" s="1">
        <f t="shared" si="416"/>
        <v>0.93580363557689605</v>
      </c>
      <c r="M4443">
        <v>274.14999999999998</v>
      </c>
      <c r="N4443" s="1">
        <f t="shared" si="417"/>
        <v>2799689</v>
      </c>
      <c r="O4443" s="1">
        <f t="shared" si="418"/>
        <v>977944.72153188591</v>
      </c>
      <c r="P4443" s="3">
        <f t="shared" si="419"/>
        <v>133329.91253779345</v>
      </c>
      <c r="Q4443" s="12">
        <v>367.46405992668099</v>
      </c>
      <c r="R4443" s="12">
        <v>7.3347735921950701</v>
      </c>
    </row>
    <row r="4444" spans="7:18" x14ac:dyDescent="0.3">
      <c r="G4444">
        <v>17764</v>
      </c>
      <c r="H4444">
        <v>27.99457</v>
      </c>
      <c r="I4444" s="2">
        <v>1</v>
      </c>
      <c r="J4444">
        <f t="shared" si="414"/>
        <v>274.14999999999998</v>
      </c>
      <c r="K4444" s="1">
        <f t="shared" si="415"/>
        <v>2.7994569999999999</v>
      </c>
      <c r="L4444" s="1">
        <f t="shared" si="416"/>
        <v>0.93580895529510266</v>
      </c>
      <c r="M4444">
        <v>274.14999999999998</v>
      </c>
      <c r="N4444" s="1">
        <f t="shared" si="417"/>
        <v>2799457</v>
      </c>
      <c r="O4444" s="1">
        <f t="shared" si="418"/>
        <v>977987.43183548586</v>
      </c>
      <c r="P4444" s="3">
        <f t="shared" si="419"/>
        <v>133335.73552647376</v>
      </c>
      <c r="Q4444" s="12">
        <v>367.46405992668099</v>
      </c>
      <c r="R4444" s="12">
        <v>7.3347735921950701</v>
      </c>
    </row>
    <row r="4445" spans="7:18" x14ac:dyDescent="0.3">
      <c r="G4445">
        <v>17768</v>
      </c>
      <c r="H4445">
        <v>28.000250000000001</v>
      </c>
      <c r="I4445" s="2">
        <v>1</v>
      </c>
      <c r="J4445">
        <f t="shared" si="414"/>
        <v>274.14999999999998</v>
      </c>
      <c r="K4445" s="1">
        <f t="shared" si="415"/>
        <v>2.8000250000000002</v>
      </c>
      <c r="L4445" s="1">
        <f t="shared" si="416"/>
        <v>0.93579593115742443</v>
      </c>
      <c r="M4445">
        <v>274.14999999999998</v>
      </c>
      <c r="N4445" s="1">
        <f t="shared" si="417"/>
        <v>2800025</v>
      </c>
      <c r="O4445" s="1">
        <f t="shared" si="418"/>
        <v>977882.86436922243</v>
      </c>
      <c r="P4445" s="3">
        <f t="shared" si="419"/>
        <v>133321.47912647054</v>
      </c>
      <c r="Q4445" s="12">
        <v>367.46405992668099</v>
      </c>
      <c r="R4445" s="12">
        <v>7.3347735921950701</v>
      </c>
    </row>
    <row r="4446" spans="7:18" x14ac:dyDescent="0.3">
      <c r="G4446">
        <v>17772</v>
      </c>
      <c r="H4446">
        <v>27.99652</v>
      </c>
      <c r="I4446" s="2">
        <v>1</v>
      </c>
      <c r="J4446">
        <f t="shared" si="414"/>
        <v>274.14999999999998</v>
      </c>
      <c r="K4446" s="1">
        <f t="shared" si="415"/>
        <v>2.799652</v>
      </c>
      <c r="L4446" s="1">
        <f t="shared" si="416"/>
        <v>0.93580448398023075</v>
      </c>
      <c r="M4446">
        <v>274.14999999999998</v>
      </c>
      <c r="N4446" s="1">
        <f t="shared" si="417"/>
        <v>2799652</v>
      </c>
      <c r="O4446" s="1">
        <f t="shared" si="418"/>
        <v>977951.53312147141</v>
      </c>
      <c r="P4446" s="3">
        <f t="shared" si="419"/>
        <v>133330.84120852881</v>
      </c>
      <c r="Q4446" s="12">
        <v>367.46405992668099</v>
      </c>
      <c r="R4446" s="12">
        <v>7.3347735921950701</v>
      </c>
    </row>
    <row r="4447" spans="7:18" x14ac:dyDescent="0.3">
      <c r="G4447">
        <v>17776</v>
      </c>
      <c r="H4447">
        <v>27.99652</v>
      </c>
      <c r="I4447" s="2">
        <v>1</v>
      </c>
      <c r="J4447">
        <f t="shared" si="414"/>
        <v>274.14999999999998</v>
      </c>
      <c r="K4447" s="1">
        <f t="shared" si="415"/>
        <v>2.799652</v>
      </c>
      <c r="L4447" s="1">
        <f t="shared" si="416"/>
        <v>0.93580448398023075</v>
      </c>
      <c r="M4447">
        <v>274.14999999999998</v>
      </c>
      <c r="N4447" s="1">
        <f t="shared" si="417"/>
        <v>2799652</v>
      </c>
      <c r="O4447" s="1">
        <f t="shared" si="418"/>
        <v>977951.53312147141</v>
      </c>
      <c r="P4447" s="3">
        <f t="shared" si="419"/>
        <v>133330.84120852881</v>
      </c>
      <c r="Q4447" s="12">
        <v>367.46405992668099</v>
      </c>
      <c r="R4447" s="12">
        <v>7.3347735921950701</v>
      </c>
    </row>
    <row r="4448" spans="7:18" x14ac:dyDescent="0.3">
      <c r="G4448">
        <v>17780</v>
      </c>
      <c r="H4448">
        <v>27.99091</v>
      </c>
      <c r="I4448" s="2">
        <v>1</v>
      </c>
      <c r="J4448">
        <f t="shared" si="414"/>
        <v>274.14999999999998</v>
      </c>
      <c r="K4448" s="1">
        <f t="shared" si="415"/>
        <v>2.7990909999999998</v>
      </c>
      <c r="L4448" s="1">
        <f t="shared" si="416"/>
        <v>0.93581734760917001</v>
      </c>
      <c r="M4448">
        <v>274.14999999999998</v>
      </c>
      <c r="N4448" s="1">
        <f t="shared" si="417"/>
        <v>2799091</v>
      </c>
      <c r="O4448" s="1">
        <f t="shared" si="418"/>
        <v>978054.81003406621</v>
      </c>
      <c r="P4448" s="3">
        <f t="shared" si="419"/>
        <v>133344.92165849725</v>
      </c>
      <c r="Q4448" s="12">
        <v>367.46405992668099</v>
      </c>
      <c r="R4448" s="12">
        <v>7.3347735921950701</v>
      </c>
    </row>
    <row r="4449" spans="7:18" x14ac:dyDescent="0.3">
      <c r="G4449">
        <v>17784</v>
      </c>
      <c r="H4449">
        <v>27.994949999999999</v>
      </c>
      <c r="I4449" s="2">
        <v>1</v>
      </c>
      <c r="J4449">
        <f t="shared" si="414"/>
        <v>274.14999999999998</v>
      </c>
      <c r="K4449" s="1">
        <f t="shared" si="415"/>
        <v>2.7994949999999998</v>
      </c>
      <c r="L4449" s="1">
        <f t="shared" si="416"/>
        <v>0.93580808396194815</v>
      </c>
      <c r="M4449">
        <v>274.14999999999998</v>
      </c>
      <c r="N4449" s="1">
        <f t="shared" si="417"/>
        <v>2799495</v>
      </c>
      <c r="O4449" s="1">
        <f t="shared" si="418"/>
        <v>977980.43621556391</v>
      </c>
      <c r="P4449" s="3">
        <f t="shared" si="419"/>
        <v>133334.7817656202</v>
      </c>
      <c r="Q4449" s="12">
        <v>367.46405992668099</v>
      </c>
      <c r="R4449" s="12">
        <v>7.3347735921950701</v>
      </c>
    </row>
    <row r="4450" spans="7:18" x14ac:dyDescent="0.3">
      <c r="G4450">
        <v>17788</v>
      </c>
      <c r="H4450">
        <v>27.997710000000001</v>
      </c>
      <c r="I4450" s="2">
        <v>1</v>
      </c>
      <c r="J4450">
        <f t="shared" si="414"/>
        <v>274.14999999999998</v>
      </c>
      <c r="K4450" s="1">
        <f t="shared" si="415"/>
        <v>2.7997710000000002</v>
      </c>
      <c r="L4450" s="1">
        <f t="shared" si="416"/>
        <v>0.93580175533166787</v>
      </c>
      <c r="M4450">
        <v>274.14999999999998</v>
      </c>
      <c r="N4450" s="1">
        <f t="shared" si="417"/>
        <v>2799771</v>
      </c>
      <c r="O4450" s="1">
        <f t="shared" si="418"/>
        <v>977929.62553257088</v>
      </c>
      <c r="P4450" s="3">
        <f t="shared" si="419"/>
        <v>133327.85439664905</v>
      </c>
      <c r="Q4450" s="12">
        <v>367.46405992668099</v>
      </c>
      <c r="R4450" s="12">
        <v>7.3347735921950701</v>
      </c>
    </row>
    <row r="4451" spans="7:18" x14ac:dyDescent="0.3">
      <c r="G4451">
        <v>17792</v>
      </c>
      <c r="H4451">
        <v>28.00018</v>
      </c>
      <c r="I4451" s="2">
        <v>1</v>
      </c>
      <c r="J4451">
        <f t="shared" si="414"/>
        <v>274.14999999999998</v>
      </c>
      <c r="K4451" s="1">
        <f t="shared" si="415"/>
        <v>2.8000180000000001</v>
      </c>
      <c r="L4451" s="1">
        <f t="shared" si="416"/>
        <v>0.9357960916661634</v>
      </c>
      <c r="M4451">
        <v>274.14999999999998</v>
      </c>
      <c r="N4451" s="1">
        <f t="shared" si="417"/>
        <v>2800018</v>
      </c>
      <c r="O4451" s="1">
        <f t="shared" si="418"/>
        <v>977884.15307050012</v>
      </c>
      <c r="P4451" s="3">
        <f t="shared" si="419"/>
        <v>133321.65482395614</v>
      </c>
      <c r="Q4451" s="12">
        <v>367.46405992668099</v>
      </c>
      <c r="R4451" s="12">
        <v>7.3347735921950701</v>
      </c>
    </row>
    <row r="4452" spans="7:18" x14ac:dyDescent="0.3">
      <c r="G4452">
        <v>17796</v>
      </c>
      <c r="H4452">
        <v>27.99457</v>
      </c>
      <c r="I4452" s="2">
        <v>1</v>
      </c>
      <c r="J4452">
        <f t="shared" si="414"/>
        <v>274.14999999999998</v>
      </c>
      <c r="K4452" s="1">
        <f t="shared" si="415"/>
        <v>2.7994569999999999</v>
      </c>
      <c r="L4452" s="1">
        <f t="shared" si="416"/>
        <v>0.93580895529510266</v>
      </c>
      <c r="M4452">
        <v>274.14999999999998</v>
      </c>
      <c r="N4452" s="1">
        <f t="shared" si="417"/>
        <v>2799457</v>
      </c>
      <c r="O4452" s="1">
        <f t="shared" si="418"/>
        <v>977987.43183548586</v>
      </c>
      <c r="P4452" s="3">
        <f t="shared" si="419"/>
        <v>133335.73552647376</v>
      </c>
      <c r="Q4452" s="12">
        <v>367.46405992668099</v>
      </c>
      <c r="R4452" s="12">
        <v>7.3347735921950701</v>
      </c>
    </row>
    <row r="4453" spans="7:18" x14ac:dyDescent="0.3">
      <c r="G4453">
        <v>17800</v>
      </c>
      <c r="H4453">
        <v>27.993230000000001</v>
      </c>
      <c r="I4453" s="2">
        <v>1</v>
      </c>
      <c r="J4453">
        <f t="shared" si="414"/>
        <v>274.14999999999998</v>
      </c>
      <c r="K4453" s="1">
        <f t="shared" si="415"/>
        <v>2.7993230000000002</v>
      </c>
      <c r="L4453" s="1">
        <f t="shared" si="416"/>
        <v>0.9358120278909634</v>
      </c>
      <c r="M4453">
        <v>274.14999999999998</v>
      </c>
      <c r="N4453" s="1">
        <f t="shared" si="417"/>
        <v>2799323</v>
      </c>
      <c r="O4453" s="1">
        <f t="shared" si="418"/>
        <v>978012.10049650818</v>
      </c>
      <c r="P4453" s="3">
        <f t="shared" si="419"/>
        <v>133339.09877425671</v>
      </c>
      <c r="Q4453" s="12">
        <v>367.46405992668099</v>
      </c>
      <c r="R4453" s="12">
        <v>7.3347735921950701</v>
      </c>
    </row>
    <row r="4454" spans="7:18" x14ac:dyDescent="0.3">
      <c r="G4454">
        <v>17804</v>
      </c>
      <c r="H4454">
        <v>27.99644</v>
      </c>
      <c r="I4454" s="2">
        <v>1</v>
      </c>
      <c r="J4454">
        <f t="shared" si="414"/>
        <v>274.14999999999998</v>
      </c>
      <c r="K4454" s="1">
        <f t="shared" si="415"/>
        <v>2.7996439999999998</v>
      </c>
      <c r="L4454" s="1">
        <f t="shared" si="416"/>
        <v>0.93580466741878954</v>
      </c>
      <c r="M4454">
        <v>274.14999999999998</v>
      </c>
      <c r="N4454" s="1">
        <f t="shared" si="417"/>
        <v>2799644</v>
      </c>
      <c r="O4454" s="1">
        <f t="shared" si="418"/>
        <v>977953.00589597411</v>
      </c>
      <c r="P4454" s="3">
        <f t="shared" si="419"/>
        <v>133331.04200197992</v>
      </c>
      <c r="Q4454" s="12">
        <v>367.46405992668099</v>
      </c>
      <c r="R4454" s="12">
        <v>7.3347735921950701</v>
      </c>
    </row>
    <row r="4455" spans="7:18" x14ac:dyDescent="0.3">
      <c r="G4455">
        <v>17808</v>
      </c>
      <c r="H4455">
        <v>27.99502</v>
      </c>
      <c r="I4455" s="2">
        <v>1</v>
      </c>
      <c r="J4455">
        <f t="shared" si="414"/>
        <v>274.14999999999998</v>
      </c>
      <c r="K4455" s="1">
        <f t="shared" si="415"/>
        <v>2.7995019999999999</v>
      </c>
      <c r="L4455" s="1">
        <f t="shared" si="416"/>
        <v>0.93580792345320907</v>
      </c>
      <c r="M4455">
        <v>274.14999999999998</v>
      </c>
      <c r="N4455" s="1">
        <f t="shared" si="417"/>
        <v>2799502</v>
      </c>
      <c r="O4455" s="1">
        <f t="shared" si="418"/>
        <v>977979.14754731522</v>
      </c>
      <c r="P4455" s="3">
        <f t="shared" si="419"/>
        <v>133334.60607263766</v>
      </c>
      <c r="Q4455" s="12">
        <v>367.46405992668099</v>
      </c>
      <c r="R4455" s="12">
        <v>7.3347735921950701</v>
      </c>
    </row>
    <row r="4456" spans="7:18" x14ac:dyDescent="0.3">
      <c r="G4456">
        <v>17812</v>
      </c>
      <c r="H4456">
        <v>27.98882</v>
      </c>
      <c r="I4456" s="2">
        <v>1</v>
      </c>
      <c r="J4456">
        <f t="shared" si="414"/>
        <v>274.14999999999998</v>
      </c>
      <c r="K4456" s="1">
        <f t="shared" si="415"/>
        <v>2.7988819999999999</v>
      </c>
      <c r="L4456" s="1">
        <f t="shared" si="416"/>
        <v>0.93582213994151986</v>
      </c>
      <c r="M4456">
        <v>274.14999999999998</v>
      </c>
      <c r="N4456" s="1">
        <f t="shared" si="417"/>
        <v>2798882</v>
      </c>
      <c r="O4456" s="1">
        <f t="shared" si="418"/>
        <v>978093.28502068797</v>
      </c>
      <c r="P4456" s="3">
        <f t="shared" si="419"/>
        <v>133350.16721735985</v>
      </c>
      <c r="Q4456" s="12">
        <v>367.46405992668099</v>
      </c>
      <c r="R4456" s="12">
        <v>7.3347735921950701</v>
      </c>
    </row>
    <row r="4457" spans="7:18" x14ac:dyDescent="0.3">
      <c r="G4457">
        <v>17816</v>
      </c>
      <c r="H4457">
        <v>27.993379999999998</v>
      </c>
      <c r="I4457" s="2">
        <v>1</v>
      </c>
      <c r="J4457">
        <f t="shared" si="414"/>
        <v>274.14999999999998</v>
      </c>
      <c r="K4457" s="1">
        <f t="shared" si="415"/>
        <v>2.7993379999999997</v>
      </c>
      <c r="L4457" s="1">
        <f t="shared" si="416"/>
        <v>0.93581168394366554</v>
      </c>
      <c r="M4457">
        <v>274.14999999999998</v>
      </c>
      <c r="N4457" s="1">
        <f t="shared" si="417"/>
        <v>2799337.9999999995</v>
      </c>
      <c r="O4457" s="1">
        <f t="shared" si="418"/>
        <v>978009.33908728138</v>
      </c>
      <c r="P4457" s="3">
        <f t="shared" si="419"/>
        <v>133338.72229239368</v>
      </c>
      <c r="Q4457" s="12">
        <v>367.46405992668099</v>
      </c>
      <c r="R4457" s="12">
        <v>7.3347735921950701</v>
      </c>
    </row>
    <row r="4458" spans="7:18" x14ac:dyDescent="0.3">
      <c r="G4458">
        <v>17820</v>
      </c>
      <c r="H4458">
        <v>27.99756</v>
      </c>
      <c r="I4458" s="2">
        <v>1</v>
      </c>
      <c r="J4458">
        <f t="shared" si="414"/>
        <v>274.14999999999998</v>
      </c>
      <c r="K4458" s="1">
        <f t="shared" si="415"/>
        <v>2.7997559999999999</v>
      </c>
      <c r="L4458" s="1">
        <f t="shared" si="416"/>
        <v>0.93580209927896574</v>
      </c>
      <c r="M4458">
        <v>274.14999999999998</v>
      </c>
      <c r="N4458" s="1">
        <f t="shared" si="417"/>
        <v>2799756</v>
      </c>
      <c r="O4458" s="1">
        <f t="shared" si="418"/>
        <v>977932.38700039359</v>
      </c>
      <c r="P4458" s="3">
        <f t="shared" si="419"/>
        <v>133328.23088650085</v>
      </c>
      <c r="Q4458" s="12">
        <v>367.46405992668099</v>
      </c>
      <c r="R4458" s="12">
        <v>7.3347735921950701</v>
      </c>
    </row>
    <row r="4459" spans="7:18" x14ac:dyDescent="0.3">
      <c r="G4459">
        <v>17824</v>
      </c>
      <c r="H4459">
        <v>27.995619999999999</v>
      </c>
      <c r="I4459" s="2">
        <v>1</v>
      </c>
      <c r="J4459">
        <f t="shared" si="414"/>
        <v>274.14999999999998</v>
      </c>
      <c r="K4459" s="1">
        <f t="shared" si="415"/>
        <v>2.7995619999999999</v>
      </c>
      <c r="L4459" s="1">
        <f t="shared" si="416"/>
        <v>0.93580654766401772</v>
      </c>
      <c r="M4459">
        <v>274.14999999999998</v>
      </c>
      <c r="N4459" s="1">
        <f t="shared" si="417"/>
        <v>2799562</v>
      </c>
      <c r="O4459" s="1">
        <f t="shared" si="418"/>
        <v>977968.10180133639</v>
      </c>
      <c r="P4459" s="3">
        <f t="shared" si="419"/>
        <v>133333.10013031511</v>
      </c>
      <c r="Q4459" s="12">
        <v>367.46405992668099</v>
      </c>
      <c r="R4459" s="12">
        <v>7.3347735921950701</v>
      </c>
    </row>
    <row r="4460" spans="7:18" x14ac:dyDescent="0.3">
      <c r="G4460">
        <v>17828</v>
      </c>
      <c r="H4460">
        <v>27.998159999999999</v>
      </c>
      <c r="I4460" s="2">
        <v>1</v>
      </c>
      <c r="J4460">
        <f t="shared" si="414"/>
        <v>274.14999999999998</v>
      </c>
      <c r="K4460" s="1">
        <f t="shared" si="415"/>
        <v>2.7998159999999999</v>
      </c>
      <c r="L4460" s="1">
        <f t="shared" si="416"/>
        <v>0.93580072348977439</v>
      </c>
      <c r="M4460">
        <v>274.14999999999998</v>
      </c>
      <c r="N4460" s="1">
        <f t="shared" si="417"/>
        <v>2799816</v>
      </c>
      <c r="O4460" s="1">
        <f t="shared" si="418"/>
        <v>977921.34111692279</v>
      </c>
      <c r="P4460" s="3">
        <f t="shared" si="419"/>
        <v>133326.72492543308</v>
      </c>
      <c r="Q4460" s="12">
        <v>367.46405992668099</v>
      </c>
      <c r="R4460" s="12">
        <v>7.3347735921950701</v>
      </c>
    </row>
    <row r="4461" spans="7:18" x14ac:dyDescent="0.3">
      <c r="G4461">
        <v>17832</v>
      </c>
      <c r="H4461">
        <v>28.000029999999999</v>
      </c>
      <c r="I4461" s="2">
        <v>1</v>
      </c>
      <c r="J4461">
        <f t="shared" si="414"/>
        <v>274.14999999999998</v>
      </c>
      <c r="K4461" s="1">
        <f t="shared" si="415"/>
        <v>2.8000029999999998</v>
      </c>
      <c r="L4461" s="1">
        <f t="shared" si="416"/>
        <v>0.93579643561346126</v>
      </c>
      <c r="M4461">
        <v>274.14999999999998</v>
      </c>
      <c r="N4461" s="1">
        <f t="shared" si="417"/>
        <v>2800003</v>
      </c>
      <c r="O4461" s="1">
        <f t="shared" si="418"/>
        <v>977886.91457174916</v>
      </c>
      <c r="P4461" s="3">
        <f t="shared" si="419"/>
        <v>133322.03131836519</v>
      </c>
      <c r="Q4461" s="12">
        <v>367.46405992668099</v>
      </c>
      <c r="R4461" s="12">
        <v>7.3347735921950701</v>
      </c>
    </row>
    <row r="4462" spans="7:18" x14ac:dyDescent="0.3">
      <c r="G4462">
        <v>17836</v>
      </c>
      <c r="H4462">
        <v>27.998080000000002</v>
      </c>
      <c r="I4462" s="2">
        <v>1</v>
      </c>
      <c r="J4462">
        <f t="shared" si="414"/>
        <v>274.14999999999998</v>
      </c>
      <c r="K4462" s="1">
        <f t="shared" si="415"/>
        <v>2.7998080000000001</v>
      </c>
      <c r="L4462" s="1">
        <f t="shared" si="416"/>
        <v>0.93580090692833318</v>
      </c>
      <c r="M4462">
        <v>274.14999999999998</v>
      </c>
      <c r="N4462" s="1">
        <f t="shared" si="417"/>
        <v>2799808</v>
      </c>
      <c r="O4462" s="1">
        <f t="shared" si="418"/>
        <v>977922.81390326214</v>
      </c>
      <c r="P4462" s="3">
        <f t="shared" si="419"/>
        <v>133326.92572049797</v>
      </c>
      <c r="Q4462" s="12">
        <v>367.46405992668099</v>
      </c>
      <c r="R4462" s="12">
        <v>7.3347735921950701</v>
      </c>
    </row>
    <row r="4463" spans="7:18" x14ac:dyDescent="0.3">
      <c r="G4463">
        <v>17840</v>
      </c>
      <c r="H4463">
        <v>27.996960000000001</v>
      </c>
      <c r="I4463" s="2">
        <v>1</v>
      </c>
      <c r="J4463">
        <f t="shared" si="414"/>
        <v>274.14999999999998</v>
      </c>
      <c r="K4463" s="1">
        <f t="shared" si="415"/>
        <v>2.799696</v>
      </c>
      <c r="L4463" s="1">
        <f t="shared" si="416"/>
        <v>0.93580347506815698</v>
      </c>
      <c r="M4463">
        <v>274.14999999999998</v>
      </c>
      <c r="N4463" s="1">
        <f t="shared" si="417"/>
        <v>2799696</v>
      </c>
      <c r="O4463" s="1">
        <f t="shared" si="418"/>
        <v>977943.43285138567</v>
      </c>
      <c r="P4463" s="3">
        <f t="shared" si="419"/>
        <v>133329.73684314056</v>
      </c>
      <c r="Q4463" s="12">
        <v>367.46405992668099</v>
      </c>
      <c r="R4463" s="12">
        <v>7.3347735921950701</v>
      </c>
    </row>
    <row r="4464" spans="7:18" x14ac:dyDescent="0.3">
      <c r="G4464">
        <v>17844</v>
      </c>
      <c r="H4464">
        <v>28.00018</v>
      </c>
      <c r="I4464" s="2">
        <v>1</v>
      </c>
      <c r="J4464">
        <f t="shared" si="414"/>
        <v>274.14999999999998</v>
      </c>
      <c r="K4464" s="1">
        <f t="shared" si="415"/>
        <v>2.8000180000000001</v>
      </c>
      <c r="L4464" s="1">
        <f t="shared" si="416"/>
        <v>0.9357960916661634</v>
      </c>
      <c r="M4464">
        <v>274.14999999999998</v>
      </c>
      <c r="N4464" s="1">
        <f t="shared" si="417"/>
        <v>2800018</v>
      </c>
      <c r="O4464" s="1">
        <f t="shared" si="418"/>
        <v>977884.15307050012</v>
      </c>
      <c r="P4464" s="3">
        <f t="shared" si="419"/>
        <v>133321.65482395614</v>
      </c>
      <c r="Q4464" s="12">
        <v>367.46405992668099</v>
      </c>
      <c r="R4464" s="12">
        <v>7.3347735921950701</v>
      </c>
    </row>
    <row r="4465" spans="7:18" x14ac:dyDescent="0.3">
      <c r="G4465">
        <v>17848</v>
      </c>
      <c r="H4465">
        <v>27.998609999999999</v>
      </c>
      <c r="I4465" s="2">
        <v>1</v>
      </c>
      <c r="J4465">
        <f t="shared" si="414"/>
        <v>274.14999999999998</v>
      </c>
      <c r="K4465" s="1">
        <f t="shared" si="415"/>
        <v>2.7998609999999999</v>
      </c>
      <c r="L4465" s="1">
        <f t="shared" si="416"/>
        <v>0.93579969164788079</v>
      </c>
      <c r="M4465">
        <v>274.14999999999998</v>
      </c>
      <c r="N4465" s="1">
        <f t="shared" si="417"/>
        <v>2799861</v>
      </c>
      <c r="O4465" s="1">
        <f t="shared" si="418"/>
        <v>977913.05668300565</v>
      </c>
      <c r="P4465" s="3">
        <f t="shared" si="419"/>
        <v>133325.59545172635</v>
      </c>
      <c r="Q4465" s="12">
        <v>367.46405992668099</v>
      </c>
      <c r="R4465" s="12">
        <v>7.3347735921950701</v>
      </c>
    </row>
    <row r="4466" spans="7:18" x14ac:dyDescent="0.3">
      <c r="G4466">
        <v>17852</v>
      </c>
      <c r="H4466">
        <v>27.997789999999998</v>
      </c>
      <c r="I4466" s="2">
        <v>1</v>
      </c>
      <c r="J4466">
        <f t="shared" si="414"/>
        <v>274.14999999999998</v>
      </c>
      <c r="K4466" s="1">
        <f t="shared" si="415"/>
        <v>2.799779</v>
      </c>
      <c r="L4466" s="1">
        <f t="shared" si="416"/>
        <v>0.93580157189310897</v>
      </c>
      <c r="M4466">
        <v>274.14999999999998</v>
      </c>
      <c r="N4466" s="1">
        <f t="shared" si="417"/>
        <v>2799779</v>
      </c>
      <c r="O4466" s="1">
        <f t="shared" si="418"/>
        <v>977928.15274890186</v>
      </c>
      <c r="P4466" s="3">
        <f t="shared" si="419"/>
        <v>133327.65360194823</v>
      </c>
      <c r="Q4466" s="12">
        <v>367.46405992668099</v>
      </c>
      <c r="R4466" s="12">
        <v>7.3347735921950701</v>
      </c>
    </row>
    <row r="4467" spans="7:18" x14ac:dyDescent="0.3">
      <c r="G4467">
        <v>17856</v>
      </c>
      <c r="H4467">
        <v>27.99316</v>
      </c>
      <c r="I4467" s="2">
        <v>1</v>
      </c>
      <c r="J4467">
        <f t="shared" si="414"/>
        <v>274.14999999999998</v>
      </c>
      <c r="K4467" s="1">
        <f t="shared" si="415"/>
        <v>2.7993160000000001</v>
      </c>
      <c r="L4467" s="1">
        <f t="shared" si="416"/>
        <v>0.93581218839970237</v>
      </c>
      <c r="M4467">
        <v>274.14999999999998</v>
      </c>
      <c r="N4467" s="1">
        <f t="shared" si="417"/>
        <v>2799316</v>
      </c>
      <c r="O4467" s="1">
        <f t="shared" si="418"/>
        <v>978013.38915345271</v>
      </c>
      <c r="P4467" s="3">
        <f t="shared" si="419"/>
        <v>133339.27446569808</v>
      </c>
      <c r="Q4467" s="12">
        <v>367.46405992668099</v>
      </c>
      <c r="R4467" s="12">
        <v>7.3347735921950701</v>
      </c>
    </row>
    <row r="4468" spans="7:18" x14ac:dyDescent="0.3">
      <c r="G4468">
        <v>17860</v>
      </c>
      <c r="H4468">
        <v>27.998909999999999</v>
      </c>
      <c r="I4468" s="2">
        <v>1</v>
      </c>
      <c r="J4468">
        <f t="shared" si="414"/>
        <v>274.14999999999998</v>
      </c>
      <c r="K4468" s="1">
        <f t="shared" si="415"/>
        <v>2.7998909999999997</v>
      </c>
      <c r="L4468" s="1">
        <f t="shared" si="416"/>
        <v>0.93579900375328517</v>
      </c>
      <c r="M4468">
        <v>274.14999999999998</v>
      </c>
      <c r="N4468" s="1">
        <f t="shared" si="417"/>
        <v>2799890.9999999995</v>
      </c>
      <c r="O4468" s="1">
        <f t="shared" si="418"/>
        <v>977907.5337169111</v>
      </c>
      <c r="P4468" s="3">
        <f t="shared" si="419"/>
        <v>133324.84246787141</v>
      </c>
      <c r="Q4468" s="12">
        <v>367.46405992668099</v>
      </c>
      <c r="R4468" s="12">
        <v>7.3347735921950701</v>
      </c>
    </row>
    <row r="4469" spans="7:18" x14ac:dyDescent="0.3">
      <c r="G4469">
        <v>17864</v>
      </c>
      <c r="H4469">
        <v>27.989719999999998</v>
      </c>
      <c r="I4469" s="2">
        <v>1</v>
      </c>
      <c r="J4469">
        <f t="shared" si="414"/>
        <v>274.14999999999998</v>
      </c>
      <c r="K4469" s="1">
        <f t="shared" si="415"/>
        <v>2.798972</v>
      </c>
      <c r="L4469" s="1">
        <f t="shared" si="416"/>
        <v>0.93582007625773289</v>
      </c>
      <c r="M4469">
        <v>274.14999999999998</v>
      </c>
      <c r="N4469" s="1">
        <f t="shared" si="417"/>
        <v>2798972</v>
      </c>
      <c r="O4469" s="1">
        <f t="shared" si="418"/>
        <v>978076.71689293999</v>
      </c>
      <c r="P4469" s="3">
        <f t="shared" si="419"/>
        <v>133347.90837084746</v>
      </c>
      <c r="Q4469" s="12">
        <v>367.46405992668099</v>
      </c>
      <c r="R4469" s="12">
        <v>7.3347735921950701</v>
      </c>
    </row>
    <row r="4470" spans="7:18" x14ac:dyDescent="0.3">
      <c r="G4470">
        <v>17868</v>
      </c>
      <c r="H4470">
        <v>27.99278</v>
      </c>
      <c r="I4470" s="2">
        <v>1</v>
      </c>
      <c r="J4470">
        <f t="shared" si="414"/>
        <v>274.14999999999998</v>
      </c>
      <c r="K4470" s="1">
        <f t="shared" si="415"/>
        <v>2.7992780000000002</v>
      </c>
      <c r="L4470" s="1">
        <f t="shared" si="416"/>
        <v>0.93581305973285689</v>
      </c>
      <c r="M4470">
        <v>274.14999999999998</v>
      </c>
      <c r="N4470" s="1">
        <f t="shared" si="417"/>
        <v>2799278</v>
      </c>
      <c r="O4470" s="1">
        <f t="shared" si="418"/>
        <v>978020.38471200969</v>
      </c>
      <c r="P4470" s="3">
        <f t="shared" si="419"/>
        <v>133340.22821818531</v>
      </c>
      <c r="Q4470" s="12">
        <v>367.46405992668099</v>
      </c>
      <c r="R4470" s="12">
        <v>7.3347735921950701</v>
      </c>
    </row>
    <row r="4471" spans="7:18" x14ac:dyDescent="0.3">
      <c r="G4471">
        <v>17872</v>
      </c>
      <c r="H4471">
        <v>27.996960000000001</v>
      </c>
      <c r="I4471" s="2">
        <v>1</v>
      </c>
      <c r="J4471">
        <f t="shared" si="414"/>
        <v>274.14999999999998</v>
      </c>
      <c r="K4471" s="1">
        <f t="shared" si="415"/>
        <v>2.799696</v>
      </c>
      <c r="L4471" s="1">
        <f t="shared" si="416"/>
        <v>0.93580347506815698</v>
      </c>
      <c r="M4471">
        <v>274.14999999999998</v>
      </c>
      <c r="N4471" s="1">
        <f t="shared" si="417"/>
        <v>2799696</v>
      </c>
      <c r="O4471" s="1">
        <f t="shared" si="418"/>
        <v>977943.43285138567</v>
      </c>
      <c r="P4471" s="3">
        <f t="shared" si="419"/>
        <v>133329.73684314056</v>
      </c>
      <c r="Q4471" s="12">
        <v>367.46405992668099</v>
      </c>
      <c r="R4471" s="12">
        <v>7.3347735921950701</v>
      </c>
    </row>
    <row r="4472" spans="7:18" x14ac:dyDescent="0.3">
      <c r="G4472">
        <v>17876</v>
      </c>
      <c r="H4472">
        <v>28.00048</v>
      </c>
      <c r="I4472" s="2">
        <v>1</v>
      </c>
      <c r="J4472">
        <f t="shared" si="414"/>
        <v>274.14999999999998</v>
      </c>
      <c r="K4472" s="1">
        <f t="shared" si="415"/>
        <v>2.8000479999999999</v>
      </c>
      <c r="L4472" s="1">
        <f t="shared" si="416"/>
        <v>0.93579540377156778</v>
      </c>
      <c r="M4472">
        <v>274.14999999999998</v>
      </c>
      <c r="N4472" s="1">
        <f t="shared" si="417"/>
        <v>2800048</v>
      </c>
      <c r="O4472" s="1">
        <f t="shared" si="418"/>
        <v>977878.630061912</v>
      </c>
      <c r="P4472" s="3">
        <f t="shared" si="419"/>
        <v>133320.90183430776</v>
      </c>
      <c r="Q4472" s="12">
        <v>367.46405992668099</v>
      </c>
      <c r="R4472" s="12">
        <v>7.3347735921950701</v>
      </c>
    </row>
    <row r="4473" spans="7:18" x14ac:dyDescent="0.3">
      <c r="G4473">
        <v>17880</v>
      </c>
      <c r="H4473">
        <v>27.995619999999999</v>
      </c>
      <c r="I4473" s="2">
        <v>1</v>
      </c>
      <c r="J4473">
        <f t="shared" si="414"/>
        <v>274.14999999999998</v>
      </c>
      <c r="K4473" s="1">
        <f t="shared" si="415"/>
        <v>2.7995619999999999</v>
      </c>
      <c r="L4473" s="1">
        <f t="shared" si="416"/>
        <v>0.93580654766401772</v>
      </c>
      <c r="M4473">
        <v>274.14999999999998</v>
      </c>
      <c r="N4473" s="1">
        <f t="shared" si="417"/>
        <v>2799562</v>
      </c>
      <c r="O4473" s="1">
        <f t="shared" si="418"/>
        <v>977968.10180133639</v>
      </c>
      <c r="P4473" s="3">
        <f t="shared" si="419"/>
        <v>133333.10013031511</v>
      </c>
      <c r="Q4473" s="12">
        <v>367.46405992668099</v>
      </c>
      <c r="R4473" s="12">
        <v>7.3347735921950701</v>
      </c>
    </row>
    <row r="4474" spans="7:18" x14ac:dyDescent="0.3">
      <c r="G4474">
        <v>17884</v>
      </c>
      <c r="H4474">
        <v>28.000620000000001</v>
      </c>
      <c r="I4474" s="2">
        <v>1</v>
      </c>
      <c r="J4474">
        <f t="shared" si="414"/>
        <v>274.14999999999998</v>
      </c>
      <c r="K4474" s="1">
        <f t="shared" si="415"/>
        <v>2.8000620000000001</v>
      </c>
      <c r="L4474" s="1">
        <f t="shared" si="416"/>
        <v>0.93579508275408974</v>
      </c>
      <c r="M4474">
        <v>274.14999999999998</v>
      </c>
      <c r="N4474" s="1">
        <f t="shared" si="417"/>
        <v>2800062</v>
      </c>
      <c r="O4474" s="1">
        <f t="shared" si="418"/>
        <v>977876.0526551255</v>
      </c>
      <c r="P4474" s="3">
        <f t="shared" si="419"/>
        <v>133320.55043875967</v>
      </c>
      <c r="Q4474" s="12">
        <v>367.46405992668099</v>
      </c>
      <c r="R4474" s="12">
        <v>7.3347735921950701</v>
      </c>
    </row>
    <row r="4475" spans="7:18" x14ac:dyDescent="0.3">
      <c r="G4475">
        <v>17888</v>
      </c>
      <c r="H4475">
        <v>28.000769999999999</v>
      </c>
      <c r="I4475" s="2">
        <v>1</v>
      </c>
      <c r="J4475">
        <f t="shared" si="414"/>
        <v>274.14999999999998</v>
      </c>
      <c r="K4475" s="1">
        <f t="shared" si="415"/>
        <v>2.8000769999999999</v>
      </c>
      <c r="L4475" s="1">
        <f t="shared" si="416"/>
        <v>0.93579473880679187</v>
      </c>
      <c r="M4475">
        <v>274.14999999999998</v>
      </c>
      <c r="N4475" s="1">
        <f t="shared" si="417"/>
        <v>2800077</v>
      </c>
      <c r="O4475" s="1">
        <f t="shared" si="418"/>
        <v>977873.291145892</v>
      </c>
      <c r="P4475" s="3">
        <f t="shared" si="419"/>
        <v>133320.17394326208</v>
      </c>
      <c r="Q4475" s="12">
        <v>367.46405992668099</v>
      </c>
      <c r="R4475" s="12">
        <v>7.3347735921950701</v>
      </c>
    </row>
    <row r="4476" spans="7:18" x14ac:dyDescent="0.3">
      <c r="G4476">
        <v>17892</v>
      </c>
      <c r="H4476">
        <v>27.99719</v>
      </c>
      <c r="I4476" s="2">
        <v>1</v>
      </c>
      <c r="J4476">
        <f t="shared" si="414"/>
        <v>274.14999999999998</v>
      </c>
      <c r="K4476" s="1">
        <f t="shared" si="415"/>
        <v>2.7997190000000001</v>
      </c>
      <c r="L4476" s="1">
        <f t="shared" si="416"/>
        <v>0.93580294768230032</v>
      </c>
      <c r="M4476">
        <v>274.14999999999998</v>
      </c>
      <c r="N4476" s="1">
        <f t="shared" si="417"/>
        <v>2799719</v>
      </c>
      <c r="O4476" s="1">
        <f t="shared" si="418"/>
        <v>977939.19861234433</v>
      </c>
      <c r="P4476" s="3">
        <f t="shared" si="419"/>
        <v>133329.15956028539</v>
      </c>
      <c r="Q4476" s="12">
        <v>367.46405992668099</v>
      </c>
      <c r="R4476" s="12">
        <v>7.3347735921950701</v>
      </c>
    </row>
    <row r="4477" spans="7:18" x14ac:dyDescent="0.3">
      <c r="G4477">
        <v>17896</v>
      </c>
      <c r="H4477">
        <v>27.99569</v>
      </c>
      <c r="I4477" s="2">
        <v>1</v>
      </c>
      <c r="J4477">
        <f t="shared" si="414"/>
        <v>274.14999999999998</v>
      </c>
      <c r="K4477" s="1">
        <f t="shared" si="415"/>
        <v>2.799569</v>
      </c>
      <c r="L4477" s="1">
        <f t="shared" si="416"/>
        <v>0.93580638715527875</v>
      </c>
      <c r="M4477">
        <v>274.14999999999998</v>
      </c>
      <c r="N4477" s="1">
        <f t="shared" si="417"/>
        <v>2799569</v>
      </c>
      <c r="O4477" s="1">
        <f t="shared" si="418"/>
        <v>977966.81312885671</v>
      </c>
      <c r="P4477" s="3">
        <f t="shared" si="419"/>
        <v>133332.92443675571</v>
      </c>
      <c r="Q4477" s="12">
        <v>367.46405992668099</v>
      </c>
      <c r="R4477" s="12">
        <v>7.3347735921950701</v>
      </c>
    </row>
    <row r="4478" spans="7:18" x14ac:dyDescent="0.3">
      <c r="G4478">
        <v>17900</v>
      </c>
      <c r="H4478">
        <v>27.994720000000001</v>
      </c>
      <c r="I4478" s="2">
        <v>1</v>
      </c>
      <c r="J4478">
        <f t="shared" si="414"/>
        <v>274.14999999999998</v>
      </c>
      <c r="K4478" s="1">
        <f t="shared" si="415"/>
        <v>2.7994720000000002</v>
      </c>
      <c r="L4478" s="1">
        <f t="shared" si="416"/>
        <v>0.93580861134780491</v>
      </c>
      <c r="M4478">
        <v>274.14999999999998</v>
      </c>
      <c r="N4478" s="1">
        <f t="shared" si="417"/>
        <v>2799472</v>
      </c>
      <c r="O4478" s="1">
        <f t="shared" si="418"/>
        <v>977984.67040812562</v>
      </c>
      <c r="P4478" s="3">
        <f t="shared" si="419"/>
        <v>133335.35904213847</v>
      </c>
      <c r="Q4478" s="12">
        <v>367.46405992668099</v>
      </c>
      <c r="R4478" s="12">
        <v>7.3347735921950701</v>
      </c>
    </row>
    <row r="4479" spans="7:18" x14ac:dyDescent="0.3">
      <c r="G4479">
        <v>17904</v>
      </c>
      <c r="H4479">
        <v>27.99898</v>
      </c>
      <c r="I4479" s="2">
        <v>1</v>
      </c>
      <c r="J4479">
        <f t="shared" si="414"/>
        <v>274.14999999999998</v>
      </c>
      <c r="K4479" s="1">
        <f t="shared" si="415"/>
        <v>2.7998979999999998</v>
      </c>
      <c r="L4479" s="1">
        <f t="shared" si="416"/>
        <v>0.93579884324454621</v>
      </c>
      <c r="M4479">
        <v>274.14999999999998</v>
      </c>
      <c r="N4479" s="1">
        <f t="shared" si="417"/>
        <v>2799898</v>
      </c>
      <c r="O4479" s="1">
        <f t="shared" si="418"/>
        <v>977906.24502365396</v>
      </c>
      <c r="P4479" s="3">
        <f t="shared" si="419"/>
        <v>133324.6667714793</v>
      </c>
      <c r="Q4479" s="12">
        <v>367.46405992668099</v>
      </c>
      <c r="R4479" s="12">
        <v>7.3347735921950701</v>
      </c>
    </row>
    <row r="4480" spans="7:18" x14ac:dyDescent="0.3">
      <c r="G4480">
        <v>17908</v>
      </c>
      <c r="H4480">
        <v>27.99973</v>
      </c>
      <c r="I4480" s="2">
        <v>1</v>
      </c>
      <c r="J4480">
        <f t="shared" si="414"/>
        <v>274.14999999999998</v>
      </c>
      <c r="K4480" s="1">
        <f t="shared" si="415"/>
        <v>2.799973</v>
      </c>
      <c r="L4480" s="1">
        <f t="shared" si="416"/>
        <v>0.93579712350805688</v>
      </c>
      <c r="M4480">
        <v>274.14999999999998</v>
      </c>
      <c r="N4480" s="1">
        <f t="shared" si="417"/>
        <v>2799973</v>
      </c>
      <c r="O4480" s="1">
        <f t="shared" si="418"/>
        <v>977892.43756815733</v>
      </c>
      <c r="P4480" s="3">
        <f t="shared" si="419"/>
        <v>133322.78430635299</v>
      </c>
      <c r="Q4480" s="12">
        <v>367.46405992668099</v>
      </c>
      <c r="R4480" s="12">
        <v>7.3347735921950701</v>
      </c>
    </row>
    <row r="4481" spans="7:18" x14ac:dyDescent="0.3">
      <c r="G4481">
        <v>17912</v>
      </c>
      <c r="H4481">
        <v>27.99644</v>
      </c>
      <c r="I4481" s="2">
        <v>1</v>
      </c>
      <c r="J4481">
        <f t="shared" si="414"/>
        <v>274.14999999999998</v>
      </c>
      <c r="K4481" s="1">
        <f t="shared" si="415"/>
        <v>2.7996439999999998</v>
      </c>
      <c r="L4481" s="1">
        <f t="shared" si="416"/>
        <v>0.93580466741878954</v>
      </c>
      <c r="M4481">
        <v>274.14999999999998</v>
      </c>
      <c r="N4481" s="1">
        <f t="shared" si="417"/>
        <v>2799644</v>
      </c>
      <c r="O4481" s="1">
        <f t="shared" si="418"/>
        <v>977953.00589597411</v>
      </c>
      <c r="P4481" s="3">
        <f t="shared" si="419"/>
        <v>133331.04200197992</v>
      </c>
      <c r="Q4481" s="12">
        <v>367.46405992668099</v>
      </c>
      <c r="R4481" s="12">
        <v>7.3347735921950701</v>
      </c>
    </row>
    <row r="4482" spans="7:18" x14ac:dyDescent="0.3">
      <c r="G4482">
        <v>17916</v>
      </c>
      <c r="H4482">
        <v>27.99831</v>
      </c>
      <c r="I4482" s="2">
        <v>1</v>
      </c>
      <c r="J4482">
        <f t="shared" si="414"/>
        <v>274.14999999999998</v>
      </c>
      <c r="K4482" s="1">
        <f t="shared" si="415"/>
        <v>2.7998310000000002</v>
      </c>
      <c r="L4482" s="1">
        <f t="shared" si="416"/>
        <v>0.93580037954247641</v>
      </c>
      <c r="M4482">
        <v>274.14999999999998</v>
      </c>
      <c r="N4482" s="1">
        <f t="shared" si="417"/>
        <v>2799831</v>
      </c>
      <c r="O4482" s="1">
        <f t="shared" si="418"/>
        <v>977918.57964098034</v>
      </c>
      <c r="P4482" s="3">
        <f t="shared" si="419"/>
        <v>133326.34843447426</v>
      </c>
      <c r="Q4482" s="12">
        <v>367.46405992668099</v>
      </c>
      <c r="R4482" s="12">
        <v>7.3347735921950701</v>
      </c>
    </row>
    <row r="4483" spans="7:18" x14ac:dyDescent="0.3">
      <c r="G4483">
        <v>17920</v>
      </c>
      <c r="H4483">
        <v>27.99794</v>
      </c>
      <c r="I4483" s="2">
        <v>1</v>
      </c>
      <c r="J4483">
        <f t="shared" si="414"/>
        <v>274.14999999999998</v>
      </c>
      <c r="K4483" s="1">
        <f t="shared" si="415"/>
        <v>2.7997939999999999</v>
      </c>
      <c r="L4483" s="1">
        <f t="shared" si="416"/>
        <v>0.93580122794581111</v>
      </c>
      <c r="M4483">
        <v>274.14999999999998</v>
      </c>
      <c r="N4483" s="1">
        <f t="shared" si="417"/>
        <v>2799794</v>
      </c>
      <c r="O4483" s="1">
        <f t="shared" si="418"/>
        <v>977925.39127796656</v>
      </c>
      <c r="P4483" s="3">
        <f t="shared" si="419"/>
        <v>133327.27711167207</v>
      </c>
      <c r="Q4483" s="12">
        <v>367.46405992668099</v>
      </c>
      <c r="R4483" s="12">
        <v>7.3347735921950701</v>
      </c>
    </row>
    <row r="4484" spans="7:18" x14ac:dyDescent="0.3">
      <c r="G4484">
        <v>17924</v>
      </c>
      <c r="H4484">
        <v>27.994420000000002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2.799442</v>
      </c>
      <c r="L4484" s="1">
        <f t="shared" ref="L4484:L4547" si="422">1+(0.083-0.422*(190.6/J4484)^1.6)*(190.6/4.599)*(K4484/J4484)+0.012*(0.139-0.172*(190.6/J4484)^4.2)*((190.6/4.599)*(K4484/J4484))</f>
        <v>0.93580929924240053</v>
      </c>
      <c r="M4484">
        <v>274.14999999999998</v>
      </c>
      <c r="N4484" s="1">
        <f t="shared" ref="N4484:N4547" si="423">K4484*10^6</f>
        <v>2799442</v>
      </c>
      <c r="O4484" s="1">
        <f t="shared" ref="O4484:O4547" si="424">((7.5*(10^6))/(0.828026351079252)-(((K4484*(10^6))/L4484)))*(Q4484*(1)/(8.314*274.15))</f>
        <v>977990.19326081628</v>
      </c>
      <c r="P4484" s="3">
        <f t="shared" ref="P4484:P4547" si="425">O4484*(1/R4484)</f>
        <v>133336.11201053229</v>
      </c>
      <c r="Q4484" s="12">
        <v>367.46405992668099</v>
      </c>
      <c r="R4484" s="12">
        <v>7.3347735921950701</v>
      </c>
    </row>
    <row r="4485" spans="7:18" x14ac:dyDescent="0.3">
      <c r="G4485">
        <v>17928</v>
      </c>
      <c r="H4485">
        <v>27.997640000000001</v>
      </c>
      <c r="I4485" s="2">
        <v>1</v>
      </c>
      <c r="J4485">
        <f t="shared" si="420"/>
        <v>274.14999999999998</v>
      </c>
      <c r="K4485" s="1">
        <f t="shared" si="421"/>
        <v>2.7997640000000001</v>
      </c>
      <c r="L4485" s="1">
        <f t="shared" si="422"/>
        <v>0.93580191584040684</v>
      </c>
      <c r="M4485">
        <v>274.14999999999998</v>
      </c>
      <c r="N4485" s="1">
        <f t="shared" si="423"/>
        <v>2799764</v>
      </c>
      <c r="O4485" s="1">
        <f t="shared" si="424"/>
        <v>977930.91421780747</v>
      </c>
      <c r="P4485" s="3">
        <f t="shared" si="425"/>
        <v>133328.03009194767</v>
      </c>
      <c r="Q4485" s="12">
        <v>367.46405992668099</v>
      </c>
      <c r="R4485" s="12">
        <v>7.3347735921950701</v>
      </c>
    </row>
    <row r="4486" spans="7:18" x14ac:dyDescent="0.3">
      <c r="G4486">
        <v>17932</v>
      </c>
      <c r="H4486">
        <v>27.99906</v>
      </c>
      <c r="I4486" s="2">
        <v>1</v>
      </c>
      <c r="J4486">
        <f t="shared" si="420"/>
        <v>274.14999999999998</v>
      </c>
      <c r="K4486" s="1">
        <f t="shared" si="421"/>
        <v>2.799906</v>
      </c>
      <c r="L4486" s="1">
        <f t="shared" si="422"/>
        <v>0.93579865980598731</v>
      </c>
      <c r="M4486">
        <v>274.14999999999998</v>
      </c>
      <c r="N4486" s="1">
        <f t="shared" si="423"/>
        <v>2799906</v>
      </c>
      <c r="O4486" s="1">
        <f t="shared" si="424"/>
        <v>977904.77223081898</v>
      </c>
      <c r="P4486" s="3">
        <f t="shared" si="425"/>
        <v>133324.46597552882</v>
      </c>
      <c r="Q4486" s="12">
        <v>367.46405992668099</v>
      </c>
      <c r="R4486" s="12">
        <v>7.3347735921950701</v>
      </c>
    </row>
    <row r="4487" spans="7:18" x14ac:dyDescent="0.3">
      <c r="G4487">
        <v>17936</v>
      </c>
      <c r="H4487">
        <v>28.00085</v>
      </c>
      <c r="I4487" s="2">
        <v>1</v>
      </c>
      <c r="J4487">
        <f t="shared" si="420"/>
        <v>274.14999999999998</v>
      </c>
      <c r="K4487" s="1">
        <f t="shared" si="421"/>
        <v>2.8000850000000002</v>
      </c>
      <c r="L4487" s="1">
        <f t="shared" si="422"/>
        <v>0.93579455536823308</v>
      </c>
      <c r="M4487">
        <v>274.14999999999998</v>
      </c>
      <c r="N4487" s="1">
        <f t="shared" si="423"/>
        <v>2800085</v>
      </c>
      <c r="O4487" s="1">
        <f t="shared" si="424"/>
        <v>977871.81834013737</v>
      </c>
      <c r="P4487" s="3">
        <f t="shared" si="425"/>
        <v>133319.97314555018</v>
      </c>
      <c r="Q4487" s="12">
        <v>367.46405992668099</v>
      </c>
      <c r="R4487" s="12">
        <v>7.3347735921950701</v>
      </c>
    </row>
    <row r="4488" spans="7:18" x14ac:dyDescent="0.3">
      <c r="G4488">
        <v>17940</v>
      </c>
      <c r="H4488">
        <v>27.996289999999998</v>
      </c>
      <c r="I4488" s="2">
        <v>1</v>
      </c>
      <c r="J4488">
        <f t="shared" si="420"/>
        <v>274.14999999999998</v>
      </c>
      <c r="K4488" s="1">
        <f t="shared" si="421"/>
        <v>2.7996289999999999</v>
      </c>
      <c r="L4488" s="1">
        <f t="shared" si="422"/>
        <v>0.93580501136608751</v>
      </c>
      <c r="M4488">
        <v>274.14999999999998</v>
      </c>
      <c r="N4488" s="1">
        <f t="shared" si="423"/>
        <v>2799629</v>
      </c>
      <c r="O4488" s="1">
        <f t="shared" si="424"/>
        <v>977955.76734661043</v>
      </c>
      <c r="P4488" s="3">
        <f t="shared" si="425"/>
        <v>133331.41848948857</v>
      </c>
      <c r="Q4488" s="12">
        <v>367.46405992668099</v>
      </c>
      <c r="R4488" s="12">
        <v>7.3347735921950701</v>
      </c>
    </row>
    <row r="4489" spans="7:18" x14ac:dyDescent="0.3">
      <c r="G4489">
        <v>17944</v>
      </c>
      <c r="H4489">
        <v>27.90024</v>
      </c>
      <c r="I4489" s="2">
        <v>1</v>
      </c>
      <c r="J4489">
        <f t="shared" si="420"/>
        <v>274.14999999999998</v>
      </c>
      <c r="K4489" s="1">
        <f t="shared" si="421"/>
        <v>2.7900239999999998</v>
      </c>
      <c r="L4489" s="1">
        <f t="shared" si="422"/>
        <v>0.93602525228580535</v>
      </c>
      <c r="M4489">
        <v>274.14999999999998</v>
      </c>
      <c r="N4489" s="1">
        <f t="shared" si="423"/>
        <v>2790024</v>
      </c>
      <c r="O4489" s="1">
        <f t="shared" si="424"/>
        <v>979723.59952965844</v>
      </c>
      <c r="P4489" s="3">
        <f t="shared" si="425"/>
        <v>133572.43917824293</v>
      </c>
      <c r="Q4489" s="12">
        <v>367.46405992668099</v>
      </c>
      <c r="R4489" s="12">
        <v>7.3347735921950701</v>
      </c>
    </row>
    <row r="4490" spans="7:18" x14ac:dyDescent="0.3">
      <c r="G4490">
        <v>17948</v>
      </c>
      <c r="H4490">
        <v>27.993980000000001</v>
      </c>
      <c r="I4490" s="2">
        <v>1</v>
      </c>
      <c r="J4490">
        <f t="shared" si="420"/>
        <v>274.14999999999998</v>
      </c>
      <c r="K4490" s="1">
        <f t="shared" si="421"/>
        <v>2.7993980000000001</v>
      </c>
      <c r="L4490" s="1">
        <f t="shared" si="422"/>
        <v>0.93581030815447419</v>
      </c>
      <c r="M4490">
        <v>274.14999999999998</v>
      </c>
      <c r="N4490" s="1">
        <f t="shared" si="423"/>
        <v>2799398</v>
      </c>
      <c r="O4490" s="1">
        <f t="shared" si="424"/>
        <v>977998.2934300754</v>
      </c>
      <c r="P4490" s="3">
        <f t="shared" si="425"/>
        <v>133337.21636217413</v>
      </c>
      <c r="Q4490" s="12">
        <v>367.46405992668099</v>
      </c>
      <c r="R4490" s="12">
        <v>7.3347735921950701</v>
      </c>
    </row>
    <row r="4491" spans="7:18" x14ac:dyDescent="0.3">
      <c r="G4491">
        <v>17952</v>
      </c>
      <c r="H4491">
        <v>27.997710000000001</v>
      </c>
      <c r="I4491" s="2">
        <v>1</v>
      </c>
      <c r="J4491">
        <f t="shared" si="420"/>
        <v>274.14999999999998</v>
      </c>
      <c r="K4491" s="1">
        <f t="shared" si="421"/>
        <v>2.7997710000000002</v>
      </c>
      <c r="L4491" s="1">
        <f t="shared" si="422"/>
        <v>0.93580175533166787</v>
      </c>
      <c r="M4491">
        <v>274.14999999999998</v>
      </c>
      <c r="N4491" s="1">
        <f t="shared" si="423"/>
        <v>2799771</v>
      </c>
      <c r="O4491" s="1">
        <f t="shared" si="424"/>
        <v>977929.62553257088</v>
      </c>
      <c r="P4491" s="3">
        <f t="shared" si="425"/>
        <v>133327.85439664905</v>
      </c>
      <c r="Q4491" s="12">
        <v>367.46405992668099</v>
      </c>
      <c r="R4491" s="12">
        <v>7.3347735921950701</v>
      </c>
    </row>
    <row r="4492" spans="7:18" x14ac:dyDescent="0.3">
      <c r="G4492">
        <v>17956</v>
      </c>
      <c r="H4492">
        <v>27.920100000000001</v>
      </c>
      <c r="I4492" s="2">
        <v>1</v>
      </c>
      <c r="J4492">
        <f t="shared" si="420"/>
        <v>274.14999999999998</v>
      </c>
      <c r="K4492" s="1">
        <f t="shared" si="421"/>
        <v>2.7920100000000003</v>
      </c>
      <c r="L4492" s="1">
        <f t="shared" si="422"/>
        <v>0.93597971366357102</v>
      </c>
      <c r="M4492">
        <v>274.14999999999998</v>
      </c>
      <c r="N4492" s="1">
        <f t="shared" si="423"/>
        <v>2792010.0000000005</v>
      </c>
      <c r="O4492" s="1">
        <f t="shared" si="424"/>
        <v>979358.1378537619</v>
      </c>
      <c r="P4492" s="3">
        <f t="shared" si="425"/>
        <v>133522.61328091932</v>
      </c>
      <c r="Q4492" s="12">
        <v>367.46405992668099</v>
      </c>
      <c r="R4492" s="12">
        <v>7.3347735921950701</v>
      </c>
    </row>
    <row r="4493" spans="7:18" x14ac:dyDescent="0.3">
      <c r="G4493">
        <v>17960</v>
      </c>
      <c r="H4493">
        <v>27.999500000000001</v>
      </c>
      <c r="I4493" s="2">
        <v>1</v>
      </c>
      <c r="J4493">
        <f t="shared" si="420"/>
        <v>274.14999999999998</v>
      </c>
      <c r="K4493" s="1">
        <f t="shared" si="421"/>
        <v>2.7999499999999999</v>
      </c>
      <c r="L4493" s="1">
        <f t="shared" si="422"/>
        <v>0.93579765089391365</v>
      </c>
      <c r="M4493">
        <v>274.14999999999998</v>
      </c>
      <c r="N4493" s="1">
        <f t="shared" si="423"/>
        <v>2799950</v>
      </c>
      <c r="O4493" s="1">
        <f t="shared" si="424"/>
        <v>977896.67185990477</v>
      </c>
      <c r="P4493" s="3">
        <f t="shared" si="425"/>
        <v>133323.36159639395</v>
      </c>
      <c r="Q4493" s="12">
        <v>367.46405992668099</v>
      </c>
      <c r="R4493" s="12">
        <v>7.3347735921950701</v>
      </c>
    </row>
    <row r="4494" spans="7:18" x14ac:dyDescent="0.3">
      <c r="G4494">
        <v>17964</v>
      </c>
      <c r="H4494">
        <v>27.99823</v>
      </c>
      <c r="I4494" s="2">
        <v>1</v>
      </c>
      <c r="J4494">
        <f t="shared" si="420"/>
        <v>274.14999999999998</v>
      </c>
      <c r="K4494" s="1">
        <f t="shared" si="421"/>
        <v>2.799823</v>
      </c>
      <c r="L4494" s="1">
        <f t="shared" si="422"/>
        <v>0.93580056298103542</v>
      </c>
      <c r="M4494">
        <v>274.14999999999998</v>
      </c>
      <c r="N4494" s="1">
        <f t="shared" si="423"/>
        <v>2799823</v>
      </c>
      <c r="O4494" s="1">
        <f t="shared" si="424"/>
        <v>977920.05242840236</v>
      </c>
      <c r="P4494" s="3">
        <f t="shared" si="425"/>
        <v>133326.54922968673</v>
      </c>
      <c r="Q4494" s="12">
        <v>367.46405992668099</v>
      </c>
      <c r="R4494" s="12">
        <v>7.3347735921950701</v>
      </c>
    </row>
    <row r="4495" spans="7:18" x14ac:dyDescent="0.3">
      <c r="G4495">
        <v>17968</v>
      </c>
      <c r="H4495">
        <v>27.898440000000001</v>
      </c>
      <c r="I4495" s="2">
        <v>1</v>
      </c>
      <c r="J4495">
        <f t="shared" si="420"/>
        <v>274.14999999999998</v>
      </c>
      <c r="K4495" s="1">
        <f t="shared" si="421"/>
        <v>2.789844</v>
      </c>
      <c r="L4495" s="1">
        <f t="shared" si="422"/>
        <v>0.93602937965337929</v>
      </c>
      <c r="M4495">
        <v>274.14999999999998</v>
      </c>
      <c r="N4495" s="1">
        <f t="shared" si="423"/>
        <v>2789844</v>
      </c>
      <c r="O4495" s="1">
        <f t="shared" si="424"/>
        <v>979756.72118685418</v>
      </c>
      <c r="P4495" s="3">
        <f t="shared" si="425"/>
        <v>133576.9548809813</v>
      </c>
      <c r="Q4495" s="12">
        <v>367.46405992668099</v>
      </c>
      <c r="R4495" s="12">
        <v>7.3347735921950701</v>
      </c>
    </row>
    <row r="4496" spans="7:18" x14ac:dyDescent="0.3">
      <c r="G4496">
        <v>17972</v>
      </c>
      <c r="H4496">
        <v>28.00197</v>
      </c>
      <c r="I4496" s="2">
        <v>1</v>
      </c>
      <c r="J4496">
        <f t="shared" si="420"/>
        <v>274.14999999999998</v>
      </c>
      <c r="K4496" s="1">
        <f t="shared" si="421"/>
        <v>2.8001969999999998</v>
      </c>
      <c r="L4496" s="1">
        <f t="shared" si="422"/>
        <v>0.93579198722840917</v>
      </c>
      <c r="M4496">
        <v>274.14999999999998</v>
      </c>
      <c r="N4496" s="1">
        <f t="shared" si="423"/>
        <v>2800197</v>
      </c>
      <c r="O4496" s="1">
        <f t="shared" si="424"/>
        <v>977851.1989989446</v>
      </c>
      <c r="P4496" s="3">
        <f t="shared" si="425"/>
        <v>133317.16196931771</v>
      </c>
      <c r="Q4496" s="12">
        <v>367.46405992668099</v>
      </c>
      <c r="R4496" s="12">
        <v>7.3347735921950701</v>
      </c>
    </row>
    <row r="4497" spans="7:18" x14ac:dyDescent="0.3">
      <c r="G4497">
        <v>17976</v>
      </c>
      <c r="H4497">
        <v>27.997859999999999</v>
      </c>
      <c r="I4497" s="2">
        <v>1</v>
      </c>
      <c r="J4497">
        <f t="shared" si="420"/>
        <v>274.14999999999998</v>
      </c>
      <c r="K4497" s="1">
        <f t="shared" si="421"/>
        <v>2.7997860000000001</v>
      </c>
      <c r="L4497" s="1">
        <f t="shared" si="422"/>
        <v>0.93580141138437001</v>
      </c>
      <c r="M4497">
        <v>274.14999999999998</v>
      </c>
      <c r="N4497" s="1">
        <f t="shared" si="423"/>
        <v>2799786</v>
      </c>
      <c r="O4497" s="1">
        <f t="shared" si="424"/>
        <v>977926.864062718</v>
      </c>
      <c r="P4497" s="3">
        <f t="shared" si="425"/>
        <v>133327.47790652045</v>
      </c>
      <c r="Q4497" s="12">
        <v>367.46405992668099</v>
      </c>
      <c r="R4497" s="12">
        <v>7.3347735921950701</v>
      </c>
    </row>
    <row r="4498" spans="7:18" x14ac:dyDescent="0.3">
      <c r="G4498">
        <v>17980</v>
      </c>
      <c r="H4498">
        <v>27.98554</v>
      </c>
      <c r="I4498" s="2">
        <v>1</v>
      </c>
      <c r="J4498">
        <f t="shared" si="420"/>
        <v>274.14999999999998</v>
      </c>
      <c r="K4498" s="1">
        <f t="shared" si="421"/>
        <v>2.7985540000000002</v>
      </c>
      <c r="L4498" s="1">
        <f t="shared" si="422"/>
        <v>0.93582966092243269</v>
      </c>
      <c r="M4498">
        <v>274.14999999999998</v>
      </c>
      <c r="N4498" s="1">
        <f t="shared" si="423"/>
        <v>2798554</v>
      </c>
      <c r="O4498" s="1">
        <f t="shared" si="424"/>
        <v>978153.66602339246</v>
      </c>
      <c r="P4498" s="3">
        <f t="shared" si="425"/>
        <v>133358.39937366921</v>
      </c>
      <c r="Q4498" s="12">
        <v>367.46405992668099</v>
      </c>
      <c r="R4498" s="12">
        <v>7.3347735921950701</v>
      </c>
    </row>
    <row r="4499" spans="7:18" x14ac:dyDescent="0.3">
      <c r="G4499">
        <v>17984</v>
      </c>
      <c r="H4499">
        <v>27.999130000000001</v>
      </c>
      <c r="I4499" s="2">
        <v>1</v>
      </c>
      <c r="J4499">
        <f t="shared" si="420"/>
        <v>274.14999999999998</v>
      </c>
      <c r="K4499" s="1">
        <f t="shared" si="421"/>
        <v>2.7999130000000001</v>
      </c>
      <c r="L4499" s="1">
        <f t="shared" si="422"/>
        <v>0.93579849929724823</v>
      </c>
      <c r="M4499">
        <v>274.14999999999998</v>
      </c>
      <c r="N4499" s="1">
        <f t="shared" si="423"/>
        <v>2799913</v>
      </c>
      <c r="O4499" s="1">
        <f t="shared" si="424"/>
        <v>977903.48353661457</v>
      </c>
      <c r="P4499" s="3">
        <f t="shared" si="425"/>
        <v>133324.29027900755</v>
      </c>
      <c r="Q4499" s="12">
        <v>367.46405992668099</v>
      </c>
      <c r="R4499" s="12">
        <v>7.3347735921950701</v>
      </c>
    </row>
    <row r="4500" spans="7:18" x14ac:dyDescent="0.3">
      <c r="G4500">
        <v>17988</v>
      </c>
      <c r="H4500">
        <v>27.950880000000002</v>
      </c>
      <c r="I4500" s="2">
        <v>1</v>
      </c>
      <c r="J4500">
        <f t="shared" si="420"/>
        <v>274.14999999999998</v>
      </c>
      <c r="K4500" s="1">
        <f t="shared" si="421"/>
        <v>2.7950880000000002</v>
      </c>
      <c r="L4500" s="1">
        <f t="shared" si="422"/>
        <v>0.935909135678054</v>
      </c>
      <c r="M4500">
        <v>274.14999999999998</v>
      </c>
      <c r="N4500" s="1">
        <f t="shared" si="423"/>
        <v>2795088.0000000005</v>
      </c>
      <c r="O4500" s="1">
        <f t="shared" si="424"/>
        <v>978791.65718826815</v>
      </c>
      <c r="P4500" s="3">
        <f t="shared" si="425"/>
        <v>133445.38108576383</v>
      </c>
      <c r="Q4500" s="12">
        <v>367.46405992668099</v>
      </c>
      <c r="R4500" s="12">
        <v>7.3347735921950701</v>
      </c>
    </row>
    <row r="4501" spans="7:18" x14ac:dyDescent="0.3">
      <c r="G4501">
        <v>17992</v>
      </c>
      <c r="H4501">
        <v>27.89837</v>
      </c>
      <c r="I4501" s="2">
        <v>1</v>
      </c>
      <c r="J4501">
        <f t="shared" si="420"/>
        <v>274.14999999999998</v>
      </c>
      <c r="K4501" s="1">
        <f t="shared" si="421"/>
        <v>2.7898369999999999</v>
      </c>
      <c r="L4501" s="1">
        <f t="shared" si="422"/>
        <v>0.93602954016211837</v>
      </c>
      <c r="M4501">
        <v>274.14999999999998</v>
      </c>
      <c r="N4501" s="1">
        <f t="shared" si="423"/>
        <v>2789837</v>
      </c>
      <c r="O4501" s="1">
        <f t="shared" si="424"/>
        <v>979758.0092454002</v>
      </c>
      <c r="P4501" s="3">
        <f t="shared" si="425"/>
        <v>133577.1304908389</v>
      </c>
      <c r="Q4501" s="12">
        <v>367.46405992668099</v>
      </c>
      <c r="R4501" s="12">
        <v>7.3347735921950701</v>
      </c>
    </row>
    <row r="4502" spans="7:18" x14ac:dyDescent="0.3">
      <c r="G4502">
        <v>17996</v>
      </c>
      <c r="H4502">
        <v>27.897919999999999</v>
      </c>
      <c r="I4502" s="2">
        <v>1</v>
      </c>
      <c r="J4502">
        <f t="shared" si="420"/>
        <v>274.14999999999998</v>
      </c>
      <c r="K4502" s="1">
        <f t="shared" si="421"/>
        <v>2.7897919999999998</v>
      </c>
      <c r="L4502" s="1">
        <f t="shared" si="422"/>
        <v>0.93603057200401185</v>
      </c>
      <c r="M4502">
        <v>274.14999999999998</v>
      </c>
      <c r="N4502" s="1">
        <f t="shared" si="423"/>
        <v>2789792</v>
      </c>
      <c r="O4502" s="1">
        <f t="shared" si="424"/>
        <v>979766.28961121943</v>
      </c>
      <c r="P4502" s="3">
        <f t="shared" si="425"/>
        <v>133578.25940991394</v>
      </c>
      <c r="Q4502" s="12">
        <v>367.46405992668099</v>
      </c>
      <c r="R4502" s="12">
        <v>7.3347735921950701</v>
      </c>
    </row>
    <row r="4503" spans="7:18" x14ac:dyDescent="0.3">
      <c r="G4503">
        <v>18000</v>
      </c>
      <c r="H4503">
        <v>27.939599999999999</v>
      </c>
      <c r="I4503" s="2">
        <v>1</v>
      </c>
      <c r="J4503">
        <f t="shared" si="420"/>
        <v>274.14999999999998</v>
      </c>
      <c r="K4503" s="1">
        <f t="shared" si="421"/>
        <v>2.7939599999999998</v>
      </c>
      <c r="L4503" s="1">
        <f t="shared" si="422"/>
        <v>0.93593500051485168</v>
      </c>
      <c r="M4503">
        <v>274.14999999999998</v>
      </c>
      <c r="N4503" s="1">
        <f t="shared" si="423"/>
        <v>2793960</v>
      </c>
      <c r="O4503" s="1">
        <f t="shared" si="424"/>
        <v>978999.2662583302</v>
      </c>
      <c r="P4503" s="3">
        <f t="shared" si="425"/>
        <v>133473.68585447312</v>
      </c>
      <c r="Q4503" s="12">
        <v>367.46405992668099</v>
      </c>
      <c r="R4503" s="12">
        <v>7.3347735921950701</v>
      </c>
    </row>
    <row r="4504" spans="7:18" x14ac:dyDescent="0.3">
      <c r="G4504">
        <v>18004</v>
      </c>
      <c r="H4504">
        <v>27.8965</v>
      </c>
      <c r="I4504" s="2">
        <v>1</v>
      </c>
      <c r="J4504">
        <f t="shared" si="420"/>
        <v>274.14999999999998</v>
      </c>
      <c r="K4504" s="1">
        <f t="shared" si="421"/>
        <v>2.78965</v>
      </c>
      <c r="L4504" s="1">
        <f t="shared" si="422"/>
        <v>0.93603382803843149</v>
      </c>
      <c r="M4504">
        <v>274.14999999999998</v>
      </c>
      <c r="N4504" s="1">
        <f t="shared" si="423"/>
        <v>2789650</v>
      </c>
      <c r="O4504" s="1">
        <f t="shared" si="424"/>
        <v>979792.41864588717</v>
      </c>
      <c r="P4504" s="3">
        <f t="shared" si="425"/>
        <v>133581.82176045404</v>
      </c>
      <c r="Q4504" s="12">
        <v>367.46405992668099</v>
      </c>
      <c r="R4504" s="12">
        <v>7.3347735921950701</v>
      </c>
    </row>
    <row r="4505" spans="7:18" x14ac:dyDescent="0.3">
      <c r="G4505">
        <v>18008</v>
      </c>
      <c r="H4505">
        <v>28.001740000000002</v>
      </c>
      <c r="I4505" s="2">
        <v>1</v>
      </c>
      <c r="J4505">
        <f t="shared" si="420"/>
        <v>274.14999999999998</v>
      </c>
      <c r="K4505" s="1">
        <f t="shared" si="421"/>
        <v>2.8001740000000002</v>
      </c>
      <c r="L4505" s="1">
        <f t="shared" si="422"/>
        <v>0.93579251461426594</v>
      </c>
      <c r="M4505">
        <v>274.14999999999998</v>
      </c>
      <c r="N4505" s="1">
        <f t="shared" si="423"/>
        <v>2800174</v>
      </c>
      <c r="O4505" s="1">
        <f t="shared" si="424"/>
        <v>977855.43333717366</v>
      </c>
      <c r="P4505" s="3">
        <f t="shared" si="425"/>
        <v>133317.73926569583</v>
      </c>
      <c r="Q4505" s="12">
        <v>367.46405992668099</v>
      </c>
      <c r="R4505" s="12">
        <v>7.3347735921950701</v>
      </c>
    </row>
    <row r="4506" spans="7:18" x14ac:dyDescent="0.3">
      <c r="G4506">
        <v>18012</v>
      </c>
      <c r="H4506">
        <v>27.898440000000001</v>
      </c>
      <c r="I4506" s="2">
        <v>1</v>
      </c>
      <c r="J4506">
        <f t="shared" si="420"/>
        <v>274.14999999999998</v>
      </c>
      <c r="K4506" s="1">
        <f t="shared" si="421"/>
        <v>2.789844</v>
      </c>
      <c r="L4506" s="1">
        <f t="shared" si="422"/>
        <v>0.93602937965337929</v>
      </c>
      <c r="M4506">
        <v>274.14999999999998</v>
      </c>
      <c r="N4506" s="1">
        <f t="shared" si="423"/>
        <v>2789844</v>
      </c>
      <c r="O4506" s="1">
        <f t="shared" si="424"/>
        <v>979756.72118685418</v>
      </c>
      <c r="P4506" s="3">
        <f t="shared" si="425"/>
        <v>133576.9548809813</v>
      </c>
      <c r="Q4506" s="12">
        <v>367.46405992668099</v>
      </c>
      <c r="R4506" s="12">
        <v>7.3347735921950701</v>
      </c>
    </row>
    <row r="4507" spans="7:18" x14ac:dyDescent="0.3">
      <c r="G4507">
        <v>18016</v>
      </c>
      <c r="H4507">
        <v>27.99831</v>
      </c>
      <c r="I4507" s="2">
        <v>1</v>
      </c>
      <c r="J4507">
        <f t="shared" si="420"/>
        <v>274.14999999999998</v>
      </c>
      <c r="K4507" s="1">
        <f t="shared" si="421"/>
        <v>2.7998310000000002</v>
      </c>
      <c r="L4507" s="1">
        <f t="shared" si="422"/>
        <v>0.93580037954247641</v>
      </c>
      <c r="M4507">
        <v>274.14999999999998</v>
      </c>
      <c r="N4507" s="1">
        <f t="shared" si="423"/>
        <v>2799831</v>
      </c>
      <c r="O4507" s="1">
        <f t="shared" si="424"/>
        <v>977918.57964098034</v>
      </c>
      <c r="P4507" s="3">
        <f t="shared" si="425"/>
        <v>133326.34843447426</v>
      </c>
      <c r="Q4507" s="12">
        <v>367.46405992668099</v>
      </c>
      <c r="R4507" s="12">
        <v>7.3347735921950701</v>
      </c>
    </row>
    <row r="4508" spans="7:18" x14ac:dyDescent="0.3">
      <c r="G4508">
        <v>18020</v>
      </c>
      <c r="H4508">
        <v>27.898589999999999</v>
      </c>
      <c r="I4508" s="2">
        <v>1</v>
      </c>
      <c r="J4508">
        <f t="shared" si="420"/>
        <v>274.14999999999998</v>
      </c>
      <c r="K4508" s="1">
        <f t="shared" si="421"/>
        <v>2.7898589999999999</v>
      </c>
      <c r="L4508" s="1">
        <f t="shared" si="422"/>
        <v>0.93602903570608154</v>
      </c>
      <c r="M4508">
        <v>274.14999999999998</v>
      </c>
      <c r="N4508" s="1">
        <f t="shared" si="423"/>
        <v>2789859</v>
      </c>
      <c r="O4508" s="1">
        <f t="shared" si="424"/>
        <v>979753.96105991094</v>
      </c>
      <c r="P4508" s="3">
        <f t="shared" si="425"/>
        <v>133576.57857394082</v>
      </c>
      <c r="Q4508" s="12">
        <v>367.46405992668099</v>
      </c>
      <c r="R4508" s="12">
        <v>7.3347735921950701</v>
      </c>
    </row>
    <row r="4509" spans="7:18" x14ac:dyDescent="0.3">
      <c r="G4509">
        <v>18024</v>
      </c>
      <c r="H4509">
        <v>28.001740000000002</v>
      </c>
      <c r="I4509" s="2">
        <v>1</v>
      </c>
      <c r="J4509">
        <f t="shared" si="420"/>
        <v>274.14999999999998</v>
      </c>
      <c r="K4509" s="1">
        <f t="shared" si="421"/>
        <v>2.8001740000000002</v>
      </c>
      <c r="L4509" s="1">
        <f t="shared" si="422"/>
        <v>0.93579251461426594</v>
      </c>
      <c r="M4509">
        <v>274.14999999999998</v>
      </c>
      <c r="N4509" s="1">
        <f t="shared" si="423"/>
        <v>2800174</v>
      </c>
      <c r="O4509" s="1">
        <f t="shared" si="424"/>
        <v>977855.43333717366</v>
      </c>
      <c r="P4509" s="3">
        <f t="shared" si="425"/>
        <v>133317.73926569583</v>
      </c>
      <c r="Q4509" s="12">
        <v>367.46405992668099</v>
      </c>
      <c r="R4509" s="12">
        <v>7.3347735921950701</v>
      </c>
    </row>
    <row r="4510" spans="7:18" x14ac:dyDescent="0.3">
      <c r="G4510">
        <v>18028</v>
      </c>
      <c r="H4510">
        <v>27.897400000000001</v>
      </c>
      <c r="I4510" s="2">
        <v>1</v>
      </c>
      <c r="J4510">
        <f t="shared" si="420"/>
        <v>274.14999999999998</v>
      </c>
      <c r="K4510" s="1">
        <f t="shared" si="421"/>
        <v>2.7897400000000001</v>
      </c>
      <c r="L4510" s="1">
        <f t="shared" si="422"/>
        <v>0.93603176435464441</v>
      </c>
      <c r="M4510">
        <v>274.14999999999998</v>
      </c>
      <c r="N4510" s="1">
        <f t="shared" si="423"/>
        <v>2789740</v>
      </c>
      <c r="O4510" s="1">
        <f t="shared" si="424"/>
        <v>979775.85801120731</v>
      </c>
      <c r="P4510" s="3">
        <f t="shared" si="425"/>
        <v>133579.56393552301</v>
      </c>
      <c r="Q4510" s="12">
        <v>367.46405992668099</v>
      </c>
      <c r="R4510" s="12">
        <v>7.3347735921950701</v>
      </c>
    </row>
    <row r="4511" spans="7:18" x14ac:dyDescent="0.3">
      <c r="G4511">
        <v>18032</v>
      </c>
      <c r="H4511">
        <v>27.896049999999999</v>
      </c>
      <c r="I4511" s="2">
        <v>1</v>
      </c>
      <c r="J4511">
        <f t="shared" si="420"/>
        <v>274.14999999999998</v>
      </c>
      <c r="K4511" s="1">
        <f t="shared" si="421"/>
        <v>2.7896049999999999</v>
      </c>
      <c r="L4511" s="1">
        <f t="shared" si="422"/>
        <v>0.93603485988032498</v>
      </c>
      <c r="M4511">
        <v>274.14999999999998</v>
      </c>
      <c r="N4511" s="1">
        <f t="shared" si="423"/>
        <v>2789605</v>
      </c>
      <c r="O4511" s="1">
        <f t="shared" si="424"/>
        <v>979800.69893584354</v>
      </c>
      <c r="P4511" s="3">
        <f t="shared" si="425"/>
        <v>133582.95066918616</v>
      </c>
      <c r="Q4511" s="12">
        <v>367.46405992668099</v>
      </c>
      <c r="R4511" s="12">
        <v>7.3347735921950701</v>
      </c>
    </row>
    <row r="4512" spans="7:18" x14ac:dyDescent="0.3">
      <c r="G4512">
        <v>18036</v>
      </c>
      <c r="H4512">
        <v>27.898070000000001</v>
      </c>
      <c r="I4512" s="2">
        <v>1</v>
      </c>
      <c r="J4512">
        <f t="shared" si="420"/>
        <v>274.14999999999998</v>
      </c>
      <c r="K4512" s="1">
        <f t="shared" si="421"/>
        <v>2.7898070000000001</v>
      </c>
      <c r="L4512" s="1">
        <f t="shared" si="422"/>
        <v>0.9360302280567141</v>
      </c>
      <c r="M4512">
        <v>274.14999999999998</v>
      </c>
      <c r="N4512" s="1">
        <f t="shared" si="423"/>
        <v>2789807</v>
      </c>
      <c r="O4512" s="1">
        <f t="shared" si="424"/>
        <v>979763.52949130826</v>
      </c>
      <c r="P4512" s="3">
        <f t="shared" si="425"/>
        <v>133577.88310383217</v>
      </c>
      <c r="Q4512" s="12">
        <v>367.46405992668099</v>
      </c>
      <c r="R4512" s="12">
        <v>7.3347735921950701</v>
      </c>
    </row>
    <row r="4513" spans="7:18" x14ac:dyDescent="0.3">
      <c r="G4513">
        <v>18040</v>
      </c>
      <c r="H4513">
        <v>27.900459999999999</v>
      </c>
      <c r="I4513" s="2">
        <v>1</v>
      </c>
      <c r="J4513">
        <f t="shared" si="420"/>
        <v>274.14999999999998</v>
      </c>
      <c r="K4513" s="1">
        <f t="shared" si="421"/>
        <v>2.7900459999999998</v>
      </c>
      <c r="L4513" s="1">
        <f t="shared" si="422"/>
        <v>0.93602474782976841</v>
      </c>
      <c r="M4513">
        <v>274.14999999999998</v>
      </c>
      <c r="N4513" s="1">
        <f t="shared" si="423"/>
        <v>2790046</v>
      </c>
      <c r="O4513" s="1">
        <f t="shared" si="424"/>
        <v>979719.55130707996</v>
      </c>
      <c r="P4513" s="3">
        <f t="shared" si="425"/>
        <v>133571.8872562882</v>
      </c>
      <c r="Q4513" s="12">
        <v>367.46405992668099</v>
      </c>
      <c r="R4513" s="12">
        <v>7.3347735921950701</v>
      </c>
    </row>
    <row r="4514" spans="7:18" x14ac:dyDescent="0.3">
      <c r="G4514">
        <v>18044</v>
      </c>
      <c r="H4514">
        <v>27.898890000000002</v>
      </c>
      <c r="I4514" s="2">
        <v>1</v>
      </c>
      <c r="J4514">
        <f t="shared" si="420"/>
        <v>274.14999999999998</v>
      </c>
      <c r="K4514" s="1">
        <f t="shared" si="421"/>
        <v>2.7898890000000001</v>
      </c>
      <c r="L4514" s="1">
        <f t="shared" si="422"/>
        <v>0.93602834781148592</v>
      </c>
      <c r="M4514">
        <v>274.14999999999998</v>
      </c>
      <c r="N4514" s="1">
        <f t="shared" si="423"/>
        <v>2789889</v>
      </c>
      <c r="O4514" s="1">
        <f t="shared" si="424"/>
        <v>979748.44079993921</v>
      </c>
      <c r="P4514" s="3">
        <f t="shared" si="425"/>
        <v>133575.82595903016</v>
      </c>
      <c r="Q4514" s="12">
        <v>367.46405992668099</v>
      </c>
      <c r="R4514" s="12">
        <v>7.3347735921950701</v>
      </c>
    </row>
    <row r="4515" spans="7:18" x14ac:dyDescent="0.3">
      <c r="G4515">
        <v>18048</v>
      </c>
      <c r="H4515">
        <v>27.898219999999998</v>
      </c>
      <c r="I4515" s="2">
        <v>1</v>
      </c>
      <c r="J4515">
        <f t="shared" si="420"/>
        <v>274.14999999999998</v>
      </c>
      <c r="K4515" s="1">
        <f t="shared" si="421"/>
        <v>2.789822</v>
      </c>
      <c r="L4515" s="1">
        <f t="shared" si="422"/>
        <v>0.93602988410941612</v>
      </c>
      <c r="M4515">
        <v>274.14999999999998</v>
      </c>
      <c r="N4515" s="1">
        <f t="shared" si="423"/>
        <v>2789822</v>
      </c>
      <c r="O4515" s="1">
        <f t="shared" si="424"/>
        <v>979760.76936936832</v>
      </c>
      <c r="P4515" s="3">
        <f t="shared" si="425"/>
        <v>133577.50679747379</v>
      </c>
      <c r="Q4515" s="12">
        <v>367.46405992668099</v>
      </c>
      <c r="R4515" s="12">
        <v>7.3347735921950701</v>
      </c>
    </row>
    <row r="4516" spans="7:18" x14ac:dyDescent="0.3">
      <c r="G4516">
        <v>18052</v>
      </c>
      <c r="H4516">
        <v>27.898820000000001</v>
      </c>
      <c r="I4516" s="2">
        <v>1</v>
      </c>
      <c r="J4516">
        <f t="shared" si="420"/>
        <v>274.14999999999998</v>
      </c>
      <c r="K4516" s="1">
        <f t="shared" si="421"/>
        <v>2.789882</v>
      </c>
      <c r="L4516" s="1">
        <f t="shared" si="422"/>
        <v>0.93602850832022488</v>
      </c>
      <c r="M4516">
        <v>274.14999999999998</v>
      </c>
      <c r="N4516" s="1">
        <f t="shared" si="423"/>
        <v>2789882</v>
      </c>
      <c r="O4516" s="1">
        <f t="shared" si="424"/>
        <v>979749.72886132519</v>
      </c>
      <c r="P4516" s="3">
        <f t="shared" si="425"/>
        <v>133576.00156927493</v>
      </c>
      <c r="Q4516" s="12">
        <v>367.46405992668099</v>
      </c>
      <c r="R4516" s="12">
        <v>7.3347735921950701</v>
      </c>
    </row>
    <row r="4517" spans="7:18" x14ac:dyDescent="0.3">
      <c r="G4517">
        <v>18056</v>
      </c>
      <c r="H4517">
        <v>27.900829999999999</v>
      </c>
      <c r="I4517" s="2">
        <v>1</v>
      </c>
      <c r="J4517">
        <f t="shared" si="420"/>
        <v>274.14999999999998</v>
      </c>
      <c r="K4517" s="1">
        <f t="shared" si="421"/>
        <v>2.7900830000000001</v>
      </c>
      <c r="L4517" s="1">
        <f t="shared" si="422"/>
        <v>0.93602389942643383</v>
      </c>
      <c r="M4517">
        <v>274.14999999999998</v>
      </c>
      <c r="N4517" s="1">
        <f t="shared" si="423"/>
        <v>2790083</v>
      </c>
      <c r="O4517" s="1">
        <f t="shared" si="424"/>
        <v>979712.7429229035</v>
      </c>
      <c r="P4517" s="3">
        <f t="shared" si="425"/>
        <v>133570.95902256825</v>
      </c>
      <c r="Q4517" s="12">
        <v>367.46405992668099</v>
      </c>
      <c r="R4517" s="12">
        <v>7.3347735921950701</v>
      </c>
    </row>
    <row r="4518" spans="7:18" x14ac:dyDescent="0.3">
      <c r="G4518">
        <v>18060</v>
      </c>
      <c r="H4518">
        <v>27.898289999999999</v>
      </c>
      <c r="I4518" s="2">
        <v>1</v>
      </c>
      <c r="J4518">
        <f t="shared" si="420"/>
        <v>274.14999999999998</v>
      </c>
      <c r="K4518" s="1">
        <f t="shared" si="421"/>
        <v>2.7898290000000001</v>
      </c>
      <c r="L4518" s="1">
        <f t="shared" si="422"/>
        <v>0.93602972360067715</v>
      </c>
      <c r="M4518">
        <v>274.14999999999998</v>
      </c>
      <c r="N4518" s="1">
        <f t="shared" si="423"/>
        <v>2789829</v>
      </c>
      <c r="O4518" s="1">
        <f t="shared" si="424"/>
        <v>979759.48131176899</v>
      </c>
      <c r="P4518" s="3">
        <f t="shared" si="425"/>
        <v>133577.33118774527</v>
      </c>
      <c r="Q4518" s="12">
        <v>367.46405992668099</v>
      </c>
      <c r="R4518" s="12">
        <v>7.3347735921950701</v>
      </c>
    </row>
    <row r="4519" spans="7:18" x14ac:dyDescent="0.3">
      <c r="G4519">
        <v>18064</v>
      </c>
      <c r="H4519">
        <v>27.89404</v>
      </c>
      <c r="I4519" s="2">
        <v>1</v>
      </c>
      <c r="J4519">
        <f t="shared" si="420"/>
        <v>274.14999999999998</v>
      </c>
      <c r="K4519" s="1">
        <f t="shared" si="421"/>
        <v>2.7894040000000002</v>
      </c>
      <c r="L4519" s="1">
        <f t="shared" si="422"/>
        <v>0.93603946877411603</v>
      </c>
      <c r="M4519">
        <v>274.14999999999998</v>
      </c>
      <c r="N4519" s="1">
        <f t="shared" si="423"/>
        <v>2789404</v>
      </c>
      <c r="O4519" s="1">
        <f t="shared" si="424"/>
        <v>979837.68400810228</v>
      </c>
      <c r="P4519" s="3">
        <f t="shared" si="425"/>
        <v>133587.99309780292</v>
      </c>
      <c r="Q4519" s="12">
        <v>367.46405992668099</v>
      </c>
      <c r="R4519" s="12">
        <v>7.3347735921950701</v>
      </c>
    </row>
    <row r="4520" spans="7:18" x14ac:dyDescent="0.3">
      <c r="G4520">
        <v>18068</v>
      </c>
      <c r="H4520">
        <v>27.8965</v>
      </c>
      <c r="I4520" s="2">
        <v>1</v>
      </c>
      <c r="J4520">
        <f t="shared" si="420"/>
        <v>274.14999999999998</v>
      </c>
      <c r="K4520" s="1">
        <f t="shared" si="421"/>
        <v>2.78965</v>
      </c>
      <c r="L4520" s="1">
        <f t="shared" si="422"/>
        <v>0.93603382803843149</v>
      </c>
      <c r="M4520">
        <v>274.14999999999998</v>
      </c>
      <c r="N4520" s="1">
        <f t="shared" si="423"/>
        <v>2789650</v>
      </c>
      <c r="O4520" s="1">
        <f t="shared" si="424"/>
        <v>979792.41864588717</v>
      </c>
      <c r="P4520" s="3">
        <f t="shared" si="425"/>
        <v>133581.82176045404</v>
      </c>
      <c r="Q4520" s="12">
        <v>367.46405992668099</v>
      </c>
      <c r="R4520" s="12">
        <v>7.3347735921950701</v>
      </c>
    </row>
    <row r="4521" spans="7:18" x14ac:dyDescent="0.3">
      <c r="G4521">
        <v>18072</v>
      </c>
      <c r="H4521">
        <v>27.901509999999998</v>
      </c>
      <c r="I4521" s="2">
        <v>1</v>
      </c>
      <c r="J4521">
        <f t="shared" si="420"/>
        <v>274.14999999999998</v>
      </c>
      <c r="K4521" s="1">
        <f t="shared" si="421"/>
        <v>2.7901509999999998</v>
      </c>
      <c r="L4521" s="1">
        <f t="shared" si="422"/>
        <v>0.93602234019868358</v>
      </c>
      <c r="M4521">
        <v>274.14999999999998</v>
      </c>
      <c r="N4521" s="1">
        <f t="shared" si="423"/>
        <v>2790151</v>
      </c>
      <c r="O4521" s="1">
        <f t="shared" si="424"/>
        <v>979700.23018466437</v>
      </c>
      <c r="P4521" s="3">
        <f t="shared" si="425"/>
        <v>133569.25307512734</v>
      </c>
      <c r="Q4521" s="12">
        <v>367.46405992668099</v>
      </c>
      <c r="R4521" s="12">
        <v>7.3347735921950701</v>
      </c>
    </row>
    <row r="4522" spans="7:18" x14ac:dyDescent="0.3">
      <c r="G4522">
        <v>18076</v>
      </c>
      <c r="H4522">
        <v>27.897469999999998</v>
      </c>
      <c r="I4522" s="2">
        <v>1</v>
      </c>
      <c r="J4522">
        <f t="shared" si="420"/>
        <v>274.14999999999998</v>
      </c>
      <c r="K4522" s="1">
        <f t="shared" si="421"/>
        <v>2.7897469999999998</v>
      </c>
      <c r="L4522" s="1">
        <f t="shared" si="422"/>
        <v>0.93603160384590545</v>
      </c>
      <c r="M4522">
        <v>274.14999999999998</v>
      </c>
      <c r="N4522" s="1">
        <f t="shared" si="423"/>
        <v>2789746.9999999995</v>
      </c>
      <c r="O4522" s="1">
        <f t="shared" si="424"/>
        <v>979774.56995878287</v>
      </c>
      <c r="P4522" s="3">
        <f t="shared" si="425"/>
        <v>133579.38832650002</v>
      </c>
      <c r="Q4522" s="12">
        <v>367.46405992668099</v>
      </c>
      <c r="R4522" s="12">
        <v>7.3347735921950701</v>
      </c>
    </row>
    <row r="4523" spans="7:18" x14ac:dyDescent="0.3">
      <c r="G4523">
        <v>18080</v>
      </c>
      <c r="H4523">
        <v>27.89837</v>
      </c>
      <c r="I4523" s="2">
        <v>1</v>
      </c>
      <c r="J4523">
        <f t="shared" si="420"/>
        <v>274.14999999999998</v>
      </c>
      <c r="K4523" s="1">
        <f t="shared" si="421"/>
        <v>2.7898369999999999</v>
      </c>
      <c r="L4523" s="1">
        <f t="shared" si="422"/>
        <v>0.93602954016211837</v>
      </c>
      <c r="M4523">
        <v>274.14999999999998</v>
      </c>
      <c r="N4523" s="1">
        <f t="shared" si="423"/>
        <v>2789837</v>
      </c>
      <c r="O4523" s="1">
        <f t="shared" si="424"/>
        <v>979758.0092454002</v>
      </c>
      <c r="P4523" s="3">
        <f t="shared" si="425"/>
        <v>133577.1304908389</v>
      </c>
      <c r="Q4523" s="12">
        <v>367.46405992668099</v>
      </c>
      <c r="R4523" s="12">
        <v>7.3347735921950701</v>
      </c>
    </row>
    <row r="4524" spans="7:18" x14ac:dyDescent="0.3">
      <c r="G4524">
        <v>18084</v>
      </c>
      <c r="H4524">
        <v>27.905460000000001</v>
      </c>
      <c r="I4524" s="2">
        <v>1</v>
      </c>
      <c r="J4524">
        <f t="shared" si="420"/>
        <v>274.14999999999998</v>
      </c>
      <c r="K4524" s="1">
        <f t="shared" si="421"/>
        <v>2.790546</v>
      </c>
      <c r="L4524" s="1">
        <f t="shared" si="422"/>
        <v>0.93601328291984032</v>
      </c>
      <c r="M4524">
        <v>274.14999999999998</v>
      </c>
      <c r="N4524" s="1">
        <f t="shared" si="423"/>
        <v>2790546</v>
      </c>
      <c r="O4524" s="1">
        <f t="shared" si="424"/>
        <v>979627.54507195868</v>
      </c>
      <c r="P4524" s="3">
        <f t="shared" si="425"/>
        <v>133559.34341509599</v>
      </c>
      <c r="Q4524" s="12">
        <v>367.46405992668099</v>
      </c>
      <c r="R4524" s="12">
        <v>7.3347735921950701</v>
      </c>
    </row>
    <row r="4525" spans="7:18" x14ac:dyDescent="0.3">
      <c r="G4525">
        <v>18088</v>
      </c>
      <c r="H4525">
        <v>27.900829999999999</v>
      </c>
      <c r="I4525" s="2">
        <v>1</v>
      </c>
      <c r="J4525">
        <f t="shared" si="420"/>
        <v>274.14999999999998</v>
      </c>
      <c r="K4525" s="1">
        <f t="shared" si="421"/>
        <v>2.7900830000000001</v>
      </c>
      <c r="L4525" s="1">
        <f t="shared" si="422"/>
        <v>0.93602389942643383</v>
      </c>
      <c r="M4525">
        <v>274.14999999999998</v>
      </c>
      <c r="N4525" s="1">
        <f t="shared" si="423"/>
        <v>2790083</v>
      </c>
      <c r="O4525" s="1">
        <f t="shared" si="424"/>
        <v>979712.7429229035</v>
      </c>
      <c r="P4525" s="3">
        <f t="shared" si="425"/>
        <v>133570.95902256825</v>
      </c>
      <c r="Q4525" s="12">
        <v>367.46405992668099</v>
      </c>
      <c r="R4525" s="12">
        <v>7.3347735921950701</v>
      </c>
    </row>
    <row r="4526" spans="7:18" x14ac:dyDescent="0.3">
      <c r="G4526">
        <v>18092</v>
      </c>
      <c r="H4526">
        <v>27.896350000000002</v>
      </c>
      <c r="I4526" s="2">
        <v>1</v>
      </c>
      <c r="J4526">
        <f t="shared" si="420"/>
        <v>274.14999999999998</v>
      </c>
      <c r="K4526" s="1">
        <f t="shared" si="421"/>
        <v>2.7896350000000001</v>
      </c>
      <c r="L4526" s="1">
        <f t="shared" si="422"/>
        <v>0.93603417198572925</v>
      </c>
      <c r="M4526">
        <v>274.14999999999998</v>
      </c>
      <c r="N4526" s="1">
        <f t="shared" si="423"/>
        <v>2789635</v>
      </c>
      <c r="O4526" s="1">
        <f t="shared" si="424"/>
        <v>979795.17874456767</v>
      </c>
      <c r="P4526" s="3">
        <f t="shared" si="425"/>
        <v>133582.19806364129</v>
      </c>
      <c r="Q4526" s="12">
        <v>367.46405992668099</v>
      </c>
      <c r="R4526" s="12">
        <v>7.3347735921950701</v>
      </c>
    </row>
    <row r="4527" spans="7:18" x14ac:dyDescent="0.3">
      <c r="G4527">
        <v>18096</v>
      </c>
      <c r="H4527">
        <v>27.900089999999999</v>
      </c>
      <c r="I4527" s="2">
        <v>1</v>
      </c>
      <c r="J4527">
        <f t="shared" si="420"/>
        <v>274.14999999999998</v>
      </c>
      <c r="K4527" s="1">
        <f t="shared" si="421"/>
        <v>2.790009</v>
      </c>
      <c r="L4527" s="1">
        <f t="shared" si="422"/>
        <v>0.93602559623310311</v>
      </c>
      <c r="M4527">
        <v>274.14999999999998</v>
      </c>
      <c r="N4527" s="1">
        <f t="shared" si="423"/>
        <v>2790009</v>
      </c>
      <c r="O4527" s="1">
        <f t="shared" si="424"/>
        <v>979726.35967891454</v>
      </c>
      <c r="P4527" s="3">
        <f t="shared" si="425"/>
        <v>133572.81548832549</v>
      </c>
      <c r="Q4527" s="12">
        <v>367.46405992668099</v>
      </c>
      <c r="R4527" s="12">
        <v>7.3347735921950701</v>
      </c>
    </row>
    <row r="4528" spans="7:18" x14ac:dyDescent="0.3">
      <c r="G4528">
        <v>18100</v>
      </c>
      <c r="H4528">
        <v>27.8965</v>
      </c>
      <c r="I4528" s="2">
        <v>1</v>
      </c>
      <c r="J4528">
        <f t="shared" si="420"/>
        <v>274.14999999999998</v>
      </c>
      <c r="K4528" s="1">
        <f t="shared" si="421"/>
        <v>2.78965</v>
      </c>
      <c r="L4528" s="1">
        <f t="shared" si="422"/>
        <v>0.93603382803843149</v>
      </c>
      <c r="M4528">
        <v>274.14999999999998</v>
      </c>
      <c r="N4528" s="1">
        <f t="shared" si="423"/>
        <v>2789650</v>
      </c>
      <c r="O4528" s="1">
        <f t="shared" si="424"/>
        <v>979792.41864588717</v>
      </c>
      <c r="P4528" s="3">
        <f t="shared" si="425"/>
        <v>133581.82176045404</v>
      </c>
      <c r="Q4528" s="12">
        <v>367.46405992668099</v>
      </c>
      <c r="R4528" s="12">
        <v>7.3347735921950701</v>
      </c>
    </row>
    <row r="4529" spans="7:18" x14ac:dyDescent="0.3">
      <c r="G4529">
        <v>18104</v>
      </c>
      <c r="H4529">
        <v>27.89209</v>
      </c>
      <c r="I4529" s="2">
        <v>1</v>
      </c>
      <c r="J4529">
        <f t="shared" si="420"/>
        <v>274.14999999999998</v>
      </c>
      <c r="K4529" s="1">
        <f t="shared" si="421"/>
        <v>2.789209</v>
      </c>
      <c r="L4529" s="1">
        <f t="shared" si="422"/>
        <v>0.93604394008898795</v>
      </c>
      <c r="M4529">
        <v>274.14999999999998</v>
      </c>
      <c r="N4529" s="1">
        <f t="shared" si="423"/>
        <v>2789209</v>
      </c>
      <c r="O4529" s="1">
        <f t="shared" si="424"/>
        <v>979873.56470028486</v>
      </c>
      <c r="P4529" s="3">
        <f t="shared" si="425"/>
        <v>133592.8849587079</v>
      </c>
      <c r="Q4529" s="12">
        <v>367.46405992668099</v>
      </c>
      <c r="R4529" s="12">
        <v>7.3347735921950701</v>
      </c>
    </row>
    <row r="4530" spans="7:18" x14ac:dyDescent="0.3">
      <c r="G4530">
        <v>18108</v>
      </c>
      <c r="H4530">
        <v>27.892769999999999</v>
      </c>
      <c r="I4530" s="2">
        <v>1</v>
      </c>
      <c r="J4530">
        <f t="shared" si="420"/>
        <v>274.14999999999998</v>
      </c>
      <c r="K4530" s="1">
        <f t="shared" si="421"/>
        <v>2.7892769999999998</v>
      </c>
      <c r="L4530" s="1">
        <f t="shared" si="422"/>
        <v>0.9360423808612377</v>
      </c>
      <c r="M4530">
        <v>274.14999999999998</v>
      </c>
      <c r="N4530" s="1">
        <f t="shared" si="423"/>
        <v>2789277</v>
      </c>
      <c r="O4530" s="1">
        <f t="shared" si="424"/>
        <v>979861.05249783467</v>
      </c>
      <c r="P4530" s="3">
        <f t="shared" si="425"/>
        <v>133591.17908431479</v>
      </c>
      <c r="Q4530" s="12">
        <v>367.46405992668099</v>
      </c>
      <c r="R4530" s="12">
        <v>7.3347735921950701</v>
      </c>
    </row>
    <row r="4531" spans="7:18" x14ac:dyDescent="0.3">
      <c r="G4531">
        <v>18112</v>
      </c>
      <c r="H4531">
        <v>27.89583</v>
      </c>
      <c r="I4531" s="2">
        <v>1</v>
      </c>
      <c r="J4531">
        <f t="shared" si="420"/>
        <v>274.14999999999998</v>
      </c>
      <c r="K4531" s="1">
        <f t="shared" si="421"/>
        <v>2.7895829999999999</v>
      </c>
      <c r="L4531" s="1">
        <f t="shared" si="422"/>
        <v>0.93603536433636181</v>
      </c>
      <c r="M4531">
        <v>274.14999999999998</v>
      </c>
      <c r="N4531" s="1">
        <f t="shared" si="423"/>
        <v>2789583</v>
      </c>
      <c r="O4531" s="1">
        <f t="shared" si="424"/>
        <v>979804.74707095581</v>
      </c>
      <c r="P4531" s="3">
        <f t="shared" si="425"/>
        <v>133583.50257921603</v>
      </c>
      <c r="Q4531" s="12">
        <v>367.46405992668099</v>
      </c>
      <c r="R4531" s="12">
        <v>7.3347735921950701</v>
      </c>
    </row>
    <row r="4532" spans="7:18" x14ac:dyDescent="0.3">
      <c r="G4532">
        <v>18116</v>
      </c>
      <c r="H4532">
        <v>27.894780000000001</v>
      </c>
      <c r="I4532" s="2">
        <v>1</v>
      </c>
      <c r="J4532">
        <f t="shared" si="420"/>
        <v>274.14999999999998</v>
      </c>
      <c r="K4532" s="1">
        <f t="shared" si="421"/>
        <v>2.7894779999999999</v>
      </c>
      <c r="L4532" s="1">
        <f t="shared" si="422"/>
        <v>0.93603777196744664</v>
      </c>
      <c r="M4532">
        <v>274.14999999999998</v>
      </c>
      <c r="N4532" s="1">
        <f t="shared" si="423"/>
        <v>2789478</v>
      </c>
      <c r="O4532" s="1">
        <f t="shared" si="424"/>
        <v>979824.06765570201</v>
      </c>
      <c r="P4532" s="3">
        <f t="shared" si="425"/>
        <v>133586.13668707269</v>
      </c>
      <c r="Q4532" s="12">
        <v>367.46405992668099</v>
      </c>
      <c r="R4532" s="12">
        <v>7.3347735921950701</v>
      </c>
    </row>
    <row r="4533" spans="7:18" x14ac:dyDescent="0.3">
      <c r="G4533">
        <v>18120</v>
      </c>
      <c r="H4533">
        <v>27.895980000000002</v>
      </c>
      <c r="I4533" s="2">
        <v>1</v>
      </c>
      <c r="J4533">
        <f t="shared" si="420"/>
        <v>274.14999999999998</v>
      </c>
      <c r="K4533" s="1">
        <f t="shared" si="421"/>
        <v>2.7895980000000002</v>
      </c>
      <c r="L4533" s="1">
        <f t="shared" si="422"/>
        <v>0.93603502038906394</v>
      </c>
      <c r="M4533">
        <v>274.14999999999998</v>
      </c>
      <c r="N4533" s="1">
        <f t="shared" si="423"/>
        <v>2789598.0000000005</v>
      </c>
      <c r="O4533" s="1">
        <f t="shared" si="424"/>
        <v>979801.98697930702</v>
      </c>
      <c r="P4533" s="3">
        <f t="shared" si="425"/>
        <v>133583.12627698746</v>
      </c>
      <c r="Q4533" s="12">
        <v>367.46405992668099</v>
      </c>
      <c r="R4533" s="12">
        <v>7.3347735921950701</v>
      </c>
    </row>
    <row r="4534" spans="7:18" x14ac:dyDescent="0.3">
      <c r="G4534">
        <v>18124</v>
      </c>
      <c r="H4534">
        <v>27.900759999999998</v>
      </c>
      <c r="I4534" s="2">
        <v>1</v>
      </c>
      <c r="J4534">
        <f t="shared" si="420"/>
        <v>274.14999999999998</v>
      </c>
      <c r="K4534" s="1">
        <f t="shared" si="421"/>
        <v>2.790076</v>
      </c>
      <c r="L4534" s="1">
        <f t="shared" si="422"/>
        <v>0.93602405993517279</v>
      </c>
      <c r="M4534">
        <v>274.14999999999998</v>
      </c>
      <c r="N4534" s="1">
        <f t="shared" si="423"/>
        <v>2790076</v>
      </c>
      <c r="O4534" s="1">
        <f t="shared" si="424"/>
        <v>979714.0309965323</v>
      </c>
      <c r="P4534" s="3">
        <f t="shared" si="425"/>
        <v>133571.13463448218</v>
      </c>
      <c r="Q4534" s="12">
        <v>367.46405992668099</v>
      </c>
      <c r="R4534" s="12">
        <v>7.3347735921950701</v>
      </c>
    </row>
    <row r="4535" spans="7:18" x14ac:dyDescent="0.3">
      <c r="G4535">
        <v>18128</v>
      </c>
      <c r="H4535">
        <v>27.896280000000001</v>
      </c>
      <c r="I4535" s="2">
        <v>1</v>
      </c>
      <c r="J4535">
        <f t="shared" si="420"/>
        <v>274.14999999999998</v>
      </c>
      <c r="K4535" s="1">
        <f t="shared" si="421"/>
        <v>2.789628</v>
      </c>
      <c r="L4535" s="1">
        <f t="shared" si="422"/>
        <v>0.93603433249446821</v>
      </c>
      <c r="M4535">
        <v>274.14999999999998</v>
      </c>
      <c r="N4535" s="1">
        <f t="shared" si="423"/>
        <v>2789628</v>
      </c>
      <c r="O4535" s="1">
        <f t="shared" si="424"/>
        <v>979796.46678992431</v>
      </c>
      <c r="P4535" s="3">
        <f t="shared" si="425"/>
        <v>133582.37367170068</v>
      </c>
      <c r="Q4535" s="12">
        <v>367.46405992668099</v>
      </c>
      <c r="R4535" s="12">
        <v>7.3347735921950701</v>
      </c>
    </row>
    <row r="4536" spans="7:18" x14ac:dyDescent="0.3">
      <c r="G4536">
        <v>18132</v>
      </c>
      <c r="H4536">
        <v>27.897919999999999</v>
      </c>
      <c r="I4536" s="2">
        <v>1</v>
      </c>
      <c r="J4536">
        <f t="shared" si="420"/>
        <v>274.14999999999998</v>
      </c>
      <c r="K4536" s="1">
        <f t="shared" si="421"/>
        <v>2.7897919999999998</v>
      </c>
      <c r="L4536" s="1">
        <f t="shared" si="422"/>
        <v>0.93603057200401185</v>
      </c>
      <c r="M4536">
        <v>274.14999999999998</v>
      </c>
      <c r="N4536" s="1">
        <f t="shared" si="423"/>
        <v>2789792</v>
      </c>
      <c r="O4536" s="1">
        <f t="shared" si="424"/>
        <v>979766.28961121943</v>
      </c>
      <c r="P4536" s="3">
        <f t="shared" si="425"/>
        <v>133578.25940991394</v>
      </c>
      <c r="Q4536" s="12">
        <v>367.46405992668099</v>
      </c>
      <c r="R4536" s="12">
        <v>7.3347735921950701</v>
      </c>
    </row>
    <row r="4537" spans="7:18" x14ac:dyDescent="0.3">
      <c r="G4537">
        <v>18136</v>
      </c>
      <c r="H4537">
        <v>27.897320000000001</v>
      </c>
      <c r="I4537" s="2">
        <v>1</v>
      </c>
      <c r="J4537">
        <f t="shared" si="420"/>
        <v>274.14999999999998</v>
      </c>
      <c r="K4537" s="1">
        <f t="shared" si="421"/>
        <v>2.7897319999999999</v>
      </c>
      <c r="L4537" s="1">
        <f t="shared" si="422"/>
        <v>0.93603194779320331</v>
      </c>
      <c r="M4537">
        <v>274.14999999999998</v>
      </c>
      <c r="N4537" s="1">
        <f t="shared" si="423"/>
        <v>2789732</v>
      </c>
      <c r="O4537" s="1">
        <f t="shared" si="424"/>
        <v>979777.33007058036</v>
      </c>
      <c r="P4537" s="3">
        <f t="shared" si="425"/>
        <v>133579.76463147561</v>
      </c>
      <c r="Q4537" s="12">
        <v>367.46405992668099</v>
      </c>
      <c r="R4537" s="12">
        <v>7.3347735921950701</v>
      </c>
    </row>
    <row r="4538" spans="7:18" x14ac:dyDescent="0.3">
      <c r="G4538">
        <v>18140</v>
      </c>
      <c r="H4538">
        <v>27.897099999999998</v>
      </c>
      <c r="I4538" s="2">
        <v>1</v>
      </c>
      <c r="J4538">
        <f t="shared" si="420"/>
        <v>274.14999999999998</v>
      </c>
      <c r="K4538" s="1">
        <f t="shared" si="421"/>
        <v>2.7897099999999999</v>
      </c>
      <c r="L4538" s="1">
        <f t="shared" si="422"/>
        <v>0.93603245224924003</v>
      </c>
      <c r="M4538">
        <v>274.14999999999998</v>
      </c>
      <c r="N4538" s="1">
        <f t="shared" si="423"/>
        <v>2789710</v>
      </c>
      <c r="O4538" s="1">
        <f t="shared" si="424"/>
        <v>979781.37823088083</v>
      </c>
      <c r="P4538" s="3">
        <f t="shared" si="425"/>
        <v>133580.31654493953</v>
      </c>
      <c r="Q4538" s="12">
        <v>367.46405992668099</v>
      </c>
      <c r="R4538" s="12">
        <v>7.3347735921950701</v>
      </c>
    </row>
    <row r="4539" spans="7:18" x14ac:dyDescent="0.3">
      <c r="G4539">
        <v>18144</v>
      </c>
      <c r="H4539">
        <v>27.895679999999999</v>
      </c>
      <c r="I4539" s="2">
        <v>1</v>
      </c>
      <c r="J4539">
        <f t="shared" si="420"/>
        <v>274.14999999999998</v>
      </c>
      <c r="K4539" s="1">
        <f t="shared" si="421"/>
        <v>2.789568</v>
      </c>
      <c r="L4539" s="1">
        <f t="shared" si="422"/>
        <v>0.93603570828365967</v>
      </c>
      <c r="M4539">
        <v>274.14999999999998</v>
      </c>
      <c r="N4539" s="1">
        <f t="shared" si="423"/>
        <v>2789568</v>
      </c>
      <c r="O4539" s="1">
        <f t="shared" si="424"/>
        <v>979807.50716057618</v>
      </c>
      <c r="P4539" s="3">
        <f t="shared" si="425"/>
        <v>133583.87888116806</v>
      </c>
      <c r="Q4539" s="12">
        <v>367.46405992668099</v>
      </c>
      <c r="R4539" s="12">
        <v>7.3347735921950701</v>
      </c>
    </row>
    <row r="4540" spans="7:18" x14ac:dyDescent="0.3">
      <c r="G4540">
        <v>18148</v>
      </c>
      <c r="H4540">
        <v>27.892990000000001</v>
      </c>
      <c r="I4540" s="2">
        <v>1</v>
      </c>
      <c r="J4540">
        <f t="shared" si="420"/>
        <v>274.14999999999998</v>
      </c>
      <c r="K4540" s="1">
        <f t="shared" si="421"/>
        <v>2.7892990000000002</v>
      </c>
      <c r="L4540" s="1">
        <f t="shared" si="422"/>
        <v>0.93604187640520098</v>
      </c>
      <c r="M4540">
        <v>274.14999999999998</v>
      </c>
      <c r="N4540" s="1">
        <f t="shared" si="423"/>
        <v>2789299</v>
      </c>
      <c r="O4540" s="1">
        <f t="shared" si="424"/>
        <v>979857.00442341145</v>
      </c>
      <c r="P4540" s="3">
        <f t="shared" si="425"/>
        <v>133590.62718255911</v>
      </c>
      <c r="Q4540" s="12">
        <v>367.46405992668099</v>
      </c>
      <c r="R4540" s="12">
        <v>7.3347735921950701</v>
      </c>
    </row>
    <row r="4541" spans="7:18" x14ac:dyDescent="0.3">
      <c r="G4541">
        <v>18152</v>
      </c>
      <c r="H4541">
        <v>27.8977</v>
      </c>
      <c r="I4541" s="2">
        <v>1</v>
      </c>
      <c r="J4541">
        <f t="shared" si="420"/>
        <v>274.14999999999998</v>
      </c>
      <c r="K4541" s="1">
        <f t="shared" si="421"/>
        <v>2.7897699999999999</v>
      </c>
      <c r="L4541" s="1">
        <f t="shared" si="422"/>
        <v>0.93603107646004868</v>
      </c>
      <c r="M4541">
        <v>274.14999999999998</v>
      </c>
      <c r="N4541" s="1">
        <f t="shared" si="423"/>
        <v>2789770</v>
      </c>
      <c r="O4541" s="1">
        <f t="shared" si="424"/>
        <v>979770.33778342011</v>
      </c>
      <c r="P4541" s="3">
        <f t="shared" si="425"/>
        <v>133578.81132500031</v>
      </c>
      <c r="Q4541" s="12">
        <v>367.46405992668099</v>
      </c>
      <c r="R4541" s="12">
        <v>7.3347735921950701</v>
      </c>
    </row>
    <row r="4542" spans="7:18" x14ac:dyDescent="0.3">
      <c r="G4542">
        <v>18156</v>
      </c>
      <c r="H4542">
        <v>27.894629999999999</v>
      </c>
      <c r="I4542" s="2">
        <v>1</v>
      </c>
      <c r="J4542">
        <f t="shared" si="420"/>
        <v>274.14999999999998</v>
      </c>
      <c r="K4542" s="1">
        <f t="shared" si="421"/>
        <v>2.789463</v>
      </c>
      <c r="L4542" s="1">
        <f t="shared" si="422"/>
        <v>0.93603811591474462</v>
      </c>
      <c r="M4542">
        <v>274.14999999999998</v>
      </c>
      <c r="N4542" s="1">
        <f t="shared" si="423"/>
        <v>2789463</v>
      </c>
      <c r="O4542" s="1">
        <f t="shared" si="424"/>
        <v>979826.82773112366</v>
      </c>
      <c r="P4542" s="3">
        <f t="shared" si="425"/>
        <v>133586.51298708891</v>
      </c>
      <c r="Q4542" s="12">
        <v>367.46405992668099</v>
      </c>
      <c r="R4542" s="12">
        <v>7.3347735921950701</v>
      </c>
    </row>
    <row r="4543" spans="7:18" x14ac:dyDescent="0.3">
      <c r="G4543">
        <v>18160</v>
      </c>
      <c r="H4543">
        <v>27.897469999999998</v>
      </c>
      <c r="I4543" s="2">
        <v>1</v>
      </c>
      <c r="J4543">
        <f t="shared" si="420"/>
        <v>274.14999999999998</v>
      </c>
      <c r="K4543" s="1">
        <f t="shared" si="421"/>
        <v>2.7897469999999998</v>
      </c>
      <c r="L4543" s="1">
        <f t="shared" si="422"/>
        <v>0.93603160384590545</v>
      </c>
      <c r="M4543">
        <v>274.14999999999998</v>
      </c>
      <c r="N4543" s="1">
        <f t="shared" si="423"/>
        <v>2789746.9999999995</v>
      </c>
      <c r="O4543" s="1">
        <f t="shared" si="424"/>
        <v>979774.56995878287</v>
      </c>
      <c r="P4543" s="3">
        <f t="shared" si="425"/>
        <v>133579.38832650002</v>
      </c>
      <c r="Q4543" s="12">
        <v>367.46405992668099</v>
      </c>
      <c r="R4543" s="12">
        <v>7.3347735921950701</v>
      </c>
    </row>
    <row r="4544" spans="7:18" x14ac:dyDescent="0.3">
      <c r="G4544">
        <v>18164</v>
      </c>
      <c r="H4544">
        <v>27.89583</v>
      </c>
      <c r="I4544" s="2">
        <v>1</v>
      </c>
      <c r="J4544">
        <f t="shared" si="420"/>
        <v>274.14999999999998</v>
      </c>
      <c r="K4544" s="1">
        <f t="shared" si="421"/>
        <v>2.7895829999999999</v>
      </c>
      <c r="L4544" s="1">
        <f t="shared" si="422"/>
        <v>0.93603536433636181</v>
      </c>
      <c r="M4544">
        <v>274.14999999999998</v>
      </c>
      <c r="N4544" s="1">
        <f t="shared" si="423"/>
        <v>2789583</v>
      </c>
      <c r="O4544" s="1">
        <f t="shared" si="424"/>
        <v>979804.74707095581</v>
      </c>
      <c r="P4544" s="3">
        <f t="shared" si="425"/>
        <v>133583.50257921603</v>
      </c>
      <c r="Q4544" s="12">
        <v>367.46405992668099</v>
      </c>
      <c r="R4544" s="12">
        <v>7.3347735921950701</v>
      </c>
    </row>
    <row r="4545" spans="7:18" x14ac:dyDescent="0.3">
      <c r="G4545">
        <v>18168</v>
      </c>
      <c r="H4545">
        <v>27.899709999999999</v>
      </c>
      <c r="I4545" s="2">
        <v>1</v>
      </c>
      <c r="J4545">
        <f t="shared" si="420"/>
        <v>274.14999999999998</v>
      </c>
      <c r="K4545" s="1">
        <f t="shared" si="421"/>
        <v>2.789971</v>
      </c>
      <c r="L4545" s="1">
        <f t="shared" si="422"/>
        <v>0.93602646756625763</v>
      </c>
      <c r="M4545">
        <v>274.14999999999998</v>
      </c>
      <c r="N4545" s="1">
        <f t="shared" si="423"/>
        <v>2789971</v>
      </c>
      <c r="O4545" s="1">
        <f t="shared" si="424"/>
        <v>979733.35204795154</v>
      </c>
      <c r="P4545" s="3">
        <f t="shared" si="425"/>
        <v>133573.7688059636</v>
      </c>
      <c r="Q4545" s="12">
        <v>367.46405992668099</v>
      </c>
      <c r="R4545" s="12">
        <v>7.3347735921950701</v>
      </c>
    </row>
    <row r="4546" spans="7:18" x14ac:dyDescent="0.3">
      <c r="G4546">
        <v>18172</v>
      </c>
      <c r="H4546">
        <v>27.8965</v>
      </c>
      <c r="I4546" s="2">
        <v>1</v>
      </c>
      <c r="J4546">
        <f t="shared" si="420"/>
        <v>274.14999999999998</v>
      </c>
      <c r="K4546" s="1">
        <f t="shared" si="421"/>
        <v>2.78965</v>
      </c>
      <c r="L4546" s="1">
        <f t="shared" si="422"/>
        <v>0.93603382803843149</v>
      </c>
      <c r="M4546">
        <v>274.14999999999998</v>
      </c>
      <c r="N4546" s="1">
        <f t="shared" si="423"/>
        <v>2789650</v>
      </c>
      <c r="O4546" s="1">
        <f t="shared" si="424"/>
        <v>979792.41864588717</v>
      </c>
      <c r="P4546" s="3">
        <f t="shared" si="425"/>
        <v>133581.82176045404</v>
      </c>
      <c r="Q4546" s="12">
        <v>367.46405992668099</v>
      </c>
      <c r="R4546" s="12">
        <v>7.3347735921950701</v>
      </c>
    </row>
    <row r="4547" spans="7:18" x14ac:dyDescent="0.3">
      <c r="G4547">
        <v>18176</v>
      </c>
      <c r="H4547">
        <v>27.894929999999999</v>
      </c>
      <c r="I4547" s="2">
        <v>1</v>
      </c>
      <c r="J4547">
        <f t="shared" si="420"/>
        <v>274.14999999999998</v>
      </c>
      <c r="K4547" s="1">
        <f t="shared" si="421"/>
        <v>2.7894929999999998</v>
      </c>
      <c r="L4547" s="1">
        <f t="shared" si="422"/>
        <v>0.93603742802014878</v>
      </c>
      <c r="M4547">
        <v>274.14999999999998</v>
      </c>
      <c r="N4547" s="1">
        <f t="shared" si="423"/>
        <v>2789493</v>
      </c>
      <c r="O4547" s="1">
        <f t="shared" si="424"/>
        <v>979821.30757825193</v>
      </c>
      <c r="P4547" s="3">
        <f t="shared" si="425"/>
        <v>133585.76038677993</v>
      </c>
      <c r="Q4547" s="12">
        <v>367.46405992668099</v>
      </c>
      <c r="R4547" s="12">
        <v>7.3347735921950701</v>
      </c>
    </row>
    <row r="4548" spans="7:18" x14ac:dyDescent="0.3">
      <c r="G4548">
        <v>18180</v>
      </c>
      <c r="H4548">
        <v>27.898440000000001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2.789844</v>
      </c>
      <c r="L4548" s="1">
        <f t="shared" ref="L4548:L4611" si="428">1+(0.083-0.422*(190.6/J4548)^1.6)*(190.6/4.599)*(K4548/J4548)+0.012*(0.139-0.172*(190.6/J4548)^4.2)*((190.6/4.599)*(K4548/J4548))</f>
        <v>0.93602937965337929</v>
      </c>
      <c r="M4548">
        <v>274.14999999999998</v>
      </c>
      <c r="N4548" s="1">
        <f t="shared" ref="N4548:N4611" si="429">K4548*10^6</f>
        <v>2789844</v>
      </c>
      <c r="O4548" s="1">
        <f t="shared" ref="O4548:O4611" si="430">((7.5*(10^6))/(0.828026351079252)-(((K4548*(10^6))/L4548)))*(Q4548*(1)/(8.314*274.15))</f>
        <v>979756.72118685418</v>
      </c>
      <c r="P4548" s="3">
        <f t="shared" ref="P4548:P4611" si="431">O4548*(1/R4548)</f>
        <v>133576.9548809813</v>
      </c>
      <c r="Q4548" s="12">
        <v>367.46405992668099</v>
      </c>
      <c r="R4548" s="12">
        <v>7.3347735921950701</v>
      </c>
    </row>
    <row r="4549" spans="7:18" x14ac:dyDescent="0.3">
      <c r="G4549">
        <v>18184</v>
      </c>
      <c r="H4549">
        <v>27.89359</v>
      </c>
      <c r="I4549" s="2">
        <v>1</v>
      </c>
      <c r="J4549">
        <f t="shared" si="426"/>
        <v>274.14999999999998</v>
      </c>
      <c r="K4549" s="1">
        <f t="shared" si="427"/>
        <v>2.7893590000000001</v>
      </c>
      <c r="L4549" s="1">
        <f t="shared" si="428"/>
        <v>0.93604050061600952</v>
      </c>
      <c r="M4549">
        <v>274.14999999999998</v>
      </c>
      <c r="N4549" s="1">
        <f t="shared" si="429"/>
        <v>2789359</v>
      </c>
      <c r="O4549" s="1">
        <f t="shared" si="430"/>
        <v>979845.96419826208</v>
      </c>
      <c r="P4549" s="3">
        <f t="shared" si="431"/>
        <v>133589.12199292911</v>
      </c>
      <c r="Q4549" s="12">
        <v>367.46405992668099</v>
      </c>
      <c r="R4549" s="12">
        <v>7.3347735921950701</v>
      </c>
    </row>
    <row r="4550" spans="7:18" x14ac:dyDescent="0.3">
      <c r="G4550">
        <v>18188</v>
      </c>
      <c r="H4550">
        <v>27.896280000000001</v>
      </c>
      <c r="I4550" s="2">
        <v>1</v>
      </c>
      <c r="J4550">
        <f t="shared" si="426"/>
        <v>274.14999999999998</v>
      </c>
      <c r="K4550" s="1">
        <f t="shared" si="427"/>
        <v>2.789628</v>
      </c>
      <c r="L4550" s="1">
        <f t="shared" si="428"/>
        <v>0.93603433249446821</v>
      </c>
      <c r="M4550">
        <v>274.14999999999998</v>
      </c>
      <c r="N4550" s="1">
        <f t="shared" si="429"/>
        <v>2789628</v>
      </c>
      <c r="O4550" s="1">
        <f t="shared" si="430"/>
        <v>979796.46678992431</v>
      </c>
      <c r="P4550" s="3">
        <f t="shared" si="431"/>
        <v>133582.37367170068</v>
      </c>
      <c r="Q4550" s="12">
        <v>367.46405992668099</v>
      </c>
      <c r="R4550" s="12">
        <v>7.3347735921950701</v>
      </c>
    </row>
    <row r="4551" spans="7:18" x14ac:dyDescent="0.3">
      <c r="G4551">
        <v>18192</v>
      </c>
      <c r="H4551">
        <v>27.89658</v>
      </c>
      <c r="I4551" s="2">
        <v>1</v>
      </c>
      <c r="J4551">
        <f t="shared" si="426"/>
        <v>274.14999999999998</v>
      </c>
      <c r="K4551" s="1">
        <f t="shared" si="427"/>
        <v>2.7896580000000002</v>
      </c>
      <c r="L4551" s="1">
        <f t="shared" si="428"/>
        <v>0.93603364459987259</v>
      </c>
      <c r="M4551">
        <v>274.14999999999998</v>
      </c>
      <c r="N4551" s="1">
        <f t="shared" si="429"/>
        <v>2789658</v>
      </c>
      <c r="O4551" s="1">
        <f t="shared" si="430"/>
        <v>979790.94659242814</v>
      </c>
      <c r="P4551" s="3">
        <f t="shared" si="431"/>
        <v>133581.62106530776</v>
      </c>
      <c r="Q4551" s="12">
        <v>367.46405992668099</v>
      </c>
      <c r="R4551" s="12">
        <v>7.3347735921950701</v>
      </c>
    </row>
    <row r="4552" spans="7:18" x14ac:dyDescent="0.3">
      <c r="G4552">
        <v>18196</v>
      </c>
      <c r="H4552">
        <v>27.895679999999999</v>
      </c>
      <c r="I4552" s="2">
        <v>1</v>
      </c>
      <c r="J4552">
        <f t="shared" si="426"/>
        <v>274.14999999999998</v>
      </c>
      <c r="K4552" s="1">
        <f t="shared" si="427"/>
        <v>2.789568</v>
      </c>
      <c r="L4552" s="1">
        <f t="shared" si="428"/>
        <v>0.93603570828365967</v>
      </c>
      <c r="M4552">
        <v>274.14999999999998</v>
      </c>
      <c r="N4552" s="1">
        <f t="shared" si="429"/>
        <v>2789568</v>
      </c>
      <c r="O4552" s="1">
        <f t="shared" si="430"/>
        <v>979807.50716057618</v>
      </c>
      <c r="P4552" s="3">
        <f t="shared" si="431"/>
        <v>133583.87888116806</v>
      </c>
      <c r="Q4552" s="12">
        <v>367.46405992668099</v>
      </c>
      <c r="R4552" s="12">
        <v>7.3347735921950701</v>
      </c>
    </row>
    <row r="4553" spans="7:18" x14ac:dyDescent="0.3">
      <c r="G4553">
        <v>18200</v>
      </c>
      <c r="H4553">
        <v>27.892469999999999</v>
      </c>
      <c r="I4553" s="2">
        <v>1</v>
      </c>
      <c r="J4553">
        <f t="shared" si="426"/>
        <v>274.14999999999998</v>
      </c>
      <c r="K4553" s="1">
        <f t="shared" si="427"/>
        <v>2.789247</v>
      </c>
      <c r="L4553" s="1">
        <f t="shared" si="428"/>
        <v>0.93604306875583343</v>
      </c>
      <c r="M4553">
        <v>274.14999999999998</v>
      </c>
      <c r="N4553" s="1">
        <f t="shared" si="429"/>
        <v>2789247</v>
      </c>
      <c r="O4553" s="1">
        <f t="shared" si="430"/>
        <v>979866.5725922893</v>
      </c>
      <c r="P4553" s="3">
        <f t="shared" si="431"/>
        <v>133591.93167665938</v>
      </c>
      <c r="Q4553" s="12">
        <v>367.46405992668099</v>
      </c>
      <c r="R4553" s="12">
        <v>7.3347735921950701</v>
      </c>
    </row>
    <row r="4554" spans="7:18" x14ac:dyDescent="0.3">
      <c r="G4554">
        <v>18204</v>
      </c>
      <c r="H4554">
        <v>27.894860000000001</v>
      </c>
      <c r="I4554" s="2">
        <v>1</v>
      </c>
      <c r="J4554">
        <f t="shared" si="426"/>
        <v>274.14999999999998</v>
      </c>
      <c r="K4554" s="1">
        <f t="shared" si="427"/>
        <v>2.7894860000000001</v>
      </c>
      <c r="L4554" s="1">
        <f t="shared" si="428"/>
        <v>0.93603758852888785</v>
      </c>
      <c r="M4554">
        <v>274.14999999999998</v>
      </c>
      <c r="N4554" s="1">
        <f t="shared" si="429"/>
        <v>2789486</v>
      </c>
      <c r="O4554" s="1">
        <f t="shared" si="430"/>
        <v>979822.59561464784</v>
      </c>
      <c r="P4554" s="3">
        <f t="shared" si="431"/>
        <v>133585.93599361766</v>
      </c>
      <c r="Q4554" s="12">
        <v>367.46405992668099</v>
      </c>
      <c r="R4554" s="12">
        <v>7.3347735921950701</v>
      </c>
    </row>
    <row r="4555" spans="7:18" x14ac:dyDescent="0.3">
      <c r="G4555">
        <v>18208</v>
      </c>
      <c r="H4555">
        <v>27.895610000000001</v>
      </c>
      <c r="I4555" s="2">
        <v>1</v>
      </c>
      <c r="J4555">
        <f t="shared" si="426"/>
        <v>274.14999999999998</v>
      </c>
      <c r="K4555" s="1">
        <f t="shared" si="427"/>
        <v>2.789561</v>
      </c>
      <c r="L4555" s="1">
        <f t="shared" si="428"/>
        <v>0.93603586879239864</v>
      </c>
      <c r="M4555">
        <v>274.14999999999998</v>
      </c>
      <c r="N4555" s="1">
        <f t="shared" si="429"/>
        <v>2789561</v>
      </c>
      <c r="O4555" s="1">
        <f t="shared" si="430"/>
        <v>979808.79520170484</v>
      </c>
      <c r="P4555" s="3">
        <f t="shared" si="431"/>
        <v>133584.05448865102</v>
      </c>
      <c r="Q4555" s="12">
        <v>367.46405992668099</v>
      </c>
      <c r="R4555" s="12">
        <v>7.3347735921950701</v>
      </c>
    </row>
    <row r="4556" spans="7:18" x14ac:dyDescent="0.3">
      <c r="G4556">
        <v>18212</v>
      </c>
      <c r="H4556">
        <v>27.895900000000001</v>
      </c>
      <c r="I4556" s="2">
        <v>1</v>
      </c>
      <c r="J4556">
        <f t="shared" si="426"/>
        <v>274.14999999999998</v>
      </c>
      <c r="K4556" s="1">
        <f t="shared" si="427"/>
        <v>2.78959</v>
      </c>
      <c r="L4556" s="1">
        <f t="shared" si="428"/>
        <v>0.93603520382762284</v>
      </c>
      <c r="M4556">
        <v>274.14999999999998</v>
      </c>
      <c r="N4556" s="1">
        <f t="shared" si="429"/>
        <v>2789590</v>
      </c>
      <c r="O4556" s="1">
        <f t="shared" si="430"/>
        <v>979803.4590284389</v>
      </c>
      <c r="P4556" s="3">
        <f t="shared" si="431"/>
        <v>133583.32697154378</v>
      </c>
      <c r="Q4556" s="12">
        <v>367.46405992668099</v>
      </c>
      <c r="R4556" s="12">
        <v>7.3347735921950701</v>
      </c>
    </row>
    <row r="4557" spans="7:18" x14ac:dyDescent="0.3">
      <c r="G4557">
        <v>18216</v>
      </c>
      <c r="H4557">
        <v>27.894629999999999</v>
      </c>
      <c r="I4557" s="2">
        <v>1</v>
      </c>
      <c r="J4557">
        <f t="shared" si="426"/>
        <v>274.14999999999998</v>
      </c>
      <c r="K4557" s="1">
        <f t="shared" si="427"/>
        <v>2.789463</v>
      </c>
      <c r="L4557" s="1">
        <f t="shared" si="428"/>
        <v>0.93603811591474462</v>
      </c>
      <c r="M4557">
        <v>274.14999999999998</v>
      </c>
      <c r="N4557" s="1">
        <f t="shared" si="429"/>
        <v>2789463</v>
      </c>
      <c r="O4557" s="1">
        <f t="shared" si="430"/>
        <v>979826.82773112366</v>
      </c>
      <c r="P4557" s="3">
        <f t="shared" si="431"/>
        <v>133586.51298708891</v>
      </c>
      <c r="Q4557" s="12">
        <v>367.46405992668099</v>
      </c>
      <c r="R4557" s="12">
        <v>7.3347735921950701</v>
      </c>
    </row>
    <row r="4558" spans="7:18" x14ac:dyDescent="0.3">
      <c r="G4558">
        <v>18220</v>
      </c>
      <c r="H4558">
        <v>27.8977</v>
      </c>
      <c r="I4558" s="2">
        <v>1</v>
      </c>
      <c r="J4558">
        <f t="shared" si="426"/>
        <v>274.14999999999998</v>
      </c>
      <c r="K4558" s="1">
        <f t="shared" si="427"/>
        <v>2.7897699999999999</v>
      </c>
      <c r="L4558" s="1">
        <f t="shared" si="428"/>
        <v>0.93603107646004868</v>
      </c>
      <c r="M4558">
        <v>274.14999999999998</v>
      </c>
      <c r="N4558" s="1">
        <f t="shared" si="429"/>
        <v>2789770</v>
      </c>
      <c r="O4558" s="1">
        <f t="shared" si="430"/>
        <v>979770.33778342011</v>
      </c>
      <c r="P4558" s="3">
        <f t="shared" si="431"/>
        <v>133578.81132500031</v>
      </c>
      <c r="Q4558" s="12">
        <v>367.46405992668099</v>
      </c>
      <c r="R4558" s="12">
        <v>7.3347735921950701</v>
      </c>
    </row>
    <row r="4559" spans="7:18" x14ac:dyDescent="0.3">
      <c r="G4559">
        <v>18224</v>
      </c>
      <c r="H4559">
        <v>27.897400000000001</v>
      </c>
      <c r="I4559" s="2">
        <v>1</v>
      </c>
      <c r="J4559">
        <f t="shared" si="426"/>
        <v>274.14999999999998</v>
      </c>
      <c r="K4559" s="1">
        <f t="shared" si="427"/>
        <v>2.7897400000000001</v>
      </c>
      <c r="L4559" s="1">
        <f t="shared" si="428"/>
        <v>0.93603176435464441</v>
      </c>
      <c r="M4559">
        <v>274.14999999999998</v>
      </c>
      <c r="N4559" s="1">
        <f t="shared" si="429"/>
        <v>2789740</v>
      </c>
      <c r="O4559" s="1">
        <f t="shared" si="430"/>
        <v>979775.85801120731</v>
      </c>
      <c r="P4559" s="3">
        <f t="shared" si="431"/>
        <v>133579.56393552301</v>
      </c>
      <c r="Q4559" s="12">
        <v>367.46405992668099</v>
      </c>
      <c r="R4559" s="12">
        <v>7.3347735921950701</v>
      </c>
    </row>
    <row r="4560" spans="7:18" x14ac:dyDescent="0.3">
      <c r="G4560">
        <v>18228</v>
      </c>
      <c r="H4560">
        <v>27.891649999999998</v>
      </c>
      <c r="I4560" s="2">
        <v>1</v>
      </c>
      <c r="J4560">
        <f t="shared" si="426"/>
        <v>274.14999999999998</v>
      </c>
      <c r="K4560" s="1">
        <f t="shared" si="427"/>
        <v>2.7891649999999997</v>
      </c>
      <c r="L4560" s="1">
        <f t="shared" si="428"/>
        <v>0.93604494900106161</v>
      </c>
      <c r="M4560">
        <v>274.14999999999998</v>
      </c>
      <c r="N4560" s="1">
        <f t="shared" si="429"/>
        <v>2789164.9999999995</v>
      </c>
      <c r="O4560" s="1">
        <f t="shared" si="430"/>
        <v>979881.66080906941</v>
      </c>
      <c r="P4560" s="3">
        <f t="shared" si="431"/>
        <v>133593.9887567574</v>
      </c>
      <c r="Q4560" s="12">
        <v>367.46405992668099</v>
      </c>
      <c r="R4560" s="12">
        <v>7.3347735921950701</v>
      </c>
    </row>
    <row r="4561" spans="7:18" x14ac:dyDescent="0.3">
      <c r="G4561">
        <v>18232</v>
      </c>
      <c r="H4561">
        <v>27.897770000000001</v>
      </c>
      <c r="I4561" s="2">
        <v>1</v>
      </c>
      <c r="J4561">
        <f t="shared" si="426"/>
        <v>274.14999999999998</v>
      </c>
      <c r="K4561" s="1">
        <f t="shared" si="427"/>
        <v>2.789777</v>
      </c>
      <c r="L4561" s="1">
        <f t="shared" si="428"/>
        <v>0.93603091595130972</v>
      </c>
      <c r="M4561">
        <v>274.14999999999998</v>
      </c>
      <c r="N4561" s="1">
        <f t="shared" si="429"/>
        <v>2789777</v>
      </c>
      <c r="O4561" s="1">
        <f t="shared" si="430"/>
        <v>979769.04972910229</v>
      </c>
      <c r="P4561" s="3">
        <f t="shared" si="431"/>
        <v>133578.63571571917</v>
      </c>
      <c r="Q4561" s="12">
        <v>367.46405992668099</v>
      </c>
      <c r="R4561" s="12">
        <v>7.3347735921950701</v>
      </c>
    </row>
    <row r="4562" spans="7:18" x14ac:dyDescent="0.3">
      <c r="G4562">
        <v>18236</v>
      </c>
      <c r="H4562">
        <v>27.89546</v>
      </c>
      <c r="I4562" s="2">
        <v>1</v>
      </c>
      <c r="J4562">
        <f t="shared" si="426"/>
        <v>274.14999999999998</v>
      </c>
      <c r="K4562" s="1">
        <f t="shared" si="427"/>
        <v>2.7895460000000001</v>
      </c>
      <c r="L4562" s="1">
        <f t="shared" si="428"/>
        <v>0.93603621273969639</v>
      </c>
      <c r="M4562">
        <v>274.14999999999998</v>
      </c>
      <c r="N4562" s="1">
        <f t="shared" si="429"/>
        <v>2789546</v>
      </c>
      <c r="O4562" s="1">
        <f t="shared" si="430"/>
        <v>979811.55528835021</v>
      </c>
      <c r="P4562" s="3">
        <f t="shared" si="431"/>
        <v>133584.43079019742</v>
      </c>
      <c r="Q4562" s="12">
        <v>367.46405992668099</v>
      </c>
      <c r="R4562" s="12">
        <v>7.3347735921950701</v>
      </c>
    </row>
    <row r="4563" spans="7:18" x14ac:dyDescent="0.3">
      <c r="G4563">
        <v>18240</v>
      </c>
      <c r="H4563">
        <v>27.894110000000001</v>
      </c>
      <c r="I4563" s="2">
        <v>1</v>
      </c>
      <c r="J4563">
        <f t="shared" si="426"/>
        <v>274.14999999999998</v>
      </c>
      <c r="K4563" s="1">
        <f t="shared" si="427"/>
        <v>2.7894110000000003</v>
      </c>
      <c r="L4563" s="1">
        <f t="shared" si="428"/>
        <v>0.93603930826537696</v>
      </c>
      <c r="M4563">
        <v>274.14999999999998</v>
      </c>
      <c r="N4563" s="1">
        <f t="shared" si="429"/>
        <v>2789411.0000000005</v>
      </c>
      <c r="O4563" s="1">
        <f t="shared" si="430"/>
        <v>979836.39597688091</v>
      </c>
      <c r="P4563" s="3">
        <f t="shared" si="431"/>
        <v>133587.81749167069</v>
      </c>
      <c r="Q4563" s="12">
        <v>367.46405992668099</v>
      </c>
      <c r="R4563" s="12">
        <v>7.3347735921950701</v>
      </c>
    </row>
    <row r="4564" spans="7:18" x14ac:dyDescent="0.3">
      <c r="G4564">
        <v>18244</v>
      </c>
      <c r="H4564">
        <v>27.8918</v>
      </c>
      <c r="I4564" s="2">
        <v>1</v>
      </c>
      <c r="J4564">
        <f t="shared" si="426"/>
        <v>274.14999999999998</v>
      </c>
      <c r="K4564" s="1">
        <f t="shared" si="427"/>
        <v>2.78918</v>
      </c>
      <c r="L4564" s="1">
        <f t="shared" si="428"/>
        <v>0.93604460505376386</v>
      </c>
      <c r="M4564">
        <v>274.14999999999998</v>
      </c>
      <c r="N4564" s="1">
        <f t="shared" si="429"/>
        <v>2789180</v>
      </c>
      <c r="O4564" s="1">
        <f t="shared" si="430"/>
        <v>979878.90077394445</v>
      </c>
      <c r="P4564" s="3">
        <f t="shared" si="431"/>
        <v>133593.61246223512</v>
      </c>
      <c r="Q4564" s="12">
        <v>367.46405992668099</v>
      </c>
      <c r="R4564" s="12">
        <v>7.3347735921950701</v>
      </c>
    </row>
    <row r="4565" spans="7:18" x14ac:dyDescent="0.3">
      <c r="G4565">
        <v>18248</v>
      </c>
      <c r="H4565">
        <v>27.888660000000002</v>
      </c>
      <c r="I4565" s="2">
        <v>1</v>
      </c>
      <c r="J4565">
        <f t="shared" si="426"/>
        <v>274.14999999999998</v>
      </c>
      <c r="K4565" s="1">
        <f t="shared" si="427"/>
        <v>2.7888660000000001</v>
      </c>
      <c r="L4565" s="1">
        <f t="shared" si="428"/>
        <v>0.93605180501719865</v>
      </c>
      <c r="M4565">
        <v>274.14999999999998</v>
      </c>
      <c r="N4565" s="1">
        <f t="shared" si="429"/>
        <v>2788866</v>
      </c>
      <c r="O4565" s="1">
        <f t="shared" si="430"/>
        <v>979936.67708604585</v>
      </c>
      <c r="P4565" s="3">
        <f t="shared" si="431"/>
        <v>133601.48950320648</v>
      </c>
      <c r="Q4565" s="12">
        <v>367.46405992668099</v>
      </c>
      <c r="R4565" s="12">
        <v>7.3347735921950701</v>
      </c>
    </row>
    <row r="4566" spans="7:18" x14ac:dyDescent="0.3">
      <c r="G4566">
        <v>18252</v>
      </c>
      <c r="H4566">
        <v>27.893889999999999</v>
      </c>
      <c r="I4566" s="2">
        <v>1</v>
      </c>
      <c r="J4566">
        <f t="shared" si="426"/>
        <v>274.14999999999998</v>
      </c>
      <c r="K4566" s="1">
        <f t="shared" si="427"/>
        <v>2.7893889999999999</v>
      </c>
      <c r="L4566" s="1">
        <f t="shared" si="428"/>
        <v>0.9360398127214139</v>
      </c>
      <c r="M4566">
        <v>274.14999999999998</v>
      </c>
      <c r="N4566" s="1">
        <f t="shared" si="429"/>
        <v>2789389</v>
      </c>
      <c r="O4566" s="1">
        <f t="shared" si="430"/>
        <v>979840.44407351722</v>
      </c>
      <c r="P4566" s="3">
        <f t="shared" si="431"/>
        <v>133588.36939645486</v>
      </c>
      <c r="Q4566" s="12">
        <v>367.46405992668099</v>
      </c>
      <c r="R4566" s="12">
        <v>7.3347735921950701</v>
      </c>
    </row>
    <row r="4567" spans="7:18" x14ac:dyDescent="0.3">
      <c r="G4567">
        <v>18256</v>
      </c>
      <c r="H4567">
        <v>27.89284</v>
      </c>
      <c r="I4567" s="2">
        <v>1</v>
      </c>
      <c r="J4567">
        <f t="shared" si="426"/>
        <v>274.14999999999998</v>
      </c>
      <c r="K4567" s="1">
        <f t="shared" si="427"/>
        <v>2.7892839999999999</v>
      </c>
      <c r="L4567" s="1">
        <f t="shared" si="428"/>
        <v>0.93604222035249873</v>
      </c>
      <c r="M4567">
        <v>274.14999999999998</v>
      </c>
      <c r="N4567" s="1">
        <f t="shared" si="429"/>
        <v>2789284</v>
      </c>
      <c r="O4567" s="1">
        <f t="shared" si="430"/>
        <v>979859.76447462779</v>
      </c>
      <c r="P4567" s="3">
        <f t="shared" si="431"/>
        <v>133591.00347927524</v>
      </c>
      <c r="Q4567" s="12">
        <v>367.46405992668099</v>
      </c>
      <c r="R4567" s="12">
        <v>7.3347735921950701</v>
      </c>
    </row>
    <row r="4568" spans="7:18" x14ac:dyDescent="0.3">
      <c r="G4568">
        <v>18260</v>
      </c>
      <c r="H4568">
        <v>27.895309999999998</v>
      </c>
      <c r="I4568" s="2">
        <v>1</v>
      </c>
      <c r="J4568">
        <f t="shared" si="426"/>
        <v>274.14999999999998</v>
      </c>
      <c r="K4568" s="1">
        <f t="shared" si="427"/>
        <v>2.7895309999999998</v>
      </c>
      <c r="L4568" s="1">
        <f t="shared" si="428"/>
        <v>0.93603655668699437</v>
      </c>
      <c r="M4568">
        <v>274.14999999999998</v>
      </c>
      <c r="N4568" s="1">
        <f t="shared" si="429"/>
        <v>2789530.9999999995</v>
      </c>
      <c r="O4568" s="1">
        <f t="shared" si="430"/>
        <v>979814.31537296728</v>
      </c>
      <c r="P4568" s="3">
        <f t="shared" si="431"/>
        <v>133584.80709146732</v>
      </c>
      <c r="Q4568" s="12">
        <v>367.46405992668099</v>
      </c>
      <c r="R4568" s="12">
        <v>7.3347735921950701</v>
      </c>
    </row>
    <row r="4569" spans="7:18" x14ac:dyDescent="0.3">
      <c r="G4569">
        <v>18264</v>
      </c>
      <c r="H4569">
        <v>27.895530000000001</v>
      </c>
      <c r="I4569" s="2">
        <v>1</v>
      </c>
      <c r="J4569">
        <f t="shared" si="426"/>
        <v>274.14999999999998</v>
      </c>
      <c r="K4569" s="1">
        <f t="shared" si="427"/>
        <v>2.7895530000000002</v>
      </c>
      <c r="L4569" s="1">
        <f t="shared" si="428"/>
        <v>0.93603605223095743</v>
      </c>
      <c r="M4569">
        <v>274.14999999999998</v>
      </c>
      <c r="N4569" s="1">
        <f t="shared" si="429"/>
        <v>2789553</v>
      </c>
      <c r="O4569" s="1">
        <f t="shared" si="430"/>
        <v>979810.26724816801</v>
      </c>
      <c r="P4569" s="3">
        <f t="shared" si="431"/>
        <v>133584.25518284351</v>
      </c>
      <c r="Q4569" s="12">
        <v>367.46405992668099</v>
      </c>
      <c r="R4569" s="12">
        <v>7.3347735921950701</v>
      </c>
    </row>
    <row r="4570" spans="7:18" x14ac:dyDescent="0.3">
      <c r="G4570">
        <v>18268</v>
      </c>
      <c r="H4570">
        <v>27.8962</v>
      </c>
      <c r="I4570" s="2">
        <v>1</v>
      </c>
      <c r="J4570">
        <f t="shared" si="426"/>
        <v>274.14999999999998</v>
      </c>
      <c r="K4570" s="1">
        <f t="shared" si="427"/>
        <v>2.7896200000000002</v>
      </c>
      <c r="L4570" s="1">
        <f t="shared" si="428"/>
        <v>0.93603451593302711</v>
      </c>
      <c r="M4570">
        <v>274.14999999999998</v>
      </c>
      <c r="N4570" s="1">
        <f t="shared" si="429"/>
        <v>2789620</v>
      </c>
      <c r="O4570" s="1">
        <f t="shared" si="430"/>
        <v>979797.93884121976</v>
      </c>
      <c r="P4570" s="3">
        <f t="shared" si="431"/>
        <v>133582.574366552</v>
      </c>
      <c r="Q4570" s="12">
        <v>367.46405992668099</v>
      </c>
      <c r="R4570" s="12">
        <v>7.3347735921950701</v>
      </c>
    </row>
    <row r="4571" spans="7:18" x14ac:dyDescent="0.3">
      <c r="G4571">
        <v>18272</v>
      </c>
      <c r="H4571">
        <v>27.894929999999999</v>
      </c>
      <c r="I4571" s="2">
        <v>1</v>
      </c>
      <c r="J4571">
        <f t="shared" si="426"/>
        <v>274.14999999999998</v>
      </c>
      <c r="K4571" s="1">
        <f t="shared" si="427"/>
        <v>2.7894929999999998</v>
      </c>
      <c r="L4571" s="1">
        <f t="shared" si="428"/>
        <v>0.93603742802014878</v>
      </c>
      <c r="M4571">
        <v>274.14999999999998</v>
      </c>
      <c r="N4571" s="1">
        <f t="shared" si="429"/>
        <v>2789493</v>
      </c>
      <c r="O4571" s="1">
        <f t="shared" si="430"/>
        <v>979821.30757825193</v>
      </c>
      <c r="P4571" s="3">
        <f t="shared" si="431"/>
        <v>133585.76038677993</v>
      </c>
      <c r="Q4571" s="12">
        <v>367.46405992668099</v>
      </c>
      <c r="R4571" s="12">
        <v>7.3347735921950701</v>
      </c>
    </row>
    <row r="4572" spans="7:18" x14ac:dyDescent="0.3">
      <c r="G4572">
        <v>18276</v>
      </c>
      <c r="H4572">
        <v>27.895980000000002</v>
      </c>
      <c r="I4572" s="2">
        <v>1</v>
      </c>
      <c r="J4572">
        <f t="shared" si="426"/>
        <v>274.14999999999998</v>
      </c>
      <c r="K4572" s="1">
        <f t="shared" si="427"/>
        <v>2.7895980000000002</v>
      </c>
      <c r="L4572" s="1">
        <f t="shared" si="428"/>
        <v>0.93603502038906394</v>
      </c>
      <c r="M4572">
        <v>274.14999999999998</v>
      </c>
      <c r="N4572" s="1">
        <f t="shared" si="429"/>
        <v>2789598.0000000005</v>
      </c>
      <c r="O4572" s="1">
        <f t="shared" si="430"/>
        <v>979801.98697930702</v>
      </c>
      <c r="P4572" s="3">
        <f t="shared" si="431"/>
        <v>133583.12627698746</v>
      </c>
      <c r="Q4572" s="12">
        <v>367.46405992668099</v>
      </c>
      <c r="R4572" s="12">
        <v>7.3347735921950701</v>
      </c>
    </row>
    <row r="4573" spans="7:18" x14ac:dyDescent="0.3">
      <c r="G4573">
        <v>18280</v>
      </c>
      <c r="H4573">
        <v>27.89912</v>
      </c>
      <c r="I4573" s="2">
        <v>1</v>
      </c>
      <c r="J4573">
        <f t="shared" si="426"/>
        <v>274.14999999999998</v>
      </c>
      <c r="K4573" s="1">
        <f t="shared" si="427"/>
        <v>2.7899120000000002</v>
      </c>
      <c r="L4573" s="1">
        <f t="shared" si="428"/>
        <v>0.93602782042562915</v>
      </c>
      <c r="M4573">
        <v>274.14999999999998</v>
      </c>
      <c r="N4573" s="1">
        <f t="shared" si="429"/>
        <v>2789912</v>
      </c>
      <c r="O4573" s="1">
        <f t="shared" si="430"/>
        <v>979744.2085951328</v>
      </c>
      <c r="P4573" s="3">
        <f t="shared" si="431"/>
        <v>133575.24895351619</v>
      </c>
      <c r="Q4573" s="12">
        <v>367.46405992668099</v>
      </c>
      <c r="R4573" s="12">
        <v>7.3347735921950701</v>
      </c>
    </row>
    <row r="4574" spans="7:18" x14ac:dyDescent="0.3">
      <c r="G4574">
        <v>18284</v>
      </c>
      <c r="H4574">
        <v>27.893219999999999</v>
      </c>
      <c r="I4574" s="2">
        <v>1</v>
      </c>
      <c r="J4574">
        <f t="shared" si="426"/>
        <v>274.14999999999998</v>
      </c>
      <c r="K4574" s="1">
        <f t="shared" si="427"/>
        <v>2.7893219999999999</v>
      </c>
      <c r="L4574" s="1">
        <f t="shared" si="428"/>
        <v>0.93604134901934433</v>
      </c>
      <c r="M4574">
        <v>274.14999999999998</v>
      </c>
      <c r="N4574" s="1">
        <f t="shared" si="429"/>
        <v>2789322</v>
      </c>
      <c r="O4574" s="1">
        <f t="shared" si="430"/>
        <v>979852.77234093996</v>
      </c>
      <c r="P4574" s="3">
        <f t="shared" si="431"/>
        <v>133590.05019372387</v>
      </c>
      <c r="Q4574" s="12">
        <v>367.46405992668099</v>
      </c>
      <c r="R4574" s="12">
        <v>7.3347735921950701</v>
      </c>
    </row>
    <row r="4575" spans="7:18" x14ac:dyDescent="0.3">
      <c r="G4575">
        <v>18288</v>
      </c>
      <c r="H4575">
        <v>27.895679999999999</v>
      </c>
      <c r="I4575" s="2">
        <v>1</v>
      </c>
      <c r="J4575">
        <f t="shared" si="426"/>
        <v>274.14999999999998</v>
      </c>
      <c r="K4575" s="1">
        <f t="shared" si="427"/>
        <v>2.789568</v>
      </c>
      <c r="L4575" s="1">
        <f t="shared" si="428"/>
        <v>0.93603570828365967</v>
      </c>
      <c r="M4575">
        <v>274.14999999999998</v>
      </c>
      <c r="N4575" s="1">
        <f t="shared" si="429"/>
        <v>2789568</v>
      </c>
      <c r="O4575" s="1">
        <f t="shared" si="430"/>
        <v>979807.50716057618</v>
      </c>
      <c r="P4575" s="3">
        <f t="shared" si="431"/>
        <v>133583.87888116806</v>
      </c>
      <c r="Q4575" s="12">
        <v>367.46405992668099</v>
      </c>
      <c r="R4575" s="12">
        <v>7.3347735921950701</v>
      </c>
    </row>
    <row r="4576" spans="7:18" x14ac:dyDescent="0.3">
      <c r="G4576">
        <v>18292</v>
      </c>
      <c r="H4576">
        <v>27.89762</v>
      </c>
      <c r="I4576" s="2">
        <v>1</v>
      </c>
      <c r="J4576">
        <f t="shared" si="426"/>
        <v>274.14999999999998</v>
      </c>
      <c r="K4576" s="1">
        <f t="shared" si="427"/>
        <v>2.7897620000000001</v>
      </c>
      <c r="L4576" s="1">
        <f t="shared" si="428"/>
        <v>0.93603125989860747</v>
      </c>
      <c r="M4576">
        <v>274.14999999999998</v>
      </c>
      <c r="N4576" s="1">
        <f t="shared" si="429"/>
        <v>2789762</v>
      </c>
      <c r="O4576" s="1">
        <f t="shared" si="430"/>
        <v>979771.80984495673</v>
      </c>
      <c r="P4576" s="3">
        <f t="shared" si="431"/>
        <v>133579.01202124785</v>
      </c>
      <c r="Q4576" s="12">
        <v>367.46405992668099</v>
      </c>
      <c r="R4576" s="12">
        <v>7.3347735921950701</v>
      </c>
    </row>
    <row r="4577" spans="7:18" x14ac:dyDescent="0.3">
      <c r="G4577">
        <v>18296</v>
      </c>
      <c r="H4577">
        <v>27.894480000000001</v>
      </c>
      <c r="I4577" s="2">
        <v>1</v>
      </c>
      <c r="J4577">
        <f t="shared" si="426"/>
        <v>274.14999999999998</v>
      </c>
      <c r="K4577" s="1">
        <f t="shared" si="427"/>
        <v>2.7894480000000001</v>
      </c>
      <c r="L4577" s="1">
        <f t="shared" si="428"/>
        <v>0.93603845986204237</v>
      </c>
      <c r="M4577">
        <v>274.14999999999998</v>
      </c>
      <c r="N4577" s="1">
        <f t="shared" si="429"/>
        <v>2789448</v>
      </c>
      <c r="O4577" s="1">
        <f t="shared" si="430"/>
        <v>979829.58780451689</v>
      </c>
      <c r="P4577" s="3">
        <f t="shared" si="431"/>
        <v>133586.88928682858</v>
      </c>
      <c r="Q4577" s="12">
        <v>367.46405992668099</v>
      </c>
      <c r="R4577" s="12">
        <v>7.3347735921950701</v>
      </c>
    </row>
    <row r="4578" spans="7:18" x14ac:dyDescent="0.3">
      <c r="G4578">
        <v>18300</v>
      </c>
      <c r="H4578">
        <v>27.892240000000001</v>
      </c>
      <c r="I4578" s="2">
        <v>1</v>
      </c>
      <c r="J4578">
        <f t="shared" si="426"/>
        <v>274.14999999999998</v>
      </c>
      <c r="K4578" s="1">
        <f t="shared" si="427"/>
        <v>2.7892239999999999</v>
      </c>
      <c r="L4578" s="1">
        <f t="shared" si="428"/>
        <v>0.93604359614169008</v>
      </c>
      <c r="M4578">
        <v>274.14999999999998</v>
      </c>
      <c r="N4578" s="1">
        <f t="shared" si="429"/>
        <v>2789224</v>
      </c>
      <c r="O4578" s="1">
        <f t="shared" si="430"/>
        <v>979870.80465921003</v>
      </c>
      <c r="P4578" s="3">
        <f t="shared" si="431"/>
        <v>133592.50866337444</v>
      </c>
      <c r="Q4578" s="12">
        <v>367.46405992668099</v>
      </c>
      <c r="R4578" s="12">
        <v>7.3347735921950701</v>
      </c>
    </row>
    <row r="4579" spans="7:18" x14ac:dyDescent="0.3">
      <c r="G4579">
        <v>18304</v>
      </c>
      <c r="H4579">
        <v>27.895379999999999</v>
      </c>
      <c r="I4579" s="2">
        <v>1</v>
      </c>
      <c r="J4579">
        <f t="shared" si="426"/>
        <v>274.14999999999998</v>
      </c>
      <c r="K4579" s="1">
        <f t="shared" si="427"/>
        <v>2.7895379999999999</v>
      </c>
      <c r="L4579" s="1">
        <f t="shared" si="428"/>
        <v>0.93603639617825529</v>
      </c>
      <c r="M4579">
        <v>274.14999999999998</v>
      </c>
      <c r="N4579" s="1">
        <f t="shared" si="429"/>
        <v>2789538</v>
      </c>
      <c r="O4579" s="1">
        <f t="shared" si="430"/>
        <v>979813.02733373153</v>
      </c>
      <c r="P4579" s="3">
        <f t="shared" si="431"/>
        <v>133584.63148424242</v>
      </c>
      <c r="Q4579" s="12">
        <v>367.46405992668099</v>
      </c>
      <c r="R4579" s="12">
        <v>7.3347735921950701</v>
      </c>
    </row>
    <row r="4580" spans="7:18" x14ac:dyDescent="0.3">
      <c r="G4580">
        <v>18308</v>
      </c>
      <c r="H4580">
        <v>27.892019999999999</v>
      </c>
      <c r="I4580" s="2">
        <v>1</v>
      </c>
      <c r="J4580">
        <f t="shared" si="426"/>
        <v>274.14999999999998</v>
      </c>
      <c r="K4580" s="1">
        <f t="shared" si="427"/>
        <v>2.789202</v>
      </c>
      <c r="L4580" s="1">
        <f t="shared" si="428"/>
        <v>0.93604410059772691</v>
      </c>
      <c r="M4580">
        <v>274.14999999999998</v>
      </c>
      <c r="N4580" s="1">
        <f t="shared" si="429"/>
        <v>2789202</v>
      </c>
      <c r="O4580" s="1">
        <f t="shared" si="430"/>
        <v>979874.85271875875</v>
      </c>
      <c r="P4580" s="3">
        <f t="shared" si="431"/>
        <v>133593.06056310219</v>
      </c>
      <c r="Q4580" s="12">
        <v>367.46405992668099</v>
      </c>
      <c r="R4580" s="12">
        <v>7.3347735921950701</v>
      </c>
    </row>
    <row r="4581" spans="7:18" x14ac:dyDescent="0.3">
      <c r="G4581">
        <v>18312</v>
      </c>
      <c r="H4581">
        <v>27.89292</v>
      </c>
      <c r="I4581" s="2">
        <v>1</v>
      </c>
      <c r="J4581">
        <f t="shared" si="426"/>
        <v>274.14999999999998</v>
      </c>
      <c r="K4581" s="1">
        <f t="shared" si="427"/>
        <v>2.7892920000000001</v>
      </c>
      <c r="L4581" s="1">
        <f t="shared" si="428"/>
        <v>0.93604203691393995</v>
      </c>
      <c r="M4581">
        <v>274.14999999999998</v>
      </c>
      <c r="N4581" s="1">
        <f t="shared" si="429"/>
        <v>2789292</v>
      </c>
      <c r="O4581" s="1">
        <f t="shared" si="430"/>
        <v>979858.29244756477</v>
      </c>
      <c r="P4581" s="3">
        <f t="shared" si="431"/>
        <v>133590.80278772771</v>
      </c>
      <c r="Q4581" s="12">
        <v>367.46405992668099</v>
      </c>
      <c r="R4581" s="12">
        <v>7.3347735921950701</v>
      </c>
    </row>
    <row r="4582" spans="7:18" x14ac:dyDescent="0.3">
      <c r="G4582">
        <v>18316</v>
      </c>
      <c r="H4582">
        <v>27.894259999999999</v>
      </c>
      <c r="I4582" s="2">
        <v>1</v>
      </c>
      <c r="J4582">
        <f t="shared" si="426"/>
        <v>274.14999999999998</v>
      </c>
      <c r="K4582" s="1">
        <f t="shared" si="427"/>
        <v>2.7894259999999997</v>
      </c>
      <c r="L4582" s="1">
        <f t="shared" si="428"/>
        <v>0.9360389643180792</v>
      </c>
      <c r="M4582">
        <v>274.14999999999998</v>
      </c>
      <c r="N4582" s="1">
        <f t="shared" si="429"/>
        <v>2789425.9999999995</v>
      </c>
      <c r="O4582" s="1">
        <f t="shared" si="430"/>
        <v>979833.63590849121</v>
      </c>
      <c r="P4582" s="3">
        <f t="shared" si="431"/>
        <v>133587.44119261319</v>
      </c>
      <c r="Q4582" s="12">
        <v>367.46405992668099</v>
      </c>
      <c r="R4582" s="12">
        <v>7.3347735921950701</v>
      </c>
    </row>
    <row r="4583" spans="7:18" x14ac:dyDescent="0.3">
      <c r="G4583">
        <v>18320</v>
      </c>
      <c r="H4583">
        <v>27.893660000000001</v>
      </c>
      <c r="I4583" s="2">
        <v>1</v>
      </c>
      <c r="J4583">
        <f t="shared" si="426"/>
        <v>274.14999999999998</v>
      </c>
      <c r="K4583" s="1">
        <f t="shared" si="427"/>
        <v>2.7893660000000002</v>
      </c>
      <c r="L4583" s="1">
        <f t="shared" si="428"/>
        <v>0.93604034010727055</v>
      </c>
      <c r="M4583">
        <v>274.14999999999998</v>
      </c>
      <c r="N4583" s="1">
        <f t="shared" si="429"/>
        <v>2789366.0000000005</v>
      </c>
      <c r="O4583" s="1">
        <f t="shared" si="430"/>
        <v>979844.67616988067</v>
      </c>
      <c r="P4583" s="3">
        <f t="shared" si="431"/>
        <v>133588.94638718406</v>
      </c>
      <c r="Q4583" s="12">
        <v>367.46405992668099</v>
      </c>
      <c r="R4583" s="12">
        <v>7.3347735921950701</v>
      </c>
    </row>
    <row r="4584" spans="7:18" x14ac:dyDescent="0.3">
      <c r="G4584">
        <v>18324</v>
      </c>
      <c r="H4584">
        <v>27.894410000000001</v>
      </c>
      <c r="I4584" s="2">
        <v>1</v>
      </c>
      <c r="J4584">
        <f t="shared" si="426"/>
        <v>274.14999999999998</v>
      </c>
      <c r="K4584" s="1">
        <f t="shared" si="427"/>
        <v>2.7894410000000001</v>
      </c>
      <c r="L4584" s="1">
        <f t="shared" si="428"/>
        <v>0.93603862037078134</v>
      </c>
      <c r="M4584">
        <v>274.14999999999998</v>
      </c>
      <c r="N4584" s="1">
        <f t="shared" si="429"/>
        <v>2789441</v>
      </c>
      <c r="O4584" s="1">
        <f t="shared" si="430"/>
        <v>979830.87583807285</v>
      </c>
      <c r="P4584" s="3">
        <f t="shared" si="431"/>
        <v>133587.06489327911</v>
      </c>
      <c r="Q4584" s="12">
        <v>367.46405992668099</v>
      </c>
      <c r="R4584" s="12">
        <v>7.3347735921950701</v>
      </c>
    </row>
    <row r="4585" spans="7:18" x14ac:dyDescent="0.3">
      <c r="G4585">
        <v>18328</v>
      </c>
      <c r="H4585">
        <v>27.898</v>
      </c>
      <c r="I4585" s="2">
        <v>1</v>
      </c>
      <c r="J4585">
        <f t="shared" si="426"/>
        <v>274.14999999999998</v>
      </c>
      <c r="K4585" s="1">
        <f t="shared" si="427"/>
        <v>2.7898000000000001</v>
      </c>
      <c r="L4585" s="1">
        <f t="shared" si="428"/>
        <v>0.93603038856545306</v>
      </c>
      <c r="M4585">
        <v>274.14999999999998</v>
      </c>
      <c r="N4585" s="1">
        <f t="shared" si="429"/>
        <v>2789800</v>
      </c>
      <c r="O4585" s="1">
        <f t="shared" si="430"/>
        <v>979764.81754751911</v>
      </c>
      <c r="P4585" s="3">
        <f t="shared" si="431"/>
        <v>133578.0587133714</v>
      </c>
      <c r="Q4585" s="12">
        <v>367.46405992668099</v>
      </c>
      <c r="R4585" s="12">
        <v>7.3347735921950701</v>
      </c>
    </row>
    <row r="4586" spans="7:18" x14ac:dyDescent="0.3">
      <c r="G4586">
        <v>18332</v>
      </c>
      <c r="H4586">
        <v>27.894780000000001</v>
      </c>
      <c r="I4586" s="2">
        <v>1</v>
      </c>
      <c r="J4586">
        <f t="shared" si="426"/>
        <v>274.14999999999998</v>
      </c>
      <c r="K4586" s="1">
        <f t="shared" si="427"/>
        <v>2.7894779999999999</v>
      </c>
      <c r="L4586" s="1">
        <f t="shared" si="428"/>
        <v>0.93603777196744664</v>
      </c>
      <c r="M4586">
        <v>274.14999999999998</v>
      </c>
      <c r="N4586" s="1">
        <f t="shared" si="429"/>
        <v>2789478</v>
      </c>
      <c r="O4586" s="1">
        <f t="shared" si="430"/>
        <v>979824.06765570201</v>
      </c>
      <c r="P4586" s="3">
        <f t="shared" si="431"/>
        <v>133586.13668707269</v>
      </c>
      <c r="Q4586" s="12">
        <v>367.46405992668099</v>
      </c>
      <c r="R4586" s="12">
        <v>7.3347735921950701</v>
      </c>
    </row>
    <row r="4587" spans="7:18" x14ac:dyDescent="0.3">
      <c r="G4587">
        <v>18336</v>
      </c>
      <c r="H4587">
        <v>27.900390000000002</v>
      </c>
      <c r="I4587" s="2">
        <v>1</v>
      </c>
      <c r="J4587">
        <f t="shared" si="426"/>
        <v>274.14999999999998</v>
      </c>
      <c r="K4587" s="1">
        <f t="shared" si="427"/>
        <v>2.7900390000000002</v>
      </c>
      <c r="L4587" s="1">
        <f t="shared" si="428"/>
        <v>0.93602490833850738</v>
      </c>
      <c r="M4587">
        <v>274.14999999999998</v>
      </c>
      <c r="N4587" s="1">
        <f t="shared" si="429"/>
        <v>2790039</v>
      </c>
      <c r="O4587" s="1">
        <f t="shared" si="430"/>
        <v>979720.83937837381</v>
      </c>
      <c r="P4587" s="3">
        <f t="shared" si="431"/>
        <v>133572.0628678838</v>
      </c>
      <c r="Q4587" s="12">
        <v>367.46405992668099</v>
      </c>
      <c r="R4587" s="12">
        <v>7.3347735921950701</v>
      </c>
    </row>
    <row r="4588" spans="7:18" x14ac:dyDescent="0.3">
      <c r="G4588">
        <v>18340</v>
      </c>
      <c r="H4588">
        <v>27.894559999999998</v>
      </c>
      <c r="I4588" s="2">
        <v>1</v>
      </c>
      <c r="J4588">
        <f t="shared" si="426"/>
        <v>274.14999999999998</v>
      </c>
      <c r="K4588" s="1">
        <f t="shared" si="427"/>
        <v>2.7894559999999999</v>
      </c>
      <c r="L4588" s="1">
        <f t="shared" si="428"/>
        <v>0.93603827642348358</v>
      </c>
      <c r="M4588">
        <v>274.14999999999998</v>
      </c>
      <c r="N4588" s="1">
        <f t="shared" si="429"/>
        <v>2789456</v>
      </c>
      <c r="O4588" s="1">
        <f t="shared" si="430"/>
        <v>979828.11576562631</v>
      </c>
      <c r="P4588" s="3">
        <f t="shared" si="431"/>
        <v>133586.68859366851</v>
      </c>
      <c r="Q4588" s="12">
        <v>367.46405992668099</v>
      </c>
      <c r="R4588" s="12">
        <v>7.3347735921950701</v>
      </c>
    </row>
    <row r="4589" spans="7:18" x14ac:dyDescent="0.3">
      <c r="G4589">
        <v>18344</v>
      </c>
      <c r="H4589">
        <v>27.899039999999999</v>
      </c>
      <c r="I4589" s="2">
        <v>1</v>
      </c>
      <c r="J4589">
        <f t="shared" si="426"/>
        <v>274.14999999999998</v>
      </c>
      <c r="K4589" s="1">
        <f t="shared" si="427"/>
        <v>2.7899039999999999</v>
      </c>
      <c r="L4589" s="1">
        <f t="shared" si="428"/>
        <v>0.93602800386418794</v>
      </c>
      <c r="M4589">
        <v>274.14999999999998</v>
      </c>
      <c r="N4589" s="1">
        <f t="shared" si="429"/>
        <v>2789904</v>
      </c>
      <c r="O4589" s="1">
        <f t="shared" si="430"/>
        <v>979745.6806669106</v>
      </c>
      <c r="P4589" s="3">
        <f t="shared" si="431"/>
        <v>133575.44965115999</v>
      </c>
      <c r="Q4589" s="12">
        <v>367.46405992668099</v>
      </c>
      <c r="R4589" s="12">
        <v>7.3347735921950701</v>
      </c>
    </row>
    <row r="4590" spans="7:18" x14ac:dyDescent="0.3">
      <c r="G4590">
        <v>18348</v>
      </c>
      <c r="H4590">
        <v>27.890899999999998</v>
      </c>
      <c r="I4590" s="2">
        <v>1</v>
      </c>
      <c r="J4590">
        <f t="shared" si="426"/>
        <v>274.14999999999998</v>
      </c>
      <c r="K4590" s="1">
        <f t="shared" si="427"/>
        <v>2.7890899999999998</v>
      </c>
      <c r="L4590" s="1">
        <f t="shared" si="428"/>
        <v>0.93604666873755082</v>
      </c>
      <c r="M4590">
        <v>274.14999999999998</v>
      </c>
      <c r="N4590" s="1">
        <f t="shared" si="429"/>
        <v>2789090</v>
      </c>
      <c r="O4590" s="1">
        <f t="shared" si="430"/>
        <v>979895.46095426881</v>
      </c>
      <c r="P4590" s="3">
        <f t="shared" si="431"/>
        <v>133595.87022522074</v>
      </c>
      <c r="Q4590" s="12">
        <v>367.46405992668099</v>
      </c>
      <c r="R4590" s="12">
        <v>7.3347735921950701</v>
      </c>
    </row>
    <row r="4591" spans="7:18" x14ac:dyDescent="0.3">
      <c r="G4591">
        <v>18352</v>
      </c>
      <c r="H4591">
        <v>27.895009999999999</v>
      </c>
      <c r="I4591" s="2">
        <v>1</v>
      </c>
      <c r="J4591">
        <f t="shared" si="426"/>
        <v>274.14999999999998</v>
      </c>
      <c r="K4591" s="1">
        <f t="shared" si="427"/>
        <v>2.789501</v>
      </c>
      <c r="L4591" s="1">
        <f t="shared" si="428"/>
        <v>0.93603724458158999</v>
      </c>
      <c r="M4591">
        <v>274.14999999999998</v>
      </c>
      <c r="N4591" s="1">
        <f t="shared" si="429"/>
        <v>2789501</v>
      </c>
      <c r="O4591" s="1">
        <f t="shared" si="430"/>
        <v>979819.83553611604</v>
      </c>
      <c r="P4591" s="3">
        <f t="shared" si="431"/>
        <v>133585.55969317743</v>
      </c>
      <c r="Q4591" s="12">
        <v>367.46405992668099</v>
      </c>
      <c r="R4591" s="12">
        <v>7.3347735921950701</v>
      </c>
    </row>
    <row r="4592" spans="7:18" x14ac:dyDescent="0.3">
      <c r="G4592">
        <v>18356</v>
      </c>
      <c r="H4592">
        <v>27.899709999999999</v>
      </c>
      <c r="I4592" s="2">
        <v>1</v>
      </c>
      <c r="J4592">
        <f t="shared" si="426"/>
        <v>274.14999999999998</v>
      </c>
      <c r="K4592" s="1">
        <f t="shared" si="427"/>
        <v>2.789971</v>
      </c>
      <c r="L4592" s="1">
        <f t="shared" si="428"/>
        <v>0.93602646756625763</v>
      </c>
      <c r="M4592">
        <v>274.14999999999998</v>
      </c>
      <c r="N4592" s="1">
        <f t="shared" si="429"/>
        <v>2789971</v>
      </c>
      <c r="O4592" s="1">
        <f t="shared" si="430"/>
        <v>979733.35204795154</v>
      </c>
      <c r="P4592" s="3">
        <f t="shared" si="431"/>
        <v>133573.7688059636</v>
      </c>
      <c r="Q4592" s="12">
        <v>367.46405992668099</v>
      </c>
      <c r="R4592" s="12">
        <v>7.3347735921950701</v>
      </c>
    </row>
    <row r="4593" spans="7:18" x14ac:dyDescent="0.3">
      <c r="G4593">
        <v>18360</v>
      </c>
      <c r="H4593">
        <v>27.895379999999999</v>
      </c>
      <c r="I4593" s="2">
        <v>1</v>
      </c>
      <c r="J4593">
        <f t="shared" si="426"/>
        <v>274.14999999999998</v>
      </c>
      <c r="K4593" s="1">
        <f t="shared" si="427"/>
        <v>2.7895379999999999</v>
      </c>
      <c r="L4593" s="1">
        <f t="shared" si="428"/>
        <v>0.93603639617825529</v>
      </c>
      <c r="M4593">
        <v>274.14999999999998</v>
      </c>
      <c r="N4593" s="1">
        <f t="shared" si="429"/>
        <v>2789538</v>
      </c>
      <c r="O4593" s="1">
        <f t="shared" si="430"/>
        <v>979813.02733373153</v>
      </c>
      <c r="P4593" s="3">
        <f t="shared" si="431"/>
        <v>133584.63148424242</v>
      </c>
      <c r="Q4593" s="12">
        <v>367.46405992668099</v>
      </c>
      <c r="R4593" s="12">
        <v>7.3347735921950701</v>
      </c>
    </row>
    <row r="4594" spans="7:18" x14ac:dyDescent="0.3">
      <c r="G4594">
        <v>18364</v>
      </c>
      <c r="H4594">
        <v>27.891649999999998</v>
      </c>
      <c r="I4594" s="2">
        <v>1</v>
      </c>
      <c r="J4594">
        <f t="shared" si="426"/>
        <v>274.14999999999998</v>
      </c>
      <c r="K4594" s="1">
        <f t="shared" si="427"/>
        <v>2.7891649999999997</v>
      </c>
      <c r="L4594" s="1">
        <f t="shared" si="428"/>
        <v>0.93604494900106161</v>
      </c>
      <c r="M4594">
        <v>274.14999999999998</v>
      </c>
      <c r="N4594" s="1">
        <f t="shared" si="429"/>
        <v>2789164.9999999995</v>
      </c>
      <c r="O4594" s="1">
        <f t="shared" si="430"/>
        <v>979881.66080906941</v>
      </c>
      <c r="P4594" s="3">
        <f t="shared" si="431"/>
        <v>133593.9887567574</v>
      </c>
      <c r="Q4594" s="12">
        <v>367.46405992668099</v>
      </c>
      <c r="R4594" s="12">
        <v>7.3347735921950701</v>
      </c>
    </row>
    <row r="4595" spans="7:18" x14ac:dyDescent="0.3">
      <c r="G4595">
        <v>18368</v>
      </c>
      <c r="H4595">
        <v>27.899709999999999</v>
      </c>
      <c r="I4595" s="2">
        <v>1</v>
      </c>
      <c r="J4595">
        <f t="shared" si="426"/>
        <v>274.14999999999998</v>
      </c>
      <c r="K4595" s="1">
        <f t="shared" si="427"/>
        <v>2.789971</v>
      </c>
      <c r="L4595" s="1">
        <f t="shared" si="428"/>
        <v>0.93602646756625763</v>
      </c>
      <c r="M4595">
        <v>274.14999999999998</v>
      </c>
      <c r="N4595" s="1">
        <f t="shared" si="429"/>
        <v>2789971</v>
      </c>
      <c r="O4595" s="1">
        <f t="shared" si="430"/>
        <v>979733.35204795154</v>
      </c>
      <c r="P4595" s="3">
        <f t="shared" si="431"/>
        <v>133573.7688059636</v>
      </c>
      <c r="Q4595" s="12">
        <v>367.46405992668099</v>
      </c>
      <c r="R4595" s="12">
        <v>7.3347735921950701</v>
      </c>
    </row>
    <row r="4596" spans="7:18" x14ac:dyDescent="0.3">
      <c r="G4596">
        <v>18372</v>
      </c>
      <c r="H4596">
        <v>27.900980000000001</v>
      </c>
      <c r="I4596" s="2">
        <v>1</v>
      </c>
      <c r="J4596">
        <f t="shared" si="426"/>
        <v>274.14999999999998</v>
      </c>
      <c r="K4596" s="1">
        <f t="shared" si="427"/>
        <v>2.790098</v>
      </c>
      <c r="L4596" s="1">
        <f t="shared" si="428"/>
        <v>0.93602355547913585</v>
      </c>
      <c r="M4596">
        <v>274.14999999999998</v>
      </c>
      <c r="N4596" s="1">
        <f t="shared" si="429"/>
        <v>2790098</v>
      </c>
      <c r="O4596" s="1">
        <f t="shared" si="430"/>
        <v>979709.98276364035</v>
      </c>
      <c r="P4596" s="3">
        <f t="shared" si="431"/>
        <v>133570.58271112136</v>
      </c>
      <c r="Q4596" s="12">
        <v>367.46405992668099</v>
      </c>
      <c r="R4596" s="12">
        <v>7.3347735921950701</v>
      </c>
    </row>
    <row r="4597" spans="7:18" x14ac:dyDescent="0.3">
      <c r="G4597">
        <v>18376</v>
      </c>
      <c r="H4597">
        <v>27.893219999999999</v>
      </c>
      <c r="I4597" s="2">
        <v>1</v>
      </c>
      <c r="J4597">
        <f t="shared" si="426"/>
        <v>274.14999999999998</v>
      </c>
      <c r="K4597" s="1">
        <f t="shared" si="427"/>
        <v>2.7893219999999999</v>
      </c>
      <c r="L4597" s="1">
        <f t="shared" si="428"/>
        <v>0.93604134901934433</v>
      </c>
      <c r="M4597">
        <v>274.14999999999998</v>
      </c>
      <c r="N4597" s="1">
        <f t="shared" si="429"/>
        <v>2789322</v>
      </c>
      <c r="O4597" s="1">
        <f t="shared" si="430"/>
        <v>979852.77234093996</v>
      </c>
      <c r="P4597" s="3">
        <f t="shared" si="431"/>
        <v>133590.05019372387</v>
      </c>
      <c r="Q4597" s="12">
        <v>367.46405992668099</v>
      </c>
      <c r="R4597" s="12">
        <v>7.3347735921950701</v>
      </c>
    </row>
    <row r="4598" spans="7:18" x14ac:dyDescent="0.3">
      <c r="G4598">
        <v>18380</v>
      </c>
      <c r="H4598">
        <v>27.88851</v>
      </c>
      <c r="I4598" s="2">
        <v>1</v>
      </c>
      <c r="J4598">
        <f t="shared" si="426"/>
        <v>274.14999999999998</v>
      </c>
      <c r="K4598" s="1">
        <f t="shared" si="427"/>
        <v>2.7888510000000002</v>
      </c>
      <c r="L4598" s="1">
        <f t="shared" si="428"/>
        <v>0.9360521489644964</v>
      </c>
      <c r="M4598">
        <v>274.14999999999998</v>
      </c>
      <c r="N4598" s="1">
        <f t="shared" si="429"/>
        <v>2788851</v>
      </c>
      <c r="O4598" s="1">
        <f t="shared" si="430"/>
        <v>979939.43707871146</v>
      </c>
      <c r="P4598" s="3">
        <f t="shared" si="431"/>
        <v>133601.86579193998</v>
      </c>
      <c r="Q4598" s="12">
        <v>367.46405992668099</v>
      </c>
      <c r="R4598" s="12">
        <v>7.3347735921950701</v>
      </c>
    </row>
    <row r="4599" spans="7:18" x14ac:dyDescent="0.3">
      <c r="G4599">
        <v>18384</v>
      </c>
      <c r="H4599">
        <v>27.89068</v>
      </c>
      <c r="I4599" s="2">
        <v>1</v>
      </c>
      <c r="J4599">
        <f t="shared" si="426"/>
        <v>274.14999999999998</v>
      </c>
      <c r="K4599" s="1">
        <f t="shared" si="427"/>
        <v>2.7890679999999999</v>
      </c>
      <c r="L4599" s="1">
        <f t="shared" si="428"/>
        <v>0.93604717319358766</v>
      </c>
      <c r="M4599">
        <v>274.14999999999998</v>
      </c>
      <c r="N4599" s="1">
        <f t="shared" si="429"/>
        <v>2789068</v>
      </c>
      <c r="O4599" s="1">
        <f t="shared" si="430"/>
        <v>979899.50898724177</v>
      </c>
      <c r="P4599" s="3">
        <f t="shared" si="431"/>
        <v>133596.42212132525</v>
      </c>
      <c r="Q4599" s="12">
        <v>367.46405992668099</v>
      </c>
      <c r="R4599" s="12">
        <v>7.3347735921950701</v>
      </c>
    </row>
    <row r="4600" spans="7:18" x14ac:dyDescent="0.3">
      <c r="G4600">
        <v>18388</v>
      </c>
      <c r="H4600">
        <v>27.888809999999999</v>
      </c>
      <c r="I4600" s="2">
        <v>1</v>
      </c>
      <c r="J4600">
        <f t="shared" si="426"/>
        <v>274.14999999999998</v>
      </c>
      <c r="K4600" s="1">
        <f t="shared" si="427"/>
        <v>2.7888809999999999</v>
      </c>
      <c r="L4600" s="1">
        <f t="shared" si="428"/>
        <v>0.93605146106990078</v>
      </c>
      <c r="M4600">
        <v>274.14999999999998</v>
      </c>
      <c r="N4600" s="1">
        <f t="shared" si="429"/>
        <v>2788881</v>
      </c>
      <c r="O4600" s="1">
        <f t="shared" si="430"/>
        <v>979933.91709135205</v>
      </c>
      <c r="P4600" s="3">
        <f t="shared" si="431"/>
        <v>133601.11321419646</v>
      </c>
      <c r="Q4600" s="12">
        <v>367.46405992668099</v>
      </c>
      <c r="R4600" s="12">
        <v>7.3347735921950701</v>
      </c>
    </row>
    <row r="4601" spans="7:18" x14ac:dyDescent="0.3">
      <c r="G4601">
        <v>18392</v>
      </c>
      <c r="H4601">
        <v>27.892320000000002</v>
      </c>
      <c r="I4601" s="2">
        <v>1</v>
      </c>
      <c r="J4601">
        <f t="shared" si="426"/>
        <v>274.14999999999998</v>
      </c>
      <c r="K4601" s="1">
        <f t="shared" si="427"/>
        <v>2.7892320000000002</v>
      </c>
      <c r="L4601" s="1">
        <f t="shared" si="428"/>
        <v>0.93604341270313129</v>
      </c>
      <c r="M4601">
        <v>274.14999999999998</v>
      </c>
      <c r="N4601" s="1">
        <f t="shared" si="429"/>
        <v>2789232</v>
      </c>
      <c r="O4601" s="1">
        <f t="shared" si="430"/>
        <v>979869.33263647428</v>
      </c>
      <c r="P4601" s="3">
        <f t="shared" si="431"/>
        <v>133592.30797241686</v>
      </c>
      <c r="Q4601" s="12">
        <v>367.46405992668099</v>
      </c>
      <c r="R4601" s="12">
        <v>7.3347735921950701</v>
      </c>
    </row>
    <row r="4602" spans="7:18" x14ac:dyDescent="0.3">
      <c r="G4602">
        <v>18396</v>
      </c>
      <c r="H4602">
        <v>27.897099999999998</v>
      </c>
      <c r="I4602" s="2">
        <v>1</v>
      </c>
      <c r="J4602">
        <f t="shared" si="426"/>
        <v>274.14999999999998</v>
      </c>
      <c r="K4602" s="1">
        <f t="shared" si="427"/>
        <v>2.7897099999999999</v>
      </c>
      <c r="L4602" s="1">
        <f t="shared" si="428"/>
        <v>0.93603245224924003</v>
      </c>
      <c r="M4602">
        <v>274.14999999999998</v>
      </c>
      <c r="N4602" s="1">
        <f t="shared" si="429"/>
        <v>2789710</v>
      </c>
      <c r="O4602" s="1">
        <f t="shared" si="430"/>
        <v>979781.37823088083</v>
      </c>
      <c r="P4602" s="3">
        <f t="shared" si="431"/>
        <v>133580.31654493953</v>
      </c>
      <c r="Q4602" s="12">
        <v>367.46405992668099</v>
      </c>
      <c r="R4602" s="12">
        <v>7.3347735921950701</v>
      </c>
    </row>
    <row r="4603" spans="7:18" x14ac:dyDescent="0.3">
      <c r="G4603">
        <v>18400</v>
      </c>
      <c r="H4603">
        <v>27.893139999999999</v>
      </c>
      <c r="I4603" s="2">
        <v>1</v>
      </c>
      <c r="J4603">
        <f t="shared" si="426"/>
        <v>274.14999999999998</v>
      </c>
      <c r="K4603" s="1">
        <f t="shared" si="427"/>
        <v>2.7893140000000001</v>
      </c>
      <c r="L4603" s="1">
        <f t="shared" si="428"/>
        <v>0.93604153245790311</v>
      </c>
      <c r="M4603">
        <v>274.14999999999998</v>
      </c>
      <c r="N4603" s="1">
        <f t="shared" si="429"/>
        <v>2789314</v>
      </c>
      <c r="O4603" s="1">
        <f t="shared" si="430"/>
        <v>979854.24437016656</v>
      </c>
      <c r="P4603" s="3">
        <f t="shared" si="431"/>
        <v>133590.25088556641</v>
      </c>
      <c r="Q4603" s="12">
        <v>367.46405992668099</v>
      </c>
      <c r="R4603" s="12">
        <v>7.3347735921950701</v>
      </c>
    </row>
    <row r="4604" spans="7:18" x14ac:dyDescent="0.3">
      <c r="G4604">
        <v>18404</v>
      </c>
      <c r="H4604">
        <v>27.894559999999998</v>
      </c>
      <c r="I4604" s="2">
        <v>1</v>
      </c>
      <c r="J4604">
        <f t="shared" si="426"/>
        <v>274.14999999999998</v>
      </c>
      <c r="K4604" s="1">
        <f t="shared" si="427"/>
        <v>2.7894559999999999</v>
      </c>
      <c r="L4604" s="1">
        <f t="shared" si="428"/>
        <v>0.93603827642348358</v>
      </c>
      <c r="M4604">
        <v>274.14999999999998</v>
      </c>
      <c r="N4604" s="1">
        <f t="shared" si="429"/>
        <v>2789456</v>
      </c>
      <c r="O4604" s="1">
        <f t="shared" si="430"/>
        <v>979828.11576562631</v>
      </c>
      <c r="P4604" s="3">
        <f t="shared" si="431"/>
        <v>133586.68859366851</v>
      </c>
      <c r="Q4604" s="12">
        <v>367.46405992668099</v>
      </c>
      <c r="R4604" s="12">
        <v>7.3347735921950701</v>
      </c>
    </row>
    <row r="4605" spans="7:18" x14ac:dyDescent="0.3">
      <c r="G4605">
        <v>18408</v>
      </c>
      <c r="H4605">
        <v>27.8962</v>
      </c>
      <c r="I4605" s="2">
        <v>1</v>
      </c>
      <c r="J4605">
        <f t="shared" si="426"/>
        <v>274.14999999999998</v>
      </c>
      <c r="K4605" s="1">
        <f t="shared" si="427"/>
        <v>2.7896200000000002</v>
      </c>
      <c r="L4605" s="1">
        <f t="shared" si="428"/>
        <v>0.93603451593302711</v>
      </c>
      <c r="M4605">
        <v>274.14999999999998</v>
      </c>
      <c r="N4605" s="1">
        <f t="shared" si="429"/>
        <v>2789620</v>
      </c>
      <c r="O4605" s="1">
        <f t="shared" si="430"/>
        <v>979797.93884121976</v>
      </c>
      <c r="P4605" s="3">
        <f t="shared" si="431"/>
        <v>133582.574366552</v>
      </c>
      <c r="Q4605" s="12">
        <v>367.46405992668099</v>
      </c>
      <c r="R4605" s="12">
        <v>7.3347735921950701</v>
      </c>
    </row>
    <row r="4606" spans="7:18" x14ac:dyDescent="0.3">
      <c r="G4606">
        <v>18412</v>
      </c>
      <c r="H4606">
        <v>27.899789999999999</v>
      </c>
      <c r="I4606" s="2">
        <v>1</v>
      </c>
      <c r="J4606">
        <f t="shared" si="426"/>
        <v>274.14999999999998</v>
      </c>
      <c r="K4606" s="1">
        <f t="shared" si="427"/>
        <v>2.7899789999999998</v>
      </c>
      <c r="L4606" s="1">
        <f t="shared" si="428"/>
        <v>0.93602628412769873</v>
      </c>
      <c r="M4606">
        <v>274.14999999999998</v>
      </c>
      <c r="N4606" s="1">
        <f t="shared" si="429"/>
        <v>2789978.9999999995</v>
      </c>
      <c r="O4606" s="1">
        <f t="shared" si="430"/>
        <v>979731.87997134158</v>
      </c>
      <c r="P4606" s="3">
        <f t="shared" si="431"/>
        <v>133573.56810766101</v>
      </c>
      <c r="Q4606" s="12">
        <v>367.46405992668099</v>
      </c>
      <c r="R4606" s="12">
        <v>7.3347735921950701</v>
      </c>
    </row>
    <row r="4607" spans="7:18" x14ac:dyDescent="0.3">
      <c r="G4607">
        <v>18416</v>
      </c>
      <c r="H4607">
        <v>27.899640000000002</v>
      </c>
      <c r="I4607" s="2">
        <v>1</v>
      </c>
      <c r="J4607">
        <f t="shared" si="426"/>
        <v>274.14999999999998</v>
      </c>
      <c r="K4607" s="1">
        <f t="shared" si="427"/>
        <v>2.7899640000000003</v>
      </c>
      <c r="L4607" s="1">
        <f t="shared" si="428"/>
        <v>0.93602662807499659</v>
      </c>
      <c r="M4607">
        <v>274.14999999999998</v>
      </c>
      <c r="N4607" s="1">
        <f t="shared" si="429"/>
        <v>2789964.0000000005</v>
      </c>
      <c r="O4607" s="1">
        <f t="shared" si="430"/>
        <v>979734.64011451195</v>
      </c>
      <c r="P4607" s="3">
        <f t="shared" si="431"/>
        <v>133573.94441691384</v>
      </c>
      <c r="Q4607" s="12">
        <v>367.46405992668099</v>
      </c>
      <c r="R4607" s="12">
        <v>7.3347735921950701</v>
      </c>
    </row>
    <row r="4608" spans="7:18" x14ac:dyDescent="0.3">
      <c r="G4608">
        <v>18420</v>
      </c>
      <c r="H4608">
        <v>27.895900000000001</v>
      </c>
      <c r="I4608" s="2">
        <v>1</v>
      </c>
      <c r="J4608">
        <f t="shared" si="426"/>
        <v>274.14999999999998</v>
      </c>
      <c r="K4608" s="1">
        <f t="shared" si="427"/>
        <v>2.78959</v>
      </c>
      <c r="L4608" s="1">
        <f t="shared" si="428"/>
        <v>0.93603520382762284</v>
      </c>
      <c r="M4608">
        <v>274.14999999999998</v>
      </c>
      <c r="N4608" s="1">
        <f t="shared" si="429"/>
        <v>2789590</v>
      </c>
      <c r="O4608" s="1">
        <f t="shared" si="430"/>
        <v>979803.4590284389</v>
      </c>
      <c r="P4608" s="3">
        <f t="shared" si="431"/>
        <v>133583.32697154378</v>
      </c>
      <c r="Q4608" s="12">
        <v>367.46405992668099</v>
      </c>
      <c r="R4608" s="12">
        <v>7.3347735921950701</v>
      </c>
    </row>
    <row r="4609" spans="7:18" x14ac:dyDescent="0.3">
      <c r="G4609">
        <v>18424</v>
      </c>
      <c r="H4609">
        <v>27.895309999999998</v>
      </c>
      <c r="I4609" s="2">
        <v>1</v>
      </c>
      <c r="J4609">
        <f t="shared" si="426"/>
        <v>274.14999999999998</v>
      </c>
      <c r="K4609" s="1">
        <f t="shared" si="427"/>
        <v>2.7895309999999998</v>
      </c>
      <c r="L4609" s="1">
        <f t="shared" si="428"/>
        <v>0.93603655668699437</v>
      </c>
      <c r="M4609">
        <v>274.14999999999998</v>
      </c>
      <c r="N4609" s="1">
        <f t="shared" si="429"/>
        <v>2789530.9999999995</v>
      </c>
      <c r="O4609" s="1">
        <f t="shared" si="430"/>
        <v>979814.31537296728</v>
      </c>
      <c r="P4609" s="3">
        <f t="shared" si="431"/>
        <v>133584.80709146732</v>
      </c>
      <c r="Q4609" s="12">
        <v>367.46405992668099</v>
      </c>
      <c r="R4609" s="12">
        <v>7.3347735921950701</v>
      </c>
    </row>
    <row r="4610" spans="7:18" x14ac:dyDescent="0.3">
      <c r="G4610">
        <v>18428</v>
      </c>
      <c r="H4610">
        <v>27.898</v>
      </c>
      <c r="I4610" s="2">
        <v>1</v>
      </c>
      <c r="J4610">
        <f t="shared" si="426"/>
        <v>274.14999999999998</v>
      </c>
      <c r="K4610" s="1">
        <f t="shared" si="427"/>
        <v>2.7898000000000001</v>
      </c>
      <c r="L4610" s="1">
        <f t="shared" si="428"/>
        <v>0.93603038856545306</v>
      </c>
      <c r="M4610">
        <v>274.14999999999998</v>
      </c>
      <c r="N4610" s="1">
        <f t="shared" si="429"/>
        <v>2789800</v>
      </c>
      <c r="O4610" s="1">
        <f t="shared" si="430"/>
        <v>979764.81754751911</v>
      </c>
      <c r="P4610" s="3">
        <f t="shared" si="431"/>
        <v>133578.0587133714</v>
      </c>
      <c r="Q4610" s="12">
        <v>367.46405992668099</v>
      </c>
      <c r="R4610" s="12">
        <v>7.3347735921950701</v>
      </c>
    </row>
    <row r="4611" spans="7:18" x14ac:dyDescent="0.3">
      <c r="G4611">
        <v>18432</v>
      </c>
      <c r="H4611">
        <v>27.892389999999999</v>
      </c>
      <c r="I4611" s="2">
        <v>1</v>
      </c>
      <c r="J4611">
        <f t="shared" si="426"/>
        <v>274.14999999999998</v>
      </c>
      <c r="K4611" s="1">
        <f t="shared" si="427"/>
        <v>2.7892389999999998</v>
      </c>
      <c r="L4611" s="1">
        <f t="shared" si="428"/>
        <v>0.93604325219439233</v>
      </c>
      <c r="M4611">
        <v>274.14999999999998</v>
      </c>
      <c r="N4611" s="1">
        <f t="shared" si="429"/>
        <v>2789239</v>
      </c>
      <c r="O4611" s="1">
        <f t="shared" si="430"/>
        <v>979868.04461610701</v>
      </c>
      <c r="P4611" s="3">
        <f t="shared" si="431"/>
        <v>133592.13236776445</v>
      </c>
      <c r="Q4611" s="12">
        <v>367.46405992668099</v>
      </c>
      <c r="R4611" s="12">
        <v>7.3347735921950701</v>
      </c>
    </row>
    <row r="4612" spans="7:18" x14ac:dyDescent="0.3">
      <c r="G4612">
        <v>18436</v>
      </c>
      <c r="H4612">
        <v>27.89695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2.789695</v>
      </c>
      <c r="L4612" s="1">
        <f t="shared" ref="L4612:L4675" si="434">1+(0.083-0.422*(190.6/J4612)^1.6)*(190.6/4.599)*(K4612/J4612)+0.012*(0.139-0.172*(190.6/J4612)^4.2)*((190.6/4.599)*(K4612/J4612))</f>
        <v>0.9360327961965379</v>
      </c>
      <c r="M4612">
        <v>274.14999999999998</v>
      </c>
      <c r="N4612" s="1">
        <f t="shared" ref="N4612:N4675" si="435">K4612*10^6</f>
        <v>2789695</v>
      </c>
      <c r="O4612" s="1">
        <f t="shared" ref="O4612:O4675" si="436">((7.5*(10^6))/(0.828026351079252)-(((K4612*(10^6))/L4612)))*(Q4612*(1)/(8.314*274.15))</f>
        <v>979784.13833767513</v>
      </c>
      <c r="P4612" s="3">
        <f t="shared" ref="P4612:P4675" si="437">O4612*(1/R4612)</f>
        <v>133580.69284923299</v>
      </c>
      <c r="Q4612" s="12">
        <v>367.46405992668099</v>
      </c>
      <c r="R4612" s="12">
        <v>7.3347735921950701</v>
      </c>
    </row>
    <row r="4613" spans="7:18" x14ac:dyDescent="0.3">
      <c r="G4613">
        <v>18440</v>
      </c>
      <c r="H4613">
        <v>27.893219999999999</v>
      </c>
      <c r="I4613" s="2">
        <v>1</v>
      </c>
      <c r="J4613">
        <f t="shared" si="432"/>
        <v>274.14999999999998</v>
      </c>
      <c r="K4613" s="1">
        <f t="shared" si="433"/>
        <v>2.7893219999999999</v>
      </c>
      <c r="L4613" s="1">
        <f t="shared" si="434"/>
        <v>0.93604134901934433</v>
      </c>
      <c r="M4613">
        <v>274.14999999999998</v>
      </c>
      <c r="N4613" s="1">
        <f t="shared" si="435"/>
        <v>2789322</v>
      </c>
      <c r="O4613" s="1">
        <f t="shared" si="436"/>
        <v>979852.77234093996</v>
      </c>
      <c r="P4613" s="3">
        <f t="shared" si="437"/>
        <v>133590.05019372387</v>
      </c>
      <c r="Q4613" s="12">
        <v>367.46405992668099</v>
      </c>
      <c r="R4613" s="12">
        <v>7.3347735921950701</v>
      </c>
    </row>
    <row r="4614" spans="7:18" x14ac:dyDescent="0.3">
      <c r="G4614">
        <v>18444</v>
      </c>
      <c r="H4614">
        <v>27.8977</v>
      </c>
      <c r="I4614" s="2">
        <v>1</v>
      </c>
      <c r="J4614">
        <f t="shared" si="432"/>
        <v>274.14999999999998</v>
      </c>
      <c r="K4614" s="1">
        <f t="shared" si="433"/>
        <v>2.7897699999999999</v>
      </c>
      <c r="L4614" s="1">
        <f t="shared" si="434"/>
        <v>0.93603107646004868</v>
      </c>
      <c r="M4614">
        <v>274.14999999999998</v>
      </c>
      <c r="N4614" s="1">
        <f t="shared" si="435"/>
        <v>2789770</v>
      </c>
      <c r="O4614" s="1">
        <f t="shared" si="436"/>
        <v>979770.33778342011</v>
      </c>
      <c r="P4614" s="3">
        <f t="shared" si="437"/>
        <v>133578.81132500031</v>
      </c>
      <c r="Q4614" s="12">
        <v>367.46405992668099</v>
      </c>
      <c r="R4614" s="12">
        <v>7.3347735921950701</v>
      </c>
    </row>
    <row r="4615" spans="7:18" x14ac:dyDescent="0.3">
      <c r="G4615">
        <v>18448</v>
      </c>
      <c r="H4615">
        <v>27.896799999999999</v>
      </c>
      <c r="I4615" s="2">
        <v>1</v>
      </c>
      <c r="J4615">
        <f t="shared" si="432"/>
        <v>274.14999999999998</v>
      </c>
      <c r="K4615" s="1">
        <f t="shared" si="433"/>
        <v>2.7896799999999997</v>
      </c>
      <c r="L4615" s="1">
        <f t="shared" si="434"/>
        <v>0.93603314014383565</v>
      </c>
      <c r="M4615">
        <v>274.14999999999998</v>
      </c>
      <c r="N4615" s="1">
        <f t="shared" si="435"/>
        <v>2789679.9999999995</v>
      </c>
      <c r="O4615" s="1">
        <f t="shared" si="436"/>
        <v>979786.89844244102</v>
      </c>
      <c r="P4615" s="3">
        <f t="shared" si="437"/>
        <v>133581.0691532499</v>
      </c>
      <c r="Q4615" s="12">
        <v>367.46405992668099</v>
      </c>
      <c r="R4615" s="12">
        <v>7.3347735921950701</v>
      </c>
    </row>
    <row r="4616" spans="7:18" x14ac:dyDescent="0.3">
      <c r="G4616">
        <v>18452</v>
      </c>
      <c r="H4616">
        <v>27.899339999999999</v>
      </c>
      <c r="I4616" s="2">
        <v>1</v>
      </c>
      <c r="J4616">
        <f t="shared" si="432"/>
        <v>274.14999999999998</v>
      </c>
      <c r="K4616" s="1">
        <f t="shared" si="433"/>
        <v>2.7899339999999997</v>
      </c>
      <c r="L4616" s="1">
        <f t="shared" si="434"/>
        <v>0.93602731596959232</v>
      </c>
      <c r="M4616">
        <v>274.14999999999998</v>
      </c>
      <c r="N4616" s="1">
        <f t="shared" si="435"/>
        <v>2789933.9999999995</v>
      </c>
      <c r="O4616" s="1">
        <f t="shared" si="436"/>
        <v>979740.16039476846</v>
      </c>
      <c r="P4616" s="3">
        <f t="shared" si="437"/>
        <v>133574.69703459006</v>
      </c>
      <c r="Q4616" s="12">
        <v>367.46405992668099</v>
      </c>
      <c r="R4616" s="12">
        <v>7.3347735921950701</v>
      </c>
    </row>
    <row r="4617" spans="7:18" x14ac:dyDescent="0.3">
      <c r="G4617">
        <v>18456</v>
      </c>
      <c r="H4617">
        <v>27.898520000000001</v>
      </c>
      <c r="I4617" s="2">
        <v>1</v>
      </c>
      <c r="J4617">
        <f t="shared" si="432"/>
        <v>274.14999999999998</v>
      </c>
      <c r="K4617" s="1">
        <f t="shared" si="433"/>
        <v>2.7898520000000002</v>
      </c>
      <c r="L4617" s="1">
        <f t="shared" si="434"/>
        <v>0.9360291962148205</v>
      </c>
      <c r="M4617">
        <v>274.14999999999998</v>
      </c>
      <c r="N4617" s="1">
        <f t="shared" si="435"/>
        <v>2789852</v>
      </c>
      <c r="O4617" s="1">
        <f t="shared" si="436"/>
        <v>979755.24911940354</v>
      </c>
      <c r="P4617" s="3">
        <f t="shared" si="437"/>
        <v>133576.75418392746</v>
      </c>
      <c r="Q4617" s="12">
        <v>367.46405992668099</v>
      </c>
      <c r="R4617" s="12">
        <v>7.3347735921950701</v>
      </c>
    </row>
    <row r="4618" spans="7:18" x14ac:dyDescent="0.3">
      <c r="G4618">
        <v>18460</v>
      </c>
      <c r="H4618">
        <v>27.895679999999999</v>
      </c>
      <c r="I4618" s="2">
        <v>1</v>
      </c>
      <c r="J4618">
        <f t="shared" si="432"/>
        <v>274.14999999999998</v>
      </c>
      <c r="K4618" s="1">
        <f t="shared" si="433"/>
        <v>2.789568</v>
      </c>
      <c r="L4618" s="1">
        <f t="shared" si="434"/>
        <v>0.93603570828365967</v>
      </c>
      <c r="M4618">
        <v>274.14999999999998</v>
      </c>
      <c r="N4618" s="1">
        <f t="shared" si="435"/>
        <v>2789568</v>
      </c>
      <c r="O4618" s="1">
        <f t="shared" si="436"/>
        <v>979807.50716057618</v>
      </c>
      <c r="P4618" s="3">
        <f t="shared" si="437"/>
        <v>133583.87888116806</v>
      </c>
      <c r="Q4618" s="12">
        <v>367.46405992668099</v>
      </c>
      <c r="R4618" s="12">
        <v>7.3347735921950701</v>
      </c>
    </row>
    <row r="4619" spans="7:18" x14ac:dyDescent="0.3">
      <c r="G4619">
        <v>18464</v>
      </c>
      <c r="H4619">
        <v>27.894559999999998</v>
      </c>
      <c r="I4619" s="2">
        <v>1</v>
      </c>
      <c r="J4619">
        <f t="shared" si="432"/>
        <v>274.14999999999998</v>
      </c>
      <c r="K4619" s="1">
        <f t="shared" si="433"/>
        <v>2.7894559999999999</v>
      </c>
      <c r="L4619" s="1">
        <f t="shared" si="434"/>
        <v>0.93603827642348358</v>
      </c>
      <c r="M4619">
        <v>274.14999999999998</v>
      </c>
      <c r="N4619" s="1">
        <f t="shared" si="435"/>
        <v>2789456</v>
      </c>
      <c r="O4619" s="1">
        <f t="shared" si="436"/>
        <v>979828.11576562631</v>
      </c>
      <c r="P4619" s="3">
        <f t="shared" si="437"/>
        <v>133586.68859366851</v>
      </c>
      <c r="Q4619" s="12">
        <v>367.46405992668099</v>
      </c>
      <c r="R4619" s="12">
        <v>7.3347735921950701</v>
      </c>
    </row>
    <row r="4620" spans="7:18" x14ac:dyDescent="0.3">
      <c r="G4620">
        <v>18468</v>
      </c>
      <c r="H4620">
        <v>27.89725</v>
      </c>
      <c r="I4620" s="2">
        <v>1</v>
      </c>
      <c r="J4620">
        <f t="shared" si="432"/>
        <v>274.14999999999998</v>
      </c>
      <c r="K4620" s="1">
        <f t="shared" si="433"/>
        <v>2.7897249999999998</v>
      </c>
      <c r="L4620" s="1">
        <f t="shared" si="434"/>
        <v>0.93603210830194228</v>
      </c>
      <c r="M4620">
        <v>274.14999999999998</v>
      </c>
      <c r="N4620" s="1">
        <f t="shared" si="435"/>
        <v>2789725</v>
      </c>
      <c r="O4620" s="1">
        <f t="shared" si="436"/>
        <v>979778.61812205834</v>
      </c>
      <c r="P4620" s="3">
        <f t="shared" si="437"/>
        <v>133579.94024036956</v>
      </c>
      <c r="Q4620" s="12">
        <v>367.46405992668099</v>
      </c>
      <c r="R4620" s="12">
        <v>7.3347735921950701</v>
      </c>
    </row>
    <row r="4621" spans="7:18" x14ac:dyDescent="0.3">
      <c r="G4621">
        <v>18472</v>
      </c>
      <c r="H4621">
        <v>27.89434</v>
      </c>
      <c r="I4621" s="2">
        <v>1</v>
      </c>
      <c r="J4621">
        <f t="shared" si="432"/>
        <v>274.14999999999998</v>
      </c>
      <c r="K4621" s="1">
        <f t="shared" si="433"/>
        <v>2.789434</v>
      </c>
      <c r="L4621" s="1">
        <f t="shared" si="434"/>
        <v>0.9360387808795203</v>
      </c>
      <c r="M4621">
        <v>274.14999999999998</v>
      </c>
      <c r="N4621" s="1">
        <f t="shared" si="435"/>
        <v>2789434</v>
      </c>
      <c r="O4621" s="1">
        <f t="shared" si="436"/>
        <v>979832.16387118713</v>
      </c>
      <c r="P4621" s="3">
        <f t="shared" si="437"/>
        <v>133587.24049966942</v>
      </c>
      <c r="Q4621" s="12">
        <v>367.46405992668099</v>
      </c>
      <c r="R4621" s="12">
        <v>7.3347735921950701</v>
      </c>
    </row>
    <row r="4622" spans="7:18" x14ac:dyDescent="0.3">
      <c r="G4622">
        <v>18476</v>
      </c>
      <c r="H4622">
        <v>27.897770000000001</v>
      </c>
      <c r="I4622" s="2">
        <v>1</v>
      </c>
      <c r="J4622">
        <f t="shared" si="432"/>
        <v>274.14999999999998</v>
      </c>
      <c r="K4622" s="1">
        <f t="shared" si="433"/>
        <v>2.789777</v>
      </c>
      <c r="L4622" s="1">
        <f t="shared" si="434"/>
        <v>0.93603091595130972</v>
      </c>
      <c r="M4622">
        <v>274.14999999999998</v>
      </c>
      <c r="N4622" s="1">
        <f t="shared" si="435"/>
        <v>2789777</v>
      </c>
      <c r="O4622" s="1">
        <f t="shared" si="436"/>
        <v>979769.04972910229</v>
      </c>
      <c r="P4622" s="3">
        <f t="shared" si="437"/>
        <v>133578.63571571917</v>
      </c>
      <c r="Q4622" s="12">
        <v>367.46405992668099</v>
      </c>
      <c r="R4622" s="12">
        <v>7.3347735921950701</v>
      </c>
    </row>
    <row r="4623" spans="7:18" x14ac:dyDescent="0.3">
      <c r="G4623">
        <v>18480</v>
      </c>
      <c r="H4623">
        <v>27.890599999999999</v>
      </c>
      <c r="I4623" s="2">
        <v>1</v>
      </c>
      <c r="J4623">
        <f t="shared" si="432"/>
        <v>274.14999999999998</v>
      </c>
      <c r="K4623" s="1">
        <f t="shared" si="433"/>
        <v>2.7890600000000001</v>
      </c>
      <c r="L4623" s="1">
        <f t="shared" si="434"/>
        <v>0.93604735663214644</v>
      </c>
      <c r="M4623">
        <v>274.14999999999998</v>
      </c>
      <c r="N4623" s="1">
        <f t="shared" si="435"/>
        <v>2789060</v>
      </c>
      <c r="O4623" s="1">
        <f t="shared" si="436"/>
        <v>979900.98099815031</v>
      </c>
      <c r="P4623" s="3">
        <f t="shared" si="437"/>
        <v>133596.62281067032</v>
      </c>
      <c r="Q4623" s="12">
        <v>367.46405992668099</v>
      </c>
      <c r="R4623" s="12">
        <v>7.3347735921950701</v>
      </c>
    </row>
    <row r="4624" spans="7:18" x14ac:dyDescent="0.3">
      <c r="G4624">
        <v>18484</v>
      </c>
      <c r="H4624">
        <v>27.89434</v>
      </c>
      <c r="I4624" s="2">
        <v>1</v>
      </c>
      <c r="J4624">
        <f t="shared" si="432"/>
        <v>274.14999999999998</v>
      </c>
      <c r="K4624" s="1">
        <f t="shared" si="433"/>
        <v>2.789434</v>
      </c>
      <c r="L4624" s="1">
        <f t="shared" si="434"/>
        <v>0.9360387808795203</v>
      </c>
      <c r="M4624">
        <v>274.14999999999998</v>
      </c>
      <c r="N4624" s="1">
        <f t="shared" si="435"/>
        <v>2789434</v>
      </c>
      <c r="O4624" s="1">
        <f t="shared" si="436"/>
        <v>979832.16387118713</v>
      </c>
      <c r="P4624" s="3">
        <f t="shared" si="437"/>
        <v>133587.24049966942</v>
      </c>
      <c r="Q4624" s="12">
        <v>367.46405992668099</v>
      </c>
      <c r="R4624" s="12">
        <v>7.3347735921950701</v>
      </c>
    </row>
    <row r="4625" spans="7:18" x14ac:dyDescent="0.3">
      <c r="G4625">
        <v>18488</v>
      </c>
      <c r="H4625">
        <v>27.893660000000001</v>
      </c>
      <c r="I4625" s="2">
        <v>1</v>
      </c>
      <c r="J4625">
        <f t="shared" si="432"/>
        <v>274.14999999999998</v>
      </c>
      <c r="K4625" s="1">
        <f t="shared" si="433"/>
        <v>2.7893660000000002</v>
      </c>
      <c r="L4625" s="1">
        <f t="shared" si="434"/>
        <v>0.93604034010727055</v>
      </c>
      <c r="M4625">
        <v>274.14999999999998</v>
      </c>
      <c r="N4625" s="1">
        <f t="shared" si="435"/>
        <v>2789366.0000000005</v>
      </c>
      <c r="O4625" s="1">
        <f t="shared" si="436"/>
        <v>979844.67616988067</v>
      </c>
      <c r="P4625" s="3">
        <f t="shared" si="437"/>
        <v>133588.94638718406</v>
      </c>
      <c r="Q4625" s="12">
        <v>367.46405992668099</v>
      </c>
      <c r="R4625" s="12">
        <v>7.3347735921950701</v>
      </c>
    </row>
    <row r="4626" spans="7:18" x14ac:dyDescent="0.3">
      <c r="G4626">
        <v>18492</v>
      </c>
      <c r="H4626">
        <v>27.89695</v>
      </c>
      <c r="I4626" s="2">
        <v>1</v>
      </c>
      <c r="J4626">
        <f t="shared" si="432"/>
        <v>274.14999999999998</v>
      </c>
      <c r="K4626" s="1">
        <f t="shared" si="433"/>
        <v>2.789695</v>
      </c>
      <c r="L4626" s="1">
        <f t="shared" si="434"/>
        <v>0.9360327961965379</v>
      </c>
      <c r="M4626">
        <v>274.14999999999998</v>
      </c>
      <c r="N4626" s="1">
        <f t="shared" si="435"/>
        <v>2789695</v>
      </c>
      <c r="O4626" s="1">
        <f t="shared" si="436"/>
        <v>979784.13833767513</v>
      </c>
      <c r="P4626" s="3">
        <f t="shared" si="437"/>
        <v>133580.69284923299</v>
      </c>
      <c r="Q4626" s="12">
        <v>367.46405992668099</v>
      </c>
      <c r="R4626" s="12">
        <v>7.3347735921950701</v>
      </c>
    </row>
    <row r="4627" spans="7:18" x14ac:dyDescent="0.3">
      <c r="G4627">
        <v>18496</v>
      </c>
      <c r="H4627">
        <v>27.897020000000001</v>
      </c>
      <c r="I4627" s="2">
        <v>1</v>
      </c>
      <c r="J4627">
        <f t="shared" si="432"/>
        <v>274.14999999999998</v>
      </c>
      <c r="K4627" s="1">
        <f t="shared" si="433"/>
        <v>2.7897020000000001</v>
      </c>
      <c r="L4627" s="1">
        <f t="shared" si="434"/>
        <v>0.93603263568779893</v>
      </c>
      <c r="M4627">
        <v>274.14999999999998</v>
      </c>
      <c r="N4627" s="1">
        <f t="shared" si="435"/>
        <v>2789702</v>
      </c>
      <c r="O4627" s="1">
        <f t="shared" si="436"/>
        <v>979782.85028809018</v>
      </c>
      <c r="P4627" s="3">
        <f t="shared" si="437"/>
        <v>133580.51724059714</v>
      </c>
      <c r="Q4627" s="12">
        <v>367.46405992668099</v>
      </c>
      <c r="R4627" s="12">
        <v>7.3347735921950701</v>
      </c>
    </row>
    <row r="4628" spans="7:18" x14ac:dyDescent="0.3">
      <c r="G4628">
        <v>18500</v>
      </c>
      <c r="H4628">
        <v>27.900010000000002</v>
      </c>
      <c r="I4628" s="2">
        <v>1</v>
      </c>
      <c r="J4628">
        <f t="shared" si="432"/>
        <v>274.14999999999998</v>
      </c>
      <c r="K4628" s="1">
        <f t="shared" si="433"/>
        <v>2.7900010000000002</v>
      </c>
      <c r="L4628" s="1">
        <f t="shared" si="434"/>
        <v>0.93602577967166201</v>
      </c>
      <c r="M4628">
        <v>274.14999999999998</v>
      </c>
      <c r="N4628" s="1">
        <f t="shared" si="435"/>
        <v>2790001</v>
      </c>
      <c r="O4628" s="1">
        <f t="shared" si="436"/>
        <v>979727.83175768843</v>
      </c>
      <c r="P4628" s="3">
        <f t="shared" si="437"/>
        <v>133573.01618692311</v>
      </c>
      <c r="Q4628" s="12">
        <v>367.46405992668099</v>
      </c>
      <c r="R4628" s="12">
        <v>7.3347735921950701</v>
      </c>
    </row>
    <row r="4629" spans="7:18" x14ac:dyDescent="0.3">
      <c r="G4629">
        <v>18504</v>
      </c>
      <c r="H4629">
        <v>27.897469999999998</v>
      </c>
      <c r="I4629" s="2">
        <v>1</v>
      </c>
      <c r="J4629">
        <f t="shared" si="432"/>
        <v>274.14999999999998</v>
      </c>
      <c r="K4629" s="1">
        <f t="shared" si="433"/>
        <v>2.7897469999999998</v>
      </c>
      <c r="L4629" s="1">
        <f t="shared" si="434"/>
        <v>0.93603160384590545</v>
      </c>
      <c r="M4629">
        <v>274.14999999999998</v>
      </c>
      <c r="N4629" s="1">
        <f t="shared" si="435"/>
        <v>2789746.9999999995</v>
      </c>
      <c r="O4629" s="1">
        <f t="shared" si="436"/>
        <v>979774.56995878287</v>
      </c>
      <c r="P4629" s="3">
        <f t="shared" si="437"/>
        <v>133579.38832650002</v>
      </c>
      <c r="Q4629" s="12">
        <v>367.46405992668099</v>
      </c>
      <c r="R4629" s="12">
        <v>7.3347735921950701</v>
      </c>
    </row>
    <row r="4630" spans="7:18" x14ac:dyDescent="0.3">
      <c r="G4630">
        <v>18508</v>
      </c>
      <c r="H4630">
        <v>27.895009999999999</v>
      </c>
      <c r="I4630" s="2">
        <v>1</v>
      </c>
      <c r="J4630">
        <f t="shared" si="432"/>
        <v>274.14999999999998</v>
      </c>
      <c r="K4630" s="1">
        <f t="shared" si="433"/>
        <v>2.789501</v>
      </c>
      <c r="L4630" s="1">
        <f t="shared" si="434"/>
        <v>0.93603724458158999</v>
      </c>
      <c r="M4630">
        <v>274.14999999999998</v>
      </c>
      <c r="N4630" s="1">
        <f t="shared" si="435"/>
        <v>2789501</v>
      </c>
      <c r="O4630" s="1">
        <f t="shared" si="436"/>
        <v>979819.83553611604</v>
      </c>
      <c r="P4630" s="3">
        <f t="shared" si="437"/>
        <v>133585.55969317743</v>
      </c>
      <c r="Q4630" s="12">
        <v>367.46405992668099</v>
      </c>
      <c r="R4630" s="12">
        <v>7.3347735921950701</v>
      </c>
    </row>
    <row r="4631" spans="7:18" x14ac:dyDescent="0.3">
      <c r="G4631">
        <v>18512</v>
      </c>
      <c r="H4631">
        <v>27.897919999999999</v>
      </c>
      <c r="I4631" s="2">
        <v>1</v>
      </c>
      <c r="J4631">
        <f t="shared" si="432"/>
        <v>274.14999999999998</v>
      </c>
      <c r="K4631" s="1">
        <f t="shared" si="433"/>
        <v>2.7897919999999998</v>
      </c>
      <c r="L4631" s="1">
        <f t="shared" si="434"/>
        <v>0.93603057200401185</v>
      </c>
      <c r="M4631">
        <v>274.14999999999998</v>
      </c>
      <c r="N4631" s="1">
        <f t="shared" si="435"/>
        <v>2789792</v>
      </c>
      <c r="O4631" s="1">
        <f t="shared" si="436"/>
        <v>979766.28961121943</v>
      </c>
      <c r="P4631" s="3">
        <f t="shared" si="437"/>
        <v>133578.25940991394</v>
      </c>
      <c r="Q4631" s="12">
        <v>367.46405992668099</v>
      </c>
      <c r="R4631" s="12">
        <v>7.3347735921950701</v>
      </c>
    </row>
    <row r="4632" spans="7:18" x14ac:dyDescent="0.3">
      <c r="G4632">
        <v>18516</v>
      </c>
      <c r="H4632">
        <v>27.898669999999999</v>
      </c>
      <c r="I4632" s="2">
        <v>1</v>
      </c>
      <c r="J4632">
        <f t="shared" si="432"/>
        <v>274.14999999999998</v>
      </c>
      <c r="K4632" s="1">
        <f t="shared" si="433"/>
        <v>2.7898670000000001</v>
      </c>
      <c r="L4632" s="1">
        <f t="shared" si="434"/>
        <v>0.93602885226752264</v>
      </c>
      <c r="M4632">
        <v>274.14999999999998</v>
      </c>
      <c r="N4632" s="1">
        <f t="shared" si="435"/>
        <v>2789867</v>
      </c>
      <c r="O4632" s="1">
        <f t="shared" si="436"/>
        <v>979752.48899137846</v>
      </c>
      <c r="P4632" s="3">
        <f t="shared" si="437"/>
        <v>133576.37787673945</v>
      </c>
      <c r="Q4632" s="12">
        <v>367.46405992668099</v>
      </c>
      <c r="R4632" s="12">
        <v>7.3347735921950701</v>
      </c>
    </row>
    <row r="4633" spans="7:18" x14ac:dyDescent="0.3">
      <c r="G4633">
        <v>18520</v>
      </c>
      <c r="H4633">
        <v>27.897320000000001</v>
      </c>
      <c r="I4633" s="2">
        <v>1</v>
      </c>
      <c r="J4633">
        <f t="shared" si="432"/>
        <v>274.14999999999998</v>
      </c>
      <c r="K4633" s="1">
        <f t="shared" si="433"/>
        <v>2.7897319999999999</v>
      </c>
      <c r="L4633" s="1">
        <f t="shared" si="434"/>
        <v>0.93603194779320331</v>
      </c>
      <c r="M4633">
        <v>274.14999999999998</v>
      </c>
      <c r="N4633" s="1">
        <f t="shared" si="435"/>
        <v>2789732</v>
      </c>
      <c r="O4633" s="1">
        <f t="shared" si="436"/>
        <v>979777.33007058036</v>
      </c>
      <c r="P4633" s="3">
        <f t="shared" si="437"/>
        <v>133579.76463147561</v>
      </c>
      <c r="Q4633" s="12">
        <v>367.46405992668099</v>
      </c>
      <c r="R4633" s="12">
        <v>7.3347735921950701</v>
      </c>
    </row>
    <row r="4634" spans="7:18" x14ac:dyDescent="0.3">
      <c r="G4634">
        <v>18524</v>
      </c>
      <c r="H4634">
        <v>27.894860000000001</v>
      </c>
      <c r="I4634" s="2">
        <v>1</v>
      </c>
      <c r="J4634">
        <f t="shared" si="432"/>
        <v>274.14999999999998</v>
      </c>
      <c r="K4634" s="1">
        <f t="shared" si="433"/>
        <v>2.7894860000000001</v>
      </c>
      <c r="L4634" s="1">
        <f t="shared" si="434"/>
        <v>0.93603758852888785</v>
      </c>
      <c r="M4634">
        <v>274.14999999999998</v>
      </c>
      <c r="N4634" s="1">
        <f t="shared" si="435"/>
        <v>2789486</v>
      </c>
      <c r="O4634" s="1">
        <f t="shared" si="436"/>
        <v>979822.59561464784</v>
      </c>
      <c r="P4634" s="3">
        <f t="shared" si="437"/>
        <v>133585.93599361766</v>
      </c>
      <c r="Q4634" s="12">
        <v>367.46405992668099</v>
      </c>
      <c r="R4634" s="12">
        <v>7.3347735921950701</v>
      </c>
    </row>
    <row r="4635" spans="7:18" x14ac:dyDescent="0.3">
      <c r="G4635">
        <v>18528</v>
      </c>
      <c r="H4635">
        <v>27.896650000000001</v>
      </c>
      <c r="I4635" s="2">
        <v>1</v>
      </c>
      <c r="J4635">
        <f t="shared" si="432"/>
        <v>274.14999999999998</v>
      </c>
      <c r="K4635" s="1">
        <f t="shared" si="433"/>
        <v>2.7896650000000003</v>
      </c>
      <c r="L4635" s="1">
        <f t="shared" si="434"/>
        <v>0.93603348409113363</v>
      </c>
      <c r="M4635">
        <v>274.14999999999998</v>
      </c>
      <c r="N4635" s="1">
        <f t="shared" si="435"/>
        <v>2789665.0000000005</v>
      </c>
      <c r="O4635" s="1">
        <f t="shared" si="436"/>
        <v>979789.65854517813</v>
      </c>
      <c r="P4635" s="3">
        <f t="shared" si="437"/>
        <v>133581.44545699022</v>
      </c>
      <c r="Q4635" s="12">
        <v>367.46405992668099</v>
      </c>
      <c r="R4635" s="12">
        <v>7.3347735921950701</v>
      </c>
    </row>
    <row r="4636" spans="7:18" x14ac:dyDescent="0.3">
      <c r="G4636">
        <v>18532</v>
      </c>
      <c r="H4636">
        <v>27.898289999999999</v>
      </c>
      <c r="I4636" s="2">
        <v>1</v>
      </c>
      <c r="J4636">
        <f t="shared" si="432"/>
        <v>274.14999999999998</v>
      </c>
      <c r="K4636" s="1">
        <f t="shared" si="433"/>
        <v>2.7898290000000001</v>
      </c>
      <c r="L4636" s="1">
        <f t="shared" si="434"/>
        <v>0.93602972360067715</v>
      </c>
      <c r="M4636">
        <v>274.14999999999998</v>
      </c>
      <c r="N4636" s="1">
        <f t="shared" si="435"/>
        <v>2789829</v>
      </c>
      <c r="O4636" s="1">
        <f t="shared" si="436"/>
        <v>979759.48131176899</v>
      </c>
      <c r="P4636" s="3">
        <f t="shared" si="437"/>
        <v>133577.33118774527</v>
      </c>
      <c r="Q4636" s="12">
        <v>367.46405992668099</v>
      </c>
      <c r="R4636" s="12">
        <v>7.3347735921950701</v>
      </c>
    </row>
    <row r="4637" spans="7:18" x14ac:dyDescent="0.3">
      <c r="G4637">
        <v>18536</v>
      </c>
      <c r="H4637">
        <v>27.892469999999999</v>
      </c>
      <c r="I4637" s="2">
        <v>1</v>
      </c>
      <c r="J4637">
        <f t="shared" si="432"/>
        <v>274.14999999999998</v>
      </c>
      <c r="K4637" s="1">
        <f t="shared" si="433"/>
        <v>2.789247</v>
      </c>
      <c r="L4637" s="1">
        <f t="shared" si="434"/>
        <v>0.93604306875583343</v>
      </c>
      <c r="M4637">
        <v>274.14999999999998</v>
      </c>
      <c r="N4637" s="1">
        <f t="shared" si="435"/>
        <v>2789247</v>
      </c>
      <c r="O4637" s="1">
        <f t="shared" si="436"/>
        <v>979866.5725922893</v>
      </c>
      <c r="P4637" s="3">
        <f t="shared" si="437"/>
        <v>133591.93167665938</v>
      </c>
      <c r="Q4637" s="12">
        <v>367.46405992668099</v>
      </c>
      <c r="R4637" s="12">
        <v>7.3347735921950701</v>
      </c>
    </row>
    <row r="4638" spans="7:18" x14ac:dyDescent="0.3">
      <c r="G4638">
        <v>18540</v>
      </c>
      <c r="H4638">
        <v>27.898070000000001</v>
      </c>
      <c r="I4638" s="2">
        <v>1</v>
      </c>
      <c r="J4638">
        <f t="shared" si="432"/>
        <v>274.14999999999998</v>
      </c>
      <c r="K4638" s="1">
        <f t="shared" si="433"/>
        <v>2.7898070000000001</v>
      </c>
      <c r="L4638" s="1">
        <f t="shared" si="434"/>
        <v>0.9360302280567141</v>
      </c>
      <c r="M4638">
        <v>274.14999999999998</v>
      </c>
      <c r="N4638" s="1">
        <f t="shared" si="435"/>
        <v>2789807</v>
      </c>
      <c r="O4638" s="1">
        <f t="shared" si="436"/>
        <v>979763.52949130826</v>
      </c>
      <c r="P4638" s="3">
        <f t="shared" si="437"/>
        <v>133577.88310383217</v>
      </c>
      <c r="Q4638" s="12">
        <v>367.46405992668099</v>
      </c>
      <c r="R4638" s="12">
        <v>7.3347735921950701</v>
      </c>
    </row>
    <row r="4639" spans="7:18" x14ac:dyDescent="0.3">
      <c r="G4639">
        <v>18544</v>
      </c>
      <c r="H4639">
        <v>27.898070000000001</v>
      </c>
      <c r="I4639" s="2">
        <v>1</v>
      </c>
      <c r="J4639">
        <f t="shared" si="432"/>
        <v>274.14999999999998</v>
      </c>
      <c r="K4639" s="1">
        <f t="shared" si="433"/>
        <v>2.7898070000000001</v>
      </c>
      <c r="L4639" s="1">
        <f t="shared" si="434"/>
        <v>0.9360302280567141</v>
      </c>
      <c r="M4639">
        <v>274.14999999999998</v>
      </c>
      <c r="N4639" s="1">
        <f t="shared" si="435"/>
        <v>2789807</v>
      </c>
      <c r="O4639" s="1">
        <f t="shared" si="436"/>
        <v>979763.52949130826</v>
      </c>
      <c r="P4639" s="3">
        <f t="shared" si="437"/>
        <v>133577.88310383217</v>
      </c>
      <c r="Q4639" s="12">
        <v>367.46405992668099</v>
      </c>
      <c r="R4639" s="12">
        <v>7.3347735921950701</v>
      </c>
    </row>
    <row r="4640" spans="7:18" x14ac:dyDescent="0.3">
      <c r="G4640">
        <v>18548</v>
      </c>
      <c r="H4640">
        <v>27.89546</v>
      </c>
      <c r="I4640" s="2">
        <v>1</v>
      </c>
      <c r="J4640">
        <f t="shared" si="432"/>
        <v>274.14999999999998</v>
      </c>
      <c r="K4640" s="1">
        <f t="shared" si="433"/>
        <v>2.7895460000000001</v>
      </c>
      <c r="L4640" s="1">
        <f t="shared" si="434"/>
        <v>0.93603621273969639</v>
      </c>
      <c r="M4640">
        <v>274.14999999999998</v>
      </c>
      <c r="N4640" s="1">
        <f t="shared" si="435"/>
        <v>2789546</v>
      </c>
      <c r="O4640" s="1">
        <f t="shared" si="436"/>
        <v>979811.55528835021</v>
      </c>
      <c r="P4640" s="3">
        <f t="shared" si="437"/>
        <v>133584.43079019742</v>
      </c>
      <c r="Q4640" s="12">
        <v>367.46405992668099</v>
      </c>
      <c r="R4640" s="12">
        <v>7.3347735921950701</v>
      </c>
    </row>
    <row r="4641" spans="7:18" x14ac:dyDescent="0.3">
      <c r="G4641">
        <v>18552</v>
      </c>
      <c r="H4641">
        <v>27.89658</v>
      </c>
      <c r="I4641" s="2">
        <v>1</v>
      </c>
      <c r="J4641">
        <f t="shared" si="432"/>
        <v>274.14999999999998</v>
      </c>
      <c r="K4641" s="1">
        <f t="shared" si="433"/>
        <v>2.7896580000000002</v>
      </c>
      <c r="L4641" s="1">
        <f t="shared" si="434"/>
        <v>0.93603364459987259</v>
      </c>
      <c r="M4641">
        <v>274.14999999999998</v>
      </c>
      <c r="N4641" s="1">
        <f t="shared" si="435"/>
        <v>2789658</v>
      </c>
      <c r="O4641" s="1">
        <f t="shared" si="436"/>
        <v>979790.94659242814</v>
      </c>
      <c r="P4641" s="3">
        <f t="shared" si="437"/>
        <v>133581.62106530776</v>
      </c>
      <c r="Q4641" s="12">
        <v>367.46405992668099</v>
      </c>
      <c r="R4641" s="12">
        <v>7.3347735921950701</v>
      </c>
    </row>
    <row r="4642" spans="7:18" x14ac:dyDescent="0.3">
      <c r="G4642">
        <v>18556</v>
      </c>
      <c r="H4642">
        <v>27.89396</v>
      </c>
      <c r="I4642" s="2">
        <v>1</v>
      </c>
      <c r="J4642">
        <f t="shared" si="432"/>
        <v>274.14999999999998</v>
      </c>
      <c r="K4642" s="1">
        <f t="shared" si="433"/>
        <v>2.789396</v>
      </c>
      <c r="L4642" s="1">
        <f t="shared" si="434"/>
        <v>0.93603965221267482</v>
      </c>
      <c r="M4642">
        <v>274.14999999999998</v>
      </c>
      <c r="N4642" s="1">
        <f t="shared" si="435"/>
        <v>2789396</v>
      </c>
      <c r="O4642" s="1">
        <f t="shared" si="436"/>
        <v>979839.15604324255</v>
      </c>
      <c r="P4642" s="3">
        <f t="shared" si="437"/>
        <v>133588.19379045168</v>
      </c>
      <c r="Q4642" s="12">
        <v>367.46405992668099</v>
      </c>
      <c r="R4642" s="12">
        <v>7.3347735921950701</v>
      </c>
    </row>
    <row r="4643" spans="7:18" x14ac:dyDescent="0.3">
      <c r="G4643">
        <v>18560</v>
      </c>
      <c r="H4643">
        <v>27.896049999999999</v>
      </c>
      <c r="I4643" s="2">
        <v>1</v>
      </c>
      <c r="J4643">
        <f t="shared" si="432"/>
        <v>274.14999999999998</v>
      </c>
      <c r="K4643" s="1">
        <f t="shared" si="433"/>
        <v>2.7896049999999999</v>
      </c>
      <c r="L4643" s="1">
        <f t="shared" si="434"/>
        <v>0.93603485988032498</v>
      </c>
      <c r="M4643">
        <v>274.14999999999998</v>
      </c>
      <c r="N4643" s="1">
        <f t="shared" si="435"/>
        <v>2789605</v>
      </c>
      <c r="O4643" s="1">
        <f t="shared" si="436"/>
        <v>979800.69893584354</v>
      </c>
      <c r="P4643" s="3">
        <f t="shared" si="437"/>
        <v>133582.95066918616</v>
      </c>
      <c r="Q4643" s="12">
        <v>367.46405992668099</v>
      </c>
      <c r="R4643" s="12">
        <v>7.3347735921950701</v>
      </c>
    </row>
    <row r="4644" spans="7:18" x14ac:dyDescent="0.3">
      <c r="G4644">
        <v>18564</v>
      </c>
      <c r="H4644">
        <v>27.89359</v>
      </c>
      <c r="I4644" s="2">
        <v>1</v>
      </c>
      <c r="J4644">
        <f t="shared" si="432"/>
        <v>274.14999999999998</v>
      </c>
      <c r="K4644" s="1">
        <f t="shared" si="433"/>
        <v>2.7893590000000001</v>
      </c>
      <c r="L4644" s="1">
        <f t="shared" si="434"/>
        <v>0.93604050061600952</v>
      </c>
      <c r="M4644">
        <v>274.14999999999998</v>
      </c>
      <c r="N4644" s="1">
        <f t="shared" si="435"/>
        <v>2789359</v>
      </c>
      <c r="O4644" s="1">
        <f t="shared" si="436"/>
        <v>979845.96419826208</v>
      </c>
      <c r="P4644" s="3">
        <f t="shared" si="437"/>
        <v>133589.12199292911</v>
      </c>
      <c r="Q4644" s="12">
        <v>367.46405992668099</v>
      </c>
      <c r="R4644" s="12">
        <v>7.3347735921950701</v>
      </c>
    </row>
    <row r="4645" spans="7:18" x14ac:dyDescent="0.3">
      <c r="G4645">
        <v>18568</v>
      </c>
      <c r="H4645">
        <v>27.895309999999998</v>
      </c>
      <c r="I4645" s="2">
        <v>1</v>
      </c>
      <c r="J4645">
        <f t="shared" si="432"/>
        <v>274.14999999999998</v>
      </c>
      <c r="K4645" s="1">
        <f t="shared" si="433"/>
        <v>2.7895309999999998</v>
      </c>
      <c r="L4645" s="1">
        <f t="shared" si="434"/>
        <v>0.93603655668699437</v>
      </c>
      <c r="M4645">
        <v>274.14999999999998</v>
      </c>
      <c r="N4645" s="1">
        <f t="shared" si="435"/>
        <v>2789530.9999999995</v>
      </c>
      <c r="O4645" s="1">
        <f t="shared" si="436"/>
        <v>979814.31537296728</v>
      </c>
      <c r="P4645" s="3">
        <f t="shared" si="437"/>
        <v>133584.80709146732</v>
      </c>
      <c r="Q4645" s="12">
        <v>367.46405992668099</v>
      </c>
      <c r="R4645" s="12">
        <v>7.3347735921950701</v>
      </c>
    </row>
    <row r="4646" spans="7:18" x14ac:dyDescent="0.3">
      <c r="G4646">
        <v>18572</v>
      </c>
      <c r="H4646">
        <v>27.89359</v>
      </c>
      <c r="I4646" s="2">
        <v>1</v>
      </c>
      <c r="J4646">
        <f t="shared" si="432"/>
        <v>274.14999999999998</v>
      </c>
      <c r="K4646" s="1">
        <f t="shared" si="433"/>
        <v>2.7893590000000001</v>
      </c>
      <c r="L4646" s="1">
        <f t="shared" si="434"/>
        <v>0.93604050061600952</v>
      </c>
      <c r="M4646">
        <v>274.14999999999998</v>
      </c>
      <c r="N4646" s="1">
        <f t="shared" si="435"/>
        <v>2789359</v>
      </c>
      <c r="O4646" s="1">
        <f t="shared" si="436"/>
        <v>979845.96419826208</v>
      </c>
      <c r="P4646" s="3">
        <f t="shared" si="437"/>
        <v>133589.12199292911</v>
      </c>
      <c r="Q4646" s="12">
        <v>367.46405992668099</v>
      </c>
      <c r="R4646" s="12">
        <v>7.3347735921950701</v>
      </c>
    </row>
    <row r="4647" spans="7:18" x14ac:dyDescent="0.3">
      <c r="G4647">
        <v>18576</v>
      </c>
      <c r="H4647">
        <v>27.896350000000002</v>
      </c>
      <c r="I4647" s="2">
        <v>1</v>
      </c>
      <c r="J4647">
        <f t="shared" si="432"/>
        <v>274.14999999999998</v>
      </c>
      <c r="K4647" s="1">
        <f t="shared" si="433"/>
        <v>2.7896350000000001</v>
      </c>
      <c r="L4647" s="1">
        <f t="shared" si="434"/>
        <v>0.93603417198572925</v>
      </c>
      <c r="M4647">
        <v>274.14999999999998</v>
      </c>
      <c r="N4647" s="1">
        <f t="shared" si="435"/>
        <v>2789635</v>
      </c>
      <c r="O4647" s="1">
        <f t="shared" si="436"/>
        <v>979795.17874456767</v>
      </c>
      <c r="P4647" s="3">
        <f t="shared" si="437"/>
        <v>133582.19806364129</v>
      </c>
      <c r="Q4647" s="12">
        <v>367.46405992668099</v>
      </c>
      <c r="R4647" s="12">
        <v>7.3347735921950701</v>
      </c>
    </row>
    <row r="4648" spans="7:18" x14ac:dyDescent="0.3">
      <c r="G4648">
        <v>18580</v>
      </c>
      <c r="H4648">
        <v>27.89359</v>
      </c>
      <c r="I4648" s="2">
        <v>1</v>
      </c>
      <c r="J4648">
        <f t="shared" si="432"/>
        <v>274.14999999999998</v>
      </c>
      <c r="K4648" s="1">
        <f t="shared" si="433"/>
        <v>2.7893590000000001</v>
      </c>
      <c r="L4648" s="1">
        <f t="shared" si="434"/>
        <v>0.93604050061600952</v>
      </c>
      <c r="M4648">
        <v>274.14999999999998</v>
      </c>
      <c r="N4648" s="1">
        <f t="shared" si="435"/>
        <v>2789359</v>
      </c>
      <c r="O4648" s="1">
        <f t="shared" si="436"/>
        <v>979845.96419826208</v>
      </c>
      <c r="P4648" s="3">
        <f t="shared" si="437"/>
        <v>133589.12199292911</v>
      </c>
      <c r="Q4648" s="12">
        <v>367.46405992668099</v>
      </c>
      <c r="R4648" s="12">
        <v>7.3347735921950701</v>
      </c>
    </row>
    <row r="4649" spans="7:18" x14ac:dyDescent="0.3">
      <c r="G4649">
        <v>18584</v>
      </c>
      <c r="H4649">
        <v>27.895980000000002</v>
      </c>
      <c r="I4649" s="2">
        <v>1</v>
      </c>
      <c r="J4649">
        <f t="shared" si="432"/>
        <v>274.14999999999998</v>
      </c>
      <c r="K4649" s="1">
        <f t="shared" si="433"/>
        <v>2.7895980000000002</v>
      </c>
      <c r="L4649" s="1">
        <f t="shared" si="434"/>
        <v>0.93603502038906394</v>
      </c>
      <c r="M4649">
        <v>274.14999999999998</v>
      </c>
      <c r="N4649" s="1">
        <f t="shared" si="435"/>
        <v>2789598.0000000005</v>
      </c>
      <c r="O4649" s="1">
        <f t="shared" si="436"/>
        <v>979801.98697930702</v>
      </c>
      <c r="P4649" s="3">
        <f t="shared" si="437"/>
        <v>133583.12627698746</v>
      </c>
      <c r="Q4649" s="12">
        <v>367.46405992668099</v>
      </c>
      <c r="R4649" s="12">
        <v>7.3347735921950701</v>
      </c>
    </row>
    <row r="4650" spans="7:18" x14ac:dyDescent="0.3">
      <c r="G4650">
        <v>18588</v>
      </c>
      <c r="H4650">
        <v>27.89329</v>
      </c>
      <c r="I4650" s="2">
        <v>1</v>
      </c>
      <c r="J4650">
        <f t="shared" si="432"/>
        <v>274.14999999999998</v>
      </c>
      <c r="K4650" s="1">
        <f t="shared" si="433"/>
        <v>2.7893289999999999</v>
      </c>
      <c r="L4650" s="1">
        <f t="shared" si="434"/>
        <v>0.93604118851060525</v>
      </c>
      <c r="M4650">
        <v>274.14999999999998</v>
      </c>
      <c r="N4650" s="1">
        <f t="shared" si="435"/>
        <v>2789329</v>
      </c>
      <c r="O4650" s="1">
        <f t="shared" si="436"/>
        <v>979851.48431489337</v>
      </c>
      <c r="P4650" s="3">
        <f t="shared" si="437"/>
        <v>133589.87458829716</v>
      </c>
      <c r="Q4650" s="12">
        <v>367.46405992668099</v>
      </c>
      <c r="R4650" s="12">
        <v>7.3347735921950701</v>
      </c>
    </row>
    <row r="4651" spans="7:18" x14ac:dyDescent="0.3">
      <c r="G4651">
        <v>18592</v>
      </c>
      <c r="H4651">
        <v>27.89284</v>
      </c>
      <c r="I4651" s="2">
        <v>1</v>
      </c>
      <c r="J4651">
        <f t="shared" si="432"/>
        <v>274.14999999999998</v>
      </c>
      <c r="K4651" s="1">
        <f t="shared" si="433"/>
        <v>2.7892839999999999</v>
      </c>
      <c r="L4651" s="1">
        <f t="shared" si="434"/>
        <v>0.93604222035249873</v>
      </c>
      <c r="M4651">
        <v>274.14999999999998</v>
      </c>
      <c r="N4651" s="1">
        <f t="shared" si="435"/>
        <v>2789284</v>
      </c>
      <c r="O4651" s="1">
        <f t="shared" si="436"/>
        <v>979859.76447462779</v>
      </c>
      <c r="P4651" s="3">
        <f t="shared" si="437"/>
        <v>133591.00347927524</v>
      </c>
      <c r="Q4651" s="12">
        <v>367.46405992668099</v>
      </c>
      <c r="R4651" s="12">
        <v>7.3347735921950701</v>
      </c>
    </row>
    <row r="4652" spans="7:18" x14ac:dyDescent="0.3">
      <c r="G4652">
        <v>18596</v>
      </c>
      <c r="H4652">
        <v>27.89434</v>
      </c>
      <c r="I4652" s="2">
        <v>1</v>
      </c>
      <c r="J4652">
        <f t="shared" si="432"/>
        <v>274.14999999999998</v>
      </c>
      <c r="K4652" s="1">
        <f t="shared" si="433"/>
        <v>2.789434</v>
      </c>
      <c r="L4652" s="1">
        <f t="shared" si="434"/>
        <v>0.9360387808795203</v>
      </c>
      <c r="M4652">
        <v>274.14999999999998</v>
      </c>
      <c r="N4652" s="1">
        <f t="shared" si="435"/>
        <v>2789434</v>
      </c>
      <c r="O4652" s="1">
        <f t="shared" si="436"/>
        <v>979832.16387118713</v>
      </c>
      <c r="P4652" s="3">
        <f t="shared" si="437"/>
        <v>133587.24049966942</v>
      </c>
      <c r="Q4652" s="12">
        <v>367.46405992668099</v>
      </c>
      <c r="R4652" s="12">
        <v>7.3347735921950701</v>
      </c>
    </row>
    <row r="4653" spans="7:18" x14ac:dyDescent="0.3">
      <c r="G4653">
        <v>18600</v>
      </c>
      <c r="H4653">
        <v>27.895610000000001</v>
      </c>
      <c r="I4653" s="2">
        <v>1</v>
      </c>
      <c r="J4653">
        <f t="shared" si="432"/>
        <v>274.14999999999998</v>
      </c>
      <c r="K4653" s="1">
        <f t="shared" si="433"/>
        <v>2.789561</v>
      </c>
      <c r="L4653" s="1">
        <f t="shared" si="434"/>
        <v>0.93603586879239864</v>
      </c>
      <c r="M4653">
        <v>274.14999999999998</v>
      </c>
      <c r="N4653" s="1">
        <f t="shared" si="435"/>
        <v>2789561</v>
      </c>
      <c r="O4653" s="1">
        <f t="shared" si="436"/>
        <v>979808.79520170484</v>
      </c>
      <c r="P4653" s="3">
        <f t="shared" si="437"/>
        <v>133584.05448865102</v>
      </c>
      <c r="Q4653" s="12">
        <v>367.46405992668099</v>
      </c>
      <c r="R4653" s="12">
        <v>7.3347735921950701</v>
      </c>
    </row>
    <row r="4654" spans="7:18" x14ac:dyDescent="0.3">
      <c r="G4654">
        <v>18604</v>
      </c>
      <c r="H4654">
        <v>27.894410000000001</v>
      </c>
      <c r="I4654" s="2">
        <v>1</v>
      </c>
      <c r="J4654">
        <f t="shared" si="432"/>
        <v>274.14999999999998</v>
      </c>
      <c r="K4654" s="1">
        <f t="shared" si="433"/>
        <v>2.7894410000000001</v>
      </c>
      <c r="L4654" s="1">
        <f t="shared" si="434"/>
        <v>0.93603862037078134</v>
      </c>
      <c r="M4654">
        <v>274.14999999999998</v>
      </c>
      <c r="N4654" s="1">
        <f t="shared" si="435"/>
        <v>2789441</v>
      </c>
      <c r="O4654" s="1">
        <f t="shared" si="436"/>
        <v>979830.87583807285</v>
      </c>
      <c r="P4654" s="3">
        <f t="shared" si="437"/>
        <v>133587.06489327911</v>
      </c>
      <c r="Q4654" s="12">
        <v>367.46405992668099</v>
      </c>
      <c r="R4654" s="12">
        <v>7.3347735921950701</v>
      </c>
    </row>
    <row r="4655" spans="7:18" x14ac:dyDescent="0.3">
      <c r="G4655">
        <v>18608</v>
      </c>
      <c r="H4655">
        <v>27.8962</v>
      </c>
      <c r="I4655" s="2">
        <v>1</v>
      </c>
      <c r="J4655">
        <f t="shared" si="432"/>
        <v>274.14999999999998</v>
      </c>
      <c r="K4655" s="1">
        <f t="shared" si="433"/>
        <v>2.7896200000000002</v>
      </c>
      <c r="L4655" s="1">
        <f t="shared" si="434"/>
        <v>0.93603451593302711</v>
      </c>
      <c r="M4655">
        <v>274.14999999999998</v>
      </c>
      <c r="N4655" s="1">
        <f t="shared" si="435"/>
        <v>2789620</v>
      </c>
      <c r="O4655" s="1">
        <f t="shared" si="436"/>
        <v>979797.93884121976</v>
      </c>
      <c r="P4655" s="3">
        <f t="shared" si="437"/>
        <v>133582.574366552</v>
      </c>
      <c r="Q4655" s="12">
        <v>367.46405992668099</v>
      </c>
      <c r="R4655" s="12">
        <v>7.3347735921950701</v>
      </c>
    </row>
    <row r="4656" spans="7:18" x14ac:dyDescent="0.3">
      <c r="G4656">
        <v>18612</v>
      </c>
      <c r="H4656">
        <v>27.895610000000001</v>
      </c>
      <c r="I4656" s="2">
        <v>1</v>
      </c>
      <c r="J4656">
        <f t="shared" si="432"/>
        <v>274.14999999999998</v>
      </c>
      <c r="K4656" s="1">
        <f t="shared" si="433"/>
        <v>2.789561</v>
      </c>
      <c r="L4656" s="1">
        <f t="shared" si="434"/>
        <v>0.93603586879239864</v>
      </c>
      <c r="M4656">
        <v>274.14999999999998</v>
      </c>
      <c r="N4656" s="1">
        <f t="shared" si="435"/>
        <v>2789561</v>
      </c>
      <c r="O4656" s="1">
        <f t="shared" si="436"/>
        <v>979808.79520170484</v>
      </c>
      <c r="P4656" s="3">
        <f t="shared" si="437"/>
        <v>133584.05448865102</v>
      </c>
      <c r="Q4656" s="12">
        <v>367.46405992668099</v>
      </c>
      <c r="R4656" s="12">
        <v>7.3347735921950701</v>
      </c>
    </row>
    <row r="4657" spans="7:18" x14ac:dyDescent="0.3">
      <c r="G4657">
        <v>18616</v>
      </c>
      <c r="H4657">
        <v>27.895530000000001</v>
      </c>
      <c r="I4657" s="2">
        <v>1</v>
      </c>
      <c r="J4657">
        <f t="shared" si="432"/>
        <v>274.14999999999998</v>
      </c>
      <c r="K4657" s="1">
        <f t="shared" si="433"/>
        <v>2.7895530000000002</v>
      </c>
      <c r="L4657" s="1">
        <f t="shared" si="434"/>
        <v>0.93603605223095743</v>
      </c>
      <c r="M4657">
        <v>274.14999999999998</v>
      </c>
      <c r="N4657" s="1">
        <f t="shared" si="435"/>
        <v>2789553</v>
      </c>
      <c r="O4657" s="1">
        <f t="shared" si="436"/>
        <v>979810.26724816801</v>
      </c>
      <c r="P4657" s="3">
        <f t="shared" si="437"/>
        <v>133584.25518284351</v>
      </c>
      <c r="Q4657" s="12">
        <v>367.46405992668099</v>
      </c>
      <c r="R4657" s="12">
        <v>7.3347735921950701</v>
      </c>
    </row>
    <row r="4658" spans="7:18" x14ac:dyDescent="0.3">
      <c r="G4658">
        <v>18620</v>
      </c>
      <c r="H4658">
        <v>27.894860000000001</v>
      </c>
      <c r="I4658" s="2">
        <v>1</v>
      </c>
      <c r="J4658">
        <f t="shared" si="432"/>
        <v>274.14999999999998</v>
      </c>
      <c r="K4658" s="1">
        <f t="shared" si="433"/>
        <v>2.7894860000000001</v>
      </c>
      <c r="L4658" s="1">
        <f t="shared" si="434"/>
        <v>0.93603758852888785</v>
      </c>
      <c r="M4658">
        <v>274.14999999999998</v>
      </c>
      <c r="N4658" s="1">
        <f t="shared" si="435"/>
        <v>2789486</v>
      </c>
      <c r="O4658" s="1">
        <f t="shared" si="436"/>
        <v>979822.59561464784</v>
      </c>
      <c r="P4658" s="3">
        <f t="shared" si="437"/>
        <v>133585.93599361766</v>
      </c>
      <c r="Q4658" s="12">
        <v>367.46405992668099</v>
      </c>
      <c r="R4658" s="12">
        <v>7.3347735921950701</v>
      </c>
    </row>
    <row r="4659" spans="7:18" x14ac:dyDescent="0.3">
      <c r="G4659">
        <v>18624</v>
      </c>
      <c r="H4659">
        <v>27.898289999999999</v>
      </c>
      <c r="I4659" s="2">
        <v>1</v>
      </c>
      <c r="J4659">
        <f t="shared" si="432"/>
        <v>274.14999999999998</v>
      </c>
      <c r="K4659" s="1">
        <f t="shared" si="433"/>
        <v>2.7898290000000001</v>
      </c>
      <c r="L4659" s="1">
        <f t="shared" si="434"/>
        <v>0.93602972360067715</v>
      </c>
      <c r="M4659">
        <v>274.14999999999998</v>
      </c>
      <c r="N4659" s="1">
        <f t="shared" si="435"/>
        <v>2789829</v>
      </c>
      <c r="O4659" s="1">
        <f t="shared" si="436"/>
        <v>979759.48131176899</v>
      </c>
      <c r="P4659" s="3">
        <f t="shared" si="437"/>
        <v>133577.33118774527</v>
      </c>
      <c r="Q4659" s="12">
        <v>367.46405992668099</v>
      </c>
      <c r="R4659" s="12">
        <v>7.3347735921950701</v>
      </c>
    </row>
    <row r="4660" spans="7:18" x14ac:dyDescent="0.3">
      <c r="G4660">
        <v>18628</v>
      </c>
      <c r="H4660">
        <v>27.897320000000001</v>
      </c>
      <c r="I4660" s="2">
        <v>1</v>
      </c>
      <c r="J4660">
        <f t="shared" si="432"/>
        <v>274.14999999999998</v>
      </c>
      <c r="K4660" s="1">
        <f t="shared" si="433"/>
        <v>2.7897319999999999</v>
      </c>
      <c r="L4660" s="1">
        <f t="shared" si="434"/>
        <v>0.93603194779320331</v>
      </c>
      <c r="M4660">
        <v>274.14999999999998</v>
      </c>
      <c r="N4660" s="1">
        <f t="shared" si="435"/>
        <v>2789732</v>
      </c>
      <c r="O4660" s="1">
        <f t="shared" si="436"/>
        <v>979777.33007058036</v>
      </c>
      <c r="P4660" s="3">
        <f t="shared" si="437"/>
        <v>133579.76463147561</v>
      </c>
      <c r="Q4660" s="12">
        <v>367.46405992668099</v>
      </c>
      <c r="R4660" s="12">
        <v>7.3347735921950701</v>
      </c>
    </row>
    <row r="4661" spans="7:18" x14ac:dyDescent="0.3">
      <c r="G4661">
        <v>18632</v>
      </c>
      <c r="H4661">
        <v>27.892320000000002</v>
      </c>
      <c r="I4661" s="2">
        <v>1</v>
      </c>
      <c r="J4661">
        <f t="shared" si="432"/>
        <v>274.14999999999998</v>
      </c>
      <c r="K4661" s="1">
        <f t="shared" si="433"/>
        <v>2.7892320000000002</v>
      </c>
      <c r="L4661" s="1">
        <f t="shared" si="434"/>
        <v>0.93604341270313129</v>
      </c>
      <c r="M4661">
        <v>274.14999999999998</v>
      </c>
      <c r="N4661" s="1">
        <f t="shared" si="435"/>
        <v>2789232</v>
      </c>
      <c r="O4661" s="1">
        <f t="shared" si="436"/>
        <v>979869.33263647428</v>
      </c>
      <c r="P4661" s="3">
        <f t="shared" si="437"/>
        <v>133592.30797241686</v>
      </c>
      <c r="Q4661" s="12">
        <v>367.46405992668099</v>
      </c>
      <c r="R4661" s="12">
        <v>7.3347735921950701</v>
      </c>
    </row>
    <row r="4662" spans="7:18" x14ac:dyDescent="0.3">
      <c r="G4662">
        <v>18636</v>
      </c>
      <c r="H4662">
        <v>27.89434</v>
      </c>
      <c r="I4662" s="2">
        <v>1</v>
      </c>
      <c r="J4662">
        <f t="shared" si="432"/>
        <v>274.14999999999998</v>
      </c>
      <c r="K4662" s="1">
        <f t="shared" si="433"/>
        <v>2.789434</v>
      </c>
      <c r="L4662" s="1">
        <f t="shared" si="434"/>
        <v>0.9360387808795203</v>
      </c>
      <c r="M4662">
        <v>274.14999999999998</v>
      </c>
      <c r="N4662" s="1">
        <f t="shared" si="435"/>
        <v>2789434</v>
      </c>
      <c r="O4662" s="1">
        <f t="shared" si="436"/>
        <v>979832.16387118713</v>
      </c>
      <c r="P4662" s="3">
        <f t="shared" si="437"/>
        <v>133587.24049966942</v>
      </c>
      <c r="Q4662" s="12">
        <v>367.46405992668099</v>
      </c>
      <c r="R4662" s="12">
        <v>7.3347735921950701</v>
      </c>
    </row>
    <row r="4663" spans="7:18" x14ac:dyDescent="0.3">
      <c r="G4663">
        <v>18640</v>
      </c>
      <c r="H4663">
        <v>27.89762</v>
      </c>
      <c r="I4663" s="2">
        <v>1</v>
      </c>
      <c r="J4663">
        <f t="shared" si="432"/>
        <v>274.14999999999998</v>
      </c>
      <c r="K4663" s="1">
        <f t="shared" si="433"/>
        <v>2.7897620000000001</v>
      </c>
      <c r="L4663" s="1">
        <f t="shared" si="434"/>
        <v>0.93603125989860747</v>
      </c>
      <c r="M4663">
        <v>274.14999999999998</v>
      </c>
      <c r="N4663" s="1">
        <f t="shared" si="435"/>
        <v>2789762</v>
      </c>
      <c r="O4663" s="1">
        <f t="shared" si="436"/>
        <v>979771.80984495673</v>
      </c>
      <c r="P4663" s="3">
        <f t="shared" si="437"/>
        <v>133579.01202124785</v>
      </c>
      <c r="Q4663" s="12">
        <v>367.46405992668099</v>
      </c>
      <c r="R4663" s="12">
        <v>7.3347735921950701</v>
      </c>
    </row>
    <row r="4664" spans="7:18" x14ac:dyDescent="0.3">
      <c r="G4664">
        <v>18644</v>
      </c>
      <c r="H4664">
        <v>27.89546</v>
      </c>
      <c r="I4664" s="2">
        <v>1</v>
      </c>
      <c r="J4664">
        <f t="shared" si="432"/>
        <v>274.14999999999998</v>
      </c>
      <c r="K4664" s="1">
        <f t="shared" si="433"/>
        <v>2.7895460000000001</v>
      </c>
      <c r="L4664" s="1">
        <f t="shared" si="434"/>
        <v>0.93603621273969639</v>
      </c>
      <c r="M4664">
        <v>274.14999999999998</v>
      </c>
      <c r="N4664" s="1">
        <f t="shared" si="435"/>
        <v>2789546</v>
      </c>
      <c r="O4664" s="1">
        <f t="shared" si="436"/>
        <v>979811.55528835021</v>
      </c>
      <c r="P4664" s="3">
        <f t="shared" si="437"/>
        <v>133584.43079019742</v>
      </c>
      <c r="Q4664" s="12">
        <v>367.46405992668099</v>
      </c>
      <c r="R4664" s="12">
        <v>7.3347735921950701</v>
      </c>
    </row>
    <row r="4665" spans="7:18" x14ac:dyDescent="0.3">
      <c r="G4665">
        <v>18648</v>
      </c>
      <c r="H4665">
        <v>27.891950000000001</v>
      </c>
      <c r="I4665" s="2">
        <v>1</v>
      </c>
      <c r="J4665">
        <f t="shared" si="432"/>
        <v>274.14999999999998</v>
      </c>
      <c r="K4665" s="1">
        <f t="shared" si="433"/>
        <v>2.7891950000000003</v>
      </c>
      <c r="L4665" s="1">
        <f t="shared" si="434"/>
        <v>0.93604426110646588</v>
      </c>
      <c r="M4665">
        <v>274.14999999999998</v>
      </c>
      <c r="N4665" s="1">
        <f t="shared" si="435"/>
        <v>2789195.0000000005</v>
      </c>
      <c r="O4665" s="1">
        <f t="shared" si="436"/>
        <v>979876.14073679107</v>
      </c>
      <c r="P4665" s="3">
        <f t="shared" si="437"/>
        <v>133593.23616743629</v>
      </c>
      <c r="Q4665" s="12">
        <v>367.46405992668099</v>
      </c>
      <c r="R4665" s="12">
        <v>7.3347735921950701</v>
      </c>
    </row>
    <row r="4666" spans="7:18" x14ac:dyDescent="0.3">
      <c r="G4666">
        <v>18652</v>
      </c>
      <c r="H4666">
        <v>27.892990000000001</v>
      </c>
      <c r="I4666" s="2">
        <v>1</v>
      </c>
      <c r="J4666">
        <f t="shared" si="432"/>
        <v>274.14999999999998</v>
      </c>
      <c r="K4666" s="1">
        <f t="shared" si="433"/>
        <v>2.7892990000000002</v>
      </c>
      <c r="L4666" s="1">
        <f t="shared" si="434"/>
        <v>0.93604187640520098</v>
      </c>
      <c r="M4666">
        <v>274.14999999999998</v>
      </c>
      <c r="N4666" s="1">
        <f t="shared" si="435"/>
        <v>2789299</v>
      </c>
      <c r="O4666" s="1">
        <f t="shared" si="436"/>
        <v>979857.00442341145</v>
      </c>
      <c r="P4666" s="3">
        <f t="shared" si="437"/>
        <v>133590.62718255911</v>
      </c>
      <c r="Q4666" s="12">
        <v>367.46405992668099</v>
      </c>
      <c r="R4666" s="12">
        <v>7.3347735921950701</v>
      </c>
    </row>
    <row r="4667" spans="7:18" x14ac:dyDescent="0.3">
      <c r="G4667">
        <v>18656</v>
      </c>
      <c r="H4667">
        <v>27.897099999999998</v>
      </c>
      <c r="I4667" s="2">
        <v>1</v>
      </c>
      <c r="J4667">
        <f t="shared" si="432"/>
        <v>274.14999999999998</v>
      </c>
      <c r="K4667" s="1">
        <f t="shared" si="433"/>
        <v>2.7897099999999999</v>
      </c>
      <c r="L4667" s="1">
        <f t="shared" si="434"/>
        <v>0.93603245224924003</v>
      </c>
      <c r="M4667">
        <v>274.14999999999998</v>
      </c>
      <c r="N4667" s="1">
        <f t="shared" si="435"/>
        <v>2789710</v>
      </c>
      <c r="O4667" s="1">
        <f t="shared" si="436"/>
        <v>979781.37823088083</v>
      </c>
      <c r="P4667" s="3">
        <f t="shared" si="437"/>
        <v>133580.31654493953</v>
      </c>
      <c r="Q4667" s="12">
        <v>367.46405992668099</v>
      </c>
      <c r="R4667" s="12">
        <v>7.3347735921950701</v>
      </c>
    </row>
    <row r="4668" spans="7:18" x14ac:dyDescent="0.3">
      <c r="G4668">
        <v>18660</v>
      </c>
      <c r="H4668">
        <v>27.894410000000001</v>
      </c>
      <c r="I4668" s="2">
        <v>1</v>
      </c>
      <c r="J4668">
        <f t="shared" si="432"/>
        <v>274.14999999999998</v>
      </c>
      <c r="K4668" s="1">
        <f t="shared" si="433"/>
        <v>2.7894410000000001</v>
      </c>
      <c r="L4668" s="1">
        <f t="shared" si="434"/>
        <v>0.93603862037078134</v>
      </c>
      <c r="M4668">
        <v>274.14999999999998</v>
      </c>
      <c r="N4668" s="1">
        <f t="shared" si="435"/>
        <v>2789441</v>
      </c>
      <c r="O4668" s="1">
        <f t="shared" si="436"/>
        <v>979830.87583807285</v>
      </c>
      <c r="P4668" s="3">
        <f t="shared" si="437"/>
        <v>133587.06489327911</v>
      </c>
      <c r="Q4668" s="12">
        <v>367.46405992668099</v>
      </c>
      <c r="R4668" s="12">
        <v>7.3347735921950701</v>
      </c>
    </row>
    <row r="4669" spans="7:18" x14ac:dyDescent="0.3">
      <c r="G4669">
        <v>18664</v>
      </c>
      <c r="H4669">
        <v>27.900010000000002</v>
      </c>
      <c r="I4669" s="2">
        <v>1</v>
      </c>
      <c r="J4669">
        <f t="shared" si="432"/>
        <v>274.14999999999998</v>
      </c>
      <c r="K4669" s="1">
        <f t="shared" si="433"/>
        <v>2.7900010000000002</v>
      </c>
      <c r="L4669" s="1">
        <f t="shared" si="434"/>
        <v>0.93602577967166201</v>
      </c>
      <c r="M4669">
        <v>274.14999999999998</v>
      </c>
      <c r="N4669" s="1">
        <f t="shared" si="435"/>
        <v>2790001</v>
      </c>
      <c r="O4669" s="1">
        <f t="shared" si="436"/>
        <v>979727.83175768843</v>
      </c>
      <c r="P4669" s="3">
        <f t="shared" si="437"/>
        <v>133573.01618692311</v>
      </c>
      <c r="Q4669" s="12">
        <v>367.46405992668099</v>
      </c>
      <c r="R4669" s="12">
        <v>7.3347735921950701</v>
      </c>
    </row>
    <row r="4670" spans="7:18" x14ac:dyDescent="0.3">
      <c r="G4670">
        <v>18668</v>
      </c>
      <c r="H4670">
        <v>27.89575</v>
      </c>
      <c r="I4670" s="2">
        <v>1</v>
      </c>
      <c r="J4670">
        <f t="shared" si="432"/>
        <v>274.14999999999998</v>
      </c>
      <c r="K4670" s="1">
        <f t="shared" si="433"/>
        <v>2.7895750000000001</v>
      </c>
      <c r="L4670" s="1">
        <f t="shared" si="434"/>
        <v>0.9360355477749206</v>
      </c>
      <c r="M4670">
        <v>274.14999999999998</v>
      </c>
      <c r="N4670" s="1">
        <f t="shared" si="435"/>
        <v>2789575</v>
      </c>
      <c r="O4670" s="1">
        <f t="shared" si="436"/>
        <v>979806.21911900572</v>
      </c>
      <c r="P4670" s="3">
        <f t="shared" si="437"/>
        <v>133583.70327362485</v>
      </c>
      <c r="Q4670" s="12">
        <v>367.46405992668099</v>
      </c>
      <c r="R4670" s="12">
        <v>7.3347735921950701</v>
      </c>
    </row>
    <row r="4671" spans="7:18" x14ac:dyDescent="0.3">
      <c r="G4671">
        <v>18672</v>
      </c>
      <c r="H4671">
        <v>27.897770000000001</v>
      </c>
      <c r="I4671" s="2">
        <v>1</v>
      </c>
      <c r="J4671">
        <f t="shared" si="432"/>
        <v>274.14999999999998</v>
      </c>
      <c r="K4671" s="1">
        <f t="shared" si="433"/>
        <v>2.789777</v>
      </c>
      <c r="L4671" s="1">
        <f t="shared" si="434"/>
        <v>0.93603091595130972</v>
      </c>
      <c r="M4671">
        <v>274.14999999999998</v>
      </c>
      <c r="N4671" s="1">
        <f t="shared" si="435"/>
        <v>2789777</v>
      </c>
      <c r="O4671" s="1">
        <f t="shared" si="436"/>
        <v>979769.04972910229</v>
      </c>
      <c r="P4671" s="3">
        <f t="shared" si="437"/>
        <v>133578.63571571917</v>
      </c>
      <c r="Q4671" s="12">
        <v>367.46405992668099</v>
      </c>
      <c r="R4671" s="12">
        <v>7.3347735921950701</v>
      </c>
    </row>
    <row r="4672" spans="7:18" x14ac:dyDescent="0.3">
      <c r="G4672">
        <v>18676</v>
      </c>
      <c r="H4672">
        <v>27.8962</v>
      </c>
      <c r="I4672" s="2">
        <v>1</v>
      </c>
      <c r="J4672">
        <f t="shared" si="432"/>
        <v>274.14999999999998</v>
      </c>
      <c r="K4672" s="1">
        <f t="shared" si="433"/>
        <v>2.7896200000000002</v>
      </c>
      <c r="L4672" s="1">
        <f t="shared" si="434"/>
        <v>0.93603451593302711</v>
      </c>
      <c r="M4672">
        <v>274.14999999999998</v>
      </c>
      <c r="N4672" s="1">
        <f t="shared" si="435"/>
        <v>2789620</v>
      </c>
      <c r="O4672" s="1">
        <f t="shared" si="436"/>
        <v>979797.93884121976</v>
      </c>
      <c r="P4672" s="3">
        <f t="shared" si="437"/>
        <v>133582.574366552</v>
      </c>
      <c r="Q4672" s="12">
        <v>367.46405992668099</v>
      </c>
      <c r="R4672" s="12">
        <v>7.3347735921950701</v>
      </c>
    </row>
    <row r="4673" spans="7:18" x14ac:dyDescent="0.3">
      <c r="G4673">
        <v>18680</v>
      </c>
      <c r="H4673">
        <v>27.90024</v>
      </c>
      <c r="I4673" s="2">
        <v>1</v>
      </c>
      <c r="J4673">
        <f t="shared" si="432"/>
        <v>274.14999999999998</v>
      </c>
      <c r="K4673" s="1">
        <f t="shared" si="433"/>
        <v>2.7900239999999998</v>
      </c>
      <c r="L4673" s="1">
        <f t="shared" si="434"/>
        <v>0.93602525228580535</v>
      </c>
      <c r="M4673">
        <v>274.14999999999998</v>
      </c>
      <c r="N4673" s="1">
        <f t="shared" si="435"/>
        <v>2790024</v>
      </c>
      <c r="O4673" s="1">
        <f t="shared" si="436"/>
        <v>979723.59952965844</v>
      </c>
      <c r="P4673" s="3">
        <f t="shared" si="437"/>
        <v>133572.43917824293</v>
      </c>
      <c r="Q4673" s="12">
        <v>367.46405992668099</v>
      </c>
      <c r="R4673" s="12">
        <v>7.3347735921950701</v>
      </c>
    </row>
    <row r="4674" spans="7:18" x14ac:dyDescent="0.3">
      <c r="G4674">
        <v>18684</v>
      </c>
      <c r="H4674">
        <v>27.892389999999999</v>
      </c>
      <c r="I4674" s="2">
        <v>1</v>
      </c>
      <c r="J4674">
        <f t="shared" si="432"/>
        <v>274.14999999999998</v>
      </c>
      <c r="K4674" s="1">
        <f t="shared" si="433"/>
        <v>2.7892389999999998</v>
      </c>
      <c r="L4674" s="1">
        <f t="shared" si="434"/>
        <v>0.93604325219439233</v>
      </c>
      <c r="M4674">
        <v>274.14999999999998</v>
      </c>
      <c r="N4674" s="1">
        <f t="shared" si="435"/>
        <v>2789239</v>
      </c>
      <c r="O4674" s="1">
        <f t="shared" si="436"/>
        <v>979868.04461610701</v>
      </c>
      <c r="P4674" s="3">
        <f t="shared" si="437"/>
        <v>133592.13236776445</v>
      </c>
      <c r="Q4674" s="12">
        <v>367.46405992668099</v>
      </c>
      <c r="R4674" s="12">
        <v>7.3347735921950701</v>
      </c>
    </row>
    <row r="4675" spans="7:18" x14ac:dyDescent="0.3">
      <c r="G4675">
        <v>18688</v>
      </c>
      <c r="H4675">
        <v>27.8977</v>
      </c>
      <c r="I4675" s="2">
        <v>1</v>
      </c>
      <c r="J4675">
        <f t="shared" si="432"/>
        <v>274.14999999999998</v>
      </c>
      <c r="K4675" s="1">
        <f t="shared" si="433"/>
        <v>2.7897699999999999</v>
      </c>
      <c r="L4675" s="1">
        <f t="shared" si="434"/>
        <v>0.93603107646004868</v>
      </c>
      <c r="M4675">
        <v>274.14999999999998</v>
      </c>
      <c r="N4675" s="1">
        <f t="shared" si="435"/>
        <v>2789770</v>
      </c>
      <c r="O4675" s="1">
        <f t="shared" si="436"/>
        <v>979770.33778342011</v>
      </c>
      <c r="P4675" s="3">
        <f t="shared" si="437"/>
        <v>133578.81132500031</v>
      </c>
      <c r="Q4675" s="12">
        <v>367.46405992668099</v>
      </c>
      <c r="R4675" s="12">
        <v>7.3347735921950701</v>
      </c>
    </row>
    <row r="4676" spans="7:18" x14ac:dyDescent="0.3">
      <c r="G4676">
        <v>18692</v>
      </c>
      <c r="H4676">
        <v>27.893509999999999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2.7893509999999999</v>
      </c>
      <c r="L4676" s="1">
        <f t="shared" ref="L4676:L4739" si="440">1+(0.083-0.422*(190.6/J4676)^1.6)*(190.6/4.599)*(K4676/J4676)+0.012*(0.139-0.172*(190.6/J4676)^4.2)*((190.6/4.599)*(K4676/J4676))</f>
        <v>0.93604068405456842</v>
      </c>
      <c r="M4676">
        <v>274.14999999999998</v>
      </c>
      <c r="N4676" s="1">
        <f t="shared" ref="N4676:N4739" si="441">K4676*10^6</f>
        <v>2789351</v>
      </c>
      <c r="O4676" s="1">
        <f t="shared" ref="O4676:O4739" si="442">((7.5*(10^6))/(0.828026351079252)-(((K4676*(10^6))/L4676)))*(Q4676*(1)/(8.314*274.15))</f>
        <v>979847.43623015692</v>
      </c>
      <c r="P4676" s="3">
        <f t="shared" ref="P4676:P4739" si="443">O4676*(1/R4676)</f>
        <v>133589.32268513538</v>
      </c>
      <c r="Q4676" s="12">
        <v>367.46405992668099</v>
      </c>
      <c r="R4676" s="12">
        <v>7.3347735921950701</v>
      </c>
    </row>
    <row r="4677" spans="7:18" x14ac:dyDescent="0.3">
      <c r="G4677">
        <v>18696</v>
      </c>
      <c r="H4677">
        <v>27.895309999999998</v>
      </c>
      <c r="I4677" s="2">
        <v>1</v>
      </c>
      <c r="J4677">
        <f t="shared" si="438"/>
        <v>274.14999999999998</v>
      </c>
      <c r="K4677" s="1">
        <f t="shared" si="439"/>
        <v>2.7895309999999998</v>
      </c>
      <c r="L4677" s="1">
        <f t="shared" si="440"/>
        <v>0.93603655668699437</v>
      </c>
      <c r="M4677">
        <v>274.14999999999998</v>
      </c>
      <c r="N4677" s="1">
        <f t="shared" si="441"/>
        <v>2789530.9999999995</v>
      </c>
      <c r="O4677" s="1">
        <f t="shared" si="442"/>
        <v>979814.31537296728</v>
      </c>
      <c r="P4677" s="3">
        <f t="shared" si="443"/>
        <v>133584.80709146732</v>
      </c>
      <c r="Q4677" s="12">
        <v>367.46405992668099</v>
      </c>
      <c r="R4677" s="12">
        <v>7.3347735921950701</v>
      </c>
    </row>
    <row r="4678" spans="7:18" x14ac:dyDescent="0.3">
      <c r="G4678">
        <v>18700</v>
      </c>
      <c r="H4678">
        <v>27.89575</v>
      </c>
      <c r="I4678" s="2">
        <v>1</v>
      </c>
      <c r="J4678">
        <f t="shared" si="438"/>
        <v>274.14999999999998</v>
      </c>
      <c r="K4678" s="1">
        <f t="shared" si="439"/>
        <v>2.7895750000000001</v>
      </c>
      <c r="L4678" s="1">
        <f t="shared" si="440"/>
        <v>0.9360355477749206</v>
      </c>
      <c r="M4678">
        <v>274.14999999999998</v>
      </c>
      <c r="N4678" s="1">
        <f t="shared" si="441"/>
        <v>2789575</v>
      </c>
      <c r="O4678" s="1">
        <f t="shared" si="442"/>
        <v>979806.21911900572</v>
      </c>
      <c r="P4678" s="3">
        <f t="shared" si="443"/>
        <v>133583.70327362485</v>
      </c>
      <c r="Q4678" s="12">
        <v>367.46405992668099</v>
      </c>
      <c r="R4678" s="12">
        <v>7.3347735921950701</v>
      </c>
    </row>
    <row r="4679" spans="7:18" x14ac:dyDescent="0.3">
      <c r="G4679">
        <v>18704</v>
      </c>
      <c r="H4679">
        <v>27.897549999999999</v>
      </c>
      <c r="I4679" s="2">
        <v>1</v>
      </c>
      <c r="J4679">
        <f t="shared" si="438"/>
        <v>274.14999999999998</v>
      </c>
      <c r="K4679" s="1">
        <f t="shared" si="439"/>
        <v>2.789755</v>
      </c>
      <c r="L4679" s="1">
        <f t="shared" si="440"/>
        <v>0.93603142040734655</v>
      </c>
      <c r="M4679">
        <v>274.14999999999998</v>
      </c>
      <c r="N4679" s="1">
        <f t="shared" si="441"/>
        <v>2789755</v>
      </c>
      <c r="O4679" s="1">
        <f t="shared" si="442"/>
        <v>979773.09789832786</v>
      </c>
      <c r="P4679" s="3">
        <f t="shared" si="443"/>
        <v>133579.18763039995</v>
      </c>
      <c r="Q4679" s="12">
        <v>367.46405992668099</v>
      </c>
      <c r="R4679" s="12">
        <v>7.3347735921950701</v>
      </c>
    </row>
    <row r="4680" spans="7:18" x14ac:dyDescent="0.3">
      <c r="G4680">
        <v>18708</v>
      </c>
      <c r="H4680">
        <v>27.891500000000001</v>
      </c>
      <c r="I4680" s="2">
        <v>1</v>
      </c>
      <c r="J4680">
        <f t="shared" si="438"/>
        <v>274.14999999999998</v>
      </c>
      <c r="K4680" s="1">
        <f t="shared" si="439"/>
        <v>2.7891500000000002</v>
      </c>
      <c r="L4680" s="1">
        <f t="shared" si="440"/>
        <v>0.93604529294835948</v>
      </c>
      <c r="M4680">
        <v>274.14999999999998</v>
      </c>
      <c r="N4680" s="1">
        <f t="shared" si="441"/>
        <v>2789150.0000000005</v>
      </c>
      <c r="O4680" s="1">
        <f t="shared" si="442"/>
        <v>979884.42084216571</v>
      </c>
      <c r="P4680" s="3">
        <f t="shared" si="443"/>
        <v>133594.36505100311</v>
      </c>
      <c r="Q4680" s="12">
        <v>367.46405992668099</v>
      </c>
      <c r="R4680" s="12">
        <v>7.3347735921950701</v>
      </c>
    </row>
    <row r="4681" spans="7:18" x14ac:dyDescent="0.3">
      <c r="G4681">
        <v>18712</v>
      </c>
      <c r="H4681">
        <v>27.893070000000002</v>
      </c>
      <c r="I4681" s="2">
        <v>1</v>
      </c>
      <c r="J4681">
        <f t="shared" si="438"/>
        <v>274.14999999999998</v>
      </c>
      <c r="K4681" s="1">
        <f t="shared" si="439"/>
        <v>2.789307</v>
      </c>
      <c r="L4681" s="1">
        <f t="shared" si="440"/>
        <v>0.93604169296664208</v>
      </c>
      <c r="M4681">
        <v>274.14999999999998</v>
      </c>
      <c r="N4681" s="1">
        <f t="shared" si="441"/>
        <v>2789307</v>
      </c>
      <c r="O4681" s="1">
        <f t="shared" si="442"/>
        <v>979855.53239526658</v>
      </c>
      <c r="P4681" s="3">
        <f t="shared" si="443"/>
        <v>133590.42649086408</v>
      </c>
      <c r="Q4681" s="12">
        <v>367.46405992668099</v>
      </c>
      <c r="R4681" s="12">
        <v>7.3347735921950701</v>
      </c>
    </row>
    <row r="4682" spans="7:18" x14ac:dyDescent="0.3">
      <c r="G4682">
        <v>18716</v>
      </c>
      <c r="H4682">
        <v>27.897169999999999</v>
      </c>
      <c r="I4682" s="2">
        <v>1</v>
      </c>
      <c r="J4682">
        <f t="shared" si="438"/>
        <v>274.14999999999998</v>
      </c>
      <c r="K4682" s="1">
        <f t="shared" si="439"/>
        <v>2.789717</v>
      </c>
      <c r="L4682" s="1">
        <f t="shared" si="440"/>
        <v>0.93603229174050107</v>
      </c>
      <c r="M4682">
        <v>274.14999999999998</v>
      </c>
      <c r="N4682" s="1">
        <f t="shared" si="441"/>
        <v>2789717</v>
      </c>
      <c r="O4682" s="1">
        <f t="shared" si="442"/>
        <v>979780.09018034954</v>
      </c>
      <c r="P4682" s="3">
        <f t="shared" si="443"/>
        <v>133580.14093617463</v>
      </c>
      <c r="Q4682" s="12">
        <v>367.46405992668099</v>
      </c>
      <c r="R4682" s="12">
        <v>7.3347735921950701</v>
      </c>
    </row>
    <row r="4683" spans="7:18" x14ac:dyDescent="0.3">
      <c r="G4683">
        <v>18720</v>
      </c>
      <c r="H4683">
        <v>27.895530000000001</v>
      </c>
      <c r="I4683" s="2">
        <v>1</v>
      </c>
      <c r="J4683">
        <f t="shared" si="438"/>
        <v>274.14999999999998</v>
      </c>
      <c r="K4683" s="1">
        <f t="shared" si="439"/>
        <v>2.7895530000000002</v>
      </c>
      <c r="L4683" s="1">
        <f t="shared" si="440"/>
        <v>0.93603605223095743</v>
      </c>
      <c r="M4683">
        <v>274.14999999999998</v>
      </c>
      <c r="N4683" s="1">
        <f t="shared" si="441"/>
        <v>2789553</v>
      </c>
      <c r="O4683" s="1">
        <f t="shared" si="442"/>
        <v>979810.26724816801</v>
      </c>
      <c r="P4683" s="3">
        <f t="shared" si="443"/>
        <v>133584.25518284351</v>
      </c>
      <c r="Q4683" s="12">
        <v>367.46405992668099</v>
      </c>
      <c r="R4683" s="12">
        <v>7.3347735921950701</v>
      </c>
    </row>
    <row r="4684" spans="7:18" x14ac:dyDescent="0.3">
      <c r="G4684">
        <v>18724</v>
      </c>
      <c r="H4684">
        <v>27.899339999999999</v>
      </c>
      <c r="I4684" s="2">
        <v>1</v>
      </c>
      <c r="J4684">
        <f t="shared" si="438"/>
        <v>274.14999999999998</v>
      </c>
      <c r="K4684" s="1">
        <f t="shared" si="439"/>
        <v>2.7899339999999997</v>
      </c>
      <c r="L4684" s="1">
        <f t="shared" si="440"/>
        <v>0.93602731596959232</v>
      </c>
      <c r="M4684">
        <v>274.14999999999998</v>
      </c>
      <c r="N4684" s="1">
        <f t="shared" si="441"/>
        <v>2789933.9999999995</v>
      </c>
      <c r="O4684" s="1">
        <f t="shared" si="442"/>
        <v>979740.16039476846</v>
      </c>
      <c r="P4684" s="3">
        <f t="shared" si="443"/>
        <v>133574.69703459006</v>
      </c>
      <c r="Q4684" s="12">
        <v>367.46405992668099</v>
      </c>
      <c r="R4684" s="12">
        <v>7.3347735921950701</v>
      </c>
    </row>
    <row r="4685" spans="7:18" x14ac:dyDescent="0.3">
      <c r="G4685">
        <v>18728</v>
      </c>
      <c r="H4685">
        <v>27.8903</v>
      </c>
      <c r="I4685" s="2">
        <v>1</v>
      </c>
      <c r="J4685">
        <f t="shared" si="438"/>
        <v>274.14999999999998</v>
      </c>
      <c r="K4685" s="1">
        <f t="shared" si="439"/>
        <v>2.7890299999999999</v>
      </c>
      <c r="L4685" s="1">
        <f t="shared" si="440"/>
        <v>0.93604804452674228</v>
      </c>
      <c r="M4685">
        <v>274.14999999999998</v>
      </c>
      <c r="N4685" s="1">
        <f t="shared" si="441"/>
        <v>2789030</v>
      </c>
      <c r="O4685" s="1">
        <f t="shared" si="442"/>
        <v>979906.50103391858</v>
      </c>
      <c r="P4685" s="3">
        <f t="shared" si="443"/>
        <v>133597.37539501378</v>
      </c>
      <c r="Q4685" s="12">
        <v>367.46405992668099</v>
      </c>
      <c r="R4685" s="12">
        <v>7.3347735921950701</v>
      </c>
    </row>
    <row r="4686" spans="7:18" x14ac:dyDescent="0.3">
      <c r="G4686">
        <v>18732</v>
      </c>
      <c r="H4686">
        <v>27.893660000000001</v>
      </c>
      <c r="I4686" s="2">
        <v>1</v>
      </c>
      <c r="J4686">
        <f t="shared" si="438"/>
        <v>274.14999999999998</v>
      </c>
      <c r="K4686" s="1">
        <f t="shared" si="439"/>
        <v>2.7893660000000002</v>
      </c>
      <c r="L4686" s="1">
        <f t="shared" si="440"/>
        <v>0.93604034010727055</v>
      </c>
      <c r="M4686">
        <v>274.14999999999998</v>
      </c>
      <c r="N4686" s="1">
        <f t="shared" si="441"/>
        <v>2789366.0000000005</v>
      </c>
      <c r="O4686" s="1">
        <f t="shared" si="442"/>
        <v>979844.67616988067</v>
      </c>
      <c r="P4686" s="3">
        <f t="shared" si="443"/>
        <v>133588.94638718406</v>
      </c>
      <c r="Q4686" s="12">
        <v>367.46405992668099</v>
      </c>
      <c r="R4686" s="12">
        <v>7.3347735921950701</v>
      </c>
    </row>
    <row r="4687" spans="7:18" x14ac:dyDescent="0.3">
      <c r="G4687">
        <v>18736</v>
      </c>
      <c r="H4687">
        <v>27.89254</v>
      </c>
      <c r="I4687" s="2">
        <v>1</v>
      </c>
      <c r="J4687">
        <f t="shared" si="438"/>
        <v>274.14999999999998</v>
      </c>
      <c r="K4687" s="1">
        <f t="shared" si="439"/>
        <v>2.7892540000000001</v>
      </c>
      <c r="L4687" s="1">
        <f t="shared" si="440"/>
        <v>0.93604290824709435</v>
      </c>
      <c r="M4687">
        <v>274.14999999999998</v>
      </c>
      <c r="N4687" s="1">
        <f t="shared" si="441"/>
        <v>2789254</v>
      </c>
      <c r="O4687" s="1">
        <f t="shared" si="442"/>
        <v>979865.28457097558</v>
      </c>
      <c r="P4687" s="3">
        <f t="shared" si="443"/>
        <v>133591.7560718779</v>
      </c>
      <c r="Q4687" s="12">
        <v>367.46405992668099</v>
      </c>
      <c r="R4687" s="12">
        <v>7.3347735921950701</v>
      </c>
    </row>
    <row r="4688" spans="7:18" x14ac:dyDescent="0.3">
      <c r="G4688">
        <v>18740</v>
      </c>
      <c r="H4688">
        <v>27.89508</v>
      </c>
      <c r="I4688" s="2">
        <v>1</v>
      </c>
      <c r="J4688">
        <f t="shared" si="438"/>
        <v>274.14999999999998</v>
      </c>
      <c r="K4688" s="1">
        <f t="shared" si="439"/>
        <v>2.7895080000000001</v>
      </c>
      <c r="L4688" s="1">
        <f t="shared" si="440"/>
        <v>0.93603708407285102</v>
      </c>
      <c r="M4688">
        <v>274.14999999999998</v>
      </c>
      <c r="N4688" s="1">
        <f t="shared" si="441"/>
        <v>2789508</v>
      </c>
      <c r="O4688" s="1">
        <f t="shared" si="442"/>
        <v>979818.54749877355</v>
      </c>
      <c r="P4688" s="3">
        <f t="shared" si="443"/>
        <v>133585.38408621066</v>
      </c>
      <c r="Q4688" s="12">
        <v>367.46405992668099</v>
      </c>
      <c r="R4688" s="12">
        <v>7.3347735921950701</v>
      </c>
    </row>
    <row r="4689" spans="7:18" x14ac:dyDescent="0.3">
      <c r="G4689">
        <v>18744</v>
      </c>
      <c r="H4689">
        <v>27.8918</v>
      </c>
      <c r="I4689" s="2">
        <v>1</v>
      </c>
      <c r="J4689">
        <f t="shared" si="438"/>
        <v>274.14999999999998</v>
      </c>
      <c r="K4689" s="1">
        <f t="shared" si="439"/>
        <v>2.78918</v>
      </c>
      <c r="L4689" s="1">
        <f t="shared" si="440"/>
        <v>0.93604460505376386</v>
      </c>
      <c r="M4689">
        <v>274.14999999999998</v>
      </c>
      <c r="N4689" s="1">
        <f t="shared" si="441"/>
        <v>2789180</v>
      </c>
      <c r="O4689" s="1">
        <f t="shared" si="442"/>
        <v>979878.90077394445</v>
      </c>
      <c r="P4689" s="3">
        <f t="shared" si="443"/>
        <v>133593.61246223512</v>
      </c>
      <c r="Q4689" s="12">
        <v>367.46405992668099</v>
      </c>
      <c r="R4689" s="12">
        <v>7.3347735921950701</v>
      </c>
    </row>
    <row r="4690" spans="7:18" x14ac:dyDescent="0.3">
      <c r="G4690">
        <v>18748</v>
      </c>
      <c r="H4690">
        <v>27.89254</v>
      </c>
      <c r="I4690" s="2">
        <v>1</v>
      </c>
      <c r="J4690">
        <f t="shared" si="438"/>
        <v>274.14999999999998</v>
      </c>
      <c r="K4690" s="1">
        <f t="shared" si="439"/>
        <v>2.7892540000000001</v>
      </c>
      <c r="L4690" s="1">
        <f t="shared" si="440"/>
        <v>0.93604290824709435</v>
      </c>
      <c r="M4690">
        <v>274.14999999999998</v>
      </c>
      <c r="N4690" s="1">
        <f t="shared" si="441"/>
        <v>2789254</v>
      </c>
      <c r="O4690" s="1">
        <f t="shared" si="442"/>
        <v>979865.28457097558</v>
      </c>
      <c r="P4690" s="3">
        <f t="shared" si="443"/>
        <v>133591.7560718779</v>
      </c>
      <c r="Q4690" s="12">
        <v>367.46405992668099</v>
      </c>
      <c r="R4690" s="12">
        <v>7.3347735921950701</v>
      </c>
    </row>
    <row r="4691" spans="7:18" x14ac:dyDescent="0.3">
      <c r="G4691">
        <v>18752</v>
      </c>
      <c r="H4691">
        <v>27.889410000000002</v>
      </c>
      <c r="I4691" s="2">
        <v>1</v>
      </c>
      <c r="J4691">
        <f t="shared" si="438"/>
        <v>274.14999999999998</v>
      </c>
      <c r="K4691" s="1">
        <f t="shared" si="439"/>
        <v>2.7889410000000003</v>
      </c>
      <c r="L4691" s="1">
        <f t="shared" si="440"/>
        <v>0.93605008528070943</v>
      </c>
      <c r="M4691">
        <v>274.14999999999998</v>
      </c>
      <c r="N4691" s="1">
        <f t="shared" si="441"/>
        <v>2788941.0000000005</v>
      </c>
      <c r="O4691" s="1">
        <f t="shared" si="442"/>
        <v>979922.8770922937</v>
      </c>
      <c r="P4691" s="3">
        <f t="shared" si="443"/>
        <v>133599.608055391</v>
      </c>
      <c r="Q4691" s="12">
        <v>367.46405992668099</v>
      </c>
      <c r="R4691" s="12">
        <v>7.3347735921950701</v>
      </c>
    </row>
    <row r="4692" spans="7:18" x14ac:dyDescent="0.3">
      <c r="G4692">
        <v>18756</v>
      </c>
      <c r="H4692">
        <v>27.893509999999999</v>
      </c>
      <c r="I4692" s="2">
        <v>1</v>
      </c>
      <c r="J4692">
        <f t="shared" si="438"/>
        <v>274.14999999999998</v>
      </c>
      <c r="K4692" s="1">
        <f t="shared" si="439"/>
        <v>2.7893509999999999</v>
      </c>
      <c r="L4692" s="1">
        <f t="shared" si="440"/>
        <v>0.93604068405456842</v>
      </c>
      <c r="M4692">
        <v>274.14999999999998</v>
      </c>
      <c r="N4692" s="1">
        <f t="shared" si="441"/>
        <v>2789351</v>
      </c>
      <c r="O4692" s="1">
        <f t="shared" si="442"/>
        <v>979847.43623015692</v>
      </c>
      <c r="P4692" s="3">
        <f t="shared" si="443"/>
        <v>133589.32268513538</v>
      </c>
      <c r="Q4692" s="12">
        <v>367.46405992668099</v>
      </c>
      <c r="R4692" s="12">
        <v>7.3347735921950701</v>
      </c>
    </row>
    <row r="4693" spans="7:18" x14ac:dyDescent="0.3">
      <c r="G4693">
        <v>18760</v>
      </c>
      <c r="H4693">
        <v>27.895309999999998</v>
      </c>
      <c r="I4693" s="2">
        <v>1</v>
      </c>
      <c r="J4693">
        <f t="shared" si="438"/>
        <v>274.14999999999998</v>
      </c>
      <c r="K4693" s="1">
        <f t="shared" si="439"/>
        <v>2.7895309999999998</v>
      </c>
      <c r="L4693" s="1">
        <f t="shared" si="440"/>
        <v>0.93603655668699437</v>
      </c>
      <c r="M4693">
        <v>274.14999999999998</v>
      </c>
      <c r="N4693" s="1">
        <f t="shared" si="441"/>
        <v>2789530.9999999995</v>
      </c>
      <c r="O4693" s="1">
        <f t="shared" si="442"/>
        <v>979814.31537296728</v>
      </c>
      <c r="P4693" s="3">
        <f t="shared" si="443"/>
        <v>133584.80709146732</v>
      </c>
      <c r="Q4693" s="12">
        <v>367.46405992668099</v>
      </c>
      <c r="R4693" s="12">
        <v>7.3347735921950701</v>
      </c>
    </row>
    <row r="4694" spans="7:18" x14ac:dyDescent="0.3">
      <c r="G4694">
        <v>18764</v>
      </c>
      <c r="H4694">
        <v>27.894410000000001</v>
      </c>
      <c r="I4694" s="2">
        <v>1</v>
      </c>
      <c r="J4694">
        <f t="shared" si="438"/>
        <v>274.14999999999998</v>
      </c>
      <c r="K4694" s="1">
        <f t="shared" si="439"/>
        <v>2.7894410000000001</v>
      </c>
      <c r="L4694" s="1">
        <f t="shared" si="440"/>
        <v>0.93603862037078134</v>
      </c>
      <c r="M4694">
        <v>274.14999999999998</v>
      </c>
      <c r="N4694" s="1">
        <f t="shared" si="441"/>
        <v>2789441</v>
      </c>
      <c r="O4694" s="1">
        <f t="shared" si="442"/>
        <v>979830.87583807285</v>
      </c>
      <c r="P4694" s="3">
        <f t="shared" si="443"/>
        <v>133587.06489327911</v>
      </c>
      <c r="Q4694" s="12">
        <v>367.46405992668099</v>
      </c>
      <c r="R4694" s="12">
        <v>7.3347735921950701</v>
      </c>
    </row>
    <row r="4695" spans="7:18" x14ac:dyDescent="0.3">
      <c r="G4695">
        <v>18768</v>
      </c>
      <c r="H4695">
        <v>27.89404</v>
      </c>
      <c r="I4695" s="2">
        <v>1</v>
      </c>
      <c r="J4695">
        <f t="shared" si="438"/>
        <v>274.14999999999998</v>
      </c>
      <c r="K4695" s="1">
        <f t="shared" si="439"/>
        <v>2.7894040000000002</v>
      </c>
      <c r="L4695" s="1">
        <f t="shared" si="440"/>
        <v>0.93603946877411603</v>
      </c>
      <c r="M4695">
        <v>274.14999999999998</v>
      </c>
      <c r="N4695" s="1">
        <f t="shared" si="441"/>
        <v>2789404</v>
      </c>
      <c r="O4695" s="1">
        <f t="shared" si="442"/>
        <v>979837.68400810228</v>
      </c>
      <c r="P4695" s="3">
        <f t="shared" si="443"/>
        <v>133587.99309780292</v>
      </c>
      <c r="Q4695" s="12">
        <v>367.46405992668099</v>
      </c>
      <c r="R4695" s="12">
        <v>7.3347735921950701</v>
      </c>
    </row>
    <row r="4696" spans="7:18" x14ac:dyDescent="0.3">
      <c r="G4696">
        <v>18772</v>
      </c>
      <c r="H4696">
        <v>27.890969999999999</v>
      </c>
      <c r="I4696" s="2">
        <v>1</v>
      </c>
      <c r="J4696">
        <f t="shared" si="438"/>
        <v>274.14999999999998</v>
      </c>
      <c r="K4696" s="1">
        <f t="shared" si="439"/>
        <v>2.7890969999999999</v>
      </c>
      <c r="L4696" s="1">
        <f t="shared" si="440"/>
        <v>0.93604650822881186</v>
      </c>
      <c r="M4696">
        <v>274.14999999999998</v>
      </c>
      <c r="N4696" s="1">
        <f t="shared" si="441"/>
        <v>2789097</v>
      </c>
      <c r="O4696" s="1">
        <f t="shared" si="442"/>
        <v>979894.17294286238</v>
      </c>
      <c r="P4696" s="3">
        <f t="shared" si="443"/>
        <v>133595.69462179</v>
      </c>
      <c r="Q4696" s="12">
        <v>367.46405992668099</v>
      </c>
      <c r="R4696" s="12">
        <v>7.3347735921950701</v>
      </c>
    </row>
    <row r="4697" spans="7:18" x14ac:dyDescent="0.3">
      <c r="G4697">
        <v>18776</v>
      </c>
      <c r="H4697">
        <v>27.894259999999999</v>
      </c>
      <c r="I4697" s="2">
        <v>1</v>
      </c>
      <c r="J4697">
        <f t="shared" si="438"/>
        <v>274.14999999999998</v>
      </c>
      <c r="K4697" s="1">
        <f t="shared" si="439"/>
        <v>2.7894259999999997</v>
      </c>
      <c r="L4697" s="1">
        <f t="shared" si="440"/>
        <v>0.9360389643180792</v>
      </c>
      <c r="M4697">
        <v>274.14999999999998</v>
      </c>
      <c r="N4697" s="1">
        <f t="shared" si="441"/>
        <v>2789425.9999999995</v>
      </c>
      <c r="O4697" s="1">
        <f t="shared" si="442"/>
        <v>979833.63590849121</v>
      </c>
      <c r="P4697" s="3">
        <f t="shared" si="443"/>
        <v>133587.44119261319</v>
      </c>
      <c r="Q4697" s="12">
        <v>367.46405992668099</v>
      </c>
      <c r="R4697" s="12">
        <v>7.3347735921950701</v>
      </c>
    </row>
    <row r="4698" spans="7:18" x14ac:dyDescent="0.3">
      <c r="G4698">
        <v>18780</v>
      </c>
      <c r="H4698">
        <v>27.89105</v>
      </c>
      <c r="I4698" s="2">
        <v>1</v>
      </c>
      <c r="J4698">
        <f t="shared" si="438"/>
        <v>274.14999999999998</v>
      </c>
      <c r="K4698" s="1">
        <f t="shared" si="439"/>
        <v>2.7891050000000002</v>
      </c>
      <c r="L4698" s="1">
        <f t="shared" si="440"/>
        <v>0.93604632479025307</v>
      </c>
      <c r="M4698">
        <v>274.14999999999998</v>
      </c>
      <c r="N4698" s="1">
        <f t="shared" si="441"/>
        <v>2789105</v>
      </c>
      <c r="O4698" s="1">
        <f t="shared" si="442"/>
        <v>979892.70092928561</v>
      </c>
      <c r="P4698" s="3">
        <f t="shared" si="443"/>
        <v>133595.49393208115</v>
      </c>
      <c r="Q4698" s="12">
        <v>367.46405992668099</v>
      </c>
      <c r="R4698" s="12">
        <v>7.3347735921950701</v>
      </c>
    </row>
    <row r="4699" spans="7:18" x14ac:dyDescent="0.3">
      <c r="G4699">
        <v>18784</v>
      </c>
      <c r="H4699">
        <v>27.894259999999999</v>
      </c>
      <c r="I4699" s="2">
        <v>1</v>
      </c>
      <c r="J4699">
        <f t="shared" si="438"/>
        <v>274.14999999999998</v>
      </c>
      <c r="K4699" s="1">
        <f t="shared" si="439"/>
        <v>2.7894259999999997</v>
      </c>
      <c r="L4699" s="1">
        <f t="shared" si="440"/>
        <v>0.9360389643180792</v>
      </c>
      <c r="M4699">
        <v>274.14999999999998</v>
      </c>
      <c r="N4699" s="1">
        <f t="shared" si="441"/>
        <v>2789425.9999999995</v>
      </c>
      <c r="O4699" s="1">
        <f t="shared" si="442"/>
        <v>979833.63590849121</v>
      </c>
      <c r="P4699" s="3">
        <f t="shared" si="443"/>
        <v>133587.44119261319</v>
      </c>
      <c r="Q4699" s="12">
        <v>367.46405992668099</v>
      </c>
      <c r="R4699" s="12">
        <v>7.3347735921950701</v>
      </c>
    </row>
    <row r="4700" spans="7:18" x14ac:dyDescent="0.3">
      <c r="G4700">
        <v>18788</v>
      </c>
      <c r="H4700">
        <v>27.892389999999999</v>
      </c>
      <c r="I4700" s="2">
        <v>1</v>
      </c>
      <c r="J4700">
        <f t="shared" si="438"/>
        <v>274.14999999999998</v>
      </c>
      <c r="K4700" s="1">
        <f t="shared" si="439"/>
        <v>2.7892389999999998</v>
      </c>
      <c r="L4700" s="1">
        <f t="shared" si="440"/>
        <v>0.93604325219439233</v>
      </c>
      <c r="M4700">
        <v>274.14999999999998</v>
      </c>
      <c r="N4700" s="1">
        <f t="shared" si="441"/>
        <v>2789239</v>
      </c>
      <c r="O4700" s="1">
        <f t="shared" si="442"/>
        <v>979868.04461610701</v>
      </c>
      <c r="P4700" s="3">
        <f t="shared" si="443"/>
        <v>133592.13236776445</v>
      </c>
      <c r="Q4700" s="12">
        <v>367.46405992668099</v>
      </c>
      <c r="R4700" s="12">
        <v>7.3347735921950701</v>
      </c>
    </row>
    <row r="4701" spans="7:18" x14ac:dyDescent="0.3">
      <c r="G4701">
        <v>18792</v>
      </c>
      <c r="H4701">
        <v>27.893889999999999</v>
      </c>
      <c r="I4701" s="2">
        <v>1</v>
      </c>
      <c r="J4701">
        <f t="shared" si="438"/>
        <v>274.14999999999998</v>
      </c>
      <c r="K4701" s="1">
        <f t="shared" si="439"/>
        <v>2.7893889999999999</v>
      </c>
      <c r="L4701" s="1">
        <f t="shared" si="440"/>
        <v>0.9360398127214139</v>
      </c>
      <c r="M4701">
        <v>274.14999999999998</v>
      </c>
      <c r="N4701" s="1">
        <f t="shared" si="441"/>
        <v>2789389</v>
      </c>
      <c r="O4701" s="1">
        <f t="shared" si="442"/>
        <v>979840.44407351722</v>
      </c>
      <c r="P4701" s="3">
        <f t="shared" si="443"/>
        <v>133588.36939645486</v>
      </c>
      <c r="Q4701" s="12">
        <v>367.46405992668099</v>
      </c>
      <c r="R4701" s="12">
        <v>7.3347735921950701</v>
      </c>
    </row>
    <row r="4702" spans="7:18" x14ac:dyDescent="0.3">
      <c r="G4702">
        <v>18796</v>
      </c>
      <c r="H4702">
        <v>27.896049999999999</v>
      </c>
      <c r="I4702" s="2">
        <v>1</v>
      </c>
      <c r="J4702">
        <f t="shared" si="438"/>
        <v>274.14999999999998</v>
      </c>
      <c r="K4702" s="1">
        <f t="shared" si="439"/>
        <v>2.7896049999999999</v>
      </c>
      <c r="L4702" s="1">
        <f t="shared" si="440"/>
        <v>0.93603485988032498</v>
      </c>
      <c r="M4702">
        <v>274.14999999999998</v>
      </c>
      <c r="N4702" s="1">
        <f t="shared" si="441"/>
        <v>2789605</v>
      </c>
      <c r="O4702" s="1">
        <f t="shared" si="442"/>
        <v>979800.69893584354</v>
      </c>
      <c r="P4702" s="3">
        <f t="shared" si="443"/>
        <v>133582.95066918616</v>
      </c>
      <c r="Q4702" s="12">
        <v>367.46405992668099</v>
      </c>
      <c r="R4702" s="12">
        <v>7.3347735921950701</v>
      </c>
    </row>
    <row r="4703" spans="7:18" x14ac:dyDescent="0.3">
      <c r="G4703">
        <v>18800</v>
      </c>
      <c r="H4703">
        <v>27.896049999999999</v>
      </c>
      <c r="I4703" s="2">
        <v>1</v>
      </c>
      <c r="J4703">
        <f t="shared" si="438"/>
        <v>274.14999999999998</v>
      </c>
      <c r="K4703" s="1">
        <f t="shared" si="439"/>
        <v>2.7896049999999999</v>
      </c>
      <c r="L4703" s="1">
        <f t="shared" si="440"/>
        <v>0.93603485988032498</v>
      </c>
      <c r="M4703">
        <v>274.14999999999998</v>
      </c>
      <c r="N4703" s="1">
        <f t="shared" si="441"/>
        <v>2789605</v>
      </c>
      <c r="O4703" s="1">
        <f t="shared" si="442"/>
        <v>979800.69893584354</v>
      </c>
      <c r="P4703" s="3">
        <f t="shared" si="443"/>
        <v>133582.95066918616</v>
      </c>
      <c r="Q4703" s="12">
        <v>367.46405992668099</v>
      </c>
      <c r="R4703" s="12">
        <v>7.3347735921950701</v>
      </c>
    </row>
    <row r="4704" spans="7:18" x14ac:dyDescent="0.3">
      <c r="G4704">
        <v>18804</v>
      </c>
      <c r="H4704">
        <v>27.89396</v>
      </c>
      <c r="I4704" s="2">
        <v>1</v>
      </c>
      <c r="J4704">
        <f t="shared" si="438"/>
        <v>274.14999999999998</v>
      </c>
      <c r="K4704" s="1">
        <f t="shared" si="439"/>
        <v>2.789396</v>
      </c>
      <c r="L4704" s="1">
        <f t="shared" si="440"/>
        <v>0.93603965221267482</v>
      </c>
      <c r="M4704">
        <v>274.14999999999998</v>
      </c>
      <c r="N4704" s="1">
        <f t="shared" si="441"/>
        <v>2789396</v>
      </c>
      <c r="O4704" s="1">
        <f t="shared" si="442"/>
        <v>979839.15604324255</v>
      </c>
      <c r="P4704" s="3">
        <f t="shared" si="443"/>
        <v>133588.19379045168</v>
      </c>
      <c r="Q4704" s="12">
        <v>367.46405992668099</v>
      </c>
      <c r="R4704" s="12">
        <v>7.3347735921950701</v>
      </c>
    </row>
    <row r="4705" spans="7:18" x14ac:dyDescent="0.3">
      <c r="G4705">
        <v>18808</v>
      </c>
      <c r="H4705">
        <v>27.895230000000002</v>
      </c>
      <c r="I4705" s="2">
        <v>1</v>
      </c>
      <c r="J4705">
        <f t="shared" si="438"/>
        <v>274.14999999999998</v>
      </c>
      <c r="K4705" s="1">
        <f t="shared" si="439"/>
        <v>2.789523</v>
      </c>
      <c r="L4705" s="1">
        <f t="shared" si="440"/>
        <v>0.93603674012555316</v>
      </c>
      <c r="M4705">
        <v>274.14999999999998</v>
      </c>
      <c r="N4705" s="1">
        <f t="shared" si="441"/>
        <v>2789523</v>
      </c>
      <c r="O4705" s="1">
        <f t="shared" si="442"/>
        <v>979815.78741726687</v>
      </c>
      <c r="P4705" s="3">
        <f t="shared" si="443"/>
        <v>133585.00778536484</v>
      </c>
      <c r="Q4705" s="12">
        <v>367.46405992668099</v>
      </c>
      <c r="R4705" s="12">
        <v>7.3347735921950701</v>
      </c>
    </row>
    <row r="4706" spans="7:18" x14ac:dyDescent="0.3">
      <c r="G4706">
        <v>18812</v>
      </c>
      <c r="H4706">
        <v>27.896129999999999</v>
      </c>
      <c r="I4706" s="2">
        <v>1</v>
      </c>
      <c r="J4706">
        <f t="shared" si="438"/>
        <v>274.14999999999998</v>
      </c>
      <c r="K4706" s="1">
        <f t="shared" si="439"/>
        <v>2.7896130000000001</v>
      </c>
      <c r="L4706" s="1">
        <f t="shared" si="440"/>
        <v>0.93603467644176608</v>
      </c>
      <c r="M4706">
        <v>274.14999999999998</v>
      </c>
      <c r="N4706" s="1">
        <f t="shared" si="441"/>
        <v>2789613</v>
      </c>
      <c r="O4706" s="1">
        <f t="shared" si="442"/>
        <v>979799.22688562993</v>
      </c>
      <c r="P4706" s="3">
        <f t="shared" si="443"/>
        <v>133582.74997448234</v>
      </c>
      <c r="Q4706" s="12">
        <v>367.46405992668099</v>
      </c>
      <c r="R4706" s="12">
        <v>7.3347735921950701</v>
      </c>
    </row>
    <row r="4707" spans="7:18" x14ac:dyDescent="0.3">
      <c r="G4707">
        <v>18816</v>
      </c>
      <c r="H4707">
        <v>27.894929999999999</v>
      </c>
      <c r="I4707" s="2">
        <v>1</v>
      </c>
      <c r="J4707">
        <f t="shared" si="438"/>
        <v>274.14999999999998</v>
      </c>
      <c r="K4707" s="1">
        <f t="shared" si="439"/>
        <v>2.7894929999999998</v>
      </c>
      <c r="L4707" s="1">
        <f t="shared" si="440"/>
        <v>0.93603742802014878</v>
      </c>
      <c r="M4707">
        <v>274.14999999999998</v>
      </c>
      <c r="N4707" s="1">
        <f t="shared" si="441"/>
        <v>2789493</v>
      </c>
      <c r="O4707" s="1">
        <f t="shared" si="442"/>
        <v>979821.30757825193</v>
      </c>
      <c r="P4707" s="3">
        <f t="shared" si="443"/>
        <v>133585.76038677993</v>
      </c>
      <c r="Q4707" s="12">
        <v>367.46405992668099</v>
      </c>
      <c r="R4707" s="12">
        <v>7.3347735921950701</v>
      </c>
    </row>
    <row r="4708" spans="7:18" x14ac:dyDescent="0.3">
      <c r="G4708">
        <v>18820</v>
      </c>
      <c r="H4708">
        <v>27.89434</v>
      </c>
      <c r="I4708" s="2">
        <v>1</v>
      </c>
      <c r="J4708">
        <f t="shared" si="438"/>
        <v>274.14999999999998</v>
      </c>
      <c r="K4708" s="1">
        <f t="shared" si="439"/>
        <v>2.789434</v>
      </c>
      <c r="L4708" s="1">
        <f t="shared" si="440"/>
        <v>0.9360387808795203</v>
      </c>
      <c r="M4708">
        <v>274.14999999999998</v>
      </c>
      <c r="N4708" s="1">
        <f t="shared" si="441"/>
        <v>2789434</v>
      </c>
      <c r="O4708" s="1">
        <f t="shared" si="442"/>
        <v>979832.16387118713</v>
      </c>
      <c r="P4708" s="3">
        <f t="shared" si="443"/>
        <v>133587.24049966942</v>
      </c>
      <c r="Q4708" s="12">
        <v>367.46405992668099</v>
      </c>
      <c r="R4708" s="12">
        <v>7.3347735921950701</v>
      </c>
    </row>
    <row r="4709" spans="7:18" x14ac:dyDescent="0.3">
      <c r="G4709">
        <v>18824</v>
      </c>
      <c r="H4709">
        <v>27.898289999999999</v>
      </c>
      <c r="I4709" s="2">
        <v>1</v>
      </c>
      <c r="J4709">
        <f t="shared" si="438"/>
        <v>274.14999999999998</v>
      </c>
      <c r="K4709" s="1">
        <f t="shared" si="439"/>
        <v>2.7898290000000001</v>
      </c>
      <c r="L4709" s="1">
        <f t="shared" si="440"/>
        <v>0.93602972360067715</v>
      </c>
      <c r="M4709">
        <v>274.14999999999998</v>
      </c>
      <c r="N4709" s="1">
        <f t="shared" si="441"/>
        <v>2789829</v>
      </c>
      <c r="O4709" s="1">
        <f t="shared" si="442"/>
        <v>979759.48131176899</v>
      </c>
      <c r="P4709" s="3">
        <f t="shared" si="443"/>
        <v>133577.33118774527</v>
      </c>
      <c r="Q4709" s="12">
        <v>367.46405992668099</v>
      </c>
      <c r="R4709" s="12">
        <v>7.3347735921950701</v>
      </c>
    </row>
    <row r="4710" spans="7:18" x14ac:dyDescent="0.3">
      <c r="G4710">
        <v>18828</v>
      </c>
      <c r="H4710">
        <v>27.898820000000001</v>
      </c>
      <c r="I4710" s="2">
        <v>1</v>
      </c>
      <c r="J4710">
        <f t="shared" si="438"/>
        <v>274.14999999999998</v>
      </c>
      <c r="K4710" s="1">
        <f t="shared" si="439"/>
        <v>2.789882</v>
      </c>
      <c r="L4710" s="1">
        <f t="shared" si="440"/>
        <v>0.93602850832022488</v>
      </c>
      <c r="M4710">
        <v>274.14999999999998</v>
      </c>
      <c r="N4710" s="1">
        <f t="shared" si="441"/>
        <v>2789882</v>
      </c>
      <c r="O4710" s="1">
        <f t="shared" si="442"/>
        <v>979749.72886132519</v>
      </c>
      <c r="P4710" s="3">
        <f t="shared" si="443"/>
        <v>133576.00156927493</v>
      </c>
      <c r="Q4710" s="12">
        <v>367.46405992668099</v>
      </c>
      <c r="R4710" s="12">
        <v>7.3347735921950701</v>
      </c>
    </row>
    <row r="4711" spans="7:18" x14ac:dyDescent="0.3">
      <c r="G4711">
        <v>18832</v>
      </c>
      <c r="H4711">
        <v>27.89912</v>
      </c>
      <c r="I4711" s="2">
        <v>1</v>
      </c>
      <c r="J4711">
        <f t="shared" si="438"/>
        <v>274.14999999999998</v>
      </c>
      <c r="K4711" s="1">
        <f t="shared" si="439"/>
        <v>2.7899120000000002</v>
      </c>
      <c r="L4711" s="1">
        <f t="shared" si="440"/>
        <v>0.93602782042562915</v>
      </c>
      <c r="M4711">
        <v>274.14999999999998</v>
      </c>
      <c r="N4711" s="1">
        <f t="shared" si="441"/>
        <v>2789912</v>
      </c>
      <c r="O4711" s="1">
        <f t="shared" si="442"/>
        <v>979744.2085951328</v>
      </c>
      <c r="P4711" s="3">
        <f t="shared" si="443"/>
        <v>133575.24895351619</v>
      </c>
      <c r="Q4711" s="12">
        <v>367.46405992668099</v>
      </c>
      <c r="R4711" s="12">
        <v>7.3347735921950701</v>
      </c>
    </row>
    <row r="4712" spans="7:18" x14ac:dyDescent="0.3">
      <c r="G4712">
        <v>18836</v>
      </c>
      <c r="H4712">
        <v>27.894629999999999</v>
      </c>
      <c r="I4712" s="2">
        <v>1</v>
      </c>
      <c r="J4712">
        <f t="shared" si="438"/>
        <v>274.14999999999998</v>
      </c>
      <c r="K4712" s="1">
        <f t="shared" si="439"/>
        <v>2.789463</v>
      </c>
      <c r="L4712" s="1">
        <f t="shared" si="440"/>
        <v>0.93603811591474462</v>
      </c>
      <c r="M4712">
        <v>274.14999999999998</v>
      </c>
      <c r="N4712" s="1">
        <f t="shared" si="441"/>
        <v>2789463</v>
      </c>
      <c r="O4712" s="1">
        <f t="shared" si="442"/>
        <v>979826.82773112366</v>
      </c>
      <c r="P4712" s="3">
        <f t="shared" si="443"/>
        <v>133586.51298708891</v>
      </c>
      <c r="Q4712" s="12">
        <v>367.46405992668099</v>
      </c>
      <c r="R4712" s="12">
        <v>7.3347735921950701</v>
      </c>
    </row>
    <row r="4713" spans="7:18" x14ac:dyDescent="0.3">
      <c r="G4713">
        <v>18840</v>
      </c>
      <c r="H4713">
        <v>27.893809999999998</v>
      </c>
      <c r="I4713" s="2">
        <v>1</v>
      </c>
      <c r="J4713">
        <f t="shared" si="438"/>
        <v>274.14999999999998</v>
      </c>
      <c r="K4713" s="1">
        <f t="shared" si="439"/>
        <v>2.7893809999999997</v>
      </c>
      <c r="L4713" s="1">
        <f t="shared" si="440"/>
        <v>0.9360399961599728</v>
      </c>
      <c r="M4713">
        <v>274.14999999999998</v>
      </c>
      <c r="N4713" s="1">
        <f t="shared" si="441"/>
        <v>2789380.9999999995</v>
      </c>
      <c r="O4713" s="1">
        <f t="shared" si="442"/>
        <v>979841.91610757587</v>
      </c>
      <c r="P4713" s="3">
        <f t="shared" si="443"/>
        <v>133588.57008895616</v>
      </c>
      <c r="Q4713" s="12">
        <v>367.46405992668099</v>
      </c>
      <c r="R4713" s="12">
        <v>7.3347735921950701</v>
      </c>
    </row>
    <row r="4714" spans="7:18" x14ac:dyDescent="0.3">
      <c r="G4714">
        <v>18844</v>
      </c>
      <c r="H4714">
        <v>27.893070000000002</v>
      </c>
      <c r="I4714" s="2">
        <v>1</v>
      </c>
      <c r="J4714">
        <f t="shared" si="438"/>
        <v>274.14999999999998</v>
      </c>
      <c r="K4714" s="1">
        <f t="shared" si="439"/>
        <v>2.789307</v>
      </c>
      <c r="L4714" s="1">
        <f t="shared" si="440"/>
        <v>0.93604169296664208</v>
      </c>
      <c r="M4714">
        <v>274.14999999999998</v>
      </c>
      <c r="N4714" s="1">
        <f t="shared" si="441"/>
        <v>2789307</v>
      </c>
      <c r="O4714" s="1">
        <f t="shared" si="442"/>
        <v>979855.53239526658</v>
      </c>
      <c r="P4714" s="3">
        <f t="shared" si="443"/>
        <v>133590.42649086408</v>
      </c>
      <c r="Q4714" s="12">
        <v>367.46405992668099</v>
      </c>
      <c r="R4714" s="12">
        <v>7.3347735921950701</v>
      </c>
    </row>
    <row r="4715" spans="7:18" x14ac:dyDescent="0.3">
      <c r="G4715">
        <v>18848</v>
      </c>
      <c r="H4715">
        <v>27.89404</v>
      </c>
      <c r="I4715" s="2">
        <v>1</v>
      </c>
      <c r="J4715">
        <f t="shared" si="438"/>
        <v>274.14999999999998</v>
      </c>
      <c r="K4715" s="1">
        <f t="shared" si="439"/>
        <v>2.7894040000000002</v>
      </c>
      <c r="L4715" s="1">
        <f t="shared" si="440"/>
        <v>0.93603946877411603</v>
      </c>
      <c r="M4715">
        <v>274.14999999999998</v>
      </c>
      <c r="N4715" s="1">
        <f t="shared" si="441"/>
        <v>2789404</v>
      </c>
      <c r="O4715" s="1">
        <f t="shared" si="442"/>
        <v>979837.68400810228</v>
      </c>
      <c r="P4715" s="3">
        <f t="shared" si="443"/>
        <v>133587.99309780292</v>
      </c>
      <c r="Q4715" s="12">
        <v>367.46405992668099</v>
      </c>
      <c r="R4715" s="12">
        <v>7.3347735921950701</v>
      </c>
    </row>
    <row r="4716" spans="7:18" x14ac:dyDescent="0.3">
      <c r="G4716">
        <v>18852</v>
      </c>
      <c r="H4716">
        <v>27.89546</v>
      </c>
      <c r="I4716" s="2">
        <v>1</v>
      </c>
      <c r="J4716">
        <f t="shared" si="438"/>
        <v>274.14999999999998</v>
      </c>
      <c r="K4716" s="1">
        <f t="shared" si="439"/>
        <v>2.7895460000000001</v>
      </c>
      <c r="L4716" s="1">
        <f t="shared" si="440"/>
        <v>0.93603621273969639</v>
      </c>
      <c r="M4716">
        <v>274.14999999999998</v>
      </c>
      <c r="N4716" s="1">
        <f t="shared" si="441"/>
        <v>2789546</v>
      </c>
      <c r="O4716" s="1">
        <f t="shared" si="442"/>
        <v>979811.55528835021</v>
      </c>
      <c r="P4716" s="3">
        <f t="shared" si="443"/>
        <v>133584.43079019742</v>
      </c>
      <c r="Q4716" s="12">
        <v>367.46405992668099</v>
      </c>
      <c r="R4716" s="12">
        <v>7.3347735921950701</v>
      </c>
    </row>
    <row r="4717" spans="7:18" x14ac:dyDescent="0.3">
      <c r="G4717">
        <v>18856</v>
      </c>
      <c r="H4717">
        <v>27.898219999999998</v>
      </c>
      <c r="I4717" s="2">
        <v>1</v>
      </c>
      <c r="J4717">
        <f t="shared" si="438"/>
        <v>274.14999999999998</v>
      </c>
      <c r="K4717" s="1">
        <f t="shared" si="439"/>
        <v>2.789822</v>
      </c>
      <c r="L4717" s="1">
        <f t="shared" si="440"/>
        <v>0.93602988410941612</v>
      </c>
      <c r="M4717">
        <v>274.14999999999998</v>
      </c>
      <c r="N4717" s="1">
        <f t="shared" si="441"/>
        <v>2789822</v>
      </c>
      <c r="O4717" s="1">
        <f t="shared" si="442"/>
        <v>979760.76936936832</v>
      </c>
      <c r="P4717" s="3">
        <f t="shared" si="443"/>
        <v>133577.50679747379</v>
      </c>
      <c r="Q4717" s="12">
        <v>367.46405992668099</v>
      </c>
      <c r="R4717" s="12">
        <v>7.3347735921950701</v>
      </c>
    </row>
    <row r="4718" spans="7:18" x14ac:dyDescent="0.3">
      <c r="G4718">
        <v>18860</v>
      </c>
      <c r="H4718">
        <v>27.892320000000002</v>
      </c>
      <c r="I4718" s="2">
        <v>1</v>
      </c>
      <c r="J4718">
        <f t="shared" si="438"/>
        <v>274.14999999999998</v>
      </c>
      <c r="K4718" s="1">
        <f t="shared" si="439"/>
        <v>2.7892320000000002</v>
      </c>
      <c r="L4718" s="1">
        <f t="shared" si="440"/>
        <v>0.93604341270313129</v>
      </c>
      <c r="M4718">
        <v>274.14999999999998</v>
      </c>
      <c r="N4718" s="1">
        <f t="shared" si="441"/>
        <v>2789232</v>
      </c>
      <c r="O4718" s="1">
        <f t="shared" si="442"/>
        <v>979869.33263647428</v>
      </c>
      <c r="P4718" s="3">
        <f t="shared" si="443"/>
        <v>133592.30797241686</v>
      </c>
      <c r="Q4718" s="12">
        <v>367.46405992668099</v>
      </c>
      <c r="R4718" s="12">
        <v>7.3347735921950701</v>
      </c>
    </row>
    <row r="4719" spans="7:18" x14ac:dyDescent="0.3">
      <c r="G4719">
        <v>18864</v>
      </c>
      <c r="H4719">
        <v>27.898589999999999</v>
      </c>
      <c r="I4719" s="2">
        <v>1</v>
      </c>
      <c r="J4719">
        <f t="shared" si="438"/>
        <v>274.14999999999998</v>
      </c>
      <c r="K4719" s="1">
        <f t="shared" si="439"/>
        <v>2.7898589999999999</v>
      </c>
      <c r="L4719" s="1">
        <f t="shared" si="440"/>
        <v>0.93602903570608154</v>
      </c>
      <c r="M4719">
        <v>274.14999999999998</v>
      </c>
      <c r="N4719" s="1">
        <f t="shared" si="441"/>
        <v>2789859</v>
      </c>
      <c r="O4719" s="1">
        <f t="shared" si="442"/>
        <v>979753.96105991094</v>
      </c>
      <c r="P4719" s="3">
        <f t="shared" si="443"/>
        <v>133576.57857394082</v>
      </c>
      <c r="Q4719" s="12">
        <v>367.46405992668099</v>
      </c>
      <c r="R4719" s="12">
        <v>7.3347735921950701</v>
      </c>
    </row>
    <row r="4720" spans="7:18" x14ac:dyDescent="0.3">
      <c r="G4720">
        <v>18868</v>
      </c>
      <c r="H4720">
        <v>27.895009999999999</v>
      </c>
      <c r="I4720" s="2">
        <v>1</v>
      </c>
      <c r="J4720">
        <f t="shared" si="438"/>
        <v>274.14999999999998</v>
      </c>
      <c r="K4720" s="1">
        <f t="shared" si="439"/>
        <v>2.789501</v>
      </c>
      <c r="L4720" s="1">
        <f t="shared" si="440"/>
        <v>0.93603724458158999</v>
      </c>
      <c r="M4720">
        <v>274.14999999999998</v>
      </c>
      <c r="N4720" s="1">
        <f t="shared" si="441"/>
        <v>2789501</v>
      </c>
      <c r="O4720" s="1">
        <f t="shared" si="442"/>
        <v>979819.83553611604</v>
      </c>
      <c r="P4720" s="3">
        <f t="shared" si="443"/>
        <v>133585.55969317743</v>
      </c>
      <c r="Q4720" s="12">
        <v>367.46405992668099</v>
      </c>
      <c r="R4720" s="12">
        <v>7.3347735921950701</v>
      </c>
    </row>
    <row r="4721" spans="7:18" x14ac:dyDescent="0.3">
      <c r="G4721">
        <v>18872</v>
      </c>
      <c r="H4721">
        <v>27.901209999999999</v>
      </c>
      <c r="I4721" s="2">
        <v>1</v>
      </c>
      <c r="J4721">
        <f t="shared" si="438"/>
        <v>274.14999999999998</v>
      </c>
      <c r="K4721" s="1">
        <f t="shared" si="439"/>
        <v>2.7901210000000001</v>
      </c>
      <c r="L4721" s="1">
        <f t="shared" si="440"/>
        <v>0.9360230280932792</v>
      </c>
      <c r="M4721">
        <v>274.14999999999998</v>
      </c>
      <c r="N4721" s="1">
        <f t="shared" si="441"/>
        <v>2790121</v>
      </c>
      <c r="O4721" s="1">
        <f t="shared" si="442"/>
        <v>979705.75051549694</v>
      </c>
      <c r="P4721" s="3">
        <f t="shared" si="443"/>
        <v>133570.00569969896</v>
      </c>
      <c r="Q4721" s="12">
        <v>367.46405992668099</v>
      </c>
      <c r="R4721" s="12">
        <v>7.3347735921950701</v>
      </c>
    </row>
    <row r="4722" spans="7:18" x14ac:dyDescent="0.3">
      <c r="G4722">
        <v>18876</v>
      </c>
      <c r="H4722">
        <v>27.896650000000001</v>
      </c>
      <c r="I4722" s="2">
        <v>1</v>
      </c>
      <c r="J4722">
        <f t="shared" si="438"/>
        <v>274.14999999999998</v>
      </c>
      <c r="K4722" s="1">
        <f t="shared" si="439"/>
        <v>2.7896650000000003</v>
      </c>
      <c r="L4722" s="1">
        <f t="shared" si="440"/>
        <v>0.93603348409113363</v>
      </c>
      <c r="M4722">
        <v>274.14999999999998</v>
      </c>
      <c r="N4722" s="1">
        <f t="shared" si="441"/>
        <v>2789665.0000000005</v>
      </c>
      <c r="O4722" s="1">
        <f t="shared" si="442"/>
        <v>979789.65854517813</v>
      </c>
      <c r="P4722" s="3">
        <f t="shared" si="443"/>
        <v>133581.44545699022</v>
      </c>
      <c r="Q4722" s="12">
        <v>367.46405992668099</v>
      </c>
      <c r="R4722" s="12">
        <v>7.3347735921950701</v>
      </c>
    </row>
    <row r="4723" spans="7:18" x14ac:dyDescent="0.3">
      <c r="G4723">
        <v>18880</v>
      </c>
      <c r="H4723">
        <v>27.895160000000001</v>
      </c>
      <c r="I4723" s="2">
        <v>1</v>
      </c>
      <c r="J4723">
        <f t="shared" si="438"/>
        <v>274.14999999999998</v>
      </c>
      <c r="K4723" s="1">
        <f t="shared" si="439"/>
        <v>2.7895159999999999</v>
      </c>
      <c r="L4723" s="1">
        <f t="shared" si="440"/>
        <v>0.93603690063429212</v>
      </c>
      <c r="M4723">
        <v>274.14999999999998</v>
      </c>
      <c r="N4723" s="1">
        <f t="shared" si="441"/>
        <v>2789516</v>
      </c>
      <c r="O4723" s="1">
        <f t="shared" si="442"/>
        <v>979817.07545555569</v>
      </c>
      <c r="P4723" s="3">
        <f t="shared" si="443"/>
        <v>133585.18339246063</v>
      </c>
      <c r="Q4723" s="12">
        <v>367.46405992668099</v>
      </c>
      <c r="R4723" s="12">
        <v>7.3347735921950701</v>
      </c>
    </row>
    <row r="4724" spans="7:18" x14ac:dyDescent="0.3">
      <c r="G4724">
        <v>18884</v>
      </c>
      <c r="H4724">
        <v>27.898820000000001</v>
      </c>
      <c r="I4724" s="2">
        <v>1</v>
      </c>
      <c r="J4724">
        <f t="shared" si="438"/>
        <v>274.14999999999998</v>
      </c>
      <c r="K4724" s="1">
        <f t="shared" si="439"/>
        <v>2.789882</v>
      </c>
      <c r="L4724" s="1">
        <f t="shared" si="440"/>
        <v>0.93602850832022488</v>
      </c>
      <c r="M4724">
        <v>274.14999999999998</v>
      </c>
      <c r="N4724" s="1">
        <f t="shared" si="441"/>
        <v>2789882</v>
      </c>
      <c r="O4724" s="1">
        <f t="shared" si="442"/>
        <v>979749.72886132519</v>
      </c>
      <c r="P4724" s="3">
        <f t="shared" si="443"/>
        <v>133576.00156927493</v>
      </c>
      <c r="Q4724" s="12">
        <v>367.46405992668099</v>
      </c>
      <c r="R4724" s="12">
        <v>7.3347735921950701</v>
      </c>
    </row>
    <row r="4725" spans="7:18" x14ac:dyDescent="0.3">
      <c r="G4725">
        <v>18888</v>
      </c>
      <c r="H4725">
        <v>27.894629999999999</v>
      </c>
      <c r="I4725" s="2">
        <v>1</v>
      </c>
      <c r="J4725">
        <f t="shared" si="438"/>
        <v>274.14999999999998</v>
      </c>
      <c r="K4725" s="1">
        <f t="shared" si="439"/>
        <v>2.789463</v>
      </c>
      <c r="L4725" s="1">
        <f t="shared" si="440"/>
        <v>0.93603811591474462</v>
      </c>
      <c r="M4725">
        <v>274.14999999999998</v>
      </c>
      <c r="N4725" s="1">
        <f t="shared" si="441"/>
        <v>2789463</v>
      </c>
      <c r="O4725" s="1">
        <f t="shared" si="442"/>
        <v>979826.82773112366</v>
      </c>
      <c r="P4725" s="3">
        <f t="shared" si="443"/>
        <v>133586.51298708891</v>
      </c>
      <c r="Q4725" s="12">
        <v>367.46405992668099</v>
      </c>
      <c r="R4725" s="12">
        <v>7.3347735921950701</v>
      </c>
    </row>
    <row r="4726" spans="7:18" x14ac:dyDescent="0.3">
      <c r="G4726">
        <v>18892</v>
      </c>
      <c r="H4726">
        <v>27.896129999999999</v>
      </c>
      <c r="I4726" s="2">
        <v>1</v>
      </c>
      <c r="J4726">
        <f t="shared" si="438"/>
        <v>274.14999999999998</v>
      </c>
      <c r="K4726" s="1">
        <f t="shared" si="439"/>
        <v>2.7896130000000001</v>
      </c>
      <c r="L4726" s="1">
        <f t="shared" si="440"/>
        <v>0.93603467644176608</v>
      </c>
      <c r="M4726">
        <v>274.14999999999998</v>
      </c>
      <c r="N4726" s="1">
        <f t="shared" si="441"/>
        <v>2789613</v>
      </c>
      <c r="O4726" s="1">
        <f t="shared" si="442"/>
        <v>979799.22688562993</v>
      </c>
      <c r="P4726" s="3">
        <f t="shared" si="443"/>
        <v>133582.74997448234</v>
      </c>
      <c r="Q4726" s="12">
        <v>367.46405992668099</v>
      </c>
      <c r="R4726" s="12">
        <v>7.3347735921950701</v>
      </c>
    </row>
    <row r="4727" spans="7:18" x14ac:dyDescent="0.3">
      <c r="G4727">
        <v>18896</v>
      </c>
      <c r="H4727">
        <v>27.897849999999998</v>
      </c>
      <c r="I4727" s="2">
        <v>1</v>
      </c>
      <c r="J4727">
        <f t="shared" si="438"/>
        <v>274.14999999999998</v>
      </c>
      <c r="K4727" s="1">
        <f t="shared" si="439"/>
        <v>2.7897849999999997</v>
      </c>
      <c r="L4727" s="1">
        <f t="shared" si="440"/>
        <v>0.93603073251275082</v>
      </c>
      <c r="M4727">
        <v>274.14999999999998</v>
      </c>
      <c r="N4727" s="1">
        <f t="shared" si="441"/>
        <v>2789784.9999999995</v>
      </c>
      <c r="O4727" s="1">
        <f t="shared" si="442"/>
        <v>979767.57766648382</v>
      </c>
      <c r="P4727" s="3">
        <f t="shared" si="443"/>
        <v>133578.43501932413</v>
      </c>
      <c r="Q4727" s="12">
        <v>367.46405992668099</v>
      </c>
      <c r="R4727" s="12">
        <v>7.3347735921950701</v>
      </c>
    </row>
    <row r="4728" spans="7:18" x14ac:dyDescent="0.3">
      <c r="G4728">
        <v>18900</v>
      </c>
      <c r="H4728">
        <v>27.893360000000001</v>
      </c>
      <c r="I4728" s="2">
        <v>1</v>
      </c>
      <c r="J4728">
        <f t="shared" si="438"/>
        <v>274.14999999999998</v>
      </c>
      <c r="K4728" s="1">
        <f t="shared" si="439"/>
        <v>2.789336</v>
      </c>
      <c r="L4728" s="1">
        <f t="shared" si="440"/>
        <v>0.93604102800186617</v>
      </c>
      <c r="M4728">
        <v>274.14999999999998</v>
      </c>
      <c r="N4728" s="1">
        <f t="shared" si="441"/>
        <v>2789336</v>
      </c>
      <c r="O4728" s="1">
        <f t="shared" si="442"/>
        <v>979850.1962884051</v>
      </c>
      <c r="P4728" s="3">
        <f t="shared" si="443"/>
        <v>133589.69898281022</v>
      </c>
      <c r="Q4728" s="12">
        <v>367.46405992668099</v>
      </c>
      <c r="R4728" s="12">
        <v>7.3347735921950701</v>
      </c>
    </row>
    <row r="4729" spans="7:18" x14ac:dyDescent="0.3">
      <c r="G4729">
        <v>18904</v>
      </c>
      <c r="H4729">
        <v>27.8903</v>
      </c>
      <c r="I4729" s="2">
        <v>1</v>
      </c>
      <c r="J4729">
        <f t="shared" si="438"/>
        <v>274.14999999999998</v>
      </c>
      <c r="K4729" s="1">
        <f t="shared" si="439"/>
        <v>2.7890299999999999</v>
      </c>
      <c r="L4729" s="1">
        <f t="shared" si="440"/>
        <v>0.93604804452674228</v>
      </c>
      <c r="M4729">
        <v>274.14999999999998</v>
      </c>
      <c r="N4729" s="1">
        <f t="shared" si="441"/>
        <v>2789030</v>
      </c>
      <c r="O4729" s="1">
        <f t="shared" si="442"/>
        <v>979906.50103391858</v>
      </c>
      <c r="P4729" s="3">
        <f t="shared" si="443"/>
        <v>133597.37539501378</v>
      </c>
      <c r="Q4729" s="12">
        <v>367.46405992668099</v>
      </c>
      <c r="R4729" s="12">
        <v>7.3347735921950701</v>
      </c>
    </row>
    <row r="4730" spans="7:18" x14ac:dyDescent="0.3">
      <c r="G4730">
        <v>18908</v>
      </c>
      <c r="H4730">
        <v>27.8962</v>
      </c>
      <c r="I4730" s="2">
        <v>1</v>
      </c>
      <c r="J4730">
        <f t="shared" si="438"/>
        <v>274.14999999999998</v>
      </c>
      <c r="K4730" s="1">
        <f t="shared" si="439"/>
        <v>2.7896200000000002</v>
      </c>
      <c r="L4730" s="1">
        <f t="shared" si="440"/>
        <v>0.93603451593302711</v>
      </c>
      <c r="M4730">
        <v>274.14999999999998</v>
      </c>
      <c r="N4730" s="1">
        <f t="shared" si="441"/>
        <v>2789620</v>
      </c>
      <c r="O4730" s="1">
        <f t="shared" si="442"/>
        <v>979797.93884121976</v>
      </c>
      <c r="P4730" s="3">
        <f t="shared" si="443"/>
        <v>133582.574366552</v>
      </c>
      <c r="Q4730" s="12">
        <v>367.46405992668099</v>
      </c>
      <c r="R4730" s="12">
        <v>7.3347735921950701</v>
      </c>
    </row>
    <row r="4731" spans="7:18" x14ac:dyDescent="0.3">
      <c r="G4731">
        <v>18912</v>
      </c>
      <c r="H4731">
        <v>27.89434</v>
      </c>
      <c r="I4731" s="2">
        <v>1</v>
      </c>
      <c r="J4731">
        <f t="shared" si="438"/>
        <v>274.14999999999998</v>
      </c>
      <c r="K4731" s="1">
        <f t="shared" si="439"/>
        <v>2.789434</v>
      </c>
      <c r="L4731" s="1">
        <f t="shared" si="440"/>
        <v>0.9360387808795203</v>
      </c>
      <c r="M4731">
        <v>274.14999999999998</v>
      </c>
      <c r="N4731" s="1">
        <f t="shared" si="441"/>
        <v>2789434</v>
      </c>
      <c r="O4731" s="1">
        <f t="shared" si="442"/>
        <v>979832.16387118713</v>
      </c>
      <c r="P4731" s="3">
        <f t="shared" si="443"/>
        <v>133587.24049966942</v>
      </c>
      <c r="Q4731" s="12">
        <v>367.46405992668099</v>
      </c>
      <c r="R4731" s="12">
        <v>7.3347735921950701</v>
      </c>
    </row>
    <row r="4732" spans="7:18" x14ac:dyDescent="0.3">
      <c r="G4732">
        <v>18916</v>
      </c>
      <c r="H4732">
        <v>27.895160000000001</v>
      </c>
      <c r="I4732" s="2">
        <v>1</v>
      </c>
      <c r="J4732">
        <f t="shared" si="438"/>
        <v>274.14999999999998</v>
      </c>
      <c r="K4732" s="1">
        <f t="shared" si="439"/>
        <v>2.7895159999999999</v>
      </c>
      <c r="L4732" s="1">
        <f t="shared" si="440"/>
        <v>0.93603690063429212</v>
      </c>
      <c r="M4732">
        <v>274.14999999999998</v>
      </c>
      <c r="N4732" s="1">
        <f t="shared" si="441"/>
        <v>2789516</v>
      </c>
      <c r="O4732" s="1">
        <f t="shared" si="442"/>
        <v>979817.07545555569</v>
      </c>
      <c r="P4732" s="3">
        <f t="shared" si="443"/>
        <v>133585.18339246063</v>
      </c>
      <c r="Q4732" s="12">
        <v>367.46405992668099</v>
      </c>
      <c r="R4732" s="12">
        <v>7.3347735921950701</v>
      </c>
    </row>
    <row r="4733" spans="7:18" x14ac:dyDescent="0.3">
      <c r="G4733">
        <v>18920</v>
      </c>
      <c r="H4733">
        <v>27.895009999999999</v>
      </c>
      <c r="I4733" s="2">
        <v>1</v>
      </c>
      <c r="J4733">
        <f t="shared" si="438"/>
        <v>274.14999999999998</v>
      </c>
      <c r="K4733" s="1">
        <f t="shared" si="439"/>
        <v>2.789501</v>
      </c>
      <c r="L4733" s="1">
        <f t="shared" si="440"/>
        <v>0.93603724458158999</v>
      </c>
      <c r="M4733">
        <v>274.14999999999998</v>
      </c>
      <c r="N4733" s="1">
        <f t="shared" si="441"/>
        <v>2789501</v>
      </c>
      <c r="O4733" s="1">
        <f t="shared" si="442"/>
        <v>979819.83553611604</v>
      </c>
      <c r="P4733" s="3">
        <f t="shared" si="443"/>
        <v>133585.55969317743</v>
      </c>
      <c r="Q4733" s="12">
        <v>367.46405992668099</v>
      </c>
      <c r="R4733" s="12">
        <v>7.3347735921950701</v>
      </c>
    </row>
    <row r="4734" spans="7:18" x14ac:dyDescent="0.3">
      <c r="G4734">
        <v>18924</v>
      </c>
      <c r="H4734">
        <v>27.898440000000001</v>
      </c>
      <c r="I4734" s="2">
        <v>1</v>
      </c>
      <c r="J4734">
        <f t="shared" si="438"/>
        <v>274.14999999999998</v>
      </c>
      <c r="K4734" s="1">
        <f t="shared" si="439"/>
        <v>2.789844</v>
      </c>
      <c r="L4734" s="1">
        <f t="shared" si="440"/>
        <v>0.93602937965337929</v>
      </c>
      <c r="M4734">
        <v>274.14999999999998</v>
      </c>
      <c r="N4734" s="1">
        <f t="shared" si="441"/>
        <v>2789844</v>
      </c>
      <c r="O4734" s="1">
        <f t="shared" si="442"/>
        <v>979756.72118685418</v>
      </c>
      <c r="P4734" s="3">
        <f t="shared" si="443"/>
        <v>133576.9548809813</v>
      </c>
      <c r="Q4734" s="12">
        <v>367.46405992668099</v>
      </c>
      <c r="R4734" s="12">
        <v>7.3347735921950701</v>
      </c>
    </row>
    <row r="4735" spans="7:18" x14ac:dyDescent="0.3">
      <c r="G4735">
        <v>18928</v>
      </c>
      <c r="H4735">
        <v>27.893360000000001</v>
      </c>
      <c r="I4735" s="2">
        <v>1</v>
      </c>
      <c r="J4735">
        <f t="shared" si="438"/>
        <v>274.14999999999998</v>
      </c>
      <c r="K4735" s="1">
        <f t="shared" si="439"/>
        <v>2.789336</v>
      </c>
      <c r="L4735" s="1">
        <f t="shared" si="440"/>
        <v>0.93604102800186617</v>
      </c>
      <c r="M4735">
        <v>274.14999999999998</v>
      </c>
      <c r="N4735" s="1">
        <f t="shared" si="441"/>
        <v>2789336</v>
      </c>
      <c r="O4735" s="1">
        <f t="shared" si="442"/>
        <v>979850.1962884051</v>
      </c>
      <c r="P4735" s="3">
        <f t="shared" si="443"/>
        <v>133589.69898281022</v>
      </c>
      <c r="Q4735" s="12">
        <v>367.46405992668099</v>
      </c>
      <c r="R4735" s="12">
        <v>7.3347735921950701</v>
      </c>
    </row>
    <row r="4736" spans="7:18" x14ac:dyDescent="0.3">
      <c r="G4736">
        <v>18932</v>
      </c>
      <c r="H4736">
        <v>27.89837</v>
      </c>
      <c r="I4736" s="2">
        <v>1</v>
      </c>
      <c r="J4736">
        <f t="shared" si="438"/>
        <v>274.14999999999998</v>
      </c>
      <c r="K4736" s="1">
        <f t="shared" si="439"/>
        <v>2.7898369999999999</v>
      </c>
      <c r="L4736" s="1">
        <f t="shared" si="440"/>
        <v>0.93602954016211837</v>
      </c>
      <c r="M4736">
        <v>274.14999999999998</v>
      </c>
      <c r="N4736" s="1">
        <f t="shared" si="441"/>
        <v>2789837</v>
      </c>
      <c r="O4736" s="1">
        <f t="shared" si="442"/>
        <v>979758.0092454002</v>
      </c>
      <c r="P4736" s="3">
        <f t="shared" si="443"/>
        <v>133577.1304908389</v>
      </c>
      <c r="Q4736" s="12">
        <v>367.46405992668099</v>
      </c>
      <c r="R4736" s="12">
        <v>7.3347735921950701</v>
      </c>
    </row>
    <row r="4737" spans="7:18" x14ac:dyDescent="0.3">
      <c r="G4737">
        <v>18936</v>
      </c>
      <c r="H4737">
        <v>27.893219999999999</v>
      </c>
      <c r="I4737" s="2">
        <v>1</v>
      </c>
      <c r="J4737">
        <f t="shared" si="438"/>
        <v>274.14999999999998</v>
      </c>
      <c r="K4737" s="1">
        <f t="shared" si="439"/>
        <v>2.7893219999999999</v>
      </c>
      <c r="L4737" s="1">
        <f t="shared" si="440"/>
        <v>0.93604134901934433</v>
      </c>
      <c r="M4737">
        <v>274.14999999999998</v>
      </c>
      <c r="N4737" s="1">
        <f t="shared" si="441"/>
        <v>2789322</v>
      </c>
      <c r="O4737" s="1">
        <f t="shared" si="442"/>
        <v>979852.77234093996</v>
      </c>
      <c r="P4737" s="3">
        <f t="shared" si="443"/>
        <v>133590.05019372387</v>
      </c>
      <c r="Q4737" s="12">
        <v>367.46405992668099</v>
      </c>
      <c r="R4737" s="12">
        <v>7.3347735921950701</v>
      </c>
    </row>
    <row r="4738" spans="7:18" x14ac:dyDescent="0.3">
      <c r="G4738">
        <v>18940</v>
      </c>
      <c r="H4738">
        <v>27.896429999999999</v>
      </c>
      <c r="I4738" s="2">
        <v>1</v>
      </c>
      <c r="J4738">
        <f t="shared" si="438"/>
        <v>274.14999999999998</v>
      </c>
      <c r="K4738" s="1">
        <f t="shared" si="439"/>
        <v>2.7896429999999999</v>
      </c>
      <c r="L4738" s="1">
        <f t="shared" si="440"/>
        <v>0.93603398854717046</v>
      </c>
      <c r="M4738">
        <v>274.14999999999998</v>
      </c>
      <c r="N4738" s="1">
        <f t="shared" si="441"/>
        <v>2789643</v>
      </c>
      <c r="O4738" s="1">
        <f t="shared" si="442"/>
        <v>979793.70669219049</v>
      </c>
      <c r="P4738" s="3">
        <f t="shared" si="443"/>
        <v>133581.99736864251</v>
      </c>
      <c r="Q4738" s="12">
        <v>367.46405992668099</v>
      </c>
      <c r="R4738" s="12">
        <v>7.3347735921950701</v>
      </c>
    </row>
    <row r="4739" spans="7:18" x14ac:dyDescent="0.3">
      <c r="G4739">
        <v>18944</v>
      </c>
      <c r="H4739">
        <v>27.89546</v>
      </c>
      <c r="I4739" s="2">
        <v>1</v>
      </c>
      <c r="J4739">
        <f t="shared" si="438"/>
        <v>274.14999999999998</v>
      </c>
      <c r="K4739" s="1">
        <f t="shared" si="439"/>
        <v>2.7895460000000001</v>
      </c>
      <c r="L4739" s="1">
        <f t="shared" si="440"/>
        <v>0.93603621273969639</v>
      </c>
      <c r="M4739">
        <v>274.14999999999998</v>
      </c>
      <c r="N4739" s="1">
        <f t="shared" si="441"/>
        <v>2789546</v>
      </c>
      <c r="O4739" s="1">
        <f t="shared" si="442"/>
        <v>979811.55528835021</v>
      </c>
      <c r="P4739" s="3">
        <f t="shared" si="443"/>
        <v>133584.43079019742</v>
      </c>
      <c r="Q4739" s="12">
        <v>367.46405992668099</v>
      </c>
      <c r="R4739" s="12">
        <v>7.3347735921950701</v>
      </c>
    </row>
    <row r="4740" spans="7:18" x14ac:dyDescent="0.3">
      <c r="G4740">
        <v>18948</v>
      </c>
      <c r="H4740">
        <v>27.894860000000001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2.7894860000000001</v>
      </c>
      <c r="L4740" s="1">
        <f t="shared" ref="L4740:L4803" si="446">1+(0.083-0.422*(190.6/J4740)^1.6)*(190.6/4.599)*(K4740/J4740)+0.012*(0.139-0.172*(190.6/J4740)^4.2)*((190.6/4.599)*(K4740/J4740))</f>
        <v>0.93603758852888785</v>
      </c>
      <c r="M4740">
        <v>274.14999999999998</v>
      </c>
      <c r="N4740" s="1">
        <f t="shared" ref="N4740:N4803" si="447">K4740*10^6</f>
        <v>2789486</v>
      </c>
      <c r="O4740" s="1">
        <f t="shared" ref="O4740:O4803" si="448">((7.5*(10^6))/(0.828026351079252)-(((K4740*(10^6))/L4740)))*(Q4740*(1)/(8.314*274.15))</f>
        <v>979822.59561464784</v>
      </c>
      <c r="P4740" s="3">
        <f t="shared" ref="P4740:P4803" si="449">O4740*(1/R4740)</f>
        <v>133585.93599361766</v>
      </c>
      <c r="Q4740" s="12">
        <v>367.46405992668099</v>
      </c>
      <c r="R4740" s="12">
        <v>7.3347735921950701</v>
      </c>
    </row>
    <row r="4741" spans="7:18" x14ac:dyDescent="0.3">
      <c r="G4741">
        <v>18952</v>
      </c>
      <c r="H4741">
        <v>27.895309999999998</v>
      </c>
      <c r="I4741" s="2">
        <v>1</v>
      </c>
      <c r="J4741">
        <f t="shared" si="444"/>
        <v>274.14999999999998</v>
      </c>
      <c r="K4741" s="1">
        <f t="shared" si="445"/>
        <v>2.7895309999999998</v>
      </c>
      <c r="L4741" s="1">
        <f t="shared" si="446"/>
        <v>0.93603655668699437</v>
      </c>
      <c r="M4741">
        <v>274.14999999999998</v>
      </c>
      <c r="N4741" s="1">
        <f t="shared" si="447"/>
        <v>2789530.9999999995</v>
      </c>
      <c r="O4741" s="1">
        <f t="shared" si="448"/>
        <v>979814.31537296728</v>
      </c>
      <c r="P4741" s="3">
        <f t="shared" si="449"/>
        <v>133584.80709146732</v>
      </c>
      <c r="Q4741" s="12">
        <v>367.46405992668099</v>
      </c>
      <c r="R4741" s="12">
        <v>7.3347735921950701</v>
      </c>
    </row>
    <row r="4742" spans="7:18" x14ac:dyDescent="0.3">
      <c r="G4742">
        <v>18956</v>
      </c>
      <c r="H4742">
        <v>27.895530000000001</v>
      </c>
      <c r="I4742" s="2">
        <v>1</v>
      </c>
      <c r="J4742">
        <f t="shared" si="444"/>
        <v>274.14999999999998</v>
      </c>
      <c r="K4742" s="1">
        <f t="shared" si="445"/>
        <v>2.7895530000000002</v>
      </c>
      <c r="L4742" s="1">
        <f t="shared" si="446"/>
        <v>0.93603605223095743</v>
      </c>
      <c r="M4742">
        <v>274.14999999999998</v>
      </c>
      <c r="N4742" s="1">
        <f t="shared" si="447"/>
        <v>2789553</v>
      </c>
      <c r="O4742" s="1">
        <f t="shared" si="448"/>
        <v>979810.26724816801</v>
      </c>
      <c r="P4742" s="3">
        <f t="shared" si="449"/>
        <v>133584.25518284351</v>
      </c>
      <c r="Q4742" s="12">
        <v>367.46405992668099</v>
      </c>
      <c r="R4742" s="12">
        <v>7.3347735921950701</v>
      </c>
    </row>
    <row r="4743" spans="7:18" x14ac:dyDescent="0.3">
      <c r="G4743">
        <v>18960</v>
      </c>
      <c r="H4743">
        <v>27.898820000000001</v>
      </c>
      <c r="I4743" s="2">
        <v>1</v>
      </c>
      <c r="J4743">
        <f t="shared" si="444"/>
        <v>274.14999999999998</v>
      </c>
      <c r="K4743" s="1">
        <f t="shared" si="445"/>
        <v>2.789882</v>
      </c>
      <c r="L4743" s="1">
        <f t="shared" si="446"/>
        <v>0.93602850832022488</v>
      </c>
      <c r="M4743">
        <v>274.14999999999998</v>
      </c>
      <c r="N4743" s="1">
        <f t="shared" si="447"/>
        <v>2789882</v>
      </c>
      <c r="O4743" s="1">
        <f t="shared" si="448"/>
        <v>979749.72886132519</v>
      </c>
      <c r="P4743" s="3">
        <f t="shared" si="449"/>
        <v>133576.00156927493</v>
      </c>
      <c r="Q4743" s="12">
        <v>367.46405992668099</v>
      </c>
      <c r="R4743" s="12">
        <v>7.3347735921950701</v>
      </c>
    </row>
    <row r="4744" spans="7:18" x14ac:dyDescent="0.3">
      <c r="G4744">
        <v>18964</v>
      </c>
      <c r="H4744">
        <v>27.894559999999998</v>
      </c>
      <c r="I4744" s="2">
        <v>1</v>
      </c>
      <c r="J4744">
        <f t="shared" si="444"/>
        <v>274.14999999999998</v>
      </c>
      <c r="K4744" s="1">
        <f t="shared" si="445"/>
        <v>2.7894559999999999</v>
      </c>
      <c r="L4744" s="1">
        <f t="shared" si="446"/>
        <v>0.93603827642348358</v>
      </c>
      <c r="M4744">
        <v>274.14999999999998</v>
      </c>
      <c r="N4744" s="1">
        <f t="shared" si="447"/>
        <v>2789456</v>
      </c>
      <c r="O4744" s="1">
        <f t="shared" si="448"/>
        <v>979828.11576562631</v>
      </c>
      <c r="P4744" s="3">
        <f t="shared" si="449"/>
        <v>133586.68859366851</v>
      </c>
      <c r="Q4744" s="12">
        <v>367.46405992668099</v>
      </c>
      <c r="R4744" s="12">
        <v>7.3347735921950701</v>
      </c>
    </row>
    <row r="4745" spans="7:18" x14ac:dyDescent="0.3">
      <c r="G4745">
        <v>18968</v>
      </c>
      <c r="H4745">
        <v>27.89105</v>
      </c>
      <c r="I4745" s="2">
        <v>1</v>
      </c>
      <c r="J4745">
        <f t="shared" si="444"/>
        <v>274.14999999999998</v>
      </c>
      <c r="K4745" s="1">
        <f t="shared" si="445"/>
        <v>2.7891050000000002</v>
      </c>
      <c r="L4745" s="1">
        <f t="shared" si="446"/>
        <v>0.93604632479025307</v>
      </c>
      <c r="M4745">
        <v>274.14999999999998</v>
      </c>
      <c r="N4745" s="1">
        <f t="shared" si="447"/>
        <v>2789105</v>
      </c>
      <c r="O4745" s="1">
        <f t="shared" si="448"/>
        <v>979892.70092928561</v>
      </c>
      <c r="P4745" s="3">
        <f t="shared" si="449"/>
        <v>133595.49393208115</v>
      </c>
      <c r="Q4745" s="12">
        <v>367.46405992668099</v>
      </c>
      <c r="R4745" s="12">
        <v>7.3347735921950701</v>
      </c>
    </row>
    <row r="4746" spans="7:18" x14ac:dyDescent="0.3">
      <c r="G4746">
        <v>18972</v>
      </c>
      <c r="H4746">
        <v>27.89658</v>
      </c>
      <c r="I4746" s="2">
        <v>1</v>
      </c>
      <c r="J4746">
        <f t="shared" si="444"/>
        <v>274.14999999999998</v>
      </c>
      <c r="K4746" s="1">
        <f t="shared" si="445"/>
        <v>2.7896580000000002</v>
      </c>
      <c r="L4746" s="1">
        <f t="shared" si="446"/>
        <v>0.93603364459987259</v>
      </c>
      <c r="M4746">
        <v>274.14999999999998</v>
      </c>
      <c r="N4746" s="1">
        <f t="shared" si="447"/>
        <v>2789658</v>
      </c>
      <c r="O4746" s="1">
        <f t="shared" si="448"/>
        <v>979790.94659242814</v>
      </c>
      <c r="P4746" s="3">
        <f t="shared" si="449"/>
        <v>133581.62106530776</v>
      </c>
      <c r="Q4746" s="12">
        <v>367.46405992668099</v>
      </c>
      <c r="R4746" s="12">
        <v>7.3347735921950701</v>
      </c>
    </row>
    <row r="4747" spans="7:18" x14ac:dyDescent="0.3">
      <c r="G4747">
        <v>18976</v>
      </c>
      <c r="H4747">
        <v>27.89658</v>
      </c>
      <c r="I4747" s="2">
        <v>1</v>
      </c>
      <c r="J4747">
        <f t="shared" si="444"/>
        <v>274.14999999999998</v>
      </c>
      <c r="K4747" s="1">
        <f t="shared" si="445"/>
        <v>2.7896580000000002</v>
      </c>
      <c r="L4747" s="1">
        <f t="shared" si="446"/>
        <v>0.93603364459987259</v>
      </c>
      <c r="M4747">
        <v>274.14999999999998</v>
      </c>
      <c r="N4747" s="1">
        <f t="shared" si="447"/>
        <v>2789658</v>
      </c>
      <c r="O4747" s="1">
        <f t="shared" si="448"/>
        <v>979790.94659242814</v>
      </c>
      <c r="P4747" s="3">
        <f t="shared" si="449"/>
        <v>133581.62106530776</v>
      </c>
      <c r="Q4747" s="12">
        <v>367.46405992668099</v>
      </c>
      <c r="R4747" s="12">
        <v>7.3347735921950701</v>
      </c>
    </row>
    <row r="4748" spans="7:18" x14ac:dyDescent="0.3">
      <c r="G4748">
        <v>18980</v>
      </c>
      <c r="H4748">
        <v>27.895309999999998</v>
      </c>
      <c r="I4748" s="2">
        <v>1</v>
      </c>
      <c r="J4748">
        <f t="shared" si="444"/>
        <v>274.14999999999998</v>
      </c>
      <c r="K4748" s="1">
        <f t="shared" si="445"/>
        <v>2.7895309999999998</v>
      </c>
      <c r="L4748" s="1">
        <f t="shared" si="446"/>
        <v>0.93603655668699437</v>
      </c>
      <c r="M4748">
        <v>274.14999999999998</v>
      </c>
      <c r="N4748" s="1">
        <f t="shared" si="447"/>
        <v>2789530.9999999995</v>
      </c>
      <c r="O4748" s="1">
        <f t="shared" si="448"/>
        <v>979814.31537296728</v>
      </c>
      <c r="P4748" s="3">
        <f t="shared" si="449"/>
        <v>133584.80709146732</v>
      </c>
      <c r="Q4748" s="12">
        <v>367.46405992668099</v>
      </c>
      <c r="R4748" s="12">
        <v>7.3347735921950701</v>
      </c>
    </row>
    <row r="4749" spans="7:18" x14ac:dyDescent="0.3">
      <c r="G4749">
        <v>18984</v>
      </c>
      <c r="H4749">
        <v>27.89508</v>
      </c>
      <c r="I4749" s="2">
        <v>1</v>
      </c>
      <c r="J4749">
        <f t="shared" si="444"/>
        <v>274.14999999999998</v>
      </c>
      <c r="K4749" s="1">
        <f t="shared" si="445"/>
        <v>2.7895080000000001</v>
      </c>
      <c r="L4749" s="1">
        <f t="shared" si="446"/>
        <v>0.93603708407285102</v>
      </c>
      <c r="M4749">
        <v>274.14999999999998</v>
      </c>
      <c r="N4749" s="1">
        <f t="shared" si="447"/>
        <v>2789508</v>
      </c>
      <c r="O4749" s="1">
        <f t="shared" si="448"/>
        <v>979818.54749877355</v>
      </c>
      <c r="P4749" s="3">
        <f t="shared" si="449"/>
        <v>133585.38408621066</v>
      </c>
      <c r="Q4749" s="12">
        <v>367.46405992668099</v>
      </c>
      <c r="R4749" s="12">
        <v>7.3347735921950701</v>
      </c>
    </row>
    <row r="4750" spans="7:18" x14ac:dyDescent="0.3">
      <c r="G4750">
        <v>18988</v>
      </c>
      <c r="H4750">
        <v>27.893360000000001</v>
      </c>
      <c r="I4750" s="2">
        <v>1</v>
      </c>
      <c r="J4750">
        <f t="shared" si="444"/>
        <v>274.14999999999998</v>
      </c>
      <c r="K4750" s="1">
        <f t="shared" si="445"/>
        <v>2.789336</v>
      </c>
      <c r="L4750" s="1">
        <f t="shared" si="446"/>
        <v>0.93604102800186617</v>
      </c>
      <c r="M4750">
        <v>274.14999999999998</v>
      </c>
      <c r="N4750" s="1">
        <f t="shared" si="447"/>
        <v>2789336</v>
      </c>
      <c r="O4750" s="1">
        <f t="shared" si="448"/>
        <v>979850.1962884051</v>
      </c>
      <c r="P4750" s="3">
        <f t="shared" si="449"/>
        <v>133589.69898281022</v>
      </c>
      <c r="Q4750" s="12">
        <v>367.46405992668099</v>
      </c>
      <c r="R4750" s="12">
        <v>7.3347735921950701</v>
      </c>
    </row>
    <row r="4751" spans="7:18" x14ac:dyDescent="0.3">
      <c r="G4751">
        <v>18992</v>
      </c>
      <c r="H4751">
        <v>27.89404</v>
      </c>
      <c r="I4751" s="2">
        <v>1</v>
      </c>
      <c r="J4751">
        <f t="shared" si="444"/>
        <v>274.14999999999998</v>
      </c>
      <c r="K4751" s="1">
        <f t="shared" si="445"/>
        <v>2.7894040000000002</v>
      </c>
      <c r="L4751" s="1">
        <f t="shared" si="446"/>
        <v>0.93603946877411603</v>
      </c>
      <c r="M4751">
        <v>274.14999999999998</v>
      </c>
      <c r="N4751" s="1">
        <f t="shared" si="447"/>
        <v>2789404</v>
      </c>
      <c r="O4751" s="1">
        <f t="shared" si="448"/>
        <v>979837.68400810228</v>
      </c>
      <c r="P4751" s="3">
        <f t="shared" si="449"/>
        <v>133587.99309780292</v>
      </c>
      <c r="Q4751" s="12">
        <v>367.46405992668099</v>
      </c>
      <c r="R4751" s="12">
        <v>7.3347735921950701</v>
      </c>
    </row>
    <row r="4752" spans="7:18" x14ac:dyDescent="0.3">
      <c r="G4752">
        <v>18996</v>
      </c>
      <c r="H4752">
        <v>27.894629999999999</v>
      </c>
      <c r="I4752" s="2">
        <v>1</v>
      </c>
      <c r="J4752">
        <f t="shared" si="444"/>
        <v>274.14999999999998</v>
      </c>
      <c r="K4752" s="1">
        <f t="shared" si="445"/>
        <v>2.789463</v>
      </c>
      <c r="L4752" s="1">
        <f t="shared" si="446"/>
        <v>0.93603811591474462</v>
      </c>
      <c r="M4752">
        <v>274.14999999999998</v>
      </c>
      <c r="N4752" s="1">
        <f t="shared" si="447"/>
        <v>2789463</v>
      </c>
      <c r="O4752" s="1">
        <f t="shared" si="448"/>
        <v>979826.82773112366</v>
      </c>
      <c r="P4752" s="3">
        <f t="shared" si="449"/>
        <v>133586.51298708891</v>
      </c>
      <c r="Q4752" s="12">
        <v>367.46405992668099</v>
      </c>
      <c r="R4752" s="12">
        <v>7.3347735921950701</v>
      </c>
    </row>
    <row r="4753" spans="7:18" x14ac:dyDescent="0.3">
      <c r="G4753">
        <v>19000</v>
      </c>
      <c r="H4753">
        <v>27.893509999999999</v>
      </c>
      <c r="I4753" s="2">
        <v>1</v>
      </c>
      <c r="J4753">
        <f t="shared" si="444"/>
        <v>274.14999999999998</v>
      </c>
      <c r="K4753" s="1">
        <f t="shared" si="445"/>
        <v>2.7893509999999999</v>
      </c>
      <c r="L4753" s="1">
        <f t="shared" si="446"/>
        <v>0.93604068405456842</v>
      </c>
      <c r="M4753">
        <v>274.14999999999998</v>
      </c>
      <c r="N4753" s="1">
        <f t="shared" si="447"/>
        <v>2789351</v>
      </c>
      <c r="O4753" s="1">
        <f t="shared" si="448"/>
        <v>979847.43623015692</v>
      </c>
      <c r="P4753" s="3">
        <f t="shared" si="449"/>
        <v>133589.32268513538</v>
      </c>
      <c r="Q4753" s="12">
        <v>367.46405992668099</v>
      </c>
      <c r="R4753" s="12">
        <v>7.3347735921950701</v>
      </c>
    </row>
    <row r="4754" spans="7:18" x14ac:dyDescent="0.3">
      <c r="G4754">
        <v>19004</v>
      </c>
      <c r="H4754">
        <v>27.894189999999998</v>
      </c>
      <c r="I4754" s="2">
        <v>1</v>
      </c>
      <c r="J4754">
        <f t="shared" si="444"/>
        <v>274.14999999999998</v>
      </c>
      <c r="K4754" s="1">
        <f t="shared" si="445"/>
        <v>2.7894189999999996</v>
      </c>
      <c r="L4754" s="1">
        <f t="shared" si="446"/>
        <v>0.93603912482681817</v>
      </c>
      <c r="M4754">
        <v>274.14999999999998</v>
      </c>
      <c r="N4754" s="1">
        <f t="shared" si="447"/>
        <v>2789418.9999999995</v>
      </c>
      <c r="O4754" s="1">
        <f t="shared" si="448"/>
        <v>979834.92394065892</v>
      </c>
      <c r="P4754" s="3">
        <f t="shared" si="449"/>
        <v>133587.61679887446</v>
      </c>
      <c r="Q4754" s="12">
        <v>367.46405992668099</v>
      </c>
      <c r="R4754" s="12">
        <v>7.3347735921950701</v>
      </c>
    </row>
    <row r="4755" spans="7:18" x14ac:dyDescent="0.3">
      <c r="G4755">
        <v>19008</v>
      </c>
      <c r="H4755">
        <v>27.900310000000001</v>
      </c>
      <c r="I4755" s="2">
        <v>1</v>
      </c>
      <c r="J4755">
        <f t="shared" si="444"/>
        <v>274.14999999999998</v>
      </c>
      <c r="K4755" s="1">
        <f t="shared" si="445"/>
        <v>2.7900309999999999</v>
      </c>
      <c r="L4755" s="1">
        <f t="shared" si="446"/>
        <v>0.93602509177706616</v>
      </c>
      <c r="M4755">
        <v>274.14999999999998</v>
      </c>
      <c r="N4755" s="1">
        <f t="shared" si="447"/>
        <v>2790031</v>
      </c>
      <c r="O4755" s="1">
        <f t="shared" si="448"/>
        <v>979722.31145931117</v>
      </c>
      <c r="P4755" s="3">
        <f t="shared" si="449"/>
        <v>133572.26356677638</v>
      </c>
      <c r="Q4755" s="12">
        <v>367.46405992668099</v>
      </c>
      <c r="R4755" s="12">
        <v>7.3347735921950701</v>
      </c>
    </row>
    <row r="4756" spans="7:18" x14ac:dyDescent="0.3">
      <c r="G4756">
        <v>19012</v>
      </c>
      <c r="H4756">
        <v>27.892469999999999</v>
      </c>
      <c r="I4756" s="2">
        <v>1</v>
      </c>
      <c r="J4756">
        <f t="shared" si="444"/>
        <v>274.14999999999998</v>
      </c>
      <c r="K4756" s="1">
        <f t="shared" si="445"/>
        <v>2.789247</v>
      </c>
      <c r="L4756" s="1">
        <f t="shared" si="446"/>
        <v>0.93604306875583343</v>
      </c>
      <c r="M4756">
        <v>274.14999999999998</v>
      </c>
      <c r="N4756" s="1">
        <f t="shared" si="447"/>
        <v>2789247</v>
      </c>
      <c r="O4756" s="1">
        <f t="shared" si="448"/>
        <v>979866.5725922893</v>
      </c>
      <c r="P4756" s="3">
        <f t="shared" si="449"/>
        <v>133591.93167665938</v>
      </c>
      <c r="Q4756" s="12">
        <v>367.46405992668099</v>
      </c>
      <c r="R4756" s="12">
        <v>7.3347735921950701</v>
      </c>
    </row>
    <row r="4757" spans="7:18" x14ac:dyDescent="0.3">
      <c r="G4757">
        <v>19016</v>
      </c>
      <c r="H4757">
        <v>27.895309999999998</v>
      </c>
      <c r="I4757" s="2">
        <v>1</v>
      </c>
      <c r="J4757">
        <f t="shared" si="444"/>
        <v>274.14999999999998</v>
      </c>
      <c r="K4757" s="1">
        <f t="shared" si="445"/>
        <v>2.7895309999999998</v>
      </c>
      <c r="L4757" s="1">
        <f t="shared" si="446"/>
        <v>0.93603655668699437</v>
      </c>
      <c r="M4757">
        <v>274.14999999999998</v>
      </c>
      <c r="N4757" s="1">
        <f t="shared" si="447"/>
        <v>2789530.9999999995</v>
      </c>
      <c r="O4757" s="1">
        <f t="shared" si="448"/>
        <v>979814.31537296728</v>
      </c>
      <c r="P4757" s="3">
        <f t="shared" si="449"/>
        <v>133584.80709146732</v>
      </c>
      <c r="Q4757" s="12">
        <v>367.46405992668099</v>
      </c>
      <c r="R4757" s="12">
        <v>7.3347735921950701</v>
      </c>
    </row>
    <row r="4758" spans="7:18" x14ac:dyDescent="0.3">
      <c r="G4758">
        <v>19020</v>
      </c>
      <c r="H4758">
        <v>27.891349999999999</v>
      </c>
      <c r="I4758" s="2">
        <v>1</v>
      </c>
      <c r="J4758">
        <f t="shared" si="444"/>
        <v>274.14999999999998</v>
      </c>
      <c r="K4758" s="1">
        <f t="shared" si="445"/>
        <v>2.7891349999999999</v>
      </c>
      <c r="L4758" s="1">
        <f t="shared" si="446"/>
        <v>0.93604563689565734</v>
      </c>
      <c r="M4758">
        <v>274.14999999999998</v>
      </c>
      <c r="N4758" s="1">
        <f t="shared" si="447"/>
        <v>2789135</v>
      </c>
      <c r="O4758" s="1">
        <f t="shared" si="448"/>
        <v>979887.18087323406</v>
      </c>
      <c r="P4758" s="3">
        <f t="shared" si="449"/>
        <v>133594.74134497234</v>
      </c>
      <c r="Q4758" s="12">
        <v>367.46405992668099</v>
      </c>
      <c r="R4758" s="12">
        <v>7.3347735921950701</v>
      </c>
    </row>
    <row r="4759" spans="7:18" x14ac:dyDescent="0.3">
      <c r="G4759">
        <v>19024</v>
      </c>
      <c r="H4759">
        <v>27.892389999999999</v>
      </c>
      <c r="I4759" s="2">
        <v>1</v>
      </c>
      <c r="J4759">
        <f t="shared" si="444"/>
        <v>274.14999999999998</v>
      </c>
      <c r="K4759" s="1">
        <f t="shared" si="445"/>
        <v>2.7892389999999998</v>
      </c>
      <c r="L4759" s="1">
        <f t="shared" si="446"/>
        <v>0.93604325219439233</v>
      </c>
      <c r="M4759">
        <v>274.14999999999998</v>
      </c>
      <c r="N4759" s="1">
        <f t="shared" si="447"/>
        <v>2789239</v>
      </c>
      <c r="O4759" s="1">
        <f t="shared" si="448"/>
        <v>979868.04461610701</v>
      </c>
      <c r="P4759" s="3">
        <f t="shared" si="449"/>
        <v>133592.13236776445</v>
      </c>
      <c r="Q4759" s="12">
        <v>367.46405992668099</v>
      </c>
      <c r="R4759" s="12">
        <v>7.3347735921950701</v>
      </c>
    </row>
    <row r="4760" spans="7:18" x14ac:dyDescent="0.3">
      <c r="G4760">
        <v>19028</v>
      </c>
      <c r="H4760">
        <v>27.893139999999999</v>
      </c>
      <c r="I4760" s="2">
        <v>1</v>
      </c>
      <c r="J4760">
        <f t="shared" si="444"/>
        <v>274.14999999999998</v>
      </c>
      <c r="K4760" s="1">
        <f t="shared" si="445"/>
        <v>2.7893140000000001</v>
      </c>
      <c r="L4760" s="1">
        <f t="shared" si="446"/>
        <v>0.93604153245790311</v>
      </c>
      <c r="M4760">
        <v>274.14999999999998</v>
      </c>
      <c r="N4760" s="1">
        <f t="shared" si="447"/>
        <v>2789314</v>
      </c>
      <c r="O4760" s="1">
        <f t="shared" si="448"/>
        <v>979854.24437016656</v>
      </c>
      <c r="P4760" s="3">
        <f t="shared" si="449"/>
        <v>133590.25088556641</v>
      </c>
      <c r="Q4760" s="12">
        <v>367.46405992668099</v>
      </c>
      <c r="R4760" s="12">
        <v>7.3347735921950701</v>
      </c>
    </row>
    <row r="4761" spans="7:18" x14ac:dyDescent="0.3">
      <c r="G4761">
        <v>19032</v>
      </c>
      <c r="H4761">
        <v>27.893070000000002</v>
      </c>
      <c r="I4761" s="2">
        <v>1</v>
      </c>
      <c r="J4761">
        <f t="shared" si="444"/>
        <v>274.14999999999998</v>
      </c>
      <c r="K4761" s="1">
        <f t="shared" si="445"/>
        <v>2.789307</v>
      </c>
      <c r="L4761" s="1">
        <f t="shared" si="446"/>
        <v>0.93604169296664208</v>
      </c>
      <c r="M4761">
        <v>274.14999999999998</v>
      </c>
      <c r="N4761" s="1">
        <f t="shared" si="447"/>
        <v>2789307</v>
      </c>
      <c r="O4761" s="1">
        <f t="shared" si="448"/>
        <v>979855.53239526658</v>
      </c>
      <c r="P4761" s="3">
        <f t="shared" si="449"/>
        <v>133590.42649086408</v>
      </c>
      <c r="Q4761" s="12">
        <v>367.46405992668099</v>
      </c>
      <c r="R4761" s="12">
        <v>7.3347735921950701</v>
      </c>
    </row>
    <row r="4762" spans="7:18" x14ac:dyDescent="0.3">
      <c r="G4762">
        <v>19036</v>
      </c>
      <c r="H4762">
        <v>27.895309999999998</v>
      </c>
      <c r="I4762" s="2">
        <v>1</v>
      </c>
      <c r="J4762">
        <f t="shared" si="444"/>
        <v>274.14999999999998</v>
      </c>
      <c r="K4762" s="1">
        <f t="shared" si="445"/>
        <v>2.7895309999999998</v>
      </c>
      <c r="L4762" s="1">
        <f t="shared" si="446"/>
        <v>0.93603655668699437</v>
      </c>
      <c r="M4762">
        <v>274.14999999999998</v>
      </c>
      <c r="N4762" s="1">
        <f t="shared" si="447"/>
        <v>2789530.9999999995</v>
      </c>
      <c r="O4762" s="1">
        <f t="shared" si="448"/>
        <v>979814.31537296728</v>
      </c>
      <c r="P4762" s="3">
        <f t="shared" si="449"/>
        <v>133584.80709146732</v>
      </c>
      <c r="Q4762" s="12">
        <v>367.46405992668099</v>
      </c>
      <c r="R4762" s="12">
        <v>7.3347735921950701</v>
      </c>
    </row>
    <row r="4763" spans="7:18" x14ac:dyDescent="0.3">
      <c r="G4763">
        <v>19040</v>
      </c>
      <c r="H4763">
        <v>27.887840000000001</v>
      </c>
      <c r="I4763" s="2">
        <v>1</v>
      </c>
      <c r="J4763">
        <f t="shared" si="444"/>
        <v>274.14999999999998</v>
      </c>
      <c r="K4763" s="1">
        <f t="shared" si="445"/>
        <v>2.7887840000000002</v>
      </c>
      <c r="L4763" s="1">
        <f t="shared" si="446"/>
        <v>0.93605368526242683</v>
      </c>
      <c r="M4763">
        <v>274.14999999999998</v>
      </c>
      <c r="N4763" s="1">
        <f t="shared" si="447"/>
        <v>2788784</v>
      </c>
      <c r="O4763" s="1">
        <f t="shared" si="448"/>
        <v>979951.76502118795</v>
      </c>
      <c r="P4763" s="3">
        <f t="shared" si="449"/>
        <v>133603.54654490689</v>
      </c>
      <c r="Q4763" s="12">
        <v>367.46405992668099</v>
      </c>
      <c r="R4763" s="12">
        <v>7.3347735921950701</v>
      </c>
    </row>
    <row r="4764" spans="7:18" x14ac:dyDescent="0.3">
      <c r="G4764">
        <v>19044</v>
      </c>
      <c r="H4764">
        <v>27.89583</v>
      </c>
      <c r="I4764" s="2">
        <v>1</v>
      </c>
      <c r="J4764">
        <f t="shared" si="444"/>
        <v>274.14999999999998</v>
      </c>
      <c r="K4764" s="1">
        <f t="shared" si="445"/>
        <v>2.7895829999999999</v>
      </c>
      <c r="L4764" s="1">
        <f t="shared" si="446"/>
        <v>0.93603536433636181</v>
      </c>
      <c r="M4764">
        <v>274.14999999999998</v>
      </c>
      <c r="N4764" s="1">
        <f t="shared" si="447"/>
        <v>2789583</v>
      </c>
      <c r="O4764" s="1">
        <f t="shared" si="448"/>
        <v>979804.74707095581</v>
      </c>
      <c r="P4764" s="3">
        <f t="shared" si="449"/>
        <v>133583.50257921603</v>
      </c>
      <c r="Q4764" s="12">
        <v>367.46405992668099</v>
      </c>
      <c r="R4764" s="12">
        <v>7.3347735921950701</v>
      </c>
    </row>
    <row r="4765" spans="7:18" x14ac:dyDescent="0.3">
      <c r="G4765">
        <v>19048</v>
      </c>
      <c r="H4765">
        <v>27.895230000000002</v>
      </c>
      <c r="I4765" s="2">
        <v>1</v>
      </c>
      <c r="J4765">
        <f t="shared" si="444"/>
        <v>274.14999999999998</v>
      </c>
      <c r="K4765" s="1">
        <f t="shared" si="445"/>
        <v>2.789523</v>
      </c>
      <c r="L4765" s="1">
        <f t="shared" si="446"/>
        <v>0.93603674012555316</v>
      </c>
      <c r="M4765">
        <v>274.14999999999998</v>
      </c>
      <c r="N4765" s="1">
        <f t="shared" si="447"/>
        <v>2789523</v>
      </c>
      <c r="O4765" s="1">
        <f t="shared" si="448"/>
        <v>979815.78741726687</v>
      </c>
      <c r="P4765" s="3">
        <f t="shared" si="449"/>
        <v>133585.00778536484</v>
      </c>
      <c r="Q4765" s="12">
        <v>367.46405992668099</v>
      </c>
      <c r="R4765" s="12">
        <v>7.3347735921950701</v>
      </c>
    </row>
    <row r="4766" spans="7:18" x14ac:dyDescent="0.3">
      <c r="G4766">
        <v>19052</v>
      </c>
      <c r="H4766">
        <v>27.898440000000001</v>
      </c>
      <c r="I4766" s="2">
        <v>1</v>
      </c>
      <c r="J4766">
        <f t="shared" si="444"/>
        <v>274.14999999999998</v>
      </c>
      <c r="K4766" s="1">
        <f t="shared" si="445"/>
        <v>2.789844</v>
      </c>
      <c r="L4766" s="1">
        <f t="shared" si="446"/>
        <v>0.93602937965337929</v>
      </c>
      <c r="M4766">
        <v>274.14999999999998</v>
      </c>
      <c r="N4766" s="1">
        <f t="shared" si="447"/>
        <v>2789844</v>
      </c>
      <c r="O4766" s="1">
        <f t="shared" si="448"/>
        <v>979756.72118685418</v>
      </c>
      <c r="P4766" s="3">
        <f t="shared" si="449"/>
        <v>133576.9548809813</v>
      </c>
      <c r="Q4766" s="12">
        <v>367.46405992668099</v>
      </c>
      <c r="R4766" s="12">
        <v>7.3347735921950701</v>
      </c>
    </row>
    <row r="4767" spans="7:18" x14ac:dyDescent="0.3">
      <c r="G4767">
        <v>19056</v>
      </c>
      <c r="H4767">
        <v>27.89434</v>
      </c>
      <c r="I4767" s="2">
        <v>1</v>
      </c>
      <c r="J4767">
        <f t="shared" si="444"/>
        <v>274.14999999999998</v>
      </c>
      <c r="K4767" s="1">
        <f t="shared" si="445"/>
        <v>2.789434</v>
      </c>
      <c r="L4767" s="1">
        <f t="shared" si="446"/>
        <v>0.9360387808795203</v>
      </c>
      <c r="M4767">
        <v>274.14999999999998</v>
      </c>
      <c r="N4767" s="1">
        <f t="shared" si="447"/>
        <v>2789434</v>
      </c>
      <c r="O4767" s="1">
        <f t="shared" si="448"/>
        <v>979832.16387118713</v>
      </c>
      <c r="P4767" s="3">
        <f t="shared" si="449"/>
        <v>133587.24049966942</v>
      </c>
      <c r="Q4767" s="12">
        <v>367.46405992668099</v>
      </c>
      <c r="R4767" s="12">
        <v>7.3347735921950701</v>
      </c>
    </row>
    <row r="4768" spans="7:18" x14ac:dyDescent="0.3">
      <c r="G4768">
        <v>19060</v>
      </c>
      <c r="H4768">
        <v>27.892469999999999</v>
      </c>
      <c r="I4768" s="2">
        <v>1</v>
      </c>
      <c r="J4768">
        <f t="shared" si="444"/>
        <v>274.14999999999998</v>
      </c>
      <c r="K4768" s="1">
        <f t="shared" si="445"/>
        <v>2.789247</v>
      </c>
      <c r="L4768" s="1">
        <f t="shared" si="446"/>
        <v>0.93604306875583343</v>
      </c>
      <c r="M4768">
        <v>274.14999999999998</v>
      </c>
      <c r="N4768" s="1">
        <f t="shared" si="447"/>
        <v>2789247</v>
      </c>
      <c r="O4768" s="1">
        <f t="shared" si="448"/>
        <v>979866.5725922893</v>
      </c>
      <c r="P4768" s="3">
        <f t="shared" si="449"/>
        <v>133591.93167665938</v>
      </c>
      <c r="Q4768" s="12">
        <v>367.46405992668099</v>
      </c>
      <c r="R4768" s="12">
        <v>7.3347735921950701</v>
      </c>
    </row>
    <row r="4769" spans="7:18" x14ac:dyDescent="0.3">
      <c r="G4769">
        <v>19064</v>
      </c>
      <c r="H4769">
        <v>27.896730000000002</v>
      </c>
      <c r="I4769" s="2">
        <v>1</v>
      </c>
      <c r="J4769">
        <f t="shared" si="444"/>
        <v>274.14999999999998</v>
      </c>
      <c r="K4769" s="1">
        <f t="shared" si="445"/>
        <v>2.7896730000000001</v>
      </c>
      <c r="L4769" s="1">
        <f t="shared" si="446"/>
        <v>0.93603330065257484</v>
      </c>
      <c r="M4769">
        <v>274.14999999999998</v>
      </c>
      <c r="N4769" s="1">
        <f t="shared" si="447"/>
        <v>2789673</v>
      </c>
      <c r="O4769" s="1">
        <f t="shared" si="448"/>
        <v>979788.18649063737</v>
      </c>
      <c r="P4769" s="3">
        <f t="shared" si="449"/>
        <v>133581.24476169646</v>
      </c>
      <c r="Q4769" s="12">
        <v>367.46405992668099</v>
      </c>
      <c r="R4769" s="12">
        <v>7.3347735921950701</v>
      </c>
    </row>
    <row r="4770" spans="7:18" x14ac:dyDescent="0.3">
      <c r="G4770">
        <v>19068</v>
      </c>
      <c r="H4770">
        <v>27.898</v>
      </c>
      <c r="I4770" s="2">
        <v>1</v>
      </c>
      <c r="J4770">
        <f t="shared" si="444"/>
        <v>274.14999999999998</v>
      </c>
      <c r="K4770" s="1">
        <f t="shared" si="445"/>
        <v>2.7898000000000001</v>
      </c>
      <c r="L4770" s="1">
        <f t="shared" si="446"/>
        <v>0.93603038856545306</v>
      </c>
      <c r="M4770">
        <v>274.14999999999998</v>
      </c>
      <c r="N4770" s="1">
        <f t="shared" si="447"/>
        <v>2789800</v>
      </c>
      <c r="O4770" s="1">
        <f t="shared" si="448"/>
        <v>979764.81754751911</v>
      </c>
      <c r="P4770" s="3">
        <f t="shared" si="449"/>
        <v>133578.0587133714</v>
      </c>
      <c r="Q4770" s="12">
        <v>367.46405992668099</v>
      </c>
      <c r="R4770" s="12">
        <v>7.3347735921950701</v>
      </c>
    </row>
    <row r="4771" spans="7:18" x14ac:dyDescent="0.3">
      <c r="G4771">
        <v>19072</v>
      </c>
      <c r="H4771">
        <v>27.895309999999998</v>
      </c>
      <c r="I4771" s="2">
        <v>1</v>
      </c>
      <c r="J4771">
        <f t="shared" si="444"/>
        <v>274.14999999999998</v>
      </c>
      <c r="K4771" s="1">
        <f t="shared" si="445"/>
        <v>2.7895309999999998</v>
      </c>
      <c r="L4771" s="1">
        <f t="shared" si="446"/>
        <v>0.93603655668699437</v>
      </c>
      <c r="M4771">
        <v>274.14999999999998</v>
      </c>
      <c r="N4771" s="1">
        <f t="shared" si="447"/>
        <v>2789530.9999999995</v>
      </c>
      <c r="O4771" s="1">
        <f t="shared" si="448"/>
        <v>979814.31537296728</v>
      </c>
      <c r="P4771" s="3">
        <f t="shared" si="449"/>
        <v>133584.80709146732</v>
      </c>
      <c r="Q4771" s="12">
        <v>367.46405992668099</v>
      </c>
      <c r="R4771" s="12">
        <v>7.3347735921950701</v>
      </c>
    </row>
    <row r="4772" spans="7:18" x14ac:dyDescent="0.3">
      <c r="G4772">
        <v>19076</v>
      </c>
      <c r="H4772">
        <v>27.89254</v>
      </c>
      <c r="I4772" s="2">
        <v>1</v>
      </c>
      <c r="J4772">
        <f t="shared" si="444"/>
        <v>274.14999999999998</v>
      </c>
      <c r="K4772" s="1">
        <f t="shared" si="445"/>
        <v>2.7892540000000001</v>
      </c>
      <c r="L4772" s="1">
        <f t="shared" si="446"/>
        <v>0.93604290824709435</v>
      </c>
      <c r="M4772">
        <v>274.14999999999998</v>
      </c>
      <c r="N4772" s="1">
        <f t="shared" si="447"/>
        <v>2789254</v>
      </c>
      <c r="O4772" s="1">
        <f t="shared" si="448"/>
        <v>979865.28457097558</v>
      </c>
      <c r="P4772" s="3">
        <f t="shared" si="449"/>
        <v>133591.7560718779</v>
      </c>
      <c r="Q4772" s="12">
        <v>367.46405992668099</v>
      </c>
      <c r="R4772" s="12">
        <v>7.3347735921950701</v>
      </c>
    </row>
    <row r="4773" spans="7:18" x14ac:dyDescent="0.3">
      <c r="G4773">
        <v>19080</v>
      </c>
      <c r="H4773">
        <v>27.8962</v>
      </c>
      <c r="I4773" s="2">
        <v>1</v>
      </c>
      <c r="J4773">
        <f t="shared" si="444"/>
        <v>274.14999999999998</v>
      </c>
      <c r="K4773" s="1">
        <f t="shared" si="445"/>
        <v>2.7896200000000002</v>
      </c>
      <c r="L4773" s="1">
        <f t="shared" si="446"/>
        <v>0.93603451593302711</v>
      </c>
      <c r="M4773">
        <v>274.14999999999998</v>
      </c>
      <c r="N4773" s="1">
        <f t="shared" si="447"/>
        <v>2789620</v>
      </c>
      <c r="O4773" s="1">
        <f t="shared" si="448"/>
        <v>979797.93884121976</v>
      </c>
      <c r="P4773" s="3">
        <f t="shared" si="449"/>
        <v>133582.574366552</v>
      </c>
      <c r="Q4773" s="12">
        <v>367.46405992668099</v>
      </c>
      <c r="R4773" s="12">
        <v>7.3347735921950701</v>
      </c>
    </row>
    <row r="4774" spans="7:18" x14ac:dyDescent="0.3">
      <c r="G4774">
        <v>19084</v>
      </c>
      <c r="H4774">
        <v>27.892769999999999</v>
      </c>
      <c r="I4774" s="2">
        <v>1</v>
      </c>
      <c r="J4774">
        <f t="shared" si="444"/>
        <v>274.14999999999998</v>
      </c>
      <c r="K4774" s="1">
        <f t="shared" si="445"/>
        <v>2.7892769999999998</v>
      </c>
      <c r="L4774" s="1">
        <f t="shared" si="446"/>
        <v>0.9360423808612377</v>
      </c>
      <c r="M4774">
        <v>274.14999999999998</v>
      </c>
      <c r="N4774" s="1">
        <f t="shared" si="447"/>
        <v>2789277</v>
      </c>
      <c r="O4774" s="1">
        <f t="shared" si="448"/>
        <v>979861.05249783467</v>
      </c>
      <c r="P4774" s="3">
        <f t="shared" si="449"/>
        <v>133591.17908431479</v>
      </c>
      <c r="Q4774" s="12">
        <v>367.46405992668099</v>
      </c>
      <c r="R4774" s="12">
        <v>7.3347735921950701</v>
      </c>
    </row>
    <row r="4775" spans="7:18" x14ac:dyDescent="0.3">
      <c r="G4775">
        <v>19088</v>
      </c>
      <c r="H4775">
        <v>27.897919999999999</v>
      </c>
      <c r="I4775" s="2">
        <v>1</v>
      </c>
      <c r="J4775">
        <f t="shared" si="444"/>
        <v>274.14999999999998</v>
      </c>
      <c r="K4775" s="1">
        <f t="shared" si="445"/>
        <v>2.7897919999999998</v>
      </c>
      <c r="L4775" s="1">
        <f t="shared" si="446"/>
        <v>0.93603057200401185</v>
      </c>
      <c r="M4775">
        <v>274.14999999999998</v>
      </c>
      <c r="N4775" s="1">
        <f t="shared" si="447"/>
        <v>2789792</v>
      </c>
      <c r="O4775" s="1">
        <f t="shared" si="448"/>
        <v>979766.28961121943</v>
      </c>
      <c r="P4775" s="3">
        <f t="shared" si="449"/>
        <v>133578.25940991394</v>
      </c>
      <c r="Q4775" s="12">
        <v>367.46405992668099</v>
      </c>
      <c r="R4775" s="12">
        <v>7.3347735921950701</v>
      </c>
    </row>
    <row r="4776" spans="7:18" x14ac:dyDescent="0.3">
      <c r="G4776">
        <v>19092</v>
      </c>
      <c r="H4776">
        <v>27.896429999999999</v>
      </c>
      <c r="I4776" s="2">
        <v>1</v>
      </c>
      <c r="J4776">
        <f t="shared" si="444"/>
        <v>274.14999999999998</v>
      </c>
      <c r="K4776" s="1">
        <f t="shared" si="445"/>
        <v>2.7896429999999999</v>
      </c>
      <c r="L4776" s="1">
        <f t="shared" si="446"/>
        <v>0.93603398854717046</v>
      </c>
      <c r="M4776">
        <v>274.14999999999998</v>
      </c>
      <c r="N4776" s="1">
        <f t="shared" si="447"/>
        <v>2789643</v>
      </c>
      <c r="O4776" s="1">
        <f t="shared" si="448"/>
        <v>979793.70669219049</v>
      </c>
      <c r="P4776" s="3">
        <f t="shared" si="449"/>
        <v>133581.99736864251</v>
      </c>
      <c r="Q4776" s="12">
        <v>367.46405992668099</v>
      </c>
      <c r="R4776" s="12">
        <v>7.3347735921950701</v>
      </c>
    </row>
    <row r="4777" spans="7:18" x14ac:dyDescent="0.3">
      <c r="G4777">
        <v>19096</v>
      </c>
      <c r="H4777">
        <v>27.896280000000001</v>
      </c>
      <c r="I4777" s="2">
        <v>1</v>
      </c>
      <c r="J4777">
        <f t="shared" si="444"/>
        <v>274.14999999999998</v>
      </c>
      <c r="K4777" s="1">
        <f t="shared" si="445"/>
        <v>2.789628</v>
      </c>
      <c r="L4777" s="1">
        <f t="shared" si="446"/>
        <v>0.93603433249446821</v>
      </c>
      <c r="M4777">
        <v>274.14999999999998</v>
      </c>
      <c r="N4777" s="1">
        <f t="shared" si="447"/>
        <v>2789628</v>
      </c>
      <c r="O4777" s="1">
        <f t="shared" si="448"/>
        <v>979796.46678992431</v>
      </c>
      <c r="P4777" s="3">
        <f t="shared" si="449"/>
        <v>133582.37367170068</v>
      </c>
      <c r="Q4777" s="12">
        <v>367.46405992668099</v>
      </c>
      <c r="R4777" s="12">
        <v>7.3347735921950701</v>
      </c>
    </row>
    <row r="4778" spans="7:18" x14ac:dyDescent="0.3">
      <c r="G4778">
        <v>19100</v>
      </c>
      <c r="H4778">
        <v>27.89396</v>
      </c>
      <c r="I4778" s="2">
        <v>1</v>
      </c>
      <c r="J4778">
        <f t="shared" si="444"/>
        <v>274.14999999999998</v>
      </c>
      <c r="K4778" s="1">
        <f t="shared" si="445"/>
        <v>2.789396</v>
      </c>
      <c r="L4778" s="1">
        <f t="shared" si="446"/>
        <v>0.93603965221267482</v>
      </c>
      <c r="M4778">
        <v>274.14999999999998</v>
      </c>
      <c r="N4778" s="1">
        <f t="shared" si="447"/>
        <v>2789396</v>
      </c>
      <c r="O4778" s="1">
        <f t="shared" si="448"/>
        <v>979839.15604324255</v>
      </c>
      <c r="P4778" s="3">
        <f t="shared" si="449"/>
        <v>133588.19379045168</v>
      </c>
      <c r="Q4778" s="12">
        <v>367.46405992668099</v>
      </c>
      <c r="R4778" s="12">
        <v>7.3347735921950701</v>
      </c>
    </row>
    <row r="4779" spans="7:18" x14ac:dyDescent="0.3">
      <c r="G4779">
        <v>19104</v>
      </c>
      <c r="H4779">
        <v>27.897169999999999</v>
      </c>
      <c r="I4779" s="2">
        <v>1</v>
      </c>
      <c r="J4779">
        <f t="shared" si="444"/>
        <v>274.14999999999998</v>
      </c>
      <c r="K4779" s="1">
        <f t="shared" si="445"/>
        <v>2.789717</v>
      </c>
      <c r="L4779" s="1">
        <f t="shared" si="446"/>
        <v>0.93603229174050107</v>
      </c>
      <c r="M4779">
        <v>274.14999999999998</v>
      </c>
      <c r="N4779" s="1">
        <f t="shared" si="447"/>
        <v>2789717</v>
      </c>
      <c r="O4779" s="1">
        <f t="shared" si="448"/>
        <v>979780.09018034954</v>
      </c>
      <c r="P4779" s="3">
        <f t="shared" si="449"/>
        <v>133580.14093617463</v>
      </c>
      <c r="Q4779" s="12">
        <v>367.46405992668099</v>
      </c>
      <c r="R4779" s="12">
        <v>7.3347735921950701</v>
      </c>
    </row>
    <row r="4780" spans="7:18" x14ac:dyDescent="0.3">
      <c r="G4780">
        <v>19108</v>
      </c>
      <c r="H4780">
        <v>27.896049999999999</v>
      </c>
      <c r="I4780" s="2">
        <v>1</v>
      </c>
      <c r="J4780">
        <f t="shared" si="444"/>
        <v>274.14999999999998</v>
      </c>
      <c r="K4780" s="1">
        <f t="shared" si="445"/>
        <v>2.7896049999999999</v>
      </c>
      <c r="L4780" s="1">
        <f t="shared" si="446"/>
        <v>0.93603485988032498</v>
      </c>
      <c r="M4780">
        <v>274.14999999999998</v>
      </c>
      <c r="N4780" s="1">
        <f t="shared" si="447"/>
        <v>2789605</v>
      </c>
      <c r="O4780" s="1">
        <f t="shared" si="448"/>
        <v>979800.69893584354</v>
      </c>
      <c r="P4780" s="3">
        <f t="shared" si="449"/>
        <v>133582.95066918616</v>
      </c>
      <c r="Q4780" s="12">
        <v>367.46405992668099</v>
      </c>
      <c r="R4780" s="12">
        <v>7.3347735921950701</v>
      </c>
    </row>
    <row r="4781" spans="7:18" x14ac:dyDescent="0.3">
      <c r="G4781">
        <v>19112</v>
      </c>
      <c r="H4781">
        <v>27.896350000000002</v>
      </c>
      <c r="I4781" s="2">
        <v>1</v>
      </c>
      <c r="J4781">
        <f t="shared" si="444"/>
        <v>274.14999999999998</v>
      </c>
      <c r="K4781" s="1">
        <f t="shared" si="445"/>
        <v>2.7896350000000001</v>
      </c>
      <c r="L4781" s="1">
        <f t="shared" si="446"/>
        <v>0.93603417198572925</v>
      </c>
      <c r="M4781">
        <v>274.14999999999998</v>
      </c>
      <c r="N4781" s="1">
        <f t="shared" si="447"/>
        <v>2789635</v>
      </c>
      <c r="O4781" s="1">
        <f t="shared" si="448"/>
        <v>979795.17874456767</v>
      </c>
      <c r="P4781" s="3">
        <f t="shared" si="449"/>
        <v>133582.19806364129</v>
      </c>
      <c r="Q4781" s="12">
        <v>367.46405992668099</v>
      </c>
      <c r="R4781" s="12">
        <v>7.3347735921950701</v>
      </c>
    </row>
    <row r="4782" spans="7:18" x14ac:dyDescent="0.3">
      <c r="G4782">
        <v>19116</v>
      </c>
      <c r="H4782">
        <v>27.898890000000002</v>
      </c>
      <c r="I4782" s="2">
        <v>1</v>
      </c>
      <c r="J4782">
        <f t="shared" si="444"/>
        <v>274.14999999999998</v>
      </c>
      <c r="K4782" s="1">
        <f t="shared" si="445"/>
        <v>2.7898890000000001</v>
      </c>
      <c r="L4782" s="1">
        <f t="shared" si="446"/>
        <v>0.93602834781148592</v>
      </c>
      <c r="M4782">
        <v>274.14999999999998</v>
      </c>
      <c r="N4782" s="1">
        <f t="shared" si="447"/>
        <v>2789889</v>
      </c>
      <c r="O4782" s="1">
        <f t="shared" si="448"/>
        <v>979748.44079993921</v>
      </c>
      <c r="P4782" s="3">
        <f t="shared" si="449"/>
        <v>133575.82595903016</v>
      </c>
      <c r="Q4782" s="12">
        <v>367.46405992668099</v>
      </c>
      <c r="R4782" s="12">
        <v>7.3347735921950701</v>
      </c>
    </row>
    <row r="4783" spans="7:18" x14ac:dyDescent="0.3">
      <c r="G4783">
        <v>19120</v>
      </c>
      <c r="H4783">
        <v>27.892240000000001</v>
      </c>
      <c r="I4783" s="2">
        <v>1</v>
      </c>
      <c r="J4783">
        <f t="shared" si="444"/>
        <v>274.14999999999998</v>
      </c>
      <c r="K4783" s="1">
        <f t="shared" si="445"/>
        <v>2.7892239999999999</v>
      </c>
      <c r="L4783" s="1">
        <f t="shared" si="446"/>
        <v>0.93604359614169008</v>
      </c>
      <c r="M4783">
        <v>274.14999999999998</v>
      </c>
      <c r="N4783" s="1">
        <f t="shared" si="447"/>
        <v>2789224</v>
      </c>
      <c r="O4783" s="1">
        <f t="shared" si="448"/>
        <v>979870.80465921003</v>
      </c>
      <c r="P4783" s="3">
        <f t="shared" si="449"/>
        <v>133592.50866337444</v>
      </c>
      <c r="Q4783" s="12">
        <v>367.46405992668099</v>
      </c>
      <c r="R4783" s="12">
        <v>7.3347735921950701</v>
      </c>
    </row>
    <row r="4784" spans="7:18" x14ac:dyDescent="0.3">
      <c r="G4784">
        <v>19124</v>
      </c>
      <c r="H4784">
        <v>27.894629999999999</v>
      </c>
      <c r="I4784" s="2">
        <v>1</v>
      </c>
      <c r="J4784">
        <f t="shared" si="444"/>
        <v>274.14999999999998</v>
      </c>
      <c r="K4784" s="1">
        <f t="shared" si="445"/>
        <v>2.789463</v>
      </c>
      <c r="L4784" s="1">
        <f t="shared" si="446"/>
        <v>0.93603811591474462</v>
      </c>
      <c r="M4784">
        <v>274.14999999999998</v>
      </c>
      <c r="N4784" s="1">
        <f t="shared" si="447"/>
        <v>2789463</v>
      </c>
      <c r="O4784" s="1">
        <f t="shared" si="448"/>
        <v>979826.82773112366</v>
      </c>
      <c r="P4784" s="3">
        <f t="shared" si="449"/>
        <v>133586.51298708891</v>
      </c>
      <c r="Q4784" s="12">
        <v>367.46405992668099</v>
      </c>
      <c r="R4784" s="12">
        <v>7.3347735921950701</v>
      </c>
    </row>
    <row r="4785" spans="7:18" x14ac:dyDescent="0.3">
      <c r="G4785">
        <v>19128</v>
      </c>
      <c r="H4785">
        <v>27.892990000000001</v>
      </c>
      <c r="I4785" s="2">
        <v>1</v>
      </c>
      <c r="J4785">
        <f t="shared" si="444"/>
        <v>274.14999999999998</v>
      </c>
      <c r="K4785" s="1">
        <f t="shared" si="445"/>
        <v>2.7892990000000002</v>
      </c>
      <c r="L4785" s="1">
        <f t="shared" si="446"/>
        <v>0.93604187640520098</v>
      </c>
      <c r="M4785">
        <v>274.14999999999998</v>
      </c>
      <c r="N4785" s="1">
        <f t="shared" si="447"/>
        <v>2789299</v>
      </c>
      <c r="O4785" s="1">
        <f t="shared" si="448"/>
        <v>979857.00442341145</v>
      </c>
      <c r="P4785" s="3">
        <f t="shared" si="449"/>
        <v>133590.62718255911</v>
      </c>
      <c r="Q4785" s="12">
        <v>367.46405992668099</v>
      </c>
      <c r="R4785" s="12">
        <v>7.3347735921950701</v>
      </c>
    </row>
    <row r="4786" spans="7:18" x14ac:dyDescent="0.3">
      <c r="G4786">
        <v>19132</v>
      </c>
      <c r="H4786">
        <v>27.896129999999999</v>
      </c>
      <c r="I4786" s="2">
        <v>1</v>
      </c>
      <c r="J4786">
        <f t="shared" si="444"/>
        <v>274.14999999999998</v>
      </c>
      <c r="K4786" s="1">
        <f t="shared" si="445"/>
        <v>2.7896130000000001</v>
      </c>
      <c r="L4786" s="1">
        <f t="shared" si="446"/>
        <v>0.93603467644176608</v>
      </c>
      <c r="M4786">
        <v>274.14999999999998</v>
      </c>
      <c r="N4786" s="1">
        <f t="shared" si="447"/>
        <v>2789613</v>
      </c>
      <c r="O4786" s="1">
        <f t="shared" si="448"/>
        <v>979799.22688562993</v>
      </c>
      <c r="P4786" s="3">
        <f t="shared" si="449"/>
        <v>133582.74997448234</v>
      </c>
      <c r="Q4786" s="12">
        <v>367.46405992668099</v>
      </c>
      <c r="R4786" s="12">
        <v>7.3347735921950701</v>
      </c>
    </row>
    <row r="4787" spans="7:18" x14ac:dyDescent="0.3">
      <c r="G4787">
        <v>19136</v>
      </c>
      <c r="H4787">
        <v>27.89217</v>
      </c>
      <c r="I4787" s="2">
        <v>1</v>
      </c>
      <c r="J4787">
        <f t="shared" si="444"/>
        <v>274.14999999999998</v>
      </c>
      <c r="K4787" s="1">
        <f t="shared" si="445"/>
        <v>2.7892169999999998</v>
      </c>
      <c r="L4787" s="1">
        <f t="shared" si="446"/>
        <v>0.93604375665042916</v>
      </c>
      <c r="M4787">
        <v>274.14999999999998</v>
      </c>
      <c r="N4787" s="1">
        <f t="shared" si="447"/>
        <v>2789217</v>
      </c>
      <c r="O4787" s="1">
        <f t="shared" si="448"/>
        <v>979872.09267863061</v>
      </c>
      <c r="P4787" s="3">
        <f t="shared" si="449"/>
        <v>133592.6842678978</v>
      </c>
      <c r="Q4787" s="12">
        <v>367.46405992668099</v>
      </c>
      <c r="R4787" s="12">
        <v>7.3347735921950701</v>
      </c>
    </row>
    <row r="4788" spans="7:18" x14ac:dyDescent="0.3">
      <c r="G4788">
        <v>19140</v>
      </c>
      <c r="H4788">
        <v>27.896129999999999</v>
      </c>
      <c r="I4788" s="2">
        <v>1</v>
      </c>
      <c r="J4788">
        <f t="shared" si="444"/>
        <v>274.14999999999998</v>
      </c>
      <c r="K4788" s="1">
        <f t="shared" si="445"/>
        <v>2.7896130000000001</v>
      </c>
      <c r="L4788" s="1">
        <f t="shared" si="446"/>
        <v>0.93603467644176608</v>
      </c>
      <c r="M4788">
        <v>274.14999999999998</v>
      </c>
      <c r="N4788" s="1">
        <f t="shared" si="447"/>
        <v>2789613</v>
      </c>
      <c r="O4788" s="1">
        <f t="shared" si="448"/>
        <v>979799.22688562993</v>
      </c>
      <c r="P4788" s="3">
        <f t="shared" si="449"/>
        <v>133582.74997448234</v>
      </c>
      <c r="Q4788" s="12">
        <v>367.46405992668099</v>
      </c>
      <c r="R4788" s="12">
        <v>7.3347735921950701</v>
      </c>
    </row>
    <row r="4789" spans="7:18" x14ac:dyDescent="0.3">
      <c r="G4789">
        <v>19144</v>
      </c>
      <c r="H4789">
        <v>27.898520000000001</v>
      </c>
      <c r="I4789" s="2">
        <v>1</v>
      </c>
      <c r="J4789">
        <f t="shared" si="444"/>
        <v>274.14999999999998</v>
      </c>
      <c r="K4789" s="1">
        <f t="shared" si="445"/>
        <v>2.7898520000000002</v>
      </c>
      <c r="L4789" s="1">
        <f t="shared" si="446"/>
        <v>0.9360291962148205</v>
      </c>
      <c r="M4789">
        <v>274.14999999999998</v>
      </c>
      <c r="N4789" s="1">
        <f t="shared" si="447"/>
        <v>2789852</v>
      </c>
      <c r="O4789" s="1">
        <f t="shared" si="448"/>
        <v>979755.24911940354</v>
      </c>
      <c r="P4789" s="3">
        <f t="shared" si="449"/>
        <v>133576.75418392746</v>
      </c>
      <c r="Q4789" s="12">
        <v>367.46405992668099</v>
      </c>
      <c r="R4789" s="12">
        <v>7.3347735921950701</v>
      </c>
    </row>
    <row r="4790" spans="7:18" x14ac:dyDescent="0.3">
      <c r="G4790">
        <v>19148</v>
      </c>
      <c r="H4790">
        <v>27.893139999999999</v>
      </c>
      <c r="I4790" s="2">
        <v>1</v>
      </c>
      <c r="J4790">
        <f t="shared" si="444"/>
        <v>274.14999999999998</v>
      </c>
      <c r="K4790" s="1">
        <f t="shared" si="445"/>
        <v>2.7893140000000001</v>
      </c>
      <c r="L4790" s="1">
        <f t="shared" si="446"/>
        <v>0.93604153245790311</v>
      </c>
      <c r="M4790">
        <v>274.14999999999998</v>
      </c>
      <c r="N4790" s="1">
        <f t="shared" si="447"/>
        <v>2789314</v>
      </c>
      <c r="O4790" s="1">
        <f t="shared" si="448"/>
        <v>979854.24437016656</v>
      </c>
      <c r="P4790" s="3">
        <f t="shared" si="449"/>
        <v>133590.25088556641</v>
      </c>
      <c r="Q4790" s="12">
        <v>367.46405992668099</v>
      </c>
      <c r="R4790" s="12">
        <v>7.3347735921950701</v>
      </c>
    </row>
    <row r="4791" spans="7:18" x14ac:dyDescent="0.3">
      <c r="G4791">
        <v>19152</v>
      </c>
      <c r="H4791">
        <v>27.891570000000002</v>
      </c>
      <c r="I4791" s="2">
        <v>1</v>
      </c>
      <c r="J4791">
        <f t="shared" si="444"/>
        <v>274.14999999999998</v>
      </c>
      <c r="K4791" s="1">
        <f t="shared" si="445"/>
        <v>2.7891570000000003</v>
      </c>
      <c r="L4791" s="1">
        <f t="shared" si="446"/>
        <v>0.93604513243962051</v>
      </c>
      <c r="M4791">
        <v>274.14999999999998</v>
      </c>
      <c r="N4791" s="1">
        <f t="shared" si="447"/>
        <v>2789157.0000000005</v>
      </c>
      <c r="O4791" s="1">
        <f t="shared" si="448"/>
        <v>979883.1328269731</v>
      </c>
      <c r="P4791" s="3">
        <f t="shared" si="449"/>
        <v>133594.18944705618</v>
      </c>
      <c r="Q4791" s="12">
        <v>367.46405992668099</v>
      </c>
      <c r="R4791" s="12">
        <v>7.3347735921950701</v>
      </c>
    </row>
    <row r="4792" spans="7:18" x14ac:dyDescent="0.3">
      <c r="G4792">
        <v>19156</v>
      </c>
      <c r="H4792">
        <v>27.89217</v>
      </c>
      <c r="I4792" s="2">
        <v>1</v>
      </c>
      <c r="J4792">
        <f t="shared" si="444"/>
        <v>274.14999999999998</v>
      </c>
      <c r="K4792" s="1">
        <f t="shared" si="445"/>
        <v>2.7892169999999998</v>
      </c>
      <c r="L4792" s="1">
        <f t="shared" si="446"/>
        <v>0.93604375665042916</v>
      </c>
      <c r="M4792">
        <v>274.14999999999998</v>
      </c>
      <c r="N4792" s="1">
        <f t="shared" si="447"/>
        <v>2789217</v>
      </c>
      <c r="O4792" s="1">
        <f t="shared" si="448"/>
        <v>979872.09267863061</v>
      </c>
      <c r="P4792" s="3">
        <f t="shared" si="449"/>
        <v>133592.6842678978</v>
      </c>
      <c r="Q4792" s="12">
        <v>367.46405992668099</v>
      </c>
      <c r="R4792" s="12">
        <v>7.3347735921950701</v>
      </c>
    </row>
    <row r="4793" spans="7:18" x14ac:dyDescent="0.3">
      <c r="G4793">
        <v>19160</v>
      </c>
      <c r="H4793">
        <v>27.890830000000001</v>
      </c>
      <c r="I4793" s="2">
        <v>1</v>
      </c>
      <c r="J4793">
        <f t="shared" si="444"/>
        <v>274.14999999999998</v>
      </c>
      <c r="K4793" s="1">
        <f t="shared" si="445"/>
        <v>2.7890830000000002</v>
      </c>
      <c r="L4793" s="1">
        <f t="shared" si="446"/>
        <v>0.93604682924628979</v>
      </c>
      <c r="M4793">
        <v>274.14999999999998</v>
      </c>
      <c r="N4793" s="1">
        <f t="shared" si="447"/>
        <v>2789083</v>
      </c>
      <c r="O4793" s="1">
        <f t="shared" si="448"/>
        <v>979896.74896523345</v>
      </c>
      <c r="P4793" s="3">
        <f t="shared" si="449"/>
        <v>133596.04582859125</v>
      </c>
      <c r="Q4793" s="12">
        <v>367.46405992668099</v>
      </c>
      <c r="R4793" s="12">
        <v>7.3347735921950701</v>
      </c>
    </row>
    <row r="4794" spans="7:18" x14ac:dyDescent="0.3">
      <c r="G4794">
        <v>19164</v>
      </c>
      <c r="H4794">
        <v>27.893889999999999</v>
      </c>
      <c r="I4794" s="2">
        <v>1</v>
      </c>
      <c r="J4794">
        <f t="shared" si="444"/>
        <v>274.14999999999998</v>
      </c>
      <c r="K4794" s="1">
        <f t="shared" si="445"/>
        <v>2.7893889999999999</v>
      </c>
      <c r="L4794" s="1">
        <f t="shared" si="446"/>
        <v>0.9360398127214139</v>
      </c>
      <c r="M4794">
        <v>274.14999999999998</v>
      </c>
      <c r="N4794" s="1">
        <f t="shared" si="447"/>
        <v>2789389</v>
      </c>
      <c r="O4794" s="1">
        <f t="shared" si="448"/>
        <v>979840.44407351722</v>
      </c>
      <c r="P4794" s="3">
        <f t="shared" si="449"/>
        <v>133588.36939645486</v>
      </c>
      <c r="Q4794" s="12">
        <v>367.46405992668099</v>
      </c>
      <c r="R4794" s="12">
        <v>7.3347735921950701</v>
      </c>
    </row>
    <row r="4795" spans="7:18" x14ac:dyDescent="0.3">
      <c r="G4795">
        <v>19168</v>
      </c>
      <c r="H4795">
        <v>27.89396</v>
      </c>
      <c r="I4795" s="2">
        <v>1</v>
      </c>
      <c r="J4795">
        <f t="shared" si="444"/>
        <v>274.14999999999998</v>
      </c>
      <c r="K4795" s="1">
        <f t="shared" si="445"/>
        <v>2.789396</v>
      </c>
      <c r="L4795" s="1">
        <f t="shared" si="446"/>
        <v>0.93603965221267482</v>
      </c>
      <c r="M4795">
        <v>274.14999999999998</v>
      </c>
      <c r="N4795" s="1">
        <f t="shared" si="447"/>
        <v>2789396</v>
      </c>
      <c r="O4795" s="1">
        <f t="shared" si="448"/>
        <v>979839.15604324255</v>
      </c>
      <c r="P4795" s="3">
        <f t="shared" si="449"/>
        <v>133588.19379045168</v>
      </c>
      <c r="Q4795" s="12">
        <v>367.46405992668099</v>
      </c>
      <c r="R4795" s="12">
        <v>7.3347735921950701</v>
      </c>
    </row>
    <row r="4796" spans="7:18" x14ac:dyDescent="0.3">
      <c r="G4796">
        <v>19172</v>
      </c>
      <c r="H4796">
        <v>27.895679999999999</v>
      </c>
      <c r="I4796" s="2">
        <v>1</v>
      </c>
      <c r="J4796">
        <f t="shared" si="444"/>
        <v>274.14999999999998</v>
      </c>
      <c r="K4796" s="1">
        <f t="shared" si="445"/>
        <v>2.789568</v>
      </c>
      <c r="L4796" s="1">
        <f t="shared" si="446"/>
        <v>0.93603570828365967</v>
      </c>
      <c r="M4796">
        <v>274.14999999999998</v>
      </c>
      <c r="N4796" s="1">
        <f t="shared" si="447"/>
        <v>2789568</v>
      </c>
      <c r="O4796" s="1">
        <f t="shared" si="448"/>
        <v>979807.50716057618</v>
      </c>
      <c r="P4796" s="3">
        <f t="shared" si="449"/>
        <v>133583.87888116806</v>
      </c>
      <c r="Q4796" s="12">
        <v>367.46405992668099</v>
      </c>
      <c r="R4796" s="12">
        <v>7.3347735921950701</v>
      </c>
    </row>
    <row r="4797" spans="7:18" x14ac:dyDescent="0.3">
      <c r="G4797">
        <v>19176</v>
      </c>
      <c r="H4797">
        <v>27.896730000000002</v>
      </c>
      <c r="I4797" s="2">
        <v>1</v>
      </c>
      <c r="J4797">
        <f t="shared" si="444"/>
        <v>274.14999999999998</v>
      </c>
      <c r="K4797" s="1">
        <f t="shared" si="445"/>
        <v>2.7896730000000001</v>
      </c>
      <c r="L4797" s="1">
        <f t="shared" si="446"/>
        <v>0.93603330065257484</v>
      </c>
      <c r="M4797">
        <v>274.14999999999998</v>
      </c>
      <c r="N4797" s="1">
        <f t="shared" si="447"/>
        <v>2789673</v>
      </c>
      <c r="O4797" s="1">
        <f t="shared" si="448"/>
        <v>979788.18649063737</v>
      </c>
      <c r="P4797" s="3">
        <f t="shared" si="449"/>
        <v>133581.24476169646</v>
      </c>
      <c r="Q4797" s="12">
        <v>367.46405992668099</v>
      </c>
      <c r="R4797" s="12">
        <v>7.3347735921950701</v>
      </c>
    </row>
    <row r="4798" spans="7:18" x14ac:dyDescent="0.3">
      <c r="G4798">
        <v>19180</v>
      </c>
      <c r="H4798">
        <v>27.899039999999999</v>
      </c>
      <c r="I4798" s="2">
        <v>1</v>
      </c>
      <c r="J4798">
        <f t="shared" si="444"/>
        <v>274.14999999999998</v>
      </c>
      <c r="K4798" s="1">
        <f t="shared" si="445"/>
        <v>2.7899039999999999</v>
      </c>
      <c r="L4798" s="1">
        <f t="shared" si="446"/>
        <v>0.93602800386418794</v>
      </c>
      <c r="M4798">
        <v>274.14999999999998</v>
      </c>
      <c r="N4798" s="1">
        <f t="shared" si="447"/>
        <v>2789904</v>
      </c>
      <c r="O4798" s="1">
        <f t="shared" si="448"/>
        <v>979745.6806669106</v>
      </c>
      <c r="P4798" s="3">
        <f t="shared" si="449"/>
        <v>133575.44965115999</v>
      </c>
      <c r="Q4798" s="12">
        <v>367.46405992668099</v>
      </c>
      <c r="R4798" s="12">
        <v>7.3347735921950701</v>
      </c>
    </row>
    <row r="4799" spans="7:18" x14ac:dyDescent="0.3">
      <c r="G4799">
        <v>19184</v>
      </c>
      <c r="H4799">
        <v>27.88993</v>
      </c>
      <c r="I4799" s="2">
        <v>1</v>
      </c>
      <c r="J4799">
        <f t="shared" si="444"/>
        <v>274.14999999999998</v>
      </c>
      <c r="K4799" s="1">
        <f t="shared" si="445"/>
        <v>2.7889930000000001</v>
      </c>
      <c r="L4799" s="1">
        <f t="shared" si="446"/>
        <v>0.93604889293007687</v>
      </c>
      <c r="M4799">
        <v>274.14999999999998</v>
      </c>
      <c r="N4799" s="1">
        <f t="shared" si="447"/>
        <v>2788993</v>
      </c>
      <c r="O4799" s="1">
        <f t="shared" si="448"/>
        <v>979913.30906685919</v>
      </c>
      <c r="P4799" s="3">
        <f t="shared" si="449"/>
        <v>133598.30358084734</v>
      </c>
      <c r="Q4799" s="12">
        <v>367.46405992668099</v>
      </c>
      <c r="R4799" s="12">
        <v>7.3347735921950701</v>
      </c>
    </row>
    <row r="4800" spans="7:18" x14ac:dyDescent="0.3">
      <c r="G4800">
        <v>19188</v>
      </c>
      <c r="H4800">
        <v>27.89292</v>
      </c>
      <c r="I4800" s="2">
        <v>1</v>
      </c>
      <c r="J4800">
        <f t="shared" si="444"/>
        <v>274.14999999999998</v>
      </c>
      <c r="K4800" s="1">
        <f t="shared" si="445"/>
        <v>2.7892920000000001</v>
      </c>
      <c r="L4800" s="1">
        <f t="shared" si="446"/>
        <v>0.93604203691393995</v>
      </c>
      <c r="M4800">
        <v>274.14999999999998</v>
      </c>
      <c r="N4800" s="1">
        <f t="shared" si="447"/>
        <v>2789292</v>
      </c>
      <c r="O4800" s="1">
        <f t="shared" si="448"/>
        <v>979858.29244756477</v>
      </c>
      <c r="P4800" s="3">
        <f t="shared" si="449"/>
        <v>133590.80278772771</v>
      </c>
      <c r="Q4800" s="12">
        <v>367.46405992668099</v>
      </c>
      <c r="R4800" s="12">
        <v>7.3347735921950701</v>
      </c>
    </row>
    <row r="4801" spans="7:18" x14ac:dyDescent="0.3">
      <c r="G4801">
        <v>19192</v>
      </c>
      <c r="H4801">
        <v>27.89546</v>
      </c>
      <c r="I4801" s="2">
        <v>1</v>
      </c>
      <c r="J4801">
        <f t="shared" si="444"/>
        <v>274.14999999999998</v>
      </c>
      <c r="K4801" s="1">
        <f t="shared" si="445"/>
        <v>2.7895460000000001</v>
      </c>
      <c r="L4801" s="1">
        <f t="shared" si="446"/>
        <v>0.93603621273969639</v>
      </c>
      <c r="M4801">
        <v>274.14999999999998</v>
      </c>
      <c r="N4801" s="1">
        <f t="shared" si="447"/>
        <v>2789546</v>
      </c>
      <c r="O4801" s="1">
        <f t="shared" si="448"/>
        <v>979811.55528835021</v>
      </c>
      <c r="P4801" s="3">
        <f t="shared" si="449"/>
        <v>133584.43079019742</v>
      </c>
      <c r="Q4801" s="12">
        <v>367.46405992668099</v>
      </c>
      <c r="R4801" s="12">
        <v>7.3347735921950701</v>
      </c>
    </row>
    <row r="4802" spans="7:18" x14ac:dyDescent="0.3">
      <c r="G4802">
        <v>19196</v>
      </c>
      <c r="H4802">
        <v>27.899039999999999</v>
      </c>
      <c r="I4802" s="2">
        <v>1</v>
      </c>
      <c r="J4802">
        <f t="shared" si="444"/>
        <v>274.14999999999998</v>
      </c>
      <c r="K4802" s="1">
        <f t="shared" si="445"/>
        <v>2.7899039999999999</v>
      </c>
      <c r="L4802" s="1">
        <f t="shared" si="446"/>
        <v>0.93602800386418794</v>
      </c>
      <c r="M4802">
        <v>274.14999999999998</v>
      </c>
      <c r="N4802" s="1">
        <f t="shared" si="447"/>
        <v>2789904</v>
      </c>
      <c r="O4802" s="1">
        <f t="shared" si="448"/>
        <v>979745.6806669106</v>
      </c>
      <c r="P4802" s="3">
        <f t="shared" si="449"/>
        <v>133575.44965115999</v>
      </c>
      <c r="Q4802" s="12">
        <v>367.46405992668099</v>
      </c>
      <c r="R4802" s="12">
        <v>7.3347735921950701</v>
      </c>
    </row>
    <row r="4803" spans="7:18" x14ac:dyDescent="0.3">
      <c r="G4803">
        <v>19200</v>
      </c>
      <c r="H4803">
        <v>27.896129999999999</v>
      </c>
      <c r="I4803" s="2">
        <v>1</v>
      </c>
      <c r="J4803">
        <f t="shared" si="444"/>
        <v>274.14999999999998</v>
      </c>
      <c r="K4803" s="1">
        <f t="shared" si="445"/>
        <v>2.7896130000000001</v>
      </c>
      <c r="L4803" s="1">
        <f t="shared" si="446"/>
        <v>0.93603467644176608</v>
      </c>
      <c r="M4803">
        <v>274.14999999999998</v>
      </c>
      <c r="N4803" s="1">
        <f t="shared" si="447"/>
        <v>2789613</v>
      </c>
      <c r="O4803" s="1">
        <f t="shared" si="448"/>
        <v>979799.22688562993</v>
      </c>
      <c r="P4803" s="3">
        <f t="shared" si="449"/>
        <v>133582.74997448234</v>
      </c>
      <c r="Q4803" s="12">
        <v>367.46405992668099</v>
      </c>
      <c r="R4803" s="12">
        <v>7.3347735921950701</v>
      </c>
    </row>
    <row r="4804" spans="7:18" x14ac:dyDescent="0.3">
      <c r="G4804">
        <v>19204</v>
      </c>
      <c r="H4804">
        <v>27.892690000000002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2.789269</v>
      </c>
      <c r="L4804" s="1">
        <f t="shared" ref="L4804:L4867" si="452">1+(0.083-0.422*(190.6/J4804)^1.6)*(190.6/4.599)*(K4804/J4804)+0.012*(0.139-0.172*(190.6/J4804)^4.2)*((190.6/4.599)*(K4804/J4804))</f>
        <v>0.9360425642997966</v>
      </c>
      <c r="M4804">
        <v>274.14999999999998</v>
      </c>
      <c r="N4804" s="1">
        <f t="shared" ref="N4804:N4867" si="453">K4804*10^6</f>
        <v>2789269</v>
      </c>
      <c r="O4804" s="1">
        <f t="shared" ref="O4804:O4867" si="454">((7.5*(10^6))/(0.828026351079252)-(((K4804*(10^6))/L4804)))*(Q4804*(1)/(8.314*274.15))</f>
        <v>979862.52452381596</v>
      </c>
      <c r="P4804" s="3">
        <f t="shared" ref="P4804:P4867" si="455">O4804*(1/R4804)</f>
        <v>133591.37977571486</v>
      </c>
      <c r="Q4804" s="12">
        <v>367.46405992668099</v>
      </c>
      <c r="R4804" s="12">
        <v>7.3347735921950701</v>
      </c>
    </row>
    <row r="4805" spans="7:18" x14ac:dyDescent="0.3">
      <c r="G4805">
        <v>19208</v>
      </c>
      <c r="H4805">
        <v>27.898820000000001</v>
      </c>
      <c r="I4805" s="2">
        <v>1</v>
      </c>
      <c r="J4805">
        <f t="shared" si="450"/>
        <v>274.14999999999998</v>
      </c>
      <c r="K4805" s="1">
        <f t="shared" si="451"/>
        <v>2.789882</v>
      </c>
      <c r="L4805" s="1">
        <f t="shared" si="452"/>
        <v>0.93602850832022488</v>
      </c>
      <c r="M4805">
        <v>274.14999999999998</v>
      </c>
      <c r="N4805" s="1">
        <f t="shared" si="453"/>
        <v>2789882</v>
      </c>
      <c r="O4805" s="1">
        <f t="shared" si="454"/>
        <v>979749.72886132519</v>
      </c>
      <c r="P4805" s="3">
        <f t="shared" si="455"/>
        <v>133576.00156927493</v>
      </c>
      <c r="Q4805" s="12">
        <v>367.46405992668099</v>
      </c>
      <c r="R4805" s="12">
        <v>7.3347735921950701</v>
      </c>
    </row>
    <row r="4806" spans="7:18" x14ac:dyDescent="0.3">
      <c r="G4806">
        <v>19212</v>
      </c>
      <c r="H4806">
        <v>27.895980000000002</v>
      </c>
      <c r="I4806" s="2">
        <v>1</v>
      </c>
      <c r="J4806">
        <f t="shared" si="450"/>
        <v>274.14999999999998</v>
      </c>
      <c r="K4806" s="1">
        <f t="shared" si="451"/>
        <v>2.7895980000000002</v>
      </c>
      <c r="L4806" s="1">
        <f t="shared" si="452"/>
        <v>0.93603502038906394</v>
      </c>
      <c r="M4806">
        <v>274.14999999999998</v>
      </c>
      <c r="N4806" s="1">
        <f t="shared" si="453"/>
        <v>2789598.0000000005</v>
      </c>
      <c r="O4806" s="1">
        <f t="shared" si="454"/>
        <v>979801.98697930702</v>
      </c>
      <c r="P4806" s="3">
        <f t="shared" si="455"/>
        <v>133583.12627698746</v>
      </c>
      <c r="Q4806" s="12">
        <v>367.46405992668099</v>
      </c>
      <c r="R4806" s="12">
        <v>7.3347735921950701</v>
      </c>
    </row>
    <row r="4807" spans="7:18" x14ac:dyDescent="0.3">
      <c r="G4807">
        <v>19216</v>
      </c>
      <c r="H4807">
        <v>27.898</v>
      </c>
      <c r="I4807" s="2">
        <v>1</v>
      </c>
      <c r="J4807">
        <f t="shared" si="450"/>
        <v>274.14999999999998</v>
      </c>
      <c r="K4807" s="1">
        <f t="shared" si="451"/>
        <v>2.7898000000000001</v>
      </c>
      <c r="L4807" s="1">
        <f t="shared" si="452"/>
        <v>0.93603038856545306</v>
      </c>
      <c r="M4807">
        <v>274.14999999999998</v>
      </c>
      <c r="N4807" s="1">
        <f t="shared" si="453"/>
        <v>2789800</v>
      </c>
      <c r="O4807" s="1">
        <f t="shared" si="454"/>
        <v>979764.81754751911</v>
      </c>
      <c r="P4807" s="3">
        <f t="shared" si="455"/>
        <v>133578.0587133714</v>
      </c>
      <c r="Q4807" s="12">
        <v>367.46405992668099</v>
      </c>
      <c r="R4807" s="12">
        <v>7.3347735921950701</v>
      </c>
    </row>
    <row r="4808" spans="7:18" x14ac:dyDescent="0.3">
      <c r="G4808">
        <v>19220</v>
      </c>
      <c r="H4808">
        <v>27.901879999999998</v>
      </c>
      <c r="I4808" s="2">
        <v>1</v>
      </c>
      <c r="J4808">
        <f t="shared" si="450"/>
        <v>274.14999999999998</v>
      </c>
      <c r="K4808" s="1">
        <f t="shared" si="451"/>
        <v>2.7901879999999997</v>
      </c>
      <c r="L4808" s="1">
        <f t="shared" si="452"/>
        <v>0.93602149179534888</v>
      </c>
      <c r="M4808">
        <v>274.14999999999998</v>
      </c>
      <c r="N4808" s="1">
        <f t="shared" si="453"/>
        <v>2790187.9999999995</v>
      </c>
      <c r="O4808" s="1">
        <f t="shared" si="454"/>
        <v>979693.42176546284</v>
      </c>
      <c r="P4808" s="3">
        <f t="shared" si="455"/>
        <v>133568.32483663221</v>
      </c>
      <c r="Q4808" s="12">
        <v>367.46405992668099</v>
      </c>
      <c r="R4808" s="12">
        <v>7.3347735921950701</v>
      </c>
    </row>
    <row r="4809" spans="7:18" x14ac:dyDescent="0.3">
      <c r="G4809">
        <v>19224</v>
      </c>
      <c r="H4809">
        <v>27.895160000000001</v>
      </c>
      <c r="I4809" s="2">
        <v>1</v>
      </c>
      <c r="J4809">
        <f t="shared" si="450"/>
        <v>274.14999999999998</v>
      </c>
      <c r="K4809" s="1">
        <f t="shared" si="451"/>
        <v>2.7895159999999999</v>
      </c>
      <c r="L4809" s="1">
        <f t="shared" si="452"/>
        <v>0.93603690063429212</v>
      </c>
      <c r="M4809">
        <v>274.14999999999998</v>
      </c>
      <c r="N4809" s="1">
        <f t="shared" si="453"/>
        <v>2789516</v>
      </c>
      <c r="O4809" s="1">
        <f t="shared" si="454"/>
        <v>979817.07545555569</v>
      </c>
      <c r="P4809" s="3">
        <f t="shared" si="455"/>
        <v>133585.18339246063</v>
      </c>
      <c r="Q4809" s="12">
        <v>367.46405992668099</v>
      </c>
      <c r="R4809" s="12">
        <v>7.3347735921950701</v>
      </c>
    </row>
    <row r="4810" spans="7:18" x14ac:dyDescent="0.3">
      <c r="G4810">
        <v>19228</v>
      </c>
      <c r="H4810">
        <v>27.89762</v>
      </c>
      <c r="I4810" s="2">
        <v>1</v>
      </c>
      <c r="J4810">
        <f t="shared" si="450"/>
        <v>274.14999999999998</v>
      </c>
      <c r="K4810" s="1">
        <f t="shared" si="451"/>
        <v>2.7897620000000001</v>
      </c>
      <c r="L4810" s="1">
        <f t="shared" si="452"/>
        <v>0.93603125989860747</v>
      </c>
      <c r="M4810">
        <v>274.14999999999998</v>
      </c>
      <c r="N4810" s="1">
        <f t="shared" si="453"/>
        <v>2789762</v>
      </c>
      <c r="O4810" s="1">
        <f t="shared" si="454"/>
        <v>979771.80984495673</v>
      </c>
      <c r="P4810" s="3">
        <f t="shared" si="455"/>
        <v>133579.01202124785</v>
      </c>
      <c r="Q4810" s="12">
        <v>367.46405992668099</v>
      </c>
      <c r="R4810" s="12">
        <v>7.3347735921950701</v>
      </c>
    </row>
    <row r="4811" spans="7:18" x14ac:dyDescent="0.3">
      <c r="G4811">
        <v>19232</v>
      </c>
      <c r="H4811">
        <v>27.90128</v>
      </c>
      <c r="I4811" s="2">
        <v>1</v>
      </c>
      <c r="J4811">
        <f t="shared" si="450"/>
        <v>274.14999999999998</v>
      </c>
      <c r="K4811" s="1">
        <f t="shared" si="451"/>
        <v>2.7901280000000002</v>
      </c>
      <c r="L4811" s="1">
        <f t="shared" si="452"/>
        <v>0.93602286758454023</v>
      </c>
      <c r="M4811">
        <v>274.14999999999998</v>
      </c>
      <c r="N4811" s="1">
        <f t="shared" si="453"/>
        <v>2790128</v>
      </c>
      <c r="O4811" s="1">
        <f t="shared" si="454"/>
        <v>979704.46243902855</v>
      </c>
      <c r="P4811" s="3">
        <f t="shared" si="455"/>
        <v>133569.83008739789</v>
      </c>
      <c r="Q4811" s="12">
        <v>367.46405992668099</v>
      </c>
      <c r="R4811" s="12">
        <v>7.3347735921950701</v>
      </c>
    </row>
    <row r="4812" spans="7:18" x14ac:dyDescent="0.3">
      <c r="G4812">
        <v>19236</v>
      </c>
      <c r="H4812">
        <v>27.899270000000001</v>
      </c>
      <c r="I4812" s="2">
        <v>1</v>
      </c>
      <c r="J4812">
        <f t="shared" si="450"/>
        <v>274.14999999999998</v>
      </c>
      <c r="K4812" s="1">
        <f t="shared" si="451"/>
        <v>2.789927</v>
      </c>
      <c r="L4812" s="1">
        <f t="shared" si="452"/>
        <v>0.93602747647833129</v>
      </c>
      <c r="M4812">
        <v>274.14999999999998</v>
      </c>
      <c r="N4812" s="1">
        <f t="shared" si="453"/>
        <v>2789927</v>
      </c>
      <c r="O4812" s="1">
        <f t="shared" si="454"/>
        <v>979741.44845899404</v>
      </c>
      <c r="P4812" s="3">
        <f t="shared" si="455"/>
        <v>133574.872645222</v>
      </c>
      <c r="Q4812" s="12">
        <v>367.46405992668099</v>
      </c>
      <c r="R4812" s="12">
        <v>7.3347735921950701</v>
      </c>
    </row>
    <row r="4813" spans="7:18" x14ac:dyDescent="0.3">
      <c r="G4813">
        <v>19240</v>
      </c>
      <c r="H4813">
        <v>27.89583</v>
      </c>
      <c r="I4813" s="2">
        <v>1</v>
      </c>
      <c r="J4813">
        <f t="shared" si="450"/>
        <v>274.14999999999998</v>
      </c>
      <c r="K4813" s="1">
        <f t="shared" si="451"/>
        <v>2.7895829999999999</v>
      </c>
      <c r="L4813" s="1">
        <f t="shared" si="452"/>
        <v>0.93603536433636181</v>
      </c>
      <c r="M4813">
        <v>274.14999999999998</v>
      </c>
      <c r="N4813" s="1">
        <f t="shared" si="453"/>
        <v>2789583</v>
      </c>
      <c r="O4813" s="1">
        <f t="shared" si="454"/>
        <v>979804.74707095581</v>
      </c>
      <c r="P4813" s="3">
        <f t="shared" si="455"/>
        <v>133583.50257921603</v>
      </c>
      <c r="Q4813" s="12">
        <v>367.46405992668099</v>
      </c>
      <c r="R4813" s="12">
        <v>7.3347735921950701</v>
      </c>
    </row>
    <row r="4814" spans="7:18" x14ac:dyDescent="0.3">
      <c r="G4814">
        <v>19244</v>
      </c>
      <c r="H4814">
        <v>27.895160000000001</v>
      </c>
      <c r="I4814" s="2">
        <v>1</v>
      </c>
      <c r="J4814">
        <f t="shared" si="450"/>
        <v>274.14999999999998</v>
      </c>
      <c r="K4814" s="1">
        <f t="shared" si="451"/>
        <v>2.7895159999999999</v>
      </c>
      <c r="L4814" s="1">
        <f t="shared" si="452"/>
        <v>0.93603690063429212</v>
      </c>
      <c r="M4814">
        <v>274.14999999999998</v>
      </c>
      <c r="N4814" s="1">
        <f t="shared" si="453"/>
        <v>2789516</v>
      </c>
      <c r="O4814" s="1">
        <f t="shared" si="454"/>
        <v>979817.07545555569</v>
      </c>
      <c r="P4814" s="3">
        <f t="shared" si="455"/>
        <v>133585.18339246063</v>
      </c>
      <c r="Q4814" s="12">
        <v>367.46405992668099</v>
      </c>
      <c r="R4814" s="12">
        <v>7.3347735921950701</v>
      </c>
    </row>
    <row r="4815" spans="7:18" x14ac:dyDescent="0.3">
      <c r="G4815">
        <v>19248</v>
      </c>
      <c r="H4815">
        <v>27.898219999999998</v>
      </c>
      <c r="I4815" s="2">
        <v>1</v>
      </c>
      <c r="J4815">
        <f t="shared" si="450"/>
        <v>274.14999999999998</v>
      </c>
      <c r="K4815" s="1">
        <f t="shared" si="451"/>
        <v>2.789822</v>
      </c>
      <c r="L4815" s="1">
        <f t="shared" si="452"/>
        <v>0.93602988410941612</v>
      </c>
      <c r="M4815">
        <v>274.14999999999998</v>
      </c>
      <c r="N4815" s="1">
        <f t="shared" si="453"/>
        <v>2789822</v>
      </c>
      <c r="O4815" s="1">
        <f t="shared" si="454"/>
        <v>979760.76936936832</v>
      </c>
      <c r="P4815" s="3">
        <f t="shared" si="455"/>
        <v>133577.50679747379</v>
      </c>
      <c r="Q4815" s="12">
        <v>367.46405992668099</v>
      </c>
      <c r="R4815" s="12">
        <v>7.3347735921950701</v>
      </c>
    </row>
    <row r="4816" spans="7:18" x14ac:dyDescent="0.3">
      <c r="G4816">
        <v>19252</v>
      </c>
      <c r="H4816">
        <v>27.895530000000001</v>
      </c>
      <c r="I4816" s="2">
        <v>1</v>
      </c>
      <c r="J4816">
        <f t="shared" si="450"/>
        <v>274.14999999999998</v>
      </c>
      <c r="K4816" s="1">
        <f t="shared" si="451"/>
        <v>2.7895530000000002</v>
      </c>
      <c r="L4816" s="1">
        <f t="shared" si="452"/>
        <v>0.93603605223095743</v>
      </c>
      <c r="M4816">
        <v>274.14999999999998</v>
      </c>
      <c r="N4816" s="1">
        <f t="shared" si="453"/>
        <v>2789553</v>
      </c>
      <c r="O4816" s="1">
        <f t="shared" si="454"/>
        <v>979810.26724816801</v>
      </c>
      <c r="P4816" s="3">
        <f t="shared" si="455"/>
        <v>133584.25518284351</v>
      </c>
      <c r="Q4816" s="12">
        <v>367.46405992668099</v>
      </c>
      <c r="R4816" s="12">
        <v>7.3347735921950701</v>
      </c>
    </row>
    <row r="4817" spans="7:18" x14ac:dyDescent="0.3">
      <c r="G4817">
        <v>19256</v>
      </c>
      <c r="H4817">
        <v>27.893509999999999</v>
      </c>
      <c r="I4817" s="2">
        <v>1</v>
      </c>
      <c r="J4817">
        <f t="shared" si="450"/>
        <v>274.14999999999998</v>
      </c>
      <c r="K4817" s="1">
        <f t="shared" si="451"/>
        <v>2.7893509999999999</v>
      </c>
      <c r="L4817" s="1">
        <f t="shared" si="452"/>
        <v>0.93604068405456842</v>
      </c>
      <c r="M4817">
        <v>274.14999999999998</v>
      </c>
      <c r="N4817" s="1">
        <f t="shared" si="453"/>
        <v>2789351</v>
      </c>
      <c r="O4817" s="1">
        <f t="shared" si="454"/>
        <v>979847.43623015692</v>
      </c>
      <c r="P4817" s="3">
        <f t="shared" si="455"/>
        <v>133589.32268513538</v>
      </c>
      <c r="Q4817" s="12">
        <v>367.46405992668099</v>
      </c>
      <c r="R4817" s="12">
        <v>7.3347735921950701</v>
      </c>
    </row>
    <row r="4818" spans="7:18" x14ac:dyDescent="0.3">
      <c r="G4818">
        <v>19260</v>
      </c>
      <c r="H4818">
        <v>27.9024</v>
      </c>
      <c r="I4818" s="2">
        <v>1</v>
      </c>
      <c r="J4818">
        <f t="shared" si="450"/>
        <v>274.14999999999998</v>
      </c>
      <c r="K4818" s="1">
        <f t="shared" si="451"/>
        <v>2.7902399999999998</v>
      </c>
      <c r="L4818" s="1">
        <f t="shared" si="452"/>
        <v>0.93602029944471632</v>
      </c>
      <c r="M4818">
        <v>274.14999999999998</v>
      </c>
      <c r="N4818" s="1">
        <f t="shared" si="453"/>
        <v>2790240</v>
      </c>
      <c r="O4818" s="1">
        <f t="shared" si="454"/>
        <v>979683.85315545264</v>
      </c>
      <c r="P4818" s="3">
        <f t="shared" si="455"/>
        <v>133567.02028238933</v>
      </c>
      <c r="Q4818" s="12">
        <v>367.46405992668099</v>
      </c>
      <c r="R4818" s="12">
        <v>7.3347735921950701</v>
      </c>
    </row>
    <row r="4819" spans="7:18" x14ac:dyDescent="0.3">
      <c r="G4819">
        <v>19264</v>
      </c>
      <c r="H4819">
        <v>27.90061</v>
      </c>
      <c r="I4819" s="2">
        <v>1</v>
      </c>
      <c r="J4819">
        <f t="shared" si="450"/>
        <v>274.14999999999998</v>
      </c>
      <c r="K4819" s="1">
        <f t="shared" si="451"/>
        <v>2.7900610000000001</v>
      </c>
      <c r="L4819" s="1">
        <f t="shared" si="452"/>
        <v>0.93602440388247055</v>
      </c>
      <c r="M4819">
        <v>274.14999999999998</v>
      </c>
      <c r="N4819" s="1">
        <f t="shared" si="453"/>
        <v>2790061</v>
      </c>
      <c r="O4819" s="1">
        <f t="shared" si="454"/>
        <v>979716.79115282034</v>
      </c>
      <c r="P4819" s="3">
        <f t="shared" si="455"/>
        <v>133571.51094552345</v>
      </c>
      <c r="Q4819" s="12">
        <v>367.46405992668099</v>
      </c>
      <c r="R4819" s="12">
        <v>7.3347735921950701</v>
      </c>
    </row>
    <row r="4820" spans="7:18" x14ac:dyDescent="0.3">
      <c r="G4820">
        <v>19268</v>
      </c>
      <c r="H4820">
        <v>27.898820000000001</v>
      </c>
      <c r="I4820" s="2">
        <v>1</v>
      </c>
      <c r="J4820">
        <f t="shared" si="450"/>
        <v>274.14999999999998</v>
      </c>
      <c r="K4820" s="1">
        <f t="shared" si="451"/>
        <v>2.789882</v>
      </c>
      <c r="L4820" s="1">
        <f t="shared" si="452"/>
        <v>0.93602850832022488</v>
      </c>
      <c r="M4820">
        <v>274.14999999999998</v>
      </c>
      <c r="N4820" s="1">
        <f t="shared" si="453"/>
        <v>2789882</v>
      </c>
      <c r="O4820" s="1">
        <f t="shared" si="454"/>
        <v>979749.72886132519</v>
      </c>
      <c r="P4820" s="3">
        <f t="shared" si="455"/>
        <v>133576.00156927493</v>
      </c>
      <c r="Q4820" s="12">
        <v>367.46405992668099</v>
      </c>
      <c r="R4820" s="12">
        <v>7.3347735921950701</v>
      </c>
    </row>
    <row r="4821" spans="7:18" x14ac:dyDescent="0.3">
      <c r="G4821">
        <v>19272</v>
      </c>
      <c r="H4821">
        <v>27.900310000000001</v>
      </c>
      <c r="I4821" s="2">
        <v>1</v>
      </c>
      <c r="J4821">
        <f t="shared" si="450"/>
        <v>274.14999999999998</v>
      </c>
      <c r="K4821" s="1">
        <f t="shared" si="451"/>
        <v>2.7900309999999999</v>
      </c>
      <c r="L4821" s="1">
        <f t="shared" si="452"/>
        <v>0.93602509177706616</v>
      </c>
      <c r="M4821">
        <v>274.14999999999998</v>
      </c>
      <c r="N4821" s="1">
        <f t="shared" si="453"/>
        <v>2790031</v>
      </c>
      <c r="O4821" s="1">
        <f t="shared" si="454"/>
        <v>979722.31145931117</v>
      </c>
      <c r="P4821" s="3">
        <f t="shared" si="455"/>
        <v>133572.26356677638</v>
      </c>
      <c r="Q4821" s="12">
        <v>367.46405992668099</v>
      </c>
      <c r="R4821" s="12">
        <v>7.3347735921950701</v>
      </c>
    </row>
    <row r="4822" spans="7:18" x14ac:dyDescent="0.3">
      <c r="G4822">
        <v>19276</v>
      </c>
      <c r="H4822">
        <v>27.894480000000001</v>
      </c>
      <c r="I4822" s="2">
        <v>1</v>
      </c>
      <c r="J4822">
        <f t="shared" si="450"/>
        <v>274.14999999999998</v>
      </c>
      <c r="K4822" s="1">
        <f t="shared" si="451"/>
        <v>2.7894480000000001</v>
      </c>
      <c r="L4822" s="1">
        <f t="shared" si="452"/>
        <v>0.93603845986204237</v>
      </c>
      <c r="M4822">
        <v>274.14999999999998</v>
      </c>
      <c r="N4822" s="1">
        <f t="shared" si="453"/>
        <v>2789448</v>
      </c>
      <c r="O4822" s="1">
        <f t="shared" si="454"/>
        <v>979829.58780451689</v>
      </c>
      <c r="P4822" s="3">
        <f t="shared" si="455"/>
        <v>133586.88928682858</v>
      </c>
      <c r="Q4822" s="12">
        <v>367.46405992668099</v>
      </c>
      <c r="R4822" s="12">
        <v>7.3347735921950701</v>
      </c>
    </row>
    <row r="4823" spans="7:18" x14ac:dyDescent="0.3">
      <c r="G4823">
        <v>19280</v>
      </c>
      <c r="H4823">
        <v>27.896799999999999</v>
      </c>
      <c r="I4823" s="2">
        <v>1</v>
      </c>
      <c r="J4823">
        <f t="shared" si="450"/>
        <v>274.14999999999998</v>
      </c>
      <c r="K4823" s="1">
        <f t="shared" si="451"/>
        <v>2.7896799999999997</v>
      </c>
      <c r="L4823" s="1">
        <f t="shared" si="452"/>
        <v>0.93603314014383565</v>
      </c>
      <c r="M4823">
        <v>274.14999999999998</v>
      </c>
      <c r="N4823" s="1">
        <f t="shared" si="453"/>
        <v>2789679.9999999995</v>
      </c>
      <c r="O4823" s="1">
        <f t="shared" si="454"/>
        <v>979786.89844244102</v>
      </c>
      <c r="P4823" s="3">
        <f t="shared" si="455"/>
        <v>133581.0691532499</v>
      </c>
      <c r="Q4823" s="12">
        <v>367.46405992668099</v>
      </c>
      <c r="R4823" s="12">
        <v>7.3347735921950701</v>
      </c>
    </row>
    <row r="4824" spans="7:18" x14ac:dyDescent="0.3">
      <c r="G4824">
        <v>19284</v>
      </c>
      <c r="H4824">
        <v>27.898890000000002</v>
      </c>
      <c r="I4824" s="2">
        <v>1</v>
      </c>
      <c r="J4824">
        <f t="shared" si="450"/>
        <v>274.14999999999998</v>
      </c>
      <c r="K4824" s="1">
        <f t="shared" si="451"/>
        <v>2.7898890000000001</v>
      </c>
      <c r="L4824" s="1">
        <f t="shared" si="452"/>
        <v>0.93602834781148592</v>
      </c>
      <c r="M4824">
        <v>274.14999999999998</v>
      </c>
      <c r="N4824" s="1">
        <f t="shared" si="453"/>
        <v>2789889</v>
      </c>
      <c r="O4824" s="1">
        <f t="shared" si="454"/>
        <v>979748.44079993921</v>
      </c>
      <c r="P4824" s="3">
        <f t="shared" si="455"/>
        <v>133575.82595903016</v>
      </c>
      <c r="Q4824" s="12">
        <v>367.46405992668099</v>
      </c>
      <c r="R4824" s="12">
        <v>7.3347735921950701</v>
      </c>
    </row>
    <row r="4825" spans="7:18" x14ac:dyDescent="0.3">
      <c r="G4825">
        <v>19288</v>
      </c>
      <c r="H4825">
        <v>27.899789999999999</v>
      </c>
      <c r="I4825" s="2">
        <v>1</v>
      </c>
      <c r="J4825">
        <f t="shared" si="450"/>
        <v>274.14999999999998</v>
      </c>
      <c r="K4825" s="1">
        <f t="shared" si="451"/>
        <v>2.7899789999999998</v>
      </c>
      <c r="L4825" s="1">
        <f t="shared" si="452"/>
        <v>0.93602628412769873</v>
      </c>
      <c r="M4825">
        <v>274.14999999999998</v>
      </c>
      <c r="N4825" s="1">
        <f t="shared" si="453"/>
        <v>2789978.9999999995</v>
      </c>
      <c r="O4825" s="1">
        <f t="shared" si="454"/>
        <v>979731.87997134158</v>
      </c>
      <c r="P4825" s="3">
        <f t="shared" si="455"/>
        <v>133573.56810766101</v>
      </c>
      <c r="Q4825" s="12">
        <v>367.46405992668099</v>
      </c>
      <c r="R4825" s="12">
        <v>7.3347735921950701</v>
      </c>
    </row>
    <row r="4826" spans="7:18" x14ac:dyDescent="0.3">
      <c r="G4826">
        <v>19292</v>
      </c>
      <c r="H4826">
        <v>27.897169999999999</v>
      </c>
      <c r="I4826" s="2">
        <v>1</v>
      </c>
      <c r="J4826">
        <f t="shared" si="450"/>
        <v>274.14999999999998</v>
      </c>
      <c r="K4826" s="1">
        <f t="shared" si="451"/>
        <v>2.789717</v>
      </c>
      <c r="L4826" s="1">
        <f t="shared" si="452"/>
        <v>0.93603229174050107</v>
      </c>
      <c r="M4826">
        <v>274.14999999999998</v>
      </c>
      <c r="N4826" s="1">
        <f t="shared" si="453"/>
        <v>2789717</v>
      </c>
      <c r="O4826" s="1">
        <f t="shared" si="454"/>
        <v>979780.09018034954</v>
      </c>
      <c r="P4826" s="3">
        <f t="shared" si="455"/>
        <v>133580.14093617463</v>
      </c>
      <c r="Q4826" s="12">
        <v>367.46405992668099</v>
      </c>
      <c r="R4826" s="12">
        <v>7.3347735921950701</v>
      </c>
    </row>
    <row r="4827" spans="7:18" x14ac:dyDescent="0.3">
      <c r="G4827">
        <v>19296</v>
      </c>
      <c r="H4827">
        <v>27.894110000000001</v>
      </c>
      <c r="I4827" s="2">
        <v>1</v>
      </c>
      <c r="J4827">
        <f t="shared" si="450"/>
        <v>274.14999999999998</v>
      </c>
      <c r="K4827" s="1">
        <f t="shared" si="451"/>
        <v>2.7894110000000003</v>
      </c>
      <c r="L4827" s="1">
        <f t="shared" si="452"/>
        <v>0.93603930826537696</v>
      </c>
      <c r="M4827">
        <v>274.14999999999998</v>
      </c>
      <c r="N4827" s="1">
        <f t="shared" si="453"/>
        <v>2789411.0000000005</v>
      </c>
      <c r="O4827" s="1">
        <f t="shared" si="454"/>
        <v>979836.39597688091</v>
      </c>
      <c r="P4827" s="3">
        <f t="shared" si="455"/>
        <v>133587.81749167069</v>
      </c>
      <c r="Q4827" s="12">
        <v>367.46405992668099</v>
      </c>
      <c r="R4827" s="12">
        <v>7.3347735921950701</v>
      </c>
    </row>
    <row r="4828" spans="7:18" x14ac:dyDescent="0.3">
      <c r="G4828">
        <v>19300</v>
      </c>
      <c r="H4828">
        <v>27.89329</v>
      </c>
      <c r="I4828" s="2">
        <v>1</v>
      </c>
      <c r="J4828">
        <f t="shared" si="450"/>
        <v>274.14999999999998</v>
      </c>
      <c r="K4828" s="1">
        <f t="shared" si="451"/>
        <v>2.7893289999999999</v>
      </c>
      <c r="L4828" s="1">
        <f t="shared" si="452"/>
        <v>0.93604118851060525</v>
      </c>
      <c r="M4828">
        <v>274.14999999999998</v>
      </c>
      <c r="N4828" s="1">
        <f t="shared" si="453"/>
        <v>2789329</v>
      </c>
      <c r="O4828" s="1">
        <f t="shared" si="454"/>
        <v>979851.48431489337</v>
      </c>
      <c r="P4828" s="3">
        <f t="shared" si="455"/>
        <v>133589.87458829716</v>
      </c>
      <c r="Q4828" s="12">
        <v>367.46405992668099</v>
      </c>
      <c r="R4828" s="12">
        <v>7.3347735921950701</v>
      </c>
    </row>
    <row r="4829" spans="7:18" x14ac:dyDescent="0.3">
      <c r="G4829">
        <v>19304</v>
      </c>
      <c r="H4829">
        <v>27.892469999999999</v>
      </c>
      <c r="I4829" s="2">
        <v>1</v>
      </c>
      <c r="J4829">
        <f t="shared" si="450"/>
        <v>274.14999999999998</v>
      </c>
      <c r="K4829" s="1">
        <f t="shared" si="451"/>
        <v>2.789247</v>
      </c>
      <c r="L4829" s="1">
        <f t="shared" si="452"/>
        <v>0.93604306875583343</v>
      </c>
      <c r="M4829">
        <v>274.14999999999998</v>
      </c>
      <c r="N4829" s="1">
        <f t="shared" si="453"/>
        <v>2789247</v>
      </c>
      <c r="O4829" s="1">
        <f t="shared" si="454"/>
        <v>979866.5725922893</v>
      </c>
      <c r="P4829" s="3">
        <f t="shared" si="455"/>
        <v>133591.93167665938</v>
      </c>
      <c r="Q4829" s="12">
        <v>367.46405992668099</v>
      </c>
      <c r="R4829" s="12">
        <v>7.3347735921950701</v>
      </c>
    </row>
    <row r="4830" spans="7:18" x14ac:dyDescent="0.3">
      <c r="G4830">
        <v>19308</v>
      </c>
      <c r="H4830">
        <v>27.897099999999998</v>
      </c>
      <c r="I4830" s="2">
        <v>1</v>
      </c>
      <c r="J4830">
        <f t="shared" si="450"/>
        <v>274.14999999999998</v>
      </c>
      <c r="K4830" s="1">
        <f t="shared" si="451"/>
        <v>2.7897099999999999</v>
      </c>
      <c r="L4830" s="1">
        <f t="shared" si="452"/>
        <v>0.93603245224924003</v>
      </c>
      <c r="M4830">
        <v>274.14999999999998</v>
      </c>
      <c r="N4830" s="1">
        <f t="shared" si="453"/>
        <v>2789710</v>
      </c>
      <c r="O4830" s="1">
        <f t="shared" si="454"/>
        <v>979781.37823088083</v>
      </c>
      <c r="P4830" s="3">
        <f t="shared" si="455"/>
        <v>133580.31654493953</v>
      </c>
      <c r="Q4830" s="12">
        <v>367.46405992668099</v>
      </c>
      <c r="R4830" s="12">
        <v>7.3347735921950701</v>
      </c>
    </row>
    <row r="4831" spans="7:18" x14ac:dyDescent="0.3">
      <c r="G4831">
        <v>19312</v>
      </c>
      <c r="H4831">
        <v>27.890149999999998</v>
      </c>
      <c r="I4831" s="2">
        <v>1</v>
      </c>
      <c r="J4831">
        <f t="shared" si="450"/>
        <v>274.14999999999998</v>
      </c>
      <c r="K4831" s="1">
        <f t="shared" si="451"/>
        <v>2.789015</v>
      </c>
      <c r="L4831" s="1">
        <f t="shared" si="452"/>
        <v>0.93604838847404004</v>
      </c>
      <c r="M4831">
        <v>274.14999999999998</v>
      </c>
      <c r="N4831" s="1">
        <f t="shared" si="453"/>
        <v>2789015</v>
      </c>
      <c r="O4831" s="1">
        <f t="shared" si="454"/>
        <v>979909.26104876015</v>
      </c>
      <c r="P4831" s="3">
        <f t="shared" si="455"/>
        <v>133597.7516867707</v>
      </c>
      <c r="Q4831" s="12">
        <v>367.46405992668099</v>
      </c>
      <c r="R4831" s="12">
        <v>7.3347735921950701</v>
      </c>
    </row>
    <row r="4832" spans="7:18" x14ac:dyDescent="0.3">
      <c r="G4832">
        <v>19316</v>
      </c>
      <c r="H4832">
        <v>27.896049999999999</v>
      </c>
      <c r="I4832" s="2">
        <v>1</v>
      </c>
      <c r="J4832">
        <f t="shared" si="450"/>
        <v>274.14999999999998</v>
      </c>
      <c r="K4832" s="1">
        <f t="shared" si="451"/>
        <v>2.7896049999999999</v>
      </c>
      <c r="L4832" s="1">
        <f t="shared" si="452"/>
        <v>0.93603485988032498</v>
      </c>
      <c r="M4832">
        <v>274.14999999999998</v>
      </c>
      <c r="N4832" s="1">
        <f t="shared" si="453"/>
        <v>2789605</v>
      </c>
      <c r="O4832" s="1">
        <f t="shared" si="454"/>
        <v>979800.69893584354</v>
      </c>
      <c r="P4832" s="3">
        <f t="shared" si="455"/>
        <v>133582.95066918616</v>
      </c>
      <c r="Q4832" s="12">
        <v>367.46405992668099</v>
      </c>
      <c r="R4832" s="12">
        <v>7.3347735921950701</v>
      </c>
    </row>
    <row r="4833" spans="7:18" x14ac:dyDescent="0.3">
      <c r="G4833">
        <v>19320</v>
      </c>
      <c r="H4833">
        <v>27.900010000000002</v>
      </c>
      <c r="I4833" s="2">
        <v>1</v>
      </c>
      <c r="J4833">
        <f t="shared" si="450"/>
        <v>274.14999999999998</v>
      </c>
      <c r="K4833" s="1">
        <f t="shared" si="451"/>
        <v>2.7900010000000002</v>
      </c>
      <c r="L4833" s="1">
        <f t="shared" si="452"/>
        <v>0.93602577967166201</v>
      </c>
      <c r="M4833">
        <v>274.14999999999998</v>
      </c>
      <c r="N4833" s="1">
        <f t="shared" si="453"/>
        <v>2790001</v>
      </c>
      <c r="O4833" s="1">
        <f t="shared" si="454"/>
        <v>979727.83175768843</v>
      </c>
      <c r="P4833" s="3">
        <f t="shared" si="455"/>
        <v>133573.01618692311</v>
      </c>
      <c r="Q4833" s="12">
        <v>367.46405992668099</v>
      </c>
      <c r="R4833" s="12">
        <v>7.3347735921950701</v>
      </c>
    </row>
    <row r="4834" spans="7:18" x14ac:dyDescent="0.3">
      <c r="G4834">
        <v>19324</v>
      </c>
      <c r="H4834">
        <v>27.893360000000001</v>
      </c>
      <c r="I4834" s="2">
        <v>1</v>
      </c>
      <c r="J4834">
        <f t="shared" si="450"/>
        <v>274.14999999999998</v>
      </c>
      <c r="K4834" s="1">
        <f t="shared" si="451"/>
        <v>2.789336</v>
      </c>
      <c r="L4834" s="1">
        <f t="shared" si="452"/>
        <v>0.93604102800186617</v>
      </c>
      <c r="M4834">
        <v>274.14999999999998</v>
      </c>
      <c r="N4834" s="1">
        <f t="shared" si="453"/>
        <v>2789336</v>
      </c>
      <c r="O4834" s="1">
        <f t="shared" si="454"/>
        <v>979850.1962884051</v>
      </c>
      <c r="P4834" s="3">
        <f t="shared" si="455"/>
        <v>133589.69898281022</v>
      </c>
      <c r="Q4834" s="12">
        <v>367.46405992668099</v>
      </c>
      <c r="R4834" s="12">
        <v>7.3347735921950701</v>
      </c>
    </row>
    <row r="4835" spans="7:18" x14ac:dyDescent="0.3">
      <c r="G4835">
        <v>19328</v>
      </c>
      <c r="H4835">
        <v>27.889410000000002</v>
      </c>
      <c r="I4835" s="2">
        <v>1</v>
      </c>
      <c r="J4835">
        <f t="shared" si="450"/>
        <v>274.14999999999998</v>
      </c>
      <c r="K4835" s="1">
        <f t="shared" si="451"/>
        <v>2.7889410000000003</v>
      </c>
      <c r="L4835" s="1">
        <f t="shared" si="452"/>
        <v>0.93605008528070943</v>
      </c>
      <c r="M4835">
        <v>274.14999999999998</v>
      </c>
      <c r="N4835" s="1">
        <f t="shared" si="453"/>
        <v>2788941.0000000005</v>
      </c>
      <c r="O4835" s="1">
        <f t="shared" si="454"/>
        <v>979922.8770922937</v>
      </c>
      <c r="P4835" s="3">
        <f t="shared" si="455"/>
        <v>133599.608055391</v>
      </c>
      <c r="Q4835" s="12">
        <v>367.46405992668099</v>
      </c>
      <c r="R4835" s="12">
        <v>7.3347735921950701</v>
      </c>
    </row>
    <row r="4836" spans="7:18" x14ac:dyDescent="0.3">
      <c r="G4836">
        <v>19332</v>
      </c>
      <c r="H4836">
        <v>27.892019999999999</v>
      </c>
      <c r="I4836" s="2">
        <v>1</v>
      </c>
      <c r="J4836">
        <f t="shared" si="450"/>
        <v>274.14999999999998</v>
      </c>
      <c r="K4836" s="1">
        <f t="shared" si="451"/>
        <v>2.789202</v>
      </c>
      <c r="L4836" s="1">
        <f t="shared" si="452"/>
        <v>0.93604410059772691</v>
      </c>
      <c r="M4836">
        <v>274.14999999999998</v>
      </c>
      <c r="N4836" s="1">
        <f t="shared" si="453"/>
        <v>2789202</v>
      </c>
      <c r="O4836" s="1">
        <f t="shared" si="454"/>
        <v>979874.85271875875</v>
      </c>
      <c r="P4836" s="3">
        <f t="shared" si="455"/>
        <v>133593.06056310219</v>
      </c>
      <c r="Q4836" s="12">
        <v>367.46405992668099</v>
      </c>
      <c r="R4836" s="12">
        <v>7.3347735921950701</v>
      </c>
    </row>
    <row r="4837" spans="7:18" x14ac:dyDescent="0.3">
      <c r="G4837">
        <v>19336</v>
      </c>
      <c r="H4837">
        <v>27.893889999999999</v>
      </c>
      <c r="I4837" s="2">
        <v>1</v>
      </c>
      <c r="J4837">
        <f t="shared" si="450"/>
        <v>274.14999999999998</v>
      </c>
      <c r="K4837" s="1">
        <f t="shared" si="451"/>
        <v>2.7893889999999999</v>
      </c>
      <c r="L4837" s="1">
        <f t="shared" si="452"/>
        <v>0.9360398127214139</v>
      </c>
      <c r="M4837">
        <v>274.14999999999998</v>
      </c>
      <c r="N4837" s="1">
        <f t="shared" si="453"/>
        <v>2789389</v>
      </c>
      <c r="O4837" s="1">
        <f t="shared" si="454"/>
        <v>979840.44407351722</v>
      </c>
      <c r="P4837" s="3">
        <f t="shared" si="455"/>
        <v>133588.36939645486</v>
      </c>
      <c r="Q4837" s="12">
        <v>367.46405992668099</v>
      </c>
      <c r="R4837" s="12">
        <v>7.3347735921950701</v>
      </c>
    </row>
    <row r="4838" spans="7:18" x14ac:dyDescent="0.3">
      <c r="G4838">
        <v>19340</v>
      </c>
      <c r="H4838">
        <v>27.8918</v>
      </c>
      <c r="I4838" s="2">
        <v>1</v>
      </c>
      <c r="J4838">
        <f t="shared" si="450"/>
        <v>274.14999999999998</v>
      </c>
      <c r="K4838" s="1">
        <f t="shared" si="451"/>
        <v>2.78918</v>
      </c>
      <c r="L4838" s="1">
        <f t="shared" si="452"/>
        <v>0.93604460505376386</v>
      </c>
      <c r="M4838">
        <v>274.14999999999998</v>
      </c>
      <c r="N4838" s="1">
        <f t="shared" si="453"/>
        <v>2789180</v>
      </c>
      <c r="O4838" s="1">
        <f t="shared" si="454"/>
        <v>979878.90077394445</v>
      </c>
      <c r="P4838" s="3">
        <f t="shared" si="455"/>
        <v>133593.61246223512</v>
      </c>
      <c r="Q4838" s="12">
        <v>367.46405992668099</v>
      </c>
      <c r="R4838" s="12">
        <v>7.3347735921950701</v>
      </c>
    </row>
    <row r="4839" spans="7:18" x14ac:dyDescent="0.3">
      <c r="G4839">
        <v>19344</v>
      </c>
      <c r="H4839">
        <v>27.895379999999999</v>
      </c>
      <c r="I4839" s="2">
        <v>1</v>
      </c>
      <c r="J4839">
        <f t="shared" si="450"/>
        <v>274.14999999999998</v>
      </c>
      <c r="K4839" s="1">
        <f t="shared" si="451"/>
        <v>2.7895379999999999</v>
      </c>
      <c r="L4839" s="1">
        <f t="shared" si="452"/>
        <v>0.93603639617825529</v>
      </c>
      <c r="M4839">
        <v>274.14999999999998</v>
      </c>
      <c r="N4839" s="1">
        <f t="shared" si="453"/>
        <v>2789538</v>
      </c>
      <c r="O4839" s="1">
        <f t="shared" si="454"/>
        <v>979813.02733373153</v>
      </c>
      <c r="P4839" s="3">
        <f t="shared" si="455"/>
        <v>133584.63148424242</v>
      </c>
      <c r="Q4839" s="12">
        <v>367.46405992668099</v>
      </c>
      <c r="R4839" s="12">
        <v>7.3347735921950701</v>
      </c>
    </row>
    <row r="4840" spans="7:18" x14ac:dyDescent="0.3">
      <c r="G4840">
        <v>19348</v>
      </c>
      <c r="H4840">
        <v>27.895309999999998</v>
      </c>
      <c r="I4840" s="2">
        <v>1</v>
      </c>
      <c r="J4840">
        <f t="shared" si="450"/>
        <v>274.14999999999998</v>
      </c>
      <c r="K4840" s="1">
        <f t="shared" si="451"/>
        <v>2.7895309999999998</v>
      </c>
      <c r="L4840" s="1">
        <f t="shared" si="452"/>
        <v>0.93603655668699437</v>
      </c>
      <c r="M4840">
        <v>274.14999999999998</v>
      </c>
      <c r="N4840" s="1">
        <f t="shared" si="453"/>
        <v>2789530.9999999995</v>
      </c>
      <c r="O4840" s="1">
        <f t="shared" si="454"/>
        <v>979814.31537296728</v>
      </c>
      <c r="P4840" s="3">
        <f t="shared" si="455"/>
        <v>133584.80709146732</v>
      </c>
      <c r="Q4840" s="12">
        <v>367.46405992668099</v>
      </c>
      <c r="R4840" s="12">
        <v>7.3347735921950701</v>
      </c>
    </row>
    <row r="4841" spans="7:18" x14ac:dyDescent="0.3">
      <c r="G4841">
        <v>19352</v>
      </c>
      <c r="H4841">
        <v>27.89284</v>
      </c>
      <c r="I4841" s="2">
        <v>1</v>
      </c>
      <c r="J4841">
        <f t="shared" si="450"/>
        <v>274.14999999999998</v>
      </c>
      <c r="K4841" s="1">
        <f t="shared" si="451"/>
        <v>2.7892839999999999</v>
      </c>
      <c r="L4841" s="1">
        <f t="shared" si="452"/>
        <v>0.93604222035249873</v>
      </c>
      <c r="M4841">
        <v>274.14999999999998</v>
      </c>
      <c r="N4841" s="1">
        <f t="shared" si="453"/>
        <v>2789284</v>
      </c>
      <c r="O4841" s="1">
        <f t="shared" si="454"/>
        <v>979859.76447462779</v>
      </c>
      <c r="P4841" s="3">
        <f t="shared" si="455"/>
        <v>133591.00347927524</v>
      </c>
      <c r="Q4841" s="12">
        <v>367.46405992668099</v>
      </c>
      <c r="R4841" s="12">
        <v>7.3347735921950701</v>
      </c>
    </row>
    <row r="4842" spans="7:18" x14ac:dyDescent="0.3">
      <c r="G4842">
        <v>19356</v>
      </c>
      <c r="H4842">
        <v>27.89583</v>
      </c>
      <c r="I4842" s="2">
        <v>1</v>
      </c>
      <c r="J4842">
        <f t="shared" si="450"/>
        <v>274.14999999999998</v>
      </c>
      <c r="K4842" s="1">
        <f t="shared" si="451"/>
        <v>2.7895829999999999</v>
      </c>
      <c r="L4842" s="1">
        <f t="shared" si="452"/>
        <v>0.93603536433636181</v>
      </c>
      <c r="M4842">
        <v>274.14999999999998</v>
      </c>
      <c r="N4842" s="1">
        <f t="shared" si="453"/>
        <v>2789583</v>
      </c>
      <c r="O4842" s="1">
        <f t="shared" si="454"/>
        <v>979804.74707095581</v>
      </c>
      <c r="P4842" s="3">
        <f t="shared" si="455"/>
        <v>133583.50257921603</v>
      </c>
      <c r="Q4842" s="12">
        <v>367.46405992668099</v>
      </c>
      <c r="R4842" s="12">
        <v>7.3347735921950701</v>
      </c>
    </row>
    <row r="4843" spans="7:18" x14ac:dyDescent="0.3">
      <c r="G4843">
        <v>19360</v>
      </c>
      <c r="H4843">
        <v>27.894559999999998</v>
      </c>
      <c r="I4843" s="2">
        <v>1</v>
      </c>
      <c r="J4843">
        <f t="shared" si="450"/>
        <v>274.14999999999998</v>
      </c>
      <c r="K4843" s="1">
        <f t="shared" si="451"/>
        <v>2.7894559999999999</v>
      </c>
      <c r="L4843" s="1">
        <f t="shared" si="452"/>
        <v>0.93603827642348358</v>
      </c>
      <c r="M4843">
        <v>274.14999999999998</v>
      </c>
      <c r="N4843" s="1">
        <f t="shared" si="453"/>
        <v>2789456</v>
      </c>
      <c r="O4843" s="1">
        <f t="shared" si="454"/>
        <v>979828.11576562631</v>
      </c>
      <c r="P4843" s="3">
        <f t="shared" si="455"/>
        <v>133586.68859366851</v>
      </c>
      <c r="Q4843" s="12">
        <v>367.46405992668099</v>
      </c>
      <c r="R4843" s="12">
        <v>7.3347735921950701</v>
      </c>
    </row>
    <row r="4844" spans="7:18" x14ac:dyDescent="0.3">
      <c r="G4844">
        <v>19364</v>
      </c>
      <c r="H4844">
        <v>27.893070000000002</v>
      </c>
      <c r="I4844" s="2">
        <v>1</v>
      </c>
      <c r="J4844">
        <f t="shared" si="450"/>
        <v>274.14999999999998</v>
      </c>
      <c r="K4844" s="1">
        <f t="shared" si="451"/>
        <v>2.789307</v>
      </c>
      <c r="L4844" s="1">
        <f t="shared" si="452"/>
        <v>0.93604169296664208</v>
      </c>
      <c r="M4844">
        <v>274.14999999999998</v>
      </c>
      <c r="N4844" s="1">
        <f t="shared" si="453"/>
        <v>2789307</v>
      </c>
      <c r="O4844" s="1">
        <f t="shared" si="454"/>
        <v>979855.53239526658</v>
      </c>
      <c r="P4844" s="3">
        <f t="shared" si="455"/>
        <v>133590.42649086408</v>
      </c>
      <c r="Q4844" s="12">
        <v>367.46405992668099</v>
      </c>
      <c r="R4844" s="12">
        <v>7.3347735921950701</v>
      </c>
    </row>
    <row r="4845" spans="7:18" x14ac:dyDescent="0.3">
      <c r="G4845">
        <v>19368</v>
      </c>
      <c r="H4845">
        <v>27.894110000000001</v>
      </c>
      <c r="I4845" s="2">
        <v>1</v>
      </c>
      <c r="J4845">
        <f t="shared" si="450"/>
        <v>274.14999999999998</v>
      </c>
      <c r="K4845" s="1">
        <f t="shared" si="451"/>
        <v>2.7894110000000003</v>
      </c>
      <c r="L4845" s="1">
        <f t="shared" si="452"/>
        <v>0.93603930826537696</v>
      </c>
      <c r="M4845">
        <v>274.14999999999998</v>
      </c>
      <c r="N4845" s="1">
        <f t="shared" si="453"/>
        <v>2789411.0000000005</v>
      </c>
      <c r="O4845" s="1">
        <f t="shared" si="454"/>
        <v>979836.39597688091</v>
      </c>
      <c r="P4845" s="3">
        <f t="shared" si="455"/>
        <v>133587.81749167069</v>
      </c>
      <c r="Q4845" s="12">
        <v>367.46405992668099</v>
      </c>
      <c r="R4845" s="12">
        <v>7.3347735921950701</v>
      </c>
    </row>
    <row r="4846" spans="7:18" x14ac:dyDescent="0.3">
      <c r="G4846">
        <v>19372</v>
      </c>
      <c r="H4846">
        <v>27.8918</v>
      </c>
      <c r="I4846" s="2">
        <v>1</v>
      </c>
      <c r="J4846">
        <f t="shared" si="450"/>
        <v>274.14999999999998</v>
      </c>
      <c r="K4846" s="1">
        <f t="shared" si="451"/>
        <v>2.78918</v>
      </c>
      <c r="L4846" s="1">
        <f t="shared" si="452"/>
        <v>0.93604460505376386</v>
      </c>
      <c r="M4846">
        <v>274.14999999999998</v>
      </c>
      <c r="N4846" s="1">
        <f t="shared" si="453"/>
        <v>2789180</v>
      </c>
      <c r="O4846" s="1">
        <f t="shared" si="454"/>
        <v>979878.90077394445</v>
      </c>
      <c r="P4846" s="3">
        <f t="shared" si="455"/>
        <v>133593.61246223512</v>
      </c>
      <c r="Q4846" s="12">
        <v>367.46405992668099</v>
      </c>
      <c r="R4846" s="12">
        <v>7.3347735921950701</v>
      </c>
    </row>
    <row r="4847" spans="7:18" x14ac:dyDescent="0.3">
      <c r="G4847">
        <v>19376</v>
      </c>
      <c r="H4847">
        <v>27.895230000000002</v>
      </c>
      <c r="I4847" s="2">
        <v>1</v>
      </c>
      <c r="J4847">
        <f t="shared" si="450"/>
        <v>274.14999999999998</v>
      </c>
      <c r="K4847" s="1">
        <f t="shared" si="451"/>
        <v>2.789523</v>
      </c>
      <c r="L4847" s="1">
        <f t="shared" si="452"/>
        <v>0.93603674012555316</v>
      </c>
      <c r="M4847">
        <v>274.14999999999998</v>
      </c>
      <c r="N4847" s="1">
        <f t="shared" si="453"/>
        <v>2789523</v>
      </c>
      <c r="O4847" s="1">
        <f t="shared" si="454"/>
        <v>979815.78741726687</v>
      </c>
      <c r="P4847" s="3">
        <f t="shared" si="455"/>
        <v>133585.00778536484</v>
      </c>
      <c r="Q4847" s="12">
        <v>367.46405992668099</v>
      </c>
      <c r="R4847" s="12">
        <v>7.3347735921950701</v>
      </c>
    </row>
    <row r="4848" spans="7:18" x14ac:dyDescent="0.3">
      <c r="G4848">
        <v>19380</v>
      </c>
      <c r="H4848">
        <v>27.89695</v>
      </c>
      <c r="I4848" s="2">
        <v>1</v>
      </c>
      <c r="J4848">
        <f t="shared" si="450"/>
        <v>274.14999999999998</v>
      </c>
      <c r="K4848" s="1">
        <f t="shared" si="451"/>
        <v>2.789695</v>
      </c>
      <c r="L4848" s="1">
        <f t="shared" si="452"/>
        <v>0.9360327961965379</v>
      </c>
      <c r="M4848">
        <v>274.14999999999998</v>
      </c>
      <c r="N4848" s="1">
        <f t="shared" si="453"/>
        <v>2789695</v>
      </c>
      <c r="O4848" s="1">
        <f t="shared" si="454"/>
        <v>979784.13833767513</v>
      </c>
      <c r="P4848" s="3">
        <f t="shared" si="455"/>
        <v>133580.69284923299</v>
      </c>
      <c r="Q4848" s="12">
        <v>367.46405992668099</v>
      </c>
      <c r="R4848" s="12">
        <v>7.3347735921950701</v>
      </c>
    </row>
    <row r="4849" spans="7:18" x14ac:dyDescent="0.3">
      <c r="G4849">
        <v>19384</v>
      </c>
      <c r="H4849">
        <v>27.895530000000001</v>
      </c>
      <c r="I4849" s="2">
        <v>1</v>
      </c>
      <c r="J4849">
        <f t="shared" si="450"/>
        <v>274.14999999999998</v>
      </c>
      <c r="K4849" s="1">
        <f t="shared" si="451"/>
        <v>2.7895530000000002</v>
      </c>
      <c r="L4849" s="1">
        <f t="shared" si="452"/>
        <v>0.93603605223095743</v>
      </c>
      <c r="M4849">
        <v>274.14999999999998</v>
      </c>
      <c r="N4849" s="1">
        <f t="shared" si="453"/>
        <v>2789553</v>
      </c>
      <c r="O4849" s="1">
        <f t="shared" si="454"/>
        <v>979810.26724816801</v>
      </c>
      <c r="P4849" s="3">
        <f t="shared" si="455"/>
        <v>133584.25518284351</v>
      </c>
      <c r="Q4849" s="12">
        <v>367.46405992668099</v>
      </c>
      <c r="R4849" s="12">
        <v>7.3347735921950701</v>
      </c>
    </row>
    <row r="4850" spans="7:18" x14ac:dyDescent="0.3">
      <c r="G4850">
        <v>19388</v>
      </c>
      <c r="H4850">
        <v>27.897469999999998</v>
      </c>
      <c r="I4850" s="2">
        <v>1</v>
      </c>
      <c r="J4850">
        <f t="shared" si="450"/>
        <v>274.14999999999998</v>
      </c>
      <c r="K4850" s="1">
        <f t="shared" si="451"/>
        <v>2.7897469999999998</v>
      </c>
      <c r="L4850" s="1">
        <f t="shared" si="452"/>
        <v>0.93603160384590545</v>
      </c>
      <c r="M4850">
        <v>274.14999999999998</v>
      </c>
      <c r="N4850" s="1">
        <f t="shared" si="453"/>
        <v>2789746.9999999995</v>
      </c>
      <c r="O4850" s="1">
        <f t="shared" si="454"/>
        <v>979774.56995878287</v>
      </c>
      <c r="P4850" s="3">
        <f t="shared" si="455"/>
        <v>133579.38832650002</v>
      </c>
      <c r="Q4850" s="12">
        <v>367.46405992668099</v>
      </c>
      <c r="R4850" s="12">
        <v>7.3347735921950701</v>
      </c>
    </row>
    <row r="4851" spans="7:18" x14ac:dyDescent="0.3">
      <c r="G4851">
        <v>19392</v>
      </c>
      <c r="H4851">
        <v>27.89583</v>
      </c>
      <c r="I4851" s="2">
        <v>1</v>
      </c>
      <c r="J4851">
        <f t="shared" si="450"/>
        <v>274.14999999999998</v>
      </c>
      <c r="K4851" s="1">
        <f t="shared" si="451"/>
        <v>2.7895829999999999</v>
      </c>
      <c r="L4851" s="1">
        <f t="shared" si="452"/>
        <v>0.93603536433636181</v>
      </c>
      <c r="M4851">
        <v>274.14999999999998</v>
      </c>
      <c r="N4851" s="1">
        <f t="shared" si="453"/>
        <v>2789583</v>
      </c>
      <c r="O4851" s="1">
        <f t="shared" si="454"/>
        <v>979804.74707095581</v>
      </c>
      <c r="P4851" s="3">
        <f t="shared" si="455"/>
        <v>133583.50257921603</v>
      </c>
      <c r="Q4851" s="12">
        <v>367.46405992668099</v>
      </c>
      <c r="R4851" s="12">
        <v>7.3347735921950701</v>
      </c>
    </row>
    <row r="4852" spans="7:18" x14ac:dyDescent="0.3">
      <c r="G4852">
        <v>19396</v>
      </c>
      <c r="H4852">
        <v>27.896799999999999</v>
      </c>
      <c r="I4852" s="2">
        <v>1</v>
      </c>
      <c r="J4852">
        <f t="shared" si="450"/>
        <v>274.14999999999998</v>
      </c>
      <c r="K4852" s="1">
        <f t="shared" si="451"/>
        <v>2.7896799999999997</v>
      </c>
      <c r="L4852" s="1">
        <f t="shared" si="452"/>
        <v>0.93603314014383565</v>
      </c>
      <c r="M4852">
        <v>274.14999999999998</v>
      </c>
      <c r="N4852" s="1">
        <f t="shared" si="453"/>
        <v>2789679.9999999995</v>
      </c>
      <c r="O4852" s="1">
        <f t="shared" si="454"/>
        <v>979786.89844244102</v>
      </c>
      <c r="P4852" s="3">
        <f t="shared" si="455"/>
        <v>133581.0691532499</v>
      </c>
      <c r="Q4852" s="12">
        <v>367.46405992668099</v>
      </c>
      <c r="R4852" s="12">
        <v>7.3347735921950701</v>
      </c>
    </row>
    <row r="4853" spans="7:18" x14ac:dyDescent="0.3">
      <c r="G4853">
        <v>19400</v>
      </c>
      <c r="H4853">
        <v>27.893439999999998</v>
      </c>
      <c r="I4853" s="2">
        <v>1</v>
      </c>
      <c r="J4853">
        <f t="shared" si="450"/>
        <v>274.14999999999998</v>
      </c>
      <c r="K4853" s="1">
        <f t="shared" si="451"/>
        <v>2.7893439999999998</v>
      </c>
      <c r="L4853" s="1">
        <f t="shared" si="452"/>
        <v>0.93604084456330738</v>
      </c>
      <c r="M4853">
        <v>274.14999999999998</v>
      </c>
      <c r="N4853" s="1">
        <f t="shared" si="453"/>
        <v>2789344</v>
      </c>
      <c r="O4853" s="1">
        <f t="shared" si="454"/>
        <v>979848.72425759188</v>
      </c>
      <c r="P4853" s="3">
        <f t="shared" si="455"/>
        <v>133589.49829075139</v>
      </c>
      <c r="Q4853" s="12">
        <v>367.46405992668099</v>
      </c>
      <c r="R4853" s="12">
        <v>7.3347735921950701</v>
      </c>
    </row>
    <row r="4854" spans="7:18" x14ac:dyDescent="0.3">
      <c r="G4854">
        <v>19404</v>
      </c>
      <c r="H4854">
        <v>27.79156</v>
      </c>
      <c r="I4854" s="2">
        <v>1</v>
      </c>
      <c r="J4854">
        <f t="shared" si="450"/>
        <v>274.14999999999998</v>
      </c>
      <c r="K4854" s="1">
        <f t="shared" si="451"/>
        <v>2.779156</v>
      </c>
      <c r="L4854" s="1">
        <f t="shared" si="452"/>
        <v>0.93627445356800143</v>
      </c>
      <c r="M4854">
        <v>274.14999999999998</v>
      </c>
      <c r="N4854" s="1">
        <f t="shared" si="453"/>
        <v>2779156</v>
      </c>
      <c r="O4854" s="1">
        <f t="shared" si="454"/>
        <v>981722.88812794758</v>
      </c>
      <c r="P4854" s="3">
        <f t="shared" si="455"/>
        <v>133845.01590786639</v>
      </c>
      <c r="Q4854" s="12">
        <v>367.46405992668099</v>
      </c>
      <c r="R4854" s="12">
        <v>7.3347735921950701</v>
      </c>
    </row>
    <row r="4855" spans="7:18" x14ac:dyDescent="0.3">
      <c r="G4855">
        <v>19408</v>
      </c>
      <c r="H4855">
        <v>27.797229999999999</v>
      </c>
      <c r="I4855" s="2">
        <v>1</v>
      </c>
      <c r="J4855">
        <f t="shared" si="450"/>
        <v>274.14999999999998</v>
      </c>
      <c r="K4855" s="1">
        <f t="shared" si="451"/>
        <v>2.7797229999999997</v>
      </c>
      <c r="L4855" s="1">
        <f t="shared" si="452"/>
        <v>0.93626145236014302</v>
      </c>
      <c r="M4855">
        <v>274.14999999999998</v>
      </c>
      <c r="N4855" s="1">
        <f t="shared" si="453"/>
        <v>2779722.9999999995</v>
      </c>
      <c r="O4855" s="1">
        <f t="shared" si="454"/>
        <v>981618.60853175446</v>
      </c>
      <c r="P4855" s="3">
        <f t="shared" si="455"/>
        <v>133830.79875516464</v>
      </c>
      <c r="Q4855" s="12">
        <v>367.46405992668099</v>
      </c>
      <c r="R4855" s="12">
        <v>7.3347735921950701</v>
      </c>
    </row>
    <row r="4856" spans="7:18" x14ac:dyDescent="0.3">
      <c r="G4856">
        <v>19412</v>
      </c>
      <c r="H4856">
        <v>27.89762</v>
      </c>
      <c r="I4856" s="2">
        <v>1</v>
      </c>
      <c r="J4856">
        <f t="shared" si="450"/>
        <v>274.14999999999998</v>
      </c>
      <c r="K4856" s="1">
        <f t="shared" si="451"/>
        <v>2.7897620000000001</v>
      </c>
      <c r="L4856" s="1">
        <f t="shared" si="452"/>
        <v>0.93603125989860747</v>
      </c>
      <c r="M4856">
        <v>274.14999999999998</v>
      </c>
      <c r="N4856" s="1">
        <f t="shared" si="453"/>
        <v>2789762</v>
      </c>
      <c r="O4856" s="1">
        <f t="shared" si="454"/>
        <v>979771.80984495673</v>
      </c>
      <c r="P4856" s="3">
        <f t="shared" si="455"/>
        <v>133579.01202124785</v>
      </c>
      <c r="Q4856" s="12">
        <v>367.46405992668099</v>
      </c>
      <c r="R4856" s="12">
        <v>7.3347735921950701</v>
      </c>
    </row>
    <row r="4857" spans="7:18" x14ac:dyDescent="0.3">
      <c r="G4857">
        <v>19416</v>
      </c>
      <c r="H4857">
        <v>27.79626</v>
      </c>
      <c r="I4857" s="2">
        <v>1</v>
      </c>
      <c r="J4857">
        <f t="shared" si="450"/>
        <v>274.14999999999998</v>
      </c>
      <c r="K4857" s="1">
        <f t="shared" si="451"/>
        <v>2.7796259999999999</v>
      </c>
      <c r="L4857" s="1">
        <f t="shared" si="452"/>
        <v>0.93626367655266896</v>
      </c>
      <c r="M4857">
        <v>274.14999999999998</v>
      </c>
      <c r="N4857" s="1">
        <f t="shared" si="453"/>
        <v>2779626</v>
      </c>
      <c r="O4857" s="1">
        <f t="shared" si="454"/>
        <v>981636.44845637947</v>
      </c>
      <c r="P4857" s="3">
        <f t="shared" si="455"/>
        <v>133833.23099446975</v>
      </c>
      <c r="Q4857" s="12">
        <v>367.46405992668099</v>
      </c>
      <c r="R4857" s="12">
        <v>7.3347735921950701</v>
      </c>
    </row>
    <row r="4858" spans="7:18" x14ac:dyDescent="0.3">
      <c r="G4858">
        <v>19420</v>
      </c>
      <c r="H4858">
        <v>27.895309999999998</v>
      </c>
      <c r="I4858" s="2">
        <v>1</v>
      </c>
      <c r="J4858">
        <f t="shared" si="450"/>
        <v>274.14999999999998</v>
      </c>
      <c r="K4858" s="1">
        <f t="shared" si="451"/>
        <v>2.7895309999999998</v>
      </c>
      <c r="L4858" s="1">
        <f t="shared" si="452"/>
        <v>0.93603655668699437</v>
      </c>
      <c r="M4858">
        <v>274.14999999999998</v>
      </c>
      <c r="N4858" s="1">
        <f t="shared" si="453"/>
        <v>2789530.9999999995</v>
      </c>
      <c r="O4858" s="1">
        <f t="shared" si="454"/>
        <v>979814.31537296728</v>
      </c>
      <c r="P4858" s="3">
        <f t="shared" si="455"/>
        <v>133584.80709146732</v>
      </c>
      <c r="Q4858" s="12">
        <v>367.46405992668099</v>
      </c>
      <c r="R4858" s="12">
        <v>7.3347735921950701</v>
      </c>
    </row>
    <row r="4859" spans="7:18" x14ac:dyDescent="0.3">
      <c r="G4859">
        <v>19424</v>
      </c>
      <c r="H4859">
        <v>27.801120000000001</v>
      </c>
      <c r="I4859" s="2">
        <v>1</v>
      </c>
      <c r="J4859">
        <f t="shared" si="450"/>
        <v>274.14999999999998</v>
      </c>
      <c r="K4859" s="1">
        <f t="shared" si="451"/>
        <v>2.7801119999999999</v>
      </c>
      <c r="L4859" s="1">
        <f t="shared" si="452"/>
        <v>0.93625253266021891</v>
      </c>
      <c r="M4859">
        <v>274.14999999999998</v>
      </c>
      <c r="N4859" s="1">
        <f t="shared" si="453"/>
        <v>2780112</v>
      </c>
      <c r="O4859" s="1">
        <f t="shared" si="454"/>
        <v>981547.06406494556</v>
      </c>
      <c r="P4859" s="3">
        <f t="shared" si="455"/>
        <v>133821.04460721315</v>
      </c>
      <c r="Q4859" s="12">
        <v>367.46405992668099</v>
      </c>
      <c r="R4859" s="12">
        <v>7.3347735921950701</v>
      </c>
    </row>
    <row r="4860" spans="7:18" x14ac:dyDescent="0.3">
      <c r="G4860">
        <v>19428</v>
      </c>
      <c r="H4860">
        <v>27.794920000000001</v>
      </c>
      <c r="I4860" s="2">
        <v>1</v>
      </c>
      <c r="J4860">
        <f t="shared" si="450"/>
        <v>274.14999999999998</v>
      </c>
      <c r="K4860" s="1">
        <f t="shared" si="451"/>
        <v>2.7794920000000003</v>
      </c>
      <c r="L4860" s="1">
        <f t="shared" si="452"/>
        <v>0.9362667491485297</v>
      </c>
      <c r="M4860">
        <v>274.14999999999998</v>
      </c>
      <c r="N4860" s="1">
        <f t="shared" si="453"/>
        <v>2779492.0000000005</v>
      </c>
      <c r="O4860" s="1">
        <f t="shared" si="454"/>
        <v>981661.09316128248</v>
      </c>
      <c r="P4860" s="3">
        <f t="shared" si="455"/>
        <v>133836.59097615059</v>
      </c>
      <c r="Q4860" s="12">
        <v>367.46405992668099</v>
      </c>
      <c r="R4860" s="12">
        <v>7.3347735921950701</v>
      </c>
    </row>
    <row r="4861" spans="7:18" x14ac:dyDescent="0.3">
      <c r="G4861">
        <v>19432</v>
      </c>
      <c r="H4861">
        <v>27.796939999999999</v>
      </c>
      <c r="I4861" s="2">
        <v>1</v>
      </c>
      <c r="J4861">
        <f t="shared" si="450"/>
        <v>274.14999999999998</v>
      </c>
      <c r="K4861" s="1">
        <f t="shared" si="451"/>
        <v>2.7796940000000001</v>
      </c>
      <c r="L4861" s="1">
        <f t="shared" si="452"/>
        <v>0.93626211732491882</v>
      </c>
      <c r="M4861">
        <v>274.14999999999998</v>
      </c>
      <c r="N4861" s="1">
        <f t="shared" si="453"/>
        <v>2779694</v>
      </c>
      <c r="O4861" s="1">
        <f t="shared" si="454"/>
        <v>981623.94212634943</v>
      </c>
      <c r="P4861" s="3">
        <f t="shared" si="455"/>
        <v>133831.52592070395</v>
      </c>
      <c r="Q4861" s="12">
        <v>367.46405992668099</v>
      </c>
      <c r="R4861" s="12">
        <v>7.3347735921950701</v>
      </c>
    </row>
    <row r="4862" spans="7:18" x14ac:dyDescent="0.3">
      <c r="G4862">
        <v>19436</v>
      </c>
      <c r="H4862">
        <v>27.793130000000001</v>
      </c>
      <c r="I4862" s="2">
        <v>1</v>
      </c>
      <c r="J4862">
        <f t="shared" si="450"/>
        <v>274.14999999999998</v>
      </c>
      <c r="K4862" s="1">
        <f t="shared" si="451"/>
        <v>2.7793130000000001</v>
      </c>
      <c r="L4862" s="1">
        <f t="shared" si="452"/>
        <v>0.93627085358628392</v>
      </c>
      <c r="M4862">
        <v>274.14999999999998</v>
      </c>
      <c r="N4862" s="1">
        <f t="shared" si="453"/>
        <v>2779313</v>
      </c>
      <c r="O4862" s="1">
        <f t="shared" si="454"/>
        <v>981694.01382069918</v>
      </c>
      <c r="P4862" s="3">
        <f t="shared" si="455"/>
        <v>133841.07927548295</v>
      </c>
      <c r="Q4862" s="12">
        <v>367.46405992668099</v>
      </c>
      <c r="R4862" s="12">
        <v>7.3347735921950701</v>
      </c>
    </row>
    <row r="4863" spans="7:18" x14ac:dyDescent="0.3">
      <c r="G4863">
        <v>19440</v>
      </c>
      <c r="H4863">
        <v>27.89762</v>
      </c>
      <c r="I4863" s="2">
        <v>1</v>
      </c>
      <c r="J4863">
        <f t="shared" si="450"/>
        <v>274.14999999999998</v>
      </c>
      <c r="K4863" s="1">
        <f t="shared" si="451"/>
        <v>2.7897620000000001</v>
      </c>
      <c r="L4863" s="1">
        <f t="shared" si="452"/>
        <v>0.93603125989860747</v>
      </c>
      <c r="M4863">
        <v>274.14999999999998</v>
      </c>
      <c r="N4863" s="1">
        <f t="shared" si="453"/>
        <v>2789762</v>
      </c>
      <c r="O4863" s="1">
        <f t="shared" si="454"/>
        <v>979771.80984495673</v>
      </c>
      <c r="P4863" s="3">
        <f t="shared" si="455"/>
        <v>133579.01202124785</v>
      </c>
      <c r="Q4863" s="12">
        <v>367.46405992668099</v>
      </c>
      <c r="R4863" s="12">
        <v>7.3347735921950701</v>
      </c>
    </row>
    <row r="4864" spans="7:18" x14ac:dyDescent="0.3">
      <c r="G4864">
        <v>19444</v>
      </c>
      <c r="H4864">
        <v>27.803730000000002</v>
      </c>
      <c r="I4864" s="2">
        <v>1</v>
      </c>
      <c r="J4864">
        <f t="shared" si="450"/>
        <v>274.14999999999998</v>
      </c>
      <c r="K4864" s="1">
        <f t="shared" si="451"/>
        <v>2.780373</v>
      </c>
      <c r="L4864" s="1">
        <f t="shared" si="452"/>
        <v>0.9362465479772365</v>
      </c>
      <c r="M4864">
        <v>274.14999999999998</v>
      </c>
      <c r="N4864" s="1">
        <f t="shared" si="453"/>
        <v>2780373</v>
      </c>
      <c r="O4864" s="1">
        <f t="shared" si="454"/>
        <v>981499.06045800564</v>
      </c>
      <c r="P4864" s="3">
        <f t="shared" si="455"/>
        <v>133814.49994617671</v>
      </c>
      <c r="Q4864" s="12">
        <v>367.46405992668099</v>
      </c>
      <c r="R4864" s="12">
        <v>7.3347735921950701</v>
      </c>
    </row>
    <row r="4865" spans="7:18" x14ac:dyDescent="0.3">
      <c r="G4865">
        <v>19448</v>
      </c>
      <c r="H4865">
        <v>27.797160000000002</v>
      </c>
      <c r="I4865" s="2">
        <v>1</v>
      </c>
      <c r="J4865">
        <f t="shared" si="450"/>
        <v>274.14999999999998</v>
      </c>
      <c r="K4865" s="1">
        <f t="shared" si="451"/>
        <v>2.7797160000000001</v>
      </c>
      <c r="L4865" s="1">
        <f t="shared" si="452"/>
        <v>0.93626161286888199</v>
      </c>
      <c r="M4865">
        <v>274.14999999999998</v>
      </c>
      <c r="N4865" s="1">
        <f t="shared" si="453"/>
        <v>2779716</v>
      </c>
      <c r="O4865" s="1">
        <f t="shared" si="454"/>
        <v>981619.89595183299</v>
      </c>
      <c r="P4865" s="3">
        <f t="shared" si="455"/>
        <v>133830.97427797556</v>
      </c>
      <c r="Q4865" s="12">
        <v>367.46405992668099</v>
      </c>
      <c r="R4865" s="12">
        <v>7.3347735921950701</v>
      </c>
    </row>
    <row r="4866" spans="7:18" x14ac:dyDescent="0.3">
      <c r="G4866">
        <v>19452</v>
      </c>
      <c r="H4866">
        <v>27.79298</v>
      </c>
      <c r="I4866" s="2">
        <v>1</v>
      </c>
      <c r="J4866">
        <f t="shared" si="450"/>
        <v>274.14999999999998</v>
      </c>
      <c r="K4866" s="1">
        <f t="shared" si="451"/>
        <v>2.7792979999999998</v>
      </c>
      <c r="L4866" s="1">
        <f t="shared" si="452"/>
        <v>0.93627119753358179</v>
      </c>
      <c r="M4866">
        <v>274.14999999999998</v>
      </c>
      <c r="N4866" s="1">
        <f t="shared" si="453"/>
        <v>2779298</v>
      </c>
      <c r="O4866" s="1">
        <f t="shared" si="454"/>
        <v>981696.77252206823</v>
      </c>
      <c r="P4866" s="3">
        <f t="shared" si="455"/>
        <v>133841.45538816514</v>
      </c>
      <c r="Q4866" s="12">
        <v>367.46405992668099</v>
      </c>
      <c r="R4866" s="12">
        <v>7.3347735921950701</v>
      </c>
    </row>
    <row r="4867" spans="7:18" x14ac:dyDescent="0.3">
      <c r="G4867">
        <v>19456</v>
      </c>
      <c r="H4867">
        <v>27.86722</v>
      </c>
      <c r="I4867" s="2">
        <v>1</v>
      </c>
      <c r="J4867">
        <f t="shared" si="450"/>
        <v>274.14999999999998</v>
      </c>
      <c r="K4867" s="1">
        <f t="shared" si="451"/>
        <v>2.7867220000000001</v>
      </c>
      <c r="L4867" s="1">
        <f t="shared" si="452"/>
        <v>0.93610096655097008</v>
      </c>
      <c r="M4867">
        <v>274.14999999999998</v>
      </c>
      <c r="N4867" s="1">
        <f t="shared" si="453"/>
        <v>2786722</v>
      </c>
      <c r="O4867" s="1">
        <f t="shared" si="454"/>
        <v>980331.1514648319</v>
      </c>
      <c r="P4867" s="3">
        <f t="shared" si="455"/>
        <v>133655.27090134067</v>
      </c>
      <c r="Q4867" s="12">
        <v>367.46405992668099</v>
      </c>
      <c r="R4867" s="12">
        <v>7.3347735921950701</v>
      </c>
    </row>
    <row r="4868" spans="7:18" x14ac:dyDescent="0.3">
      <c r="G4868">
        <v>19460</v>
      </c>
      <c r="H4868">
        <v>27.796410000000002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2.7796410000000003</v>
      </c>
      <c r="L4868" s="1">
        <f t="shared" ref="L4868:L4931" si="458">1+(0.083-0.422*(190.6/J4868)^1.6)*(190.6/4.599)*(K4868/J4868)+0.012*(0.139-0.172*(190.6/J4868)^4.2)*((190.6/4.599)*(K4868/J4868))</f>
        <v>0.9362633326053712</v>
      </c>
      <c r="M4868">
        <v>274.14999999999998</v>
      </c>
      <c r="N4868" s="1">
        <f t="shared" ref="N4868:N4931" si="459">K4868*10^6</f>
        <v>2779641.0000000005</v>
      </c>
      <c r="O4868" s="1">
        <f t="shared" ref="O4868:O4931" si="460">((7.5*(10^6))/(0.828026351079252)-(((K4868*(10^6))/L4868)))*(Q4868*(1)/(8.314*274.15))</f>
        <v>981633.68971068913</v>
      </c>
      <c r="P4868" s="3">
        <f t="shared" ref="P4868:P4931" si="461">O4868*(1/R4868)</f>
        <v>133832.8548757449</v>
      </c>
      <c r="Q4868" s="12">
        <v>367.46405992668099</v>
      </c>
      <c r="R4868" s="12">
        <v>7.3347735921950701</v>
      </c>
    </row>
    <row r="4869" spans="7:18" x14ac:dyDescent="0.3">
      <c r="G4869">
        <v>19464</v>
      </c>
      <c r="H4869">
        <v>27.896799999999999</v>
      </c>
      <c r="I4869" s="2">
        <v>1</v>
      </c>
      <c r="J4869">
        <f t="shared" si="456"/>
        <v>274.14999999999998</v>
      </c>
      <c r="K4869" s="1">
        <f t="shared" si="457"/>
        <v>2.7896799999999997</v>
      </c>
      <c r="L4869" s="1">
        <f t="shared" si="458"/>
        <v>0.93603314014383565</v>
      </c>
      <c r="M4869">
        <v>274.14999999999998</v>
      </c>
      <c r="N4869" s="1">
        <f t="shared" si="459"/>
        <v>2789679.9999999995</v>
      </c>
      <c r="O4869" s="1">
        <f t="shared" si="460"/>
        <v>979786.89844244102</v>
      </c>
      <c r="P4869" s="3">
        <f t="shared" si="461"/>
        <v>133581.0691532499</v>
      </c>
      <c r="Q4869" s="12">
        <v>367.46405992668099</v>
      </c>
      <c r="R4869" s="12">
        <v>7.3347735921950701</v>
      </c>
    </row>
    <row r="4870" spans="7:18" x14ac:dyDescent="0.3">
      <c r="G4870">
        <v>19468</v>
      </c>
      <c r="H4870">
        <v>27.797910000000002</v>
      </c>
      <c r="I4870" s="2">
        <v>1</v>
      </c>
      <c r="J4870">
        <f t="shared" si="456"/>
        <v>274.14999999999998</v>
      </c>
      <c r="K4870" s="1">
        <f t="shared" si="457"/>
        <v>2.7797910000000003</v>
      </c>
      <c r="L4870" s="1">
        <f t="shared" si="458"/>
        <v>0.93625989313239266</v>
      </c>
      <c r="M4870">
        <v>274.14999999999998</v>
      </c>
      <c r="N4870" s="1">
        <f t="shared" si="459"/>
        <v>2779791.0000000005</v>
      </c>
      <c r="O4870" s="1">
        <f t="shared" si="460"/>
        <v>981606.10214230372</v>
      </c>
      <c r="P4870" s="3">
        <f t="shared" si="461"/>
        <v>133829.09367329761</v>
      </c>
      <c r="Q4870" s="12">
        <v>367.46405992668099</v>
      </c>
      <c r="R4870" s="12">
        <v>7.3347735921950701</v>
      </c>
    </row>
    <row r="4871" spans="7:18" x14ac:dyDescent="0.3">
      <c r="G4871">
        <v>19472</v>
      </c>
      <c r="H4871">
        <v>27.897099999999998</v>
      </c>
      <c r="I4871" s="2">
        <v>1</v>
      </c>
      <c r="J4871">
        <f t="shared" si="456"/>
        <v>274.14999999999998</v>
      </c>
      <c r="K4871" s="1">
        <f t="shared" si="457"/>
        <v>2.7897099999999999</v>
      </c>
      <c r="L4871" s="1">
        <f t="shared" si="458"/>
        <v>0.93603245224924003</v>
      </c>
      <c r="M4871">
        <v>274.14999999999998</v>
      </c>
      <c r="N4871" s="1">
        <f t="shared" si="459"/>
        <v>2789710</v>
      </c>
      <c r="O4871" s="1">
        <f t="shared" si="460"/>
        <v>979781.37823088083</v>
      </c>
      <c r="P4871" s="3">
        <f t="shared" si="461"/>
        <v>133580.31654493953</v>
      </c>
      <c r="Q4871" s="12">
        <v>367.46405992668099</v>
      </c>
      <c r="R4871" s="12">
        <v>7.3347735921950701</v>
      </c>
    </row>
    <row r="4872" spans="7:18" x14ac:dyDescent="0.3">
      <c r="G4872">
        <v>19476</v>
      </c>
      <c r="H4872">
        <v>27.795809999999999</v>
      </c>
      <c r="I4872" s="2">
        <v>1</v>
      </c>
      <c r="J4872">
        <f t="shared" si="456"/>
        <v>274.14999999999998</v>
      </c>
      <c r="K4872" s="1">
        <f t="shared" si="457"/>
        <v>2.7795809999999999</v>
      </c>
      <c r="L4872" s="1">
        <f t="shared" si="458"/>
        <v>0.93626470839456255</v>
      </c>
      <c r="M4872">
        <v>274.14999999999998</v>
      </c>
      <c r="N4872" s="1">
        <f t="shared" si="459"/>
        <v>2779581</v>
      </c>
      <c r="O4872" s="1">
        <f t="shared" si="460"/>
        <v>981644.7246812894</v>
      </c>
      <c r="P4872" s="3">
        <f t="shared" si="461"/>
        <v>133834.35934898618</v>
      </c>
      <c r="Q4872" s="12">
        <v>367.46405992668099</v>
      </c>
      <c r="R4872" s="12">
        <v>7.3347735921950701</v>
      </c>
    </row>
    <row r="4873" spans="7:18" x14ac:dyDescent="0.3">
      <c r="G4873">
        <v>19480</v>
      </c>
      <c r="H4873">
        <v>27.857659999999999</v>
      </c>
      <c r="I4873" s="2">
        <v>1</v>
      </c>
      <c r="J4873">
        <f t="shared" si="456"/>
        <v>274.14999999999998</v>
      </c>
      <c r="K4873" s="1">
        <f t="shared" si="457"/>
        <v>2.7857659999999997</v>
      </c>
      <c r="L4873" s="1">
        <f t="shared" si="458"/>
        <v>0.93612288745875261</v>
      </c>
      <c r="M4873">
        <v>274.14999999999998</v>
      </c>
      <c r="N4873" s="1">
        <f t="shared" si="459"/>
        <v>2785765.9999999995</v>
      </c>
      <c r="O4873" s="1">
        <f t="shared" si="460"/>
        <v>980507.03246787656</v>
      </c>
      <c r="P4873" s="3">
        <f t="shared" si="461"/>
        <v>133679.24996502054</v>
      </c>
      <c r="Q4873" s="12">
        <v>367.46405992668099</v>
      </c>
      <c r="R4873" s="12">
        <v>7.3347735921950701</v>
      </c>
    </row>
    <row r="4874" spans="7:18" x14ac:dyDescent="0.3">
      <c r="G4874">
        <v>19484</v>
      </c>
      <c r="H4874">
        <v>27.797229999999999</v>
      </c>
      <c r="I4874" s="2">
        <v>1</v>
      </c>
      <c r="J4874">
        <f t="shared" si="456"/>
        <v>274.14999999999998</v>
      </c>
      <c r="K4874" s="1">
        <f t="shared" si="457"/>
        <v>2.7797229999999997</v>
      </c>
      <c r="L4874" s="1">
        <f t="shared" si="458"/>
        <v>0.93626145236014302</v>
      </c>
      <c r="M4874">
        <v>274.14999999999998</v>
      </c>
      <c r="N4874" s="1">
        <f t="shared" si="459"/>
        <v>2779722.9999999995</v>
      </c>
      <c r="O4874" s="1">
        <f t="shared" si="460"/>
        <v>981618.60853175446</v>
      </c>
      <c r="P4874" s="3">
        <f t="shared" si="461"/>
        <v>133830.79875516464</v>
      </c>
      <c r="Q4874" s="12">
        <v>367.46405992668099</v>
      </c>
      <c r="R4874" s="12">
        <v>7.3347735921950701</v>
      </c>
    </row>
    <row r="4875" spans="7:18" x14ac:dyDescent="0.3">
      <c r="G4875">
        <v>19488</v>
      </c>
      <c r="H4875">
        <v>27.79918</v>
      </c>
      <c r="I4875" s="2">
        <v>1</v>
      </c>
      <c r="J4875">
        <f t="shared" si="456"/>
        <v>274.14999999999998</v>
      </c>
      <c r="K4875" s="1">
        <f t="shared" si="457"/>
        <v>2.7799179999999999</v>
      </c>
      <c r="L4875" s="1">
        <f t="shared" si="458"/>
        <v>0.936256981045271</v>
      </c>
      <c r="M4875">
        <v>274.14999999999998</v>
      </c>
      <c r="N4875" s="1">
        <f t="shared" si="459"/>
        <v>2779918</v>
      </c>
      <c r="O4875" s="1">
        <f t="shared" si="460"/>
        <v>981582.74450928066</v>
      </c>
      <c r="P4875" s="3">
        <f t="shared" si="461"/>
        <v>133825.90916695539</v>
      </c>
      <c r="Q4875" s="12">
        <v>367.46405992668099</v>
      </c>
      <c r="R4875" s="12">
        <v>7.3347735921950701</v>
      </c>
    </row>
    <row r="4876" spans="7:18" x14ac:dyDescent="0.3">
      <c r="G4876">
        <v>19492</v>
      </c>
      <c r="H4876">
        <v>27.83324</v>
      </c>
      <c r="I4876" s="2">
        <v>1</v>
      </c>
      <c r="J4876">
        <f t="shared" si="456"/>
        <v>274.14999999999998</v>
      </c>
      <c r="K4876" s="1">
        <f t="shared" si="457"/>
        <v>2.7833239999999999</v>
      </c>
      <c r="L4876" s="1">
        <f t="shared" si="458"/>
        <v>0.93617888207884115</v>
      </c>
      <c r="M4876">
        <v>274.14999999999998</v>
      </c>
      <c r="N4876" s="1">
        <f t="shared" si="459"/>
        <v>2783324</v>
      </c>
      <c r="O4876" s="1">
        <f t="shared" si="460"/>
        <v>980956.26433319424</v>
      </c>
      <c r="P4876" s="3">
        <f t="shared" si="461"/>
        <v>133740.49682692721</v>
      </c>
      <c r="Q4876" s="12">
        <v>367.46405992668099</v>
      </c>
      <c r="R4876" s="12">
        <v>7.3347735921950701</v>
      </c>
    </row>
    <row r="4877" spans="7:18" x14ac:dyDescent="0.3">
      <c r="G4877">
        <v>19496</v>
      </c>
      <c r="H4877">
        <v>27.79477</v>
      </c>
      <c r="I4877" s="2">
        <v>1</v>
      </c>
      <c r="J4877">
        <f t="shared" si="456"/>
        <v>274.14999999999998</v>
      </c>
      <c r="K4877" s="1">
        <f t="shared" si="457"/>
        <v>2.779477</v>
      </c>
      <c r="L4877" s="1">
        <f t="shared" si="458"/>
        <v>0.93626709309582756</v>
      </c>
      <c r="M4877">
        <v>274.14999999999998</v>
      </c>
      <c r="N4877" s="1">
        <f t="shared" si="459"/>
        <v>2779477</v>
      </c>
      <c r="O4877" s="1">
        <f t="shared" si="460"/>
        <v>981663.85188683914</v>
      </c>
      <c r="P4877" s="3">
        <f t="shared" si="461"/>
        <v>133836.96709213045</v>
      </c>
      <c r="Q4877" s="12">
        <v>367.46405992668099</v>
      </c>
      <c r="R4877" s="12">
        <v>7.3347735921950701</v>
      </c>
    </row>
    <row r="4878" spans="7:18" x14ac:dyDescent="0.3">
      <c r="G4878">
        <v>19500</v>
      </c>
      <c r="H4878">
        <v>27.79402</v>
      </c>
      <c r="I4878" s="2">
        <v>1</v>
      </c>
      <c r="J4878">
        <f t="shared" si="456"/>
        <v>274.14999999999998</v>
      </c>
      <c r="K4878" s="1">
        <f t="shared" si="457"/>
        <v>2.7794020000000002</v>
      </c>
      <c r="L4878" s="1">
        <f t="shared" si="458"/>
        <v>0.93626881283231678</v>
      </c>
      <c r="M4878">
        <v>274.14999999999998</v>
      </c>
      <c r="N4878" s="1">
        <f t="shared" si="459"/>
        <v>2779402</v>
      </c>
      <c r="O4878" s="1">
        <f t="shared" si="460"/>
        <v>981677.64548421849</v>
      </c>
      <c r="P4878" s="3">
        <f t="shared" si="461"/>
        <v>133838.84766788455</v>
      </c>
      <c r="Q4878" s="12">
        <v>367.46405992668099</v>
      </c>
      <c r="R4878" s="12">
        <v>7.3347735921950701</v>
      </c>
    </row>
    <row r="4879" spans="7:18" x14ac:dyDescent="0.3">
      <c r="G4879">
        <v>19504</v>
      </c>
      <c r="H4879">
        <v>27.7941</v>
      </c>
      <c r="I4879" s="2">
        <v>1</v>
      </c>
      <c r="J4879">
        <f t="shared" si="456"/>
        <v>274.14999999999998</v>
      </c>
      <c r="K4879" s="1">
        <f t="shared" si="457"/>
        <v>2.7794099999999999</v>
      </c>
      <c r="L4879" s="1">
        <f t="shared" si="458"/>
        <v>0.93626862939375788</v>
      </c>
      <c r="M4879">
        <v>274.14999999999998</v>
      </c>
      <c r="N4879" s="1">
        <f t="shared" si="459"/>
        <v>2779410</v>
      </c>
      <c r="O4879" s="1">
        <f t="shared" si="460"/>
        <v>981676.17416957894</v>
      </c>
      <c r="P4879" s="3">
        <f t="shared" si="461"/>
        <v>133838.64707346659</v>
      </c>
      <c r="Q4879" s="12">
        <v>367.46405992668099</v>
      </c>
      <c r="R4879" s="12">
        <v>7.3347735921950701</v>
      </c>
    </row>
    <row r="4880" spans="7:18" x14ac:dyDescent="0.3">
      <c r="G4880">
        <v>19508</v>
      </c>
      <c r="H4880">
        <v>27.79372</v>
      </c>
      <c r="I4880" s="2">
        <v>1</v>
      </c>
      <c r="J4880">
        <f t="shared" si="456"/>
        <v>274.14999999999998</v>
      </c>
      <c r="K4880" s="1">
        <f t="shared" si="457"/>
        <v>2.779372</v>
      </c>
      <c r="L4880" s="1">
        <f t="shared" si="458"/>
        <v>0.9362695007269124</v>
      </c>
      <c r="M4880">
        <v>274.14999999999998</v>
      </c>
      <c r="N4880" s="1">
        <f t="shared" si="459"/>
        <v>2779372</v>
      </c>
      <c r="O4880" s="1">
        <f t="shared" si="460"/>
        <v>981683.16290898214</v>
      </c>
      <c r="P4880" s="3">
        <f t="shared" si="461"/>
        <v>133839.59989625184</v>
      </c>
      <c r="Q4880" s="12">
        <v>367.46405992668099</v>
      </c>
      <c r="R4880" s="12">
        <v>7.3347735921950701</v>
      </c>
    </row>
    <row r="4881" spans="7:18" x14ac:dyDescent="0.3">
      <c r="G4881">
        <v>19512</v>
      </c>
      <c r="H4881">
        <v>27.792079999999999</v>
      </c>
      <c r="I4881" s="2">
        <v>1</v>
      </c>
      <c r="J4881">
        <f t="shared" si="456"/>
        <v>274.14999999999998</v>
      </c>
      <c r="K4881" s="1">
        <f t="shared" si="457"/>
        <v>2.7792079999999997</v>
      </c>
      <c r="L4881" s="1">
        <f t="shared" si="458"/>
        <v>0.93627326121736887</v>
      </c>
      <c r="M4881">
        <v>274.14999999999998</v>
      </c>
      <c r="N4881" s="1">
        <f t="shared" si="459"/>
        <v>2779207.9999999995</v>
      </c>
      <c r="O4881" s="1">
        <f t="shared" si="460"/>
        <v>981713.324687719</v>
      </c>
      <c r="P4881" s="3">
        <f t="shared" si="461"/>
        <v>133843.7120584553</v>
      </c>
      <c r="Q4881" s="12">
        <v>367.46405992668099</v>
      </c>
      <c r="R4881" s="12">
        <v>7.3347735921950701</v>
      </c>
    </row>
    <row r="4882" spans="7:18" x14ac:dyDescent="0.3">
      <c r="G4882">
        <v>19516</v>
      </c>
      <c r="H4882">
        <v>27.795670000000001</v>
      </c>
      <c r="I4882" s="2">
        <v>1</v>
      </c>
      <c r="J4882">
        <f t="shared" si="456"/>
        <v>274.14999999999998</v>
      </c>
      <c r="K4882" s="1">
        <f t="shared" si="457"/>
        <v>2.7795670000000001</v>
      </c>
      <c r="L4882" s="1">
        <f t="shared" si="458"/>
        <v>0.93626502941204048</v>
      </c>
      <c r="M4882">
        <v>274.14999999999998</v>
      </c>
      <c r="N4882" s="1">
        <f t="shared" si="459"/>
        <v>2779567</v>
      </c>
      <c r="O4882" s="1">
        <f t="shared" si="460"/>
        <v>981647.29950309638</v>
      </c>
      <c r="P4882" s="3">
        <f t="shared" si="461"/>
        <v>133834.7103921063</v>
      </c>
      <c r="Q4882" s="12">
        <v>367.46405992668099</v>
      </c>
      <c r="R4882" s="12">
        <v>7.3347735921950701</v>
      </c>
    </row>
    <row r="4883" spans="7:18" x14ac:dyDescent="0.3">
      <c r="G4883">
        <v>19520</v>
      </c>
      <c r="H4883">
        <v>27.794989999999999</v>
      </c>
      <c r="I4883" s="2">
        <v>1</v>
      </c>
      <c r="J4883">
        <f t="shared" si="456"/>
        <v>274.14999999999998</v>
      </c>
      <c r="K4883" s="1">
        <f t="shared" si="457"/>
        <v>2.7794989999999999</v>
      </c>
      <c r="L4883" s="1">
        <f t="shared" si="458"/>
        <v>0.93626658863979073</v>
      </c>
      <c r="M4883">
        <v>274.14999999999998</v>
      </c>
      <c r="N4883" s="1">
        <f t="shared" si="459"/>
        <v>2779499</v>
      </c>
      <c r="O4883" s="1">
        <f t="shared" si="460"/>
        <v>981659.8057553292</v>
      </c>
      <c r="P4883" s="3">
        <f t="shared" si="461"/>
        <v>133836.41545526544</v>
      </c>
      <c r="Q4883" s="12">
        <v>367.46405992668099</v>
      </c>
      <c r="R4883" s="12">
        <v>7.3347735921950701</v>
      </c>
    </row>
    <row r="4884" spans="7:18" x14ac:dyDescent="0.3">
      <c r="G4884">
        <v>19524</v>
      </c>
      <c r="H4884">
        <v>27.793279999999999</v>
      </c>
      <c r="I4884" s="2">
        <v>1</v>
      </c>
      <c r="J4884">
        <f t="shared" si="456"/>
        <v>274.14999999999998</v>
      </c>
      <c r="K4884" s="1">
        <f t="shared" si="457"/>
        <v>2.779328</v>
      </c>
      <c r="L4884" s="1">
        <f t="shared" si="458"/>
        <v>0.93627050963898606</v>
      </c>
      <c r="M4884">
        <v>274.14999999999998</v>
      </c>
      <c r="N4884" s="1">
        <f t="shared" si="459"/>
        <v>2779328</v>
      </c>
      <c r="O4884" s="1">
        <f t="shared" si="460"/>
        <v>981691.25511730311</v>
      </c>
      <c r="P4884" s="3">
        <f t="shared" si="461"/>
        <v>133840.70316252438</v>
      </c>
      <c r="Q4884" s="12">
        <v>367.46405992668099</v>
      </c>
      <c r="R4884" s="12">
        <v>7.3347735921950701</v>
      </c>
    </row>
    <row r="4885" spans="7:18" x14ac:dyDescent="0.3">
      <c r="G4885">
        <v>19528</v>
      </c>
      <c r="H4885">
        <v>27.793800000000001</v>
      </c>
      <c r="I4885" s="2">
        <v>1</v>
      </c>
      <c r="J4885">
        <f t="shared" si="456"/>
        <v>274.14999999999998</v>
      </c>
      <c r="K4885" s="1">
        <f t="shared" si="457"/>
        <v>2.7793800000000002</v>
      </c>
      <c r="L4885" s="1">
        <f t="shared" si="458"/>
        <v>0.9362693172883535</v>
      </c>
      <c r="M4885">
        <v>274.14999999999998</v>
      </c>
      <c r="N4885" s="1">
        <f t="shared" si="459"/>
        <v>2779380</v>
      </c>
      <c r="O4885" s="1">
        <f t="shared" si="460"/>
        <v>981681.69159650453</v>
      </c>
      <c r="P4885" s="3">
        <f t="shared" si="461"/>
        <v>133839.39930212864</v>
      </c>
      <c r="Q4885" s="12">
        <v>367.46405992668099</v>
      </c>
      <c r="R4885" s="12">
        <v>7.3347735921950701</v>
      </c>
    </row>
    <row r="4886" spans="7:18" x14ac:dyDescent="0.3">
      <c r="G4886">
        <v>19532</v>
      </c>
      <c r="H4886">
        <v>27.798500000000001</v>
      </c>
      <c r="I4886" s="2">
        <v>1</v>
      </c>
      <c r="J4886">
        <f t="shared" si="456"/>
        <v>274.14999999999998</v>
      </c>
      <c r="K4886" s="1">
        <f t="shared" si="457"/>
        <v>2.7798500000000002</v>
      </c>
      <c r="L4886" s="1">
        <f t="shared" si="458"/>
        <v>0.93625854027302124</v>
      </c>
      <c r="M4886">
        <v>274.14999999999998</v>
      </c>
      <c r="N4886" s="1">
        <f t="shared" si="459"/>
        <v>2779850</v>
      </c>
      <c r="O4886" s="1">
        <f t="shared" si="460"/>
        <v>981595.25097652979</v>
      </c>
      <c r="P4886" s="3">
        <f t="shared" si="461"/>
        <v>133827.61425942919</v>
      </c>
      <c r="Q4886" s="12">
        <v>367.46405992668099</v>
      </c>
      <c r="R4886" s="12">
        <v>7.3347735921950701</v>
      </c>
    </row>
    <row r="4887" spans="7:18" x14ac:dyDescent="0.3">
      <c r="G4887">
        <v>19536</v>
      </c>
      <c r="H4887">
        <v>27.80284</v>
      </c>
      <c r="I4887" s="2">
        <v>1</v>
      </c>
      <c r="J4887">
        <f t="shared" si="456"/>
        <v>274.14999999999998</v>
      </c>
      <c r="K4887" s="1">
        <f t="shared" si="457"/>
        <v>2.780284</v>
      </c>
      <c r="L4887" s="1">
        <f t="shared" si="458"/>
        <v>0.93624858873120365</v>
      </c>
      <c r="M4887">
        <v>274.14999999999998</v>
      </c>
      <c r="N4887" s="1">
        <f t="shared" si="459"/>
        <v>2780284</v>
      </c>
      <c r="O4887" s="1">
        <f t="shared" si="460"/>
        <v>981515.42957300448</v>
      </c>
      <c r="P4887" s="3">
        <f t="shared" si="461"/>
        <v>133816.73165991579</v>
      </c>
      <c r="Q4887" s="12">
        <v>367.46405992668099</v>
      </c>
      <c r="R4887" s="12">
        <v>7.3347735921950701</v>
      </c>
    </row>
    <row r="4888" spans="7:18" x14ac:dyDescent="0.3">
      <c r="G4888">
        <v>19540</v>
      </c>
      <c r="H4888">
        <v>27.79843</v>
      </c>
      <c r="I4888" s="2">
        <v>1</v>
      </c>
      <c r="J4888">
        <f t="shared" si="456"/>
        <v>274.14999999999998</v>
      </c>
      <c r="K4888" s="1">
        <f t="shared" si="457"/>
        <v>2.7798430000000001</v>
      </c>
      <c r="L4888" s="1">
        <f t="shared" si="458"/>
        <v>0.93625870078176021</v>
      </c>
      <c r="M4888">
        <v>274.14999999999998</v>
      </c>
      <c r="N4888" s="1">
        <f t="shared" si="459"/>
        <v>2779843</v>
      </c>
      <c r="O4888" s="1">
        <f t="shared" si="460"/>
        <v>981596.53840461711</v>
      </c>
      <c r="P4888" s="3">
        <f t="shared" si="461"/>
        <v>133827.78978333203</v>
      </c>
      <c r="Q4888" s="12">
        <v>367.46405992668099</v>
      </c>
      <c r="R4888" s="12">
        <v>7.3347735921950701</v>
      </c>
    </row>
    <row r="4889" spans="7:18" x14ac:dyDescent="0.3">
      <c r="G4889">
        <v>19544</v>
      </c>
      <c r="H4889">
        <v>27.797910000000002</v>
      </c>
      <c r="I4889" s="2">
        <v>1</v>
      </c>
      <c r="J4889">
        <f t="shared" si="456"/>
        <v>274.14999999999998</v>
      </c>
      <c r="K4889" s="1">
        <f t="shared" si="457"/>
        <v>2.7797910000000003</v>
      </c>
      <c r="L4889" s="1">
        <f t="shared" si="458"/>
        <v>0.93625989313239266</v>
      </c>
      <c r="M4889">
        <v>274.14999999999998</v>
      </c>
      <c r="N4889" s="1">
        <f t="shared" si="459"/>
        <v>2779791.0000000005</v>
      </c>
      <c r="O4889" s="1">
        <f t="shared" si="460"/>
        <v>981606.10214230372</v>
      </c>
      <c r="P4889" s="3">
        <f t="shared" si="461"/>
        <v>133829.09367329761</v>
      </c>
      <c r="Q4889" s="12">
        <v>367.46405992668099</v>
      </c>
      <c r="R4889" s="12">
        <v>7.3347735921950701</v>
      </c>
    </row>
    <row r="4890" spans="7:18" x14ac:dyDescent="0.3">
      <c r="G4890">
        <v>19548</v>
      </c>
      <c r="H4890">
        <v>27.795290000000001</v>
      </c>
      <c r="I4890" s="2">
        <v>1</v>
      </c>
      <c r="J4890">
        <f t="shared" si="456"/>
        <v>274.14999999999998</v>
      </c>
      <c r="K4890" s="1">
        <f t="shared" si="457"/>
        <v>2.7795290000000001</v>
      </c>
      <c r="L4890" s="1">
        <f t="shared" si="458"/>
        <v>0.936265900745195</v>
      </c>
      <c r="M4890">
        <v>274.14999999999998</v>
      </c>
      <c r="N4890" s="1">
        <f t="shared" si="459"/>
        <v>2779529</v>
      </c>
      <c r="O4890" s="1">
        <f t="shared" si="460"/>
        <v>981654.28829624364</v>
      </c>
      <c r="P4890" s="3">
        <f t="shared" si="461"/>
        <v>133835.66322221881</v>
      </c>
      <c r="Q4890" s="12">
        <v>367.46405992668099</v>
      </c>
      <c r="R4890" s="12">
        <v>7.3347735921950701</v>
      </c>
    </row>
    <row r="4891" spans="7:18" x14ac:dyDescent="0.3">
      <c r="G4891">
        <v>19552</v>
      </c>
      <c r="H4891">
        <v>27.795369999999998</v>
      </c>
      <c r="I4891" s="2">
        <v>1</v>
      </c>
      <c r="J4891">
        <f t="shared" si="456"/>
        <v>274.14999999999998</v>
      </c>
      <c r="K4891" s="1">
        <f t="shared" si="457"/>
        <v>2.7795369999999999</v>
      </c>
      <c r="L4891" s="1">
        <f t="shared" si="458"/>
        <v>0.9362657173066361</v>
      </c>
      <c r="M4891">
        <v>274.14999999999998</v>
      </c>
      <c r="N4891" s="1">
        <f t="shared" si="459"/>
        <v>2779537</v>
      </c>
      <c r="O4891" s="1">
        <f t="shared" si="460"/>
        <v>981652.81697245163</v>
      </c>
      <c r="P4891" s="3">
        <f t="shared" si="461"/>
        <v>133835.46262655305</v>
      </c>
      <c r="Q4891" s="12">
        <v>367.46405992668099</v>
      </c>
      <c r="R4891" s="12">
        <v>7.3347735921950701</v>
      </c>
    </row>
    <row r="4892" spans="7:18" x14ac:dyDescent="0.3">
      <c r="G4892">
        <v>19556</v>
      </c>
      <c r="H4892">
        <v>27.7944</v>
      </c>
      <c r="I4892" s="2">
        <v>1</v>
      </c>
      <c r="J4892">
        <f t="shared" si="456"/>
        <v>274.14999999999998</v>
      </c>
      <c r="K4892" s="1">
        <f t="shared" si="457"/>
        <v>2.7794400000000001</v>
      </c>
      <c r="L4892" s="1">
        <f t="shared" si="458"/>
        <v>0.93626794149916226</v>
      </c>
      <c r="M4892">
        <v>274.14999999999998</v>
      </c>
      <c r="N4892" s="1">
        <f t="shared" si="459"/>
        <v>2779440</v>
      </c>
      <c r="O4892" s="1">
        <f t="shared" si="460"/>
        <v>981670.65673454595</v>
      </c>
      <c r="P4892" s="3">
        <f t="shared" si="461"/>
        <v>133837.89484369924</v>
      </c>
      <c r="Q4892" s="12">
        <v>367.46405992668099</v>
      </c>
      <c r="R4892" s="12">
        <v>7.3347735921950701</v>
      </c>
    </row>
    <row r="4893" spans="7:18" x14ac:dyDescent="0.3">
      <c r="G4893">
        <v>19560</v>
      </c>
      <c r="H4893">
        <v>27.796040000000001</v>
      </c>
      <c r="I4893" s="2">
        <v>1</v>
      </c>
      <c r="J4893">
        <f t="shared" si="456"/>
        <v>274.14999999999998</v>
      </c>
      <c r="K4893" s="1">
        <f t="shared" si="457"/>
        <v>2.779604</v>
      </c>
      <c r="L4893" s="1">
        <f t="shared" si="458"/>
        <v>0.93626418100870579</v>
      </c>
      <c r="M4893">
        <v>274.14999999999998</v>
      </c>
      <c r="N4893" s="1">
        <f t="shared" si="459"/>
        <v>2779604</v>
      </c>
      <c r="O4893" s="1">
        <f t="shared" si="460"/>
        <v>981640.4946130591</v>
      </c>
      <c r="P4893" s="3">
        <f t="shared" si="461"/>
        <v>133833.78263476631</v>
      </c>
      <c r="Q4893" s="12">
        <v>367.46405992668099</v>
      </c>
      <c r="R4893" s="12">
        <v>7.3347735921950701</v>
      </c>
    </row>
    <row r="4894" spans="7:18" x14ac:dyDescent="0.3">
      <c r="G4894">
        <v>19564</v>
      </c>
      <c r="H4894">
        <v>27.799620000000001</v>
      </c>
      <c r="I4894" s="2">
        <v>1</v>
      </c>
      <c r="J4894">
        <f t="shared" si="456"/>
        <v>274.14999999999998</v>
      </c>
      <c r="K4894" s="1">
        <f t="shared" si="457"/>
        <v>2.7799620000000003</v>
      </c>
      <c r="L4894" s="1">
        <f t="shared" si="458"/>
        <v>0.93625597213319733</v>
      </c>
      <c r="M4894">
        <v>274.14999999999998</v>
      </c>
      <c r="N4894" s="1">
        <f t="shared" si="459"/>
        <v>2779962.0000000005</v>
      </c>
      <c r="O4894" s="1">
        <f t="shared" si="460"/>
        <v>981574.6520670983</v>
      </c>
      <c r="P4894" s="3">
        <f t="shared" si="461"/>
        <v>133824.80586879893</v>
      </c>
      <c r="Q4894" s="12">
        <v>367.46405992668099</v>
      </c>
      <c r="R4894" s="12">
        <v>7.3347735921950701</v>
      </c>
    </row>
    <row r="4895" spans="7:18" x14ac:dyDescent="0.3">
      <c r="G4895">
        <v>19568</v>
      </c>
      <c r="H4895">
        <v>27.79776</v>
      </c>
      <c r="I4895" s="2">
        <v>1</v>
      </c>
      <c r="J4895">
        <f t="shared" si="456"/>
        <v>274.14999999999998</v>
      </c>
      <c r="K4895" s="1">
        <f t="shared" si="457"/>
        <v>2.779776</v>
      </c>
      <c r="L4895" s="1">
        <f t="shared" si="458"/>
        <v>0.93626023707969064</v>
      </c>
      <c r="M4895">
        <v>274.14999999999998</v>
      </c>
      <c r="N4895" s="1">
        <f t="shared" si="459"/>
        <v>2779776</v>
      </c>
      <c r="O4895" s="1">
        <f t="shared" si="460"/>
        <v>981608.86090826348</v>
      </c>
      <c r="P4895" s="3">
        <f t="shared" si="461"/>
        <v>133829.46979478589</v>
      </c>
      <c r="Q4895" s="12">
        <v>367.46405992668099</v>
      </c>
      <c r="R4895" s="12">
        <v>7.3347735921950701</v>
      </c>
    </row>
    <row r="4896" spans="7:18" x14ac:dyDescent="0.3">
      <c r="G4896">
        <v>19572</v>
      </c>
      <c r="H4896">
        <v>27.798349999999999</v>
      </c>
      <c r="I4896" s="2">
        <v>1</v>
      </c>
      <c r="J4896">
        <f t="shared" si="456"/>
        <v>274.14999999999998</v>
      </c>
      <c r="K4896" s="1">
        <f t="shared" si="457"/>
        <v>2.7798349999999998</v>
      </c>
      <c r="L4896" s="1">
        <f t="shared" si="458"/>
        <v>0.93625888422031911</v>
      </c>
      <c r="M4896">
        <v>274.14999999999998</v>
      </c>
      <c r="N4896" s="1">
        <f t="shared" si="459"/>
        <v>2779835</v>
      </c>
      <c r="O4896" s="1">
        <f t="shared" si="460"/>
        <v>981598.00975046202</v>
      </c>
      <c r="P4896" s="3">
        <f t="shared" si="461"/>
        <v>133827.99038200444</v>
      </c>
      <c r="Q4896" s="12">
        <v>367.46405992668099</v>
      </c>
      <c r="R4896" s="12">
        <v>7.3347735921950701</v>
      </c>
    </row>
    <row r="4897" spans="7:18" x14ac:dyDescent="0.3">
      <c r="G4897">
        <v>19576</v>
      </c>
      <c r="H4897">
        <v>27.796859999999999</v>
      </c>
      <c r="I4897" s="2">
        <v>1</v>
      </c>
      <c r="J4897">
        <f t="shared" si="456"/>
        <v>274.14999999999998</v>
      </c>
      <c r="K4897" s="1">
        <f t="shared" si="457"/>
        <v>2.7796859999999999</v>
      </c>
      <c r="L4897" s="1">
        <f t="shared" si="458"/>
        <v>0.93626230076347761</v>
      </c>
      <c r="M4897">
        <v>274.14999999999998</v>
      </c>
      <c r="N4897" s="1">
        <f t="shared" si="459"/>
        <v>2779686</v>
      </c>
      <c r="O4897" s="1">
        <f t="shared" si="460"/>
        <v>981625.41346145631</v>
      </c>
      <c r="P4897" s="3">
        <f t="shared" si="461"/>
        <v>133831.72651791235</v>
      </c>
      <c r="Q4897" s="12">
        <v>367.46405992668099</v>
      </c>
      <c r="R4897" s="12">
        <v>7.3347735921950701</v>
      </c>
    </row>
    <row r="4898" spans="7:18" x14ac:dyDescent="0.3">
      <c r="G4898">
        <v>19580</v>
      </c>
      <c r="H4898">
        <v>27.79365</v>
      </c>
      <c r="I4898" s="2">
        <v>1</v>
      </c>
      <c r="J4898">
        <f t="shared" si="456"/>
        <v>274.14999999999998</v>
      </c>
      <c r="K4898" s="1">
        <f t="shared" si="457"/>
        <v>2.7793649999999999</v>
      </c>
      <c r="L4898" s="1">
        <f t="shared" si="458"/>
        <v>0.93626966123565147</v>
      </c>
      <c r="M4898">
        <v>274.14999999999998</v>
      </c>
      <c r="N4898" s="1">
        <f t="shared" si="459"/>
        <v>2779365</v>
      </c>
      <c r="O4898" s="1">
        <f t="shared" si="460"/>
        <v>981684.45030692709</v>
      </c>
      <c r="P4898" s="3">
        <f t="shared" si="461"/>
        <v>133839.77541604516</v>
      </c>
      <c r="Q4898" s="12">
        <v>367.46405992668099</v>
      </c>
      <c r="R4898" s="12">
        <v>7.3347735921950701</v>
      </c>
    </row>
    <row r="4899" spans="7:18" x14ac:dyDescent="0.3">
      <c r="G4899">
        <v>19584</v>
      </c>
      <c r="H4899">
        <v>27.794920000000001</v>
      </c>
      <c r="I4899" s="2">
        <v>1</v>
      </c>
      <c r="J4899">
        <f t="shared" si="456"/>
        <v>274.14999999999998</v>
      </c>
      <c r="K4899" s="1">
        <f t="shared" si="457"/>
        <v>2.7794920000000003</v>
      </c>
      <c r="L4899" s="1">
        <f t="shared" si="458"/>
        <v>0.9362667491485297</v>
      </c>
      <c r="M4899">
        <v>274.14999999999998</v>
      </c>
      <c r="N4899" s="1">
        <f t="shared" si="459"/>
        <v>2779492.0000000005</v>
      </c>
      <c r="O4899" s="1">
        <f t="shared" si="460"/>
        <v>981661.09316128248</v>
      </c>
      <c r="P4899" s="3">
        <f t="shared" si="461"/>
        <v>133836.59097615059</v>
      </c>
      <c r="Q4899" s="12">
        <v>367.46405992668099</v>
      </c>
      <c r="R4899" s="12">
        <v>7.3347735921950701</v>
      </c>
    </row>
    <row r="4900" spans="7:18" x14ac:dyDescent="0.3">
      <c r="G4900">
        <v>19588</v>
      </c>
      <c r="H4900">
        <v>27.793130000000001</v>
      </c>
      <c r="I4900" s="2">
        <v>1</v>
      </c>
      <c r="J4900">
        <f t="shared" si="456"/>
        <v>274.14999999999998</v>
      </c>
      <c r="K4900" s="1">
        <f t="shared" si="457"/>
        <v>2.7793130000000001</v>
      </c>
      <c r="L4900" s="1">
        <f t="shared" si="458"/>
        <v>0.93627085358628392</v>
      </c>
      <c r="M4900">
        <v>274.14999999999998</v>
      </c>
      <c r="N4900" s="1">
        <f t="shared" si="459"/>
        <v>2779313</v>
      </c>
      <c r="O4900" s="1">
        <f t="shared" si="460"/>
        <v>981694.01382069918</v>
      </c>
      <c r="P4900" s="3">
        <f t="shared" si="461"/>
        <v>133841.07927548295</v>
      </c>
      <c r="Q4900" s="12">
        <v>367.46405992668099</v>
      </c>
      <c r="R4900" s="12">
        <v>7.3347735921950701</v>
      </c>
    </row>
    <row r="4901" spans="7:18" x14ac:dyDescent="0.3">
      <c r="G4901">
        <v>19592</v>
      </c>
      <c r="H4901">
        <v>27.79776</v>
      </c>
      <c r="I4901" s="2">
        <v>1</v>
      </c>
      <c r="J4901">
        <f t="shared" si="456"/>
        <v>274.14999999999998</v>
      </c>
      <c r="K4901" s="1">
        <f t="shared" si="457"/>
        <v>2.779776</v>
      </c>
      <c r="L4901" s="1">
        <f t="shared" si="458"/>
        <v>0.93626023707969064</v>
      </c>
      <c r="M4901">
        <v>274.14999999999998</v>
      </c>
      <c r="N4901" s="1">
        <f t="shared" si="459"/>
        <v>2779776</v>
      </c>
      <c r="O4901" s="1">
        <f t="shared" si="460"/>
        <v>981608.86090826348</v>
      </c>
      <c r="P4901" s="3">
        <f t="shared" si="461"/>
        <v>133829.46979478589</v>
      </c>
      <c r="Q4901" s="12">
        <v>367.46405992668099</v>
      </c>
      <c r="R4901" s="12">
        <v>7.3347735921950701</v>
      </c>
    </row>
    <row r="4902" spans="7:18" x14ac:dyDescent="0.3">
      <c r="G4902">
        <v>19596</v>
      </c>
      <c r="H4902">
        <v>27.793500000000002</v>
      </c>
      <c r="I4902" s="2">
        <v>1</v>
      </c>
      <c r="J4902">
        <f t="shared" si="456"/>
        <v>274.14999999999998</v>
      </c>
      <c r="K4902" s="1">
        <f t="shared" si="457"/>
        <v>2.77935</v>
      </c>
      <c r="L4902" s="1">
        <f t="shared" si="458"/>
        <v>0.93627000518294923</v>
      </c>
      <c r="M4902">
        <v>274.14999999999998</v>
      </c>
      <c r="N4902" s="1">
        <f t="shared" si="459"/>
        <v>2779350</v>
      </c>
      <c r="O4902" s="1">
        <f t="shared" si="460"/>
        <v>981687.2090153225</v>
      </c>
      <c r="P4902" s="3">
        <f t="shared" si="461"/>
        <v>133840.1515296853</v>
      </c>
      <c r="Q4902" s="12">
        <v>367.46405992668099</v>
      </c>
      <c r="R4902" s="12">
        <v>7.3347735921950701</v>
      </c>
    </row>
    <row r="4903" spans="7:18" x14ac:dyDescent="0.3">
      <c r="G4903">
        <v>19600</v>
      </c>
      <c r="H4903">
        <v>27.797979999999999</v>
      </c>
      <c r="I4903" s="2">
        <v>1</v>
      </c>
      <c r="J4903">
        <f t="shared" si="456"/>
        <v>274.14999999999998</v>
      </c>
      <c r="K4903" s="1">
        <f t="shared" si="457"/>
        <v>2.779798</v>
      </c>
      <c r="L4903" s="1">
        <f t="shared" si="458"/>
        <v>0.9362597326236537</v>
      </c>
      <c r="M4903">
        <v>274.14999999999998</v>
      </c>
      <c r="N4903" s="1">
        <f t="shared" si="459"/>
        <v>2779798</v>
      </c>
      <c r="O4903" s="1">
        <f t="shared" si="460"/>
        <v>981604.81471749546</v>
      </c>
      <c r="P4903" s="3">
        <f t="shared" si="461"/>
        <v>133828.91814984183</v>
      </c>
      <c r="Q4903" s="12">
        <v>367.46405992668099</v>
      </c>
      <c r="R4903" s="12">
        <v>7.3347735921950701</v>
      </c>
    </row>
    <row r="4904" spans="7:18" x14ac:dyDescent="0.3">
      <c r="G4904">
        <v>19604</v>
      </c>
      <c r="H4904">
        <v>27.79223</v>
      </c>
      <c r="I4904" s="2">
        <v>1</v>
      </c>
      <c r="J4904">
        <f t="shared" si="456"/>
        <v>274.14999999999998</v>
      </c>
      <c r="K4904" s="1">
        <f t="shared" si="457"/>
        <v>2.779223</v>
      </c>
      <c r="L4904" s="1">
        <f t="shared" si="458"/>
        <v>0.936272917270071</v>
      </c>
      <c r="M4904">
        <v>274.14999999999998</v>
      </c>
      <c r="N4904" s="1">
        <f t="shared" si="459"/>
        <v>2779223</v>
      </c>
      <c r="O4904" s="1">
        <f t="shared" si="460"/>
        <v>981710.56599851104</v>
      </c>
      <c r="P4904" s="3">
        <f t="shared" si="461"/>
        <v>133843.33594743113</v>
      </c>
      <c r="Q4904" s="12">
        <v>367.46405992668099</v>
      </c>
      <c r="R4904" s="12">
        <v>7.3347735921950701</v>
      </c>
    </row>
    <row r="4905" spans="7:18" x14ac:dyDescent="0.3">
      <c r="G4905">
        <v>19608</v>
      </c>
      <c r="H4905">
        <v>27.7941</v>
      </c>
      <c r="I4905" s="2">
        <v>1</v>
      </c>
      <c r="J4905">
        <f t="shared" si="456"/>
        <v>274.14999999999998</v>
      </c>
      <c r="K4905" s="1">
        <f t="shared" si="457"/>
        <v>2.7794099999999999</v>
      </c>
      <c r="L4905" s="1">
        <f t="shared" si="458"/>
        <v>0.93626862939375788</v>
      </c>
      <c r="M4905">
        <v>274.14999999999998</v>
      </c>
      <c r="N4905" s="1">
        <f t="shared" si="459"/>
        <v>2779410</v>
      </c>
      <c r="O4905" s="1">
        <f t="shared" si="460"/>
        <v>981676.17416957894</v>
      </c>
      <c r="P4905" s="3">
        <f t="shared" si="461"/>
        <v>133838.64707346659</v>
      </c>
      <c r="Q4905" s="12">
        <v>367.46405992668099</v>
      </c>
      <c r="R4905" s="12">
        <v>7.3347735921950701</v>
      </c>
    </row>
    <row r="4906" spans="7:18" x14ac:dyDescent="0.3">
      <c r="G4906">
        <v>19612</v>
      </c>
      <c r="H4906">
        <v>27.792750000000002</v>
      </c>
      <c r="I4906" s="2">
        <v>1</v>
      </c>
      <c r="J4906">
        <f t="shared" si="456"/>
        <v>274.14999999999998</v>
      </c>
      <c r="K4906" s="1">
        <f t="shared" si="457"/>
        <v>2.7792750000000002</v>
      </c>
      <c r="L4906" s="1">
        <f t="shared" si="458"/>
        <v>0.93627172491943844</v>
      </c>
      <c r="M4906">
        <v>274.14999999999998</v>
      </c>
      <c r="N4906" s="1">
        <f t="shared" si="459"/>
        <v>2779275</v>
      </c>
      <c r="O4906" s="1">
        <f t="shared" si="460"/>
        <v>981701.0025268977</v>
      </c>
      <c r="P4906" s="3">
        <f t="shared" si="461"/>
        <v>133842.03209374115</v>
      </c>
      <c r="Q4906" s="12">
        <v>367.46405992668099</v>
      </c>
      <c r="R4906" s="12">
        <v>7.3347735921950701</v>
      </c>
    </row>
    <row r="4907" spans="7:18" x14ac:dyDescent="0.3">
      <c r="G4907">
        <v>19616</v>
      </c>
      <c r="H4907">
        <v>27.793420000000001</v>
      </c>
      <c r="I4907" s="2">
        <v>1</v>
      </c>
      <c r="J4907">
        <f t="shared" si="456"/>
        <v>274.14999999999998</v>
      </c>
      <c r="K4907" s="1">
        <f t="shared" si="457"/>
        <v>2.7793420000000002</v>
      </c>
      <c r="L4907" s="1">
        <f t="shared" si="458"/>
        <v>0.93627018862150813</v>
      </c>
      <c r="M4907">
        <v>274.14999999999998</v>
      </c>
      <c r="N4907" s="1">
        <f t="shared" si="459"/>
        <v>2779342</v>
      </c>
      <c r="O4907" s="1">
        <f t="shared" si="460"/>
        <v>981688.68032563815</v>
      </c>
      <c r="P4907" s="3">
        <f t="shared" si="461"/>
        <v>133840.35212351376</v>
      </c>
      <c r="Q4907" s="12">
        <v>367.46405992668099</v>
      </c>
      <c r="R4907" s="12">
        <v>7.3347735921950701</v>
      </c>
    </row>
    <row r="4908" spans="7:18" x14ac:dyDescent="0.3">
      <c r="G4908">
        <v>19620</v>
      </c>
      <c r="H4908">
        <v>27.800450000000001</v>
      </c>
      <c r="I4908" s="2">
        <v>1</v>
      </c>
      <c r="J4908">
        <f t="shared" si="456"/>
        <v>274.14999999999998</v>
      </c>
      <c r="K4908" s="1">
        <f t="shared" si="457"/>
        <v>2.7800450000000003</v>
      </c>
      <c r="L4908" s="1">
        <f t="shared" si="458"/>
        <v>0.93625406895814933</v>
      </c>
      <c r="M4908">
        <v>274.14999999999998</v>
      </c>
      <c r="N4908" s="1">
        <f t="shared" si="459"/>
        <v>2780045.0000000005</v>
      </c>
      <c r="O4908" s="1">
        <f t="shared" si="460"/>
        <v>981559.38673095615</v>
      </c>
      <c r="P4908" s="3">
        <f t="shared" si="461"/>
        <v>133822.72464080324</v>
      </c>
      <c r="Q4908" s="12">
        <v>367.46405992668099</v>
      </c>
      <c r="R4908" s="12">
        <v>7.3347735921950701</v>
      </c>
    </row>
    <row r="4909" spans="7:18" x14ac:dyDescent="0.3">
      <c r="G4909">
        <v>19624</v>
      </c>
      <c r="H4909">
        <v>27.799469999999999</v>
      </c>
      <c r="I4909" s="2">
        <v>1</v>
      </c>
      <c r="J4909">
        <f t="shared" si="456"/>
        <v>274.14999999999998</v>
      </c>
      <c r="K4909" s="1">
        <f t="shared" si="457"/>
        <v>2.7799469999999999</v>
      </c>
      <c r="L4909" s="1">
        <f t="shared" si="458"/>
        <v>0.93625631608049509</v>
      </c>
      <c r="M4909">
        <v>274.14999999999998</v>
      </c>
      <c r="N4909" s="1">
        <f t="shared" si="459"/>
        <v>2779947</v>
      </c>
      <c r="O4909" s="1">
        <f t="shared" si="460"/>
        <v>981577.41085616534</v>
      </c>
      <c r="P4909" s="3">
        <f t="shared" si="461"/>
        <v>133825.18199343758</v>
      </c>
      <c r="Q4909" s="12">
        <v>367.46405992668099</v>
      </c>
      <c r="R4909" s="12">
        <v>7.3347735921950701</v>
      </c>
    </row>
    <row r="4910" spans="7:18" x14ac:dyDescent="0.3">
      <c r="G4910">
        <v>19628</v>
      </c>
      <c r="H4910">
        <v>27.795670000000001</v>
      </c>
      <c r="I4910" s="2">
        <v>1</v>
      </c>
      <c r="J4910">
        <f t="shared" si="456"/>
        <v>274.14999999999998</v>
      </c>
      <c r="K4910" s="1">
        <f t="shared" si="457"/>
        <v>2.7795670000000001</v>
      </c>
      <c r="L4910" s="1">
        <f t="shared" si="458"/>
        <v>0.93626502941204048</v>
      </c>
      <c r="M4910">
        <v>274.14999999999998</v>
      </c>
      <c r="N4910" s="1">
        <f t="shared" si="459"/>
        <v>2779567</v>
      </c>
      <c r="O4910" s="1">
        <f t="shared" si="460"/>
        <v>981647.29950309638</v>
      </c>
      <c r="P4910" s="3">
        <f t="shared" si="461"/>
        <v>133834.7103921063</v>
      </c>
      <c r="Q4910" s="12">
        <v>367.46405992668099</v>
      </c>
      <c r="R4910" s="12">
        <v>7.3347735921950701</v>
      </c>
    </row>
    <row r="4911" spans="7:18" x14ac:dyDescent="0.3">
      <c r="G4911">
        <v>19632</v>
      </c>
      <c r="H4911">
        <v>27.790590000000002</v>
      </c>
      <c r="I4911" s="2">
        <v>1</v>
      </c>
      <c r="J4911">
        <f t="shared" si="456"/>
        <v>274.14999999999998</v>
      </c>
      <c r="K4911" s="1">
        <f t="shared" si="457"/>
        <v>2.7790590000000002</v>
      </c>
      <c r="L4911" s="1">
        <f t="shared" si="458"/>
        <v>0.93627667776052736</v>
      </c>
      <c r="M4911">
        <v>274.14999999999998</v>
      </c>
      <c r="N4911" s="1">
        <f t="shared" si="459"/>
        <v>2779059</v>
      </c>
      <c r="O4911" s="1">
        <f t="shared" si="460"/>
        <v>981740.72755712259</v>
      </c>
      <c r="P4911" s="3">
        <f t="shared" si="461"/>
        <v>133847.4480796234</v>
      </c>
      <c r="Q4911" s="12">
        <v>367.46405992668099</v>
      </c>
      <c r="R4911" s="12">
        <v>7.3347735921950701</v>
      </c>
    </row>
    <row r="4912" spans="7:18" x14ac:dyDescent="0.3">
      <c r="G4912">
        <v>19636</v>
      </c>
      <c r="H4912">
        <v>27.79522</v>
      </c>
      <c r="I4912" s="2">
        <v>1</v>
      </c>
      <c r="J4912">
        <f t="shared" si="456"/>
        <v>274.14999999999998</v>
      </c>
      <c r="K4912" s="1">
        <f t="shared" si="457"/>
        <v>2.779522</v>
      </c>
      <c r="L4912" s="1">
        <f t="shared" si="458"/>
        <v>0.93626606125393397</v>
      </c>
      <c r="M4912">
        <v>274.14999999999998</v>
      </c>
      <c r="N4912" s="1">
        <f t="shared" si="459"/>
        <v>2779522</v>
      </c>
      <c r="O4912" s="1">
        <f t="shared" si="460"/>
        <v>981655.57570408878</v>
      </c>
      <c r="P4912" s="3">
        <f t="shared" si="461"/>
        <v>133835.83874336191</v>
      </c>
      <c r="Q4912" s="12">
        <v>367.46405992668099</v>
      </c>
      <c r="R4912" s="12">
        <v>7.3347735921950701</v>
      </c>
    </row>
    <row r="4913" spans="7:18" x14ac:dyDescent="0.3">
      <c r="G4913">
        <v>19640</v>
      </c>
      <c r="H4913">
        <v>27.79738</v>
      </c>
      <c r="I4913" s="2">
        <v>1</v>
      </c>
      <c r="J4913">
        <f t="shared" si="456"/>
        <v>274.14999999999998</v>
      </c>
      <c r="K4913" s="1">
        <f t="shared" si="457"/>
        <v>2.779738</v>
      </c>
      <c r="L4913" s="1">
        <f t="shared" si="458"/>
        <v>0.93626110841284504</v>
      </c>
      <c r="M4913">
        <v>274.14999999999998</v>
      </c>
      <c r="N4913" s="1">
        <f t="shared" si="459"/>
        <v>2779738</v>
      </c>
      <c r="O4913" s="1">
        <f t="shared" si="460"/>
        <v>981615.84977295634</v>
      </c>
      <c r="P4913" s="3">
        <f t="shared" si="461"/>
        <v>133830.42263465273</v>
      </c>
      <c r="Q4913" s="12">
        <v>367.46405992668099</v>
      </c>
      <c r="R4913" s="12">
        <v>7.3347735921950701</v>
      </c>
    </row>
    <row r="4914" spans="7:18" x14ac:dyDescent="0.3">
      <c r="G4914">
        <v>19644</v>
      </c>
      <c r="H4914">
        <v>27.8</v>
      </c>
      <c r="I4914" s="2">
        <v>1</v>
      </c>
      <c r="J4914">
        <f t="shared" si="456"/>
        <v>274.14999999999998</v>
      </c>
      <c r="K4914" s="1">
        <f t="shared" si="457"/>
        <v>2.7800000000000002</v>
      </c>
      <c r="L4914" s="1">
        <f t="shared" si="458"/>
        <v>0.93625510080004282</v>
      </c>
      <c r="M4914">
        <v>274.14999999999998</v>
      </c>
      <c r="N4914" s="1">
        <f t="shared" si="459"/>
        <v>2780000.0000000005</v>
      </c>
      <c r="O4914" s="1">
        <f t="shared" si="460"/>
        <v>981567.66312572383</v>
      </c>
      <c r="P4914" s="3">
        <f t="shared" si="461"/>
        <v>133823.85301847756</v>
      </c>
      <c r="Q4914" s="12">
        <v>367.46405992668099</v>
      </c>
      <c r="R4914" s="12">
        <v>7.3347735921950701</v>
      </c>
    </row>
    <row r="4915" spans="7:18" x14ac:dyDescent="0.3">
      <c r="G4915">
        <v>19648</v>
      </c>
      <c r="H4915">
        <v>27.79731</v>
      </c>
      <c r="I4915" s="2">
        <v>1</v>
      </c>
      <c r="J4915">
        <f t="shared" si="456"/>
        <v>274.14999999999998</v>
      </c>
      <c r="K4915" s="1">
        <f t="shared" si="457"/>
        <v>2.779731</v>
      </c>
      <c r="L4915" s="1">
        <f t="shared" si="458"/>
        <v>0.93626126892158401</v>
      </c>
      <c r="M4915">
        <v>274.14999999999998</v>
      </c>
      <c r="N4915" s="1">
        <f t="shared" si="459"/>
        <v>2779731</v>
      </c>
      <c r="O4915" s="1">
        <f t="shared" si="460"/>
        <v>981617.13719398098</v>
      </c>
      <c r="P4915" s="3">
        <f t="shared" si="461"/>
        <v>133830.59815759267</v>
      </c>
      <c r="Q4915" s="12">
        <v>367.46405992668099</v>
      </c>
      <c r="R4915" s="12">
        <v>7.3347735921950701</v>
      </c>
    </row>
    <row r="4916" spans="7:18" x14ac:dyDescent="0.3">
      <c r="G4916">
        <v>19652</v>
      </c>
      <c r="H4916">
        <v>27.7944</v>
      </c>
      <c r="I4916" s="2">
        <v>1</v>
      </c>
      <c r="J4916">
        <f t="shared" si="456"/>
        <v>274.14999999999998</v>
      </c>
      <c r="K4916" s="1">
        <f t="shared" si="457"/>
        <v>2.7794400000000001</v>
      </c>
      <c r="L4916" s="1">
        <f t="shared" si="458"/>
        <v>0.93626794149916226</v>
      </c>
      <c r="M4916">
        <v>274.14999999999998</v>
      </c>
      <c r="N4916" s="1">
        <f t="shared" si="459"/>
        <v>2779440</v>
      </c>
      <c r="O4916" s="1">
        <f t="shared" si="460"/>
        <v>981670.65673454595</v>
      </c>
      <c r="P4916" s="3">
        <f t="shared" si="461"/>
        <v>133837.89484369924</v>
      </c>
      <c r="Q4916" s="12">
        <v>367.46405992668099</v>
      </c>
      <c r="R4916" s="12">
        <v>7.3347735921950701</v>
      </c>
    </row>
    <row r="4917" spans="7:18" x14ac:dyDescent="0.3">
      <c r="G4917">
        <v>19656</v>
      </c>
      <c r="H4917">
        <v>27.796040000000001</v>
      </c>
      <c r="I4917" s="2">
        <v>1</v>
      </c>
      <c r="J4917">
        <f t="shared" si="456"/>
        <v>274.14999999999998</v>
      </c>
      <c r="K4917" s="1">
        <f t="shared" si="457"/>
        <v>2.779604</v>
      </c>
      <c r="L4917" s="1">
        <f t="shared" si="458"/>
        <v>0.93626418100870579</v>
      </c>
      <c r="M4917">
        <v>274.14999999999998</v>
      </c>
      <c r="N4917" s="1">
        <f t="shared" si="459"/>
        <v>2779604</v>
      </c>
      <c r="O4917" s="1">
        <f t="shared" si="460"/>
        <v>981640.4946130591</v>
      </c>
      <c r="P4917" s="3">
        <f t="shared" si="461"/>
        <v>133833.78263476631</v>
      </c>
      <c r="Q4917" s="12">
        <v>367.46405992668099</v>
      </c>
      <c r="R4917" s="12">
        <v>7.3347735921950701</v>
      </c>
    </row>
    <row r="4918" spans="7:18" x14ac:dyDescent="0.3">
      <c r="G4918">
        <v>19660</v>
      </c>
      <c r="H4918">
        <v>27.79776</v>
      </c>
      <c r="I4918" s="2">
        <v>1</v>
      </c>
      <c r="J4918">
        <f t="shared" si="456"/>
        <v>274.14999999999998</v>
      </c>
      <c r="K4918" s="1">
        <f t="shared" si="457"/>
        <v>2.779776</v>
      </c>
      <c r="L4918" s="1">
        <f t="shared" si="458"/>
        <v>0.93626023707969064</v>
      </c>
      <c r="M4918">
        <v>274.14999999999998</v>
      </c>
      <c r="N4918" s="1">
        <f t="shared" si="459"/>
        <v>2779776</v>
      </c>
      <c r="O4918" s="1">
        <f t="shared" si="460"/>
        <v>981608.86090826348</v>
      </c>
      <c r="P4918" s="3">
        <f t="shared" si="461"/>
        <v>133829.46979478589</v>
      </c>
      <c r="Q4918" s="12">
        <v>367.46405992668099</v>
      </c>
      <c r="R4918" s="12">
        <v>7.3347735921950701</v>
      </c>
    </row>
    <row r="4919" spans="7:18" x14ac:dyDescent="0.3">
      <c r="G4919">
        <v>19664</v>
      </c>
      <c r="H4919">
        <v>27.80097</v>
      </c>
      <c r="I4919" s="2">
        <v>1</v>
      </c>
      <c r="J4919">
        <f t="shared" si="456"/>
        <v>274.14999999999998</v>
      </c>
      <c r="K4919" s="1">
        <f t="shared" si="457"/>
        <v>2.780097</v>
      </c>
      <c r="L4919" s="1">
        <f t="shared" si="458"/>
        <v>0.93625287660751677</v>
      </c>
      <c r="M4919">
        <v>274.14999999999998</v>
      </c>
      <c r="N4919" s="1">
        <f t="shared" si="459"/>
        <v>2780097</v>
      </c>
      <c r="O4919" s="1">
        <f t="shared" si="460"/>
        <v>981549.82287428237</v>
      </c>
      <c r="P4919" s="3">
        <f t="shared" si="461"/>
        <v>133821.42073461533</v>
      </c>
      <c r="Q4919" s="12">
        <v>367.46405992668099</v>
      </c>
      <c r="R4919" s="12">
        <v>7.3347735921950701</v>
      </c>
    </row>
    <row r="4920" spans="7:18" x14ac:dyDescent="0.3">
      <c r="G4920">
        <v>19668</v>
      </c>
      <c r="H4920">
        <v>27.797830000000001</v>
      </c>
      <c r="I4920" s="2">
        <v>1</v>
      </c>
      <c r="J4920">
        <f t="shared" si="456"/>
        <v>274.14999999999998</v>
      </c>
      <c r="K4920" s="1">
        <f t="shared" si="457"/>
        <v>2.7797830000000001</v>
      </c>
      <c r="L4920" s="1">
        <f t="shared" si="458"/>
        <v>0.93626007657095156</v>
      </c>
      <c r="M4920">
        <v>274.14999999999998</v>
      </c>
      <c r="N4920" s="1">
        <f t="shared" si="459"/>
        <v>2779783</v>
      </c>
      <c r="O4920" s="1">
        <f t="shared" si="460"/>
        <v>981607.57348440122</v>
      </c>
      <c r="P4920" s="3">
        <f t="shared" si="461"/>
        <v>133829.2942714591</v>
      </c>
      <c r="Q4920" s="12">
        <v>367.46405992668099</v>
      </c>
      <c r="R4920" s="12">
        <v>7.3347735921950701</v>
      </c>
    </row>
    <row r="4921" spans="7:18" x14ac:dyDescent="0.3">
      <c r="G4921">
        <v>19672</v>
      </c>
      <c r="H4921">
        <v>27.797529999999998</v>
      </c>
      <c r="I4921" s="2">
        <v>1</v>
      </c>
      <c r="J4921">
        <f t="shared" si="456"/>
        <v>274.14999999999998</v>
      </c>
      <c r="K4921" s="1">
        <f t="shared" si="457"/>
        <v>2.7797529999999999</v>
      </c>
      <c r="L4921" s="1">
        <f t="shared" si="458"/>
        <v>0.93626076446554729</v>
      </c>
      <c r="M4921">
        <v>274.14999999999998</v>
      </c>
      <c r="N4921" s="1">
        <f t="shared" si="459"/>
        <v>2779753</v>
      </c>
      <c r="O4921" s="1">
        <f t="shared" si="460"/>
        <v>981613.09101213166</v>
      </c>
      <c r="P4921" s="3">
        <f t="shared" si="461"/>
        <v>133830.04651386454</v>
      </c>
      <c r="Q4921" s="12">
        <v>367.46405992668099</v>
      </c>
      <c r="R4921" s="12">
        <v>7.3347735921950701</v>
      </c>
    </row>
    <row r="4922" spans="7:18" x14ac:dyDescent="0.3">
      <c r="G4922">
        <v>19676</v>
      </c>
      <c r="H4922">
        <v>27.79589</v>
      </c>
      <c r="I4922" s="2">
        <v>1</v>
      </c>
      <c r="J4922">
        <f t="shared" si="456"/>
        <v>274.14999999999998</v>
      </c>
      <c r="K4922" s="1">
        <f t="shared" si="457"/>
        <v>2.7795890000000001</v>
      </c>
      <c r="L4922" s="1">
        <f t="shared" si="458"/>
        <v>0.93626452495600365</v>
      </c>
      <c r="M4922">
        <v>274.14999999999998</v>
      </c>
      <c r="N4922" s="1">
        <f t="shared" si="459"/>
        <v>2779589</v>
      </c>
      <c r="O4922" s="1">
        <f t="shared" si="460"/>
        <v>981643.25335374975</v>
      </c>
      <c r="P4922" s="3">
        <f t="shared" si="461"/>
        <v>133834.15875280948</v>
      </c>
      <c r="Q4922" s="12">
        <v>367.46405992668099</v>
      </c>
      <c r="R4922" s="12">
        <v>7.3347735921950701</v>
      </c>
    </row>
    <row r="4923" spans="7:18" x14ac:dyDescent="0.3">
      <c r="G4923">
        <v>19680</v>
      </c>
      <c r="H4923">
        <v>27.796189999999999</v>
      </c>
      <c r="I4923" s="2">
        <v>1</v>
      </c>
      <c r="J4923">
        <f t="shared" si="456"/>
        <v>274.14999999999998</v>
      </c>
      <c r="K4923" s="1">
        <f t="shared" si="457"/>
        <v>2.7796189999999998</v>
      </c>
      <c r="L4923" s="1">
        <f t="shared" si="458"/>
        <v>0.93626383706140792</v>
      </c>
      <c r="M4923">
        <v>274.14999999999998</v>
      </c>
      <c r="N4923" s="1">
        <f t="shared" si="459"/>
        <v>2779619</v>
      </c>
      <c r="O4923" s="1">
        <f t="shared" si="460"/>
        <v>981637.73587034142</v>
      </c>
      <c r="P4923" s="3">
        <f t="shared" si="461"/>
        <v>133833.40651644676</v>
      </c>
      <c r="Q4923" s="12">
        <v>367.46405992668099</v>
      </c>
      <c r="R4923" s="12">
        <v>7.3347735921950701</v>
      </c>
    </row>
    <row r="4924" spans="7:18" x14ac:dyDescent="0.3">
      <c r="G4924">
        <v>19684</v>
      </c>
      <c r="H4924">
        <v>27.79738</v>
      </c>
      <c r="I4924" s="2">
        <v>1</v>
      </c>
      <c r="J4924">
        <f t="shared" si="456"/>
        <v>274.14999999999998</v>
      </c>
      <c r="K4924" s="1">
        <f t="shared" si="457"/>
        <v>2.779738</v>
      </c>
      <c r="L4924" s="1">
        <f t="shared" si="458"/>
        <v>0.93626110841284504</v>
      </c>
      <c r="M4924">
        <v>274.14999999999998</v>
      </c>
      <c r="N4924" s="1">
        <f t="shared" si="459"/>
        <v>2779738</v>
      </c>
      <c r="O4924" s="1">
        <f t="shared" si="460"/>
        <v>981615.84977295634</v>
      </c>
      <c r="P4924" s="3">
        <f t="shared" si="461"/>
        <v>133830.42263465273</v>
      </c>
      <c r="Q4924" s="12">
        <v>367.46405992668099</v>
      </c>
      <c r="R4924" s="12">
        <v>7.3347735921950701</v>
      </c>
    </row>
    <row r="4925" spans="7:18" x14ac:dyDescent="0.3">
      <c r="G4925">
        <v>19688</v>
      </c>
      <c r="H4925">
        <v>27.79626</v>
      </c>
      <c r="I4925" s="2">
        <v>1</v>
      </c>
      <c r="J4925">
        <f t="shared" si="456"/>
        <v>274.14999999999998</v>
      </c>
      <c r="K4925" s="1">
        <f t="shared" si="457"/>
        <v>2.7796259999999999</v>
      </c>
      <c r="L4925" s="1">
        <f t="shared" si="458"/>
        <v>0.93626367655266896</v>
      </c>
      <c r="M4925">
        <v>274.14999999999998</v>
      </c>
      <c r="N4925" s="1">
        <f t="shared" si="459"/>
        <v>2779626</v>
      </c>
      <c r="O4925" s="1">
        <f t="shared" si="460"/>
        <v>981636.44845637947</v>
      </c>
      <c r="P4925" s="3">
        <f t="shared" si="461"/>
        <v>133833.23099446975</v>
      </c>
      <c r="Q4925" s="12">
        <v>367.46405992668099</v>
      </c>
      <c r="R4925" s="12">
        <v>7.3347735921950701</v>
      </c>
    </row>
    <row r="4926" spans="7:18" x14ac:dyDescent="0.3">
      <c r="G4926">
        <v>19692</v>
      </c>
      <c r="H4926">
        <v>27.795739999999999</v>
      </c>
      <c r="I4926" s="2">
        <v>1</v>
      </c>
      <c r="J4926">
        <f t="shared" si="456"/>
        <v>274.14999999999998</v>
      </c>
      <c r="K4926" s="1">
        <f t="shared" si="457"/>
        <v>2.7795739999999998</v>
      </c>
      <c r="L4926" s="1">
        <f t="shared" si="458"/>
        <v>0.93626486890330152</v>
      </c>
      <c r="M4926">
        <v>274.14999999999998</v>
      </c>
      <c r="N4926" s="1">
        <f t="shared" si="459"/>
        <v>2779574</v>
      </c>
      <c r="O4926" s="1">
        <f t="shared" si="460"/>
        <v>981646.01209241361</v>
      </c>
      <c r="P4926" s="3">
        <f t="shared" si="461"/>
        <v>133834.53487057632</v>
      </c>
      <c r="Q4926" s="12">
        <v>367.46405992668099</v>
      </c>
      <c r="R4926" s="12">
        <v>7.3347735921950701</v>
      </c>
    </row>
    <row r="4927" spans="7:18" x14ac:dyDescent="0.3">
      <c r="G4927">
        <v>19696</v>
      </c>
      <c r="H4927">
        <v>27.796189999999999</v>
      </c>
      <c r="I4927" s="2">
        <v>1</v>
      </c>
      <c r="J4927">
        <f t="shared" si="456"/>
        <v>274.14999999999998</v>
      </c>
      <c r="K4927" s="1">
        <f t="shared" si="457"/>
        <v>2.7796189999999998</v>
      </c>
      <c r="L4927" s="1">
        <f t="shared" si="458"/>
        <v>0.93626383706140792</v>
      </c>
      <c r="M4927">
        <v>274.14999999999998</v>
      </c>
      <c r="N4927" s="1">
        <f t="shared" si="459"/>
        <v>2779619</v>
      </c>
      <c r="O4927" s="1">
        <f t="shared" si="460"/>
        <v>981637.73587034142</v>
      </c>
      <c r="P4927" s="3">
        <f t="shared" si="461"/>
        <v>133833.40651644676</v>
      </c>
      <c r="Q4927" s="12">
        <v>367.46405992668099</v>
      </c>
      <c r="R4927" s="12">
        <v>7.3347735921950701</v>
      </c>
    </row>
    <row r="4928" spans="7:18" x14ac:dyDescent="0.3">
      <c r="G4928">
        <v>19700</v>
      </c>
      <c r="H4928">
        <v>27.793050000000001</v>
      </c>
      <c r="I4928" s="2">
        <v>1</v>
      </c>
      <c r="J4928">
        <f t="shared" si="456"/>
        <v>274.14999999999998</v>
      </c>
      <c r="K4928" s="1">
        <f t="shared" si="457"/>
        <v>2.7793049999999999</v>
      </c>
      <c r="L4928" s="1">
        <f t="shared" si="458"/>
        <v>0.93627103702484282</v>
      </c>
      <c r="M4928">
        <v>274.14999999999998</v>
      </c>
      <c r="N4928" s="1">
        <f t="shared" si="459"/>
        <v>2779305</v>
      </c>
      <c r="O4928" s="1">
        <f t="shared" si="460"/>
        <v>981695.48512834834</v>
      </c>
      <c r="P4928" s="3">
        <f t="shared" si="461"/>
        <v>133841.27986894784</v>
      </c>
      <c r="Q4928" s="12">
        <v>367.46405992668099</v>
      </c>
      <c r="R4928" s="12">
        <v>7.3347735921950701</v>
      </c>
    </row>
    <row r="4929" spans="7:18" x14ac:dyDescent="0.3">
      <c r="G4929">
        <v>19704</v>
      </c>
      <c r="H4929">
        <v>27.78969</v>
      </c>
      <c r="I4929" s="2">
        <v>1</v>
      </c>
      <c r="J4929">
        <f t="shared" si="456"/>
        <v>274.14999999999998</v>
      </c>
      <c r="K4929" s="1">
        <f t="shared" si="457"/>
        <v>2.778969</v>
      </c>
      <c r="L4929" s="1">
        <f t="shared" si="458"/>
        <v>0.93627874144431444</v>
      </c>
      <c r="M4929">
        <v>274.14999999999998</v>
      </c>
      <c r="N4929" s="1">
        <f t="shared" si="459"/>
        <v>2778969</v>
      </c>
      <c r="O4929" s="1">
        <f t="shared" si="460"/>
        <v>981757.27952900727</v>
      </c>
      <c r="P4929" s="3">
        <f t="shared" si="461"/>
        <v>133849.70472349614</v>
      </c>
      <c r="Q4929" s="12">
        <v>367.46405992668099</v>
      </c>
      <c r="R4929" s="12">
        <v>7.3347735921950701</v>
      </c>
    </row>
    <row r="4930" spans="7:18" x14ac:dyDescent="0.3">
      <c r="G4930">
        <v>19708</v>
      </c>
      <c r="H4930">
        <v>27.79626</v>
      </c>
      <c r="I4930" s="2">
        <v>1</v>
      </c>
      <c r="J4930">
        <f t="shared" si="456"/>
        <v>274.14999999999998</v>
      </c>
      <c r="K4930" s="1">
        <f t="shared" si="457"/>
        <v>2.7796259999999999</v>
      </c>
      <c r="L4930" s="1">
        <f t="shared" si="458"/>
        <v>0.93626367655266896</v>
      </c>
      <c r="M4930">
        <v>274.14999999999998</v>
      </c>
      <c r="N4930" s="1">
        <f t="shared" si="459"/>
        <v>2779626</v>
      </c>
      <c r="O4930" s="1">
        <f t="shared" si="460"/>
        <v>981636.44845637947</v>
      </c>
      <c r="P4930" s="3">
        <f t="shared" si="461"/>
        <v>133833.23099446975</v>
      </c>
      <c r="Q4930" s="12">
        <v>367.46405992668099</v>
      </c>
      <c r="R4930" s="12">
        <v>7.3347735921950701</v>
      </c>
    </row>
    <row r="4931" spans="7:18" x14ac:dyDescent="0.3">
      <c r="G4931">
        <v>19712</v>
      </c>
      <c r="H4931">
        <v>27.792380000000001</v>
      </c>
      <c r="I4931" s="2">
        <v>1</v>
      </c>
      <c r="J4931">
        <f t="shared" si="456"/>
        <v>274.14999999999998</v>
      </c>
      <c r="K4931" s="1">
        <f t="shared" si="457"/>
        <v>2.7792380000000003</v>
      </c>
      <c r="L4931" s="1">
        <f t="shared" si="458"/>
        <v>0.93627257332277314</v>
      </c>
      <c r="M4931">
        <v>274.14999999999998</v>
      </c>
      <c r="N4931" s="1">
        <f t="shared" si="459"/>
        <v>2779238.0000000005</v>
      </c>
      <c r="O4931" s="1">
        <f t="shared" si="460"/>
        <v>981707.80730727606</v>
      </c>
      <c r="P4931" s="3">
        <f t="shared" si="461"/>
        <v>133842.95983613058</v>
      </c>
      <c r="Q4931" s="12">
        <v>367.46405992668099</v>
      </c>
      <c r="R4931" s="12">
        <v>7.3347735921950701</v>
      </c>
    </row>
    <row r="4932" spans="7:18" x14ac:dyDescent="0.3">
      <c r="G4932">
        <v>19716</v>
      </c>
      <c r="H4932">
        <v>27.79365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2.7793649999999999</v>
      </c>
      <c r="L4932" s="1">
        <f t="shared" ref="L4932:L4995" si="464">1+(0.083-0.422*(190.6/J4932)^1.6)*(190.6/4.599)*(K4932/J4932)+0.012*(0.139-0.172*(190.6/J4932)^4.2)*((190.6/4.599)*(K4932/J4932))</f>
        <v>0.93626966123565147</v>
      </c>
      <c r="M4932">
        <v>274.14999999999998</v>
      </c>
      <c r="N4932" s="1">
        <f t="shared" ref="N4932:N4995" si="465">K4932*10^6</f>
        <v>2779365</v>
      </c>
      <c r="O4932" s="1">
        <f t="shared" ref="O4932:O4995" si="466">((7.5*(10^6))/(0.828026351079252)-(((K4932*(10^6))/L4932)))*(Q4932*(1)/(8.314*274.15))</f>
        <v>981684.45030692709</v>
      </c>
      <c r="P4932" s="3">
        <f t="shared" ref="P4932:P4995" si="467">O4932*(1/R4932)</f>
        <v>133839.77541604516</v>
      </c>
      <c r="Q4932" s="12">
        <v>367.46405992668099</v>
      </c>
      <c r="R4932" s="12">
        <v>7.3347735921950701</v>
      </c>
    </row>
    <row r="4933" spans="7:18" x14ac:dyDescent="0.3">
      <c r="G4933">
        <v>19720</v>
      </c>
      <c r="H4933">
        <v>27.798279999999998</v>
      </c>
      <c r="I4933" s="2">
        <v>1</v>
      </c>
      <c r="J4933">
        <f t="shared" si="462"/>
        <v>274.14999999999998</v>
      </c>
      <c r="K4933" s="1">
        <f t="shared" si="463"/>
        <v>2.7798279999999997</v>
      </c>
      <c r="L4933" s="1">
        <f t="shared" si="464"/>
        <v>0.93625904472905808</v>
      </c>
      <c r="M4933">
        <v>274.14999999999998</v>
      </c>
      <c r="N4933" s="1">
        <f t="shared" si="465"/>
        <v>2779827.9999999995</v>
      </c>
      <c r="O4933" s="1">
        <f t="shared" si="466"/>
        <v>981599.29717760358</v>
      </c>
      <c r="P4933" s="3">
        <f t="shared" si="467"/>
        <v>133828.16590577833</v>
      </c>
      <c r="Q4933" s="12">
        <v>367.46405992668099</v>
      </c>
      <c r="R4933" s="12">
        <v>7.3347735921950701</v>
      </c>
    </row>
    <row r="4934" spans="7:18" x14ac:dyDescent="0.3">
      <c r="G4934">
        <v>19724</v>
      </c>
      <c r="H4934">
        <v>27.798729999999999</v>
      </c>
      <c r="I4934" s="2">
        <v>1</v>
      </c>
      <c r="J4934">
        <f t="shared" si="462"/>
        <v>274.14999999999998</v>
      </c>
      <c r="K4934" s="1">
        <f t="shared" si="463"/>
        <v>2.7798729999999998</v>
      </c>
      <c r="L4934" s="1">
        <f t="shared" si="464"/>
        <v>0.93625801288716448</v>
      </c>
      <c r="M4934">
        <v>274.14999999999998</v>
      </c>
      <c r="N4934" s="1">
        <f t="shared" si="465"/>
        <v>2779873</v>
      </c>
      <c r="O4934" s="1">
        <f t="shared" si="466"/>
        <v>981591.02085256332</v>
      </c>
      <c r="P4934" s="3">
        <f t="shared" si="467"/>
        <v>133827.03753761042</v>
      </c>
      <c r="Q4934" s="12">
        <v>367.46405992668099</v>
      </c>
      <c r="R4934" s="12">
        <v>7.3347735921950701</v>
      </c>
    </row>
    <row r="4935" spans="7:18" x14ac:dyDescent="0.3">
      <c r="G4935">
        <v>19728</v>
      </c>
      <c r="H4935">
        <v>27.7944</v>
      </c>
      <c r="I4935" s="2">
        <v>1</v>
      </c>
      <c r="J4935">
        <f t="shared" si="462"/>
        <v>274.14999999999998</v>
      </c>
      <c r="K4935" s="1">
        <f t="shared" si="463"/>
        <v>2.7794400000000001</v>
      </c>
      <c r="L4935" s="1">
        <f t="shared" si="464"/>
        <v>0.93626794149916226</v>
      </c>
      <c r="M4935">
        <v>274.14999999999998</v>
      </c>
      <c r="N4935" s="1">
        <f t="shared" si="465"/>
        <v>2779440</v>
      </c>
      <c r="O4935" s="1">
        <f t="shared" si="466"/>
        <v>981670.65673454595</v>
      </c>
      <c r="P4935" s="3">
        <f t="shared" si="467"/>
        <v>133837.89484369924</v>
      </c>
      <c r="Q4935" s="12">
        <v>367.46405992668099</v>
      </c>
      <c r="R4935" s="12">
        <v>7.3347735921950701</v>
      </c>
    </row>
    <row r="4936" spans="7:18" x14ac:dyDescent="0.3">
      <c r="G4936">
        <v>19732</v>
      </c>
      <c r="H4936">
        <v>27.790590000000002</v>
      </c>
      <c r="I4936" s="2">
        <v>1</v>
      </c>
      <c r="J4936">
        <f t="shared" si="462"/>
        <v>274.14999999999998</v>
      </c>
      <c r="K4936" s="1">
        <f t="shared" si="463"/>
        <v>2.7790590000000002</v>
      </c>
      <c r="L4936" s="1">
        <f t="shared" si="464"/>
        <v>0.93627667776052736</v>
      </c>
      <c r="M4936">
        <v>274.14999999999998</v>
      </c>
      <c r="N4936" s="1">
        <f t="shared" si="465"/>
        <v>2779059</v>
      </c>
      <c r="O4936" s="1">
        <f t="shared" si="466"/>
        <v>981740.72755712259</v>
      </c>
      <c r="P4936" s="3">
        <f t="shared" si="467"/>
        <v>133847.4480796234</v>
      </c>
      <c r="Q4936" s="12">
        <v>367.46405992668099</v>
      </c>
      <c r="R4936" s="12">
        <v>7.3347735921950701</v>
      </c>
    </row>
    <row r="4937" spans="7:18" x14ac:dyDescent="0.3">
      <c r="G4937">
        <v>19736</v>
      </c>
      <c r="H4937">
        <v>27.792079999999999</v>
      </c>
      <c r="I4937" s="2">
        <v>1</v>
      </c>
      <c r="J4937">
        <f t="shared" si="462"/>
        <v>274.14999999999998</v>
      </c>
      <c r="K4937" s="1">
        <f t="shared" si="463"/>
        <v>2.7792079999999997</v>
      </c>
      <c r="L4937" s="1">
        <f t="shared" si="464"/>
        <v>0.93627326121736887</v>
      </c>
      <c r="M4937">
        <v>274.14999999999998</v>
      </c>
      <c r="N4937" s="1">
        <f t="shared" si="465"/>
        <v>2779207.9999999995</v>
      </c>
      <c r="O4937" s="1">
        <f t="shared" si="466"/>
        <v>981713.324687719</v>
      </c>
      <c r="P4937" s="3">
        <f t="shared" si="467"/>
        <v>133843.7120584553</v>
      </c>
      <c r="Q4937" s="12">
        <v>367.46405992668099</v>
      </c>
      <c r="R4937" s="12">
        <v>7.3347735921950701</v>
      </c>
    </row>
    <row r="4938" spans="7:18" x14ac:dyDescent="0.3">
      <c r="G4938">
        <v>19740</v>
      </c>
      <c r="H4938">
        <v>27.8003</v>
      </c>
      <c r="I4938" s="2">
        <v>1</v>
      </c>
      <c r="J4938">
        <f t="shared" si="462"/>
        <v>274.14999999999998</v>
      </c>
      <c r="K4938" s="1">
        <f t="shared" si="463"/>
        <v>2.78003</v>
      </c>
      <c r="L4938" s="1">
        <f t="shared" si="464"/>
        <v>0.93625441290544709</v>
      </c>
      <c r="M4938">
        <v>274.14999999999998</v>
      </c>
      <c r="N4938" s="1">
        <f t="shared" si="465"/>
        <v>2780030</v>
      </c>
      <c r="O4938" s="1">
        <f t="shared" si="466"/>
        <v>981562.14553123899</v>
      </c>
      <c r="P4938" s="3">
        <f t="shared" si="467"/>
        <v>133823.10076697104</v>
      </c>
      <c r="Q4938" s="12">
        <v>367.46405992668099</v>
      </c>
      <c r="R4938" s="12">
        <v>7.3347735921950701</v>
      </c>
    </row>
    <row r="4939" spans="7:18" x14ac:dyDescent="0.3">
      <c r="G4939">
        <v>19744</v>
      </c>
      <c r="H4939">
        <v>27.801269999999999</v>
      </c>
      <c r="I4939" s="2">
        <v>1</v>
      </c>
      <c r="J4939">
        <f t="shared" si="462"/>
        <v>274.14999999999998</v>
      </c>
      <c r="K4939" s="1">
        <f t="shared" si="463"/>
        <v>2.7801269999999998</v>
      </c>
      <c r="L4939" s="1">
        <f t="shared" si="464"/>
        <v>0.93625218871292115</v>
      </c>
      <c r="M4939">
        <v>274.14999999999998</v>
      </c>
      <c r="N4939" s="1">
        <f t="shared" si="465"/>
        <v>2780127</v>
      </c>
      <c r="O4939" s="1">
        <f t="shared" si="466"/>
        <v>981544.30525358196</v>
      </c>
      <c r="P4939" s="3">
        <f t="shared" si="467"/>
        <v>133820.66847953465</v>
      </c>
      <c r="Q4939" s="12">
        <v>367.46405992668099</v>
      </c>
      <c r="R4939" s="12">
        <v>7.3347735921950701</v>
      </c>
    </row>
    <row r="4940" spans="7:18" x14ac:dyDescent="0.3">
      <c r="G4940">
        <v>19748</v>
      </c>
      <c r="H4940">
        <v>27.79731</v>
      </c>
      <c r="I4940" s="2">
        <v>1</v>
      </c>
      <c r="J4940">
        <f t="shared" si="462"/>
        <v>274.14999999999998</v>
      </c>
      <c r="K4940" s="1">
        <f t="shared" si="463"/>
        <v>2.779731</v>
      </c>
      <c r="L4940" s="1">
        <f t="shared" si="464"/>
        <v>0.93626126892158401</v>
      </c>
      <c r="M4940">
        <v>274.14999999999998</v>
      </c>
      <c r="N4940" s="1">
        <f t="shared" si="465"/>
        <v>2779731</v>
      </c>
      <c r="O4940" s="1">
        <f t="shared" si="466"/>
        <v>981617.13719398098</v>
      </c>
      <c r="P4940" s="3">
        <f t="shared" si="467"/>
        <v>133830.59815759267</v>
      </c>
      <c r="Q4940" s="12">
        <v>367.46405992668099</v>
      </c>
      <c r="R4940" s="12">
        <v>7.3347735921950701</v>
      </c>
    </row>
    <row r="4941" spans="7:18" x14ac:dyDescent="0.3">
      <c r="G4941">
        <v>19752</v>
      </c>
      <c r="H4941">
        <v>27.79731</v>
      </c>
      <c r="I4941" s="2">
        <v>1</v>
      </c>
      <c r="J4941">
        <f t="shared" si="462"/>
        <v>274.14999999999998</v>
      </c>
      <c r="K4941" s="1">
        <f t="shared" si="463"/>
        <v>2.779731</v>
      </c>
      <c r="L4941" s="1">
        <f t="shared" si="464"/>
        <v>0.93626126892158401</v>
      </c>
      <c r="M4941">
        <v>274.14999999999998</v>
      </c>
      <c r="N4941" s="1">
        <f t="shared" si="465"/>
        <v>2779731</v>
      </c>
      <c r="O4941" s="1">
        <f t="shared" si="466"/>
        <v>981617.13719398098</v>
      </c>
      <c r="P4941" s="3">
        <f t="shared" si="467"/>
        <v>133830.59815759267</v>
      </c>
      <c r="Q4941" s="12">
        <v>367.46405992668099</v>
      </c>
      <c r="R4941" s="12">
        <v>7.3347735921950701</v>
      </c>
    </row>
    <row r="4942" spans="7:18" x14ac:dyDescent="0.3">
      <c r="G4942">
        <v>19756</v>
      </c>
      <c r="H4942">
        <v>27.797080000000001</v>
      </c>
      <c r="I4942" s="2">
        <v>1</v>
      </c>
      <c r="J4942">
        <f t="shared" si="462"/>
        <v>274.14999999999998</v>
      </c>
      <c r="K4942" s="1">
        <f t="shared" si="463"/>
        <v>2.7797080000000003</v>
      </c>
      <c r="L4942" s="1">
        <f t="shared" si="464"/>
        <v>0.93626179630744077</v>
      </c>
      <c r="M4942">
        <v>274.14999999999998</v>
      </c>
      <c r="N4942" s="1">
        <f t="shared" si="465"/>
        <v>2779708.0000000005</v>
      </c>
      <c r="O4942" s="1">
        <f t="shared" si="466"/>
        <v>981621.36728852522</v>
      </c>
      <c r="P4942" s="3">
        <f t="shared" si="467"/>
        <v>133831.17487540012</v>
      </c>
      <c r="Q4942" s="12">
        <v>367.46405992668099</v>
      </c>
      <c r="R4942" s="12">
        <v>7.3347735921950701</v>
      </c>
    </row>
    <row r="4943" spans="7:18" x14ac:dyDescent="0.3">
      <c r="G4943">
        <v>19760</v>
      </c>
      <c r="H4943">
        <v>27.794689999999999</v>
      </c>
      <c r="I4943" s="2">
        <v>1</v>
      </c>
      <c r="J4943">
        <f t="shared" si="462"/>
        <v>274.14999999999998</v>
      </c>
      <c r="K4943" s="1">
        <f t="shared" si="463"/>
        <v>2.7794689999999997</v>
      </c>
      <c r="L4943" s="1">
        <f t="shared" si="464"/>
        <v>0.93626727653438635</v>
      </c>
      <c r="M4943">
        <v>274.14999999999998</v>
      </c>
      <c r="N4943" s="1">
        <f t="shared" si="465"/>
        <v>2779468.9999999995</v>
      </c>
      <c r="O4943" s="1">
        <f t="shared" si="466"/>
        <v>981665.32320630725</v>
      </c>
      <c r="P4943" s="3">
        <f t="shared" si="467"/>
        <v>133837.1676872067</v>
      </c>
      <c r="Q4943" s="12">
        <v>367.46405992668099</v>
      </c>
      <c r="R4943" s="12">
        <v>7.3347735921950701</v>
      </c>
    </row>
    <row r="4944" spans="7:18" x14ac:dyDescent="0.3">
      <c r="G4944">
        <v>19764</v>
      </c>
      <c r="H4944">
        <v>27.793869999999998</v>
      </c>
      <c r="I4944" s="2">
        <v>1</v>
      </c>
      <c r="J4944">
        <f t="shared" si="462"/>
        <v>274.14999999999998</v>
      </c>
      <c r="K4944" s="1">
        <f t="shared" si="463"/>
        <v>2.7793869999999998</v>
      </c>
      <c r="L4944" s="1">
        <f t="shared" si="464"/>
        <v>0.93626915677961453</v>
      </c>
      <c r="M4944">
        <v>274.14999999999998</v>
      </c>
      <c r="N4944" s="1">
        <f t="shared" si="465"/>
        <v>2779387</v>
      </c>
      <c r="O4944" s="1">
        <f t="shared" si="466"/>
        <v>981680.40419761371</v>
      </c>
      <c r="P4944" s="3">
        <f t="shared" si="467"/>
        <v>133839.22378220636</v>
      </c>
      <c r="Q4944" s="12">
        <v>367.46405992668099</v>
      </c>
      <c r="R4944" s="12">
        <v>7.3347735921950701</v>
      </c>
    </row>
    <row r="4945" spans="7:18" x14ac:dyDescent="0.3">
      <c r="G4945">
        <v>19768</v>
      </c>
      <c r="H4945">
        <v>27.796340000000001</v>
      </c>
      <c r="I4945" s="2">
        <v>1</v>
      </c>
      <c r="J4945">
        <f t="shared" si="462"/>
        <v>274.14999999999998</v>
      </c>
      <c r="K4945" s="1">
        <f t="shared" si="463"/>
        <v>2.7796340000000002</v>
      </c>
      <c r="L4945" s="1">
        <f t="shared" si="464"/>
        <v>0.93626349311411017</v>
      </c>
      <c r="M4945">
        <v>274.14999999999998</v>
      </c>
      <c r="N4945" s="1">
        <f t="shared" si="465"/>
        <v>2779634</v>
      </c>
      <c r="O4945" s="1">
        <f t="shared" si="466"/>
        <v>981634.97712559684</v>
      </c>
      <c r="P4945" s="3">
        <f t="shared" si="467"/>
        <v>133833.03039785087</v>
      </c>
      <c r="Q4945" s="12">
        <v>367.46405992668099</v>
      </c>
      <c r="R4945" s="12">
        <v>7.3347735921950701</v>
      </c>
    </row>
    <row r="4946" spans="7:18" x14ac:dyDescent="0.3">
      <c r="G4946">
        <v>19772</v>
      </c>
      <c r="H4946">
        <v>27.795290000000001</v>
      </c>
      <c r="I4946" s="2">
        <v>1</v>
      </c>
      <c r="J4946">
        <f t="shared" si="462"/>
        <v>274.14999999999998</v>
      </c>
      <c r="K4946" s="1">
        <f t="shared" si="463"/>
        <v>2.7795290000000001</v>
      </c>
      <c r="L4946" s="1">
        <f t="shared" si="464"/>
        <v>0.936265900745195</v>
      </c>
      <c r="M4946">
        <v>274.14999999999998</v>
      </c>
      <c r="N4946" s="1">
        <f t="shared" si="465"/>
        <v>2779529</v>
      </c>
      <c r="O4946" s="1">
        <f t="shared" si="466"/>
        <v>981654.28829624364</v>
      </c>
      <c r="P4946" s="3">
        <f t="shared" si="467"/>
        <v>133835.66322221881</v>
      </c>
      <c r="Q4946" s="12">
        <v>367.46405992668099</v>
      </c>
      <c r="R4946" s="12">
        <v>7.3347735921950701</v>
      </c>
    </row>
    <row r="4947" spans="7:18" x14ac:dyDescent="0.3">
      <c r="G4947">
        <v>19776</v>
      </c>
      <c r="H4947">
        <v>27.79522</v>
      </c>
      <c r="I4947" s="2">
        <v>1</v>
      </c>
      <c r="J4947">
        <f t="shared" si="462"/>
        <v>274.14999999999998</v>
      </c>
      <c r="K4947" s="1">
        <f t="shared" si="463"/>
        <v>2.779522</v>
      </c>
      <c r="L4947" s="1">
        <f t="shared" si="464"/>
        <v>0.93626606125393397</v>
      </c>
      <c r="M4947">
        <v>274.14999999999998</v>
      </c>
      <c r="N4947" s="1">
        <f t="shared" si="465"/>
        <v>2779522</v>
      </c>
      <c r="O4947" s="1">
        <f t="shared" si="466"/>
        <v>981655.57570408878</v>
      </c>
      <c r="P4947" s="3">
        <f t="shared" si="467"/>
        <v>133835.83874336191</v>
      </c>
      <c r="Q4947" s="12">
        <v>367.46405992668099</v>
      </c>
      <c r="R4947" s="12">
        <v>7.3347735921950701</v>
      </c>
    </row>
    <row r="4948" spans="7:18" x14ac:dyDescent="0.3">
      <c r="G4948">
        <v>19780</v>
      </c>
      <c r="H4948">
        <v>27.79365</v>
      </c>
      <c r="I4948" s="2">
        <v>1</v>
      </c>
      <c r="J4948">
        <f t="shared" si="462"/>
        <v>274.14999999999998</v>
      </c>
      <c r="K4948" s="1">
        <f t="shared" si="463"/>
        <v>2.7793649999999999</v>
      </c>
      <c r="L4948" s="1">
        <f t="shared" si="464"/>
        <v>0.93626966123565147</v>
      </c>
      <c r="M4948">
        <v>274.14999999999998</v>
      </c>
      <c r="N4948" s="1">
        <f t="shared" si="465"/>
        <v>2779365</v>
      </c>
      <c r="O4948" s="1">
        <f t="shared" si="466"/>
        <v>981684.45030692709</v>
      </c>
      <c r="P4948" s="3">
        <f t="shared" si="467"/>
        <v>133839.77541604516</v>
      </c>
      <c r="Q4948" s="12">
        <v>367.46405992668099</v>
      </c>
      <c r="R4948" s="12">
        <v>7.3347735921950701</v>
      </c>
    </row>
    <row r="4949" spans="7:18" x14ac:dyDescent="0.3">
      <c r="G4949">
        <v>19784</v>
      </c>
      <c r="H4949">
        <v>27.7944</v>
      </c>
      <c r="I4949" s="2">
        <v>1</v>
      </c>
      <c r="J4949">
        <f t="shared" si="462"/>
        <v>274.14999999999998</v>
      </c>
      <c r="K4949" s="1">
        <f t="shared" si="463"/>
        <v>2.7794400000000001</v>
      </c>
      <c r="L4949" s="1">
        <f t="shared" si="464"/>
        <v>0.93626794149916226</v>
      </c>
      <c r="M4949">
        <v>274.14999999999998</v>
      </c>
      <c r="N4949" s="1">
        <f t="shared" si="465"/>
        <v>2779440</v>
      </c>
      <c r="O4949" s="1">
        <f t="shared" si="466"/>
        <v>981670.65673454595</v>
      </c>
      <c r="P4949" s="3">
        <f t="shared" si="467"/>
        <v>133837.89484369924</v>
      </c>
      <c r="Q4949" s="12">
        <v>367.46405992668099</v>
      </c>
      <c r="R4949" s="12">
        <v>7.3347735921950701</v>
      </c>
    </row>
    <row r="4950" spans="7:18" x14ac:dyDescent="0.3">
      <c r="G4950">
        <v>19788</v>
      </c>
      <c r="H4950">
        <v>27.795369999999998</v>
      </c>
      <c r="I4950" s="2">
        <v>1</v>
      </c>
      <c r="J4950">
        <f t="shared" si="462"/>
        <v>274.14999999999998</v>
      </c>
      <c r="K4950" s="1">
        <f t="shared" si="463"/>
        <v>2.7795369999999999</v>
      </c>
      <c r="L4950" s="1">
        <f t="shared" si="464"/>
        <v>0.9362657173066361</v>
      </c>
      <c r="M4950">
        <v>274.14999999999998</v>
      </c>
      <c r="N4950" s="1">
        <f t="shared" si="465"/>
        <v>2779537</v>
      </c>
      <c r="O4950" s="1">
        <f t="shared" si="466"/>
        <v>981652.81697245163</v>
      </c>
      <c r="P4950" s="3">
        <f t="shared" si="467"/>
        <v>133835.46262655305</v>
      </c>
      <c r="Q4950" s="12">
        <v>367.46405992668099</v>
      </c>
      <c r="R4950" s="12">
        <v>7.3347735921950701</v>
      </c>
    </row>
    <row r="4951" spans="7:18" x14ac:dyDescent="0.3">
      <c r="G4951">
        <v>19792</v>
      </c>
      <c r="H4951">
        <v>27.792680000000001</v>
      </c>
      <c r="I4951" s="2">
        <v>1</v>
      </c>
      <c r="J4951">
        <f t="shared" si="462"/>
        <v>274.14999999999998</v>
      </c>
      <c r="K4951" s="1">
        <f t="shared" si="463"/>
        <v>2.7792680000000001</v>
      </c>
      <c r="L4951" s="1">
        <f t="shared" si="464"/>
        <v>0.93627188542817741</v>
      </c>
      <c r="M4951">
        <v>274.14999999999998</v>
      </c>
      <c r="N4951" s="1">
        <f t="shared" si="465"/>
        <v>2779268</v>
      </c>
      <c r="O4951" s="1">
        <f t="shared" si="466"/>
        <v>981702.28991872584</v>
      </c>
      <c r="P4951" s="3">
        <f t="shared" si="467"/>
        <v>133842.20761270053</v>
      </c>
      <c r="Q4951" s="12">
        <v>367.46405992668099</v>
      </c>
      <c r="R4951" s="12">
        <v>7.3347735921950701</v>
      </c>
    </row>
    <row r="4952" spans="7:18" x14ac:dyDescent="0.3">
      <c r="G4952">
        <v>19796</v>
      </c>
      <c r="H4952">
        <v>27.79447</v>
      </c>
      <c r="I4952" s="2">
        <v>1</v>
      </c>
      <c r="J4952">
        <f t="shared" si="462"/>
        <v>274.14999999999998</v>
      </c>
      <c r="K4952" s="1">
        <f t="shared" si="463"/>
        <v>2.7794470000000002</v>
      </c>
      <c r="L4952" s="1">
        <f t="shared" si="464"/>
        <v>0.93626778099042318</v>
      </c>
      <c r="M4952">
        <v>274.14999999999998</v>
      </c>
      <c r="N4952" s="1">
        <f t="shared" si="465"/>
        <v>2779447</v>
      </c>
      <c r="O4952" s="1">
        <f t="shared" si="466"/>
        <v>981669.36933187163</v>
      </c>
      <c r="P4952" s="3">
        <f t="shared" si="467"/>
        <v>133837.71932326112</v>
      </c>
      <c r="Q4952" s="12">
        <v>367.46405992668099</v>
      </c>
      <c r="R4952" s="12">
        <v>7.3347735921950701</v>
      </c>
    </row>
    <row r="4953" spans="7:18" x14ac:dyDescent="0.3">
      <c r="G4953">
        <v>19800</v>
      </c>
      <c r="H4953">
        <v>27.794319999999999</v>
      </c>
      <c r="I4953" s="2">
        <v>1</v>
      </c>
      <c r="J4953">
        <f t="shared" si="462"/>
        <v>274.14999999999998</v>
      </c>
      <c r="K4953" s="1">
        <f t="shared" si="463"/>
        <v>2.7794319999999999</v>
      </c>
      <c r="L4953" s="1">
        <f t="shared" si="464"/>
        <v>0.93626812493772105</v>
      </c>
      <c r="M4953">
        <v>274.14999999999998</v>
      </c>
      <c r="N4953" s="1">
        <f t="shared" si="465"/>
        <v>2779432</v>
      </c>
      <c r="O4953" s="1">
        <f t="shared" si="466"/>
        <v>981672.12805134733</v>
      </c>
      <c r="P4953" s="3">
        <f t="shared" si="467"/>
        <v>133838.09543841192</v>
      </c>
      <c r="Q4953" s="12">
        <v>367.46405992668099</v>
      </c>
      <c r="R4953" s="12">
        <v>7.3347735921950701</v>
      </c>
    </row>
    <row r="4954" spans="7:18" x14ac:dyDescent="0.3">
      <c r="G4954">
        <v>19804</v>
      </c>
      <c r="H4954">
        <v>27.795369999999998</v>
      </c>
      <c r="I4954" s="2">
        <v>1</v>
      </c>
      <c r="J4954">
        <f t="shared" si="462"/>
        <v>274.14999999999998</v>
      </c>
      <c r="K4954" s="1">
        <f t="shared" si="463"/>
        <v>2.7795369999999999</v>
      </c>
      <c r="L4954" s="1">
        <f t="shared" si="464"/>
        <v>0.9362657173066361</v>
      </c>
      <c r="M4954">
        <v>274.14999999999998</v>
      </c>
      <c r="N4954" s="1">
        <f t="shared" si="465"/>
        <v>2779537</v>
      </c>
      <c r="O4954" s="1">
        <f t="shared" si="466"/>
        <v>981652.81697245163</v>
      </c>
      <c r="P4954" s="3">
        <f t="shared" si="467"/>
        <v>133835.46262655305</v>
      </c>
      <c r="Q4954" s="12">
        <v>367.46405992668099</v>
      </c>
      <c r="R4954" s="12">
        <v>7.3347735921950701</v>
      </c>
    </row>
    <row r="4955" spans="7:18" x14ac:dyDescent="0.3">
      <c r="G4955">
        <v>19808</v>
      </c>
      <c r="H4955">
        <v>27.7944</v>
      </c>
      <c r="I4955" s="2">
        <v>1</v>
      </c>
      <c r="J4955">
        <f t="shared" si="462"/>
        <v>274.14999999999998</v>
      </c>
      <c r="K4955" s="1">
        <f t="shared" si="463"/>
        <v>2.7794400000000001</v>
      </c>
      <c r="L4955" s="1">
        <f t="shared" si="464"/>
        <v>0.93626794149916226</v>
      </c>
      <c r="M4955">
        <v>274.14999999999998</v>
      </c>
      <c r="N4955" s="1">
        <f t="shared" si="465"/>
        <v>2779440</v>
      </c>
      <c r="O4955" s="1">
        <f t="shared" si="466"/>
        <v>981670.65673454595</v>
      </c>
      <c r="P4955" s="3">
        <f t="shared" si="467"/>
        <v>133837.89484369924</v>
      </c>
      <c r="Q4955" s="12">
        <v>367.46405992668099</v>
      </c>
      <c r="R4955" s="12">
        <v>7.3347735921950701</v>
      </c>
    </row>
    <row r="4956" spans="7:18" x14ac:dyDescent="0.3">
      <c r="G4956">
        <v>19812</v>
      </c>
      <c r="H4956">
        <v>27.796040000000001</v>
      </c>
      <c r="I4956" s="2">
        <v>1</v>
      </c>
      <c r="J4956">
        <f t="shared" si="462"/>
        <v>274.14999999999998</v>
      </c>
      <c r="K4956" s="1">
        <f t="shared" si="463"/>
        <v>2.779604</v>
      </c>
      <c r="L4956" s="1">
        <f t="shared" si="464"/>
        <v>0.93626418100870579</v>
      </c>
      <c r="M4956">
        <v>274.14999999999998</v>
      </c>
      <c r="N4956" s="1">
        <f t="shared" si="465"/>
        <v>2779604</v>
      </c>
      <c r="O4956" s="1">
        <f t="shared" si="466"/>
        <v>981640.4946130591</v>
      </c>
      <c r="P4956" s="3">
        <f t="shared" si="467"/>
        <v>133833.78263476631</v>
      </c>
      <c r="Q4956" s="12">
        <v>367.46405992668099</v>
      </c>
      <c r="R4956" s="12">
        <v>7.3347735921950701</v>
      </c>
    </row>
    <row r="4957" spans="7:18" x14ac:dyDescent="0.3">
      <c r="G4957">
        <v>19816</v>
      </c>
      <c r="H4957">
        <v>27.794250000000002</v>
      </c>
      <c r="I4957" s="2">
        <v>1</v>
      </c>
      <c r="J4957">
        <f t="shared" si="462"/>
        <v>274.14999999999998</v>
      </c>
      <c r="K4957" s="1">
        <f t="shared" si="463"/>
        <v>2.7794250000000003</v>
      </c>
      <c r="L4957" s="1">
        <f t="shared" si="464"/>
        <v>0.93626828544646012</v>
      </c>
      <c r="M4957">
        <v>274.14999999999998</v>
      </c>
      <c r="N4957" s="1">
        <f t="shared" si="465"/>
        <v>2779425.0000000005</v>
      </c>
      <c r="O4957" s="1">
        <f t="shared" si="466"/>
        <v>981673.41545307578</v>
      </c>
      <c r="P4957" s="3">
        <f t="shared" si="467"/>
        <v>133838.27095872108</v>
      </c>
      <c r="Q4957" s="12">
        <v>367.46405992668099</v>
      </c>
      <c r="R4957" s="12">
        <v>7.3347735921950701</v>
      </c>
    </row>
    <row r="4958" spans="7:18" x14ac:dyDescent="0.3">
      <c r="G4958">
        <v>19820</v>
      </c>
      <c r="H4958">
        <v>27.795590000000001</v>
      </c>
      <c r="I4958" s="2">
        <v>1</v>
      </c>
      <c r="J4958">
        <f t="shared" si="462"/>
        <v>274.14999999999998</v>
      </c>
      <c r="K4958" s="1">
        <f t="shared" si="463"/>
        <v>2.7795589999999999</v>
      </c>
      <c r="L4958" s="1">
        <f t="shared" si="464"/>
        <v>0.93626521285059938</v>
      </c>
      <c r="M4958">
        <v>274.14999999999998</v>
      </c>
      <c r="N4958" s="1">
        <f t="shared" si="465"/>
        <v>2779559</v>
      </c>
      <c r="O4958" s="1">
        <f t="shared" si="466"/>
        <v>981648.77082905057</v>
      </c>
      <c r="P4958" s="3">
        <f t="shared" si="467"/>
        <v>133834.91098806684</v>
      </c>
      <c r="Q4958" s="12">
        <v>367.46405992668099</v>
      </c>
      <c r="R4958" s="12">
        <v>7.3347735921950701</v>
      </c>
    </row>
    <row r="4959" spans="7:18" x14ac:dyDescent="0.3">
      <c r="G4959">
        <v>19824</v>
      </c>
      <c r="H4959">
        <v>27.794989999999999</v>
      </c>
      <c r="I4959" s="2">
        <v>1</v>
      </c>
      <c r="J4959">
        <f t="shared" si="462"/>
        <v>274.14999999999998</v>
      </c>
      <c r="K4959" s="1">
        <f t="shared" si="463"/>
        <v>2.7794989999999999</v>
      </c>
      <c r="L4959" s="1">
        <f t="shared" si="464"/>
        <v>0.93626658863979073</v>
      </c>
      <c r="M4959">
        <v>274.14999999999998</v>
      </c>
      <c r="N4959" s="1">
        <f t="shared" si="465"/>
        <v>2779499</v>
      </c>
      <c r="O4959" s="1">
        <f t="shared" si="466"/>
        <v>981659.8057553292</v>
      </c>
      <c r="P4959" s="3">
        <f t="shared" si="467"/>
        <v>133836.41545526544</v>
      </c>
      <c r="Q4959" s="12">
        <v>367.46405992668099</v>
      </c>
      <c r="R4959" s="12">
        <v>7.3347735921950701</v>
      </c>
    </row>
    <row r="4960" spans="7:18" x14ac:dyDescent="0.3">
      <c r="G4960">
        <v>19828</v>
      </c>
      <c r="H4960">
        <v>27.796040000000001</v>
      </c>
      <c r="I4960" s="2">
        <v>1</v>
      </c>
      <c r="J4960">
        <f t="shared" si="462"/>
        <v>274.14999999999998</v>
      </c>
      <c r="K4960" s="1">
        <f t="shared" si="463"/>
        <v>2.779604</v>
      </c>
      <c r="L4960" s="1">
        <f t="shared" si="464"/>
        <v>0.93626418100870579</v>
      </c>
      <c r="M4960">
        <v>274.14999999999998</v>
      </c>
      <c r="N4960" s="1">
        <f t="shared" si="465"/>
        <v>2779604</v>
      </c>
      <c r="O4960" s="1">
        <f t="shared" si="466"/>
        <v>981640.4946130591</v>
      </c>
      <c r="P4960" s="3">
        <f t="shared" si="467"/>
        <v>133833.78263476631</v>
      </c>
      <c r="Q4960" s="12">
        <v>367.46405992668099</v>
      </c>
      <c r="R4960" s="12">
        <v>7.3347735921950701</v>
      </c>
    </row>
    <row r="4961" spans="7:18" x14ac:dyDescent="0.3">
      <c r="G4961">
        <v>19832</v>
      </c>
      <c r="H4961">
        <v>27.79477</v>
      </c>
      <c r="I4961" s="2">
        <v>1</v>
      </c>
      <c r="J4961">
        <f t="shared" si="462"/>
        <v>274.14999999999998</v>
      </c>
      <c r="K4961" s="1">
        <f t="shared" si="463"/>
        <v>2.779477</v>
      </c>
      <c r="L4961" s="1">
        <f t="shared" si="464"/>
        <v>0.93626709309582756</v>
      </c>
      <c r="M4961">
        <v>274.14999999999998</v>
      </c>
      <c r="N4961" s="1">
        <f t="shared" si="465"/>
        <v>2779477</v>
      </c>
      <c r="O4961" s="1">
        <f t="shared" si="466"/>
        <v>981663.85188683914</v>
      </c>
      <c r="P4961" s="3">
        <f t="shared" si="467"/>
        <v>133836.96709213045</v>
      </c>
      <c r="Q4961" s="12">
        <v>367.46405992668099</v>
      </c>
      <c r="R4961" s="12">
        <v>7.3347735921950701</v>
      </c>
    </row>
    <row r="4962" spans="7:18" x14ac:dyDescent="0.3">
      <c r="G4962">
        <v>19836</v>
      </c>
      <c r="H4962">
        <v>27.796040000000001</v>
      </c>
      <c r="I4962" s="2">
        <v>1</v>
      </c>
      <c r="J4962">
        <f t="shared" si="462"/>
        <v>274.14999999999998</v>
      </c>
      <c r="K4962" s="1">
        <f t="shared" si="463"/>
        <v>2.779604</v>
      </c>
      <c r="L4962" s="1">
        <f t="shared" si="464"/>
        <v>0.93626418100870579</v>
      </c>
      <c r="M4962">
        <v>274.14999999999998</v>
      </c>
      <c r="N4962" s="1">
        <f t="shared" si="465"/>
        <v>2779604</v>
      </c>
      <c r="O4962" s="1">
        <f t="shared" si="466"/>
        <v>981640.4946130591</v>
      </c>
      <c r="P4962" s="3">
        <f t="shared" si="467"/>
        <v>133833.78263476631</v>
      </c>
      <c r="Q4962" s="12">
        <v>367.46405992668099</v>
      </c>
      <c r="R4962" s="12">
        <v>7.3347735921950701</v>
      </c>
    </row>
    <row r="4963" spans="7:18" x14ac:dyDescent="0.3">
      <c r="G4963">
        <v>19840</v>
      </c>
      <c r="H4963">
        <v>27.797830000000001</v>
      </c>
      <c r="I4963" s="2">
        <v>1</v>
      </c>
      <c r="J4963">
        <f t="shared" si="462"/>
        <v>274.14999999999998</v>
      </c>
      <c r="K4963" s="1">
        <f t="shared" si="463"/>
        <v>2.7797830000000001</v>
      </c>
      <c r="L4963" s="1">
        <f t="shared" si="464"/>
        <v>0.93626007657095156</v>
      </c>
      <c r="M4963">
        <v>274.14999999999998</v>
      </c>
      <c r="N4963" s="1">
        <f t="shared" si="465"/>
        <v>2779783</v>
      </c>
      <c r="O4963" s="1">
        <f t="shared" si="466"/>
        <v>981607.57348440122</v>
      </c>
      <c r="P4963" s="3">
        <f t="shared" si="467"/>
        <v>133829.2942714591</v>
      </c>
      <c r="Q4963" s="12">
        <v>367.46405992668099</v>
      </c>
      <c r="R4963" s="12">
        <v>7.3347735921950701</v>
      </c>
    </row>
    <row r="4964" spans="7:18" x14ac:dyDescent="0.3">
      <c r="G4964">
        <v>19844</v>
      </c>
      <c r="H4964">
        <v>27.79372</v>
      </c>
      <c r="I4964" s="2">
        <v>1</v>
      </c>
      <c r="J4964">
        <f t="shared" si="462"/>
        <v>274.14999999999998</v>
      </c>
      <c r="K4964" s="1">
        <f t="shared" si="463"/>
        <v>2.779372</v>
      </c>
      <c r="L4964" s="1">
        <f t="shared" si="464"/>
        <v>0.9362695007269124</v>
      </c>
      <c r="M4964">
        <v>274.14999999999998</v>
      </c>
      <c r="N4964" s="1">
        <f t="shared" si="465"/>
        <v>2779372</v>
      </c>
      <c r="O4964" s="1">
        <f t="shared" si="466"/>
        <v>981683.16290898214</v>
      </c>
      <c r="P4964" s="3">
        <f t="shared" si="467"/>
        <v>133839.59989625184</v>
      </c>
      <c r="Q4964" s="12">
        <v>367.46405992668099</v>
      </c>
      <c r="R4964" s="12">
        <v>7.3347735921950701</v>
      </c>
    </row>
    <row r="4965" spans="7:18" x14ac:dyDescent="0.3">
      <c r="G4965">
        <v>19848</v>
      </c>
      <c r="H4965">
        <v>27.791709999999998</v>
      </c>
      <c r="I4965" s="2">
        <v>1</v>
      </c>
      <c r="J4965">
        <f t="shared" si="462"/>
        <v>274.14999999999998</v>
      </c>
      <c r="K4965" s="1">
        <f t="shared" si="463"/>
        <v>2.7791709999999998</v>
      </c>
      <c r="L4965" s="1">
        <f t="shared" si="464"/>
        <v>0.93627410962070357</v>
      </c>
      <c r="M4965">
        <v>274.14999999999998</v>
      </c>
      <c r="N4965" s="1">
        <f t="shared" si="465"/>
        <v>2779171</v>
      </c>
      <c r="O4965" s="1">
        <f t="shared" si="466"/>
        <v>981720.1294457661</v>
      </c>
      <c r="P4965" s="3">
        <f t="shared" si="467"/>
        <v>133844.63979780016</v>
      </c>
      <c r="Q4965" s="12">
        <v>367.46405992668099</v>
      </c>
      <c r="R4965" s="12">
        <v>7.3347735921950701</v>
      </c>
    </row>
    <row r="4966" spans="7:18" x14ac:dyDescent="0.3">
      <c r="G4966">
        <v>19852</v>
      </c>
      <c r="H4966">
        <v>27.794170000000001</v>
      </c>
      <c r="I4966" s="2">
        <v>1</v>
      </c>
      <c r="J4966">
        <f t="shared" si="462"/>
        <v>274.14999999999998</v>
      </c>
      <c r="K4966" s="1">
        <f t="shared" si="463"/>
        <v>2.779417</v>
      </c>
      <c r="L4966" s="1">
        <f t="shared" si="464"/>
        <v>0.93626846888501891</v>
      </c>
      <c r="M4966">
        <v>274.14999999999998</v>
      </c>
      <c r="N4966" s="1">
        <f t="shared" si="465"/>
        <v>2779417</v>
      </c>
      <c r="O4966" s="1">
        <f t="shared" si="466"/>
        <v>981674.88676879636</v>
      </c>
      <c r="P4966" s="3">
        <f t="shared" si="467"/>
        <v>133838.47155328642</v>
      </c>
      <c r="Q4966" s="12">
        <v>367.46405992668099</v>
      </c>
      <c r="R4966" s="12">
        <v>7.3347735921950701</v>
      </c>
    </row>
    <row r="4967" spans="7:18" x14ac:dyDescent="0.3">
      <c r="G4967">
        <v>19856</v>
      </c>
      <c r="H4967">
        <v>27.792680000000001</v>
      </c>
      <c r="I4967" s="2">
        <v>1</v>
      </c>
      <c r="J4967">
        <f t="shared" si="462"/>
        <v>274.14999999999998</v>
      </c>
      <c r="K4967" s="1">
        <f t="shared" si="463"/>
        <v>2.7792680000000001</v>
      </c>
      <c r="L4967" s="1">
        <f t="shared" si="464"/>
        <v>0.93627188542817741</v>
      </c>
      <c r="M4967">
        <v>274.14999999999998</v>
      </c>
      <c r="N4967" s="1">
        <f t="shared" si="465"/>
        <v>2779268</v>
      </c>
      <c r="O4967" s="1">
        <f t="shared" si="466"/>
        <v>981702.28991872584</v>
      </c>
      <c r="P4967" s="3">
        <f t="shared" si="467"/>
        <v>133842.20761270053</v>
      </c>
      <c r="Q4967" s="12">
        <v>367.46405992668099</v>
      </c>
      <c r="R4967" s="12">
        <v>7.3347735921950701</v>
      </c>
    </row>
    <row r="4968" spans="7:18" x14ac:dyDescent="0.3">
      <c r="G4968">
        <v>19860</v>
      </c>
      <c r="H4968">
        <v>27.79298</v>
      </c>
      <c r="I4968" s="2">
        <v>1</v>
      </c>
      <c r="J4968">
        <f t="shared" si="462"/>
        <v>274.14999999999998</v>
      </c>
      <c r="K4968" s="1">
        <f t="shared" si="463"/>
        <v>2.7792979999999998</v>
      </c>
      <c r="L4968" s="1">
        <f t="shared" si="464"/>
        <v>0.93627119753358179</v>
      </c>
      <c r="M4968">
        <v>274.14999999999998</v>
      </c>
      <c r="N4968" s="1">
        <f t="shared" si="465"/>
        <v>2779298</v>
      </c>
      <c r="O4968" s="1">
        <f t="shared" si="466"/>
        <v>981696.77252206823</v>
      </c>
      <c r="P4968" s="3">
        <f t="shared" si="467"/>
        <v>133841.45538816514</v>
      </c>
      <c r="Q4968" s="12">
        <v>367.46405992668099</v>
      </c>
      <c r="R4968" s="12">
        <v>7.3347735921950701</v>
      </c>
    </row>
    <row r="4969" spans="7:18" x14ac:dyDescent="0.3">
      <c r="G4969">
        <v>19864</v>
      </c>
      <c r="H4969">
        <v>27.78894</v>
      </c>
      <c r="I4969" s="2">
        <v>1</v>
      </c>
      <c r="J4969">
        <f t="shared" si="462"/>
        <v>274.14999999999998</v>
      </c>
      <c r="K4969" s="1">
        <f t="shared" si="463"/>
        <v>2.7788940000000002</v>
      </c>
      <c r="L4969" s="1">
        <f t="shared" si="464"/>
        <v>0.93628046118080355</v>
      </c>
      <c r="M4969">
        <v>274.14999999999998</v>
      </c>
      <c r="N4969" s="1">
        <f t="shared" si="465"/>
        <v>2778894</v>
      </c>
      <c r="O4969" s="1">
        <f t="shared" si="466"/>
        <v>981771.07278317376</v>
      </c>
      <c r="P4969" s="3">
        <f t="shared" si="467"/>
        <v>133851.58525245768</v>
      </c>
      <c r="Q4969" s="12">
        <v>367.46405992668099</v>
      </c>
      <c r="R4969" s="12">
        <v>7.3347735921950701</v>
      </c>
    </row>
    <row r="4970" spans="7:18" x14ac:dyDescent="0.3">
      <c r="G4970">
        <v>19868</v>
      </c>
      <c r="H4970">
        <v>27.792449999999999</v>
      </c>
      <c r="I4970" s="2">
        <v>1</v>
      </c>
      <c r="J4970">
        <f t="shared" si="462"/>
        <v>274.14999999999998</v>
      </c>
      <c r="K4970" s="1">
        <f t="shared" si="463"/>
        <v>2.779245</v>
      </c>
      <c r="L4970" s="1">
        <f t="shared" si="464"/>
        <v>0.93627241281403406</v>
      </c>
      <c r="M4970">
        <v>274.14999999999998</v>
      </c>
      <c r="N4970" s="1">
        <f t="shared" si="465"/>
        <v>2779245</v>
      </c>
      <c r="O4970" s="1">
        <f t="shared" si="466"/>
        <v>981706.51991733955</v>
      </c>
      <c r="P4970" s="3">
        <f t="shared" si="467"/>
        <v>133842.78431742909</v>
      </c>
      <c r="Q4970" s="12">
        <v>367.46405992668099</v>
      </c>
      <c r="R4970" s="12">
        <v>7.3347735921950701</v>
      </c>
    </row>
    <row r="4971" spans="7:18" x14ac:dyDescent="0.3">
      <c r="G4971">
        <v>19872</v>
      </c>
      <c r="H4971">
        <v>27.794689999999999</v>
      </c>
      <c r="I4971" s="2">
        <v>1</v>
      </c>
      <c r="J4971">
        <f t="shared" si="462"/>
        <v>274.14999999999998</v>
      </c>
      <c r="K4971" s="1">
        <f t="shared" si="463"/>
        <v>2.7794689999999997</v>
      </c>
      <c r="L4971" s="1">
        <f t="shared" si="464"/>
        <v>0.93626727653438635</v>
      </c>
      <c r="M4971">
        <v>274.14999999999998</v>
      </c>
      <c r="N4971" s="1">
        <f t="shared" si="465"/>
        <v>2779468.9999999995</v>
      </c>
      <c r="O4971" s="1">
        <f t="shared" si="466"/>
        <v>981665.32320630725</v>
      </c>
      <c r="P4971" s="3">
        <f t="shared" si="467"/>
        <v>133837.1676872067</v>
      </c>
      <c r="Q4971" s="12">
        <v>367.46405992668099</v>
      </c>
      <c r="R4971" s="12">
        <v>7.3347735921950701</v>
      </c>
    </row>
    <row r="4972" spans="7:18" x14ac:dyDescent="0.3">
      <c r="G4972">
        <v>19876</v>
      </c>
      <c r="H4972">
        <v>27.792449999999999</v>
      </c>
      <c r="I4972" s="2">
        <v>1</v>
      </c>
      <c r="J4972">
        <f t="shared" si="462"/>
        <v>274.14999999999998</v>
      </c>
      <c r="K4972" s="1">
        <f t="shared" si="463"/>
        <v>2.779245</v>
      </c>
      <c r="L4972" s="1">
        <f t="shared" si="464"/>
        <v>0.93627241281403406</v>
      </c>
      <c r="M4972">
        <v>274.14999999999998</v>
      </c>
      <c r="N4972" s="1">
        <f t="shared" si="465"/>
        <v>2779245</v>
      </c>
      <c r="O4972" s="1">
        <f t="shared" si="466"/>
        <v>981706.51991733955</v>
      </c>
      <c r="P4972" s="3">
        <f t="shared" si="467"/>
        <v>133842.78431742909</v>
      </c>
      <c r="Q4972" s="12">
        <v>367.46405992668099</v>
      </c>
      <c r="R4972" s="12">
        <v>7.3347735921950701</v>
      </c>
    </row>
    <row r="4973" spans="7:18" x14ac:dyDescent="0.3">
      <c r="G4973">
        <v>19880</v>
      </c>
      <c r="H4973">
        <v>27.797160000000002</v>
      </c>
      <c r="I4973" s="2">
        <v>1</v>
      </c>
      <c r="J4973">
        <f t="shared" si="462"/>
        <v>274.14999999999998</v>
      </c>
      <c r="K4973" s="1">
        <f t="shared" si="463"/>
        <v>2.7797160000000001</v>
      </c>
      <c r="L4973" s="1">
        <f t="shared" si="464"/>
        <v>0.93626161286888199</v>
      </c>
      <c r="M4973">
        <v>274.14999999999998</v>
      </c>
      <c r="N4973" s="1">
        <f t="shared" si="465"/>
        <v>2779716</v>
      </c>
      <c r="O4973" s="1">
        <f t="shared" si="466"/>
        <v>981619.89595183299</v>
      </c>
      <c r="P4973" s="3">
        <f t="shared" si="467"/>
        <v>133830.97427797556</v>
      </c>
      <c r="Q4973" s="12">
        <v>367.46405992668099</v>
      </c>
      <c r="R4973" s="12">
        <v>7.3347735921950701</v>
      </c>
    </row>
    <row r="4974" spans="7:18" x14ac:dyDescent="0.3">
      <c r="G4974">
        <v>19884</v>
      </c>
      <c r="H4974">
        <v>27.79298</v>
      </c>
      <c r="I4974" s="2">
        <v>1</v>
      </c>
      <c r="J4974">
        <f t="shared" si="462"/>
        <v>274.14999999999998</v>
      </c>
      <c r="K4974" s="1">
        <f t="shared" si="463"/>
        <v>2.7792979999999998</v>
      </c>
      <c r="L4974" s="1">
        <f t="shared" si="464"/>
        <v>0.93627119753358179</v>
      </c>
      <c r="M4974">
        <v>274.14999999999998</v>
      </c>
      <c r="N4974" s="1">
        <f t="shared" si="465"/>
        <v>2779298</v>
      </c>
      <c r="O4974" s="1">
        <f t="shared" si="466"/>
        <v>981696.77252206823</v>
      </c>
      <c r="P4974" s="3">
        <f t="shared" si="467"/>
        <v>133841.45538816514</v>
      </c>
      <c r="Q4974" s="12">
        <v>367.46405992668099</v>
      </c>
      <c r="R4974" s="12">
        <v>7.3347735921950701</v>
      </c>
    </row>
    <row r="4975" spans="7:18" x14ac:dyDescent="0.3">
      <c r="G4975">
        <v>19888</v>
      </c>
      <c r="H4975">
        <v>27.799469999999999</v>
      </c>
      <c r="I4975" s="2">
        <v>1</v>
      </c>
      <c r="J4975">
        <f t="shared" si="462"/>
        <v>274.14999999999998</v>
      </c>
      <c r="K4975" s="1">
        <f t="shared" si="463"/>
        <v>2.7799469999999999</v>
      </c>
      <c r="L4975" s="1">
        <f t="shared" si="464"/>
        <v>0.93625631608049509</v>
      </c>
      <c r="M4975">
        <v>274.14999999999998</v>
      </c>
      <c r="N4975" s="1">
        <f t="shared" si="465"/>
        <v>2779947</v>
      </c>
      <c r="O4975" s="1">
        <f t="shared" si="466"/>
        <v>981577.41085616534</v>
      </c>
      <c r="P4975" s="3">
        <f t="shared" si="467"/>
        <v>133825.18199343758</v>
      </c>
      <c r="Q4975" s="12">
        <v>367.46405992668099</v>
      </c>
      <c r="R4975" s="12">
        <v>7.3347735921950701</v>
      </c>
    </row>
    <row r="4976" spans="7:18" x14ac:dyDescent="0.3">
      <c r="G4976">
        <v>19892</v>
      </c>
      <c r="H4976">
        <v>27.79552</v>
      </c>
      <c r="I4976" s="2">
        <v>1</v>
      </c>
      <c r="J4976">
        <f t="shared" si="462"/>
        <v>274.14999999999998</v>
      </c>
      <c r="K4976" s="1">
        <f t="shared" si="463"/>
        <v>2.7795519999999998</v>
      </c>
      <c r="L4976" s="1">
        <f t="shared" si="464"/>
        <v>0.93626537335933835</v>
      </c>
      <c r="M4976">
        <v>274.14999999999998</v>
      </c>
      <c r="N4976" s="1">
        <f t="shared" si="465"/>
        <v>2779552</v>
      </c>
      <c r="O4976" s="1">
        <f t="shared" si="466"/>
        <v>981650.05823878746</v>
      </c>
      <c r="P4976" s="3">
        <f t="shared" si="467"/>
        <v>133835.08650946783</v>
      </c>
      <c r="Q4976" s="12">
        <v>367.46405992668099</v>
      </c>
      <c r="R4976" s="12">
        <v>7.3347735921950701</v>
      </c>
    </row>
    <row r="4977" spans="7:18" x14ac:dyDescent="0.3">
      <c r="G4977">
        <v>19896</v>
      </c>
      <c r="H4977">
        <v>27.795960000000001</v>
      </c>
      <c r="I4977" s="2">
        <v>1</v>
      </c>
      <c r="J4977">
        <f t="shared" si="462"/>
        <v>274.14999999999998</v>
      </c>
      <c r="K4977" s="1">
        <f t="shared" si="463"/>
        <v>2.7795960000000002</v>
      </c>
      <c r="L4977" s="1">
        <f t="shared" si="464"/>
        <v>0.93626436444726457</v>
      </c>
      <c r="M4977">
        <v>274.14999999999998</v>
      </c>
      <c r="N4977" s="1">
        <f t="shared" si="465"/>
        <v>2779596</v>
      </c>
      <c r="O4977" s="1">
        <f t="shared" si="466"/>
        <v>981641.96594167966</v>
      </c>
      <c r="P4977" s="3">
        <f t="shared" si="467"/>
        <v>133833.98323109039</v>
      </c>
      <c r="Q4977" s="12">
        <v>367.46405992668099</v>
      </c>
      <c r="R4977" s="12">
        <v>7.3347735921950701</v>
      </c>
    </row>
    <row r="4978" spans="7:18" x14ac:dyDescent="0.3">
      <c r="G4978">
        <v>19900</v>
      </c>
      <c r="H4978">
        <v>27.792300000000001</v>
      </c>
      <c r="I4978" s="2">
        <v>1</v>
      </c>
      <c r="J4978">
        <f t="shared" si="462"/>
        <v>274.14999999999998</v>
      </c>
      <c r="K4978" s="1">
        <f t="shared" si="463"/>
        <v>2.7792300000000001</v>
      </c>
      <c r="L4978" s="1">
        <f t="shared" si="464"/>
        <v>0.93627275676133204</v>
      </c>
      <c r="M4978">
        <v>274.14999999999998</v>
      </c>
      <c r="N4978" s="1">
        <f t="shared" si="465"/>
        <v>2779230</v>
      </c>
      <c r="O4978" s="1">
        <f t="shared" si="466"/>
        <v>981709.27860952017</v>
      </c>
      <c r="P4978" s="3">
        <f t="shared" si="467"/>
        <v>133843.16042885857</v>
      </c>
      <c r="Q4978" s="12">
        <v>367.46405992668099</v>
      </c>
      <c r="R4978" s="12">
        <v>7.3347735921950701</v>
      </c>
    </row>
    <row r="4979" spans="7:18" x14ac:dyDescent="0.3">
      <c r="G4979">
        <v>19904</v>
      </c>
      <c r="H4979">
        <v>27.793569999999999</v>
      </c>
      <c r="I4979" s="2">
        <v>1</v>
      </c>
      <c r="J4979">
        <f t="shared" si="462"/>
        <v>274.14999999999998</v>
      </c>
      <c r="K4979" s="1">
        <f t="shared" si="463"/>
        <v>2.7793570000000001</v>
      </c>
      <c r="L4979" s="1">
        <f t="shared" si="464"/>
        <v>0.93626984467421026</v>
      </c>
      <c r="M4979">
        <v>274.14999999999998</v>
      </c>
      <c r="N4979" s="1">
        <f t="shared" si="465"/>
        <v>2779357</v>
      </c>
      <c r="O4979" s="1">
        <f t="shared" si="466"/>
        <v>981685.92161832377</v>
      </c>
      <c r="P4979" s="3">
        <f t="shared" si="467"/>
        <v>133839.976010021</v>
      </c>
      <c r="Q4979" s="12">
        <v>367.46405992668099</v>
      </c>
      <c r="R4979" s="12">
        <v>7.3347735921950701</v>
      </c>
    </row>
    <row r="4980" spans="7:18" x14ac:dyDescent="0.3">
      <c r="G4980">
        <v>19908</v>
      </c>
      <c r="H4980">
        <v>27.80254</v>
      </c>
      <c r="I4980" s="2">
        <v>1</v>
      </c>
      <c r="J4980">
        <f t="shared" si="462"/>
        <v>274.14999999999998</v>
      </c>
      <c r="K4980" s="1">
        <f t="shared" si="463"/>
        <v>2.7802540000000002</v>
      </c>
      <c r="L4980" s="1">
        <f t="shared" si="464"/>
        <v>0.93624927662579938</v>
      </c>
      <c r="M4980">
        <v>274.14999999999998</v>
      </c>
      <c r="N4980" s="1">
        <f t="shared" si="465"/>
        <v>2780254</v>
      </c>
      <c r="O4980" s="1">
        <f t="shared" si="466"/>
        <v>981520.94723613677</v>
      </c>
      <c r="P4980" s="3">
        <f t="shared" si="467"/>
        <v>133817.48392078152</v>
      </c>
      <c r="Q4980" s="12">
        <v>367.46405992668099</v>
      </c>
      <c r="R4980" s="12">
        <v>7.3347735921950701</v>
      </c>
    </row>
    <row r="4981" spans="7:18" x14ac:dyDescent="0.3">
      <c r="G4981">
        <v>19912</v>
      </c>
      <c r="H4981">
        <v>27.798580000000001</v>
      </c>
      <c r="I4981" s="2">
        <v>1</v>
      </c>
      <c r="J4981">
        <f t="shared" si="462"/>
        <v>274.14999999999998</v>
      </c>
      <c r="K4981" s="1">
        <f t="shared" si="463"/>
        <v>2.7798579999999999</v>
      </c>
      <c r="L4981" s="1">
        <f t="shared" si="464"/>
        <v>0.93625835683446246</v>
      </c>
      <c r="M4981">
        <v>274.14999999999998</v>
      </c>
      <c r="N4981" s="1">
        <f t="shared" si="465"/>
        <v>2779858</v>
      </c>
      <c r="O4981" s="1">
        <f t="shared" si="466"/>
        <v>981593.77962960384</v>
      </c>
      <c r="P4981" s="3">
        <f t="shared" si="467"/>
        <v>133827.41366060943</v>
      </c>
      <c r="Q4981" s="12">
        <v>367.46405992668099</v>
      </c>
      <c r="R4981" s="12">
        <v>7.3347735921950701</v>
      </c>
    </row>
    <row r="4982" spans="7:18" x14ac:dyDescent="0.3">
      <c r="G4982">
        <v>19916</v>
      </c>
      <c r="H4982">
        <v>27.79731</v>
      </c>
      <c r="I4982" s="2">
        <v>1</v>
      </c>
      <c r="J4982">
        <f t="shared" si="462"/>
        <v>274.14999999999998</v>
      </c>
      <c r="K4982" s="1">
        <f t="shared" si="463"/>
        <v>2.779731</v>
      </c>
      <c r="L4982" s="1">
        <f t="shared" si="464"/>
        <v>0.93626126892158401</v>
      </c>
      <c r="M4982">
        <v>274.14999999999998</v>
      </c>
      <c r="N4982" s="1">
        <f t="shared" si="465"/>
        <v>2779731</v>
      </c>
      <c r="O4982" s="1">
        <f t="shared" si="466"/>
        <v>981617.13719398098</v>
      </c>
      <c r="P4982" s="3">
        <f t="shared" si="467"/>
        <v>133830.59815759267</v>
      </c>
      <c r="Q4982" s="12">
        <v>367.46405992668099</v>
      </c>
      <c r="R4982" s="12">
        <v>7.3347735921950701</v>
      </c>
    </row>
    <row r="4983" spans="7:18" x14ac:dyDescent="0.3">
      <c r="G4983">
        <v>19920</v>
      </c>
      <c r="H4983">
        <v>27.797160000000002</v>
      </c>
      <c r="I4983" s="2">
        <v>1</v>
      </c>
      <c r="J4983">
        <f t="shared" si="462"/>
        <v>274.14999999999998</v>
      </c>
      <c r="K4983" s="1">
        <f t="shared" si="463"/>
        <v>2.7797160000000001</v>
      </c>
      <c r="L4983" s="1">
        <f t="shared" si="464"/>
        <v>0.93626161286888199</v>
      </c>
      <c r="M4983">
        <v>274.14999999999998</v>
      </c>
      <c r="N4983" s="1">
        <f t="shared" si="465"/>
        <v>2779716</v>
      </c>
      <c r="O4983" s="1">
        <f t="shared" si="466"/>
        <v>981619.89595183299</v>
      </c>
      <c r="P4983" s="3">
        <f t="shared" si="467"/>
        <v>133830.97427797556</v>
      </c>
      <c r="Q4983" s="12">
        <v>367.46405992668099</v>
      </c>
      <c r="R4983" s="12">
        <v>7.3347735921950701</v>
      </c>
    </row>
    <row r="4984" spans="7:18" x14ac:dyDescent="0.3">
      <c r="G4984">
        <v>19924</v>
      </c>
      <c r="H4984">
        <v>27.794619999999998</v>
      </c>
      <c r="I4984" s="2">
        <v>1</v>
      </c>
      <c r="J4984">
        <f t="shared" si="462"/>
        <v>274.14999999999998</v>
      </c>
      <c r="K4984" s="1">
        <f t="shared" si="463"/>
        <v>2.7794619999999997</v>
      </c>
      <c r="L4984" s="1">
        <f t="shared" si="464"/>
        <v>0.93626743704312532</v>
      </c>
      <c r="M4984">
        <v>274.14999999999998</v>
      </c>
      <c r="N4984" s="1">
        <f t="shared" si="465"/>
        <v>2779461.9999999995</v>
      </c>
      <c r="O4984" s="1">
        <f t="shared" si="466"/>
        <v>981666.61061036889</v>
      </c>
      <c r="P4984" s="3">
        <f t="shared" si="467"/>
        <v>133837.34320783397</v>
      </c>
      <c r="Q4984" s="12">
        <v>367.46405992668099</v>
      </c>
      <c r="R4984" s="12">
        <v>7.3347735921950701</v>
      </c>
    </row>
    <row r="4985" spans="7:18" x14ac:dyDescent="0.3">
      <c r="G4985">
        <v>19928</v>
      </c>
      <c r="H4985">
        <v>27.792750000000002</v>
      </c>
      <c r="I4985" s="2">
        <v>1</v>
      </c>
      <c r="J4985">
        <f t="shared" si="462"/>
        <v>274.14999999999998</v>
      </c>
      <c r="K4985" s="1">
        <f t="shared" si="463"/>
        <v>2.7792750000000002</v>
      </c>
      <c r="L4985" s="1">
        <f t="shared" si="464"/>
        <v>0.93627172491943844</v>
      </c>
      <c r="M4985">
        <v>274.14999999999998</v>
      </c>
      <c r="N4985" s="1">
        <f t="shared" si="465"/>
        <v>2779275</v>
      </c>
      <c r="O4985" s="1">
        <f t="shared" si="466"/>
        <v>981701.0025268977</v>
      </c>
      <c r="P4985" s="3">
        <f t="shared" si="467"/>
        <v>133842.03209374115</v>
      </c>
      <c r="Q4985" s="12">
        <v>367.46405992668099</v>
      </c>
      <c r="R4985" s="12">
        <v>7.3347735921950701</v>
      </c>
    </row>
    <row r="4986" spans="7:18" x14ac:dyDescent="0.3">
      <c r="G4986">
        <v>19932</v>
      </c>
      <c r="H4986">
        <v>27.79365</v>
      </c>
      <c r="I4986" s="2">
        <v>1</v>
      </c>
      <c r="J4986">
        <f t="shared" si="462"/>
        <v>274.14999999999998</v>
      </c>
      <c r="K4986" s="1">
        <f t="shared" si="463"/>
        <v>2.7793649999999999</v>
      </c>
      <c r="L4986" s="1">
        <f t="shared" si="464"/>
        <v>0.93626966123565147</v>
      </c>
      <c r="M4986">
        <v>274.14999999999998</v>
      </c>
      <c r="N4986" s="1">
        <f t="shared" si="465"/>
        <v>2779365</v>
      </c>
      <c r="O4986" s="1">
        <f t="shared" si="466"/>
        <v>981684.45030692709</v>
      </c>
      <c r="P4986" s="3">
        <f t="shared" si="467"/>
        <v>133839.77541604516</v>
      </c>
      <c r="Q4986" s="12">
        <v>367.46405992668099</v>
      </c>
      <c r="R4986" s="12">
        <v>7.3347735921950701</v>
      </c>
    </row>
    <row r="4987" spans="7:18" x14ac:dyDescent="0.3">
      <c r="G4987">
        <v>19936</v>
      </c>
      <c r="H4987">
        <v>27.79298</v>
      </c>
      <c r="I4987" s="2">
        <v>1</v>
      </c>
      <c r="J4987">
        <f t="shared" si="462"/>
        <v>274.14999999999998</v>
      </c>
      <c r="K4987" s="1">
        <f t="shared" si="463"/>
        <v>2.7792979999999998</v>
      </c>
      <c r="L4987" s="1">
        <f t="shared" si="464"/>
        <v>0.93627119753358179</v>
      </c>
      <c r="M4987">
        <v>274.14999999999998</v>
      </c>
      <c r="N4987" s="1">
        <f t="shared" si="465"/>
        <v>2779298</v>
      </c>
      <c r="O4987" s="1">
        <f t="shared" si="466"/>
        <v>981696.77252206823</v>
      </c>
      <c r="P4987" s="3">
        <f t="shared" si="467"/>
        <v>133841.45538816514</v>
      </c>
      <c r="Q4987" s="12">
        <v>367.46405992668099</v>
      </c>
      <c r="R4987" s="12">
        <v>7.3347735921950701</v>
      </c>
    </row>
    <row r="4988" spans="7:18" x14ac:dyDescent="0.3">
      <c r="G4988">
        <v>19940</v>
      </c>
      <c r="H4988">
        <v>27.78969</v>
      </c>
      <c r="I4988" s="2">
        <v>1</v>
      </c>
      <c r="J4988">
        <f t="shared" si="462"/>
        <v>274.14999999999998</v>
      </c>
      <c r="K4988" s="1">
        <f t="shared" si="463"/>
        <v>2.778969</v>
      </c>
      <c r="L4988" s="1">
        <f t="shared" si="464"/>
        <v>0.93627874144431444</v>
      </c>
      <c r="M4988">
        <v>274.14999999999998</v>
      </c>
      <c r="N4988" s="1">
        <f t="shared" si="465"/>
        <v>2778969</v>
      </c>
      <c r="O4988" s="1">
        <f t="shared" si="466"/>
        <v>981757.27952900727</v>
      </c>
      <c r="P4988" s="3">
        <f t="shared" si="467"/>
        <v>133849.70472349614</v>
      </c>
      <c r="Q4988" s="12">
        <v>367.46405992668099</v>
      </c>
      <c r="R4988" s="12">
        <v>7.3347735921950701</v>
      </c>
    </row>
    <row r="4989" spans="7:18" x14ac:dyDescent="0.3">
      <c r="G4989">
        <v>19944</v>
      </c>
      <c r="H4989">
        <v>27.794319999999999</v>
      </c>
      <c r="I4989" s="2">
        <v>1</v>
      </c>
      <c r="J4989">
        <f t="shared" si="462"/>
        <v>274.14999999999998</v>
      </c>
      <c r="K4989" s="1">
        <f t="shared" si="463"/>
        <v>2.7794319999999999</v>
      </c>
      <c r="L4989" s="1">
        <f t="shared" si="464"/>
        <v>0.93626812493772105</v>
      </c>
      <c r="M4989">
        <v>274.14999999999998</v>
      </c>
      <c r="N4989" s="1">
        <f t="shared" si="465"/>
        <v>2779432</v>
      </c>
      <c r="O4989" s="1">
        <f t="shared" si="466"/>
        <v>981672.12805134733</v>
      </c>
      <c r="P4989" s="3">
        <f t="shared" si="467"/>
        <v>133838.09543841192</v>
      </c>
      <c r="Q4989" s="12">
        <v>367.46405992668099</v>
      </c>
      <c r="R4989" s="12">
        <v>7.3347735921950701</v>
      </c>
    </row>
    <row r="4990" spans="7:18" x14ac:dyDescent="0.3">
      <c r="G4990">
        <v>19948</v>
      </c>
      <c r="H4990">
        <v>27.794319999999999</v>
      </c>
      <c r="I4990" s="2">
        <v>1</v>
      </c>
      <c r="J4990">
        <f t="shared" si="462"/>
        <v>274.14999999999998</v>
      </c>
      <c r="K4990" s="1">
        <f t="shared" si="463"/>
        <v>2.7794319999999999</v>
      </c>
      <c r="L4990" s="1">
        <f t="shared" si="464"/>
        <v>0.93626812493772105</v>
      </c>
      <c r="M4990">
        <v>274.14999999999998</v>
      </c>
      <c r="N4990" s="1">
        <f t="shared" si="465"/>
        <v>2779432</v>
      </c>
      <c r="O4990" s="1">
        <f t="shared" si="466"/>
        <v>981672.12805134733</v>
      </c>
      <c r="P4990" s="3">
        <f t="shared" si="467"/>
        <v>133838.09543841192</v>
      </c>
      <c r="Q4990" s="12">
        <v>367.46405992668099</v>
      </c>
      <c r="R4990" s="12">
        <v>7.3347735921950701</v>
      </c>
    </row>
    <row r="4991" spans="7:18" x14ac:dyDescent="0.3">
      <c r="G4991">
        <v>19952</v>
      </c>
      <c r="H4991">
        <v>27.79514</v>
      </c>
      <c r="I4991" s="2">
        <v>1</v>
      </c>
      <c r="J4991">
        <f t="shared" si="462"/>
        <v>274.14999999999998</v>
      </c>
      <c r="K4991" s="1">
        <f t="shared" si="463"/>
        <v>2.7795139999999998</v>
      </c>
      <c r="L4991" s="1">
        <f t="shared" si="464"/>
        <v>0.93626624469249287</v>
      </c>
      <c r="M4991">
        <v>274.14999999999998</v>
      </c>
      <c r="N4991" s="1">
        <f t="shared" si="465"/>
        <v>2779514</v>
      </c>
      <c r="O4991" s="1">
        <f t="shared" si="466"/>
        <v>981657.04702679988</v>
      </c>
      <c r="P4991" s="3">
        <f t="shared" si="467"/>
        <v>133836.03933888031</v>
      </c>
      <c r="Q4991" s="12">
        <v>367.46405992668099</v>
      </c>
      <c r="R4991" s="12">
        <v>7.3347735921950701</v>
      </c>
    </row>
    <row r="4992" spans="7:18" x14ac:dyDescent="0.3">
      <c r="G4992">
        <v>19956</v>
      </c>
      <c r="H4992">
        <v>27.799620000000001</v>
      </c>
      <c r="I4992" s="2">
        <v>1</v>
      </c>
      <c r="J4992">
        <f t="shared" si="462"/>
        <v>274.14999999999998</v>
      </c>
      <c r="K4992" s="1">
        <f t="shared" si="463"/>
        <v>2.7799620000000003</v>
      </c>
      <c r="L4992" s="1">
        <f t="shared" si="464"/>
        <v>0.93625597213319733</v>
      </c>
      <c r="M4992">
        <v>274.14999999999998</v>
      </c>
      <c r="N4992" s="1">
        <f t="shared" si="465"/>
        <v>2779962.0000000005</v>
      </c>
      <c r="O4992" s="1">
        <f t="shared" si="466"/>
        <v>981574.6520670983</v>
      </c>
      <c r="P4992" s="3">
        <f t="shared" si="467"/>
        <v>133824.80586879893</v>
      </c>
      <c r="Q4992" s="12">
        <v>367.46405992668099</v>
      </c>
      <c r="R4992" s="12">
        <v>7.3347735921950701</v>
      </c>
    </row>
    <row r="4993" spans="7:18" x14ac:dyDescent="0.3">
      <c r="G4993">
        <v>19960</v>
      </c>
      <c r="H4993">
        <v>27.79186</v>
      </c>
      <c r="I4993" s="2">
        <v>1</v>
      </c>
      <c r="J4993">
        <f t="shared" si="462"/>
        <v>274.14999999999998</v>
      </c>
      <c r="K4993" s="1">
        <f t="shared" si="463"/>
        <v>2.7791860000000002</v>
      </c>
      <c r="L4993" s="1">
        <f t="shared" si="464"/>
        <v>0.93627376567340559</v>
      </c>
      <c r="M4993">
        <v>274.14999999999998</v>
      </c>
      <c r="N4993" s="1">
        <f t="shared" si="465"/>
        <v>2779186</v>
      </c>
      <c r="O4993" s="1">
        <f t="shared" si="466"/>
        <v>981717.37076155748</v>
      </c>
      <c r="P4993" s="3">
        <f t="shared" si="467"/>
        <v>133844.26368745757</v>
      </c>
      <c r="Q4993" s="12">
        <v>367.46405992668099</v>
      </c>
      <c r="R4993" s="12">
        <v>7.3347735921950701</v>
      </c>
    </row>
    <row r="4994" spans="7:18" x14ac:dyDescent="0.3">
      <c r="G4994">
        <v>19964</v>
      </c>
      <c r="H4994">
        <v>27.797460000000001</v>
      </c>
      <c r="I4994" s="2">
        <v>1</v>
      </c>
      <c r="J4994">
        <f t="shared" si="462"/>
        <v>274.14999999999998</v>
      </c>
      <c r="K4994" s="1">
        <f t="shared" si="463"/>
        <v>2.7797460000000003</v>
      </c>
      <c r="L4994" s="1">
        <f t="shared" si="464"/>
        <v>0.93626092497428626</v>
      </c>
      <c r="M4994">
        <v>274.14999999999998</v>
      </c>
      <c r="N4994" s="1">
        <f t="shared" si="465"/>
        <v>2779746.0000000005</v>
      </c>
      <c r="O4994" s="1">
        <f t="shared" si="466"/>
        <v>981614.37843410205</v>
      </c>
      <c r="P4994" s="3">
        <f t="shared" si="467"/>
        <v>133830.22203693341</v>
      </c>
      <c r="Q4994" s="12">
        <v>367.46405992668099</v>
      </c>
      <c r="R4994" s="12">
        <v>7.3347735921950701</v>
      </c>
    </row>
    <row r="4995" spans="7:18" x14ac:dyDescent="0.3">
      <c r="G4995">
        <v>19968</v>
      </c>
      <c r="H4995">
        <v>27.792380000000001</v>
      </c>
      <c r="I4995" s="2">
        <v>1</v>
      </c>
      <c r="J4995">
        <f t="shared" si="462"/>
        <v>274.14999999999998</v>
      </c>
      <c r="K4995" s="1">
        <f t="shared" si="463"/>
        <v>2.7792380000000003</v>
      </c>
      <c r="L4995" s="1">
        <f t="shared" si="464"/>
        <v>0.93627257332277314</v>
      </c>
      <c r="M4995">
        <v>274.14999999999998</v>
      </c>
      <c r="N4995" s="1">
        <f t="shared" si="465"/>
        <v>2779238.0000000005</v>
      </c>
      <c r="O4995" s="1">
        <f t="shared" si="466"/>
        <v>981707.80730727606</v>
      </c>
      <c r="P4995" s="3">
        <f t="shared" si="467"/>
        <v>133842.95983613058</v>
      </c>
      <c r="Q4995" s="12">
        <v>367.46405992668099</v>
      </c>
      <c r="R4995" s="12">
        <v>7.3347735921950701</v>
      </c>
    </row>
    <row r="4996" spans="7:18" x14ac:dyDescent="0.3">
      <c r="G4996">
        <v>19972</v>
      </c>
      <c r="H4996">
        <v>27.793869999999998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2.7793869999999998</v>
      </c>
      <c r="L4996" s="1">
        <f t="shared" ref="L4996:L5059" si="470">1+(0.083-0.422*(190.6/J4996)^1.6)*(190.6/4.599)*(K4996/J4996)+0.012*(0.139-0.172*(190.6/J4996)^4.2)*((190.6/4.599)*(K4996/J4996))</f>
        <v>0.93626915677961453</v>
      </c>
      <c r="M4996">
        <v>274.14999999999998</v>
      </c>
      <c r="N4996" s="1">
        <f t="shared" ref="N4996:N5059" si="471">K4996*10^6</f>
        <v>2779387</v>
      </c>
      <c r="O4996" s="1">
        <f t="shared" ref="O4996:O5059" si="472">((7.5*(10^6))/(0.828026351079252)-(((K4996*(10^6))/L4996)))*(Q4996*(1)/(8.314*274.15))</f>
        <v>981680.40419761371</v>
      </c>
      <c r="P4996" s="3">
        <f t="shared" ref="P4996:P5059" si="473">O4996*(1/R4996)</f>
        <v>133839.22378220636</v>
      </c>
      <c r="Q4996" s="12">
        <v>367.46405992668099</v>
      </c>
      <c r="R4996" s="12">
        <v>7.3347735921950701</v>
      </c>
    </row>
    <row r="4997" spans="7:18" x14ac:dyDescent="0.3">
      <c r="G4997">
        <v>19976</v>
      </c>
      <c r="H4997">
        <v>27.7926</v>
      </c>
      <c r="I4997" s="2">
        <v>1</v>
      </c>
      <c r="J4997">
        <f t="shared" si="468"/>
        <v>274.14999999999998</v>
      </c>
      <c r="K4997" s="1">
        <f t="shared" si="469"/>
        <v>2.7792599999999998</v>
      </c>
      <c r="L4997" s="1">
        <f t="shared" si="470"/>
        <v>0.93627206886673631</v>
      </c>
      <c r="M4997">
        <v>274.14999999999998</v>
      </c>
      <c r="N4997" s="1">
        <f t="shared" si="471"/>
        <v>2779260</v>
      </c>
      <c r="O4997" s="1">
        <f t="shared" si="472"/>
        <v>981703.76122313202</v>
      </c>
      <c r="P4997" s="3">
        <f t="shared" si="473"/>
        <v>133842.4082057233</v>
      </c>
      <c r="Q4997" s="12">
        <v>367.46405992668099</v>
      </c>
      <c r="R4997" s="12">
        <v>7.3347735921950701</v>
      </c>
    </row>
    <row r="4998" spans="7:18" x14ac:dyDescent="0.3">
      <c r="G4998">
        <v>19980</v>
      </c>
      <c r="H4998">
        <v>27.791260000000001</v>
      </c>
      <c r="I4998" s="2">
        <v>1</v>
      </c>
      <c r="J4998">
        <f t="shared" si="468"/>
        <v>274.14999999999998</v>
      </c>
      <c r="K4998" s="1">
        <f t="shared" si="469"/>
        <v>2.7791260000000002</v>
      </c>
      <c r="L4998" s="1">
        <f t="shared" si="470"/>
        <v>0.93627514146259705</v>
      </c>
      <c r="M4998">
        <v>274.14999999999998</v>
      </c>
      <c r="N4998" s="1">
        <f t="shared" si="471"/>
        <v>2779126</v>
      </c>
      <c r="O4998" s="1">
        <f t="shared" si="472"/>
        <v>981728.40548623004</v>
      </c>
      <c r="P4998" s="3">
        <f t="shared" si="473"/>
        <v>133845.76812716984</v>
      </c>
      <c r="Q4998" s="12">
        <v>367.46405992668099</v>
      </c>
      <c r="R4998" s="12">
        <v>7.3347735921950701</v>
      </c>
    </row>
    <row r="4999" spans="7:18" x14ac:dyDescent="0.3">
      <c r="G4999">
        <v>19984</v>
      </c>
      <c r="H4999">
        <v>27.798349999999999</v>
      </c>
      <c r="I4999" s="2">
        <v>1</v>
      </c>
      <c r="J4999">
        <f t="shared" si="468"/>
        <v>274.14999999999998</v>
      </c>
      <c r="K4999" s="1">
        <f t="shared" si="469"/>
        <v>2.7798349999999998</v>
      </c>
      <c r="L4999" s="1">
        <f t="shared" si="470"/>
        <v>0.93625888422031911</v>
      </c>
      <c r="M4999">
        <v>274.14999999999998</v>
      </c>
      <c r="N4999" s="1">
        <f t="shared" si="471"/>
        <v>2779835</v>
      </c>
      <c r="O4999" s="1">
        <f t="shared" si="472"/>
        <v>981598.00975046202</v>
      </c>
      <c r="P4999" s="3">
        <f t="shared" si="473"/>
        <v>133827.99038200444</v>
      </c>
      <c r="Q4999" s="12">
        <v>367.46405992668099</v>
      </c>
      <c r="R4999" s="12">
        <v>7.3347735921950701</v>
      </c>
    </row>
    <row r="5000" spans="7:18" x14ac:dyDescent="0.3">
      <c r="G5000">
        <v>19988</v>
      </c>
      <c r="H5000">
        <v>27.79888</v>
      </c>
      <c r="I5000" s="2">
        <v>1</v>
      </c>
      <c r="J5000">
        <f t="shared" si="468"/>
        <v>274.14999999999998</v>
      </c>
      <c r="K5000" s="1">
        <f t="shared" si="469"/>
        <v>2.7798880000000001</v>
      </c>
      <c r="L5000" s="1">
        <f t="shared" si="470"/>
        <v>0.93625766893986662</v>
      </c>
      <c r="M5000">
        <v>274.14999999999998</v>
      </c>
      <c r="N5000" s="1">
        <f t="shared" si="471"/>
        <v>2779888</v>
      </c>
      <c r="O5000" s="1">
        <f t="shared" si="472"/>
        <v>981588.26207349601</v>
      </c>
      <c r="P5000" s="3">
        <f t="shared" si="473"/>
        <v>133826.66141433507</v>
      </c>
      <c r="Q5000" s="12">
        <v>367.46405992668099</v>
      </c>
      <c r="R5000" s="12">
        <v>7.3347735921950701</v>
      </c>
    </row>
    <row r="5001" spans="7:18" x14ac:dyDescent="0.3">
      <c r="G5001">
        <v>19992</v>
      </c>
      <c r="H5001">
        <v>27.800599999999999</v>
      </c>
      <c r="I5001" s="2">
        <v>1</v>
      </c>
      <c r="J5001">
        <f t="shared" si="468"/>
        <v>274.14999999999998</v>
      </c>
      <c r="K5001" s="1">
        <f t="shared" si="469"/>
        <v>2.7800599999999998</v>
      </c>
      <c r="L5001" s="1">
        <f t="shared" si="470"/>
        <v>0.93625372501085147</v>
      </c>
      <c r="M5001">
        <v>274.14999999999998</v>
      </c>
      <c r="N5001" s="1">
        <f t="shared" si="471"/>
        <v>2780059.9999999995</v>
      </c>
      <c r="O5001" s="1">
        <f t="shared" si="472"/>
        <v>981556.62792864651</v>
      </c>
      <c r="P5001" s="3">
        <f t="shared" si="473"/>
        <v>133822.34851435912</v>
      </c>
      <c r="Q5001" s="12">
        <v>367.46405992668099</v>
      </c>
      <c r="R5001" s="12">
        <v>7.3347735921950701</v>
      </c>
    </row>
    <row r="5002" spans="7:18" x14ac:dyDescent="0.3">
      <c r="G5002">
        <v>19996</v>
      </c>
      <c r="H5002">
        <v>27.797979999999999</v>
      </c>
      <c r="I5002" s="2">
        <v>1</v>
      </c>
      <c r="J5002">
        <f t="shared" si="468"/>
        <v>274.14999999999998</v>
      </c>
      <c r="K5002" s="1">
        <f t="shared" si="469"/>
        <v>2.779798</v>
      </c>
      <c r="L5002" s="1">
        <f t="shared" si="470"/>
        <v>0.9362597326236537</v>
      </c>
      <c r="M5002">
        <v>274.14999999999998</v>
      </c>
      <c r="N5002" s="1">
        <f t="shared" si="471"/>
        <v>2779798</v>
      </c>
      <c r="O5002" s="1">
        <f t="shared" si="472"/>
        <v>981604.81471749546</v>
      </c>
      <c r="P5002" s="3">
        <f t="shared" si="473"/>
        <v>133828.91814984183</v>
      </c>
      <c r="Q5002" s="12">
        <v>367.46405992668099</v>
      </c>
      <c r="R5002" s="12">
        <v>7.3347735921950701</v>
      </c>
    </row>
    <row r="5003" spans="7:18" x14ac:dyDescent="0.3">
      <c r="G5003">
        <v>20000</v>
      </c>
      <c r="H5003">
        <v>27.79589</v>
      </c>
      <c r="I5003" s="2">
        <v>1</v>
      </c>
      <c r="J5003">
        <f t="shared" si="468"/>
        <v>274.14999999999998</v>
      </c>
      <c r="K5003" s="1">
        <f t="shared" si="469"/>
        <v>2.7795890000000001</v>
      </c>
      <c r="L5003" s="1">
        <f t="shared" si="470"/>
        <v>0.93626452495600365</v>
      </c>
      <c r="M5003">
        <v>274.14999999999998</v>
      </c>
      <c r="N5003" s="1">
        <f t="shared" si="471"/>
        <v>2779589</v>
      </c>
      <c r="O5003" s="1">
        <f t="shared" si="472"/>
        <v>981643.25335374975</v>
      </c>
      <c r="P5003" s="3">
        <f t="shared" si="473"/>
        <v>133834.15875280948</v>
      </c>
      <c r="Q5003" s="12">
        <v>367.46405992668099</v>
      </c>
      <c r="R5003" s="12">
        <v>7.3347735921950701</v>
      </c>
    </row>
    <row r="5004" spans="7:18" x14ac:dyDescent="0.3">
      <c r="G5004">
        <v>20004</v>
      </c>
      <c r="H5004">
        <v>27.80104</v>
      </c>
      <c r="I5004" s="2">
        <v>1</v>
      </c>
      <c r="J5004">
        <f t="shared" si="468"/>
        <v>274.14999999999998</v>
      </c>
      <c r="K5004" s="1">
        <f t="shared" si="469"/>
        <v>2.7801040000000001</v>
      </c>
      <c r="L5004" s="1">
        <f t="shared" si="470"/>
        <v>0.9362527160987778</v>
      </c>
      <c r="M5004">
        <v>274.14999999999998</v>
      </c>
      <c r="N5004" s="1">
        <f t="shared" si="471"/>
        <v>2780104</v>
      </c>
      <c r="O5004" s="1">
        <f t="shared" si="472"/>
        <v>981548.53543017746</v>
      </c>
      <c r="P5004" s="3">
        <f t="shared" si="473"/>
        <v>133821.24520852871</v>
      </c>
      <c r="Q5004" s="12">
        <v>367.46405992668099</v>
      </c>
      <c r="R5004" s="12">
        <v>7.3347735921950701</v>
      </c>
    </row>
    <row r="5005" spans="7:18" x14ac:dyDescent="0.3">
      <c r="G5005">
        <v>20008</v>
      </c>
      <c r="H5005">
        <v>27.802990000000001</v>
      </c>
      <c r="I5005" s="2">
        <v>1</v>
      </c>
      <c r="J5005">
        <f t="shared" si="468"/>
        <v>274.14999999999998</v>
      </c>
      <c r="K5005" s="1">
        <f t="shared" si="469"/>
        <v>2.7802990000000003</v>
      </c>
      <c r="L5005" s="1">
        <f t="shared" si="470"/>
        <v>0.93624824478390578</v>
      </c>
      <c r="M5005">
        <v>274.14999999999998</v>
      </c>
      <c r="N5005" s="1">
        <f t="shared" si="471"/>
        <v>2780299.0000000005</v>
      </c>
      <c r="O5005" s="1">
        <f t="shared" si="472"/>
        <v>981512.67073839786</v>
      </c>
      <c r="P5005" s="3">
        <f t="shared" si="473"/>
        <v>133816.35552906842</v>
      </c>
      <c r="Q5005" s="12">
        <v>367.46405992668099</v>
      </c>
      <c r="R5005" s="12">
        <v>7.3347735921950701</v>
      </c>
    </row>
    <row r="5006" spans="7:18" x14ac:dyDescent="0.3">
      <c r="G5006">
        <v>20012</v>
      </c>
      <c r="H5006">
        <v>27.79701</v>
      </c>
      <c r="I5006" s="2">
        <v>1</v>
      </c>
      <c r="J5006">
        <f t="shared" si="468"/>
        <v>274.14999999999998</v>
      </c>
      <c r="K5006" s="1">
        <f t="shared" si="469"/>
        <v>2.7797010000000002</v>
      </c>
      <c r="L5006" s="1">
        <f t="shared" si="470"/>
        <v>0.93626195681617974</v>
      </c>
      <c r="M5006">
        <v>274.14999999999998</v>
      </c>
      <c r="N5006" s="1">
        <f t="shared" si="471"/>
        <v>2779701</v>
      </c>
      <c r="O5006" s="1">
        <f t="shared" si="472"/>
        <v>981622.6547076581</v>
      </c>
      <c r="P5006" s="3">
        <f t="shared" si="473"/>
        <v>133831.35039808214</v>
      </c>
      <c r="Q5006" s="12">
        <v>367.46405992668099</v>
      </c>
      <c r="R5006" s="12">
        <v>7.3347735921950701</v>
      </c>
    </row>
    <row r="5007" spans="7:18" x14ac:dyDescent="0.3">
      <c r="G5007">
        <v>20016</v>
      </c>
      <c r="H5007">
        <v>27.799099999999999</v>
      </c>
      <c r="I5007" s="2">
        <v>1</v>
      </c>
      <c r="J5007">
        <f t="shared" si="468"/>
        <v>274.14999999999998</v>
      </c>
      <c r="K5007" s="1">
        <f t="shared" si="469"/>
        <v>2.7799100000000001</v>
      </c>
      <c r="L5007" s="1">
        <f t="shared" si="470"/>
        <v>0.9362571644838299</v>
      </c>
      <c r="M5007">
        <v>274.14999999999998</v>
      </c>
      <c r="N5007" s="1">
        <f t="shared" si="471"/>
        <v>2779910</v>
      </c>
      <c r="O5007" s="1">
        <f t="shared" si="472"/>
        <v>981584.21586053085</v>
      </c>
      <c r="P5007" s="3">
        <f t="shared" si="473"/>
        <v>133826.10976636474</v>
      </c>
      <c r="Q5007" s="12">
        <v>367.46405992668099</v>
      </c>
      <c r="R5007" s="12">
        <v>7.3347735921950701</v>
      </c>
    </row>
    <row r="5008" spans="7:18" x14ac:dyDescent="0.3">
      <c r="G5008">
        <v>20020</v>
      </c>
      <c r="H5008">
        <v>27.79776</v>
      </c>
      <c r="I5008" s="2">
        <v>1</v>
      </c>
      <c r="J5008">
        <f t="shared" si="468"/>
        <v>274.14999999999998</v>
      </c>
      <c r="K5008" s="1">
        <f t="shared" si="469"/>
        <v>2.779776</v>
      </c>
      <c r="L5008" s="1">
        <f t="shared" si="470"/>
        <v>0.93626023707969064</v>
      </c>
      <c r="M5008">
        <v>274.14999999999998</v>
      </c>
      <c r="N5008" s="1">
        <f t="shared" si="471"/>
        <v>2779776</v>
      </c>
      <c r="O5008" s="1">
        <f t="shared" si="472"/>
        <v>981608.86090826348</v>
      </c>
      <c r="P5008" s="3">
        <f t="shared" si="473"/>
        <v>133829.46979478589</v>
      </c>
      <c r="Q5008" s="12">
        <v>367.46405992668099</v>
      </c>
      <c r="R5008" s="12">
        <v>7.3347735921950701</v>
      </c>
    </row>
    <row r="5009" spans="7:18" x14ac:dyDescent="0.3">
      <c r="G5009">
        <v>20024</v>
      </c>
      <c r="H5009">
        <v>27.79843</v>
      </c>
      <c r="I5009" s="2">
        <v>1</v>
      </c>
      <c r="J5009">
        <f t="shared" si="468"/>
        <v>274.14999999999998</v>
      </c>
      <c r="K5009" s="1">
        <f t="shared" si="469"/>
        <v>2.7798430000000001</v>
      </c>
      <c r="L5009" s="1">
        <f t="shared" si="470"/>
        <v>0.93625870078176021</v>
      </c>
      <c r="M5009">
        <v>274.14999999999998</v>
      </c>
      <c r="N5009" s="1">
        <f t="shared" si="471"/>
        <v>2779843</v>
      </c>
      <c r="O5009" s="1">
        <f t="shared" si="472"/>
        <v>981596.53840461711</v>
      </c>
      <c r="P5009" s="3">
        <f t="shared" si="473"/>
        <v>133827.78978333203</v>
      </c>
      <c r="Q5009" s="12">
        <v>367.46405992668099</v>
      </c>
      <c r="R5009" s="12">
        <v>7.3347735921950701</v>
      </c>
    </row>
    <row r="5010" spans="7:18" x14ac:dyDescent="0.3">
      <c r="G5010">
        <v>20028</v>
      </c>
      <c r="H5010">
        <v>27.79768</v>
      </c>
      <c r="I5010" s="2">
        <v>1</v>
      </c>
      <c r="J5010">
        <f t="shared" si="468"/>
        <v>274.14999999999998</v>
      </c>
      <c r="K5010" s="1">
        <f t="shared" si="469"/>
        <v>2.7797679999999998</v>
      </c>
      <c r="L5010" s="1">
        <f t="shared" si="470"/>
        <v>0.93626042051824943</v>
      </c>
      <c r="M5010">
        <v>274.14999999999998</v>
      </c>
      <c r="N5010" s="1">
        <f t="shared" si="471"/>
        <v>2779768</v>
      </c>
      <c r="O5010" s="1">
        <f t="shared" si="472"/>
        <v>981610.33224927995</v>
      </c>
      <c r="P5010" s="3">
        <f t="shared" si="473"/>
        <v>133829.67039280001</v>
      </c>
      <c r="Q5010" s="12">
        <v>367.46405992668099</v>
      </c>
      <c r="R5010" s="12">
        <v>7.3347735921950701</v>
      </c>
    </row>
    <row r="5011" spans="7:18" x14ac:dyDescent="0.3">
      <c r="G5011">
        <v>20032</v>
      </c>
      <c r="H5011">
        <v>27.7944</v>
      </c>
      <c r="I5011" s="2">
        <v>1</v>
      </c>
      <c r="J5011">
        <f t="shared" si="468"/>
        <v>274.14999999999998</v>
      </c>
      <c r="K5011" s="1">
        <f t="shared" si="469"/>
        <v>2.7794400000000001</v>
      </c>
      <c r="L5011" s="1">
        <f t="shared" si="470"/>
        <v>0.93626794149916226</v>
      </c>
      <c r="M5011">
        <v>274.14999999999998</v>
      </c>
      <c r="N5011" s="1">
        <f t="shared" si="471"/>
        <v>2779440</v>
      </c>
      <c r="O5011" s="1">
        <f t="shared" si="472"/>
        <v>981670.65673454595</v>
      </c>
      <c r="P5011" s="3">
        <f t="shared" si="473"/>
        <v>133837.89484369924</v>
      </c>
      <c r="Q5011" s="12">
        <v>367.46405992668099</v>
      </c>
      <c r="R5011" s="12">
        <v>7.3347735921950701</v>
      </c>
    </row>
    <row r="5012" spans="7:18" x14ac:dyDescent="0.3">
      <c r="G5012">
        <v>20036</v>
      </c>
      <c r="H5012">
        <v>27.797080000000001</v>
      </c>
      <c r="I5012" s="2">
        <v>1</v>
      </c>
      <c r="J5012">
        <f t="shared" si="468"/>
        <v>274.14999999999998</v>
      </c>
      <c r="K5012" s="1">
        <f t="shared" si="469"/>
        <v>2.7797080000000003</v>
      </c>
      <c r="L5012" s="1">
        <f t="shared" si="470"/>
        <v>0.93626179630744077</v>
      </c>
      <c r="M5012">
        <v>274.14999999999998</v>
      </c>
      <c r="N5012" s="1">
        <f t="shared" si="471"/>
        <v>2779708.0000000005</v>
      </c>
      <c r="O5012" s="1">
        <f t="shared" si="472"/>
        <v>981621.36728852522</v>
      </c>
      <c r="P5012" s="3">
        <f t="shared" si="473"/>
        <v>133831.17487540012</v>
      </c>
      <c r="Q5012" s="12">
        <v>367.46405992668099</v>
      </c>
      <c r="R5012" s="12">
        <v>7.3347735921950701</v>
      </c>
    </row>
    <row r="5013" spans="7:18" x14ac:dyDescent="0.3">
      <c r="G5013">
        <v>20040</v>
      </c>
      <c r="H5013">
        <v>27.795670000000001</v>
      </c>
      <c r="I5013" s="2">
        <v>1</v>
      </c>
      <c r="J5013">
        <f t="shared" si="468"/>
        <v>274.14999999999998</v>
      </c>
      <c r="K5013" s="1">
        <f t="shared" si="469"/>
        <v>2.7795670000000001</v>
      </c>
      <c r="L5013" s="1">
        <f t="shared" si="470"/>
        <v>0.93626502941204048</v>
      </c>
      <c r="M5013">
        <v>274.14999999999998</v>
      </c>
      <c r="N5013" s="1">
        <f t="shared" si="471"/>
        <v>2779567</v>
      </c>
      <c r="O5013" s="1">
        <f t="shared" si="472"/>
        <v>981647.29950309638</v>
      </c>
      <c r="P5013" s="3">
        <f t="shared" si="473"/>
        <v>133834.7103921063</v>
      </c>
      <c r="Q5013" s="12">
        <v>367.46405992668099</v>
      </c>
      <c r="R5013" s="12">
        <v>7.3347735921950701</v>
      </c>
    </row>
    <row r="5014" spans="7:18" x14ac:dyDescent="0.3">
      <c r="G5014">
        <v>20044</v>
      </c>
      <c r="H5014">
        <v>27.798729999999999</v>
      </c>
      <c r="I5014" s="2">
        <v>1</v>
      </c>
      <c r="J5014">
        <f t="shared" si="468"/>
        <v>274.14999999999998</v>
      </c>
      <c r="K5014" s="1">
        <f t="shared" si="469"/>
        <v>2.7798729999999998</v>
      </c>
      <c r="L5014" s="1">
        <f t="shared" si="470"/>
        <v>0.93625801288716448</v>
      </c>
      <c r="M5014">
        <v>274.14999999999998</v>
      </c>
      <c r="N5014" s="1">
        <f t="shared" si="471"/>
        <v>2779873</v>
      </c>
      <c r="O5014" s="1">
        <f t="shared" si="472"/>
        <v>981591.02085256332</v>
      </c>
      <c r="P5014" s="3">
        <f t="shared" si="473"/>
        <v>133827.03753761042</v>
      </c>
      <c r="Q5014" s="12">
        <v>367.46405992668099</v>
      </c>
      <c r="R5014" s="12">
        <v>7.3347735921950701</v>
      </c>
    </row>
    <row r="5015" spans="7:18" x14ac:dyDescent="0.3">
      <c r="G5015">
        <v>20048</v>
      </c>
      <c r="H5015">
        <v>27.79768</v>
      </c>
      <c r="I5015" s="2">
        <v>1</v>
      </c>
      <c r="J5015">
        <f t="shared" si="468"/>
        <v>274.14999999999998</v>
      </c>
      <c r="K5015" s="1">
        <f t="shared" si="469"/>
        <v>2.7797679999999998</v>
      </c>
      <c r="L5015" s="1">
        <f t="shared" si="470"/>
        <v>0.93626042051824943</v>
      </c>
      <c r="M5015">
        <v>274.14999999999998</v>
      </c>
      <c r="N5015" s="1">
        <f t="shared" si="471"/>
        <v>2779768</v>
      </c>
      <c r="O5015" s="1">
        <f t="shared" si="472"/>
        <v>981610.33224927995</v>
      </c>
      <c r="P5015" s="3">
        <f t="shared" si="473"/>
        <v>133829.67039280001</v>
      </c>
      <c r="Q5015" s="12">
        <v>367.46405992668099</v>
      </c>
      <c r="R5015" s="12">
        <v>7.3347735921950701</v>
      </c>
    </row>
    <row r="5016" spans="7:18" x14ac:dyDescent="0.3">
      <c r="G5016">
        <v>20052</v>
      </c>
      <c r="H5016">
        <v>27.797830000000001</v>
      </c>
      <c r="I5016" s="2">
        <v>1</v>
      </c>
      <c r="J5016">
        <f t="shared" si="468"/>
        <v>274.14999999999998</v>
      </c>
      <c r="K5016" s="1">
        <f t="shared" si="469"/>
        <v>2.7797830000000001</v>
      </c>
      <c r="L5016" s="1">
        <f t="shared" si="470"/>
        <v>0.93626007657095156</v>
      </c>
      <c r="M5016">
        <v>274.14999999999998</v>
      </c>
      <c r="N5016" s="1">
        <f t="shared" si="471"/>
        <v>2779783</v>
      </c>
      <c r="O5016" s="1">
        <f t="shared" si="472"/>
        <v>981607.57348440122</v>
      </c>
      <c r="P5016" s="3">
        <f t="shared" si="473"/>
        <v>133829.2942714591</v>
      </c>
      <c r="Q5016" s="12">
        <v>367.46405992668099</v>
      </c>
      <c r="R5016" s="12">
        <v>7.3347735921950701</v>
      </c>
    </row>
    <row r="5017" spans="7:18" x14ac:dyDescent="0.3">
      <c r="G5017">
        <v>20056</v>
      </c>
      <c r="H5017">
        <v>27.79223</v>
      </c>
      <c r="I5017" s="2">
        <v>1</v>
      </c>
      <c r="J5017">
        <f t="shared" si="468"/>
        <v>274.14999999999998</v>
      </c>
      <c r="K5017" s="1">
        <f t="shared" si="469"/>
        <v>2.779223</v>
      </c>
      <c r="L5017" s="1">
        <f t="shared" si="470"/>
        <v>0.936272917270071</v>
      </c>
      <c r="M5017">
        <v>274.14999999999998</v>
      </c>
      <c r="N5017" s="1">
        <f t="shared" si="471"/>
        <v>2779223</v>
      </c>
      <c r="O5017" s="1">
        <f t="shared" si="472"/>
        <v>981710.56599851104</v>
      </c>
      <c r="P5017" s="3">
        <f t="shared" si="473"/>
        <v>133843.33594743113</v>
      </c>
      <c r="Q5017" s="12">
        <v>367.46405992668099</v>
      </c>
      <c r="R5017" s="12">
        <v>7.3347735921950701</v>
      </c>
    </row>
    <row r="5018" spans="7:18" x14ac:dyDescent="0.3">
      <c r="G5018">
        <v>20060</v>
      </c>
      <c r="H5018">
        <v>27.79514</v>
      </c>
      <c r="I5018" s="2">
        <v>1</v>
      </c>
      <c r="J5018">
        <f t="shared" si="468"/>
        <v>274.14999999999998</v>
      </c>
      <c r="K5018" s="1">
        <f t="shared" si="469"/>
        <v>2.7795139999999998</v>
      </c>
      <c r="L5018" s="1">
        <f t="shared" si="470"/>
        <v>0.93626624469249287</v>
      </c>
      <c r="M5018">
        <v>274.14999999999998</v>
      </c>
      <c r="N5018" s="1">
        <f t="shared" si="471"/>
        <v>2779514</v>
      </c>
      <c r="O5018" s="1">
        <f t="shared" si="472"/>
        <v>981657.04702679988</v>
      </c>
      <c r="P5018" s="3">
        <f t="shared" si="473"/>
        <v>133836.03933888031</v>
      </c>
      <c r="Q5018" s="12">
        <v>367.46405992668099</v>
      </c>
      <c r="R5018" s="12">
        <v>7.3347735921950701</v>
      </c>
    </row>
    <row r="5019" spans="7:18" x14ac:dyDescent="0.3">
      <c r="G5019">
        <v>20064</v>
      </c>
      <c r="H5019">
        <v>27.796040000000001</v>
      </c>
      <c r="I5019" s="2">
        <v>1</v>
      </c>
      <c r="J5019">
        <f t="shared" si="468"/>
        <v>274.14999999999998</v>
      </c>
      <c r="K5019" s="1">
        <f t="shared" si="469"/>
        <v>2.779604</v>
      </c>
      <c r="L5019" s="1">
        <f t="shared" si="470"/>
        <v>0.93626418100870579</v>
      </c>
      <c r="M5019">
        <v>274.14999999999998</v>
      </c>
      <c r="N5019" s="1">
        <f t="shared" si="471"/>
        <v>2779604</v>
      </c>
      <c r="O5019" s="1">
        <f t="shared" si="472"/>
        <v>981640.4946130591</v>
      </c>
      <c r="P5019" s="3">
        <f t="shared" si="473"/>
        <v>133833.78263476631</v>
      </c>
      <c r="Q5019" s="12">
        <v>367.46405992668099</v>
      </c>
      <c r="R5019" s="12">
        <v>7.3347735921950701</v>
      </c>
    </row>
    <row r="5020" spans="7:18" x14ac:dyDescent="0.3">
      <c r="G5020">
        <v>20068</v>
      </c>
      <c r="H5020">
        <v>27.80097</v>
      </c>
      <c r="I5020" s="2">
        <v>1</v>
      </c>
      <c r="J5020">
        <f t="shared" si="468"/>
        <v>274.14999999999998</v>
      </c>
      <c r="K5020" s="1">
        <f t="shared" si="469"/>
        <v>2.780097</v>
      </c>
      <c r="L5020" s="1">
        <f t="shared" si="470"/>
        <v>0.93625287660751677</v>
      </c>
      <c r="M5020">
        <v>274.14999999999998</v>
      </c>
      <c r="N5020" s="1">
        <f t="shared" si="471"/>
        <v>2780097</v>
      </c>
      <c r="O5020" s="1">
        <f t="shared" si="472"/>
        <v>981549.82287428237</v>
      </c>
      <c r="P5020" s="3">
        <f t="shared" si="473"/>
        <v>133821.42073461533</v>
      </c>
      <c r="Q5020" s="12">
        <v>367.46405992668099</v>
      </c>
      <c r="R5020" s="12">
        <v>7.3347735921950701</v>
      </c>
    </row>
    <row r="5021" spans="7:18" x14ac:dyDescent="0.3">
      <c r="G5021">
        <v>20072</v>
      </c>
      <c r="H5021">
        <v>27.795290000000001</v>
      </c>
      <c r="I5021" s="2">
        <v>1</v>
      </c>
      <c r="J5021">
        <f t="shared" si="468"/>
        <v>274.14999999999998</v>
      </c>
      <c r="K5021" s="1">
        <f t="shared" si="469"/>
        <v>2.7795290000000001</v>
      </c>
      <c r="L5021" s="1">
        <f t="shared" si="470"/>
        <v>0.936265900745195</v>
      </c>
      <c r="M5021">
        <v>274.14999999999998</v>
      </c>
      <c r="N5021" s="1">
        <f t="shared" si="471"/>
        <v>2779529</v>
      </c>
      <c r="O5021" s="1">
        <f t="shared" si="472"/>
        <v>981654.28829624364</v>
      </c>
      <c r="P5021" s="3">
        <f t="shared" si="473"/>
        <v>133835.66322221881</v>
      </c>
      <c r="Q5021" s="12">
        <v>367.46405992668099</v>
      </c>
      <c r="R5021" s="12">
        <v>7.3347735921950701</v>
      </c>
    </row>
    <row r="5022" spans="7:18" x14ac:dyDescent="0.3">
      <c r="G5022">
        <v>20076</v>
      </c>
      <c r="H5022">
        <v>27.79738</v>
      </c>
      <c r="I5022" s="2">
        <v>1</v>
      </c>
      <c r="J5022">
        <f t="shared" si="468"/>
        <v>274.14999999999998</v>
      </c>
      <c r="K5022" s="1">
        <f t="shared" si="469"/>
        <v>2.779738</v>
      </c>
      <c r="L5022" s="1">
        <f t="shared" si="470"/>
        <v>0.93626110841284504</v>
      </c>
      <c r="M5022">
        <v>274.14999999999998</v>
      </c>
      <c r="N5022" s="1">
        <f t="shared" si="471"/>
        <v>2779738</v>
      </c>
      <c r="O5022" s="1">
        <f t="shared" si="472"/>
        <v>981615.84977295634</v>
      </c>
      <c r="P5022" s="3">
        <f t="shared" si="473"/>
        <v>133830.42263465273</v>
      </c>
      <c r="Q5022" s="12">
        <v>367.46405992668099</v>
      </c>
      <c r="R5022" s="12">
        <v>7.3347735921950701</v>
      </c>
    </row>
    <row r="5023" spans="7:18" x14ac:dyDescent="0.3">
      <c r="G5023">
        <v>20080</v>
      </c>
      <c r="H5023">
        <v>27.800070000000002</v>
      </c>
      <c r="I5023" s="2">
        <v>1</v>
      </c>
      <c r="J5023">
        <f t="shared" si="468"/>
        <v>274.14999999999998</v>
      </c>
      <c r="K5023" s="1">
        <f t="shared" si="469"/>
        <v>2.7800070000000003</v>
      </c>
      <c r="L5023" s="1">
        <f t="shared" si="470"/>
        <v>0.93625494029130374</v>
      </c>
      <c r="M5023">
        <v>274.14999999999998</v>
      </c>
      <c r="N5023" s="1">
        <f t="shared" si="471"/>
        <v>2780007.0000000005</v>
      </c>
      <c r="O5023" s="1">
        <f t="shared" si="472"/>
        <v>981566.37568773574</v>
      </c>
      <c r="P5023" s="3">
        <f t="shared" si="473"/>
        <v>133823.67749322488</v>
      </c>
      <c r="Q5023" s="12">
        <v>367.46405992668099</v>
      </c>
      <c r="R5023" s="12">
        <v>7.3347735921950701</v>
      </c>
    </row>
    <row r="5024" spans="7:18" x14ac:dyDescent="0.3">
      <c r="G5024">
        <v>20084</v>
      </c>
      <c r="H5024">
        <v>27.79335</v>
      </c>
      <c r="I5024" s="2">
        <v>1</v>
      </c>
      <c r="J5024">
        <f t="shared" si="468"/>
        <v>274.14999999999998</v>
      </c>
      <c r="K5024" s="1">
        <f t="shared" si="469"/>
        <v>2.7793350000000001</v>
      </c>
      <c r="L5024" s="1">
        <f t="shared" si="470"/>
        <v>0.93627034913024709</v>
      </c>
      <c r="M5024">
        <v>274.14999999999998</v>
      </c>
      <c r="N5024" s="1">
        <f t="shared" si="471"/>
        <v>2779335</v>
      </c>
      <c r="O5024" s="1">
        <f t="shared" si="472"/>
        <v>981689.96772169136</v>
      </c>
      <c r="P5024" s="3">
        <f t="shared" si="473"/>
        <v>133840.52764304916</v>
      </c>
      <c r="Q5024" s="12">
        <v>367.46405992668099</v>
      </c>
      <c r="R5024" s="12">
        <v>7.3347735921950701</v>
      </c>
    </row>
    <row r="5025" spans="7:18" x14ac:dyDescent="0.3">
      <c r="G5025">
        <v>20088</v>
      </c>
      <c r="H5025">
        <v>27.7988</v>
      </c>
      <c r="I5025" s="2">
        <v>1</v>
      </c>
      <c r="J5025">
        <f t="shared" si="468"/>
        <v>274.14999999999998</v>
      </c>
      <c r="K5025" s="1">
        <f t="shared" si="469"/>
        <v>2.7798799999999999</v>
      </c>
      <c r="L5025" s="1">
        <f t="shared" si="470"/>
        <v>0.93625785237842551</v>
      </c>
      <c r="M5025">
        <v>274.14999999999998</v>
      </c>
      <c r="N5025" s="1">
        <f t="shared" si="471"/>
        <v>2779880</v>
      </c>
      <c r="O5025" s="1">
        <f t="shared" si="472"/>
        <v>981589.73342258425</v>
      </c>
      <c r="P5025" s="3">
        <f t="shared" si="473"/>
        <v>133826.86201344966</v>
      </c>
      <c r="Q5025" s="12">
        <v>367.46405992668099</v>
      </c>
      <c r="R5025" s="12">
        <v>7.3347735921950701</v>
      </c>
    </row>
    <row r="5026" spans="7:18" x14ac:dyDescent="0.3">
      <c r="G5026">
        <v>20092</v>
      </c>
      <c r="H5026">
        <v>27.7941</v>
      </c>
      <c r="I5026" s="2">
        <v>1</v>
      </c>
      <c r="J5026">
        <f t="shared" si="468"/>
        <v>274.14999999999998</v>
      </c>
      <c r="K5026" s="1">
        <f t="shared" si="469"/>
        <v>2.7794099999999999</v>
      </c>
      <c r="L5026" s="1">
        <f t="shared" si="470"/>
        <v>0.93626862939375788</v>
      </c>
      <c r="M5026">
        <v>274.14999999999998</v>
      </c>
      <c r="N5026" s="1">
        <f t="shared" si="471"/>
        <v>2779410</v>
      </c>
      <c r="O5026" s="1">
        <f t="shared" si="472"/>
        <v>981676.17416957894</v>
      </c>
      <c r="P5026" s="3">
        <f t="shared" si="473"/>
        <v>133838.64707346659</v>
      </c>
      <c r="Q5026" s="12">
        <v>367.46405992668099</v>
      </c>
      <c r="R5026" s="12">
        <v>7.3347735921950701</v>
      </c>
    </row>
    <row r="5027" spans="7:18" x14ac:dyDescent="0.3">
      <c r="G5027">
        <v>20096</v>
      </c>
      <c r="H5027">
        <v>27.798200000000001</v>
      </c>
      <c r="I5027" s="2">
        <v>1</v>
      </c>
      <c r="J5027">
        <f t="shared" si="468"/>
        <v>274.14999999999998</v>
      </c>
      <c r="K5027" s="1">
        <f t="shared" si="469"/>
        <v>2.77982</v>
      </c>
      <c r="L5027" s="1">
        <f t="shared" si="470"/>
        <v>0.93625922816761686</v>
      </c>
      <c r="M5027">
        <v>274.14999999999998</v>
      </c>
      <c r="N5027" s="1">
        <f t="shared" si="471"/>
        <v>2779820</v>
      </c>
      <c r="O5027" s="1">
        <f t="shared" si="472"/>
        <v>981600.76852236746</v>
      </c>
      <c r="P5027" s="3">
        <f t="shared" si="473"/>
        <v>133828.36650430333</v>
      </c>
      <c r="Q5027" s="12">
        <v>367.46405992668099</v>
      </c>
      <c r="R5027" s="12">
        <v>7.3347735921950701</v>
      </c>
    </row>
    <row r="5028" spans="7:18" x14ac:dyDescent="0.3">
      <c r="G5028">
        <v>20100</v>
      </c>
      <c r="H5028">
        <v>27.791709999999998</v>
      </c>
      <c r="I5028" s="2">
        <v>1</v>
      </c>
      <c r="J5028">
        <f t="shared" si="468"/>
        <v>274.14999999999998</v>
      </c>
      <c r="K5028" s="1">
        <f t="shared" si="469"/>
        <v>2.7791709999999998</v>
      </c>
      <c r="L5028" s="1">
        <f t="shared" si="470"/>
        <v>0.93627410962070357</v>
      </c>
      <c r="M5028">
        <v>274.14999999999998</v>
      </c>
      <c r="N5028" s="1">
        <f t="shared" si="471"/>
        <v>2779171</v>
      </c>
      <c r="O5028" s="1">
        <f t="shared" si="472"/>
        <v>981720.1294457661</v>
      </c>
      <c r="P5028" s="3">
        <f t="shared" si="473"/>
        <v>133844.63979780016</v>
      </c>
      <c r="Q5028" s="12">
        <v>367.46405992668099</v>
      </c>
      <c r="R5028" s="12">
        <v>7.3347735921950701</v>
      </c>
    </row>
    <row r="5029" spans="7:18" x14ac:dyDescent="0.3">
      <c r="G5029">
        <v>20104</v>
      </c>
      <c r="H5029">
        <v>27.791709999999998</v>
      </c>
      <c r="I5029" s="2">
        <v>1</v>
      </c>
      <c r="J5029">
        <f t="shared" si="468"/>
        <v>274.14999999999998</v>
      </c>
      <c r="K5029" s="1">
        <f t="shared" si="469"/>
        <v>2.7791709999999998</v>
      </c>
      <c r="L5029" s="1">
        <f t="shared" si="470"/>
        <v>0.93627410962070357</v>
      </c>
      <c r="M5029">
        <v>274.14999999999998</v>
      </c>
      <c r="N5029" s="1">
        <f t="shared" si="471"/>
        <v>2779171</v>
      </c>
      <c r="O5029" s="1">
        <f t="shared" si="472"/>
        <v>981720.1294457661</v>
      </c>
      <c r="P5029" s="3">
        <f t="shared" si="473"/>
        <v>133844.63979780016</v>
      </c>
      <c r="Q5029" s="12">
        <v>367.46405992668099</v>
      </c>
      <c r="R5029" s="12">
        <v>7.3347735921950701</v>
      </c>
    </row>
    <row r="5030" spans="7:18" x14ac:dyDescent="0.3">
      <c r="G5030">
        <v>20108</v>
      </c>
      <c r="H5030">
        <v>27.796489999999999</v>
      </c>
      <c r="I5030" s="2">
        <v>1</v>
      </c>
      <c r="J5030">
        <f t="shared" si="468"/>
        <v>274.14999999999998</v>
      </c>
      <c r="K5030" s="1">
        <f t="shared" si="469"/>
        <v>2.779649</v>
      </c>
      <c r="L5030" s="1">
        <f t="shared" si="470"/>
        <v>0.93626314916681219</v>
      </c>
      <c r="M5030">
        <v>274.14999999999998</v>
      </c>
      <c r="N5030" s="1">
        <f t="shared" si="471"/>
        <v>2779649</v>
      </c>
      <c r="O5030" s="1">
        <f t="shared" si="472"/>
        <v>981632.21837882535</v>
      </c>
      <c r="P5030" s="3">
        <f t="shared" si="473"/>
        <v>133832.65427897868</v>
      </c>
      <c r="Q5030" s="12">
        <v>367.46405992668099</v>
      </c>
      <c r="R5030" s="12">
        <v>7.3347735921950701</v>
      </c>
    </row>
    <row r="5031" spans="7:18" x14ac:dyDescent="0.3">
      <c r="G5031">
        <v>20112</v>
      </c>
      <c r="H5031">
        <v>27.79552</v>
      </c>
      <c r="I5031" s="2">
        <v>1</v>
      </c>
      <c r="J5031">
        <f t="shared" si="468"/>
        <v>274.14999999999998</v>
      </c>
      <c r="K5031" s="1">
        <f t="shared" si="469"/>
        <v>2.7795519999999998</v>
      </c>
      <c r="L5031" s="1">
        <f t="shared" si="470"/>
        <v>0.93626537335933835</v>
      </c>
      <c r="M5031">
        <v>274.14999999999998</v>
      </c>
      <c r="N5031" s="1">
        <f t="shared" si="471"/>
        <v>2779552</v>
      </c>
      <c r="O5031" s="1">
        <f t="shared" si="472"/>
        <v>981650.05823878746</v>
      </c>
      <c r="P5031" s="3">
        <f t="shared" si="473"/>
        <v>133835.08650946783</v>
      </c>
      <c r="Q5031" s="12">
        <v>367.46405992668099</v>
      </c>
      <c r="R5031" s="12">
        <v>7.3347735921950701</v>
      </c>
    </row>
    <row r="5032" spans="7:18" x14ac:dyDescent="0.3">
      <c r="G5032">
        <v>20116</v>
      </c>
      <c r="H5032">
        <v>27.79626</v>
      </c>
      <c r="I5032" s="2">
        <v>1</v>
      </c>
      <c r="J5032">
        <f t="shared" si="468"/>
        <v>274.14999999999998</v>
      </c>
      <c r="K5032" s="1">
        <f t="shared" si="469"/>
        <v>2.7796259999999999</v>
      </c>
      <c r="L5032" s="1">
        <f t="shared" si="470"/>
        <v>0.93626367655266896</v>
      </c>
      <c r="M5032">
        <v>274.14999999999998</v>
      </c>
      <c r="N5032" s="1">
        <f t="shared" si="471"/>
        <v>2779626</v>
      </c>
      <c r="O5032" s="1">
        <f t="shared" si="472"/>
        <v>981636.44845637947</v>
      </c>
      <c r="P5032" s="3">
        <f t="shared" si="473"/>
        <v>133833.23099446975</v>
      </c>
      <c r="Q5032" s="12">
        <v>367.46405992668099</v>
      </c>
      <c r="R5032" s="12">
        <v>7.3347735921950701</v>
      </c>
    </row>
    <row r="5033" spans="7:18" x14ac:dyDescent="0.3">
      <c r="G5033">
        <v>20120</v>
      </c>
      <c r="H5033">
        <v>27.7944</v>
      </c>
      <c r="I5033" s="2">
        <v>1</v>
      </c>
      <c r="J5033">
        <f t="shared" si="468"/>
        <v>274.14999999999998</v>
      </c>
      <c r="K5033" s="1">
        <f t="shared" si="469"/>
        <v>2.7794400000000001</v>
      </c>
      <c r="L5033" s="1">
        <f t="shared" si="470"/>
        <v>0.93626794149916226</v>
      </c>
      <c r="M5033">
        <v>274.14999999999998</v>
      </c>
      <c r="N5033" s="1">
        <f t="shared" si="471"/>
        <v>2779440</v>
      </c>
      <c r="O5033" s="1">
        <f t="shared" si="472"/>
        <v>981670.65673454595</v>
      </c>
      <c r="P5033" s="3">
        <f t="shared" si="473"/>
        <v>133837.89484369924</v>
      </c>
      <c r="Q5033" s="12">
        <v>367.46405992668099</v>
      </c>
      <c r="R5033" s="12">
        <v>7.3347735921950701</v>
      </c>
    </row>
    <row r="5034" spans="7:18" x14ac:dyDescent="0.3">
      <c r="G5034">
        <v>20124</v>
      </c>
      <c r="H5034">
        <v>27.796410000000002</v>
      </c>
      <c r="I5034" s="2">
        <v>1</v>
      </c>
      <c r="J5034">
        <f t="shared" si="468"/>
        <v>274.14999999999998</v>
      </c>
      <c r="K5034" s="1">
        <f t="shared" si="469"/>
        <v>2.7796410000000003</v>
      </c>
      <c r="L5034" s="1">
        <f t="shared" si="470"/>
        <v>0.9362633326053712</v>
      </c>
      <c r="M5034">
        <v>274.14999999999998</v>
      </c>
      <c r="N5034" s="1">
        <f t="shared" si="471"/>
        <v>2779641.0000000005</v>
      </c>
      <c r="O5034" s="1">
        <f t="shared" si="472"/>
        <v>981633.68971068913</v>
      </c>
      <c r="P5034" s="3">
        <f t="shared" si="473"/>
        <v>133832.8548757449</v>
      </c>
      <c r="Q5034" s="12">
        <v>367.46405992668099</v>
      </c>
      <c r="R5034" s="12">
        <v>7.3347735921950701</v>
      </c>
    </row>
    <row r="5035" spans="7:18" x14ac:dyDescent="0.3">
      <c r="G5035">
        <v>20128</v>
      </c>
      <c r="H5035">
        <v>27.798349999999999</v>
      </c>
      <c r="I5035" s="2">
        <v>1</v>
      </c>
      <c r="J5035">
        <f t="shared" si="468"/>
        <v>274.14999999999998</v>
      </c>
      <c r="K5035" s="1">
        <f t="shared" si="469"/>
        <v>2.7798349999999998</v>
      </c>
      <c r="L5035" s="1">
        <f t="shared" si="470"/>
        <v>0.93625888422031911</v>
      </c>
      <c r="M5035">
        <v>274.14999999999998</v>
      </c>
      <c r="N5035" s="1">
        <f t="shared" si="471"/>
        <v>2779835</v>
      </c>
      <c r="O5035" s="1">
        <f t="shared" si="472"/>
        <v>981598.00975046202</v>
      </c>
      <c r="P5035" s="3">
        <f t="shared" si="473"/>
        <v>133827.99038200444</v>
      </c>
      <c r="Q5035" s="12">
        <v>367.46405992668099</v>
      </c>
      <c r="R5035" s="12">
        <v>7.3347735921950701</v>
      </c>
    </row>
    <row r="5036" spans="7:18" x14ac:dyDescent="0.3">
      <c r="G5036">
        <v>20132</v>
      </c>
      <c r="H5036">
        <v>27.7944</v>
      </c>
      <c r="I5036" s="2">
        <v>1</v>
      </c>
      <c r="J5036">
        <f t="shared" si="468"/>
        <v>274.14999999999998</v>
      </c>
      <c r="K5036" s="1">
        <f t="shared" si="469"/>
        <v>2.7794400000000001</v>
      </c>
      <c r="L5036" s="1">
        <f t="shared" si="470"/>
        <v>0.93626794149916226</v>
      </c>
      <c r="M5036">
        <v>274.14999999999998</v>
      </c>
      <c r="N5036" s="1">
        <f t="shared" si="471"/>
        <v>2779440</v>
      </c>
      <c r="O5036" s="1">
        <f t="shared" si="472"/>
        <v>981670.65673454595</v>
      </c>
      <c r="P5036" s="3">
        <f t="shared" si="473"/>
        <v>133837.89484369924</v>
      </c>
      <c r="Q5036" s="12">
        <v>367.46405992668099</v>
      </c>
      <c r="R5036" s="12">
        <v>7.3347735921950701</v>
      </c>
    </row>
    <row r="5037" spans="7:18" x14ac:dyDescent="0.3">
      <c r="G5037">
        <v>20136</v>
      </c>
      <c r="H5037">
        <v>27.797609999999999</v>
      </c>
      <c r="I5037" s="2">
        <v>1</v>
      </c>
      <c r="J5037">
        <f t="shared" si="468"/>
        <v>274.14999999999998</v>
      </c>
      <c r="K5037" s="1">
        <f t="shared" si="469"/>
        <v>2.7797609999999997</v>
      </c>
      <c r="L5037" s="1">
        <f t="shared" si="470"/>
        <v>0.93626058102698839</v>
      </c>
      <c r="M5037">
        <v>274.14999999999998</v>
      </c>
      <c r="N5037" s="1">
        <f t="shared" si="471"/>
        <v>2779760.9999999995</v>
      </c>
      <c r="O5037" s="1">
        <f t="shared" si="472"/>
        <v>981611.61967219622</v>
      </c>
      <c r="P5037" s="3">
        <f t="shared" si="473"/>
        <v>133829.84591599784</v>
      </c>
      <c r="Q5037" s="12">
        <v>367.46405992668099</v>
      </c>
      <c r="R5037" s="12">
        <v>7.3347735921950701</v>
      </c>
    </row>
    <row r="5038" spans="7:18" x14ac:dyDescent="0.3">
      <c r="G5038">
        <v>20140</v>
      </c>
      <c r="H5038">
        <v>27.793279999999999</v>
      </c>
      <c r="I5038" s="2">
        <v>1</v>
      </c>
      <c r="J5038">
        <f t="shared" si="468"/>
        <v>274.14999999999998</v>
      </c>
      <c r="K5038" s="1">
        <f t="shared" si="469"/>
        <v>2.779328</v>
      </c>
      <c r="L5038" s="1">
        <f t="shared" si="470"/>
        <v>0.93627050963898606</v>
      </c>
      <c r="M5038">
        <v>274.14999999999998</v>
      </c>
      <c r="N5038" s="1">
        <f t="shared" si="471"/>
        <v>2779328</v>
      </c>
      <c r="O5038" s="1">
        <f t="shared" si="472"/>
        <v>981691.25511730311</v>
      </c>
      <c r="P5038" s="3">
        <f t="shared" si="473"/>
        <v>133840.70316252438</v>
      </c>
      <c r="Q5038" s="12">
        <v>367.46405992668099</v>
      </c>
      <c r="R5038" s="12">
        <v>7.3347735921950701</v>
      </c>
    </row>
    <row r="5039" spans="7:18" x14ac:dyDescent="0.3">
      <c r="G5039">
        <v>20144</v>
      </c>
      <c r="H5039">
        <v>27.7882</v>
      </c>
      <c r="I5039" s="2">
        <v>1</v>
      </c>
      <c r="J5039">
        <f t="shared" si="468"/>
        <v>274.14999999999998</v>
      </c>
      <c r="K5039" s="1">
        <f t="shared" si="469"/>
        <v>2.7788200000000001</v>
      </c>
      <c r="L5039" s="1">
        <f t="shared" si="470"/>
        <v>0.93628215798747294</v>
      </c>
      <c r="M5039">
        <v>274.14999999999998</v>
      </c>
      <c r="N5039" s="1">
        <f t="shared" si="471"/>
        <v>2778820</v>
      </c>
      <c r="O5039" s="1">
        <f t="shared" si="472"/>
        <v>981784.68207762344</v>
      </c>
      <c r="P5039" s="3">
        <f t="shared" si="473"/>
        <v>133853.44070092909</v>
      </c>
      <c r="Q5039" s="12">
        <v>367.46405992668099</v>
      </c>
      <c r="R5039" s="12">
        <v>7.3347735921950701</v>
      </c>
    </row>
    <row r="5040" spans="7:18" x14ac:dyDescent="0.3">
      <c r="G5040">
        <v>20148</v>
      </c>
      <c r="H5040">
        <v>27.792010000000001</v>
      </c>
      <c r="I5040" s="2">
        <v>1</v>
      </c>
      <c r="J5040">
        <f t="shared" si="468"/>
        <v>274.14999999999998</v>
      </c>
      <c r="K5040" s="1">
        <f t="shared" si="469"/>
        <v>2.779201</v>
      </c>
      <c r="L5040" s="1">
        <f t="shared" si="470"/>
        <v>0.93627342172610784</v>
      </c>
      <c r="M5040">
        <v>274.14999999999998</v>
      </c>
      <c r="N5040" s="1">
        <f t="shared" si="471"/>
        <v>2779201</v>
      </c>
      <c r="O5040" s="1">
        <f t="shared" si="472"/>
        <v>981714.61207532231</v>
      </c>
      <c r="P5040" s="3">
        <f t="shared" si="473"/>
        <v>133843.88757683869</v>
      </c>
      <c r="Q5040" s="12">
        <v>367.46405992668099</v>
      </c>
      <c r="R5040" s="12">
        <v>7.3347735921950701</v>
      </c>
    </row>
    <row r="5041" spans="7:18" x14ac:dyDescent="0.3">
      <c r="G5041">
        <v>20152</v>
      </c>
      <c r="H5041">
        <v>27.793199999999999</v>
      </c>
      <c r="I5041" s="2">
        <v>1</v>
      </c>
      <c r="J5041">
        <f t="shared" si="468"/>
        <v>274.14999999999998</v>
      </c>
      <c r="K5041" s="1">
        <f t="shared" si="469"/>
        <v>2.7793199999999998</v>
      </c>
      <c r="L5041" s="1">
        <f t="shared" si="470"/>
        <v>0.93627069307754496</v>
      </c>
      <c r="M5041">
        <v>274.14999999999998</v>
      </c>
      <c r="N5041" s="1">
        <f t="shared" si="471"/>
        <v>2779320</v>
      </c>
      <c r="O5041" s="1">
        <f t="shared" si="472"/>
        <v>981692.72642603319</v>
      </c>
      <c r="P5041" s="3">
        <f t="shared" si="473"/>
        <v>133840.90375613666</v>
      </c>
      <c r="Q5041" s="12">
        <v>367.46405992668099</v>
      </c>
      <c r="R5041" s="12">
        <v>7.3347735921950701</v>
      </c>
    </row>
    <row r="5042" spans="7:18" x14ac:dyDescent="0.3">
      <c r="G5042">
        <v>20156</v>
      </c>
      <c r="H5042">
        <v>27.797830000000001</v>
      </c>
      <c r="I5042" s="2">
        <v>1</v>
      </c>
      <c r="J5042">
        <f t="shared" si="468"/>
        <v>274.14999999999998</v>
      </c>
      <c r="K5042" s="1">
        <f t="shared" si="469"/>
        <v>2.7797830000000001</v>
      </c>
      <c r="L5042" s="1">
        <f t="shared" si="470"/>
        <v>0.93626007657095156</v>
      </c>
      <c r="M5042">
        <v>274.14999999999998</v>
      </c>
      <c r="N5042" s="1">
        <f t="shared" si="471"/>
        <v>2779783</v>
      </c>
      <c r="O5042" s="1">
        <f t="shared" si="472"/>
        <v>981607.57348440122</v>
      </c>
      <c r="P5042" s="3">
        <f t="shared" si="473"/>
        <v>133829.2942714591</v>
      </c>
      <c r="Q5042" s="12">
        <v>367.46405992668099</v>
      </c>
      <c r="R5042" s="12">
        <v>7.3347735921950701</v>
      </c>
    </row>
    <row r="5043" spans="7:18" x14ac:dyDescent="0.3">
      <c r="G5043">
        <v>20160</v>
      </c>
      <c r="H5043">
        <v>27.791260000000001</v>
      </c>
      <c r="I5043" s="2">
        <v>1</v>
      </c>
      <c r="J5043">
        <f t="shared" si="468"/>
        <v>274.14999999999998</v>
      </c>
      <c r="K5043" s="1">
        <f t="shared" si="469"/>
        <v>2.7791260000000002</v>
      </c>
      <c r="L5043" s="1">
        <f t="shared" si="470"/>
        <v>0.93627514146259705</v>
      </c>
      <c r="M5043">
        <v>274.14999999999998</v>
      </c>
      <c r="N5043" s="1">
        <f t="shared" si="471"/>
        <v>2779126</v>
      </c>
      <c r="O5043" s="1">
        <f t="shared" si="472"/>
        <v>981728.40548623004</v>
      </c>
      <c r="P5043" s="3">
        <f t="shared" si="473"/>
        <v>133845.76812716984</v>
      </c>
      <c r="Q5043" s="12">
        <v>367.46405992668099</v>
      </c>
      <c r="R5043" s="12">
        <v>7.3347735921950701</v>
      </c>
    </row>
    <row r="5044" spans="7:18" x14ac:dyDescent="0.3">
      <c r="G5044">
        <v>20164</v>
      </c>
      <c r="H5044">
        <v>27.788270000000001</v>
      </c>
      <c r="I5044" s="2">
        <v>1</v>
      </c>
      <c r="J5044">
        <f t="shared" si="468"/>
        <v>274.14999999999998</v>
      </c>
      <c r="K5044" s="1">
        <f t="shared" si="469"/>
        <v>2.7788270000000002</v>
      </c>
      <c r="L5044" s="1">
        <f t="shared" si="470"/>
        <v>0.93628199747873397</v>
      </c>
      <c r="M5044">
        <v>274.14999999999998</v>
      </c>
      <c r="N5044" s="1">
        <f t="shared" si="471"/>
        <v>2778827</v>
      </c>
      <c r="O5044" s="1">
        <f t="shared" si="472"/>
        <v>981783.39471404464</v>
      </c>
      <c r="P5044" s="3">
        <f t="shared" si="473"/>
        <v>133853.26518582113</v>
      </c>
      <c r="Q5044" s="12">
        <v>367.46405992668099</v>
      </c>
      <c r="R5044" s="12">
        <v>7.3347735921950701</v>
      </c>
    </row>
    <row r="5045" spans="7:18" x14ac:dyDescent="0.3">
      <c r="G5045">
        <v>20168</v>
      </c>
      <c r="H5045">
        <v>27.79372</v>
      </c>
      <c r="I5045" s="2">
        <v>1</v>
      </c>
      <c r="J5045">
        <f t="shared" si="468"/>
        <v>274.14999999999998</v>
      </c>
      <c r="K5045" s="1">
        <f t="shared" si="469"/>
        <v>2.779372</v>
      </c>
      <c r="L5045" s="1">
        <f t="shared" si="470"/>
        <v>0.9362695007269124</v>
      </c>
      <c r="M5045">
        <v>274.14999999999998</v>
      </c>
      <c r="N5045" s="1">
        <f t="shared" si="471"/>
        <v>2779372</v>
      </c>
      <c r="O5045" s="1">
        <f t="shared" si="472"/>
        <v>981683.16290898214</v>
      </c>
      <c r="P5045" s="3">
        <f t="shared" si="473"/>
        <v>133839.59989625184</v>
      </c>
      <c r="Q5045" s="12">
        <v>367.46405992668099</v>
      </c>
      <c r="R5045" s="12">
        <v>7.3347735921950701</v>
      </c>
    </row>
    <row r="5046" spans="7:18" x14ac:dyDescent="0.3">
      <c r="G5046">
        <v>20172</v>
      </c>
      <c r="H5046">
        <v>27.7941</v>
      </c>
      <c r="I5046" s="2">
        <v>1</v>
      </c>
      <c r="J5046">
        <f t="shared" si="468"/>
        <v>274.14999999999998</v>
      </c>
      <c r="K5046" s="1">
        <f t="shared" si="469"/>
        <v>2.7794099999999999</v>
      </c>
      <c r="L5046" s="1">
        <f t="shared" si="470"/>
        <v>0.93626862939375788</v>
      </c>
      <c r="M5046">
        <v>274.14999999999998</v>
      </c>
      <c r="N5046" s="1">
        <f t="shared" si="471"/>
        <v>2779410</v>
      </c>
      <c r="O5046" s="1">
        <f t="shared" si="472"/>
        <v>981676.17416957894</v>
      </c>
      <c r="P5046" s="3">
        <f t="shared" si="473"/>
        <v>133838.64707346659</v>
      </c>
      <c r="Q5046" s="12">
        <v>367.46405992668099</v>
      </c>
      <c r="R5046" s="12">
        <v>7.3347735921950701</v>
      </c>
    </row>
    <row r="5047" spans="7:18" x14ac:dyDescent="0.3">
      <c r="G5047">
        <v>20176</v>
      </c>
      <c r="H5047">
        <v>27.79776</v>
      </c>
      <c r="I5047" s="2">
        <v>1</v>
      </c>
      <c r="J5047">
        <f t="shared" si="468"/>
        <v>274.14999999999998</v>
      </c>
      <c r="K5047" s="1">
        <f t="shared" si="469"/>
        <v>2.779776</v>
      </c>
      <c r="L5047" s="1">
        <f t="shared" si="470"/>
        <v>0.93626023707969064</v>
      </c>
      <c r="M5047">
        <v>274.14999999999998</v>
      </c>
      <c r="N5047" s="1">
        <f t="shared" si="471"/>
        <v>2779776</v>
      </c>
      <c r="O5047" s="1">
        <f t="shared" si="472"/>
        <v>981608.86090826348</v>
      </c>
      <c r="P5047" s="3">
        <f t="shared" si="473"/>
        <v>133829.46979478589</v>
      </c>
      <c r="Q5047" s="12">
        <v>367.46405992668099</v>
      </c>
      <c r="R5047" s="12">
        <v>7.3347735921950701</v>
      </c>
    </row>
    <row r="5048" spans="7:18" x14ac:dyDescent="0.3">
      <c r="G5048">
        <v>20180</v>
      </c>
      <c r="H5048">
        <v>27.793500000000002</v>
      </c>
      <c r="I5048" s="2">
        <v>1</v>
      </c>
      <c r="J5048">
        <f t="shared" si="468"/>
        <v>274.14999999999998</v>
      </c>
      <c r="K5048" s="1">
        <f t="shared" si="469"/>
        <v>2.77935</v>
      </c>
      <c r="L5048" s="1">
        <f t="shared" si="470"/>
        <v>0.93627000518294923</v>
      </c>
      <c r="M5048">
        <v>274.14999999999998</v>
      </c>
      <c r="N5048" s="1">
        <f t="shared" si="471"/>
        <v>2779350</v>
      </c>
      <c r="O5048" s="1">
        <f t="shared" si="472"/>
        <v>981687.2090153225</v>
      </c>
      <c r="P5048" s="3">
        <f t="shared" si="473"/>
        <v>133840.1515296853</v>
      </c>
      <c r="Q5048" s="12">
        <v>367.46405992668099</v>
      </c>
      <c r="R5048" s="12">
        <v>7.3347735921950701</v>
      </c>
    </row>
    <row r="5049" spans="7:18" x14ac:dyDescent="0.3">
      <c r="G5049">
        <v>20184</v>
      </c>
      <c r="H5049">
        <v>27.797609999999999</v>
      </c>
      <c r="I5049" s="2">
        <v>1</v>
      </c>
      <c r="J5049">
        <f t="shared" si="468"/>
        <v>274.14999999999998</v>
      </c>
      <c r="K5049" s="1">
        <f t="shared" si="469"/>
        <v>2.7797609999999997</v>
      </c>
      <c r="L5049" s="1">
        <f t="shared" si="470"/>
        <v>0.93626058102698839</v>
      </c>
      <c r="M5049">
        <v>274.14999999999998</v>
      </c>
      <c r="N5049" s="1">
        <f t="shared" si="471"/>
        <v>2779760.9999999995</v>
      </c>
      <c r="O5049" s="1">
        <f t="shared" si="472"/>
        <v>981611.61967219622</v>
      </c>
      <c r="P5049" s="3">
        <f t="shared" si="473"/>
        <v>133829.84591599784</v>
      </c>
      <c r="Q5049" s="12">
        <v>367.46405992668099</v>
      </c>
      <c r="R5049" s="12">
        <v>7.3347735921950701</v>
      </c>
    </row>
    <row r="5050" spans="7:18" x14ac:dyDescent="0.3">
      <c r="G5050">
        <v>20188</v>
      </c>
      <c r="H5050">
        <v>27.792750000000002</v>
      </c>
      <c r="I5050" s="2">
        <v>1</v>
      </c>
      <c r="J5050">
        <f t="shared" si="468"/>
        <v>274.14999999999998</v>
      </c>
      <c r="K5050" s="1">
        <f t="shared" si="469"/>
        <v>2.7792750000000002</v>
      </c>
      <c r="L5050" s="1">
        <f t="shared" si="470"/>
        <v>0.93627172491943844</v>
      </c>
      <c r="M5050">
        <v>274.14999999999998</v>
      </c>
      <c r="N5050" s="1">
        <f t="shared" si="471"/>
        <v>2779275</v>
      </c>
      <c r="O5050" s="1">
        <f t="shared" si="472"/>
        <v>981701.0025268977</v>
      </c>
      <c r="P5050" s="3">
        <f t="shared" si="473"/>
        <v>133842.03209374115</v>
      </c>
      <c r="Q5050" s="12">
        <v>367.46405992668099</v>
      </c>
      <c r="R5050" s="12">
        <v>7.3347735921950701</v>
      </c>
    </row>
    <row r="5051" spans="7:18" x14ac:dyDescent="0.3">
      <c r="G5051">
        <v>20192</v>
      </c>
      <c r="H5051">
        <v>27.796040000000001</v>
      </c>
      <c r="I5051" s="2">
        <v>1</v>
      </c>
      <c r="J5051">
        <f t="shared" si="468"/>
        <v>274.14999999999998</v>
      </c>
      <c r="K5051" s="1">
        <f t="shared" si="469"/>
        <v>2.779604</v>
      </c>
      <c r="L5051" s="1">
        <f t="shared" si="470"/>
        <v>0.93626418100870579</v>
      </c>
      <c r="M5051">
        <v>274.14999999999998</v>
      </c>
      <c r="N5051" s="1">
        <f t="shared" si="471"/>
        <v>2779604</v>
      </c>
      <c r="O5051" s="1">
        <f t="shared" si="472"/>
        <v>981640.4946130591</v>
      </c>
      <c r="P5051" s="3">
        <f t="shared" si="473"/>
        <v>133833.78263476631</v>
      </c>
      <c r="Q5051" s="12">
        <v>367.46405992668099</v>
      </c>
      <c r="R5051" s="12">
        <v>7.3347735921950701</v>
      </c>
    </row>
    <row r="5052" spans="7:18" x14ac:dyDescent="0.3">
      <c r="G5052">
        <v>20196</v>
      </c>
      <c r="H5052">
        <v>27.789909999999999</v>
      </c>
      <c r="I5052" s="2">
        <v>1</v>
      </c>
      <c r="J5052">
        <f t="shared" si="468"/>
        <v>274.14999999999998</v>
      </c>
      <c r="K5052" s="1">
        <f t="shared" si="469"/>
        <v>2.778991</v>
      </c>
      <c r="L5052" s="1">
        <f t="shared" si="470"/>
        <v>0.93627823698827761</v>
      </c>
      <c r="M5052">
        <v>274.14999999999998</v>
      </c>
      <c r="N5052" s="1">
        <f t="shared" si="471"/>
        <v>2778991</v>
      </c>
      <c r="O5052" s="1">
        <f t="shared" si="472"/>
        <v>981753.23349817353</v>
      </c>
      <c r="P5052" s="3">
        <f t="shared" si="473"/>
        <v>133849.15310035701</v>
      </c>
      <c r="Q5052" s="12">
        <v>367.46405992668099</v>
      </c>
      <c r="R5052" s="12">
        <v>7.3347735921950701</v>
      </c>
    </row>
    <row r="5053" spans="7:18" x14ac:dyDescent="0.3">
      <c r="G5053">
        <v>20200</v>
      </c>
      <c r="H5053">
        <v>27.792449999999999</v>
      </c>
      <c r="I5053" s="2">
        <v>1</v>
      </c>
      <c r="J5053">
        <f t="shared" si="468"/>
        <v>274.14999999999998</v>
      </c>
      <c r="K5053" s="1">
        <f t="shared" si="469"/>
        <v>2.779245</v>
      </c>
      <c r="L5053" s="1">
        <f t="shared" si="470"/>
        <v>0.93627241281403406</v>
      </c>
      <c r="M5053">
        <v>274.14999999999998</v>
      </c>
      <c r="N5053" s="1">
        <f t="shared" si="471"/>
        <v>2779245</v>
      </c>
      <c r="O5053" s="1">
        <f t="shared" si="472"/>
        <v>981706.51991733955</v>
      </c>
      <c r="P5053" s="3">
        <f t="shared" si="473"/>
        <v>133842.78431742909</v>
      </c>
      <c r="Q5053" s="12">
        <v>367.46405992668099</v>
      </c>
      <c r="R5053" s="12">
        <v>7.3347735921950701</v>
      </c>
    </row>
    <row r="5054" spans="7:18" x14ac:dyDescent="0.3">
      <c r="G5054">
        <v>20204</v>
      </c>
      <c r="H5054">
        <v>27.792750000000002</v>
      </c>
      <c r="I5054" s="2">
        <v>1</v>
      </c>
      <c r="J5054">
        <f t="shared" si="468"/>
        <v>274.14999999999998</v>
      </c>
      <c r="K5054" s="1">
        <f t="shared" si="469"/>
        <v>2.7792750000000002</v>
      </c>
      <c r="L5054" s="1">
        <f t="shared" si="470"/>
        <v>0.93627172491943844</v>
      </c>
      <c r="M5054">
        <v>274.14999999999998</v>
      </c>
      <c r="N5054" s="1">
        <f t="shared" si="471"/>
        <v>2779275</v>
      </c>
      <c r="O5054" s="1">
        <f t="shared" si="472"/>
        <v>981701.0025268977</v>
      </c>
      <c r="P5054" s="3">
        <f t="shared" si="473"/>
        <v>133842.03209374115</v>
      </c>
      <c r="Q5054" s="12">
        <v>367.46405992668099</v>
      </c>
      <c r="R5054" s="12">
        <v>7.3347735921950701</v>
      </c>
    </row>
    <row r="5055" spans="7:18" x14ac:dyDescent="0.3">
      <c r="G5055">
        <v>20208</v>
      </c>
      <c r="H5055">
        <v>27.79335</v>
      </c>
      <c r="I5055" s="2">
        <v>1</v>
      </c>
      <c r="J5055">
        <f t="shared" si="468"/>
        <v>274.14999999999998</v>
      </c>
      <c r="K5055" s="1">
        <f t="shared" si="469"/>
        <v>2.7793350000000001</v>
      </c>
      <c r="L5055" s="1">
        <f t="shared" si="470"/>
        <v>0.93627034913024709</v>
      </c>
      <c r="M5055">
        <v>274.14999999999998</v>
      </c>
      <c r="N5055" s="1">
        <f t="shared" si="471"/>
        <v>2779335</v>
      </c>
      <c r="O5055" s="1">
        <f t="shared" si="472"/>
        <v>981689.96772169136</v>
      </c>
      <c r="P5055" s="3">
        <f t="shared" si="473"/>
        <v>133840.52764304916</v>
      </c>
      <c r="Q5055" s="12">
        <v>367.46405992668099</v>
      </c>
      <c r="R5055" s="12">
        <v>7.3347735921950701</v>
      </c>
    </row>
    <row r="5056" spans="7:18" x14ac:dyDescent="0.3">
      <c r="G5056">
        <v>20212</v>
      </c>
      <c r="H5056">
        <v>27.797229999999999</v>
      </c>
      <c r="I5056" s="2">
        <v>1</v>
      </c>
      <c r="J5056">
        <f t="shared" si="468"/>
        <v>274.14999999999998</v>
      </c>
      <c r="K5056" s="1">
        <f t="shared" si="469"/>
        <v>2.7797229999999997</v>
      </c>
      <c r="L5056" s="1">
        <f t="shared" si="470"/>
        <v>0.93626145236014302</v>
      </c>
      <c r="M5056">
        <v>274.14999999999998</v>
      </c>
      <c r="N5056" s="1">
        <f t="shared" si="471"/>
        <v>2779722.9999999995</v>
      </c>
      <c r="O5056" s="1">
        <f t="shared" si="472"/>
        <v>981618.60853175446</v>
      </c>
      <c r="P5056" s="3">
        <f t="shared" si="473"/>
        <v>133830.79875516464</v>
      </c>
      <c r="Q5056" s="12">
        <v>367.46405992668099</v>
      </c>
      <c r="R5056" s="12">
        <v>7.3347735921950701</v>
      </c>
    </row>
    <row r="5057" spans="7:18" x14ac:dyDescent="0.3">
      <c r="G5057">
        <v>20216</v>
      </c>
      <c r="H5057">
        <v>27.795369999999998</v>
      </c>
      <c r="I5057" s="2">
        <v>1</v>
      </c>
      <c r="J5057">
        <f t="shared" si="468"/>
        <v>274.14999999999998</v>
      </c>
      <c r="K5057" s="1">
        <f t="shared" si="469"/>
        <v>2.7795369999999999</v>
      </c>
      <c r="L5057" s="1">
        <f t="shared" si="470"/>
        <v>0.9362657173066361</v>
      </c>
      <c r="M5057">
        <v>274.14999999999998</v>
      </c>
      <c r="N5057" s="1">
        <f t="shared" si="471"/>
        <v>2779537</v>
      </c>
      <c r="O5057" s="1">
        <f t="shared" si="472"/>
        <v>981652.81697245163</v>
      </c>
      <c r="P5057" s="3">
        <f t="shared" si="473"/>
        <v>133835.46262655305</v>
      </c>
      <c r="Q5057" s="12">
        <v>367.46405992668099</v>
      </c>
      <c r="R5057" s="12">
        <v>7.3347735921950701</v>
      </c>
    </row>
    <row r="5058" spans="7:18" x14ac:dyDescent="0.3">
      <c r="G5058">
        <v>20220</v>
      </c>
      <c r="H5058">
        <v>27.796790000000001</v>
      </c>
      <c r="I5058" s="2">
        <v>1</v>
      </c>
      <c r="J5058">
        <f t="shared" si="468"/>
        <v>274.14999999999998</v>
      </c>
      <c r="K5058" s="1">
        <f t="shared" si="469"/>
        <v>2.7796790000000002</v>
      </c>
      <c r="L5058" s="1">
        <f t="shared" si="470"/>
        <v>0.93626246127221657</v>
      </c>
      <c r="M5058">
        <v>274.14999999999998</v>
      </c>
      <c r="N5058" s="1">
        <f t="shared" si="471"/>
        <v>2779679.0000000005</v>
      </c>
      <c r="O5058" s="1">
        <f t="shared" si="472"/>
        <v>981626.70087920153</v>
      </c>
      <c r="P5058" s="3">
        <f t="shared" si="473"/>
        <v>133831.90204040517</v>
      </c>
      <c r="Q5058" s="12">
        <v>367.46405992668099</v>
      </c>
      <c r="R5058" s="12">
        <v>7.3347735921950701</v>
      </c>
    </row>
    <row r="5059" spans="7:18" x14ac:dyDescent="0.3">
      <c r="G5059">
        <v>20224</v>
      </c>
      <c r="H5059">
        <v>27.79156</v>
      </c>
      <c r="I5059" s="2">
        <v>1</v>
      </c>
      <c r="J5059">
        <f t="shared" si="468"/>
        <v>274.14999999999998</v>
      </c>
      <c r="K5059" s="1">
        <f t="shared" si="469"/>
        <v>2.779156</v>
      </c>
      <c r="L5059" s="1">
        <f t="shared" si="470"/>
        <v>0.93627445356800143</v>
      </c>
      <c r="M5059">
        <v>274.14999999999998</v>
      </c>
      <c r="N5059" s="1">
        <f t="shared" si="471"/>
        <v>2779156</v>
      </c>
      <c r="O5059" s="1">
        <f t="shared" si="472"/>
        <v>981722.88812794758</v>
      </c>
      <c r="P5059" s="3">
        <f t="shared" si="473"/>
        <v>133845.01590786639</v>
      </c>
      <c r="Q5059" s="12">
        <v>367.46405992668099</v>
      </c>
      <c r="R5059" s="12">
        <v>7.3347735921950701</v>
      </c>
    </row>
    <row r="5060" spans="7:18" x14ac:dyDescent="0.3">
      <c r="G5060">
        <v>20228</v>
      </c>
      <c r="H5060">
        <v>27.796489999999999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2.779649</v>
      </c>
      <c r="L5060" s="1">
        <f t="shared" ref="L5060:L5123" si="476">1+(0.083-0.422*(190.6/J5060)^1.6)*(190.6/4.599)*(K5060/J5060)+0.012*(0.139-0.172*(190.6/J5060)^4.2)*((190.6/4.599)*(K5060/J5060))</f>
        <v>0.93626314916681219</v>
      </c>
      <c r="M5060">
        <v>274.14999999999998</v>
      </c>
      <c r="N5060" s="1">
        <f t="shared" ref="N5060:N5123" si="477">K5060*10^6</f>
        <v>2779649</v>
      </c>
      <c r="O5060" s="1">
        <f t="shared" ref="O5060:O5123" si="478">((7.5*(10^6))/(0.828026351079252)-(((K5060*(10^6))/L5060)))*(Q5060*(1)/(8.314*274.15))</f>
        <v>981632.21837882535</v>
      </c>
      <c r="P5060" s="3">
        <f t="shared" ref="P5060:P5123" si="479">O5060*(1/R5060)</f>
        <v>133832.65427897868</v>
      </c>
      <c r="Q5060" s="12">
        <v>367.46405992668099</v>
      </c>
      <c r="R5060" s="12">
        <v>7.3347735921950701</v>
      </c>
    </row>
    <row r="5061" spans="7:18" x14ac:dyDescent="0.3">
      <c r="G5061">
        <v>20232</v>
      </c>
      <c r="H5061">
        <v>27.79738</v>
      </c>
      <c r="I5061" s="2">
        <v>1</v>
      </c>
      <c r="J5061">
        <f t="shared" si="474"/>
        <v>274.14999999999998</v>
      </c>
      <c r="K5061" s="1">
        <f t="shared" si="475"/>
        <v>2.779738</v>
      </c>
      <c r="L5061" s="1">
        <f t="shared" si="476"/>
        <v>0.93626110841284504</v>
      </c>
      <c r="M5061">
        <v>274.14999999999998</v>
      </c>
      <c r="N5061" s="1">
        <f t="shared" si="477"/>
        <v>2779738</v>
      </c>
      <c r="O5061" s="1">
        <f t="shared" si="478"/>
        <v>981615.84977295634</v>
      </c>
      <c r="P5061" s="3">
        <f t="shared" si="479"/>
        <v>133830.42263465273</v>
      </c>
      <c r="Q5061" s="12">
        <v>367.46405992668099</v>
      </c>
      <c r="R5061" s="12">
        <v>7.3347735921950701</v>
      </c>
    </row>
    <row r="5062" spans="7:18" x14ac:dyDescent="0.3">
      <c r="G5062">
        <v>20236</v>
      </c>
      <c r="H5062">
        <v>27.792899999999999</v>
      </c>
      <c r="I5062" s="2">
        <v>1</v>
      </c>
      <c r="J5062">
        <f t="shared" si="474"/>
        <v>274.14999999999998</v>
      </c>
      <c r="K5062" s="1">
        <f t="shared" si="475"/>
        <v>2.77929</v>
      </c>
      <c r="L5062" s="1">
        <f t="shared" si="476"/>
        <v>0.93627138097214069</v>
      </c>
      <c r="M5062">
        <v>274.14999999999998</v>
      </c>
      <c r="N5062" s="1">
        <f t="shared" si="477"/>
        <v>2779290</v>
      </c>
      <c r="O5062" s="1">
        <f t="shared" si="478"/>
        <v>981698.24382863648</v>
      </c>
      <c r="P5062" s="3">
        <f t="shared" si="479"/>
        <v>133841.65598148268</v>
      </c>
      <c r="Q5062" s="12">
        <v>367.46405992668099</v>
      </c>
      <c r="R5062" s="12">
        <v>7.3347735921950701</v>
      </c>
    </row>
    <row r="5063" spans="7:18" x14ac:dyDescent="0.3">
      <c r="G5063">
        <v>20240</v>
      </c>
      <c r="H5063">
        <v>27.79148</v>
      </c>
      <c r="I5063" s="2">
        <v>1</v>
      </c>
      <c r="J5063">
        <f t="shared" si="474"/>
        <v>274.14999999999998</v>
      </c>
      <c r="K5063" s="1">
        <f t="shared" si="475"/>
        <v>2.7791480000000002</v>
      </c>
      <c r="L5063" s="1">
        <f t="shared" si="476"/>
        <v>0.93627463700656022</v>
      </c>
      <c r="M5063">
        <v>274.14999999999998</v>
      </c>
      <c r="N5063" s="1">
        <f t="shared" si="477"/>
        <v>2779148</v>
      </c>
      <c r="O5063" s="1">
        <f t="shared" si="478"/>
        <v>981724.35942428233</v>
      </c>
      <c r="P5063" s="3">
        <f t="shared" si="479"/>
        <v>133845.21649978872</v>
      </c>
      <c r="Q5063" s="12">
        <v>367.46405992668099</v>
      </c>
      <c r="R5063" s="12">
        <v>7.3347735921950701</v>
      </c>
    </row>
    <row r="5064" spans="7:18" x14ac:dyDescent="0.3">
      <c r="G5064">
        <v>20244</v>
      </c>
      <c r="H5064">
        <v>27.800519999999999</v>
      </c>
      <c r="I5064" s="2">
        <v>1</v>
      </c>
      <c r="J5064">
        <f t="shared" si="474"/>
        <v>274.14999999999998</v>
      </c>
      <c r="K5064" s="1">
        <f t="shared" si="475"/>
        <v>2.780052</v>
      </c>
      <c r="L5064" s="1">
        <f t="shared" si="476"/>
        <v>0.93625390844941025</v>
      </c>
      <c r="M5064">
        <v>274.14999999999998</v>
      </c>
      <c r="N5064" s="1">
        <f t="shared" si="477"/>
        <v>2780052</v>
      </c>
      <c r="O5064" s="1">
        <f t="shared" si="478"/>
        <v>981558.09929013054</v>
      </c>
      <c r="P5064" s="3">
        <f t="shared" si="479"/>
        <v>133822.54911516371</v>
      </c>
      <c r="Q5064" s="12">
        <v>367.46405992668099</v>
      </c>
      <c r="R5064" s="12">
        <v>7.3347735921950701</v>
      </c>
    </row>
    <row r="5065" spans="7:18" x14ac:dyDescent="0.3">
      <c r="G5065">
        <v>20248</v>
      </c>
      <c r="H5065">
        <v>27.797979999999999</v>
      </c>
      <c r="I5065" s="2">
        <v>1</v>
      </c>
      <c r="J5065">
        <f t="shared" si="474"/>
        <v>274.14999999999998</v>
      </c>
      <c r="K5065" s="1">
        <f t="shared" si="475"/>
        <v>2.779798</v>
      </c>
      <c r="L5065" s="1">
        <f t="shared" si="476"/>
        <v>0.9362597326236537</v>
      </c>
      <c r="M5065">
        <v>274.14999999999998</v>
      </c>
      <c r="N5065" s="1">
        <f t="shared" si="477"/>
        <v>2779798</v>
      </c>
      <c r="O5065" s="1">
        <f t="shared" si="478"/>
        <v>981604.81471749546</v>
      </c>
      <c r="P5065" s="3">
        <f t="shared" si="479"/>
        <v>133828.91814984183</v>
      </c>
      <c r="Q5065" s="12">
        <v>367.46405992668099</v>
      </c>
      <c r="R5065" s="12">
        <v>7.3347735921950701</v>
      </c>
    </row>
    <row r="5066" spans="7:18" x14ac:dyDescent="0.3">
      <c r="G5066">
        <v>20252</v>
      </c>
      <c r="H5066">
        <v>27.795439999999999</v>
      </c>
      <c r="I5066" s="2">
        <v>1</v>
      </c>
      <c r="J5066">
        <f t="shared" si="474"/>
        <v>274.14999999999998</v>
      </c>
      <c r="K5066" s="1">
        <f t="shared" si="475"/>
        <v>2.779544</v>
      </c>
      <c r="L5066" s="1">
        <f t="shared" si="476"/>
        <v>0.93626555679789714</v>
      </c>
      <c r="M5066">
        <v>274.14999999999998</v>
      </c>
      <c r="N5066" s="1">
        <f t="shared" si="477"/>
        <v>2779544</v>
      </c>
      <c r="O5066" s="1">
        <f t="shared" si="478"/>
        <v>981651.52956366062</v>
      </c>
      <c r="P5066" s="3">
        <f t="shared" si="479"/>
        <v>133835.28710528102</v>
      </c>
      <c r="Q5066" s="12">
        <v>367.46405992668099</v>
      </c>
      <c r="R5066" s="12">
        <v>7.3347735921950701</v>
      </c>
    </row>
    <row r="5067" spans="7:18" x14ac:dyDescent="0.3">
      <c r="G5067">
        <v>20256</v>
      </c>
      <c r="H5067">
        <v>27.79447</v>
      </c>
      <c r="I5067" s="2">
        <v>1</v>
      </c>
      <c r="J5067">
        <f t="shared" si="474"/>
        <v>274.14999999999998</v>
      </c>
      <c r="K5067" s="1">
        <f t="shared" si="475"/>
        <v>2.7794470000000002</v>
      </c>
      <c r="L5067" s="1">
        <f t="shared" si="476"/>
        <v>0.93626778099042318</v>
      </c>
      <c r="M5067">
        <v>274.14999999999998</v>
      </c>
      <c r="N5067" s="1">
        <f t="shared" si="477"/>
        <v>2779447</v>
      </c>
      <c r="O5067" s="1">
        <f t="shared" si="478"/>
        <v>981669.36933187163</v>
      </c>
      <c r="P5067" s="3">
        <f t="shared" si="479"/>
        <v>133837.71932326112</v>
      </c>
      <c r="Q5067" s="12">
        <v>367.46405992668099</v>
      </c>
      <c r="R5067" s="12">
        <v>7.3347735921950701</v>
      </c>
    </row>
    <row r="5068" spans="7:18" x14ac:dyDescent="0.3">
      <c r="G5068">
        <v>20260</v>
      </c>
      <c r="H5068">
        <v>27.800370000000001</v>
      </c>
      <c r="I5068" s="2">
        <v>1</v>
      </c>
      <c r="J5068">
        <f t="shared" si="474"/>
        <v>274.14999999999998</v>
      </c>
      <c r="K5068" s="1">
        <f t="shared" si="475"/>
        <v>2.7800370000000001</v>
      </c>
      <c r="L5068" s="1">
        <f t="shared" si="476"/>
        <v>0.93625425239670812</v>
      </c>
      <c r="M5068">
        <v>274.14999999999998</v>
      </c>
      <c r="N5068" s="1">
        <f t="shared" si="477"/>
        <v>2780037</v>
      </c>
      <c r="O5068" s="1">
        <f t="shared" si="478"/>
        <v>981560.85809135926</v>
      </c>
      <c r="P5068" s="3">
        <f t="shared" si="479"/>
        <v>133822.92524146044</v>
      </c>
      <c r="Q5068" s="12">
        <v>367.46405992668099</v>
      </c>
      <c r="R5068" s="12">
        <v>7.3347735921950701</v>
      </c>
    </row>
    <row r="5069" spans="7:18" x14ac:dyDescent="0.3">
      <c r="G5069">
        <v>20264</v>
      </c>
      <c r="H5069">
        <v>27.7988</v>
      </c>
      <c r="I5069" s="2">
        <v>1</v>
      </c>
      <c r="J5069">
        <f t="shared" si="474"/>
        <v>274.14999999999998</v>
      </c>
      <c r="K5069" s="1">
        <f t="shared" si="475"/>
        <v>2.7798799999999999</v>
      </c>
      <c r="L5069" s="1">
        <f t="shared" si="476"/>
        <v>0.93625785237842551</v>
      </c>
      <c r="M5069">
        <v>274.14999999999998</v>
      </c>
      <c r="N5069" s="1">
        <f t="shared" si="477"/>
        <v>2779880</v>
      </c>
      <c r="O5069" s="1">
        <f t="shared" si="478"/>
        <v>981589.73342258425</v>
      </c>
      <c r="P5069" s="3">
        <f t="shared" si="479"/>
        <v>133826.86201344966</v>
      </c>
      <c r="Q5069" s="12">
        <v>367.46405992668099</v>
      </c>
      <c r="R5069" s="12">
        <v>7.3347735921950701</v>
      </c>
    </row>
    <row r="5070" spans="7:18" x14ac:dyDescent="0.3">
      <c r="G5070">
        <v>20268</v>
      </c>
      <c r="H5070">
        <v>27.798279999999998</v>
      </c>
      <c r="I5070" s="2">
        <v>1</v>
      </c>
      <c r="J5070">
        <f t="shared" si="474"/>
        <v>274.14999999999998</v>
      </c>
      <c r="K5070" s="1">
        <f t="shared" si="475"/>
        <v>2.7798279999999997</v>
      </c>
      <c r="L5070" s="1">
        <f t="shared" si="476"/>
        <v>0.93625904472905808</v>
      </c>
      <c r="M5070">
        <v>274.14999999999998</v>
      </c>
      <c r="N5070" s="1">
        <f t="shared" si="477"/>
        <v>2779827.9999999995</v>
      </c>
      <c r="O5070" s="1">
        <f t="shared" si="478"/>
        <v>981599.29717760358</v>
      </c>
      <c r="P5070" s="3">
        <f t="shared" si="479"/>
        <v>133828.16590577833</v>
      </c>
      <c r="Q5070" s="12">
        <v>367.46405992668099</v>
      </c>
      <c r="R5070" s="12">
        <v>7.3347735921950701</v>
      </c>
    </row>
    <row r="5071" spans="7:18" x14ac:dyDescent="0.3">
      <c r="G5071">
        <v>20272</v>
      </c>
      <c r="H5071">
        <v>27.798349999999999</v>
      </c>
      <c r="I5071" s="2">
        <v>1</v>
      </c>
      <c r="J5071">
        <f t="shared" si="474"/>
        <v>274.14999999999998</v>
      </c>
      <c r="K5071" s="1">
        <f t="shared" si="475"/>
        <v>2.7798349999999998</v>
      </c>
      <c r="L5071" s="1">
        <f t="shared" si="476"/>
        <v>0.93625888422031911</v>
      </c>
      <c r="M5071">
        <v>274.14999999999998</v>
      </c>
      <c r="N5071" s="1">
        <f t="shared" si="477"/>
        <v>2779835</v>
      </c>
      <c r="O5071" s="1">
        <f t="shared" si="478"/>
        <v>981598.00975046202</v>
      </c>
      <c r="P5071" s="3">
        <f t="shared" si="479"/>
        <v>133827.99038200444</v>
      </c>
      <c r="Q5071" s="12">
        <v>367.46405992668099</v>
      </c>
      <c r="R5071" s="12">
        <v>7.3347735921950701</v>
      </c>
    </row>
    <row r="5072" spans="7:18" x14ac:dyDescent="0.3">
      <c r="G5072">
        <v>20276</v>
      </c>
      <c r="H5072">
        <v>27.794840000000001</v>
      </c>
      <c r="I5072" s="2">
        <v>1</v>
      </c>
      <c r="J5072">
        <f t="shared" si="474"/>
        <v>274.14999999999998</v>
      </c>
      <c r="K5072" s="1">
        <f t="shared" si="475"/>
        <v>2.7794840000000001</v>
      </c>
      <c r="L5072" s="1">
        <f t="shared" si="476"/>
        <v>0.9362669325870886</v>
      </c>
      <c r="M5072">
        <v>274.14999999999998</v>
      </c>
      <c r="N5072" s="1">
        <f t="shared" si="477"/>
        <v>2779484</v>
      </c>
      <c r="O5072" s="1">
        <f t="shared" si="478"/>
        <v>981662.56448183174</v>
      </c>
      <c r="P5072" s="3">
        <f t="shared" si="479"/>
        <v>133836.79157137425</v>
      </c>
      <c r="Q5072" s="12">
        <v>367.46405992668099</v>
      </c>
      <c r="R5072" s="12">
        <v>7.3347735921950701</v>
      </c>
    </row>
    <row r="5073" spans="7:18" x14ac:dyDescent="0.3">
      <c r="G5073">
        <v>20280</v>
      </c>
      <c r="H5073">
        <v>27.802389999999999</v>
      </c>
      <c r="I5073" s="2">
        <v>1</v>
      </c>
      <c r="J5073">
        <f t="shared" si="474"/>
        <v>274.14999999999998</v>
      </c>
      <c r="K5073" s="1">
        <f t="shared" si="475"/>
        <v>2.7802389999999999</v>
      </c>
      <c r="L5073" s="1">
        <f t="shared" si="476"/>
        <v>0.93624962057309713</v>
      </c>
      <c r="M5073">
        <v>274.14999999999998</v>
      </c>
      <c r="N5073" s="1">
        <f t="shared" si="477"/>
        <v>2780239</v>
      </c>
      <c r="O5073" s="1">
        <f t="shared" si="478"/>
        <v>981523.70606466231</v>
      </c>
      <c r="P5073" s="3">
        <f t="shared" si="479"/>
        <v>133817.86005079982</v>
      </c>
      <c r="Q5073" s="12">
        <v>367.46405992668099</v>
      </c>
      <c r="R5073" s="12">
        <v>7.3347735921950701</v>
      </c>
    </row>
    <row r="5074" spans="7:18" x14ac:dyDescent="0.3">
      <c r="G5074">
        <v>20284</v>
      </c>
      <c r="H5074">
        <v>27.796859999999999</v>
      </c>
      <c r="I5074" s="2">
        <v>1</v>
      </c>
      <c r="J5074">
        <f t="shared" si="474"/>
        <v>274.14999999999998</v>
      </c>
      <c r="K5074" s="1">
        <f t="shared" si="475"/>
        <v>2.7796859999999999</v>
      </c>
      <c r="L5074" s="1">
        <f t="shared" si="476"/>
        <v>0.93626230076347761</v>
      </c>
      <c r="M5074">
        <v>274.14999999999998</v>
      </c>
      <c r="N5074" s="1">
        <f t="shared" si="477"/>
        <v>2779686</v>
      </c>
      <c r="O5074" s="1">
        <f t="shared" si="478"/>
        <v>981625.41346145631</v>
      </c>
      <c r="P5074" s="3">
        <f t="shared" si="479"/>
        <v>133831.72651791235</v>
      </c>
      <c r="Q5074" s="12">
        <v>367.46405992668099</v>
      </c>
      <c r="R5074" s="12">
        <v>7.3347735921950701</v>
      </c>
    </row>
    <row r="5075" spans="7:18" x14ac:dyDescent="0.3">
      <c r="G5075">
        <v>20288</v>
      </c>
      <c r="H5075">
        <v>27.790959999999998</v>
      </c>
      <c r="I5075" s="2">
        <v>1</v>
      </c>
      <c r="J5075">
        <f t="shared" si="474"/>
        <v>274.14999999999998</v>
      </c>
      <c r="K5075" s="1">
        <f t="shared" si="475"/>
        <v>2.779096</v>
      </c>
      <c r="L5075" s="1">
        <f t="shared" si="476"/>
        <v>0.93627582935719267</v>
      </c>
      <c r="M5075">
        <v>274.14999999999998</v>
      </c>
      <c r="N5075" s="1">
        <f t="shared" si="477"/>
        <v>2779096</v>
      </c>
      <c r="O5075" s="1">
        <f t="shared" si="478"/>
        <v>981733.92283640534</v>
      </c>
      <c r="P5075" s="3">
        <f t="shared" si="479"/>
        <v>133846.52034536799</v>
      </c>
      <c r="Q5075" s="12">
        <v>367.46405992668099</v>
      </c>
      <c r="R5075" s="12">
        <v>7.3347735921950701</v>
      </c>
    </row>
    <row r="5076" spans="7:18" x14ac:dyDescent="0.3">
      <c r="G5076">
        <v>20292</v>
      </c>
      <c r="H5076">
        <v>27.7941</v>
      </c>
      <c r="I5076" s="2">
        <v>1</v>
      </c>
      <c r="J5076">
        <f t="shared" si="474"/>
        <v>274.14999999999998</v>
      </c>
      <c r="K5076" s="1">
        <f t="shared" si="475"/>
        <v>2.7794099999999999</v>
      </c>
      <c r="L5076" s="1">
        <f t="shared" si="476"/>
        <v>0.93626862939375788</v>
      </c>
      <c r="M5076">
        <v>274.14999999999998</v>
      </c>
      <c r="N5076" s="1">
        <f t="shared" si="477"/>
        <v>2779410</v>
      </c>
      <c r="O5076" s="1">
        <f t="shared" si="478"/>
        <v>981676.17416957894</v>
      </c>
      <c r="P5076" s="3">
        <f t="shared" si="479"/>
        <v>133838.64707346659</v>
      </c>
      <c r="Q5076" s="12">
        <v>367.46405992668099</v>
      </c>
      <c r="R5076" s="12">
        <v>7.3347735921950701</v>
      </c>
    </row>
    <row r="5077" spans="7:18" x14ac:dyDescent="0.3">
      <c r="G5077">
        <v>20296</v>
      </c>
      <c r="H5077">
        <v>27.792449999999999</v>
      </c>
      <c r="I5077" s="2">
        <v>1</v>
      </c>
      <c r="J5077">
        <f t="shared" si="474"/>
        <v>274.14999999999998</v>
      </c>
      <c r="K5077" s="1">
        <f t="shared" si="475"/>
        <v>2.779245</v>
      </c>
      <c r="L5077" s="1">
        <f t="shared" si="476"/>
        <v>0.93627241281403406</v>
      </c>
      <c r="M5077">
        <v>274.14999999999998</v>
      </c>
      <c r="N5077" s="1">
        <f t="shared" si="477"/>
        <v>2779245</v>
      </c>
      <c r="O5077" s="1">
        <f t="shared" si="478"/>
        <v>981706.51991733955</v>
      </c>
      <c r="P5077" s="3">
        <f t="shared" si="479"/>
        <v>133842.78431742909</v>
      </c>
      <c r="Q5077" s="12">
        <v>367.46405992668099</v>
      </c>
      <c r="R5077" s="12">
        <v>7.3347735921950701</v>
      </c>
    </row>
    <row r="5078" spans="7:18" x14ac:dyDescent="0.3">
      <c r="G5078">
        <v>20300</v>
      </c>
      <c r="H5078">
        <v>27.792529999999999</v>
      </c>
      <c r="I5078" s="2">
        <v>1</v>
      </c>
      <c r="J5078">
        <f t="shared" si="474"/>
        <v>274.14999999999998</v>
      </c>
      <c r="K5078" s="1">
        <f t="shared" si="475"/>
        <v>2.7792529999999998</v>
      </c>
      <c r="L5078" s="1">
        <f t="shared" si="476"/>
        <v>0.93627222937547527</v>
      </c>
      <c r="M5078">
        <v>274.14999999999998</v>
      </c>
      <c r="N5078" s="1">
        <f t="shared" si="477"/>
        <v>2779252.9999999995</v>
      </c>
      <c r="O5078" s="1">
        <f t="shared" si="478"/>
        <v>981705.04861401464</v>
      </c>
      <c r="P5078" s="3">
        <f t="shared" si="479"/>
        <v>133842.58372455376</v>
      </c>
      <c r="Q5078" s="12">
        <v>367.46405992668099</v>
      </c>
      <c r="R5078" s="12">
        <v>7.3347735921950701</v>
      </c>
    </row>
    <row r="5079" spans="7:18" x14ac:dyDescent="0.3">
      <c r="G5079">
        <v>20304</v>
      </c>
      <c r="H5079">
        <v>27.79298</v>
      </c>
      <c r="I5079" s="2">
        <v>1</v>
      </c>
      <c r="J5079">
        <f t="shared" si="474"/>
        <v>274.14999999999998</v>
      </c>
      <c r="K5079" s="1">
        <f t="shared" si="475"/>
        <v>2.7792979999999998</v>
      </c>
      <c r="L5079" s="1">
        <f t="shared" si="476"/>
        <v>0.93627119753358179</v>
      </c>
      <c r="M5079">
        <v>274.14999999999998</v>
      </c>
      <c r="N5079" s="1">
        <f t="shared" si="477"/>
        <v>2779298</v>
      </c>
      <c r="O5079" s="1">
        <f t="shared" si="478"/>
        <v>981696.77252206823</v>
      </c>
      <c r="P5079" s="3">
        <f t="shared" si="479"/>
        <v>133841.45538816514</v>
      </c>
      <c r="Q5079" s="12">
        <v>367.46405992668099</v>
      </c>
      <c r="R5079" s="12">
        <v>7.3347735921950701</v>
      </c>
    </row>
    <row r="5080" spans="7:18" x14ac:dyDescent="0.3">
      <c r="G5080">
        <v>20308</v>
      </c>
      <c r="H5080">
        <v>27.791180000000001</v>
      </c>
      <c r="I5080" s="2">
        <v>1</v>
      </c>
      <c r="J5080">
        <f t="shared" si="474"/>
        <v>274.14999999999998</v>
      </c>
      <c r="K5080" s="1">
        <f t="shared" si="475"/>
        <v>2.779118</v>
      </c>
      <c r="L5080" s="1">
        <f t="shared" si="476"/>
        <v>0.93627532490115584</v>
      </c>
      <c r="M5080">
        <v>274.14999999999998</v>
      </c>
      <c r="N5080" s="1">
        <f t="shared" si="477"/>
        <v>2779118</v>
      </c>
      <c r="O5080" s="1">
        <f t="shared" si="478"/>
        <v>981729.87678040296</v>
      </c>
      <c r="P5080" s="3">
        <f t="shared" si="479"/>
        <v>133845.96871879743</v>
      </c>
      <c r="Q5080" s="12">
        <v>367.46405992668099</v>
      </c>
      <c r="R5080" s="12">
        <v>7.3347735921950701</v>
      </c>
    </row>
    <row r="5081" spans="7:18" x14ac:dyDescent="0.3">
      <c r="G5081">
        <v>20312</v>
      </c>
      <c r="H5081">
        <v>27.79992</v>
      </c>
      <c r="I5081" s="2">
        <v>1</v>
      </c>
      <c r="J5081">
        <f t="shared" si="474"/>
        <v>274.14999999999998</v>
      </c>
      <c r="K5081" s="1">
        <f t="shared" si="475"/>
        <v>2.779992</v>
      </c>
      <c r="L5081" s="1">
        <f t="shared" si="476"/>
        <v>0.93625528423860171</v>
      </c>
      <c r="M5081">
        <v>274.14999999999998</v>
      </c>
      <c r="N5081" s="1">
        <f t="shared" si="477"/>
        <v>2779992</v>
      </c>
      <c r="O5081" s="1">
        <f t="shared" si="478"/>
        <v>981569.13448288373</v>
      </c>
      <c r="P5081" s="3">
        <f t="shared" si="479"/>
        <v>133824.05361869262</v>
      </c>
      <c r="Q5081" s="12">
        <v>367.46405992668099</v>
      </c>
      <c r="R5081" s="12">
        <v>7.3347735921950701</v>
      </c>
    </row>
    <row r="5082" spans="7:18" x14ac:dyDescent="0.3">
      <c r="G5082">
        <v>20316</v>
      </c>
      <c r="H5082">
        <v>27.791630000000001</v>
      </c>
      <c r="I5082" s="2">
        <v>1</v>
      </c>
      <c r="J5082">
        <f t="shared" si="474"/>
        <v>274.14999999999998</v>
      </c>
      <c r="K5082" s="1">
        <f t="shared" si="475"/>
        <v>2.779163</v>
      </c>
      <c r="L5082" s="1">
        <f t="shared" si="476"/>
        <v>0.93627429305926235</v>
      </c>
      <c r="M5082">
        <v>274.14999999999998</v>
      </c>
      <c r="N5082" s="1">
        <f t="shared" si="477"/>
        <v>2779163</v>
      </c>
      <c r="O5082" s="1">
        <f t="shared" si="478"/>
        <v>981721.60074318165</v>
      </c>
      <c r="P5082" s="3">
        <f t="shared" si="479"/>
        <v>133844.84038986987</v>
      </c>
      <c r="Q5082" s="12">
        <v>367.46405992668099</v>
      </c>
      <c r="R5082" s="12">
        <v>7.3347735921950701</v>
      </c>
    </row>
    <row r="5083" spans="7:18" x14ac:dyDescent="0.3">
      <c r="G5083">
        <v>20320</v>
      </c>
      <c r="H5083">
        <v>27.792529999999999</v>
      </c>
      <c r="I5083" s="2">
        <v>1</v>
      </c>
      <c r="J5083">
        <f t="shared" si="474"/>
        <v>274.14999999999998</v>
      </c>
      <c r="K5083" s="1">
        <f t="shared" si="475"/>
        <v>2.7792529999999998</v>
      </c>
      <c r="L5083" s="1">
        <f t="shared" si="476"/>
        <v>0.93627222937547527</v>
      </c>
      <c r="M5083">
        <v>274.14999999999998</v>
      </c>
      <c r="N5083" s="1">
        <f t="shared" si="477"/>
        <v>2779252.9999999995</v>
      </c>
      <c r="O5083" s="1">
        <f t="shared" si="478"/>
        <v>981705.04861401464</v>
      </c>
      <c r="P5083" s="3">
        <f t="shared" si="479"/>
        <v>133842.58372455376</v>
      </c>
      <c r="Q5083" s="12">
        <v>367.46405992668099</v>
      </c>
      <c r="R5083" s="12">
        <v>7.3347735921950701</v>
      </c>
    </row>
    <row r="5084" spans="7:18" x14ac:dyDescent="0.3">
      <c r="G5084">
        <v>20324</v>
      </c>
      <c r="H5084">
        <v>27.795439999999999</v>
      </c>
      <c r="I5084" s="2">
        <v>1</v>
      </c>
      <c r="J5084">
        <f t="shared" si="474"/>
        <v>274.14999999999998</v>
      </c>
      <c r="K5084" s="1">
        <f t="shared" si="475"/>
        <v>2.779544</v>
      </c>
      <c r="L5084" s="1">
        <f t="shared" si="476"/>
        <v>0.93626555679789714</v>
      </c>
      <c r="M5084">
        <v>274.14999999999998</v>
      </c>
      <c r="N5084" s="1">
        <f t="shared" si="477"/>
        <v>2779544</v>
      </c>
      <c r="O5084" s="1">
        <f t="shared" si="478"/>
        <v>981651.52956366062</v>
      </c>
      <c r="P5084" s="3">
        <f t="shared" si="479"/>
        <v>133835.28710528102</v>
      </c>
      <c r="Q5084" s="12">
        <v>367.46405992668099</v>
      </c>
      <c r="R5084" s="12">
        <v>7.3347735921950701</v>
      </c>
    </row>
    <row r="5085" spans="7:18" x14ac:dyDescent="0.3">
      <c r="G5085">
        <v>20328</v>
      </c>
      <c r="H5085">
        <v>27.793199999999999</v>
      </c>
      <c r="I5085" s="2">
        <v>1</v>
      </c>
      <c r="J5085">
        <f t="shared" si="474"/>
        <v>274.14999999999998</v>
      </c>
      <c r="K5085" s="1">
        <f t="shared" si="475"/>
        <v>2.7793199999999998</v>
      </c>
      <c r="L5085" s="1">
        <f t="shared" si="476"/>
        <v>0.93627069307754496</v>
      </c>
      <c r="M5085">
        <v>274.14999999999998</v>
      </c>
      <c r="N5085" s="1">
        <f t="shared" si="477"/>
        <v>2779320</v>
      </c>
      <c r="O5085" s="1">
        <f t="shared" si="478"/>
        <v>981692.72642603319</v>
      </c>
      <c r="P5085" s="3">
        <f t="shared" si="479"/>
        <v>133840.90375613666</v>
      </c>
      <c r="Q5085" s="12">
        <v>367.46405992668099</v>
      </c>
      <c r="R5085" s="12">
        <v>7.3347735921950701</v>
      </c>
    </row>
    <row r="5086" spans="7:18" x14ac:dyDescent="0.3">
      <c r="G5086">
        <v>20332</v>
      </c>
      <c r="H5086">
        <v>27.794319999999999</v>
      </c>
      <c r="I5086" s="2">
        <v>1</v>
      </c>
      <c r="J5086">
        <f t="shared" si="474"/>
        <v>274.14999999999998</v>
      </c>
      <c r="K5086" s="1">
        <f t="shared" si="475"/>
        <v>2.7794319999999999</v>
      </c>
      <c r="L5086" s="1">
        <f t="shared" si="476"/>
        <v>0.93626812493772105</v>
      </c>
      <c r="M5086">
        <v>274.14999999999998</v>
      </c>
      <c r="N5086" s="1">
        <f t="shared" si="477"/>
        <v>2779432</v>
      </c>
      <c r="O5086" s="1">
        <f t="shared" si="478"/>
        <v>981672.12805134733</v>
      </c>
      <c r="P5086" s="3">
        <f t="shared" si="479"/>
        <v>133838.09543841192</v>
      </c>
      <c r="Q5086" s="12">
        <v>367.46405992668099</v>
      </c>
      <c r="R5086" s="12">
        <v>7.3347735921950701</v>
      </c>
    </row>
    <row r="5087" spans="7:18" x14ac:dyDescent="0.3">
      <c r="G5087">
        <v>20336</v>
      </c>
      <c r="H5087">
        <v>27.791029999999999</v>
      </c>
      <c r="I5087" s="2">
        <v>1</v>
      </c>
      <c r="J5087">
        <f t="shared" si="474"/>
        <v>274.14999999999998</v>
      </c>
      <c r="K5087" s="1">
        <f t="shared" si="475"/>
        <v>2.7791030000000001</v>
      </c>
      <c r="L5087" s="1">
        <f t="shared" si="476"/>
        <v>0.9362756688484537</v>
      </c>
      <c r="M5087">
        <v>274.14999999999998</v>
      </c>
      <c r="N5087" s="1">
        <f t="shared" si="477"/>
        <v>2779103</v>
      </c>
      <c r="O5087" s="1">
        <f t="shared" si="478"/>
        <v>981732.63545542303</v>
      </c>
      <c r="P5087" s="3">
        <f t="shared" si="479"/>
        <v>133846.34482788731</v>
      </c>
      <c r="Q5087" s="12">
        <v>367.46405992668099</v>
      </c>
      <c r="R5087" s="12">
        <v>7.3347735921950701</v>
      </c>
    </row>
    <row r="5088" spans="7:18" x14ac:dyDescent="0.3">
      <c r="G5088">
        <v>20340</v>
      </c>
      <c r="H5088">
        <v>27.7926</v>
      </c>
      <c r="I5088" s="2">
        <v>1</v>
      </c>
      <c r="J5088">
        <f t="shared" si="474"/>
        <v>274.14999999999998</v>
      </c>
      <c r="K5088" s="1">
        <f t="shared" si="475"/>
        <v>2.7792599999999998</v>
      </c>
      <c r="L5088" s="1">
        <f t="shared" si="476"/>
        <v>0.93627206886673631</v>
      </c>
      <c r="M5088">
        <v>274.14999999999998</v>
      </c>
      <c r="N5088" s="1">
        <f t="shared" si="477"/>
        <v>2779260</v>
      </c>
      <c r="O5088" s="1">
        <f t="shared" si="478"/>
        <v>981703.76122313202</v>
      </c>
      <c r="P5088" s="3">
        <f t="shared" si="479"/>
        <v>133842.4082057233</v>
      </c>
      <c r="Q5088" s="12">
        <v>367.46405992668099</v>
      </c>
      <c r="R5088" s="12">
        <v>7.3347735921950701</v>
      </c>
    </row>
    <row r="5089" spans="7:18" x14ac:dyDescent="0.3">
      <c r="G5089">
        <v>20344</v>
      </c>
      <c r="H5089">
        <v>27.79044</v>
      </c>
      <c r="I5089" s="2">
        <v>1</v>
      </c>
      <c r="J5089">
        <f t="shared" si="474"/>
        <v>274.14999999999998</v>
      </c>
      <c r="K5089" s="1">
        <f t="shared" si="475"/>
        <v>2.7790439999999998</v>
      </c>
      <c r="L5089" s="1">
        <f t="shared" si="476"/>
        <v>0.93627702170782523</v>
      </c>
      <c r="M5089">
        <v>274.14999999999998</v>
      </c>
      <c r="N5089" s="1">
        <f t="shared" si="477"/>
        <v>2779044</v>
      </c>
      <c r="O5089" s="1">
        <f t="shared" si="478"/>
        <v>981743.48622417031</v>
      </c>
      <c r="P5089" s="3">
        <f t="shared" si="479"/>
        <v>133847.82418762633</v>
      </c>
      <c r="Q5089" s="12">
        <v>367.46405992668099</v>
      </c>
      <c r="R5089" s="12">
        <v>7.3347735921950701</v>
      </c>
    </row>
    <row r="5090" spans="7:18" x14ac:dyDescent="0.3">
      <c r="G5090">
        <v>20348</v>
      </c>
      <c r="H5090">
        <v>27.796340000000001</v>
      </c>
      <c r="I5090" s="2">
        <v>1</v>
      </c>
      <c r="J5090">
        <f t="shared" si="474"/>
        <v>274.14999999999998</v>
      </c>
      <c r="K5090" s="1">
        <f t="shared" si="475"/>
        <v>2.7796340000000002</v>
      </c>
      <c r="L5090" s="1">
        <f t="shared" si="476"/>
        <v>0.93626349311411017</v>
      </c>
      <c r="M5090">
        <v>274.14999999999998</v>
      </c>
      <c r="N5090" s="1">
        <f t="shared" si="477"/>
        <v>2779634</v>
      </c>
      <c r="O5090" s="1">
        <f t="shared" si="478"/>
        <v>981634.97712559684</v>
      </c>
      <c r="P5090" s="3">
        <f t="shared" si="479"/>
        <v>133833.03039785087</v>
      </c>
      <c r="Q5090" s="12">
        <v>367.46405992668099</v>
      </c>
      <c r="R5090" s="12">
        <v>7.3347735921950701</v>
      </c>
    </row>
    <row r="5091" spans="7:18" x14ac:dyDescent="0.3">
      <c r="G5091">
        <v>20352</v>
      </c>
      <c r="H5091">
        <v>27.79335</v>
      </c>
      <c r="I5091" s="2">
        <v>1</v>
      </c>
      <c r="J5091">
        <f t="shared" si="474"/>
        <v>274.14999999999998</v>
      </c>
      <c r="K5091" s="1">
        <f t="shared" si="475"/>
        <v>2.7793350000000001</v>
      </c>
      <c r="L5091" s="1">
        <f t="shared" si="476"/>
        <v>0.93627034913024709</v>
      </c>
      <c r="M5091">
        <v>274.14999999999998</v>
      </c>
      <c r="N5091" s="1">
        <f t="shared" si="477"/>
        <v>2779335</v>
      </c>
      <c r="O5091" s="1">
        <f t="shared" si="478"/>
        <v>981689.96772169136</v>
      </c>
      <c r="P5091" s="3">
        <f t="shared" si="479"/>
        <v>133840.52764304916</v>
      </c>
      <c r="Q5091" s="12">
        <v>367.46405992668099</v>
      </c>
      <c r="R5091" s="12">
        <v>7.3347735921950701</v>
      </c>
    </row>
    <row r="5092" spans="7:18" x14ac:dyDescent="0.3">
      <c r="G5092">
        <v>20356</v>
      </c>
      <c r="H5092">
        <v>27.792010000000001</v>
      </c>
      <c r="I5092" s="2">
        <v>1</v>
      </c>
      <c r="J5092">
        <f t="shared" si="474"/>
        <v>274.14999999999998</v>
      </c>
      <c r="K5092" s="1">
        <f t="shared" si="475"/>
        <v>2.779201</v>
      </c>
      <c r="L5092" s="1">
        <f t="shared" si="476"/>
        <v>0.93627342172610784</v>
      </c>
      <c r="M5092">
        <v>274.14999999999998</v>
      </c>
      <c r="N5092" s="1">
        <f t="shared" si="477"/>
        <v>2779201</v>
      </c>
      <c r="O5092" s="1">
        <f t="shared" si="478"/>
        <v>981714.61207532231</v>
      </c>
      <c r="P5092" s="3">
        <f t="shared" si="479"/>
        <v>133843.88757683869</v>
      </c>
      <c r="Q5092" s="12">
        <v>367.46405992668099</v>
      </c>
      <c r="R5092" s="12">
        <v>7.3347735921950701</v>
      </c>
    </row>
    <row r="5093" spans="7:18" x14ac:dyDescent="0.3">
      <c r="G5093">
        <v>20360</v>
      </c>
      <c r="H5093">
        <v>27.794250000000002</v>
      </c>
      <c r="I5093" s="2">
        <v>1</v>
      </c>
      <c r="J5093">
        <f t="shared" si="474"/>
        <v>274.14999999999998</v>
      </c>
      <c r="K5093" s="1">
        <f t="shared" si="475"/>
        <v>2.7794250000000003</v>
      </c>
      <c r="L5093" s="1">
        <f t="shared" si="476"/>
        <v>0.93626828544646012</v>
      </c>
      <c r="M5093">
        <v>274.14999999999998</v>
      </c>
      <c r="N5093" s="1">
        <f t="shared" si="477"/>
        <v>2779425.0000000005</v>
      </c>
      <c r="O5093" s="1">
        <f t="shared" si="478"/>
        <v>981673.41545307578</v>
      </c>
      <c r="P5093" s="3">
        <f t="shared" si="479"/>
        <v>133838.27095872108</v>
      </c>
      <c r="Q5093" s="12">
        <v>367.46405992668099</v>
      </c>
      <c r="R5093" s="12">
        <v>7.3347735921950701</v>
      </c>
    </row>
    <row r="5094" spans="7:18" x14ac:dyDescent="0.3">
      <c r="G5094">
        <v>20364</v>
      </c>
      <c r="H5094">
        <v>27.796790000000001</v>
      </c>
      <c r="I5094" s="2">
        <v>1</v>
      </c>
      <c r="J5094">
        <f t="shared" si="474"/>
        <v>274.14999999999998</v>
      </c>
      <c r="K5094" s="1">
        <f t="shared" si="475"/>
        <v>2.7796790000000002</v>
      </c>
      <c r="L5094" s="1">
        <f t="shared" si="476"/>
        <v>0.93626246127221657</v>
      </c>
      <c r="M5094">
        <v>274.14999999999998</v>
      </c>
      <c r="N5094" s="1">
        <f t="shared" si="477"/>
        <v>2779679.0000000005</v>
      </c>
      <c r="O5094" s="1">
        <f t="shared" si="478"/>
        <v>981626.70087920153</v>
      </c>
      <c r="P5094" s="3">
        <f t="shared" si="479"/>
        <v>133831.90204040517</v>
      </c>
      <c r="Q5094" s="12">
        <v>367.46405992668099</v>
      </c>
      <c r="R5094" s="12">
        <v>7.3347735921950701</v>
      </c>
    </row>
    <row r="5095" spans="7:18" x14ac:dyDescent="0.3">
      <c r="G5095">
        <v>20368</v>
      </c>
      <c r="H5095">
        <v>27.793050000000001</v>
      </c>
      <c r="I5095" s="2">
        <v>1</v>
      </c>
      <c r="J5095">
        <f t="shared" si="474"/>
        <v>274.14999999999998</v>
      </c>
      <c r="K5095" s="1">
        <f t="shared" si="475"/>
        <v>2.7793049999999999</v>
      </c>
      <c r="L5095" s="1">
        <f t="shared" si="476"/>
        <v>0.93627103702484282</v>
      </c>
      <c r="M5095">
        <v>274.14999999999998</v>
      </c>
      <c r="N5095" s="1">
        <f t="shared" si="477"/>
        <v>2779305</v>
      </c>
      <c r="O5095" s="1">
        <f t="shared" si="478"/>
        <v>981695.48512834834</v>
      </c>
      <c r="P5095" s="3">
        <f t="shared" si="479"/>
        <v>133841.27986894784</v>
      </c>
      <c r="Q5095" s="12">
        <v>367.46405992668099</v>
      </c>
      <c r="R5095" s="12">
        <v>7.3347735921950701</v>
      </c>
    </row>
    <row r="5096" spans="7:18" x14ac:dyDescent="0.3">
      <c r="G5096">
        <v>20372</v>
      </c>
      <c r="H5096">
        <v>27.799250000000001</v>
      </c>
      <c r="I5096" s="2">
        <v>1</v>
      </c>
      <c r="J5096">
        <f t="shared" si="474"/>
        <v>274.14999999999998</v>
      </c>
      <c r="K5096" s="1">
        <f t="shared" si="475"/>
        <v>2.779925</v>
      </c>
      <c r="L5096" s="1">
        <f t="shared" si="476"/>
        <v>0.93625682053653203</v>
      </c>
      <c r="M5096">
        <v>274.14999999999998</v>
      </c>
      <c r="N5096" s="1">
        <f t="shared" si="477"/>
        <v>2779925</v>
      </c>
      <c r="O5096" s="1">
        <f t="shared" si="478"/>
        <v>981581.45707646362</v>
      </c>
      <c r="P5096" s="3">
        <f t="shared" si="479"/>
        <v>133825.73364240772</v>
      </c>
      <c r="Q5096" s="12">
        <v>367.46405992668099</v>
      </c>
      <c r="R5096" s="12">
        <v>7.3347735921950701</v>
      </c>
    </row>
    <row r="5097" spans="7:18" x14ac:dyDescent="0.3">
      <c r="G5097">
        <v>20376</v>
      </c>
      <c r="H5097">
        <v>27.79186</v>
      </c>
      <c r="I5097" s="2">
        <v>1</v>
      </c>
      <c r="J5097">
        <f t="shared" si="474"/>
        <v>274.14999999999998</v>
      </c>
      <c r="K5097" s="1">
        <f t="shared" si="475"/>
        <v>2.7791860000000002</v>
      </c>
      <c r="L5097" s="1">
        <f t="shared" si="476"/>
        <v>0.93627376567340559</v>
      </c>
      <c r="M5097">
        <v>274.14999999999998</v>
      </c>
      <c r="N5097" s="1">
        <f t="shared" si="477"/>
        <v>2779186</v>
      </c>
      <c r="O5097" s="1">
        <f t="shared" si="478"/>
        <v>981717.37076155748</v>
      </c>
      <c r="P5097" s="3">
        <f t="shared" si="479"/>
        <v>133844.26368745757</v>
      </c>
      <c r="Q5097" s="12">
        <v>367.46405992668099</v>
      </c>
      <c r="R5097" s="12">
        <v>7.3347735921950701</v>
      </c>
    </row>
    <row r="5098" spans="7:18" x14ac:dyDescent="0.3">
      <c r="G5098">
        <v>20380</v>
      </c>
      <c r="H5098">
        <v>27.794840000000001</v>
      </c>
      <c r="I5098" s="2">
        <v>1</v>
      </c>
      <c r="J5098">
        <f t="shared" si="474"/>
        <v>274.14999999999998</v>
      </c>
      <c r="K5098" s="1">
        <f t="shared" si="475"/>
        <v>2.7794840000000001</v>
      </c>
      <c r="L5098" s="1">
        <f t="shared" si="476"/>
        <v>0.9362669325870886</v>
      </c>
      <c r="M5098">
        <v>274.14999999999998</v>
      </c>
      <c r="N5098" s="1">
        <f t="shared" si="477"/>
        <v>2779484</v>
      </c>
      <c r="O5098" s="1">
        <f t="shared" si="478"/>
        <v>981662.56448183174</v>
      </c>
      <c r="P5098" s="3">
        <f t="shared" si="479"/>
        <v>133836.79157137425</v>
      </c>
      <c r="Q5098" s="12">
        <v>367.46405992668099</v>
      </c>
      <c r="R5098" s="12">
        <v>7.3347735921950701</v>
      </c>
    </row>
    <row r="5099" spans="7:18" x14ac:dyDescent="0.3">
      <c r="G5099">
        <v>20384</v>
      </c>
      <c r="H5099">
        <v>27.79589</v>
      </c>
      <c r="I5099" s="2">
        <v>1</v>
      </c>
      <c r="J5099">
        <f t="shared" si="474"/>
        <v>274.14999999999998</v>
      </c>
      <c r="K5099" s="1">
        <f t="shared" si="475"/>
        <v>2.7795890000000001</v>
      </c>
      <c r="L5099" s="1">
        <f t="shared" si="476"/>
        <v>0.93626452495600365</v>
      </c>
      <c r="M5099">
        <v>274.14999999999998</v>
      </c>
      <c r="N5099" s="1">
        <f t="shared" si="477"/>
        <v>2779589</v>
      </c>
      <c r="O5099" s="1">
        <f t="shared" si="478"/>
        <v>981643.25335374975</v>
      </c>
      <c r="P5099" s="3">
        <f t="shared" si="479"/>
        <v>133834.15875280948</v>
      </c>
      <c r="Q5099" s="12">
        <v>367.46405992668099</v>
      </c>
      <c r="R5099" s="12">
        <v>7.3347735921950701</v>
      </c>
    </row>
    <row r="5100" spans="7:18" x14ac:dyDescent="0.3">
      <c r="G5100">
        <v>20388</v>
      </c>
      <c r="H5100">
        <v>27.795290000000001</v>
      </c>
      <c r="I5100" s="2">
        <v>1</v>
      </c>
      <c r="J5100">
        <f t="shared" si="474"/>
        <v>274.14999999999998</v>
      </c>
      <c r="K5100" s="1">
        <f t="shared" si="475"/>
        <v>2.7795290000000001</v>
      </c>
      <c r="L5100" s="1">
        <f t="shared" si="476"/>
        <v>0.936265900745195</v>
      </c>
      <c r="M5100">
        <v>274.14999999999998</v>
      </c>
      <c r="N5100" s="1">
        <f t="shared" si="477"/>
        <v>2779529</v>
      </c>
      <c r="O5100" s="1">
        <f t="shared" si="478"/>
        <v>981654.28829624364</v>
      </c>
      <c r="P5100" s="3">
        <f t="shared" si="479"/>
        <v>133835.66322221881</v>
      </c>
      <c r="Q5100" s="12">
        <v>367.46405992668099</v>
      </c>
      <c r="R5100" s="12">
        <v>7.3347735921950701</v>
      </c>
    </row>
    <row r="5101" spans="7:18" x14ac:dyDescent="0.3">
      <c r="G5101">
        <v>20392</v>
      </c>
      <c r="H5101">
        <v>27.796859999999999</v>
      </c>
      <c r="I5101" s="2">
        <v>1</v>
      </c>
      <c r="J5101">
        <f t="shared" si="474"/>
        <v>274.14999999999998</v>
      </c>
      <c r="K5101" s="1">
        <f t="shared" si="475"/>
        <v>2.7796859999999999</v>
      </c>
      <c r="L5101" s="1">
        <f t="shared" si="476"/>
        <v>0.93626230076347761</v>
      </c>
      <c r="M5101">
        <v>274.14999999999998</v>
      </c>
      <c r="N5101" s="1">
        <f t="shared" si="477"/>
        <v>2779686</v>
      </c>
      <c r="O5101" s="1">
        <f t="shared" si="478"/>
        <v>981625.41346145631</v>
      </c>
      <c r="P5101" s="3">
        <f t="shared" si="479"/>
        <v>133831.72651791235</v>
      </c>
      <c r="Q5101" s="12">
        <v>367.46405992668099</v>
      </c>
      <c r="R5101" s="12">
        <v>7.3347735921950701</v>
      </c>
    </row>
    <row r="5102" spans="7:18" x14ac:dyDescent="0.3">
      <c r="G5102">
        <v>20396</v>
      </c>
      <c r="H5102">
        <v>27.79514</v>
      </c>
      <c r="I5102" s="2">
        <v>1</v>
      </c>
      <c r="J5102">
        <f t="shared" si="474"/>
        <v>274.14999999999998</v>
      </c>
      <c r="K5102" s="1">
        <f t="shared" si="475"/>
        <v>2.7795139999999998</v>
      </c>
      <c r="L5102" s="1">
        <f t="shared" si="476"/>
        <v>0.93626624469249287</v>
      </c>
      <c r="M5102">
        <v>274.14999999999998</v>
      </c>
      <c r="N5102" s="1">
        <f t="shared" si="477"/>
        <v>2779514</v>
      </c>
      <c r="O5102" s="1">
        <f t="shared" si="478"/>
        <v>981657.04702679988</v>
      </c>
      <c r="P5102" s="3">
        <f t="shared" si="479"/>
        <v>133836.03933888031</v>
      </c>
      <c r="Q5102" s="12">
        <v>367.46405992668099</v>
      </c>
      <c r="R5102" s="12">
        <v>7.3347735921950701</v>
      </c>
    </row>
    <row r="5103" spans="7:18" x14ac:dyDescent="0.3">
      <c r="G5103">
        <v>20400</v>
      </c>
      <c r="H5103">
        <v>27.792899999999999</v>
      </c>
      <c r="I5103" s="2">
        <v>1</v>
      </c>
      <c r="J5103">
        <f t="shared" si="474"/>
        <v>274.14999999999998</v>
      </c>
      <c r="K5103" s="1">
        <f t="shared" si="475"/>
        <v>2.77929</v>
      </c>
      <c r="L5103" s="1">
        <f t="shared" si="476"/>
        <v>0.93627138097214069</v>
      </c>
      <c r="M5103">
        <v>274.14999999999998</v>
      </c>
      <c r="N5103" s="1">
        <f t="shared" si="477"/>
        <v>2779290</v>
      </c>
      <c r="O5103" s="1">
        <f t="shared" si="478"/>
        <v>981698.24382863648</v>
      </c>
      <c r="P5103" s="3">
        <f t="shared" si="479"/>
        <v>133841.65598148268</v>
      </c>
      <c r="Q5103" s="12">
        <v>367.46405992668099</v>
      </c>
      <c r="R5103" s="12">
        <v>7.3347735921950701</v>
      </c>
    </row>
    <row r="5104" spans="7:18" x14ac:dyDescent="0.3">
      <c r="G5104">
        <v>20404</v>
      </c>
      <c r="H5104">
        <v>27.792529999999999</v>
      </c>
      <c r="I5104" s="2">
        <v>1</v>
      </c>
      <c r="J5104">
        <f t="shared" si="474"/>
        <v>274.14999999999998</v>
      </c>
      <c r="K5104" s="1">
        <f t="shared" si="475"/>
        <v>2.7792529999999998</v>
      </c>
      <c r="L5104" s="1">
        <f t="shared" si="476"/>
        <v>0.93627222937547527</v>
      </c>
      <c r="M5104">
        <v>274.14999999999998</v>
      </c>
      <c r="N5104" s="1">
        <f t="shared" si="477"/>
        <v>2779252.9999999995</v>
      </c>
      <c r="O5104" s="1">
        <f t="shared" si="478"/>
        <v>981705.04861401464</v>
      </c>
      <c r="P5104" s="3">
        <f t="shared" si="479"/>
        <v>133842.58372455376</v>
      </c>
      <c r="Q5104" s="12">
        <v>367.46405992668099</v>
      </c>
      <c r="R5104" s="12">
        <v>7.3347735921950701</v>
      </c>
    </row>
    <row r="5105" spans="7:18" x14ac:dyDescent="0.3">
      <c r="G5105">
        <v>20408</v>
      </c>
      <c r="H5105">
        <v>27.793050000000001</v>
      </c>
      <c r="I5105" s="2">
        <v>1</v>
      </c>
      <c r="J5105">
        <f t="shared" si="474"/>
        <v>274.14999999999998</v>
      </c>
      <c r="K5105" s="1">
        <f t="shared" si="475"/>
        <v>2.7793049999999999</v>
      </c>
      <c r="L5105" s="1">
        <f t="shared" si="476"/>
        <v>0.93627103702484282</v>
      </c>
      <c r="M5105">
        <v>274.14999999999998</v>
      </c>
      <c r="N5105" s="1">
        <f t="shared" si="477"/>
        <v>2779305</v>
      </c>
      <c r="O5105" s="1">
        <f t="shared" si="478"/>
        <v>981695.48512834834</v>
      </c>
      <c r="P5105" s="3">
        <f t="shared" si="479"/>
        <v>133841.27986894784</v>
      </c>
      <c r="Q5105" s="12">
        <v>367.46405992668099</v>
      </c>
      <c r="R5105" s="12">
        <v>7.3347735921950701</v>
      </c>
    </row>
    <row r="5106" spans="7:18" x14ac:dyDescent="0.3">
      <c r="G5106">
        <v>20412</v>
      </c>
      <c r="H5106">
        <v>27.795069999999999</v>
      </c>
      <c r="I5106" s="2">
        <v>1</v>
      </c>
      <c r="J5106">
        <f t="shared" si="474"/>
        <v>274.14999999999998</v>
      </c>
      <c r="K5106" s="1">
        <f t="shared" si="475"/>
        <v>2.7795069999999997</v>
      </c>
      <c r="L5106" s="1">
        <f t="shared" si="476"/>
        <v>0.93626640520123194</v>
      </c>
      <c r="M5106">
        <v>274.14999999999998</v>
      </c>
      <c r="N5106" s="1">
        <f t="shared" si="477"/>
        <v>2779506.9999999995</v>
      </c>
      <c r="O5106" s="1">
        <f t="shared" si="478"/>
        <v>981658.33443369938</v>
      </c>
      <c r="P5106" s="3">
        <f t="shared" si="479"/>
        <v>133836.21485989445</v>
      </c>
      <c r="Q5106" s="12">
        <v>367.46405992668099</v>
      </c>
      <c r="R5106" s="12">
        <v>7.3347735921950701</v>
      </c>
    </row>
    <row r="5107" spans="7:18" x14ac:dyDescent="0.3">
      <c r="G5107">
        <v>20416</v>
      </c>
      <c r="H5107">
        <v>27.797460000000001</v>
      </c>
      <c r="I5107" s="2">
        <v>1</v>
      </c>
      <c r="J5107">
        <f t="shared" si="474"/>
        <v>274.14999999999998</v>
      </c>
      <c r="K5107" s="1">
        <f t="shared" si="475"/>
        <v>2.7797460000000003</v>
      </c>
      <c r="L5107" s="1">
        <f t="shared" si="476"/>
        <v>0.93626092497428626</v>
      </c>
      <c r="M5107">
        <v>274.14999999999998</v>
      </c>
      <c r="N5107" s="1">
        <f t="shared" si="477"/>
        <v>2779746.0000000005</v>
      </c>
      <c r="O5107" s="1">
        <f t="shared" si="478"/>
        <v>981614.37843410205</v>
      </c>
      <c r="P5107" s="3">
        <f t="shared" si="479"/>
        <v>133830.22203693341</v>
      </c>
      <c r="Q5107" s="12">
        <v>367.46405992668099</v>
      </c>
      <c r="R5107" s="12">
        <v>7.3347735921950701</v>
      </c>
    </row>
    <row r="5108" spans="7:18" x14ac:dyDescent="0.3">
      <c r="G5108">
        <v>20420</v>
      </c>
      <c r="H5108">
        <v>27.79477</v>
      </c>
      <c r="I5108" s="2">
        <v>1</v>
      </c>
      <c r="J5108">
        <f t="shared" si="474"/>
        <v>274.14999999999998</v>
      </c>
      <c r="K5108" s="1">
        <f t="shared" si="475"/>
        <v>2.779477</v>
      </c>
      <c r="L5108" s="1">
        <f t="shared" si="476"/>
        <v>0.93626709309582756</v>
      </c>
      <c r="M5108">
        <v>274.14999999999998</v>
      </c>
      <c r="N5108" s="1">
        <f t="shared" si="477"/>
        <v>2779477</v>
      </c>
      <c r="O5108" s="1">
        <f t="shared" si="478"/>
        <v>981663.85188683914</v>
      </c>
      <c r="P5108" s="3">
        <f t="shared" si="479"/>
        <v>133836.96709213045</v>
      </c>
      <c r="Q5108" s="12">
        <v>367.46405992668099</v>
      </c>
      <c r="R5108" s="12">
        <v>7.3347735921950701</v>
      </c>
    </row>
    <row r="5109" spans="7:18" x14ac:dyDescent="0.3">
      <c r="G5109">
        <v>20424</v>
      </c>
      <c r="H5109">
        <v>27.794989999999999</v>
      </c>
      <c r="I5109" s="2">
        <v>1</v>
      </c>
      <c r="J5109">
        <f t="shared" si="474"/>
        <v>274.14999999999998</v>
      </c>
      <c r="K5109" s="1">
        <f t="shared" si="475"/>
        <v>2.7794989999999999</v>
      </c>
      <c r="L5109" s="1">
        <f t="shared" si="476"/>
        <v>0.93626658863979073</v>
      </c>
      <c r="M5109">
        <v>274.14999999999998</v>
      </c>
      <c r="N5109" s="1">
        <f t="shared" si="477"/>
        <v>2779499</v>
      </c>
      <c r="O5109" s="1">
        <f t="shared" si="478"/>
        <v>981659.8057553292</v>
      </c>
      <c r="P5109" s="3">
        <f t="shared" si="479"/>
        <v>133836.41545526544</v>
      </c>
      <c r="Q5109" s="12">
        <v>367.46405992668099</v>
      </c>
      <c r="R5109" s="12">
        <v>7.3347735921950701</v>
      </c>
    </row>
    <row r="5110" spans="7:18" x14ac:dyDescent="0.3">
      <c r="G5110">
        <v>20428</v>
      </c>
      <c r="H5110">
        <v>27.798500000000001</v>
      </c>
      <c r="I5110" s="2">
        <v>1</v>
      </c>
      <c r="J5110">
        <f t="shared" si="474"/>
        <v>274.14999999999998</v>
      </c>
      <c r="K5110" s="1">
        <f t="shared" si="475"/>
        <v>2.7798500000000002</v>
      </c>
      <c r="L5110" s="1">
        <f t="shared" si="476"/>
        <v>0.93625854027302124</v>
      </c>
      <c r="M5110">
        <v>274.14999999999998</v>
      </c>
      <c r="N5110" s="1">
        <f t="shared" si="477"/>
        <v>2779850</v>
      </c>
      <c r="O5110" s="1">
        <f t="shared" si="478"/>
        <v>981595.25097652979</v>
      </c>
      <c r="P5110" s="3">
        <f t="shared" si="479"/>
        <v>133827.61425942919</v>
      </c>
      <c r="Q5110" s="12">
        <v>367.46405992668099</v>
      </c>
      <c r="R5110" s="12">
        <v>7.3347735921950701</v>
      </c>
    </row>
    <row r="5111" spans="7:18" x14ac:dyDescent="0.3">
      <c r="G5111">
        <v>20432</v>
      </c>
      <c r="H5111">
        <v>27.793050000000001</v>
      </c>
      <c r="I5111" s="2">
        <v>1</v>
      </c>
      <c r="J5111">
        <f t="shared" si="474"/>
        <v>274.14999999999998</v>
      </c>
      <c r="K5111" s="1">
        <f t="shared" si="475"/>
        <v>2.7793049999999999</v>
      </c>
      <c r="L5111" s="1">
        <f t="shared" si="476"/>
        <v>0.93627103702484282</v>
      </c>
      <c r="M5111">
        <v>274.14999999999998</v>
      </c>
      <c r="N5111" s="1">
        <f t="shared" si="477"/>
        <v>2779305</v>
      </c>
      <c r="O5111" s="1">
        <f t="shared" si="478"/>
        <v>981695.48512834834</v>
      </c>
      <c r="P5111" s="3">
        <f t="shared" si="479"/>
        <v>133841.27986894784</v>
      </c>
      <c r="Q5111" s="12">
        <v>367.46405992668099</v>
      </c>
      <c r="R5111" s="12">
        <v>7.3347735921950701</v>
      </c>
    </row>
    <row r="5112" spans="7:18" x14ac:dyDescent="0.3">
      <c r="G5112">
        <v>20436</v>
      </c>
      <c r="H5112">
        <v>27.794920000000001</v>
      </c>
      <c r="I5112" s="2">
        <v>1</v>
      </c>
      <c r="J5112">
        <f t="shared" si="474"/>
        <v>274.14999999999998</v>
      </c>
      <c r="K5112" s="1">
        <f t="shared" si="475"/>
        <v>2.7794920000000003</v>
      </c>
      <c r="L5112" s="1">
        <f t="shared" si="476"/>
        <v>0.9362667491485297</v>
      </c>
      <c r="M5112">
        <v>274.14999999999998</v>
      </c>
      <c r="N5112" s="1">
        <f t="shared" si="477"/>
        <v>2779492.0000000005</v>
      </c>
      <c r="O5112" s="1">
        <f t="shared" si="478"/>
        <v>981661.09316128248</v>
      </c>
      <c r="P5112" s="3">
        <f t="shared" si="479"/>
        <v>133836.59097615059</v>
      </c>
      <c r="Q5112" s="12">
        <v>367.46405992668099</v>
      </c>
      <c r="R5112" s="12">
        <v>7.3347735921950701</v>
      </c>
    </row>
    <row r="5113" spans="7:18" x14ac:dyDescent="0.3">
      <c r="G5113">
        <v>20440</v>
      </c>
      <c r="H5113">
        <v>27.795290000000001</v>
      </c>
      <c r="I5113" s="2">
        <v>1</v>
      </c>
      <c r="J5113">
        <f t="shared" si="474"/>
        <v>274.14999999999998</v>
      </c>
      <c r="K5113" s="1">
        <f t="shared" si="475"/>
        <v>2.7795290000000001</v>
      </c>
      <c r="L5113" s="1">
        <f t="shared" si="476"/>
        <v>0.936265900745195</v>
      </c>
      <c r="M5113">
        <v>274.14999999999998</v>
      </c>
      <c r="N5113" s="1">
        <f t="shared" si="477"/>
        <v>2779529</v>
      </c>
      <c r="O5113" s="1">
        <f t="shared" si="478"/>
        <v>981654.28829624364</v>
      </c>
      <c r="P5113" s="3">
        <f t="shared" si="479"/>
        <v>133835.66322221881</v>
      </c>
      <c r="Q5113" s="12">
        <v>367.46405992668099</v>
      </c>
      <c r="R5113" s="12">
        <v>7.3347735921950701</v>
      </c>
    </row>
    <row r="5114" spans="7:18" x14ac:dyDescent="0.3">
      <c r="G5114">
        <v>20444</v>
      </c>
      <c r="H5114">
        <v>27.795290000000001</v>
      </c>
      <c r="I5114" s="2">
        <v>1</v>
      </c>
      <c r="J5114">
        <f t="shared" si="474"/>
        <v>274.14999999999998</v>
      </c>
      <c r="K5114" s="1">
        <f t="shared" si="475"/>
        <v>2.7795290000000001</v>
      </c>
      <c r="L5114" s="1">
        <f t="shared" si="476"/>
        <v>0.936265900745195</v>
      </c>
      <c r="M5114">
        <v>274.14999999999998</v>
      </c>
      <c r="N5114" s="1">
        <f t="shared" si="477"/>
        <v>2779529</v>
      </c>
      <c r="O5114" s="1">
        <f t="shared" si="478"/>
        <v>981654.28829624364</v>
      </c>
      <c r="P5114" s="3">
        <f t="shared" si="479"/>
        <v>133835.66322221881</v>
      </c>
      <c r="Q5114" s="12">
        <v>367.46405992668099</v>
      </c>
      <c r="R5114" s="12">
        <v>7.3347735921950701</v>
      </c>
    </row>
    <row r="5115" spans="7:18" x14ac:dyDescent="0.3">
      <c r="G5115">
        <v>20448</v>
      </c>
      <c r="H5115">
        <v>27.797080000000001</v>
      </c>
      <c r="I5115" s="2">
        <v>1</v>
      </c>
      <c r="J5115">
        <f t="shared" si="474"/>
        <v>274.14999999999998</v>
      </c>
      <c r="K5115" s="1">
        <f t="shared" si="475"/>
        <v>2.7797080000000003</v>
      </c>
      <c r="L5115" s="1">
        <f t="shared" si="476"/>
        <v>0.93626179630744077</v>
      </c>
      <c r="M5115">
        <v>274.14999999999998</v>
      </c>
      <c r="N5115" s="1">
        <f t="shared" si="477"/>
        <v>2779708.0000000005</v>
      </c>
      <c r="O5115" s="1">
        <f t="shared" si="478"/>
        <v>981621.36728852522</v>
      </c>
      <c r="P5115" s="3">
        <f t="shared" si="479"/>
        <v>133831.17487540012</v>
      </c>
      <c r="Q5115" s="12">
        <v>367.46405992668099</v>
      </c>
      <c r="R5115" s="12">
        <v>7.3347735921950701</v>
      </c>
    </row>
    <row r="5116" spans="7:18" x14ac:dyDescent="0.3">
      <c r="G5116">
        <v>20452</v>
      </c>
      <c r="H5116">
        <v>27.799029999999998</v>
      </c>
      <c r="I5116" s="2">
        <v>1</v>
      </c>
      <c r="J5116">
        <f t="shared" si="474"/>
        <v>274.14999999999998</v>
      </c>
      <c r="K5116" s="1">
        <f t="shared" si="475"/>
        <v>2.779903</v>
      </c>
      <c r="L5116" s="1">
        <f t="shared" si="476"/>
        <v>0.93625732499256886</v>
      </c>
      <c r="M5116">
        <v>274.14999999999998</v>
      </c>
      <c r="N5116" s="1">
        <f t="shared" si="477"/>
        <v>2779903</v>
      </c>
      <c r="O5116" s="1">
        <f t="shared" si="478"/>
        <v>981585.5032924019</v>
      </c>
      <c r="P5116" s="3">
        <f t="shared" si="479"/>
        <v>133826.28529078342</v>
      </c>
      <c r="Q5116" s="12">
        <v>367.46405992668099</v>
      </c>
      <c r="R5116" s="12">
        <v>7.3347735921950701</v>
      </c>
    </row>
    <row r="5117" spans="7:18" x14ac:dyDescent="0.3">
      <c r="G5117">
        <v>20456</v>
      </c>
      <c r="H5117">
        <v>27.796489999999999</v>
      </c>
      <c r="I5117" s="2">
        <v>1</v>
      </c>
      <c r="J5117">
        <f t="shared" si="474"/>
        <v>274.14999999999998</v>
      </c>
      <c r="K5117" s="1">
        <f t="shared" si="475"/>
        <v>2.779649</v>
      </c>
      <c r="L5117" s="1">
        <f t="shared" si="476"/>
        <v>0.93626314916681219</v>
      </c>
      <c r="M5117">
        <v>274.14999999999998</v>
      </c>
      <c r="N5117" s="1">
        <f t="shared" si="477"/>
        <v>2779649</v>
      </c>
      <c r="O5117" s="1">
        <f t="shared" si="478"/>
        <v>981632.21837882535</v>
      </c>
      <c r="P5117" s="3">
        <f t="shared" si="479"/>
        <v>133832.65427897868</v>
      </c>
      <c r="Q5117" s="12">
        <v>367.46405992668099</v>
      </c>
      <c r="R5117" s="12">
        <v>7.3347735921950701</v>
      </c>
    </row>
    <row r="5118" spans="7:18" x14ac:dyDescent="0.3">
      <c r="G5118">
        <v>20460</v>
      </c>
      <c r="H5118">
        <v>27.796340000000001</v>
      </c>
      <c r="I5118" s="2">
        <v>1</v>
      </c>
      <c r="J5118">
        <f t="shared" si="474"/>
        <v>274.14999999999998</v>
      </c>
      <c r="K5118" s="1">
        <f t="shared" si="475"/>
        <v>2.7796340000000002</v>
      </c>
      <c r="L5118" s="1">
        <f t="shared" si="476"/>
        <v>0.93626349311411017</v>
      </c>
      <c r="M5118">
        <v>274.14999999999998</v>
      </c>
      <c r="N5118" s="1">
        <f t="shared" si="477"/>
        <v>2779634</v>
      </c>
      <c r="O5118" s="1">
        <f t="shared" si="478"/>
        <v>981634.97712559684</v>
      </c>
      <c r="P5118" s="3">
        <f t="shared" si="479"/>
        <v>133833.03039785087</v>
      </c>
      <c r="Q5118" s="12">
        <v>367.46405992668099</v>
      </c>
      <c r="R5118" s="12">
        <v>7.3347735921950701</v>
      </c>
    </row>
    <row r="5119" spans="7:18" x14ac:dyDescent="0.3">
      <c r="G5119">
        <v>20464</v>
      </c>
      <c r="H5119">
        <v>27.798950000000001</v>
      </c>
      <c r="I5119" s="2">
        <v>1</v>
      </c>
      <c r="J5119">
        <f t="shared" si="474"/>
        <v>274.14999999999998</v>
      </c>
      <c r="K5119" s="1">
        <f t="shared" si="475"/>
        <v>2.7798950000000002</v>
      </c>
      <c r="L5119" s="1">
        <f t="shared" si="476"/>
        <v>0.93625750843112765</v>
      </c>
      <c r="M5119">
        <v>274.14999999999998</v>
      </c>
      <c r="N5119" s="1">
        <f t="shared" si="477"/>
        <v>2779895</v>
      </c>
      <c r="O5119" s="1">
        <f t="shared" si="478"/>
        <v>981586.97464257106</v>
      </c>
      <c r="P5119" s="3">
        <f t="shared" si="479"/>
        <v>133826.48589004538</v>
      </c>
      <c r="Q5119" s="12">
        <v>367.46405992668099</v>
      </c>
      <c r="R5119" s="12">
        <v>7.3347735921950701</v>
      </c>
    </row>
    <row r="5120" spans="7:18" x14ac:dyDescent="0.3">
      <c r="G5120">
        <v>20468</v>
      </c>
      <c r="H5120">
        <v>27.79447</v>
      </c>
      <c r="I5120" s="2">
        <v>1</v>
      </c>
      <c r="J5120">
        <f t="shared" si="474"/>
        <v>274.14999999999998</v>
      </c>
      <c r="K5120" s="1">
        <f t="shared" si="475"/>
        <v>2.7794470000000002</v>
      </c>
      <c r="L5120" s="1">
        <f t="shared" si="476"/>
        <v>0.93626778099042318</v>
      </c>
      <c r="M5120">
        <v>274.14999999999998</v>
      </c>
      <c r="N5120" s="1">
        <f t="shared" si="477"/>
        <v>2779447</v>
      </c>
      <c r="O5120" s="1">
        <f t="shared" si="478"/>
        <v>981669.36933187163</v>
      </c>
      <c r="P5120" s="3">
        <f t="shared" si="479"/>
        <v>133837.71932326112</v>
      </c>
      <c r="Q5120" s="12">
        <v>367.46405992668099</v>
      </c>
      <c r="R5120" s="12">
        <v>7.3347735921950701</v>
      </c>
    </row>
    <row r="5121" spans="7:18" x14ac:dyDescent="0.3">
      <c r="G5121">
        <v>20472</v>
      </c>
      <c r="H5121">
        <v>27.797910000000002</v>
      </c>
      <c r="I5121" s="2">
        <v>1</v>
      </c>
      <c r="J5121">
        <f t="shared" si="474"/>
        <v>274.14999999999998</v>
      </c>
      <c r="K5121" s="1">
        <f t="shared" si="475"/>
        <v>2.7797910000000003</v>
      </c>
      <c r="L5121" s="1">
        <f t="shared" si="476"/>
        <v>0.93625989313239266</v>
      </c>
      <c r="M5121">
        <v>274.14999999999998</v>
      </c>
      <c r="N5121" s="1">
        <f t="shared" si="477"/>
        <v>2779791.0000000005</v>
      </c>
      <c r="O5121" s="1">
        <f t="shared" si="478"/>
        <v>981606.10214230372</v>
      </c>
      <c r="P5121" s="3">
        <f t="shared" si="479"/>
        <v>133829.09367329761</v>
      </c>
      <c r="Q5121" s="12">
        <v>367.46405992668099</v>
      </c>
      <c r="R5121" s="12">
        <v>7.3347735921950701</v>
      </c>
    </row>
    <row r="5122" spans="7:18" x14ac:dyDescent="0.3">
      <c r="G5122">
        <v>20476</v>
      </c>
      <c r="H5122">
        <v>27.79813</v>
      </c>
      <c r="I5122" s="2">
        <v>1</v>
      </c>
      <c r="J5122">
        <f t="shared" si="474"/>
        <v>274.14999999999998</v>
      </c>
      <c r="K5122" s="1">
        <f t="shared" si="475"/>
        <v>2.7798129999999999</v>
      </c>
      <c r="L5122" s="1">
        <f t="shared" si="476"/>
        <v>0.93625938867635583</v>
      </c>
      <c r="M5122">
        <v>274.14999999999998</v>
      </c>
      <c r="N5122" s="1">
        <f t="shared" si="477"/>
        <v>2779813</v>
      </c>
      <c r="O5122" s="1">
        <f t="shared" si="478"/>
        <v>981602.05594856304</v>
      </c>
      <c r="P5122" s="3">
        <f t="shared" si="479"/>
        <v>133828.54202794825</v>
      </c>
      <c r="Q5122" s="12">
        <v>367.46405992668099</v>
      </c>
      <c r="R5122" s="12">
        <v>7.3347735921950701</v>
      </c>
    </row>
    <row r="5123" spans="7:18" x14ac:dyDescent="0.3">
      <c r="G5123">
        <v>20480</v>
      </c>
      <c r="H5123">
        <v>27.796559999999999</v>
      </c>
      <c r="I5123" s="2">
        <v>1</v>
      </c>
      <c r="J5123">
        <f t="shared" si="474"/>
        <v>274.14999999999998</v>
      </c>
      <c r="K5123" s="1">
        <f t="shared" si="475"/>
        <v>2.7796560000000001</v>
      </c>
      <c r="L5123" s="1">
        <f t="shared" si="476"/>
        <v>0.93626298865807323</v>
      </c>
      <c r="M5123">
        <v>274.14999999999998</v>
      </c>
      <c r="N5123" s="1">
        <f t="shared" si="477"/>
        <v>2779656</v>
      </c>
      <c r="O5123" s="1">
        <f t="shared" si="478"/>
        <v>981630.93096297164</v>
      </c>
      <c r="P5123" s="3">
        <f t="shared" si="479"/>
        <v>133832.47875674372</v>
      </c>
      <c r="Q5123" s="12">
        <v>367.46405992668099</v>
      </c>
      <c r="R5123" s="12">
        <v>7.3347735921950701</v>
      </c>
    </row>
    <row r="5124" spans="7:18" x14ac:dyDescent="0.3">
      <c r="G5124">
        <v>20484</v>
      </c>
      <c r="H5124">
        <v>27.79738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2.779738</v>
      </c>
      <c r="L5124" s="1">
        <f t="shared" ref="L5124:L5187" si="482">1+(0.083-0.422*(190.6/J5124)^1.6)*(190.6/4.599)*(K5124/J5124)+0.012*(0.139-0.172*(190.6/J5124)^4.2)*((190.6/4.599)*(K5124/J5124))</f>
        <v>0.93626110841284504</v>
      </c>
      <c r="M5124">
        <v>274.14999999999998</v>
      </c>
      <c r="N5124" s="1">
        <f t="shared" ref="N5124:N5187" si="483">K5124*10^6</f>
        <v>2779738</v>
      </c>
      <c r="O5124" s="1">
        <f t="shared" ref="O5124:O5187" si="484">((7.5*(10^6))/(0.828026351079252)-(((K5124*(10^6))/L5124)))*(Q5124*(1)/(8.314*274.15))</f>
        <v>981615.84977295634</v>
      </c>
      <c r="P5124" s="3">
        <f t="shared" ref="P5124:P5187" si="485">O5124*(1/R5124)</f>
        <v>133830.42263465273</v>
      </c>
      <c r="Q5124" s="12">
        <v>367.46405992668099</v>
      </c>
      <c r="R5124" s="12">
        <v>7.3347735921950701</v>
      </c>
    </row>
    <row r="5125" spans="7:18" x14ac:dyDescent="0.3">
      <c r="G5125">
        <v>20488</v>
      </c>
      <c r="H5125">
        <v>27.795590000000001</v>
      </c>
      <c r="I5125" s="2">
        <v>1</v>
      </c>
      <c r="J5125">
        <f t="shared" si="480"/>
        <v>274.14999999999998</v>
      </c>
      <c r="K5125" s="1">
        <f t="shared" si="481"/>
        <v>2.7795589999999999</v>
      </c>
      <c r="L5125" s="1">
        <f t="shared" si="482"/>
        <v>0.93626521285059938</v>
      </c>
      <c r="M5125">
        <v>274.14999999999998</v>
      </c>
      <c r="N5125" s="1">
        <f t="shared" si="483"/>
        <v>2779559</v>
      </c>
      <c r="O5125" s="1">
        <f t="shared" si="484"/>
        <v>981648.77082905057</v>
      </c>
      <c r="P5125" s="3">
        <f t="shared" si="485"/>
        <v>133834.91098806684</v>
      </c>
      <c r="Q5125" s="12">
        <v>367.46405992668099</v>
      </c>
      <c r="R5125" s="12">
        <v>7.3347735921950701</v>
      </c>
    </row>
    <row r="5126" spans="7:18" x14ac:dyDescent="0.3">
      <c r="G5126">
        <v>20492</v>
      </c>
      <c r="H5126">
        <v>27.790659999999999</v>
      </c>
      <c r="I5126" s="2">
        <v>1</v>
      </c>
      <c r="J5126">
        <f t="shared" si="480"/>
        <v>274.14999999999998</v>
      </c>
      <c r="K5126" s="1">
        <f t="shared" si="481"/>
        <v>2.7790659999999998</v>
      </c>
      <c r="L5126" s="1">
        <f t="shared" si="482"/>
        <v>0.9362765172517884</v>
      </c>
      <c r="M5126">
        <v>274.14999999999998</v>
      </c>
      <c r="N5126" s="1">
        <f t="shared" si="483"/>
        <v>2779066</v>
      </c>
      <c r="O5126" s="1">
        <f t="shared" si="484"/>
        <v>981739.44017847325</v>
      </c>
      <c r="P5126" s="3">
        <f t="shared" si="485"/>
        <v>133847.2725624608</v>
      </c>
      <c r="Q5126" s="12">
        <v>367.46405992668099</v>
      </c>
      <c r="R5126" s="12">
        <v>7.3347735921950701</v>
      </c>
    </row>
    <row r="5127" spans="7:18" x14ac:dyDescent="0.3">
      <c r="G5127">
        <v>20496</v>
      </c>
      <c r="H5127">
        <v>27.794989999999999</v>
      </c>
      <c r="I5127" s="2">
        <v>1</v>
      </c>
      <c r="J5127">
        <f t="shared" si="480"/>
        <v>274.14999999999998</v>
      </c>
      <c r="K5127" s="1">
        <f t="shared" si="481"/>
        <v>2.7794989999999999</v>
      </c>
      <c r="L5127" s="1">
        <f t="shared" si="482"/>
        <v>0.93626658863979073</v>
      </c>
      <c r="M5127">
        <v>274.14999999999998</v>
      </c>
      <c r="N5127" s="1">
        <f t="shared" si="483"/>
        <v>2779499</v>
      </c>
      <c r="O5127" s="1">
        <f t="shared" si="484"/>
        <v>981659.8057553292</v>
      </c>
      <c r="P5127" s="3">
        <f t="shared" si="485"/>
        <v>133836.41545526544</v>
      </c>
      <c r="Q5127" s="12">
        <v>367.46405992668099</v>
      </c>
      <c r="R5127" s="12">
        <v>7.3347735921950701</v>
      </c>
    </row>
    <row r="5128" spans="7:18" x14ac:dyDescent="0.3">
      <c r="G5128">
        <v>20500</v>
      </c>
      <c r="H5128">
        <v>27.7944</v>
      </c>
      <c r="I5128" s="2">
        <v>1</v>
      </c>
      <c r="J5128">
        <f t="shared" si="480"/>
        <v>274.14999999999998</v>
      </c>
      <c r="K5128" s="1">
        <f t="shared" si="481"/>
        <v>2.7794400000000001</v>
      </c>
      <c r="L5128" s="1">
        <f t="shared" si="482"/>
        <v>0.93626794149916226</v>
      </c>
      <c r="M5128">
        <v>274.14999999999998</v>
      </c>
      <c r="N5128" s="1">
        <f t="shared" si="483"/>
        <v>2779440</v>
      </c>
      <c r="O5128" s="1">
        <f t="shared" si="484"/>
        <v>981670.65673454595</v>
      </c>
      <c r="P5128" s="3">
        <f t="shared" si="485"/>
        <v>133837.89484369924</v>
      </c>
      <c r="Q5128" s="12">
        <v>367.46405992668099</v>
      </c>
      <c r="R5128" s="12">
        <v>7.3347735921950701</v>
      </c>
    </row>
    <row r="5129" spans="7:18" x14ac:dyDescent="0.3">
      <c r="G5129">
        <v>20504</v>
      </c>
      <c r="H5129">
        <v>27.796189999999999</v>
      </c>
      <c r="I5129" s="2">
        <v>1</v>
      </c>
      <c r="J5129">
        <f t="shared" si="480"/>
        <v>274.14999999999998</v>
      </c>
      <c r="K5129" s="1">
        <f t="shared" si="481"/>
        <v>2.7796189999999998</v>
      </c>
      <c r="L5129" s="1">
        <f t="shared" si="482"/>
        <v>0.93626383706140792</v>
      </c>
      <c r="M5129">
        <v>274.14999999999998</v>
      </c>
      <c r="N5129" s="1">
        <f t="shared" si="483"/>
        <v>2779619</v>
      </c>
      <c r="O5129" s="1">
        <f t="shared" si="484"/>
        <v>981637.73587034142</v>
      </c>
      <c r="P5129" s="3">
        <f t="shared" si="485"/>
        <v>133833.40651644676</v>
      </c>
      <c r="Q5129" s="12">
        <v>367.46405992668099</v>
      </c>
      <c r="R5129" s="12">
        <v>7.3347735921950701</v>
      </c>
    </row>
    <row r="5130" spans="7:18" x14ac:dyDescent="0.3">
      <c r="G5130">
        <v>20508</v>
      </c>
      <c r="H5130">
        <v>27.800219999999999</v>
      </c>
      <c r="I5130" s="2">
        <v>1</v>
      </c>
      <c r="J5130">
        <f t="shared" si="480"/>
        <v>274.14999999999998</v>
      </c>
      <c r="K5130" s="1">
        <f t="shared" si="481"/>
        <v>2.7800219999999998</v>
      </c>
      <c r="L5130" s="1">
        <f t="shared" si="482"/>
        <v>0.93625459634400598</v>
      </c>
      <c r="M5130">
        <v>274.14999999999998</v>
      </c>
      <c r="N5130" s="1">
        <f t="shared" si="483"/>
        <v>2780022</v>
      </c>
      <c r="O5130" s="1">
        <f t="shared" si="484"/>
        <v>981563.61689056095</v>
      </c>
      <c r="P5130" s="3">
        <f t="shared" si="485"/>
        <v>133823.30136748083</v>
      </c>
      <c r="Q5130" s="12">
        <v>367.46405992668099</v>
      </c>
      <c r="R5130" s="12">
        <v>7.3347735921950701</v>
      </c>
    </row>
    <row r="5131" spans="7:18" x14ac:dyDescent="0.3">
      <c r="G5131">
        <v>20512</v>
      </c>
      <c r="H5131">
        <v>27.79955</v>
      </c>
      <c r="I5131" s="2">
        <v>1</v>
      </c>
      <c r="J5131">
        <f t="shared" si="480"/>
        <v>274.14999999999998</v>
      </c>
      <c r="K5131" s="1">
        <f t="shared" si="481"/>
        <v>2.7799550000000002</v>
      </c>
      <c r="L5131" s="1">
        <f t="shared" si="482"/>
        <v>0.9362561326419363</v>
      </c>
      <c r="M5131">
        <v>274.14999999999998</v>
      </c>
      <c r="N5131" s="1">
        <f t="shared" si="483"/>
        <v>2779955</v>
      </c>
      <c r="O5131" s="1">
        <f t="shared" si="484"/>
        <v>981575.93950224854</v>
      </c>
      <c r="P5131" s="3">
        <f t="shared" si="485"/>
        <v>133824.9813936647</v>
      </c>
      <c r="Q5131" s="12">
        <v>367.46405992668099</v>
      </c>
      <c r="R5131" s="12">
        <v>7.3347735921950701</v>
      </c>
    </row>
    <row r="5132" spans="7:18" x14ac:dyDescent="0.3">
      <c r="G5132">
        <v>20516</v>
      </c>
      <c r="H5132">
        <v>27.798950000000001</v>
      </c>
      <c r="I5132" s="2">
        <v>1</v>
      </c>
      <c r="J5132">
        <f t="shared" si="480"/>
        <v>274.14999999999998</v>
      </c>
      <c r="K5132" s="1">
        <f t="shared" si="481"/>
        <v>2.7798950000000002</v>
      </c>
      <c r="L5132" s="1">
        <f t="shared" si="482"/>
        <v>0.93625750843112765</v>
      </c>
      <c r="M5132">
        <v>274.14999999999998</v>
      </c>
      <c r="N5132" s="1">
        <f t="shared" si="483"/>
        <v>2779895</v>
      </c>
      <c r="O5132" s="1">
        <f t="shared" si="484"/>
        <v>981586.97464257106</v>
      </c>
      <c r="P5132" s="3">
        <f t="shared" si="485"/>
        <v>133826.48589004538</v>
      </c>
      <c r="Q5132" s="12">
        <v>367.46405992668099</v>
      </c>
      <c r="R5132" s="12">
        <v>7.3347735921950701</v>
      </c>
    </row>
    <row r="5133" spans="7:18" x14ac:dyDescent="0.3">
      <c r="G5133">
        <v>20520</v>
      </c>
      <c r="H5133">
        <v>27.799250000000001</v>
      </c>
      <c r="I5133" s="2">
        <v>1</v>
      </c>
      <c r="J5133">
        <f t="shared" si="480"/>
        <v>274.14999999999998</v>
      </c>
      <c r="K5133" s="1">
        <f t="shared" si="481"/>
        <v>2.779925</v>
      </c>
      <c r="L5133" s="1">
        <f t="shared" si="482"/>
        <v>0.93625682053653203</v>
      </c>
      <c r="M5133">
        <v>274.14999999999998</v>
      </c>
      <c r="N5133" s="1">
        <f t="shared" si="483"/>
        <v>2779925</v>
      </c>
      <c r="O5133" s="1">
        <f t="shared" si="484"/>
        <v>981581.45707646362</v>
      </c>
      <c r="P5133" s="3">
        <f t="shared" si="485"/>
        <v>133825.73364240772</v>
      </c>
      <c r="Q5133" s="12">
        <v>367.46405992668099</v>
      </c>
      <c r="R5133" s="12">
        <v>7.3347735921950701</v>
      </c>
    </row>
    <row r="5134" spans="7:18" x14ac:dyDescent="0.3">
      <c r="G5134">
        <v>20524</v>
      </c>
      <c r="H5134">
        <v>27.796489999999999</v>
      </c>
      <c r="I5134" s="2">
        <v>1</v>
      </c>
      <c r="J5134">
        <f t="shared" si="480"/>
        <v>274.14999999999998</v>
      </c>
      <c r="K5134" s="1">
        <f t="shared" si="481"/>
        <v>2.779649</v>
      </c>
      <c r="L5134" s="1">
        <f t="shared" si="482"/>
        <v>0.93626314916681219</v>
      </c>
      <c r="M5134">
        <v>274.14999999999998</v>
      </c>
      <c r="N5134" s="1">
        <f t="shared" si="483"/>
        <v>2779649</v>
      </c>
      <c r="O5134" s="1">
        <f t="shared" si="484"/>
        <v>981632.21837882535</v>
      </c>
      <c r="P5134" s="3">
        <f t="shared" si="485"/>
        <v>133832.65427897868</v>
      </c>
      <c r="Q5134" s="12">
        <v>367.46405992668099</v>
      </c>
      <c r="R5134" s="12">
        <v>7.3347735921950701</v>
      </c>
    </row>
    <row r="5135" spans="7:18" x14ac:dyDescent="0.3">
      <c r="G5135">
        <v>20528</v>
      </c>
      <c r="H5135">
        <v>27.793800000000001</v>
      </c>
      <c r="I5135" s="2">
        <v>1</v>
      </c>
      <c r="J5135">
        <f t="shared" si="480"/>
        <v>274.14999999999998</v>
      </c>
      <c r="K5135" s="1">
        <f t="shared" si="481"/>
        <v>2.7793800000000002</v>
      </c>
      <c r="L5135" s="1">
        <f t="shared" si="482"/>
        <v>0.9362693172883535</v>
      </c>
      <c r="M5135">
        <v>274.14999999999998</v>
      </c>
      <c r="N5135" s="1">
        <f t="shared" si="483"/>
        <v>2779380</v>
      </c>
      <c r="O5135" s="1">
        <f t="shared" si="484"/>
        <v>981681.69159650453</v>
      </c>
      <c r="P5135" s="3">
        <f t="shared" si="485"/>
        <v>133839.39930212864</v>
      </c>
      <c r="Q5135" s="12">
        <v>367.46405992668099</v>
      </c>
      <c r="R5135" s="12">
        <v>7.3347735921950701</v>
      </c>
    </row>
    <row r="5136" spans="7:18" x14ac:dyDescent="0.3">
      <c r="G5136">
        <v>20532</v>
      </c>
      <c r="H5136">
        <v>27.794319999999999</v>
      </c>
      <c r="I5136" s="2">
        <v>1</v>
      </c>
      <c r="J5136">
        <f t="shared" si="480"/>
        <v>274.14999999999998</v>
      </c>
      <c r="K5136" s="1">
        <f t="shared" si="481"/>
        <v>2.7794319999999999</v>
      </c>
      <c r="L5136" s="1">
        <f t="shared" si="482"/>
        <v>0.93626812493772105</v>
      </c>
      <c r="M5136">
        <v>274.14999999999998</v>
      </c>
      <c r="N5136" s="1">
        <f t="shared" si="483"/>
        <v>2779432</v>
      </c>
      <c r="O5136" s="1">
        <f t="shared" si="484"/>
        <v>981672.12805134733</v>
      </c>
      <c r="P5136" s="3">
        <f t="shared" si="485"/>
        <v>133838.09543841192</v>
      </c>
      <c r="Q5136" s="12">
        <v>367.46405992668099</v>
      </c>
      <c r="R5136" s="12">
        <v>7.3347735921950701</v>
      </c>
    </row>
    <row r="5137" spans="7:18" x14ac:dyDescent="0.3">
      <c r="G5137">
        <v>20536</v>
      </c>
      <c r="H5137">
        <v>27.79589</v>
      </c>
      <c r="I5137" s="2">
        <v>1</v>
      </c>
      <c r="J5137">
        <f t="shared" si="480"/>
        <v>274.14999999999998</v>
      </c>
      <c r="K5137" s="1">
        <f t="shared" si="481"/>
        <v>2.7795890000000001</v>
      </c>
      <c r="L5137" s="1">
        <f t="shared" si="482"/>
        <v>0.93626452495600365</v>
      </c>
      <c r="M5137">
        <v>274.14999999999998</v>
      </c>
      <c r="N5137" s="1">
        <f t="shared" si="483"/>
        <v>2779589</v>
      </c>
      <c r="O5137" s="1">
        <f t="shared" si="484"/>
        <v>981643.25335374975</v>
      </c>
      <c r="P5137" s="3">
        <f t="shared" si="485"/>
        <v>133834.15875280948</v>
      </c>
      <c r="Q5137" s="12">
        <v>367.46405992668099</v>
      </c>
      <c r="R5137" s="12">
        <v>7.3347735921950701</v>
      </c>
    </row>
    <row r="5138" spans="7:18" x14ac:dyDescent="0.3">
      <c r="G5138">
        <v>20540</v>
      </c>
      <c r="H5138">
        <v>27.798580000000001</v>
      </c>
      <c r="I5138" s="2">
        <v>1</v>
      </c>
      <c r="J5138">
        <f t="shared" si="480"/>
        <v>274.14999999999998</v>
      </c>
      <c r="K5138" s="1">
        <f t="shared" si="481"/>
        <v>2.7798579999999999</v>
      </c>
      <c r="L5138" s="1">
        <f t="shared" si="482"/>
        <v>0.93625835683446246</v>
      </c>
      <c r="M5138">
        <v>274.14999999999998</v>
      </c>
      <c r="N5138" s="1">
        <f t="shared" si="483"/>
        <v>2779858</v>
      </c>
      <c r="O5138" s="1">
        <f t="shared" si="484"/>
        <v>981593.77962960384</v>
      </c>
      <c r="P5138" s="3">
        <f t="shared" si="485"/>
        <v>133827.41366060943</v>
      </c>
      <c r="Q5138" s="12">
        <v>367.46405992668099</v>
      </c>
      <c r="R5138" s="12">
        <v>7.3347735921950701</v>
      </c>
    </row>
    <row r="5139" spans="7:18" x14ac:dyDescent="0.3">
      <c r="G5139">
        <v>20544</v>
      </c>
      <c r="H5139">
        <v>27.795739999999999</v>
      </c>
      <c r="I5139" s="2">
        <v>1</v>
      </c>
      <c r="J5139">
        <f t="shared" si="480"/>
        <v>274.14999999999998</v>
      </c>
      <c r="K5139" s="1">
        <f t="shared" si="481"/>
        <v>2.7795739999999998</v>
      </c>
      <c r="L5139" s="1">
        <f t="shared" si="482"/>
        <v>0.93626486890330152</v>
      </c>
      <c r="M5139">
        <v>274.14999999999998</v>
      </c>
      <c r="N5139" s="1">
        <f t="shared" si="483"/>
        <v>2779574</v>
      </c>
      <c r="O5139" s="1">
        <f t="shared" si="484"/>
        <v>981646.01209241361</v>
      </c>
      <c r="P5139" s="3">
        <f t="shared" si="485"/>
        <v>133834.53487057632</v>
      </c>
      <c r="Q5139" s="12">
        <v>367.46405992668099</v>
      </c>
      <c r="R5139" s="12">
        <v>7.3347735921950701</v>
      </c>
    </row>
    <row r="5140" spans="7:18" x14ac:dyDescent="0.3">
      <c r="G5140">
        <v>20548</v>
      </c>
      <c r="H5140">
        <v>27.797830000000001</v>
      </c>
      <c r="I5140" s="2">
        <v>1</v>
      </c>
      <c r="J5140">
        <f t="shared" si="480"/>
        <v>274.14999999999998</v>
      </c>
      <c r="K5140" s="1">
        <f t="shared" si="481"/>
        <v>2.7797830000000001</v>
      </c>
      <c r="L5140" s="1">
        <f t="shared" si="482"/>
        <v>0.93626007657095156</v>
      </c>
      <c r="M5140">
        <v>274.14999999999998</v>
      </c>
      <c r="N5140" s="1">
        <f t="shared" si="483"/>
        <v>2779783</v>
      </c>
      <c r="O5140" s="1">
        <f t="shared" si="484"/>
        <v>981607.57348440122</v>
      </c>
      <c r="P5140" s="3">
        <f t="shared" si="485"/>
        <v>133829.2942714591</v>
      </c>
      <c r="Q5140" s="12">
        <v>367.46405992668099</v>
      </c>
      <c r="R5140" s="12">
        <v>7.3347735921950701</v>
      </c>
    </row>
    <row r="5141" spans="7:18" x14ac:dyDescent="0.3">
      <c r="G5141">
        <v>20552</v>
      </c>
      <c r="H5141">
        <v>27.796189999999999</v>
      </c>
      <c r="I5141" s="2">
        <v>1</v>
      </c>
      <c r="J5141">
        <f t="shared" si="480"/>
        <v>274.14999999999998</v>
      </c>
      <c r="K5141" s="1">
        <f t="shared" si="481"/>
        <v>2.7796189999999998</v>
      </c>
      <c r="L5141" s="1">
        <f t="shared" si="482"/>
        <v>0.93626383706140792</v>
      </c>
      <c r="M5141">
        <v>274.14999999999998</v>
      </c>
      <c r="N5141" s="1">
        <f t="shared" si="483"/>
        <v>2779619</v>
      </c>
      <c r="O5141" s="1">
        <f t="shared" si="484"/>
        <v>981637.73587034142</v>
      </c>
      <c r="P5141" s="3">
        <f t="shared" si="485"/>
        <v>133833.40651644676</v>
      </c>
      <c r="Q5141" s="12">
        <v>367.46405992668099</v>
      </c>
      <c r="R5141" s="12">
        <v>7.3347735921950701</v>
      </c>
    </row>
    <row r="5142" spans="7:18" x14ac:dyDescent="0.3">
      <c r="G5142">
        <v>20556</v>
      </c>
      <c r="H5142">
        <v>27.797830000000001</v>
      </c>
      <c r="I5142" s="2">
        <v>1</v>
      </c>
      <c r="J5142">
        <f t="shared" si="480"/>
        <v>274.14999999999998</v>
      </c>
      <c r="K5142" s="1">
        <f t="shared" si="481"/>
        <v>2.7797830000000001</v>
      </c>
      <c r="L5142" s="1">
        <f t="shared" si="482"/>
        <v>0.93626007657095156</v>
      </c>
      <c r="M5142">
        <v>274.14999999999998</v>
      </c>
      <c r="N5142" s="1">
        <f t="shared" si="483"/>
        <v>2779783</v>
      </c>
      <c r="O5142" s="1">
        <f t="shared" si="484"/>
        <v>981607.57348440122</v>
      </c>
      <c r="P5142" s="3">
        <f t="shared" si="485"/>
        <v>133829.2942714591</v>
      </c>
      <c r="Q5142" s="12">
        <v>367.46405992668099</v>
      </c>
      <c r="R5142" s="12">
        <v>7.3347735921950701</v>
      </c>
    </row>
    <row r="5143" spans="7:18" x14ac:dyDescent="0.3">
      <c r="G5143">
        <v>20560</v>
      </c>
      <c r="H5143">
        <v>27.798200000000001</v>
      </c>
      <c r="I5143" s="2">
        <v>1</v>
      </c>
      <c r="J5143">
        <f t="shared" si="480"/>
        <v>274.14999999999998</v>
      </c>
      <c r="K5143" s="1">
        <f t="shared" si="481"/>
        <v>2.77982</v>
      </c>
      <c r="L5143" s="1">
        <f t="shared" si="482"/>
        <v>0.93625922816761686</v>
      </c>
      <c r="M5143">
        <v>274.14999999999998</v>
      </c>
      <c r="N5143" s="1">
        <f t="shared" si="483"/>
        <v>2779820</v>
      </c>
      <c r="O5143" s="1">
        <f t="shared" si="484"/>
        <v>981600.76852236746</v>
      </c>
      <c r="P5143" s="3">
        <f t="shared" si="485"/>
        <v>133828.36650430333</v>
      </c>
      <c r="Q5143" s="12">
        <v>367.46405992668099</v>
      </c>
      <c r="R5143" s="12">
        <v>7.3347735921950701</v>
      </c>
    </row>
    <row r="5144" spans="7:18" x14ac:dyDescent="0.3">
      <c r="G5144">
        <v>20564</v>
      </c>
      <c r="H5144">
        <v>27.799769999999999</v>
      </c>
      <c r="I5144" s="2">
        <v>1</v>
      </c>
      <c r="J5144">
        <f t="shared" si="480"/>
        <v>274.14999999999998</v>
      </c>
      <c r="K5144" s="1">
        <f t="shared" si="481"/>
        <v>2.7799769999999997</v>
      </c>
      <c r="L5144" s="1">
        <f t="shared" si="482"/>
        <v>0.93625562818589947</v>
      </c>
      <c r="M5144">
        <v>274.14999999999998</v>
      </c>
      <c r="N5144" s="1">
        <f t="shared" si="483"/>
        <v>2779976.9999999995</v>
      </c>
      <c r="O5144" s="1">
        <f t="shared" si="484"/>
        <v>981571.8932760047</v>
      </c>
      <c r="P5144" s="3">
        <f t="shared" si="485"/>
        <v>133824.42974388396</v>
      </c>
      <c r="Q5144" s="12">
        <v>367.46405992668099</v>
      </c>
      <c r="R5144" s="12">
        <v>7.3347735921950701</v>
      </c>
    </row>
    <row r="5145" spans="7:18" x14ac:dyDescent="0.3">
      <c r="G5145">
        <v>20568</v>
      </c>
      <c r="H5145">
        <v>27.79731</v>
      </c>
      <c r="I5145" s="2">
        <v>1</v>
      </c>
      <c r="J5145">
        <f t="shared" si="480"/>
        <v>274.14999999999998</v>
      </c>
      <c r="K5145" s="1">
        <f t="shared" si="481"/>
        <v>2.779731</v>
      </c>
      <c r="L5145" s="1">
        <f t="shared" si="482"/>
        <v>0.93626126892158401</v>
      </c>
      <c r="M5145">
        <v>274.14999999999998</v>
      </c>
      <c r="N5145" s="1">
        <f t="shared" si="483"/>
        <v>2779731</v>
      </c>
      <c r="O5145" s="1">
        <f t="shared" si="484"/>
        <v>981617.13719398098</v>
      </c>
      <c r="P5145" s="3">
        <f t="shared" si="485"/>
        <v>133830.59815759267</v>
      </c>
      <c r="Q5145" s="12">
        <v>367.46405992668099</v>
      </c>
      <c r="R5145" s="12">
        <v>7.3347735921950701</v>
      </c>
    </row>
    <row r="5146" spans="7:18" x14ac:dyDescent="0.3">
      <c r="G5146">
        <v>20572</v>
      </c>
      <c r="H5146">
        <v>27.79768</v>
      </c>
      <c r="I5146" s="2">
        <v>1</v>
      </c>
      <c r="J5146">
        <f t="shared" si="480"/>
        <v>274.14999999999998</v>
      </c>
      <c r="K5146" s="1">
        <f t="shared" si="481"/>
        <v>2.7797679999999998</v>
      </c>
      <c r="L5146" s="1">
        <f t="shared" si="482"/>
        <v>0.93626042051824943</v>
      </c>
      <c r="M5146">
        <v>274.14999999999998</v>
      </c>
      <c r="N5146" s="1">
        <f t="shared" si="483"/>
        <v>2779768</v>
      </c>
      <c r="O5146" s="1">
        <f t="shared" si="484"/>
        <v>981610.33224927995</v>
      </c>
      <c r="P5146" s="3">
        <f t="shared" si="485"/>
        <v>133829.67039280001</v>
      </c>
      <c r="Q5146" s="12">
        <v>367.46405992668099</v>
      </c>
      <c r="R5146" s="12">
        <v>7.3347735921950701</v>
      </c>
    </row>
    <row r="5147" spans="7:18" x14ac:dyDescent="0.3">
      <c r="G5147">
        <v>20576</v>
      </c>
      <c r="H5147">
        <v>27.797609999999999</v>
      </c>
      <c r="I5147" s="2">
        <v>1</v>
      </c>
      <c r="J5147">
        <f t="shared" si="480"/>
        <v>274.14999999999998</v>
      </c>
      <c r="K5147" s="1">
        <f t="shared" si="481"/>
        <v>2.7797609999999997</v>
      </c>
      <c r="L5147" s="1">
        <f t="shared" si="482"/>
        <v>0.93626058102698839</v>
      </c>
      <c r="M5147">
        <v>274.14999999999998</v>
      </c>
      <c r="N5147" s="1">
        <f t="shared" si="483"/>
        <v>2779760.9999999995</v>
      </c>
      <c r="O5147" s="1">
        <f t="shared" si="484"/>
        <v>981611.61967219622</v>
      </c>
      <c r="P5147" s="3">
        <f t="shared" si="485"/>
        <v>133829.84591599784</v>
      </c>
      <c r="Q5147" s="12">
        <v>367.46405992668099</v>
      </c>
      <c r="R5147" s="12">
        <v>7.3347735921950701</v>
      </c>
    </row>
    <row r="5148" spans="7:18" x14ac:dyDescent="0.3">
      <c r="G5148">
        <v>20580</v>
      </c>
      <c r="H5148">
        <v>27.797609999999999</v>
      </c>
      <c r="I5148" s="2">
        <v>1</v>
      </c>
      <c r="J5148">
        <f t="shared" si="480"/>
        <v>274.14999999999998</v>
      </c>
      <c r="K5148" s="1">
        <f t="shared" si="481"/>
        <v>2.7797609999999997</v>
      </c>
      <c r="L5148" s="1">
        <f t="shared" si="482"/>
        <v>0.93626058102698839</v>
      </c>
      <c r="M5148">
        <v>274.14999999999998</v>
      </c>
      <c r="N5148" s="1">
        <f t="shared" si="483"/>
        <v>2779760.9999999995</v>
      </c>
      <c r="O5148" s="1">
        <f t="shared" si="484"/>
        <v>981611.61967219622</v>
      </c>
      <c r="P5148" s="3">
        <f t="shared" si="485"/>
        <v>133829.84591599784</v>
      </c>
      <c r="Q5148" s="12">
        <v>367.46405992668099</v>
      </c>
      <c r="R5148" s="12">
        <v>7.3347735921950701</v>
      </c>
    </row>
    <row r="5149" spans="7:18" x14ac:dyDescent="0.3">
      <c r="G5149">
        <v>20584</v>
      </c>
      <c r="H5149">
        <v>27.793050000000001</v>
      </c>
      <c r="I5149" s="2">
        <v>1</v>
      </c>
      <c r="J5149">
        <f t="shared" si="480"/>
        <v>274.14999999999998</v>
      </c>
      <c r="K5149" s="1">
        <f t="shared" si="481"/>
        <v>2.7793049999999999</v>
      </c>
      <c r="L5149" s="1">
        <f t="shared" si="482"/>
        <v>0.93627103702484282</v>
      </c>
      <c r="M5149">
        <v>274.14999999999998</v>
      </c>
      <c r="N5149" s="1">
        <f t="shared" si="483"/>
        <v>2779305</v>
      </c>
      <c r="O5149" s="1">
        <f t="shared" si="484"/>
        <v>981695.48512834834</v>
      </c>
      <c r="P5149" s="3">
        <f t="shared" si="485"/>
        <v>133841.27986894784</v>
      </c>
      <c r="Q5149" s="12">
        <v>367.46405992668099</v>
      </c>
      <c r="R5149" s="12">
        <v>7.3347735921950701</v>
      </c>
    </row>
    <row r="5150" spans="7:18" x14ac:dyDescent="0.3">
      <c r="G5150">
        <v>20588</v>
      </c>
      <c r="H5150">
        <v>27.799330000000001</v>
      </c>
      <c r="I5150" s="2">
        <v>1</v>
      </c>
      <c r="J5150">
        <f t="shared" si="480"/>
        <v>274.14999999999998</v>
      </c>
      <c r="K5150" s="1">
        <f t="shared" si="481"/>
        <v>2.7799330000000002</v>
      </c>
      <c r="L5150" s="1">
        <f t="shared" si="482"/>
        <v>0.93625663709797313</v>
      </c>
      <c r="M5150">
        <v>274.14999999999998</v>
      </c>
      <c r="N5150" s="1">
        <f t="shared" si="483"/>
        <v>2779933</v>
      </c>
      <c r="O5150" s="1">
        <f t="shared" si="484"/>
        <v>981579.98572413239</v>
      </c>
      <c r="P5150" s="3">
        <f t="shared" si="485"/>
        <v>133825.53304285099</v>
      </c>
      <c r="Q5150" s="12">
        <v>367.46405992668099</v>
      </c>
      <c r="R5150" s="12">
        <v>7.3347735921950701</v>
      </c>
    </row>
    <row r="5151" spans="7:18" x14ac:dyDescent="0.3">
      <c r="G5151">
        <v>20592</v>
      </c>
      <c r="H5151">
        <v>27.80209</v>
      </c>
      <c r="I5151" s="2">
        <v>1</v>
      </c>
      <c r="J5151">
        <f t="shared" si="480"/>
        <v>274.14999999999998</v>
      </c>
      <c r="K5151" s="1">
        <f t="shared" si="481"/>
        <v>2.7802090000000002</v>
      </c>
      <c r="L5151" s="1">
        <f t="shared" si="482"/>
        <v>0.93625030846769286</v>
      </c>
      <c r="M5151">
        <v>274.14999999999998</v>
      </c>
      <c r="N5151" s="1">
        <f t="shared" si="483"/>
        <v>2780209</v>
      </c>
      <c r="O5151" s="1">
        <f t="shared" si="484"/>
        <v>981529.22371563257</v>
      </c>
      <c r="P5151" s="3">
        <f t="shared" si="485"/>
        <v>133818.61231000742</v>
      </c>
      <c r="Q5151" s="12">
        <v>367.46405992668099</v>
      </c>
      <c r="R5151" s="12">
        <v>7.3347735921950701</v>
      </c>
    </row>
    <row r="5152" spans="7:18" x14ac:dyDescent="0.3">
      <c r="G5152">
        <v>20596</v>
      </c>
      <c r="H5152">
        <v>27.7988</v>
      </c>
      <c r="I5152" s="2">
        <v>1</v>
      </c>
      <c r="J5152">
        <f t="shared" si="480"/>
        <v>274.14999999999998</v>
      </c>
      <c r="K5152" s="1">
        <f t="shared" si="481"/>
        <v>2.7798799999999999</v>
      </c>
      <c r="L5152" s="1">
        <f t="shared" si="482"/>
        <v>0.93625785237842551</v>
      </c>
      <c r="M5152">
        <v>274.14999999999998</v>
      </c>
      <c r="N5152" s="1">
        <f t="shared" si="483"/>
        <v>2779880</v>
      </c>
      <c r="O5152" s="1">
        <f t="shared" si="484"/>
        <v>981589.73342258425</v>
      </c>
      <c r="P5152" s="3">
        <f t="shared" si="485"/>
        <v>133826.86201344966</v>
      </c>
      <c r="Q5152" s="12">
        <v>367.46405992668099</v>
      </c>
      <c r="R5152" s="12">
        <v>7.3347735921950701</v>
      </c>
    </row>
    <row r="5153" spans="7:18" x14ac:dyDescent="0.3">
      <c r="G5153">
        <v>20600</v>
      </c>
      <c r="H5153">
        <v>27.795369999999998</v>
      </c>
      <c r="I5153" s="2">
        <v>1</v>
      </c>
      <c r="J5153">
        <f t="shared" si="480"/>
        <v>274.14999999999998</v>
      </c>
      <c r="K5153" s="1">
        <f t="shared" si="481"/>
        <v>2.7795369999999999</v>
      </c>
      <c r="L5153" s="1">
        <f t="shared" si="482"/>
        <v>0.9362657173066361</v>
      </c>
      <c r="M5153">
        <v>274.14999999999998</v>
      </c>
      <c r="N5153" s="1">
        <f t="shared" si="483"/>
        <v>2779537</v>
      </c>
      <c r="O5153" s="1">
        <f t="shared" si="484"/>
        <v>981652.81697245163</v>
      </c>
      <c r="P5153" s="3">
        <f t="shared" si="485"/>
        <v>133835.46262655305</v>
      </c>
      <c r="Q5153" s="12">
        <v>367.46405992668099</v>
      </c>
      <c r="R5153" s="12">
        <v>7.3347735921950701</v>
      </c>
    </row>
    <row r="5154" spans="7:18" x14ac:dyDescent="0.3">
      <c r="G5154">
        <v>20604</v>
      </c>
      <c r="H5154">
        <v>27.79738</v>
      </c>
      <c r="I5154" s="2">
        <v>1</v>
      </c>
      <c r="J5154">
        <f t="shared" si="480"/>
        <v>274.14999999999998</v>
      </c>
      <c r="K5154" s="1">
        <f t="shared" si="481"/>
        <v>2.779738</v>
      </c>
      <c r="L5154" s="1">
        <f t="shared" si="482"/>
        <v>0.93626110841284504</v>
      </c>
      <c r="M5154">
        <v>274.14999999999998</v>
      </c>
      <c r="N5154" s="1">
        <f t="shared" si="483"/>
        <v>2779738</v>
      </c>
      <c r="O5154" s="1">
        <f t="shared" si="484"/>
        <v>981615.84977295634</v>
      </c>
      <c r="P5154" s="3">
        <f t="shared" si="485"/>
        <v>133830.42263465273</v>
      </c>
      <c r="Q5154" s="12">
        <v>367.46405992668099</v>
      </c>
      <c r="R5154" s="12">
        <v>7.3347735921950701</v>
      </c>
    </row>
    <row r="5155" spans="7:18" x14ac:dyDescent="0.3">
      <c r="G5155">
        <v>20608</v>
      </c>
      <c r="H5155">
        <v>27.797979999999999</v>
      </c>
      <c r="I5155" s="2">
        <v>1</v>
      </c>
      <c r="J5155">
        <f t="shared" si="480"/>
        <v>274.14999999999998</v>
      </c>
      <c r="K5155" s="1">
        <f t="shared" si="481"/>
        <v>2.779798</v>
      </c>
      <c r="L5155" s="1">
        <f t="shared" si="482"/>
        <v>0.9362597326236537</v>
      </c>
      <c r="M5155">
        <v>274.14999999999998</v>
      </c>
      <c r="N5155" s="1">
        <f t="shared" si="483"/>
        <v>2779798</v>
      </c>
      <c r="O5155" s="1">
        <f t="shared" si="484"/>
        <v>981604.81471749546</v>
      </c>
      <c r="P5155" s="3">
        <f t="shared" si="485"/>
        <v>133828.91814984183</v>
      </c>
      <c r="Q5155" s="12">
        <v>367.46405992668099</v>
      </c>
      <c r="R5155" s="12">
        <v>7.3347735921950701</v>
      </c>
    </row>
    <row r="5156" spans="7:18" x14ac:dyDescent="0.3">
      <c r="G5156">
        <v>20612</v>
      </c>
      <c r="H5156">
        <v>27.797460000000001</v>
      </c>
      <c r="I5156" s="2">
        <v>1</v>
      </c>
      <c r="J5156">
        <f t="shared" si="480"/>
        <v>274.14999999999998</v>
      </c>
      <c r="K5156" s="1">
        <f t="shared" si="481"/>
        <v>2.7797460000000003</v>
      </c>
      <c r="L5156" s="1">
        <f t="shared" si="482"/>
        <v>0.93626092497428626</v>
      </c>
      <c r="M5156">
        <v>274.14999999999998</v>
      </c>
      <c r="N5156" s="1">
        <f t="shared" si="483"/>
        <v>2779746.0000000005</v>
      </c>
      <c r="O5156" s="1">
        <f t="shared" si="484"/>
        <v>981614.37843410205</v>
      </c>
      <c r="P5156" s="3">
        <f t="shared" si="485"/>
        <v>133830.22203693341</v>
      </c>
      <c r="Q5156" s="12">
        <v>367.46405992668099</v>
      </c>
      <c r="R5156" s="12">
        <v>7.3347735921950701</v>
      </c>
    </row>
    <row r="5157" spans="7:18" x14ac:dyDescent="0.3">
      <c r="G5157">
        <v>20616</v>
      </c>
      <c r="H5157">
        <v>27.79888</v>
      </c>
      <c r="I5157" s="2">
        <v>1</v>
      </c>
      <c r="J5157">
        <f t="shared" si="480"/>
        <v>274.14999999999998</v>
      </c>
      <c r="K5157" s="1">
        <f t="shared" si="481"/>
        <v>2.7798880000000001</v>
      </c>
      <c r="L5157" s="1">
        <f t="shared" si="482"/>
        <v>0.93625766893986662</v>
      </c>
      <c r="M5157">
        <v>274.14999999999998</v>
      </c>
      <c r="N5157" s="1">
        <f t="shared" si="483"/>
        <v>2779888</v>
      </c>
      <c r="O5157" s="1">
        <f t="shared" si="484"/>
        <v>981588.26207349601</v>
      </c>
      <c r="P5157" s="3">
        <f t="shared" si="485"/>
        <v>133826.66141433507</v>
      </c>
      <c r="Q5157" s="12">
        <v>367.46405992668099</v>
      </c>
      <c r="R5157" s="12">
        <v>7.3347735921950701</v>
      </c>
    </row>
    <row r="5158" spans="7:18" x14ac:dyDescent="0.3">
      <c r="G5158">
        <v>20620</v>
      </c>
      <c r="H5158">
        <v>27.79806</v>
      </c>
      <c r="I5158" s="2">
        <v>1</v>
      </c>
      <c r="J5158">
        <f t="shared" si="480"/>
        <v>274.14999999999998</v>
      </c>
      <c r="K5158" s="1">
        <f t="shared" si="481"/>
        <v>2.7798059999999998</v>
      </c>
      <c r="L5158" s="1">
        <f t="shared" si="482"/>
        <v>0.9362595491850948</v>
      </c>
      <c r="M5158">
        <v>274.14999999999998</v>
      </c>
      <c r="N5158" s="1">
        <f t="shared" si="483"/>
        <v>2779806</v>
      </c>
      <c r="O5158" s="1">
        <f t="shared" si="484"/>
        <v>981603.34337431705</v>
      </c>
      <c r="P5158" s="3">
        <f t="shared" si="485"/>
        <v>133828.71755153299</v>
      </c>
      <c r="Q5158" s="12">
        <v>367.46405992668099</v>
      </c>
      <c r="R5158" s="12">
        <v>7.3347735921950701</v>
      </c>
    </row>
    <row r="5159" spans="7:18" x14ac:dyDescent="0.3">
      <c r="G5159">
        <v>20624</v>
      </c>
      <c r="H5159">
        <v>27.7988</v>
      </c>
      <c r="I5159" s="2">
        <v>1</v>
      </c>
      <c r="J5159">
        <f t="shared" si="480"/>
        <v>274.14999999999998</v>
      </c>
      <c r="K5159" s="1">
        <f t="shared" si="481"/>
        <v>2.7798799999999999</v>
      </c>
      <c r="L5159" s="1">
        <f t="shared" si="482"/>
        <v>0.93625785237842551</v>
      </c>
      <c r="M5159">
        <v>274.14999999999998</v>
      </c>
      <c r="N5159" s="1">
        <f t="shared" si="483"/>
        <v>2779880</v>
      </c>
      <c r="O5159" s="1">
        <f t="shared" si="484"/>
        <v>981589.73342258425</v>
      </c>
      <c r="P5159" s="3">
        <f t="shared" si="485"/>
        <v>133826.86201344966</v>
      </c>
      <c r="Q5159" s="12">
        <v>367.46405992668099</v>
      </c>
      <c r="R5159" s="12">
        <v>7.3347735921950701</v>
      </c>
    </row>
    <row r="5160" spans="7:18" x14ac:dyDescent="0.3">
      <c r="G5160">
        <v>20628</v>
      </c>
      <c r="H5160">
        <v>27.795739999999999</v>
      </c>
      <c r="I5160" s="2">
        <v>1</v>
      </c>
      <c r="J5160">
        <f t="shared" si="480"/>
        <v>274.14999999999998</v>
      </c>
      <c r="K5160" s="1">
        <f t="shared" si="481"/>
        <v>2.7795739999999998</v>
      </c>
      <c r="L5160" s="1">
        <f t="shared" si="482"/>
        <v>0.93626486890330152</v>
      </c>
      <c r="M5160">
        <v>274.14999999999998</v>
      </c>
      <c r="N5160" s="1">
        <f t="shared" si="483"/>
        <v>2779574</v>
      </c>
      <c r="O5160" s="1">
        <f t="shared" si="484"/>
        <v>981646.01209241361</v>
      </c>
      <c r="P5160" s="3">
        <f t="shared" si="485"/>
        <v>133834.53487057632</v>
      </c>
      <c r="Q5160" s="12">
        <v>367.46405992668099</v>
      </c>
      <c r="R5160" s="12">
        <v>7.3347735921950701</v>
      </c>
    </row>
    <row r="5161" spans="7:18" x14ac:dyDescent="0.3">
      <c r="G5161">
        <v>20632</v>
      </c>
      <c r="H5161">
        <v>27.80067</v>
      </c>
      <c r="I5161" s="2">
        <v>1</v>
      </c>
      <c r="J5161">
        <f t="shared" si="480"/>
        <v>274.14999999999998</v>
      </c>
      <c r="K5161" s="1">
        <f t="shared" si="481"/>
        <v>2.7800669999999998</v>
      </c>
      <c r="L5161" s="1">
        <f t="shared" si="482"/>
        <v>0.9362535645021125</v>
      </c>
      <c r="M5161">
        <v>274.14999999999998</v>
      </c>
      <c r="N5161" s="1">
        <f t="shared" si="483"/>
        <v>2780067</v>
      </c>
      <c r="O5161" s="1">
        <f t="shared" si="484"/>
        <v>981555.34048687492</v>
      </c>
      <c r="P5161" s="3">
        <f t="shared" si="485"/>
        <v>133822.17298859061</v>
      </c>
      <c r="Q5161" s="12">
        <v>367.46405992668099</v>
      </c>
      <c r="R5161" s="12">
        <v>7.3347735921950701</v>
      </c>
    </row>
    <row r="5162" spans="7:18" x14ac:dyDescent="0.3">
      <c r="G5162">
        <v>20636</v>
      </c>
      <c r="H5162">
        <v>27.80067</v>
      </c>
      <c r="I5162" s="2">
        <v>1</v>
      </c>
      <c r="J5162">
        <f t="shared" si="480"/>
        <v>274.14999999999998</v>
      </c>
      <c r="K5162" s="1">
        <f t="shared" si="481"/>
        <v>2.7800669999999998</v>
      </c>
      <c r="L5162" s="1">
        <f t="shared" si="482"/>
        <v>0.9362535645021125</v>
      </c>
      <c r="M5162">
        <v>274.14999999999998</v>
      </c>
      <c r="N5162" s="1">
        <f t="shared" si="483"/>
        <v>2780067</v>
      </c>
      <c r="O5162" s="1">
        <f t="shared" si="484"/>
        <v>981555.34048687492</v>
      </c>
      <c r="P5162" s="3">
        <f t="shared" si="485"/>
        <v>133822.17298859061</v>
      </c>
      <c r="Q5162" s="12">
        <v>367.46405992668099</v>
      </c>
      <c r="R5162" s="12">
        <v>7.3347735921950701</v>
      </c>
    </row>
    <row r="5163" spans="7:18" x14ac:dyDescent="0.3">
      <c r="G5163">
        <v>20640</v>
      </c>
      <c r="H5163">
        <v>27.796040000000001</v>
      </c>
      <c r="I5163" s="2">
        <v>1</v>
      </c>
      <c r="J5163">
        <f t="shared" si="480"/>
        <v>274.14999999999998</v>
      </c>
      <c r="K5163" s="1">
        <f t="shared" si="481"/>
        <v>2.779604</v>
      </c>
      <c r="L5163" s="1">
        <f t="shared" si="482"/>
        <v>0.93626418100870579</v>
      </c>
      <c r="M5163">
        <v>274.14999999999998</v>
      </c>
      <c r="N5163" s="1">
        <f t="shared" si="483"/>
        <v>2779604</v>
      </c>
      <c r="O5163" s="1">
        <f t="shared" si="484"/>
        <v>981640.4946130591</v>
      </c>
      <c r="P5163" s="3">
        <f t="shared" si="485"/>
        <v>133833.78263476631</v>
      </c>
      <c r="Q5163" s="12">
        <v>367.46405992668099</v>
      </c>
      <c r="R5163" s="12">
        <v>7.3347735921950701</v>
      </c>
    </row>
    <row r="5164" spans="7:18" x14ac:dyDescent="0.3">
      <c r="G5164">
        <v>20644</v>
      </c>
      <c r="H5164">
        <v>27.79776</v>
      </c>
      <c r="I5164" s="2">
        <v>1</v>
      </c>
      <c r="J5164">
        <f t="shared" si="480"/>
        <v>274.14999999999998</v>
      </c>
      <c r="K5164" s="1">
        <f t="shared" si="481"/>
        <v>2.779776</v>
      </c>
      <c r="L5164" s="1">
        <f t="shared" si="482"/>
        <v>0.93626023707969064</v>
      </c>
      <c r="M5164">
        <v>274.14999999999998</v>
      </c>
      <c r="N5164" s="1">
        <f t="shared" si="483"/>
        <v>2779776</v>
      </c>
      <c r="O5164" s="1">
        <f t="shared" si="484"/>
        <v>981608.86090826348</v>
      </c>
      <c r="P5164" s="3">
        <f t="shared" si="485"/>
        <v>133829.46979478589</v>
      </c>
      <c r="Q5164" s="12">
        <v>367.46405992668099</v>
      </c>
      <c r="R5164" s="12">
        <v>7.3347735921950701</v>
      </c>
    </row>
    <row r="5165" spans="7:18" x14ac:dyDescent="0.3">
      <c r="G5165">
        <v>20648</v>
      </c>
      <c r="H5165">
        <v>27.80097</v>
      </c>
      <c r="I5165" s="2">
        <v>1</v>
      </c>
      <c r="J5165">
        <f t="shared" si="480"/>
        <v>274.14999999999998</v>
      </c>
      <c r="K5165" s="1">
        <f t="shared" si="481"/>
        <v>2.780097</v>
      </c>
      <c r="L5165" s="1">
        <f t="shared" si="482"/>
        <v>0.93625287660751677</v>
      </c>
      <c r="M5165">
        <v>274.14999999999998</v>
      </c>
      <c r="N5165" s="1">
        <f t="shared" si="483"/>
        <v>2780097</v>
      </c>
      <c r="O5165" s="1">
        <f t="shared" si="484"/>
        <v>981549.82287428237</v>
      </c>
      <c r="P5165" s="3">
        <f t="shared" si="485"/>
        <v>133821.42073461533</v>
      </c>
      <c r="Q5165" s="12">
        <v>367.46405992668099</v>
      </c>
      <c r="R5165" s="12">
        <v>7.3347735921950701</v>
      </c>
    </row>
    <row r="5166" spans="7:18" x14ac:dyDescent="0.3">
      <c r="G5166">
        <v>20652</v>
      </c>
      <c r="H5166">
        <v>27.796340000000001</v>
      </c>
      <c r="I5166" s="2">
        <v>1</v>
      </c>
      <c r="J5166">
        <f t="shared" si="480"/>
        <v>274.14999999999998</v>
      </c>
      <c r="K5166" s="1">
        <f t="shared" si="481"/>
        <v>2.7796340000000002</v>
      </c>
      <c r="L5166" s="1">
        <f t="shared" si="482"/>
        <v>0.93626349311411017</v>
      </c>
      <c r="M5166">
        <v>274.14999999999998</v>
      </c>
      <c r="N5166" s="1">
        <f t="shared" si="483"/>
        <v>2779634</v>
      </c>
      <c r="O5166" s="1">
        <f t="shared" si="484"/>
        <v>981634.97712559684</v>
      </c>
      <c r="P5166" s="3">
        <f t="shared" si="485"/>
        <v>133833.03039785087</v>
      </c>
      <c r="Q5166" s="12">
        <v>367.46405992668099</v>
      </c>
      <c r="R5166" s="12">
        <v>7.3347735921950701</v>
      </c>
    </row>
    <row r="5167" spans="7:18" x14ac:dyDescent="0.3">
      <c r="G5167">
        <v>20656</v>
      </c>
      <c r="H5167">
        <v>27.796939999999999</v>
      </c>
      <c r="I5167" s="2">
        <v>1</v>
      </c>
      <c r="J5167">
        <f t="shared" si="480"/>
        <v>274.14999999999998</v>
      </c>
      <c r="K5167" s="1">
        <f t="shared" si="481"/>
        <v>2.7796940000000001</v>
      </c>
      <c r="L5167" s="1">
        <f t="shared" si="482"/>
        <v>0.93626211732491882</v>
      </c>
      <c r="M5167">
        <v>274.14999999999998</v>
      </c>
      <c r="N5167" s="1">
        <f t="shared" si="483"/>
        <v>2779694</v>
      </c>
      <c r="O5167" s="1">
        <f t="shared" si="484"/>
        <v>981623.94212634943</v>
      </c>
      <c r="P5167" s="3">
        <f t="shared" si="485"/>
        <v>133831.52592070395</v>
      </c>
      <c r="Q5167" s="12">
        <v>367.46405992668099</v>
      </c>
      <c r="R5167" s="12">
        <v>7.3347735921950701</v>
      </c>
    </row>
    <row r="5168" spans="7:18" x14ac:dyDescent="0.3">
      <c r="G5168">
        <v>20660</v>
      </c>
      <c r="H5168">
        <v>27.790890000000001</v>
      </c>
      <c r="I5168" s="2">
        <v>1</v>
      </c>
      <c r="J5168">
        <f t="shared" si="480"/>
        <v>274.14999999999998</v>
      </c>
      <c r="K5168" s="1">
        <f t="shared" si="481"/>
        <v>2.7790889999999999</v>
      </c>
      <c r="L5168" s="1">
        <f t="shared" si="482"/>
        <v>0.93627598986593175</v>
      </c>
      <c r="M5168">
        <v>274.14999999999998</v>
      </c>
      <c r="N5168" s="1">
        <f t="shared" si="483"/>
        <v>2779089</v>
      </c>
      <c r="O5168" s="1">
        <f t="shared" si="484"/>
        <v>981735.21021694643</v>
      </c>
      <c r="P5168" s="3">
        <f t="shared" si="485"/>
        <v>133846.6958627885</v>
      </c>
      <c r="Q5168" s="12">
        <v>367.46405992668099</v>
      </c>
      <c r="R5168" s="12">
        <v>7.3347735921950701</v>
      </c>
    </row>
    <row r="5169" spans="7:18" x14ac:dyDescent="0.3">
      <c r="G5169">
        <v>20664</v>
      </c>
      <c r="H5169">
        <v>27.795439999999999</v>
      </c>
      <c r="I5169" s="2">
        <v>1</v>
      </c>
      <c r="J5169">
        <f t="shared" si="480"/>
        <v>274.14999999999998</v>
      </c>
      <c r="K5169" s="1">
        <f t="shared" si="481"/>
        <v>2.779544</v>
      </c>
      <c r="L5169" s="1">
        <f t="shared" si="482"/>
        <v>0.93626555679789714</v>
      </c>
      <c r="M5169">
        <v>274.14999999999998</v>
      </c>
      <c r="N5169" s="1">
        <f t="shared" si="483"/>
        <v>2779544</v>
      </c>
      <c r="O5169" s="1">
        <f t="shared" si="484"/>
        <v>981651.52956366062</v>
      </c>
      <c r="P5169" s="3">
        <f t="shared" si="485"/>
        <v>133835.28710528102</v>
      </c>
      <c r="Q5169" s="12">
        <v>367.46405992668099</v>
      </c>
      <c r="R5169" s="12">
        <v>7.3347735921950701</v>
      </c>
    </row>
    <row r="5170" spans="7:18" x14ac:dyDescent="0.3">
      <c r="G5170">
        <v>20668</v>
      </c>
      <c r="H5170">
        <v>27.800599999999999</v>
      </c>
      <c r="I5170" s="2">
        <v>1</v>
      </c>
      <c r="J5170">
        <f t="shared" si="480"/>
        <v>274.14999999999998</v>
      </c>
      <c r="K5170" s="1">
        <f t="shared" si="481"/>
        <v>2.7800599999999998</v>
      </c>
      <c r="L5170" s="1">
        <f t="shared" si="482"/>
        <v>0.93625372501085147</v>
      </c>
      <c r="M5170">
        <v>274.14999999999998</v>
      </c>
      <c r="N5170" s="1">
        <f t="shared" si="483"/>
        <v>2780059.9999999995</v>
      </c>
      <c r="O5170" s="1">
        <f t="shared" si="484"/>
        <v>981556.62792864651</v>
      </c>
      <c r="P5170" s="3">
        <f t="shared" si="485"/>
        <v>133822.34851435912</v>
      </c>
      <c r="Q5170" s="12">
        <v>367.46405992668099</v>
      </c>
      <c r="R5170" s="12">
        <v>7.3347735921950701</v>
      </c>
    </row>
    <row r="5171" spans="7:18" x14ac:dyDescent="0.3">
      <c r="G5171">
        <v>20672</v>
      </c>
      <c r="H5171">
        <v>27.799849999999999</v>
      </c>
      <c r="I5171" s="2">
        <v>1</v>
      </c>
      <c r="J5171">
        <f t="shared" si="480"/>
        <v>274.14999999999998</v>
      </c>
      <c r="K5171" s="1">
        <f t="shared" si="481"/>
        <v>2.7799849999999999</v>
      </c>
      <c r="L5171" s="1">
        <f t="shared" si="482"/>
        <v>0.93625544474734068</v>
      </c>
      <c r="M5171">
        <v>274.14999999999998</v>
      </c>
      <c r="N5171" s="1">
        <f t="shared" si="483"/>
        <v>2779985</v>
      </c>
      <c r="O5171" s="1">
        <f t="shared" si="484"/>
        <v>981570.42191992572</v>
      </c>
      <c r="P5171" s="3">
        <f t="shared" si="485"/>
        <v>133824.22914381631</v>
      </c>
      <c r="Q5171" s="12">
        <v>367.46405992668099</v>
      </c>
      <c r="R5171" s="12">
        <v>7.3347735921950701</v>
      </c>
    </row>
    <row r="5172" spans="7:18" x14ac:dyDescent="0.3">
      <c r="G5172">
        <v>20676</v>
      </c>
      <c r="H5172">
        <v>27.80358</v>
      </c>
      <c r="I5172" s="2">
        <v>1</v>
      </c>
      <c r="J5172">
        <f t="shared" si="480"/>
        <v>274.14999999999998</v>
      </c>
      <c r="K5172" s="1">
        <f t="shared" si="481"/>
        <v>2.7803580000000001</v>
      </c>
      <c r="L5172" s="1">
        <f t="shared" si="482"/>
        <v>0.93624689192453425</v>
      </c>
      <c r="M5172">
        <v>274.14999999999998</v>
      </c>
      <c r="N5172" s="1">
        <f t="shared" si="483"/>
        <v>2780358</v>
      </c>
      <c r="O5172" s="1">
        <f t="shared" si="484"/>
        <v>981501.8193026121</v>
      </c>
      <c r="P5172" s="3">
        <f t="shared" si="485"/>
        <v>133814.87607838743</v>
      </c>
      <c r="Q5172" s="12">
        <v>367.46405992668099</v>
      </c>
      <c r="R5172" s="12">
        <v>7.3347735921950701</v>
      </c>
    </row>
    <row r="5173" spans="7:18" x14ac:dyDescent="0.3">
      <c r="G5173">
        <v>20680</v>
      </c>
      <c r="H5173">
        <v>27.800070000000002</v>
      </c>
      <c r="I5173" s="2">
        <v>1</v>
      </c>
      <c r="J5173">
        <f t="shared" si="480"/>
        <v>274.14999999999998</v>
      </c>
      <c r="K5173" s="1">
        <f t="shared" si="481"/>
        <v>2.7800070000000003</v>
      </c>
      <c r="L5173" s="1">
        <f t="shared" si="482"/>
        <v>0.93625494029130374</v>
      </c>
      <c r="M5173">
        <v>274.14999999999998</v>
      </c>
      <c r="N5173" s="1">
        <f t="shared" si="483"/>
        <v>2780007.0000000005</v>
      </c>
      <c r="O5173" s="1">
        <f t="shared" si="484"/>
        <v>981566.37568773574</v>
      </c>
      <c r="P5173" s="3">
        <f t="shared" si="485"/>
        <v>133823.67749322488</v>
      </c>
      <c r="Q5173" s="12">
        <v>367.46405992668099</v>
      </c>
      <c r="R5173" s="12">
        <v>7.3347735921950701</v>
      </c>
    </row>
    <row r="5174" spans="7:18" x14ac:dyDescent="0.3">
      <c r="G5174">
        <v>20684</v>
      </c>
      <c r="H5174">
        <v>27.8003</v>
      </c>
      <c r="I5174" s="2">
        <v>1</v>
      </c>
      <c r="J5174">
        <f t="shared" si="480"/>
        <v>274.14999999999998</v>
      </c>
      <c r="K5174" s="1">
        <f t="shared" si="481"/>
        <v>2.78003</v>
      </c>
      <c r="L5174" s="1">
        <f t="shared" si="482"/>
        <v>0.93625441290544709</v>
      </c>
      <c r="M5174">
        <v>274.14999999999998</v>
      </c>
      <c r="N5174" s="1">
        <f t="shared" si="483"/>
        <v>2780030</v>
      </c>
      <c r="O5174" s="1">
        <f t="shared" si="484"/>
        <v>981562.14553123899</v>
      </c>
      <c r="P5174" s="3">
        <f t="shared" si="485"/>
        <v>133823.10076697104</v>
      </c>
      <c r="Q5174" s="12">
        <v>367.46405992668099</v>
      </c>
      <c r="R5174" s="12">
        <v>7.3347735921950701</v>
      </c>
    </row>
    <row r="5175" spans="7:18" x14ac:dyDescent="0.3">
      <c r="G5175">
        <v>20688</v>
      </c>
      <c r="H5175">
        <v>27.802309999999999</v>
      </c>
      <c r="I5175" s="2">
        <v>1</v>
      </c>
      <c r="J5175">
        <f t="shared" si="480"/>
        <v>274.14999999999998</v>
      </c>
      <c r="K5175" s="1">
        <f t="shared" si="481"/>
        <v>2.7802309999999997</v>
      </c>
      <c r="L5175" s="1">
        <f t="shared" si="482"/>
        <v>0.93624980401165603</v>
      </c>
      <c r="M5175">
        <v>274.14999999999998</v>
      </c>
      <c r="N5175" s="1">
        <f t="shared" si="483"/>
        <v>2780230.9999999995</v>
      </c>
      <c r="O5175" s="1">
        <f t="shared" si="484"/>
        <v>981525.17743904726</v>
      </c>
      <c r="P5175" s="3">
        <f t="shared" si="485"/>
        <v>133818.0606533633</v>
      </c>
      <c r="Q5175" s="12">
        <v>367.46405992668099</v>
      </c>
      <c r="R5175" s="12">
        <v>7.3347735921950701</v>
      </c>
    </row>
    <row r="5176" spans="7:18" x14ac:dyDescent="0.3">
      <c r="G5176">
        <v>20692</v>
      </c>
      <c r="H5176">
        <v>27.79522</v>
      </c>
      <c r="I5176" s="2">
        <v>1</v>
      </c>
      <c r="J5176">
        <f t="shared" si="480"/>
        <v>274.14999999999998</v>
      </c>
      <c r="K5176" s="1">
        <f t="shared" si="481"/>
        <v>2.779522</v>
      </c>
      <c r="L5176" s="1">
        <f t="shared" si="482"/>
        <v>0.93626606125393397</v>
      </c>
      <c r="M5176">
        <v>274.14999999999998</v>
      </c>
      <c r="N5176" s="1">
        <f t="shared" si="483"/>
        <v>2779522</v>
      </c>
      <c r="O5176" s="1">
        <f t="shared" si="484"/>
        <v>981655.57570408878</v>
      </c>
      <c r="P5176" s="3">
        <f t="shared" si="485"/>
        <v>133835.83874336191</v>
      </c>
      <c r="Q5176" s="12">
        <v>367.46405992668099</v>
      </c>
      <c r="R5176" s="12">
        <v>7.3347735921950701</v>
      </c>
    </row>
    <row r="5177" spans="7:18" x14ac:dyDescent="0.3">
      <c r="G5177">
        <v>20696</v>
      </c>
      <c r="H5177">
        <v>27.801120000000001</v>
      </c>
      <c r="I5177" s="2">
        <v>1</v>
      </c>
      <c r="J5177">
        <f t="shared" si="480"/>
        <v>274.14999999999998</v>
      </c>
      <c r="K5177" s="1">
        <f t="shared" si="481"/>
        <v>2.7801119999999999</v>
      </c>
      <c r="L5177" s="1">
        <f t="shared" si="482"/>
        <v>0.93625253266021891</v>
      </c>
      <c r="M5177">
        <v>274.14999999999998</v>
      </c>
      <c r="N5177" s="1">
        <f t="shared" si="483"/>
        <v>2780112</v>
      </c>
      <c r="O5177" s="1">
        <f t="shared" si="484"/>
        <v>981547.06406494556</v>
      </c>
      <c r="P5177" s="3">
        <f t="shared" si="485"/>
        <v>133821.04460721315</v>
      </c>
      <c r="Q5177" s="12">
        <v>367.46405992668099</v>
      </c>
      <c r="R5177" s="12">
        <v>7.3347735921950701</v>
      </c>
    </row>
    <row r="5178" spans="7:18" x14ac:dyDescent="0.3">
      <c r="G5178">
        <v>20700</v>
      </c>
      <c r="H5178">
        <v>27.800889999999999</v>
      </c>
      <c r="I5178" s="2">
        <v>1</v>
      </c>
      <c r="J5178">
        <f t="shared" si="480"/>
        <v>274.14999999999998</v>
      </c>
      <c r="K5178" s="1">
        <f t="shared" si="481"/>
        <v>2.7800889999999998</v>
      </c>
      <c r="L5178" s="1">
        <f t="shared" si="482"/>
        <v>0.93625306004607556</v>
      </c>
      <c r="M5178">
        <v>274.14999999999998</v>
      </c>
      <c r="N5178" s="1">
        <f t="shared" si="483"/>
        <v>2780089</v>
      </c>
      <c r="O5178" s="1">
        <f t="shared" si="484"/>
        <v>981551.29423843313</v>
      </c>
      <c r="P5178" s="3">
        <f t="shared" si="485"/>
        <v>133821.62133578348</v>
      </c>
      <c r="Q5178" s="12">
        <v>367.46405992668099</v>
      </c>
      <c r="R5178" s="12">
        <v>7.3347735921950701</v>
      </c>
    </row>
    <row r="5179" spans="7:18" x14ac:dyDescent="0.3">
      <c r="G5179">
        <v>20704</v>
      </c>
      <c r="H5179">
        <v>27.801120000000001</v>
      </c>
      <c r="I5179" s="2">
        <v>1</v>
      </c>
      <c r="J5179">
        <f t="shared" si="480"/>
        <v>274.14999999999998</v>
      </c>
      <c r="K5179" s="1">
        <f t="shared" si="481"/>
        <v>2.7801119999999999</v>
      </c>
      <c r="L5179" s="1">
        <f t="shared" si="482"/>
        <v>0.93625253266021891</v>
      </c>
      <c r="M5179">
        <v>274.14999999999998</v>
      </c>
      <c r="N5179" s="1">
        <f t="shared" si="483"/>
        <v>2780112</v>
      </c>
      <c r="O5179" s="1">
        <f t="shared" si="484"/>
        <v>981547.06406494556</v>
      </c>
      <c r="P5179" s="3">
        <f t="shared" si="485"/>
        <v>133821.04460721315</v>
      </c>
      <c r="Q5179" s="12">
        <v>367.46405992668099</v>
      </c>
      <c r="R5179" s="12">
        <v>7.3347735921950701</v>
      </c>
    </row>
    <row r="5180" spans="7:18" x14ac:dyDescent="0.3">
      <c r="G5180">
        <v>20708</v>
      </c>
      <c r="H5180">
        <v>27.796790000000001</v>
      </c>
      <c r="I5180" s="2">
        <v>1</v>
      </c>
      <c r="J5180">
        <f t="shared" si="480"/>
        <v>274.14999999999998</v>
      </c>
      <c r="K5180" s="1">
        <f t="shared" si="481"/>
        <v>2.7796790000000002</v>
      </c>
      <c r="L5180" s="1">
        <f t="shared" si="482"/>
        <v>0.93626246127221657</v>
      </c>
      <c r="M5180">
        <v>274.14999999999998</v>
      </c>
      <c r="N5180" s="1">
        <f t="shared" si="483"/>
        <v>2779679.0000000005</v>
      </c>
      <c r="O5180" s="1">
        <f t="shared" si="484"/>
        <v>981626.70087920153</v>
      </c>
      <c r="P5180" s="3">
        <f t="shared" si="485"/>
        <v>133831.90204040517</v>
      </c>
      <c r="Q5180" s="12">
        <v>367.46405992668099</v>
      </c>
      <c r="R5180" s="12">
        <v>7.3347735921950701</v>
      </c>
    </row>
    <row r="5181" spans="7:18" x14ac:dyDescent="0.3">
      <c r="G5181">
        <v>20712</v>
      </c>
      <c r="H5181">
        <v>27.800519999999999</v>
      </c>
      <c r="I5181" s="2">
        <v>1</v>
      </c>
      <c r="J5181">
        <f t="shared" si="480"/>
        <v>274.14999999999998</v>
      </c>
      <c r="K5181" s="1">
        <f t="shared" si="481"/>
        <v>2.780052</v>
      </c>
      <c r="L5181" s="1">
        <f t="shared" si="482"/>
        <v>0.93625390844941025</v>
      </c>
      <c r="M5181">
        <v>274.14999999999998</v>
      </c>
      <c r="N5181" s="1">
        <f t="shared" si="483"/>
        <v>2780052</v>
      </c>
      <c r="O5181" s="1">
        <f t="shared" si="484"/>
        <v>981558.09929013054</v>
      </c>
      <c r="P5181" s="3">
        <f t="shared" si="485"/>
        <v>133822.54911516371</v>
      </c>
      <c r="Q5181" s="12">
        <v>367.46405992668099</v>
      </c>
      <c r="R5181" s="12">
        <v>7.3347735921950701</v>
      </c>
    </row>
    <row r="5182" spans="7:18" x14ac:dyDescent="0.3">
      <c r="G5182">
        <v>20716</v>
      </c>
      <c r="H5182">
        <v>27.800219999999999</v>
      </c>
      <c r="I5182" s="2">
        <v>1</v>
      </c>
      <c r="J5182">
        <f t="shared" si="480"/>
        <v>274.14999999999998</v>
      </c>
      <c r="K5182" s="1">
        <f t="shared" si="481"/>
        <v>2.7800219999999998</v>
      </c>
      <c r="L5182" s="1">
        <f t="shared" si="482"/>
        <v>0.93625459634400598</v>
      </c>
      <c r="M5182">
        <v>274.14999999999998</v>
      </c>
      <c r="N5182" s="1">
        <f t="shared" si="483"/>
        <v>2780022</v>
      </c>
      <c r="O5182" s="1">
        <f t="shared" si="484"/>
        <v>981563.61689056095</v>
      </c>
      <c r="P5182" s="3">
        <f t="shared" si="485"/>
        <v>133823.30136748083</v>
      </c>
      <c r="Q5182" s="12">
        <v>367.46405992668099</v>
      </c>
      <c r="R5182" s="12">
        <v>7.3347735921950701</v>
      </c>
    </row>
    <row r="5183" spans="7:18" x14ac:dyDescent="0.3">
      <c r="G5183">
        <v>20720</v>
      </c>
      <c r="H5183">
        <v>27.798729999999999</v>
      </c>
      <c r="I5183" s="2">
        <v>1</v>
      </c>
      <c r="J5183">
        <f t="shared" si="480"/>
        <v>274.14999999999998</v>
      </c>
      <c r="K5183" s="1">
        <f t="shared" si="481"/>
        <v>2.7798729999999998</v>
      </c>
      <c r="L5183" s="1">
        <f t="shared" si="482"/>
        <v>0.93625801288716448</v>
      </c>
      <c r="M5183">
        <v>274.14999999999998</v>
      </c>
      <c r="N5183" s="1">
        <f t="shared" si="483"/>
        <v>2779873</v>
      </c>
      <c r="O5183" s="1">
        <f t="shared" si="484"/>
        <v>981591.02085256332</v>
      </c>
      <c r="P5183" s="3">
        <f t="shared" si="485"/>
        <v>133827.03753761042</v>
      </c>
      <c r="Q5183" s="12">
        <v>367.46405992668099</v>
      </c>
      <c r="R5183" s="12">
        <v>7.3347735921950701</v>
      </c>
    </row>
    <row r="5184" spans="7:18" x14ac:dyDescent="0.3">
      <c r="G5184">
        <v>20724</v>
      </c>
      <c r="H5184">
        <v>27.79813</v>
      </c>
      <c r="I5184" s="2">
        <v>1</v>
      </c>
      <c r="J5184">
        <f t="shared" si="480"/>
        <v>274.14999999999998</v>
      </c>
      <c r="K5184" s="1">
        <f t="shared" si="481"/>
        <v>2.7798129999999999</v>
      </c>
      <c r="L5184" s="1">
        <f t="shared" si="482"/>
        <v>0.93625938867635583</v>
      </c>
      <c r="M5184">
        <v>274.14999999999998</v>
      </c>
      <c r="N5184" s="1">
        <f t="shared" si="483"/>
        <v>2779813</v>
      </c>
      <c r="O5184" s="1">
        <f t="shared" si="484"/>
        <v>981602.05594856304</v>
      </c>
      <c r="P5184" s="3">
        <f t="shared" si="485"/>
        <v>133828.54202794825</v>
      </c>
      <c r="Q5184" s="12">
        <v>367.46405992668099</v>
      </c>
      <c r="R5184" s="12">
        <v>7.3347735921950701</v>
      </c>
    </row>
    <row r="5185" spans="7:18" x14ac:dyDescent="0.3">
      <c r="G5185">
        <v>20728</v>
      </c>
      <c r="H5185">
        <v>27.79888</v>
      </c>
      <c r="I5185" s="2">
        <v>1</v>
      </c>
      <c r="J5185">
        <f t="shared" si="480"/>
        <v>274.14999999999998</v>
      </c>
      <c r="K5185" s="1">
        <f t="shared" si="481"/>
        <v>2.7798880000000001</v>
      </c>
      <c r="L5185" s="1">
        <f t="shared" si="482"/>
        <v>0.93625766893986662</v>
      </c>
      <c r="M5185">
        <v>274.14999999999998</v>
      </c>
      <c r="N5185" s="1">
        <f t="shared" si="483"/>
        <v>2779888</v>
      </c>
      <c r="O5185" s="1">
        <f t="shared" si="484"/>
        <v>981588.26207349601</v>
      </c>
      <c r="P5185" s="3">
        <f t="shared" si="485"/>
        <v>133826.66141433507</v>
      </c>
      <c r="Q5185" s="12">
        <v>367.46405992668099</v>
      </c>
      <c r="R5185" s="12">
        <v>7.3347735921950701</v>
      </c>
    </row>
    <row r="5186" spans="7:18" x14ac:dyDescent="0.3">
      <c r="G5186">
        <v>20732</v>
      </c>
      <c r="H5186">
        <v>27.797460000000001</v>
      </c>
      <c r="I5186" s="2">
        <v>1</v>
      </c>
      <c r="J5186">
        <f t="shared" si="480"/>
        <v>274.14999999999998</v>
      </c>
      <c r="K5186" s="1">
        <f t="shared" si="481"/>
        <v>2.7797460000000003</v>
      </c>
      <c r="L5186" s="1">
        <f t="shared" si="482"/>
        <v>0.93626092497428626</v>
      </c>
      <c r="M5186">
        <v>274.14999999999998</v>
      </c>
      <c r="N5186" s="1">
        <f t="shared" si="483"/>
        <v>2779746.0000000005</v>
      </c>
      <c r="O5186" s="1">
        <f t="shared" si="484"/>
        <v>981614.37843410205</v>
      </c>
      <c r="P5186" s="3">
        <f t="shared" si="485"/>
        <v>133830.22203693341</v>
      </c>
      <c r="Q5186" s="12">
        <v>367.46405992668099</v>
      </c>
      <c r="R5186" s="12">
        <v>7.3347735921950701</v>
      </c>
    </row>
    <row r="5187" spans="7:18" x14ac:dyDescent="0.3">
      <c r="G5187">
        <v>20736</v>
      </c>
      <c r="H5187">
        <v>27.793869999999998</v>
      </c>
      <c r="I5187" s="2">
        <v>1</v>
      </c>
      <c r="J5187">
        <f t="shared" si="480"/>
        <v>274.14999999999998</v>
      </c>
      <c r="K5187" s="1">
        <f t="shared" si="481"/>
        <v>2.7793869999999998</v>
      </c>
      <c r="L5187" s="1">
        <f t="shared" si="482"/>
        <v>0.93626915677961453</v>
      </c>
      <c r="M5187">
        <v>274.14999999999998</v>
      </c>
      <c r="N5187" s="1">
        <f t="shared" si="483"/>
        <v>2779387</v>
      </c>
      <c r="O5187" s="1">
        <f t="shared" si="484"/>
        <v>981680.40419761371</v>
      </c>
      <c r="P5187" s="3">
        <f t="shared" si="485"/>
        <v>133839.22378220636</v>
      </c>
      <c r="Q5187" s="12">
        <v>367.46405992668099</v>
      </c>
      <c r="R5187" s="12">
        <v>7.3347735921950701</v>
      </c>
    </row>
    <row r="5188" spans="7:18" x14ac:dyDescent="0.3">
      <c r="G5188">
        <v>20740</v>
      </c>
      <c r="H5188">
        <v>27.796189999999999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2.7796189999999998</v>
      </c>
      <c r="L5188" s="1">
        <f t="shared" ref="L5188:L5251" si="488">1+(0.083-0.422*(190.6/J5188)^1.6)*(190.6/4.599)*(K5188/J5188)+0.012*(0.139-0.172*(190.6/J5188)^4.2)*((190.6/4.599)*(K5188/J5188))</f>
        <v>0.93626383706140792</v>
      </c>
      <c r="M5188">
        <v>274.14999999999998</v>
      </c>
      <c r="N5188" s="1">
        <f t="shared" ref="N5188:N5251" si="489">K5188*10^6</f>
        <v>2779619</v>
      </c>
      <c r="O5188" s="1">
        <f t="shared" ref="O5188:O5251" si="490">((7.5*(10^6))/(0.828026351079252)-(((K5188*(10^6))/L5188)))*(Q5188*(1)/(8.314*274.15))</f>
        <v>981637.73587034142</v>
      </c>
      <c r="P5188" s="3">
        <f t="shared" ref="P5188:P5251" si="491">O5188*(1/R5188)</f>
        <v>133833.40651644676</v>
      </c>
      <c r="Q5188" s="12">
        <v>367.46405992668099</v>
      </c>
      <c r="R5188" s="12">
        <v>7.3347735921950701</v>
      </c>
    </row>
    <row r="5189" spans="7:18" x14ac:dyDescent="0.3">
      <c r="G5189">
        <v>20744</v>
      </c>
      <c r="H5189">
        <v>27.802389999999999</v>
      </c>
      <c r="I5189" s="2">
        <v>1</v>
      </c>
      <c r="J5189">
        <f t="shared" si="486"/>
        <v>274.14999999999998</v>
      </c>
      <c r="K5189" s="1">
        <f t="shared" si="487"/>
        <v>2.7802389999999999</v>
      </c>
      <c r="L5189" s="1">
        <f t="shared" si="488"/>
        <v>0.93624962057309713</v>
      </c>
      <c r="M5189">
        <v>274.14999999999998</v>
      </c>
      <c r="N5189" s="1">
        <f t="shared" si="489"/>
        <v>2780239</v>
      </c>
      <c r="O5189" s="1">
        <f t="shared" si="490"/>
        <v>981523.70606466231</v>
      </c>
      <c r="P5189" s="3">
        <f t="shared" si="491"/>
        <v>133817.86005079982</v>
      </c>
      <c r="Q5189" s="12">
        <v>367.46405992668099</v>
      </c>
      <c r="R5189" s="12">
        <v>7.3347735921950701</v>
      </c>
    </row>
    <row r="5190" spans="7:18" x14ac:dyDescent="0.3">
      <c r="G5190">
        <v>20748</v>
      </c>
      <c r="H5190">
        <v>27.80142</v>
      </c>
      <c r="I5190" s="2">
        <v>1</v>
      </c>
      <c r="J5190">
        <f t="shared" si="486"/>
        <v>274.14999999999998</v>
      </c>
      <c r="K5190" s="1">
        <f t="shared" si="487"/>
        <v>2.7801420000000001</v>
      </c>
      <c r="L5190" s="1">
        <f t="shared" si="488"/>
        <v>0.93625184476562329</v>
      </c>
      <c r="M5190">
        <v>274.14999999999998</v>
      </c>
      <c r="N5190" s="1">
        <f t="shared" si="489"/>
        <v>2780142</v>
      </c>
      <c r="O5190" s="1">
        <f t="shared" si="490"/>
        <v>981541.54644019133</v>
      </c>
      <c r="P5190" s="3">
        <f t="shared" si="491"/>
        <v>133820.29235157979</v>
      </c>
      <c r="Q5190" s="12">
        <v>367.46405992668099</v>
      </c>
      <c r="R5190" s="12">
        <v>7.3347735921950701</v>
      </c>
    </row>
    <row r="5191" spans="7:18" x14ac:dyDescent="0.3">
      <c r="G5191">
        <v>20752</v>
      </c>
      <c r="H5191">
        <v>27.8003</v>
      </c>
      <c r="I5191" s="2">
        <v>1</v>
      </c>
      <c r="J5191">
        <f t="shared" si="486"/>
        <v>274.14999999999998</v>
      </c>
      <c r="K5191" s="1">
        <f t="shared" si="487"/>
        <v>2.78003</v>
      </c>
      <c r="L5191" s="1">
        <f t="shared" si="488"/>
        <v>0.93625441290544709</v>
      </c>
      <c r="M5191">
        <v>274.14999999999998</v>
      </c>
      <c r="N5191" s="1">
        <f t="shared" si="489"/>
        <v>2780030</v>
      </c>
      <c r="O5191" s="1">
        <f t="shared" si="490"/>
        <v>981562.14553123899</v>
      </c>
      <c r="P5191" s="3">
        <f t="shared" si="491"/>
        <v>133823.10076697104</v>
      </c>
      <c r="Q5191" s="12">
        <v>367.46405992668099</v>
      </c>
      <c r="R5191" s="12">
        <v>7.3347735921950701</v>
      </c>
    </row>
    <row r="5192" spans="7:18" x14ac:dyDescent="0.3">
      <c r="G5192">
        <v>20756</v>
      </c>
      <c r="H5192">
        <v>27.7988</v>
      </c>
      <c r="I5192" s="2">
        <v>1</v>
      </c>
      <c r="J5192">
        <f t="shared" si="486"/>
        <v>274.14999999999998</v>
      </c>
      <c r="K5192" s="1">
        <f t="shared" si="487"/>
        <v>2.7798799999999999</v>
      </c>
      <c r="L5192" s="1">
        <f t="shared" si="488"/>
        <v>0.93625785237842551</v>
      </c>
      <c r="M5192">
        <v>274.14999999999998</v>
      </c>
      <c r="N5192" s="1">
        <f t="shared" si="489"/>
        <v>2779880</v>
      </c>
      <c r="O5192" s="1">
        <f t="shared" si="490"/>
        <v>981589.73342258425</v>
      </c>
      <c r="P5192" s="3">
        <f t="shared" si="491"/>
        <v>133826.86201344966</v>
      </c>
      <c r="Q5192" s="12">
        <v>367.46405992668099</v>
      </c>
      <c r="R5192" s="12">
        <v>7.3347735921950701</v>
      </c>
    </row>
    <row r="5193" spans="7:18" x14ac:dyDescent="0.3">
      <c r="G5193">
        <v>20760</v>
      </c>
      <c r="H5193">
        <v>27.804030000000001</v>
      </c>
      <c r="I5193" s="2">
        <v>1</v>
      </c>
      <c r="J5193">
        <f t="shared" si="486"/>
        <v>274.14999999999998</v>
      </c>
      <c r="K5193" s="1">
        <f t="shared" si="487"/>
        <v>2.7804030000000002</v>
      </c>
      <c r="L5193" s="1">
        <f t="shared" si="488"/>
        <v>0.93624586008264077</v>
      </c>
      <c r="M5193">
        <v>274.14999999999998</v>
      </c>
      <c r="N5193" s="1">
        <f t="shared" si="489"/>
        <v>2780403</v>
      </c>
      <c r="O5193" s="1">
        <f t="shared" si="490"/>
        <v>981493.54276271141</v>
      </c>
      <c r="P5193" s="3">
        <f t="shared" si="491"/>
        <v>133813.74768092614</v>
      </c>
      <c r="Q5193" s="12">
        <v>367.46405992668099</v>
      </c>
      <c r="R5193" s="12">
        <v>7.3347735921950701</v>
      </c>
    </row>
    <row r="5194" spans="7:18" x14ac:dyDescent="0.3">
      <c r="G5194">
        <v>20764</v>
      </c>
      <c r="H5194">
        <v>27.79738</v>
      </c>
      <c r="I5194" s="2">
        <v>1</v>
      </c>
      <c r="J5194">
        <f t="shared" si="486"/>
        <v>274.14999999999998</v>
      </c>
      <c r="K5194" s="1">
        <f t="shared" si="487"/>
        <v>2.779738</v>
      </c>
      <c r="L5194" s="1">
        <f t="shared" si="488"/>
        <v>0.93626110841284504</v>
      </c>
      <c r="M5194">
        <v>274.14999999999998</v>
      </c>
      <c r="N5194" s="1">
        <f t="shared" si="489"/>
        <v>2779738</v>
      </c>
      <c r="O5194" s="1">
        <f t="shared" si="490"/>
        <v>981615.84977295634</v>
      </c>
      <c r="P5194" s="3">
        <f t="shared" si="491"/>
        <v>133830.42263465273</v>
      </c>
      <c r="Q5194" s="12">
        <v>367.46405992668099</v>
      </c>
      <c r="R5194" s="12">
        <v>7.3347735921950701</v>
      </c>
    </row>
    <row r="5195" spans="7:18" x14ac:dyDescent="0.3">
      <c r="G5195">
        <v>20768</v>
      </c>
      <c r="H5195">
        <v>27.803129999999999</v>
      </c>
      <c r="I5195" s="2">
        <v>1</v>
      </c>
      <c r="J5195">
        <f t="shared" si="486"/>
        <v>274.14999999999998</v>
      </c>
      <c r="K5195" s="1">
        <f t="shared" si="487"/>
        <v>2.780313</v>
      </c>
      <c r="L5195" s="1">
        <f t="shared" si="488"/>
        <v>0.93624792376642785</v>
      </c>
      <c r="M5195">
        <v>274.14999999999998</v>
      </c>
      <c r="N5195" s="1">
        <f t="shared" si="489"/>
        <v>2780313</v>
      </c>
      <c r="O5195" s="1">
        <f t="shared" si="490"/>
        <v>981510.09582426969</v>
      </c>
      <c r="P5195" s="3">
        <f t="shared" si="491"/>
        <v>133816.00447336154</v>
      </c>
      <c r="Q5195" s="12">
        <v>367.46405992668099</v>
      </c>
      <c r="R5195" s="12">
        <v>7.3347735921950701</v>
      </c>
    </row>
    <row r="5196" spans="7:18" x14ac:dyDescent="0.3">
      <c r="G5196">
        <v>20772</v>
      </c>
      <c r="H5196">
        <v>27.799330000000001</v>
      </c>
      <c r="I5196" s="2">
        <v>1</v>
      </c>
      <c r="J5196">
        <f t="shared" si="486"/>
        <v>274.14999999999998</v>
      </c>
      <c r="K5196" s="1">
        <f t="shared" si="487"/>
        <v>2.7799330000000002</v>
      </c>
      <c r="L5196" s="1">
        <f t="shared" si="488"/>
        <v>0.93625663709797313</v>
      </c>
      <c r="M5196">
        <v>274.14999999999998</v>
      </c>
      <c r="N5196" s="1">
        <f t="shared" si="489"/>
        <v>2779933</v>
      </c>
      <c r="O5196" s="1">
        <f t="shared" si="490"/>
        <v>981579.98572413239</v>
      </c>
      <c r="P5196" s="3">
        <f t="shared" si="491"/>
        <v>133825.53304285099</v>
      </c>
      <c r="Q5196" s="12">
        <v>367.46405992668099</v>
      </c>
      <c r="R5196" s="12">
        <v>7.3347735921950701</v>
      </c>
    </row>
    <row r="5197" spans="7:18" x14ac:dyDescent="0.3">
      <c r="G5197">
        <v>20776</v>
      </c>
      <c r="H5197">
        <v>27.797160000000002</v>
      </c>
      <c r="I5197" s="2">
        <v>1</v>
      </c>
      <c r="J5197">
        <f t="shared" si="486"/>
        <v>274.14999999999998</v>
      </c>
      <c r="K5197" s="1">
        <f t="shared" si="487"/>
        <v>2.7797160000000001</v>
      </c>
      <c r="L5197" s="1">
        <f t="shared" si="488"/>
        <v>0.93626161286888199</v>
      </c>
      <c r="M5197">
        <v>274.14999999999998</v>
      </c>
      <c r="N5197" s="1">
        <f t="shared" si="489"/>
        <v>2779716</v>
      </c>
      <c r="O5197" s="1">
        <f t="shared" si="490"/>
        <v>981619.89595183299</v>
      </c>
      <c r="P5197" s="3">
        <f t="shared" si="491"/>
        <v>133830.97427797556</v>
      </c>
      <c r="Q5197" s="12">
        <v>367.46405992668099</v>
      </c>
      <c r="R5197" s="12">
        <v>7.3347735921950701</v>
      </c>
    </row>
    <row r="5198" spans="7:18" x14ac:dyDescent="0.3">
      <c r="G5198">
        <v>20780</v>
      </c>
      <c r="H5198">
        <v>27.802240000000001</v>
      </c>
      <c r="I5198" s="2">
        <v>1</v>
      </c>
      <c r="J5198">
        <f t="shared" si="486"/>
        <v>274.14999999999998</v>
      </c>
      <c r="K5198" s="1">
        <f t="shared" si="487"/>
        <v>2.780224</v>
      </c>
      <c r="L5198" s="1">
        <f t="shared" si="488"/>
        <v>0.93624996452039499</v>
      </c>
      <c r="M5198">
        <v>274.14999999999998</v>
      </c>
      <c r="N5198" s="1">
        <f t="shared" si="489"/>
        <v>2780224</v>
      </c>
      <c r="O5198" s="1">
        <f t="shared" si="490"/>
        <v>981526.46489116084</v>
      </c>
      <c r="P5198" s="3">
        <f t="shared" si="491"/>
        <v>133818.23618054177</v>
      </c>
      <c r="Q5198" s="12">
        <v>367.46405992668099</v>
      </c>
      <c r="R5198" s="12">
        <v>7.3347735921950701</v>
      </c>
    </row>
    <row r="5199" spans="7:18" x14ac:dyDescent="0.3">
      <c r="G5199">
        <v>20784</v>
      </c>
      <c r="H5199">
        <v>27.795809999999999</v>
      </c>
      <c r="I5199" s="2">
        <v>1</v>
      </c>
      <c r="J5199">
        <f t="shared" si="486"/>
        <v>274.14999999999998</v>
      </c>
      <c r="K5199" s="1">
        <f t="shared" si="487"/>
        <v>2.7795809999999999</v>
      </c>
      <c r="L5199" s="1">
        <f t="shared" si="488"/>
        <v>0.93626470839456255</v>
      </c>
      <c r="M5199">
        <v>274.14999999999998</v>
      </c>
      <c r="N5199" s="1">
        <f t="shared" si="489"/>
        <v>2779581</v>
      </c>
      <c r="O5199" s="1">
        <f t="shared" si="490"/>
        <v>981644.7246812894</v>
      </c>
      <c r="P5199" s="3">
        <f t="shared" si="491"/>
        <v>133834.35934898618</v>
      </c>
      <c r="Q5199" s="12">
        <v>367.46405992668099</v>
      </c>
      <c r="R5199" s="12">
        <v>7.3347735921950701</v>
      </c>
    </row>
    <row r="5200" spans="7:18" x14ac:dyDescent="0.3">
      <c r="G5200">
        <v>20788</v>
      </c>
      <c r="H5200">
        <v>27.797229999999999</v>
      </c>
      <c r="I5200" s="2">
        <v>1</v>
      </c>
      <c r="J5200">
        <f t="shared" si="486"/>
        <v>274.14999999999998</v>
      </c>
      <c r="K5200" s="1">
        <f t="shared" si="487"/>
        <v>2.7797229999999997</v>
      </c>
      <c r="L5200" s="1">
        <f t="shared" si="488"/>
        <v>0.93626145236014302</v>
      </c>
      <c r="M5200">
        <v>274.14999999999998</v>
      </c>
      <c r="N5200" s="1">
        <f t="shared" si="489"/>
        <v>2779722.9999999995</v>
      </c>
      <c r="O5200" s="1">
        <f t="shared" si="490"/>
        <v>981618.60853175446</v>
      </c>
      <c r="P5200" s="3">
        <f t="shared" si="491"/>
        <v>133830.79875516464</v>
      </c>
      <c r="Q5200" s="12">
        <v>367.46405992668099</v>
      </c>
      <c r="R5200" s="12">
        <v>7.3347735921950701</v>
      </c>
    </row>
    <row r="5201" spans="7:18" x14ac:dyDescent="0.3">
      <c r="G5201">
        <v>20792</v>
      </c>
      <c r="H5201">
        <v>27.801570000000002</v>
      </c>
      <c r="I5201" s="2">
        <v>1</v>
      </c>
      <c r="J5201">
        <f t="shared" si="486"/>
        <v>274.14999999999998</v>
      </c>
      <c r="K5201" s="1">
        <f t="shared" si="487"/>
        <v>2.780157</v>
      </c>
      <c r="L5201" s="1">
        <f t="shared" si="488"/>
        <v>0.93625150081832531</v>
      </c>
      <c r="M5201">
        <v>274.14999999999998</v>
      </c>
      <c r="N5201" s="1">
        <f t="shared" si="489"/>
        <v>2780157</v>
      </c>
      <c r="O5201" s="1">
        <f t="shared" si="490"/>
        <v>981538.7876247738</v>
      </c>
      <c r="P5201" s="3">
        <f t="shared" si="491"/>
        <v>133819.91622334855</v>
      </c>
      <c r="Q5201" s="12">
        <v>367.46405992668099</v>
      </c>
      <c r="R5201" s="12">
        <v>7.3347735921950701</v>
      </c>
    </row>
    <row r="5202" spans="7:18" x14ac:dyDescent="0.3">
      <c r="G5202">
        <v>20796</v>
      </c>
      <c r="H5202">
        <v>27.79738</v>
      </c>
      <c r="I5202" s="2">
        <v>1</v>
      </c>
      <c r="J5202">
        <f t="shared" si="486"/>
        <v>274.14999999999998</v>
      </c>
      <c r="K5202" s="1">
        <f t="shared" si="487"/>
        <v>2.779738</v>
      </c>
      <c r="L5202" s="1">
        <f t="shared" si="488"/>
        <v>0.93626110841284504</v>
      </c>
      <c r="M5202">
        <v>274.14999999999998</v>
      </c>
      <c r="N5202" s="1">
        <f t="shared" si="489"/>
        <v>2779738</v>
      </c>
      <c r="O5202" s="1">
        <f t="shared" si="490"/>
        <v>981615.84977295634</v>
      </c>
      <c r="P5202" s="3">
        <f t="shared" si="491"/>
        <v>133830.42263465273</v>
      </c>
      <c r="Q5202" s="12">
        <v>367.46405992668099</v>
      </c>
      <c r="R5202" s="12">
        <v>7.3347735921950701</v>
      </c>
    </row>
    <row r="5203" spans="7:18" x14ac:dyDescent="0.3">
      <c r="G5203">
        <v>20800</v>
      </c>
      <c r="H5203">
        <v>27.796040000000001</v>
      </c>
      <c r="I5203" s="2">
        <v>1</v>
      </c>
      <c r="J5203">
        <f t="shared" si="486"/>
        <v>274.14999999999998</v>
      </c>
      <c r="K5203" s="1">
        <f t="shared" si="487"/>
        <v>2.779604</v>
      </c>
      <c r="L5203" s="1">
        <f t="shared" si="488"/>
        <v>0.93626418100870579</v>
      </c>
      <c r="M5203">
        <v>274.14999999999998</v>
      </c>
      <c r="N5203" s="1">
        <f t="shared" si="489"/>
        <v>2779604</v>
      </c>
      <c r="O5203" s="1">
        <f t="shared" si="490"/>
        <v>981640.4946130591</v>
      </c>
      <c r="P5203" s="3">
        <f t="shared" si="491"/>
        <v>133833.78263476631</v>
      </c>
      <c r="Q5203" s="12">
        <v>367.46405992668099</v>
      </c>
      <c r="R5203" s="12">
        <v>7.3347735921950701</v>
      </c>
    </row>
    <row r="5204" spans="7:18" x14ac:dyDescent="0.3">
      <c r="G5204">
        <v>20804</v>
      </c>
      <c r="H5204">
        <v>27.79888</v>
      </c>
      <c r="I5204" s="2">
        <v>1</v>
      </c>
      <c r="J5204">
        <f t="shared" si="486"/>
        <v>274.14999999999998</v>
      </c>
      <c r="K5204" s="1">
        <f t="shared" si="487"/>
        <v>2.7798880000000001</v>
      </c>
      <c r="L5204" s="1">
        <f t="shared" si="488"/>
        <v>0.93625766893986662</v>
      </c>
      <c r="M5204">
        <v>274.14999999999998</v>
      </c>
      <c r="N5204" s="1">
        <f t="shared" si="489"/>
        <v>2779888</v>
      </c>
      <c r="O5204" s="1">
        <f t="shared" si="490"/>
        <v>981588.26207349601</v>
      </c>
      <c r="P5204" s="3">
        <f t="shared" si="491"/>
        <v>133826.66141433507</v>
      </c>
      <c r="Q5204" s="12">
        <v>367.46405992668099</v>
      </c>
      <c r="R5204" s="12">
        <v>7.3347735921950701</v>
      </c>
    </row>
    <row r="5205" spans="7:18" x14ac:dyDescent="0.3">
      <c r="G5205">
        <v>20808</v>
      </c>
      <c r="H5205">
        <v>27.796790000000001</v>
      </c>
      <c r="I5205" s="2">
        <v>1</v>
      </c>
      <c r="J5205">
        <f t="shared" si="486"/>
        <v>274.14999999999998</v>
      </c>
      <c r="K5205" s="1">
        <f t="shared" si="487"/>
        <v>2.7796790000000002</v>
      </c>
      <c r="L5205" s="1">
        <f t="shared" si="488"/>
        <v>0.93626246127221657</v>
      </c>
      <c r="M5205">
        <v>274.14999999999998</v>
      </c>
      <c r="N5205" s="1">
        <f t="shared" si="489"/>
        <v>2779679.0000000005</v>
      </c>
      <c r="O5205" s="1">
        <f t="shared" si="490"/>
        <v>981626.70087920153</v>
      </c>
      <c r="P5205" s="3">
        <f t="shared" si="491"/>
        <v>133831.90204040517</v>
      </c>
      <c r="Q5205" s="12">
        <v>367.46405992668099</v>
      </c>
      <c r="R5205" s="12">
        <v>7.3347735921950701</v>
      </c>
    </row>
    <row r="5206" spans="7:18" x14ac:dyDescent="0.3">
      <c r="G5206">
        <v>20812</v>
      </c>
      <c r="H5206">
        <v>27.796340000000001</v>
      </c>
      <c r="I5206" s="2">
        <v>1</v>
      </c>
      <c r="J5206">
        <f t="shared" si="486"/>
        <v>274.14999999999998</v>
      </c>
      <c r="K5206" s="1">
        <f t="shared" si="487"/>
        <v>2.7796340000000002</v>
      </c>
      <c r="L5206" s="1">
        <f t="shared" si="488"/>
        <v>0.93626349311411017</v>
      </c>
      <c r="M5206">
        <v>274.14999999999998</v>
      </c>
      <c r="N5206" s="1">
        <f t="shared" si="489"/>
        <v>2779634</v>
      </c>
      <c r="O5206" s="1">
        <f t="shared" si="490"/>
        <v>981634.97712559684</v>
      </c>
      <c r="P5206" s="3">
        <f t="shared" si="491"/>
        <v>133833.03039785087</v>
      </c>
      <c r="Q5206" s="12">
        <v>367.46405992668099</v>
      </c>
      <c r="R5206" s="12">
        <v>7.3347735921950701</v>
      </c>
    </row>
    <row r="5207" spans="7:18" x14ac:dyDescent="0.3">
      <c r="G5207">
        <v>20816</v>
      </c>
      <c r="H5207">
        <v>27.800740000000001</v>
      </c>
      <c r="I5207" s="2">
        <v>1</v>
      </c>
      <c r="J5207">
        <f t="shared" si="486"/>
        <v>274.14999999999998</v>
      </c>
      <c r="K5207" s="1">
        <f t="shared" si="487"/>
        <v>2.7800739999999999</v>
      </c>
      <c r="L5207" s="1">
        <f t="shared" si="488"/>
        <v>0.93625340399337342</v>
      </c>
      <c r="M5207">
        <v>274.14999999999998</v>
      </c>
      <c r="N5207" s="1">
        <f t="shared" si="489"/>
        <v>2780074</v>
      </c>
      <c r="O5207" s="1">
        <f t="shared" si="490"/>
        <v>981554.05304466165</v>
      </c>
      <c r="P5207" s="3">
        <f t="shared" si="491"/>
        <v>133821.99746276188</v>
      </c>
      <c r="Q5207" s="12">
        <v>367.46405992668099</v>
      </c>
      <c r="R5207" s="12">
        <v>7.3347735921950701</v>
      </c>
    </row>
    <row r="5208" spans="7:18" x14ac:dyDescent="0.3">
      <c r="G5208">
        <v>20820</v>
      </c>
      <c r="H5208">
        <v>27.799469999999999</v>
      </c>
      <c r="I5208" s="2">
        <v>1</v>
      </c>
      <c r="J5208">
        <f t="shared" si="486"/>
        <v>274.14999999999998</v>
      </c>
      <c r="K5208" s="1">
        <f t="shared" si="487"/>
        <v>2.7799469999999999</v>
      </c>
      <c r="L5208" s="1">
        <f t="shared" si="488"/>
        <v>0.93625631608049509</v>
      </c>
      <c r="M5208">
        <v>274.14999999999998</v>
      </c>
      <c r="N5208" s="1">
        <f t="shared" si="489"/>
        <v>2779947</v>
      </c>
      <c r="O5208" s="1">
        <f t="shared" si="490"/>
        <v>981577.41085616534</v>
      </c>
      <c r="P5208" s="3">
        <f t="shared" si="491"/>
        <v>133825.18199343758</v>
      </c>
      <c r="Q5208" s="12">
        <v>367.46405992668099</v>
      </c>
      <c r="R5208" s="12">
        <v>7.3347735921950701</v>
      </c>
    </row>
    <row r="5209" spans="7:18" x14ac:dyDescent="0.3">
      <c r="G5209">
        <v>20824</v>
      </c>
      <c r="H5209">
        <v>27.799330000000001</v>
      </c>
      <c r="I5209" s="2">
        <v>1</v>
      </c>
      <c r="J5209">
        <f t="shared" si="486"/>
        <v>274.14999999999998</v>
      </c>
      <c r="K5209" s="1">
        <f t="shared" si="487"/>
        <v>2.7799330000000002</v>
      </c>
      <c r="L5209" s="1">
        <f t="shared" si="488"/>
        <v>0.93625663709797313</v>
      </c>
      <c r="M5209">
        <v>274.14999999999998</v>
      </c>
      <c r="N5209" s="1">
        <f t="shared" si="489"/>
        <v>2779933</v>
      </c>
      <c r="O5209" s="1">
        <f t="shared" si="490"/>
        <v>981579.98572413239</v>
      </c>
      <c r="P5209" s="3">
        <f t="shared" si="491"/>
        <v>133825.53304285099</v>
      </c>
      <c r="Q5209" s="12">
        <v>367.46405992668099</v>
      </c>
      <c r="R5209" s="12">
        <v>7.3347735921950701</v>
      </c>
    </row>
    <row r="5210" spans="7:18" x14ac:dyDescent="0.3">
      <c r="G5210">
        <v>20828</v>
      </c>
      <c r="H5210">
        <v>27.796859999999999</v>
      </c>
      <c r="I5210" s="2">
        <v>1</v>
      </c>
      <c r="J5210">
        <f t="shared" si="486"/>
        <v>274.14999999999998</v>
      </c>
      <c r="K5210" s="1">
        <f t="shared" si="487"/>
        <v>2.7796859999999999</v>
      </c>
      <c r="L5210" s="1">
        <f t="shared" si="488"/>
        <v>0.93626230076347761</v>
      </c>
      <c r="M5210">
        <v>274.14999999999998</v>
      </c>
      <c r="N5210" s="1">
        <f t="shared" si="489"/>
        <v>2779686</v>
      </c>
      <c r="O5210" s="1">
        <f t="shared" si="490"/>
        <v>981625.41346145631</v>
      </c>
      <c r="P5210" s="3">
        <f t="shared" si="491"/>
        <v>133831.72651791235</v>
      </c>
      <c r="Q5210" s="12">
        <v>367.46405992668099</v>
      </c>
      <c r="R5210" s="12">
        <v>7.3347735921950701</v>
      </c>
    </row>
    <row r="5211" spans="7:18" x14ac:dyDescent="0.3">
      <c r="G5211">
        <v>20832</v>
      </c>
      <c r="H5211">
        <v>27.800370000000001</v>
      </c>
      <c r="I5211" s="2">
        <v>1</v>
      </c>
      <c r="J5211">
        <f t="shared" si="486"/>
        <v>274.14999999999998</v>
      </c>
      <c r="K5211" s="1">
        <f t="shared" si="487"/>
        <v>2.7800370000000001</v>
      </c>
      <c r="L5211" s="1">
        <f t="shared" si="488"/>
        <v>0.93625425239670812</v>
      </c>
      <c r="M5211">
        <v>274.14999999999998</v>
      </c>
      <c r="N5211" s="1">
        <f t="shared" si="489"/>
        <v>2780037</v>
      </c>
      <c r="O5211" s="1">
        <f t="shared" si="490"/>
        <v>981560.85809135926</v>
      </c>
      <c r="P5211" s="3">
        <f t="shared" si="491"/>
        <v>133822.92524146044</v>
      </c>
      <c r="Q5211" s="12">
        <v>367.46405992668099</v>
      </c>
      <c r="R5211" s="12">
        <v>7.3347735921950701</v>
      </c>
    </row>
    <row r="5212" spans="7:18" x14ac:dyDescent="0.3">
      <c r="G5212">
        <v>20836</v>
      </c>
      <c r="H5212">
        <v>27.802389999999999</v>
      </c>
      <c r="I5212" s="2">
        <v>1</v>
      </c>
      <c r="J5212">
        <f t="shared" si="486"/>
        <v>274.14999999999998</v>
      </c>
      <c r="K5212" s="1">
        <f t="shared" si="487"/>
        <v>2.7802389999999999</v>
      </c>
      <c r="L5212" s="1">
        <f t="shared" si="488"/>
        <v>0.93624962057309713</v>
      </c>
      <c r="M5212">
        <v>274.14999999999998</v>
      </c>
      <c r="N5212" s="1">
        <f t="shared" si="489"/>
        <v>2780239</v>
      </c>
      <c r="O5212" s="1">
        <f t="shared" si="490"/>
        <v>981523.70606466231</v>
      </c>
      <c r="P5212" s="3">
        <f t="shared" si="491"/>
        <v>133817.86005079982</v>
      </c>
      <c r="Q5212" s="12">
        <v>367.46405992668099</v>
      </c>
      <c r="R5212" s="12">
        <v>7.3347735921950701</v>
      </c>
    </row>
    <row r="5213" spans="7:18" x14ac:dyDescent="0.3">
      <c r="G5213">
        <v>20840</v>
      </c>
      <c r="H5213">
        <v>27.795809999999999</v>
      </c>
      <c r="I5213" s="2">
        <v>1</v>
      </c>
      <c r="J5213">
        <f t="shared" si="486"/>
        <v>274.14999999999998</v>
      </c>
      <c r="K5213" s="1">
        <f t="shared" si="487"/>
        <v>2.7795809999999999</v>
      </c>
      <c r="L5213" s="1">
        <f t="shared" si="488"/>
        <v>0.93626470839456255</v>
      </c>
      <c r="M5213">
        <v>274.14999999999998</v>
      </c>
      <c r="N5213" s="1">
        <f t="shared" si="489"/>
        <v>2779581</v>
      </c>
      <c r="O5213" s="1">
        <f t="shared" si="490"/>
        <v>981644.7246812894</v>
      </c>
      <c r="P5213" s="3">
        <f t="shared" si="491"/>
        <v>133834.35934898618</v>
      </c>
      <c r="Q5213" s="12">
        <v>367.46405992668099</v>
      </c>
      <c r="R5213" s="12">
        <v>7.3347735921950701</v>
      </c>
    </row>
    <row r="5214" spans="7:18" x14ac:dyDescent="0.3">
      <c r="G5214">
        <v>20844</v>
      </c>
      <c r="H5214">
        <v>27.780729999999998</v>
      </c>
      <c r="I5214" s="2">
        <v>1</v>
      </c>
      <c r="J5214">
        <f t="shared" si="486"/>
        <v>274.14999999999998</v>
      </c>
      <c r="K5214" s="1">
        <f t="shared" si="487"/>
        <v>2.778073</v>
      </c>
      <c r="L5214" s="1">
        <f t="shared" si="488"/>
        <v>0.93629928656290551</v>
      </c>
      <c r="M5214">
        <v>274.14999999999998</v>
      </c>
      <c r="N5214" s="1">
        <f t="shared" si="489"/>
        <v>2778073</v>
      </c>
      <c r="O5214" s="1">
        <f t="shared" si="490"/>
        <v>981922.05962562142</v>
      </c>
      <c r="P5214" s="3">
        <f t="shared" si="491"/>
        <v>133872.17032445068</v>
      </c>
      <c r="Q5214" s="12">
        <v>367.46405992668099</v>
      </c>
      <c r="R5214" s="12">
        <v>7.3347735921950701</v>
      </c>
    </row>
    <row r="5215" spans="7:18" x14ac:dyDescent="0.3">
      <c r="G5215">
        <v>20848</v>
      </c>
      <c r="H5215">
        <v>27.798279999999998</v>
      </c>
      <c r="I5215" s="2">
        <v>1</v>
      </c>
      <c r="J5215">
        <f t="shared" si="486"/>
        <v>274.14999999999998</v>
      </c>
      <c r="K5215" s="1">
        <f t="shared" si="487"/>
        <v>2.7798279999999997</v>
      </c>
      <c r="L5215" s="1">
        <f t="shared" si="488"/>
        <v>0.93625904472905808</v>
      </c>
      <c r="M5215">
        <v>274.14999999999998</v>
      </c>
      <c r="N5215" s="1">
        <f t="shared" si="489"/>
        <v>2779827.9999999995</v>
      </c>
      <c r="O5215" s="1">
        <f t="shared" si="490"/>
        <v>981599.29717760358</v>
      </c>
      <c r="P5215" s="3">
        <f t="shared" si="491"/>
        <v>133828.16590577833</v>
      </c>
      <c r="Q5215" s="12">
        <v>367.46405992668099</v>
      </c>
      <c r="R5215" s="12">
        <v>7.3347735921950701</v>
      </c>
    </row>
    <row r="5216" spans="7:18" x14ac:dyDescent="0.3">
      <c r="G5216">
        <v>20852</v>
      </c>
      <c r="H5216">
        <v>27.795069999999999</v>
      </c>
      <c r="I5216" s="2">
        <v>1</v>
      </c>
      <c r="J5216">
        <f t="shared" si="486"/>
        <v>274.14999999999998</v>
      </c>
      <c r="K5216" s="1">
        <f t="shared" si="487"/>
        <v>2.7795069999999997</v>
      </c>
      <c r="L5216" s="1">
        <f t="shared" si="488"/>
        <v>0.93626640520123194</v>
      </c>
      <c r="M5216">
        <v>274.14999999999998</v>
      </c>
      <c r="N5216" s="1">
        <f t="shared" si="489"/>
        <v>2779506.9999999995</v>
      </c>
      <c r="O5216" s="1">
        <f t="shared" si="490"/>
        <v>981658.33443369938</v>
      </c>
      <c r="P5216" s="3">
        <f t="shared" si="491"/>
        <v>133836.21485989445</v>
      </c>
      <c r="Q5216" s="12">
        <v>367.46405992668099</v>
      </c>
      <c r="R5216" s="12">
        <v>7.3347735921950701</v>
      </c>
    </row>
    <row r="5217" spans="7:18" x14ac:dyDescent="0.3">
      <c r="G5217">
        <v>20856</v>
      </c>
      <c r="H5217">
        <v>27.801860000000001</v>
      </c>
      <c r="I5217" s="2">
        <v>1</v>
      </c>
      <c r="J5217">
        <f t="shared" si="486"/>
        <v>274.14999999999998</v>
      </c>
      <c r="K5217" s="1">
        <f t="shared" si="487"/>
        <v>2.780186</v>
      </c>
      <c r="L5217" s="1">
        <f t="shared" si="488"/>
        <v>0.93625083585354962</v>
      </c>
      <c r="M5217">
        <v>274.14999999999998</v>
      </c>
      <c r="N5217" s="1">
        <f t="shared" si="489"/>
        <v>2780186</v>
      </c>
      <c r="O5217" s="1">
        <f t="shared" si="490"/>
        <v>981533.45390921866</v>
      </c>
      <c r="P5217" s="3">
        <f t="shared" si="491"/>
        <v>133819.18904131791</v>
      </c>
      <c r="Q5217" s="12">
        <v>367.46405992668099</v>
      </c>
      <c r="R5217" s="12">
        <v>7.3347735921950701</v>
      </c>
    </row>
    <row r="5218" spans="7:18" x14ac:dyDescent="0.3">
      <c r="G5218">
        <v>20860</v>
      </c>
      <c r="H5218">
        <v>27.798649999999999</v>
      </c>
      <c r="I5218" s="2">
        <v>1</v>
      </c>
      <c r="J5218">
        <f t="shared" si="486"/>
        <v>274.14999999999998</v>
      </c>
      <c r="K5218" s="1">
        <f t="shared" si="487"/>
        <v>2.779865</v>
      </c>
      <c r="L5218" s="1">
        <f t="shared" si="488"/>
        <v>0.93625819632572338</v>
      </c>
      <c r="M5218">
        <v>274.14999999999998</v>
      </c>
      <c r="N5218" s="1">
        <f t="shared" si="489"/>
        <v>2779865</v>
      </c>
      <c r="O5218" s="1">
        <f t="shared" si="490"/>
        <v>981592.49220057053</v>
      </c>
      <c r="P5218" s="3">
        <f t="shared" si="491"/>
        <v>133827.23813657762</v>
      </c>
      <c r="Q5218" s="12">
        <v>367.46405992668099</v>
      </c>
      <c r="R5218" s="12">
        <v>7.3347735921950701</v>
      </c>
    </row>
    <row r="5219" spans="7:18" x14ac:dyDescent="0.3">
      <c r="G5219">
        <v>20864</v>
      </c>
      <c r="H5219">
        <v>27.801269999999999</v>
      </c>
      <c r="I5219" s="2">
        <v>1</v>
      </c>
      <c r="J5219">
        <f t="shared" si="486"/>
        <v>274.14999999999998</v>
      </c>
      <c r="K5219" s="1">
        <f t="shared" si="487"/>
        <v>2.7801269999999998</v>
      </c>
      <c r="L5219" s="1">
        <f t="shared" si="488"/>
        <v>0.93625218871292115</v>
      </c>
      <c r="M5219">
        <v>274.14999999999998</v>
      </c>
      <c r="N5219" s="1">
        <f t="shared" si="489"/>
        <v>2780127</v>
      </c>
      <c r="O5219" s="1">
        <f t="shared" si="490"/>
        <v>981544.30525358196</v>
      </c>
      <c r="P5219" s="3">
        <f t="shared" si="491"/>
        <v>133820.66847953465</v>
      </c>
      <c r="Q5219" s="12">
        <v>367.46405992668099</v>
      </c>
      <c r="R5219" s="12">
        <v>7.3347735921950701</v>
      </c>
    </row>
    <row r="5220" spans="7:18" x14ac:dyDescent="0.3">
      <c r="G5220">
        <v>20868</v>
      </c>
      <c r="H5220">
        <v>27.797830000000001</v>
      </c>
      <c r="I5220" s="2">
        <v>1</v>
      </c>
      <c r="J5220">
        <f t="shared" si="486"/>
        <v>274.14999999999998</v>
      </c>
      <c r="K5220" s="1">
        <f t="shared" si="487"/>
        <v>2.7797830000000001</v>
      </c>
      <c r="L5220" s="1">
        <f t="shared" si="488"/>
        <v>0.93626007657095156</v>
      </c>
      <c r="M5220">
        <v>274.14999999999998</v>
      </c>
      <c r="N5220" s="1">
        <f t="shared" si="489"/>
        <v>2779783</v>
      </c>
      <c r="O5220" s="1">
        <f t="shared" si="490"/>
        <v>981607.57348440122</v>
      </c>
      <c r="P5220" s="3">
        <f t="shared" si="491"/>
        <v>133829.2942714591</v>
      </c>
      <c r="Q5220" s="12">
        <v>367.46405992668099</v>
      </c>
      <c r="R5220" s="12">
        <v>7.3347735921950701</v>
      </c>
    </row>
    <row r="5221" spans="7:18" x14ac:dyDescent="0.3">
      <c r="G5221">
        <v>20872</v>
      </c>
      <c r="H5221">
        <v>27.692889999999998</v>
      </c>
      <c r="I5221" s="2">
        <v>1</v>
      </c>
      <c r="J5221">
        <f t="shared" si="486"/>
        <v>274.14999999999998</v>
      </c>
      <c r="K5221" s="1">
        <f t="shared" si="487"/>
        <v>2.7692889999999997</v>
      </c>
      <c r="L5221" s="1">
        <f t="shared" si="488"/>
        <v>0.9365007021005215</v>
      </c>
      <c r="M5221">
        <v>274.14999999999998</v>
      </c>
      <c r="N5221" s="1">
        <f t="shared" si="489"/>
        <v>2769288.9999999995</v>
      </c>
      <c r="O5221" s="1">
        <f t="shared" si="490"/>
        <v>983537.11019782664</v>
      </c>
      <c r="P5221" s="3">
        <f t="shared" si="491"/>
        <v>134092.36124812468</v>
      </c>
      <c r="Q5221" s="12">
        <v>367.46405992668099</v>
      </c>
      <c r="R5221" s="12">
        <v>7.3347735921950701</v>
      </c>
    </row>
    <row r="5222" spans="7:18" x14ac:dyDescent="0.3">
      <c r="G5222">
        <v>20876</v>
      </c>
      <c r="H5222">
        <v>27.80358</v>
      </c>
      <c r="I5222" s="2">
        <v>1</v>
      </c>
      <c r="J5222">
        <f t="shared" si="486"/>
        <v>274.14999999999998</v>
      </c>
      <c r="K5222" s="1">
        <f t="shared" si="487"/>
        <v>2.7803580000000001</v>
      </c>
      <c r="L5222" s="1">
        <f t="shared" si="488"/>
        <v>0.93624689192453425</v>
      </c>
      <c r="M5222">
        <v>274.14999999999998</v>
      </c>
      <c r="N5222" s="1">
        <f t="shared" si="489"/>
        <v>2780358</v>
      </c>
      <c r="O5222" s="1">
        <f t="shared" si="490"/>
        <v>981501.8193026121</v>
      </c>
      <c r="P5222" s="3">
        <f t="shared" si="491"/>
        <v>133814.87607838743</v>
      </c>
      <c r="Q5222" s="12">
        <v>367.46405992668099</v>
      </c>
      <c r="R5222" s="12">
        <v>7.3347735921950701</v>
      </c>
    </row>
    <row r="5223" spans="7:18" x14ac:dyDescent="0.3">
      <c r="G5223">
        <v>20880</v>
      </c>
      <c r="H5223">
        <v>27.79223</v>
      </c>
      <c r="I5223" s="2">
        <v>1</v>
      </c>
      <c r="J5223">
        <f t="shared" si="486"/>
        <v>274.14999999999998</v>
      </c>
      <c r="K5223" s="1">
        <f t="shared" si="487"/>
        <v>2.779223</v>
      </c>
      <c r="L5223" s="1">
        <f t="shared" si="488"/>
        <v>0.936272917270071</v>
      </c>
      <c r="M5223">
        <v>274.14999999999998</v>
      </c>
      <c r="N5223" s="1">
        <f t="shared" si="489"/>
        <v>2779223</v>
      </c>
      <c r="O5223" s="1">
        <f t="shared" si="490"/>
        <v>981710.56599851104</v>
      </c>
      <c r="P5223" s="3">
        <f t="shared" si="491"/>
        <v>133843.33594743113</v>
      </c>
      <c r="Q5223" s="12">
        <v>367.46405992668099</v>
      </c>
      <c r="R5223" s="12">
        <v>7.3347735921950701</v>
      </c>
    </row>
    <row r="5224" spans="7:18" x14ac:dyDescent="0.3">
      <c r="G5224">
        <v>20884</v>
      </c>
      <c r="H5224">
        <v>27.797080000000001</v>
      </c>
      <c r="I5224" s="2">
        <v>1</v>
      </c>
      <c r="J5224">
        <f t="shared" si="486"/>
        <v>274.14999999999998</v>
      </c>
      <c r="K5224" s="1">
        <f t="shared" si="487"/>
        <v>2.7797080000000003</v>
      </c>
      <c r="L5224" s="1">
        <f t="shared" si="488"/>
        <v>0.93626179630744077</v>
      </c>
      <c r="M5224">
        <v>274.14999999999998</v>
      </c>
      <c r="N5224" s="1">
        <f t="shared" si="489"/>
        <v>2779708.0000000005</v>
      </c>
      <c r="O5224" s="1">
        <f t="shared" si="490"/>
        <v>981621.36728852522</v>
      </c>
      <c r="P5224" s="3">
        <f t="shared" si="491"/>
        <v>133831.17487540012</v>
      </c>
      <c r="Q5224" s="12">
        <v>367.46405992668099</v>
      </c>
      <c r="R5224" s="12">
        <v>7.3347735921950701</v>
      </c>
    </row>
    <row r="5225" spans="7:18" x14ac:dyDescent="0.3">
      <c r="G5225">
        <v>20888</v>
      </c>
      <c r="H5225">
        <v>27.803280000000001</v>
      </c>
      <c r="I5225" s="2">
        <v>1</v>
      </c>
      <c r="J5225">
        <f t="shared" si="486"/>
        <v>274.14999999999998</v>
      </c>
      <c r="K5225" s="1">
        <f t="shared" si="487"/>
        <v>2.7803279999999999</v>
      </c>
      <c r="L5225" s="1">
        <f t="shared" si="488"/>
        <v>0.93624757981912998</v>
      </c>
      <c r="M5225">
        <v>274.14999999999998</v>
      </c>
      <c r="N5225" s="1">
        <f t="shared" si="489"/>
        <v>2780328</v>
      </c>
      <c r="O5225" s="1">
        <f t="shared" si="490"/>
        <v>981507.33698574407</v>
      </c>
      <c r="P5225" s="3">
        <f t="shared" si="491"/>
        <v>133815.62834197984</v>
      </c>
      <c r="Q5225" s="12">
        <v>367.46405992668099</v>
      </c>
      <c r="R5225" s="12">
        <v>7.3347735921950701</v>
      </c>
    </row>
    <row r="5226" spans="7:18" x14ac:dyDescent="0.3">
      <c r="G5226">
        <v>20892</v>
      </c>
      <c r="H5226">
        <v>27.801860000000001</v>
      </c>
      <c r="I5226" s="2">
        <v>1</v>
      </c>
      <c r="J5226">
        <f t="shared" si="486"/>
        <v>274.14999999999998</v>
      </c>
      <c r="K5226" s="1">
        <f t="shared" si="487"/>
        <v>2.780186</v>
      </c>
      <c r="L5226" s="1">
        <f t="shared" si="488"/>
        <v>0.93625083585354962</v>
      </c>
      <c r="M5226">
        <v>274.14999999999998</v>
      </c>
      <c r="N5226" s="1">
        <f t="shared" si="489"/>
        <v>2780186</v>
      </c>
      <c r="O5226" s="1">
        <f t="shared" si="490"/>
        <v>981533.45390921866</v>
      </c>
      <c r="P5226" s="3">
        <f t="shared" si="491"/>
        <v>133819.18904131791</v>
      </c>
      <c r="Q5226" s="12">
        <v>367.46405992668099</v>
      </c>
      <c r="R5226" s="12">
        <v>7.3347735921950701</v>
      </c>
    </row>
    <row r="5227" spans="7:18" x14ac:dyDescent="0.3">
      <c r="G5227">
        <v>20896</v>
      </c>
      <c r="H5227">
        <v>27.798349999999999</v>
      </c>
      <c r="I5227" s="2">
        <v>1</v>
      </c>
      <c r="J5227">
        <f t="shared" si="486"/>
        <v>274.14999999999998</v>
      </c>
      <c r="K5227" s="1">
        <f t="shared" si="487"/>
        <v>2.7798349999999998</v>
      </c>
      <c r="L5227" s="1">
        <f t="shared" si="488"/>
        <v>0.93625888422031911</v>
      </c>
      <c r="M5227">
        <v>274.14999999999998</v>
      </c>
      <c r="N5227" s="1">
        <f t="shared" si="489"/>
        <v>2779835</v>
      </c>
      <c r="O5227" s="1">
        <f t="shared" si="490"/>
        <v>981598.00975046202</v>
      </c>
      <c r="P5227" s="3">
        <f t="shared" si="491"/>
        <v>133827.99038200444</v>
      </c>
      <c r="Q5227" s="12">
        <v>367.46405992668099</v>
      </c>
      <c r="R5227" s="12">
        <v>7.3347735921950701</v>
      </c>
    </row>
    <row r="5228" spans="7:18" x14ac:dyDescent="0.3">
      <c r="G5228">
        <v>20900</v>
      </c>
      <c r="H5228">
        <v>27.794550000000001</v>
      </c>
      <c r="I5228" s="2">
        <v>1</v>
      </c>
      <c r="J5228">
        <f t="shared" si="486"/>
        <v>274.14999999999998</v>
      </c>
      <c r="K5228" s="1">
        <f t="shared" si="487"/>
        <v>2.779455</v>
      </c>
      <c r="L5228" s="1">
        <f t="shared" si="488"/>
        <v>0.93626759755186428</v>
      </c>
      <c r="M5228">
        <v>274.14999999999998</v>
      </c>
      <c r="N5228" s="1">
        <f t="shared" si="489"/>
        <v>2779455</v>
      </c>
      <c r="O5228" s="1">
        <f t="shared" si="490"/>
        <v>981667.89801398886</v>
      </c>
      <c r="P5228" s="3">
        <f t="shared" si="491"/>
        <v>133837.51872840099</v>
      </c>
      <c r="Q5228" s="12">
        <v>367.46405992668099</v>
      </c>
      <c r="R5228" s="12">
        <v>7.3347735921950701</v>
      </c>
    </row>
    <row r="5229" spans="7:18" x14ac:dyDescent="0.3">
      <c r="G5229">
        <v>20904</v>
      </c>
      <c r="H5229">
        <v>27.792010000000001</v>
      </c>
      <c r="I5229" s="2">
        <v>1</v>
      </c>
      <c r="J5229">
        <f t="shared" si="486"/>
        <v>274.14999999999998</v>
      </c>
      <c r="K5229" s="1">
        <f t="shared" si="487"/>
        <v>2.779201</v>
      </c>
      <c r="L5229" s="1">
        <f t="shared" si="488"/>
        <v>0.93627342172610784</v>
      </c>
      <c r="M5229">
        <v>274.14999999999998</v>
      </c>
      <c r="N5229" s="1">
        <f t="shared" si="489"/>
        <v>2779201</v>
      </c>
      <c r="O5229" s="1">
        <f t="shared" si="490"/>
        <v>981714.61207532231</v>
      </c>
      <c r="P5229" s="3">
        <f t="shared" si="491"/>
        <v>133843.88757683869</v>
      </c>
      <c r="Q5229" s="12">
        <v>367.46405992668099</v>
      </c>
      <c r="R5229" s="12">
        <v>7.3347735921950701</v>
      </c>
    </row>
    <row r="5230" spans="7:18" x14ac:dyDescent="0.3">
      <c r="G5230">
        <v>20908</v>
      </c>
      <c r="H5230">
        <v>27.793800000000001</v>
      </c>
      <c r="I5230" s="2">
        <v>1</v>
      </c>
      <c r="J5230">
        <f t="shared" si="486"/>
        <v>274.14999999999998</v>
      </c>
      <c r="K5230" s="1">
        <f t="shared" si="487"/>
        <v>2.7793800000000002</v>
      </c>
      <c r="L5230" s="1">
        <f t="shared" si="488"/>
        <v>0.9362693172883535</v>
      </c>
      <c r="M5230">
        <v>274.14999999999998</v>
      </c>
      <c r="N5230" s="1">
        <f t="shared" si="489"/>
        <v>2779380</v>
      </c>
      <c r="O5230" s="1">
        <f t="shared" si="490"/>
        <v>981681.69159650453</v>
      </c>
      <c r="P5230" s="3">
        <f t="shared" si="491"/>
        <v>133839.39930212864</v>
      </c>
      <c r="Q5230" s="12">
        <v>367.46405992668099</v>
      </c>
      <c r="R5230" s="12">
        <v>7.3347735921950701</v>
      </c>
    </row>
    <row r="5231" spans="7:18" x14ac:dyDescent="0.3">
      <c r="G5231">
        <v>20912</v>
      </c>
      <c r="H5231">
        <v>27.792680000000001</v>
      </c>
      <c r="I5231" s="2">
        <v>1</v>
      </c>
      <c r="J5231">
        <f t="shared" si="486"/>
        <v>274.14999999999998</v>
      </c>
      <c r="K5231" s="1">
        <f t="shared" si="487"/>
        <v>2.7792680000000001</v>
      </c>
      <c r="L5231" s="1">
        <f t="shared" si="488"/>
        <v>0.93627188542817741</v>
      </c>
      <c r="M5231">
        <v>274.14999999999998</v>
      </c>
      <c r="N5231" s="1">
        <f t="shared" si="489"/>
        <v>2779268</v>
      </c>
      <c r="O5231" s="1">
        <f t="shared" si="490"/>
        <v>981702.28991872584</v>
      </c>
      <c r="P5231" s="3">
        <f t="shared" si="491"/>
        <v>133842.20761270053</v>
      </c>
      <c r="Q5231" s="12">
        <v>367.46405992668099</v>
      </c>
      <c r="R5231" s="12">
        <v>7.3347735921950701</v>
      </c>
    </row>
    <row r="5232" spans="7:18" x14ac:dyDescent="0.3">
      <c r="G5232">
        <v>20916</v>
      </c>
      <c r="H5232">
        <v>27.79372</v>
      </c>
      <c r="I5232" s="2">
        <v>1</v>
      </c>
      <c r="J5232">
        <f t="shared" si="486"/>
        <v>274.14999999999998</v>
      </c>
      <c r="K5232" s="1">
        <f t="shared" si="487"/>
        <v>2.779372</v>
      </c>
      <c r="L5232" s="1">
        <f t="shared" si="488"/>
        <v>0.9362695007269124</v>
      </c>
      <c r="M5232">
        <v>274.14999999999998</v>
      </c>
      <c r="N5232" s="1">
        <f t="shared" si="489"/>
        <v>2779372</v>
      </c>
      <c r="O5232" s="1">
        <f t="shared" si="490"/>
        <v>981683.16290898214</v>
      </c>
      <c r="P5232" s="3">
        <f t="shared" si="491"/>
        <v>133839.59989625184</v>
      </c>
      <c r="Q5232" s="12">
        <v>367.46405992668099</v>
      </c>
      <c r="R5232" s="12">
        <v>7.3347735921950701</v>
      </c>
    </row>
    <row r="5233" spans="7:18" x14ac:dyDescent="0.3">
      <c r="G5233">
        <v>20920</v>
      </c>
      <c r="H5233">
        <v>27.800370000000001</v>
      </c>
      <c r="I5233" s="2">
        <v>1</v>
      </c>
      <c r="J5233">
        <f t="shared" si="486"/>
        <v>274.14999999999998</v>
      </c>
      <c r="K5233" s="1">
        <f t="shared" si="487"/>
        <v>2.7800370000000001</v>
      </c>
      <c r="L5233" s="1">
        <f t="shared" si="488"/>
        <v>0.93625425239670812</v>
      </c>
      <c r="M5233">
        <v>274.14999999999998</v>
      </c>
      <c r="N5233" s="1">
        <f t="shared" si="489"/>
        <v>2780037</v>
      </c>
      <c r="O5233" s="1">
        <f t="shared" si="490"/>
        <v>981560.85809135926</v>
      </c>
      <c r="P5233" s="3">
        <f t="shared" si="491"/>
        <v>133822.92524146044</v>
      </c>
      <c r="Q5233" s="12">
        <v>367.46405992668099</v>
      </c>
      <c r="R5233" s="12">
        <v>7.3347735921950701</v>
      </c>
    </row>
    <row r="5234" spans="7:18" x14ac:dyDescent="0.3">
      <c r="G5234">
        <v>20924</v>
      </c>
      <c r="H5234">
        <v>27.79813</v>
      </c>
      <c r="I5234" s="2">
        <v>1</v>
      </c>
      <c r="J5234">
        <f t="shared" si="486"/>
        <v>274.14999999999998</v>
      </c>
      <c r="K5234" s="1">
        <f t="shared" si="487"/>
        <v>2.7798129999999999</v>
      </c>
      <c r="L5234" s="1">
        <f t="shared" si="488"/>
        <v>0.93625938867635583</v>
      </c>
      <c r="M5234">
        <v>274.14999999999998</v>
      </c>
      <c r="N5234" s="1">
        <f t="shared" si="489"/>
        <v>2779813</v>
      </c>
      <c r="O5234" s="1">
        <f t="shared" si="490"/>
        <v>981602.05594856304</v>
      </c>
      <c r="P5234" s="3">
        <f t="shared" si="491"/>
        <v>133828.54202794825</v>
      </c>
      <c r="Q5234" s="12">
        <v>367.46405992668099</v>
      </c>
      <c r="R5234" s="12">
        <v>7.3347735921950701</v>
      </c>
    </row>
    <row r="5235" spans="7:18" x14ac:dyDescent="0.3">
      <c r="G5235">
        <v>20928</v>
      </c>
      <c r="H5235">
        <v>27.794319999999999</v>
      </c>
      <c r="I5235" s="2">
        <v>1</v>
      </c>
      <c r="J5235">
        <f t="shared" si="486"/>
        <v>274.14999999999998</v>
      </c>
      <c r="K5235" s="1">
        <f t="shared" si="487"/>
        <v>2.7794319999999999</v>
      </c>
      <c r="L5235" s="1">
        <f t="shared" si="488"/>
        <v>0.93626812493772105</v>
      </c>
      <c r="M5235">
        <v>274.14999999999998</v>
      </c>
      <c r="N5235" s="1">
        <f t="shared" si="489"/>
        <v>2779432</v>
      </c>
      <c r="O5235" s="1">
        <f t="shared" si="490"/>
        <v>981672.12805134733</v>
      </c>
      <c r="P5235" s="3">
        <f t="shared" si="491"/>
        <v>133838.09543841192</v>
      </c>
      <c r="Q5235" s="12">
        <v>367.46405992668099</v>
      </c>
      <c r="R5235" s="12">
        <v>7.3347735921950701</v>
      </c>
    </row>
    <row r="5236" spans="7:18" x14ac:dyDescent="0.3">
      <c r="G5236">
        <v>20932</v>
      </c>
      <c r="H5236">
        <v>27.795369999999998</v>
      </c>
      <c r="I5236" s="2">
        <v>1</v>
      </c>
      <c r="J5236">
        <f t="shared" si="486"/>
        <v>274.14999999999998</v>
      </c>
      <c r="K5236" s="1">
        <f t="shared" si="487"/>
        <v>2.7795369999999999</v>
      </c>
      <c r="L5236" s="1">
        <f t="shared" si="488"/>
        <v>0.9362657173066361</v>
      </c>
      <c r="M5236">
        <v>274.14999999999998</v>
      </c>
      <c r="N5236" s="1">
        <f t="shared" si="489"/>
        <v>2779537</v>
      </c>
      <c r="O5236" s="1">
        <f t="shared" si="490"/>
        <v>981652.81697245163</v>
      </c>
      <c r="P5236" s="3">
        <f t="shared" si="491"/>
        <v>133835.46262655305</v>
      </c>
      <c r="Q5236" s="12">
        <v>367.46405992668099</v>
      </c>
      <c r="R5236" s="12">
        <v>7.3347735921950701</v>
      </c>
    </row>
    <row r="5237" spans="7:18" x14ac:dyDescent="0.3">
      <c r="G5237">
        <v>20936</v>
      </c>
      <c r="H5237">
        <v>27.699829999999999</v>
      </c>
      <c r="I5237" s="2">
        <v>1</v>
      </c>
      <c r="J5237">
        <f t="shared" si="486"/>
        <v>274.14999999999998</v>
      </c>
      <c r="K5237" s="1">
        <f t="shared" si="487"/>
        <v>2.7699829999999999</v>
      </c>
      <c r="L5237" s="1">
        <f t="shared" si="488"/>
        <v>0.93648478880554142</v>
      </c>
      <c r="M5237">
        <v>274.14999999999998</v>
      </c>
      <c r="N5237" s="1">
        <f t="shared" si="489"/>
        <v>2769983</v>
      </c>
      <c r="O5237" s="1">
        <f t="shared" si="490"/>
        <v>983409.53471101855</v>
      </c>
      <c r="P5237" s="3">
        <f t="shared" si="491"/>
        <v>134074.96800684676</v>
      </c>
      <c r="Q5237" s="12">
        <v>367.46405992668099</v>
      </c>
      <c r="R5237" s="12">
        <v>7.3347735921950701</v>
      </c>
    </row>
    <row r="5238" spans="7:18" x14ac:dyDescent="0.3">
      <c r="G5238">
        <v>20940</v>
      </c>
      <c r="H5238">
        <v>27.80142</v>
      </c>
      <c r="I5238" s="2">
        <v>1</v>
      </c>
      <c r="J5238">
        <f t="shared" si="486"/>
        <v>274.14999999999998</v>
      </c>
      <c r="K5238" s="1">
        <f t="shared" si="487"/>
        <v>2.7801420000000001</v>
      </c>
      <c r="L5238" s="1">
        <f t="shared" si="488"/>
        <v>0.93625184476562329</v>
      </c>
      <c r="M5238">
        <v>274.14999999999998</v>
      </c>
      <c r="N5238" s="1">
        <f t="shared" si="489"/>
        <v>2780142</v>
      </c>
      <c r="O5238" s="1">
        <f t="shared" si="490"/>
        <v>981541.54644019133</v>
      </c>
      <c r="P5238" s="3">
        <f t="shared" si="491"/>
        <v>133820.29235157979</v>
      </c>
      <c r="Q5238" s="12">
        <v>367.46405992668099</v>
      </c>
      <c r="R5238" s="12">
        <v>7.3347735921950701</v>
      </c>
    </row>
    <row r="5239" spans="7:18" x14ac:dyDescent="0.3">
      <c r="G5239">
        <v>20944</v>
      </c>
      <c r="H5239">
        <v>27.801120000000001</v>
      </c>
      <c r="I5239" s="2">
        <v>1</v>
      </c>
      <c r="J5239">
        <f t="shared" si="486"/>
        <v>274.14999999999998</v>
      </c>
      <c r="K5239" s="1">
        <f t="shared" si="487"/>
        <v>2.7801119999999999</v>
      </c>
      <c r="L5239" s="1">
        <f t="shared" si="488"/>
        <v>0.93625253266021891</v>
      </c>
      <c r="M5239">
        <v>274.14999999999998</v>
      </c>
      <c r="N5239" s="1">
        <f t="shared" si="489"/>
        <v>2780112</v>
      </c>
      <c r="O5239" s="1">
        <f t="shared" si="490"/>
        <v>981547.06406494556</v>
      </c>
      <c r="P5239" s="3">
        <f t="shared" si="491"/>
        <v>133821.04460721315</v>
      </c>
      <c r="Q5239" s="12">
        <v>367.46405992668099</v>
      </c>
      <c r="R5239" s="12">
        <v>7.3347735921950701</v>
      </c>
    </row>
    <row r="5240" spans="7:18" x14ac:dyDescent="0.3">
      <c r="G5240">
        <v>20948</v>
      </c>
      <c r="H5240">
        <v>27.803429999999999</v>
      </c>
      <c r="I5240" s="2">
        <v>1</v>
      </c>
      <c r="J5240">
        <f t="shared" si="486"/>
        <v>274.14999999999998</v>
      </c>
      <c r="K5240" s="1">
        <f t="shared" si="487"/>
        <v>2.7803429999999998</v>
      </c>
      <c r="L5240" s="1">
        <f t="shared" si="488"/>
        <v>0.93624723587183223</v>
      </c>
      <c r="M5240">
        <v>274.14999999999998</v>
      </c>
      <c r="N5240" s="1">
        <f t="shared" si="489"/>
        <v>2780343</v>
      </c>
      <c r="O5240" s="1">
        <f t="shared" si="490"/>
        <v>981504.57814519177</v>
      </c>
      <c r="P5240" s="3">
        <f t="shared" si="491"/>
        <v>133815.25221032184</v>
      </c>
      <c r="Q5240" s="12">
        <v>367.46405992668099</v>
      </c>
      <c r="R5240" s="12">
        <v>7.3347735921950701</v>
      </c>
    </row>
    <row r="5241" spans="7:18" x14ac:dyDescent="0.3">
      <c r="G5241">
        <v>20952</v>
      </c>
      <c r="H5241">
        <v>27.799250000000001</v>
      </c>
      <c r="I5241" s="2">
        <v>1</v>
      </c>
      <c r="J5241">
        <f t="shared" si="486"/>
        <v>274.14999999999998</v>
      </c>
      <c r="K5241" s="1">
        <f t="shared" si="487"/>
        <v>2.779925</v>
      </c>
      <c r="L5241" s="1">
        <f t="shared" si="488"/>
        <v>0.93625682053653203</v>
      </c>
      <c r="M5241">
        <v>274.14999999999998</v>
      </c>
      <c r="N5241" s="1">
        <f t="shared" si="489"/>
        <v>2779925</v>
      </c>
      <c r="O5241" s="1">
        <f t="shared" si="490"/>
        <v>981581.45707646362</v>
      </c>
      <c r="P5241" s="3">
        <f t="shared" si="491"/>
        <v>133825.73364240772</v>
      </c>
      <c r="Q5241" s="12">
        <v>367.46405992668099</v>
      </c>
      <c r="R5241" s="12">
        <v>7.3347735921950701</v>
      </c>
    </row>
    <row r="5242" spans="7:18" x14ac:dyDescent="0.3">
      <c r="G5242">
        <v>20956</v>
      </c>
      <c r="H5242">
        <v>27.799330000000001</v>
      </c>
      <c r="I5242" s="2">
        <v>1</v>
      </c>
      <c r="J5242">
        <f t="shared" si="486"/>
        <v>274.14999999999998</v>
      </c>
      <c r="K5242" s="1">
        <f t="shared" si="487"/>
        <v>2.7799330000000002</v>
      </c>
      <c r="L5242" s="1">
        <f t="shared" si="488"/>
        <v>0.93625663709797313</v>
      </c>
      <c r="M5242">
        <v>274.14999999999998</v>
      </c>
      <c r="N5242" s="1">
        <f t="shared" si="489"/>
        <v>2779933</v>
      </c>
      <c r="O5242" s="1">
        <f t="shared" si="490"/>
        <v>981579.98572413239</v>
      </c>
      <c r="P5242" s="3">
        <f t="shared" si="491"/>
        <v>133825.53304285099</v>
      </c>
      <c r="Q5242" s="12">
        <v>367.46405992668099</v>
      </c>
      <c r="R5242" s="12">
        <v>7.3347735921950701</v>
      </c>
    </row>
    <row r="5243" spans="7:18" x14ac:dyDescent="0.3">
      <c r="G5243">
        <v>20960</v>
      </c>
      <c r="H5243">
        <v>27.800599999999999</v>
      </c>
      <c r="I5243" s="2">
        <v>1</v>
      </c>
      <c r="J5243">
        <f t="shared" si="486"/>
        <v>274.14999999999998</v>
      </c>
      <c r="K5243" s="1">
        <f t="shared" si="487"/>
        <v>2.7800599999999998</v>
      </c>
      <c r="L5243" s="1">
        <f t="shared" si="488"/>
        <v>0.93625372501085147</v>
      </c>
      <c r="M5243">
        <v>274.14999999999998</v>
      </c>
      <c r="N5243" s="1">
        <f t="shared" si="489"/>
        <v>2780059.9999999995</v>
      </c>
      <c r="O5243" s="1">
        <f t="shared" si="490"/>
        <v>981556.62792864651</v>
      </c>
      <c r="P5243" s="3">
        <f t="shared" si="491"/>
        <v>133822.34851435912</v>
      </c>
      <c r="Q5243" s="12">
        <v>367.46405992668099</v>
      </c>
      <c r="R5243" s="12">
        <v>7.3347735921950701</v>
      </c>
    </row>
    <row r="5244" spans="7:18" x14ac:dyDescent="0.3">
      <c r="G5244">
        <v>20964</v>
      </c>
      <c r="H5244">
        <v>27.797979999999999</v>
      </c>
      <c r="I5244" s="2">
        <v>1</v>
      </c>
      <c r="J5244">
        <f t="shared" si="486"/>
        <v>274.14999999999998</v>
      </c>
      <c r="K5244" s="1">
        <f t="shared" si="487"/>
        <v>2.779798</v>
      </c>
      <c r="L5244" s="1">
        <f t="shared" si="488"/>
        <v>0.9362597326236537</v>
      </c>
      <c r="M5244">
        <v>274.14999999999998</v>
      </c>
      <c r="N5244" s="1">
        <f t="shared" si="489"/>
        <v>2779798</v>
      </c>
      <c r="O5244" s="1">
        <f t="shared" si="490"/>
        <v>981604.81471749546</v>
      </c>
      <c r="P5244" s="3">
        <f t="shared" si="491"/>
        <v>133828.91814984183</v>
      </c>
      <c r="Q5244" s="12">
        <v>367.46405992668099</v>
      </c>
      <c r="R5244" s="12">
        <v>7.3347735921950701</v>
      </c>
    </row>
    <row r="5245" spans="7:18" x14ac:dyDescent="0.3">
      <c r="G5245">
        <v>20968</v>
      </c>
      <c r="H5245">
        <v>27.796340000000001</v>
      </c>
      <c r="I5245" s="2">
        <v>1</v>
      </c>
      <c r="J5245">
        <f t="shared" si="486"/>
        <v>274.14999999999998</v>
      </c>
      <c r="K5245" s="1">
        <f t="shared" si="487"/>
        <v>2.7796340000000002</v>
      </c>
      <c r="L5245" s="1">
        <f t="shared" si="488"/>
        <v>0.93626349311411017</v>
      </c>
      <c r="M5245">
        <v>274.14999999999998</v>
      </c>
      <c r="N5245" s="1">
        <f t="shared" si="489"/>
        <v>2779634</v>
      </c>
      <c r="O5245" s="1">
        <f t="shared" si="490"/>
        <v>981634.97712559684</v>
      </c>
      <c r="P5245" s="3">
        <f t="shared" si="491"/>
        <v>133833.03039785087</v>
      </c>
      <c r="Q5245" s="12">
        <v>367.46405992668099</v>
      </c>
      <c r="R5245" s="12">
        <v>7.3347735921950701</v>
      </c>
    </row>
    <row r="5246" spans="7:18" x14ac:dyDescent="0.3">
      <c r="G5246">
        <v>20972</v>
      </c>
      <c r="H5246">
        <v>27.7029</v>
      </c>
      <c r="I5246" s="2">
        <v>1</v>
      </c>
      <c r="J5246">
        <f t="shared" si="486"/>
        <v>274.14999999999998</v>
      </c>
      <c r="K5246" s="1">
        <f t="shared" si="487"/>
        <v>2.7702900000000001</v>
      </c>
      <c r="L5246" s="1">
        <f t="shared" si="488"/>
        <v>0.93647774935084549</v>
      </c>
      <c r="M5246">
        <v>274.14999999999998</v>
      </c>
      <c r="N5246" s="1">
        <f t="shared" si="489"/>
        <v>2770290</v>
      </c>
      <c r="O5246" s="1">
        <f t="shared" si="490"/>
        <v>983353.09863841429</v>
      </c>
      <c r="P5246" s="3">
        <f t="shared" si="491"/>
        <v>134067.27368992002</v>
      </c>
      <c r="Q5246" s="12">
        <v>367.46405992668099</v>
      </c>
      <c r="R5246" s="12">
        <v>7.3347735921950701</v>
      </c>
    </row>
    <row r="5247" spans="7:18" x14ac:dyDescent="0.3">
      <c r="G5247">
        <v>20976</v>
      </c>
      <c r="H5247">
        <v>27.796109999999999</v>
      </c>
      <c r="I5247" s="2">
        <v>1</v>
      </c>
      <c r="J5247">
        <f t="shared" si="486"/>
        <v>274.14999999999998</v>
      </c>
      <c r="K5247" s="1">
        <f t="shared" si="487"/>
        <v>2.7796110000000001</v>
      </c>
      <c r="L5247" s="1">
        <f t="shared" si="488"/>
        <v>0.93626402049996682</v>
      </c>
      <c r="M5247">
        <v>274.14999999999998</v>
      </c>
      <c r="N5247" s="1">
        <f t="shared" si="489"/>
        <v>2779611</v>
      </c>
      <c r="O5247" s="1">
        <f t="shared" si="490"/>
        <v>981639.20720004302</v>
      </c>
      <c r="P5247" s="3">
        <f t="shared" si="491"/>
        <v>133833.60711291822</v>
      </c>
      <c r="Q5247" s="12">
        <v>367.46405992668099</v>
      </c>
      <c r="R5247" s="12">
        <v>7.3347735921950701</v>
      </c>
    </row>
    <row r="5248" spans="7:18" x14ac:dyDescent="0.3">
      <c r="G5248">
        <v>20980</v>
      </c>
      <c r="H5248">
        <v>27.79955</v>
      </c>
      <c r="I5248" s="2">
        <v>1</v>
      </c>
      <c r="J5248">
        <f t="shared" si="486"/>
        <v>274.14999999999998</v>
      </c>
      <c r="K5248" s="1">
        <f t="shared" si="487"/>
        <v>2.7799550000000002</v>
      </c>
      <c r="L5248" s="1">
        <f t="shared" si="488"/>
        <v>0.9362561326419363</v>
      </c>
      <c r="M5248">
        <v>274.14999999999998</v>
      </c>
      <c r="N5248" s="1">
        <f t="shared" si="489"/>
        <v>2779955</v>
      </c>
      <c r="O5248" s="1">
        <f t="shared" si="490"/>
        <v>981575.93950224854</v>
      </c>
      <c r="P5248" s="3">
        <f t="shared" si="491"/>
        <v>133824.9813936647</v>
      </c>
      <c r="Q5248" s="12">
        <v>367.46405992668099</v>
      </c>
      <c r="R5248" s="12">
        <v>7.3347735921950701</v>
      </c>
    </row>
    <row r="5249" spans="7:18" x14ac:dyDescent="0.3">
      <c r="G5249">
        <v>20984</v>
      </c>
      <c r="H5249">
        <v>27.799099999999999</v>
      </c>
      <c r="I5249" s="2">
        <v>1</v>
      </c>
      <c r="J5249">
        <f t="shared" si="486"/>
        <v>274.14999999999998</v>
      </c>
      <c r="K5249" s="1">
        <f t="shared" si="487"/>
        <v>2.7799100000000001</v>
      </c>
      <c r="L5249" s="1">
        <f t="shared" si="488"/>
        <v>0.9362571644838299</v>
      </c>
      <c r="M5249">
        <v>274.14999999999998</v>
      </c>
      <c r="N5249" s="1">
        <f t="shared" si="489"/>
        <v>2779910</v>
      </c>
      <c r="O5249" s="1">
        <f t="shared" si="490"/>
        <v>981584.21586053085</v>
      </c>
      <c r="P5249" s="3">
        <f t="shared" si="491"/>
        <v>133826.10976636474</v>
      </c>
      <c r="Q5249" s="12">
        <v>367.46405992668099</v>
      </c>
      <c r="R5249" s="12">
        <v>7.3347735921950701</v>
      </c>
    </row>
    <row r="5250" spans="7:18" x14ac:dyDescent="0.3">
      <c r="G5250">
        <v>20988</v>
      </c>
      <c r="H5250">
        <v>27.794840000000001</v>
      </c>
      <c r="I5250" s="2">
        <v>1</v>
      </c>
      <c r="J5250">
        <f t="shared" si="486"/>
        <v>274.14999999999998</v>
      </c>
      <c r="K5250" s="1">
        <f t="shared" si="487"/>
        <v>2.7794840000000001</v>
      </c>
      <c r="L5250" s="1">
        <f t="shared" si="488"/>
        <v>0.9362669325870886</v>
      </c>
      <c r="M5250">
        <v>274.14999999999998</v>
      </c>
      <c r="N5250" s="1">
        <f t="shared" si="489"/>
        <v>2779484</v>
      </c>
      <c r="O5250" s="1">
        <f t="shared" si="490"/>
        <v>981662.56448183174</v>
      </c>
      <c r="P5250" s="3">
        <f t="shared" si="491"/>
        <v>133836.79157137425</v>
      </c>
      <c r="Q5250" s="12">
        <v>367.46405992668099</v>
      </c>
      <c r="R5250" s="12">
        <v>7.3347735921950701</v>
      </c>
    </row>
    <row r="5251" spans="7:18" x14ac:dyDescent="0.3">
      <c r="G5251">
        <v>20992</v>
      </c>
      <c r="H5251">
        <v>27.798580000000001</v>
      </c>
      <c r="I5251" s="2">
        <v>1</v>
      </c>
      <c r="J5251">
        <f t="shared" si="486"/>
        <v>274.14999999999998</v>
      </c>
      <c r="K5251" s="1">
        <f t="shared" si="487"/>
        <v>2.7798579999999999</v>
      </c>
      <c r="L5251" s="1">
        <f t="shared" si="488"/>
        <v>0.93625835683446246</v>
      </c>
      <c r="M5251">
        <v>274.14999999999998</v>
      </c>
      <c r="N5251" s="1">
        <f t="shared" si="489"/>
        <v>2779858</v>
      </c>
      <c r="O5251" s="1">
        <f t="shared" si="490"/>
        <v>981593.77962960384</v>
      </c>
      <c r="P5251" s="3">
        <f t="shared" si="491"/>
        <v>133827.41366060943</v>
      </c>
      <c r="Q5251" s="12">
        <v>367.46405992668099</v>
      </c>
      <c r="R5251" s="12">
        <v>7.3347735921950701</v>
      </c>
    </row>
    <row r="5252" spans="7:18" x14ac:dyDescent="0.3">
      <c r="G5252">
        <v>20996</v>
      </c>
      <c r="H5252">
        <v>27.799399999999999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2.7799399999999999</v>
      </c>
      <c r="L5252" s="1">
        <f t="shared" ref="L5252:L5315" si="494">1+(0.083-0.422*(190.6/J5252)^1.6)*(190.6/4.599)*(K5252/J5252)+0.012*(0.139-0.172*(190.6/J5252)^4.2)*((190.6/4.599)*(K5252/J5252))</f>
        <v>0.93625647658923417</v>
      </c>
      <c r="M5252">
        <v>274.14999999999998</v>
      </c>
      <c r="N5252" s="1">
        <f t="shared" ref="N5252:N5315" si="495">K5252*10^6</f>
        <v>2779940</v>
      </c>
      <c r="O5252" s="1">
        <f t="shared" ref="O5252:O5315" si="496">((7.5*(10^6))/(0.828026351079252)-(((K5252*(10^6))/L5252)))*(Q5252*(1)/(8.314*274.15))</f>
        <v>981578.69829036971</v>
      </c>
      <c r="P5252" s="3">
        <f t="shared" ref="P5252:P5315" si="497">O5252*(1/R5252)</f>
        <v>133825.35751817439</v>
      </c>
      <c r="Q5252" s="12">
        <v>367.46405992668099</v>
      </c>
      <c r="R5252" s="12">
        <v>7.3347735921950701</v>
      </c>
    </row>
    <row r="5253" spans="7:18" x14ac:dyDescent="0.3">
      <c r="G5253">
        <v>21000</v>
      </c>
      <c r="H5253">
        <v>27.795739999999999</v>
      </c>
      <c r="I5253" s="2">
        <v>1</v>
      </c>
      <c r="J5253">
        <f t="shared" si="492"/>
        <v>274.14999999999998</v>
      </c>
      <c r="K5253" s="1">
        <f t="shared" si="493"/>
        <v>2.7795739999999998</v>
      </c>
      <c r="L5253" s="1">
        <f t="shared" si="494"/>
        <v>0.93626486890330152</v>
      </c>
      <c r="M5253">
        <v>274.14999999999998</v>
      </c>
      <c r="N5253" s="1">
        <f t="shared" si="495"/>
        <v>2779574</v>
      </c>
      <c r="O5253" s="1">
        <f t="shared" si="496"/>
        <v>981646.01209241361</v>
      </c>
      <c r="P5253" s="3">
        <f t="shared" si="497"/>
        <v>133834.53487057632</v>
      </c>
      <c r="Q5253" s="12">
        <v>367.46405992668099</v>
      </c>
      <c r="R5253" s="12">
        <v>7.3347735921950701</v>
      </c>
    </row>
    <row r="5254" spans="7:18" x14ac:dyDescent="0.3">
      <c r="G5254">
        <v>21004</v>
      </c>
      <c r="H5254">
        <v>27.795809999999999</v>
      </c>
      <c r="I5254" s="2">
        <v>1</v>
      </c>
      <c r="J5254">
        <f t="shared" si="492"/>
        <v>274.14999999999998</v>
      </c>
      <c r="K5254" s="1">
        <f t="shared" si="493"/>
        <v>2.7795809999999999</v>
      </c>
      <c r="L5254" s="1">
        <f t="shared" si="494"/>
        <v>0.93626470839456255</v>
      </c>
      <c r="M5254">
        <v>274.14999999999998</v>
      </c>
      <c r="N5254" s="1">
        <f t="shared" si="495"/>
        <v>2779581</v>
      </c>
      <c r="O5254" s="1">
        <f t="shared" si="496"/>
        <v>981644.7246812894</v>
      </c>
      <c r="P5254" s="3">
        <f t="shared" si="497"/>
        <v>133834.35934898618</v>
      </c>
      <c r="Q5254" s="12">
        <v>367.46405992668099</v>
      </c>
      <c r="R5254" s="12">
        <v>7.3347735921950701</v>
      </c>
    </row>
    <row r="5255" spans="7:18" x14ac:dyDescent="0.3">
      <c r="G5255">
        <v>21008</v>
      </c>
      <c r="H5255">
        <v>27.797529999999998</v>
      </c>
      <c r="I5255" s="2">
        <v>1</v>
      </c>
      <c r="J5255">
        <f t="shared" si="492"/>
        <v>274.14999999999998</v>
      </c>
      <c r="K5255" s="1">
        <f t="shared" si="493"/>
        <v>2.7797529999999999</v>
      </c>
      <c r="L5255" s="1">
        <f t="shared" si="494"/>
        <v>0.93626076446554729</v>
      </c>
      <c r="M5255">
        <v>274.14999999999998</v>
      </c>
      <c r="N5255" s="1">
        <f t="shared" si="495"/>
        <v>2779753</v>
      </c>
      <c r="O5255" s="1">
        <f t="shared" si="496"/>
        <v>981613.09101213166</v>
      </c>
      <c r="P5255" s="3">
        <f t="shared" si="497"/>
        <v>133830.04651386454</v>
      </c>
      <c r="Q5255" s="12">
        <v>367.46405992668099</v>
      </c>
      <c r="R5255" s="12">
        <v>7.3347735921950701</v>
      </c>
    </row>
    <row r="5256" spans="7:18" x14ac:dyDescent="0.3">
      <c r="G5256">
        <v>21012</v>
      </c>
      <c r="H5256">
        <v>27.798279999999998</v>
      </c>
      <c r="I5256" s="2">
        <v>1</v>
      </c>
      <c r="J5256">
        <f t="shared" si="492"/>
        <v>274.14999999999998</v>
      </c>
      <c r="K5256" s="1">
        <f t="shared" si="493"/>
        <v>2.7798279999999997</v>
      </c>
      <c r="L5256" s="1">
        <f t="shared" si="494"/>
        <v>0.93625904472905808</v>
      </c>
      <c r="M5256">
        <v>274.14999999999998</v>
      </c>
      <c r="N5256" s="1">
        <f t="shared" si="495"/>
        <v>2779827.9999999995</v>
      </c>
      <c r="O5256" s="1">
        <f t="shared" si="496"/>
        <v>981599.29717760358</v>
      </c>
      <c r="P5256" s="3">
        <f t="shared" si="497"/>
        <v>133828.16590577833</v>
      </c>
      <c r="Q5256" s="12">
        <v>367.46405992668099</v>
      </c>
      <c r="R5256" s="12">
        <v>7.3347735921950701</v>
      </c>
    </row>
    <row r="5257" spans="7:18" x14ac:dyDescent="0.3">
      <c r="G5257">
        <v>21016</v>
      </c>
      <c r="H5257">
        <v>27.79768</v>
      </c>
      <c r="I5257" s="2">
        <v>1</v>
      </c>
      <c r="J5257">
        <f t="shared" si="492"/>
        <v>274.14999999999998</v>
      </c>
      <c r="K5257" s="1">
        <f t="shared" si="493"/>
        <v>2.7797679999999998</v>
      </c>
      <c r="L5257" s="1">
        <f t="shared" si="494"/>
        <v>0.93626042051824943</v>
      </c>
      <c r="M5257">
        <v>274.14999999999998</v>
      </c>
      <c r="N5257" s="1">
        <f t="shared" si="495"/>
        <v>2779768</v>
      </c>
      <c r="O5257" s="1">
        <f t="shared" si="496"/>
        <v>981610.33224927995</v>
      </c>
      <c r="P5257" s="3">
        <f t="shared" si="497"/>
        <v>133829.67039280001</v>
      </c>
      <c r="Q5257" s="12">
        <v>367.46405992668099</v>
      </c>
      <c r="R5257" s="12">
        <v>7.3347735921950701</v>
      </c>
    </row>
    <row r="5258" spans="7:18" x14ac:dyDescent="0.3">
      <c r="G5258">
        <v>21020</v>
      </c>
      <c r="H5258">
        <v>27.7941</v>
      </c>
      <c r="I5258" s="2">
        <v>1</v>
      </c>
      <c r="J5258">
        <f t="shared" si="492"/>
        <v>274.14999999999998</v>
      </c>
      <c r="K5258" s="1">
        <f t="shared" si="493"/>
        <v>2.7794099999999999</v>
      </c>
      <c r="L5258" s="1">
        <f t="shared" si="494"/>
        <v>0.93626862939375788</v>
      </c>
      <c r="M5258">
        <v>274.14999999999998</v>
      </c>
      <c r="N5258" s="1">
        <f t="shared" si="495"/>
        <v>2779410</v>
      </c>
      <c r="O5258" s="1">
        <f t="shared" si="496"/>
        <v>981676.17416957894</v>
      </c>
      <c r="P5258" s="3">
        <f t="shared" si="497"/>
        <v>133838.64707346659</v>
      </c>
      <c r="Q5258" s="12">
        <v>367.46405992668099</v>
      </c>
      <c r="R5258" s="12">
        <v>7.3347735921950701</v>
      </c>
    </row>
    <row r="5259" spans="7:18" x14ac:dyDescent="0.3">
      <c r="G5259">
        <v>21024</v>
      </c>
      <c r="H5259">
        <v>27.793130000000001</v>
      </c>
      <c r="I5259" s="2">
        <v>1</v>
      </c>
      <c r="J5259">
        <f t="shared" si="492"/>
        <v>274.14999999999998</v>
      </c>
      <c r="K5259" s="1">
        <f t="shared" si="493"/>
        <v>2.7793130000000001</v>
      </c>
      <c r="L5259" s="1">
        <f t="shared" si="494"/>
        <v>0.93627085358628392</v>
      </c>
      <c r="M5259">
        <v>274.14999999999998</v>
      </c>
      <c r="N5259" s="1">
        <f t="shared" si="495"/>
        <v>2779313</v>
      </c>
      <c r="O5259" s="1">
        <f t="shared" si="496"/>
        <v>981694.01382069918</v>
      </c>
      <c r="P5259" s="3">
        <f t="shared" si="497"/>
        <v>133841.07927548295</v>
      </c>
      <c r="Q5259" s="12">
        <v>367.46405992668099</v>
      </c>
      <c r="R5259" s="12">
        <v>7.3347735921950701</v>
      </c>
    </row>
    <row r="5260" spans="7:18" x14ac:dyDescent="0.3">
      <c r="G5260">
        <v>21028</v>
      </c>
      <c r="H5260">
        <v>27.79843</v>
      </c>
      <c r="I5260" s="2">
        <v>1</v>
      </c>
      <c r="J5260">
        <f t="shared" si="492"/>
        <v>274.14999999999998</v>
      </c>
      <c r="K5260" s="1">
        <f t="shared" si="493"/>
        <v>2.7798430000000001</v>
      </c>
      <c r="L5260" s="1">
        <f t="shared" si="494"/>
        <v>0.93625870078176021</v>
      </c>
      <c r="M5260">
        <v>274.14999999999998</v>
      </c>
      <c r="N5260" s="1">
        <f t="shared" si="495"/>
        <v>2779843</v>
      </c>
      <c r="O5260" s="1">
        <f t="shared" si="496"/>
        <v>981596.53840461711</v>
      </c>
      <c r="P5260" s="3">
        <f t="shared" si="497"/>
        <v>133827.78978333203</v>
      </c>
      <c r="Q5260" s="12">
        <v>367.46405992668099</v>
      </c>
      <c r="R5260" s="12">
        <v>7.3347735921950701</v>
      </c>
    </row>
    <row r="5261" spans="7:18" x14ac:dyDescent="0.3">
      <c r="G5261">
        <v>21032</v>
      </c>
      <c r="H5261">
        <v>27.79447</v>
      </c>
      <c r="I5261" s="2">
        <v>1</v>
      </c>
      <c r="J5261">
        <f t="shared" si="492"/>
        <v>274.14999999999998</v>
      </c>
      <c r="K5261" s="1">
        <f t="shared" si="493"/>
        <v>2.7794470000000002</v>
      </c>
      <c r="L5261" s="1">
        <f t="shared" si="494"/>
        <v>0.93626778099042318</v>
      </c>
      <c r="M5261">
        <v>274.14999999999998</v>
      </c>
      <c r="N5261" s="1">
        <f t="shared" si="495"/>
        <v>2779447</v>
      </c>
      <c r="O5261" s="1">
        <f t="shared" si="496"/>
        <v>981669.36933187163</v>
      </c>
      <c r="P5261" s="3">
        <f t="shared" si="497"/>
        <v>133837.71932326112</v>
      </c>
      <c r="Q5261" s="12">
        <v>367.46405992668099</v>
      </c>
      <c r="R5261" s="12">
        <v>7.3347735921950701</v>
      </c>
    </row>
    <row r="5262" spans="7:18" x14ac:dyDescent="0.3">
      <c r="G5262">
        <v>21036</v>
      </c>
      <c r="H5262">
        <v>27.722090000000001</v>
      </c>
      <c r="I5262" s="2">
        <v>1</v>
      </c>
      <c r="J5262">
        <f t="shared" si="492"/>
        <v>274.14999999999998</v>
      </c>
      <c r="K5262" s="1">
        <f t="shared" si="493"/>
        <v>2.7722090000000001</v>
      </c>
      <c r="L5262" s="1">
        <f t="shared" si="494"/>
        <v>0.9364337470265417</v>
      </c>
      <c r="M5262">
        <v>274.14999999999998</v>
      </c>
      <c r="N5262" s="1">
        <f t="shared" si="495"/>
        <v>2772209</v>
      </c>
      <c r="O5262" s="1">
        <f t="shared" si="496"/>
        <v>983000.3079985691</v>
      </c>
      <c r="P5262" s="3">
        <f t="shared" si="497"/>
        <v>134019.17532186396</v>
      </c>
      <c r="Q5262" s="12">
        <v>367.46405992668099</v>
      </c>
      <c r="R5262" s="12">
        <v>7.3347735921950701</v>
      </c>
    </row>
    <row r="5263" spans="7:18" x14ac:dyDescent="0.3">
      <c r="G5263">
        <v>21040</v>
      </c>
      <c r="H5263">
        <v>27.793500000000002</v>
      </c>
      <c r="I5263" s="2">
        <v>1</v>
      </c>
      <c r="J5263">
        <f t="shared" si="492"/>
        <v>274.14999999999998</v>
      </c>
      <c r="K5263" s="1">
        <f t="shared" si="493"/>
        <v>2.77935</v>
      </c>
      <c r="L5263" s="1">
        <f t="shared" si="494"/>
        <v>0.93627000518294923</v>
      </c>
      <c r="M5263">
        <v>274.14999999999998</v>
      </c>
      <c r="N5263" s="1">
        <f t="shared" si="495"/>
        <v>2779350</v>
      </c>
      <c r="O5263" s="1">
        <f t="shared" si="496"/>
        <v>981687.2090153225</v>
      </c>
      <c r="P5263" s="3">
        <f t="shared" si="497"/>
        <v>133840.1515296853</v>
      </c>
      <c r="Q5263" s="12">
        <v>367.46405992668099</v>
      </c>
      <c r="R5263" s="12">
        <v>7.3347735921950701</v>
      </c>
    </row>
    <row r="5264" spans="7:18" x14ac:dyDescent="0.3">
      <c r="G5264">
        <v>21044</v>
      </c>
      <c r="H5264">
        <v>27.79552</v>
      </c>
      <c r="I5264" s="2">
        <v>1</v>
      </c>
      <c r="J5264">
        <f t="shared" si="492"/>
        <v>274.14999999999998</v>
      </c>
      <c r="K5264" s="1">
        <f t="shared" si="493"/>
        <v>2.7795519999999998</v>
      </c>
      <c r="L5264" s="1">
        <f t="shared" si="494"/>
        <v>0.93626537335933835</v>
      </c>
      <c r="M5264">
        <v>274.14999999999998</v>
      </c>
      <c r="N5264" s="1">
        <f t="shared" si="495"/>
        <v>2779552</v>
      </c>
      <c r="O5264" s="1">
        <f t="shared" si="496"/>
        <v>981650.05823878746</v>
      </c>
      <c r="P5264" s="3">
        <f t="shared" si="497"/>
        <v>133835.08650946783</v>
      </c>
      <c r="Q5264" s="12">
        <v>367.46405992668099</v>
      </c>
      <c r="R5264" s="12">
        <v>7.3347735921950701</v>
      </c>
    </row>
    <row r="5265" spans="7:18" x14ac:dyDescent="0.3">
      <c r="G5265">
        <v>21048</v>
      </c>
      <c r="H5265">
        <v>27.700800000000001</v>
      </c>
      <c r="I5265" s="2">
        <v>1</v>
      </c>
      <c r="J5265">
        <f t="shared" si="492"/>
        <v>274.14999999999998</v>
      </c>
      <c r="K5265" s="1">
        <f t="shared" si="493"/>
        <v>2.7700800000000001</v>
      </c>
      <c r="L5265" s="1">
        <f t="shared" si="494"/>
        <v>0.93648256461301527</v>
      </c>
      <c r="M5265">
        <v>274.14999999999998</v>
      </c>
      <c r="N5265" s="1">
        <f t="shared" si="495"/>
        <v>2770080</v>
      </c>
      <c r="O5265" s="1">
        <f t="shared" si="496"/>
        <v>983391.70320973347</v>
      </c>
      <c r="P5265" s="3">
        <f t="shared" si="497"/>
        <v>134072.53691595336</v>
      </c>
      <c r="Q5265" s="12">
        <v>367.46405992668099</v>
      </c>
      <c r="R5265" s="12">
        <v>7.3347735921950701</v>
      </c>
    </row>
    <row r="5266" spans="7:18" x14ac:dyDescent="0.3">
      <c r="G5266">
        <v>21052</v>
      </c>
      <c r="H5266">
        <v>27.79298</v>
      </c>
      <c r="I5266" s="2">
        <v>1</v>
      </c>
      <c r="J5266">
        <f t="shared" si="492"/>
        <v>274.14999999999998</v>
      </c>
      <c r="K5266" s="1">
        <f t="shared" si="493"/>
        <v>2.7792979999999998</v>
      </c>
      <c r="L5266" s="1">
        <f t="shared" si="494"/>
        <v>0.93627119753358179</v>
      </c>
      <c r="M5266">
        <v>274.14999999999998</v>
      </c>
      <c r="N5266" s="1">
        <f t="shared" si="495"/>
        <v>2779298</v>
      </c>
      <c r="O5266" s="1">
        <f t="shared" si="496"/>
        <v>981696.77252206823</v>
      </c>
      <c r="P5266" s="3">
        <f t="shared" si="497"/>
        <v>133841.45538816514</v>
      </c>
      <c r="Q5266" s="12">
        <v>367.46405992668099</v>
      </c>
      <c r="R5266" s="12">
        <v>7.3347735921950701</v>
      </c>
    </row>
    <row r="5267" spans="7:18" x14ac:dyDescent="0.3">
      <c r="G5267">
        <v>21056</v>
      </c>
      <c r="H5267">
        <v>27.694900000000001</v>
      </c>
      <c r="I5267" s="2">
        <v>1</v>
      </c>
      <c r="J5267">
        <f t="shared" si="492"/>
        <v>274.14999999999998</v>
      </c>
      <c r="K5267" s="1">
        <f t="shared" si="493"/>
        <v>2.7694900000000002</v>
      </c>
      <c r="L5267" s="1">
        <f t="shared" si="494"/>
        <v>0.93649609320673033</v>
      </c>
      <c r="M5267">
        <v>274.14999999999998</v>
      </c>
      <c r="N5267" s="1">
        <f t="shared" si="495"/>
        <v>2769490</v>
      </c>
      <c r="O5267" s="1">
        <f t="shared" si="496"/>
        <v>983500.16154751391</v>
      </c>
      <c r="P5267" s="3">
        <f t="shared" si="497"/>
        <v>134087.32378516169</v>
      </c>
      <c r="Q5267" s="12">
        <v>367.46405992668099</v>
      </c>
      <c r="R5267" s="12">
        <v>7.3347735921950701</v>
      </c>
    </row>
    <row r="5268" spans="7:18" x14ac:dyDescent="0.3">
      <c r="G5268">
        <v>21060</v>
      </c>
      <c r="H5268">
        <v>27.795069999999999</v>
      </c>
      <c r="I5268" s="2">
        <v>1</v>
      </c>
      <c r="J5268">
        <f t="shared" si="492"/>
        <v>274.14999999999998</v>
      </c>
      <c r="K5268" s="1">
        <f t="shared" si="493"/>
        <v>2.7795069999999997</v>
      </c>
      <c r="L5268" s="1">
        <f t="shared" si="494"/>
        <v>0.93626640520123194</v>
      </c>
      <c r="M5268">
        <v>274.14999999999998</v>
      </c>
      <c r="N5268" s="1">
        <f t="shared" si="495"/>
        <v>2779506.9999999995</v>
      </c>
      <c r="O5268" s="1">
        <f t="shared" si="496"/>
        <v>981658.33443369938</v>
      </c>
      <c r="P5268" s="3">
        <f t="shared" si="497"/>
        <v>133836.21485989445</v>
      </c>
      <c r="Q5268" s="12">
        <v>367.46405992668099</v>
      </c>
      <c r="R5268" s="12">
        <v>7.3347735921950701</v>
      </c>
    </row>
    <row r="5269" spans="7:18" x14ac:dyDescent="0.3">
      <c r="G5269">
        <v>21064</v>
      </c>
      <c r="H5269">
        <v>27.79738</v>
      </c>
      <c r="I5269" s="2">
        <v>1</v>
      </c>
      <c r="J5269">
        <f t="shared" si="492"/>
        <v>274.14999999999998</v>
      </c>
      <c r="K5269" s="1">
        <f t="shared" si="493"/>
        <v>2.779738</v>
      </c>
      <c r="L5269" s="1">
        <f t="shared" si="494"/>
        <v>0.93626110841284504</v>
      </c>
      <c r="M5269">
        <v>274.14999999999998</v>
      </c>
      <c r="N5269" s="1">
        <f t="shared" si="495"/>
        <v>2779738</v>
      </c>
      <c r="O5269" s="1">
        <f t="shared" si="496"/>
        <v>981615.84977295634</v>
      </c>
      <c r="P5269" s="3">
        <f t="shared" si="497"/>
        <v>133830.42263465273</v>
      </c>
      <c r="Q5269" s="12">
        <v>367.46405992668099</v>
      </c>
      <c r="R5269" s="12">
        <v>7.3347735921950701</v>
      </c>
    </row>
    <row r="5270" spans="7:18" x14ac:dyDescent="0.3">
      <c r="G5270">
        <v>21068</v>
      </c>
      <c r="H5270">
        <v>27.796710000000001</v>
      </c>
      <c r="I5270" s="2">
        <v>1</v>
      </c>
      <c r="J5270">
        <f t="shared" si="492"/>
        <v>274.14999999999998</v>
      </c>
      <c r="K5270" s="1">
        <f t="shared" si="493"/>
        <v>2.779671</v>
      </c>
      <c r="L5270" s="1">
        <f t="shared" si="494"/>
        <v>0.93626264471077547</v>
      </c>
      <c r="M5270">
        <v>274.14999999999998</v>
      </c>
      <c r="N5270" s="1">
        <f t="shared" si="495"/>
        <v>2779671</v>
      </c>
      <c r="O5270" s="1">
        <f t="shared" si="496"/>
        <v>981628.17221322737</v>
      </c>
      <c r="P5270" s="3">
        <f t="shared" si="497"/>
        <v>133832.10263746619</v>
      </c>
      <c r="Q5270" s="12">
        <v>367.46405992668099</v>
      </c>
      <c r="R5270" s="12">
        <v>7.3347735921950701</v>
      </c>
    </row>
    <row r="5271" spans="7:18" x14ac:dyDescent="0.3">
      <c r="G5271">
        <v>21072</v>
      </c>
      <c r="H5271">
        <v>27.700949999999999</v>
      </c>
      <c r="I5271" s="2">
        <v>1</v>
      </c>
      <c r="J5271">
        <f t="shared" si="492"/>
        <v>274.14999999999998</v>
      </c>
      <c r="K5271" s="1">
        <f t="shared" si="493"/>
        <v>2.770095</v>
      </c>
      <c r="L5271" s="1">
        <f t="shared" si="494"/>
        <v>0.93648222066571751</v>
      </c>
      <c r="M5271">
        <v>274.14999999999998</v>
      </c>
      <c r="N5271" s="1">
        <f t="shared" si="495"/>
        <v>2770095</v>
      </c>
      <c r="O5271" s="1">
        <f t="shared" si="496"/>
        <v>983388.94575351931</v>
      </c>
      <c r="P5271" s="3">
        <f t="shared" si="497"/>
        <v>134072.16097303168</v>
      </c>
      <c r="Q5271" s="12">
        <v>367.46405992668099</v>
      </c>
      <c r="R5271" s="12">
        <v>7.3347735921950701</v>
      </c>
    </row>
    <row r="5272" spans="7:18" x14ac:dyDescent="0.3">
      <c r="G5272">
        <v>21076</v>
      </c>
      <c r="H5272">
        <v>27.794989999999999</v>
      </c>
      <c r="I5272" s="2">
        <v>1</v>
      </c>
      <c r="J5272">
        <f t="shared" si="492"/>
        <v>274.14999999999998</v>
      </c>
      <c r="K5272" s="1">
        <f t="shared" si="493"/>
        <v>2.7794989999999999</v>
      </c>
      <c r="L5272" s="1">
        <f t="shared" si="494"/>
        <v>0.93626658863979073</v>
      </c>
      <c r="M5272">
        <v>274.14999999999998</v>
      </c>
      <c r="N5272" s="1">
        <f t="shared" si="495"/>
        <v>2779499</v>
      </c>
      <c r="O5272" s="1">
        <f t="shared" si="496"/>
        <v>981659.8057553292</v>
      </c>
      <c r="P5272" s="3">
        <f t="shared" si="497"/>
        <v>133836.41545526544</v>
      </c>
      <c r="Q5272" s="12">
        <v>367.46405992668099</v>
      </c>
      <c r="R5272" s="12">
        <v>7.3347735921950701</v>
      </c>
    </row>
    <row r="5273" spans="7:18" x14ac:dyDescent="0.3">
      <c r="G5273">
        <v>21080</v>
      </c>
      <c r="H5273">
        <v>27.796109999999999</v>
      </c>
      <c r="I5273" s="2">
        <v>1</v>
      </c>
      <c r="J5273">
        <f t="shared" si="492"/>
        <v>274.14999999999998</v>
      </c>
      <c r="K5273" s="1">
        <f t="shared" si="493"/>
        <v>2.7796110000000001</v>
      </c>
      <c r="L5273" s="1">
        <f t="shared" si="494"/>
        <v>0.93626402049996682</v>
      </c>
      <c r="M5273">
        <v>274.14999999999998</v>
      </c>
      <c r="N5273" s="1">
        <f t="shared" si="495"/>
        <v>2779611</v>
      </c>
      <c r="O5273" s="1">
        <f t="shared" si="496"/>
        <v>981639.20720004302</v>
      </c>
      <c r="P5273" s="3">
        <f t="shared" si="497"/>
        <v>133833.60711291822</v>
      </c>
      <c r="Q5273" s="12">
        <v>367.46405992668099</v>
      </c>
      <c r="R5273" s="12">
        <v>7.3347735921950701</v>
      </c>
    </row>
    <row r="5274" spans="7:18" x14ac:dyDescent="0.3">
      <c r="G5274">
        <v>21084</v>
      </c>
      <c r="H5274">
        <v>27.799250000000001</v>
      </c>
      <c r="I5274" s="2">
        <v>1</v>
      </c>
      <c r="J5274">
        <f t="shared" si="492"/>
        <v>274.14999999999998</v>
      </c>
      <c r="K5274" s="1">
        <f t="shared" si="493"/>
        <v>2.779925</v>
      </c>
      <c r="L5274" s="1">
        <f t="shared" si="494"/>
        <v>0.93625682053653203</v>
      </c>
      <c r="M5274">
        <v>274.14999999999998</v>
      </c>
      <c r="N5274" s="1">
        <f t="shared" si="495"/>
        <v>2779925</v>
      </c>
      <c r="O5274" s="1">
        <f t="shared" si="496"/>
        <v>981581.45707646362</v>
      </c>
      <c r="P5274" s="3">
        <f t="shared" si="497"/>
        <v>133825.73364240772</v>
      </c>
      <c r="Q5274" s="12">
        <v>367.46405992668099</v>
      </c>
      <c r="R5274" s="12">
        <v>7.3347735921950701</v>
      </c>
    </row>
    <row r="5275" spans="7:18" x14ac:dyDescent="0.3">
      <c r="G5275">
        <v>21088</v>
      </c>
      <c r="H5275">
        <v>27.79918</v>
      </c>
      <c r="I5275" s="2">
        <v>1</v>
      </c>
      <c r="J5275">
        <f t="shared" si="492"/>
        <v>274.14999999999998</v>
      </c>
      <c r="K5275" s="1">
        <f t="shared" si="493"/>
        <v>2.7799179999999999</v>
      </c>
      <c r="L5275" s="1">
        <f t="shared" si="494"/>
        <v>0.936256981045271</v>
      </c>
      <c r="M5275">
        <v>274.14999999999998</v>
      </c>
      <c r="N5275" s="1">
        <f t="shared" si="495"/>
        <v>2779918</v>
      </c>
      <c r="O5275" s="1">
        <f t="shared" si="496"/>
        <v>981582.74450928066</v>
      </c>
      <c r="P5275" s="3">
        <f t="shared" si="497"/>
        <v>133825.90916695539</v>
      </c>
      <c r="Q5275" s="12">
        <v>367.46405992668099</v>
      </c>
      <c r="R5275" s="12">
        <v>7.3347735921950701</v>
      </c>
    </row>
    <row r="5276" spans="7:18" x14ac:dyDescent="0.3">
      <c r="G5276">
        <v>21092</v>
      </c>
      <c r="H5276">
        <v>27.802160000000001</v>
      </c>
      <c r="I5276" s="2">
        <v>1</v>
      </c>
      <c r="J5276">
        <f t="shared" si="492"/>
        <v>274.14999999999998</v>
      </c>
      <c r="K5276" s="1">
        <f t="shared" si="493"/>
        <v>2.7802160000000002</v>
      </c>
      <c r="L5276" s="1">
        <f t="shared" si="494"/>
        <v>0.93625014795895378</v>
      </c>
      <c r="M5276">
        <v>274.14999999999998</v>
      </c>
      <c r="N5276" s="1">
        <f t="shared" si="495"/>
        <v>2780216.0000000005</v>
      </c>
      <c r="O5276" s="1">
        <f t="shared" si="496"/>
        <v>981527.93626446463</v>
      </c>
      <c r="P5276" s="3">
        <f t="shared" si="497"/>
        <v>133818.43678295784</v>
      </c>
      <c r="Q5276" s="12">
        <v>367.46405992668099</v>
      </c>
      <c r="R5276" s="12">
        <v>7.3347735921950701</v>
      </c>
    </row>
    <row r="5277" spans="7:18" x14ac:dyDescent="0.3">
      <c r="G5277">
        <v>21096</v>
      </c>
      <c r="H5277">
        <v>27.794840000000001</v>
      </c>
      <c r="I5277" s="2">
        <v>1</v>
      </c>
      <c r="J5277">
        <f t="shared" si="492"/>
        <v>274.14999999999998</v>
      </c>
      <c r="K5277" s="1">
        <f t="shared" si="493"/>
        <v>2.7794840000000001</v>
      </c>
      <c r="L5277" s="1">
        <f t="shared" si="494"/>
        <v>0.9362669325870886</v>
      </c>
      <c r="M5277">
        <v>274.14999999999998</v>
      </c>
      <c r="N5277" s="1">
        <f t="shared" si="495"/>
        <v>2779484</v>
      </c>
      <c r="O5277" s="1">
        <f t="shared" si="496"/>
        <v>981662.56448183174</v>
      </c>
      <c r="P5277" s="3">
        <f t="shared" si="497"/>
        <v>133836.79157137425</v>
      </c>
      <c r="Q5277" s="12">
        <v>367.46405992668099</v>
      </c>
      <c r="R5277" s="12">
        <v>7.3347735921950701</v>
      </c>
    </row>
    <row r="5278" spans="7:18" x14ac:dyDescent="0.3">
      <c r="G5278">
        <v>21100</v>
      </c>
      <c r="H5278">
        <v>27.794989999999999</v>
      </c>
      <c r="I5278" s="2">
        <v>1</v>
      </c>
      <c r="J5278">
        <f t="shared" si="492"/>
        <v>274.14999999999998</v>
      </c>
      <c r="K5278" s="1">
        <f t="shared" si="493"/>
        <v>2.7794989999999999</v>
      </c>
      <c r="L5278" s="1">
        <f t="shared" si="494"/>
        <v>0.93626658863979073</v>
      </c>
      <c r="M5278">
        <v>274.14999999999998</v>
      </c>
      <c r="N5278" s="1">
        <f t="shared" si="495"/>
        <v>2779499</v>
      </c>
      <c r="O5278" s="1">
        <f t="shared" si="496"/>
        <v>981659.8057553292</v>
      </c>
      <c r="P5278" s="3">
        <f t="shared" si="497"/>
        <v>133836.41545526544</v>
      </c>
      <c r="Q5278" s="12">
        <v>367.46405992668099</v>
      </c>
      <c r="R5278" s="12">
        <v>7.3347735921950701</v>
      </c>
    </row>
    <row r="5279" spans="7:18" x14ac:dyDescent="0.3">
      <c r="G5279">
        <v>21104</v>
      </c>
      <c r="H5279">
        <v>27.793569999999999</v>
      </c>
      <c r="I5279" s="2">
        <v>1</v>
      </c>
      <c r="J5279">
        <f t="shared" si="492"/>
        <v>274.14999999999998</v>
      </c>
      <c r="K5279" s="1">
        <f t="shared" si="493"/>
        <v>2.7793570000000001</v>
      </c>
      <c r="L5279" s="1">
        <f t="shared" si="494"/>
        <v>0.93626984467421026</v>
      </c>
      <c r="M5279">
        <v>274.14999999999998</v>
      </c>
      <c r="N5279" s="1">
        <f t="shared" si="495"/>
        <v>2779357</v>
      </c>
      <c r="O5279" s="1">
        <f t="shared" si="496"/>
        <v>981685.92161832377</v>
      </c>
      <c r="P5279" s="3">
        <f t="shared" si="497"/>
        <v>133839.976010021</v>
      </c>
      <c r="Q5279" s="12">
        <v>367.46405992668099</v>
      </c>
      <c r="R5279" s="12">
        <v>7.3347735921950701</v>
      </c>
    </row>
    <row r="5280" spans="7:18" x14ac:dyDescent="0.3">
      <c r="G5280">
        <v>21108</v>
      </c>
      <c r="H5280">
        <v>27.794170000000001</v>
      </c>
      <c r="I5280" s="2">
        <v>1</v>
      </c>
      <c r="J5280">
        <f t="shared" si="492"/>
        <v>274.14999999999998</v>
      </c>
      <c r="K5280" s="1">
        <f t="shared" si="493"/>
        <v>2.779417</v>
      </c>
      <c r="L5280" s="1">
        <f t="shared" si="494"/>
        <v>0.93626846888501891</v>
      </c>
      <c r="M5280">
        <v>274.14999999999998</v>
      </c>
      <c r="N5280" s="1">
        <f t="shared" si="495"/>
        <v>2779417</v>
      </c>
      <c r="O5280" s="1">
        <f t="shared" si="496"/>
        <v>981674.88676879636</v>
      </c>
      <c r="P5280" s="3">
        <f t="shared" si="497"/>
        <v>133838.47155328642</v>
      </c>
      <c r="Q5280" s="12">
        <v>367.46405992668099</v>
      </c>
      <c r="R5280" s="12">
        <v>7.3347735921950701</v>
      </c>
    </row>
    <row r="5281" spans="7:18" x14ac:dyDescent="0.3">
      <c r="G5281">
        <v>21112</v>
      </c>
      <c r="H5281">
        <v>27.797910000000002</v>
      </c>
      <c r="I5281" s="2">
        <v>1</v>
      </c>
      <c r="J5281">
        <f t="shared" si="492"/>
        <v>274.14999999999998</v>
      </c>
      <c r="K5281" s="1">
        <f t="shared" si="493"/>
        <v>2.7797910000000003</v>
      </c>
      <c r="L5281" s="1">
        <f t="shared" si="494"/>
        <v>0.93625989313239266</v>
      </c>
      <c r="M5281">
        <v>274.14999999999998</v>
      </c>
      <c r="N5281" s="1">
        <f t="shared" si="495"/>
        <v>2779791.0000000005</v>
      </c>
      <c r="O5281" s="1">
        <f t="shared" si="496"/>
        <v>981606.10214230372</v>
      </c>
      <c r="P5281" s="3">
        <f t="shared" si="497"/>
        <v>133829.09367329761</v>
      </c>
      <c r="Q5281" s="12">
        <v>367.46405992668099</v>
      </c>
      <c r="R5281" s="12">
        <v>7.3347735921950701</v>
      </c>
    </row>
    <row r="5282" spans="7:18" x14ac:dyDescent="0.3">
      <c r="G5282">
        <v>21116</v>
      </c>
      <c r="H5282">
        <v>27.80209</v>
      </c>
      <c r="I5282" s="2">
        <v>1</v>
      </c>
      <c r="J5282">
        <f t="shared" si="492"/>
        <v>274.14999999999998</v>
      </c>
      <c r="K5282" s="1">
        <f t="shared" si="493"/>
        <v>2.7802090000000002</v>
      </c>
      <c r="L5282" s="1">
        <f t="shared" si="494"/>
        <v>0.93625030846769286</v>
      </c>
      <c r="M5282">
        <v>274.14999999999998</v>
      </c>
      <c r="N5282" s="1">
        <f t="shared" si="495"/>
        <v>2780209</v>
      </c>
      <c r="O5282" s="1">
        <f t="shared" si="496"/>
        <v>981529.22371563257</v>
      </c>
      <c r="P5282" s="3">
        <f t="shared" si="497"/>
        <v>133818.61231000742</v>
      </c>
      <c r="Q5282" s="12">
        <v>367.46405992668099</v>
      </c>
      <c r="R5282" s="12">
        <v>7.3347735921950701</v>
      </c>
    </row>
    <row r="5283" spans="7:18" x14ac:dyDescent="0.3">
      <c r="G5283">
        <v>21120</v>
      </c>
      <c r="H5283">
        <v>27.803360000000001</v>
      </c>
      <c r="I5283" s="2">
        <v>1</v>
      </c>
      <c r="J5283">
        <f t="shared" si="492"/>
        <v>274.14999999999998</v>
      </c>
      <c r="K5283" s="1">
        <f t="shared" si="493"/>
        <v>2.7803360000000001</v>
      </c>
      <c r="L5283" s="1">
        <f t="shared" si="494"/>
        <v>0.9362473963805712</v>
      </c>
      <c r="M5283">
        <v>274.14999999999998</v>
      </c>
      <c r="N5283" s="1">
        <f t="shared" si="495"/>
        <v>2780336</v>
      </c>
      <c r="O5283" s="1">
        <f t="shared" si="496"/>
        <v>981505.86560436839</v>
      </c>
      <c r="P5283" s="3">
        <f t="shared" si="497"/>
        <v>133815.4277384633</v>
      </c>
      <c r="Q5283" s="12">
        <v>367.46405992668099</v>
      </c>
      <c r="R5283" s="12">
        <v>7.3347735921950701</v>
      </c>
    </row>
    <row r="5284" spans="7:18" x14ac:dyDescent="0.3">
      <c r="G5284">
        <v>21124</v>
      </c>
      <c r="H5284">
        <v>27.799099999999999</v>
      </c>
      <c r="I5284" s="2">
        <v>1</v>
      </c>
      <c r="J5284">
        <f t="shared" si="492"/>
        <v>274.14999999999998</v>
      </c>
      <c r="K5284" s="1">
        <f t="shared" si="493"/>
        <v>2.7799100000000001</v>
      </c>
      <c r="L5284" s="1">
        <f t="shared" si="494"/>
        <v>0.9362571644838299</v>
      </c>
      <c r="M5284">
        <v>274.14999999999998</v>
      </c>
      <c r="N5284" s="1">
        <f t="shared" si="495"/>
        <v>2779910</v>
      </c>
      <c r="O5284" s="1">
        <f t="shared" si="496"/>
        <v>981584.21586053085</v>
      </c>
      <c r="P5284" s="3">
        <f t="shared" si="497"/>
        <v>133826.10976636474</v>
      </c>
      <c r="Q5284" s="12">
        <v>367.46405992668099</v>
      </c>
      <c r="R5284" s="12">
        <v>7.3347735921950701</v>
      </c>
    </row>
    <row r="5285" spans="7:18" x14ac:dyDescent="0.3">
      <c r="G5285">
        <v>21128</v>
      </c>
      <c r="H5285">
        <v>27.79731</v>
      </c>
      <c r="I5285" s="2">
        <v>1</v>
      </c>
      <c r="J5285">
        <f t="shared" si="492"/>
        <v>274.14999999999998</v>
      </c>
      <c r="K5285" s="1">
        <f t="shared" si="493"/>
        <v>2.779731</v>
      </c>
      <c r="L5285" s="1">
        <f t="shared" si="494"/>
        <v>0.93626126892158401</v>
      </c>
      <c r="M5285">
        <v>274.14999999999998</v>
      </c>
      <c r="N5285" s="1">
        <f t="shared" si="495"/>
        <v>2779731</v>
      </c>
      <c r="O5285" s="1">
        <f t="shared" si="496"/>
        <v>981617.13719398098</v>
      </c>
      <c r="P5285" s="3">
        <f t="shared" si="497"/>
        <v>133830.59815759267</v>
      </c>
      <c r="Q5285" s="12">
        <v>367.46405992668099</v>
      </c>
      <c r="R5285" s="12">
        <v>7.3347735921950701</v>
      </c>
    </row>
    <row r="5286" spans="7:18" x14ac:dyDescent="0.3">
      <c r="G5286">
        <v>21132</v>
      </c>
      <c r="H5286">
        <v>27.796189999999999</v>
      </c>
      <c r="I5286" s="2">
        <v>1</v>
      </c>
      <c r="J5286">
        <f t="shared" si="492"/>
        <v>274.14999999999998</v>
      </c>
      <c r="K5286" s="1">
        <f t="shared" si="493"/>
        <v>2.7796189999999998</v>
      </c>
      <c r="L5286" s="1">
        <f t="shared" si="494"/>
        <v>0.93626383706140792</v>
      </c>
      <c r="M5286">
        <v>274.14999999999998</v>
      </c>
      <c r="N5286" s="1">
        <f t="shared" si="495"/>
        <v>2779619</v>
      </c>
      <c r="O5286" s="1">
        <f t="shared" si="496"/>
        <v>981637.73587034142</v>
      </c>
      <c r="P5286" s="3">
        <f t="shared" si="497"/>
        <v>133833.40651644676</v>
      </c>
      <c r="Q5286" s="12">
        <v>367.46405992668099</v>
      </c>
      <c r="R5286" s="12">
        <v>7.3347735921950701</v>
      </c>
    </row>
    <row r="5287" spans="7:18" x14ac:dyDescent="0.3">
      <c r="G5287">
        <v>21136</v>
      </c>
      <c r="H5287">
        <v>27.79701</v>
      </c>
      <c r="I5287" s="2">
        <v>1</v>
      </c>
      <c r="J5287">
        <f t="shared" si="492"/>
        <v>274.14999999999998</v>
      </c>
      <c r="K5287" s="1">
        <f t="shared" si="493"/>
        <v>2.7797010000000002</v>
      </c>
      <c r="L5287" s="1">
        <f t="shared" si="494"/>
        <v>0.93626195681617974</v>
      </c>
      <c r="M5287">
        <v>274.14999999999998</v>
      </c>
      <c r="N5287" s="1">
        <f t="shared" si="495"/>
        <v>2779701</v>
      </c>
      <c r="O5287" s="1">
        <f t="shared" si="496"/>
        <v>981622.6547076581</v>
      </c>
      <c r="P5287" s="3">
        <f t="shared" si="497"/>
        <v>133831.35039808214</v>
      </c>
      <c r="Q5287" s="12">
        <v>367.46405992668099</v>
      </c>
      <c r="R5287" s="12">
        <v>7.3347735921950701</v>
      </c>
    </row>
    <row r="5288" spans="7:18" x14ac:dyDescent="0.3">
      <c r="G5288">
        <v>21140</v>
      </c>
      <c r="H5288">
        <v>27.800070000000002</v>
      </c>
      <c r="I5288" s="2">
        <v>1</v>
      </c>
      <c r="J5288">
        <f t="shared" si="492"/>
        <v>274.14999999999998</v>
      </c>
      <c r="K5288" s="1">
        <f t="shared" si="493"/>
        <v>2.7800070000000003</v>
      </c>
      <c r="L5288" s="1">
        <f t="shared" si="494"/>
        <v>0.93625494029130374</v>
      </c>
      <c r="M5288">
        <v>274.14999999999998</v>
      </c>
      <c r="N5288" s="1">
        <f t="shared" si="495"/>
        <v>2780007.0000000005</v>
      </c>
      <c r="O5288" s="1">
        <f t="shared" si="496"/>
        <v>981566.37568773574</v>
      </c>
      <c r="P5288" s="3">
        <f t="shared" si="497"/>
        <v>133823.67749322488</v>
      </c>
      <c r="Q5288" s="12">
        <v>367.46405992668099</v>
      </c>
      <c r="R5288" s="12">
        <v>7.3347735921950701</v>
      </c>
    </row>
    <row r="5289" spans="7:18" x14ac:dyDescent="0.3">
      <c r="G5289">
        <v>21144</v>
      </c>
      <c r="H5289">
        <v>27.79888</v>
      </c>
      <c r="I5289" s="2">
        <v>1</v>
      </c>
      <c r="J5289">
        <f t="shared" si="492"/>
        <v>274.14999999999998</v>
      </c>
      <c r="K5289" s="1">
        <f t="shared" si="493"/>
        <v>2.7798880000000001</v>
      </c>
      <c r="L5289" s="1">
        <f t="shared" si="494"/>
        <v>0.93625766893986662</v>
      </c>
      <c r="M5289">
        <v>274.14999999999998</v>
      </c>
      <c r="N5289" s="1">
        <f t="shared" si="495"/>
        <v>2779888</v>
      </c>
      <c r="O5289" s="1">
        <f t="shared" si="496"/>
        <v>981588.26207349601</v>
      </c>
      <c r="P5289" s="3">
        <f t="shared" si="497"/>
        <v>133826.66141433507</v>
      </c>
      <c r="Q5289" s="12">
        <v>367.46405992668099</v>
      </c>
      <c r="R5289" s="12">
        <v>7.3347735921950701</v>
      </c>
    </row>
    <row r="5290" spans="7:18" x14ac:dyDescent="0.3">
      <c r="G5290">
        <v>21148</v>
      </c>
      <c r="H5290">
        <v>27.799620000000001</v>
      </c>
      <c r="I5290" s="2">
        <v>1</v>
      </c>
      <c r="J5290">
        <f t="shared" si="492"/>
        <v>274.14999999999998</v>
      </c>
      <c r="K5290" s="1">
        <f t="shared" si="493"/>
        <v>2.7799620000000003</v>
      </c>
      <c r="L5290" s="1">
        <f t="shared" si="494"/>
        <v>0.93625597213319733</v>
      </c>
      <c r="M5290">
        <v>274.14999999999998</v>
      </c>
      <c r="N5290" s="1">
        <f t="shared" si="495"/>
        <v>2779962.0000000005</v>
      </c>
      <c r="O5290" s="1">
        <f t="shared" si="496"/>
        <v>981574.6520670983</v>
      </c>
      <c r="P5290" s="3">
        <f t="shared" si="497"/>
        <v>133824.80586879893</v>
      </c>
      <c r="Q5290" s="12">
        <v>367.46405992668099</v>
      </c>
      <c r="R5290" s="12">
        <v>7.3347735921950701</v>
      </c>
    </row>
    <row r="5291" spans="7:18" x14ac:dyDescent="0.3">
      <c r="G5291">
        <v>21152</v>
      </c>
      <c r="H5291">
        <v>27.79992</v>
      </c>
      <c r="I5291" s="2">
        <v>1</v>
      </c>
      <c r="J5291">
        <f t="shared" si="492"/>
        <v>274.14999999999998</v>
      </c>
      <c r="K5291" s="1">
        <f t="shared" si="493"/>
        <v>2.779992</v>
      </c>
      <c r="L5291" s="1">
        <f t="shared" si="494"/>
        <v>0.93625528423860171</v>
      </c>
      <c r="M5291">
        <v>274.14999999999998</v>
      </c>
      <c r="N5291" s="1">
        <f t="shared" si="495"/>
        <v>2779992</v>
      </c>
      <c r="O5291" s="1">
        <f t="shared" si="496"/>
        <v>981569.13448288373</v>
      </c>
      <c r="P5291" s="3">
        <f t="shared" si="497"/>
        <v>133824.05361869262</v>
      </c>
      <c r="Q5291" s="12">
        <v>367.46405992668099</v>
      </c>
      <c r="R5291" s="12">
        <v>7.3347735921950701</v>
      </c>
    </row>
    <row r="5292" spans="7:18" x14ac:dyDescent="0.3">
      <c r="G5292">
        <v>21156</v>
      </c>
      <c r="H5292">
        <v>27.802389999999999</v>
      </c>
      <c r="I5292" s="2">
        <v>1</v>
      </c>
      <c r="J5292">
        <f t="shared" si="492"/>
        <v>274.14999999999998</v>
      </c>
      <c r="K5292" s="1">
        <f t="shared" si="493"/>
        <v>2.7802389999999999</v>
      </c>
      <c r="L5292" s="1">
        <f t="shared" si="494"/>
        <v>0.93624962057309713</v>
      </c>
      <c r="M5292">
        <v>274.14999999999998</v>
      </c>
      <c r="N5292" s="1">
        <f t="shared" si="495"/>
        <v>2780239</v>
      </c>
      <c r="O5292" s="1">
        <f t="shared" si="496"/>
        <v>981523.70606466231</v>
      </c>
      <c r="P5292" s="3">
        <f t="shared" si="497"/>
        <v>133817.86005079982</v>
      </c>
      <c r="Q5292" s="12">
        <v>367.46405992668099</v>
      </c>
      <c r="R5292" s="12">
        <v>7.3347735921950701</v>
      </c>
    </row>
    <row r="5293" spans="7:18" x14ac:dyDescent="0.3">
      <c r="G5293">
        <v>21160</v>
      </c>
      <c r="H5293">
        <v>27.787369999999999</v>
      </c>
      <c r="I5293" s="2">
        <v>1</v>
      </c>
      <c r="J5293">
        <f t="shared" si="492"/>
        <v>274.14999999999998</v>
      </c>
      <c r="K5293" s="1">
        <f t="shared" si="493"/>
        <v>2.778737</v>
      </c>
      <c r="L5293" s="1">
        <f t="shared" si="494"/>
        <v>0.93628406116252105</v>
      </c>
      <c r="M5293">
        <v>274.14999999999998</v>
      </c>
      <c r="N5293" s="1">
        <f t="shared" si="495"/>
        <v>2778737</v>
      </c>
      <c r="O5293" s="1">
        <f t="shared" si="496"/>
        <v>981799.94649784185</v>
      </c>
      <c r="P5293" s="3">
        <f t="shared" si="497"/>
        <v>133855.5218040506</v>
      </c>
      <c r="Q5293" s="12">
        <v>367.46405992668099</v>
      </c>
      <c r="R5293" s="12">
        <v>7.3347735921950701</v>
      </c>
    </row>
    <row r="5294" spans="7:18" x14ac:dyDescent="0.3">
      <c r="G5294">
        <v>21164</v>
      </c>
      <c r="H5294">
        <v>27.795739999999999</v>
      </c>
      <c r="I5294" s="2">
        <v>1</v>
      </c>
      <c r="J5294">
        <f t="shared" si="492"/>
        <v>274.14999999999998</v>
      </c>
      <c r="K5294" s="1">
        <f t="shared" si="493"/>
        <v>2.7795739999999998</v>
      </c>
      <c r="L5294" s="1">
        <f t="shared" si="494"/>
        <v>0.93626486890330152</v>
      </c>
      <c r="M5294">
        <v>274.14999999999998</v>
      </c>
      <c r="N5294" s="1">
        <f t="shared" si="495"/>
        <v>2779574</v>
      </c>
      <c r="O5294" s="1">
        <f t="shared" si="496"/>
        <v>981646.01209241361</v>
      </c>
      <c r="P5294" s="3">
        <f t="shared" si="497"/>
        <v>133834.53487057632</v>
      </c>
      <c r="Q5294" s="12">
        <v>367.46405992668099</v>
      </c>
      <c r="R5294" s="12">
        <v>7.3347735921950701</v>
      </c>
    </row>
    <row r="5295" spans="7:18" x14ac:dyDescent="0.3">
      <c r="G5295">
        <v>21168</v>
      </c>
      <c r="H5295">
        <v>27.797229999999999</v>
      </c>
      <c r="I5295" s="2">
        <v>1</v>
      </c>
      <c r="J5295">
        <f t="shared" si="492"/>
        <v>274.14999999999998</v>
      </c>
      <c r="K5295" s="1">
        <f t="shared" si="493"/>
        <v>2.7797229999999997</v>
      </c>
      <c r="L5295" s="1">
        <f t="shared" si="494"/>
        <v>0.93626145236014302</v>
      </c>
      <c r="M5295">
        <v>274.14999999999998</v>
      </c>
      <c r="N5295" s="1">
        <f t="shared" si="495"/>
        <v>2779722.9999999995</v>
      </c>
      <c r="O5295" s="1">
        <f t="shared" si="496"/>
        <v>981618.60853175446</v>
      </c>
      <c r="P5295" s="3">
        <f t="shared" si="497"/>
        <v>133830.79875516464</v>
      </c>
      <c r="Q5295" s="12">
        <v>367.46405992668099</v>
      </c>
      <c r="R5295" s="12">
        <v>7.3347735921950701</v>
      </c>
    </row>
    <row r="5296" spans="7:18" x14ac:dyDescent="0.3">
      <c r="G5296">
        <v>21172</v>
      </c>
      <c r="H5296">
        <v>27.799399999999999</v>
      </c>
      <c r="I5296" s="2">
        <v>1</v>
      </c>
      <c r="J5296">
        <f t="shared" si="492"/>
        <v>274.14999999999998</v>
      </c>
      <c r="K5296" s="1">
        <f t="shared" si="493"/>
        <v>2.7799399999999999</v>
      </c>
      <c r="L5296" s="1">
        <f t="shared" si="494"/>
        <v>0.93625647658923417</v>
      </c>
      <c r="M5296">
        <v>274.14999999999998</v>
      </c>
      <c r="N5296" s="1">
        <f t="shared" si="495"/>
        <v>2779940</v>
      </c>
      <c r="O5296" s="1">
        <f t="shared" si="496"/>
        <v>981578.69829036971</v>
      </c>
      <c r="P5296" s="3">
        <f t="shared" si="497"/>
        <v>133825.35751817439</v>
      </c>
      <c r="Q5296" s="12">
        <v>367.46405992668099</v>
      </c>
      <c r="R5296" s="12">
        <v>7.3347735921950701</v>
      </c>
    </row>
    <row r="5297" spans="7:18" x14ac:dyDescent="0.3">
      <c r="G5297">
        <v>21176</v>
      </c>
      <c r="H5297">
        <v>27.803129999999999</v>
      </c>
      <c r="I5297" s="2">
        <v>1</v>
      </c>
      <c r="J5297">
        <f t="shared" si="492"/>
        <v>274.14999999999998</v>
      </c>
      <c r="K5297" s="1">
        <f t="shared" si="493"/>
        <v>2.780313</v>
      </c>
      <c r="L5297" s="1">
        <f t="shared" si="494"/>
        <v>0.93624792376642785</v>
      </c>
      <c r="M5297">
        <v>274.14999999999998</v>
      </c>
      <c r="N5297" s="1">
        <f t="shared" si="495"/>
        <v>2780313</v>
      </c>
      <c r="O5297" s="1">
        <f t="shared" si="496"/>
        <v>981510.09582426969</v>
      </c>
      <c r="P5297" s="3">
        <f t="shared" si="497"/>
        <v>133816.00447336154</v>
      </c>
      <c r="Q5297" s="12">
        <v>367.46405992668099</v>
      </c>
      <c r="R5297" s="12">
        <v>7.3347735921950701</v>
      </c>
    </row>
    <row r="5298" spans="7:18" x14ac:dyDescent="0.3">
      <c r="G5298">
        <v>21180</v>
      </c>
      <c r="H5298">
        <v>27.798580000000001</v>
      </c>
      <c r="I5298" s="2">
        <v>1</v>
      </c>
      <c r="J5298">
        <f t="shared" si="492"/>
        <v>274.14999999999998</v>
      </c>
      <c r="K5298" s="1">
        <f t="shared" si="493"/>
        <v>2.7798579999999999</v>
      </c>
      <c r="L5298" s="1">
        <f t="shared" si="494"/>
        <v>0.93625835683446246</v>
      </c>
      <c r="M5298">
        <v>274.14999999999998</v>
      </c>
      <c r="N5298" s="1">
        <f t="shared" si="495"/>
        <v>2779858</v>
      </c>
      <c r="O5298" s="1">
        <f t="shared" si="496"/>
        <v>981593.77962960384</v>
      </c>
      <c r="P5298" s="3">
        <f t="shared" si="497"/>
        <v>133827.41366060943</v>
      </c>
      <c r="Q5298" s="12">
        <v>367.46405992668099</v>
      </c>
      <c r="R5298" s="12">
        <v>7.3347735921950701</v>
      </c>
    </row>
    <row r="5299" spans="7:18" x14ac:dyDescent="0.3">
      <c r="G5299">
        <v>21184</v>
      </c>
      <c r="H5299">
        <v>27.79955</v>
      </c>
      <c r="I5299" s="2">
        <v>1</v>
      </c>
      <c r="J5299">
        <f t="shared" si="492"/>
        <v>274.14999999999998</v>
      </c>
      <c r="K5299" s="1">
        <f t="shared" si="493"/>
        <v>2.7799550000000002</v>
      </c>
      <c r="L5299" s="1">
        <f t="shared" si="494"/>
        <v>0.9362561326419363</v>
      </c>
      <c r="M5299">
        <v>274.14999999999998</v>
      </c>
      <c r="N5299" s="1">
        <f t="shared" si="495"/>
        <v>2779955</v>
      </c>
      <c r="O5299" s="1">
        <f t="shared" si="496"/>
        <v>981575.93950224854</v>
      </c>
      <c r="P5299" s="3">
        <f t="shared" si="497"/>
        <v>133824.9813936647</v>
      </c>
      <c r="Q5299" s="12">
        <v>367.46405992668099</v>
      </c>
      <c r="R5299" s="12">
        <v>7.3347735921950701</v>
      </c>
    </row>
    <row r="5300" spans="7:18" x14ac:dyDescent="0.3">
      <c r="G5300">
        <v>21188</v>
      </c>
      <c r="H5300">
        <v>27.802990000000001</v>
      </c>
      <c r="I5300" s="2">
        <v>1</v>
      </c>
      <c r="J5300">
        <f t="shared" si="492"/>
        <v>274.14999999999998</v>
      </c>
      <c r="K5300" s="1">
        <f t="shared" si="493"/>
        <v>2.7802990000000003</v>
      </c>
      <c r="L5300" s="1">
        <f t="shared" si="494"/>
        <v>0.93624824478390578</v>
      </c>
      <c r="M5300">
        <v>274.14999999999998</v>
      </c>
      <c r="N5300" s="1">
        <f t="shared" si="495"/>
        <v>2780299.0000000005</v>
      </c>
      <c r="O5300" s="1">
        <f t="shared" si="496"/>
        <v>981512.67073839786</v>
      </c>
      <c r="P5300" s="3">
        <f t="shared" si="497"/>
        <v>133816.35552906842</v>
      </c>
      <c r="Q5300" s="12">
        <v>367.46405992668099</v>
      </c>
      <c r="R5300" s="12">
        <v>7.3347735921950701</v>
      </c>
    </row>
    <row r="5301" spans="7:18" x14ac:dyDescent="0.3">
      <c r="G5301">
        <v>21192</v>
      </c>
      <c r="H5301">
        <v>27.798580000000001</v>
      </c>
      <c r="I5301" s="2">
        <v>1</v>
      </c>
      <c r="J5301">
        <f t="shared" si="492"/>
        <v>274.14999999999998</v>
      </c>
      <c r="K5301" s="1">
        <f t="shared" si="493"/>
        <v>2.7798579999999999</v>
      </c>
      <c r="L5301" s="1">
        <f t="shared" si="494"/>
        <v>0.93625835683446246</v>
      </c>
      <c r="M5301">
        <v>274.14999999999998</v>
      </c>
      <c r="N5301" s="1">
        <f t="shared" si="495"/>
        <v>2779858</v>
      </c>
      <c r="O5301" s="1">
        <f t="shared" si="496"/>
        <v>981593.77962960384</v>
      </c>
      <c r="P5301" s="3">
        <f t="shared" si="497"/>
        <v>133827.41366060943</v>
      </c>
      <c r="Q5301" s="12">
        <v>367.46405992668099</v>
      </c>
      <c r="R5301" s="12">
        <v>7.3347735921950701</v>
      </c>
    </row>
    <row r="5302" spans="7:18" x14ac:dyDescent="0.3">
      <c r="G5302">
        <v>21196</v>
      </c>
      <c r="H5302">
        <v>27.696020000000001</v>
      </c>
      <c r="I5302" s="2">
        <v>1</v>
      </c>
      <c r="J5302">
        <f t="shared" si="492"/>
        <v>274.14999999999998</v>
      </c>
      <c r="K5302" s="1">
        <f t="shared" si="493"/>
        <v>2.7696019999999999</v>
      </c>
      <c r="L5302" s="1">
        <f t="shared" si="494"/>
        <v>0.93649352506690653</v>
      </c>
      <c r="M5302">
        <v>274.14999999999998</v>
      </c>
      <c r="N5302" s="1">
        <f t="shared" si="495"/>
        <v>2769602</v>
      </c>
      <c r="O5302" s="1">
        <f t="shared" si="496"/>
        <v>983479.57308706909</v>
      </c>
      <c r="P5302" s="3">
        <f t="shared" si="497"/>
        <v>134084.51681911343</v>
      </c>
      <c r="Q5302" s="12">
        <v>367.46405992668099</v>
      </c>
      <c r="R5302" s="12">
        <v>7.3347735921950701</v>
      </c>
    </row>
    <row r="5303" spans="7:18" x14ac:dyDescent="0.3">
      <c r="G5303">
        <v>21200</v>
      </c>
      <c r="H5303">
        <v>27.797979999999999</v>
      </c>
      <c r="I5303" s="2">
        <v>1</v>
      </c>
      <c r="J5303">
        <f t="shared" si="492"/>
        <v>274.14999999999998</v>
      </c>
      <c r="K5303" s="1">
        <f t="shared" si="493"/>
        <v>2.779798</v>
      </c>
      <c r="L5303" s="1">
        <f t="shared" si="494"/>
        <v>0.9362597326236537</v>
      </c>
      <c r="M5303">
        <v>274.14999999999998</v>
      </c>
      <c r="N5303" s="1">
        <f t="shared" si="495"/>
        <v>2779798</v>
      </c>
      <c r="O5303" s="1">
        <f t="shared" si="496"/>
        <v>981604.81471749546</v>
      </c>
      <c r="P5303" s="3">
        <f t="shared" si="497"/>
        <v>133828.91814984183</v>
      </c>
      <c r="Q5303" s="12">
        <v>367.46405992668099</v>
      </c>
      <c r="R5303" s="12">
        <v>7.3347735921950701</v>
      </c>
    </row>
    <row r="5304" spans="7:18" x14ac:dyDescent="0.3">
      <c r="G5304">
        <v>21204</v>
      </c>
      <c r="H5304">
        <v>27.699159999999999</v>
      </c>
      <c r="I5304" s="2">
        <v>1</v>
      </c>
      <c r="J5304">
        <f t="shared" si="492"/>
        <v>274.14999999999998</v>
      </c>
      <c r="K5304" s="1">
        <f t="shared" si="493"/>
        <v>2.7699159999999998</v>
      </c>
      <c r="L5304" s="1">
        <f t="shared" si="494"/>
        <v>0.93648632510347163</v>
      </c>
      <c r="M5304">
        <v>274.14999999999998</v>
      </c>
      <c r="N5304" s="1">
        <f t="shared" si="495"/>
        <v>2769916</v>
      </c>
      <c r="O5304" s="1">
        <f t="shared" si="496"/>
        <v>983421.85126554116</v>
      </c>
      <c r="P5304" s="3">
        <f t="shared" si="497"/>
        <v>134076.64720721575</v>
      </c>
      <c r="Q5304" s="12">
        <v>367.46405992668099</v>
      </c>
      <c r="R5304" s="12">
        <v>7.3347735921950701</v>
      </c>
    </row>
    <row r="5305" spans="7:18" x14ac:dyDescent="0.3">
      <c r="G5305">
        <v>21208</v>
      </c>
      <c r="H5305">
        <v>27.79589</v>
      </c>
      <c r="I5305" s="2">
        <v>1</v>
      </c>
      <c r="J5305">
        <f t="shared" si="492"/>
        <v>274.14999999999998</v>
      </c>
      <c r="K5305" s="1">
        <f t="shared" si="493"/>
        <v>2.7795890000000001</v>
      </c>
      <c r="L5305" s="1">
        <f t="shared" si="494"/>
        <v>0.93626452495600365</v>
      </c>
      <c r="M5305">
        <v>274.14999999999998</v>
      </c>
      <c r="N5305" s="1">
        <f t="shared" si="495"/>
        <v>2779589</v>
      </c>
      <c r="O5305" s="1">
        <f t="shared" si="496"/>
        <v>981643.25335374975</v>
      </c>
      <c r="P5305" s="3">
        <f t="shared" si="497"/>
        <v>133834.15875280948</v>
      </c>
      <c r="Q5305" s="12">
        <v>367.46405992668099</v>
      </c>
      <c r="R5305" s="12">
        <v>7.3347735921950701</v>
      </c>
    </row>
    <row r="5306" spans="7:18" x14ac:dyDescent="0.3">
      <c r="G5306">
        <v>21212</v>
      </c>
      <c r="H5306">
        <v>27.795809999999999</v>
      </c>
      <c r="I5306" s="2">
        <v>1</v>
      </c>
      <c r="J5306">
        <f t="shared" si="492"/>
        <v>274.14999999999998</v>
      </c>
      <c r="K5306" s="1">
        <f t="shared" si="493"/>
        <v>2.7795809999999999</v>
      </c>
      <c r="L5306" s="1">
        <f t="shared" si="494"/>
        <v>0.93626470839456255</v>
      </c>
      <c r="M5306">
        <v>274.14999999999998</v>
      </c>
      <c r="N5306" s="1">
        <f t="shared" si="495"/>
        <v>2779581</v>
      </c>
      <c r="O5306" s="1">
        <f t="shared" si="496"/>
        <v>981644.7246812894</v>
      </c>
      <c r="P5306" s="3">
        <f t="shared" si="497"/>
        <v>133834.35934898618</v>
      </c>
      <c r="Q5306" s="12">
        <v>367.46405992668099</v>
      </c>
      <c r="R5306" s="12">
        <v>7.3347735921950701</v>
      </c>
    </row>
    <row r="5307" spans="7:18" x14ac:dyDescent="0.3">
      <c r="G5307">
        <v>21216</v>
      </c>
      <c r="H5307">
        <v>27.793569999999999</v>
      </c>
      <c r="I5307" s="2">
        <v>1</v>
      </c>
      <c r="J5307">
        <f t="shared" si="492"/>
        <v>274.14999999999998</v>
      </c>
      <c r="K5307" s="1">
        <f t="shared" si="493"/>
        <v>2.7793570000000001</v>
      </c>
      <c r="L5307" s="1">
        <f t="shared" si="494"/>
        <v>0.93626984467421026</v>
      </c>
      <c r="M5307">
        <v>274.14999999999998</v>
      </c>
      <c r="N5307" s="1">
        <f t="shared" si="495"/>
        <v>2779357</v>
      </c>
      <c r="O5307" s="1">
        <f t="shared" si="496"/>
        <v>981685.92161832377</v>
      </c>
      <c r="P5307" s="3">
        <f t="shared" si="497"/>
        <v>133839.976010021</v>
      </c>
      <c r="Q5307" s="12">
        <v>367.46405992668099</v>
      </c>
      <c r="R5307" s="12">
        <v>7.3347735921950701</v>
      </c>
    </row>
    <row r="5308" spans="7:18" x14ac:dyDescent="0.3">
      <c r="G5308">
        <v>21220</v>
      </c>
      <c r="H5308">
        <v>27.69117</v>
      </c>
      <c r="I5308" s="2">
        <v>1</v>
      </c>
      <c r="J5308">
        <f t="shared" si="492"/>
        <v>274.14999999999998</v>
      </c>
      <c r="K5308" s="1">
        <f t="shared" si="493"/>
        <v>2.7691170000000001</v>
      </c>
      <c r="L5308" s="1">
        <f t="shared" si="494"/>
        <v>0.93650464602953676</v>
      </c>
      <c r="M5308">
        <v>274.14999999999998</v>
      </c>
      <c r="N5308" s="1">
        <f t="shared" si="495"/>
        <v>2769117</v>
      </c>
      <c r="O5308" s="1">
        <f t="shared" si="496"/>
        <v>983568.72765958705</v>
      </c>
      <c r="P5308" s="3">
        <f t="shared" si="497"/>
        <v>134096.67187358066</v>
      </c>
      <c r="Q5308" s="12">
        <v>367.46405992668099</v>
      </c>
      <c r="R5308" s="12">
        <v>7.3347735921950701</v>
      </c>
    </row>
    <row r="5309" spans="7:18" x14ac:dyDescent="0.3">
      <c r="G5309">
        <v>21224</v>
      </c>
      <c r="H5309">
        <v>27.797160000000002</v>
      </c>
      <c r="I5309" s="2">
        <v>1</v>
      </c>
      <c r="J5309">
        <f t="shared" si="492"/>
        <v>274.14999999999998</v>
      </c>
      <c r="K5309" s="1">
        <f t="shared" si="493"/>
        <v>2.7797160000000001</v>
      </c>
      <c r="L5309" s="1">
        <f t="shared" si="494"/>
        <v>0.93626161286888199</v>
      </c>
      <c r="M5309">
        <v>274.14999999999998</v>
      </c>
      <c r="N5309" s="1">
        <f t="shared" si="495"/>
        <v>2779716</v>
      </c>
      <c r="O5309" s="1">
        <f t="shared" si="496"/>
        <v>981619.89595183299</v>
      </c>
      <c r="P5309" s="3">
        <f t="shared" si="497"/>
        <v>133830.97427797556</v>
      </c>
      <c r="Q5309" s="12">
        <v>367.46405992668099</v>
      </c>
      <c r="R5309" s="12">
        <v>7.3347735921950701</v>
      </c>
    </row>
    <row r="5310" spans="7:18" x14ac:dyDescent="0.3">
      <c r="G5310">
        <v>21228</v>
      </c>
      <c r="H5310">
        <v>27.800070000000002</v>
      </c>
      <c r="I5310" s="2">
        <v>1</v>
      </c>
      <c r="J5310">
        <f t="shared" si="492"/>
        <v>274.14999999999998</v>
      </c>
      <c r="K5310" s="1">
        <f t="shared" si="493"/>
        <v>2.7800070000000003</v>
      </c>
      <c r="L5310" s="1">
        <f t="shared" si="494"/>
        <v>0.93625494029130374</v>
      </c>
      <c r="M5310">
        <v>274.14999999999998</v>
      </c>
      <c r="N5310" s="1">
        <f t="shared" si="495"/>
        <v>2780007.0000000005</v>
      </c>
      <c r="O5310" s="1">
        <f t="shared" si="496"/>
        <v>981566.37568773574</v>
      </c>
      <c r="P5310" s="3">
        <f t="shared" si="497"/>
        <v>133823.67749322488</v>
      </c>
      <c r="Q5310" s="12">
        <v>367.46405992668099</v>
      </c>
      <c r="R5310" s="12">
        <v>7.3347735921950701</v>
      </c>
    </row>
    <row r="5311" spans="7:18" x14ac:dyDescent="0.3">
      <c r="G5311">
        <v>21232</v>
      </c>
      <c r="H5311">
        <v>27.704989999999999</v>
      </c>
      <c r="I5311" s="2">
        <v>1</v>
      </c>
      <c r="J5311">
        <f t="shared" si="492"/>
        <v>274.14999999999998</v>
      </c>
      <c r="K5311" s="1">
        <f t="shared" si="493"/>
        <v>2.770499</v>
      </c>
      <c r="L5311" s="1">
        <f t="shared" si="494"/>
        <v>0.93647295701849564</v>
      </c>
      <c r="M5311">
        <v>274.14999999999998</v>
      </c>
      <c r="N5311" s="1">
        <f t="shared" si="495"/>
        <v>2770499</v>
      </c>
      <c r="O5311" s="1">
        <f t="shared" si="496"/>
        <v>983314.67750421586</v>
      </c>
      <c r="P5311" s="3">
        <f t="shared" si="497"/>
        <v>134062.0354731277</v>
      </c>
      <c r="Q5311" s="12">
        <v>367.46405992668099</v>
      </c>
      <c r="R5311" s="12">
        <v>7.3347735921950701</v>
      </c>
    </row>
    <row r="5312" spans="7:18" x14ac:dyDescent="0.3">
      <c r="G5312">
        <v>21236</v>
      </c>
      <c r="H5312">
        <v>27.80104</v>
      </c>
      <c r="I5312" s="2">
        <v>1</v>
      </c>
      <c r="J5312">
        <f t="shared" si="492"/>
        <v>274.14999999999998</v>
      </c>
      <c r="K5312" s="1">
        <f t="shared" si="493"/>
        <v>2.7801040000000001</v>
      </c>
      <c r="L5312" s="1">
        <f t="shared" si="494"/>
        <v>0.9362527160987778</v>
      </c>
      <c r="M5312">
        <v>274.14999999999998</v>
      </c>
      <c r="N5312" s="1">
        <f t="shared" si="495"/>
        <v>2780104</v>
      </c>
      <c r="O5312" s="1">
        <f t="shared" si="496"/>
        <v>981548.53543017746</v>
      </c>
      <c r="P5312" s="3">
        <f t="shared" si="497"/>
        <v>133821.24520852871</v>
      </c>
      <c r="Q5312" s="12">
        <v>367.46405992668099</v>
      </c>
      <c r="R5312" s="12">
        <v>7.3347735921950701</v>
      </c>
    </row>
    <row r="5313" spans="7:18" x14ac:dyDescent="0.3">
      <c r="G5313">
        <v>21240</v>
      </c>
      <c r="H5313">
        <v>27.79806</v>
      </c>
      <c r="I5313" s="2">
        <v>1</v>
      </c>
      <c r="J5313">
        <f t="shared" si="492"/>
        <v>274.14999999999998</v>
      </c>
      <c r="K5313" s="1">
        <f t="shared" si="493"/>
        <v>2.7798059999999998</v>
      </c>
      <c r="L5313" s="1">
        <f t="shared" si="494"/>
        <v>0.9362595491850948</v>
      </c>
      <c r="M5313">
        <v>274.14999999999998</v>
      </c>
      <c r="N5313" s="1">
        <f t="shared" si="495"/>
        <v>2779806</v>
      </c>
      <c r="O5313" s="1">
        <f t="shared" si="496"/>
        <v>981603.34337431705</v>
      </c>
      <c r="P5313" s="3">
        <f t="shared" si="497"/>
        <v>133828.71755153299</v>
      </c>
      <c r="Q5313" s="12">
        <v>367.46405992668099</v>
      </c>
      <c r="R5313" s="12">
        <v>7.3347735921950701</v>
      </c>
    </row>
    <row r="5314" spans="7:18" x14ac:dyDescent="0.3">
      <c r="G5314">
        <v>21244</v>
      </c>
      <c r="H5314">
        <v>27.796340000000001</v>
      </c>
      <c r="I5314" s="2">
        <v>1</v>
      </c>
      <c r="J5314">
        <f t="shared" si="492"/>
        <v>274.14999999999998</v>
      </c>
      <c r="K5314" s="1">
        <f t="shared" si="493"/>
        <v>2.7796340000000002</v>
      </c>
      <c r="L5314" s="1">
        <f t="shared" si="494"/>
        <v>0.93626349311411017</v>
      </c>
      <c r="M5314">
        <v>274.14999999999998</v>
      </c>
      <c r="N5314" s="1">
        <f t="shared" si="495"/>
        <v>2779634</v>
      </c>
      <c r="O5314" s="1">
        <f t="shared" si="496"/>
        <v>981634.97712559684</v>
      </c>
      <c r="P5314" s="3">
        <f t="shared" si="497"/>
        <v>133833.03039785087</v>
      </c>
      <c r="Q5314" s="12">
        <v>367.46405992668099</v>
      </c>
      <c r="R5314" s="12">
        <v>7.3347735921950701</v>
      </c>
    </row>
    <row r="5315" spans="7:18" x14ac:dyDescent="0.3">
      <c r="G5315">
        <v>21248</v>
      </c>
      <c r="H5315">
        <v>27.796939999999999</v>
      </c>
      <c r="I5315" s="2">
        <v>1</v>
      </c>
      <c r="J5315">
        <f t="shared" si="492"/>
        <v>274.14999999999998</v>
      </c>
      <c r="K5315" s="1">
        <f t="shared" si="493"/>
        <v>2.7796940000000001</v>
      </c>
      <c r="L5315" s="1">
        <f t="shared" si="494"/>
        <v>0.93626211732491882</v>
      </c>
      <c r="M5315">
        <v>274.14999999999998</v>
      </c>
      <c r="N5315" s="1">
        <f t="shared" si="495"/>
        <v>2779694</v>
      </c>
      <c r="O5315" s="1">
        <f t="shared" si="496"/>
        <v>981623.94212634943</v>
      </c>
      <c r="P5315" s="3">
        <f t="shared" si="497"/>
        <v>133831.52592070395</v>
      </c>
      <c r="Q5315" s="12">
        <v>367.46405992668099</v>
      </c>
      <c r="R5315" s="12">
        <v>7.3347735921950701</v>
      </c>
    </row>
    <row r="5316" spans="7:18" x14ac:dyDescent="0.3">
      <c r="G5316">
        <v>21252</v>
      </c>
      <c r="H5316">
        <v>27.795960000000001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2.7795960000000002</v>
      </c>
      <c r="L5316" s="1">
        <f t="shared" ref="L5316:L5379" si="500">1+(0.083-0.422*(190.6/J5316)^1.6)*(190.6/4.599)*(K5316/J5316)+0.012*(0.139-0.172*(190.6/J5316)^4.2)*((190.6/4.599)*(K5316/J5316))</f>
        <v>0.93626436444726457</v>
      </c>
      <c r="M5316">
        <v>274.14999999999998</v>
      </c>
      <c r="N5316" s="1">
        <f t="shared" ref="N5316:N5379" si="501">K5316*10^6</f>
        <v>2779596</v>
      </c>
      <c r="O5316" s="1">
        <f t="shared" ref="O5316:O5379" si="502">((7.5*(10^6))/(0.828026351079252)-(((K5316*(10^6))/L5316)))*(Q5316*(1)/(8.314*274.15))</f>
        <v>981641.96594167966</v>
      </c>
      <c r="P5316" s="3">
        <f t="shared" ref="P5316:P5379" si="503">O5316*(1/R5316)</f>
        <v>133833.98323109039</v>
      </c>
      <c r="Q5316" s="12">
        <v>367.46405992668099</v>
      </c>
      <c r="R5316" s="12">
        <v>7.3347735921950701</v>
      </c>
    </row>
    <row r="5317" spans="7:18" x14ac:dyDescent="0.3">
      <c r="G5317">
        <v>21256</v>
      </c>
      <c r="H5317">
        <v>27.796109999999999</v>
      </c>
      <c r="I5317" s="2">
        <v>1</v>
      </c>
      <c r="J5317">
        <f t="shared" si="498"/>
        <v>274.14999999999998</v>
      </c>
      <c r="K5317" s="1">
        <f t="shared" si="499"/>
        <v>2.7796110000000001</v>
      </c>
      <c r="L5317" s="1">
        <f t="shared" si="500"/>
        <v>0.93626402049996682</v>
      </c>
      <c r="M5317">
        <v>274.14999999999998</v>
      </c>
      <c r="N5317" s="1">
        <f t="shared" si="501"/>
        <v>2779611</v>
      </c>
      <c r="O5317" s="1">
        <f t="shared" si="502"/>
        <v>981639.20720004302</v>
      </c>
      <c r="P5317" s="3">
        <f t="shared" si="503"/>
        <v>133833.60711291822</v>
      </c>
      <c r="Q5317" s="12">
        <v>367.46405992668099</v>
      </c>
      <c r="R5317" s="12">
        <v>7.3347735921950701</v>
      </c>
    </row>
    <row r="5318" spans="7:18" x14ac:dyDescent="0.3">
      <c r="G5318">
        <v>21260</v>
      </c>
      <c r="H5318">
        <v>27.793869999999998</v>
      </c>
      <c r="I5318" s="2">
        <v>1</v>
      </c>
      <c r="J5318">
        <f t="shared" si="498"/>
        <v>274.14999999999998</v>
      </c>
      <c r="K5318" s="1">
        <f t="shared" si="499"/>
        <v>2.7793869999999998</v>
      </c>
      <c r="L5318" s="1">
        <f t="shared" si="500"/>
        <v>0.93626915677961453</v>
      </c>
      <c r="M5318">
        <v>274.14999999999998</v>
      </c>
      <c r="N5318" s="1">
        <f t="shared" si="501"/>
        <v>2779387</v>
      </c>
      <c r="O5318" s="1">
        <f t="shared" si="502"/>
        <v>981680.40419761371</v>
      </c>
      <c r="P5318" s="3">
        <f t="shared" si="503"/>
        <v>133839.22378220636</v>
      </c>
      <c r="Q5318" s="12">
        <v>367.46405992668099</v>
      </c>
      <c r="R5318" s="12">
        <v>7.3347735921950701</v>
      </c>
    </row>
    <row r="5319" spans="7:18" x14ac:dyDescent="0.3">
      <c r="G5319">
        <v>21264</v>
      </c>
      <c r="H5319">
        <v>27.79477</v>
      </c>
      <c r="I5319" s="2">
        <v>1</v>
      </c>
      <c r="J5319">
        <f t="shared" si="498"/>
        <v>274.14999999999998</v>
      </c>
      <c r="K5319" s="1">
        <f t="shared" si="499"/>
        <v>2.779477</v>
      </c>
      <c r="L5319" s="1">
        <f t="shared" si="500"/>
        <v>0.93626709309582756</v>
      </c>
      <c r="M5319">
        <v>274.14999999999998</v>
      </c>
      <c r="N5319" s="1">
        <f t="shared" si="501"/>
        <v>2779477</v>
      </c>
      <c r="O5319" s="1">
        <f t="shared" si="502"/>
        <v>981663.85188683914</v>
      </c>
      <c r="P5319" s="3">
        <f t="shared" si="503"/>
        <v>133836.96709213045</v>
      </c>
      <c r="Q5319" s="12">
        <v>367.46405992668099</v>
      </c>
      <c r="R5319" s="12">
        <v>7.3347735921950701</v>
      </c>
    </row>
    <row r="5320" spans="7:18" x14ac:dyDescent="0.3">
      <c r="G5320">
        <v>21268</v>
      </c>
      <c r="H5320">
        <v>27.796410000000002</v>
      </c>
      <c r="I5320" s="2">
        <v>1</v>
      </c>
      <c r="J5320">
        <f t="shared" si="498"/>
        <v>274.14999999999998</v>
      </c>
      <c r="K5320" s="1">
        <f t="shared" si="499"/>
        <v>2.7796410000000003</v>
      </c>
      <c r="L5320" s="1">
        <f t="shared" si="500"/>
        <v>0.9362633326053712</v>
      </c>
      <c r="M5320">
        <v>274.14999999999998</v>
      </c>
      <c r="N5320" s="1">
        <f t="shared" si="501"/>
        <v>2779641.0000000005</v>
      </c>
      <c r="O5320" s="1">
        <f t="shared" si="502"/>
        <v>981633.68971068913</v>
      </c>
      <c r="P5320" s="3">
        <f t="shared" si="503"/>
        <v>133832.8548757449</v>
      </c>
      <c r="Q5320" s="12">
        <v>367.46405992668099</v>
      </c>
      <c r="R5320" s="12">
        <v>7.3347735921950701</v>
      </c>
    </row>
    <row r="5321" spans="7:18" x14ac:dyDescent="0.3">
      <c r="G5321">
        <v>21272</v>
      </c>
      <c r="H5321">
        <v>27.793949999999999</v>
      </c>
      <c r="I5321" s="2">
        <v>1</v>
      </c>
      <c r="J5321">
        <f t="shared" si="498"/>
        <v>274.14999999999998</v>
      </c>
      <c r="K5321" s="1">
        <f t="shared" si="499"/>
        <v>2.7793950000000001</v>
      </c>
      <c r="L5321" s="1">
        <f t="shared" si="500"/>
        <v>0.93626897334105574</v>
      </c>
      <c r="M5321">
        <v>274.14999999999998</v>
      </c>
      <c r="N5321" s="1">
        <f t="shared" si="501"/>
        <v>2779395</v>
      </c>
      <c r="O5321" s="1">
        <f t="shared" si="502"/>
        <v>981678.93288405531</v>
      </c>
      <c r="P5321" s="3">
        <f t="shared" si="503"/>
        <v>133839.02318793582</v>
      </c>
      <c r="Q5321" s="12">
        <v>367.46405992668099</v>
      </c>
      <c r="R5321" s="12">
        <v>7.3347735921950701</v>
      </c>
    </row>
    <row r="5322" spans="7:18" x14ac:dyDescent="0.3">
      <c r="G5322">
        <v>21276</v>
      </c>
      <c r="H5322">
        <v>27.8003</v>
      </c>
      <c r="I5322" s="2">
        <v>1</v>
      </c>
      <c r="J5322">
        <f t="shared" si="498"/>
        <v>274.14999999999998</v>
      </c>
      <c r="K5322" s="1">
        <f t="shared" si="499"/>
        <v>2.78003</v>
      </c>
      <c r="L5322" s="1">
        <f t="shared" si="500"/>
        <v>0.93625441290544709</v>
      </c>
      <c r="M5322">
        <v>274.14999999999998</v>
      </c>
      <c r="N5322" s="1">
        <f t="shared" si="501"/>
        <v>2780030</v>
      </c>
      <c r="O5322" s="1">
        <f t="shared" si="502"/>
        <v>981562.14553123899</v>
      </c>
      <c r="P5322" s="3">
        <f t="shared" si="503"/>
        <v>133823.10076697104</v>
      </c>
      <c r="Q5322" s="12">
        <v>367.46405992668099</v>
      </c>
      <c r="R5322" s="12">
        <v>7.3347735921950701</v>
      </c>
    </row>
    <row r="5323" spans="7:18" x14ac:dyDescent="0.3">
      <c r="G5323">
        <v>21280</v>
      </c>
      <c r="H5323">
        <v>27.740919999999999</v>
      </c>
      <c r="I5323" s="2">
        <v>1</v>
      </c>
      <c r="J5323">
        <f t="shared" si="498"/>
        <v>274.14999999999998</v>
      </c>
      <c r="K5323" s="1">
        <f t="shared" si="499"/>
        <v>2.774092</v>
      </c>
      <c r="L5323" s="1">
        <f t="shared" si="500"/>
        <v>0.93639057017575256</v>
      </c>
      <c r="M5323">
        <v>274.14999999999998</v>
      </c>
      <c r="N5323" s="1">
        <f t="shared" si="501"/>
        <v>2774092</v>
      </c>
      <c r="O5323" s="1">
        <f t="shared" si="502"/>
        <v>982654.10340114136</v>
      </c>
      <c r="P5323" s="3">
        <f t="shared" si="503"/>
        <v>133971.97487415059</v>
      </c>
      <c r="Q5323" s="12">
        <v>367.46405992668099</v>
      </c>
      <c r="R5323" s="12">
        <v>7.3347735921950701</v>
      </c>
    </row>
    <row r="5324" spans="7:18" x14ac:dyDescent="0.3">
      <c r="G5324">
        <v>21284</v>
      </c>
      <c r="H5324">
        <v>27.793869999999998</v>
      </c>
      <c r="I5324" s="2">
        <v>1</v>
      </c>
      <c r="J5324">
        <f t="shared" si="498"/>
        <v>274.14999999999998</v>
      </c>
      <c r="K5324" s="1">
        <f t="shared" si="499"/>
        <v>2.7793869999999998</v>
      </c>
      <c r="L5324" s="1">
        <f t="shared" si="500"/>
        <v>0.93626915677961453</v>
      </c>
      <c r="M5324">
        <v>274.14999999999998</v>
      </c>
      <c r="N5324" s="1">
        <f t="shared" si="501"/>
        <v>2779387</v>
      </c>
      <c r="O5324" s="1">
        <f t="shared" si="502"/>
        <v>981680.40419761371</v>
      </c>
      <c r="P5324" s="3">
        <f t="shared" si="503"/>
        <v>133839.22378220636</v>
      </c>
      <c r="Q5324" s="12">
        <v>367.46405992668099</v>
      </c>
      <c r="R5324" s="12">
        <v>7.3347735921950701</v>
      </c>
    </row>
    <row r="5325" spans="7:18" x14ac:dyDescent="0.3">
      <c r="G5325">
        <v>21288</v>
      </c>
      <c r="H5325">
        <v>27.71574</v>
      </c>
      <c r="I5325" s="2">
        <v>1</v>
      </c>
      <c r="J5325">
        <f t="shared" si="498"/>
        <v>274.14999999999998</v>
      </c>
      <c r="K5325" s="1">
        <f t="shared" si="499"/>
        <v>2.7715740000000002</v>
      </c>
      <c r="L5325" s="1">
        <f t="shared" si="500"/>
        <v>0.93644830746215024</v>
      </c>
      <c r="M5325">
        <v>274.14999999999998</v>
      </c>
      <c r="N5325" s="1">
        <f t="shared" si="501"/>
        <v>2771574</v>
      </c>
      <c r="O5325" s="1">
        <f t="shared" si="502"/>
        <v>983117.05062469945</v>
      </c>
      <c r="P5325" s="3">
        <f t="shared" si="503"/>
        <v>134035.09164493284</v>
      </c>
      <c r="Q5325" s="12">
        <v>367.46405992668099</v>
      </c>
      <c r="R5325" s="12">
        <v>7.3347735921950701</v>
      </c>
    </row>
    <row r="5326" spans="7:18" x14ac:dyDescent="0.3">
      <c r="G5326">
        <v>21292</v>
      </c>
      <c r="H5326">
        <v>27.694610000000001</v>
      </c>
      <c r="I5326" s="2">
        <v>1</v>
      </c>
      <c r="J5326">
        <f t="shared" si="498"/>
        <v>274.14999999999998</v>
      </c>
      <c r="K5326" s="1">
        <f t="shared" si="499"/>
        <v>2.7694610000000002</v>
      </c>
      <c r="L5326" s="1">
        <f t="shared" si="500"/>
        <v>0.93649675817150624</v>
      </c>
      <c r="M5326">
        <v>274.14999999999998</v>
      </c>
      <c r="N5326" s="1">
        <f t="shared" si="501"/>
        <v>2769461</v>
      </c>
      <c r="O5326" s="1">
        <f t="shared" si="502"/>
        <v>983505.49246976082</v>
      </c>
      <c r="P5326" s="3">
        <f t="shared" si="503"/>
        <v>134088.05058636147</v>
      </c>
      <c r="Q5326" s="12">
        <v>367.46405992668099</v>
      </c>
      <c r="R5326" s="12">
        <v>7.3347735921950701</v>
      </c>
    </row>
    <row r="5327" spans="7:18" x14ac:dyDescent="0.3">
      <c r="G5327">
        <v>21296</v>
      </c>
      <c r="H5327">
        <v>27.79522</v>
      </c>
      <c r="I5327" s="2">
        <v>1</v>
      </c>
      <c r="J5327">
        <f t="shared" si="498"/>
        <v>274.14999999999998</v>
      </c>
      <c r="K5327" s="1">
        <f t="shared" si="499"/>
        <v>2.779522</v>
      </c>
      <c r="L5327" s="1">
        <f t="shared" si="500"/>
        <v>0.93626606125393397</v>
      </c>
      <c r="M5327">
        <v>274.14999999999998</v>
      </c>
      <c r="N5327" s="1">
        <f t="shared" si="501"/>
        <v>2779522</v>
      </c>
      <c r="O5327" s="1">
        <f t="shared" si="502"/>
        <v>981655.57570408878</v>
      </c>
      <c r="P5327" s="3">
        <f t="shared" si="503"/>
        <v>133835.83874336191</v>
      </c>
      <c r="Q5327" s="12">
        <v>367.46405992668099</v>
      </c>
      <c r="R5327" s="12">
        <v>7.3347735921950701</v>
      </c>
    </row>
    <row r="5328" spans="7:18" x14ac:dyDescent="0.3">
      <c r="G5328">
        <v>21300</v>
      </c>
      <c r="H5328">
        <v>27.759509999999999</v>
      </c>
      <c r="I5328" s="2">
        <v>1</v>
      </c>
      <c r="J5328">
        <f t="shared" si="498"/>
        <v>274.14999999999998</v>
      </c>
      <c r="K5328" s="1">
        <f t="shared" si="499"/>
        <v>2.7759510000000001</v>
      </c>
      <c r="L5328" s="1">
        <f t="shared" si="500"/>
        <v>0.93634794364064022</v>
      </c>
      <c r="M5328">
        <v>274.14999999999998</v>
      </c>
      <c r="N5328" s="1">
        <f t="shared" si="501"/>
        <v>2775951</v>
      </c>
      <c r="O5328" s="1">
        <f t="shared" si="502"/>
        <v>982312.28007497534</v>
      </c>
      <c r="P5328" s="3">
        <f t="shared" si="503"/>
        <v>133925.37175520364</v>
      </c>
      <c r="Q5328" s="12">
        <v>367.46405992668099</v>
      </c>
      <c r="R5328" s="12">
        <v>7.3347735921950701</v>
      </c>
    </row>
    <row r="5329" spans="7:18" x14ac:dyDescent="0.3">
      <c r="G5329">
        <v>21304</v>
      </c>
      <c r="H5329">
        <v>27.79036</v>
      </c>
      <c r="I5329" s="2">
        <v>1</v>
      </c>
      <c r="J5329">
        <f t="shared" si="498"/>
        <v>274.14999999999998</v>
      </c>
      <c r="K5329" s="1">
        <f t="shared" si="499"/>
        <v>2.7790360000000001</v>
      </c>
      <c r="L5329" s="1">
        <f t="shared" si="500"/>
        <v>0.93627720514638402</v>
      </c>
      <c r="M5329">
        <v>274.14999999999998</v>
      </c>
      <c r="N5329" s="1">
        <f t="shared" si="501"/>
        <v>2779036</v>
      </c>
      <c r="O5329" s="1">
        <f t="shared" si="502"/>
        <v>981744.95751243387</v>
      </c>
      <c r="P5329" s="3">
        <f t="shared" si="503"/>
        <v>133848.02477844828</v>
      </c>
      <c r="Q5329" s="12">
        <v>367.46405992668099</v>
      </c>
      <c r="R5329" s="12">
        <v>7.3347735921950701</v>
      </c>
    </row>
    <row r="5330" spans="7:18" x14ac:dyDescent="0.3">
      <c r="G5330">
        <v>21308</v>
      </c>
      <c r="H5330">
        <v>27.755929999999999</v>
      </c>
      <c r="I5330" s="2">
        <v>1</v>
      </c>
      <c r="J5330">
        <f t="shared" si="498"/>
        <v>274.14999999999998</v>
      </c>
      <c r="K5330" s="1">
        <f t="shared" si="499"/>
        <v>2.7755929999999998</v>
      </c>
      <c r="L5330" s="1">
        <f t="shared" si="500"/>
        <v>0.93635615251614868</v>
      </c>
      <c r="M5330">
        <v>274.14999999999998</v>
      </c>
      <c r="N5330" s="1">
        <f t="shared" si="501"/>
        <v>2775592.9999999995</v>
      </c>
      <c r="O5330" s="1">
        <f t="shared" si="502"/>
        <v>982378.10968703812</v>
      </c>
      <c r="P5330" s="3">
        <f t="shared" si="503"/>
        <v>133934.34675780399</v>
      </c>
      <c r="Q5330" s="12">
        <v>367.46405992668099</v>
      </c>
      <c r="R5330" s="12">
        <v>7.3347735921950701</v>
      </c>
    </row>
    <row r="5331" spans="7:18" x14ac:dyDescent="0.3">
      <c r="G5331">
        <v>21312</v>
      </c>
      <c r="H5331">
        <v>27.69595</v>
      </c>
      <c r="I5331" s="2">
        <v>1</v>
      </c>
      <c r="J5331">
        <f t="shared" si="498"/>
        <v>274.14999999999998</v>
      </c>
      <c r="K5331" s="1">
        <f t="shared" si="499"/>
        <v>2.7695949999999998</v>
      </c>
      <c r="L5331" s="1">
        <f t="shared" si="500"/>
        <v>0.9364936855756455</v>
      </c>
      <c r="M5331">
        <v>274.14999999999998</v>
      </c>
      <c r="N5331" s="1">
        <f t="shared" si="501"/>
        <v>2769595</v>
      </c>
      <c r="O5331" s="1">
        <f t="shared" si="502"/>
        <v>983480.8598691551</v>
      </c>
      <c r="P5331" s="3">
        <f t="shared" si="503"/>
        <v>134084.69225494249</v>
      </c>
      <c r="Q5331" s="12">
        <v>367.46405992668099</v>
      </c>
      <c r="R5331" s="12">
        <v>7.3347735921950701</v>
      </c>
    </row>
    <row r="5332" spans="7:18" x14ac:dyDescent="0.3">
      <c r="G5332">
        <v>21316</v>
      </c>
      <c r="H5332">
        <v>27.79843</v>
      </c>
      <c r="I5332" s="2">
        <v>1</v>
      </c>
      <c r="J5332">
        <f t="shared" si="498"/>
        <v>274.14999999999998</v>
      </c>
      <c r="K5332" s="1">
        <f t="shared" si="499"/>
        <v>2.7798430000000001</v>
      </c>
      <c r="L5332" s="1">
        <f t="shared" si="500"/>
        <v>0.93625870078176021</v>
      </c>
      <c r="M5332">
        <v>274.14999999999998</v>
      </c>
      <c r="N5332" s="1">
        <f t="shared" si="501"/>
        <v>2779843</v>
      </c>
      <c r="O5332" s="1">
        <f t="shared" si="502"/>
        <v>981596.53840461711</v>
      </c>
      <c r="P5332" s="3">
        <f t="shared" si="503"/>
        <v>133827.78978333203</v>
      </c>
      <c r="Q5332" s="12">
        <v>367.46405992668099</v>
      </c>
      <c r="R5332" s="12">
        <v>7.3347735921950701</v>
      </c>
    </row>
    <row r="5333" spans="7:18" x14ac:dyDescent="0.3">
      <c r="G5333">
        <v>21320</v>
      </c>
      <c r="H5333">
        <v>27.694459999999999</v>
      </c>
      <c r="I5333" s="2">
        <v>1</v>
      </c>
      <c r="J5333">
        <f t="shared" si="498"/>
        <v>274.14999999999998</v>
      </c>
      <c r="K5333" s="1">
        <f t="shared" si="499"/>
        <v>2.7694459999999999</v>
      </c>
      <c r="L5333" s="1">
        <f t="shared" si="500"/>
        <v>0.9364971021188041</v>
      </c>
      <c r="M5333">
        <v>274.14999999999998</v>
      </c>
      <c r="N5333" s="1">
        <f t="shared" si="501"/>
        <v>2769446</v>
      </c>
      <c r="O5333" s="1">
        <f t="shared" si="502"/>
        <v>983508.24984036596</v>
      </c>
      <c r="P5333" s="3">
        <f t="shared" si="503"/>
        <v>134088.42651761149</v>
      </c>
      <c r="Q5333" s="12">
        <v>367.46405992668099</v>
      </c>
      <c r="R5333" s="12">
        <v>7.3347735921950701</v>
      </c>
    </row>
    <row r="5334" spans="7:18" x14ac:dyDescent="0.3">
      <c r="G5334">
        <v>21324</v>
      </c>
      <c r="H5334">
        <v>27.796109999999999</v>
      </c>
      <c r="I5334" s="2">
        <v>1</v>
      </c>
      <c r="J5334">
        <f t="shared" si="498"/>
        <v>274.14999999999998</v>
      </c>
      <c r="K5334" s="1">
        <f t="shared" si="499"/>
        <v>2.7796110000000001</v>
      </c>
      <c r="L5334" s="1">
        <f t="shared" si="500"/>
        <v>0.93626402049996682</v>
      </c>
      <c r="M5334">
        <v>274.14999999999998</v>
      </c>
      <c r="N5334" s="1">
        <f t="shared" si="501"/>
        <v>2779611</v>
      </c>
      <c r="O5334" s="1">
        <f t="shared" si="502"/>
        <v>981639.20720004302</v>
      </c>
      <c r="P5334" s="3">
        <f t="shared" si="503"/>
        <v>133833.60711291822</v>
      </c>
      <c r="Q5334" s="12">
        <v>367.46405992668099</v>
      </c>
      <c r="R5334" s="12">
        <v>7.3347735921950701</v>
      </c>
    </row>
    <row r="5335" spans="7:18" x14ac:dyDescent="0.3">
      <c r="G5335">
        <v>21328</v>
      </c>
      <c r="H5335">
        <v>27.696169999999999</v>
      </c>
      <c r="I5335" s="2">
        <v>1</v>
      </c>
      <c r="J5335">
        <f t="shared" si="498"/>
        <v>274.14999999999998</v>
      </c>
      <c r="K5335" s="1">
        <f t="shared" si="499"/>
        <v>2.7696169999999998</v>
      </c>
      <c r="L5335" s="1">
        <f t="shared" si="500"/>
        <v>0.93649318111960866</v>
      </c>
      <c r="M5335">
        <v>274.14999999999998</v>
      </c>
      <c r="N5335" s="1">
        <f t="shared" si="501"/>
        <v>2769617</v>
      </c>
      <c r="O5335" s="1">
        <f t="shared" si="502"/>
        <v>983476.81569539953</v>
      </c>
      <c r="P5335" s="3">
        <f t="shared" si="503"/>
        <v>134084.14088499156</v>
      </c>
      <c r="Q5335" s="12">
        <v>367.46405992668099</v>
      </c>
      <c r="R5335" s="12">
        <v>7.3347735921950701</v>
      </c>
    </row>
    <row r="5336" spans="7:18" x14ac:dyDescent="0.3">
      <c r="G5336">
        <v>21332</v>
      </c>
      <c r="H5336">
        <v>27.74166</v>
      </c>
      <c r="I5336" s="2">
        <v>1</v>
      </c>
      <c r="J5336">
        <f t="shared" si="498"/>
        <v>274.14999999999998</v>
      </c>
      <c r="K5336" s="1">
        <f t="shared" si="499"/>
        <v>2.7741660000000001</v>
      </c>
      <c r="L5336" s="1">
        <f t="shared" si="500"/>
        <v>0.93638887336908327</v>
      </c>
      <c r="M5336">
        <v>274.14999999999998</v>
      </c>
      <c r="N5336" s="1">
        <f t="shared" si="501"/>
        <v>2774166</v>
      </c>
      <c r="O5336" s="1">
        <f t="shared" si="502"/>
        <v>982640.49725778983</v>
      </c>
      <c r="P5336" s="3">
        <f t="shared" si="503"/>
        <v>133970.11985529002</v>
      </c>
      <c r="Q5336" s="12">
        <v>367.46405992668099</v>
      </c>
      <c r="R5336" s="12">
        <v>7.3347735921950701</v>
      </c>
    </row>
    <row r="5337" spans="7:18" x14ac:dyDescent="0.3">
      <c r="G5337">
        <v>21336</v>
      </c>
      <c r="H5337">
        <v>27.698119999999999</v>
      </c>
      <c r="I5337" s="2">
        <v>1</v>
      </c>
      <c r="J5337">
        <f t="shared" si="498"/>
        <v>274.14999999999998</v>
      </c>
      <c r="K5337" s="1">
        <f t="shared" si="499"/>
        <v>2.7698119999999999</v>
      </c>
      <c r="L5337" s="1">
        <f t="shared" si="500"/>
        <v>0.93648870980473675</v>
      </c>
      <c r="M5337">
        <v>274.14999999999998</v>
      </c>
      <c r="N5337" s="1">
        <f t="shared" si="501"/>
        <v>2769812</v>
      </c>
      <c r="O5337" s="1">
        <f t="shared" si="502"/>
        <v>983440.96941938088</v>
      </c>
      <c r="P5337" s="3">
        <f t="shared" si="503"/>
        <v>134079.2537162783</v>
      </c>
      <c r="Q5337" s="12">
        <v>367.46405992668099</v>
      </c>
      <c r="R5337" s="12">
        <v>7.3347735921950701</v>
      </c>
    </row>
    <row r="5338" spans="7:18" x14ac:dyDescent="0.3">
      <c r="G5338">
        <v>21340</v>
      </c>
      <c r="H5338">
        <v>27.69154</v>
      </c>
      <c r="I5338" s="2">
        <v>1</v>
      </c>
      <c r="J5338">
        <f t="shared" si="498"/>
        <v>274.14999999999998</v>
      </c>
      <c r="K5338" s="1">
        <f t="shared" si="499"/>
        <v>2.7691539999999999</v>
      </c>
      <c r="L5338" s="1">
        <f t="shared" si="500"/>
        <v>0.93650379762620206</v>
      </c>
      <c r="M5338">
        <v>274.14999999999998</v>
      </c>
      <c r="N5338" s="1">
        <f t="shared" si="501"/>
        <v>2769154</v>
      </c>
      <c r="O5338" s="1">
        <f t="shared" si="502"/>
        <v>983561.92625134089</v>
      </c>
      <c r="P5338" s="3">
        <f t="shared" si="503"/>
        <v>134095.74459093716</v>
      </c>
      <c r="Q5338" s="12">
        <v>367.46405992668099</v>
      </c>
      <c r="R5338" s="12">
        <v>7.3347735921950701</v>
      </c>
    </row>
    <row r="5339" spans="7:18" x14ac:dyDescent="0.3">
      <c r="G5339">
        <v>21344</v>
      </c>
      <c r="H5339">
        <v>27.690270000000002</v>
      </c>
      <c r="I5339" s="2">
        <v>1</v>
      </c>
      <c r="J5339">
        <f t="shared" si="498"/>
        <v>274.14999999999998</v>
      </c>
      <c r="K5339" s="1">
        <f t="shared" si="499"/>
        <v>2.7690270000000003</v>
      </c>
      <c r="L5339" s="1">
        <f t="shared" si="500"/>
        <v>0.93650670971332373</v>
      </c>
      <c r="M5339">
        <v>274.14999999999998</v>
      </c>
      <c r="N5339" s="1">
        <f t="shared" si="501"/>
        <v>2769027.0000000005</v>
      </c>
      <c r="O5339" s="1">
        <f t="shared" si="502"/>
        <v>983585.27157414693</v>
      </c>
      <c r="P5339" s="3">
        <f t="shared" si="503"/>
        <v>134098.92741894303</v>
      </c>
      <c r="Q5339" s="12">
        <v>367.46405992668099</v>
      </c>
      <c r="R5339" s="12">
        <v>7.3347735921950701</v>
      </c>
    </row>
    <row r="5340" spans="7:18" x14ac:dyDescent="0.3">
      <c r="G5340">
        <v>21348</v>
      </c>
      <c r="H5340">
        <v>27.698039999999999</v>
      </c>
      <c r="I5340" s="2">
        <v>1</v>
      </c>
      <c r="J5340">
        <f t="shared" si="498"/>
        <v>274.14999999999998</v>
      </c>
      <c r="K5340" s="1">
        <f t="shared" si="499"/>
        <v>2.7698039999999997</v>
      </c>
      <c r="L5340" s="1">
        <f t="shared" si="500"/>
        <v>0.93648889324329554</v>
      </c>
      <c r="M5340">
        <v>274.14999999999998</v>
      </c>
      <c r="N5340" s="1">
        <f t="shared" si="501"/>
        <v>2769803.9999999995</v>
      </c>
      <c r="O5340" s="1">
        <f t="shared" si="502"/>
        <v>983442.44004256651</v>
      </c>
      <c r="P5340" s="3">
        <f t="shared" si="503"/>
        <v>134079.4542164256</v>
      </c>
      <c r="Q5340" s="12">
        <v>367.46405992668099</v>
      </c>
      <c r="R5340" s="12">
        <v>7.3347735921950701</v>
      </c>
    </row>
    <row r="5341" spans="7:18" x14ac:dyDescent="0.3">
      <c r="G5341">
        <v>21352</v>
      </c>
      <c r="H5341">
        <v>27.783190000000001</v>
      </c>
      <c r="I5341" s="2">
        <v>1</v>
      </c>
      <c r="J5341">
        <f t="shared" si="498"/>
        <v>274.14999999999998</v>
      </c>
      <c r="K5341" s="1">
        <f t="shared" si="499"/>
        <v>2.7783190000000002</v>
      </c>
      <c r="L5341" s="1">
        <f t="shared" si="500"/>
        <v>0.93629364582722097</v>
      </c>
      <c r="M5341">
        <v>274.14999999999998</v>
      </c>
      <c r="N5341" s="1">
        <f t="shared" si="501"/>
        <v>2778319</v>
      </c>
      <c r="O5341" s="1">
        <f t="shared" si="502"/>
        <v>981876.81938176369</v>
      </c>
      <c r="P5341" s="3">
        <f t="shared" si="503"/>
        <v>133866.00241165978</v>
      </c>
      <c r="Q5341" s="12">
        <v>367.46405992668099</v>
      </c>
      <c r="R5341" s="12">
        <v>7.3347735921950701</v>
      </c>
    </row>
    <row r="5342" spans="7:18" x14ac:dyDescent="0.3">
      <c r="G5342">
        <v>21356</v>
      </c>
      <c r="H5342">
        <v>27.693339999999999</v>
      </c>
      <c r="I5342" s="2">
        <v>1</v>
      </c>
      <c r="J5342">
        <f t="shared" si="498"/>
        <v>274.14999999999998</v>
      </c>
      <c r="K5342" s="1">
        <f t="shared" si="499"/>
        <v>2.7693339999999997</v>
      </c>
      <c r="L5342" s="1">
        <f t="shared" si="500"/>
        <v>0.93649967025862801</v>
      </c>
      <c r="M5342">
        <v>274.14999999999998</v>
      </c>
      <c r="N5342" s="1">
        <f t="shared" si="501"/>
        <v>2769333.9999999995</v>
      </c>
      <c r="O5342" s="1">
        <f t="shared" si="502"/>
        <v>983528.83814353182</v>
      </c>
      <c r="P5342" s="3">
        <f t="shared" si="503"/>
        <v>134091.2334622168</v>
      </c>
      <c r="Q5342" s="12">
        <v>367.46405992668099</v>
      </c>
      <c r="R5342" s="12">
        <v>7.3347735921950701</v>
      </c>
    </row>
    <row r="5343" spans="7:18" x14ac:dyDescent="0.3">
      <c r="G5343">
        <v>21360</v>
      </c>
      <c r="H5343">
        <v>27.740770000000001</v>
      </c>
      <c r="I5343" s="2">
        <v>1</v>
      </c>
      <c r="J5343">
        <f t="shared" si="498"/>
        <v>274.14999999999998</v>
      </c>
      <c r="K5343" s="1">
        <f t="shared" si="499"/>
        <v>2.7740770000000001</v>
      </c>
      <c r="L5343" s="1">
        <f t="shared" si="500"/>
        <v>0.93639091412305053</v>
      </c>
      <c r="M5343">
        <v>274.14999999999998</v>
      </c>
      <c r="N5343" s="1">
        <f t="shared" si="501"/>
        <v>2774077</v>
      </c>
      <c r="O5343" s="1">
        <f t="shared" si="502"/>
        <v>982656.86139716138</v>
      </c>
      <c r="P5343" s="3">
        <f t="shared" si="503"/>
        <v>133972.35089066773</v>
      </c>
      <c r="Q5343" s="12">
        <v>367.46405992668099</v>
      </c>
      <c r="R5343" s="12">
        <v>7.3347735921950701</v>
      </c>
    </row>
    <row r="5344" spans="7:18" x14ac:dyDescent="0.3">
      <c r="G5344">
        <v>21364</v>
      </c>
      <c r="H5344">
        <v>27.69774</v>
      </c>
      <c r="I5344" s="2">
        <v>1</v>
      </c>
      <c r="J5344">
        <f t="shared" si="498"/>
        <v>274.14999999999998</v>
      </c>
      <c r="K5344" s="1">
        <f t="shared" si="499"/>
        <v>2.769774</v>
      </c>
      <c r="L5344" s="1">
        <f t="shared" si="500"/>
        <v>0.93648958113789127</v>
      </c>
      <c r="M5344">
        <v>274.14999999999998</v>
      </c>
      <c r="N5344" s="1">
        <f t="shared" si="501"/>
        <v>2769774</v>
      </c>
      <c r="O5344" s="1">
        <f t="shared" si="502"/>
        <v>983447.95487438096</v>
      </c>
      <c r="P5344" s="3">
        <f t="shared" si="503"/>
        <v>134080.20609127832</v>
      </c>
      <c r="Q5344" s="12">
        <v>367.46405992668099</v>
      </c>
      <c r="R5344" s="12">
        <v>7.3347735921950701</v>
      </c>
    </row>
    <row r="5345" spans="7:18" x14ac:dyDescent="0.3">
      <c r="G5345">
        <v>21368</v>
      </c>
      <c r="H5345">
        <v>27.6952</v>
      </c>
      <c r="I5345" s="2">
        <v>1</v>
      </c>
      <c r="J5345">
        <f t="shared" si="498"/>
        <v>274.14999999999998</v>
      </c>
      <c r="K5345" s="1">
        <f t="shared" si="499"/>
        <v>2.76952</v>
      </c>
      <c r="L5345" s="1">
        <f t="shared" si="500"/>
        <v>0.93649540531213471</v>
      </c>
      <c r="M5345">
        <v>274.14999999999998</v>
      </c>
      <c r="N5345" s="1">
        <f t="shared" si="501"/>
        <v>2769520</v>
      </c>
      <c r="O5345" s="1">
        <f t="shared" si="502"/>
        <v>983494.64679239574</v>
      </c>
      <c r="P5345" s="3">
        <f t="shared" si="503"/>
        <v>134086.57192076548</v>
      </c>
      <c r="Q5345" s="12">
        <v>367.46405992668099</v>
      </c>
      <c r="R5345" s="12">
        <v>7.3347735921950701</v>
      </c>
    </row>
    <row r="5346" spans="7:18" x14ac:dyDescent="0.3">
      <c r="G5346">
        <v>21372</v>
      </c>
      <c r="H5346">
        <v>27.691469999999999</v>
      </c>
      <c r="I5346" s="2">
        <v>1</v>
      </c>
      <c r="J5346">
        <f t="shared" si="498"/>
        <v>274.14999999999998</v>
      </c>
      <c r="K5346" s="1">
        <f t="shared" si="499"/>
        <v>2.7691469999999998</v>
      </c>
      <c r="L5346" s="1">
        <f t="shared" si="500"/>
        <v>0.93650395813494114</v>
      </c>
      <c r="M5346">
        <v>274.14999999999998</v>
      </c>
      <c r="N5346" s="1">
        <f t="shared" si="501"/>
        <v>2769147</v>
      </c>
      <c r="O5346" s="1">
        <f t="shared" si="502"/>
        <v>983563.21300519747</v>
      </c>
      <c r="P5346" s="3">
        <f t="shared" si="503"/>
        <v>134095.9200229175</v>
      </c>
      <c r="Q5346" s="12">
        <v>367.46405992668099</v>
      </c>
      <c r="R5346" s="12">
        <v>7.3347735921950701</v>
      </c>
    </row>
    <row r="5347" spans="7:18" x14ac:dyDescent="0.3">
      <c r="G5347">
        <v>21376</v>
      </c>
      <c r="H5347">
        <v>27.693629999999999</v>
      </c>
      <c r="I5347" s="2">
        <v>1</v>
      </c>
      <c r="J5347">
        <f t="shared" si="498"/>
        <v>274.14999999999998</v>
      </c>
      <c r="K5347" s="1">
        <f t="shared" si="499"/>
        <v>2.7693629999999998</v>
      </c>
      <c r="L5347" s="1">
        <f t="shared" si="500"/>
        <v>0.9364990052938521</v>
      </c>
      <c r="M5347">
        <v>274.14999999999998</v>
      </c>
      <c r="N5347" s="1">
        <f t="shared" si="501"/>
        <v>2769363</v>
      </c>
      <c r="O5347" s="1">
        <f t="shared" si="502"/>
        <v>983523.50725443847</v>
      </c>
      <c r="P5347" s="3">
        <f t="shared" si="503"/>
        <v>134090.50666553708</v>
      </c>
      <c r="Q5347" s="12">
        <v>367.46405992668099</v>
      </c>
      <c r="R5347" s="12">
        <v>7.3347735921950701</v>
      </c>
    </row>
    <row r="5348" spans="7:18" x14ac:dyDescent="0.3">
      <c r="G5348">
        <v>21380</v>
      </c>
      <c r="H5348">
        <v>27.69341</v>
      </c>
      <c r="I5348" s="2">
        <v>1</v>
      </c>
      <c r="J5348">
        <f t="shared" si="498"/>
        <v>274.14999999999998</v>
      </c>
      <c r="K5348" s="1">
        <f t="shared" si="499"/>
        <v>2.7693409999999998</v>
      </c>
      <c r="L5348" s="1">
        <f t="shared" si="500"/>
        <v>0.93649950974988905</v>
      </c>
      <c r="M5348">
        <v>274.14999999999998</v>
      </c>
      <c r="N5348" s="1">
        <f t="shared" si="501"/>
        <v>2769341</v>
      </c>
      <c r="O5348" s="1">
        <f t="shared" si="502"/>
        <v>983527.55137789203</v>
      </c>
      <c r="P5348" s="3">
        <f t="shared" si="503"/>
        <v>134091.05802862998</v>
      </c>
      <c r="Q5348" s="12">
        <v>367.46405992668099</v>
      </c>
      <c r="R5348" s="12">
        <v>7.3347735921950701</v>
      </c>
    </row>
    <row r="5349" spans="7:18" x14ac:dyDescent="0.3">
      <c r="G5349">
        <v>21384</v>
      </c>
      <c r="H5349">
        <v>27.69782</v>
      </c>
      <c r="I5349" s="2">
        <v>1</v>
      </c>
      <c r="J5349">
        <f t="shared" si="498"/>
        <v>274.14999999999998</v>
      </c>
      <c r="K5349" s="1">
        <f t="shared" si="499"/>
        <v>2.7697820000000002</v>
      </c>
      <c r="L5349" s="1">
        <f t="shared" si="500"/>
        <v>0.93648939769933237</v>
      </c>
      <c r="M5349">
        <v>274.14999999999998</v>
      </c>
      <c r="N5349" s="1">
        <f t="shared" si="501"/>
        <v>2769782</v>
      </c>
      <c r="O5349" s="1">
        <f t="shared" si="502"/>
        <v>983446.48425335577</v>
      </c>
      <c r="P5349" s="3">
        <f t="shared" si="503"/>
        <v>134080.00559142558</v>
      </c>
      <c r="Q5349" s="12">
        <v>367.46405992668099</v>
      </c>
      <c r="R5349" s="12">
        <v>7.3347735921950701</v>
      </c>
    </row>
    <row r="5350" spans="7:18" x14ac:dyDescent="0.3">
      <c r="G5350">
        <v>21388</v>
      </c>
      <c r="H5350">
        <v>27.694009999999999</v>
      </c>
      <c r="I5350" s="2">
        <v>1</v>
      </c>
      <c r="J5350">
        <f t="shared" si="498"/>
        <v>274.14999999999998</v>
      </c>
      <c r="K5350" s="1">
        <f t="shared" si="499"/>
        <v>2.7694009999999998</v>
      </c>
      <c r="L5350" s="1">
        <f t="shared" si="500"/>
        <v>0.93649813396069759</v>
      </c>
      <c r="M5350">
        <v>274.14999999999998</v>
      </c>
      <c r="N5350" s="1">
        <f t="shared" si="501"/>
        <v>2769401</v>
      </c>
      <c r="O5350" s="1">
        <f t="shared" si="502"/>
        <v>983516.52194002958</v>
      </c>
      <c r="P5350" s="3">
        <f t="shared" si="503"/>
        <v>134089.55430970481</v>
      </c>
      <c r="Q5350" s="12">
        <v>367.46405992668099</v>
      </c>
      <c r="R5350" s="12">
        <v>7.3347735921950701</v>
      </c>
    </row>
    <row r="5351" spans="7:18" x14ac:dyDescent="0.3">
      <c r="G5351">
        <v>21392</v>
      </c>
      <c r="H5351">
        <v>27.757719999999999</v>
      </c>
      <c r="I5351" s="2">
        <v>1</v>
      </c>
      <c r="J5351">
        <f t="shared" si="498"/>
        <v>274.14999999999998</v>
      </c>
      <c r="K5351" s="1">
        <f t="shared" si="499"/>
        <v>2.7757719999999999</v>
      </c>
      <c r="L5351" s="1">
        <f t="shared" si="500"/>
        <v>0.93635204807839434</v>
      </c>
      <c r="M5351">
        <v>274.14999999999998</v>
      </c>
      <c r="N5351" s="1">
        <f t="shared" si="501"/>
        <v>2775772</v>
      </c>
      <c r="O5351" s="1">
        <f t="shared" si="502"/>
        <v>982345.1950252864</v>
      </c>
      <c r="P5351" s="3">
        <f t="shared" si="503"/>
        <v>133929.85927617445</v>
      </c>
      <c r="Q5351" s="12">
        <v>367.46405992668099</v>
      </c>
      <c r="R5351" s="12">
        <v>7.3347735921950701</v>
      </c>
    </row>
    <row r="5352" spans="7:18" x14ac:dyDescent="0.3">
      <c r="G5352">
        <v>21396</v>
      </c>
      <c r="H5352">
        <v>27.695049999999998</v>
      </c>
      <c r="I5352" s="2">
        <v>1</v>
      </c>
      <c r="J5352">
        <f t="shared" si="498"/>
        <v>274.14999999999998</v>
      </c>
      <c r="K5352" s="1">
        <f t="shared" si="499"/>
        <v>2.7695049999999997</v>
      </c>
      <c r="L5352" s="1">
        <f t="shared" si="500"/>
        <v>0.93649574925943257</v>
      </c>
      <c r="M5352">
        <v>274.14999999999998</v>
      </c>
      <c r="N5352" s="1">
        <f t="shared" si="501"/>
        <v>2769504.9999999995</v>
      </c>
      <c r="O5352" s="1">
        <f t="shared" si="502"/>
        <v>983497.40417096752</v>
      </c>
      <c r="P5352" s="3">
        <f t="shared" si="503"/>
        <v>134086.94785310165</v>
      </c>
      <c r="Q5352" s="12">
        <v>367.46405992668099</v>
      </c>
      <c r="R5352" s="12">
        <v>7.3347735921950701</v>
      </c>
    </row>
    <row r="5353" spans="7:18" x14ac:dyDescent="0.3">
      <c r="G5353">
        <v>21400</v>
      </c>
      <c r="H5353">
        <v>27.694459999999999</v>
      </c>
      <c r="I5353" s="2">
        <v>1</v>
      </c>
      <c r="J5353">
        <f t="shared" si="498"/>
        <v>274.14999999999998</v>
      </c>
      <c r="K5353" s="1">
        <f t="shared" si="499"/>
        <v>2.7694459999999999</v>
      </c>
      <c r="L5353" s="1">
        <f t="shared" si="500"/>
        <v>0.9364971021188041</v>
      </c>
      <c r="M5353">
        <v>274.14999999999998</v>
      </c>
      <c r="N5353" s="1">
        <f t="shared" si="501"/>
        <v>2769446</v>
      </c>
      <c r="O5353" s="1">
        <f t="shared" si="502"/>
        <v>983508.24984036596</v>
      </c>
      <c r="P5353" s="3">
        <f t="shared" si="503"/>
        <v>134088.42651761149</v>
      </c>
      <c r="Q5353" s="12">
        <v>367.46405992668099</v>
      </c>
      <c r="R5353" s="12">
        <v>7.3347735921950701</v>
      </c>
    </row>
    <row r="5354" spans="7:18" x14ac:dyDescent="0.3">
      <c r="G5354">
        <v>21404</v>
      </c>
      <c r="H5354">
        <v>27.694009999999999</v>
      </c>
      <c r="I5354" s="2">
        <v>1</v>
      </c>
      <c r="J5354">
        <f t="shared" si="498"/>
        <v>274.14999999999998</v>
      </c>
      <c r="K5354" s="1">
        <f t="shared" si="499"/>
        <v>2.7694009999999998</v>
      </c>
      <c r="L5354" s="1">
        <f t="shared" si="500"/>
        <v>0.93649813396069759</v>
      </c>
      <c r="M5354">
        <v>274.14999999999998</v>
      </c>
      <c r="N5354" s="1">
        <f t="shared" si="501"/>
        <v>2769401</v>
      </c>
      <c r="O5354" s="1">
        <f t="shared" si="502"/>
        <v>983516.52194002958</v>
      </c>
      <c r="P5354" s="3">
        <f t="shared" si="503"/>
        <v>134089.55430970481</v>
      </c>
      <c r="Q5354" s="12">
        <v>367.46405992668099</v>
      </c>
      <c r="R5354" s="12">
        <v>7.3347735921950701</v>
      </c>
    </row>
    <row r="5355" spans="7:18" x14ac:dyDescent="0.3">
      <c r="G5355">
        <v>21408</v>
      </c>
      <c r="H5355">
        <v>27.696999999999999</v>
      </c>
      <c r="I5355" s="2">
        <v>1</v>
      </c>
      <c r="J5355">
        <f t="shared" si="498"/>
        <v>274.14999999999998</v>
      </c>
      <c r="K5355" s="1">
        <f t="shared" si="499"/>
        <v>2.7696999999999998</v>
      </c>
      <c r="L5355" s="1">
        <f t="shared" si="500"/>
        <v>0.93649127794456066</v>
      </c>
      <c r="M5355">
        <v>274.14999999999998</v>
      </c>
      <c r="N5355" s="1">
        <f t="shared" si="501"/>
        <v>2769700</v>
      </c>
      <c r="O5355" s="1">
        <f t="shared" si="502"/>
        <v>983461.55809155048</v>
      </c>
      <c r="P5355" s="3">
        <f t="shared" si="503"/>
        <v>134082.06071119243</v>
      </c>
      <c r="Q5355" s="12">
        <v>367.46405992668099</v>
      </c>
      <c r="R5355" s="12">
        <v>7.3347735921950701</v>
      </c>
    </row>
    <row r="5356" spans="7:18" x14ac:dyDescent="0.3">
      <c r="G5356">
        <v>21412</v>
      </c>
      <c r="H5356">
        <v>27.694310000000002</v>
      </c>
      <c r="I5356" s="2">
        <v>1</v>
      </c>
      <c r="J5356">
        <f t="shared" si="498"/>
        <v>274.14999999999998</v>
      </c>
      <c r="K5356" s="1">
        <f t="shared" si="499"/>
        <v>2.769431</v>
      </c>
      <c r="L5356" s="1">
        <f t="shared" si="500"/>
        <v>0.93649744606610197</v>
      </c>
      <c r="M5356">
        <v>274.14999999999998</v>
      </c>
      <c r="N5356" s="1">
        <f t="shared" si="501"/>
        <v>2769431</v>
      </c>
      <c r="O5356" s="1">
        <f t="shared" si="502"/>
        <v>983511.00720894593</v>
      </c>
      <c r="P5356" s="3">
        <f t="shared" si="503"/>
        <v>134088.8024485854</v>
      </c>
      <c r="Q5356" s="12">
        <v>367.46405992668099</v>
      </c>
      <c r="R5356" s="12">
        <v>7.3347735921950701</v>
      </c>
    </row>
    <row r="5357" spans="7:18" x14ac:dyDescent="0.3">
      <c r="G5357">
        <v>21416</v>
      </c>
      <c r="H5357">
        <v>27.694310000000002</v>
      </c>
      <c r="I5357" s="2">
        <v>1</v>
      </c>
      <c r="J5357">
        <f t="shared" si="498"/>
        <v>274.14999999999998</v>
      </c>
      <c r="K5357" s="1">
        <f t="shared" si="499"/>
        <v>2.769431</v>
      </c>
      <c r="L5357" s="1">
        <f t="shared" si="500"/>
        <v>0.93649744606610197</v>
      </c>
      <c r="M5357">
        <v>274.14999999999998</v>
      </c>
      <c r="N5357" s="1">
        <f t="shared" si="501"/>
        <v>2769431</v>
      </c>
      <c r="O5357" s="1">
        <f t="shared" si="502"/>
        <v>983511.00720894593</v>
      </c>
      <c r="P5357" s="3">
        <f t="shared" si="503"/>
        <v>134088.8024485854</v>
      </c>
      <c r="Q5357" s="12">
        <v>367.46405992668099</v>
      </c>
      <c r="R5357" s="12">
        <v>7.3347735921950701</v>
      </c>
    </row>
    <row r="5358" spans="7:18" x14ac:dyDescent="0.3">
      <c r="G5358">
        <v>21420</v>
      </c>
      <c r="H5358">
        <v>27.69341</v>
      </c>
      <c r="I5358" s="2">
        <v>1</v>
      </c>
      <c r="J5358">
        <f t="shared" si="498"/>
        <v>274.14999999999998</v>
      </c>
      <c r="K5358" s="1">
        <f t="shared" si="499"/>
        <v>2.7693409999999998</v>
      </c>
      <c r="L5358" s="1">
        <f t="shared" si="500"/>
        <v>0.93649950974988905</v>
      </c>
      <c r="M5358">
        <v>274.14999999999998</v>
      </c>
      <c r="N5358" s="1">
        <f t="shared" si="501"/>
        <v>2769341</v>
      </c>
      <c r="O5358" s="1">
        <f t="shared" si="502"/>
        <v>983527.55137789203</v>
      </c>
      <c r="P5358" s="3">
        <f t="shared" si="503"/>
        <v>134091.05802862998</v>
      </c>
      <c r="Q5358" s="12">
        <v>367.46405992668099</v>
      </c>
      <c r="R5358" s="12">
        <v>7.3347735921950701</v>
      </c>
    </row>
    <row r="5359" spans="7:18" x14ac:dyDescent="0.3">
      <c r="G5359">
        <v>21424</v>
      </c>
      <c r="H5359">
        <v>27.694610000000001</v>
      </c>
      <c r="I5359" s="2">
        <v>1</v>
      </c>
      <c r="J5359">
        <f t="shared" si="498"/>
        <v>274.14999999999998</v>
      </c>
      <c r="K5359" s="1">
        <f t="shared" si="499"/>
        <v>2.7694610000000002</v>
      </c>
      <c r="L5359" s="1">
        <f t="shared" si="500"/>
        <v>0.93649675817150624</v>
      </c>
      <c r="M5359">
        <v>274.14999999999998</v>
      </c>
      <c r="N5359" s="1">
        <f t="shared" si="501"/>
        <v>2769461</v>
      </c>
      <c r="O5359" s="1">
        <f t="shared" si="502"/>
        <v>983505.49246976082</v>
      </c>
      <c r="P5359" s="3">
        <f t="shared" si="503"/>
        <v>134088.05058636147</v>
      </c>
      <c r="Q5359" s="12">
        <v>367.46405992668099</v>
      </c>
      <c r="R5359" s="12">
        <v>7.3347735921950701</v>
      </c>
    </row>
    <row r="5360" spans="7:18" x14ac:dyDescent="0.3">
      <c r="G5360">
        <v>21428</v>
      </c>
      <c r="H5360">
        <v>27.693480000000001</v>
      </c>
      <c r="I5360" s="2">
        <v>1</v>
      </c>
      <c r="J5360">
        <f t="shared" si="498"/>
        <v>274.14999999999998</v>
      </c>
      <c r="K5360" s="1">
        <f t="shared" si="499"/>
        <v>2.7693479999999999</v>
      </c>
      <c r="L5360" s="1">
        <f t="shared" si="500"/>
        <v>0.93649934924114997</v>
      </c>
      <c r="M5360">
        <v>274.14999999999998</v>
      </c>
      <c r="N5360" s="1">
        <f t="shared" si="501"/>
        <v>2769348</v>
      </c>
      <c r="O5360" s="1">
        <f t="shared" si="502"/>
        <v>983526.26461181114</v>
      </c>
      <c r="P5360" s="3">
        <f t="shared" si="503"/>
        <v>134090.88259498304</v>
      </c>
      <c r="Q5360" s="12">
        <v>367.46405992668099</v>
      </c>
      <c r="R5360" s="12">
        <v>7.3347735921950701</v>
      </c>
    </row>
    <row r="5361" spans="7:18" x14ac:dyDescent="0.3">
      <c r="G5361">
        <v>21432</v>
      </c>
      <c r="H5361">
        <v>27.692740000000001</v>
      </c>
      <c r="I5361" s="2">
        <v>1</v>
      </c>
      <c r="J5361">
        <f t="shared" si="498"/>
        <v>274.14999999999998</v>
      </c>
      <c r="K5361" s="1">
        <f t="shared" si="499"/>
        <v>2.7692740000000002</v>
      </c>
      <c r="L5361" s="1">
        <f t="shared" si="500"/>
        <v>0.93650104604781936</v>
      </c>
      <c r="M5361">
        <v>274.14999999999998</v>
      </c>
      <c r="N5361" s="1">
        <f t="shared" si="501"/>
        <v>2769274.0000000005</v>
      </c>
      <c r="O5361" s="1">
        <f t="shared" si="502"/>
        <v>983539.86754520726</v>
      </c>
      <c r="P5361" s="3">
        <f t="shared" si="503"/>
        <v>134092.73717620835</v>
      </c>
      <c r="Q5361" s="12">
        <v>367.46405992668099</v>
      </c>
      <c r="R5361" s="12">
        <v>7.3347735921950701</v>
      </c>
    </row>
    <row r="5362" spans="7:18" x14ac:dyDescent="0.3">
      <c r="G5362">
        <v>21436</v>
      </c>
      <c r="H5362">
        <v>27.689450000000001</v>
      </c>
      <c r="I5362" s="2">
        <v>1</v>
      </c>
      <c r="J5362">
        <f t="shared" si="498"/>
        <v>274.14999999999998</v>
      </c>
      <c r="K5362" s="1">
        <f t="shared" si="499"/>
        <v>2.768945</v>
      </c>
      <c r="L5362" s="1">
        <f t="shared" si="500"/>
        <v>0.93650858995855191</v>
      </c>
      <c r="M5362">
        <v>274.14999999999998</v>
      </c>
      <c r="N5362" s="1">
        <f t="shared" si="501"/>
        <v>2768945</v>
      </c>
      <c r="O5362" s="1">
        <f t="shared" si="502"/>
        <v>983600.34485504543</v>
      </c>
      <c r="P5362" s="3">
        <f t="shared" si="503"/>
        <v>134100.98246272988</v>
      </c>
      <c r="Q5362" s="12">
        <v>367.46405992668099</v>
      </c>
      <c r="R5362" s="12">
        <v>7.3347735921950701</v>
      </c>
    </row>
    <row r="5363" spans="7:18" x14ac:dyDescent="0.3">
      <c r="G5363">
        <v>21440</v>
      </c>
      <c r="H5363">
        <v>27.694980000000001</v>
      </c>
      <c r="I5363" s="2">
        <v>1</v>
      </c>
      <c r="J5363">
        <f t="shared" si="498"/>
        <v>274.14999999999998</v>
      </c>
      <c r="K5363" s="1">
        <f t="shared" si="499"/>
        <v>2.769498</v>
      </c>
      <c r="L5363" s="1">
        <f t="shared" si="500"/>
        <v>0.93649590976817154</v>
      </c>
      <c r="M5363">
        <v>274.14999999999998</v>
      </c>
      <c r="N5363" s="1">
        <f t="shared" si="501"/>
        <v>2769498</v>
      </c>
      <c r="O5363" s="1">
        <f t="shared" si="502"/>
        <v>983498.69094694115</v>
      </c>
      <c r="P5363" s="3">
        <f t="shared" si="503"/>
        <v>134087.12328809735</v>
      </c>
      <c r="Q5363" s="12">
        <v>367.46405992668099</v>
      </c>
      <c r="R5363" s="12">
        <v>7.3347735921950701</v>
      </c>
    </row>
    <row r="5364" spans="7:18" x14ac:dyDescent="0.3">
      <c r="G5364">
        <v>21444</v>
      </c>
      <c r="H5364">
        <v>27.691389999999998</v>
      </c>
      <c r="I5364" s="2">
        <v>1</v>
      </c>
      <c r="J5364">
        <f t="shared" si="498"/>
        <v>274.14999999999998</v>
      </c>
      <c r="K5364" s="1">
        <f t="shared" si="499"/>
        <v>2.769139</v>
      </c>
      <c r="L5364" s="1">
        <f t="shared" si="500"/>
        <v>0.93650414157349993</v>
      </c>
      <c r="M5364">
        <v>274.14999999999998</v>
      </c>
      <c r="N5364" s="1">
        <f t="shared" si="501"/>
        <v>2769139</v>
      </c>
      <c r="O5364" s="1">
        <f t="shared" si="502"/>
        <v>983564.68358049355</v>
      </c>
      <c r="P5364" s="3">
        <f t="shared" si="503"/>
        <v>134096.12051653568</v>
      </c>
      <c r="Q5364" s="12">
        <v>367.46405992668099</v>
      </c>
      <c r="R5364" s="12">
        <v>7.3347735921950701</v>
      </c>
    </row>
    <row r="5365" spans="7:18" x14ac:dyDescent="0.3">
      <c r="G5365">
        <v>21448</v>
      </c>
      <c r="H5365">
        <v>27.693560000000002</v>
      </c>
      <c r="I5365" s="2">
        <v>1</v>
      </c>
      <c r="J5365">
        <f t="shared" si="498"/>
        <v>274.14999999999998</v>
      </c>
      <c r="K5365" s="1">
        <f t="shared" si="499"/>
        <v>2.7693560000000002</v>
      </c>
      <c r="L5365" s="1">
        <f t="shared" si="500"/>
        <v>0.93649916580259107</v>
      </c>
      <c r="M5365">
        <v>274.14999999999998</v>
      </c>
      <c r="N5365" s="1">
        <f t="shared" si="501"/>
        <v>2769356</v>
      </c>
      <c r="O5365" s="1">
        <f t="shared" si="502"/>
        <v>983524.79402146454</v>
      </c>
      <c r="P5365" s="3">
        <f t="shared" si="503"/>
        <v>134090.68209931289</v>
      </c>
      <c r="Q5365" s="12">
        <v>367.46405992668099</v>
      </c>
      <c r="R5365" s="12">
        <v>7.3347735921950701</v>
      </c>
    </row>
    <row r="5366" spans="7:18" x14ac:dyDescent="0.3">
      <c r="G5366">
        <v>21452</v>
      </c>
      <c r="H5366">
        <v>27.696770000000001</v>
      </c>
      <c r="I5366" s="2">
        <v>1</v>
      </c>
      <c r="J5366">
        <f t="shared" si="498"/>
        <v>274.14999999999998</v>
      </c>
      <c r="K5366" s="1">
        <f t="shared" si="499"/>
        <v>2.7696770000000002</v>
      </c>
      <c r="L5366" s="1">
        <f t="shared" si="500"/>
        <v>0.93649180533041732</v>
      </c>
      <c r="M5366">
        <v>274.14999999999998</v>
      </c>
      <c r="N5366" s="1">
        <f t="shared" si="501"/>
        <v>2769677</v>
      </c>
      <c r="O5366" s="1">
        <f t="shared" si="502"/>
        <v>983465.78610846703</v>
      </c>
      <c r="P5366" s="3">
        <f t="shared" si="503"/>
        <v>134082.63714574266</v>
      </c>
      <c r="Q5366" s="12">
        <v>367.46405992668099</v>
      </c>
      <c r="R5366" s="12">
        <v>7.3347735921950701</v>
      </c>
    </row>
    <row r="5367" spans="7:18" x14ac:dyDescent="0.3">
      <c r="G5367">
        <v>21456</v>
      </c>
      <c r="H5367">
        <v>27.69595</v>
      </c>
      <c r="I5367" s="2">
        <v>1</v>
      </c>
      <c r="J5367">
        <f t="shared" si="498"/>
        <v>274.14999999999998</v>
      </c>
      <c r="K5367" s="1">
        <f t="shared" si="499"/>
        <v>2.7695949999999998</v>
      </c>
      <c r="L5367" s="1">
        <f t="shared" si="500"/>
        <v>0.9364936855756455</v>
      </c>
      <c r="M5367">
        <v>274.14999999999998</v>
      </c>
      <c r="N5367" s="1">
        <f t="shared" si="501"/>
        <v>2769595</v>
      </c>
      <c r="O5367" s="1">
        <f t="shared" si="502"/>
        <v>983480.8598691551</v>
      </c>
      <c r="P5367" s="3">
        <f t="shared" si="503"/>
        <v>134084.69225494249</v>
      </c>
      <c r="Q5367" s="12">
        <v>367.46405992668099</v>
      </c>
      <c r="R5367" s="12">
        <v>7.3347735921950701</v>
      </c>
    </row>
    <row r="5368" spans="7:18" x14ac:dyDescent="0.3">
      <c r="G5368">
        <v>21460</v>
      </c>
      <c r="H5368">
        <v>27.693190000000001</v>
      </c>
      <c r="I5368" s="2">
        <v>1</v>
      </c>
      <c r="J5368">
        <f t="shared" si="498"/>
        <v>274.14999999999998</v>
      </c>
      <c r="K5368" s="1">
        <f t="shared" si="499"/>
        <v>2.7693190000000003</v>
      </c>
      <c r="L5368" s="1">
        <f t="shared" si="500"/>
        <v>0.93650001420592577</v>
      </c>
      <c r="M5368">
        <v>274.14999999999998</v>
      </c>
      <c r="N5368" s="1">
        <f t="shared" si="501"/>
        <v>2769319.0000000005</v>
      </c>
      <c r="O5368" s="1">
        <f t="shared" si="502"/>
        <v>983531.59549698874</v>
      </c>
      <c r="P5368" s="3">
        <f t="shared" si="503"/>
        <v>134091.60939112888</v>
      </c>
      <c r="Q5368" s="12">
        <v>367.46405992668099</v>
      </c>
      <c r="R5368" s="12">
        <v>7.3347735921950701</v>
      </c>
    </row>
    <row r="5369" spans="7:18" x14ac:dyDescent="0.3">
      <c r="G5369">
        <v>21464</v>
      </c>
      <c r="H5369">
        <v>27.693629999999999</v>
      </c>
      <c r="I5369" s="2">
        <v>1</v>
      </c>
      <c r="J5369">
        <f t="shared" si="498"/>
        <v>274.14999999999998</v>
      </c>
      <c r="K5369" s="1">
        <f t="shared" si="499"/>
        <v>2.7693629999999998</v>
      </c>
      <c r="L5369" s="1">
        <f t="shared" si="500"/>
        <v>0.9364990052938521</v>
      </c>
      <c r="M5369">
        <v>274.14999999999998</v>
      </c>
      <c r="N5369" s="1">
        <f t="shared" si="501"/>
        <v>2769363</v>
      </c>
      <c r="O5369" s="1">
        <f t="shared" si="502"/>
        <v>983523.50725443847</v>
      </c>
      <c r="P5369" s="3">
        <f t="shared" si="503"/>
        <v>134090.50666553708</v>
      </c>
      <c r="Q5369" s="12">
        <v>367.46405992668099</v>
      </c>
      <c r="R5369" s="12">
        <v>7.3347735921950701</v>
      </c>
    </row>
    <row r="5370" spans="7:18" x14ac:dyDescent="0.3">
      <c r="G5370">
        <v>21468</v>
      </c>
      <c r="H5370">
        <v>27.69229</v>
      </c>
      <c r="I5370" s="2">
        <v>1</v>
      </c>
      <c r="J5370">
        <f t="shared" si="498"/>
        <v>274.14999999999998</v>
      </c>
      <c r="K5370" s="1">
        <f t="shared" si="499"/>
        <v>2.7692290000000002</v>
      </c>
      <c r="L5370" s="1">
        <f t="shared" si="500"/>
        <v>0.93650207788971285</v>
      </c>
      <c r="M5370">
        <v>274.14999999999998</v>
      </c>
      <c r="N5370" s="1">
        <f t="shared" si="501"/>
        <v>2769229</v>
      </c>
      <c r="O5370" s="1">
        <f t="shared" si="502"/>
        <v>983548.13957519759</v>
      </c>
      <c r="P5370" s="3">
        <f t="shared" si="503"/>
        <v>134093.86495880265</v>
      </c>
      <c r="Q5370" s="12">
        <v>367.46405992668099</v>
      </c>
      <c r="R5370" s="12">
        <v>7.3347735921950701</v>
      </c>
    </row>
    <row r="5371" spans="7:18" x14ac:dyDescent="0.3">
      <c r="G5371">
        <v>21472</v>
      </c>
      <c r="H5371">
        <v>27.695049999999998</v>
      </c>
      <c r="I5371" s="2">
        <v>1</v>
      </c>
      <c r="J5371">
        <f t="shared" si="498"/>
        <v>274.14999999999998</v>
      </c>
      <c r="K5371" s="1">
        <f t="shared" si="499"/>
        <v>2.7695049999999997</v>
      </c>
      <c r="L5371" s="1">
        <f t="shared" si="500"/>
        <v>0.93649574925943257</v>
      </c>
      <c r="M5371">
        <v>274.14999999999998</v>
      </c>
      <c r="N5371" s="1">
        <f t="shared" si="501"/>
        <v>2769504.9999999995</v>
      </c>
      <c r="O5371" s="1">
        <f t="shared" si="502"/>
        <v>983497.40417096752</v>
      </c>
      <c r="P5371" s="3">
        <f t="shared" si="503"/>
        <v>134086.94785310165</v>
      </c>
      <c r="Q5371" s="12">
        <v>367.46405992668099</v>
      </c>
      <c r="R5371" s="12">
        <v>7.3347735921950701</v>
      </c>
    </row>
    <row r="5372" spans="7:18" x14ac:dyDescent="0.3">
      <c r="G5372">
        <v>21476</v>
      </c>
      <c r="H5372">
        <v>27.694379999999999</v>
      </c>
      <c r="I5372" s="2">
        <v>1</v>
      </c>
      <c r="J5372">
        <f t="shared" si="498"/>
        <v>274.14999999999998</v>
      </c>
      <c r="K5372" s="1">
        <f t="shared" si="499"/>
        <v>2.7694380000000001</v>
      </c>
      <c r="L5372" s="1">
        <f t="shared" si="500"/>
        <v>0.93649728555736289</v>
      </c>
      <c r="M5372">
        <v>274.14999999999998</v>
      </c>
      <c r="N5372" s="1">
        <f t="shared" si="501"/>
        <v>2769438</v>
      </c>
      <c r="O5372" s="1">
        <f t="shared" si="502"/>
        <v>983509.72043719387</v>
      </c>
      <c r="P5372" s="3">
        <f t="shared" si="503"/>
        <v>134088.62701416525</v>
      </c>
      <c r="Q5372" s="12">
        <v>367.46405992668099</v>
      </c>
      <c r="R5372" s="12">
        <v>7.3347735921950701</v>
      </c>
    </row>
    <row r="5373" spans="7:18" x14ac:dyDescent="0.3">
      <c r="G5373">
        <v>21480</v>
      </c>
      <c r="H5373">
        <v>27.689229999999998</v>
      </c>
      <c r="I5373" s="2">
        <v>1</v>
      </c>
      <c r="J5373">
        <f t="shared" si="498"/>
        <v>274.14999999999998</v>
      </c>
      <c r="K5373" s="1">
        <f t="shared" si="499"/>
        <v>2.768923</v>
      </c>
      <c r="L5373" s="1">
        <f t="shared" si="500"/>
        <v>0.93650909441458885</v>
      </c>
      <c r="M5373">
        <v>274.14999999999998</v>
      </c>
      <c r="N5373" s="1">
        <f t="shared" si="501"/>
        <v>2768923</v>
      </c>
      <c r="O5373" s="1">
        <f t="shared" si="502"/>
        <v>983604.38889572059</v>
      </c>
      <c r="P5373" s="3">
        <f t="shared" si="503"/>
        <v>134101.53381453705</v>
      </c>
      <c r="Q5373" s="12">
        <v>367.46405992668099</v>
      </c>
      <c r="R5373" s="12">
        <v>7.3347735921950701</v>
      </c>
    </row>
    <row r="5374" spans="7:18" x14ac:dyDescent="0.3">
      <c r="G5374">
        <v>21484</v>
      </c>
      <c r="H5374">
        <v>27.69886</v>
      </c>
      <c r="I5374" s="2">
        <v>1</v>
      </c>
      <c r="J5374">
        <f t="shared" si="498"/>
        <v>274.14999999999998</v>
      </c>
      <c r="K5374" s="1">
        <f t="shared" si="499"/>
        <v>2.7698860000000001</v>
      </c>
      <c r="L5374" s="1">
        <f t="shared" si="500"/>
        <v>0.93648701299806736</v>
      </c>
      <c r="M5374">
        <v>274.14999999999998</v>
      </c>
      <c r="N5374" s="1">
        <f t="shared" si="501"/>
        <v>2769886</v>
      </c>
      <c r="O5374" s="1">
        <f t="shared" si="502"/>
        <v>983427.36612760264</v>
      </c>
      <c r="P5374" s="3">
        <f t="shared" si="503"/>
        <v>134077.39908619228</v>
      </c>
      <c r="Q5374" s="12">
        <v>367.46405992668099</v>
      </c>
      <c r="R5374" s="12">
        <v>7.3347735921950701</v>
      </c>
    </row>
    <row r="5375" spans="7:18" x14ac:dyDescent="0.3">
      <c r="G5375">
        <v>21488</v>
      </c>
      <c r="H5375">
        <v>27.692070000000001</v>
      </c>
      <c r="I5375" s="2">
        <v>1</v>
      </c>
      <c r="J5375">
        <f t="shared" si="498"/>
        <v>274.14999999999998</v>
      </c>
      <c r="K5375" s="1">
        <f t="shared" si="499"/>
        <v>2.7692070000000002</v>
      </c>
      <c r="L5375" s="1">
        <f t="shared" si="500"/>
        <v>0.93650258234574968</v>
      </c>
      <c r="M5375">
        <v>274.14999999999998</v>
      </c>
      <c r="N5375" s="1">
        <f t="shared" si="501"/>
        <v>2769207</v>
      </c>
      <c r="O5375" s="1">
        <f t="shared" si="502"/>
        <v>983552.18367211416</v>
      </c>
      <c r="P5375" s="3">
        <f t="shared" si="503"/>
        <v>134094.41631827757</v>
      </c>
      <c r="Q5375" s="12">
        <v>367.46405992668099</v>
      </c>
      <c r="R5375" s="12">
        <v>7.3347735921950701</v>
      </c>
    </row>
    <row r="5376" spans="7:18" x14ac:dyDescent="0.3">
      <c r="G5376">
        <v>21492</v>
      </c>
      <c r="H5376">
        <v>27.693339999999999</v>
      </c>
      <c r="I5376" s="2">
        <v>1</v>
      </c>
      <c r="J5376">
        <f t="shared" si="498"/>
        <v>274.14999999999998</v>
      </c>
      <c r="K5376" s="1">
        <f t="shared" si="499"/>
        <v>2.7693339999999997</v>
      </c>
      <c r="L5376" s="1">
        <f t="shared" si="500"/>
        <v>0.93649967025862801</v>
      </c>
      <c r="M5376">
        <v>274.14999999999998</v>
      </c>
      <c r="N5376" s="1">
        <f t="shared" si="501"/>
        <v>2769333.9999999995</v>
      </c>
      <c r="O5376" s="1">
        <f t="shared" si="502"/>
        <v>983528.83814353182</v>
      </c>
      <c r="P5376" s="3">
        <f t="shared" si="503"/>
        <v>134091.2334622168</v>
      </c>
      <c r="Q5376" s="12">
        <v>367.46405992668099</v>
      </c>
      <c r="R5376" s="12">
        <v>7.3347735921950701</v>
      </c>
    </row>
    <row r="5377" spans="7:18" x14ac:dyDescent="0.3">
      <c r="G5377">
        <v>21496</v>
      </c>
      <c r="H5377">
        <v>27.697140000000001</v>
      </c>
      <c r="I5377" s="2">
        <v>1</v>
      </c>
      <c r="J5377">
        <f t="shared" si="498"/>
        <v>274.14999999999998</v>
      </c>
      <c r="K5377" s="1">
        <f t="shared" si="499"/>
        <v>2.769714</v>
      </c>
      <c r="L5377" s="1">
        <f t="shared" si="500"/>
        <v>0.93649095692708262</v>
      </c>
      <c r="M5377">
        <v>274.14999999999998</v>
      </c>
      <c r="N5377" s="1">
        <f t="shared" si="501"/>
        <v>2769714</v>
      </c>
      <c r="O5377" s="1">
        <f t="shared" si="502"/>
        <v>983458.98451370478</v>
      </c>
      <c r="P5377" s="3">
        <f t="shared" si="503"/>
        <v>134081.70983767012</v>
      </c>
      <c r="Q5377" s="12">
        <v>367.46405992668099</v>
      </c>
      <c r="R5377" s="12">
        <v>7.3347735921950701</v>
      </c>
    </row>
    <row r="5378" spans="7:18" x14ac:dyDescent="0.3">
      <c r="G5378">
        <v>21500</v>
      </c>
      <c r="H5378">
        <v>27.696249999999999</v>
      </c>
      <c r="I5378" s="2">
        <v>1</v>
      </c>
      <c r="J5378">
        <f t="shared" si="498"/>
        <v>274.14999999999998</v>
      </c>
      <c r="K5378" s="1">
        <f t="shared" si="499"/>
        <v>2.769625</v>
      </c>
      <c r="L5378" s="1">
        <f t="shared" si="500"/>
        <v>0.93649299768104988</v>
      </c>
      <c r="M5378">
        <v>274.14999999999998</v>
      </c>
      <c r="N5378" s="1">
        <f t="shared" si="501"/>
        <v>2769625</v>
      </c>
      <c r="O5378" s="1">
        <f t="shared" si="502"/>
        <v>983475.34508568083</v>
      </c>
      <c r="P5378" s="3">
        <f t="shared" si="503"/>
        <v>134083.9403866803</v>
      </c>
      <c r="Q5378" s="12">
        <v>367.46405992668099</v>
      </c>
      <c r="R5378" s="12">
        <v>7.3347735921950701</v>
      </c>
    </row>
    <row r="5379" spans="7:18" x14ac:dyDescent="0.3">
      <c r="G5379">
        <v>21504</v>
      </c>
      <c r="H5379">
        <v>27.69819</v>
      </c>
      <c r="I5379" s="2">
        <v>1</v>
      </c>
      <c r="J5379">
        <f t="shared" si="498"/>
        <v>274.14999999999998</v>
      </c>
      <c r="K5379" s="1">
        <f t="shared" si="499"/>
        <v>2.769819</v>
      </c>
      <c r="L5379" s="1">
        <f t="shared" si="500"/>
        <v>0.93648854929599779</v>
      </c>
      <c r="M5379">
        <v>274.14999999999998</v>
      </c>
      <c r="N5379" s="1">
        <f t="shared" si="501"/>
        <v>2769819</v>
      </c>
      <c r="O5379" s="1">
        <f t="shared" si="502"/>
        <v>983439.68262362096</v>
      </c>
      <c r="P5379" s="3">
        <f t="shared" si="503"/>
        <v>134079.07827858499</v>
      </c>
      <c r="Q5379" s="12">
        <v>367.46405992668099</v>
      </c>
      <c r="R5379" s="12">
        <v>7.3347735921950701</v>
      </c>
    </row>
    <row r="5380" spans="7:18" x14ac:dyDescent="0.3">
      <c r="G5380">
        <v>21508</v>
      </c>
      <c r="H5380">
        <v>27.69558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2.769558</v>
      </c>
      <c r="L5380" s="1">
        <f t="shared" ref="L5380:L5443" si="506">1+(0.083-0.422*(190.6/J5380)^1.6)*(190.6/4.599)*(K5380/J5380)+0.012*(0.139-0.172*(190.6/J5380)^4.2)*((190.6/4.599)*(K5380/J5380))</f>
        <v>0.93649453397898019</v>
      </c>
      <c r="M5380">
        <v>274.14999999999998</v>
      </c>
      <c r="N5380" s="1">
        <f t="shared" ref="N5380:N5443" si="507">K5380*10^6</f>
        <v>2769558</v>
      </c>
      <c r="O5380" s="1">
        <f t="shared" ref="O5380:O5443" si="508">((7.5*(10^6))/(0.828026351079252)-(((K5380*(10^6))/L5380)))*(Q5380*(1)/(8.314*274.15))</f>
        <v>983487.66142428201</v>
      </c>
      <c r="P5380" s="3">
        <f t="shared" ref="P5380:P5443" si="509">O5380*(1/R5380)</f>
        <v>134085.61955761127</v>
      </c>
      <c r="Q5380" s="12">
        <v>367.46405992668099</v>
      </c>
      <c r="R5380" s="12">
        <v>7.3347735921950701</v>
      </c>
    </row>
    <row r="5381" spans="7:18" x14ac:dyDescent="0.3">
      <c r="G5381">
        <v>21512</v>
      </c>
      <c r="H5381">
        <v>27.697140000000001</v>
      </c>
      <c r="I5381" s="2">
        <v>1</v>
      </c>
      <c r="J5381">
        <f t="shared" si="504"/>
        <v>274.14999999999998</v>
      </c>
      <c r="K5381" s="1">
        <f t="shared" si="505"/>
        <v>2.769714</v>
      </c>
      <c r="L5381" s="1">
        <f t="shared" si="506"/>
        <v>0.93649095692708262</v>
      </c>
      <c r="M5381">
        <v>274.14999999999998</v>
      </c>
      <c r="N5381" s="1">
        <f t="shared" si="507"/>
        <v>2769714</v>
      </c>
      <c r="O5381" s="1">
        <f t="shared" si="508"/>
        <v>983458.98451370478</v>
      </c>
      <c r="P5381" s="3">
        <f t="shared" si="509"/>
        <v>134081.70983767012</v>
      </c>
      <c r="Q5381" s="12">
        <v>367.46405992668099</v>
      </c>
      <c r="R5381" s="12">
        <v>7.3347735921950701</v>
      </c>
    </row>
    <row r="5382" spans="7:18" x14ac:dyDescent="0.3">
      <c r="G5382">
        <v>21516</v>
      </c>
      <c r="H5382">
        <v>27.69378</v>
      </c>
      <c r="I5382" s="2">
        <v>1</v>
      </c>
      <c r="J5382">
        <f t="shared" si="504"/>
        <v>274.14999999999998</v>
      </c>
      <c r="K5382" s="1">
        <f t="shared" si="505"/>
        <v>2.7693780000000001</v>
      </c>
      <c r="L5382" s="1">
        <f t="shared" si="506"/>
        <v>0.93649866134655424</v>
      </c>
      <c r="M5382">
        <v>274.14999999999998</v>
      </c>
      <c r="N5382" s="1">
        <f t="shared" si="507"/>
        <v>2769378</v>
      </c>
      <c r="O5382" s="1">
        <f t="shared" si="508"/>
        <v>983520.74989504041</v>
      </c>
      <c r="P5382" s="3">
        <f t="shared" si="509"/>
        <v>134090.13073581501</v>
      </c>
      <c r="Q5382" s="12">
        <v>367.46405992668099</v>
      </c>
      <c r="R5382" s="12">
        <v>7.3347735921950701</v>
      </c>
    </row>
    <row r="5383" spans="7:18" x14ac:dyDescent="0.3">
      <c r="G5383">
        <v>21520</v>
      </c>
      <c r="H5383">
        <v>27.693860000000001</v>
      </c>
      <c r="I5383" s="2">
        <v>1</v>
      </c>
      <c r="J5383">
        <f t="shared" si="504"/>
        <v>274.14999999999998</v>
      </c>
      <c r="K5383" s="1">
        <f t="shared" si="505"/>
        <v>2.7693859999999999</v>
      </c>
      <c r="L5383" s="1">
        <f t="shared" si="506"/>
        <v>0.93649847790799545</v>
      </c>
      <c r="M5383">
        <v>274.14999999999998</v>
      </c>
      <c r="N5383" s="1">
        <f t="shared" si="507"/>
        <v>2769386</v>
      </c>
      <c r="O5383" s="1">
        <f t="shared" si="508"/>
        <v>983519.27930253325</v>
      </c>
      <c r="P5383" s="3">
        <f t="shared" si="509"/>
        <v>134089.93023985031</v>
      </c>
      <c r="Q5383" s="12">
        <v>367.46405992668099</v>
      </c>
      <c r="R5383" s="12">
        <v>7.3347735921950701</v>
      </c>
    </row>
    <row r="5384" spans="7:18" x14ac:dyDescent="0.3">
      <c r="G5384">
        <v>21524</v>
      </c>
      <c r="H5384">
        <v>27.68975</v>
      </c>
      <c r="I5384" s="2">
        <v>1</v>
      </c>
      <c r="J5384">
        <f t="shared" si="504"/>
        <v>274.14999999999998</v>
      </c>
      <c r="K5384" s="1">
        <f t="shared" si="505"/>
        <v>2.7689750000000002</v>
      </c>
      <c r="L5384" s="1">
        <f t="shared" si="506"/>
        <v>0.93650790206395629</v>
      </c>
      <c r="M5384">
        <v>274.14999999999998</v>
      </c>
      <c r="N5384" s="1">
        <f t="shared" si="507"/>
        <v>2768975</v>
      </c>
      <c r="O5384" s="1">
        <f t="shared" si="508"/>
        <v>983594.83024710382</v>
      </c>
      <c r="P5384" s="3">
        <f t="shared" si="509"/>
        <v>134100.23061839928</v>
      </c>
      <c r="Q5384" s="12">
        <v>367.46405992668099</v>
      </c>
      <c r="R5384" s="12">
        <v>7.3347735921950701</v>
      </c>
    </row>
    <row r="5385" spans="7:18" x14ac:dyDescent="0.3">
      <c r="G5385">
        <v>21528</v>
      </c>
      <c r="H5385">
        <v>27.694310000000002</v>
      </c>
      <c r="I5385" s="2">
        <v>1</v>
      </c>
      <c r="J5385">
        <f t="shared" si="504"/>
        <v>274.14999999999998</v>
      </c>
      <c r="K5385" s="1">
        <f t="shared" si="505"/>
        <v>2.769431</v>
      </c>
      <c r="L5385" s="1">
        <f t="shared" si="506"/>
        <v>0.93649744606610197</v>
      </c>
      <c r="M5385">
        <v>274.14999999999998</v>
      </c>
      <c r="N5385" s="1">
        <f t="shared" si="507"/>
        <v>2769431</v>
      </c>
      <c r="O5385" s="1">
        <f t="shared" si="508"/>
        <v>983511.00720894593</v>
      </c>
      <c r="P5385" s="3">
        <f t="shared" si="509"/>
        <v>134088.8024485854</v>
      </c>
      <c r="Q5385" s="12">
        <v>367.46405992668099</v>
      </c>
      <c r="R5385" s="12">
        <v>7.3347735921950701</v>
      </c>
    </row>
    <row r="5386" spans="7:18" x14ac:dyDescent="0.3">
      <c r="G5386">
        <v>21532</v>
      </c>
      <c r="H5386">
        <v>27.688410000000001</v>
      </c>
      <c r="I5386" s="2">
        <v>1</v>
      </c>
      <c r="J5386">
        <f t="shared" si="504"/>
        <v>274.14999999999998</v>
      </c>
      <c r="K5386" s="1">
        <f t="shared" si="505"/>
        <v>2.7688410000000001</v>
      </c>
      <c r="L5386" s="1">
        <f t="shared" si="506"/>
        <v>0.93651097465981703</v>
      </c>
      <c r="M5386">
        <v>274.14999999999998</v>
      </c>
      <c r="N5386" s="1">
        <f t="shared" si="507"/>
        <v>2768841</v>
      </c>
      <c r="O5386" s="1">
        <f t="shared" si="508"/>
        <v>983619.46209985495</v>
      </c>
      <c r="P5386" s="3">
        <f t="shared" si="509"/>
        <v>134103.5888478581</v>
      </c>
      <c r="Q5386" s="12">
        <v>367.46405992668099</v>
      </c>
      <c r="R5386" s="12">
        <v>7.3347735921950701</v>
      </c>
    </row>
    <row r="5387" spans="7:18" x14ac:dyDescent="0.3">
      <c r="G5387">
        <v>21536</v>
      </c>
      <c r="H5387">
        <v>27.689969999999999</v>
      </c>
      <c r="I5387" s="2">
        <v>1</v>
      </c>
      <c r="J5387">
        <f t="shared" si="504"/>
        <v>274.14999999999998</v>
      </c>
      <c r="K5387" s="1">
        <f t="shared" si="505"/>
        <v>2.7689969999999997</v>
      </c>
      <c r="L5387" s="1">
        <f t="shared" si="506"/>
        <v>0.93650739760791946</v>
      </c>
      <c r="M5387">
        <v>274.14999999999998</v>
      </c>
      <c r="N5387" s="1">
        <f t="shared" si="507"/>
        <v>2768996.9999999995</v>
      </c>
      <c r="O5387" s="1">
        <f t="shared" si="508"/>
        <v>983590.78619613126</v>
      </c>
      <c r="P5387" s="3">
        <f t="shared" si="509"/>
        <v>134099.6792651882</v>
      </c>
      <c r="Q5387" s="12">
        <v>367.46405992668099</v>
      </c>
      <c r="R5387" s="12">
        <v>7.3347735921950701</v>
      </c>
    </row>
    <row r="5388" spans="7:18" x14ac:dyDescent="0.3">
      <c r="G5388">
        <v>21540</v>
      </c>
      <c r="H5388">
        <v>27.686389999999999</v>
      </c>
      <c r="I5388" s="2">
        <v>1</v>
      </c>
      <c r="J5388">
        <f t="shared" si="504"/>
        <v>274.14999999999998</v>
      </c>
      <c r="K5388" s="1">
        <f t="shared" si="505"/>
        <v>2.7686389999999999</v>
      </c>
      <c r="L5388" s="1">
        <f t="shared" si="506"/>
        <v>0.93651560648342802</v>
      </c>
      <c r="M5388">
        <v>274.14999999999998</v>
      </c>
      <c r="N5388" s="1">
        <f t="shared" si="507"/>
        <v>2768639</v>
      </c>
      <c r="O5388" s="1">
        <f t="shared" si="508"/>
        <v>983656.59339330823</v>
      </c>
      <c r="P5388" s="3">
        <f t="shared" si="509"/>
        <v>134108.65121181338</v>
      </c>
      <c r="Q5388" s="12">
        <v>367.46405992668099</v>
      </c>
      <c r="R5388" s="12">
        <v>7.3347735921950701</v>
      </c>
    </row>
    <row r="5389" spans="7:18" x14ac:dyDescent="0.3">
      <c r="G5389">
        <v>21544</v>
      </c>
      <c r="H5389">
        <v>27.691020000000002</v>
      </c>
      <c r="I5389" s="2">
        <v>1</v>
      </c>
      <c r="J5389">
        <f t="shared" si="504"/>
        <v>274.14999999999998</v>
      </c>
      <c r="K5389" s="1">
        <f t="shared" si="505"/>
        <v>2.7691020000000002</v>
      </c>
      <c r="L5389" s="1">
        <f t="shared" si="506"/>
        <v>0.93650498997683451</v>
      </c>
      <c r="M5389">
        <v>274.14999999999998</v>
      </c>
      <c r="N5389" s="1">
        <f t="shared" si="507"/>
        <v>2769102</v>
      </c>
      <c r="O5389" s="1">
        <f t="shared" si="508"/>
        <v>983571.48498374363</v>
      </c>
      <c r="P5389" s="3">
        <f t="shared" si="509"/>
        <v>134097.04779849804</v>
      </c>
      <c r="Q5389" s="12">
        <v>367.46405992668099</v>
      </c>
      <c r="R5389" s="12">
        <v>7.3347735921950701</v>
      </c>
    </row>
    <row r="5390" spans="7:18" x14ac:dyDescent="0.3">
      <c r="G5390">
        <v>21548</v>
      </c>
      <c r="H5390">
        <v>27.695499999999999</v>
      </c>
      <c r="I5390" s="2">
        <v>1</v>
      </c>
      <c r="J5390">
        <f t="shared" si="504"/>
        <v>274.14999999999998</v>
      </c>
      <c r="K5390" s="1">
        <f t="shared" si="505"/>
        <v>2.7695499999999997</v>
      </c>
      <c r="L5390" s="1">
        <f t="shared" si="506"/>
        <v>0.93649471741753909</v>
      </c>
      <c r="M5390">
        <v>274.14999999999998</v>
      </c>
      <c r="N5390" s="1">
        <f t="shared" si="507"/>
        <v>2769549.9999999995</v>
      </c>
      <c r="O5390" s="1">
        <f t="shared" si="508"/>
        <v>983489.13202917576</v>
      </c>
      <c r="P5390" s="3">
        <f t="shared" si="509"/>
        <v>134085.82005526472</v>
      </c>
      <c r="Q5390" s="12">
        <v>367.46405992668099</v>
      </c>
      <c r="R5390" s="12">
        <v>7.3347735921950701</v>
      </c>
    </row>
    <row r="5391" spans="7:18" x14ac:dyDescent="0.3">
      <c r="G5391">
        <v>21552</v>
      </c>
      <c r="H5391">
        <v>27.694680000000002</v>
      </c>
      <c r="I5391" s="2">
        <v>1</v>
      </c>
      <c r="J5391">
        <f t="shared" si="504"/>
        <v>274.14999999999998</v>
      </c>
      <c r="K5391" s="1">
        <f t="shared" si="505"/>
        <v>2.7694680000000003</v>
      </c>
      <c r="L5391" s="1">
        <f t="shared" si="506"/>
        <v>0.93649659766276727</v>
      </c>
      <c r="M5391">
        <v>274.14999999999998</v>
      </c>
      <c r="N5391" s="1">
        <f t="shared" si="507"/>
        <v>2769468.0000000005</v>
      </c>
      <c r="O5391" s="1">
        <f t="shared" si="508"/>
        <v>983504.20569611841</v>
      </c>
      <c r="P5391" s="3">
        <f t="shared" si="509"/>
        <v>134087.87515168358</v>
      </c>
      <c r="Q5391" s="12">
        <v>367.46405992668099</v>
      </c>
      <c r="R5391" s="12">
        <v>7.3347735921950701</v>
      </c>
    </row>
    <row r="5392" spans="7:18" x14ac:dyDescent="0.3">
      <c r="G5392">
        <v>21556</v>
      </c>
      <c r="H5392">
        <v>27.695650000000001</v>
      </c>
      <c r="I5392" s="2">
        <v>1</v>
      </c>
      <c r="J5392">
        <f t="shared" si="504"/>
        <v>274.14999999999998</v>
      </c>
      <c r="K5392" s="1">
        <f t="shared" si="505"/>
        <v>2.7695650000000001</v>
      </c>
      <c r="L5392" s="1">
        <f t="shared" si="506"/>
        <v>0.93649437347024123</v>
      </c>
      <c r="M5392">
        <v>274.14999999999998</v>
      </c>
      <c r="N5392" s="1">
        <f t="shared" si="507"/>
        <v>2769565</v>
      </c>
      <c r="O5392" s="1">
        <f t="shared" si="508"/>
        <v>983486.37464452768</v>
      </c>
      <c r="P5392" s="3">
        <f t="shared" si="509"/>
        <v>134085.4441221001</v>
      </c>
      <c r="Q5392" s="12">
        <v>367.46405992668099</v>
      </c>
      <c r="R5392" s="12">
        <v>7.3347735921950701</v>
      </c>
    </row>
    <row r="5393" spans="7:18" x14ac:dyDescent="0.3">
      <c r="G5393">
        <v>21560</v>
      </c>
      <c r="H5393">
        <v>27.689820000000001</v>
      </c>
      <c r="I5393" s="2">
        <v>1</v>
      </c>
      <c r="J5393">
        <f t="shared" si="504"/>
        <v>274.14999999999998</v>
      </c>
      <c r="K5393" s="1">
        <f t="shared" si="505"/>
        <v>2.7689820000000003</v>
      </c>
      <c r="L5393" s="1">
        <f t="shared" si="506"/>
        <v>0.93650774155521732</v>
      </c>
      <c r="M5393">
        <v>274.14999999999998</v>
      </c>
      <c r="N5393" s="1">
        <f t="shared" si="507"/>
        <v>2768982.0000000005</v>
      </c>
      <c r="O5393" s="1">
        <f t="shared" si="508"/>
        <v>983593.54350408504</v>
      </c>
      <c r="P5393" s="3">
        <f t="shared" si="509"/>
        <v>134100.05518789653</v>
      </c>
      <c r="Q5393" s="12">
        <v>367.46405992668099</v>
      </c>
      <c r="R5393" s="12">
        <v>7.3347735921950701</v>
      </c>
    </row>
    <row r="5394" spans="7:18" x14ac:dyDescent="0.3">
      <c r="G5394">
        <v>21564</v>
      </c>
      <c r="H5394">
        <v>27.687290000000001</v>
      </c>
      <c r="I5394" s="2">
        <v>1</v>
      </c>
      <c r="J5394">
        <f t="shared" si="504"/>
        <v>274.14999999999998</v>
      </c>
      <c r="K5394" s="1">
        <f t="shared" si="505"/>
        <v>2.768729</v>
      </c>
      <c r="L5394" s="1">
        <f t="shared" si="506"/>
        <v>0.93651354279964094</v>
      </c>
      <c r="M5394">
        <v>274.14999999999998</v>
      </c>
      <c r="N5394" s="1">
        <f t="shared" si="507"/>
        <v>2768729</v>
      </c>
      <c r="O5394" s="1">
        <f t="shared" si="508"/>
        <v>983640.0497930767</v>
      </c>
      <c r="P5394" s="3">
        <f t="shared" si="509"/>
        <v>134106.39570930557</v>
      </c>
      <c r="Q5394" s="12">
        <v>367.46405992668099</v>
      </c>
      <c r="R5394" s="12">
        <v>7.3347735921950701</v>
      </c>
    </row>
    <row r="5395" spans="7:18" x14ac:dyDescent="0.3">
      <c r="G5395">
        <v>21568</v>
      </c>
      <c r="H5395">
        <v>27.69595</v>
      </c>
      <c r="I5395" s="2">
        <v>1</v>
      </c>
      <c r="J5395">
        <f t="shared" si="504"/>
        <v>274.14999999999998</v>
      </c>
      <c r="K5395" s="1">
        <f t="shared" si="505"/>
        <v>2.7695949999999998</v>
      </c>
      <c r="L5395" s="1">
        <f t="shared" si="506"/>
        <v>0.9364936855756455</v>
      </c>
      <c r="M5395">
        <v>274.14999999999998</v>
      </c>
      <c r="N5395" s="1">
        <f t="shared" si="507"/>
        <v>2769595</v>
      </c>
      <c r="O5395" s="1">
        <f t="shared" si="508"/>
        <v>983480.8598691551</v>
      </c>
      <c r="P5395" s="3">
        <f t="shared" si="509"/>
        <v>134084.69225494249</v>
      </c>
      <c r="Q5395" s="12">
        <v>367.46405992668099</v>
      </c>
      <c r="R5395" s="12">
        <v>7.3347735921950701</v>
      </c>
    </row>
    <row r="5396" spans="7:18" x14ac:dyDescent="0.3">
      <c r="G5396">
        <v>21572</v>
      </c>
      <c r="H5396">
        <v>27.695499999999999</v>
      </c>
      <c r="I5396" s="2">
        <v>1</v>
      </c>
      <c r="J5396">
        <f t="shared" si="504"/>
        <v>274.14999999999998</v>
      </c>
      <c r="K5396" s="1">
        <f t="shared" si="505"/>
        <v>2.7695499999999997</v>
      </c>
      <c r="L5396" s="1">
        <f t="shared" si="506"/>
        <v>0.93649471741753909</v>
      </c>
      <c r="M5396">
        <v>274.14999999999998</v>
      </c>
      <c r="N5396" s="1">
        <f t="shared" si="507"/>
        <v>2769549.9999999995</v>
      </c>
      <c r="O5396" s="1">
        <f t="shared" si="508"/>
        <v>983489.13202917576</v>
      </c>
      <c r="P5396" s="3">
        <f t="shared" si="509"/>
        <v>134085.82005526472</v>
      </c>
      <c r="Q5396" s="12">
        <v>367.46405992668099</v>
      </c>
      <c r="R5396" s="12">
        <v>7.3347735921950701</v>
      </c>
    </row>
    <row r="5397" spans="7:18" x14ac:dyDescent="0.3">
      <c r="G5397">
        <v>21576</v>
      </c>
      <c r="H5397">
        <v>27.698119999999999</v>
      </c>
      <c r="I5397" s="2">
        <v>1</v>
      </c>
      <c r="J5397">
        <f t="shared" si="504"/>
        <v>274.14999999999998</v>
      </c>
      <c r="K5397" s="1">
        <f t="shared" si="505"/>
        <v>2.7698119999999999</v>
      </c>
      <c r="L5397" s="1">
        <f t="shared" si="506"/>
        <v>0.93648870980473675</v>
      </c>
      <c r="M5397">
        <v>274.14999999999998</v>
      </c>
      <c r="N5397" s="1">
        <f t="shared" si="507"/>
        <v>2769812</v>
      </c>
      <c r="O5397" s="1">
        <f t="shared" si="508"/>
        <v>983440.96941938088</v>
      </c>
      <c r="P5397" s="3">
        <f t="shared" si="509"/>
        <v>134079.2537162783</v>
      </c>
      <c r="Q5397" s="12">
        <v>367.46405992668099</v>
      </c>
      <c r="R5397" s="12">
        <v>7.3347735921950701</v>
      </c>
    </row>
    <row r="5398" spans="7:18" x14ac:dyDescent="0.3">
      <c r="G5398">
        <v>21580</v>
      </c>
      <c r="H5398">
        <v>27.695049999999998</v>
      </c>
      <c r="I5398" s="2">
        <v>1</v>
      </c>
      <c r="J5398">
        <f t="shared" si="504"/>
        <v>274.14999999999998</v>
      </c>
      <c r="K5398" s="1">
        <f t="shared" si="505"/>
        <v>2.7695049999999997</v>
      </c>
      <c r="L5398" s="1">
        <f t="shared" si="506"/>
        <v>0.93649574925943257</v>
      </c>
      <c r="M5398">
        <v>274.14999999999998</v>
      </c>
      <c r="N5398" s="1">
        <f t="shared" si="507"/>
        <v>2769504.9999999995</v>
      </c>
      <c r="O5398" s="1">
        <f t="shared" si="508"/>
        <v>983497.40417096752</v>
      </c>
      <c r="P5398" s="3">
        <f t="shared" si="509"/>
        <v>134086.94785310165</v>
      </c>
      <c r="Q5398" s="12">
        <v>367.46405992668099</v>
      </c>
      <c r="R5398" s="12">
        <v>7.3347735921950701</v>
      </c>
    </row>
    <row r="5399" spans="7:18" x14ac:dyDescent="0.3">
      <c r="G5399">
        <v>21584</v>
      </c>
      <c r="H5399">
        <v>27.695650000000001</v>
      </c>
      <c r="I5399" s="2">
        <v>1</v>
      </c>
      <c r="J5399">
        <f t="shared" si="504"/>
        <v>274.14999999999998</v>
      </c>
      <c r="K5399" s="1">
        <f t="shared" si="505"/>
        <v>2.7695650000000001</v>
      </c>
      <c r="L5399" s="1">
        <f t="shared" si="506"/>
        <v>0.93649437347024123</v>
      </c>
      <c r="M5399">
        <v>274.14999999999998</v>
      </c>
      <c r="N5399" s="1">
        <f t="shared" si="507"/>
        <v>2769565</v>
      </c>
      <c r="O5399" s="1">
        <f t="shared" si="508"/>
        <v>983486.37464452768</v>
      </c>
      <c r="P5399" s="3">
        <f t="shared" si="509"/>
        <v>134085.4441221001</v>
      </c>
      <c r="Q5399" s="12">
        <v>367.46405992668099</v>
      </c>
      <c r="R5399" s="12">
        <v>7.3347735921950701</v>
      </c>
    </row>
    <row r="5400" spans="7:18" x14ac:dyDescent="0.3">
      <c r="G5400">
        <v>21588</v>
      </c>
      <c r="H5400">
        <v>27.69266</v>
      </c>
      <c r="I5400" s="2">
        <v>1</v>
      </c>
      <c r="J5400">
        <f t="shared" si="504"/>
        <v>274.14999999999998</v>
      </c>
      <c r="K5400" s="1">
        <f t="shared" si="505"/>
        <v>2.769266</v>
      </c>
      <c r="L5400" s="1">
        <f t="shared" si="506"/>
        <v>0.93650122948637815</v>
      </c>
      <c r="M5400">
        <v>274.14999999999998</v>
      </c>
      <c r="N5400" s="1">
        <f t="shared" si="507"/>
        <v>2769266</v>
      </c>
      <c r="O5400" s="1">
        <f t="shared" si="508"/>
        <v>983541.33812964906</v>
      </c>
      <c r="P5400" s="3">
        <f t="shared" si="509"/>
        <v>134092.93767107345</v>
      </c>
      <c r="Q5400" s="12">
        <v>367.46405992668099</v>
      </c>
      <c r="R5400" s="12">
        <v>7.3347735921950701</v>
      </c>
    </row>
    <row r="5401" spans="7:18" x14ac:dyDescent="0.3">
      <c r="G5401">
        <v>21592</v>
      </c>
      <c r="H5401">
        <v>27.691020000000002</v>
      </c>
      <c r="I5401" s="2">
        <v>1</v>
      </c>
      <c r="J5401">
        <f t="shared" si="504"/>
        <v>274.14999999999998</v>
      </c>
      <c r="K5401" s="1">
        <f t="shared" si="505"/>
        <v>2.7691020000000002</v>
      </c>
      <c r="L5401" s="1">
        <f t="shared" si="506"/>
        <v>0.93650498997683451</v>
      </c>
      <c r="M5401">
        <v>274.14999999999998</v>
      </c>
      <c r="N5401" s="1">
        <f t="shared" si="507"/>
        <v>2769102</v>
      </c>
      <c r="O5401" s="1">
        <f t="shared" si="508"/>
        <v>983571.48498374363</v>
      </c>
      <c r="P5401" s="3">
        <f t="shared" si="509"/>
        <v>134097.04779849804</v>
      </c>
      <c r="Q5401" s="12">
        <v>367.46405992668099</v>
      </c>
      <c r="R5401" s="12">
        <v>7.3347735921950701</v>
      </c>
    </row>
    <row r="5402" spans="7:18" x14ac:dyDescent="0.3">
      <c r="G5402">
        <v>21596</v>
      </c>
      <c r="H5402">
        <v>27.692070000000001</v>
      </c>
      <c r="I5402" s="2">
        <v>1</v>
      </c>
      <c r="J5402">
        <f t="shared" si="504"/>
        <v>274.14999999999998</v>
      </c>
      <c r="K5402" s="1">
        <f t="shared" si="505"/>
        <v>2.7692070000000002</v>
      </c>
      <c r="L5402" s="1">
        <f t="shared" si="506"/>
        <v>0.93650258234574968</v>
      </c>
      <c r="M5402">
        <v>274.14999999999998</v>
      </c>
      <c r="N5402" s="1">
        <f t="shared" si="507"/>
        <v>2769207</v>
      </c>
      <c r="O5402" s="1">
        <f t="shared" si="508"/>
        <v>983552.18367211416</v>
      </c>
      <c r="P5402" s="3">
        <f t="shared" si="509"/>
        <v>134094.41631827757</v>
      </c>
      <c r="Q5402" s="12">
        <v>367.46405992668099</v>
      </c>
      <c r="R5402" s="12">
        <v>7.3347735921950701</v>
      </c>
    </row>
    <row r="5403" spans="7:18" x14ac:dyDescent="0.3">
      <c r="G5403">
        <v>21600</v>
      </c>
      <c r="H5403">
        <v>27.68796</v>
      </c>
      <c r="I5403" s="2">
        <v>1</v>
      </c>
      <c r="J5403">
        <f t="shared" si="504"/>
        <v>274.14999999999998</v>
      </c>
      <c r="K5403" s="1">
        <f t="shared" si="505"/>
        <v>2.768796</v>
      </c>
      <c r="L5403" s="1">
        <f t="shared" si="506"/>
        <v>0.93651200650171051</v>
      </c>
      <c r="M5403">
        <v>274.14999999999998</v>
      </c>
      <c r="N5403" s="1">
        <f t="shared" si="507"/>
        <v>2768796</v>
      </c>
      <c r="O5403" s="1">
        <f t="shared" si="508"/>
        <v>983627.73395445105</v>
      </c>
      <c r="P5403" s="3">
        <f t="shared" si="509"/>
        <v>134104.71660653967</v>
      </c>
      <c r="Q5403" s="12">
        <v>367.46405992668099</v>
      </c>
      <c r="R5403" s="12">
        <v>7.3347735921950701</v>
      </c>
    </row>
    <row r="5404" spans="7:18" x14ac:dyDescent="0.3">
      <c r="G5404">
        <v>21604</v>
      </c>
      <c r="H5404">
        <v>27.694610000000001</v>
      </c>
      <c r="I5404" s="2">
        <v>1</v>
      </c>
      <c r="J5404">
        <f t="shared" si="504"/>
        <v>274.14999999999998</v>
      </c>
      <c r="K5404" s="1">
        <f t="shared" si="505"/>
        <v>2.7694610000000002</v>
      </c>
      <c r="L5404" s="1">
        <f t="shared" si="506"/>
        <v>0.93649675817150624</v>
      </c>
      <c r="M5404">
        <v>274.14999999999998</v>
      </c>
      <c r="N5404" s="1">
        <f t="shared" si="507"/>
        <v>2769461</v>
      </c>
      <c r="O5404" s="1">
        <f t="shared" si="508"/>
        <v>983505.49246976082</v>
      </c>
      <c r="P5404" s="3">
        <f t="shared" si="509"/>
        <v>134088.05058636147</v>
      </c>
      <c r="Q5404" s="12">
        <v>367.46405992668099</v>
      </c>
      <c r="R5404" s="12">
        <v>7.3347735921950701</v>
      </c>
    </row>
    <row r="5405" spans="7:18" x14ac:dyDescent="0.3">
      <c r="G5405">
        <v>21608</v>
      </c>
      <c r="H5405">
        <v>27.689299999999999</v>
      </c>
      <c r="I5405" s="2">
        <v>1</v>
      </c>
      <c r="J5405">
        <f t="shared" si="504"/>
        <v>274.14999999999998</v>
      </c>
      <c r="K5405" s="1">
        <f t="shared" si="505"/>
        <v>2.7689300000000001</v>
      </c>
      <c r="L5405" s="1">
        <f t="shared" si="506"/>
        <v>0.93650893390584988</v>
      </c>
      <c r="M5405">
        <v>274.14999999999998</v>
      </c>
      <c r="N5405" s="1">
        <f t="shared" si="507"/>
        <v>2768930</v>
      </c>
      <c r="O5405" s="1">
        <f t="shared" si="508"/>
        <v>983603.10215597856</v>
      </c>
      <c r="P5405" s="3">
        <f t="shared" si="509"/>
        <v>134101.35838448105</v>
      </c>
      <c r="Q5405" s="12">
        <v>367.46405992668099</v>
      </c>
      <c r="R5405" s="12">
        <v>7.3347735921950701</v>
      </c>
    </row>
    <row r="5406" spans="7:18" x14ac:dyDescent="0.3">
      <c r="G5406">
        <v>21612</v>
      </c>
      <c r="H5406">
        <v>27.68938</v>
      </c>
      <c r="I5406" s="2">
        <v>1</v>
      </c>
      <c r="J5406">
        <f t="shared" si="504"/>
        <v>274.14999999999998</v>
      </c>
      <c r="K5406" s="1">
        <f t="shared" si="505"/>
        <v>2.7689379999999999</v>
      </c>
      <c r="L5406" s="1">
        <f t="shared" si="506"/>
        <v>0.93650875046729087</v>
      </c>
      <c r="M5406">
        <v>274.14999999999998</v>
      </c>
      <c r="N5406" s="1">
        <f t="shared" si="507"/>
        <v>2768938</v>
      </c>
      <c r="O5406" s="1">
        <f t="shared" si="508"/>
        <v>983601.63159573299</v>
      </c>
      <c r="P5406" s="3">
        <f t="shared" si="509"/>
        <v>134101.15789291478</v>
      </c>
      <c r="Q5406" s="12">
        <v>367.46405992668099</v>
      </c>
      <c r="R5406" s="12">
        <v>7.3347735921950701</v>
      </c>
    </row>
    <row r="5407" spans="7:18" x14ac:dyDescent="0.3">
      <c r="G5407">
        <v>21616</v>
      </c>
      <c r="H5407">
        <v>27.691389999999998</v>
      </c>
      <c r="I5407" s="2">
        <v>1</v>
      </c>
      <c r="J5407">
        <f t="shared" si="504"/>
        <v>274.14999999999998</v>
      </c>
      <c r="K5407" s="1">
        <f t="shared" si="505"/>
        <v>2.769139</v>
      </c>
      <c r="L5407" s="1">
        <f t="shared" si="506"/>
        <v>0.93650414157349993</v>
      </c>
      <c r="M5407">
        <v>274.14999999999998</v>
      </c>
      <c r="N5407" s="1">
        <f t="shared" si="507"/>
        <v>2769139</v>
      </c>
      <c r="O5407" s="1">
        <f t="shared" si="508"/>
        <v>983564.68358049355</v>
      </c>
      <c r="P5407" s="3">
        <f t="shared" si="509"/>
        <v>134096.12051653568</v>
      </c>
      <c r="Q5407" s="12">
        <v>367.46405992668099</v>
      </c>
      <c r="R5407" s="12">
        <v>7.3347735921950701</v>
      </c>
    </row>
    <row r="5408" spans="7:18" x14ac:dyDescent="0.3">
      <c r="G5408">
        <v>21620</v>
      </c>
      <c r="H5408">
        <v>27.692509999999999</v>
      </c>
      <c r="I5408" s="2">
        <v>1</v>
      </c>
      <c r="J5408">
        <f t="shared" si="504"/>
        <v>274.14999999999998</v>
      </c>
      <c r="K5408" s="1">
        <f t="shared" si="505"/>
        <v>2.7692509999999997</v>
      </c>
      <c r="L5408" s="1">
        <f t="shared" si="506"/>
        <v>0.93650157343367602</v>
      </c>
      <c r="M5408">
        <v>274.14999999999998</v>
      </c>
      <c r="N5408" s="1">
        <f t="shared" si="507"/>
        <v>2769250.9999999995</v>
      </c>
      <c r="O5408" s="1">
        <f t="shared" si="508"/>
        <v>983544.0954739243</v>
      </c>
      <c r="P5408" s="3">
        <f t="shared" si="509"/>
        <v>134093.31359873372</v>
      </c>
      <c r="Q5408" s="12">
        <v>367.46405992668099</v>
      </c>
      <c r="R5408" s="12">
        <v>7.3347735921950701</v>
      </c>
    </row>
    <row r="5409" spans="7:18" x14ac:dyDescent="0.3">
      <c r="G5409">
        <v>21624</v>
      </c>
      <c r="H5409">
        <v>27.6952</v>
      </c>
      <c r="I5409" s="2">
        <v>1</v>
      </c>
      <c r="J5409">
        <f t="shared" si="504"/>
        <v>274.14999999999998</v>
      </c>
      <c r="K5409" s="1">
        <f t="shared" si="505"/>
        <v>2.76952</v>
      </c>
      <c r="L5409" s="1">
        <f t="shared" si="506"/>
        <v>0.93649540531213471</v>
      </c>
      <c r="M5409">
        <v>274.14999999999998</v>
      </c>
      <c r="N5409" s="1">
        <f t="shared" si="507"/>
        <v>2769520</v>
      </c>
      <c r="O5409" s="1">
        <f t="shared" si="508"/>
        <v>983494.64679239574</v>
      </c>
      <c r="P5409" s="3">
        <f t="shared" si="509"/>
        <v>134086.57192076548</v>
      </c>
      <c r="Q5409" s="12">
        <v>367.46405992668099</v>
      </c>
      <c r="R5409" s="12">
        <v>7.3347735921950701</v>
      </c>
    </row>
    <row r="5410" spans="7:18" x14ac:dyDescent="0.3">
      <c r="G5410">
        <v>21628</v>
      </c>
      <c r="H5410">
        <v>27.688780000000001</v>
      </c>
      <c r="I5410" s="2">
        <v>1</v>
      </c>
      <c r="J5410">
        <f t="shared" si="504"/>
        <v>274.14999999999998</v>
      </c>
      <c r="K5410" s="1">
        <f t="shared" si="505"/>
        <v>2.768878</v>
      </c>
      <c r="L5410" s="1">
        <f t="shared" si="506"/>
        <v>0.93651012625648233</v>
      </c>
      <c r="M5410">
        <v>274.14999999999998</v>
      </c>
      <c r="N5410" s="1">
        <f t="shared" si="507"/>
        <v>2768878</v>
      </c>
      <c r="O5410" s="1">
        <f t="shared" si="508"/>
        <v>983612.66078353196</v>
      </c>
      <c r="P5410" s="3">
        <f t="shared" si="509"/>
        <v>134102.66157774709</v>
      </c>
      <c r="Q5410" s="12">
        <v>367.46405992668099</v>
      </c>
      <c r="R5410" s="12">
        <v>7.3347735921950701</v>
      </c>
    </row>
    <row r="5411" spans="7:18" x14ac:dyDescent="0.3">
      <c r="G5411">
        <v>21632</v>
      </c>
      <c r="H5411">
        <v>27.6967</v>
      </c>
      <c r="I5411" s="2">
        <v>1</v>
      </c>
      <c r="J5411">
        <f t="shared" si="504"/>
        <v>274.14999999999998</v>
      </c>
      <c r="K5411" s="1">
        <f t="shared" si="505"/>
        <v>2.7696700000000001</v>
      </c>
      <c r="L5411" s="1">
        <f t="shared" si="506"/>
        <v>0.93649196583915628</v>
      </c>
      <c r="M5411">
        <v>274.14999999999998</v>
      </c>
      <c r="N5411" s="1">
        <f t="shared" si="507"/>
        <v>2769670</v>
      </c>
      <c r="O5411" s="1">
        <f t="shared" si="508"/>
        <v>983467.07289527915</v>
      </c>
      <c r="P5411" s="3">
        <f t="shared" si="509"/>
        <v>134082.81258221605</v>
      </c>
      <c r="Q5411" s="12">
        <v>367.46405992668099</v>
      </c>
      <c r="R5411" s="12">
        <v>7.3347735921950701</v>
      </c>
    </row>
    <row r="5412" spans="7:18" x14ac:dyDescent="0.3">
      <c r="G5412">
        <v>21636</v>
      </c>
      <c r="H5412">
        <v>27.693930000000002</v>
      </c>
      <c r="I5412" s="2">
        <v>1</v>
      </c>
      <c r="J5412">
        <f t="shared" si="504"/>
        <v>274.14999999999998</v>
      </c>
      <c r="K5412" s="1">
        <f t="shared" si="505"/>
        <v>2.769393</v>
      </c>
      <c r="L5412" s="1">
        <f t="shared" si="506"/>
        <v>0.93649831739925649</v>
      </c>
      <c r="M5412">
        <v>274.14999999999998</v>
      </c>
      <c r="N5412" s="1">
        <f t="shared" si="507"/>
        <v>2769393</v>
      </c>
      <c r="O5412" s="1">
        <f t="shared" si="508"/>
        <v>983517.99253361684</v>
      </c>
      <c r="P5412" s="3">
        <f t="shared" si="509"/>
        <v>134089.75480581674</v>
      </c>
      <c r="Q5412" s="12">
        <v>367.46405992668099</v>
      </c>
      <c r="R5412" s="12">
        <v>7.3347735921950701</v>
      </c>
    </row>
    <row r="5413" spans="7:18" x14ac:dyDescent="0.3">
      <c r="G5413">
        <v>21640</v>
      </c>
      <c r="H5413">
        <v>27.689150000000001</v>
      </c>
      <c r="I5413" s="2">
        <v>1</v>
      </c>
      <c r="J5413">
        <f t="shared" si="504"/>
        <v>274.14999999999998</v>
      </c>
      <c r="K5413" s="1">
        <f t="shared" si="505"/>
        <v>2.7689150000000002</v>
      </c>
      <c r="L5413" s="1">
        <f t="shared" si="506"/>
        <v>0.93650927785314764</v>
      </c>
      <c r="M5413">
        <v>274.14999999999998</v>
      </c>
      <c r="N5413" s="1">
        <f t="shared" si="507"/>
        <v>2768915.0000000005</v>
      </c>
      <c r="O5413" s="1">
        <f t="shared" si="508"/>
        <v>983605.85945488594</v>
      </c>
      <c r="P5413" s="3">
        <f t="shared" si="509"/>
        <v>134101.73430595602</v>
      </c>
      <c r="Q5413" s="12">
        <v>367.46405992668099</v>
      </c>
      <c r="R5413" s="12">
        <v>7.3347735921950701</v>
      </c>
    </row>
    <row r="5414" spans="7:18" x14ac:dyDescent="0.3">
      <c r="G5414">
        <v>21644</v>
      </c>
      <c r="H5414">
        <v>27.694680000000002</v>
      </c>
      <c r="I5414" s="2">
        <v>1</v>
      </c>
      <c r="J5414">
        <f t="shared" si="504"/>
        <v>274.14999999999998</v>
      </c>
      <c r="K5414" s="1">
        <f t="shared" si="505"/>
        <v>2.7694680000000003</v>
      </c>
      <c r="L5414" s="1">
        <f t="shared" si="506"/>
        <v>0.93649659766276727</v>
      </c>
      <c r="M5414">
        <v>274.14999999999998</v>
      </c>
      <c r="N5414" s="1">
        <f t="shared" si="507"/>
        <v>2769468.0000000005</v>
      </c>
      <c r="O5414" s="1">
        <f t="shared" si="508"/>
        <v>983504.20569611841</v>
      </c>
      <c r="P5414" s="3">
        <f t="shared" si="509"/>
        <v>134087.87515168358</v>
      </c>
      <c r="Q5414" s="12">
        <v>367.46405992668099</v>
      </c>
      <c r="R5414" s="12">
        <v>7.3347735921950701</v>
      </c>
    </row>
    <row r="5415" spans="7:18" x14ac:dyDescent="0.3">
      <c r="G5415">
        <v>21648</v>
      </c>
      <c r="H5415">
        <v>27.69595</v>
      </c>
      <c r="I5415" s="2">
        <v>1</v>
      </c>
      <c r="J5415">
        <f t="shared" si="504"/>
        <v>274.14999999999998</v>
      </c>
      <c r="K5415" s="1">
        <f t="shared" si="505"/>
        <v>2.7695949999999998</v>
      </c>
      <c r="L5415" s="1">
        <f t="shared" si="506"/>
        <v>0.9364936855756455</v>
      </c>
      <c r="M5415">
        <v>274.14999999999998</v>
      </c>
      <c r="N5415" s="1">
        <f t="shared" si="507"/>
        <v>2769595</v>
      </c>
      <c r="O5415" s="1">
        <f t="shared" si="508"/>
        <v>983480.8598691551</v>
      </c>
      <c r="P5415" s="3">
        <f t="shared" si="509"/>
        <v>134084.69225494249</v>
      </c>
      <c r="Q5415" s="12">
        <v>367.46405992668099</v>
      </c>
      <c r="R5415" s="12">
        <v>7.3347735921950701</v>
      </c>
    </row>
    <row r="5416" spans="7:18" x14ac:dyDescent="0.3">
      <c r="G5416">
        <v>21652</v>
      </c>
      <c r="H5416">
        <v>27.697890000000001</v>
      </c>
      <c r="I5416" s="2">
        <v>1</v>
      </c>
      <c r="J5416">
        <f t="shared" si="504"/>
        <v>274.14999999999998</v>
      </c>
      <c r="K5416" s="1">
        <f t="shared" si="505"/>
        <v>2.7697890000000003</v>
      </c>
      <c r="L5416" s="1">
        <f t="shared" si="506"/>
        <v>0.9364892371905934</v>
      </c>
      <c r="M5416">
        <v>274.14999999999998</v>
      </c>
      <c r="N5416" s="1">
        <f t="shared" si="507"/>
        <v>2769789.0000000005</v>
      </c>
      <c r="O5416" s="1">
        <f t="shared" si="508"/>
        <v>983445.19745948631</v>
      </c>
      <c r="P5416" s="3">
        <f t="shared" si="509"/>
        <v>134079.83015399001</v>
      </c>
      <c r="Q5416" s="12">
        <v>367.46405992668099</v>
      </c>
      <c r="R5416" s="12">
        <v>7.3347735921950701</v>
      </c>
    </row>
    <row r="5417" spans="7:18" x14ac:dyDescent="0.3">
      <c r="G5417">
        <v>21656</v>
      </c>
      <c r="H5417">
        <v>27.69042</v>
      </c>
      <c r="I5417" s="2">
        <v>1</v>
      </c>
      <c r="J5417">
        <f t="shared" si="504"/>
        <v>274.14999999999998</v>
      </c>
      <c r="K5417" s="1">
        <f t="shared" si="505"/>
        <v>2.7690419999999998</v>
      </c>
      <c r="L5417" s="1">
        <f t="shared" si="506"/>
        <v>0.93650636576602597</v>
      </c>
      <c r="M5417">
        <v>274.14999999999998</v>
      </c>
      <c r="N5417" s="1">
        <f t="shared" si="507"/>
        <v>2769042</v>
      </c>
      <c r="O5417" s="1">
        <f t="shared" si="508"/>
        <v>983582.5142601172</v>
      </c>
      <c r="P5417" s="3">
        <f t="shared" si="509"/>
        <v>134098.55149540634</v>
      </c>
      <c r="Q5417" s="12">
        <v>367.46405992668099</v>
      </c>
      <c r="R5417" s="12">
        <v>7.3347735921950701</v>
      </c>
    </row>
    <row r="5418" spans="7:18" x14ac:dyDescent="0.3">
      <c r="G5418">
        <v>21660</v>
      </c>
      <c r="H5418">
        <v>27.692139999999998</v>
      </c>
      <c r="I5418" s="2">
        <v>1</v>
      </c>
      <c r="J5418">
        <f t="shared" si="504"/>
        <v>274.14999999999998</v>
      </c>
      <c r="K5418" s="1">
        <f t="shared" si="505"/>
        <v>2.7692139999999998</v>
      </c>
      <c r="L5418" s="1">
        <f t="shared" si="506"/>
        <v>0.9365024218370106</v>
      </c>
      <c r="M5418">
        <v>274.14999999999998</v>
      </c>
      <c r="N5418" s="1">
        <f t="shared" si="507"/>
        <v>2769214</v>
      </c>
      <c r="O5418" s="1">
        <f t="shared" si="508"/>
        <v>983550.89691447699</v>
      </c>
      <c r="P5418" s="3">
        <f t="shared" si="509"/>
        <v>134094.24088578182</v>
      </c>
      <c r="Q5418" s="12">
        <v>367.46405992668099</v>
      </c>
      <c r="R5418" s="12">
        <v>7.3347735921950701</v>
      </c>
    </row>
    <row r="5419" spans="7:18" x14ac:dyDescent="0.3">
      <c r="G5419">
        <v>21664</v>
      </c>
      <c r="H5419">
        <v>27.691389999999998</v>
      </c>
      <c r="I5419" s="2">
        <v>1</v>
      </c>
      <c r="J5419">
        <f t="shared" si="504"/>
        <v>274.14999999999998</v>
      </c>
      <c r="K5419" s="1">
        <f t="shared" si="505"/>
        <v>2.769139</v>
      </c>
      <c r="L5419" s="1">
        <f t="shared" si="506"/>
        <v>0.93650414157349993</v>
      </c>
      <c r="M5419">
        <v>274.14999999999998</v>
      </c>
      <c r="N5419" s="1">
        <f t="shared" si="507"/>
        <v>2769139</v>
      </c>
      <c r="O5419" s="1">
        <f t="shared" si="508"/>
        <v>983564.68358049355</v>
      </c>
      <c r="P5419" s="3">
        <f t="shared" si="509"/>
        <v>134096.12051653568</v>
      </c>
      <c r="Q5419" s="12">
        <v>367.46405992668099</v>
      </c>
      <c r="R5419" s="12">
        <v>7.3347735921950701</v>
      </c>
    </row>
    <row r="5420" spans="7:18" x14ac:dyDescent="0.3">
      <c r="G5420">
        <v>21668</v>
      </c>
      <c r="H5420">
        <v>27.696999999999999</v>
      </c>
      <c r="I5420" s="2">
        <v>1</v>
      </c>
      <c r="J5420">
        <f t="shared" si="504"/>
        <v>274.14999999999998</v>
      </c>
      <c r="K5420" s="1">
        <f t="shared" si="505"/>
        <v>2.7696999999999998</v>
      </c>
      <c r="L5420" s="1">
        <f t="shared" si="506"/>
        <v>0.93649127794456066</v>
      </c>
      <c r="M5420">
        <v>274.14999999999998</v>
      </c>
      <c r="N5420" s="1">
        <f t="shared" si="507"/>
        <v>2769700</v>
      </c>
      <c r="O5420" s="1">
        <f t="shared" si="508"/>
        <v>983461.55809155048</v>
      </c>
      <c r="P5420" s="3">
        <f t="shared" si="509"/>
        <v>134082.06071119243</v>
      </c>
      <c r="Q5420" s="12">
        <v>367.46405992668099</v>
      </c>
      <c r="R5420" s="12">
        <v>7.3347735921950701</v>
      </c>
    </row>
    <row r="5421" spans="7:18" x14ac:dyDescent="0.3">
      <c r="G5421">
        <v>21672</v>
      </c>
      <c r="H5421">
        <v>27.695129999999999</v>
      </c>
      <c r="I5421" s="2">
        <v>1</v>
      </c>
      <c r="J5421">
        <f t="shared" si="504"/>
        <v>274.14999999999998</v>
      </c>
      <c r="K5421" s="1">
        <f t="shared" si="505"/>
        <v>2.7695129999999999</v>
      </c>
      <c r="L5421" s="1">
        <f t="shared" si="506"/>
        <v>0.93649556582087368</v>
      </c>
      <c r="M5421">
        <v>274.14999999999998</v>
      </c>
      <c r="N5421" s="1">
        <f t="shared" si="507"/>
        <v>2769513</v>
      </c>
      <c r="O5421" s="1">
        <f t="shared" si="508"/>
        <v>983495.93356931454</v>
      </c>
      <c r="P5421" s="3">
        <f t="shared" si="509"/>
        <v>134086.74735589005</v>
      </c>
      <c r="Q5421" s="12">
        <v>367.46405992668099</v>
      </c>
      <c r="R5421" s="12">
        <v>7.3347735921950701</v>
      </c>
    </row>
    <row r="5422" spans="7:18" x14ac:dyDescent="0.3">
      <c r="G5422">
        <v>21676</v>
      </c>
      <c r="H5422">
        <v>27.694379999999999</v>
      </c>
      <c r="I5422" s="2">
        <v>1</v>
      </c>
      <c r="J5422">
        <f t="shared" si="504"/>
        <v>274.14999999999998</v>
      </c>
      <c r="K5422" s="1">
        <f t="shared" si="505"/>
        <v>2.7694380000000001</v>
      </c>
      <c r="L5422" s="1">
        <f t="shared" si="506"/>
        <v>0.93649728555736289</v>
      </c>
      <c r="M5422">
        <v>274.14999999999998</v>
      </c>
      <c r="N5422" s="1">
        <f t="shared" si="507"/>
        <v>2769438</v>
      </c>
      <c r="O5422" s="1">
        <f t="shared" si="508"/>
        <v>983509.72043719387</v>
      </c>
      <c r="P5422" s="3">
        <f t="shared" si="509"/>
        <v>134088.62701416525</v>
      </c>
      <c r="Q5422" s="12">
        <v>367.46405992668099</v>
      </c>
      <c r="R5422" s="12">
        <v>7.3347735921950701</v>
      </c>
    </row>
    <row r="5423" spans="7:18" x14ac:dyDescent="0.3">
      <c r="G5423">
        <v>21680</v>
      </c>
      <c r="H5423">
        <v>27.694310000000002</v>
      </c>
      <c r="I5423" s="2">
        <v>1</v>
      </c>
      <c r="J5423">
        <f t="shared" si="504"/>
        <v>274.14999999999998</v>
      </c>
      <c r="K5423" s="1">
        <f t="shared" si="505"/>
        <v>2.769431</v>
      </c>
      <c r="L5423" s="1">
        <f t="shared" si="506"/>
        <v>0.93649744606610197</v>
      </c>
      <c r="M5423">
        <v>274.14999999999998</v>
      </c>
      <c r="N5423" s="1">
        <f t="shared" si="507"/>
        <v>2769431</v>
      </c>
      <c r="O5423" s="1">
        <f t="shared" si="508"/>
        <v>983511.00720894593</v>
      </c>
      <c r="P5423" s="3">
        <f t="shared" si="509"/>
        <v>134088.8024485854</v>
      </c>
      <c r="Q5423" s="12">
        <v>367.46405992668099</v>
      </c>
      <c r="R5423" s="12">
        <v>7.3347735921950701</v>
      </c>
    </row>
    <row r="5424" spans="7:18" x14ac:dyDescent="0.3">
      <c r="G5424">
        <v>21684</v>
      </c>
      <c r="H5424">
        <v>27.692360000000001</v>
      </c>
      <c r="I5424" s="2">
        <v>1</v>
      </c>
      <c r="J5424">
        <f t="shared" si="504"/>
        <v>274.14999999999998</v>
      </c>
      <c r="K5424" s="1">
        <f t="shared" si="505"/>
        <v>2.7692360000000003</v>
      </c>
      <c r="L5424" s="1">
        <f t="shared" si="506"/>
        <v>0.93650191738097388</v>
      </c>
      <c r="M5424">
        <v>274.14999999999998</v>
      </c>
      <c r="N5424" s="1">
        <f t="shared" si="507"/>
        <v>2769236.0000000005</v>
      </c>
      <c r="O5424" s="1">
        <f t="shared" si="508"/>
        <v>983546.85281617404</v>
      </c>
      <c r="P5424" s="3">
        <f t="shared" si="509"/>
        <v>134093.68952611787</v>
      </c>
      <c r="Q5424" s="12">
        <v>367.46405992668099</v>
      </c>
      <c r="R5424" s="12">
        <v>7.3347735921950701</v>
      </c>
    </row>
    <row r="5425" spans="7:18" x14ac:dyDescent="0.3">
      <c r="G5425">
        <v>21688</v>
      </c>
      <c r="H5425">
        <v>27.695869999999999</v>
      </c>
      <c r="I5425" s="2">
        <v>1</v>
      </c>
      <c r="J5425">
        <f t="shared" si="504"/>
        <v>274.14999999999998</v>
      </c>
      <c r="K5425" s="1">
        <f t="shared" si="505"/>
        <v>2.769587</v>
      </c>
      <c r="L5425" s="1">
        <f t="shared" si="506"/>
        <v>0.93649386901420439</v>
      </c>
      <c r="M5425">
        <v>274.14999999999998</v>
      </c>
      <c r="N5425" s="1">
        <f t="shared" si="507"/>
        <v>2769587</v>
      </c>
      <c r="O5425" s="1">
        <f t="shared" si="508"/>
        <v>983482.33047671325</v>
      </c>
      <c r="P5425" s="3">
        <f t="shared" si="509"/>
        <v>134084.89275295919</v>
      </c>
      <c r="Q5425" s="12">
        <v>367.46405992668099</v>
      </c>
      <c r="R5425" s="12">
        <v>7.3347735921950701</v>
      </c>
    </row>
    <row r="5426" spans="7:18" x14ac:dyDescent="0.3">
      <c r="G5426">
        <v>21692</v>
      </c>
      <c r="H5426">
        <v>27.696249999999999</v>
      </c>
      <c r="I5426" s="2">
        <v>1</v>
      </c>
      <c r="J5426">
        <f t="shared" si="504"/>
        <v>274.14999999999998</v>
      </c>
      <c r="K5426" s="1">
        <f t="shared" si="505"/>
        <v>2.769625</v>
      </c>
      <c r="L5426" s="1">
        <f t="shared" si="506"/>
        <v>0.93649299768104988</v>
      </c>
      <c r="M5426">
        <v>274.14999999999998</v>
      </c>
      <c r="N5426" s="1">
        <f t="shared" si="507"/>
        <v>2769625</v>
      </c>
      <c r="O5426" s="1">
        <f t="shared" si="508"/>
        <v>983475.34508568083</v>
      </c>
      <c r="P5426" s="3">
        <f t="shared" si="509"/>
        <v>134083.9403866803</v>
      </c>
      <c r="Q5426" s="12">
        <v>367.46405992668099</v>
      </c>
      <c r="R5426" s="12">
        <v>7.3347735921950701</v>
      </c>
    </row>
    <row r="5427" spans="7:18" x14ac:dyDescent="0.3">
      <c r="G5427">
        <v>21696</v>
      </c>
      <c r="H5427">
        <v>27.690049999999999</v>
      </c>
      <c r="I5427" s="2">
        <v>1</v>
      </c>
      <c r="J5427">
        <f t="shared" si="504"/>
        <v>274.14999999999998</v>
      </c>
      <c r="K5427" s="1">
        <f t="shared" si="505"/>
        <v>2.7690049999999999</v>
      </c>
      <c r="L5427" s="1">
        <f t="shared" si="506"/>
        <v>0.93650721416936067</v>
      </c>
      <c r="M5427">
        <v>274.14999999999998</v>
      </c>
      <c r="N5427" s="1">
        <f t="shared" si="507"/>
        <v>2769005</v>
      </c>
      <c r="O5427" s="1">
        <f t="shared" si="508"/>
        <v>983589.31563106074</v>
      </c>
      <c r="P5427" s="3">
        <f t="shared" si="509"/>
        <v>134099.47877296412</v>
      </c>
      <c r="Q5427" s="12">
        <v>367.46405992668099</v>
      </c>
      <c r="R5427" s="12">
        <v>7.3347735921950701</v>
      </c>
    </row>
    <row r="5428" spans="7:18" x14ac:dyDescent="0.3">
      <c r="G5428">
        <v>21700</v>
      </c>
      <c r="H5428">
        <v>27.693629999999999</v>
      </c>
      <c r="I5428" s="2">
        <v>1</v>
      </c>
      <c r="J5428">
        <f t="shared" si="504"/>
        <v>274.14999999999998</v>
      </c>
      <c r="K5428" s="1">
        <f t="shared" si="505"/>
        <v>2.7693629999999998</v>
      </c>
      <c r="L5428" s="1">
        <f t="shared" si="506"/>
        <v>0.9364990052938521</v>
      </c>
      <c r="M5428">
        <v>274.14999999999998</v>
      </c>
      <c r="N5428" s="1">
        <f t="shared" si="507"/>
        <v>2769363</v>
      </c>
      <c r="O5428" s="1">
        <f t="shared" si="508"/>
        <v>983523.50725443847</v>
      </c>
      <c r="P5428" s="3">
        <f t="shared" si="509"/>
        <v>134090.50666553708</v>
      </c>
      <c r="Q5428" s="12">
        <v>367.46405992668099</v>
      </c>
      <c r="R5428" s="12">
        <v>7.3347735921950701</v>
      </c>
    </row>
    <row r="5429" spans="7:18" x14ac:dyDescent="0.3">
      <c r="G5429">
        <v>21704</v>
      </c>
      <c r="H5429">
        <v>27.689679999999999</v>
      </c>
      <c r="I5429" s="2">
        <v>1</v>
      </c>
      <c r="J5429">
        <f t="shared" si="504"/>
        <v>274.14999999999998</v>
      </c>
      <c r="K5429" s="1">
        <f t="shared" si="505"/>
        <v>2.7689680000000001</v>
      </c>
      <c r="L5429" s="1">
        <f t="shared" si="506"/>
        <v>0.93650806257269525</v>
      </c>
      <c r="M5429">
        <v>274.14999999999998</v>
      </c>
      <c r="N5429" s="1">
        <f t="shared" si="507"/>
        <v>2768968</v>
      </c>
      <c r="O5429" s="1">
        <f t="shared" si="508"/>
        <v>983596.1169896815</v>
      </c>
      <c r="P5429" s="3">
        <f t="shared" si="509"/>
        <v>134100.40604884186</v>
      </c>
      <c r="Q5429" s="12">
        <v>367.46405992668099</v>
      </c>
      <c r="R5429" s="12">
        <v>7.3347735921950701</v>
      </c>
    </row>
    <row r="5430" spans="7:18" x14ac:dyDescent="0.3">
      <c r="G5430">
        <v>21708</v>
      </c>
      <c r="H5430">
        <v>27.68751</v>
      </c>
      <c r="I5430" s="2">
        <v>1</v>
      </c>
      <c r="J5430">
        <f t="shared" si="504"/>
        <v>274.14999999999998</v>
      </c>
      <c r="K5430" s="1">
        <f t="shared" si="505"/>
        <v>2.768751</v>
      </c>
      <c r="L5430" s="1">
        <f t="shared" si="506"/>
        <v>0.936513038343604</v>
      </c>
      <c r="M5430">
        <v>274.14999999999998</v>
      </c>
      <c r="N5430" s="1">
        <f t="shared" si="507"/>
        <v>2768751</v>
      </c>
      <c r="O5430" s="1">
        <f t="shared" si="508"/>
        <v>983636.00579081941</v>
      </c>
      <c r="P5430" s="3">
        <f t="shared" si="509"/>
        <v>134105.84436273616</v>
      </c>
      <c r="Q5430" s="12">
        <v>367.46405992668099</v>
      </c>
      <c r="R5430" s="12">
        <v>7.3347735921950701</v>
      </c>
    </row>
    <row r="5431" spans="7:18" x14ac:dyDescent="0.3">
      <c r="G5431">
        <v>21712</v>
      </c>
      <c r="H5431">
        <v>27.689530000000001</v>
      </c>
      <c r="I5431" s="2">
        <v>1</v>
      </c>
      <c r="J5431">
        <f t="shared" si="504"/>
        <v>274.14999999999998</v>
      </c>
      <c r="K5431" s="1">
        <f t="shared" si="505"/>
        <v>2.7689530000000002</v>
      </c>
      <c r="L5431" s="1">
        <f t="shared" si="506"/>
        <v>0.93650840651999312</v>
      </c>
      <c r="M5431">
        <v>274.14999999999998</v>
      </c>
      <c r="N5431" s="1">
        <f t="shared" si="507"/>
        <v>2768953</v>
      </c>
      <c r="O5431" s="1">
        <f t="shared" si="508"/>
        <v>983598.87429372</v>
      </c>
      <c r="P5431" s="3">
        <f t="shared" si="509"/>
        <v>134100.7819710164</v>
      </c>
      <c r="Q5431" s="12">
        <v>367.46405992668099</v>
      </c>
      <c r="R5431" s="12">
        <v>7.3347735921950701</v>
      </c>
    </row>
    <row r="5432" spans="7:18" x14ac:dyDescent="0.3">
      <c r="G5432">
        <v>21716</v>
      </c>
      <c r="H5432">
        <v>27.69416</v>
      </c>
      <c r="I5432" s="2">
        <v>1</v>
      </c>
      <c r="J5432">
        <f t="shared" si="504"/>
        <v>274.14999999999998</v>
      </c>
      <c r="K5432" s="1">
        <f t="shared" si="505"/>
        <v>2.7694160000000001</v>
      </c>
      <c r="L5432" s="1">
        <f t="shared" si="506"/>
        <v>0.93649779001339983</v>
      </c>
      <c r="M5432">
        <v>274.14999999999998</v>
      </c>
      <c r="N5432" s="1">
        <f t="shared" si="507"/>
        <v>2769416</v>
      </c>
      <c r="O5432" s="1">
        <f t="shared" si="508"/>
        <v>983513.76457550039</v>
      </c>
      <c r="P5432" s="3">
        <f t="shared" si="509"/>
        <v>134089.17837928317</v>
      </c>
      <c r="Q5432" s="12">
        <v>367.46405992668099</v>
      </c>
      <c r="R5432" s="12">
        <v>7.3347735921950701</v>
      </c>
    </row>
    <row r="5433" spans="7:18" x14ac:dyDescent="0.3">
      <c r="G5433">
        <v>21720</v>
      </c>
      <c r="H5433">
        <v>27.6967</v>
      </c>
      <c r="I5433" s="2">
        <v>1</v>
      </c>
      <c r="J5433">
        <f t="shared" si="504"/>
        <v>274.14999999999998</v>
      </c>
      <c r="K5433" s="1">
        <f t="shared" si="505"/>
        <v>2.7696700000000001</v>
      </c>
      <c r="L5433" s="1">
        <f t="shared" si="506"/>
        <v>0.93649196583915628</v>
      </c>
      <c r="M5433">
        <v>274.14999999999998</v>
      </c>
      <c r="N5433" s="1">
        <f t="shared" si="507"/>
        <v>2769670</v>
      </c>
      <c r="O5433" s="1">
        <f t="shared" si="508"/>
        <v>983467.07289527915</v>
      </c>
      <c r="P5433" s="3">
        <f t="shared" si="509"/>
        <v>134082.81258221605</v>
      </c>
      <c r="Q5433" s="12">
        <v>367.46405992668099</v>
      </c>
      <c r="R5433" s="12">
        <v>7.3347735921950701</v>
      </c>
    </row>
    <row r="5434" spans="7:18" x14ac:dyDescent="0.3">
      <c r="G5434">
        <v>21724</v>
      </c>
      <c r="H5434">
        <v>27.692139999999998</v>
      </c>
      <c r="I5434" s="2">
        <v>1</v>
      </c>
      <c r="J5434">
        <f t="shared" si="504"/>
        <v>274.14999999999998</v>
      </c>
      <c r="K5434" s="1">
        <f t="shared" si="505"/>
        <v>2.7692139999999998</v>
      </c>
      <c r="L5434" s="1">
        <f t="shared" si="506"/>
        <v>0.9365024218370106</v>
      </c>
      <c r="M5434">
        <v>274.14999999999998</v>
      </c>
      <c r="N5434" s="1">
        <f t="shared" si="507"/>
        <v>2769214</v>
      </c>
      <c r="O5434" s="1">
        <f t="shared" si="508"/>
        <v>983550.89691447699</v>
      </c>
      <c r="P5434" s="3">
        <f t="shared" si="509"/>
        <v>134094.24088578182</v>
      </c>
      <c r="Q5434" s="12">
        <v>367.46405992668099</v>
      </c>
      <c r="R5434" s="12">
        <v>7.3347735921950701</v>
      </c>
    </row>
    <row r="5435" spans="7:18" x14ac:dyDescent="0.3">
      <c r="G5435">
        <v>21728</v>
      </c>
      <c r="H5435">
        <v>27.691839999999999</v>
      </c>
      <c r="I5435" s="2">
        <v>1</v>
      </c>
      <c r="J5435">
        <f t="shared" si="504"/>
        <v>274.14999999999998</v>
      </c>
      <c r="K5435" s="1">
        <f t="shared" si="505"/>
        <v>2.7691840000000001</v>
      </c>
      <c r="L5435" s="1">
        <f t="shared" si="506"/>
        <v>0.93650310973160633</v>
      </c>
      <c r="M5435">
        <v>274.14999999999998</v>
      </c>
      <c r="N5435" s="1">
        <f t="shared" si="507"/>
        <v>2769184</v>
      </c>
      <c r="O5435" s="1">
        <f t="shared" si="508"/>
        <v>983556.41158695985</v>
      </c>
      <c r="P5435" s="3">
        <f t="shared" si="509"/>
        <v>134094.99273891177</v>
      </c>
      <c r="Q5435" s="12">
        <v>367.46405992668099</v>
      </c>
      <c r="R5435" s="12">
        <v>7.3347735921950701</v>
      </c>
    </row>
    <row r="5436" spans="7:18" x14ac:dyDescent="0.3">
      <c r="G5436">
        <v>21732</v>
      </c>
      <c r="H5436">
        <v>27.694459999999999</v>
      </c>
      <c r="I5436" s="2">
        <v>1</v>
      </c>
      <c r="J5436">
        <f t="shared" si="504"/>
        <v>274.14999999999998</v>
      </c>
      <c r="K5436" s="1">
        <f t="shared" si="505"/>
        <v>2.7694459999999999</v>
      </c>
      <c r="L5436" s="1">
        <f t="shared" si="506"/>
        <v>0.9364971021188041</v>
      </c>
      <c r="M5436">
        <v>274.14999999999998</v>
      </c>
      <c r="N5436" s="1">
        <f t="shared" si="507"/>
        <v>2769446</v>
      </c>
      <c r="O5436" s="1">
        <f t="shared" si="508"/>
        <v>983508.24984036596</v>
      </c>
      <c r="P5436" s="3">
        <f t="shared" si="509"/>
        <v>134088.42651761149</v>
      </c>
      <c r="Q5436" s="12">
        <v>367.46405992668099</v>
      </c>
      <c r="R5436" s="12">
        <v>7.3347735921950701</v>
      </c>
    </row>
    <row r="5437" spans="7:18" x14ac:dyDescent="0.3">
      <c r="G5437">
        <v>21736</v>
      </c>
      <c r="H5437">
        <v>27.69416</v>
      </c>
      <c r="I5437" s="2">
        <v>1</v>
      </c>
      <c r="J5437">
        <f t="shared" si="504"/>
        <v>274.14999999999998</v>
      </c>
      <c r="K5437" s="1">
        <f t="shared" si="505"/>
        <v>2.7694160000000001</v>
      </c>
      <c r="L5437" s="1">
        <f t="shared" si="506"/>
        <v>0.93649779001339983</v>
      </c>
      <c r="M5437">
        <v>274.14999999999998</v>
      </c>
      <c r="N5437" s="1">
        <f t="shared" si="507"/>
        <v>2769416</v>
      </c>
      <c r="O5437" s="1">
        <f t="shared" si="508"/>
        <v>983513.76457550039</v>
      </c>
      <c r="P5437" s="3">
        <f t="shared" si="509"/>
        <v>134089.17837928317</v>
      </c>
      <c r="Q5437" s="12">
        <v>367.46405992668099</v>
      </c>
      <c r="R5437" s="12">
        <v>7.3347735921950701</v>
      </c>
    </row>
    <row r="5438" spans="7:18" x14ac:dyDescent="0.3">
      <c r="G5438">
        <v>21740</v>
      </c>
      <c r="H5438">
        <v>27.69042</v>
      </c>
      <c r="I5438" s="2">
        <v>1</v>
      </c>
      <c r="J5438">
        <f t="shared" si="504"/>
        <v>274.14999999999998</v>
      </c>
      <c r="K5438" s="1">
        <f t="shared" si="505"/>
        <v>2.7690419999999998</v>
      </c>
      <c r="L5438" s="1">
        <f t="shared" si="506"/>
        <v>0.93650636576602597</v>
      </c>
      <c r="M5438">
        <v>274.14999999999998</v>
      </c>
      <c r="N5438" s="1">
        <f t="shared" si="507"/>
        <v>2769042</v>
      </c>
      <c r="O5438" s="1">
        <f t="shared" si="508"/>
        <v>983582.5142601172</v>
      </c>
      <c r="P5438" s="3">
        <f t="shared" si="509"/>
        <v>134098.55149540634</v>
      </c>
      <c r="Q5438" s="12">
        <v>367.46405992668099</v>
      </c>
      <c r="R5438" s="12">
        <v>7.3347735921950701</v>
      </c>
    </row>
    <row r="5439" spans="7:18" x14ac:dyDescent="0.3">
      <c r="G5439">
        <v>21744</v>
      </c>
      <c r="H5439">
        <v>27.689450000000001</v>
      </c>
      <c r="I5439" s="2">
        <v>1</v>
      </c>
      <c r="J5439">
        <f t="shared" si="504"/>
        <v>274.14999999999998</v>
      </c>
      <c r="K5439" s="1">
        <f t="shared" si="505"/>
        <v>2.768945</v>
      </c>
      <c r="L5439" s="1">
        <f t="shared" si="506"/>
        <v>0.93650858995855191</v>
      </c>
      <c r="M5439">
        <v>274.14999999999998</v>
      </c>
      <c r="N5439" s="1">
        <f t="shared" si="507"/>
        <v>2768945</v>
      </c>
      <c r="O5439" s="1">
        <f t="shared" si="508"/>
        <v>983600.34485504543</v>
      </c>
      <c r="P5439" s="3">
        <f t="shared" si="509"/>
        <v>134100.98246272988</v>
      </c>
      <c r="Q5439" s="12">
        <v>367.46405992668099</v>
      </c>
      <c r="R5439" s="12">
        <v>7.3347735921950701</v>
      </c>
    </row>
    <row r="5440" spans="7:18" x14ac:dyDescent="0.3">
      <c r="G5440">
        <v>21748</v>
      </c>
      <c r="H5440">
        <v>27.69042</v>
      </c>
      <c r="I5440" s="2">
        <v>1</v>
      </c>
      <c r="J5440">
        <f t="shared" si="504"/>
        <v>274.14999999999998</v>
      </c>
      <c r="K5440" s="1">
        <f t="shared" si="505"/>
        <v>2.7690419999999998</v>
      </c>
      <c r="L5440" s="1">
        <f t="shared" si="506"/>
        <v>0.93650636576602597</v>
      </c>
      <c r="M5440">
        <v>274.14999999999998</v>
      </c>
      <c r="N5440" s="1">
        <f t="shared" si="507"/>
        <v>2769042</v>
      </c>
      <c r="O5440" s="1">
        <f t="shared" si="508"/>
        <v>983582.5142601172</v>
      </c>
      <c r="P5440" s="3">
        <f t="shared" si="509"/>
        <v>134098.55149540634</v>
      </c>
      <c r="Q5440" s="12">
        <v>367.46405992668099</v>
      </c>
      <c r="R5440" s="12">
        <v>7.3347735921950701</v>
      </c>
    </row>
    <row r="5441" spans="7:18" x14ac:dyDescent="0.3">
      <c r="G5441">
        <v>21752</v>
      </c>
      <c r="H5441">
        <v>27.693930000000002</v>
      </c>
      <c r="I5441" s="2">
        <v>1</v>
      </c>
      <c r="J5441">
        <f t="shared" si="504"/>
        <v>274.14999999999998</v>
      </c>
      <c r="K5441" s="1">
        <f t="shared" si="505"/>
        <v>2.769393</v>
      </c>
      <c r="L5441" s="1">
        <f t="shared" si="506"/>
        <v>0.93649831739925649</v>
      </c>
      <c r="M5441">
        <v>274.14999999999998</v>
      </c>
      <c r="N5441" s="1">
        <f t="shared" si="507"/>
        <v>2769393</v>
      </c>
      <c r="O5441" s="1">
        <f t="shared" si="508"/>
        <v>983517.99253361684</v>
      </c>
      <c r="P5441" s="3">
        <f t="shared" si="509"/>
        <v>134089.75480581674</v>
      </c>
      <c r="Q5441" s="12">
        <v>367.46405992668099</v>
      </c>
      <c r="R5441" s="12">
        <v>7.3347735921950701</v>
      </c>
    </row>
    <row r="5442" spans="7:18" x14ac:dyDescent="0.3">
      <c r="G5442">
        <v>21756</v>
      </c>
      <c r="H5442">
        <v>27.689080000000001</v>
      </c>
      <c r="I5442" s="2">
        <v>1</v>
      </c>
      <c r="J5442">
        <f t="shared" si="504"/>
        <v>274.14999999999998</v>
      </c>
      <c r="K5442" s="1">
        <f t="shared" si="505"/>
        <v>2.7689080000000001</v>
      </c>
      <c r="L5442" s="1">
        <f t="shared" si="506"/>
        <v>0.93650943836188671</v>
      </c>
      <c r="M5442">
        <v>274.14999999999998</v>
      </c>
      <c r="N5442" s="1">
        <f t="shared" si="507"/>
        <v>2768908</v>
      </c>
      <c r="O5442" s="1">
        <f t="shared" si="508"/>
        <v>983607.14619368303</v>
      </c>
      <c r="P5442" s="3">
        <f t="shared" si="509"/>
        <v>134101.90973588318</v>
      </c>
      <c r="Q5442" s="12">
        <v>367.46405992668099</v>
      </c>
      <c r="R5442" s="12">
        <v>7.3347735921950701</v>
      </c>
    </row>
    <row r="5443" spans="7:18" x14ac:dyDescent="0.3">
      <c r="G5443">
        <v>21760</v>
      </c>
      <c r="H5443">
        <v>27.694310000000002</v>
      </c>
      <c r="I5443" s="2">
        <v>1</v>
      </c>
      <c r="J5443">
        <f t="shared" si="504"/>
        <v>274.14999999999998</v>
      </c>
      <c r="K5443" s="1">
        <f t="shared" si="505"/>
        <v>2.769431</v>
      </c>
      <c r="L5443" s="1">
        <f t="shared" si="506"/>
        <v>0.93649744606610197</v>
      </c>
      <c r="M5443">
        <v>274.14999999999998</v>
      </c>
      <c r="N5443" s="1">
        <f t="shared" si="507"/>
        <v>2769431</v>
      </c>
      <c r="O5443" s="1">
        <f t="shared" si="508"/>
        <v>983511.00720894593</v>
      </c>
      <c r="P5443" s="3">
        <f t="shared" si="509"/>
        <v>134088.8024485854</v>
      </c>
      <c r="Q5443" s="12">
        <v>367.46405992668099</v>
      </c>
      <c r="R5443" s="12">
        <v>7.3347735921950701</v>
      </c>
    </row>
    <row r="5444" spans="7:18" x14ac:dyDescent="0.3">
      <c r="G5444">
        <v>21764</v>
      </c>
      <c r="H5444">
        <v>27.692440000000001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2.769244</v>
      </c>
      <c r="L5444" s="1">
        <f t="shared" ref="L5444:L5507" si="512">1+(0.083-0.422*(190.6/J5444)^1.6)*(190.6/4.599)*(K5444/J5444)+0.012*(0.139-0.172*(190.6/J5444)^4.2)*((190.6/4.599)*(K5444/J5444))</f>
        <v>0.93650173394241498</v>
      </c>
      <c r="M5444">
        <v>274.14999999999998</v>
      </c>
      <c r="N5444" s="1">
        <f t="shared" ref="N5444:N5507" si="513">K5444*10^6</f>
        <v>2769244</v>
      </c>
      <c r="O5444" s="1">
        <f t="shared" ref="O5444:O5507" si="514">((7.5*(10^6))/(0.828026351079252)-(((K5444*(10^6))/L5444)))*(Q5444*(1)/(8.314*274.15))</f>
        <v>983545.3822338928</v>
      </c>
      <c r="P5444" s="3">
        <f t="shared" ref="P5444:P5507" si="515">O5444*(1/R5444)</f>
        <v>134093.48903154733</v>
      </c>
      <c r="Q5444" s="12">
        <v>367.46405992668099</v>
      </c>
      <c r="R5444" s="12">
        <v>7.3347735921950701</v>
      </c>
    </row>
    <row r="5445" spans="7:18" x14ac:dyDescent="0.3">
      <c r="G5445">
        <v>21768</v>
      </c>
      <c r="H5445">
        <v>27.696249999999999</v>
      </c>
      <c r="I5445" s="2">
        <v>1</v>
      </c>
      <c r="J5445">
        <f t="shared" si="510"/>
        <v>274.14999999999998</v>
      </c>
      <c r="K5445" s="1">
        <f t="shared" si="511"/>
        <v>2.769625</v>
      </c>
      <c r="L5445" s="1">
        <f t="shared" si="512"/>
        <v>0.93649299768104988</v>
      </c>
      <c r="M5445">
        <v>274.14999999999998</v>
      </c>
      <c r="N5445" s="1">
        <f t="shared" si="513"/>
        <v>2769625</v>
      </c>
      <c r="O5445" s="1">
        <f t="shared" si="514"/>
        <v>983475.34508568083</v>
      </c>
      <c r="P5445" s="3">
        <f t="shared" si="515"/>
        <v>134083.9403866803</v>
      </c>
      <c r="Q5445" s="12">
        <v>367.46405992668099</v>
      </c>
      <c r="R5445" s="12">
        <v>7.3347735921950701</v>
      </c>
    </row>
    <row r="5446" spans="7:18" x14ac:dyDescent="0.3">
      <c r="G5446">
        <v>21772</v>
      </c>
      <c r="H5446">
        <v>27.695499999999999</v>
      </c>
      <c r="I5446" s="2">
        <v>1</v>
      </c>
      <c r="J5446">
        <f t="shared" si="510"/>
        <v>274.14999999999998</v>
      </c>
      <c r="K5446" s="1">
        <f t="shared" si="511"/>
        <v>2.7695499999999997</v>
      </c>
      <c r="L5446" s="1">
        <f t="shared" si="512"/>
        <v>0.93649471741753909</v>
      </c>
      <c r="M5446">
        <v>274.14999999999998</v>
      </c>
      <c r="N5446" s="1">
        <f t="shared" si="513"/>
        <v>2769549.9999999995</v>
      </c>
      <c r="O5446" s="1">
        <f t="shared" si="514"/>
        <v>983489.13202917576</v>
      </c>
      <c r="P5446" s="3">
        <f t="shared" si="515"/>
        <v>134085.82005526472</v>
      </c>
      <c r="Q5446" s="12">
        <v>367.46405992668099</v>
      </c>
      <c r="R5446" s="12">
        <v>7.3347735921950701</v>
      </c>
    </row>
    <row r="5447" spans="7:18" x14ac:dyDescent="0.3">
      <c r="G5447">
        <v>21776</v>
      </c>
      <c r="H5447">
        <v>27.694230000000001</v>
      </c>
      <c r="I5447" s="2">
        <v>1</v>
      </c>
      <c r="J5447">
        <f t="shared" si="510"/>
        <v>274.14999999999998</v>
      </c>
      <c r="K5447" s="1">
        <f t="shared" si="511"/>
        <v>2.7694230000000002</v>
      </c>
      <c r="L5447" s="1">
        <f t="shared" si="512"/>
        <v>0.93649762950466087</v>
      </c>
      <c r="M5447">
        <v>274.14999999999998</v>
      </c>
      <c r="N5447" s="1">
        <f t="shared" si="513"/>
        <v>2769423</v>
      </c>
      <c r="O5447" s="1">
        <f t="shared" si="514"/>
        <v>983512.47780469363</v>
      </c>
      <c r="P5447" s="3">
        <f t="shared" si="515"/>
        <v>134089.00294499189</v>
      </c>
      <c r="Q5447" s="12">
        <v>367.46405992668099</v>
      </c>
      <c r="R5447" s="12">
        <v>7.3347735921950701</v>
      </c>
    </row>
    <row r="5448" spans="7:18" x14ac:dyDescent="0.3">
      <c r="G5448">
        <v>21780</v>
      </c>
      <c r="H5448">
        <v>27.697369999999999</v>
      </c>
      <c r="I5448" s="2">
        <v>1</v>
      </c>
      <c r="J5448">
        <f t="shared" si="510"/>
        <v>274.14999999999998</v>
      </c>
      <c r="K5448" s="1">
        <f t="shared" si="511"/>
        <v>2.7697370000000001</v>
      </c>
      <c r="L5448" s="1">
        <f t="shared" si="512"/>
        <v>0.93649042954122597</v>
      </c>
      <c r="M5448">
        <v>274.14999999999998</v>
      </c>
      <c r="N5448" s="1">
        <f t="shared" si="513"/>
        <v>2769737</v>
      </c>
      <c r="O5448" s="1">
        <f t="shared" si="514"/>
        <v>983454.75648912764</v>
      </c>
      <c r="P5448" s="3">
        <f t="shared" si="515"/>
        <v>134081.13340207547</v>
      </c>
      <c r="Q5448" s="12">
        <v>367.46405992668099</v>
      </c>
      <c r="R5448" s="12">
        <v>7.3347735921950701</v>
      </c>
    </row>
    <row r="5449" spans="7:18" x14ac:dyDescent="0.3">
      <c r="G5449">
        <v>21784</v>
      </c>
      <c r="H5449">
        <v>27.698709999999998</v>
      </c>
      <c r="I5449" s="2">
        <v>1</v>
      </c>
      <c r="J5449">
        <f t="shared" si="510"/>
        <v>274.14999999999998</v>
      </c>
      <c r="K5449" s="1">
        <f t="shared" si="511"/>
        <v>2.7698709999999997</v>
      </c>
      <c r="L5449" s="1">
        <f t="shared" si="512"/>
        <v>0.93648735694536522</v>
      </c>
      <c r="M5449">
        <v>274.14999999999998</v>
      </c>
      <c r="N5449" s="1">
        <f t="shared" si="513"/>
        <v>2769870.9999999995</v>
      </c>
      <c r="O5449" s="1">
        <f t="shared" si="514"/>
        <v>983430.12355559517</v>
      </c>
      <c r="P5449" s="3">
        <f t="shared" si="515"/>
        <v>134077.77502526631</v>
      </c>
      <c r="Q5449" s="12">
        <v>367.46405992668099</v>
      </c>
      <c r="R5449" s="12">
        <v>7.3347735921950701</v>
      </c>
    </row>
    <row r="5450" spans="7:18" x14ac:dyDescent="0.3">
      <c r="G5450">
        <v>21788</v>
      </c>
      <c r="H5450">
        <v>27.698409999999999</v>
      </c>
      <c r="I5450" s="2">
        <v>1</v>
      </c>
      <c r="J5450">
        <f t="shared" si="510"/>
        <v>274.14999999999998</v>
      </c>
      <c r="K5450" s="1">
        <f t="shared" si="511"/>
        <v>2.769841</v>
      </c>
      <c r="L5450" s="1">
        <f t="shared" si="512"/>
        <v>0.93648804483996095</v>
      </c>
      <c r="M5450">
        <v>274.14999999999998</v>
      </c>
      <c r="N5450" s="1">
        <f t="shared" si="513"/>
        <v>2769841</v>
      </c>
      <c r="O5450" s="1">
        <f t="shared" si="514"/>
        <v>983435.63840550394</v>
      </c>
      <c r="P5450" s="3">
        <f t="shared" si="515"/>
        <v>134078.52690258596</v>
      </c>
      <c r="Q5450" s="12">
        <v>367.46405992668099</v>
      </c>
      <c r="R5450" s="12">
        <v>7.3347735921950701</v>
      </c>
    </row>
    <row r="5451" spans="7:18" x14ac:dyDescent="0.3">
      <c r="G5451">
        <v>21792</v>
      </c>
      <c r="H5451">
        <v>27.697669999999999</v>
      </c>
      <c r="I5451" s="2">
        <v>1</v>
      </c>
      <c r="J5451">
        <f t="shared" si="510"/>
        <v>274.14999999999998</v>
      </c>
      <c r="K5451" s="1">
        <f t="shared" si="511"/>
        <v>2.7697669999999999</v>
      </c>
      <c r="L5451" s="1">
        <f t="shared" si="512"/>
        <v>0.93648974164663035</v>
      </c>
      <c r="M5451">
        <v>274.14999999999998</v>
      </c>
      <c r="N5451" s="1">
        <f t="shared" si="513"/>
        <v>2769767</v>
      </c>
      <c r="O5451" s="1">
        <f t="shared" si="514"/>
        <v>983449.24166730524</v>
      </c>
      <c r="P5451" s="3">
        <f t="shared" si="515"/>
        <v>134080.38152858504</v>
      </c>
      <c r="Q5451" s="12">
        <v>367.46405992668099</v>
      </c>
      <c r="R5451" s="12">
        <v>7.3347735921950701</v>
      </c>
    </row>
    <row r="5452" spans="7:18" x14ac:dyDescent="0.3">
      <c r="G5452">
        <v>21796</v>
      </c>
      <c r="H5452">
        <v>27.69998</v>
      </c>
      <c r="I5452" s="2">
        <v>1</v>
      </c>
      <c r="J5452">
        <f t="shared" si="510"/>
        <v>274.14999999999998</v>
      </c>
      <c r="K5452" s="1">
        <f t="shared" si="511"/>
        <v>2.7699980000000002</v>
      </c>
      <c r="L5452" s="1">
        <f t="shared" si="512"/>
        <v>0.93648444485824345</v>
      </c>
      <c r="M5452">
        <v>274.14999999999998</v>
      </c>
      <c r="N5452" s="1">
        <f t="shared" si="513"/>
        <v>2769998</v>
      </c>
      <c r="O5452" s="1">
        <f t="shared" si="514"/>
        <v>983406.77726790262</v>
      </c>
      <c r="P5452" s="3">
        <f t="shared" si="515"/>
        <v>134074.59206571084</v>
      </c>
      <c r="Q5452" s="12">
        <v>367.46405992668099</v>
      </c>
      <c r="R5452" s="12">
        <v>7.3347735921950701</v>
      </c>
    </row>
    <row r="5453" spans="7:18" x14ac:dyDescent="0.3">
      <c r="G5453">
        <v>21800</v>
      </c>
      <c r="H5453">
        <v>27.69632</v>
      </c>
      <c r="I5453" s="2">
        <v>1</v>
      </c>
      <c r="J5453">
        <f t="shared" si="510"/>
        <v>274.14999999999998</v>
      </c>
      <c r="K5453" s="1">
        <f t="shared" si="511"/>
        <v>2.7696320000000001</v>
      </c>
      <c r="L5453" s="1">
        <f t="shared" si="512"/>
        <v>0.9364928371723108</v>
      </c>
      <c r="M5453">
        <v>274.14999999999998</v>
      </c>
      <c r="N5453" s="1">
        <f t="shared" si="513"/>
        <v>2769632</v>
      </c>
      <c r="O5453" s="1">
        <f t="shared" si="514"/>
        <v>983474.05830170459</v>
      </c>
      <c r="P5453" s="3">
        <f t="shared" si="515"/>
        <v>134083.76495059356</v>
      </c>
      <c r="Q5453" s="12">
        <v>367.46405992668099</v>
      </c>
      <c r="R5453" s="12">
        <v>7.3347735921950701</v>
      </c>
    </row>
    <row r="5454" spans="7:18" x14ac:dyDescent="0.3">
      <c r="G5454">
        <v>21804</v>
      </c>
      <c r="H5454">
        <v>27.69819</v>
      </c>
      <c r="I5454" s="2">
        <v>1</v>
      </c>
      <c r="J5454">
        <f t="shared" si="510"/>
        <v>274.14999999999998</v>
      </c>
      <c r="K5454" s="1">
        <f t="shared" si="511"/>
        <v>2.769819</v>
      </c>
      <c r="L5454" s="1">
        <f t="shared" si="512"/>
        <v>0.93648854929599779</v>
      </c>
      <c r="M5454">
        <v>274.14999999999998</v>
      </c>
      <c r="N5454" s="1">
        <f t="shared" si="513"/>
        <v>2769819</v>
      </c>
      <c r="O5454" s="1">
        <f t="shared" si="514"/>
        <v>983439.68262362096</v>
      </c>
      <c r="P5454" s="3">
        <f t="shared" si="515"/>
        <v>134079.07827858499</v>
      </c>
      <c r="Q5454" s="12">
        <v>367.46405992668099</v>
      </c>
      <c r="R5454" s="12">
        <v>7.3347735921950701</v>
      </c>
    </row>
    <row r="5455" spans="7:18" x14ac:dyDescent="0.3">
      <c r="G5455">
        <v>21808</v>
      </c>
      <c r="H5455">
        <v>27.690719999999999</v>
      </c>
      <c r="I5455" s="2">
        <v>1</v>
      </c>
      <c r="J5455">
        <f t="shared" si="510"/>
        <v>274.14999999999998</v>
      </c>
      <c r="K5455" s="1">
        <f t="shared" si="511"/>
        <v>2.769072</v>
      </c>
      <c r="L5455" s="1">
        <f t="shared" si="512"/>
        <v>0.93650567787143024</v>
      </c>
      <c r="M5455">
        <v>274.14999999999998</v>
      </c>
      <c r="N5455" s="1">
        <f t="shared" si="513"/>
        <v>2769072</v>
      </c>
      <c r="O5455" s="1">
        <f t="shared" si="514"/>
        <v>983576.99962598109</v>
      </c>
      <c r="P5455" s="3">
        <f t="shared" si="515"/>
        <v>134097.79964750443</v>
      </c>
      <c r="Q5455" s="12">
        <v>367.46405992668099</v>
      </c>
      <c r="R5455" s="12">
        <v>7.3347735921950701</v>
      </c>
    </row>
    <row r="5456" spans="7:18" x14ac:dyDescent="0.3">
      <c r="G5456">
        <v>21812</v>
      </c>
      <c r="H5456">
        <v>27.692589999999999</v>
      </c>
      <c r="I5456" s="2">
        <v>1</v>
      </c>
      <c r="J5456">
        <f t="shared" si="510"/>
        <v>274.14999999999998</v>
      </c>
      <c r="K5456" s="1">
        <f t="shared" si="511"/>
        <v>2.7692589999999999</v>
      </c>
      <c r="L5456" s="1">
        <f t="shared" si="512"/>
        <v>0.93650138999511723</v>
      </c>
      <c r="M5456">
        <v>274.14999999999998</v>
      </c>
      <c r="N5456" s="1">
        <f t="shared" si="513"/>
        <v>2769259</v>
      </c>
      <c r="O5456" s="1">
        <f t="shared" si="514"/>
        <v>983542.62489056296</v>
      </c>
      <c r="P5456" s="3">
        <f t="shared" si="515"/>
        <v>134093.11310401594</v>
      </c>
      <c r="Q5456" s="12">
        <v>367.46405992668099</v>
      </c>
      <c r="R5456" s="12">
        <v>7.3347735921950701</v>
      </c>
    </row>
    <row r="5457" spans="7:18" x14ac:dyDescent="0.3">
      <c r="G5457">
        <v>21816</v>
      </c>
      <c r="H5457">
        <v>27.694900000000001</v>
      </c>
      <c r="I5457" s="2">
        <v>1</v>
      </c>
      <c r="J5457">
        <f t="shared" si="510"/>
        <v>274.14999999999998</v>
      </c>
      <c r="K5457" s="1">
        <f t="shared" si="511"/>
        <v>2.7694900000000002</v>
      </c>
      <c r="L5457" s="1">
        <f t="shared" si="512"/>
        <v>0.93649609320673033</v>
      </c>
      <c r="M5457">
        <v>274.14999999999998</v>
      </c>
      <c r="N5457" s="1">
        <f t="shared" si="513"/>
        <v>2769490</v>
      </c>
      <c r="O5457" s="1">
        <f t="shared" si="514"/>
        <v>983500.16154751391</v>
      </c>
      <c r="P5457" s="3">
        <f t="shared" si="515"/>
        <v>134087.32378516169</v>
      </c>
      <c r="Q5457" s="12">
        <v>367.46405992668099</v>
      </c>
      <c r="R5457" s="12">
        <v>7.3347735921950701</v>
      </c>
    </row>
    <row r="5458" spans="7:18" x14ac:dyDescent="0.3">
      <c r="G5458">
        <v>21820</v>
      </c>
      <c r="H5458">
        <v>27.694459999999999</v>
      </c>
      <c r="I5458" s="2">
        <v>1</v>
      </c>
      <c r="J5458">
        <f t="shared" si="510"/>
        <v>274.14999999999998</v>
      </c>
      <c r="K5458" s="1">
        <f t="shared" si="511"/>
        <v>2.7694459999999999</v>
      </c>
      <c r="L5458" s="1">
        <f t="shared" si="512"/>
        <v>0.9364971021188041</v>
      </c>
      <c r="M5458">
        <v>274.14999999999998</v>
      </c>
      <c r="N5458" s="1">
        <f t="shared" si="513"/>
        <v>2769446</v>
      </c>
      <c r="O5458" s="1">
        <f t="shared" si="514"/>
        <v>983508.24984036596</v>
      </c>
      <c r="P5458" s="3">
        <f t="shared" si="515"/>
        <v>134088.42651761149</v>
      </c>
      <c r="Q5458" s="12">
        <v>367.46405992668099</v>
      </c>
      <c r="R5458" s="12">
        <v>7.3347735921950701</v>
      </c>
    </row>
    <row r="5459" spans="7:18" x14ac:dyDescent="0.3">
      <c r="G5459">
        <v>21824</v>
      </c>
      <c r="H5459">
        <v>27.696020000000001</v>
      </c>
      <c r="I5459" s="2">
        <v>1</v>
      </c>
      <c r="J5459">
        <f t="shared" si="510"/>
        <v>274.14999999999998</v>
      </c>
      <c r="K5459" s="1">
        <f t="shared" si="511"/>
        <v>2.7696019999999999</v>
      </c>
      <c r="L5459" s="1">
        <f t="shared" si="512"/>
        <v>0.93649352506690653</v>
      </c>
      <c r="M5459">
        <v>274.14999999999998</v>
      </c>
      <c r="N5459" s="1">
        <f t="shared" si="513"/>
        <v>2769602</v>
      </c>
      <c r="O5459" s="1">
        <f t="shared" si="514"/>
        <v>983479.57308706909</v>
      </c>
      <c r="P5459" s="3">
        <f t="shared" si="515"/>
        <v>134084.51681911343</v>
      </c>
      <c r="Q5459" s="12">
        <v>367.46405992668099</v>
      </c>
      <c r="R5459" s="12">
        <v>7.3347735921950701</v>
      </c>
    </row>
    <row r="5460" spans="7:18" x14ac:dyDescent="0.3">
      <c r="G5460">
        <v>21828</v>
      </c>
      <c r="H5460">
        <v>27.694230000000001</v>
      </c>
      <c r="I5460" s="2">
        <v>1</v>
      </c>
      <c r="J5460">
        <f t="shared" si="510"/>
        <v>274.14999999999998</v>
      </c>
      <c r="K5460" s="1">
        <f t="shared" si="511"/>
        <v>2.7694230000000002</v>
      </c>
      <c r="L5460" s="1">
        <f t="shared" si="512"/>
        <v>0.93649762950466087</v>
      </c>
      <c r="M5460">
        <v>274.14999999999998</v>
      </c>
      <c r="N5460" s="1">
        <f t="shared" si="513"/>
        <v>2769423</v>
      </c>
      <c r="O5460" s="1">
        <f t="shared" si="514"/>
        <v>983512.47780469363</v>
      </c>
      <c r="P5460" s="3">
        <f t="shared" si="515"/>
        <v>134089.00294499189</v>
      </c>
      <c r="Q5460" s="12">
        <v>367.46405992668099</v>
      </c>
      <c r="R5460" s="12">
        <v>7.3347735921950701</v>
      </c>
    </row>
    <row r="5461" spans="7:18" x14ac:dyDescent="0.3">
      <c r="G5461">
        <v>21832</v>
      </c>
      <c r="H5461">
        <v>27.692740000000001</v>
      </c>
      <c r="I5461" s="2">
        <v>1</v>
      </c>
      <c r="J5461">
        <f t="shared" si="510"/>
        <v>274.14999999999998</v>
      </c>
      <c r="K5461" s="1">
        <f t="shared" si="511"/>
        <v>2.7692740000000002</v>
      </c>
      <c r="L5461" s="1">
        <f t="shared" si="512"/>
        <v>0.93650104604781936</v>
      </c>
      <c r="M5461">
        <v>274.14999999999998</v>
      </c>
      <c r="N5461" s="1">
        <f t="shared" si="513"/>
        <v>2769274.0000000005</v>
      </c>
      <c r="O5461" s="1">
        <f t="shared" si="514"/>
        <v>983539.86754520726</v>
      </c>
      <c r="P5461" s="3">
        <f t="shared" si="515"/>
        <v>134092.73717620835</v>
      </c>
      <c r="Q5461" s="12">
        <v>367.46405992668099</v>
      </c>
      <c r="R5461" s="12">
        <v>7.3347735921950701</v>
      </c>
    </row>
    <row r="5462" spans="7:18" x14ac:dyDescent="0.3">
      <c r="G5462">
        <v>21836</v>
      </c>
      <c r="H5462">
        <v>27.694680000000002</v>
      </c>
      <c r="I5462" s="2">
        <v>1</v>
      </c>
      <c r="J5462">
        <f t="shared" si="510"/>
        <v>274.14999999999998</v>
      </c>
      <c r="K5462" s="1">
        <f t="shared" si="511"/>
        <v>2.7694680000000003</v>
      </c>
      <c r="L5462" s="1">
        <f t="shared" si="512"/>
        <v>0.93649659766276727</v>
      </c>
      <c r="M5462">
        <v>274.14999999999998</v>
      </c>
      <c r="N5462" s="1">
        <f t="shared" si="513"/>
        <v>2769468.0000000005</v>
      </c>
      <c r="O5462" s="1">
        <f t="shared" si="514"/>
        <v>983504.20569611841</v>
      </c>
      <c r="P5462" s="3">
        <f t="shared" si="515"/>
        <v>134087.87515168358</v>
      </c>
      <c r="Q5462" s="12">
        <v>367.46405992668099</v>
      </c>
      <c r="R5462" s="12">
        <v>7.3347735921950701</v>
      </c>
    </row>
    <row r="5463" spans="7:18" x14ac:dyDescent="0.3">
      <c r="G5463">
        <v>21840</v>
      </c>
      <c r="H5463">
        <v>27.68938</v>
      </c>
      <c r="I5463" s="2">
        <v>1</v>
      </c>
      <c r="J5463">
        <f t="shared" si="510"/>
        <v>274.14999999999998</v>
      </c>
      <c r="K5463" s="1">
        <f t="shared" si="511"/>
        <v>2.7689379999999999</v>
      </c>
      <c r="L5463" s="1">
        <f t="shared" si="512"/>
        <v>0.93650875046729087</v>
      </c>
      <c r="M5463">
        <v>274.14999999999998</v>
      </c>
      <c r="N5463" s="1">
        <f t="shared" si="513"/>
        <v>2768938</v>
      </c>
      <c r="O5463" s="1">
        <f t="shared" si="514"/>
        <v>983601.63159573299</v>
      </c>
      <c r="P5463" s="3">
        <f t="shared" si="515"/>
        <v>134101.15789291478</v>
      </c>
      <c r="Q5463" s="12">
        <v>367.46405992668099</v>
      </c>
      <c r="R5463" s="12">
        <v>7.3347735921950701</v>
      </c>
    </row>
    <row r="5464" spans="7:18" x14ac:dyDescent="0.3">
      <c r="G5464">
        <v>21844</v>
      </c>
      <c r="H5464">
        <v>27.693560000000002</v>
      </c>
      <c r="I5464" s="2">
        <v>1</v>
      </c>
      <c r="J5464">
        <f t="shared" si="510"/>
        <v>274.14999999999998</v>
      </c>
      <c r="K5464" s="1">
        <f t="shared" si="511"/>
        <v>2.7693560000000002</v>
      </c>
      <c r="L5464" s="1">
        <f t="shared" si="512"/>
        <v>0.93649916580259107</v>
      </c>
      <c r="M5464">
        <v>274.14999999999998</v>
      </c>
      <c r="N5464" s="1">
        <f t="shared" si="513"/>
        <v>2769356</v>
      </c>
      <c r="O5464" s="1">
        <f t="shared" si="514"/>
        <v>983524.79402146454</v>
      </c>
      <c r="P5464" s="3">
        <f t="shared" si="515"/>
        <v>134090.68209931289</v>
      </c>
      <c r="Q5464" s="12">
        <v>367.46405992668099</v>
      </c>
      <c r="R5464" s="12">
        <v>7.3347735921950701</v>
      </c>
    </row>
    <row r="5465" spans="7:18" x14ac:dyDescent="0.3">
      <c r="G5465">
        <v>21848</v>
      </c>
      <c r="H5465">
        <v>27.694680000000002</v>
      </c>
      <c r="I5465" s="2">
        <v>1</v>
      </c>
      <c r="J5465">
        <f t="shared" si="510"/>
        <v>274.14999999999998</v>
      </c>
      <c r="K5465" s="1">
        <f t="shared" si="511"/>
        <v>2.7694680000000003</v>
      </c>
      <c r="L5465" s="1">
        <f t="shared" si="512"/>
        <v>0.93649659766276727</v>
      </c>
      <c r="M5465">
        <v>274.14999999999998</v>
      </c>
      <c r="N5465" s="1">
        <f t="shared" si="513"/>
        <v>2769468.0000000005</v>
      </c>
      <c r="O5465" s="1">
        <f t="shared" si="514"/>
        <v>983504.20569611841</v>
      </c>
      <c r="P5465" s="3">
        <f t="shared" si="515"/>
        <v>134087.87515168358</v>
      </c>
      <c r="Q5465" s="12">
        <v>367.46405992668099</v>
      </c>
      <c r="R5465" s="12">
        <v>7.3347735921950701</v>
      </c>
    </row>
    <row r="5466" spans="7:18" x14ac:dyDescent="0.3">
      <c r="G5466">
        <v>21852</v>
      </c>
      <c r="H5466">
        <v>27.691690000000001</v>
      </c>
      <c r="I5466" s="2">
        <v>1</v>
      </c>
      <c r="J5466">
        <f t="shared" si="510"/>
        <v>274.14999999999998</v>
      </c>
      <c r="K5466" s="1">
        <f t="shared" si="511"/>
        <v>2.7691690000000002</v>
      </c>
      <c r="L5466" s="1">
        <f t="shared" si="512"/>
        <v>0.9365034536789042</v>
      </c>
      <c r="M5466">
        <v>274.14999999999998</v>
      </c>
      <c r="N5466" s="1">
        <f t="shared" si="513"/>
        <v>2769169</v>
      </c>
      <c r="O5466" s="1">
        <f t="shared" si="514"/>
        <v>983559.16892016295</v>
      </c>
      <c r="P5466" s="3">
        <f t="shared" si="515"/>
        <v>134095.36866506253</v>
      </c>
      <c r="Q5466" s="12">
        <v>367.46405992668099</v>
      </c>
      <c r="R5466" s="12">
        <v>7.3347735921950701</v>
      </c>
    </row>
    <row r="5467" spans="7:18" x14ac:dyDescent="0.3">
      <c r="G5467">
        <v>21856</v>
      </c>
      <c r="H5467">
        <v>27.69341</v>
      </c>
      <c r="I5467" s="2">
        <v>1</v>
      </c>
      <c r="J5467">
        <f t="shared" si="510"/>
        <v>274.14999999999998</v>
      </c>
      <c r="K5467" s="1">
        <f t="shared" si="511"/>
        <v>2.7693409999999998</v>
      </c>
      <c r="L5467" s="1">
        <f t="shared" si="512"/>
        <v>0.93649950974988905</v>
      </c>
      <c r="M5467">
        <v>274.14999999999998</v>
      </c>
      <c r="N5467" s="1">
        <f t="shared" si="513"/>
        <v>2769341</v>
      </c>
      <c r="O5467" s="1">
        <f t="shared" si="514"/>
        <v>983527.55137789203</v>
      </c>
      <c r="P5467" s="3">
        <f t="shared" si="515"/>
        <v>134091.05802862998</v>
      </c>
      <c r="Q5467" s="12">
        <v>367.46405992668099</v>
      </c>
      <c r="R5467" s="12">
        <v>7.3347735921950701</v>
      </c>
    </row>
    <row r="5468" spans="7:18" x14ac:dyDescent="0.3">
      <c r="G5468">
        <v>21860</v>
      </c>
      <c r="H5468">
        <v>27.693860000000001</v>
      </c>
      <c r="I5468" s="2">
        <v>1</v>
      </c>
      <c r="J5468">
        <f t="shared" si="510"/>
        <v>274.14999999999998</v>
      </c>
      <c r="K5468" s="1">
        <f t="shared" si="511"/>
        <v>2.7693859999999999</v>
      </c>
      <c r="L5468" s="1">
        <f t="shared" si="512"/>
        <v>0.93649847790799545</v>
      </c>
      <c r="M5468">
        <v>274.14999999999998</v>
      </c>
      <c r="N5468" s="1">
        <f t="shared" si="513"/>
        <v>2769386</v>
      </c>
      <c r="O5468" s="1">
        <f t="shared" si="514"/>
        <v>983519.27930253325</v>
      </c>
      <c r="P5468" s="3">
        <f t="shared" si="515"/>
        <v>134089.93023985031</v>
      </c>
      <c r="Q5468" s="12">
        <v>367.46405992668099</v>
      </c>
      <c r="R5468" s="12">
        <v>7.3347735921950701</v>
      </c>
    </row>
    <row r="5469" spans="7:18" x14ac:dyDescent="0.3">
      <c r="G5469">
        <v>21864</v>
      </c>
      <c r="H5469">
        <v>27.698039999999999</v>
      </c>
      <c r="I5469" s="2">
        <v>1</v>
      </c>
      <c r="J5469">
        <f t="shared" si="510"/>
        <v>274.14999999999998</v>
      </c>
      <c r="K5469" s="1">
        <f t="shared" si="511"/>
        <v>2.7698039999999997</v>
      </c>
      <c r="L5469" s="1">
        <f t="shared" si="512"/>
        <v>0.93648889324329554</v>
      </c>
      <c r="M5469">
        <v>274.14999999999998</v>
      </c>
      <c r="N5469" s="1">
        <f t="shared" si="513"/>
        <v>2769803.9999999995</v>
      </c>
      <c r="O5469" s="1">
        <f t="shared" si="514"/>
        <v>983442.44004256651</v>
      </c>
      <c r="P5469" s="3">
        <f t="shared" si="515"/>
        <v>134079.4542164256</v>
      </c>
      <c r="Q5469" s="12">
        <v>367.46405992668099</v>
      </c>
      <c r="R5469" s="12">
        <v>7.3347735921950701</v>
      </c>
    </row>
    <row r="5470" spans="7:18" x14ac:dyDescent="0.3">
      <c r="G5470">
        <v>21868</v>
      </c>
      <c r="H5470">
        <v>27.69558</v>
      </c>
      <c r="I5470" s="2">
        <v>1</v>
      </c>
      <c r="J5470">
        <f t="shared" si="510"/>
        <v>274.14999999999998</v>
      </c>
      <c r="K5470" s="1">
        <f t="shared" si="511"/>
        <v>2.769558</v>
      </c>
      <c r="L5470" s="1">
        <f t="shared" si="512"/>
        <v>0.93649453397898019</v>
      </c>
      <c r="M5470">
        <v>274.14999999999998</v>
      </c>
      <c r="N5470" s="1">
        <f t="shared" si="513"/>
        <v>2769558</v>
      </c>
      <c r="O5470" s="1">
        <f t="shared" si="514"/>
        <v>983487.66142428201</v>
      </c>
      <c r="P5470" s="3">
        <f t="shared" si="515"/>
        <v>134085.61955761127</v>
      </c>
      <c r="Q5470" s="12">
        <v>367.46405992668099</v>
      </c>
      <c r="R5470" s="12">
        <v>7.3347735921950701</v>
      </c>
    </row>
    <row r="5471" spans="7:18" x14ac:dyDescent="0.3">
      <c r="G5471">
        <v>21872</v>
      </c>
      <c r="H5471">
        <v>27.691089999999999</v>
      </c>
      <c r="I5471" s="2">
        <v>1</v>
      </c>
      <c r="J5471">
        <f t="shared" si="510"/>
        <v>274.14999999999998</v>
      </c>
      <c r="K5471" s="1">
        <f t="shared" si="511"/>
        <v>2.7691089999999998</v>
      </c>
      <c r="L5471" s="1">
        <f t="shared" si="512"/>
        <v>0.93650482946809555</v>
      </c>
      <c r="M5471">
        <v>274.14999999999998</v>
      </c>
      <c r="N5471" s="1">
        <f t="shared" si="513"/>
        <v>2769109</v>
      </c>
      <c r="O5471" s="1">
        <f t="shared" si="514"/>
        <v>983570.19823272259</v>
      </c>
      <c r="P5471" s="3">
        <f t="shared" si="515"/>
        <v>134096.87236690431</v>
      </c>
      <c r="Q5471" s="12">
        <v>367.46405992668099</v>
      </c>
      <c r="R5471" s="12">
        <v>7.3347735921950701</v>
      </c>
    </row>
    <row r="5472" spans="7:18" x14ac:dyDescent="0.3">
      <c r="G5472">
        <v>21876</v>
      </c>
      <c r="H5472">
        <v>27.694459999999999</v>
      </c>
      <c r="I5472" s="2">
        <v>1</v>
      </c>
      <c r="J5472">
        <f t="shared" si="510"/>
        <v>274.14999999999998</v>
      </c>
      <c r="K5472" s="1">
        <f t="shared" si="511"/>
        <v>2.7694459999999999</v>
      </c>
      <c r="L5472" s="1">
        <f t="shared" si="512"/>
        <v>0.9364971021188041</v>
      </c>
      <c r="M5472">
        <v>274.14999999999998</v>
      </c>
      <c r="N5472" s="1">
        <f t="shared" si="513"/>
        <v>2769446</v>
      </c>
      <c r="O5472" s="1">
        <f t="shared" si="514"/>
        <v>983508.24984036596</v>
      </c>
      <c r="P5472" s="3">
        <f t="shared" si="515"/>
        <v>134088.42651761149</v>
      </c>
      <c r="Q5472" s="12">
        <v>367.46405992668099</v>
      </c>
      <c r="R5472" s="12">
        <v>7.3347735921950701</v>
      </c>
    </row>
    <row r="5473" spans="7:18" x14ac:dyDescent="0.3">
      <c r="G5473">
        <v>21880</v>
      </c>
      <c r="H5473">
        <v>27.69117</v>
      </c>
      <c r="I5473" s="2">
        <v>1</v>
      </c>
      <c r="J5473">
        <f t="shared" si="510"/>
        <v>274.14999999999998</v>
      </c>
      <c r="K5473" s="1">
        <f t="shared" si="511"/>
        <v>2.7691170000000001</v>
      </c>
      <c r="L5473" s="1">
        <f t="shared" si="512"/>
        <v>0.93650464602953676</v>
      </c>
      <c r="M5473">
        <v>274.14999999999998</v>
      </c>
      <c r="N5473" s="1">
        <f t="shared" si="513"/>
        <v>2769117</v>
      </c>
      <c r="O5473" s="1">
        <f t="shared" si="514"/>
        <v>983568.72765958705</v>
      </c>
      <c r="P5473" s="3">
        <f t="shared" si="515"/>
        <v>134096.67187358066</v>
      </c>
      <c r="Q5473" s="12">
        <v>367.46405992668099</v>
      </c>
      <c r="R5473" s="12">
        <v>7.3347735921950701</v>
      </c>
    </row>
    <row r="5474" spans="7:18" x14ac:dyDescent="0.3">
      <c r="G5474">
        <v>21884</v>
      </c>
      <c r="H5474">
        <v>27.692509999999999</v>
      </c>
      <c r="I5474" s="2">
        <v>1</v>
      </c>
      <c r="J5474">
        <f t="shared" si="510"/>
        <v>274.14999999999998</v>
      </c>
      <c r="K5474" s="1">
        <f t="shared" si="511"/>
        <v>2.7692509999999997</v>
      </c>
      <c r="L5474" s="1">
        <f t="shared" si="512"/>
        <v>0.93650157343367602</v>
      </c>
      <c r="M5474">
        <v>274.14999999999998</v>
      </c>
      <c r="N5474" s="1">
        <f t="shared" si="513"/>
        <v>2769250.9999999995</v>
      </c>
      <c r="O5474" s="1">
        <f t="shared" si="514"/>
        <v>983544.0954739243</v>
      </c>
      <c r="P5474" s="3">
        <f t="shared" si="515"/>
        <v>134093.31359873372</v>
      </c>
      <c r="Q5474" s="12">
        <v>367.46405992668099</v>
      </c>
      <c r="R5474" s="12">
        <v>7.3347735921950701</v>
      </c>
    </row>
    <row r="5475" spans="7:18" x14ac:dyDescent="0.3">
      <c r="G5475">
        <v>21888</v>
      </c>
      <c r="H5475">
        <v>27.693709999999999</v>
      </c>
      <c r="I5475" s="2">
        <v>1</v>
      </c>
      <c r="J5475">
        <f t="shared" si="510"/>
        <v>274.14999999999998</v>
      </c>
      <c r="K5475" s="1">
        <f t="shared" si="511"/>
        <v>2.769371</v>
      </c>
      <c r="L5475" s="1">
        <f t="shared" si="512"/>
        <v>0.93649882185529321</v>
      </c>
      <c r="M5475">
        <v>274.14999999999998</v>
      </c>
      <c r="N5475" s="1">
        <f t="shared" si="513"/>
        <v>2769371</v>
      </c>
      <c r="O5475" s="1">
        <f t="shared" si="514"/>
        <v>983522.03666301141</v>
      </c>
      <c r="P5475" s="3">
        <f t="shared" si="515"/>
        <v>134090.30616971964</v>
      </c>
      <c r="Q5475" s="12">
        <v>367.46405992668099</v>
      </c>
      <c r="R5475" s="12">
        <v>7.3347735921950701</v>
      </c>
    </row>
    <row r="5476" spans="7:18" x14ac:dyDescent="0.3">
      <c r="G5476">
        <v>21892</v>
      </c>
      <c r="H5476">
        <v>27.691770000000002</v>
      </c>
      <c r="I5476" s="2">
        <v>1</v>
      </c>
      <c r="J5476">
        <f t="shared" si="510"/>
        <v>274.14999999999998</v>
      </c>
      <c r="K5476" s="1">
        <f t="shared" si="511"/>
        <v>2.769177</v>
      </c>
      <c r="L5476" s="1">
        <f t="shared" si="512"/>
        <v>0.93650327024034541</v>
      </c>
      <c r="M5476">
        <v>274.14999999999998</v>
      </c>
      <c r="N5476" s="1">
        <f t="shared" si="513"/>
        <v>2769177</v>
      </c>
      <c r="O5476" s="1">
        <f t="shared" si="514"/>
        <v>983557.69834270666</v>
      </c>
      <c r="P5476" s="3">
        <f t="shared" si="515"/>
        <v>134095.16817114982</v>
      </c>
      <c r="Q5476" s="12">
        <v>367.46405992668099</v>
      </c>
      <c r="R5476" s="12">
        <v>7.3347735921950701</v>
      </c>
    </row>
    <row r="5477" spans="7:18" x14ac:dyDescent="0.3">
      <c r="G5477">
        <v>21896</v>
      </c>
      <c r="H5477">
        <v>27.699010000000001</v>
      </c>
      <c r="I5477" s="2">
        <v>1</v>
      </c>
      <c r="J5477">
        <f t="shared" si="510"/>
        <v>274.14999999999998</v>
      </c>
      <c r="K5477" s="1">
        <f t="shared" si="511"/>
        <v>2.7699009999999999</v>
      </c>
      <c r="L5477" s="1">
        <f t="shared" si="512"/>
        <v>0.9364866690507696</v>
      </c>
      <c r="M5477">
        <v>274.14999999999998</v>
      </c>
      <c r="N5477" s="1">
        <f t="shared" si="513"/>
        <v>2769901</v>
      </c>
      <c r="O5477" s="1">
        <f t="shared" si="514"/>
        <v>983424.60869758471</v>
      </c>
      <c r="P5477" s="3">
        <f t="shared" si="515"/>
        <v>134077.02314684211</v>
      </c>
      <c r="Q5477" s="12">
        <v>367.46405992668099</v>
      </c>
      <c r="R5477" s="12">
        <v>7.3347735921950701</v>
      </c>
    </row>
    <row r="5478" spans="7:18" x14ac:dyDescent="0.3">
      <c r="G5478">
        <v>21900</v>
      </c>
      <c r="H5478">
        <v>27.69304</v>
      </c>
      <c r="I5478" s="2">
        <v>1</v>
      </c>
      <c r="J5478">
        <f t="shared" si="510"/>
        <v>274.14999999999998</v>
      </c>
      <c r="K5478" s="1">
        <f t="shared" si="511"/>
        <v>2.769304</v>
      </c>
      <c r="L5478" s="1">
        <f t="shared" si="512"/>
        <v>0.93650035815322363</v>
      </c>
      <c r="M5478">
        <v>274.14999999999998</v>
      </c>
      <c r="N5478" s="1">
        <f t="shared" si="513"/>
        <v>2769304</v>
      </c>
      <c r="O5478" s="1">
        <f t="shared" si="514"/>
        <v>983534.35284842027</v>
      </c>
      <c r="P5478" s="3">
        <f t="shared" si="515"/>
        <v>134091.98531976485</v>
      </c>
      <c r="Q5478" s="12">
        <v>367.46405992668099</v>
      </c>
      <c r="R5478" s="12">
        <v>7.3347735921950701</v>
      </c>
    </row>
    <row r="5479" spans="7:18" x14ac:dyDescent="0.3">
      <c r="G5479">
        <v>21904</v>
      </c>
      <c r="H5479">
        <v>27.692959999999999</v>
      </c>
      <c r="I5479" s="2">
        <v>1</v>
      </c>
      <c r="J5479">
        <f t="shared" si="510"/>
        <v>274.14999999999998</v>
      </c>
      <c r="K5479" s="1">
        <f t="shared" si="511"/>
        <v>2.7692959999999998</v>
      </c>
      <c r="L5479" s="1">
        <f t="shared" si="512"/>
        <v>0.93650054159178242</v>
      </c>
      <c r="M5479">
        <v>274.14999999999998</v>
      </c>
      <c r="N5479" s="1">
        <f t="shared" si="513"/>
        <v>2769295.9999999995</v>
      </c>
      <c r="O5479" s="1">
        <f t="shared" si="514"/>
        <v>983535.82343502238</v>
      </c>
      <c r="P5479" s="3">
        <f t="shared" si="515"/>
        <v>134092.18581492445</v>
      </c>
      <c r="Q5479" s="12">
        <v>367.46405992668099</v>
      </c>
      <c r="R5479" s="12">
        <v>7.3347735921950701</v>
      </c>
    </row>
    <row r="5480" spans="7:18" x14ac:dyDescent="0.3">
      <c r="G5480">
        <v>21908</v>
      </c>
      <c r="H5480">
        <v>27.69378</v>
      </c>
      <c r="I5480" s="2">
        <v>1</v>
      </c>
      <c r="J5480">
        <f t="shared" si="510"/>
        <v>274.14999999999998</v>
      </c>
      <c r="K5480" s="1">
        <f t="shared" si="511"/>
        <v>2.7693780000000001</v>
      </c>
      <c r="L5480" s="1">
        <f t="shared" si="512"/>
        <v>0.93649866134655424</v>
      </c>
      <c r="M5480">
        <v>274.14999999999998</v>
      </c>
      <c r="N5480" s="1">
        <f t="shared" si="513"/>
        <v>2769378</v>
      </c>
      <c r="O5480" s="1">
        <f t="shared" si="514"/>
        <v>983520.74989504041</v>
      </c>
      <c r="P5480" s="3">
        <f t="shared" si="515"/>
        <v>134090.13073581501</v>
      </c>
      <c r="Q5480" s="12">
        <v>367.46405992668099</v>
      </c>
      <c r="R5480" s="12">
        <v>7.3347735921950701</v>
      </c>
    </row>
    <row r="5481" spans="7:18" x14ac:dyDescent="0.3">
      <c r="G5481">
        <v>21912</v>
      </c>
      <c r="H5481">
        <v>27.696100000000001</v>
      </c>
      <c r="I5481" s="2">
        <v>1</v>
      </c>
      <c r="J5481">
        <f t="shared" si="510"/>
        <v>274.14999999999998</v>
      </c>
      <c r="K5481" s="1">
        <f t="shared" si="511"/>
        <v>2.7696100000000001</v>
      </c>
      <c r="L5481" s="1">
        <f t="shared" si="512"/>
        <v>0.93649334162834774</v>
      </c>
      <c r="M5481">
        <v>274.14999999999998</v>
      </c>
      <c r="N5481" s="1">
        <f t="shared" si="513"/>
        <v>2769610</v>
      </c>
      <c r="O5481" s="1">
        <f t="shared" si="514"/>
        <v>983478.10247843084</v>
      </c>
      <c r="P5481" s="3">
        <f t="shared" si="515"/>
        <v>134084.3163209495</v>
      </c>
      <c r="Q5481" s="12">
        <v>367.46405992668099</v>
      </c>
      <c r="R5481" s="12">
        <v>7.3347735921950701</v>
      </c>
    </row>
    <row r="5482" spans="7:18" x14ac:dyDescent="0.3">
      <c r="G5482">
        <v>21916</v>
      </c>
      <c r="H5482">
        <v>27.6967</v>
      </c>
      <c r="I5482" s="2">
        <v>1</v>
      </c>
      <c r="J5482">
        <f t="shared" si="510"/>
        <v>274.14999999999998</v>
      </c>
      <c r="K5482" s="1">
        <f t="shared" si="511"/>
        <v>2.7696700000000001</v>
      </c>
      <c r="L5482" s="1">
        <f t="shared" si="512"/>
        <v>0.93649196583915628</v>
      </c>
      <c r="M5482">
        <v>274.14999999999998</v>
      </c>
      <c r="N5482" s="1">
        <f t="shared" si="513"/>
        <v>2769670</v>
      </c>
      <c r="O5482" s="1">
        <f t="shared" si="514"/>
        <v>983467.07289527915</v>
      </c>
      <c r="P5482" s="3">
        <f t="shared" si="515"/>
        <v>134082.81258221605</v>
      </c>
      <c r="Q5482" s="12">
        <v>367.46405992668099</v>
      </c>
      <c r="R5482" s="12">
        <v>7.3347735921950701</v>
      </c>
    </row>
    <row r="5483" spans="7:18" x14ac:dyDescent="0.3">
      <c r="G5483">
        <v>21920</v>
      </c>
      <c r="H5483">
        <v>27.70073</v>
      </c>
      <c r="I5483" s="2">
        <v>1</v>
      </c>
      <c r="J5483">
        <f t="shared" si="510"/>
        <v>274.14999999999998</v>
      </c>
      <c r="K5483" s="1">
        <f t="shared" si="511"/>
        <v>2.770073</v>
      </c>
      <c r="L5483" s="1">
        <f t="shared" si="512"/>
        <v>0.93648272512175423</v>
      </c>
      <c r="M5483">
        <v>274.14999999999998</v>
      </c>
      <c r="N5483" s="1">
        <f t="shared" si="513"/>
        <v>2770073</v>
      </c>
      <c r="O5483" s="1">
        <f t="shared" si="514"/>
        <v>983392.99002194032</v>
      </c>
      <c r="P5483" s="3">
        <f t="shared" si="515"/>
        <v>134072.712355889</v>
      </c>
      <c r="Q5483" s="12">
        <v>367.46405992668099</v>
      </c>
      <c r="R5483" s="12">
        <v>7.3347735921950701</v>
      </c>
    </row>
    <row r="5484" spans="7:18" x14ac:dyDescent="0.3">
      <c r="G5484">
        <v>21924</v>
      </c>
      <c r="H5484">
        <v>27.694749999999999</v>
      </c>
      <c r="I5484" s="2">
        <v>1</v>
      </c>
      <c r="J5484">
        <f t="shared" si="510"/>
        <v>274.14999999999998</v>
      </c>
      <c r="K5484" s="1">
        <f t="shared" si="511"/>
        <v>2.7694749999999999</v>
      </c>
      <c r="L5484" s="1">
        <f t="shared" si="512"/>
        <v>0.93649643715402831</v>
      </c>
      <c r="M5484">
        <v>274.14999999999998</v>
      </c>
      <c r="N5484" s="1">
        <f t="shared" si="513"/>
        <v>2769475</v>
      </c>
      <c r="O5484" s="1">
        <f t="shared" si="514"/>
        <v>983502.91892203514</v>
      </c>
      <c r="P5484" s="3">
        <f t="shared" si="515"/>
        <v>134087.69971694562</v>
      </c>
      <c r="Q5484" s="12">
        <v>367.46405992668099</v>
      </c>
      <c r="R5484" s="12">
        <v>7.3347735921950701</v>
      </c>
    </row>
    <row r="5485" spans="7:18" x14ac:dyDescent="0.3">
      <c r="G5485">
        <v>21928</v>
      </c>
      <c r="H5485">
        <v>27.6967</v>
      </c>
      <c r="I5485" s="2">
        <v>1</v>
      </c>
      <c r="J5485">
        <f t="shared" si="510"/>
        <v>274.14999999999998</v>
      </c>
      <c r="K5485" s="1">
        <f t="shared" si="511"/>
        <v>2.7696700000000001</v>
      </c>
      <c r="L5485" s="1">
        <f t="shared" si="512"/>
        <v>0.93649196583915628</v>
      </c>
      <c r="M5485">
        <v>274.14999999999998</v>
      </c>
      <c r="N5485" s="1">
        <f t="shared" si="513"/>
        <v>2769670</v>
      </c>
      <c r="O5485" s="1">
        <f t="shared" si="514"/>
        <v>983467.07289527915</v>
      </c>
      <c r="P5485" s="3">
        <f t="shared" si="515"/>
        <v>134082.81258221605</v>
      </c>
      <c r="Q5485" s="12">
        <v>367.46405992668099</v>
      </c>
      <c r="R5485" s="12">
        <v>7.3347735921950701</v>
      </c>
    </row>
    <row r="5486" spans="7:18" x14ac:dyDescent="0.3">
      <c r="G5486">
        <v>21932</v>
      </c>
      <c r="H5486">
        <v>27.686389999999999</v>
      </c>
      <c r="I5486" s="2">
        <v>1</v>
      </c>
      <c r="J5486">
        <f t="shared" si="510"/>
        <v>274.14999999999998</v>
      </c>
      <c r="K5486" s="1">
        <f t="shared" si="511"/>
        <v>2.7686389999999999</v>
      </c>
      <c r="L5486" s="1">
        <f t="shared" si="512"/>
        <v>0.93651560648342802</v>
      </c>
      <c r="M5486">
        <v>274.14999999999998</v>
      </c>
      <c r="N5486" s="1">
        <f t="shared" si="513"/>
        <v>2768639</v>
      </c>
      <c r="O5486" s="1">
        <f t="shared" si="514"/>
        <v>983656.59339330823</v>
      </c>
      <c r="P5486" s="3">
        <f t="shared" si="515"/>
        <v>134108.65121181338</v>
      </c>
      <c r="Q5486" s="12">
        <v>367.46405992668099</v>
      </c>
      <c r="R5486" s="12">
        <v>7.3347735921950701</v>
      </c>
    </row>
    <row r="5487" spans="7:18" x14ac:dyDescent="0.3">
      <c r="G5487">
        <v>21936</v>
      </c>
      <c r="H5487">
        <v>27.691770000000002</v>
      </c>
      <c r="I5487" s="2">
        <v>1</v>
      </c>
      <c r="J5487">
        <f t="shared" si="510"/>
        <v>274.14999999999998</v>
      </c>
      <c r="K5487" s="1">
        <f t="shared" si="511"/>
        <v>2.769177</v>
      </c>
      <c r="L5487" s="1">
        <f t="shared" si="512"/>
        <v>0.93650327024034541</v>
      </c>
      <c r="M5487">
        <v>274.14999999999998</v>
      </c>
      <c r="N5487" s="1">
        <f t="shared" si="513"/>
        <v>2769177</v>
      </c>
      <c r="O5487" s="1">
        <f t="shared" si="514"/>
        <v>983557.69834270666</v>
      </c>
      <c r="P5487" s="3">
        <f t="shared" si="515"/>
        <v>134095.16817114982</v>
      </c>
      <c r="Q5487" s="12">
        <v>367.46405992668099</v>
      </c>
      <c r="R5487" s="12">
        <v>7.3347735921950701</v>
      </c>
    </row>
    <row r="5488" spans="7:18" x14ac:dyDescent="0.3">
      <c r="G5488">
        <v>21940</v>
      </c>
      <c r="H5488">
        <v>27.69341</v>
      </c>
      <c r="I5488" s="2">
        <v>1</v>
      </c>
      <c r="J5488">
        <f t="shared" si="510"/>
        <v>274.14999999999998</v>
      </c>
      <c r="K5488" s="1">
        <f t="shared" si="511"/>
        <v>2.7693409999999998</v>
      </c>
      <c r="L5488" s="1">
        <f t="shared" si="512"/>
        <v>0.93649950974988905</v>
      </c>
      <c r="M5488">
        <v>274.14999999999998</v>
      </c>
      <c r="N5488" s="1">
        <f t="shared" si="513"/>
        <v>2769341</v>
      </c>
      <c r="O5488" s="1">
        <f t="shared" si="514"/>
        <v>983527.55137789203</v>
      </c>
      <c r="P5488" s="3">
        <f t="shared" si="515"/>
        <v>134091.05802862998</v>
      </c>
      <c r="Q5488" s="12">
        <v>367.46405992668099</v>
      </c>
      <c r="R5488" s="12">
        <v>7.3347735921950701</v>
      </c>
    </row>
    <row r="5489" spans="7:18" x14ac:dyDescent="0.3">
      <c r="G5489">
        <v>21944</v>
      </c>
      <c r="H5489">
        <v>27.694900000000001</v>
      </c>
      <c r="I5489" s="2">
        <v>1</v>
      </c>
      <c r="J5489">
        <f t="shared" si="510"/>
        <v>274.14999999999998</v>
      </c>
      <c r="K5489" s="1">
        <f t="shared" si="511"/>
        <v>2.7694900000000002</v>
      </c>
      <c r="L5489" s="1">
        <f t="shared" si="512"/>
        <v>0.93649609320673033</v>
      </c>
      <c r="M5489">
        <v>274.14999999999998</v>
      </c>
      <c r="N5489" s="1">
        <f t="shared" si="513"/>
        <v>2769490</v>
      </c>
      <c r="O5489" s="1">
        <f t="shared" si="514"/>
        <v>983500.16154751391</v>
      </c>
      <c r="P5489" s="3">
        <f t="shared" si="515"/>
        <v>134087.32378516169</v>
      </c>
      <c r="Q5489" s="12">
        <v>367.46405992668099</v>
      </c>
      <c r="R5489" s="12">
        <v>7.3347735921950701</v>
      </c>
    </row>
    <row r="5490" spans="7:18" x14ac:dyDescent="0.3">
      <c r="G5490">
        <v>21948</v>
      </c>
      <c r="H5490">
        <v>27.693860000000001</v>
      </c>
      <c r="I5490" s="2">
        <v>1</v>
      </c>
      <c r="J5490">
        <f t="shared" si="510"/>
        <v>274.14999999999998</v>
      </c>
      <c r="K5490" s="1">
        <f t="shared" si="511"/>
        <v>2.7693859999999999</v>
      </c>
      <c r="L5490" s="1">
        <f t="shared" si="512"/>
        <v>0.93649847790799545</v>
      </c>
      <c r="M5490">
        <v>274.14999999999998</v>
      </c>
      <c r="N5490" s="1">
        <f t="shared" si="513"/>
        <v>2769386</v>
      </c>
      <c r="O5490" s="1">
        <f t="shared" si="514"/>
        <v>983519.27930253325</v>
      </c>
      <c r="P5490" s="3">
        <f t="shared" si="515"/>
        <v>134089.93023985031</v>
      </c>
      <c r="Q5490" s="12">
        <v>367.46405992668099</v>
      </c>
      <c r="R5490" s="12">
        <v>7.3347735921950701</v>
      </c>
    </row>
    <row r="5491" spans="7:18" x14ac:dyDescent="0.3">
      <c r="G5491">
        <v>21952</v>
      </c>
      <c r="H5491">
        <v>27.691990000000001</v>
      </c>
      <c r="I5491" s="2">
        <v>1</v>
      </c>
      <c r="J5491">
        <f t="shared" si="510"/>
        <v>274.14999999999998</v>
      </c>
      <c r="K5491" s="1">
        <f t="shared" si="511"/>
        <v>2.769199</v>
      </c>
      <c r="L5491" s="1">
        <f t="shared" si="512"/>
        <v>0.93650276578430858</v>
      </c>
      <c r="M5491">
        <v>274.14999999999998</v>
      </c>
      <c r="N5491" s="1">
        <f t="shared" si="513"/>
        <v>2769199</v>
      </c>
      <c r="O5491" s="1">
        <f t="shared" si="514"/>
        <v>983553.65425173112</v>
      </c>
      <c r="P5491" s="3">
        <f t="shared" si="515"/>
        <v>134094.61681248486</v>
      </c>
      <c r="Q5491" s="12">
        <v>367.46405992668099</v>
      </c>
      <c r="R5491" s="12">
        <v>7.3347735921950701</v>
      </c>
    </row>
    <row r="5492" spans="7:18" x14ac:dyDescent="0.3">
      <c r="G5492">
        <v>21956</v>
      </c>
      <c r="H5492">
        <v>27.69192</v>
      </c>
      <c r="I5492" s="2">
        <v>1</v>
      </c>
      <c r="J5492">
        <f t="shared" si="510"/>
        <v>274.14999999999998</v>
      </c>
      <c r="K5492" s="1">
        <f t="shared" si="511"/>
        <v>2.7691919999999999</v>
      </c>
      <c r="L5492" s="1">
        <f t="shared" si="512"/>
        <v>0.93650292629304754</v>
      </c>
      <c r="M5492">
        <v>274.14999999999998</v>
      </c>
      <c r="N5492" s="1">
        <f t="shared" si="513"/>
        <v>2769192</v>
      </c>
      <c r="O5492" s="1">
        <f t="shared" si="514"/>
        <v>983554.94100842322</v>
      </c>
      <c r="P5492" s="3">
        <f t="shared" si="515"/>
        <v>134094.79224485179</v>
      </c>
      <c r="Q5492" s="12">
        <v>367.46405992668099</v>
      </c>
      <c r="R5492" s="12">
        <v>7.3347735921950701</v>
      </c>
    </row>
    <row r="5493" spans="7:18" x14ac:dyDescent="0.3">
      <c r="G5493">
        <v>21960</v>
      </c>
      <c r="H5493">
        <v>27.693480000000001</v>
      </c>
      <c r="I5493" s="2">
        <v>1</v>
      </c>
      <c r="J5493">
        <f t="shared" si="510"/>
        <v>274.14999999999998</v>
      </c>
      <c r="K5493" s="1">
        <f t="shared" si="511"/>
        <v>2.7693479999999999</v>
      </c>
      <c r="L5493" s="1">
        <f t="shared" si="512"/>
        <v>0.93649934924114997</v>
      </c>
      <c r="M5493">
        <v>274.14999999999998</v>
      </c>
      <c r="N5493" s="1">
        <f t="shared" si="513"/>
        <v>2769348</v>
      </c>
      <c r="O5493" s="1">
        <f t="shared" si="514"/>
        <v>983526.26461181114</v>
      </c>
      <c r="P5493" s="3">
        <f t="shared" si="515"/>
        <v>134090.88259498304</v>
      </c>
      <c r="Q5493" s="12">
        <v>367.46405992668099</v>
      </c>
      <c r="R5493" s="12">
        <v>7.3347735921950701</v>
      </c>
    </row>
    <row r="5494" spans="7:18" x14ac:dyDescent="0.3">
      <c r="G5494">
        <v>21964</v>
      </c>
      <c r="H5494">
        <v>27.68826</v>
      </c>
      <c r="I5494" s="2">
        <v>1</v>
      </c>
      <c r="J5494">
        <f t="shared" si="510"/>
        <v>274.14999999999998</v>
      </c>
      <c r="K5494" s="1">
        <f t="shared" si="511"/>
        <v>2.7688259999999998</v>
      </c>
      <c r="L5494" s="1">
        <f t="shared" si="512"/>
        <v>0.9365113186071149</v>
      </c>
      <c r="M5494">
        <v>274.14999999999998</v>
      </c>
      <c r="N5494" s="1">
        <f t="shared" si="513"/>
        <v>2768826</v>
      </c>
      <c r="O5494" s="1">
        <f t="shared" si="514"/>
        <v>983622.21938674548</v>
      </c>
      <c r="P5494" s="3">
        <f t="shared" si="515"/>
        <v>134103.96476769474</v>
      </c>
      <c r="Q5494" s="12">
        <v>367.46405992668099</v>
      </c>
      <c r="R5494" s="12">
        <v>7.3347735921950701</v>
      </c>
    </row>
    <row r="5495" spans="7:18" x14ac:dyDescent="0.3">
      <c r="G5495">
        <v>21968</v>
      </c>
      <c r="H5495">
        <v>27.68975</v>
      </c>
      <c r="I5495" s="2">
        <v>1</v>
      </c>
      <c r="J5495">
        <f t="shared" si="510"/>
        <v>274.14999999999998</v>
      </c>
      <c r="K5495" s="1">
        <f t="shared" si="511"/>
        <v>2.7689750000000002</v>
      </c>
      <c r="L5495" s="1">
        <f t="shared" si="512"/>
        <v>0.93650790206395629</v>
      </c>
      <c r="M5495">
        <v>274.14999999999998</v>
      </c>
      <c r="N5495" s="1">
        <f t="shared" si="513"/>
        <v>2768975</v>
      </c>
      <c r="O5495" s="1">
        <f t="shared" si="514"/>
        <v>983594.83024710382</v>
      </c>
      <c r="P5495" s="3">
        <f t="shared" si="515"/>
        <v>134100.23061839928</v>
      </c>
      <c r="Q5495" s="12">
        <v>367.46405992668099</v>
      </c>
      <c r="R5495" s="12">
        <v>7.3347735921950701</v>
      </c>
    </row>
    <row r="5496" spans="7:18" x14ac:dyDescent="0.3">
      <c r="G5496">
        <v>21972</v>
      </c>
      <c r="H5496">
        <v>27.691389999999998</v>
      </c>
      <c r="I5496" s="2">
        <v>1</v>
      </c>
      <c r="J5496">
        <f t="shared" si="510"/>
        <v>274.14999999999998</v>
      </c>
      <c r="K5496" s="1">
        <f t="shared" si="511"/>
        <v>2.769139</v>
      </c>
      <c r="L5496" s="1">
        <f t="shared" si="512"/>
        <v>0.93650414157349993</v>
      </c>
      <c r="M5496">
        <v>274.14999999999998</v>
      </c>
      <c r="N5496" s="1">
        <f t="shared" si="513"/>
        <v>2769139</v>
      </c>
      <c r="O5496" s="1">
        <f t="shared" si="514"/>
        <v>983564.68358049355</v>
      </c>
      <c r="P5496" s="3">
        <f t="shared" si="515"/>
        <v>134096.12051653568</v>
      </c>
      <c r="Q5496" s="12">
        <v>367.46405992668099</v>
      </c>
      <c r="R5496" s="12">
        <v>7.3347735921950701</v>
      </c>
    </row>
    <row r="5497" spans="7:18" x14ac:dyDescent="0.3">
      <c r="G5497">
        <v>21976</v>
      </c>
      <c r="H5497">
        <v>27.692209999999999</v>
      </c>
      <c r="I5497" s="2">
        <v>1</v>
      </c>
      <c r="J5497">
        <f t="shared" si="510"/>
        <v>274.14999999999998</v>
      </c>
      <c r="K5497" s="1">
        <f t="shared" si="511"/>
        <v>2.7692209999999999</v>
      </c>
      <c r="L5497" s="1">
        <f t="shared" si="512"/>
        <v>0.93650226132827163</v>
      </c>
      <c r="M5497">
        <v>274.14999999999998</v>
      </c>
      <c r="N5497" s="1">
        <f t="shared" si="513"/>
        <v>2769221</v>
      </c>
      <c r="O5497" s="1">
        <f t="shared" si="514"/>
        <v>983549.61015639862</v>
      </c>
      <c r="P5497" s="3">
        <f t="shared" si="515"/>
        <v>134094.06545322589</v>
      </c>
      <c r="Q5497" s="12">
        <v>367.46405992668099</v>
      </c>
      <c r="R5497" s="12">
        <v>7.3347735921950701</v>
      </c>
    </row>
    <row r="5498" spans="7:18" x14ac:dyDescent="0.3">
      <c r="G5498">
        <v>21980</v>
      </c>
      <c r="H5498">
        <v>27.695730000000001</v>
      </c>
      <c r="I5498" s="2">
        <v>1</v>
      </c>
      <c r="J5498">
        <f t="shared" si="510"/>
        <v>274.14999999999998</v>
      </c>
      <c r="K5498" s="1">
        <f t="shared" si="511"/>
        <v>2.7695730000000003</v>
      </c>
      <c r="L5498" s="1">
        <f t="shared" si="512"/>
        <v>0.93649419003168233</v>
      </c>
      <c r="M5498">
        <v>274.14999999999998</v>
      </c>
      <c r="N5498" s="1">
        <f t="shared" si="513"/>
        <v>2769573.0000000005</v>
      </c>
      <c r="O5498" s="1">
        <f t="shared" si="514"/>
        <v>983484.90403855371</v>
      </c>
      <c r="P5498" s="3">
        <f t="shared" si="515"/>
        <v>134085.24362429939</v>
      </c>
      <c r="Q5498" s="12">
        <v>367.46405992668099</v>
      </c>
      <c r="R5498" s="12">
        <v>7.3347735921950701</v>
      </c>
    </row>
    <row r="5499" spans="7:18" x14ac:dyDescent="0.3">
      <c r="G5499">
        <v>21984</v>
      </c>
      <c r="H5499">
        <v>27.694459999999999</v>
      </c>
      <c r="I5499" s="2">
        <v>1</v>
      </c>
      <c r="J5499">
        <f t="shared" si="510"/>
        <v>274.14999999999998</v>
      </c>
      <c r="K5499" s="1">
        <f t="shared" si="511"/>
        <v>2.7694459999999999</v>
      </c>
      <c r="L5499" s="1">
        <f t="shared" si="512"/>
        <v>0.9364971021188041</v>
      </c>
      <c r="M5499">
        <v>274.14999999999998</v>
      </c>
      <c r="N5499" s="1">
        <f t="shared" si="513"/>
        <v>2769446</v>
      </c>
      <c r="O5499" s="1">
        <f t="shared" si="514"/>
        <v>983508.24984036596</v>
      </c>
      <c r="P5499" s="3">
        <f t="shared" si="515"/>
        <v>134088.42651761149</v>
      </c>
      <c r="Q5499" s="12">
        <v>367.46405992668099</v>
      </c>
      <c r="R5499" s="12">
        <v>7.3347735921950701</v>
      </c>
    </row>
    <row r="5500" spans="7:18" x14ac:dyDescent="0.3">
      <c r="G5500">
        <v>21988</v>
      </c>
      <c r="H5500">
        <v>27.696169999999999</v>
      </c>
      <c r="I5500" s="2">
        <v>1</v>
      </c>
      <c r="J5500">
        <f t="shared" si="510"/>
        <v>274.14999999999998</v>
      </c>
      <c r="K5500" s="1">
        <f t="shared" si="511"/>
        <v>2.7696169999999998</v>
      </c>
      <c r="L5500" s="1">
        <f t="shared" si="512"/>
        <v>0.93649318111960866</v>
      </c>
      <c r="M5500">
        <v>274.14999999999998</v>
      </c>
      <c r="N5500" s="1">
        <f t="shared" si="513"/>
        <v>2769617</v>
      </c>
      <c r="O5500" s="1">
        <f t="shared" si="514"/>
        <v>983476.81569539953</v>
      </c>
      <c r="P5500" s="3">
        <f t="shared" si="515"/>
        <v>134084.14088499156</v>
      </c>
      <c r="Q5500" s="12">
        <v>367.46405992668099</v>
      </c>
      <c r="R5500" s="12">
        <v>7.3347735921950701</v>
      </c>
    </row>
    <row r="5501" spans="7:18" x14ac:dyDescent="0.3">
      <c r="G5501">
        <v>21992</v>
      </c>
      <c r="H5501">
        <v>27.69416</v>
      </c>
      <c r="I5501" s="2">
        <v>1</v>
      </c>
      <c r="J5501">
        <f t="shared" si="510"/>
        <v>274.14999999999998</v>
      </c>
      <c r="K5501" s="1">
        <f t="shared" si="511"/>
        <v>2.7694160000000001</v>
      </c>
      <c r="L5501" s="1">
        <f t="shared" si="512"/>
        <v>0.93649779001339983</v>
      </c>
      <c r="M5501">
        <v>274.14999999999998</v>
      </c>
      <c r="N5501" s="1">
        <f t="shared" si="513"/>
        <v>2769416</v>
      </c>
      <c r="O5501" s="1">
        <f t="shared" si="514"/>
        <v>983513.76457550039</v>
      </c>
      <c r="P5501" s="3">
        <f t="shared" si="515"/>
        <v>134089.17837928317</v>
      </c>
      <c r="Q5501" s="12">
        <v>367.46405992668099</v>
      </c>
      <c r="R5501" s="12">
        <v>7.3347735921950701</v>
      </c>
    </row>
    <row r="5502" spans="7:18" x14ac:dyDescent="0.3">
      <c r="G5502">
        <v>21996</v>
      </c>
      <c r="H5502">
        <v>27.693629999999999</v>
      </c>
      <c r="I5502" s="2">
        <v>1</v>
      </c>
      <c r="J5502">
        <f t="shared" si="510"/>
        <v>274.14999999999998</v>
      </c>
      <c r="K5502" s="1">
        <f t="shared" si="511"/>
        <v>2.7693629999999998</v>
      </c>
      <c r="L5502" s="1">
        <f t="shared" si="512"/>
        <v>0.9364990052938521</v>
      </c>
      <c r="M5502">
        <v>274.14999999999998</v>
      </c>
      <c r="N5502" s="1">
        <f t="shared" si="513"/>
        <v>2769363</v>
      </c>
      <c r="O5502" s="1">
        <f t="shared" si="514"/>
        <v>983523.50725443847</v>
      </c>
      <c r="P5502" s="3">
        <f t="shared" si="515"/>
        <v>134090.50666553708</v>
      </c>
      <c r="Q5502" s="12">
        <v>367.46405992668099</v>
      </c>
      <c r="R5502" s="12">
        <v>7.3347735921950701</v>
      </c>
    </row>
    <row r="5503" spans="7:18" x14ac:dyDescent="0.3">
      <c r="G5503">
        <v>22000</v>
      </c>
      <c r="H5503">
        <v>27.694749999999999</v>
      </c>
      <c r="I5503" s="2">
        <v>1</v>
      </c>
      <c r="J5503">
        <f t="shared" si="510"/>
        <v>274.14999999999998</v>
      </c>
      <c r="K5503" s="1">
        <f t="shared" si="511"/>
        <v>2.7694749999999999</v>
      </c>
      <c r="L5503" s="1">
        <f t="shared" si="512"/>
        <v>0.93649643715402831</v>
      </c>
      <c r="M5503">
        <v>274.14999999999998</v>
      </c>
      <c r="N5503" s="1">
        <f t="shared" si="513"/>
        <v>2769475</v>
      </c>
      <c r="O5503" s="1">
        <f t="shared" si="514"/>
        <v>983502.91892203514</v>
      </c>
      <c r="P5503" s="3">
        <f t="shared" si="515"/>
        <v>134087.69971694562</v>
      </c>
      <c r="Q5503" s="12">
        <v>367.46405992668099</v>
      </c>
      <c r="R5503" s="12">
        <v>7.3347735921950701</v>
      </c>
    </row>
    <row r="5504" spans="7:18" x14ac:dyDescent="0.3">
      <c r="G5504">
        <v>22004</v>
      </c>
      <c r="H5504">
        <v>27.693930000000002</v>
      </c>
      <c r="I5504" s="2">
        <v>1</v>
      </c>
      <c r="J5504">
        <f t="shared" si="510"/>
        <v>274.14999999999998</v>
      </c>
      <c r="K5504" s="1">
        <f t="shared" si="511"/>
        <v>2.769393</v>
      </c>
      <c r="L5504" s="1">
        <f t="shared" si="512"/>
        <v>0.93649831739925649</v>
      </c>
      <c r="M5504">
        <v>274.14999999999998</v>
      </c>
      <c r="N5504" s="1">
        <f t="shared" si="513"/>
        <v>2769393</v>
      </c>
      <c r="O5504" s="1">
        <f t="shared" si="514"/>
        <v>983517.99253361684</v>
      </c>
      <c r="P5504" s="3">
        <f t="shared" si="515"/>
        <v>134089.75480581674</v>
      </c>
      <c r="Q5504" s="12">
        <v>367.46405992668099</v>
      </c>
      <c r="R5504" s="12">
        <v>7.3347735921950701</v>
      </c>
    </row>
    <row r="5505" spans="7:18" x14ac:dyDescent="0.3">
      <c r="G5505">
        <v>22008</v>
      </c>
      <c r="H5505">
        <v>27.691389999999998</v>
      </c>
      <c r="I5505" s="2">
        <v>1</v>
      </c>
      <c r="J5505">
        <f t="shared" si="510"/>
        <v>274.14999999999998</v>
      </c>
      <c r="K5505" s="1">
        <f t="shared" si="511"/>
        <v>2.769139</v>
      </c>
      <c r="L5505" s="1">
        <f t="shared" si="512"/>
        <v>0.93650414157349993</v>
      </c>
      <c r="M5505">
        <v>274.14999999999998</v>
      </c>
      <c r="N5505" s="1">
        <f t="shared" si="513"/>
        <v>2769139</v>
      </c>
      <c r="O5505" s="1">
        <f t="shared" si="514"/>
        <v>983564.68358049355</v>
      </c>
      <c r="P5505" s="3">
        <f t="shared" si="515"/>
        <v>134096.12051653568</v>
      </c>
      <c r="Q5505" s="12">
        <v>367.46405992668099</v>
      </c>
      <c r="R5505" s="12">
        <v>7.3347735921950701</v>
      </c>
    </row>
    <row r="5506" spans="7:18" x14ac:dyDescent="0.3">
      <c r="G5506">
        <v>22012</v>
      </c>
      <c r="H5506">
        <v>27.694459999999999</v>
      </c>
      <c r="I5506" s="2">
        <v>1</v>
      </c>
      <c r="J5506">
        <f t="shared" si="510"/>
        <v>274.14999999999998</v>
      </c>
      <c r="K5506" s="1">
        <f t="shared" si="511"/>
        <v>2.7694459999999999</v>
      </c>
      <c r="L5506" s="1">
        <f t="shared" si="512"/>
        <v>0.9364971021188041</v>
      </c>
      <c r="M5506">
        <v>274.14999999999998</v>
      </c>
      <c r="N5506" s="1">
        <f t="shared" si="513"/>
        <v>2769446</v>
      </c>
      <c r="O5506" s="1">
        <f t="shared" si="514"/>
        <v>983508.24984036596</v>
      </c>
      <c r="P5506" s="3">
        <f t="shared" si="515"/>
        <v>134088.42651761149</v>
      </c>
      <c r="Q5506" s="12">
        <v>367.46405992668099</v>
      </c>
      <c r="R5506" s="12">
        <v>7.3347735921950701</v>
      </c>
    </row>
    <row r="5507" spans="7:18" x14ac:dyDescent="0.3">
      <c r="G5507">
        <v>22016</v>
      </c>
      <c r="H5507">
        <v>27.690270000000002</v>
      </c>
      <c r="I5507" s="2">
        <v>1</v>
      </c>
      <c r="J5507">
        <f t="shared" si="510"/>
        <v>274.14999999999998</v>
      </c>
      <c r="K5507" s="1">
        <f t="shared" si="511"/>
        <v>2.7690270000000003</v>
      </c>
      <c r="L5507" s="1">
        <f t="shared" si="512"/>
        <v>0.93650670971332373</v>
      </c>
      <c r="M5507">
        <v>274.14999999999998</v>
      </c>
      <c r="N5507" s="1">
        <f t="shared" si="513"/>
        <v>2769027.0000000005</v>
      </c>
      <c r="O5507" s="1">
        <f t="shared" si="514"/>
        <v>983585.27157414693</v>
      </c>
      <c r="P5507" s="3">
        <f t="shared" si="515"/>
        <v>134098.92741894303</v>
      </c>
      <c r="Q5507" s="12">
        <v>367.46405992668099</v>
      </c>
      <c r="R5507" s="12">
        <v>7.3347735921950701</v>
      </c>
    </row>
    <row r="5508" spans="7:18" x14ac:dyDescent="0.3">
      <c r="G5508">
        <v>22020</v>
      </c>
      <c r="H5508">
        <v>27.698560000000001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2.7698559999999999</v>
      </c>
      <c r="L5508" s="1">
        <f t="shared" ref="L5508:L5571" si="518">1+(0.083-0.422*(190.6/J5508)^1.6)*(190.6/4.599)*(K5508/J5508)+0.012*(0.139-0.172*(190.6/J5508)^4.2)*((190.6/4.599)*(K5508/J5508))</f>
        <v>0.93648770089266309</v>
      </c>
      <c r="M5508">
        <v>274.14999999999998</v>
      </c>
      <c r="N5508" s="1">
        <f t="shared" ref="N5508:N5571" si="519">K5508*10^6</f>
        <v>2769856</v>
      </c>
      <c r="O5508" s="1">
        <f t="shared" ref="O5508:O5571" si="520">((7.5*(10^6))/(0.828026351079252)-(((K5508*(10^6))/L5508)))*(Q5508*(1)/(8.314*274.15))</f>
        <v>983432.88098156219</v>
      </c>
      <c r="P5508" s="3">
        <f t="shared" ref="P5508:P5571" si="521">O5508*(1/R5508)</f>
        <v>134078.1509640642</v>
      </c>
      <c r="Q5508" s="12">
        <v>367.46405992668099</v>
      </c>
      <c r="R5508" s="12">
        <v>7.3347735921950701</v>
      </c>
    </row>
    <row r="5509" spans="7:18" x14ac:dyDescent="0.3">
      <c r="G5509">
        <v>22024</v>
      </c>
      <c r="H5509">
        <v>27.690570000000001</v>
      </c>
      <c r="I5509" s="2">
        <v>1</v>
      </c>
      <c r="J5509">
        <f t="shared" si="516"/>
        <v>274.14999999999998</v>
      </c>
      <c r="K5509" s="1">
        <f t="shared" si="517"/>
        <v>2.7690570000000001</v>
      </c>
      <c r="L5509" s="1">
        <f t="shared" si="518"/>
        <v>0.93650602181872811</v>
      </c>
      <c r="M5509">
        <v>274.14999999999998</v>
      </c>
      <c r="N5509" s="1">
        <f t="shared" si="519"/>
        <v>2769057</v>
      </c>
      <c r="O5509" s="1">
        <f t="shared" si="520"/>
        <v>983579.75694406184</v>
      </c>
      <c r="P5509" s="3">
        <f t="shared" si="521"/>
        <v>134098.17557159346</v>
      </c>
      <c r="Q5509" s="12">
        <v>367.46405992668099</v>
      </c>
      <c r="R5509" s="12">
        <v>7.3347735921950701</v>
      </c>
    </row>
    <row r="5510" spans="7:18" x14ac:dyDescent="0.3">
      <c r="G5510">
        <v>22028</v>
      </c>
      <c r="H5510">
        <v>27.69162</v>
      </c>
      <c r="I5510" s="2">
        <v>1</v>
      </c>
      <c r="J5510">
        <f t="shared" si="516"/>
        <v>274.14999999999998</v>
      </c>
      <c r="K5510" s="1">
        <f t="shared" si="517"/>
        <v>2.7691620000000001</v>
      </c>
      <c r="L5510" s="1">
        <f t="shared" si="518"/>
        <v>0.93650361418764316</v>
      </c>
      <c r="M5510">
        <v>274.14999999999998</v>
      </c>
      <c r="N5510" s="1">
        <f t="shared" si="519"/>
        <v>2769162</v>
      </c>
      <c r="O5510" s="1">
        <f t="shared" si="520"/>
        <v>983560.45567496482</v>
      </c>
      <c r="P5510" s="3">
        <f t="shared" si="521"/>
        <v>134095.54409717172</v>
      </c>
      <c r="Q5510" s="12">
        <v>367.46405992668099</v>
      </c>
      <c r="R5510" s="12">
        <v>7.3347735921950701</v>
      </c>
    </row>
    <row r="5511" spans="7:18" x14ac:dyDescent="0.3">
      <c r="G5511">
        <v>22032</v>
      </c>
      <c r="H5511">
        <v>27.693259999999999</v>
      </c>
      <c r="I5511" s="2">
        <v>1</v>
      </c>
      <c r="J5511">
        <f t="shared" si="516"/>
        <v>274.14999999999998</v>
      </c>
      <c r="K5511" s="1">
        <f t="shared" si="517"/>
        <v>2.769326</v>
      </c>
      <c r="L5511" s="1">
        <f t="shared" si="518"/>
        <v>0.9364998536971868</v>
      </c>
      <c r="M5511">
        <v>274.14999999999998</v>
      </c>
      <c r="N5511" s="1">
        <f t="shared" si="519"/>
        <v>2769326</v>
      </c>
      <c r="O5511" s="1">
        <f t="shared" si="520"/>
        <v>983530.30873229413</v>
      </c>
      <c r="P5511" s="3">
        <f t="shared" si="521"/>
        <v>134091.43395767093</v>
      </c>
      <c r="Q5511" s="12">
        <v>367.46405992668099</v>
      </c>
      <c r="R5511" s="12">
        <v>7.3347735921950701</v>
      </c>
    </row>
    <row r="5512" spans="7:18" x14ac:dyDescent="0.3">
      <c r="G5512">
        <v>22036</v>
      </c>
      <c r="H5512">
        <v>27.693190000000001</v>
      </c>
      <c r="I5512" s="2">
        <v>1</v>
      </c>
      <c r="J5512">
        <f t="shared" si="516"/>
        <v>274.14999999999998</v>
      </c>
      <c r="K5512" s="1">
        <f t="shared" si="517"/>
        <v>2.7693190000000003</v>
      </c>
      <c r="L5512" s="1">
        <f t="shared" si="518"/>
        <v>0.93650001420592577</v>
      </c>
      <c r="M5512">
        <v>274.14999999999998</v>
      </c>
      <c r="N5512" s="1">
        <f t="shared" si="519"/>
        <v>2769319.0000000005</v>
      </c>
      <c r="O5512" s="1">
        <f t="shared" si="520"/>
        <v>983531.59549698874</v>
      </c>
      <c r="P5512" s="3">
        <f t="shared" si="521"/>
        <v>134091.60939112888</v>
      </c>
      <c r="Q5512" s="12">
        <v>367.46405992668099</v>
      </c>
      <c r="R5512" s="12">
        <v>7.3347735921950701</v>
      </c>
    </row>
    <row r="5513" spans="7:18" x14ac:dyDescent="0.3">
      <c r="G5513">
        <v>22040</v>
      </c>
      <c r="H5513">
        <v>27.692889999999998</v>
      </c>
      <c r="I5513" s="2">
        <v>1</v>
      </c>
      <c r="J5513">
        <f t="shared" si="516"/>
        <v>274.14999999999998</v>
      </c>
      <c r="K5513" s="1">
        <f t="shared" si="517"/>
        <v>2.7692889999999997</v>
      </c>
      <c r="L5513" s="1">
        <f t="shared" si="518"/>
        <v>0.9365007021005215</v>
      </c>
      <c r="M5513">
        <v>274.14999999999998</v>
      </c>
      <c r="N5513" s="1">
        <f t="shared" si="519"/>
        <v>2769288.9999999995</v>
      </c>
      <c r="O5513" s="1">
        <f t="shared" si="520"/>
        <v>983537.11019782664</v>
      </c>
      <c r="P5513" s="3">
        <f t="shared" si="521"/>
        <v>134092.36124812468</v>
      </c>
      <c r="Q5513" s="12">
        <v>367.46405992668099</v>
      </c>
      <c r="R5513" s="12">
        <v>7.3347735921950701</v>
      </c>
    </row>
    <row r="5514" spans="7:18" x14ac:dyDescent="0.3">
      <c r="G5514">
        <v>22044</v>
      </c>
      <c r="H5514">
        <v>27.692360000000001</v>
      </c>
      <c r="I5514" s="2">
        <v>1</v>
      </c>
      <c r="J5514">
        <f t="shared" si="516"/>
        <v>274.14999999999998</v>
      </c>
      <c r="K5514" s="1">
        <f t="shared" si="517"/>
        <v>2.7692360000000003</v>
      </c>
      <c r="L5514" s="1">
        <f t="shared" si="518"/>
        <v>0.93650191738097388</v>
      </c>
      <c r="M5514">
        <v>274.14999999999998</v>
      </c>
      <c r="N5514" s="1">
        <f t="shared" si="519"/>
        <v>2769236.0000000005</v>
      </c>
      <c r="O5514" s="1">
        <f t="shared" si="520"/>
        <v>983546.85281617404</v>
      </c>
      <c r="P5514" s="3">
        <f t="shared" si="521"/>
        <v>134093.68952611787</v>
      </c>
      <c r="Q5514" s="12">
        <v>367.46405992668099</v>
      </c>
      <c r="R5514" s="12">
        <v>7.3347735921950701</v>
      </c>
    </row>
    <row r="5515" spans="7:18" x14ac:dyDescent="0.3">
      <c r="G5515">
        <v>22048</v>
      </c>
      <c r="H5515">
        <v>27.694459999999999</v>
      </c>
      <c r="I5515" s="2">
        <v>1</v>
      </c>
      <c r="J5515">
        <f t="shared" si="516"/>
        <v>274.14999999999998</v>
      </c>
      <c r="K5515" s="1">
        <f t="shared" si="517"/>
        <v>2.7694459999999999</v>
      </c>
      <c r="L5515" s="1">
        <f t="shared" si="518"/>
        <v>0.9364971021188041</v>
      </c>
      <c r="M5515">
        <v>274.14999999999998</v>
      </c>
      <c r="N5515" s="1">
        <f t="shared" si="519"/>
        <v>2769446</v>
      </c>
      <c r="O5515" s="1">
        <f t="shared" si="520"/>
        <v>983508.24984036596</v>
      </c>
      <c r="P5515" s="3">
        <f t="shared" si="521"/>
        <v>134088.42651761149</v>
      </c>
      <c r="Q5515" s="12">
        <v>367.46405992668099</v>
      </c>
      <c r="R5515" s="12">
        <v>7.3347735921950701</v>
      </c>
    </row>
    <row r="5516" spans="7:18" x14ac:dyDescent="0.3">
      <c r="G5516">
        <v>22052</v>
      </c>
      <c r="H5516">
        <v>27.692360000000001</v>
      </c>
      <c r="I5516" s="2">
        <v>1</v>
      </c>
      <c r="J5516">
        <f t="shared" si="516"/>
        <v>274.14999999999998</v>
      </c>
      <c r="K5516" s="1">
        <f t="shared" si="517"/>
        <v>2.7692360000000003</v>
      </c>
      <c r="L5516" s="1">
        <f t="shared" si="518"/>
        <v>0.93650191738097388</v>
      </c>
      <c r="M5516">
        <v>274.14999999999998</v>
      </c>
      <c r="N5516" s="1">
        <f t="shared" si="519"/>
        <v>2769236.0000000005</v>
      </c>
      <c r="O5516" s="1">
        <f t="shared" si="520"/>
        <v>983546.85281617404</v>
      </c>
      <c r="P5516" s="3">
        <f t="shared" si="521"/>
        <v>134093.68952611787</v>
      </c>
      <c r="Q5516" s="12">
        <v>367.46405992668099</v>
      </c>
      <c r="R5516" s="12">
        <v>7.3347735921950701</v>
      </c>
    </row>
    <row r="5517" spans="7:18" x14ac:dyDescent="0.3">
      <c r="G5517">
        <v>22056</v>
      </c>
      <c r="H5517">
        <v>27.693190000000001</v>
      </c>
      <c r="I5517" s="2">
        <v>1</v>
      </c>
      <c r="J5517">
        <f t="shared" si="516"/>
        <v>274.14999999999998</v>
      </c>
      <c r="K5517" s="1">
        <f t="shared" si="517"/>
        <v>2.7693190000000003</v>
      </c>
      <c r="L5517" s="1">
        <f t="shared" si="518"/>
        <v>0.93650001420592577</v>
      </c>
      <c r="M5517">
        <v>274.14999999999998</v>
      </c>
      <c r="N5517" s="1">
        <f t="shared" si="519"/>
        <v>2769319.0000000005</v>
      </c>
      <c r="O5517" s="1">
        <f t="shared" si="520"/>
        <v>983531.59549698874</v>
      </c>
      <c r="P5517" s="3">
        <f t="shared" si="521"/>
        <v>134091.60939112888</v>
      </c>
      <c r="Q5517" s="12">
        <v>367.46405992668099</v>
      </c>
      <c r="R5517" s="12">
        <v>7.3347735921950701</v>
      </c>
    </row>
    <row r="5518" spans="7:18" x14ac:dyDescent="0.3">
      <c r="G5518">
        <v>22060</v>
      </c>
      <c r="H5518">
        <v>27.691990000000001</v>
      </c>
      <c r="I5518" s="2">
        <v>1</v>
      </c>
      <c r="J5518">
        <f t="shared" si="516"/>
        <v>274.14999999999998</v>
      </c>
      <c r="K5518" s="1">
        <f t="shared" si="517"/>
        <v>2.769199</v>
      </c>
      <c r="L5518" s="1">
        <f t="shared" si="518"/>
        <v>0.93650276578430858</v>
      </c>
      <c r="M5518">
        <v>274.14999999999998</v>
      </c>
      <c r="N5518" s="1">
        <f t="shared" si="519"/>
        <v>2769199</v>
      </c>
      <c r="O5518" s="1">
        <f t="shared" si="520"/>
        <v>983553.65425173112</v>
      </c>
      <c r="P5518" s="3">
        <f t="shared" si="521"/>
        <v>134094.61681248486</v>
      </c>
      <c r="Q5518" s="12">
        <v>367.46405992668099</v>
      </c>
      <c r="R5518" s="12">
        <v>7.3347735921950701</v>
      </c>
    </row>
    <row r="5519" spans="7:18" x14ac:dyDescent="0.3">
      <c r="G5519">
        <v>22064</v>
      </c>
      <c r="H5519">
        <v>27.696549999999998</v>
      </c>
      <c r="I5519" s="2">
        <v>1</v>
      </c>
      <c r="J5519">
        <f t="shared" si="516"/>
        <v>274.14999999999998</v>
      </c>
      <c r="K5519" s="1">
        <f t="shared" si="517"/>
        <v>2.7696549999999998</v>
      </c>
      <c r="L5519" s="1">
        <f t="shared" si="518"/>
        <v>0.93649230978645415</v>
      </c>
      <c r="M5519">
        <v>274.14999999999998</v>
      </c>
      <c r="N5519" s="1">
        <f t="shared" si="519"/>
        <v>2769654.9999999995</v>
      </c>
      <c r="O5519" s="1">
        <f t="shared" si="520"/>
        <v>983469.83029410522</v>
      </c>
      <c r="P5519" s="3">
        <f t="shared" si="521"/>
        <v>134083.18851731363</v>
      </c>
      <c r="Q5519" s="12">
        <v>367.46405992668099</v>
      </c>
      <c r="R5519" s="12">
        <v>7.3347735921950701</v>
      </c>
    </row>
    <row r="5520" spans="7:18" x14ac:dyDescent="0.3">
      <c r="G5520">
        <v>22068</v>
      </c>
      <c r="H5520">
        <v>27.696549999999998</v>
      </c>
      <c r="I5520" s="2">
        <v>1</v>
      </c>
      <c r="J5520">
        <f t="shared" si="516"/>
        <v>274.14999999999998</v>
      </c>
      <c r="K5520" s="1">
        <f t="shared" si="517"/>
        <v>2.7696549999999998</v>
      </c>
      <c r="L5520" s="1">
        <f t="shared" si="518"/>
        <v>0.93649230978645415</v>
      </c>
      <c r="M5520">
        <v>274.14999999999998</v>
      </c>
      <c r="N5520" s="1">
        <f t="shared" si="519"/>
        <v>2769654.9999999995</v>
      </c>
      <c r="O5520" s="1">
        <f t="shared" si="520"/>
        <v>983469.83029410522</v>
      </c>
      <c r="P5520" s="3">
        <f t="shared" si="521"/>
        <v>134083.18851731363</v>
      </c>
      <c r="Q5520" s="12">
        <v>367.46405992668099</v>
      </c>
      <c r="R5520" s="12">
        <v>7.3347735921950701</v>
      </c>
    </row>
    <row r="5521" spans="7:18" x14ac:dyDescent="0.3">
      <c r="G5521">
        <v>22072</v>
      </c>
      <c r="H5521">
        <v>27.695350000000001</v>
      </c>
      <c r="I5521" s="2">
        <v>1</v>
      </c>
      <c r="J5521">
        <f t="shared" si="516"/>
        <v>274.14999999999998</v>
      </c>
      <c r="K5521" s="1">
        <f t="shared" si="517"/>
        <v>2.7695350000000003</v>
      </c>
      <c r="L5521" s="1">
        <f t="shared" si="518"/>
        <v>0.93649506136483684</v>
      </c>
      <c r="M5521">
        <v>274.14999999999998</v>
      </c>
      <c r="N5521" s="1">
        <f t="shared" si="519"/>
        <v>2769535.0000000005</v>
      </c>
      <c r="O5521" s="1">
        <f t="shared" si="520"/>
        <v>983491.88941179833</v>
      </c>
      <c r="P5521" s="3">
        <f t="shared" si="521"/>
        <v>134086.19598815314</v>
      </c>
      <c r="Q5521" s="12">
        <v>367.46405992668099</v>
      </c>
      <c r="R5521" s="12">
        <v>7.3347735921950701</v>
      </c>
    </row>
    <row r="5522" spans="7:18" x14ac:dyDescent="0.3">
      <c r="G5522">
        <v>22076</v>
      </c>
      <c r="H5522">
        <v>27.697970000000002</v>
      </c>
      <c r="I5522" s="2">
        <v>1</v>
      </c>
      <c r="J5522">
        <f t="shared" si="516"/>
        <v>274.14999999999998</v>
      </c>
      <c r="K5522" s="1">
        <f t="shared" si="517"/>
        <v>2.7697970000000001</v>
      </c>
      <c r="L5522" s="1">
        <f t="shared" si="518"/>
        <v>0.93648905375203462</v>
      </c>
      <c r="M5522">
        <v>274.14999999999998</v>
      </c>
      <c r="N5522" s="1">
        <f t="shared" si="519"/>
        <v>2769797</v>
      </c>
      <c r="O5522" s="1">
        <f t="shared" si="520"/>
        <v>983443.72683738114</v>
      </c>
      <c r="P5522" s="3">
        <f t="shared" si="521"/>
        <v>134079.62965399004</v>
      </c>
      <c r="Q5522" s="12">
        <v>367.46405992668099</v>
      </c>
      <c r="R5522" s="12">
        <v>7.3347735921950701</v>
      </c>
    </row>
    <row r="5523" spans="7:18" x14ac:dyDescent="0.3">
      <c r="G5523">
        <v>22080</v>
      </c>
      <c r="H5523">
        <v>27.699829999999999</v>
      </c>
      <c r="I5523" s="2">
        <v>1</v>
      </c>
      <c r="J5523">
        <f t="shared" si="516"/>
        <v>274.14999999999998</v>
      </c>
      <c r="K5523" s="1">
        <f t="shared" si="517"/>
        <v>2.7699829999999999</v>
      </c>
      <c r="L5523" s="1">
        <f t="shared" si="518"/>
        <v>0.93648478880554142</v>
      </c>
      <c r="M5523">
        <v>274.14999999999998</v>
      </c>
      <c r="N5523" s="1">
        <f t="shared" si="519"/>
        <v>2769983</v>
      </c>
      <c r="O5523" s="1">
        <f t="shared" si="520"/>
        <v>983409.53471101855</v>
      </c>
      <c r="P5523" s="3">
        <f t="shared" si="521"/>
        <v>134074.96800684676</v>
      </c>
      <c r="Q5523" s="12">
        <v>367.46405992668099</v>
      </c>
      <c r="R5523" s="12">
        <v>7.3347735921950701</v>
      </c>
    </row>
    <row r="5524" spans="7:18" x14ac:dyDescent="0.3">
      <c r="G5524">
        <v>22084</v>
      </c>
      <c r="H5524">
        <v>27.694379999999999</v>
      </c>
      <c r="I5524" s="2">
        <v>1</v>
      </c>
      <c r="J5524">
        <f t="shared" si="516"/>
        <v>274.14999999999998</v>
      </c>
      <c r="K5524" s="1">
        <f t="shared" si="517"/>
        <v>2.7694380000000001</v>
      </c>
      <c r="L5524" s="1">
        <f t="shared" si="518"/>
        <v>0.93649728555736289</v>
      </c>
      <c r="M5524">
        <v>274.14999999999998</v>
      </c>
      <c r="N5524" s="1">
        <f t="shared" si="519"/>
        <v>2769438</v>
      </c>
      <c r="O5524" s="1">
        <f t="shared" si="520"/>
        <v>983509.72043719387</v>
      </c>
      <c r="P5524" s="3">
        <f t="shared" si="521"/>
        <v>134088.62701416525</v>
      </c>
      <c r="Q5524" s="12">
        <v>367.46405992668099</v>
      </c>
      <c r="R5524" s="12">
        <v>7.3347735921950701</v>
      </c>
    </row>
    <row r="5525" spans="7:18" x14ac:dyDescent="0.3">
      <c r="G5525">
        <v>22088</v>
      </c>
      <c r="H5525">
        <v>27.696999999999999</v>
      </c>
      <c r="I5525" s="2">
        <v>1</v>
      </c>
      <c r="J5525">
        <f t="shared" si="516"/>
        <v>274.14999999999998</v>
      </c>
      <c r="K5525" s="1">
        <f t="shared" si="517"/>
        <v>2.7696999999999998</v>
      </c>
      <c r="L5525" s="1">
        <f t="shared" si="518"/>
        <v>0.93649127794456066</v>
      </c>
      <c r="M5525">
        <v>274.14999999999998</v>
      </c>
      <c r="N5525" s="1">
        <f t="shared" si="519"/>
        <v>2769700</v>
      </c>
      <c r="O5525" s="1">
        <f t="shared" si="520"/>
        <v>983461.55809155048</v>
      </c>
      <c r="P5525" s="3">
        <f t="shared" si="521"/>
        <v>134082.06071119243</v>
      </c>
      <c r="Q5525" s="12">
        <v>367.46405992668099</v>
      </c>
      <c r="R5525" s="12">
        <v>7.3347735921950701</v>
      </c>
    </row>
    <row r="5526" spans="7:18" x14ac:dyDescent="0.3">
      <c r="G5526">
        <v>22092</v>
      </c>
      <c r="H5526">
        <v>27.696919999999999</v>
      </c>
      <c r="I5526" s="2">
        <v>1</v>
      </c>
      <c r="J5526">
        <f t="shared" si="516"/>
        <v>274.14999999999998</v>
      </c>
      <c r="K5526" s="1">
        <f t="shared" si="517"/>
        <v>2.769692</v>
      </c>
      <c r="L5526" s="1">
        <f t="shared" si="518"/>
        <v>0.93649146138311956</v>
      </c>
      <c r="M5526">
        <v>274.14999999999998</v>
      </c>
      <c r="N5526" s="1">
        <f t="shared" si="519"/>
        <v>2769692</v>
      </c>
      <c r="O5526" s="1">
        <f t="shared" si="520"/>
        <v>983463.02870667039</v>
      </c>
      <c r="P5526" s="3">
        <f t="shared" si="521"/>
        <v>134082.26121024007</v>
      </c>
      <c r="Q5526" s="12">
        <v>367.46405992668099</v>
      </c>
      <c r="R5526" s="12">
        <v>7.3347735921950701</v>
      </c>
    </row>
    <row r="5527" spans="7:18" x14ac:dyDescent="0.3">
      <c r="G5527">
        <v>22096</v>
      </c>
      <c r="H5527">
        <v>27.692589999999999</v>
      </c>
      <c r="I5527" s="2">
        <v>1</v>
      </c>
      <c r="J5527">
        <f t="shared" si="516"/>
        <v>274.14999999999998</v>
      </c>
      <c r="K5527" s="1">
        <f t="shared" si="517"/>
        <v>2.7692589999999999</v>
      </c>
      <c r="L5527" s="1">
        <f t="shared" si="518"/>
        <v>0.93650138999511723</v>
      </c>
      <c r="M5527">
        <v>274.14999999999998</v>
      </c>
      <c r="N5527" s="1">
        <f t="shared" si="519"/>
        <v>2769259</v>
      </c>
      <c r="O5527" s="1">
        <f t="shared" si="520"/>
        <v>983542.62489056296</v>
      </c>
      <c r="P5527" s="3">
        <f t="shared" si="521"/>
        <v>134093.11310401594</v>
      </c>
      <c r="Q5527" s="12">
        <v>367.46405992668099</v>
      </c>
      <c r="R5527" s="12">
        <v>7.3347735921950701</v>
      </c>
    </row>
    <row r="5528" spans="7:18" x14ac:dyDescent="0.3">
      <c r="G5528">
        <v>22100</v>
      </c>
      <c r="H5528">
        <v>27.69924</v>
      </c>
      <c r="I5528" s="2">
        <v>1</v>
      </c>
      <c r="J5528">
        <f t="shared" si="516"/>
        <v>274.14999999999998</v>
      </c>
      <c r="K5528" s="1">
        <f t="shared" si="517"/>
        <v>2.7699240000000001</v>
      </c>
      <c r="L5528" s="1">
        <f t="shared" si="518"/>
        <v>0.93648614166491284</v>
      </c>
      <c r="M5528">
        <v>274.14999999999998</v>
      </c>
      <c r="N5528" s="1">
        <f t="shared" si="519"/>
        <v>2769924</v>
      </c>
      <c r="O5528" s="1">
        <f t="shared" si="520"/>
        <v>983420.38063428993</v>
      </c>
      <c r="P5528" s="3">
        <f t="shared" si="521"/>
        <v>134076.44670596882</v>
      </c>
      <c r="Q5528" s="12">
        <v>367.46405992668099</v>
      </c>
      <c r="R5528" s="12">
        <v>7.3347735921950701</v>
      </c>
    </row>
    <row r="5529" spans="7:18" x14ac:dyDescent="0.3">
      <c r="G5529">
        <v>22104</v>
      </c>
      <c r="H5529">
        <v>27.694980000000001</v>
      </c>
      <c r="I5529" s="2">
        <v>1</v>
      </c>
      <c r="J5529">
        <f t="shared" si="516"/>
        <v>274.14999999999998</v>
      </c>
      <c r="K5529" s="1">
        <f t="shared" si="517"/>
        <v>2.769498</v>
      </c>
      <c r="L5529" s="1">
        <f t="shared" si="518"/>
        <v>0.93649590976817154</v>
      </c>
      <c r="M5529">
        <v>274.14999999999998</v>
      </c>
      <c r="N5529" s="1">
        <f t="shared" si="519"/>
        <v>2769498</v>
      </c>
      <c r="O5529" s="1">
        <f t="shared" si="520"/>
        <v>983498.69094694115</v>
      </c>
      <c r="P5529" s="3">
        <f t="shared" si="521"/>
        <v>134087.12328809735</v>
      </c>
      <c r="Q5529" s="12">
        <v>367.46405992668099</v>
      </c>
      <c r="R5529" s="12">
        <v>7.3347735921950701</v>
      </c>
    </row>
    <row r="5530" spans="7:18" x14ac:dyDescent="0.3">
      <c r="G5530">
        <v>22108</v>
      </c>
      <c r="H5530">
        <v>27.69117</v>
      </c>
      <c r="I5530" s="2">
        <v>1</v>
      </c>
      <c r="J5530">
        <f t="shared" si="516"/>
        <v>274.14999999999998</v>
      </c>
      <c r="K5530" s="1">
        <f t="shared" si="517"/>
        <v>2.7691170000000001</v>
      </c>
      <c r="L5530" s="1">
        <f t="shared" si="518"/>
        <v>0.93650464602953676</v>
      </c>
      <c r="M5530">
        <v>274.14999999999998</v>
      </c>
      <c r="N5530" s="1">
        <f t="shared" si="519"/>
        <v>2769117</v>
      </c>
      <c r="O5530" s="1">
        <f t="shared" si="520"/>
        <v>983568.72765958705</v>
      </c>
      <c r="P5530" s="3">
        <f t="shared" si="521"/>
        <v>134096.67187358066</v>
      </c>
      <c r="Q5530" s="12">
        <v>367.46405992668099</v>
      </c>
      <c r="R5530" s="12">
        <v>7.3347735921950701</v>
      </c>
    </row>
    <row r="5531" spans="7:18" x14ac:dyDescent="0.3">
      <c r="G5531">
        <v>22112</v>
      </c>
      <c r="H5531">
        <v>27.696549999999998</v>
      </c>
      <c r="I5531" s="2">
        <v>1</v>
      </c>
      <c r="J5531">
        <f t="shared" si="516"/>
        <v>274.14999999999998</v>
      </c>
      <c r="K5531" s="1">
        <f t="shared" si="517"/>
        <v>2.7696549999999998</v>
      </c>
      <c r="L5531" s="1">
        <f t="shared" si="518"/>
        <v>0.93649230978645415</v>
      </c>
      <c r="M5531">
        <v>274.14999999999998</v>
      </c>
      <c r="N5531" s="1">
        <f t="shared" si="519"/>
        <v>2769654.9999999995</v>
      </c>
      <c r="O5531" s="1">
        <f t="shared" si="520"/>
        <v>983469.83029410522</v>
      </c>
      <c r="P5531" s="3">
        <f t="shared" si="521"/>
        <v>134083.18851731363</v>
      </c>
      <c r="Q5531" s="12">
        <v>367.46405992668099</v>
      </c>
      <c r="R5531" s="12">
        <v>7.3347735921950701</v>
      </c>
    </row>
    <row r="5532" spans="7:18" x14ac:dyDescent="0.3">
      <c r="G5532">
        <v>22116</v>
      </c>
      <c r="H5532">
        <v>27.692889999999998</v>
      </c>
      <c r="I5532" s="2">
        <v>1</v>
      </c>
      <c r="J5532">
        <f t="shared" si="516"/>
        <v>274.14999999999998</v>
      </c>
      <c r="K5532" s="1">
        <f t="shared" si="517"/>
        <v>2.7692889999999997</v>
      </c>
      <c r="L5532" s="1">
        <f t="shared" si="518"/>
        <v>0.9365007021005215</v>
      </c>
      <c r="M5532">
        <v>274.14999999999998</v>
      </c>
      <c r="N5532" s="1">
        <f t="shared" si="519"/>
        <v>2769288.9999999995</v>
      </c>
      <c r="O5532" s="1">
        <f t="shared" si="520"/>
        <v>983537.11019782664</v>
      </c>
      <c r="P5532" s="3">
        <f t="shared" si="521"/>
        <v>134092.36124812468</v>
      </c>
      <c r="Q5532" s="12">
        <v>367.46405992668099</v>
      </c>
      <c r="R5532" s="12">
        <v>7.3347735921950701</v>
      </c>
    </row>
    <row r="5533" spans="7:18" x14ac:dyDescent="0.3">
      <c r="G5533">
        <v>22120</v>
      </c>
      <c r="H5533">
        <v>27.696619999999999</v>
      </c>
      <c r="I5533" s="2">
        <v>1</v>
      </c>
      <c r="J5533">
        <f t="shared" si="516"/>
        <v>274.14999999999998</v>
      </c>
      <c r="K5533" s="1">
        <f t="shared" si="517"/>
        <v>2.7696619999999998</v>
      </c>
      <c r="L5533" s="1">
        <f t="shared" si="518"/>
        <v>0.93649214927771518</v>
      </c>
      <c r="M5533">
        <v>274.14999999999998</v>
      </c>
      <c r="N5533" s="1">
        <f t="shared" si="519"/>
        <v>2769662</v>
      </c>
      <c r="O5533" s="1">
        <f t="shared" si="520"/>
        <v>983468.54350823839</v>
      </c>
      <c r="P5533" s="3">
        <f t="shared" si="521"/>
        <v>134083.0130809691</v>
      </c>
      <c r="Q5533" s="12">
        <v>367.46405992668099</v>
      </c>
      <c r="R5533" s="12">
        <v>7.3347735921950701</v>
      </c>
    </row>
    <row r="5534" spans="7:18" x14ac:dyDescent="0.3">
      <c r="G5534">
        <v>22124</v>
      </c>
      <c r="H5534">
        <v>27.692589999999999</v>
      </c>
      <c r="I5534" s="2">
        <v>1</v>
      </c>
      <c r="J5534">
        <f t="shared" si="516"/>
        <v>274.14999999999998</v>
      </c>
      <c r="K5534" s="1">
        <f t="shared" si="517"/>
        <v>2.7692589999999999</v>
      </c>
      <c r="L5534" s="1">
        <f t="shared" si="518"/>
        <v>0.93650138999511723</v>
      </c>
      <c r="M5534">
        <v>274.14999999999998</v>
      </c>
      <c r="N5534" s="1">
        <f t="shared" si="519"/>
        <v>2769259</v>
      </c>
      <c r="O5534" s="1">
        <f t="shared" si="520"/>
        <v>983542.62489056296</v>
      </c>
      <c r="P5534" s="3">
        <f t="shared" si="521"/>
        <v>134093.11310401594</v>
      </c>
      <c r="Q5534" s="12">
        <v>367.46405992668099</v>
      </c>
      <c r="R5534" s="12">
        <v>7.3347735921950701</v>
      </c>
    </row>
    <row r="5535" spans="7:18" x14ac:dyDescent="0.3">
      <c r="G5535">
        <v>22128</v>
      </c>
      <c r="H5535">
        <v>27.694009999999999</v>
      </c>
      <c r="I5535" s="2">
        <v>1</v>
      </c>
      <c r="J5535">
        <f t="shared" si="516"/>
        <v>274.14999999999998</v>
      </c>
      <c r="K5535" s="1">
        <f t="shared" si="517"/>
        <v>2.7694009999999998</v>
      </c>
      <c r="L5535" s="1">
        <f t="shared" si="518"/>
        <v>0.93649813396069759</v>
      </c>
      <c r="M5535">
        <v>274.14999999999998</v>
      </c>
      <c r="N5535" s="1">
        <f t="shared" si="519"/>
        <v>2769401</v>
      </c>
      <c r="O5535" s="1">
        <f t="shared" si="520"/>
        <v>983516.52194002958</v>
      </c>
      <c r="P5535" s="3">
        <f t="shared" si="521"/>
        <v>134089.55430970481</v>
      </c>
      <c r="Q5535" s="12">
        <v>367.46405992668099</v>
      </c>
      <c r="R5535" s="12">
        <v>7.3347735921950701</v>
      </c>
    </row>
    <row r="5536" spans="7:18" x14ac:dyDescent="0.3">
      <c r="G5536">
        <v>22132</v>
      </c>
      <c r="H5536">
        <v>27.693629999999999</v>
      </c>
      <c r="I5536" s="2">
        <v>1</v>
      </c>
      <c r="J5536">
        <f t="shared" si="516"/>
        <v>274.14999999999998</v>
      </c>
      <c r="K5536" s="1">
        <f t="shared" si="517"/>
        <v>2.7693629999999998</v>
      </c>
      <c r="L5536" s="1">
        <f t="shared" si="518"/>
        <v>0.9364990052938521</v>
      </c>
      <c r="M5536">
        <v>274.14999999999998</v>
      </c>
      <c r="N5536" s="1">
        <f t="shared" si="519"/>
        <v>2769363</v>
      </c>
      <c r="O5536" s="1">
        <f t="shared" si="520"/>
        <v>983523.50725443847</v>
      </c>
      <c r="P5536" s="3">
        <f t="shared" si="521"/>
        <v>134090.50666553708</v>
      </c>
      <c r="Q5536" s="12">
        <v>367.46405992668099</v>
      </c>
      <c r="R5536" s="12">
        <v>7.3347735921950701</v>
      </c>
    </row>
    <row r="5537" spans="7:18" x14ac:dyDescent="0.3">
      <c r="G5537">
        <v>22136</v>
      </c>
      <c r="H5537">
        <v>27.69416</v>
      </c>
      <c r="I5537" s="2">
        <v>1</v>
      </c>
      <c r="J5537">
        <f t="shared" si="516"/>
        <v>274.14999999999998</v>
      </c>
      <c r="K5537" s="1">
        <f t="shared" si="517"/>
        <v>2.7694160000000001</v>
      </c>
      <c r="L5537" s="1">
        <f t="shared" si="518"/>
        <v>0.93649779001339983</v>
      </c>
      <c r="M5537">
        <v>274.14999999999998</v>
      </c>
      <c r="N5537" s="1">
        <f t="shared" si="519"/>
        <v>2769416</v>
      </c>
      <c r="O5537" s="1">
        <f t="shared" si="520"/>
        <v>983513.76457550039</v>
      </c>
      <c r="P5537" s="3">
        <f t="shared" si="521"/>
        <v>134089.17837928317</v>
      </c>
      <c r="Q5537" s="12">
        <v>367.46405992668099</v>
      </c>
      <c r="R5537" s="12">
        <v>7.3347735921950701</v>
      </c>
    </row>
    <row r="5538" spans="7:18" x14ac:dyDescent="0.3">
      <c r="G5538">
        <v>22140</v>
      </c>
      <c r="H5538">
        <v>27.690270000000002</v>
      </c>
      <c r="I5538" s="2">
        <v>1</v>
      </c>
      <c r="J5538">
        <f t="shared" si="516"/>
        <v>274.14999999999998</v>
      </c>
      <c r="K5538" s="1">
        <f t="shared" si="517"/>
        <v>2.7690270000000003</v>
      </c>
      <c r="L5538" s="1">
        <f t="shared" si="518"/>
        <v>0.93650670971332373</v>
      </c>
      <c r="M5538">
        <v>274.14999999999998</v>
      </c>
      <c r="N5538" s="1">
        <f t="shared" si="519"/>
        <v>2769027.0000000005</v>
      </c>
      <c r="O5538" s="1">
        <f t="shared" si="520"/>
        <v>983585.27157414693</v>
      </c>
      <c r="P5538" s="3">
        <f t="shared" si="521"/>
        <v>134098.92741894303</v>
      </c>
      <c r="Q5538" s="12">
        <v>367.46405992668099</v>
      </c>
      <c r="R5538" s="12">
        <v>7.3347735921950701</v>
      </c>
    </row>
    <row r="5539" spans="7:18" x14ac:dyDescent="0.3">
      <c r="G5539">
        <v>22144</v>
      </c>
      <c r="H5539">
        <v>27.690719999999999</v>
      </c>
      <c r="I5539" s="2">
        <v>1</v>
      </c>
      <c r="J5539">
        <f t="shared" si="516"/>
        <v>274.14999999999998</v>
      </c>
      <c r="K5539" s="1">
        <f t="shared" si="517"/>
        <v>2.769072</v>
      </c>
      <c r="L5539" s="1">
        <f t="shared" si="518"/>
        <v>0.93650567787143024</v>
      </c>
      <c r="M5539">
        <v>274.14999999999998</v>
      </c>
      <c r="N5539" s="1">
        <f t="shared" si="519"/>
        <v>2769072</v>
      </c>
      <c r="O5539" s="1">
        <f t="shared" si="520"/>
        <v>983576.99962598109</v>
      </c>
      <c r="P5539" s="3">
        <f t="shared" si="521"/>
        <v>134097.79964750443</v>
      </c>
      <c r="Q5539" s="12">
        <v>367.46405992668099</v>
      </c>
      <c r="R5539" s="12">
        <v>7.3347735921950701</v>
      </c>
    </row>
    <row r="5540" spans="7:18" x14ac:dyDescent="0.3">
      <c r="G5540">
        <v>22148</v>
      </c>
      <c r="H5540">
        <v>27.692959999999999</v>
      </c>
      <c r="I5540" s="2">
        <v>1</v>
      </c>
      <c r="J5540">
        <f t="shared" si="516"/>
        <v>274.14999999999998</v>
      </c>
      <c r="K5540" s="1">
        <f t="shared" si="517"/>
        <v>2.7692959999999998</v>
      </c>
      <c r="L5540" s="1">
        <f t="shared" si="518"/>
        <v>0.93650054159178242</v>
      </c>
      <c r="M5540">
        <v>274.14999999999998</v>
      </c>
      <c r="N5540" s="1">
        <f t="shared" si="519"/>
        <v>2769295.9999999995</v>
      </c>
      <c r="O5540" s="1">
        <f t="shared" si="520"/>
        <v>983535.82343502238</v>
      </c>
      <c r="P5540" s="3">
        <f t="shared" si="521"/>
        <v>134092.18581492445</v>
      </c>
      <c r="Q5540" s="12">
        <v>367.46405992668099</v>
      </c>
      <c r="R5540" s="12">
        <v>7.3347735921950701</v>
      </c>
    </row>
    <row r="5541" spans="7:18" x14ac:dyDescent="0.3">
      <c r="G5541">
        <v>22152</v>
      </c>
      <c r="H5541">
        <v>27.697520000000001</v>
      </c>
      <c r="I5541" s="2">
        <v>1</v>
      </c>
      <c r="J5541">
        <f t="shared" si="516"/>
        <v>274.14999999999998</v>
      </c>
      <c r="K5541" s="1">
        <f t="shared" si="517"/>
        <v>2.769752</v>
      </c>
      <c r="L5541" s="1">
        <f t="shared" si="518"/>
        <v>0.9364900855939281</v>
      </c>
      <c r="M5541">
        <v>274.14999999999998</v>
      </c>
      <c r="N5541" s="1">
        <f t="shared" si="519"/>
        <v>2769752</v>
      </c>
      <c r="O5541" s="1">
        <f t="shared" si="520"/>
        <v>983451.99907922931</v>
      </c>
      <c r="P5541" s="3">
        <f t="shared" si="521"/>
        <v>134080.75746546834</v>
      </c>
      <c r="Q5541" s="12">
        <v>367.46405992668099</v>
      </c>
      <c r="R5541" s="12">
        <v>7.3347735921950701</v>
      </c>
    </row>
    <row r="5542" spans="7:18" x14ac:dyDescent="0.3">
      <c r="G5542">
        <v>22156</v>
      </c>
      <c r="H5542">
        <v>27.696249999999999</v>
      </c>
      <c r="I5542" s="2">
        <v>1</v>
      </c>
      <c r="J5542">
        <f t="shared" si="516"/>
        <v>274.14999999999998</v>
      </c>
      <c r="K5542" s="1">
        <f t="shared" si="517"/>
        <v>2.769625</v>
      </c>
      <c r="L5542" s="1">
        <f t="shared" si="518"/>
        <v>0.93649299768104988</v>
      </c>
      <c r="M5542">
        <v>274.14999999999998</v>
      </c>
      <c r="N5542" s="1">
        <f t="shared" si="519"/>
        <v>2769625</v>
      </c>
      <c r="O5542" s="1">
        <f t="shared" si="520"/>
        <v>983475.34508568083</v>
      </c>
      <c r="P5542" s="3">
        <f t="shared" si="521"/>
        <v>134083.9403866803</v>
      </c>
      <c r="Q5542" s="12">
        <v>367.46405992668099</v>
      </c>
      <c r="R5542" s="12">
        <v>7.3347735921950701</v>
      </c>
    </row>
    <row r="5543" spans="7:18" x14ac:dyDescent="0.3">
      <c r="G5543">
        <v>22160</v>
      </c>
      <c r="H5543">
        <v>27.69744</v>
      </c>
      <c r="I5543" s="2">
        <v>1</v>
      </c>
      <c r="J5543">
        <f t="shared" si="516"/>
        <v>274.14999999999998</v>
      </c>
      <c r="K5543" s="1">
        <f t="shared" si="517"/>
        <v>2.7697440000000002</v>
      </c>
      <c r="L5543" s="1">
        <f t="shared" si="518"/>
        <v>0.936490269032487</v>
      </c>
      <c r="M5543">
        <v>274.14999999999998</v>
      </c>
      <c r="N5543" s="1">
        <f t="shared" si="519"/>
        <v>2769744</v>
      </c>
      <c r="O5543" s="1">
        <f t="shared" si="520"/>
        <v>983453.46969809383</v>
      </c>
      <c r="P5543" s="3">
        <f t="shared" si="521"/>
        <v>134080.95796502652</v>
      </c>
      <c r="Q5543" s="12">
        <v>367.46405992668099</v>
      </c>
      <c r="R5543" s="12">
        <v>7.3347735921950701</v>
      </c>
    </row>
    <row r="5544" spans="7:18" x14ac:dyDescent="0.3">
      <c r="G5544">
        <v>22164</v>
      </c>
      <c r="H5544">
        <v>27.696919999999999</v>
      </c>
      <c r="I5544" s="2">
        <v>1</v>
      </c>
      <c r="J5544">
        <f t="shared" si="516"/>
        <v>274.14999999999998</v>
      </c>
      <c r="K5544" s="1">
        <f t="shared" si="517"/>
        <v>2.769692</v>
      </c>
      <c r="L5544" s="1">
        <f t="shared" si="518"/>
        <v>0.93649146138311956</v>
      </c>
      <c r="M5544">
        <v>274.14999999999998</v>
      </c>
      <c r="N5544" s="1">
        <f t="shared" si="519"/>
        <v>2769692</v>
      </c>
      <c r="O5544" s="1">
        <f t="shared" si="520"/>
        <v>983463.02870667039</v>
      </c>
      <c r="P5544" s="3">
        <f t="shared" si="521"/>
        <v>134082.26121024007</v>
      </c>
      <c r="Q5544" s="12">
        <v>367.46405992668099</v>
      </c>
      <c r="R5544" s="12">
        <v>7.3347735921950701</v>
      </c>
    </row>
    <row r="5545" spans="7:18" x14ac:dyDescent="0.3">
      <c r="G5545">
        <v>22168</v>
      </c>
      <c r="H5545">
        <v>27.691990000000001</v>
      </c>
      <c r="I5545" s="2">
        <v>1</v>
      </c>
      <c r="J5545">
        <f t="shared" si="516"/>
        <v>274.14999999999998</v>
      </c>
      <c r="K5545" s="1">
        <f t="shared" si="517"/>
        <v>2.769199</v>
      </c>
      <c r="L5545" s="1">
        <f t="shared" si="518"/>
        <v>0.93650276578430858</v>
      </c>
      <c r="M5545">
        <v>274.14999999999998</v>
      </c>
      <c r="N5545" s="1">
        <f t="shared" si="519"/>
        <v>2769199</v>
      </c>
      <c r="O5545" s="1">
        <f t="shared" si="520"/>
        <v>983553.65425173112</v>
      </c>
      <c r="P5545" s="3">
        <f t="shared" si="521"/>
        <v>134094.61681248486</v>
      </c>
      <c r="Q5545" s="12">
        <v>367.46405992668099</v>
      </c>
      <c r="R5545" s="12">
        <v>7.3347735921950701</v>
      </c>
    </row>
    <row r="5546" spans="7:18" x14ac:dyDescent="0.3">
      <c r="G5546">
        <v>22172</v>
      </c>
      <c r="H5546">
        <v>27.696400000000001</v>
      </c>
      <c r="I5546" s="2">
        <v>1</v>
      </c>
      <c r="J5546">
        <f t="shared" si="516"/>
        <v>274.14999999999998</v>
      </c>
      <c r="K5546" s="1">
        <f t="shared" si="517"/>
        <v>2.7696399999999999</v>
      </c>
      <c r="L5546" s="1">
        <f t="shared" si="518"/>
        <v>0.9364926537337519</v>
      </c>
      <c r="M5546">
        <v>274.14999999999998</v>
      </c>
      <c r="N5546" s="1">
        <f t="shared" si="519"/>
        <v>2769640</v>
      </c>
      <c r="O5546" s="1">
        <f t="shared" si="520"/>
        <v>983472.58769090578</v>
      </c>
      <c r="P5546" s="3">
        <f t="shared" si="521"/>
        <v>134083.56445213503</v>
      </c>
      <c r="Q5546" s="12">
        <v>367.46405992668099</v>
      </c>
      <c r="R5546" s="12">
        <v>7.3347735921950701</v>
      </c>
    </row>
    <row r="5547" spans="7:18" x14ac:dyDescent="0.3">
      <c r="G5547">
        <v>22176</v>
      </c>
      <c r="H5547">
        <v>27.699459999999998</v>
      </c>
      <c r="I5547" s="2">
        <v>1</v>
      </c>
      <c r="J5547">
        <f t="shared" si="516"/>
        <v>274.14999999999998</v>
      </c>
      <c r="K5547" s="1">
        <f t="shared" si="517"/>
        <v>2.769946</v>
      </c>
      <c r="L5547" s="1">
        <f t="shared" si="518"/>
        <v>0.93648563720887601</v>
      </c>
      <c r="M5547">
        <v>274.14999999999998</v>
      </c>
      <c r="N5547" s="1">
        <f t="shared" si="519"/>
        <v>2769946</v>
      </c>
      <c r="O5547" s="1">
        <f t="shared" si="520"/>
        <v>983416.33639537788</v>
      </c>
      <c r="P5547" s="3">
        <f t="shared" si="521"/>
        <v>134075.89532713467</v>
      </c>
      <c r="Q5547" s="12">
        <v>367.46405992668099</v>
      </c>
      <c r="R5547" s="12">
        <v>7.3347735921950701</v>
      </c>
    </row>
    <row r="5548" spans="7:18" x14ac:dyDescent="0.3">
      <c r="G5548">
        <v>22180</v>
      </c>
      <c r="H5548">
        <v>27.696249999999999</v>
      </c>
      <c r="I5548" s="2">
        <v>1</v>
      </c>
      <c r="J5548">
        <f t="shared" si="516"/>
        <v>274.14999999999998</v>
      </c>
      <c r="K5548" s="1">
        <f t="shared" si="517"/>
        <v>2.769625</v>
      </c>
      <c r="L5548" s="1">
        <f t="shared" si="518"/>
        <v>0.93649299768104988</v>
      </c>
      <c r="M5548">
        <v>274.14999999999998</v>
      </c>
      <c r="N5548" s="1">
        <f t="shared" si="519"/>
        <v>2769625</v>
      </c>
      <c r="O5548" s="1">
        <f t="shared" si="520"/>
        <v>983475.34508568083</v>
      </c>
      <c r="P5548" s="3">
        <f t="shared" si="521"/>
        <v>134083.9403866803</v>
      </c>
      <c r="Q5548" s="12">
        <v>367.46405992668099</v>
      </c>
      <c r="R5548" s="12">
        <v>7.3347735921950701</v>
      </c>
    </row>
    <row r="5549" spans="7:18" x14ac:dyDescent="0.3">
      <c r="G5549">
        <v>22184</v>
      </c>
      <c r="H5549">
        <v>27.696169999999999</v>
      </c>
      <c r="I5549" s="2">
        <v>1</v>
      </c>
      <c r="J5549">
        <f t="shared" si="516"/>
        <v>274.14999999999998</v>
      </c>
      <c r="K5549" s="1">
        <f t="shared" si="517"/>
        <v>2.7696169999999998</v>
      </c>
      <c r="L5549" s="1">
        <f t="shared" si="518"/>
        <v>0.93649318111960866</v>
      </c>
      <c r="M5549">
        <v>274.14999999999998</v>
      </c>
      <c r="N5549" s="1">
        <f t="shared" si="519"/>
        <v>2769617</v>
      </c>
      <c r="O5549" s="1">
        <f t="shared" si="520"/>
        <v>983476.81569539953</v>
      </c>
      <c r="P5549" s="3">
        <f t="shared" si="521"/>
        <v>134084.14088499156</v>
      </c>
      <c r="Q5549" s="12">
        <v>367.46405992668099</v>
      </c>
      <c r="R5549" s="12">
        <v>7.3347735921950701</v>
      </c>
    </row>
    <row r="5550" spans="7:18" x14ac:dyDescent="0.3">
      <c r="G5550">
        <v>22188</v>
      </c>
      <c r="H5550">
        <v>27.69782</v>
      </c>
      <c r="I5550" s="2">
        <v>1</v>
      </c>
      <c r="J5550">
        <f t="shared" si="516"/>
        <v>274.14999999999998</v>
      </c>
      <c r="K5550" s="1">
        <f t="shared" si="517"/>
        <v>2.7697820000000002</v>
      </c>
      <c r="L5550" s="1">
        <f t="shared" si="518"/>
        <v>0.93648939769933237</v>
      </c>
      <c r="M5550">
        <v>274.14999999999998</v>
      </c>
      <c r="N5550" s="1">
        <f t="shared" si="519"/>
        <v>2769782</v>
      </c>
      <c r="O5550" s="1">
        <f t="shared" si="520"/>
        <v>983446.48425335577</v>
      </c>
      <c r="P5550" s="3">
        <f t="shared" si="521"/>
        <v>134080.00559142558</v>
      </c>
      <c r="Q5550" s="12">
        <v>367.46405992668099</v>
      </c>
      <c r="R5550" s="12">
        <v>7.3347735921950701</v>
      </c>
    </row>
    <row r="5551" spans="7:18" x14ac:dyDescent="0.3">
      <c r="G5551">
        <v>22192</v>
      </c>
      <c r="H5551">
        <v>27.68975</v>
      </c>
      <c r="I5551" s="2">
        <v>1</v>
      </c>
      <c r="J5551">
        <f t="shared" si="516"/>
        <v>274.14999999999998</v>
      </c>
      <c r="K5551" s="1">
        <f t="shared" si="517"/>
        <v>2.7689750000000002</v>
      </c>
      <c r="L5551" s="1">
        <f t="shared" si="518"/>
        <v>0.93650790206395629</v>
      </c>
      <c r="M5551">
        <v>274.14999999999998</v>
      </c>
      <c r="N5551" s="1">
        <f t="shared" si="519"/>
        <v>2768975</v>
      </c>
      <c r="O5551" s="1">
        <f t="shared" si="520"/>
        <v>983594.83024710382</v>
      </c>
      <c r="P5551" s="3">
        <f t="shared" si="521"/>
        <v>134100.23061839928</v>
      </c>
      <c r="Q5551" s="12">
        <v>367.46405992668099</v>
      </c>
      <c r="R5551" s="12">
        <v>7.3347735921950701</v>
      </c>
    </row>
    <row r="5552" spans="7:18" x14ac:dyDescent="0.3">
      <c r="G5552">
        <v>22196</v>
      </c>
      <c r="H5552">
        <v>27.698119999999999</v>
      </c>
      <c r="I5552" s="2">
        <v>1</v>
      </c>
      <c r="J5552">
        <f t="shared" si="516"/>
        <v>274.14999999999998</v>
      </c>
      <c r="K5552" s="1">
        <f t="shared" si="517"/>
        <v>2.7698119999999999</v>
      </c>
      <c r="L5552" s="1">
        <f t="shared" si="518"/>
        <v>0.93648870980473675</v>
      </c>
      <c r="M5552">
        <v>274.14999999999998</v>
      </c>
      <c r="N5552" s="1">
        <f t="shared" si="519"/>
        <v>2769812</v>
      </c>
      <c r="O5552" s="1">
        <f t="shared" si="520"/>
        <v>983440.96941938088</v>
      </c>
      <c r="P5552" s="3">
        <f t="shared" si="521"/>
        <v>134079.2537162783</v>
      </c>
      <c r="Q5552" s="12">
        <v>367.46405992668099</v>
      </c>
      <c r="R5552" s="12">
        <v>7.3347735921950701</v>
      </c>
    </row>
    <row r="5553" spans="7:18" x14ac:dyDescent="0.3">
      <c r="G5553">
        <v>22200</v>
      </c>
      <c r="H5553">
        <v>27.694749999999999</v>
      </c>
      <c r="I5553" s="2">
        <v>1</v>
      </c>
      <c r="J5553">
        <f t="shared" si="516"/>
        <v>274.14999999999998</v>
      </c>
      <c r="K5553" s="1">
        <f t="shared" si="517"/>
        <v>2.7694749999999999</v>
      </c>
      <c r="L5553" s="1">
        <f t="shared" si="518"/>
        <v>0.93649643715402831</v>
      </c>
      <c r="M5553">
        <v>274.14999999999998</v>
      </c>
      <c r="N5553" s="1">
        <f t="shared" si="519"/>
        <v>2769475</v>
      </c>
      <c r="O5553" s="1">
        <f t="shared" si="520"/>
        <v>983502.91892203514</v>
      </c>
      <c r="P5553" s="3">
        <f t="shared" si="521"/>
        <v>134087.69971694562</v>
      </c>
      <c r="Q5553" s="12">
        <v>367.46405992668099</v>
      </c>
      <c r="R5553" s="12">
        <v>7.3347735921950701</v>
      </c>
    </row>
    <row r="5554" spans="7:18" x14ac:dyDescent="0.3">
      <c r="G5554">
        <v>22204</v>
      </c>
      <c r="H5554">
        <v>27.692959999999999</v>
      </c>
      <c r="I5554" s="2">
        <v>1</v>
      </c>
      <c r="J5554">
        <f t="shared" si="516"/>
        <v>274.14999999999998</v>
      </c>
      <c r="K5554" s="1">
        <f t="shared" si="517"/>
        <v>2.7692959999999998</v>
      </c>
      <c r="L5554" s="1">
        <f t="shared" si="518"/>
        <v>0.93650054159178242</v>
      </c>
      <c r="M5554">
        <v>274.14999999999998</v>
      </c>
      <c r="N5554" s="1">
        <f t="shared" si="519"/>
        <v>2769295.9999999995</v>
      </c>
      <c r="O5554" s="1">
        <f t="shared" si="520"/>
        <v>983535.82343502238</v>
      </c>
      <c r="P5554" s="3">
        <f t="shared" si="521"/>
        <v>134092.18581492445</v>
      </c>
      <c r="Q5554" s="12">
        <v>367.46405992668099</v>
      </c>
      <c r="R5554" s="12">
        <v>7.3347735921950701</v>
      </c>
    </row>
    <row r="5555" spans="7:18" x14ac:dyDescent="0.3">
      <c r="G5555">
        <v>22208</v>
      </c>
      <c r="H5555">
        <v>27.692810000000001</v>
      </c>
      <c r="I5555" s="2">
        <v>1</v>
      </c>
      <c r="J5555">
        <f t="shared" si="516"/>
        <v>274.14999999999998</v>
      </c>
      <c r="K5555" s="1">
        <f t="shared" si="517"/>
        <v>2.7692810000000003</v>
      </c>
      <c r="L5555" s="1">
        <f t="shared" si="518"/>
        <v>0.9365008855390804</v>
      </c>
      <c r="M5555">
        <v>274.14999999999998</v>
      </c>
      <c r="N5555" s="1">
        <f t="shared" si="519"/>
        <v>2769281.0000000005</v>
      </c>
      <c r="O5555" s="1">
        <f t="shared" si="520"/>
        <v>983538.5807833483</v>
      </c>
      <c r="P5555" s="3">
        <f t="shared" si="521"/>
        <v>134092.56174313699</v>
      </c>
      <c r="Q5555" s="12">
        <v>367.46405992668099</v>
      </c>
      <c r="R5555" s="12">
        <v>7.3347735921950701</v>
      </c>
    </row>
    <row r="5556" spans="7:18" x14ac:dyDescent="0.3">
      <c r="G5556">
        <v>22212</v>
      </c>
      <c r="H5556">
        <v>27.696020000000001</v>
      </c>
      <c r="I5556" s="2">
        <v>1</v>
      </c>
      <c r="J5556">
        <f t="shared" si="516"/>
        <v>274.14999999999998</v>
      </c>
      <c r="K5556" s="1">
        <f t="shared" si="517"/>
        <v>2.7696019999999999</v>
      </c>
      <c r="L5556" s="1">
        <f t="shared" si="518"/>
        <v>0.93649352506690653</v>
      </c>
      <c r="M5556">
        <v>274.14999999999998</v>
      </c>
      <c r="N5556" s="1">
        <f t="shared" si="519"/>
        <v>2769602</v>
      </c>
      <c r="O5556" s="1">
        <f t="shared" si="520"/>
        <v>983479.57308706909</v>
      </c>
      <c r="P5556" s="3">
        <f t="shared" si="521"/>
        <v>134084.51681911343</v>
      </c>
      <c r="Q5556" s="12">
        <v>367.46405992668099</v>
      </c>
      <c r="R5556" s="12">
        <v>7.3347735921950701</v>
      </c>
    </row>
    <row r="5557" spans="7:18" x14ac:dyDescent="0.3">
      <c r="G5557">
        <v>22216</v>
      </c>
      <c r="H5557">
        <v>27.698560000000001</v>
      </c>
      <c r="I5557" s="2">
        <v>1</v>
      </c>
      <c r="J5557">
        <f t="shared" si="516"/>
        <v>274.14999999999998</v>
      </c>
      <c r="K5557" s="1">
        <f t="shared" si="517"/>
        <v>2.7698559999999999</v>
      </c>
      <c r="L5557" s="1">
        <f t="shared" si="518"/>
        <v>0.93648770089266309</v>
      </c>
      <c r="M5557">
        <v>274.14999999999998</v>
      </c>
      <c r="N5557" s="1">
        <f t="shared" si="519"/>
        <v>2769856</v>
      </c>
      <c r="O5557" s="1">
        <f t="shared" si="520"/>
        <v>983432.88098156219</v>
      </c>
      <c r="P5557" s="3">
        <f t="shared" si="521"/>
        <v>134078.1509640642</v>
      </c>
      <c r="Q5557" s="12">
        <v>367.46405992668099</v>
      </c>
      <c r="R5557" s="12">
        <v>7.3347735921950701</v>
      </c>
    </row>
    <row r="5558" spans="7:18" x14ac:dyDescent="0.3">
      <c r="G5558">
        <v>22220</v>
      </c>
      <c r="H5558">
        <v>27.69774</v>
      </c>
      <c r="I5558" s="2">
        <v>1</v>
      </c>
      <c r="J5558">
        <f t="shared" si="516"/>
        <v>274.14999999999998</v>
      </c>
      <c r="K5558" s="1">
        <f t="shared" si="517"/>
        <v>2.769774</v>
      </c>
      <c r="L5558" s="1">
        <f t="shared" si="518"/>
        <v>0.93648958113789127</v>
      </c>
      <c r="M5558">
        <v>274.14999999999998</v>
      </c>
      <c r="N5558" s="1">
        <f t="shared" si="519"/>
        <v>2769774</v>
      </c>
      <c r="O5558" s="1">
        <f t="shared" si="520"/>
        <v>983447.95487438096</v>
      </c>
      <c r="P5558" s="3">
        <f t="shared" si="521"/>
        <v>134080.20609127832</v>
      </c>
      <c r="Q5558" s="12">
        <v>367.46405992668099</v>
      </c>
      <c r="R5558" s="12">
        <v>7.3347735921950701</v>
      </c>
    </row>
    <row r="5559" spans="7:18" x14ac:dyDescent="0.3">
      <c r="G5559">
        <v>22224</v>
      </c>
      <c r="H5559">
        <v>27.697369999999999</v>
      </c>
      <c r="I5559" s="2">
        <v>1</v>
      </c>
      <c r="J5559">
        <f t="shared" si="516"/>
        <v>274.14999999999998</v>
      </c>
      <c r="K5559" s="1">
        <f t="shared" si="517"/>
        <v>2.7697370000000001</v>
      </c>
      <c r="L5559" s="1">
        <f t="shared" si="518"/>
        <v>0.93649042954122597</v>
      </c>
      <c r="M5559">
        <v>274.14999999999998</v>
      </c>
      <c r="N5559" s="1">
        <f t="shared" si="519"/>
        <v>2769737</v>
      </c>
      <c r="O5559" s="1">
        <f t="shared" si="520"/>
        <v>983454.75648912764</v>
      </c>
      <c r="P5559" s="3">
        <f t="shared" si="521"/>
        <v>134081.13340207547</v>
      </c>
      <c r="Q5559" s="12">
        <v>367.46405992668099</v>
      </c>
      <c r="R5559" s="12">
        <v>7.3347735921950701</v>
      </c>
    </row>
    <row r="5560" spans="7:18" x14ac:dyDescent="0.3">
      <c r="G5560">
        <v>22228</v>
      </c>
      <c r="H5560">
        <v>27.696020000000001</v>
      </c>
      <c r="I5560" s="2">
        <v>1</v>
      </c>
      <c r="J5560">
        <f t="shared" si="516"/>
        <v>274.14999999999998</v>
      </c>
      <c r="K5560" s="1">
        <f t="shared" si="517"/>
        <v>2.7696019999999999</v>
      </c>
      <c r="L5560" s="1">
        <f t="shared" si="518"/>
        <v>0.93649352506690653</v>
      </c>
      <c r="M5560">
        <v>274.14999999999998</v>
      </c>
      <c r="N5560" s="1">
        <f t="shared" si="519"/>
        <v>2769602</v>
      </c>
      <c r="O5560" s="1">
        <f t="shared" si="520"/>
        <v>983479.57308706909</v>
      </c>
      <c r="P5560" s="3">
        <f t="shared" si="521"/>
        <v>134084.51681911343</v>
      </c>
      <c r="Q5560" s="12">
        <v>367.46405992668099</v>
      </c>
      <c r="R5560" s="12">
        <v>7.3347735921950701</v>
      </c>
    </row>
    <row r="5561" spans="7:18" x14ac:dyDescent="0.3">
      <c r="G5561">
        <v>22232</v>
      </c>
      <c r="H5561">
        <v>27.69632</v>
      </c>
      <c r="I5561" s="2">
        <v>1</v>
      </c>
      <c r="J5561">
        <f t="shared" si="516"/>
        <v>274.14999999999998</v>
      </c>
      <c r="K5561" s="1">
        <f t="shared" si="517"/>
        <v>2.7696320000000001</v>
      </c>
      <c r="L5561" s="1">
        <f t="shared" si="518"/>
        <v>0.9364928371723108</v>
      </c>
      <c r="M5561">
        <v>274.14999999999998</v>
      </c>
      <c r="N5561" s="1">
        <f t="shared" si="519"/>
        <v>2769632</v>
      </c>
      <c r="O5561" s="1">
        <f t="shared" si="520"/>
        <v>983474.05830170459</v>
      </c>
      <c r="P5561" s="3">
        <f t="shared" si="521"/>
        <v>134083.76495059356</v>
      </c>
      <c r="Q5561" s="12">
        <v>367.46405992668099</v>
      </c>
      <c r="R5561" s="12">
        <v>7.3347735921950701</v>
      </c>
    </row>
    <row r="5562" spans="7:18" x14ac:dyDescent="0.3">
      <c r="G5562">
        <v>22236</v>
      </c>
      <c r="H5562">
        <v>27.690270000000002</v>
      </c>
      <c r="I5562" s="2">
        <v>1</v>
      </c>
      <c r="J5562">
        <f t="shared" si="516"/>
        <v>274.14999999999998</v>
      </c>
      <c r="K5562" s="1">
        <f t="shared" si="517"/>
        <v>2.7690270000000003</v>
      </c>
      <c r="L5562" s="1">
        <f t="shared" si="518"/>
        <v>0.93650670971332373</v>
      </c>
      <c r="M5562">
        <v>274.14999999999998</v>
      </c>
      <c r="N5562" s="1">
        <f t="shared" si="519"/>
        <v>2769027.0000000005</v>
      </c>
      <c r="O5562" s="1">
        <f t="shared" si="520"/>
        <v>983585.27157414693</v>
      </c>
      <c r="P5562" s="3">
        <f t="shared" si="521"/>
        <v>134098.92741894303</v>
      </c>
      <c r="Q5562" s="12">
        <v>367.46405992668099</v>
      </c>
      <c r="R5562" s="12">
        <v>7.3347735921950701</v>
      </c>
    </row>
    <row r="5563" spans="7:18" x14ac:dyDescent="0.3">
      <c r="G5563">
        <v>22240</v>
      </c>
      <c r="H5563">
        <v>27.695799999999998</v>
      </c>
      <c r="I5563" s="2">
        <v>1</v>
      </c>
      <c r="J5563">
        <f t="shared" si="516"/>
        <v>274.14999999999998</v>
      </c>
      <c r="K5563" s="1">
        <f t="shared" si="517"/>
        <v>2.7695799999999999</v>
      </c>
      <c r="L5563" s="1">
        <f t="shared" si="518"/>
        <v>0.93649402952294336</v>
      </c>
      <c r="M5563">
        <v>274.14999999999998</v>
      </c>
      <c r="N5563" s="1">
        <f t="shared" si="519"/>
        <v>2769580</v>
      </c>
      <c r="O5563" s="1">
        <f t="shared" si="520"/>
        <v>983483.61725785397</v>
      </c>
      <c r="P5563" s="3">
        <f t="shared" si="521"/>
        <v>134085.06818865935</v>
      </c>
      <c r="Q5563" s="12">
        <v>367.46405992668099</v>
      </c>
      <c r="R5563" s="12">
        <v>7.3347735921950701</v>
      </c>
    </row>
    <row r="5564" spans="7:18" x14ac:dyDescent="0.3">
      <c r="G5564">
        <v>22244</v>
      </c>
      <c r="H5564">
        <v>27.694610000000001</v>
      </c>
      <c r="I5564" s="2">
        <v>1</v>
      </c>
      <c r="J5564">
        <f t="shared" si="516"/>
        <v>274.14999999999998</v>
      </c>
      <c r="K5564" s="1">
        <f t="shared" si="517"/>
        <v>2.7694610000000002</v>
      </c>
      <c r="L5564" s="1">
        <f t="shared" si="518"/>
        <v>0.93649675817150624</v>
      </c>
      <c r="M5564">
        <v>274.14999999999998</v>
      </c>
      <c r="N5564" s="1">
        <f t="shared" si="519"/>
        <v>2769461</v>
      </c>
      <c r="O5564" s="1">
        <f t="shared" si="520"/>
        <v>983505.49246976082</v>
      </c>
      <c r="P5564" s="3">
        <f t="shared" si="521"/>
        <v>134088.05058636147</v>
      </c>
      <c r="Q5564" s="12">
        <v>367.46405992668099</v>
      </c>
      <c r="R5564" s="12">
        <v>7.3347735921950701</v>
      </c>
    </row>
    <row r="5565" spans="7:18" x14ac:dyDescent="0.3">
      <c r="G5565">
        <v>22248</v>
      </c>
      <c r="H5565">
        <v>27.696100000000001</v>
      </c>
      <c r="I5565" s="2">
        <v>1</v>
      </c>
      <c r="J5565">
        <f t="shared" si="516"/>
        <v>274.14999999999998</v>
      </c>
      <c r="K5565" s="1">
        <f t="shared" si="517"/>
        <v>2.7696100000000001</v>
      </c>
      <c r="L5565" s="1">
        <f t="shared" si="518"/>
        <v>0.93649334162834774</v>
      </c>
      <c r="M5565">
        <v>274.14999999999998</v>
      </c>
      <c r="N5565" s="1">
        <f t="shared" si="519"/>
        <v>2769610</v>
      </c>
      <c r="O5565" s="1">
        <f t="shared" si="520"/>
        <v>983478.10247843084</v>
      </c>
      <c r="P5565" s="3">
        <f t="shared" si="521"/>
        <v>134084.3163209495</v>
      </c>
      <c r="Q5565" s="12">
        <v>367.46405992668099</v>
      </c>
      <c r="R5565" s="12">
        <v>7.3347735921950701</v>
      </c>
    </row>
    <row r="5566" spans="7:18" x14ac:dyDescent="0.3">
      <c r="G5566">
        <v>22252</v>
      </c>
      <c r="H5566">
        <v>27.694680000000002</v>
      </c>
      <c r="I5566" s="2">
        <v>1</v>
      </c>
      <c r="J5566">
        <f t="shared" si="516"/>
        <v>274.14999999999998</v>
      </c>
      <c r="K5566" s="1">
        <f t="shared" si="517"/>
        <v>2.7694680000000003</v>
      </c>
      <c r="L5566" s="1">
        <f t="shared" si="518"/>
        <v>0.93649659766276727</v>
      </c>
      <c r="M5566">
        <v>274.14999999999998</v>
      </c>
      <c r="N5566" s="1">
        <f t="shared" si="519"/>
        <v>2769468.0000000005</v>
      </c>
      <c r="O5566" s="1">
        <f t="shared" si="520"/>
        <v>983504.20569611841</v>
      </c>
      <c r="P5566" s="3">
        <f t="shared" si="521"/>
        <v>134087.87515168358</v>
      </c>
      <c r="Q5566" s="12">
        <v>367.46405992668099</v>
      </c>
      <c r="R5566" s="12">
        <v>7.3347735921950701</v>
      </c>
    </row>
    <row r="5567" spans="7:18" x14ac:dyDescent="0.3">
      <c r="G5567">
        <v>22256</v>
      </c>
      <c r="H5567">
        <v>27.691320000000001</v>
      </c>
      <c r="I5567" s="2">
        <v>1</v>
      </c>
      <c r="J5567">
        <f t="shared" si="516"/>
        <v>274.14999999999998</v>
      </c>
      <c r="K5567" s="1">
        <f t="shared" si="517"/>
        <v>2.7691319999999999</v>
      </c>
      <c r="L5567" s="1">
        <f t="shared" si="518"/>
        <v>0.93650430208223889</v>
      </c>
      <c r="M5567">
        <v>274.14999999999998</v>
      </c>
      <c r="N5567" s="1">
        <f t="shared" si="519"/>
        <v>2769132</v>
      </c>
      <c r="O5567" s="1">
        <f t="shared" si="520"/>
        <v>983565.97033340496</v>
      </c>
      <c r="P5567" s="3">
        <f t="shared" si="521"/>
        <v>134096.29594838715</v>
      </c>
      <c r="Q5567" s="12">
        <v>367.46405992668099</v>
      </c>
      <c r="R5567" s="12">
        <v>7.3347735921950701</v>
      </c>
    </row>
    <row r="5568" spans="7:18" x14ac:dyDescent="0.3">
      <c r="G5568">
        <v>22260</v>
      </c>
      <c r="H5568">
        <v>27.690049999999999</v>
      </c>
      <c r="I5568" s="2">
        <v>1</v>
      </c>
      <c r="J5568">
        <f t="shared" si="516"/>
        <v>274.14999999999998</v>
      </c>
      <c r="K5568" s="1">
        <f t="shared" si="517"/>
        <v>2.7690049999999999</v>
      </c>
      <c r="L5568" s="1">
        <f t="shared" si="518"/>
        <v>0.93650721416936067</v>
      </c>
      <c r="M5568">
        <v>274.14999999999998</v>
      </c>
      <c r="N5568" s="1">
        <f t="shared" si="519"/>
        <v>2769005</v>
      </c>
      <c r="O5568" s="1">
        <f t="shared" si="520"/>
        <v>983589.31563106074</v>
      </c>
      <c r="P5568" s="3">
        <f t="shared" si="521"/>
        <v>134099.47877296412</v>
      </c>
      <c r="Q5568" s="12">
        <v>367.46405992668099</v>
      </c>
      <c r="R5568" s="12">
        <v>7.3347735921950701</v>
      </c>
    </row>
    <row r="5569" spans="7:18" x14ac:dyDescent="0.3">
      <c r="G5569">
        <v>22264</v>
      </c>
      <c r="H5569">
        <v>27.688179999999999</v>
      </c>
      <c r="I5569" s="2">
        <v>1</v>
      </c>
      <c r="J5569">
        <f t="shared" si="516"/>
        <v>274.14999999999998</v>
      </c>
      <c r="K5569" s="1">
        <f t="shared" si="517"/>
        <v>2.768818</v>
      </c>
      <c r="L5569" s="1">
        <f t="shared" si="518"/>
        <v>0.93651150204567368</v>
      </c>
      <c r="M5569">
        <v>274.14999999999998</v>
      </c>
      <c r="N5569" s="1">
        <f t="shared" si="519"/>
        <v>2768818</v>
      </c>
      <c r="O5569" s="1">
        <f t="shared" si="520"/>
        <v>983623.68993892591</v>
      </c>
      <c r="P5569" s="3">
        <f t="shared" si="521"/>
        <v>134104.1652581614</v>
      </c>
      <c r="Q5569" s="12">
        <v>367.46405992668099</v>
      </c>
      <c r="R5569" s="12">
        <v>7.3347735921950701</v>
      </c>
    </row>
    <row r="5570" spans="7:18" x14ac:dyDescent="0.3">
      <c r="G5570">
        <v>22268</v>
      </c>
      <c r="H5570">
        <v>27.692959999999999</v>
      </c>
      <c r="I5570" s="2">
        <v>1</v>
      </c>
      <c r="J5570">
        <f t="shared" si="516"/>
        <v>274.14999999999998</v>
      </c>
      <c r="K5570" s="1">
        <f t="shared" si="517"/>
        <v>2.7692959999999998</v>
      </c>
      <c r="L5570" s="1">
        <f t="shared" si="518"/>
        <v>0.93650054159178242</v>
      </c>
      <c r="M5570">
        <v>274.14999999999998</v>
      </c>
      <c r="N5570" s="1">
        <f t="shared" si="519"/>
        <v>2769295.9999999995</v>
      </c>
      <c r="O5570" s="1">
        <f t="shared" si="520"/>
        <v>983535.82343502238</v>
      </c>
      <c r="P5570" s="3">
        <f t="shared" si="521"/>
        <v>134092.18581492445</v>
      </c>
      <c r="Q5570" s="12">
        <v>367.46405992668099</v>
      </c>
      <c r="R5570" s="12">
        <v>7.3347735921950701</v>
      </c>
    </row>
    <row r="5571" spans="7:18" x14ac:dyDescent="0.3">
      <c r="G5571">
        <v>22272</v>
      </c>
      <c r="H5571">
        <v>27.692209999999999</v>
      </c>
      <c r="I5571" s="2">
        <v>1</v>
      </c>
      <c r="J5571">
        <f t="shared" si="516"/>
        <v>274.14999999999998</v>
      </c>
      <c r="K5571" s="1">
        <f t="shared" si="517"/>
        <v>2.7692209999999999</v>
      </c>
      <c r="L5571" s="1">
        <f t="shared" si="518"/>
        <v>0.93650226132827163</v>
      </c>
      <c r="M5571">
        <v>274.14999999999998</v>
      </c>
      <c r="N5571" s="1">
        <f t="shared" si="519"/>
        <v>2769221</v>
      </c>
      <c r="O5571" s="1">
        <f t="shared" si="520"/>
        <v>983549.61015639862</v>
      </c>
      <c r="P5571" s="3">
        <f t="shared" si="521"/>
        <v>134094.06545322589</v>
      </c>
      <c r="Q5571" s="12">
        <v>367.46405992668099</v>
      </c>
      <c r="R5571" s="12">
        <v>7.3347735921950701</v>
      </c>
    </row>
    <row r="5572" spans="7:18" x14ac:dyDescent="0.3">
      <c r="G5572">
        <v>22276</v>
      </c>
      <c r="H5572">
        <v>27.691020000000002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2.7691020000000002</v>
      </c>
      <c r="L5572" s="1">
        <f t="shared" ref="L5572:L5635" si="524">1+(0.083-0.422*(190.6/J5572)^1.6)*(190.6/4.599)*(K5572/J5572)+0.012*(0.139-0.172*(190.6/J5572)^4.2)*((190.6/4.599)*(K5572/J5572))</f>
        <v>0.93650498997683451</v>
      </c>
      <c r="M5572">
        <v>274.14999999999998</v>
      </c>
      <c r="N5572" s="1">
        <f t="shared" ref="N5572:N5635" si="525">K5572*10^6</f>
        <v>2769102</v>
      </c>
      <c r="O5572" s="1">
        <f t="shared" ref="O5572:O5635" si="526">((7.5*(10^6))/(0.828026351079252)-(((K5572*(10^6))/L5572)))*(Q5572*(1)/(8.314*274.15))</f>
        <v>983571.48498374363</v>
      </c>
      <c r="P5572" s="3">
        <f t="shared" ref="P5572:P5635" si="527">O5572*(1/R5572)</f>
        <v>134097.04779849804</v>
      </c>
      <c r="Q5572" s="12">
        <v>367.46405992668099</v>
      </c>
      <c r="R5572" s="12">
        <v>7.3347735921950701</v>
      </c>
    </row>
    <row r="5573" spans="7:18" x14ac:dyDescent="0.3">
      <c r="G5573">
        <v>22280</v>
      </c>
      <c r="H5573">
        <v>27.687729999999998</v>
      </c>
      <c r="I5573" s="2">
        <v>1</v>
      </c>
      <c r="J5573">
        <f t="shared" si="522"/>
        <v>274.14999999999998</v>
      </c>
      <c r="K5573" s="1">
        <f t="shared" si="523"/>
        <v>2.7687729999999999</v>
      </c>
      <c r="L5573" s="1">
        <f t="shared" si="524"/>
        <v>0.93651253388756728</v>
      </c>
      <c r="M5573">
        <v>274.14999999999998</v>
      </c>
      <c r="N5573" s="1">
        <f t="shared" si="525"/>
        <v>2768773</v>
      </c>
      <c r="O5573" s="1">
        <f t="shared" si="526"/>
        <v>983631.96178420563</v>
      </c>
      <c r="P5573" s="3">
        <f t="shared" si="527"/>
        <v>134105.29301557282</v>
      </c>
      <c r="Q5573" s="12">
        <v>367.46405992668099</v>
      </c>
      <c r="R5573" s="12">
        <v>7.3347735921950701</v>
      </c>
    </row>
    <row r="5574" spans="7:18" x14ac:dyDescent="0.3">
      <c r="G5574">
        <v>22284</v>
      </c>
      <c r="H5574">
        <v>27.6905</v>
      </c>
      <c r="I5574" s="2">
        <v>1</v>
      </c>
      <c r="J5574">
        <f t="shared" si="522"/>
        <v>274.14999999999998</v>
      </c>
      <c r="K5574" s="1">
        <f t="shared" si="523"/>
        <v>2.76905</v>
      </c>
      <c r="L5574" s="1">
        <f t="shared" si="524"/>
        <v>0.93650618232746707</v>
      </c>
      <c r="M5574">
        <v>274.14999999999998</v>
      </c>
      <c r="N5574" s="1">
        <f t="shared" si="525"/>
        <v>2769050</v>
      </c>
      <c r="O5574" s="1">
        <f t="shared" si="526"/>
        <v>983581.04369180638</v>
      </c>
      <c r="P5574" s="3">
        <f t="shared" si="527"/>
        <v>134098.3510027405</v>
      </c>
      <c r="Q5574" s="12">
        <v>367.46405992668099</v>
      </c>
      <c r="R5574" s="12">
        <v>7.3347735921950701</v>
      </c>
    </row>
    <row r="5575" spans="7:18" x14ac:dyDescent="0.3">
      <c r="G5575">
        <v>22288</v>
      </c>
      <c r="H5575">
        <v>27.69304</v>
      </c>
      <c r="I5575" s="2">
        <v>1</v>
      </c>
      <c r="J5575">
        <f t="shared" si="522"/>
        <v>274.14999999999998</v>
      </c>
      <c r="K5575" s="1">
        <f t="shared" si="523"/>
        <v>2.769304</v>
      </c>
      <c r="L5575" s="1">
        <f t="shared" si="524"/>
        <v>0.93650035815322363</v>
      </c>
      <c r="M5575">
        <v>274.14999999999998</v>
      </c>
      <c r="N5575" s="1">
        <f t="shared" si="525"/>
        <v>2769304</v>
      </c>
      <c r="O5575" s="1">
        <f t="shared" si="526"/>
        <v>983534.35284842027</v>
      </c>
      <c r="P5575" s="3">
        <f t="shared" si="527"/>
        <v>134091.98531976485</v>
      </c>
      <c r="Q5575" s="12">
        <v>367.46405992668099</v>
      </c>
      <c r="R5575" s="12">
        <v>7.3347735921950701</v>
      </c>
    </row>
    <row r="5576" spans="7:18" x14ac:dyDescent="0.3">
      <c r="G5576">
        <v>22292</v>
      </c>
      <c r="H5576">
        <v>27.695499999999999</v>
      </c>
      <c r="I5576" s="2">
        <v>1</v>
      </c>
      <c r="J5576">
        <f t="shared" si="522"/>
        <v>274.14999999999998</v>
      </c>
      <c r="K5576" s="1">
        <f t="shared" si="523"/>
        <v>2.7695499999999997</v>
      </c>
      <c r="L5576" s="1">
        <f t="shared" si="524"/>
        <v>0.93649471741753909</v>
      </c>
      <c r="M5576">
        <v>274.14999999999998</v>
      </c>
      <c r="N5576" s="1">
        <f t="shared" si="525"/>
        <v>2769549.9999999995</v>
      </c>
      <c r="O5576" s="1">
        <f t="shared" si="526"/>
        <v>983489.13202917576</v>
      </c>
      <c r="P5576" s="3">
        <f t="shared" si="527"/>
        <v>134085.82005526472</v>
      </c>
      <c r="Q5576" s="12">
        <v>367.46405992668099</v>
      </c>
      <c r="R5576" s="12">
        <v>7.3347735921950701</v>
      </c>
    </row>
    <row r="5577" spans="7:18" x14ac:dyDescent="0.3">
      <c r="G5577">
        <v>22296</v>
      </c>
      <c r="H5577">
        <v>27.69408</v>
      </c>
      <c r="I5577" s="2">
        <v>1</v>
      </c>
      <c r="J5577">
        <f t="shared" si="522"/>
        <v>274.14999999999998</v>
      </c>
      <c r="K5577" s="1">
        <f t="shared" si="523"/>
        <v>2.7694079999999999</v>
      </c>
      <c r="L5577" s="1">
        <f t="shared" si="524"/>
        <v>0.93649797345195862</v>
      </c>
      <c r="M5577">
        <v>274.14999999999998</v>
      </c>
      <c r="N5577" s="1">
        <f t="shared" si="525"/>
        <v>2769408</v>
      </c>
      <c r="O5577" s="1">
        <f t="shared" si="526"/>
        <v>983515.23517016799</v>
      </c>
      <c r="P5577" s="3">
        <f t="shared" si="527"/>
        <v>134089.3788755424</v>
      </c>
      <c r="Q5577" s="12">
        <v>367.46405992668099</v>
      </c>
      <c r="R5577" s="12">
        <v>7.3347735921950701</v>
      </c>
    </row>
    <row r="5578" spans="7:18" x14ac:dyDescent="0.3">
      <c r="G5578">
        <v>22300</v>
      </c>
      <c r="H5578">
        <v>27.69192</v>
      </c>
      <c r="I5578" s="2">
        <v>1</v>
      </c>
      <c r="J5578">
        <f t="shared" si="522"/>
        <v>274.14999999999998</v>
      </c>
      <c r="K5578" s="1">
        <f t="shared" si="523"/>
        <v>2.7691919999999999</v>
      </c>
      <c r="L5578" s="1">
        <f t="shared" si="524"/>
        <v>0.93650292629304754</v>
      </c>
      <c r="M5578">
        <v>274.14999999999998</v>
      </c>
      <c r="N5578" s="1">
        <f t="shared" si="525"/>
        <v>2769192</v>
      </c>
      <c r="O5578" s="1">
        <f t="shared" si="526"/>
        <v>983554.94100842322</v>
      </c>
      <c r="P5578" s="3">
        <f t="shared" si="527"/>
        <v>134094.79224485179</v>
      </c>
      <c r="Q5578" s="12">
        <v>367.46405992668099</v>
      </c>
      <c r="R5578" s="12">
        <v>7.3347735921950701</v>
      </c>
    </row>
    <row r="5579" spans="7:18" x14ac:dyDescent="0.3">
      <c r="G5579">
        <v>22304</v>
      </c>
      <c r="H5579">
        <v>27.69416</v>
      </c>
      <c r="I5579" s="2">
        <v>1</v>
      </c>
      <c r="J5579">
        <f t="shared" si="522"/>
        <v>274.14999999999998</v>
      </c>
      <c r="K5579" s="1">
        <f t="shared" si="523"/>
        <v>2.7694160000000001</v>
      </c>
      <c r="L5579" s="1">
        <f t="shared" si="524"/>
        <v>0.93649779001339983</v>
      </c>
      <c r="M5579">
        <v>274.14999999999998</v>
      </c>
      <c r="N5579" s="1">
        <f t="shared" si="525"/>
        <v>2769416</v>
      </c>
      <c r="O5579" s="1">
        <f t="shared" si="526"/>
        <v>983513.76457550039</v>
      </c>
      <c r="P5579" s="3">
        <f t="shared" si="527"/>
        <v>134089.17837928317</v>
      </c>
      <c r="Q5579" s="12">
        <v>367.46405992668099</v>
      </c>
      <c r="R5579" s="12">
        <v>7.3347735921950701</v>
      </c>
    </row>
    <row r="5580" spans="7:18" x14ac:dyDescent="0.3">
      <c r="G5580">
        <v>22308</v>
      </c>
      <c r="H5580">
        <v>27.691690000000001</v>
      </c>
      <c r="I5580" s="2">
        <v>1</v>
      </c>
      <c r="J5580">
        <f t="shared" si="522"/>
        <v>274.14999999999998</v>
      </c>
      <c r="K5580" s="1">
        <f t="shared" si="523"/>
        <v>2.7691690000000002</v>
      </c>
      <c r="L5580" s="1">
        <f t="shared" si="524"/>
        <v>0.9365034536789042</v>
      </c>
      <c r="M5580">
        <v>274.14999999999998</v>
      </c>
      <c r="N5580" s="1">
        <f t="shared" si="525"/>
        <v>2769169</v>
      </c>
      <c r="O5580" s="1">
        <f t="shared" si="526"/>
        <v>983559.16892016295</v>
      </c>
      <c r="P5580" s="3">
        <f t="shared" si="527"/>
        <v>134095.36866506253</v>
      </c>
      <c r="Q5580" s="12">
        <v>367.46405992668099</v>
      </c>
      <c r="R5580" s="12">
        <v>7.3347735921950701</v>
      </c>
    </row>
    <row r="5581" spans="7:18" x14ac:dyDescent="0.3">
      <c r="G5581">
        <v>22312</v>
      </c>
      <c r="H5581">
        <v>27.698409999999999</v>
      </c>
      <c r="I5581" s="2">
        <v>1</v>
      </c>
      <c r="J5581">
        <f t="shared" si="522"/>
        <v>274.14999999999998</v>
      </c>
      <c r="K5581" s="1">
        <f t="shared" si="523"/>
        <v>2.769841</v>
      </c>
      <c r="L5581" s="1">
        <f t="shared" si="524"/>
        <v>0.93648804483996095</v>
      </c>
      <c r="M5581">
        <v>274.14999999999998</v>
      </c>
      <c r="N5581" s="1">
        <f t="shared" si="525"/>
        <v>2769841</v>
      </c>
      <c r="O5581" s="1">
        <f t="shared" si="526"/>
        <v>983435.63840550394</v>
      </c>
      <c r="P5581" s="3">
        <f t="shared" si="527"/>
        <v>134078.52690258596</v>
      </c>
      <c r="Q5581" s="12">
        <v>367.46405992668099</v>
      </c>
      <c r="R5581" s="12">
        <v>7.3347735921950701</v>
      </c>
    </row>
    <row r="5582" spans="7:18" x14ac:dyDescent="0.3">
      <c r="G5582">
        <v>22316</v>
      </c>
      <c r="H5582">
        <v>27.699909999999999</v>
      </c>
      <c r="I5582" s="2">
        <v>1</v>
      </c>
      <c r="J5582">
        <f t="shared" si="522"/>
        <v>274.14999999999998</v>
      </c>
      <c r="K5582" s="1">
        <f t="shared" si="523"/>
        <v>2.7699910000000001</v>
      </c>
      <c r="L5582" s="1">
        <f t="shared" si="524"/>
        <v>0.93648460536698241</v>
      </c>
      <c r="M5582">
        <v>274.14999999999998</v>
      </c>
      <c r="N5582" s="1">
        <f t="shared" si="525"/>
        <v>2769991</v>
      </c>
      <c r="O5582" s="1">
        <f t="shared" si="526"/>
        <v>983408.06407494191</v>
      </c>
      <c r="P5582" s="3">
        <f t="shared" si="527"/>
        <v>134074.76750494193</v>
      </c>
      <c r="Q5582" s="12">
        <v>367.46405992668099</v>
      </c>
      <c r="R5582" s="12">
        <v>7.3347735921950701</v>
      </c>
    </row>
    <row r="5583" spans="7:18" x14ac:dyDescent="0.3">
      <c r="G5583">
        <v>22320</v>
      </c>
      <c r="H5583">
        <v>27.696020000000001</v>
      </c>
      <c r="I5583" s="2">
        <v>1</v>
      </c>
      <c r="J5583">
        <f t="shared" si="522"/>
        <v>274.14999999999998</v>
      </c>
      <c r="K5583" s="1">
        <f t="shared" si="523"/>
        <v>2.7696019999999999</v>
      </c>
      <c r="L5583" s="1">
        <f t="shared" si="524"/>
        <v>0.93649352506690653</v>
      </c>
      <c r="M5583">
        <v>274.14999999999998</v>
      </c>
      <c r="N5583" s="1">
        <f t="shared" si="525"/>
        <v>2769602</v>
      </c>
      <c r="O5583" s="1">
        <f t="shared" si="526"/>
        <v>983479.57308706909</v>
      </c>
      <c r="P5583" s="3">
        <f t="shared" si="527"/>
        <v>134084.51681911343</v>
      </c>
      <c r="Q5583" s="12">
        <v>367.46405992668099</v>
      </c>
      <c r="R5583" s="12">
        <v>7.3347735921950701</v>
      </c>
    </row>
    <row r="5584" spans="7:18" x14ac:dyDescent="0.3">
      <c r="G5584">
        <v>22324</v>
      </c>
      <c r="H5584">
        <v>27.695650000000001</v>
      </c>
      <c r="I5584" s="2">
        <v>1</v>
      </c>
      <c r="J5584">
        <f t="shared" si="522"/>
        <v>274.14999999999998</v>
      </c>
      <c r="K5584" s="1">
        <f t="shared" si="523"/>
        <v>2.7695650000000001</v>
      </c>
      <c r="L5584" s="1">
        <f t="shared" si="524"/>
        <v>0.93649437347024123</v>
      </c>
      <c r="M5584">
        <v>274.14999999999998</v>
      </c>
      <c r="N5584" s="1">
        <f t="shared" si="525"/>
        <v>2769565</v>
      </c>
      <c r="O5584" s="1">
        <f t="shared" si="526"/>
        <v>983486.37464452768</v>
      </c>
      <c r="P5584" s="3">
        <f t="shared" si="527"/>
        <v>134085.4441221001</v>
      </c>
      <c r="Q5584" s="12">
        <v>367.46405992668099</v>
      </c>
      <c r="R5584" s="12">
        <v>7.3347735921950701</v>
      </c>
    </row>
    <row r="5585" spans="7:18" x14ac:dyDescent="0.3">
      <c r="G5585">
        <v>22328</v>
      </c>
      <c r="H5585">
        <v>27.694749999999999</v>
      </c>
      <c r="I5585" s="2">
        <v>1</v>
      </c>
      <c r="J5585">
        <f t="shared" si="522"/>
        <v>274.14999999999998</v>
      </c>
      <c r="K5585" s="1">
        <f t="shared" si="523"/>
        <v>2.7694749999999999</v>
      </c>
      <c r="L5585" s="1">
        <f t="shared" si="524"/>
        <v>0.93649643715402831</v>
      </c>
      <c r="M5585">
        <v>274.14999999999998</v>
      </c>
      <c r="N5585" s="1">
        <f t="shared" si="525"/>
        <v>2769475</v>
      </c>
      <c r="O5585" s="1">
        <f t="shared" si="526"/>
        <v>983502.91892203514</v>
      </c>
      <c r="P5585" s="3">
        <f t="shared" si="527"/>
        <v>134087.69971694562</v>
      </c>
      <c r="Q5585" s="12">
        <v>367.46405992668099</v>
      </c>
      <c r="R5585" s="12">
        <v>7.3347735921950701</v>
      </c>
    </row>
    <row r="5586" spans="7:18" x14ac:dyDescent="0.3">
      <c r="G5586">
        <v>22332</v>
      </c>
      <c r="H5586">
        <v>27.697669999999999</v>
      </c>
      <c r="I5586" s="2">
        <v>1</v>
      </c>
      <c r="J5586">
        <f t="shared" si="522"/>
        <v>274.14999999999998</v>
      </c>
      <c r="K5586" s="1">
        <f t="shared" si="523"/>
        <v>2.7697669999999999</v>
      </c>
      <c r="L5586" s="1">
        <f t="shared" si="524"/>
        <v>0.93648974164663035</v>
      </c>
      <c r="M5586">
        <v>274.14999999999998</v>
      </c>
      <c r="N5586" s="1">
        <f t="shared" si="525"/>
        <v>2769767</v>
      </c>
      <c r="O5586" s="1">
        <f t="shared" si="526"/>
        <v>983449.24166730524</v>
      </c>
      <c r="P5586" s="3">
        <f t="shared" si="527"/>
        <v>134080.38152858504</v>
      </c>
      <c r="Q5586" s="12">
        <v>367.46405992668099</v>
      </c>
      <c r="R5586" s="12">
        <v>7.3347735921950701</v>
      </c>
    </row>
    <row r="5587" spans="7:18" x14ac:dyDescent="0.3">
      <c r="G5587">
        <v>22336</v>
      </c>
      <c r="H5587">
        <v>27.69229</v>
      </c>
      <c r="I5587" s="2">
        <v>1</v>
      </c>
      <c r="J5587">
        <f t="shared" si="522"/>
        <v>274.14999999999998</v>
      </c>
      <c r="K5587" s="1">
        <f t="shared" si="523"/>
        <v>2.7692290000000002</v>
      </c>
      <c r="L5587" s="1">
        <f t="shared" si="524"/>
        <v>0.93650207788971285</v>
      </c>
      <c r="M5587">
        <v>274.14999999999998</v>
      </c>
      <c r="N5587" s="1">
        <f t="shared" si="525"/>
        <v>2769229</v>
      </c>
      <c r="O5587" s="1">
        <f t="shared" si="526"/>
        <v>983548.13957519759</v>
      </c>
      <c r="P5587" s="3">
        <f t="shared" si="527"/>
        <v>134093.86495880265</v>
      </c>
      <c r="Q5587" s="12">
        <v>367.46405992668099</v>
      </c>
      <c r="R5587" s="12">
        <v>7.3347735921950701</v>
      </c>
    </row>
    <row r="5588" spans="7:18" x14ac:dyDescent="0.3">
      <c r="G5588">
        <v>22340</v>
      </c>
      <c r="H5588">
        <v>27.695129999999999</v>
      </c>
      <c r="I5588" s="2">
        <v>1</v>
      </c>
      <c r="J5588">
        <f t="shared" si="522"/>
        <v>274.14999999999998</v>
      </c>
      <c r="K5588" s="1">
        <f t="shared" si="523"/>
        <v>2.7695129999999999</v>
      </c>
      <c r="L5588" s="1">
        <f t="shared" si="524"/>
        <v>0.93649556582087368</v>
      </c>
      <c r="M5588">
        <v>274.14999999999998</v>
      </c>
      <c r="N5588" s="1">
        <f t="shared" si="525"/>
        <v>2769513</v>
      </c>
      <c r="O5588" s="1">
        <f t="shared" si="526"/>
        <v>983495.93356931454</v>
      </c>
      <c r="P5588" s="3">
        <f t="shared" si="527"/>
        <v>134086.74735589005</v>
      </c>
      <c r="Q5588" s="12">
        <v>367.46405992668099</v>
      </c>
      <c r="R5588" s="12">
        <v>7.3347735921950701</v>
      </c>
    </row>
    <row r="5589" spans="7:18" x14ac:dyDescent="0.3">
      <c r="G5589">
        <v>22344</v>
      </c>
      <c r="H5589">
        <v>27.693259999999999</v>
      </c>
      <c r="I5589" s="2">
        <v>1</v>
      </c>
      <c r="J5589">
        <f t="shared" si="522"/>
        <v>274.14999999999998</v>
      </c>
      <c r="K5589" s="1">
        <f t="shared" si="523"/>
        <v>2.769326</v>
      </c>
      <c r="L5589" s="1">
        <f t="shared" si="524"/>
        <v>0.9364998536971868</v>
      </c>
      <c r="M5589">
        <v>274.14999999999998</v>
      </c>
      <c r="N5589" s="1">
        <f t="shared" si="525"/>
        <v>2769326</v>
      </c>
      <c r="O5589" s="1">
        <f t="shared" si="526"/>
        <v>983530.30873229413</v>
      </c>
      <c r="P5589" s="3">
        <f t="shared" si="527"/>
        <v>134091.43395767093</v>
      </c>
      <c r="Q5589" s="12">
        <v>367.46405992668099</v>
      </c>
      <c r="R5589" s="12">
        <v>7.3347735921950701</v>
      </c>
    </row>
    <row r="5590" spans="7:18" x14ac:dyDescent="0.3">
      <c r="G5590">
        <v>22348</v>
      </c>
      <c r="H5590">
        <v>27.69416</v>
      </c>
      <c r="I5590" s="2">
        <v>1</v>
      </c>
      <c r="J5590">
        <f t="shared" si="522"/>
        <v>274.14999999999998</v>
      </c>
      <c r="K5590" s="1">
        <f t="shared" si="523"/>
        <v>2.7694160000000001</v>
      </c>
      <c r="L5590" s="1">
        <f t="shared" si="524"/>
        <v>0.93649779001339983</v>
      </c>
      <c r="M5590">
        <v>274.14999999999998</v>
      </c>
      <c r="N5590" s="1">
        <f t="shared" si="525"/>
        <v>2769416</v>
      </c>
      <c r="O5590" s="1">
        <f t="shared" si="526"/>
        <v>983513.76457550039</v>
      </c>
      <c r="P5590" s="3">
        <f t="shared" si="527"/>
        <v>134089.17837928317</v>
      </c>
      <c r="Q5590" s="12">
        <v>367.46405992668099</v>
      </c>
      <c r="R5590" s="12">
        <v>7.3347735921950701</v>
      </c>
    </row>
    <row r="5591" spans="7:18" x14ac:dyDescent="0.3">
      <c r="G5591">
        <v>22352</v>
      </c>
      <c r="H5591">
        <v>27.695049999999998</v>
      </c>
      <c r="I5591" s="2">
        <v>1</v>
      </c>
      <c r="J5591">
        <f t="shared" si="522"/>
        <v>274.14999999999998</v>
      </c>
      <c r="K5591" s="1">
        <f t="shared" si="523"/>
        <v>2.7695049999999997</v>
      </c>
      <c r="L5591" s="1">
        <f t="shared" si="524"/>
        <v>0.93649574925943257</v>
      </c>
      <c r="M5591">
        <v>274.14999999999998</v>
      </c>
      <c r="N5591" s="1">
        <f t="shared" si="525"/>
        <v>2769504.9999999995</v>
      </c>
      <c r="O5591" s="1">
        <f t="shared" si="526"/>
        <v>983497.40417096752</v>
      </c>
      <c r="P5591" s="3">
        <f t="shared" si="527"/>
        <v>134086.94785310165</v>
      </c>
      <c r="Q5591" s="12">
        <v>367.46405992668099</v>
      </c>
      <c r="R5591" s="12">
        <v>7.3347735921950701</v>
      </c>
    </row>
    <row r="5592" spans="7:18" x14ac:dyDescent="0.3">
      <c r="G5592">
        <v>22356</v>
      </c>
      <c r="H5592">
        <v>27.692360000000001</v>
      </c>
      <c r="I5592" s="2">
        <v>1</v>
      </c>
      <c r="J5592">
        <f t="shared" si="522"/>
        <v>274.14999999999998</v>
      </c>
      <c r="K5592" s="1">
        <f t="shared" si="523"/>
        <v>2.7692360000000003</v>
      </c>
      <c r="L5592" s="1">
        <f t="shared" si="524"/>
        <v>0.93650191738097388</v>
      </c>
      <c r="M5592">
        <v>274.14999999999998</v>
      </c>
      <c r="N5592" s="1">
        <f t="shared" si="525"/>
        <v>2769236.0000000005</v>
      </c>
      <c r="O5592" s="1">
        <f t="shared" si="526"/>
        <v>983546.85281617404</v>
      </c>
      <c r="P5592" s="3">
        <f t="shared" si="527"/>
        <v>134093.68952611787</v>
      </c>
      <c r="Q5592" s="12">
        <v>367.46405992668099</v>
      </c>
      <c r="R5592" s="12">
        <v>7.3347735921950701</v>
      </c>
    </row>
    <row r="5593" spans="7:18" x14ac:dyDescent="0.3">
      <c r="G5593">
        <v>22360</v>
      </c>
      <c r="H5593">
        <v>27.690049999999999</v>
      </c>
      <c r="I5593" s="2">
        <v>1</v>
      </c>
      <c r="J5593">
        <f t="shared" si="522"/>
        <v>274.14999999999998</v>
      </c>
      <c r="K5593" s="1">
        <f t="shared" si="523"/>
        <v>2.7690049999999999</v>
      </c>
      <c r="L5593" s="1">
        <f t="shared" si="524"/>
        <v>0.93650721416936067</v>
      </c>
      <c r="M5593">
        <v>274.14999999999998</v>
      </c>
      <c r="N5593" s="1">
        <f t="shared" si="525"/>
        <v>2769005</v>
      </c>
      <c r="O5593" s="1">
        <f t="shared" si="526"/>
        <v>983589.31563106074</v>
      </c>
      <c r="P5593" s="3">
        <f t="shared" si="527"/>
        <v>134099.47877296412</v>
      </c>
      <c r="Q5593" s="12">
        <v>367.46405992668099</v>
      </c>
      <c r="R5593" s="12">
        <v>7.3347735921950701</v>
      </c>
    </row>
    <row r="5594" spans="7:18" x14ac:dyDescent="0.3">
      <c r="G5594">
        <v>22364</v>
      </c>
      <c r="H5594">
        <v>27.691770000000002</v>
      </c>
      <c r="I5594" s="2">
        <v>1</v>
      </c>
      <c r="J5594">
        <f t="shared" si="522"/>
        <v>274.14999999999998</v>
      </c>
      <c r="K5594" s="1">
        <f t="shared" si="523"/>
        <v>2.769177</v>
      </c>
      <c r="L5594" s="1">
        <f t="shared" si="524"/>
        <v>0.93650327024034541</v>
      </c>
      <c r="M5594">
        <v>274.14999999999998</v>
      </c>
      <c r="N5594" s="1">
        <f t="shared" si="525"/>
        <v>2769177</v>
      </c>
      <c r="O5594" s="1">
        <f t="shared" si="526"/>
        <v>983557.69834270666</v>
      </c>
      <c r="P5594" s="3">
        <f t="shared" si="527"/>
        <v>134095.16817114982</v>
      </c>
      <c r="Q5594" s="12">
        <v>367.46405992668099</v>
      </c>
      <c r="R5594" s="12">
        <v>7.3347735921950701</v>
      </c>
    </row>
    <row r="5595" spans="7:18" x14ac:dyDescent="0.3">
      <c r="G5595">
        <v>22368</v>
      </c>
      <c r="H5595">
        <v>27.688700000000001</v>
      </c>
      <c r="I5595" s="2">
        <v>1</v>
      </c>
      <c r="J5595">
        <f t="shared" si="522"/>
        <v>274.14999999999998</v>
      </c>
      <c r="K5595" s="1">
        <f t="shared" si="523"/>
        <v>2.7688700000000002</v>
      </c>
      <c r="L5595" s="1">
        <f t="shared" si="524"/>
        <v>0.93651030969504123</v>
      </c>
      <c r="M5595">
        <v>274.14999999999998</v>
      </c>
      <c r="N5595" s="1">
        <f t="shared" si="525"/>
        <v>2768870</v>
      </c>
      <c r="O5595" s="1">
        <f t="shared" si="526"/>
        <v>983614.13133945665</v>
      </c>
      <c r="P5595" s="3">
        <f t="shared" si="527"/>
        <v>134102.86206872424</v>
      </c>
      <c r="Q5595" s="12">
        <v>367.46405992668099</v>
      </c>
      <c r="R5595" s="12">
        <v>7.3347735921950701</v>
      </c>
    </row>
    <row r="5596" spans="7:18" x14ac:dyDescent="0.3">
      <c r="G5596">
        <v>22372</v>
      </c>
      <c r="H5596">
        <v>27.589739999999999</v>
      </c>
      <c r="I5596" s="2">
        <v>1</v>
      </c>
      <c r="J5596">
        <f t="shared" si="522"/>
        <v>274.14999999999998</v>
      </c>
      <c r="K5596" s="1">
        <f t="shared" si="523"/>
        <v>2.7589739999999998</v>
      </c>
      <c r="L5596" s="1">
        <f t="shared" si="524"/>
        <v>0.93673722319233721</v>
      </c>
      <c r="M5596">
        <v>274.14999999999998</v>
      </c>
      <c r="N5596" s="1">
        <f t="shared" si="525"/>
        <v>2758974</v>
      </c>
      <c r="O5596" s="1">
        <f t="shared" si="526"/>
        <v>985432.76801220176</v>
      </c>
      <c r="P5596" s="3">
        <f t="shared" si="527"/>
        <v>134350.80928207524</v>
      </c>
      <c r="Q5596" s="12">
        <v>367.46405992668099</v>
      </c>
      <c r="R5596" s="12">
        <v>7.3347735921950701</v>
      </c>
    </row>
    <row r="5597" spans="7:18" x14ac:dyDescent="0.3">
      <c r="G5597">
        <v>22376</v>
      </c>
      <c r="H5597">
        <v>27.689530000000001</v>
      </c>
      <c r="I5597" s="2">
        <v>1</v>
      </c>
      <c r="J5597">
        <f t="shared" si="522"/>
        <v>274.14999999999998</v>
      </c>
      <c r="K5597" s="1">
        <f t="shared" si="523"/>
        <v>2.7689530000000002</v>
      </c>
      <c r="L5597" s="1">
        <f t="shared" si="524"/>
        <v>0.93650840651999312</v>
      </c>
      <c r="M5597">
        <v>274.14999999999998</v>
      </c>
      <c r="N5597" s="1">
        <f t="shared" si="525"/>
        <v>2768953</v>
      </c>
      <c r="O5597" s="1">
        <f t="shared" si="526"/>
        <v>983598.87429372</v>
      </c>
      <c r="P5597" s="3">
        <f t="shared" si="527"/>
        <v>134100.7819710164</v>
      </c>
      <c r="Q5597" s="12">
        <v>367.46405992668099</v>
      </c>
      <c r="R5597" s="12">
        <v>7.3347735921950701</v>
      </c>
    </row>
    <row r="5598" spans="7:18" x14ac:dyDescent="0.3">
      <c r="G5598">
        <v>22380</v>
      </c>
      <c r="H5598">
        <v>27.687360000000002</v>
      </c>
      <c r="I5598" s="2">
        <v>1</v>
      </c>
      <c r="J5598">
        <f t="shared" si="522"/>
        <v>274.14999999999998</v>
      </c>
      <c r="K5598" s="1">
        <f t="shared" si="523"/>
        <v>2.7687360000000001</v>
      </c>
      <c r="L5598" s="1">
        <f t="shared" si="524"/>
        <v>0.93651338229090186</v>
      </c>
      <c r="M5598">
        <v>274.14999999999998</v>
      </c>
      <c r="N5598" s="1">
        <f t="shared" si="525"/>
        <v>2768736</v>
      </c>
      <c r="O5598" s="1">
        <f t="shared" si="526"/>
        <v>983638.76306555828</v>
      </c>
      <c r="P5598" s="3">
        <f t="shared" si="527"/>
        <v>134106.22028091608</v>
      </c>
      <c r="Q5598" s="12">
        <v>367.46405992668099</v>
      </c>
      <c r="R5598" s="12">
        <v>7.3347735921950701</v>
      </c>
    </row>
    <row r="5599" spans="7:18" x14ac:dyDescent="0.3">
      <c r="G5599">
        <v>22384</v>
      </c>
      <c r="H5599">
        <v>27.69042</v>
      </c>
      <c r="I5599" s="2">
        <v>1</v>
      </c>
      <c r="J5599">
        <f t="shared" si="522"/>
        <v>274.14999999999998</v>
      </c>
      <c r="K5599" s="1">
        <f t="shared" si="523"/>
        <v>2.7690419999999998</v>
      </c>
      <c r="L5599" s="1">
        <f t="shared" si="524"/>
        <v>0.93650636576602597</v>
      </c>
      <c r="M5599">
        <v>274.14999999999998</v>
      </c>
      <c r="N5599" s="1">
        <f t="shared" si="525"/>
        <v>2769042</v>
      </c>
      <c r="O5599" s="1">
        <f t="shared" si="526"/>
        <v>983582.5142601172</v>
      </c>
      <c r="P5599" s="3">
        <f t="shared" si="527"/>
        <v>134098.55149540634</v>
      </c>
      <c r="Q5599" s="12">
        <v>367.46405992668099</v>
      </c>
      <c r="R5599" s="12">
        <v>7.3347735921950701</v>
      </c>
    </row>
    <row r="5600" spans="7:18" x14ac:dyDescent="0.3">
      <c r="G5600">
        <v>22388</v>
      </c>
      <c r="H5600">
        <v>27.69595</v>
      </c>
      <c r="I5600" s="2">
        <v>1</v>
      </c>
      <c r="J5600">
        <f t="shared" si="522"/>
        <v>274.14999999999998</v>
      </c>
      <c r="K5600" s="1">
        <f t="shared" si="523"/>
        <v>2.7695949999999998</v>
      </c>
      <c r="L5600" s="1">
        <f t="shared" si="524"/>
        <v>0.9364936855756455</v>
      </c>
      <c r="M5600">
        <v>274.14999999999998</v>
      </c>
      <c r="N5600" s="1">
        <f t="shared" si="525"/>
        <v>2769595</v>
      </c>
      <c r="O5600" s="1">
        <f t="shared" si="526"/>
        <v>983480.8598691551</v>
      </c>
      <c r="P5600" s="3">
        <f t="shared" si="527"/>
        <v>134084.69225494249</v>
      </c>
      <c r="Q5600" s="12">
        <v>367.46405992668099</v>
      </c>
      <c r="R5600" s="12">
        <v>7.3347735921950701</v>
      </c>
    </row>
    <row r="5601" spans="7:18" x14ac:dyDescent="0.3">
      <c r="G5601">
        <v>22392</v>
      </c>
      <c r="H5601">
        <v>27.594069999999999</v>
      </c>
      <c r="I5601" s="2">
        <v>1</v>
      </c>
      <c r="J5601">
        <f t="shared" si="522"/>
        <v>274.14999999999998</v>
      </c>
      <c r="K5601" s="1">
        <f t="shared" si="523"/>
        <v>2.7594069999999999</v>
      </c>
      <c r="L5601" s="1">
        <f t="shared" si="524"/>
        <v>0.93672729458033943</v>
      </c>
      <c r="M5601">
        <v>274.14999999999998</v>
      </c>
      <c r="N5601" s="1">
        <f t="shared" si="525"/>
        <v>2759407</v>
      </c>
      <c r="O5601" s="1">
        <f t="shared" si="526"/>
        <v>985353.21190178674</v>
      </c>
      <c r="P5601" s="3">
        <f t="shared" si="527"/>
        <v>134339.96285179144</v>
      </c>
      <c r="Q5601" s="12">
        <v>367.46405992668099</v>
      </c>
      <c r="R5601" s="12">
        <v>7.3347735921950701</v>
      </c>
    </row>
    <row r="5602" spans="7:18" x14ac:dyDescent="0.3">
      <c r="G5602">
        <v>22396</v>
      </c>
      <c r="H5602">
        <v>27.693259999999999</v>
      </c>
      <c r="I5602" s="2">
        <v>1</v>
      </c>
      <c r="J5602">
        <f t="shared" si="522"/>
        <v>274.14999999999998</v>
      </c>
      <c r="K5602" s="1">
        <f t="shared" si="523"/>
        <v>2.769326</v>
      </c>
      <c r="L5602" s="1">
        <f t="shared" si="524"/>
        <v>0.9364998536971868</v>
      </c>
      <c r="M5602">
        <v>274.14999999999998</v>
      </c>
      <c r="N5602" s="1">
        <f t="shared" si="525"/>
        <v>2769326</v>
      </c>
      <c r="O5602" s="1">
        <f t="shared" si="526"/>
        <v>983530.30873229413</v>
      </c>
      <c r="P5602" s="3">
        <f t="shared" si="527"/>
        <v>134091.43395767093</v>
      </c>
      <c r="Q5602" s="12">
        <v>367.46405992668099</v>
      </c>
      <c r="R5602" s="12">
        <v>7.3347735921950701</v>
      </c>
    </row>
    <row r="5603" spans="7:18" x14ac:dyDescent="0.3">
      <c r="G5603">
        <v>22400</v>
      </c>
      <c r="H5603">
        <v>27.69483</v>
      </c>
      <c r="I5603" s="2">
        <v>1</v>
      </c>
      <c r="J5603">
        <f t="shared" si="522"/>
        <v>274.14999999999998</v>
      </c>
      <c r="K5603" s="1">
        <f t="shared" si="523"/>
        <v>2.7694830000000001</v>
      </c>
      <c r="L5603" s="1">
        <f t="shared" si="524"/>
        <v>0.93649625371546941</v>
      </c>
      <c r="M5603">
        <v>274.14999999999998</v>
      </c>
      <c r="N5603" s="1">
        <f t="shared" si="525"/>
        <v>2769483</v>
      </c>
      <c r="O5603" s="1">
        <f t="shared" si="526"/>
        <v>983501.44832254248</v>
      </c>
      <c r="P5603" s="3">
        <f t="shared" si="527"/>
        <v>134087.49922002855</v>
      </c>
      <c r="Q5603" s="12">
        <v>367.46405992668099</v>
      </c>
      <c r="R5603" s="12">
        <v>7.3347735921950701</v>
      </c>
    </row>
    <row r="5604" spans="7:18" x14ac:dyDescent="0.3">
      <c r="G5604">
        <v>22404</v>
      </c>
      <c r="H5604">
        <v>27.693629999999999</v>
      </c>
      <c r="I5604" s="2">
        <v>1</v>
      </c>
      <c r="J5604">
        <f t="shared" si="522"/>
        <v>274.14999999999998</v>
      </c>
      <c r="K5604" s="1">
        <f t="shared" si="523"/>
        <v>2.7693629999999998</v>
      </c>
      <c r="L5604" s="1">
        <f t="shared" si="524"/>
        <v>0.9364990052938521</v>
      </c>
      <c r="M5604">
        <v>274.14999999999998</v>
      </c>
      <c r="N5604" s="1">
        <f t="shared" si="525"/>
        <v>2769363</v>
      </c>
      <c r="O5604" s="1">
        <f t="shared" si="526"/>
        <v>983523.50725443847</v>
      </c>
      <c r="P5604" s="3">
        <f t="shared" si="527"/>
        <v>134090.50666553708</v>
      </c>
      <c r="Q5604" s="12">
        <v>367.46405992668099</v>
      </c>
      <c r="R5604" s="12">
        <v>7.3347735921950701</v>
      </c>
    </row>
    <row r="5605" spans="7:18" x14ac:dyDescent="0.3">
      <c r="G5605">
        <v>22408</v>
      </c>
      <c r="H5605">
        <v>27.695499999999999</v>
      </c>
      <c r="I5605" s="2">
        <v>1</v>
      </c>
      <c r="J5605">
        <f t="shared" si="522"/>
        <v>274.14999999999998</v>
      </c>
      <c r="K5605" s="1">
        <f t="shared" si="523"/>
        <v>2.7695499999999997</v>
      </c>
      <c r="L5605" s="1">
        <f t="shared" si="524"/>
        <v>0.93649471741753909</v>
      </c>
      <c r="M5605">
        <v>274.14999999999998</v>
      </c>
      <c r="N5605" s="1">
        <f t="shared" si="525"/>
        <v>2769549.9999999995</v>
      </c>
      <c r="O5605" s="1">
        <f t="shared" si="526"/>
        <v>983489.13202917576</v>
      </c>
      <c r="P5605" s="3">
        <f t="shared" si="527"/>
        <v>134085.82005526472</v>
      </c>
      <c r="Q5605" s="12">
        <v>367.46405992668099</v>
      </c>
      <c r="R5605" s="12">
        <v>7.3347735921950701</v>
      </c>
    </row>
    <row r="5606" spans="7:18" x14ac:dyDescent="0.3">
      <c r="G5606">
        <v>22412</v>
      </c>
      <c r="H5606">
        <v>27.698640000000001</v>
      </c>
      <c r="I5606" s="2">
        <v>1</v>
      </c>
      <c r="J5606">
        <f t="shared" si="522"/>
        <v>274.14999999999998</v>
      </c>
      <c r="K5606" s="1">
        <f t="shared" si="523"/>
        <v>2.7698640000000001</v>
      </c>
      <c r="L5606" s="1">
        <f t="shared" si="524"/>
        <v>0.93648751745410419</v>
      </c>
      <c r="M5606">
        <v>274.14999999999998</v>
      </c>
      <c r="N5606" s="1">
        <f t="shared" si="525"/>
        <v>2769864</v>
      </c>
      <c r="O5606" s="1">
        <f t="shared" si="526"/>
        <v>983431.41035463184</v>
      </c>
      <c r="P5606" s="3">
        <f t="shared" si="527"/>
        <v>134077.95046340636</v>
      </c>
      <c r="Q5606" s="12">
        <v>367.46405992668099</v>
      </c>
      <c r="R5606" s="12">
        <v>7.3347735921950701</v>
      </c>
    </row>
    <row r="5607" spans="7:18" x14ac:dyDescent="0.3">
      <c r="G5607">
        <v>22416</v>
      </c>
      <c r="H5607">
        <v>27.69744</v>
      </c>
      <c r="I5607" s="2">
        <v>1</v>
      </c>
      <c r="J5607">
        <f t="shared" si="522"/>
        <v>274.14999999999998</v>
      </c>
      <c r="K5607" s="1">
        <f t="shared" si="523"/>
        <v>2.7697440000000002</v>
      </c>
      <c r="L5607" s="1">
        <f t="shared" si="524"/>
        <v>0.936490269032487</v>
      </c>
      <c r="M5607">
        <v>274.14999999999998</v>
      </c>
      <c r="N5607" s="1">
        <f t="shared" si="525"/>
        <v>2769744</v>
      </c>
      <c r="O5607" s="1">
        <f t="shared" si="526"/>
        <v>983453.46969809383</v>
      </c>
      <c r="P5607" s="3">
        <f t="shared" si="527"/>
        <v>134080.95796502652</v>
      </c>
      <c r="Q5607" s="12">
        <v>367.46405992668099</v>
      </c>
      <c r="R5607" s="12">
        <v>7.3347735921950701</v>
      </c>
    </row>
    <row r="5608" spans="7:18" x14ac:dyDescent="0.3">
      <c r="G5608">
        <v>22420</v>
      </c>
      <c r="H5608">
        <v>27.695129999999999</v>
      </c>
      <c r="I5608" s="2">
        <v>1</v>
      </c>
      <c r="J5608">
        <f t="shared" si="522"/>
        <v>274.14999999999998</v>
      </c>
      <c r="K5608" s="1">
        <f t="shared" si="523"/>
        <v>2.7695129999999999</v>
      </c>
      <c r="L5608" s="1">
        <f t="shared" si="524"/>
        <v>0.93649556582087368</v>
      </c>
      <c r="M5608">
        <v>274.14999999999998</v>
      </c>
      <c r="N5608" s="1">
        <f t="shared" si="525"/>
        <v>2769513</v>
      </c>
      <c r="O5608" s="1">
        <f t="shared" si="526"/>
        <v>983495.93356931454</v>
      </c>
      <c r="P5608" s="3">
        <f t="shared" si="527"/>
        <v>134086.74735589005</v>
      </c>
      <c r="Q5608" s="12">
        <v>367.46405992668099</v>
      </c>
      <c r="R5608" s="12">
        <v>7.3347735921950701</v>
      </c>
    </row>
    <row r="5609" spans="7:18" x14ac:dyDescent="0.3">
      <c r="G5609">
        <v>22424</v>
      </c>
      <c r="H5609">
        <v>27.607209999999998</v>
      </c>
      <c r="I5609" s="2">
        <v>1</v>
      </c>
      <c r="J5609">
        <f t="shared" si="522"/>
        <v>274.14999999999998</v>
      </c>
      <c r="K5609" s="1">
        <f t="shared" si="523"/>
        <v>2.7607209999999998</v>
      </c>
      <c r="L5609" s="1">
        <f t="shared" si="524"/>
        <v>0.93669716479704856</v>
      </c>
      <c r="M5609">
        <v>274.14999999999998</v>
      </c>
      <c r="N5609" s="1">
        <f t="shared" si="525"/>
        <v>2760720.9999999995</v>
      </c>
      <c r="O5609" s="1">
        <f t="shared" si="526"/>
        <v>985111.77726054238</v>
      </c>
      <c r="P5609" s="3">
        <f t="shared" si="527"/>
        <v>134307.04641092118</v>
      </c>
      <c r="Q5609" s="12">
        <v>367.46405992668099</v>
      </c>
      <c r="R5609" s="12">
        <v>7.3347735921950701</v>
      </c>
    </row>
    <row r="5610" spans="7:18" x14ac:dyDescent="0.3">
      <c r="G5610">
        <v>22428</v>
      </c>
      <c r="H5610">
        <v>27.69266</v>
      </c>
      <c r="I5610" s="2">
        <v>1</v>
      </c>
      <c r="J5610">
        <f t="shared" si="522"/>
        <v>274.14999999999998</v>
      </c>
      <c r="K5610" s="1">
        <f t="shared" si="523"/>
        <v>2.769266</v>
      </c>
      <c r="L5610" s="1">
        <f t="shared" si="524"/>
        <v>0.93650122948637815</v>
      </c>
      <c r="M5610">
        <v>274.14999999999998</v>
      </c>
      <c r="N5610" s="1">
        <f t="shared" si="525"/>
        <v>2769266</v>
      </c>
      <c r="O5610" s="1">
        <f t="shared" si="526"/>
        <v>983541.33812964906</v>
      </c>
      <c r="P5610" s="3">
        <f t="shared" si="527"/>
        <v>134092.93767107345</v>
      </c>
      <c r="Q5610" s="12">
        <v>367.46405992668099</v>
      </c>
      <c r="R5610" s="12">
        <v>7.3347735921950701</v>
      </c>
    </row>
    <row r="5611" spans="7:18" x14ac:dyDescent="0.3">
      <c r="G5611">
        <v>22432</v>
      </c>
      <c r="H5611">
        <v>27.694459999999999</v>
      </c>
      <c r="I5611" s="2">
        <v>1</v>
      </c>
      <c r="J5611">
        <f t="shared" si="522"/>
        <v>274.14999999999998</v>
      </c>
      <c r="K5611" s="1">
        <f t="shared" si="523"/>
        <v>2.7694459999999999</v>
      </c>
      <c r="L5611" s="1">
        <f t="shared" si="524"/>
        <v>0.9364971021188041</v>
      </c>
      <c r="M5611">
        <v>274.14999999999998</v>
      </c>
      <c r="N5611" s="1">
        <f t="shared" si="525"/>
        <v>2769446</v>
      </c>
      <c r="O5611" s="1">
        <f t="shared" si="526"/>
        <v>983508.24984036596</v>
      </c>
      <c r="P5611" s="3">
        <f t="shared" si="527"/>
        <v>134088.42651761149</v>
      </c>
      <c r="Q5611" s="12">
        <v>367.46405992668099</v>
      </c>
      <c r="R5611" s="12">
        <v>7.3347735921950701</v>
      </c>
    </row>
    <row r="5612" spans="7:18" x14ac:dyDescent="0.3">
      <c r="G5612">
        <v>22436</v>
      </c>
      <c r="H5612">
        <v>27.698789999999999</v>
      </c>
      <c r="I5612" s="2">
        <v>1</v>
      </c>
      <c r="J5612">
        <f t="shared" si="522"/>
        <v>274.14999999999998</v>
      </c>
      <c r="K5612" s="1">
        <f t="shared" si="523"/>
        <v>2.769879</v>
      </c>
      <c r="L5612" s="1">
        <f t="shared" si="524"/>
        <v>0.93648717350680644</v>
      </c>
      <c r="M5612">
        <v>274.14999999999998</v>
      </c>
      <c r="N5612" s="1">
        <f t="shared" si="525"/>
        <v>2769879</v>
      </c>
      <c r="O5612" s="1">
        <f t="shared" si="526"/>
        <v>983428.6529275846</v>
      </c>
      <c r="P5612" s="3">
        <f t="shared" si="527"/>
        <v>134077.5745244612</v>
      </c>
      <c r="Q5612" s="12">
        <v>367.46405992668099</v>
      </c>
      <c r="R5612" s="12">
        <v>7.3347735921950701</v>
      </c>
    </row>
    <row r="5613" spans="7:18" x14ac:dyDescent="0.3">
      <c r="G5613">
        <v>22440</v>
      </c>
      <c r="H5613">
        <v>27.6952</v>
      </c>
      <c r="I5613" s="2">
        <v>1</v>
      </c>
      <c r="J5613">
        <f t="shared" si="522"/>
        <v>274.14999999999998</v>
      </c>
      <c r="K5613" s="1">
        <f t="shared" si="523"/>
        <v>2.76952</v>
      </c>
      <c r="L5613" s="1">
        <f t="shared" si="524"/>
        <v>0.93649540531213471</v>
      </c>
      <c r="M5613">
        <v>274.14999999999998</v>
      </c>
      <c r="N5613" s="1">
        <f t="shared" si="525"/>
        <v>2769520</v>
      </c>
      <c r="O5613" s="1">
        <f t="shared" si="526"/>
        <v>983494.64679239574</v>
      </c>
      <c r="P5613" s="3">
        <f t="shared" si="527"/>
        <v>134086.57192076548</v>
      </c>
      <c r="Q5613" s="12">
        <v>367.46405992668099</v>
      </c>
      <c r="R5613" s="12">
        <v>7.3347735921950701</v>
      </c>
    </row>
    <row r="5614" spans="7:18" x14ac:dyDescent="0.3">
      <c r="G5614">
        <v>22444</v>
      </c>
      <c r="H5614">
        <v>27.693709999999999</v>
      </c>
      <c r="I5614" s="2">
        <v>1</v>
      </c>
      <c r="J5614">
        <f t="shared" si="522"/>
        <v>274.14999999999998</v>
      </c>
      <c r="K5614" s="1">
        <f t="shared" si="523"/>
        <v>2.769371</v>
      </c>
      <c r="L5614" s="1">
        <f t="shared" si="524"/>
        <v>0.93649882185529321</v>
      </c>
      <c r="M5614">
        <v>274.14999999999998</v>
      </c>
      <c r="N5614" s="1">
        <f t="shared" si="525"/>
        <v>2769371</v>
      </c>
      <c r="O5614" s="1">
        <f t="shared" si="526"/>
        <v>983522.03666301141</v>
      </c>
      <c r="P5614" s="3">
        <f t="shared" si="527"/>
        <v>134090.30616971964</v>
      </c>
      <c r="Q5614" s="12">
        <v>367.46405992668099</v>
      </c>
      <c r="R5614" s="12">
        <v>7.3347735921950701</v>
      </c>
    </row>
    <row r="5615" spans="7:18" x14ac:dyDescent="0.3">
      <c r="G5615">
        <v>22448</v>
      </c>
      <c r="H5615">
        <v>27.6952</v>
      </c>
      <c r="I5615" s="2">
        <v>1</v>
      </c>
      <c r="J5615">
        <f t="shared" si="522"/>
        <v>274.14999999999998</v>
      </c>
      <c r="K5615" s="1">
        <f t="shared" si="523"/>
        <v>2.76952</v>
      </c>
      <c r="L5615" s="1">
        <f t="shared" si="524"/>
        <v>0.93649540531213471</v>
      </c>
      <c r="M5615">
        <v>274.14999999999998</v>
      </c>
      <c r="N5615" s="1">
        <f t="shared" si="525"/>
        <v>2769520</v>
      </c>
      <c r="O5615" s="1">
        <f t="shared" si="526"/>
        <v>983494.64679239574</v>
      </c>
      <c r="P5615" s="3">
        <f t="shared" si="527"/>
        <v>134086.57192076548</v>
      </c>
      <c r="Q5615" s="12">
        <v>367.46405992668099</v>
      </c>
      <c r="R5615" s="12">
        <v>7.3347735921950701</v>
      </c>
    </row>
    <row r="5616" spans="7:18" x14ac:dyDescent="0.3">
      <c r="G5616">
        <v>22452</v>
      </c>
      <c r="H5616">
        <v>27.692740000000001</v>
      </c>
      <c r="I5616" s="2">
        <v>1</v>
      </c>
      <c r="J5616">
        <f t="shared" si="522"/>
        <v>274.14999999999998</v>
      </c>
      <c r="K5616" s="1">
        <f t="shared" si="523"/>
        <v>2.7692740000000002</v>
      </c>
      <c r="L5616" s="1">
        <f t="shared" si="524"/>
        <v>0.93650104604781936</v>
      </c>
      <c r="M5616">
        <v>274.14999999999998</v>
      </c>
      <c r="N5616" s="1">
        <f t="shared" si="525"/>
        <v>2769274.0000000005</v>
      </c>
      <c r="O5616" s="1">
        <f t="shared" si="526"/>
        <v>983539.86754520726</v>
      </c>
      <c r="P5616" s="3">
        <f t="shared" si="527"/>
        <v>134092.73717620835</v>
      </c>
      <c r="Q5616" s="12">
        <v>367.46405992668099</v>
      </c>
      <c r="R5616" s="12">
        <v>7.3347735921950701</v>
      </c>
    </row>
    <row r="5617" spans="7:18" x14ac:dyDescent="0.3">
      <c r="G5617">
        <v>22456</v>
      </c>
      <c r="H5617">
        <v>27.59272</v>
      </c>
      <c r="I5617" s="2">
        <v>1</v>
      </c>
      <c r="J5617">
        <f t="shared" si="522"/>
        <v>274.14999999999998</v>
      </c>
      <c r="K5617" s="1">
        <f t="shared" si="523"/>
        <v>2.7592720000000002</v>
      </c>
      <c r="L5617" s="1">
        <f t="shared" si="524"/>
        <v>0.93673039010601999</v>
      </c>
      <c r="M5617">
        <v>274.14999999999998</v>
      </c>
      <c r="N5617" s="1">
        <f t="shared" si="525"/>
        <v>2759272</v>
      </c>
      <c r="O5617" s="1">
        <f t="shared" si="526"/>
        <v>985378.01595086453</v>
      </c>
      <c r="P5617" s="3">
        <f t="shared" si="527"/>
        <v>134343.34455795673</v>
      </c>
      <c r="Q5617" s="12">
        <v>367.46405992668099</v>
      </c>
      <c r="R5617" s="12">
        <v>7.3347735921950701</v>
      </c>
    </row>
    <row r="5618" spans="7:18" x14ac:dyDescent="0.3">
      <c r="G5618">
        <v>22460</v>
      </c>
      <c r="H5618">
        <v>27.691770000000002</v>
      </c>
      <c r="I5618" s="2">
        <v>1</v>
      </c>
      <c r="J5618">
        <f t="shared" si="522"/>
        <v>274.14999999999998</v>
      </c>
      <c r="K5618" s="1">
        <f t="shared" si="523"/>
        <v>2.769177</v>
      </c>
      <c r="L5618" s="1">
        <f t="shared" si="524"/>
        <v>0.93650327024034541</v>
      </c>
      <c r="M5618">
        <v>274.14999999999998</v>
      </c>
      <c r="N5618" s="1">
        <f t="shared" si="525"/>
        <v>2769177</v>
      </c>
      <c r="O5618" s="1">
        <f t="shared" si="526"/>
        <v>983557.69834270666</v>
      </c>
      <c r="P5618" s="3">
        <f t="shared" si="527"/>
        <v>134095.16817114982</v>
      </c>
      <c r="Q5618" s="12">
        <v>367.46405992668099</v>
      </c>
      <c r="R5618" s="12">
        <v>7.3347735921950701</v>
      </c>
    </row>
    <row r="5619" spans="7:18" x14ac:dyDescent="0.3">
      <c r="G5619">
        <v>22464</v>
      </c>
      <c r="H5619">
        <v>27.69341</v>
      </c>
      <c r="I5619" s="2">
        <v>1</v>
      </c>
      <c r="J5619">
        <f t="shared" si="522"/>
        <v>274.14999999999998</v>
      </c>
      <c r="K5619" s="1">
        <f t="shared" si="523"/>
        <v>2.7693409999999998</v>
      </c>
      <c r="L5619" s="1">
        <f t="shared" si="524"/>
        <v>0.93649950974988905</v>
      </c>
      <c r="M5619">
        <v>274.14999999999998</v>
      </c>
      <c r="N5619" s="1">
        <f t="shared" si="525"/>
        <v>2769341</v>
      </c>
      <c r="O5619" s="1">
        <f t="shared" si="526"/>
        <v>983527.55137789203</v>
      </c>
      <c r="P5619" s="3">
        <f t="shared" si="527"/>
        <v>134091.05802862998</v>
      </c>
      <c r="Q5619" s="12">
        <v>367.46405992668099</v>
      </c>
      <c r="R5619" s="12">
        <v>7.3347735921950701</v>
      </c>
    </row>
    <row r="5620" spans="7:18" x14ac:dyDescent="0.3">
      <c r="G5620">
        <v>22468</v>
      </c>
      <c r="H5620">
        <v>27.692810000000001</v>
      </c>
      <c r="I5620" s="2">
        <v>1</v>
      </c>
      <c r="J5620">
        <f t="shared" si="522"/>
        <v>274.14999999999998</v>
      </c>
      <c r="K5620" s="1">
        <f t="shared" si="523"/>
        <v>2.7692810000000003</v>
      </c>
      <c r="L5620" s="1">
        <f t="shared" si="524"/>
        <v>0.9365008855390804</v>
      </c>
      <c r="M5620">
        <v>274.14999999999998</v>
      </c>
      <c r="N5620" s="1">
        <f t="shared" si="525"/>
        <v>2769281.0000000005</v>
      </c>
      <c r="O5620" s="1">
        <f t="shared" si="526"/>
        <v>983538.5807833483</v>
      </c>
      <c r="P5620" s="3">
        <f t="shared" si="527"/>
        <v>134092.56174313699</v>
      </c>
      <c r="Q5620" s="12">
        <v>367.46405992668099</v>
      </c>
      <c r="R5620" s="12">
        <v>7.3347735921950701</v>
      </c>
    </row>
    <row r="5621" spans="7:18" x14ac:dyDescent="0.3">
      <c r="G5621">
        <v>22472</v>
      </c>
      <c r="H5621">
        <v>27.694009999999999</v>
      </c>
      <c r="I5621" s="2">
        <v>1</v>
      </c>
      <c r="J5621">
        <f t="shared" si="522"/>
        <v>274.14999999999998</v>
      </c>
      <c r="K5621" s="1">
        <f t="shared" si="523"/>
        <v>2.7694009999999998</v>
      </c>
      <c r="L5621" s="1">
        <f t="shared" si="524"/>
        <v>0.93649813396069759</v>
      </c>
      <c r="M5621">
        <v>274.14999999999998</v>
      </c>
      <c r="N5621" s="1">
        <f t="shared" si="525"/>
        <v>2769401</v>
      </c>
      <c r="O5621" s="1">
        <f t="shared" si="526"/>
        <v>983516.52194002958</v>
      </c>
      <c r="P5621" s="3">
        <f t="shared" si="527"/>
        <v>134089.55430970481</v>
      </c>
      <c r="Q5621" s="12">
        <v>367.46405992668099</v>
      </c>
      <c r="R5621" s="12">
        <v>7.3347735921950701</v>
      </c>
    </row>
    <row r="5622" spans="7:18" x14ac:dyDescent="0.3">
      <c r="G5622">
        <v>22476</v>
      </c>
      <c r="H5622">
        <v>27.69453</v>
      </c>
      <c r="I5622" s="2">
        <v>1</v>
      </c>
      <c r="J5622">
        <f t="shared" si="522"/>
        <v>274.14999999999998</v>
      </c>
      <c r="K5622" s="1">
        <f t="shared" si="523"/>
        <v>2.7694529999999999</v>
      </c>
      <c r="L5622" s="1">
        <f t="shared" si="524"/>
        <v>0.93649694161006503</v>
      </c>
      <c r="M5622">
        <v>274.14999999999998</v>
      </c>
      <c r="N5622" s="1">
        <f t="shared" si="525"/>
        <v>2769453</v>
      </c>
      <c r="O5622" s="1">
        <f t="shared" si="526"/>
        <v>983506.96306766884</v>
      </c>
      <c r="P5622" s="3">
        <f t="shared" si="527"/>
        <v>134088.2510830625</v>
      </c>
      <c r="Q5622" s="12">
        <v>367.46405992668099</v>
      </c>
      <c r="R5622" s="12">
        <v>7.3347735921950701</v>
      </c>
    </row>
    <row r="5623" spans="7:18" x14ac:dyDescent="0.3">
      <c r="G5623">
        <v>22480</v>
      </c>
      <c r="H5623">
        <v>27.693480000000001</v>
      </c>
      <c r="I5623" s="2">
        <v>1</v>
      </c>
      <c r="J5623">
        <f t="shared" si="522"/>
        <v>274.14999999999998</v>
      </c>
      <c r="K5623" s="1">
        <f t="shared" si="523"/>
        <v>2.7693479999999999</v>
      </c>
      <c r="L5623" s="1">
        <f t="shared" si="524"/>
        <v>0.93649934924114997</v>
      </c>
      <c r="M5623">
        <v>274.14999999999998</v>
      </c>
      <c r="N5623" s="1">
        <f t="shared" si="525"/>
        <v>2769348</v>
      </c>
      <c r="O5623" s="1">
        <f t="shared" si="526"/>
        <v>983526.26461181114</v>
      </c>
      <c r="P5623" s="3">
        <f t="shared" si="527"/>
        <v>134090.88259498304</v>
      </c>
      <c r="Q5623" s="12">
        <v>367.46405992668099</v>
      </c>
      <c r="R5623" s="12">
        <v>7.3347735921950701</v>
      </c>
    </row>
    <row r="5624" spans="7:18" x14ac:dyDescent="0.3">
      <c r="G5624">
        <v>22484</v>
      </c>
      <c r="H5624">
        <v>27.693339999999999</v>
      </c>
      <c r="I5624" s="2">
        <v>1</v>
      </c>
      <c r="J5624">
        <f t="shared" si="522"/>
        <v>274.14999999999998</v>
      </c>
      <c r="K5624" s="1">
        <f t="shared" si="523"/>
        <v>2.7693339999999997</v>
      </c>
      <c r="L5624" s="1">
        <f t="shared" si="524"/>
        <v>0.93649967025862801</v>
      </c>
      <c r="M5624">
        <v>274.14999999999998</v>
      </c>
      <c r="N5624" s="1">
        <f t="shared" si="525"/>
        <v>2769333.9999999995</v>
      </c>
      <c r="O5624" s="1">
        <f t="shared" si="526"/>
        <v>983528.83814353182</v>
      </c>
      <c r="P5624" s="3">
        <f t="shared" si="527"/>
        <v>134091.2334622168</v>
      </c>
      <c r="Q5624" s="12">
        <v>367.46405992668099</v>
      </c>
      <c r="R5624" s="12">
        <v>7.3347735921950701</v>
      </c>
    </row>
    <row r="5625" spans="7:18" x14ac:dyDescent="0.3">
      <c r="G5625">
        <v>22488</v>
      </c>
      <c r="H5625">
        <v>27.587789999999998</v>
      </c>
      <c r="I5625" s="2">
        <v>1</v>
      </c>
      <c r="J5625">
        <f t="shared" si="522"/>
        <v>274.14999999999998</v>
      </c>
      <c r="K5625" s="1">
        <f t="shared" si="523"/>
        <v>2.7587789999999996</v>
      </c>
      <c r="L5625" s="1">
        <f t="shared" si="524"/>
        <v>0.93674169450720901</v>
      </c>
      <c r="M5625">
        <v>274.14999999999998</v>
      </c>
      <c r="N5625" s="1">
        <f t="shared" si="525"/>
        <v>2758778.9999999995</v>
      </c>
      <c r="O5625" s="1">
        <f t="shared" si="526"/>
        <v>985468.59527098411</v>
      </c>
      <c r="P5625" s="3">
        <f t="shared" si="527"/>
        <v>134355.6938580382</v>
      </c>
      <c r="Q5625" s="12">
        <v>367.46405992668099</v>
      </c>
      <c r="R5625" s="12">
        <v>7.3347735921950701</v>
      </c>
    </row>
    <row r="5626" spans="7:18" x14ac:dyDescent="0.3">
      <c r="G5626">
        <v>22492</v>
      </c>
      <c r="H5626">
        <v>27.69229</v>
      </c>
      <c r="I5626" s="2">
        <v>1</v>
      </c>
      <c r="J5626">
        <f t="shared" si="522"/>
        <v>274.14999999999998</v>
      </c>
      <c r="K5626" s="1">
        <f t="shared" si="523"/>
        <v>2.7692290000000002</v>
      </c>
      <c r="L5626" s="1">
        <f t="shared" si="524"/>
        <v>0.93650207788971285</v>
      </c>
      <c r="M5626">
        <v>274.14999999999998</v>
      </c>
      <c r="N5626" s="1">
        <f t="shared" si="525"/>
        <v>2769229</v>
      </c>
      <c r="O5626" s="1">
        <f t="shared" si="526"/>
        <v>983548.13957519759</v>
      </c>
      <c r="P5626" s="3">
        <f t="shared" si="527"/>
        <v>134093.86495880265</v>
      </c>
      <c r="Q5626" s="12">
        <v>367.46405992668099</v>
      </c>
      <c r="R5626" s="12">
        <v>7.3347735921950701</v>
      </c>
    </row>
    <row r="5627" spans="7:18" x14ac:dyDescent="0.3">
      <c r="G5627">
        <v>22496</v>
      </c>
      <c r="H5627">
        <v>27.591899999999999</v>
      </c>
      <c r="I5627" s="2">
        <v>1</v>
      </c>
      <c r="J5627">
        <f t="shared" si="522"/>
        <v>274.14999999999998</v>
      </c>
      <c r="K5627" s="1">
        <f t="shared" si="523"/>
        <v>2.7591899999999998</v>
      </c>
      <c r="L5627" s="1">
        <f t="shared" si="524"/>
        <v>0.93673227035124829</v>
      </c>
      <c r="M5627">
        <v>274.14999999999998</v>
      </c>
      <c r="N5627" s="1">
        <f t="shared" si="525"/>
        <v>2759190</v>
      </c>
      <c r="O5627" s="1">
        <f t="shared" si="526"/>
        <v>985393.08203397912</v>
      </c>
      <c r="P5627" s="3">
        <f t="shared" si="527"/>
        <v>134345.39862042034</v>
      </c>
      <c r="Q5627" s="12">
        <v>367.46405992668099</v>
      </c>
      <c r="R5627" s="12">
        <v>7.3347735921950701</v>
      </c>
    </row>
    <row r="5628" spans="7:18" x14ac:dyDescent="0.3">
      <c r="G5628">
        <v>22500</v>
      </c>
      <c r="H5628">
        <v>27.591449999999998</v>
      </c>
      <c r="I5628" s="2">
        <v>1</v>
      </c>
      <c r="J5628">
        <f t="shared" si="522"/>
        <v>274.14999999999998</v>
      </c>
      <c r="K5628" s="1">
        <f t="shared" si="523"/>
        <v>2.7591449999999997</v>
      </c>
      <c r="L5628" s="1">
        <f t="shared" si="524"/>
        <v>0.93673330219314177</v>
      </c>
      <c r="M5628">
        <v>274.14999999999998</v>
      </c>
      <c r="N5628" s="1">
        <f t="shared" si="525"/>
        <v>2759144.9999999995</v>
      </c>
      <c r="O5628" s="1">
        <f t="shared" si="526"/>
        <v>985401.34998071683</v>
      </c>
      <c r="P5628" s="3">
        <f t="shared" si="527"/>
        <v>134346.52584631677</v>
      </c>
      <c r="Q5628" s="12">
        <v>367.46405992668099</v>
      </c>
      <c r="R5628" s="12">
        <v>7.3347735921950701</v>
      </c>
    </row>
    <row r="5629" spans="7:18" x14ac:dyDescent="0.3">
      <c r="G5629">
        <v>22504</v>
      </c>
      <c r="H5629">
        <v>27.69304</v>
      </c>
      <c r="I5629" s="2">
        <v>1</v>
      </c>
      <c r="J5629">
        <f t="shared" si="522"/>
        <v>274.14999999999998</v>
      </c>
      <c r="K5629" s="1">
        <f t="shared" si="523"/>
        <v>2.769304</v>
      </c>
      <c r="L5629" s="1">
        <f t="shared" si="524"/>
        <v>0.93650035815322363</v>
      </c>
      <c r="M5629">
        <v>274.14999999999998</v>
      </c>
      <c r="N5629" s="1">
        <f t="shared" si="525"/>
        <v>2769304</v>
      </c>
      <c r="O5629" s="1">
        <f t="shared" si="526"/>
        <v>983534.35284842027</v>
      </c>
      <c r="P5629" s="3">
        <f t="shared" si="527"/>
        <v>134091.98531976485</v>
      </c>
      <c r="Q5629" s="12">
        <v>367.46405992668099</v>
      </c>
      <c r="R5629" s="12">
        <v>7.3347735921950701</v>
      </c>
    </row>
    <row r="5630" spans="7:18" x14ac:dyDescent="0.3">
      <c r="G5630">
        <v>22508</v>
      </c>
      <c r="H5630">
        <v>27.69483</v>
      </c>
      <c r="I5630" s="2">
        <v>1</v>
      </c>
      <c r="J5630">
        <f t="shared" si="522"/>
        <v>274.14999999999998</v>
      </c>
      <c r="K5630" s="1">
        <f t="shared" si="523"/>
        <v>2.7694830000000001</v>
      </c>
      <c r="L5630" s="1">
        <f t="shared" si="524"/>
        <v>0.93649625371546941</v>
      </c>
      <c r="M5630">
        <v>274.14999999999998</v>
      </c>
      <c r="N5630" s="1">
        <f t="shared" si="525"/>
        <v>2769483</v>
      </c>
      <c r="O5630" s="1">
        <f t="shared" si="526"/>
        <v>983501.44832254248</v>
      </c>
      <c r="P5630" s="3">
        <f t="shared" si="527"/>
        <v>134087.49922002855</v>
      </c>
      <c r="Q5630" s="12">
        <v>367.46405992668099</v>
      </c>
      <c r="R5630" s="12">
        <v>7.3347735921950701</v>
      </c>
    </row>
    <row r="5631" spans="7:18" x14ac:dyDescent="0.3">
      <c r="G5631">
        <v>22512</v>
      </c>
      <c r="H5631">
        <v>27.59422</v>
      </c>
      <c r="I5631" s="2">
        <v>1</v>
      </c>
      <c r="J5631">
        <f t="shared" si="522"/>
        <v>274.14999999999998</v>
      </c>
      <c r="K5631" s="1">
        <f t="shared" si="523"/>
        <v>2.7594219999999998</v>
      </c>
      <c r="L5631" s="1">
        <f t="shared" si="524"/>
        <v>0.93672695063304157</v>
      </c>
      <c r="M5631">
        <v>274.14999999999998</v>
      </c>
      <c r="N5631" s="1">
        <f t="shared" si="525"/>
        <v>2759422</v>
      </c>
      <c r="O5631" s="1">
        <f t="shared" si="526"/>
        <v>985350.45588621404</v>
      </c>
      <c r="P5631" s="3">
        <f t="shared" si="527"/>
        <v>134339.58710528229</v>
      </c>
      <c r="Q5631" s="12">
        <v>367.46405992668099</v>
      </c>
      <c r="R5631" s="12">
        <v>7.3347735921950701</v>
      </c>
    </row>
    <row r="5632" spans="7:18" x14ac:dyDescent="0.3">
      <c r="G5632">
        <v>22516</v>
      </c>
      <c r="H5632">
        <v>27.69229</v>
      </c>
      <c r="I5632" s="2">
        <v>1</v>
      </c>
      <c r="J5632">
        <f t="shared" si="522"/>
        <v>274.14999999999998</v>
      </c>
      <c r="K5632" s="1">
        <f t="shared" si="523"/>
        <v>2.7692290000000002</v>
      </c>
      <c r="L5632" s="1">
        <f t="shared" si="524"/>
        <v>0.93650207788971285</v>
      </c>
      <c r="M5632">
        <v>274.14999999999998</v>
      </c>
      <c r="N5632" s="1">
        <f t="shared" si="525"/>
        <v>2769229</v>
      </c>
      <c r="O5632" s="1">
        <f t="shared" si="526"/>
        <v>983548.13957519759</v>
      </c>
      <c r="P5632" s="3">
        <f t="shared" si="527"/>
        <v>134093.86495880265</v>
      </c>
      <c r="Q5632" s="12">
        <v>367.46405992668099</v>
      </c>
      <c r="R5632" s="12">
        <v>7.3347735921950701</v>
      </c>
    </row>
    <row r="5633" spans="7:18" x14ac:dyDescent="0.3">
      <c r="G5633">
        <v>22520</v>
      </c>
      <c r="H5633">
        <v>27.691990000000001</v>
      </c>
      <c r="I5633" s="2">
        <v>1</v>
      </c>
      <c r="J5633">
        <f t="shared" si="522"/>
        <v>274.14999999999998</v>
      </c>
      <c r="K5633" s="1">
        <f t="shared" si="523"/>
        <v>2.769199</v>
      </c>
      <c r="L5633" s="1">
        <f t="shared" si="524"/>
        <v>0.93650276578430858</v>
      </c>
      <c r="M5633">
        <v>274.14999999999998</v>
      </c>
      <c r="N5633" s="1">
        <f t="shared" si="525"/>
        <v>2769199</v>
      </c>
      <c r="O5633" s="1">
        <f t="shared" si="526"/>
        <v>983553.65425173112</v>
      </c>
      <c r="P5633" s="3">
        <f t="shared" si="527"/>
        <v>134094.61681248486</v>
      </c>
      <c r="Q5633" s="12">
        <v>367.46405992668099</v>
      </c>
      <c r="R5633" s="12">
        <v>7.3347735921950701</v>
      </c>
    </row>
    <row r="5634" spans="7:18" x14ac:dyDescent="0.3">
      <c r="G5634">
        <v>22524</v>
      </c>
      <c r="H5634">
        <v>27.697590000000002</v>
      </c>
      <c r="I5634" s="2">
        <v>1</v>
      </c>
      <c r="J5634">
        <f t="shared" si="522"/>
        <v>274.14999999999998</v>
      </c>
      <c r="K5634" s="1">
        <f t="shared" si="523"/>
        <v>2.7697590000000001</v>
      </c>
      <c r="L5634" s="1">
        <f t="shared" si="524"/>
        <v>0.93648992508518913</v>
      </c>
      <c r="M5634">
        <v>274.14999999999998</v>
      </c>
      <c r="N5634" s="1">
        <f t="shared" si="525"/>
        <v>2769759</v>
      </c>
      <c r="O5634" s="1">
        <f t="shared" si="526"/>
        <v>983450.71228724997</v>
      </c>
      <c r="P5634" s="3">
        <f t="shared" si="527"/>
        <v>134080.58202829049</v>
      </c>
      <c r="Q5634" s="12">
        <v>367.46405992668099</v>
      </c>
      <c r="R5634" s="12">
        <v>7.3347735921950701</v>
      </c>
    </row>
    <row r="5635" spans="7:18" x14ac:dyDescent="0.3">
      <c r="G5635">
        <v>22528</v>
      </c>
      <c r="H5635">
        <v>27.658010000000001</v>
      </c>
      <c r="I5635" s="2">
        <v>1</v>
      </c>
      <c r="J5635">
        <f t="shared" si="522"/>
        <v>274.14999999999998</v>
      </c>
      <c r="K5635" s="1">
        <f t="shared" si="523"/>
        <v>2.7658010000000002</v>
      </c>
      <c r="L5635" s="1">
        <f t="shared" si="524"/>
        <v>0.93658068131217964</v>
      </c>
      <c r="M5635">
        <v>274.14999999999998</v>
      </c>
      <c r="N5635" s="1">
        <f t="shared" si="525"/>
        <v>2765801</v>
      </c>
      <c r="O5635" s="1">
        <f t="shared" si="526"/>
        <v>984178.23085782886</v>
      </c>
      <c r="P5635" s="3">
        <f t="shared" si="527"/>
        <v>134179.76962575811</v>
      </c>
      <c r="Q5635" s="12">
        <v>367.46405992668099</v>
      </c>
      <c r="R5635" s="12">
        <v>7.3347735921950701</v>
      </c>
    </row>
    <row r="5636" spans="7:18" x14ac:dyDescent="0.3">
      <c r="G5636">
        <v>22532</v>
      </c>
      <c r="H5636">
        <v>27.695430000000002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2.7695430000000001</v>
      </c>
      <c r="L5636" s="1">
        <f t="shared" ref="L5636:L5699" si="530">1+(0.083-0.422*(190.6/J5636)^1.6)*(190.6/4.599)*(K5636/J5636)+0.012*(0.139-0.172*(190.6/J5636)^4.2)*((190.6/4.599)*(K5636/J5636))</f>
        <v>0.93649487792627806</v>
      </c>
      <c r="M5636">
        <v>274.14999999999998</v>
      </c>
      <c r="N5636" s="1">
        <f t="shared" ref="N5636:N5699" si="531">K5636*10^6</f>
        <v>2769543</v>
      </c>
      <c r="O5636" s="1">
        <f t="shared" ref="O5636:O5699" si="532">((7.5*(10^6))/(0.828026351079252)-(((K5636*(10^6))/L5636)))*(Q5636*(1)/(8.314*274.15))</f>
        <v>983490.41880798491</v>
      </c>
      <c r="P5636" s="3">
        <f t="shared" ref="P5636:P5699" si="533">O5636*(1/R5636)</f>
        <v>134085.99549064701</v>
      </c>
      <c r="Q5636" s="12">
        <v>367.46405992668099</v>
      </c>
      <c r="R5636" s="12">
        <v>7.3347735921950701</v>
      </c>
    </row>
    <row r="5637" spans="7:18" x14ac:dyDescent="0.3">
      <c r="G5637">
        <v>22536</v>
      </c>
      <c r="H5637">
        <v>27.69632</v>
      </c>
      <c r="I5637" s="2">
        <v>1</v>
      </c>
      <c r="J5637">
        <f t="shared" si="528"/>
        <v>274.14999999999998</v>
      </c>
      <c r="K5637" s="1">
        <f t="shared" si="529"/>
        <v>2.7696320000000001</v>
      </c>
      <c r="L5637" s="1">
        <f t="shared" si="530"/>
        <v>0.9364928371723108</v>
      </c>
      <c r="M5637">
        <v>274.14999999999998</v>
      </c>
      <c r="N5637" s="1">
        <f t="shared" si="531"/>
        <v>2769632</v>
      </c>
      <c r="O5637" s="1">
        <f t="shared" si="532"/>
        <v>983474.05830170459</v>
      </c>
      <c r="P5637" s="3">
        <f t="shared" si="533"/>
        <v>134083.76495059356</v>
      </c>
      <c r="Q5637" s="12">
        <v>367.46405992668099</v>
      </c>
      <c r="R5637" s="12">
        <v>7.3347735921950701</v>
      </c>
    </row>
    <row r="5638" spans="7:18" x14ac:dyDescent="0.3">
      <c r="G5638">
        <v>22540</v>
      </c>
      <c r="H5638">
        <v>27.591380000000001</v>
      </c>
      <c r="I5638" s="2">
        <v>1</v>
      </c>
      <c r="J5638">
        <f t="shared" si="528"/>
        <v>274.14999999999998</v>
      </c>
      <c r="K5638" s="1">
        <f t="shared" si="529"/>
        <v>2.7591380000000001</v>
      </c>
      <c r="L5638" s="1">
        <f t="shared" si="530"/>
        <v>0.93673346270188074</v>
      </c>
      <c r="M5638">
        <v>274.14999999999998</v>
      </c>
      <c r="N5638" s="1">
        <f t="shared" si="531"/>
        <v>2759138</v>
      </c>
      <c r="O5638" s="1">
        <f t="shared" si="532"/>
        <v>985402.63610412786</v>
      </c>
      <c r="P5638" s="3">
        <f t="shared" si="533"/>
        <v>134346.70119234413</v>
      </c>
      <c r="Q5638" s="12">
        <v>367.46405992668099</v>
      </c>
      <c r="R5638" s="12">
        <v>7.3347735921950701</v>
      </c>
    </row>
    <row r="5639" spans="7:18" x14ac:dyDescent="0.3">
      <c r="G5639">
        <v>22544</v>
      </c>
      <c r="H5639">
        <v>27.695869999999999</v>
      </c>
      <c r="I5639" s="2">
        <v>1</v>
      </c>
      <c r="J5639">
        <f t="shared" si="528"/>
        <v>274.14999999999998</v>
      </c>
      <c r="K5639" s="1">
        <f t="shared" si="529"/>
        <v>2.769587</v>
      </c>
      <c r="L5639" s="1">
        <f t="shared" si="530"/>
        <v>0.93649386901420439</v>
      </c>
      <c r="M5639">
        <v>274.14999999999998</v>
      </c>
      <c r="N5639" s="1">
        <f t="shared" si="531"/>
        <v>2769587</v>
      </c>
      <c r="O5639" s="1">
        <f t="shared" si="532"/>
        <v>983482.33047671325</v>
      </c>
      <c r="P5639" s="3">
        <f t="shared" si="533"/>
        <v>134084.89275295919</v>
      </c>
      <c r="Q5639" s="12">
        <v>367.46405992668099</v>
      </c>
      <c r="R5639" s="12">
        <v>7.3347735921950701</v>
      </c>
    </row>
    <row r="5640" spans="7:18" x14ac:dyDescent="0.3">
      <c r="G5640">
        <v>22548</v>
      </c>
      <c r="H5640">
        <v>27.595109999999998</v>
      </c>
      <c r="I5640" s="2">
        <v>1</v>
      </c>
      <c r="J5640">
        <f t="shared" si="528"/>
        <v>274.14999999999998</v>
      </c>
      <c r="K5640" s="1">
        <f t="shared" si="529"/>
        <v>2.7595109999999998</v>
      </c>
      <c r="L5640" s="1">
        <f t="shared" si="530"/>
        <v>0.93672490987907442</v>
      </c>
      <c r="M5640">
        <v>274.14999999999998</v>
      </c>
      <c r="N5640" s="1">
        <f t="shared" si="531"/>
        <v>2759511</v>
      </c>
      <c r="O5640" s="1">
        <f t="shared" si="532"/>
        <v>985334.10348552046</v>
      </c>
      <c r="P5640" s="3">
        <f t="shared" si="533"/>
        <v>134337.35767031909</v>
      </c>
      <c r="Q5640" s="12">
        <v>367.46405992668099</v>
      </c>
      <c r="R5640" s="12">
        <v>7.3347735921950701</v>
      </c>
    </row>
    <row r="5641" spans="7:18" x14ac:dyDescent="0.3">
      <c r="G5641">
        <v>22552</v>
      </c>
      <c r="H5641">
        <v>27.691240000000001</v>
      </c>
      <c r="I5641" s="2">
        <v>1</v>
      </c>
      <c r="J5641">
        <f t="shared" si="528"/>
        <v>274.14999999999998</v>
      </c>
      <c r="K5641" s="1">
        <f t="shared" si="529"/>
        <v>2.7691240000000001</v>
      </c>
      <c r="L5641" s="1">
        <f t="shared" si="530"/>
        <v>0.93650448552079779</v>
      </c>
      <c r="M5641">
        <v>274.14999999999998</v>
      </c>
      <c r="N5641" s="1">
        <f t="shared" si="531"/>
        <v>2769124</v>
      </c>
      <c r="O5641" s="1">
        <f t="shared" si="532"/>
        <v>983567.44090762082</v>
      </c>
      <c r="P5641" s="3">
        <f t="shared" si="533"/>
        <v>134096.49644185806</v>
      </c>
      <c r="Q5641" s="12">
        <v>367.46405992668099</v>
      </c>
      <c r="R5641" s="12">
        <v>7.3347735921950701</v>
      </c>
    </row>
    <row r="5642" spans="7:18" x14ac:dyDescent="0.3">
      <c r="G5642">
        <v>22556</v>
      </c>
      <c r="H5642">
        <v>27.695650000000001</v>
      </c>
      <c r="I5642" s="2">
        <v>1</v>
      </c>
      <c r="J5642">
        <f t="shared" si="528"/>
        <v>274.14999999999998</v>
      </c>
      <c r="K5642" s="1">
        <f t="shared" si="529"/>
        <v>2.7695650000000001</v>
      </c>
      <c r="L5642" s="1">
        <f t="shared" si="530"/>
        <v>0.93649437347024123</v>
      </c>
      <c r="M5642">
        <v>274.14999999999998</v>
      </c>
      <c r="N5642" s="1">
        <f t="shared" si="531"/>
        <v>2769565</v>
      </c>
      <c r="O5642" s="1">
        <f t="shared" si="532"/>
        <v>983486.37464452768</v>
      </c>
      <c r="P5642" s="3">
        <f t="shared" si="533"/>
        <v>134085.4441221001</v>
      </c>
      <c r="Q5642" s="12">
        <v>367.46405992668099</v>
      </c>
      <c r="R5642" s="12">
        <v>7.3347735921950701</v>
      </c>
    </row>
    <row r="5643" spans="7:18" x14ac:dyDescent="0.3">
      <c r="G5643">
        <v>22560</v>
      </c>
      <c r="H5643">
        <v>27.69416</v>
      </c>
      <c r="I5643" s="2">
        <v>1</v>
      </c>
      <c r="J5643">
        <f t="shared" si="528"/>
        <v>274.14999999999998</v>
      </c>
      <c r="K5643" s="1">
        <f t="shared" si="529"/>
        <v>2.7694160000000001</v>
      </c>
      <c r="L5643" s="1">
        <f t="shared" si="530"/>
        <v>0.93649779001339983</v>
      </c>
      <c r="M5643">
        <v>274.14999999999998</v>
      </c>
      <c r="N5643" s="1">
        <f t="shared" si="531"/>
        <v>2769416</v>
      </c>
      <c r="O5643" s="1">
        <f t="shared" si="532"/>
        <v>983513.76457550039</v>
      </c>
      <c r="P5643" s="3">
        <f t="shared" si="533"/>
        <v>134089.17837928317</v>
      </c>
      <c r="Q5643" s="12">
        <v>367.46405992668099</v>
      </c>
      <c r="R5643" s="12">
        <v>7.3347735921950701</v>
      </c>
    </row>
    <row r="5644" spans="7:18" x14ac:dyDescent="0.3">
      <c r="G5644">
        <v>22564</v>
      </c>
      <c r="H5644">
        <v>27.692740000000001</v>
      </c>
      <c r="I5644" s="2">
        <v>1</v>
      </c>
      <c r="J5644">
        <f t="shared" si="528"/>
        <v>274.14999999999998</v>
      </c>
      <c r="K5644" s="1">
        <f t="shared" si="529"/>
        <v>2.7692740000000002</v>
      </c>
      <c r="L5644" s="1">
        <f t="shared" si="530"/>
        <v>0.93650104604781936</v>
      </c>
      <c r="M5644">
        <v>274.14999999999998</v>
      </c>
      <c r="N5644" s="1">
        <f t="shared" si="531"/>
        <v>2769274.0000000005</v>
      </c>
      <c r="O5644" s="1">
        <f t="shared" si="532"/>
        <v>983539.86754520726</v>
      </c>
      <c r="P5644" s="3">
        <f t="shared" si="533"/>
        <v>134092.73717620835</v>
      </c>
      <c r="Q5644" s="12">
        <v>367.46405992668099</v>
      </c>
      <c r="R5644" s="12">
        <v>7.3347735921950701</v>
      </c>
    </row>
    <row r="5645" spans="7:18" x14ac:dyDescent="0.3">
      <c r="G5645">
        <v>22568</v>
      </c>
      <c r="H5645">
        <v>27.693930000000002</v>
      </c>
      <c r="I5645" s="2">
        <v>1</v>
      </c>
      <c r="J5645">
        <f t="shared" si="528"/>
        <v>274.14999999999998</v>
      </c>
      <c r="K5645" s="1">
        <f t="shared" si="529"/>
        <v>2.769393</v>
      </c>
      <c r="L5645" s="1">
        <f t="shared" si="530"/>
        <v>0.93649831739925649</v>
      </c>
      <c r="M5645">
        <v>274.14999999999998</v>
      </c>
      <c r="N5645" s="1">
        <f t="shared" si="531"/>
        <v>2769393</v>
      </c>
      <c r="O5645" s="1">
        <f t="shared" si="532"/>
        <v>983517.99253361684</v>
      </c>
      <c r="P5645" s="3">
        <f t="shared" si="533"/>
        <v>134089.75480581674</v>
      </c>
      <c r="Q5645" s="12">
        <v>367.46405992668099</v>
      </c>
      <c r="R5645" s="12">
        <v>7.3347735921950701</v>
      </c>
    </row>
    <row r="5646" spans="7:18" x14ac:dyDescent="0.3">
      <c r="G5646">
        <v>22572</v>
      </c>
      <c r="H5646">
        <v>27.588840000000001</v>
      </c>
      <c r="I5646" s="2">
        <v>1</v>
      </c>
      <c r="J5646">
        <f t="shared" si="528"/>
        <v>274.14999999999998</v>
      </c>
      <c r="K5646" s="1">
        <f t="shared" si="529"/>
        <v>2.7588840000000001</v>
      </c>
      <c r="L5646" s="1">
        <f t="shared" si="530"/>
        <v>0.93673928687612418</v>
      </c>
      <c r="M5646">
        <v>274.14999999999998</v>
      </c>
      <c r="N5646" s="1">
        <f t="shared" si="531"/>
        <v>2758884</v>
      </c>
      <c r="O5646" s="1">
        <f t="shared" si="532"/>
        <v>985449.30371260154</v>
      </c>
      <c r="P5646" s="3">
        <f t="shared" si="533"/>
        <v>134353.06370754479</v>
      </c>
      <c r="Q5646" s="12">
        <v>367.46405992668099</v>
      </c>
      <c r="R5646" s="12">
        <v>7.3347735921950701</v>
      </c>
    </row>
    <row r="5647" spans="7:18" x14ac:dyDescent="0.3">
      <c r="G5647">
        <v>22576</v>
      </c>
      <c r="H5647">
        <v>27.68863</v>
      </c>
      <c r="I5647" s="2">
        <v>1</v>
      </c>
      <c r="J5647">
        <f t="shared" si="528"/>
        <v>274.14999999999998</v>
      </c>
      <c r="K5647" s="1">
        <f t="shared" si="529"/>
        <v>2.7688630000000001</v>
      </c>
      <c r="L5647" s="1">
        <f t="shared" si="530"/>
        <v>0.9365104702037802</v>
      </c>
      <c r="M5647">
        <v>274.14999999999998</v>
      </c>
      <c r="N5647" s="1">
        <f t="shared" si="531"/>
        <v>2768863</v>
      </c>
      <c r="O5647" s="1">
        <f t="shared" si="532"/>
        <v>983615.41807541833</v>
      </c>
      <c r="P5647" s="3">
        <f t="shared" si="533"/>
        <v>134103.03749826484</v>
      </c>
      <c r="Q5647" s="12">
        <v>367.46405992668099</v>
      </c>
      <c r="R5647" s="12">
        <v>7.3347735921950701</v>
      </c>
    </row>
    <row r="5648" spans="7:18" x14ac:dyDescent="0.3">
      <c r="G5648">
        <v>22580</v>
      </c>
      <c r="H5648">
        <v>27.590260000000001</v>
      </c>
      <c r="I5648" s="2">
        <v>1</v>
      </c>
      <c r="J5648">
        <f t="shared" si="528"/>
        <v>274.14999999999998</v>
      </c>
      <c r="K5648" s="1">
        <f t="shared" si="529"/>
        <v>2.759026</v>
      </c>
      <c r="L5648" s="1">
        <f t="shared" si="530"/>
        <v>0.93673603084170465</v>
      </c>
      <c r="M5648">
        <v>274.14999999999998</v>
      </c>
      <c r="N5648" s="1">
        <f t="shared" si="531"/>
        <v>2759026</v>
      </c>
      <c r="O5648" s="1">
        <f t="shared" si="532"/>
        <v>985423.21401876153</v>
      </c>
      <c r="P5648" s="3">
        <f t="shared" si="533"/>
        <v>134349.50672060961</v>
      </c>
      <c r="Q5648" s="12">
        <v>367.46405992668099</v>
      </c>
      <c r="R5648" s="12">
        <v>7.3347735921950701</v>
      </c>
    </row>
    <row r="5649" spans="7:18" x14ac:dyDescent="0.3">
      <c r="G5649">
        <v>22584</v>
      </c>
      <c r="H5649">
        <v>27.691320000000001</v>
      </c>
      <c r="I5649" s="2">
        <v>1</v>
      </c>
      <c r="J5649">
        <f t="shared" si="528"/>
        <v>274.14999999999998</v>
      </c>
      <c r="K5649" s="1">
        <f t="shared" si="529"/>
        <v>2.7691319999999999</v>
      </c>
      <c r="L5649" s="1">
        <f t="shared" si="530"/>
        <v>0.93650430208223889</v>
      </c>
      <c r="M5649">
        <v>274.14999999999998</v>
      </c>
      <c r="N5649" s="1">
        <f t="shared" si="531"/>
        <v>2769132</v>
      </c>
      <c r="O5649" s="1">
        <f t="shared" si="532"/>
        <v>983565.97033340496</v>
      </c>
      <c r="P5649" s="3">
        <f t="shared" si="533"/>
        <v>134096.29594838715</v>
      </c>
      <c r="Q5649" s="12">
        <v>367.46405992668099</v>
      </c>
      <c r="R5649" s="12">
        <v>7.3347735921950701</v>
      </c>
    </row>
    <row r="5650" spans="7:18" x14ac:dyDescent="0.3">
      <c r="G5650">
        <v>22588</v>
      </c>
      <c r="H5650">
        <v>27.695499999999999</v>
      </c>
      <c r="I5650" s="2">
        <v>1</v>
      </c>
      <c r="J5650">
        <f t="shared" si="528"/>
        <v>274.14999999999998</v>
      </c>
      <c r="K5650" s="1">
        <f t="shared" si="529"/>
        <v>2.7695499999999997</v>
      </c>
      <c r="L5650" s="1">
        <f t="shared" si="530"/>
        <v>0.93649471741753909</v>
      </c>
      <c r="M5650">
        <v>274.14999999999998</v>
      </c>
      <c r="N5650" s="1">
        <f t="shared" si="531"/>
        <v>2769549.9999999995</v>
      </c>
      <c r="O5650" s="1">
        <f t="shared" si="532"/>
        <v>983489.13202917576</v>
      </c>
      <c r="P5650" s="3">
        <f t="shared" si="533"/>
        <v>134085.82005526472</v>
      </c>
      <c r="Q5650" s="12">
        <v>367.46405992668099</v>
      </c>
      <c r="R5650" s="12">
        <v>7.3347735921950701</v>
      </c>
    </row>
    <row r="5651" spans="7:18" x14ac:dyDescent="0.3">
      <c r="G5651">
        <v>22592</v>
      </c>
      <c r="H5651">
        <v>27.597280000000001</v>
      </c>
      <c r="I5651" s="2">
        <v>1</v>
      </c>
      <c r="J5651">
        <f t="shared" si="528"/>
        <v>274.14999999999998</v>
      </c>
      <c r="K5651" s="1">
        <f t="shared" si="529"/>
        <v>2.759728</v>
      </c>
      <c r="L5651" s="1">
        <f t="shared" si="530"/>
        <v>0.93671993410816567</v>
      </c>
      <c r="M5651">
        <v>274.14999999999998</v>
      </c>
      <c r="N5651" s="1">
        <f t="shared" si="531"/>
        <v>2759728</v>
      </c>
      <c r="O5651" s="1">
        <f t="shared" si="532"/>
        <v>985294.23272675136</v>
      </c>
      <c r="P5651" s="3">
        <f t="shared" si="533"/>
        <v>134331.92181626472</v>
      </c>
      <c r="Q5651" s="12">
        <v>367.46405992668099</v>
      </c>
      <c r="R5651" s="12">
        <v>7.3347735921950701</v>
      </c>
    </row>
    <row r="5652" spans="7:18" x14ac:dyDescent="0.3">
      <c r="G5652">
        <v>22596</v>
      </c>
      <c r="H5652">
        <v>27.693930000000002</v>
      </c>
      <c r="I5652" s="2">
        <v>1</v>
      </c>
      <c r="J5652">
        <f t="shared" si="528"/>
        <v>274.14999999999998</v>
      </c>
      <c r="K5652" s="1">
        <f t="shared" si="529"/>
        <v>2.769393</v>
      </c>
      <c r="L5652" s="1">
        <f t="shared" si="530"/>
        <v>0.93649831739925649</v>
      </c>
      <c r="M5652">
        <v>274.14999999999998</v>
      </c>
      <c r="N5652" s="1">
        <f t="shared" si="531"/>
        <v>2769393</v>
      </c>
      <c r="O5652" s="1">
        <f t="shared" si="532"/>
        <v>983517.99253361684</v>
      </c>
      <c r="P5652" s="3">
        <f t="shared" si="533"/>
        <v>134089.75480581674</v>
      </c>
      <c r="Q5652" s="12">
        <v>367.46405992668099</v>
      </c>
      <c r="R5652" s="12">
        <v>7.3347735921950701</v>
      </c>
    </row>
    <row r="5653" spans="7:18" x14ac:dyDescent="0.3">
      <c r="G5653">
        <v>22600</v>
      </c>
      <c r="H5653">
        <v>27.59168</v>
      </c>
      <c r="I5653" s="2">
        <v>1</v>
      </c>
      <c r="J5653">
        <f t="shared" si="528"/>
        <v>274.14999999999998</v>
      </c>
      <c r="K5653" s="1">
        <f t="shared" si="529"/>
        <v>2.7591679999999998</v>
      </c>
      <c r="L5653" s="1">
        <f t="shared" si="530"/>
        <v>0.93673277480728512</v>
      </c>
      <c r="M5653">
        <v>274.14999999999998</v>
      </c>
      <c r="N5653" s="1">
        <f t="shared" si="531"/>
        <v>2759168</v>
      </c>
      <c r="O5653" s="1">
        <f t="shared" si="532"/>
        <v>985397.12414354889</v>
      </c>
      <c r="P5653" s="3">
        <f t="shared" si="533"/>
        <v>134345.94970894663</v>
      </c>
      <c r="Q5653" s="12">
        <v>367.46405992668099</v>
      </c>
      <c r="R5653" s="12">
        <v>7.3347735921950701</v>
      </c>
    </row>
    <row r="5654" spans="7:18" x14ac:dyDescent="0.3">
      <c r="G5654">
        <v>22604</v>
      </c>
      <c r="H5654">
        <v>27.69408</v>
      </c>
      <c r="I5654" s="2">
        <v>1</v>
      </c>
      <c r="J5654">
        <f t="shared" si="528"/>
        <v>274.14999999999998</v>
      </c>
      <c r="K5654" s="1">
        <f t="shared" si="529"/>
        <v>2.7694079999999999</v>
      </c>
      <c r="L5654" s="1">
        <f t="shared" si="530"/>
        <v>0.93649797345195862</v>
      </c>
      <c r="M5654">
        <v>274.14999999999998</v>
      </c>
      <c r="N5654" s="1">
        <f t="shared" si="531"/>
        <v>2769408</v>
      </c>
      <c r="O5654" s="1">
        <f t="shared" si="532"/>
        <v>983515.23517016799</v>
      </c>
      <c r="P5654" s="3">
        <f t="shared" si="533"/>
        <v>134089.3788755424</v>
      </c>
      <c r="Q5654" s="12">
        <v>367.46405992668099</v>
      </c>
      <c r="R5654" s="12">
        <v>7.3347735921950701</v>
      </c>
    </row>
    <row r="5655" spans="7:18" x14ac:dyDescent="0.3">
      <c r="G5655">
        <v>22608</v>
      </c>
      <c r="H5655">
        <v>27.697220000000002</v>
      </c>
      <c r="I5655" s="2">
        <v>1</v>
      </c>
      <c r="J5655">
        <f t="shared" si="528"/>
        <v>274.14999999999998</v>
      </c>
      <c r="K5655" s="1">
        <f t="shared" si="529"/>
        <v>2.7697220000000002</v>
      </c>
      <c r="L5655" s="1">
        <f t="shared" si="530"/>
        <v>0.93649077348852372</v>
      </c>
      <c r="M5655">
        <v>274.14999999999998</v>
      </c>
      <c r="N5655" s="1">
        <f t="shared" si="531"/>
        <v>2769722.0000000005</v>
      </c>
      <c r="O5655" s="1">
        <f t="shared" si="532"/>
        <v>983457.51389700046</v>
      </c>
      <c r="P5655" s="3">
        <f t="shared" si="533"/>
        <v>134081.50933840647</v>
      </c>
      <c r="Q5655" s="12">
        <v>367.46405992668099</v>
      </c>
      <c r="R5655" s="12">
        <v>7.3347735921950701</v>
      </c>
    </row>
    <row r="5656" spans="7:18" x14ac:dyDescent="0.3">
      <c r="G5656">
        <v>22612</v>
      </c>
      <c r="H5656">
        <v>27.696850000000001</v>
      </c>
      <c r="I5656" s="2">
        <v>1</v>
      </c>
      <c r="J5656">
        <f t="shared" si="528"/>
        <v>274.14999999999998</v>
      </c>
      <c r="K5656" s="1">
        <f t="shared" si="529"/>
        <v>2.769685</v>
      </c>
      <c r="L5656" s="1">
        <f t="shared" si="530"/>
        <v>0.93649162189185853</v>
      </c>
      <c r="M5656">
        <v>274.14999999999998</v>
      </c>
      <c r="N5656" s="1">
        <f t="shared" si="531"/>
        <v>2769685</v>
      </c>
      <c r="O5656" s="1">
        <f t="shared" si="532"/>
        <v>983464.31549442757</v>
      </c>
      <c r="P5656" s="3">
        <f t="shared" si="533"/>
        <v>134082.43664684231</v>
      </c>
      <c r="Q5656" s="12">
        <v>367.46405992668099</v>
      </c>
      <c r="R5656" s="12">
        <v>7.3347735921950701</v>
      </c>
    </row>
    <row r="5657" spans="7:18" x14ac:dyDescent="0.3">
      <c r="G5657">
        <v>22616</v>
      </c>
      <c r="H5657">
        <v>27.69042</v>
      </c>
      <c r="I5657" s="2">
        <v>1</v>
      </c>
      <c r="J5657">
        <f t="shared" si="528"/>
        <v>274.14999999999998</v>
      </c>
      <c r="K5657" s="1">
        <f t="shared" si="529"/>
        <v>2.7690419999999998</v>
      </c>
      <c r="L5657" s="1">
        <f t="shared" si="530"/>
        <v>0.93650636576602597</v>
      </c>
      <c r="M5657">
        <v>274.14999999999998</v>
      </c>
      <c r="N5657" s="1">
        <f t="shared" si="531"/>
        <v>2769042</v>
      </c>
      <c r="O5657" s="1">
        <f t="shared" si="532"/>
        <v>983582.5142601172</v>
      </c>
      <c r="P5657" s="3">
        <f t="shared" si="533"/>
        <v>134098.55149540634</v>
      </c>
      <c r="Q5657" s="12">
        <v>367.46405992668099</v>
      </c>
      <c r="R5657" s="12">
        <v>7.3347735921950701</v>
      </c>
    </row>
    <row r="5658" spans="7:18" x14ac:dyDescent="0.3">
      <c r="G5658">
        <v>22620</v>
      </c>
      <c r="H5658">
        <v>27.590710000000001</v>
      </c>
      <c r="I5658" s="2">
        <v>1</v>
      </c>
      <c r="J5658">
        <f t="shared" si="528"/>
        <v>274.14999999999998</v>
      </c>
      <c r="K5658" s="1">
        <f t="shared" si="529"/>
        <v>2.7590710000000001</v>
      </c>
      <c r="L5658" s="1">
        <f t="shared" si="530"/>
        <v>0.93673499899981105</v>
      </c>
      <c r="M5658">
        <v>274.14999999999998</v>
      </c>
      <c r="N5658" s="1">
        <f t="shared" si="531"/>
        <v>2759071</v>
      </c>
      <c r="O5658" s="1">
        <f t="shared" si="532"/>
        <v>985414.94612019171</v>
      </c>
      <c r="P5658" s="3">
        <f t="shared" si="533"/>
        <v>134348.37950128023</v>
      </c>
      <c r="Q5658" s="12">
        <v>367.46405992668099</v>
      </c>
      <c r="R5658" s="12">
        <v>7.3347735921950701</v>
      </c>
    </row>
    <row r="5659" spans="7:18" x14ac:dyDescent="0.3">
      <c r="G5659">
        <v>22624</v>
      </c>
      <c r="H5659">
        <v>27.58764</v>
      </c>
      <c r="I5659" s="2">
        <v>1</v>
      </c>
      <c r="J5659">
        <f t="shared" si="528"/>
        <v>274.14999999999998</v>
      </c>
      <c r="K5659" s="1">
        <f t="shared" si="529"/>
        <v>2.7587640000000002</v>
      </c>
      <c r="L5659" s="1">
        <f t="shared" si="530"/>
        <v>0.93674203845450699</v>
      </c>
      <c r="M5659">
        <v>274.14999999999998</v>
      </c>
      <c r="N5659" s="1">
        <f t="shared" si="531"/>
        <v>2758764</v>
      </c>
      <c r="O5659" s="1">
        <f t="shared" si="532"/>
        <v>985471.35119980061</v>
      </c>
      <c r="P5659" s="3">
        <f t="shared" si="533"/>
        <v>134356.06959271929</v>
      </c>
      <c r="Q5659" s="12">
        <v>367.46405992668099</v>
      </c>
      <c r="R5659" s="12">
        <v>7.3347735921950701</v>
      </c>
    </row>
    <row r="5660" spans="7:18" x14ac:dyDescent="0.3">
      <c r="G5660">
        <v>22628</v>
      </c>
      <c r="H5660">
        <v>27.69154</v>
      </c>
      <c r="I5660" s="2">
        <v>1</v>
      </c>
      <c r="J5660">
        <f t="shared" si="528"/>
        <v>274.14999999999998</v>
      </c>
      <c r="K5660" s="1">
        <f t="shared" si="529"/>
        <v>2.7691539999999999</v>
      </c>
      <c r="L5660" s="1">
        <f t="shared" si="530"/>
        <v>0.93650379762620206</v>
      </c>
      <c r="M5660">
        <v>274.14999999999998</v>
      </c>
      <c r="N5660" s="1">
        <f t="shared" si="531"/>
        <v>2769154</v>
      </c>
      <c r="O5660" s="1">
        <f t="shared" si="532"/>
        <v>983561.92625134089</v>
      </c>
      <c r="P5660" s="3">
        <f t="shared" si="533"/>
        <v>134095.74459093716</v>
      </c>
      <c r="Q5660" s="12">
        <v>367.46405992668099</v>
      </c>
      <c r="R5660" s="12">
        <v>7.3347735921950701</v>
      </c>
    </row>
    <row r="5661" spans="7:18" x14ac:dyDescent="0.3">
      <c r="G5661">
        <v>22632</v>
      </c>
      <c r="H5661">
        <v>27.696999999999999</v>
      </c>
      <c r="I5661" s="2">
        <v>1</v>
      </c>
      <c r="J5661">
        <f t="shared" si="528"/>
        <v>274.14999999999998</v>
      </c>
      <c r="K5661" s="1">
        <f t="shared" si="529"/>
        <v>2.7696999999999998</v>
      </c>
      <c r="L5661" s="1">
        <f t="shared" si="530"/>
        <v>0.93649127794456066</v>
      </c>
      <c r="M5661">
        <v>274.14999999999998</v>
      </c>
      <c r="N5661" s="1">
        <f t="shared" si="531"/>
        <v>2769700</v>
      </c>
      <c r="O5661" s="1">
        <f t="shared" si="532"/>
        <v>983461.55809155048</v>
      </c>
      <c r="P5661" s="3">
        <f t="shared" si="533"/>
        <v>134082.06071119243</v>
      </c>
      <c r="Q5661" s="12">
        <v>367.46405992668099</v>
      </c>
      <c r="R5661" s="12">
        <v>7.3347735921950701</v>
      </c>
    </row>
    <row r="5662" spans="7:18" x14ac:dyDescent="0.3">
      <c r="G5662">
        <v>22636</v>
      </c>
      <c r="H5662">
        <v>27.591149999999999</v>
      </c>
      <c r="I5662" s="2">
        <v>1</v>
      </c>
      <c r="J5662">
        <f t="shared" si="528"/>
        <v>274.14999999999998</v>
      </c>
      <c r="K5662" s="1">
        <f t="shared" si="529"/>
        <v>2.759115</v>
      </c>
      <c r="L5662" s="1">
        <f t="shared" si="530"/>
        <v>0.9367339900877375</v>
      </c>
      <c r="M5662">
        <v>274.14999999999998</v>
      </c>
      <c r="N5662" s="1">
        <f t="shared" si="531"/>
        <v>2759115</v>
      </c>
      <c r="O5662" s="1">
        <f t="shared" si="532"/>
        <v>985406.86193508934</v>
      </c>
      <c r="P5662" s="3">
        <f t="shared" si="533"/>
        <v>134347.27732886811</v>
      </c>
      <c r="Q5662" s="12">
        <v>367.46405992668099</v>
      </c>
      <c r="R5662" s="12">
        <v>7.3347735921950701</v>
      </c>
    </row>
    <row r="5663" spans="7:18" x14ac:dyDescent="0.3">
      <c r="G5663">
        <v>22640</v>
      </c>
      <c r="H5663">
        <v>27.692889999999998</v>
      </c>
      <c r="I5663" s="2">
        <v>1</v>
      </c>
      <c r="J5663">
        <f t="shared" si="528"/>
        <v>274.14999999999998</v>
      </c>
      <c r="K5663" s="1">
        <f t="shared" si="529"/>
        <v>2.7692889999999997</v>
      </c>
      <c r="L5663" s="1">
        <f t="shared" si="530"/>
        <v>0.9365007021005215</v>
      </c>
      <c r="M5663">
        <v>274.14999999999998</v>
      </c>
      <c r="N5663" s="1">
        <f t="shared" si="531"/>
        <v>2769288.9999999995</v>
      </c>
      <c r="O5663" s="1">
        <f t="shared" si="532"/>
        <v>983537.11019782664</v>
      </c>
      <c r="P5663" s="3">
        <f t="shared" si="533"/>
        <v>134092.36124812468</v>
      </c>
      <c r="Q5663" s="12">
        <v>367.46405992668099</v>
      </c>
      <c r="R5663" s="12">
        <v>7.3347735921950701</v>
      </c>
    </row>
    <row r="5664" spans="7:18" x14ac:dyDescent="0.3">
      <c r="G5664">
        <v>22644</v>
      </c>
      <c r="H5664">
        <v>27.59198</v>
      </c>
      <c r="I5664" s="2">
        <v>1</v>
      </c>
      <c r="J5664">
        <f t="shared" si="528"/>
        <v>274.14999999999998</v>
      </c>
      <c r="K5664" s="1">
        <f t="shared" si="529"/>
        <v>2.759198</v>
      </c>
      <c r="L5664" s="1">
        <f t="shared" si="530"/>
        <v>0.93673208691268939</v>
      </c>
      <c r="M5664">
        <v>274.14999999999998</v>
      </c>
      <c r="N5664" s="1">
        <f t="shared" si="531"/>
        <v>2759198</v>
      </c>
      <c r="O5664" s="1">
        <f t="shared" si="532"/>
        <v>985391.61217487429</v>
      </c>
      <c r="P5664" s="3">
        <f t="shared" si="533"/>
        <v>134345.1982244454</v>
      </c>
      <c r="Q5664" s="12">
        <v>367.46405992668099</v>
      </c>
      <c r="R5664" s="12">
        <v>7.3347735921950701</v>
      </c>
    </row>
    <row r="5665" spans="7:18" x14ac:dyDescent="0.3">
      <c r="G5665">
        <v>22648</v>
      </c>
      <c r="H5665">
        <v>27.692440000000001</v>
      </c>
      <c r="I5665" s="2">
        <v>1</v>
      </c>
      <c r="J5665">
        <f t="shared" si="528"/>
        <v>274.14999999999998</v>
      </c>
      <c r="K5665" s="1">
        <f t="shared" si="529"/>
        <v>2.769244</v>
      </c>
      <c r="L5665" s="1">
        <f t="shared" si="530"/>
        <v>0.93650173394241498</v>
      </c>
      <c r="M5665">
        <v>274.14999999999998</v>
      </c>
      <c r="N5665" s="1">
        <f t="shared" si="531"/>
        <v>2769244</v>
      </c>
      <c r="O5665" s="1">
        <f t="shared" si="532"/>
        <v>983545.3822338928</v>
      </c>
      <c r="P5665" s="3">
        <f t="shared" si="533"/>
        <v>134093.48903154733</v>
      </c>
      <c r="Q5665" s="12">
        <v>367.46405992668099</v>
      </c>
      <c r="R5665" s="12">
        <v>7.3347735921950701</v>
      </c>
    </row>
    <row r="5666" spans="7:18" x14ac:dyDescent="0.3">
      <c r="G5666">
        <v>22652</v>
      </c>
      <c r="H5666">
        <v>27.5928</v>
      </c>
      <c r="I5666" s="2">
        <v>1</v>
      </c>
      <c r="J5666">
        <f t="shared" si="528"/>
        <v>274.14999999999998</v>
      </c>
      <c r="K5666" s="1">
        <f t="shared" si="529"/>
        <v>2.75928</v>
      </c>
      <c r="L5666" s="1">
        <f t="shared" si="530"/>
        <v>0.93673020666746121</v>
      </c>
      <c r="M5666">
        <v>274.14999999999998</v>
      </c>
      <c r="N5666" s="1">
        <f t="shared" si="531"/>
        <v>2759280</v>
      </c>
      <c r="O5666" s="1">
        <f t="shared" si="532"/>
        <v>985376.54608585907</v>
      </c>
      <c r="P5666" s="3">
        <f t="shared" si="533"/>
        <v>134343.14416117736</v>
      </c>
      <c r="Q5666" s="12">
        <v>367.46405992668099</v>
      </c>
      <c r="R5666" s="12">
        <v>7.3347735921950701</v>
      </c>
    </row>
    <row r="5667" spans="7:18" x14ac:dyDescent="0.3">
      <c r="G5667">
        <v>22656</v>
      </c>
      <c r="H5667">
        <v>27.69341</v>
      </c>
      <c r="I5667" s="2">
        <v>1</v>
      </c>
      <c r="J5667">
        <f t="shared" si="528"/>
        <v>274.14999999999998</v>
      </c>
      <c r="K5667" s="1">
        <f t="shared" si="529"/>
        <v>2.7693409999999998</v>
      </c>
      <c r="L5667" s="1">
        <f t="shared" si="530"/>
        <v>0.93649950974988905</v>
      </c>
      <c r="M5667">
        <v>274.14999999999998</v>
      </c>
      <c r="N5667" s="1">
        <f t="shared" si="531"/>
        <v>2769341</v>
      </c>
      <c r="O5667" s="1">
        <f t="shared" si="532"/>
        <v>983527.55137789203</v>
      </c>
      <c r="P5667" s="3">
        <f t="shared" si="533"/>
        <v>134091.05802862998</v>
      </c>
      <c r="Q5667" s="12">
        <v>367.46405992668099</v>
      </c>
      <c r="R5667" s="12">
        <v>7.3347735921950701</v>
      </c>
    </row>
    <row r="5668" spans="7:18" x14ac:dyDescent="0.3">
      <c r="G5668">
        <v>22660</v>
      </c>
      <c r="H5668">
        <v>27.591149999999999</v>
      </c>
      <c r="I5668" s="2">
        <v>1</v>
      </c>
      <c r="J5668">
        <f t="shared" si="528"/>
        <v>274.14999999999998</v>
      </c>
      <c r="K5668" s="1">
        <f t="shared" si="529"/>
        <v>2.759115</v>
      </c>
      <c r="L5668" s="1">
        <f t="shared" si="530"/>
        <v>0.9367339900877375</v>
      </c>
      <c r="M5668">
        <v>274.14999999999998</v>
      </c>
      <c r="N5668" s="1">
        <f t="shared" si="531"/>
        <v>2759115</v>
      </c>
      <c r="O5668" s="1">
        <f t="shared" si="532"/>
        <v>985406.86193508934</v>
      </c>
      <c r="P5668" s="3">
        <f t="shared" si="533"/>
        <v>134347.27732886811</v>
      </c>
      <c r="Q5668" s="12">
        <v>367.46405992668099</v>
      </c>
      <c r="R5668" s="12">
        <v>7.3347735921950701</v>
      </c>
    </row>
    <row r="5669" spans="7:18" x14ac:dyDescent="0.3">
      <c r="G5669">
        <v>22664</v>
      </c>
      <c r="H5669">
        <v>27.666820000000001</v>
      </c>
      <c r="I5669" s="2">
        <v>1</v>
      </c>
      <c r="J5669">
        <f t="shared" si="528"/>
        <v>274.14999999999998</v>
      </c>
      <c r="K5669" s="1">
        <f t="shared" si="529"/>
        <v>2.7666820000000003</v>
      </c>
      <c r="L5669" s="1">
        <f t="shared" si="530"/>
        <v>0.93656048014088633</v>
      </c>
      <c r="M5669">
        <v>274.14999999999998</v>
      </c>
      <c r="N5669" s="1">
        <f t="shared" si="531"/>
        <v>2766682.0000000005</v>
      </c>
      <c r="O5669" s="1">
        <f t="shared" si="532"/>
        <v>984016.30676089297</v>
      </c>
      <c r="P5669" s="3">
        <f t="shared" si="533"/>
        <v>134157.69340283173</v>
      </c>
      <c r="Q5669" s="12">
        <v>367.46405992668099</v>
      </c>
      <c r="R5669" s="12">
        <v>7.3347735921950701</v>
      </c>
    </row>
    <row r="5670" spans="7:18" x14ac:dyDescent="0.3">
      <c r="G5670">
        <v>22668</v>
      </c>
      <c r="H5670">
        <v>27.69087</v>
      </c>
      <c r="I5670" s="2">
        <v>1</v>
      </c>
      <c r="J5670">
        <f t="shared" si="528"/>
        <v>274.14999999999998</v>
      </c>
      <c r="K5670" s="1">
        <f t="shared" si="529"/>
        <v>2.7690869999999999</v>
      </c>
      <c r="L5670" s="1">
        <f t="shared" si="530"/>
        <v>0.93650533392413238</v>
      </c>
      <c r="M5670">
        <v>274.14999999999998</v>
      </c>
      <c r="N5670" s="1">
        <f t="shared" si="531"/>
        <v>2769087</v>
      </c>
      <c r="O5670" s="1">
        <f t="shared" si="532"/>
        <v>983574.24230587506</v>
      </c>
      <c r="P5670" s="3">
        <f t="shared" si="533"/>
        <v>134097.42372313931</v>
      </c>
      <c r="Q5670" s="12">
        <v>367.46405992668099</v>
      </c>
      <c r="R5670" s="12">
        <v>7.3347735921950701</v>
      </c>
    </row>
    <row r="5671" spans="7:18" x14ac:dyDescent="0.3">
      <c r="G5671">
        <v>22672</v>
      </c>
      <c r="H5671">
        <v>27.58944</v>
      </c>
      <c r="I5671" s="2">
        <v>1</v>
      </c>
      <c r="J5671">
        <f t="shared" si="528"/>
        <v>274.14999999999998</v>
      </c>
      <c r="K5671" s="1">
        <f t="shared" si="529"/>
        <v>2.7589440000000001</v>
      </c>
      <c r="L5671" s="1">
        <f t="shared" si="530"/>
        <v>0.93673791108693283</v>
      </c>
      <c r="M5671">
        <v>274.14999999999998</v>
      </c>
      <c r="N5671" s="1">
        <f t="shared" si="531"/>
        <v>2758944</v>
      </c>
      <c r="O5671" s="1">
        <f t="shared" si="532"/>
        <v>985438.27992043027</v>
      </c>
      <c r="P5671" s="3">
        <f t="shared" si="533"/>
        <v>134351.56075833543</v>
      </c>
      <c r="Q5671" s="12">
        <v>367.46405992668099</v>
      </c>
      <c r="R5671" s="12">
        <v>7.3347735921950701</v>
      </c>
    </row>
    <row r="5672" spans="7:18" x14ac:dyDescent="0.3">
      <c r="G5672">
        <v>22676</v>
      </c>
      <c r="H5672">
        <v>27.688549999999999</v>
      </c>
      <c r="I5672" s="2">
        <v>1</v>
      </c>
      <c r="J5672">
        <f t="shared" si="528"/>
        <v>274.14999999999998</v>
      </c>
      <c r="K5672" s="1">
        <f t="shared" si="529"/>
        <v>2.7688549999999998</v>
      </c>
      <c r="L5672" s="1">
        <f t="shared" si="530"/>
        <v>0.9365106536423391</v>
      </c>
      <c r="M5672">
        <v>274.14999999999998</v>
      </c>
      <c r="N5672" s="1">
        <f t="shared" si="531"/>
        <v>2768855</v>
      </c>
      <c r="O5672" s="1">
        <f t="shared" si="532"/>
        <v>983616.88863026304</v>
      </c>
      <c r="P5672" s="3">
        <f t="shared" si="533"/>
        <v>134103.23798909475</v>
      </c>
      <c r="Q5672" s="12">
        <v>367.46405992668099</v>
      </c>
      <c r="R5672" s="12">
        <v>7.3347735921950701</v>
      </c>
    </row>
    <row r="5673" spans="7:18" x14ac:dyDescent="0.3">
      <c r="G5673">
        <v>22680</v>
      </c>
      <c r="H5673">
        <v>27.593769999999999</v>
      </c>
      <c r="I5673" s="2">
        <v>1</v>
      </c>
      <c r="J5673">
        <f t="shared" si="528"/>
        <v>274.14999999999998</v>
      </c>
      <c r="K5673" s="1">
        <f t="shared" si="529"/>
        <v>2.7593769999999997</v>
      </c>
      <c r="L5673" s="1">
        <f t="shared" si="530"/>
        <v>0.93672798247493516</v>
      </c>
      <c r="M5673">
        <v>274.14999999999998</v>
      </c>
      <c r="N5673" s="1">
        <f t="shared" si="531"/>
        <v>2759376.9999999995</v>
      </c>
      <c r="O5673" s="1">
        <f t="shared" si="532"/>
        <v>985358.72392686026</v>
      </c>
      <c r="P5673" s="3">
        <f t="shared" si="533"/>
        <v>134340.71434398193</v>
      </c>
      <c r="Q5673" s="12">
        <v>367.46405992668099</v>
      </c>
      <c r="R5673" s="12">
        <v>7.3347735921950701</v>
      </c>
    </row>
    <row r="5674" spans="7:18" x14ac:dyDescent="0.3">
      <c r="G5674">
        <v>22684</v>
      </c>
      <c r="H5674">
        <v>27.696999999999999</v>
      </c>
      <c r="I5674" s="2">
        <v>1</v>
      </c>
      <c r="J5674">
        <f t="shared" si="528"/>
        <v>274.14999999999998</v>
      </c>
      <c r="K5674" s="1">
        <f t="shared" si="529"/>
        <v>2.7696999999999998</v>
      </c>
      <c r="L5674" s="1">
        <f t="shared" si="530"/>
        <v>0.93649127794456066</v>
      </c>
      <c r="M5674">
        <v>274.14999999999998</v>
      </c>
      <c r="N5674" s="1">
        <f t="shared" si="531"/>
        <v>2769700</v>
      </c>
      <c r="O5674" s="1">
        <f t="shared" si="532"/>
        <v>983461.55809155048</v>
      </c>
      <c r="P5674" s="3">
        <f t="shared" si="533"/>
        <v>134082.06071119243</v>
      </c>
      <c r="Q5674" s="12">
        <v>367.46405992668099</v>
      </c>
      <c r="R5674" s="12">
        <v>7.3347735921950701</v>
      </c>
    </row>
    <row r="5675" spans="7:18" x14ac:dyDescent="0.3">
      <c r="G5675">
        <v>22688</v>
      </c>
      <c r="H5675">
        <v>27.585850000000001</v>
      </c>
      <c r="I5675" s="2">
        <v>1</v>
      </c>
      <c r="J5675">
        <f t="shared" si="528"/>
        <v>274.14999999999998</v>
      </c>
      <c r="K5675" s="1">
        <f t="shared" si="529"/>
        <v>2.7585850000000001</v>
      </c>
      <c r="L5675" s="1">
        <f t="shared" si="530"/>
        <v>0.9367461428922611</v>
      </c>
      <c r="M5675">
        <v>274.14999999999998</v>
      </c>
      <c r="N5675" s="1">
        <f t="shared" si="531"/>
        <v>2758585</v>
      </c>
      <c r="O5675" s="1">
        <f t="shared" si="532"/>
        <v>985504.23846083635</v>
      </c>
      <c r="P5675" s="3">
        <f t="shared" si="533"/>
        <v>134360.55333862125</v>
      </c>
      <c r="Q5675" s="12">
        <v>367.46405992668099</v>
      </c>
      <c r="R5675" s="12">
        <v>7.3347735921950701</v>
      </c>
    </row>
    <row r="5676" spans="7:18" x14ac:dyDescent="0.3">
      <c r="G5676">
        <v>22692</v>
      </c>
      <c r="H5676">
        <v>27.632529999999999</v>
      </c>
      <c r="I5676" s="2">
        <v>1</v>
      </c>
      <c r="J5676">
        <f t="shared" si="528"/>
        <v>274.14999999999998</v>
      </c>
      <c r="K5676" s="1">
        <f t="shared" si="529"/>
        <v>2.7632529999999997</v>
      </c>
      <c r="L5676" s="1">
        <f t="shared" si="530"/>
        <v>0.93663910649317283</v>
      </c>
      <c r="M5676">
        <v>274.14999999999998</v>
      </c>
      <c r="N5676" s="1">
        <f t="shared" si="531"/>
        <v>2763252.9999999995</v>
      </c>
      <c r="O5676" s="1">
        <f t="shared" si="532"/>
        <v>984646.50323542964</v>
      </c>
      <c r="P5676" s="3">
        <f t="shared" si="533"/>
        <v>134243.61241132126</v>
      </c>
      <c r="Q5676" s="12">
        <v>367.46405992668099</v>
      </c>
      <c r="R5676" s="12">
        <v>7.3347735921950701</v>
      </c>
    </row>
    <row r="5677" spans="7:18" x14ac:dyDescent="0.3">
      <c r="G5677">
        <v>22696</v>
      </c>
      <c r="H5677">
        <v>27.690719999999999</v>
      </c>
      <c r="I5677" s="2">
        <v>1</v>
      </c>
      <c r="J5677">
        <f t="shared" si="528"/>
        <v>274.14999999999998</v>
      </c>
      <c r="K5677" s="1">
        <f t="shared" si="529"/>
        <v>2.769072</v>
      </c>
      <c r="L5677" s="1">
        <f t="shared" si="530"/>
        <v>0.93650567787143024</v>
      </c>
      <c r="M5677">
        <v>274.14999999999998</v>
      </c>
      <c r="N5677" s="1">
        <f t="shared" si="531"/>
        <v>2769072</v>
      </c>
      <c r="O5677" s="1">
        <f t="shared" si="532"/>
        <v>983576.99962598109</v>
      </c>
      <c r="P5677" s="3">
        <f t="shared" si="533"/>
        <v>134097.79964750443</v>
      </c>
      <c r="Q5677" s="12">
        <v>367.46405992668099</v>
      </c>
      <c r="R5677" s="12">
        <v>7.3347735921950701</v>
      </c>
    </row>
    <row r="5678" spans="7:18" x14ac:dyDescent="0.3">
      <c r="G5678">
        <v>22700</v>
      </c>
      <c r="H5678">
        <v>27.58578</v>
      </c>
      <c r="I5678" s="2">
        <v>1</v>
      </c>
      <c r="J5678">
        <f t="shared" si="528"/>
        <v>274.14999999999998</v>
      </c>
      <c r="K5678" s="1">
        <f t="shared" si="529"/>
        <v>2.758578</v>
      </c>
      <c r="L5678" s="1">
        <f t="shared" si="530"/>
        <v>0.93674630340100018</v>
      </c>
      <c r="M5678">
        <v>274.14999999999998</v>
      </c>
      <c r="N5678" s="1">
        <f t="shared" si="531"/>
        <v>2758578</v>
      </c>
      <c r="O5678" s="1">
        <f t="shared" si="532"/>
        <v>985505.52454898786</v>
      </c>
      <c r="P5678" s="3">
        <f t="shared" si="533"/>
        <v>134360.72867984144</v>
      </c>
      <c r="Q5678" s="12">
        <v>367.46405992668099</v>
      </c>
      <c r="R5678" s="12">
        <v>7.3347735921950701</v>
      </c>
    </row>
    <row r="5679" spans="7:18" x14ac:dyDescent="0.3">
      <c r="G5679">
        <v>22704</v>
      </c>
      <c r="H5679">
        <v>27.590029999999999</v>
      </c>
      <c r="I5679" s="2">
        <v>1</v>
      </c>
      <c r="J5679">
        <f t="shared" si="528"/>
        <v>274.14999999999998</v>
      </c>
      <c r="K5679" s="1">
        <f t="shared" si="529"/>
        <v>2.7590029999999999</v>
      </c>
      <c r="L5679" s="1">
        <f t="shared" si="530"/>
        <v>0.9367365582275613</v>
      </c>
      <c r="M5679">
        <v>274.14999999999998</v>
      </c>
      <c r="N5679" s="1">
        <f t="shared" si="531"/>
        <v>2759003</v>
      </c>
      <c r="O5679" s="1">
        <f t="shared" si="532"/>
        <v>985427.43982655217</v>
      </c>
      <c r="P5679" s="3">
        <f t="shared" si="533"/>
        <v>134350.08285397454</v>
      </c>
      <c r="Q5679" s="12">
        <v>367.46405992668099</v>
      </c>
      <c r="R5679" s="12">
        <v>7.3347735921950701</v>
      </c>
    </row>
    <row r="5680" spans="7:18" x14ac:dyDescent="0.3">
      <c r="G5680">
        <v>22708</v>
      </c>
      <c r="H5680">
        <v>27.59235</v>
      </c>
      <c r="I5680" s="2">
        <v>1</v>
      </c>
      <c r="J5680">
        <f t="shared" si="528"/>
        <v>274.14999999999998</v>
      </c>
      <c r="K5680" s="1">
        <f t="shared" si="529"/>
        <v>2.7592349999999999</v>
      </c>
      <c r="L5680" s="1">
        <f t="shared" si="530"/>
        <v>0.93673123850935469</v>
      </c>
      <c r="M5680">
        <v>274.14999999999998</v>
      </c>
      <c r="N5680" s="1">
        <f t="shared" si="531"/>
        <v>2759235</v>
      </c>
      <c r="O5680" s="1">
        <f t="shared" si="532"/>
        <v>985384.8140690265</v>
      </c>
      <c r="P5680" s="3">
        <f t="shared" si="533"/>
        <v>134344.27139204051</v>
      </c>
      <c r="Q5680" s="12">
        <v>367.46405992668099</v>
      </c>
      <c r="R5680" s="12">
        <v>7.3347735921950701</v>
      </c>
    </row>
    <row r="5681" spans="7:18" x14ac:dyDescent="0.3">
      <c r="G5681">
        <v>22712</v>
      </c>
      <c r="H5681">
        <v>27.594519999999999</v>
      </c>
      <c r="I5681" s="2">
        <v>1</v>
      </c>
      <c r="J5681">
        <f t="shared" si="528"/>
        <v>274.14999999999998</v>
      </c>
      <c r="K5681" s="1">
        <f t="shared" si="529"/>
        <v>2.759452</v>
      </c>
      <c r="L5681" s="1">
        <f t="shared" si="530"/>
        <v>0.93672626273844595</v>
      </c>
      <c r="M5681">
        <v>274.14999999999998</v>
      </c>
      <c r="N5681" s="1">
        <f t="shared" si="531"/>
        <v>2759452</v>
      </c>
      <c r="O5681" s="1">
        <f t="shared" si="532"/>
        <v>985344.94384899712</v>
      </c>
      <c r="P5681" s="3">
        <f t="shared" si="533"/>
        <v>134338.83561143623</v>
      </c>
      <c r="Q5681" s="12">
        <v>367.46405992668099</v>
      </c>
      <c r="R5681" s="12">
        <v>7.3347735921950701</v>
      </c>
    </row>
    <row r="5682" spans="7:18" x14ac:dyDescent="0.3">
      <c r="G5682">
        <v>22716</v>
      </c>
      <c r="H5682">
        <v>27.685120000000001</v>
      </c>
      <c r="I5682" s="2">
        <v>1</v>
      </c>
      <c r="J5682">
        <f t="shared" si="528"/>
        <v>274.14999999999998</v>
      </c>
      <c r="K5682" s="1">
        <f t="shared" si="529"/>
        <v>2.7685120000000003</v>
      </c>
      <c r="L5682" s="1">
        <f t="shared" si="530"/>
        <v>0.93651851857054969</v>
      </c>
      <c r="M5682">
        <v>274.14999999999998</v>
      </c>
      <c r="N5682" s="1">
        <f t="shared" si="531"/>
        <v>2768512.0000000005</v>
      </c>
      <c r="O5682" s="1">
        <f t="shared" si="532"/>
        <v>983679.93812737998</v>
      </c>
      <c r="P5682" s="3">
        <f t="shared" si="533"/>
        <v>134111.83395955307</v>
      </c>
      <c r="Q5682" s="12">
        <v>367.46405992668099</v>
      </c>
      <c r="R5682" s="12">
        <v>7.3347735921950701</v>
      </c>
    </row>
    <row r="5683" spans="7:18" x14ac:dyDescent="0.3">
      <c r="G5683">
        <v>22720</v>
      </c>
      <c r="H5683">
        <v>27.590330000000002</v>
      </c>
      <c r="I5683" s="2">
        <v>1</v>
      </c>
      <c r="J5683">
        <f t="shared" si="528"/>
        <v>274.14999999999998</v>
      </c>
      <c r="K5683" s="1">
        <f t="shared" si="529"/>
        <v>2.7590330000000001</v>
      </c>
      <c r="L5683" s="1">
        <f t="shared" si="530"/>
        <v>0.93673587033296568</v>
      </c>
      <c r="M5683">
        <v>274.14999999999998</v>
      </c>
      <c r="N5683" s="1">
        <f t="shared" si="531"/>
        <v>2759033</v>
      </c>
      <c r="O5683" s="1">
        <f t="shared" si="532"/>
        <v>985421.92790240271</v>
      </c>
      <c r="P5683" s="3">
        <f t="shared" si="533"/>
        <v>134349.33137554373</v>
      </c>
      <c r="Q5683" s="12">
        <v>367.46405992668099</v>
      </c>
      <c r="R5683" s="12">
        <v>7.3347735921950701</v>
      </c>
    </row>
    <row r="5684" spans="7:18" x14ac:dyDescent="0.3">
      <c r="G5684">
        <v>22724</v>
      </c>
      <c r="H5684">
        <v>27.597950000000001</v>
      </c>
      <c r="I5684" s="2">
        <v>1</v>
      </c>
      <c r="J5684">
        <f t="shared" si="528"/>
        <v>274.14999999999998</v>
      </c>
      <c r="K5684" s="1">
        <f t="shared" si="529"/>
        <v>2.759795</v>
      </c>
      <c r="L5684" s="1">
        <f t="shared" si="530"/>
        <v>0.93671839781023536</v>
      </c>
      <c r="M5684">
        <v>274.14999999999998</v>
      </c>
      <c r="N5684" s="1">
        <f t="shared" si="531"/>
        <v>2759795</v>
      </c>
      <c r="O5684" s="1">
        <f t="shared" si="532"/>
        <v>985281.92231472989</v>
      </c>
      <c r="P5684" s="3">
        <f t="shared" si="533"/>
        <v>134330.24345334503</v>
      </c>
      <c r="Q5684" s="12">
        <v>367.46405992668099</v>
      </c>
      <c r="R5684" s="12">
        <v>7.3347735921950701</v>
      </c>
    </row>
    <row r="5685" spans="7:18" x14ac:dyDescent="0.3">
      <c r="G5685">
        <v>22728</v>
      </c>
      <c r="H5685">
        <v>27.591750000000001</v>
      </c>
      <c r="I5685" s="2">
        <v>1</v>
      </c>
      <c r="J5685">
        <f t="shared" si="528"/>
        <v>274.14999999999998</v>
      </c>
      <c r="K5685" s="1">
        <f t="shared" si="529"/>
        <v>2.7591749999999999</v>
      </c>
      <c r="L5685" s="1">
        <f t="shared" si="530"/>
        <v>0.93673261429854615</v>
      </c>
      <c r="M5685">
        <v>274.14999999999998</v>
      </c>
      <c r="N5685" s="1">
        <f t="shared" si="531"/>
        <v>2759175</v>
      </c>
      <c r="O5685" s="1">
        <f t="shared" si="532"/>
        <v>985395.83801824891</v>
      </c>
      <c r="P5685" s="3">
        <f t="shared" si="533"/>
        <v>134345.77436266173</v>
      </c>
      <c r="Q5685" s="12">
        <v>367.46405992668099</v>
      </c>
      <c r="R5685" s="12">
        <v>7.3347735921950701</v>
      </c>
    </row>
    <row r="5686" spans="7:18" x14ac:dyDescent="0.3">
      <c r="G5686">
        <v>22732</v>
      </c>
      <c r="H5686">
        <v>27.58906</v>
      </c>
      <c r="I5686" s="2">
        <v>1</v>
      </c>
      <c r="J5686">
        <f t="shared" si="528"/>
        <v>274.14999999999998</v>
      </c>
      <c r="K5686" s="1">
        <f t="shared" si="529"/>
        <v>2.7589060000000001</v>
      </c>
      <c r="L5686" s="1">
        <f t="shared" si="530"/>
        <v>0.93673878242008746</v>
      </c>
      <c r="M5686">
        <v>274.14999999999998</v>
      </c>
      <c r="N5686" s="1">
        <f t="shared" si="531"/>
        <v>2758906</v>
      </c>
      <c r="O5686" s="1">
        <f t="shared" si="532"/>
        <v>985445.26165923185</v>
      </c>
      <c r="P5686" s="3">
        <f t="shared" si="533"/>
        <v>134352.51262668063</v>
      </c>
      <c r="Q5686" s="12">
        <v>367.46405992668099</v>
      </c>
      <c r="R5686" s="12">
        <v>7.3347735921950701</v>
      </c>
    </row>
    <row r="5687" spans="7:18" x14ac:dyDescent="0.3">
      <c r="G5687">
        <v>22736</v>
      </c>
      <c r="H5687">
        <v>27.58832</v>
      </c>
      <c r="I5687" s="2">
        <v>1</v>
      </c>
      <c r="J5687">
        <f t="shared" si="528"/>
        <v>274.14999999999998</v>
      </c>
      <c r="K5687" s="1">
        <f t="shared" si="529"/>
        <v>2.758832</v>
      </c>
      <c r="L5687" s="1">
        <f t="shared" si="530"/>
        <v>0.93674047922675674</v>
      </c>
      <c r="M5687">
        <v>274.14999999999998</v>
      </c>
      <c r="N5687" s="1">
        <f t="shared" si="531"/>
        <v>2758832</v>
      </c>
      <c r="O5687" s="1">
        <f t="shared" si="532"/>
        <v>985458.85763962392</v>
      </c>
      <c r="P5687" s="3">
        <f t="shared" si="533"/>
        <v>134354.36625995522</v>
      </c>
      <c r="Q5687" s="12">
        <v>367.46405992668099</v>
      </c>
      <c r="R5687" s="12">
        <v>7.3347735921950701</v>
      </c>
    </row>
    <row r="5688" spans="7:18" x14ac:dyDescent="0.3">
      <c r="G5688">
        <v>22740</v>
      </c>
      <c r="H5688">
        <v>27.588909999999998</v>
      </c>
      <c r="I5688" s="2">
        <v>1</v>
      </c>
      <c r="J5688">
        <f t="shared" si="528"/>
        <v>274.14999999999998</v>
      </c>
      <c r="K5688" s="1">
        <f t="shared" si="529"/>
        <v>2.7588909999999998</v>
      </c>
      <c r="L5688" s="1">
        <f t="shared" si="530"/>
        <v>0.93673912636738521</v>
      </c>
      <c r="M5688">
        <v>274.14999999999998</v>
      </c>
      <c r="N5688" s="1">
        <f t="shared" si="531"/>
        <v>2758890.9999999995</v>
      </c>
      <c r="O5688" s="1">
        <f t="shared" si="532"/>
        <v>985448.01760518353</v>
      </c>
      <c r="P5688" s="3">
        <f t="shared" si="533"/>
        <v>134352.88836369786</v>
      </c>
      <c r="Q5688" s="12">
        <v>367.46405992668099</v>
      </c>
      <c r="R5688" s="12">
        <v>7.3347735921950701</v>
      </c>
    </row>
    <row r="5689" spans="7:18" x14ac:dyDescent="0.3">
      <c r="G5689">
        <v>22744</v>
      </c>
      <c r="H5689">
        <v>27.5916</v>
      </c>
      <c r="I5689" s="2">
        <v>1</v>
      </c>
      <c r="J5689">
        <f t="shared" si="528"/>
        <v>274.14999999999998</v>
      </c>
      <c r="K5689" s="1">
        <f t="shared" si="529"/>
        <v>2.7591600000000001</v>
      </c>
      <c r="L5689" s="1">
        <f t="shared" si="530"/>
        <v>0.93673295824584391</v>
      </c>
      <c r="M5689">
        <v>274.14999999999998</v>
      </c>
      <c r="N5689" s="1">
        <f t="shared" si="531"/>
        <v>2759160</v>
      </c>
      <c r="O5689" s="1">
        <f t="shared" si="532"/>
        <v>985398.59400049492</v>
      </c>
      <c r="P5689" s="3">
        <f t="shared" si="533"/>
        <v>134346.15010462725</v>
      </c>
      <c r="Q5689" s="12">
        <v>367.46405992668099</v>
      </c>
      <c r="R5689" s="12">
        <v>7.3347735921950701</v>
      </c>
    </row>
    <row r="5690" spans="7:18" x14ac:dyDescent="0.3">
      <c r="G5690">
        <v>22748</v>
      </c>
      <c r="H5690">
        <v>27.591229999999999</v>
      </c>
      <c r="I5690" s="2">
        <v>1</v>
      </c>
      <c r="J5690">
        <f t="shared" si="528"/>
        <v>274.14999999999998</v>
      </c>
      <c r="K5690" s="1">
        <f t="shared" si="529"/>
        <v>2.7591229999999998</v>
      </c>
      <c r="L5690" s="1">
        <f t="shared" si="530"/>
        <v>0.9367338066491786</v>
      </c>
      <c r="M5690">
        <v>274.14999999999998</v>
      </c>
      <c r="N5690" s="1">
        <f t="shared" si="531"/>
        <v>2759123</v>
      </c>
      <c r="O5690" s="1">
        <f t="shared" si="532"/>
        <v>985405.39208138152</v>
      </c>
      <c r="P5690" s="3">
        <f t="shared" si="533"/>
        <v>134347.076933629</v>
      </c>
      <c r="Q5690" s="12">
        <v>367.46405992668099</v>
      </c>
      <c r="R5690" s="12">
        <v>7.3347735921950701</v>
      </c>
    </row>
    <row r="5691" spans="7:18" x14ac:dyDescent="0.3">
      <c r="G5691">
        <v>22752</v>
      </c>
      <c r="H5691">
        <v>27.594889999999999</v>
      </c>
      <c r="I5691" s="2">
        <v>1</v>
      </c>
      <c r="J5691">
        <f t="shared" si="528"/>
        <v>274.14999999999998</v>
      </c>
      <c r="K5691" s="1">
        <f t="shared" si="529"/>
        <v>2.7594889999999999</v>
      </c>
      <c r="L5691" s="1">
        <f t="shared" si="530"/>
        <v>0.93672541433511125</v>
      </c>
      <c r="M5691">
        <v>274.14999999999998</v>
      </c>
      <c r="N5691" s="1">
        <f t="shared" si="531"/>
        <v>2759489</v>
      </c>
      <c r="O5691" s="1">
        <f t="shared" si="532"/>
        <v>985338.14565861365</v>
      </c>
      <c r="P5691" s="3">
        <f t="shared" si="533"/>
        <v>134337.90876750599</v>
      </c>
      <c r="Q5691" s="12">
        <v>367.46405992668099</v>
      </c>
      <c r="R5691" s="12">
        <v>7.3347735921950701</v>
      </c>
    </row>
    <row r="5692" spans="7:18" x14ac:dyDescent="0.3">
      <c r="G5692">
        <v>22756</v>
      </c>
      <c r="H5692">
        <v>27.590260000000001</v>
      </c>
      <c r="I5692" s="2">
        <v>1</v>
      </c>
      <c r="J5692">
        <f t="shared" si="528"/>
        <v>274.14999999999998</v>
      </c>
      <c r="K5692" s="1">
        <f t="shared" si="529"/>
        <v>2.759026</v>
      </c>
      <c r="L5692" s="1">
        <f t="shared" si="530"/>
        <v>0.93673603084170465</v>
      </c>
      <c r="M5692">
        <v>274.14999999999998</v>
      </c>
      <c r="N5692" s="1">
        <f t="shared" si="531"/>
        <v>2759026</v>
      </c>
      <c r="O5692" s="1">
        <f t="shared" si="532"/>
        <v>985423.21401876153</v>
      </c>
      <c r="P5692" s="3">
        <f t="shared" si="533"/>
        <v>134349.50672060961</v>
      </c>
      <c r="Q5692" s="12">
        <v>367.46405992668099</v>
      </c>
      <c r="R5692" s="12">
        <v>7.3347735921950701</v>
      </c>
    </row>
    <row r="5693" spans="7:18" x14ac:dyDescent="0.3">
      <c r="G5693">
        <v>22760</v>
      </c>
      <c r="H5693">
        <v>27.694230000000001</v>
      </c>
      <c r="I5693" s="2">
        <v>1</v>
      </c>
      <c r="J5693">
        <f t="shared" si="528"/>
        <v>274.14999999999998</v>
      </c>
      <c r="K5693" s="1">
        <f t="shared" si="529"/>
        <v>2.7694230000000002</v>
      </c>
      <c r="L5693" s="1">
        <f t="shared" si="530"/>
        <v>0.93649762950466087</v>
      </c>
      <c r="M5693">
        <v>274.14999999999998</v>
      </c>
      <c r="N5693" s="1">
        <f t="shared" si="531"/>
        <v>2769423</v>
      </c>
      <c r="O5693" s="1">
        <f t="shared" si="532"/>
        <v>983512.47780469363</v>
      </c>
      <c r="P5693" s="3">
        <f t="shared" si="533"/>
        <v>134089.00294499189</v>
      </c>
      <c r="Q5693" s="12">
        <v>367.46405992668099</v>
      </c>
      <c r="R5693" s="12">
        <v>7.3347735921950701</v>
      </c>
    </row>
    <row r="5694" spans="7:18" x14ac:dyDescent="0.3">
      <c r="G5694">
        <v>22764</v>
      </c>
      <c r="H5694">
        <v>27.59235</v>
      </c>
      <c r="I5694" s="2">
        <v>1</v>
      </c>
      <c r="J5694">
        <f t="shared" si="528"/>
        <v>274.14999999999998</v>
      </c>
      <c r="K5694" s="1">
        <f t="shared" si="529"/>
        <v>2.7592349999999999</v>
      </c>
      <c r="L5694" s="1">
        <f t="shared" si="530"/>
        <v>0.93673123850935469</v>
      </c>
      <c r="M5694">
        <v>274.14999999999998</v>
      </c>
      <c r="N5694" s="1">
        <f t="shared" si="531"/>
        <v>2759235</v>
      </c>
      <c r="O5694" s="1">
        <f t="shared" si="532"/>
        <v>985384.8140690265</v>
      </c>
      <c r="P5694" s="3">
        <f t="shared" si="533"/>
        <v>134344.27139204051</v>
      </c>
      <c r="Q5694" s="12">
        <v>367.46405992668099</v>
      </c>
      <c r="R5694" s="12">
        <v>7.3347735921950701</v>
      </c>
    </row>
    <row r="5695" spans="7:18" x14ac:dyDescent="0.3">
      <c r="G5695">
        <v>22768</v>
      </c>
      <c r="H5695">
        <v>27.593689999999999</v>
      </c>
      <c r="I5695" s="2">
        <v>1</v>
      </c>
      <c r="J5695">
        <f t="shared" si="528"/>
        <v>274.14999999999998</v>
      </c>
      <c r="K5695" s="1">
        <f t="shared" si="529"/>
        <v>2.759369</v>
      </c>
      <c r="L5695" s="1">
        <f t="shared" si="530"/>
        <v>0.93672816591349395</v>
      </c>
      <c r="M5695">
        <v>274.14999999999998</v>
      </c>
      <c r="N5695" s="1">
        <f t="shared" si="531"/>
        <v>2759369</v>
      </c>
      <c r="O5695" s="1">
        <f t="shared" si="532"/>
        <v>985360.19379884587</v>
      </c>
      <c r="P5695" s="3">
        <f t="shared" si="533"/>
        <v>134340.91474171297</v>
      </c>
      <c r="Q5695" s="12">
        <v>367.46405992668099</v>
      </c>
      <c r="R5695" s="12">
        <v>7.3347735921950701</v>
      </c>
    </row>
    <row r="5696" spans="7:18" x14ac:dyDescent="0.3">
      <c r="G5696">
        <v>22772</v>
      </c>
      <c r="H5696">
        <v>27.69154</v>
      </c>
      <c r="I5696" s="2">
        <v>1</v>
      </c>
      <c r="J5696">
        <f t="shared" si="528"/>
        <v>274.14999999999998</v>
      </c>
      <c r="K5696" s="1">
        <f t="shared" si="529"/>
        <v>2.7691539999999999</v>
      </c>
      <c r="L5696" s="1">
        <f t="shared" si="530"/>
        <v>0.93650379762620206</v>
      </c>
      <c r="M5696">
        <v>274.14999999999998</v>
      </c>
      <c r="N5696" s="1">
        <f t="shared" si="531"/>
        <v>2769154</v>
      </c>
      <c r="O5696" s="1">
        <f t="shared" si="532"/>
        <v>983561.92625134089</v>
      </c>
      <c r="P5696" s="3">
        <f t="shared" si="533"/>
        <v>134095.74459093716</v>
      </c>
      <c r="Q5696" s="12">
        <v>367.46405992668099</v>
      </c>
      <c r="R5696" s="12">
        <v>7.3347735921950701</v>
      </c>
    </row>
    <row r="5697" spans="7:18" x14ac:dyDescent="0.3">
      <c r="G5697">
        <v>22776</v>
      </c>
      <c r="H5697">
        <v>27.59601</v>
      </c>
      <c r="I5697" s="2">
        <v>1</v>
      </c>
      <c r="J5697">
        <f t="shared" si="528"/>
        <v>274.14999999999998</v>
      </c>
      <c r="K5697" s="1">
        <f t="shared" si="529"/>
        <v>2.759601</v>
      </c>
      <c r="L5697" s="1">
        <f t="shared" si="530"/>
        <v>0.93672284619528745</v>
      </c>
      <c r="M5697">
        <v>274.14999999999998</v>
      </c>
      <c r="N5697" s="1">
        <f t="shared" si="531"/>
        <v>2759601</v>
      </c>
      <c r="O5697" s="1">
        <f t="shared" si="532"/>
        <v>985317.56727753126</v>
      </c>
      <c r="P5697" s="3">
        <f t="shared" si="533"/>
        <v>134335.10317564639</v>
      </c>
      <c r="Q5697" s="12">
        <v>367.46405992668099</v>
      </c>
      <c r="R5697" s="12">
        <v>7.3347735921950701</v>
      </c>
    </row>
    <row r="5698" spans="7:18" x14ac:dyDescent="0.3">
      <c r="G5698">
        <v>22780</v>
      </c>
      <c r="H5698">
        <v>27.595410000000001</v>
      </c>
      <c r="I5698" s="2">
        <v>1</v>
      </c>
      <c r="J5698">
        <f t="shared" si="528"/>
        <v>274.14999999999998</v>
      </c>
      <c r="K5698" s="1">
        <f t="shared" si="529"/>
        <v>2.759541</v>
      </c>
      <c r="L5698" s="1">
        <f t="shared" si="530"/>
        <v>0.9367242219844788</v>
      </c>
      <c r="M5698">
        <v>274.14999999999998</v>
      </c>
      <c r="N5698" s="1">
        <f t="shared" si="531"/>
        <v>2759541</v>
      </c>
      <c r="O5698" s="1">
        <f t="shared" si="532"/>
        <v>985328.59142428637</v>
      </c>
      <c r="P5698" s="3">
        <f t="shared" si="533"/>
        <v>134336.60617319858</v>
      </c>
      <c r="Q5698" s="12">
        <v>367.46405992668099</v>
      </c>
      <c r="R5698" s="12">
        <v>7.3347735921950701</v>
      </c>
    </row>
    <row r="5699" spans="7:18" x14ac:dyDescent="0.3">
      <c r="G5699">
        <v>22784</v>
      </c>
      <c r="H5699">
        <v>27.59571</v>
      </c>
      <c r="I5699" s="2">
        <v>1</v>
      </c>
      <c r="J5699">
        <f t="shared" si="528"/>
        <v>274.14999999999998</v>
      </c>
      <c r="K5699" s="1">
        <f t="shared" si="529"/>
        <v>2.7595710000000002</v>
      </c>
      <c r="L5699" s="1">
        <f t="shared" si="530"/>
        <v>0.93672353408988307</v>
      </c>
      <c r="M5699">
        <v>274.14999999999998</v>
      </c>
      <c r="N5699" s="1">
        <f t="shared" si="531"/>
        <v>2759571</v>
      </c>
      <c r="O5699" s="1">
        <f t="shared" si="532"/>
        <v>985323.07935495663</v>
      </c>
      <c r="P5699" s="3">
        <f t="shared" si="533"/>
        <v>134335.85467497434</v>
      </c>
      <c r="Q5699" s="12">
        <v>367.46405992668099</v>
      </c>
      <c r="R5699" s="12">
        <v>7.3347735921950701</v>
      </c>
    </row>
    <row r="5700" spans="7:18" x14ac:dyDescent="0.3">
      <c r="G5700">
        <v>22788</v>
      </c>
      <c r="H5700">
        <v>27.695350000000001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2.7695350000000003</v>
      </c>
      <c r="L5700" s="1">
        <f t="shared" ref="L5700:L5763" si="536">1+(0.083-0.422*(190.6/J5700)^1.6)*(190.6/4.599)*(K5700/J5700)+0.012*(0.139-0.172*(190.6/J5700)^4.2)*((190.6/4.599)*(K5700/J5700))</f>
        <v>0.93649506136483684</v>
      </c>
      <c r="M5700">
        <v>274.14999999999998</v>
      </c>
      <c r="N5700" s="1">
        <f t="shared" ref="N5700:N5763" si="537">K5700*10^6</f>
        <v>2769535.0000000005</v>
      </c>
      <c r="O5700" s="1">
        <f t="shared" ref="O5700:O5763" si="538">((7.5*(10^6))/(0.828026351079252)-(((K5700*(10^6))/L5700)))*(Q5700*(1)/(8.314*274.15))</f>
        <v>983491.88941179833</v>
      </c>
      <c r="P5700" s="3">
        <f t="shared" ref="P5700:P5763" si="539">O5700*(1/R5700)</f>
        <v>134086.19598815314</v>
      </c>
      <c r="Q5700" s="12">
        <v>367.46405992668099</v>
      </c>
      <c r="R5700" s="12">
        <v>7.3347735921950701</v>
      </c>
    </row>
    <row r="5701" spans="7:18" x14ac:dyDescent="0.3">
      <c r="G5701">
        <v>22792</v>
      </c>
      <c r="H5701">
        <v>27.588170000000002</v>
      </c>
      <c r="I5701" s="2">
        <v>1</v>
      </c>
      <c r="J5701">
        <f t="shared" si="534"/>
        <v>274.14999999999998</v>
      </c>
      <c r="K5701" s="1">
        <f t="shared" si="535"/>
        <v>2.7588170000000001</v>
      </c>
      <c r="L5701" s="1">
        <f t="shared" si="536"/>
        <v>0.9367408231740546</v>
      </c>
      <c r="M5701">
        <v>274.14999999999998</v>
      </c>
      <c r="N5701" s="1">
        <f t="shared" si="537"/>
        <v>2758817</v>
      </c>
      <c r="O5701" s="1">
        <f t="shared" si="538"/>
        <v>985461.61357559124</v>
      </c>
      <c r="P5701" s="3">
        <f t="shared" si="539"/>
        <v>134354.74199561123</v>
      </c>
      <c r="Q5701" s="12">
        <v>367.46405992668099</v>
      </c>
      <c r="R5701" s="12">
        <v>7.3347735921950701</v>
      </c>
    </row>
    <row r="5702" spans="7:18" x14ac:dyDescent="0.3">
      <c r="G5702">
        <v>22796</v>
      </c>
      <c r="H5702">
        <v>27.585699999999999</v>
      </c>
      <c r="I5702" s="2">
        <v>1</v>
      </c>
      <c r="J5702">
        <f t="shared" si="534"/>
        <v>274.14999999999998</v>
      </c>
      <c r="K5702" s="1">
        <f t="shared" si="535"/>
        <v>2.7585699999999997</v>
      </c>
      <c r="L5702" s="1">
        <f t="shared" si="536"/>
        <v>0.93674648683955908</v>
      </c>
      <c r="M5702">
        <v>274.14999999999998</v>
      </c>
      <c r="N5702" s="1">
        <f t="shared" si="537"/>
        <v>2758569.9999999995</v>
      </c>
      <c r="O5702" s="1">
        <f t="shared" si="538"/>
        <v>985506.9943634785</v>
      </c>
      <c r="P5702" s="3">
        <f t="shared" si="539"/>
        <v>134360.9290697338</v>
      </c>
      <c r="Q5702" s="12">
        <v>367.46405992668099</v>
      </c>
      <c r="R5702" s="12">
        <v>7.3347735921950701</v>
      </c>
    </row>
    <row r="5703" spans="7:18" x14ac:dyDescent="0.3">
      <c r="G5703">
        <v>22800</v>
      </c>
      <c r="H5703">
        <v>27.589590000000001</v>
      </c>
      <c r="I5703" s="2">
        <v>1</v>
      </c>
      <c r="J5703">
        <f t="shared" si="534"/>
        <v>274.14999999999998</v>
      </c>
      <c r="K5703" s="1">
        <f t="shared" si="535"/>
        <v>2.7589589999999999</v>
      </c>
      <c r="L5703" s="1">
        <f t="shared" si="536"/>
        <v>0.93673756713963496</v>
      </c>
      <c r="M5703">
        <v>274.14999999999998</v>
      </c>
      <c r="N5703" s="1">
        <f t="shared" si="537"/>
        <v>2758959</v>
      </c>
      <c r="O5703" s="1">
        <f t="shared" si="538"/>
        <v>985435.52396732778</v>
      </c>
      <c r="P5703" s="3">
        <f t="shared" si="539"/>
        <v>134351.18502034328</v>
      </c>
      <c r="Q5703" s="12">
        <v>367.46405992668099</v>
      </c>
      <c r="R5703" s="12">
        <v>7.3347735921950701</v>
      </c>
    </row>
    <row r="5704" spans="7:18" x14ac:dyDescent="0.3">
      <c r="G5704">
        <v>22804</v>
      </c>
      <c r="H5704">
        <v>27.589510000000001</v>
      </c>
      <c r="I5704" s="2">
        <v>1</v>
      </c>
      <c r="J5704">
        <f t="shared" si="534"/>
        <v>274.14999999999998</v>
      </c>
      <c r="K5704" s="1">
        <f t="shared" si="535"/>
        <v>2.7589510000000002</v>
      </c>
      <c r="L5704" s="1">
        <f t="shared" si="536"/>
        <v>0.93673775057819386</v>
      </c>
      <c r="M5704">
        <v>274.14999999999998</v>
      </c>
      <c r="N5704" s="1">
        <f t="shared" si="537"/>
        <v>2758951</v>
      </c>
      <c r="O5704" s="1">
        <f t="shared" si="538"/>
        <v>985436.99380923435</v>
      </c>
      <c r="P5704" s="3">
        <f t="shared" si="539"/>
        <v>134351.38541397345</v>
      </c>
      <c r="Q5704" s="12">
        <v>367.46405992668099</v>
      </c>
      <c r="R5704" s="12">
        <v>7.3347735921950701</v>
      </c>
    </row>
    <row r="5705" spans="7:18" x14ac:dyDescent="0.3">
      <c r="G5705">
        <v>22808</v>
      </c>
      <c r="H5705">
        <v>27.587119999999999</v>
      </c>
      <c r="I5705" s="2">
        <v>1</v>
      </c>
      <c r="J5705">
        <f t="shared" si="534"/>
        <v>274.14999999999998</v>
      </c>
      <c r="K5705" s="1">
        <f t="shared" si="535"/>
        <v>2.7587120000000001</v>
      </c>
      <c r="L5705" s="1">
        <f t="shared" si="536"/>
        <v>0.93674323080513944</v>
      </c>
      <c r="M5705">
        <v>274.14999999999998</v>
      </c>
      <c r="N5705" s="1">
        <f t="shared" si="537"/>
        <v>2758712</v>
      </c>
      <c r="O5705" s="1">
        <f t="shared" si="538"/>
        <v>985480.90507069556</v>
      </c>
      <c r="P5705" s="3">
        <f t="shared" si="539"/>
        <v>134357.37213747748</v>
      </c>
      <c r="Q5705" s="12">
        <v>367.46405992668099</v>
      </c>
      <c r="R5705" s="12">
        <v>7.3347735921950701</v>
      </c>
    </row>
    <row r="5706" spans="7:18" x14ac:dyDescent="0.3">
      <c r="G5706">
        <v>22812</v>
      </c>
      <c r="H5706">
        <v>27.58832</v>
      </c>
      <c r="I5706" s="2">
        <v>1</v>
      </c>
      <c r="J5706">
        <f t="shared" si="534"/>
        <v>274.14999999999998</v>
      </c>
      <c r="K5706" s="1">
        <f t="shared" si="535"/>
        <v>2.758832</v>
      </c>
      <c r="L5706" s="1">
        <f t="shared" si="536"/>
        <v>0.93674047922675674</v>
      </c>
      <c r="M5706">
        <v>274.14999999999998</v>
      </c>
      <c r="N5706" s="1">
        <f t="shared" si="537"/>
        <v>2758832</v>
      </c>
      <c r="O5706" s="1">
        <f t="shared" si="538"/>
        <v>985458.85763962392</v>
      </c>
      <c r="P5706" s="3">
        <f t="shared" si="539"/>
        <v>134354.36625995522</v>
      </c>
      <c r="Q5706" s="12">
        <v>367.46405992668099</v>
      </c>
      <c r="R5706" s="12">
        <v>7.3347735921950701</v>
      </c>
    </row>
    <row r="5707" spans="7:18" x14ac:dyDescent="0.3">
      <c r="G5707">
        <v>22816</v>
      </c>
      <c r="H5707">
        <v>27.5931</v>
      </c>
      <c r="I5707" s="2">
        <v>1</v>
      </c>
      <c r="J5707">
        <f t="shared" si="534"/>
        <v>274.14999999999998</v>
      </c>
      <c r="K5707" s="1">
        <f t="shared" si="535"/>
        <v>2.7593100000000002</v>
      </c>
      <c r="L5707" s="1">
        <f t="shared" si="536"/>
        <v>0.93672951877286548</v>
      </c>
      <c r="M5707">
        <v>274.14999999999998</v>
      </c>
      <c r="N5707" s="1">
        <f t="shared" si="537"/>
        <v>2759310</v>
      </c>
      <c r="O5707" s="1">
        <f t="shared" si="538"/>
        <v>985371.0340869613</v>
      </c>
      <c r="P5707" s="3">
        <f t="shared" si="539"/>
        <v>134342.39267255558</v>
      </c>
      <c r="Q5707" s="12">
        <v>367.46405992668099</v>
      </c>
      <c r="R5707" s="12">
        <v>7.3347735921950701</v>
      </c>
    </row>
    <row r="5708" spans="7:18" x14ac:dyDescent="0.3">
      <c r="G5708">
        <v>22820</v>
      </c>
      <c r="H5708">
        <v>27.589880000000001</v>
      </c>
      <c r="I5708" s="2">
        <v>1</v>
      </c>
      <c r="J5708">
        <f t="shared" si="534"/>
        <v>274.14999999999998</v>
      </c>
      <c r="K5708" s="1">
        <f t="shared" si="535"/>
        <v>2.758988</v>
      </c>
      <c r="L5708" s="1">
        <f t="shared" si="536"/>
        <v>0.93673690217485928</v>
      </c>
      <c r="M5708">
        <v>274.14999999999998</v>
      </c>
      <c r="N5708" s="1">
        <f t="shared" si="537"/>
        <v>2758988</v>
      </c>
      <c r="O5708" s="1">
        <f t="shared" si="538"/>
        <v>985430.19578559115</v>
      </c>
      <c r="P5708" s="3">
        <f t="shared" si="539"/>
        <v>134350.45859277606</v>
      </c>
      <c r="Q5708" s="12">
        <v>367.46405992668099</v>
      </c>
      <c r="R5708" s="12">
        <v>7.3347735921950701</v>
      </c>
    </row>
    <row r="5709" spans="7:18" x14ac:dyDescent="0.3">
      <c r="G5709">
        <v>22824</v>
      </c>
      <c r="H5709">
        <v>27.593319999999999</v>
      </c>
      <c r="I5709" s="2">
        <v>1</v>
      </c>
      <c r="J5709">
        <f t="shared" si="534"/>
        <v>274.14999999999998</v>
      </c>
      <c r="K5709" s="1">
        <f t="shared" si="535"/>
        <v>2.7593319999999997</v>
      </c>
      <c r="L5709" s="1">
        <f t="shared" si="536"/>
        <v>0.93672901431682865</v>
      </c>
      <c r="M5709">
        <v>274.14999999999998</v>
      </c>
      <c r="N5709" s="1">
        <f t="shared" si="537"/>
        <v>2759331.9999999995</v>
      </c>
      <c r="O5709" s="1">
        <f t="shared" si="538"/>
        <v>985366.99194929132</v>
      </c>
      <c r="P5709" s="3">
        <f t="shared" si="539"/>
        <v>134341.84158019818</v>
      </c>
      <c r="Q5709" s="12">
        <v>367.46405992668099</v>
      </c>
      <c r="R5709" s="12">
        <v>7.3347735921950701</v>
      </c>
    </row>
    <row r="5710" spans="7:18" x14ac:dyDescent="0.3">
      <c r="G5710">
        <v>22828</v>
      </c>
      <c r="H5710">
        <v>27.591449999999998</v>
      </c>
      <c r="I5710" s="2">
        <v>1</v>
      </c>
      <c r="J5710">
        <f t="shared" si="534"/>
        <v>274.14999999999998</v>
      </c>
      <c r="K5710" s="1">
        <f t="shared" si="535"/>
        <v>2.7591449999999997</v>
      </c>
      <c r="L5710" s="1">
        <f t="shared" si="536"/>
        <v>0.93673330219314177</v>
      </c>
      <c r="M5710">
        <v>274.14999999999998</v>
      </c>
      <c r="N5710" s="1">
        <f t="shared" si="537"/>
        <v>2759144.9999999995</v>
      </c>
      <c r="O5710" s="1">
        <f t="shared" si="538"/>
        <v>985401.34998071683</v>
      </c>
      <c r="P5710" s="3">
        <f t="shared" si="539"/>
        <v>134346.52584631677</v>
      </c>
      <c r="Q5710" s="12">
        <v>367.46405992668099</v>
      </c>
      <c r="R5710" s="12">
        <v>7.3347735921950701</v>
      </c>
    </row>
    <row r="5711" spans="7:18" x14ac:dyDescent="0.3">
      <c r="G5711">
        <v>22832</v>
      </c>
      <c r="H5711">
        <v>27.5928</v>
      </c>
      <c r="I5711" s="2">
        <v>1</v>
      </c>
      <c r="J5711">
        <f t="shared" si="534"/>
        <v>274.14999999999998</v>
      </c>
      <c r="K5711" s="1">
        <f t="shared" si="535"/>
        <v>2.75928</v>
      </c>
      <c r="L5711" s="1">
        <f t="shared" si="536"/>
        <v>0.93673020666746121</v>
      </c>
      <c r="M5711">
        <v>274.14999999999998</v>
      </c>
      <c r="N5711" s="1">
        <f t="shared" si="537"/>
        <v>2759280</v>
      </c>
      <c r="O5711" s="1">
        <f t="shared" si="538"/>
        <v>985376.54608585907</v>
      </c>
      <c r="P5711" s="3">
        <f t="shared" si="539"/>
        <v>134343.14416117736</v>
      </c>
      <c r="Q5711" s="12">
        <v>367.46405992668099</v>
      </c>
      <c r="R5711" s="12">
        <v>7.3347735921950701</v>
      </c>
    </row>
    <row r="5712" spans="7:18" x14ac:dyDescent="0.3">
      <c r="G5712">
        <v>22836</v>
      </c>
      <c r="H5712">
        <v>27.58906</v>
      </c>
      <c r="I5712" s="2">
        <v>1</v>
      </c>
      <c r="J5712">
        <f t="shared" si="534"/>
        <v>274.14999999999998</v>
      </c>
      <c r="K5712" s="1">
        <f t="shared" si="535"/>
        <v>2.7589060000000001</v>
      </c>
      <c r="L5712" s="1">
        <f t="shared" si="536"/>
        <v>0.93673878242008746</v>
      </c>
      <c r="M5712">
        <v>274.14999999999998</v>
      </c>
      <c r="N5712" s="1">
        <f t="shared" si="537"/>
        <v>2758906</v>
      </c>
      <c r="O5712" s="1">
        <f t="shared" si="538"/>
        <v>985445.26165923185</v>
      </c>
      <c r="P5712" s="3">
        <f t="shared" si="539"/>
        <v>134352.51262668063</v>
      </c>
      <c r="Q5712" s="12">
        <v>367.46405992668099</v>
      </c>
      <c r="R5712" s="12">
        <v>7.3347735921950701</v>
      </c>
    </row>
    <row r="5713" spans="7:18" x14ac:dyDescent="0.3">
      <c r="G5713">
        <v>22840</v>
      </c>
      <c r="H5713">
        <v>27.592269999999999</v>
      </c>
      <c r="I5713" s="2">
        <v>1</v>
      </c>
      <c r="J5713">
        <f t="shared" si="534"/>
        <v>274.14999999999998</v>
      </c>
      <c r="K5713" s="1">
        <f t="shared" si="535"/>
        <v>2.7592270000000001</v>
      </c>
      <c r="L5713" s="1">
        <f t="shared" si="536"/>
        <v>0.93673142194791359</v>
      </c>
      <c r="M5713">
        <v>274.14999999999998</v>
      </c>
      <c r="N5713" s="1">
        <f t="shared" si="537"/>
        <v>2759227</v>
      </c>
      <c r="O5713" s="1">
        <f t="shared" si="538"/>
        <v>985386.28393079387</v>
      </c>
      <c r="P5713" s="3">
        <f t="shared" si="539"/>
        <v>134344.47178837843</v>
      </c>
      <c r="Q5713" s="12">
        <v>367.46405992668099</v>
      </c>
      <c r="R5713" s="12">
        <v>7.3347735921950701</v>
      </c>
    </row>
    <row r="5714" spans="7:18" x14ac:dyDescent="0.3">
      <c r="G5714">
        <v>22844</v>
      </c>
      <c r="H5714">
        <v>27.591750000000001</v>
      </c>
      <c r="I5714" s="2">
        <v>1</v>
      </c>
      <c r="J5714">
        <f t="shared" si="534"/>
        <v>274.14999999999998</v>
      </c>
      <c r="K5714" s="1">
        <f t="shared" si="535"/>
        <v>2.7591749999999999</v>
      </c>
      <c r="L5714" s="1">
        <f t="shared" si="536"/>
        <v>0.93673261429854615</v>
      </c>
      <c r="M5714">
        <v>274.14999999999998</v>
      </c>
      <c r="N5714" s="1">
        <f t="shared" si="537"/>
        <v>2759175</v>
      </c>
      <c r="O5714" s="1">
        <f t="shared" si="538"/>
        <v>985395.83801824891</v>
      </c>
      <c r="P5714" s="3">
        <f t="shared" si="539"/>
        <v>134345.77436266173</v>
      </c>
      <c r="Q5714" s="12">
        <v>367.46405992668099</v>
      </c>
      <c r="R5714" s="12">
        <v>7.3347735921950701</v>
      </c>
    </row>
    <row r="5715" spans="7:18" x14ac:dyDescent="0.3">
      <c r="G5715">
        <v>22848</v>
      </c>
      <c r="H5715">
        <v>27.593920000000001</v>
      </c>
      <c r="I5715" s="2">
        <v>1</v>
      </c>
      <c r="J5715">
        <f t="shared" si="534"/>
        <v>274.14999999999998</v>
      </c>
      <c r="K5715" s="1">
        <f t="shared" si="535"/>
        <v>2.7593920000000001</v>
      </c>
      <c r="L5715" s="1">
        <f t="shared" si="536"/>
        <v>0.9367276385276373</v>
      </c>
      <c r="M5715">
        <v>274.14999999999998</v>
      </c>
      <c r="N5715" s="1">
        <f t="shared" si="537"/>
        <v>2759392</v>
      </c>
      <c r="O5715" s="1">
        <f t="shared" si="538"/>
        <v>985355.96791533544</v>
      </c>
      <c r="P5715" s="3">
        <f t="shared" si="539"/>
        <v>134340.33859802465</v>
      </c>
      <c r="Q5715" s="12">
        <v>367.46405992668099</v>
      </c>
      <c r="R5715" s="12">
        <v>7.3347735921950701</v>
      </c>
    </row>
    <row r="5716" spans="7:18" x14ac:dyDescent="0.3">
      <c r="G5716">
        <v>22852</v>
      </c>
      <c r="H5716">
        <v>27.591380000000001</v>
      </c>
      <c r="I5716" s="2">
        <v>1</v>
      </c>
      <c r="J5716">
        <f t="shared" si="534"/>
        <v>274.14999999999998</v>
      </c>
      <c r="K5716" s="1">
        <f t="shared" si="535"/>
        <v>2.7591380000000001</v>
      </c>
      <c r="L5716" s="1">
        <f t="shared" si="536"/>
        <v>0.93673346270188074</v>
      </c>
      <c r="M5716">
        <v>274.14999999999998</v>
      </c>
      <c r="N5716" s="1">
        <f t="shared" si="537"/>
        <v>2759138</v>
      </c>
      <c r="O5716" s="1">
        <f t="shared" si="538"/>
        <v>985402.63610412786</v>
      </c>
      <c r="P5716" s="3">
        <f t="shared" si="539"/>
        <v>134346.70119234413</v>
      </c>
      <c r="Q5716" s="12">
        <v>367.46405992668099</v>
      </c>
      <c r="R5716" s="12">
        <v>7.3347735921950701</v>
      </c>
    </row>
    <row r="5717" spans="7:18" x14ac:dyDescent="0.3">
      <c r="G5717">
        <v>22856</v>
      </c>
      <c r="H5717">
        <v>27.590859999999999</v>
      </c>
      <c r="I5717" s="2">
        <v>1</v>
      </c>
      <c r="J5717">
        <f t="shared" si="534"/>
        <v>274.14999999999998</v>
      </c>
      <c r="K5717" s="1">
        <f t="shared" si="535"/>
        <v>2.7590859999999999</v>
      </c>
      <c r="L5717" s="1">
        <f t="shared" si="536"/>
        <v>0.9367346550525133</v>
      </c>
      <c r="M5717">
        <v>274.14999999999998</v>
      </c>
      <c r="N5717" s="1">
        <f t="shared" si="537"/>
        <v>2759086</v>
      </c>
      <c r="O5717" s="1">
        <f t="shared" si="538"/>
        <v>985412.19014995429</v>
      </c>
      <c r="P5717" s="3">
        <f t="shared" si="539"/>
        <v>134348.00376095192</v>
      </c>
      <c r="Q5717" s="12">
        <v>367.46405992668099</v>
      </c>
      <c r="R5717" s="12">
        <v>7.3347735921950701</v>
      </c>
    </row>
    <row r="5718" spans="7:18" x14ac:dyDescent="0.3">
      <c r="G5718">
        <v>22860</v>
      </c>
      <c r="H5718">
        <v>27.590779999999999</v>
      </c>
      <c r="I5718" s="2">
        <v>1</v>
      </c>
      <c r="J5718">
        <f t="shared" si="534"/>
        <v>274.14999999999998</v>
      </c>
      <c r="K5718" s="1">
        <f t="shared" si="535"/>
        <v>2.7590779999999997</v>
      </c>
      <c r="L5718" s="1">
        <f t="shared" si="536"/>
        <v>0.93673483849107209</v>
      </c>
      <c r="M5718">
        <v>274.14999999999998</v>
      </c>
      <c r="N5718" s="1">
        <f t="shared" si="537"/>
        <v>2759077.9999999995</v>
      </c>
      <c r="O5718" s="1">
        <f t="shared" si="538"/>
        <v>985413.66000099946</v>
      </c>
      <c r="P5718" s="3">
        <f t="shared" si="539"/>
        <v>134348.20415582802</v>
      </c>
      <c r="Q5718" s="12">
        <v>367.46405992668099</v>
      </c>
      <c r="R5718" s="12">
        <v>7.3347735921950701</v>
      </c>
    </row>
    <row r="5719" spans="7:18" x14ac:dyDescent="0.3">
      <c r="G5719">
        <v>22864</v>
      </c>
      <c r="H5719">
        <v>27.589739999999999</v>
      </c>
      <c r="I5719" s="2">
        <v>1</v>
      </c>
      <c r="J5719">
        <f t="shared" si="534"/>
        <v>274.14999999999998</v>
      </c>
      <c r="K5719" s="1">
        <f t="shared" si="535"/>
        <v>2.7589739999999998</v>
      </c>
      <c r="L5719" s="1">
        <f t="shared" si="536"/>
        <v>0.93673722319233721</v>
      </c>
      <c r="M5719">
        <v>274.14999999999998</v>
      </c>
      <c r="N5719" s="1">
        <f t="shared" si="537"/>
        <v>2758974</v>
      </c>
      <c r="O5719" s="1">
        <f t="shared" si="538"/>
        <v>985432.76801220176</v>
      </c>
      <c r="P5719" s="3">
        <f t="shared" si="539"/>
        <v>134350.80928207524</v>
      </c>
      <c r="Q5719" s="12">
        <v>367.46405992668099</v>
      </c>
      <c r="R5719" s="12">
        <v>7.3347735921950701</v>
      </c>
    </row>
    <row r="5720" spans="7:18" x14ac:dyDescent="0.3">
      <c r="G5720">
        <v>22868</v>
      </c>
      <c r="H5720">
        <v>27.59168</v>
      </c>
      <c r="I5720" s="2">
        <v>1</v>
      </c>
      <c r="J5720">
        <f t="shared" si="534"/>
        <v>274.14999999999998</v>
      </c>
      <c r="K5720" s="1">
        <f t="shared" si="535"/>
        <v>2.7591679999999998</v>
      </c>
      <c r="L5720" s="1">
        <f t="shared" si="536"/>
        <v>0.93673277480728512</v>
      </c>
      <c r="M5720">
        <v>274.14999999999998</v>
      </c>
      <c r="N5720" s="1">
        <f t="shared" si="537"/>
        <v>2759168</v>
      </c>
      <c r="O5720" s="1">
        <f t="shared" si="538"/>
        <v>985397.12414354889</v>
      </c>
      <c r="P5720" s="3">
        <f t="shared" si="539"/>
        <v>134345.94970894663</v>
      </c>
      <c r="Q5720" s="12">
        <v>367.46405992668099</v>
      </c>
      <c r="R5720" s="12">
        <v>7.3347735921950701</v>
      </c>
    </row>
    <row r="5721" spans="7:18" x14ac:dyDescent="0.3">
      <c r="G5721">
        <v>22872</v>
      </c>
      <c r="H5721">
        <v>27.590330000000002</v>
      </c>
      <c r="I5721" s="2">
        <v>1</v>
      </c>
      <c r="J5721">
        <f t="shared" si="534"/>
        <v>274.14999999999998</v>
      </c>
      <c r="K5721" s="1">
        <f t="shared" si="535"/>
        <v>2.7590330000000001</v>
      </c>
      <c r="L5721" s="1">
        <f t="shared" si="536"/>
        <v>0.93673587033296568</v>
      </c>
      <c r="M5721">
        <v>274.14999999999998</v>
      </c>
      <c r="N5721" s="1">
        <f t="shared" si="537"/>
        <v>2759033</v>
      </c>
      <c r="O5721" s="1">
        <f t="shared" si="538"/>
        <v>985421.92790240271</v>
      </c>
      <c r="P5721" s="3">
        <f t="shared" si="539"/>
        <v>134349.33137554373</v>
      </c>
      <c r="Q5721" s="12">
        <v>367.46405992668099</v>
      </c>
      <c r="R5721" s="12">
        <v>7.3347735921950701</v>
      </c>
    </row>
    <row r="5722" spans="7:18" x14ac:dyDescent="0.3">
      <c r="G5722">
        <v>22876</v>
      </c>
      <c r="H5722">
        <v>27.589289999999998</v>
      </c>
      <c r="I5722" s="2">
        <v>1</v>
      </c>
      <c r="J5722">
        <f t="shared" si="534"/>
        <v>274.14999999999998</v>
      </c>
      <c r="K5722" s="1">
        <f t="shared" si="535"/>
        <v>2.7589289999999997</v>
      </c>
      <c r="L5722" s="1">
        <f t="shared" si="536"/>
        <v>0.93673825503423069</v>
      </c>
      <c r="M5722">
        <v>274.14999999999998</v>
      </c>
      <c r="N5722" s="1">
        <f t="shared" si="537"/>
        <v>2758928.9999999995</v>
      </c>
      <c r="O5722" s="1">
        <f t="shared" si="538"/>
        <v>985441.035871509</v>
      </c>
      <c r="P5722" s="3">
        <f t="shared" si="539"/>
        <v>134351.93649605167</v>
      </c>
      <c r="Q5722" s="12">
        <v>367.46405992668099</v>
      </c>
      <c r="R5722" s="12">
        <v>7.3347735921950701</v>
      </c>
    </row>
    <row r="5723" spans="7:18" x14ac:dyDescent="0.3">
      <c r="G5723">
        <v>22880</v>
      </c>
      <c r="H5723">
        <v>27.588170000000002</v>
      </c>
      <c r="I5723" s="2">
        <v>1</v>
      </c>
      <c r="J5723">
        <f t="shared" si="534"/>
        <v>274.14999999999998</v>
      </c>
      <c r="K5723" s="1">
        <f t="shared" si="535"/>
        <v>2.7588170000000001</v>
      </c>
      <c r="L5723" s="1">
        <f t="shared" si="536"/>
        <v>0.9367408231740546</v>
      </c>
      <c r="M5723">
        <v>274.14999999999998</v>
      </c>
      <c r="N5723" s="1">
        <f t="shared" si="537"/>
        <v>2758817</v>
      </c>
      <c r="O5723" s="1">
        <f t="shared" si="538"/>
        <v>985461.61357559124</v>
      </c>
      <c r="P5723" s="3">
        <f t="shared" si="539"/>
        <v>134354.74199561123</v>
      </c>
      <c r="Q5723" s="12">
        <v>367.46405992668099</v>
      </c>
      <c r="R5723" s="12">
        <v>7.3347735921950701</v>
      </c>
    </row>
    <row r="5724" spans="7:18" x14ac:dyDescent="0.3">
      <c r="G5724">
        <v>22884</v>
      </c>
      <c r="H5724">
        <v>27.590109999999999</v>
      </c>
      <c r="I5724" s="2">
        <v>1</v>
      </c>
      <c r="J5724">
        <f t="shared" si="534"/>
        <v>274.14999999999998</v>
      </c>
      <c r="K5724" s="1">
        <f t="shared" si="535"/>
        <v>2.7590110000000001</v>
      </c>
      <c r="L5724" s="1">
        <f t="shared" si="536"/>
        <v>0.93673637478900251</v>
      </c>
      <c r="M5724">
        <v>274.14999999999998</v>
      </c>
      <c r="N5724" s="1">
        <f t="shared" si="537"/>
        <v>2759011</v>
      </c>
      <c r="O5724" s="1">
        <f t="shared" si="538"/>
        <v>985425.9699809039</v>
      </c>
      <c r="P5724" s="3">
        <f t="shared" si="539"/>
        <v>134349.88245983425</v>
      </c>
      <c r="Q5724" s="12">
        <v>367.46405992668099</v>
      </c>
      <c r="R5724" s="12">
        <v>7.3347735921950701</v>
      </c>
    </row>
    <row r="5725" spans="7:18" x14ac:dyDescent="0.3">
      <c r="G5725">
        <v>22888</v>
      </c>
      <c r="H5725">
        <v>27.592870000000001</v>
      </c>
      <c r="I5725" s="2">
        <v>1</v>
      </c>
      <c r="J5725">
        <f t="shared" si="534"/>
        <v>274.14999999999998</v>
      </c>
      <c r="K5725" s="1">
        <f t="shared" si="535"/>
        <v>2.759287</v>
      </c>
      <c r="L5725" s="1">
        <f t="shared" si="536"/>
        <v>0.93673004615872213</v>
      </c>
      <c r="M5725">
        <v>274.14999999999998</v>
      </c>
      <c r="N5725" s="1">
        <f t="shared" si="537"/>
        <v>2759287</v>
      </c>
      <c r="O5725" s="1">
        <f t="shared" si="538"/>
        <v>985375.25995350687</v>
      </c>
      <c r="P5725" s="3">
        <f t="shared" si="539"/>
        <v>134342.96881393099</v>
      </c>
      <c r="Q5725" s="12">
        <v>367.46405992668099</v>
      </c>
      <c r="R5725" s="12">
        <v>7.3347735921950701</v>
      </c>
    </row>
    <row r="5726" spans="7:18" x14ac:dyDescent="0.3">
      <c r="G5726">
        <v>22892</v>
      </c>
      <c r="H5726">
        <v>27.595929999999999</v>
      </c>
      <c r="I5726" s="2">
        <v>1</v>
      </c>
      <c r="J5726">
        <f t="shared" si="534"/>
        <v>274.14999999999998</v>
      </c>
      <c r="K5726" s="1">
        <f t="shared" si="535"/>
        <v>2.7595929999999997</v>
      </c>
      <c r="L5726" s="1">
        <f t="shared" si="536"/>
        <v>0.93672302963384624</v>
      </c>
      <c r="M5726">
        <v>274.14999999999998</v>
      </c>
      <c r="N5726" s="1">
        <f t="shared" si="537"/>
        <v>2759592.9999999995</v>
      </c>
      <c r="O5726" s="1">
        <f t="shared" si="538"/>
        <v>985319.03716563631</v>
      </c>
      <c r="P5726" s="3">
        <f t="shared" si="539"/>
        <v>134335.30357557509</v>
      </c>
      <c r="Q5726" s="12">
        <v>367.46405992668099</v>
      </c>
      <c r="R5726" s="12">
        <v>7.3347735921950701</v>
      </c>
    </row>
    <row r="5727" spans="7:18" x14ac:dyDescent="0.3">
      <c r="G5727">
        <v>22896</v>
      </c>
      <c r="H5727">
        <v>27.594809999999999</v>
      </c>
      <c r="I5727" s="2">
        <v>1</v>
      </c>
      <c r="J5727">
        <f t="shared" si="534"/>
        <v>274.14999999999998</v>
      </c>
      <c r="K5727" s="1">
        <f t="shared" si="535"/>
        <v>2.7594810000000001</v>
      </c>
      <c r="L5727" s="1">
        <f t="shared" si="536"/>
        <v>0.93672559777367004</v>
      </c>
      <c r="M5727">
        <v>274.14999999999998</v>
      </c>
      <c r="N5727" s="1">
        <f t="shared" si="537"/>
        <v>2759481</v>
      </c>
      <c r="O5727" s="1">
        <f t="shared" si="538"/>
        <v>985339.61553865869</v>
      </c>
      <c r="P5727" s="3">
        <f t="shared" si="539"/>
        <v>134338.10916633584</v>
      </c>
      <c r="Q5727" s="12">
        <v>367.46405992668099</v>
      </c>
      <c r="R5727" s="12">
        <v>7.3347735921950701</v>
      </c>
    </row>
    <row r="5728" spans="7:18" x14ac:dyDescent="0.3">
      <c r="G5728">
        <v>22900</v>
      </c>
      <c r="H5728">
        <v>27.594370000000001</v>
      </c>
      <c r="I5728" s="2">
        <v>1</v>
      </c>
      <c r="J5728">
        <f t="shared" si="534"/>
        <v>274.14999999999998</v>
      </c>
      <c r="K5728" s="1">
        <f t="shared" si="535"/>
        <v>2.7594370000000001</v>
      </c>
      <c r="L5728" s="1">
        <f t="shared" si="536"/>
        <v>0.93672660668574381</v>
      </c>
      <c r="M5728">
        <v>274.14999999999998</v>
      </c>
      <c r="N5728" s="1">
        <f t="shared" si="537"/>
        <v>2759437</v>
      </c>
      <c r="O5728" s="1">
        <f t="shared" si="538"/>
        <v>985347.6998686177</v>
      </c>
      <c r="P5728" s="3">
        <f t="shared" si="539"/>
        <v>134339.21135849724</v>
      </c>
      <c r="Q5728" s="12">
        <v>367.46405992668099</v>
      </c>
      <c r="R5728" s="12">
        <v>7.3347735921950701</v>
      </c>
    </row>
    <row r="5729" spans="7:18" x14ac:dyDescent="0.3">
      <c r="G5729">
        <v>22904</v>
      </c>
      <c r="H5729">
        <v>27.59168</v>
      </c>
      <c r="I5729" s="2">
        <v>1</v>
      </c>
      <c r="J5729">
        <f t="shared" si="534"/>
        <v>274.14999999999998</v>
      </c>
      <c r="K5729" s="1">
        <f t="shared" si="535"/>
        <v>2.7591679999999998</v>
      </c>
      <c r="L5729" s="1">
        <f t="shared" si="536"/>
        <v>0.93673277480728512</v>
      </c>
      <c r="M5729">
        <v>274.14999999999998</v>
      </c>
      <c r="N5729" s="1">
        <f t="shared" si="537"/>
        <v>2759168</v>
      </c>
      <c r="O5729" s="1">
        <f t="shared" si="538"/>
        <v>985397.12414354889</v>
      </c>
      <c r="P5729" s="3">
        <f t="shared" si="539"/>
        <v>134345.94970894663</v>
      </c>
      <c r="Q5729" s="12">
        <v>367.46405992668099</v>
      </c>
      <c r="R5729" s="12">
        <v>7.3347735921950701</v>
      </c>
    </row>
    <row r="5730" spans="7:18" x14ac:dyDescent="0.3">
      <c r="G5730">
        <v>22908</v>
      </c>
      <c r="H5730">
        <v>27.5928</v>
      </c>
      <c r="I5730" s="2">
        <v>1</v>
      </c>
      <c r="J5730">
        <f t="shared" si="534"/>
        <v>274.14999999999998</v>
      </c>
      <c r="K5730" s="1">
        <f t="shared" si="535"/>
        <v>2.75928</v>
      </c>
      <c r="L5730" s="1">
        <f t="shared" si="536"/>
        <v>0.93673020666746121</v>
      </c>
      <c r="M5730">
        <v>274.14999999999998</v>
      </c>
      <c r="N5730" s="1">
        <f t="shared" si="537"/>
        <v>2759280</v>
      </c>
      <c r="O5730" s="1">
        <f t="shared" si="538"/>
        <v>985376.54608585907</v>
      </c>
      <c r="P5730" s="3">
        <f t="shared" si="539"/>
        <v>134343.14416117736</v>
      </c>
      <c r="Q5730" s="12">
        <v>367.46405992668099</v>
      </c>
      <c r="R5730" s="12">
        <v>7.3347735921950701</v>
      </c>
    </row>
    <row r="5731" spans="7:18" x14ac:dyDescent="0.3">
      <c r="G5731">
        <v>22912</v>
      </c>
      <c r="H5731">
        <v>27.595040000000001</v>
      </c>
      <c r="I5731" s="2">
        <v>1</v>
      </c>
      <c r="J5731">
        <f t="shared" si="534"/>
        <v>274.14999999999998</v>
      </c>
      <c r="K5731" s="1">
        <f t="shared" si="535"/>
        <v>2.7595040000000002</v>
      </c>
      <c r="L5731" s="1">
        <f t="shared" si="536"/>
        <v>0.93672507038781339</v>
      </c>
      <c r="M5731">
        <v>274.14999999999998</v>
      </c>
      <c r="N5731" s="1">
        <f t="shared" si="537"/>
        <v>2759504</v>
      </c>
      <c r="O5731" s="1">
        <f t="shared" si="538"/>
        <v>985335.38963197684</v>
      </c>
      <c r="P5731" s="3">
        <f t="shared" si="539"/>
        <v>134337.53301948839</v>
      </c>
      <c r="Q5731" s="12">
        <v>367.46405992668099</v>
      </c>
      <c r="R5731" s="12">
        <v>7.3347735921950701</v>
      </c>
    </row>
    <row r="5732" spans="7:18" x14ac:dyDescent="0.3">
      <c r="G5732">
        <v>22916</v>
      </c>
      <c r="H5732">
        <v>27.589659999999999</v>
      </c>
      <c r="I5732" s="2">
        <v>1</v>
      </c>
      <c r="J5732">
        <f t="shared" si="534"/>
        <v>274.14999999999998</v>
      </c>
      <c r="K5732" s="1">
        <f t="shared" si="535"/>
        <v>2.758966</v>
      </c>
      <c r="L5732" s="1">
        <f t="shared" si="536"/>
        <v>0.936737406630896</v>
      </c>
      <c r="M5732">
        <v>274.14999999999998</v>
      </c>
      <c r="N5732" s="1">
        <f t="shared" si="537"/>
        <v>2758966</v>
      </c>
      <c r="O5732" s="1">
        <f t="shared" si="538"/>
        <v>985434.2378551875</v>
      </c>
      <c r="P5732" s="3">
        <f t="shared" si="539"/>
        <v>134351.00967585252</v>
      </c>
      <c r="Q5732" s="12">
        <v>367.46405992668099</v>
      </c>
      <c r="R5732" s="12">
        <v>7.3347735921950701</v>
      </c>
    </row>
    <row r="5733" spans="7:18" x14ac:dyDescent="0.3">
      <c r="G5733">
        <v>22920</v>
      </c>
      <c r="H5733">
        <v>27.59534</v>
      </c>
      <c r="I5733" s="2">
        <v>1</v>
      </c>
      <c r="J5733">
        <f t="shared" si="534"/>
        <v>274.14999999999998</v>
      </c>
      <c r="K5733" s="1">
        <f t="shared" si="535"/>
        <v>2.7595339999999999</v>
      </c>
      <c r="L5733" s="1">
        <f t="shared" si="536"/>
        <v>0.93672438249321777</v>
      </c>
      <c r="M5733">
        <v>274.14999999999998</v>
      </c>
      <c r="N5733" s="1">
        <f t="shared" si="537"/>
        <v>2759534</v>
      </c>
      <c r="O5733" s="1">
        <f t="shared" si="538"/>
        <v>985329.87757263181</v>
      </c>
      <c r="P5733" s="3">
        <f t="shared" si="539"/>
        <v>134336.78152262545</v>
      </c>
      <c r="Q5733" s="12">
        <v>367.46405992668099</v>
      </c>
      <c r="R5733" s="12">
        <v>7.3347735921950701</v>
      </c>
    </row>
    <row r="5734" spans="7:18" x14ac:dyDescent="0.3">
      <c r="G5734">
        <v>22924</v>
      </c>
      <c r="H5734">
        <v>27.589880000000001</v>
      </c>
      <c r="I5734" s="2">
        <v>1</v>
      </c>
      <c r="J5734">
        <f t="shared" si="534"/>
        <v>274.14999999999998</v>
      </c>
      <c r="K5734" s="1">
        <f t="shared" si="535"/>
        <v>2.758988</v>
      </c>
      <c r="L5734" s="1">
        <f t="shared" si="536"/>
        <v>0.93673690217485928</v>
      </c>
      <c r="M5734">
        <v>274.14999999999998</v>
      </c>
      <c r="N5734" s="1">
        <f t="shared" si="537"/>
        <v>2758988</v>
      </c>
      <c r="O5734" s="1">
        <f t="shared" si="538"/>
        <v>985430.19578559115</v>
      </c>
      <c r="P5734" s="3">
        <f t="shared" si="539"/>
        <v>134350.45859277606</v>
      </c>
      <c r="Q5734" s="12">
        <v>367.46405992668099</v>
      </c>
      <c r="R5734" s="12">
        <v>7.3347735921950701</v>
      </c>
    </row>
    <row r="5735" spans="7:18" x14ac:dyDescent="0.3">
      <c r="G5735">
        <v>22928</v>
      </c>
      <c r="H5735">
        <v>27.590479999999999</v>
      </c>
      <c r="I5735" s="2">
        <v>1</v>
      </c>
      <c r="J5735">
        <f t="shared" si="534"/>
        <v>274.14999999999998</v>
      </c>
      <c r="K5735" s="1">
        <f t="shared" si="535"/>
        <v>2.7590479999999999</v>
      </c>
      <c r="L5735" s="1">
        <f t="shared" si="536"/>
        <v>0.93673552638566782</v>
      </c>
      <c r="M5735">
        <v>274.14999999999998</v>
      </c>
      <c r="N5735" s="1">
        <f t="shared" si="537"/>
        <v>2759048</v>
      </c>
      <c r="O5735" s="1">
        <f t="shared" si="538"/>
        <v>985419.17193729221</v>
      </c>
      <c r="P5735" s="3">
        <f t="shared" si="539"/>
        <v>134348.95563591443</v>
      </c>
      <c r="Q5735" s="12">
        <v>367.46405992668099</v>
      </c>
      <c r="R5735" s="12">
        <v>7.3347735921950701</v>
      </c>
    </row>
    <row r="5736" spans="7:18" x14ac:dyDescent="0.3">
      <c r="G5736">
        <v>22932</v>
      </c>
      <c r="H5736">
        <v>27.589960000000001</v>
      </c>
      <c r="I5736" s="2">
        <v>1</v>
      </c>
      <c r="J5736">
        <f t="shared" si="534"/>
        <v>274.14999999999998</v>
      </c>
      <c r="K5736" s="1">
        <f t="shared" si="535"/>
        <v>2.7589960000000002</v>
      </c>
      <c r="L5736" s="1">
        <f t="shared" si="536"/>
        <v>0.93673671873630027</v>
      </c>
      <c r="M5736">
        <v>274.14999999999998</v>
      </c>
      <c r="N5736" s="1">
        <f t="shared" si="537"/>
        <v>2758996</v>
      </c>
      <c r="O5736" s="1">
        <f t="shared" si="538"/>
        <v>985428.72594102216</v>
      </c>
      <c r="P5736" s="3">
        <f t="shared" si="539"/>
        <v>134350.25819878292</v>
      </c>
      <c r="Q5736" s="12">
        <v>367.46405992668099</v>
      </c>
      <c r="R5736" s="12">
        <v>7.3347735921950701</v>
      </c>
    </row>
    <row r="5737" spans="7:18" x14ac:dyDescent="0.3">
      <c r="G5737">
        <v>22936</v>
      </c>
      <c r="H5737">
        <v>27.593769999999999</v>
      </c>
      <c r="I5737" s="2">
        <v>1</v>
      </c>
      <c r="J5737">
        <f t="shared" si="534"/>
        <v>274.14999999999998</v>
      </c>
      <c r="K5737" s="1">
        <f t="shared" si="535"/>
        <v>2.7593769999999997</v>
      </c>
      <c r="L5737" s="1">
        <f t="shared" si="536"/>
        <v>0.93672798247493516</v>
      </c>
      <c r="M5737">
        <v>274.14999999999998</v>
      </c>
      <c r="N5737" s="1">
        <f t="shared" si="537"/>
        <v>2759376.9999999995</v>
      </c>
      <c r="O5737" s="1">
        <f t="shared" si="538"/>
        <v>985358.72392686026</v>
      </c>
      <c r="P5737" s="3">
        <f t="shared" si="539"/>
        <v>134340.71434398193</v>
      </c>
      <c r="Q5737" s="12">
        <v>367.46405992668099</v>
      </c>
      <c r="R5737" s="12">
        <v>7.3347735921950701</v>
      </c>
    </row>
    <row r="5738" spans="7:18" x14ac:dyDescent="0.3">
      <c r="G5738">
        <v>22940</v>
      </c>
      <c r="H5738">
        <v>27.58981</v>
      </c>
      <c r="I5738" s="2">
        <v>1</v>
      </c>
      <c r="J5738">
        <f t="shared" si="534"/>
        <v>274.14999999999998</v>
      </c>
      <c r="K5738" s="1">
        <f t="shared" si="535"/>
        <v>2.7589809999999999</v>
      </c>
      <c r="L5738" s="1">
        <f t="shared" si="536"/>
        <v>0.93673706268359824</v>
      </c>
      <c r="M5738">
        <v>274.14999999999998</v>
      </c>
      <c r="N5738" s="1">
        <f t="shared" si="537"/>
        <v>2758981</v>
      </c>
      <c r="O5738" s="1">
        <f t="shared" si="538"/>
        <v>985431.48189911689</v>
      </c>
      <c r="P5738" s="3">
        <f t="shared" si="539"/>
        <v>134350.63393745568</v>
      </c>
      <c r="Q5738" s="12">
        <v>367.46405992668099</v>
      </c>
      <c r="R5738" s="12">
        <v>7.3347735921950701</v>
      </c>
    </row>
    <row r="5739" spans="7:18" x14ac:dyDescent="0.3">
      <c r="G5739">
        <v>22944</v>
      </c>
      <c r="H5739">
        <v>27.594069999999999</v>
      </c>
      <c r="I5739" s="2">
        <v>1</v>
      </c>
      <c r="J5739">
        <f t="shared" si="534"/>
        <v>274.14999999999998</v>
      </c>
      <c r="K5739" s="1">
        <f t="shared" si="535"/>
        <v>2.7594069999999999</v>
      </c>
      <c r="L5739" s="1">
        <f t="shared" si="536"/>
        <v>0.93672729458033943</v>
      </c>
      <c r="M5739">
        <v>274.14999999999998</v>
      </c>
      <c r="N5739" s="1">
        <f t="shared" si="537"/>
        <v>2759407</v>
      </c>
      <c r="O5739" s="1">
        <f t="shared" si="538"/>
        <v>985353.21190178674</v>
      </c>
      <c r="P5739" s="3">
        <f t="shared" si="539"/>
        <v>134339.96285179144</v>
      </c>
      <c r="Q5739" s="12">
        <v>367.46405992668099</v>
      </c>
      <c r="R5739" s="12">
        <v>7.3347735921950701</v>
      </c>
    </row>
    <row r="5740" spans="7:18" x14ac:dyDescent="0.3">
      <c r="G5740">
        <v>22948</v>
      </c>
      <c r="H5740">
        <v>27.588760000000001</v>
      </c>
      <c r="I5740" s="2">
        <v>1</v>
      </c>
      <c r="J5740">
        <f t="shared" si="534"/>
        <v>274.14999999999998</v>
      </c>
      <c r="K5740" s="1">
        <f t="shared" si="535"/>
        <v>2.7588759999999999</v>
      </c>
      <c r="L5740" s="1">
        <f t="shared" si="536"/>
        <v>0.93673947031468308</v>
      </c>
      <c r="M5740">
        <v>274.14999999999998</v>
      </c>
      <c r="N5740" s="1">
        <f t="shared" si="537"/>
        <v>2758876</v>
      </c>
      <c r="O5740" s="1">
        <f t="shared" si="538"/>
        <v>985450.77354911121</v>
      </c>
      <c r="P5740" s="3">
        <f t="shared" si="539"/>
        <v>134353.26410043918</v>
      </c>
      <c r="Q5740" s="12">
        <v>367.46405992668099</v>
      </c>
      <c r="R5740" s="12">
        <v>7.3347735921950701</v>
      </c>
    </row>
    <row r="5741" spans="7:18" x14ac:dyDescent="0.3">
      <c r="G5741">
        <v>22952</v>
      </c>
      <c r="H5741">
        <v>27.584209999999999</v>
      </c>
      <c r="I5741" s="2">
        <v>1</v>
      </c>
      <c r="J5741">
        <f t="shared" si="534"/>
        <v>274.14999999999998</v>
      </c>
      <c r="K5741" s="1">
        <f t="shared" si="535"/>
        <v>2.7584209999999998</v>
      </c>
      <c r="L5741" s="1">
        <f t="shared" si="536"/>
        <v>0.93674990338271757</v>
      </c>
      <c r="M5741">
        <v>274.14999999999998</v>
      </c>
      <c r="N5741" s="1">
        <f t="shared" si="537"/>
        <v>2758421</v>
      </c>
      <c r="O5741" s="1">
        <f t="shared" si="538"/>
        <v>985534.36955316085</v>
      </c>
      <c r="P5741" s="3">
        <f t="shared" si="539"/>
        <v>134364.66131713561</v>
      </c>
      <c r="Q5741" s="12">
        <v>367.46405992668099</v>
      </c>
      <c r="R5741" s="12">
        <v>7.3347735921950701</v>
      </c>
    </row>
    <row r="5742" spans="7:18" x14ac:dyDescent="0.3">
      <c r="G5742">
        <v>22956</v>
      </c>
      <c r="H5742">
        <v>27.595410000000001</v>
      </c>
      <c r="I5742" s="2">
        <v>1</v>
      </c>
      <c r="J5742">
        <f t="shared" si="534"/>
        <v>274.14999999999998</v>
      </c>
      <c r="K5742" s="1">
        <f t="shared" si="535"/>
        <v>2.759541</v>
      </c>
      <c r="L5742" s="1">
        <f t="shared" si="536"/>
        <v>0.9367242219844788</v>
      </c>
      <c r="M5742">
        <v>274.14999999999998</v>
      </c>
      <c r="N5742" s="1">
        <f t="shared" si="537"/>
        <v>2759541</v>
      </c>
      <c r="O5742" s="1">
        <f t="shared" si="538"/>
        <v>985328.59142428637</v>
      </c>
      <c r="P5742" s="3">
        <f t="shared" si="539"/>
        <v>134336.60617319858</v>
      </c>
      <c r="Q5742" s="12">
        <v>367.46405992668099</v>
      </c>
      <c r="R5742" s="12">
        <v>7.3347735921950701</v>
      </c>
    </row>
    <row r="5743" spans="7:18" x14ac:dyDescent="0.3">
      <c r="G5743">
        <v>22960</v>
      </c>
      <c r="H5743">
        <v>27.591380000000001</v>
      </c>
      <c r="I5743" s="2">
        <v>1</v>
      </c>
      <c r="J5743">
        <f t="shared" si="534"/>
        <v>274.14999999999998</v>
      </c>
      <c r="K5743" s="1">
        <f t="shared" si="535"/>
        <v>2.7591380000000001</v>
      </c>
      <c r="L5743" s="1">
        <f t="shared" si="536"/>
        <v>0.93673346270188074</v>
      </c>
      <c r="M5743">
        <v>274.14999999999998</v>
      </c>
      <c r="N5743" s="1">
        <f t="shared" si="537"/>
        <v>2759138</v>
      </c>
      <c r="O5743" s="1">
        <f t="shared" si="538"/>
        <v>985402.63610412786</v>
      </c>
      <c r="P5743" s="3">
        <f t="shared" si="539"/>
        <v>134346.70119234413</v>
      </c>
      <c r="Q5743" s="12">
        <v>367.46405992668099</v>
      </c>
      <c r="R5743" s="12">
        <v>7.3347735921950701</v>
      </c>
    </row>
    <row r="5744" spans="7:18" x14ac:dyDescent="0.3">
      <c r="G5744">
        <v>22964</v>
      </c>
      <c r="H5744">
        <v>27.589210000000001</v>
      </c>
      <c r="I5744" s="2">
        <v>1</v>
      </c>
      <c r="J5744">
        <f t="shared" si="534"/>
        <v>274.14999999999998</v>
      </c>
      <c r="K5744" s="1">
        <f t="shared" si="535"/>
        <v>2.758921</v>
      </c>
      <c r="L5744" s="1">
        <f t="shared" si="536"/>
        <v>0.93673843847278948</v>
      </c>
      <c r="M5744">
        <v>274.14999999999998</v>
      </c>
      <c r="N5744" s="1">
        <f t="shared" si="537"/>
        <v>2758921</v>
      </c>
      <c r="O5744" s="1">
        <f t="shared" si="538"/>
        <v>985442.50571125653</v>
      </c>
      <c r="P5744" s="3">
        <f t="shared" si="539"/>
        <v>134352.13688938748</v>
      </c>
      <c r="Q5744" s="12">
        <v>367.46405992668099</v>
      </c>
      <c r="R5744" s="12">
        <v>7.3347735921950701</v>
      </c>
    </row>
    <row r="5745" spans="7:18" x14ac:dyDescent="0.3">
      <c r="G5745">
        <v>22968</v>
      </c>
      <c r="H5745">
        <v>27.58839</v>
      </c>
      <c r="I5745" s="2">
        <v>1</v>
      </c>
      <c r="J5745">
        <f t="shared" si="534"/>
        <v>274.14999999999998</v>
      </c>
      <c r="K5745" s="1">
        <f t="shared" si="535"/>
        <v>2.758839</v>
      </c>
      <c r="L5745" s="1">
        <f t="shared" si="536"/>
        <v>0.93674031871801777</v>
      </c>
      <c r="M5745">
        <v>274.14999999999998</v>
      </c>
      <c r="N5745" s="1">
        <f t="shared" si="537"/>
        <v>2758839</v>
      </c>
      <c r="O5745" s="1">
        <f t="shared" si="538"/>
        <v>985457.57153547986</v>
      </c>
      <c r="P5745" s="3">
        <f t="shared" si="539"/>
        <v>134354.19091655465</v>
      </c>
      <c r="Q5745" s="12">
        <v>367.46405992668099</v>
      </c>
      <c r="R5745" s="12">
        <v>7.3347735921950701</v>
      </c>
    </row>
    <row r="5746" spans="7:18" x14ac:dyDescent="0.3">
      <c r="G5746">
        <v>22972</v>
      </c>
      <c r="H5746">
        <v>27.591750000000001</v>
      </c>
      <c r="I5746" s="2">
        <v>1</v>
      </c>
      <c r="J5746">
        <f t="shared" si="534"/>
        <v>274.14999999999998</v>
      </c>
      <c r="K5746" s="1">
        <f t="shared" si="535"/>
        <v>2.7591749999999999</v>
      </c>
      <c r="L5746" s="1">
        <f t="shared" si="536"/>
        <v>0.93673261429854615</v>
      </c>
      <c r="M5746">
        <v>274.14999999999998</v>
      </c>
      <c r="N5746" s="1">
        <f t="shared" si="537"/>
        <v>2759175</v>
      </c>
      <c r="O5746" s="1">
        <f t="shared" si="538"/>
        <v>985395.83801824891</v>
      </c>
      <c r="P5746" s="3">
        <f t="shared" si="539"/>
        <v>134345.77436266173</v>
      </c>
      <c r="Q5746" s="12">
        <v>367.46405992668099</v>
      </c>
      <c r="R5746" s="12">
        <v>7.3347735921950701</v>
      </c>
    </row>
    <row r="5747" spans="7:18" x14ac:dyDescent="0.3">
      <c r="G5747">
        <v>22976</v>
      </c>
      <c r="H5747">
        <v>27.595859999999998</v>
      </c>
      <c r="I5747" s="2">
        <v>1</v>
      </c>
      <c r="J5747">
        <f t="shared" si="534"/>
        <v>274.14999999999998</v>
      </c>
      <c r="K5747" s="1">
        <f t="shared" si="535"/>
        <v>2.7595859999999997</v>
      </c>
      <c r="L5747" s="1">
        <f t="shared" si="536"/>
        <v>0.9367231901425852</v>
      </c>
      <c r="M5747">
        <v>274.14999999999998</v>
      </c>
      <c r="N5747" s="1">
        <f t="shared" si="537"/>
        <v>2759585.9999999995</v>
      </c>
      <c r="O5747" s="1">
        <f t="shared" si="538"/>
        <v>985320.32331725594</v>
      </c>
      <c r="P5747" s="3">
        <f t="shared" si="539"/>
        <v>134335.47892544835</v>
      </c>
      <c r="Q5747" s="12">
        <v>367.46405992668099</v>
      </c>
      <c r="R5747" s="12">
        <v>7.3347735921950701</v>
      </c>
    </row>
    <row r="5748" spans="7:18" x14ac:dyDescent="0.3">
      <c r="G5748">
        <v>22980</v>
      </c>
      <c r="H5748">
        <v>27.592500000000001</v>
      </c>
      <c r="I5748" s="2">
        <v>1</v>
      </c>
      <c r="J5748">
        <f t="shared" si="534"/>
        <v>274.14999999999998</v>
      </c>
      <c r="K5748" s="1">
        <f t="shared" si="535"/>
        <v>2.7592500000000002</v>
      </c>
      <c r="L5748" s="1">
        <f t="shared" si="536"/>
        <v>0.93673089456205694</v>
      </c>
      <c r="M5748">
        <v>274.14999999999998</v>
      </c>
      <c r="N5748" s="1">
        <f t="shared" si="537"/>
        <v>2759250</v>
      </c>
      <c r="O5748" s="1">
        <f t="shared" si="538"/>
        <v>985382.05807666131</v>
      </c>
      <c r="P5748" s="3">
        <f t="shared" si="539"/>
        <v>134343.89564869541</v>
      </c>
      <c r="Q5748" s="12">
        <v>367.46405992668099</v>
      </c>
      <c r="R5748" s="12">
        <v>7.3347735921950701</v>
      </c>
    </row>
    <row r="5749" spans="7:18" x14ac:dyDescent="0.3">
      <c r="G5749">
        <v>22984</v>
      </c>
      <c r="H5749">
        <v>27.58839</v>
      </c>
      <c r="I5749" s="2">
        <v>1</v>
      </c>
      <c r="J5749">
        <f t="shared" si="534"/>
        <v>274.14999999999998</v>
      </c>
      <c r="K5749" s="1">
        <f t="shared" si="535"/>
        <v>2.758839</v>
      </c>
      <c r="L5749" s="1">
        <f t="shared" si="536"/>
        <v>0.93674031871801777</v>
      </c>
      <c r="M5749">
        <v>274.14999999999998</v>
      </c>
      <c r="N5749" s="1">
        <f t="shared" si="537"/>
        <v>2758839</v>
      </c>
      <c r="O5749" s="1">
        <f t="shared" si="538"/>
        <v>985457.57153547986</v>
      </c>
      <c r="P5749" s="3">
        <f t="shared" si="539"/>
        <v>134354.19091655465</v>
      </c>
      <c r="Q5749" s="12">
        <v>367.46405992668099</v>
      </c>
      <c r="R5749" s="12">
        <v>7.3347735921950701</v>
      </c>
    </row>
    <row r="5750" spans="7:18" x14ac:dyDescent="0.3">
      <c r="G5750">
        <v>22988</v>
      </c>
      <c r="H5750">
        <v>27.596910000000001</v>
      </c>
      <c r="I5750" s="2">
        <v>1</v>
      </c>
      <c r="J5750">
        <f t="shared" si="534"/>
        <v>274.14999999999998</v>
      </c>
      <c r="K5750" s="1">
        <f t="shared" si="535"/>
        <v>2.7596910000000001</v>
      </c>
      <c r="L5750" s="1">
        <f t="shared" si="536"/>
        <v>0.93672078251150026</v>
      </c>
      <c r="M5750">
        <v>274.14999999999998</v>
      </c>
      <c r="N5750" s="1">
        <f t="shared" si="537"/>
        <v>2759691</v>
      </c>
      <c r="O5750" s="1">
        <f t="shared" si="538"/>
        <v>985301.03099668014</v>
      </c>
      <c r="P5750" s="3">
        <f t="shared" si="539"/>
        <v>134332.84867103989</v>
      </c>
      <c r="Q5750" s="12">
        <v>367.46405992668099</v>
      </c>
      <c r="R5750" s="12">
        <v>7.3347735921950701</v>
      </c>
    </row>
    <row r="5751" spans="7:18" x14ac:dyDescent="0.3">
      <c r="G5751">
        <v>22992</v>
      </c>
      <c r="H5751">
        <v>27.59347</v>
      </c>
      <c r="I5751" s="2">
        <v>1</v>
      </c>
      <c r="J5751">
        <f t="shared" si="534"/>
        <v>274.14999999999998</v>
      </c>
      <c r="K5751" s="1">
        <f t="shared" si="535"/>
        <v>2.759347</v>
      </c>
      <c r="L5751" s="1">
        <f t="shared" si="536"/>
        <v>0.93672867036953078</v>
      </c>
      <c r="M5751">
        <v>274.14999999999998</v>
      </c>
      <c r="N5751" s="1">
        <f t="shared" si="537"/>
        <v>2759347</v>
      </c>
      <c r="O5751" s="1">
        <f t="shared" si="538"/>
        <v>985364.23594383802</v>
      </c>
      <c r="P5751" s="3">
        <f t="shared" si="539"/>
        <v>134341.46583506867</v>
      </c>
      <c r="Q5751" s="12">
        <v>367.46405992668099</v>
      </c>
      <c r="R5751" s="12">
        <v>7.3347735921950701</v>
      </c>
    </row>
    <row r="5752" spans="7:18" x14ac:dyDescent="0.3">
      <c r="G5752">
        <v>22996</v>
      </c>
      <c r="H5752">
        <v>27.59422</v>
      </c>
      <c r="I5752" s="2">
        <v>1</v>
      </c>
      <c r="J5752">
        <f t="shared" si="534"/>
        <v>274.14999999999998</v>
      </c>
      <c r="K5752" s="1">
        <f t="shared" si="535"/>
        <v>2.7594219999999998</v>
      </c>
      <c r="L5752" s="1">
        <f t="shared" si="536"/>
        <v>0.93672695063304157</v>
      </c>
      <c r="M5752">
        <v>274.14999999999998</v>
      </c>
      <c r="N5752" s="1">
        <f t="shared" si="537"/>
        <v>2759422</v>
      </c>
      <c r="O5752" s="1">
        <f t="shared" si="538"/>
        <v>985350.45588621404</v>
      </c>
      <c r="P5752" s="3">
        <f t="shared" si="539"/>
        <v>134339.58710528229</v>
      </c>
      <c r="Q5752" s="12">
        <v>367.46405992668099</v>
      </c>
      <c r="R5752" s="12">
        <v>7.3347735921950701</v>
      </c>
    </row>
    <row r="5753" spans="7:18" x14ac:dyDescent="0.3">
      <c r="G5753">
        <v>23000</v>
      </c>
      <c r="H5753">
        <v>27.59646</v>
      </c>
      <c r="I5753" s="2">
        <v>1</v>
      </c>
      <c r="J5753">
        <f t="shared" si="534"/>
        <v>274.14999999999998</v>
      </c>
      <c r="K5753" s="1">
        <f t="shared" si="535"/>
        <v>2.759646</v>
      </c>
      <c r="L5753" s="1">
        <f t="shared" si="536"/>
        <v>0.93672181435339386</v>
      </c>
      <c r="M5753">
        <v>274.14999999999998</v>
      </c>
      <c r="N5753" s="1">
        <f t="shared" si="537"/>
        <v>2759646</v>
      </c>
      <c r="O5753" s="1">
        <f t="shared" si="538"/>
        <v>985309.29914621345</v>
      </c>
      <c r="P5753" s="3">
        <f t="shared" si="539"/>
        <v>134333.97592458487</v>
      </c>
      <c r="Q5753" s="12">
        <v>367.46405992668099</v>
      </c>
      <c r="R5753" s="12">
        <v>7.3347735921950701</v>
      </c>
    </row>
    <row r="5754" spans="7:18" x14ac:dyDescent="0.3">
      <c r="G5754">
        <v>23004</v>
      </c>
      <c r="H5754">
        <v>27.592269999999999</v>
      </c>
      <c r="I5754" s="2">
        <v>1</v>
      </c>
      <c r="J5754">
        <f t="shared" si="534"/>
        <v>274.14999999999998</v>
      </c>
      <c r="K5754" s="1">
        <f t="shared" si="535"/>
        <v>2.7592270000000001</v>
      </c>
      <c r="L5754" s="1">
        <f t="shared" si="536"/>
        <v>0.93673142194791359</v>
      </c>
      <c r="M5754">
        <v>274.14999999999998</v>
      </c>
      <c r="N5754" s="1">
        <f t="shared" si="537"/>
        <v>2759227</v>
      </c>
      <c r="O5754" s="1">
        <f t="shared" si="538"/>
        <v>985386.28393079387</v>
      </c>
      <c r="P5754" s="3">
        <f t="shared" si="539"/>
        <v>134344.47178837843</v>
      </c>
      <c r="Q5754" s="12">
        <v>367.46405992668099</v>
      </c>
      <c r="R5754" s="12">
        <v>7.3347735921950701</v>
      </c>
    </row>
    <row r="5755" spans="7:18" x14ac:dyDescent="0.3">
      <c r="G5755">
        <v>23008</v>
      </c>
      <c r="H5755">
        <v>27.592269999999999</v>
      </c>
      <c r="I5755" s="2">
        <v>1</v>
      </c>
      <c r="J5755">
        <f t="shared" si="534"/>
        <v>274.14999999999998</v>
      </c>
      <c r="K5755" s="1">
        <f t="shared" si="535"/>
        <v>2.7592270000000001</v>
      </c>
      <c r="L5755" s="1">
        <f t="shared" si="536"/>
        <v>0.93673142194791359</v>
      </c>
      <c r="M5755">
        <v>274.14999999999998</v>
      </c>
      <c r="N5755" s="1">
        <f t="shared" si="537"/>
        <v>2759227</v>
      </c>
      <c r="O5755" s="1">
        <f t="shared" si="538"/>
        <v>985386.28393079387</v>
      </c>
      <c r="P5755" s="3">
        <f t="shared" si="539"/>
        <v>134344.47178837843</v>
      </c>
      <c r="Q5755" s="12">
        <v>367.46405992668099</v>
      </c>
      <c r="R5755" s="12">
        <v>7.3347735921950701</v>
      </c>
    </row>
    <row r="5756" spans="7:18" x14ac:dyDescent="0.3">
      <c r="G5756">
        <v>23012</v>
      </c>
      <c r="H5756">
        <v>27.594290000000001</v>
      </c>
      <c r="I5756" s="2">
        <v>1</v>
      </c>
      <c r="J5756">
        <f t="shared" si="534"/>
        <v>274.14999999999998</v>
      </c>
      <c r="K5756" s="1">
        <f t="shared" si="535"/>
        <v>2.7594289999999999</v>
      </c>
      <c r="L5756" s="1">
        <f t="shared" si="536"/>
        <v>0.9367267901243026</v>
      </c>
      <c r="M5756">
        <v>274.14999999999998</v>
      </c>
      <c r="N5756" s="1">
        <f t="shared" si="537"/>
        <v>2759429</v>
      </c>
      <c r="O5756" s="1">
        <f t="shared" si="538"/>
        <v>985349.1697449208</v>
      </c>
      <c r="P5756" s="3">
        <f t="shared" si="539"/>
        <v>134339.41175681693</v>
      </c>
      <c r="Q5756" s="12">
        <v>367.46405992668099</v>
      </c>
      <c r="R5756" s="12">
        <v>7.3347735921950701</v>
      </c>
    </row>
    <row r="5757" spans="7:18" x14ac:dyDescent="0.3">
      <c r="G5757">
        <v>23016</v>
      </c>
      <c r="H5757">
        <v>27.591380000000001</v>
      </c>
      <c r="I5757" s="2">
        <v>1</v>
      </c>
      <c r="J5757">
        <f t="shared" si="534"/>
        <v>274.14999999999998</v>
      </c>
      <c r="K5757" s="1">
        <f t="shared" si="535"/>
        <v>2.7591380000000001</v>
      </c>
      <c r="L5757" s="1">
        <f t="shared" si="536"/>
        <v>0.93673346270188074</v>
      </c>
      <c r="M5757">
        <v>274.14999999999998</v>
      </c>
      <c r="N5757" s="1">
        <f t="shared" si="537"/>
        <v>2759138</v>
      </c>
      <c r="O5757" s="1">
        <f t="shared" si="538"/>
        <v>985402.63610412786</v>
      </c>
      <c r="P5757" s="3">
        <f t="shared" si="539"/>
        <v>134346.70119234413</v>
      </c>
      <c r="Q5757" s="12">
        <v>367.46405992668099</v>
      </c>
      <c r="R5757" s="12">
        <v>7.3347735921950701</v>
      </c>
    </row>
    <row r="5758" spans="7:18" x14ac:dyDescent="0.3">
      <c r="G5758">
        <v>23020</v>
      </c>
      <c r="H5758">
        <v>27.59093</v>
      </c>
      <c r="I5758" s="2">
        <v>1</v>
      </c>
      <c r="J5758">
        <f t="shared" si="534"/>
        <v>274.14999999999998</v>
      </c>
      <c r="K5758" s="1">
        <f t="shared" si="535"/>
        <v>2.759093</v>
      </c>
      <c r="L5758" s="1">
        <f t="shared" si="536"/>
        <v>0.93673449454377433</v>
      </c>
      <c r="M5758">
        <v>274.14999999999998</v>
      </c>
      <c r="N5758" s="1">
        <f t="shared" si="537"/>
        <v>2759093</v>
      </c>
      <c r="O5758" s="1">
        <f t="shared" si="538"/>
        <v>985410.90402981744</v>
      </c>
      <c r="P5758" s="3">
        <f t="shared" si="539"/>
        <v>134347.82841537095</v>
      </c>
      <c r="Q5758" s="12">
        <v>367.46405992668099</v>
      </c>
      <c r="R5758" s="12">
        <v>7.3347735921950701</v>
      </c>
    </row>
    <row r="5759" spans="7:18" x14ac:dyDescent="0.3">
      <c r="G5759">
        <v>23024</v>
      </c>
      <c r="H5759">
        <v>27.589739999999999</v>
      </c>
      <c r="I5759" s="2">
        <v>1</v>
      </c>
      <c r="J5759">
        <f t="shared" si="534"/>
        <v>274.14999999999998</v>
      </c>
      <c r="K5759" s="1">
        <f t="shared" si="535"/>
        <v>2.7589739999999998</v>
      </c>
      <c r="L5759" s="1">
        <f t="shared" si="536"/>
        <v>0.93673722319233721</v>
      </c>
      <c r="M5759">
        <v>274.14999999999998</v>
      </c>
      <c r="N5759" s="1">
        <f t="shared" si="537"/>
        <v>2758974</v>
      </c>
      <c r="O5759" s="1">
        <f t="shared" si="538"/>
        <v>985432.76801220176</v>
      </c>
      <c r="P5759" s="3">
        <f t="shared" si="539"/>
        <v>134350.80928207524</v>
      </c>
      <c r="Q5759" s="12">
        <v>367.46405992668099</v>
      </c>
      <c r="R5759" s="12">
        <v>7.3347735921950701</v>
      </c>
    </row>
    <row r="5760" spans="7:18" x14ac:dyDescent="0.3">
      <c r="G5760">
        <v>23028</v>
      </c>
      <c r="H5760">
        <v>27.592870000000001</v>
      </c>
      <c r="I5760" s="2">
        <v>1</v>
      </c>
      <c r="J5760">
        <f t="shared" si="534"/>
        <v>274.14999999999998</v>
      </c>
      <c r="K5760" s="1">
        <f t="shared" si="535"/>
        <v>2.759287</v>
      </c>
      <c r="L5760" s="1">
        <f t="shared" si="536"/>
        <v>0.93673004615872213</v>
      </c>
      <c r="M5760">
        <v>274.14999999999998</v>
      </c>
      <c r="N5760" s="1">
        <f t="shared" si="537"/>
        <v>2759287</v>
      </c>
      <c r="O5760" s="1">
        <f t="shared" si="538"/>
        <v>985375.25995350687</v>
      </c>
      <c r="P5760" s="3">
        <f t="shared" si="539"/>
        <v>134342.96881393099</v>
      </c>
      <c r="Q5760" s="12">
        <v>367.46405992668099</v>
      </c>
      <c r="R5760" s="12">
        <v>7.3347735921950701</v>
      </c>
    </row>
    <row r="5761" spans="7:18" x14ac:dyDescent="0.3">
      <c r="G5761">
        <v>23032</v>
      </c>
      <c r="H5761">
        <v>27.590630000000001</v>
      </c>
      <c r="I5761" s="2">
        <v>1</v>
      </c>
      <c r="J5761">
        <f t="shared" si="534"/>
        <v>274.14999999999998</v>
      </c>
      <c r="K5761" s="1">
        <f t="shared" si="535"/>
        <v>2.7590630000000003</v>
      </c>
      <c r="L5761" s="1">
        <f t="shared" si="536"/>
        <v>0.93673518243836995</v>
      </c>
      <c r="M5761">
        <v>274.14999999999998</v>
      </c>
      <c r="N5761" s="1">
        <f t="shared" si="537"/>
        <v>2759063.0000000005</v>
      </c>
      <c r="O5761" s="1">
        <f t="shared" si="538"/>
        <v>985416.4159701576</v>
      </c>
      <c r="P5761" s="3">
        <f t="shared" si="539"/>
        <v>134348.57989600918</v>
      </c>
      <c r="Q5761" s="12">
        <v>367.46405992668099</v>
      </c>
      <c r="R5761" s="12">
        <v>7.3347735921950701</v>
      </c>
    </row>
    <row r="5762" spans="7:18" x14ac:dyDescent="0.3">
      <c r="G5762">
        <v>23036</v>
      </c>
      <c r="H5762">
        <v>27.588470000000001</v>
      </c>
      <c r="I5762" s="2">
        <v>1</v>
      </c>
      <c r="J5762">
        <f t="shared" si="534"/>
        <v>274.14999999999998</v>
      </c>
      <c r="K5762" s="1">
        <f t="shared" si="535"/>
        <v>2.7588470000000003</v>
      </c>
      <c r="L5762" s="1">
        <f t="shared" si="536"/>
        <v>0.93674013527945899</v>
      </c>
      <c r="M5762">
        <v>274.14999999999998</v>
      </c>
      <c r="N5762" s="1">
        <f t="shared" si="537"/>
        <v>2758847.0000000005</v>
      </c>
      <c r="O5762" s="1">
        <f t="shared" si="538"/>
        <v>985456.10170163261</v>
      </c>
      <c r="P5762" s="3">
        <f t="shared" si="539"/>
        <v>134353.99052402328</v>
      </c>
      <c r="Q5762" s="12">
        <v>367.46405992668099</v>
      </c>
      <c r="R5762" s="12">
        <v>7.3347735921950701</v>
      </c>
    </row>
    <row r="5763" spans="7:18" x14ac:dyDescent="0.3">
      <c r="G5763">
        <v>23040</v>
      </c>
      <c r="H5763">
        <v>27.594809999999999</v>
      </c>
      <c r="I5763" s="2">
        <v>1</v>
      </c>
      <c r="J5763">
        <f t="shared" si="534"/>
        <v>274.14999999999998</v>
      </c>
      <c r="K5763" s="1">
        <f t="shared" si="535"/>
        <v>2.7594810000000001</v>
      </c>
      <c r="L5763" s="1">
        <f t="shared" si="536"/>
        <v>0.93672559777367004</v>
      </c>
      <c r="M5763">
        <v>274.14999999999998</v>
      </c>
      <c r="N5763" s="1">
        <f t="shared" si="537"/>
        <v>2759481</v>
      </c>
      <c r="O5763" s="1">
        <f t="shared" si="538"/>
        <v>985339.61553865869</v>
      </c>
      <c r="P5763" s="3">
        <f t="shared" si="539"/>
        <v>134338.10916633584</v>
      </c>
      <c r="Q5763" s="12">
        <v>367.46405992668099</v>
      </c>
      <c r="R5763" s="12">
        <v>7.3347735921950701</v>
      </c>
    </row>
    <row r="5764" spans="7:18" x14ac:dyDescent="0.3">
      <c r="G5764">
        <v>23044</v>
      </c>
      <c r="H5764">
        <v>27.588760000000001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2.7588759999999999</v>
      </c>
      <c r="L5764" s="1">
        <f t="shared" ref="L5764:L5827" si="542">1+(0.083-0.422*(190.6/J5764)^1.6)*(190.6/4.599)*(K5764/J5764)+0.012*(0.139-0.172*(190.6/J5764)^4.2)*((190.6/4.599)*(K5764/J5764))</f>
        <v>0.93673947031468308</v>
      </c>
      <c r="M5764">
        <v>274.14999999999998</v>
      </c>
      <c r="N5764" s="1">
        <f t="shared" ref="N5764:N5827" si="543">K5764*10^6</f>
        <v>2758876</v>
      </c>
      <c r="O5764" s="1">
        <f t="shared" ref="O5764:O5827" si="544">((7.5*(10^6))/(0.828026351079252)-(((K5764*(10^6))/L5764)))*(Q5764*(1)/(8.314*274.15))</f>
        <v>985450.77354911121</v>
      </c>
      <c r="P5764" s="3">
        <f t="shared" ref="P5764:P5827" si="545">O5764*(1/R5764)</f>
        <v>134353.26410043918</v>
      </c>
      <c r="Q5764" s="12">
        <v>367.46405992668099</v>
      </c>
      <c r="R5764" s="12">
        <v>7.3347735921950701</v>
      </c>
    </row>
    <row r="5765" spans="7:18" x14ac:dyDescent="0.3">
      <c r="G5765">
        <v>23048</v>
      </c>
      <c r="H5765">
        <v>27.589659999999999</v>
      </c>
      <c r="I5765" s="2">
        <v>1</v>
      </c>
      <c r="J5765">
        <f t="shared" si="540"/>
        <v>274.14999999999998</v>
      </c>
      <c r="K5765" s="1">
        <f t="shared" si="541"/>
        <v>2.758966</v>
      </c>
      <c r="L5765" s="1">
        <f t="shared" si="542"/>
        <v>0.936737406630896</v>
      </c>
      <c r="M5765">
        <v>274.14999999999998</v>
      </c>
      <c r="N5765" s="1">
        <f t="shared" si="543"/>
        <v>2758966</v>
      </c>
      <c r="O5765" s="1">
        <f t="shared" si="544"/>
        <v>985434.2378551875</v>
      </c>
      <c r="P5765" s="3">
        <f t="shared" si="545"/>
        <v>134351.00967585252</v>
      </c>
      <c r="Q5765" s="12">
        <v>367.46405992668099</v>
      </c>
      <c r="R5765" s="12">
        <v>7.3347735921950701</v>
      </c>
    </row>
    <row r="5766" spans="7:18" x14ac:dyDescent="0.3">
      <c r="G5766">
        <v>23052</v>
      </c>
      <c r="H5766">
        <v>27.590260000000001</v>
      </c>
      <c r="I5766" s="2">
        <v>1</v>
      </c>
      <c r="J5766">
        <f t="shared" si="540"/>
        <v>274.14999999999998</v>
      </c>
      <c r="K5766" s="1">
        <f t="shared" si="541"/>
        <v>2.759026</v>
      </c>
      <c r="L5766" s="1">
        <f t="shared" si="542"/>
        <v>0.93673603084170465</v>
      </c>
      <c r="M5766">
        <v>274.14999999999998</v>
      </c>
      <c r="N5766" s="1">
        <f t="shared" si="543"/>
        <v>2759026</v>
      </c>
      <c r="O5766" s="1">
        <f t="shared" si="544"/>
        <v>985423.21401876153</v>
      </c>
      <c r="P5766" s="3">
        <f t="shared" si="545"/>
        <v>134349.50672060961</v>
      </c>
      <c r="Q5766" s="12">
        <v>367.46405992668099</v>
      </c>
      <c r="R5766" s="12">
        <v>7.3347735921950701</v>
      </c>
    </row>
    <row r="5767" spans="7:18" x14ac:dyDescent="0.3">
      <c r="G5767">
        <v>23056</v>
      </c>
      <c r="H5767">
        <v>27.594069999999999</v>
      </c>
      <c r="I5767" s="2">
        <v>1</v>
      </c>
      <c r="J5767">
        <f t="shared" si="540"/>
        <v>274.14999999999998</v>
      </c>
      <c r="K5767" s="1">
        <f t="shared" si="541"/>
        <v>2.7594069999999999</v>
      </c>
      <c r="L5767" s="1">
        <f t="shared" si="542"/>
        <v>0.93672729458033943</v>
      </c>
      <c r="M5767">
        <v>274.14999999999998</v>
      </c>
      <c r="N5767" s="1">
        <f t="shared" si="543"/>
        <v>2759407</v>
      </c>
      <c r="O5767" s="1">
        <f t="shared" si="544"/>
        <v>985353.21190178674</v>
      </c>
      <c r="P5767" s="3">
        <f t="shared" si="545"/>
        <v>134339.96285179144</v>
      </c>
      <c r="Q5767" s="12">
        <v>367.46405992668099</v>
      </c>
      <c r="R5767" s="12">
        <v>7.3347735921950701</v>
      </c>
    </row>
    <row r="5768" spans="7:18" x14ac:dyDescent="0.3">
      <c r="G5768">
        <v>23060</v>
      </c>
      <c r="H5768">
        <v>27.59018</v>
      </c>
      <c r="I5768" s="2">
        <v>1</v>
      </c>
      <c r="J5768">
        <f t="shared" si="540"/>
        <v>274.14999999999998</v>
      </c>
      <c r="K5768" s="1">
        <f t="shared" si="541"/>
        <v>2.7590180000000002</v>
      </c>
      <c r="L5768" s="1">
        <f t="shared" si="542"/>
        <v>0.93673621428026344</v>
      </c>
      <c r="M5768">
        <v>274.14999999999998</v>
      </c>
      <c r="N5768" s="1">
        <f t="shared" si="543"/>
        <v>2759018</v>
      </c>
      <c r="O5768" s="1">
        <f t="shared" si="544"/>
        <v>985424.68386548932</v>
      </c>
      <c r="P5768" s="3">
        <f t="shared" si="545"/>
        <v>134349.70711489709</v>
      </c>
      <c r="Q5768" s="12">
        <v>367.46405992668099</v>
      </c>
      <c r="R5768" s="12">
        <v>7.3347735921950701</v>
      </c>
    </row>
    <row r="5769" spans="7:18" x14ac:dyDescent="0.3">
      <c r="G5769">
        <v>23064</v>
      </c>
      <c r="H5769">
        <v>27.590330000000002</v>
      </c>
      <c r="I5769" s="2">
        <v>1</v>
      </c>
      <c r="J5769">
        <f t="shared" si="540"/>
        <v>274.14999999999998</v>
      </c>
      <c r="K5769" s="1">
        <f t="shared" si="541"/>
        <v>2.7590330000000001</v>
      </c>
      <c r="L5769" s="1">
        <f t="shared" si="542"/>
        <v>0.93673587033296568</v>
      </c>
      <c r="M5769">
        <v>274.14999999999998</v>
      </c>
      <c r="N5769" s="1">
        <f t="shared" si="543"/>
        <v>2759033</v>
      </c>
      <c r="O5769" s="1">
        <f t="shared" si="544"/>
        <v>985421.92790240271</v>
      </c>
      <c r="P5769" s="3">
        <f t="shared" si="545"/>
        <v>134349.33137554373</v>
      </c>
      <c r="Q5769" s="12">
        <v>367.46405992668099</v>
      </c>
      <c r="R5769" s="12">
        <v>7.3347735921950701</v>
      </c>
    </row>
    <row r="5770" spans="7:18" x14ac:dyDescent="0.3">
      <c r="G5770">
        <v>23068</v>
      </c>
      <c r="H5770">
        <v>27.59093</v>
      </c>
      <c r="I5770" s="2">
        <v>1</v>
      </c>
      <c r="J5770">
        <f t="shared" si="540"/>
        <v>274.14999999999998</v>
      </c>
      <c r="K5770" s="1">
        <f t="shared" si="541"/>
        <v>2.759093</v>
      </c>
      <c r="L5770" s="1">
        <f t="shared" si="542"/>
        <v>0.93673449454377433</v>
      </c>
      <c r="M5770">
        <v>274.14999999999998</v>
      </c>
      <c r="N5770" s="1">
        <f t="shared" si="543"/>
        <v>2759093</v>
      </c>
      <c r="O5770" s="1">
        <f t="shared" si="544"/>
        <v>985410.90402981744</v>
      </c>
      <c r="P5770" s="3">
        <f t="shared" si="545"/>
        <v>134347.82841537095</v>
      </c>
      <c r="Q5770" s="12">
        <v>367.46405992668099</v>
      </c>
      <c r="R5770" s="12">
        <v>7.3347735921950701</v>
      </c>
    </row>
    <row r="5771" spans="7:18" x14ac:dyDescent="0.3">
      <c r="G5771">
        <v>23072</v>
      </c>
      <c r="H5771">
        <v>27.592130000000001</v>
      </c>
      <c r="I5771" s="2">
        <v>1</v>
      </c>
      <c r="J5771">
        <f t="shared" si="540"/>
        <v>274.14999999999998</v>
      </c>
      <c r="K5771" s="1">
        <f t="shared" si="541"/>
        <v>2.7592129999999999</v>
      </c>
      <c r="L5771" s="1">
        <f t="shared" si="542"/>
        <v>0.93673174296539152</v>
      </c>
      <c r="M5771">
        <v>274.14999999999998</v>
      </c>
      <c r="N5771" s="1">
        <f t="shared" si="543"/>
        <v>2759213</v>
      </c>
      <c r="O5771" s="1">
        <f t="shared" si="544"/>
        <v>985388.85618750134</v>
      </c>
      <c r="P5771" s="3">
        <f t="shared" si="545"/>
        <v>134344.82248178092</v>
      </c>
      <c r="Q5771" s="12">
        <v>367.46405992668099</v>
      </c>
      <c r="R5771" s="12">
        <v>7.3347735921950701</v>
      </c>
    </row>
    <row r="5772" spans="7:18" x14ac:dyDescent="0.3">
      <c r="G5772">
        <v>23076</v>
      </c>
      <c r="H5772">
        <v>27.586449999999999</v>
      </c>
      <c r="I5772" s="2">
        <v>1</v>
      </c>
      <c r="J5772">
        <f t="shared" si="540"/>
        <v>274.14999999999998</v>
      </c>
      <c r="K5772" s="1">
        <f t="shared" si="541"/>
        <v>2.758645</v>
      </c>
      <c r="L5772" s="1">
        <f t="shared" si="542"/>
        <v>0.93674476710306975</v>
      </c>
      <c r="M5772">
        <v>274.14999999999998</v>
      </c>
      <c r="N5772" s="1">
        <f t="shared" si="543"/>
        <v>2758645</v>
      </c>
      <c r="O5772" s="1">
        <f t="shared" si="544"/>
        <v>985493.21483003022</v>
      </c>
      <c r="P5772" s="3">
        <f t="shared" si="545"/>
        <v>134359.05041141188</v>
      </c>
      <c r="Q5772" s="12">
        <v>367.46405992668099</v>
      </c>
      <c r="R5772" s="12">
        <v>7.3347735921950701</v>
      </c>
    </row>
    <row r="5773" spans="7:18" x14ac:dyDescent="0.3">
      <c r="G5773">
        <v>23080</v>
      </c>
      <c r="H5773">
        <v>27.593620000000001</v>
      </c>
      <c r="I5773" s="2">
        <v>1</v>
      </c>
      <c r="J5773">
        <f t="shared" si="540"/>
        <v>274.14999999999998</v>
      </c>
      <c r="K5773" s="1">
        <f t="shared" si="541"/>
        <v>2.7593620000000003</v>
      </c>
      <c r="L5773" s="1">
        <f t="shared" si="542"/>
        <v>0.93672832642223303</v>
      </c>
      <c r="M5773">
        <v>274.14999999999998</v>
      </c>
      <c r="N5773" s="1">
        <f t="shared" si="543"/>
        <v>2759362.0000000005</v>
      </c>
      <c r="O5773" s="1">
        <f t="shared" si="544"/>
        <v>985361.47993636108</v>
      </c>
      <c r="P5773" s="3">
        <f t="shared" si="545"/>
        <v>134341.09008966328</v>
      </c>
      <c r="Q5773" s="12">
        <v>367.46405992668099</v>
      </c>
      <c r="R5773" s="12">
        <v>7.3347735921950701</v>
      </c>
    </row>
    <row r="5774" spans="7:18" x14ac:dyDescent="0.3">
      <c r="G5774">
        <v>23084</v>
      </c>
      <c r="H5774">
        <v>27.589739999999999</v>
      </c>
      <c r="I5774" s="2">
        <v>1</v>
      </c>
      <c r="J5774">
        <f t="shared" si="540"/>
        <v>274.14999999999998</v>
      </c>
      <c r="K5774" s="1">
        <f t="shared" si="541"/>
        <v>2.7589739999999998</v>
      </c>
      <c r="L5774" s="1">
        <f t="shared" si="542"/>
        <v>0.93673722319233721</v>
      </c>
      <c r="M5774">
        <v>274.14999999999998</v>
      </c>
      <c r="N5774" s="1">
        <f t="shared" si="543"/>
        <v>2758974</v>
      </c>
      <c r="O5774" s="1">
        <f t="shared" si="544"/>
        <v>985432.76801220176</v>
      </c>
      <c r="P5774" s="3">
        <f t="shared" si="545"/>
        <v>134350.80928207524</v>
      </c>
      <c r="Q5774" s="12">
        <v>367.46405992668099</v>
      </c>
      <c r="R5774" s="12">
        <v>7.3347735921950701</v>
      </c>
    </row>
    <row r="5775" spans="7:18" x14ac:dyDescent="0.3">
      <c r="G5775">
        <v>23088</v>
      </c>
      <c r="H5775">
        <v>27.596080000000001</v>
      </c>
      <c r="I5775" s="2">
        <v>1</v>
      </c>
      <c r="J5775">
        <f t="shared" si="540"/>
        <v>274.14999999999998</v>
      </c>
      <c r="K5775" s="1">
        <f t="shared" si="541"/>
        <v>2.7596080000000001</v>
      </c>
      <c r="L5775" s="1">
        <f t="shared" si="542"/>
        <v>0.93672268568654837</v>
      </c>
      <c r="M5775">
        <v>274.14999999999998</v>
      </c>
      <c r="N5775" s="1">
        <f t="shared" si="543"/>
        <v>2759608</v>
      </c>
      <c r="O5775" s="1">
        <f t="shared" si="544"/>
        <v>985316.28112496692</v>
      </c>
      <c r="P5775" s="3">
        <f t="shared" si="545"/>
        <v>134334.92782564435</v>
      </c>
      <c r="Q5775" s="12">
        <v>367.46405992668099</v>
      </c>
      <c r="R5775" s="12">
        <v>7.3347735921950701</v>
      </c>
    </row>
    <row r="5776" spans="7:18" x14ac:dyDescent="0.3">
      <c r="G5776">
        <v>23092</v>
      </c>
      <c r="H5776">
        <v>27.594290000000001</v>
      </c>
      <c r="I5776" s="2">
        <v>1</v>
      </c>
      <c r="J5776">
        <f t="shared" si="540"/>
        <v>274.14999999999998</v>
      </c>
      <c r="K5776" s="1">
        <f t="shared" si="541"/>
        <v>2.7594289999999999</v>
      </c>
      <c r="L5776" s="1">
        <f t="shared" si="542"/>
        <v>0.9367267901243026</v>
      </c>
      <c r="M5776">
        <v>274.14999999999998</v>
      </c>
      <c r="N5776" s="1">
        <f t="shared" si="543"/>
        <v>2759429</v>
      </c>
      <c r="O5776" s="1">
        <f t="shared" si="544"/>
        <v>985349.1697449208</v>
      </c>
      <c r="P5776" s="3">
        <f t="shared" si="545"/>
        <v>134339.41175681693</v>
      </c>
      <c r="Q5776" s="12">
        <v>367.46405992668099</v>
      </c>
      <c r="R5776" s="12">
        <v>7.3347735921950701</v>
      </c>
    </row>
    <row r="5777" spans="7:18" x14ac:dyDescent="0.3">
      <c r="G5777">
        <v>23096</v>
      </c>
      <c r="H5777">
        <v>27.591830000000002</v>
      </c>
      <c r="I5777" s="2">
        <v>1</v>
      </c>
      <c r="J5777">
        <f t="shared" si="540"/>
        <v>274.14999999999998</v>
      </c>
      <c r="K5777" s="1">
        <f t="shared" si="541"/>
        <v>2.7591830000000002</v>
      </c>
      <c r="L5777" s="1">
        <f t="shared" si="542"/>
        <v>0.93673243085998725</v>
      </c>
      <c r="M5777">
        <v>274.14999999999998</v>
      </c>
      <c r="N5777" s="1">
        <f t="shared" si="543"/>
        <v>2759183</v>
      </c>
      <c r="O5777" s="1">
        <f t="shared" si="544"/>
        <v>985394.36816022347</v>
      </c>
      <c r="P5777" s="3">
        <f t="shared" si="545"/>
        <v>134345.573966834</v>
      </c>
      <c r="Q5777" s="12">
        <v>367.46405992668099</v>
      </c>
      <c r="R5777" s="12">
        <v>7.3347735921950701</v>
      </c>
    </row>
    <row r="5778" spans="7:18" x14ac:dyDescent="0.3">
      <c r="G5778">
        <v>23100</v>
      </c>
      <c r="H5778">
        <v>27.597200000000001</v>
      </c>
      <c r="I5778" s="2">
        <v>1</v>
      </c>
      <c r="J5778">
        <f t="shared" si="540"/>
        <v>274.14999999999998</v>
      </c>
      <c r="K5778" s="1">
        <f t="shared" si="541"/>
        <v>2.7597200000000002</v>
      </c>
      <c r="L5778" s="1">
        <f t="shared" si="542"/>
        <v>0.93672011754672446</v>
      </c>
      <c r="M5778">
        <v>274.14999999999998</v>
      </c>
      <c r="N5778" s="1">
        <f t="shared" si="543"/>
        <v>2759720</v>
      </c>
      <c r="O5778" s="1">
        <f t="shared" si="544"/>
        <v>985295.70262399584</v>
      </c>
      <c r="P5778" s="3">
        <f t="shared" si="545"/>
        <v>134332.12221743946</v>
      </c>
      <c r="Q5778" s="12">
        <v>367.46405992668099</v>
      </c>
      <c r="R5778" s="12">
        <v>7.3347735921950701</v>
      </c>
    </row>
    <row r="5779" spans="7:18" x14ac:dyDescent="0.3">
      <c r="G5779">
        <v>23104</v>
      </c>
      <c r="H5779">
        <v>27.59168</v>
      </c>
      <c r="I5779" s="2">
        <v>1</v>
      </c>
      <c r="J5779">
        <f t="shared" si="540"/>
        <v>274.14999999999998</v>
      </c>
      <c r="K5779" s="1">
        <f t="shared" si="541"/>
        <v>2.7591679999999998</v>
      </c>
      <c r="L5779" s="1">
        <f t="shared" si="542"/>
        <v>0.93673277480728512</v>
      </c>
      <c r="M5779">
        <v>274.14999999999998</v>
      </c>
      <c r="N5779" s="1">
        <f t="shared" si="543"/>
        <v>2759168</v>
      </c>
      <c r="O5779" s="1">
        <f t="shared" si="544"/>
        <v>985397.12414354889</v>
      </c>
      <c r="P5779" s="3">
        <f t="shared" si="545"/>
        <v>134345.94970894663</v>
      </c>
      <c r="Q5779" s="12">
        <v>367.46405992668099</v>
      </c>
      <c r="R5779" s="12">
        <v>7.3347735921950701</v>
      </c>
    </row>
    <row r="5780" spans="7:18" x14ac:dyDescent="0.3">
      <c r="G5780">
        <v>23108</v>
      </c>
      <c r="H5780">
        <v>27.591830000000002</v>
      </c>
      <c r="I5780" s="2">
        <v>1</v>
      </c>
      <c r="J5780">
        <f t="shared" si="540"/>
        <v>274.14999999999998</v>
      </c>
      <c r="K5780" s="1">
        <f t="shared" si="541"/>
        <v>2.7591830000000002</v>
      </c>
      <c r="L5780" s="1">
        <f t="shared" si="542"/>
        <v>0.93673243085998725</v>
      </c>
      <c r="M5780">
        <v>274.14999999999998</v>
      </c>
      <c r="N5780" s="1">
        <f t="shared" si="543"/>
        <v>2759183</v>
      </c>
      <c r="O5780" s="1">
        <f t="shared" si="544"/>
        <v>985394.36816022347</v>
      </c>
      <c r="P5780" s="3">
        <f t="shared" si="545"/>
        <v>134345.573966834</v>
      </c>
      <c r="Q5780" s="12">
        <v>367.46405992668099</v>
      </c>
      <c r="R5780" s="12">
        <v>7.3347735921950701</v>
      </c>
    </row>
    <row r="5781" spans="7:18" x14ac:dyDescent="0.3">
      <c r="G5781">
        <v>23112</v>
      </c>
      <c r="H5781">
        <v>27.585550000000001</v>
      </c>
      <c r="I5781" s="2">
        <v>1</v>
      </c>
      <c r="J5781">
        <f t="shared" si="540"/>
        <v>274.14999999999998</v>
      </c>
      <c r="K5781" s="1">
        <f t="shared" si="541"/>
        <v>2.7585550000000003</v>
      </c>
      <c r="L5781" s="1">
        <f t="shared" si="542"/>
        <v>0.93674683078685694</v>
      </c>
      <c r="M5781">
        <v>274.14999999999998</v>
      </c>
      <c r="N5781" s="1">
        <f t="shared" si="543"/>
        <v>2758555.0000000005</v>
      </c>
      <c r="O5781" s="1">
        <f t="shared" si="544"/>
        <v>985509.75026409677</v>
      </c>
      <c r="P5781" s="3">
        <f t="shared" si="545"/>
        <v>134361.30480057042</v>
      </c>
      <c r="Q5781" s="12">
        <v>367.46405992668099</v>
      </c>
      <c r="R5781" s="12">
        <v>7.3347735921950701</v>
      </c>
    </row>
    <row r="5782" spans="7:18" x14ac:dyDescent="0.3">
      <c r="G5782">
        <v>23116</v>
      </c>
      <c r="H5782">
        <v>27.58578</v>
      </c>
      <c r="I5782" s="2">
        <v>1</v>
      </c>
      <c r="J5782">
        <f t="shared" si="540"/>
        <v>274.14999999999998</v>
      </c>
      <c r="K5782" s="1">
        <f t="shared" si="541"/>
        <v>2.758578</v>
      </c>
      <c r="L5782" s="1">
        <f t="shared" si="542"/>
        <v>0.93674630340100018</v>
      </c>
      <c r="M5782">
        <v>274.14999999999998</v>
      </c>
      <c r="N5782" s="1">
        <f t="shared" si="543"/>
        <v>2758578</v>
      </c>
      <c r="O5782" s="1">
        <f t="shared" si="544"/>
        <v>985505.52454898786</v>
      </c>
      <c r="P5782" s="3">
        <f t="shared" si="545"/>
        <v>134360.72867984144</v>
      </c>
      <c r="Q5782" s="12">
        <v>367.46405992668099</v>
      </c>
      <c r="R5782" s="12">
        <v>7.3347735921950701</v>
      </c>
    </row>
    <row r="5783" spans="7:18" x14ac:dyDescent="0.3">
      <c r="G5783">
        <v>23120</v>
      </c>
      <c r="H5783">
        <v>27.59235</v>
      </c>
      <c r="I5783" s="2">
        <v>1</v>
      </c>
      <c r="J5783">
        <f t="shared" si="540"/>
        <v>274.14999999999998</v>
      </c>
      <c r="K5783" s="1">
        <f t="shared" si="541"/>
        <v>2.7592349999999999</v>
      </c>
      <c r="L5783" s="1">
        <f t="shared" si="542"/>
        <v>0.93673123850935469</v>
      </c>
      <c r="M5783">
        <v>274.14999999999998</v>
      </c>
      <c r="N5783" s="1">
        <f t="shared" si="543"/>
        <v>2759235</v>
      </c>
      <c r="O5783" s="1">
        <f t="shared" si="544"/>
        <v>985384.8140690265</v>
      </c>
      <c r="P5783" s="3">
        <f t="shared" si="545"/>
        <v>134344.27139204051</v>
      </c>
      <c r="Q5783" s="12">
        <v>367.46405992668099</v>
      </c>
      <c r="R5783" s="12">
        <v>7.3347735921950701</v>
      </c>
    </row>
    <row r="5784" spans="7:18" x14ac:dyDescent="0.3">
      <c r="G5784">
        <v>23124</v>
      </c>
      <c r="H5784">
        <v>27.585699999999999</v>
      </c>
      <c r="I5784" s="2">
        <v>1</v>
      </c>
      <c r="J5784">
        <f t="shared" si="540"/>
        <v>274.14999999999998</v>
      </c>
      <c r="K5784" s="1">
        <f t="shared" si="541"/>
        <v>2.7585699999999997</v>
      </c>
      <c r="L5784" s="1">
        <f t="shared" si="542"/>
        <v>0.93674648683955908</v>
      </c>
      <c r="M5784">
        <v>274.14999999999998</v>
      </c>
      <c r="N5784" s="1">
        <f t="shared" si="543"/>
        <v>2758569.9999999995</v>
      </c>
      <c r="O5784" s="1">
        <f t="shared" si="544"/>
        <v>985506.9943634785</v>
      </c>
      <c r="P5784" s="3">
        <f t="shared" si="545"/>
        <v>134360.9290697338</v>
      </c>
      <c r="Q5784" s="12">
        <v>367.46405992668099</v>
      </c>
      <c r="R5784" s="12">
        <v>7.3347735921950701</v>
      </c>
    </row>
    <row r="5785" spans="7:18" x14ac:dyDescent="0.3">
      <c r="G5785">
        <v>23128</v>
      </c>
      <c r="H5785">
        <v>27.587720000000001</v>
      </c>
      <c r="I5785" s="2">
        <v>1</v>
      </c>
      <c r="J5785">
        <f t="shared" si="540"/>
        <v>274.14999999999998</v>
      </c>
      <c r="K5785" s="1">
        <f t="shared" si="541"/>
        <v>2.758772</v>
      </c>
      <c r="L5785" s="1">
        <f t="shared" si="542"/>
        <v>0.93674185501594809</v>
      </c>
      <c r="M5785">
        <v>274.14999999999998</v>
      </c>
      <c r="N5785" s="1">
        <f t="shared" si="543"/>
        <v>2758772</v>
      </c>
      <c r="O5785" s="1">
        <f t="shared" si="544"/>
        <v>985469.88137135026</v>
      </c>
      <c r="P5785" s="3">
        <f t="shared" si="545"/>
        <v>134355.86920092371</v>
      </c>
      <c r="Q5785" s="12">
        <v>367.46405992668099</v>
      </c>
      <c r="R5785" s="12">
        <v>7.3347735921950701</v>
      </c>
    </row>
    <row r="5786" spans="7:18" x14ac:dyDescent="0.3">
      <c r="G5786">
        <v>23132</v>
      </c>
      <c r="H5786">
        <v>27.587199999999999</v>
      </c>
      <c r="I5786" s="2">
        <v>1</v>
      </c>
      <c r="J5786">
        <f t="shared" si="540"/>
        <v>274.14999999999998</v>
      </c>
      <c r="K5786" s="1">
        <f t="shared" si="541"/>
        <v>2.7587199999999998</v>
      </c>
      <c r="L5786" s="1">
        <f t="shared" si="542"/>
        <v>0.93674304736658054</v>
      </c>
      <c r="M5786">
        <v>274.14999999999998</v>
      </c>
      <c r="N5786" s="1">
        <f t="shared" si="543"/>
        <v>2758720</v>
      </c>
      <c r="O5786" s="1">
        <f t="shared" si="544"/>
        <v>985479.43524598726</v>
      </c>
      <c r="P5786" s="3">
        <f t="shared" si="545"/>
        <v>134357.17174619206</v>
      </c>
      <c r="Q5786" s="12">
        <v>367.46405992668099</v>
      </c>
      <c r="R5786" s="12">
        <v>7.3347735921950701</v>
      </c>
    </row>
    <row r="5787" spans="7:18" x14ac:dyDescent="0.3">
      <c r="G5787">
        <v>23136</v>
      </c>
      <c r="H5787">
        <v>27.58727</v>
      </c>
      <c r="I5787" s="2">
        <v>1</v>
      </c>
      <c r="J5787">
        <f t="shared" si="540"/>
        <v>274.14999999999998</v>
      </c>
      <c r="K5787" s="1">
        <f t="shared" si="541"/>
        <v>2.7587269999999999</v>
      </c>
      <c r="L5787" s="1">
        <f t="shared" si="542"/>
        <v>0.93674288685784157</v>
      </c>
      <c r="M5787">
        <v>274.14999999999998</v>
      </c>
      <c r="N5787" s="1">
        <f t="shared" si="543"/>
        <v>2758727</v>
      </c>
      <c r="O5787" s="1">
        <f t="shared" si="544"/>
        <v>985478.14914889494</v>
      </c>
      <c r="P5787" s="3">
        <f t="shared" si="545"/>
        <v>134356.99640375291</v>
      </c>
      <c r="Q5787" s="12">
        <v>367.46405992668099</v>
      </c>
      <c r="R5787" s="12">
        <v>7.3347735921950701</v>
      </c>
    </row>
    <row r="5788" spans="7:18" x14ac:dyDescent="0.3">
      <c r="G5788">
        <v>23140</v>
      </c>
      <c r="H5788">
        <v>27.58324</v>
      </c>
      <c r="I5788" s="2">
        <v>1</v>
      </c>
      <c r="J5788">
        <f t="shared" si="540"/>
        <v>274.14999999999998</v>
      </c>
      <c r="K5788" s="1">
        <f t="shared" si="541"/>
        <v>2.758324</v>
      </c>
      <c r="L5788" s="1">
        <f t="shared" si="542"/>
        <v>0.93675212757524362</v>
      </c>
      <c r="M5788">
        <v>274.14999999999998</v>
      </c>
      <c r="N5788" s="1">
        <f t="shared" si="543"/>
        <v>2758324</v>
      </c>
      <c r="O5788" s="1">
        <f t="shared" si="544"/>
        <v>985552.19087805715</v>
      </c>
      <c r="P5788" s="3">
        <f t="shared" si="545"/>
        <v>134367.0910206121</v>
      </c>
      <c r="Q5788" s="12">
        <v>367.46405992668099</v>
      </c>
      <c r="R5788" s="12">
        <v>7.3347735921950701</v>
      </c>
    </row>
    <row r="5789" spans="7:18" x14ac:dyDescent="0.3">
      <c r="G5789">
        <v>23144</v>
      </c>
      <c r="H5789">
        <v>27.588609999999999</v>
      </c>
      <c r="I5789" s="2">
        <v>1</v>
      </c>
      <c r="J5789">
        <f t="shared" si="540"/>
        <v>274.14999999999998</v>
      </c>
      <c r="K5789" s="1">
        <f t="shared" si="541"/>
        <v>2.758861</v>
      </c>
      <c r="L5789" s="1">
        <f t="shared" si="542"/>
        <v>0.93673981426198083</v>
      </c>
      <c r="M5789">
        <v>274.14999999999998</v>
      </c>
      <c r="N5789" s="1">
        <f t="shared" si="543"/>
        <v>2758861</v>
      </c>
      <c r="O5789" s="1">
        <f t="shared" si="544"/>
        <v>985453.52949101513</v>
      </c>
      <c r="P5789" s="3">
        <f t="shared" si="545"/>
        <v>134353.63983690453</v>
      </c>
      <c r="Q5789" s="12">
        <v>367.46405992668099</v>
      </c>
      <c r="R5789" s="12">
        <v>7.3347735921950701</v>
      </c>
    </row>
    <row r="5790" spans="7:18" x14ac:dyDescent="0.3">
      <c r="G5790">
        <v>23148</v>
      </c>
      <c r="H5790">
        <v>27.589659999999999</v>
      </c>
      <c r="I5790" s="2">
        <v>1</v>
      </c>
      <c r="J5790">
        <f t="shared" si="540"/>
        <v>274.14999999999998</v>
      </c>
      <c r="K5790" s="1">
        <f t="shared" si="541"/>
        <v>2.758966</v>
      </c>
      <c r="L5790" s="1">
        <f t="shared" si="542"/>
        <v>0.936737406630896</v>
      </c>
      <c r="M5790">
        <v>274.14999999999998</v>
      </c>
      <c r="N5790" s="1">
        <f t="shared" si="543"/>
        <v>2758966</v>
      </c>
      <c r="O5790" s="1">
        <f t="shared" si="544"/>
        <v>985434.2378551875</v>
      </c>
      <c r="P5790" s="3">
        <f t="shared" si="545"/>
        <v>134351.00967585252</v>
      </c>
      <c r="Q5790" s="12">
        <v>367.46405992668099</v>
      </c>
      <c r="R5790" s="12">
        <v>7.3347735921950701</v>
      </c>
    </row>
    <row r="5791" spans="7:18" x14ac:dyDescent="0.3">
      <c r="G5791">
        <v>23152</v>
      </c>
      <c r="H5791">
        <v>27.59571</v>
      </c>
      <c r="I5791" s="2">
        <v>1</v>
      </c>
      <c r="J5791">
        <f t="shared" si="540"/>
        <v>274.14999999999998</v>
      </c>
      <c r="K5791" s="1">
        <f t="shared" si="541"/>
        <v>2.7595710000000002</v>
      </c>
      <c r="L5791" s="1">
        <f t="shared" si="542"/>
        <v>0.93672353408988307</v>
      </c>
      <c r="M5791">
        <v>274.14999999999998</v>
      </c>
      <c r="N5791" s="1">
        <f t="shared" si="543"/>
        <v>2759571</v>
      </c>
      <c r="O5791" s="1">
        <f t="shared" si="544"/>
        <v>985323.07935495663</v>
      </c>
      <c r="P5791" s="3">
        <f t="shared" si="545"/>
        <v>134335.85467497434</v>
      </c>
      <c r="Q5791" s="12">
        <v>367.46405992668099</v>
      </c>
      <c r="R5791" s="12">
        <v>7.3347735921950701</v>
      </c>
    </row>
    <row r="5792" spans="7:18" x14ac:dyDescent="0.3">
      <c r="G5792">
        <v>23156</v>
      </c>
      <c r="H5792">
        <v>27.590029999999999</v>
      </c>
      <c r="I5792" s="2">
        <v>1</v>
      </c>
      <c r="J5792">
        <f t="shared" si="540"/>
        <v>274.14999999999998</v>
      </c>
      <c r="K5792" s="1">
        <f t="shared" si="541"/>
        <v>2.7590029999999999</v>
      </c>
      <c r="L5792" s="1">
        <f t="shared" si="542"/>
        <v>0.9367365582275613</v>
      </c>
      <c r="M5792">
        <v>274.14999999999998</v>
      </c>
      <c r="N5792" s="1">
        <f t="shared" si="543"/>
        <v>2759003</v>
      </c>
      <c r="O5792" s="1">
        <f t="shared" si="544"/>
        <v>985427.43982655217</v>
      </c>
      <c r="P5792" s="3">
        <f t="shared" si="545"/>
        <v>134350.08285397454</v>
      </c>
      <c r="Q5792" s="12">
        <v>367.46405992668099</v>
      </c>
      <c r="R5792" s="12">
        <v>7.3347735921950701</v>
      </c>
    </row>
    <row r="5793" spans="7:18" x14ac:dyDescent="0.3">
      <c r="G5793">
        <v>23160</v>
      </c>
      <c r="H5793">
        <v>27.591529999999999</v>
      </c>
      <c r="I5793" s="2">
        <v>1</v>
      </c>
      <c r="J5793">
        <f t="shared" si="540"/>
        <v>274.14999999999998</v>
      </c>
      <c r="K5793" s="1">
        <f t="shared" si="541"/>
        <v>2.759153</v>
      </c>
      <c r="L5793" s="1">
        <f t="shared" si="542"/>
        <v>0.93673311875458287</v>
      </c>
      <c r="M5793">
        <v>274.14999999999998</v>
      </c>
      <c r="N5793" s="1">
        <f t="shared" si="543"/>
        <v>2759153</v>
      </c>
      <c r="O5793" s="1">
        <f t="shared" si="544"/>
        <v>985399.8801248502</v>
      </c>
      <c r="P5793" s="3">
        <f t="shared" si="545"/>
        <v>134346.32545078333</v>
      </c>
      <c r="Q5793" s="12">
        <v>367.46405992668099</v>
      </c>
      <c r="R5793" s="12">
        <v>7.3347735921950701</v>
      </c>
    </row>
    <row r="5794" spans="7:18" x14ac:dyDescent="0.3">
      <c r="G5794">
        <v>23164</v>
      </c>
      <c r="H5794">
        <v>27.588760000000001</v>
      </c>
      <c r="I5794" s="2">
        <v>1</v>
      </c>
      <c r="J5794">
        <f t="shared" si="540"/>
        <v>274.14999999999998</v>
      </c>
      <c r="K5794" s="1">
        <f t="shared" si="541"/>
        <v>2.7588759999999999</v>
      </c>
      <c r="L5794" s="1">
        <f t="shared" si="542"/>
        <v>0.93673947031468308</v>
      </c>
      <c r="M5794">
        <v>274.14999999999998</v>
      </c>
      <c r="N5794" s="1">
        <f t="shared" si="543"/>
        <v>2758876</v>
      </c>
      <c r="O5794" s="1">
        <f t="shared" si="544"/>
        <v>985450.77354911121</v>
      </c>
      <c r="P5794" s="3">
        <f t="shared" si="545"/>
        <v>134353.26410043918</v>
      </c>
      <c r="Q5794" s="12">
        <v>367.46405992668099</v>
      </c>
      <c r="R5794" s="12">
        <v>7.3347735921950701</v>
      </c>
    </row>
    <row r="5795" spans="7:18" x14ac:dyDescent="0.3">
      <c r="G5795">
        <v>23168</v>
      </c>
      <c r="H5795">
        <v>27.592949999999998</v>
      </c>
      <c r="I5795" s="2">
        <v>1</v>
      </c>
      <c r="J5795">
        <f t="shared" si="540"/>
        <v>274.14999999999998</v>
      </c>
      <c r="K5795" s="1">
        <f t="shared" si="541"/>
        <v>2.7592949999999998</v>
      </c>
      <c r="L5795" s="1">
        <f t="shared" si="542"/>
        <v>0.93672986272016334</v>
      </c>
      <c r="M5795">
        <v>274.14999999999998</v>
      </c>
      <c r="N5795" s="1">
        <f t="shared" si="543"/>
        <v>2759295</v>
      </c>
      <c r="O5795" s="1">
        <f t="shared" si="544"/>
        <v>985373.79008742224</v>
      </c>
      <c r="P5795" s="3">
        <f t="shared" si="545"/>
        <v>134342.76841700444</v>
      </c>
      <c r="Q5795" s="12">
        <v>367.46405992668099</v>
      </c>
      <c r="R5795" s="12">
        <v>7.3347735921950701</v>
      </c>
    </row>
    <row r="5796" spans="7:18" x14ac:dyDescent="0.3">
      <c r="G5796">
        <v>23172</v>
      </c>
      <c r="H5796">
        <v>27.590630000000001</v>
      </c>
      <c r="I5796" s="2">
        <v>1</v>
      </c>
      <c r="J5796">
        <f t="shared" si="540"/>
        <v>274.14999999999998</v>
      </c>
      <c r="K5796" s="1">
        <f t="shared" si="541"/>
        <v>2.7590630000000003</v>
      </c>
      <c r="L5796" s="1">
        <f t="shared" si="542"/>
        <v>0.93673518243836995</v>
      </c>
      <c r="M5796">
        <v>274.14999999999998</v>
      </c>
      <c r="N5796" s="1">
        <f t="shared" si="543"/>
        <v>2759063.0000000005</v>
      </c>
      <c r="O5796" s="1">
        <f t="shared" si="544"/>
        <v>985416.4159701576</v>
      </c>
      <c r="P5796" s="3">
        <f t="shared" si="545"/>
        <v>134348.57989600918</v>
      </c>
      <c r="Q5796" s="12">
        <v>367.46405992668099</v>
      </c>
      <c r="R5796" s="12">
        <v>7.3347735921950701</v>
      </c>
    </row>
    <row r="5797" spans="7:18" x14ac:dyDescent="0.3">
      <c r="G5797">
        <v>23176</v>
      </c>
      <c r="H5797">
        <v>27.592199999999998</v>
      </c>
      <c r="I5797" s="2">
        <v>1</v>
      </c>
      <c r="J5797">
        <f t="shared" si="540"/>
        <v>274.14999999999998</v>
      </c>
      <c r="K5797" s="1">
        <f t="shared" si="541"/>
        <v>2.75922</v>
      </c>
      <c r="L5797" s="1">
        <f t="shared" si="542"/>
        <v>0.93673158245665256</v>
      </c>
      <c r="M5797">
        <v>274.14999999999998</v>
      </c>
      <c r="N5797" s="1">
        <f t="shared" si="543"/>
        <v>2759220</v>
      </c>
      <c r="O5797" s="1">
        <f t="shared" si="544"/>
        <v>985387.57005936792</v>
      </c>
      <c r="P5797" s="3">
        <f t="shared" si="545"/>
        <v>134344.64713510973</v>
      </c>
      <c r="Q5797" s="12">
        <v>367.46405992668099</v>
      </c>
      <c r="R5797" s="12">
        <v>7.3347735921950701</v>
      </c>
    </row>
    <row r="5798" spans="7:18" x14ac:dyDescent="0.3">
      <c r="G5798">
        <v>23180</v>
      </c>
      <c r="H5798">
        <v>27.589739999999999</v>
      </c>
      <c r="I5798" s="2">
        <v>1</v>
      </c>
      <c r="J5798">
        <f t="shared" si="540"/>
        <v>274.14999999999998</v>
      </c>
      <c r="K5798" s="1">
        <f t="shared" si="541"/>
        <v>2.7589739999999998</v>
      </c>
      <c r="L5798" s="1">
        <f t="shared" si="542"/>
        <v>0.93673722319233721</v>
      </c>
      <c r="M5798">
        <v>274.14999999999998</v>
      </c>
      <c r="N5798" s="1">
        <f t="shared" si="543"/>
        <v>2758974</v>
      </c>
      <c r="O5798" s="1">
        <f t="shared" si="544"/>
        <v>985432.76801220176</v>
      </c>
      <c r="P5798" s="3">
        <f t="shared" si="545"/>
        <v>134350.80928207524</v>
      </c>
      <c r="Q5798" s="12">
        <v>367.46405992668099</v>
      </c>
      <c r="R5798" s="12">
        <v>7.3347735921950701</v>
      </c>
    </row>
    <row r="5799" spans="7:18" x14ac:dyDescent="0.3">
      <c r="G5799">
        <v>23184</v>
      </c>
      <c r="H5799">
        <v>27.590260000000001</v>
      </c>
      <c r="I5799" s="2">
        <v>1</v>
      </c>
      <c r="J5799">
        <f t="shared" si="540"/>
        <v>274.14999999999998</v>
      </c>
      <c r="K5799" s="1">
        <f t="shared" si="541"/>
        <v>2.759026</v>
      </c>
      <c r="L5799" s="1">
        <f t="shared" si="542"/>
        <v>0.93673603084170465</v>
      </c>
      <c r="M5799">
        <v>274.14999999999998</v>
      </c>
      <c r="N5799" s="1">
        <f t="shared" si="543"/>
        <v>2759026</v>
      </c>
      <c r="O5799" s="1">
        <f t="shared" si="544"/>
        <v>985423.21401876153</v>
      </c>
      <c r="P5799" s="3">
        <f t="shared" si="545"/>
        <v>134349.50672060961</v>
      </c>
      <c r="Q5799" s="12">
        <v>367.46405992668099</v>
      </c>
      <c r="R5799" s="12">
        <v>7.3347735921950701</v>
      </c>
    </row>
    <row r="5800" spans="7:18" x14ac:dyDescent="0.3">
      <c r="G5800">
        <v>23188</v>
      </c>
      <c r="H5800">
        <v>27.593019999999999</v>
      </c>
      <c r="I5800" s="2">
        <v>1</v>
      </c>
      <c r="J5800">
        <f t="shared" si="540"/>
        <v>274.14999999999998</v>
      </c>
      <c r="K5800" s="1">
        <f t="shared" si="541"/>
        <v>2.7593019999999999</v>
      </c>
      <c r="L5800" s="1">
        <f t="shared" si="542"/>
        <v>0.93672970221142438</v>
      </c>
      <c r="M5800">
        <v>274.14999999999998</v>
      </c>
      <c r="N5800" s="1">
        <f t="shared" si="543"/>
        <v>2759302</v>
      </c>
      <c r="O5800" s="1">
        <f t="shared" si="544"/>
        <v>985372.50395412557</v>
      </c>
      <c r="P5800" s="3">
        <f t="shared" si="545"/>
        <v>134342.59306962931</v>
      </c>
      <c r="Q5800" s="12">
        <v>367.46405992668099</v>
      </c>
      <c r="R5800" s="12">
        <v>7.3347735921950701</v>
      </c>
    </row>
    <row r="5801" spans="7:18" x14ac:dyDescent="0.3">
      <c r="G5801">
        <v>23192</v>
      </c>
      <c r="H5801">
        <v>27.59235</v>
      </c>
      <c r="I5801" s="2">
        <v>1</v>
      </c>
      <c r="J5801">
        <f t="shared" si="540"/>
        <v>274.14999999999998</v>
      </c>
      <c r="K5801" s="1">
        <f t="shared" si="541"/>
        <v>2.7592349999999999</v>
      </c>
      <c r="L5801" s="1">
        <f t="shared" si="542"/>
        <v>0.93673123850935469</v>
      </c>
      <c r="M5801">
        <v>274.14999999999998</v>
      </c>
      <c r="N5801" s="1">
        <f t="shared" si="543"/>
        <v>2759235</v>
      </c>
      <c r="O5801" s="1">
        <f t="shared" si="544"/>
        <v>985384.8140690265</v>
      </c>
      <c r="P5801" s="3">
        <f t="shared" si="545"/>
        <v>134344.27139204051</v>
      </c>
      <c r="Q5801" s="12">
        <v>367.46405992668099</v>
      </c>
      <c r="R5801" s="12">
        <v>7.3347735921950701</v>
      </c>
    </row>
    <row r="5802" spans="7:18" x14ac:dyDescent="0.3">
      <c r="G5802">
        <v>23196</v>
      </c>
      <c r="H5802">
        <v>27.591010000000001</v>
      </c>
      <c r="I5802" s="2">
        <v>1</v>
      </c>
      <c r="J5802">
        <f t="shared" si="540"/>
        <v>274.14999999999998</v>
      </c>
      <c r="K5802" s="1">
        <f t="shared" si="541"/>
        <v>2.7591010000000002</v>
      </c>
      <c r="L5802" s="1">
        <f t="shared" si="542"/>
        <v>0.93673431110521543</v>
      </c>
      <c r="M5802">
        <v>274.14999999999998</v>
      </c>
      <c r="N5802" s="1">
        <f t="shared" si="543"/>
        <v>2759101.0000000005</v>
      </c>
      <c r="O5802" s="1">
        <f t="shared" si="544"/>
        <v>985409.43417769251</v>
      </c>
      <c r="P5802" s="3">
        <f t="shared" si="545"/>
        <v>134347.62802034765</v>
      </c>
      <c r="Q5802" s="12">
        <v>367.46405992668099</v>
      </c>
      <c r="R5802" s="12">
        <v>7.3347735921950701</v>
      </c>
    </row>
    <row r="5803" spans="7:18" x14ac:dyDescent="0.3">
      <c r="G5803">
        <v>23200</v>
      </c>
      <c r="H5803">
        <v>27.591380000000001</v>
      </c>
      <c r="I5803" s="2">
        <v>1</v>
      </c>
      <c r="J5803">
        <f t="shared" si="540"/>
        <v>274.14999999999998</v>
      </c>
      <c r="K5803" s="1">
        <f t="shared" si="541"/>
        <v>2.7591380000000001</v>
      </c>
      <c r="L5803" s="1">
        <f t="shared" si="542"/>
        <v>0.93673346270188074</v>
      </c>
      <c r="M5803">
        <v>274.14999999999998</v>
      </c>
      <c r="N5803" s="1">
        <f t="shared" si="543"/>
        <v>2759138</v>
      </c>
      <c r="O5803" s="1">
        <f t="shared" si="544"/>
        <v>985402.63610412786</v>
      </c>
      <c r="P5803" s="3">
        <f t="shared" si="545"/>
        <v>134346.70119234413</v>
      </c>
      <c r="Q5803" s="12">
        <v>367.46405992668099</v>
      </c>
      <c r="R5803" s="12">
        <v>7.3347735921950701</v>
      </c>
    </row>
    <row r="5804" spans="7:18" x14ac:dyDescent="0.3">
      <c r="G5804">
        <v>23204</v>
      </c>
      <c r="H5804">
        <v>27.592649999999999</v>
      </c>
      <c r="I5804" s="2">
        <v>1</v>
      </c>
      <c r="J5804">
        <f t="shared" si="540"/>
        <v>274.14999999999998</v>
      </c>
      <c r="K5804" s="1">
        <f t="shared" si="541"/>
        <v>2.7592650000000001</v>
      </c>
      <c r="L5804" s="1">
        <f t="shared" si="542"/>
        <v>0.93673055061475907</v>
      </c>
      <c r="M5804">
        <v>274.14999999999998</v>
      </c>
      <c r="N5804" s="1">
        <f t="shared" si="543"/>
        <v>2759265</v>
      </c>
      <c r="O5804" s="1">
        <f t="shared" si="544"/>
        <v>985379.30208227213</v>
      </c>
      <c r="P5804" s="3">
        <f t="shared" si="545"/>
        <v>134343.51990507435</v>
      </c>
      <c r="Q5804" s="12">
        <v>367.46405992668099</v>
      </c>
      <c r="R5804" s="12">
        <v>7.3347735921950701</v>
      </c>
    </row>
    <row r="5805" spans="7:18" x14ac:dyDescent="0.3">
      <c r="G5805">
        <v>23208</v>
      </c>
      <c r="H5805">
        <v>27.59272</v>
      </c>
      <c r="I5805" s="2">
        <v>1</v>
      </c>
      <c r="J5805">
        <f t="shared" si="540"/>
        <v>274.14999999999998</v>
      </c>
      <c r="K5805" s="1">
        <f t="shared" si="541"/>
        <v>2.7592720000000002</v>
      </c>
      <c r="L5805" s="1">
        <f t="shared" si="542"/>
        <v>0.93673039010601999</v>
      </c>
      <c r="M5805">
        <v>274.14999999999998</v>
      </c>
      <c r="N5805" s="1">
        <f t="shared" si="543"/>
        <v>2759272</v>
      </c>
      <c r="O5805" s="1">
        <f t="shared" si="544"/>
        <v>985378.01595086453</v>
      </c>
      <c r="P5805" s="3">
        <f t="shared" si="545"/>
        <v>134343.34455795673</v>
      </c>
      <c r="Q5805" s="12">
        <v>367.46405992668099</v>
      </c>
      <c r="R5805" s="12">
        <v>7.3347735921950701</v>
      </c>
    </row>
    <row r="5806" spans="7:18" x14ac:dyDescent="0.3">
      <c r="G5806">
        <v>23212</v>
      </c>
      <c r="H5806">
        <v>27.593990000000002</v>
      </c>
      <c r="I5806" s="2">
        <v>1</v>
      </c>
      <c r="J5806">
        <f t="shared" si="540"/>
        <v>274.14999999999998</v>
      </c>
      <c r="K5806" s="1">
        <f t="shared" si="541"/>
        <v>2.7593990000000002</v>
      </c>
      <c r="L5806" s="1">
        <f t="shared" si="542"/>
        <v>0.93672747801889833</v>
      </c>
      <c r="M5806">
        <v>274.14999999999998</v>
      </c>
      <c r="N5806" s="1">
        <f t="shared" si="543"/>
        <v>2759399</v>
      </c>
      <c r="O5806" s="1">
        <f t="shared" si="544"/>
        <v>985354.68177593115</v>
      </c>
      <c r="P5806" s="3">
        <f t="shared" si="545"/>
        <v>134340.16324981683</v>
      </c>
      <c r="Q5806" s="12">
        <v>367.46405992668099</v>
      </c>
      <c r="R5806" s="12">
        <v>7.3347735921950701</v>
      </c>
    </row>
    <row r="5807" spans="7:18" x14ac:dyDescent="0.3">
      <c r="G5807">
        <v>23216</v>
      </c>
      <c r="H5807">
        <v>27.592569999999998</v>
      </c>
      <c r="I5807" s="2">
        <v>1</v>
      </c>
      <c r="J5807">
        <f t="shared" si="540"/>
        <v>274.14999999999998</v>
      </c>
      <c r="K5807" s="1">
        <f t="shared" si="541"/>
        <v>2.7592569999999998</v>
      </c>
      <c r="L5807" s="1">
        <f t="shared" si="542"/>
        <v>0.93673073405331797</v>
      </c>
      <c r="M5807">
        <v>274.14999999999998</v>
      </c>
      <c r="N5807" s="1">
        <f t="shared" si="543"/>
        <v>2759257</v>
      </c>
      <c r="O5807" s="1">
        <f t="shared" si="544"/>
        <v>985380.77194619819</v>
      </c>
      <c r="P5807" s="3">
        <f t="shared" si="545"/>
        <v>134343.72030170658</v>
      </c>
      <c r="Q5807" s="12">
        <v>367.46405992668099</v>
      </c>
      <c r="R5807" s="12">
        <v>7.3347735921950701</v>
      </c>
    </row>
    <row r="5808" spans="7:18" x14ac:dyDescent="0.3">
      <c r="G5808">
        <v>23220</v>
      </c>
      <c r="H5808">
        <v>27.58981</v>
      </c>
      <c r="I5808" s="2">
        <v>1</v>
      </c>
      <c r="J5808">
        <f t="shared" si="540"/>
        <v>274.14999999999998</v>
      </c>
      <c r="K5808" s="1">
        <f t="shared" si="541"/>
        <v>2.7589809999999999</v>
      </c>
      <c r="L5808" s="1">
        <f t="shared" si="542"/>
        <v>0.93673706268359824</v>
      </c>
      <c r="M5808">
        <v>274.14999999999998</v>
      </c>
      <c r="N5808" s="1">
        <f t="shared" si="543"/>
        <v>2758981</v>
      </c>
      <c r="O5808" s="1">
        <f t="shared" si="544"/>
        <v>985431.48189911689</v>
      </c>
      <c r="P5808" s="3">
        <f t="shared" si="545"/>
        <v>134350.63393745568</v>
      </c>
      <c r="Q5808" s="12">
        <v>367.46405992668099</v>
      </c>
      <c r="R5808" s="12">
        <v>7.3347735921950701</v>
      </c>
    </row>
    <row r="5809" spans="7:18" x14ac:dyDescent="0.3">
      <c r="G5809">
        <v>23224</v>
      </c>
      <c r="H5809">
        <v>27.59205</v>
      </c>
      <c r="I5809" s="2">
        <v>1</v>
      </c>
      <c r="J5809">
        <f t="shared" si="540"/>
        <v>274.14999999999998</v>
      </c>
      <c r="K5809" s="1">
        <f t="shared" si="541"/>
        <v>2.7592050000000001</v>
      </c>
      <c r="L5809" s="1">
        <f t="shared" si="542"/>
        <v>0.93673192640395031</v>
      </c>
      <c r="M5809">
        <v>274.14999999999998</v>
      </c>
      <c r="N5809" s="1">
        <f t="shared" si="543"/>
        <v>2759205</v>
      </c>
      <c r="O5809" s="1">
        <f t="shared" si="544"/>
        <v>985390.32604768535</v>
      </c>
      <c r="P5809" s="3">
        <f t="shared" si="545"/>
        <v>134345.02287790299</v>
      </c>
      <c r="Q5809" s="12">
        <v>367.46405992668099</v>
      </c>
      <c r="R5809" s="12">
        <v>7.3347735921950701</v>
      </c>
    </row>
    <row r="5810" spans="7:18" x14ac:dyDescent="0.3">
      <c r="G5810">
        <v>23228</v>
      </c>
      <c r="H5810">
        <v>27.5913</v>
      </c>
      <c r="I5810" s="2">
        <v>1</v>
      </c>
      <c r="J5810">
        <f t="shared" si="540"/>
        <v>274.14999999999998</v>
      </c>
      <c r="K5810" s="1">
        <f t="shared" si="541"/>
        <v>2.7591299999999999</v>
      </c>
      <c r="L5810" s="1">
        <f t="shared" si="542"/>
        <v>0.93673364614043952</v>
      </c>
      <c r="M5810">
        <v>274.14999999999998</v>
      </c>
      <c r="N5810" s="1">
        <f t="shared" si="543"/>
        <v>2759130</v>
      </c>
      <c r="O5810" s="1">
        <f t="shared" si="544"/>
        <v>985404.10595891485</v>
      </c>
      <c r="P5810" s="3">
        <f t="shared" si="545"/>
        <v>134346.90158773039</v>
      </c>
      <c r="Q5810" s="12">
        <v>367.46405992668099</v>
      </c>
      <c r="R5810" s="12">
        <v>7.3347735921950701</v>
      </c>
    </row>
    <row r="5811" spans="7:18" x14ac:dyDescent="0.3">
      <c r="G5811">
        <v>23232</v>
      </c>
      <c r="H5811">
        <v>27.59272</v>
      </c>
      <c r="I5811" s="2">
        <v>1</v>
      </c>
      <c r="J5811">
        <f t="shared" si="540"/>
        <v>274.14999999999998</v>
      </c>
      <c r="K5811" s="1">
        <f t="shared" si="541"/>
        <v>2.7592720000000002</v>
      </c>
      <c r="L5811" s="1">
        <f t="shared" si="542"/>
        <v>0.93673039010601999</v>
      </c>
      <c r="M5811">
        <v>274.14999999999998</v>
      </c>
      <c r="N5811" s="1">
        <f t="shared" si="543"/>
        <v>2759272</v>
      </c>
      <c r="O5811" s="1">
        <f t="shared" si="544"/>
        <v>985378.01595086453</v>
      </c>
      <c r="P5811" s="3">
        <f t="shared" si="545"/>
        <v>134343.34455795673</v>
      </c>
      <c r="Q5811" s="12">
        <v>367.46405992668099</v>
      </c>
      <c r="R5811" s="12">
        <v>7.3347735921950701</v>
      </c>
    </row>
    <row r="5812" spans="7:18" x14ac:dyDescent="0.3">
      <c r="G5812">
        <v>23236</v>
      </c>
      <c r="H5812">
        <v>27.590859999999999</v>
      </c>
      <c r="I5812" s="2">
        <v>1</v>
      </c>
      <c r="J5812">
        <f t="shared" si="540"/>
        <v>274.14999999999998</v>
      </c>
      <c r="K5812" s="1">
        <f t="shared" si="541"/>
        <v>2.7590859999999999</v>
      </c>
      <c r="L5812" s="1">
        <f t="shared" si="542"/>
        <v>0.9367346550525133</v>
      </c>
      <c r="M5812">
        <v>274.14999999999998</v>
      </c>
      <c r="N5812" s="1">
        <f t="shared" si="543"/>
        <v>2759086</v>
      </c>
      <c r="O5812" s="1">
        <f t="shared" si="544"/>
        <v>985412.19014995429</v>
      </c>
      <c r="P5812" s="3">
        <f t="shared" si="545"/>
        <v>134348.00376095192</v>
      </c>
      <c r="Q5812" s="12">
        <v>367.46405992668099</v>
      </c>
      <c r="R5812" s="12">
        <v>7.3347735921950701</v>
      </c>
    </row>
    <row r="5813" spans="7:18" x14ac:dyDescent="0.3">
      <c r="G5813">
        <v>23240</v>
      </c>
      <c r="H5813">
        <v>27.588909999999998</v>
      </c>
      <c r="I5813" s="2">
        <v>1</v>
      </c>
      <c r="J5813">
        <f t="shared" si="540"/>
        <v>274.14999999999998</v>
      </c>
      <c r="K5813" s="1">
        <f t="shared" si="541"/>
        <v>2.7588909999999998</v>
      </c>
      <c r="L5813" s="1">
        <f t="shared" si="542"/>
        <v>0.93673912636738521</v>
      </c>
      <c r="M5813">
        <v>274.14999999999998</v>
      </c>
      <c r="N5813" s="1">
        <f t="shared" si="543"/>
        <v>2758890.9999999995</v>
      </c>
      <c r="O5813" s="1">
        <f t="shared" si="544"/>
        <v>985448.01760518353</v>
      </c>
      <c r="P5813" s="3">
        <f t="shared" si="545"/>
        <v>134352.88836369786</v>
      </c>
      <c r="Q5813" s="12">
        <v>367.46405992668099</v>
      </c>
      <c r="R5813" s="12">
        <v>7.3347735921950701</v>
      </c>
    </row>
    <row r="5814" spans="7:18" x14ac:dyDescent="0.3">
      <c r="G5814">
        <v>23244</v>
      </c>
      <c r="H5814">
        <v>27.585930000000001</v>
      </c>
      <c r="I5814" s="2">
        <v>1</v>
      </c>
      <c r="J5814">
        <f t="shared" si="540"/>
        <v>274.14999999999998</v>
      </c>
      <c r="K5814" s="1">
        <f t="shared" si="541"/>
        <v>2.7585930000000003</v>
      </c>
      <c r="L5814" s="1">
        <f t="shared" si="542"/>
        <v>0.93674595945370231</v>
      </c>
      <c r="M5814">
        <v>274.14999999999998</v>
      </c>
      <c r="N5814" s="1">
        <f t="shared" si="543"/>
        <v>2758593.0000000005</v>
      </c>
      <c r="O5814" s="1">
        <f t="shared" si="544"/>
        <v>985502.76864526642</v>
      </c>
      <c r="P5814" s="3">
        <f t="shared" si="545"/>
        <v>134360.35294858174</v>
      </c>
      <c r="Q5814" s="12">
        <v>367.46405992668099</v>
      </c>
      <c r="R5814" s="12">
        <v>7.3347735921950701</v>
      </c>
    </row>
    <row r="5815" spans="7:18" x14ac:dyDescent="0.3">
      <c r="G5815">
        <v>23248</v>
      </c>
      <c r="H5815">
        <v>27.589510000000001</v>
      </c>
      <c r="I5815" s="2">
        <v>1</v>
      </c>
      <c r="J5815">
        <f t="shared" si="540"/>
        <v>274.14999999999998</v>
      </c>
      <c r="K5815" s="1">
        <f t="shared" si="541"/>
        <v>2.7589510000000002</v>
      </c>
      <c r="L5815" s="1">
        <f t="shared" si="542"/>
        <v>0.93673775057819386</v>
      </c>
      <c r="M5815">
        <v>274.14999999999998</v>
      </c>
      <c r="N5815" s="1">
        <f t="shared" si="543"/>
        <v>2758951</v>
      </c>
      <c r="O5815" s="1">
        <f t="shared" si="544"/>
        <v>985436.99380923435</v>
      </c>
      <c r="P5815" s="3">
        <f t="shared" si="545"/>
        <v>134351.38541397345</v>
      </c>
      <c r="Q5815" s="12">
        <v>367.46405992668099</v>
      </c>
      <c r="R5815" s="12">
        <v>7.3347735921950701</v>
      </c>
    </row>
    <row r="5816" spans="7:18" x14ac:dyDescent="0.3">
      <c r="G5816">
        <v>23252</v>
      </c>
      <c r="H5816">
        <v>27.588090000000001</v>
      </c>
      <c r="I5816" s="2">
        <v>1</v>
      </c>
      <c r="J5816">
        <f t="shared" si="540"/>
        <v>274.14999999999998</v>
      </c>
      <c r="K5816" s="1">
        <f t="shared" si="541"/>
        <v>2.7588090000000003</v>
      </c>
      <c r="L5816" s="1">
        <f t="shared" si="542"/>
        <v>0.93674100661261339</v>
      </c>
      <c r="M5816">
        <v>274.14999999999998</v>
      </c>
      <c r="N5816" s="1">
        <f t="shared" si="543"/>
        <v>2758809.0000000005</v>
      </c>
      <c r="O5816" s="1">
        <f t="shared" si="544"/>
        <v>985463.08340727934</v>
      </c>
      <c r="P5816" s="3">
        <f t="shared" si="545"/>
        <v>134354.94238784822</v>
      </c>
      <c r="Q5816" s="12">
        <v>367.46405992668099</v>
      </c>
      <c r="R5816" s="12">
        <v>7.3347735921950701</v>
      </c>
    </row>
    <row r="5817" spans="7:18" x14ac:dyDescent="0.3">
      <c r="G5817">
        <v>23256</v>
      </c>
      <c r="H5817">
        <v>27.585550000000001</v>
      </c>
      <c r="I5817" s="2">
        <v>1</v>
      </c>
      <c r="J5817">
        <f t="shared" si="540"/>
        <v>274.14999999999998</v>
      </c>
      <c r="K5817" s="1">
        <f t="shared" si="541"/>
        <v>2.7585550000000003</v>
      </c>
      <c r="L5817" s="1">
        <f t="shared" si="542"/>
        <v>0.93674683078685694</v>
      </c>
      <c r="M5817">
        <v>274.14999999999998</v>
      </c>
      <c r="N5817" s="1">
        <f t="shared" si="543"/>
        <v>2758555.0000000005</v>
      </c>
      <c r="O5817" s="1">
        <f t="shared" si="544"/>
        <v>985509.75026409677</v>
      </c>
      <c r="P5817" s="3">
        <f t="shared" si="545"/>
        <v>134361.30480057042</v>
      </c>
      <c r="Q5817" s="12">
        <v>367.46405992668099</v>
      </c>
      <c r="R5817" s="12">
        <v>7.3347735921950701</v>
      </c>
    </row>
    <row r="5818" spans="7:18" x14ac:dyDescent="0.3">
      <c r="G5818">
        <v>23260</v>
      </c>
      <c r="H5818">
        <v>27.588239999999999</v>
      </c>
      <c r="I5818" s="2">
        <v>1</v>
      </c>
      <c r="J5818">
        <f t="shared" si="540"/>
        <v>274.14999999999998</v>
      </c>
      <c r="K5818" s="1">
        <f t="shared" si="541"/>
        <v>2.7588239999999997</v>
      </c>
      <c r="L5818" s="1">
        <f t="shared" si="542"/>
        <v>0.93674066266531564</v>
      </c>
      <c r="M5818">
        <v>274.14999999999998</v>
      </c>
      <c r="N5818" s="1">
        <f t="shared" si="543"/>
        <v>2758823.9999999995</v>
      </c>
      <c r="O5818" s="1">
        <f t="shared" si="544"/>
        <v>985460.32747239177</v>
      </c>
      <c r="P5818" s="3">
        <f t="shared" si="545"/>
        <v>134354.56665233945</v>
      </c>
      <c r="Q5818" s="12">
        <v>367.46405992668099</v>
      </c>
      <c r="R5818" s="12">
        <v>7.3347735921950701</v>
      </c>
    </row>
    <row r="5819" spans="7:18" x14ac:dyDescent="0.3">
      <c r="G5819">
        <v>23264</v>
      </c>
      <c r="H5819">
        <v>27.588609999999999</v>
      </c>
      <c r="I5819" s="2">
        <v>1</v>
      </c>
      <c r="J5819">
        <f t="shared" si="540"/>
        <v>274.14999999999998</v>
      </c>
      <c r="K5819" s="1">
        <f t="shared" si="541"/>
        <v>2.758861</v>
      </c>
      <c r="L5819" s="1">
        <f t="shared" si="542"/>
        <v>0.93673981426198083</v>
      </c>
      <c r="M5819">
        <v>274.14999999999998</v>
      </c>
      <c r="N5819" s="1">
        <f t="shared" si="543"/>
        <v>2758861</v>
      </c>
      <c r="O5819" s="1">
        <f t="shared" si="544"/>
        <v>985453.52949101513</v>
      </c>
      <c r="P5819" s="3">
        <f t="shared" si="545"/>
        <v>134353.63983690453</v>
      </c>
      <c r="Q5819" s="12">
        <v>367.46405992668099</v>
      </c>
      <c r="R5819" s="12">
        <v>7.3347735921950701</v>
      </c>
    </row>
    <row r="5820" spans="7:18" x14ac:dyDescent="0.3">
      <c r="G5820">
        <v>23268</v>
      </c>
      <c r="H5820">
        <v>27.591449999999998</v>
      </c>
      <c r="I5820" s="2">
        <v>1</v>
      </c>
      <c r="J5820">
        <f t="shared" si="540"/>
        <v>274.14999999999998</v>
      </c>
      <c r="K5820" s="1">
        <f t="shared" si="541"/>
        <v>2.7591449999999997</v>
      </c>
      <c r="L5820" s="1">
        <f t="shared" si="542"/>
        <v>0.93673330219314177</v>
      </c>
      <c r="M5820">
        <v>274.14999999999998</v>
      </c>
      <c r="N5820" s="1">
        <f t="shared" si="543"/>
        <v>2759144.9999999995</v>
      </c>
      <c r="O5820" s="1">
        <f t="shared" si="544"/>
        <v>985401.34998071683</v>
      </c>
      <c r="P5820" s="3">
        <f t="shared" si="545"/>
        <v>134346.52584631677</v>
      </c>
      <c r="Q5820" s="12">
        <v>367.46405992668099</v>
      </c>
      <c r="R5820" s="12">
        <v>7.3347735921950701</v>
      </c>
    </row>
    <row r="5821" spans="7:18" x14ac:dyDescent="0.3">
      <c r="G5821">
        <v>23272</v>
      </c>
      <c r="H5821">
        <v>27.591010000000001</v>
      </c>
      <c r="I5821" s="2">
        <v>1</v>
      </c>
      <c r="J5821">
        <f t="shared" si="540"/>
        <v>274.14999999999998</v>
      </c>
      <c r="K5821" s="1">
        <f t="shared" si="541"/>
        <v>2.7591010000000002</v>
      </c>
      <c r="L5821" s="1">
        <f t="shared" si="542"/>
        <v>0.93673431110521543</v>
      </c>
      <c r="M5821">
        <v>274.14999999999998</v>
      </c>
      <c r="N5821" s="1">
        <f t="shared" si="543"/>
        <v>2759101.0000000005</v>
      </c>
      <c r="O5821" s="1">
        <f t="shared" si="544"/>
        <v>985409.43417769251</v>
      </c>
      <c r="P5821" s="3">
        <f t="shared" si="545"/>
        <v>134347.62802034765</v>
      </c>
      <c r="Q5821" s="12">
        <v>367.46405992668099</v>
      </c>
      <c r="R5821" s="12">
        <v>7.3347735921950701</v>
      </c>
    </row>
    <row r="5822" spans="7:18" x14ac:dyDescent="0.3">
      <c r="G5822">
        <v>23276</v>
      </c>
      <c r="H5822">
        <v>27.590260000000001</v>
      </c>
      <c r="I5822" s="2">
        <v>1</v>
      </c>
      <c r="J5822">
        <f t="shared" si="540"/>
        <v>274.14999999999998</v>
      </c>
      <c r="K5822" s="1">
        <f t="shared" si="541"/>
        <v>2.759026</v>
      </c>
      <c r="L5822" s="1">
        <f t="shared" si="542"/>
        <v>0.93673603084170465</v>
      </c>
      <c r="M5822">
        <v>274.14999999999998</v>
      </c>
      <c r="N5822" s="1">
        <f t="shared" si="543"/>
        <v>2759026</v>
      </c>
      <c r="O5822" s="1">
        <f t="shared" si="544"/>
        <v>985423.21401876153</v>
      </c>
      <c r="P5822" s="3">
        <f t="shared" si="545"/>
        <v>134349.50672060961</v>
      </c>
      <c r="Q5822" s="12">
        <v>367.46405992668099</v>
      </c>
      <c r="R5822" s="12">
        <v>7.3347735921950701</v>
      </c>
    </row>
    <row r="5823" spans="7:18" x14ac:dyDescent="0.3">
      <c r="G5823">
        <v>23280</v>
      </c>
      <c r="H5823">
        <v>27.59422</v>
      </c>
      <c r="I5823" s="2">
        <v>1</v>
      </c>
      <c r="J5823">
        <f t="shared" si="540"/>
        <v>274.14999999999998</v>
      </c>
      <c r="K5823" s="1">
        <f t="shared" si="541"/>
        <v>2.7594219999999998</v>
      </c>
      <c r="L5823" s="1">
        <f t="shared" si="542"/>
        <v>0.93672695063304157</v>
      </c>
      <c r="M5823">
        <v>274.14999999999998</v>
      </c>
      <c r="N5823" s="1">
        <f t="shared" si="543"/>
        <v>2759422</v>
      </c>
      <c r="O5823" s="1">
        <f t="shared" si="544"/>
        <v>985350.45588621404</v>
      </c>
      <c r="P5823" s="3">
        <f t="shared" si="545"/>
        <v>134339.58710528229</v>
      </c>
      <c r="Q5823" s="12">
        <v>367.46405992668099</v>
      </c>
      <c r="R5823" s="12">
        <v>7.3347735921950701</v>
      </c>
    </row>
    <row r="5824" spans="7:18" x14ac:dyDescent="0.3">
      <c r="G5824">
        <v>23284</v>
      </c>
      <c r="H5824">
        <v>27.591899999999999</v>
      </c>
      <c r="I5824" s="2">
        <v>1</v>
      </c>
      <c r="J5824">
        <f t="shared" si="540"/>
        <v>274.14999999999998</v>
      </c>
      <c r="K5824" s="1">
        <f t="shared" si="541"/>
        <v>2.7591899999999998</v>
      </c>
      <c r="L5824" s="1">
        <f t="shared" si="542"/>
        <v>0.93673227035124829</v>
      </c>
      <c r="M5824">
        <v>274.14999999999998</v>
      </c>
      <c r="N5824" s="1">
        <f t="shared" si="543"/>
        <v>2759190</v>
      </c>
      <c r="O5824" s="1">
        <f t="shared" si="544"/>
        <v>985393.08203397912</v>
      </c>
      <c r="P5824" s="3">
        <f t="shared" si="545"/>
        <v>134345.39862042034</v>
      </c>
      <c r="Q5824" s="12">
        <v>367.46405992668099</v>
      </c>
      <c r="R5824" s="12">
        <v>7.3347735921950701</v>
      </c>
    </row>
    <row r="5825" spans="7:18" x14ac:dyDescent="0.3">
      <c r="G5825">
        <v>23288</v>
      </c>
      <c r="H5825">
        <v>27.589289999999998</v>
      </c>
      <c r="I5825" s="2">
        <v>1</v>
      </c>
      <c r="J5825">
        <f t="shared" si="540"/>
        <v>274.14999999999998</v>
      </c>
      <c r="K5825" s="1">
        <f t="shared" si="541"/>
        <v>2.7589289999999997</v>
      </c>
      <c r="L5825" s="1">
        <f t="shared" si="542"/>
        <v>0.93673825503423069</v>
      </c>
      <c r="M5825">
        <v>274.14999999999998</v>
      </c>
      <c r="N5825" s="1">
        <f t="shared" si="543"/>
        <v>2758928.9999999995</v>
      </c>
      <c r="O5825" s="1">
        <f t="shared" si="544"/>
        <v>985441.035871509</v>
      </c>
      <c r="P5825" s="3">
        <f t="shared" si="545"/>
        <v>134351.93649605167</v>
      </c>
      <c r="Q5825" s="12">
        <v>367.46405992668099</v>
      </c>
      <c r="R5825" s="12">
        <v>7.3347735921950701</v>
      </c>
    </row>
    <row r="5826" spans="7:18" x14ac:dyDescent="0.3">
      <c r="G5826">
        <v>23292</v>
      </c>
      <c r="H5826">
        <v>27.591830000000002</v>
      </c>
      <c r="I5826" s="2">
        <v>1</v>
      </c>
      <c r="J5826">
        <f t="shared" si="540"/>
        <v>274.14999999999998</v>
      </c>
      <c r="K5826" s="1">
        <f t="shared" si="541"/>
        <v>2.7591830000000002</v>
      </c>
      <c r="L5826" s="1">
        <f t="shared" si="542"/>
        <v>0.93673243085998725</v>
      </c>
      <c r="M5826">
        <v>274.14999999999998</v>
      </c>
      <c r="N5826" s="1">
        <f t="shared" si="543"/>
        <v>2759183</v>
      </c>
      <c r="O5826" s="1">
        <f t="shared" si="544"/>
        <v>985394.36816022347</v>
      </c>
      <c r="P5826" s="3">
        <f t="shared" si="545"/>
        <v>134345.573966834</v>
      </c>
      <c r="Q5826" s="12">
        <v>367.46405992668099</v>
      </c>
      <c r="R5826" s="12">
        <v>7.3347735921950701</v>
      </c>
    </row>
    <row r="5827" spans="7:18" x14ac:dyDescent="0.3">
      <c r="G5827">
        <v>23296</v>
      </c>
      <c r="H5827">
        <v>27.594290000000001</v>
      </c>
      <c r="I5827" s="2">
        <v>1</v>
      </c>
      <c r="J5827">
        <f t="shared" si="540"/>
        <v>274.14999999999998</v>
      </c>
      <c r="K5827" s="1">
        <f t="shared" si="541"/>
        <v>2.7594289999999999</v>
      </c>
      <c r="L5827" s="1">
        <f t="shared" si="542"/>
        <v>0.9367267901243026</v>
      </c>
      <c r="M5827">
        <v>274.14999999999998</v>
      </c>
      <c r="N5827" s="1">
        <f t="shared" si="543"/>
        <v>2759429</v>
      </c>
      <c r="O5827" s="1">
        <f t="shared" si="544"/>
        <v>985349.1697449208</v>
      </c>
      <c r="P5827" s="3">
        <f t="shared" si="545"/>
        <v>134339.41175681693</v>
      </c>
      <c r="Q5827" s="12">
        <v>367.46405992668099</v>
      </c>
      <c r="R5827" s="12">
        <v>7.3347735921950701</v>
      </c>
    </row>
    <row r="5828" spans="7:18" x14ac:dyDescent="0.3">
      <c r="G5828">
        <v>23300</v>
      </c>
      <c r="H5828">
        <v>27.593540000000001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2.7593540000000001</v>
      </c>
      <c r="L5828" s="1">
        <f t="shared" ref="L5828:L5891" si="548">1+(0.083-0.422*(190.6/J5828)^1.6)*(190.6/4.599)*(K5828/J5828)+0.012*(0.139-0.172*(190.6/J5828)^4.2)*((190.6/4.599)*(K5828/J5828))</f>
        <v>0.93672850986079181</v>
      </c>
      <c r="M5828">
        <v>274.14999999999998</v>
      </c>
      <c r="N5828" s="1">
        <f t="shared" ref="N5828:N5891" si="549">K5828*10^6</f>
        <v>2759354</v>
      </c>
      <c r="O5828" s="1">
        <f t="shared" ref="O5828:O5891" si="550">((7.5*(10^6))/(0.828026351079252)-(((K5828*(10^6))/L5828)))*(Q5828*(1)/(8.314*274.15))</f>
        <v>985362.94980726729</v>
      </c>
      <c r="P5828" s="3">
        <f t="shared" ref="P5828:P5891" si="551">O5828*(1/R5828)</f>
        <v>134341.29048724714</v>
      </c>
      <c r="Q5828" s="12">
        <v>367.46405992668099</v>
      </c>
      <c r="R5828" s="12">
        <v>7.3347735921950701</v>
      </c>
    </row>
    <row r="5829" spans="7:18" x14ac:dyDescent="0.3">
      <c r="G5829">
        <v>23304</v>
      </c>
      <c r="H5829">
        <v>27.590630000000001</v>
      </c>
      <c r="I5829" s="2">
        <v>1</v>
      </c>
      <c r="J5829">
        <f t="shared" si="546"/>
        <v>274.14999999999998</v>
      </c>
      <c r="K5829" s="1">
        <f t="shared" si="547"/>
        <v>2.7590630000000003</v>
      </c>
      <c r="L5829" s="1">
        <f t="shared" si="548"/>
        <v>0.93673518243836995</v>
      </c>
      <c r="M5829">
        <v>274.14999999999998</v>
      </c>
      <c r="N5829" s="1">
        <f t="shared" si="549"/>
        <v>2759063.0000000005</v>
      </c>
      <c r="O5829" s="1">
        <f t="shared" si="550"/>
        <v>985416.4159701576</v>
      </c>
      <c r="P5829" s="3">
        <f t="shared" si="551"/>
        <v>134348.57989600918</v>
      </c>
      <c r="Q5829" s="12">
        <v>367.46405992668099</v>
      </c>
      <c r="R5829" s="12">
        <v>7.3347735921950701</v>
      </c>
    </row>
    <row r="5830" spans="7:18" x14ac:dyDescent="0.3">
      <c r="G5830">
        <v>23308</v>
      </c>
      <c r="H5830">
        <v>27.58727</v>
      </c>
      <c r="I5830" s="2">
        <v>1</v>
      </c>
      <c r="J5830">
        <f t="shared" si="546"/>
        <v>274.14999999999998</v>
      </c>
      <c r="K5830" s="1">
        <f t="shared" si="547"/>
        <v>2.7587269999999999</v>
      </c>
      <c r="L5830" s="1">
        <f t="shared" si="548"/>
        <v>0.93674288685784157</v>
      </c>
      <c r="M5830">
        <v>274.14999999999998</v>
      </c>
      <c r="N5830" s="1">
        <f t="shared" si="549"/>
        <v>2758727</v>
      </c>
      <c r="O5830" s="1">
        <f t="shared" si="550"/>
        <v>985478.14914889494</v>
      </c>
      <c r="P5830" s="3">
        <f t="shared" si="551"/>
        <v>134356.99640375291</v>
      </c>
      <c r="Q5830" s="12">
        <v>367.46405992668099</v>
      </c>
      <c r="R5830" s="12">
        <v>7.3347735921950701</v>
      </c>
    </row>
    <row r="5831" spans="7:18" x14ac:dyDescent="0.3">
      <c r="G5831">
        <v>23312</v>
      </c>
      <c r="H5831">
        <v>27.592199999999998</v>
      </c>
      <c r="I5831" s="2">
        <v>1</v>
      </c>
      <c r="J5831">
        <f t="shared" si="546"/>
        <v>274.14999999999998</v>
      </c>
      <c r="K5831" s="1">
        <f t="shared" si="547"/>
        <v>2.75922</v>
      </c>
      <c r="L5831" s="1">
        <f t="shared" si="548"/>
        <v>0.93673158245665256</v>
      </c>
      <c r="M5831">
        <v>274.14999999999998</v>
      </c>
      <c r="N5831" s="1">
        <f t="shared" si="549"/>
        <v>2759220</v>
      </c>
      <c r="O5831" s="1">
        <f t="shared" si="550"/>
        <v>985387.57005936792</v>
      </c>
      <c r="P5831" s="3">
        <f t="shared" si="551"/>
        <v>134344.64713510973</v>
      </c>
      <c r="Q5831" s="12">
        <v>367.46405992668099</v>
      </c>
      <c r="R5831" s="12">
        <v>7.3347735921950701</v>
      </c>
    </row>
    <row r="5832" spans="7:18" x14ac:dyDescent="0.3">
      <c r="G5832">
        <v>23316</v>
      </c>
      <c r="H5832">
        <v>27.59056</v>
      </c>
      <c r="I5832" s="2">
        <v>1</v>
      </c>
      <c r="J5832">
        <f t="shared" si="546"/>
        <v>274.14999999999998</v>
      </c>
      <c r="K5832" s="1">
        <f t="shared" si="547"/>
        <v>2.7590560000000002</v>
      </c>
      <c r="L5832" s="1">
        <f t="shared" si="548"/>
        <v>0.93673534294710892</v>
      </c>
      <c r="M5832">
        <v>274.14999999999998</v>
      </c>
      <c r="N5832" s="1">
        <f t="shared" si="549"/>
        <v>2759056</v>
      </c>
      <c r="O5832" s="1">
        <f t="shared" si="550"/>
        <v>985417.70208840561</v>
      </c>
      <c r="P5832" s="3">
        <f t="shared" si="551"/>
        <v>134348.75524133263</v>
      </c>
      <c r="Q5832" s="12">
        <v>367.46405992668099</v>
      </c>
      <c r="R5832" s="12">
        <v>7.3347735921950701</v>
      </c>
    </row>
    <row r="5833" spans="7:18" x14ac:dyDescent="0.3">
      <c r="G5833">
        <v>23320</v>
      </c>
      <c r="H5833">
        <v>27.589210000000001</v>
      </c>
      <c r="I5833" s="2">
        <v>1</v>
      </c>
      <c r="J5833">
        <f t="shared" si="546"/>
        <v>274.14999999999998</v>
      </c>
      <c r="K5833" s="1">
        <f t="shared" si="547"/>
        <v>2.758921</v>
      </c>
      <c r="L5833" s="1">
        <f t="shared" si="548"/>
        <v>0.93673843847278948</v>
      </c>
      <c r="M5833">
        <v>274.14999999999998</v>
      </c>
      <c r="N5833" s="1">
        <f t="shared" si="549"/>
        <v>2758921</v>
      </c>
      <c r="O5833" s="1">
        <f t="shared" si="550"/>
        <v>985442.50571125653</v>
      </c>
      <c r="P5833" s="3">
        <f t="shared" si="551"/>
        <v>134352.13688938748</v>
      </c>
      <c r="Q5833" s="12">
        <v>367.46405992668099</v>
      </c>
      <c r="R5833" s="12">
        <v>7.3347735921950701</v>
      </c>
    </row>
    <row r="5834" spans="7:18" x14ac:dyDescent="0.3">
      <c r="G5834">
        <v>23324</v>
      </c>
      <c r="H5834">
        <v>27.588239999999999</v>
      </c>
      <c r="I5834" s="2">
        <v>1</v>
      </c>
      <c r="J5834">
        <f t="shared" si="546"/>
        <v>274.14999999999998</v>
      </c>
      <c r="K5834" s="1">
        <f t="shared" si="547"/>
        <v>2.7588239999999997</v>
      </c>
      <c r="L5834" s="1">
        <f t="shared" si="548"/>
        <v>0.93674066266531564</v>
      </c>
      <c r="M5834">
        <v>274.14999999999998</v>
      </c>
      <c r="N5834" s="1">
        <f t="shared" si="549"/>
        <v>2758823.9999999995</v>
      </c>
      <c r="O5834" s="1">
        <f t="shared" si="550"/>
        <v>985460.32747239177</v>
      </c>
      <c r="P5834" s="3">
        <f t="shared" si="551"/>
        <v>134354.56665233945</v>
      </c>
      <c r="Q5834" s="12">
        <v>367.46405992668099</v>
      </c>
      <c r="R5834" s="12">
        <v>7.3347735921950701</v>
      </c>
    </row>
    <row r="5835" spans="7:18" x14ac:dyDescent="0.3">
      <c r="G5835">
        <v>23328</v>
      </c>
      <c r="H5835">
        <v>27.592949999999998</v>
      </c>
      <c r="I5835" s="2">
        <v>1</v>
      </c>
      <c r="J5835">
        <f t="shared" si="546"/>
        <v>274.14999999999998</v>
      </c>
      <c r="K5835" s="1">
        <f t="shared" si="547"/>
        <v>2.7592949999999998</v>
      </c>
      <c r="L5835" s="1">
        <f t="shared" si="548"/>
        <v>0.93672986272016334</v>
      </c>
      <c r="M5835">
        <v>274.14999999999998</v>
      </c>
      <c r="N5835" s="1">
        <f t="shared" si="549"/>
        <v>2759295</v>
      </c>
      <c r="O5835" s="1">
        <f t="shared" si="550"/>
        <v>985373.79008742224</v>
      </c>
      <c r="P5835" s="3">
        <f t="shared" si="551"/>
        <v>134342.76841700444</v>
      </c>
      <c r="Q5835" s="12">
        <v>367.46405992668099</v>
      </c>
      <c r="R5835" s="12">
        <v>7.3347735921950701</v>
      </c>
    </row>
    <row r="5836" spans="7:18" x14ac:dyDescent="0.3">
      <c r="G5836">
        <v>23332</v>
      </c>
      <c r="H5836">
        <v>27.5916</v>
      </c>
      <c r="I5836" s="2">
        <v>1</v>
      </c>
      <c r="J5836">
        <f t="shared" si="546"/>
        <v>274.14999999999998</v>
      </c>
      <c r="K5836" s="1">
        <f t="shared" si="547"/>
        <v>2.7591600000000001</v>
      </c>
      <c r="L5836" s="1">
        <f t="shared" si="548"/>
        <v>0.93673295824584391</v>
      </c>
      <c r="M5836">
        <v>274.14999999999998</v>
      </c>
      <c r="N5836" s="1">
        <f t="shared" si="549"/>
        <v>2759160</v>
      </c>
      <c r="O5836" s="1">
        <f t="shared" si="550"/>
        <v>985398.59400049492</v>
      </c>
      <c r="P5836" s="3">
        <f t="shared" si="551"/>
        <v>134346.15010462725</v>
      </c>
      <c r="Q5836" s="12">
        <v>367.46405992668099</v>
      </c>
      <c r="R5836" s="12">
        <v>7.3347735921950701</v>
      </c>
    </row>
    <row r="5837" spans="7:18" x14ac:dyDescent="0.3">
      <c r="G5837">
        <v>23336</v>
      </c>
      <c r="H5837">
        <v>27.588840000000001</v>
      </c>
      <c r="I5837" s="2">
        <v>1</v>
      </c>
      <c r="J5837">
        <f t="shared" si="546"/>
        <v>274.14999999999998</v>
      </c>
      <c r="K5837" s="1">
        <f t="shared" si="547"/>
        <v>2.7588840000000001</v>
      </c>
      <c r="L5837" s="1">
        <f t="shared" si="548"/>
        <v>0.93673928687612418</v>
      </c>
      <c r="M5837">
        <v>274.14999999999998</v>
      </c>
      <c r="N5837" s="1">
        <f t="shared" si="549"/>
        <v>2758884</v>
      </c>
      <c r="O5837" s="1">
        <f t="shared" si="550"/>
        <v>985449.30371260154</v>
      </c>
      <c r="P5837" s="3">
        <f t="shared" si="551"/>
        <v>134353.06370754479</v>
      </c>
      <c r="Q5837" s="12">
        <v>367.46405992668099</v>
      </c>
      <c r="R5837" s="12">
        <v>7.3347735921950701</v>
      </c>
    </row>
    <row r="5838" spans="7:18" x14ac:dyDescent="0.3">
      <c r="G5838">
        <v>23340</v>
      </c>
      <c r="H5838">
        <v>27.596229999999998</v>
      </c>
      <c r="I5838" s="2">
        <v>1</v>
      </c>
      <c r="J5838">
        <f t="shared" si="546"/>
        <v>274.14999999999998</v>
      </c>
      <c r="K5838" s="1">
        <f t="shared" si="547"/>
        <v>2.7596229999999999</v>
      </c>
      <c r="L5838" s="1">
        <f t="shared" si="548"/>
        <v>0.93672234173925051</v>
      </c>
      <c r="M5838">
        <v>274.14999999999998</v>
      </c>
      <c r="N5838" s="1">
        <f t="shared" si="549"/>
        <v>2759623</v>
      </c>
      <c r="O5838" s="1">
        <f t="shared" si="550"/>
        <v>985313.52508227387</v>
      </c>
      <c r="P5838" s="3">
        <f t="shared" si="551"/>
        <v>134334.55207543768</v>
      </c>
      <c r="Q5838" s="12">
        <v>367.46405992668099</v>
      </c>
      <c r="R5838" s="12">
        <v>7.3347735921950701</v>
      </c>
    </row>
    <row r="5839" spans="7:18" x14ac:dyDescent="0.3">
      <c r="G5839">
        <v>23344</v>
      </c>
      <c r="H5839">
        <v>27.591529999999999</v>
      </c>
      <c r="I5839" s="2">
        <v>1</v>
      </c>
      <c r="J5839">
        <f t="shared" si="546"/>
        <v>274.14999999999998</v>
      </c>
      <c r="K5839" s="1">
        <f t="shared" si="547"/>
        <v>2.759153</v>
      </c>
      <c r="L5839" s="1">
        <f t="shared" si="548"/>
        <v>0.93673311875458287</v>
      </c>
      <c r="M5839">
        <v>274.14999999999998</v>
      </c>
      <c r="N5839" s="1">
        <f t="shared" si="549"/>
        <v>2759153</v>
      </c>
      <c r="O5839" s="1">
        <f t="shared" si="550"/>
        <v>985399.8801248502</v>
      </c>
      <c r="P5839" s="3">
        <f t="shared" si="551"/>
        <v>134346.32545078333</v>
      </c>
      <c r="Q5839" s="12">
        <v>367.46405992668099</v>
      </c>
      <c r="R5839" s="12">
        <v>7.3347735921950701</v>
      </c>
    </row>
    <row r="5840" spans="7:18" x14ac:dyDescent="0.3">
      <c r="G5840">
        <v>23348</v>
      </c>
      <c r="H5840">
        <v>27.589210000000001</v>
      </c>
      <c r="I5840" s="2">
        <v>1</v>
      </c>
      <c r="J5840">
        <f t="shared" si="546"/>
        <v>274.14999999999998</v>
      </c>
      <c r="K5840" s="1">
        <f t="shared" si="547"/>
        <v>2.758921</v>
      </c>
      <c r="L5840" s="1">
        <f t="shared" si="548"/>
        <v>0.93673843847278948</v>
      </c>
      <c r="M5840">
        <v>274.14999999999998</v>
      </c>
      <c r="N5840" s="1">
        <f t="shared" si="549"/>
        <v>2758921</v>
      </c>
      <c r="O5840" s="1">
        <f t="shared" si="550"/>
        <v>985442.50571125653</v>
      </c>
      <c r="P5840" s="3">
        <f t="shared" si="551"/>
        <v>134352.13688938748</v>
      </c>
      <c r="Q5840" s="12">
        <v>367.46405992668099</v>
      </c>
      <c r="R5840" s="12">
        <v>7.3347735921950701</v>
      </c>
    </row>
    <row r="5841" spans="7:18" x14ac:dyDescent="0.3">
      <c r="G5841">
        <v>23352</v>
      </c>
      <c r="H5841">
        <v>27.59422</v>
      </c>
      <c r="I5841" s="2">
        <v>1</v>
      </c>
      <c r="J5841">
        <f t="shared" si="546"/>
        <v>274.14999999999998</v>
      </c>
      <c r="K5841" s="1">
        <f t="shared" si="547"/>
        <v>2.7594219999999998</v>
      </c>
      <c r="L5841" s="1">
        <f t="shared" si="548"/>
        <v>0.93672695063304157</v>
      </c>
      <c r="M5841">
        <v>274.14999999999998</v>
      </c>
      <c r="N5841" s="1">
        <f t="shared" si="549"/>
        <v>2759422</v>
      </c>
      <c r="O5841" s="1">
        <f t="shared" si="550"/>
        <v>985350.45588621404</v>
      </c>
      <c r="P5841" s="3">
        <f t="shared" si="551"/>
        <v>134339.58710528229</v>
      </c>
      <c r="Q5841" s="12">
        <v>367.46405992668099</v>
      </c>
      <c r="R5841" s="12">
        <v>7.3347735921950701</v>
      </c>
    </row>
    <row r="5842" spans="7:18" x14ac:dyDescent="0.3">
      <c r="G5842">
        <v>23356</v>
      </c>
      <c r="H5842">
        <v>27.595790000000001</v>
      </c>
      <c r="I5842" s="2">
        <v>1</v>
      </c>
      <c r="J5842">
        <f t="shared" si="546"/>
        <v>274.14999999999998</v>
      </c>
      <c r="K5842" s="1">
        <f t="shared" si="547"/>
        <v>2.759579</v>
      </c>
      <c r="L5842" s="1">
        <f t="shared" si="548"/>
        <v>0.93672335065132417</v>
      </c>
      <c r="M5842">
        <v>274.14999999999998</v>
      </c>
      <c r="N5842" s="1">
        <f t="shared" si="549"/>
        <v>2759579</v>
      </c>
      <c r="O5842" s="1">
        <f t="shared" si="550"/>
        <v>985321.6094684347</v>
      </c>
      <c r="P5842" s="3">
        <f t="shared" si="551"/>
        <v>134335.65427526148</v>
      </c>
      <c r="Q5842" s="12">
        <v>367.46405992668099</v>
      </c>
      <c r="R5842" s="12">
        <v>7.3347735921950701</v>
      </c>
    </row>
    <row r="5843" spans="7:18" x14ac:dyDescent="0.3">
      <c r="G5843">
        <v>23360</v>
      </c>
      <c r="H5843">
        <v>27.589510000000001</v>
      </c>
      <c r="I5843" s="2">
        <v>1</v>
      </c>
      <c r="J5843">
        <f t="shared" si="546"/>
        <v>274.14999999999998</v>
      </c>
      <c r="K5843" s="1">
        <f t="shared" si="547"/>
        <v>2.7589510000000002</v>
      </c>
      <c r="L5843" s="1">
        <f t="shared" si="548"/>
        <v>0.93673775057819386</v>
      </c>
      <c r="M5843">
        <v>274.14999999999998</v>
      </c>
      <c r="N5843" s="1">
        <f t="shared" si="549"/>
        <v>2758951</v>
      </c>
      <c r="O5843" s="1">
        <f t="shared" si="550"/>
        <v>985436.99380923435</v>
      </c>
      <c r="P5843" s="3">
        <f t="shared" si="551"/>
        <v>134351.38541397345</v>
      </c>
      <c r="Q5843" s="12">
        <v>367.46405992668099</v>
      </c>
      <c r="R5843" s="12">
        <v>7.3347735921950701</v>
      </c>
    </row>
    <row r="5844" spans="7:18" x14ac:dyDescent="0.3">
      <c r="G5844">
        <v>23364</v>
      </c>
      <c r="H5844">
        <v>27.594889999999999</v>
      </c>
      <c r="I5844" s="2">
        <v>1</v>
      </c>
      <c r="J5844">
        <f t="shared" si="546"/>
        <v>274.14999999999998</v>
      </c>
      <c r="K5844" s="1">
        <f t="shared" si="547"/>
        <v>2.7594889999999999</v>
      </c>
      <c r="L5844" s="1">
        <f t="shared" si="548"/>
        <v>0.93672541433511125</v>
      </c>
      <c r="M5844">
        <v>274.14999999999998</v>
      </c>
      <c r="N5844" s="1">
        <f t="shared" si="549"/>
        <v>2759489</v>
      </c>
      <c r="O5844" s="1">
        <f t="shared" si="550"/>
        <v>985338.14565861365</v>
      </c>
      <c r="P5844" s="3">
        <f t="shared" si="551"/>
        <v>134337.90876750599</v>
      </c>
      <c r="Q5844" s="12">
        <v>367.46405992668099</v>
      </c>
      <c r="R5844" s="12">
        <v>7.3347735921950701</v>
      </c>
    </row>
    <row r="5845" spans="7:18" x14ac:dyDescent="0.3">
      <c r="G5845">
        <v>23368</v>
      </c>
      <c r="H5845">
        <v>27.597950000000001</v>
      </c>
      <c r="I5845" s="2">
        <v>1</v>
      </c>
      <c r="J5845">
        <f t="shared" si="546"/>
        <v>274.14999999999998</v>
      </c>
      <c r="K5845" s="1">
        <f t="shared" si="547"/>
        <v>2.759795</v>
      </c>
      <c r="L5845" s="1">
        <f t="shared" si="548"/>
        <v>0.93671839781023536</v>
      </c>
      <c r="M5845">
        <v>274.14999999999998</v>
      </c>
      <c r="N5845" s="1">
        <f t="shared" si="549"/>
        <v>2759795</v>
      </c>
      <c r="O5845" s="1">
        <f t="shared" si="550"/>
        <v>985281.92231472989</v>
      </c>
      <c r="P5845" s="3">
        <f t="shared" si="551"/>
        <v>134330.24345334503</v>
      </c>
      <c r="Q5845" s="12">
        <v>367.46405992668099</v>
      </c>
      <c r="R5845" s="12">
        <v>7.3347735921950701</v>
      </c>
    </row>
    <row r="5846" spans="7:18" x14ac:dyDescent="0.3">
      <c r="G5846">
        <v>23372</v>
      </c>
      <c r="H5846">
        <v>27.588989999999999</v>
      </c>
      <c r="I5846" s="2">
        <v>1</v>
      </c>
      <c r="J5846">
        <f t="shared" si="546"/>
        <v>274.14999999999998</v>
      </c>
      <c r="K5846" s="1">
        <f t="shared" si="547"/>
        <v>2.758899</v>
      </c>
      <c r="L5846" s="1">
        <f t="shared" si="548"/>
        <v>0.93673894292882642</v>
      </c>
      <c r="M5846">
        <v>274.14999999999998</v>
      </c>
      <c r="N5846" s="1">
        <f t="shared" si="549"/>
        <v>2758899</v>
      </c>
      <c r="O5846" s="1">
        <f t="shared" si="550"/>
        <v>985446.54776759446</v>
      </c>
      <c r="P5846" s="3">
        <f t="shared" si="551"/>
        <v>134352.68797065635</v>
      </c>
      <c r="Q5846" s="12">
        <v>367.46405992668099</v>
      </c>
      <c r="R5846" s="12">
        <v>7.3347735921950701</v>
      </c>
    </row>
    <row r="5847" spans="7:18" x14ac:dyDescent="0.3">
      <c r="G5847">
        <v>23376</v>
      </c>
      <c r="H5847">
        <v>27.595040000000001</v>
      </c>
      <c r="I5847" s="2">
        <v>1</v>
      </c>
      <c r="J5847">
        <f t="shared" si="546"/>
        <v>274.14999999999998</v>
      </c>
      <c r="K5847" s="1">
        <f t="shared" si="547"/>
        <v>2.7595040000000002</v>
      </c>
      <c r="L5847" s="1">
        <f t="shared" si="548"/>
        <v>0.93672507038781339</v>
      </c>
      <c r="M5847">
        <v>274.14999999999998</v>
      </c>
      <c r="N5847" s="1">
        <f t="shared" si="549"/>
        <v>2759504</v>
      </c>
      <c r="O5847" s="1">
        <f t="shared" si="550"/>
        <v>985335.38963197684</v>
      </c>
      <c r="P5847" s="3">
        <f t="shared" si="551"/>
        <v>134337.53301948839</v>
      </c>
      <c r="Q5847" s="12">
        <v>367.46405992668099</v>
      </c>
      <c r="R5847" s="12">
        <v>7.3347735921950701</v>
      </c>
    </row>
    <row r="5848" spans="7:18" x14ac:dyDescent="0.3">
      <c r="G5848">
        <v>23380</v>
      </c>
      <c r="H5848">
        <v>27.591149999999999</v>
      </c>
      <c r="I5848" s="2">
        <v>1</v>
      </c>
      <c r="J5848">
        <f t="shared" si="546"/>
        <v>274.14999999999998</v>
      </c>
      <c r="K5848" s="1">
        <f t="shared" si="547"/>
        <v>2.759115</v>
      </c>
      <c r="L5848" s="1">
        <f t="shared" si="548"/>
        <v>0.9367339900877375</v>
      </c>
      <c r="M5848">
        <v>274.14999999999998</v>
      </c>
      <c r="N5848" s="1">
        <f t="shared" si="549"/>
        <v>2759115</v>
      </c>
      <c r="O5848" s="1">
        <f t="shared" si="550"/>
        <v>985406.86193508934</v>
      </c>
      <c r="P5848" s="3">
        <f t="shared" si="551"/>
        <v>134347.27732886811</v>
      </c>
      <c r="Q5848" s="12">
        <v>367.46405992668099</v>
      </c>
      <c r="R5848" s="12">
        <v>7.3347735921950701</v>
      </c>
    </row>
    <row r="5849" spans="7:18" x14ac:dyDescent="0.3">
      <c r="G5849">
        <v>23384</v>
      </c>
      <c r="H5849">
        <v>27.59272</v>
      </c>
      <c r="I5849" s="2">
        <v>1</v>
      </c>
      <c r="J5849">
        <f t="shared" si="546"/>
        <v>274.14999999999998</v>
      </c>
      <c r="K5849" s="1">
        <f t="shared" si="547"/>
        <v>2.7592720000000002</v>
      </c>
      <c r="L5849" s="1">
        <f t="shared" si="548"/>
        <v>0.93673039010601999</v>
      </c>
      <c r="M5849">
        <v>274.14999999999998</v>
      </c>
      <c r="N5849" s="1">
        <f t="shared" si="549"/>
        <v>2759272</v>
      </c>
      <c r="O5849" s="1">
        <f t="shared" si="550"/>
        <v>985378.01595086453</v>
      </c>
      <c r="P5849" s="3">
        <f t="shared" si="551"/>
        <v>134343.34455795673</v>
      </c>
      <c r="Q5849" s="12">
        <v>367.46405992668099</v>
      </c>
      <c r="R5849" s="12">
        <v>7.3347735921950701</v>
      </c>
    </row>
    <row r="5850" spans="7:18" x14ac:dyDescent="0.3">
      <c r="G5850">
        <v>23388</v>
      </c>
      <c r="H5850">
        <v>27.592130000000001</v>
      </c>
      <c r="I5850" s="2">
        <v>1</v>
      </c>
      <c r="J5850">
        <f t="shared" si="546"/>
        <v>274.14999999999998</v>
      </c>
      <c r="K5850" s="1">
        <f t="shared" si="547"/>
        <v>2.7592129999999999</v>
      </c>
      <c r="L5850" s="1">
        <f t="shared" si="548"/>
        <v>0.93673174296539152</v>
      </c>
      <c r="M5850">
        <v>274.14999999999998</v>
      </c>
      <c r="N5850" s="1">
        <f t="shared" si="549"/>
        <v>2759213</v>
      </c>
      <c r="O5850" s="1">
        <f t="shared" si="550"/>
        <v>985388.85618750134</v>
      </c>
      <c r="P5850" s="3">
        <f t="shared" si="551"/>
        <v>134344.82248178092</v>
      </c>
      <c r="Q5850" s="12">
        <v>367.46405992668099</v>
      </c>
      <c r="R5850" s="12">
        <v>7.3347735921950701</v>
      </c>
    </row>
    <row r="5851" spans="7:18" x14ac:dyDescent="0.3">
      <c r="G5851">
        <v>23392</v>
      </c>
      <c r="H5851">
        <v>27.592269999999999</v>
      </c>
      <c r="I5851" s="2">
        <v>1</v>
      </c>
      <c r="J5851">
        <f t="shared" si="546"/>
        <v>274.14999999999998</v>
      </c>
      <c r="K5851" s="1">
        <f t="shared" si="547"/>
        <v>2.7592270000000001</v>
      </c>
      <c r="L5851" s="1">
        <f t="shared" si="548"/>
        <v>0.93673142194791359</v>
      </c>
      <c r="M5851">
        <v>274.14999999999998</v>
      </c>
      <c r="N5851" s="1">
        <f t="shared" si="549"/>
        <v>2759227</v>
      </c>
      <c r="O5851" s="1">
        <f t="shared" si="550"/>
        <v>985386.28393079387</v>
      </c>
      <c r="P5851" s="3">
        <f t="shared" si="551"/>
        <v>134344.47178837843</v>
      </c>
      <c r="Q5851" s="12">
        <v>367.46405992668099</v>
      </c>
      <c r="R5851" s="12">
        <v>7.3347735921950701</v>
      </c>
    </row>
    <row r="5852" spans="7:18" x14ac:dyDescent="0.3">
      <c r="G5852">
        <v>23396</v>
      </c>
      <c r="H5852">
        <v>27.590109999999999</v>
      </c>
      <c r="I5852" s="2">
        <v>1</v>
      </c>
      <c r="J5852">
        <f t="shared" si="546"/>
        <v>274.14999999999998</v>
      </c>
      <c r="K5852" s="1">
        <f t="shared" si="547"/>
        <v>2.7590110000000001</v>
      </c>
      <c r="L5852" s="1">
        <f t="shared" si="548"/>
        <v>0.93673637478900251</v>
      </c>
      <c r="M5852">
        <v>274.14999999999998</v>
      </c>
      <c r="N5852" s="1">
        <f t="shared" si="549"/>
        <v>2759011</v>
      </c>
      <c r="O5852" s="1">
        <f t="shared" si="550"/>
        <v>985425.9699809039</v>
      </c>
      <c r="P5852" s="3">
        <f t="shared" si="551"/>
        <v>134349.88245983425</v>
      </c>
      <c r="Q5852" s="12">
        <v>367.46405992668099</v>
      </c>
      <c r="R5852" s="12">
        <v>7.3347735921950701</v>
      </c>
    </row>
    <row r="5853" spans="7:18" x14ac:dyDescent="0.3">
      <c r="G5853">
        <v>23400</v>
      </c>
      <c r="H5853">
        <v>27.591449999999998</v>
      </c>
      <c r="I5853" s="2">
        <v>1</v>
      </c>
      <c r="J5853">
        <f t="shared" si="546"/>
        <v>274.14999999999998</v>
      </c>
      <c r="K5853" s="1">
        <f t="shared" si="547"/>
        <v>2.7591449999999997</v>
      </c>
      <c r="L5853" s="1">
        <f t="shared" si="548"/>
        <v>0.93673330219314177</v>
      </c>
      <c r="M5853">
        <v>274.14999999999998</v>
      </c>
      <c r="N5853" s="1">
        <f t="shared" si="549"/>
        <v>2759144.9999999995</v>
      </c>
      <c r="O5853" s="1">
        <f t="shared" si="550"/>
        <v>985401.34998071683</v>
      </c>
      <c r="P5853" s="3">
        <f t="shared" si="551"/>
        <v>134346.52584631677</v>
      </c>
      <c r="Q5853" s="12">
        <v>367.46405992668099</v>
      </c>
      <c r="R5853" s="12">
        <v>7.3347735921950701</v>
      </c>
    </row>
    <row r="5854" spans="7:18" x14ac:dyDescent="0.3">
      <c r="G5854">
        <v>23404</v>
      </c>
      <c r="H5854">
        <v>27.59093</v>
      </c>
      <c r="I5854" s="2">
        <v>1</v>
      </c>
      <c r="J5854">
        <f t="shared" si="546"/>
        <v>274.14999999999998</v>
      </c>
      <c r="K5854" s="1">
        <f t="shared" si="547"/>
        <v>2.759093</v>
      </c>
      <c r="L5854" s="1">
        <f t="shared" si="548"/>
        <v>0.93673449454377433</v>
      </c>
      <c r="M5854">
        <v>274.14999999999998</v>
      </c>
      <c r="N5854" s="1">
        <f t="shared" si="549"/>
        <v>2759093</v>
      </c>
      <c r="O5854" s="1">
        <f t="shared" si="550"/>
        <v>985410.90402981744</v>
      </c>
      <c r="P5854" s="3">
        <f t="shared" si="551"/>
        <v>134347.82841537095</v>
      </c>
      <c r="Q5854" s="12">
        <v>367.46405992668099</v>
      </c>
      <c r="R5854" s="12">
        <v>7.3347735921950701</v>
      </c>
    </row>
    <row r="5855" spans="7:18" x14ac:dyDescent="0.3">
      <c r="G5855">
        <v>23408</v>
      </c>
      <c r="H5855">
        <v>27.59205</v>
      </c>
      <c r="I5855" s="2">
        <v>1</v>
      </c>
      <c r="J5855">
        <f t="shared" si="546"/>
        <v>274.14999999999998</v>
      </c>
      <c r="K5855" s="1">
        <f t="shared" si="547"/>
        <v>2.7592050000000001</v>
      </c>
      <c r="L5855" s="1">
        <f t="shared" si="548"/>
        <v>0.93673192640395031</v>
      </c>
      <c r="M5855">
        <v>274.14999999999998</v>
      </c>
      <c r="N5855" s="1">
        <f t="shared" si="549"/>
        <v>2759205</v>
      </c>
      <c r="O5855" s="1">
        <f t="shared" si="550"/>
        <v>985390.32604768535</v>
      </c>
      <c r="P5855" s="3">
        <f t="shared" si="551"/>
        <v>134345.02287790299</v>
      </c>
      <c r="Q5855" s="12">
        <v>367.46405992668099</v>
      </c>
      <c r="R5855" s="12">
        <v>7.3347735921950701</v>
      </c>
    </row>
    <row r="5856" spans="7:18" x14ac:dyDescent="0.3">
      <c r="G5856">
        <v>23412</v>
      </c>
      <c r="H5856">
        <v>27.587489999999999</v>
      </c>
      <c r="I5856" s="2">
        <v>1</v>
      </c>
      <c r="J5856">
        <f t="shared" si="546"/>
        <v>274.14999999999998</v>
      </c>
      <c r="K5856" s="1">
        <f t="shared" si="547"/>
        <v>2.7587489999999999</v>
      </c>
      <c r="L5856" s="1">
        <f t="shared" si="548"/>
        <v>0.93674238240180474</v>
      </c>
      <c r="M5856">
        <v>274.14999999999998</v>
      </c>
      <c r="N5856" s="1">
        <f t="shared" si="549"/>
        <v>2758749</v>
      </c>
      <c r="O5856" s="1">
        <f t="shared" si="550"/>
        <v>985474.10712659324</v>
      </c>
      <c r="P5856" s="3">
        <f t="shared" si="551"/>
        <v>134356.44532712444</v>
      </c>
      <c r="Q5856" s="12">
        <v>367.46405992668099</v>
      </c>
      <c r="R5856" s="12">
        <v>7.3347735921950701</v>
      </c>
    </row>
    <row r="5857" spans="7:18" x14ac:dyDescent="0.3">
      <c r="G5857">
        <v>23416</v>
      </c>
      <c r="H5857">
        <v>27.59235</v>
      </c>
      <c r="I5857" s="2">
        <v>1</v>
      </c>
      <c r="J5857">
        <f t="shared" si="546"/>
        <v>274.14999999999998</v>
      </c>
      <c r="K5857" s="1">
        <f t="shared" si="547"/>
        <v>2.7592349999999999</v>
      </c>
      <c r="L5857" s="1">
        <f t="shared" si="548"/>
        <v>0.93673123850935469</v>
      </c>
      <c r="M5857">
        <v>274.14999999999998</v>
      </c>
      <c r="N5857" s="1">
        <f t="shared" si="549"/>
        <v>2759235</v>
      </c>
      <c r="O5857" s="1">
        <f t="shared" si="550"/>
        <v>985384.8140690265</v>
      </c>
      <c r="P5857" s="3">
        <f t="shared" si="551"/>
        <v>134344.27139204051</v>
      </c>
      <c r="Q5857" s="12">
        <v>367.46405992668099</v>
      </c>
      <c r="R5857" s="12">
        <v>7.3347735921950701</v>
      </c>
    </row>
    <row r="5858" spans="7:18" x14ac:dyDescent="0.3">
      <c r="G5858">
        <v>23420</v>
      </c>
      <c r="H5858">
        <v>27.590859999999999</v>
      </c>
      <c r="I5858" s="2">
        <v>1</v>
      </c>
      <c r="J5858">
        <f t="shared" si="546"/>
        <v>274.14999999999998</v>
      </c>
      <c r="K5858" s="1">
        <f t="shared" si="547"/>
        <v>2.7590859999999999</v>
      </c>
      <c r="L5858" s="1">
        <f t="shared" si="548"/>
        <v>0.9367346550525133</v>
      </c>
      <c r="M5858">
        <v>274.14999999999998</v>
      </c>
      <c r="N5858" s="1">
        <f t="shared" si="549"/>
        <v>2759086</v>
      </c>
      <c r="O5858" s="1">
        <f t="shared" si="550"/>
        <v>985412.19014995429</v>
      </c>
      <c r="P5858" s="3">
        <f t="shared" si="551"/>
        <v>134348.00376095192</v>
      </c>
      <c r="Q5858" s="12">
        <v>367.46405992668099</v>
      </c>
      <c r="R5858" s="12">
        <v>7.3347735921950701</v>
      </c>
    </row>
    <row r="5859" spans="7:18" x14ac:dyDescent="0.3">
      <c r="G5859">
        <v>23424</v>
      </c>
      <c r="H5859">
        <v>27.588090000000001</v>
      </c>
      <c r="I5859" s="2">
        <v>1</v>
      </c>
      <c r="J5859">
        <f t="shared" si="546"/>
        <v>274.14999999999998</v>
      </c>
      <c r="K5859" s="1">
        <f t="shared" si="547"/>
        <v>2.7588090000000003</v>
      </c>
      <c r="L5859" s="1">
        <f t="shared" si="548"/>
        <v>0.93674100661261339</v>
      </c>
      <c r="M5859">
        <v>274.14999999999998</v>
      </c>
      <c r="N5859" s="1">
        <f t="shared" si="549"/>
        <v>2758809.0000000005</v>
      </c>
      <c r="O5859" s="1">
        <f t="shared" si="550"/>
        <v>985463.08340727934</v>
      </c>
      <c r="P5859" s="3">
        <f t="shared" si="551"/>
        <v>134354.94238784822</v>
      </c>
      <c r="Q5859" s="12">
        <v>367.46405992668099</v>
      </c>
      <c r="R5859" s="12">
        <v>7.3347735921950701</v>
      </c>
    </row>
    <row r="5860" spans="7:18" x14ac:dyDescent="0.3">
      <c r="G5860">
        <v>23428</v>
      </c>
      <c r="H5860">
        <v>27.585100000000001</v>
      </c>
      <c r="I5860" s="2">
        <v>1</v>
      </c>
      <c r="J5860">
        <f t="shared" si="546"/>
        <v>274.14999999999998</v>
      </c>
      <c r="K5860" s="1">
        <f t="shared" si="547"/>
        <v>2.7585100000000002</v>
      </c>
      <c r="L5860" s="1">
        <f t="shared" si="548"/>
        <v>0.93674786262875032</v>
      </c>
      <c r="M5860">
        <v>274.14999999999998</v>
      </c>
      <c r="N5860" s="1">
        <f t="shared" si="549"/>
        <v>2758510.0000000005</v>
      </c>
      <c r="O5860" s="1">
        <f t="shared" si="550"/>
        <v>985518.01795380889</v>
      </c>
      <c r="P5860" s="3">
        <f t="shared" si="551"/>
        <v>134362.43199142482</v>
      </c>
      <c r="Q5860" s="12">
        <v>367.46405992668099</v>
      </c>
      <c r="R5860" s="12">
        <v>7.3347735921950701</v>
      </c>
    </row>
    <row r="5861" spans="7:18" x14ac:dyDescent="0.3">
      <c r="G5861">
        <v>23432</v>
      </c>
      <c r="H5861">
        <v>27.589659999999999</v>
      </c>
      <c r="I5861" s="2">
        <v>1</v>
      </c>
      <c r="J5861">
        <f t="shared" si="546"/>
        <v>274.14999999999998</v>
      </c>
      <c r="K5861" s="1">
        <f t="shared" si="547"/>
        <v>2.758966</v>
      </c>
      <c r="L5861" s="1">
        <f t="shared" si="548"/>
        <v>0.936737406630896</v>
      </c>
      <c r="M5861">
        <v>274.14999999999998</v>
      </c>
      <c r="N5861" s="1">
        <f t="shared" si="549"/>
        <v>2758966</v>
      </c>
      <c r="O5861" s="1">
        <f t="shared" si="550"/>
        <v>985434.2378551875</v>
      </c>
      <c r="P5861" s="3">
        <f t="shared" si="551"/>
        <v>134351.00967585252</v>
      </c>
      <c r="Q5861" s="12">
        <v>367.46405992668099</v>
      </c>
      <c r="R5861" s="12">
        <v>7.3347735921950701</v>
      </c>
    </row>
    <row r="5862" spans="7:18" x14ac:dyDescent="0.3">
      <c r="G5862">
        <v>23436</v>
      </c>
      <c r="H5862">
        <v>27.591529999999999</v>
      </c>
      <c r="I5862" s="2">
        <v>1</v>
      </c>
      <c r="J5862">
        <f t="shared" si="546"/>
        <v>274.14999999999998</v>
      </c>
      <c r="K5862" s="1">
        <f t="shared" si="547"/>
        <v>2.759153</v>
      </c>
      <c r="L5862" s="1">
        <f t="shared" si="548"/>
        <v>0.93673311875458287</v>
      </c>
      <c r="M5862">
        <v>274.14999999999998</v>
      </c>
      <c r="N5862" s="1">
        <f t="shared" si="549"/>
        <v>2759153</v>
      </c>
      <c r="O5862" s="1">
        <f t="shared" si="550"/>
        <v>985399.8801248502</v>
      </c>
      <c r="P5862" s="3">
        <f t="shared" si="551"/>
        <v>134346.32545078333</v>
      </c>
      <c r="Q5862" s="12">
        <v>367.46405992668099</v>
      </c>
      <c r="R5862" s="12">
        <v>7.3347735921950701</v>
      </c>
    </row>
    <row r="5863" spans="7:18" x14ac:dyDescent="0.3">
      <c r="G5863">
        <v>23440</v>
      </c>
      <c r="H5863">
        <v>27.5931</v>
      </c>
      <c r="I5863" s="2">
        <v>1</v>
      </c>
      <c r="J5863">
        <f t="shared" si="546"/>
        <v>274.14999999999998</v>
      </c>
      <c r="K5863" s="1">
        <f t="shared" si="547"/>
        <v>2.7593100000000002</v>
      </c>
      <c r="L5863" s="1">
        <f t="shared" si="548"/>
        <v>0.93672951877286548</v>
      </c>
      <c r="M5863">
        <v>274.14999999999998</v>
      </c>
      <c r="N5863" s="1">
        <f t="shared" si="549"/>
        <v>2759310</v>
      </c>
      <c r="O5863" s="1">
        <f t="shared" si="550"/>
        <v>985371.0340869613</v>
      </c>
      <c r="P5863" s="3">
        <f t="shared" si="551"/>
        <v>134342.39267255558</v>
      </c>
      <c r="Q5863" s="12">
        <v>367.46405992668099</v>
      </c>
      <c r="R5863" s="12">
        <v>7.3347735921950701</v>
      </c>
    </row>
    <row r="5864" spans="7:18" x14ac:dyDescent="0.3">
      <c r="G5864">
        <v>23444</v>
      </c>
      <c r="H5864">
        <v>27.48845</v>
      </c>
      <c r="I5864" s="2">
        <v>1</v>
      </c>
      <c r="J5864">
        <f t="shared" si="546"/>
        <v>274.14999999999998</v>
      </c>
      <c r="K5864" s="1">
        <f t="shared" si="547"/>
        <v>2.7488450000000002</v>
      </c>
      <c r="L5864" s="1">
        <f t="shared" si="548"/>
        <v>0.93696947933765962</v>
      </c>
      <c r="M5864">
        <v>274.14999999999998</v>
      </c>
      <c r="N5864" s="1">
        <f t="shared" si="549"/>
        <v>2748845</v>
      </c>
      <c r="O5864" s="1">
        <f t="shared" si="550"/>
        <v>987293.3120208024</v>
      </c>
      <c r="P5864" s="3">
        <f t="shared" si="551"/>
        <v>134604.47001000561</v>
      </c>
      <c r="Q5864" s="12">
        <v>367.46405992668099</v>
      </c>
      <c r="R5864" s="12">
        <v>7.3347735921950701</v>
      </c>
    </row>
    <row r="5865" spans="7:18" x14ac:dyDescent="0.3">
      <c r="G5865">
        <v>23448</v>
      </c>
      <c r="H5865">
        <v>27.593399999999999</v>
      </c>
      <c r="I5865" s="2">
        <v>1</v>
      </c>
      <c r="J5865">
        <f t="shared" si="546"/>
        <v>274.14999999999998</v>
      </c>
      <c r="K5865" s="1">
        <f t="shared" si="547"/>
        <v>2.7593399999999999</v>
      </c>
      <c r="L5865" s="1">
        <f t="shared" si="548"/>
        <v>0.93672883087826975</v>
      </c>
      <c r="M5865">
        <v>274.14999999999998</v>
      </c>
      <c r="N5865" s="1">
        <f t="shared" si="549"/>
        <v>2759340</v>
      </c>
      <c r="O5865" s="1">
        <f t="shared" si="550"/>
        <v>985365.52207996789</v>
      </c>
      <c r="P5865" s="3">
        <f t="shared" si="551"/>
        <v>134341.64118283009</v>
      </c>
      <c r="Q5865" s="12">
        <v>367.46405992668099</v>
      </c>
      <c r="R5865" s="12">
        <v>7.3347735921950701</v>
      </c>
    </row>
    <row r="5866" spans="7:18" x14ac:dyDescent="0.3">
      <c r="G5866">
        <v>23452</v>
      </c>
      <c r="H5866">
        <v>27.594670000000001</v>
      </c>
      <c r="I5866" s="2">
        <v>1</v>
      </c>
      <c r="J5866">
        <f t="shared" si="546"/>
        <v>274.14999999999998</v>
      </c>
      <c r="K5866" s="1">
        <f t="shared" si="547"/>
        <v>2.7594669999999999</v>
      </c>
      <c r="L5866" s="1">
        <f t="shared" si="548"/>
        <v>0.93672591879114819</v>
      </c>
      <c r="M5866">
        <v>274.14999999999998</v>
      </c>
      <c r="N5866" s="1">
        <f t="shared" si="549"/>
        <v>2759467</v>
      </c>
      <c r="O5866" s="1">
        <f t="shared" si="550"/>
        <v>985342.1878273529</v>
      </c>
      <c r="P5866" s="3">
        <f t="shared" si="551"/>
        <v>134338.45986409931</v>
      </c>
      <c r="Q5866" s="12">
        <v>367.46405992668099</v>
      </c>
      <c r="R5866" s="12">
        <v>7.3347735921950701</v>
      </c>
    </row>
    <row r="5867" spans="7:18" x14ac:dyDescent="0.3">
      <c r="G5867">
        <v>23456</v>
      </c>
      <c r="H5867">
        <v>27.595490000000002</v>
      </c>
      <c r="I5867" s="2">
        <v>1</v>
      </c>
      <c r="J5867">
        <f t="shared" si="546"/>
        <v>274.14999999999998</v>
      </c>
      <c r="K5867" s="1">
        <f t="shared" si="547"/>
        <v>2.7595490000000003</v>
      </c>
      <c r="L5867" s="1">
        <f t="shared" si="548"/>
        <v>0.9367240385459199</v>
      </c>
      <c r="M5867">
        <v>274.14999999999998</v>
      </c>
      <c r="N5867" s="1">
        <f t="shared" si="549"/>
        <v>2759549.0000000005</v>
      </c>
      <c r="O5867" s="1">
        <f t="shared" si="550"/>
        <v>985327.12153992325</v>
      </c>
      <c r="P5867" s="3">
        <f t="shared" si="551"/>
        <v>134336.40577378005</v>
      </c>
      <c r="Q5867" s="12">
        <v>367.46405992668099</v>
      </c>
      <c r="R5867" s="12">
        <v>7.3347735921950701</v>
      </c>
    </row>
    <row r="5868" spans="7:18" x14ac:dyDescent="0.3">
      <c r="G5868">
        <v>23460</v>
      </c>
      <c r="H5868">
        <v>27.599</v>
      </c>
      <c r="I5868" s="2">
        <v>1</v>
      </c>
      <c r="J5868">
        <f t="shared" si="546"/>
        <v>274.14999999999998</v>
      </c>
      <c r="K5868" s="1">
        <f t="shared" si="547"/>
        <v>2.7599</v>
      </c>
      <c r="L5868" s="1">
        <f t="shared" si="548"/>
        <v>0.93671599017915042</v>
      </c>
      <c r="M5868">
        <v>274.14999999999998</v>
      </c>
      <c r="N5868" s="1">
        <f t="shared" si="549"/>
        <v>2759900</v>
      </c>
      <c r="O5868" s="1">
        <f t="shared" si="550"/>
        <v>985262.62979675108</v>
      </c>
      <c r="P5868" s="3">
        <f t="shared" si="551"/>
        <v>134327.61317202327</v>
      </c>
      <c r="Q5868" s="12">
        <v>367.46405992668099</v>
      </c>
      <c r="R5868" s="12">
        <v>7.3347735921950701</v>
      </c>
    </row>
    <row r="5869" spans="7:18" x14ac:dyDescent="0.3">
      <c r="G5869">
        <v>23464</v>
      </c>
      <c r="H5869">
        <v>27.60042</v>
      </c>
      <c r="I5869" s="2">
        <v>1</v>
      </c>
      <c r="J5869">
        <f t="shared" si="546"/>
        <v>274.14999999999998</v>
      </c>
      <c r="K5869" s="1">
        <f t="shared" si="547"/>
        <v>2.7600419999999999</v>
      </c>
      <c r="L5869" s="1">
        <f t="shared" si="548"/>
        <v>0.93671273414473077</v>
      </c>
      <c r="M5869">
        <v>274.14999999999998</v>
      </c>
      <c r="N5869" s="1">
        <f t="shared" si="549"/>
        <v>2760042</v>
      </c>
      <c r="O5869" s="1">
        <f t="shared" si="550"/>
        <v>985236.53880515962</v>
      </c>
      <c r="P5869" s="3">
        <f t="shared" si="551"/>
        <v>134324.05600815674</v>
      </c>
      <c r="Q5869" s="12">
        <v>367.46405992668099</v>
      </c>
      <c r="R5869" s="12">
        <v>7.3347735921950701</v>
      </c>
    </row>
    <row r="5870" spans="7:18" x14ac:dyDescent="0.3">
      <c r="G5870">
        <v>23468</v>
      </c>
      <c r="H5870">
        <v>27.496739999999999</v>
      </c>
      <c r="I5870" s="2">
        <v>1</v>
      </c>
      <c r="J5870">
        <f t="shared" si="546"/>
        <v>274.14999999999998</v>
      </c>
      <c r="K5870" s="1">
        <f t="shared" si="547"/>
        <v>2.7496739999999997</v>
      </c>
      <c r="L5870" s="1">
        <f t="shared" si="548"/>
        <v>0.93695047051699887</v>
      </c>
      <c r="M5870">
        <v>274.14999999999998</v>
      </c>
      <c r="N5870" s="1">
        <f t="shared" si="549"/>
        <v>2749673.9999999995</v>
      </c>
      <c r="O5870" s="1">
        <f t="shared" si="550"/>
        <v>987141.07192412682</v>
      </c>
      <c r="P5870" s="3">
        <f t="shared" si="551"/>
        <v>134583.71407326646</v>
      </c>
      <c r="Q5870" s="12">
        <v>367.46405992668099</v>
      </c>
      <c r="R5870" s="12">
        <v>7.3347735921950701</v>
      </c>
    </row>
    <row r="5871" spans="7:18" x14ac:dyDescent="0.3">
      <c r="G5871">
        <v>23472</v>
      </c>
      <c r="H5871">
        <v>27.599450000000001</v>
      </c>
      <c r="I5871" s="2">
        <v>1</v>
      </c>
      <c r="J5871">
        <f t="shared" si="546"/>
        <v>274.14999999999998</v>
      </c>
      <c r="K5871" s="1">
        <f t="shared" si="547"/>
        <v>2.7599450000000001</v>
      </c>
      <c r="L5871" s="1">
        <f t="shared" si="548"/>
        <v>0.93671495833725693</v>
      </c>
      <c r="M5871">
        <v>274.14999999999998</v>
      </c>
      <c r="N5871" s="1">
        <f t="shared" si="549"/>
        <v>2759945</v>
      </c>
      <c r="O5871" s="1">
        <f t="shared" si="550"/>
        <v>985254.36154440069</v>
      </c>
      <c r="P5871" s="3">
        <f t="shared" si="551"/>
        <v>134326.48590446057</v>
      </c>
      <c r="Q5871" s="12">
        <v>367.46405992668099</v>
      </c>
      <c r="R5871" s="12">
        <v>7.3347735921950701</v>
      </c>
    </row>
    <row r="5872" spans="7:18" x14ac:dyDescent="0.3">
      <c r="G5872">
        <v>23476</v>
      </c>
      <c r="H5872">
        <v>27.598849999999999</v>
      </c>
      <c r="I5872" s="2">
        <v>1</v>
      </c>
      <c r="J5872">
        <f t="shared" si="546"/>
        <v>274.14999999999998</v>
      </c>
      <c r="K5872" s="1">
        <f t="shared" si="547"/>
        <v>2.7598849999999997</v>
      </c>
      <c r="L5872" s="1">
        <f t="shared" si="548"/>
        <v>0.93671633412644828</v>
      </c>
      <c r="M5872">
        <v>274.14999999999998</v>
      </c>
      <c r="N5872" s="1">
        <f t="shared" si="549"/>
        <v>2759884.9999999995</v>
      </c>
      <c r="O5872" s="1">
        <f t="shared" si="550"/>
        <v>985265.38587682019</v>
      </c>
      <c r="P5872" s="3">
        <f t="shared" si="551"/>
        <v>134327.98892732567</v>
      </c>
      <c r="Q5872" s="12">
        <v>367.46405992668099</v>
      </c>
      <c r="R5872" s="12">
        <v>7.3347735921950701</v>
      </c>
    </row>
    <row r="5873" spans="7:18" x14ac:dyDescent="0.3">
      <c r="G5873">
        <v>23480</v>
      </c>
      <c r="H5873">
        <v>27.532150000000001</v>
      </c>
      <c r="I5873" s="2">
        <v>1</v>
      </c>
      <c r="J5873">
        <f t="shared" si="546"/>
        <v>274.14999999999998</v>
      </c>
      <c r="K5873" s="1">
        <f t="shared" si="547"/>
        <v>2.753215</v>
      </c>
      <c r="L5873" s="1">
        <f t="shared" si="548"/>
        <v>0.93686927602488834</v>
      </c>
      <c r="M5873">
        <v>274.14999999999998</v>
      </c>
      <c r="N5873" s="1">
        <f t="shared" si="549"/>
        <v>2753215</v>
      </c>
      <c r="O5873" s="1">
        <f t="shared" si="550"/>
        <v>986490.72229791794</v>
      </c>
      <c r="P5873" s="3">
        <f t="shared" si="551"/>
        <v>134495.04744735983</v>
      </c>
      <c r="Q5873" s="12">
        <v>367.46405992668099</v>
      </c>
      <c r="R5873" s="12">
        <v>7.3347735921950701</v>
      </c>
    </row>
    <row r="5874" spans="7:18" x14ac:dyDescent="0.3">
      <c r="G5874">
        <v>23484</v>
      </c>
      <c r="H5874">
        <v>27.59713</v>
      </c>
      <c r="I5874" s="2">
        <v>1</v>
      </c>
      <c r="J5874">
        <f t="shared" si="546"/>
        <v>274.14999999999998</v>
      </c>
      <c r="K5874" s="1">
        <f t="shared" si="547"/>
        <v>2.7597130000000001</v>
      </c>
      <c r="L5874" s="1">
        <f t="shared" si="548"/>
        <v>0.93672027805546354</v>
      </c>
      <c r="M5874">
        <v>274.14999999999998</v>
      </c>
      <c r="N5874" s="1">
        <f t="shared" si="549"/>
        <v>2759713</v>
      </c>
      <c r="O5874" s="1">
        <f t="shared" si="550"/>
        <v>985296.98878361227</v>
      </c>
      <c r="P5874" s="3">
        <f t="shared" si="551"/>
        <v>134332.29756840298</v>
      </c>
      <c r="Q5874" s="12">
        <v>367.46405992668099</v>
      </c>
      <c r="R5874" s="12">
        <v>7.3347735921950701</v>
      </c>
    </row>
    <row r="5875" spans="7:18" x14ac:dyDescent="0.3">
      <c r="G5875">
        <v>23488</v>
      </c>
      <c r="H5875">
        <v>27.587869999999999</v>
      </c>
      <c r="I5875" s="2">
        <v>1</v>
      </c>
      <c r="J5875">
        <f t="shared" si="546"/>
        <v>274.14999999999998</v>
      </c>
      <c r="K5875" s="1">
        <f t="shared" si="547"/>
        <v>2.7587869999999999</v>
      </c>
      <c r="L5875" s="1">
        <f t="shared" si="548"/>
        <v>0.93674151106865022</v>
      </c>
      <c r="M5875">
        <v>274.14999999999998</v>
      </c>
      <c r="N5875" s="1">
        <f t="shared" si="549"/>
        <v>2758787</v>
      </c>
      <c r="O5875" s="1">
        <f t="shared" si="550"/>
        <v>985467.12544145423</v>
      </c>
      <c r="P5875" s="3">
        <f t="shared" si="551"/>
        <v>134355.49346609545</v>
      </c>
      <c r="Q5875" s="12">
        <v>367.46405992668099</v>
      </c>
      <c r="R5875" s="12">
        <v>7.3347735921950701</v>
      </c>
    </row>
    <row r="5876" spans="7:18" x14ac:dyDescent="0.3">
      <c r="G5876">
        <v>23492</v>
      </c>
      <c r="H5876">
        <v>27.590710000000001</v>
      </c>
      <c r="I5876" s="2">
        <v>1</v>
      </c>
      <c r="J5876">
        <f t="shared" si="546"/>
        <v>274.14999999999998</v>
      </c>
      <c r="K5876" s="1">
        <f t="shared" si="547"/>
        <v>2.7590710000000001</v>
      </c>
      <c r="L5876" s="1">
        <f t="shared" si="548"/>
        <v>0.93673499899981105</v>
      </c>
      <c r="M5876">
        <v>274.14999999999998</v>
      </c>
      <c r="N5876" s="1">
        <f t="shared" si="549"/>
        <v>2759071</v>
      </c>
      <c r="O5876" s="1">
        <f t="shared" si="550"/>
        <v>985414.94612019171</v>
      </c>
      <c r="P5876" s="3">
        <f t="shared" si="551"/>
        <v>134348.37950128023</v>
      </c>
      <c r="Q5876" s="12">
        <v>367.46405992668099</v>
      </c>
      <c r="R5876" s="12">
        <v>7.3347735921950701</v>
      </c>
    </row>
    <row r="5877" spans="7:18" x14ac:dyDescent="0.3">
      <c r="G5877">
        <v>23496</v>
      </c>
      <c r="H5877">
        <v>27.594439999999999</v>
      </c>
      <c r="I5877" s="2">
        <v>1</v>
      </c>
      <c r="J5877">
        <f t="shared" si="546"/>
        <v>274.14999999999998</v>
      </c>
      <c r="K5877" s="1">
        <f t="shared" si="547"/>
        <v>2.7594439999999998</v>
      </c>
      <c r="L5877" s="1">
        <f t="shared" si="548"/>
        <v>0.93672644617700485</v>
      </c>
      <c r="M5877">
        <v>274.14999999999998</v>
      </c>
      <c r="N5877" s="1">
        <f t="shared" si="549"/>
        <v>2759444</v>
      </c>
      <c r="O5877" s="1">
        <f t="shared" si="550"/>
        <v>985346.41372637998</v>
      </c>
      <c r="P5877" s="3">
        <f t="shared" si="551"/>
        <v>134339.03600990309</v>
      </c>
      <c r="Q5877" s="12">
        <v>367.46405992668099</v>
      </c>
      <c r="R5877" s="12">
        <v>7.3347735921950701</v>
      </c>
    </row>
    <row r="5878" spans="7:18" x14ac:dyDescent="0.3">
      <c r="G5878">
        <v>23500</v>
      </c>
      <c r="H5878">
        <v>27.58794</v>
      </c>
      <c r="I5878" s="2">
        <v>1</v>
      </c>
      <c r="J5878">
        <f t="shared" si="546"/>
        <v>274.14999999999998</v>
      </c>
      <c r="K5878" s="1">
        <f t="shared" si="547"/>
        <v>2.758794</v>
      </c>
      <c r="L5878" s="1">
        <f t="shared" si="548"/>
        <v>0.93674135055991126</v>
      </c>
      <c r="M5878">
        <v>274.14999999999998</v>
      </c>
      <c r="N5878" s="1">
        <f t="shared" si="549"/>
        <v>2758794</v>
      </c>
      <c r="O5878" s="1">
        <f t="shared" si="550"/>
        <v>985465.83934014384</v>
      </c>
      <c r="P5878" s="3">
        <f t="shared" si="551"/>
        <v>134355.3181230812</v>
      </c>
      <c r="Q5878" s="12">
        <v>367.46405992668099</v>
      </c>
      <c r="R5878" s="12">
        <v>7.3347735921950701</v>
      </c>
    </row>
    <row r="5879" spans="7:18" x14ac:dyDescent="0.3">
      <c r="G5879">
        <v>23504</v>
      </c>
      <c r="H5879">
        <v>27.586369999999999</v>
      </c>
      <c r="I5879" s="2">
        <v>1</v>
      </c>
      <c r="J5879">
        <f t="shared" si="546"/>
        <v>274.14999999999998</v>
      </c>
      <c r="K5879" s="1">
        <f t="shared" si="547"/>
        <v>2.7586369999999998</v>
      </c>
      <c r="L5879" s="1">
        <f t="shared" si="548"/>
        <v>0.93674495054162865</v>
      </c>
      <c r="M5879">
        <v>274.14999999999998</v>
      </c>
      <c r="N5879" s="1">
        <f t="shared" si="549"/>
        <v>2758637</v>
      </c>
      <c r="O5879" s="1">
        <f t="shared" si="550"/>
        <v>985494.68464934186</v>
      </c>
      <c r="P5879" s="3">
        <f t="shared" si="551"/>
        <v>134359.25080196155</v>
      </c>
      <c r="Q5879" s="12">
        <v>367.46405992668099</v>
      </c>
      <c r="R5879" s="12">
        <v>7.3347735921950701</v>
      </c>
    </row>
    <row r="5880" spans="7:18" x14ac:dyDescent="0.3">
      <c r="G5880">
        <v>23508</v>
      </c>
      <c r="H5880">
        <v>27.494730000000001</v>
      </c>
      <c r="I5880" s="2">
        <v>1</v>
      </c>
      <c r="J5880">
        <f t="shared" si="546"/>
        <v>274.14999999999998</v>
      </c>
      <c r="K5880" s="1">
        <f t="shared" si="547"/>
        <v>2.7494730000000001</v>
      </c>
      <c r="L5880" s="1">
        <f t="shared" si="548"/>
        <v>0.93695507941078993</v>
      </c>
      <c r="M5880">
        <v>274.14999999999998</v>
      </c>
      <c r="N5880" s="1">
        <f t="shared" si="549"/>
        <v>2749473</v>
      </c>
      <c r="O5880" s="1">
        <f t="shared" si="550"/>
        <v>987177.98474647023</v>
      </c>
      <c r="P5880" s="3">
        <f t="shared" si="551"/>
        <v>134588.7466515566</v>
      </c>
      <c r="Q5880" s="12">
        <v>367.46405992668099</v>
      </c>
      <c r="R5880" s="12">
        <v>7.3347735921950701</v>
      </c>
    </row>
    <row r="5881" spans="7:18" x14ac:dyDescent="0.3">
      <c r="G5881">
        <v>23512</v>
      </c>
      <c r="H5881">
        <v>27.589739999999999</v>
      </c>
      <c r="I5881" s="2">
        <v>1</v>
      </c>
      <c r="J5881">
        <f t="shared" si="546"/>
        <v>274.14999999999998</v>
      </c>
      <c r="K5881" s="1">
        <f t="shared" si="547"/>
        <v>2.7589739999999998</v>
      </c>
      <c r="L5881" s="1">
        <f t="shared" si="548"/>
        <v>0.93673722319233721</v>
      </c>
      <c r="M5881">
        <v>274.14999999999998</v>
      </c>
      <c r="N5881" s="1">
        <f t="shared" si="549"/>
        <v>2758974</v>
      </c>
      <c r="O5881" s="1">
        <f t="shared" si="550"/>
        <v>985432.76801220176</v>
      </c>
      <c r="P5881" s="3">
        <f t="shared" si="551"/>
        <v>134350.80928207524</v>
      </c>
      <c r="Q5881" s="12">
        <v>367.46405992668099</v>
      </c>
      <c r="R5881" s="12">
        <v>7.3347735921950701</v>
      </c>
    </row>
    <row r="5882" spans="7:18" x14ac:dyDescent="0.3">
      <c r="G5882">
        <v>23516</v>
      </c>
      <c r="H5882">
        <v>27.490020000000001</v>
      </c>
      <c r="I5882" s="2">
        <v>1</v>
      </c>
      <c r="J5882">
        <f t="shared" si="546"/>
        <v>274.14999999999998</v>
      </c>
      <c r="K5882" s="1">
        <f t="shared" si="547"/>
        <v>2.7490019999999999</v>
      </c>
      <c r="L5882" s="1">
        <f t="shared" si="548"/>
        <v>0.93696587935594222</v>
      </c>
      <c r="M5882">
        <v>274.14999999999998</v>
      </c>
      <c r="N5882" s="1">
        <f t="shared" si="549"/>
        <v>2749002</v>
      </c>
      <c r="O5882" s="1">
        <f t="shared" si="550"/>
        <v>987264.48053454957</v>
      </c>
      <c r="P5882" s="3">
        <f t="shared" si="551"/>
        <v>134600.53921570221</v>
      </c>
      <c r="Q5882" s="12">
        <v>367.46405992668099</v>
      </c>
      <c r="R5882" s="12">
        <v>7.3347735921950701</v>
      </c>
    </row>
    <row r="5883" spans="7:18" x14ac:dyDescent="0.3">
      <c r="G5883">
        <v>23520</v>
      </c>
      <c r="H5883">
        <v>27.588170000000002</v>
      </c>
      <c r="I5883" s="2">
        <v>1</v>
      </c>
      <c r="J5883">
        <f t="shared" si="546"/>
        <v>274.14999999999998</v>
      </c>
      <c r="K5883" s="1">
        <f t="shared" si="547"/>
        <v>2.7588170000000001</v>
      </c>
      <c r="L5883" s="1">
        <f t="shared" si="548"/>
        <v>0.9367408231740546</v>
      </c>
      <c r="M5883">
        <v>274.14999999999998</v>
      </c>
      <c r="N5883" s="1">
        <f t="shared" si="549"/>
        <v>2758817</v>
      </c>
      <c r="O5883" s="1">
        <f t="shared" si="550"/>
        <v>985461.61357559124</v>
      </c>
      <c r="P5883" s="3">
        <f t="shared" si="551"/>
        <v>134354.74199561123</v>
      </c>
      <c r="Q5883" s="12">
        <v>367.46405992668099</v>
      </c>
      <c r="R5883" s="12">
        <v>7.3347735921950701</v>
      </c>
    </row>
    <row r="5884" spans="7:18" x14ac:dyDescent="0.3">
      <c r="G5884">
        <v>23524</v>
      </c>
      <c r="H5884">
        <v>27.593170000000001</v>
      </c>
      <c r="I5884" s="2">
        <v>1</v>
      </c>
      <c r="J5884">
        <f t="shared" si="546"/>
        <v>274.14999999999998</v>
      </c>
      <c r="K5884" s="1">
        <f t="shared" si="547"/>
        <v>2.7593170000000002</v>
      </c>
      <c r="L5884" s="1">
        <f t="shared" si="548"/>
        <v>0.93672935826412651</v>
      </c>
      <c r="M5884">
        <v>274.14999999999998</v>
      </c>
      <c r="N5884" s="1">
        <f t="shared" si="549"/>
        <v>2759317.0000000005</v>
      </c>
      <c r="O5884" s="1">
        <f t="shared" si="550"/>
        <v>985369.74795272027</v>
      </c>
      <c r="P5884" s="3">
        <f t="shared" si="551"/>
        <v>134342.21732505169</v>
      </c>
      <c r="Q5884" s="12">
        <v>367.46405992668099</v>
      </c>
      <c r="R5884" s="12">
        <v>7.3347735921950701</v>
      </c>
    </row>
    <row r="5885" spans="7:18" x14ac:dyDescent="0.3">
      <c r="G5885">
        <v>23528</v>
      </c>
      <c r="H5885">
        <v>27.58727</v>
      </c>
      <c r="I5885" s="2">
        <v>1</v>
      </c>
      <c r="J5885">
        <f t="shared" si="546"/>
        <v>274.14999999999998</v>
      </c>
      <c r="K5885" s="1">
        <f t="shared" si="547"/>
        <v>2.7587269999999999</v>
      </c>
      <c r="L5885" s="1">
        <f t="shared" si="548"/>
        <v>0.93674288685784157</v>
      </c>
      <c r="M5885">
        <v>274.14999999999998</v>
      </c>
      <c r="N5885" s="1">
        <f t="shared" si="549"/>
        <v>2758727</v>
      </c>
      <c r="O5885" s="1">
        <f t="shared" si="550"/>
        <v>985478.14914889494</v>
      </c>
      <c r="P5885" s="3">
        <f t="shared" si="551"/>
        <v>134356.99640375291</v>
      </c>
      <c r="Q5885" s="12">
        <v>367.46405992668099</v>
      </c>
      <c r="R5885" s="12">
        <v>7.3347735921950701</v>
      </c>
    </row>
    <row r="5886" spans="7:18" x14ac:dyDescent="0.3">
      <c r="G5886">
        <v>23532</v>
      </c>
      <c r="H5886">
        <v>27.496289999999998</v>
      </c>
      <c r="I5886" s="2">
        <v>1</v>
      </c>
      <c r="J5886">
        <f t="shared" si="546"/>
        <v>274.14999999999998</v>
      </c>
      <c r="K5886" s="1">
        <f t="shared" si="547"/>
        <v>2.7496289999999997</v>
      </c>
      <c r="L5886" s="1">
        <f t="shared" si="548"/>
        <v>0.93695150235889246</v>
      </c>
      <c r="M5886">
        <v>274.14999999999998</v>
      </c>
      <c r="N5886" s="1">
        <f t="shared" si="549"/>
        <v>2749628.9999999995</v>
      </c>
      <c r="O5886" s="1">
        <f t="shared" si="550"/>
        <v>987149.33602038096</v>
      </c>
      <c r="P5886" s="3">
        <f t="shared" si="551"/>
        <v>134584.84077420004</v>
      </c>
      <c r="Q5886" s="12">
        <v>367.46405992668099</v>
      </c>
      <c r="R5886" s="12">
        <v>7.3347735921950701</v>
      </c>
    </row>
    <row r="5887" spans="7:18" x14ac:dyDescent="0.3">
      <c r="G5887">
        <v>23536</v>
      </c>
      <c r="H5887">
        <v>27.490020000000001</v>
      </c>
      <c r="I5887" s="2">
        <v>1</v>
      </c>
      <c r="J5887">
        <f t="shared" si="546"/>
        <v>274.14999999999998</v>
      </c>
      <c r="K5887" s="1">
        <f t="shared" si="547"/>
        <v>2.7490019999999999</v>
      </c>
      <c r="L5887" s="1">
        <f t="shared" si="548"/>
        <v>0.93696587935594222</v>
      </c>
      <c r="M5887">
        <v>274.14999999999998</v>
      </c>
      <c r="N5887" s="1">
        <f t="shared" si="549"/>
        <v>2749002</v>
      </c>
      <c r="O5887" s="1">
        <f t="shared" si="550"/>
        <v>987264.48053454957</v>
      </c>
      <c r="P5887" s="3">
        <f t="shared" si="551"/>
        <v>134600.53921570221</v>
      </c>
      <c r="Q5887" s="12">
        <v>367.46405992668099</v>
      </c>
      <c r="R5887" s="12">
        <v>7.3347735921950701</v>
      </c>
    </row>
    <row r="5888" spans="7:18" x14ac:dyDescent="0.3">
      <c r="G5888">
        <v>23540</v>
      </c>
      <c r="H5888">
        <v>27.592199999999998</v>
      </c>
      <c r="I5888" s="2">
        <v>1</v>
      </c>
      <c r="J5888">
        <f t="shared" si="546"/>
        <v>274.14999999999998</v>
      </c>
      <c r="K5888" s="1">
        <f t="shared" si="547"/>
        <v>2.75922</v>
      </c>
      <c r="L5888" s="1">
        <f t="shared" si="548"/>
        <v>0.93673158245665256</v>
      </c>
      <c r="M5888">
        <v>274.14999999999998</v>
      </c>
      <c r="N5888" s="1">
        <f t="shared" si="549"/>
        <v>2759220</v>
      </c>
      <c r="O5888" s="1">
        <f t="shared" si="550"/>
        <v>985387.57005936792</v>
      </c>
      <c r="P5888" s="3">
        <f t="shared" si="551"/>
        <v>134344.64713510973</v>
      </c>
      <c r="Q5888" s="12">
        <v>367.46405992668099</v>
      </c>
      <c r="R5888" s="12">
        <v>7.3347735921950701</v>
      </c>
    </row>
    <row r="5889" spans="7:18" x14ac:dyDescent="0.3">
      <c r="G5889">
        <v>23544</v>
      </c>
      <c r="H5889">
        <v>27.494579999999999</v>
      </c>
      <c r="I5889" s="2">
        <v>1</v>
      </c>
      <c r="J5889">
        <f t="shared" si="546"/>
        <v>274.14999999999998</v>
      </c>
      <c r="K5889" s="1">
        <f t="shared" si="547"/>
        <v>2.7494579999999997</v>
      </c>
      <c r="L5889" s="1">
        <f t="shared" si="548"/>
        <v>0.93695542335808779</v>
      </c>
      <c r="M5889">
        <v>274.14999999999998</v>
      </c>
      <c r="N5889" s="1">
        <f t="shared" si="549"/>
        <v>2749457.9999999995</v>
      </c>
      <c r="O5889" s="1">
        <f t="shared" si="550"/>
        <v>987180.73942014342</v>
      </c>
      <c r="P5889" s="3">
        <f t="shared" si="551"/>
        <v>134589.12221511541</v>
      </c>
      <c r="Q5889" s="12">
        <v>367.46405992668099</v>
      </c>
      <c r="R5889" s="12">
        <v>7.3347735921950701</v>
      </c>
    </row>
    <row r="5890" spans="7:18" x14ac:dyDescent="0.3">
      <c r="G5890">
        <v>23548</v>
      </c>
      <c r="H5890">
        <v>27.59347</v>
      </c>
      <c r="I5890" s="2">
        <v>1</v>
      </c>
      <c r="J5890">
        <f t="shared" si="546"/>
        <v>274.14999999999998</v>
      </c>
      <c r="K5890" s="1">
        <f t="shared" si="547"/>
        <v>2.759347</v>
      </c>
      <c r="L5890" s="1">
        <f t="shared" si="548"/>
        <v>0.93672867036953078</v>
      </c>
      <c r="M5890">
        <v>274.14999999999998</v>
      </c>
      <c r="N5890" s="1">
        <f t="shared" si="549"/>
        <v>2759347</v>
      </c>
      <c r="O5890" s="1">
        <f t="shared" si="550"/>
        <v>985364.23594383802</v>
      </c>
      <c r="P5890" s="3">
        <f t="shared" si="551"/>
        <v>134341.46583506867</v>
      </c>
      <c r="Q5890" s="12">
        <v>367.46405992668099</v>
      </c>
      <c r="R5890" s="12">
        <v>7.3347735921950701</v>
      </c>
    </row>
    <row r="5891" spans="7:18" x14ac:dyDescent="0.3">
      <c r="G5891">
        <v>23552</v>
      </c>
      <c r="H5891">
        <v>27.59272</v>
      </c>
      <c r="I5891" s="2">
        <v>1</v>
      </c>
      <c r="J5891">
        <f t="shared" si="546"/>
        <v>274.14999999999998</v>
      </c>
      <c r="K5891" s="1">
        <f t="shared" si="547"/>
        <v>2.7592720000000002</v>
      </c>
      <c r="L5891" s="1">
        <f t="shared" si="548"/>
        <v>0.93673039010601999</v>
      </c>
      <c r="M5891">
        <v>274.14999999999998</v>
      </c>
      <c r="N5891" s="1">
        <f t="shared" si="549"/>
        <v>2759272</v>
      </c>
      <c r="O5891" s="1">
        <f t="shared" si="550"/>
        <v>985378.01595086453</v>
      </c>
      <c r="P5891" s="3">
        <f t="shared" si="551"/>
        <v>134343.34455795673</v>
      </c>
      <c r="Q5891" s="12">
        <v>367.46405992668099</v>
      </c>
      <c r="R5891" s="12">
        <v>7.3347735921950701</v>
      </c>
    </row>
    <row r="5892" spans="7:18" x14ac:dyDescent="0.3">
      <c r="G5892">
        <v>23556</v>
      </c>
      <c r="H5892">
        <v>27.590710000000001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2.7590710000000001</v>
      </c>
      <c r="L5892" s="1">
        <f t="shared" ref="L5892:L5955" si="554">1+(0.083-0.422*(190.6/J5892)^1.6)*(190.6/4.599)*(K5892/J5892)+0.012*(0.139-0.172*(190.6/J5892)^4.2)*((190.6/4.599)*(K5892/J5892))</f>
        <v>0.93673499899981105</v>
      </c>
      <c r="M5892">
        <v>274.14999999999998</v>
      </c>
      <c r="N5892" s="1">
        <f t="shared" ref="N5892:N5955" si="555">K5892*10^6</f>
        <v>2759071</v>
      </c>
      <c r="O5892" s="1">
        <f t="shared" ref="O5892:O5955" si="556">((7.5*(10^6))/(0.828026351079252)-(((K5892*(10^6))/L5892)))*(Q5892*(1)/(8.314*274.15))</f>
        <v>985414.94612019171</v>
      </c>
      <c r="P5892" s="3">
        <f t="shared" ref="P5892:P5955" si="557">O5892*(1/R5892)</f>
        <v>134348.37950128023</v>
      </c>
      <c r="Q5892" s="12">
        <v>367.46405992668099</v>
      </c>
      <c r="R5892" s="12">
        <v>7.3347735921950701</v>
      </c>
    </row>
    <row r="5893" spans="7:18" x14ac:dyDescent="0.3">
      <c r="G5893">
        <v>23560</v>
      </c>
      <c r="H5893">
        <v>27.595859999999998</v>
      </c>
      <c r="I5893" s="2">
        <v>1</v>
      </c>
      <c r="J5893">
        <f t="shared" si="552"/>
        <v>274.14999999999998</v>
      </c>
      <c r="K5893" s="1">
        <f t="shared" si="553"/>
        <v>2.7595859999999997</v>
      </c>
      <c r="L5893" s="1">
        <f t="shared" si="554"/>
        <v>0.9367231901425852</v>
      </c>
      <c r="M5893">
        <v>274.14999999999998</v>
      </c>
      <c r="N5893" s="1">
        <f t="shared" si="555"/>
        <v>2759585.9999999995</v>
      </c>
      <c r="O5893" s="1">
        <f t="shared" si="556"/>
        <v>985320.32331725594</v>
      </c>
      <c r="P5893" s="3">
        <f t="shared" si="557"/>
        <v>134335.47892544835</v>
      </c>
      <c r="Q5893" s="12">
        <v>367.46405992668099</v>
      </c>
      <c r="R5893" s="12">
        <v>7.3347735921950701</v>
      </c>
    </row>
    <row r="5894" spans="7:18" x14ac:dyDescent="0.3">
      <c r="G5894">
        <v>23564</v>
      </c>
      <c r="H5894">
        <v>27.589739999999999</v>
      </c>
      <c r="I5894" s="2">
        <v>1</v>
      </c>
      <c r="J5894">
        <f t="shared" si="552"/>
        <v>274.14999999999998</v>
      </c>
      <c r="K5894" s="1">
        <f t="shared" si="553"/>
        <v>2.7589739999999998</v>
      </c>
      <c r="L5894" s="1">
        <f t="shared" si="554"/>
        <v>0.93673722319233721</v>
      </c>
      <c r="M5894">
        <v>274.14999999999998</v>
      </c>
      <c r="N5894" s="1">
        <f t="shared" si="555"/>
        <v>2758974</v>
      </c>
      <c r="O5894" s="1">
        <f t="shared" si="556"/>
        <v>985432.76801220176</v>
      </c>
      <c r="P5894" s="3">
        <f t="shared" si="557"/>
        <v>134350.80928207524</v>
      </c>
      <c r="Q5894" s="12">
        <v>367.46405992668099</v>
      </c>
      <c r="R5894" s="12">
        <v>7.3347735921950701</v>
      </c>
    </row>
    <row r="5895" spans="7:18" x14ac:dyDescent="0.3">
      <c r="G5895">
        <v>23568</v>
      </c>
      <c r="H5895">
        <v>27.58839</v>
      </c>
      <c r="I5895" s="2">
        <v>1</v>
      </c>
      <c r="J5895">
        <f t="shared" si="552"/>
        <v>274.14999999999998</v>
      </c>
      <c r="K5895" s="1">
        <f t="shared" si="553"/>
        <v>2.758839</v>
      </c>
      <c r="L5895" s="1">
        <f t="shared" si="554"/>
        <v>0.93674031871801777</v>
      </c>
      <c r="M5895">
        <v>274.14999999999998</v>
      </c>
      <c r="N5895" s="1">
        <f t="shared" si="555"/>
        <v>2758839</v>
      </c>
      <c r="O5895" s="1">
        <f t="shared" si="556"/>
        <v>985457.57153547986</v>
      </c>
      <c r="P5895" s="3">
        <f t="shared" si="557"/>
        <v>134354.19091655465</v>
      </c>
      <c r="Q5895" s="12">
        <v>367.46405992668099</v>
      </c>
      <c r="R5895" s="12">
        <v>7.3347735921950701</v>
      </c>
    </row>
    <row r="5896" spans="7:18" x14ac:dyDescent="0.3">
      <c r="G5896">
        <v>23572</v>
      </c>
      <c r="H5896">
        <v>27.588760000000001</v>
      </c>
      <c r="I5896" s="2">
        <v>1</v>
      </c>
      <c r="J5896">
        <f t="shared" si="552"/>
        <v>274.14999999999998</v>
      </c>
      <c r="K5896" s="1">
        <f t="shared" si="553"/>
        <v>2.7588759999999999</v>
      </c>
      <c r="L5896" s="1">
        <f t="shared" si="554"/>
        <v>0.93673947031468308</v>
      </c>
      <c r="M5896">
        <v>274.14999999999998</v>
      </c>
      <c r="N5896" s="1">
        <f t="shared" si="555"/>
        <v>2758876</v>
      </c>
      <c r="O5896" s="1">
        <f t="shared" si="556"/>
        <v>985450.77354911121</v>
      </c>
      <c r="P5896" s="3">
        <f t="shared" si="557"/>
        <v>134353.26410043918</v>
      </c>
      <c r="Q5896" s="12">
        <v>367.46405992668099</v>
      </c>
      <c r="R5896" s="12">
        <v>7.3347735921950701</v>
      </c>
    </row>
    <row r="5897" spans="7:18" x14ac:dyDescent="0.3">
      <c r="G5897">
        <v>23576</v>
      </c>
      <c r="H5897">
        <v>27.589880000000001</v>
      </c>
      <c r="I5897" s="2">
        <v>1</v>
      </c>
      <c r="J5897">
        <f t="shared" si="552"/>
        <v>274.14999999999998</v>
      </c>
      <c r="K5897" s="1">
        <f t="shared" si="553"/>
        <v>2.758988</v>
      </c>
      <c r="L5897" s="1">
        <f t="shared" si="554"/>
        <v>0.93673690217485928</v>
      </c>
      <c r="M5897">
        <v>274.14999999999998</v>
      </c>
      <c r="N5897" s="1">
        <f t="shared" si="555"/>
        <v>2758988</v>
      </c>
      <c r="O5897" s="1">
        <f t="shared" si="556"/>
        <v>985430.19578559115</v>
      </c>
      <c r="P5897" s="3">
        <f t="shared" si="557"/>
        <v>134350.45859277606</v>
      </c>
      <c r="Q5897" s="12">
        <v>367.46405992668099</v>
      </c>
      <c r="R5897" s="12">
        <v>7.3347735921950701</v>
      </c>
    </row>
    <row r="5898" spans="7:18" x14ac:dyDescent="0.3">
      <c r="G5898">
        <v>23580</v>
      </c>
      <c r="H5898">
        <v>27.541039999999999</v>
      </c>
      <c r="I5898" s="2">
        <v>1</v>
      </c>
      <c r="J5898">
        <f t="shared" si="552"/>
        <v>274.14999999999998</v>
      </c>
      <c r="K5898" s="1">
        <f t="shared" si="553"/>
        <v>2.7541039999999999</v>
      </c>
      <c r="L5898" s="1">
        <f t="shared" si="554"/>
        <v>0.93684889141503636</v>
      </c>
      <c r="M5898">
        <v>274.14999999999998</v>
      </c>
      <c r="N5898" s="1">
        <f t="shared" si="555"/>
        <v>2754104</v>
      </c>
      <c r="O5898" s="1">
        <f t="shared" si="556"/>
        <v>986327.42845279945</v>
      </c>
      <c r="P5898" s="3">
        <f t="shared" si="557"/>
        <v>134472.7844772673</v>
      </c>
      <c r="Q5898" s="12">
        <v>367.46405992668099</v>
      </c>
      <c r="R5898" s="12">
        <v>7.3347735921950701</v>
      </c>
    </row>
    <row r="5899" spans="7:18" x14ac:dyDescent="0.3">
      <c r="G5899">
        <v>23584</v>
      </c>
      <c r="H5899">
        <v>27.593319999999999</v>
      </c>
      <c r="I5899" s="2">
        <v>1</v>
      </c>
      <c r="J5899">
        <f t="shared" si="552"/>
        <v>274.14999999999998</v>
      </c>
      <c r="K5899" s="1">
        <f t="shared" si="553"/>
        <v>2.7593319999999997</v>
      </c>
      <c r="L5899" s="1">
        <f t="shared" si="554"/>
        <v>0.93672901431682865</v>
      </c>
      <c r="M5899">
        <v>274.14999999999998</v>
      </c>
      <c r="N5899" s="1">
        <f t="shared" si="555"/>
        <v>2759331.9999999995</v>
      </c>
      <c r="O5899" s="1">
        <f t="shared" si="556"/>
        <v>985366.99194929132</v>
      </c>
      <c r="P5899" s="3">
        <f t="shared" si="557"/>
        <v>134341.84158019818</v>
      </c>
      <c r="Q5899" s="12">
        <v>367.46405992668099</v>
      </c>
      <c r="R5899" s="12">
        <v>7.3347735921950701</v>
      </c>
    </row>
    <row r="5900" spans="7:18" x14ac:dyDescent="0.3">
      <c r="G5900">
        <v>23588</v>
      </c>
      <c r="H5900">
        <v>27.591449999999998</v>
      </c>
      <c r="I5900" s="2">
        <v>1</v>
      </c>
      <c r="J5900">
        <f t="shared" si="552"/>
        <v>274.14999999999998</v>
      </c>
      <c r="K5900" s="1">
        <f t="shared" si="553"/>
        <v>2.7591449999999997</v>
      </c>
      <c r="L5900" s="1">
        <f t="shared" si="554"/>
        <v>0.93673330219314177</v>
      </c>
      <c r="M5900">
        <v>274.14999999999998</v>
      </c>
      <c r="N5900" s="1">
        <f t="shared" si="555"/>
        <v>2759144.9999999995</v>
      </c>
      <c r="O5900" s="1">
        <f t="shared" si="556"/>
        <v>985401.34998071683</v>
      </c>
      <c r="P5900" s="3">
        <f t="shared" si="557"/>
        <v>134346.52584631677</v>
      </c>
      <c r="Q5900" s="12">
        <v>367.46405992668099</v>
      </c>
      <c r="R5900" s="12">
        <v>7.3347735921950701</v>
      </c>
    </row>
    <row r="5901" spans="7:18" x14ac:dyDescent="0.3">
      <c r="G5901">
        <v>23592</v>
      </c>
      <c r="H5901">
        <v>27.488</v>
      </c>
      <c r="I5901" s="2">
        <v>1</v>
      </c>
      <c r="J5901">
        <f t="shared" si="552"/>
        <v>274.14999999999998</v>
      </c>
      <c r="K5901" s="1">
        <f t="shared" si="553"/>
        <v>2.7488000000000001</v>
      </c>
      <c r="L5901" s="1">
        <f t="shared" si="554"/>
        <v>0.9369705111795531</v>
      </c>
      <c r="M5901">
        <v>274.14999999999998</v>
      </c>
      <c r="N5901" s="1">
        <f t="shared" si="555"/>
        <v>2748800</v>
      </c>
      <c r="O5901" s="1">
        <f t="shared" si="556"/>
        <v>987301.57578174328</v>
      </c>
      <c r="P5901" s="3">
        <f t="shared" si="557"/>
        <v>134605.59666522365</v>
      </c>
      <c r="Q5901" s="12">
        <v>367.46405992668099</v>
      </c>
      <c r="R5901" s="12">
        <v>7.3347735921950701</v>
      </c>
    </row>
    <row r="5902" spans="7:18" x14ac:dyDescent="0.3">
      <c r="G5902">
        <v>23596</v>
      </c>
      <c r="H5902">
        <v>27.588989999999999</v>
      </c>
      <c r="I5902" s="2">
        <v>1</v>
      </c>
      <c r="J5902">
        <f t="shared" si="552"/>
        <v>274.14999999999998</v>
      </c>
      <c r="K5902" s="1">
        <f t="shared" si="553"/>
        <v>2.758899</v>
      </c>
      <c r="L5902" s="1">
        <f t="shared" si="554"/>
        <v>0.93673894292882642</v>
      </c>
      <c r="M5902">
        <v>274.14999999999998</v>
      </c>
      <c r="N5902" s="1">
        <f t="shared" si="555"/>
        <v>2758899</v>
      </c>
      <c r="O5902" s="1">
        <f t="shared" si="556"/>
        <v>985446.54776759446</v>
      </c>
      <c r="P5902" s="3">
        <f t="shared" si="557"/>
        <v>134352.68797065635</v>
      </c>
      <c r="Q5902" s="12">
        <v>367.46405992668099</v>
      </c>
      <c r="R5902" s="12">
        <v>7.3347735921950701</v>
      </c>
    </row>
    <row r="5903" spans="7:18" x14ac:dyDescent="0.3">
      <c r="G5903">
        <v>23600</v>
      </c>
      <c r="H5903">
        <v>27.589880000000001</v>
      </c>
      <c r="I5903" s="2">
        <v>1</v>
      </c>
      <c r="J5903">
        <f t="shared" si="552"/>
        <v>274.14999999999998</v>
      </c>
      <c r="K5903" s="1">
        <f t="shared" si="553"/>
        <v>2.758988</v>
      </c>
      <c r="L5903" s="1">
        <f t="shared" si="554"/>
        <v>0.93673690217485928</v>
      </c>
      <c r="M5903">
        <v>274.14999999999998</v>
      </c>
      <c r="N5903" s="1">
        <f t="shared" si="555"/>
        <v>2758988</v>
      </c>
      <c r="O5903" s="1">
        <f t="shared" si="556"/>
        <v>985430.19578559115</v>
      </c>
      <c r="P5903" s="3">
        <f t="shared" si="557"/>
        <v>134350.45859277606</v>
      </c>
      <c r="Q5903" s="12">
        <v>367.46405992668099</v>
      </c>
      <c r="R5903" s="12">
        <v>7.3347735921950701</v>
      </c>
    </row>
    <row r="5904" spans="7:18" x14ac:dyDescent="0.3">
      <c r="G5904">
        <v>23604</v>
      </c>
      <c r="H5904">
        <v>27.493230000000001</v>
      </c>
      <c r="I5904" s="2">
        <v>1</v>
      </c>
      <c r="J5904">
        <f t="shared" si="552"/>
        <v>274.14999999999998</v>
      </c>
      <c r="K5904" s="1">
        <f t="shared" si="553"/>
        <v>2.749323</v>
      </c>
      <c r="L5904" s="1">
        <f t="shared" si="554"/>
        <v>0.93695851888376835</v>
      </c>
      <c r="M5904">
        <v>274.14999999999998</v>
      </c>
      <c r="N5904" s="1">
        <f t="shared" si="555"/>
        <v>2749323</v>
      </c>
      <c r="O5904" s="1">
        <f t="shared" si="556"/>
        <v>987205.53139219165</v>
      </c>
      <c r="P5904" s="3">
        <f t="shared" si="557"/>
        <v>134592.50227473641</v>
      </c>
      <c r="Q5904" s="12">
        <v>367.46405992668099</v>
      </c>
      <c r="R5904" s="12">
        <v>7.3347735921950701</v>
      </c>
    </row>
    <row r="5905" spans="7:18" x14ac:dyDescent="0.3">
      <c r="G5905">
        <v>23608</v>
      </c>
      <c r="H5905">
        <v>27.592199999999998</v>
      </c>
      <c r="I5905" s="2">
        <v>1</v>
      </c>
      <c r="J5905">
        <f t="shared" si="552"/>
        <v>274.14999999999998</v>
      </c>
      <c r="K5905" s="1">
        <f t="shared" si="553"/>
        <v>2.75922</v>
      </c>
      <c r="L5905" s="1">
        <f t="shared" si="554"/>
        <v>0.93673158245665256</v>
      </c>
      <c r="M5905">
        <v>274.14999999999998</v>
      </c>
      <c r="N5905" s="1">
        <f t="shared" si="555"/>
        <v>2759220</v>
      </c>
      <c r="O5905" s="1">
        <f t="shared" si="556"/>
        <v>985387.57005936792</v>
      </c>
      <c r="P5905" s="3">
        <f t="shared" si="557"/>
        <v>134344.64713510973</v>
      </c>
      <c r="Q5905" s="12">
        <v>367.46405992668099</v>
      </c>
      <c r="R5905" s="12">
        <v>7.3347735921950701</v>
      </c>
    </row>
    <row r="5906" spans="7:18" x14ac:dyDescent="0.3">
      <c r="G5906">
        <v>23612</v>
      </c>
      <c r="H5906">
        <v>27.48912</v>
      </c>
      <c r="I5906" s="2">
        <v>1</v>
      </c>
      <c r="J5906">
        <f t="shared" si="552"/>
        <v>274.14999999999998</v>
      </c>
      <c r="K5906" s="1">
        <f t="shared" si="553"/>
        <v>2.7489119999999998</v>
      </c>
      <c r="L5906" s="1">
        <f t="shared" si="554"/>
        <v>0.93696794303972919</v>
      </c>
      <c r="M5906">
        <v>274.14999999999998</v>
      </c>
      <c r="N5906" s="1">
        <f t="shared" si="555"/>
        <v>2748912</v>
      </c>
      <c r="O5906" s="1">
        <f t="shared" si="556"/>
        <v>987281.0081652333</v>
      </c>
      <c r="P5906" s="3">
        <f t="shared" si="557"/>
        <v>134602.79254097203</v>
      </c>
      <c r="Q5906" s="12">
        <v>367.46405992668099</v>
      </c>
      <c r="R5906" s="12">
        <v>7.3347735921950701</v>
      </c>
    </row>
    <row r="5907" spans="7:18" x14ac:dyDescent="0.3">
      <c r="G5907">
        <v>23616</v>
      </c>
      <c r="H5907">
        <v>27.487929999999999</v>
      </c>
      <c r="I5907" s="2">
        <v>1</v>
      </c>
      <c r="J5907">
        <f t="shared" si="552"/>
        <v>274.14999999999998</v>
      </c>
      <c r="K5907" s="1">
        <f t="shared" si="553"/>
        <v>2.748793</v>
      </c>
      <c r="L5907" s="1">
        <f t="shared" si="554"/>
        <v>0.93697067168829207</v>
      </c>
      <c r="M5907">
        <v>274.14999999999998</v>
      </c>
      <c r="N5907" s="1">
        <f t="shared" si="555"/>
        <v>2748793</v>
      </c>
      <c r="O5907" s="1">
        <f t="shared" si="556"/>
        <v>987302.86125403142</v>
      </c>
      <c r="P5907" s="3">
        <f t="shared" si="557"/>
        <v>134605.77192247898</v>
      </c>
      <c r="Q5907" s="12">
        <v>367.46405992668099</v>
      </c>
      <c r="R5907" s="12">
        <v>7.3347735921950701</v>
      </c>
    </row>
    <row r="5908" spans="7:18" x14ac:dyDescent="0.3">
      <c r="G5908">
        <v>23620</v>
      </c>
      <c r="H5908">
        <v>27.59235</v>
      </c>
      <c r="I5908" s="2">
        <v>1</v>
      </c>
      <c r="J5908">
        <f t="shared" si="552"/>
        <v>274.14999999999998</v>
      </c>
      <c r="K5908" s="1">
        <f t="shared" si="553"/>
        <v>2.7592349999999999</v>
      </c>
      <c r="L5908" s="1">
        <f t="shared" si="554"/>
        <v>0.93673123850935469</v>
      </c>
      <c r="M5908">
        <v>274.14999999999998</v>
      </c>
      <c r="N5908" s="1">
        <f t="shared" si="555"/>
        <v>2759235</v>
      </c>
      <c r="O5908" s="1">
        <f t="shared" si="556"/>
        <v>985384.8140690265</v>
      </c>
      <c r="P5908" s="3">
        <f t="shared" si="557"/>
        <v>134344.27139204051</v>
      </c>
      <c r="Q5908" s="12">
        <v>367.46405992668099</v>
      </c>
      <c r="R5908" s="12">
        <v>7.3347735921950701</v>
      </c>
    </row>
    <row r="5909" spans="7:18" x14ac:dyDescent="0.3">
      <c r="G5909">
        <v>23624</v>
      </c>
      <c r="H5909">
        <v>27.491589999999999</v>
      </c>
      <c r="I5909" s="2">
        <v>1</v>
      </c>
      <c r="J5909">
        <f t="shared" si="552"/>
        <v>274.14999999999998</v>
      </c>
      <c r="K5909" s="1">
        <f t="shared" si="553"/>
        <v>2.7491589999999997</v>
      </c>
      <c r="L5909" s="1">
        <f t="shared" si="554"/>
        <v>0.93696227937422483</v>
      </c>
      <c r="M5909">
        <v>274.14999999999998</v>
      </c>
      <c r="N5909" s="1">
        <f t="shared" si="555"/>
        <v>2749158.9999999995</v>
      </c>
      <c r="O5909" s="1">
        <f t="shared" si="556"/>
        <v>987235.64882674511</v>
      </c>
      <c r="P5909" s="3">
        <f t="shared" si="557"/>
        <v>134596.60839119318</v>
      </c>
      <c r="Q5909" s="12">
        <v>367.46405992668099</v>
      </c>
      <c r="R5909" s="12">
        <v>7.3347735921950701</v>
      </c>
    </row>
    <row r="5910" spans="7:18" x14ac:dyDescent="0.3">
      <c r="G5910">
        <v>23628</v>
      </c>
      <c r="H5910">
        <v>27.48987</v>
      </c>
      <c r="I5910" s="2">
        <v>1</v>
      </c>
      <c r="J5910">
        <f t="shared" si="552"/>
        <v>274.14999999999998</v>
      </c>
      <c r="K5910" s="1">
        <f t="shared" si="553"/>
        <v>2.7489870000000001</v>
      </c>
      <c r="L5910" s="1">
        <f t="shared" si="554"/>
        <v>0.93696622330323998</v>
      </c>
      <c r="M5910">
        <v>274.14999999999998</v>
      </c>
      <c r="N5910" s="1">
        <f t="shared" si="555"/>
        <v>2748987</v>
      </c>
      <c r="O5910" s="1">
        <f t="shared" si="556"/>
        <v>987267.23514471937</v>
      </c>
      <c r="P5910" s="3">
        <f t="shared" si="557"/>
        <v>134600.91477060315</v>
      </c>
      <c r="Q5910" s="12">
        <v>367.46405992668099</v>
      </c>
      <c r="R5910" s="12">
        <v>7.3347735921950701</v>
      </c>
    </row>
    <row r="5911" spans="7:18" x14ac:dyDescent="0.3">
      <c r="G5911">
        <v>23632</v>
      </c>
      <c r="H5911">
        <v>27.58727</v>
      </c>
      <c r="I5911" s="2">
        <v>1</v>
      </c>
      <c r="J5911">
        <f t="shared" si="552"/>
        <v>274.14999999999998</v>
      </c>
      <c r="K5911" s="1">
        <f t="shared" si="553"/>
        <v>2.7587269999999999</v>
      </c>
      <c r="L5911" s="1">
        <f t="shared" si="554"/>
        <v>0.93674288685784157</v>
      </c>
      <c r="M5911">
        <v>274.14999999999998</v>
      </c>
      <c r="N5911" s="1">
        <f t="shared" si="555"/>
        <v>2758727</v>
      </c>
      <c r="O5911" s="1">
        <f t="shared" si="556"/>
        <v>985478.14914889494</v>
      </c>
      <c r="P5911" s="3">
        <f t="shared" si="557"/>
        <v>134356.99640375291</v>
      </c>
      <c r="Q5911" s="12">
        <v>367.46405992668099</v>
      </c>
      <c r="R5911" s="12">
        <v>7.3347735921950701</v>
      </c>
    </row>
    <row r="5912" spans="7:18" x14ac:dyDescent="0.3">
      <c r="G5912">
        <v>23636</v>
      </c>
      <c r="H5912">
        <v>27.58839</v>
      </c>
      <c r="I5912" s="2">
        <v>1</v>
      </c>
      <c r="J5912">
        <f t="shared" si="552"/>
        <v>274.14999999999998</v>
      </c>
      <c r="K5912" s="1">
        <f t="shared" si="553"/>
        <v>2.758839</v>
      </c>
      <c r="L5912" s="1">
        <f t="shared" si="554"/>
        <v>0.93674031871801777</v>
      </c>
      <c r="M5912">
        <v>274.14999999999998</v>
      </c>
      <c r="N5912" s="1">
        <f t="shared" si="555"/>
        <v>2758839</v>
      </c>
      <c r="O5912" s="1">
        <f t="shared" si="556"/>
        <v>985457.57153547986</v>
      </c>
      <c r="P5912" s="3">
        <f t="shared" si="557"/>
        <v>134354.19091655465</v>
      </c>
      <c r="Q5912" s="12">
        <v>367.46405992668099</v>
      </c>
      <c r="R5912" s="12">
        <v>7.3347735921950701</v>
      </c>
    </row>
    <row r="5913" spans="7:18" x14ac:dyDescent="0.3">
      <c r="G5913">
        <v>23640</v>
      </c>
      <c r="H5913">
        <v>27.592269999999999</v>
      </c>
      <c r="I5913" s="2">
        <v>1</v>
      </c>
      <c r="J5913">
        <f t="shared" si="552"/>
        <v>274.14999999999998</v>
      </c>
      <c r="K5913" s="1">
        <f t="shared" si="553"/>
        <v>2.7592270000000001</v>
      </c>
      <c r="L5913" s="1">
        <f t="shared" si="554"/>
        <v>0.93673142194791359</v>
      </c>
      <c r="M5913">
        <v>274.14999999999998</v>
      </c>
      <c r="N5913" s="1">
        <f t="shared" si="555"/>
        <v>2759227</v>
      </c>
      <c r="O5913" s="1">
        <f t="shared" si="556"/>
        <v>985386.28393079387</v>
      </c>
      <c r="P5913" s="3">
        <f t="shared" si="557"/>
        <v>134344.47178837843</v>
      </c>
      <c r="Q5913" s="12">
        <v>367.46405992668099</v>
      </c>
      <c r="R5913" s="12">
        <v>7.3347735921950701</v>
      </c>
    </row>
    <row r="5914" spans="7:18" x14ac:dyDescent="0.3">
      <c r="G5914">
        <v>23644</v>
      </c>
      <c r="H5914">
        <v>27.489419999999999</v>
      </c>
      <c r="I5914" s="2">
        <v>1</v>
      </c>
      <c r="J5914">
        <f t="shared" si="552"/>
        <v>274.14999999999998</v>
      </c>
      <c r="K5914" s="1">
        <f t="shared" si="553"/>
        <v>2.748942</v>
      </c>
      <c r="L5914" s="1">
        <f t="shared" si="554"/>
        <v>0.93696725514513357</v>
      </c>
      <c r="M5914">
        <v>274.14999999999998</v>
      </c>
      <c r="N5914" s="1">
        <f t="shared" si="555"/>
        <v>2748942</v>
      </c>
      <c r="O5914" s="1">
        <f t="shared" si="556"/>
        <v>987275.4989630949</v>
      </c>
      <c r="P5914" s="3">
        <f t="shared" si="557"/>
        <v>134602.04143365164</v>
      </c>
      <c r="Q5914" s="12">
        <v>367.46405992668099</v>
      </c>
      <c r="R5914" s="12">
        <v>7.3347735921950701</v>
      </c>
    </row>
    <row r="5915" spans="7:18" x14ac:dyDescent="0.3">
      <c r="G5915">
        <v>23648</v>
      </c>
      <c r="H5915">
        <v>27.590859999999999</v>
      </c>
      <c r="I5915" s="2">
        <v>1</v>
      </c>
      <c r="J5915">
        <f t="shared" si="552"/>
        <v>274.14999999999998</v>
      </c>
      <c r="K5915" s="1">
        <f t="shared" si="553"/>
        <v>2.7590859999999999</v>
      </c>
      <c r="L5915" s="1">
        <f t="shared" si="554"/>
        <v>0.9367346550525133</v>
      </c>
      <c r="M5915">
        <v>274.14999999999998</v>
      </c>
      <c r="N5915" s="1">
        <f t="shared" si="555"/>
        <v>2759086</v>
      </c>
      <c r="O5915" s="1">
        <f t="shared" si="556"/>
        <v>985412.19014995429</v>
      </c>
      <c r="P5915" s="3">
        <f t="shared" si="557"/>
        <v>134348.00376095192</v>
      </c>
      <c r="Q5915" s="12">
        <v>367.46405992668099</v>
      </c>
      <c r="R5915" s="12">
        <v>7.3347735921950701</v>
      </c>
    </row>
    <row r="5916" spans="7:18" x14ac:dyDescent="0.3">
      <c r="G5916">
        <v>23652</v>
      </c>
      <c r="H5916">
        <v>27.590330000000002</v>
      </c>
      <c r="I5916" s="2">
        <v>1</v>
      </c>
      <c r="J5916">
        <f t="shared" si="552"/>
        <v>274.14999999999998</v>
      </c>
      <c r="K5916" s="1">
        <f t="shared" si="553"/>
        <v>2.7590330000000001</v>
      </c>
      <c r="L5916" s="1">
        <f t="shared" si="554"/>
        <v>0.93673587033296568</v>
      </c>
      <c r="M5916">
        <v>274.14999999999998</v>
      </c>
      <c r="N5916" s="1">
        <f t="shared" si="555"/>
        <v>2759033</v>
      </c>
      <c r="O5916" s="1">
        <f t="shared" si="556"/>
        <v>985421.92790240271</v>
      </c>
      <c r="P5916" s="3">
        <f t="shared" si="557"/>
        <v>134349.33137554373</v>
      </c>
      <c r="Q5916" s="12">
        <v>367.46405992668099</v>
      </c>
      <c r="R5916" s="12">
        <v>7.3347735921950701</v>
      </c>
    </row>
    <row r="5917" spans="7:18" x14ac:dyDescent="0.3">
      <c r="G5917">
        <v>23656</v>
      </c>
      <c r="H5917">
        <v>27.494499999999999</v>
      </c>
      <c r="I5917" s="2">
        <v>1</v>
      </c>
      <c r="J5917">
        <f t="shared" si="552"/>
        <v>274.14999999999998</v>
      </c>
      <c r="K5917" s="1">
        <f t="shared" si="553"/>
        <v>2.7494499999999999</v>
      </c>
      <c r="L5917" s="1">
        <f t="shared" si="554"/>
        <v>0.93695560679664669</v>
      </c>
      <c r="M5917">
        <v>274.14999999999998</v>
      </c>
      <c r="N5917" s="1">
        <f t="shared" si="555"/>
        <v>2749450</v>
      </c>
      <c r="O5917" s="1">
        <f t="shared" si="556"/>
        <v>987182.20857860858</v>
      </c>
      <c r="P5917" s="3">
        <f t="shared" si="557"/>
        <v>134589.32251556733</v>
      </c>
      <c r="Q5917" s="12">
        <v>367.46405992668099</v>
      </c>
      <c r="R5917" s="12">
        <v>7.3347735921950701</v>
      </c>
    </row>
    <row r="5918" spans="7:18" x14ac:dyDescent="0.3">
      <c r="G5918">
        <v>23660</v>
      </c>
      <c r="H5918">
        <v>27.493600000000001</v>
      </c>
      <c r="I5918" s="2">
        <v>1</v>
      </c>
      <c r="J5918">
        <f t="shared" si="552"/>
        <v>274.14999999999998</v>
      </c>
      <c r="K5918" s="1">
        <f t="shared" si="553"/>
        <v>2.7493600000000002</v>
      </c>
      <c r="L5918" s="1">
        <f t="shared" si="554"/>
        <v>0.93695767048043377</v>
      </c>
      <c r="M5918">
        <v>274.14999999999998</v>
      </c>
      <c r="N5918" s="1">
        <f t="shared" si="555"/>
        <v>2749360.0000000005</v>
      </c>
      <c r="O5918" s="1">
        <f t="shared" si="556"/>
        <v>987198.73657170404</v>
      </c>
      <c r="P5918" s="3">
        <f t="shared" si="557"/>
        <v>134591.57589024722</v>
      </c>
      <c r="Q5918" s="12">
        <v>367.46405992668099</v>
      </c>
      <c r="R5918" s="12">
        <v>7.3347735921950701</v>
      </c>
    </row>
    <row r="5919" spans="7:18" x14ac:dyDescent="0.3">
      <c r="G5919">
        <v>23664</v>
      </c>
      <c r="H5919">
        <v>27.59168</v>
      </c>
      <c r="I5919" s="2">
        <v>1</v>
      </c>
      <c r="J5919">
        <f t="shared" si="552"/>
        <v>274.14999999999998</v>
      </c>
      <c r="K5919" s="1">
        <f t="shared" si="553"/>
        <v>2.7591679999999998</v>
      </c>
      <c r="L5919" s="1">
        <f t="shared" si="554"/>
        <v>0.93673277480728512</v>
      </c>
      <c r="M5919">
        <v>274.14999999999998</v>
      </c>
      <c r="N5919" s="1">
        <f t="shared" si="555"/>
        <v>2759168</v>
      </c>
      <c r="O5919" s="1">
        <f t="shared" si="556"/>
        <v>985397.12414354889</v>
      </c>
      <c r="P5919" s="3">
        <f t="shared" si="557"/>
        <v>134345.94970894663</v>
      </c>
      <c r="Q5919" s="12">
        <v>367.46405992668099</v>
      </c>
      <c r="R5919" s="12">
        <v>7.3347735921950701</v>
      </c>
    </row>
    <row r="5920" spans="7:18" x14ac:dyDescent="0.3">
      <c r="G5920">
        <v>23668</v>
      </c>
      <c r="H5920">
        <v>27.49316</v>
      </c>
      <c r="I5920" s="2">
        <v>1</v>
      </c>
      <c r="J5920">
        <f t="shared" si="552"/>
        <v>274.14999999999998</v>
      </c>
      <c r="K5920" s="1">
        <f t="shared" si="553"/>
        <v>2.7493159999999999</v>
      </c>
      <c r="L5920" s="1">
        <f t="shared" si="554"/>
        <v>0.93695867939250732</v>
      </c>
      <c r="M5920">
        <v>274.14999999999998</v>
      </c>
      <c r="N5920" s="1">
        <f t="shared" si="555"/>
        <v>2749316</v>
      </c>
      <c r="O5920" s="1">
        <f t="shared" si="556"/>
        <v>987206.8168973861</v>
      </c>
      <c r="P5920" s="3">
        <f t="shared" si="557"/>
        <v>134592.67753647806</v>
      </c>
      <c r="Q5920" s="12">
        <v>367.46405992668099</v>
      </c>
      <c r="R5920" s="12">
        <v>7.3347735921950701</v>
      </c>
    </row>
    <row r="5921" spans="7:18" x14ac:dyDescent="0.3">
      <c r="G5921">
        <v>23672</v>
      </c>
      <c r="H5921">
        <v>27.593399999999999</v>
      </c>
      <c r="I5921" s="2">
        <v>1</v>
      </c>
      <c r="J5921">
        <f t="shared" si="552"/>
        <v>274.14999999999998</v>
      </c>
      <c r="K5921" s="1">
        <f t="shared" si="553"/>
        <v>2.7593399999999999</v>
      </c>
      <c r="L5921" s="1">
        <f t="shared" si="554"/>
        <v>0.93672883087826975</v>
      </c>
      <c r="M5921">
        <v>274.14999999999998</v>
      </c>
      <c r="N5921" s="1">
        <f t="shared" si="555"/>
        <v>2759340</v>
      </c>
      <c r="O5921" s="1">
        <f t="shared" si="556"/>
        <v>985365.52207996789</v>
      </c>
      <c r="P5921" s="3">
        <f t="shared" si="557"/>
        <v>134341.64118283009</v>
      </c>
      <c r="Q5921" s="12">
        <v>367.46405992668099</v>
      </c>
      <c r="R5921" s="12">
        <v>7.3347735921950701</v>
      </c>
    </row>
    <row r="5922" spans="7:18" x14ac:dyDescent="0.3">
      <c r="G5922">
        <v>23676</v>
      </c>
      <c r="H5922">
        <v>27.497340000000001</v>
      </c>
      <c r="I5922" s="2">
        <v>1</v>
      </c>
      <c r="J5922">
        <f t="shared" si="552"/>
        <v>274.14999999999998</v>
      </c>
      <c r="K5922" s="1">
        <f t="shared" si="553"/>
        <v>2.7497340000000001</v>
      </c>
      <c r="L5922" s="1">
        <f t="shared" si="554"/>
        <v>0.93694909472780752</v>
      </c>
      <c r="M5922">
        <v>274.14999999999998</v>
      </c>
      <c r="N5922" s="1">
        <f t="shared" si="555"/>
        <v>2749734</v>
      </c>
      <c r="O5922" s="1">
        <f t="shared" si="556"/>
        <v>987130.05310080701</v>
      </c>
      <c r="P5922" s="3">
        <f t="shared" si="557"/>
        <v>134582.21180149468</v>
      </c>
      <c r="Q5922" s="12">
        <v>367.46405992668099</v>
      </c>
      <c r="R5922" s="12">
        <v>7.3347735921950701</v>
      </c>
    </row>
    <row r="5923" spans="7:18" x14ac:dyDescent="0.3">
      <c r="G5923">
        <v>23680</v>
      </c>
      <c r="H5923">
        <v>27.589960000000001</v>
      </c>
      <c r="I5923" s="2">
        <v>1</v>
      </c>
      <c r="J5923">
        <f t="shared" si="552"/>
        <v>274.14999999999998</v>
      </c>
      <c r="K5923" s="1">
        <f t="shared" si="553"/>
        <v>2.7589960000000002</v>
      </c>
      <c r="L5923" s="1">
        <f t="shared" si="554"/>
        <v>0.93673671873630027</v>
      </c>
      <c r="M5923">
        <v>274.14999999999998</v>
      </c>
      <c r="N5923" s="1">
        <f t="shared" si="555"/>
        <v>2758996</v>
      </c>
      <c r="O5923" s="1">
        <f t="shared" si="556"/>
        <v>985428.72594102216</v>
      </c>
      <c r="P5923" s="3">
        <f t="shared" si="557"/>
        <v>134350.25819878292</v>
      </c>
      <c r="Q5923" s="12">
        <v>367.46405992668099</v>
      </c>
      <c r="R5923" s="12">
        <v>7.3347735921950701</v>
      </c>
    </row>
    <row r="5924" spans="7:18" x14ac:dyDescent="0.3">
      <c r="G5924">
        <v>23684</v>
      </c>
      <c r="H5924">
        <v>27.589210000000001</v>
      </c>
      <c r="I5924" s="2">
        <v>1</v>
      </c>
      <c r="J5924">
        <f t="shared" si="552"/>
        <v>274.14999999999998</v>
      </c>
      <c r="K5924" s="1">
        <f t="shared" si="553"/>
        <v>2.758921</v>
      </c>
      <c r="L5924" s="1">
        <f t="shared" si="554"/>
        <v>0.93673843847278948</v>
      </c>
      <c r="M5924">
        <v>274.14999999999998</v>
      </c>
      <c r="N5924" s="1">
        <f t="shared" si="555"/>
        <v>2758921</v>
      </c>
      <c r="O5924" s="1">
        <f t="shared" si="556"/>
        <v>985442.50571125653</v>
      </c>
      <c r="P5924" s="3">
        <f t="shared" si="557"/>
        <v>134352.13688938748</v>
      </c>
      <c r="Q5924" s="12">
        <v>367.46405992668099</v>
      </c>
      <c r="R5924" s="12">
        <v>7.3347735921950701</v>
      </c>
    </row>
    <row r="5925" spans="7:18" x14ac:dyDescent="0.3">
      <c r="G5925">
        <v>23688</v>
      </c>
      <c r="H5925">
        <v>27.487549999999999</v>
      </c>
      <c r="I5925" s="2">
        <v>1</v>
      </c>
      <c r="J5925">
        <f t="shared" si="552"/>
        <v>274.14999999999998</v>
      </c>
      <c r="K5925" s="1">
        <f t="shared" si="553"/>
        <v>2.7487550000000001</v>
      </c>
      <c r="L5925" s="1">
        <f t="shared" si="554"/>
        <v>0.93697154302144658</v>
      </c>
      <c r="M5925">
        <v>274.14999999999998</v>
      </c>
      <c r="N5925" s="1">
        <f t="shared" si="555"/>
        <v>2748755</v>
      </c>
      <c r="O5925" s="1">
        <f t="shared" si="556"/>
        <v>987309.83952448308</v>
      </c>
      <c r="P5925" s="3">
        <f t="shared" si="557"/>
        <v>134606.72331796022</v>
      </c>
      <c r="Q5925" s="12">
        <v>367.46405992668099</v>
      </c>
      <c r="R5925" s="12">
        <v>7.3347735921950701</v>
      </c>
    </row>
    <row r="5926" spans="7:18" x14ac:dyDescent="0.3">
      <c r="G5926">
        <v>23692</v>
      </c>
      <c r="H5926">
        <v>27.59235</v>
      </c>
      <c r="I5926" s="2">
        <v>1</v>
      </c>
      <c r="J5926">
        <f t="shared" si="552"/>
        <v>274.14999999999998</v>
      </c>
      <c r="K5926" s="1">
        <f t="shared" si="553"/>
        <v>2.7592349999999999</v>
      </c>
      <c r="L5926" s="1">
        <f t="shared" si="554"/>
        <v>0.93673123850935469</v>
      </c>
      <c r="M5926">
        <v>274.14999999999998</v>
      </c>
      <c r="N5926" s="1">
        <f t="shared" si="555"/>
        <v>2759235</v>
      </c>
      <c r="O5926" s="1">
        <f t="shared" si="556"/>
        <v>985384.8140690265</v>
      </c>
      <c r="P5926" s="3">
        <f t="shared" si="557"/>
        <v>134344.27139204051</v>
      </c>
      <c r="Q5926" s="12">
        <v>367.46405992668099</v>
      </c>
      <c r="R5926" s="12">
        <v>7.3347735921950701</v>
      </c>
    </row>
    <row r="5927" spans="7:18" x14ac:dyDescent="0.3">
      <c r="G5927">
        <v>23696</v>
      </c>
      <c r="H5927">
        <v>27.490390000000001</v>
      </c>
      <c r="I5927" s="2">
        <v>1</v>
      </c>
      <c r="J5927">
        <f t="shared" si="552"/>
        <v>274.14999999999998</v>
      </c>
      <c r="K5927" s="1">
        <f t="shared" si="553"/>
        <v>2.7490390000000002</v>
      </c>
      <c r="L5927" s="1">
        <f t="shared" si="554"/>
        <v>0.93696503095260741</v>
      </c>
      <c r="M5927">
        <v>274.14999999999998</v>
      </c>
      <c r="N5927" s="1">
        <f t="shared" si="555"/>
        <v>2749039</v>
      </c>
      <c r="O5927" s="1">
        <f t="shared" si="556"/>
        <v>987257.68582081713</v>
      </c>
      <c r="P5927" s="3">
        <f t="shared" si="557"/>
        <v>134599.61284576767</v>
      </c>
      <c r="Q5927" s="12">
        <v>367.46405992668099</v>
      </c>
      <c r="R5927" s="12">
        <v>7.3347735921950701</v>
      </c>
    </row>
    <row r="5928" spans="7:18" x14ac:dyDescent="0.3">
      <c r="G5928">
        <v>23700</v>
      </c>
      <c r="H5928">
        <v>27.561869999999999</v>
      </c>
      <c r="I5928" s="2">
        <v>1</v>
      </c>
      <c r="J5928">
        <f t="shared" si="552"/>
        <v>274.14999999999998</v>
      </c>
      <c r="K5928" s="1">
        <f t="shared" si="553"/>
        <v>2.7561869999999997</v>
      </c>
      <c r="L5928" s="1">
        <f t="shared" si="554"/>
        <v>0.93680112860027609</v>
      </c>
      <c r="M5928">
        <v>274.14999999999998</v>
      </c>
      <c r="N5928" s="1">
        <f t="shared" si="555"/>
        <v>2756186.9999999995</v>
      </c>
      <c r="O5928" s="1">
        <f t="shared" si="556"/>
        <v>985944.789731898</v>
      </c>
      <c r="P5928" s="3">
        <f t="shared" si="557"/>
        <v>134420.61671556454</v>
      </c>
      <c r="Q5928" s="12">
        <v>367.46405992668099</v>
      </c>
      <c r="R5928" s="12">
        <v>7.3347735921950701</v>
      </c>
    </row>
    <row r="5929" spans="7:18" x14ac:dyDescent="0.3">
      <c r="G5929">
        <v>23704</v>
      </c>
      <c r="H5929">
        <v>27.49353</v>
      </c>
      <c r="I5929" s="2">
        <v>1</v>
      </c>
      <c r="J5929">
        <f t="shared" si="552"/>
        <v>274.14999999999998</v>
      </c>
      <c r="K5929" s="1">
        <f t="shared" si="553"/>
        <v>2.7493530000000002</v>
      </c>
      <c r="L5929" s="1">
        <f t="shared" si="554"/>
        <v>0.93695783098917274</v>
      </c>
      <c r="M5929">
        <v>274.14999999999998</v>
      </c>
      <c r="N5929" s="1">
        <f t="shared" si="555"/>
        <v>2749353</v>
      </c>
      <c r="O5929" s="1">
        <f t="shared" si="556"/>
        <v>987200.02207922656</v>
      </c>
      <c r="P5929" s="3">
        <f t="shared" si="557"/>
        <v>134591.75115230627</v>
      </c>
      <c r="Q5929" s="12">
        <v>367.46405992668099</v>
      </c>
      <c r="R5929" s="12">
        <v>7.3347735921950701</v>
      </c>
    </row>
    <row r="5930" spans="7:18" x14ac:dyDescent="0.3">
      <c r="G5930">
        <v>23708</v>
      </c>
      <c r="H5930">
        <v>27.488230000000001</v>
      </c>
      <c r="I5930" s="2">
        <v>1</v>
      </c>
      <c r="J5930">
        <f t="shared" si="552"/>
        <v>274.14999999999998</v>
      </c>
      <c r="K5930" s="1">
        <f t="shared" si="553"/>
        <v>2.7488230000000002</v>
      </c>
      <c r="L5930" s="1">
        <f t="shared" si="554"/>
        <v>0.93696998379369645</v>
      </c>
      <c r="M5930">
        <v>274.14999999999998</v>
      </c>
      <c r="N5930" s="1">
        <f t="shared" si="555"/>
        <v>2748823.0000000005</v>
      </c>
      <c r="O5930" s="1">
        <f t="shared" si="556"/>
        <v>987297.3520839808</v>
      </c>
      <c r="P5930" s="3">
        <f t="shared" si="557"/>
        <v>134605.02081953333</v>
      </c>
      <c r="Q5930" s="12">
        <v>367.46405992668099</v>
      </c>
      <c r="R5930" s="12">
        <v>7.3347735921950701</v>
      </c>
    </row>
    <row r="5931" spans="7:18" x14ac:dyDescent="0.3">
      <c r="G5931">
        <v>23712</v>
      </c>
      <c r="H5931">
        <v>27.5246</v>
      </c>
      <c r="I5931" s="2">
        <v>1</v>
      </c>
      <c r="J5931">
        <f t="shared" si="552"/>
        <v>274.14999999999998</v>
      </c>
      <c r="K5931" s="1">
        <f t="shared" si="553"/>
        <v>2.7524600000000001</v>
      </c>
      <c r="L5931" s="1">
        <f t="shared" si="554"/>
        <v>0.93688658803887981</v>
      </c>
      <c r="M5931">
        <v>274.14999999999998</v>
      </c>
      <c r="N5931" s="1">
        <f t="shared" si="555"/>
        <v>2752460</v>
      </c>
      <c r="O5931" s="1">
        <f t="shared" si="556"/>
        <v>986629.397092617</v>
      </c>
      <c r="P5931" s="3">
        <f t="shared" si="557"/>
        <v>134513.95393342324</v>
      </c>
      <c r="Q5931" s="12">
        <v>367.46405992668099</v>
      </c>
      <c r="R5931" s="12">
        <v>7.3347735921950701</v>
      </c>
    </row>
    <row r="5932" spans="7:18" x14ac:dyDescent="0.3">
      <c r="G5932">
        <v>23716</v>
      </c>
      <c r="H5932">
        <v>27.487629999999999</v>
      </c>
      <c r="I5932" s="2">
        <v>1</v>
      </c>
      <c r="J5932">
        <f t="shared" si="552"/>
        <v>274.14999999999998</v>
      </c>
      <c r="K5932" s="1">
        <f t="shared" si="553"/>
        <v>2.7487629999999998</v>
      </c>
      <c r="L5932" s="1">
        <f t="shared" si="554"/>
        <v>0.9369713595828878</v>
      </c>
      <c r="M5932">
        <v>274.14999999999998</v>
      </c>
      <c r="N5932" s="1">
        <f t="shared" si="555"/>
        <v>2748763</v>
      </c>
      <c r="O5932" s="1">
        <f t="shared" si="556"/>
        <v>987308.37041599303</v>
      </c>
      <c r="P5932" s="3">
        <f t="shared" si="557"/>
        <v>134606.52302432177</v>
      </c>
      <c r="Q5932" s="12">
        <v>367.46405992668099</v>
      </c>
      <c r="R5932" s="12">
        <v>7.3347735921950701</v>
      </c>
    </row>
    <row r="5933" spans="7:18" x14ac:dyDescent="0.3">
      <c r="G5933">
        <v>23720</v>
      </c>
      <c r="H5933">
        <v>27.485910000000001</v>
      </c>
      <c r="I5933" s="2">
        <v>1</v>
      </c>
      <c r="J5933">
        <f t="shared" si="552"/>
        <v>274.14999999999998</v>
      </c>
      <c r="K5933" s="1">
        <f t="shared" si="553"/>
        <v>2.7485910000000002</v>
      </c>
      <c r="L5933" s="1">
        <f t="shared" si="554"/>
        <v>0.93697530351190306</v>
      </c>
      <c r="M5933">
        <v>274.14999999999998</v>
      </c>
      <c r="N5933" s="1">
        <f t="shared" si="555"/>
        <v>2748591</v>
      </c>
      <c r="O5933" s="1">
        <f t="shared" si="556"/>
        <v>987339.95612176438</v>
      </c>
      <c r="P5933" s="3">
        <f t="shared" si="557"/>
        <v>134610.82932026591</v>
      </c>
      <c r="Q5933" s="12">
        <v>367.46405992668099</v>
      </c>
      <c r="R5933" s="12">
        <v>7.3347735921950701</v>
      </c>
    </row>
    <row r="5934" spans="7:18" x14ac:dyDescent="0.3">
      <c r="G5934">
        <v>23724</v>
      </c>
      <c r="H5934">
        <v>27.490919999999999</v>
      </c>
      <c r="I5934" s="2">
        <v>1</v>
      </c>
      <c r="J5934">
        <f t="shared" si="552"/>
        <v>274.14999999999998</v>
      </c>
      <c r="K5934" s="1">
        <f t="shared" si="553"/>
        <v>2.7490920000000001</v>
      </c>
      <c r="L5934" s="1">
        <f t="shared" si="554"/>
        <v>0.93696381567215514</v>
      </c>
      <c r="M5934">
        <v>274.14999999999998</v>
      </c>
      <c r="N5934" s="1">
        <f t="shared" si="555"/>
        <v>2749092</v>
      </c>
      <c r="O5934" s="1">
        <f t="shared" si="556"/>
        <v>987247.95283106063</v>
      </c>
      <c r="P5934" s="3">
        <f t="shared" si="557"/>
        <v>134598.28588050636</v>
      </c>
      <c r="Q5934" s="12">
        <v>367.46405992668099</v>
      </c>
      <c r="R5934" s="12">
        <v>7.3347735921950701</v>
      </c>
    </row>
    <row r="5935" spans="7:18" x14ac:dyDescent="0.3">
      <c r="G5935">
        <v>23728</v>
      </c>
      <c r="H5935">
        <v>27.493749999999999</v>
      </c>
      <c r="I5935" s="2">
        <v>1</v>
      </c>
      <c r="J5935">
        <f t="shared" si="552"/>
        <v>274.14999999999998</v>
      </c>
      <c r="K5935" s="1">
        <f t="shared" si="553"/>
        <v>2.7493749999999997</v>
      </c>
      <c r="L5935" s="1">
        <f t="shared" si="554"/>
        <v>0.9369573265331359</v>
      </c>
      <c r="M5935">
        <v>274.14999999999998</v>
      </c>
      <c r="N5935" s="1">
        <f t="shared" si="555"/>
        <v>2749374.9999999995</v>
      </c>
      <c r="O5935" s="1">
        <f t="shared" si="556"/>
        <v>987195.98191124445</v>
      </c>
      <c r="P5935" s="3">
        <f t="shared" si="557"/>
        <v>134591.20032848994</v>
      </c>
      <c r="Q5935" s="12">
        <v>367.46405992668099</v>
      </c>
      <c r="R5935" s="12">
        <v>7.3347735921950701</v>
      </c>
    </row>
    <row r="5936" spans="7:18" x14ac:dyDescent="0.3">
      <c r="G5936">
        <v>23732</v>
      </c>
      <c r="H5936">
        <v>27.494199999999999</v>
      </c>
      <c r="I5936" s="2">
        <v>1</v>
      </c>
      <c r="J5936">
        <f t="shared" si="552"/>
        <v>274.14999999999998</v>
      </c>
      <c r="K5936" s="1">
        <f t="shared" si="553"/>
        <v>2.7494199999999998</v>
      </c>
      <c r="L5936" s="1">
        <f t="shared" si="554"/>
        <v>0.93695629469124231</v>
      </c>
      <c r="M5936">
        <v>274.14999999999998</v>
      </c>
      <c r="N5936" s="1">
        <f t="shared" si="555"/>
        <v>2749419.9999999995</v>
      </c>
      <c r="O5936" s="1">
        <f t="shared" si="556"/>
        <v>987187.71791773022</v>
      </c>
      <c r="P5936" s="3">
        <f t="shared" si="557"/>
        <v>134590.07364156356</v>
      </c>
      <c r="Q5936" s="12">
        <v>367.46405992668099</v>
      </c>
      <c r="R5936" s="12">
        <v>7.3347735921950701</v>
      </c>
    </row>
    <row r="5937" spans="7:18" x14ac:dyDescent="0.3">
      <c r="G5937">
        <v>23736</v>
      </c>
      <c r="H5937">
        <v>27.491440000000001</v>
      </c>
      <c r="I5937" s="2">
        <v>1</v>
      </c>
      <c r="J5937">
        <f t="shared" si="552"/>
        <v>274.14999999999998</v>
      </c>
      <c r="K5937" s="1">
        <f t="shared" si="553"/>
        <v>2.7491440000000003</v>
      </c>
      <c r="L5937" s="1">
        <f t="shared" si="554"/>
        <v>0.93696262332152258</v>
      </c>
      <c r="M5937">
        <v>274.14999999999998</v>
      </c>
      <c r="N5937" s="1">
        <f t="shared" si="555"/>
        <v>2749144.0000000005</v>
      </c>
      <c r="O5937" s="1">
        <f t="shared" si="556"/>
        <v>987238.40345808223</v>
      </c>
      <c r="P5937" s="3">
        <f t="shared" si="557"/>
        <v>134596.98394897999</v>
      </c>
      <c r="Q5937" s="12">
        <v>367.46405992668099</v>
      </c>
      <c r="R5937" s="12">
        <v>7.3347735921950701</v>
      </c>
    </row>
    <row r="5938" spans="7:18" x14ac:dyDescent="0.3">
      <c r="G5938">
        <v>23740</v>
      </c>
      <c r="H5938">
        <v>27.491810000000001</v>
      </c>
      <c r="I5938" s="2">
        <v>1</v>
      </c>
      <c r="J5938">
        <f t="shared" si="552"/>
        <v>274.14999999999998</v>
      </c>
      <c r="K5938" s="1">
        <f t="shared" si="553"/>
        <v>2.7491810000000001</v>
      </c>
      <c r="L5938" s="1">
        <f t="shared" si="554"/>
        <v>0.93696177491818788</v>
      </c>
      <c r="M5938">
        <v>274.14999999999998</v>
      </c>
      <c r="N5938" s="1">
        <f t="shared" si="555"/>
        <v>2749181</v>
      </c>
      <c r="O5938" s="1">
        <f t="shared" si="556"/>
        <v>987231.60869712511</v>
      </c>
      <c r="P5938" s="3">
        <f t="shared" si="557"/>
        <v>134596.05757260698</v>
      </c>
      <c r="Q5938" s="12">
        <v>367.46405992668099</v>
      </c>
      <c r="R5938" s="12">
        <v>7.3347735921950701</v>
      </c>
    </row>
    <row r="5939" spans="7:18" x14ac:dyDescent="0.3">
      <c r="G5939">
        <v>23744</v>
      </c>
      <c r="H5939">
        <v>27.489570000000001</v>
      </c>
      <c r="I5939" s="2">
        <v>1</v>
      </c>
      <c r="J5939">
        <f t="shared" si="552"/>
        <v>274.14999999999998</v>
      </c>
      <c r="K5939" s="1">
        <f t="shared" si="553"/>
        <v>2.7489569999999999</v>
      </c>
      <c r="L5939" s="1">
        <f t="shared" si="554"/>
        <v>0.93696691119783571</v>
      </c>
      <c r="M5939">
        <v>274.14999999999998</v>
      </c>
      <c r="N5939" s="1">
        <f t="shared" si="555"/>
        <v>2748957</v>
      </c>
      <c r="O5939" s="1">
        <f t="shared" si="556"/>
        <v>987272.74435899209</v>
      </c>
      <c r="P5939" s="3">
        <f t="shared" si="557"/>
        <v>134601.66587957786</v>
      </c>
      <c r="Q5939" s="12">
        <v>367.46405992668099</v>
      </c>
      <c r="R5939" s="12">
        <v>7.3347735921950701</v>
      </c>
    </row>
    <row r="5940" spans="7:18" x14ac:dyDescent="0.3">
      <c r="G5940">
        <v>23748</v>
      </c>
      <c r="H5940">
        <v>27.49794</v>
      </c>
      <c r="I5940" s="2">
        <v>1</v>
      </c>
      <c r="J5940">
        <f t="shared" si="552"/>
        <v>274.14999999999998</v>
      </c>
      <c r="K5940" s="1">
        <f t="shared" si="553"/>
        <v>2.7497940000000001</v>
      </c>
      <c r="L5940" s="1">
        <f t="shared" si="554"/>
        <v>0.93694771893861617</v>
      </c>
      <c r="M5940">
        <v>274.14999999999998</v>
      </c>
      <c r="N5940" s="1">
        <f t="shared" si="555"/>
        <v>2749794</v>
      </c>
      <c r="O5940" s="1">
        <f t="shared" si="556"/>
        <v>987119.03424512793</v>
      </c>
      <c r="P5940" s="3">
        <f t="shared" si="557"/>
        <v>134580.70952531116</v>
      </c>
      <c r="Q5940" s="12">
        <v>367.46405992668099</v>
      </c>
      <c r="R5940" s="12">
        <v>7.3347735921950701</v>
      </c>
    </row>
    <row r="5941" spans="7:18" x14ac:dyDescent="0.3">
      <c r="G5941">
        <v>23752</v>
      </c>
      <c r="H5941">
        <v>27.495100000000001</v>
      </c>
      <c r="I5941" s="2">
        <v>1</v>
      </c>
      <c r="J5941">
        <f t="shared" si="552"/>
        <v>274.14999999999998</v>
      </c>
      <c r="K5941" s="1">
        <f t="shared" si="553"/>
        <v>2.7495099999999999</v>
      </c>
      <c r="L5941" s="1">
        <f t="shared" si="554"/>
        <v>0.93695423100745534</v>
      </c>
      <c r="M5941">
        <v>274.14999999999998</v>
      </c>
      <c r="N5941" s="1">
        <f t="shared" si="555"/>
        <v>2749510</v>
      </c>
      <c r="O5941" s="1">
        <f t="shared" si="556"/>
        <v>987171.18987609644</v>
      </c>
      <c r="P5941" s="3">
        <f t="shared" si="557"/>
        <v>134587.8202602661</v>
      </c>
      <c r="Q5941" s="12">
        <v>367.46405992668099</v>
      </c>
      <c r="R5941" s="12">
        <v>7.3347735921950701</v>
      </c>
    </row>
    <row r="5942" spans="7:18" x14ac:dyDescent="0.3">
      <c r="G5942">
        <v>23756</v>
      </c>
      <c r="H5942">
        <v>27.49099</v>
      </c>
      <c r="I5942" s="2">
        <v>1</v>
      </c>
      <c r="J5942">
        <f t="shared" si="552"/>
        <v>274.14999999999998</v>
      </c>
      <c r="K5942" s="1">
        <f t="shared" si="553"/>
        <v>2.7490990000000002</v>
      </c>
      <c r="L5942" s="1">
        <f t="shared" si="554"/>
        <v>0.93696365516341618</v>
      </c>
      <c r="M5942">
        <v>274.14999999999998</v>
      </c>
      <c r="N5942" s="1">
        <f t="shared" si="555"/>
        <v>2749099</v>
      </c>
      <c r="O5942" s="1">
        <f t="shared" si="556"/>
        <v>987246.66733996</v>
      </c>
      <c r="P5942" s="3">
        <f t="shared" si="557"/>
        <v>134598.1106206862</v>
      </c>
      <c r="Q5942" s="12">
        <v>367.46405992668099</v>
      </c>
      <c r="R5942" s="12">
        <v>7.3347735921950701</v>
      </c>
    </row>
    <row r="5943" spans="7:18" x14ac:dyDescent="0.3">
      <c r="G5943">
        <v>23760</v>
      </c>
      <c r="H5943">
        <v>27.492260000000002</v>
      </c>
      <c r="I5943" s="2">
        <v>1</v>
      </c>
      <c r="J5943">
        <f t="shared" si="552"/>
        <v>274.14999999999998</v>
      </c>
      <c r="K5943" s="1">
        <f t="shared" si="553"/>
        <v>2.7492260000000002</v>
      </c>
      <c r="L5943" s="1">
        <f t="shared" si="554"/>
        <v>0.9369607430762944</v>
      </c>
      <c r="M5943">
        <v>274.14999999999998</v>
      </c>
      <c r="N5943" s="1">
        <f t="shared" si="555"/>
        <v>2749226</v>
      </c>
      <c r="O5943" s="1">
        <f t="shared" si="556"/>
        <v>987223.34478208038</v>
      </c>
      <c r="P5943" s="3">
        <f t="shared" si="557"/>
        <v>134594.93089637891</v>
      </c>
      <c r="Q5943" s="12">
        <v>367.46405992668099</v>
      </c>
      <c r="R5943" s="12">
        <v>7.3347735921950701</v>
      </c>
    </row>
    <row r="5944" spans="7:18" x14ac:dyDescent="0.3">
      <c r="G5944">
        <v>23764</v>
      </c>
      <c r="H5944">
        <v>27.492560000000001</v>
      </c>
      <c r="I5944" s="2">
        <v>1</v>
      </c>
      <c r="J5944">
        <f t="shared" si="552"/>
        <v>274.14999999999998</v>
      </c>
      <c r="K5944" s="1">
        <f t="shared" si="553"/>
        <v>2.7492559999999999</v>
      </c>
      <c r="L5944" s="1">
        <f t="shared" si="554"/>
        <v>0.93696005518169867</v>
      </c>
      <c r="M5944">
        <v>274.14999999999998</v>
      </c>
      <c r="N5944" s="1">
        <f t="shared" si="555"/>
        <v>2749256</v>
      </c>
      <c r="O5944" s="1">
        <f t="shared" si="556"/>
        <v>987217.83549527195</v>
      </c>
      <c r="P5944" s="3">
        <f t="shared" si="557"/>
        <v>134594.17977751489</v>
      </c>
      <c r="Q5944" s="12">
        <v>367.46405992668099</v>
      </c>
      <c r="R5944" s="12">
        <v>7.3347735921950701</v>
      </c>
    </row>
    <row r="5945" spans="7:18" x14ac:dyDescent="0.3">
      <c r="G5945">
        <v>23768</v>
      </c>
      <c r="H5945">
        <v>27.49174</v>
      </c>
      <c r="I5945" s="2">
        <v>1</v>
      </c>
      <c r="J5945">
        <f t="shared" si="552"/>
        <v>274.14999999999998</v>
      </c>
      <c r="K5945" s="1">
        <f t="shared" si="553"/>
        <v>2.749174</v>
      </c>
      <c r="L5945" s="1">
        <f t="shared" si="554"/>
        <v>0.93696193542692685</v>
      </c>
      <c r="M5945">
        <v>274.14999999999998</v>
      </c>
      <c r="N5945" s="1">
        <f t="shared" si="555"/>
        <v>2749174</v>
      </c>
      <c r="O5945" s="1">
        <f t="shared" si="556"/>
        <v>987232.89419338515</v>
      </c>
      <c r="P5945" s="3">
        <f t="shared" si="557"/>
        <v>134596.23283313055</v>
      </c>
      <c r="Q5945" s="12">
        <v>367.46405992668099</v>
      </c>
      <c r="R5945" s="12">
        <v>7.3347735921950701</v>
      </c>
    </row>
    <row r="5946" spans="7:18" x14ac:dyDescent="0.3">
      <c r="G5946">
        <v>23772</v>
      </c>
      <c r="H5946">
        <v>27.487179999999999</v>
      </c>
      <c r="I5946" s="2">
        <v>1</v>
      </c>
      <c r="J5946">
        <f t="shared" si="552"/>
        <v>274.14999999999998</v>
      </c>
      <c r="K5946" s="1">
        <f t="shared" si="553"/>
        <v>2.7487179999999998</v>
      </c>
      <c r="L5946" s="1">
        <f t="shared" si="554"/>
        <v>0.93697239142478128</v>
      </c>
      <c r="M5946">
        <v>274.14999999999998</v>
      </c>
      <c r="N5946" s="1">
        <f t="shared" si="555"/>
        <v>2748718</v>
      </c>
      <c r="O5946" s="1">
        <f t="shared" si="556"/>
        <v>987316.63414376776</v>
      </c>
      <c r="P5946" s="3">
        <f t="shared" si="557"/>
        <v>134607.64967501804</v>
      </c>
      <c r="Q5946" s="12">
        <v>367.46405992668099</v>
      </c>
      <c r="R5946" s="12">
        <v>7.3347735921950701</v>
      </c>
    </row>
    <row r="5947" spans="7:18" x14ac:dyDescent="0.3">
      <c r="G5947">
        <v>23776</v>
      </c>
      <c r="H5947">
        <v>27.489570000000001</v>
      </c>
      <c r="I5947" s="2">
        <v>1</v>
      </c>
      <c r="J5947">
        <f t="shared" si="552"/>
        <v>274.14999999999998</v>
      </c>
      <c r="K5947" s="1">
        <f t="shared" si="553"/>
        <v>2.7489569999999999</v>
      </c>
      <c r="L5947" s="1">
        <f t="shared" si="554"/>
        <v>0.93696691119783571</v>
      </c>
      <c r="M5947">
        <v>274.14999999999998</v>
      </c>
      <c r="N5947" s="1">
        <f t="shared" si="555"/>
        <v>2748957</v>
      </c>
      <c r="O5947" s="1">
        <f t="shared" si="556"/>
        <v>987272.74435899209</v>
      </c>
      <c r="P5947" s="3">
        <f t="shared" si="557"/>
        <v>134601.66587957786</v>
      </c>
      <c r="Q5947" s="12">
        <v>367.46405992668099</v>
      </c>
      <c r="R5947" s="12">
        <v>7.3347735921950701</v>
      </c>
    </row>
    <row r="5948" spans="7:18" x14ac:dyDescent="0.3">
      <c r="G5948">
        <v>23780</v>
      </c>
      <c r="H5948">
        <v>27.492039999999999</v>
      </c>
      <c r="I5948" s="2">
        <v>1</v>
      </c>
      <c r="J5948">
        <f t="shared" si="552"/>
        <v>274.14999999999998</v>
      </c>
      <c r="K5948" s="1">
        <f t="shared" si="553"/>
        <v>2.7492039999999998</v>
      </c>
      <c r="L5948" s="1">
        <f t="shared" si="554"/>
        <v>0.93696124753233123</v>
      </c>
      <c r="M5948">
        <v>274.14999999999998</v>
      </c>
      <c r="N5948" s="1">
        <f t="shared" si="555"/>
        <v>2749203.9999999995</v>
      </c>
      <c r="O5948" s="1">
        <f t="shared" si="556"/>
        <v>987227.38492059882</v>
      </c>
      <c r="P5948" s="3">
        <f t="shared" si="557"/>
        <v>134595.48171617827</v>
      </c>
      <c r="Q5948" s="12">
        <v>367.46405992668099</v>
      </c>
      <c r="R5948" s="12">
        <v>7.3347735921950701</v>
      </c>
    </row>
    <row r="5949" spans="7:18" x14ac:dyDescent="0.3">
      <c r="G5949">
        <v>23784</v>
      </c>
      <c r="H5949">
        <v>27.493379999999998</v>
      </c>
      <c r="I5949" s="2">
        <v>1</v>
      </c>
      <c r="J5949">
        <f t="shared" si="552"/>
        <v>274.14999999999998</v>
      </c>
      <c r="K5949" s="1">
        <f t="shared" si="553"/>
        <v>2.7493379999999998</v>
      </c>
      <c r="L5949" s="1">
        <f t="shared" si="554"/>
        <v>0.93695817493647049</v>
      </c>
      <c r="M5949">
        <v>274.14999999999998</v>
      </c>
      <c r="N5949" s="1">
        <f t="shared" si="555"/>
        <v>2749338</v>
      </c>
      <c r="O5949" s="1">
        <f t="shared" si="556"/>
        <v>987202.77673672023</v>
      </c>
      <c r="P5949" s="3">
        <f t="shared" si="557"/>
        <v>134592.12671365921</v>
      </c>
      <c r="Q5949" s="12">
        <v>367.46405992668099</v>
      </c>
      <c r="R5949" s="12">
        <v>7.3347735921950701</v>
      </c>
    </row>
    <row r="5950" spans="7:18" x14ac:dyDescent="0.3">
      <c r="G5950">
        <v>23788</v>
      </c>
      <c r="H5950">
        <v>27.492709999999999</v>
      </c>
      <c r="I5950" s="2">
        <v>1</v>
      </c>
      <c r="J5950">
        <f t="shared" si="552"/>
        <v>274.14999999999998</v>
      </c>
      <c r="K5950" s="1">
        <f t="shared" si="553"/>
        <v>2.7492709999999998</v>
      </c>
      <c r="L5950" s="1">
        <f t="shared" si="554"/>
        <v>0.93695971123440092</v>
      </c>
      <c r="M5950">
        <v>274.14999999999998</v>
      </c>
      <c r="N5950" s="1">
        <f t="shared" si="555"/>
        <v>2749271</v>
      </c>
      <c r="O5950" s="1">
        <f t="shared" si="556"/>
        <v>987215.08084883401</v>
      </c>
      <c r="P5950" s="3">
        <f t="shared" si="557"/>
        <v>134593.80421766927</v>
      </c>
      <c r="Q5950" s="12">
        <v>367.46405992668099</v>
      </c>
      <c r="R5950" s="12">
        <v>7.3347735921950701</v>
      </c>
    </row>
    <row r="5951" spans="7:18" x14ac:dyDescent="0.3">
      <c r="G5951">
        <v>23792</v>
      </c>
      <c r="H5951">
        <v>27.49099</v>
      </c>
      <c r="I5951" s="2">
        <v>1</v>
      </c>
      <c r="J5951">
        <f t="shared" si="552"/>
        <v>274.14999999999998</v>
      </c>
      <c r="K5951" s="1">
        <f t="shared" si="553"/>
        <v>2.7490990000000002</v>
      </c>
      <c r="L5951" s="1">
        <f t="shared" si="554"/>
        <v>0.93696365516341618</v>
      </c>
      <c r="M5951">
        <v>274.14999999999998</v>
      </c>
      <c r="N5951" s="1">
        <f t="shared" si="555"/>
        <v>2749099</v>
      </c>
      <c r="O5951" s="1">
        <f t="shared" si="556"/>
        <v>987246.66733996</v>
      </c>
      <c r="P5951" s="3">
        <f t="shared" si="557"/>
        <v>134598.1106206862</v>
      </c>
      <c r="Q5951" s="12">
        <v>367.46405992668099</v>
      </c>
      <c r="R5951" s="12">
        <v>7.3347735921950701</v>
      </c>
    </row>
    <row r="5952" spans="7:18" x14ac:dyDescent="0.3">
      <c r="G5952">
        <v>23796</v>
      </c>
      <c r="H5952">
        <v>27.487179999999999</v>
      </c>
      <c r="I5952" s="2">
        <v>1</v>
      </c>
      <c r="J5952">
        <f t="shared" si="552"/>
        <v>274.14999999999998</v>
      </c>
      <c r="K5952" s="1">
        <f t="shared" si="553"/>
        <v>2.7487179999999998</v>
      </c>
      <c r="L5952" s="1">
        <f t="shared" si="554"/>
        <v>0.93697239142478128</v>
      </c>
      <c r="M5952">
        <v>274.14999999999998</v>
      </c>
      <c r="N5952" s="1">
        <f t="shared" si="555"/>
        <v>2748718</v>
      </c>
      <c r="O5952" s="1">
        <f t="shared" si="556"/>
        <v>987316.63414376776</v>
      </c>
      <c r="P5952" s="3">
        <f t="shared" si="557"/>
        <v>134607.64967501804</v>
      </c>
      <c r="Q5952" s="12">
        <v>367.46405992668099</v>
      </c>
      <c r="R5952" s="12">
        <v>7.3347735921950701</v>
      </c>
    </row>
    <row r="5953" spans="7:18" x14ac:dyDescent="0.3">
      <c r="G5953">
        <v>23800</v>
      </c>
      <c r="H5953">
        <v>27.490690000000001</v>
      </c>
      <c r="I5953" s="2">
        <v>1</v>
      </c>
      <c r="J5953">
        <f t="shared" si="552"/>
        <v>274.14999999999998</v>
      </c>
      <c r="K5953" s="1">
        <f t="shared" si="553"/>
        <v>2.749069</v>
      </c>
      <c r="L5953" s="1">
        <f t="shared" si="554"/>
        <v>0.93696434305801179</v>
      </c>
      <c r="M5953">
        <v>274.14999999999998</v>
      </c>
      <c r="N5953" s="1">
        <f t="shared" si="555"/>
        <v>2749069</v>
      </c>
      <c r="O5953" s="1">
        <f t="shared" si="556"/>
        <v>987252.17658443341</v>
      </c>
      <c r="P5953" s="3">
        <f t="shared" si="557"/>
        <v>134598.86173377841</v>
      </c>
      <c r="Q5953" s="12">
        <v>367.46405992668099</v>
      </c>
      <c r="R5953" s="12">
        <v>7.3347735921950701</v>
      </c>
    </row>
    <row r="5954" spans="7:18" x14ac:dyDescent="0.3">
      <c r="G5954">
        <v>23804</v>
      </c>
      <c r="H5954">
        <v>27.4877</v>
      </c>
      <c r="I5954" s="2">
        <v>1</v>
      </c>
      <c r="J5954">
        <f t="shared" si="552"/>
        <v>274.14999999999998</v>
      </c>
      <c r="K5954" s="1">
        <f t="shared" si="553"/>
        <v>2.7487699999999999</v>
      </c>
      <c r="L5954" s="1">
        <f t="shared" si="554"/>
        <v>0.93697119907414872</v>
      </c>
      <c r="M5954">
        <v>274.14999999999998</v>
      </c>
      <c r="N5954" s="1">
        <f t="shared" si="555"/>
        <v>2748770</v>
      </c>
      <c r="O5954" s="1">
        <f t="shared" si="556"/>
        <v>987307.0849455921</v>
      </c>
      <c r="P5954" s="3">
        <f t="shared" si="557"/>
        <v>134606.34776732375</v>
      </c>
      <c r="Q5954" s="12">
        <v>367.46405992668099</v>
      </c>
      <c r="R5954" s="12">
        <v>7.3347735921950701</v>
      </c>
    </row>
    <row r="5955" spans="7:18" x14ac:dyDescent="0.3">
      <c r="G5955">
        <v>23808</v>
      </c>
      <c r="H5955">
        <v>27.490839999999999</v>
      </c>
      <c r="I5955" s="2">
        <v>1</v>
      </c>
      <c r="J5955">
        <f t="shared" si="552"/>
        <v>274.14999999999998</v>
      </c>
      <c r="K5955" s="1">
        <f t="shared" si="553"/>
        <v>2.7490839999999999</v>
      </c>
      <c r="L5955" s="1">
        <f t="shared" si="554"/>
        <v>0.93696399911071404</v>
      </c>
      <c r="M5955">
        <v>274.14999999999998</v>
      </c>
      <c r="N5955" s="1">
        <f t="shared" si="555"/>
        <v>2749084</v>
      </c>
      <c r="O5955" s="1">
        <f t="shared" si="556"/>
        <v>987249.42196320789</v>
      </c>
      <c r="P5955" s="3">
        <f t="shared" si="557"/>
        <v>134598.48617737016</v>
      </c>
      <c r="Q5955" s="12">
        <v>367.46405992668099</v>
      </c>
      <c r="R5955" s="12">
        <v>7.3347735921950701</v>
      </c>
    </row>
    <row r="5956" spans="7:18" x14ac:dyDescent="0.3">
      <c r="G5956">
        <v>23812</v>
      </c>
      <c r="H5956">
        <v>27.49136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2.749136</v>
      </c>
      <c r="L5956" s="1">
        <f t="shared" ref="L5956:L6019" si="560">1+(0.083-0.422*(190.6/J5956)^1.6)*(190.6/4.599)*(K5956/J5956)+0.012*(0.139-0.172*(190.6/J5956)^4.2)*((190.6/4.599)*(K5956/J5956))</f>
        <v>0.93696280676008148</v>
      </c>
      <c r="M5956">
        <v>274.14999999999998</v>
      </c>
      <c r="N5956" s="1">
        <f t="shared" ref="N5956:N6019" si="561">K5956*10^6</f>
        <v>2749136</v>
      </c>
      <c r="O5956" s="1">
        <f t="shared" ref="O5956:O6019" si="562">((7.5*(10^6))/(0.828026351079252)-(((K5956*(10^6))/L5956)))*(Q5956*(1)/(8.314*274.15))</f>
        <v>987239.87259396864</v>
      </c>
      <c r="P5956" s="3">
        <f t="shared" ref="P5956:P6019" si="563">O5956*(1/R5956)</f>
        <v>134597.18424635357</v>
      </c>
      <c r="Q5956" s="12">
        <v>367.46405992668099</v>
      </c>
      <c r="R5956" s="12">
        <v>7.3347735921950701</v>
      </c>
    </row>
    <row r="5957" spans="7:18" x14ac:dyDescent="0.3">
      <c r="G5957">
        <v>23816</v>
      </c>
      <c r="H5957">
        <v>27.49248</v>
      </c>
      <c r="I5957" s="2">
        <v>1</v>
      </c>
      <c r="J5957">
        <f t="shared" si="558"/>
        <v>274.14999999999998</v>
      </c>
      <c r="K5957" s="1">
        <f t="shared" si="559"/>
        <v>2.7492480000000001</v>
      </c>
      <c r="L5957" s="1">
        <f t="shared" si="560"/>
        <v>0.93696023862025757</v>
      </c>
      <c r="M5957">
        <v>274.14999999999998</v>
      </c>
      <c r="N5957" s="1">
        <f t="shared" si="561"/>
        <v>2749248</v>
      </c>
      <c r="O5957" s="1">
        <f t="shared" si="562"/>
        <v>987219.30463921186</v>
      </c>
      <c r="P5957" s="3">
        <f t="shared" si="563"/>
        <v>134594.38007598647</v>
      </c>
      <c r="Q5957" s="12">
        <v>367.46405992668099</v>
      </c>
      <c r="R5957" s="12">
        <v>7.3347735921950701</v>
      </c>
    </row>
    <row r="5958" spans="7:18" x14ac:dyDescent="0.3">
      <c r="G5958">
        <v>23820</v>
      </c>
      <c r="H5958">
        <v>27.495550000000001</v>
      </c>
      <c r="I5958" s="2">
        <v>1</v>
      </c>
      <c r="J5958">
        <f t="shared" si="558"/>
        <v>274.14999999999998</v>
      </c>
      <c r="K5958" s="1">
        <f t="shared" si="559"/>
        <v>2.749555</v>
      </c>
      <c r="L5958" s="1">
        <f t="shared" si="560"/>
        <v>0.93695319916556175</v>
      </c>
      <c r="M5958">
        <v>274.14999999999998</v>
      </c>
      <c r="N5958" s="1">
        <f t="shared" si="561"/>
        <v>2749555</v>
      </c>
      <c r="O5958" s="1">
        <f t="shared" si="562"/>
        <v>987162.92582797678</v>
      </c>
      <c r="P5958" s="3">
        <f t="shared" si="563"/>
        <v>134586.693565895</v>
      </c>
      <c r="Q5958" s="12">
        <v>367.46405992668099</v>
      </c>
      <c r="R5958" s="12">
        <v>7.3347735921950701</v>
      </c>
    </row>
    <row r="5959" spans="7:18" x14ac:dyDescent="0.3">
      <c r="G5959">
        <v>23824</v>
      </c>
      <c r="H5959">
        <v>27.494579999999999</v>
      </c>
      <c r="I5959" s="2">
        <v>1</v>
      </c>
      <c r="J5959">
        <f t="shared" si="558"/>
        <v>274.14999999999998</v>
      </c>
      <c r="K5959" s="1">
        <f t="shared" si="559"/>
        <v>2.7494579999999997</v>
      </c>
      <c r="L5959" s="1">
        <f t="shared" si="560"/>
        <v>0.93695542335808779</v>
      </c>
      <c r="M5959">
        <v>274.14999999999998</v>
      </c>
      <c r="N5959" s="1">
        <f t="shared" si="561"/>
        <v>2749457.9999999995</v>
      </c>
      <c r="O5959" s="1">
        <f t="shared" si="562"/>
        <v>987180.73942014342</v>
      </c>
      <c r="P5959" s="3">
        <f t="shared" si="563"/>
        <v>134589.12221511541</v>
      </c>
      <c r="Q5959" s="12">
        <v>367.46405992668099</v>
      </c>
      <c r="R5959" s="12">
        <v>7.3347735921950701</v>
      </c>
    </row>
    <row r="5960" spans="7:18" x14ac:dyDescent="0.3">
      <c r="G5960">
        <v>23828</v>
      </c>
      <c r="H5960">
        <v>27.486139999999999</v>
      </c>
      <c r="I5960" s="2">
        <v>1</v>
      </c>
      <c r="J5960">
        <f t="shared" si="558"/>
        <v>274.14999999999998</v>
      </c>
      <c r="K5960" s="1">
        <f t="shared" si="559"/>
        <v>2.7486139999999999</v>
      </c>
      <c r="L5960" s="1">
        <f t="shared" si="560"/>
        <v>0.93697477612604629</v>
      </c>
      <c r="M5960">
        <v>274.14999999999998</v>
      </c>
      <c r="N5960" s="1">
        <f t="shared" si="561"/>
        <v>2748614</v>
      </c>
      <c r="O5960" s="1">
        <f t="shared" si="562"/>
        <v>987335.73246720759</v>
      </c>
      <c r="P5960" s="3">
        <f t="shared" si="563"/>
        <v>134610.25348046614</v>
      </c>
      <c r="Q5960" s="12">
        <v>367.46405992668099</v>
      </c>
      <c r="R5960" s="12">
        <v>7.3347735921950701</v>
      </c>
    </row>
    <row r="5961" spans="7:18" x14ac:dyDescent="0.3">
      <c r="G5961">
        <v>23832</v>
      </c>
      <c r="H5961">
        <v>27.490839999999999</v>
      </c>
      <c r="I5961" s="2">
        <v>1</v>
      </c>
      <c r="J5961">
        <f t="shared" si="558"/>
        <v>274.14999999999998</v>
      </c>
      <c r="K5961" s="1">
        <f t="shared" si="559"/>
        <v>2.7490839999999999</v>
      </c>
      <c r="L5961" s="1">
        <f t="shared" si="560"/>
        <v>0.93696399911071404</v>
      </c>
      <c r="M5961">
        <v>274.14999999999998</v>
      </c>
      <c r="N5961" s="1">
        <f t="shared" si="561"/>
        <v>2749084</v>
      </c>
      <c r="O5961" s="1">
        <f t="shared" si="562"/>
        <v>987249.42196320789</v>
      </c>
      <c r="P5961" s="3">
        <f t="shared" si="563"/>
        <v>134598.48617737016</v>
      </c>
      <c r="Q5961" s="12">
        <v>367.46405992668099</v>
      </c>
      <c r="R5961" s="12">
        <v>7.3347735921950701</v>
      </c>
    </row>
    <row r="5962" spans="7:18" x14ac:dyDescent="0.3">
      <c r="G5962">
        <v>23836</v>
      </c>
      <c r="H5962">
        <v>27.492629999999998</v>
      </c>
      <c r="I5962" s="2">
        <v>1</v>
      </c>
      <c r="J5962">
        <f t="shared" si="558"/>
        <v>274.14999999999998</v>
      </c>
      <c r="K5962" s="1">
        <f t="shared" si="559"/>
        <v>2.749263</v>
      </c>
      <c r="L5962" s="1">
        <f t="shared" si="560"/>
        <v>0.9369598946729597</v>
      </c>
      <c r="M5962">
        <v>274.14999999999998</v>
      </c>
      <c r="N5962" s="1">
        <f t="shared" si="561"/>
        <v>2749263</v>
      </c>
      <c r="O5962" s="1">
        <f t="shared" si="562"/>
        <v>987216.5499938525</v>
      </c>
      <c r="P5962" s="3">
        <f t="shared" si="563"/>
        <v>134594.00451628788</v>
      </c>
      <c r="Q5962" s="12">
        <v>367.46405992668099</v>
      </c>
      <c r="R5962" s="12">
        <v>7.3347735921950701</v>
      </c>
    </row>
    <row r="5963" spans="7:18" x14ac:dyDescent="0.3">
      <c r="G5963">
        <v>23840</v>
      </c>
      <c r="H5963">
        <v>27.49136</v>
      </c>
      <c r="I5963" s="2">
        <v>1</v>
      </c>
      <c r="J5963">
        <f t="shared" si="558"/>
        <v>274.14999999999998</v>
      </c>
      <c r="K5963" s="1">
        <f t="shared" si="559"/>
        <v>2.749136</v>
      </c>
      <c r="L5963" s="1">
        <f t="shared" si="560"/>
        <v>0.93696280676008148</v>
      </c>
      <c r="M5963">
        <v>274.14999999999998</v>
      </c>
      <c r="N5963" s="1">
        <f t="shared" si="561"/>
        <v>2749136</v>
      </c>
      <c r="O5963" s="1">
        <f t="shared" si="562"/>
        <v>987239.87259396864</v>
      </c>
      <c r="P5963" s="3">
        <f t="shared" si="563"/>
        <v>134597.18424635357</v>
      </c>
      <c r="Q5963" s="12">
        <v>367.46405992668099</v>
      </c>
      <c r="R5963" s="12">
        <v>7.3347735921950701</v>
      </c>
    </row>
    <row r="5964" spans="7:18" x14ac:dyDescent="0.3">
      <c r="G5964">
        <v>23844</v>
      </c>
      <c r="H5964">
        <v>27.490770000000001</v>
      </c>
      <c r="I5964" s="2">
        <v>1</v>
      </c>
      <c r="J5964">
        <f t="shared" si="558"/>
        <v>274.14999999999998</v>
      </c>
      <c r="K5964" s="1">
        <f t="shared" si="559"/>
        <v>2.7490770000000002</v>
      </c>
      <c r="L5964" s="1">
        <f t="shared" si="560"/>
        <v>0.93696415961945301</v>
      </c>
      <c r="M5964">
        <v>274.14999999999998</v>
      </c>
      <c r="N5964" s="1">
        <f t="shared" si="561"/>
        <v>2749077</v>
      </c>
      <c r="O5964" s="1">
        <f t="shared" si="562"/>
        <v>987250.70745336474</v>
      </c>
      <c r="P5964" s="3">
        <f t="shared" si="563"/>
        <v>134598.66143706164</v>
      </c>
      <c r="Q5964" s="12">
        <v>367.46405992668099</v>
      </c>
      <c r="R5964" s="12">
        <v>7.3347735921950701</v>
      </c>
    </row>
    <row r="5965" spans="7:18" x14ac:dyDescent="0.3">
      <c r="G5965">
        <v>23848</v>
      </c>
      <c r="H5965">
        <v>27.485009999999999</v>
      </c>
      <c r="I5965" s="2">
        <v>1</v>
      </c>
      <c r="J5965">
        <f t="shared" si="558"/>
        <v>274.14999999999998</v>
      </c>
      <c r="K5965" s="1">
        <f t="shared" si="559"/>
        <v>2.7485010000000001</v>
      </c>
      <c r="L5965" s="1">
        <f t="shared" si="560"/>
        <v>0.93697736719569003</v>
      </c>
      <c r="M5965">
        <v>274.14999999999998</v>
      </c>
      <c r="N5965" s="1">
        <f t="shared" si="561"/>
        <v>2748501</v>
      </c>
      <c r="O5965" s="1">
        <f t="shared" si="562"/>
        <v>987356.48341997841</v>
      </c>
      <c r="P5965" s="3">
        <f t="shared" si="563"/>
        <v>134613.08260020785</v>
      </c>
      <c r="Q5965" s="12">
        <v>367.46405992668099</v>
      </c>
      <c r="R5965" s="12">
        <v>7.3347735921950701</v>
      </c>
    </row>
    <row r="5966" spans="7:18" x14ac:dyDescent="0.3">
      <c r="G5966">
        <v>23852</v>
      </c>
      <c r="H5966">
        <v>27.486730000000001</v>
      </c>
      <c r="I5966" s="2">
        <v>1</v>
      </c>
      <c r="J5966">
        <f t="shared" si="558"/>
        <v>274.14999999999998</v>
      </c>
      <c r="K5966" s="1">
        <f t="shared" si="559"/>
        <v>2.7486730000000001</v>
      </c>
      <c r="L5966" s="1">
        <f t="shared" si="560"/>
        <v>0.93697342326667488</v>
      </c>
      <c r="M5966">
        <v>274.14999999999998</v>
      </c>
      <c r="N5966" s="1">
        <f t="shared" si="561"/>
        <v>2748673</v>
      </c>
      <c r="O5966" s="1">
        <f t="shared" si="562"/>
        <v>987324.89785334165</v>
      </c>
      <c r="P5966" s="3">
        <f t="shared" si="563"/>
        <v>134608.77632323289</v>
      </c>
      <c r="Q5966" s="12">
        <v>367.46405992668099</v>
      </c>
      <c r="R5966" s="12">
        <v>7.3347735921950701</v>
      </c>
    </row>
    <row r="5967" spans="7:18" x14ac:dyDescent="0.3">
      <c r="G5967">
        <v>23856</v>
      </c>
      <c r="H5967">
        <v>27.486660000000001</v>
      </c>
      <c r="I5967" s="2">
        <v>1</v>
      </c>
      <c r="J5967">
        <f t="shared" si="558"/>
        <v>274.14999999999998</v>
      </c>
      <c r="K5967" s="1">
        <f t="shared" si="559"/>
        <v>2.7486660000000001</v>
      </c>
      <c r="L5967" s="1">
        <f t="shared" si="560"/>
        <v>0.93697358377541384</v>
      </c>
      <c r="M5967">
        <v>274.14999999999998</v>
      </c>
      <c r="N5967" s="1">
        <f t="shared" si="561"/>
        <v>2748666</v>
      </c>
      <c r="O5967" s="1">
        <f t="shared" si="562"/>
        <v>987326.18331763952</v>
      </c>
      <c r="P5967" s="3">
        <f t="shared" si="563"/>
        <v>134608.95157939882</v>
      </c>
      <c r="Q5967" s="12">
        <v>367.46405992668099</v>
      </c>
      <c r="R5967" s="12">
        <v>7.3347735921950701</v>
      </c>
    </row>
    <row r="5968" spans="7:18" x14ac:dyDescent="0.3">
      <c r="G5968">
        <v>23860</v>
      </c>
      <c r="H5968">
        <v>27.492039999999999</v>
      </c>
      <c r="I5968" s="2">
        <v>1</v>
      </c>
      <c r="J5968">
        <f t="shared" si="558"/>
        <v>274.14999999999998</v>
      </c>
      <c r="K5968" s="1">
        <f t="shared" si="559"/>
        <v>2.7492039999999998</v>
      </c>
      <c r="L5968" s="1">
        <f t="shared" si="560"/>
        <v>0.93696124753233123</v>
      </c>
      <c r="M5968">
        <v>274.14999999999998</v>
      </c>
      <c r="N5968" s="1">
        <f t="shared" si="561"/>
        <v>2749203.9999999995</v>
      </c>
      <c r="O5968" s="1">
        <f t="shared" si="562"/>
        <v>987227.38492059882</v>
      </c>
      <c r="P5968" s="3">
        <f t="shared" si="563"/>
        <v>134595.48171617827</v>
      </c>
      <c r="Q5968" s="12">
        <v>367.46405992668099</v>
      </c>
      <c r="R5968" s="12">
        <v>7.3347735921950701</v>
      </c>
    </row>
    <row r="5969" spans="7:18" x14ac:dyDescent="0.3">
      <c r="G5969">
        <v>23864</v>
      </c>
      <c r="H5969">
        <v>27.489940000000001</v>
      </c>
      <c r="I5969" s="2">
        <v>1</v>
      </c>
      <c r="J5969">
        <f t="shared" si="558"/>
        <v>274.14999999999998</v>
      </c>
      <c r="K5969" s="1">
        <f t="shared" si="559"/>
        <v>2.7489940000000002</v>
      </c>
      <c r="L5969" s="1">
        <f t="shared" si="560"/>
        <v>0.93696606279450101</v>
      </c>
      <c r="M5969">
        <v>274.14999999999998</v>
      </c>
      <c r="N5969" s="1">
        <f t="shared" si="561"/>
        <v>2748994</v>
      </c>
      <c r="O5969" s="1">
        <f t="shared" si="562"/>
        <v>987265.94966022507</v>
      </c>
      <c r="P5969" s="3">
        <f t="shared" si="563"/>
        <v>134600.73951168367</v>
      </c>
      <c r="Q5969" s="12">
        <v>367.46405992668099</v>
      </c>
      <c r="R5969" s="12">
        <v>7.3347735921950701</v>
      </c>
    </row>
    <row r="5970" spans="7:18" x14ac:dyDescent="0.3">
      <c r="G5970">
        <v>23868</v>
      </c>
      <c r="H5970">
        <v>27.490169999999999</v>
      </c>
      <c r="I5970" s="2">
        <v>1</v>
      </c>
      <c r="J5970">
        <f t="shared" si="558"/>
        <v>274.14999999999998</v>
      </c>
      <c r="K5970" s="1">
        <f t="shared" si="559"/>
        <v>2.7490169999999998</v>
      </c>
      <c r="L5970" s="1">
        <f t="shared" si="560"/>
        <v>0.93696553540864436</v>
      </c>
      <c r="M5970">
        <v>274.14999999999998</v>
      </c>
      <c r="N5970" s="1">
        <f t="shared" si="561"/>
        <v>2749017</v>
      </c>
      <c r="O5970" s="1">
        <f t="shared" si="562"/>
        <v>987261.72592235729</v>
      </c>
      <c r="P5970" s="3">
        <f t="shared" si="563"/>
        <v>134600.16366052555</v>
      </c>
      <c r="Q5970" s="12">
        <v>367.46405992668099</v>
      </c>
      <c r="R5970" s="12">
        <v>7.3347735921950701</v>
      </c>
    </row>
    <row r="5971" spans="7:18" x14ac:dyDescent="0.3">
      <c r="G5971">
        <v>23872</v>
      </c>
      <c r="H5971">
        <v>27.493010000000002</v>
      </c>
      <c r="I5971" s="2">
        <v>1</v>
      </c>
      <c r="J5971">
        <f t="shared" si="558"/>
        <v>274.14999999999998</v>
      </c>
      <c r="K5971" s="1">
        <f t="shared" si="559"/>
        <v>2.749301</v>
      </c>
      <c r="L5971" s="1">
        <f t="shared" si="560"/>
        <v>0.9369590233398053</v>
      </c>
      <c r="M5971">
        <v>274.14999999999998</v>
      </c>
      <c r="N5971" s="1">
        <f t="shared" si="561"/>
        <v>2749301</v>
      </c>
      <c r="O5971" s="1">
        <f t="shared" si="562"/>
        <v>987209.57154989126</v>
      </c>
      <c r="P5971" s="3">
        <f t="shared" si="563"/>
        <v>134593.05309715087</v>
      </c>
      <c r="Q5971" s="12">
        <v>367.46405992668099</v>
      </c>
      <c r="R5971" s="12">
        <v>7.3347735921950701</v>
      </c>
    </row>
    <row r="5972" spans="7:18" x14ac:dyDescent="0.3">
      <c r="G5972">
        <v>23876</v>
      </c>
      <c r="H5972">
        <v>27.488669999999999</v>
      </c>
      <c r="I5972" s="2">
        <v>1</v>
      </c>
      <c r="J5972">
        <f t="shared" si="558"/>
        <v>274.14999999999998</v>
      </c>
      <c r="K5972" s="1">
        <f t="shared" si="559"/>
        <v>2.7488669999999997</v>
      </c>
      <c r="L5972" s="1">
        <f t="shared" si="560"/>
        <v>0.93696897488162278</v>
      </c>
      <c r="M5972">
        <v>274.14999999999998</v>
      </c>
      <c r="N5972" s="1">
        <f t="shared" si="561"/>
        <v>2748866.9999999995</v>
      </c>
      <c r="O5972" s="1">
        <f t="shared" si="562"/>
        <v>987289.27195327368</v>
      </c>
      <c r="P5972" s="3">
        <f t="shared" si="563"/>
        <v>134603.91919988475</v>
      </c>
      <c r="Q5972" s="12">
        <v>367.46405992668099</v>
      </c>
      <c r="R5972" s="12">
        <v>7.3347735921950701</v>
      </c>
    </row>
    <row r="5973" spans="7:18" x14ac:dyDescent="0.3">
      <c r="G5973">
        <v>23880</v>
      </c>
      <c r="H5973">
        <v>27.490539999999999</v>
      </c>
      <c r="I5973" s="2">
        <v>1</v>
      </c>
      <c r="J5973">
        <f t="shared" si="558"/>
        <v>274.14999999999998</v>
      </c>
      <c r="K5973" s="1">
        <f t="shared" si="559"/>
        <v>2.7490540000000001</v>
      </c>
      <c r="L5973" s="1">
        <f t="shared" si="560"/>
        <v>0.93696468700530966</v>
      </c>
      <c r="M5973">
        <v>274.14999999999998</v>
      </c>
      <c r="N5973" s="1">
        <f t="shared" si="561"/>
        <v>2749054</v>
      </c>
      <c r="O5973" s="1">
        <f t="shared" si="562"/>
        <v>987254.93120363646</v>
      </c>
      <c r="P5973" s="3">
        <f t="shared" si="563"/>
        <v>134599.2372899109</v>
      </c>
      <c r="Q5973" s="12">
        <v>367.46405992668099</v>
      </c>
      <c r="R5973" s="12">
        <v>7.3347735921950701</v>
      </c>
    </row>
    <row r="5974" spans="7:18" x14ac:dyDescent="0.3">
      <c r="G5974">
        <v>23884</v>
      </c>
      <c r="H5974">
        <v>27.48546</v>
      </c>
      <c r="I5974" s="2">
        <v>1</v>
      </c>
      <c r="J5974">
        <f t="shared" si="558"/>
        <v>274.14999999999998</v>
      </c>
      <c r="K5974" s="1">
        <f t="shared" si="559"/>
        <v>2.7485460000000002</v>
      </c>
      <c r="L5974" s="1">
        <f t="shared" si="560"/>
        <v>0.93697633535379654</v>
      </c>
      <c r="M5974">
        <v>274.14999999999998</v>
      </c>
      <c r="N5974" s="1">
        <f t="shared" si="561"/>
        <v>2748546</v>
      </c>
      <c r="O5974" s="1">
        <f t="shared" si="562"/>
        <v>987348.21977997175</v>
      </c>
      <c r="P5974" s="3">
        <f t="shared" si="563"/>
        <v>134611.95596147759</v>
      </c>
      <c r="Q5974" s="12">
        <v>367.46405992668099</v>
      </c>
      <c r="R5974" s="12">
        <v>7.3347735921950701</v>
      </c>
    </row>
    <row r="5975" spans="7:18" x14ac:dyDescent="0.3">
      <c r="G5975">
        <v>23888</v>
      </c>
      <c r="H5975">
        <v>27.490919999999999</v>
      </c>
      <c r="I5975" s="2">
        <v>1</v>
      </c>
      <c r="J5975">
        <f t="shared" si="558"/>
        <v>274.14999999999998</v>
      </c>
      <c r="K5975" s="1">
        <f t="shared" si="559"/>
        <v>2.7490920000000001</v>
      </c>
      <c r="L5975" s="1">
        <f t="shared" si="560"/>
        <v>0.93696381567215514</v>
      </c>
      <c r="M5975">
        <v>274.14999999999998</v>
      </c>
      <c r="N5975" s="1">
        <f t="shared" si="561"/>
        <v>2749092</v>
      </c>
      <c r="O5975" s="1">
        <f t="shared" si="562"/>
        <v>987247.95283106063</v>
      </c>
      <c r="P5975" s="3">
        <f t="shared" si="563"/>
        <v>134598.28588050636</v>
      </c>
      <c r="Q5975" s="12">
        <v>367.46405992668099</v>
      </c>
      <c r="R5975" s="12">
        <v>7.3347735921950701</v>
      </c>
    </row>
    <row r="5976" spans="7:18" x14ac:dyDescent="0.3">
      <c r="G5976">
        <v>23892</v>
      </c>
      <c r="H5976">
        <v>27.49062</v>
      </c>
      <c r="I5976" s="2">
        <v>1</v>
      </c>
      <c r="J5976">
        <f t="shared" si="558"/>
        <v>274.14999999999998</v>
      </c>
      <c r="K5976" s="1">
        <f t="shared" si="559"/>
        <v>2.7490619999999999</v>
      </c>
      <c r="L5976" s="1">
        <f t="shared" si="560"/>
        <v>0.93696450356675076</v>
      </c>
      <c r="M5976">
        <v>274.14999999999998</v>
      </c>
      <c r="N5976" s="1">
        <f t="shared" si="561"/>
        <v>2749062</v>
      </c>
      <c r="O5976" s="1">
        <f t="shared" si="562"/>
        <v>987253.46207364649</v>
      </c>
      <c r="P5976" s="3">
        <f t="shared" si="563"/>
        <v>134599.0369933412</v>
      </c>
      <c r="Q5976" s="12">
        <v>367.46405992668099</v>
      </c>
      <c r="R5976" s="12">
        <v>7.3347735921950701</v>
      </c>
    </row>
    <row r="5977" spans="7:18" x14ac:dyDescent="0.3">
      <c r="G5977">
        <v>23896</v>
      </c>
      <c r="H5977">
        <v>27.486139999999999</v>
      </c>
      <c r="I5977" s="2">
        <v>1</v>
      </c>
      <c r="J5977">
        <f t="shared" si="558"/>
        <v>274.14999999999998</v>
      </c>
      <c r="K5977" s="1">
        <f t="shared" si="559"/>
        <v>2.7486139999999999</v>
      </c>
      <c r="L5977" s="1">
        <f t="shared" si="560"/>
        <v>0.93697477612604629</v>
      </c>
      <c r="M5977">
        <v>274.14999999999998</v>
      </c>
      <c r="N5977" s="1">
        <f t="shared" si="561"/>
        <v>2748614</v>
      </c>
      <c r="O5977" s="1">
        <f t="shared" si="562"/>
        <v>987335.73246720759</v>
      </c>
      <c r="P5977" s="3">
        <f t="shared" si="563"/>
        <v>134610.25348046614</v>
      </c>
      <c r="Q5977" s="12">
        <v>367.46405992668099</v>
      </c>
      <c r="R5977" s="12">
        <v>7.3347735921950701</v>
      </c>
    </row>
    <row r="5978" spans="7:18" x14ac:dyDescent="0.3">
      <c r="G5978">
        <v>23900</v>
      </c>
      <c r="H5978">
        <v>27.48658</v>
      </c>
      <c r="I5978" s="2">
        <v>1</v>
      </c>
      <c r="J5978">
        <f t="shared" si="558"/>
        <v>274.14999999999998</v>
      </c>
      <c r="K5978" s="1">
        <f t="shared" si="559"/>
        <v>2.7486579999999998</v>
      </c>
      <c r="L5978" s="1">
        <f t="shared" si="560"/>
        <v>0.93697376721397274</v>
      </c>
      <c r="M5978">
        <v>274.14999999999998</v>
      </c>
      <c r="N5978" s="1">
        <f t="shared" si="561"/>
        <v>2748658</v>
      </c>
      <c r="O5978" s="1">
        <f t="shared" si="562"/>
        <v>987327.65241915488</v>
      </c>
      <c r="P5978" s="3">
        <f t="shared" si="563"/>
        <v>134609.1518720864</v>
      </c>
      <c r="Q5978" s="12">
        <v>367.46405992668099</v>
      </c>
      <c r="R5978" s="12">
        <v>7.3347735921950701</v>
      </c>
    </row>
    <row r="5979" spans="7:18" x14ac:dyDescent="0.3">
      <c r="G5979">
        <v>23904</v>
      </c>
      <c r="H5979">
        <v>27.488</v>
      </c>
      <c r="I5979" s="2">
        <v>1</v>
      </c>
      <c r="J5979">
        <f t="shared" si="558"/>
        <v>274.14999999999998</v>
      </c>
      <c r="K5979" s="1">
        <f t="shared" si="559"/>
        <v>2.7488000000000001</v>
      </c>
      <c r="L5979" s="1">
        <f t="shared" si="560"/>
        <v>0.9369705111795531</v>
      </c>
      <c r="M5979">
        <v>274.14999999999998</v>
      </c>
      <c r="N5979" s="1">
        <f t="shared" si="561"/>
        <v>2748800</v>
      </c>
      <c r="O5979" s="1">
        <f t="shared" si="562"/>
        <v>987301.57578174328</v>
      </c>
      <c r="P5979" s="3">
        <f t="shared" si="563"/>
        <v>134605.59666522365</v>
      </c>
      <c r="Q5979" s="12">
        <v>367.46405992668099</v>
      </c>
      <c r="R5979" s="12">
        <v>7.3347735921950701</v>
      </c>
    </row>
    <row r="5980" spans="7:18" x14ac:dyDescent="0.3">
      <c r="G5980">
        <v>23908</v>
      </c>
      <c r="H5980">
        <v>27.49024</v>
      </c>
      <c r="I5980" s="2">
        <v>1</v>
      </c>
      <c r="J5980">
        <f t="shared" si="558"/>
        <v>274.14999999999998</v>
      </c>
      <c r="K5980" s="1">
        <f t="shared" si="559"/>
        <v>2.7490239999999999</v>
      </c>
      <c r="L5980" s="1">
        <f t="shared" si="560"/>
        <v>0.93696537489990539</v>
      </c>
      <c r="M5980">
        <v>274.14999999999998</v>
      </c>
      <c r="N5980" s="1">
        <f t="shared" si="561"/>
        <v>2749024</v>
      </c>
      <c r="O5980" s="1">
        <f t="shared" si="562"/>
        <v>987260.44043597544</v>
      </c>
      <c r="P5980" s="3">
        <f t="shared" si="563"/>
        <v>134599.98840134873</v>
      </c>
      <c r="Q5980" s="12">
        <v>367.46405992668099</v>
      </c>
      <c r="R5980" s="12">
        <v>7.3347735921950701</v>
      </c>
    </row>
    <row r="5981" spans="7:18" x14ac:dyDescent="0.3">
      <c r="G5981">
        <v>23912</v>
      </c>
      <c r="H5981">
        <v>27.487410000000001</v>
      </c>
      <c r="I5981" s="2">
        <v>1</v>
      </c>
      <c r="J5981">
        <f t="shared" si="558"/>
        <v>274.14999999999998</v>
      </c>
      <c r="K5981" s="1">
        <f t="shared" si="559"/>
        <v>2.7487409999999999</v>
      </c>
      <c r="L5981" s="1">
        <f t="shared" si="560"/>
        <v>0.93697186403892463</v>
      </c>
      <c r="M5981">
        <v>274.14999999999998</v>
      </c>
      <c r="N5981" s="1">
        <f t="shared" si="561"/>
        <v>2748741</v>
      </c>
      <c r="O5981" s="1">
        <f t="shared" si="562"/>
        <v>987312.41046295688</v>
      </c>
      <c r="P5981" s="3">
        <f t="shared" si="563"/>
        <v>134607.07383163887</v>
      </c>
      <c r="Q5981" s="12">
        <v>367.46405992668099</v>
      </c>
      <c r="R5981" s="12">
        <v>7.3347735921950701</v>
      </c>
    </row>
    <row r="5982" spans="7:18" x14ac:dyDescent="0.3">
      <c r="G5982">
        <v>23916</v>
      </c>
      <c r="H5982">
        <v>27.49248</v>
      </c>
      <c r="I5982" s="2">
        <v>1</v>
      </c>
      <c r="J5982">
        <f t="shared" si="558"/>
        <v>274.14999999999998</v>
      </c>
      <c r="K5982" s="1">
        <f t="shared" si="559"/>
        <v>2.7492480000000001</v>
      </c>
      <c r="L5982" s="1">
        <f t="shared" si="560"/>
        <v>0.93696023862025757</v>
      </c>
      <c r="M5982">
        <v>274.14999999999998</v>
      </c>
      <c r="N5982" s="1">
        <f t="shared" si="561"/>
        <v>2749248</v>
      </c>
      <c r="O5982" s="1">
        <f t="shared" si="562"/>
        <v>987219.30463921186</v>
      </c>
      <c r="P5982" s="3">
        <f t="shared" si="563"/>
        <v>134594.38007598647</v>
      </c>
      <c r="Q5982" s="12">
        <v>367.46405992668099</v>
      </c>
      <c r="R5982" s="12">
        <v>7.3347735921950701</v>
      </c>
    </row>
    <row r="5983" spans="7:18" x14ac:dyDescent="0.3">
      <c r="G5983">
        <v>23920</v>
      </c>
      <c r="H5983">
        <v>27.490169999999999</v>
      </c>
      <c r="I5983" s="2">
        <v>1</v>
      </c>
      <c r="J5983">
        <f t="shared" si="558"/>
        <v>274.14999999999998</v>
      </c>
      <c r="K5983" s="1">
        <f t="shared" si="559"/>
        <v>2.7490169999999998</v>
      </c>
      <c r="L5983" s="1">
        <f t="shared" si="560"/>
        <v>0.93696553540864436</v>
      </c>
      <c r="M5983">
        <v>274.14999999999998</v>
      </c>
      <c r="N5983" s="1">
        <f t="shared" si="561"/>
        <v>2749017</v>
      </c>
      <c r="O5983" s="1">
        <f t="shared" si="562"/>
        <v>987261.72592235729</v>
      </c>
      <c r="P5983" s="3">
        <f t="shared" si="563"/>
        <v>134600.16366052555</v>
      </c>
      <c r="Q5983" s="12">
        <v>367.46405992668099</v>
      </c>
      <c r="R5983" s="12">
        <v>7.3347735921950701</v>
      </c>
    </row>
    <row r="5984" spans="7:18" x14ac:dyDescent="0.3">
      <c r="G5984">
        <v>23924</v>
      </c>
      <c r="H5984">
        <v>27.490169999999999</v>
      </c>
      <c r="I5984" s="2">
        <v>1</v>
      </c>
      <c r="J5984">
        <f t="shared" si="558"/>
        <v>274.14999999999998</v>
      </c>
      <c r="K5984" s="1">
        <f t="shared" si="559"/>
        <v>2.7490169999999998</v>
      </c>
      <c r="L5984" s="1">
        <f t="shared" si="560"/>
        <v>0.93696553540864436</v>
      </c>
      <c r="M5984">
        <v>274.14999999999998</v>
      </c>
      <c r="N5984" s="1">
        <f t="shared" si="561"/>
        <v>2749017</v>
      </c>
      <c r="O5984" s="1">
        <f t="shared" si="562"/>
        <v>987261.72592235729</v>
      </c>
      <c r="P5984" s="3">
        <f t="shared" si="563"/>
        <v>134600.16366052555</v>
      </c>
      <c r="Q5984" s="12">
        <v>367.46405992668099</v>
      </c>
      <c r="R5984" s="12">
        <v>7.3347735921950701</v>
      </c>
    </row>
    <row r="5985" spans="7:18" x14ac:dyDescent="0.3">
      <c r="G5985">
        <v>23928</v>
      </c>
      <c r="H5985">
        <v>27.495170000000002</v>
      </c>
      <c r="I5985" s="2">
        <v>1</v>
      </c>
      <c r="J5985">
        <f t="shared" si="558"/>
        <v>274.14999999999998</v>
      </c>
      <c r="K5985" s="1">
        <f t="shared" si="559"/>
        <v>2.749517</v>
      </c>
      <c r="L5985" s="1">
        <f t="shared" si="560"/>
        <v>0.93695407049871637</v>
      </c>
      <c r="M5985">
        <v>274.14999999999998</v>
      </c>
      <c r="N5985" s="1">
        <f t="shared" si="561"/>
        <v>2749517</v>
      </c>
      <c r="O5985" s="1">
        <f t="shared" si="562"/>
        <v>987169.90435869561</v>
      </c>
      <c r="P5985" s="3">
        <f t="shared" si="563"/>
        <v>134587.64499686024</v>
      </c>
      <c r="Q5985" s="12">
        <v>367.46405992668099</v>
      </c>
      <c r="R5985" s="12">
        <v>7.3347735921950701</v>
      </c>
    </row>
    <row r="5986" spans="7:18" x14ac:dyDescent="0.3">
      <c r="G5986">
        <v>23932</v>
      </c>
      <c r="H5986">
        <v>27.49166</v>
      </c>
      <c r="I5986" s="2">
        <v>1</v>
      </c>
      <c r="J5986">
        <f t="shared" si="558"/>
        <v>274.14999999999998</v>
      </c>
      <c r="K5986" s="1">
        <f t="shared" si="559"/>
        <v>2.7491659999999998</v>
      </c>
      <c r="L5986" s="1">
        <f t="shared" si="560"/>
        <v>0.93696211886548586</v>
      </c>
      <c r="M5986">
        <v>274.14999999999998</v>
      </c>
      <c r="N5986" s="1">
        <f t="shared" si="561"/>
        <v>2749166</v>
      </c>
      <c r="O5986" s="1">
        <f t="shared" si="562"/>
        <v>987234.36333142885</v>
      </c>
      <c r="P5986" s="3">
        <f t="shared" si="563"/>
        <v>134596.43313079828</v>
      </c>
      <c r="Q5986" s="12">
        <v>367.46405992668099</v>
      </c>
      <c r="R5986" s="12">
        <v>7.3347735921950701</v>
      </c>
    </row>
    <row r="5987" spans="7:18" x14ac:dyDescent="0.3">
      <c r="G5987">
        <v>23936</v>
      </c>
      <c r="H5987">
        <v>27.489049999999999</v>
      </c>
      <c r="I5987" s="2">
        <v>1</v>
      </c>
      <c r="J5987">
        <f t="shared" si="558"/>
        <v>274.14999999999998</v>
      </c>
      <c r="K5987" s="1">
        <f t="shared" si="559"/>
        <v>2.7489049999999997</v>
      </c>
      <c r="L5987" s="1">
        <f t="shared" si="560"/>
        <v>0.93696810354846816</v>
      </c>
      <c r="M5987">
        <v>274.14999999999998</v>
      </c>
      <c r="N5987" s="1">
        <f t="shared" si="561"/>
        <v>2748904.9999999995</v>
      </c>
      <c r="O5987" s="1">
        <f t="shared" si="562"/>
        <v>987282.29364456842</v>
      </c>
      <c r="P5987" s="3">
        <f t="shared" si="563"/>
        <v>134602.9677991881</v>
      </c>
      <c r="Q5987" s="12">
        <v>367.46405992668099</v>
      </c>
      <c r="R5987" s="12">
        <v>7.3347735921950701</v>
      </c>
    </row>
    <row r="5988" spans="7:18" x14ac:dyDescent="0.3">
      <c r="G5988">
        <v>23940</v>
      </c>
      <c r="H5988">
        <v>27.488530000000001</v>
      </c>
      <c r="I5988" s="2">
        <v>1</v>
      </c>
      <c r="J5988">
        <f t="shared" si="558"/>
        <v>274.14999999999998</v>
      </c>
      <c r="K5988" s="1">
        <f t="shared" si="559"/>
        <v>2.748853</v>
      </c>
      <c r="L5988" s="1">
        <f t="shared" si="560"/>
        <v>0.93696929589910072</v>
      </c>
      <c r="M5988">
        <v>274.14999999999998</v>
      </c>
      <c r="N5988" s="1">
        <f t="shared" si="561"/>
        <v>2748853</v>
      </c>
      <c r="O5988" s="1">
        <f t="shared" si="562"/>
        <v>987291.84290584084</v>
      </c>
      <c r="P5988" s="3">
        <f t="shared" si="563"/>
        <v>134604.26971548484</v>
      </c>
      <c r="Q5988" s="12">
        <v>367.46405992668099</v>
      </c>
      <c r="R5988" s="12">
        <v>7.3347735921950701</v>
      </c>
    </row>
    <row r="5989" spans="7:18" x14ac:dyDescent="0.3">
      <c r="G5989">
        <v>23944</v>
      </c>
      <c r="H5989">
        <v>27.483969999999999</v>
      </c>
      <c r="I5989" s="2">
        <v>1</v>
      </c>
      <c r="J5989">
        <f t="shared" si="558"/>
        <v>274.14999999999998</v>
      </c>
      <c r="K5989" s="1">
        <f t="shared" si="559"/>
        <v>2.7483969999999998</v>
      </c>
      <c r="L5989" s="1">
        <f t="shared" si="560"/>
        <v>0.93697975189695515</v>
      </c>
      <c r="M5989">
        <v>274.14999999999998</v>
      </c>
      <c r="N5989" s="1">
        <f t="shared" si="561"/>
        <v>2748396.9999999995</v>
      </c>
      <c r="O5989" s="1">
        <f t="shared" si="562"/>
        <v>987375.58154057781</v>
      </c>
      <c r="P5989" s="3">
        <f t="shared" si="563"/>
        <v>134615.68637800132</v>
      </c>
      <c r="Q5989" s="12">
        <v>367.46405992668099</v>
      </c>
      <c r="R5989" s="12">
        <v>7.3347735921950701</v>
      </c>
    </row>
    <row r="5990" spans="7:18" x14ac:dyDescent="0.3">
      <c r="G5990">
        <v>23948</v>
      </c>
      <c r="H5990">
        <v>27.489719999999998</v>
      </c>
      <c r="I5990" s="2">
        <v>1</v>
      </c>
      <c r="J5990">
        <f t="shared" si="558"/>
        <v>274.14999999999998</v>
      </c>
      <c r="K5990" s="1">
        <f t="shared" si="559"/>
        <v>2.7489719999999997</v>
      </c>
      <c r="L5990" s="1">
        <f t="shared" si="560"/>
        <v>0.93696656725053795</v>
      </c>
      <c r="M5990">
        <v>274.14999999999998</v>
      </c>
      <c r="N5990" s="1">
        <f t="shared" si="561"/>
        <v>2748971.9999999995</v>
      </c>
      <c r="O5990" s="1">
        <f t="shared" si="562"/>
        <v>987269.98975286703</v>
      </c>
      <c r="P5990" s="3">
        <f t="shared" si="563"/>
        <v>134601.29032522839</v>
      </c>
      <c r="Q5990" s="12">
        <v>367.46405992668099</v>
      </c>
      <c r="R5990" s="12">
        <v>7.3347735921950701</v>
      </c>
    </row>
    <row r="5991" spans="7:18" x14ac:dyDescent="0.3">
      <c r="G5991">
        <v>23952</v>
      </c>
      <c r="H5991">
        <v>27.491209999999999</v>
      </c>
      <c r="I5991" s="2">
        <v>1</v>
      </c>
      <c r="J5991">
        <f t="shared" si="558"/>
        <v>274.14999999999998</v>
      </c>
      <c r="K5991" s="1">
        <f t="shared" si="559"/>
        <v>2.7491209999999997</v>
      </c>
      <c r="L5991" s="1">
        <f t="shared" si="560"/>
        <v>0.93696315070737923</v>
      </c>
      <c r="M5991">
        <v>274.14999999999998</v>
      </c>
      <c r="N5991" s="1">
        <f t="shared" si="561"/>
        <v>2749120.9999999995</v>
      </c>
      <c r="O5991" s="1">
        <f t="shared" si="562"/>
        <v>987242.62722220493</v>
      </c>
      <c r="P5991" s="3">
        <f t="shared" si="563"/>
        <v>134597.55980371765</v>
      </c>
      <c r="Q5991" s="12">
        <v>367.46405992668099</v>
      </c>
      <c r="R5991" s="12">
        <v>7.3347735921950701</v>
      </c>
    </row>
    <row r="5992" spans="7:18" x14ac:dyDescent="0.3">
      <c r="G5992">
        <v>23956</v>
      </c>
      <c r="H5992">
        <v>27.488600000000002</v>
      </c>
      <c r="I5992" s="2">
        <v>1</v>
      </c>
      <c r="J5992">
        <f t="shared" si="558"/>
        <v>274.14999999999998</v>
      </c>
      <c r="K5992" s="1">
        <f t="shared" si="559"/>
        <v>2.7488600000000001</v>
      </c>
      <c r="L5992" s="1">
        <f t="shared" si="560"/>
        <v>0.93696913539036175</v>
      </c>
      <c r="M5992">
        <v>274.14999999999998</v>
      </c>
      <c r="N5992" s="1">
        <f t="shared" si="561"/>
        <v>2748860</v>
      </c>
      <c r="O5992" s="1">
        <f t="shared" si="562"/>
        <v>987290.55742977734</v>
      </c>
      <c r="P5992" s="3">
        <f t="shared" si="563"/>
        <v>134604.09445771479</v>
      </c>
      <c r="Q5992" s="12">
        <v>367.46405992668099</v>
      </c>
      <c r="R5992" s="12">
        <v>7.3347735921950701</v>
      </c>
    </row>
    <row r="5993" spans="7:18" x14ac:dyDescent="0.3">
      <c r="G5993">
        <v>23960</v>
      </c>
      <c r="H5993">
        <v>27.486139999999999</v>
      </c>
      <c r="I5993" s="2">
        <v>1</v>
      </c>
      <c r="J5993">
        <f t="shared" si="558"/>
        <v>274.14999999999998</v>
      </c>
      <c r="K5993" s="1">
        <f t="shared" si="559"/>
        <v>2.7486139999999999</v>
      </c>
      <c r="L5993" s="1">
        <f t="shared" si="560"/>
        <v>0.93697477612604629</v>
      </c>
      <c r="M5993">
        <v>274.14999999999998</v>
      </c>
      <c r="N5993" s="1">
        <f t="shared" si="561"/>
        <v>2748614</v>
      </c>
      <c r="O5993" s="1">
        <f t="shared" si="562"/>
        <v>987335.73246720759</v>
      </c>
      <c r="P5993" s="3">
        <f t="shared" si="563"/>
        <v>134610.25348046614</v>
      </c>
      <c r="Q5993" s="12">
        <v>367.46405992668099</v>
      </c>
      <c r="R5993" s="12">
        <v>7.3347735921950701</v>
      </c>
    </row>
    <row r="5994" spans="7:18" x14ac:dyDescent="0.3">
      <c r="G5994">
        <v>23964</v>
      </c>
      <c r="H5994">
        <v>27.487480000000001</v>
      </c>
      <c r="I5994" s="2">
        <v>1</v>
      </c>
      <c r="J5994">
        <f t="shared" si="558"/>
        <v>274.14999999999998</v>
      </c>
      <c r="K5994" s="1">
        <f t="shared" si="559"/>
        <v>2.748748</v>
      </c>
      <c r="L5994" s="1">
        <f t="shared" si="560"/>
        <v>0.93697170353018566</v>
      </c>
      <c r="M5994">
        <v>274.14999999999998</v>
      </c>
      <c r="N5994" s="1">
        <f t="shared" si="561"/>
        <v>2748748</v>
      </c>
      <c r="O5994" s="1">
        <f t="shared" si="562"/>
        <v>987311.12499394023</v>
      </c>
      <c r="P5994" s="3">
        <f t="shared" si="563"/>
        <v>134606.89857482957</v>
      </c>
      <c r="Q5994" s="12">
        <v>367.46405992668099</v>
      </c>
      <c r="R5994" s="12">
        <v>7.3347735921950701</v>
      </c>
    </row>
    <row r="5995" spans="7:18" x14ac:dyDescent="0.3">
      <c r="G5995">
        <v>23968</v>
      </c>
      <c r="H5995">
        <v>27.49286</v>
      </c>
      <c r="I5995" s="2">
        <v>1</v>
      </c>
      <c r="J5995">
        <f t="shared" si="558"/>
        <v>274.14999999999998</v>
      </c>
      <c r="K5995" s="1">
        <f t="shared" si="559"/>
        <v>2.7492860000000001</v>
      </c>
      <c r="L5995" s="1">
        <f t="shared" si="560"/>
        <v>0.93695936728710305</v>
      </c>
      <c r="M5995">
        <v>274.14999999999998</v>
      </c>
      <c r="N5995" s="1">
        <f t="shared" si="561"/>
        <v>2749286</v>
      </c>
      <c r="O5995" s="1">
        <f t="shared" si="562"/>
        <v>987212.32620037382</v>
      </c>
      <c r="P5995" s="3">
        <f t="shared" si="563"/>
        <v>134593.42865754792</v>
      </c>
      <c r="Q5995" s="12">
        <v>367.46405992668099</v>
      </c>
      <c r="R5995" s="12">
        <v>7.3347735921950701</v>
      </c>
    </row>
    <row r="5996" spans="7:18" x14ac:dyDescent="0.3">
      <c r="G5996">
        <v>23972</v>
      </c>
      <c r="H5996">
        <v>27.491959999999999</v>
      </c>
      <c r="I5996" s="2">
        <v>1</v>
      </c>
      <c r="J5996">
        <f t="shared" si="558"/>
        <v>274.14999999999998</v>
      </c>
      <c r="K5996" s="1">
        <f t="shared" si="559"/>
        <v>2.749196</v>
      </c>
      <c r="L5996" s="1">
        <f t="shared" si="560"/>
        <v>0.93696143097089013</v>
      </c>
      <c r="M5996">
        <v>274.14999999999998</v>
      </c>
      <c r="N5996" s="1">
        <f t="shared" si="561"/>
        <v>2749196</v>
      </c>
      <c r="O5996" s="1">
        <f t="shared" si="562"/>
        <v>987228.85406079935</v>
      </c>
      <c r="P5996" s="3">
        <f t="shared" si="563"/>
        <v>134595.68201414004</v>
      </c>
      <c r="Q5996" s="12">
        <v>367.46405992668099</v>
      </c>
      <c r="R5996" s="12">
        <v>7.3347735921950701</v>
      </c>
    </row>
    <row r="5997" spans="7:18" x14ac:dyDescent="0.3">
      <c r="G5997">
        <v>23976</v>
      </c>
      <c r="H5997">
        <v>27.493310000000001</v>
      </c>
      <c r="I5997" s="2">
        <v>1</v>
      </c>
      <c r="J5997">
        <f t="shared" si="558"/>
        <v>274.14999999999998</v>
      </c>
      <c r="K5997" s="1">
        <f t="shared" si="559"/>
        <v>2.7493310000000002</v>
      </c>
      <c r="L5997" s="1">
        <f t="shared" si="560"/>
        <v>0.93695833544520946</v>
      </c>
      <c r="M5997">
        <v>274.14999999999998</v>
      </c>
      <c r="N5997" s="1">
        <f t="shared" si="561"/>
        <v>2749331</v>
      </c>
      <c r="O5997" s="1">
        <f t="shared" si="562"/>
        <v>987204.06224285846</v>
      </c>
      <c r="P5997" s="3">
        <f t="shared" si="563"/>
        <v>134592.30197552952</v>
      </c>
      <c r="Q5997" s="12">
        <v>367.46405992668099</v>
      </c>
      <c r="R5997" s="12">
        <v>7.3347735921950701</v>
      </c>
    </row>
    <row r="5998" spans="7:18" x14ac:dyDescent="0.3">
      <c r="G5998">
        <v>23980</v>
      </c>
      <c r="H5998">
        <v>27.490770000000001</v>
      </c>
      <c r="I5998" s="2">
        <v>1</v>
      </c>
      <c r="J5998">
        <f t="shared" si="558"/>
        <v>274.14999999999998</v>
      </c>
      <c r="K5998" s="1">
        <f t="shared" si="559"/>
        <v>2.7490770000000002</v>
      </c>
      <c r="L5998" s="1">
        <f t="shared" si="560"/>
        <v>0.93696415961945301</v>
      </c>
      <c r="M5998">
        <v>274.14999999999998</v>
      </c>
      <c r="N5998" s="1">
        <f t="shared" si="561"/>
        <v>2749077</v>
      </c>
      <c r="O5998" s="1">
        <f t="shared" si="562"/>
        <v>987250.70745336474</v>
      </c>
      <c r="P5998" s="3">
        <f t="shared" si="563"/>
        <v>134598.66143706164</v>
      </c>
      <c r="Q5998" s="12">
        <v>367.46405992668099</v>
      </c>
      <c r="R5998" s="12">
        <v>7.3347735921950701</v>
      </c>
    </row>
    <row r="5999" spans="7:18" x14ac:dyDescent="0.3">
      <c r="G5999">
        <v>23984</v>
      </c>
      <c r="H5999">
        <v>27.489419999999999</v>
      </c>
      <c r="I5999" s="2">
        <v>1</v>
      </c>
      <c r="J5999">
        <f t="shared" si="558"/>
        <v>274.14999999999998</v>
      </c>
      <c r="K5999" s="1">
        <f t="shared" si="559"/>
        <v>2.748942</v>
      </c>
      <c r="L5999" s="1">
        <f t="shared" si="560"/>
        <v>0.93696725514513357</v>
      </c>
      <c r="M5999">
        <v>274.14999999999998</v>
      </c>
      <c r="N5999" s="1">
        <f t="shared" si="561"/>
        <v>2748942</v>
      </c>
      <c r="O5999" s="1">
        <f t="shared" si="562"/>
        <v>987275.4989630949</v>
      </c>
      <c r="P5999" s="3">
        <f t="shared" si="563"/>
        <v>134602.04143365164</v>
      </c>
      <c r="Q5999" s="12">
        <v>367.46405992668099</v>
      </c>
      <c r="R5999" s="12">
        <v>7.3347735921950701</v>
      </c>
    </row>
    <row r="6000" spans="7:18" x14ac:dyDescent="0.3">
      <c r="G6000">
        <v>23988</v>
      </c>
      <c r="H6000">
        <v>27.486809999999998</v>
      </c>
      <c r="I6000" s="2">
        <v>1</v>
      </c>
      <c r="J6000">
        <f t="shared" si="558"/>
        <v>274.14999999999998</v>
      </c>
      <c r="K6000" s="1">
        <f t="shared" si="559"/>
        <v>2.7486809999999999</v>
      </c>
      <c r="L6000" s="1">
        <f t="shared" si="560"/>
        <v>0.93697323982811598</v>
      </c>
      <c r="M6000">
        <v>274.14999999999998</v>
      </c>
      <c r="N6000" s="1">
        <f t="shared" si="561"/>
        <v>2748681</v>
      </c>
      <c r="O6000" s="1">
        <f t="shared" si="562"/>
        <v>987323.42875074758</v>
      </c>
      <c r="P6000" s="3">
        <f t="shared" si="563"/>
        <v>134608.57603039825</v>
      </c>
      <c r="Q6000" s="12">
        <v>367.46405992668099</v>
      </c>
      <c r="R6000" s="12">
        <v>7.3347735921950701</v>
      </c>
    </row>
    <row r="6001" spans="7:18" x14ac:dyDescent="0.3">
      <c r="G6001">
        <v>23992</v>
      </c>
      <c r="H6001">
        <v>27.488379999999999</v>
      </c>
      <c r="I6001" s="2">
        <v>1</v>
      </c>
      <c r="J6001">
        <f t="shared" si="558"/>
        <v>274.14999999999998</v>
      </c>
      <c r="K6001" s="1">
        <f t="shared" si="559"/>
        <v>2.7488380000000001</v>
      </c>
      <c r="L6001" s="1">
        <f t="shared" si="560"/>
        <v>0.93696963984639858</v>
      </c>
      <c r="M6001">
        <v>274.14999999999998</v>
      </c>
      <c r="N6001" s="1">
        <f t="shared" si="561"/>
        <v>2748838</v>
      </c>
      <c r="O6001" s="1">
        <f t="shared" si="562"/>
        <v>987294.59749592189</v>
      </c>
      <c r="P6001" s="3">
        <f t="shared" si="563"/>
        <v>134604.64526764693</v>
      </c>
      <c r="Q6001" s="12">
        <v>367.46405992668099</v>
      </c>
      <c r="R6001" s="12">
        <v>7.3347735921950701</v>
      </c>
    </row>
    <row r="6002" spans="7:18" x14ac:dyDescent="0.3">
      <c r="G6002">
        <v>23996</v>
      </c>
      <c r="H6002">
        <v>27.49166</v>
      </c>
      <c r="I6002" s="2">
        <v>1</v>
      </c>
      <c r="J6002">
        <f t="shared" si="558"/>
        <v>274.14999999999998</v>
      </c>
      <c r="K6002" s="1">
        <f t="shared" si="559"/>
        <v>2.7491659999999998</v>
      </c>
      <c r="L6002" s="1">
        <f t="shared" si="560"/>
        <v>0.93696211886548586</v>
      </c>
      <c r="M6002">
        <v>274.14999999999998</v>
      </c>
      <c r="N6002" s="1">
        <f t="shared" si="561"/>
        <v>2749166</v>
      </c>
      <c r="O6002" s="1">
        <f t="shared" si="562"/>
        <v>987234.36333142885</v>
      </c>
      <c r="P6002" s="3">
        <f t="shared" si="563"/>
        <v>134596.43313079828</v>
      </c>
      <c r="Q6002" s="12">
        <v>367.46405992668099</v>
      </c>
      <c r="R6002" s="12">
        <v>7.3347735921950701</v>
      </c>
    </row>
    <row r="6003" spans="7:18" x14ac:dyDescent="0.3">
      <c r="G6003">
        <v>24000</v>
      </c>
      <c r="H6003">
        <v>27.48808</v>
      </c>
      <c r="I6003" s="2">
        <v>1</v>
      </c>
      <c r="J6003">
        <f t="shared" si="558"/>
        <v>274.14999999999998</v>
      </c>
      <c r="K6003" s="1">
        <f t="shared" si="559"/>
        <v>2.7488079999999999</v>
      </c>
      <c r="L6003" s="1">
        <f t="shared" si="560"/>
        <v>0.93697032774099431</v>
      </c>
      <c r="M6003">
        <v>274.14999999999998</v>
      </c>
      <c r="N6003" s="1">
        <f t="shared" si="561"/>
        <v>2748808</v>
      </c>
      <c r="O6003" s="1">
        <f t="shared" si="562"/>
        <v>987300.10667001735</v>
      </c>
      <c r="P6003" s="3">
        <f t="shared" si="563"/>
        <v>134605.39637114402</v>
      </c>
      <c r="Q6003" s="12">
        <v>367.46405992668099</v>
      </c>
      <c r="R6003" s="12">
        <v>7.3347735921950701</v>
      </c>
    </row>
    <row r="6004" spans="7:18" x14ac:dyDescent="0.3">
      <c r="G6004">
        <v>24004</v>
      </c>
      <c r="H6004">
        <v>27.490690000000001</v>
      </c>
      <c r="I6004" s="2">
        <v>1</v>
      </c>
      <c r="J6004">
        <f t="shared" si="558"/>
        <v>274.14999999999998</v>
      </c>
      <c r="K6004" s="1">
        <f t="shared" si="559"/>
        <v>2.749069</v>
      </c>
      <c r="L6004" s="1">
        <f t="shared" si="560"/>
        <v>0.93696434305801179</v>
      </c>
      <c r="M6004">
        <v>274.14999999999998</v>
      </c>
      <c r="N6004" s="1">
        <f t="shared" si="561"/>
        <v>2749069</v>
      </c>
      <c r="O6004" s="1">
        <f t="shared" si="562"/>
        <v>987252.17658443341</v>
      </c>
      <c r="P6004" s="3">
        <f t="shared" si="563"/>
        <v>134598.86173377841</v>
      </c>
      <c r="Q6004" s="12">
        <v>367.46405992668099</v>
      </c>
      <c r="R6004" s="12">
        <v>7.3347735921950701</v>
      </c>
    </row>
    <row r="6005" spans="7:18" x14ac:dyDescent="0.3">
      <c r="G6005">
        <v>24008</v>
      </c>
      <c r="H6005">
        <v>27.486879999999999</v>
      </c>
      <c r="I6005" s="2">
        <v>1</v>
      </c>
      <c r="J6005">
        <f t="shared" si="558"/>
        <v>274.14999999999998</v>
      </c>
      <c r="K6005" s="1">
        <f t="shared" si="559"/>
        <v>2.748688</v>
      </c>
      <c r="L6005" s="1">
        <f t="shared" si="560"/>
        <v>0.93697307931937701</v>
      </c>
      <c r="M6005">
        <v>274.14999999999998</v>
      </c>
      <c r="N6005" s="1">
        <f t="shared" si="561"/>
        <v>2748688</v>
      </c>
      <c r="O6005" s="1">
        <f t="shared" si="562"/>
        <v>987322.14328550582</v>
      </c>
      <c r="P6005" s="3">
        <f t="shared" si="563"/>
        <v>134608.40077410362</v>
      </c>
      <c r="Q6005" s="12">
        <v>367.46405992668099</v>
      </c>
      <c r="R6005" s="12">
        <v>7.3347735921950701</v>
      </c>
    </row>
    <row r="6006" spans="7:18" x14ac:dyDescent="0.3">
      <c r="G6006">
        <v>24012</v>
      </c>
      <c r="H6006">
        <v>27.486809999999998</v>
      </c>
      <c r="I6006" s="2">
        <v>1</v>
      </c>
      <c r="J6006">
        <f t="shared" si="558"/>
        <v>274.14999999999998</v>
      </c>
      <c r="K6006" s="1">
        <f t="shared" si="559"/>
        <v>2.7486809999999999</v>
      </c>
      <c r="L6006" s="1">
        <f t="shared" si="560"/>
        <v>0.93697323982811598</v>
      </c>
      <c r="M6006">
        <v>274.14999999999998</v>
      </c>
      <c r="N6006" s="1">
        <f t="shared" si="561"/>
        <v>2748681</v>
      </c>
      <c r="O6006" s="1">
        <f t="shared" si="562"/>
        <v>987323.42875074758</v>
      </c>
      <c r="P6006" s="3">
        <f t="shared" si="563"/>
        <v>134608.57603039825</v>
      </c>
      <c r="Q6006" s="12">
        <v>367.46405992668099</v>
      </c>
      <c r="R6006" s="12">
        <v>7.3347735921950701</v>
      </c>
    </row>
    <row r="6007" spans="7:18" x14ac:dyDescent="0.3">
      <c r="G6007">
        <v>24016</v>
      </c>
      <c r="H6007">
        <v>27.490539999999999</v>
      </c>
      <c r="I6007" s="2">
        <v>1</v>
      </c>
      <c r="J6007">
        <f t="shared" si="558"/>
        <v>274.14999999999998</v>
      </c>
      <c r="K6007" s="1">
        <f t="shared" si="559"/>
        <v>2.7490540000000001</v>
      </c>
      <c r="L6007" s="1">
        <f t="shared" si="560"/>
        <v>0.93696468700530966</v>
      </c>
      <c r="M6007">
        <v>274.14999999999998</v>
      </c>
      <c r="N6007" s="1">
        <f t="shared" si="561"/>
        <v>2749054</v>
      </c>
      <c r="O6007" s="1">
        <f t="shared" si="562"/>
        <v>987254.93120363646</v>
      </c>
      <c r="P6007" s="3">
        <f t="shared" si="563"/>
        <v>134599.2372899109</v>
      </c>
      <c r="Q6007" s="12">
        <v>367.46405992668099</v>
      </c>
      <c r="R6007" s="12">
        <v>7.3347735921950701</v>
      </c>
    </row>
    <row r="6008" spans="7:18" x14ac:dyDescent="0.3">
      <c r="G6008">
        <v>24020</v>
      </c>
      <c r="H6008">
        <v>27.4877</v>
      </c>
      <c r="I6008" s="2">
        <v>1</v>
      </c>
      <c r="J6008">
        <f t="shared" si="558"/>
        <v>274.14999999999998</v>
      </c>
      <c r="K6008" s="1">
        <f t="shared" si="559"/>
        <v>2.7487699999999999</v>
      </c>
      <c r="L6008" s="1">
        <f t="shared" si="560"/>
        <v>0.93697119907414872</v>
      </c>
      <c r="M6008">
        <v>274.14999999999998</v>
      </c>
      <c r="N6008" s="1">
        <f t="shared" si="561"/>
        <v>2748770</v>
      </c>
      <c r="O6008" s="1">
        <f t="shared" si="562"/>
        <v>987307.0849455921</v>
      </c>
      <c r="P6008" s="3">
        <f t="shared" si="563"/>
        <v>134606.34776732375</v>
      </c>
      <c r="Q6008" s="12">
        <v>367.46405992668099</v>
      </c>
      <c r="R6008" s="12">
        <v>7.3347735921950701</v>
      </c>
    </row>
    <row r="6009" spans="7:18" x14ac:dyDescent="0.3">
      <c r="G6009">
        <v>24024</v>
      </c>
      <c r="H6009">
        <v>27.483820000000001</v>
      </c>
      <c r="I6009" s="2">
        <v>1</v>
      </c>
      <c r="J6009">
        <f t="shared" si="558"/>
        <v>274.14999999999998</v>
      </c>
      <c r="K6009" s="1">
        <f t="shared" si="559"/>
        <v>2.7483820000000003</v>
      </c>
      <c r="L6009" s="1">
        <f t="shared" si="560"/>
        <v>0.93698009584425301</v>
      </c>
      <c r="M6009">
        <v>274.14999999999998</v>
      </c>
      <c r="N6009" s="1">
        <f t="shared" si="561"/>
        <v>2748382.0000000005</v>
      </c>
      <c r="O6009" s="1">
        <f t="shared" si="562"/>
        <v>987378.33606918075</v>
      </c>
      <c r="P6009" s="3">
        <f t="shared" si="563"/>
        <v>134616.06192178169</v>
      </c>
      <c r="Q6009" s="12">
        <v>367.46405992668099</v>
      </c>
      <c r="R6009" s="12">
        <v>7.3347735921950701</v>
      </c>
    </row>
    <row r="6010" spans="7:18" x14ac:dyDescent="0.3">
      <c r="G6010">
        <v>24028</v>
      </c>
      <c r="H6010">
        <v>27.49278</v>
      </c>
      <c r="I6010" s="2">
        <v>1</v>
      </c>
      <c r="J6010">
        <f t="shared" si="558"/>
        <v>274.14999999999998</v>
      </c>
      <c r="K6010" s="1">
        <f t="shared" si="559"/>
        <v>2.7492779999999999</v>
      </c>
      <c r="L6010" s="1">
        <f t="shared" si="560"/>
        <v>0.93695955072566195</v>
      </c>
      <c r="M6010">
        <v>274.14999999999998</v>
      </c>
      <c r="N6010" s="1">
        <f t="shared" si="561"/>
        <v>2749278</v>
      </c>
      <c r="O6010" s="1">
        <f t="shared" si="562"/>
        <v>987213.79534647102</v>
      </c>
      <c r="P6010" s="3">
        <f t="shared" si="563"/>
        <v>134593.62895631362</v>
      </c>
      <c r="Q6010" s="12">
        <v>367.46405992668099</v>
      </c>
      <c r="R6010" s="12">
        <v>7.3347735921950701</v>
      </c>
    </row>
    <row r="6011" spans="7:18" x14ac:dyDescent="0.3">
      <c r="G6011">
        <v>24032</v>
      </c>
      <c r="H6011">
        <v>27.485309999999998</v>
      </c>
      <c r="I6011" s="2">
        <v>1</v>
      </c>
      <c r="J6011">
        <f t="shared" si="558"/>
        <v>274.14999999999998</v>
      </c>
      <c r="K6011" s="1">
        <f t="shared" si="559"/>
        <v>2.7485309999999998</v>
      </c>
      <c r="L6011" s="1">
        <f t="shared" si="560"/>
        <v>0.93697667930109441</v>
      </c>
      <c r="M6011">
        <v>274.14999999999998</v>
      </c>
      <c r="N6011" s="1">
        <f t="shared" si="561"/>
        <v>2748531</v>
      </c>
      <c r="O6011" s="1">
        <f t="shared" si="562"/>
        <v>987350.97432866285</v>
      </c>
      <c r="P6011" s="3">
        <f t="shared" si="563"/>
        <v>134612.33150799671</v>
      </c>
      <c r="Q6011" s="12">
        <v>367.46405992668099</v>
      </c>
      <c r="R6011" s="12">
        <v>7.3347735921950701</v>
      </c>
    </row>
    <row r="6012" spans="7:18" x14ac:dyDescent="0.3">
      <c r="G6012">
        <v>24036</v>
      </c>
      <c r="H6012">
        <v>27.487030000000001</v>
      </c>
      <c r="I6012" s="2">
        <v>1</v>
      </c>
      <c r="J6012">
        <f t="shared" si="558"/>
        <v>274.14999999999998</v>
      </c>
      <c r="K6012" s="1">
        <f t="shared" si="559"/>
        <v>2.7487029999999999</v>
      </c>
      <c r="L6012" s="1">
        <f t="shared" si="560"/>
        <v>0.93697273537207915</v>
      </c>
      <c r="M6012">
        <v>274.14999999999998</v>
      </c>
      <c r="N6012" s="1">
        <f t="shared" si="561"/>
        <v>2748703</v>
      </c>
      <c r="O6012" s="1">
        <f t="shared" si="562"/>
        <v>987319.38871564786</v>
      </c>
      <c r="P6012" s="3">
        <f t="shared" si="563"/>
        <v>134608.02522469868</v>
      </c>
      <c r="Q6012" s="12">
        <v>367.46405992668099</v>
      </c>
      <c r="R6012" s="12">
        <v>7.3347735921950701</v>
      </c>
    </row>
    <row r="6013" spans="7:18" x14ac:dyDescent="0.3">
      <c r="G6013">
        <v>24040</v>
      </c>
      <c r="H6013">
        <v>27.48733</v>
      </c>
      <c r="I6013" s="2">
        <v>1</v>
      </c>
      <c r="J6013">
        <f t="shared" si="558"/>
        <v>274.14999999999998</v>
      </c>
      <c r="K6013" s="1">
        <f t="shared" si="559"/>
        <v>2.7487330000000001</v>
      </c>
      <c r="L6013" s="1">
        <f t="shared" si="560"/>
        <v>0.93697204747748353</v>
      </c>
      <c r="M6013">
        <v>274.14999999999998</v>
      </c>
      <c r="N6013" s="1">
        <f t="shared" si="561"/>
        <v>2748733</v>
      </c>
      <c r="O6013" s="1">
        <f t="shared" si="562"/>
        <v>987313.87956986518</v>
      </c>
      <c r="P6013" s="3">
        <f t="shared" si="563"/>
        <v>134607.27412506167</v>
      </c>
      <c r="Q6013" s="12">
        <v>367.46405992668099</v>
      </c>
      <c r="R6013" s="12">
        <v>7.3347735921950701</v>
      </c>
    </row>
    <row r="6014" spans="7:18" x14ac:dyDescent="0.3">
      <c r="G6014">
        <v>24044</v>
      </c>
      <c r="H6014">
        <v>27.488530000000001</v>
      </c>
      <c r="I6014" s="2">
        <v>1</v>
      </c>
      <c r="J6014">
        <f t="shared" si="558"/>
        <v>274.14999999999998</v>
      </c>
      <c r="K6014" s="1">
        <f t="shared" si="559"/>
        <v>2.748853</v>
      </c>
      <c r="L6014" s="1">
        <f t="shared" si="560"/>
        <v>0.93696929589910072</v>
      </c>
      <c r="M6014">
        <v>274.14999999999998</v>
      </c>
      <c r="N6014" s="1">
        <f t="shared" si="561"/>
        <v>2748853</v>
      </c>
      <c r="O6014" s="1">
        <f t="shared" si="562"/>
        <v>987291.84290584084</v>
      </c>
      <c r="P6014" s="3">
        <f t="shared" si="563"/>
        <v>134604.26971548484</v>
      </c>
      <c r="Q6014" s="12">
        <v>367.46405992668099</v>
      </c>
      <c r="R6014" s="12">
        <v>7.3347735921950701</v>
      </c>
    </row>
    <row r="6015" spans="7:18" x14ac:dyDescent="0.3">
      <c r="G6015">
        <v>24048</v>
      </c>
      <c r="H6015">
        <v>27.4939</v>
      </c>
      <c r="I6015" s="2">
        <v>1</v>
      </c>
      <c r="J6015">
        <f t="shared" si="558"/>
        <v>274.14999999999998</v>
      </c>
      <c r="K6015" s="1">
        <f t="shared" si="559"/>
        <v>2.74939</v>
      </c>
      <c r="L6015" s="1">
        <f t="shared" si="560"/>
        <v>0.93695698258583793</v>
      </c>
      <c r="M6015">
        <v>274.14999999999998</v>
      </c>
      <c r="N6015" s="1">
        <f t="shared" si="561"/>
        <v>2749390</v>
      </c>
      <c r="O6015" s="1">
        <f t="shared" si="562"/>
        <v>987193.22724876192</v>
      </c>
      <c r="P6015" s="3">
        <f t="shared" si="563"/>
        <v>134590.82476645685</v>
      </c>
      <c r="Q6015" s="12">
        <v>367.46405992668099</v>
      </c>
      <c r="R6015" s="12">
        <v>7.3347735921950701</v>
      </c>
    </row>
    <row r="6016" spans="7:18" x14ac:dyDescent="0.3">
      <c r="G6016">
        <v>24052</v>
      </c>
      <c r="H6016">
        <v>27.49136</v>
      </c>
      <c r="I6016" s="2">
        <v>1</v>
      </c>
      <c r="J6016">
        <f t="shared" si="558"/>
        <v>274.14999999999998</v>
      </c>
      <c r="K6016" s="1">
        <f t="shared" si="559"/>
        <v>2.749136</v>
      </c>
      <c r="L6016" s="1">
        <f t="shared" si="560"/>
        <v>0.93696280676008148</v>
      </c>
      <c r="M6016">
        <v>274.14999999999998</v>
      </c>
      <c r="N6016" s="1">
        <f t="shared" si="561"/>
        <v>2749136</v>
      </c>
      <c r="O6016" s="1">
        <f t="shared" si="562"/>
        <v>987239.87259396864</v>
      </c>
      <c r="P6016" s="3">
        <f t="shared" si="563"/>
        <v>134597.18424635357</v>
      </c>
      <c r="Q6016" s="12">
        <v>367.46405992668099</v>
      </c>
      <c r="R6016" s="12">
        <v>7.3347735921950701</v>
      </c>
    </row>
    <row r="6017" spans="7:18" x14ac:dyDescent="0.3">
      <c r="G6017">
        <v>24056</v>
      </c>
      <c r="H6017">
        <v>27.489650000000001</v>
      </c>
      <c r="I6017" s="2">
        <v>1</v>
      </c>
      <c r="J6017">
        <f t="shared" si="558"/>
        <v>274.14999999999998</v>
      </c>
      <c r="K6017" s="1">
        <f t="shared" si="559"/>
        <v>2.7489650000000001</v>
      </c>
      <c r="L6017" s="1">
        <f t="shared" si="560"/>
        <v>0.93696672775927692</v>
      </c>
      <c r="M6017">
        <v>274.14999999999998</v>
      </c>
      <c r="N6017" s="1">
        <f t="shared" si="561"/>
        <v>2748965</v>
      </c>
      <c r="O6017" s="1">
        <f t="shared" si="562"/>
        <v>987271.27523597691</v>
      </c>
      <c r="P6017" s="3">
        <f t="shared" si="563"/>
        <v>134601.4655839591</v>
      </c>
      <c r="Q6017" s="12">
        <v>367.46405992668099</v>
      </c>
      <c r="R6017" s="12">
        <v>7.3347735921950701</v>
      </c>
    </row>
    <row r="6018" spans="7:18" x14ac:dyDescent="0.3">
      <c r="G6018">
        <v>24060</v>
      </c>
      <c r="H6018">
        <v>27.487629999999999</v>
      </c>
      <c r="I6018" s="2">
        <v>1</v>
      </c>
      <c r="J6018">
        <f t="shared" si="558"/>
        <v>274.14999999999998</v>
      </c>
      <c r="K6018" s="1">
        <f t="shared" si="559"/>
        <v>2.7487629999999998</v>
      </c>
      <c r="L6018" s="1">
        <f t="shared" si="560"/>
        <v>0.9369713595828878</v>
      </c>
      <c r="M6018">
        <v>274.14999999999998</v>
      </c>
      <c r="N6018" s="1">
        <f t="shared" si="561"/>
        <v>2748763</v>
      </c>
      <c r="O6018" s="1">
        <f t="shared" si="562"/>
        <v>987308.37041599303</v>
      </c>
      <c r="P6018" s="3">
        <f t="shared" si="563"/>
        <v>134606.52302432177</v>
      </c>
      <c r="Q6018" s="12">
        <v>367.46405992668099</v>
      </c>
      <c r="R6018" s="12">
        <v>7.3347735921950701</v>
      </c>
    </row>
    <row r="6019" spans="7:18" x14ac:dyDescent="0.3">
      <c r="G6019">
        <v>24064</v>
      </c>
      <c r="H6019">
        <v>27.488669999999999</v>
      </c>
      <c r="I6019" s="2">
        <v>1</v>
      </c>
      <c r="J6019">
        <f t="shared" si="558"/>
        <v>274.14999999999998</v>
      </c>
      <c r="K6019" s="1">
        <f t="shared" si="559"/>
        <v>2.7488669999999997</v>
      </c>
      <c r="L6019" s="1">
        <f t="shared" si="560"/>
        <v>0.93696897488162278</v>
      </c>
      <c r="M6019">
        <v>274.14999999999998</v>
      </c>
      <c r="N6019" s="1">
        <f t="shared" si="561"/>
        <v>2748866.9999999995</v>
      </c>
      <c r="O6019" s="1">
        <f t="shared" si="562"/>
        <v>987289.27195327368</v>
      </c>
      <c r="P6019" s="3">
        <f t="shared" si="563"/>
        <v>134603.91919988475</v>
      </c>
      <c r="Q6019" s="12">
        <v>367.46405992668099</v>
      </c>
      <c r="R6019" s="12">
        <v>7.3347735921950701</v>
      </c>
    </row>
    <row r="6020" spans="7:18" x14ac:dyDescent="0.3">
      <c r="G6020">
        <v>24068</v>
      </c>
      <c r="H6020">
        <v>27.48188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2.7481879999999999</v>
      </c>
      <c r="L6020" s="1">
        <f t="shared" ref="L6020:L6083" si="566">1+(0.083-0.422*(190.6/J6020)^1.6)*(190.6/4.599)*(K6020/J6020)+0.012*(0.139-0.172*(190.6/J6020)^4.2)*((190.6/4.599)*(K6020/J6020))</f>
        <v>0.93698454422930511</v>
      </c>
      <c r="M6020">
        <v>274.14999999999998</v>
      </c>
      <c r="N6020" s="1">
        <f t="shared" ref="N6020:N6083" si="567">K6020*10^6</f>
        <v>2748188</v>
      </c>
      <c r="O6020" s="1">
        <f t="shared" ref="O6020:O6083" si="568">((7.5*(10^6))/(0.828026351079252)-(((K6020*(10^6))/L6020)))*(Q6020*(1)/(8.314*274.15))</f>
        <v>987413.96112357231</v>
      </c>
      <c r="P6020" s="3">
        <f t="shared" ref="P6020:P6083" si="569">O6020*(1/R6020)</f>
        <v>134620.91892983296</v>
      </c>
      <c r="Q6020" s="12">
        <v>367.46405992668099</v>
      </c>
      <c r="R6020" s="12">
        <v>7.3347735921950701</v>
      </c>
    </row>
    <row r="6021" spans="7:18" x14ac:dyDescent="0.3">
      <c r="G6021">
        <v>24072</v>
      </c>
      <c r="H6021">
        <v>27.486139999999999</v>
      </c>
      <c r="I6021" s="2">
        <v>1</v>
      </c>
      <c r="J6021">
        <f t="shared" si="564"/>
        <v>274.14999999999998</v>
      </c>
      <c r="K6021" s="1">
        <f t="shared" si="565"/>
        <v>2.7486139999999999</v>
      </c>
      <c r="L6021" s="1">
        <f t="shared" si="566"/>
        <v>0.93697477612604629</v>
      </c>
      <c r="M6021">
        <v>274.14999999999998</v>
      </c>
      <c r="N6021" s="1">
        <f t="shared" si="567"/>
        <v>2748614</v>
      </c>
      <c r="O6021" s="1">
        <f t="shared" si="568"/>
        <v>987335.73246720759</v>
      </c>
      <c r="P6021" s="3">
        <f t="shared" si="569"/>
        <v>134610.25348046614</v>
      </c>
      <c r="Q6021" s="12">
        <v>367.46405992668099</v>
      </c>
      <c r="R6021" s="12">
        <v>7.3347735921950701</v>
      </c>
    </row>
    <row r="6022" spans="7:18" x14ac:dyDescent="0.3">
      <c r="G6022">
        <v>24076</v>
      </c>
      <c r="H6022">
        <v>27.49174</v>
      </c>
      <c r="I6022" s="2">
        <v>1</v>
      </c>
      <c r="J6022">
        <f t="shared" si="564"/>
        <v>274.14999999999998</v>
      </c>
      <c r="K6022" s="1">
        <f t="shared" si="565"/>
        <v>2.749174</v>
      </c>
      <c r="L6022" s="1">
        <f t="shared" si="566"/>
        <v>0.93696193542692685</v>
      </c>
      <c r="M6022">
        <v>274.14999999999998</v>
      </c>
      <c r="N6022" s="1">
        <f t="shared" si="567"/>
        <v>2749174</v>
      </c>
      <c r="O6022" s="1">
        <f t="shared" si="568"/>
        <v>987232.89419338515</v>
      </c>
      <c r="P6022" s="3">
        <f t="shared" si="569"/>
        <v>134596.23283313055</v>
      </c>
      <c r="Q6022" s="12">
        <v>367.46405992668099</v>
      </c>
      <c r="R6022" s="12">
        <v>7.3347735921950701</v>
      </c>
    </row>
    <row r="6023" spans="7:18" x14ac:dyDescent="0.3">
      <c r="G6023">
        <v>24080</v>
      </c>
      <c r="H6023">
        <v>27.486509999999999</v>
      </c>
      <c r="I6023" s="2">
        <v>1</v>
      </c>
      <c r="J6023">
        <f t="shared" si="564"/>
        <v>274.14999999999998</v>
      </c>
      <c r="K6023" s="1">
        <f t="shared" si="565"/>
        <v>2.7486509999999997</v>
      </c>
      <c r="L6023" s="1">
        <f t="shared" si="566"/>
        <v>0.93697392772271171</v>
      </c>
      <c r="M6023">
        <v>274.14999999999998</v>
      </c>
      <c r="N6023" s="1">
        <f t="shared" si="567"/>
        <v>2748650.9999999995</v>
      </c>
      <c r="O6023" s="1">
        <f t="shared" si="568"/>
        <v>987328.9378825092</v>
      </c>
      <c r="P6023" s="3">
        <f t="shared" si="569"/>
        <v>134609.3271281237</v>
      </c>
      <c r="Q6023" s="12">
        <v>367.46405992668099</v>
      </c>
      <c r="R6023" s="12">
        <v>7.3347735921950701</v>
      </c>
    </row>
    <row r="6024" spans="7:18" x14ac:dyDescent="0.3">
      <c r="G6024">
        <v>24084</v>
      </c>
      <c r="H6024">
        <v>27.489419999999999</v>
      </c>
      <c r="I6024" s="2">
        <v>1</v>
      </c>
      <c r="J6024">
        <f t="shared" si="564"/>
        <v>274.14999999999998</v>
      </c>
      <c r="K6024" s="1">
        <f t="shared" si="565"/>
        <v>2.748942</v>
      </c>
      <c r="L6024" s="1">
        <f t="shared" si="566"/>
        <v>0.93696725514513357</v>
      </c>
      <c r="M6024">
        <v>274.14999999999998</v>
      </c>
      <c r="N6024" s="1">
        <f t="shared" si="567"/>
        <v>2748942</v>
      </c>
      <c r="O6024" s="1">
        <f t="shared" si="568"/>
        <v>987275.4989630949</v>
      </c>
      <c r="P6024" s="3">
        <f t="shared" si="569"/>
        <v>134602.04143365164</v>
      </c>
      <c r="Q6024" s="12">
        <v>367.46405992668099</v>
      </c>
      <c r="R6024" s="12">
        <v>7.3347735921950701</v>
      </c>
    </row>
    <row r="6025" spans="7:18" x14ac:dyDescent="0.3">
      <c r="G6025">
        <v>24088</v>
      </c>
      <c r="H6025">
        <v>27.49174</v>
      </c>
      <c r="I6025" s="2">
        <v>1</v>
      </c>
      <c r="J6025">
        <f t="shared" si="564"/>
        <v>274.14999999999998</v>
      </c>
      <c r="K6025" s="1">
        <f t="shared" si="565"/>
        <v>2.749174</v>
      </c>
      <c r="L6025" s="1">
        <f t="shared" si="566"/>
        <v>0.93696193542692685</v>
      </c>
      <c r="M6025">
        <v>274.14999999999998</v>
      </c>
      <c r="N6025" s="1">
        <f t="shared" si="567"/>
        <v>2749174</v>
      </c>
      <c r="O6025" s="1">
        <f t="shared" si="568"/>
        <v>987232.89419338515</v>
      </c>
      <c r="P6025" s="3">
        <f t="shared" si="569"/>
        <v>134596.23283313055</v>
      </c>
      <c r="Q6025" s="12">
        <v>367.46405992668099</v>
      </c>
      <c r="R6025" s="12">
        <v>7.3347735921950701</v>
      </c>
    </row>
    <row r="6026" spans="7:18" x14ac:dyDescent="0.3">
      <c r="G6026">
        <v>24092</v>
      </c>
      <c r="H6026">
        <v>27.49062</v>
      </c>
      <c r="I6026" s="2">
        <v>1</v>
      </c>
      <c r="J6026">
        <f t="shared" si="564"/>
        <v>274.14999999999998</v>
      </c>
      <c r="K6026" s="1">
        <f t="shared" si="565"/>
        <v>2.7490619999999999</v>
      </c>
      <c r="L6026" s="1">
        <f t="shared" si="566"/>
        <v>0.93696450356675076</v>
      </c>
      <c r="M6026">
        <v>274.14999999999998</v>
      </c>
      <c r="N6026" s="1">
        <f t="shared" si="567"/>
        <v>2749062</v>
      </c>
      <c r="O6026" s="1">
        <f t="shared" si="568"/>
        <v>987253.46207364649</v>
      </c>
      <c r="P6026" s="3">
        <f t="shared" si="569"/>
        <v>134599.0369933412</v>
      </c>
      <c r="Q6026" s="12">
        <v>367.46405992668099</v>
      </c>
      <c r="R6026" s="12">
        <v>7.3347735921950701</v>
      </c>
    </row>
    <row r="6027" spans="7:18" x14ac:dyDescent="0.3">
      <c r="G6027">
        <v>24096</v>
      </c>
      <c r="H6027">
        <v>27.490839999999999</v>
      </c>
      <c r="I6027" s="2">
        <v>1</v>
      </c>
      <c r="J6027">
        <f t="shared" si="564"/>
        <v>274.14999999999998</v>
      </c>
      <c r="K6027" s="1">
        <f t="shared" si="565"/>
        <v>2.7490839999999999</v>
      </c>
      <c r="L6027" s="1">
        <f t="shared" si="566"/>
        <v>0.93696399911071404</v>
      </c>
      <c r="M6027">
        <v>274.14999999999998</v>
      </c>
      <c r="N6027" s="1">
        <f t="shared" si="567"/>
        <v>2749084</v>
      </c>
      <c r="O6027" s="1">
        <f t="shared" si="568"/>
        <v>987249.42196320789</v>
      </c>
      <c r="P6027" s="3">
        <f t="shared" si="569"/>
        <v>134598.48617737016</v>
      </c>
      <c r="Q6027" s="12">
        <v>367.46405992668099</v>
      </c>
      <c r="R6027" s="12">
        <v>7.3347735921950701</v>
      </c>
    </row>
    <row r="6028" spans="7:18" x14ac:dyDescent="0.3">
      <c r="G6028">
        <v>24100</v>
      </c>
      <c r="H6028">
        <v>27.4939</v>
      </c>
      <c r="I6028" s="2">
        <v>1</v>
      </c>
      <c r="J6028">
        <f t="shared" si="564"/>
        <v>274.14999999999998</v>
      </c>
      <c r="K6028" s="1">
        <f t="shared" si="565"/>
        <v>2.74939</v>
      </c>
      <c r="L6028" s="1">
        <f t="shared" si="566"/>
        <v>0.93695698258583793</v>
      </c>
      <c r="M6028">
        <v>274.14999999999998</v>
      </c>
      <c r="N6028" s="1">
        <f t="shared" si="567"/>
        <v>2749390</v>
      </c>
      <c r="O6028" s="1">
        <f t="shared" si="568"/>
        <v>987193.22724876192</v>
      </c>
      <c r="P6028" s="3">
        <f t="shared" si="569"/>
        <v>134590.82476645685</v>
      </c>
      <c r="Q6028" s="12">
        <v>367.46405992668099</v>
      </c>
      <c r="R6028" s="12">
        <v>7.3347735921950701</v>
      </c>
    </row>
    <row r="6029" spans="7:18" x14ac:dyDescent="0.3">
      <c r="G6029">
        <v>24104</v>
      </c>
      <c r="H6029">
        <v>27.489350000000002</v>
      </c>
      <c r="I6029" s="2">
        <v>1</v>
      </c>
      <c r="J6029">
        <f t="shared" si="564"/>
        <v>274.14999999999998</v>
      </c>
      <c r="K6029" s="1">
        <f t="shared" si="565"/>
        <v>2.7489350000000004</v>
      </c>
      <c r="L6029" s="1">
        <f t="shared" si="566"/>
        <v>0.93696741565387254</v>
      </c>
      <c r="M6029">
        <v>274.14999999999998</v>
      </c>
      <c r="N6029" s="1">
        <f t="shared" si="567"/>
        <v>2748935.0000000005</v>
      </c>
      <c r="O6029" s="1">
        <f t="shared" si="568"/>
        <v>987276.78444431734</v>
      </c>
      <c r="P6029" s="3">
        <f t="shared" si="569"/>
        <v>134602.21669212505</v>
      </c>
      <c r="Q6029" s="12">
        <v>367.46405992668099</v>
      </c>
      <c r="R6029" s="12">
        <v>7.3347735921950701</v>
      </c>
    </row>
    <row r="6030" spans="7:18" x14ac:dyDescent="0.3">
      <c r="G6030">
        <v>24108</v>
      </c>
      <c r="H6030">
        <v>27.491209999999999</v>
      </c>
      <c r="I6030" s="2">
        <v>1</v>
      </c>
      <c r="J6030">
        <f t="shared" si="564"/>
        <v>274.14999999999998</v>
      </c>
      <c r="K6030" s="1">
        <f t="shared" si="565"/>
        <v>2.7491209999999997</v>
      </c>
      <c r="L6030" s="1">
        <f t="shared" si="566"/>
        <v>0.93696315070737923</v>
      </c>
      <c r="M6030">
        <v>274.14999999999998</v>
      </c>
      <c r="N6030" s="1">
        <f t="shared" si="567"/>
        <v>2749120.9999999995</v>
      </c>
      <c r="O6030" s="1">
        <f t="shared" si="568"/>
        <v>987242.62722220493</v>
      </c>
      <c r="P6030" s="3">
        <f t="shared" si="569"/>
        <v>134597.55980371765</v>
      </c>
      <c r="Q6030" s="12">
        <v>367.46405992668099</v>
      </c>
      <c r="R6030" s="12">
        <v>7.3347735921950701</v>
      </c>
    </row>
    <row r="6031" spans="7:18" x14ac:dyDescent="0.3">
      <c r="G6031">
        <v>24112</v>
      </c>
      <c r="H6031">
        <v>27.49062</v>
      </c>
      <c r="I6031" s="2">
        <v>1</v>
      </c>
      <c r="J6031">
        <f t="shared" si="564"/>
        <v>274.14999999999998</v>
      </c>
      <c r="K6031" s="1">
        <f t="shared" si="565"/>
        <v>2.7490619999999999</v>
      </c>
      <c r="L6031" s="1">
        <f t="shared" si="566"/>
        <v>0.93696450356675076</v>
      </c>
      <c r="M6031">
        <v>274.14999999999998</v>
      </c>
      <c r="N6031" s="1">
        <f t="shared" si="567"/>
        <v>2749062</v>
      </c>
      <c r="O6031" s="1">
        <f t="shared" si="568"/>
        <v>987253.46207364649</v>
      </c>
      <c r="P6031" s="3">
        <f t="shared" si="569"/>
        <v>134599.0369933412</v>
      </c>
      <c r="Q6031" s="12">
        <v>367.46405992668099</v>
      </c>
      <c r="R6031" s="12">
        <v>7.3347735921950701</v>
      </c>
    </row>
    <row r="6032" spans="7:18" x14ac:dyDescent="0.3">
      <c r="G6032">
        <v>24116</v>
      </c>
      <c r="H6032">
        <v>27.488669999999999</v>
      </c>
      <c r="I6032" s="2">
        <v>1</v>
      </c>
      <c r="J6032">
        <f t="shared" si="564"/>
        <v>274.14999999999998</v>
      </c>
      <c r="K6032" s="1">
        <f t="shared" si="565"/>
        <v>2.7488669999999997</v>
      </c>
      <c r="L6032" s="1">
        <f t="shared" si="566"/>
        <v>0.93696897488162278</v>
      </c>
      <c r="M6032">
        <v>274.14999999999998</v>
      </c>
      <c r="N6032" s="1">
        <f t="shared" si="567"/>
        <v>2748866.9999999995</v>
      </c>
      <c r="O6032" s="1">
        <f t="shared" si="568"/>
        <v>987289.27195327368</v>
      </c>
      <c r="P6032" s="3">
        <f t="shared" si="569"/>
        <v>134603.91919988475</v>
      </c>
      <c r="Q6032" s="12">
        <v>367.46405992668099</v>
      </c>
      <c r="R6032" s="12">
        <v>7.3347735921950701</v>
      </c>
    </row>
    <row r="6033" spans="7:18" x14ac:dyDescent="0.3">
      <c r="G6033">
        <v>24120</v>
      </c>
      <c r="H6033">
        <v>27.488230000000001</v>
      </c>
      <c r="I6033" s="2">
        <v>1</v>
      </c>
      <c r="J6033">
        <f t="shared" si="564"/>
        <v>274.14999999999998</v>
      </c>
      <c r="K6033" s="1">
        <f t="shared" si="565"/>
        <v>2.7488230000000002</v>
      </c>
      <c r="L6033" s="1">
        <f t="shared" si="566"/>
        <v>0.93696998379369645</v>
      </c>
      <c r="M6033">
        <v>274.14999999999998</v>
      </c>
      <c r="N6033" s="1">
        <f t="shared" si="567"/>
        <v>2748823.0000000005</v>
      </c>
      <c r="O6033" s="1">
        <f t="shared" si="568"/>
        <v>987297.3520839808</v>
      </c>
      <c r="P6033" s="3">
        <f t="shared" si="569"/>
        <v>134605.02081953333</v>
      </c>
      <c r="Q6033" s="12">
        <v>367.46405992668099</v>
      </c>
      <c r="R6033" s="12">
        <v>7.3347735921950701</v>
      </c>
    </row>
    <row r="6034" spans="7:18" x14ac:dyDescent="0.3">
      <c r="G6034">
        <v>24124</v>
      </c>
      <c r="H6034">
        <v>27.484570000000001</v>
      </c>
      <c r="I6034" s="2">
        <v>1</v>
      </c>
      <c r="J6034">
        <f t="shared" si="564"/>
        <v>274.14999999999998</v>
      </c>
      <c r="K6034" s="1">
        <f t="shared" si="565"/>
        <v>2.7484570000000001</v>
      </c>
      <c r="L6034" s="1">
        <f t="shared" si="566"/>
        <v>0.9369783761077638</v>
      </c>
      <c r="M6034">
        <v>274.14999999999998</v>
      </c>
      <c r="N6034" s="1">
        <f t="shared" si="567"/>
        <v>2748457</v>
      </c>
      <c r="O6034" s="1">
        <f t="shared" si="568"/>
        <v>987364.56340594217</v>
      </c>
      <c r="P6034" s="3">
        <f t="shared" si="569"/>
        <v>134614.1842001226</v>
      </c>
      <c r="Q6034" s="12">
        <v>367.46405992668099</v>
      </c>
      <c r="R6034" s="12">
        <v>7.3347735921950701</v>
      </c>
    </row>
    <row r="6035" spans="7:18" x14ac:dyDescent="0.3">
      <c r="G6035">
        <v>24128</v>
      </c>
      <c r="H6035">
        <v>27.486730000000001</v>
      </c>
      <c r="I6035" s="2">
        <v>1</v>
      </c>
      <c r="J6035">
        <f t="shared" si="564"/>
        <v>274.14999999999998</v>
      </c>
      <c r="K6035" s="1">
        <f t="shared" si="565"/>
        <v>2.7486730000000001</v>
      </c>
      <c r="L6035" s="1">
        <f t="shared" si="566"/>
        <v>0.93697342326667488</v>
      </c>
      <c r="M6035">
        <v>274.14999999999998</v>
      </c>
      <c r="N6035" s="1">
        <f t="shared" si="567"/>
        <v>2748673</v>
      </c>
      <c r="O6035" s="1">
        <f t="shared" si="568"/>
        <v>987324.89785334165</v>
      </c>
      <c r="P6035" s="3">
        <f t="shared" si="569"/>
        <v>134608.77632323289</v>
      </c>
      <c r="Q6035" s="12">
        <v>367.46405992668099</v>
      </c>
      <c r="R6035" s="12">
        <v>7.3347735921950701</v>
      </c>
    </row>
    <row r="6036" spans="7:18" x14ac:dyDescent="0.3">
      <c r="G6036">
        <v>24132</v>
      </c>
      <c r="H6036">
        <v>27.48516</v>
      </c>
      <c r="I6036" s="2">
        <v>1</v>
      </c>
      <c r="J6036">
        <f t="shared" si="564"/>
        <v>274.14999999999998</v>
      </c>
      <c r="K6036" s="1">
        <f t="shared" si="565"/>
        <v>2.748516</v>
      </c>
      <c r="L6036" s="1">
        <f t="shared" si="566"/>
        <v>0.93697702324839227</v>
      </c>
      <c r="M6036">
        <v>274.14999999999998</v>
      </c>
      <c r="N6036" s="1">
        <f t="shared" si="567"/>
        <v>2748516</v>
      </c>
      <c r="O6036" s="1">
        <f t="shared" si="568"/>
        <v>987353.72887533181</v>
      </c>
      <c r="P6036" s="3">
        <f t="shared" si="569"/>
        <v>134612.70705424016</v>
      </c>
      <c r="Q6036" s="12">
        <v>367.46405992668099</v>
      </c>
      <c r="R6036" s="12">
        <v>7.3347735921950701</v>
      </c>
    </row>
    <row r="6037" spans="7:18" x14ac:dyDescent="0.3">
      <c r="G6037">
        <v>24136</v>
      </c>
      <c r="H6037">
        <v>27.49099</v>
      </c>
      <c r="I6037" s="2">
        <v>1</v>
      </c>
      <c r="J6037">
        <f t="shared" si="564"/>
        <v>274.14999999999998</v>
      </c>
      <c r="K6037" s="1">
        <f t="shared" si="565"/>
        <v>2.7490990000000002</v>
      </c>
      <c r="L6037" s="1">
        <f t="shared" si="566"/>
        <v>0.93696365516341618</v>
      </c>
      <c r="M6037">
        <v>274.14999999999998</v>
      </c>
      <c r="N6037" s="1">
        <f t="shared" si="567"/>
        <v>2749099</v>
      </c>
      <c r="O6037" s="1">
        <f t="shared" si="568"/>
        <v>987246.66733996</v>
      </c>
      <c r="P6037" s="3">
        <f t="shared" si="569"/>
        <v>134598.1106206862</v>
      </c>
      <c r="Q6037" s="12">
        <v>367.46405992668099</v>
      </c>
      <c r="R6037" s="12">
        <v>7.3347735921950701</v>
      </c>
    </row>
    <row r="6038" spans="7:18" x14ac:dyDescent="0.3">
      <c r="G6038">
        <v>24140</v>
      </c>
      <c r="H6038">
        <v>27.489940000000001</v>
      </c>
      <c r="I6038" s="2">
        <v>1</v>
      </c>
      <c r="J6038">
        <f t="shared" si="564"/>
        <v>274.14999999999998</v>
      </c>
      <c r="K6038" s="1">
        <f t="shared" si="565"/>
        <v>2.7489940000000002</v>
      </c>
      <c r="L6038" s="1">
        <f t="shared" si="566"/>
        <v>0.93696606279450101</v>
      </c>
      <c r="M6038">
        <v>274.14999999999998</v>
      </c>
      <c r="N6038" s="1">
        <f t="shared" si="567"/>
        <v>2748994</v>
      </c>
      <c r="O6038" s="1">
        <f t="shared" si="568"/>
        <v>987265.94966022507</v>
      </c>
      <c r="P6038" s="3">
        <f t="shared" si="569"/>
        <v>134600.73951168367</v>
      </c>
      <c r="Q6038" s="12">
        <v>367.46405992668099</v>
      </c>
      <c r="R6038" s="12">
        <v>7.3347735921950701</v>
      </c>
    </row>
    <row r="6039" spans="7:18" x14ac:dyDescent="0.3">
      <c r="G6039">
        <v>24144</v>
      </c>
      <c r="H6039">
        <v>27.48912</v>
      </c>
      <c r="I6039" s="2">
        <v>1</v>
      </c>
      <c r="J6039">
        <f t="shared" si="564"/>
        <v>274.14999999999998</v>
      </c>
      <c r="K6039" s="1">
        <f t="shared" si="565"/>
        <v>2.7489119999999998</v>
      </c>
      <c r="L6039" s="1">
        <f t="shared" si="566"/>
        <v>0.93696794303972919</v>
      </c>
      <c r="M6039">
        <v>274.14999999999998</v>
      </c>
      <c r="N6039" s="1">
        <f t="shared" si="567"/>
        <v>2748912</v>
      </c>
      <c r="O6039" s="1">
        <f t="shared" si="568"/>
        <v>987281.0081652333</v>
      </c>
      <c r="P6039" s="3">
        <f t="shared" si="569"/>
        <v>134602.79254097203</v>
      </c>
      <c r="Q6039" s="12">
        <v>367.46405992668099</v>
      </c>
      <c r="R6039" s="12">
        <v>7.3347735921950701</v>
      </c>
    </row>
    <row r="6040" spans="7:18" x14ac:dyDescent="0.3">
      <c r="G6040">
        <v>24148</v>
      </c>
      <c r="H6040">
        <v>27.487259999999999</v>
      </c>
      <c r="I6040" s="2">
        <v>1</v>
      </c>
      <c r="J6040">
        <f t="shared" si="564"/>
        <v>274.14999999999998</v>
      </c>
      <c r="K6040" s="1">
        <f t="shared" si="565"/>
        <v>2.748726</v>
      </c>
      <c r="L6040" s="1">
        <f t="shared" si="566"/>
        <v>0.93697220798622249</v>
      </c>
      <c r="M6040">
        <v>274.14999999999998</v>
      </c>
      <c r="N6040" s="1">
        <f t="shared" si="567"/>
        <v>2748726</v>
      </c>
      <c r="O6040" s="1">
        <f t="shared" si="568"/>
        <v>987315.16503793816</v>
      </c>
      <c r="P6040" s="3">
        <f t="shared" si="569"/>
        <v>134607.44938174231</v>
      </c>
      <c r="Q6040" s="12">
        <v>367.46405992668099</v>
      </c>
      <c r="R6040" s="12">
        <v>7.3347735921950701</v>
      </c>
    </row>
    <row r="6041" spans="7:18" x14ac:dyDescent="0.3">
      <c r="G6041">
        <v>24152</v>
      </c>
      <c r="H6041">
        <v>27.49099</v>
      </c>
      <c r="I6041" s="2">
        <v>1</v>
      </c>
      <c r="J6041">
        <f t="shared" si="564"/>
        <v>274.14999999999998</v>
      </c>
      <c r="K6041" s="1">
        <f t="shared" si="565"/>
        <v>2.7490990000000002</v>
      </c>
      <c r="L6041" s="1">
        <f t="shared" si="566"/>
        <v>0.93696365516341618</v>
      </c>
      <c r="M6041">
        <v>274.14999999999998</v>
      </c>
      <c r="N6041" s="1">
        <f t="shared" si="567"/>
        <v>2749099</v>
      </c>
      <c r="O6041" s="1">
        <f t="shared" si="568"/>
        <v>987246.66733996</v>
      </c>
      <c r="P6041" s="3">
        <f t="shared" si="569"/>
        <v>134598.1106206862</v>
      </c>
      <c r="Q6041" s="12">
        <v>367.46405992668099</v>
      </c>
      <c r="R6041" s="12">
        <v>7.3347735921950701</v>
      </c>
    </row>
    <row r="6042" spans="7:18" x14ac:dyDescent="0.3">
      <c r="G6042">
        <v>24156</v>
      </c>
      <c r="H6042">
        <v>27.491510000000002</v>
      </c>
      <c r="I6042" s="2">
        <v>1</v>
      </c>
      <c r="J6042">
        <f t="shared" si="564"/>
        <v>274.14999999999998</v>
      </c>
      <c r="K6042" s="1">
        <f t="shared" si="565"/>
        <v>2.7491510000000003</v>
      </c>
      <c r="L6042" s="1">
        <f t="shared" si="566"/>
        <v>0.93696246281278361</v>
      </c>
      <c r="M6042">
        <v>274.14999999999998</v>
      </c>
      <c r="N6042" s="1">
        <f t="shared" si="567"/>
        <v>2749151.0000000005</v>
      </c>
      <c r="O6042" s="1">
        <f t="shared" si="568"/>
        <v>987237.11796370987</v>
      </c>
      <c r="P6042" s="3">
        <f t="shared" si="569"/>
        <v>134596.80868871379</v>
      </c>
      <c r="Q6042" s="12">
        <v>367.46405992668099</v>
      </c>
      <c r="R6042" s="12">
        <v>7.3347735921950701</v>
      </c>
    </row>
    <row r="6043" spans="7:18" x14ac:dyDescent="0.3">
      <c r="G6043">
        <v>24160</v>
      </c>
      <c r="H6043">
        <v>27.488379999999999</v>
      </c>
      <c r="I6043" s="2">
        <v>1</v>
      </c>
      <c r="J6043">
        <f t="shared" si="564"/>
        <v>274.14999999999998</v>
      </c>
      <c r="K6043" s="1">
        <f t="shared" si="565"/>
        <v>2.7488380000000001</v>
      </c>
      <c r="L6043" s="1">
        <f t="shared" si="566"/>
        <v>0.93696963984639858</v>
      </c>
      <c r="M6043">
        <v>274.14999999999998</v>
      </c>
      <c r="N6043" s="1">
        <f t="shared" si="567"/>
        <v>2748838</v>
      </c>
      <c r="O6043" s="1">
        <f t="shared" si="568"/>
        <v>987294.59749592189</v>
      </c>
      <c r="P6043" s="3">
        <f t="shared" si="569"/>
        <v>134604.64526764693</v>
      </c>
      <c r="Q6043" s="12">
        <v>367.46405992668099</v>
      </c>
      <c r="R6043" s="12">
        <v>7.3347735921950701</v>
      </c>
    </row>
    <row r="6044" spans="7:18" x14ac:dyDescent="0.3">
      <c r="G6044">
        <v>24164</v>
      </c>
      <c r="H6044">
        <v>27.487929999999999</v>
      </c>
      <c r="I6044" s="2">
        <v>1</v>
      </c>
      <c r="J6044">
        <f t="shared" si="564"/>
        <v>274.14999999999998</v>
      </c>
      <c r="K6044" s="1">
        <f t="shared" si="565"/>
        <v>2.748793</v>
      </c>
      <c r="L6044" s="1">
        <f t="shared" si="566"/>
        <v>0.93697067168829207</v>
      </c>
      <c r="M6044">
        <v>274.14999999999998</v>
      </c>
      <c r="N6044" s="1">
        <f t="shared" si="567"/>
        <v>2748793</v>
      </c>
      <c r="O6044" s="1">
        <f t="shared" si="568"/>
        <v>987302.86125403142</v>
      </c>
      <c r="P6044" s="3">
        <f t="shared" si="569"/>
        <v>134605.77192247898</v>
      </c>
      <c r="Q6044" s="12">
        <v>367.46405992668099</v>
      </c>
      <c r="R6044" s="12">
        <v>7.3347735921950701</v>
      </c>
    </row>
    <row r="6045" spans="7:18" x14ac:dyDescent="0.3">
      <c r="G6045">
        <v>24168</v>
      </c>
      <c r="H6045">
        <v>27.488230000000001</v>
      </c>
      <c r="I6045" s="2">
        <v>1</v>
      </c>
      <c r="J6045">
        <f t="shared" si="564"/>
        <v>274.14999999999998</v>
      </c>
      <c r="K6045" s="1">
        <f t="shared" si="565"/>
        <v>2.7488230000000002</v>
      </c>
      <c r="L6045" s="1">
        <f t="shared" si="566"/>
        <v>0.93696998379369645</v>
      </c>
      <c r="M6045">
        <v>274.14999999999998</v>
      </c>
      <c r="N6045" s="1">
        <f t="shared" si="567"/>
        <v>2748823.0000000005</v>
      </c>
      <c r="O6045" s="1">
        <f t="shared" si="568"/>
        <v>987297.3520839808</v>
      </c>
      <c r="P6045" s="3">
        <f t="shared" si="569"/>
        <v>134605.02081953333</v>
      </c>
      <c r="Q6045" s="12">
        <v>367.46405992668099</v>
      </c>
      <c r="R6045" s="12">
        <v>7.3347735921950701</v>
      </c>
    </row>
    <row r="6046" spans="7:18" x14ac:dyDescent="0.3">
      <c r="G6046">
        <v>24172</v>
      </c>
      <c r="H6046">
        <v>27.4895</v>
      </c>
      <c r="I6046" s="2">
        <v>1</v>
      </c>
      <c r="J6046">
        <f t="shared" si="564"/>
        <v>274.14999999999998</v>
      </c>
      <c r="K6046" s="1">
        <f t="shared" si="565"/>
        <v>2.7489499999999998</v>
      </c>
      <c r="L6046" s="1">
        <f t="shared" si="566"/>
        <v>0.93696707170657467</v>
      </c>
      <c r="M6046">
        <v>274.14999999999998</v>
      </c>
      <c r="N6046" s="1">
        <f t="shared" si="567"/>
        <v>2748950</v>
      </c>
      <c r="O6046" s="1">
        <f t="shared" si="568"/>
        <v>987274.02984115842</v>
      </c>
      <c r="P6046" s="3">
        <f t="shared" si="569"/>
        <v>134601.84113817997</v>
      </c>
      <c r="Q6046" s="12">
        <v>367.46405992668099</v>
      </c>
      <c r="R6046" s="12">
        <v>7.3347735921950701</v>
      </c>
    </row>
    <row r="6047" spans="7:18" x14ac:dyDescent="0.3">
      <c r="G6047">
        <v>24176</v>
      </c>
      <c r="H6047">
        <v>27.488150000000001</v>
      </c>
      <c r="I6047" s="2">
        <v>1</v>
      </c>
      <c r="J6047">
        <f t="shared" si="564"/>
        <v>274.14999999999998</v>
      </c>
      <c r="K6047" s="1">
        <f t="shared" si="565"/>
        <v>2.748815</v>
      </c>
      <c r="L6047" s="1">
        <f t="shared" si="566"/>
        <v>0.93697016723225535</v>
      </c>
      <c r="M6047">
        <v>274.14999999999998</v>
      </c>
      <c r="N6047" s="1">
        <f t="shared" si="567"/>
        <v>2748815</v>
      </c>
      <c r="O6047" s="1">
        <f t="shared" si="568"/>
        <v>987298.82119678543</v>
      </c>
      <c r="P6047" s="3">
        <f t="shared" si="569"/>
        <v>134605.22111376002</v>
      </c>
      <c r="Q6047" s="12">
        <v>367.46405992668099</v>
      </c>
      <c r="R6047" s="12">
        <v>7.3347735921950701</v>
      </c>
    </row>
    <row r="6048" spans="7:18" x14ac:dyDescent="0.3">
      <c r="G6048">
        <v>24180</v>
      </c>
      <c r="H6048">
        <v>27.490919999999999</v>
      </c>
      <c r="I6048" s="2">
        <v>1</v>
      </c>
      <c r="J6048">
        <f t="shared" si="564"/>
        <v>274.14999999999998</v>
      </c>
      <c r="K6048" s="1">
        <f t="shared" si="565"/>
        <v>2.7490920000000001</v>
      </c>
      <c r="L6048" s="1">
        <f t="shared" si="566"/>
        <v>0.93696381567215514</v>
      </c>
      <c r="M6048">
        <v>274.14999999999998</v>
      </c>
      <c r="N6048" s="1">
        <f t="shared" si="567"/>
        <v>2749092</v>
      </c>
      <c r="O6048" s="1">
        <f t="shared" si="568"/>
        <v>987247.95283106063</v>
      </c>
      <c r="P6048" s="3">
        <f t="shared" si="569"/>
        <v>134598.28588050636</v>
      </c>
      <c r="Q6048" s="12">
        <v>367.46405992668099</v>
      </c>
      <c r="R6048" s="12">
        <v>7.3347735921950701</v>
      </c>
    </row>
    <row r="6049" spans="7:18" x14ac:dyDescent="0.3">
      <c r="G6049">
        <v>24184</v>
      </c>
      <c r="H6049">
        <v>27.48882</v>
      </c>
      <c r="I6049" s="2">
        <v>1</v>
      </c>
      <c r="J6049">
        <f t="shared" si="564"/>
        <v>274.14999999999998</v>
      </c>
      <c r="K6049" s="1">
        <f t="shared" si="565"/>
        <v>2.748882</v>
      </c>
      <c r="L6049" s="1">
        <f t="shared" si="566"/>
        <v>0.93696863093432492</v>
      </c>
      <c r="M6049">
        <v>274.14999999999998</v>
      </c>
      <c r="N6049" s="1">
        <f t="shared" si="567"/>
        <v>2748882</v>
      </c>
      <c r="O6049" s="1">
        <f t="shared" si="568"/>
        <v>987286.51735928259</v>
      </c>
      <c r="P6049" s="3">
        <f t="shared" si="569"/>
        <v>134603.54364718957</v>
      </c>
      <c r="Q6049" s="12">
        <v>367.46405992668099</v>
      </c>
      <c r="R6049" s="12">
        <v>7.3347735921950701</v>
      </c>
    </row>
    <row r="6050" spans="7:18" x14ac:dyDescent="0.3">
      <c r="G6050">
        <v>24188</v>
      </c>
      <c r="H6050">
        <v>27.494730000000001</v>
      </c>
      <c r="I6050" s="2">
        <v>1</v>
      </c>
      <c r="J6050">
        <f t="shared" si="564"/>
        <v>274.14999999999998</v>
      </c>
      <c r="K6050" s="1">
        <f t="shared" si="565"/>
        <v>2.7494730000000001</v>
      </c>
      <c r="L6050" s="1">
        <f t="shared" si="566"/>
        <v>0.93695507941078993</v>
      </c>
      <c r="M6050">
        <v>274.14999999999998</v>
      </c>
      <c r="N6050" s="1">
        <f t="shared" si="567"/>
        <v>2749473</v>
      </c>
      <c r="O6050" s="1">
        <f t="shared" si="568"/>
        <v>987177.98474647023</v>
      </c>
      <c r="P6050" s="3">
        <f t="shared" si="569"/>
        <v>134588.7466515566</v>
      </c>
      <c r="Q6050" s="12">
        <v>367.46405992668099</v>
      </c>
      <c r="R6050" s="12">
        <v>7.3347735921950701</v>
      </c>
    </row>
    <row r="6051" spans="7:18" x14ac:dyDescent="0.3">
      <c r="G6051">
        <v>24192</v>
      </c>
      <c r="H6051">
        <v>27.495470000000001</v>
      </c>
      <c r="I6051" s="2">
        <v>1</v>
      </c>
      <c r="J6051">
        <f t="shared" si="564"/>
        <v>274.14999999999998</v>
      </c>
      <c r="K6051" s="1">
        <f t="shared" si="565"/>
        <v>2.7495470000000002</v>
      </c>
      <c r="L6051" s="1">
        <f t="shared" si="566"/>
        <v>0.93695338260412064</v>
      </c>
      <c r="M6051">
        <v>274.14999999999998</v>
      </c>
      <c r="N6051" s="1">
        <f t="shared" si="567"/>
        <v>2749547</v>
      </c>
      <c r="O6051" s="1">
        <f t="shared" si="568"/>
        <v>987164.39499341731</v>
      </c>
      <c r="P6051" s="3">
        <f t="shared" si="569"/>
        <v>134586.89386729788</v>
      </c>
      <c r="Q6051" s="12">
        <v>367.46405992668099</v>
      </c>
      <c r="R6051" s="12">
        <v>7.3347735921950701</v>
      </c>
    </row>
    <row r="6052" spans="7:18" x14ac:dyDescent="0.3">
      <c r="G6052">
        <v>24196</v>
      </c>
      <c r="H6052">
        <v>27.490020000000001</v>
      </c>
      <c r="I6052" s="2">
        <v>1</v>
      </c>
      <c r="J6052">
        <f t="shared" si="564"/>
        <v>274.14999999999998</v>
      </c>
      <c r="K6052" s="1">
        <f t="shared" si="565"/>
        <v>2.7490019999999999</v>
      </c>
      <c r="L6052" s="1">
        <f t="shared" si="566"/>
        <v>0.93696587935594222</v>
      </c>
      <c r="M6052">
        <v>274.14999999999998</v>
      </c>
      <c r="N6052" s="1">
        <f t="shared" si="567"/>
        <v>2749002</v>
      </c>
      <c r="O6052" s="1">
        <f t="shared" si="568"/>
        <v>987264.48053454957</v>
      </c>
      <c r="P6052" s="3">
        <f t="shared" si="569"/>
        <v>134600.53921570221</v>
      </c>
      <c r="Q6052" s="12">
        <v>367.46405992668099</v>
      </c>
      <c r="R6052" s="12">
        <v>7.3347735921950701</v>
      </c>
    </row>
    <row r="6053" spans="7:18" x14ac:dyDescent="0.3">
      <c r="G6053">
        <v>24200</v>
      </c>
      <c r="H6053">
        <v>27.487780000000001</v>
      </c>
      <c r="I6053" s="2">
        <v>1</v>
      </c>
      <c r="J6053">
        <f t="shared" si="564"/>
        <v>274.14999999999998</v>
      </c>
      <c r="K6053" s="1">
        <f t="shared" si="565"/>
        <v>2.7487780000000002</v>
      </c>
      <c r="L6053" s="1">
        <f t="shared" si="566"/>
        <v>0.93697101563558993</v>
      </c>
      <c r="M6053">
        <v>274.14999999999998</v>
      </c>
      <c r="N6053" s="1">
        <f t="shared" si="567"/>
        <v>2748778</v>
      </c>
      <c r="O6053" s="1">
        <f t="shared" si="568"/>
        <v>987305.61583602335</v>
      </c>
      <c r="P6053" s="3">
        <f t="shared" si="569"/>
        <v>134606.14747353821</v>
      </c>
      <c r="Q6053" s="12">
        <v>367.46405992668099</v>
      </c>
      <c r="R6053" s="12">
        <v>7.3347735921950701</v>
      </c>
    </row>
    <row r="6054" spans="7:18" x14ac:dyDescent="0.3">
      <c r="G6054">
        <v>24204</v>
      </c>
      <c r="H6054">
        <v>27.49241</v>
      </c>
      <c r="I6054" s="2">
        <v>1</v>
      </c>
      <c r="J6054">
        <f t="shared" si="564"/>
        <v>274.14999999999998</v>
      </c>
      <c r="K6054" s="1">
        <f t="shared" si="565"/>
        <v>2.749241</v>
      </c>
      <c r="L6054" s="1">
        <f t="shared" si="566"/>
        <v>0.93696039912899665</v>
      </c>
      <c r="M6054">
        <v>274.14999999999998</v>
      </c>
      <c r="N6054" s="1">
        <f t="shared" si="567"/>
        <v>2749241</v>
      </c>
      <c r="O6054" s="1">
        <f t="shared" si="568"/>
        <v>987220.59013968741</v>
      </c>
      <c r="P6054" s="3">
        <f t="shared" si="569"/>
        <v>134594.55533708475</v>
      </c>
      <c r="Q6054" s="12">
        <v>367.46405992668099</v>
      </c>
      <c r="R6054" s="12">
        <v>7.3347735921950701</v>
      </c>
    </row>
    <row r="6055" spans="7:18" x14ac:dyDescent="0.3">
      <c r="G6055">
        <v>24208</v>
      </c>
      <c r="H6055">
        <v>27.490390000000001</v>
      </c>
      <c r="I6055" s="2">
        <v>1</v>
      </c>
      <c r="J6055">
        <f t="shared" si="564"/>
        <v>274.14999999999998</v>
      </c>
      <c r="K6055" s="1">
        <f t="shared" si="565"/>
        <v>2.7490390000000002</v>
      </c>
      <c r="L6055" s="1">
        <f t="shared" si="566"/>
        <v>0.93696503095260741</v>
      </c>
      <c r="M6055">
        <v>274.14999999999998</v>
      </c>
      <c r="N6055" s="1">
        <f t="shared" si="567"/>
        <v>2749039</v>
      </c>
      <c r="O6055" s="1">
        <f t="shared" si="568"/>
        <v>987257.68582081713</v>
      </c>
      <c r="P6055" s="3">
        <f t="shared" si="569"/>
        <v>134599.61284576767</v>
      </c>
      <c r="Q6055" s="12">
        <v>367.46405992668099</v>
      </c>
      <c r="R6055" s="12">
        <v>7.3347735921950701</v>
      </c>
    </row>
    <row r="6056" spans="7:18" x14ac:dyDescent="0.3">
      <c r="G6056">
        <v>24212</v>
      </c>
      <c r="H6056">
        <v>27.492560000000001</v>
      </c>
      <c r="I6056" s="2">
        <v>1</v>
      </c>
      <c r="J6056">
        <f t="shared" si="564"/>
        <v>274.14999999999998</v>
      </c>
      <c r="K6056" s="1">
        <f t="shared" si="565"/>
        <v>2.7492559999999999</v>
      </c>
      <c r="L6056" s="1">
        <f t="shared" si="566"/>
        <v>0.93696005518169867</v>
      </c>
      <c r="M6056">
        <v>274.14999999999998</v>
      </c>
      <c r="N6056" s="1">
        <f t="shared" si="567"/>
        <v>2749256</v>
      </c>
      <c r="O6056" s="1">
        <f t="shared" si="568"/>
        <v>987217.83549527195</v>
      </c>
      <c r="P6056" s="3">
        <f t="shared" si="569"/>
        <v>134594.17977751489</v>
      </c>
      <c r="Q6056" s="12">
        <v>367.46405992668099</v>
      </c>
      <c r="R6056" s="12">
        <v>7.3347735921950701</v>
      </c>
    </row>
    <row r="6057" spans="7:18" x14ac:dyDescent="0.3">
      <c r="G6057">
        <v>24216</v>
      </c>
      <c r="H6057">
        <v>27.498090000000001</v>
      </c>
      <c r="I6057" s="2">
        <v>1</v>
      </c>
      <c r="J6057">
        <f t="shared" si="564"/>
        <v>274.14999999999998</v>
      </c>
      <c r="K6057" s="1">
        <f t="shared" si="565"/>
        <v>2.7498089999999999</v>
      </c>
      <c r="L6057" s="1">
        <f t="shared" si="566"/>
        <v>0.9369473749913183</v>
      </c>
      <c r="M6057">
        <v>274.14999999999998</v>
      </c>
      <c r="N6057" s="1">
        <f t="shared" si="567"/>
        <v>2749809</v>
      </c>
      <c r="O6057" s="1">
        <f t="shared" si="568"/>
        <v>987116.27952615195</v>
      </c>
      <c r="P6057" s="3">
        <f t="shared" si="569"/>
        <v>134580.33395557594</v>
      </c>
      <c r="Q6057" s="12">
        <v>367.46405992668099</v>
      </c>
      <c r="R6057" s="12">
        <v>7.3347735921950701</v>
      </c>
    </row>
    <row r="6058" spans="7:18" x14ac:dyDescent="0.3">
      <c r="G6058">
        <v>24220</v>
      </c>
      <c r="H6058">
        <v>27.49278</v>
      </c>
      <c r="I6058" s="2">
        <v>1</v>
      </c>
      <c r="J6058">
        <f t="shared" si="564"/>
        <v>274.14999999999998</v>
      </c>
      <c r="K6058" s="1">
        <f t="shared" si="565"/>
        <v>2.7492779999999999</v>
      </c>
      <c r="L6058" s="1">
        <f t="shared" si="566"/>
        <v>0.93695955072566195</v>
      </c>
      <c r="M6058">
        <v>274.14999999999998</v>
      </c>
      <c r="N6058" s="1">
        <f t="shared" si="567"/>
        <v>2749278</v>
      </c>
      <c r="O6058" s="1">
        <f t="shared" si="568"/>
        <v>987213.79534647102</v>
      </c>
      <c r="P6058" s="3">
        <f t="shared" si="569"/>
        <v>134593.62895631362</v>
      </c>
      <c r="Q6058" s="12">
        <v>367.46405992668099</v>
      </c>
      <c r="R6058" s="12">
        <v>7.3347735921950701</v>
      </c>
    </row>
    <row r="6059" spans="7:18" x14ac:dyDescent="0.3">
      <c r="G6059">
        <v>24224</v>
      </c>
      <c r="H6059">
        <v>27.39329</v>
      </c>
      <c r="I6059" s="2">
        <v>1</v>
      </c>
      <c r="J6059">
        <f t="shared" si="564"/>
        <v>274.14999999999998</v>
      </c>
      <c r="K6059" s="1">
        <f t="shared" si="565"/>
        <v>2.7393290000000001</v>
      </c>
      <c r="L6059" s="1">
        <f t="shared" si="566"/>
        <v>0.9371876795034102</v>
      </c>
      <c r="M6059">
        <v>274.14999999999998</v>
      </c>
      <c r="N6059" s="1">
        <f t="shared" si="567"/>
        <v>2739329</v>
      </c>
      <c r="O6059" s="1">
        <f t="shared" si="568"/>
        <v>989040.41706213448</v>
      </c>
      <c r="P6059" s="3">
        <f t="shared" si="569"/>
        <v>134842.66482534265</v>
      </c>
      <c r="Q6059" s="12">
        <v>367.46405992668099</v>
      </c>
      <c r="R6059" s="12">
        <v>7.3347735921950701</v>
      </c>
    </row>
    <row r="6060" spans="7:18" x14ac:dyDescent="0.3">
      <c r="G6060">
        <v>24228</v>
      </c>
      <c r="H6060">
        <v>27.488</v>
      </c>
      <c r="I6060" s="2">
        <v>1</v>
      </c>
      <c r="J6060">
        <f t="shared" si="564"/>
        <v>274.14999999999998</v>
      </c>
      <c r="K6060" s="1">
        <f t="shared" si="565"/>
        <v>2.7488000000000001</v>
      </c>
      <c r="L6060" s="1">
        <f t="shared" si="566"/>
        <v>0.9369705111795531</v>
      </c>
      <c r="M6060">
        <v>274.14999999999998</v>
      </c>
      <c r="N6060" s="1">
        <f t="shared" si="567"/>
        <v>2748800</v>
      </c>
      <c r="O6060" s="1">
        <f t="shared" si="568"/>
        <v>987301.57578174328</v>
      </c>
      <c r="P6060" s="3">
        <f t="shared" si="569"/>
        <v>134605.59666522365</v>
      </c>
      <c r="Q6060" s="12">
        <v>367.46405992668099</v>
      </c>
      <c r="R6060" s="12">
        <v>7.3347735921950701</v>
      </c>
    </row>
    <row r="6061" spans="7:18" x14ac:dyDescent="0.3">
      <c r="G6061">
        <v>24232</v>
      </c>
      <c r="H6061">
        <v>27.463429999999999</v>
      </c>
      <c r="I6061" s="2">
        <v>1</v>
      </c>
      <c r="J6061">
        <f t="shared" si="564"/>
        <v>274.14999999999998</v>
      </c>
      <c r="K6061" s="1">
        <f t="shared" si="565"/>
        <v>2.746343</v>
      </c>
      <c r="L6061" s="1">
        <f t="shared" si="566"/>
        <v>0.93702684974693951</v>
      </c>
      <c r="M6061">
        <v>274.14999999999998</v>
      </c>
      <c r="N6061" s="1">
        <f t="shared" si="567"/>
        <v>2746343</v>
      </c>
      <c r="O6061" s="1">
        <f t="shared" si="568"/>
        <v>987752.74950386095</v>
      </c>
      <c r="P6061" s="3">
        <f t="shared" si="569"/>
        <v>134667.10827378888</v>
      </c>
      <c r="Q6061" s="12">
        <v>367.46405992668099</v>
      </c>
      <c r="R6061" s="12">
        <v>7.3347735921950701</v>
      </c>
    </row>
    <row r="6062" spans="7:18" x14ac:dyDescent="0.3">
      <c r="G6062">
        <v>24236</v>
      </c>
      <c r="H6062">
        <v>27.486429999999999</v>
      </c>
      <c r="I6062" s="2">
        <v>1</v>
      </c>
      <c r="J6062">
        <f t="shared" si="564"/>
        <v>274.14999999999998</v>
      </c>
      <c r="K6062" s="1">
        <f t="shared" si="565"/>
        <v>2.7486429999999999</v>
      </c>
      <c r="L6062" s="1">
        <f t="shared" si="566"/>
        <v>0.9369741111612705</v>
      </c>
      <c r="M6062">
        <v>274.14999999999998</v>
      </c>
      <c r="N6062" s="1">
        <f t="shared" si="567"/>
        <v>2748643</v>
      </c>
      <c r="O6062" s="1">
        <f t="shared" si="568"/>
        <v>987330.40698294598</v>
      </c>
      <c r="P6062" s="3">
        <f t="shared" si="569"/>
        <v>134609.52742066421</v>
      </c>
      <c r="Q6062" s="12">
        <v>367.46405992668099</v>
      </c>
      <c r="R6062" s="12">
        <v>7.3347735921950701</v>
      </c>
    </row>
    <row r="6063" spans="7:18" x14ac:dyDescent="0.3">
      <c r="G6063">
        <v>24240</v>
      </c>
      <c r="H6063">
        <v>27.485389999999999</v>
      </c>
      <c r="I6063" s="2">
        <v>1</v>
      </c>
      <c r="J6063">
        <f t="shared" si="564"/>
        <v>274.14999999999998</v>
      </c>
      <c r="K6063" s="1">
        <f t="shared" si="565"/>
        <v>2.7485390000000001</v>
      </c>
      <c r="L6063" s="1">
        <f t="shared" si="566"/>
        <v>0.93697649586253562</v>
      </c>
      <c r="M6063">
        <v>274.14999999999998</v>
      </c>
      <c r="N6063" s="1">
        <f t="shared" si="567"/>
        <v>2748539</v>
      </c>
      <c r="O6063" s="1">
        <f t="shared" si="568"/>
        <v>987349.50523627934</v>
      </c>
      <c r="P6063" s="3">
        <f t="shared" si="569"/>
        <v>134612.13121655417</v>
      </c>
      <c r="Q6063" s="12">
        <v>367.46405992668099</v>
      </c>
      <c r="R6063" s="12">
        <v>7.3347735921950701</v>
      </c>
    </row>
    <row r="6064" spans="7:18" x14ac:dyDescent="0.3">
      <c r="G6064">
        <v>24244</v>
      </c>
      <c r="H6064">
        <v>27.487030000000001</v>
      </c>
      <c r="I6064" s="2">
        <v>1</v>
      </c>
      <c r="J6064">
        <f t="shared" si="564"/>
        <v>274.14999999999998</v>
      </c>
      <c r="K6064" s="1">
        <f t="shared" si="565"/>
        <v>2.7487029999999999</v>
      </c>
      <c r="L6064" s="1">
        <f t="shared" si="566"/>
        <v>0.93697273537207915</v>
      </c>
      <c r="M6064">
        <v>274.14999999999998</v>
      </c>
      <c r="N6064" s="1">
        <f t="shared" si="567"/>
        <v>2748703</v>
      </c>
      <c r="O6064" s="1">
        <f t="shared" si="568"/>
        <v>987319.38871564786</v>
      </c>
      <c r="P6064" s="3">
        <f t="shared" si="569"/>
        <v>134608.02522469868</v>
      </c>
      <c r="Q6064" s="12">
        <v>367.46405992668099</v>
      </c>
      <c r="R6064" s="12">
        <v>7.3347735921950701</v>
      </c>
    </row>
    <row r="6065" spans="7:18" x14ac:dyDescent="0.3">
      <c r="G6065">
        <v>24248</v>
      </c>
      <c r="H6065">
        <v>27.4892</v>
      </c>
      <c r="I6065" s="2">
        <v>1</v>
      </c>
      <c r="J6065">
        <f t="shared" si="564"/>
        <v>274.14999999999998</v>
      </c>
      <c r="K6065" s="1">
        <f t="shared" si="565"/>
        <v>2.74892</v>
      </c>
      <c r="L6065" s="1">
        <f t="shared" si="566"/>
        <v>0.9369677596011704</v>
      </c>
      <c r="M6065">
        <v>274.14999999999998</v>
      </c>
      <c r="N6065" s="1">
        <f t="shared" si="567"/>
        <v>2748920</v>
      </c>
      <c r="O6065" s="1">
        <f t="shared" si="568"/>
        <v>987279.53904545412</v>
      </c>
      <c r="P6065" s="3">
        <f t="shared" si="569"/>
        <v>134602.59224579445</v>
      </c>
      <c r="Q6065" s="12">
        <v>367.46405992668099</v>
      </c>
      <c r="R6065" s="12">
        <v>7.3347735921950701</v>
      </c>
    </row>
    <row r="6066" spans="7:18" x14ac:dyDescent="0.3">
      <c r="G6066">
        <v>24252</v>
      </c>
      <c r="H6066">
        <v>27.42989</v>
      </c>
      <c r="I6066" s="2">
        <v>1</v>
      </c>
      <c r="J6066">
        <f t="shared" si="564"/>
        <v>274.14999999999998</v>
      </c>
      <c r="K6066" s="1">
        <f t="shared" si="565"/>
        <v>2.7429890000000001</v>
      </c>
      <c r="L6066" s="1">
        <f t="shared" si="566"/>
        <v>0.93710375636273691</v>
      </c>
      <c r="M6066">
        <v>274.14999999999998</v>
      </c>
      <c r="N6066" s="1">
        <f t="shared" si="567"/>
        <v>2742989</v>
      </c>
      <c r="O6066" s="1">
        <f t="shared" si="568"/>
        <v>988368.54986993549</v>
      </c>
      <c r="P6066" s="3">
        <f t="shared" si="569"/>
        <v>134751.06456205519</v>
      </c>
      <c r="Q6066" s="12">
        <v>367.46405992668099</v>
      </c>
      <c r="R6066" s="12">
        <v>7.3347735921950701</v>
      </c>
    </row>
    <row r="6067" spans="7:18" x14ac:dyDescent="0.3">
      <c r="G6067">
        <v>24256</v>
      </c>
      <c r="H6067">
        <v>27.487410000000001</v>
      </c>
      <c r="I6067" s="2">
        <v>1</v>
      </c>
      <c r="J6067">
        <f t="shared" si="564"/>
        <v>274.14999999999998</v>
      </c>
      <c r="K6067" s="1">
        <f t="shared" si="565"/>
        <v>2.7487409999999999</v>
      </c>
      <c r="L6067" s="1">
        <f t="shared" si="566"/>
        <v>0.93697186403892463</v>
      </c>
      <c r="M6067">
        <v>274.14999999999998</v>
      </c>
      <c r="N6067" s="1">
        <f t="shared" si="567"/>
        <v>2748741</v>
      </c>
      <c r="O6067" s="1">
        <f t="shared" si="568"/>
        <v>987312.41046295688</v>
      </c>
      <c r="P6067" s="3">
        <f t="shared" si="569"/>
        <v>134607.07383163887</v>
      </c>
      <c r="Q6067" s="12">
        <v>367.46405992668099</v>
      </c>
      <c r="R6067" s="12">
        <v>7.3347735921950701</v>
      </c>
    </row>
    <row r="6068" spans="7:18" x14ac:dyDescent="0.3">
      <c r="G6068">
        <v>24260</v>
      </c>
      <c r="H6068">
        <v>27.48845</v>
      </c>
      <c r="I6068" s="2">
        <v>1</v>
      </c>
      <c r="J6068">
        <f t="shared" si="564"/>
        <v>274.14999999999998</v>
      </c>
      <c r="K6068" s="1">
        <f t="shared" si="565"/>
        <v>2.7488450000000002</v>
      </c>
      <c r="L6068" s="1">
        <f t="shared" si="566"/>
        <v>0.93696947933765962</v>
      </c>
      <c r="M6068">
        <v>274.14999999999998</v>
      </c>
      <c r="N6068" s="1">
        <f t="shared" si="567"/>
        <v>2748845</v>
      </c>
      <c r="O6068" s="1">
        <f t="shared" si="568"/>
        <v>987293.3120208024</v>
      </c>
      <c r="P6068" s="3">
        <f t="shared" si="569"/>
        <v>134604.47001000561</v>
      </c>
      <c r="Q6068" s="12">
        <v>367.46405992668099</v>
      </c>
      <c r="R6068" s="12">
        <v>7.3347735921950701</v>
      </c>
    </row>
    <row r="6069" spans="7:18" x14ac:dyDescent="0.3">
      <c r="G6069">
        <v>24264</v>
      </c>
      <c r="H6069">
        <v>27.488600000000002</v>
      </c>
      <c r="I6069" s="2">
        <v>1</v>
      </c>
      <c r="J6069">
        <f t="shared" si="564"/>
        <v>274.14999999999998</v>
      </c>
      <c r="K6069" s="1">
        <f t="shared" si="565"/>
        <v>2.7488600000000001</v>
      </c>
      <c r="L6069" s="1">
        <f t="shared" si="566"/>
        <v>0.93696913539036175</v>
      </c>
      <c r="M6069">
        <v>274.14999999999998</v>
      </c>
      <c r="N6069" s="1">
        <f t="shared" si="567"/>
        <v>2748860</v>
      </c>
      <c r="O6069" s="1">
        <f t="shared" si="568"/>
        <v>987290.55742977734</v>
      </c>
      <c r="P6069" s="3">
        <f t="shared" si="569"/>
        <v>134604.09445771479</v>
      </c>
      <c r="Q6069" s="12">
        <v>367.46405992668099</v>
      </c>
      <c r="R6069" s="12">
        <v>7.3347735921950701</v>
      </c>
    </row>
    <row r="6070" spans="7:18" x14ac:dyDescent="0.3">
      <c r="G6070">
        <v>24268</v>
      </c>
      <c r="H6070">
        <v>27.49174</v>
      </c>
      <c r="I6070" s="2">
        <v>1</v>
      </c>
      <c r="J6070">
        <f t="shared" si="564"/>
        <v>274.14999999999998</v>
      </c>
      <c r="K6070" s="1">
        <f t="shared" si="565"/>
        <v>2.749174</v>
      </c>
      <c r="L6070" s="1">
        <f t="shared" si="566"/>
        <v>0.93696193542692685</v>
      </c>
      <c r="M6070">
        <v>274.14999999999998</v>
      </c>
      <c r="N6070" s="1">
        <f t="shared" si="567"/>
        <v>2749174</v>
      </c>
      <c r="O6070" s="1">
        <f t="shared" si="568"/>
        <v>987232.89419338515</v>
      </c>
      <c r="P6070" s="3">
        <f t="shared" si="569"/>
        <v>134596.23283313055</v>
      </c>
      <c r="Q6070" s="12">
        <v>367.46405992668099</v>
      </c>
      <c r="R6070" s="12">
        <v>7.3347735921950701</v>
      </c>
    </row>
    <row r="6071" spans="7:18" x14ac:dyDescent="0.3">
      <c r="G6071">
        <v>24272</v>
      </c>
      <c r="H6071">
        <v>27.480530000000002</v>
      </c>
      <c r="I6071" s="2">
        <v>1</v>
      </c>
      <c r="J6071">
        <f t="shared" si="564"/>
        <v>274.14999999999998</v>
      </c>
      <c r="K6071" s="1">
        <f t="shared" si="565"/>
        <v>2.7480530000000001</v>
      </c>
      <c r="L6071" s="1">
        <f t="shared" si="566"/>
        <v>0.93698763975498556</v>
      </c>
      <c r="M6071">
        <v>274.14999999999998</v>
      </c>
      <c r="N6071" s="1">
        <f t="shared" si="567"/>
        <v>2748053</v>
      </c>
      <c r="O6071" s="1">
        <f t="shared" si="568"/>
        <v>987438.75155461044</v>
      </c>
      <c r="P6071" s="3">
        <f t="shared" si="569"/>
        <v>134624.29877935749</v>
      </c>
      <c r="Q6071" s="12">
        <v>367.46405992668099</v>
      </c>
      <c r="R6071" s="12">
        <v>7.3347735921950701</v>
      </c>
    </row>
    <row r="6072" spans="7:18" x14ac:dyDescent="0.3">
      <c r="G6072">
        <v>24276</v>
      </c>
      <c r="H6072">
        <v>27.386340000000001</v>
      </c>
      <c r="I6072" s="2">
        <v>1</v>
      </c>
      <c r="J6072">
        <f t="shared" si="564"/>
        <v>274.14999999999998</v>
      </c>
      <c r="K6072" s="1">
        <f t="shared" si="565"/>
        <v>2.7386340000000002</v>
      </c>
      <c r="L6072" s="1">
        <f t="shared" si="566"/>
        <v>0.9372036157282102</v>
      </c>
      <c r="M6072">
        <v>274.14999999999998</v>
      </c>
      <c r="N6072" s="1">
        <f t="shared" si="567"/>
        <v>2738634.0000000005</v>
      </c>
      <c r="O6072" s="1">
        <f t="shared" si="568"/>
        <v>989167.98480670864</v>
      </c>
      <c r="P6072" s="3">
        <f t="shared" si="569"/>
        <v>134860.05701106874</v>
      </c>
      <c r="Q6072" s="12">
        <v>367.46405992668099</v>
      </c>
      <c r="R6072" s="12">
        <v>7.3347735921950701</v>
      </c>
    </row>
    <row r="6073" spans="7:18" x14ac:dyDescent="0.3">
      <c r="G6073">
        <v>24280</v>
      </c>
      <c r="H6073">
        <v>27.491289999999999</v>
      </c>
      <c r="I6073" s="2">
        <v>1</v>
      </c>
      <c r="J6073">
        <f t="shared" si="564"/>
        <v>274.14999999999998</v>
      </c>
      <c r="K6073" s="1">
        <f t="shared" si="565"/>
        <v>2.7491289999999999</v>
      </c>
      <c r="L6073" s="1">
        <f t="shared" si="566"/>
        <v>0.93696296726882045</v>
      </c>
      <c r="M6073">
        <v>274.14999999999998</v>
      </c>
      <c r="N6073" s="1">
        <f t="shared" si="567"/>
        <v>2749129</v>
      </c>
      <c r="O6073" s="1">
        <f t="shared" si="568"/>
        <v>987241.15808739723</v>
      </c>
      <c r="P6073" s="3">
        <f t="shared" si="569"/>
        <v>134597.35950649111</v>
      </c>
      <c r="Q6073" s="12">
        <v>367.46405992668099</v>
      </c>
      <c r="R6073" s="12">
        <v>7.3347735921950701</v>
      </c>
    </row>
    <row r="6074" spans="7:18" x14ac:dyDescent="0.3">
      <c r="G6074">
        <v>24284</v>
      </c>
      <c r="H6074">
        <v>27.496590000000001</v>
      </c>
      <c r="I6074" s="2">
        <v>1</v>
      </c>
      <c r="J6074">
        <f t="shared" si="564"/>
        <v>274.14999999999998</v>
      </c>
      <c r="K6074" s="1">
        <f t="shared" si="565"/>
        <v>2.7496590000000003</v>
      </c>
      <c r="L6074" s="1">
        <f t="shared" si="566"/>
        <v>0.93695081446429673</v>
      </c>
      <c r="M6074">
        <v>274.14999999999998</v>
      </c>
      <c r="N6074" s="1">
        <f t="shared" si="567"/>
        <v>2749659.0000000005</v>
      </c>
      <c r="O6074" s="1">
        <f t="shared" si="568"/>
        <v>987143.82662490057</v>
      </c>
      <c r="P6074" s="3">
        <f t="shared" si="569"/>
        <v>134584.08964052005</v>
      </c>
      <c r="Q6074" s="12">
        <v>367.46405992668099</v>
      </c>
      <c r="R6074" s="12">
        <v>7.3347735921950701</v>
      </c>
    </row>
    <row r="6075" spans="7:18" x14ac:dyDescent="0.3">
      <c r="G6075">
        <v>24288</v>
      </c>
      <c r="H6075">
        <v>27.389710000000001</v>
      </c>
      <c r="I6075" s="2">
        <v>1</v>
      </c>
      <c r="J6075">
        <f t="shared" si="564"/>
        <v>274.14999999999998</v>
      </c>
      <c r="K6075" s="1">
        <f t="shared" si="565"/>
        <v>2.7389710000000003</v>
      </c>
      <c r="L6075" s="1">
        <f t="shared" si="566"/>
        <v>0.93719588837891865</v>
      </c>
      <c r="M6075">
        <v>274.14999999999998</v>
      </c>
      <c r="N6075" s="1">
        <f t="shared" si="567"/>
        <v>2738971.0000000005</v>
      </c>
      <c r="O6075" s="1">
        <f t="shared" si="568"/>
        <v>989106.1287586937</v>
      </c>
      <c r="P6075" s="3">
        <f t="shared" si="569"/>
        <v>134851.62375171349</v>
      </c>
      <c r="Q6075" s="12">
        <v>367.46405992668099</v>
      </c>
      <c r="R6075" s="12">
        <v>7.3347735921950701</v>
      </c>
    </row>
    <row r="6076" spans="7:18" x14ac:dyDescent="0.3">
      <c r="G6076">
        <v>24292</v>
      </c>
      <c r="H6076">
        <v>27.48845</v>
      </c>
      <c r="I6076" s="2">
        <v>1</v>
      </c>
      <c r="J6076">
        <f t="shared" si="564"/>
        <v>274.14999999999998</v>
      </c>
      <c r="K6076" s="1">
        <f t="shared" si="565"/>
        <v>2.7488450000000002</v>
      </c>
      <c r="L6076" s="1">
        <f t="shared" si="566"/>
        <v>0.93696947933765962</v>
      </c>
      <c r="M6076">
        <v>274.14999999999998</v>
      </c>
      <c r="N6076" s="1">
        <f t="shared" si="567"/>
        <v>2748845</v>
      </c>
      <c r="O6076" s="1">
        <f t="shared" si="568"/>
        <v>987293.3120208024</v>
      </c>
      <c r="P6076" s="3">
        <f t="shared" si="569"/>
        <v>134604.47001000561</v>
      </c>
      <c r="Q6076" s="12">
        <v>367.46405992668099</v>
      </c>
      <c r="R6076" s="12">
        <v>7.3347735921950701</v>
      </c>
    </row>
    <row r="6077" spans="7:18" x14ac:dyDescent="0.3">
      <c r="G6077">
        <v>24296</v>
      </c>
      <c r="H6077">
        <v>27.440200000000001</v>
      </c>
      <c r="I6077" s="2">
        <v>1</v>
      </c>
      <c r="J6077">
        <f t="shared" si="564"/>
        <v>274.14999999999998</v>
      </c>
      <c r="K6077" s="1">
        <f t="shared" si="565"/>
        <v>2.7440199999999999</v>
      </c>
      <c r="L6077" s="1">
        <f t="shared" si="566"/>
        <v>0.93708011571846528</v>
      </c>
      <c r="M6077">
        <v>274.14999999999998</v>
      </c>
      <c r="N6077" s="1">
        <f t="shared" si="567"/>
        <v>2744020</v>
      </c>
      <c r="O6077" s="1">
        <f t="shared" si="568"/>
        <v>988179.2671959101</v>
      </c>
      <c r="P6077" s="3">
        <f t="shared" si="569"/>
        <v>134725.25835663575</v>
      </c>
      <c r="Q6077" s="12">
        <v>367.46405992668099</v>
      </c>
      <c r="R6077" s="12">
        <v>7.3347735921950701</v>
      </c>
    </row>
    <row r="6078" spans="7:18" x14ac:dyDescent="0.3">
      <c r="G6078">
        <v>24300</v>
      </c>
      <c r="H6078">
        <v>27.48882</v>
      </c>
      <c r="I6078" s="2">
        <v>1</v>
      </c>
      <c r="J6078">
        <f t="shared" si="564"/>
        <v>274.14999999999998</v>
      </c>
      <c r="K6078" s="1">
        <f t="shared" si="565"/>
        <v>2.748882</v>
      </c>
      <c r="L6078" s="1">
        <f t="shared" si="566"/>
        <v>0.93696863093432492</v>
      </c>
      <c r="M6078">
        <v>274.14999999999998</v>
      </c>
      <c r="N6078" s="1">
        <f t="shared" si="567"/>
        <v>2748882</v>
      </c>
      <c r="O6078" s="1">
        <f t="shared" si="568"/>
        <v>987286.51735928259</v>
      </c>
      <c r="P6078" s="3">
        <f t="shared" si="569"/>
        <v>134603.54364718957</v>
      </c>
      <c r="Q6078" s="12">
        <v>367.46405992668099</v>
      </c>
      <c r="R6078" s="12">
        <v>7.3347735921950701</v>
      </c>
    </row>
    <row r="6079" spans="7:18" x14ac:dyDescent="0.3">
      <c r="G6079">
        <v>24304</v>
      </c>
      <c r="H6079">
        <v>27.48987</v>
      </c>
      <c r="I6079" s="2">
        <v>1</v>
      </c>
      <c r="J6079">
        <f t="shared" si="564"/>
        <v>274.14999999999998</v>
      </c>
      <c r="K6079" s="1">
        <f t="shared" si="565"/>
        <v>2.7489870000000001</v>
      </c>
      <c r="L6079" s="1">
        <f t="shared" si="566"/>
        <v>0.93696622330323998</v>
      </c>
      <c r="M6079">
        <v>274.14999999999998</v>
      </c>
      <c r="N6079" s="1">
        <f t="shared" si="567"/>
        <v>2748987</v>
      </c>
      <c r="O6079" s="1">
        <f t="shared" si="568"/>
        <v>987267.23514471937</v>
      </c>
      <c r="P6079" s="3">
        <f t="shared" si="569"/>
        <v>134600.91477060315</v>
      </c>
      <c r="Q6079" s="12">
        <v>367.46405992668099</v>
      </c>
      <c r="R6079" s="12">
        <v>7.3347735921950701</v>
      </c>
    </row>
    <row r="6080" spans="7:18" x14ac:dyDescent="0.3">
      <c r="G6080">
        <v>24308</v>
      </c>
      <c r="H6080">
        <v>27.48912</v>
      </c>
      <c r="I6080" s="2">
        <v>1</v>
      </c>
      <c r="J6080">
        <f t="shared" si="564"/>
        <v>274.14999999999998</v>
      </c>
      <c r="K6080" s="1">
        <f t="shared" si="565"/>
        <v>2.7489119999999998</v>
      </c>
      <c r="L6080" s="1">
        <f t="shared" si="566"/>
        <v>0.93696794303972919</v>
      </c>
      <c r="M6080">
        <v>274.14999999999998</v>
      </c>
      <c r="N6080" s="1">
        <f t="shared" si="567"/>
        <v>2748912</v>
      </c>
      <c r="O6080" s="1">
        <f t="shared" si="568"/>
        <v>987281.0081652333</v>
      </c>
      <c r="P6080" s="3">
        <f t="shared" si="569"/>
        <v>134602.79254097203</v>
      </c>
      <c r="Q6080" s="12">
        <v>367.46405992668099</v>
      </c>
      <c r="R6080" s="12">
        <v>7.3347735921950701</v>
      </c>
    </row>
    <row r="6081" spans="7:18" x14ac:dyDescent="0.3">
      <c r="G6081">
        <v>24312</v>
      </c>
      <c r="H6081">
        <v>27.390149999999998</v>
      </c>
      <c r="I6081" s="2">
        <v>1</v>
      </c>
      <c r="J6081">
        <f t="shared" si="564"/>
        <v>274.14999999999998</v>
      </c>
      <c r="K6081" s="1">
        <f t="shared" si="565"/>
        <v>2.7390149999999998</v>
      </c>
      <c r="L6081" s="1">
        <f t="shared" si="566"/>
        <v>0.93719487946684499</v>
      </c>
      <c r="M6081">
        <v>274.14999999999998</v>
      </c>
      <c r="N6081" s="1">
        <f t="shared" si="567"/>
        <v>2739014.9999999995</v>
      </c>
      <c r="O6081" s="1">
        <f t="shared" si="568"/>
        <v>989098.05252283858</v>
      </c>
      <c r="P6081" s="3">
        <f t="shared" si="569"/>
        <v>134850.52266307679</v>
      </c>
      <c r="Q6081" s="12">
        <v>367.46405992668099</v>
      </c>
      <c r="R6081" s="12">
        <v>7.3347735921950701</v>
      </c>
    </row>
    <row r="6082" spans="7:18" x14ac:dyDescent="0.3">
      <c r="G6082">
        <v>24316</v>
      </c>
      <c r="H6082">
        <v>27.486879999999999</v>
      </c>
      <c r="I6082" s="2">
        <v>1</v>
      </c>
      <c r="J6082">
        <f t="shared" si="564"/>
        <v>274.14999999999998</v>
      </c>
      <c r="K6082" s="1">
        <f t="shared" si="565"/>
        <v>2.748688</v>
      </c>
      <c r="L6082" s="1">
        <f t="shared" si="566"/>
        <v>0.93697307931937701</v>
      </c>
      <c r="M6082">
        <v>274.14999999999998</v>
      </c>
      <c r="N6082" s="1">
        <f t="shared" si="567"/>
        <v>2748688</v>
      </c>
      <c r="O6082" s="1">
        <f t="shared" si="568"/>
        <v>987322.14328550582</v>
      </c>
      <c r="P6082" s="3">
        <f t="shared" si="569"/>
        <v>134608.40077410362</v>
      </c>
      <c r="Q6082" s="12">
        <v>367.46405992668099</v>
      </c>
      <c r="R6082" s="12">
        <v>7.3347735921950701</v>
      </c>
    </row>
    <row r="6083" spans="7:18" x14ac:dyDescent="0.3">
      <c r="G6083">
        <v>24320</v>
      </c>
      <c r="H6083">
        <v>27.427499999999998</v>
      </c>
      <c r="I6083" s="2">
        <v>1</v>
      </c>
      <c r="J6083">
        <f t="shared" si="564"/>
        <v>274.14999999999998</v>
      </c>
      <c r="K6083" s="1">
        <f t="shared" si="565"/>
        <v>2.74275</v>
      </c>
      <c r="L6083" s="1">
        <f t="shared" si="566"/>
        <v>0.93710923658968248</v>
      </c>
      <c r="M6083">
        <v>274.14999999999998</v>
      </c>
      <c r="N6083" s="1">
        <f t="shared" si="567"/>
        <v>2742750</v>
      </c>
      <c r="O6083" s="1">
        <f t="shared" si="568"/>
        <v>988412.42683724291</v>
      </c>
      <c r="P6083" s="3">
        <f t="shared" si="569"/>
        <v>134757.046610002</v>
      </c>
      <c r="Q6083" s="12">
        <v>367.46405992668099</v>
      </c>
      <c r="R6083" s="12">
        <v>7.3347735921950701</v>
      </c>
    </row>
    <row r="6084" spans="7:18" x14ac:dyDescent="0.3">
      <c r="G6084">
        <v>24324</v>
      </c>
      <c r="H6084">
        <v>27.488600000000002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2.7488600000000001</v>
      </c>
      <c r="L6084" s="1">
        <f t="shared" ref="L6084:L6147" si="572">1+(0.083-0.422*(190.6/J6084)^1.6)*(190.6/4.599)*(K6084/J6084)+0.012*(0.139-0.172*(190.6/J6084)^4.2)*((190.6/4.599)*(K6084/J6084))</f>
        <v>0.93696913539036175</v>
      </c>
      <c r="M6084">
        <v>274.14999999999998</v>
      </c>
      <c r="N6084" s="1">
        <f t="shared" ref="N6084:N6147" si="573">K6084*10^6</f>
        <v>2748860</v>
      </c>
      <c r="O6084" s="1">
        <f t="shared" ref="O6084:O6147" si="574">((7.5*(10^6))/(0.828026351079252)-(((K6084*(10^6))/L6084)))*(Q6084*(1)/(8.314*274.15))</f>
        <v>987290.55742977734</v>
      </c>
      <c r="P6084" s="3">
        <f t="shared" ref="P6084:P6147" si="575">O6084*(1/R6084)</f>
        <v>134604.09445771479</v>
      </c>
      <c r="Q6084" s="12">
        <v>367.46405992668099</v>
      </c>
      <c r="R6084" s="12">
        <v>7.3347735921950701</v>
      </c>
    </row>
    <row r="6085" spans="7:18" x14ac:dyDescent="0.3">
      <c r="G6085">
        <v>24328</v>
      </c>
      <c r="H6085">
        <v>27.4815</v>
      </c>
      <c r="I6085" s="2">
        <v>1</v>
      </c>
      <c r="J6085">
        <f t="shared" si="570"/>
        <v>274.14999999999998</v>
      </c>
      <c r="K6085" s="1">
        <f t="shared" si="571"/>
        <v>2.7481499999999999</v>
      </c>
      <c r="L6085" s="1">
        <f t="shared" si="572"/>
        <v>0.93698541556245951</v>
      </c>
      <c r="M6085">
        <v>274.14999999999998</v>
      </c>
      <c r="N6085" s="1">
        <f t="shared" si="573"/>
        <v>2748150</v>
      </c>
      <c r="O6085" s="1">
        <f t="shared" si="574"/>
        <v>987420.93918739178</v>
      </c>
      <c r="P6085" s="3">
        <f t="shared" si="575"/>
        <v>134621.87029714262</v>
      </c>
      <c r="Q6085" s="12">
        <v>367.46405992668099</v>
      </c>
      <c r="R6085" s="12">
        <v>7.3347735921950701</v>
      </c>
    </row>
    <row r="6086" spans="7:18" x14ac:dyDescent="0.3">
      <c r="G6086">
        <v>24332</v>
      </c>
      <c r="H6086">
        <v>27.483750000000001</v>
      </c>
      <c r="I6086" s="2">
        <v>1</v>
      </c>
      <c r="J6086">
        <f t="shared" si="570"/>
        <v>274.14999999999998</v>
      </c>
      <c r="K6086" s="1">
        <f t="shared" si="571"/>
        <v>2.7483750000000002</v>
      </c>
      <c r="L6086" s="1">
        <f t="shared" si="572"/>
        <v>0.93698025635299198</v>
      </c>
      <c r="M6086">
        <v>274.14999999999998</v>
      </c>
      <c r="N6086" s="1">
        <f t="shared" si="573"/>
        <v>2748375.0000000005</v>
      </c>
      <c r="O6086" s="1">
        <f t="shared" si="574"/>
        <v>987379.62151517032</v>
      </c>
      <c r="P6086" s="3">
        <f t="shared" si="575"/>
        <v>134616.23717545153</v>
      </c>
      <c r="Q6086" s="12">
        <v>367.46405992668099</v>
      </c>
      <c r="R6086" s="12">
        <v>7.3347735921950701</v>
      </c>
    </row>
    <row r="6087" spans="7:18" x14ac:dyDescent="0.3">
      <c r="G6087">
        <v>24336</v>
      </c>
      <c r="H6087">
        <v>27.485910000000001</v>
      </c>
      <c r="I6087" s="2">
        <v>1</v>
      </c>
      <c r="J6087">
        <f t="shared" si="570"/>
        <v>274.14999999999998</v>
      </c>
      <c r="K6087" s="1">
        <f t="shared" si="571"/>
        <v>2.7485910000000002</v>
      </c>
      <c r="L6087" s="1">
        <f t="shared" si="572"/>
        <v>0.93697530351190306</v>
      </c>
      <c r="M6087">
        <v>274.14999999999998</v>
      </c>
      <c r="N6087" s="1">
        <f t="shared" si="573"/>
        <v>2748591</v>
      </c>
      <c r="O6087" s="1">
        <f t="shared" si="574"/>
        <v>987339.95612176438</v>
      </c>
      <c r="P6087" s="3">
        <f t="shared" si="575"/>
        <v>134610.82932026591</v>
      </c>
      <c r="Q6087" s="12">
        <v>367.46405992668099</v>
      </c>
      <c r="R6087" s="12">
        <v>7.3347735921950701</v>
      </c>
    </row>
    <row r="6088" spans="7:18" x14ac:dyDescent="0.3">
      <c r="G6088">
        <v>24340</v>
      </c>
      <c r="H6088">
        <v>27.48509</v>
      </c>
      <c r="I6088" s="2">
        <v>1</v>
      </c>
      <c r="J6088">
        <f t="shared" si="570"/>
        <v>274.14999999999998</v>
      </c>
      <c r="K6088" s="1">
        <f t="shared" si="571"/>
        <v>2.7485089999999999</v>
      </c>
      <c r="L6088" s="1">
        <f t="shared" si="572"/>
        <v>0.93697718375713124</v>
      </c>
      <c r="M6088">
        <v>274.14999999999998</v>
      </c>
      <c r="N6088" s="1">
        <f t="shared" si="573"/>
        <v>2748509</v>
      </c>
      <c r="O6088" s="1">
        <f t="shared" si="574"/>
        <v>987355.01432975184</v>
      </c>
      <c r="P6088" s="3">
        <f t="shared" si="575"/>
        <v>134612.88230905938</v>
      </c>
      <c r="Q6088" s="12">
        <v>367.46405992668099</v>
      </c>
      <c r="R6088" s="12">
        <v>7.3347735921950701</v>
      </c>
    </row>
    <row r="6089" spans="7:18" x14ac:dyDescent="0.3">
      <c r="G6089">
        <v>24344</v>
      </c>
      <c r="H6089">
        <v>27.484870000000001</v>
      </c>
      <c r="I6089" s="2">
        <v>1</v>
      </c>
      <c r="J6089">
        <f t="shared" si="570"/>
        <v>274.14999999999998</v>
      </c>
      <c r="K6089" s="1">
        <f t="shared" si="571"/>
        <v>2.7484869999999999</v>
      </c>
      <c r="L6089" s="1">
        <f t="shared" si="572"/>
        <v>0.93697768821316807</v>
      </c>
      <c r="M6089">
        <v>274.14999999999998</v>
      </c>
      <c r="N6089" s="1">
        <f t="shared" si="573"/>
        <v>2748487</v>
      </c>
      <c r="O6089" s="1">
        <f t="shared" si="574"/>
        <v>987359.05432649073</v>
      </c>
      <c r="P6089" s="3">
        <f t="shared" si="575"/>
        <v>134613.43310952897</v>
      </c>
      <c r="Q6089" s="12">
        <v>367.46405992668099</v>
      </c>
      <c r="R6089" s="12">
        <v>7.3347735921950701</v>
      </c>
    </row>
    <row r="6090" spans="7:18" x14ac:dyDescent="0.3">
      <c r="G6090">
        <v>24348</v>
      </c>
      <c r="H6090">
        <v>27.38702</v>
      </c>
      <c r="I6090" s="2">
        <v>1</v>
      </c>
      <c r="J6090">
        <f t="shared" si="570"/>
        <v>274.14999999999998</v>
      </c>
      <c r="K6090" s="1">
        <f t="shared" si="571"/>
        <v>2.738702</v>
      </c>
      <c r="L6090" s="1">
        <f t="shared" si="572"/>
        <v>0.93720205650045996</v>
      </c>
      <c r="M6090">
        <v>274.14999999999998</v>
      </c>
      <c r="N6090" s="1">
        <f t="shared" si="573"/>
        <v>2738702</v>
      </c>
      <c r="O6090" s="1">
        <f t="shared" si="574"/>
        <v>989155.50354978838</v>
      </c>
      <c r="P6090" s="3">
        <f t="shared" si="575"/>
        <v>134858.35535569201</v>
      </c>
      <c r="Q6090" s="12">
        <v>367.46405992668099</v>
      </c>
      <c r="R6090" s="12">
        <v>7.3347735921950701</v>
      </c>
    </row>
    <row r="6091" spans="7:18" x14ac:dyDescent="0.3">
      <c r="G6091">
        <v>24352</v>
      </c>
      <c r="H6091">
        <v>27.487179999999999</v>
      </c>
      <c r="I6091" s="2">
        <v>1</v>
      </c>
      <c r="J6091">
        <f t="shared" si="570"/>
        <v>274.14999999999998</v>
      </c>
      <c r="K6091" s="1">
        <f t="shared" si="571"/>
        <v>2.7487179999999998</v>
      </c>
      <c r="L6091" s="1">
        <f t="shared" si="572"/>
        <v>0.93697239142478128</v>
      </c>
      <c r="M6091">
        <v>274.14999999999998</v>
      </c>
      <c r="N6091" s="1">
        <f t="shared" si="573"/>
        <v>2748718</v>
      </c>
      <c r="O6091" s="1">
        <f t="shared" si="574"/>
        <v>987316.63414376776</v>
      </c>
      <c r="P6091" s="3">
        <f t="shared" si="575"/>
        <v>134607.64967501804</v>
      </c>
      <c r="Q6091" s="12">
        <v>367.46405992668099</v>
      </c>
      <c r="R6091" s="12">
        <v>7.3347735921950701</v>
      </c>
    </row>
    <row r="6092" spans="7:18" x14ac:dyDescent="0.3">
      <c r="G6092">
        <v>24356</v>
      </c>
      <c r="H6092">
        <v>27.42989</v>
      </c>
      <c r="I6092" s="2">
        <v>1</v>
      </c>
      <c r="J6092">
        <f t="shared" si="570"/>
        <v>274.14999999999998</v>
      </c>
      <c r="K6092" s="1">
        <f t="shared" si="571"/>
        <v>2.7429890000000001</v>
      </c>
      <c r="L6092" s="1">
        <f t="shared" si="572"/>
        <v>0.93710375636273691</v>
      </c>
      <c r="M6092">
        <v>274.14999999999998</v>
      </c>
      <c r="N6092" s="1">
        <f t="shared" si="573"/>
        <v>2742989</v>
      </c>
      <c r="O6092" s="1">
        <f t="shared" si="574"/>
        <v>988368.54986993549</v>
      </c>
      <c r="P6092" s="3">
        <f t="shared" si="575"/>
        <v>134751.06456205519</v>
      </c>
      <c r="Q6092" s="12">
        <v>367.46405992668099</v>
      </c>
      <c r="R6092" s="12">
        <v>7.3347735921950701</v>
      </c>
    </row>
    <row r="6093" spans="7:18" x14ac:dyDescent="0.3">
      <c r="G6093">
        <v>24360</v>
      </c>
      <c r="H6093">
        <v>27.486660000000001</v>
      </c>
      <c r="I6093" s="2">
        <v>1</v>
      </c>
      <c r="J6093">
        <f t="shared" si="570"/>
        <v>274.14999999999998</v>
      </c>
      <c r="K6093" s="1">
        <f t="shared" si="571"/>
        <v>2.7486660000000001</v>
      </c>
      <c r="L6093" s="1">
        <f t="shared" si="572"/>
        <v>0.93697358377541384</v>
      </c>
      <c r="M6093">
        <v>274.14999999999998</v>
      </c>
      <c r="N6093" s="1">
        <f t="shared" si="573"/>
        <v>2748666</v>
      </c>
      <c r="O6093" s="1">
        <f t="shared" si="574"/>
        <v>987326.18331763952</v>
      </c>
      <c r="P6093" s="3">
        <f t="shared" si="575"/>
        <v>134608.95157939882</v>
      </c>
      <c r="Q6093" s="12">
        <v>367.46405992668099</v>
      </c>
      <c r="R6093" s="12">
        <v>7.3347735921950701</v>
      </c>
    </row>
    <row r="6094" spans="7:18" x14ac:dyDescent="0.3">
      <c r="G6094">
        <v>24364</v>
      </c>
      <c r="H6094">
        <v>27.493379999999998</v>
      </c>
      <c r="I6094" s="2">
        <v>1</v>
      </c>
      <c r="J6094">
        <f t="shared" si="570"/>
        <v>274.14999999999998</v>
      </c>
      <c r="K6094" s="1">
        <f t="shared" si="571"/>
        <v>2.7493379999999998</v>
      </c>
      <c r="L6094" s="1">
        <f t="shared" si="572"/>
        <v>0.93695817493647049</v>
      </c>
      <c r="M6094">
        <v>274.14999999999998</v>
      </c>
      <c r="N6094" s="1">
        <f t="shared" si="573"/>
        <v>2749338</v>
      </c>
      <c r="O6094" s="1">
        <f t="shared" si="574"/>
        <v>987202.77673672023</v>
      </c>
      <c r="P6094" s="3">
        <f t="shared" si="575"/>
        <v>134592.12671365921</v>
      </c>
      <c r="Q6094" s="12">
        <v>367.46405992668099</v>
      </c>
      <c r="R6094" s="12">
        <v>7.3347735921950701</v>
      </c>
    </row>
    <row r="6095" spans="7:18" x14ac:dyDescent="0.3">
      <c r="G6095">
        <v>24368</v>
      </c>
      <c r="H6095">
        <v>27.485690000000002</v>
      </c>
      <c r="I6095" s="2">
        <v>1</v>
      </c>
      <c r="J6095">
        <f t="shared" si="570"/>
        <v>274.14999999999998</v>
      </c>
      <c r="K6095" s="1">
        <f t="shared" si="571"/>
        <v>2.7485690000000003</v>
      </c>
      <c r="L6095" s="1">
        <f t="shared" si="572"/>
        <v>0.93697580796793989</v>
      </c>
      <c r="M6095">
        <v>274.14999999999998</v>
      </c>
      <c r="N6095" s="1">
        <f t="shared" si="573"/>
        <v>2748569.0000000005</v>
      </c>
      <c r="O6095" s="1">
        <f t="shared" si="574"/>
        <v>987343.99613471737</v>
      </c>
      <c r="P6095" s="3">
        <f t="shared" si="575"/>
        <v>134611.38012294608</v>
      </c>
      <c r="Q6095" s="12">
        <v>367.46405992668099</v>
      </c>
      <c r="R6095" s="12">
        <v>7.3347735921950701</v>
      </c>
    </row>
    <row r="6096" spans="7:18" x14ac:dyDescent="0.3">
      <c r="G6096">
        <v>24372</v>
      </c>
      <c r="H6096">
        <v>27.383579999999998</v>
      </c>
      <c r="I6096" s="2">
        <v>1</v>
      </c>
      <c r="J6096">
        <f t="shared" si="570"/>
        <v>274.14999999999998</v>
      </c>
      <c r="K6096" s="1">
        <f t="shared" si="571"/>
        <v>2.7383579999999998</v>
      </c>
      <c r="L6096" s="1">
        <f t="shared" si="572"/>
        <v>0.93720994435849048</v>
      </c>
      <c r="M6096">
        <v>274.14999999999998</v>
      </c>
      <c r="N6096" s="1">
        <f t="shared" si="573"/>
        <v>2738358</v>
      </c>
      <c r="O6096" s="1">
        <f t="shared" si="574"/>
        <v>989218.64359960938</v>
      </c>
      <c r="P6096" s="3">
        <f t="shared" si="575"/>
        <v>134866.96367182164</v>
      </c>
      <c r="Q6096" s="12">
        <v>367.46405992668099</v>
      </c>
      <c r="R6096" s="12">
        <v>7.3347735921950701</v>
      </c>
    </row>
    <row r="6097" spans="7:18" x14ac:dyDescent="0.3">
      <c r="G6097">
        <v>24376</v>
      </c>
      <c r="H6097">
        <v>27.464919999999999</v>
      </c>
      <c r="I6097" s="2">
        <v>1</v>
      </c>
      <c r="J6097">
        <f t="shared" si="570"/>
        <v>274.14999999999998</v>
      </c>
      <c r="K6097" s="1">
        <f t="shared" si="571"/>
        <v>2.7464919999999999</v>
      </c>
      <c r="L6097" s="1">
        <f t="shared" si="572"/>
        <v>0.93702343320378101</v>
      </c>
      <c r="M6097">
        <v>274.14999999999998</v>
      </c>
      <c r="N6097" s="1">
        <f t="shared" si="573"/>
        <v>2746492</v>
      </c>
      <c r="O6097" s="1">
        <f t="shared" si="574"/>
        <v>987725.39049376326</v>
      </c>
      <c r="P6097" s="3">
        <f t="shared" si="575"/>
        <v>134663.37823226082</v>
      </c>
      <c r="Q6097" s="12">
        <v>367.46405992668099</v>
      </c>
      <c r="R6097" s="12">
        <v>7.3347735921950701</v>
      </c>
    </row>
    <row r="6098" spans="7:18" x14ac:dyDescent="0.3">
      <c r="G6098">
        <v>24380</v>
      </c>
      <c r="H6098">
        <v>27.4877</v>
      </c>
      <c r="I6098" s="2">
        <v>1</v>
      </c>
      <c r="J6098">
        <f t="shared" si="570"/>
        <v>274.14999999999998</v>
      </c>
      <c r="K6098" s="1">
        <f t="shared" si="571"/>
        <v>2.7487699999999999</v>
      </c>
      <c r="L6098" s="1">
        <f t="shared" si="572"/>
        <v>0.93697119907414872</v>
      </c>
      <c r="M6098">
        <v>274.14999999999998</v>
      </c>
      <c r="N6098" s="1">
        <f t="shared" si="573"/>
        <v>2748770</v>
      </c>
      <c r="O6098" s="1">
        <f t="shared" si="574"/>
        <v>987307.0849455921</v>
      </c>
      <c r="P6098" s="3">
        <f t="shared" si="575"/>
        <v>134606.34776732375</v>
      </c>
      <c r="Q6098" s="12">
        <v>367.46405992668099</v>
      </c>
      <c r="R6098" s="12">
        <v>7.3347735921950701</v>
      </c>
    </row>
    <row r="6099" spans="7:18" x14ac:dyDescent="0.3">
      <c r="G6099">
        <v>24384</v>
      </c>
      <c r="H6099">
        <v>27.38993</v>
      </c>
      <c r="I6099" s="2">
        <v>1</v>
      </c>
      <c r="J6099">
        <f t="shared" si="570"/>
        <v>274.14999999999998</v>
      </c>
      <c r="K6099" s="1">
        <f t="shared" si="571"/>
        <v>2.7389929999999998</v>
      </c>
      <c r="L6099" s="1">
        <f t="shared" si="572"/>
        <v>0.93719538392288193</v>
      </c>
      <c r="M6099">
        <v>274.14999999999998</v>
      </c>
      <c r="N6099" s="1">
        <f t="shared" si="573"/>
        <v>2738993</v>
      </c>
      <c r="O6099" s="1">
        <f t="shared" si="574"/>
        <v>989102.09064293979</v>
      </c>
      <c r="P6099" s="3">
        <f t="shared" si="575"/>
        <v>134851.07320769149</v>
      </c>
      <c r="Q6099" s="12">
        <v>367.46405992668099</v>
      </c>
      <c r="R6099" s="12">
        <v>7.3347735921950701</v>
      </c>
    </row>
    <row r="6100" spans="7:18" x14ac:dyDescent="0.3">
      <c r="G6100">
        <v>24388</v>
      </c>
      <c r="H6100">
        <v>27.490770000000001</v>
      </c>
      <c r="I6100" s="2">
        <v>1</v>
      </c>
      <c r="J6100">
        <f t="shared" si="570"/>
        <v>274.14999999999998</v>
      </c>
      <c r="K6100" s="1">
        <f t="shared" si="571"/>
        <v>2.7490770000000002</v>
      </c>
      <c r="L6100" s="1">
        <f t="shared" si="572"/>
        <v>0.93696415961945301</v>
      </c>
      <c r="M6100">
        <v>274.14999999999998</v>
      </c>
      <c r="N6100" s="1">
        <f t="shared" si="573"/>
        <v>2749077</v>
      </c>
      <c r="O6100" s="1">
        <f t="shared" si="574"/>
        <v>987250.70745336474</v>
      </c>
      <c r="P6100" s="3">
        <f t="shared" si="575"/>
        <v>134598.66143706164</v>
      </c>
      <c r="Q6100" s="12">
        <v>367.46405992668099</v>
      </c>
      <c r="R6100" s="12">
        <v>7.3347735921950701</v>
      </c>
    </row>
    <row r="6101" spans="7:18" x14ac:dyDescent="0.3">
      <c r="G6101">
        <v>24392</v>
      </c>
      <c r="H6101">
        <v>27.489940000000001</v>
      </c>
      <c r="I6101" s="2">
        <v>1</v>
      </c>
      <c r="J6101">
        <f t="shared" si="570"/>
        <v>274.14999999999998</v>
      </c>
      <c r="K6101" s="1">
        <f t="shared" si="571"/>
        <v>2.7489940000000002</v>
      </c>
      <c r="L6101" s="1">
        <f t="shared" si="572"/>
        <v>0.93696606279450101</v>
      </c>
      <c r="M6101">
        <v>274.14999999999998</v>
      </c>
      <c r="N6101" s="1">
        <f t="shared" si="573"/>
        <v>2748994</v>
      </c>
      <c r="O6101" s="1">
        <f t="shared" si="574"/>
        <v>987265.94966022507</v>
      </c>
      <c r="P6101" s="3">
        <f t="shared" si="575"/>
        <v>134600.73951168367</v>
      </c>
      <c r="Q6101" s="12">
        <v>367.46405992668099</v>
      </c>
      <c r="R6101" s="12">
        <v>7.3347735921950701</v>
      </c>
    </row>
    <row r="6102" spans="7:18" x14ac:dyDescent="0.3">
      <c r="G6102">
        <v>24396</v>
      </c>
      <c r="H6102">
        <v>27.389330000000001</v>
      </c>
      <c r="I6102" s="2">
        <v>1</v>
      </c>
      <c r="J6102">
        <f t="shared" si="570"/>
        <v>274.14999999999998</v>
      </c>
      <c r="K6102" s="1">
        <f t="shared" si="571"/>
        <v>2.7389330000000003</v>
      </c>
      <c r="L6102" s="1">
        <f t="shared" si="572"/>
        <v>0.93719675971207328</v>
      </c>
      <c r="M6102">
        <v>274.14999999999998</v>
      </c>
      <c r="N6102" s="1">
        <f t="shared" si="573"/>
        <v>2738933.0000000005</v>
      </c>
      <c r="O6102" s="1">
        <f t="shared" si="574"/>
        <v>989113.10367566627</v>
      </c>
      <c r="P6102" s="3">
        <f t="shared" si="575"/>
        <v>134852.57468999195</v>
      </c>
      <c r="Q6102" s="12">
        <v>367.46405992668099</v>
      </c>
      <c r="R6102" s="12">
        <v>7.3347735921950701</v>
      </c>
    </row>
    <row r="6103" spans="7:18" x14ac:dyDescent="0.3">
      <c r="G6103">
        <v>24400</v>
      </c>
      <c r="H6103">
        <v>27.48987</v>
      </c>
      <c r="I6103" s="2">
        <v>1</v>
      </c>
      <c r="J6103">
        <f t="shared" si="570"/>
        <v>274.14999999999998</v>
      </c>
      <c r="K6103" s="1">
        <f t="shared" si="571"/>
        <v>2.7489870000000001</v>
      </c>
      <c r="L6103" s="1">
        <f t="shared" si="572"/>
        <v>0.93696622330323998</v>
      </c>
      <c r="M6103">
        <v>274.14999999999998</v>
      </c>
      <c r="N6103" s="1">
        <f t="shared" si="573"/>
        <v>2748987</v>
      </c>
      <c r="O6103" s="1">
        <f t="shared" si="574"/>
        <v>987267.23514471937</v>
      </c>
      <c r="P6103" s="3">
        <f t="shared" si="575"/>
        <v>134600.91477060315</v>
      </c>
      <c r="Q6103" s="12">
        <v>367.46405992668099</v>
      </c>
      <c r="R6103" s="12">
        <v>7.3347735921950701</v>
      </c>
    </row>
    <row r="6104" spans="7:18" x14ac:dyDescent="0.3">
      <c r="G6104">
        <v>24404</v>
      </c>
      <c r="H6104">
        <v>27.489719999999998</v>
      </c>
      <c r="I6104" s="2">
        <v>1</v>
      </c>
      <c r="J6104">
        <f t="shared" si="570"/>
        <v>274.14999999999998</v>
      </c>
      <c r="K6104" s="1">
        <f t="shared" si="571"/>
        <v>2.7489719999999997</v>
      </c>
      <c r="L6104" s="1">
        <f t="shared" si="572"/>
        <v>0.93696656725053795</v>
      </c>
      <c r="M6104">
        <v>274.14999999999998</v>
      </c>
      <c r="N6104" s="1">
        <f t="shared" si="573"/>
        <v>2748971.9999999995</v>
      </c>
      <c r="O6104" s="1">
        <f t="shared" si="574"/>
        <v>987269.98975286703</v>
      </c>
      <c r="P6104" s="3">
        <f t="shared" si="575"/>
        <v>134601.29032522839</v>
      </c>
      <c r="Q6104" s="12">
        <v>367.46405992668099</v>
      </c>
      <c r="R6104" s="12">
        <v>7.3347735921950701</v>
      </c>
    </row>
    <row r="6105" spans="7:18" x14ac:dyDescent="0.3">
      <c r="G6105">
        <v>24408</v>
      </c>
      <c r="H6105">
        <v>27.413460000000001</v>
      </c>
      <c r="I6105" s="2">
        <v>1</v>
      </c>
      <c r="J6105">
        <f t="shared" si="570"/>
        <v>274.14999999999998</v>
      </c>
      <c r="K6105" s="1">
        <f t="shared" si="571"/>
        <v>2.7413460000000001</v>
      </c>
      <c r="L6105" s="1">
        <f t="shared" si="572"/>
        <v>0.93714143005676043</v>
      </c>
      <c r="M6105">
        <v>274.14999999999998</v>
      </c>
      <c r="N6105" s="1">
        <f t="shared" si="573"/>
        <v>2741346</v>
      </c>
      <c r="O6105" s="1">
        <f t="shared" si="574"/>
        <v>988670.17071008263</v>
      </c>
      <c r="P6105" s="3">
        <f t="shared" si="575"/>
        <v>134792.18660029618</v>
      </c>
      <c r="Q6105" s="12">
        <v>367.46405992668099</v>
      </c>
      <c r="R6105" s="12">
        <v>7.3347735921950701</v>
      </c>
    </row>
    <row r="6106" spans="7:18" x14ac:dyDescent="0.3">
      <c r="G6106">
        <v>24412</v>
      </c>
      <c r="H6106">
        <v>27.491890000000001</v>
      </c>
      <c r="I6106" s="2">
        <v>1</v>
      </c>
      <c r="J6106">
        <f t="shared" si="570"/>
        <v>274.14999999999998</v>
      </c>
      <c r="K6106" s="1">
        <f t="shared" si="571"/>
        <v>2.7491890000000003</v>
      </c>
      <c r="L6106" s="1">
        <f t="shared" si="572"/>
        <v>0.9369615914796291</v>
      </c>
      <c r="M6106">
        <v>274.14999999999998</v>
      </c>
      <c r="N6106" s="1">
        <f t="shared" si="573"/>
        <v>2749189.0000000005</v>
      </c>
      <c r="O6106" s="1">
        <f t="shared" si="574"/>
        <v>987230.13955800305</v>
      </c>
      <c r="P6106" s="3">
        <f t="shared" si="575"/>
        <v>134595.85727479224</v>
      </c>
      <c r="Q6106" s="12">
        <v>367.46405992668099</v>
      </c>
      <c r="R6106" s="12">
        <v>7.3347735921950701</v>
      </c>
    </row>
    <row r="6107" spans="7:18" x14ac:dyDescent="0.3">
      <c r="G6107">
        <v>24416</v>
      </c>
      <c r="H6107">
        <v>27.45402</v>
      </c>
      <c r="I6107" s="2">
        <v>1</v>
      </c>
      <c r="J6107">
        <f t="shared" si="570"/>
        <v>274.14999999999998</v>
      </c>
      <c r="K6107" s="1">
        <f t="shared" si="571"/>
        <v>2.7454019999999999</v>
      </c>
      <c r="L6107" s="1">
        <f t="shared" si="572"/>
        <v>0.93704842670742416</v>
      </c>
      <c r="M6107">
        <v>274.14999999999998</v>
      </c>
      <c r="N6107" s="1">
        <f t="shared" si="573"/>
        <v>2745402</v>
      </c>
      <c r="O6107" s="1">
        <f t="shared" si="574"/>
        <v>987925.52897916839</v>
      </c>
      <c r="P6107" s="3">
        <f t="shared" si="575"/>
        <v>134690.66448491599</v>
      </c>
      <c r="Q6107" s="12">
        <v>367.46405992668099</v>
      </c>
      <c r="R6107" s="12">
        <v>7.3347735921950701</v>
      </c>
    </row>
    <row r="6108" spans="7:18" x14ac:dyDescent="0.3">
      <c r="G6108">
        <v>24420</v>
      </c>
      <c r="H6108">
        <v>27.490770000000001</v>
      </c>
      <c r="I6108" s="2">
        <v>1</v>
      </c>
      <c r="J6108">
        <f t="shared" si="570"/>
        <v>274.14999999999998</v>
      </c>
      <c r="K6108" s="1">
        <f t="shared" si="571"/>
        <v>2.7490770000000002</v>
      </c>
      <c r="L6108" s="1">
        <f t="shared" si="572"/>
        <v>0.93696415961945301</v>
      </c>
      <c r="M6108">
        <v>274.14999999999998</v>
      </c>
      <c r="N6108" s="1">
        <f t="shared" si="573"/>
        <v>2749077</v>
      </c>
      <c r="O6108" s="1">
        <f t="shared" si="574"/>
        <v>987250.70745336474</v>
      </c>
      <c r="P6108" s="3">
        <f t="shared" si="575"/>
        <v>134598.66143706164</v>
      </c>
      <c r="Q6108" s="12">
        <v>367.46405992668099</v>
      </c>
      <c r="R6108" s="12">
        <v>7.3347735921950701</v>
      </c>
    </row>
    <row r="6109" spans="7:18" x14ac:dyDescent="0.3">
      <c r="G6109">
        <v>24424</v>
      </c>
      <c r="H6109">
        <v>27.39359</v>
      </c>
      <c r="I6109" s="2">
        <v>1</v>
      </c>
      <c r="J6109">
        <f t="shared" si="570"/>
        <v>274.14999999999998</v>
      </c>
      <c r="K6109" s="1">
        <f t="shared" si="571"/>
        <v>2.7393589999999999</v>
      </c>
      <c r="L6109" s="1">
        <f t="shared" si="572"/>
        <v>0.93718699160881458</v>
      </c>
      <c r="M6109">
        <v>274.14999999999998</v>
      </c>
      <c r="N6109" s="1">
        <f t="shared" si="573"/>
        <v>2739359</v>
      </c>
      <c r="O6109" s="1">
        <f t="shared" si="574"/>
        <v>989034.91044310969</v>
      </c>
      <c r="P6109" s="3">
        <f t="shared" si="575"/>
        <v>134841.91407019587</v>
      </c>
      <c r="Q6109" s="12">
        <v>367.46405992668099</v>
      </c>
      <c r="R6109" s="12">
        <v>7.3347735921950701</v>
      </c>
    </row>
    <row r="6110" spans="7:18" x14ac:dyDescent="0.3">
      <c r="G6110">
        <v>24428</v>
      </c>
      <c r="H6110">
        <v>27.491209999999999</v>
      </c>
      <c r="I6110" s="2">
        <v>1</v>
      </c>
      <c r="J6110">
        <f t="shared" si="570"/>
        <v>274.14999999999998</v>
      </c>
      <c r="K6110" s="1">
        <f t="shared" si="571"/>
        <v>2.7491209999999997</v>
      </c>
      <c r="L6110" s="1">
        <f t="shared" si="572"/>
        <v>0.93696315070737923</v>
      </c>
      <c r="M6110">
        <v>274.14999999999998</v>
      </c>
      <c r="N6110" s="1">
        <f t="shared" si="573"/>
        <v>2749120.9999999995</v>
      </c>
      <c r="O6110" s="1">
        <f t="shared" si="574"/>
        <v>987242.62722220493</v>
      </c>
      <c r="P6110" s="3">
        <f t="shared" si="575"/>
        <v>134597.55980371765</v>
      </c>
      <c r="Q6110" s="12">
        <v>367.46405992668099</v>
      </c>
      <c r="R6110" s="12">
        <v>7.3347735921950701</v>
      </c>
    </row>
    <row r="6111" spans="7:18" x14ac:dyDescent="0.3">
      <c r="G6111">
        <v>24432</v>
      </c>
      <c r="H6111">
        <v>27.493010000000002</v>
      </c>
      <c r="I6111" s="2">
        <v>1</v>
      </c>
      <c r="J6111">
        <f t="shared" si="570"/>
        <v>274.14999999999998</v>
      </c>
      <c r="K6111" s="1">
        <f t="shared" si="571"/>
        <v>2.749301</v>
      </c>
      <c r="L6111" s="1">
        <f t="shared" si="572"/>
        <v>0.9369590233398053</v>
      </c>
      <c r="M6111">
        <v>274.14999999999998</v>
      </c>
      <c r="N6111" s="1">
        <f t="shared" si="573"/>
        <v>2749301</v>
      </c>
      <c r="O6111" s="1">
        <f t="shared" si="574"/>
        <v>987209.57154989126</v>
      </c>
      <c r="P6111" s="3">
        <f t="shared" si="575"/>
        <v>134593.05309715087</v>
      </c>
      <c r="Q6111" s="12">
        <v>367.46405992668099</v>
      </c>
      <c r="R6111" s="12">
        <v>7.3347735921950701</v>
      </c>
    </row>
    <row r="6112" spans="7:18" x14ac:dyDescent="0.3">
      <c r="G6112">
        <v>24436</v>
      </c>
      <c r="H6112">
        <v>27.4895</v>
      </c>
      <c r="I6112" s="2">
        <v>1</v>
      </c>
      <c r="J6112">
        <f t="shared" si="570"/>
        <v>274.14999999999998</v>
      </c>
      <c r="K6112" s="1">
        <f t="shared" si="571"/>
        <v>2.7489499999999998</v>
      </c>
      <c r="L6112" s="1">
        <f t="shared" si="572"/>
        <v>0.93696707170657467</v>
      </c>
      <c r="M6112">
        <v>274.14999999999998</v>
      </c>
      <c r="N6112" s="1">
        <f t="shared" si="573"/>
        <v>2748950</v>
      </c>
      <c r="O6112" s="1">
        <f t="shared" si="574"/>
        <v>987274.02984115842</v>
      </c>
      <c r="P6112" s="3">
        <f t="shared" si="575"/>
        <v>134601.84113817997</v>
      </c>
      <c r="Q6112" s="12">
        <v>367.46405992668099</v>
      </c>
      <c r="R6112" s="12">
        <v>7.3347735921950701</v>
      </c>
    </row>
    <row r="6113" spans="7:18" x14ac:dyDescent="0.3">
      <c r="G6113">
        <v>24440</v>
      </c>
      <c r="H6113">
        <v>27.486660000000001</v>
      </c>
      <c r="I6113" s="2">
        <v>1</v>
      </c>
      <c r="J6113">
        <f t="shared" si="570"/>
        <v>274.14999999999998</v>
      </c>
      <c r="K6113" s="1">
        <f t="shared" si="571"/>
        <v>2.7486660000000001</v>
      </c>
      <c r="L6113" s="1">
        <f t="shared" si="572"/>
        <v>0.93697358377541384</v>
      </c>
      <c r="M6113">
        <v>274.14999999999998</v>
      </c>
      <c r="N6113" s="1">
        <f t="shared" si="573"/>
        <v>2748666</v>
      </c>
      <c r="O6113" s="1">
        <f t="shared" si="574"/>
        <v>987326.18331763952</v>
      </c>
      <c r="P6113" s="3">
        <f t="shared" si="575"/>
        <v>134608.95157939882</v>
      </c>
      <c r="Q6113" s="12">
        <v>367.46405992668099</v>
      </c>
      <c r="R6113" s="12">
        <v>7.3347735921950701</v>
      </c>
    </row>
    <row r="6114" spans="7:18" x14ac:dyDescent="0.3">
      <c r="G6114">
        <v>24444</v>
      </c>
      <c r="H6114">
        <v>27.49099</v>
      </c>
      <c r="I6114" s="2">
        <v>1</v>
      </c>
      <c r="J6114">
        <f t="shared" si="570"/>
        <v>274.14999999999998</v>
      </c>
      <c r="K6114" s="1">
        <f t="shared" si="571"/>
        <v>2.7490990000000002</v>
      </c>
      <c r="L6114" s="1">
        <f t="shared" si="572"/>
        <v>0.93696365516341618</v>
      </c>
      <c r="M6114">
        <v>274.14999999999998</v>
      </c>
      <c r="N6114" s="1">
        <f t="shared" si="573"/>
        <v>2749099</v>
      </c>
      <c r="O6114" s="1">
        <f t="shared" si="574"/>
        <v>987246.66733996</v>
      </c>
      <c r="P6114" s="3">
        <f t="shared" si="575"/>
        <v>134598.1106206862</v>
      </c>
      <c r="Q6114" s="12">
        <v>367.46405992668099</v>
      </c>
      <c r="R6114" s="12">
        <v>7.3347735921950701</v>
      </c>
    </row>
    <row r="6115" spans="7:18" x14ac:dyDescent="0.3">
      <c r="G6115">
        <v>24448</v>
      </c>
      <c r="H6115">
        <v>27.490469999999998</v>
      </c>
      <c r="I6115" s="2">
        <v>1</v>
      </c>
      <c r="J6115">
        <f t="shared" si="570"/>
        <v>274.14999999999998</v>
      </c>
      <c r="K6115" s="1">
        <f t="shared" si="571"/>
        <v>2.749047</v>
      </c>
      <c r="L6115" s="1">
        <f t="shared" si="572"/>
        <v>0.93696484751404863</v>
      </c>
      <c r="M6115">
        <v>274.14999999999998</v>
      </c>
      <c r="N6115" s="1">
        <f t="shared" si="573"/>
        <v>2749047</v>
      </c>
      <c r="O6115" s="1">
        <f t="shared" si="574"/>
        <v>987256.21669190575</v>
      </c>
      <c r="P6115" s="3">
        <f t="shared" si="575"/>
        <v>134599.41254934503</v>
      </c>
      <c r="Q6115" s="12">
        <v>367.46405992668099</v>
      </c>
      <c r="R6115" s="12">
        <v>7.3347735921950701</v>
      </c>
    </row>
    <row r="6116" spans="7:18" x14ac:dyDescent="0.3">
      <c r="G6116">
        <v>24452</v>
      </c>
      <c r="H6116">
        <v>27.47381</v>
      </c>
      <c r="I6116" s="2">
        <v>1</v>
      </c>
      <c r="J6116">
        <f t="shared" si="570"/>
        <v>274.14999999999998</v>
      </c>
      <c r="K6116" s="1">
        <f t="shared" si="571"/>
        <v>2.7473809999999999</v>
      </c>
      <c r="L6116" s="1">
        <f t="shared" si="572"/>
        <v>0.93700304859392891</v>
      </c>
      <c r="M6116">
        <v>274.14999999999998</v>
      </c>
      <c r="N6116" s="1">
        <f t="shared" si="573"/>
        <v>2747381</v>
      </c>
      <c r="O6116" s="1">
        <f t="shared" si="574"/>
        <v>987562.15037434839</v>
      </c>
      <c r="P6116" s="3">
        <f t="shared" si="575"/>
        <v>134641.12258696204</v>
      </c>
      <c r="Q6116" s="12">
        <v>367.46405992668099</v>
      </c>
      <c r="R6116" s="12">
        <v>7.3347735921950701</v>
      </c>
    </row>
    <row r="6117" spans="7:18" x14ac:dyDescent="0.3">
      <c r="G6117">
        <v>24456</v>
      </c>
      <c r="H6117">
        <v>27.386050000000001</v>
      </c>
      <c r="I6117" s="2">
        <v>1</v>
      </c>
      <c r="J6117">
        <f t="shared" si="570"/>
        <v>274.14999999999998</v>
      </c>
      <c r="K6117" s="1">
        <f t="shared" si="571"/>
        <v>2.7386050000000002</v>
      </c>
      <c r="L6117" s="1">
        <f t="shared" si="572"/>
        <v>0.937204280692986</v>
      </c>
      <c r="M6117">
        <v>274.14999999999998</v>
      </c>
      <c r="N6117" s="1">
        <f t="shared" si="573"/>
        <v>2738605</v>
      </c>
      <c r="O6117" s="1">
        <f t="shared" si="574"/>
        <v>989173.30768305692</v>
      </c>
      <c r="P6117" s="3">
        <f t="shared" si="575"/>
        <v>134860.78271531596</v>
      </c>
      <c r="Q6117" s="12">
        <v>367.46405992668099</v>
      </c>
      <c r="R6117" s="12">
        <v>7.3347735921950701</v>
      </c>
    </row>
    <row r="6118" spans="7:18" x14ac:dyDescent="0.3">
      <c r="G6118">
        <v>24460</v>
      </c>
      <c r="H6118">
        <v>27.48434</v>
      </c>
      <c r="I6118" s="2">
        <v>1</v>
      </c>
      <c r="J6118">
        <f t="shared" si="570"/>
        <v>274.14999999999998</v>
      </c>
      <c r="K6118" s="1">
        <f t="shared" si="571"/>
        <v>2.748434</v>
      </c>
      <c r="L6118" s="1">
        <f t="shared" si="572"/>
        <v>0.93697890349362045</v>
      </c>
      <c r="M6118">
        <v>274.14999999999998</v>
      </c>
      <c r="N6118" s="1">
        <f t="shared" si="573"/>
        <v>2748434</v>
      </c>
      <c r="O6118" s="1">
        <f t="shared" si="574"/>
        <v>987368.78702804353</v>
      </c>
      <c r="P6118" s="3">
        <f t="shared" si="575"/>
        <v>134614.76003549751</v>
      </c>
      <c r="Q6118" s="12">
        <v>367.46405992668099</v>
      </c>
      <c r="R6118" s="12">
        <v>7.3347735921950701</v>
      </c>
    </row>
    <row r="6119" spans="7:18" x14ac:dyDescent="0.3">
      <c r="G6119">
        <v>24464</v>
      </c>
      <c r="H6119">
        <v>27.489940000000001</v>
      </c>
      <c r="I6119" s="2">
        <v>1</v>
      </c>
      <c r="J6119">
        <f t="shared" si="570"/>
        <v>274.14999999999998</v>
      </c>
      <c r="K6119" s="1">
        <f t="shared" si="571"/>
        <v>2.7489940000000002</v>
      </c>
      <c r="L6119" s="1">
        <f t="shared" si="572"/>
        <v>0.93696606279450101</v>
      </c>
      <c r="M6119">
        <v>274.14999999999998</v>
      </c>
      <c r="N6119" s="1">
        <f t="shared" si="573"/>
        <v>2748994</v>
      </c>
      <c r="O6119" s="1">
        <f t="shared" si="574"/>
        <v>987265.94966022507</v>
      </c>
      <c r="P6119" s="3">
        <f t="shared" si="575"/>
        <v>134600.73951168367</v>
      </c>
      <c r="Q6119" s="12">
        <v>367.46405992668099</v>
      </c>
      <c r="R6119" s="12">
        <v>7.3347735921950701</v>
      </c>
    </row>
    <row r="6120" spans="7:18" x14ac:dyDescent="0.3">
      <c r="G6120">
        <v>24468</v>
      </c>
      <c r="H6120">
        <v>27.49136</v>
      </c>
      <c r="I6120" s="2">
        <v>1</v>
      </c>
      <c r="J6120">
        <f t="shared" si="570"/>
        <v>274.14999999999998</v>
      </c>
      <c r="K6120" s="1">
        <f t="shared" si="571"/>
        <v>2.749136</v>
      </c>
      <c r="L6120" s="1">
        <f t="shared" si="572"/>
        <v>0.93696280676008148</v>
      </c>
      <c r="M6120">
        <v>274.14999999999998</v>
      </c>
      <c r="N6120" s="1">
        <f t="shared" si="573"/>
        <v>2749136</v>
      </c>
      <c r="O6120" s="1">
        <f t="shared" si="574"/>
        <v>987239.87259396864</v>
      </c>
      <c r="P6120" s="3">
        <f t="shared" si="575"/>
        <v>134597.18424635357</v>
      </c>
      <c r="Q6120" s="12">
        <v>367.46405992668099</v>
      </c>
      <c r="R6120" s="12">
        <v>7.3347735921950701</v>
      </c>
    </row>
    <row r="6121" spans="7:18" x14ac:dyDescent="0.3">
      <c r="G6121">
        <v>24472</v>
      </c>
      <c r="H6121">
        <v>27.396049999999999</v>
      </c>
      <c r="I6121" s="2">
        <v>1</v>
      </c>
      <c r="J6121">
        <f t="shared" si="570"/>
        <v>274.14999999999998</v>
      </c>
      <c r="K6121" s="1">
        <f t="shared" si="571"/>
        <v>2.7396050000000001</v>
      </c>
      <c r="L6121" s="1">
        <f t="shared" si="572"/>
        <v>0.93718135087312993</v>
      </c>
      <c r="M6121">
        <v>274.14999999999998</v>
      </c>
      <c r="N6121" s="1">
        <f t="shared" si="573"/>
        <v>2739605</v>
      </c>
      <c r="O6121" s="1">
        <f t="shared" si="574"/>
        <v>988989.75586218562</v>
      </c>
      <c r="P6121" s="3">
        <f t="shared" si="575"/>
        <v>134835.75783642035</v>
      </c>
      <c r="Q6121" s="12">
        <v>367.46405992668099</v>
      </c>
      <c r="R6121" s="12">
        <v>7.3347735921950701</v>
      </c>
    </row>
    <row r="6122" spans="7:18" x14ac:dyDescent="0.3">
      <c r="G6122">
        <v>24476</v>
      </c>
      <c r="H6122">
        <v>27.49166</v>
      </c>
      <c r="I6122" s="2">
        <v>1</v>
      </c>
      <c r="J6122">
        <f t="shared" si="570"/>
        <v>274.14999999999998</v>
      </c>
      <c r="K6122" s="1">
        <f t="shared" si="571"/>
        <v>2.7491659999999998</v>
      </c>
      <c r="L6122" s="1">
        <f t="shared" si="572"/>
        <v>0.93696211886548586</v>
      </c>
      <c r="M6122">
        <v>274.14999999999998</v>
      </c>
      <c r="N6122" s="1">
        <f t="shared" si="573"/>
        <v>2749166</v>
      </c>
      <c r="O6122" s="1">
        <f t="shared" si="574"/>
        <v>987234.36333142885</v>
      </c>
      <c r="P6122" s="3">
        <f t="shared" si="575"/>
        <v>134596.43313079828</v>
      </c>
      <c r="Q6122" s="12">
        <v>367.46405992668099</v>
      </c>
      <c r="R6122" s="12">
        <v>7.3347735921950701</v>
      </c>
    </row>
    <row r="6123" spans="7:18" x14ac:dyDescent="0.3">
      <c r="G6123">
        <v>24480</v>
      </c>
      <c r="H6123">
        <v>27.398219999999998</v>
      </c>
      <c r="I6123" s="2">
        <v>1</v>
      </c>
      <c r="J6123">
        <f t="shared" si="570"/>
        <v>274.14999999999998</v>
      </c>
      <c r="K6123" s="1">
        <f t="shared" si="571"/>
        <v>2.7398219999999998</v>
      </c>
      <c r="L6123" s="1">
        <f t="shared" si="572"/>
        <v>0.93717637510222118</v>
      </c>
      <c r="M6123">
        <v>274.14999999999998</v>
      </c>
      <c r="N6123" s="1">
        <f t="shared" si="573"/>
        <v>2739821.9999999995</v>
      </c>
      <c r="O6123" s="1">
        <f t="shared" si="574"/>
        <v>988949.92393104674</v>
      </c>
      <c r="P6123" s="3">
        <f t="shared" si="575"/>
        <v>134830.32727600317</v>
      </c>
      <c r="Q6123" s="12">
        <v>367.46405992668099</v>
      </c>
      <c r="R6123" s="12">
        <v>7.3347735921950701</v>
      </c>
    </row>
    <row r="6124" spans="7:18" x14ac:dyDescent="0.3">
      <c r="G6124">
        <v>24484</v>
      </c>
      <c r="H6124">
        <v>27.488230000000001</v>
      </c>
      <c r="I6124" s="2">
        <v>1</v>
      </c>
      <c r="J6124">
        <f t="shared" si="570"/>
        <v>274.14999999999998</v>
      </c>
      <c r="K6124" s="1">
        <f t="shared" si="571"/>
        <v>2.7488230000000002</v>
      </c>
      <c r="L6124" s="1">
        <f t="shared" si="572"/>
        <v>0.93696998379369645</v>
      </c>
      <c r="M6124">
        <v>274.14999999999998</v>
      </c>
      <c r="N6124" s="1">
        <f t="shared" si="573"/>
        <v>2748823.0000000005</v>
      </c>
      <c r="O6124" s="1">
        <f t="shared" si="574"/>
        <v>987297.3520839808</v>
      </c>
      <c r="P6124" s="3">
        <f t="shared" si="575"/>
        <v>134605.02081953333</v>
      </c>
      <c r="Q6124" s="12">
        <v>367.46405992668099</v>
      </c>
      <c r="R6124" s="12">
        <v>7.3347735921950701</v>
      </c>
    </row>
    <row r="6125" spans="7:18" x14ac:dyDescent="0.3">
      <c r="G6125">
        <v>24488</v>
      </c>
      <c r="H6125">
        <v>27.391500000000001</v>
      </c>
      <c r="I6125" s="2">
        <v>1</v>
      </c>
      <c r="J6125">
        <f t="shared" si="570"/>
        <v>274.14999999999998</v>
      </c>
      <c r="K6125" s="1">
        <f t="shared" si="571"/>
        <v>2.73915</v>
      </c>
      <c r="L6125" s="1">
        <f t="shared" si="572"/>
        <v>0.93719178394116442</v>
      </c>
      <c r="M6125">
        <v>274.14999999999998</v>
      </c>
      <c r="N6125" s="1">
        <f t="shared" si="573"/>
        <v>2739150</v>
      </c>
      <c r="O6125" s="1">
        <f t="shared" si="574"/>
        <v>989073.27305430651</v>
      </c>
      <c r="P6125" s="3">
        <f t="shared" si="575"/>
        <v>134847.14430814591</v>
      </c>
      <c r="Q6125" s="12">
        <v>367.46405992668099</v>
      </c>
      <c r="R6125" s="12">
        <v>7.3347735921950701</v>
      </c>
    </row>
    <row r="6126" spans="7:18" x14ac:dyDescent="0.3">
      <c r="G6126">
        <v>24492</v>
      </c>
      <c r="H6126">
        <v>27.465299999999999</v>
      </c>
      <c r="I6126" s="2">
        <v>1</v>
      </c>
      <c r="J6126">
        <f t="shared" si="570"/>
        <v>274.14999999999998</v>
      </c>
      <c r="K6126" s="1">
        <f t="shared" si="571"/>
        <v>2.7465299999999999</v>
      </c>
      <c r="L6126" s="1">
        <f t="shared" si="572"/>
        <v>0.93702256187062638</v>
      </c>
      <c r="M6126">
        <v>274.14999999999998</v>
      </c>
      <c r="N6126" s="1">
        <f t="shared" si="573"/>
        <v>2746530</v>
      </c>
      <c r="O6126" s="1">
        <f t="shared" si="574"/>
        <v>987718.41299617128</v>
      </c>
      <c r="P6126" s="3">
        <f t="shared" si="575"/>
        <v>134662.42694214883</v>
      </c>
      <c r="Q6126" s="12">
        <v>367.46405992668099</v>
      </c>
      <c r="R6126" s="12">
        <v>7.3347735921950701</v>
      </c>
    </row>
    <row r="6127" spans="7:18" x14ac:dyDescent="0.3">
      <c r="G6127">
        <v>24496</v>
      </c>
      <c r="H6127">
        <v>27.492190000000001</v>
      </c>
      <c r="I6127" s="2">
        <v>1</v>
      </c>
      <c r="J6127">
        <f t="shared" si="570"/>
        <v>274.14999999999998</v>
      </c>
      <c r="K6127" s="1">
        <f t="shared" si="571"/>
        <v>2.7492190000000001</v>
      </c>
      <c r="L6127" s="1">
        <f t="shared" si="572"/>
        <v>0.93696090358503337</v>
      </c>
      <c r="M6127">
        <v>274.14999999999998</v>
      </c>
      <c r="N6127" s="1">
        <f t="shared" si="573"/>
        <v>2749219</v>
      </c>
      <c r="O6127" s="1">
        <f t="shared" si="574"/>
        <v>987224.63028117176</v>
      </c>
      <c r="P6127" s="3">
        <f t="shared" si="575"/>
        <v>134595.10615728848</v>
      </c>
      <c r="Q6127" s="12">
        <v>367.46405992668099</v>
      </c>
      <c r="R6127" s="12">
        <v>7.3347735921950701</v>
      </c>
    </row>
    <row r="6128" spans="7:18" x14ac:dyDescent="0.3">
      <c r="G6128">
        <v>24500</v>
      </c>
      <c r="H6128">
        <v>27.46574</v>
      </c>
      <c r="I6128" s="2">
        <v>1</v>
      </c>
      <c r="J6128">
        <f t="shared" si="570"/>
        <v>274.14999999999998</v>
      </c>
      <c r="K6128" s="1">
        <f t="shared" si="571"/>
        <v>2.7465739999999998</v>
      </c>
      <c r="L6128" s="1">
        <f t="shared" si="572"/>
        <v>0.93702155295855283</v>
      </c>
      <c r="M6128">
        <v>274.14999999999998</v>
      </c>
      <c r="N6128" s="1">
        <f t="shared" si="573"/>
        <v>2746574</v>
      </c>
      <c r="O6128" s="1">
        <f t="shared" si="574"/>
        <v>987710.33377222158</v>
      </c>
      <c r="P6128" s="3">
        <f t="shared" si="575"/>
        <v>134661.32544612471</v>
      </c>
      <c r="Q6128" s="12">
        <v>367.46405992668099</v>
      </c>
      <c r="R6128" s="12">
        <v>7.3347735921950701</v>
      </c>
    </row>
    <row r="6129" spans="7:18" x14ac:dyDescent="0.3">
      <c r="G6129">
        <v>24504</v>
      </c>
      <c r="H6129">
        <v>27.488150000000001</v>
      </c>
      <c r="I6129" s="2">
        <v>1</v>
      </c>
      <c r="J6129">
        <f t="shared" si="570"/>
        <v>274.14999999999998</v>
      </c>
      <c r="K6129" s="1">
        <f t="shared" si="571"/>
        <v>2.748815</v>
      </c>
      <c r="L6129" s="1">
        <f t="shared" si="572"/>
        <v>0.93697016723225535</v>
      </c>
      <c r="M6129">
        <v>274.14999999999998</v>
      </c>
      <c r="N6129" s="1">
        <f t="shared" si="573"/>
        <v>2748815</v>
      </c>
      <c r="O6129" s="1">
        <f t="shared" si="574"/>
        <v>987298.82119678543</v>
      </c>
      <c r="P6129" s="3">
        <f t="shared" si="575"/>
        <v>134605.22111376002</v>
      </c>
      <c r="Q6129" s="12">
        <v>367.46405992668099</v>
      </c>
      <c r="R6129" s="12">
        <v>7.3347735921950701</v>
      </c>
    </row>
    <row r="6130" spans="7:18" x14ac:dyDescent="0.3">
      <c r="G6130">
        <v>24508</v>
      </c>
      <c r="H6130">
        <v>27.391570000000002</v>
      </c>
      <c r="I6130" s="2">
        <v>1</v>
      </c>
      <c r="J6130">
        <f t="shared" si="570"/>
        <v>274.14999999999998</v>
      </c>
      <c r="K6130" s="1">
        <f t="shared" si="571"/>
        <v>2.7391570000000001</v>
      </c>
      <c r="L6130" s="1">
        <f t="shared" si="572"/>
        <v>0.93719162343242546</v>
      </c>
      <c r="M6130">
        <v>274.14999999999998</v>
      </c>
      <c r="N6130" s="1">
        <f t="shared" si="573"/>
        <v>2739157</v>
      </c>
      <c r="O6130" s="1">
        <f t="shared" si="574"/>
        <v>989071.98818851134</v>
      </c>
      <c r="P6130" s="3">
        <f t="shared" si="575"/>
        <v>134846.96913357795</v>
      </c>
      <c r="Q6130" s="12">
        <v>367.46405992668099</v>
      </c>
      <c r="R6130" s="12">
        <v>7.3347735921950701</v>
      </c>
    </row>
    <row r="6131" spans="7:18" x14ac:dyDescent="0.3">
      <c r="G6131">
        <v>24512</v>
      </c>
      <c r="H6131">
        <v>27.488379999999999</v>
      </c>
      <c r="I6131" s="2">
        <v>1</v>
      </c>
      <c r="J6131">
        <f t="shared" si="570"/>
        <v>274.14999999999998</v>
      </c>
      <c r="K6131" s="1">
        <f t="shared" si="571"/>
        <v>2.7488380000000001</v>
      </c>
      <c r="L6131" s="1">
        <f t="shared" si="572"/>
        <v>0.93696963984639858</v>
      </c>
      <c r="M6131">
        <v>274.14999999999998</v>
      </c>
      <c r="N6131" s="1">
        <f t="shared" si="573"/>
        <v>2748838</v>
      </c>
      <c r="O6131" s="1">
        <f t="shared" si="574"/>
        <v>987294.59749592189</v>
      </c>
      <c r="P6131" s="3">
        <f t="shared" si="575"/>
        <v>134604.64526764693</v>
      </c>
      <c r="Q6131" s="12">
        <v>367.46405992668099</v>
      </c>
      <c r="R6131" s="12">
        <v>7.3347735921950701</v>
      </c>
    </row>
    <row r="6132" spans="7:18" x14ac:dyDescent="0.3">
      <c r="G6132">
        <v>24516</v>
      </c>
      <c r="H6132">
        <v>27.489419999999999</v>
      </c>
      <c r="I6132" s="2">
        <v>1</v>
      </c>
      <c r="J6132">
        <f t="shared" si="570"/>
        <v>274.14999999999998</v>
      </c>
      <c r="K6132" s="1">
        <f t="shared" si="571"/>
        <v>2.748942</v>
      </c>
      <c r="L6132" s="1">
        <f t="shared" si="572"/>
        <v>0.93696725514513357</v>
      </c>
      <c r="M6132">
        <v>274.14999999999998</v>
      </c>
      <c r="N6132" s="1">
        <f t="shared" si="573"/>
        <v>2748942</v>
      </c>
      <c r="O6132" s="1">
        <f t="shared" si="574"/>
        <v>987275.4989630949</v>
      </c>
      <c r="P6132" s="3">
        <f t="shared" si="575"/>
        <v>134602.04143365164</v>
      </c>
      <c r="Q6132" s="12">
        <v>367.46405992668099</v>
      </c>
      <c r="R6132" s="12">
        <v>7.3347735921950701</v>
      </c>
    </row>
    <row r="6133" spans="7:18" x14ac:dyDescent="0.3">
      <c r="G6133">
        <v>24520</v>
      </c>
      <c r="H6133">
        <v>27.472909999999999</v>
      </c>
      <c r="I6133" s="2">
        <v>1</v>
      </c>
      <c r="J6133">
        <f t="shared" si="570"/>
        <v>274.14999999999998</v>
      </c>
      <c r="K6133" s="1">
        <f t="shared" si="571"/>
        <v>2.7472909999999997</v>
      </c>
      <c r="L6133" s="1">
        <f t="shared" si="572"/>
        <v>0.93700511227771599</v>
      </c>
      <c r="M6133">
        <v>274.14999999999998</v>
      </c>
      <c r="N6133" s="1">
        <f t="shared" si="573"/>
        <v>2747290.9999999995</v>
      </c>
      <c r="O6133" s="1">
        <f t="shared" si="574"/>
        <v>987578.67669381644</v>
      </c>
      <c r="P6133" s="3">
        <f t="shared" si="575"/>
        <v>134643.37573346484</v>
      </c>
      <c r="Q6133" s="12">
        <v>367.46405992668099</v>
      </c>
      <c r="R6133" s="12">
        <v>7.3347735921950701</v>
      </c>
    </row>
    <row r="6134" spans="7:18" x14ac:dyDescent="0.3">
      <c r="G6134">
        <v>24524</v>
      </c>
      <c r="H6134">
        <v>27.400459999999999</v>
      </c>
      <c r="I6134" s="2">
        <v>1</v>
      </c>
      <c r="J6134">
        <f t="shared" si="570"/>
        <v>274.14999999999998</v>
      </c>
      <c r="K6134" s="1">
        <f t="shared" si="571"/>
        <v>2.740046</v>
      </c>
      <c r="L6134" s="1">
        <f t="shared" si="572"/>
        <v>0.93717123882257347</v>
      </c>
      <c r="M6134">
        <v>274.14999999999998</v>
      </c>
      <c r="N6134" s="1">
        <f t="shared" si="573"/>
        <v>2740046</v>
      </c>
      <c r="O6134" s="1">
        <f t="shared" si="574"/>
        <v>988908.80665525375</v>
      </c>
      <c r="P6134" s="3">
        <f t="shared" si="575"/>
        <v>134824.72147573187</v>
      </c>
      <c r="Q6134" s="12">
        <v>367.46405992668099</v>
      </c>
      <c r="R6134" s="12">
        <v>7.3347735921950701</v>
      </c>
    </row>
    <row r="6135" spans="7:18" x14ac:dyDescent="0.3">
      <c r="G6135">
        <v>24528</v>
      </c>
      <c r="H6135">
        <v>27.488</v>
      </c>
      <c r="I6135" s="2">
        <v>1</v>
      </c>
      <c r="J6135">
        <f t="shared" si="570"/>
        <v>274.14999999999998</v>
      </c>
      <c r="K6135" s="1">
        <f t="shared" si="571"/>
        <v>2.7488000000000001</v>
      </c>
      <c r="L6135" s="1">
        <f t="shared" si="572"/>
        <v>0.9369705111795531</v>
      </c>
      <c r="M6135">
        <v>274.14999999999998</v>
      </c>
      <c r="N6135" s="1">
        <f t="shared" si="573"/>
        <v>2748800</v>
      </c>
      <c r="O6135" s="1">
        <f t="shared" si="574"/>
        <v>987301.57578174328</v>
      </c>
      <c r="P6135" s="3">
        <f t="shared" si="575"/>
        <v>134605.59666522365</v>
      </c>
      <c r="Q6135" s="12">
        <v>367.46405992668099</v>
      </c>
      <c r="R6135" s="12">
        <v>7.3347735921950701</v>
      </c>
    </row>
    <row r="6136" spans="7:18" x14ac:dyDescent="0.3">
      <c r="G6136">
        <v>24532</v>
      </c>
      <c r="H6136">
        <v>27.49241</v>
      </c>
      <c r="I6136" s="2">
        <v>1</v>
      </c>
      <c r="J6136">
        <f t="shared" si="570"/>
        <v>274.14999999999998</v>
      </c>
      <c r="K6136" s="1">
        <f t="shared" si="571"/>
        <v>2.749241</v>
      </c>
      <c r="L6136" s="1">
        <f t="shared" si="572"/>
        <v>0.93696039912899665</v>
      </c>
      <c r="M6136">
        <v>274.14999999999998</v>
      </c>
      <c r="N6136" s="1">
        <f t="shared" si="573"/>
        <v>2749241</v>
      </c>
      <c r="O6136" s="1">
        <f t="shared" si="574"/>
        <v>987220.59013968741</v>
      </c>
      <c r="P6136" s="3">
        <f t="shared" si="575"/>
        <v>134594.55533708475</v>
      </c>
      <c r="Q6136" s="12">
        <v>367.46405992668099</v>
      </c>
      <c r="R6136" s="12">
        <v>7.3347735921950701</v>
      </c>
    </row>
    <row r="6137" spans="7:18" x14ac:dyDescent="0.3">
      <c r="G6137">
        <v>24536</v>
      </c>
      <c r="H6137">
        <v>27.38963</v>
      </c>
      <c r="I6137" s="2">
        <v>1</v>
      </c>
      <c r="J6137">
        <f t="shared" si="570"/>
        <v>274.14999999999998</v>
      </c>
      <c r="K6137" s="1">
        <f t="shared" si="571"/>
        <v>2.738963</v>
      </c>
      <c r="L6137" s="1">
        <f t="shared" si="572"/>
        <v>0.93719607181747755</v>
      </c>
      <c r="M6137">
        <v>274.14999999999998</v>
      </c>
      <c r="N6137" s="1">
        <f t="shared" si="573"/>
        <v>2738963</v>
      </c>
      <c r="O6137" s="1">
        <f t="shared" si="574"/>
        <v>989107.59716334473</v>
      </c>
      <c r="P6137" s="3">
        <f t="shared" si="575"/>
        <v>134851.82394939274</v>
      </c>
      <c r="Q6137" s="12">
        <v>367.46405992668099</v>
      </c>
      <c r="R6137" s="12">
        <v>7.3347735921950701</v>
      </c>
    </row>
    <row r="6138" spans="7:18" x14ac:dyDescent="0.3">
      <c r="G6138">
        <v>24540</v>
      </c>
      <c r="H6138">
        <v>27.406210000000002</v>
      </c>
      <c r="I6138" s="2">
        <v>1</v>
      </c>
      <c r="J6138">
        <f t="shared" si="570"/>
        <v>274.14999999999998</v>
      </c>
      <c r="K6138" s="1">
        <f t="shared" si="571"/>
        <v>2.740621</v>
      </c>
      <c r="L6138" s="1">
        <f t="shared" si="572"/>
        <v>0.93715805417615605</v>
      </c>
      <c r="M6138">
        <v>274.14999999999998</v>
      </c>
      <c r="N6138" s="1">
        <f t="shared" si="573"/>
        <v>2740621</v>
      </c>
      <c r="O6138" s="1">
        <f t="shared" si="574"/>
        <v>988803.25801338966</v>
      </c>
      <c r="P6138" s="3">
        <f t="shared" si="575"/>
        <v>134810.3313053282</v>
      </c>
      <c r="Q6138" s="12">
        <v>367.46405992668099</v>
      </c>
      <c r="R6138" s="12">
        <v>7.3347735921950701</v>
      </c>
    </row>
    <row r="6139" spans="7:18" x14ac:dyDescent="0.3">
      <c r="G6139">
        <v>24544</v>
      </c>
      <c r="H6139">
        <v>27.491289999999999</v>
      </c>
      <c r="I6139" s="2">
        <v>1</v>
      </c>
      <c r="J6139">
        <f t="shared" si="570"/>
        <v>274.14999999999998</v>
      </c>
      <c r="K6139" s="1">
        <f t="shared" si="571"/>
        <v>2.7491289999999999</v>
      </c>
      <c r="L6139" s="1">
        <f t="shared" si="572"/>
        <v>0.93696296726882045</v>
      </c>
      <c r="M6139">
        <v>274.14999999999998</v>
      </c>
      <c r="N6139" s="1">
        <f t="shared" si="573"/>
        <v>2749129</v>
      </c>
      <c r="O6139" s="1">
        <f t="shared" si="574"/>
        <v>987241.15808739723</v>
      </c>
      <c r="P6139" s="3">
        <f t="shared" si="575"/>
        <v>134597.35950649111</v>
      </c>
      <c r="Q6139" s="12">
        <v>367.46405992668099</v>
      </c>
      <c r="R6139" s="12">
        <v>7.3347735921950701</v>
      </c>
    </row>
    <row r="6140" spans="7:18" x14ac:dyDescent="0.3">
      <c r="G6140">
        <v>24548</v>
      </c>
      <c r="H6140">
        <v>27.487110000000001</v>
      </c>
      <c r="I6140" s="2">
        <v>1</v>
      </c>
      <c r="J6140">
        <f t="shared" si="570"/>
        <v>274.14999999999998</v>
      </c>
      <c r="K6140" s="1">
        <f t="shared" si="571"/>
        <v>2.7487110000000001</v>
      </c>
      <c r="L6140" s="1">
        <f t="shared" si="572"/>
        <v>0.93697255193352025</v>
      </c>
      <c r="M6140">
        <v>274.14999999999998</v>
      </c>
      <c r="N6140" s="1">
        <f t="shared" si="573"/>
        <v>2748711</v>
      </c>
      <c r="O6140" s="1">
        <f t="shared" si="574"/>
        <v>987317.91961089685</v>
      </c>
      <c r="P6140" s="3">
        <f t="shared" si="575"/>
        <v>134607.82493156998</v>
      </c>
      <c r="Q6140" s="12">
        <v>367.46405992668099</v>
      </c>
      <c r="R6140" s="12">
        <v>7.3347735921950701</v>
      </c>
    </row>
    <row r="6141" spans="7:18" x14ac:dyDescent="0.3">
      <c r="G6141">
        <v>24552</v>
      </c>
      <c r="H6141">
        <v>27.386340000000001</v>
      </c>
      <c r="I6141" s="2">
        <v>1</v>
      </c>
      <c r="J6141">
        <f t="shared" si="570"/>
        <v>274.14999999999998</v>
      </c>
      <c r="K6141" s="1">
        <f t="shared" si="571"/>
        <v>2.7386340000000002</v>
      </c>
      <c r="L6141" s="1">
        <f t="shared" si="572"/>
        <v>0.9372036157282102</v>
      </c>
      <c r="M6141">
        <v>274.14999999999998</v>
      </c>
      <c r="N6141" s="1">
        <f t="shared" si="573"/>
        <v>2738634.0000000005</v>
      </c>
      <c r="O6141" s="1">
        <f t="shared" si="574"/>
        <v>989167.98480670864</v>
      </c>
      <c r="P6141" s="3">
        <f t="shared" si="575"/>
        <v>134860.05701106874</v>
      </c>
      <c r="Q6141" s="12">
        <v>367.46405992668099</v>
      </c>
      <c r="R6141" s="12">
        <v>7.3347735921950701</v>
      </c>
    </row>
    <row r="6142" spans="7:18" x14ac:dyDescent="0.3">
      <c r="G6142">
        <v>24556</v>
      </c>
      <c r="H6142">
        <v>27.390599999999999</v>
      </c>
      <c r="I6142" s="2">
        <v>1</v>
      </c>
      <c r="J6142">
        <f t="shared" si="570"/>
        <v>274.14999999999998</v>
      </c>
      <c r="K6142" s="1">
        <f t="shared" si="571"/>
        <v>2.7390599999999998</v>
      </c>
      <c r="L6142" s="1">
        <f t="shared" si="572"/>
        <v>0.9371938476249515</v>
      </c>
      <c r="M6142">
        <v>274.14999999999998</v>
      </c>
      <c r="N6142" s="1">
        <f t="shared" si="573"/>
        <v>2739060</v>
      </c>
      <c r="O6142" s="1">
        <f t="shared" si="574"/>
        <v>989089.79271818255</v>
      </c>
      <c r="P6142" s="3">
        <f t="shared" si="575"/>
        <v>134849.3965472462</v>
      </c>
      <c r="Q6142" s="12">
        <v>367.46405992668099</v>
      </c>
      <c r="R6142" s="12">
        <v>7.3347735921950701</v>
      </c>
    </row>
    <row r="6143" spans="7:18" x14ac:dyDescent="0.3">
      <c r="G6143">
        <v>24560</v>
      </c>
      <c r="H6143">
        <v>27.48875</v>
      </c>
      <c r="I6143" s="2">
        <v>1</v>
      </c>
      <c r="J6143">
        <f t="shared" si="570"/>
        <v>274.14999999999998</v>
      </c>
      <c r="K6143" s="1">
        <f t="shared" si="571"/>
        <v>2.748875</v>
      </c>
      <c r="L6143" s="1">
        <f t="shared" si="572"/>
        <v>0.93696879144306389</v>
      </c>
      <c r="M6143">
        <v>274.14999999999998</v>
      </c>
      <c r="N6143" s="1">
        <f t="shared" si="573"/>
        <v>2748875</v>
      </c>
      <c r="O6143" s="1">
        <f t="shared" si="574"/>
        <v>987287.80283673014</v>
      </c>
      <c r="P6143" s="3">
        <f t="shared" si="575"/>
        <v>134603.7189051483</v>
      </c>
      <c r="Q6143" s="12">
        <v>367.46405992668099</v>
      </c>
      <c r="R6143" s="12">
        <v>7.3347735921950701</v>
      </c>
    </row>
    <row r="6144" spans="7:18" x14ac:dyDescent="0.3">
      <c r="G6144">
        <v>24564</v>
      </c>
      <c r="H6144">
        <v>27.484570000000001</v>
      </c>
      <c r="I6144" s="2">
        <v>1</v>
      </c>
      <c r="J6144">
        <f t="shared" si="570"/>
        <v>274.14999999999998</v>
      </c>
      <c r="K6144" s="1">
        <f t="shared" si="571"/>
        <v>2.7484570000000001</v>
      </c>
      <c r="L6144" s="1">
        <f t="shared" si="572"/>
        <v>0.9369783761077638</v>
      </c>
      <c r="M6144">
        <v>274.14999999999998</v>
      </c>
      <c r="N6144" s="1">
        <f t="shared" si="573"/>
        <v>2748457</v>
      </c>
      <c r="O6144" s="1">
        <f t="shared" si="574"/>
        <v>987364.56340594217</v>
      </c>
      <c r="P6144" s="3">
        <f t="shared" si="575"/>
        <v>134614.1842001226</v>
      </c>
      <c r="Q6144" s="12">
        <v>367.46405992668099</v>
      </c>
      <c r="R6144" s="12">
        <v>7.3347735921950701</v>
      </c>
    </row>
    <row r="6145" spans="7:18" x14ac:dyDescent="0.3">
      <c r="G6145">
        <v>24568</v>
      </c>
      <c r="H6145">
        <v>27.489719999999998</v>
      </c>
      <c r="I6145" s="2">
        <v>1</v>
      </c>
      <c r="J6145">
        <f t="shared" si="570"/>
        <v>274.14999999999998</v>
      </c>
      <c r="K6145" s="1">
        <f t="shared" si="571"/>
        <v>2.7489719999999997</v>
      </c>
      <c r="L6145" s="1">
        <f t="shared" si="572"/>
        <v>0.93696656725053795</v>
      </c>
      <c r="M6145">
        <v>274.14999999999998</v>
      </c>
      <c r="N6145" s="1">
        <f t="shared" si="573"/>
        <v>2748971.9999999995</v>
      </c>
      <c r="O6145" s="1">
        <f t="shared" si="574"/>
        <v>987269.98975286703</v>
      </c>
      <c r="P6145" s="3">
        <f t="shared" si="575"/>
        <v>134601.29032522839</v>
      </c>
      <c r="Q6145" s="12">
        <v>367.46405992668099</v>
      </c>
      <c r="R6145" s="12">
        <v>7.3347735921950701</v>
      </c>
    </row>
    <row r="6146" spans="7:18" x14ac:dyDescent="0.3">
      <c r="G6146">
        <v>24572</v>
      </c>
      <c r="H6146">
        <v>27.491440000000001</v>
      </c>
      <c r="I6146" s="2">
        <v>1</v>
      </c>
      <c r="J6146">
        <f t="shared" si="570"/>
        <v>274.14999999999998</v>
      </c>
      <c r="K6146" s="1">
        <f t="shared" si="571"/>
        <v>2.7491440000000003</v>
      </c>
      <c r="L6146" s="1">
        <f t="shared" si="572"/>
        <v>0.93696262332152258</v>
      </c>
      <c r="M6146">
        <v>274.14999999999998</v>
      </c>
      <c r="N6146" s="1">
        <f t="shared" si="573"/>
        <v>2749144.0000000005</v>
      </c>
      <c r="O6146" s="1">
        <f t="shared" si="574"/>
        <v>987238.40345808223</v>
      </c>
      <c r="P6146" s="3">
        <f t="shared" si="575"/>
        <v>134596.98394897999</v>
      </c>
      <c r="Q6146" s="12">
        <v>367.46405992668099</v>
      </c>
      <c r="R6146" s="12">
        <v>7.3347735921950701</v>
      </c>
    </row>
    <row r="6147" spans="7:18" x14ac:dyDescent="0.3">
      <c r="G6147">
        <v>24576</v>
      </c>
      <c r="H6147">
        <v>27.394559999999998</v>
      </c>
      <c r="I6147" s="2">
        <v>1</v>
      </c>
      <c r="J6147">
        <f t="shared" si="570"/>
        <v>274.14999999999998</v>
      </c>
      <c r="K6147" s="1">
        <f t="shared" si="571"/>
        <v>2.7394559999999997</v>
      </c>
      <c r="L6147" s="1">
        <f t="shared" si="572"/>
        <v>0.93718476741628853</v>
      </c>
      <c r="M6147">
        <v>274.14999999999998</v>
      </c>
      <c r="N6147" s="1">
        <f t="shared" si="573"/>
        <v>2739455.9999999995</v>
      </c>
      <c r="O6147" s="1">
        <f t="shared" si="574"/>
        <v>989017.10565293825</v>
      </c>
      <c r="P6147" s="3">
        <f t="shared" si="575"/>
        <v>134839.48662101183</v>
      </c>
      <c r="Q6147" s="12">
        <v>367.46405992668099</v>
      </c>
      <c r="R6147" s="12">
        <v>7.3347735921950701</v>
      </c>
    </row>
    <row r="6148" spans="7:18" x14ac:dyDescent="0.3">
      <c r="G6148">
        <v>24580</v>
      </c>
      <c r="H6148">
        <v>27.482849999999999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2.7482850000000001</v>
      </c>
      <c r="L6148" s="1">
        <f t="shared" ref="L6148:L6211" si="578">1+(0.083-0.422*(190.6/J6148)^1.6)*(190.6/4.599)*(K6148/J6148)+0.012*(0.139-0.172*(190.6/J6148)^4.2)*((190.6/4.599)*(K6148/J6148))</f>
        <v>0.93698232003677895</v>
      </c>
      <c r="M6148">
        <v>274.14999999999998</v>
      </c>
      <c r="N6148" s="1">
        <f t="shared" ref="N6148:N6211" si="579">K6148*10^6</f>
        <v>2748285</v>
      </c>
      <c r="O6148" s="1">
        <f t="shared" ref="O6148:O6211" si="580">((7.5*(10^6))/(0.828026351079252)-(((K6148*(10^6))/L6148)))*(Q6148*(1)/(8.314*274.15))</f>
        <v>987396.14863865962</v>
      </c>
      <c r="P6148" s="3">
        <f t="shared" ref="P6148:P6211" si="581">O6148*(1/R6148)</f>
        <v>134618.49043157208</v>
      </c>
      <c r="Q6148" s="12">
        <v>367.46405992668099</v>
      </c>
      <c r="R6148" s="12">
        <v>7.3347735921950701</v>
      </c>
    </row>
    <row r="6149" spans="7:18" x14ac:dyDescent="0.3">
      <c r="G6149">
        <v>24584</v>
      </c>
      <c r="H6149">
        <v>27.488299999999999</v>
      </c>
      <c r="I6149" s="2">
        <v>1</v>
      </c>
      <c r="J6149">
        <f t="shared" si="576"/>
        <v>274.14999999999998</v>
      </c>
      <c r="K6149" s="1">
        <f t="shared" si="577"/>
        <v>2.7488299999999999</v>
      </c>
      <c r="L6149" s="1">
        <f t="shared" si="578"/>
        <v>0.93696982328495737</v>
      </c>
      <c r="M6149">
        <v>274.14999999999998</v>
      </c>
      <c r="N6149" s="1">
        <f t="shared" si="579"/>
        <v>2748830</v>
      </c>
      <c r="O6149" s="1">
        <f t="shared" si="580"/>
        <v>987296.06660980498</v>
      </c>
      <c r="P6149" s="3">
        <f t="shared" si="581"/>
        <v>134604.84556202067</v>
      </c>
      <c r="Q6149" s="12">
        <v>367.46405992668099</v>
      </c>
      <c r="R6149" s="12">
        <v>7.3347735921950701</v>
      </c>
    </row>
    <row r="6150" spans="7:18" x14ac:dyDescent="0.3">
      <c r="G6150">
        <v>24588</v>
      </c>
      <c r="H6150">
        <v>27.390149999999998</v>
      </c>
      <c r="I6150" s="2">
        <v>1</v>
      </c>
      <c r="J6150">
        <f t="shared" si="576"/>
        <v>274.14999999999998</v>
      </c>
      <c r="K6150" s="1">
        <f t="shared" si="577"/>
        <v>2.7390149999999998</v>
      </c>
      <c r="L6150" s="1">
        <f t="shared" si="578"/>
        <v>0.93719487946684499</v>
      </c>
      <c r="M6150">
        <v>274.14999999999998</v>
      </c>
      <c r="N6150" s="1">
        <f t="shared" si="579"/>
        <v>2739014.9999999995</v>
      </c>
      <c r="O6150" s="1">
        <f t="shared" si="580"/>
        <v>989098.05252283858</v>
      </c>
      <c r="P6150" s="3">
        <f t="shared" si="581"/>
        <v>134850.52266307679</v>
      </c>
      <c r="Q6150" s="12">
        <v>367.46405992668099</v>
      </c>
      <c r="R6150" s="12">
        <v>7.3347735921950701</v>
      </c>
    </row>
    <row r="6151" spans="7:18" x14ac:dyDescent="0.3">
      <c r="G6151">
        <v>24592</v>
      </c>
      <c r="H6151">
        <v>27.386119999999998</v>
      </c>
      <c r="I6151" s="2">
        <v>1</v>
      </c>
      <c r="J6151">
        <f t="shared" si="576"/>
        <v>274.14999999999998</v>
      </c>
      <c r="K6151" s="1">
        <f t="shared" si="577"/>
        <v>2.7386119999999998</v>
      </c>
      <c r="L6151" s="1">
        <f t="shared" si="578"/>
        <v>0.93720412018424704</v>
      </c>
      <c r="M6151">
        <v>274.14999999999998</v>
      </c>
      <c r="N6151" s="1">
        <f t="shared" si="579"/>
        <v>2738612</v>
      </c>
      <c r="O6151" s="1">
        <f t="shared" si="580"/>
        <v>989172.0228515265</v>
      </c>
      <c r="P6151" s="3">
        <f t="shared" si="581"/>
        <v>134860.60754541954</v>
      </c>
      <c r="Q6151" s="12">
        <v>367.46405992668099</v>
      </c>
      <c r="R6151" s="12">
        <v>7.3347735921950701</v>
      </c>
    </row>
    <row r="6152" spans="7:18" x14ac:dyDescent="0.3">
      <c r="G6152">
        <v>24596</v>
      </c>
      <c r="H6152">
        <v>27.491140000000001</v>
      </c>
      <c r="I6152" s="2">
        <v>1</v>
      </c>
      <c r="J6152">
        <f t="shared" si="576"/>
        <v>274.14999999999998</v>
      </c>
      <c r="K6152" s="1">
        <f t="shared" si="577"/>
        <v>2.7491140000000001</v>
      </c>
      <c r="L6152" s="1">
        <f t="shared" si="578"/>
        <v>0.93696331121611831</v>
      </c>
      <c r="M6152">
        <v>274.14999999999998</v>
      </c>
      <c r="N6152" s="1">
        <f t="shared" si="579"/>
        <v>2749114</v>
      </c>
      <c r="O6152" s="1">
        <f t="shared" si="580"/>
        <v>987243.91271468985</v>
      </c>
      <c r="P6152" s="3">
        <f t="shared" si="581"/>
        <v>134597.73506372652</v>
      </c>
      <c r="Q6152" s="12">
        <v>367.46405992668099</v>
      </c>
      <c r="R6152" s="12">
        <v>7.3347735921950701</v>
      </c>
    </row>
    <row r="6153" spans="7:18" x14ac:dyDescent="0.3">
      <c r="G6153">
        <v>24600</v>
      </c>
      <c r="H6153">
        <v>27.390979999999999</v>
      </c>
      <c r="I6153" s="2">
        <v>1</v>
      </c>
      <c r="J6153">
        <f t="shared" si="576"/>
        <v>274.14999999999998</v>
      </c>
      <c r="K6153" s="1">
        <f t="shared" si="577"/>
        <v>2.7390979999999998</v>
      </c>
      <c r="L6153" s="1">
        <f t="shared" si="578"/>
        <v>0.93719297629179699</v>
      </c>
      <c r="M6153">
        <v>274.14999999999998</v>
      </c>
      <c r="N6153" s="1">
        <f t="shared" si="579"/>
        <v>2739098</v>
      </c>
      <c r="O6153" s="1">
        <f t="shared" si="580"/>
        <v>989082.81775786437</v>
      </c>
      <c r="P6153" s="3">
        <f t="shared" si="581"/>
        <v>134848.44560305815</v>
      </c>
      <c r="Q6153" s="12">
        <v>367.46405992668099</v>
      </c>
      <c r="R6153" s="12">
        <v>7.3347735921950701</v>
      </c>
    </row>
    <row r="6154" spans="7:18" x14ac:dyDescent="0.3">
      <c r="G6154">
        <v>24604</v>
      </c>
      <c r="H6154">
        <v>27.490469999999998</v>
      </c>
      <c r="I6154" s="2">
        <v>1</v>
      </c>
      <c r="J6154">
        <f t="shared" si="576"/>
        <v>274.14999999999998</v>
      </c>
      <c r="K6154" s="1">
        <f t="shared" si="577"/>
        <v>2.749047</v>
      </c>
      <c r="L6154" s="1">
        <f t="shared" si="578"/>
        <v>0.93696484751404863</v>
      </c>
      <c r="M6154">
        <v>274.14999999999998</v>
      </c>
      <c r="N6154" s="1">
        <f t="shared" si="579"/>
        <v>2749047</v>
      </c>
      <c r="O6154" s="1">
        <f t="shared" si="580"/>
        <v>987256.21669190575</v>
      </c>
      <c r="P6154" s="3">
        <f t="shared" si="581"/>
        <v>134599.41254934503</v>
      </c>
      <c r="Q6154" s="12">
        <v>367.46405992668099</v>
      </c>
      <c r="R6154" s="12">
        <v>7.3347735921950701</v>
      </c>
    </row>
    <row r="6155" spans="7:18" x14ac:dyDescent="0.3">
      <c r="G6155">
        <v>24608</v>
      </c>
      <c r="H6155">
        <v>27.461110000000001</v>
      </c>
      <c r="I6155" s="2">
        <v>1</v>
      </c>
      <c r="J6155">
        <f t="shared" si="576"/>
        <v>274.14999999999998</v>
      </c>
      <c r="K6155" s="1">
        <f t="shared" si="577"/>
        <v>2.746111</v>
      </c>
      <c r="L6155" s="1">
        <f t="shared" si="578"/>
        <v>0.93703216946514611</v>
      </c>
      <c r="M6155">
        <v>274.14999999999998</v>
      </c>
      <c r="N6155" s="1">
        <f t="shared" si="579"/>
        <v>2746111</v>
      </c>
      <c r="O6155" s="1">
        <f t="shared" si="580"/>
        <v>987795.34837073856</v>
      </c>
      <c r="P6155" s="3">
        <f t="shared" si="581"/>
        <v>134672.91606953638</v>
      </c>
      <c r="Q6155" s="12">
        <v>367.46405992668099</v>
      </c>
      <c r="R6155" s="12">
        <v>7.3347735921950701</v>
      </c>
    </row>
    <row r="6156" spans="7:18" x14ac:dyDescent="0.3">
      <c r="G6156">
        <v>24612</v>
      </c>
      <c r="H6156">
        <v>27.387170000000001</v>
      </c>
      <c r="I6156" s="2">
        <v>1</v>
      </c>
      <c r="J6156">
        <f t="shared" si="576"/>
        <v>274.14999999999998</v>
      </c>
      <c r="K6156" s="1">
        <f t="shared" si="577"/>
        <v>2.7387170000000003</v>
      </c>
      <c r="L6156" s="1">
        <f t="shared" si="578"/>
        <v>0.9372017125531622</v>
      </c>
      <c r="M6156">
        <v>274.14999999999998</v>
      </c>
      <c r="N6156" s="1">
        <f t="shared" si="579"/>
        <v>2738717.0000000005</v>
      </c>
      <c r="O6156" s="1">
        <f t="shared" si="580"/>
        <v>989152.75032575883</v>
      </c>
      <c r="P6156" s="3">
        <f t="shared" si="581"/>
        <v>134857.97998977307</v>
      </c>
      <c r="Q6156" s="12">
        <v>367.46405992668099</v>
      </c>
      <c r="R6156" s="12">
        <v>7.3347735921950701</v>
      </c>
    </row>
    <row r="6157" spans="7:18" x14ac:dyDescent="0.3">
      <c r="G6157">
        <v>24616</v>
      </c>
      <c r="H6157">
        <v>27.493749999999999</v>
      </c>
      <c r="I6157" s="2">
        <v>1</v>
      </c>
      <c r="J6157">
        <f t="shared" si="576"/>
        <v>274.14999999999998</v>
      </c>
      <c r="K6157" s="1">
        <f t="shared" si="577"/>
        <v>2.7493749999999997</v>
      </c>
      <c r="L6157" s="1">
        <f t="shared" si="578"/>
        <v>0.9369573265331359</v>
      </c>
      <c r="M6157">
        <v>274.14999999999998</v>
      </c>
      <c r="N6157" s="1">
        <f t="shared" si="579"/>
        <v>2749374.9999999995</v>
      </c>
      <c r="O6157" s="1">
        <f t="shared" si="580"/>
        <v>987195.98191124445</v>
      </c>
      <c r="P6157" s="3">
        <f t="shared" si="581"/>
        <v>134591.20032848994</v>
      </c>
      <c r="Q6157" s="12">
        <v>367.46405992668099</v>
      </c>
      <c r="R6157" s="12">
        <v>7.3347735921950701</v>
      </c>
    </row>
    <row r="6158" spans="7:18" x14ac:dyDescent="0.3">
      <c r="G6158">
        <v>24620</v>
      </c>
      <c r="H6158">
        <v>27.487410000000001</v>
      </c>
      <c r="I6158" s="2">
        <v>1</v>
      </c>
      <c r="J6158">
        <f t="shared" si="576"/>
        <v>274.14999999999998</v>
      </c>
      <c r="K6158" s="1">
        <f t="shared" si="577"/>
        <v>2.7487409999999999</v>
      </c>
      <c r="L6158" s="1">
        <f t="shared" si="578"/>
        <v>0.93697186403892463</v>
      </c>
      <c r="M6158">
        <v>274.14999999999998</v>
      </c>
      <c r="N6158" s="1">
        <f t="shared" si="579"/>
        <v>2748741</v>
      </c>
      <c r="O6158" s="1">
        <f t="shared" si="580"/>
        <v>987312.41046295688</v>
      </c>
      <c r="P6158" s="3">
        <f t="shared" si="581"/>
        <v>134607.07383163887</v>
      </c>
      <c r="Q6158" s="12">
        <v>367.46405992668099</v>
      </c>
      <c r="R6158" s="12">
        <v>7.3347735921950701</v>
      </c>
    </row>
    <row r="6159" spans="7:18" x14ac:dyDescent="0.3">
      <c r="G6159">
        <v>24624</v>
      </c>
      <c r="H6159">
        <v>27.49166</v>
      </c>
      <c r="I6159" s="2">
        <v>1</v>
      </c>
      <c r="J6159">
        <f t="shared" si="576"/>
        <v>274.14999999999998</v>
      </c>
      <c r="K6159" s="1">
        <f t="shared" si="577"/>
        <v>2.7491659999999998</v>
      </c>
      <c r="L6159" s="1">
        <f t="shared" si="578"/>
        <v>0.93696211886548586</v>
      </c>
      <c r="M6159">
        <v>274.14999999999998</v>
      </c>
      <c r="N6159" s="1">
        <f t="shared" si="579"/>
        <v>2749166</v>
      </c>
      <c r="O6159" s="1">
        <f t="shared" si="580"/>
        <v>987234.36333142885</v>
      </c>
      <c r="P6159" s="3">
        <f t="shared" si="581"/>
        <v>134596.43313079828</v>
      </c>
      <c r="Q6159" s="12">
        <v>367.46405992668099</v>
      </c>
      <c r="R6159" s="12">
        <v>7.3347735921950701</v>
      </c>
    </row>
    <row r="6160" spans="7:18" x14ac:dyDescent="0.3">
      <c r="G6160">
        <v>24628</v>
      </c>
      <c r="H6160">
        <v>27.39284</v>
      </c>
      <c r="I6160" s="2">
        <v>1</v>
      </c>
      <c r="J6160">
        <f t="shared" si="576"/>
        <v>274.14999999999998</v>
      </c>
      <c r="K6160" s="1">
        <f t="shared" si="577"/>
        <v>2.7392840000000001</v>
      </c>
      <c r="L6160" s="1">
        <f t="shared" si="578"/>
        <v>0.93718871134530379</v>
      </c>
      <c r="M6160">
        <v>274.14999999999998</v>
      </c>
      <c r="N6160" s="1">
        <f t="shared" si="579"/>
        <v>2739284</v>
      </c>
      <c r="O6160" s="1">
        <f t="shared" si="580"/>
        <v>989048.67697551497</v>
      </c>
      <c r="P6160" s="3">
        <f t="shared" si="581"/>
        <v>134843.7909559964</v>
      </c>
      <c r="Q6160" s="12">
        <v>367.46405992668099</v>
      </c>
      <c r="R6160" s="12">
        <v>7.3347735921950701</v>
      </c>
    </row>
    <row r="6161" spans="7:18" x14ac:dyDescent="0.3">
      <c r="G6161">
        <v>24632</v>
      </c>
      <c r="H6161">
        <v>27.392769999999999</v>
      </c>
      <c r="I6161" s="2">
        <v>1</v>
      </c>
      <c r="J6161">
        <f t="shared" si="576"/>
        <v>274.14999999999998</v>
      </c>
      <c r="K6161" s="1">
        <f t="shared" si="577"/>
        <v>2.739277</v>
      </c>
      <c r="L6161" s="1">
        <f t="shared" si="578"/>
        <v>0.93718887185404276</v>
      </c>
      <c r="M6161">
        <v>274.14999999999998</v>
      </c>
      <c r="N6161" s="1">
        <f t="shared" si="579"/>
        <v>2739277</v>
      </c>
      <c r="O6161" s="1">
        <f t="shared" si="580"/>
        <v>989049.96184929495</v>
      </c>
      <c r="P6161" s="3">
        <f t="shared" si="581"/>
        <v>134843.966131653</v>
      </c>
      <c r="Q6161" s="12">
        <v>367.46405992668099</v>
      </c>
      <c r="R6161" s="12">
        <v>7.3347735921950701</v>
      </c>
    </row>
    <row r="6162" spans="7:18" x14ac:dyDescent="0.3">
      <c r="G6162">
        <v>24636</v>
      </c>
      <c r="H6162">
        <v>27.393519999999999</v>
      </c>
      <c r="I6162" s="2">
        <v>1</v>
      </c>
      <c r="J6162">
        <f t="shared" si="576"/>
        <v>274.14999999999998</v>
      </c>
      <c r="K6162" s="1">
        <f t="shared" si="577"/>
        <v>2.7393519999999998</v>
      </c>
      <c r="L6162" s="1">
        <f t="shared" si="578"/>
        <v>0.93718715211755355</v>
      </c>
      <c r="M6162">
        <v>274.14999999999998</v>
      </c>
      <c r="N6162" s="1">
        <f t="shared" si="579"/>
        <v>2739352</v>
      </c>
      <c r="O6162" s="1">
        <f t="shared" si="580"/>
        <v>989036.19532160508</v>
      </c>
      <c r="P6162" s="3">
        <f t="shared" si="581"/>
        <v>134842.08924649536</v>
      </c>
      <c r="Q6162" s="12">
        <v>367.46405992668099</v>
      </c>
      <c r="R6162" s="12">
        <v>7.3347735921950701</v>
      </c>
    </row>
    <row r="6163" spans="7:18" x14ac:dyDescent="0.3">
      <c r="G6163">
        <v>24640</v>
      </c>
      <c r="H6163">
        <v>27.49353</v>
      </c>
      <c r="I6163" s="2">
        <v>1</v>
      </c>
      <c r="J6163">
        <f t="shared" si="576"/>
        <v>274.14999999999998</v>
      </c>
      <c r="K6163" s="1">
        <f t="shared" si="577"/>
        <v>2.7493530000000002</v>
      </c>
      <c r="L6163" s="1">
        <f t="shared" si="578"/>
        <v>0.93695783098917274</v>
      </c>
      <c r="M6163">
        <v>274.14999999999998</v>
      </c>
      <c r="N6163" s="1">
        <f t="shared" si="579"/>
        <v>2749353</v>
      </c>
      <c r="O6163" s="1">
        <f t="shared" si="580"/>
        <v>987200.02207922656</v>
      </c>
      <c r="P6163" s="3">
        <f t="shared" si="581"/>
        <v>134591.75115230627</v>
      </c>
      <c r="Q6163" s="12">
        <v>367.46405992668099</v>
      </c>
      <c r="R6163" s="12">
        <v>7.3347735921950701</v>
      </c>
    </row>
    <row r="6164" spans="7:18" x14ac:dyDescent="0.3">
      <c r="G6164">
        <v>24644</v>
      </c>
      <c r="H6164">
        <v>27.49099</v>
      </c>
      <c r="I6164" s="2">
        <v>1</v>
      </c>
      <c r="J6164">
        <f t="shared" si="576"/>
        <v>274.14999999999998</v>
      </c>
      <c r="K6164" s="1">
        <f t="shared" si="577"/>
        <v>2.7490990000000002</v>
      </c>
      <c r="L6164" s="1">
        <f t="shared" si="578"/>
        <v>0.93696365516341618</v>
      </c>
      <c r="M6164">
        <v>274.14999999999998</v>
      </c>
      <c r="N6164" s="1">
        <f t="shared" si="579"/>
        <v>2749099</v>
      </c>
      <c r="O6164" s="1">
        <f t="shared" si="580"/>
        <v>987246.66733996</v>
      </c>
      <c r="P6164" s="3">
        <f t="shared" si="581"/>
        <v>134598.1106206862</v>
      </c>
      <c r="Q6164" s="12">
        <v>367.46405992668099</v>
      </c>
      <c r="R6164" s="12">
        <v>7.3347735921950701</v>
      </c>
    </row>
    <row r="6165" spans="7:18" x14ac:dyDescent="0.3">
      <c r="G6165">
        <v>24648</v>
      </c>
      <c r="H6165">
        <v>27.38597</v>
      </c>
      <c r="I6165" s="2">
        <v>1</v>
      </c>
      <c r="J6165">
        <f t="shared" si="576"/>
        <v>274.14999999999998</v>
      </c>
      <c r="K6165" s="1">
        <f t="shared" si="577"/>
        <v>2.7385969999999999</v>
      </c>
      <c r="L6165" s="1">
        <f t="shared" si="578"/>
        <v>0.93720446413154479</v>
      </c>
      <c r="M6165">
        <v>274.14999999999998</v>
      </c>
      <c r="N6165" s="1">
        <f t="shared" si="579"/>
        <v>2738597</v>
      </c>
      <c r="O6165" s="1">
        <f t="shared" si="580"/>
        <v>989174.77606140985</v>
      </c>
      <c r="P6165" s="3">
        <f t="shared" si="581"/>
        <v>134860.98290940982</v>
      </c>
      <c r="Q6165" s="12">
        <v>367.46405992668099</v>
      </c>
      <c r="R6165" s="12">
        <v>7.3347735921950701</v>
      </c>
    </row>
    <row r="6166" spans="7:18" x14ac:dyDescent="0.3">
      <c r="G6166">
        <v>24652</v>
      </c>
      <c r="H6166">
        <v>27.492329999999999</v>
      </c>
      <c r="I6166" s="2">
        <v>1</v>
      </c>
      <c r="J6166">
        <f t="shared" si="576"/>
        <v>274.14999999999998</v>
      </c>
      <c r="K6166" s="1">
        <f t="shared" si="577"/>
        <v>2.7492329999999998</v>
      </c>
      <c r="L6166" s="1">
        <f t="shared" si="578"/>
        <v>0.93696058256755543</v>
      </c>
      <c r="M6166">
        <v>274.14999999999998</v>
      </c>
      <c r="N6166" s="1">
        <f t="shared" si="579"/>
        <v>2749233</v>
      </c>
      <c r="O6166" s="1">
        <f t="shared" si="580"/>
        <v>987222.05928254861</v>
      </c>
      <c r="P6166" s="3">
        <f t="shared" si="581"/>
        <v>134594.75563540927</v>
      </c>
      <c r="Q6166" s="12">
        <v>367.46405992668099</v>
      </c>
      <c r="R6166" s="12">
        <v>7.3347735921950701</v>
      </c>
    </row>
    <row r="6167" spans="7:18" x14ac:dyDescent="0.3">
      <c r="G6167">
        <v>24656</v>
      </c>
      <c r="H6167">
        <v>27.488379999999999</v>
      </c>
      <c r="I6167" s="2">
        <v>1</v>
      </c>
      <c r="J6167">
        <f t="shared" si="576"/>
        <v>274.14999999999998</v>
      </c>
      <c r="K6167" s="1">
        <f t="shared" si="577"/>
        <v>2.7488380000000001</v>
      </c>
      <c r="L6167" s="1">
        <f t="shared" si="578"/>
        <v>0.93696963984639858</v>
      </c>
      <c r="M6167">
        <v>274.14999999999998</v>
      </c>
      <c r="N6167" s="1">
        <f t="shared" si="579"/>
        <v>2748838</v>
      </c>
      <c r="O6167" s="1">
        <f t="shared" si="580"/>
        <v>987294.59749592189</v>
      </c>
      <c r="P6167" s="3">
        <f t="shared" si="581"/>
        <v>134604.64526764693</v>
      </c>
      <c r="Q6167" s="12">
        <v>367.46405992668099</v>
      </c>
      <c r="R6167" s="12">
        <v>7.3347735921950701</v>
      </c>
    </row>
    <row r="6168" spans="7:18" x14ac:dyDescent="0.3">
      <c r="G6168">
        <v>24660</v>
      </c>
      <c r="H6168">
        <v>27.495920000000002</v>
      </c>
      <c r="I6168" s="2">
        <v>1</v>
      </c>
      <c r="J6168">
        <f t="shared" si="576"/>
        <v>274.14999999999998</v>
      </c>
      <c r="K6168" s="1">
        <f t="shared" si="577"/>
        <v>2.7495920000000003</v>
      </c>
      <c r="L6168" s="1">
        <f t="shared" si="578"/>
        <v>0.93695235076222705</v>
      </c>
      <c r="M6168">
        <v>274.14999999999998</v>
      </c>
      <c r="N6168" s="1">
        <f t="shared" si="579"/>
        <v>2749592.0000000005</v>
      </c>
      <c r="O6168" s="1">
        <f t="shared" si="580"/>
        <v>987156.13093033142</v>
      </c>
      <c r="P6168" s="3">
        <f t="shared" si="581"/>
        <v>134585.76717088633</v>
      </c>
      <c r="Q6168" s="12">
        <v>367.46405992668099</v>
      </c>
      <c r="R6168" s="12">
        <v>7.3347735921950701</v>
      </c>
    </row>
    <row r="6169" spans="7:18" x14ac:dyDescent="0.3">
      <c r="G6169">
        <v>24664</v>
      </c>
      <c r="H6169">
        <v>27.44483</v>
      </c>
      <c r="I6169" s="2">
        <v>1</v>
      </c>
      <c r="J6169">
        <f t="shared" si="576"/>
        <v>274.14999999999998</v>
      </c>
      <c r="K6169" s="1">
        <f t="shared" si="577"/>
        <v>2.7444829999999998</v>
      </c>
      <c r="L6169" s="1">
        <f t="shared" si="578"/>
        <v>0.93706949921187188</v>
      </c>
      <c r="M6169">
        <v>274.14999999999998</v>
      </c>
      <c r="N6169" s="1">
        <f t="shared" si="579"/>
        <v>2744483</v>
      </c>
      <c r="O6169" s="1">
        <f t="shared" si="580"/>
        <v>988094.2612968632</v>
      </c>
      <c r="P6169" s="3">
        <f t="shared" si="581"/>
        <v>134713.6689192825</v>
      </c>
      <c r="Q6169" s="12">
        <v>367.46405992668099</v>
      </c>
      <c r="R6169" s="12">
        <v>7.3347735921950701</v>
      </c>
    </row>
    <row r="6170" spans="7:18" x14ac:dyDescent="0.3">
      <c r="G6170">
        <v>24668</v>
      </c>
      <c r="H6170">
        <v>27.39254</v>
      </c>
      <c r="I6170" s="2">
        <v>1</v>
      </c>
      <c r="J6170">
        <f t="shared" si="576"/>
        <v>274.14999999999998</v>
      </c>
      <c r="K6170" s="1">
        <f t="shared" si="577"/>
        <v>2.7392539999999999</v>
      </c>
      <c r="L6170" s="1">
        <f t="shared" si="578"/>
        <v>0.93718939923989941</v>
      </c>
      <c r="M6170">
        <v>274.14999999999998</v>
      </c>
      <c r="N6170" s="1">
        <f t="shared" si="579"/>
        <v>2739254</v>
      </c>
      <c r="O6170" s="1">
        <f t="shared" si="580"/>
        <v>989054.18357433053</v>
      </c>
      <c r="P6170" s="3">
        <f t="shared" si="581"/>
        <v>134844.54170838793</v>
      </c>
      <c r="Q6170" s="12">
        <v>367.46405992668099</v>
      </c>
      <c r="R6170" s="12">
        <v>7.3347735921950701</v>
      </c>
    </row>
    <row r="6171" spans="7:18" x14ac:dyDescent="0.3">
      <c r="G6171">
        <v>24672</v>
      </c>
      <c r="H6171">
        <v>27.493079999999999</v>
      </c>
      <c r="I6171" s="2">
        <v>1</v>
      </c>
      <c r="J6171">
        <f t="shared" si="576"/>
        <v>274.14999999999998</v>
      </c>
      <c r="K6171" s="1">
        <f t="shared" si="577"/>
        <v>2.7493080000000001</v>
      </c>
      <c r="L6171" s="1">
        <f t="shared" si="578"/>
        <v>0.93695886283106611</v>
      </c>
      <c r="M6171">
        <v>274.14999999999998</v>
      </c>
      <c r="N6171" s="1">
        <f t="shared" si="579"/>
        <v>2749308</v>
      </c>
      <c r="O6171" s="1">
        <f t="shared" si="580"/>
        <v>987208.28604564047</v>
      </c>
      <c r="P6171" s="3">
        <f t="shared" si="581"/>
        <v>134592.87783553789</v>
      </c>
      <c r="Q6171" s="12">
        <v>367.46405992668099</v>
      </c>
      <c r="R6171" s="12">
        <v>7.3347735921950701</v>
      </c>
    </row>
    <row r="6172" spans="7:18" x14ac:dyDescent="0.3">
      <c r="G6172">
        <v>24676</v>
      </c>
      <c r="H6172">
        <v>27.479489999999998</v>
      </c>
      <c r="I6172" s="2">
        <v>1</v>
      </c>
      <c r="J6172">
        <f t="shared" si="576"/>
        <v>274.14999999999998</v>
      </c>
      <c r="K6172" s="1">
        <f t="shared" si="577"/>
        <v>2.7479489999999998</v>
      </c>
      <c r="L6172" s="1">
        <f t="shared" si="578"/>
        <v>0.93699002445625068</v>
      </c>
      <c r="M6172">
        <v>274.14999999999998</v>
      </c>
      <c r="N6172" s="1">
        <f t="shared" si="579"/>
        <v>2747948.9999999995</v>
      </c>
      <c r="O6172" s="1">
        <f t="shared" si="580"/>
        <v>987457.84925645241</v>
      </c>
      <c r="P6172" s="3">
        <f t="shared" si="581"/>
        <v>134626.90250005887</v>
      </c>
      <c r="Q6172" s="12">
        <v>367.46405992668099</v>
      </c>
      <c r="R6172" s="12">
        <v>7.3347735921950701</v>
      </c>
    </row>
    <row r="6173" spans="7:18" x14ac:dyDescent="0.3">
      <c r="G6173">
        <v>24680</v>
      </c>
      <c r="H6173">
        <v>27.39479</v>
      </c>
      <c r="I6173" s="2">
        <v>1</v>
      </c>
      <c r="J6173">
        <f t="shared" si="576"/>
        <v>274.14999999999998</v>
      </c>
      <c r="K6173" s="1">
        <f t="shared" si="577"/>
        <v>2.7394790000000002</v>
      </c>
      <c r="L6173" s="1">
        <f t="shared" si="578"/>
        <v>0.93718424003043188</v>
      </c>
      <c r="M6173">
        <v>274.14999999999998</v>
      </c>
      <c r="N6173" s="1">
        <f t="shared" si="579"/>
        <v>2739479</v>
      </c>
      <c r="O6173" s="1">
        <f t="shared" si="580"/>
        <v>989012.88388617244</v>
      </c>
      <c r="P6173" s="3">
        <f t="shared" si="581"/>
        <v>134838.91103858757</v>
      </c>
      <c r="Q6173" s="12">
        <v>367.46405992668099</v>
      </c>
      <c r="R6173" s="12">
        <v>7.3347735921950701</v>
      </c>
    </row>
    <row r="6174" spans="7:18" x14ac:dyDescent="0.3">
      <c r="G6174">
        <v>24684</v>
      </c>
      <c r="H6174">
        <v>27.490770000000001</v>
      </c>
      <c r="I6174" s="2">
        <v>1</v>
      </c>
      <c r="J6174">
        <f t="shared" si="576"/>
        <v>274.14999999999998</v>
      </c>
      <c r="K6174" s="1">
        <f t="shared" si="577"/>
        <v>2.7490770000000002</v>
      </c>
      <c r="L6174" s="1">
        <f t="shared" si="578"/>
        <v>0.93696415961945301</v>
      </c>
      <c r="M6174">
        <v>274.14999999999998</v>
      </c>
      <c r="N6174" s="1">
        <f t="shared" si="579"/>
        <v>2749077</v>
      </c>
      <c r="O6174" s="1">
        <f t="shared" si="580"/>
        <v>987250.70745336474</v>
      </c>
      <c r="P6174" s="3">
        <f t="shared" si="581"/>
        <v>134598.66143706164</v>
      </c>
      <c r="Q6174" s="12">
        <v>367.46405992668099</v>
      </c>
      <c r="R6174" s="12">
        <v>7.3347735921950701</v>
      </c>
    </row>
    <row r="6175" spans="7:18" x14ac:dyDescent="0.3">
      <c r="G6175">
        <v>24688</v>
      </c>
      <c r="H6175">
        <v>27.390899999999998</v>
      </c>
      <c r="I6175" s="2">
        <v>1</v>
      </c>
      <c r="J6175">
        <f t="shared" si="576"/>
        <v>274.14999999999998</v>
      </c>
      <c r="K6175" s="1">
        <f t="shared" si="577"/>
        <v>2.73909</v>
      </c>
      <c r="L6175" s="1">
        <f t="shared" si="578"/>
        <v>0.93719315973035577</v>
      </c>
      <c r="M6175">
        <v>274.14999999999998</v>
      </c>
      <c r="N6175" s="1">
        <f t="shared" si="579"/>
        <v>2739090</v>
      </c>
      <c r="O6175" s="1">
        <f t="shared" si="580"/>
        <v>989084.28617164074</v>
      </c>
      <c r="P6175" s="3">
        <f t="shared" si="581"/>
        <v>134848.64580198153</v>
      </c>
      <c r="Q6175" s="12">
        <v>367.46405992668099</v>
      </c>
      <c r="R6175" s="12">
        <v>7.3347735921950701</v>
      </c>
    </row>
    <row r="6176" spans="7:18" x14ac:dyDescent="0.3">
      <c r="G6176">
        <v>24692</v>
      </c>
      <c r="H6176">
        <v>27.487259999999999</v>
      </c>
      <c r="I6176" s="2">
        <v>1</v>
      </c>
      <c r="J6176">
        <f t="shared" si="576"/>
        <v>274.14999999999998</v>
      </c>
      <c r="K6176" s="1">
        <f t="shared" si="577"/>
        <v>2.748726</v>
      </c>
      <c r="L6176" s="1">
        <f t="shared" si="578"/>
        <v>0.93697220798622249</v>
      </c>
      <c r="M6176">
        <v>274.14999999999998</v>
      </c>
      <c r="N6176" s="1">
        <f t="shared" si="579"/>
        <v>2748726</v>
      </c>
      <c r="O6176" s="1">
        <f t="shared" si="580"/>
        <v>987315.16503793816</v>
      </c>
      <c r="P6176" s="3">
        <f t="shared" si="581"/>
        <v>134607.44938174231</v>
      </c>
      <c r="Q6176" s="12">
        <v>367.46405992668099</v>
      </c>
      <c r="R6176" s="12">
        <v>7.3347735921950701</v>
      </c>
    </row>
    <row r="6177" spans="7:18" x14ac:dyDescent="0.3">
      <c r="G6177">
        <v>24696</v>
      </c>
      <c r="H6177">
        <v>27.385819999999999</v>
      </c>
      <c r="I6177" s="2">
        <v>1</v>
      </c>
      <c r="J6177">
        <f t="shared" si="576"/>
        <v>274.14999999999998</v>
      </c>
      <c r="K6177" s="1">
        <f t="shared" si="577"/>
        <v>2.7385820000000001</v>
      </c>
      <c r="L6177" s="1">
        <f t="shared" si="578"/>
        <v>0.93720480807884277</v>
      </c>
      <c r="M6177">
        <v>274.14999999999998</v>
      </c>
      <c r="N6177" s="1">
        <f t="shared" si="579"/>
        <v>2738582</v>
      </c>
      <c r="O6177" s="1">
        <f t="shared" si="580"/>
        <v>989177.52926927281</v>
      </c>
      <c r="P6177" s="3">
        <f t="shared" si="581"/>
        <v>134861.35827312464</v>
      </c>
      <c r="Q6177" s="12">
        <v>367.46405992668099</v>
      </c>
      <c r="R6177" s="12">
        <v>7.3347735921950701</v>
      </c>
    </row>
    <row r="6178" spans="7:18" x14ac:dyDescent="0.3">
      <c r="G6178">
        <v>24700</v>
      </c>
      <c r="H6178">
        <v>27.491510000000002</v>
      </c>
      <c r="I6178" s="2">
        <v>1</v>
      </c>
      <c r="J6178">
        <f t="shared" si="576"/>
        <v>274.14999999999998</v>
      </c>
      <c r="K6178" s="1">
        <f t="shared" si="577"/>
        <v>2.7491510000000003</v>
      </c>
      <c r="L6178" s="1">
        <f t="shared" si="578"/>
        <v>0.93696246281278361</v>
      </c>
      <c r="M6178">
        <v>274.14999999999998</v>
      </c>
      <c r="N6178" s="1">
        <f t="shared" si="579"/>
        <v>2749151.0000000005</v>
      </c>
      <c r="O6178" s="1">
        <f t="shared" si="580"/>
        <v>987237.11796370987</v>
      </c>
      <c r="P6178" s="3">
        <f t="shared" si="581"/>
        <v>134596.80868871379</v>
      </c>
      <c r="Q6178" s="12">
        <v>367.46405992668099</v>
      </c>
      <c r="R6178" s="12">
        <v>7.3347735921950701</v>
      </c>
    </row>
    <row r="6179" spans="7:18" x14ac:dyDescent="0.3">
      <c r="G6179">
        <v>24704</v>
      </c>
      <c r="H6179">
        <v>27.385300000000001</v>
      </c>
      <c r="I6179" s="2">
        <v>1</v>
      </c>
      <c r="J6179">
        <f t="shared" si="576"/>
        <v>274.14999999999998</v>
      </c>
      <c r="K6179" s="1">
        <f t="shared" si="577"/>
        <v>2.7385299999999999</v>
      </c>
      <c r="L6179" s="1">
        <f t="shared" si="578"/>
        <v>0.93720600042947533</v>
      </c>
      <c r="M6179">
        <v>274.14999999999998</v>
      </c>
      <c r="N6179" s="1">
        <f t="shared" si="579"/>
        <v>2738530</v>
      </c>
      <c r="O6179" s="1">
        <f t="shared" si="580"/>
        <v>989187.07370755123</v>
      </c>
      <c r="P6179" s="3">
        <f t="shared" si="581"/>
        <v>134862.65953186949</v>
      </c>
      <c r="Q6179" s="12">
        <v>367.46405992668099</v>
      </c>
      <c r="R6179" s="12">
        <v>7.3347735921950701</v>
      </c>
    </row>
    <row r="6180" spans="7:18" x14ac:dyDescent="0.3">
      <c r="G6180">
        <v>24708</v>
      </c>
      <c r="H6180">
        <v>27.491959999999999</v>
      </c>
      <c r="I6180" s="2">
        <v>1</v>
      </c>
      <c r="J6180">
        <f t="shared" si="576"/>
        <v>274.14999999999998</v>
      </c>
      <c r="K6180" s="1">
        <f t="shared" si="577"/>
        <v>2.749196</v>
      </c>
      <c r="L6180" s="1">
        <f t="shared" si="578"/>
        <v>0.93696143097089013</v>
      </c>
      <c r="M6180">
        <v>274.14999999999998</v>
      </c>
      <c r="N6180" s="1">
        <f t="shared" si="579"/>
        <v>2749196</v>
      </c>
      <c r="O6180" s="1">
        <f t="shared" si="580"/>
        <v>987228.85406079935</v>
      </c>
      <c r="P6180" s="3">
        <f t="shared" si="581"/>
        <v>134595.68201414004</v>
      </c>
      <c r="Q6180" s="12">
        <v>367.46405992668099</v>
      </c>
      <c r="R6180" s="12">
        <v>7.3347735921950701</v>
      </c>
    </row>
    <row r="6181" spans="7:18" x14ac:dyDescent="0.3">
      <c r="G6181">
        <v>24712</v>
      </c>
      <c r="H6181">
        <v>27.381270000000001</v>
      </c>
      <c r="I6181" s="2">
        <v>1</v>
      </c>
      <c r="J6181">
        <f t="shared" si="576"/>
        <v>274.14999999999998</v>
      </c>
      <c r="K6181" s="1">
        <f t="shared" si="577"/>
        <v>2.738127</v>
      </c>
      <c r="L6181" s="1">
        <f t="shared" si="578"/>
        <v>0.93721524114687726</v>
      </c>
      <c r="M6181">
        <v>274.14999999999998</v>
      </c>
      <c r="N6181" s="1">
        <f t="shared" si="579"/>
        <v>2738127</v>
      </c>
      <c r="O6181" s="1">
        <f t="shared" si="580"/>
        <v>989261.04228078236</v>
      </c>
      <c r="P6181" s="3">
        <f t="shared" si="581"/>
        <v>134872.74417487878</v>
      </c>
      <c r="Q6181" s="12">
        <v>367.46405992668099</v>
      </c>
      <c r="R6181" s="12">
        <v>7.3347735921950701</v>
      </c>
    </row>
    <row r="6182" spans="7:18" x14ac:dyDescent="0.3">
      <c r="G6182">
        <v>24716</v>
      </c>
      <c r="H6182">
        <v>27.381409999999999</v>
      </c>
      <c r="I6182" s="2">
        <v>1</v>
      </c>
      <c r="J6182">
        <f t="shared" si="576"/>
        <v>274.14999999999998</v>
      </c>
      <c r="K6182" s="1">
        <f t="shared" si="577"/>
        <v>2.7381409999999997</v>
      </c>
      <c r="L6182" s="1">
        <f t="shared" si="578"/>
        <v>0.93721492012939922</v>
      </c>
      <c r="M6182">
        <v>274.14999999999998</v>
      </c>
      <c r="N6182" s="1">
        <f t="shared" si="579"/>
        <v>2738140.9999999995</v>
      </c>
      <c r="O6182" s="1">
        <f t="shared" si="580"/>
        <v>989258.47267738392</v>
      </c>
      <c r="P6182" s="3">
        <f t="shared" si="581"/>
        <v>134872.39384322011</v>
      </c>
      <c r="Q6182" s="12">
        <v>367.46405992668099</v>
      </c>
      <c r="R6182" s="12">
        <v>7.3347735921950701</v>
      </c>
    </row>
    <row r="6183" spans="7:18" x14ac:dyDescent="0.3">
      <c r="G6183">
        <v>24720</v>
      </c>
      <c r="H6183">
        <v>27.384250000000002</v>
      </c>
      <c r="I6183" s="2">
        <v>1</v>
      </c>
      <c r="J6183">
        <f t="shared" si="576"/>
        <v>274.14999999999998</v>
      </c>
      <c r="K6183" s="1">
        <f t="shared" si="577"/>
        <v>2.7384250000000003</v>
      </c>
      <c r="L6183" s="1">
        <f t="shared" si="578"/>
        <v>0.93720840806056016</v>
      </c>
      <c r="M6183">
        <v>274.14999999999998</v>
      </c>
      <c r="N6183" s="1">
        <f t="shared" si="579"/>
        <v>2738425.0000000005</v>
      </c>
      <c r="O6183" s="1">
        <f t="shared" si="580"/>
        <v>989206.34605696902</v>
      </c>
      <c r="P6183" s="3">
        <f t="shared" si="581"/>
        <v>134865.28706347296</v>
      </c>
      <c r="Q6183" s="12">
        <v>367.46405992668099</v>
      </c>
      <c r="R6183" s="12">
        <v>7.3347735921950701</v>
      </c>
    </row>
    <row r="6184" spans="7:18" x14ac:dyDescent="0.3">
      <c r="G6184">
        <v>24724</v>
      </c>
      <c r="H6184">
        <v>27.387609999999999</v>
      </c>
      <c r="I6184" s="2">
        <v>1</v>
      </c>
      <c r="J6184">
        <f t="shared" si="576"/>
        <v>274.14999999999998</v>
      </c>
      <c r="K6184" s="1">
        <f t="shared" si="577"/>
        <v>2.7387609999999998</v>
      </c>
      <c r="L6184" s="1">
        <f t="shared" si="578"/>
        <v>0.93720070364108843</v>
      </c>
      <c r="M6184">
        <v>274.14999999999998</v>
      </c>
      <c r="N6184" s="1">
        <f t="shared" si="579"/>
        <v>2738761</v>
      </c>
      <c r="O6184" s="1">
        <f t="shared" si="580"/>
        <v>989144.67419028177</v>
      </c>
      <c r="P6184" s="3">
        <f t="shared" si="581"/>
        <v>134856.8789148216</v>
      </c>
      <c r="Q6184" s="12">
        <v>367.46405992668099</v>
      </c>
      <c r="R6184" s="12">
        <v>7.3347735921950701</v>
      </c>
    </row>
    <row r="6185" spans="7:18" x14ac:dyDescent="0.3">
      <c r="G6185">
        <v>24728</v>
      </c>
      <c r="H6185">
        <v>27.38597</v>
      </c>
      <c r="I6185" s="2">
        <v>1</v>
      </c>
      <c r="J6185">
        <f t="shared" si="576"/>
        <v>274.14999999999998</v>
      </c>
      <c r="K6185" s="1">
        <f t="shared" si="577"/>
        <v>2.7385969999999999</v>
      </c>
      <c r="L6185" s="1">
        <f t="shared" si="578"/>
        <v>0.93720446413154479</v>
      </c>
      <c r="M6185">
        <v>274.14999999999998</v>
      </c>
      <c r="N6185" s="1">
        <f t="shared" si="579"/>
        <v>2738597</v>
      </c>
      <c r="O6185" s="1">
        <f t="shared" si="580"/>
        <v>989174.77606140985</v>
      </c>
      <c r="P6185" s="3">
        <f t="shared" si="581"/>
        <v>134860.98290940982</v>
      </c>
      <c r="Q6185" s="12">
        <v>367.46405992668099</v>
      </c>
      <c r="R6185" s="12">
        <v>7.3347735921950701</v>
      </c>
    </row>
    <row r="6186" spans="7:18" x14ac:dyDescent="0.3">
      <c r="G6186">
        <v>24732</v>
      </c>
      <c r="H6186">
        <v>27.387989999999999</v>
      </c>
      <c r="I6186" s="2">
        <v>1</v>
      </c>
      <c r="J6186">
        <f t="shared" si="576"/>
        <v>274.14999999999998</v>
      </c>
      <c r="K6186" s="1">
        <f t="shared" si="577"/>
        <v>2.7387989999999998</v>
      </c>
      <c r="L6186" s="1">
        <f t="shared" si="578"/>
        <v>0.93719983230793402</v>
      </c>
      <c r="M6186">
        <v>274.14999999999998</v>
      </c>
      <c r="N6186" s="1">
        <f t="shared" si="579"/>
        <v>2738798.9999999995</v>
      </c>
      <c r="O6186" s="1">
        <f t="shared" si="580"/>
        <v>989137.69933201314</v>
      </c>
      <c r="P6186" s="3">
        <f t="shared" si="581"/>
        <v>134855.92798454667</v>
      </c>
      <c r="Q6186" s="12">
        <v>367.46405992668099</v>
      </c>
      <c r="R6186" s="12">
        <v>7.3347735921950701</v>
      </c>
    </row>
    <row r="6187" spans="7:18" x14ac:dyDescent="0.3">
      <c r="G6187">
        <v>24736</v>
      </c>
      <c r="H6187">
        <v>27.388290000000001</v>
      </c>
      <c r="I6187" s="2">
        <v>1</v>
      </c>
      <c r="J6187">
        <f t="shared" si="576"/>
        <v>274.14999999999998</v>
      </c>
      <c r="K6187" s="1">
        <f t="shared" si="577"/>
        <v>2.738829</v>
      </c>
      <c r="L6187" s="1">
        <f t="shared" si="578"/>
        <v>0.93719914441333829</v>
      </c>
      <c r="M6187">
        <v>274.14999999999998</v>
      </c>
      <c r="N6187" s="1">
        <f t="shared" si="579"/>
        <v>2738829</v>
      </c>
      <c r="O6187" s="1">
        <f t="shared" si="580"/>
        <v>989132.19285579736</v>
      </c>
      <c r="P6187" s="3">
        <f t="shared" si="581"/>
        <v>134855.17724887002</v>
      </c>
      <c r="Q6187" s="12">
        <v>367.46405992668099</v>
      </c>
      <c r="R6187" s="12">
        <v>7.3347735921950701</v>
      </c>
    </row>
    <row r="6188" spans="7:18" x14ac:dyDescent="0.3">
      <c r="G6188">
        <v>24740</v>
      </c>
      <c r="H6188">
        <v>27.390080000000001</v>
      </c>
      <c r="I6188" s="2">
        <v>1</v>
      </c>
      <c r="J6188">
        <f t="shared" si="576"/>
        <v>274.14999999999998</v>
      </c>
      <c r="K6188" s="1">
        <f t="shared" si="577"/>
        <v>2.7390080000000001</v>
      </c>
      <c r="L6188" s="1">
        <f t="shared" si="578"/>
        <v>0.93719503997558395</v>
      </c>
      <c r="M6188">
        <v>274.14999999999998</v>
      </c>
      <c r="N6188" s="1">
        <f t="shared" si="579"/>
        <v>2739008</v>
      </c>
      <c r="O6188" s="1">
        <f t="shared" si="580"/>
        <v>989099.33737970586</v>
      </c>
      <c r="P6188" s="3">
        <f t="shared" si="581"/>
        <v>134850.69783642757</v>
      </c>
      <c r="Q6188" s="12">
        <v>367.46405992668099</v>
      </c>
      <c r="R6188" s="12">
        <v>7.3347735921950701</v>
      </c>
    </row>
    <row r="6189" spans="7:18" x14ac:dyDescent="0.3">
      <c r="G6189">
        <v>24744</v>
      </c>
      <c r="H6189">
        <v>27.390529999999998</v>
      </c>
      <c r="I6189" s="2">
        <v>1</v>
      </c>
      <c r="J6189">
        <f t="shared" si="576"/>
        <v>274.14999999999998</v>
      </c>
      <c r="K6189" s="1">
        <f t="shared" si="577"/>
        <v>2.7390529999999997</v>
      </c>
      <c r="L6189" s="1">
        <f t="shared" si="578"/>
        <v>0.93719400813369047</v>
      </c>
      <c r="M6189">
        <v>274.14999999999998</v>
      </c>
      <c r="N6189" s="1">
        <f t="shared" si="579"/>
        <v>2739052.9999999995</v>
      </c>
      <c r="O6189" s="1">
        <f t="shared" si="580"/>
        <v>989091.07757787919</v>
      </c>
      <c r="P6189" s="3">
        <f t="shared" si="581"/>
        <v>134849.5717209827</v>
      </c>
      <c r="Q6189" s="12">
        <v>367.46405992668099</v>
      </c>
      <c r="R6189" s="12">
        <v>7.3347735921950701</v>
      </c>
    </row>
    <row r="6190" spans="7:18" x14ac:dyDescent="0.3">
      <c r="G6190">
        <v>24748</v>
      </c>
      <c r="H6190">
        <v>27.387989999999999</v>
      </c>
      <c r="I6190" s="2">
        <v>1</v>
      </c>
      <c r="J6190">
        <f t="shared" si="576"/>
        <v>274.14999999999998</v>
      </c>
      <c r="K6190" s="1">
        <f t="shared" si="577"/>
        <v>2.7387989999999998</v>
      </c>
      <c r="L6190" s="1">
        <f t="shared" si="578"/>
        <v>0.93719983230793402</v>
      </c>
      <c r="M6190">
        <v>274.14999999999998</v>
      </c>
      <c r="N6190" s="1">
        <f t="shared" si="579"/>
        <v>2738798.9999999995</v>
      </c>
      <c r="O6190" s="1">
        <f t="shared" si="580"/>
        <v>989137.69933201314</v>
      </c>
      <c r="P6190" s="3">
        <f t="shared" si="581"/>
        <v>134855.92798454667</v>
      </c>
      <c r="Q6190" s="12">
        <v>367.46405992668099</v>
      </c>
      <c r="R6190" s="12">
        <v>7.3347735921950701</v>
      </c>
    </row>
    <row r="6191" spans="7:18" x14ac:dyDescent="0.3">
      <c r="G6191">
        <v>24752</v>
      </c>
      <c r="H6191">
        <v>27.48912</v>
      </c>
      <c r="I6191" s="2">
        <v>1</v>
      </c>
      <c r="J6191">
        <f t="shared" si="576"/>
        <v>274.14999999999998</v>
      </c>
      <c r="K6191" s="1">
        <f t="shared" si="577"/>
        <v>2.7489119999999998</v>
      </c>
      <c r="L6191" s="1">
        <f t="shared" si="578"/>
        <v>0.93696794303972919</v>
      </c>
      <c r="M6191">
        <v>274.14999999999998</v>
      </c>
      <c r="N6191" s="1">
        <f t="shared" si="579"/>
        <v>2748912</v>
      </c>
      <c r="O6191" s="1">
        <f t="shared" si="580"/>
        <v>987281.0081652333</v>
      </c>
      <c r="P6191" s="3">
        <f t="shared" si="581"/>
        <v>134602.79254097203</v>
      </c>
      <c r="Q6191" s="12">
        <v>367.46405992668099</v>
      </c>
      <c r="R6191" s="12">
        <v>7.3347735921950701</v>
      </c>
    </row>
    <row r="6192" spans="7:18" x14ac:dyDescent="0.3">
      <c r="G6192">
        <v>24756</v>
      </c>
      <c r="H6192">
        <v>27.389859999999999</v>
      </c>
      <c r="I6192" s="2">
        <v>1</v>
      </c>
      <c r="J6192">
        <f t="shared" si="576"/>
        <v>274.14999999999998</v>
      </c>
      <c r="K6192" s="1">
        <f t="shared" si="577"/>
        <v>2.7389859999999997</v>
      </c>
      <c r="L6192" s="1">
        <f t="shared" si="578"/>
        <v>0.9371955444316209</v>
      </c>
      <c r="M6192">
        <v>274.14999999999998</v>
      </c>
      <c r="N6192" s="1">
        <f t="shared" si="579"/>
        <v>2738985.9999999995</v>
      </c>
      <c r="O6192" s="1">
        <f t="shared" si="580"/>
        <v>989103.37549842417</v>
      </c>
      <c r="P6192" s="3">
        <f t="shared" si="581"/>
        <v>134851.24838085371</v>
      </c>
      <c r="Q6192" s="12">
        <v>367.46405992668099</v>
      </c>
      <c r="R6192" s="12">
        <v>7.3347735921950701</v>
      </c>
    </row>
    <row r="6193" spans="7:18" x14ac:dyDescent="0.3">
      <c r="G6193">
        <v>24760</v>
      </c>
      <c r="H6193">
        <v>27.387239999999998</v>
      </c>
      <c r="I6193" s="2">
        <v>1</v>
      </c>
      <c r="J6193">
        <f t="shared" si="576"/>
        <v>274.14999999999998</v>
      </c>
      <c r="K6193" s="1">
        <f t="shared" si="577"/>
        <v>2.7387239999999999</v>
      </c>
      <c r="L6193" s="1">
        <f t="shared" si="578"/>
        <v>0.93720155204442324</v>
      </c>
      <c r="M6193">
        <v>274.14999999999998</v>
      </c>
      <c r="N6193" s="1">
        <f t="shared" si="579"/>
        <v>2738724</v>
      </c>
      <c r="O6193" s="1">
        <f t="shared" si="580"/>
        <v>989151.46548718726</v>
      </c>
      <c r="P6193" s="3">
        <f t="shared" si="581"/>
        <v>134857.80481891669</v>
      </c>
      <c r="Q6193" s="12">
        <v>367.46405992668099</v>
      </c>
      <c r="R6193" s="12">
        <v>7.3347735921950701</v>
      </c>
    </row>
    <row r="6194" spans="7:18" x14ac:dyDescent="0.3">
      <c r="G6194">
        <v>24764</v>
      </c>
      <c r="H6194">
        <v>27.387910000000002</v>
      </c>
      <c r="I6194" s="2">
        <v>1</v>
      </c>
      <c r="J6194">
        <f t="shared" si="576"/>
        <v>274.14999999999998</v>
      </c>
      <c r="K6194" s="1">
        <f t="shared" si="577"/>
        <v>2.738791</v>
      </c>
      <c r="L6194" s="1">
        <f t="shared" si="578"/>
        <v>0.93720001574649281</v>
      </c>
      <c r="M6194">
        <v>274.14999999999998</v>
      </c>
      <c r="N6194" s="1">
        <f t="shared" si="579"/>
        <v>2738791</v>
      </c>
      <c r="O6194" s="1">
        <f t="shared" si="580"/>
        <v>989139.1677243053</v>
      </c>
      <c r="P6194" s="3">
        <f t="shared" si="581"/>
        <v>134856.12818054095</v>
      </c>
      <c r="Q6194" s="12">
        <v>367.46405992668099</v>
      </c>
      <c r="R6194" s="12">
        <v>7.3347735921950701</v>
      </c>
    </row>
    <row r="6195" spans="7:18" x14ac:dyDescent="0.3">
      <c r="G6195">
        <v>24768</v>
      </c>
      <c r="H6195">
        <v>27.380369999999999</v>
      </c>
      <c r="I6195" s="2">
        <v>1</v>
      </c>
      <c r="J6195">
        <f t="shared" si="576"/>
        <v>274.14999999999998</v>
      </c>
      <c r="K6195" s="1">
        <f t="shared" si="577"/>
        <v>2.7380369999999998</v>
      </c>
      <c r="L6195" s="1">
        <f t="shared" si="578"/>
        <v>0.93721730483066423</v>
      </c>
      <c r="M6195">
        <v>274.14999999999998</v>
      </c>
      <c r="N6195" s="1">
        <f t="shared" si="579"/>
        <v>2738037</v>
      </c>
      <c r="O6195" s="1">
        <f t="shared" si="580"/>
        <v>989277.56111774058</v>
      </c>
      <c r="P6195" s="3">
        <f t="shared" si="581"/>
        <v>134874.99630123968</v>
      </c>
      <c r="Q6195" s="12">
        <v>367.46405992668099</v>
      </c>
      <c r="R6195" s="12">
        <v>7.3347735921950701</v>
      </c>
    </row>
    <row r="6196" spans="7:18" x14ac:dyDescent="0.3">
      <c r="G6196">
        <v>24772</v>
      </c>
      <c r="H6196">
        <v>27.386420000000001</v>
      </c>
      <c r="I6196" s="2">
        <v>1</v>
      </c>
      <c r="J6196">
        <f t="shared" si="576"/>
        <v>274.14999999999998</v>
      </c>
      <c r="K6196" s="1">
        <f t="shared" si="577"/>
        <v>2.738642</v>
      </c>
      <c r="L6196" s="1">
        <f t="shared" si="578"/>
        <v>0.93720343228965142</v>
      </c>
      <c r="M6196">
        <v>274.14999999999998</v>
      </c>
      <c r="N6196" s="1">
        <f t="shared" si="579"/>
        <v>2738642</v>
      </c>
      <c r="O6196" s="1">
        <f t="shared" si="580"/>
        <v>989166.51642569725</v>
      </c>
      <c r="P6196" s="3">
        <f t="shared" si="581"/>
        <v>134859.85681661242</v>
      </c>
      <c r="Q6196" s="12">
        <v>367.46405992668099</v>
      </c>
      <c r="R6196" s="12">
        <v>7.3347735921950701</v>
      </c>
    </row>
    <row r="6197" spans="7:18" x14ac:dyDescent="0.3">
      <c r="G6197">
        <v>24776</v>
      </c>
      <c r="H6197">
        <v>27.380739999999999</v>
      </c>
      <c r="I6197" s="2">
        <v>1</v>
      </c>
      <c r="J6197">
        <f t="shared" si="576"/>
        <v>274.14999999999998</v>
      </c>
      <c r="K6197" s="1">
        <f t="shared" si="577"/>
        <v>2.7380740000000001</v>
      </c>
      <c r="L6197" s="1">
        <f t="shared" si="578"/>
        <v>0.93721645642732965</v>
      </c>
      <c r="M6197">
        <v>274.14999999999998</v>
      </c>
      <c r="N6197" s="1">
        <f t="shared" si="579"/>
        <v>2738074</v>
      </c>
      <c r="O6197" s="1">
        <f t="shared" si="580"/>
        <v>989270.77004913043</v>
      </c>
      <c r="P6197" s="3">
        <f t="shared" si="581"/>
        <v>134874.07042826965</v>
      </c>
      <c r="Q6197" s="12">
        <v>367.46405992668099</v>
      </c>
      <c r="R6197" s="12">
        <v>7.3347735921950701</v>
      </c>
    </row>
    <row r="6198" spans="7:18" x14ac:dyDescent="0.3">
      <c r="G6198">
        <v>24780</v>
      </c>
      <c r="H6198">
        <v>27.388059999999999</v>
      </c>
      <c r="I6198" s="2">
        <v>1</v>
      </c>
      <c r="J6198">
        <f t="shared" si="576"/>
        <v>274.14999999999998</v>
      </c>
      <c r="K6198" s="1">
        <f t="shared" si="577"/>
        <v>2.7388059999999999</v>
      </c>
      <c r="L6198" s="1">
        <f t="shared" si="578"/>
        <v>0.93719967179919506</v>
      </c>
      <c r="M6198">
        <v>274.14999999999998</v>
      </c>
      <c r="N6198" s="1">
        <f t="shared" si="579"/>
        <v>2738806</v>
      </c>
      <c r="O6198" s="1">
        <f t="shared" si="580"/>
        <v>989136.41448828578</v>
      </c>
      <c r="P6198" s="3">
        <f t="shared" si="581"/>
        <v>134855.75281298737</v>
      </c>
      <c r="Q6198" s="12">
        <v>367.46405992668099</v>
      </c>
      <c r="R6198" s="12">
        <v>7.3347735921950701</v>
      </c>
    </row>
    <row r="6199" spans="7:18" x14ac:dyDescent="0.3">
      <c r="G6199">
        <v>24784</v>
      </c>
      <c r="H6199">
        <v>27.385449999999999</v>
      </c>
      <c r="I6199" s="2">
        <v>1</v>
      </c>
      <c r="J6199">
        <f t="shared" si="576"/>
        <v>274.14999999999998</v>
      </c>
      <c r="K6199" s="1">
        <f t="shared" si="577"/>
        <v>2.7385449999999998</v>
      </c>
      <c r="L6199" s="1">
        <f t="shared" si="578"/>
        <v>0.93720565648217735</v>
      </c>
      <c r="M6199">
        <v>274.14999999999998</v>
      </c>
      <c r="N6199" s="1">
        <f t="shared" si="579"/>
        <v>2738545</v>
      </c>
      <c r="O6199" s="1">
        <f t="shared" si="580"/>
        <v>989184.32050669391</v>
      </c>
      <c r="P6199" s="3">
        <f t="shared" si="581"/>
        <v>134862.2841691098</v>
      </c>
      <c r="Q6199" s="12">
        <v>367.46405992668099</v>
      </c>
      <c r="R6199" s="12">
        <v>7.3347735921950701</v>
      </c>
    </row>
    <row r="6200" spans="7:18" x14ac:dyDescent="0.3">
      <c r="G6200">
        <v>24788</v>
      </c>
      <c r="H6200">
        <v>27.387319999999999</v>
      </c>
      <c r="I6200" s="2">
        <v>1</v>
      </c>
      <c r="J6200">
        <f t="shared" si="576"/>
        <v>274.14999999999998</v>
      </c>
      <c r="K6200" s="1">
        <f t="shared" si="577"/>
        <v>2.7387319999999997</v>
      </c>
      <c r="L6200" s="1">
        <f t="shared" si="578"/>
        <v>0.93720136860586434</v>
      </c>
      <c r="M6200">
        <v>274.14999999999998</v>
      </c>
      <c r="N6200" s="1">
        <f t="shared" si="579"/>
        <v>2738731.9999999995</v>
      </c>
      <c r="O6200" s="1">
        <f t="shared" si="580"/>
        <v>989149.997099709</v>
      </c>
      <c r="P6200" s="3">
        <f t="shared" si="581"/>
        <v>134857.60462357872</v>
      </c>
      <c r="Q6200" s="12">
        <v>367.46405992668099</v>
      </c>
      <c r="R6200" s="12">
        <v>7.3347735921950701</v>
      </c>
    </row>
    <row r="6201" spans="7:18" x14ac:dyDescent="0.3">
      <c r="G6201">
        <v>24792</v>
      </c>
      <c r="H6201">
        <v>27.39068</v>
      </c>
      <c r="I6201" s="2">
        <v>1</v>
      </c>
      <c r="J6201">
        <f t="shared" si="576"/>
        <v>274.14999999999998</v>
      </c>
      <c r="K6201" s="1">
        <f t="shared" si="577"/>
        <v>2.7390680000000001</v>
      </c>
      <c r="L6201" s="1">
        <f t="shared" si="578"/>
        <v>0.93719366418639272</v>
      </c>
      <c r="M6201">
        <v>274.14999999999998</v>
      </c>
      <c r="N6201" s="1">
        <f t="shared" si="579"/>
        <v>2739068</v>
      </c>
      <c r="O6201" s="1">
        <f t="shared" si="580"/>
        <v>989088.32430656184</v>
      </c>
      <c r="P6201" s="3">
        <f t="shared" si="581"/>
        <v>134849.19634861671</v>
      </c>
      <c r="Q6201" s="12">
        <v>367.46405992668099</v>
      </c>
      <c r="R6201" s="12">
        <v>7.3347735921950701</v>
      </c>
    </row>
    <row r="6202" spans="7:18" x14ac:dyDescent="0.3">
      <c r="G6202">
        <v>24796</v>
      </c>
      <c r="H6202">
        <v>27.39217</v>
      </c>
      <c r="I6202" s="2">
        <v>1</v>
      </c>
      <c r="J6202">
        <f t="shared" si="576"/>
        <v>274.14999999999998</v>
      </c>
      <c r="K6202" s="1">
        <f t="shared" si="577"/>
        <v>2.739217</v>
      </c>
      <c r="L6202" s="1">
        <f t="shared" si="578"/>
        <v>0.93719024764323411</v>
      </c>
      <c r="M6202">
        <v>274.14999999999998</v>
      </c>
      <c r="N6202" s="1">
        <f t="shared" si="579"/>
        <v>2739217</v>
      </c>
      <c r="O6202" s="1">
        <f t="shared" si="580"/>
        <v>989060.97503507044</v>
      </c>
      <c r="P6202" s="3">
        <f t="shared" si="581"/>
        <v>134845.46763481968</v>
      </c>
      <c r="Q6202" s="12">
        <v>367.46405992668099</v>
      </c>
      <c r="R6202" s="12">
        <v>7.3347735921950701</v>
      </c>
    </row>
    <row r="6203" spans="7:18" x14ac:dyDescent="0.3">
      <c r="G6203">
        <v>24800</v>
      </c>
      <c r="H6203">
        <v>27.38739</v>
      </c>
      <c r="I6203" s="2">
        <v>1</v>
      </c>
      <c r="J6203">
        <f t="shared" si="576"/>
        <v>274.14999999999998</v>
      </c>
      <c r="K6203" s="1">
        <f t="shared" si="577"/>
        <v>2.7387389999999998</v>
      </c>
      <c r="L6203" s="1">
        <f t="shared" si="578"/>
        <v>0.93720120809712526</v>
      </c>
      <c r="M6203">
        <v>274.14999999999998</v>
      </c>
      <c r="N6203" s="1">
        <f t="shared" si="579"/>
        <v>2738739</v>
      </c>
      <c r="O6203" s="1">
        <f t="shared" si="580"/>
        <v>989148.71226019389</v>
      </c>
      <c r="P6203" s="3">
        <f t="shared" si="581"/>
        <v>134857.42945259367</v>
      </c>
      <c r="Q6203" s="12">
        <v>367.46405992668099</v>
      </c>
      <c r="R6203" s="12">
        <v>7.3347735921950701</v>
      </c>
    </row>
    <row r="6204" spans="7:18" x14ac:dyDescent="0.3">
      <c r="G6204">
        <v>24804</v>
      </c>
      <c r="H6204">
        <v>27.38522</v>
      </c>
      <c r="I6204" s="2">
        <v>1</v>
      </c>
      <c r="J6204">
        <f t="shared" si="576"/>
        <v>274.14999999999998</v>
      </c>
      <c r="K6204" s="1">
        <f t="shared" si="577"/>
        <v>2.7385220000000001</v>
      </c>
      <c r="L6204" s="1">
        <f t="shared" si="578"/>
        <v>0.93720618386803412</v>
      </c>
      <c r="M6204">
        <v>274.14999999999998</v>
      </c>
      <c r="N6204" s="1">
        <f t="shared" si="579"/>
        <v>2738522</v>
      </c>
      <c r="O6204" s="1">
        <f t="shared" si="580"/>
        <v>989188.54208051541</v>
      </c>
      <c r="P6204" s="3">
        <f t="shared" si="581"/>
        <v>134862.85972522866</v>
      </c>
      <c r="Q6204" s="12">
        <v>367.46405992668099</v>
      </c>
      <c r="R6204" s="12">
        <v>7.3347735921950701</v>
      </c>
    </row>
    <row r="6205" spans="7:18" x14ac:dyDescent="0.3">
      <c r="G6205">
        <v>24808</v>
      </c>
      <c r="H6205">
        <v>27.388439999999999</v>
      </c>
      <c r="I6205" s="2">
        <v>1</v>
      </c>
      <c r="J6205">
        <f t="shared" si="576"/>
        <v>274.14999999999998</v>
      </c>
      <c r="K6205" s="1">
        <f t="shared" si="577"/>
        <v>2.7388439999999998</v>
      </c>
      <c r="L6205" s="1">
        <f t="shared" si="578"/>
        <v>0.93719880046604043</v>
      </c>
      <c r="M6205">
        <v>274.14999999999998</v>
      </c>
      <c r="N6205" s="1">
        <f t="shared" si="579"/>
        <v>2738844</v>
      </c>
      <c r="O6205" s="1">
        <f t="shared" si="580"/>
        <v>989129.43961465824</v>
      </c>
      <c r="P6205" s="3">
        <f t="shared" si="581"/>
        <v>134854.80188061844</v>
      </c>
      <c r="Q6205" s="12">
        <v>367.46405992668099</v>
      </c>
      <c r="R6205" s="12">
        <v>7.3347735921950701</v>
      </c>
    </row>
    <row r="6206" spans="7:18" x14ac:dyDescent="0.3">
      <c r="G6206">
        <v>24812</v>
      </c>
      <c r="H6206">
        <v>27.38776</v>
      </c>
      <c r="I6206" s="2">
        <v>1</v>
      </c>
      <c r="J6206">
        <f t="shared" si="576"/>
        <v>274.14999999999998</v>
      </c>
      <c r="K6206" s="1">
        <f t="shared" si="577"/>
        <v>2.7387760000000001</v>
      </c>
      <c r="L6206" s="1">
        <f t="shared" si="578"/>
        <v>0.93720035969379067</v>
      </c>
      <c r="M6206">
        <v>274.14999999999998</v>
      </c>
      <c r="N6206" s="1">
        <f t="shared" si="579"/>
        <v>2738776</v>
      </c>
      <c r="O6206" s="1">
        <f t="shared" si="580"/>
        <v>989141.92095830408</v>
      </c>
      <c r="P6206" s="3">
        <f t="shared" si="581"/>
        <v>134856.50354781907</v>
      </c>
      <c r="Q6206" s="12">
        <v>367.46405992668099</v>
      </c>
      <c r="R6206" s="12">
        <v>7.3347735921950701</v>
      </c>
    </row>
    <row r="6207" spans="7:18" x14ac:dyDescent="0.3">
      <c r="G6207">
        <v>24816</v>
      </c>
      <c r="H6207">
        <v>27.388059999999999</v>
      </c>
      <c r="I6207" s="2">
        <v>1</v>
      </c>
      <c r="J6207">
        <f t="shared" si="576"/>
        <v>274.14999999999998</v>
      </c>
      <c r="K6207" s="1">
        <f t="shared" si="577"/>
        <v>2.7388059999999999</v>
      </c>
      <c r="L6207" s="1">
        <f t="shared" si="578"/>
        <v>0.93719967179919506</v>
      </c>
      <c r="M6207">
        <v>274.14999999999998</v>
      </c>
      <c r="N6207" s="1">
        <f t="shared" si="579"/>
        <v>2738806</v>
      </c>
      <c r="O6207" s="1">
        <f t="shared" si="580"/>
        <v>989136.41448828578</v>
      </c>
      <c r="P6207" s="3">
        <f t="shared" si="581"/>
        <v>134855.75281298737</v>
      </c>
      <c r="Q6207" s="12">
        <v>367.46405992668099</v>
      </c>
      <c r="R6207" s="12">
        <v>7.3347735921950701</v>
      </c>
    </row>
    <row r="6208" spans="7:18" x14ac:dyDescent="0.3">
      <c r="G6208">
        <v>24820</v>
      </c>
      <c r="H6208">
        <v>27.392019999999999</v>
      </c>
      <c r="I6208" s="2">
        <v>1</v>
      </c>
      <c r="J6208">
        <f t="shared" si="576"/>
        <v>274.14999999999998</v>
      </c>
      <c r="K6208" s="1">
        <f t="shared" si="577"/>
        <v>2.7392019999999997</v>
      </c>
      <c r="L6208" s="1">
        <f t="shared" si="578"/>
        <v>0.93719059159053197</v>
      </c>
      <c r="M6208">
        <v>274.14999999999998</v>
      </c>
      <c r="N6208" s="1">
        <f t="shared" si="579"/>
        <v>2739201.9999999995</v>
      </c>
      <c r="O6208" s="1">
        <f t="shared" si="580"/>
        <v>989063.72832646209</v>
      </c>
      <c r="P6208" s="3">
        <f t="shared" si="581"/>
        <v>134845.84300992254</v>
      </c>
      <c r="Q6208" s="12">
        <v>367.46405992668099</v>
      </c>
      <c r="R6208" s="12">
        <v>7.3347735921950701</v>
      </c>
    </row>
    <row r="6209" spans="7:18" x14ac:dyDescent="0.3">
      <c r="G6209">
        <v>24824</v>
      </c>
      <c r="H6209">
        <v>27.38485</v>
      </c>
      <c r="I6209" s="2">
        <v>1</v>
      </c>
      <c r="J6209">
        <f t="shared" si="576"/>
        <v>274.14999999999998</v>
      </c>
      <c r="K6209" s="1">
        <f t="shared" si="577"/>
        <v>2.7384849999999998</v>
      </c>
      <c r="L6209" s="1">
        <f t="shared" si="578"/>
        <v>0.93720703227136881</v>
      </c>
      <c r="M6209">
        <v>274.14999999999998</v>
      </c>
      <c r="N6209" s="1">
        <f t="shared" si="579"/>
        <v>2738485</v>
      </c>
      <c r="O6209" s="1">
        <f t="shared" si="580"/>
        <v>989195.33329799795</v>
      </c>
      <c r="P6209" s="3">
        <f t="shared" si="581"/>
        <v>134863.78561849546</v>
      </c>
      <c r="Q6209" s="12">
        <v>367.46405992668099</v>
      </c>
      <c r="R6209" s="12">
        <v>7.3347735921950701</v>
      </c>
    </row>
    <row r="6210" spans="7:18" x14ac:dyDescent="0.3">
      <c r="G6210">
        <v>24828</v>
      </c>
      <c r="H6210">
        <v>27.386199999999999</v>
      </c>
      <c r="I6210" s="2">
        <v>1</v>
      </c>
      <c r="J6210">
        <f t="shared" si="576"/>
        <v>274.14999999999998</v>
      </c>
      <c r="K6210" s="1">
        <f t="shared" si="577"/>
        <v>2.7386200000000001</v>
      </c>
      <c r="L6210" s="1">
        <f t="shared" si="578"/>
        <v>0.93720393674568814</v>
      </c>
      <c r="M6210">
        <v>274.14999999999998</v>
      </c>
      <c r="N6210" s="1">
        <f t="shared" si="579"/>
        <v>2738620</v>
      </c>
      <c r="O6210" s="1">
        <f t="shared" si="580"/>
        <v>989170.55447209568</v>
      </c>
      <c r="P6210" s="3">
        <f t="shared" si="581"/>
        <v>134860.40735117873</v>
      </c>
      <c r="Q6210" s="12">
        <v>367.46405992668099</v>
      </c>
      <c r="R6210" s="12">
        <v>7.3347735921950701</v>
      </c>
    </row>
    <row r="6211" spans="7:18" x14ac:dyDescent="0.3">
      <c r="G6211">
        <v>24832</v>
      </c>
      <c r="H6211">
        <v>27.38597</v>
      </c>
      <c r="I6211" s="2">
        <v>1</v>
      </c>
      <c r="J6211">
        <f t="shared" si="576"/>
        <v>274.14999999999998</v>
      </c>
      <c r="K6211" s="1">
        <f t="shared" si="577"/>
        <v>2.7385969999999999</v>
      </c>
      <c r="L6211" s="1">
        <f t="shared" si="578"/>
        <v>0.93720446413154479</v>
      </c>
      <c r="M6211">
        <v>274.14999999999998</v>
      </c>
      <c r="N6211" s="1">
        <f t="shared" si="579"/>
        <v>2738597</v>
      </c>
      <c r="O6211" s="1">
        <f t="shared" si="580"/>
        <v>989174.77606140985</v>
      </c>
      <c r="P6211" s="3">
        <f t="shared" si="581"/>
        <v>134860.98290940982</v>
      </c>
      <c r="Q6211" s="12">
        <v>367.46405992668099</v>
      </c>
      <c r="R6211" s="12">
        <v>7.3347735921950701</v>
      </c>
    </row>
    <row r="6212" spans="7:18" x14ac:dyDescent="0.3">
      <c r="G6212">
        <v>24836</v>
      </c>
      <c r="H6212">
        <v>27.386119999999998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2.7386119999999998</v>
      </c>
      <c r="L6212" s="1">
        <f t="shared" ref="L6212:L6275" si="584">1+(0.083-0.422*(190.6/J6212)^1.6)*(190.6/4.599)*(K6212/J6212)+0.012*(0.139-0.172*(190.6/J6212)^4.2)*((190.6/4.599)*(K6212/J6212))</f>
        <v>0.93720412018424704</v>
      </c>
      <c r="M6212">
        <v>274.14999999999998</v>
      </c>
      <c r="N6212" s="1">
        <f t="shared" ref="N6212:N6275" si="585">K6212*10^6</f>
        <v>2738612</v>
      </c>
      <c r="O6212" s="1">
        <f t="shared" ref="O6212:O6275" si="586">((7.5*(10^6))/(0.828026351079252)-(((K6212*(10^6))/L6212)))*(Q6212*(1)/(8.314*274.15))</f>
        <v>989172.0228515265</v>
      </c>
      <c r="P6212" s="3">
        <f t="shared" ref="P6212:P6275" si="587">O6212*(1/R6212)</f>
        <v>134860.60754541954</v>
      </c>
      <c r="Q6212" s="12">
        <v>367.46405992668099</v>
      </c>
      <c r="R6212" s="12">
        <v>7.3347735921950701</v>
      </c>
    </row>
    <row r="6213" spans="7:18" x14ac:dyDescent="0.3">
      <c r="G6213">
        <v>24840</v>
      </c>
      <c r="H6213">
        <v>27.38926</v>
      </c>
      <c r="I6213" s="2">
        <v>1</v>
      </c>
      <c r="J6213">
        <f t="shared" si="582"/>
        <v>274.14999999999998</v>
      </c>
      <c r="K6213" s="1">
        <f t="shared" si="583"/>
        <v>2.7389260000000002</v>
      </c>
      <c r="L6213" s="1">
        <f t="shared" si="584"/>
        <v>0.93719692022081225</v>
      </c>
      <c r="M6213">
        <v>274.14999999999998</v>
      </c>
      <c r="N6213" s="1">
        <f t="shared" si="585"/>
        <v>2738926</v>
      </c>
      <c r="O6213" s="1">
        <f t="shared" si="586"/>
        <v>989114.38852737832</v>
      </c>
      <c r="P6213" s="3">
        <f t="shared" si="587"/>
        <v>134852.74986263987</v>
      </c>
      <c r="Q6213" s="12">
        <v>367.46405992668099</v>
      </c>
      <c r="R6213" s="12">
        <v>7.3347735921950701</v>
      </c>
    </row>
    <row r="6214" spans="7:18" x14ac:dyDescent="0.3">
      <c r="G6214">
        <v>24844</v>
      </c>
      <c r="H6214">
        <v>27.38747</v>
      </c>
      <c r="I6214" s="2">
        <v>1</v>
      </c>
      <c r="J6214">
        <f t="shared" si="582"/>
        <v>274.14999999999998</v>
      </c>
      <c r="K6214" s="1">
        <f t="shared" si="583"/>
        <v>2.738747</v>
      </c>
      <c r="L6214" s="1">
        <f t="shared" si="584"/>
        <v>0.93720102465856647</v>
      </c>
      <c r="M6214">
        <v>274.14999999999998</v>
      </c>
      <c r="N6214" s="1">
        <f t="shared" si="585"/>
        <v>2738747</v>
      </c>
      <c r="O6214" s="1">
        <f t="shared" si="586"/>
        <v>989147.24387163797</v>
      </c>
      <c r="P6214" s="3">
        <f t="shared" si="587"/>
        <v>134857.22925710879</v>
      </c>
      <c r="Q6214" s="12">
        <v>367.46405992668099</v>
      </c>
      <c r="R6214" s="12">
        <v>7.3347735921950701</v>
      </c>
    </row>
    <row r="6215" spans="7:18" x14ac:dyDescent="0.3">
      <c r="G6215">
        <v>24848</v>
      </c>
      <c r="H6215">
        <v>27.385370000000002</v>
      </c>
      <c r="I6215" s="2">
        <v>1</v>
      </c>
      <c r="J6215">
        <f t="shared" si="582"/>
        <v>274.14999999999998</v>
      </c>
      <c r="K6215" s="1">
        <f t="shared" si="583"/>
        <v>2.738537</v>
      </c>
      <c r="L6215" s="1">
        <f t="shared" si="584"/>
        <v>0.93720583992073625</v>
      </c>
      <c r="M6215">
        <v>274.14999999999998</v>
      </c>
      <c r="N6215" s="1">
        <f t="shared" si="585"/>
        <v>2738537</v>
      </c>
      <c r="O6215" s="1">
        <f t="shared" si="586"/>
        <v>989185.78888073587</v>
      </c>
      <c r="P6215" s="3">
        <f t="shared" si="587"/>
        <v>134862.48436261591</v>
      </c>
      <c r="Q6215" s="12">
        <v>367.46405992668099</v>
      </c>
      <c r="R6215" s="12">
        <v>7.3347735921950701</v>
      </c>
    </row>
    <row r="6216" spans="7:18" x14ac:dyDescent="0.3">
      <c r="G6216">
        <v>24852</v>
      </c>
      <c r="H6216">
        <v>27.38926</v>
      </c>
      <c r="I6216" s="2">
        <v>1</v>
      </c>
      <c r="J6216">
        <f t="shared" si="582"/>
        <v>274.14999999999998</v>
      </c>
      <c r="K6216" s="1">
        <f t="shared" si="583"/>
        <v>2.7389260000000002</v>
      </c>
      <c r="L6216" s="1">
        <f t="shared" si="584"/>
        <v>0.93719692022081225</v>
      </c>
      <c r="M6216">
        <v>274.14999999999998</v>
      </c>
      <c r="N6216" s="1">
        <f t="shared" si="585"/>
        <v>2738926</v>
      </c>
      <c r="O6216" s="1">
        <f t="shared" si="586"/>
        <v>989114.38852737832</v>
      </c>
      <c r="P6216" s="3">
        <f t="shared" si="587"/>
        <v>134852.74986263987</v>
      </c>
      <c r="Q6216" s="12">
        <v>367.46405992668099</v>
      </c>
      <c r="R6216" s="12">
        <v>7.3347735921950701</v>
      </c>
    </row>
    <row r="6217" spans="7:18" x14ac:dyDescent="0.3">
      <c r="G6217">
        <v>24856</v>
      </c>
      <c r="H6217">
        <v>27.39105</v>
      </c>
      <c r="I6217" s="2">
        <v>1</v>
      </c>
      <c r="J6217">
        <f t="shared" si="582"/>
        <v>274.14999999999998</v>
      </c>
      <c r="K6217" s="1">
        <f t="shared" si="583"/>
        <v>2.7391049999999999</v>
      </c>
      <c r="L6217" s="1">
        <f t="shared" si="584"/>
        <v>0.93719281578305802</v>
      </c>
      <c r="M6217">
        <v>274.14999999999998</v>
      </c>
      <c r="N6217" s="1">
        <f t="shared" si="585"/>
        <v>2739105</v>
      </c>
      <c r="O6217" s="1">
        <f t="shared" si="586"/>
        <v>989081.53289533861</v>
      </c>
      <c r="P6217" s="3">
        <f t="shared" si="587"/>
        <v>134848.27042893591</v>
      </c>
      <c r="Q6217" s="12">
        <v>367.46405992668099</v>
      </c>
      <c r="R6217" s="12">
        <v>7.3347735921950701</v>
      </c>
    </row>
    <row r="6218" spans="7:18" x14ac:dyDescent="0.3">
      <c r="G6218">
        <v>24860</v>
      </c>
      <c r="H6218">
        <v>27.388290000000001</v>
      </c>
      <c r="I6218" s="2">
        <v>1</v>
      </c>
      <c r="J6218">
        <f t="shared" si="582"/>
        <v>274.14999999999998</v>
      </c>
      <c r="K6218" s="1">
        <f t="shared" si="583"/>
        <v>2.738829</v>
      </c>
      <c r="L6218" s="1">
        <f t="shared" si="584"/>
        <v>0.93719914441333829</v>
      </c>
      <c r="M6218">
        <v>274.14999999999998</v>
      </c>
      <c r="N6218" s="1">
        <f t="shared" si="585"/>
        <v>2738829</v>
      </c>
      <c r="O6218" s="1">
        <f t="shared" si="586"/>
        <v>989132.19285579736</v>
      </c>
      <c r="P6218" s="3">
        <f t="shared" si="587"/>
        <v>134855.17724887002</v>
      </c>
      <c r="Q6218" s="12">
        <v>367.46405992668099</v>
      </c>
      <c r="R6218" s="12">
        <v>7.3347735921950701</v>
      </c>
    </row>
    <row r="6219" spans="7:18" x14ac:dyDescent="0.3">
      <c r="G6219">
        <v>24864</v>
      </c>
      <c r="H6219">
        <v>27.388729999999999</v>
      </c>
      <c r="I6219" s="2">
        <v>1</v>
      </c>
      <c r="J6219">
        <f t="shared" si="582"/>
        <v>274.14999999999998</v>
      </c>
      <c r="K6219" s="1">
        <f t="shared" si="583"/>
        <v>2.7388729999999999</v>
      </c>
      <c r="L6219" s="1">
        <f t="shared" si="584"/>
        <v>0.93719813550126452</v>
      </c>
      <c r="M6219">
        <v>274.14999999999998</v>
      </c>
      <c r="N6219" s="1">
        <f t="shared" si="585"/>
        <v>2738873</v>
      </c>
      <c r="O6219" s="1">
        <f t="shared" si="586"/>
        <v>989124.1166760592</v>
      </c>
      <c r="P6219" s="3">
        <f t="shared" si="587"/>
        <v>134854.07616788414</v>
      </c>
      <c r="Q6219" s="12">
        <v>367.46405992668099</v>
      </c>
      <c r="R6219" s="12">
        <v>7.3347735921950701</v>
      </c>
    </row>
    <row r="6220" spans="7:18" x14ac:dyDescent="0.3">
      <c r="G6220">
        <v>24868</v>
      </c>
      <c r="H6220">
        <v>27.390979999999999</v>
      </c>
      <c r="I6220" s="2">
        <v>1</v>
      </c>
      <c r="J6220">
        <f t="shared" si="582"/>
        <v>274.14999999999998</v>
      </c>
      <c r="K6220" s="1">
        <f t="shared" si="583"/>
        <v>2.7390979999999998</v>
      </c>
      <c r="L6220" s="1">
        <f t="shared" si="584"/>
        <v>0.93719297629179699</v>
      </c>
      <c r="M6220">
        <v>274.14999999999998</v>
      </c>
      <c r="N6220" s="1">
        <f t="shared" si="585"/>
        <v>2739098</v>
      </c>
      <c r="O6220" s="1">
        <f t="shared" si="586"/>
        <v>989082.81775786437</v>
      </c>
      <c r="P6220" s="3">
        <f t="shared" si="587"/>
        <v>134848.44560305815</v>
      </c>
      <c r="Q6220" s="12">
        <v>367.46405992668099</v>
      </c>
      <c r="R6220" s="12">
        <v>7.3347735921950701</v>
      </c>
    </row>
    <row r="6221" spans="7:18" x14ac:dyDescent="0.3">
      <c r="G6221">
        <v>24872</v>
      </c>
      <c r="H6221">
        <v>27.387689999999999</v>
      </c>
      <c r="I6221" s="2">
        <v>1</v>
      </c>
      <c r="J6221">
        <f t="shared" si="582"/>
        <v>274.14999999999998</v>
      </c>
      <c r="K6221" s="1">
        <f t="shared" si="583"/>
        <v>2.738769</v>
      </c>
      <c r="L6221" s="1">
        <f t="shared" si="584"/>
        <v>0.93720052020252964</v>
      </c>
      <c r="M6221">
        <v>274.14999999999998</v>
      </c>
      <c r="N6221" s="1">
        <f t="shared" si="585"/>
        <v>2738769</v>
      </c>
      <c r="O6221" s="1">
        <f t="shared" si="586"/>
        <v>989143.20580014517</v>
      </c>
      <c r="P6221" s="3">
        <f t="shared" si="587"/>
        <v>134856.67871912121</v>
      </c>
      <c r="Q6221" s="12">
        <v>367.46405992668099</v>
      </c>
      <c r="R6221" s="12">
        <v>7.3347735921950701</v>
      </c>
    </row>
    <row r="6222" spans="7:18" x14ac:dyDescent="0.3">
      <c r="G6222">
        <v>24876</v>
      </c>
      <c r="H6222">
        <v>27.39105</v>
      </c>
      <c r="I6222" s="2">
        <v>1</v>
      </c>
      <c r="J6222">
        <f t="shared" si="582"/>
        <v>274.14999999999998</v>
      </c>
      <c r="K6222" s="1">
        <f t="shared" si="583"/>
        <v>2.7391049999999999</v>
      </c>
      <c r="L6222" s="1">
        <f t="shared" si="584"/>
        <v>0.93719281578305802</v>
      </c>
      <c r="M6222">
        <v>274.14999999999998</v>
      </c>
      <c r="N6222" s="1">
        <f t="shared" si="585"/>
        <v>2739105</v>
      </c>
      <c r="O6222" s="1">
        <f t="shared" si="586"/>
        <v>989081.53289533861</v>
      </c>
      <c r="P6222" s="3">
        <f t="shared" si="587"/>
        <v>134848.27042893591</v>
      </c>
      <c r="Q6222" s="12">
        <v>367.46405992668099</v>
      </c>
      <c r="R6222" s="12">
        <v>7.3347735921950701</v>
      </c>
    </row>
    <row r="6223" spans="7:18" x14ac:dyDescent="0.3">
      <c r="G6223">
        <v>24880</v>
      </c>
      <c r="H6223">
        <v>27.390229999999999</v>
      </c>
      <c r="I6223" s="2">
        <v>1</v>
      </c>
      <c r="J6223">
        <f t="shared" si="582"/>
        <v>274.14999999999998</v>
      </c>
      <c r="K6223" s="1">
        <f t="shared" si="583"/>
        <v>2.739023</v>
      </c>
      <c r="L6223" s="1">
        <f t="shared" si="584"/>
        <v>0.9371946960282862</v>
      </c>
      <c r="M6223">
        <v>274.14999999999998</v>
      </c>
      <c r="N6223" s="1">
        <f t="shared" si="585"/>
        <v>2739023</v>
      </c>
      <c r="O6223" s="1">
        <f t="shared" si="586"/>
        <v>989096.58411445108</v>
      </c>
      <c r="P6223" s="3">
        <f t="shared" si="587"/>
        <v>134850.32246488813</v>
      </c>
      <c r="Q6223" s="12">
        <v>367.46405992668099</v>
      </c>
      <c r="R6223" s="12">
        <v>7.3347735921950701</v>
      </c>
    </row>
    <row r="6224" spans="7:18" x14ac:dyDescent="0.3">
      <c r="G6224">
        <v>24884</v>
      </c>
      <c r="H6224">
        <v>27.384180000000001</v>
      </c>
      <c r="I6224" s="2">
        <v>1</v>
      </c>
      <c r="J6224">
        <f t="shared" si="582"/>
        <v>274.14999999999998</v>
      </c>
      <c r="K6224" s="1">
        <f t="shared" si="583"/>
        <v>2.7384180000000002</v>
      </c>
      <c r="L6224" s="1">
        <f t="shared" si="584"/>
        <v>0.93720856856929913</v>
      </c>
      <c r="M6224">
        <v>274.14999999999998</v>
      </c>
      <c r="N6224" s="1">
        <f t="shared" si="585"/>
        <v>2738418.0000000005</v>
      </c>
      <c r="O6224" s="1">
        <f t="shared" si="586"/>
        <v>989207.63087674289</v>
      </c>
      <c r="P6224" s="3">
        <f t="shared" si="587"/>
        <v>134865.46223176655</v>
      </c>
      <c r="Q6224" s="12">
        <v>367.46405992668099</v>
      </c>
      <c r="R6224" s="12">
        <v>7.3347735921950701</v>
      </c>
    </row>
    <row r="6225" spans="7:18" x14ac:dyDescent="0.3">
      <c r="G6225">
        <v>24888</v>
      </c>
      <c r="H6225">
        <v>27.388059999999999</v>
      </c>
      <c r="I6225" s="2">
        <v>1</v>
      </c>
      <c r="J6225">
        <f t="shared" si="582"/>
        <v>274.14999999999998</v>
      </c>
      <c r="K6225" s="1">
        <f t="shared" si="583"/>
        <v>2.7388059999999999</v>
      </c>
      <c r="L6225" s="1">
        <f t="shared" si="584"/>
        <v>0.93719967179919506</v>
      </c>
      <c r="M6225">
        <v>274.14999999999998</v>
      </c>
      <c r="N6225" s="1">
        <f t="shared" si="585"/>
        <v>2738806</v>
      </c>
      <c r="O6225" s="1">
        <f t="shared" si="586"/>
        <v>989136.41448828578</v>
      </c>
      <c r="P6225" s="3">
        <f t="shared" si="587"/>
        <v>134855.75281298737</v>
      </c>
      <c r="Q6225" s="12">
        <v>367.46405992668099</v>
      </c>
      <c r="R6225" s="12">
        <v>7.3347735921950701</v>
      </c>
    </row>
    <row r="6226" spans="7:18" x14ac:dyDescent="0.3">
      <c r="G6226">
        <v>24892</v>
      </c>
      <c r="H6226">
        <v>27.382829999999998</v>
      </c>
      <c r="I6226" s="2">
        <v>1</v>
      </c>
      <c r="J6226">
        <f t="shared" si="582"/>
        <v>274.14999999999998</v>
      </c>
      <c r="K6226" s="1">
        <f t="shared" si="583"/>
        <v>2.738283</v>
      </c>
      <c r="L6226" s="1">
        <f t="shared" si="584"/>
        <v>0.93721166409497969</v>
      </c>
      <c r="M6226">
        <v>274.14999999999998</v>
      </c>
      <c r="N6226" s="1">
        <f t="shared" si="585"/>
        <v>2738283</v>
      </c>
      <c r="O6226" s="1">
        <f t="shared" si="586"/>
        <v>989232.40945772489</v>
      </c>
      <c r="P6226" s="3">
        <f t="shared" si="587"/>
        <v>134868.84046569164</v>
      </c>
      <c r="Q6226" s="12">
        <v>367.46405992668099</v>
      </c>
      <c r="R6226" s="12">
        <v>7.3347735921950701</v>
      </c>
    </row>
    <row r="6227" spans="7:18" x14ac:dyDescent="0.3">
      <c r="G6227">
        <v>24896</v>
      </c>
      <c r="H6227">
        <v>27.387170000000001</v>
      </c>
      <c r="I6227" s="2">
        <v>1</v>
      </c>
      <c r="J6227">
        <f t="shared" si="582"/>
        <v>274.14999999999998</v>
      </c>
      <c r="K6227" s="1">
        <f t="shared" si="583"/>
        <v>2.7387170000000003</v>
      </c>
      <c r="L6227" s="1">
        <f t="shared" si="584"/>
        <v>0.9372017125531622</v>
      </c>
      <c r="M6227">
        <v>274.14999999999998</v>
      </c>
      <c r="N6227" s="1">
        <f t="shared" si="585"/>
        <v>2738717.0000000005</v>
      </c>
      <c r="O6227" s="1">
        <f t="shared" si="586"/>
        <v>989152.75032575883</v>
      </c>
      <c r="P6227" s="3">
        <f t="shared" si="587"/>
        <v>134857.97998977307</v>
      </c>
      <c r="Q6227" s="12">
        <v>367.46405992668099</v>
      </c>
      <c r="R6227" s="12">
        <v>7.3347735921950701</v>
      </c>
    </row>
    <row r="6228" spans="7:18" x14ac:dyDescent="0.3">
      <c r="G6228">
        <v>24900</v>
      </c>
      <c r="H6228">
        <v>27.383209999999998</v>
      </c>
      <c r="I6228" s="2">
        <v>1</v>
      </c>
      <c r="J6228">
        <f t="shared" si="582"/>
        <v>274.14999999999998</v>
      </c>
      <c r="K6228" s="1">
        <f t="shared" si="583"/>
        <v>2.738321</v>
      </c>
      <c r="L6228" s="1">
        <f t="shared" si="584"/>
        <v>0.93721079276182517</v>
      </c>
      <c r="M6228">
        <v>274.14999999999998</v>
      </c>
      <c r="N6228" s="1">
        <f t="shared" si="585"/>
        <v>2738321</v>
      </c>
      <c r="O6228" s="1">
        <f t="shared" si="586"/>
        <v>989225.43476259348</v>
      </c>
      <c r="P6228" s="3">
        <f t="shared" si="587"/>
        <v>134867.88955765832</v>
      </c>
      <c r="Q6228" s="12">
        <v>367.46405992668099</v>
      </c>
      <c r="R6228" s="12">
        <v>7.3347735921950701</v>
      </c>
    </row>
    <row r="6229" spans="7:18" x14ac:dyDescent="0.3">
      <c r="G6229">
        <v>24904</v>
      </c>
      <c r="H6229">
        <v>27.382239999999999</v>
      </c>
      <c r="I6229" s="2">
        <v>1</v>
      </c>
      <c r="J6229">
        <f t="shared" si="582"/>
        <v>274.14999999999998</v>
      </c>
      <c r="K6229" s="1">
        <f t="shared" si="583"/>
        <v>2.7382239999999998</v>
      </c>
      <c r="L6229" s="1">
        <f t="shared" si="584"/>
        <v>0.93721301695435122</v>
      </c>
      <c r="M6229">
        <v>274.14999999999998</v>
      </c>
      <c r="N6229" s="1">
        <f t="shared" si="585"/>
        <v>2738224</v>
      </c>
      <c r="O6229" s="1">
        <f t="shared" si="586"/>
        <v>989243.2385639397</v>
      </c>
      <c r="P6229" s="3">
        <f t="shared" si="587"/>
        <v>134870.31687202901</v>
      </c>
      <c r="Q6229" s="12">
        <v>367.46405992668099</v>
      </c>
      <c r="R6229" s="12">
        <v>7.3347735921950701</v>
      </c>
    </row>
    <row r="6230" spans="7:18" x14ac:dyDescent="0.3">
      <c r="G6230">
        <v>24908</v>
      </c>
      <c r="H6230">
        <v>27.381270000000001</v>
      </c>
      <c r="I6230" s="2">
        <v>1</v>
      </c>
      <c r="J6230">
        <f t="shared" si="582"/>
        <v>274.14999999999998</v>
      </c>
      <c r="K6230" s="1">
        <f t="shared" si="583"/>
        <v>2.738127</v>
      </c>
      <c r="L6230" s="1">
        <f t="shared" si="584"/>
        <v>0.93721524114687726</v>
      </c>
      <c r="M6230">
        <v>274.14999999999998</v>
      </c>
      <c r="N6230" s="1">
        <f t="shared" si="585"/>
        <v>2738127</v>
      </c>
      <c r="O6230" s="1">
        <f t="shared" si="586"/>
        <v>989261.04228078236</v>
      </c>
      <c r="P6230" s="3">
        <f t="shared" si="587"/>
        <v>134872.74417487878</v>
      </c>
      <c r="Q6230" s="12">
        <v>367.46405992668099</v>
      </c>
      <c r="R6230" s="12">
        <v>7.3347735921950701</v>
      </c>
    </row>
    <row r="6231" spans="7:18" x14ac:dyDescent="0.3">
      <c r="G6231">
        <v>24912</v>
      </c>
      <c r="H6231">
        <v>27.388960000000001</v>
      </c>
      <c r="I6231" s="2">
        <v>1</v>
      </c>
      <c r="J6231">
        <f t="shared" si="582"/>
        <v>274.14999999999998</v>
      </c>
      <c r="K6231" s="1">
        <f t="shared" si="583"/>
        <v>2.738896</v>
      </c>
      <c r="L6231" s="1">
        <f t="shared" si="584"/>
        <v>0.93719760811540787</v>
      </c>
      <c r="M6231">
        <v>274.14999999999998</v>
      </c>
      <c r="N6231" s="1">
        <f t="shared" si="585"/>
        <v>2738896</v>
      </c>
      <c r="O6231" s="1">
        <f t="shared" si="586"/>
        <v>989119.89502973028</v>
      </c>
      <c r="P6231" s="3">
        <f t="shared" si="587"/>
        <v>134853.50060187984</v>
      </c>
      <c r="Q6231" s="12">
        <v>367.46405992668099</v>
      </c>
      <c r="R6231" s="12">
        <v>7.3347735921950701</v>
      </c>
    </row>
    <row r="6232" spans="7:18" x14ac:dyDescent="0.3">
      <c r="G6232">
        <v>24916</v>
      </c>
      <c r="H6232">
        <v>27.38664</v>
      </c>
      <c r="I6232" s="2">
        <v>1</v>
      </c>
      <c r="J6232">
        <f t="shared" si="582"/>
        <v>274.14999999999998</v>
      </c>
      <c r="K6232" s="1">
        <f t="shared" si="583"/>
        <v>2.738664</v>
      </c>
      <c r="L6232" s="1">
        <f t="shared" si="584"/>
        <v>0.93720292783361459</v>
      </c>
      <c r="M6232">
        <v>274.14999999999998</v>
      </c>
      <c r="N6232" s="1">
        <f t="shared" si="585"/>
        <v>2738664</v>
      </c>
      <c r="O6232" s="1">
        <f t="shared" si="586"/>
        <v>989162.4783749514</v>
      </c>
      <c r="P6232" s="3">
        <f t="shared" si="587"/>
        <v>134859.30628145344</v>
      </c>
      <c r="Q6232" s="12">
        <v>367.46405992668099</v>
      </c>
      <c r="R6232" s="12">
        <v>7.3347735921950701</v>
      </c>
    </row>
    <row r="6233" spans="7:18" x14ac:dyDescent="0.3">
      <c r="G6233">
        <v>24920</v>
      </c>
      <c r="H6233">
        <v>27.38261</v>
      </c>
      <c r="I6233" s="2">
        <v>1</v>
      </c>
      <c r="J6233">
        <f t="shared" si="582"/>
        <v>274.14999999999998</v>
      </c>
      <c r="K6233" s="1">
        <f t="shared" si="583"/>
        <v>2.7382610000000001</v>
      </c>
      <c r="L6233" s="1">
        <f t="shared" si="584"/>
        <v>0.93721216855101652</v>
      </c>
      <c r="M6233">
        <v>274.14999999999998</v>
      </c>
      <c r="N6233" s="1">
        <f t="shared" si="585"/>
        <v>2738261</v>
      </c>
      <c r="O6233" s="1">
        <f t="shared" si="586"/>
        <v>989236.44743318914</v>
      </c>
      <c r="P6233" s="3">
        <f t="shared" si="587"/>
        <v>134869.39099058698</v>
      </c>
      <c r="Q6233" s="12">
        <v>367.46405992668099</v>
      </c>
      <c r="R6233" s="12">
        <v>7.3347735921950701</v>
      </c>
    </row>
    <row r="6234" spans="7:18" x14ac:dyDescent="0.3">
      <c r="G6234">
        <v>24924</v>
      </c>
      <c r="H6234">
        <v>27.383430000000001</v>
      </c>
      <c r="I6234" s="2">
        <v>1</v>
      </c>
      <c r="J6234">
        <f t="shared" si="582"/>
        <v>274.14999999999998</v>
      </c>
      <c r="K6234" s="1">
        <f t="shared" si="583"/>
        <v>2.738343</v>
      </c>
      <c r="L6234" s="1">
        <f t="shared" si="584"/>
        <v>0.93721028830578834</v>
      </c>
      <c r="M6234">
        <v>274.14999999999998</v>
      </c>
      <c r="N6234" s="1">
        <f t="shared" si="585"/>
        <v>2738343</v>
      </c>
      <c r="O6234" s="1">
        <f t="shared" si="586"/>
        <v>989221.39677527419</v>
      </c>
      <c r="P6234" s="3">
        <f t="shared" si="587"/>
        <v>134867.33903114666</v>
      </c>
      <c r="Q6234" s="12">
        <v>367.46405992668099</v>
      </c>
      <c r="R6234" s="12">
        <v>7.3347735921950701</v>
      </c>
    </row>
    <row r="6235" spans="7:18" x14ac:dyDescent="0.3">
      <c r="G6235">
        <v>24928</v>
      </c>
      <c r="H6235">
        <v>27.388290000000001</v>
      </c>
      <c r="I6235" s="2">
        <v>1</v>
      </c>
      <c r="J6235">
        <f t="shared" si="582"/>
        <v>274.14999999999998</v>
      </c>
      <c r="K6235" s="1">
        <f t="shared" si="583"/>
        <v>2.738829</v>
      </c>
      <c r="L6235" s="1">
        <f t="shared" si="584"/>
        <v>0.93719914441333829</v>
      </c>
      <c r="M6235">
        <v>274.14999999999998</v>
      </c>
      <c r="N6235" s="1">
        <f t="shared" si="585"/>
        <v>2738829</v>
      </c>
      <c r="O6235" s="1">
        <f t="shared" si="586"/>
        <v>989132.19285579736</v>
      </c>
      <c r="P6235" s="3">
        <f t="shared" si="587"/>
        <v>134855.17724887002</v>
      </c>
      <c r="Q6235" s="12">
        <v>367.46405992668099</v>
      </c>
      <c r="R6235" s="12">
        <v>7.3347735921950701</v>
      </c>
    </row>
    <row r="6236" spans="7:18" x14ac:dyDescent="0.3">
      <c r="G6236">
        <v>24932</v>
      </c>
      <c r="H6236">
        <v>27.385000000000002</v>
      </c>
      <c r="I6236" s="2">
        <v>1</v>
      </c>
      <c r="J6236">
        <f t="shared" si="582"/>
        <v>274.14999999999998</v>
      </c>
      <c r="K6236" s="1">
        <f t="shared" si="583"/>
        <v>2.7385000000000002</v>
      </c>
      <c r="L6236" s="1">
        <f t="shared" si="584"/>
        <v>0.93720668832407095</v>
      </c>
      <c r="M6236">
        <v>274.14999999999998</v>
      </c>
      <c r="N6236" s="1">
        <f t="shared" si="585"/>
        <v>2738500</v>
      </c>
      <c r="O6236" s="1">
        <f t="shared" si="586"/>
        <v>989192.58010320319</v>
      </c>
      <c r="P6236" s="3">
        <f t="shared" si="587"/>
        <v>134863.41025656232</v>
      </c>
      <c r="Q6236" s="12">
        <v>367.46405992668099</v>
      </c>
      <c r="R6236" s="12">
        <v>7.3347735921950701</v>
      </c>
    </row>
    <row r="6237" spans="7:18" x14ac:dyDescent="0.3">
      <c r="G6237">
        <v>24936</v>
      </c>
      <c r="H6237">
        <v>27.384180000000001</v>
      </c>
      <c r="I6237" s="2">
        <v>1</v>
      </c>
      <c r="J6237">
        <f t="shared" si="582"/>
        <v>274.14999999999998</v>
      </c>
      <c r="K6237" s="1">
        <f t="shared" si="583"/>
        <v>2.7384180000000002</v>
      </c>
      <c r="L6237" s="1">
        <f t="shared" si="584"/>
        <v>0.93720856856929913</v>
      </c>
      <c r="M6237">
        <v>274.14999999999998</v>
      </c>
      <c r="N6237" s="1">
        <f t="shared" si="585"/>
        <v>2738418.0000000005</v>
      </c>
      <c r="O6237" s="1">
        <f t="shared" si="586"/>
        <v>989207.63087674289</v>
      </c>
      <c r="P6237" s="3">
        <f t="shared" si="587"/>
        <v>134865.46223176655</v>
      </c>
      <c r="Q6237" s="12">
        <v>367.46405992668099</v>
      </c>
      <c r="R6237" s="12">
        <v>7.3347735921950701</v>
      </c>
    </row>
    <row r="6238" spans="7:18" x14ac:dyDescent="0.3">
      <c r="G6238">
        <v>24940</v>
      </c>
      <c r="H6238">
        <v>27.388439999999999</v>
      </c>
      <c r="I6238" s="2">
        <v>1</v>
      </c>
      <c r="J6238">
        <f t="shared" si="582"/>
        <v>274.14999999999998</v>
      </c>
      <c r="K6238" s="1">
        <f t="shared" si="583"/>
        <v>2.7388439999999998</v>
      </c>
      <c r="L6238" s="1">
        <f t="shared" si="584"/>
        <v>0.93719880046604043</v>
      </c>
      <c r="M6238">
        <v>274.14999999999998</v>
      </c>
      <c r="N6238" s="1">
        <f t="shared" si="585"/>
        <v>2738844</v>
      </c>
      <c r="O6238" s="1">
        <f t="shared" si="586"/>
        <v>989129.43961465824</v>
      </c>
      <c r="P6238" s="3">
        <f t="shared" si="587"/>
        <v>134854.80188061844</v>
      </c>
      <c r="Q6238" s="12">
        <v>367.46405992668099</v>
      </c>
      <c r="R6238" s="12">
        <v>7.3347735921950701</v>
      </c>
    </row>
    <row r="6239" spans="7:18" x14ac:dyDescent="0.3">
      <c r="G6239">
        <v>24944</v>
      </c>
      <c r="H6239">
        <v>27.384399999999999</v>
      </c>
      <c r="I6239" s="2">
        <v>1</v>
      </c>
      <c r="J6239">
        <f t="shared" si="582"/>
        <v>274.14999999999998</v>
      </c>
      <c r="K6239" s="1">
        <f t="shared" si="583"/>
        <v>2.7384399999999998</v>
      </c>
      <c r="L6239" s="1">
        <f t="shared" si="584"/>
        <v>0.9372080641132623</v>
      </c>
      <c r="M6239">
        <v>274.14999999999998</v>
      </c>
      <c r="N6239" s="1">
        <f t="shared" si="585"/>
        <v>2738439.9999999995</v>
      </c>
      <c r="O6239" s="1">
        <f t="shared" si="586"/>
        <v>989203.59287025756</v>
      </c>
      <c r="P6239" s="3">
        <f t="shared" si="587"/>
        <v>134864.91170264187</v>
      </c>
      <c r="Q6239" s="12">
        <v>367.46405992668099</v>
      </c>
      <c r="R6239" s="12">
        <v>7.3347735921950701</v>
      </c>
    </row>
    <row r="6240" spans="7:18" x14ac:dyDescent="0.3">
      <c r="G6240">
        <v>24948</v>
      </c>
      <c r="H6240">
        <v>27.385670000000001</v>
      </c>
      <c r="I6240" s="2">
        <v>1</v>
      </c>
      <c r="J6240">
        <f t="shared" si="582"/>
        <v>274.14999999999998</v>
      </c>
      <c r="K6240" s="1">
        <f t="shared" si="583"/>
        <v>2.7385670000000002</v>
      </c>
      <c r="L6240" s="1">
        <f t="shared" si="584"/>
        <v>0.93720515202614063</v>
      </c>
      <c r="M6240">
        <v>274.14999999999998</v>
      </c>
      <c r="N6240" s="1">
        <f t="shared" si="585"/>
        <v>2738567</v>
      </c>
      <c r="O6240" s="1">
        <f t="shared" si="586"/>
        <v>989180.28247511468</v>
      </c>
      <c r="P6240" s="3">
        <f t="shared" si="587"/>
        <v>134861.73363656391</v>
      </c>
      <c r="Q6240" s="12">
        <v>367.46405992668099</v>
      </c>
      <c r="R6240" s="12">
        <v>7.3347735921950701</v>
      </c>
    </row>
    <row r="6241" spans="7:18" x14ac:dyDescent="0.3">
      <c r="G6241">
        <v>24952</v>
      </c>
      <c r="H6241">
        <v>27.388210000000001</v>
      </c>
      <c r="I6241" s="2">
        <v>1</v>
      </c>
      <c r="J6241">
        <f t="shared" si="582"/>
        <v>274.14999999999998</v>
      </c>
      <c r="K6241" s="1">
        <f t="shared" si="583"/>
        <v>2.7388210000000002</v>
      </c>
      <c r="L6241" s="1">
        <f t="shared" si="584"/>
        <v>0.93719932785189708</v>
      </c>
      <c r="M6241">
        <v>274.14999999999998</v>
      </c>
      <c r="N6241" s="1">
        <f t="shared" si="585"/>
        <v>2738821</v>
      </c>
      <c r="O6241" s="1">
        <f t="shared" si="586"/>
        <v>989133.66125024518</v>
      </c>
      <c r="P6241" s="3">
        <f t="shared" si="587"/>
        <v>134855.3774451582</v>
      </c>
      <c r="Q6241" s="12">
        <v>367.46405992668099</v>
      </c>
      <c r="R6241" s="12">
        <v>7.3347735921950701</v>
      </c>
    </row>
    <row r="6242" spans="7:18" x14ac:dyDescent="0.3">
      <c r="G6242">
        <v>24956</v>
      </c>
      <c r="H6242">
        <v>27.387170000000001</v>
      </c>
      <c r="I6242" s="2">
        <v>1</v>
      </c>
      <c r="J6242">
        <f t="shared" si="582"/>
        <v>274.14999999999998</v>
      </c>
      <c r="K6242" s="1">
        <f t="shared" si="583"/>
        <v>2.7387170000000003</v>
      </c>
      <c r="L6242" s="1">
        <f t="shared" si="584"/>
        <v>0.9372017125531622</v>
      </c>
      <c r="M6242">
        <v>274.14999999999998</v>
      </c>
      <c r="N6242" s="1">
        <f t="shared" si="585"/>
        <v>2738717.0000000005</v>
      </c>
      <c r="O6242" s="1">
        <f t="shared" si="586"/>
        <v>989152.75032575883</v>
      </c>
      <c r="P6242" s="3">
        <f t="shared" si="587"/>
        <v>134857.97998977307</v>
      </c>
      <c r="Q6242" s="12">
        <v>367.46405992668099</v>
      </c>
      <c r="R6242" s="12">
        <v>7.3347735921950701</v>
      </c>
    </row>
    <row r="6243" spans="7:18" x14ac:dyDescent="0.3">
      <c r="G6243">
        <v>24960</v>
      </c>
      <c r="H6243">
        <v>27.389109999999999</v>
      </c>
      <c r="I6243" s="2">
        <v>1</v>
      </c>
      <c r="J6243">
        <f t="shared" si="582"/>
        <v>274.14999999999998</v>
      </c>
      <c r="K6243" s="1">
        <f t="shared" si="583"/>
        <v>2.7389109999999999</v>
      </c>
      <c r="L6243" s="1">
        <f t="shared" si="584"/>
        <v>0.93719726416811011</v>
      </c>
      <c r="M6243">
        <v>274.14999999999998</v>
      </c>
      <c r="N6243" s="1">
        <f t="shared" si="585"/>
        <v>2738911</v>
      </c>
      <c r="O6243" s="1">
        <f t="shared" si="586"/>
        <v>989117.14177956479</v>
      </c>
      <c r="P6243" s="3">
        <f t="shared" si="587"/>
        <v>134853.12523239761</v>
      </c>
      <c r="Q6243" s="12">
        <v>367.46405992668099</v>
      </c>
      <c r="R6243" s="12">
        <v>7.3347735921950701</v>
      </c>
    </row>
    <row r="6244" spans="7:18" x14ac:dyDescent="0.3">
      <c r="G6244">
        <v>24964</v>
      </c>
      <c r="H6244">
        <v>27.386790000000001</v>
      </c>
      <c r="I6244" s="2">
        <v>1</v>
      </c>
      <c r="J6244">
        <f t="shared" si="582"/>
        <v>274.14999999999998</v>
      </c>
      <c r="K6244" s="1">
        <f t="shared" si="583"/>
        <v>2.7386790000000003</v>
      </c>
      <c r="L6244" s="1">
        <f t="shared" si="584"/>
        <v>0.93720258388631661</v>
      </c>
      <c r="M6244">
        <v>274.14999999999998</v>
      </c>
      <c r="N6244" s="1">
        <f t="shared" si="585"/>
        <v>2738679.0000000005</v>
      </c>
      <c r="O6244" s="1">
        <f t="shared" si="586"/>
        <v>989159.72515604144</v>
      </c>
      <c r="P6244" s="3">
        <f t="shared" si="587"/>
        <v>134858.93091623249</v>
      </c>
      <c r="Q6244" s="12">
        <v>367.46405992668099</v>
      </c>
      <c r="R6244" s="12">
        <v>7.3347735921950701</v>
      </c>
    </row>
    <row r="6245" spans="7:18" x14ac:dyDescent="0.3">
      <c r="G6245">
        <v>24968</v>
      </c>
      <c r="H6245">
        <v>27.382539999999999</v>
      </c>
      <c r="I6245" s="2">
        <v>1</v>
      </c>
      <c r="J6245">
        <f t="shared" si="582"/>
        <v>274.14999999999998</v>
      </c>
      <c r="K6245" s="1">
        <f t="shared" si="583"/>
        <v>2.738254</v>
      </c>
      <c r="L6245" s="1">
        <f t="shared" si="584"/>
        <v>0.93721232905975549</v>
      </c>
      <c r="M6245">
        <v>274.14999999999998</v>
      </c>
      <c r="N6245" s="1">
        <f t="shared" si="585"/>
        <v>2738254</v>
      </c>
      <c r="O6245" s="1">
        <f t="shared" si="586"/>
        <v>989237.73224265256</v>
      </c>
      <c r="P6245" s="3">
        <f t="shared" si="587"/>
        <v>134869.56615747485</v>
      </c>
      <c r="Q6245" s="12">
        <v>367.46405992668099</v>
      </c>
      <c r="R6245" s="12">
        <v>7.3347735921950701</v>
      </c>
    </row>
    <row r="6246" spans="7:18" x14ac:dyDescent="0.3">
      <c r="G6246">
        <v>24972</v>
      </c>
      <c r="H6246">
        <v>27.388290000000001</v>
      </c>
      <c r="I6246" s="2">
        <v>1</v>
      </c>
      <c r="J6246">
        <f t="shared" si="582"/>
        <v>274.14999999999998</v>
      </c>
      <c r="K6246" s="1">
        <f t="shared" si="583"/>
        <v>2.738829</v>
      </c>
      <c r="L6246" s="1">
        <f t="shared" si="584"/>
        <v>0.93719914441333829</v>
      </c>
      <c r="M6246">
        <v>274.14999999999998</v>
      </c>
      <c r="N6246" s="1">
        <f t="shared" si="585"/>
        <v>2738829</v>
      </c>
      <c r="O6246" s="1">
        <f t="shared" si="586"/>
        <v>989132.19285579736</v>
      </c>
      <c r="P6246" s="3">
        <f t="shared" si="587"/>
        <v>134855.17724887002</v>
      </c>
      <c r="Q6246" s="12">
        <v>367.46405992668099</v>
      </c>
      <c r="R6246" s="12">
        <v>7.3347735921950701</v>
      </c>
    </row>
    <row r="6247" spans="7:18" x14ac:dyDescent="0.3">
      <c r="G6247">
        <v>24976</v>
      </c>
      <c r="H6247">
        <v>27.388660000000002</v>
      </c>
      <c r="I6247" s="2">
        <v>1</v>
      </c>
      <c r="J6247">
        <f t="shared" si="582"/>
        <v>274.14999999999998</v>
      </c>
      <c r="K6247" s="1">
        <f t="shared" si="583"/>
        <v>2.7388660000000002</v>
      </c>
      <c r="L6247" s="1">
        <f t="shared" si="584"/>
        <v>0.9371982960100036</v>
      </c>
      <c r="M6247">
        <v>274.14999999999998</v>
      </c>
      <c r="N6247" s="1">
        <f t="shared" si="585"/>
        <v>2738866.0000000005</v>
      </c>
      <c r="O6247" s="1">
        <f t="shared" si="586"/>
        <v>989125.40152399871</v>
      </c>
      <c r="P6247" s="3">
        <f t="shared" si="587"/>
        <v>134854.25134001771</v>
      </c>
      <c r="Q6247" s="12">
        <v>367.46405992668099</v>
      </c>
      <c r="R6247" s="12">
        <v>7.3347735921950701</v>
      </c>
    </row>
    <row r="6248" spans="7:18" x14ac:dyDescent="0.3">
      <c r="G6248">
        <v>24980</v>
      </c>
      <c r="H6248">
        <v>27.382090000000002</v>
      </c>
      <c r="I6248" s="2">
        <v>1</v>
      </c>
      <c r="J6248">
        <f t="shared" si="582"/>
        <v>274.14999999999998</v>
      </c>
      <c r="K6248" s="1">
        <f t="shared" si="583"/>
        <v>2.7382090000000003</v>
      </c>
      <c r="L6248" s="1">
        <f t="shared" si="584"/>
        <v>0.93721336090164908</v>
      </c>
      <c r="M6248">
        <v>274.14999999999998</v>
      </c>
      <c r="N6248" s="1">
        <f t="shared" si="585"/>
        <v>2738209.0000000005</v>
      </c>
      <c r="O6248" s="1">
        <f t="shared" si="586"/>
        <v>989245.9917215521</v>
      </c>
      <c r="P6248" s="3">
        <f t="shared" si="587"/>
        <v>134870.69222889285</v>
      </c>
      <c r="Q6248" s="12">
        <v>367.46405992668099</v>
      </c>
      <c r="R6248" s="12">
        <v>7.3347735921950701</v>
      </c>
    </row>
    <row r="6249" spans="7:18" x14ac:dyDescent="0.3">
      <c r="G6249">
        <v>24984</v>
      </c>
      <c r="H6249">
        <v>27.386050000000001</v>
      </c>
      <c r="I6249" s="2">
        <v>1</v>
      </c>
      <c r="J6249">
        <f t="shared" si="582"/>
        <v>274.14999999999998</v>
      </c>
      <c r="K6249" s="1">
        <f t="shared" si="583"/>
        <v>2.7386050000000002</v>
      </c>
      <c r="L6249" s="1">
        <f t="shared" si="584"/>
        <v>0.937204280692986</v>
      </c>
      <c r="M6249">
        <v>274.14999999999998</v>
      </c>
      <c r="N6249" s="1">
        <f t="shared" si="585"/>
        <v>2738605</v>
      </c>
      <c r="O6249" s="1">
        <f t="shared" si="586"/>
        <v>989173.30768305692</v>
      </c>
      <c r="P6249" s="3">
        <f t="shared" si="587"/>
        <v>134860.78271531596</v>
      </c>
      <c r="Q6249" s="12">
        <v>367.46405992668099</v>
      </c>
      <c r="R6249" s="12">
        <v>7.3347735921950701</v>
      </c>
    </row>
    <row r="6250" spans="7:18" x14ac:dyDescent="0.3">
      <c r="G6250">
        <v>24988</v>
      </c>
      <c r="H6250">
        <v>27.384930000000001</v>
      </c>
      <c r="I6250" s="2">
        <v>1</v>
      </c>
      <c r="J6250">
        <f t="shared" si="582"/>
        <v>274.14999999999998</v>
      </c>
      <c r="K6250" s="1">
        <f t="shared" si="583"/>
        <v>2.7384930000000001</v>
      </c>
      <c r="L6250" s="1">
        <f t="shared" si="584"/>
        <v>0.93720684883280991</v>
      </c>
      <c r="M6250">
        <v>274.14999999999998</v>
      </c>
      <c r="N6250" s="1">
        <f t="shared" si="585"/>
        <v>2738493</v>
      </c>
      <c r="O6250" s="1">
        <f t="shared" si="586"/>
        <v>989193.86492769222</v>
      </c>
      <c r="P6250" s="3">
        <f t="shared" si="587"/>
        <v>134863.58542549875</v>
      </c>
      <c r="Q6250" s="12">
        <v>367.46405992668099</v>
      </c>
      <c r="R6250" s="12">
        <v>7.3347735921950701</v>
      </c>
    </row>
    <row r="6251" spans="7:18" x14ac:dyDescent="0.3">
      <c r="G6251">
        <v>24992</v>
      </c>
      <c r="H6251">
        <v>27.384029999999999</v>
      </c>
      <c r="I6251" s="2">
        <v>1</v>
      </c>
      <c r="J6251">
        <f t="shared" si="582"/>
        <v>274.14999999999998</v>
      </c>
      <c r="K6251" s="1">
        <f t="shared" si="583"/>
        <v>2.7384029999999999</v>
      </c>
      <c r="L6251" s="1">
        <f t="shared" si="584"/>
        <v>0.93720891251659699</v>
      </c>
      <c r="M6251">
        <v>274.14999999999998</v>
      </c>
      <c r="N6251" s="1">
        <f t="shared" si="585"/>
        <v>2738403</v>
      </c>
      <c r="O6251" s="1">
        <f t="shared" si="586"/>
        <v>989210.38406049076</v>
      </c>
      <c r="P6251" s="3">
        <f t="shared" si="587"/>
        <v>134865.83759219359</v>
      </c>
      <c r="Q6251" s="12">
        <v>367.46405992668099</v>
      </c>
      <c r="R6251" s="12">
        <v>7.3347735921950701</v>
      </c>
    </row>
    <row r="6252" spans="7:18" x14ac:dyDescent="0.3">
      <c r="G6252">
        <v>24996</v>
      </c>
      <c r="H6252">
        <v>27.38814</v>
      </c>
      <c r="I6252" s="2">
        <v>1</v>
      </c>
      <c r="J6252">
        <f t="shared" si="582"/>
        <v>274.14999999999998</v>
      </c>
      <c r="K6252" s="1">
        <f t="shared" si="583"/>
        <v>2.7388140000000001</v>
      </c>
      <c r="L6252" s="1">
        <f t="shared" si="584"/>
        <v>0.93719948836063605</v>
      </c>
      <c r="M6252">
        <v>274.14999999999998</v>
      </c>
      <c r="N6252" s="1">
        <f t="shared" si="585"/>
        <v>2738814</v>
      </c>
      <c r="O6252" s="1">
        <f t="shared" si="586"/>
        <v>989134.94609491539</v>
      </c>
      <c r="P6252" s="3">
        <f t="shared" si="587"/>
        <v>134855.55261684608</v>
      </c>
      <c r="Q6252" s="12">
        <v>367.46405992668099</v>
      </c>
      <c r="R6252" s="12">
        <v>7.3347735921950701</v>
      </c>
    </row>
    <row r="6253" spans="7:18" x14ac:dyDescent="0.3">
      <c r="G6253">
        <v>25000</v>
      </c>
      <c r="H6253">
        <v>27.39105</v>
      </c>
      <c r="I6253" s="2">
        <v>1</v>
      </c>
      <c r="J6253">
        <f t="shared" si="582"/>
        <v>274.14999999999998</v>
      </c>
      <c r="K6253" s="1">
        <f t="shared" si="583"/>
        <v>2.7391049999999999</v>
      </c>
      <c r="L6253" s="1">
        <f t="shared" si="584"/>
        <v>0.93719281578305802</v>
      </c>
      <c r="M6253">
        <v>274.14999999999998</v>
      </c>
      <c r="N6253" s="1">
        <f t="shared" si="585"/>
        <v>2739105</v>
      </c>
      <c r="O6253" s="1">
        <f t="shared" si="586"/>
        <v>989081.53289533861</v>
      </c>
      <c r="P6253" s="3">
        <f t="shared" si="587"/>
        <v>134848.27042893591</v>
      </c>
      <c r="Q6253" s="12">
        <v>367.46405992668099</v>
      </c>
      <c r="R6253" s="12">
        <v>7.3347735921950701</v>
      </c>
    </row>
    <row r="6254" spans="7:18" x14ac:dyDescent="0.3">
      <c r="G6254">
        <v>25004</v>
      </c>
      <c r="H6254">
        <v>27.392389999999999</v>
      </c>
      <c r="I6254" s="2">
        <v>1</v>
      </c>
      <c r="J6254">
        <f t="shared" si="582"/>
        <v>274.14999999999998</v>
      </c>
      <c r="K6254" s="1">
        <f t="shared" si="583"/>
        <v>2.739239</v>
      </c>
      <c r="L6254" s="1">
        <f t="shared" si="584"/>
        <v>0.93718974318719728</v>
      </c>
      <c r="M6254">
        <v>274.14999999999998</v>
      </c>
      <c r="N6254" s="1">
        <f t="shared" si="585"/>
        <v>2739239</v>
      </c>
      <c r="O6254" s="1">
        <f t="shared" si="586"/>
        <v>989056.9368707072</v>
      </c>
      <c r="P6254" s="3">
        <f t="shared" si="587"/>
        <v>134844.91708417042</v>
      </c>
      <c r="Q6254" s="12">
        <v>367.46405992668099</v>
      </c>
      <c r="R6254" s="12">
        <v>7.3347735921950701</v>
      </c>
    </row>
    <row r="6255" spans="7:18" x14ac:dyDescent="0.3">
      <c r="G6255">
        <v>25008</v>
      </c>
      <c r="H6255">
        <v>27.386869999999998</v>
      </c>
      <c r="I6255" s="2">
        <v>1</v>
      </c>
      <c r="J6255">
        <f t="shared" si="582"/>
        <v>274.14999999999998</v>
      </c>
      <c r="K6255" s="1">
        <f t="shared" si="583"/>
        <v>2.7386869999999996</v>
      </c>
      <c r="L6255" s="1">
        <f t="shared" si="584"/>
        <v>0.93720240044775782</v>
      </c>
      <c r="M6255">
        <v>274.14999999999998</v>
      </c>
      <c r="N6255" s="1">
        <f t="shared" si="585"/>
        <v>2738686.9999999995</v>
      </c>
      <c r="O6255" s="1">
        <f t="shared" si="586"/>
        <v>989158.25677179685</v>
      </c>
      <c r="P6255" s="3">
        <f t="shared" si="587"/>
        <v>134858.73072133539</v>
      </c>
      <c r="Q6255" s="12">
        <v>367.46405992668099</v>
      </c>
      <c r="R6255" s="12">
        <v>7.3347735921950701</v>
      </c>
    </row>
    <row r="6256" spans="7:18" x14ac:dyDescent="0.3">
      <c r="G6256">
        <v>25012</v>
      </c>
      <c r="H6256">
        <v>27.386119999999998</v>
      </c>
      <c r="I6256" s="2">
        <v>1</v>
      </c>
      <c r="J6256">
        <f t="shared" si="582"/>
        <v>274.14999999999998</v>
      </c>
      <c r="K6256" s="1">
        <f t="shared" si="583"/>
        <v>2.7386119999999998</v>
      </c>
      <c r="L6256" s="1">
        <f t="shared" si="584"/>
        <v>0.93720412018424704</v>
      </c>
      <c r="M6256">
        <v>274.14999999999998</v>
      </c>
      <c r="N6256" s="1">
        <f t="shared" si="585"/>
        <v>2738612</v>
      </c>
      <c r="O6256" s="1">
        <f t="shared" si="586"/>
        <v>989172.0228515265</v>
      </c>
      <c r="P6256" s="3">
        <f t="shared" si="587"/>
        <v>134860.60754541954</v>
      </c>
      <c r="Q6256" s="12">
        <v>367.46405992668099</v>
      </c>
      <c r="R6256" s="12">
        <v>7.3347735921950701</v>
      </c>
    </row>
    <row r="6257" spans="7:18" x14ac:dyDescent="0.3">
      <c r="G6257">
        <v>25016</v>
      </c>
      <c r="H6257">
        <v>27.389410000000002</v>
      </c>
      <c r="I6257" s="2">
        <v>1</v>
      </c>
      <c r="J6257">
        <f t="shared" si="582"/>
        <v>274.14999999999998</v>
      </c>
      <c r="K6257" s="1">
        <f t="shared" si="583"/>
        <v>2.7389410000000001</v>
      </c>
      <c r="L6257" s="1">
        <f t="shared" si="584"/>
        <v>0.93719657627351449</v>
      </c>
      <c r="M6257">
        <v>274.14999999999998</v>
      </c>
      <c r="N6257" s="1">
        <f t="shared" si="585"/>
        <v>2738941</v>
      </c>
      <c r="O6257" s="1">
        <f t="shared" si="586"/>
        <v>989111.63527317101</v>
      </c>
      <c r="P6257" s="3">
        <f t="shared" si="587"/>
        <v>134852.37449260658</v>
      </c>
      <c r="Q6257" s="12">
        <v>367.46405992668099</v>
      </c>
      <c r="R6257" s="12">
        <v>7.3347735921950701</v>
      </c>
    </row>
    <row r="6258" spans="7:18" x14ac:dyDescent="0.3">
      <c r="G6258">
        <v>25020</v>
      </c>
      <c r="H6258">
        <v>27.388809999999999</v>
      </c>
      <c r="I6258" s="2">
        <v>1</v>
      </c>
      <c r="J6258">
        <f t="shared" si="582"/>
        <v>274.14999999999998</v>
      </c>
      <c r="K6258" s="1">
        <f t="shared" si="583"/>
        <v>2.7388810000000001</v>
      </c>
      <c r="L6258" s="1">
        <f t="shared" si="584"/>
        <v>0.93719795206270573</v>
      </c>
      <c r="M6258">
        <v>274.14999999999998</v>
      </c>
      <c r="N6258" s="1">
        <f t="shared" si="585"/>
        <v>2738881</v>
      </c>
      <c r="O6258" s="1">
        <f t="shared" si="586"/>
        <v>989122.64827787492</v>
      </c>
      <c r="P6258" s="3">
        <f t="shared" si="587"/>
        <v>134853.87597108653</v>
      </c>
      <c r="Q6258" s="12">
        <v>367.46405992668099</v>
      </c>
      <c r="R6258" s="12">
        <v>7.3347735921950701</v>
      </c>
    </row>
    <row r="6259" spans="7:18" x14ac:dyDescent="0.3">
      <c r="G6259">
        <v>25024</v>
      </c>
      <c r="H6259">
        <v>27.383579999999998</v>
      </c>
      <c r="I6259" s="2">
        <v>1</v>
      </c>
      <c r="J6259">
        <f t="shared" si="582"/>
        <v>274.14999999999998</v>
      </c>
      <c r="K6259" s="1">
        <f t="shared" si="583"/>
        <v>2.7383579999999998</v>
      </c>
      <c r="L6259" s="1">
        <f t="shared" si="584"/>
        <v>0.93720994435849048</v>
      </c>
      <c r="M6259">
        <v>274.14999999999998</v>
      </c>
      <c r="N6259" s="1">
        <f t="shared" si="585"/>
        <v>2738358</v>
      </c>
      <c r="O6259" s="1">
        <f t="shared" si="586"/>
        <v>989218.64359960938</v>
      </c>
      <c r="P6259" s="3">
        <f t="shared" si="587"/>
        <v>134866.96367182164</v>
      </c>
      <c r="Q6259" s="12">
        <v>367.46405992668099</v>
      </c>
      <c r="R6259" s="12">
        <v>7.3347735921950701</v>
      </c>
    </row>
    <row r="6260" spans="7:18" x14ac:dyDescent="0.3">
      <c r="G6260">
        <v>25028</v>
      </c>
      <c r="H6260">
        <v>27.390979999999999</v>
      </c>
      <c r="I6260" s="2">
        <v>1</v>
      </c>
      <c r="J6260">
        <f t="shared" si="582"/>
        <v>274.14999999999998</v>
      </c>
      <c r="K6260" s="1">
        <f t="shared" si="583"/>
        <v>2.7390979999999998</v>
      </c>
      <c r="L6260" s="1">
        <f t="shared" si="584"/>
        <v>0.93719297629179699</v>
      </c>
      <c r="M6260">
        <v>274.14999999999998</v>
      </c>
      <c r="N6260" s="1">
        <f t="shared" si="585"/>
        <v>2739098</v>
      </c>
      <c r="O6260" s="1">
        <f t="shared" si="586"/>
        <v>989082.81775786437</v>
      </c>
      <c r="P6260" s="3">
        <f t="shared" si="587"/>
        <v>134848.44560305815</v>
      </c>
      <c r="Q6260" s="12">
        <v>367.46405992668099</v>
      </c>
      <c r="R6260" s="12">
        <v>7.3347735921950701</v>
      </c>
    </row>
    <row r="6261" spans="7:18" x14ac:dyDescent="0.3">
      <c r="G6261">
        <v>25032</v>
      </c>
      <c r="H6261">
        <v>27.387170000000001</v>
      </c>
      <c r="I6261" s="2">
        <v>1</v>
      </c>
      <c r="J6261">
        <f t="shared" si="582"/>
        <v>274.14999999999998</v>
      </c>
      <c r="K6261" s="1">
        <f t="shared" si="583"/>
        <v>2.7387170000000003</v>
      </c>
      <c r="L6261" s="1">
        <f t="shared" si="584"/>
        <v>0.9372017125531622</v>
      </c>
      <c r="M6261">
        <v>274.14999999999998</v>
      </c>
      <c r="N6261" s="1">
        <f t="shared" si="585"/>
        <v>2738717.0000000005</v>
      </c>
      <c r="O6261" s="1">
        <f t="shared" si="586"/>
        <v>989152.75032575883</v>
      </c>
      <c r="P6261" s="3">
        <f t="shared" si="587"/>
        <v>134857.97998977307</v>
      </c>
      <c r="Q6261" s="12">
        <v>367.46405992668099</v>
      </c>
      <c r="R6261" s="12">
        <v>7.3347735921950701</v>
      </c>
    </row>
    <row r="6262" spans="7:18" x14ac:dyDescent="0.3">
      <c r="G6262">
        <v>25036</v>
      </c>
      <c r="H6262">
        <v>27.385300000000001</v>
      </c>
      <c r="I6262" s="2">
        <v>1</v>
      </c>
      <c r="J6262">
        <f t="shared" si="582"/>
        <v>274.14999999999998</v>
      </c>
      <c r="K6262" s="1">
        <f t="shared" si="583"/>
        <v>2.7385299999999999</v>
      </c>
      <c r="L6262" s="1">
        <f t="shared" si="584"/>
        <v>0.93720600042947533</v>
      </c>
      <c r="M6262">
        <v>274.14999999999998</v>
      </c>
      <c r="N6262" s="1">
        <f t="shared" si="585"/>
        <v>2738530</v>
      </c>
      <c r="O6262" s="1">
        <f t="shared" si="586"/>
        <v>989187.07370755123</v>
      </c>
      <c r="P6262" s="3">
        <f t="shared" si="587"/>
        <v>134862.65953186949</v>
      </c>
      <c r="Q6262" s="12">
        <v>367.46405992668099</v>
      </c>
      <c r="R6262" s="12">
        <v>7.3347735921950701</v>
      </c>
    </row>
    <row r="6263" spans="7:18" x14ac:dyDescent="0.3">
      <c r="G6263">
        <v>25040</v>
      </c>
      <c r="H6263">
        <v>27.38851</v>
      </c>
      <c r="I6263" s="2">
        <v>1</v>
      </c>
      <c r="J6263">
        <f t="shared" si="582"/>
        <v>274.14999999999998</v>
      </c>
      <c r="K6263" s="1">
        <f t="shared" si="583"/>
        <v>2.7388509999999999</v>
      </c>
      <c r="L6263" s="1">
        <f t="shared" si="584"/>
        <v>0.93719863995730146</v>
      </c>
      <c r="M6263">
        <v>274.14999999999998</v>
      </c>
      <c r="N6263" s="1">
        <f t="shared" si="585"/>
        <v>2738851</v>
      </c>
      <c r="O6263" s="1">
        <f t="shared" si="586"/>
        <v>989128.15476810187</v>
      </c>
      <c r="P6263" s="3">
        <f t="shared" si="587"/>
        <v>134854.62670867343</v>
      </c>
      <c r="Q6263" s="12">
        <v>367.46405992668099</v>
      </c>
      <c r="R6263" s="12">
        <v>7.3347735921950701</v>
      </c>
    </row>
    <row r="6264" spans="7:18" x14ac:dyDescent="0.3">
      <c r="G6264">
        <v>25044</v>
      </c>
      <c r="H6264">
        <v>27.387609999999999</v>
      </c>
      <c r="I6264" s="2">
        <v>1</v>
      </c>
      <c r="J6264">
        <f t="shared" si="582"/>
        <v>274.14999999999998</v>
      </c>
      <c r="K6264" s="1">
        <f t="shared" si="583"/>
        <v>2.7387609999999998</v>
      </c>
      <c r="L6264" s="1">
        <f t="shared" si="584"/>
        <v>0.93720070364108843</v>
      </c>
      <c r="M6264">
        <v>274.14999999999998</v>
      </c>
      <c r="N6264" s="1">
        <f t="shared" si="585"/>
        <v>2738761</v>
      </c>
      <c r="O6264" s="1">
        <f t="shared" si="586"/>
        <v>989144.67419028177</v>
      </c>
      <c r="P6264" s="3">
        <f t="shared" si="587"/>
        <v>134856.8789148216</v>
      </c>
      <c r="Q6264" s="12">
        <v>367.46405992668099</v>
      </c>
      <c r="R6264" s="12">
        <v>7.3347735921950701</v>
      </c>
    </row>
    <row r="6265" spans="7:18" x14ac:dyDescent="0.3">
      <c r="G6265">
        <v>25048</v>
      </c>
      <c r="H6265">
        <v>27.386420000000001</v>
      </c>
      <c r="I6265" s="2">
        <v>1</v>
      </c>
      <c r="J6265">
        <f t="shared" si="582"/>
        <v>274.14999999999998</v>
      </c>
      <c r="K6265" s="1">
        <f t="shared" si="583"/>
        <v>2.738642</v>
      </c>
      <c r="L6265" s="1">
        <f t="shared" si="584"/>
        <v>0.93720343228965142</v>
      </c>
      <c r="M6265">
        <v>274.14999999999998</v>
      </c>
      <c r="N6265" s="1">
        <f t="shared" si="585"/>
        <v>2738642</v>
      </c>
      <c r="O6265" s="1">
        <f t="shared" si="586"/>
        <v>989166.51642569725</v>
      </c>
      <c r="P6265" s="3">
        <f t="shared" si="587"/>
        <v>134859.85681661242</v>
      </c>
      <c r="Q6265" s="12">
        <v>367.46405992668099</v>
      </c>
      <c r="R6265" s="12">
        <v>7.3347735921950701</v>
      </c>
    </row>
    <row r="6266" spans="7:18" x14ac:dyDescent="0.3">
      <c r="G6266">
        <v>25052</v>
      </c>
      <c r="H6266">
        <v>27.387609999999999</v>
      </c>
      <c r="I6266" s="2">
        <v>1</v>
      </c>
      <c r="J6266">
        <f t="shared" si="582"/>
        <v>274.14999999999998</v>
      </c>
      <c r="K6266" s="1">
        <f t="shared" si="583"/>
        <v>2.7387609999999998</v>
      </c>
      <c r="L6266" s="1">
        <f t="shared" si="584"/>
        <v>0.93720070364108843</v>
      </c>
      <c r="M6266">
        <v>274.14999999999998</v>
      </c>
      <c r="N6266" s="1">
        <f t="shared" si="585"/>
        <v>2738761</v>
      </c>
      <c r="O6266" s="1">
        <f t="shared" si="586"/>
        <v>989144.67419028177</v>
      </c>
      <c r="P6266" s="3">
        <f t="shared" si="587"/>
        <v>134856.8789148216</v>
      </c>
      <c r="Q6266" s="12">
        <v>367.46405992668099</v>
      </c>
      <c r="R6266" s="12">
        <v>7.3347735921950701</v>
      </c>
    </row>
    <row r="6267" spans="7:18" x14ac:dyDescent="0.3">
      <c r="G6267">
        <v>25056</v>
      </c>
      <c r="H6267">
        <v>27.391649999999998</v>
      </c>
      <c r="I6267" s="2">
        <v>1</v>
      </c>
      <c r="J6267">
        <f t="shared" si="582"/>
        <v>274.14999999999998</v>
      </c>
      <c r="K6267" s="1">
        <f t="shared" si="583"/>
        <v>2.7391649999999998</v>
      </c>
      <c r="L6267" s="1">
        <f t="shared" si="584"/>
        <v>0.93719143999386656</v>
      </c>
      <c r="M6267">
        <v>274.14999999999998</v>
      </c>
      <c r="N6267" s="1">
        <f t="shared" si="585"/>
        <v>2739165</v>
      </c>
      <c r="O6267" s="1">
        <f t="shared" si="586"/>
        <v>989070.51976992085</v>
      </c>
      <c r="P6267" s="3">
        <f t="shared" si="587"/>
        <v>134846.76893399822</v>
      </c>
      <c r="Q6267" s="12">
        <v>367.46405992668099</v>
      </c>
      <c r="R6267" s="12">
        <v>7.3347735921950701</v>
      </c>
    </row>
    <row r="6268" spans="7:18" x14ac:dyDescent="0.3">
      <c r="G6268">
        <v>25060</v>
      </c>
      <c r="H6268">
        <v>27.387540000000001</v>
      </c>
      <c r="I6268" s="2">
        <v>1</v>
      </c>
      <c r="J6268">
        <f t="shared" si="582"/>
        <v>274.14999999999998</v>
      </c>
      <c r="K6268" s="1">
        <f t="shared" si="583"/>
        <v>2.7387540000000001</v>
      </c>
      <c r="L6268" s="1">
        <f t="shared" si="584"/>
        <v>0.93720086414982751</v>
      </c>
      <c r="M6268">
        <v>274.14999999999998</v>
      </c>
      <c r="N6268" s="1">
        <f t="shared" si="585"/>
        <v>2738754</v>
      </c>
      <c r="O6268" s="1">
        <f t="shared" si="586"/>
        <v>989145.95903118001</v>
      </c>
      <c r="P6268" s="3">
        <f t="shared" si="587"/>
        <v>134857.05408599522</v>
      </c>
      <c r="Q6268" s="12">
        <v>367.46405992668099</v>
      </c>
      <c r="R6268" s="12">
        <v>7.3347735921950701</v>
      </c>
    </row>
    <row r="6269" spans="7:18" x14ac:dyDescent="0.3">
      <c r="G6269">
        <v>25064</v>
      </c>
      <c r="H6269">
        <v>27.387910000000002</v>
      </c>
      <c r="I6269" s="2">
        <v>1</v>
      </c>
      <c r="J6269">
        <f t="shared" si="582"/>
        <v>274.14999999999998</v>
      </c>
      <c r="K6269" s="1">
        <f t="shared" si="583"/>
        <v>2.738791</v>
      </c>
      <c r="L6269" s="1">
        <f t="shared" si="584"/>
        <v>0.93720001574649281</v>
      </c>
      <c r="M6269">
        <v>274.14999999999998</v>
      </c>
      <c r="N6269" s="1">
        <f t="shared" si="585"/>
        <v>2738791</v>
      </c>
      <c r="O6269" s="1">
        <f t="shared" si="586"/>
        <v>989139.1677243053</v>
      </c>
      <c r="P6269" s="3">
        <f t="shared" si="587"/>
        <v>134856.12818054095</v>
      </c>
      <c r="Q6269" s="12">
        <v>367.46405992668099</v>
      </c>
      <c r="R6269" s="12">
        <v>7.3347735921950701</v>
      </c>
    </row>
    <row r="6270" spans="7:18" x14ac:dyDescent="0.3">
      <c r="G6270">
        <v>25068</v>
      </c>
      <c r="H6270">
        <v>27.383579999999998</v>
      </c>
      <c r="I6270" s="2">
        <v>1</v>
      </c>
      <c r="J6270">
        <f t="shared" si="582"/>
        <v>274.14999999999998</v>
      </c>
      <c r="K6270" s="1">
        <f t="shared" si="583"/>
        <v>2.7383579999999998</v>
      </c>
      <c r="L6270" s="1">
        <f t="shared" si="584"/>
        <v>0.93720994435849048</v>
      </c>
      <c r="M6270">
        <v>274.14999999999998</v>
      </c>
      <c r="N6270" s="1">
        <f t="shared" si="585"/>
        <v>2738358</v>
      </c>
      <c r="O6270" s="1">
        <f t="shared" si="586"/>
        <v>989218.64359960938</v>
      </c>
      <c r="P6270" s="3">
        <f t="shared" si="587"/>
        <v>134866.96367182164</v>
      </c>
      <c r="Q6270" s="12">
        <v>367.46405992668099</v>
      </c>
      <c r="R6270" s="12">
        <v>7.3347735921950701</v>
      </c>
    </row>
    <row r="6271" spans="7:18" x14ac:dyDescent="0.3">
      <c r="G6271">
        <v>25072</v>
      </c>
      <c r="H6271">
        <v>27.386569999999999</v>
      </c>
      <c r="I6271" s="2">
        <v>1</v>
      </c>
      <c r="J6271">
        <f t="shared" si="582"/>
        <v>274.14999999999998</v>
      </c>
      <c r="K6271" s="1">
        <f t="shared" si="583"/>
        <v>2.7386569999999999</v>
      </c>
      <c r="L6271" s="1">
        <f t="shared" si="584"/>
        <v>0.93720308834235355</v>
      </c>
      <c r="M6271">
        <v>274.14999999999998</v>
      </c>
      <c r="N6271" s="1">
        <f t="shared" si="585"/>
        <v>2738657</v>
      </c>
      <c r="O6271" s="1">
        <f t="shared" si="586"/>
        <v>989163.76320975111</v>
      </c>
      <c r="P6271" s="3">
        <f t="shared" si="587"/>
        <v>134859.48145179558</v>
      </c>
      <c r="Q6271" s="12">
        <v>367.46405992668099</v>
      </c>
      <c r="R6271" s="12">
        <v>7.3347735921950701</v>
      </c>
    </row>
    <row r="6272" spans="7:18" x14ac:dyDescent="0.3">
      <c r="G6272">
        <v>25076</v>
      </c>
      <c r="H6272">
        <v>27.386489999999998</v>
      </c>
      <c r="I6272" s="2">
        <v>1</v>
      </c>
      <c r="J6272">
        <f t="shared" si="582"/>
        <v>274.14999999999998</v>
      </c>
      <c r="K6272" s="1">
        <f t="shared" si="583"/>
        <v>2.7386489999999997</v>
      </c>
      <c r="L6272" s="1">
        <f t="shared" si="584"/>
        <v>0.93720327178091245</v>
      </c>
      <c r="M6272">
        <v>274.14999999999998</v>
      </c>
      <c r="N6272" s="1">
        <f t="shared" si="585"/>
        <v>2738648.9999999995</v>
      </c>
      <c r="O6272" s="1">
        <f t="shared" si="586"/>
        <v>989165.23159184051</v>
      </c>
      <c r="P6272" s="3">
        <f t="shared" si="587"/>
        <v>134859.68164639885</v>
      </c>
      <c r="Q6272" s="12">
        <v>367.46405992668099</v>
      </c>
      <c r="R6272" s="12">
        <v>7.3347735921950701</v>
      </c>
    </row>
    <row r="6273" spans="7:18" x14ac:dyDescent="0.3">
      <c r="G6273">
        <v>25080</v>
      </c>
      <c r="H6273">
        <v>27.38552</v>
      </c>
      <c r="I6273" s="2">
        <v>1</v>
      </c>
      <c r="J6273">
        <f t="shared" si="582"/>
        <v>274.14999999999998</v>
      </c>
      <c r="K6273" s="1">
        <f t="shared" si="583"/>
        <v>2.7385519999999999</v>
      </c>
      <c r="L6273" s="1">
        <f t="shared" si="584"/>
        <v>0.93720549597343838</v>
      </c>
      <c r="M6273">
        <v>274.14999999999998</v>
      </c>
      <c r="N6273" s="1">
        <f t="shared" si="585"/>
        <v>2738552</v>
      </c>
      <c r="O6273" s="1">
        <f t="shared" si="586"/>
        <v>989183.03567893559</v>
      </c>
      <c r="P6273" s="3">
        <f t="shared" si="587"/>
        <v>134862.10899972764</v>
      </c>
      <c r="Q6273" s="12">
        <v>367.46405992668099</v>
      </c>
      <c r="R6273" s="12">
        <v>7.3347735921950701</v>
      </c>
    </row>
    <row r="6274" spans="7:18" x14ac:dyDescent="0.3">
      <c r="G6274">
        <v>25084</v>
      </c>
      <c r="H6274">
        <v>27.38664</v>
      </c>
      <c r="I6274" s="2">
        <v>1</v>
      </c>
      <c r="J6274">
        <f t="shared" si="582"/>
        <v>274.14999999999998</v>
      </c>
      <c r="K6274" s="1">
        <f t="shared" si="583"/>
        <v>2.738664</v>
      </c>
      <c r="L6274" s="1">
        <f t="shared" si="584"/>
        <v>0.93720292783361459</v>
      </c>
      <c r="M6274">
        <v>274.14999999999998</v>
      </c>
      <c r="N6274" s="1">
        <f t="shared" si="585"/>
        <v>2738664</v>
      </c>
      <c r="O6274" s="1">
        <f t="shared" si="586"/>
        <v>989162.4783749514</v>
      </c>
      <c r="P6274" s="3">
        <f t="shared" si="587"/>
        <v>134859.30628145344</v>
      </c>
      <c r="Q6274" s="12">
        <v>367.46405992668099</v>
      </c>
      <c r="R6274" s="12">
        <v>7.3347735921950701</v>
      </c>
    </row>
    <row r="6275" spans="7:18" x14ac:dyDescent="0.3">
      <c r="G6275">
        <v>25088</v>
      </c>
      <c r="H6275">
        <v>27.38963</v>
      </c>
      <c r="I6275" s="2">
        <v>1</v>
      </c>
      <c r="J6275">
        <f t="shared" si="582"/>
        <v>274.14999999999998</v>
      </c>
      <c r="K6275" s="1">
        <f t="shared" si="583"/>
        <v>2.738963</v>
      </c>
      <c r="L6275" s="1">
        <f t="shared" si="584"/>
        <v>0.93719607181747755</v>
      </c>
      <c r="M6275">
        <v>274.14999999999998</v>
      </c>
      <c r="N6275" s="1">
        <f t="shared" si="585"/>
        <v>2738963</v>
      </c>
      <c r="O6275" s="1">
        <f t="shared" si="586"/>
        <v>989107.59716334473</v>
      </c>
      <c r="P6275" s="3">
        <f t="shared" si="587"/>
        <v>134851.82394939274</v>
      </c>
      <c r="Q6275" s="12">
        <v>367.46405992668099</v>
      </c>
      <c r="R6275" s="12">
        <v>7.3347735921950701</v>
      </c>
    </row>
    <row r="6276" spans="7:18" x14ac:dyDescent="0.3">
      <c r="G6276">
        <v>25092</v>
      </c>
      <c r="H6276">
        <v>27.390750000000001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2.7390750000000001</v>
      </c>
      <c r="L6276" s="1">
        <f t="shared" ref="L6276:L6339" si="590">1+(0.083-0.422*(190.6/J6276)^1.6)*(190.6/4.599)*(K6276/J6276)+0.012*(0.139-0.172*(190.6/J6276)^4.2)*((190.6/4.599)*(K6276/J6276))</f>
        <v>0.93719350367765375</v>
      </c>
      <c r="M6276">
        <v>274.14999999999998</v>
      </c>
      <c r="N6276" s="1">
        <f t="shared" ref="N6276:N6339" si="591">K6276*10^6</f>
        <v>2739075</v>
      </c>
      <c r="O6276" s="1">
        <f t="shared" ref="O6276:O6339" si="592">((7.5*(10^6))/(0.828026351079252)-(((K6276*(10^6))/L6276)))*(Q6276*(1)/(8.314*274.15))</f>
        <v>989087.03944592224</v>
      </c>
      <c r="P6276" s="3">
        <f t="shared" ref="P6276:P6339" si="593">O6276*(1/R6276)</f>
        <v>134849.02117475163</v>
      </c>
      <c r="Q6276" s="12">
        <v>367.46405992668099</v>
      </c>
      <c r="R6276" s="12">
        <v>7.3347735921950701</v>
      </c>
    </row>
    <row r="6277" spans="7:18" x14ac:dyDescent="0.3">
      <c r="G6277">
        <v>25096</v>
      </c>
      <c r="H6277">
        <v>27.39038</v>
      </c>
      <c r="I6277" s="2">
        <v>1</v>
      </c>
      <c r="J6277">
        <f t="shared" si="588"/>
        <v>274.14999999999998</v>
      </c>
      <c r="K6277" s="1">
        <f t="shared" si="589"/>
        <v>2.7390379999999999</v>
      </c>
      <c r="L6277" s="1">
        <f t="shared" si="590"/>
        <v>0.93719435208098834</v>
      </c>
      <c r="M6277">
        <v>274.14999999999998</v>
      </c>
      <c r="N6277" s="1">
        <f t="shared" si="591"/>
        <v>2739038</v>
      </c>
      <c r="O6277" s="1">
        <f t="shared" si="592"/>
        <v>989093.83084717568</v>
      </c>
      <c r="P6277" s="3">
        <f t="shared" si="593"/>
        <v>134849.94709307319</v>
      </c>
      <c r="Q6277" s="12">
        <v>367.46405992668099</v>
      </c>
      <c r="R6277" s="12">
        <v>7.3347735921950701</v>
      </c>
    </row>
    <row r="6278" spans="7:18" x14ac:dyDescent="0.3">
      <c r="G6278">
        <v>25100</v>
      </c>
      <c r="H6278">
        <v>27.385750000000002</v>
      </c>
      <c r="I6278" s="2">
        <v>1</v>
      </c>
      <c r="J6278">
        <f t="shared" si="588"/>
        <v>274.14999999999998</v>
      </c>
      <c r="K6278" s="1">
        <f t="shared" si="589"/>
        <v>2.738575</v>
      </c>
      <c r="L6278" s="1">
        <f t="shared" si="590"/>
        <v>0.93720496858758173</v>
      </c>
      <c r="M6278">
        <v>274.14999999999998</v>
      </c>
      <c r="N6278" s="1">
        <f t="shared" si="591"/>
        <v>2738575</v>
      </c>
      <c r="O6278" s="1">
        <f t="shared" si="592"/>
        <v>989178.81409891706</v>
      </c>
      <c r="P6278" s="3">
        <f t="shared" si="593"/>
        <v>134861.5334427639</v>
      </c>
      <c r="Q6278" s="12">
        <v>367.46405992668099</v>
      </c>
      <c r="R6278" s="12">
        <v>7.3347735921950701</v>
      </c>
    </row>
    <row r="6279" spans="7:18" x14ac:dyDescent="0.3">
      <c r="G6279">
        <v>25104</v>
      </c>
      <c r="H6279">
        <v>27.38373</v>
      </c>
      <c r="I6279" s="2">
        <v>1</v>
      </c>
      <c r="J6279">
        <f t="shared" si="588"/>
        <v>274.14999999999998</v>
      </c>
      <c r="K6279" s="1">
        <f t="shared" si="589"/>
        <v>2.7383730000000002</v>
      </c>
      <c r="L6279" s="1">
        <f t="shared" si="590"/>
        <v>0.93720960041119272</v>
      </c>
      <c r="M6279">
        <v>274.14999999999998</v>
      </c>
      <c r="N6279" s="1">
        <f t="shared" si="591"/>
        <v>2738373</v>
      </c>
      <c r="O6279" s="1">
        <f t="shared" si="592"/>
        <v>989215.89042192395</v>
      </c>
      <c r="P6279" s="3">
        <f t="shared" si="593"/>
        <v>134866.58831222114</v>
      </c>
      <c r="Q6279" s="12">
        <v>367.46405992668099</v>
      </c>
      <c r="R6279" s="12">
        <v>7.3347735921950701</v>
      </c>
    </row>
    <row r="6280" spans="7:18" x14ac:dyDescent="0.3">
      <c r="G6280">
        <v>25108</v>
      </c>
      <c r="H6280">
        <v>27.38381</v>
      </c>
      <c r="I6280" s="2">
        <v>1</v>
      </c>
      <c r="J6280">
        <f t="shared" si="588"/>
        <v>274.14999999999998</v>
      </c>
      <c r="K6280" s="1">
        <f t="shared" si="589"/>
        <v>2.738381</v>
      </c>
      <c r="L6280" s="1">
        <f t="shared" si="590"/>
        <v>0.93720941697263382</v>
      </c>
      <c r="M6280">
        <v>274.14999999999998</v>
      </c>
      <c r="N6280" s="1">
        <f t="shared" si="591"/>
        <v>2738381</v>
      </c>
      <c r="O6280" s="1">
        <f t="shared" si="592"/>
        <v>989214.42205966543</v>
      </c>
      <c r="P6280" s="3">
        <f t="shared" si="593"/>
        <v>134866.38812032153</v>
      </c>
      <c r="Q6280" s="12">
        <v>367.46405992668099</v>
      </c>
      <c r="R6280" s="12">
        <v>7.3347735921950701</v>
      </c>
    </row>
    <row r="6281" spans="7:18" x14ac:dyDescent="0.3">
      <c r="G6281">
        <v>25112</v>
      </c>
      <c r="H6281">
        <v>27.385819999999999</v>
      </c>
      <c r="I6281" s="2">
        <v>1</v>
      </c>
      <c r="J6281">
        <f t="shared" si="588"/>
        <v>274.14999999999998</v>
      </c>
      <c r="K6281" s="1">
        <f t="shared" si="589"/>
        <v>2.7385820000000001</v>
      </c>
      <c r="L6281" s="1">
        <f t="shared" si="590"/>
        <v>0.93720480807884277</v>
      </c>
      <c r="M6281">
        <v>274.14999999999998</v>
      </c>
      <c r="N6281" s="1">
        <f t="shared" si="591"/>
        <v>2738582</v>
      </c>
      <c r="O6281" s="1">
        <f t="shared" si="592"/>
        <v>989177.52926927281</v>
      </c>
      <c r="P6281" s="3">
        <f t="shared" si="593"/>
        <v>134861.35827312464</v>
      </c>
      <c r="Q6281" s="12">
        <v>367.46405992668099</v>
      </c>
      <c r="R6281" s="12">
        <v>7.3347735921950701</v>
      </c>
    </row>
    <row r="6282" spans="7:18" x14ac:dyDescent="0.3">
      <c r="G6282">
        <v>25116</v>
      </c>
      <c r="H6282">
        <v>27.388729999999999</v>
      </c>
      <c r="I6282" s="2">
        <v>1</v>
      </c>
      <c r="J6282">
        <f t="shared" si="588"/>
        <v>274.14999999999998</v>
      </c>
      <c r="K6282" s="1">
        <f t="shared" si="589"/>
        <v>2.7388729999999999</v>
      </c>
      <c r="L6282" s="1">
        <f t="shared" si="590"/>
        <v>0.93719813550126452</v>
      </c>
      <c r="M6282">
        <v>274.14999999999998</v>
      </c>
      <c r="N6282" s="1">
        <f t="shared" si="591"/>
        <v>2738873</v>
      </c>
      <c r="O6282" s="1">
        <f t="shared" si="592"/>
        <v>989124.1166760592</v>
      </c>
      <c r="P6282" s="3">
        <f t="shared" si="593"/>
        <v>134854.07616788414</v>
      </c>
      <c r="Q6282" s="12">
        <v>367.46405992668099</v>
      </c>
      <c r="R6282" s="12">
        <v>7.3347735921950701</v>
      </c>
    </row>
    <row r="6283" spans="7:18" x14ac:dyDescent="0.3">
      <c r="G6283">
        <v>25120</v>
      </c>
      <c r="H6283">
        <v>27.390450000000001</v>
      </c>
      <c r="I6283" s="2">
        <v>1</v>
      </c>
      <c r="J6283">
        <f t="shared" si="588"/>
        <v>274.14999999999998</v>
      </c>
      <c r="K6283" s="1">
        <f t="shared" si="589"/>
        <v>2.739045</v>
      </c>
      <c r="L6283" s="1">
        <f t="shared" si="590"/>
        <v>0.93719419157224937</v>
      </c>
      <c r="M6283">
        <v>274.14999999999998</v>
      </c>
      <c r="N6283" s="1">
        <f t="shared" si="591"/>
        <v>2739045</v>
      </c>
      <c r="O6283" s="1">
        <f t="shared" si="592"/>
        <v>989092.54598842224</v>
      </c>
      <c r="P6283" s="3">
        <f t="shared" si="593"/>
        <v>134849.77191946527</v>
      </c>
      <c r="Q6283" s="12">
        <v>367.46405992668099</v>
      </c>
      <c r="R6283" s="12">
        <v>7.3347735921950701</v>
      </c>
    </row>
    <row r="6284" spans="7:18" x14ac:dyDescent="0.3">
      <c r="G6284">
        <v>25124</v>
      </c>
      <c r="H6284">
        <v>27.390450000000001</v>
      </c>
      <c r="I6284" s="2">
        <v>1</v>
      </c>
      <c r="J6284">
        <f t="shared" si="588"/>
        <v>274.14999999999998</v>
      </c>
      <c r="K6284" s="1">
        <f t="shared" si="589"/>
        <v>2.739045</v>
      </c>
      <c r="L6284" s="1">
        <f t="shared" si="590"/>
        <v>0.93719419157224937</v>
      </c>
      <c r="M6284">
        <v>274.14999999999998</v>
      </c>
      <c r="N6284" s="1">
        <f t="shared" si="591"/>
        <v>2739045</v>
      </c>
      <c r="O6284" s="1">
        <f t="shared" si="592"/>
        <v>989092.54598842224</v>
      </c>
      <c r="P6284" s="3">
        <f t="shared" si="593"/>
        <v>134849.77191946527</v>
      </c>
      <c r="Q6284" s="12">
        <v>367.46405992668099</v>
      </c>
      <c r="R6284" s="12">
        <v>7.3347735921950701</v>
      </c>
    </row>
    <row r="6285" spans="7:18" x14ac:dyDescent="0.3">
      <c r="G6285">
        <v>25128</v>
      </c>
      <c r="H6285">
        <v>27.389109999999999</v>
      </c>
      <c r="I6285" s="2">
        <v>1</v>
      </c>
      <c r="J6285">
        <f t="shared" si="588"/>
        <v>274.14999999999998</v>
      </c>
      <c r="K6285" s="1">
        <f t="shared" si="589"/>
        <v>2.7389109999999999</v>
      </c>
      <c r="L6285" s="1">
        <f t="shared" si="590"/>
        <v>0.93719726416811011</v>
      </c>
      <c r="M6285">
        <v>274.14999999999998</v>
      </c>
      <c r="N6285" s="1">
        <f t="shared" si="591"/>
        <v>2738911</v>
      </c>
      <c r="O6285" s="1">
        <f t="shared" si="592"/>
        <v>989117.14177956479</v>
      </c>
      <c r="P6285" s="3">
        <f t="shared" si="593"/>
        <v>134853.12523239761</v>
      </c>
      <c r="Q6285" s="12">
        <v>367.46405992668099</v>
      </c>
      <c r="R6285" s="12">
        <v>7.3347735921950701</v>
      </c>
    </row>
    <row r="6286" spans="7:18" x14ac:dyDescent="0.3">
      <c r="G6286">
        <v>25132</v>
      </c>
      <c r="H6286">
        <v>27.38664</v>
      </c>
      <c r="I6286" s="2">
        <v>1</v>
      </c>
      <c r="J6286">
        <f t="shared" si="588"/>
        <v>274.14999999999998</v>
      </c>
      <c r="K6286" s="1">
        <f t="shared" si="589"/>
        <v>2.738664</v>
      </c>
      <c r="L6286" s="1">
        <f t="shared" si="590"/>
        <v>0.93720292783361459</v>
      </c>
      <c r="M6286">
        <v>274.14999999999998</v>
      </c>
      <c r="N6286" s="1">
        <f t="shared" si="591"/>
        <v>2738664</v>
      </c>
      <c r="O6286" s="1">
        <f t="shared" si="592"/>
        <v>989162.4783749514</v>
      </c>
      <c r="P6286" s="3">
        <f t="shared" si="593"/>
        <v>134859.30628145344</v>
      </c>
      <c r="Q6286" s="12">
        <v>367.46405992668099</v>
      </c>
      <c r="R6286" s="12">
        <v>7.3347735921950701</v>
      </c>
    </row>
    <row r="6287" spans="7:18" x14ac:dyDescent="0.3">
      <c r="G6287">
        <v>25136</v>
      </c>
      <c r="H6287">
        <v>27.384329999999999</v>
      </c>
      <c r="I6287" s="2">
        <v>1</v>
      </c>
      <c r="J6287">
        <f t="shared" si="588"/>
        <v>274.14999999999998</v>
      </c>
      <c r="K6287" s="1">
        <f t="shared" si="589"/>
        <v>2.7384329999999997</v>
      </c>
      <c r="L6287" s="1">
        <f t="shared" si="590"/>
        <v>0.93720822462200126</v>
      </c>
      <c r="M6287">
        <v>274.14999999999998</v>
      </c>
      <c r="N6287" s="1">
        <f t="shared" si="591"/>
        <v>2738432.9999999995</v>
      </c>
      <c r="O6287" s="1">
        <f t="shared" si="592"/>
        <v>989204.87769097439</v>
      </c>
      <c r="P6287" s="3">
        <f t="shared" si="593"/>
        <v>134865.08687106401</v>
      </c>
      <c r="Q6287" s="12">
        <v>367.46405992668099</v>
      </c>
      <c r="R6287" s="12">
        <v>7.3347735921950701</v>
      </c>
    </row>
    <row r="6288" spans="7:18" x14ac:dyDescent="0.3">
      <c r="G6288">
        <v>25140</v>
      </c>
      <c r="H6288">
        <v>27.383579999999998</v>
      </c>
      <c r="I6288" s="2">
        <v>1</v>
      </c>
      <c r="J6288">
        <f t="shared" si="588"/>
        <v>274.14999999999998</v>
      </c>
      <c r="K6288" s="1">
        <f t="shared" si="589"/>
        <v>2.7383579999999998</v>
      </c>
      <c r="L6288" s="1">
        <f t="shared" si="590"/>
        <v>0.93720994435849048</v>
      </c>
      <c r="M6288">
        <v>274.14999999999998</v>
      </c>
      <c r="N6288" s="1">
        <f t="shared" si="591"/>
        <v>2738358</v>
      </c>
      <c r="O6288" s="1">
        <f t="shared" si="592"/>
        <v>989218.64359960938</v>
      </c>
      <c r="P6288" s="3">
        <f t="shared" si="593"/>
        <v>134866.96367182164</v>
      </c>
      <c r="Q6288" s="12">
        <v>367.46405992668099</v>
      </c>
      <c r="R6288" s="12">
        <v>7.3347735921950701</v>
      </c>
    </row>
    <row r="6289" spans="7:18" x14ac:dyDescent="0.3">
      <c r="G6289">
        <v>25144</v>
      </c>
      <c r="H6289">
        <v>27.384250000000002</v>
      </c>
      <c r="I6289" s="2">
        <v>1</v>
      </c>
      <c r="J6289">
        <f t="shared" si="588"/>
        <v>274.14999999999998</v>
      </c>
      <c r="K6289" s="1">
        <f t="shared" si="589"/>
        <v>2.7384250000000003</v>
      </c>
      <c r="L6289" s="1">
        <f t="shared" si="590"/>
        <v>0.93720840806056016</v>
      </c>
      <c r="M6289">
        <v>274.14999999999998</v>
      </c>
      <c r="N6289" s="1">
        <f t="shared" si="591"/>
        <v>2738425.0000000005</v>
      </c>
      <c r="O6289" s="1">
        <f t="shared" si="592"/>
        <v>989206.34605696902</v>
      </c>
      <c r="P6289" s="3">
        <f t="shared" si="593"/>
        <v>134865.28706347296</v>
      </c>
      <c r="Q6289" s="12">
        <v>367.46405992668099</v>
      </c>
      <c r="R6289" s="12">
        <v>7.3347735921950701</v>
      </c>
    </row>
    <row r="6290" spans="7:18" x14ac:dyDescent="0.3">
      <c r="G6290">
        <v>25148</v>
      </c>
      <c r="H6290">
        <v>27.385069999999999</v>
      </c>
      <c r="I6290" s="2">
        <v>1</v>
      </c>
      <c r="J6290">
        <f t="shared" si="588"/>
        <v>274.14999999999998</v>
      </c>
      <c r="K6290" s="1">
        <f t="shared" si="589"/>
        <v>2.7385069999999998</v>
      </c>
      <c r="L6290" s="1">
        <f t="shared" si="590"/>
        <v>0.93720652781533198</v>
      </c>
      <c r="M6290">
        <v>274.14999999999998</v>
      </c>
      <c r="N6290" s="1">
        <f t="shared" si="591"/>
        <v>2738507</v>
      </c>
      <c r="O6290" s="1">
        <f t="shared" si="592"/>
        <v>989191.29527827399</v>
      </c>
      <c r="P6290" s="3">
        <f t="shared" si="593"/>
        <v>134863.2350875659</v>
      </c>
      <c r="Q6290" s="12">
        <v>367.46405992668099</v>
      </c>
      <c r="R6290" s="12">
        <v>7.3347735921950701</v>
      </c>
    </row>
    <row r="6291" spans="7:18" x14ac:dyDescent="0.3">
      <c r="G6291">
        <v>25152</v>
      </c>
      <c r="H6291">
        <v>27.382680000000001</v>
      </c>
      <c r="I6291" s="2">
        <v>1</v>
      </c>
      <c r="J6291">
        <f t="shared" si="588"/>
        <v>274.14999999999998</v>
      </c>
      <c r="K6291" s="1">
        <f t="shared" si="589"/>
        <v>2.7382680000000001</v>
      </c>
      <c r="L6291" s="1">
        <f t="shared" si="590"/>
        <v>0.93721200804227756</v>
      </c>
      <c r="M6291">
        <v>274.14999999999998</v>
      </c>
      <c r="N6291" s="1">
        <f t="shared" si="591"/>
        <v>2738268</v>
      </c>
      <c r="O6291" s="1">
        <f t="shared" si="592"/>
        <v>989235.16262328555</v>
      </c>
      <c r="P6291" s="3">
        <f t="shared" si="593"/>
        <v>134869.2158236391</v>
      </c>
      <c r="Q6291" s="12">
        <v>367.46405992668099</v>
      </c>
      <c r="R6291" s="12">
        <v>7.3347735921950701</v>
      </c>
    </row>
    <row r="6292" spans="7:18" x14ac:dyDescent="0.3">
      <c r="G6292">
        <v>25156</v>
      </c>
      <c r="H6292">
        <v>27.387319999999999</v>
      </c>
      <c r="I6292" s="2">
        <v>1</v>
      </c>
      <c r="J6292">
        <f t="shared" si="588"/>
        <v>274.14999999999998</v>
      </c>
      <c r="K6292" s="1">
        <f t="shared" si="589"/>
        <v>2.7387319999999997</v>
      </c>
      <c r="L6292" s="1">
        <f t="shared" si="590"/>
        <v>0.93720136860586434</v>
      </c>
      <c r="M6292">
        <v>274.14999999999998</v>
      </c>
      <c r="N6292" s="1">
        <f t="shared" si="591"/>
        <v>2738731.9999999995</v>
      </c>
      <c r="O6292" s="1">
        <f t="shared" si="592"/>
        <v>989149.997099709</v>
      </c>
      <c r="P6292" s="3">
        <f t="shared" si="593"/>
        <v>134857.60462357872</v>
      </c>
      <c r="Q6292" s="12">
        <v>367.46405992668099</v>
      </c>
      <c r="R6292" s="12">
        <v>7.3347735921950701</v>
      </c>
    </row>
    <row r="6293" spans="7:18" x14ac:dyDescent="0.3">
      <c r="G6293">
        <v>25160</v>
      </c>
      <c r="H6293">
        <v>27.38448</v>
      </c>
      <c r="I6293" s="2">
        <v>1</v>
      </c>
      <c r="J6293">
        <f t="shared" si="588"/>
        <v>274.14999999999998</v>
      </c>
      <c r="K6293" s="1">
        <f t="shared" si="589"/>
        <v>2.738448</v>
      </c>
      <c r="L6293" s="1">
        <f t="shared" si="590"/>
        <v>0.93720788067470351</v>
      </c>
      <c r="M6293">
        <v>274.14999999999998</v>
      </c>
      <c r="N6293" s="1">
        <f t="shared" si="591"/>
        <v>2738448</v>
      </c>
      <c r="O6293" s="1">
        <f t="shared" si="592"/>
        <v>989202.12450318504</v>
      </c>
      <c r="P6293" s="3">
        <f t="shared" si="593"/>
        <v>134864.71151008594</v>
      </c>
      <c r="Q6293" s="12">
        <v>367.46405992668099</v>
      </c>
      <c r="R6293" s="12">
        <v>7.3347735921950701</v>
      </c>
    </row>
    <row r="6294" spans="7:18" x14ac:dyDescent="0.3">
      <c r="G6294">
        <v>25164</v>
      </c>
      <c r="H6294">
        <v>27.384930000000001</v>
      </c>
      <c r="I6294" s="2">
        <v>1</v>
      </c>
      <c r="J6294">
        <f t="shared" si="588"/>
        <v>274.14999999999998</v>
      </c>
      <c r="K6294" s="1">
        <f t="shared" si="589"/>
        <v>2.7384930000000001</v>
      </c>
      <c r="L6294" s="1">
        <f t="shared" si="590"/>
        <v>0.93720684883280991</v>
      </c>
      <c r="M6294">
        <v>274.14999999999998</v>
      </c>
      <c r="N6294" s="1">
        <f t="shared" si="591"/>
        <v>2738493</v>
      </c>
      <c r="O6294" s="1">
        <f t="shared" si="592"/>
        <v>989193.86492769222</v>
      </c>
      <c r="P6294" s="3">
        <f t="shared" si="593"/>
        <v>134863.58542549875</v>
      </c>
      <c r="Q6294" s="12">
        <v>367.46405992668099</v>
      </c>
      <c r="R6294" s="12">
        <v>7.3347735921950701</v>
      </c>
    </row>
    <row r="6295" spans="7:18" x14ac:dyDescent="0.3">
      <c r="G6295">
        <v>25168</v>
      </c>
      <c r="H6295">
        <v>27.387609999999999</v>
      </c>
      <c r="I6295" s="2">
        <v>1</v>
      </c>
      <c r="J6295">
        <f t="shared" si="588"/>
        <v>274.14999999999998</v>
      </c>
      <c r="K6295" s="1">
        <f t="shared" si="589"/>
        <v>2.7387609999999998</v>
      </c>
      <c r="L6295" s="1">
        <f t="shared" si="590"/>
        <v>0.93720070364108843</v>
      </c>
      <c r="M6295">
        <v>274.14999999999998</v>
      </c>
      <c r="N6295" s="1">
        <f t="shared" si="591"/>
        <v>2738761</v>
      </c>
      <c r="O6295" s="1">
        <f t="shared" si="592"/>
        <v>989144.67419028177</v>
      </c>
      <c r="P6295" s="3">
        <f t="shared" si="593"/>
        <v>134856.8789148216</v>
      </c>
      <c r="Q6295" s="12">
        <v>367.46405992668099</v>
      </c>
      <c r="R6295" s="12">
        <v>7.3347735921950701</v>
      </c>
    </row>
    <row r="6296" spans="7:18" x14ac:dyDescent="0.3">
      <c r="G6296">
        <v>25172</v>
      </c>
      <c r="H6296">
        <v>27.387170000000001</v>
      </c>
      <c r="I6296" s="2">
        <v>1</v>
      </c>
      <c r="J6296">
        <f t="shared" si="588"/>
        <v>274.14999999999998</v>
      </c>
      <c r="K6296" s="1">
        <f t="shared" si="589"/>
        <v>2.7387170000000003</v>
      </c>
      <c r="L6296" s="1">
        <f t="shared" si="590"/>
        <v>0.9372017125531622</v>
      </c>
      <c r="M6296">
        <v>274.14999999999998</v>
      </c>
      <c r="N6296" s="1">
        <f t="shared" si="591"/>
        <v>2738717.0000000005</v>
      </c>
      <c r="O6296" s="1">
        <f t="shared" si="592"/>
        <v>989152.75032575883</v>
      </c>
      <c r="P6296" s="3">
        <f t="shared" si="593"/>
        <v>134857.97998977307</v>
      </c>
      <c r="Q6296" s="12">
        <v>367.46405992668099</v>
      </c>
      <c r="R6296" s="12">
        <v>7.3347735921950701</v>
      </c>
    </row>
    <row r="6297" spans="7:18" x14ac:dyDescent="0.3">
      <c r="G6297">
        <v>25176</v>
      </c>
      <c r="H6297">
        <v>27.386050000000001</v>
      </c>
      <c r="I6297" s="2">
        <v>1</v>
      </c>
      <c r="J6297">
        <f t="shared" si="588"/>
        <v>274.14999999999998</v>
      </c>
      <c r="K6297" s="1">
        <f t="shared" si="589"/>
        <v>2.7386050000000002</v>
      </c>
      <c r="L6297" s="1">
        <f t="shared" si="590"/>
        <v>0.937204280692986</v>
      </c>
      <c r="M6297">
        <v>274.14999999999998</v>
      </c>
      <c r="N6297" s="1">
        <f t="shared" si="591"/>
        <v>2738605</v>
      </c>
      <c r="O6297" s="1">
        <f t="shared" si="592"/>
        <v>989173.30768305692</v>
      </c>
      <c r="P6297" s="3">
        <f t="shared" si="593"/>
        <v>134860.78271531596</v>
      </c>
      <c r="Q6297" s="12">
        <v>367.46405992668099</v>
      </c>
      <c r="R6297" s="12">
        <v>7.3347735921950701</v>
      </c>
    </row>
    <row r="6298" spans="7:18" x14ac:dyDescent="0.3">
      <c r="G6298">
        <v>25180</v>
      </c>
      <c r="H6298">
        <v>27.38963</v>
      </c>
      <c r="I6298" s="2">
        <v>1</v>
      </c>
      <c r="J6298">
        <f t="shared" si="588"/>
        <v>274.14999999999998</v>
      </c>
      <c r="K6298" s="1">
        <f t="shared" si="589"/>
        <v>2.738963</v>
      </c>
      <c r="L6298" s="1">
        <f t="shared" si="590"/>
        <v>0.93719607181747755</v>
      </c>
      <c r="M6298">
        <v>274.14999999999998</v>
      </c>
      <c r="N6298" s="1">
        <f t="shared" si="591"/>
        <v>2738963</v>
      </c>
      <c r="O6298" s="1">
        <f t="shared" si="592"/>
        <v>989107.59716334473</v>
      </c>
      <c r="P6298" s="3">
        <f t="shared" si="593"/>
        <v>134851.82394939274</v>
      </c>
      <c r="Q6298" s="12">
        <v>367.46405992668099</v>
      </c>
      <c r="R6298" s="12">
        <v>7.3347735921950701</v>
      </c>
    </row>
    <row r="6299" spans="7:18" x14ac:dyDescent="0.3">
      <c r="G6299">
        <v>25184</v>
      </c>
      <c r="H6299">
        <v>27.390229999999999</v>
      </c>
      <c r="I6299" s="2">
        <v>1</v>
      </c>
      <c r="J6299">
        <f t="shared" si="588"/>
        <v>274.14999999999998</v>
      </c>
      <c r="K6299" s="1">
        <f t="shared" si="589"/>
        <v>2.739023</v>
      </c>
      <c r="L6299" s="1">
        <f t="shared" si="590"/>
        <v>0.9371946960282862</v>
      </c>
      <c r="M6299">
        <v>274.14999999999998</v>
      </c>
      <c r="N6299" s="1">
        <f t="shared" si="591"/>
        <v>2739023</v>
      </c>
      <c r="O6299" s="1">
        <f t="shared" si="592"/>
        <v>989096.58411445108</v>
      </c>
      <c r="P6299" s="3">
        <f t="shared" si="593"/>
        <v>134850.32246488813</v>
      </c>
      <c r="Q6299" s="12">
        <v>367.46405992668099</v>
      </c>
      <c r="R6299" s="12">
        <v>7.3347735921950701</v>
      </c>
    </row>
    <row r="6300" spans="7:18" x14ac:dyDescent="0.3">
      <c r="G6300">
        <v>25188</v>
      </c>
      <c r="H6300">
        <v>27.387910000000002</v>
      </c>
      <c r="I6300" s="2">
        <v>1</v>
      </c>
      <c r="J6300">
        <f t="shared" si="588"/>
        <v>274.14999999999998</v>
      </c>
      <c r="K6300" s="1">
        <f t="shared" si="589"/>
        <v>2.738791</v>
      </c>
      <c r="L6300" s="1">
        <f t="shared" si="590"/>
        <v>0.93720001574649281</v>
      </c>
      <c r="M6300">
        <v>274.14999999999998</v>
      </c>
      <c r="N6300" s="1">
        <f t="shared" si="591"/>
        <v>2738791</v>
      </c>
      <c r="O6300" s="1">
        <f t="shared" si="592"/>
        <v>989139.1677243053</v>
      </c>
      <c r="P6300" s="3">
        <f t="shared" si="593"/>
        <v>134856.12818054095</v>
      </c>
      <c r="Q6300" s="12">
        <v>367.46405992668099</v>
      </c>
      <c r="R6300" s="12">
        <v>7.3347735921950701</v>
      </c>
    </row>
    <row r="6301" spans="7:18" x14ac:dyDescent="0.3">
      <c r="G6301">
        <v>25192</v>
      </c>
      <c r="H6301">
        <v>27.388809999999999</v>
      </c>
      <c r="I6301" s="2">
        <v>1</v>
      </c>
      <c r="J6301">
        <f t="shared" si="588"/>
        <v>274.14999999999998</v>
      </c>
      <c r="K6301" s="1">
        <f t="shared" si="589"/>
        <v>2.7388810000000001</v>
      </c>
      <c r="L6301" s="1">
        <f t="shared" si="590"/>
        <v>0.93719795206270573</v>
      </c>
      <c r="M6301">
        <v>274.14999999999998</v>
      </c>
      <c r="N6301" s="1">
        <f t="shared" si="591"/>
        <v>2738881</v>
      </c>
      <c r="O6301" s="1">
        <f t="shared" si="592"/>
        <v>989122.64827787492</v>
      </c>
      <c r="P6301" s="3">
        <f t="shared" si="593"/>
        <v>134853.87597108653</v>
      </c>
      <c r="Q6301" s="12">
        <v>367.46405992668099</v>
      </c>
      <c r="R6301" s="12">
        <v>7.3347735921950701</v>
      </c>
    </row>
    <row r="6302" spans="7:18" x14ac:dyDescent="0.3">
      <c r="G6302">
        <v>25196</v>
      </c>
      <c r="H6302">
        <v>27.38776</v>
      </c>
      <c r="I6302" s="2">
        <v>1</v>
      </c>
      <c r="J6302">
        <f t="shared" si="588"/>
        <v>274.14999999999998</v>
      </c>
      <c r="K6302" s="1">
        <f t="shared" si="589"/>
        <v>2.7387760000000001</v>
      </c>
      <c r="L6302" s="1">
        <f t="shared" si="590"/>
        <v>0.93720035969379067</v>
      </c>
      <c r="M6302">
        <v>274.14999999999998</v>
      </c>
      <c r="N6302" s="1">
        <f t="shared" si="591"/>
        <v>2738776</v>
      </c>
      <c r="O6302" s="1">
        <f t="shared" si="592"/>
        <v>989141.92095830408</v>
      </c>
      <c r="P6302" s="3">
        <f t="shared" si="593"/>
        <v>134856.50354781907</v>
      </c>
      <c r="Q6302" s="12">
        <v>367.46405992668099</v>
      </c>
      <c r="R6302" s="12">
        <v>7.3347735921950701</v>
      </c>
    </row>
    <row r="6303" spans="7:18" x14ac:dyDescent="0.3">
      <c r="G6303">
        <v>25200</v>
      </c>
      <c r="H6303">
        <v>27.388729999999999</v>
      </c>
      <c r="I6303" s="2">
        <v>1</v>
      </c>
      <c r="J6303">
        <f t="shared" si="588"/>
        <v>274.14999999999998</v>
      </c>
      <c r="K6303" s="1">
        <f t="shared" si="589"/>
        <v>2.7388729999999999</v>
      </c>
      <c r="L6303" s="1">
        <f t="shared" si="590"/>
        <v>0.93719813550126452</v>
      </c>
      <c r="M6303">
        <v>274.14999999999998</v>
      </c>
      <c r="N6303" s="1">
        <f t="shared" si="591"/>
        <v>2738873</v>
      </c>
      <c r="O6303" s="1">
        <f t="shared" si="592"/>
        <v>989124.1166760592</v>
      </c>
      <c r="P6303" s="3">
        <f t="shared" si="593"/>
        <v>134854.07616788414</v>
      </c>
      <c r="Q6303" s="12">
        <v>367.46405992668099</v>
      </c>
      <c r="R6303" s="12">
        <v>7.3347735921950701</v>
      </c>
    </row>
    <row r="6304" spans="7:18" x14ac:dyDescent="0.3">
      <c r="G6304">
        <v>25204</v>
      </c>
      <c r="H6304">
        <v>27.38739</v>
      </c>
      <c r="I6304" s="2">
        <v>1</v>
      </c>
      <c r="J6304">
        <f t="shared" si="588"/>
        <v>274.14999999999998</v>
      </c>
      <c r="K6304" s="1">
        <f t="shared" si="589"/>
        <v>2.7387389999999998</v>
      </c>
      <c r="L6304" s="1">
        <f t="shared" si="590"/>
        <v>0.93720120809712526</v>
      </c>
      <c r="M6304">
        <v>274.14999999999998</v>
      </c>
      <c r="N6304" s="1">
        <f t="shared" si="591"/>
        <v>2738739</v>
      </c>
      <c r="O6304" s="1">
        <f t="shared" si="592"/>
        <v>989148.71226019389</v>
      </c>
      <c r="P6304" s="3">
        <f t="shared" si="593"/>
        <v>134857.42945259367</v>
      </c>
      <c r="Q6304" s="12">
        <v>367.46405992668099</v>
      </c>
      <c r="R6304" s="12">
        <v>7.3347735921950701</v>
      </c>
    </row>
    <row r="6305" spans="7:18" x14ac:dyDescent="0.3">
      <c r="G6305">
        <v>25208</v>
      </c>
      <c r="H6305">
        <v>27.387910000000002</v>
      </c>
      <c r="I6305" s="2">
        <v>1</v>
      </c>
      <c r="J6305">
        <f t="shared" si="588"/>
        <v>274.14999999999998</v>
      </c>
      <c r="K6305" s="1">
        <f t="shared" si="589"/>
        <v>2.738791</v>
      </c>
      <c r="L6305" s="1">
        <f t="shared" si="590"/>
        <v>0.93720001574649281</v>
      </c>
      <c r="M6305">
        <v>274.14999999999998</v>
      </c>
      <c r="N6305" s="1">
        <f t="shared" si="591"/>
        <v>2738791</v>
      </c>
      <c r="O6305" s="1">
        <f t="shared" si="592"/>
        <v>989139.1677243053</v>
      </c>
      <c r="P6305" s="3">
        <f t="shared" si="593"/>
        <v>134856.12818054095</v>
      </c>
      <c r="Q6305" s="12">
        <v>367.46405992668099</v>
      </c>
      <c r="R6305" s="12">
        <v>7.3347735921950701</v>
      </c>
    </row>
    <row r="6306" spans="7:18" x14ac:dyDescent="0.3">
      <c r="G6306">
        <v>25212</v>
      </c>
      <c r="H6306">
        <v>27.387989999999999</v>
      </c>
      <c r="I6306" s="2">
        <v>1</v>
      </c>
      <c r="J6306">
        <f t="shared" si="588"/>
        <v>274.14999999999998</v>
      </c>
      <c r="K6306" s="1">
        <f t="shared" si="589"/>
        <v>2.7387989999999998</v>
      </c>
      <c r="L6306" s="1">
        <f t="shared" si="590"/>
        <v>0.93719983230793402</v>
      </c>
      <c r="M6306">
        <v>274.14999999999998</v>
      </c>
      <c r="N6306" s="1">
        <f t="shared" si="591"/>
        <v>2738798.9999999995</v>
      </c>
      <c r="O6306" s="1">
        <f t="shared" si="592"/>
        <v>989137.69933201314</v>
      </c>
      <c r="P6306" s="3">
        <f t="shared" si="593"/>
        <v>134855.92798454667</v>
      </c>
      <c r="Q6306" s="12">
        <v>367.46405992668099</v>
      </c>
      <c r="R6306" s="12">
        <v>7.3347735921950701</v>
      </c>
    </row>
    <row r="6307" spans="7:18" x14ac:dyDescent="0.3">
      <c r="G6307">
        <v>25216</v>
      </c>
      <c r="H6307">
        <v>27.38926</v>
      </c>
      <c r="I6307" s="2">
        <v>1</v>
      </c>
      <c r="J6307">
        <f t="shared" si="588"/>
        <v>274.14999999999998</v>
      </c>
      <c r="K6307" s="1">
        <f t="shared" si="589"/>
        <v>2.7389260000000002</v>
      </c>
      <c r="L6307" s="1">
        <f t="shared" si="590"/>
        <v>0.93719692022081225</v>
      </c>
      <c r="M6307">
        <v>274.14999999999998</v>
      </c>
      <c r="N6307" s="1">
        <f t="shared" si="591"/>
        <v>2738926</v>
      </c>
      <c r="O6307" s="1">
        <f t="shared" si="592"/>
        <v>989114.38852737832</v>
      </c>
      <c r="P6307" s="3">
        <f t="shared" si="593"/>
        <v>134852.74986263987</v>
      </c>
      <c r="Q6307" s="12">
        <v>367.46405992668099</v>
      </c>
      <c r="R6307" s="12">
        <v>7.3347735921950701</v>
      </c>
    </row>
    <row r="6308" spans="7:18" x14ac:dyDescent="0.3">
      <c r="G6308">
        <v>25220</v>
      </c>
      <c r="H6308">
        <v>27.388960000000001</v>
      </c>
      <c r="I6308" s="2">
        <v>1</v>
      </c>
      <c r="J6308">
        <f t="shared" si="588"/>
        <v>274.14999999999998</v>
      </c>
      <c r="K6308" s="1">
        <f t="shared" si="589"/>
        <v>2.738896</v>
      </c>
      <c r="L6308" s="1">
        <f t="shared" si="590"/>
        <v>0.93719760811540787</v>
      </c>
      <c r="M6308">
        <v>274.14999999999998</v>
      </c>
      <c r="N6308" s="1">
        <f t="shared" si="591"/>
        <v>2738896</v>
      </c>
      <c r="O6308" s="1">
        <f t="shared" si="592"/>
        <v>989119.89502973028</v>
      </c>
      <c r="P6308" s="3">
        <f t="shared" si="593"/>
        <v>134853.50060187984</v>
      </c>
      <c r="Q6308" s="12">
        <v>367.46405992668099</v>
      </c>
      <c r="R6308" s="12">
        <v>7.3347735921950701</v>
      </c>
    </row>
    <row r="6309" spans="7:18" x14ac:dyDescent="0.3">
      <c r="G6309">
        <v>25224</v>
      </c>
      <c r="H6309">
        <v>27.395610000000001</v>
      </c>
      <c r="I6309" s="2">
        <v>1</v>
      </c>
      <c r="J6309">
        <f t="shared" si="588"/>
        <v>274.14999999999998</v>
      </c>
      <c r="K6309" s="1">
        <f t="shared" si="589"/>
        <v>2.7395610000000001</v>
      </c>
      <c r="L6309" s="1">
        <f t="shared" si="590"/>
        <v>0.9371823597852037</v>
      </c>
      <c r="M6309">
        <v>274.14999999999998</v>
      </c>
      <c r="N6309" s="1">
        <f t="shared" si="591"/>
        <v>2739561</v>
      </c>
      <c r="O6309" s="1">
        <f t="shared" si="592"/>
        <v>988997.83233121014</v>
      </c>
      <c r="P6309" s="3">
        <f t="shared" si="593"/>
        <v>134836.85895684664</v>
      </c>
      <c r="Q6309" s="12">
        <v>367.46405992668099</v>
      </c>
      <c r="R6309" s="12">
        <v>7.3347735921950701</v>
      </c>
    </row>
    <row r="6310" spans="7:18" x14ac:dyDescent="0.3">
      <c r="G6310">
        <v>25228</v>
      </c>
      <c r="H6310">
        <v>27.391269999999999</v>
      </c>
      <c r="I6310" s="2">
        <v>1</v>
      </c>
      <c r="J6310">
        <f t="shared" si="588"/>
        <v>274.14999999999998</v>
      </c>
      <c r="K6310" s="1">
        <f t="shared" si="589"/>
        <v>2.7391269999999999</v>
      </c>
      <c r="L6310" s="1">
        <f t="shared" si="590"/>
        <v>0.93719231132702119</v>
      </c>
      <c r="M6310">
        <v>274.14999999999998</v>
      </c>
      <c r="N6310" s="1">
        <f t="shared" si="591"/>
        <v>2739127</v>
      </c>
      <c r="O6310" s="1">
        <f t="shared" si="592"/>
        <v>989077.49475310638</v>
      </c>
      <c r="P6310" s="3">
        <f t="shared" si="593"/>
        <v>134847.71988130393</v>
      </c>
      <c r="Q6310" s="12">
        <v>367.46405992668099</v>
      </c>
      <c r="R6310" s="12">
        <v>7.3347735921950701</v>
      </c>
    </row>
    <row r="6311" spans="7:18" x14ac:dyDescent="0.3">
      <c r="G6311">
        <v>25232</v>
      </c>
      <c r="H6311">
        <v>27.395160000000001</v>
      </c>
      <c r="I6311" s="2">
        <v>1</v>
      </c>
      <c r="J6311">
        <f t="shared" si="588"/>
        <v>274.14999999999998</v>
      </c>
      <c r="K6311" s="1">
        <f t="shared" si="589"/>
        <v>2.7395160000000001</v>
      </c>
      <c r="L6311" s="1">
        <f t="shared" si="590"/>
        <v>0.93718339162709707</v>
      </c>
      <c r="M6311">
        <v>274.14999999999998</v>
      </c>
      <c r="N6311" s="1">
        <f t="shared" si="591"/>
        <v>2739516</v>
      </c>
      <c r="O6311" s="1">
        <f t="shared" si="592"/>
        <v>989006.09233836189</v>
      </c>
      <c r="P6311" s="3">
        <f t="shared" si="593"/>
        <v>134837.98510028486</v>
      </c>
      <c r="Q6311" s="12">
        <v>367.46405992668099</v>
      </c>
      <c r="R6311" s="12">
        <v>7.3347735921950701</v>
      </c>
    </row>
    <row r="6312" spans="7:18" x14ac:dyDescent="0.3">
      <c r="G6312">
        <v>25236</v>
      </c>
      <c r="H6312">
        <v>27.388809999999999</v>
      </c>
      <c r="I6312" s="2">
        <v>1</v>
      </c>
      <c r="J6312">
        <f t="shared" si="588"/>
        <v>274.14999999999998</v>
      </c>
      <c r="K6312" s="1">
        <f t="shared" si="589"/>
        <v>2.7388810000000001</v>
      </c>
      <c r="L6312" s="1">
        <f t="shared" si="590"/>
        <v>0.93719795206270573</v>
      </c>
      <c r="M6312">
        <v>274.14999999999998</v>
      </c>
      <c r="N6312" s="1">
        <f t="shared" si="591"/>
        <v>2738881</v>
      </c>
      <c r="O6312" s="1">
        <f t="shared" si="592"/>
        <v>989122.64827787492</v>
      </c>
      <c r="P6312" s="3">
        <f t="shared" si="593"/>
        <v>134853.87597108653</v>
      </c>
      <c r="Q6312" s="12">
        <v>367.46405992668099</v>
      </c>
      <c r="R6312" s="12">
        <v>7.3347735921950701</v>
      </c>
    </row>
    <row r="6313" spans="7:18" x14ac:dyDescent="0.3">
      <c r="G6313">
        <v>25240</v>
      </c>
      <c r="H6313">
        <v>27.388960000000001</v>
      </c>
      <c r="I6313" s="2">
        <v>1</v>
      </c>
      <c r="J6313">
        <f t="shared" si="588"/>
        <v>274.14999999999998</v>
      </c>
      <c r="K6313" s="1">
        <f t="shared" si="589"/>
        <v>2.738896</v>
      </c>
      <c r="L6313" s="1">
        <f t="shared" si="590"/>
        <v>0.93719760811540787</v>
      </c>
      <c r="M6313">
        <v>274.14999999999998</v>
      </c>
      <c r="N6313" s="1">
        <f t="shared" si="591"/>
        <v>2738896</v>
      </c>
      <c r="O6313" s="1">
        <f t="shared" si="592"/>
        <v>989119.89502973028</v>
      </c>
      <c r="P6313" s="3">
        <f t="shared" si="593"/>
        <v>134853.50060187984</v>
      </c>
      <c r="Q6313" s="12">
        <v>367.46405992668099</v>
      </c>
      <c r="R6313" s="12">
        <v>7.3347735921950701</v>
      </c>
    </row>
    <row r="6314" spans="7:18" x14ac:dyDescent="0.3">
      <c r="G6314">
        <v>25244</v>
      </c>
      <c r="H6314">
        <v>27.38702</v>
      </c>
      <c r="I6314" s="2">
        <v>1</v>
      </c>
      <c r="J6314">
        <f t="shared" si="588"/>
        <v>274.14999999999998</v>
      </c>
      <c r="K6314" s="1">
        <f t="shared" si="589"/>
        <v>2.738702</v>
      </c>
      <c r="L6314" s="1">
        <f t="shared" si="590"/>
        <v>0.93720205650045996</v>
      </c>
      <c r="M6314">
        <v>274.14999999999998</v>
      </c>
      <c r="N6314" s="1">
        <f t="shared" si="591"/>
        <v>2738702</v>
      </c>
      <c r="O6314" s="1">
        <f t="shared" si="592"/>
        <v>989155.50354978838</v>
      </c>
      <c r="P6314" s="3">
        <f t="shared" si="593"/>
        <v>134858.35535569201</v>
      </c>
      <c r="Q6314" s="12">
        <v>367.46405992668099</v>
      </c>
      <c r="R6314" s="12">
        <v>7.3347735921950701</v>
      </c>
    </row>
    <row r="6315" spans="7:18" x14ac:dyDescent="0.3">
      <c r="G6315">
        <v>25248</v>
      </c>
      <c r="H6315">
        <v>27.387319999999999</v>
      </c>
      <c r="I6315" s="2">
        <v>1</v>
      </c>
      <c r="J6315">
        <f t="shared" si="588"/>
        <v>274.14999999999998</v>
      </c>
      <c r="K6315" s="1">
        <f t="shared" si="589"/>
        <v>2.7387319999999997</v>
      </c>
      <c r="L6315" s="1">
        <f t="shared" si="590"/>
        <v>0.93720136860586434</v>
      </c>
      <c r="M6315">
        <v>274.14999999999998</v>
      </c>
      <c r="N6315" s="1">
        <f t="shared" si="591"/>
        <v>2738731.9999999995</v>
      </c>
      <c r="O6315" s="1">
        <f t="shared" si="592"/>
        <v>989149.997099709</v>
      </c>
      <c r="P6315" s="3">
        <f t="shared" si="593"/>
        <v>134857.60462357872</v>
      </c>
      <c r="Q6315" s="12">
        <v>367.46405992668099</v>
      </c>
      <c r="R6315" s="12">
        <v>7.3347735921950701</v>
      </c>
    </row>
    <row r="6316" spans="7:18" x14ac:dyDescent="0.3">
      <c r="G6316">
        <v>25252</v>
      </c>
      <c r="H6316">
        <v>27.386790000000001</v>
      </c>
      <c r="I6316" s="2">
        <v>1</v>
      </c>
      <c r="J6316">
        <f t="shared" si="588"/>
        <v>274.14999999999998</v>
      </c>
      <c r="K6316" s="1">
        <f t="shared" si="589"/>
        <v>2.7386790000000003</v>
      </c>
      <c r="L6316" s="1">
        <f t="shared" si="590"/>
        <v>0.93720258388631661</v>
      </c>
      <c r="M6316">
        <v>274.14999999999998</v>
      </c>
      <c r="N6316" s="1">
        <f t="shared" si="591"/>
        <v>2738679.0000000005</v>
      </c>
      <c r="O6316" s="1">
        <f t="shared" si="592"/>
        <v>989159.72515604144</v>
      </c>
      <c r="P6316" s="3">
        <f t="shared" si="593"/>
        <v>134858.93091623249</v>
      </c>
      <c r="Q6316" s="12">
        <v>367.46405992668099</v>
      </c>
      <c r="R6316" s="12">
        <v>7.3347735921950701</v>
      </c>
    </row>
    <row r="6317" spans="7:18" x14ac:dyDescent="0.3">
      <c r="G6317">
        <v>25256</v>
      </c>
      <c r="H6317">
        <v>27.386569999999999</v>
      </c>
      <c r="I6317" s="2">
        <v>1</v>
      </c>
      <c r="J6317">
        <f t="shared" si="588"/>
        <v>274.14999999999998</v>
      </c>
      <c r="K6317" s="1">
        <f t="shared" si="589"/>
        <v>2.7386569999999999</v>
      </c>
      <c r="L6317" s="1">
        <f t="shared" si="590"/>
        <v>0.93720308834235355</v>
      </c>
      <c r="M6317">
        <v>274.14999999999998</v>
      </c>
      <c r="N6317" s="1">
        <f t="shared" si="591"/>
        <v>2738657</v>
      </c>
      <c r="O6317" s="1">
        <f t="shared" si="592"/>
        <v>989163.76320975111</v>
      </c>
      <c r="P6317" s="3">
        <f t="shared" si="593"/>
        <v>134859.48145179558</v>
      </c>
      <c r="Q6317" s="12">
        <v>367.46405992668099</v>
      </c>
      <c r="R6317" s="12">
        <v>7.3347735921950701</v>
      </c>
    </row>
    <row r="6318" spans="7:18" x14ac:dyDescent="0.3">
      <c r="G6318">
        <v>25260</v>
      </c>
      <c r="H6318">
        <v>27.39038</v>
      </c>
      <c r="I6318" s="2">
        <v>1</v>
      </c>
      <c r="J6318">
        <f t="shared" si="588"/>
        <v>274.14999999999998</v>
      </c>
      <c r="K6318" s="1">
        <f t="shared" si="589"/>
        <v>2.7390379999999999</v>
      </c>
      <c r="L6318" s="1">
        <f t="shared" si="590"/>
        <v>0.93719435208098834</v>
      </c>
      <c r="M6318">
        <v>274.14999999999998</v>
      </c>
      <c r="N6318" s="1">
        <f t="shared" si="591"/>
        <v>2739038</v>
      </c>
      <c r="O6318" s="1">
        <f t="shared" si="592"/>
        <v>989093.83084717568</v>
      </c>
      <c r="P6318" s="3">
        <f t="shared" si="593"/>
        <v>134849.94709307319</v>
      </c>
      <c r="Q6318" s="12">
        <v>367.46405992668099</v>
      </c>
      <c r="R6318" s="12">
        <v>7.3347735921950701</v>
      </c>
    </row>
    <row r="6319" spans="7:18" x14ac:dyDescent="0.3">
      <c r="G6319">
        <v>25264</v>
      </c>
      <c r="H6319">
        <v>27.38926</v>
      </c>
      <c r="I6319" s="2">
        <v>1</v>
      </c>
      <c r="J6319">
        <f t="shared" si="588"/>
        <v>274.14999999999998</v>
      </c>
      <c r="K6319" s="1">
        <f t="shared" si="589"/>
        <v>2.7389260000000002</v>
      </c>
      <c r="L6319" s="1">
        <f t="shared" si="590"/>
        <v>0.93719692022081225</v>
      </c>
      <c r="M6319">
        <v>274.14999999999998</v>
      </c>
      <c r="N6319" s="1">
        <f t="shared" si="591"/>
        <v>2738926</v>
      </c>
      <c r="O6319" s="1">
        <f t="shared" si="592"/>
        <v>989114.38852737832</v>
      </c>
      <c r="P6319" s="3">
        <f t="shared" si="593"/>
        <v>134852.74986263987</v>
      </c>
      <c r="Q6319" s="12">
        <v>367.46405992668099</v>
      </c>
      <c r="R6319" s="12">
        <v>7.3347735921950701</v>
      </c>
    </row>
    <row r="6320" spans="7:18" x14ac:dyDescent="0.3">
      <c r="G6320">
        <v>25268</v>
      </c>
      <c r="H6320">
        <v>27.389030000000002</v>
      </c>
      <c r="I6320" s="2">
        <v>1</v>
      </c>
      <c r="J6320">
        <f t="shared" si="588"/>
        <v>274.14999999999998</v>
      </c>
      <c r="K6320" s="1">
        <f t="shared" si="589"/>
        <v>2.7389030000000001</v>
      </c>
      <c r="L6320" s="1">
        <f t="shared" si="590"/>
        <v>0.9371974476066689</v>
      </c>
      <c r="M6320">
        <v>274.14999999999998</v>
      </c>
      <c r="N6320" s="1">
        <f t="shared" si="591"/>
        <v>2738903</v>
      </c>
      <c r="O6320" s="1">
        <f t="shared" si="592"/>
        <v>989118.61017990462</v>
      </c>
      <c r="P6320" s="3">
        <f t="shared" si="593"/>
        <v>134853.32542948911</v>
      </c>
      <c r="Q6320" s="12">
        <v>367.46405992668099</v>
      </c>
      <c r="R6320" s="12">
        <v>7.3347735921950701</v>
      </c>
    </row>
    <row r="6321" spans="7:18" x14ac:dyDescent="0.3">
      <c r="G6321">
        <v>25272</v>
      </c>
      <c r="H6321">
        <v>27.390149999999998</v>
      </c>
      <c r="I6321" s="2">
        <v>1</v>
      </c>
      <c r="J6321">
        <f t="shared" si="588"/>
        <v>274.14999999999998</v>
      </c>
      <c r="K6321" s="1">
        <f t="shared" si="589"/>
        <v>2.7390149999999998</v>
      </c>
      <c r="L6321" s="1">
        <f t="shared" si="590"/>
        <v>0.93719487946684499</v>
      </c>
      <c r="M6321">
        <v>274.14999999999998</v>
      </c>
      <c r="N6321" s="1">
        <f t="shared" si="591"/>
        <v>2739014.9999999995</v>
      </c>
      <c r="O6321" s="1">
        <f t="shared" si="592"/>
        <v>989098.05252283858</v>
      </c>
      <c r="P6321" s="3">
        <f t="shared" si="593"/>
        <v>134850.52266307679</v>
      </c>
      <c r="Q6321" s="12">
        <v>367.46405992668099</v>
      </c>
      <c r="R6321" s="12">
        <v>7.3347735921950701</v>
      </c>
    </row>
    <row r="6322" spans="7:18" x14ac:dyDescent="0.3">
      <c r="G6322">
        <v>25276</v>
      </c>
      <c r="H6322">
        <v>27.388439999999999</v>
      </c>
      <c r="I6322" s="2">
        <v>1</v>
      </c>
      <c r="J6322">
        <f t="shared" si="588"/>
        <v>274.14999999999998</v>
      </c>
      <c r="K6322" s="1">
        <f t="shared" si="589"/>
        <v>2.7388439999999998</v>
      </c>
      <c r="L6322" s="1">
        <f t="shared" si="590"/>
        <v>0.93719880046604043</v>
      </c>
      <c r="M6322">
        <v>274.14999999999998</v>
      </c>
      <c r="N6322" s="1">
        <f t="shared" si="591"/>
        <v>2738844</v>
      </c>
      <c r="O6322" s="1">
        <f t="shared" si="592"/>
        <v>989129.43961465824</v>
      </c>
      <c r="P6322" s="3">
        <f t="shared" si="593"/>
        <v>134854.80188061844</v>
      </c>
      <c r="Q6322" s="12">
        <v>367.46405992668099</v>
      </c>
      <c r="R6322" s="12">
        <v>7.3347735921950701</v>
      </c>
    </row>
    <row r="6323" spans="7:18" x14ac:dyDescent="0.3">
      <c r="G6323">
        <v>25280</v>
      </c>
      <c r="H6323">
        <v>27.388729999999999</v>
      </c>
      <c r="I6323" s="2">
        <v>1</v>
      </c>
      <c r="J6323">
        <f t="shared" si="588"/>
        <v>274.14999999999998</v>
      </c>
      <c r="K6323" s="1">
        <f t="shared" si="589"/>
        <v>2.7388729999999999</v>
      </c>
      <c r="L6323" s="1">
        <f t="shared" si="590"/>
        <v>0.93719813550126452</v>
      </c>
      <c r="M6323">
        <v>274.14999999999998</v>
      </c>
      <c r="N6323" s="1">
        <f t="shared" si="591"/>
        <v>2738873</v>
      </c>
      <c r="O6323" s="1">
        <f t="shared" si="592"/>
        <v>989124.1166760592</v>
      </c>
      <c r="P6323" s="3">
        <f t="shared" si="593"/>
        <v>134854.07616788414</v>
      </c>
      <c r="Q6323" s="12">
        <v>367.46405992668099</v>
      </c>
      <c r="R6323" s="12">
        <v>7.3347735921950701</v>
      </c>
    </row>
    <row r="6324" spans="7:18" x14ac:dyDescent="0.3">
      <c r="G6324">
        <v>25284</v>
      </c>
      <c r="H6324">
        <v>27.38381</v>
      </c>
      <c r="I6324" s="2">
        <v>1</v>
      </c>
      <c r="J6324">
        <f t="shared" si="588"/>
        <v>274.14999999999998</v>
      </c>
      <c r="K6324" s="1">
        <f t="shared" si="589"/>
        <v>2.738381</v>
      </c>
      <c r="L6324" s="1">
        <f t="shared" si="590"/>
        <v>0.93720941697263382</v>
      </c>
      <c r="M6324">
        <v>274.14999999999998</v>
      </c>
      <c r="N6324" s="1">
        <f t="shared" si="591"/>
        <v>2738381</v>
      </c>
      <c r="O6324" s="1">
        <f t="shared" si="592"/>
        <v>989214.42205966543</v>
      </c>
      <c r="P6324" s="3">
        <f t="shared" si="593"/>
        <v>134866.38812032153</v>
      </c>
      <c r="Q6324" s="12">
        <v>367.46405992668099</v>
      </c>
      <c r="R6324" s="12">
        <v>7.3347735921950701</v>
      </c>
    </row>
    <row r="6325" spans="7:18" x14ac:dyDescent="0.3">
      <c r="G6325">
        <v>25288</v>
      </c>
      <c r="H6325">
        <v>27.384399999999999</v>
      </c>
      <c r="I6325" s="2">
        <v>1</v>
      </c>
      <c r="J6325">
        <f t="shared" si="588"/>
        <v>274.14999999999998</v>
      </c>
      <c r="K6325" s="1">
        <f t="shared" si="589"/>
        <v>2.7384399999999998</v>
      </c>
      <c r="L6325" s="1">
        <f t="shared" si="590"/>
        <v>0.9372080641132623</v>
      </c>
      <c r="M6325">
        <v>274.14999999999998</v>
      </c>
      <c r="N6325" s="1">
        <f t="shared" si="591"/>
        <v>2738439.9999999995</v>
      </c>
      <c r="O6325" s="1">
        <f t="shared" si="592"/>
        <v>989203.59287025756</v>
      </c>
      <c r="P6325" s="3">
        <f t="shared" si="593"/>
        <v>134864.91170264187</v>
      </c>
      <c r="Q6325" s="12">
        <v>367.46405992668099</v>
      </c>
      <c r="R6325" s="12">
        <v>7.3347735921950701</v>
      </c>
    </row>
    <row r="6326" spans="7:18" x14ac:dyDescent="0.3">
      <c r="G6326">
        <v>25292</v>
      </c>
      <c r="H6326">
        <v>27.387319999999999</v>
      </c>
      <c r="I6326" s="2">
        <v>1</v>
      </c>
      <c r="J6326">
        <f t="shared" si="588"/>
        <v>274.14999999999998</v>
      </c>
      <c r="K6326" s="1">
        <f t="shared" si="589"/>
        <v>2.7387319999999997</v>
      </c>
      <c r="L6326" s="1">
        <f t="shared" si="590"/>
        <v>0.93720136860586434</v>
      </c>
      <c r="M6326">
        <v>274.14999999999998</v>
      </c>
      <c r="N6326" s="1">
        <f t="shared" si="591"/>
        <v>2738731.9999999995</v>
      </c>
      <c r="O6326" s="1">
        <f t="shared" si="592"/>
        <v>989149.997099709</v>
      </c>
      <c r="P6326" s="3">
        <f t="shared" si="593"/>
        <v>134857.60462357872</v>
      </c>
      <c r="Q6326" s="12">
        <v>367.46405992668099</v>
      </c>
      <c r="R6326" s="12">
        <v>7.3347735921950701</v>
      </c>
    </row>
    <row r="6327" spans="7:18" x14ac:dyDescent="0.3">
      <c r="G6327">
        <v>25296</v>
      </c>
      <c r="H6327">
        <v>27.384930000000001</v>
      </c>
      <c r="I6327" s="2">
        <v>1</v>
      </c>
      <c r="J6327">
        <f t="shared" si="588"/>
        <v>274.14999999999998</v>
      </c>
      <c r="K6327" s="1">
        <f t="shared" si="589"/>
        <v>2.7384930000000001</v>
      </c>
      <c r="L6327" s="1">
        <f t="shared" si="590"/>
        <v>0.93720684883280991</v>
      </c>
      <c r="M6327">
        <v>274.14999999999998</v>
      </c>
      <c r="N6327" s="1">
        <f t="shared" si="591"/>
        <v>2738493</v>
      </c>
      <c r="O6327" s="1">
        <f t="shared" si="592"/>
        <v>989193.86492769222</v>
      </c>
      <c r="P6327" s="3">
        <f t="shared" si="593"/>
        <v>134863.58542549875</v>
      </c>
      <c r="Q6327" s="12">
        <v>367.46405992668099</v>
      </c>
      <c r="R6327" s="12">
        <v>7.3347735921950701</v>
      </c>
    </row>
    <row r="6328" spans="7:18" x14ac:dyDescent="0.3">
      <c r="G6328">
        <v>25300</v>
      </c>
      <c r="H6328">
        <v>27.3841</v>
      </c>
      <c r="I6328" s="2">
        <v>1</v>
      </c>
      <c r="J6328">
        <f t="shared" si="588"/>
        <v>274.14999999999998</v>
      </c>
      <c r="K6328" s="1">
        <f t="shared" si="589"/>
        <v>2.73841</v>
      </c>
      <c r="L6328" s="1">
        <f t="shared" si="590"/>
        <v>0.93720875200785791</v>
      </c>
      <c r="M6328">
        <v>274.14999999999998</v>
      </c>
      <c r="N6328" s="1">
        <f t="shared" si="591"/>
        <v>2738410</v>
      </c>
      <c r="O6328" s="1">
        <f t="shared" si="592"/>
        <v>989209.09924165986</v>
      </c>
      <c r="P6328" s="3">
        <f t="shared" si="593"/>
        <v>134865.66242402859</v>
      </c>
      <c r="Q6328" s="12">
        <v>367.46405992668099</v>
      </c>
      <c r="R6328" s="12">
        <v>7.3347735921950701</v>
      </c>
    </row>
    <row r="6329" spans="7:18" x14ac:dyDescent="0.3">
      <c r="G6329">
        <v>25304</v>
      </c>
      <c r="H6329">
        <v>27.389030000000002</v>
      </c>
      <c r="I6329" s="2">
        <v>1</v>
      </c>
      <c r="J6329">
        <f t="shared" si="588"/>
        <v>274.14999999999998</v>
      </c>
      <c r="K6329" s="1">
        <f t="shared" si="589"/>
        <v>2.7389030000000001</v>
      </c>
      <c r="L6329" s="1">
        <f t="shared" si="590"/>
        <v>0.9371974476066689</v>
      </c>
      <c r="M6329">
        <v>274.14999999999998</v>
      </c>
      <c r="N6329" s="1">
        <f t="shared" si="591"/>
        <v>2738903</v>
      </c>
      <c r="O6329" s="1">
        <f t="shared" si="592"/>
        <v>989118.61017990462</v>
      </c>
      <c r="P6329" s="3">
        <f t="shared" si="593"/>
        <v>134853.32542948911</v>
      </c>
      <c r="Q6329" s="12">
        <v>367.46405992668099</v>
      </c>
      <c r="R6329" s="12">
        <v>7.3347735921950701</v>
      </c>
    </row>
    <row r="6330" spans="7:18" x14ac:dyDescent="0.3">
      <c r="G6330">
        <v>25308</v>
      </c>
      <c r="H6330">
        <v>27.383430000000001</v>
      </c>
      <c r="I6330" s="2">
        <v>1</v>
      </c>
      <c r="J6330">
        <f t="shared" si="588"/>
        <v>274.14999999999998</v>
      </c>
      <c r="K6330" s="1">
        <f t="shared" si="589"/>
        <v>2.738343</v>
      </c>
      <c r="L6330" s="1">
        <f t="shared" si="590"/>
        <v>0.93721028830578834</v>
      </c>
      <c r="M6330">
        <v>274.14999999999998</v>
      </c>
      <c r="N6330" s="1">
        <f t="shared" si="591"/>
        <v>2738343</v>
      </c>
      <c r="O6330" s="1">
        <f t="shared" si="592"/>
        <v>989221.39677527419</v>
      </c>
      <c r="P6330" s="3">
        <f t="shared" si="593"/>
        <v>134867.33903114666</v>
      </c>
      <c r="Q6330" s="12">
        <v>367.46405992668099</v>
      </c>
      <c r="R6330" s="12">
        <v>7.3347735921950701</v>
      </c>
    </row>
    <row r="6331" spans="7:18" x14ac:dyDescent="0.3">
      <c r="G6331">
        <v>25312</v>
      </c>
      <c r="H6331">
        <v>27.382829999999998</v>
      </c>
      <c r="I6331" s="2">
        <v>1</v>
      </c>
      <c r="J6331">
        <f t="shared" si="588"/>
        <v>274.14999999999998</v>
      </c>
      <c r="K6331" s="1">
        <f t="shared" si="589"/>
        <v>2.738283</v>
      </c>
      <c r="L6331" s="1">
        <f t="shared" si="590"/>
        <v>0.93721166409497969</v>
      </c>
      <c r="M6331">
        <v>274.14999999999998</v>
      </c>
      <c r="N6331" s="1">
        <f t="shared" si="591"/>
        <v>2738283</v>
      </c>
      <c r="O6331" s="1">
        <f t="shared" si="592"/>
        <v>989232.40945772489</v>
      </c>
      <c r="P6331" s="3">
        <f t="shared" si="593"/>
        <v>134868.84046569164</v>
      </c>
      <c r="Q6331" s="12">
        <v>367.46405992668099</v>
      </c>
      <c r="R6331" s="12">
        <v>7.3347735921950701</v>
      </c>
    </row>
    <row r="6332" spans="7:18" x14ac:dyDescent="0.3">
      <c r="G6332">
        <v>25316</v>
      </c>
      <c r="H6332">
        <v>27.385899999999999</v>
      </c>
      <c r="I6332" s="2">
        <v>1</v>
      </c>
      <c r="J6332">
        <f t="shared" si="588"/>
        <v>274.14999999999998</v>
      </c>
      <c r="K6332" s="1">
        <f t="shared" si="589"/>
        <v>2.7385899999999999</v>
      </c>
      <c r="L6332" s="1">
        <f t="shared" si="590"/>
        <v>0.93720462464028398</v>
      </c>
      <c r="M6332">
        <v>274.14999999999998</v>
      </c>
      <c r="N6332" s="1">
        <f t="shared" si="591"/>
        <v>2738590</v>
      </c>
      <c r="O6332" s="1">
        <f t="shared" si="592"/>
        <v>989176.06089199765</v>
      </c>
      <c r="P6332" s="3">
        <f t="shared" si="593"/>
        <v>134861.15807917772</v>
      </c>
      <c r="Q6332" s="12">
        <v>367.46405992668099</v>
      </c>
      <c r="R6332" s="12">
        <v>7.3347735921950701</v>
      </c>
    </row>
    <row r="6333" spans="7:18" x14ac:dyDescent="0.3">
      <c r="G6333">
        <v>25320</v>
      </c>
      <c r="H6333">
        <v>27.382239999999999</v>
      </c>
      <c r="I6333" s="2">
        <v>1</v>
      </c>
      <c r="J6333">
        <f t="shared" si="588"/>
        <v>274.14999999999998</v>
      </c>
      <c r="K6333" s="1">
        <f t="shared" si="589"/>
        <v>2.7382239999999998</v>
      </c>
      <c r="L6333" s="1">
        <f t="shared" si="590"/>
        <v>0.93721301695435122</v>
      </c>
      <c r="M6333">
        <v>274.14999999999998</v>
      </c>
      <c r="N6333" s="1">
        <f t="shared" si="591"/>
        <v>2738224</v>
      </c>
      <c r="O6333" s="1">
        <f t="shared" si="592"/>
        <v>989243.2385639397</v>
      </c>
      <c r="P6333" s="3">
        <f t="shared" si="593"/>
        <v>134870.31687202901</v>
      </c>
      <c r="Q6333" s="12">
        <v>367.46405992668099</v>
      </c>
      <c r="R6333" s="12">
        <v>7.3347735921950701</v>
      </c>
    </row>
    <row r="6334" spans="7:18" x14ac:dyDescent="0.3">
      <c r="G6334">
        <v>25324</v>
      </c>
      <c r="H6334">
        <v>27.385670000000001</v>
      </c>
      <c r="I6334" s="2">
        <v>1</v>
      </c>
      <c r="J6334">
        <f t="shared" si="588"/>
        <v>274.14999999999998</v>
      </c>
      <c r="K6334" s="1">
        <f t="shared" si="589"/>
        <v>2.7385670000000002</v>
      </c>
      <c r="L6334" s="1">
        <f t="shared" si="590"/>
        <v>0.93720515202614063</v>
      </c>
      <c r="M6334">
        <v>274.14999999999998</v>
      </c>
      <c r="N6334" s="1">
        <f t="shared" si="591"/>
        <v>2738567</v>
      </c>
      <c r="O6334" s="1">
        <f t="shared" si="592"/>
        <v>989180.28247511468</v>
      </c>
      <c r="P6334" s="3">
        <f t="shared" si="593"/>
        <v>134861.73363656391</v>
      </c>
      <c r="Q6334" s="12">
        <v>367.46405992668099</v>
      </c>
      <c r="R6334" s="12">
        <v>7.3347735921950701</v>
      </c>
    </row>
    <row r="6335" spans="7:18" x14ac:dyDescent="0.3">
      <c r="G6335">
        <v>25328</v>
      </c>
      <c r="H6335">
        <v>27.386199999999999</v>
      </c>
      <c r="I6335" s="2">
        <v>1</v>
      </c>
      <c r="J6335">
        <f t="shared" si="588"/>
        <v>274.14999999999998</v>
      </c>
      <c r="K6335" s="1">
        <f t="shared" si="589"/>
        <v>2.7386200000000001</v>
      </c>
      <c r="L6335" s="1">
        <f t="shared" si="590"/>
        <v>0.93720393674568814</v>
      </c>
      <c r="M6335">
        <v>274.14999999999998</v>
      </c>
      <c r="N6335" s="1">
        <f t="shared" si="591"/>
        <v>2738620</v>
      </c>
      <c r="O6335" s="1">
        <f t="shared" si="592"/>
        <v>989170.55447209568</v>
      </c>
      <c r="P6335" s="3">
        <f t="shared" si="593"/>
        <v>134860.40735117873</v>
      </c>
      <c r="Q6335" s="12">
        <v>367.46405992668099</v>
      </c>
      <c r="R6335" s="12">
        <v>7.3347735921950701</v>
      </c>
    </row>
    <row r="6336" spans="7:18" x14ac:dyDescent="0.3">
      <c r="G6336">
        <v>25332</v>
      </c>
      <c r="H6336">
        <v>27.383659999999999</v>
      </c>
      <c r="I6336" s="2">
        <v>1</v>
      </c>
      <c r="J6336">
        <f t="shared" si="588"/>
        <v>274.14999999999998</v>
      </c>
      <c r="K6336" s="1">
        <f t="shared" si="589"/>
        <v>2.7383660000000001</v>
      </c>
      <c r="L6336" s="1">
        <f t="shared" si="590"/>
        <v>0.93720976091993169</v>
      </c>
      <c r="M6336">
        <v>274.14999999999998</v>
      </c>
      <c r="N6336" s="1">
        <f t="shared" si="591"/>
        <v>2738366</v>
      </c>
      <c r="O6336" s="1">
        <f t="shared" si="592"/>
        <v>989217.17523842864</v>
      </c>
      <c r="P6336" s="3">
        <f t="shared" si="593"/>
        <v>134866.763480069</v>
      </c>
      <c r="Q6336" s="12">
        <v>367.46405992668099</v>
      </c>
      <c r="R6336" s="12">
        <v>7.3347735921950701</v>
      </c>
    </row>
    <row r="6337" spans="7:18" x14ac:dyDescent="0.3">
      <c r="G6337">
        <v>25336</v>
      </c>
      <c r="H6337">
        <v>27.380890000000001</v>
      </c>
      <c r="I6337" s="2">
        <v>1</v>
      </c>
      <c r="J6337">
        <f t="shared" si="588"/>
        <v>274.14999999999998</v>
      </c>
      <c r="K6337" s="1">
        <f t="shared" si="589"/>
        <v>2.738089</v>
      </c>
      <c r="L6337" s="1">
        <f t="shared" si="590"/>
        <v>0.93721611248003178</v>
      </c>
      <c r="M6337">
        <v>274.14999999999998</v>
      </c>
      <c r="N6337" s="1">
        <f t="shared" si="591"/>
        <v>2738089</v>
      </c>
      <c r="O6337" s="1">
        <f t="shared" si="592"/>
        <v>989268.01690970466</v>
      </c>
      <c r="P6337" s="3">
        <f t="shared" si="593"/>
        <v>134873.69507388535</v>
      </c>
      <c r="Q6337" s="12">
        <v>367.46405992668099</v>
      </c>
      <c r="R6337" s="12">
        <v>7.3347735921950701</v>
      </c>
    </row>
    <row r="6338" spans="7:18" x14ac:dyDescent="0.3">
      <c r="G6338">
        <v>25340</v>
      </c>
      <c r="H6338">
        <v>27.381710000000002</v>
      </c>
      <c r="I6338" s="2">
        <v>1</v>
      </c>
      <c r="J6338">
        <f t="shared" si="588"/>
        <v>274.14999999999998</v>
      </c>
      <c r="K6338" s="1">
        <f t="shared" si="589"/>
        <v>2.7381710000000004</v>
      </c>
      <c r="L6338" s="1">
        <f t="shared" si="590"/>
        <v>0.93721423223480349</v>
      </c>
      <c r="M6338">
        <v>274.14999999999998</v>
      </c>
      <c r="N6338" s="1">
        <f t="shared" si="591"/>
        <v>2738171.0000000005</v>
      </c>
      <c r="O6338" s="1">
        <f t="shared" si="592"/>
        <v>989252.96637845971</v>
      </c>
      <c r="P6338" s="3">
        <f t="shared" si="593"/>
        <v>134871.64313171484</v>
      </c>
      <c r="Q6338" s="12">
        <v>367.46405992668099</v>
      </c>
      <c r="R6338" s="12">
        <v>7.3347735921950701</v>
      </c>
    </row>
    <row r="6339" spans="7:18" x14ac:dyDescent="0.3">
      <c r="G6339">
        <v>25344</v>
      </c>
      <c r="H6339">
        <v>27.384550000000001</v>
      </c>
      <c r="I6339" s="2">
        <v>1</v>
      </c>
      <c r="J6339">
        <f t="shared" si="588"/>
        <v>274.14999999999998</v>
      </c>
      <c r="K6339" s="1">
        <f t="shared" si="589"/>
        <v>2.7384550000000001</v>
      </c>
      <c r="L6339" s="1">
        <f t="shared" si="590"/>
        <v>0.93720772016596443</v>
      </c>
      <c r="M6339">
        <v>274.14999999999998</v>
      </c>
      <c r="N6339" s="1">
        <f t="shared" si="591"/>
        <v>2738455</v>
      </c>
      <c r="O6339" s="1">
        <f t="shared" si="592"/>
        <v>989200.83968152502</v>
      </c>
      <c r="P6339" s="3">
        <f t="shared" si="593"/>
        <v>134864.53634153522</v>
      </c>
      <c r="Q6339" s="12">
        <v>367.46405992668099</v>
      </c>
      <c r="R6339" s="12">
        <v>7.3347735921950701</v>
      </c>
    </row>
    <row r="6340" spans="7:18" x14ac:dyDescent="0.3">
      <c r="G6340">
        <v>25348</v>
      </c>
      <c r="H6340">
        <v>27.386420000000001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2.738642</v>
      </c>
      <c r="L6340" s="1">
        <f t="shared" ref="L6340:L6403" si="596">1+(0.083-0.422*(190.6/J6340)^1.6)*(190.6/4.599)*(K6340/J6340)+0.012*(0.139-0.172*(190.6/J6340)^4.2)*((190.6/4.599)*(K6340/J6340))</f>
        <v>0.93720343228965142</v>
      </c>
      <c r="M6340">
        <v>274.14999999999998</v>
      </c>
      <c r="N6340" s="1">
        <f t="shared" ref="N6340:N6403" si="597">K6340*10^6</f>
        <v>2738642</v>
      </c>
      <c r="O6340" s="1">
        <f t="shared" ref="O6340:O6403" si="598">((7.5*(10^6))/(0.828026351079252)-(((K6340*(10^6))/L6340)))*(Q6340*(1)/(8.314*274.15))</f>
        <v>989166.51642569725</v>
      </c>
      <c r="P6340" s="3">
        <f t="shared" ref="P6340:P6403" si="599">O6340*(1/R6340)</f>
        <v>134859.85681661242</v>
      </c>
      <c r="Q6340" s="12">
        <v>367.46405992668099</v>
      </c>
      <c r="R6340" s="12">
        <v>7.3347735921950701</v>
      </c>
    </row>
    <row r="6341" spans="7:18" x14ac:dyDescent="0.3">
      <c r="G6341">
        <v>25352</v>
      </c>
      <c r="H6341">
        <v>27.383510000000001</v>
      </c>
      <c r="I6341" s="2">
        <v>1</v>
      </c>
      <c r="J6341">
        <f t="shared" si="594"/>
        <v>274.14999999999998</v>
      </c>
      <c r="K6341" s="1">
        <f t="shared" si="595"/>
        <v>2.7383510000000002</v>
      </c>
      <c r="L6341" s="1">
        <f t="shared" si="596"/>
        <v>0.93721010486722944</v>
      </c>
      <c r="M6341">
        <v>274.14999999999998</v>
      </c>
      <c r="N6341" s="1">
        <f t="shared" si="597"/>
        <v>2738351</v>
      </c>
      <c r="O6341" s="1">
        <f t="shared" si="598"/>
        <v>989219.92841517099</v>
      </c>
      <c r="P6341" s="3">
        <f t="shared" si="599"/>
        <v>134867.13883954094</v>
      </c>
      <c r="Q6341" s="12">
        <v>367.46405992668099</v>
      </c>
      <c r="R6341" s="12">
        <v>7.3347735921950701</v>
      </c>
    </row>
    <row r="6342" spans="7:18" x14ac:dyDescent="0.3">
      <c r="G6342">
        <v>25356</v>
      </c>
      <c r="H6342">
        <v>27.385300000000001</v>
      </c>
      <c r="I6342" s="2">
        <v>1</v>
      </c>
      <c r="J6342">
        <f t="shared" si="594"/>
        <v>274.14999999999998</v>
      </c>
      <c r="K6342" s="1">
        <f t="shared" si="595"/>
        <v>2.7385299999999999</v>
      </c>
      <c r="L6342" s="1">
        <f t="shared" si="596"/>
        <v>0.93720600042947533</v>
      </c>
      <c r="M6342">
        <v>274.14999999999998</v>
      </c>
      <c r="N6342" s="1">
        <f t="shared" si="597"/>
        <v>2738530</v>
      </c>
      <c r="O6342" s="1">
        <f t="shared" si="598"/>
        <v>989187.07370755123</v>
      </c>
      <c r="P6342" s="3">
        <f t="shared" si="599"/>
        <v>134862.65953186949</v>
      </c>
      <c r="Q6342" s="12">
        <v>367.46405992668099</v>
      </c>
      <c r="R6342" s="12">
        <v>7.3347735921950701</v>
      </c>
    </row>
    <row r="6343" spans="7:18" x14ac:dyDescent="0.3">
      <c r="G6343">
        <v>25360</v>
      </c>
      <c r="H6343">
        <v>27.383659999999999</v>
      </c>
      <c r="I6343" s="2">
        <v>1</v>
      </c>
      <c r="J6343">
        <f t="shared" si="594"/>
        <v>274.14999999999998</v>
      </c>
      <c r="K6343" s="1">
        <f t="shared" si="595"/>
        <v>2.7383660000000001</v>
      </c>
      <c r="L6343" s="1">
        <f t="shared" si="596"/>
        <v>0.93720976091993169</v>
      </c>
      <c r="M6343">
        <v>274.14999999999998</v>
      </c>
      <c r="N6343" s="1">
        <f t="shared" si="597"/>
        <v>2738366</v>
      </c>
      <c r="O6343" s="1">
        <f t="shared" si="598"/>
        <v>989217.17523842864</v>
      </c>
      <c r="P6343" s="3">
        <f t="shared" si="599"/>
        <v>134866.763480069</v>
      </c>
      <c r="Q6343" s="12">
        <v>367.46405992668099</v>
      </c>
      <c r="R6343" s="12">
        <v>7.3347735921950701</v>
      </c>
    </row>
    <row r="6344" spans="7:18" x14ac:dyDescent="0.3">
      <c r="G6344">
        <v>25364</v>
      </c>
      <c r="H6344">
        <v>27.38448</v>
      </c>
      <c r="I6344" s="2">
        <v>1</v>
      </c>
      <c r="J6344">
        <f t="shared" si="594"/>
        <v>274.14999999999998</v>
      </c>
      <c r="K6344" s="1">
        <f t="shared" si="595"/>
        <v>2.738448</v>
      </c>
      <c r="L6344" s="1">
        <f t="shared" si="596"/>
        <v>0.93720788067470351</v>
      </c>
      <c r="M6344">
        <v>274.14999999999998</v>
      </c>
      <c r="N6344" s="1">
        <f t="shared" si="597"/>
        <v>2738448</v>
      </c>
      <c r="O6344" s="1">
        <f t="shared" si="598"/>
        <v>989202.12450318504</v>
      </c>
      <c r="P6344" s="3">
        <f t="shared" si="599"/>
        <v>134864.71151008594</v>
      </c>
      <c r="Q6344" s="12">
        <v>367.46405992668099</v>
      </c>
      <c r="R6344" s="12">
        <v>7.3347735921950701</v>
      </c>
    </row>
    <row r="6345" spans="7:18" x14ac:dyDescent="0.3">
      <c r="G6345">
        <v>25368</v>
      </c>
      <c r="H6345">
        <v>27.38776</v>
      </c>
      <c r="I6345" s="2">
        <v>1</v>
      </c>
      <c r="J6345">
        <f t="shared" si="594"/>
        <v>274.14999999999998</v>
      </c>
      <c r="K6345" s="1">
        <f t="shared" si="595"/>
        <v>2.7387760000000001</v>
      </c>
      <c r="L6345" s="1">
        <f t="shared" si="596"/>
        <v>0.93720035969379067</v>
      </c>
      <c r="M6345">
        <v>274.14999999999998</v>
      </c>
      <c r="N6345" s="1">
        <f t="shared" si="597"/>
        <v>2738776</v>
      </c>
      <c r="O6345" s="1">
        <f t="shared" si="598"/>
        <v>989141.92095830408</v>
      </c>
      <c r="P6345" s="3">
        <f t="shared" si="599"/>
        <v>134856.50354781907</v>
      </c>
      <c r="Q6345" s="12">
        <v>367.46405992668099</v>
      </c>
      <c r="R6345" s="12">
        <v>7.3347735921950701</v>
      </c>
    </row>
    <row r="6346" spans="7:18" x14ac:dyDescent="0.3">
      <c r="G6346">
        <v>25372</v>
      </c>
      <c r="H6346">
        <v>27.38522</v>
      </c>
      <c r="I6346" s="2">
        <v>1</v>
      </c>
      <c r="J6346">
        <f t="shared" si="594"/>
        <v>274.14999999999998</v>
      </c>
      <c r="K6346" s="1">
        <f t="shared" si="595"/>
        <v>2.7385220000000001</v>
      </c>
      <c r="L6346" s="1">
        <f t="shared" si="596"/>
        <v>0.93720618386803412</v>
      </c>
      <c r="M6346">
        <v>274.14999999999998</v>
      </c>
      <c r="N6346" s="1">
        <f t="shared" si="597"/>
        <v>2738522</v>
      </c>
      <c r="O6346" s="1">
        <f t="shared" si="598"/>
        <v>989188.54208051541</v>
      </c>
      <c r="P6346" s="3">
        <f t="shared" si="599"/>
        <v>134862.85972522866</v>
      </c>
      <c r="Q6346" s="12">
        <v>367.46405992668099</v>
      </c>
      <c r="R6346" s="12">
        <v>7.3347735921950701</v>
      </c>
    </row>
    <row r="6347" spans="7:18" x14ac:dyDescent="0.3">
      <c r="G6347">
        <v>25376</v>
      </c>
      <c r="H6347">
        <v>27.383130000000001</v>
      </c>
      <c r="I6347" s="2">
        <v>1</v>
      </c>
      <c r="J6347">
        <f t="shared" si="594"/>
        <v>274.14999999999998</v>
      </c>
      <c r="K6347" s="1">
        <f t="shared" si="595"/>
        <v>2.7383130000000002</v>
      </c>
      <c r="L6347" s="1">
        <f t="shared" si="596"/>
        <v>0.93721097620038396</v>
      </c>
      <c r="M6347">
        <v>274.14999999999998</v>
      </c>
      <c r="N6347" s="1">
        <f t="shared" si="597"/>
        <v>2738313</v>
      </c>
      <c r="O6347" s="1">
        <f t="shared" si="598"/>
        <v>989226.90312054101</v>
      </c>
      <c r="P6347" s="3">
        <f t="shared" si="599"/>
        <v>134868.08974897015</v>
      </c>
      <c r="Q6347" s="12">
        <v>367.46405992668099</v>
      </c>
      <c r="R6347" s="12">
        <v>7.3347735921950701</v>
      </c>
    </row>
    <row r="6348" spans="7:18" x14ac:dyDescent="0.3">
      <c r="G6348">
        <v>25380</v>
      </c>
      <c r="H6348">
        <v>27.383579999999998</v>
      </c>
      <c r="I6348" s="2">
        <v>1</v>
      </c>
      <c r="J6348">
        <f t="shared" si="594"/>
        <v>274.14999999999998</v>
      </c>
      <c r="K6348" s="1">
        <f t="shared" si="595"/>
        <v>2.7383579999999998</v>
      </c>
      <c r="L6348" s="1">
        <f t="shared" si="596"/>
        <v>0.93720994435849048</v>
      </c>
      <c r="M6348">
        <v>274.14999999999998</v>
      </c>
      <c r="N6348" s="1">
        <f t="shared" si="597"/>
        <v>2738358</v>
      </c>
      <c r="O6348" s="1">
        <f t="shared" si="598"/>
        <v>989218.64359960938</v>
      </c>
      <c r="P6348" s="3">
        <f t="shared" si="599"/>
        <v>134866.96367182164</v>
      </c>
      <c r="Q6348" s="12">
        <v>367.46405992668099</v>
      </c>
      <c r="R6348" s="12">
        <v>7.3347735921950701</v>
      </c>
    </row>
    <row r="6349" spans="7:18" x14ac:dyDescent="0.3">
      <c r="G6349">
        <v>25384</v>
      </c>
      <c r="H6349">
        <v>27.3856</v>
      </c>
      <c r="I6349" s="2">
        <v>1</v>
      </c>
      <c r="J6349">
        <f t="shared" si="594"/>
        <v>274.14999999999998</v>
      </c>
      <c r="K6349" s="1">
        <f t="shared" si="595"/>
        <v>2.7385600000000001</v>
      </c>
      <c r="L6349" s="1">
        <f t="shared" si="596"/>
        <v>0.9372053125348796</v>
      </c>
      <c r="M6349">
        <v>274.14999999999998</v>
      </c>
      <c r="N6349" s="1">
        <f t="shared" si="597"/>
        <v>2738560</v>
      </c>
      <c r="O6349" s="1">
        <f t="shared" si="598"/>
        <v>989181.56730381597</v>
      </c>
      <c r="P6349" s="3">
        <f t="shared" si="599"/>
        <v>134861.90880607461</v>
      </c>
      <c r="Q6349" s="12">
        <v>367.46405992668099</v>
      </c>
      <c r="R6349" s="12">
        <v>7.3347735921950701</v>
      </c>
    </row>
    <row r="6350" spans="7:18" x14ac:dyDescent="0.3">
      <c r="G6350">
        <v>25388</v>
      </c>
      <c r="H6350">
        <v>27.384779999999999</v>
      </c>
      <c r="I6350" s="2">
        <v>1</v>
      </c>
      <c r="J6350">
        <f t="shared" si="594"/>
        <v>274.14999999999998</v>
      </c>
      <c r="K6350" s="1">
        <f t="shared" si="595"/>
        <v>2.7384779999999997</v>
      </c>
      <c r="L6350" s="1">
        <f t="shared" si="596"/>
        <v>0.93720719278010778</v>
      </c>
      <c r="M6350">
        <v>274.14999999999998</v>
      </c>
      <c r="N6350" s="1">
        <f t="shared" si="597"/>
        <v>2738477.9999999995</v>
      </c>
      <c r="O6350" s="1">
        <f t="shared" si="598"/>
        <v>989196.61812154402</v>
      </c>
      <c r="P6350" s="3">
        <f t="shared" si="599"/>
        <v>134863.96078730334</v>
      </c>
      <c r="Q6350" s="12">
        <v>367.46405992668099</v>
      </c>
      <c r="R6350" s="12">
        <v>7.3347735921950701</v>
      </c>
    </row>
    <row r="6351" spans="7:18" x14ac:dyDescent="0.3">
      <c r="G6351">
        <v>25392</v>
      </c>
      <c r="H6351">
        <v>27.390450000000001</v>
      </c>
      <c r="I6351" s="2">
        <v>1</v>
      </c>
      <c r="J6351">
        <f t="shared" si="594"/>
        <v>274.14999999999998</v>
      </c>
      <c r="K6351" s="1">
        <f t="shared" si="595"/>
        <v>2.739045</v>
      </c>
      <c r="L6351" s="1">
        <f t="shared" si="596"/>
        <v>0.93719419157224937</v>
      </c>
      <c r="M6351">
        <v>274.14999999999998</v>
      </c>
      <c r="N6351" s="1">
        <f t="shared" si="597"/>
        <v>2739045</v>
      </c>
      <c r="O6351" s="1">
        <f t="shared" si="598"/>
        <v>989092.54598842224</v>
      </c>
      <c r="P6351" s="3">
        <f t="shared" si="599"/>
        <v>134849.77191946527</v>
      </c>
      <c r="Q6351" s="12">
        <v>367.46405992668099</v>
      </c>
      <c r="R6351" s="12">
        <v>7.3347735921950701</v>
      </c>
    </row>
    <row r="6352" spans="7:18" x14ac:dyDescent="0.3">
      <c r="G6352">
        <v>25396</v>
      </c>
      <c r="H6352">
        <v>27.38747</v>
      </c>
      <c r="I6352" s="2">
        <v>1</v>
      </c>
      <c r="J6352">
        <f t="shared" si="594"/>
        <v>274.14999999999998</v>
      </c>
      <c r="K6352" s="1">
        <f t="shared" si="595"/>
        <v>2.738747</v>
      </c>
      <c r="L6352" s="1">
        <f t="shared" si="596"/>
        <v>0.93720102465856647</v>
      </c>
      <c r="M6352">
        <v>274.14999999999998</v>
      </c>
      <c r="N6352" s="1">
        <f t="shared" si="597"/>
        <v>2738747</v>
      </c>
      <c r="O6352" s="1">
        <f t="shared" si="598"/>
        <v>989147.24387163797</v>
      </c>
      <c r="P6352" s="3">
        <f t="shared" si="599"/>
        <v>134857.22925710879</v>
      </c>
      <c r="Q6352" s="12">
        <v>367.46405992668099</v>
      </c>
      <c r="R6352" s="12">
        <v>7.3347735921950701</v>
      </c>
    </row>
    <row r="6353" spans="7:18" x14ac:dyDescent="0.3">
      <c r="G6353">
        <v>25400</v>
      </c>
      <c r="H6353">
        <v>27.38597</v>
      </c>
      <c r="I6353" s="2">
        <v>1</v>
      </c>
      <c r="J6353">
        <f t="shared" si="594"/>
        <v>274.14999999999998</v>
      </c>
      <c r="K6353" s="1">
        <f t="shared" si="595"/>
        <v>2.7385969999999999</v>
      </c>
      <c r="L6353" s="1">
        <f t="shared" si="596"/>
        <v>0.93720446413154479</v>
      </c>
      <c r="M6353">
        <v>274.14999999999998</v>
      </c>
      <c r="N6353" s="1">
        <f t="shared" si="597"/>
        <v>2738597</v>
      </c>
      <c r="O6353" s="1">
        <f t="shared" si="598"/>
        <v>989174.77606140985</v>
      </c>
      <c r="P6353" s="3">
        <f t="shared" si="599"/>
        <v>134860.98290940982</v>
      </c>
      <c r="Q6353" s="12">
        <v>367.46405992668099</v>
      </c>
      <c r="R6353" s="12">
        <v>7.3347735921950701</v>
      </c>
    </row>
    <row r="6354" spans="7:18" x14ac:dyDescent="0.3">
      <c r="G6354">
        <v>25404</v>
      </c>
      <c r="H6354">
        <v>27.385370000000002</v>
      </c>
      <c r="I6354" s="2">
        <v>1</v>
      </c>
      <c r="J6354">
        <f t="shared" si="594"/>
        <v>274.14999999999998</v>
      </c>
      <c r="K6354" s="1">
        <f t="shared" si="595"/>
        <v>2.738537</v>
      </c>
      <c r="L6354" s="1">
        <f t="shared" si="596"/>
        <v>0.93720583992073625</v>
      </c>
      <c r="M6354">
        <v>274.14999999999998</v>
      </c>
      <c r="N6354" s="1">
        <f t="shared" si="597"/>
        <v>2738537</v>
      </c>
      <c r="O6354" s="1">
        <f t="shared" si="598"/>
        <v>989185.78888073587</v>
      </c>
      <c r="P6354" s="3">
        <f t="shared" si="599"/>
        <v>134862.48436261591</v>
      </c>
      <c r="Q6354" s="12">
        <v>367.46405992668099</v>
      </c>
      <c r="R6354" s="12">
        <v>7.3347735921950701</v>
      </c>
    </row>
    <row r="6355" spans="7:18" x14ac:dyDescent="0.3">
      <c r="G6355">
        <v>25408</v>
      </c>
      <c r="H6355">
        <v>27.38597</v>
      </c>
      <c r="I6355" s="2">
        <v>1</v>
      </c>
      <c r="J6355">
        <f t="shared" si="594"/>
        <v>274.14999999999998</v>
      </c>
      <c r="K6355" s="1">
        <f t="shared" si="595"/>
        <v>2.7385969999999999</v>
      </c>
      <c r="L6355" s="1">
        <f t="shared" si="596"/>
        <v>0.93720446413154479</v>
      </c>
      <c r="M6355">
        <v>274.14999999999998</v>
      </c>
      <c r="N6355" s="1">
        <f t="shared" si="597"/>
        <v>2738597</v>
      </c>
      <c r="O6355" s="1">
        <f t="shared" si="598"/>
        <v>989174.77606140985</v>
      </c>
      <c r="P6355" s="3">
        <f t="shared" si="599"/>
        <v>134860.98290940982</v>
      </c>
      <c r="Q6355" s="12">
        <v>367.46405992668099</v>
      </c>
      <c r="R6355" s="12">
        <v>7.3347735921950701</v>
      </c>
    </row>
    <row r="6356" spans="7:18" x14ac:dyDescent="0.3">
      <c r="G6356">
        <v>25412</v>
      </c>
      <c r="H6356">
        <v>27.386869999999998</v>
      </c>
      <c r="I6356" s="2">
        <v>1</v>
      </c>
      <c r="J6356">
        <f t="shared" si="594"/>
        <v>274.14999999999998</v>
      </c>
      <c r="K6356" s="1">
        <f t="shared" si="595"/>
        <v>2.7386869999999996</v>
      </c>
      <c r="L6356" s="1">
        <f t="shared" si="596"/>
        <v>0.93720240044775782</v>
      </c>
      <c r="M6356">
        <v>274.14999999999998</v>
      </c>
      <c r="N6356" s="1">
        <f t="shared" si="597"/>
        <v>2738686.9999999995</v>
      </c>
      <c r="O6356" s="1">
        <f t="shared" si="598"/>
        <v>989158.25677179685</v>
      </c>
      <c r="P6356" s="3">
        <f t="shared" si="599"/>
        <v>134858.73072133539</v>
      </c>
      <c r="Q6356" s="12">
        <v>367.46405992668099</v>
      </c>
      <c r="R6356" s="12">
        <v>7.3347735921950701</v>
      </c>
    </row>
    <row r="6357" spans="7:18" x14ac:dyDescent="0.3">
      <c r="G6357">
        <v>25416</v>
      </c>
      <c r="H6357">
        <v>27.384779999999999</v>
      </c>
      <c r="I6357" s="2">
        <v>1</v>
      </c>
      <c r="J6357">
        <f t="shared" si="594"/>
        <v>274.14999999999998</v>
      </c>
      <c r="K6357" s="1">
        <f t="shared" si="595"/>
        <v>2.7384779999999997</v>
      </c>
      <c r="L6357" s="1">
        <f t="shared" si="596"/>
        <v>0.93720719278010778</v>
      </c>
      <c r="M6357">
        <v>274.14999999999998</v>
      </c>
      <c r="N6357" s="1">
        <f t="shared" si="597"/>
        <v>2738477.9999999995</v>
      </c>
      <c r="O6357" s="1">
        <f t="shared" si="598"/>
        <v>989196.61812154402</v>
      </c>
      <c r="P6357" s="3">
        <f t="shared" si="599"/>
        <v>134863.96078730334</v>
      </c>
      <c r="Q6357" s="12">
        <v>367.46405992668099</v>
      </c>
      <c r="R6357" s="12">
        <v>7.3347735921950701</v>
      </c>
    </row>
    <row r="6358" spans="7:18" x14ac:dyDescent="0.3">
      <c r="G6358">
        <v>25420</v>
      </c>
      <c r="H6358">
        <v>27.38963</v>
      </c>
      <c r="I6358" s="2">
        <v>1</v>
      </c>
      <c r="J6358">
        <f t="shared" si="594"/>
        <v>274.14999999999998</v>
      </c>
      <c r="K6358" s="1">
        <f t="shared" si="595"/>
        <v>2.738963</v>
      </c>
      <c r="L6358" s="1">
        <f t="shared" si="596"/>
        <v>0.93719607181747755</v>
      </c>
      <c r="M6358">
        <v>274.14999999999998</v>
      </c>
      <c r="N6358" s="1">
        <f t="shared" si="597"/>
        <v>2738963</v>
      </c>
      <c r="O6358" s="1">
        <f t="shared" si="598"/>
        <v>989107.59716334473</v>
      </c>
      <c r="P6358" s="3">
        <f t="shared" si="599"/>
        <v>134851.82394939274</v>
      </c>
      <c r="Q6358" s="12">
        <v>367.46405992668099</v>
      </c>
      <c r="R6358" s="12">
        <v>7.3347735921950701</v>
      </c>
    </row>
    <row r="6359" spans="7:18" x14ac:dyDescent="0.3">
      <c r="G6359">
        <v>25424</v>
      </c>
      <c r="H6359">
        <v>27.383510000000001</v>
      </c>
      <c r="I6359" s="2">
        <v>1</v>
      </c>
      <c r="J6359">
        <f t="shared" si="594"/>
        <v>274.14999999999998</v>
      </c>
      <c r="K6359" s="1">
        <f t="shared" si="595"/>
        <v>2.7383510000000002</v>
      </c>
      <c r="L6359" s="1">
        <f t="shared" si="596"/>
        <v>0.93721010486722944</v>
      </c>
      <c r="M6359">
        <v>274.14999999999998</v>
      </c>
      <c r="N6359" s="1">
        <f t="shared" si="597"/>
        <v>2738351</v>
      </c>
      <c r="O6359" s="1">
        <f t="shared" si="598"/>
        <v>989219.92841517099</v>
      </c>
      <c r="P6359" s="3">
        <f t="shared" si="599"/>
        <v>134867.13883954094</v>
      </c>
      <c r="Q6359" s="12">
        <v>367.46405992668099</v>
      </c>
      <c r="R6359" s="12">
        <v>7.3347735921950701</v>
      </c>
    </row>
    <row r="6360" spans="7:18" x14ac:dyDescent="0.3">
      <c r="G6360">
        <v>25428</v>
      </c>
      <c r="H6360">
        <v>27.383659999999999</v>
      </c>
      <c r="I6360" s="2">
        <v>1</v>
      </c>
      <c r="J6360">
        <f t="shared" si="594"/>
        <v>274.14999999999998</v>
      </c>
      <c r="K6360" s="1">
        <f t="shared" si="595"/>
        <v>2.7383660000000001</v>
      </c>
      <c r="L6360" s="1">
        <f t="shared" si="596"/>
        <v>0.93720976091993169</v>
      </c>
      <c r="M6360">
        <v>274.14999999999998</v>
      </c>
      <c r="N6360" s="1">
        <f t="shared" si="597"/>
        <v>2738366</v>
      </c>
      <c r="O6360" s="1">
        <f t="shared" si="598"/>
        <v>989217.17523842864</v>
      </c>
      <c r="P6360" s="3">
        <f t="shared" si="599"/>
        <v>134866.763480069</v>
      </c>
      <c r="Q6360" s="12">
        <v>367.46405992668099</v>
      </c>
      <c r="R6360" s="12">
        <v>7.3347735921950701</v>
      </c>
    </row>
    <row r="6361" spans="7:18" x14ac:dyDescent="0.3">
      <c r="G6361">
        <v>25432</v>
      </c>
      <c r="H6361">
        <v>27.380590000000002</v>
      </c>
      <c r="I6361" s="2">
        <v>1</v>
      </c>
      <c r="J6361">
        <f t="shared" si="594"/>
        <v>274.14999999999998</v>
      </c>
      <c r="K6361" s="1">
        <f t="shared" si="595"/>
        <v>2.7380590000000002</v>
      </c>
      <c r="L6361" s="1">
        <f t="shared" si="596"/>
        <v>0.9372168003746274</v>
      </c>
      <c r="M6361">
        <v>274.14999999999998</v>
      </c>
      <c r="N6361" s="1">
        <f t="shared" si="597"/>
        <v>2738059.0000000005</v>
      </c>
      <c r="O6361" s="1">
        <f t="shared" si="598"/>
        <v>989273.52318653523</v>
      </c>
      <c r="P6361" s="3">
        <f t="shared" si="599"/>
        <v>134874.44578237843</v>
      </c>
      <c r="Q6361" s="12">
        <v>367.46405992668099</v>
      </c>
      <c r="R6361" s="12">
        <v>7.3347735921950701</v>
      </c>
    </row>
    <row r="6362" spans="7:18" x14ac:dyDescent="0.3">
      <c r="G6362">
        <v>25436</v>
      </c>
      <c r="H6362">
        <v>27.3841</v>
      </c>
      <c r="I6362" s="2">
        <v>1</v>
      </c>
      <c r="J6362">
        <f t="shared" si="594"/>
        <v>274.14999999999998</v>
      </c>
      <c r="K6362" s="1">
        <f t="shared" si="595"/>
        <v>2.73841</v>
      </c>
      <c r="L6362" s="1">
        <f t="shared" si="596"/>
        <v>0.93720875200785791</v>
      </c>
      <c r="M6362">
        <v>274.14999999999998</v>
      </c>
      <c r="N6362" s="1">
        <f t="shared" si="597"/>
        <v>2738410</v>
      </c>
      <c r="O6362" s="1">
        <f t="shared" si="598"/>
        <v>989209.09924165986</v>
      </c>
      <c r="P6362" s="3">
        <f t="shared" si="599"/>
        <v>134865.66242402859</v>
      </c>
      <c r="Q6362" s="12">
        <v>367.46405992668099</v>
      </c>
      <c r="R6362" s="12">
        <v>7.3347735921950701</v>
      </c>
    </row>
    <row r="6363" spans="7:18" x14ac:dyDescent="0.3">
      <c r="G6363">
        <v>25440</v>
      </c>
      <c r="H6363">
        <v>27.38522</v>
      </c>
      <c r="I6363" s="2">
        <v>1</v>
      </c>
      <c r="J6363">
        <f t="shared" si="594"/>
        <v>274.14999999999998</v>
      </c>
      <c r="K6363" s="1">
        <f t="shared" si="595"/>
        <v>2.7385220000000001</v>
      </c>
      <c r="L6363" s="1">
        <f t="shared" si="596"/>
        <v>0.93720618386803412</v>
      </c>
      <c r="M6363">
        <v>274.14999999999998</v>
      </c>
      <c r="N6363" s="1">
        <f t="shared" si="597"/>
        <v>2738522</v>
      </c>
      <c r="O6363" s="1">
        <f t="shared" si="598"/>
        <v>989188.54208051541</v>
      </c>
      <c r="P6363" s="3">
        <f t="shared" si="599"/>
        <v>134862.85972522866</v>
      </c>
      <c r="Q6363" s="12">
        <v>367.46405992668099</v>
      </c>
      <c r="R6363" s="12">
        <v>7.3347735921950701</v>
      </c>
    </row>
    <row r="6364" spans="7:18" x14ac:dyDescent="0.3">
      <c r="G6364">
        <v>25444</v>
      </c>
      <c r="H6364">
        <v>27.3856</v>
      </c>
      <c r="I6364" s="2">
        <v>1</v>
      </c>
      <c r="J6364">
        <f t="shared" si="594"/>
        <v>274.14999999999998</v>
      </c>
      <c r="K6364" s="1">
        <f t="shared" si="595"/>
        <v>2.7385600000000001</v>
      </c>
      <c r="L6364" s="1">
        <f t="shared" si="596"/>
        <v>0.9372053125348796</v>
      </c>
      <c r="M6364">
        <v>274.14999999999998</v>
      </c>
      <c r="N6364" s="1">
        <f t="shared" si="597"/>
        <v>2738560</v>
      </c>
      <c r="O6364" s="1">
        <f t="shared" si="598"/>
        <v>989181.56730381597</v>
      </c>
      <c r="P6364" s="3">
        <f t="shared" si="599"/>
        <v>134861.90880607461</v>
      </c>
      <c r="Q6364" s="12">
        <v>367.46405992668099</v>
      </c>
      <c r="R6364" s="12">
        <v>7.3347735921950701</v>
      </c>
    </row>
    <row r="6365" spans="7:18" x14ac:dyDescent="0.3">
      <c r="G6365">
        <v>25448</v>
      </c>
      <c r="H6365">
        <v>27.387910000000002</v>
      </c>
      <c r="I6365" s="2">
        <v>1</v>
      </c>
      <c r="J6365">
        <f t="shared" si="594"/>
        <v>274.14999999999998</v>
      </c>
      <c r="K6365" s="1">
        <f t="shared" si="595"/>
        <v>2.738791</v>
      </c>
      <c r="L6365" s="1">
        <f t="shared" si="596"/>
        <v>0.93720001574649281</v>
      </c>
      <c r="M6365">
        <v>274.14999999999998</v>
      </c>
      <c r="N6365" s="1">
        <f t="shared" si="597"/>
        <v>2738791</v>
      </c>
      <c r="O6365" s="1">
        <f t="shared" si="598"/>
        <v>989139.1677243053</v>
      </c>
      <c r="P6365" s="3">
        <f t="shared" si="599"/>
        <v>134856.12818054095</v>
      </c>
      <c r="Q6365" s="12">
        <v>367.46405992668099</v>
      </c>
      <c r="R6365" s="12">
        <v>7.3347735921950701</v>
      </c>
    </row>
    <row r="6366" spans="7:18" x14ac:dyDescent="0.3">
      <c r="G6366">
        <v>25452</v>
      </c>
      <c r="H6366">
        <v>27.389710000000001</v>
      </c>
      <c r="I6366" s="2">
        <v>1</v>
      </c>
      <c r="J6366">
        <f t="shared" si="594"/>
        <v>274.14999999999998</v>
      </c>
      <c r="K6366" s="1">
        <f t="shared" si="595"/>
        <v>2.7389710000000003</v>
      </c>
      <c r="L6366" s="1">
        <f t="shared" si="596"/>
        <v>0.93719588837891865</v>
      </c>
      <c r="M6366">
        <v>274.14999999999998</v>
      </c>
      <c r="N6366" s="1">
        <f t="shared" si="597"/>
        <v>2738971.0000000005</v>
      </c>
      <c r="O6366" s="1">
        <f t="shared" si="598"/>
        <v>989106.1287586937</v>
      </c>
      <c r="P6366" s="3">
        <f t="shared" si="599"/>
        <v>134851.62375171349</v>
      </c>
      <c r="Q6366" s="12">
        <v>367.46405992668099</v>
      </c>
      <c r="R6366" s="12">
        <v>7.3347735921950701</v>
      </c>
    </row>
    <row r="6367" spans="7:18" x14ac:dyDescent="0.3">
      <c r="G6367">
        <v>25456</v>
      </c>
      <c r="H6367">
        <v>27.389779999999998</v>
      </c>
      <c r="I6367" s="2">
        <v>1</v>
      </c>
      <c r="J6367">
        <f t="shared" si="594"/>
        <v>274.14999999999998</v>
      </c>
      <c r="K6367" s="1">
        <f t="shared" si="595"/>
        <v>2.7389779999999999</v>
      </c>
      <c r="L6367" s="1">
        <f t="shared" si="596"/>
        <v>0.93719572787017968</v>
      </c>
      <c r="M6367">
        <v>274.14999999999998</v>
      </c>
      <c r="N6367" s="1">
        <f t="shared" si="597"/>
        <v>2738978</v>
      </c>
      <c r="O6367" s="1">
        <f t="shared" si="598"/>
        <v>989104.84390415286</v>
      </c>
      <c r="P6367" s="3">
        <f t="shared" si="599"/>
        <v>134851.44857867991</v>
      </c>
      <c r="Q6367" s="12">
        <v>367.46405992668099</v>
      </c>
      <c r="R6367" s="12">
        <v>7.3347735921950701</v>
      </c>
    </row>
    <row r="6368" spans="7:18" x14ac:dyDescent="0.3">
      <c r="G6368">
        <v>25460</v>
      </c>
      <c r="H6368">
        <v>27.38888</v>
      </c>
      <c r="I6368" s="2">
        <v>1</v>
      </c>
      <c r="J6368">
        <f t="shared" si="594"/>
        <v>274.14999999999998</v>
      </c>
      <c r="K6368" s="1">
        <f t="shared" si="595"/>
        <v>2.7388880000000002</v>
      </c>
      <c r="L6368" s="1">
        <f t="shared" si="596"/>
        <v>0.93719779155396676</v>
      </c>
      <c r="M6368">
        <v>274.14999999999998</v>
      </c>
      <c r="N6368" s="1">
        <f t="shared" si="597"/>
        <v>2738888</v>
      </c>
      <c r="O6368" s="1">
        <f t="shared" si="598"/>
        <v>989121.36342899234</v>
      </c>
      <c r="P6368" s="3">
        <f t="shared" si="599"/>
        <v>134853.70079882437</v>
      </c>
      <c r="Q6368" s="12">
        <v>367.46405992668099</v>
      </c>
      <c r="R6368" s="12">
        <v>7.3347735921950701</v>
      </c>
    </row>
    <row r="6369" spans="7:18" x14ac:dyDescent="0.3">
      <c r="G6369">
        <v>25464</v>
      </c>
      <c r="H6369">
        <v>27.390899999999998</v>
      </c>
      <c r="I6369" s="2">
        <v>1</v>
      </c>
      <c r="J6369">
        <f t="shared" si="594"/>
        <v>274.14999999999998</v>
      </c>
      <c r="K6369" s="1">
        <f t="shared" si="595"/>
        <v>2.73909</v>
      </c>
      <c r="L6369" s="1">
        <f t="shared" si="596"/>
        <v>0.93719315973035577</v>
      </c>
      <c r="M6369">
        <v>274.14999999999998</v>
      </c>
      <c r="N6369" s="1">
        <f t="shared" si="597"/>
        <v>2739090</v>
      </c>
      <c r="O6369" s="1">
        <f t="shared" si="598"/>
        <v>989084.28617164074</v>
      </c>
      <c r="P6369" s="3">
        <f t="shared" si="599"/>
        <v>134848.64580198153</v>
      </c>
      <c r="Q6369" s="12">
        <v>367.46405992668099</v>
      </c>
      <c r="R6369" s="12">
        <v>7.3347735921950701</v>
      </c>
    </row>
    <row r="6370" spans="7:18" x14ac:dyDescent="0.3">
      <c r="G6370">
        <v>25468</v>
      </c>
      <c r="H6370">
        <v>27.387689999999999</v>
      </c>
      <c r="I6370" s="2">
        <v>1</v>
      </c>
      <c r="J6370">
        <f t="shared" si="594"/>
        <v>274.14999999999998</v>
      </c>
      <c r="K6370" s="1">
        <f t="shared" si="595"/>
        <v>2.738769</v>
      </c>
      <c r="L6370" s="1">
        <f t="shared" si="596"/>
        <v>0.93720052020252964</v>
      </c>
      <c r="M6370">
        <v>274.14999999999998</v>
      </c>
      <c r="N6370" s="1">
        <f t="shared" si="597"/>
        <v>2738769</v>
      </c>
      <c r="O6370" s="1">
        <f t="shared" si="598"/>
        <v>989143.20580014517</v>
      </c>
      <c r="P6370" s="3">
        <f t="shared" si="599"/>
        <v>134856.67871912121</v>
      </c>
      <c r="Q6370" s="12">
        <v>367.46405992668099</v>
      </c>
      <c r="R6370" s="12">
        <v>7.3347735921950701</v>
      </c>
    </row>
    <row r="6371" spans="7:18" x14ac:dyDescent="0.3">
      <c r="G6371">
        <v>25472</v>
      </c>
      <c r="H6371">
        <v>27.387989999999999</v>
      </c>
      <c r="I6371" s="2">
        <v>1</v>
      </c>
      <c r="J6371">
        <f t="shared" si="594"/>
        <v>274.14999999999998</v>
      </c>
      <c r="K6371" s="1">
        <f t="shared" si="595"/>
        <v>2.7387989999999998</v>
      </c>
      <c r="L6371" s="1">
        <f t="shared" si="596"/>
        <v>0.93719983230793402</v>
      </c>
      <c r="M6371">
        <v>274.14999999999998</v>
      </c>
      <c r="N6371" s="1">
        <f t="shared" si="597"/>
        <v>2738798.9999999995</v>
      </c>
      <c r="O6371" s="1">
        <f t="shared" si="598"/>
        <v>989137.69933201314</v>
      </c>
      <c r="P6371" s="3">
        <f t="shared" si="599"/>
        <v>134855.92798454667</v>
      </c>
      <c r="Q6371" s="12">
        <v>367.46405992668099</v>
      </c>
      <c r="R6371" s="12">
        <v>7.3347735921950701</v>
      </c>
    </row>
    <row r="6372" spans="7:18" x14ac:dyDescent="0.3">
      <c r="G6372">
        <v>25476</v>
      </c>
      <c r="H6372">
        <v>27.386489999999998</v>
      </c>
      <c r="I6372" s="2">
        <v>1</v>
      </c>
      <c r="J6372">
        <f t="shared" si="594"/>
        <v>274.14999999999998</v>
      </c>
      <c r="K6372" s="1">
        <f t="shared" si="595"/>
        <v>2.7386489999999997</v>
      </c>
      <c r="L6372" s="1">
        <f t="shared" si="596"/>
        <v>0.93720327178091245</v>
      </c>
      <c r="M6372">
        <v>274.14999999999998</v>
      </c>
      <c r="N6372" s="1">
        <f t="shared" si="597"/>
        <v>2738648.9999999995</v>
      </c>
      <c r="O6372" s="1">
        <f t="shared" si="598"/>
        <v>989165.23159184051</v>
      </c>
      <c r="P6372" s="3">
        <f t="shared" si="599"/>
        <v>134859.68164639885</v>
      </c>
      <c r="Q6372" s="12">
        <v>367.46405992668099</v>
      </c>
      <c r="R6372" s="12">
        <v>7.3347735921950701</v>
      </c>
    </row>
    <row r="6373" spans="7:18" x14ac:dyDescent="0.3">
      <c r="G6373">
        <v>25480</v>
      </c>
      <c r="H6373">
        <v>27.385670000000001</v>
      </c>
      <c r="I6373" s="2">
        <v>1</v>
      </c>
      <c r="J6373">
        <f t="shared" si="594"/>
        <v>274.14999999999998</v>
      </c>
      <c r="K6373" s="1">
        <f t="shared" si="595"/>
        <v>2.7385670000000002</v>
      </c>
      <c r="L6373" s="1">
        <f t="shared" si="596"/>
        <v>0.93720515202614063</v>
      </c>
      <c r="M6373">
        <v>274.14999999999998</v>
      </c>
      <c r="N6373" s="1">
        <f t="shared" si="597"/>
        <v>2738567</v>
      </c>
      <c r="O6373" s="1">
        <f t="shared" si="598"/>
        <v>989180.28247511468</v>
      </c>
      <c r="P6373" s="3">
        <f t="shared" si="599"/>
        <v>134861.73363656391</v>
      </c>
      <c r="Q6373" s="12">
        <v>367.46405992668099</v>
      </c>
      <c r="R6373" s="12">
        <v>7.3347735921950701</v>
      </c>
    </row>
    <row r="6374" spans="7:18" x14ac:dyDescent="0.3">
      <c r="G6374">
        <v>25484</v>
      </c>
      <c r="H6374">
        <v>27.388660000000002</v>
      </c>
      <c r="I6374" s="2">
        <v>1</v>
      </c>
      <c r="J6374">
        <f t="shared" si="594"/>
        <v>274.14999999999998</v>
      </c>
      <c r="K6374" s="1">
        <f t="shared" si="595"/>
        <v>2.7388660000000002</v>
      </c>
      <c r="L6374" s="1">
        <f t="shared" si="596"/>
        <v>0.9371982960100036</v>
      </c>
      <c r="M6374">
        <v>274.14999999999998</v>
      </c>
      <c r="N6374" s="1">
        <f t="shared" si="597"/>
        <v>2738866.0000000005</v>
      </c>
      <c r="O6374" s="1">
        <f t="shared" si="598"/>
        <v>989125.40152399871</v>
      </c>
      <c r="P6374" s="3">
        <f t="shared" si="599"/>
        <v>134854.25134001771</v>
      </c>
      <c r="Q6374" s="12">
        <v>367.46405992668099</v>
      </c>
      <c r="R6374" s="12">
        <v>7.3347735921950701</v>
      </c>
    </row>
    <row r="6375" spans="7:18" x14ac:dyDescent="0.3">
      <c r="G6375">
        <v>25488</v>
      </c>
      <c r="H6375">
        <v>27.383209999999998</v>
      </c>
      <c r="I6375" s="2">
        <v>1</v>
      </c>
      <c r="J6375">
        <f t="shared" si="594"/>
        <v>274.14999999999998</v>
      </c>
      <c r="K6375" s="1">
        <f t="shared" si="595"/>
        <v>2.738321</v>
      </c>
      <c r="L6375" s="1">
        <f t="shared" si="596"/>
        <v>0.93721079276182517</v>
      </c>
      <c r="M6375">
        <v>274.14999999999998</v>
      </c>
      <c r="N6375" s="1">
        <f t="shared" si="597"/>
        <v>2738321</v>
      </c>
      <c r="O6375" s="1">
        <f t="shared" si="598"/>
        <v>989225.43476259348</v>
      </c>
      <c r="P6375" s="3">
        <f t="shared" si="599"/>
        <v>134867.88955765832</v>
      </c>
      <c r="Q6375" s="12">
        <v>367.46405992668099</v>
      </c>
      <c r="R6375" s="12">
        <v>7.3347735921950701</v>
      </c>
    </row>
    <row r="6376" spans="7:18" x14ac:dyDescent="0.3">
      <c r="G6376">
        <v>25492</v>
      </c>
      <c r="H6376">
        <v>27.384029999999999</v>
      </c>
      <c r="I6376" s="2">
        <v>1</v>
      </c>
      <c r="J6376">
        <f t="shared" si="594"/>
        <v>274.14999999999998</v>
      </c>
      <c r="K6376" s="1">
        <f t="shared" si="595"/>
        <v>2.7384029999999999</v>
      </c>
      <c r="L6376" s="1">
        <f t="shared" si="596"/>
        <v>0.93720891251659699</v>
      </c>
      <c r="M6376">
        <v>274.14999999999998</v>
      </c>
      <c r="N6376" s="1">
        <f t="shared" si="597"/>
        <v>2738403</v>
      </c>
      <c r="O6376" s="1">
        <f t="shared" si="598"/>
        <v>989210.38406049076</v>
      </c>
      <c r="P6376" s="3">
        <f t="shared" si="599"/>
        <v>134865.83759219359</v>
      </c>
      <c r="Q6376" s="12">
        <v>367.46405992668099</v>
      </c>
      <c r="R6376" s="12">
        <v>7.3347735921950701</v>
      </c>
    </row>
    <row r="6377" spans="7:18" x14ac:dyDescent="0.3">
      <c r="G6377">
        <v>25496</v>
      </c>
      <c r="H6377">
        <v>27.38627</v>
      </c>
      <c r="I6377" s="2">
        <v>1</v>
      </c>
      <c r="J6377">
        <f t="shared" si="594"/>
        <v>274.14999999999998</v>
      </c>
      <c r="K6377" s="1">
        <f t="shared" si="595"/>
        <v>2.7386270000000001</v>
      </c>
      <c r="L6377" s="1">
        <f t="shared" si="596"/>
        <v>0.93720377623694917</v>
      </c>
      <c r="M6377">
        <v>274.14999999999998</v>
      </c>
      <c r="N6377" s="1">
        <f t="shared" si="597"/>
        <v>2738627</v>
      </c>
      <c r="O6377" s="1">
        <f t="shared" si="598"/>
        <v>989169.26963962207</v>
      </c>
      <c r="P6377" s="3">
        <f t="shared" si="599"/>
        <v>134860.2321811537</v>
      </c>
      <c r="Q6377" s="12">
        <v>367.46405992668099</v>
      </c>
      <c r="R6377" s="12">
        <v>7.3347735921950701</v>
      </c>
    </row>
    <row r="6378" spans="7:18" x14ac:dyDescent="0.3">
      <c r="G6378">
        <v>25500</v>
      </c>
      <c r="H6378">
        <v>27.388590000000001</v>
      </c>
      <c r="I6378" s="2">
        <v>1</v>
      </c>
      <c r="J6378">
        <f t="shared" si="594"/>
        <v>274.14999999999998</v>
      </c>
      <c r="K6378" s="1">
        <f t="shared" si="595"/>
        <v>2.7388590000000002</v>
      </c>
      <c r="L6378" s="1">
        <f t="shared" si="596"/>
        <v>0.93719845651874267</v>
      </c>
      <c r="M6378">
        <v>274.14999999999998</v>
      </c>
      <c r="N6378" s="1">
        <f t="shared" si="597"/>
        <v>2738859</v>
      </c>
      <c r="O6378" s="1">
        <f t="shared" si="598"/>
        <v>989126.68637149839</v>
      </c>
      <c r="P6378" s="3">
        <f t="shared" si="599"/>
        <v>134854.42651209133</v>
      </c>
      <c r="Q6378" s="12">
        <v>367.46405992668099</v>
      </c>
      <c r="R6378" s="12">
        <v>7.3347735921950701</v>
      </c>
    </row>
    <row r="6379" spans="7:18" x14ac:dyDescent="0.3">
      <c r="G6379">
        <v>25504</v>
      </c>
      <c r="H6379">
        <v>27.384630000000001</v>
      </c>
      <c r="I6379" s="2">
        <v>1</v>
      </c>
      <c r="J6379">
        <f t="shared" si="594"/>
        <v>274.14999999999998</v>
      </c>
      <c r="K6379" s="1">
        <f t="shared" si="595"/>
        <v>2.7384630000000003</v>
      </c>
      <c r="L6379" s="1">
        <f t="shared" si="596"/>
        <v>0.93720753672740553</v>
      </c>
      <c r="M6379">
        <v>274.14999999999998</v>
      </c>
      <c r="N6379" s="1">
        <f t="shared" si="597"/>
        <v>2738463.0000000005</v>
      </c>
      <c r="O6379" s="1">
        <f t="shared" si="598"/>
        <v>989199.37131337472</v>
      </c>
      <c r="P6379" s="3">
        <f t="shared" si="599"/>
        <v>134864.33614883237</v>
      </c>
      <c r="Q6379" s="12">
        <v>367.46405992668099</v>
      </c>
      <c r="R6379" s="12">
        <v>7.3347735921950701</v>
      </c>
    </row>
    <row r="6380" spans="7:18" x14ac:dyDescent="0.3">
      <c r="G6380">
        <v>25508</v>
      </c>
      <c r="H6380">
        <v>27.3856</v>
      </c>
      <c r="I6380" s="2">
        <v>1</v>
      </c>
      <c r="J6380">
        <f t="shared" si="594"/>
        <v>274.14999999999998</v>
      </c>
      <c r="K6380" s="1">
        <f t="shared" si="595"/>
        <v>2.7385600000000001</v>
      </c>
      <c r="L6380" s="1">
        <f t="shared" si="596"/>
        <v>0.9372053125348796</v>
      </c>
      <c r="M6380">
        <v>274.14999999999998</v>
      </c>
      <c r="N6380" s="1">
        <f t="shared" si="597"/>
        <v>2738560</v>
      </c>
      <c r="O6380" s="1">
        <f t="shared" si="598"/>
        <v>989181.56730381597</v>
      </c>
      <c r="P6380" s="3">
        <f t="shared" si="599"/>
        <v>134861.90880607461</v>
      </c>
      <c r="Q6380" s="12">
        <v>367.46405992668099</v>
      </c>
      <c r="R6380" s="12">
        <v>7.3347735921950701</v>
      </c>
    </row>
    <row r="6381" spans="7:18" x14ac:dyDescent="0.3">
      <c r="G6381">
        <v>25512</v>
      </c>
      <c r="H6381">
        <v>27.38918</v>
      </c>
      <c r="I6381" s="2">
        <v>1</v>
      </c>
      <c r="J6381">
        <f t="shared" si="594"/>
        <v>274.14999999999998</v>
      </c>
      <c r="K6381" s="1">
        <f t="shared" si="595"/>
        <v>2.738918</v>
      </c>
      <c r="L6381" s="1">
        <f t="shared" si="596"/>
        <v>0.93719710365937114</v>
      </c>
      <c r="M6381">
        <v>274.14999999999998</v>
      </c>
      <c r="N6381" s="1">
        <f t="shared" si="597"/>
        <v>2738918</v>
      </c>
      <c r="O6381" s="1">
        <f t="shared" si="598"/>
        <v>989115.85692879593</v>
      </c>
      <c r="P6381" s="3">
        <f t="shared" si="599"/>
        <v>134852.95005987829</v>
      </c>
      <c r="Q6381" s="12">
        <v>367.46405992668099</v>
      </c>
      <c r="R6381" s="12">
        <v>7.3347735921950701</v>
      </c>
    </row>
    <row r="6382" spans="7:18" x14ac:dyDescent="0.3">
      <c r="G6382">
        <v>25516</v>
      </c>
      <c r="H6382">
        <v>27.388059999999999</v>
      </c>
      <c r="I6382" s="2">
        <v>1</v>
      </c>
      <c r="J6382">
        <f t="shared" si="594"/>
        <v>274.14999999999998</v>
      </c>
      <c r="K6382" s="1">
        <f t="shared" si="595"/>
        <v>2.7388059999999999</v>
      </c>
      <c r="L6382" s="1">
        <f t="shared" si="596"/>
        <v>0.93719967179919506</v>
      </c>
      <c r="M6382">
        <v>274.14999999999998</v>
      </c>
      <c r="N6382" s="1">
        <f t="shared" si="597"/>
        <v>2738806</v>
      </c>
      <c r="O6382" s="1">
        <f t="shared" si="598"/>
        <v>989136.41448828578</v>
      </c>
      <c r="P6382" s="3">
        <f t="shared" si="599"/>
        <v>134855.75281298737</v>
      </c>
      <c r="Q6382" s="12">
        <v>367.46405992668099</v>
      </c>
      <c r="R6382" s="12">
        <v>7.3347735921950701</v>
      </c>
    </row>
    <row r="6383" spans="7:18" x14ac:dyDescent="0.3">
      <c r="G6383">
        <v>25520</v>
      </c>
      <c r="H6383">
        <v>27.386050000000001</v>
      </c>
      <c r="I6383" s="2">
        <v>1</v>
      </c>
      <c r="J6383">
        <f t="shared" si="594"/>
        <v>274.14999999999998</v>
      </c>
      <c r="K6383" s="1">
        <f t="shared" si="595"/>
        <v>2.7386050000000002</v>
      </c>
      <c r="L6383" s="1">
        <f t="shared" si="596"/>
        <v>0.937204280692986</v>
      </c>
      <c r="M6383">
        <v>274.14999999999998</v>
      </c>
      <c r="N6383" s="1">
        <f t="shared" si="597"/>
        <v>2738605</v>
      </c>
      <c r="O6383" s="1">
        <f t="shared" si="598"/>
        <v>989173.30768305692</v>
      </c>
      <c r="P6383" s="3">
        <f t="shared" si="599"/>
        <v>134860.78271531596</v>
      </c>
      <c r="Q6383" s="12">
        <v>367.46405992668099</v>
      </c>
      <c r="R6383" s="12">
        <v>7.3347735921950701</v>
      </c>
    </row>
    <row r="6384" spans="7:18" x14ac:dyDescent="0.3">
      <c r="G6384">
        <v>25524</v>
      </c>
      <c r="H6384">
        <v>27.388590000000001</v>
      </c>
      <c r="I6384" s="2">
        <v>1</v>
      </c>
      <c r="J6384">
        <f t="shared" si="594"/>
        <v>274.14999999999998</v>
      </c>
      <c r="K6384" s="1">
        <f t="shared" si="595"/>
        <v>2.7388590000000002</v>
      </c>
      <c r="L6384" s="1">
        <f t="shared" si="596"/>
        <v>0.93719845651874267</v>
      </c>
      <c r="M6384">
        <v>274.14999999999998</v>
      </c>
      <c r="N6384" s="1">
        <f t="shared" si="597"/>
        <v>2738859</v>
      </c>
      <c r="O6384" s="1">
        <f t="shared" si="598"/>
        <v>989126.68637149839</v>
      </c>
      <c r="P6384" s="3">
        <f t="shared" si="599"/>
        <v>134854.42651209133</v>
      </c>
      <c r="Q6384" s="12">
        <v>367.46405992668099</v>
      </c>
      <c r="R6384" s="12">
        <v>7.3347735921950701</v>
      </c>
    </row>
    <row r="6385" spans="7:18" x14ac:dyDescent="0.3">
      <c r="G6385">
        <v>25528</v>
      </c>
      <c r="H6385">
        <v>27.386420000000001</v>
      </c>
      <c r="I6385" s="2">
        <v>1</v>
      </c>
      <c r="J6385">
        <f t="shared" si="594"/>
        <v>274.14999999999998</v>
      </c>
      <c r="K6385" s="1">
        <f t="shared" si="595"/>
        <v>2.738642</v>
      </c>
      <c r="L6385" s="1">
        <f t="shared" si="596"/>
        <v>0.93720343228965142</v>
      </c>
      <c r="M6385">
        <v>274.14999999999998</v>
      </c>
      <c r="N6385" s="1">
        <f t="shared" si="597"/>
        <v>2738642</v>
      </c>
      <c r="O6385" s="1">
        <f t="shared" si="598"/>
        <v>989166.51642569725</v>
      </c>
      <c r="P6385" s="3">
        <f t="shared" si="599"/>
        <v>134859.85681661242</v>
      </c>
      <c r="Q6385" s="12">
        <v>367.46405992668099</v>
      </c>
      <c r="R6385" s="12">
        <v>7.3347735921950701</v>
      </c>
    </row>
    <row r="6386" spans="7:18" x14ac:dyDescent="0.3">
      <c r="G6386">
        <v>25532</v>
      </c>
      <c r="H6386">
        <v>27.39068</v>
      </c>
      <c r="I6386" s="2">
        <v>1</v>
      </c>
      <c r="J6386">
        <f t="shared" si="594"/>
        <v>274.14999999999998</v>
      </c>
      <c r="K6386" s="1">
        <f t="shared" si="595"/>
        <v>2.7390680000000001</v>
      </c>
      <c r="L6386" s="1">
        <f t="shared" si="596"/>
        <v>0.93719366418639272</v>
      </c>
      <c r="M6386">
        <v>274.14999999999998</v>
      </c>
      <c r="N6386" s="1">
        <f t="shared" si="597"/>
        <v>2739068</v>
      </c>
      <c r="O6386" s="1">
        <f t="shared" si="598"/>
        <v>989088.32430656184</v>
      </c>
      <c r="P6386" s="3">
        <f t="shared" si="599"/>
        <v>134849.19634861671</v>
      </c>
      <c r="Q6386" s="12">
        <v>367.46405992668099</v>
      </c>
      <c r="R6386" s="12">
        <v>7.3347735921950701</v>
      </c>
    </row>
    <row r="6387" spans="7:18" x14ac:dyDescent="0.3">
      <c r="G6387">
        <v>25536</v>
      </c>
      <c r="H6387">
        <v>27.383430000000001</v>
      </c>
      <c r="I6387" s="2">
        <v>1</v>
      </c>
      <c r="J6387">
        <f t="shared" si="594"/>
        <v>274.14999999999998</v>
      </c>
      <c r="K6387" s="1">
        <f t="shared" si="595"/>
        <v>2.738343</v>
      </c>
      <c r="L6387" s="1">
        <f t="shared" si="596"/>
        <v>0.93721028830578834</v>
      </c>
      <c r="M6387">
        <v>274.14999999999998</v>
      </c>
      <c r="N6387" s="1">
        <f t="shared" si="597"/>
        <v>2738343</v>
      </c>
      <c r="O6387" s="1">
        <f t="shared" si="598"/>
        <v>989221.39677527419</v>
      </c>
      <c r="P6387" s="3">
        <f t="shared" si="599"/>
        <v>134867.33903114666</v>
      </c>
      <c r="Q6387" s="12">
        <v>367.46405992668099</v>
      </c>
      <c r="R6387" s="12">
        <v>7.3347735921950701</v>
      </c>
    </row>
    <row r="6388" spans="7:18" x14ac:dyDescent="0.3">
      <c r="G6388">
        <v>25540</v>
      </c>
      <c r="H6388">
        <v>27.384329999999999</v>
      </c>
      <c r="I6388" s="2">
        <v>1</v>
      </c>
      <c r="J6388">
        <f t="shared" si="594"/>
        <v>274.14999999999998</v>
      </c>
      <c r="K6388" s="1">
        <f t="shared" si="595"/>
        <v>2.7384329999999997</v>
      </c>
      <c r="L6388" s="1">
        <f t="shared" si="596"/>
        <v>0.93720822462200126</v>
      </c>
      <c r="M6388">
        <v>274.14999999999998</v>
      </c>
      <c r="N6388" s="1">
        <f t="shared" si="597"/>
        <v>2738432.9999999995</v>
      </c>
      <c r="O6388" s="1">
        <f t="shared" si="598"/>
        <v>989204.87769097439</v>
      </c>
      <c r="P6388" s="3">
        <f t="shared" si="599"/>
        <v>134865.08687106401</v>
      </c>
      <c r="Q6388" s="12">
        <v>367.46405992668099</v>
      </c>
      <c r="R6388" s="12">
        <v>7.3347735921950701</v>
      </c>
    </row>
    <row r="6389" spans="7:18" x14ac:dyDescent="0.3">
      <c r="G6389">
        <v>25544</v>
      </c>
      <c r="H6389">
        <v>27.384550000000001</v>
      </c>
      <c r="I6389" s="2">
        <v>1</v>
      </c>
      <c r="J6389">
        <f t="shared" si="594"/>
        <v>274.14999999999998</v>
      </c>
      <c r="K6389" s="1">
        <f t="shared" si="595"/>
        <v>2.7384550000000001</v>
      </c>
      <c r="L6389" s="1">
        <f t="shared" si="596"/>
        <v>0.93720772016596443</v>
      </c>
      <c r="M6389">
        <v>274.14999999999998</v>
      </c>
      <c r="N6389" s="1">
        <f t="shared" si="597"/>
        <v>2738455</v>
      </c>
      <c r="O6389" s="1">
        <f t="shared" si="598"/>
        <v>989200.83968152502</v>
      </c>
      <c r="P6389" s="3">
        <f t="shared" si="599"/>
        <v>134864.53634153522</v>
      </c>
      <c r="Q6389" s="12">
        <v>367.46405992668099</v>
      </c>
      <c r="R6389" s="12">
        <v>7.3347735921950701</v>
      </c>
    </row>
    <row r="6390" spans="7:18" x14ac:dyDescent="0.3">
      <c r="G6390">
        <v>25548</v>
      </c>
      <c r="H6390">
        <v>27.388960000000001</v>
      </c>
      <c r="I6390" s="2">
        <v>1</v>
      </c>
      <c r="J6390">
        <f t="shared" si="594"/>
        <v>274.14999999999998</v>
      </c>
      <c r="K6390" s="1">
        <f t="shared" si="595"/>
        <v>2.738896</v>
      </c>
      <c r="L6390" s="1">
        <f t="shared" si="596"/>
        <v>0.93719760811540787</v>
      </c>
      <c r="M6390">
        <v>274.14999999999998</v>
      </c>
      <c r="N6390" s="1">
        <f t="shared" si="597"/>
        <v>2738896</v>
      </c>
      <c r="O6390" s="1">
        <f t="shared" si="598"/>
        <v>989119.89502973028</v>
      </c>
      <c r="P6390" s="3">
        <f t="shared" si="599"/>
        <v>134853.50060187984</v>
      </c>
      <c r="Q6390" s="12">
        <v>367.46405992668099</v>
      </c>
      <c r="R6390" s="12">
        <v>7.3347735921950701</v>
      </c>
    </row>
    <row r="6391" spans="7:18" x14ac:dyDescent="0.3">
      <c r="G6391">
        <v>25552</v>
      </c>
      <c r="H6391">
        <v>27.38522</v>
      </c>
      <c r="I6391" s="2">
        <v>1</v>
      </c>
      <c r="J6391">
        <f t="shared" si="594"/>
        <v>274.14999999999998</v>
      </c>
      <c r="K6391" s="1">
        <f t="shared" si="595"/>
        <v>2.7385220000000001</v>
      </c>
      <c r="L6391" s="1">
        <f t="shared" si="596"/>
        <v>0.93720618386803412</v>
      </c>
      <c r="M6391">
        <v>274.14999999999998</v>
      </c>
      <c r="N6391" s="1">
        <f t="shared" si="597"/>
        <v>2738522</v>
      </c>
      <c r="O6391" s="1">
        <f t="shared" si="598"/>
        <v>989188.54208051541</v>
      </c>
      <c r="P6391" s="3">
        <f t="shared" si="599"/>
        <v>134862.85972522866</v>
      </c>
      <c r="Q6391" s="12">
        <v>367.46405992668099</v>
      </c>
      <c r="R6391" s="12">
        <v>7.3347735921950701</v>
      </c>
    </row>
    <row r="6392" spans="7:18" x14ac:dyDescent="0.3">
      <c r="G6392">
        <v>25556</v>
      </c>
      <c r="H6392">
        <v>27.382680000000001</v>
      </c>
      <c r="I6392" s="2">
        <v>1</v>
      </c>
      <c r="J6392">
        <f t="shared" si="594"/>
        <v>274.14999999999998</v>
      </c>
      <c r="K6392" s="1">
        <f t="shared" si="595"/>
        <v>2.7382680000000001</v>
      </c>
      <c r="L6392" s="1">
        <f t="shared" si="596"/>
        <v>0.93721200804227756</v>
      </c>
      <c r="M6392">
        <v>274.14999999999998</v>
      </c>
      <c r="N6392" s="1">
        <f t="shared" si="597"/>
        <v>2738268</v>
      </c>
      <c r="O6392" s="1">
        <f t="shared" si="598"/>
        <v>989235.16262328555</v>
      </c>
      <c r="P6392" s="3">
        <f t="shared" si="599"/>
        <v>134869.2158236391</v>
      </c>
      <c r="Q6392" s="12">
        <v>367.46405992668099</v>
      </c>
      <c r="R6392" s="12">
        <v>7.3347735921950701</v>
      </c>
    </row>
    <row r="6393" spans="7:18" x14ac:dyDescent="0.3">
      <c r="G6393">
        <v>25560</v>
      </c>
      <c r="H6393">
        <v>27.385899999999999</v>
      </c>
      <c r="I6393" s="2">
        <v>1</v>
      </c>
      <c r="J6393">
        <f t="shared" si="594"/>
        <v>274.14999999999998</v>
      </c>
      <c r="K6393" s="1">
        <f t="shared" si="595"/>
        <v>2.7385899999999999</v>
      </c>
      <c r="L6393" s="1">
        <f t="shared" si="596"/>
        <v>0.93720462464028398</v>
      </c>
      <c r="M6393">
        <v>274.14999999999998</v>
      </c>
      <c r="N6393" s="1">
        <f t="shared" si="597"/>
        <v>2738590</v>
      </c>
      <c r="O6393" s="1">
        <f t="shared" si="598"/>
        <v>989176.06089199765</v>
      </c>
      <c r="P6393" s="3">
        <f t="shared" si="599"/>
        <v>134861.15807917772</v>
      </c>
      <c r="Q6393" s="12">
        <v>367.46405992668099</v>
      </c>
      <c r="R6393" s="12">
        <v>7.3347735921950701</v>
      </c>
    </row>
    <row r="6394" spans="7:18" x14ac:dyDescent="0.3">
      <c r="G6394">
        <v>25564</v>
      </c>
      <c r="H6394">
        <v>27.386340000000001</v>
      </c>
      <c r="I6394" s="2">
        <v>1</v>
      </c>
      <c r="J6394">
        <f t="shared" si="594"/>
        <v>274.14999999999998</v>
      </c>
      <c r="K6394" s="1">
        <f t="shared" si="595"/>
        <v>2.7386340000000002</v>
      </c>
      <c r="L6394" s="1">
        <f t="shared" si="596"/>
        <v>0.9372036157282102</v>
      </c>
      <c r="M6394">
        <v>274.14999999999998</v>
      </c>
      <c r="N6394" s="1">
        <f t="shared" si="597"/>
        <v>2738634.0000000005</v>
      </c>
      <c r="O6394" s="1">
        <f t="shared" si="598"/>
        <v>989167.98480670864</v>
      </c>
      <c r="P6394" s="3">
        <f t="shared" si="599"/>
        <v>134860.05701106874</v>
      </c>
      <c r="Q6394" s="12">
        <v>367.46405992668099</v>
      </c>
      <c r="R6394" s="12">
        <v>7.3347735921950701</v>
      </c>
    </row>
    <row r="6395" spans="7:18" x14ac:dyDescent="0.3">
      <c r="G6395">
        <v>25568</v>
      </c>
      <c r="H6395">
        <v>27.3903</v>
      </c>
      <c r="I6395" s="2">
        <v>1</v>
      </c>
      <c r="J6395">
        <f t="shared" si="594"/>
        <v>274.14999999999998</v>
      </c>
      <c r="K6395" s="1">
        <f t="shared" si="595"/>
        <v>2.7390300000000001</v>
      </c>
      <c r="L6395" s="1">
        <f t="shared" si="596"/>
        <v>0.93719453551954712</v>
      </c>
      <c r="M6395">
        <v>274.14999999999998</v>
      </c>
      <c r="N6395" s="1">
        <f t="shared" si="597"/>
        <v>2739030</v>
      </c>
      <c r="O6395" s="1">
        <f t="shared" si="598"/>
        <v>989095.29925664072</v>
      </c>
      <c r="P6395" s="3">
        <f t="shared" si="599"/>
        <v>134850.14729140876</v>
      </c>
      <c r="Q6395" s="12">
        <v>367.46405992668099</v>
      </c>
      <c r="R6395" s="12">
        <v>7.3347735921950701</v>
      </c>
    </row>
    <row r="6396" spans="7:18" x14ac:dyDescent="0.3">
      <c r="G6396">
        <v>25572</v>
      </c>
      <c r="H6396">
        <v>27.387239999999998</v>
      </c>
      <c r="I6396" s="2">
        <v>1</v>
      </c>
      <c r="J6396">
        <f t="shared" si="594"/>
        <v>274.14999999999998</v>
      </c>
      <c r="K6396" s="1">
        <f t="shared" si="595"/>
        <v>2.7387239999999999</v>
      </c>
      <c r="L6396" s="1">
        <f t="shared" si="596"/>
        <v>0.93720155204442324</v>
      </c>
      <c r="M6396">
        <v>274.14999999999998</v>
      </c>
      <c r="N6396" s="1">
        <f t="shared" si="597"/>
        <v>2738724</v>
      </c>
      <c r="O6396" s="1">
        <f t="shared" si="598"/>
        <v>989151.46548718726</v>
      </c>
      <c r="P6396" s="3">
        <f t="shared" si="599"/>
        <v>134857.80481891669</v>
      </c>
      <c r="Q6396" s="12">
        <v>367.46405992668099</v>
      </c>
      <c r="R6396" s="12">
        <v>7.3347735921950701</v>
      </c>
    </row>
    <row r="6397" spans="7:18" x14ac:dyDescent="0.3">
      <c r="G6397">
        <v>25576</v>
      </c>
      <c r="H6397">
        <v>27.387609999999999</v>
      </c>
      <c r="I6397" s="2">
        <v>1</v>
      </c>
      <c r="J6397">
        <f t="shared" si="594"/>
        <v>274.14999999999998</v>
      </c>
      <c r="K6397" s="1">
        <f t="shared" si="595"/>
        <v>2.7387609999999998</v>
      </c>
      <c r="L6397" s="1">
        <f t="shared" si="596"/>
        <v>0.93720070364108843</v>
      </c>
      <c r="M6397">
        <v>274.14999999999998</v>
      </c>
      <c r="N6397" s="1">
        <f t="shared" si="597"/>
        <v>2738761</v>
      </c>
      <c r="O6397" s="1">
        <f t="shared" si="598"/>
        <v>989144.67419028177</v>
      </c>
      <c r="P6397" s="3">
        <f t="shared" si="599"/>
        <v>134856.8789148216</v>
      </c>
      <c r="Q6397" s="12">
        <v>367.46405992668099</v>
      </c>
      <c r="R6397" s="12">
        <v>7.3347735921950701</v>
      </c>
    </row>
    <row r="6398" spans="7:18" x14ac:dyDescent="0.3">
      <c r="G6398">
        <v>25580</v>
      </c>
      <c r="H6398">
        <v>27.387910000000002</v>
      </c>
      <c r="I6398" s="2">
        <v>1</v>
      </c>
      <c r="J6398">
        <f t="shared" si="594"/>
        <v>274.14999999999998</v>
      </c>
      <c r="K6398" s="1">
        <f t="shared" si="595"/>
        <v>2.738791</v>
      </c>
      <c r="L6398" s="1">
        <f t="shared" si="596"/>
        <v>0.93720001574649281</v>
      </c>
      <c r="M6398">
        <v>274.14999999999998</v>
      </c>
      <c r="N6398" s="1">
        <f t="shared" si="597"/>
        <v>2738791</v>
      </c>
      <c r="O6398" s="1">
        <f t="shared" si="598"/>
        <v>989139.1677243053</v>
      </c>
      <c r="P6398" s="3">
        <f t="shared" si="599"/>
        <v>134856.12818054095</v>
      </c>
      <c r="Q6398" s="12">
        <v>367.46405992668099</v>
      </c>
      <c r="R6398" s="12">
        <v>7.3347735921950701</v>
      </c>
    </row>
    <row r="6399" spans="7:18" x14ac:dyDescent="0.3">
      <c r="G6399">
        <v>25584</v>
      </c>
      <c r="H6399">
        <v>27.385300000000001</v>
      </c>
      <c r="I6399" s="2">
        <v>1</v>
      </c>
      <c r="J6399">
        <f t="shared" si="594"/>
        <v>274.14999999999998</v>
      </c>
      <c r="K6399" s="1">
        <f t="shared" si="595"/>
        <v>2.7385299999999999</v>
      </c>
      <c r="L6399" s="1">
        <f t="shared" si="596"/>
        <v>0.93720600042947533</v>
      </c>
      <c r="M6399">
        <v>274.14999999999998</v>
      </c>
      <c r="N6399" s="1">
        <f t="shared" si="597"/>
        <v>2738530</v>
      </c>
      <c r="O6399" s="1">
        <f t="shared" si="598"/>
        <v>989187.07370755123</v>
      </c>
      <c r="P6399" s="3">
        <f t="shared" si="599"/>
        <v>134862.65953186949</v>
      </c>
      <c r="Q6399" s="12">
        <v>367.46405992668099</v>
      </c>
      <c r="R6399" s="12">
        <v>7.3347735921950701</v>
      </c>
    </row>
    <row r="6400" spans="7:18" x14ac:dyDescent="0.3">
      <c r="G6400">
        <v>25588</v>
      </c>
      <c r="H6400">
        <v>27.382090000000002</v>
      </c>
      <c r="I6400" s="2">
        <v>1</v>
      </c>
      <c r="J6400">
        <f t="shared" si="594"/>
        <v>274.14999999999998</v>
      </c>
      <c r="K6400" s="1">
        <f t="shared" si="595"/>
        <v>2.7382090000000003</v>
      </c>
      <c r="L6400" s="1">
        <f t="shared" si="596"/>
        <v>0.93721336090164908</v>
      </c>
      <c r="M6400">
        <v>274.14999999999998</v>
      </c>
      <c r="N6400" s="1">
        <f t="shared" si="597"/>
        <v>2738209.0000000005</v>
      </c>
      <c r="O6400" s="1">
        <f t="shared" si="598"/>
        <v>989245.9917215521</v>
      </c>
      <c r="P6400" s="3">
        <f t="shared" si="599"/>
        <v>134870.69222889285</v>
      </c>
      <c r="Q6400" s="12">
        <v>367.46405992668099</v>
      </c>
      <c r="R6400" s="12">
        <v>7.3347735921950701</v>
      </c>
    </row>
    <row r="6401" spans="7:18" x14ac:dyDescent="0.3">
      <c r="G6401">
        <v>25592</v>
      </c>
      <c r="H6401">
        <v>27.38298</v>
      </c>
      <c r="I6401" s="2">
        <v>1</v>
      </c>
      <c r="J6401">
        <f t="shared" si="594"/>
        <v>274.14999999999998</v>
      </c>
      <c r="K6401" s="1">
        <f t="shared" si="595"/>
        <v>2.7382979999999999</v>
      </c>
      <c r="L6401" s="1">
        <f t="shared" si="596"/>
        <v>0.93721132014768194</v>
      </c>
      <c r="M6401">
        <v>274.14999999999998</v>
      </c>
      <c r="N6401" s="1">
        <f t="shared" si="597"/>
        <v>2738298</v>
      </c>
      <c r="O6401" s="1">
        <f t="shared" si="598"/>
        <v>989229.65629014338</v>
      </c>
      <c r="P6401" s="3">
        <f t="shared" si="599"/>
        <v>134868.46510746866</v>
      </c>
      <c r="Q6401" s="12">
        <v>367.46405992668099</v>
      </c>
      <c r="R6401" s="12">
        <v>7.3347735921950701</v>
      </c>
    </row>
    <row r="6402" spans="7:18" x14ac:dyDescent="0.3">
      <c r="G6402">
        <v>25596</v>
      </c>
      <c r="H6402">
        <v>27.37932</v>
      </c>
      <c r="I6402" s="2">
        <v>1</v>
      </c>
      <c r="J6402">
        <f t="shared" si="594"/>
        <v>274.14999999999998</v>
      </c>
      <c r="K6402" s="1">
        <f t="shared" si="595"/>
        <v>2.7379319999999998</v>
      </c>
      <c r="L6402" s="1">
        <f t="shared" si="596"/>
        <v>0.93721971246174918</v>
      </c>
      <c r="M6402">
        <v>274.14999999999998</v>
      </c>
      <c r="N6402" s="1">
        <f t="shared" si="597"/>
        <v>2737932</v>
      </c>
      <c r="O6402" s="1">
        <f t="shared" si="598"/>
        <v>989296.83300224878</v>
      </c>
      <c r="P6402" s="3">
        <f t="shared" si="599"/>
        <v>134877.62376945882</v>
      </c>
      <c r="Q6402" s="12">
        <v>367.46405992668099</v>
      </c>
      <c r="R6402" s="12">
        <v>7.3347735921950701</v>
      </c>
    </row>
    <row r="6403" spans="7:18" x14ac:dyDescent="0.3">
      <c r="G6403">
        <v>25600</v>
      </c>
      <c r="H6403">
        <v>27.385750000000002</v>
      </c>
      <c r="I6403" s="2">
        <v>1</v>
      </c>
      <c r="J6403">
        <f t="shared" si="594"/>
        <v>274.14999999999998</v>
      </c>
      <c r="K6403" s="1">
        <f t="shared" si="595"/>
        <v>2.738575</v>
      </c>
      <c r="L6403" s="1">
        <f t="shared" si="596"/>
        <v>0.93720496858758173</v>
      </c>
      <c r="M6403">
        <v>274.14999999999998</v>
      </c>
      <c r="N6403" s="1">
        <f t="shared" si="597"/>
        <v>2738575</v>
      </c>
      <c r="O6403" s="1">
        <f t="shared" si="598"/>
        <v>989178.81409891706</v>
      </c>
      <c r="P6403" s="3">
        <f t="shared" si="599"/>
        <v>134861.5334427639</v>
      </c>
      <c r="Q6403" s="12">
        <v>367.46405992668099</v>
      </c>
      <c r="R6403" s="12">
        <v>7.3347735921950701</v>
      </c>
    </row>
    <row r="6404" spans="7:18" x14ac:dyDescent="0.3">
      <c r="G6404">
        <v>25604</v>
      </c>
      <c r="H6404">
        <v>27.3856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2.7385600000000001</v>
      </c>
      <c r="L6404" s="1">
        <f t="shared" ref="L6404:L6467" si="602">1+(0.083-0.422*(190.6/J6404)^1.6)*(190.6/4.599)*(K6404/J6404)+0.012*(0.139-0.172*(190.6/J6404)^4.2)*((190.6/4.599)*(K6404/J6404))</f>
        <v>0.9372053125348796</v>
      </c>
      <c r="M6404">
        <v>274.14999999999998</v>
      </c>
      <c r="N6404" s="1">
        <f t="shared" ref="N6404:N6467" si="603">K6404*10^6</f>
        <v>2738560</v>
      </c>
      <c r="O6404" s="1">
        <f t="shared" ref="O6404:O6467" si="604">((7.5*(10^6))/(0.828026351079252)-(((K6404*(10^6))/L6404)))*(Q6404*(1)/(8.314*274.15))</f>
        <v>989181.56730381597</v>
      </c>
      <c r="P6404" s="3">
        <f t="shared" ref="P6404:P6467" si="605">O6404*(1/R6404)</f>
        <v>134861.90880607461</v>
      </c>
      <c r="Q6404" s="12">
        <v>367.46405992668099</v>
      </c>
      <c r="R6404" s="12">
        <v>7.3347735921950701</v>
      </c>
    </row>
    <row r="6405" spans="7:18" x14ac:dyDescent="0.3">
      <c r="G6405">
        <v>25608</v>
      </c>
      <c r="H6405">
        <v>27.385000000000002</v>
      </c>
      <c r="I6405" s="2">
        <v>1</v>
      </c>
      <c r="J6405">
        <f t="shared" si="600"/>
        <v>274.14999999999998</v>
      </c>
      <c r="K6405" s="1">
        <f t="shared" si="601"/>
        <v>2.7385000000000002</v>
      </c>
      <c r="L6405" s="1">
        <f t="shared" si="602"/>
        <v>0.93720668832407095</v>
      </c>
      <c r="M6405">
        <v>274.14999999999998</v>
      </c>
      <c r="N6405" s="1">
        <f t="shared" si="603"/>
        <v>2738500</v>
      </c>
      <c r="O6405" s="1">
        <f t="shared" si="604"/>
        <v>989192.58010320319</v>
      </c>
      <c r="P6405" s="3">
        <f t="shared" si="605"/>
        <v>134863.41025656232</v>
      </c>
      <c r="Q6405" s="12">
        <v>367.46405992668099</v>
      </c>
      <c r="R6405" s="12">
        <v>7.3347735921950701</v>
      </c>
    </row>
    <row r="6406" spans="7:18" x14ac:dyDescent="0.3">
      <c r="G6406">
        <v>25612</v>
      </c>
      <c r="H6406">
        <v>27.38082</v>
      </c>
      <c r="I6406" s="2">
        <v>1</v>
      </c>
      <c r="J6406">
        <f t="shared" si="600"/>
        <v>274.14999999999998</v>
      </c>
      <c r="K6406" s="1">
        <f t="shared" si="601"/>
        <v>2.7380819999999999</v>
      </c>
      <c r="L6406" s="1">
        <f t="shared" si="602"/>
        <v>0.93721627298877075</v>
      </c>
      <c r="M6406">
        <v>274.14999999999998</v>
      </c>
      <c r="N6406" s="1">
        <f t="shared" si="603"/>
        <v>2738082</v>
      </c>
      <c r="O6406" s="1">
        <f t="shared" si="604"/>
        <v>989269.30170835473</v>
      </c>
      <c r="P6406" s="3">
        <f t="shared" si="605"/>
        <v>134873.87023929897</v>
      </c>
      <c r="Q6406" s="12">
        <v>367.46405992668099</v>
      </c>
      <c r="R6406" s="12">
        <v>7.3347735921950701</v>
      </c>
    </row>
    <row r="6407" spans="7:18" x14ac:dyDescent="0.3">
      <c r="G6407">
        <v>25616</v>
      </c>
      <c r="H6407">
        <v>27.283270000000002</v>
      </c>
      <c r="I6407" s="2">
        <v>1</v>
      </c>
      <c r="J6407">
        <f t="shared" si="600"/>
        <v>274.14999999999998</v>
      </c>
      <c r="K6407" s="1">
        <f t="shared" si="601"/>
        <v>2.7283270000000002</v>
      </c>
      <c r="L6407" s="1">
        <f t="shared" si="602"/>
        <v>0.93743995338146702</v>
      </c>
      <c r="M6407">
        <v>274.14999999999998</v>
      </c>
      <c r="N6407" s="1">
        <f t="shared" si="603"/>
        <v>2728327</v>
      </c>
      <c r="O6407" s="1">
        <f t="shared" si="604"/>
        <v>991059.33287484967</v>
      </c>
      <c r="P6407" s="3">
        <f t="shared" si="605"/>
        <v>135117.91746775052</v>
      </c>
      <c r="Q6407" s="12">
        <v>367.46405992668099</v>
      </c>
      <c r="R6407" s="12">
        <v>7.3347735921950701</v>
      </c>
    </row>
    <row r="6408" spans="7:18" x14ac:dyDescent="0.3">
      <c r="G6408">
        <v>25620</v>
      </c>
      <c r="H6408">
        <v>27.384779999999999</v>
      </c>
      <c r="I6408" s="2">
        <v>1</v>
      </c>
      <c r="J6408">
        <f t="shared" si="600"/>
        <v>274.14999999999998</v>
      </c>
      <c r="K6408" s="1">
        <f t="shared" si="601"/>
        <v>2.7384779999999997</v>
      </c>
      <c r="L6408" s="1">
        <f t="shared" si="602"/>
        <v>0.93720719278010778</v>
      </c>
      <c r="M6408">
        <v>274.14999999999998</v>
      </c>
      <c r="N6408" s="1">
        <f t="shared" si="603"/>
        <v>2738477.9999999995</v>
      </c>
      <c r="O6408" s="1">
        <f t="shared" si="604"/>
        <v>989196.61812154402</v>
      </c>
      <c r="P6408" s="3">
        <f t="shared" si="605"/>
        <v>134863.96078730334</v>
      </c>
      <c r="Q6408" s="12">
        <v>367.46405992668099</v>
      </c>
      <c r="R6408" s="12">
        <v>7.3347735921950701</v>
      </c>
    </row>
    <row r="6409" spans="7:18" x14ac:dyDescent="0.3">
      <c r="G6409">
        <v>25624</v>
      </c>
      <c r="H6409">
        <v>27.386790000000001</v>
      </c>
      <c r="I6409" s="2">
        <v>1</v>
      </c>
      <c r="J6409">
        <f t="shared" si="600"/>
        <v>274.14999999999998</v>
      </c>
      <c r="K6409" s="1">
        <f t="shared" si="601"/>
        <v>2.7386790000000003</v>
      </c>
      <c r="L6409" s="1">
        <f t="shared" si="602"/>
        <v>0.93720258388631661</v>
      </c>
      <c r="M6409">
        <v>274.14999999999998</v>
      </c>
      <c r="N6409" s="1">
        <f t="shared" si="603"/>
        <v>2738679.0000000005</v>
      </c>
      <c r="O6409" s="1">
        <f t="shared" si="604"/>
        <v>989159.72515604144</v>
      </c>
      <c r="P6409" s="3">
        <f t="shared" si="605"/>
        <v>134858.93091623249</v>
      </c>
      <c r="Q6409" s="12">
        <v>367.46405992668099</v>
      </c>
      <c r="R6409" s="12">
        <v>7.3347735921950701</v>
      </c>
    </row>
    <row r="6410" spans="7:18" x14ac:dyDescent="0.3">
      <c r="G6410">
        <v>25628</v>
      </c>
      <c r="H6410">
        <v>27.290140000000001</v>
      </c>
      <c r="I6410" s="2">
        <v>1</v>
      </c>
      <c r="J6410">
        <f t="shared" si="600"/>
        <v>274.14999999999998</v>
      </c>
      <c r="K6410" s="1">
        <f t="shared" si="601"/>
        <v>2.7290140000000003</v>
      </c>
      <c r="L6410" s="1">
        <f t="shared" si="602"/>
        <v>0.93742420059522591</v>
      </c>
      <c r="M6410">
        <v>274.14999999999998</v>
      </c>
      <c r="N6410" s="1">
        <f t="shared" si="603"/>
        <v>2729014.0000000005</v>
      </c>
      <c r="O6410" s="1">
        <f t="shared" si="604"/>
        <v>990933.29713487613</v>
      </c>
      <c r="P6410" s="3">
        <f t="shared" si="605"/>
        <v>135100.73415072114</v>
      </c>
      <c r="Q6410" s="12">
        <v>367.46405992668099</v>
      </c>
      <c r="R6410" s="12">
        <v>7.3347735921950701</v>
      </c>
    </row>
    <row r="6411" spans="7:18" x14ac:dyDescent="0.3">
      <c r="G6411">
        <v>25632</v>
      </c>
      <c r="H6411">
        <v>27.387540000000001</v>
      </c>
      <c r="I6411" s="2">
        <v>1</v>
      </c>
      <c r="J6411">
        <f t="shared" si="600"/>
        <v>274.14999999999998</v>
      </c>
      <c r="K6411" s="1">
        <f t="shared" si="601"/>
        <v>2.7387540000000001</v>
      </c>
      <c r="L6411" s="1">
        <f t="shared" si="602"/>
        <v>0.93720086414982751</v>
      </c>
      <c r="M6411">
        <v>274.14999999999998</v>
      </c>
      <c r="N6411" s="1">
        <f t="shared" si="603"/>
        <v>2738754</v>
      </c>
      <c r="O6411" s="1">
        <f t="shared" si="604"/>
        <v>989145.95903118001</v>
      </c>
      <c r="P6411" s="3">
        <f t="shared" si="605"/>
        <v>134857.05408599522</v>
      </c>
      <c r="Q6411" s="12">
        <v>367.46405992668099</v>
      </c>
      <c r="R6411" s="12">
        <v>7.3347735921950701</v>
      </c>
    </row>
    <row r="6412" spans="7:18" x14ac:dyDescent="0.3">
      <c r="G6412">
        <v>25636</v>
      </c>
      <c r="H6412">
        <v>27.28894</v>
      </c>
      <c r="I6412" s="2">
        <v>1</v>
      </c>
      <c r="J6412">
        <f t="shared" si="600"/>
        <v>274.14999999999998</v>
      </c>
      <c r="K6412" s="1">
        <f t="shared" si="601"/>
        <v>2.7288939999999999</v>
      </c>
      <c r="L6412" s="1">
        <f t="shared" si="602"/>
        <v>0.93742695217360861</v>
      </c>
      <c r="M6412">
        <v>274.14999999999998</v>
      </c>
      <c r="N6412" s="1">
        <f t="shared" si="603"/>
        <v>2728894</v>
      </c>
      <c r="O6412" s="1">
        <f t="shared" si="604"/>
        <v>990955.31241661718</v>
      </c>
      <c r="P6412" s="3">
        <f t="shared" si="605"/>
        <v>135103.73564510461</v>
      </c>
      <c r="Q6412" s="12">
        <v>367.46405992668099</v>
      </c>
      <c r="R6412" s="12">
        <v>7.3347735921950701</v>
      </c>
    </row>
    <row r="6413" spans="7:18" x14ac:dyDescent="0.3">
      <c r="G6413">
        <v>25640</v>
      </c>
      <c r="H6413">
        <v>27.38336</v>
      </c>
      <c r="I6413" s="2">
        <v>1</v>
      </c>
      <c r="J6413">
        <f t="shared" si="600"/>
        <v>274.14999999999998</v>
      </c>
      <c r="K6413" s="1">
        <f t="shared" si="601"/>
        <v>2.7383359999999999</v>
      </c>
      <c r="L6413" s="1">
        <f t="shared" si="602"/>
        <v>0.93721044881452731</v>
      </c>
      <c r="M6413">
        <v>274.14999999999998</v>
      </c>
      <c r="N6413" s="1">
        <f t="shared" si="603"/>
        <v>2738336</v>
      </c>
      <c r="O6413" s="1">
        <f t="shared" si="604"/>
        <v>989222.68158989272</v>
      </c>
      <c r="P6413" s="3">
        <f t="shared" si="605"/>
        <v>134867.51419873739</v>
      </c>
      <c r="Q6413" s="12">
        <v>367.46405992668099</v>
      </c>
      <c r="R6413" s="12">
        <v>7.3347735921950701</v>
      </c>
    </row>
    <row r="6414" spans="7:18" x14ac:dyDescent="0.3">
      <c r="G6414">
        <v>25644</v>
      </c>
      <c r="H6414">
        <v>27.354970000000002</v>
      </c>
      <c r="I6414" s="2">
        <v>1</v>
      </c>
      <c r="J6414">
        <f t="shared" si="600"/>
        <v>274.14999999999998</v>
      </c>
      <c r="K6414" s="1">
        <f t="shared" si="601"/>
        <v>2.7354970000000001</v>
      </c>
      <c r="L6414" s="1">
        <f t="shared" si="602"/>
        <v>0.93727554657309875</v>
      </c>
      <c r="M6414">
        <v>274.14999999999998</v>
      </c>
      <c r="N6414" s="1">
        <f t="shared" si="603"/>
        <v>2735497</v>
      </c>
      <c r="O6414" s="1">
        <f t="shared" si="604"/>
        <v>989743.72940947942</v>
      </c>
      <c r="P6414" s="3">
        <f t="shared" si="605"/>
        <v>134938.55222234334</v>
      </c>
      <c r="Q6414" s="12">
        <v>367.46405992668099</v>
      </c>
      <c r="R6414" s="12">
        <v>7.3347735921950701</v>
      </c>
    </row>
    <row r="6415" spans="7:18" x14ac:dyDescent="0.3">
      <c r="G6415">
        <v>25648</v>
      </c>
      <c r="H6415">
        <v>27.284009999999999</v>
      </c>
      <c r="I6415" s="2">
        <v>1</v>
      </c>
      <c r="J6415">
        <f t="shared" si="600"/>
        <v>274.14999999999998</v>
      </c>
      <c r="K6415" s="1">
        <f t="shared" si="601"/>
        <v>2.7284009999999999</v>
      </c>
      <c r="L6415" s="1">
        <f t="shared" si="602"/>
        <v>0.93743825657479773</v>
      </c>
      <c r="M6415">
        <v>274.14999999999998</v>
      </c>
      <c r="N6415" s="1">
        <f t="shared" si="603"/>
        <v>2728401</v>
      </c>
      <c r="O6415" s="1">
        <f t="shared" si="604"/>
        <v>991045.75717628503</v>
      </c>
      <c r="P6415" s="3">
        <f t="shared" si="605"/>
        <v>135116.0665996366</v>
      </c>
      <c r="Q6415" s="12">
        <v>367.46405992668099</v>
      </c>
      <c r="R6415" s="12">
        <v>7.3347735921950701</v>
      </c>
    </row>
    <row r="6416" spans="7:18" x14ac:dyDescent="0.3">
      <c r="G6416">
        <v>25652</v>
      </c>
      <c r="H6416">
        <v>27.28342</v>
      </c>
      <c r="I6416" s="2">
        <v>1</v>
      </c>
      <c r="J6416">
        <f t="shared" si="600"/>
        <v>274.14999999999998</v>
      </c>
      <c r="K6416" s="1">
        <f t="shared" si="601"/>
        <v>2.728342</v>
      </c>
      <c r="L6416" s="1">
        <f t="shared" si="602"/>
        <v>0.93743960943416926</v>
      </c>
      <c r="M6416">
        <v>274.14999999999998</v>
      </c>
      <c r="N6416" s="1">
        <f t="shared" si="603"/>
        <v>2728342</v>
      </c>
      <c r="O6416" s="1">
        <f t="shared" si="604"/>
        <v>991056.58104803087</v>
      </c>
      <c r="P6416" s="3">
        <f t="shared" si="605"/>
        <v>135117.54229232293</v>
      </c>
      <c r="Q6416" s="12">
        <v>367.46405992668099</v>
      </c>
      <c r="R6416" s="12">
        <v>7.3347735921950701</v>
      </c>
    </row>
    <row r="6417" spans="7:18" x14ac:dyDescent="0.3">
      <c r="G6417">
        <v>25656</v>
      </c>
      <c r="H6417">
        <v>27.28267</v>
      </c>
      <c r="I6417" s="2">
        <v>1</v>
      </c>
      <c r="J6417">
        <f t="shared" si="600"/>
        <v>274.14999999999998</v>
      </c>
      <c r="K6417" s="1">
        <f t="shared" si="601"/>
        <v>2.7282669999999998</v>
      </c>
      <c r="L6417" s="1">
        <f t="shared" si="602"/>
        <v>0.93744132917065837</v>
      </c>
      <c r="M6417">
        <v>274.14999999999998</v>
      </c>
      <c r="N6417" s="1">
        <f t="shared" si="603"/>
        <v>2728267</v>
      </c>
      <c r="O6417" s="1">
        <f t="shared" si="604"/>
        <v>991070.34016193228</v>
      </c>
      <c r="P6417" s="3">
        <f t="shared" si="605"/>
        <v>135119.41816670794</v>
      </c>
      <c r="Q6417" s="12">
        <v>367.46405992668099</v>
      </c>
      <c r="R6417" s="12">
        <v>7.3347735921950701</v>
      </c>
    </row>
    <row r="6418" spans="7:18" x14ac:dyDescent="0.3">
      <c r="G6418">
        <v>25660</v>
      </c>
      <c r="H6418">
        <v>27.38747</v>
      </c>
      <c r="I6418" s="2">
        <v>1</v>
      </c>
      <c r="J6418">
        <f t="shared" si="600"/>
        <v>274.14999999999998</v>
      </c>
      <c r="K6418" s="1">
        <f t="shared" si="601"/>
        <v>2.738747</v>
      </c>
      <c r="L6418" s="1">
        <f t="shared" si="602"/>
        <v>0.93720102465856647</v>
      </c>
      <c r="M6418">
        <v>274.14999999999998</v>
      </c>
      <c r="N6418" s="1">
        <f t="shared" si="603"/>
        <v>2738747</v>
      </c>
      <c r="O6418" s="1">
        <f t="shared" si="604"/>
        <v>989147.24387163797</v>
      </c>
      <c r="P6418" s="3">
        <f t="shared" si="605"/>
        <v>134857.22925710879</v>
      </c>
      <c r="Q6418" s="12">
        <v>367.46405992668099</v>
      </c>
      <c r="R6418" s="12">
        <v>7.3347735921950701</v>
      </c>
    </row>
    <row r="6419" spans="7:18" x14ac:dyDescent="0.3">
      <c r="G6419">
        <v>25664</v>
      </c>
      <c r="H6419">
        <v>27.28304</v>
      </c>
      <c r="I6419" s="2">
        <v>1</v>
      </c>
      <c r="J6419">
        <f t="shared" si="600"/>
        <v>274.14999999999998</v>
      </c>
      <c r="K6419" s="1">
        <f t="shared" si="601"/>
        <v>2.7283040000000001</v>
      </c>
      <c r="L6419" s="1">
        <f t="shared" si="602"/>
        <v>0.93744048076732367</v>
      </c>
      <c r="M6419">
        <v>274.14999999999998</v>
      </c>
      <c r="N6419" s="1">
        <f t="shared" si="603"/>
        <v>2728304</v>
      </c>
      <c r="O6419" s="1">
        <f t="shared" si="604"/>
        <v>991063.55233871681</v>
      </c>
      <c r="P6419" s="3">
        <f t="shared" si="605"/>
        <v>135118.49273620485</v>
      </c>
      <c r="Q6419" s="12">
        <v>367.46405992668099</v>
      </c>
      <c r="R6419" s="12">
        <v>7.3347735921950701</v>
      </c>
    </row>
    <row r="6420" spans="7:18" x14ac:dyDescent="0.3">
      <c r="G6420">
        <v>25668</v>
      </c>
      <c r="H6420">
        <v>27.293869999999998</v>
      </c>
      <c r="I6420" s="2">
        <v>1</v>
      </c>
      <c r="J6420">
        <f t="shared" si="600"/>
        <v>274.14999999999998</v>
      </c>
      <c r="K6420" s="1">
        <f t="shared" si="601"/>
        <v>2.729387</v>
      </c>
      <c r="L6420" s="1">
        <f t="shared" si="602"/>
        <v>0.93741564777241959</v>
      </c>
      <c r="M6420">
        <v>274.14999999999998</v>
      </c>
      <c r="N6420" s="1">
        <f t="shared" si="603"/>
        <v>2729387</v>
      </c>
      <c r="O6420" s="1">
        <f t="shared" si="604"/>
        <v>990864.86547558254</v>
      </c>
      <c r="P6420" s="3">
        <f t="shared" si="605"/>
        <v>135091.40439317192</v>
      </c>
      <c r="Q6420" s="12">
        <v>367.46405992668099</v>
      </c>
      <c r="R6420" s="12">
        <v>7.3347735921950701</v>
      </c>
    </row>
    <row r="6421" spans="7:18" x14ac:dyDescent="0.3">
      <c r="G6421">
        <v>25672</v>
      </c>
      <c r="H6421">
        <v>27.297239999999999</v>
      </c>
      <c r="I6421" s="2">
        <v>1</v>
      </c>
      <c r="J6421">
        <f t="shared" si="600"/>
        <v>274.14999999999998</v>
      </c>
      <c r="K6421" s="1">
        <f t="shared" si="601"/>
        <v>2.729724</v>
      </c>
      <c r="L6421" s="1">
        <f t="shared" si="602"/>
        <v>0.93740792042312804</v>
      </c>
      <c r="M6421">
        <v>274.14999999999998</v>
      </c>
      <c r="N6421" s="1">
        <f t="shared" si="603"/>
        <v>2729724</v>
      </c>
      <c r="O6421" s="1">
        <f t="shared" si="604"/>
        <v>990803.03740669321</v>
      </c>
      <c r="P6421" s="3">
        <f t="shared" si="605"/>
        <v>135082.97494840281</v>
      </c>
      <c r="Q6421" s="12">
        <v>367.46405992668099</v>
      </c>
      <c r="R6421" s="12">
        <v>7.3347735921950701</v>
      </c>
    </row>
    <row r="6422" spans="7:18" x14ac:dyDescent="0.3">
      <c r="G6422">
        <v>25676</v>
      </c>
      <c r="H6422">
        <v>27.287749999999999</v>
      </c>
      <c r="I6422" s="2">
        <v>1</v>
      </c>
      <c r="J6422">
        <f t="shared" si="600"/>
        <v>274.14999999999998</v>
      </c>
      <c r="K6422" s="1">
        <f t="shared" si="601"/>
        <v>2.7287749999999997</v>
      </c>
      <c r="L6422" s="1">
        <f t="shared" si="602"/>
        <v>0.9374296808221716</v>
      </c>
      <c r="M6422">
        <v>274.14999999999998</v>
      </c>
      <c r="N6422" s="1">
        <f t="shared" si="603"/>
        <v>2728774.9999999995</v>
      </c>
      <c r="O6422" s="1">
        <f t="shared" si="604"/>
        <v>990977.14411004819</v>
      </c>
      <c r="P6422" s="3">
        <f t="shared" si="605"/>
        <v>135106.71210963436</v>
      </c>
      <c r="Q6422" s="12">
        <v>367.46405992668099</v>
      </c>
      <c r="R6422" s="12">
        <v>7.3347735921950701</v>
      </c>
    </row>
    <row r="6423" spans="7:18" x14ac:dyDescent="0.3">
      <c r="G6423">
        <v>25680</v>
      </c>
      <c r="H6423">
        <v>27.289539999999999</v>
      </c>
      <c r="I6423" s="2">
        <v>1</v>
      </c>
      <c r="J6423">
        <f t="shared" si="600"/>
        <v>274.14999999999998</v>
      </c>
      <c r="K6423" s="1">
        <f t="shared" si="601"/>
        <v>2.7289539999999999</v>
      </c>
      <c r="L6423" s="1">
        <f t="shared" si="602"/>
        <v>0.93742557638441726</v>
      </c>
      <c r="M6423">
        <v>274.14999999999998</v>
      </c>
      <c r="N6423" s="1">
        <f t="shared" si="603"/>
        <v>2728954</v>
      </c>
      <c r="O6423" s="1">
        <f t="shared" si="604"/>
        <v>990944.30479190173</v>
      </c>
      <c r="P6423" s="3">
        <f t="shared" si="605"/>
        <v>135102.23490011541</v>
      </c>
      <c r="Q6423" s="12">
        <v>367.46405992668099</v>
      </c>
      <c r="R6423" s="12">
        <v>7.3347735921950701</v>
      </c>
    </row>
    <row r="6424" spans="7:18" x14ac:dyDescent="0.3">
      <c r="G6424">
        <v>25684</v>
      </c>
      <c r="H6424">
        <v>27.28558</v>
      </c>
      <c r="I6424" s="2">
        <v>1</v>
      </c>
      <c r="J6424">
        <f t="shared" si="600"/>
        <v>274.14999999999998</v>
      </c>
      <c r="K6424" s="1">
        <f t="shared" si="601"/>
        <v>2.728558</v>
      </c>
      <c r="L6424" s="1">
        <f t="shared" si="602"/>
        <v>0.93743465659308034</v>
      </c>
      <c r="M6424">
        <v>274.14999999999998</v>
      </c>
      <c r="N6424" s="1">
        <f t="shared" si="603"/>
        <v>2728558</v>
      </c>
      <c r="O6424" s="1">
        <f t="shared" si="604"/>
        <v>991016.95451793843</v>
      </c>
      <c r="P6424" s="3">
        <f t="shared" si="605"/>
        <v>135112.13973563944</v>
      </c>
      <c r="Q6424" s="12">
        <v>367.46405992668099</v>
      </c>
      <c r="R6424" s="12">
        <v>7.3347735921950701</v>
      </c>
    </row>
    <row r="6425" spans="7:18" x14ac:dyDescent="0.3">
      <c r="G6425">
        <v>25688</v>
      </c>
      <c r="H6425">
        <v>27.28753</v>
      </c>
      <c r="I6425" s="2">
        <v>1</v>
      </c>
      <c r="J6425">
        <f t="shared" si="600"/>
        <v>274.14999999999998</v>
      </c>
      <c r="K6425" s="1">
        <f t="shared" si="601"/>
        <v>2.7287530000000002</v>
      </c>
      <c r="L6425" s="1">
        <f t="shared" si="602"/>
        <v>0.93743018527820832</v>
      </c>
      <c r="M6425">
        <v>274.14999999999998</v>
      </c>
      <c r="N6425" s="1">
        <f t="shared" si="603"/>
        <v>2728753</v>
      </c>
      <c r="O6425" s="1">
        <f t="shared" si="604"/>
        <v>990981.18020751851</v>
      </c>
      <c r="P6425" s="3">
        <f t="shared" si="605"/>
        <v>135107.26237848992</v>
      </c>
      <c r="Q6425" s="12">
        <v>367.46405992668099</v>
      </c>
      <c r="R6425" s="12">
        <v>7.3347735921950701</v>
      </c>
    </row>
    <row r="6426" spans="7:18" x14ac:dyDescent="0.3">
      <c r="G6426">
        <v>25692</v>
      </c>
      <c r="H6426">
        <v>27.287669999999999</v>
      </c>
      <c r="I6426" s="2">
        <v>1</v>
      </c>
      <c r="J6426">
        <f t="shared" si="600"/>
        <v>274.14999999999998</v>
      </c>
      <c r="K6426" s="1">
        <f t="shared" si="601"/>
        <v>2.7287669999999999</v>
      </c>
      <c r="L6426" s="1">
        <f t="shared" si="602"/>
        <v>0.93742986426073038</v>
      </c>
      <c r="M6426">
        <v>274.14999999999998</v>
      </c>
      <c r="N6426" s="1">
        <f t="shared" si="603"/>
        <v>2728767</v>
      </c>
      <c r="O6426" s="1">
        <f t="shared" si="604"/>
        <v>990978.61178235803</v>
      </c>
      <c r="P6426" s="3">
        <f t="shared" si="605"/>
        <v>135106.91220746853</v>
      </c>
      <c r="Q6426" s="12">
        <v>367.46405992668099</v>
      </c>
      <c r="R6426" s="12">
        <v>7.3347735921950701</v>
      </c>
    </row>
    <row r="6427" spans="7:18" x14ac:dyDescent="0.3">
      <c r="G6427">
        <v>25696</v>
      </c>
      <c r="H6427">
        <v>27.2864</v>
      </c>
      <c r="I6427" s="2">
        <v>1</v>
      </c>
      <c r="J6427">
        <f t="shared" si="600"/>
        <v>274.14999999999998</v>
      </c>
      <c r="K6427" s="1">
        <f t="shared" si="601"/>
        <v>2.72864</v>
      </c>
      <c r="L6427" s="1">
        <f t="shared" si="602"/>
        <v>0.93743277634785216</v>
      </c>
      <c r="M6427">
        <v>274.14999999999998</v>
      </c>
      <c r="N6427" s="1">
        <f t="shared" si="603"/>
        <v>2728640</v>
      </c>
      <c r="O6427" s="1">
        <f t="shared" si="604"/>
        <v>991001.91100334248</v>
      </c>
      <c r="P6427" s="3">
        <f t="shared" si="605"/>
        <v>135110.08875009682</v>
      </c>
      <c r="Q6427" s="12">
        <v>367.46405992668099</v>
      </c>
      <c r="R6427" s="12">
        <v>7.3347735921950701</v>
      </c>
    </row>
    <row r="6428" spans="7:18" x14ac:dyDescent="0.3">
      <c r="G6428">
        <v>25700</v>
      </c>
      <c r="H6428">
        <v>27.282520000000002</v>
      </c>
      <c r="I6428" s="2">
        <v>1</v>
      </c>
      <c r="J6428">
        <f t="shared" si="600"/>
        <v>274.14999999999998</v>
      </c>
      <c r="K6428" s="1">
        <f t="shared" si="601"/>
        <v>2.7282520000000003</v>
      </c>
      <c r="L6428" s="1">
        <f t="shared" si="602"/>
        <v>0.93744167311795623</v>
      </c>
      <c r="M6428">
        <v>274.14999999999998</v>
      </c>
      <c r="N6428" s="1">
        <f t="shared" si="603"/>
        <v>2728252.0000000005</v>
      </c>
      <c r="O6428" s="1">
        <f t="shared" si="604"/>
        <v>991073.09197865473</v>
      </c>
      <c r="P6428" s="3">
        <f t="shared" si="605"/>
        <v>135119.79334075903</v>
      </c>
      <c r="Q6428" s="12">
        <v>367.46405992668099</v>
      </c>
      <c r="R6428" s="12">
        <v>7.3347735921950701</v>
      </c>
    </row>
    <row r="6429" spans="7:18" x14ac:dyDescent="0.3">
      <c r="G6429">
        <v>25704</v>
      </c>
      <c r="H6429">
        <v>27.283719999999999</v>
      </c>
      <c r="I6429" s="2">
        <v>1</v>
      </c>
      <c r="J6429">
        <f t="shared" si="600"/>
        <v>274.14999999999998</v>
      </c>
      <c r="K6429" s="1">
        <f t="shared" si="601"/>
        <v>2.7283719999999998</v>
      </c>
      <c r="L6429" s="1">
        <f t="shared" si="602"/>
        <v>0.93743892153957342</v>
      </c>
      <c r="M6429">
        <v>274.14999999999998</v>
      </c>
      <c r="N6429" s="1">
        <f t="shared" si="603"/>
        <v>2728372</v>
      </c>
      <c r="O6429" s="1">
        <f t="shared" si="604"/>
        <v>991051.07738833514</v>
      </c>
      <c r="P6429" s="3">
        <f t="shared" si="605"/>
        <v>135116.79194064179</v>
      </c>
      <c r="Q6429" s="12">
        <v>367.46405992668099</v>
      </c>
      <c r="R6429" s="12">
        <v>7.3347735921950701</v>
      </c>
    </row>
    <row r="6430" spans="7:18" x14ac:dyDescent="0.3">
      <c r="G6430">
        <v>25708</v>
      </c>
      <c r="H6430">
        <v>27.28678</v>
      </c>
      <c r="I6430" s="2">
        <v>1</v>
      </c>
      <c r="J6430">
        <f t="shared" si="600"/>
        <v>274.14999999999998</v>
      </c>
      <c r="K6430" s="1">
        <f t="shared" si="601"/>
        <v>2.7286779999999999</v>
      </c>
      <c r="L6430" s="1">
        <f t="shared" si="602"/>
        <v>0.93743190501469753</v>
      </c>
      <c r="M6430">
        <v>274.14999999999998</v>
      </c>
      <c r="N6430" s="1">
        <f t="shared" si="603"/>
        <v>2728678</v>
      </c>
      <c r="O6430" s="1">
        <f t="shared" si="604"/>
        <v>990994.93959806673</v>
      </c>
      <c r="P6430" s="3">
        <f t="shared" si="605"/>
        <v>135109.13829059209</v>
      </c>
      <c r="Q6430" s="12">
        <v>367.46405992668099</v>
      </c>
      <c r="R6430" s="12">
        <v>7.3347735921950701</v>
      </c>
    </row>
    <row r="6431" spans="7:18" x14ac:dyDescent="0.3">
      <c r="G6431">
        <v>25712</v>
      </c>
      <c r="H6431">
        <v>27.28678</v>
      </c>
      <c r="I6431" s="2">
        <v>1</v>
      </c>
      <c r="J6431">
        <f t="shared" si="600"/>
        <v>274.14999999999998</v>
      </c>
      <c r="K6431" s="1">
        <f t="shared" si="601"/>
        <v>2.7286779999999999</v>
      </c>
      <c r="L6431" s="1">
        <f t="shared" si="602"/>
        <v>0.93743190501469753</v>
      </c>
      <c r="M6431">
        <v>274.14999999999998</v>
      </c>
      <c r="N6431" s="1">
        <f t="shared" si="603"/>
        <v>2728678</v>
      </c>
      <c r="O6431" s="1">
        <f t="shared" si="604"/>
        <v>990994.93959806673</v>
      </c>
      <c r="P6431" s="3">
        <f t="shared" si="605"/>
        <v>135109.13829059209</v>
      </c>
      <c r="Q6431" s="12">
        <v>367.46405992668099</v>
      </c>
      <c r="R6431" s="12">
        <v>7.3347735921950701</v>
      </c>
    </row>
    <row r="6432" spans="7:18" x14ac:dyDescent="0.3">
      <c r="G6432">
        <v>25716</v>
      </c>
      <c r="H6432">
        <v>27.288419999999999</v>
      </c>
      <c r="I6432" s="2">
        <v>1</v>
      </c>
      <c r="J6432">
        <f t="shared" si="600"/>
        <v>274.14999999999998</v>
      </c>
      <c r="K6432" s="1">
        <f t="shared" si="601"/>
        <v>2.7288419999999998</v>
      </c>
      <c r="L6432" s="1">
        <f t="shared" si="602"/>
        <v>0.93742814452424117</v>
      </c>
      <c r="M6432">
        <v>274.14999999999998</v>
      </c>
      <c r="N6432" s="1">
        <f t="shared" si="603"/>
        <v>2728842</v>
      </c>
      <c r="O6432" s="1">
        <f t="shared" si="604"/>
        <v>990964.85233190213</v>
      </c>
      <c r="P6432" s="3">
        <f t="shared" si="605"/>
        <v>135105.03628719875</v>
      </c>
      <c r="Q6432" s="12">
        <v>367.46405992668099</v>
      </c>
      <c r="R6432" s="12">
        <v>7.3347735921950701</v>
      </c>
    </row>
    <row r="6433" spans="7:18" x14ac:dyDescent="0.3">
      <c r="G6433">
        <v>25720</v>
      </c>
      <c r="H6433">
        <v>27.283570000000001</v>
      </c>
      <c r="I6433" s="2">
        <v>1</v>
      </c>
      <c r="J6433">
        <f t="shared" si="600"/>
        <v>274.14999999999998</v>
      </c>
      <c r="K6433" s="1">
        <f t="shared" si="601"/>
        <v>2.7283569999999999</v>
      </c>
      <c r="L6433" s="1">
        <f t="shared" si="602"/>
        <v>0.9374392654868714</v>
      </c>
      <c r="M6433">
        <v>274.14999999999998</v>
      </c>
      <c r="N6433" s="1">
        <f t="shared" si="603"/>
        <v>2728357</v>
      </c>
      <c r="O6433" s="1">
        <f t="shared" si="604"/>
        <v>991053.82921919262</v>
      </c>
      <c r="P6433" s="3">
        <f t="shared" si="605"/>
        <v>135117.16711662</v>
      </c>
      <c r="Q6433" s="12">
        <v>367.46405992668099</v>
      </c>
      <c r="R6433" s="12">
        <v>7.3347735921950701</v>
      </c>
    </row>
    <row r="6434" spans="7:18" x14ac:dyDescent="0.3">
      <c r="G6434">
        <v>25724</v>
      </c>
      <c r="H6434">
        <v>27.282450000000001</v>
      </c>
      <c r="I6434" s="2">
        <v>1</v>
      </c>
      <c r="J6434">
        <f t="shared" si="600"/>
        <v>274.14999999999998</v>
      </c>
      <c r="K6434" s="1">
        <f t="shared" si="601"/>
        <v>2.7282450000000003</v>
      </c>
      <c r="L6434" s="1">
        <f t="shared" si="602"/>
        <v>0.9374418336266952</v>
      </c>
      <c r="M6434">
        <v>274.14999999999998</v>
      </c>
      <c r="N6434" s="1">
        <f t="shared" si="603"/>
        <v>2728245.0000000005</v>
      </c>
      <c r="O6434" s="1">
        <f t="shared" si="604"/>
        <v>991074.37615910068</v>
      </c>
      <c r="P6434" s="3">
        <f t="shared" si="605"/>
        <v>135119.96842188865</v>
      </c>
      <c r="Q6434" s="12">
        <v>367.46405992668099</v>
      </c>
      <c r="R6434" s="12">
        <v>7.3347735921950701</v>
      </c>
    </row>
    <row r="6435" spans="7:18" x14ac:dyDescent="0.3">
      <c r="G6435">
        <v>25728</v>
      </c>
      <c r="H6435">
        <v>27.281849999999999</v>
      </c>
      <c r="I6435" s="2">
        <v>1</v>
      </c>
      <c r="J6435">
        <f t="shared" si="600"/>
        <v>274.14999999999998</v>
      </c>
      <c r="K6435" s="1">
        <f t="shared" si="601"/>
        <v>2.7281849999999999</v>
      </c>
      <c r="L6435" s="1">
        <f t="shared" si="602"/>
        <v>0.93744320941588655</v>
      </c>
      <c r="M6435">
        <v>274.14999999999998</v>
      </c>
      <c r="N6435" s="1">
        <f t="shared" si="603"/>
        <v>2728185</v>
      </c>
      <c r="O6435" s="1">
        <f t="shared" si="604"/>
        <v>991085.38340202847</v>
      </c>
      <c r="P6435" s="3">
        <f t="shared" si="605"/>
        <v>135121.46911482612</v>
      </c>
      <c r="Q6435" s="12">
        <v>367.46405992668099</v>
      </c>
      <c r="R6435" s="12">
        <v>7.3347735921950701</v>
      </c>
    </row>
    <row r="6436" spans="7:18" x14ac:dyDescent="0.3">
      <c r="G6436">
        <v>25732</v>
      </c>
      <c r="H6436">
        <v>27.28349</v>
      </c>
      <c r="I6436" s="2">
        <v>1</v>
      </c>
      <c r="J6436">
        <f t="shared" si="600"/>
        <v>274.14999999999998</v>
      </c>
      <c r="K6436" s="1">
        <f t="shared" si="601"/>
        <v>2.7283490000000001</v>
      </c>
      <c r="L6436" s="1">
        <f t="shared" si="602"/>
        <v>0.93743944892543019</v>
      </c>
      <c r="M6436">
        <v>274.14999999999998</v>
      </c>
      <c r="N6436" s="1">
        <f t="shared" si="603"/>
        <v>2728349</v>
      </c>
      <c r="O6436" s="1">
        <f t="shared" si="604"/>
        <v>991055.29686149093</v>
      </c>
      <c r="P6436" s="3">
        <f t="shared" si="605"/>
        <v>135117.36721036248</v>
      </c>
      <c r="Q6436" s="12">
        <v>367.46405992668099</v>
      </c>
      <c r="R6436" s="12">
        <v>7.3347735921950701</v>
      </c>
    </row>
    <row r="6437" spans="7:18" x14ac:dyDescent="0.3">
      <c r="G6437">
        <v>25736</v>
      </c>
      <c r="H6437">
        <v>27.28349</v>
      </c>
      <c r="I6437" s="2">
        <v>1</v>
      </c>
      <c r="J6437">
        <f t="shared" si="600"/>
        <v>274.14999999999998</v>
      </c>
      <c r="K6437" s="1">
        <f t="shared" si="601"/>
        <v>2.7283490000000001</v>
      </c>
      <c r="L6437" s="1">
        <f t="shared" si="602"/>
        <v>0.93743944892543019</v>
      </c>
      <c r="M6437">
        <v>274.14999999999998</v>
      </c>
      <c r="N6437" s="1">
        <f t="shared" si="603"/>
        <v>2728349</v>
      </c>
      <c r="O6437" s="1">
        <f t="shared" si="604"/>
        <v>991055.29686149093</v>
      </c>
      <c r="P6437" s="3">
        <f t="shared" si="605"/>
        <v>135117.36721036248</v>
      </c>
      <c r="Q6437" s="12">
        <v>367.46405992668099</v>
      </c>
      <c r="R6437" s="12">
        <v>7.3347735921950701</v>
      </c>
    </row>
    <row r="6438" spans="7:18" x14ac:dyDescent="0.3">
      <c r="G6438">
        <v>25740</v>
      </c>
      <c r="H6438">
        <v>27.284839999999999</v>
      </c>
      <c r="I6438" s="2">
        <v>1</v>
      </c>
      <c r="J6438">
        <f t="shared" si="600"/>
        <v>274.14999999999998</v>
      </c>
      <c r="K6438" s="1">
        <f t="shared" si="601"/>
        <v>2.7284839999999999</v>
      </c>
      <c r="L6438" s="1">
        <f t="shared" si="602"/>
        <v>0.93743635339974962</v>
      </c>
      <c r="M6438">
        <v>274.14999999999998</v>
      </c>
      <c r="N6438" s="1">
        <f t="shared" si="603"/>
        <v>2728484</v>
      </c>
      <c r="O6438" s="1">
        <f t="shared" si="604"/>
        <v>991030.53032077127</v>
      </c>
      <c r="P6438" s="3">
        <f t="shared" si="605"/>
        <v>135113.99061796896</v>
      </c>
      <c r="Q6438" s="12">
        <v>367.46405992668099</v>
      </c>
      <c r="R6438" s="12">
        <v>7.3347735921950701</v>
      </c>
    </row>
    <row r="6439" spans="7:18" x14ac:dyDescent="0.3">
      <c r="G6439">
        <v>25744</v>
      </c>
      <c r="H6439">
        <v>27.280799999999999</v>
      </c>
      <c r="I6439" s="2">
        <v>1</v>
      </c>
      <c r="J6439">
        <f t="shared" si="600"/>
        <v>274.14999999999998</v>
      </c>
      <c r="K6439" s="1">
        <f t="shared" si="601"/>
        <v>2.7280799999999998</v>
      </c>
      <c r="L6439" s="1">
        <f t="shared" si="602"/>
        <v>0.93744561704697149</v>
      </c>
      <c r="M6439">
        <v>274.14999999999998</v>
      </c>
      <c r="N6439" s="1">
        <f t="shared" si="603"/>
        <v>2728080</v>
      </c>
      <c r="O6439" s="1">
        <f t="shared" si="604"/>
        <v>991104.64599941007</v>
      </c>
      <c r="P6439" s="3">
        <f t="shared" si="605"/>
        <v>135124.09531686761</v>
      </c>
      <c r="Q6439" s="12">
        <v>367.46405992668099</v>
      </c>
      <c r="R6439" s="12">
        <v>7.3347735921950701</v>
      </c>
    </row>
    <row r="6440" spans="7:18" x14ac:dyDescent="0.3">
      <c r="G6440">
        <v>25748</v>
      </c>
      <c r="H6440">
        <v>27.285209999999999</v>
      </c>
      <c r="I6440" s="2">
        <v>1</v>
      </c>
      <c r="J6440">
        <f t="shared" si="600"/>
        <v>274.14999999999998</v>
      </c>
      <c r="K6440" s="1">
        <f t="shared" si="601"/>
        <v>2.7285209999999998</v>
      </c>
      <c r="L6440" s="1">
        <f t="shared" si="602"/>
        <v>0.93743550499641493</v>
      </c>
      <c r="M6440">
        <v>274.14999999999998</v>
      </c>
      <c r="N6440" s="1">
        <f t="shared" si="603"/>
        <v>2728520.9999999995</v>
      </c>
      <c r="O6440" s="1">
        <f t="shared" si="604"/>
        <v>991023.7424254982</v>
      </c>
      <c r="P6440" s="3">
        <f t="shared" si="605"/>
        <v>135113.06517764175</v>
      </c>
      <c r="Q6440" s="12">
        <v>367.46405992668099</v>
      </c>
      <c r="R6440" s="12">
        <v>7.3347735921950701</v>
      </c>
    </row>
    <row r="6441" spans="7:18" x14ac:dyDescent="0.3">
      <c r="G6441">
        <v>25752</v>
      </c>
      <c r="H6441">
        <v>27.28558</v>
      </c>
      <c r="I6441" s="2">
        <v>1</v>
      </c>
      <c r="J6441">
        <f t="shared" si="600"/>
        <v>274.14999999999998</v>
      </c>
      <c r="K6441" s="1">
        <f t="shared" si="601"/>
        <v>2.728558</v>
      </c>
      <c r="L6441" s="1">
        <f t="shared" si="602"/>
        <v>0.93743465659308034</v>
      </c>
      <c r="M6441">
        <v>274.14999999999998</v>
      </c>
      <c r="N6441" s="1">
        <f t="shared" si="603"/>
        <v>2728558</v>
      </c>
      <c r="O6441" s="1">
        <f t="shared" si="604"/>
        <v>991016.95451793843</v>
      </c>
      <c r="P6441" s="3">
        <f t="shared" si="605"/>
        <v>135112.13973563944</v>
      </c>
      <c r="Q6441" s="12">
        <v>367.46405992668099</v>
      </c>
      <c r="R6441" s="12">
        <v>7.3347735921950701</v>
      </c>
    </row>
    <row r="6442" spans="7:18" x14ac:dyDescent="0.3">
      <c r="G6442">
        <v>25756</v>
      </c>
      <c r="H6442">
        <v>27.283570000000001</v>
      </c>
      <c r="I6442" s="2">
        <v>1</v>
      </c>
      <c r="J6442">
        <f t="shared" si="600"/>
        <v>274.14999999999998</v>
      </c>
      <c r="K6442" s="1">
        <f t="shared" si="601"/>
        <v>2.7283569999999999</v>
      </c>
      <c r="L6442" s="1">
        <f t="shared" si="602"/>
        <v>0.9374392654868714</v>
      </c>
      <c r="M6442">
        <v>274.14999999999998</v>
      </c>
      <c r="N6442" s="1">
        <f t="shared" si="603"/>
        <v>2728357</v>
      </c>
      <c r="O6442" s="1">
        <f t="shared" si="604"/>
        <v>991053.82921919262</v>
      </c>
      <c r="P6442" s="3">
        <f t="shared" si="605"/>
        <v>135117.16711662</v>
      </c>
      <c r="Q6442" s="12">
        <v>367.46405992668099</v>
      </c>
      <c r="R6442" s="12">
        <v>7.3347735921950701</v>
      </c>
    </row>
    <row r="6443" spans="7:18" x14ac:dyDescent="0.3">
      <c r="G6443">
        <v>25760</v>
      </c>
      <c r="H6443">
        <v>27.28678</v>
      </c>
      <c r="I6443" s="2">
        <v>1</v>
      </c>
      <c r="J6443">
        <f t="shared" si="600"/>
        <v>274.14999999999998</v>
      </c>
      <c r="K6443" s="1">
        <f t="shared" si="601"/>
        <v>2.7286779999999999</v>
      </c>
      <c r="L6443" s="1">
        <f t="shared" si="602"/>
        <v>0.93743190501469753</v>
      </c>
      <c r="M6443">
        <v>274.14999999999998</v>
      </c>
      <c r="N6443" s="1">
        <f t="shared" si="603"/>
        <v>2728678</v>
      </c>
      <c r="O6443" s="1">
        <f t="shared" si="604"/>
        <v>990994.93959806673</v>
      </c>
      <c r="P6443" s="3">
        <f t="shared" si="605"/>
        <v>135109.13829059209</v>
      </c>
      <c r="Q6443" s="12">
        <v>367.46405992668099</v>
      </c>
      <c r="R6443" s="12">
        <v>7.3347735921950701</v>
      </c>
    </row>
    <row r="6444" spans="7:18" x14ac:dyDescent="0.3">
      <c r="G6444">
        <v>25764</v>
      </c>
      <c r="H6444">
        <v>27.286629999999999</v>
      </c>
      <c r="I6444" s="2">
        <v>1</v>
      </c>
      <c r="J6444">
        <f t="shared" si="600"/>
        <v>274.14999999999998</v>
      </c>
      <c r="K6444" s="1">
        <f t="shared" si="601"/>
        <v>2.7286630000000001</v>
      </c>
      <c r="L6444" s="1">
        <f t="shared" si="602"/>
        <v>0.9374322489619954</v>
      </c>
      <c r="M6444">
        <v>274.14999999999998</v>
      </c>
      <c r="N6444" s="1">
        <f t="shared" si="603"/>
        <v>2728663</v>
      </c>
      <c r="O6444" s="1">
        <f t="shared" si="604"/>
        <v>990997.69147011836</v>
      </c>
      <c r="P6444" s="3">
        <f t="shared" si="605"/>
        <v>135109.51347218661</v>
      </c>
      <c r="Q6444" s="12">
        <v>367.46405992668099</v>
      </c>
      <c r="R6444" s="12">
        <v>7.3347735921950701</v>
      </c>
    </row>
    <row r="6445" spans="7:18" x14ac:dyDescent="0.3">
      <c r="G6445">
        <v>25768</v>
      </c>
      <c r="H6445">
        <v>27.284690000000001</v>
      </c>
      <c r="I6445" s="2">
        <v>1</v>
      </c>
      <c r="J6445">
        <f t="shared" si="600"/>
        <v>274.14999999999998</v>
      </c>
      <c r="K6445" s="1">
        <f t="shared" si="601"/>
        <v>2.728469</v>
      </c>
      <c r="L6445" s="1">
        <f t="shared" si="602"/>
        <v>0.93743669734704749</v>
      </c>
      <c r="M6445">
        <v>274.14999999999998</v>
      </c>
      <c r="N6445" s="1">
        <f t="shared" si="603"/>
        <v>2728469</v>
      </c>
      <c r="O6445" s="1">
        <f t="shared" si="604"/>
        <v>991033.2821667064</v>
      </c>
      <c r="P6445" s="3">
        <f t="shared" si="605"/>
        <v>135114.36579600282</v>
      </c>
      <c r="Q6445" s="12">
        <v>367.46405992668099</v>
      </c>
      <c r="R6445" s="12">
        <v>7.3347735921950701</v>
      </c>
    </row>
    <row r="6446" spans="7:18" x14ac:dyDescent="0.3">
      <c r="G6446">
        <v>25772</v>
      </c>
      <c r="H6446">
        <v>27.28491</v>
      </c>
      <c r="I6446" s="2">
        <v>1</v>
      </c>
      <c r="J6446">
        <f t="shared" si="600"/>
        <v>274.14999999999998</v>
      </c>
      <c r="K6446" s="1">
        <f t="shared" si="601"/>
        <v>2.728491</v>
      </c>
      <c r="L6446" s="1">
        <f t="shared" si="602"/>
        <v>0.93743619289101066</v>
      </c>
      <c r="M6446">
        <v>274.14999999999998</v>
      </c>
      <c r="N6446" s="1">
        <f t="shared" si="603"/>
        <v>2728491</v>
      </c>
      <c r="O6446" s="1">
        <f t="shared" si="604"/>
        <v>991029.24612531066</v>
      </c>
      <c r="P6446" s="3">
        <f t="shared" si="605"/>
        <v>135113.81553479229</v>
      </c>
      <c r="Q6446" s="12">
        <v>367.46405992668099</v>
      </c>
      <c r="R6446" s="12">
        <v>7.3347735921950701</v>
      </c>
    </row>
    <row r="6447" spans="7:18" x14ac:dyDescent="0.3">
      <c r="G6447">
        <v>25776</v>
      </c>
      <c r="H6447">
        <v>27.284459999999999</v>
      </c>
      <c r="I6447" s="2">
        <v>1</v>
      </c>
      <c r="J6447">
        <f t="shared" si="600"/>
        <v>274.14999999999998</v>
      </c>
      <c r="K6447" s="1">
        <f t="shared" si="601"/>
        <v>2.7284459999999999</v>
      </c>
      <c r="L6447" s="1">
        <f t="shared" si="602"/>
        <v>0.93743722473290414</v>
      </c>
      <c r="M6447">
        <v>274.14999999999998</v>
      </c>
      <c r="N6447" s="1">
        <f t="shared" si="603"/>
        <v>2728446</v>
      </c>
      <c r="O6447" s="1">
        <f t="shared" si="604"/>
        <v>991037.5016598847</v>
      </c>
      <c r="P6447" s="3">
        <f t="shared" si="605"/>
        <v>135114.94106845334</v>
      </c>
      <c r="Q6447" s="12">
        <v>367.46405992668099</v>
      </c>
      <c r="R6447" s="12">
        <v>7.3347735921950701</v>
      </c>
    </row>
    <row r="6448" spans="7:18" x14ac:dyDescent="0.3">
      <c r="G6448">
        <v>25780</v>
      </c>
      <c r="H6448">
        <v>27.28708</v>
      </c>
      <c r="I6448" s="2">
        <v>1</v>
      </c>
      <c r="J6448">
        <f t="shared" si="600"/>
        <v>274.14999999999998</v>
      </c>
      <c r="K6448" s="1">
        <f t="shared" si="601"/>
        <v>2.7287080000000001</v>
      </c>
      <c r="L6448" s="1">
        <f t="shared" si="602"/>
        <v>0.9374312171201018</v>
      </c>
      <c r="M6448">
        <v>274.14999999999998</v>
      </c>
      <c r="N6448" s="1">
        <f t="shared" si="603"/>
        <v>2728708</v>
      </c>
      <c r="O6448" s="1">
        <f t="shared" si="604"/>
        <v>990989.43584790546</v>
      </c>
      <c r="P6448" s="3">
        <f t="shared" si="605"/>
        <v>135108.38792657715</v>
      </c>
      <c r="Q6448" s="12">
        <v>367.46405992668099</v>
      </c>
      <c r="R6448" s="12">
        <v>7.3347735921950701</v>
      </c>
    </row>
    <row r="6449" spans="7:18" x14ac:dyDescent="0.3">
      <c r="G6449">
        <v>25784</v>
      </c>
      <c r="H6449">
        <v>27.281549999999999</v>
      </c>
      <c r="I6449" s="2">
        <v>1</v>
      </c>
      <c r="J6449">
        <f t="shared" si="600"/>
        <v>274.14999999999998</v>
      </c>
      <c r="K6449" s="1">
        <f t="shared" si="601"/>
        <v>2.7281550000000001</v>
      </c>
      <c r="L6449" s="1">
        <f t="shared" si="602"/>
        <v>0.93744389731048228</v>
      </c>
      <c r="M6449">
        <v>274.14999999999998</v>
      </c>
      <c r="N6449" s="1">
        <f t="shared" si="603"/>
        <v>2728155</v>
      </c>
      <c r="O6449" s="1">
        <f t="shared" si="604"/>
        <v>991090.88701137679</v>
      </c>
      <c r="P6449" s="3">
        <f t="shared" si="605"/>
        <v>135122.21945964306</v>
      </c>
      <c r="Q6449" s="12">
        <v>367.46405992668099</v>
      </c>
      <c r="R6449" s="12">
        <v>7.3347735921950701</v>
      </c>
    </row>
    <row r="6450" spans="7:18" x14ac:dyDescent="0.3">
      <c r="G6450">
        <v>25788</v>
      </c>
      <c r="H6450">
        <v>27.27684</v>
      </c>
      <c r="I6450" s="2">
        <v>1</v>
      </c>
      <c r="J6450">
        <f t="shared" si="600"/>
        <v>274.14999999999998</v>
      </c>
      <c r="K6450" s="1">
        <f t="shared" si="601"/>
        <v>2.727684</v>
      </c>
      <c r="L6450" s="1">
        <f t="shared" si="602"/>
        <v>0.93745469725563446</v>
      </c>
      <c r="M6450">
        <v>274.14999999999998</v>
      </c>
      <c r="N6450" s="1">
        <f t="shared" si="603"/>
        <v>2727684</v>
      </c>
      <c r="O6450" s="1">
        <f t="shared" si="604"/>
        <v>991177.29261929088</v>
      </c>
      <c r="P6450" s="3">
        <f t="shared" si="605"/>
        <v>135133.99972890809</v>
      </c>
      <c r="Q6450" s="12">
        <v>367.46405992668099</v>
      </c>
      <c r="R6450" s="12">
        <v>7.3347735921950701</v>
      </c>
    </row>
    <row r="6451" spans="7:18" x14ac:dyDescent="0.3">
      <c r="G6451">
        <v>25792</v>
      </c>
      <c r="H6451">
        <v>27.283940000000001</v>
      </c>
      <c r="I6451" s="2">
        <v>1</v>
      </c>
      <c r="J6451">
        <f t="shared" si="600"/>
        <v>274.14999999999998</v>
      </c>
      <c r="K6451" s="1">
        <f t="shared" si="601"/>
        <v>2.7283940000000002</v>
      </c>
      <c r="L6451" s="1">
        <f t="shared" si="602"/>
        <v>0.9374384170835367</v>
      </c>
      <c r="M6451">
        <v>274.14999999999998</v>
      </c>
      <c r="N6451" s="1">
        <f t="shared" si="603"/>
        <v>2728394</v>
      </c>
      <c r="O6451" s="1">
        <f t="shared" si="604"/>
        <v>991047.04136609158</v>
      </c>
      <c r="P6451" s="3">
        <f t="shared" si="605"/>
        <v>135116.24168204243</v>
      </c>
      <c r="Q6451" s="12">
        <v>367.46405992668099</v>
      </c>
      <c r="R6451" s="12">
        <v>7.3347735921950701</v>
      </c>
    </row>
    <row r="6452" spans="7:18" x14ac:dyDescent="0.3">
      <c r="G6452">
        <v>25796</v>
      </c>
      <c r="H6452">
        <v>27.283570000000001</v>
      </c>
      <c r="I6452" s="2">
        <v>1</v>
      </c>
      <c r="J6452">
        <f t="shared" si="600"/>
        <v>274.14999999999998</v>
      </c>
      <c r="K6452" s="1">
        <f t="shared" si="601"/>
        <v>2.7283569999999999</v>
      </c>
      <c r="L6452" s="1">
        <f t="shared" si="602"/>
        <v>0.9374392654868714</v>
      </c>
      <c r="M6452">
        <v>274.14999999999998</v>
      </c>
      <c r="N6452" s="1">
        <f t="shared" si="603"/>
        <v>2728357</v>
      </c>
      <c r="O6452" s="1">
        <f t="shared" si="604"/>
        <v>991053.82921919262</v>
      </c>
      <c r="P6452" s="3">
        <f t="shared" si="605"/>
        <v>135117.16711662</v>
      </c>
      <c r="Q6452" s="12">
        <v>367.46405992668099</v>
      </c>
      <c r="R6452" s="12">
        <v>7.3347735921950701</v>
      </c>
    </row>
    <row r="6453" spans="7:18" x14ac:dyDescent="0.3">
      <c r="G6453">
        <v>25800</v>
      </c>
      <c r="H6453">
        <v>27.281770000000002</v>
      </c>
      <c r="I6453" s="2">
        <v>1</v>
      </c>
      <c r="J6453">
        <f t="shared" si="600"/>
        <v>274.14999999999998</v>
      </c>
      <c r="K6453" s="1">
        <f t="shared" si="601"/>
        <v>2.7281770000000001</v>
      </c>
      <c r="L6453" s="1">
        <f t="shared" si="602"/>
        <v>0.93744339285444545</v>
      </c>
      <c r="M6453">
        <v>274.14999999999998</v>
      </c>
      <c r="N6453" s="1">
        <f t="shared" si="603"/>
        <v>2728177</v>
      </c>
      <c r="O6453" s="1">
        <f t="shared" si="604"/>
        <v>991086.8510319778</v>
      </c>
      <c r="P6453" s="3">
        <f t="shared" si="605"/>
        <v>135121.66920688498</v>
      </c>
      <c r="Q6453" s="12">
        <v>367.46405992668099</v>
      </c>
      <c r="R6453" s="12">
        <v>7.3347735921950701</v>
      </c>
    </row>
    <row r="6454" spans="7:18" x14ac:dyDescent="0.3">
      <c r="G6454">
        <v>25804</v>
      </c>
      <c r="H6454">
        <v>27.280950000000001</v>
      </c>
      <c r="I6454" s="2">
        <v>1</v>
      </c>
      <c r="J6454">
        <f t="shared" si="600"/>
        <v>274.14999999999998</v>
      </c>
      <c r="K6454" s="1">
        <f t="shared" si="601"/>
        <v>2.7280950000000002</v>
      </c>
      <c r="L6454" s="1">
        <f t="shared" si="602"/>
        <v>0.93744527309967363</v>
      </c>
      <c r="M6454">
        <v>274.14999999999998</v>
      </c>
      <c r="N6454" s="1">
        <f t="shared" si="603"/>
        <v>2728095</v>
      </c>
      <c r="O6454" s="1">
        <f t="shared" si="604"/>
        <v>991101.89420584193</v>
      </c>
      <c r="P6454" s="3">
        <f t="shared" si="605"/>
        <v>135123.72014597329</v>
      </c>
      <c r="Q6454" s="12">
        <v>367.46405992668099</v>
      </c>
      <c r="R6454" s="12">
        <v>7.3347735921950701</v>
      </c>
    </row>
    <row r="6455" spans="7:18" x14ac:dyDescent="0.3">
      <c r="G6455">
        <v>25808</v>
      </c>
      <c r="H6455">
        <v>27.281770000000002</v>
      </c>
      <c r="I6455" s="2">
        <v>1</v>
      </c>
      <c r="J6455">
        <f t="shared" si="600"/>
        <v>274.14999999999998</v>
      </c>
      <c r="K6455" s="1">
        <f t="shared" si="601"/>
        <v>2.7281770000000001</v>
      </c>
      <c r="L6455" s="1">
        <f t="shared" si="602"/>
        <v>0.93744339285444545</v>
      </c>
      <c r="M6455">
        <v>274.14999999999998</v>
      </c>
      <c r="N6455" s="1">
        <f t="shared" si="603"/>
        <v>2728177</v>
      </c>
      <c r="O6455" s="1">
        <f t="shared" si="604"/>
        <v>991086.8510319778</v>
      </c>
      <c r="P6455" s="3">
        <f t="shared" si="605"/>
        <v>135121.66920688498</v>
      </c>
      <c r="Q6455" s="12">
        <v>367.46405992668099</v>
      </c>
      <c r="R6455" s="12">
        <v>7.3347735921950701</v>
      </c>
    </row>
    <row r="6456" spans="7:18" x14ac:dyDescent="0.3">
      <c r="G6456">
        <v>25812</v>
      </c>
      <c r="H6456">
        <v>27.28566</v>
      </c>
      <c r="I6456" s="2">
        <v>1</v>
      </c>
      <c r="J6456">
        <f t="shared" si="600"/>
        <v>274.14999999999998</v>
      </c>
      <c r="K6456" s="1">
        <f t="shared" si="601"/>
        <v>2.7285659999999998</v>
      </c>
      <c r="L6456" s="1">
        <f t="shared" si="602"/>
        <v>0.93743447315452144</v>
      </c>
      <c r="M6456">
        <v>274.14999999999998</v>
      </c>
      <c r="N6456" s="1">
        <f t="shared" si="603"/>
        <v>2728566</v>
      </c>
      <c r="O6456" s="1">
        <f t="shared" si="604"/>
        <v>991015.48686063429</v>
      </c>
      <c r="P6456" s="3">
        <f t="shared" si="605"/>
        <v>135111.9396398511</v>
      </c>
      <c r="Q6456" s="12">
        <v>367.46405992668099</v>
      </c>
      <c r="R6456" s="12">
        <v>7.3347735921950701</v>
      </c>
    </row>
    <row r="6457" spans="7:18" x14ac:dyDescent="0.3">
      <c r="G6457">
        <v>25816</v>
      </c>
      <c r="H6457">
        <v>27.286930000000002</v>
      </c>
      <c r="I6457" s="2">
        <v>1</v>
      </c>
      <c r="J6457">
        <f t="shared" si="600"/>
        <v>274.14999999999998</v>
      </c>
      <c r="K6457" s="1">
        <f t="shared" si="601"/>
        <v>2.7286930000000003</v>
      </c>
      <c r="L6457" s="1">
        <f t="shared" si="602"/>
        <v>0.93743156106739978</v>
      </c>
      <c r="M6457">
        <v>274.14999999999998</v>
      </c>
      <c r="N6457" s="1">
        <f t="shared" si="603"/>
        <v>2728693.0000000005</v>
      </c>
      <c r="O6457" s="1">
        <f t="shared" si="604"/>
        <v>990992.18772399577</v>
      </c>
      <c r="P6457" s="3">
        <f t="shared" si="605"/>
        <v>135108.76310872228</v>
      </c>
      <c r="Q6457" s="12">
        <v>367.46405992668099</v>
      </c>
      <c r="R6457" s="12">
        <v>7.3347735921950701</v>
      </c>
    </row>
    <row r="6458" spans="7:18" x14ac:dyDescent="0.3">
      <c r="G6458">
        <v>25820</v>
      </c>
      <c r="H6458">
        <v>27.285959999999999</v>
      </c>
      <c r="I6458" s="2">
        <v>1</v>
      </c>
      <c r="J6458">
        <f t="shared" si="600"/>
        <v>274.14999999999998</v>
      </c>
      <c r="K6458" s="1">
        <f t="shared" si="601"/>
        <v>2.728596</v>
      </c>
      <c r="L6458" s="1">
        <f t="shared" si="602"/>
        <v>0.93743378525992571</v>
      </c>
      <c r="M6458">
        <v>274.14999999999998</v>
      </c>
      <c r="N6458" s="1">
        <f t="shared" si="603"/>
        <v>2728596</v>
      </c>
      <c r="O6458" s="1">
        <f t="shared" si="604"/>
        <v>991009.98314062855</v>
      </c>
      <c r="P6458" s="3">
        <f t="shared" si="605"/>
        <v>135111.18927994749</v>
      </c>
      <c r="Q6458" s="12">
        <v>367.46405992668099</v>
      </c>
      <c r="R6458" s="12">
        <v>7.3347735921950701</v>
      </c>
    </row>
    <row r="6459" spans="7:18" x14ac:dyDescent="0.3">
      <c r="G6459">
        <v>25824</v>
      </c>
      <c r="H6459">
        <v>27.282450000000001</v>
      </c>
      <c r="I6459" s="2">
        <v>1</v>
      </c>
      <c r="J6459">
        <f t="shared" si="600"/>
        <v>274.14999999999998</v>
      </c>
      <c r="K6459" s="1">
        <f t="shared" si="601"/>
        <v>2.7282450000000003</v>
      </c>
      <c r="L6459" s="1">
        <f t="shared" si="602"/>
        <v>0.9374418336266952</v>
      </c>
      <c r="M6459">
        <v>274.14999999999998</v>
      </c>
      <c r="N6459" s="1">
        <f t="shared" si="603"/>
        <v>2728245.0000000005</v>
      </c>
      <c r="O6459" s="1">
        <f t="shared" si="604"/>
        <v>991074.37615910068</v>
      </c>
      <c r="P6459" s="3">
        <f t="shared" si="605"/>
        <v>135119.96842188865</v>
      </c>
      <c r="Q6459" s="12">
        <v>367.46405992668099</v>
      </c>
      <c r="R6459" s="12">
        <v>7.3347735921950701</v>
      </c>
    </row>
    <row r="6460" spans="7:18" x14ac:dyDescent="0.3">
      <c r="G6460">
        <v>25828</v>
      </c>
      <c r="H6460">
        <v>27.285430000000002</v>
      </c>
      <c r="I6460" s="2">
        <v>1</v>
      </c>
      <c r="J6460">
        <f t="shared" si="600"/>
        <v>274.14999999999998</v>
      </c>
      <c r="K6460" s="1">
        <f t="shared" si="601"/>
        <v>2.7285430000000002</v>
      </c>
      <c r="L6460" s="1">
        <f t="shared" si="602"/>
        <v>0.93743500054037809</v>
      </c>
      <c r="M6460">
        <v>274.14999999999998</v>
      </c>
      <c r="N6460" s="1">
        <f t="shared" si="603"/>
        <v>2728543</v>
      </c>
      <c r="O6460" s="1">
        <f t="shared" si="604"/>
        <v>991019.70637383533</v>
      </c>
      <c r="P6460" s="3">
        <f t="shared" si="605"/>
        <v>135112.51491503147</v>
      </c>
      <c r="Q6460" s="12">
        <v>367.46405992668099</v>
      </c>
      <c r="R6460" s="12">
        <v>7.3347735921950701</v>
      </c>
    </row>
    <row r="6461" spans="7:18" x14ac:dyDescent="0.3">
      <c r="G6461">
        <v>25832</v>
      </c>
      <c r="H6461">
        <v>27.282599999999999</v>
      </c>
      <c r="I6461" s="2">
        <v>1</v>
      </c>
      <c r="J6461">
        <f t="shared" si="600"/>
        <v>274.14999999999998</v>
      </c>
      <c r="K6461" s="1">
        <f t="shared" si="601"/>
        <v>2.7282599999999997</v>
      </c>
      <c r="L6461" s="1">
        <f t="shared" si="602"/>
        <v>0.93744148967939744</v>
      </c>
      <c r="M6461">
        <v>274.14999999999998</v>
      </c>
      <c r="N6461" s="1">
        <f t="shared" si="603"/>
        <v>2728259.9999999995</v>
      </c>
      <c r="O6461" s="1">
        <f t="shared" si="604"/>
        <v>991071.62434332084</v>
      </c>
      <c r="P6461" s="3">
        <f t="shared" si="605"/>
        <v>135119.59324796606</v>
      </c>
      <c r="Q6461" s="12">
        <v>367.46405992668099</v>
      </c>
      <c r="R6461" s="12">
        <v>7.3347735921950701</v>
      </c>
    </row>
    <row r="6462" spans="7:18" x14ac:dyDescent="0.3">
      <c r="G6462">
        <v>25836</v>
      </c>
      <c r="H6462">
        <v>27.279679999999999</v>
      </c>
      <c r="I6462" s="2">
        <v>1</v>
      </c>
      <c r="J6462">
        <f t="shared" si="600"/>
        <v>274.14999999999998</v>
      </c>
      <c r="K6462" s="1">
        <f t="shared" si="601"/>
        <v>2.7279679999999997</v>
      </c>
      <c r="L6462" s="1">
        <f t="shared" si="602"/>
        <v>0.9374481851867954</v>
      </c>
      <c r="M6462">
        <v>274.14999999999998</v>
      </c>
      <c r="N6462" s="1">
        <f t="shared" si="603"/>
        <v>2727967.9999999995</v>
      </c>
      <c r="O6462" s="1">
        <f t="shared" si="604"/>
        <v>991125.1926608925</v>
      </c>
      <c r="P6462" s="3">
        <f t="shared" si="605"/>
        <v>135126.89658417655</v>
      </c>
      <c r="Q6462" s="12">
        <v>367.46405992668099</v>
      </c>
      <c r="R6462" s="12">
        <v>7.3347735921950701</v>
      </c>
    </row>
    <row r="6463" spans="7:18" x14ac:dyDescent="0.3">
      <c r="G6463">
        <v>25840</v>
      </c>
      <c r="H6463">
        <v>27.281469999999999</v>
      </c>
      <c r="I6463" s="2">
        <v>1</v>
      </c>
      <c r="J6463">
        <f t="shared" si="600"/>
        <v>274.14999999999998</v>
      </c>
      <c r="K6463" s="1">
        <f t="shared" si="601"/>
        <v>2.7281469999999999</v>
      </c>
      <c r="L6463" s="1">
        <f t="shared" si="602"/>
        <v>0.93744408074904118</v>
      </c>
      <c r="M6463">
        <v>274.14999999999998</v>
      </c>
      <c r="N6463" s="1">
        <f t="shared" si="603"/>
        <v>2728147</v>
      </c>
      <c r="O6463" s="1">
        <f t="shared" si="604"/>
        <v>991092.35463917209</v>
      </c>
      <c r="P6463" s="3">
        <f t="shared" si="605"/>
        <v>135122.41955140824</v>
      </c>
      <c r="Q6463" s="12">
        <v>367.46405992668099</v>
      </c>
      <c r="R6463" s="12">
        <v>7.3347735921950701</v>
      </c>
    </row>
    <row r="6464" spans="7:18" x14ac:dyDescent="0.3">
      <c r="G6464">
        <v>25844</v>
      </c>
      <c r="H6464">
        <v>27.281770000000002</v>
      </c>
      <c r="I6464" s="2">
        <v>1</v>
      </c>
      <c r="J6464">
        <f t="shared" si="600"/>
        <v>274.14999999999998</v>
      </c>
      <c r="K6464" s="1">
        <f t="shared" si="601"/>
        <v>2.7281770000000001</v>
      </c>
      <c r="L6464" s="1">
        <f t="shared" si="602"/>
        <v>0.93744339285444545</v>
      </c>
      <c r="M6464">
        <v>274.14999999999998</v>
      </c>
      <c r="N6464" s="1">
        <f t="shared" si="603"/>
        <v>2728177</v>
      </c>
      <c r="O6464" s="1">
        <f t="shared" si="604"/>
        <v>991086.8510319778</v>
      </c>
      <c r="P6464" s="3">
        <f t="shared" si="605"/>
        <v>135121.66920688498</v>
      </c>
      <c r="Q6464" s="12">
        <v>367.46405992668099</v>
      </c>
      <c r="R6464" s="12">
        <v>7.3347735921950701</v>
      </c>
    </row>
    <row r="6465" spans="7:18" x14ac:dyDescent="0.3">
      <c r="G6465">
        <v>25848</v>
      </c>
      <c r="H6465">
        <v>27.284009999999999</v>
      </c>
      <c r="I6465" s="2">
        <v>1</v>
      </c>
      <c r="J6465">
        <f t="shared" si="600"/>
        <v>274.14999999999998</v>
      </c>
      <c r="K6465" s="1">
        <f t="shared" si="601"/>
        <v>2.7284009999999999</v>
      </c>
      <c r="L6465" s="1">
        <f t="shared" si="602"/>
        <v>0.93743825657479773</v>
      </c>
      <c r="M6465">
        <v>274.14999999999998</v>
      </c>
      <c r="N6465" s="1">
        <f t="shared" si="603"/>
        <v>2728401</v>
      </c>
      <c r="O6465" s="1">
        <f t="shared" si="604"/>
        <v>991045.75717628503</v>
      </c>
      <c r="P6465" s="3">
        <f t="shared" si="605"/>
        <v>135116.0665996366</v>
      </c>
      <c r="Q6465" s="12">
        <v>367.46405992668099</v>
      </c>
      <c r="R6465" s="12">
        <v>7.3347735921950701</v>
      </c>
    </row>
    <row r="6466" spans="7:18" x14ac:dyDescent="0.3">
      <c r="G6466">
        <v>25852</v>
      </c>
      <c r="H6466">
        <v>27.282969999999999</v>
      </c>
      <c r="I6466" s="2">
        <v>1</v>
      </c>
      <c r="J6466">
        <f t="shared" si="600"/>
        <v>274.14999999999998</v>
      </c>
      <c r="K6466" s="1">
        <f t="shared" si="601"/>
        <v>2.728297</v>
      </c>
      <c r="L6466" s="1">
        <f t="shared" si="602"/>
        <v>0.93744064127606264</v>
      </c>
      <c r="M6466">
        <v>274.14999999999998</v>
      </c>
      <c r="N6466" s="1">
        <f t="shared" si="603"/>
        <v>2728297</v>
      </c>
      <c r="O6466" s="1">
        <f t="shared" si="604"/>
        <v>991064.83652242948</v>
      </c>
      <c r="P6466" s="3">
        <f t="shared" si="605"/>
        <v>135118.66781777985</v>
      </c>
      <c r="Q6466" s="12">
        <v>367.46405992668099</v>
      </c>
      <c r="R6466" s="12">
        <v>7.3347735921950701</v>
      </c>
    </row>
    <row r="6467" spans="7:18" x14ac:dyDescent="0.3">
      <c r="G6467">
        <v>25856</v>
      </c>
      <c r="H6467">
        <v>27.28454</v>
      </c>
      <c r="I6467" s="2">
        <v>1</v>
      </c>
      <c r="J6467">
        <f t="shared" si="600"/>
        <v>274.14999999999998</v>
      </c>
      <c r="K6467" s="1">
        <f t="shared" si="601"/>
        <v>2.7284540000000002</v>
      </c>
      <c r="L6467" s="1">
        <f t="shared" si="602"/>
        <v>0.93743704129434524</v>
      </c>
      <c r="M6467">
        <v>274.14999999999998</v>
      </c>
      <c r="N6467" s="1">
        <f t="shared" si="603"/>
        <v>2728454</v>
      </c>
      <c r="O6467" s="1">
        <f t="shared" si="604"/>
        <v>991036.03401062195</v>
      </c>
      <c r="P6467" s="3">
        <f t="shared" si="605"/>
        <v>135114.74097376133</v>
      </c>
      <c r="Q6467" s="12">
        <v>367.46405992668099</v>
      </c>
      <c r="R6467" s="12">
        <v>7.3347735921950701</v>
      </c>
    </row>
    <row r="6468" spans="7:18" x14ac:dyDescent="0.3">
      <c r="G6468">
        <v>25860</v>
      </c>
      <c r="H6468">
        <v>27.282820000000001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2.7282820000000001</v>
      </c>
      <c r="L6468" s="1">
        <f t="shared" ref="L6468:L6531" si="608">1+(0.083-0.422*(190.6/J6468)^1.6)*(190.6/4.599)*(K6468/J6468)+0.012*(0.139-0.172*(190.6/J6468)^4.2)*((190.6/4.599)*(K6468/J6468))</f>
        <v>0.93744098522336061</v>
      </c>
      <c r="M6468">
        <v>274.14999999999998</v>
      </c>
      <c r="N6468" s="1">
        <f t="shared" ref="N6468:N6531" si="609">K6468*10^6</f>
        <v>2728282</v>
      </c>
      <c r="O6468" s="1">
        <f t="shared" ref="O6468:O6531" si="610">((7.5*(10^6))/(0.828026351079252)-(((K6468*(10^6))/L6468)))*(Q6468*(1)/(8.314*274.15))</f>
        <v>991067.58834319061</v>
      </c>
      <c r="P6468" s="3">
        <f t="shared" ref="P6468:P6531" si="611">O6468*(1/R6468)</f>
        <v>135119.04299238155</v>
      </c>
      <c r="Q6468" s="12">
        <v>367.46405992668099</v>
      </c>
      <c r="R6468" s="12">
        <v>7.3347735921950701</v>
      </c>
    </row>
    <row r="6469" spans="7:18" x14ac:dyDescent="0.3">
      <c r="G6469">
        <v>25864</v>
      </c>
      <c r="H6469">
        <v>27.279610000000002</v>
      </c>
      <c r="I6469" s="2">
        <v>1</v>
      </c>
      <c r="J6469">
        <f t="shared" si="606"/>
        <v>274.14999999999998</v>
      </c>
      <c r="K6469" s="1">
        <f t="shared" si="607"/>
        <v>2.7279610000000001</v>
      </c>
      <c r="L6469" s="1">
        <f t="shared" si="608"/>
        <v>0.93744834569553437</v>
      </c>
      <c r="M6469">
        <v>274.14999999999998</v>
      </c>
      <c r="N6469" s="1">
        <f t="shared" si="609"/>
        <v>2727961</v>
      </c>
      <c r="O6469" s="1">
        <f t="shared" si="610"/>
        <v>991126.47682349733</v>
      </c>
      <c r="P6469" s="3">
        <f t="shared" si="611"/>
        <v>135127.07166287376</v>
      </c>
      <c r="Q6469" s="12">
        <v>367.46405992668099</v>
      </c>
      <c r="R6469" s="12">
        <v>7.3347735921950701</v>
      </c>
    </row>
    <row r="6470" spans="7:18" x14ac:dyDescent="0.3">
      <c r="G6470">
        <v>25868</v>
      </c>
      <c r="H6470">
        <v>27.285430000000002</v>
      </c>
      <c r="I6470" s="2">
        <v>1</v>
      </c>
      <c r="J6470">
        <f t="shared" si="606"/>
        <v>274.14999999999998</v>
      </c>
      <c r="K6470" s="1">
        <f t="shared" si="607"/>
        <v>2.7285430000000002</v>
      </c>
      <c r="L6470" s="1">
        <f t="shared" si="608"/>
        <v>0.93743500054037809</v>
      </c>
      <c r="M6470">
        <v>274.14999999999998</v>
      </c>
      <c r="N6470" s="1">
        <f t="shared" si="609"/>
        <v>2728543</v>
      </c>
      <c r="O6470" s="1">
        <f t="shared" si="610"/>
        <v>991019.70637383533</v>
      </c>
      <c r="P6470" s="3">
        <f t="shared" si="611"/>
        <v>135112.51491503147</v>
      </c>
      <c r="Q6470" s="12">
        <v>367.46405992668099</v>
      </c>
      <c r="R6470" s="12">
        <v>7.3347735921950701</v>
      </c>
    </row>
    <row r="6471" spans="7:18" x14ac:dyDescent="0.3">
      <c r="G6471">
        <v>25872</v>
      </c>
      <c r="H6471">
        <v>27.281400000000001</v>
      </c>
      <c r="I6471" s="2">
        <v>1</v>
      </c>
      <c r="J6471">
        <f t="shared" si="606"/>
        <v>274.14999999999998</v>
      </c>
      <c r="K6471" s="1">
        <f t="shared" si="607"/>
        <v>2.7281400000000002</v>
      </c>
      <c r="L6471" s="1">
        <f t="shared" si="608"/>
        <v>0.93744424125778014</v>
      </c>
      <c r="M6471">
        <v>274.14999999999998</v>
      </c>
      <c r="N6471" s="1">
        <f t="shared" si="609"/>
        <v>2728140</v>
      </c>
      <c r="O6471" s="1">
        <f t="shared" si="610"/>
        <v>991093.63881302194</v>
      </c>
      <c r="P6471" s="3">
        <f t="shared" si="611"/>
        <v>135122.59463163855</v>
      </c>
      <c r="Q6471" s="12">
        <v>367.46405992668099</v>
      </c>
      <c r="R6471" s="12">
        <v>7.3347735921950701</v>
      </c>
    </row>
    <row r="6472" spans="7:18" x14ac:dyDescent="0.3">
      <c r="G6472">
        <v>25876</v>
      </c>
      <c r="H6472">
        <v>27.282889999999998</v>
      </c>
      <c r="I6472" s="2">
        <v>1</v>
      </c>
      <c r="J6472">
        <f t="shared" si="606"/>
        <v>274.14999999999998</v>
      </c>
      <c r="K6472" s="1">
        <f t="shared" si="607"/>
        <v>2.7282889999999997</v>
      </c>
      <c r="L6472" s="1">
        <f t="shared" si="608"/>
        <v>0.93744082471462165</v>
      </c>
      <c r="M6472">
        <v>274.14999999999998</v>
      </c>
      <c r="N6472" s="1">
        <f t="shared" si="609"/>
        <v>2728288.9999999995</v>
      </c>
      <c r="O6472" s="1">
        <f t="shared" si="610"/>
        <v>991066.3041604202</v>
      </c>
      <c r="P6472" s="3">
        <f t="shared" si="611"/>
        <v>135118.86791093502</v>
      </c>
      <c r="Q6472" s="12">
        <v>367.46405992668099</v>
      </c>
      <c r="R6472" s="12">
        <v>7.3347735921950701</v>
      </c>
    </row>
    <row r="6473" spans="7:18" x14ac:dyDescent="0.3">
      <c r="G6473">
        <v>25880</v>
      </c>
      <c r="H6473">
        <v>27.27946</v>
      </c>
      <c r="I6473" s="2">
        <v>1</v>
      </c>
      <c r="J6473">
        <f t="shared" si="606"/>
        <v>274.14999999999998</v>
      </c>
      <c r="K6473" s="1">
        <f t="shared" si="607"/>
        <v>2.7279460000000002</v>
      </c>
      <c r="L6473" s="1">
        <f t="shared" si="608"/>
        <v>0.93744868964283223</v>
      </c>
      <c r="M6473">
        <v>274.14999999999998</v>
      </c>
      <c r="N6473" s="1">
        <f t="shared" si="609"/>
        <v>2727946</v>
      </c>
      <c r="O6473" s="1">
        <f t="shared" si="610"/>
        <v>991129.2285990268</v>
      </c>
      <c r="P6473" s="3">
        <f t="shared" si="611"/>
        <v>135127.44683130874</v>
      </c>
      <c r="Q6473" s="12">
        <v>367.46405992668099</v>
      </c>
      <c r="R6473" s="12">
        <v>7.3347735921950701</v>
      </c>
    </row>
    <row r="6474" spans="7:18" x14ac:dyDescent="0.3">
      <c r="G6474">
        <v>25884</v>
      </c>
      <c r="H6474">
        <v>27.283719999999999</v>
      </c>
      <c r="I6474" s="2">
        <v>1</v>
      </c>
      <c r="J6474">
        <f t="shared" si="606"/>
        <v>274.14999999999998</v>
      </c>
      <c r="K6474" s="1">
        <f t="shared" si="607"/>
        <v>2.7283719999999998</v>
      </c>
      <c r="L6474" s="1">
        <f t="shared" si="608"/>
        <v>0.93743892153957342</v>
      </c>
      <c r="M6474">
        <v>274.14999999999998</v>
      </c>
      <c r="N6474" s="1">
        <f t="shared" si="609"/>
        <v>2728372</v>
      </c>
      <c r="O6474" s="1">
        <f t="shared" si="610"/>
        <v>991051.07738833514</v>
      </c>
      <c r="P6474" s="3">
        <f t="shared" si="611"/>
        <v>135116.79194064179</v>
      </c>
      <c r="Q6474" s="12">
        <v>367.46405992668099</v>
      </c>
      <c r="R6474" s="12">
        <v>7.3347735921950701</v>
      </c>
    </row>
    <row r="6475" spans="7:18" x14ac:dyDescent="0.3">
      <c r="G6475">
        <v>25888</v>
      </c>
      <c r="H6475">
        <v>27.286480000000001</v>
      </c>
      <c r="I6475" s="2">
        <v>1</v>
      </c>
      <c r="J6475">
        <f t="shared" si="606"/>
        <v>274.14999999999998</v>
      </c>
      <c r="K6475" s="1">
        <f t="shared" si="607"/>
        <v>2.7286480000000002</v>
      </c>
      <c r="L6475" s="1">
        <f t="shared" si="608"/>
        <v>0.93743259290929315</v>
      </c>
      <c r="M6475">
        <v>274.14999999999998</v>
      </c>
      <c r="N6475" s="1">
        <f t="shared" si="609"/>
        <v>2728648</v>
      </c>
      <c r="O6475" s="1">
        <f t="shared" si="610"/>
        <v>991000.44334015076</v>
      </c>
      <c r="P6475" s="3">
        <f t="shared" si="611"/>
        <v>135109.8886535058</v>
      </c>
      <c r="Q6475" s="12">
        <v>367.46405992668099</v>
      </c>
      <c r="R6475" s="12">
        <v>7.3347735921950701</v>
      </c>
    </row>
    <row r="6476" spans="7:18" x14ac:dyDescent="0.3">
      <c r="G6476">
        <v>25892</v>
      </c>
      <c r="H6476">
        <v>27.284990000000001</v>
      </c>
      <c r="I6476" s="2">
        <v>1</v>
      </c>
      <c r="J6476">
        <f t="shared" si="606"/>
        <v>274.14999999999998</v>
      </c>
      <c r="K6476" s="1">
        <f t="shared" si="607"/>
        <v>2.7284990000000002</v>
      </c>
      <c r="L6476" s="1">
        <f t="shared" si="608"/>
        <v>0.93743600945245187</v>
      </c>
      <c r="M6476">
        <v>274.14999999999998</v>
      </c>
      <c r="N6476" s="1">
        <f t="shared" si="609"/>
        <v>2728499</v>
      </c>
      <c r="O6476" s="1">
        <f t="shared" si="610"/>
        <v>991027.77847281727</v>
      </c>
      <c r="P6476" s="3">
        <f t="shared" si="611"/>
        <v>135113.61543965986</v>
      </c>
      <c r="Q6476" s="12">
        <v>367.46405992668099</v>
      </c>
      <c r="R6476" s="12">
        <v>7.3347735921950701</v>
      </c>
    </row>
    <row r="6477" spans="7:18" x14ac:dyDescent="0.3">
      <c r="G6477">
        <v>25896</v>
      </c>
      <c r="H6477">
        <v>27.284089999999999</v>
      </c>
      <c r="I6477" s="2">
        <v>1</v>
      </c>
      <c r="J6477">
        <f t="shared" si="606"/>
        <v>274.14999999999998</v>
      </c>
      <c r="K6477" s="1">
        <f t="shared" si="607"/>
        <v>2.7284090000000001</v>
      </c>
      <c r="L6477" s="1">
        <f t="shared" si="608"/>
        <v>0.93743807313623884</v>
      </c>
      <c r="M6477">
        <v>274.14999999999998</v>
      </c>
      <c r="N6477" s="1">
        <f t="shared" si="609"/>
        <v>2728409</v>
      </c>
      <c r="O6477" s="1">
        <f t="shared" si="610"/>
        <v>991044.28953025315</v>
      </c>
      <c r="P6477" s="3">
        <f t="shared" si="611"/>
        <v>135115.86650538511</v>
      </c>
      <c r="Q6477" s="12">
        <v>367.46405992668099</v>
      </c>
      <c r="R6477" s="12">
        <v>7.3347735921950701</v>
      </c>
    </row>
    <row r="6478" spans="7:18" x14ac:dyDescent="0.3">
      <c r="G6478">
        <v>25900</v>
      </c>
      <c r="H6478">
        <v>27.283339999999999</v>
      </c>
      <c r="I6478" s="2">
        <v>1</v>
      </c>
      <c r="J6478">
        <f t="shared" si="606"/>
        <v>274.14999999999998</v>
      </c>
      <c r="K6478" s="1">
        <f t="shared" si="607"/>
        <v>2.7283339999999998</v>
      </c>
      <c r="L6478" s="1">
        <f t="shared" si="608"/>
        <v>0.93743979287272805</v>
      </c>
      <c r="M6478">
        <v>274.14999999999998</v>
      </c>
      <c r="N6478" s="1">
        <f t="shared" si="609"/>
        <v>2728334</v>
      </c>
      <c r="O6478" s="1">
        <f t="shared" si="610"/>
        <v>991058.04868925223</v>
      </c>
      <c r="P6478" s="3">
        <f t="shared" si="611"/>
        <v>135117.74238591859</v>
      </c>
      <c r="Q6478" s="12">
        <v>367.46405992668099</v>
      </c>
      <c r="R6478" s="12">
        <v>7.3347735921950701</v>
      </c>
    </row>
    <row r="6479" spans="7:18" x14ac:dyDescent="0.3">
      <c r="G6479">
        <v>25904</v>
      </c>
      <c r="H6479">
        <v>27.28192</v>
      </c>
      <c r="I6479" s="2">
        <v>1</v>
      </c>
      <c r="J6479">
        <f t="shared" si="606"/>
        <v>274.14999999999998</v>
      </c>
      <c r="K6479" s="1">
        <f t="shared" si="607"/>
        <v>2.728192</v>
      </c>
      <c r="L6479" s="1">
        <f t="shared" si="608"/>
        <v>0.93744304890714758</v>
      </c>
      <c r="M6479">
        <v>274.14999999999998</v>
      </c>
      <c r="N6479" s="1">
        <f t="shared" si="609"/>
        <v>2728192</v>
      </c>
      <c r="O6479" s="1">
        <f t="shared" si="610"/>
        <v>991084.09922535159</v>
      </c>
      <c r="P6479" s="3">
        <f t="shared" si="611"/>
        <v>135121.29403421038</v>
      </c>
      <c r="Q6479" s="12">
        <v>367.46405992668099</v>
      </c>
      <c r="R6479" s="12">
        <v>7.3347735921950701</v>
      </c>
    </row>
    <row r="6480" spans="7:18" x14ac:dyDescent="0.3">
      <c r="G6480">
        <v>25908</v>
      </c>
      <c r="H6480">
        <v>27.277069999999998</v>
      </c>
      <c r="I6480" s="2">
        <v>1</v>
      </c>
      <c r="J6480">
        <f t="shared" si="606"/>
        <v>274.14999999999998</v>
      </c>
      <c r="K6480" s="1">
        <f t="shared" si="607"/>
        <v>2.7277069999999997</v>
      </c>
      <c r="L6480" s="1">
        <f t="shared" si="608"/>
        <v>0.93745416986977781</v>
      </c>
      <c r="M6480">
        <v>274.14999999999998</v>
      </c>
      <c r="N6480" s="1">
        <f t="shared" si="609"/>
        <v>2727706.9999999995</v>
      </c>
      <c r="O6480" s="1">
        <f t="shared" si="610"/>
        <v>991173.07328339922</v>
      </c>
      <c r="P6480" s="3">
        <f t="shared" si="611"/>
        <v>135133.42447790154</v>
      </c>
      <c r="Q6480" s="12">
        <v>367.46405992668099</v>
      </c>
      <c r="R6480" s="12">
        <v>7.3347735921950701</v>
      </c>
    </row>
    <row r="6481" spans="7:18" x14ac:dyDescent="0.3">
      <c r="G6481">
        <v>25912</v>
      </c>
      <c r="H6481">
        <v>27.281700000000001</v>
      </c>
      <c r="I6481" s="2">
        <v>1</v>
      </c>
      <c r="J6481">
        <f t="shared" si="606"/>
        <v>274.14999999999998</v>
      </c>
      <c r="K6481" s="1">
        <f t="shared" si="607"/>
        <v>2.72817</v>
      </c>
      <c r="L6481" s="1">
        <f t="shared" si="608"/>
        <v>0.93744355336318441</v>
      </c>
      <c r="M6481">
        <v>274.14999999999998</v>
      </c>
      <c r="N6481" s="1">
        <f t="shared" si="609"/>
        <v>2728170</v>
      </c>
      <c r="O6481" s="1">
        <f t="shared" si="610"/>
        <v>991088.1352077123</v>
      </c>
      <c r="P6481" s="3">
        <f t="shared" si="611"/>
        <v>135121.84428737225</v>
      </c>
      <c r="Q6481" s="12">
        <v>367.46405992668099</v>
      </c>
      <c r="R6481" s="12">
        <v>7.3347735921950701</v>
      </c>
    </row>
    <row r="6482" spans="7:18" x14ac:dyDescent="0.3">
      <c r="G6482">
        <v>25916</v>
      </c>
      <c r="H6482">
        <v>27.284990000000001</v>
      </c>
      <c r="I6482" s="2">
        <v>1</v>
      </c>
      <c r="J6482">
        <f t="shared" si="606"/>
        <v>274.14999999999998</v>
      </c>
      <c r="K6482" s="1">
        <f t="shared" si="607"/>
        <v>2.7284990000000002</v>
      </c>
      <c r="L6482" s="1">
        <f t="shared" si="608"/>
        <v>0.93743600945245187</v>
      </c>
      <c r="M6482">
        <v>274.14999999999998</v>
      </c>
      <c r="N6482" s="1">
        <f t="shared" si="609"/>
        <v>2728499</v>
      </c>
      <c r="O6482" s="1">
        <f t="shared" si="610"/>
        <v>991027.77847281727</v>
      </c>
      <c r="P6482" s="3">
        <f t="shared" si="611"/>
        <v>135113.61543965986</v>
      </c>
      <c r="Q6482" s="12">
        <v>367.46405992668099</v>
      </c>
      <c r="R6482" s="12">
        <v>7.3347735921950701</v>
      </c>
    </row>
    <row r="6483" spans="7:18" x14ac:dyDescent="0.3">
      <c r="G6483">
        <v>25920</v>
      </c>
      <c r="H6483">
        <v>27.279610000000002</v>
      </c>
      <c r="I6483" s="2">
        <v>1</v>
      </c>
      <c r="J6483">
        <f t="shared" si="606"/>
        <v>274.14999999999998</v>
      </c>
      <c r="K6483" s="1">
        <f t="shared" si="607"/>
        <v>2.7279610000000001</v>
      </c>
      <c r="L6483" s="1">
        <f t="shared" si="608"/>
        <v>0.93744834569553437</v>
      </c>
      <c r="M6483">
        <v>274.14999999999998</v>
      </c>
      <c r="N6483" s="1">
        <f t="shared" si="609"/>
        <v>2727961</v>
      </c>
      <c r="O6483" s="1">
        <f t="shared" si="610"/>
        <v>991126.47682349733</v>
      </c>
      <c r="P6483" s="3">
        <f t="shared" si="611"/>
        <v>135127.07166287376</v>
      </c>
      <c r="Q6483" s="12">
        <v>367.46405992668099</v>
      </c>
      <c r="R6483" s="12">
        <v>7.3347735921950701</v>
      </c>
    </row>
    <row r="6484" spans="7:18" x14ac:dyDescent="0.3">
      <c r="G6484">
        <v>25924</v>
      </c>
      <c r="H6484">
        <v>27.282</v>
      </c>
      <c r="I6484" s="2">
        <v>1</v>
      </c>
      <c r="J6484">
        <f t="shared" si="606"/>
        <v>274.14999999999998</v>
      </c>
      <c r="K6484" s="1">
        <f t="shared" si="607"/>
        <v>2.7282000000000002</v>
      </c>
      <c r="L6484" s="1">
        <f t="shared" si="608"/>
        <v>0.93744286546858879</v>
      </c>
      <c r="M6484">
        <v>274.14999999999998</v>
      </c>
      <c r="N6484" s="1">
        <f t="shared" si="609"/>
        <v>2728200</v>
      </c>
      <c r="O6484" s="1">
        <f t="shared" si="610"/>
        <v>991082.63159432553</v>
      </c>
      <c r="P6484" s="3">
        <f t="shared" si="611"/>
        <v>135121.09394200472</v>
      </c>
      <c r="Q6484" s="12">
        <v>367.46405992668099</v>
      </c>
      <c r="R6484" s="12">
        <v>7.3347735921950701</v>
      </c>
    </row>
    <row r="6485" spans="7:18" x14ac:dyDescent="0.3">
      <c r="G6485">
        <v>25928</v>
      </c>
      <c r="H6485">
        <v>27.284690000000001</v>
      </c>
      <c r="I6485" s="2">
        <v>1</v>
      </c>
      <c r="J6485">
        <f t="shared" si="606"/>
        <v>274.14999999999998</v>
      </c>
      <c r="K6485" s="1">
        <f t="shared" si="607"/>
        <v>2.728469</v>
      </c>
      <c r="L6485" s="1">
        <f t="shared" si="608"/>
        <v>0.93743669734704749</v>
      </c>
      <c r="M6485">
        <v>274.14999999999998</v>
      </c>
      <c r="N6485" s="1">
        <f t="shared" si="609"/>
        <v>2728469</v>
      </c>
      <c r="O6485" s="1">
        <f t="shared" si="610"/>
        <v>991033.2821667064</v>
      </c>
      <c r="P6485" s="3">
        <f t="shared" si="611"/>
        <v>135114.36579600282</v>
      </c>
      <c r="Q6485" s="12">
        <v>367.46405992668099</v>
      </c>
      <c r="R6485" s="12">
        <v>7.3347735921950701</v>
      </c>
    </row>
    <row r="6486" spans="7:18" x14ac:dyDescent="0.3">
      <c r="G6486">
        <v>25932</v>
      </c>
      <c r="H6486">
        <v>27.285430000000002</v>
      </c>
      <c r="I6486" s="2">
        <v>1</v>
      </c>
      <c r="J6486">
        <f t="shared" si="606"/>
        <v>274.14999999999998</v>
      </c>
      <c r="K6486" s="1">
        <f t="shared" si="607"/>
        <v>2.7285430000000002</v>
      </c>
      <c r="L6486" s="1">
        <f t="shared" si="608"/>
        <v>0.93743500054037809</v>
      </c>
      <c r="M6486">
        <v>274.14999999999998</v>
      </c>
      <c r="N6486" s="1">
        <f t="shared" si="609"/>
        <v>2728543</v>
      </c>
      <c r="O6486" s="1">
        <f t="shared" si="610"/>
        <v>991019.70637383533</v>
      </c>
      <c r="P6486" s="3">
        <f t="shared" si="611"/>
        <v>135112.51491503147</v>
      </c>
      <c r="Q6486" s="12">
        <v>367.46405992668099</v>
      </c>
      <c r="R6486" s="12">
        <v>7.3347735921950701</v>
      </c>
    </row>
    <row r="6487" spans="7:18" x14ac:dyDescent="0.3">
      <c r="G6487">
        <v>25936</v>
      </c>
      <c r="H6487">
        <v>27.285879999999999</v>
      </c>
      <c r="I6487" s="2">
        <v>1</v>
      </c>
      <c r="J6487">
        <f t="shared" si="606"/>
        <v>274.14999999999998</v>
      </c>
      <c r="K6487" s="1">
        <f t="shared" si="607"/>
        <v>2.7285879999999998</v>
      </c>
      <c r="L6487" s="1">
        <f t="shared" si="608"/>
        <v>0.93743396869848461</v>
      </c>
      <c r="M6487">
        <v>274.14999999999998</v>
      </c>
      <c r="N6487" s="1">
        <f t="shared" si="609"/>
        <v>2728588</v>
      </c>
      <c r="O6487" s="1">
        <f t="shared" si="610"/>
        <v>991011.4508000866</v>
      </c>
      <c r="P6487" s="3">
        <f t="shared" si="611"/>
        <v>135111.38937602946</v>
      </c>
      <c r="Q6487" s="12">
        <v>367.46405992668099</v>
      </c>
      <c r="R6487" s="12">
        <v>7.3347735921950701</v>
      </c>
    </row>
    <row r="6488" spans="7:18" x14ac:dyDescent="0.3">
      <c r="G6488">
        <v>25940</v>
      </c>
      <c r="H6488">
        <v>27.285360000000001</v>
      </c>
      <c r="I6488" s="2">
        <v>1</v>
      </c>
      <c r="J6488">
        <f t="shared" si="606"/>
        <v>274.14999999999998</v>
      </c>
      <c r="K6488" s="1">
        <f t="shared" si="607"/>
        <v>2.7285360000000001</v>
      </c>
      <c r="L6488" s="1">
        <f t="shared" si="608"/>
        <v>0.93743516104911706</v>
      </c>
      <c r="M6488">
        <v>274.14999999999998</v>
      </c>
      <c r="N6488" s="1">
        <f t="shared" si="609"/>
        <v>2728536</v>
      </c>
      <c r="O6488" s="1">
        <f t="shared" si="610"/>
        <v>991020.99057256279</v>
      </c>
      <c r="P6488" s="3">
        <f t="shared" si="611"/>
        <v>135112.68999865351</v>
      </c>
      <c r="Q6488" s="12">
        <v>367.46405992668099</v>
      </c>
      <c r="R6488" s="12">
        <v>7.3347735921950701</v>
      </c>
    </row>
    <row r="6489" spans="7:18" x14ac:dyDescent="0.3">
      <c r="G6489">
        <v>25944</v>
      </c>
      <c r="H6489">
        <v>27.282070000000001</v>
      </c>
      <c r="I6489" s="2">
        <v>1</v>
      </c>
      <c r="J6489">
        <f t="shared" si="606"/>
        <v>274.14999999999998</v>
      </c>
      <c r="K6489" s="1">
        <f t="shared" si="607"/>
        <v>2.7282070000000003</v>
      </c>
      <c r="L6489" s="1">
        <f t="shared" si="608"/>
        <v>0.93744270495984983</v>
      </c>
      <c r="M6489">
        <v>274.14999999999998</v>
      </c>
      <c r="N6489" s="1">
        <f t="shared" si="609"/>
        <v>2728207.0000000005</v>
      </c>
      <c r="O6489" s="1">
        <f t="shared" si="610"/>
        <v>991081.3474167065</v>
      </c>
      <c r="P6489" s="3">
        <f t="shared" si="611"/>
        <v>135120.91886126052</v>
      </c>
      <c r="Q6489" s="12">
        <v>367.46405992668099</v>
      </c>
      <c r="R6489" s="12">
        <v>7.3347735921950701</v>
      </c>
    </row>
    <row r="6490" spans="7:18" x14ac:dyDescent="0.3">
      <c r="G6490">
        <v>25948</v>
      </c>
      <c r="H6490">
        <v>27.282150000000001</v>
      </c>
      <c r="I6490" s="2">
        <v>1</v>
      </c>
      <c r="J6490">
        <f t="shared" si="606"/>
        <v>274.14999999999998</v>
      </c>
      <c r="K6490" s="1">
        <f t="shared" si="607"/>
        <v>2.7282150000000001</v>
      </c>
      <c r="L6490" s="1">
        <f t="shared" si="608"/>
        <v>0.93744252152129093</v>
      </c>
      <c r="M6490">
        <v>274.14999999999998</v>
      </c>
      <c r="N6490" s="1">
        <f t="shared" si="609"/>
        <v>2728215</v>
      </c>
      <c r="O6490" s="1">
        <f t="shared" si="610"/>
        <v>991079.87978460314</v>
      </c>
      <c r="P6490" s="3">
        <f t="shared" si="611"/>
        <v>135120.71876890797</v>
      </c>
      <c r="Q6490" s="12">
        <v>367.46405992668099</v>
      </c>
      <c r="R6490" s="12">
        <v>7.3347735921950701</v>
      </c>
    </row>
    <row r="6491" spans="7:18" x14ac:dyDescent="0.3">
      <c r="G6491">
        <v>25952</v>
      </c>
      <c r="H6491">
        <v>27.285060000000001</v>
      </c>
      <c r="I6491" s="2">
        <v>1</v>
      </c>
      <c r="J6491">
        <f t="shared" si="606"/>
        <v>274.14999999999998</v>
      </c>
      <c r="K6491" s="1">
        <f t="shared" si="607"/>
        <v>2.7285060000000003</v>
      </c>
      <c r="L6491" s="1">
        <f t="shared" si="608"/>
        <v>0.93743584894371279</v>
      </c>
      <c r="M6491">
        <v>274.14999999999998</v>
      </c>
      <c r="N6491" s="1">
        <f t="shared" si="609"/>
        <v>2728506.0000000005</v>
      </c>
      <c r="O6491" s="1">
        <f t="shared" si="610"/>
        <v>991026.49427641404</v>
      </c>
      <c r="P6491" s="3">
        <f t="shared" si="611"/>
        <v>135113.44035635467</v>
      </c>
      <c r="Q6491" s="12">
        <v>367.46405992668099</v>
      </c>
      <c r="R6491" s="12">
        <v>7.3347735921950701</v>
      </c>
    </row>
    <row r="6492" spans="7:18" x14ac:dyDescent="0.3">
      <c r="G6492">
        <v>25956</v>
      </c>
      <c r="H6492">
        <v>27.284389999999998</v>
      </c>
      <c r="I6492" s="2">
        <v>1</v>
      </c>
      <c r="J6492">
        <f t="shared" si="606"/>
        <v>274.14999999999998</v>
      </c>
      <c r="K6492" s="1">
        <f t="shared" si="607"/>
        <v>2.7284389999999998</v>
      </c>
      <c r="L6492" s="1">
        <f t="shared" si="608"/>
        <v>0.93743738524164311</v>
      </c>
      <c r="M6492">
        <v>274.14999999999998</v>
      </c>
      <c r="N6492" s="1">
        <f t="shared" si="609"/>
        <v>2728439</v>
      </c>
      <c r="O6492" s="1">
        <f t="shared" si="610"/>
        <v>991038.7858525184</v>
      </c>
      <c r="P6492" s="3">
        <f t="shared" si="611"/>
        <v>135115.11615124458</v>
      </c>
      <c r="Q6492" s="12">
        <v>367.46405992668099</v>
      </c>
      <c r="R6492" s="12">
        <v>7.3347735921950701</v>
      </c>
    </row>
    <row r="6493" spans="7:18" x14ac:dyDescent="0.3">
      <c r="G6493">
        <v>25960</v>
      </c>
      <c r="H6493">
        <v>27.284690000000001</v>
      </c>
      <c r="I6493" s="2">
        <v>1</v>
      </c>
      <c r="J6493">
        <f t="shared" si="606"/>
        <v>274.14999999999998</v>
      </c>
      <c r="K6493" s="1">
        <f t="shared" si="607"/>
        <v>2.728469</v>
      </c>
      <c r="L6493" s="1">
        <f t="shared" si="608"/>
        <v>0.93743669734704749</v>
      </c>
      <c r="M6493">
        <v>274.14999999999998</v>
      </c>
      <c r="N6493" s="1">
        <f t="shared" si="609"/>
        <v>2728469</v>
      </c>
      <c r="O6493" s="1">
        <f t="shared" si="610"/>
        <v>991033.2821667064</v>
      </c>
      <c r="P6493" s="3">
        <f t="shared" si="611"/>
        <v>135114.36579600282</v>
      </c>
      <c r="Q6493" s="12">
        <v>367.46405992668099</v>
      </c>
      <c r="R6493" s="12">
        <v>7.3347735921950701</v>
      </c>
    </row>
    <row r="6494" spans="7:18" x14ac:dyDescent="0.3">
      <c r="G6494">
        <v>25964</v>
      </c>
      <c r="H6494">
        <v>27.288789999999999</v>
      </c>
      <c r="I6494" s="2">
        <v>1</v>
      </c>
      <c r="J6494">
        <f t="shared" si="606"/>
        <v>274.14999999999998</v>
      </c>
      <c r="K6494" s="1">
        <f t="shared" si="607"/>
        <v>2.7288790000000001</v>
      </c>
      <c r="L6494" s="1">
        <f t="shared" si="608"/>
        <v>0.93742729612090647</v>
      </c>
      <c r="M6494">
        <v>274.14999999999998</v>
      </c>
      <c r="N6494" s="1">
        <f t="shared" si="609"/>
        <v>2728879</v>
      </c>
      <c r="O6494" s="1">
        <f t="shared" si="610"/>
        <v>990958.0643177476</v>
      </c>
      <c r="P6494" s="3">
        <f t="shared" si="611"/>
        <v>135104.11083066362</v>
      </c>
      <c r="Q6494" s="12">
        <v>367.46405992668099</v>
      </c>
      <c r="R6494" s="12">
        <v>7.3347735921950701</v>
      </c>
    </row>
    <row r="6495" spans="7:18" x14ac:dyDescent="0.3">
      <c r="G6495">
        <v>25968</v>
      </c>
      <c r="H6495">
        <v>27.28566</v>
      </c>
      <c r="I6495" s="2">
        <v>1</v>
      </c>
      <c r="J6495">
        <f t="shared" si="606"/>
        <v>274.14999999999998</v>
      </c>
      <c r="K6495" s="1">
        <f t="shared" si="607"/>
        <v>2.7285659999999998</v>
      </c>
      <c r="L6495" s="1">
        <f t="shared" si="608"/>
        <v>0.93743447315452144</v>
      </c>
      <c r="M6495">
        <v>274.14999999999998</v>
      </c>
      <c r="N6495" s="1">
        <f t="shared" si="609"/>
        <v>2728566</v>
      </c>
      <c r="O6495" s="1">
        <f t="shared" si="610"/>
        <v>991015.48686063429</v>
      </c>
      <c r="P6495" s="3">
        <f t="shared" si="611"/>
        <v>135111.9396398511</v>
      </c>
      <c r="Q6495" s="12">
        <v>367.46405992668099</v>
      </c>
      <c r="R6495" s="12">
        <v>7.3347735921950701</v>
      </c>
    </row>
    <row r="6496" spans="7:18" x14ac:dyDescent="0.3">
      <c r="G6496">
        <v>25972</v>
      </c>
      <c r="H6496">
        <v>27.283719999999999</v>
      </c>
      <c r="I6496" s="2">
        <v>1</v>
      </c>
      <c r="J6496">
        <f t="shared" si="606"/>
        <v>274.14999999999998</v>
      </c>
      <c r="K6496" s="1">
        <f t="shared" si="607"/>
        <v>2.7283719999999998</v>
      </c>
      <c r="L6496" s="1">
        <f t="shared" si="608"/>
        <v>0.93743892153957342</v>
      </c>
      <c r="M6496">
        <v>274.14999999999998</v>
      </c>
      <c r="N6496" s="1">
        <f t="shared" si="609"/>
        <v>2728372</v>
      </c>
      <c r="O6496" s="1">
        <f t="shared" si="610"/>
        <v>991051.07738833514</v>
      </c>
      <c r="P6496" s="3">
        <f t="shared" si="611"/>
        <v>135116.79194064179</v>
      </c>
      <c r="Q6496" s="12">
        <v>367.46405992668099</v>
      </c>
      <c r="R6496" s="12">
        <v>7.3347735921950701</v>
      </c>
    </row>
    <row r="6497" spans="7:18" x14ac:dyDescent="0.3">
      <c r="G6497">
        <v>25976</v>
      </c>
      <c r="H6497">
        <v>27.286850000000001</v>
      </c>
      <c r="I6497" s="2">
        <v>1</v>
      </c>
      <c r="J6497">
        <f t="shared" si="606"/>
        <v>274.14999999999998</v>
      </c>
      <c r="K6497" s="1">
        <f t="shared" si="607"/>
        <v>2.728685</v>
      </c>
      <c r="L6497" s="1">
        <f t="shared" si="608"/>
        <v>0.93743174450595856</v>
      </c>
      <c r="M6497">
        <v>274.14999999999998</v>
      </c>
      <c r="N6497" s="1">
        <f t="shared" si="609"/>
        <v>2728685</v>
      </c>
      <c r="O6497" s="1">
        <f t="shared" si="610"/>
        <v>990993.65539041837</v>
      </c>
      <c r="P6497" s="3">
        <f t="shared" si="611"/>
        <v>135108.9632057538</v>
      </c>
      <c r="Q6497" s="12">
        <v>367.46405992668099</v>
      </c>
      <c r="R6497" s="12">
        <v>7.3347735921950701</v>
      </c>
    </row>
    <row r="6498" spans="7:18" x14ac:dyDescent="0.3">
      <c r="G6498">
        <v>25980</v>
      </c>
      <c r="H6498">
        <v>27.288419999999999</v>
      </c>
      <c r="I6498" s="2">
        <v>1</v>
      </c>
      <c r="J6498">
        <f t="shared" si="606"/>
        <v>274.14999999999998</v>
      </c>
      <c r="K6498" s="1">
        <f t="shared" si="607"/>
        <v>2.7288419999999998</v>
      </c>
      <c r="L6498" s="1">
        <f t="shared" si="608"/>
        <v>0.93742814452424117</v>
      </c>
      <c r="M6498">
        <v>274.14999999999998</v>
      </c>
      <c r="N6498" s="1">
        <f t="shared" si="609"/>
        <v>2728842</v>
      </c>
      <c r="O6498" s="1">
        <f t="shared" si="610"/>
        <v>990964.85233190213</v>
      </c>
      <c r="P6498" s="3">
        <f t="shared" si="611"/>
        <v>135105.03628719875</v>
      </c>
      <c r="Q6498" s="12">
        <v>367.46405992668099</v>
      </c>
      <c r="R6498" s="12">
        <v>7.3347735921950701</v>
      </c>
    </row>
    <row r="6499" spans="7:18" x14ac:dyDescent="0.3">
      <c r="G6499">
        <v>25984</v>
      </c>
      <c r="H6499">
        <v>27.288119999999999</v>
      </c>
      <c r="I6499" s="2">
        <v>1</v>
      </c>
      <c r="J6499">
        <f t="shared" si="606"/>
        <v>274.14999999999998</v>
      </c>
      <c r="K6499" s="1">
        <f t="shared" si="607"/>
        <v>2.728812</v>
      </c>
      <c r="L6499" s="1">
        <f t="shared" si="608"/>
        <v>0.93742883241883679</v>
      </c>
      <c r="M6499">
        <v>274.14999999999998</v>
      </c>
      <c r="N6499" s="1">
        <f t="shared" si="609"/>
        <v>2728812</v>
      </c>
      <c r="O6499" s="1">
        <f t="shared" si="610"/>
        <v>990970.35611814249</v>
      </c>
      <c r="P6499" s="3">
        <f t="shared" si="611"/>
        <v>135105.78665613258</v>
      </c>
      <c r="Q6499" s="12">
        <v>367.46405992668099</v>
      </c>
      <c r="R6499" s="12">
        <v>7.3347735921950701</v>
      </c>
    </row>
    <row r="6500" spans="7:18" x14ac:dyDescent="0.3">
      <c r="G6500">
        <v>25988</v>
      </c>
      <c r="H6500">
        <v>27.290510000000001</v>
      </c>
      <c r="I6500" s="2">
        <v>1</v>
      </c>
      <c r="J6500">
        <f t="shared" si="606"/>
        <v>274.14999999999998</v>
      </c>
      <c r="K6500" s="1">
        <f t="shared" si="607"/>
        <v>2.7290510000000001</v>
      </c>
      <c r="L6500" s="1">
        <f t="shared" si="608"/>
        <v>0.93742335219189121</v>
      </c>
      <c r="M6500">
        <v>274.14999999999998</v>
      </c>
      <c r="N6500" s="1">
        <f t="shared" si="609"/>
        <v>2729051</v>
      </c>
      <c r="O6500" s="1">
        <f t="shared" si="610"/>
        <v>990926.50906360452</v>
      </c>
      <c r="P6500" s="3">
        <f t="shared" si="611"/>
        <v>135099.80868639884</v>
      </c>
      <c r="Q6500" s="12">
        <v>367.46405992668099</v>
      </c>
      <c r="R6500" s="12">
        <v>7.3347735921950701</v>
      </c>
    </row>
    <row r="6501" spans="7:18" x14ac:dyDescent="0.3">
      <c r="G6501">
        <v>25992</v>
      </c>
      <c r="H6501">
        <v>27.291409999999999</v>
      </c>
      <c r="I6501" s="2">
        <v>1</v>
      </c>
      <c r="J6501">
        <f t="shared" si="606"/>
        <v>274.14999999999998</v>
      </c>
      <c r="K6501" s="1">
        <f t="shared" si="607"/>
        <v>2.7291409999999998</v>
      </c>
      <c r="L6501" s="1">
        <f t="shared" si="608"/>
        <v>0.93742128850810413</v>
      </c>
      <c r="M6501">
        <v>274.14999999999998</v>
      </c>
      <c r="N6501" s="1">
        <f t="shared" si="609"/>
        <v>2729141</v>
      </c>
      <c r="O6501" s="1">
        <f t="shared" si="610"/>
        <v>990909.99748759693</v>
      </c>
      <c r="P6501" s="3">
        <f t="shared" si="611"/>
        <v>135097.55754997316</v>
      </c>
      <c r="Q6501" s="12">
        <v>367.46405992668099</v>
      </c>
      <c r="R6501" s="12">
        <v>7.3347735921950701</v>
      </c>
    </row>
    <row r="6502" spans="7:18" x14ac:dyDescent="0.3">
      <c r="G6502">
        <v>25996</v>
      </c>
      <c r="H6502">
        <v>27.28558</v>
      </c>
      <c r="I6502" s="2">
        <v>1</v>
      </c>
      <c r="J6502">
        <f t="shared" si="606"/>
        <v>274.14999999999998</v>
      </c>
      <c r="K6502" s="1">
        <f t="shared" si="607"/>
        <v>2.728558</v>
      </c>
      <c r="L6502" s="1">
        <f t="shared" si="608"/>
        <v>0.93743465659308034</v>
      </c>
      <c r="M6502">
        <v>274.14999999999998</v>
      </c>
      <c r="N6502" s="1">
        <f t="shared" si="609"/>
        <v>2728558</v>
      </c>
      <c r="O6502" s="1">
        <f t="shared" si="610"/>
        <v>991016.95451793843</v>
      </c>
      <c r="P6502" s="3">
        <f t="shared" si="611"/>
        <v>135112.13973563944</v>
      </c>
      <c r="Q6502" s="12">
        <v>367.46405992668099</v>
      </c>
      <c r="R6502" s="12">
        <v>7.3347735921950701</v>
      </c>
    </row>
    <row r="6503" spans="7:18" x14ac:dyDescent="0.3">
      <c r="G6503">
        <v>26000</v>
      </c>
      <c r="H6503">
        <v>27.28857</v>
      </c>
      <c r="I6503" s="2">
        <v>1</v>
      </c>
      <c r="J6503">
        <f t="shared" si="606"/>
        <v>274.14999999999998</v>
      </c>
      <c r="K6503" s="1">
        <f t="shared" si="607"/>
        <v>2.7288570000000001</v>
      </c>
      <c r="L6503" s="1">
        <f t="shared" si="608"/>
        <v>0.9374278005769433</v>
      </c>
      <c r="M6503">
        <v>274.14999999999998</v>
      </c>
      <c r="N6503" s="1">
        <f t="shared" si="609"/>
        <v>2728857</v>
      </c>
      <c r="O6503" s="1">
        <f t="shared" si="610"/>
        <v>990962.10043575277</v>
      </c>
      <c r="P6503" s="3">
        <f t="shared" si="611"/>
        <v>135104.66110231885</v>
      </c>
      <c r="Q6503" s="12">
        <v>367.46405992668099</v>
      </c>
      <c r="R6503" s="12">
        <v>7.3347735921950701</v>
      </c>
    </row>
    <row r="6504" spans="7:18" x14ac:dyDescent="0.3">
      <c r="G6504">
        <v>26004</v>
      </c>
      <c r="H6504">
        <v>27.283719999999999</v>
      </c>
      <c r="I6504" s="2">
        <v>1</v>
      </c>
      <c r="J6504">
        <f t="shared" si="606"/>
        <v>274.14999999999998</v>
      </c>
      <c r="K6504" s="1">
        <f t="shared" si="607"/>
        <v>2.7283719999999998</v>
      </c>
      <c r="L6504" s="1">
        <f t="shared" si="608"/>
        <v>0.93743892153957342</v>
      </c>
      <c r="M6504">
        <v>274.14999999999998</v>
      </c>
      <c r="N6504" s="1">
        <f t="shared" si="609"/>
        <v>2728372</v>
      </c>
      <c r="O6504" s="1">
        <f t="shared" si="610"/>
        <v>991051.07738833514</v>
      </c>
      <c r="P6504" s="3">
        <f t="shared" si="611"/>
        <v>135116.79194064179</v>
      </c>
      <c r="Q6504" s="12">
        <v>367.46405992668099</v>
      </c>
      <c r="R6504" s="12">
        <v>7.3347735921950701</v>
      </c>
    </row>
    <row r="6505" spans="7:18" x14ac:dyDescent="0.3">
      <c r="G6505">
        <v>26008</v>
      </c>
      <c r="H6505">
        <v>27.28753</v>
      </c>
      <c r="I6505" s="2">
        <v>1</v>
      </c>
      <c r="J6505">
        <f t="shared" si="606"/>
        <v>274.14999999999998</v>
      </c>
      <c r="K6505" s="1">
        <f t="shared" si="607"/>
        <v>2.7287530000000002</v>
      </c>
      <c r="L6505" s="1">
        <f t="shared" si="608"/>
        <v>0.93743018527820832</v>
      </c>
      <c r="M6505">
        <v>274.14999999999998</v>
      </c>
      <c r="N6505" s="1">
        <f t="shared" si="609"/>
        <v>2728753</v>
      </c>
      <c r="O6505" s="1">
        <f t="shared" si="610"/>
        <v>990981.18020751851</v>
      </c>
      <c r="P6505" s="3">
        <f t="shared" si="611"/>
        <v>135107.26237848992</v>
      </c>
      <c r="Q6505" s="12">
        <v>367.46405992668099</v>
      </c>
      <c r="R6505" s="12">
        <v>7.3347735921950701</v>
      </c>
    </row>
    <row r="6506" spans="7:18" x14ac:dyDescent="0.3">
      <c r="G6506">
        <v>26012</v>
      </c>
      <c r="H6506">
        <v>27.279910000000001</v>
      </c>
      <c r="I6506" s="2">
        <v>1</v>
      </c>
      <c r="J6506">
        <f t="shared" si="606"/>
        <v>274.14999999999998</v>
      </c>
      <c r="K6506" s="1">
        <f t="shared" si="607"/>
        <v>2.7279910000000003</v>
      </c>
      <c r="L6506" s="1">
        <f t="shared" si="608"/>
        <v>0.93744765780093875</v>
      </c>
      <c r="M6506">
        <v>274.14999999999998</v>
      </c>
      <c r="N6506" s="1">
        <f t="shared" si="609"/>
        <v>2727991.0000000005</v>
      </c>
      <c r="O6506" s="1">
        <f t="shared" si="610"/>
        <v>991120.97326638049</v>
      </c>
      <c r="P6506" s="3">
        <f t="shared" si="611"/>
        <v>135126.32132517791</v>
      </c>
      <c r="Q6506" s="12">
        <v>367.46405992668099</v>
      </c>
      <c r="R6506" s="12">
        <v>7.3347735921950701</v>
      </c>
    </row>
    <row r="6507" spans="7:18" x14ac:dyDescent="0.3">
      <c r="G6507">
        <v>26016</v>
      </c>
      <c r="H6507">
        <v>27.28424</v>
      </c>
      <c r="I6507" s="2">
        <v>1</v>
      </c>
      <c r="J6507">
        <f t="shared" si="606"/>
        <v>274.14999999999998</v>
      </c>
      <c r="K6507" s="1">
        <f t="shared" si="607"/>
        <v>2.728424</v>
      </c>
      <c r="L6507" s="1">
        <f t="shared" si="608"/>
        <v>0.93743772918894108</v>
      </c>
      <c r="M6507">
        <v>274.14999999999998</v>
      </c>
      <c r="N6507" s="1">
        <f t="shared" si="609"/>
        <v>2728424</v>
      </c>
      <c r="O6507" s="1">
        <f t="shared" si="610"/>
        <v>991041.53769239539</v>
      </c>
      <c r="P6507" s="3">
        <f t="shared" si="611"/>
        <v>135115.49132845248</v>
      </c>
      <c r="Q6507" s="12">
        <v>367.46405992668099</v>
      </c>
      <c r="R6507" s="12">
        <v>7.3347735921950701</v>
      </c>
    </row>
    <row r="6508" spans="7:18" x14ac:dyDescent="0.3">
      <c r="G6508">
        <v>26020</v>
      </c>
      <c r="H6508">
        <v>27.28753</v>
      </c>
      <c r="I6508" s="2">
        <v>1</v>
      </c>
      <c r="J6508">
        <f t="shared" si="606"/>
        <v>274.14999999999998</v>
      </c>
      <c r="K6508" s="1">
        <f t="shared" si="607"/>
        <v>2.7287530000000002</v>
      </c>
      <c r="L6508" s="1">
        <f t="shared" si="608"/>
        <v>0.93743018527820832</v>
      </c>
      <c r="M6508">
        <v>274.14999999999998</v>
      </c>
      <c r="N6508" s="1">
        <f t="shared" si="609"/>
        <v>2728753</v>
      </c>
      <c r="O6508" s="1">
        <f t="shared" si="610"/>
        <v>990981.18020751851</v>
      </c>
      <c r="P6508" s="3">
        <f t="shared" si="611"/>
        <v>135107.26237848992</v>
      </c>
      <c r="Q6508" s="12">
        <v>367.46405992668099</v>
      </c>
      <c r="R6508" s="12">
        <v>7.3347735921950701</v>
      </c>
    </row>
    <row r="6509" spans="7:18" x14ac:dyDescent="0.3">
      <c r="G6509">
        <v>26024</v>
      </c>
      <c r="H6509">
        <v>27.28424</v>
      </c>
      <c r="I6509" s="2">
        <v>1</v>
      </c>
      <c r="J6509">
        <f t="shared" si="606"/>
        <v>274.14999999999998</v>
      </c>
      <c r="K6509" s="1">
        <f t="shared" si="607"/>
        <v>2.728424</v>
      </c>
      <c r="L6509" s="1">
        <f t="shared" si="608"/>
        <v>0.93743772918894108</v>
      </c>
      <c r="M6509">
        <v>274.14999999999998</v>
      </c>
      <c r="N6509" s="1">
        <f t="shared" si="609"/>
        <v>2728424</v>
      </c>
      <c r="O6509" s="1">
        <f t="shared" si="610"/>
        <v>991041.53769239539</v>
      </c>
      <c r="P6509" s="3">
        <f t="shared" si="611"/>
        <v>135115.49132845248</v>
      </c>
      <c r="Q6509" s="12">
        <v>367.46405992668099</v>
      </c>
      <c r="R6509" s="12">
        <v>7.3347735921950701</v>
      </c>
    </row>
    <row r="6510" spans="7:18" x14ac:dyDescent="0.3">
      <c r="G6510">
        <v>26028</v>
      </c>
      <c r="H6510">
        <v>27.28708</v>
      </c>
      <c r="I6510" s="2">
        <v>1</v>
      </c>
      <c r="J6510">
        <f t="shared" si="606"/>
        <v>274.14999999999998</v>
      </c>
      <c r="K6510" s="1">
        <f t="shared" si="607"/>
        <v>2.7287080000000001</v>
      </c>
      <c r="L6510" s="1">
        <f t="shared" si="608"/>
        <v>0.9374312171201018</v>
      </c>
      <c r="M6510">
        <v>274.14999999999998</v>
      </c>
      <c r="N6510" s="1">
        <f t="shared" si="609"/>
        <v>2728708</v>
      </c>
      <c r="O6510" s="1">
        <f t="shared" si="610"/>
        <v>990989.43584790546</v>
      </c>
      <c r="P6510" s="3">
        <f t="shared" si="611"/>
        <v>135108.38792657715</v>
      </c>
      <c r="Q6510" s="12">
        <v>367.46405992668099</v>
      </c>
      <c r="R6510" s="12">
        <v>7.3347735921950701</v>
      </c>
    </row>
    <row r="6511" spans="7:18" x14ac:dyDescent="0.3">
      <c r="G6511">
        <v>26032</v>
      </c>
      <c r="H6511">
        <v>27.286850000000001</v>
      </c>
      <c r="I6511" s="2">
        <v>1</v>
      </c>
      <c r="J6511">
        <f t="shared" si="606"/>
        <v>274.14999999999998</v>
      </c>
      <c r="K6511" s="1">
        <f t="shared" si="607"/>
        <v>2.728685</v>
      </c>
      <c r="L6511" s="1">
        <f t="shared" si="608"/>
        <v>0.93743174450595856</v>
      </c>
      <c r="M6511">
        <v>274.14999999999998</v>
      </c>
      <c r="N6511" s="1">
        <f t="shared" si="609"/>
        <v>2728685</v>
      </c>
      <c r="O6511" s="1">
        <f t="shared" si="610"/>
        <v>990993.65539041837</v>
      </c>
      <c r="P6511" s="3">
        <f t="shared" si="611"/>
        <v>135108.9632057538</v>
      </c>
      <c r="Q6511" s="12">
        <v>367.46405992668099</v>
      </c>
      <c r="R6511" s="12">
        <v>7.3347735921950701</v>
      </c>
    </row>
    <row r="6512" spans="7:18" x14ac:dyDescent="0.3">
      <c r="G6512">
        <v>26036</v>
      </c>
      <c r="H6512">
        <v>27.28708</v>
      </c>
      <c r="I6512" s="2">
        <v>1</v>
      </c>
      <c r="J6512">
        <f t="shared" si="606"/>
        <v>274.14999999999998</v>
      </c>
      <c r="K6512" s="1">
        <f t="shared" si="607"/>
        <v>2.7287080000000001</v>
      </c>
      <c r="L6512" s="1">
        <f t="shared" si="608"/>
        <v>0.9374312171201018</v>
      </c>
      <c r="M6512">
        <v>274.14999999999998</v>
      </c>
      <c r="N6512" s="1">
        <f t="shared" si="609"/>
        <v>2728708</v>
      </c>
      <c r="O6512" s="1">
        <f t="shared" si="610"/>
        <v>990989.43584790546</v>
      </c>
      <c r="P6512" s="3">
        <f t="shared" si="611"/>
        <v>135108.38792657715</v>
      </c>
      <c r="Q6512" s="12">
        <v>367.46405992668099</v>
      </c>
      <c r="R6512" s="12">
        <v>7.3347735921950701</v>
      </c>
    </row>
    <row r="6513" spans="7:18" x14ac:dyDescent="0.3">
      <c r="G6513">
        <v>26040</v>
      </c>
      <c r="H6513">
        <v>27.281030000000001</v>
      </c>
      <c r="I6513" s="2">
        <v>1</v>
      </c>
      <c r="J6513">
        <f t="shared" si="606"/>
        <v>274.14999999999998</v>
      </c>
      <c r="K6513" s="1">
        <f t="shared" si="607"/>
        <v>2.7281029999999999</v>
      </c>
      <c r="L6513" s="1">
        <f t="shared" si="608"/>
        <v>0.93744508966111473</v>
      </c>
      <c r="M6513">
        <v>274.14999999999998</v>
      </c>
      <c r="N6513" s="1">
        <f t="shared" si="609"/>
        <v>2728103</v>
      </c>
      <c r="O6513" s="1">
        <f t="shared" si="610"/>
        <v>991100.42658177984</v>
      </c>
      <c r="P6513" s="3">
        <f t="shared" si="611"/>
        <v>135123.52005471708</v>
      </c>
      <c r="Q6513" s="12">
        <v>367.46405992668099</v>
      </c>
      <c r="R6513" s="12">
        <v>7.3347735921950701</v>
      </c>
    </row>
    <row r="6514" spans="7:18" x14ac:dyDescent="0.3">
      <c r="G6514">
        <v>26044</v>
      </c>
      <c r="H6514">
        <v>27.289770000000001</v>
      </c>
      <c r="I6514" s="2">
        <v>1</v>
      </c>
      <c r="J6514">
        <f t="shared" si="606"/>
        <v>274.14999999999998</v>
      </c>
      <c r="K6514" s="1">
        <f t="shared" si="607"/>
        <v>2.728977</v>
      </c>
      <c r="L6514" s="1">
        <f t="shared" si="608"/>
        <v>0.93742504899856061</v>
      </c>
      <c r="M6514">
        <v>274.14999999999998</v>
      </c>
      <c r="N6514" s="1">
        <f t="shared" si="609"/>
        <v>2728977</v>
      </c>
      <c r="O6514" s="1">
        <f t="shared" si="610"/>
        <v>990940.08519386093</v>
      </c>
      <c r="P6514" s="3">
        <f t="shared" si="611"/>
        <v>135101.65961336828</v>
      </c>
      <c r="Q6514" s="12">
        <v>367.46405992668099</v>
      </c>
      <c r="R6514" s="12">
        <v>7.3347735921950701</v>
      </c>
    </row>
    <row r="6515" spans="7:18" x14ac:dyDescent="0.3">
      <c r="G6515">
        <v>26048</v>
      </c>
      <c r="H6515">
        <v>27.289090000000002</v>
      </c>
      <c r="I6515" s="2">
        <v>1</v>
      </c>
      <c r="J6515">
        <f t="shared" si="606"/>
        <v>274.14999999999998</v>
      </c>
      <c r="K6515" s="1">
        <f t="shared" si="607"/>
        <v>2.7289090000000003</v>
      </c>
      <c r="L6515" s="1">
        <f t="shared" si="608"/>
        <v>0.93742660822631085</v>
      </c>
      <c r="M6515">
        <v>274.14999999999998</v>
      </c>
      <c r="N6515" s="1">
        <f t="shared" si="609"/>
        <v>2728909.0000000005</v>
      </c>
      <c r="O6515" s="1">
        <f t="shared" si="610"/>
        <v>990952.56051346741</v>
      </c>
      <c r="P6515" s="3">
        <f t="shared" si="611"/>
        <v>135103.36045927028</v>
      </c>
      <c r="Q6515" s="12">
        <v>367.46405992668099</v>
      </c>
      <c r="R6515" s="12">
        <v>7.3347735921950701</v>
      </c>
    </row>
    <row r="6516" spans="7:18" x14ac:dyDescent="0.3">
      <c r="G6516">
        <v>26052</v>
      </c>
      <c r="H6516">
        <v>27.285430000000002</v>
      </c>
      <c r="I6516" s="2">
        <v>1</v>
      </c>
      <c r="J6516">
        <f t="shared" si="606"/>
        <v>274.14999999999998</v>
      </c>
      <c r="K6516" s="1">
        <f t="shared" si="607"/>
        <v>2.7285430000000002</v>
      </c>
      <c r="L6516" s="1">
        <f t="shared" si="608"/>
        <v>0.93743500054037809</v>
      </c>
      <c r="M6516">
        <v>274.14999999999998</v>
      </c>
      <c r="N6516" s="1">
        <f t="shared" si="609"/>
        <v>2728543</v>
      </c>
      <c r="O6516" s="1">
        <f t="shared" si="610"/>
        <v>991019.70637383533</v>
      </c>
      <c r="P6516" s="3">
        <f t="shared" si="611"/>
        <v>135112.51491503147</v>
      </c>
      <c r="Q6516" s="12">
        <v>367.46405992668099</v>
      </c>
      <c r="R6516" s="12">
        <v>7.3347735921950701</v>
      </c>
    </row>
    <row r="6517" spans="7:18" x14ac:dyDescent="0.3">
      <c r="G6517">
        <v>26056</v>
      </c>
      <c r="H6517">
        <v>27.28857</v>
      </c>
      <c r="I6517" s="2">
        <v>1</v>
      </c>
      <c r="J6517">
        <f t="shared" si="606"/>
        <v>274.14999999999998</v>
      </c>
      <c r="K6517" s="1">
        <f t="shared" si="607"/>
        <v>2.7288570000000001</v>
      </c>
      <c r="L6517" s="1">
        <f t="shared" si="608"/>
        <v>0.9374278005769433</v>
      </c>
      <c r="M6517">
        <v>274.14999999999998</v>
      </c>
      <c r="N6517" s="1">
        <f t="shared" si="609"/>
        <v>2728857</v>
      </c>
      <c r="O6517" s="1">
        <f t="shared" si="610"/>
        <v>990962.10043575277</v>
      </c>
      <c r="P6517" s="3">
        <f t="shared" si="611"/>
        <v>135104.66110231885</v>
      </c>
      <c r="Q6517" s="12">
        <v>367.46405992668099</v>
      </c>
      <c r="R6517" s="12">
        <v>7.3347735921950701</v>
      </c>
    </row>
    <row r="6518" spans="7:18" x14ac:dyDescent="0.3">
      <c r="G6518">
        <v>26060</v>
      </c>
      <c r="H6518">
        <v>27.289169999999999</v>
      </c>
      <c r="I6518" s="2">
        <v>1</v>
      </c>
      <c r="J6518">
        <f t="shared" si="606"/>
        <v>274.14999999999998</v>
      </c>
      <c r="K6518" s="1">
        <f t="shared" si="607"/>
        <v>2.728917</v>
      </c>
      <c r="L6518" s="1">
        <f t="shared" si="608"/>
        <v>0.93742642478775196</v>
      </c>
      <c r="M6518">
        <v>274.14999999999998</v>
      </c>
      <c r="N6518" s="1">
        <f t="shared" si="609"/>
        <v>2728917</v>
      </c>
      <c r="O6518" s="1">
        <f t="shared" si="610"/>
        <v>990951.0928309618</v>
      </c>
      <c r="P6518" s="3">
        <f t="shared" si="611"/>
        <v>135103.16036004608</v>
      </c>
      <c r="Q6518" s="12">
        <v>367.46405992668099</v>
      </c>
      <c r="R6518" s="12">
        <v>7.3347735921950701</v>
      </c>
    </row>
    <row r="6519" spans="7:18" x14ac:dyDescent="0.3">
      <c r="G6519">
        <v>26064</v>
      </c>
      <c r="H6519">
        <v>27.283639999999998</v>
      </c>
      <c r="I6519" s="2">
        <v>1</v>
      </c>
      <c r="J6519">
        <f t="shared" si="606"/>
        <v>274.14999999999998</v>
      </c>
      <c r="K6519" s="1">
        <f t="shared" si="607"/>
        <v>2.728364</v>
      </c>
      <c r="L6519" s="1">
        <f t="shared" si="608"/>
        <v>0.93743910497813243</v>
      </c>
      <c r="M6519">
        <v>274.14999999999998</v>
      </c>
      <c r="N6519" s="1">
        <f t="shared" si="609"/>
        <v>2728364</v>
      </c>
      <c r="O6519" s="1">
        <f t="shared" si="610"/>
        <v>991052.54503171041</v>
      </c>
      <c r="P6519" s="3">
        <f t="shared" si="611"/>
        <v>135116.99203453108</v>
      </c>
      <c r="Q6519" s="12">
        <v>367.46405992668099</v>
      </c>
      <c r="R6519" s="12">
        <v>7.3347735921950701</v>
      </c>
    </row>
    <row r="6520" spans="7:18" x14ac:dyDescent="0.3">
      <c r="G6520">
        <v>26068</v>
      </c>
      <c r="H6520">
        <v>27.27826</v>
      </c>
      <c r="I6520" s="2">
        <v>1</v>
      </c>
      <c r="J6520">
        <f t="shared" si="606"/>
        <v>274.14999999999998</v>
      </c>
      <c r="K6520" s="1">
        <f t="shared" si="607"/>
        <v>2.7278259999999999</v>
      </c>
      <c r="L6520" s="1">
        <f t="shared" si="608"/>
        <v>0.93745144122121493</v>
      </c>
      <c r="M6520">
        <v>274.14999999999998</v>
      </c>
      <c r="N6520" s="1">
        <f t="shared" si="609"/>
        <v>2727826</v>
      </c>
      <c r="O6520" s="1">
        <f t="shared" si="610"/>
        <v>991151.24273057061</v>
      </c>
      <c r="P6520" s="3">
        <f t="shared" si="611"/>
        <v>135130.44816887792</v>
      </c>
      <c r="Q6520" s="12">
        <v>367.46405992668099</v>
      </c>
      <c r="R6520" s="12">
        <v>7.3347735921950701</v>
      </c>
    </row>
    <row r="6521" spans="7:18" x14ac:dyDescent="0.3">
      <c r="G6521">
        <v>26072</v>
      </c>
      <c r="H6521">
        <v>27.284009999999999</v>
      </c>
      <c r="I6521" s="2">
        <v>1</v>
      </c>
      <c r="J6521">
        <f t="shared" si="606"/>
        <v>274.14999999999998</v>
      </c>
      <c r="K6521" s="1">
        <f t="shared" si="607"/>
        <v>2.7284009999999999</v>
      </c>
      <c r="L6521" s="1">
        <f t="shared" si="608"/>
        <v>0.93743825657479773</v>
      </c>
      <c r="M6521">
        <v>274.14999999999998</v>
      </c>
      <c r="N6521" s="1">
        <f t="shared" si="609"/>
        <v>2728401</v>
      </c>
      <c r="O6521" s="1">
        <f t="shared" si="610"/>
        <v>991045.75717628503</v>
      </c>
      <c r="P6521" s="3">
        <f t="shared" si="611"/>
        <v>135116.0665996366</v>
      </c>
      <c r="Q6521" s="12">
        <v>367.46405992668099</v>
      </c>
      <c r="R6521" s="12">
        <v>7.3347735921950701</v>
      </c>
    </row>
    <row r="6522" spans="7:18" x14ac:dyDescent="0.3">
      <c r="G6522">
        <v>26076</v>
      </c>
      <c r="H6522">
        <v>27.28379</v>
      </c>
      <c r="I6522" s="2">
        <v>1</v>
      </c>
      <c r="J6522">
        <f t="shared" si="606"/>
        <v>274.14999999999998</v>
      </c>
      <c r="K6522" s="1">
        <f t="shared" si="607"/>
        <v>2.7283789999999999</v>
      </c>
      <c r="L6522" s="1">
        <f t="shared" si="608"/>
        <v>0.93743876103083446</v>
      </c>
      <c r="M6522">
        <v>274.14999999999998</v>
      </c>
      <c r="N6522" s="1">
        <f t="shared" si="609"/>
        <v>2728379</v>
      </c>
      <c r="O6522" s="1">
        <f t="shared" si="610"/>
        <v>991049.79319991067</v>
      </c>
      <c r="P6522" s="3">
        <f t="shared" si="611"/>
        <v>135116.61685842442</v>
      </c>
      <c r="Q6522" s="12">
        <v>367.46405992668099</v>
      </c>
      <c r="R6522" s="12">
        <v>7.3347735921950701</v>
      </c>
    </row>
    <row r="6523" spans="7:18" x14ac:dyDescent="0.3">
      <c r="G6523">
        <v>26080</v>
      </c>
      <c r="H6523">
        <v>27.28387</v>
      </c>
      <c r="I6523" s="2">
        <v>1</v>
      </c>
      <c r="J6523">
        <f t="shared" si="606"/>
        <v>274.14999999999998</v>
      </c>
      <c r="K6523" s="1">
        <f t="shared" si="607"/>
        <v>2.7283870000000001</v>
      </c>
      <c r="L6523" s="1">
        <f t="shared" si="608"/>
        <v>0.93743857759227567</v>
      </c>
      <c r="M6523">
        <v>274.14999999999998</v>
      </c>
      <c r="N6523" s="1">
        <f t="shared" si="609"/>
        <v>2728387</v>
      </c>
      <c r="O6523" s="1">
        <f t="shared" si="610"/>
        <v>991048.32555545855</v>
      </c>
      <c r="P6523" s="3">
        <f t="shared" si="611"/>
        <v>135116.4167643883</v>
      </c>
      <c r="Q6523" s="12">
        <v>367.46405992668099</v>
      </c>
      <c r="R6523" s="12">
        <v>7.3347735921950701</v>
      </c>
    </row>
    <row r="6524" spans="7:18" x14ac:dyDescent="0.3">
      <c r="G6524">
        <v>26084</v>
      </c>
      <c r="H6524">
        <v>27.286480000000001</v>
      </c>
      <c r="I6524" s="2">
        <v>1</v>
      </c>
      <c r="J6524">
        <f t="shared" si="606"/>
        <v>274.14999999999998</v>
      </c>
      <c r="K6524" s="1">
        <f t="shared" si="607"/>
        <v>2.7286480000000002</v>
      </c>
      <c r="L6524" s="1">
        <f t="shared" si="608"/>
        <v>0.93743259290929315</v>
      </c>
      <c r="M6524">
        <v>274.14999999999998</v>
      </c>
      <c r="N6524" s="1">
        <f t="shared" si="609"/>
        <v>2728648</v>
      </c>
      <c r="O6524" s="1">
        <f t="shared" si="610"/>
        <v>991000.44334015076</v>
      </c>
      <c r="P6524" s="3">
        <f t="shared" si="611"/>
        <v>135109.8886535058</v>
      </c>
      <c r="Q6524" s="12">
        <v>367.46405992668099</v>
      </c>
      <c r="R6524" s="12">
        <v>7.3347735921950701</v>
      </c>
    </row>
    <row r="6525" spans="7:18" x14ac:dyDescent="0.3">
      <c r="G6525">
        <v>26088</v>
      </c>
      <c r="H6525">
        <v>27.28192</v>
      </c>
      <c r="I6525" s="2">
        <v>1</v>
      </c>
      <c r="J6525">
        <f t="shared" si="606"/>
        <v>274.14999999999998</v>
      </c>
      <c r="K6525" s="1">
        <f t="shared" si="607"/>
        <v>2.728192</v>
      </c>
      <c r="L6525" s="1">
        <f t="shared" si="608"/>
        <v>0.93744304890714758</v>
      </c>
      <c r="M6525">
        <v>274.14999999999998</v>
      </c>
      <c r="N6525" s="1">
        <f t="shared" si="609"/>
        <v>2728192</v>
      </c>
      <c r="O6525" s="1">
        <f t="shared" si="610"/>
        <v>991084.09922535159</v>
      </c>
      <c r="P6525" s="3">
        <f t="shared" si="611"/>
        <v>135121.29403421038</v>
      </c>
      <c r="Q6525" s="12">
        <v>367.46405992668099</v>
      </c>
      <c r="R6525" s="12">
        <v>7.3347735921950701</v>
      </c>
    </row>
    <row r="6526" spans="7:18" x14ac:dyDescent="0.3">
      <c r="G6526">
        <v>26092</v>
      </c>
      <c r="H6526">
        <v>27.286180000000002</v>
      </c>
      <c r="I6526" s="2">
        <v>1</v>
      </c>
      <c r="J6526">
        <f t="shared" si="606"/>
        <v>274.14999999999998</v>
      </c>
      <c r="K6526" s="1">
        <f t="shared" si="607"/>
        <v>2.728618</v>
      </c>
      <c r="L6526" s="1">
        <f t="shared" si="608"/>
        <v>0.93743328080388888</v>
      </c>
      <c r="M6526">
        <v>274.14999999999998</v>
      </c>
      <c r="N6526" s="1">
        <f t="shared" si="609"/>
        <v>2728618</v>
      </c>
      <c r="O6526" s="1">
        <f t="shared" si="610"/>
        <v>991005.94707415742</v>
      </c>
      <c r="P6526" s="3">
        <f t="shared" si="611"/>
        <v>135110.63901531827</v>
      </c>
      <c r="Q6526" s="12">
        <v>367.46405992668099</v>
      </c>
      <c r="R6526" s="12">
        <v>7.3347735921950701</v>
      </c>
    </row>
    <row r="6527" spans="7:18" x14ac:dyDescent="0.3">
      <c r="G6527">
        <v>26096</v>
      </c>
      <c r="H6527">
        <v>27.285730000000001</v>
      </c>
      <c r="I6527" s="2">
        <v>1</v>
      </c>
      <c r="J6527">
        <f t="shared" si="606"/>
        <v>274.14999999999998</v>
      </c>
      <c r="K6527" s="1">
        <f t="shared" si="607"/>
        <v>2.7285729999999999</v>
      </c>
      <c r="L6527" s="1">
        <f t="shared" si="608"/>
        <v>0.93743431264578236</v>
      </c>
      <c r="M6527">
        <v>274.14999999999998</v>
      </c>
      <c r="N6527" s="1">
        <f t="shared" si="609"/>
        <v>2728573</v>
      </c>
      <c r="O6527" s="1">
        <f t="shared" si="610"/>
        <v>991014.20266002195</v>
      </c>
      <c r="P6527" s="3">
        <f t="shared" si="611"/>
        <v>135111.76455597207</v>
      </c>
      <c r="Q6527" s="12">
        <v>367.46405992668099</v>
      </c>
      <c r="R6527" s="12">
        <v>7.3347735921950701</v>
      </c>
    </row>
    <row r="6528" spans="7:18" x14ac:dyDescent="0.3">
      <c r="G6528">
        <v>26100</v>
      </c>
      <c r="H6528">
        <v>27.28558</v>
      </c>
      <c r="I6528" s="2">
        <v>1</v>
      </c>
      <c r="J6528">
        <f t="shared" si="606"/>
        <v>274.14999999999998</v>
      </c>
      <c r="K6528" s="1">
        <f t="shared" si="607"/>
        <v>2.728558</v>
      </c>
      <c r="L6528" s="1">
        <f t="shared" si="608"/>
        <v>0.93743465659308034</v>
      </c>
      <c r="M6528">
        <v>274.14999999999998</v>
      </c>
      <c r="N6528" s="1">
        <f t="shared" si="609"/>
        <v>2728558</v>
      </c>
      <c r="O6528" s="1">
        <f t="shared" si="610"/>
        <v>991016.95451793843</v>
      </c>
      <c r="P6528" s="3">
        <f t="shared" si="611"/>
        <v>135112.13973563944</v>
      </c>
      <c r="Q6528" s="12">
        <v>367.46405992668099</v>
      </c>
      <c r="R6528" s="12">
        <v>7.3347735921950701</v>
      </c>
    </row>
    <row r="6529" spans="7:18" x14ac:dyDescent="0.3">
      <c r="G6529">
        <v>26104</v>
      </c>
      <c r="H6529">
        <v>27.287230000000001</v>
      </c>
      <c r="I6529" s="2">
        <v>1</v>
      </c>
      <c r="J6529">
        <f t="shared" si="606"/>
        <v>274.14999999999998</v>
      </c>
      <c r="K6529" s="1">
        <f t="shared" si="607"/>
        <v>2.728723</v>
      </c>
      <c r="L6529" s="1">
        <f t="shared" si="608"/>
        <v>0.93743087317280394</v>
      </c>
      <c r="M6529">
        <v>274.14999999999998</v>
      </c>
      <c r="N6529" s="1">
        <f t="shared" si="609"/>
        <v>2728723</v>
      </c>
      <c r="O6529" s="1">
        <f t="shared" si="610"/>
        <v>990986.68396979582</v>
      </c>
      <c r="P6529" s="3">
        <f t="shared" si="611"/>
        <v>135108.01274415673</v>
      </c>
      <c r="Q6529" s="12">
        <v>367.46405992668099</v>
      </c>
      <c r="R6529" s="12">
        <v>7.3347735921950701</v>
      </c>
    </row>
    <row r="6530" spans="7:18" x14ac:dyDescent="0.3">
      <c r="G6530">
        <v>26108</v>
      </c>
      <c r="H6530">
        <v>27.285730000000001</v>
      </c>
      <c r="I6530" s="2">
        <v>1</v>
      </c>
      <c r="J6530">
        <f t="shared" si="606"/>
        <v>274.14999999999998</v>
      </c>
      <c r="K6530" s="1">
        <f t="shared" si="607"/>
        <v>2.7285729999999999</v>
      </c>
      <c r="L6530" s="1">
        <f t="shared" si="608"/>
        <v>0.93743431264578236</v>
      </c>
      <c r="M6530">
        <v>274.14999999999998</v>
      </c>
      <c r="N6530" s="1">
        <f t="shared" si="609"/>
        <v>2728573</v>
      </c>
      <c r="O6530" s="1">
        <f t="shared" si="610"/>
        <v>991014.20266002195</v>
      </c>
      <c r="P6530" s="3">
        <f t="shared" si="611"/>
        <v>135111.76455597207</v>
      </c>
      <c r="Q6530" s="12">
        <v>367.46405992668099</v>
      </c>
      <c r="R6530" s="12">
        <v>7.3347735921950701</v>
      </c>
    </row>
    <row r="6531" spans="7:18" x14ac:dyDescent="0.3">
      <c r="G6531">
        <v>26112</v>
      </c>
      <c r="H6531">
        <v>27.285879999999999</v>
      </c>
      <c r="I6531" s="2">
        <v>1</v>
      </c>
      <c r="J6531">
        <f t="shared" si="606"/>
        <v>274.14999999999998</v>
      </c>
      <c r="K6531" s="1">
        <f t="shared" si="607"/>
        <v>2.7285879999999998</v>
      </c>
      <c r="L6531" s="1">
        <f t="shared" si="608"/>
        <v>0.93743396869848461</v>
      </c>
      <c r="M6531">
        <v>274.14999999999998</v>
      </c>
      <c r="N6531" s="1">
        <f t="shared" si="609"/>
        <v>2728588</v>
      </c>
      <c r="O6531" s="1">
        <f t="shared" si="610"/>
        <v>991011.4508000866</v>
      </c>
      <c r="P6531" s="3">
        <f t="shared" si="611"/>
        <v>135111.38937602946</v>
      </c>
      <c r="Q6531" s="12">
        <v>367.46405992668099</v>
      </c>
      <c r="R6531" s="12">
        <v>7.3347735921950701</v>
      </c>
    </row>
    <row r="6532" spans="7:18" x14ac:dyDescent="0.3">
      <c r="G6532">
        <v>26116</v>
      </c>
      <c r="H6532">
        <v>27.28349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2.7283490000000001</v>
      </c>
      <c r="L6532" s="1">
        <f t="shared" ref="L6532:L6595" si="614">1+(0.083-0.422*(190.6/J6532)^1.6)*(190.6/4.599)*(K6532/J6532)+0.012*(0.139-0.172*(190.6/J6532)^4.2)*((190.6/4.599)*(K6532/J6532))</f>
        <v>0.93743944892543019</v>
      </c>
      <c r="M6532">
        <v>274.14999999999998</v>
      </c>
      <c r="N6532" s="1">
        <f t="shared" ref="N6532:N6595" si="615">K6532*10^6</f>
        <v>2728349</v>
      </c>
      <c r="O6532" s="1">
        <f t="shared" ref="O6532:O6595" si="616">((7.5*(10^6))/(0.828026351079252)-(((K6532*(10^6))/L6532)))*(Q6532*(1)/(8.314*274.15))</f>
        <v>991055.29686149093</v>
      </c>
      <c r="P6532" s="3">
        <f t="shared" ref="P6532:P6595" si="617">O6532*(1/R6532)</f>
        <v>135117.36721036248</v>
      </c>
      <c r="Q6532" s="12">
        <v>367.46405992668099</v>
      </c>
      <c r="R6532" s="12">
        <v>7.3347735921950701</v>
      </c>
    </row>
    <row r="6533" spans="7:18" x14ac:dyDescent="0.3">
      <c r="G6533">
        <v>26120</v>
      </c>
      <c r="H6533">
        <v>27.28424</v>
      </c>
      <c r="I6533" s="2">
        <v>1</v>
      </c>
      <c r="J6533">
        <f t="shared" si="612"/>
        <v>274.14999999999998</v>
      </c>
      <c r="K6533" s="1">
        <f t="shared" si="613"/>
        <v>2.728424</v>
      </c>
      <c r="L6533" s="1">
        <f t="shared" si="614"/>
        <v>0.93743772918894108</v>
      </c>
      <c r="M6533">
        <v>274.14999999999998</v>
      </c>
      <c r="N6533" s="1">
        <f t="shared" si="615"/>
        <v>2728424</v>
      </c>
      <c r="O6533" s="1">
        <f t="shared" si="616"/>
        <v>991041.53769239539</v>
      </c>
      <c r="P6533" s="3">
        <f t="shared" si="617"/>
        <v>135115.49132845248</v>
      </c>
      <c r="Q6533" s="12">
        <v>367.46405992668099</v>
      </c>
      <c r="R6533" s="12">
        <v>7.3347735921950701</v>
      </c>
    </row>
    <row r="6534" spans="7:18" x14ac:dyDescent="0.3">
      <c r="G6534">
        <v>26124</v>
      </c>
      <c r="H6534">
        <v>27.281099999999999</v>
      </c>
      <c r="I6534" s="2">
        <v>1</v>
      </c>
      <c r="J6534">
        <f t="shared" si="612"/>
        <v>274.14999999999998</v>
      </c>
      <c r="K6534" s="1">
        <f t="shared" si="613"/>
        <v>2.72811</v>
      </c>
      <c r="L6534" s="1">
        <f t="shared" si="614"/>
        <v>0.93744492915237576</v>
      </c>
      <c r="M6534">
        <v>274.14999999999998</v>
      </c>
      <c r="N6534" s="1">
        <f t="shared" si="615"/>
        <v>2728110</v>
      </c>
      <c r="O6534" s="1">
        <f t="shared" si="616"/>
        <v>991099.14241025457</v>
      </c>
      <c r="P6534" s="3">
        <f t="shared" si="617"/>
        <v>135123.34497480368</v>
      </c>
      <c r="Q6534" s="12">
        <v>367.46405992668099</v>
      </c>
      <c r="R6534" s="12">
        <v>7.3347735921950701</v>
      </c>
    </row>
    <row r="6535" spans="7:18" x14ac:dyDescent="0.3">
      <c r="G6535">
        <v>26128</v>
      </c>
      <c r="H6535">
        <v>27.2805</v>
      </c>
      <c r="I6535" s="2">
        <v>1</v>
      </c>
      <c r="J6535">
        <f t="shared" si="612"/>
        <v>274.14999999999998</v>
      </c>
      <c r="K6535" s="1">
        <f t="shared" si="613"/>
        <v>2.7280500000000001</v>
      </c>
      <c r="L6535" s="1">
        <f t="shared" si="614"/>
        <v>0.93744630494156722</v>
      </c>
      <c r="M6535">
        <v>274.14999999999998</v>
      </c>
      <c r="N6535" s="1">
        <f t="shared" si="615"/>
        <v>2728050</v>
      </c>
      <c r="O6535" s="1">
        <f t="shared" si="616"/>
        <v>991110.14958048845</v>
      </c>
      <c r="P6535" s="3">
        <f t="shared" si="617"/>
        <v>135124.8456578303</v>
      </c>
      <c r="Q6535" s="12">
        <v>367.46405992668099</v>
      </c>
      <c r="R6535" s="12">
        <v>7.3347735921950701</v>
      </c>
    </row>
    <row r="6536" spans="7:18" x14ac:dyDescent="0.3">
      <c r="G6536">
        <v>26132</v>
      </c>
      <c r="H6536">
        <v>27.282520000000002</v>
      </c>
      <c r="I6536" s="2">
        <v>1</v>
      </c>
      <c r="J6536">
        <f t="shared" si="612"/>
        <v>274.14999999999998</v>
      </c>
      <c r="K6536" s="1">
        <f t="shared" si="613"/>
        <v>2.7282520000000003</v>
      </c>
      <c r="L6536" s="1">
        <f t="shared" si="614"/>
        <v>0.93744167311795623</v>
      </c>
      <c r="M6536">
        <v>274.14999999999998</v>
      </c>
      <c r="N6536" s="1">
        <f t="shared" si="615"/>
        <v>2728252.0000000005</v>
      </c>
      <c r="O6536" s="1">
        <f t="shared" si="616"/>
        <v>991073.09197865473</v>
      </c>
      <c r="P6536" s="3">
        <f t="shared" si="617"/>
        <v>135119.79334075903</v>
      </c>
      <c r="Q6536" s="12">
        <v>367.46405992668099</v>
      </c>
      <c r="R6536" s="12">
        <v>7.3347735921950701</v>
      </c>
    </row>
    <row r="6537" spans="7:18" x14ac:dyDescent="0.3">
      <c r="G6537">
        <v>26136</v>
      </c>
      <c r="H6537">
        <v>27.285060000000001</v>
      </c>
      <c r="I6537" s="2">
        <v>1</v>
      </c>
      <c r="J6537">
        <f t="shared" si="612"/>
        <v>274.14999999999998</v>
      </c>
      <c r="K6537" s="1">
        <f t="shared" si="613"/>
        <v>2.7285060000000003</v>
      </c>
      <c r="L6537" s="1">
        <f t="shared" si="614"/>
        <v>0.93743584894371279</v>
      </c>
      <c r="M6537">
        <v>274.14999999999998</v>
      </c>
      <c r="N6537" s="1">
        <f t="shared" si="615"/>
        <v>2728506.0000000005</v>
      </c>
      <c r="O6537" s="1">
        <f t="shared" si="616"/>
        <v>991026.49427641404</v>
      </c>
      <c r="P6537" s="3">
        <f t="shared" si="617"/>
        <v>135113.44035635467</v>
      </c>
      <c r="Q6537" s="12">
        <v>367.46405992668099</v>
      </c>
      <c r="R6537" s="12">
        <v>7.3347735921950701</v>
      </c>
    </row>
    <row r="6538" spans="7:18" x14ac:dyDescent="0.3">
      <c r="G6538">
        <v>26140</v>
      </c>
      <c r="H6538">
        <v>27.283270000000002</v>
      </c>
      <c r="I6538" s="2">
        <v>1</v>
      </c>
      <c r="J6538">
        <f t="shared" si="612"/>
        <v>274.14999999999998</v>
      </c>
      <c r="K6538" s="1">
        <f t="shared" si="613"/>
        <v>2.7283270000000002</v>
      </c>
      <c r="L6538" s="1">
        <f t="shared" si="614"/>
        <v>0.93743995338146702</v>
      </c>
      <c r="M6538">
        <v>274.14999999999998</v>
      </c>
      <c r="N6538" s="1">
        <f t="shared" si="615"/>
        <v>2728327</v>
      </c>
      <c r="O6538" s="1">
        <f t="shared" si="616"/>
        <v>991059.33287484967</v>
      </c>
      <c r="P6538" s="3">
        <f t="shared" si="617"/>
        <v>135117.91746775052</v>
      </c>
      <c r="Q6538" s="12">
        <v>367.46405992668099</v>
      </c>
      <c r="R6538" s="12">
        <v>7.3347735921950701</v>
      </c>
    </row>
    <row r="6539" spans="7:18" x14ac:dyDescent="0.3">
      <c r="G6539">
        <v>26144</v>
      </c>
      <c r="H6539">
        <v>27.285959999999999</v>
      </c>
      <c r="I6539" s="2">
        <v>1</v>
      </c>
      <c r="J6539">
        <f t="shared" si="612"/>
        <v>274.14999999999998</v>
      </c>
      <c r="K6539" s="1">
        <f t="shared" si="613"/>
        <v>2.728596</v>
      </c>
      <c r="L6539" s="1">
        <f t="shared" si="614"/>
        <v>0.93743378525992571</v>
      </c>
      <c r="M6539">
        <v>274.14999999999998</v>
      </c>
      <c r="N6539" s="1">
        <f t="shared" si="615"/>
        <v>2728596</v>
      </c>
      <c r="O6539" s="1">
        <f t="shared" si="616"/>
        <v>991009.98314062855</v>
      </c>
      <c r="P6539" s="3">
        <f t="shared" si="617"/>
        <v>135111.18927994749</v>
      </c>
      <c r="Q6539" s="12">
        <v>367.46405992668099</v>
      </c>
      <c r="R6539" s="12">
        <v>7.3347735921950701</v>
      </c>
    </row>
    <row r="6540" spans="7:18" x14ac:dyDescent="0.3">
      <c r="G6540">
        <v>26148</v>
      </c>
      <c r="H6540">
        <v>27.289470000000001</v>
      </c>
      <c r="I6540" s="2">
        <v>1</v>
      </c>
      <c r="J6540">
        <f t="shared" si="612"/>
        <v>274.14999999999998</v>
      </c>
      <c r="K6540" s="1">
        <f t="shared" si="613"/>
        <v>2.7289470000000002</v>
      </c>
      <c r="L6540" s="1">
        <f t="shared" si="614"/>
        <v>0.93742573689315623</v>
      </c>
      <c r="M6540">
        <v>274.14999999999998</v>
      </c>
      <c r="N6540" s="1">
        <f t="shared" si="615"/>
        <v>2728947.0000000005</v>
      </c>
      <c r="O6540" s="1">
        <f t="shared" si="616"/>
        <v>990945.5890164501</v>
      </c>
      <c r="P6540" s="3">
        <f t="shared" si="617"/>
        <v>135102.40998725779</v>
      </c>
      <c r="Q6540" s="12">
        <v>367.46405992668099</v>
      </c>
      <c r="R6540" s="12">
        <v>7.3347735921950701</v>
      </c>
    </row>
    <row r="6541" spans="7:18" x14ac:dyDescent="0.3">
      <c r="G6541">
        <v>26152</v>
      </c>
      <c r="H6541">
        <v>27.28387</v>
      </c>
      <c r="I6541" s="2">
        <v>1</v>
      </c>
      <c r="J6541">
        <f t="shared" si="612"/>
        <v>274.14999999999998</v>
      </c>
      <c r="K6541" s="1">
        <f t="shared" si="613"/>
        <v>2.7283870000000001</v>
      </c>
      <c r="L6541" s="1">
        <f t="shared" si="614"/>
        <v>0.93743857759227567</v>
      </c>
      <c r="M6541">
        <v>274.14999999999998</v>
      </c>
      <c r="N6541" s="1">
        <f t="shared" si="615"/>
        <v>2728387</v>
      </c>
      <c r="O6541" s="1">
        <f t="shared" si="616"/>
        <v>991048.32555545855</v>
      </c>
      <c r="P6541" s="3">
        <f t="shared" si="617"/>
        <v>135116.4167643883</v>
      </c>
      <c r="Q6541" s="12">
        <v>367.46405992668099</v>
      </c>
      <c r="R6541" s="12">
        <v>7.3347735921950701</v>
      </c>
    </row>
    <row r="6542" spans="7:18" x14ac:dyDescent="0.3">
      <c r="G6542">
        <v>26156</v>
      </c>
      <c r="H6542">
        <v>27.282969999999999</v>
      </c>
      <c r="I6542" s="2">
        <v>1</v>
      </c>
      <c r="J6542">
        <f t="shared" si="612"/>
        <v>274.14999999999998</v>
      </c>
      <c r="K6542" s="1">
        <f t="shared" si="613"/>
        <v>2.728297</v>
      </c>
      <c r="L6542" s="1">
        <f t="shared" si="614"/>
        <v>0.93744064127606264</v>
      </c>
      <c r="M6542">
        <v>274.14999999999998</v>
      </c>
      <c r="N6542" s="1">
        <f t="shared" si="615"/>
        <v>2728297</v>
      </c>
      <c r="O6542" s="1">
        <f t="shared" si="616"/>
        <v>991064.83652242948</v>
      </c>
      <c r="P6542" s="3">
        <f t="shared" si="617"/>
        <v>135118.66781777985</v>
      </c>
      <c r="Q6542" s="12">
        <v>367.46405992668099</v>
      </c>
      <c r="R6542" s="12">
        <v>7.3347735921950701</v>
      </c>
    </row>
    <row r="6543" spans="7:18" x14ac:dyDescent="0.3">
      <c r="G6543">
        <v>26160</v>
      </c>
      <c r="H6543">
        <v>27.28454</v>
      </c>
      <c r="I6543" s="2">
        <v>1</v>
      </c>
      <c r="J6543">
        <f t="shared" si="612"/>
        <v>274.14999999999998</v>
      </c>
      <c r="K6543" s="1">
        <f t="shared" si="613"/>
        <v>2.7284540000000002</v>
      </c>
      <c r="L6543" s="1">
        <f t="shared" si="614"/>
        <v>0.93743704129434524</v>
      </c>
      <c r="M6543">
        <v>274.14999999999998</v>
      </c>
      <c r="N6543" s="1">
        <f t="shared" si="615"/>
        <v>2728454</v>
      </c>
      <c r="O6543" s="1">
        <f t="shared" si="616"/>
        <v>991036.03401062195</v>
      </c>
      <c r="P6543" s="3">
        <f t="shared" si="617"/>
        <v>135114.74097376133</v>
      </c>
      <c r="Q6543" s="12">
        <v>367.46405992668099</v>
      </c>
      <c r="R6543" s="12">
        <v>7.3347735921950701</v>
      </c>
    </row>
    <row r="6544" spans="7:18" x14ac:dyDescent="0.3">
      <c r="G6544">
        <v>26164</v>
      </c>
      <c r="H6544">
        <v>27.285810000000001</v>
      </c>
      <c r="I6544" s="2">
        <v>1</v>
      </c>
      <c r="J6544">
        <f t="shared" si="612"/>
        <v>274.14999999999998</v>
      </c>
      <c r="K6544" s="1">
        <f t="shared" si="613"/>
        <v>2.7285810000000001</v>
      </c>
      <c r="L6544" s="1">
        <f t="shared" si="614"/>
        <v>0.93743412920722358</v>
      </c>
      <c r="M6544">
        <v>274.14999999999998</v>
      </c>
      <c r="N6544" s="1">
        <f t="shared" si="615"/>
        <v>2728581</v>
      </c>
      <c r="O6544" s="1">
        <f t="shared" si="616"/>
        <v>991012.73500164109</v>
      </c>
      <c r="P6544" s="3">
        <f t="shared" si="617"/>
        <v>135111.56446003696</v>
      </c>
      <c r="Q6544" s="12">
        <v>367.46405992668099</v>
      </c>
      <c r="R6544" s="12">
        <v>7.3347735921950701</v>
      </c>
    </row>
    <row r="6545" spans="7:18" x14ac:dyDescent="0.3">
      <c r="G6545">
        <v>26168</v>
      </c>
      <c r="H6545">
        <v>27.280059999999999</v>
      </c>
      <c r="I6545" s="2">
        <v>1</v>
      </c>
      <c r="J6545">
        <f t="shared" si="612"/>
        <v>274.14999999999998</v>
      </c>
      <c r="K6545" s="1">
        <f t="shared" si="613"/>
        <v>2.7280059999999997</v>
      </c>
      <c r="L6545" s="1">
        <f t="shared" si="614"/>
        <v>0.93744731385364088</v>
      </c>
      <c r="M6545">
        <v>274.14999999999998</v>
      </c>
      <c r="N6545" s="1">
        <f t="shared" si="615"/>
        <v>2728005.9999999995</v>
      </c>
      <c r="O6545" s="1">
        <f t="shared" si="616"/>
        <v>991118.22148479335</v>
      </c>
      <c r="P6545" s="3">
        <f t="shared" si="617"/>
        <v>135125.94615591704</v>
      </c>
      <c r="Q6545" s="12">
        <v>367.46405992668099</v>
      </c>
      <c r="R6545" s="12">
        <v>7.3347735921950701</v>
      </c>
    </row>
    <row r="6546" spans="7:18" x14ac:dyDescent="0.3">
      <c r="G6546">
        <v>26172</v>
      </c>
      <c r="H6546">
        <v>27.286180000000002</v>
      </c>
      <c r="I6546" s="2">
        <v>1</v>
      </c>
      <c r="J6546">
        <f t="shared" si="612"/>
        <v>274.14999999999998</v>
      </c>
      <c r="K6546" s="1">
        <f t="shared" si="613"/>
        <v>2.728618</v>
      </c>
      <c r="L6546" s="1">
        <f t="shared" si="614"/>
        <v>0.93743328080388888</v>
      </c>
      <c r="M6546">
        <v>274.14999999999998</v>
      </c>
      <c r="N6546" s="1">
        <f t="shared" si="615"/>
        <v>2728618</v>
      </c>
      <c r="O6546" s="1">
        <f t="shared" si="616"/>
        <v>991005.94707415742</v>
      </c>
      <c r="P6546" s="3">
        <f t="shared" si="617"/>
        <v>135110.63901531827</v>
      </c>
      <c r="Q6546" s="12">
        <v>367.46405992668099</v>
      </c>
      <c r="R6546" s="12">
        <v>7.3347735921950701</v>
      </c>
    </row>
    <row r="6547" spans="7:18" x14ac:dyDescent="0.3">
      <c r="G6547">
        <v>26176</v>
      </c>
      <c r="H6547">
        <v>27.284990000000001</v>
      </c>
      <c r="I6547" s="2">
        <v>1</v>
      </c>
      <c r="J6547">
        <f t="shared" si="612"/>
        <v>274.14999999999998</v>
      </c>
      <c r="K6547" s="1">
        <f t="shared" si="613"/>
        <v>2.7284990000000002</v>
      </c>
      <c r="L6547" s="1">
        <f t="shared" si="614"/>
        <v>0.93743600945245187</v>
      </c>
      <c r="M6547">
        <v>274.14999999999998</v>
      </c>
      <c r="N6547" s="1">
        <f t="shared" si="615"/>
        <v>2728499</v>
      </c>
      <c r="O6547" s="1">
        <f t="shared" si="616"/>
        <v>991027.77847281727</v>
      </c>
      <c r="P6547" s="3">
        <f t="shared" si="617"/>
        <v>135113.61543965986</v>
      </c>
      <c r="Q6547" s="12">
        <v>367.46405992668099</v>
      </c>
      <c r="R6547" s="12">
        <v>7.3347735921950701</v>
      </c>
    </row>
    <row r="6548" spans="7:18" x14ac:dyDescent="0.3">
      <c r="G6548">
        <v>26180</v>
      </c>
      <c r="H6548">
        <v>27.292010000000001</v>
      </c>
      <c r="I6548" s="2">
        <v>1</v>
      </c>
      <c r="J6548">
        <f t="shared" si="612"/>
        <v>274.14999999999998</v>
      </c>
      <c r="K6548" s="1">
        <f t="shared" si="613"/>
        <v>2.7292010000000002</v>
      </c>
      <c r="L6548" s="1">
        <f t="shared" si="614"/>
        <v>0.9374199127189129</v>
      </c>
      <c r="M6548">
        <v>274.14999999999998</v>
      </c>
      <c r="N6548" s="1">
        <f t="shared" si="615"/>
        <v>2729201</v>
      </c>
      <c r="O6548" s="1">
        <f t="shared" si="616"/>
        <v>990898.98972987046</v>
      </c>
      <c r="P6548" s="3">
        <f t="shared" si="617"/>
        <v>135096.05678684966</v>
      </c>
      <c r="Q6548" s="12">
        <v>367.46405992668099</v>
      </c>
      <c r="R6548" s="12">
        <v>7.3347735921950701</v>
      </c>
    </row>
    <row r="6549" spans="7:18" x14ac:dyDescent="0.3">
      <c r="G6549">
        <v>26184</v>
      </c>
      <c r="H6549">
        <v>27.288270000000001</v>
      </c>
      <c r="I6549" s="2">
        <v>1</v>
      </c>
      <c r="J6549">
        <f t="shared" si="612"/>
        <v>274.14999999999998</v>
      </c>
      <c r="K6549" s="1">
        <f t="shared" si="613"/>
        <v>2.7288269999999999</v>
      </c>
      <c r="L6549" s="1">
        <f t="shared" si="614"/>
        <v>0.93742848847153903</v>
      </c>
      <c r="M6549">
        <v>274.14999999999998</v>
      </c>
      <c r="N6549" s="1">
        <f t="shared" si="615"/>
        <v>2728827</v>
      </c>
      <c r="O6549" s="1">
        <f t="shared" si="616"/>
        <v>990967.60422603204</v>
      </c>
      <c r="P6549" s="3">
        <f t="shared" si="617"/>
        <v>135105.41147180332</v>
      </c>
      <c r="Q6549" s="12">
        <v>367.46405992668099</v>
      </c>
      <c r="R6549" s="12">
        <v>7.3347735921950701</v>
      </c>
    </row>
    <row r="6550" spans="7:18" x14ac:dyDescent="0.3">
      <c r="G6550">
        <v>26188</v>
      </c>
      <c r="H6550">
        <v>27.287230000000001</v>
      </c>
      <c r="I6550" s="2">
        <v>1</v>
      </c>
      <c r="J6550">
        <f t="shared" si="612"/>
        <v>274.14999999999998</v>
      </c>
      <c r="K6550" s="1">
        <f t="shared" si="613"/>
        <v>2.728723</v>
      </c>
      <c r="L6550" s="1">
        <f t="shared" si="614"/>
        <v>0.93743087317280394</v>
      </c>
      <c r="M6550">
        <v>274.14999999999998</v>
      </c>
      <c r="N6550" s="1">
        <f t="shared" si="615"/>
        <v>2728723</v>
      </c>
      <c r="O6550" s="1">
        <f t="shared" si="616"/>
        <v>990986.68396979582</v>
      </c>
      <c r="P6550" s="3">
        <f t="shared" si="617"/>
        <v>135108.01274415673</v>
      </c>
      <c r="Q6550" s="12">
        <v>367.46405992668099</v>
      </c>
      <c r="R6550" s="12">
        <v>7.3347735921950701</v>
      </c>
    </row>
    <row r="6551" spans="7:18" x14ac:dyDescent="0.3">
      <c r="G6551">
        <v>26192</v>
      </c>
      <c r="H6551">
        <v>27.286629999999999</v>
      </c>
      <c r="I6551" s="2">
        <v>1</v>
      </c>
      <c r="J6551">
        <f t="shared" si="612"/>
        <v>274.14999999999998</v>
      </c>
      <c r="K6551" s="1">
        <f t="shared" si="613"/>
        <v>2.7286630000000001</v>
      </c>
      <c r="L6551" s="1">
        <f t="shared" si="614"/>
        <v>0.9374322489619954</v>
      </c>
      <c r="M6551">
        <v>274.14999999999998</v>
      </c>
      <c r="N6551" s="1">
        <f t="shared" si="615"/>
        <v>2728663</v>
      </c>
      <c r="O6551" s="1">
        <f t="shared" si="616"/>
        <v>990997.69147011836</v>
      </c>
      <c r="P6551" s="3">
        <f t="shared" si="617"/>
        <v>135109.51347218661</v>
      </c>
      <c r="Q6551" s="12">
        <v>367.46405992668099</v>
      </c>
      <c r="R6551" s="12">
        <v>7.3347735921950701</v>
      </c>
    </row>
    <row r="6552" spans="7:18" x14ac:dyDescent="0.3">
      <c r="G6552">
        <v>26196</v>
      </c>
      <c r="H6552">
        <v>27.284759999999999</v>
      </c>
      <c r="I6552" s="2">
        <v>1</v>
      </c>
      <c r="J6552">
        <f t="shared" si="612"/>
        <v>274.14999999999998</v>
      </c>
      <c r="K6552" s="1">
        <f t="shared" si="613"/>
        <v>2.7284759999999997</v>
      </c>
      <c r="L6552" s="1">
        <f t="shared" si="614"/>
        <v>0.93743653683830852</v>
      </c>
      <c r="M6552">
        <v>274.14999999999998</v>
      </c>
      <c r="N6552" s="1">
        <f t="shared" si="615"/>
        <v>2728475.9999999995</v>
      </c>
      <c r="O6552" s="1">
        <f t="shared" si="616"/>
        <v>991031.99797218805</v>
      </c>
      <c r="P6552" s="3">
        <f t="shared" si="617"/>
        <v>135114.19071295462</v>
      </c>
      <c r="Q6552" s="12">
        <v>367.46405992668099</v>
      </c>
      <c r="R6552" s="12">
        <v>7.3347735921950701</v>
      </c>
    </row>
    <row r="6553" spans="7:18" x14ac:dyDescent="0.3">
      <c r="G6553">
        <v>26200</v>
      </c>
      <c r="H6553">
        <v>27.286629999999999</v>
      </c>
      <c r="I6553" s="2">
        <v>1</v>
      </c>
      <c r="J6553">
        <f t="shared" si="612"/>
        <v>274.14999999999998</v>
      </c>
      <c r="K6553" s="1">
        <f t="shared" si="613"/>
        <v>2.7286630000000001</v>
      </c>
      <c r="L6553" s="1">
        <f t="shared" si="614"/>
        <v>0.9374322489619954</v>
      </c>
      <c r="M6553">
        <v>274.14999999999998</v>
      </c>
      <c r="N6553" s="1">
        <f t="shared" si="615"/>
        <v>2728663</v>
      </c>
      <c r="O6553" s="1">
        <f t="shared" si="616"/>
        <v>990997.69147011836</v>
      </c>
      <c r="P6553" s="3">
        <f t="shared" si="617"/>
        <v>135109.51347218661</v>
      </c>
      <c r="Q6553" s="12">
        <v>367.46405992668099</v>
      </c>
      <c r="R6553" s="12">
        <v>7.3347735921950701</v>
      </c>
    </row>
    <row r="6554" spans="7:18" x14ac:dyDescent="0.3">
      <c r="G6554">
        <v>26204</v>
      </c>
      <c r="H6554">
        <v>27.288720000000001</v>
      </c>
      <c r="I6554" s="2">
        <v>1</v>
      </c>
      <c r="J6554">
        <f t="shared" si="612"/>
        <v>274.14999999999998</v>
      </c>
      <c r="K6554" s="1">
        <f t="shared" si="613"/>
        <v>2.728872</v>
      </c>
      <c r="L6554" s="1">
        <f t="shared" si="614"/>
        <v>0.93742745662964544</v>
      </c>
      <c r="M6554">
        <v>274.14999999999998</v>
      </c>
      <c r="N6554" s="1">
        <f t="shared" si="615"/>
        <v>2728872</v>
      </c>
      <c r="O6554" s="1">
        <f t="shared" si="616"/>
        <v>990959.34853758407</v>
      </c>
      <c r="P6554" s="3">
        <f t="shared" si="617"/>
        <v>135104.28591716362</v>
      </c>
      <c r="Q6554" s="12">
        <v>367.46405992668099</v>
      </c>
      <c r="R6554" s="12">
        <v>7.3347735921950701</v>
      </c>
    </row>
    <row r="6555" spans="7:18" x14ac:dyDescent="0.3">
      <c r="G6555">
        <v>26208</v>
      </c>
      <c r="H6555">
        <v>27.28192</v>
      </c>
      <c r="I6555" s="2">
        <v>1</v>
      </c>
      <c r="J6555">
        <f t="shared" si="612"/>
        <v>274.14999999999998</v>
      </c>
      <c r="K6555" s="1">
        <f t="shared" si="613"/>
        <v>2.728192</v>
      </c>
      <c r="L6555" s="1">
        <f t="shared" si="614"/>
        <v>0.93744304890714758</v>
      </c>
      <c r="M6555">
        <v>274.14999999999998</v>
      </c>
      <c r="N6555" s="1">
        <f t="shared" si="615"/>
        <v>2728192</v>
      </c>
      <c r="O6555" s="1">
        <f t="shared" si="616"/>
        <v>991084.09922535159</v>
      </c>
      <c r="P6555" s="3">
        <f t="shared" si="617"/>
        <v>135121.29403421038</v>
      </c>
      <c r="Q6555" s="12">
        <v>367.46405992668099</v>
      </c>
      <c r="R6555" s="12">
        <v>7.3347735921950701</v>
      </c>
    </row>
    <row r="6556" spans="7:18" x14ac:dyDescent="0.3">
      <c r="G6556">
        <v>26212</v>
      </c>
      <c r="H6556">
        <v>27.27983</v>
      </c>
      <c r="I6556" s="2">
        <v>1</v>
      </c>
      <c r="J6556">
        <f t="shared" si="612"/>
        <v>274.14999999999998</v>
      </c>
      <c r="K6556" s="1">
        <f t="shared" si="613"/>
        <v>2.727983</v>
      </c>
      <c r="L6556" s="1">
        <f t="shared" si="614"/>
        <v>0.93744784123949754</v>
      </c>
      <c r="M6556">
        <v>274.14999999999998</v>
      </c>
      <c r="N6556" s="1">
        <f t="shared" si="615"/>
        <v>2727983</v>
      </c>
      <c r="O6556" s="1">
        <f t="shared" si="616"/>
        <v>991122.44088240142</v>
      </c>
      <c r="P6556" s="3">
        <f t="shared" si="617"/>
        <v>135126.5214153378</v>
      </c>
      <c r="Q6556" s="12">
        <v>367.46405992668099</v>
      </c>
      <c r="R6556" s="12">
        <v>7.3347735921950701</v>
      </c>
    </row>
    <row r="6557" spans="7:18" x14ac:dyDescent="0.3">
      <c r="G6557">
        <v>26216</v>
      </c>
      <c r="H6557">
        <v>27.28342</v>
      </c>
      <c r="I6557" s="2">
        <v>1</v>
      </c>
      <c r="J6557">
        <f t="shared" si="612"/>
        <v>274.14999999999998</v>
      </c>
      <c r="K6557" s="1">
        <f t="shared" si="613"/>
        <v>2.728342</v>
      </c>
      <c r="L6557" s="1">
        <f t="shared" si="614"/>
        <v>0.93743960943416926</v>
      </c>
      <c r="M6557">
        <v>274.14999999999998</v>
      </c>
      <c r="N6557" s="1">
        <f t="shared" si="615"/>
        <v>2728342</v>
      </c>
      <c r="O6557" s="1">
        <f t="shared" si="616"/>
        <v>991056.58104803087</v>
      </c>
      <c r="P6557" s="3">
        <f t="shared" si="617"/>
        <v>135117.54229232293</v>
      </c>
      <c r="Q6557" s="12">
        <v>367.46405992668099</v>
      </c>
      <c r="R6557" s="12">
        <v>7.3347735921950701</v>
      </c>
    </row>
    <row r="6558" spans="7:18" x14ac:dyDescent="0.3">
      <c r="G6558">
        <v>26220</v>
      </c>
      <c r="H6558">
        <v>27.287600000000001</v>
      </c>
      <c r="I6558" s="2">
        <v>1</v>
      </c>
      <c r="J6558">
        <f t="shared" si="612"/>
        <v>274.14999999999998</v>
      </c>
      <c r="K6558" s="1">
        <f t="shared" si="613"/>
        <v>2.7287600000000003</v>
      </c>
      <c r="L6558" s="1">
        <f t="shared" si="614"/>
        <v>0.93743002476946935</v>
      </c>
      <c r="M6558">
        <v>274.14999999999998</v>
      </c>
      <c r="N6558" s="1">
        <f t="shared" si="615"/>
        <v>2728760.0000000005</v>
      </c>
      <c r="O6558" s="1">
        <f t="shared" si="616"/>
        <v>990979.89599515812</v>
      </c>
      <c r="P6558" s="3">
        <f t="shared" si="617"/>
        <v>135107.08729300922</v>
      </c>
      <c r="Q6558" s="12">
        <v>367.46405992668099</v>
      </c>
      <c r="R6558" s="12">
        <v>7.3347735921950701</v>
      </c>
    </row>
    <row r="6559" spans="7:18" x14ac:dyDescent="0.3">
      <c r="G6559">
        <v>26224</v>
      </c>
      <c r="H6559">
        <v>27.286850000000001</v>
      </c>
      <c r="I6559" s="2">
        <v>1</v>
      </c>
      <c r="J6559">
        <f t="shared" si="612"/>
        <v>274.14999999999998</v>
      </c>
      <c r="K6559" s="1">
        <f t="shared" si="613"/>
        <v>2.728685</v>
      </c>
      <c r="L6559" s="1">
        <f t="shared" si="614"/>
        <v>0.93743174450595856</v>
      </c>
      <c r="M6559">
        <v>274.14999999999998</v>
      </c>
      <c r="N6559" s="1">
        <f t="shared" si="615"/>
        <v>2728685</v>
      </c>
      <c r="O6559" s="1">
        <f t="shared" si="616"/>
        <v>990993.65539041837</v>
      </c>
      <c r="P6559" s="3">
        <f t="shared" si="617"/>
        <v>135108.9632057538</v>
      </c>
      <c r="Q6559" s="12">
        <v>367.46405992668099</v>
      </c>
      <c r="R6559" s="12">
        <v>7.3347735921950701</v>
      </c>
    </row>
    <row r="6560" spans="7:18" x14ac:dyDescent="0.3">
      <c r="G6560">
        <v>26228</v>
      </c>
      <c r="H6560">
        <v>27.282299999999999</v>
      </c>
      <c r="I6560" s="2">
        <v>1</v>
      </c>
      <c r="J6560">
        <f t="shared" si="612"/>
        <v>274.14999999999998</v>
      </c>
      <c r="K6560" s="1">
        <f t="shared" si="613"/>
        <v>2.7282299999999999</v>
      </c>
      <c r="L6560" s="1">
        <f t="shared" si="614"/>
        <v>0.93744217757399317</v>
      </c>
      <c r="M6560">
        <v>274.14999999999998</v>
      </c>
      <c r="N6560" s="1">
        <f t="shared" si="615"/>
        <v>2728230</v>
      </c>
      <c r="O6560" s="1">
        <f t="shared" si="616"/>
        <v>991077.12797286164</v>
      </c>
      <c r="P6560" s="3">
        <f t="shared" si="617"/>
        <v>135120.34359553599</v>
      </c>
      <c r="Q6560" s="12">
        <v>367.46405992668099</v>
      </c>
      <c r="R6560" s="12">
        <v>7.3347735921950701</v>
      </c>
    </row>
    <row r="6561" spans="7:18" x14ac:dyDescent="0.3">
      <c r="G6561">
        <v>26232</v>
      </c>
      <c r="H6561">
        <v>27.28424</v>
      </c>
      <c r="I6561" s="2">
        <v>1</v>
      </c>
      <c r="J6561">
        <f t="shared" si="612"/>
        <v>274.14999999999998</v>
      </c>
      <c r="K6561" s="1">
        <f t="shared" si="613"/>
        <v>2.728424</v>
      </c>
      <c r="L6561" s="1">
        <f t="shared" si="614"/>
        <v>0.93743772918894108</v>
      </c>
      <c r="M6561">
        <v>274.14999999999998</v>
      </c>
      <c r="N6561" s="1">
        <f t="shared" si="615"/>
        <v>2728424</v>
      </c>
      <c r="O6561" s="1">
        <f t="shared" si="616"/>
        <v>991041.53769239539</v>
      </c>
      <c r="P6561" s="3">
        <f t="shared" si="617"/>
        <v>135115.49132845248</v>
      </c>
      <c r="Q6561" s="12">
        <v>367.46405992668099</v>
      </c>
      <c r="R6561" s="12">
        <v>7.3347735921950701</v>
      </c>
    </row>
    <row r="6562" spans="7:18" x14ac:dyDescent="0.3">
      <c r="G6562">
        <v>26236</v>
      </c>
      <c r="H6562">
        <v>27.28528</v>
      </c>
      <c r="I6562" s="2">
        <v>1</v>
      </c>
      <c r="J6562">
        <f t="shared" si="612"/>
        <v>274.14999999999998</v>
      </c>
      <c r="K6562" s="1">
        <f t="shared" si="613"/>
        <v>2.7285279999999998</v>
      </c>
      <c r="L6562" s="1">
        <f t="shared" si="614"/>
        <v>0.93743534448767596</v>
      </c>
      <c r="M6562">
        <v>274.14999999999998</v>
      </c>
      <c r="N6562" s="1">
        <f t="shared" si="615"/>
        <v>2728528</v>
      </c>
      <c r="O6562" s="1">
        <f t="shared" si="616"/>
        <v>991022.45822771301</v>
      </c>
      <c r="P6562" s="3">
        <f t="shared" si="617"/>
        <v>135112.89009414817</v>
      </c>
      <c r="Q6562" s="12">
        <v>367.46405992668099</v>
      </c>
      <c r="R6562" s="12">
        <v>7.3347735921950701</v>
      </c>
    </row>
    <row r="6563" spans="7:18" x14ac:dyDescent="0.3">
      <c r="G6563">
        <v>26240</v>
      </c>
      <c r="H6563">
        <v>27.28857</v>
      </c>
      <c r="I6563" s="2">
        <v>1</v>
      </c>
      <c r="J6563">
        <f t="shared" si="612"/>
        <v>274.14999999999998</v>
      </c>
      <c r="K6563" s="1">
        <f t="shared" si="613"/>
        <v>2.7288570000000001</v>
      </c>
      <c r="L6563" s="1">
        <f t="shared" si="614"/>
        <v>0.9374278005769433</v>
      </c>
      <c r="M6563">
        <v>274.14999999999998</v>
      </c>
      <c r="N6563" s="1">
        <f t="shared" si="615"/>
        <v>2728857</v>
      </c>
      <c r="O6563" s="1">
        <f t="shared" si="616"/>
        <v>990962.10043575277</v>
      </c>
      <c r="P6563" s="3">
        <f t="shared" si="617"/>
        <v>135104.66110231885</v>
      </c>
      <c r="Q6563" s="12">
        <v>367.46405992668099</v>
      </c>
      <c r="R6563" s="12">
        <v>7.3347735921950701</v>
      </c>
    </row>
    <row r="6564" spans="7:18" x14ac:dyDescent="0.3">
      <c r="G6564">
        <v>26244</v>
      </c>
      <c r="H6564">
        <v>27.287299999999998</v>
      </c>
      <c r="I6564" s="2">
        <v>1</v>
      </c>
      <c r="J6564">
        <f t="shared" si="612"/>
        <v>274.14999999999998</v>
      </c>
      <c r="K6564" s="1">
        <f t="shared" si="613"/>
        <v>2.7287299999999997</v>
      </c>
      <c r="L6564" s="1">
        <f t="shared" si="614"/>
        <v>0.93743071266406497</v>
      </c>
      <c r="M6564">
        <v>274.14999999999998</v>
      </c>
      <c r="N6564" s="1">
        <f t="shared" si="615"/>
        <v>2728729.9999999995</v>
      </c>
      <c r="O6564" s="1">
        <f t="shared" si="616"/>
        <v>990985.39975932031</v>
      </c>
      <c r="P6564" s="3">
        <f t="shared" si="617"/>
        <v>135107.83765893299</v>
      </c>
      <c r="Q6564" s="12">
        <v>367.46405992668099</v>
      </c>
      <c r="R6564" s="12">
        <v>7.3347735921950701</v>
      </c>
    </row>
    <row r="6565" spans="7:18" x14ac:dyDescent="0.3">
      <c r="G6565">
        <v>26248</v>
      </c>
      <c r="H6565">
        <v>27.286850000000001</v>
      </c>
      <c r="I6565" s="2">
        <v>1</v>
      </c>
      <c r="J6565">
        <f t="shared" si="612"/>
        <v>274.14999999999998</v>
      </c>
      <c r="K6565" s="1">
        <f t="shared" si="613"/>
        <v>2.728685</v>
      </c>
      <c r="L6565" s="1">
        <f t="shared" si="614"/>
        <v>0.93743174450595856</v>
      </c>
      <c r="M6565">
        <v>274.14999999999998</v>
      </c>
      <c r="N6565" s="1">
        <f t="shared" si="615"/>
        <v>2728685</v>
      </c>
      <c r="O6565" s="1">
        <f t="shared" si="616"/>
        <v>990993.65539041837</v>
      </c>
      <c r="P6565" s="3">
        <f t="shared" si="617"/>
        <v>135108.9632057538</v>
      </c>
      <c r="Q6565" s="12">
        <v>367.46405992668099</v>
      </c>
      <c r="R6565" s="12">
        <v>7.3347735921950701</v>
      </c>
    </row>
    <row r="6566" spans="7:18" x14ac:dyDescent="0.3">
      <c r="G6566">
        <v>26252</v>
      </c>
      <c r="H6566">
        <v>27.28528</v>
      </c>
      <c r="I6566" s="2">
        <v>1</v>
      </c>
      <c r="J6566">
        <f t="shared" si="612"/>
        <v>274.14999999999998</v>
      </c>
      <c r="K6566" s="1">
        <f t="shared" si="613"/>
        <v>2.7285279999999998</v>
      </c>
      <c r="L6566" s="1">
        <f t="shared" si="614"/>
        <v>0.93743534448767596</v>
      </c>
      <c r="M6566">
        <v>274.14999999999998</v>
      </c>
      <c r="N6566" s="1">
        <f t="shared" si="615"/>
        <v>2728528</v>
      </c>
      <c r="O6566" s="1">
        <f t="shared" si="616"/>
        <v>991022.45822771301</v>
      </c>
      <c r="P6566" s="3">
        <f t="shared" si="617"/>
        <v>135112.89009414817</v>
      </c>
      <c r="Q6566" s="12">
        <v>367.46405992668099</v>
      </c>
      <c r="R6566" s="12">
        <v>7.3347735921950701</v>
      </c>
    </row>
    <row r="6567" spans="7:18" x14ac:dyDescent="0.3">
      <c r="G6567">
        <v>26256</v>
      </c>
      <c r="H6567">
        <v>27.28558</v>
      </c>
      <c r="I6567" s="2">
        <v>1</v>
      </c>
      <c r="J6567">
        <f t="shared" si="612"/>
        <v>274.14999999999998</v>
      </c>
      <c r="K6567" s="1">
        <f t="shared" si="613"/>
        <v>2.728558</v>
      </c>
      <c r="L6567" s="1">
        <f t="shared" si="614"/>
        <v>0.93743465659308034</v>
      </c>
      <c r="M6567">
        <v>274.14999999999998</v>
      </c>
      <c r="N6567" s="1">
        <f t="shared" si="615"/>
        <v>2728558</v>
      </c>
      <c r="O6567" s="1">
        <f t="shared" si="616"/>
        <v>991016.95451793843</v>
      </c>
      <c r="P6567" s="3">
        <f t="shared" si="617"/>
        <v>135112.13973563944</v>
      </c>
      <c r="Q6567" s="12">
        <v>367.46405992668099</v>
      </c>
      <c r="R6567" s="12">
        <v>7.3347735921950701</v>
      </c>
    </row>
    <row r="6568" spans="7:18" x14ac:dyDescent="0.3">
      <c r="G6568">
        <v>26260</v>
      </c>
      <c r="H6568">
        <v>27.282</v>
      </c>
      <c r="I6568" s="2">
        <v>1</v>
      </c>
      <c r="J6568">
        <f t="shared" si="612"/>
        <v>274.14999999999998</v>
      </c>
      <c r="K6568" s="1">
        <f t="shared" si="613"/>
        <v>2.7282000000000002</v>
      </c>
      <c r="L6568" s="1">
        <f t="shared" si="614"/>
        <v>0.93744286546858879</v>
      </c>
      <c r="M6568">
        <v>274.14999999999998</v>
      </c>
      <c r="N6568" s="1">
        <f t="shared" si="615"/>
        <v>2728200</v>
      </c>
      <c r="O6568" s="1">
        <f t="shared" si="616"/>
        <v>991082.63159432553</v>
      </c>
      <c r="P6568" s="3">
        <f t="shared" si="617"/>
        <v>135121.09394200472</v>
      </c>
      <c r="Q6568" s="12">
        <v>367.46405992668099</v>
      </c>
      <c r="R6568" s="12">
        <v>7.3347735921950701</v>
      </c>
    </row>
    <row r="6569" spans="7:18" x14ac:dyDescent="0.3">
      <c r="G6569">
        <v>26264</v>
      </c>
      <c r="H6569">
        <v>27.283270000000002</v>
      </c>
      <c r="I6569" s="2">
        <v>1</v>
      </c>
      <c r="J6569">
        <f t="shared" si="612"/>
        <v>274.14999999999998</v>
      </c>
      <c r="K6569" s="1">
        <f t="shared" si="613"/>
        <v>2.7283270000000002</v>
      </c>
      <c r="L6569" s="1">
        <f t="shared" si="614"/>
        <v>0.93743995338146702</v>
      </c>
      <c r="M6569">
        <v>274.14999999999998</v>
      </c>
      <c r="N6569" s="1">
        <f t="shared" si="615"/>
        <v>2728327</v>
      </c>
      <c r="O6569" s="1">
        <f t="shared" si="616"/>
        <v>991059.33287484967</v>
      </c>
      <c r="P6569" s="3">
        <f t="shared" si="617"/>
        <v>135117.91746775052</v>
      </c>
      <c r="Q6569" s="12">
        <v>367.46405992668099</v>
      </c>
      <c r="R6569" s="12">
        <v>7.3347735921950701</v>
      </c>
    </row>
    <row r="6570" spans="7:18" x14ac:dyDescent="0.3">
      <c r="G6570">
        <v>26268</v>
      </c>
      <c r="H6570">
        <v>27.285360000000001</v>
      </c>
      <c r="I6570" s="2">
        <v>1</v>
      </c>
      <c r="J6570">
        <f t="shared" si="612"/>
        <v>274.14999999999998</v>
      </c>
      <c r="K6570" s="1">
        <f t="shared" si="613"/>
        <v>2.7285360000000001</v>
      </c>
      <c r="L6570" s="1">
        <f t="shared" si="614"/>
        <v>0.93743516104911706</v>
      </c>
      <c r="M6570">
        <v>274.14999999999998</v>
      </c>
      <c r="N6570" s="1">
        <f t="shared" si="615"/>
        <v>2728536</v>
      </c>
      <c r="O6570" s="1">
        <f t="shared" si="616"/>
        <v>991020.99057256279</v>
      </c>
      <c r="P6570" s="3">
        <f t="shared" si="617"/>
        <v>135112.68999865351</v>
      </c>
      <c r="Q6570" s="12">
        <v>367.46405992668099</v>
      </c>
      <c r="R6570" s="12">
        <v>7.3347735921950701</v>
      </c>
    </row>
    <row r="6571" spans="7:18" x14ac:dyDescent="0.3">
      <c r="G6571">
        <v>26272</v>
      </c>
      <c r="H6571">
        <v>27.288270000000001</v>
      </c>
      <c r="I6571" s="2">
        <v>1</v>
      </c>
      <c r="J6571">
        <f t="shared" si="612"/>
        <v>274.14999999999998</v>
      </c>
      <c r="K6571" s="1">
        <f t="shared" si="613"/>
        <v>2.7288269999999999</v>
      </c>
      <c r="L6571" s="1">
        <f t="shared" si="614"/>
        <v>0.93742848847153903</v>
      </c>
      <c r="M6571">
        <v>274.14999999999998</v>
      </c>
      <c r="N6571" s="1">
        <f t="shared" si="615"/>
        <v>2728827</v>
      </c>
      <c r="O6571" s="1">
        <f t="shared" si="616"/>
        <v>990967.60422603204</v>
      </c>
      <c r="P6571" s="3">
        <f t="shared" si="617"/>
        <v>135105.41147180332</v>
      </c>
      <c r="Q6571" s="12">
        <v>367.46405992668099</v>
      </c>
      <c r="R6571" s="12">
        <v>7.3347735921950701</v>
      </c>
    </row>
    <row r="6572" spans="7:18" x14ac:dyDescent="0.3">
      <c r="G6572">
        <v>26276</v>
      </c>
      <c r="H6572">
        <v>27.285730000000001</v>
      </c>
      <c r="I6572" s="2">
        <v>1</v>
      </c>
      <c r="J6572">
        <f t="shared" si="612"/>
        <v>274.14999999999998</v>
      </c>
      <c r="K6572" s="1">
        <f t="shared" si="613"/>
        <v>2.7285729999999999</v>
      </c>
      <c r="L6572" s="1">
        <f t="shared" si="614"/>
        <v>0.93743431264578236</v>
      </c>
      <c r="M6572">
        <v>274.14999999999998</v>
      </c>
      <c r="N6572" s="1">
        <f t="shared" si="615"/>
        <v>2728573</v>
      </c>
      <c r="O6572" s="1">
        <f t="shared" si="616"/>
        <v>991014.20266002195</v>
      </c>
      <c r="P6572" s="3">
        <f t="shared" si="617"/>
        <v>135111.76455597207</v>
      </c>
      <c r="Q6572" s="12">
        <v>367.46405992668099</v>
      </c>
      <c r="R6572" s="12">
        <v>7.3347735921950701</v>
      </c>
    </row>
    <row r="6573" spans="7:18" x14ac:dyDescent="0.3">
      <c r="G6573">
        <v>26280</v>
      </c>
      <c r="H6573">
        <v>27.288119999999999</v>
      </c>
      <c r="I6573" s="2">
        <v>1</v>
      </c>
      <c r="J6573">
        <f t="shared" si="612"/>
        <v>274.14999999999998</v>
      </c>
      <c r="K6573" s="1">
        <f t="shared" si="613"/>
        <v>2.728812</v>
      </c>
      <c r="L6573" s="1">
        <f t="shared" si="614"/>
        <v>0.93742883241883679</v>
      </c>
      <c r="M6573">
        <v>274.14999999999998</v>
      </c>
      <c r="N6573" s="1">
        <f t="shared" si="615"/>
        <v>2728812</v>
      </c>
      <c r="O6573" s="1">
        <f t="shared" si="616"/>
        <v>990970.35611814249</v>
      </c>
      <c r="P6573" s="3">
        <f t="shared" si="617"/>
        <v>135105.78665613258</v>
      </c>
      <c r="Q6573" s="12">
        <v>367.46405992668099</v>
      </c>
      <c r="R6573" s="12">
        <v>7.3347735921950701</v>
      </c>
    </row>
    <row r="6574" spans="7:18" x14ac:dyDescent="0.3">
      <c r="G6574">
        <v>26284</v>
      </c>
      <c r="H6574">
        <v>27.2867</v>
      </c>
      <c r="I6574" s="2">
        <v>1</v>
      </c>
      <c r="J6574">
        <f t="shared" si="612"/>
        <v>274.14999999999998</v>
      </c>
      <c r="K6574" s="1">
        <f t="shared" si="613"/>
        <v>2.7286700000000002</v>
      </c>
      <c r="L6574" s="1">
        <f t="shared" si="614"/>
        <v>0.93743208845325643</v>
      </c>
      <c r="M6574">
        <v>274.14999999999998</v>
      </c>
      <c r="N6574" s="1">
        <f t="shared" si="615"/>
        <v>2728670</v>
      </c>
      <c r="O6574" s="1">
        <f t="shared" si="616"/>
        <v>990996.40726341237</v>
      </c>
      <c r="P6574" s="3">
        <f t="shared" si="617"/>
        <v>135109.33838747678</v>
      </c>
      <c r="Q6574" s="12">
        <v>367.46405992668099</v>
      </c>
      <c r="R6574" s="12">
        <v>7.3347735921950701</v>
      </c>
    </row>
    <row r="6575" spans="7:18" x14ac:dyDescent="0.3">
      <c r="G6575">
        <v>26288</v>
      </c>
      <c r="H6575">
        <v>27.283570000000001</v>
      </c>
      <c r="I6575" s="2">
        <v>1</v>
      </c>
      <c r="J6575">
        <f t="shared" si="612"/>
        <v>274.14999999999998</v>
      </c>
      <c r="K6575" s="1">
        <f t="shared" si="613"/>
        <v>2.7283569999999999</v>
      </c>
      <c r="L6575" s="1">
        <f t="shared" si="614"/>
        <v>0.9374392654868714</v>
      </c>
      <c r="M6575">
        <v>274.14999999999998</v>
      </c>
      <c r="N6575" s="1">
        <f t="shared" si="615"/>
        <v>2728357</v>
      </c>
      <c r="O6575" s="1">
        <f t="shared" si="616"/>
        <v>991053.82921919262</v>
      </c>
      <c r="P6575" s="3">
        <f t="shared" si="617"/>
        <v>135117.16711662</v>
      </c>
      <c r="Q6575" s="12">
        <v>367.46405992668099</v>
      </c>
      <c r="R6575" s="12">
        <v>7.3347735921950701</v>
      </c>
    </row>
    <row r="6576" spans="7:18" x14ac:dyDescent="0.3">
      <c r="G6576">
        <v>26292</v>
      </c>
      <c r="H6576">
        <v>27.287230000000001</v>
      </c>
      <c r="I6576" s="2">
        <v>1</v>
      </c>
      <c r="J6576">
        <f t="shared" si="612"/>
        <v>274.14999999999998</v>
      </c>
      <c r="K6576" s="1">
        <f t="shared" si="613"/>
        <v>2.728723</v>
      </c>
      <c r="L6576" s="1">
        <f t="shared" si="614"/>
        <v>0.93743087317280394</v>
      </c>
      <c r="M6576">
        <v>274.14999999999998</v>
      </c>
      <c r="N6576" s="1">
        <f t="shared" si="615"/>
        <v>2728723</v>
      </c>
      <c r="O6576" s="1">
        <f t="shared" si="616"/>
        <v>990986.68396979582</v>
      </c>
      <c r="P6576" s="3">
        <f t="shared" si="617"/>
        <v>135108.01274415673</v>
      </c>
      <c r="Q6576" s="12">
        <v>367.46405992668099</v>
      </c>
      <c r="R6576" s="12">
        <v>7.3347735921950701</v>
      </c>
    </row>
    <row r="6577" spans="7:18" x14ac:dyDescent="0.3">
      <c r="G6577">
        <v>26296</v>
      </c>
      <c r="H6577">
        <v>27.283570000000001</v>
      </c>
      <c r="I6577" s="2">
        <v>1</v>
      </c>
      <c r="J6577">
        <f t="shared" si="612"/>
        <v>274.14999999999998</v>
      </c>
      <c r="K6577" s="1">
        <f t="shared" si="613"/>
        <v>2.7283569999999999</v>
      </c>
      <c r="L6577" s="1">
        <f t="shared" si="614"/>
        <v>0.9374392654868714</v>
      </c>
      <c r="M6577">
        <v>274.14999999999998</v>
      </c>
      <c r="N6577" s="1">
        <f t="shared" si="615"/>
        <v>2728357</v>
      </c>
      <c r="O6577" s="1">
        <f t="shared" si="616"/>
        <v>991053.82921919262</v>
      </c>
      <c r="P6577" s="3">
        <f t="shared" si="617"/>
        <v>135117.16711662</v>
      </c>
      <c r="Q6577" s="12">
        <v>367.46405992668099</v>
      </c>
      <c r="R6577" s="12">
        <v>7.3347735921950701</v>
      </c>
    </row>
    <row r="6578" spans="7:18" x14ac:dyDescent="0.3">
      <c r="G6578">
        <v>26300</v>
      </c>
      <c r="H6578">
        <v>27.28603</v>
      </c>
      <c r="I6578" s="2">
        <v>1</v>
      </c>
      <c r="J6578">
        <f t="shared" si="612"/>
        <v>274.14999999999998</v>
      </c>
      <c r="K6578" s="1">
        <f t="shared" si="613"/>
        <v>2.7286030000000001</v>
      </c>
      <c r="L6578" s="1">
        <f t="shared" si="614"/>
        <v>0.93743362475118674</v>
      </c>
      <c r="M6578">
        <v>274.14999999999998</v>
      </c>
      <c r="N6578" s="1">
        <f t="shared" si="615"/>
        <v>2728603</v>
      </c>
      <c r="O6578" s="1">
        <f t="shared" si="616"/>
        <v>991008.69893813157</v>
      </c>
      <c r="P6578" s="3">
        <f t="shared" si="617"/>
        <v>135111.0141958115</v>
      </c>
      <c r="Q6578" s="12">
        <v>367.46405992668099</v>
      </c>
      <c r="R6578" s="12">
        <v>7.3347735921950701</v>
      </c>
    </row>
    <row r="6579" spans="7:18" x14ac:dyDescent="0.3">
      <c r="G6579">
        <v>26304</v>
      </c>
      <c r="H6579">
        <v>27.282150000000001</v>
      </c>
      <c r="I6579" s="2">
        <v>1</v>
      </c>
      <c r="J6579">
        <f t="shared" si="612"/>
        <v>274.14999999999998</v>
      </c>
      <c r="K6579" s="1">
        <f t="shared" si="613"/>
        <v>2.7282150000000001</v>
      </c>
      <c r="L6579" s="1">
        <f t="shared" si="614"/>
        <v>0.93744252152129093</v>
      </c>
      <c r="M6579">
        <v>274.14999999999998</v>
      </c>
      <c r="N6579" s="1">
        <f t="shared" si="615"/>
        <v>2728215</v>
      </c>
      <c r="O6579" s="1">
        <f t="shared" si="616"/>
        <v>991079.87978460314</v>
      </c>
      <c r="P6579" s="3">
        <f t="shared" si="617"/>
        <v>135120.71876890797</v>
      </c>
      <c r="Q6579" s="12">
        <v>367.46405992668099</v>
      </c>
      <c r="R6579" s="12">
        <v>7.3347735921950701</v>
      </c>
    </row>
    <row r="6580" spans="7:18" x14ac:dyDescent="0.3">
      <c r="G6580">
        <v>26308</v>
      </c>
      <c r="H6580">
        <v>27.283570000000001</v>
      </c>
      <c r="I6580" s="2">
        <v>1</v>
      </c>
      <c r="J6580">
        <f t="shared" si="612"/>
        <v>274.14999999999998</v>
      </c>
      <c r="K6580" s="1">
        <f t="shared" si="613"/>
        <v>2.7283569999999999</v>
      </c>
      <c r="L6580" s="1">
        <f t="shared" si="614"/>
        <v>0.9374392654868714</v>
      </c>
      <c r="M6580">
        <v>274.14999999999998</v>
      </c>
      <c r="N6580" s="1">
        <f t="shared" si="615"/>
        <v>2728357</v>
      </c>
      <c r="O6580" s="1">
        <f t="shared" si="616"/>
        <v>991053.82921919262</v>
      </c>
      <c r="P6580" s="3">
        <f t="shared" si="617"/>
        <v>135117.16711662</v>
      </c>
      <c r="Q6580" s="12">
        <v>367.46405992668099</v>
      </c>
      <c r="R6580" s="12">
        <v>7.3347735921950701</v>
      </c>
    </row>
    <row r="6581" spans="7:18" x14ac:dyDescent="0.3">
      <c r="G6581">
        <v>26312</v>
      </c>
      <c r="H6581">
        <v>27.281030000000001</v>
      </c>
      <c r="I6581" s="2">
        <v>1</v>
      </c>
      <c r="J6581">
        <f t="shared" si="612"/>
        <v>274.14999999999998</v>
      </c>
      <c r="K6581" s="1">
        <f t="shared" si="613"/>
        <v>2.7281029999999999</v>
      </c>
      <c r="L6581" s="1">
        <f t="shared" si="614"/>
        <v>0.93744508966111473</v>
      </c>
      <c r="M6581">
        <v>274.14999999999998</v>
      </c>
      <c r="N6581" s="1">
        <f t="shared" si="615"/>
        <v>2728103</v>
      </c>
      <c r="O6581" s="1">
        <f t="shared" si="616"/>
        <v>991100.42658177984</v>
      </c>
      <c r="P6581" s="3">
        <f t="shared" si="617"/>
        <v>135123.52005471708</v>
      </c>
      <c r="Q6581" s="12">
        <v>367.46405992668099</v>
      </c>
      <c r="R6581" s="12">
        <v>7.3347735921950701</v>
      </c>
    </row>
    <row r="6582" spans="7:18" x14ac:dyDescent="0.3">
      <c r="G6582">
        <v>26316</v>
      </c>
      <c r="H6582">
        <v>27.283339999999999</v>
      </c>
      <c r="I6582" s="2">
        <v>1</v>
      </c>
      <c r="J6582">
        <f t="shared" si="612"/>
        <v>274.14999999999998</v>
      </c>
      <c r="K6582" s="1">
        <f t="shared" si="613"/>
        <v>2.7283339999999998</v>
      </c>
      <c r="L6582" s="1">
        <f t="shared" si="614"/>
        <v>0.93743979287272805</v>
      </c>
      <c r="M6582">
        <v>274.14999999999998</v>
      </c>
      <c r="N6582" s="1">
        <f t="shared" si="615"/>
        <v>2728334</v>
      </c>
      <c r="O6582" s="1">
        <f t="shared" si="616"/>
        <v>991058.04868925223</v>
      </c>
      <c r="P6582" s="3">
        <f t="shared" si="617"/>
        <v>135117.74238591859</v>
      </c>
      <c r="Q6582" s="12">
        <v>367.46405992668099</v>
      </c>
      <c r="R6582" s="12">
        <v>7.3347735921950701</v>
      </c>
    </row>
    <row r="6583" spans="7:18" x14ac:dyDescent="0.3">
      <c r="G6583">
        <v>26320</v>
      </c>
      <c r="H6583">
        <v>27.288350000000001</v>
      </c>
      <c r="I6583" s="2">
        <v>1</v>
      </c>
      <c r="J6583">
        <f t="shared" si="612"/>
        <v>274.14999999999998</v>
      </c>
      <c r="K6583" s="1">
        <f t="shared" si="613"/>
        <v>2.7288350000000001</v>
      </c>
      <c r="L6583" s="1">
        <f t="shared" si="614"/>
        <v>0.93742830503298014</v>
      </c>
      <c r="M6583">
        <v>274.14999999999998</v>
      </c>
      <c r="N6583" s="1">
        <f t="shared" si="615"/>
        <v>2728835</v>
      </c>
      <c r="O6583" s="1">
        <f t="shared" si="616"/>
        <v>990966.13654941402</v>
      </c>
      <c r="P6583" s="3">
        <f t="shared" si="617"/>
        <v>135105.21137338181</v>
      </c>
      <c r="Q6583" s="12">
        <v>367.46405992668099</v>
      </c>
      <c r="R6583" s="12">
        <v>7.3347735921950701</v>
      </c>
    </row>
    <row r="6584" spans="7:18" x14ac:dyDescent="0.3">
      <c r="G6584">
        <v>26324</v>
      </c>
      <c r="H6584">
        <v>27.28454</v>
      </c>
      <c r="I6584" s="2">
        <v>1</v>
      </c>
      <c r="J6584">
        <f t="shared" si="612"/>
        <v>274.14999999999998</v>
      </c>
      <c r="K6584" s="1">
        <f t="shared" si="613"/>
        <v>2.7284540000000002</v>
      </c>
      <c r="L6584" s="1">
        <f t="shared" si="614"/>
        <v>0.93743704129434524</v>
      </c>
      <c r="M6584">
        <v>274.14999999999998</v>
      </c>
      <c r="N6584" s="1">
        <f t="shared" si="615"/>
        <v>2728454</v>
      </c>
      <c r="O6584" s="1">
        <f t="shared" si="616"/>
        <v>991036.03401062195</v>
      </c>
      <c r="P6584" s="3">
        <f t="shared" si="617"/>
        <v>135114.74097376133</v>
      </c>
      <c r="Q6584" s="12">
        <v>367.46405992668099</v>
      </c>
      <c r="R6584" s="12">
        <v>7.3347735921950701</v>
      </c>
    </row>
    <row r="6585" spans="7:18" x14ac:dyDescent="0.3">
      <c r="G6585">
        <v>26328</v>
      </c>
      <c r="H6585">
        <v>27.28237</v>
      </c>
      <c r="I6585" s="2">
        <v>1</v>
      </c>
      <c r="J6585">
        <f t="shared" si="612"/>
        <v>274.14999999999998</v>
      </c>
      <c r="K6585" s="1">
        <f t="shared" si="613"/>
        <v>2.728237</v>
      </c>
      <c r="L6585" s="1">
        <f t="shared" si="614"/>
        <v>0.9374420170652541</v>
      </c>
      <c r="M6585">
        <v>274.14999999999998</v>
      </c>
      <c r="N6585" s="1">
        <f t="shared" si="615"/>
        <v>2728237</v>
      </c>
      <c r="O6585" s="1">
        <f t="shared" si="616"/>
        <v>991075.84379335807</v>
      </c>
      <c r="P6585" s="3">
        <f t="shared" si="617"/>
        <v>135120.16851453486</v>
      </c>
      <c r="Q6585" s="12">
        <v>367.46405992668099</v>
      </c>
      <c r="R6585" s="12">
        <v>7.3347735921950701</v>
      </c>
    </row>
    <row r="6586" spans="7:18" x14ac:dyDescent="0.3">
      <c r="G6586">
        <v>26332</v>
      </c>
      <c r="H6586">
        <v>27.28274</v>
      </c>
      <c r="I6586" s="2">
        <v>1</v>
      </c>
      <c r="J6586">
        <f t="shared" si="612"/>
        <v>274.14999999999998</v>
      </c>
      <c r="K6586" s="1">
        <f t="shared" si="613"/>
        <v>2.7282739999999999</v>
      </c>
      <c r="L6586" s="1">
        <f t="shared" si="614"/>
        <v>0.9374411686619194</v>
      </c>
      <c r="M6586">
        <v>274.14999999999998</v>
      </c>
      <c r="N6586" s="1">
        <f t="shared" si="615"/>
        <v>2728274</v>
      </c>
      <c r="O6586" s="1">
        <f t="shared" si="616"/>
        <v>991069.05598010414</v>
      </c>
      <c r="P6586" s="3">
        <f t="shared" si="617"/>
        <v>135119.2430853899</v>
      </c>
      <c r="Q6586" s="12">
        <v>367.46405992668099</v>
      </c>
      <c r="R6586" s="12">
        <v>7.3347735921950701</v>
      </c>
    </row>
    <row r="6587" spans="7:18" x14ac:dyDescent="0.3">
      <c r="G6587">
        <v>26336</v>
      </c>
      <c r="H6587">
        <v>27.282299999999999</v>
      </c>
      <c r="I6587" s="2">
        <v>1</v>
      </c>
      <c r="J6587">
        <f t="shared" si="612"/>
        <v>274.14999999999998</v>
      </c>
      <c r="K6587" s="1">
        <f t="shared" si="613"/>
        <v>2.7282299999999999</v>
      </c>
      <c r="L6587" s="1">
        <f t="shared" si="614"/>
        <v>0.93744217757399317</v>
      </c>
      <c r="M6587">
        <v>274.14999999999998</v>
      </c>
      <c r="N6587" s="1">
        <f t="shared" si="615"/>
        <v>2728230</v>
      </c>
      <c r="O6587" s="1">
        <f t="shared" si="616"/>
        <v>991077.12797286164</v>
      </c>
      <c r="P6587" s="3">
        <f t="shared" si="617"/>
        <v>135120.34359553599</v>
      </c>
      <c r="Q6587" s="12">
        <v>367.46405992668099</v>
      </c>
      <c r="R6587" s="12">
        <v>7.3347735921950701</v>
      </c>
    </row>
    <row r="6588" spans="7:18" x14ac:dyDescent="0.3">
      <c r="G6588">
        <v>26340</v>
      </c>
      <c r="H6588">
        <v>27.2864</v>
      </c>
      <c r="I6588" s="2">
        <v>1</v>
      </c>
      <c r="J6588">
        <f t="shared" si="612"/>
        <v>274.14999999999998</v>
      </c>
      <c r="K6588" s="1">
        <f t="shared" si="613"/>
        <v>2.72864</v>
      </c>
      <c r="L6588" s="1">
        <f t="shared" si="614"/>
        <v>0.93743277634785216</v>
      </c>
      <c r="M6588">
        <v>274.14999999999998</v>
      </c>
      <c r="N6588" s="1">
        <f t="shared" si="615"/>
        <v>2728640</v>
      </c>
      <c r="O6588" s="1">
        <f t="shared" si="616"/>
        <v>991001.91100334248</v>
      </c>
      <c r="P6588" s="3">
        <f t="shared" si="617"/>
        <v>135110.08875009682</v>
      </c>
      <c r="Q6588" s="12">
        <v>367.46405992668099</v>
      </c>
      <c r="R6588" s="12">
        <v>7.3347735921950701</v>
      </c>
    </row>
    <row r="6589" spans="7:18" x14ac:dyDescent="0.3">
      <c r="G6589">
        <v>26344</v>
      </c>
      <c r="H6589">
        <v>27.284839999999999</v>
      </c>
      <c r="I6589" s="2">
        <v>1</v>
      </c>
      <c r="J6589">
        <f t="shared" si="612"/>
        <v>274.14999999999998</v>
      </c>
      <c r="K6589" s="1">
        <f t="shared" si="613"/>
        <v>2.7284839999999999</v>
      </c>
      <c r="L6589" s="1">
        <f t="shared" si="614"/>
        <v>0.93743635339974962</v>
      </c>
      <c r="M6589">
        <v>274.14999999999998</v>
      </c>
      <c r="N6589" s="1">
        <f t="shared" si="615"/>
        <v>2728484</v>
      </c>
      <c r="O6589" s="1">
        <f t="shared" si="616"/>
        <v>991030.53032077127</v>
      </c>
      <c r="P6589" s="3">
        <f t="shared" si="617"/>
        <v>135113.99061796896</v>
      </c>
      <c r="Q6589" s="12">
        <v>367.46405992668099</v>
      </c>
      <c r="R6589" s="12">
        <v>7.3347735921950701</v>
      </c>
    </row>
    <row r="6590" spans="7:18" x14ac:dyDescent="0.3">
      <c r="G6590">
        <v>26348</v>
      </c>
      <c r="H6590">
        <v>27.283639999999998</v>
      </c>
      <c r="I6590" s="2">
        <v>1</v>
      </c>
      <c r="J6590">
        <f t="shared" si="612"/>
        <v>274.14999999999998</v>
      </c>
      <c r="K6590" s="1">
        <f t="shared" si="613"/>
        <v>2.728364</v>
      </c>
      <c r="L6590" s="1">
        <f t="shared" si="614"/>
        <v>0.93743910497813243</v>
      </c>
      <c r="M6590">
        <v>274.14999999999998</v>
      </c>
      <c r="N6590" s="1">
        <f t="shared" si="615"/>
        <v>2728364</v>
      </c>
      <c r="O6590" s="1">
        <f t="shared" si="616"/>
        <v>991052.54503171041</v>
      </c>
      <c r="P6590" s="3">
        <f t="shared" si="617"/>
        <v>135116.99203453108</v>
      </c>
      <c r="Q6590" s="12">
        <v>367.46405992668099</v>
      </c>
      <c r="R6590" s="12">
        <v>7.3347735921950701</v>
      </c>
    </row>
    <row r="6591" spans="7:18" x14ac:dyDescent="0.3">
      <c r="G6591">
        <v>26352</v>
      </c>
      <c r="H6591">
        <v>27.28424</v>
      </c>
      <c r="I6591" s="2">
        <v>1</v>
      </c>
      <c r="J6591">
        <f t="shared" si="612"/>
        <v>274.14999999999998</v>
      </c>
      <c r="K6591" s="1">
        <f t="shared" si="613"/>
        <v>2.728424</v>
      </c>
      <c r="L6591" s="1">
        <f t="shared" si="614"/>
        <v>0.93743772918894108</v>
      </c>
      <c r="M6591">
        <v>274.14999999999998</v>
      </c>
      <c r="N6591" s="1">
        <f t="shared" si="615"/>
        <v>2728424</v>
      </c>
      <c r="O6591" s="1">
        <f t="shared" si="616"/>
        <v>991041.53769239539</v>
      </c>
      <c r="P6591" s="3">
        <f t="shared" si="617"/>
        <v>135115.49132845248</v>
      </c>
      <c r="Q6591" s="12">
        <v>367.46405992668099</v>
      </c>
      <c r="R6591" s="12">
        <v>7.3347735921950701</v>
      </c>
    </row>
    <row r="6592" spans="7:18" x14ac:dyDescent="0.3">
      <c r="G6592">
        <v>26356</v>
      </c>
      <c r="H6592">
        <v>27.282450000000001</v>
      </c>
      <c r="I6592" s="2">
        <v>1</v>
      </c>
      <c r="J6592">
        <f t="shared" si="612"/>
        <v>274.14999999999998</v>
      </c>
      <c r="K6592" s="1">
        <f t="shared" si="613"/>
        <v>2.7282450000000003</v>
      </c>
      <c r="L6592" s="1">
        <f t="shared" si="614"/>
        <v>0.9374418336266952</v>
      </c>
      <c r="M6592">
        <v>274.14999999999998</v>
      </c>
      <c r="N6592" s="1">
        <f t="shared" si="615"/>
        <v>2728245.0000000005</v>
      </c>
      <c r="O6592" s="1">
        <f t="shared" si="616"/>
        <v>991074.37615910068</v>
      </c>
      <c r="P6592" s="3">
        <f t="shared" si="617"/>
        <v>135119.96842188865</v>
      </c>
      <c r="Q6592" s="12">
        <v>367.46405992668099</v>
      </c>
      <c r="R6592" s="12">
        <v>7.3347735921950701</v>
      </c>
    </row>
    <row r="6593" spans="7:18" x14ac:dyDescent="0.3">
      <c r="G6593">
        <v>26360</v>
      </c>
      <c r="H6593">
        <v>27.279309999999999</v>
      </c>
      <c r="I6593" s="2">
        <v>1</v>
      </c>
      <c r="J6593">
        <f t="shared" si="612"/>
        <v>274.14999999999998</v>
      </c>
      <c r="K6593" s="1">
        <f t="shared" si="613"/>
        <v>2.7279309999999999</v>
      </c>
      <c r="L6593" s="1">
        <f t="shared" si="614"/>
        <v>0.9374490335901301</v>
      </c>
      <c r="M6593">
        <v>274.14999999999998</v>
      </c>
      <c r="N6593" s="1">
        <f t="shared" si="615"/>
        <v>2727931</v>
      </c>
      <c r="O6593" s="1">
        <f t="shared" si="616"/>
        <v>991131.98037253704</v>
      </c>
      <c r="P6593" s="3">
        <f t="shared" si="617"/>
        <v>135127.8219994684</v>
      </c>
      <c r="Q6593" s="12">
        <v>367.46405992668099</v>
      </c>
      <c r="R6593" s="12">
        <v>7.3347735921950701</v>
      </c>
    </row>
    <row r="6594" spans="7:18" x14ac:dyDescent="0.3">
      <c r="G6594">
        <v>26364</v>
      </c>
      <c r="H6594">
        <v>27.27655</v>
      </c>
      <c r="I6594" s="2">
        <v>1</v>
      </c>
      <c r="J6594">
        <f t="shared" si="612"/>
        <v>274.14999999999998</v>
      </c>
      <c r="K6594" s="1">
        <f t="shared" si="613"/>
        <v>2.7276549999999999</v>
      </c>
      <c r="L6594" s="1">
        <f t="shared" si="614"/>
        <v>0.93745536222041037</v>
      </c>
      <c r="M6594">
        <v>274.14999999999998</v>
      </c>
      <c r="N6594" s="1">
        <f t="shared" si="615"/>
        <v>2727655</v>
      </c>
      <c r="O6594" s="1">
        <f t="shared" si="616"/>
        <v>991182.61264473572</v>
      </c>
      <c r="P6594" s="3">
        <f t="shared" si="617"/>
        <v>135134.72504447208</v>
      </c>
      <c r="Q6594" s="12">
        <v>367.46405992668099</v>
      </c>
      <c r="R6594" s="12">
        <v>7.3347735921950701</v>
      </c>
    </row>
    <row r="6595" spans="7:18" x14ac:dyDescent="0.3">
      <c r="G6595">
        <v>26368</v>
      </c>
      <c r="H6595">
        <v>27.279229999999998</v>
      </c>
      <c r="I6595" s="2">
        <v>1</v>
      </c>
      <c r="J6595">
        <f t="shared" si="612"/>
        <v>274.14999999999998</v>
      </c>
      <c r="K6595" s="1">
        <f t="shared" si="613"/>
        <v>2.7279229999999997</v>
      </c>
      <c r="L6595" s="1">
        <f t="shared" si="614"/>
        <v>0.93744921702868889</v>
      </c>
      <c r="M6595">
        <v>274.14999999999998</v>
      </c>
      <c r="N6595" s="1">
        <f t="shared" si="615"/>
        <v>2727922.9999999995</v>
      </c>
      <c r="O6595" s="1">
        <f t="shared" si="616"/>
        <v>991133.44798425038</v>
      </c>
      <c r="P6595" s="3">
        <f t="shared" si="617"/>
        <v>135128.02208904104</v>
      </c>
      <c r="Q6595" s="12">
        <v>367.46405992668099</v>
      </c>
      <c r="R6595" s="12">
        <v>7.3347735921950701</v>
      </c>
    </row>
    <row r="6596" spans="7:18" x14ac:dyDescent="0.3">
      <c r="G6596">
        <v>26372</v>
      </c>
      <c r="H6596">
        <v>27.281179999999999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2.7281179999999998</v>
      </c>
      <c r="L6596" s="1">
        <f t="shared" ref="L6596:L6659" si="620">1+(0.083-0.422*(190.6/J6596)^1.6)*(190.6/4.599)*(K6596/J6596)+0.012*(0.139-0.172*(190.6/J6596)^4.2)*((190.6/4.599)*(K6596/J6596))</f>
        <v>0.93744474571381697</v>
      </c>
      <c r="M6596">
        <v>274.14999999999998</v>
      </c>
      <c r="N6596" s="1">
        <f t="shared" ref="N6596:N6659" si="621">K6596*10^6</f>
        <v>2728118</v>
      </c>
      <c r="O6596" s="1">
        <f t="shared" ref="O6596:O6659" si="622">((7.5*(10^6))/(0.828026351079252)-(((K6596*(10^6))/L6596)))*(Q6596*(1)/(8.314*274.15))</f>
        <v>991097.67478511552</v>
      </c>
      <c r="P6596" s="3">
        <f t="shared" ref="P6596:P6659" si="623">O6596*(1/R6596)</f>
        <v>135123.14488340064</v>
      </c>
      <c r="Q6596" s="12">
        <v>367.46405992668099</v>
      </c>
      <c r="R6596" s="12">
        <v>7.3347735921950701</v>
      </c>
    </row>
    <row r="6597" spans="7:18" x14ac:dyDescent="0.3">
      <c r="G6597">
        <v>26376</v>
      </c>
      <c r="H6597">
        <v>27.277370000000001</v>
      </c>
      <c r="I6597" s="2">
        <v>1</v>
      </c>
      <c r="J6597">
        <f t="shared" si="618"/>
        <v>274.14999999999998</v>
      </c>
      <c r="K6597" s="1">
        <f t="shared" si="619"/>
        <v>2.7277370000000003</v>
      </c>
      <c r="L6597" s="1">
        <f t="shared" si="620"/>
        <v>0.93745348197518208</v>
      </c>
      <c r="M6597">
        <v>274.14999999999998</v>
      </c>
      <c r="N6597" s="1">
        <f t="shared" si="621"/>
        <v>2727737.0000000005</v>
      </c>
      <c r="O6597" s="1">
        <f t="shared" si="622"/>
        <v>991167.5697946666</v>
      </c>
      <c r="P6597" s="3">
        <f t="shared" si="623"/>
        <v>135132.67414952896</v>
      </c>
      <c r="Q6597" s="12">
        <v>367.46405992668099</v>
      </c>
      <c r="R6597" s="12">
        <v>7.3347735921950701</v>
      </c>
    </row>
    <row r="6598" spans="7:18" x14ac:dyDescent="0.3">
      <c r="G6598">
        <v>26380</v>
      </c>
      <c r="H6598">
        <v>27.27983</v>
      </c>
      <c r="I6598" s="2">
        <v>1</v>
      </c>
      <c r="J6598">
        <f t="shared" si="618"/>
        <v>274.14999999999998</v>
      </c>
      <c r="K6598" s="1">
        <f t="shared" si="619"/>
        <v>2.727983</v>
      </c>
      <c r="L6598" s="1">
        <f t="shared" si="620"/>
        <v>0.93744784123949754</v>
      </c>
      <c r="M6598">
        <v>274.14999999999998</v>
      </c>
      <c r="N6598" s="1">
        <f t="shared" si="621"/>
        <v>2727983</v>
      </c>
      <c r="O6598" s="1">
        <f t="shared" si="622"/>
        <v>991122.44088240142</v>
      </c>
      <c r="P6598" s="3">
        <f t="shared" si="623"/>
        <v>135126.5214153378</v>
      </c>
      <c r="Q6598" s="12">
        <v>367.46405992668099</v>
      </c>
      <c r="R6598" s="12">
        <v>7.3347735921950701</v>
      </c>
    </row>
    <row r="6599" spans="7:18" x14ac:dyDescent="0.3">
      <c r="G6599">
        <v>26384</v>
      </c>
      <c r="H6599">
        <v>27.28013</v>
      </c>
      <c r="I6599" s="2">
        <v>1</v>
      </c>
      <c r="J6599">
        <f t="shared" si="618"/>
        <v>274.14999999999998</v>
      </c>
      <c r="K6599" s="1">
        <f t="shared" si="619"/>
        <v>2.7280129999999998</v>
      </c>
      <c r="L6599" s="1">
        <f t="shared" si="620"/>
        <v>0.93744715334490192</v>
      </c>
      <c r="M6599">
        <v>274.14999999999998</v>
      </c>
      <c r="N6599" s="1">
        <f t="shared" si="621"/>
        <v>2728013</v>
      </c>
      <c r="O6599" s="1">
        <f t="shared" si="622"/>
        <v>991116.93731936149</v>
      </c>
      <c r="P6599" s="3">
        <f t="shared" si="623"/>
        <v>135125.77107683441</v>
      </c>
      <c r="Q6599" s="12">
        <v>367.46405992668099</v>
      </c>
      <c r="R6599" s="12">
        <v>7.3347735921950701</v>
      </c>
    </row>
    <row r="6600" spans="7:18" x14ac:dyDescent="0.3">
      <c r="G6600">
        <v>26388</v>
      </c>
      <c r="H6600">
        <v>27.283190000000001</v>
      </c>
      <c r="I6600" s="2">
        <v>1</v>
      </c>
      <c r="J6600">
        <f t="shared" si="618"/>
        <v>274.14999999999998</v>
      </c>
      <c r="K6600" s="1">
        <f t="shared" si="619"/>
        <v>2.7283189999999999</v>
      </c>
      <c r="L6600" s="1">
        <f t="shared" si="620"/>
        <v>0.93744013682002592</v>
      </c>
      <c r="M6600">
        <v>274.14999999999998</v>
      </c>
      <c r="N6600" s="1">
        <f t="shared" si="621"/>
        <v>2728319</v>
      </c>
      <c r="O6600" s="1">
        <f t="shared" si="622"/>
        <v>991060.80051499419</v>
      </c>
      <c r="P6600" s="3">
        <f t="shared" si="623"/>
        <v>135118.11756119938</v>
      </c>
      <c r="Q6600" s="12">
        <v>367.46405992668099</v>
      </c>
      <c r="R6600" s="12">
        <v>7.3347735921950701</v>
      </c>
    </row>
    <row r="6601" spans="7:18" x14ac:dyDescent="0.3">
      <c r="G6601">
        <v>26392</v>
      </c>
      <c r="H6601">
        <v>27.277809999999999</v>
      </c>
      <c r="I6601" s="2">
        <v>1</v>
      </c>
      <c r="J6601">
        <f t="shared" si="618"/>
        <v>274.14999999999998</v>
      </c>
      <c r="K6601" s="1">
        <f t="shared" si="619"/>
        <v>2.7277809999999998</v>
      </c>
      <c r="L6601" s="1">
        <f t="shared" si="620"/>
        <v>0.93745247306310853</v>
      </c>
      <c r="M6601">
        <v>274.14999999999998</v>
      </c>
      <c r="N6601" s="1">
        <f t="shared" si="621"/>
        <v>2727781</v>
      </c>
      <c r="O6601" s="1">
        <f t="shared" si="622"/>
        <v>991159.49799658242</v>
      </c>
      <c r="P6601" s="3">
        <f t="shared" si="623"/>
        <v>135131.57366592402</v>
      </c>
      <c r="Q6601" s="12">
        <v>367.46405992668099</v>
      </c>
      <c r="R6601" s="12">
        <v>7.3347735921950701</v>
      </c>
    </row>
    <row r="6602" spans="7:18" x14ac:dyDescent="0.3">
      <c r="G6602">
        <v>26396</v>
      </c>
      <c r="H6602">
        <v>27.2867</v>
      </c>
      <c r="I6602" s="2">
        <v>1</v>
      </c>
      <c r="J6602">
        <f t="shared" si="618"/>
        <v>274.14999999999998</v>
      </c>
      <c r="K6602" s="1">
        <f t="shared" si="619"/>
        <v>2.7286700000000002</v>
      </c>
      <c r="L6602" s="1">
        <f t="shared" si="620"/>
        <v>0.93743208845325643</v>
      </c>
      <c r="M6602">
        <v>274.14999999999998</v>
      </c>
      <c r="N6602" s="1">
        <f t="shared" si="621"/>
        <v>2728670</v>
      </c>
      <c r="O6602" s="1">
        <f t="shared" si="622"/>
        <v>990996.40726341237</v>
      </c>
      <c r="P6602" s="3">
        <f t="shared" si="623"/>
        <v>135109.33838747678</v>
      </c>
      <c r="Q6602" s="12">
        <v>367.46405992668099</v>
      </c>
      <c r="R6602" s="12">
        <v>7.3347735921950701</v>
      </c>
    </row>
    <row r="6603" spans="7:18" x14ac:dyDescent="0.3">
      <c r="G6603">
        <v>26400</v>
      </c>
      <c r="H6603">
        <v>27.282219999999999</v>
      </c>
      <c r="I6603" s="2">
        <v>1</v>
      </c>
      <c r="J6603">
        <f t="shared" si="618"/>
        <v>274.14999999999998</v>
      </c>
      <c r="K6603" s="1">
        <f t="shared" si="619"/>
        <v>2.7282219999999997</v>
      </c>
      <c r="L6603" s="1">
        <f t="shared" si="620"/>
        <v>0.93744236101255196</v>
      </c>
      <c r="M6603">
        <v>274.14999999999998</v>
      </c>
      <c r="N6603" s="1">
        <f t="shared" si="621"/>
        <v>2728221.9999999995</v>
      </c>
      <c r="O6603" s="1">
        <f t="shared" si="622"/>
        <v>991078.59560604184</v>
      </c>
      <c r="P6603" s="3">
        <f t="shared" si="623"/>
        <v>135120.54368803534</v>
      </c>
      <c r="Q6603" s="12">
        <v>367.46405992668099</v>
      </c>
      <c r="R6603" s="12">
        <v>7.3347735921950701</v>
      </c>
    </row>
    <row r="6604" spans="7:18" x14ac:dyDescent="0.3">
      <c r="G6604">
        <v>26404</v>
      </c>
      <c r="H6604">
        <v>27.280349999999999</v>
      </c>
      <c r="I6604" s="2">
        <v>1</v>
      </c>
      <c r="J6604">
        <f t="shared" si="618"/>
        <v>274.14999999999998</v>
      </c>
      <c r="K6604" s="1">
        <f t="shared" si="619"/>
        <v>2.7280349999999998</v>
      </c>
      <c r="L6604" s="1">
        <f t="shared" si="620"/>
        <v>0.93744664888886498</v>
      </c>
      <c r="M6604">
        <v>274.14999999999998</v>
      </c>
      <c r="N6604" s="1">
        <f t="shared" si="621"/>
        <v>2728034.9999999995</v>
      </c>
      <c r="O6604" s="1">
        <f t="shared" si="622"/>
        <v>991112.90136799891</v>
      </c>
      <c r="P6604" s="3">
        <f t="shared" si="623"/>
        <v>135125.22082789874</v>
      </c>
      <c r="Q6604" s="12">
        <v>367.46405992668099</v>
      </c>
      <c r="R6604" s="12">
        <v>7.3347735921950701</v>
      </c>
    </row>
    <row r="6605" spans="7:18" x14ac:dyDescent="0.3">
      <c r="G6605">
        <v>26408</v>
      </c>
      <c r="H6605">
        <v>27.28342</v>
      </c>
      <c r="I6605" s="2">
        <v>1</v>
      </c>
      <c r="J6605">
        <f t="shared" si="618"/>
        <v>274.14999999999998</v>
      </c>
      <c r="K6605" s="1">
        <f t="shared" si="619"/>
        <v>2.728342</v>
      </c>
      <c r="L6605" s="1">
        <f t="shared" si="620"/>
        <v>0.93743960943416926</v>
      </c>
      <c r="M6605">
        <v>274.14999999999998</v>
      </c>
      <c r="N6605" s="1">
        <f t="shared" si="621"/>
        <v>2728342</v>
      </c>
      <c r="O6605" s="1">
        <f t="shared" si="622"/>
        <v>991056.58104803087</v>
      </c>
      <c r="P6605" s="3">
        <f t="shared" si="623"/>
        <v>135117.54229232293</v>
      </c>
      <c r="Q6605" s="12">
        <v>367.46405992668099</v>
      </c>
      <c r="R6605" s="12">
        <v>7.3347735921950701</v>
      </c>
    </row>
    <row r="6606" spans="7:18" x14ac:dyDescent="0.3">
      <c r="G6606">
        <v>26412</v>
      </c>
      <c r="H6606">
        <v>27.28558</v>
      </c>
      <c r="I6606" s="2">
        <v>1</v>
      </c>
      <c r="J6606">
        <f t="shared" si="618"/>
        <v>274.14999999999998</v>
      </c>
      <c r="K6606" s="1">
        <f t="shared" si="619"/>
        <v>2.728558</v>
      </c>
      <c r="L6606" s="1">
        <f t="shared" si="620"/>
        <v>0.93743465659308034</v>
      </c>
      <c r="M6606">
        <v>274.14999999999998</v>
      </c>
      <c r="N6606" s="1">
        <f t="shared" si="621"/>
        <v>2728558</v>
      </c>
      <c r="O6606" s="1">
        <f t="shared" si="622"/>
        <v>991016.95451793843</v>
      </c>
      <c r="P6606" s="3">
        <f t="shared" si="623"/>
        <v>135112.13973563944</v>
      </c>
      <c r="Q6606" s="12">
        <v>367.46405992668099</v>
      </c>
      <c r="R6606" s="12">
        <v>7.3347735921950701</v>
      </c>
    </row>
    <row r="6607" spans="7:18" x14ac:dyDescent="0.3">
      <c r="G6607">
        <v>26416</v>
      </c>
      <c r="H6607">
        <v>27.284610000000001</v>
      </c>
      <c r="I6607" s="2">
        <v>1</v>
      </c>
      <c r="J6607">
        <f t="shared" si="618"/>
        <v>274.14999999999998</v>
      </c>
      <c r="K6607" s="1">
        <f t="shared" si="619"/>
        <v>2.7284610000000002</v>
      </c>
      <c r="L6607" s="1">
        <f t="shared" si="620"/>
        <v>0.93743688078560627</v>
      </c>
      <c r="M6607">
        <v>274.14999999999998</v>
      </c>
      <c r="N6607" s="1">
        <f t="shared" si="621"/>
        <v>2728461.0000000005</v>
      </c>
      <c r="O6607" s="1">
        <f t="shared" si="622"/>
        <v>991034.74981704599</v>
      </c>
      <c r="P6607" s="3">
        <f t="shared" si="623"/>
        <v>135114.56589084162</v>
      </c>
      <c r="Q6607" s="12">
        <v>367.46405992668099</v>
      </c>
      <c r="R6607" s="12">
        <v>7.3347735921950701</v>
      </c>
    </row>
    <row r="6608" spans="7:18" x14ac:dyDescent="0.3">
      <c r="G6608">
        <v>26420</v>
      </c>
      <c r="H6608">
        <v>27.283719999999999</v>
      </c>
      <c r="I6608" s="2">
        <v>1</v>
      </c>
      <c r="J6608">
        <f t="shared" si="618"/>
        <v>274.14999999999998</v>
      </c>
      <c r="K6608" s="1">
        <f t="shared" si="619"/>
        <v>2.7283719999999998</v>
      </c>
      <c r="L6608" s="1">
        <f t="shared" si="620"/>
        <v>0.93743892153957342</v>
      </c>
      <c r="M6608">
        <v>274.14999999999998</v>
      </c>
      <c r="N6608" s="1">
        <f t="shared" si="621"/>
        <v>2728372</v>
      </c>
      <c r="O6608" s="1">
        <f t="shared" si="622"/>
        <v>991051.07738833514</v>
      </c>
      <c r="P6608" s="3">
        <f t="shared" si="623"/>
        <v>135116.79194064179</v>
      </c>
      <c r="Q6608" s="12">
        <v>367.46405992668099</v>
      </c>
      <c r="R6608" s="12">
        <v>7.3347735921950701</v>
      </c>
    </row>
    <row r="6609" spans="7:18" x14ac:dyDescent="0.3">
      <c r="G6609">
        <v>26424</v>
      </c>
      <c r="H6609">
        <v>27.279679999999999</v>
      </c>
      <c r="I6609" s="2">
        <v>1</v>
      </c>
      <c r="J6609">
        <f t="shared" si="618"/>
        <v>274.14999999999998</v>
      </c>
      <c r="K6609" s="1">
        <f t="shared" si="619"/>
        <v>2.7279679999999997</v>
      </c>
      <c r="L6609" s="1">
        <f t="shared" si="620"/>
        <v>0.9374481851867954</v>
      </c>
      <c r="M6609">
        <v>274.14999999999998</v>
      </c>
      <c r="N6609" s="1">
        <f t="shared" si="621"/>
        <v>2727967.9999999995</v>
      </c>
      <c r="O6609" s="1">
        <f t="shared" si="622"/>
        <v>991125.1926608925</v>
      </c>
      <c r="P6609" s="3">
        <f t="shared" si="623"/>
        <v>135126.89658417655</v>
      </c>
      <c r="Q6609" s="12">
        <v>367.46405992668099</v>
      </c>
      <c r="R6609" s="12">
        <v>7.3347735921950701</v>
      </c>
    </row>
    <row r="6610" spans="7:18" x14ac:dyDescent="0.3">
      <c r="G6610">
        <v>26428</v>
      </c>
      <c r="H6610">
        <v>27.284459999999999</v>
      </c>
      <c r="I6610" s="2">
        <v>1</v>
      </c>
      <c r="J6610">
        <f t="shared" si="618"/>
        <v>274.14999999999998</v>
      </c>
      <c r="K6610" s="1">
        <f t="shared" si="619"/>
        <v>2.7284459999999999</v>
      </c>
      <c r="L6610" s="1">
        <f t="shared" si="620"/>
        <v>0.93743722473290414</v>
      </c>
      <c r="M6610">
        <v>274.14999999999998</v>
      </c>
      <c r="N6610" s="1">
        <f t="shared" si="621"/>
        <v>2728446</v>
      </c>
      <c r="O6610" s="1">
        <f t="shared" si="622"/>
        <v>991037.5016598847</v>
      </c>
      <c r="P6610" s="3">
        <f t="shared" si="623"/>
        <v>135114.94106845334</v>
      </c>
      <c r="Q6610" s="12">
        <v>367.46405992668099</v>
      </c>
      <c r="R6610" s="12">
        <v>7.3347735921950701</v>
      </c>
    </row>
    <row r="6611" spans="7:18" x14ac:dyDescent="0.3">
      <c r="G6611">
        <v>26432</v>
      </c>
      <c r="H6611">
        <v>27.289539999999999</v>
      </c>
      <c r="I6611" s="2">
        <v>1</v>
      </c>
      <c r="J6611">
        <f t="shared" si="618"/>
        <v>274.14999999999998</v>
      </c>
      <c r="K6611" s="1">
        <f t="shared" si="619"/>
        <v>2.7289539999999999</v>
      </c>
      <c r="L6611" s="1">
        <f t="shared" si="620"/>
        <v>0.93742557638441726</v>
      </c>
      <c r="M6611">
        <v>274.14999999999998</v>
      </c>
      <c r="N6611" s="1">
        <f t="shared" si="621"/>
        <v>2728954</v>
      </c>
      <c r="O6611" s="1">
        <f t="shared" si="622"/>
        <v>990944.30479190173</v>
      </c>
      <c r="P6611" s="3">
        <f t="shared" si="623"/>
        <v>135102.23490011541</v>
      </c>
      <c r="Q6611" s="12">
        <v>367.46405992668099</v>
      </c>
      <c r="R6611" s="12">
        <v>7.3347735921950701</v>
      </c>
    </row>
    <row r="6612" spans="7:18" x14ac:dyDescent="0.3">
      <c r="G6612">
        <v>26436</v>
      </c>
      <c r="H6612">
        <v>27.285360000000001</v>
      </c>
      <c r="I6612" s="2">
        <v>1</v>
      </c>
      <c r="J6612">
        <f t="shared" si="618"/>
        <v>274.14999999999998</v>
      </c>
      <c r="K6612" s="1">
        <f t="shared" si="619"/>
        <v>2.7285360000000001</v>
      </c>
      <c r="L6612" s="1">
        <f t="shared" si="620"/>
        <v>0.93743516104911706</v>
      </c>
      <c r="M6612">
        <v>274.14999999999998</v>
      </c>
      <c r="N6612" s="1">
        <f t="shared" si="621"/>
        <v>2728536</v>
      </c>
      <c r="O6612" s="1">
        <f t="shared" si="622"/>
        <v>991020.99057256279</v>
      </c>
      <c r="P6612" s="3">
        <f t="shared" si="623"/>
        <v>135112.68999865351</v>
      </c>
      <c r="Q6612" s="12">
        <v>367.46405992668099</v>
      </c>
      <c r="R6612" s="12">
        <v>7.3347735921950701</v>
      </c>
    </row>
    <row r="6613" spans="7:18" x14ac:dyDescent="0.3">
      <c r="G6613">
        <v>26440</v>
      </c>
      <c r="H6613">
        <v>27.284690000000001</v>
      </c>
      <c r="I6613" s="2">
        <v>1</v>
      </c>
      <c r="J6613">
        <f t="shared" si="618"/>
        <v>274.14999999999998</v>
      </c>
      <c r="K6613" s="1">
        <f t="shared" si="619"/>
        <v>2.728469</v>
      </c>
      <c r="L6613" s="1">
        <f t="shared" si="620"/>
        <v>0.93743669734704749</v>
      </c>
      <c r="M6613">
        <v>274.14999999999998</v>
      </c>
      <c r="N6613" s="1">
        <f t="shared" si="621"/>
        <v>2728469</v>
      </c>
      <c r="O6613" s="1">
        <f t="shared" si="622"/>
        <v>991033.2821667064</v>
      </c>
      <c r="P6613" s="3">
        <f t="shared" si="623"/>
        <v>135114.36579600282</v>
      </c>
      <c r="Q6613" s="12">
        <v>367.46405992668099</v>
      </c>
      <c r="R6613" s="12">
        <v>7.3347735921950701</v>
      </c>
    </row>
    <row r="6614" spans="7:18" x14ac:dyDescent="0.3">
      <c r="G6614">
        <v>26444</v>
      </c>
      <c r="H6614">
        <v>27.284990000000001</v>
      </c>
      <c r="I6614" s="2">
        <v>1</v>
      </c>
      <c r="J6614">
        <f t="shared" si="618"/>
        <v>274.14999999999998</v>
      </c>
      <c r="K6614" s="1">
        <f t="shared" si="619"/>
        <v>2.7284990000000002</v>
      </c>
      <c r="L6614" s="1">
        <f t="shared" si="620"/>
        <v>0.93743600945245187</v>
      </c>
      <c r="M6614">
        <v>274.14999999999998</v>
      </c>
      <c r="N6614" s="1">
        <f t="shared" si="621"/>
        <v>2728499</v>
      </c>
      <c r="O6614" s="1">
        <f t="shared" si="622"/>
        <v>991027.77847281727</v>
      </c>
      <c r="P6614" s="3">
        <f t="shared" si="623"/>
        <v>135113.61543965986</v>
      </c>
      <c r="Q6614" s="12">
        <v>367.46405992668099</v>
      </c>
      <c r="R6614" s="12">
        <v>7.3347735921950701</v>
      </c>
    </row>
    <row r="6615" spans="7:18" x14ac:dyDescent="0.3">
      <c r="G6615">
        <v>26448</v>
      </c>
      <c r="H6615">
        <v>27.288270000000001</v>
      </c>
      <c r="I6615" s="2">
        <v>1</v>
      </c>
      <c r="J6615">
        <f t="shared" si="618"/>
        <v>274.14999999999998</v>
      </c>
      <c r="K6615" s="1">
        <f t="shared" si="619"/>
        <v>2.7288269999999999</v>
      </c>
      <c r="L6615" s="1">
        <f t="shared" si="620"/>
        <v>0.93742848847153903</v>
      </c>
      <c r="M6615">
        <v>274.14999999999998</v>
      </c>
      <c r="N6615" s="1">
        <f t="shared" si="621"/>
        <v>2728827</v>
      </c>
      <c r="O6615" s="1">
        <f t="shared" si="622"/>
        <v>990967.60422603204</v>
      </c>
      <c r="P6615" s="3">
        <f t="shared" si="623"/>
        <v>135105.41147180332</v>
      </c>
      <c r="Q6615" s="12">
        <v>367.46405992668099</v>
      </c>
      <c r="R6615" s="12">
        <v>7.3347735921950701</v>
      </c>
    </row>
    <row r="6616" spans="7:18" x14ac:dyDescent="0.3">
      <c r="G6616">
        <v>26452</v>
      </c>
      <c r="H6616">
        <v>27.286259999999999</v>
      </c>
      <c r="I6616" s="2">
        <v>1</v>
      </c>
      <c r="J6616">
        <f t="shared" si="618"/>
        <v>274.14999999999998</v>
      </c>
      <c r="K6616" s="1">
        <f t="shared" si="619"/>
        <v>2.7286259999999998</v>
      </c>
      <c r="L6616" s="1">
        <f t="shared" si="620"/>
        <v>0.93743309736533009</v>
      </c>
      <c r="M6616">
        <v>274.14999999999998</v>
      </c>
      <c r="N6616" s="1">
        <f t="shared" si="621"/>
        <v>2728626</v>
      </c>
      <c r="O6616" s="1">
        <f t="shared" si="622"/>
        <v>991004.47941254533</v>
      </c>
      <c r="P6616" s="3">
        <f t="shared" si="623"/>
        <v>135110.43891894261</v>
      </c>
      <c r="Q6616" s="12">
        <v>367.46405992668099</v>
      </c>
      <c r="R6616" s="12">
        <v>7.3347735921950701</v>
      </c>
    </row>
    <row r="6617" spans="7:18" x14ac:dyDescent="0.3">
      <c r="G6617">
        <v>26456</v>
      </c>
      <c r="H6617">
        <v>27.288869999999999</v>
      </c>
      <c r="I6617" s="2">
        <v>1</v>
      </c>
      <c r="J6617">
        <f t="shared" si="618"/>
        <v>274.14999999999998</v>
      </c>
      <c r="K6617" s="1">
        <f t="shared" si="619"/>
        <v>2.7288869999999998</v>
      </c>
      <c r="L6617" s="1">
        <f t="shared" si="620"/>
        <v>0.93742711268234757</v>
      </c>
      <c r="M6617">
        <v>274.14999999999998</v>
      </c>
      <c r="N6617" s="1">
        <f t="shared" si="621"/>
        <v>2728887</v>
      </c>
      <c r="O6617" s="1">
        <f t="shared" si="622"/>
        <v>990956.59663739591</v>
      </c>
      <c r="P6617" s="3">
        <f t="shared" si="623"/>
        <v>135103.91073173308</v>
      </c>
      <c r="Q6617" s="12">
        <v>367.46405992668099</v>
      </c>
      <c r="R6617" s="12">
        <v>7.3347735921950701</v>
      </c>
    </row>
    <row r="6618" spans="7:18" x14ac:dyDescent="0.3">
      <c r="G6618">
        <v>26460</v>
      </c>
      <c r="H6618">
        <v>27.282820000000001</v>
      </c>
      <c r="I6618" s="2">
        <v>1</v>
      </c>
      <c r="J6618">
        <f t="shared" si="618"/>
        <v>274.14999999999998</v>
      </c>
      <c r="K6618" s="1">
        <f t="shared" si="619"/>
        <v>2.7282820000000001</v>
      </c>
      <c r="L6618" s="1">
        <f t="shared" si="620"/>
        <v>0.93744098522336061</v>
      </c>
      <c r="M6618">
        <v>274.14999999999998</v>
      </c>
      <c r="N6618" s="1">
        <f t="shared" si="621"/>
        <v>2728282</v>
      </c>
      <c r="O6618" s="1">
        <f t="shared" si="622"/>
        <v>991067.58834319061</v>
      </c>
      <c r="P6618" s="3">
        <f t="shared" si="623"/>
        <v>135119.04299238155</v>
      </c>
      <c r="Q6618" s="12">
        <v>367.46405992668099</v>
      </c>
      <c r="R6618" s="12">
        <v>7.3347735921950701</v>
      </c>
    </row>
    <row r="6619" spans="7:18" x14ac:dyDescent="0.3">
      <c r="G6619">
        <v>26464</v>
      </c>
      <c r="H6619">
        <v>27.284610000000001</v>
      </c>
      <c r="I6619" s="2">
        <v>1</v>
      </c>
      <c r="J6619">
        <f t="shared" si="618"/>
        <v>274.14999999999998</v>
      </c>
      <c r="K6619" s="1">
        <f t="shared" si="619"/>
        <v>2.7284610000000002</v>
      </c>
      <c r="L6619" s="1">
        <f t="shared" si="620"/>
        <v>0.93743688078560627</v>
      </c>
      <c r="M6619">
        <v>274.14999999999998</v>
      </c>
      <c r="N6619" s="1">
        <f t="shared" si="621"/>
        <v>2728461.0000000005</v>
      </c>
      <c r="O6619" s="1">
        <f t="shared" si="622"/>
        <v>991034.74981704599</v>
      </c>
      <c r="P6619" s="3">
        <f t="shared" si="623"/>
        <v>135114.56589084162</v>
      </c>
      <c r="Q6619" s="12">
        <v>367.46405992668099</v>
      </c>
      <c r="R6619" s="12">
        <v>7.3347735921950701</v>
      </c>
    </row>
    <row r="6620" spans="7:18" x14ac:dyDescent="0.3">
      <c r="G6620">
        <v>26468</v>
      </c>
      <c r="H6620">
        <v>27.286180000000002</v>
      </c>
      <c r="I6620" s="2">
        <v>1</v>
      </c>
      <c r="J6620">
        <f t="shared" si="618"/>
        <v>274.14999999999998</v>
      </c>
      <c r="K6620" s="1">
        <f t="shared" si="619"/>
        <v>2.728618</v>
      </c>
      <c r="L6620" s="1">
        <f t="shared" si="620"/>
        <v>0.93743328080388888</v>
      </c>
      <c r="M6620">
        <v>274.14999999999998</v>
      </c>
      <c r="N6620" s="1">
        <f t="shared" si="621"/>
        <v>2728618</v>
      </c>
      <c r="O6620" s="1">
        <f t="shared" si="622"/>
        <v>991005.94707415742</v>
      </c>
      <c r="P6620" s="3">
        <f t="shared" si="623"/>
        <v>135110.63901531827</v>
      </c>
      <c r="Q6620" s="12">
        <v>367.46405992668099</v>
      </c>
      <c r="R6620" s="12">
        <v>7.3347735921950701</v>
      </c>
    </row>
    <row r="6621" spans="7:18" x14ac:dyDescent="0.3">
      <c r="G6621">
        <v>26472</v>
      </c>
      <c r="H6621">
        <v>27.284690000000001</v>
      </c>
      <c r="I6621" s="2">
        <v>1</v>
      </c>
      <c r="J6621">
        <f t="shared" si="618"/>
        <v>274.14999999999998</v>
      </c>
      <c r="K6621" s="1">
        <f t="shared" si="619"/>
        <v>2.728469</v>
      </c>
      <c r="L6621" s="1">
        <f t="shared" si="620"/>
        <v>0.93743669734704749</v>
      </c>
      <c r="M6621">
        <v>274.14999999999998</v>
      </c>
      <c r="N6621" s="1">
        <f t="shared" si="621"/>
        <v>2728469</v>
      </c>
      <c r="O6621" s="1">
        <f t="shared" si="622"/>
        <v>991033.2821667064</v>
      </c>
      <c r="P6621" s="3">
        <f t="shared" si="623"/>
        <v>135114.36579600282</v>
      </c>
      <c r="Q6621" s="12">
        <v>367.46405992668099</v>
      </c>
      <c r="R6621" s="12">
        <v>7.3347735921950701</v>
      </c>
    </row>
    <row r="6622" spans="7:18" x14ac:dyDescent="0.3">
      <c r="G6622">
        <v>26476</v>
      </c>
      <c r="H6622">
        <v>27.285959999999999</v>
      </c>
      <c r="I6622" s="2">
        <v>1</v>
      </c>
      <c r="J6622">
        <f t="shared" si="618"/>
        <v>274.14999999999998</v>
      </c>
      <c r="K6622" s="1">
        <f t="shared" si="619"/>
        <v>2.728596</v>
      </c>
      <c r="L6622" s="1">
        <f t="shared" si="620"/>
        <v>0.93743378525992571</v>
      </c>
      <c r="M6622">
        <v>274.14999999999998</v>
      </c>
      <c r="N6622" s="1">
        <f t="shared" si="621"/>
        <v>2728596</v>
      </c>
      <c r="O6622" s="1">
        <f t="shared" si="622"/>
        <v>991009.98314062855</v>
      </c>
      <c r="P6622" s="3">
        <f t="shared" si="623"/>
        <v>135111.18927994749</v>
      </c>
      <c r="Q6622" s="12">
        <v>367.46405992668099</v>
      </c>
      <c r="R6622" s="12">
        <v>7.3347735921950701</v>
      </c>
    </row>
    <row r="6623" spans="7:18" x14ac:dyDescent="0.3">
      <c r="G6623">
        <v>26480</v>
      </c>
      <c r="H6623">
        <v>27.28558</v>
      </c>
      <c r="I6623" s="2">
        <v>1</v>
      </c>
      <c r="J6623">
        <f t="shared" si="618"/>
        <v>274.14999999999998</v>
      </c>
      <c r="K6623" s="1">
        <f t="shared" si="619"/>
        <v>2.728558</v>
      </c>
      <c r="L6623" s="1">
        <f t="shared" si="620"/>
        <v>0.93743465659308034</v>
      </c>
      <c r="M6623">
        <v>274.14999999999998</v>
      </c>
      <c r="N6623" s="1">
        <f t="shared" si="621"/>
        <v>2728558</v>
      </c>
      <c r="O6623" s="1">
        <f t="shared" si="622"/>
        <v>991016.95451793843</v>
      </c>
      <c r="P6623" s="3">
        <f t="shared" si="623"/>
        <v>135112.13973563944</v>
      </c>
      <c r="Q6623" s="12">
        <v>367.46405992668099</v>
      </c>
      <c r="R6623" s="12">
        <v>7.3347735921950701</v>
      </c>
    </row>
    <row r="6624" spans="7:18" x14ac:dyDescent="0.3">
      <c r="G6624">
        <v>26484</v>
      </c>
      <c r="H6624">
        <v>27.284759999999999</v>
      </c>
      <c r="I6624" s="2">
        <v>1</v>
      </c>
      <c r="J6624">
        <f t="shared" si="618"/>
        <v>274.14999999999998</v>
      </c>
      <c r="K6624" s="1">
        <f t="shared" si="619"/>
        <v>2.7284759999999997</v>
      </c>
      <c r="L6624" s="1">
        <f t="shared" si="620"/>
        <v>0.93743653683830852</v>
      </c>
      <c r="M6624">
        <v>274.14999999999998</v>
      </c>
      <c r="N6624" s="1">
        <f t="shared" si="621"/>
        <v>2728475.9999999995</v>
      </c>
      <c r="O6624" s="1">
        <f t="shared" si="622"/>
        <v>991031.99797218805</v>
      </c>
      <c r="P6624" s="3">
        <f t="shared" si="623"/>
        <v>135114.19071295462</v>
      </c>
      <c r="Q6624" s="12">
        <v>367.46405992668099</v>
      </c>
      <c r="R6624" s="12">
        <v>7.3347735921950701</v>
      </c>
    </row>
    <row r="6625" spans="7:18" x14ac:dyDescent="0.3">
      <c r="G6625">
        <v>26488</v>
      </c>
      <c r="H6625">
        <v>27.28379</v>
      </c>
      <c r="I6625" s="2">
        <v>1</v>
      </c>
      <c r="J6625">
        <f t="shared" si="618"/>
        <v>274.14999999999998</v>
      </c>
      <c r="K6625" s="1">
        <f t="shared" si="619"/>
        <v>2.7283789999999999</v>
      </c>
      <c r="L6625" s="1">
        <f t="shared" si="620"/>
        <v>0.93743876103083446</v>
      </c>
      <c r="M6625">
        <v>274.14999999999998</v>
      </c>
      <c r="N6625" s="1">
        <f t="shared" si="621"/>
        <v>2728379</v>
      </c>
      <c r="O6625" s="1">
        <f t="shared" si="622"/>
        <v>991049.79319991067</v>
      </c>
      <c r="P6625" s="3">
        <f t="shared" si="623"/>
        <v>135116.61685842442</v>
      </c>
      <c r="Q6625" s="12">
        <v>367.46405992668099</v>
      </c>
      <c r="R6625" s="12">
        <v>7.3347735921950701</v>
      </c>
    </row>
    <row r="6626" spans="7:18" x14ac:dyDescent="0.3">
      <c r="G6626">
        <v>26492</v>
      </c>
      <c r="H6626">
        <v>27.284990000000001</v>
      </c>
      <c r="I6626" s="2">
        <v>1</v>
      </c>
      <c r="J6626">
        <f t="shared" si="618"/>
        <v>274.14999999999998</v>
      </c>
      <c r="K6626" s="1">
        <f t="shared" si="619"/>
        <v>2.7284990000000002</v>
      </c>
      <c r="L6626" s="1">
        <f t="shared" si="620"/>
        <v>0.93743600945245187</v>
      </c>
      <c r="M6626">
        <v>274.14999999999998</v>
      </c>
      <c r="N6626" s="1">
        <f t="shared" si="621"/>
        <v>2728499</v>
      </c>
      <c r="O6626" s="1">
        <f t="shared" si="622"/>
        <v>991027.77847281727</v>
      </c>
      <c r="P6626" s="3">
        <f t="shared" si="623"/>
        <v>135113.61543965986</v>
      </c>
      <c r="Q6626" s="12">
        <v>367.46405992668099</v>
      </c>
      <c r="R6626" s="12">
        <v>7.3347735921950701</v>
      </c>
    </row>
    <row r="6627" spans="7:18" x14ac:dyDescent="0.3">
      <c r="G6627">
        <v>26496</v>
      </c>
      <c r="H6627">
        <v>27.280059999999999</v>
      </c>
      <c r="I6627" s="2">
        <v>1</v>
      </c>
      <c r="J6627">
        <f t="shared" si="618"/>
        <v>274.14999999999998</v>
      </c>
      <c r="K6627" s="1">
        <f t="shared" si="619"/>
        <v>2.7280059999999997</v>
      </c>
      <c r="L6627" s="1">
        <f t="shared" si="620"/>
        <v>0.93744731385364088</v>
      </c>
      <c r="M6627">
        <v>274.14999999999998</v>
      </c>
      <c r="N6627" s="1">
        <f t="shared" si="621"/>
        <v>2728005.9999999995</v>
      </c>
      <c r="O6627" s="1">
        <f t="shared" si="622"/>
        <v>991118.22148479335</v>
      </c>
      <c r="P6627" s="3">
        <f t="shared" si="623"/>
        <v>135125.94615591704</v>
      </c>
      <c r="Q6627" s="12">
        <v>367.46405992668099</v>
      </c>
      <c r="R6627" s="12">
        <v>7.3347735921950701</v>
      </c>
    </row>
    <row r="6628" spans="7:18" x14ac:dyDescent="0.3">
      <c r="G6628">
        <v>26500</v>
      </c>
      <c r="H6628">
        <v>27.286549999999998</v>
      </c>
      <c r="I6628" s="2">
        <v>1</v>
      </c>
      <c r="J6628">
        <f t="shared" si="618"/>
        <v>274.14999999999998</v>
      </c>
      <c r="K6628" s="1">
        <f t="shared" si="619"/>
        <v>2.7286549999999998</v>
      </c>
      <c r="L6628" s="1">
        <f t="shared" si="620"/>
        <v>0.93743243240055418</v>
      </c>
      <c r="M6628">
        <v>274.14999999999998</v>
      </c>
      <c r="N6628" s="1">
        <f t="shared" si="621"/>
        <v>2728655</v>
      </c>
      <c r="O6628" s="1">
        <f t="shared" si="622"/>
        <v>990999.15913438692</v>
      </c>
      <c r="P6628" s="3">
        <f t="shared" si="623"/>
        <v>135109.71356892443</v>
      </c>
      <c r="Q6628" s="12">
        <v>367.46405992668099</v>
      </c>
      <c r="R6628" s="12">
        <v>7.3347735921950701</v>
      </c>
    </row>
    <row r="6629" spans="7:18" x14ac:dyDescent="0.3">
      <c r="G6629">
        <v>26504</v>
      </c>
      <c r="H6629">
        <v>27.283570000000001</v>
      </c>
      <c r="I6629" s="2">
        <v>1</v>
      </c>
      <c r="J6629">
        <f t="shared" si="618"/>
        <v>274.14999999999998</v>
      </c>
      <c r="K6629" s="1">
        <f t="shared" si="619"/>
        <v>2.7283569999999999</v>
      </c>
      <c r="L6629" s="1">
        <f t="shared" si="620"/>
        <v>0.9374392654868714</v>
      </c>
      <c r="M6629">
        <v>274.14999999999998</v>
      </c>
      <c r="N6629" s="1">
        <f t="shared" si="621"/>
        <v>2728357</v>
      </c>
      <c r="O6629" s="1">
        <f t="shared" si="622"/>
        <v>991053.82921919262</v>
      </c>
      <c r="P6629" s="3">
        <f t="shared" si="623"/>
        <v>135117.16711662</v>
      </c>
      <c r="Q6629" s="12">
        <v>367.46405992668099</v>
      </c>
      <c r="R6629" s="12">
        <v>7.3347735921950701</v>
      </c>
    </row>
    <row r="6630" spans="7:18" x14ac:dyDescent="0.3">
      <c r="G6630">
        <v>26508</v>
      </c>
      <c r="H6630">
        <v>27.281469999999999</v>
      </c>
      <c r="I6630" s="2">
        <v>1</v>
      </c>
      <c r="J6630">
        <f t="shared" si="618"/>
        <v>274.14999999999998</v>
      </c>
      <c r="K6630" s="1">
        <f t="shared" si="619"/>
        <v>2.7281469999999999</v>
      </c>
      <c r="L6630" s="1">
        <f t="shared" si="620"/>
        <v>0.93744408074904118</v>
      </c>
      <c r="M6630">
        <v>274.14999999999998</v>
      </c>
      <c r="N6630" s="1">
        <f t="shared" si="621"/>
        <v>2728147</v>
      </c>
      <c r="O6630" s="1">
        <f t="shared" si="622"/>
        <v>991092.35463917209</v>
      </c>
      <c r="P6630" s="3">
        <f t="shared" si="623"/>
        <v>135122.41955140824</v>
      </c>
      <c r="Q6630" s="12">
        <v>367.46405992668099</v>
      </c>
      <c r="R6630" s="12">
        <v>7.3347735921950701</v>
      </c>
    </row>
    <row r="6631" spans="7:18" x14ac:dyDescent="0.3">
      <c r="G6631">
        <v>26512</v>
      </c>
      <c r="H6631">
        <v>27.28125</v>
      </c>
      <c r="I6631" s="2">
        <v>1</v>
      </c>
      <c r="J6631">
        <f t="shared" si="618"/>
        <v>274.14999999999998</v>
      </c>
      <c r="K6631" s="1">
        <f t="shared" si="619"/>
        <v>2.7281249999999999</v>
      </c>
      <c r="L6631" s="1">
        <f t="shared" si="620"/>
        <v>0.93744458520507801</v>
      </c>
      <c r="M6631">
        <v>274.14999999999998</v>
      </c>
      <c r="N6631" s="1">
        <f t="shared" si="621"/>
        <v>2728125</v>
      </c>
      <c r="O6631" s="1">
        <f t="shared" si="622"/>
        <v>991096.39061264787</v>
      </c>
      <c r="P6631" s="3">
        <f t="shared" si="623"/>
        <v>135122.96980335878</v>
      </c>
      <c r="Q6631" s="12">
        <v>367.46405992668099</v>
      </c>
      <c r="R6631" s="12">
        <v>7.3347735921950701</v>
      </c>
    </row>
    <row r="6632" spans="7:18" x14ac:dyDescent="0.3">
      <c r="G6632">
        <v>26516</v>
      </c>
      <c r="H6632">
        <v>27.285509999999999</v>
      </c>
      <c r="I6632" s="2">
        <v>1</v>
      </c>
      <c r="J6632">
        <f t="shared" si="618"/>
        <v>274.14999999999998</v>
      </c>
      <c r="K6632" s="1">
        <f t="shared" si="619"/>
        <v>2.7285509999999999</v>
      </c>
      <c r="L6632" s="1">
        <f t="shared" si="620"/>
        <v>0.93743481710181931</v>
      </c>
      <c r="M6632">
        <v>274.14999999999998</v>
      </c>
      <c r="N6632" s="1">
        <f t="shared" si="621"/>
        <v>2728551</v>
      </c>
      <c r="O6632" s="1">
        <f t="shared" si="622"/>
        <v>991018.23871760839</v>
      </c>
      <c r="P6632" s="3">
        <f t="shared" si="623"/>
        <v>135112.31481938998</v>
      </c>
      <c r="Q6632" s="12">
        <v>367.46405992668099</v>
      </c>
      <c r="R6632" s="12">
        <v>7.3347735921950701</v>
      </c>
    </row>
    <row r="6633" spans="7:18" x14ac:dyDescent="0.3">
      <c r="G6633">
        <v>26520</v>
      </c>
      <c r="H6633">
        <v>27.283570000000001</v>
      </c>
      <c r="I6633" s="2">
        <v>1</v>
      </c>
      <c r="J6633">
        <f t="shared" si="618"/>
        <v>274.14999999999998</v>
      </c>
      <c r="K6633" s="1">
        <f t="shared" si="619"/>
        <v>2.7283569999999999</v>
      </c>
      <c r="L6633" s="1">
        <f t="shared" si="620"/>
        <v>0.9374392654868714</v>
      </c>
      <c r="M6633">
        <v>274.14999999999998</v>
      </c>
      <c r="N6633" s="1">
        <f t="shared" si="621"/>
        <v>2728357</v>
      </c>
      <c r="O6633" s="1">
        <f t="shared" si="622"/>
        <v>991053.82921919262</v>
      </c>
      <c r="P6633" s="3">
        <f t="shared" si="623"/>
        <v>135117.16711662</v>
      </c>
      <c r="Q6633" s="12">
        <v>367.46405992668099</v>
      </c>
      <c r="R6633" s="12">
        <v>7.3347735921950701</v>
      </c>
    </row>
    <row r="6634" spans="7:18" x14ac:dyDescent="0.3">
      <c r="G6634">
        <v>26524</v>
      </c>
      <c r="H6634">
        <v>27.280950000000001</v>
      </c>
      <c r="I6634" s="2">
        <v>1</v>
      </c>
      <c r="J6634">
        <f t="shared" si="618"/>
        <v>274.14999999999998</v>
      </c>
      <c r="K6634" s="1">
        <f t="shared" si="619"/>
        <v>2.7280950000000002</v>
      </c>
      <c r="L6634" s="1">
        <f t="shared" si="620"/>
        <v>0.93744527309967363</v>
      </c>
      <c r="M6634">
        <v>274.14999999999998</v>
      </c>
      <c r="N6634" s="1">
        <f t="shared" si="621"/>
        <v>2728095</v>
      </c>
      <c r="O6634" s="1">
        <f t="shared" si="622"/>
        <v>991101.89420584193</v>
      </c>
      <c r="P6634" s="3">
        <f t="shared" si="623"/>
        <v>135123.72014597329</v>
      </c>
      <c r="Q6634" s="12">
        <v>367.46405992668099</v>
      </c>
      <c r="R6634" s="12">
        <v>7.3347735921950701</v>
      </c>
    </row>
    <row r="6635" spans="7:18" x14ac:dyDescent="0.3">
      <c r="G6635">
        <v>26528</v>
      </c>
      <c r="H6635">
        <v>27.282299999999999</v>
      </c>
      <c r="I6635" s="2">
        <v>1</v>
      </c>
      <c r="J6635">
        <f t="shared" si="618"/>
        <v>274.14999999999998</v>
      </c>
      <c r="K6635" s="1">
        <f t="shared" si="619"/>
        <v>2.7282299999999999</v>
      </c>
      <c r="L6635" s="1">
        <f t="shared" si="620"/>
        <v>0.93744217757399317</v>
      </c>
      <c r="M6635">
        <v>274.14999999999998</v>
      </c>
      <c r="N6635" s="1">
        <f t="shared" si="621"/>
        <v>2728230</v>
      </c>
      <c r="O6635" s="1">
        <f t="shared" si="622"/>
        <v>991077.12797286164</v>
      </c>
      <c r="P6635" s="3">
        <f t="shared" si="623"/>
        <v>135120.34359553599</v>
      </c>
      <c r="Q6635" s="12">
        <v>367.46405992668099</v>
      </c>
      <c r="R6635" s="12">
        <v>7.3347735921950701</v>
      </c>
    </row>
    <row r="6636" spans="7:18" x14ac:dyDescent="0.3">
      <c r="G6636">
        <v>26532</v>
      </c>
      <c r="H6636">
        <v>27.28528</v>
      </c>
      <c r="I6636" s="2">
        <v>1</v>
      </c>
      <c r="J6636">
        <f t="shared" si="618"/>
        <v>274.14999999999998</v>
      </c>
      <c r="K6636" s="1">
        <f t="shared" si="619"/>
        <v>2.7285279999999998</v>
      </c>
      <c r="L6636" s="1">
        <f t="shared" si="620"/>
        <v>0.93743534448767596</v>
      </c>
      <c r="M6636">
        <v>274.14999999999998</v>
      </c>
      <c r="N6636" s="1">
        <f t="shared" si="621"/>
        <v>2728528</v>
      </c>
      <c r="O6636" s="1">
        <f t="shared" si="622"/>
        <v>991022.45822771301</v>
      </c>
      <c r="P6636" s="3">
        <f t="shared" si="623"/>
        <v>135112.89009414817</v>
      </c>
      <c r="Q6636" s="12">
        <v>367.46405992668099</v>
      </c>
      <c r="R6636" s="12">
        <v>7.3347735921950701</v>
      </c>
    </row>
    <row r="6637" spans="7:18" x14ac:dyDescent="0.3">
      <c r="G6637">
        <v>26536</v>
      </c>
      <c r="H6637">
        <v>27.181090000000001</v>
      </c>
      <c r="I6637" s="2">
        <v>1</v>
      </c>
      <c r="J6637">
        <f t="shared" si="618"/>
        <v>274.14999999999998</v>
      </c>
      <c r="K6637" s="1">
        <f t="shared" si="619"/>
        <v>2.7181090000000001</v>
      </c>
      <c r="L6637" s="1">
        <f t="shared" si="620"/>
        <v>0.93767425028075668</v>
      </c>
      <c r="M6637">
        <v>274.14999999999998</v>
      </c>
      <c r="N6637" s="1">
        <f t="shared" si="621"/>
        <v>2718109</v>
      </c>
      <c r="O6637" s="1">
        <f t="shared" si="622"/>
        <v>992933.40822338732</v>
      </c>
      <c r="P6637" s="3">
        <f t="shared" si="623"/>
        <v>135373.42301607883</v>
      </c>
      <c r="Q6637" s="12">
        <v>367.46405992668099</v>
      </c>
      <c r="R6637" s="12">
        <v>7.3347735921950701</v>
      </c>
    </row>
    <row r="6638" spans="7:18" x14ac:dyDescent="0.3">
      <c r="G6638">
        <v>26540</v>
      </c>
      <c r="H6638">
        <v>27.284610000000001</v>
      </c>
      <c r="I6638" s="2">
        <v>1</v>
      </c>
      <c r="J6638">
        <f t="shared" si="618"/>
        <v>274.14999999999998</v>
      </c>
      <c r="K6638" s="1">
        <f t="shared" si="619"/>
        <v>2.7284610000000002</v>
      </c>
      <c r="L6638" s="1">
        <f t="shared" si="620"/>
        <v>0.93743688078560627</v>
      </c>
      <c r="M6638">
        <v>274.14999999999998</v>
      </c>
      <c r="N6638" s="1">
        <f t="shared" si="621"/>
        <v>2728461.0000000005</v>
      </c>
      <c r="O6638" s="1">
        <f t="shared" si="622"/>
        <v>991034.74981704599</v>
      </c>
      <c r="P6638" s="3">
        <f t="shared" si="623"/>
        <v>135114.56589084162</v>
      </c>
      <c r="Q6638" s="12">
        <v>367.46405992668099</v>
      </c>
      <c r="R6638" s="12">
        <v>7.3347735921950701</v>
      </c>
    </row>
    <row r="6639" spans="7:18" x14ac:dyDescent="0.3">
      <c r="G6639">
        <v>26544</v>
      </c>
      <c r="H6639">
        <v>27.277519999999999</v>
      </c>
      <c r="I6639" s="2">
        <v>1</v>
      </c>
      <c r="J6639">
        <f t="shared" si="618"/>
        <v>274.14999999999998</v>
      </c>
      <c r="K6639" s="1">
        <f t="shared" si="619"/>
        <v>2.7277519999999997</v>
      </c>
      <c r="L6639" s="1">
        <f t="shared" si="620"/>
        <v>0.93745313802788421</v>
      </c>
      <c r="M6639">
        <v>274.14999999999998</v>
      </c>
      <c r="N6639" s="1">
        <f t="shared" si="621"/>
        <v>2727751.9999999995</v>
      </c>
      <c r="O6639" s="1">
        <f t="shared" si="622"/>
        <v>991164.81804727181</v>
      </c>
      <c r="P6639" s="3">
        <f t="shared" si="623"/>
        <v>135132.2989849298</v>
      </c>
      <c r="Q6639" s="12">
        <v>367.46405992668099</v>
      </c>
      <c r="R6639" s="12">
        <v>7.3347735921950701</v>
      </c>
    </row>
    <row r="6640" spans="7:18" x14ac:dyDescent="0.3">
      <c r="G6640">
        <v>26548</v>
      </c>
      <c r="H6640">
        <v>27.1784</v>
      </c>
      <c r="I6640" s="2">
        <v>1</v>
      </c>
      <c r="J6640">
        <f t="shared" si="618"/>
        <v>274.14999999999998</v>
      </c>
      <c r="K6640" s="1">
        <f t="shared" si="619"/>
        <v>2.7178399999999998</v>
      </c>
      <c r="L6640" s="1">
        <f t="shared" si="620"/>
        <v>0.93768041840229799</v>
      </c>
      <c r="M6640">
        <v>274.14999999999998</v>
      </c>
      <c r="N6640" s="1">
        <f t="shared" si="621"/>
        <v>2717840</v>
      </c>
      <c r="O6640" s="1">
        <f t="shared" si="622"/>
        <v>992982.73264962097</v>
      </c>
      <c r="P6640" s="3">
        <f t="shared" si="623"/>
        <v>135380.14775347032</v>
      </c>
      <c r="Q6640" s="12">
        <v>367.46405992668099</v>
      </c>
      <c r="R6640" s="12">
        <v>7.3347735921950701</v>
      </c>
    </row>
    <row r="6641" spans="7:18" x14ac:dyDescent="0.3">
      <c r="G6641">
        <v>26552</v>
      </c>
      <c r="H6641">
        <v>27.283639999999998</v>
      </c>
      <c r="I6641" s="2">
        <v>1</v>
      </c>
      <c r="J6641">
        <f t="shared" si="618"/>
        <v>274.14999999999998</v>
      </c>
      <c r="K6641" s="1">
        <f t="shared" si="619"/>
        <v>2.728364</v>
      </c>
      <c r="L6641" s="1">
        <f t="shared" si="620"/>
        <v>0.93743910497813243</v>
      </c>
      <c r="M6641">
        <v>274.14999999999998</v>
      </c>
      <c r="N6641" s="1">
        <f t="shared" si="621"/>
        <v>2728364</v>
      </c>
      <c r="O6641" s="1">
        <f t="shared" si="622"/>
        <v>991052.54503171041</v>
      </c>
      <c r="P6641" s="3">
        <f t="shared" si="623"/>
        <v>135116.99203453108</v>
      </c>
      <c r="Q6641" s="12">
        <v>367.46405992668099</v>
      </c>
      <c r="R6641" s="12">
        <v>7.3347735921950701</v>
      </c>
    </row>
    <row r="6642" spans="7:18" x14ac:dyDescent="0.3">
      <c r="G6642">
        <v>26556</v>
      </c>
      <c r="H6642">
        <v>27.185639999999999</v>
      </c>
      <c r="I6642" s="2">
        <v>1</v>
      </c>
      <c r="J6642">
        <f t="shared" si="618"/>
        <v>274.14999999999998</v>
      </c>
      <c r="K6642" s="1">
        <f t="shared" si="619"/>
        <v>2.7185639999999998</v>
      </c>
      <c r="L6642" s="1">
        <f t="shared" si="620"/>
        <v>0.93766381721272207</v>
      </c>
      <c r="M6642">
        <v>274.14999999999998</v>
      </c>
      <c r="N6642" s="1">
        <f t="shared" si="621"/>
        <v>2718563.9999999995</v>
      </c>
      <c r="O6642" s="1">
        <f t="shared" si="622"/>
        <v>992849.97695469169</v>
      </c>
      <c r="P6642" s="3">
        <f t="shared" si="623"/>
        <v>135362.04825888327</v>
      </c>
      <c r="Q6642" s="12">
        <v>367.46405992668099</v>
      </c>
      <c r="R6642" s="12">
        <v>7.3347735921950701</v>
      </c>
    </row>
    <row r="6643" spans="7:18" x14ac:dyDescent="0.3">
      <c r="G6643">
        <v>26560</v>
      </c>
      <c r="H6643">
        <v>27.287379999999999</v>
      </c>
      <c r="I6643" s="2">
        <v>1</v>
      </c>
      <c r="J6643">
        <f t="shared" si="618"/>
        <v>274.14999999999998</v>
      </c>
      <c r="K6643" s="1">
        <f t="shared" si="619"/>
        <v>2.7287379999999999</v>
      </c>
      <c r="L6643" s="1">
        <f t="shared" si="620"/>
        <v>0.93743052922550618</v>
      </c>
      <c r="M6643">
        <v>274.14999999999998</v>
      </c>
      <c r="N6643" s="1">
        <f t="shared" si="621"/>
        <v>2728738</v>
      </c>
      <c r="O6643" s="1">
        <f t="shared" si="622"/>
        <v>990983.93208966695</v>
      </c>
      <c r="P6643" s="3">
        <f t="shared" si="623"/>
        <v>135107.63756146099</v>
      </c>
      <c r="Q6643" s="12">
        <v>367.46405992668099</v>
      </c>
      <c r="R6643" s="12">
        <v>7.3347735921950701</v>
      </c>
    </row>
    <row r="6644" spans="7:18" x14ac:dyDescent="0.3">
      <c r="G6644">
        <v>26564</v>
      </c>
      <c r="H6644">
        <v>27.18534</v>
      </c>
      <c r="I6644" s="2">
        <v>1</v>
      </c>
      <c r="J6644">
        <f t="shared" si="618"/>
        <v>274.14999999999998</v>
      </c>
      <c r="K6644" s="1">
        <f t="shared" si="619"/>
        <v>2.718534</v>
      </c>
      <c r="L6644" s="1">
        <f t="shared" si="620"/>
        <v>0.9376645051073178</v>
      </c>
      <c r="M6644">
        <v>274.14999999999998</v>
      </c>
      <c r="N6644" s="1">
        <f t="shared" si="621"/>
        <v>2718534</v>
      </c>
      <c r="O6644" s="1">
        <f t="shared" si="622"/>
        <v>992855.47797463438</v>
      </c>
      <c r="P6644" s="3">
        <f t="shared" si="623"/>
        <v>135362.79825066877</v>
      </c>
      <c r="Q6644" s="12">
        <v>367.46405992668099</v>
      </c>
      <c r="R6644" s="12">
        <v>7.3347735921950701</v>
      </c>
    </row>
    <row r="6645" spans="7:18" x14ac:dyDescent="0.3">
      <c r="G6645">
        <v>26568</v>
      </c>
      <c r="H6645">
        <v>27.184899999999999</v>
      </c>
      <c r="I6645" s="2">
        <v>1</v>
      </c>
      <c r="J6645">
        <f t="shared" si="618"/>
        <v>274.14999999999998</v>
      </c>
      <c r="K6645" s="1">
        <f t="shared" si="619"/>
        <v>2.7184900000000001</v>
      </c>
      <c r="L6645" s="1">
        <f t="shared" si="620"/>
        <v>0.93766551401939147</v>
      </c>
      <c r="M6645">
        <v>274.14999999999998</v>
      </c>
      <c r="N6645" s="1">
        <f t="shared" si="621"/>
        <v>2718490</v>
      </c>
      <c r="O6645" s="1">
        <f t="shared" si="622"/>
        <v>992863.54612261697</v>
      </c>
      <c r="P6645" s="3">
        <f t="shared" si="623"/>
        <v>135363.89823663031</v>
      </c>
      <c r="Q6645" s="12">
        <v>367.46405992668099</v>
      </c>
      <c r="R6645" s="12">
        <v>7.3347735921950701</v>
      </c>
    </row>
    <row r="6646" spans="7:18" x14ac:dyDescent="0.3">
      <c r="G6646">
        <v>26572</v>
      </c>
      <c r="H6646">
        <v>27.28312</v>
      </c>
      <c r="I6646" s="2">
        <v>1</v>
      </c>
      <c r="J6646">
        <f t="shared" si="618"/>
        <v>274.14999999999998</v>
      </c>
      <c r="K6646" s="1">
        <f t="shared" si="619"/>
        <v>2.7283119999999998</v>
      </c>
      <c r="L6646" s="1">
        <f t="shared" si="620"/>
        <v>0.93744029732876488</v>
      </c>
      <c r="M6646">
        <v>274.14999999999998</v>
      </c>
      <c r="N6646" s="1">
        <f t="shared" si="621"/>
        <v>2728312</v>
      </c>
      <c r="O6646" s="1">
        <f t="shared" si="622"/>
        <v>991062.08469964936</v>
      </c>
      <c r="P6646" s="3">
        <f t="shared" si="623"/>
        <v>135118.29264290284</v>
      </c>
      <c r="Q6646" s="12">
        <v>367.46405992668099</v>
      </c>
      <c r="R6646" s="12">
        <v>7.3347735921950701</v>
      </c>
    </row>
    <row r="6647" spans="7:18" x14ac:dyDescent="0.3">
      <c r="G6647">
        <v>26576</v>
      </c>
      <c r="H6647">
        <v>27.188849999999999</v>
      </c>
      <c r="I6647" s="2">
        <v>1</v>
      </c>
      <c r="J6647">
        <f t="shared" si="618"/>
        <v>274.14999999999998</v>
      </c>
      <c r="K6647" s="1">
        <f t="shared" si="619"/>
        <v>2.7188849999999998</v>
      </c>
      <c r="L6647" s="1">
        <f t="shared" si="620"/>
        <v>0.93765645674054832</v>
      </c>
      <c r="M6647">
        <v>274.14999999999998</v>
      </c>
      <c r="N6647" s="1">
        <f t="shared" si="621"/>
        <v>2718885</v>
      </c>
      <c r="O6647" s="1">
        <f t="shared" si="622"/>
        <v>992791.11553607136</v>
      </c>
      <c r="P6647" s="3">
        <f t="shared" si="623"/>
        <v>135354.0232778964</v>
      </c>
      <c r="Q6647" s="12">
        <v>367.46405992668099</v>
      </c>
      <c r="R6647" s="12">
        <v>7.3347735921950701</v>
      </c>
    </row>
    <row r="6648" spans="7:18" x14ac:dyDescent="0.3">
      <c r="G6648">
        <v>26580</v>
      </c>
      <c r="H6648">
        <v>27.285730000000001</v>
      </c>
      <c r="I6648" s="2">
        <v>1</v>
      </c>
      <c r="J6648">
        <f t="shared" si="618"/>
        <v>274.14999999999998</v>
      </c>
      <c r="K6648" s="1">
        <f t="shared" si="619"/>
        <v>2.7285729999999999</v>
      </c>
      <c r="L6648" s="1">
        <f t="shared" si="620"/>
        <v>0.93743431264578236</v>
      </c>
      <c r="M6648">
        <v>274.14999999999998</v>
      </c>
      <c r="N6648" s="1">
        <f t="shared" si="621"/>
        <v>2728573</v>
      </c>
      <c r="O6648" s="1">
        <f t="shared" si="622"/>
        <v>991014.20266002195</v>
      </c>
      <c r="P6648" s="3">
        <f t="shared" si="623"/>
        <v>135111.76455597207</v>
      </c>
      <c r="Q6648" s="12">
        <v>367.46405992668099</v>
      </c>
      <c r="R6648" s="12">
        <v>7.3347735921950701</v>
      </c>
    </row>
    <row r="6649" spans="7:18" x14ac:dyDescent="0.3">
      <c r="G6649">
        <v>26584</v>
      </c>
      <c r="H6649">
        <v>27.184819999999998</v>
      </c>
      <c r="I6649" s="2">
        <v>1</v>
      </c>
      <c r="J6649">
        <f t="shared" si="618"/>
        <v>274.14999999999998</v>
      </c>
      <c r="K6649" s="1">
        <f t="shared" si="619"/>
        <v>2.7184819999999998</v>
      </c>
      <c r="L6649" s="1">
        <f t="shared" si="620"/>
        <v>0.93766569745795036</v>
      </c>
      <c r="M6649">
        <v>274.14999999999998</v>
      </c>
      <c r="N6649" s="1">
        <f t="shared" si="621"/>
        <v>2718482</v>
      </c>
      <c r="O6649" s="1">
        <f t="shared" si="622"/>
        <v>992865.01305674855</v>
      </c>
      <c r="P6649" s="3">
        <f t="shared" si="623"/>
        <v>135364.09823382358</v>
      </c>
      <c r="Q6649" s="12">
        <v>367.46405992668099</v>
      </c>
      <c r="R6649" s="12">
        <v>7.3347735921950701</v>
      </c>
    </row>
    <row r="6650" spans="7:18" x14ac:dyDescent="0.3">
      <c r="G6650">
        <v>26588</v>
      </c>
      <c r="H6650">
        <v>27.181460000000001</v>
      </c>
      <c r="I6650" s="2">
        <v>1</v>
      </c>
      <c r="J6650">
        <f t="shared" si="618"/>
        <v>274.14999999999998</v>
      </c>
      <c r="K6650" s="1">
        <f t="shared" si="619"/>
        <v>2.718146</v>
      </c>
      <c r="L6650" s="1">
        <f t="shared" si="620"/>
        <v>0.93767340187742199</v>
      </c>
      <c r="M6650">
        <v>274.14999999999998</v>
      </c>
      <c r="N6650" s="1">
        <f t="shared" si="621"/>
        <v>2718146</v>
      </c>
      <c r="O6650" s="1">
        <f t="shared" si="622"/>
        <v>992926.62377198599</v>
      </c>
      <c r="P6650" s="3">
        <f t="shared" si="623"/>
        <v>135372.49804527828</v>
      </c>
      <c r="Q6650" s="12">
        <v>367.46405992668099</v>
      </c>
      <c r="R6650" s="12">
        <v>7.3347735921950701</v>
      </c>
    </row>
    <row r="6651" spans="7:18" x14ac:dyDescent="0.3">
      <c r="G6651">
        <v>26592</v>
      </c>
      <c r="H6651">
        <v>27.181529999999999</v>
      </c>
      <c r="I6651" s="2">
        <v>1</v>
      </c>
      <c r="J6651">
        <f t="shared" si="618"/>
        <v>274.14999999999998</v>
      </c>
      <c r="K6651" s="1">
        <f t="shared" si="619"/>
        <v>2.718153</v>
      </c>
      <c r="L6651" s="1">
        <f t="shared" si="620"/>
        <v>0.93767324136868302</v>
      </c>
      <c r="M6651">
        <v>274.14999999999998</v>
      </c>
      <c r="N6651" s="1">
        <f t="shared" si="621"/>
        <v>2718153</v>
      </c>
      <c r="O6651" s="1">
        <f t="shared" si="622"/>
        <v>992925.34022574534</v>
      </c>
      <c r="P6651" s="3">
        <f t="shared" si="623"/>
        <v>135372.32305061424</v>
      </c>
      <c r="Q6651" s="12">
        <v>367.46405992668099</v>
      </c>
      <c r="R6651" s="12">
        <v>7.3347735921950701</v>
      </c>
    </row>
    <row r="6652" spans="7:18" x14ac:dyDescent="0.3">
      <c r="G6652">
        <v>26596</v>
      </c>
      <c r="H6652">
        <v>27.181909999999998</v>
      </c>
      <c r="I6652" s="2">
        <v>1</v>
      </c>
      <c r="J6652">
        <f t="shared" si="618"/>
        <v>274.14999999999998</v>
      </c>
      <c r="K6652" s="1">
        <f t="shared" si="619"/>
        <v>2.718191</v>
      </c>
      <c r="L6652" s="1">
        <f t="shared" si="620"/>
        <v>0.9376723700355285</v>
      </c>
      <c r="M6652">
        <v>274.14999999999998</v>
      </c>
      <c r="N6652" s="1">
        <f t="shared" si="621"/>
        <v>2718191</v>
      </c>
      <c r="O6652" s="1">
        <f t="shared" si="622"/>
        <v>992918.37239562767</v>
      </c>
      <c r="P6652" s="3">
        <f t="shared" si="623"/>
        <v>135371.37307853534</v>
      </c>
      <c r="Q6652" s="12">
        <v>367.46405992668099</v>
      </c>
      <c r="R6652" s="12">
        <v>7.3347735921950701</v>
      </c>
    </row>
    <row r="6653" spans="7:18" x14ac:dyDescent="0.3">
      <c r="G6653">
        <v>26600</v>
      </c>
      <c r="H6653">
        <v>27.185420000000001</v>
      </c>
      <c r="I6653" s="2">
        <v>1</v>
      </c>
      <c r="J6653">
        <f t="shared" si="618"/>
        <v>274.14999999999998</v>
      </c>
      <c r="K6653" s="1">
        <f t="shared" si="619"/>
        <v>2.7185420000000002</v>
      </c>
      <c r="L6653" s="1">
        <f t="shared" si="620"/>
        <v>0.93766432166875902</v>
      </c>
      <c r="M6653">
        <v>274.14999999999998</v>
      </c>
      <c r="N6653" s="1">
        <f t="shared" si="621"/>
        <v>2718542.0000000005</v>
      </c>
      <c r="O6653" s="1">
        <f t="shared" si="622"/>
        <v>992854.01103677216</v>
      </c>
      <c r="P6653" s="3">
        <f t="shared" si="623"/>
        <v>135362.59825296688</v>
      </c>
      <c r="Q6653" s="12">
        <v>367.46405992668099</v>
      </c>
      <c r="R6653" s="12">
        <v>7.3347735921950701</v>
      </c>
    </row>
    <row r="6654" spans="7:18" x14ac:dyDescent="0.3">
      <c r="G6654">
        <v>26604</v>
      </c>
      <c r="H6654">
        <v>27.248090000000001</v>
      </c>
      <c r="I6654" s="2">
        <v>1</v>
      </c>
      <c r="J6654">
        <f t="shared" si="618"/>
        <v>274.14999999999998</v>
      </c>
      <c r="K6654" s="1">
        <f t="shared" si="619"/>
        <v>2.724809</v>
      </c>
      <c r="L6654" s="1">
        <f t="shared" si="620"/>
        <v>0.93752062048772078</v>
      </c>
      <c r="M6654">
        <v>274.14999999999998</v>
      </c>
      <c r="N6654" s="1">
        <f t="shared" si="621"/>
        <v>2724809</v>
      </c>
      <c r="O6654" s="1">
        <f t="shared" si="622"/>
        <v>991704.67222291732</v>
      </c>
      <c r="P6654" s="3">
        <f t="shared" si="623"/>
        <v>135205.90100806789</v>
      </c>
      <c r="Q6654" s="12">
        <v>367.46405992668099</v>
      </c>
      <c r="R6654" s="12">
        <v>7.3347735921950701</v>
      </c>
    </row>
    <row r="6655" spans="7:18" x14ac:dyDescent="0.3">
      <c r="G6655">
        <v>26608</v>
      </c>
      <c r="H6655">
        <v>27.189900000000002</v>
      </c>
      <c r="I6655" s="2">
        <v>1</v>
      </c>
      <c r="J6655">
        <f t="shared" si="618"/>
        <v>274.14999999999998</v>
      </c>
      <c r="K6655" s="1">
        <f t="shared" si="619"/>
        <v>2.7189900000000002</v>
      </c>
      <c r="L6655" s="1">
        <f t="shared" si="620"/>
        <v>0.93765404910946337</v>
      </c>
      <c r="M6655">
        <v>274.14999999999998</v>
      </c>
      <c r="N6655" s="1">
        <f t="shared" si="621"/>
        <v>2718990.0000000005</v>
      </c>
      <c r="O6655" s="1">
        <f t="shared" si="622"/>
        <v>992771.86160043103</v>
      </c>
      <c r="P6655" s="3">
        <f t="shared" si="623"/>
        <v>135351.39825676952</v>
      </c>
      <c r="Q6655" s="12">
        <v>367.46405992668099</v>
      </c>
      <c r="R6655" s="12">
        <v>7.3347735921950701</v>
      </c>
    </row>
    <row r="6656" spans="7:18" x14ac:dyDescent="0.3">
      <c r="G6656">
        <v>26612</v>
      </c>
      <c r="H6656">
        <v>27.185269999999999</v>
      </c>
      <c r="I6656" s="2">
        <v>1</v>
      </c>
      <c r="J6656">
        <f t="shared" si="618"/>
        <v>274.14999999999998</v>
      </c>
      <c r="K6656" s="1">
        <f t="shared" si="619"/>
        <v>2.7185269999999999</v>
      </c>
      <c r="L6656" s="1">
        <f t="shared" si="620"/>
        <v>0.93766466561605688</v>
      </c>
      <c r="M6656">
        <v>274.14999999999998</v>
      </c>
      <c r="N6656" s="1">
        <f t="shared" si="621"/>
        <v>2718527</v>
      </c>
      <c r="O6656" s="1">
        <f t="shared" si="622"/>
        <v>992856.76154479315</v>
      </c>
      <c r="P6656" s="3">
        <f t="shared" si="623"/>
        <v>135362.97324859374</v>
      </c>
      <c r="Q6656" s="12">
        <v>367.46405992668099</v>
      </c>
      <c r="R6656" s="12">
        <v>7.3347735921950701</v>
      </c>
    </row>
    <row r="6657" spans="7:18" x14ac:dyDescent="0.3">
      <c r="G6657">
        <v>26616</v>
      </c>
      <c r="H6657">
        <v>27.187439999999999</v>
      </c>
      <c r="I6657" s="2">
        <v>1</v>
      </c>
      <c r="J6657">
        <f t="shared" si="618"/>
        <v>274.14999999999998</v>
      </c>
      <c r="K6657" s="1">
        <f t="shared" si="619"/>
        <v>2.718744</v>
      </c>
      <c r="L6657" s="1">
        <f t="shared" si="620"/>
        <v>0.93765968984514803</v>
      </c>
      <c r="M6657">
        <v>274.14999999999998</v>
      </c>
      <c r="N6657" s="1">
        <f t="shared" si="621"/>
        <v>2718744</v>
      </c>
      <c r="O6657" s="1">
        <f t="shared" si="622"/>
        <v>992816.97066553496</v>
      </c>
      <c r="P6657" s="3">
        <f t="shared" si="623"/>
        <v>135357.54828506106</v>
      </c>
      <c r="Q6657" s="12">
        <v>367.46405992668099</v>
      </c>
      <c r="R6657" s="12">
        <v>7.3347735921950701</v>
      </c>
    </row>
    <row r="6658" spans="7:18" x14ac:dyDescent="0.3">
      <c r="G6658">
        <v>26620</v>
      </c>
      <c r="H6658">
        <v>27.183330000000002</v>
      </c>
      <c r="I6658" s="2">
        <v>1</v>
      </c>
      <c r="J6658">
        <f t="shared" si="618"/>
        <v>274.14999999999998</v>
      </c>
      <c r="K6658" s="1">
        <f t="shared" si="619"/>
        <v>2.7183330000000003</v>
      </c>
      <c r="L6658" s="1">
        <f t="shared" si="620"/>
        <v>0.93766911400110897</v>
      </c>
      <c r="M6658">
        <v>274.14999999999998</v>
      </c>
      <c r="N6658" s="1">
        <f t="shared" si="621"/>
        <v>2718333.0000000005</v>
      </c>
      <c r="O6658" s="1">
        <f t="shared" si="622"/>
        <v>992892.33460005105</v>
      </c>
      <c r="P6658" s="3">
        <f t="shared" si="623"/>
        <v>135367.82316724642</v>
      </c>
      <c r="Q6658" s="12">
        <v>367.46405992668099</v>
      </c>
      <c r="R6658" s="12">
        <v>7.3347735921950701</v>
      </c>
    </row>
    <row r="6659" spans="7:18" x14ac:dyDescent="0.3">
      <c r="G6659">
        <v>26624</v>
      </c>
      <c r="H6659">
        <v>27.1828</v>
      </c>
      <c r="I6659" s="2">
        <v>1</v>
      </c>
      <c r="J6659">
        <f t="shared" si="618"/>
        <v>274.14999999999998</v>
      </c>
      <c r="K6659" s="1">
        <f t="shared" si="619"/>
        <v>2.71828</v>
      </c>
      <c r="L6659" s="1">
        <f t="shared" si="620"/>
        <v>0.93767032928156124</v>
      </c>
      <c r="M6659">
        <v>274.14999999999998</v>
      </c>
      <c r="N6659" s="1">
        <f t="shared" si="621"/>
        <v>2718280</v>
      </c>
      <c r="O6659" s="1">
        <f t="shared" si="622"/>
        <v>992902.05295335408</v>
      </c>
      <c r="P6659" s="3">
        <f t="shared" si="623"/>
        <v>135369.14813701963</v>
      </c>
      <c r="Q6659" s="12">
        <v>367.46405992668099</v>
      </c>
      <c r="R6659" s="12">
        <v>7.3347735921950701</v>
      </c>
    </row>
    <row r="6660" spans="7:18" x14ac:dyDescent="0.3">
      <c r="G6660">
        <v>26628</v>
      </c>
      <c r="H6660">
        <v>27.189229999999998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2.7189229999999998</v>
      </c>
      <c r="L6660" s="1">
        <f t="shared" ref="L6660:L6723" si="626">1+(0.083-0.422*(190.6/J6660)^1.6)*(190.6/4.599)*(K6660/J6660)+0.012*(0.139-0.172*(190.6/J6660)^4.2)*((190.6/4.599)*(K6660/J6660))</f>
        <v>0.9376555854073938</v>
      </c>
      <c r="M6660">
        <v>274.14999999999998</v>
      </c>
      <c r="N6660" s="1">
        <f t="shared" ref="N6660:N6723" si="627">K6660*10^6</f>
        <v>2718922.9999999995</v>
      </c>
      <c r="O6660" s="1">
        <f t="shared" ref="O6660:O6723" si="628">((7.5*(10^6))/(0.828026351079252)-(((K6660*(10^6))/L6660)))*(Q6660*(1)/(8.314*274.15))</f>
        <v>992784.14745649463</v>
      </c>
      <c r="P6660" s="3">
        <f t="shared" ref="P6660:P6723" si="629">O6660*(1/R6660)</f>
        <v>135353.07327180702</v>
      </c>
      <c r="Q6660" s="12">
        <v>367.46405992668099</v>
      </c>
      <c r="R6660" s="12">
        <v>7.3347735921950701</v>
      </c>
    </row>
    <row r="6661" spans="7:18" x14ac:dyDescent="0.3">
      <c r="G6661">
        <v>26632</v>
      </c>
      <c r="H6661">
        <v>27.184899999999999</v>
      </c>
      <c r="I6661" s="2">
        <v>1</v>
      </c>
      <c r="J6661">
        <f t="shared" si="624"/>
        <v>274.14999999999998</v>
      </c>
      <c r="K6661" s="1">
        <f t="shared" si="625"/>
        <v>2.7184900000000001</v>
      </c>
      <c r="L6661" s="1">
        <f t="shared" si="626"/>
        <v>0.93766551401939147</v>
      </c>
      <c r="M6661">
        <v>274.14999999999998</v>
      </c>
      <c r="N6661" s="1">
        <f t="shared" si="627"/>
        <v>2718490</v>
      </c>
      <c r="O6661" s="1">
        <f t="shared" si="628"/>
        <v>992863.54612261697</v>
      </c>
      <c r="P6661" s="3">
        <f t="shared" si="629"/>
        <v>135363.89823663031</v>
      </c>
      <c r="Q6661" s="12">
        <v>367.46405992668099</v>
      </c>
      <c r="R6661" s="12">
        <v>7.3347735921950701</v>
      </c>
    </row>
    <row r="6662" spans="7:18" x14ac:dyDescent="0.3">
      <c r="G6662">
        <v>26636</v>
      </c>
      <c r="H6662">
        <v>27.182510000000001</v>
      </c>
      <c r="I6662" s="2">
        <v>1</v>
      </c>
      <c r="J6662">
        <f t="shared" si="624"/>
        <v>274.14999999999998</v>
      </c>
      <c r="K6662" s="1">
        <f t="shared" si="625"/>
        <v>2.718251</v>
      </c>
      <c r="L6662" s="1">
        <f t="shared" si="626"/>
        <v>0.93767099424633715</v>
      </c>
      <c r="M6662">
        <v>274.14999999999998</v>
      </c>
      <c r="N6662" s="1">
        <f t="shared" si="627"/>
        <v>2718251</v>
      </c>
      <c r="O6662" s="1">
        <f t="shared" si="628"/>
        <v>992907.37053223408</v>
      </c>
      <c r="P6662" s="3">
        <f t="shared" si="629"/>
        <v>135369.87311902666</v>
      </c>
      <c r="Q6662" s="12">
        <v>367.46405992668099</v>
      </c>
      <c r="R6662" s="12">
        <v>7.3347735921950701</v>
      </c>
    </row>
    <row r="6663" spans="7:18" x14ac:dyDescent="0.3">
      <c r="G6663">
        <v>26640</v>
      </c>
      <c r="H6663">
        <v>27.187139999999999</v>
      </c>
      <c r="I6663" s="2">
        <v>1</v>
      </c>
      <c r="J6663">
        <f t="shared" si="624"/>
        <v>274.14999999999998</v>
      </c>
      <c r="K6663" s="1">
        <f t="shared" si="625"/>
        <v>2.7187139999999999</v>
      </c>
      <c r="L6663" s="1">
        <f t="shared" si="626"/>
        <v>0.93766037773974376</v>
      </c>
      <c r="M6663">
        <v>274.14999999999998</v>
      </c>
      <c r="N6663" s="1">
        <f t="shared" si="627"/>
        <v>2718714</v>
      </c>
      <c r="O6663" s="1">
        <f t="shared" si="628"/>
        <v>992822.47173390642</v>
      </c>
      <c r="P6663" s="3">
        <f t="shared" si="629"/>
        <v>135358.29828344917</v>
      </c>
      <c r="Q6663" s="12">
        <v>367.46405992668099</v>
      </c>
      <c r="R6663" s="12">
        <v>7.3347735921950701</v>
      </c>
    </row>
    <row r="6664" spans="7:18" x14ac:dyDescent="0.3">
      <c r="G6664">
        <v>26644</v>
      </c>
      <c r="H6664">
        <v>27.187360000000002</v>
      </c>
      <c r="I6664" s="2">
        <v>1</v>
      </c>
      <c r="J6664">
        <f t="shared" si="624"/>
        <v>274.14999999999998</v>
      </c>
      <c r="K6664" s="1">
        <f t="shared" si="625"/>
        <v>2.7187360000000003</v>
      </c>
      <c r="L6664" s="1">
        <f t="shared" si="626"/>
        <v>0.93765987328370692</v>
      </c>
      <c r="M6664">
        <v>274.14999999999998</v>
      </c>
      <c r="N6664" s="1">
        <f t="shared" si="627"/>
        <v>2718736.0000000005</v>
      </c>
      <c r="O6664" s="1">
        <f t="shared" si="628"/>
        <v>992818.43761788984</v>
      </c>
      <c r="P6664" s="3">
        <f t="shared" si="629"/>
        <v>135357.7482847388</v>
      </c>
      <c r="Q6664" s="12">
        <v>367.46405992668099</v>
      </c>
      <c r="R6664" s="12">
        <v>7.3347735921950701</v>
      </c>
    </row>
    <row r="6665" spans="7:18" x14ac:dyDescent="0.3">
      <c r="G6665">
        <v>26648</v>
      </c>
      <c r="H6665">
        <v>27.1843</v>
      </c>
      <c r="I6665" s="2">
        <v>1</v>
      </c>
      <c r="J6665">
        <f t="shared" si="624"/>
        <v>274.14999999999998</v>
      </c>
      <c r="K6665" s="1">
        <f t="shared" si="625"/>
        <v>2.7184300000000001</v>
      </c>
      <c r="L6665" s="1">
        <f t="shared" si="626"/>
        <v>0.93766688980858282</v>
      </c>
      <c r="M6665">
        <v>274.14999999999998</v>
      </c>
      <c r="N6665" s="1">
        <f t="shared" si="627"/>
        <v>2718430</v>
      </c>
      <c r="O6665" s="1">
        <f t="shared" si="628"/>
        <v>992874.54811461247</v>
      </c>
      <c r="P6665" s="3">
        <f t="shared" si="629"/>
        <v>135365.39821367216</v>
      </c>
      <c r="Q6665" s="12">
        <v>367.46405992668099</v>
      </c>
      <c r="R6665" s="12">
        <v>7.3347735921950701</v>
      </c>
    </row>
    <row r="6666" spans="7:18" x14ac:dyDescent="0.3">
      <c r="G6666">
        <v>26652</v>
      </c>
      <c r="H6666">
        <v>27.181609999999999</v>
      </c>
      <c r="I6666" s="2">
        <v>1</v>
      </c>
      <c r="J6666">
        <f t="shared" si="624"/>
        <v>274.14999999999998</v>
      </c>
      <c r="K6666" s="1">
        <f t="shared" si="625"/>
        <v>2.7181609999999998</v>
      </c>
      <c r="L6666" s="1">
        <f t="shared" si="626"/>
        <v>0.93767305793012412</v>
      </c>
      <c r="M6666">
        <v>274.14999999999998</v>
      </c>
      <c r="N6666" s="1">
        <f t="shared" si="627"/>
        <v>2718161</v>
      </c>
      <c r="O6666" s="1">
        <f t="shared" si="628"/>
        <v>992923.87331521767</v>
      </c>
      <c r="P6666" s="3">
        <f t="shared" si="629"/>
        <v>135372.12305663907</v>
      </c>
      <c r="Q6666" s="12">
        <v>367.46405992668099</v>
      </c>
      <c r="R6666" s="12">
        <v>7.3347735921950701</v>
      </c>
    </row>
    <row r="6667" spans="7:18" x14ac:dyDescent="0.3">
      <c r="G6667">
        <v>26656</v>
      </c>
      <c r="H6667">
        <v>27.17802</v>
      </c>
      <c r="I6667" s="2">
        <v>1</v>
      </c>
      <c r="J6667">
        <f t="shared" si="624"/>
        <v>274.14999999999998</v>
      </c>
      <c r="K6667" s="1">
        <f t="shared" si="625"/>
        <v>2.7178019999999998</v>
      </c>
      <c r="L6667" s="1">
        <f t="shared" si="626"/>
        <v>0.93768128973545251</v>
      </c>
      <c r="M6667">
        <v>274.14999999999998</v>
      </c>
      <c r="N6667" s="1">
        <f t="shared" si="627"/>
        <v>2717802</v>
      </c>
      <c r="O6667" s="1">
        <f t="shared" si="628"/>
        <v>992989.70036012551</v>
      </c>
      <c r="P6667" s="3">
        <f t="shared" si="629"/>
        <v>135381.09770924156</v>
      </c>
      <c r="Q6667" s="12">
        <v>367.46405992668099</v>
      </c>
      <c r="R6667" s="12">
        <v>7.3347735921950701</v>
      </c>
    </row>
    <row r="6668" spans="7:18" x14ac:dyDescent="0.3">
      <c r="G6668">
        <v>26660</v>
      </c>
      <c r="H6668">
        <v>27.188410000000001</v>
      </c>
      <c r="I6668" s="2">
        <v>1</v>
      </c>
      <c r="J6668">
        <f t="shared" si="624"/>
        <v>274.14999999999998</v>
      </c>
      <c r="K6668" s="1">
        <f t="shared" si="625"/>
        <v>2.7188410000000003</v>
      </c>
      <c r="L6668" s="1">
        <f t="shared" si="626"/>
        <v>0.93765746565262198</v>
      </c>
      <c r="M6668">
        <v>274.14999999999998</v>
      </c>
      <c r="N6668" s="1">
        <f t="shared" si="627"/>
        <v>2718841.0000000005</v>
      </c>
      <c r="O6668" s="1">
        <f t="shared" si="628"/>
        <v>992799.18382256024</v>
      </c>
      <c r="P6668" s="3">
        <f t="shared" si="629"/>
        <v>135355.12328274146</v>
      </c>
      <c r="Q6668" s="12">
        <v>367.46405992668099</v>
      </c>
      <c r="R6668" s="12">
        <v>7.3347735921950701</v>
      </c>
    </row>
    <row r="6669" spans="7:18" x14ac:dyDescent="0.3">
      <c r="G6669">
        <v>26664</v>
      </c>
      <c r="H6669">
        <v>27.185189999999999</v>
      </c>
      <c r="I6669" s="2">
        <v>1</v>
      </c>
      <c r="J6669">
        <f t="shared" si="624"/>
        <v>274.14999999999998</v>
      </c>
      <c r="K6669" s="1">
        <f t="shared" si="625"/>
        <v>2.7185189999999997</v>
      </c>
      <c r="L6669" s="1">
        <f t="shared" si="626"/>
        <v>0.93766484905461567</v>
      </c>
      <c r="M6669">
        <v>274.14999999999998</v>
      </c>
      <c r="N6669" s="1">
        <f t="shared" si="627"/>
        <v>2718518.9999999995</v>
      </c>
      <c r="O6669" s="1">
        <f t="shared" si="628"/>
        <v>992858.22848157922</v>
      </c>
      <c r="P6669" s="3">
        <f t="shared" si="629"/>
        <v>135363.17324614889</v>
      </c>
      <c r="Q6669" s="12">
        <v>367.46405992668099</v>
      </c>
      <c r="R6669" s="12">
        <v>7.3347735921950701</v>
      </c>
    </row>
    <row r="6670" spans="7:18" x14ac:dyDescent="0.3">
      <c r="G6670">
        <v>26668</v>
      </c>
      <c r="H6670">
        <v>27.180340000000001</v>
      </c>
      <c r="I6670" s="2">
        <v>1</v>
      </c>
      <c r="J6670">
        <f t="shared" si="624"/>
        <v>274.14999999999998</v>
      </c>
      <c r="K6670" s="1">
        <f t="shared" si="625"/>
        <v>2.7180340000000003</v>
      </c>
      <c r="L6670" s="1">
        <f t="shared" si="626"/>
        <v>0.9376759700172459</v>
      </c>
      <c r="M6670">
        <v>274.14999999999998</v>
      </c>
      <c r="N6670" s="1">
        <f t="shared" si="627"/>
        <v>2718034.0000000005</v>
      </c>
      <c r="O6670" s="1">
        <f t="shared" si="628"/>
        <v>992947.16045207635</v>
      </c>
      <c r="P6670" s="3">
        <f t="shared" si="629"/>
        <v>135375.29795175558</v>
      </c>
      <c r="Q6670" s="12">
        <v>367.46405992668099</v>
      </c>
      <c r="R6670" s="12">
        <v>7.3347735921950701</v>
      </c>
    </row>
    <row r="6671" spans="7:18" x14ac:dyDescent="0.3">
      <c r="G6671">
        <v>26672</v>
      </c>
      <c r="H6671">
        <v>27.189679999999999</v>
      </c>
      <c r="I6671" s="2">
        <v>1</v>
      </c>
      <c r="J6671">
        <f t="shared" si="624"/>
        <v>274.14999999999998</v>
      </c>
      <c r="K6671" s="1">
        <f t="shared" si="625"/>
        <v>2.7189679999999998</v>
      </c>
      <c r="L6671" s="1">
        <f t="shared" si="626"/>
        <v>0.9376545535655002</v>
      </c>
      <c r="M6671">
        <v>274.14999999999998</v>
      </c>
      <c r="N6671" s="1">
        <f t="shared" si="627"/>
        <v>2718968</v>
      </c>
      <c r="O6671" s="1">
        <f t="shared" si="628"/>
        <v>992775.89576656278</v>
      </c>
      <c r="P6671" s="3">
        <f t="shared" si="629"/>
        <v>135351.94826231245</v>
      </c>
      <c r="Q6671" s="12">
        <v>367.46405992668099</v>
      </c>
      <c r="R6671" s="12">
        <v>7.3347735921950701</v>
      </c>
    </row>
    <row r="6672" spans="7:18" x14ac:dyDescent="0.3">
      <c r="G6672">
        <v>26676</v>
      </c>
      <c r="H6672">
        <v>27.183479999999999</v>
      </c>
      <c r="I6672" s="2">
        <v>1</v>
      </c>
      <c r="J6672">
        <f t="shared" si="624"/>
        <v>274.14999999999998</v>
      </c>
      <c r="K6672" s="1">
        <f t="shared" si="625"/>
        <v>2.7183479999999998</v>
      </c>
      <c r="L6672" s="1">
        <f t="shared" si="626"/>
        <v>0.93766877005381111</v>
      </c>
      <c r="M6672">
        <v>274.14999999999998</v>
      </c>
      <c r="N6672" s="1">
        <f t="shared" si="627"/>
        <v>2718347.9999999995</v>
      </c>
      <c r="O6672" s="1">
        <f t="shared" si="628"/>
        <v>992889.58411812771</v>
      </c>
      <c r="P6672" s="3">
        <f t="shared" si="629"/>
        <v>135367.44817517762</v>
      </c>
      <c r="Q6672" s="12">
        <v>367.46405992668099</v>
      </c>
      <c r="R6672" s="12">
        <v>7.3347735921950701</v>
      </c>
    </row>
    <row r="6673" spans="7:18" x14ac:dyDescent="0.3">
      <c r="G6673">
        <v>26680</v>
      </c>
      <c r="H6673">
        <v>27.184449999999998</v>
      </c>
      <c r="I6673" s="2">
        <v>1</v>
      </c>
      <c r="J6673">
        <f t="shared" si="624"/>
        <v>274.14999999999998</v>
      </c>
      <c r="K6673" s="1">
        <f t="shared" si="625"/>
        <v>2.718445</v>
      </c>
      <c r="L6673" s="1">
        <f t="shared" si="626"/>
        <v>0.93766654586128506</v>
      </c>
      <c r="M6673">
        <v>274.14999999999998</v>
      </c>
      <c r="N6673" s="1">
        <f t="shared" si="627"/>
        <v>2718445</v>
      </c>
      <c r="O6673" s="1">
        <f t="shared" si="628"/>
        <v>992871.79761964059</v>
      </c>
      <c r="P6673" s="3">
        <f t="shared" si="629"/>
        <v>135365.02321982439</v>
      </c>
      <c r="Q6673" s="12">
        <v>367.46405992668099</v>
      </c>
      <c r="R6673" s="12">
        <v>7.3347735921950701</v>
      </c>
    </row>
    <row r="6674" spans="7:18" x14ac:dyDescent="0.3">
      <c r="G6674">
        <v>26684</v>
      </c>
      <c r="H6674">
        <v>27.180859999999999</v>
      </c>
      <c r="I6674" s="2">
        <v>1</v>
      </c>
      <c r="J6674">
        <f t="shared" si="624"/>
        <v>274.14999999999998</v>
      </c>
      <c r="K6674" s="1">
        <f t="shared" si="625"/>
        <v>2.718086</v>
      </c>
      <c r="L6674" s="1">
        <f t="shared" si="626"/>
        <v>0.93767477766661333</v>
      </c>
      <c r="M6674">
        <v>274.14999999999998</v>
      </c>
      <c r="N6674" s="1">
        <f t="shared" si="627"/>
        <v>2718086</v>
      </c>
      <c r="O6674" s="1">
        <f t="shared" si="628"/>
        <v>992937.62557888147</v>
      </c>
      <c r="P6674" s="3">
        <f t="shared" si="629"/>
        <v>135373.9979970842</v>
      </c>
      <c r="Q6674" s="12">
        <v>367.46405992668099</v>
      </c>
      <c r="R6674" s="12">
        <v>7.3347735921950701</v>
      </c>
    </row>
    <row r="6675" spans="7:18" x14ac:dyDescent="0.3">
      <c r="G6675">
        <v>26688</v>
      </c>
      <c r="H6675">
        <v>27.182510000000001</v>
      </c>
      <c r="I6675" s="2">
        <v>1</v>
      </c>
      <c r="J6675">
        <f t="shared" si="624"/>
        <v>274.14999999999998</v>
      </c>
      <c r="K6675" s="1">
        <f t="shared" si="625"/>
        <v>2.718251</v>
      </c>
      <c r="L6675" s="1">
        <f t="shared" si="626"/>
        <v>0.93767099424633715</v>
      </c>
      <c r="M6675">
        <v>274.14999999999998</v>
      </c>
      <c r="N6675" s="1">
        <f t="shared" si="627"/>
        <v>2718251</v>
      </c>
      <c r="O6675" s="1">
        <f t="shared" si="628"/>
        <v>992907.37053223408</v>
      </c>
      <c r="P6675" s="3">
        <f t="shared" si="629"/>
        <v>135369.87311902666</v>
      </c>
      <c r="Q6675" s="12">
        <v>367.46405992668099</v>
      </c>
      <c r="R6675" s="12">
        <v>7.3347735921950701</v>
      </c>
    </row>
    <row r="6676" spans="7:18" x14ac:dyDescent="0.3">
      <c r="G6676">
        <v>26692</v>
      </c>
      <c r="H6676">
        <v>27.183250000000001</v>
      </c>
      <c r="I6676" s="2">
        <v>1</v>
      </c>
      <c r="J6676">
        <f t="shared" si="624"/>
        <v>274.14999999999998</v>
      </c>
      <c r="K6676" s="1">
        <f t="shared" si="625"/>
        <v>2.7183250000000001</v>
      </c>
      <c r="L6676" s="1">
        <f t="shared" si="626"/>
        <v>0.93766929743966776</v>
      </c>
      <c r="M6676">
        <v>274.14999999999998</v>
      </c>
      <c r="N6676" s="1">
        <f t="shared" si="627"/>
        <v>2718325</v>
      </c>
      <c r="O6676" s="1">
        <f t="shared" si="628"/>
        <v>992893.80152291851</v>
      </c>
      <c r="P6676" s="3">
        <f t="shared" si="629"/>
        <v>135368.02316290393</v>
      </c>
      <c r="Q6676" s="12">
        <v>367.46405992668099</v>
      </c>
      <c r="R6676" s="12">
        <v>7.3347735921950701</v>
      </c>
    </row>
    <row r="6677" spans="7:18" x14ac:dyDescent="0.3">
      <c r="G6677">
        <v>26696</v>
      </c>
      <c r="H6677">
        <v>27.185120000000001</v>
      </c>
      <c r="I6677" s="2">
        <v>1</v>
      </c>
      <c r="J6677">
        <f t="shared" si="624"/>
        <v>274.14999999999998</v>
      </c>
      <c r="K6677" s="1">
        <f t="shared" si="625"/>
        <v>2.718512</v>
      </c>
      <c r="L6677" s="1">
        <f t="shared" si="626"/>
        <v>0.93766500956335463</v>
      </c>
      <c r="M6677">
        <v>274.14999999999998</v>
      </c>
      <c r="N6677" s="1">
        <f t="shared" si="627"/>
        <v>2718512</v>
      </c>
      <c r="O6677" s="1">
        <f t="shared" si="628"/>
        <v>992859.51205079595</v>
      </c>
      <c r="P6677" s="3">
        <f t="shared" si="629"/>
        <v>135363.34824394542</v>
      </c>
      <c r="Q6677" s="12">
        <v>367.46405992668099</v>
      </c>
      <c r="R6677" s="12">
        <v>7.3347735921950701</v>
      </c>
    </row>
    <row r="6678" spans="7:18" x14ac:dyDescent="0.3">
      <c r="G6678">
        <v>26700</v>
      </c>
      <c r="H6678">
        <v>27.183250000000001</v>
      </c>
      <c r="I6678" s="2">
        <v>1</v>
      </c>
      <c r="J6678">
        <f t="shared" si="624"/>
        <v>274.14999999999998</v>
      </c>
      <c r="K6678" s="1">
        <f t="shared" si="625"/>
        <v>2.7183250000000001</v>
      </c>
      <c r="L6678" s="1">
        <f t="shared" si="626"/>
        <v>0.93766929743966776</v>
      </c>
      <c r="M6678">
        <v>274.14999999999998</v>
      </c>
      <c r="N6678" s="1">
        <f t="shared" si="627"/>
        <v>2718325</v>
      </c>
      <c r="O6678" s="1">
        <f t="shared" si="628"/>
        <v>992893.80152291851</v>
      </c>
      <c r="P6678" s="3">
        <f t="shared" si="629"/>
        <v>135368.02316290393</v>
      </c>
      <c r="Q6678" s="12">
        <v>367.46405992668099</v>
      </c>
      <c r="R6678" s="12">
        <v>7.3347735921950701</v>
      </c>
    </row>
    <row r="6679" spans="7:18" x14ac:dyDescent="0.3">
      <c r="G6679">
        <v>26704</v>
      </c>
      <c r="H6679">
        <v>27.186319999999998</v>
      </c>
      <c r="I6679" s="2">
        <v>1</v>
      </c>
      <c r="J6679">
        <f t="shared" si="624"/>
        <v>274.14999999999998</v>
      </c>
      <c r="K6679" s="1">
        <f t="shared" si="625"/>
        <v>2.7186319999999999</v>
      </c>
      <c r="L6679" s="1">
        <f t="shared" si="626"/>
        <v>0.93766225798497194</v>
      </c>
      <c r="M6679">
        <v>274.14999999999998</v>
      </c>
      <c r="N6679" s="1">
        <f t="shared" si="627"/>
        <v>2718632</v>
      </c>
      <c r="O6679" s="1">
        <f t="shared" si="628"/>
        <v>992837.5079462725</v>
      </c>
      <c r="P6679" s="3">
        <f t="shared" si="629"/>
        <v>135360.34827342871</v>
      </c>
      <c r="Q6679" s="12">
        <v>367.46405992668099</v>
      </c>
      <c r="R6679" s="12">
        <v>7.3347735921950701</v>
      </c>
    </row>
    <row r="6680" spans="7:18" x14ac:dyDescent="0.3">
      <c r="G6680">
        <v>26708</v>
      </c>
      <c r="H6680">
        <v>27.183029999999999</v>
      </c>
      <c r="I6680" s="2">
        <v>1</v>
      </c>
      <c r="J6680">
        <f t="shared" si="624"/>
        <v>274.14999999999998</v>
      </c>
      <c r="K6680" s="1">
        <f t="shared" si="625"/>
        <v>2.7183029999999997</v>
      </c>
      <c r="L6680" s="1">
        <f t="shared" si="626"/>
        <v>0.93766980189570459</v>
      </c>
      <c r="M6680">
        <v>274.14999999999998</v>
      </c>
      <c r="N6680" s="1">
        <f t="shared" si="627"/>
        <v>2718302.9999999995</v>
      </c>
      <c r="O6680" s="1">
        <f t="shared" si="628"/>
        <v>992897.83555784496</v>
      </c>
      <c r="P6680" s="3">
        <f t="shared" si="629"/>
        <v>135368.57315055875</v>
      </c>
      <c r="Q6680" s="12">
        <v>367.46405992668099</v>
      </c>
      <c r="R6680" s="12">
        <v>7.3347735921950701</v>
      </c>
    </row>
    <row r="6681" spans="7:18" x14ac:dyDescent="0.3">
      <c r="G6681">
        <v>26712</v>
      </c>
      <c r="H6681">
        <v>27.18206</v>
      </c>
      <c r="I6681" s="2">
        <v>1</v>
      </c>
      <c r="J6681">
        <f t="shared" si="624"/>
        <v>274.14999999999998</v>
      </c>
      <c r="K6681" s="1">
        <f t="shared" si="625"/>
        <v>2.7182059999999999</v>
      </c>
      <c r="L6681" s="1">
        <f t="shared" si="626"/>
        <v>0.93767202608823064</v>
      </c>
      <c r="M6681">
        <v>274.14999999999998</v>
      </c>
      <c r="N6681" s="1">
        <f t="shared" si="627"/>
        <v>2718206</v>
      </c>
      <c r="O6681" s="1">
        <f t="shared" si="628"/>
        <v>992915.62193280598</v>
      </c>
      <c r="P6681" s="3">
        <f t="shared" si="629"/>
        <v>135370.99808907081</v>
      </c>
      <c r="Q6681" s="12">
        <v>367.46405992668099</v>
      </c>
      <c r="R6681" s="12">
        <v>7.3347735921950701</v>
      </c>
    </row>
    <row r="6682" spans="7:18" x14ac:dyDescent="0.3">
      <c r="G6682">
        <v>26716</v>
      </c>
      <c r="H6682">
        <v>27.1831</v>
      </c>
      <c r="I6682" s="2">
        <v>1</v>
      </c>
      <c r="J6682">
        <f t="shared" si="624"/>
        <v>274.14999999999998</v>
      </c>
      <c r="K6682" s="1">
        <f t="shared" si="625"/>
        <v>2.7183099999999998</v>
      </c>
      <c r="L6682" s="1">
        <f t="shared" si="626"/>
        <v>0.93766964138696562</v>
      </c>
      <c r="M6682">
        <v>274.14999999999998</v>
      </c>
      <c r="N6682" s="1">
        <f t="shared" si="627"/>
        <v>2718310</v>
      </c>
      <c r="O6682" s="1">
        <f t="shared" si="628"/>
        <v>992896.55200174812</v>
      </c>
      <c r="P6682" s="3">
        <f t="shared" si="629"/>
        <v>135368.39815455093</v>
      </c>
      <c r="Q6682" s="12">
        <v>367.46405992668099</v>
      </c>
      <c r="R6682" s="12">
        <v>7.3347735921950701</v>
      </c>
    </row>
    <row r="6683" spans="7:18" x14ac:dyDescent="0.3">
      <c r="G6683">
        <v>26720</v>
      </c>
      <c r="H6683">
        <v>27.182950000000002</v>
      </c>
      <c r="I6683" s="2">
        <v>1</v>
      </c>
      <c r="J6683">
        <f t="shared" si="624"/>
        <v>274.14999999999998</v>
      </c>
      <c r="K6683" s="1">
        <f t="shared" si="625"/>
        <v>2.7182950000000003</v>
      </c>
      <c r="L6683" s="1">
        <f t="shared" si="626"/>
        <v>0.93766998533426338</v>
      </c>
      <c r="M6683">
        <v>274.14999999999998</v>
      </c>
      <c r="N6683" s="1">
        <f t="shared" si="627"/>
        <v>2718295.0000000005</v>
      </c>
      <c r="O6683" s="1">
        <f t="shared" si="628"/>
        <v>992899.3024785599</v>
      </c>
      <c r="P6683" s="3">
        <f t="shared" si="629"/>
        <v>135368.77314592281</v>
      </c>
      <c r="Q6683" s="12">
        <v>367.46405992668099</v>
      </c>
      <c r="R6683" s="12">
        <v>7.3347735921950701</v>
      </c>
    </row>
    <row r="6684" spans="7:18" x14ac:dyDescent="0.3">
      <c r="G6684">
        <v>26724</v>
      </c>
      <c r="H6684">
        <v>27.182359999999999</v>
      </c>
      <c r="I6684" s="2">
        <v>1</v>
      </c>
      <c r="J6684">
        <f t="shared" si="624"/>
        <v>274.14999999999998</v>
      </c>
      <c r="K6684" s="1">
        <f t="shared" si="625"/>
        <v>2.7182360000000001</v>
      </c>
      <c r="L6684" s="1">
        <f t="shared" si="626"/>
        <v>0.93767133819363491</v>
      </c>
      <c r="M6684">
        <v>274.14999999999998</v>
      </c>
      <c r="N6684" s="1">
        <f t="shared" si="627"/>
        <v>2718236</v>
      </c>
      <c r="O6684" s="1">
        <f t="shared" si="628"/>
        <v>992910.12100110913</v>
      </c>
      <c r="P6684" s="3">
        <f t="shared" si="629"/>
        <v>135370.24810931645</v>
      </c>
      <c r="Q6684" s="12">
        <v>367.46405992668099</v>
      </c>
      <c r="R6684" s="12">
        <v>7.3347735921950701</v>
      </c>
    </row>
    <row r="6685" spans="7:18" x14ac:dyDescent="0.3">
      <c r="G6685">
        <v>26728</v>
      </c>
      <c r="H6685">
        <v>27.18243</v>
      </c>
      <c r="I6685" s="2">
        <v>1</v>
      </c>
      <c r="J6685">
        <f t="shared" si="624"/>
        <v>274.14999999999998</v>
      </c>
      <c r="K6685" s="1">
        <f t="shared" si="625"/>
        <v>2.7182430000000002</v>
      </c>
      <c r="L6685" s="1">
        <f t="shared" si="626"/>
        <v>0.93767117768489594</v>
      </c>
      <c r="M6685">
        <v>274.14999999999998</v>
      </c>
      <c r="N6685" s="1">
        <f t="shared" si="627"/>
        <v>2718243</v>
      </c>
      <c r="O6685" s="1">
        <f t="shared" si="628"/>
        <v>992908.8374492185</v>
      </c>
      <c r="P6685" s="3">
        <f t="shared" si="629"/>
        <v>135370.07311388213</v>
      </c>
      <c r="Q6685" s="12">
        <v>367.46405992668099</v>
      </c>
      <c r="R6685" s="12">
        <v>7.3347735921950701</v>
      </c>
    </row>
    <row r="6686" spans="7:18" x14ac:dyDescent="0.3">
      <c r="G6686">
        <v>26732</v>
      </c>
      <c r="H6686">
        <v>27.1831</v>
      </c>
      <c r="I6686" s="2">
        <v>1</v>
      </c>
      <c r="J6686">
        <f t="shared" si="624"/>
        <v>274.14999999999998</v>
      </c>
      <c r="K6686" s="1">
        <f t="shared" si="625"/>
        <v>2.7183099999999998</v>
      </c>
      <c r="L6686" s="1">
        <f t="shared" si="626"/>
        <v>0.93766964138696562</v>
      </c>
      <c r="M6686">
        <v>274.14999999999998</v>
      </c>
      <c r="N6686" s="1">
        <f t="shared" si="627"/>
        <v>2718310</v>
      </c>
      <c r="O6686" s="1">
        <f t="shared" si="628"/>
        <v>992896.55200174812</v>
      </c>
      <c r="P6686" s="3">
        <f t="shared" si="629"/>
        <v>135368.39815455093</v>
      </c>
      <c r="Q6686" s="12">
        <v>367.46405992668099</v>
      </c>
      <c r="R6686" s="12">
        <v>7.3347735921950701</v>
      </c>
    </row>
    <row r="6687" spans="7:18" x14ac:dyDescent="0.3">
      <c r="G6687">
        <v>26736</v>
      </c>
      <c r="H6687">
        <v>27.179069999999999</v>
      </c>
      <c r="I6687" s="2">
        <v>1</v>
      </c>
      <c r="J6687">
        <f t="shared" si="624"/>
        <v>274.14999999999998</v>
      </c>
      <c r="K6687" s="1">
        <f t="shared" si="625"/>
        <v>2.7179069999999999</v>
      </c>
      <c r="L6687" s="1">
        <f t="shared" si="626"/>
        <v>0.93767888210436767</v>
      </c>
      <c r="M6687">
        <v>274.14999999999998</v>
      </c>
      <c r="N6687" s="1">
        <f t="shared" si="627"/>
        <v>2717907</v>
      </c>
      <c r="O6687" s="1">
        <f t="shared" si="628"/>
        <v>992970.4474442926</v>
      </c>
      <c r="P6687" s="3">
        <f t="shared" si="629"/>
        <v>135378.47282715203</v>
      </c>
      <c r="Q6687" s="12">
        <v>367.46405992668099</v>
      </c>
      <c r="R6687" s="12">
        <v>7.3347735921950701</v>
      </c>
    </row>
    <row r="6688" spans="7:18" x14ac:dyDescent="0.3">
      <c r="G6688">
        <v>26740</v>
      </c>
      <c r="H6688">
        <v>27.185120000000001</v>
      </c>
      <c r="I6688" s="2">
        <v>1</v>
      </c>
      <c r="J6688">
        <f t="shared" si="624"/>
        <v>274.14999999999998</v>
      </c>
      <c r="K6688" s="1">
        <f t="shared" si="625"/>
        <v>2.718512</v>
      </c>
      <c r="L6688" s="1">
        <f t="shared" si="626"/>
        <v>0.93766500956335463</v>
      </c>
      <c r="M6688">
        <v>274.14999999999998</v>
      </c>
      <c r="N6688" s="1">
        <f t="shared" si="627"/>
        <v>2718512</v>
      </c>
      <c r="O6688" s="1">
        <f t="shared" si="628"/>
        <v>992859.51205079595</v>
      </c>
      <c r="P6688" s="3">
        <f t="shared" si="629"/>
        <v>135363.34824394542</v>
      </c>
      <c r="Q6688" s="12">
        <v>367.46405992668099</v>
      </c>
      <c r="R6688" s="12">
        <v>7.3347735921950701</v>
      </c>
    </row>
    <row r="6689" spans="7:18" x14ac:dyDescent="0.3">
      <c r="G6689">
        <v>26744</v>
      </c>
      <c r="H6689">
        <v>27.183779999999999</v>
      </c>
      <c r="I6689" s="2">
        <v>1</v>
      </c>
      <c r="J6689">
        <f t="shared" si="624"/>
        <v>274.14999999999998</v>
      </c>
      <c r="K6689" s="1">
        <f t="shared" si="625"/>
        <v>2.718378</v>
      </c>
      <c r="L6689" s="1">
        <f t="shared" si="626"/>
        <v>0.93766808215921538</v>
      </c>
      <c r="M6689">
        <v>274.14999999999998</v>
      </c>
      <c r="N6689" s="1">
        <f t="shared" si="627"/>
        <v>2718378</v>
      </c>
      <c r="O6689" s="1">
        <f t="shared" si="628"/>
        <v>992884.08314822696</v>
      </c>
      <c r="P6689" s="3">
        <f t="shared" si="629"/>
        <v>135366.69819021469</v>
      </c>
      <c r="Q6689" s="12">
        <v>367.46405992668099</v>
      </c>
      <c r="R6689" s="12">
        <v>7.3347735921950701</v>
      </c>
    </row>
    <row r="6690" spans="7:18" x14ac:dyDescent="0.3">
      <c r="G6690">
        <v>26748</v>
      </c>
      <c r="H6690">
        <v>27.184069999999998</v>
      </c>
      <c r="I6690" s="2">
        <v>1</v>
      </c>
      <c r="J6690">
        <f t="shared" si="624"/>
        <v>274.14999999999998</v>
      </c>
      <c r="K6690" s="1">
        <f t="shared" si="625"/>
        <v>2.718407</v>
      </c>
      <c r="L6690" s="1">
        <f t="shared" si="626"/>
        <v>0.93766741719443958</v>
      </c>
      <c r="M6690">
        <v>274.14999999999998</v>
      </c>
      <c r="N6690" s="1">
        <f t="shared" si="627"/>
        <v>2718407</v>
      </c>
      <c r="O6690" s="1">
        <f t="shared" si="628"/>
        <v>992878.7655363176</v>
      </c>
      <c r="P6690" s="3">
        <f t="shared" si="629"/>
        <v>135365.97320370455</v>
      </c>
      <c r="Q6690" s="12">
        <v>367.46405992668099</v>
      </c>
      <c r="R6690" s="12">
        <v>7.3347735921950701</v>
      </c>
    </row>
    <row r="6691" spans="7:18" x14ac:dyDescent="0.3">
      <c r="G6691">
        <v>26752</v>
      </c>
      <c r="H6691">
        <v>27.184149999999999</v>
      </c>
      <c r="I6691" s="2">
        <v>1</v>
      </c>
      <c r="J6691">
        <f t="shared" si="624"/>
        <v>274.14999999999998</v>
      </c>
      <c r="K6691" s="1">
        <f t="shared" si="625"/>
        <v>2.7184149999999998</v>
      </c>
      <c r="L6691" s="1">
        <f t="shared" si="626"/>
        <v>0.93766723375588068</v>
      </c>
      <c r="M6691">
        <v>274.14999999999998</v>
      </c>
      <c r="N6691" s="1">
        <f t="shared" si="627"/>
        <v>2718415</v>
      </c>
      <c r="O6691" s="1">
        <f t="shared" si="628"/>
        <v>992877.29860756698</v>
      </c>
      <c r="P6691" s="3">
        <f t="shared" si="629"/>
        <v>135365.7732072449</v>
      </c>
      <c r="Q6691" s="12">
        <v>367.46405992668099</v>
      </c>
      <c r="R6691" s="12">
        <v>7.3347735921950701</v>
      </c>
    </row>
    <row r="6692" spans="7:18" x14ac:dyDescent="0.3">
      <c r="G6692">
        <v>26756</v>
      </c>
      <c r="H6692">
        <v>27.184819999999998</v>
      </c>
      <c r="I6692" s="2">
        <v>1</v>
      </c>
      <c r="J6692">
        <f t="shared" si="624"/>
        <v>274.14999999999998</v>
      </c>
      <c r="K6692" s="1">
        <f t="shared" si="625"/>
        <v>2.7184819999999998</v>
      </c>
      <c r="L6692" s="1">
        <f t="shared" si="626"/>
        <v>0.93766569745795036</v>
      </c>
      <c r="M6692">
        <v>274.14999999999998</v>
      </c>
      <c r="N6692" s="1">
        <f t="shared" si="627"/>
        <v>2718482</v>
      </c>
      <c r="O6692" s="1">
        <f t="shared" si="628"/>
        <v>992865.01305674855</v>
      </c>
      <c r="P6692" s="3">
        <f t="shared" si="629"/>
        <v>135364.09823382358</v>
      </c>
      <c r="Q6692" s="12">
        <v>367.46405992668099</v>
      </c>
      <c r="R6692" s="12">
        <v>7.3347735921950701</v>
      </c>
    </row>
    <row r="6693" spans="7:18" x14ac:dyDescent="0.3">
      <c r="G6693">
        <v>26760</v>
      </c>
      <c r="H6693">
        <v>27.186610000000002</v>
      </c>
      <c r="I6693" s="2">
        <v>1</v>
      </c>
      <c r="J6693">
        <f t="shared" si="624"/>
        <v>274.14999999999998</v>
      </c>
      <c r="K6693" s="1">
        <f t="shared" si="625"/>
        <v>2.718661</v>
      </c>
      <c r="L6693" s="1">
        <f t="shared" si="626"/>
        <v>0.93766159302019614</v>
      </c>
      <c r="M6693">
        <v>274.14999999999998</v>
      </c>
      <c r="N6693" s="1">
        <f t="shared" si="627"/>
        <v>2718661</v>
      </c>
      <c r="O6693" s="1">
        <f t="shared" si="628"/>
        <v>992832.19026830338</v>
      </c>
      <c r="P6693" s="3">
        <f t="shared" si="629"/>
        <v>135359.62327791218</v>
      </c>
      <c r="Q6693" s="12">
        <v>367.46405992668099</v>
      </c>
      <c r="R6693" s="12">
        <v>7.3347735921950701</v>
      </c>
    </row>
    <row r="6694" spans="7:18" x14ac:dyDescent="0.3">
      <c r="G6694">
        <v>26764</v>
      </c>
      <c r="H6694">
        <v>27.178619999999999</v>
      </c>
      <c r="I6694" s="2">
        <v>1</v>
      </c>
      <c r="J6694">
        <f t="shared" si="624"/>
        <v>274.14999999999998</v>
      </c>
      <c r="K6694" s="1">
        <f t="shared" si="625"/>
        <v>2.7178619999999998</v>
      </c>
      <c r="L6694" s="1">
        <f t="shared" si="626"/>
        <v>0.93767991394626105</v>
      </c>
      <c r="M6694">
        <v>274.14999999999998</v>
      </c>
      <c r="N6694" s="1">
        <f t="shared" si="627"/>
        <v>2717862</v>
      </c>
      <c r="O6694" s="1">
        <f t="shared" si="628"/>
        <v>992978.69870604156</v>
      </c>
      <c r="P6694" s="3">
        <f t="shared" si="629"/>
        <v>135379.5977782695</v>
      </c>
      <c r="Q6694" s="12">
        <v>367.46405992668099</v>
      </c>
      <c r="R6694" s="12">
        <v>7.3347735921950701</v>
      </c>
    </row>
    <row r="6695" spans="7:18" x14ac:dyDescent="0.3">
      <c r="G6695">
        <v>26768</v>
      </c>
      <c r="H6695">
        <v>27.185420000000001</v>
      </c>
      <c r="I6695" s="2">
        <v>1</v>
      </c>
      <c r="J6695">
        <f t="shared" si="624"/>
        <v>274.14999999999998</v>
      </c>
      <c r="K6695" s="1">
        <f t="shared" si="625"/>
        <v>2.7185420000000002</v>
      </c>
      <c r="L6695" s="1">
        <f t="shared" si="626"/>
        <v>0.93766432166875902</v>
      </c>
      <c r="M6695">
        <v>274.14999999999998</v>
      </c>
      <c r="N6695" s="1">
        <f t="shared" si="627"/>
        <v>2718542.0000000005</v>
      </c>
      <c r="O6695" s="1">
        <f t="shared" si="628"/>
        <v>992854.01103677216</v>
      </c>
      <c r="P6695" s="3">
        <f t="shared" si="629"/>
        <v>135362.59825296688</v>
      </c>
      <c r="Q6695" s="12">
        <v>367.46405992668099</v>
      </c>
      <c r="R6695" s="12">
        <v>7.3347735921950701</v>
      </c>
    </row>
    <row r="6696" spans="7:18" x14ac:dyDescent="0.3">
      <c r="G6696">
        <v>26772</v>
      </c>
      <c r="H6696">
        <v>27.182659999999998</v>
      </c>
      <c r="I6696" s="2">
        <v>1</v>
      </c>
      <c r="J6696">
        <f t="shared" si="624"/>
        <v>274.14999999999998</v>
      </c>
      <c r="K6696" s="1">
        <f t="shared" si="625"/>
        <v>2.7182659999999998</v>
      </c>
      <c r="L6696" s="1">
        <f t="shared" si="626"/>
        <v>0.93767065029903929</v>
      </c>
      <c r="M6696">
        <v>274.14999999999998</v>
      </c>
      <c r="N6696" s="1">
        <f t="shared" si="627"/>
        <v>2718266</v>
      </c>
      <c r="O6696" s="1">
        <f t="shared" si="628"/>
        <v>992904.62006134109</v>
      </c>
      <c r="P6696" s="3">
        <f t="shared" si="629"/>
        <v>135369.49812846171</v>
      </c>
      <c r="Q6696" s="12">
        <v>367.46405992668099</v>
      </c>
      <c r="R6696" s="12">
        <v>7.3347735921950701</v>
      </c>
    </row>
    <row r="6697" spans="7:18" x14ac:dyDescent="0.3">
      <c r="G6697">
        <v>26776</v>
      </c>
      <c r="H6697">
        <v>27.181830000000001</v>
      </c>
      <c r="I6697" s="2">
        <v>1</v>
      </c>
      <c r="J6697">
        <f t="shared" si="624"/>
        <v>274.14999999999998</v>
      </c>
      <c r="K6697" s="1">
        <f t="shared" si="625"/>
        <v>2.7181830000000002</v>
      </c>
      <c r="L6697" s="1">
        <f t="shared" si="626"/>
        <v>0.93767255347408729</v>
      </c>
      <c r="M6697">
        <v>274.14999999999998</v>
      </c>
      <c r="N6697" s="1">
        <f t="shared" si="627"/>
        <v>2718183.0000000005</v>
      </c>
      <c r="O6697" s="1">
        <f t="shared" si="628"/>
        <v>992919.83930830751</v>
      </c>
      <c r="P6697" s="3">
        <f t="shared" si="629"/>
        <v>135371.57307280391</v>
      </c>
      <c r="Q6697" s="12">
        <v>367.46405992668099</v>
      </c>
      <c r="R6697" s="12">
        <v>7.3347735921950701</v>
      </c>
    </row>
    <row r="6698" spans="7:18" x14ac:dyDescent="0.3">
      <c r="G6698">
        <v>26780</v>
      </c>
      <c r="H6698">
        <v>27.183250000000001</v>
      </c>
      <c r="I6698" s="2">
        <v>1</v>
      </c>
      <c r="J6698">
        <f t="shared" si="624"/>
        <v>274.14999999999998</v>
      </c>
      <c r="K6698" s="1">
        <f t="shared" si="625"/>
        <v>2.7183250000000001</v>
      </c>
      <c r="L6698" s="1">
        <f t="shared" si="626"/>
        <v>0.93766929743966776</v>
      </c>
      <c r="M6698">
        <v>274.14999999999998</v>
      </c>
      <c r="N6698" s="1">
        <f t="shared" si="627"/>
        <v>2718325</v>
      </c>
      <c r="O6698" s="1">
        <f t="shared" si="628"/>
        <v>992893.80152291851</v>
      </c>
      <c r="P6698" s="3">
        <f t="shared" si="629"/>
        <v>135368.02316290393</v>
      </c>
      <c r="Q6698" s="12">
        <v>367.46405992668099</v>
      </c>
      <c r="R6698" s="12">
        <v>7.3347735921950701</v>
      </c>
    </row>
    <row r="6699" spans="7:18" x14ac:dyDescent="0.3">
      <c r="G6699">
        <v>26784</v>
      </c>
      <c r="H6699">
        <v>27.182210000000001</v>
      </c>
      <c r="I6699" s="2">
        <v>1</v>
      </c>
      <c r="J6699">
        <f t="shared" si="624"/>
        <v>274.14999999999998</v>
      </c>
      <c r="K6699" s="1">
        <f t="shared" si="625"/>
        <v>2.7182210000000002</v>
      </c>
      <c r="L6699" s="1">
        <f t="shared" si="626"/>
        <v>0.93767168214093277</v>
      </c>
      <c r="M6699">
        <v>274.14999999999998</v>
      </c>
      <c r="N6699" s="1">
        <f t="shared" si="627"/>
        <v>2718221</v>
      </c>
      <c r="O6699" s="1">
        <f t="shared" si="628"/>
        <v>992912.87146796647</v>
      </c>
      <c r="P6699" s="3">
        <f t="shared" si="629"/>
        <v>135370.62309933119</v>
      </c>
      <c r="Q6699" s="12">
        <v>367.46405992668099</v>
      </c>
      <c r="R6699" s="12">
        <v>7.3347735921950701</v>
      </c>
    </row>
    <row r="6700" spans="7:18" x14ac:dyDescent="0.3">
      <c r="G6700">
        <v>26788</v>
      </c>
      <c r="H6700">
        <v>27.18646</v>
      </c>
      <c r="I6700" s="2">
        <v>1</v>
      </c>
      <c r="J6700">
        <f t="shared" si="624"/>
        <v>274.14999999999998</v>
      </c>
      <c r="K6700" s="1">
        <f t="shared" si="625"/>
        <v>2.7186460000000001</v>
      </c>
      <c r="L6700" s="1">
        <f t="shared" si="626"/>
        <v>0.93766193696749389</v>
      </c>
      <c r="M6700">
        <v>274.14999999999998</v>
      </c>
      <c r="N6700" s="1">
        <f t="shared" si="627"/>
        <v>2718646</v>
      </c>
      <c r="O6700" s="1">
        <f t="shared" si="628"/>
        <v>992834.94079233264</v>
      </c>
      <c r="P6700" s="3">
        <f t="shared" si="629"/>
        <v>135359.99827572153</v>
      </c>
      <c r="Q6700" s="12">
        <v>367.46405992668099</v>
      </c>
      <c r="R6700" s="12">
        <v>7.3347735921950701</v>
      </c>
    </row>
    <row r="6701" spans="7:18" x14ac:dyDescent="0.3">
      <c r="G6701">
        <v>26792</v>
      </c>
      <c r="H6701">
        <v>27.184000000000001</v>
      </c>
      <c r="I6701" s="2">
        <v>1</v>
      </c>
      <c r="J6701">
        <f t="shared" si="624"/>
        <v>274.14999999999998</v>
      </c>
      <c r="K6701" s="1">
        <f t="shared" si="625"/>
        <v>2.7183999999999999</v>
      </c>
      <c r="L6701" s="1">
        <f t="shared" si="626"/>
        <v>0.93766757770317855</v>
      </c>
      <c r="M6701">
        <v>274.14999999999998</v>
      </c>
      <c r="N6701" s="1">
        <f t="shared" si="627"/>
        <v>2718400</v>
      </c>
      <c r="O6701" s="1">
        <f t="shared" si="628"/>
        <v>992880.04909850343</v>
      </c>
      <c r="P6701" s="3">
        <f t="shared" si="629"/>
        <v>135366.14820054249</v>
      </c>
      <c r="Q6701" s="12">
        <v>367.46405992668099</v>
      </c>
      <c r="R6701" s="12">
        <v>7.3347735921950701</v>
      </c>
    </row>
    <row r="6702" spans="7:18" x14ac:dyDescent="0.3">
      <c r="G6702">
        <v>26796</v>
      </c>
      <c r="H6702">
        <v>27.184069999999998</v>
      </c>
      <c r="I6702" s="2">
        <v>1</v>
      </c>
      <c r="J6702">
        <f t="shared" si="624"/>
        <v>274.14999999999998</v>
      </c>
      <c r="K6702" s="1">
        <f t="shared" si="625"/>
        <v>2.718407</v>
      </c>
      <c r="L6702" s="1">
        <f t="shared" si="626"/>
        <v>0.93766741719443958</v>
      </c>
      <c r="M6702">
        <v>274.14999999999998</v>
      </c>
      <c r="N6702" s="1">
        <f t="shared" si="627"/>
        <v>2718407</v>
      </c>
      <c r="O6702" s="1">
        <f t="shared" si="628"/>
        <v>992878.7655363176</v>
      </c>
      <c r="P6702" s="3">
        <f t="shared" si="629"/>
        <v>135365.97320370455</v>
      </c>
      <c r="Q6702" s="12">
        <v>367.46405992668099</v>
      </c>
      <c r="R6702" s="12">
        <v>7.3347735921950701</v>
      </c>
    </row>
    <row r="6703" spans="7:18" x14ac:dyDescent="0.3">
      <c r="G6703">
        <v>26800</v>
      </c>
      <c r="H6703">
        <v>27.182210000000001</v>
      </c>
      <c r="I6703" s="2">
        <v>1</v>
      </c>
      <c r="J6703">
        <f t="shared" si="624"/>
        <v>274.14999999999998</v>
      </c>
      <c r="K6703" s="1">
        <f t="shared" si="625"/>
        <v>2.7182210000000002</v>
      </c>
      <c r="L6703" s="1">
        <f t="shared" si="626"/>
        <v>0.93767168214093277</v>
      </c>
      <c r="M6703">
        <v>274.14999999999998</v>
      </c>
      <c r="N6703" s="1">
        <f t="shared" si="627"/>
        <v>2718221</v>
      </c>
      <c r="O6703" s="1">
        <f t="shared" si="628"/>
        <v>992912.87146796647</v>
      </c>
      <c r="P6703" s="3">
        <f t="shared" si="629"/>
        <v>135370.62309933119</v>
      </c>
      <c r="Q6703" s="12">
        <v>367.46405992668099</v>
      </c>
      <c r="R6703" s="12">
        <v>7.3347735921950701</v>
      </c>
    </row>
    <row r="6704" spans="7:18" x14ac:dyDescent="0.3">
      <c r="G6704">
        <v>26804</v>
      </c>
      <c r="H6704">
        <v>27.188030000000001</v>
      </c>
      <c r="I6704" s="2">
        <v>1</v>
      </c>
      <c r="J6704">
        <f t="shared" si="624"/>
        <v>274.14999999999998</v>
      </c>
      <c r="K6704" s="1">
        <f t="shared" si="625"/>
        <v>2.7188030000000003</v>
      </c>
      <c r="L6704" s="1">
        <f t="shared" si="626"/>
        <v>0.9376583369857765</v>
      </c>
      <c r="M6704">
        <v>274.14999999999998</v>
      </c>
      <c r="N6704" s="1">
        <f t="shared" si="627"/>
        <v>2718803.0000000005</v>
      </c>
      <c r="O6704" s="1">
        <f t="shared" si="628"/>
        <v>992806.15187419136</v>
      </c>
      <c r="P6704" s="3">
        <f t="shared" si="629"/>
        <v>135356.0732850208</v>
      </c>
      <c r="Q6704" s="12">
        <v>367.46405992668099</v>
      </c>
      <c r="R6704" s="12">
        <v>7.3347735921950701</v>
      </c>
    </row>
    <row r="6705" spans="7:18" x14ac:dyDescent="0.3">
      <c r="G6705">
        <v>26808</v>
      </c>
      <c r="H6705">
        <v>27.187360000000002</v>
      </c>
      <c r="I6705" s="2">
        <v>1</v>
      </c>
      <c r="J6705">
        <f t="shared" si="624"/>
        <v>274.14999999999998</v>
      </c>
      <c r="K6705" s="1">
        <f t="shared" si="625"/>
        <v>2.7187360000000003</v>
      </c>
      <c r="L6705" s="1">
        <f t="shared" si="626"/>
        <v>0.93765987328370692</v>
      </c>
      <c r="M6705">
        <v>274.14999999999998</v>
      </c>
      <c r="N6705" s="1">
        <f t="shared" si="627"/>
        <v>2718736.0000000005</v>
      </c>
      <c r="O6705" s="1">
        <f t="shared" si="628"/>
        <v>992818.43761788984</v>
      </c>
      <c r="P6705" s="3">
        <f t="shared" si="629"/>
        <v>135357.7482847388</v>
      </c>
      <c r="Q6705" s="12">
        <v>367.46405992668099</v>
      </c>
      <c r="R6705" s="12">
        <v>7.3347735921950701</v>
      </c>
    </row>
    <row r="6706" spans="7:18" x14ac:dyDescent="0.3">
      <c r="G6706">
        <v>26812</v>
      </c>
      <c r="H6706">
        <v>27.183330000000002</v>
      </c>
      <c r="I6706" s="2">
        <v>1</v>
      </c>
      <c r="J6706">
        <f t="shared" si="624"/>
        <v>274.14999999999998</v>
      </c>
      <c r="K6706" s="1">
        <f t="shared" si="625"/>
        <v>2.7183330000000003</v>
      </c>
      <c r="L6706" s="1">
        <f t="shared" si="626"/>
        <v>0.93766911400110897</v>
      </c>
      <c r="M6706">
        <v>274.14999999999998</v>
      </c>
      <c r="N6706" s="1">
        <f t="shared" si="627"/>
        <v>2718333.0000000005</v>
      </c>
      <c r="O6706" s="1">
        <f t="shared" si="628"/>
        <v>992892.33460005105</v>
      </c>
      <c r="P6706" s="3">
        <f t="shared" si="629"/>
        <v>135367.82316724642</v>
      </c>
      <c r="Q6706" s="12">
        <v>367.46405992668099</v>
      </c>
      <c r="R6706" s="12">
        <v>7.3347735921950701</v>
      </c>
    </row>
    <row r="6707" spans="7:18" x14ac:dyDescent="0.3">
      <c r="G6707">
        <v>26816</v>
      </c>
      <c r="H6707">
        <v>27.1843</v>
      </c>
      <c r="I6707" s="2">
        <v>1</v>
      </c>
      <c r="J6707">
        <f t="shared" si="624"/>
        <v>274.14999999999998</v>
      </c>
      <c r="K6707" s="1">
        <f t="shared" si="625"/>
        <v>2.7184300000000001</v>
      </c>
      <c r="L6707" s="1">
        <f t="shared" si="626"/>
        <v>0.93766688980858282</v>
      </c>
      <c r="M6707">
        <v>274.14999999999998</v>
      </c>
      <c r="N6707" s="1">
        <f t="shared" si="627"/>
        <v>2718430</v>
      </c>
      <c r="O6707" s="1">
        <f t="shared" si="628"/>
        <v>992874.54811461247</v>
      </c>
      <c r="P6707" s="3">
        <f t="shared" si="629"/>
        <v>135365.39821367216</v>
      </c>
      <c r="Q6707" s="12">
        <v>367.46405992668099</v>
      </c>
      <c r="R6707" s="12">
        <v>7.3347735921950701</v>
      </c>
    </row>
    <row r="6708" spans="7:18" x14ac:dyDescent="0.3">
      <c r="G6708">
        <v>26820</v>
      </c>
      <c r="H6708">
        <v>27.184000000000001</v>
      </c>
      <c r="I6708" s="2">
        <v>1</v>
      </c>
      <c r="J6708">
        <f t="shared" si="624"/>
        <v>274.14999999999998</v>
      </c>
      <c r="K6708" s="1">
        <f t="shared" si="625"/>
        <v>2.7183999999999999</v>
      </c>
      <c r="L6708" s="1">
        <f t="shared" si="626"/>
        <v>0.93766757770317855</v>
      </c>
      <c r="M6708">
        <v>274.14999999999998</v>
      </c>
      <c r="N6708" s="1">
        <f t="shared" si="627"/>
        <v>2718400</v>
      </c>
      <c r="O6708" s="1">
        <f t="shared" si="628"/>
        <v>992880.04909850343</v>
      </c>
      <c r="P6708" s="3">
        <f t="shared" si="629"/>
        <v>135366.14820054249</v>
      </c>
      <c r="Q6708" s="12">
        <v>367.46405992668099</v>
      </c>
      <c r="R6708" s="12">
        <v>7.3347735921950701</v>
      </c>
    </row>
    <row r="6709" spans="7:18" x14ac:dyDescent="0.3">
      <c r="G6709">
        <v>26824</v>
      </c>
      <c r="H6709">
        <v>27.179590000000001</v>
      </c>
      <c r="I6709" s="2">
        <v>1</v>
      </c>
      <c r="J6709">
        <f t="shared" si="624"/>
        <v>274.14999999999998</v>
      </c>
      <c r="K6709" s="1">
        <f t="shared" si="625"/>
        <v>2.717959</v>
      </c>
      <c r="L6709" s="1">
        <f t="shared" si="626"/>
        <v>0.93767768975373511</v>
      </c>
      <c r="M6709">
        <v>274.14999999999998</v>
      </c>
      <c r="N6709" s="1">
        <f t="shared" si="627"/>
        <v>2717959</v>
      </c>
      <c r="O6709" s="1">
        <f t="shared" si="628"/>
        <v>992960.91263032123</v>
      </c>
      <c r="P6709" s="3">
        <f t="shared" si="629"/>
        <v>135377.17288055495</v>
      </c>
      <c r="Q6709" s="12">
        <v>367.46405992668099</v>
      </c>
      <c r="R6709" s="12">
        <v>7.3347735921950701</v>
      </c>
    </row>
    <row r="6710" spans="7:18" x14ac:dyDescent="0.3">
      <c r="G6710">
        <v>26828</v>
      </c>
      <c r="H6710">
        <v>27.184819999999998</v>
      </c>
      <c r="I6710" s="2">
        <v>1</v>
      </c>
      <c r="J6710">
        <f t="shared" si="624"/>
        <v>274.14999999999998</v>
      </c>
      <c r="K6710" s="1">
        <f t="shared" si="625"/>
        <v>2.7184819999999998</v>
      </c>
      <c r="L6710" s="1">
        <f t="shared" si="626"/>
        <v>0.93766569745795036</v>
      </c>
      <c r="M6710">
        <v>274.14999999999998</v>
      </c>
      <c r="N6710" s="1">
        <f t="shared" si="627"/>
        <v>2718482</v>
      </c>
      <c r="O6710" s="1">
        <f t="shared" si="628"/>
        <v>992865.01305674855</v>
      </c>
      <c r="P6710" s="3">
        <f t="shared" si="629"/>
        <v>135364.09823382358</v>
      </c>
      <c r="Q6710" s="12">
        <v>367.46405992668099</v>
      </c>
      <c r="R6710" s="12">
        <v>7.3347735921950701</v>
      </c>
    </row>
    <row r="6711" spans="7:18" x14ac:dyDescent="0.3">
      <c r="G6711">
        <v>26832</v>
      </c>
      <c r="H6711">
        <v>27.188179999999999</v>
      </c>
      <c r="I6711" s="2">
        <v>1</v>
      </c>
      <c r="J6711">
        <f t="shared" si="624"/>
        <v>274.14999999999998</v>
      </c>
      <c r="K6711" s="1">
        <f t="shared" si="625"/>
        <v>2.7188179999999997</v>
      </c>
      <c r="L6711" s="1">
        <f t="shared" si="626"/>
        <v>0.93765799303847874</v>
      </c>
      <c r="M6711">
        <v>274.14999999999998</v>
      </c>
      <c r="N6711" s="1">
        <f t="shared" si="627"/>
        <v>2718817.9999999995</v>
      </c>
      <c r="O6711" s="1">
        <f t="shared" si="628"/>
        <v>992803.40132904216</v>
      </c>
      <c r="P6711" s="3">
        <f t="shared" si="629"/>
        <v>135355.69828433203</v>
      </c>
      <c r="Q6711" s="12">
        <v>367.46405992668099</v>
      </c>
      <c r="R6711" s="12">
        <v>7.3347735921950701</v>
      </c>
    </row>
    <row r="6712" spans="7:18" x14ac:dyDescent="0.3">
      <c r="G6712">
        <v>26836</v>
      </c>
      <c r="H6712">
        <v>27.190950000000001</v>
      </c>
      <c r="I6712" s="2">
        <v>1</v>
      </c>
      <c r="J6712">
        <f t="shared" si="624"/>
        <v>274.14999999999998</v>
      </c>
      <c r="K6712" s="1">
        <f t="shared" si="625"/>
        <v>2.7190950000000003</v>
      </c>
      <c r="L6712" s="1">
        <f t="shared" si="626"/>
        <v>0.93765164147837854</v>
      </c>
      <c r="M6712">
        <v>274.14999999999998</v>
      </c>
      <c r="N6712" s="1">
        <f t="shared" si="627"/>
        <v>2719095.0000000005</v>
      </c>
      <c r="O6712" s="1">
        <f t="shared" si="628"/>
        <v>992752.607565913</v>
      </c>
      <c r="P6712" s="3">
        <f t="shared" si="629"/>
        <v>135348.77322216198</v>
      </c>
      <c r="Q6712" s="12">
        <v>367.46405992668099</v>
      </c>
      <c r="R6712" s="12">
        <v>7.3347735921950701</v>
      </c>
    </row>
    <row r="6713" spans="7:18" x14ac:dyDescent="0.3">
      <c r="G6713">
        <v>26840</v>
      </c>
      <c r="H6713">
        <v>27.189599999999999</v>
      </c>
      <c r="I6713" s="2">
        <v>1</v>
      </c>
      <c r="J6713">
        <f t="shared" si="624"/>
        <v>274.14999999999998</v>
      </c>
      <c r="K6713" s="1">
        <f t="shared" si="625"/>
        <v>2.71896</v>
      </c>
      <c r="L6713" s="1">
        <f t="shared" si="626"/>
        <v>0.93765473700405921</v>
      </c>
      <c r="M6713">
        <v>274.14999999999998</v>
      </c>
      <c r="N6713" s="1">
        <f t="shared" si="627"/>
        <v>2718960</v>
      </c>
      <c r="O6713" s="1">
        <f t="shared" si="628"/>
        <v>992777.36273498926</v>
      </c>
      <c r="P6713" s="3">
        <f t="shared" si="629"/>
        <v>135352.14826418136</v>
      </c>
      <c r="Q6713" s="12">
        <v>367.46405992668099</v>
      </c>
      <c r="R6713" s="12">
        <v>7.3347735921950701</v>
      </c>
    </row>
    <row r="6714" spans="7:18" x14ac:dyDescent="0.3">
      <c r="G6714">
        <v>26844</v>
      </c>
      <c r="H6714">
        <v>27.189830000000001</v>
      </c>
      <c r="I6714" s="2">
        <v>1</v>
      </c>
      <c r="J6714">
        <f t="shared" si="624"/>
        <v>274.14999999999998</v>
      </c>
      <c r="K6714" s="1">
        <f t="shared" si="625"/>
        <v>2.7189830000000001</v>
      </c>
      <c r="L6714" s="1">
        <f t="shared" si="626"/>
        <v>0.93765420961820245</v>
      </c>
      <c r="M6714">
        <v>274.14999999999998</v>
      </c>
      <c r="N6714" s="1">
        <f t="shared" si="627"/>
        <v>2718983</v>
      </c>
      <c r="O6714" s="1">
        <f t="shared" si="628"/>
        <v>992773.14519921655</v>
      </c>
      <c r="P6714" s="3">
        <f t="shared" si="629"/>
        <v>135351.57325859737</v>
      </c>
      <c r="Q6714" s="12">
        <v>367.46405992668099</v>
      </c>
      <c r="R6714" s="12">
        <v>7.3347735921950701</v>
      </c>
    </row>
    <row r="6715" spans="7:18" x14ac:dyDescent="0.3">
      <c r="G6715">
        <v>26848</v>
      </c>
      <c r="H6715">
        <v>27.188559999999999</v>
      </c>
      <c r="I6715" s="2">
        <v>1</v>
      </c>
      <c r="J6715">
        <f t="shared" si="624"/>
        <v>274.14999999999998</v>
      </c>
      <c r="K6715" s="1">
        <f t="shared" si="625"/>
        <v>2.7188559999999997</v>
      </c>
      <c r="L6715" s="1">
        <f t="shared" si="626"/>
        <v>0.93765712170532411</v>
      </c>
      <c r="M6715">
        <v>274.14999999999998</v>
      </c>
      <c r="N6715" s="1">
        <f t="shared" si="627"/>
        <v>2718855.9999999995</v>
      </c>
      <c r="O6715" s="1">
        <f t="shared" si="628"/>
        <v>992796.43327229877</v>
      </c>
      <c r="P6715" s="3">
        <f t="shared" si="629"/>
        <v>135354.74828135569</v>
      </c>
      <c r="Q6715" s="12">
        <v>367.46405992668099</v>
      </c>
      <c r="R6715" s="12">
        <v>7.3347735921950701</v>
      </c>
    </row>
    <row r="6716" spans="7:18" x14ac:dyDescent="0.3">
      <c r="G6716">
        <v>26852</v>
      </c>
      <c r="H6716">
        <v>27.187729999999998</v>
      </c>
      <c r="I6716" s="2">
        <v>1</v>
      </c>
      <c r="J6716">
        <f t="shared" si="624"/>
        <v>274.14999999999998</v>
      </c>
      <c r="K6716" s="1">
        <f t="shared" si="625"/>
        <v>2.7187729999999997</v>
      </c>
      <c r="L6716" s="1">
        <f t="shared" si="626"/>
        <v>0.93765902488037223</v>
      </c>
      <c r="M6716">
        <v>274.14999999999998</v>
      </c>
      <c r="N6716" s="1">
        <f t="shared" si="627"/>
        <v>2718772.9999999995</v>
      </c>
      <c r="O6716" s="1">
        <f t="shared" si="628"/>
        <v>992811.65295843699</v>
      </c>
      <c r="P6716" s="3">
        <f t="shared" si="629"/>
        <v>135356.82328557319</v>
      </c>
      <c r="Q6716" s="12">
        <v>367.46405992668099</v>
      </c>
      <c r="R6716" s="12">
        <v>7.3347735921950701</v>
      </c>
    </row>
    <row r="6717" spans="7:18" x14ac:dyDescent="0.3">
      <c r="G6717">
        <v>26856</v>
      </c>
      <c r="H6717">
        <v>27.187290000000001</v>
      </c>
      <c r="I6717" s="2">
        <v>1</v>
      </c>
      <c r="J6717">
        <f t="shared" si="624"/>
        <v>274.14999999999998</v>
      </c>
      <c r="K6717" s="1">
        <f t="shared" si="625"/>
        <v>2.7187290000000002</v>
      </c>
      <c r="L6717" s="1">
        <f t="shared" si="626"/>
        <v>0.93766003379244589</v>
      </c>
      <c r="M6717">
        <v>274.14999999999998</v>
      </c>
      <c r="N6717" s="1">
        <f t="shared" si="627"/>
        <v>2718729</v>
      </c>
      <c r="O6717" s="1">
        <f t="shared" si="628"/>
        <v>992819.7212007296</v>
      </c>
      <c r="P6717" s="3">
        <f t="shared" si="629"/>
        <v>135357.92328439266</v>
      </c>
      <c r="Q6717" s="12">
        <v>367.46405992668099</v>
      </c>
      <c r="R6717" s="12">
        <v>7.3347735921950701</v>
      </c>
    </row>
    <row r="6718" spans="7:18" x14ac:dyDescent="0.3">
      <c r="G6718">
        <v>26860</v>
      </c>
      <c r="H6718">
        <v>27.188410000000001</v>
      </c>
      <c r="I6718" s="2">
        <v>1</v>
      </c>
      <c r="J6718">
        <f t="shared" si="624"/>
        <v>274.14999999999998</v>
      </c>
      <c r="K6718" s="1">
        <f t="shared" si="625"/>
        <v>2.7188410000000003</v>
      </c>
      <c r="L6718" s="1">
        <f t="shared" si="626"/>
        <v>0.93765746565262198</v>
      </c>
      <c r="M6718">
        <v>274.14999999999998</v>
      </c>
      <c r="N6718" s="1">
        <f t="shared" si="627"/>
        <v>2718841.0000000005</v>
      </c>
      <c r="O6718" s="1">
        <f t="shared" si="628"/>
        <v>992799.18382256024</v>
      </c>
      <c r="P6718" s="3">
        <f t="shared" si="629"/>
        <v>135355.12328274146</v>
      </c>
      <c r="Q6718" s="12">
        <v>367.46405992668099</v>
      </c>
      <c r="R6718" s="12">
        <v>7.3347735921950701</v>
      </c>
    </row>
    <row r="6719" spans="7:18" x14ac:dyDescent="0.3">
      <c r="G6719">
        <v>26864</v>
      </c>
      <c r="H6719">
        <v>27.189150000000001</v>
      </c>
      <c r="I6719" s="2">
        <v>1</v>
      </c>
      <c r="J6719">
        <f t="shared" si="624"/>
        <v>274.14999999999998</v>
      </c>
      <c r="K6719" s="1">
        <f t="shared" si="625"/>
        <v>2.718915</v>
      </c>
      <c r="L6719" s="1">
        <f t="shared" si="626"/>
        <v>0.93765576884595259</v>
      </c>
      <c r="M6719">
        <v>274.14999999999998</v>
      </c>
      <c r="N6719" s="1">
        <f t="shared" si="627"/>
        <v>2718915</v>
      </c>
      <c r="O6719" s="1">
        <f t="shared" si="628"/>
        <v>992785.61442169221</v>
      </c>
      <c r="P6719" s="3">
        <f t="shared" si="629"/>
        <v>135353.27327323571</v>
      </c>
      <c r="Q6719" s="12">
        <v>367.46405992668099</v>
      </c>
      <c r="R6719" s="12">
        <v>7.3347735921950701</v>
      </c>
    </row>
    <row r="6720" spans="7:18" x14ac:dyDescent="0.3">
      <c r="G6720">
        <v>26868</v>
      </c>
      <c r="H6720">
        <v>27.187660000000001</v>
      </c>
      <c r="I6720" s="2">
        <v>1</v>
      </c>
      <c r="J6720">
        <f t="shared" si="624"/>
        <v>274.14999999999998</v>
      </c>
      <c r="K6720" s="1">
        <f t="shared" si="625"/>
        <v>2.718766</v>
      </c>
      <c r="L6720" s="1">
        <f t="shared" si="626"/>
        <v>0.93765918538911119</v>
      </c>
      <c r="M6720">
        <v>274.14999999999998</v>
      </c>
      <c r="N6720" s="1">
        <f t="shared" si="627"/>
        <v>2718766</v>
      </c>
      <c r="O6720" s="1">
        <f t="shared" si="628"/>
        <v>992812.93654359935</v>
      </c>
      <c r="P6720" s="3">
        <f t="shared" si="629"/>
        <v>135356.9982855437</v>
      </c>
      <c r="Q6720" s="12">
        <v>367.46405992668099</v>
      </c>
      <c r="R6720" s="12">
        <v>7.3347735921950701</v>
      </c>
    </row>
    <row r="6721" spans="7:18" x14ac:dyDescent="0.3">
      <c r="G6721">
        <v>26872</v>
      </c>
      <c r="H6721">
        <v>27.182359999999999</v>
      </c>
      <c r="I6721" s="2">
        <v>1</v>
      </c>
      <c r="J6721">
        <f t="shared" si="624"/>
        <v>274.14999999999998</v>
      </c>
      <c r="K6721" s="1">
        <f t="shared" si="625"/>
        <v>2.7182360000000001</v>
      </c>
      <c r="L6721" s="1">
        <f t="shared" si="626"/>
        <v>0.93767133819363491</v>
      </c>
      <c r="M6721">
        <v>274.14999999999998</v>
      </c>
      <c r="N6721" s="1">
        <f t="shared" si="627"/>
        <v>2718236</v>
      </c>
      <c r="O6721" s="1">
        <f t="shared" si="628"/>
        <v>992910.12100110913</v>
      </c>
      <c r="P6721" s="3">
        <f t="shared" si="629"/>
        <v>135370.24810931645</v>
      </c>
      <c r="Q6721" s="12">
        <v>367.46405992668099</v>
      </c>
      <c r="R6721" s="12">
        <v>7.3347735921950701</v>
      </c>
    </row>
    <row r="6722" spans="7:18" x14ac:dyDescent="0.3">
      <c r="G6722">
        <v>26876</v>
      </c>
      <c r="H6722">
        <v>27.185639999999999</v>
      </c>
      <c r="I6722" s="2">
        <v>1</v>
      </c>
      <c r="J6722">
        <f t="shared" si="624"/>
        <v>274.14999999999998</v>
      </c>
      <c r="K6722" s="1">
        <f t="shared" si="625"/>
        <v>2.7185639999999998</v>
      </c>
      <c r="L6722" s="1">
        <f t="shared" si="626"/>
        <v>0.93766381721272207</v>
      </c>
      <c r="M6722">
        <v>274.14999999999998</v>
      </c>
      <c r="N6722" s="1">
        <f t="shared" si="627"/>
        <v>2718563.9999999995</v>
      </c>
      <c r="O6722" s="1">
        <f t="shared" si="628"/>
        <v>992849.97695469169</v>
      </c>
      <c r="P6722" s="3">
        <f t="shared" si="629"/>
        <v>135362.04825888327</v>
      </c>
      <c r="Q6722" s="12">
        <v>367.46405992668099</v>
      </c>
      <c r="R6722" s="12">
        <v>7.3347735921950701</v>
      </c>
    </row>
    <row r="6723" spans="7:18" x14ac:dyDescent="0.3">
      <c r="G6723">
        <v>26880</v>
      </c>
      <c r="H6723">
        <v>27.187360000000002</v>
      </c>
      <c r="I6723" s="2">
        <v>1</v>
      </c>
      <c r="J6723">
        <f t="shared" si="624"/>
        <v>274.14999999999998</v>
      </c>
      <c r="K6723" s="1">
        <f t="shared" si="625"/>
        <v>2.7187360000000003</v>
      </c>
      <c r="L6723" s="1">
        <f t="shared" si="626"/>
        <v>0.93765987328370692</v>
      </c>
      <c r="M6723">
        <v>274.14999999999998</v>
      </c>
      <c r="N6723" s="1">
        <f t="shared" si="627"/>
        <v>2718736.0000000005</v>
      </c>
      <c r="O6723" s="1">
        <f t="shared" si="628"/>
        <v>992818.43761788984</v>
      </c>
      <c r="P6723" s="3">
        <f t="shared" si="629"/>
        <v>135357.7482847388</v>
      </c>
      <c r="Q6723" s="12">
        <v>367.46405992668099</v>
      </c>
      <c r="R6723" s="12">
        <v>7.3347735921950701</v>
      </c>
    </row>
    <row r="6724" spans="7:18" x14ac:dyDescent="0.3">
      <c r="G6724">
        <v>26884</v>
      </c>
      <c r="H6724">
        <v>27.185420000000001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2.7185420000000002</v>
      </c>
      <c r="L6724" s="1">
        <f t="shared" ref="L6724:L6787" si="632">1+(0.083-0.422*(190.6/J6724)^1.6)*(190.6/4.599)*(K6724/J6724)+0.012*(0.139-0.172*(190.6/J6724)^4.2)*((190.6/4.599)*(K6724/J6724))</f>
        <v>0.93766432166875902</v>
      </c>
      <c r="M6724">
        <v>274.14999999999998</v>
      </c>
      <c r="N6724" s="1">
        <f t="shared" ref="N6724:N6787" si="633">K6724*10^6</f>
        <v>2718542.0000000005</v>
      </c>
      <c r="O6724" s="1">
        <f t="shared" ref="O6724:O6787" si="634">((7.5*(10^6))/(0.828026351079252)-(((K6724*(10^6))/L6724)))*(Q6724*(1)/(8.314*274.15))</f>
        <v>992854.01103677216</v>
      </c>
      <c r="P6724" s="3">
        <f t="shared" ref="P6724:P6787" si="635">O6724*(1/R6724)</f>
        <v>135362.59825296688</v>
      </c>
      <c r="Q6724" s="12">
        <v>367.46405992668099</v>
      </c>
      <c r="R6724" s="12">
        <v>7.3347735921950701</v>
      </c>
    </row>
    <row r="6725" spans="7:18" x14ac:dyDescent="0.3">
      <c r="G6725">
        <v>26888</v>
      </c>
      <c r="H6725">
        <v>27.183630000000001</v>
      </c>
      <c r="I6725" s="2">
        <v>1</v>
      </c>
      <c r="J6725">
        <f t="shared" si="630"/>
        <v>274.14999999999998</v>
      </c>
      <c r="K6725" s="1">
        <f t="shared" si="631"/>
        <v>2.7183630000000001</v>
      </c>
      <c r="L6725" s="1">
        <f t="shared" si="632"/>
        <v>0.93766842610651324</v>
      </c>
      <c r="M6725">
        <v>274.14999999999998</v>
      </c>
      <c r="N6725" s="1">
        <f t="shared" si="633"/>
        <v>2718363</v>
      </c>
      <c r="O6725" s="1">
        <f t="shared" si="634"/>
        <v>992886.83363418619</v>
      </c>
      <c r="P6725" s="3">
        <f t="shared" si="635"/>
        <v>135367.0731828337</v>
      </c>
      <c r="Q6725" s="12">
        <v>367.46405992668099</v>
      </c>
      <c r="R6725" s="12">
        <v>7.3347735921950701</v>
      </c>
    </row>
    <row r="6726" spans="7:18" x14ac:dyDescent="0.3">
      <c r="G6726">
        <v>26892</v>
      </c>
      <c r="H6726">
        <v>27.183330000000002</v>
      </c>
      <c r="I6726" s="2">
        <v>1</v>
      </c>
      <c r="J6726">
        <f t="shared" si="630"/>
        <v>274.14999999999998</v>
      </c>
      <c r="K6726" s="1">
        <f t="shared" si="631"/>
        <v>2.7183330000000003</v>
      </c>
      <c r="L6726" s="1">
        <f t="shared" si="632"/>
        <v>0.93766911400110897</v>
      </c>
      <c r="M6726">
        <v>274.14999999999998</v>
      </c>
      <c r="N6726" s="1">
        <f t="shared" si="633"/>
        <v>2718333.0000000005</v>
      </c>
      <c r="O6726" s="1">
        <f t="shared" si="634"/>
        <v>992892.33460005105</v>
      </c>
      <c r="P6726" s="3">
        <f t="shared" si="635"/>
        <v>135367.82316724642</v>
      </c>
      <c r="Q6726" s="12">
        <v>367.46405992668099</v>
      </c>
      <c r="R6726" s="12">
        <v>7.3347735921950701</v>
      </c>
    </row>
    <row r="6727" spans="7:18" x14ac:dyDescent="0.3">
      <c r="G6727">
        <v>26896</v>
      </c>
      <c r="H6727">
        <v>27.18572</v>
      </c>
      <c r="I6727" s="2">
        <v>1</v>
      </c>
      <c r="J6727">
        <f t="shared" si="630"/>
        <v>274.14999999999998</v>
      </c>
      <c r="K6727" s="1">
        <f t="shared" si="631"/>
        <v>2.718572</v>
      </c>
      <c r="L6727" s="1">
        <f t="shared" si="632"/>
        <v>0.93766363377416329</v>
      </c>
      <c r="M6727">
        <v>274.14999999999998</v>
      </c>
      <c r="N6727" s="1">
        <f t="shared" si="633"/>
        <v>2718572</v>
      </c>
      <c r="O6727" s="1">
        <f t="shared" si="634"/>
        <v>992848.51001467695</v>
      </c>
      <c r="P6727" s="3">
        <f t="shared" si="635"/>
        <v>135361.84826088793</v>
      </c>
      <c r="Q6727" s="12">
        <v>367.46405992668099</v>
      </c>
      <c r="R6727" s="12">
        <v>7.3347735921950701</v>
      </c>
    </row>
    <row r="6728" spans="7:18" x14ac:dyDescent="0.3">
      <c r="G6728">
        <v>26900</v>
      </c>
      <c r="H6728">
        <v>27.185269999999999</v>
      </c>
      <c r="I6728" s="2">
        <v>1</v>
      </c>
      <c r="J6728">
        <f t="shared" si="630"/>
        <v>274.14999999999998</v>
      </c>
      <c r="K6728" s="1">
        <f t="shared" si="631"/>
        <v>2.7185269999999999</v>
      </c>
      <c r="L6728" s="1">
        <f t="shared" si="632"/>
        <v>0.93766466561605688</v>
      </c>
      <c r="M6728">
        <v>274.14999999999998</v>
      </c>
      <c r="N6728" s="1">
        <f t="shared" si="633"/>
        <v>2718527</v>
      </c>
      <c r="O6728" s="1">
        <f t="shared" si="634"/>
        <v>992856.76154479315</v>
      </c>
      <c r="P6728" s="3">
        <f t="shared" si="635"/>
        <v>135362.97324859374</v>
      </c>
      <c r="Q6728" s="12">
        <v>367.46405992668099</v>
      </c>
      <c r="R6728" s="12">
        <v>7.3347735921950701</v>
      </c>
    </row>
    <row r="6729" spans="7:18" x14ac:dyDescent="0.3">
      <c r="G6729">
        <v>26904</v>
      </c>
      <c r="H6729">
        <v>27.184370000000001</v>
      </c>
      <c r="I6729" s="2">
        <v>1</v>
      </c>
      <c r="J6729">
        <f t="shared" si="630"/>
        <v>274.14999999999998</v>
      </c>
      <c r="K6729" s="1">
        <f t="shared" si="631"/>
        <v>2.7184370000000002</v>
      </c>
      <c r="L6729" s="1">
        <f t="shared" si="632"/>
        <v>0.93766672929984385</v>
      </c>
      <c r="M6729">
        <v>274.14999999999998</v>
      </c>
      <c r="N6729" s="1">
        <f t="shared" si="633"/>
        <v>2718437</v>
      </c>
      <c r="O6729" s="1">
        <f t="shared" si="634"/>
        <v>992873.26455054351</v>
      </c>
      <c r="P6729" s="3">
        <f t="shared" si="635"/>
        <v>135365.22321657746</v>
      </c>
      <c r="Q6729" s="12">
        <v>367.46405992668099</v>
      </c>
      <c r="R6729" s="12">
        <v>7.3347735921950701</v>
      </c>
    </row>
    <row r="6730" spans="7:18" x14ac:dyDescent="0.3">
      <c r="G6730">
        <v>26908</v>
      </c>
      <c r="H6730">
        <v>27.181529999999999</v>
      </c>
      <c r="I6730" s="2">
        <v>1</v>
      </c>
      <c r="J6730">
        <f t="shared" si="630"/>
        <v>274.14999999999998</v>
      </c>
      <c r="K6730" s="1">
        <f t="shared" si="631"/>
        <v>2.718153</v>
      </c>
      <c r="L6730" s="1">
        <f t="shared" si="632"/>
        <v>0.93767324136868302</v>
      </c>
      <c r="M6730">
        <v>274.14999999999998</v>
      </c>
      <c r="N6730" s="1">
        <f t="shared" si="633"/>
        <v>2718153</v>
      </c>
      <c r="O6730" s="1">
        <f t="shared" si="634"/>
        <v>992925.34022574534</v>
      </c>
      <c r="P6730" s="3">
        <f t="shared" si="635"/>
        <v>135372.32305061424</v>
      </c>
      <c r="Q6730" s="12">
        <v>367.46405992668099</v>
      </c>
      <c r="R6730" s="12">
        <v>7.3347735921950701</v>
      </c>
    </row>
    <row r="6731" spans="7:18" x14ac:dyDescent="0.3">
      <c r="G6731">
        <v>26912</v>
      </c>
      <c r="H6731">
        <v>27.182510000000001</v>
      </c>
      <c r="I6731" s="2">
        <v>1</v>
      </c>
      <c r="J6731">
        <f t="shared" si="630"/>
        <v>274.14999999999998</v>
      </c>
      <c r="K6731" s="1">
        <f t="shared" si="631"/>
        <v>2.718251</v>
      </c>
      <c r="L6731" s="1">
        <f t="shared" si="632"/>
        <v>0.93767099424633715</v>
      </c>
      <c r="M6731">
        <v>274.14999999999998</v>
      </c>
      <c r="N6731" s="1">
        <f t="shared" si="633"/>
        <v>2718251</v>
      </c>
      <c r="O6731" s="1">
        <f t="shared" si="634"/>
        <v>992907.37053223408</v>
      </c>
      <c r="P6731" s="3">
        <f t="shared" si="635"/>
        <v>135369.87311902666</v>
      </c>
      <c r="Q6731" s="12">
        <v>367.46405992668099</v>
      </c>
      <c r="R6731" s="12">
        <v>7.3347735921950701</v>
      </c>
    </row>
    <row r="6732" spans="7:18" x14ac:dyDescent="0.3">
      <c r="G6732">
        <v>26916</v>
      </c>
      <c r="H6732">
        <v>27.189679999999999</v>
      </c>
      <c r="I6732" s="2">
        <v>1</v>
      </c>
      <c r="J6732">
        <f t="shared" si="630"/>
        <v>274.14999999999998</v>
      </c>
      <c r="K6732" s="1">
        <f t="shared" si="631"/>
        <v>2.7189679999999998</v>
      </c>
      <c r="L6732" s="1">
        <f t="shared" si="632"/>
        <v>0.9376545535655002</v>
      </c>
      <c r="M6732">
        <v>274.14999999999998</v>
      </c>
      <c r="N6732" s="1">
        <f t="shared" si="633"/>
        <v>2718968</v>
      </c>
      <c r="O6732" s="1">
        <f t="shared" si="634"/>
        <v>992775.89576656278</v>
      </c>
      <c r="P6732" s="3">
        <f t="shared" si="635"/>
        <v>135351.94826231245</v>
      </c>
      <c r="Q6732" s="12">
        <v>367.46405992668099</v>
      </c>
      <c r="R6732" s="12">
        <v>7.3347735921950701</v>
      </c>
    </row>
    <row r="6733" spans="7:18" x14ac:dyDescent="0.3">
      <c r="G6733">
        <v>26920</v>
      </c>
      <c r="H6733">
        <v>27.182210000000001</v>
      </c>
      <c r="I6733" s="2">
        <v>1</v>
      </c>
      <c r="J6733">
        <f t="shared" si="630"/>
        <v>274.14999999999998</v>
      </c>
      <c r="K6733" s="1">
        <f t="shared" si="631"/>
        <v>2.7182210000000002</v>
      </c>
      <c r="L6733" s="1">
        <f t="shared" si="632"/>
        <v>0.93767168214093277</v>
      </c>
      <c r="M6733">
        <v>274.14999999999998</v>
      </c>
      <c r="N6733" s="1">
        <f t="shared" si="633"/>
        <v>2718221</v>
      </c>
      <c r="O6733" s="1">
        <f t="shared" si="634"/>
        <v>992912.87146796647</v>
      </c>
      <c r="P6733" s="3">
        <f t="shared" si="635"/>
        <v>135370.62309933119</v>
      </c>
      <c r="Q6733" s="12">
        <v>367.46405992668099</v>
      </c>
      <c r="R6733" s="12">
        <v>7.3347735921950701</v>
      </c>
    </row>
    <row r="6734" spans="7:18" x14ac:dyDescent="0.3">
      <c r="G6734">
        <v>26924</v>
      </c>
      <c r="H6734">
        <v>27.182580000000002</v>
      </c>
      <c r="I6734" s="2">
        <v>1</v>
      </c>
      <c r="J6734">
        <f t="shared" si="630"/>
        <v>274.14999999999998</v>
      </c>
      <c r="K6734" s="1">
        <f t="shared" si="631"/>
        <v>2.7182580000000001</v>
      </c>
      <c r="L6734" s="1">
        <f t="shared" si="632"/>
        <v>0.93767083373759819</v>
      </c>
      <c r="M6734">
        <v>274.14999999999998</v>
      </c>
      <c r="N6734" s="1">
        <f t="shared" si="633"/>
        <v>2718258</v>
      </c>
      <c r="O6734" s="1">
        <f t="shared" si="634"/>
        <v>992906.086979402</v>
      </c>
      <c r="P6734" s="3">
        <f t="shared" si="635"/>
        <v>135369.69812346395</v>
      </c>
      <c r="Q6734" s="12">
        <v>367.46405992668099</v>
      </c>
      <c r="R6734" s="12">
        <v>7.3347735921950701</v>
      </c>
    </row>
    <row r="6735" spans="7:18" x14ac:dyDescent="0.3">
      <c r="G6735">
        <v>26928</v>
      </c>
      <c r="H6735">
        <v>27.18609</v>
      </c>
      <c r="I6735" s="2">
        <v>1</v>
      </c>
      <c r="J6735">
        <f t="shared" si="630"/>
        <v>274.14999999999998</v>
      </c>
      <c r="K6735" s="1">
        <f t="shared" si="631"/>
        <v>2.7186089999999998</v>
      </c>
      <c r="L6735" s="1">
        <f t="shared" si="632"/>
        <v>0.9376627853708287</v>
      </c>
      <c r="M6735">
        <v>274.14999999999998</v>
      </c>
      <c r="N6735" s="1">
        <f t="shared" si="633"/>
        <v>2718609</v>
      </c>
      <c r="O6735" s="1">
        <f t="shared" si="634"/>
        <v>992841.72540964349</v>
      </c>
      <c r="P6735" s="3">
        <f t="shared" si="635"/>
        <v>135360.92326914167</v>
      </c>
      <c r="Q6735" s="12">
        <v>367.46405992668099</v>
      </c>
      <c r="R6735" s="12">
        <v>7.3347735921950701</v>
      </c>
    </row>
    <row r="6736" spans="7:18" x14ac:dyDescent="0.3">
      <c r="G6736">
        <v>26932</v>
      </c>
      <c r="H6736">
        <v>27.18646</v>
      </c>
      <c r="I6736" s="2">
        <v>1</v>
      </c>
      <c r="J6736">
        <f t="shared" si="630"/>
        <v>274.14999999999998</v>
      </c>
      <c r="K6736" s="1">
        <f t="shared" si="631"/>
        <v>2.7186460000000001</v>
      </c>
      <c r="L6736" s="1">
        <f t="shared" si="632"/>
        <v>0.93766193696749389</v>
      </c>
      <c r="M6736">
        <v>274.14999999999998</v>
      </c>
      <c r="N6736" s="1">
        <f t="shared" si="633"/>
        <v>2718646</v>
      </c>
      <c r="O6736" s="1">
        <f t="shared" si="634"/>
        <v>992834.94079233264</v>
      </c>
      <c r="P6736" s="3">
        <f t="shared" si="635"/>
        <v>135359.99827572153</v>
      </c>
      <c r="Q6736" s="12">
        <v>367.46405992668099</v>
      </c>
      <c r="R6736" s="12">
        <v>7.3347735921950701</v>
      </c>
    </row>
    <row r="6737" spans="7:18" x14ac:dyDescent="0.3">
      <c r="G6737">
        <v>26936</v>
      </c>
      <c r="H6737">
        <v>27.182950000000002</v>
      </c>
      <c r="I6737" s="2">
        <v>1</v>
      </c>
      <c r="J6737">
        <f t="shared" si="630"/>
        <v>274.14999999999998</v>
      </c>
      <c r="K6737" s="1">
        <f t="shared" si="631"/>
        <v>2.7182950000000003</v>
      </c>
      <c r="L6737" s="1">
        <f t="shared" si="632"/>
        <v>0.93766998533426338</v>
      </c>
      <c r="M6737">
        <v>274.14999999999998</v>
      </c>
      <c r="N6737" s="1">
        <f t="shared" si="633"/>
        <v>2718295.0000000005</v>
      </c>
      <c r="O6737" s="1">
        <f t="shared" si="634"/>
        <v>992899.3024785599</v>
      </c>
      <c r="P6737" s="3">
        <f t="shared" si="635"/>
        <v>135368.77314592281</v>
      </c>
      <c r="Q6737" s="12">
        <v>367.46405992668099</v>
      </c>
      <c r="R6737" s="12">
        <v>7.3347735921950701</v>
      </c>
    </row>
    <row r="6738" spans="7:18" x14ac:dyDescent="0.3">
      <c r="G6738">
        <v>26940</v>
      </c>
      <c r="H6738">
        <v>27.182580000000002</v>
      </c>
      <c r="I6738" s="2">
        <v>1</v>
      </c>
      <c r="J6738">
        <f t="shared" si="630"/>
        <v>274.14999999999998</v>
      </c>
      <c r="K6738" s="1">
        <f t="shared" si="631"/>
        <v>2.7182580000000001</v>
      </c>
      <c r="L6738" s="1">
        <f t="shared" si="632"/>
        <v>0.93767083373759819</v>
      </c>
      <c r="M6738">
        <v>274.14999999999998</v>
      </c>
      <c r="N6738" s="1">
        <f t="shared" si="633"/>
        <v>2718258</v>
      </c>
      <c r="O6738" s="1">
        <f t="shared" si="634"/>
        <v>992906.086979402</v>
      </c>
      <c r="P6738" s="3">
        <f t="shared" si="635"/>
        <v>135369.69812346395</v>
      </c>
      <c r="Q6738" s="12">
        <v>367.46405992668099</v>
      </c>
      <c r="R6738" s="12">
        <v>7.3347735921950701</v>
      </c>
    </row>
    <row r="6739" spans="7:18" x14ac:dyDescent="0.3">
      <c r="G6739">
        <v>26944</v>
      </c>
      <c r="H6739">
        <v>27.18168</v>
      </c>
      <c r="I6739" s="2">
        <v>1</v>
      </c>
      <c r="J6739">
        <f t="shared" si="630"/>
        <v>274.14999999999998</v>
      </c>
      <c r="K6739" s="1">
        <f t="shared" si="631"/>
        <v>2.7181679999999999</v>
      </c>
      <c r="L6739" s="1">
        <f t="shared" si="632"/>
        <v>0.93767289742138515</v>
      </c>
      <c r="M6739">
        <v>274.14999999999998</v>
      </c>
      <c r="N6739" s="1">
        <f t="shared" si="633"/>
        <v>2718168</v>
      </c>
      <c r="O6739" s="1">
        <f t="shared" si="634"/>
        <v>992922.58976803522</v>
      </c>
      <c r="P6739" s="3">
        <f t="shared" si="635"/>
        <v>135371.9480618466</v>
      </c>
      <c r="Q6739" s="12">
        <v>367.46405992668099</v>
      </c>
      <c r="R6739" s="12">
        <v>7.3347735921950701</v>
      </c>
    </row>
    <row r="6740" spans="7:18" x14ac:dyDescent="0.3">
      <c r="G6740">
        <v>26948</v>
      </c>
      <c r="H6740">
        <v>27.181760000000001</v>
      </c>
      <c r="I6740" s="2">
        <v>1</v>
      </c>
      <c r="J6740">
        <f t="shared" si="630"/>
        <v>274.14999999999998</v>
      </c>
      <c r="K6740" s="1">
        <f t="shared" si="631"/>
        <v>2.7181760000000001</v>
      </c>
      <c r="L6740" s="1">
        <f t="shared" si="632"/>
        <v>0.93767271398282637</v>
      </c>
      <c r="M6740">
        <v>274.14999999999998</v>
      </c>
      <c r="N6740" s="1">
        <f t="shared" si="633"/>
        <v>2718176</v>
      </c>
      <c r="O6740" s="1">
        <f t="shared" si="634"/>
        <v>992921.12285643152</v>
      </c>
      <c r="P6740" s="3">
        <f t="shared" si="635"/>
        <v>135371.74806772475</v>
      </c>
      <c r="Q6740" s="12">
        <v>367.46405992668099</v>
      </c>
      <c r="R6740" s="12">
        <v>7.3347735921950701</v>
      </c>
    </row>
    <row r="6741" spans="7:18" x14ac:dyDescent="0.3">
      <c r="G6741">
        <v>26952</v>
      </c>
      <c r="H6741">
        <v>27.181979999999999</v>
      </c>
      <c r="I6741" s="2">
        <v>1</v>
      </c>
      <c r="J6741">
        <f t="shared" si="630"/>
        <v>274.14999999999998</v>
      </c>
      <c r="K6741" s="1">
        <f t="shared" si="631"/>
        <v>2.7181980000000001</v>
      </c>
      <c r="L6741" s="1">
        <f t="shared" si="632"/>
        <v>0.93767220952678954</v>
      </c>
      <c r="M6741">
        <v>274.14999999999998</v>
      </c>
      <c r="N6741" s="1">
        <f t="shared" si="633"/>
        <v>2718198</v>
      </c>
      <c r="O6741" s="1">
        <f t="shared" si="634"/>
        <v>992917.08884656196</v>
      </c>
      <c r="P6741" s="3">
        <f t="shared" si="635"/>
        <v>135371.19808348612</v>
      </c>
      <c r="Q6741" s="12">
        <v>367.46405992668099</v>
      </c>
      <c r="R6741" s="12">
        <v>7.3347735921950701</v>
      </c>
    </row>
    <row r="6742" spans="7:18" x14ac:dyDescent="0.3">
      <c r="G6742">
        <v>26956</v>
      </c>
      <c r="H6742">
        <v>27.185269999999999</v>
      </c>
      <c r="I6742" s="2">
        <v>1</v>
      </c>
      <c r="J6742">
        <f t="shared" si="630"/>
        <v>274.14999999999998</v>
      </c>
      <c r="K6742" s="1">
        <f t="shared" si="631"/>
        <v>2.7185269999999999</v>
      </c>
      <c r="L6742" s="1">
        <f t="shared" si="632"/>
        <v>0.93766466561605688</v>
      </c>
      <c r="M6742">
        <v>274.14999999999998</v>
      </c>
      <c r="N6742" s="1">
        <f t="shared" si="633"/>
        <v>2718527</v>
      </c>
      <c r="O6742" s="1">
        <f t="shared" si="634"/>
        <v>992856.76154479315</v>
      </c>
      <c r="P6742" s="3">
        <f t="shared" si="635"/>
        <v>135362.97324859374</v>
      </c>
      <c r="Q6742" s="12">
        <v>367.46405992668099</v>
      </c>
      <c r="R6742" s="12">
        <v>7.3347735921950701</v>
      </c>
    </row>
    <row r="6743" spans="7:18" x14ac:dyDescent="0.3">
      <c r="G6743">
        <v>26960</v>
      </c>
      <c r="H6743">
        <v>27.18243</v>
      </c>
      <c r="I6743" s="2">
        <v>1</v>
      </c>
      <c r="J6743">
        <f t="shared" si="630"/>
        <v>274.14999999999998</v>
      </c>
      <c r="K6743" s="1">
        <f t="shared" si="631"/>
        <v>2.7182430000000002</v>
      </c>
      <c r="L6743" s="1">
        <f t="shared" si="632"/>
        <v>0.93767117768489594</v>
      </c>
      <c r="M6743">
        <v>274.14999999999998</v>
      </c>
      <c r="N6743" s="1">
        <f t="shared" si="633"/>
        <v>2718243</v>
      </c>
      <c r="O6743" s="1">
        <f t="shared" si="634"/>
        <v>992908.8374492185</v>
      </c>
      <c r="P6743" s="3">
        <f t="shared" si="635"/>
        <v>135370.07311388213</v>
      </c>
      <c r="Q6743" s="12">
        <v>367.46405992668099</v>
      </c>
      <c r="R6743" s="12">
        <v>7.3347735921950701</v>
      </c>
    </row>
    <row r="6744" spans="7:18" x14ac:dyDescent="0.3">
      <c r="G6744">
        <v>26964</v>
      </c>
      <c r="H6744">
        <v>27.17765</v>
      </c>
      <c r="I6744" s="2">
        <v>1</v>
      </c>
      <c r="J6744">
        <f t="shared" si="630"/>
        <v>274.14999999999998</v>
      </c>
      <c r="K6744" s="1">
        <f t="shared" si="631"/>
        <v>2.717765</v>
      </c>
      <c r="L6744" s="1">
        <f t="shared" si="632"/>
        <v>0.9376821381387872</v>
      </c>
      <c r="M6744">
        <v>274.14999999999998</v>
      </c>
      <c r="N6744" s="1">
        <f t="shared" si="633"/>
        <v>2717765</v>
      </c>
      <c r="O6744" s="1">
        <f t="shared" si="634"/>
        <v>992996.48469738464</v>
      </c>
      <c r="P6744" s="3">
        <f t="shared" si="635"/>
        <v>135382.02266448029</v>
      </c>
      <c r="Q6744" s="12">
        <v>367.46405992668099</v>
      </c>
      <c r="R6744" s="12">
        <v>7.3347735921950701</v>
      </c>
    </row>
    <row r="6745" spans="7:18" x14ac:dyDescent="0.3">
      <c r="G6745">
        <v>26968</v>
      </c>
      <c r="H6745">
        <v>27.18139</v>
      </c>
      <c r="I6745" s="2">
        <v>1</v>
      </c>
      <c r="J6745">
        <f t="shared" si="630"/>
        <v>274.14999999999998</v>
      </c>
      <c r="K6745" s="1">
        <f t="shared" si="631"/>
        <v>2.7181389999999999</v>
      </c>
      <c r="L6745" s="1">
        <f t="shared" si="632"/>
        <v>0.93767356238616095</v>
      </c>
      <c r="M6745">
        <v>274.14999999999998</v>
      </c>
      <c r="N6745" s="1">
        <f t="shared" si="633"/>
        <v>2718139</v>
      </c>
      <c r="O6745" s="1">
        <f t="shared" si="634"/>
        <v>992927.90731778741</v>
      </c>
      <c r="P6745" s="3">
        <f t="shared" si="635"/>
        <v>135372.67303988244</v>
      </c>
      <c r="Q6745" s="12">
        <v>367.46405992668099</v>
      </c>
      <c r="R6745" s="12">
        <v>7.3347735921950701</v>
      </c>
    </row>
    <row r="6746" spans="7:18" x14ac:dyDescent="0.3">
      <c r="G6746">
        <v>26972</v>
      </c>
      <c r="H6746">
        <v>27.178319999999999</v>
      </c>
      <c r="I6746" s="2">
        <v>1</v>
      </c>
      <c r="J6746">
        <f t="shared" si="630"/>
        <v>274.14999999999998</v>
      </c>
      <c r="K6746" s="1">
        <f t="shared" si="631"/>
        <v>2.717832</v>
      </c>
      <c r="L6746" s="1">
        <f t="shared" si="632"/>
        <v>0.93768060184085678</v>
      </c>
      <c r="M6746">
        <v>274.14999999999998</v>
      </c>
      <c r="N6746" s="1">
        <f t="shared" si="633"/>
        <v>2717832</v>
      </c>
      <c r="O6746" s="1">
        <f t="shared" si="634"/>
        <v>992984.19953711901</v>
      </c>
      <c r="P6746" s="3">
        <f t="shared" si="635"/>
        <v>135380.34774430571</v>
      </c>
      <c r="Q6746" s="12">
        <v>367.46405992668099</v>
      </c>
      <c r="R6746" s="12">
        <v>7.3347735921950701</v>
      </c>
    </row>
    <row r="6747" spans="7:18" x14ac:dyDescent="0.3">
      <c r="G6747">
        <v>26976</v>
      </c>
      <c r="H6747">
        <v>27.180040000000002</v>
      </c>
      <c r="I6747" s="2">
        <v>1</v>
      </c>
      <c r="J6747">
        <f t="shared" si="630"/>
        <v>274.14999999999998</v>
      </c>
      <c r="K6747" s="1">
        <f t="shared" si="631"/>
        <v>2.7180040000000001</v>
      </c>
      <c r="L6747" s="1">
        <f t="shared" si="632"/>
        <v>0.93767665791184152</v>
      </c>
      <c r="M6747">
        <v>274.14999999999998</v>
      </c>
      <c r="N6747" s="1">
        <f t="shared" si="633"/>
        <v>2718004</v>
      </c>
      <c r="O6747" s="1">
        <f t="shared" si="634"/>
        <v>992952.66132942762</v>
      </c>
      <c r="P6747" s="3">
        <f t="shared" si="635"/>
        <v>135376.04792410063</v>
      </c>
      <c r="Q6747" s="12">
        <v>367.46405992668099</v>
      </c>
      <c r="R6747" s="12">
        <v>7.3347735921950701</v>
      </c>
    </row>
    <row r="6748" spans="7:18" x14ac:dyDescent="0.3">
      <c r="G6748">
        <v>26980</v>
      </c>
      <c r="H6748">
        <v>27.18393</v>
      </c>
      <c r="I6748" s="2">
        <v>1</v>
      </c>
      <c r="J6748">
        <f t="shared" si="630"/>
        <v>274.14999999999998</v>
      </c>
      <c r="K6748" s="1">
        <f t="shared" si="631"/>
        <v>2.7183929999999998</v>
      </c>
      <c r="L6748" s="1">
        <f t="shared" si="632"/>
        <v>0.93766773821191751</v>
      </c>
      <c r="M6748">
        <v>274.14999999999998</v>
      </c>
      <c r="N6748" s="1">
        <f t="shared" si="633"/>
        <v>2718393</v>
      </c>
      <c r="O6748" s="1">
        <f t="shared" si="634"/>
        <v>992881.33266024978</v>
      </c>
      <c r="P6748" s="3">
        <f t="shared" si="635"/>
        <v>135366.32319732054</v>
      </c>
      <c r="Q6748" s="12">
        <v>367.46405992668099</v>
      </c>
      <c r="R6748" s="12">
        <v>7.3347735921950701</v>
      </c>
    </row>
    <row r="6749" spans="7:18" x14ac:dyDescent="0.3">
      <c r="G6749">
        <v>26984</v>
      </c>
      <c r="H6749">
        <v>27.187139999999999</v>
      </c>
      <c r="I6749" s="2">
        <v>1</v>
      </c>
      <c r="J6749">
        <f t="shared" si="630"/>
        <v>274.14999999999998</v>
      </c>
      <c r="K6749" s="1">
        <f t="shared" si="631"/>
        <v>2.7187139999999999</v>
      </c>
      <c r="L6749" s="1">
        <f t="shared" si="632"/>
        <v>0.93766037773974376</v>
      </c>
      <c r="M6749">
        <v>274.14999999999998</v>
      </c>
      <c r="N6749" s="1">
        <f t="shared" si="633"/>
        <v>2718714</v>
      </c>
      <c r="O6749" s="1">
        <f t="shared" si="634"/>
        <v>992822.47173390642</v>
      </c>
      <c r="P6749" s="3">
        <f t="shared" si="635"/>
        <v>135358.29828344917</v>
      </c>
      <c r="Q6749" s="12">
        <v>367.46405992668099</v>
      </c>
      <c r="R6749" s="12">
        <v>7.3347735921950701</v>
      </c>
    </row>
    <row r="6750" spans="7:18" x14ac:dyDescent="0.3">
      <c r="G6750">
        <v>26988</v>
      </c>
      <c r="H6750">
        <v>27.184069999999998</v>
      </c>
      <c r="I6750" s="2">
        <v>1</v>
      </c>
      <c r="J6750">
        <f t="shared" si="630"/>
        <v>274.14999999999998</v>
      </c>
      <c r="K6750" s="1">
        <f t="shared" si="631"/>
        <v>2.718407</v>
      </c>
      <c r="L6750" s="1">
        <f t="shared" si="632"/>
        <v>0.93766741719443958</v>
      </c>
      <c r="M6750">
        <v>274.14999999999998</v>
      </c>
      <c r="N6750" s="1">
        <f t="shared" si="633"/>
        <v>2718407</v>
      </c>
      <c r="O6750" s="1">
        <f t="shared" si="634"/>
        <v>992878.7655363176</v>
      </c>
      <c r="P6750" s="3">
        <f t="shared" si="635"/>
        <v>135365.97320370455</v>
      </c>
      <c r="Q6750" s="12">
        <v>367.46405992668099</v>
      </c>
      <c r="R6750" s="12">
        <v>7.3347735921950701</v>
      </c>
    </row>
    <row r="6751" spans="7:18" x14ac:dyDescent="0.3">
      <c r="G6751">
        <v>26992</v>
      </c>
      <c r="H6751">
        <v>27.188330000000001</v>
      </c>
      <c r="I6751" s="2">
        <v>1</v>
      </c>
      <c r="J6751">
        <f t="shared" si="630"/>
        <v>274.14999999999998</v>
      </c>
      <c r="K6751" s="1">
        <f t="shared" si="631"/>
        <v>2.7188330000000001</v>
      </c>
      <c r="L6751" s="1">
        <f t="shared" si="632"/>
        <v>0.93765764909118077</v>
      </c>
      <c r="M6751">
        <v>274.14999999999998</v>
      </c>
      <c r="N6751" s="1">
        <f t="shared" si="633"/>
        <v>2718833</v>
      </c>
      <c r="O6751" s="1">
        <f t="shared" si="634"/>
        <v>992800.65078187454</v>
      </c>
      <c r="P6751" s="3">
        <f t="shared" si="635"/>
        <v>135355.32328336805</v>
      </c>
      <c r="Q6751" s="12">
        <v>367.46405992668099</v>
      </c>
      <c r="R6751" s="12">
        <v>7.3347735921950701</v>
      </c>
    </row>
    <row r="6752" spans="7:18" x14ac:dyDescent="0.3">
      <c r="G6752">
        <v>26996</v>
      </c>
      <c r="H6752">
        <v>27.19087</v>
      </c>
      <c r="I6752" s="2">
        <v>1</v>
      </c>
      <c r="J6752">
        <f t="shared" si="630"/>
        <v>274.14999999999998</v>
      </c>
      <c r="K6752" s="1">
        <f t="shared" si="631"/>
        <v>2.719087</v>
      </c>
      <c r="L6752" s="1">
        <f t="shared" si="632"/>
        <v>0.93765182491693744</v>
      </c>
      <c r="M6752">
        <v>274.14999999999998</v>
      </c>
      <c r="N6752" s="1">
        <f t="shared" si="633"/>
        <v>2719087</v>
      </c>
      <c r="O6752" s="1">
        <f t="shared" si="634"/>
        <v>992754.07454345131</v>
      </c>
      <c r="P6752" s="3">
        <f t="shared" si="635"/>
        <v>135348.97322527316</v>
      </c>
      <c r="Q6752" s="12">
        <v>367.46405992668099</v>
      </c>
      <c r="R6752" s="12">
        <v>7.3347735921950701</v>
      </c>
    </row>
    <row r="6753" spans="7:18" x14ac:dyDescent="0.3">
      <c r="G6753">
        <v>27000</v>
      </c>
      <c r="H6753">
        <v>27.184000000000001</v>
      </c>
      <c r="I6753" s="2">
        <v>1</v>
      </c>
      <c r="J6753">
        <f t="shared" si="630"/>
        <v>274.14999999999998</v>
      </c>
      <c r="K6753" s="1">
        <f t="shared" si="631"/>
        <v>2.7183999999999999</v>
      </c>
      <c r="L6753" s="1">
        <f t="shared" si="632"/>
        <v>0.93766757770317855</v>
      </c>
      <c r="M6753">
        <v>274.14999999999998</v>
      </c>
      <c r="N6753" s="1">
        <f t="shared" si="633"/>
        <v>2718400</v>
      </c>
      <c r="O6753" s="1">
        <f t="shared" si="634"/>
        <v>992880.04909850343</v>
      </c>
      <c r="P6753" s="3">
        <f t="shared" si="635"/>
        <v>135366.14820054249</v>
      </c>
      <c r="Q6753" s="12">
        <v>367.46405992668099</v>
      </c>
      <c r="R6753" s="12">
        <v>7.3347735921950701</v>
      </c>
    </row>
    <row r="6754" spans="7:18" x14ac:dyDescent="0.3">
      <c r="G6754">
        <v>27004</v>
      </c>
      <c r="H6754">
        <v>27.183779999999999</v>
      </c>
      <c r="I6754" s="2">
        <v>1</v>
      </c>
      <c r="J6754">
        <f t="shared" si="630"/>
        <v>274.14999999999998</v>
      </c>
      <c r="K6754" s="1">
        <f t="shared" si="631"/>
        <v>2.718378</v>
      </c>
      <c r="L6754" s="1">
        <f t="shared" si="632"/>
        <v>0.93766808215921538</v>
      </c>
      <c r="M6754">
        <v>274.14999999999998</v>
      </c>
      <c r="N6754" s="1">
        <f t="shared" si="633"/>
        <v>2718378</v>
      </c>
      <c r="O6754" s="1">
        <f t="shared" si="634"/>
        <v>992884.08314822696</v>
      </c>
      <c r="P6754" s="3">
        <f t="shared" si="635"/>
        <v>135366.69819021469</v>
      </c>
      <c r="Q6754" s="12">
        <v>367.46405992668099</v>
      </c>
      <c r="R6754" s="12">
        <v>7.3347735921950701</v>
      </c>
    </row>
    <row r="6755" spans="7:18" x14ac:dyDescent="0.3">
      <c r="G6755">
        <v>27008</v>
      </c>
      <c r="H6755">
        <v>27.18385</v>
      </c>
      <c r="I6755" s="2">
        <v>1</v>
      </c>
      <c r="J6755">
        <f t="shared" si="630"/>
        <v>274.14999999999998</v>
      </c>
      <c r="K6755" s="1">
        <f t="shared" si="631"/>
        <v>2.7183850000000001</v>
      </c>
      <c r="L6755" s="1">
        <f t="shared" si="632"/>
        <v>0.93766792165047641</v>
      </c>
      <c r="M6755">
        <v>274.14999999999998</v>
      </c>
      <c r="N6755" s="1">
        <f t="shared" si="633"/>
        <v>2718385</v>
      </c>
      <c r="O6755" s="1">
        <f t="shared" si="634"/>
        <v>992882.79958742217</v>
      </c>
      <c r="P6755" s="3">
        <f t="shared" si="635"/>
        <v>135366.52319356499</v>
      </c>
      <c r="Q6755" s="12">
        <v>367.46405992668099</v>
      </c>
      <c r="R6755" s="12">
        <v>7.3347735921950701</v>
      </c>
    </row>
    <row r="6756" spans="7:18" x14ac:dyDescent="0.3">
      <c r="G6756">
        <v>27012</v>
      </c>
      <c r="H6756">
        <v>27.18385</v>
      </c>
      <c r="I6756" s="2">
        <v>1</v>
      </c>
      <c r="J6756">
        <f t="shared" si="630"/>
        <v>274.14999999999998</v>
      </c>
      <c r="K6756" s="1">
        <f t="shared" si="631"/>
        <v>2.7183850000000001</v>
      </c>
      <c r="L6756" s="1">
        <f t="shared" si="632"/>
        <v>0.93766792165047641</v>
      </c>
      <c r="M6756">
        <v>274.14999999999998</v>
      </c>
      <c r="N6756" s="1">
        <f t="shared" si="633"/>
        <v>2718385</v>
      </c>
      <c r="O6756" s="1">
        <f t="shared" si="634"/>
        <v>992882.79958742217</v>
      </c>
      <c r="P6756" s="3">
        <f t="shared" si="635"/>
        <v>135366.52319356499</v>
      </c>
      <c r="Q6756" s="12">
        <v>367.46405992668099</v>
      </c>
      <c r="R6756" s="12">
        <v>7.3347735921950701</v>
      </c>
    </row>
    <row r="6757" spans="7:18" x14ac:dyDescent="0.3">
      <c r="G6757">
        <v>27016</v>
      </c>
      <c r="H6757">
        <v>27.186019999999999</v>
      </c>
      <c r="I6757" s="2">
        <v>1</v>
      </c>
      <c r="J6757">
        <f t="shared" si="630"/>
        <v>274.14999999999998</v>
      </c>
      <c r="K6757" s="1">
        <f t="shared" si="631"/>
        <v>2.7186019999999997</v>
      </c>
      <c r="L6757" s="1">
        <f t="shared" si="632"/>
        <v>0.93766294587956767</v>
      </c>
      <c r="M6757">
        <v>274.14999999999998</v>
      </c>
      <c r="N6757" s="1">
        <f t="shared" si="633"/>
        <v>2718601.9999999995</v>
      </c>
      <c r="O6757" s="1">
        <f t="shared" si="634"/>
        <v>992843.00898451055</v>
      </c>
      <c r="P6757" s="3">
        <f t="shared" si="635"/>
        <v>135361.09826770856</v>
      </c>
      <c r="Q6757" s="12">
        <v>367.46405992668099</v>
      </c>
      <c r="R6757" s="12">
        <v>7.3347735921950701</v>
      </c>
    </row>
    <row r="6758" spans="7:18" x14ac:dyDescent="0.3">
      <c r="G6758">
        <v>27020</v>
      </c>
      <c r="H6758">
        <v>27.184750000000001</v>
      </c>
      <c r="I6758" s="2">
        <v>1</v>
      </c>
      <c r="J6758">
        <f t="shared" si="630"/>
        <v>274.14999999999998</v>
      </c>
      <c r="K6758" s="1">
        <f t="shared" si="631"/>
        <v>2.7184750000000002</v>
      </c>
      <c r="L6758" s="1">
        <f t="shared" si="632"/>
        <v>0.93766585796668933</v>
      </c>
      <c r="M6758">
        <v>274.14999999999998</v>
      </c>
      <c r="N6758" s="1">
        <f t="shared" si="633"/>
        <v>2718475</v>
      </c>
      <c r="O6758" s="1">
        <f t="shared" si="634"/>
        <v>992866.29662364267</v>
      </c>
      <c r="P6758" s="3">
        <f t="shared" si="635"/>
        <v>135364.27323130346</v>
      </c>
      <c r="Q6758" s="12">
        <v>367.46405992668099</v>
      </c>
      <c r="R6758" s="12">
        <v>7.3347735921950701</v>
      </c>
    </row>
    <row r="6759" spans="7:18" x14ac:dyDescent="0.3">
      <c r="G6759">
        <v>27024</v>
      </c>
      <c r="H6759">
        <v>27.179369999999999</v>
      </c>
      <c r="I6759" s="2">
        <v>1</v>
      </c>
      <c r="J6759">
        <f t="shared" si="630"/>
        <v>274.14999999999998</v>
      </c>
      <c r="K6759" s="1">
        <f t="shared" si="631"/>
        <v>2.717937</v>
      </c>
      <c r="L6759" s="1">
        <f t="shared" si="632"/>
        <v>0.93767819420977183</v>
      </c>
      <c r="M6759">
        <v>274.14999999999998</v>
      </c>
      <c r="N6759" s="1">
        <f t="shared" si="633"/>
        <v>2717937</v>
      </c>
      <c r="O6759" s="1">
        <f t="shared" si="634"/>
        <v>992964.94659303757</v>
      </c>
      <c r="P6759" s="3">
        <f t="shared" si="635"/>
        <v>135377.72285836487</v>
      </c>
      <c r="Q6759" s="12">
        <v>367.46405992668099</v>
      </c>
      <c r="R6759" s="12">
        <v>7.3347735921950701</v>
      </c>
    </row>
    <row r="6760" spans="7:18" x14ac:dyDescent="0.3">
      <c r="G6760">
        <v>27028</v>
      </c>
      <c r="H6760">
        <v>27.182359999999999</v>
      </c>
      <c r="I6760" s="2">
        <v>1</v>
      </c>
      <c r="J6760">
        <f t="shared" si="630"/>
        <v>274.14999999999998</v>
      </c>
      <c r="K6760" s="1">
        <f t="shared" si="631"/>
        <v>2.7182360000000001</v>
      </c>
      <c r="L6760" s="1">
        <f t="shared" si="632"/>
        <v>0.93767133819363491</v>
      </c>
      <c r="M6760">
        <v>274.14999999999998</v>
      </c>
      <c r="N6760" s="1">
        <f t="shared" si="633"/>
        <v>2718236</v>
      </c>
      <c r="O6760" s="1">
        <f t="shared" si="634"/>
        <v>992910.12100110913</v>
      </c>
      <c r="P6760" s="3">
        <f t="shared" si="635"/>
        <v>135370.24810931645</v>
      </c>
      <c r="Q6760" s="12">
        <v>367.46405992668099</v>
      </c>
      <c r="R6760" s="12">
        <v>7.3347735921950701</v>
      </c>
    </row>
    <row r="6761" spans="7:18" x14ac:dyDescent="0.3">
      <c r="G6761">
        <v>27032</v>
      </c>
      <c r="H6761">
        <v>27.184069999999998</v>
      </c>
      <c r="I6761" s="2">
        <v>1</v>
      </c>
      <c r="J6761">
        <f t="shared" si="630"/>
        <v>274.14999999999998</v>
      </c>
      <c r="K6761" s="1">
        <f t="shared" si="631"/>
        <v>2.718407</v>
      </c>
      <c r="L6761" s="1">
        <f t="shared" si="632"/>
        <v>0.93766741719443958</v>
      </c>
      <c r="M6761">
        <v>274.14999999999998</v>
      </c>
      <c r="N6761" s="1">
        <f t="shared" si="633"/>
        <v>2718407</v>
      </c>
      <c r="O6761" s="1">
        <f t="shared" si="634"/>
        <v>992878.7655363176</v>
      </c>
      <c r="P6761" s="3">
        <f t="shared" si="635"/>
        <v>135365.97320370455</v>
      </c>
      <c r="Q6761" s="12">
        <v>367.46405992668099</v>
      </c>
      <c r="R6761" s="12">
        <v>7.3347735921950701</v>
      </c>
    </row>
    <row r="6762" spans="7:18" x14ac:dyDescent="0.3">
      <c r="G6762">
        <v>27036</v>
      </c>
      <c r="H6762">
        <v>27.183479999999999</v>
      </c>
      <c r="I6762" s="2">
        <v>1</v>
      </c>
      <c r="J6762">
        <f t="shared" si="630"/>
        <v>274.14999999999998</v>
      </c>
      <c r="K6762" s="1">
        <f t="shared" si="631"/>
        <v>2.7183479999999998</v>
      </c>
      <c r="L6762" s="1">
        <f t="shared" si="632"/>
        <v>0.93766877005381111</v>
      </c>
      <c r="M6762">
        <v>274.14999999999998</v>
      </c>
      <c r="N6762" s="1">
        <f t="shared" si="633"/>
        <v>2718347.9999999995</v>
      </c>
      <c r="O6762" s="1">
        <f t="shared" si="634"/>
        <v>992889.58411812771</v>
      </c>
      <c r="P6762" s="3">
        <f t="shared" si="635"/>
        <v>135367.44817517762</v>
      </c>
      <c r="Q6762" s="12">
        <v>367.46405992668099</v>
      </c>
      <c r="R6762" s="12">
        <v>7.3347735921950701</v>
      </c>
    </row>
    <row r="6763" spans="7:18" x14ac:dyDescent="0.3">
      <c r="G6763">
        <v>27040</v>
      </c>
      <c r="H6763">
        <v>27.178249999999998</v>
      </c>
      <c r="I6763" s="2">
        <v>1</v>
      </c>
      <c r="J6763">
        <f t="shared" si="630"/>
        <v>274.14999999999998</v>
      </c>
      <c r="K6763" s="1">
        <f t="shared" si="631"/>
        <v>2.7178249999999999</v>
      </c>
      <c r="L6763" s="1">
        <f t="shared" si="632"/>
        <v>0.93768076234959585</v>
      </c>
      <c r="M6763">
        <v>274.14999999999998</v>
      </c>
      <c r="N6763" s="1">
        <f t="shared" si="633"/>
        <v>2717825</v>
      </c>
      <c r="O6763" s="1">
        <f t="shared" si="634"/>
        <v>992985.4830632091</v>
      </c>
      <c r="P6763" s="3">
        <f t="shared" si="635"/>
        <v>135380.52273622248</v>
      </c>
      <c r="Q6763" s="12">
        <v>367.46405992668099</v>
      </c>
      <c r="R6763" s="12">
        <v>7.3347735921950701</v>
      </c>
    </row>
    <row r="6764" spans="7:18" x14ac:dyDescent="0.3">
      <c r="G6764">
        <v>27044</v>
      </c>
      <c r="H6764">
        <v>27.18139</v>
      </c>
      <c r="I6764" s="2">
        <v>1</v>
      </c>
      <c r="J6764">
        <f t="shared" si="630"/>
        <v>274.14999999999998</v>
      </c>
      <c r="K6764" s="1">
        <f t="shared" si="631"/>
        <v>2.7181389999999999</v>
      </c>
      <c r="L6764" s="1">
        <f t="shared" si="632"/>
        <v>0.93767356238616095</v>
      </c>
      <c r="M6764">
        <v>274.14999999999998</v>
      </c>
      <c r="N6764" s="1">
        <f t="shared" si="633"/>
        <v>2718139</v>
      </c>
      <c r="O6764" s="1">
        <f t="shared" si="634"/>
        <v>992927.90731778741</v>
      </c>
      <c r="P6764" s="3">
        <f t="shared" si="635"/>
        <v>135372.67303988244</v>
      </c>
      <c r="Q6764" s="12">
        <v>367.46405992668099</v>
      </c>
      <c r="R6764" s="12">
        <v>7.3347735921950701</v>
      </c>
    </row>
    <row r="6765" spans="7:18" x14ac:dyDescent="0.3">
      <c r="G6765">
        <v>27048</v>
      </c>
      <c r="H6765">
        <v>27.184000000000001</v>
      </c>
      <c r="I6765" s="2">
        <v>1</v>
      </c>
      <c r="J6765">
        <f t="shared" si="630"/>
        <v>274.14999999999998</v>
      </c>
      <c r="K6765" s="1">
        <f t="shared" si="631"/>
        <v>2.7183999999999999</v>
      </c>
      <c r="L6765" s="1">
        <f t="shared" si="632"/>
        <v>0.93766757770317855</v>
      </c>
      <c r="M6765">
        <v>274.14999999999998</v>
      </c>
      <c r="N6765" s="1">
        <f t="shared" si="633"/>
        <v>2718400</v>
      </c>
      <c r="O6765" s="1">
        <f t="shared" si="634"/>
        <v>992880.04909850343</v>
      </c>
      <c r="P6765" s="3">
        <f t="shared" si="635"/>
        <v>135366.14820054249</v>
      </c>
      <c r="Q6765" s="12">
        <v>367.46405992668099</v>
      </c>
      <c r="R6765" s="12">
        <v>7.3347735921950701</v>
      </c>
    </row>
    <row r="6766" spans="7:18" x14ac:dyDescent="0.3">
      <c r="G6766">
        <v>27052</v>
      </c>
      <c r="H6766">
        <v>27.182659999999998</v>
      </c>
      <c r="I6766" s="2">
        <v>1</v>
      </c>
      <c r="J6766">
        <f t="shared" si="630"/>
        <v>274.14999999999998</v>
      </c>
      <c r="K6766" s="1">
        <f t="shared" si="631"/>
        <v>2.7182659999999998</v>
      </c>
      <c r="L6766" s="1">
        <f t="shared" si="632"/>
        <v>0.93767065029903929</v>
      </c>
      <c r="M6766">
        <v>274.14999999999998</v>
      </c>
      <c r="N6766" s="1">
        <f t="shared" si="633"/>
        <v>2718266</v>
      </c>
      <c r="O6766" s="1">
        <f t="shared" si="634"/>
        <v>992904.62006134109</v>
      </c>
      <c r="P6766" s="3">
        <f t="shared" si="635"/>
        <v>135369.49812846171</v>
      </c>
      <c r="Q6766" s="12">
        <v>367.46405992668099</v>
      </c>
      <c r="R6766" s="12">
        <v>7.3347735921950701</v>
      </c>
    </row>
    <row r="6767" spans="7:18" x14ac:dyDescent="0.3">
      <c r="G6767">
        <v>27056</v>
      </c>
      <c r="H6767">
        <v>27.182950000000002</v>
      </c>
      <c r="I6767" s="2">
        <v>1</v>
      </c>
      <c r="J6767">
        <f t="shared" si="630"/>
        <v>274.14999999999998</v>
      </c>
      <c r="K6767" s="1">
        <f t="shared" si="631"/>
        <v>2.7182950000000003</v>
      </c>
      <c r="L6767" s="1">
        <f t="shared" si="632"/>
        <v>0.93766998533426338</v>
      </c>
      <c r="M6767">
        <v>274.14999999999998</v>
      </c>
      <c r="N6767" s="1">
        <f t="shared" si="633"/>
        <v>2718295.0000000005</v>
      </c>
      <c r="O6767" s="1">
        <f t="shared" si="634"/>
        <v>992899.3024785599</v>
      </c>
      <c r="P6767" s="3">
        <f t="shared" si="635"/>
        <v>135368.77314592281</v>
      </c>
      <c r="Q6767" s="12">
        <v>367.46405992668099</v>
      </c>
      <c r="R6767" s="12">
        <v>7.3347735921950701</v>
      </c>
    </row>
    <row r="6768" spans="7:18" x14ac:dyDescent="0.3">
      <c r="G6768">
        <v>27060</v>
      </c>
      <c r="H6768">
        <v>27.17989</v>
      </c>
      <c r="I6768" s="2">
        <v>1</v>
      </c>
      <c r="J6768">
        <f t="shared" si="630"/>
        <v>274.14999999999998</v>
      </c>
      <c r="K6768" s="1">
        <f t="shared" si="631"/>
        <v>2.7179890000000002</v>
      </c>
      <c r="L6768" s="1">
        <f t="shared" si="632"/>
        <v>0.93767700185913938</v>
      </c>
      <c r="M6768">
        <v>274.14999999999998</v>
      </c>
      <c r="N6768" s="1">
        <f t="shared" si="633"/>
        <v>2717989</v>
      </c>
      <c r="O6768" s="1">
        <f t="shared" si="634"/>
        <v>992955.41176507645</v>
      </c>
      <c r="P6768" s="3">
        <f t="shared" si="635"/>
        <v>135376.42290986047</v>
      </c>
      <c r="Q6768" s="12">
        <v>367.46405992668099</v>
      </c>
      <c r="R6768" s="12">
        <v>7.3347735921950701</v>
      </c>
    </row>
    <row r="6769" spans="7:18" x14ac:dyDescent="0.3">
      <c r="G6769">
        <v>27064</v>
      </c>
      <c r="H6769">
        <v>27.180040000000002</v>
      </c>
      <c r="I6769" s="2">
        <v>1</v>
      </c>
      <c r="J6769">
        <f t="shared" si="630"/>
        <v>274.14999999999998</v>
      </c>
      <c r="K6769" s="1">
        <f t="shared" si="631"/>
        <v>2.7180040000000001</v>
      </c>
      <c r="L6769" s="1">
        <f t="shared" si="632"/>
        <v>0.93767665791184152</v>
      </c>
      <c r="M6769">
        <v>274.14999999999998</v>
      </c>
      <c r="N6769" s="1">
        <f t="shared" si="633"/>
        <v>2718004</v>
      </c>
      <c r="O6769" s="1">
        <f t="shared" si="634"/>
        <v>992952.66132942762</v>
      </c>
      <c r="P6769" s="3">
        <f t="shared" si="635"/>
        <v>135376.04792410063</v>
      </c>
      <c r="Q6769" s="12">
        <v>367.46405992668099</v>
      </c>
      <c r="R6769" s="12">
        <v>7.3347735921950701</v>
      </c>
    </row>
    <row r="6770" spans="7:18" x14ac:dyDescent="0.3">
      <c r="G6770">
        <v>27068</v>
      </c>
      <c r="H6770">
        <v>27.183250000000001</v>
      </c>
      <c r="I6770" s="2">
        <v>1</v>
      </c>
      <c r="J6770">
        <f t="shared" si="630"/>
        <v>274.14999999999998</v>
      </c>
      <c r="K6770" s="1">
        <f t="shared" si="631"/>
        <v>2.7183250000000001</v>
      </c>
      <c r="L6770" s="1">
        <f t="shared" si="632"/>
        <v>0.93766929743966776</v>
      </c>
      <c r="M6770">
        <v>274.14999999999998</v>
      </c>
      <c r="N6770" s="1">
        <f t="shared" si="633"/>
        <v>2718325</v>
      </c>
      <c r="O6770" s="1">
        <f t="shared" si="634"/>
        <v>992893.80152291851</v>
      </c>
      <c r="P6770" s="3">
        <f t="shared" si="635"/>
        <v>135368.02316290393</v>
      </c>
      <c r="Q6770" s="12">
        <v>367.46405992668099</v>
      </c>
      <c r="R6770" s="12">
        <v>7.3347735921950701</v>
      </c>
    </row>
    <row r="6771" spans="7:18" x14ac:dyDescent="0.3">
      <c r="G6771">
        <v>27072</v>
      </c>
      <c r="H6771">
        <v>27.18721</v>
      </c>
      <c r="I6771" s="2">
        <v>1</v>
      </c>
      <c r="J6771">
        <f t="shared" si="630"/>
        <v>274.14999999999998</v>
      </c>
      <c r="K6771" s="1">
        <f t="shared" si="631"/>
        <v>2.7187209999999999</v>
      </c>
      <c r="L6771" s="1">
        <f t="shared" si="632"/>
        <v>0.93766021723100468</v>
      </c>
      <c r="M6771">
        <v>274.14999999999998</v>
      </c>
      <c r="N6771" s="1">
        <f t="shared" si="633"/>
        <v>2718721</v>
      </c>
      <c r="O6771" s="1">
        <f t="shared" si="634"/>
        <v>992821.18815200834</v>
      </c>
      <c r="P6771" s="3">
        <f t="shared" si="635"/>
        <v>135358.12328392372</v>
      </c>
      <c r="Q6771" s="12">
        <v>367.46405992668099</v>
      </c>
      <c r="R6771" s="12">
        <v>7.3347735921950701</v>
      </c>
    </row>
    <row r="6772" spans="7:18" x14ac:dyDescent="0.3">
      <c r="G6772">
        <v>27076</v>
      </c>
      <c r="H6772">
        <v>27.18759</v>
      </c>
      <c r="I6772" s="2">
        <v>1</v>
      </c>
      <c r="J6772">
        <f t="shared" si="630"/>
        <v>274.14999999999998</v>
      </c>
      <c r="K6772" s="1">
        <f t="shared" si="631"/>
        <v>2.7187589999999999</v>
      </c>
      <c r="L6772" s="1">
        <f t="shared" si="632"/>
        <v>0.93765934589785027</v>
      </c>
      <c r="M6772">
        <v>274.14999999999998</v>
      </c>
      <c r="N6772" s="1">
        <f t="shared" si="633"/>
        <v>2718759</v>
      </c>
      <c r="O6772" s="1">
        <f t="shared" si="634"/>
        <v>992814.22012832249</v>
      </c>
      <c r="P6772" s="3">
        <f t="shared" si="635"/>
        <v>135357.17328545434</v>
      </c>
      <c r="Q6772" s="12">
        <v>367.46405992668099</v>
      </c>
      <c r="R6772" s="12">
        <v>7.3347735921950701</v>
      </c>
    </row>
    <row r="6773" spans="7:18" x14ac:dyDescent="0.3">
      <c r="G6773">
        <v>27080</v>
      </c>
      <c r="H6773">
        <v>27.18393</v>
      </c>
      <c r="I6773" s="2">
        <v>1</v>
      </c>
      <c r="J6773">
        <f t="shared" si="630"/>
        <v>274.14999999999998</v>
      </c>
      <c r="K6773" s="1">
        <f t="shared" si="631"/>
        <v>2.7183929999999998</v>
      </c>
      <c r="L6773" s="1">
        <f t="shared" si="632"/>
        <v>0.93766773821191751</v>
      </c>
      <c r="M6773">
        <v>274.14999999999998</v>
      </c>
      <c r="N6773" s="1">
        <f t="shared" si="633"/>
        <v>2718393</v>
      </c>
      <c r="O6773" s="1">
        <f t="shared" si="634"/>
        <v>992881.33266024978</v>
      </c>
      <c r="P6773" s="3">
        <f t="shared" si="635"/>
        <v>135366.32319732054</v>
      </c>
      <c r="Q6773" s="12">
        <v>367.46405992668099</v>
      </c>
      <c r="R6773" s="12">
        <v>7.3347735921950701</v>
      </c>
    </row>
    <row r="6774" spans="7:18" x14ac:dyDescent="0.3">
      <c r="G6774">
        <v>27084</v>
      </c>
      <c r="H6774">
        <v>27.1846</v>
      </c>
      <c r="I6774" s="2">
        <v>1</v>
      </c>
      <c r="J6774">
        <f t="shared" si="630"/>
        <v>274.14999999999998</v>
      </c>
      <c r="K6774" s="1">
        <f t="shared" si="631"/>
        <v>2.7184599999999999</v>
      </c>
      <c r="L6774" s="1">
        <f t="shared" si="632"/>
        <v>0.9376662019139872</v>
      </c>
      <c r="M6774">
        <v>274.14999999999998</v>
      </c>
      <c r="N6774" s="1">
        <f t="shared" si="633"/>
        <v>2718460</v>
      </c>
      <c r="O6774" s="1">
        <f t="shared" si="634"/>
        <v>992869.04712265043</v>
      </c>
      <c r="P6774" s="3">
        <f t="shared" si="635"/>
        <v>135364.64822570147</v>
      </c>
      <c r="Q6774" s="12">
        <v>367.46405992668099</v>
      </c>
      <c r="R6774" s="12">
        <v>7.3347735921950701</v>
      </c>
    </row>
    <row r="6775" spans="7:18" x14ac:dyDescent="0.3">
      <c r="G6775">
        <v>27088</v>
      </c>
      <c r="H6775">
        <v>27.182880000000001</v>
      </c>
      <c r="I6775" s="2">
        <v>1</v>
      </c>
      <c r="J6775">
        <f t="shared" si="630"/>
        <v>274.14999999999998</v>
      </c>
      <c r="K6775" s="1">
        <f t="shared" si="631"/>
        <v>2.7182880000000003</v>
      </c>
      <c r="L6775" s="1">
        <f t="shared" si="632"/>
        <v>0.93767014584300235</v>
      </c>
      <c r="M6775">
        <v>274.14999999999998</v>
      </c>
      <c r="N6775" s="1">
        <f t="shared" si="633"/>
        <v>2718288.0000000005</v>
      </c>
      <c r="O6775" s="1">
        <f t="shared" si="634"/>
        <v>992900.58603371494</v>
      </c>
      <c r="P6775" s="3">
        <f t="shared" si="635"/>
        <v>135368.94814180222</v>
      </c>
      <c r="Q6775" s="12">
        <v>367.46405992668099</v>
      </c>
      <c r="R6775" s="12">
        <v>7.3347735921950701</v>
      </c>
    </row>
    <row r="6776" spans="7:18" x14ac:dyDescent="0.3">
      <c r="G6776">
        <v>27092</v>
      </c>
      <c r="H6776">
        <v>27.181760000000001</v>
      </c>
      <c r="I6776" s="2">
        <v>1</v>
      </c>
      <c r="J6776">
        <f t="shared" si="630"/>
        <v>274.14999999999998</v>
      </c>
      <c r="K6776" s="1">
        <f t="shared" si="631"/>
        <v>2.7181760000000001</v>
      </c>
      <c r="L6776" s="1">
        <f t="shared" si="632"/>
        <v>0.93767271398282637</v>
      </c>
      <c r="M6776">
        <v>274.14999999999998</v>
      </c>
      <c r="N6776" s="1">
        <f t="shared" si="633"/>
        <v>2718176</v>
      </c>
      <c r="O6776" s="1">
        <f t="shared" si="634"/>
        <v>992921.12285643152</v>
      </c>
      <c r="P6776" s="3">
        <f t="shared" si="635"/>
        <v>135371.74806772475</v>
      </c>
      <c r="Q6776" s="12">
        <v>367.46405992668099</v>
      </c>
      <c r="R6776" s="12">
        <v>7.3347735921950701</v>
      </c>
    </row>
    <row r="6777" spans="7:18" x14ac:dyDescent="0.3">
      <c r="G6777">
        <v>27096</v>
      </c>
      <c r="H6777">
        <v>27.18139</v>
      </c>
      <c r="I6777" s="2">
        <v>1</v>
      </c>
      <c r="J6777">
        <f t="shared" si="630"/>
        <v>274.14999999999998</v>
      </c>
      <c r="K6777" s="1">
        <f t="shared" si="631"/>
        <v>2.7181389999999999</v>
      </c>
      <c r="L6777" s="1">
        <f t="shared" si="632"/>
        <v>0.93767356238616095</v>
      </c>
      <c r="M6777">
        <v>274.14999999999998</v>
      </c>
      <c r="N6777" s="1">
        <f t="shared" si="633"/>
        <v>2718139</v>
      </c>
      <c r="O6777" s="1">
        <f t="shared" si="634"/>
        <v>992927.90731778741</v>
      </c>
      <c r="P6777" s="3">
        <f t="shared" si="635"/>
        <v>135372.67303988244</v>
      </c>
      <c r="Q6777" s="12">
        <v>367.46405992668099</v>
      </c>
      <c r="R6777" s="12">
        <v>7.3347735921950701</v>
      </c>
    </row>
    <row r="6778" spans="7:18" x14ac:dyDescent="0.3">
      <c r="G6778">
        <v>27100</v>
      </c>
      <c r="H6778">
        <v>27.183630000000001</v>
      </c>
      <c r="I6778" s="2">
        <v>1</v>
      </c>
      <c r="J6778">
        <f t="shared" si="630"/>
        <v>274.14999999999998</v>
      </c>
      <c r="K6778" s="1">
        <f t="shared" si="631"/>
        <v>2.7183630000000001</v>
      </c>
      <c r="L6778" s="1">
        <f t="shared" si="632"/>
        <v>0.93766842610651324</v>
      </c>
      <c r="M6778">
        <v>274.14999999999998</v>
      </c>
      <c r="N6778" s="1">
        <f t="shared" si="633"/>
        <v>2718363</v>
      </c>
      <c r="O6778" s="1">
        <f t="shared" si="634"/>
        <v>992886.83363418619</v>
      </c>
      <c r="P6778" s="3">
        <f t="shared" si="635"/>
        <v>135367.0731828337</v>
      </c>
      <c r="Q6778" s="12">
        <v>367.46405992668099</v>
      </c>
      <c r="R6778" s="12">
        <v>7.3347735921950701</v>
      </c>
    </row>
    <row r="6779" spans="7:18" x14ac:dyDescent="0.3">
      <c r="G6779">
        <v>27104</v>
      </c>
      <c r="H6779">
        <v>27.18243</v>
      </c>
      <c r="I6779" s="2">
        <v>1</v>
      </c>
      <c r="J6779">
        <f t="shared" si="630"/>
        <v>274.14999999999998</v>
      </c>
      <c r="K6779" s="1">
        <f t="shared" si="631"/>
        <v>2.7182430000000002</v>
      </c>
      <c r="L6779" s="1">
        <f t="shared" si="632"/>
        <v>0.93767117768489594</v>
      </c>
      <c r="M6779">
        <v>274.14999999999998</v>
      </c>
      <c r="N6779" s="1">
        <f t="shared" si="633"/>
        <v>2718243</v>
      </c>
      <c r="O6779" s="1">
        <f t="shared" si="634"/>
        <v>992908.8374492185</v>
      </c>
      <c r="P6779" s="3">
        <f t="shared" si="635"/>
        <v>135370.07311388213</v>
      </c>
      <c r="Q6779" s="12">
        <v>367.46405992668099</v>
      </c>
      <c r="R6779" s="12">
        <v>7.3347735921950701</v>
      </c>
    </row>
    <row r="6780" spans="7:18" x14ac:dyDescent="0.3">
      <c r="G6780">
        <v>27108</v>
      </c>
      <c r="H6780">
        <v>27.182950000000002</v>
      </c>
      <c r="I6780" s="2">
        <v>1</v>
      </c>
      <c r="J6780">
        <f t="shared" si="630"/>
        <v>274.14999999999998</v>
      </c>
      <c r="K6780" s="1">
        <f t="shared" si="631"/>
        <v>2.7182950000000003</v>
      </c>
      <c r="L6780" s="1">
        <f t="shared" si="632"/>
        <v>0.93766998533426338</v>
      </c>
      <c r="M6780">
        <v>274.14999999999998</v>
      </c>
      <c r="N6780" s="1">
        <f t="shared" si="633"/>
        <v>2718295.0000000005</v>
      </c>
      <c r="O6780" s="1">
        <f t="shared" si="634"/>
        <v>992899.3024785599</v>
      </c>
      <c r="P6780" s="3">
        <f t="shared" si="635"/>
        <v>135368.77314592281</v>
      </c>
      <c r="Q6780" s="12">
        <v>367.46405992668099</v>
      </c>
      <c r="R6780" s="12">
        <v>7.3347735921950701</v>
      </c>
    </row>
    <row r="6781" spans="7:18" x14ac:dyDescent="0.3">
      <c r="G6781">
        <v>27112</v>
      </c>
      <c r="H6781">
        <v>27.18646</v>
      </c>
      <c r="I6781" s="2">
        <v>1</v>
      </c>
      <c r="J6781">
        <f t="shared" si="630"/>
        <v>274.14999999999998</v>
      </c>
      <c r="K6781" s="1">
        <f t="shared" si="631"/>
        <v>2.7186460000000001</v>
      </c>
      <c r="L6781" s="1">
        <f t="shared" si="632"/>
        <v>0.93766193696749389</v>
      </c>
      <c r="M6781">
        <v>274.14999999999998</v>
      </c>
      <c r="N6781" s="1">
        <f t="shared" si="633"/>
        <v>2718646</v>
      </c>
      <c r="O6781" s="1">
        <f t="shared" si="634"/>
        <v>992834.94079233264</v>
      </c>
      <c r="P6781" s="3">
        <f t="shared" si="635"/>
        <v>135359.99827572153</v>
      </c>
      <c r="Q6781" s="12">
        <v>367.46405992668099</v>
      </c>
      <c r="R6781" s="12">
        <v>7.3347735921950701</v>
      </c>
    </row>
    <row r="6782" spans="7:18" x14ac:dyDescent="0.3">
      <c r="G6782">
        <v>27116</v>
      </c>
      <c r="H6782">
        <v>27.184000000000001</v>
      </c>
      <c r="I6782" s="2">
        <v>1</v>
      </c>
      <c r="J6782">
        <f t="shared" si="630"/>
        <v>274.14999999999998</v>
      </c>
      <c r="K6782" s="1">
        <f t="shared" si="631"/>
        <v>2.7183999999999999</v>
      </c>
      <c r="L6782" s="1">
        <f t="shared" si="632"/>
        <v>0.93766757770317855</v>
      </c>
      <c r="M6782">
        <v>274.14999999999998</v>
      </c>
      <c r="N6782" s="1">
        <f t="shared" si="633"/>
        <v>2718400</v>
      </c>
      <c r="O6782" s="1">
        <f t="shared" si="634"/>
        <v>992880.04909850343</v>
      </c>
      <c r="P6782" s="3">
        <f t="shared" si="635"/>
        <v>135366.14820054249</v>
      </c>
      <c r="Q6782" s="12">
        <v>367.46405992668099</v>
      </c>
      <c r="R6782" s="12">
        <v>7.3347735921950701</v>
      </c>
    </row>
    <row r="6783" spans="7:18" x14ac:dyDescent="0.3">
      <c r="G6783">
        <v>27120</v>
      </c>
      <c r="H6783">
        <v>27.184449999999998</v>
      </c>
      <c r="I6783" s="2">
        <v>1</v>
      </c>
      <c r="J6783">
        <f t="shared" si="630"/>
        <v>274.14999999999998</v>
      </c>
      <c r="K6783" s="1">
        <f t="shared" si="631"/>
        <v>2.718445</v>
      </c>
      <c r="L6783" s="1">
        <f t="shared" si="632"/>
        <v>0.93766654586128506</v>
      </c>
      <c r="M6783">
        <v>274.14999999999998</v>
      </c>
      <c r="N6783" s="1">
        <f t="shared" si="633"/>
        <v>2718445</v>
      </c>
      <c r="O6783" s="1">
        <f t="shared" si="634"/>
        <v>992871.79761964059</v>
      </c>
      <c r="P6783" s="3">
        <f t="shared" si="635"/>
        <v>135365.02321982439</v>
      </c>
      <c r="Q6783" s="12">
        <v>367.46405992668099</v>
      </c>
      <c r="R6783" s="12">
        <v>7.3347735921950701</v>
      </c>
    </row>
    <row r="6784" spans="7:18" x14ac:dyDescent="0.3">
      <c r="G6784">
        <v>27124</v>
      </c>
      <c r="H6784">
        <v>27.185189999999999</v>
      </c>
      <c r="I6784" s="2">
        <v>1</v>
      </c>
      <c r="J6784">
        <f t="shared" si="630"/>
        <v>274.14999999999998</v>
      </c>
      <c r="K6784" s="1">
        <f t="shared" si="631"/>
        <v>2.7185189999999997</v>
      </c>
      <c r="L6784" s="1">
        <f t="shared" si="632"/>
        <v>0.93766484905461567</v>
      </c>
      <c r="M6784">
        <v>274.14999999999998</v>
      </c>
      <c r="N6784" s="1">
        <f t="shared" si="633"/>
        <v>2718518.9999999995</v>
      </c>
      <c r="O6784" s="1">
        <f t="shared" si="634"/>
        <v>992858.22848157922</v>
      </c>
      <c r="P6784" s="3">
        <f t="shared" si="635"/>
        <v>135363.17324614889</v>
      </c>
      <c r="Q6784" s="12">
        <v>367.46405992668099</v>
      </c>
      <c r="R6784" s="12">
        <v>7.3347735921950701</v>
      </c>
    </row>
    <row r="6785" spans="7:18" x14ac:dyDescent="0.3">
      <c r="G6785">
        <v>27128</v>
      </c>
      <c r="H6785">
        <v>27.183330000000002</v>
      </c>
      <c r="I6785" s="2">
        <v>1</v>
      </c>
      <c r="J6785">
        <f t="shared" si="630"/>
        <v>274.14999999999998</v>
      </c>
      <c r="K6785" s="1">
        <f t="shared" si="631"/>
        <v>2.7183330000000003</v>
      </c>
      <c r="L6785" s="1">
        <f t="shared" si="632"/>
        <v>0.93766911400110897</v>
      </c>
      <c r="M6785">
        <v>274.14999999999998</v>
      </c>
      <c r="N6785" s="1">
        <f t="shared" si="633"/>
        <v>2718333.0000000005</v>
      </c>
      <c r="O6785" s="1">
        <f t="shared" si="634"/>
        <v>992892.33460005105</v>
      </c>
      <c r="P6785" s="3">
        <f t="shared" si="635"/>
        <v>135367.82316724642</v>
      </c>
      <c r="Q6785" s="12">
        <v>367.46405992668099</v>
      </c>
      <c r="R6785" s="12">
        <v>7.3347735921950701</v>
      </c>
    </row>
    <row r="6786" spans="7:18" x14ac:dyDescent="0.3">
      <c r="G6786">
        <v>27132</v>
      </c>
      <c r="H6786">
        <v>27.18168</v>
      </c>
      <c r="I6786" s="2">
        <v>1</v>
      </c>
      <c r="J6786">
        <f t="shared" si="630"/>
        <v>274.14999999999998</v>
      </c>
      <c r="K6786" s="1">
        <f t="shared" si="631"/>
        <v>2.7181679999999999</v>
      </c>
      <c r="L6786" s="1">
        <f t="shared" si="632"/>
        <v>0.93767289742138515</v>
      </c>
      <c r="M6786">
        <v>274.14999999999998</v>
      </c>
      <c r="N6786" s="1">
        <f t="shared" si="633"/>
        <v>2718168</v>
      </c>
      <c r="O6786" s="1">
        <f t="shared" si="634"/>
        <v>992922.58976803522</v>
      </c>
      <c r="P6786" s="3">
        <f t="shared" si="635"/>
        <v>135371.9480618466</v>
      </c>
      <c r="Q6786" s="12">
        <v>367.46405992668099</v>
      </c>
      <c r="R6786" s="12">
        <v>7.3347735921950701</v>
      </c>
    </row>
    <row r="6787" spans="7:18" x14ac:dyDescent="0.3">
      <c r="G6787">
        <v>27136</v>
      </c>
      <c r="H6787">
        <v>27.184000000000001</v>
      </c>
      <c r="I6787" s="2">
        <v>1</v>
      </c>
      <c r="J6787">
        <f t="shared" si="630"/>
        <v>274.14999999999998</v>
      </c>
      <c r="K6787" s="1">
        <f t="shared" si="631"/>
        <v>2.7183999999999999</v>
      </c>
      <c r="L6787" s="1">
        <f t="shared" si="632"/>
        <v>0.93766757770317855</v>
      </c>
      <c r="M6787">
        <v>274.14999999999998</v>
      </c>
      <c r="N6787" s="1">
        <f t="shared" si="633"/>
        <v>2718400</v>
      </c>
      <c r="O6787" s="1">
        <f t="shared" si="634"/>
        <v>992880.04909850343</v>
      </c>
      <c r="P6787" s="3">
        <f t="shared" si="635"/>
        <v>135366.14820054249</v>
      </c>
      <c r="Q6787" s="12">
        <v>367.46405992668099</v>
      </c>
      <c r="R6787" s="12">
        <v>7.3347735921950701</v>
      </c>
    </row>
    <row r="6788" spans="7:18" x14ac:dyDescent="0.3">
      <c r="G6788">
        <v>27140</v>
      </c>
      <c r="H6788">
        <v>27.186990000000002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2.718699</v>
      </c>
      <c r="L6788" s="1">
        <f t="shared" ref="L6788:L6851" si="638">1+(0.083-0.422*(190.6/J6788)^1.6)*(190.6/4.599)*(K6788/J6788)+0.012*(0.139-0.172*(190.6/J6788)^4.2)*((190.6/4.599)*(K6788/J6788))</f>
        <v>0.93766072168704151</v>
      </c>
      <c r="M6788">
        <v>274.14999999999998</v>
      </c>
      <c r="N6788" s="1">
        <f t="shared" ref="N6788:N6851" si="639">K6788*10^6</f>
        <v>2718699</v>
      </c>
      <c r="O6788" s="1">
        <f t="shared" ref="O6788:O6851" si="640">((7.5*(10^6))/(0.828026351079252)-(((K6788*(10^6))/L6788)))*(Q6788*(1)/(8.314*274.15))</f>
        <v>992825.2222650653</v>
      </c>
      <c r="P6788" s="3">
        <f t="shared" ref="P6788:P6851" si="641">O6788*(1/R6788)</f>
        <v>135358.67328223056</v>
      </c>
      <c r="Q6788" s="12">
        <v>367.46405992668099</v>
      </c>
      <c r="R6788" s="12">
        <v>7.3347735921950701</v>
      </c>
    </row>
    <row r="6789" spans="7:18" x14ac:dyDescent="0.3">
      <c r="G6789">
        <v>27144</v>
      </c>
      <c r="H6789">
        <v>27.186019999999999</v>
      </c>
      <c r="I6789" s="2">
        <v>1</v>
      </c>
      <c r="J6789">
        <f t="shared" si="636"/>
        <v>274.14999999999998</v>
      </c>
      <c r="K6789" s="1">
        <f t="shared" si="637"/>
        <v>2.7186019999999997</v>
      </c>
      <c r="L6789" s="1">
        <f t="shared" si="638"/>
        <v>0.93766294587956767</v>
      </c>
      <c r="M6789">
        <v>274.14999999999998</v>
      </c>
      <c r="N6789" s="1">
        <f t="shared" si="639"/>
        <v>2718601.9999999995</v>
      </c>
      <c r="O6789" s="1">
        <f t="shared" si="640"/>
        <v>992843.00898451055</v>
      </c>
      <c r="P6789" s="3">
        <f t="shared" si="641"/>
        <v>135361.09826770856</v>
      </c>
      <c r="Q6789" s="12">
        <v>367.46405992668099</v>
      </c>
      <c r="R6789" s="12">
        <v>7.3347735921950701</v>
      </c>
    </row>
    <row r="6790" spans="7:18" x14ac:dyDescent="0.3">
      <c r="G6790">
        <v>27148</v>
      </c>
      <c r="H6790">
        <v>27.184449999999998</v>
      </c>
      <c r="I6790" s="2">
        <v>1</v>
      </c>
      <c r="J6790">
        <f t="shared" si="636"/>
        <v>274.14999999999998</v>
      </c>
      <c r="K6790" s="1">
        <f t="shared" si="637"/>
        <v>2.718445</v>
      </c>
      <c r="L6790" s="1">
        <f t="shared" si="638"/>
        <v>0.93766654586128506</v>
      </c>
      <c r="M6790">
        <v>274.14999999999998</v>
      </c>
      <c r="N6790" s="1">
        <f t="shared" si="639"/>
        <v>2718445</v>
      </c>
      <c r="O6790" s="1">
        <f t="shared" si="640"/>
        <v>992871.79761964059</v>
      </c>
      <c r="P6790" s="3">
        <f t="shared" si="641"/>
        <v>135365.02321982439</v>
      </c>
      <c r="Q6790" s="12">
        <v>367.46405992668099</v>
      </c>
      <c r="R6790" s="12">
        <v>7.3347735921950701</v>
      </c>
    </row>
    <row r="6791" spans="7:18" x14ac:dyDescent="0.3">
      <c r="G6791">
        <v>27152</v>
      </c>
      <c r="H6791">
        <v>27.184519999999999</v>
      </c>
      <c r="I6791" s="2">
        <v>1</v>
      </c>
      <c r="J6791">
        <f t="shared" si="636"/>
        <v>274.14999999999998</v>
      </c>
      <c r="K6791" s="1">
        <f t="shared" si="637"/>
        <v>2.7184520000000001</v>
      </c>
      <c r="L6791" s="1">
        <f t="shared" si="638"/>
        <v>0.93766638535254598</v>
      </c>
      <c r="M6791">
        <v>274.14999999999998</v>
      </c>
      <c r="N6791" s="1">
        <f t="shared" si="639"/>
        <v>2718452</v>
      </c>
      <c r="O6791" s="1">
        <f t="shared" si="640"/>
        <v>992870.51405462949</v>
      </c>
      <c r="P6791" s="3">
        <f t="shared" si="641"/>
        <v>135364.84822260126</v>
      </c>
      <c r="Q6791" s="12">
        <v>367.46405992668099</v>
      </c>
      <c r="R6791" s="12">
        <v>7.3347735921950701</v>
      </c>
    </row>
    <row r="6792" spans="7:18" x14ac:dyDescent="0.3">
      <c r="G6792">
        <v>27156</v>
      </c>
      <c r="H6792">
        <v>27.189979999999998</v>
      </c>
      <c r="I6792" s="2">
        <v>1</v>
      </c>
      <c r="J6792">
        <f t="shared" si="636"/>
        <v>274.14999999999998</v>
      </c>
      <c r="K6792" s="1">
        <f t="shared" si="637"/>
        <v>2.718998</v>
      </c>
      <c r="L6792" s="1">
        <f t="shared" si="638"/>
        <v>0.93765386567090458</v>
      </c>
      <c r="M6792">
        <v>274.14999999999998</v>
      </c>
      <c r="N6792" s="1">
        <f t="shared" si="639"/>
        <v>2718998</v>
      </c>
      <c r="O6792" s="1">
        <f t="shared" si="640"/>
        <v>992770.39462985238</v>
      </c>
      <c r="P6792" s="3">
        <f t="shared" si="641"/>
        <v>135351.19825460718</v>
      </c>
      <c r="Q6792" s="12">
        <v>367.46405992668099</v>
      </c>
      <c r="R6792" s="12">
        <v>7.3347735921950701</v>
      </c>
    </row>
    <row r="6793" spans="7:18" x14ac:dyDescent="0.3">
      <c r="G6793">
        <v>27160</v>
      </c>
      <c r="H6793">
        <v>27.18393</v>
      </c>
      <c r="I6793" s="2">
        <v>1</v>
      </c>
      <c r="J6793">
        <f t="shared" si="636"/>
        <v>274.14999999999998</v>
      </c>
      <c r="K6793" s="1">
        <f t="shared" si="637"/>
        <v>2.7183929999999998</v>
      </c>
      <c r="L6793" s="1">
        <f t="shared" si="638"/>
        <v>0.93766773821191751</v>
      </c>
      <c r="M6793">
        <v>274.14999999999998</v>
      </c>
      <c r="N6793" s="1">
        <f t="shared" si="639"/>
        <v>2718393</v>
      </c>
      <c r="O6793" s="1">
        <f t="shared" si="640"/>
        <v>992881.33266024978</v>
      </c>
      <c r="P6793" s="3">
        <f t="shared" si="641"/>
        <v>135366.32319732054</v>
      </c>
      <c r="Q6793" s="12">
        <v>367.46405992668099</v>
      </c>
      <c r="R6793" s="12">
        <v>7.3347735921950701</v>
      </c>
    </row>
    <row r="6794" spans="7:18" x14ac:dyDescent="0.3">
      <c r="G6794">
        <v>27164</v>
      </c>
      <c r="H6794">
        <v>27.1828</v>
      </c>
      <c r="I6794" s="2">
        <v>1</v>
      </c>
      <c r="J6794">
        <f t="shared" si="636"/>
        <v>274.14999999999998</v>
      </c>
      <c r="K6794" s="1">
        <f t="shared" si="637"/>
        <v>2.71828</v>
      </c>
      <c r="L6794" s="1">
        <f t="shared" si="638"/>
        <v>0.93767032928156124</v>
      </c>
      <c r="M6794">
        <v>274.14999999999998</v>
      </c>
      <c r="N6794" s="1">
        <f t="shared" si="639"/>
        <v>2718280</v>
      </c>
      <c r="O6794" s="1">
        <f t="shared" si="640"/>
        <v>992902.05295335408</v>
      </c>
      <c r="P6794" s="3">
        <f t="shared" si="641"/>
        <v>135369.14813701963</v>
      </c>
      <c r="Q6794" s="12">
        <v>367.46405992668099</v>
      </c>
      <c r="R6794" s="12">
        <v>7.3347735921950701</v>
      </c>
    </row>
    <row r="6795" spans="7:18" x14ac:dyDescent="0.3">
      <c r="G6795">
        <v>27168</v>
      </c>
      <c r="H6795">
        <v>27.18646</v>
      </c>
      <c r="I6795" s="2">
        <v>1</v>
      </c>
      <c r="J6795">
        <f t="shared" si="636"/>
        <v>274.14999999999998</v>
      </c>
      <c r="K6795" s="1">
        <f t="shared" si="637"/>
        <v>2.7186460000000001</v>
      </c>
      <c r="L6795" s="1">
        <f t="shared" si="638"/>
        <v>0.93766193696749389</v>
      </c>
      <c r="M6795">
        <v>274.14999999999998</v>
      </c>
      <c r="N6795" s="1">
        <f t="shared" si="639"/>
        <v>2718646</v>
      </c>
      <c r="O6795" s="1">
        <f t="shared" si="640"/>
        <v>992834.94079233264</v>
      </c>
      <c r="P6795" s="3">
        <f t="shared" si="641"/>
        <v>135359.99827572153</v>
      </c>
      <c r="Q6795" s="12">
        <v>367.46405992668099</v>
      </c>
      <c r="R6795" s="12">
        <v>7.3347735921950701</v>
      </c>
    </row>
    <row r="6796" spans="7:18" x14ac:dyDescent="0.3">
      <c r="G6796">
        <v>27172</v>
      </c>
      <c r="H6796">
        <v>27.185120000000001</v>
      </c>
      <c r="I6796" s="2">
        <v>1</v>
      </c>
      <c r="J6796">
        <f t="shared" si="636"/>
        <v>274.14999999999998</v>
      </c>
      <c r="K6796" s="1">
        <f t="shared" si="637"/>
        <v>2.718512</v>
      </c>
      <c r="L6796" s="1">
        <f t="shared" si="638"/>
        <v>0.93766500956335463</v>
      </c>
      <c r="M6796">
        <v>274.14999999999998</v>
      </c>
      <c r="N6796" s="1">
        <f t="shared" si="639"/>
        <v>2718512</v>
      </c>
      <c r="O6796" s="1">
        <f t="shared" si="640"/>
        <v>992859.51205079595</v>
      </c>
      <c r="P6796" s="3">
        <f t="shared" si="641"/>
        <v>135363.34824394542</v>
      </c>
      <c r="Q6796" s="12">
        <v>367.46405992668099</v>
      </c>
      <c r="R6796" s="12">
        <v>7.3347735921950701</v>
      </c>
    </row>
    <row r="6797" spans="7:18" x14ac:dyDescent="0.3">
      <c r="G6797">
        <v>27176</v>
      </c>
      <c r="H6797">
        <v>27.185939999999999</v>
      </c>
      <c r="I6797" s="2">
        <v>1</v>
      </c>
      <c r="J6797">
        <f t="shared" si="636"/>
        <v>274.14999999999998</v>
      </c>
      <c r="K6797" s="1">
        <f t="shared" si="637"/>
        <v>2.718594</v>
      </c>
      <c r="L6797" s="1">
        <f t="shared" si="638"/>
        <v>0.93766312931812645</v>
      </c>
      <c r="M6797">
        <v>274.14999999999998</v>
      </c>
      <c r="N6797" s="1">
        <f t="shared" si="639"/>
        <v>2718594</v>
      </c>
      <c r="O6797" s="1">
        <f t="shared" si="640"/>
        <v>992844.47592667746</v>
      </c>
      <c r="P6797" s="3">
        <f t="shared" si="641"/>
        <v>135361.29826599732</v>
      </c>
      <c r="Q6797" s="12">
        <v>367.46405992668099</v>
      </c>
      <c r="R6797" s="12">
        <v>7.3347735921950701</v>
      </c>
    </row>
    <row r="6798" spans="7:18" x14ac:dyDescent="0.3">
      <c r="G6798">
        <v>27180</v>
      </c>
      <c r="H6798">
        <v>27.186019999999999</v>
      </c>
      <c r="I6798" s="2">
        <v>1</v>
      </c>
      <c r="J6798">
        <f t="shared" si="636"/>
        <v>274.14999999999998</v>
      </c>
      <c r="K6798" s="1">
        <f t="shared" si="637"/>
        <v>2.7186019999999997</v>
      </c>
      <c r="L6798" s="1">
        <f t="shared" si="638"/>
        <v>0.93766294587956767</v>
      </c>
      <c r="M6798">
        <v>274.14999999999998</v>
      </c>
      <c r="N6798" s="1">
        <f t="shared" si="639"/>
        <v>2718601.9999999995</v>
      </c>
      <c r="O6798" s="1">
        <f t="shared" si="640"/>
        <v>992843.00898451055</v>
      </c>
      <c r="P6798" s="3">
        <f t="shared" si="641"/>
        <v>135361.09826770856</v>
      </c>
      <c r="Q6798" s="12">
        <v>367.46405992668099</v>
      </c>
      <c r="R6798" s="12">
        <v>7.3347735921950701</v>
      </c>
    </row>
    <row r="6799" spans="7:18" x14ac:dyDescent="0.3">
      <c r="G6799">
        <v>27184</v>
      </c>
      <c r="H6799">
        <v>27.184370000000001</v>
      </c>
      <c r="I6799" s="2">
        <v>1</v>
      </c>
      <c r="J6799">
        <f t="shared" si="636"/>
        <v>274.14999999999998</v>
      </c>
      <c r="K6799" s="1">
        <f t="shared" si="637"/>
        <v>2.7184370000000002</v>
      </c>
      <c r="L6799" s="1">
        <f t="shared" si="638"/>
        <v>0.93766672929984385</v>
      </c>
      <c r="M6799">
        <v>274.14999999999998</v>
      </c>
      <c r="N6799" s="1">
        <f t="shared" si="639"/>
        <v>2718437</v>
      </c>
      <c r="O6799" s="1">
        <f t="shared" si="640"/>
        <v>992873.26455054351</v>
      </c>
      <c r="P6799" s="3">
        <f t="shared" si="641"/>
        <v>135365.22321657746</v>
      </c>
      <c r="Q6799" s="12">
        <v>367.46405992668099</v>
      </c>
      <c r="R6799" s="12">
        <v>7.3347735921950701</v>
      </c>
    </row>
    <row r="6800" spans="7:18" x14ac:dyDescent="0.3">
      <c r="G6800">
        <v>27188</v>
      </c>
      <c r="H6800">
        <v>27.182580000000002</v>
      </c>
      <c r="I6800" s="2">
        <v>1</v>
      </c>
      <c r="J6800">
        <f t="shared" si="636"/>
        <v>274.14999999999998</v>
      </c>
      <c r="K6800" s="1">
        <f t="shared" si="637"/>
        <v>2.7182580000000001</v>
      </c>
      <c r="L6800" s="1">
        <f t="shared" si="638"/>
        <v>0.93767083373759819</v>
      </c>
      <c r="M6800">
        <v>274.14999999999998</v>
      </c>
      <c r="N6800" s="1">
        <f t="shared" si="639"/>
        <v>2718258</v>
      </c>
      <c r="O6800" s="1">
        <f t="shared" si="640"/>
        <v>992906.086979402</v>
      </c>
      <c r="P6800" s="3">
        <f t="shared" si="641"/>
        <v>135369.69812346395</v>
      </c>
      <c r="Q6800" s="12">
        <v>367.46405992668099</v>
      </c>
      <c r="R6800" s="12">
        <v>7.3347735921950701</v>
      </c>
    </row>
    <row r="6801" spans="7:18" x14ac:dyDescent="0.3">
      <c r="G6801">
        <v>27192</v>
      </c>
      <c r="H6801">
        <v>27.187809999999999</v>
      </c>
      <c r="I6801" s="2">
        <v>1</v>
      </c>
      <c r="J6801">
        <f t="shared" si="636"/>
        <v>274.14999999999998</v>
      </c>
      <c r="K6801" s="1">
        <f t="shared" si="637"/>
        <v>2.7187809999999999</v>
      </c>
      <c r="L6801" s="1">
        <f t="shared" si="638"/>
        <v>0.93765884144181333</v>
      </c>
      <c r="M6801">
        <v>274.14999999999998</v>
      </c>
      <c r="N6801" s="1">
        <f t="shared" si="639"/>
        <v>2718781</v>
      </c>
      <c r="O6801" s="1">
        <f t="shared" si="640"/>
        <v>992810.18600342725</v>
      </c>
      <c r="P6801" s="3">
        <f t="shared" si="641"/>
        <v>135356.62328553345</v>
      </c>
      <c r="Q6801" s="12">
        <v>367.46405992668099</v>
      </c>
      <c r="R6801" s="12">
        <v>7.3347735921950701</v>
      </c>
    </row>
    <row r="6802" spans="7:18" x14ac:dyDescent="0.3">
      <c r="G6802">
        <v>27196</v>
      </c>
      <c r="H6802">
        <v>27.193560000000002</v>
      </c>
      <c r="I6802" s="2">
        <v>1</v>
      </c>
      <c r="J6802">
        <f t="shared" si="636"/>
        <v>274.14999999999998</v>
      </c>
      <c r="K6802" s="1">
        <f t="shared" si="637"/>
        <v>2.7193560000000003</v>
      </c>
      <c r="L6802" s="1">
        <f t="shared" si="638"/>
        <v>0.93764565679539613</v>
      </c>
      <c r="M6802">
        <v>274.14999999999998</v>
      </c>
      <c r="N6802" s="1">
        <f t="shared" si="639"/>
        <v>2719356.0000000005</v>
      </c>
      <c r="O6802" s="1">
        <f t="shared" si="640"/>
        <v>992704.74710888707</v>
      </c>
      <c r="P6802" s="3">
        <f t="shared" si="641"/>
        <v>135342.2480777353</v>
      </c>
      <c r="Q6802" s="12">
        <v>367.46405992668099</v>
      </c>
      <c r="R6802" s="12">
        <v>7.3347735921950701</v>
      </c>
    </row>
    <row r="6803" spans="7:18" x14ac:dyDescent="0.3">
      <c r="G6803">
        <v>27200</v>
      </c>
      <c r="H6803">
        <v>27.182210000000001</v>
      </c>
      <c r="I6803" s="2">
        <v>1</v>
      </c>
      <c r="J6803">
        <f t="shared" si="636"/>
        <v>274.14999999999998</v>
      </c>
      <c r="K6803" s="1">
        <f t="shared" si="637"/>
        <v>2.7182210000000002</v>
      </c>
      <c r="L6803" s="1">
        <f t="shared" si="638"/>
        <v>0.93767168214093277</v>
      </c>
      <c r="M6803">
        <v>274.14999999999998</v>
      </c>
      <c r="N6803" s="1">
        <f t="shared" si="639"/>
        <v>2718221</v>
      </c>
      <c r="O6803" s="1">
        <f t="shared" si="640"/>
        <v>992912.87146796647</v>
      </c>
      <c r="P6803" s="3">
        <f t="shared" si="641"/>
        <v>135370.62309933119</v>
      </c>
      <c r="Q6803" s="12">
        <v>367.46405992668099</v>
      </c>
      <c r="R6803" s="12">
        <v>7.3347735921950701</v>
      </c>
    </row>
    <row r="6804" spans="7:18" x14ac:dyDescent="0.3">
      <c r="G6804">
        <v>27204</v>
      </c>
      <c r="H6804">
        <v>27.18505</v>
      </c>
      <c r="I6804" s="2">
        <v>1</v>
      </c>
      <c r="J6804">
        <f t="shared" si="636"/>
        <v>274.14999999999998</v>
      </c>
      <c r="K6804" s="1">
        <f t="shared" si="637"/>
        <v>2.7185049999999999</v>
      </c>
      <c r="L6804" s="1">
        <f t="shared" si="638"/>
        <v>0.9376651700720936</v>
      </c>
      <c r="M6804">
        <v>274.14999999999998</v>
      </c>
      <c r="N6804" s="1">
        <f t="shared" si="639"/>
        <v>2718505</v>
      </c>
      <c r="O6804" s="1">
        <f t="shared" si="640"/>
        <v>992860.79561957344</v>
      </c>
      <c r="P6804" s="3">
        <f t="shared" si="641"/>
        <v>135363.52324168209</v>
      </c>
      <c r="Q6804" s="12">
        <v>367.46405992668099</v>
      </c>
      <c r="R6804" s="12">
        <v>7.3347735921950701</v>
      </c>
    </row>
    <row r="6805" spans="7:18" x14ac:dyDescent="0.3">
      <c r="G6805">
        <v>27208</v>
      </c>
      <c r="H6805">
        <v>27.179369999999999</v>
      </c>
      <c r="I6805" s="2">
        <v>1</v>
      </c>
      <c r="J6805">
        <f t="shared" si="636"/>
        <v>274.14999999999998</v>
      </c>
      <c r="K6805" s="1">
        <f t="shared" si="637"/>
        <v>2.717937</v>
      </c>
      <c r="L6805" s="1">
        <f t="shared" si="638"/>
        <v>0.93767819420977183</v>
      </c>
      <c r="M6805">
        <v>274.14999999999998</v>
      </c>
      <c r="N6805" s="1">
        <f t="shared" si="639"/>
        <v>2717937</v>
      </c>
      <c r="O6805" s="1">
        <f t="shared" si="640"/>
        <v>992964.94659303757</v>
      </c>
      <c r="P6805" s="3">
        <f t="shared" si="641"/>
        <v>135377.72285836487</v>
      </c>
      <c r="Q6805" s="12">
        <v>367.46405992668099</v>
      </c>
      <c r="R6805" s="12">
        <v>7.3347735921950701</v>
      </c>
    </row>
    <row r="6806" spans="7:18" x14ac:dyDescent="0.3">
      <c r="G6806">
        <v>27212</v>
      </c>
      <c r="H6806">
        <v>27.185189999999999</v>
      </c>
      <c r="I6806" s="2">
        <v>1</v>
      </c>
      <c r="J6806">
        <f t="shared" si="636"/>
        <v>274.14999999999998</v>
      </c>
      <c r="K6806" s="1">
        <f t="shared" si="637"/>
        <v>2.7185189999999997</v>
      </c>
      <c r="L6806" s="1">
        <f t="shared" si="638"/>
        <v>0.93766484905461567</v>
      </c>
      <c r="M6806">
        <v>274.14999999999998</v>
      </c>
      <c r="N6806" s="1">
        <f t="shared" si="639"/>
        <v>2718518.9999999995</v>
      </c>
      <c r="O6806" s="1">
        <f t="shared" si="640"/>
        <v>992858.22848157922</v>
      </c>
      <c r="P6806" s="3">
        <f t="shared" si="641"/>
        <v>135363.17324614889</v>
      </c>
      <c r="Q6806" s="12">
        <v>367.46405992668099</v>
      </c>
      <c r="R6806" s="12">
        <v>7.3347735921950701</v>
      </c>
    </row>
    <row r="6807" spans="7:18" x14ac:dyDescent="0.3">
      <c r="G6807">
        <v>27216</v>
      </c>
      <c r="H6807">
        <v>27.184000000000001</v>
      </c>
      <c r="I6807" s="2">
        <v>1</v>
      </c>
      <c r="J6807">
        <f t="shared" si="636"/>
        <v>274.14999999999998</v>
      </c>
      <c r="K6807" s="1">
        <f t="shared" si="637"/>
        <v>2.7183999999999999</v>
      </c>
      <c r="L6807" s="1">
        <f t="shared" si="638"/>
        <v>0.93766757770317855</v>
      </c>
      <c r="M6807">
        <v>274.14999999999998</v>
      </c>
      <c r="N6807" s="1">
        <f t="shared" si="639"/>
        <v>2718400</v>
      </c>
      <c r="O6807" s="1">
        <f t="shared" si="640"/>
        <v>992880.04909850343</v>
      </c>
      <c r="P6807" s="3">
        <f t="shared" si="641"/>
        <v>135366.14820054249</v>
      </c>
      <c r="Q6807" s="12">
        <v>367.46405992668099</v>
      </c>
      <c r="R6807" s="12">
        <v>7.3347735921950701</v>
      </c>
    </row>
    <row r="6808" spans="7:18" x14ac:dyDescent="0.3">
      <c r="G6808">
        <v>27220</v>
      </c>
      <c r="H6808">
        <v>27.185790000000001</v>
      </c>
      <c r="I6808" s="2">
        <v>1</v>
      </c>
      <c r="J6808">
        <f t="shared" si="636"/>
        <v>274.14999999999998</v>
      </c>
      <c r="K6808" s="1">
        <f t="shared" si="637"/>
        <v>2.7185790000000001</v>
      </c>
      <c r="L6808" s="1">
        <f t="shared" si="638"/>
        <v>0.93766347326542432</v>
      </c>
      <c r="M6808">
        <v>274.14999999999998</v>
      </c>
      <c r="N6808" s="1">
        <f t="shared" si="639"/>
        <v>2718579</v>
      </c>
      <c r="O6808" s="1">
        <f t="shared" si="640"/>
        <v>992847.22644169338</v>
      </c>
      <c r="P6808" s="3">
        <f t="shared" si="641"/>
        <v>135361.67326257782</v>
      </c>
      <c r="Q6808" s="12">
        <v>367.46405992668099</v>
      </c>
      <c r="R6808" s="12">
        <v>7.3347735921950701</v>
      </c>
    </row>
    <row r="6809" spans="7:18" x14ac:dyDescent="0.3">
      <c r="G6809">
        <v>27224</v>
      </c>
      <c r="H6809">
        <v>27.18019</v>
      </c>
      <c r="I6809" s="2">
        <v>1</v>
      </c>
      <c r="J6809">
        <f t="shared" si="636"/>
        <v>274.14999999999998</v>
      </c>
      <c r="K6809" s="1">
        <f t="shared" si="637"/>
        <v>2.718019</v>
      </c>
      <c r="L6809" s="1">
        <f t="shared" si="638"/>
        <v>0.93767631396454365</v>
      </c>
      <c r="M6809">
        <v>274.14999999999998</v>
      </c>
      <c r="N6809" s="1">
        <f t="shared" si="639"/>
        <v>2718019</v>
      </c>
      <c r="O6809" s="1">
        <f t="shared" si="640"/>
        <v>992949.91089176084</v>
      </c>
      <c r="P6809" s="3">
        <f t="shared" si="641"/>
        <v>135375.67293806566</v>
      </c>
      <c r="Q6809" s="12">
        <v>367.46405992668099</v>
      </c>
      <c r="R6809" s="12">
        <v>7.3347735921950701</v>
      </c>
    </row>
    <row r="6810" spans="7:18" x14ac:dyDescent="0.3">
      <c r="G6810">
        <v>27228</v>
      </c>
      <c r="H6810">
        <v>27.1846</v>
      </c>
      <c r="I6810" s="2">
        <v>1</v>
      </c>
      <c r="J6810">
        <f t="shared" si="636"/>
        <v>274.14999999999998</v>
      </c>
      <c r="K6810" s="1">
        <f t="shared" si="637"/>
        <v>2.7184599999999999</v>
      </c>
      <c r="L6810" s="1">
        <f t="shared" si="638"/>
        <v>0.9376662019139872</v>
      </c>
      <c r="M6810">
        <v>274.14999999999998</v>
      </c>
      <c r="N6810" s="1">
        <f t="shared" si="639"/>
        <v>2718460</v>
      </c>
      <c r="O6810" s="1">
        <f t="shared" si="640"/>
        <v>992869.04712265043</v>
      </c>
      <c r="P6810" s="3">
        <f t="shared" si="641"/>
        <v>135364.64822570147</v>
      </c>
      <c r="Q6810" s="12">
        <v>367.46405992668099</v>
      </c>
      <c r="R6810" s="12">
        <v>7.3347735921950701</v>
      </c>
    </row>
    <row r="6811" spans="7:18" x14ac:dyDescent="0.3">
      <c r="G6811">
        <v>27232</v>
      </c>
      <c r="H6811">
        <v>27.184000000000001</v>
      </c>
      <c r="I6811" s="2">
        <v>1</v>
      </c>
      <c r="J6811">
        <f t="shared" si="636"/>
        <v>274.14999999999998</v>
      </c>
      <c r="K6811" s="1">
        <f t="shared" si="637"/>
        <v>2.7183999999999999</v>
      </c>
      <c r="L6811" s="1">
        <f t="shared" si="638"/>
        <v>0.93766757770317855</v>
      </c>
      <c r="M6811">
        <v>274.14999999999998</v>
      </c>
      <c r="N6811" s="1">
        <f t="shared" si="639"/>
        <v>2718400</v>
      </c>
      <c r="O6811" s="1">
        <f t="shared" si="640"/>
        <v>992880.04909850343</v>
      </c>
      <c r="P6811" s="3">
        <f t="shared" si="641"/>
        <v>135366.14820054249</v>
      </c>
      <c r="Q6811" s="12">
        <v>367.46405992668099</v>
      </c>
      <c r="R6811" s="12">
        <v>7.3347735921950701</v>
      </c>
    </row>
    <row r="6812" spans="7:18" x14ac:dyDescent="0.3">
      <c r="G6812">
        <v>27236</v>
      </c>
      <c r="H6812">
        <v>27.185569999999998</v>
      </c>
      <c r="I6812" s="2">
        <v>1</v>
      </c>
      <c r="J6812">
        <f t="shared" si="636"/>
        <v>274.14999999999998</v>
      </c>
      <c r="K6812" s="1">
        <f t="shared" si="637"/>
        <v>2.7185569999999997</v>
      </c>
      <c r="L6812" s="1">
        <f t="shared" si="638"/>
        <v>0.93766397772146104</v>
      </c>
      <c r="M6812">
        <v>274.14999999999998</v>
      </c>
      <c r="N6812" s="1">
        <f t="shared" si="639"/>
        <v>2718556.9999999995</v>
      </c>
      <c r="O6812" s="1">
        <f t="shared" si="640"/>
        <v>992851.26052673347</v>
      </c>
      <c r="P6812" s="3">
        <f t="shared" si="641"/>
        <v>135362.22325706496</v>
      </c>
      <c r="Q6812" s="12">
        <v>367.46405992668099</v>
      </c>
      <c r="R6812" s="12">
        <v>7.3347735921950701</v>
      </c>
    </row>
    <row r="6813" spans="7:18" x14ac:dyDescent="0.3">
      <c r="G6813">
        <v>27240</v>
      </c>
      <c r="H6813">
        <v>27.186540000000001</v>
      </c>
      <c r="I6813" s="2">
        <v>1</v>
      </c>
      <c r="J6813">
        <f t="shared" si="636"/>
        <v>274.14999999999998</v>
      </c>
      <c r="K6813" s="1">
        <f t="shared" si="637"/>
        <v>2.7186539999999999</v>
      </c>
      <c r="L6813" s="1">
        <f t="shared" si="638"/>
        <v>0.9376617535289351</v>
      </c>
      <c r="M6813">
        <v>274.14999999999998</v>
      </c>
      <c r="N6813" s="1">
        <f t="shared" si="639"/>
        <v>2718654</v>
      </c>
      <c r="O6813" s="1">
        <f t="shared" si="640"/>
        <v>992833.47384643485</v>
      </c>
      <c r="P6813" s="3">
        <f t="shared" si="641"/>
        <v>135359.79827692412</v>
      </c>
      <c r="Q6813" s="12">
        <v>367.46405992668099</v>
      </c>
      <c r="R6813" s="12">
        <v>7.3347735921950701</v>
      </c>
    </row>
    <row r="6814" spans="7:18" x14ac:dyDescent="0.3">
      <c r="G6814">
        <v>27244</v>
      </c>
      <c r="H6814">
        <v>27.185490000000001</v>
      </c>
      <c r="I6814" s="2">
        <v>1</v>
      </c>
      <c r="J6814">
        <f t="shared" si="636"/>
        <v>274.14999999999998</v>
      </c>
      <c r="K6814" s="1">
        <f t="shared" si="637"/>
        <v>2.7185490000000003</v>
      </c>
      <c r="L6814" s="1">
        <f t="shared" si="638"/>
        <v>0.93766416116001994</v>
      </c>
      <c r="M6814">
        <v>274.14999999999998</v>
      </c>
      <c r="N6814" s="1">
        <f t="shared" si="639"/>
        <v>2718549.0000000005</v>
      </c>
      <c r="O6814" s="1">
        <f t="shared" si="640"/>
        <v>992852.72746567195</v>
      </c>
      <c r="P6814" s="3">
        <f t="shared" si="641"/>
        <v>135362.42325491356</v>
      </c>
      <c r="Q6814" s="12">
        <v>367.46405992668099</v>
      </c>
      <c r="R6814" s="12">
        <v>7.3347735921950701</v>
      </c>
    </row>
    <row r="6815" spans="7:18" x14ac:dyDescent="0.3">
      <c r="G6815">
        <v>27248</v>
      </c>
      <c r="H6815">
        <v>27.186170000000001</v>
      </c>
      <c r="I6815" s="2">
        <v>1</v>
      </c>
      <c r="J6815">
        <f t="shared" si="636"/>
        <v>274.14999999999998</v>
      </c>
      <c r="K6815" s="1">
        <f t="shared" si="637"/>
        <v>2.7186170000000001</v>
      </c>
      <c r="L6815" s="1">
        <f t="shared" si="638"/>
        <v>0.9376626019322698</v>
      </c>
      <c r="M6815">
        <v>274.14999999999998</v>
      </c>
      <c r="N6815" s="1">
        <f t="shared" si="639"/>
        <v>2718617</v>
      </c>
      <c r="O6815" s="1">
        <f t="shared" si="640"/>
        <v>992840.25846640032</v>
      </c>
      <c r="P6815" s="3">
        <f t="shared" si="641"/>
        <v>135360.72327070616</v>
      </c>
      <c r="Q6815" s="12">
        <v>367.46405992668099</v>
      </c>
      <c r="R6815" s="12">
        <v>7.3347735921950701</v>
      </c>
    </row>
    <row r="6816" spans="7:18" x14ac:dyDescent="0.3">
      <c r="G6816">
        <v>27252</v>
      </c>
      <c r="H6816">
        <v>27.18422</v>
      </c>
      <c r="I6816" s="2">
        <v>1</v>
      </c>
      <c r="J6816">
        <f t="shared" si="636"/>
        <v>274.14999999999998</v>
      </c>
      <c r="K6816" s="1">
        <f t="shared" si="637"/>
        <v>2.7184219999999999</v>
      </c>
      <c r="L6816" s="1">
        <f t="shared" si="638"/>
        <v>0.93766707324714171</v>
      </c>
      <c r="M6816">
        <v>274.14999999999998</v>
      </c>
      <c r="N6816" s="1">
        <f t="shared" si="639"/>
        <v>2718422</v>
      </c>
      <c r="O6816" s="1">
        <f t="shared" si="640"/>
        <v>992876.01504443947</v>
      </c>
      <c r="P6816" s="3">
        <f t="shared" si="641"/>
        <v>135365.59821027855</v>
      </c>
      <c r="Q6816" s="12">
        <v>367.46405992668099</v>
      </c>
      <c r="R6816" s="12">
        <v>7.3347735921950701</v>
      </c>
    </row>
    <row r="6817" spans="7:18" x14ac:dyDescent="0.3">
      <c r="G6817">
        <v>27256</v>
      </c>
      <c r="H6817">
        <v>27.178170000000001</v>
      </c>
      <c r="I6817" s="2">
        <v>1</v>
      </c>
      <c r="J6817">
        <f t="shared" si="636"/>
        <v>274.14999999999998</v>
      </c>
      <c r="K6817" s="1">
        <f t="shared" si="637"/>
        <v>2.7178170000000001</v>
      </c>
      <c r="L6817" s="1">
        <f t="shared" si="638"/>
        <v>0.93768094578815464</v>
      </c>
      <c r="M6817">
        <v>274.14999999999998</v>
      </c>
      <c r="N6817" s="1">
        <f t="shared" si="639"/>
        <v>2717817</v>
      </c>
      <c r="O6817" s="1">
        <f t="shared" si="640"/>
        <v>992986.94994963112</v>
      </c>
      <c r="P6817" s="3">
        <f t="shared" si="641"/>
        <v>135380.72272691116</v>
      </c>
      <c r="Q6817" s="12">
        <v>367.46405992668099</v>
      </c>
      <c r="R6817" s="12">
        <v>7.3347735921950701</v>
      </c>
    </row>
    <row r="6818" spans="7:18" x14ac:dyDescent="0.3">
      <c r="G6818">
        <v>27260</v>
      </c>
      <c r="H6818">
        <v>27.183330000000002</v>
      </c>
      <c r="I6818" s="2">
        <v>1</v>
      </c>
      <c r="J6818">
        <f t="shared" si="636"/>
        <v>274.14999999999998</v>
      </c>
      <c r="K6818" s="1">
        <f t="shared" si="637"/>
        <v>2.7183330000000003</v>
      </c>
      <c r="L6818" s="1">
        <f t="shared" si="638"/>
        <v>0.93766911400110897</v>
      </c>
      <c r="M6818">
        <v>274.14999999999998</v>
      </c>
      <c r="N6818" s="1">
        <f t="shared" si="639"/>
        <v>2718333.0000000005</v>
      </c>
      <c r="O6818" s="1">
        <f t="shared" si="640"/>
        <v>992892.33460005105</v>
      </c>
      <c r="P6818" s="3">
        <f t="shared" si="641"/>
        <v>135367.82316724642</v>
      </c>
      <c r="Q6818" s="12">
        <v>367.46405992668099</v>
      </c>
      <c r="R6818" s="12">
        <v>7.3347735921950701</v>
      </c>
    </row>
    <row r="6819" spans="7:18" x14ac:dyDescent="0.3">
      <c r="G6819">
        <v>27264</v>
      </c>
      <c r="H6819">
        <v>27.182950000000002</v>
      </c>
      <c r="I6819" s="2">
        <v>1</v>
      </c>
      <c r="J6819">
        <f t="shared" si="636"/>
        <v>274.14999999999998</v>
      </c>
      <c r="K6819" s="1">
        <f t="shared" si="637"/>
        <v>2.7182950000000003</v>
      </c>
      <c r="L6819" s="1">
        <f t="shared" si="638"/>
        <v>0.93766998533426338</v>
      </c>
      <c r="M6819">
        <v>274.14999999999998</v>
      </c>
      <c r="N6819" s="1">
        <f t="shared" si="639"/>
        <v>2718295.0000000005</v>
      </c>
      <c r="O6819" s="1">
        <f t="shared" si="640"/>
        <v>992899.3024785599</v>
      </c>
      <c r="P6819" s="3">
        <f t="shared" si="641"/>
        <v>135368.77314592281</v>
      </c>
      <c r="Q6819" s="12">
        <v>367.46405992668099</v>
      </c>
      <c r="R6819" s="12">
        <v>7.3347735921950701</v>
      </c>
    </row>
    <row r="6820" spans="7:18" x14ac:dyDescent="0.3">
      <c r="G6820">
        <v>27268</v>
      </c>
      <c r="H6820">
        <v>27.185569999999998</v>
      </c>
      <c r="I6820" s="2">
        <v>1</v>
      </c>
      <c r="J6820">
        <f t="shared" si="636"/>
        <v>274.14999999999998</v>
      </c>
      <c r="K6820" s="1">
        <f t="shared" si="637"/>
        <v>2.7185569999999997</v>
      </c>
      <c r="L6820" s="1">
        <f t="shared" si="638"/>
        <v>0.93766397772146104</v>
      </c>
      <c r="M6820">
        <v>274.14999999999998</v>
      </c>
      <c r="N6820" s="1">
        <f t="shared" si="639"/>
        <v>2718556.9999999995</v>
      </c>
      <c r="O6820" s="1">
        <f t="shared" si="640"/>
        <v>992851.26052673347</v>
      </c>
      <c r="P6820" s="3">
        <f t="shared" si="641"/>
        <v>135362.22325706496</v>
      </c>
      <c r="Q6820" s="12">
        <v>367.46405992668099</v>
      </c>
      <c r="R6820" s="12">
        <v>7.3347735921950701</v>
      </c>
    </row>
    <row r="6821" spans="7:18" x14ac:dyDescent="0.3">
      <c r="G6821">
        <v>27272</v>
      </c>
      <c r="H6821">
        <v>27.181239999999999</v>
      </c>
      <c r="I6821" s="2">
        <v>1</v>
      </c>
      <c r="J6821">
        <f t="shared" si="636"/>
        <v>274.14999999999998</v>
      </c>
      <c r="K6821" s="1">
        <f t="shared" si="637"/>
        <v>2.718124</v>
      </c>
      <c r="L6821" s="1">
        <f t="shared" si="638"/>
        <v>0.93767390633345882</v>
      </c>
      <c r="M6821">
        <v>274.14999999999998</v>
      </c>
      <c r="N6821" s="1">
        <f t="shared" si="639"/>
        <v>2718124</v>
      </c>
      <c r="O6821" s="1">
        <f t="shared" si="640"/>
        <v>992930.65777159622</v>
      </c>
      <c r="P6821" s="3">
        <f t="shared" si="641"/>
        <v>135373.04802811818</v>
      </c>
      <c r="Q6821" s="12">
        <v>367.46405992668099</v>
      </c>
      <c r="R6821" s="12">
        <v>7.3347735921950701</v>
      </c>
    </row>
    <row r="6822" spans="7:18" x14ac:dyDescent="0.3">
      <c r="G6822">
        <v>27276</v>
      </c>
      <c r="H6822">
        <v>27.184819999999998</v>
      </c>
      <c r="I6822" s="2">
        <v>1</v>
      </c>
      <c r="J6822">
        <f t="shared" si="636"/>
        <v>274.14999999999998</v>
      </c>
      <c r="K6822" s="1">
        <f t="shared" si="637"/>
        <v>2.7184819999999998</v>
      </c>
      <c r="L6822" s="1">
        <f t="shared" si="638"/>
        <v>0.93766569745795036</v>
      </c>
      <c r="M6822">
        <v>274.14999999999998</v>
      </c>
      <c r="N6822" s="1">
        <f t="shared" si="639"/>
        <v>2718482</v>
      </c>
      <c r="O6822" s="1">
        <f t="shared" si="640"/>
        <v>992865.01305674855</v>
      </c>
      <c r="P6822" s="3">
        <f t="shared" si="641"/>
        <v>135364.09823382358</v>
      </c>
      <c r="Q6822" s="12">
        <v>367.46405992668099</v>
      </c>
      <c r="R6822" s="12">
        <v>7.3347735921950701</v>
      </c>
    </row>
    <row r="6823" spans="7:18" x14ac:dyDescent="0.3">
      <c r="G6823">
        <v>27280</v>
      </c>
      <c r="H6823">
        <v>27.18863</v>
      </c>
      <c r="I6823" s="2">
        <v>1</v>
      </c>
      <c r="J6823">
        <f t="shared" si="636"/>
        <v>274.14999999999998</v>
      </c>
      <c r="K6823" s="1">
        <f t="shared" si="637"/>
        <v>2.7188629999999998</v>
      </c>
      <c r="L6823" s="1">
        <f t="shared" si="638"/>
        <v>0.93765696119658515</v>
      </c>
      <c r="M6823">
        <v>274.14999999999998</v>
      </c>
      <c r="N6823" s="1">
        <f t="shared" si="639"/>
        <v>2718863</v>
      </c>
      <c r="O6823" s="1">
        <f t="shared" si="640"/>
        <v>992795.14968148619</v>
      </c>
      <c r="P6823" s="3">
        <f t="shared" si="641"/>
        <v>135354.57328061483</v>
      </c>
      <c r="Q6823" s="12">
        <v>367.46405992668099</v>
      </c>
      <c r="R6823" s="12">
        <v>7.3347735921950701</v>
      </c>
    </row>
    <row r="6824" spans="7:18" x14ac:dyDescent="0.3">
      <c r="G6824">
        <v>27284</v>
      </c>
      <c r="H6824">
        <v>27.1843</v>
      </c>
      <c r="I6824" s="2">
        <v>1</v>
      </c>
      <c r="J6824">
        <f t="shared" si="636"/>
        <v>274.14999999999998</v>
      </c>
      <c r="K6824" s="1">
        <f t="shared" si="637"/>
        <v>2.7184300000000001</v>
      </c>
      <c r="L6824" s="1">
        <f t="shared" si="638"/>
        <v>0.93766688980858282</v>
      </c>
      <c r="M6824">
        <v>274.14999999999998</v>
      </c>
      <c r="N6824" s="1">
        <f t="shared" si="639"/>
        <v>2718430</v>
      </c>
      <c r="O6824" s="1">
        <f t="shared" si="640"/>
        <v>992874.54811461247</v>
      </c>
      <c r="P6824" s="3">
        <f t="shared" si="641"/>
        <v>135365.39821367216</v>
      </c>
      <c r="Q6824" s="12">
        <v>367.46405992668099</v>
      </c>
      <c r="R6824" s="12">
        <v>7.3347735921950701</v>
      </c>
    </row>
    <row r="6825" spans="7:18" x14ac:dyDescent="0.3">
      <c r="G6825">
        <v>27288</v>
      </c>
      <c r="H6825">
        <v>27.18355</v>
      </c>
      <c r="I6825" s="2">
        <v>1</v>
      </c>
      <c r="J6825">
        <f t="shared" si="636"/>
        <v>274.14999999999998</v>
      </c>
      <c r="K6825" s="1">
        <f t="shared" si="637"/>
        <v>2.7183549999999999</v>
      </c>
      <c r="L6825" s="1">
        <f t="shared" si="638"/>
        <v>0.93766860954507203</v>
      </c>
      <c r="M6825">
        <v>274.14999999999998</v>
      </c>
      <c r="N6825" s="1">
        <f t="shared" si="639"/>
        <v>2718355</v>
      </c>
      <c r="O6825" s="1">
        <f t="shared" si="640"/>
        <v>992888.30055920605</v>
      </c>
      <c r="P6825" s="3">
        <f t="shared" si="641"/>
        <v>135367.2731787847</v>
      </c>
      <c r="Q6825" s="12">
        <v>367.46405992668099</v>
      </c>
      <c r="R6825" s="12">
        <v>7.3347735921950701</v>
      </c>
    </row>
    <row r="6826" spans="7:18" x14ac:dyDescent="0.3">
      <c r="G6826">
        <v>27292</v>
      </c>
      <c r="H6826">
        <v>27.185639999999999</v>
      </c>
      <c r="I6826" s="2">
        <v>1</v>
      </c>
      <c r="J6826">
        <f t="shared" si="636"/>
        <v>274.14999999999998</v>
      </c>
      <c r="K6826" s="1">
        <f t="shared" si="637"/>
        <v>2.7185639999999998</v>
      </c>
      <c r="L6826" s="1">
        <f t="shared" si="638"/>
        <v>0.93766381721272207</v>
      </c>
      <c r="M6826">
        <v>274.14999999999998</v>
      </c>
      <c r="N6826" s="1">
        <f t="shared" si="639"/>
        <v>2718563.9999999995</v>
      </c>
      <c r="O6826" s="1">
        <f t="shared" si="640"/>
        <v>992849.97695469169</v>
      </c>
      <c r="P6826" s="3">
        <f t="shared" si="641"/>
        <v>135362.04825888327</v>
      </c>
      <c r="Q6826" s="12">
        <v>367.46405992668099</v>
      </c>
      <c r="R6826" s="12">
        <v>7.3347735921950701</v>
      </c>
    </row>
    <row r="6827" spans="7:18" x14ac:dyDescent="0.3">
      <c r="G6827">
        <v>27296</v>
      </c>
      <c r="H6827">
        <v>27.185189999999999</v>
      </c>
      <c r="I6827" s="2">
        <v>1</v>
      </c>
      <c r="J6827">
        <f t="shared" si="636"/>
        <v>274.14999999999998</v>
      </c>
      <c r="K6827" s="1">
        <f t="shared" si="637"/>
        <v>2.7185189999999997</v>
      </c>
      <c r="L6827" s="1">
        <f t="shared" si="638"/>
        <v>0.93766484905461567</v>
      </c>
      <c r="M6827">
        <v>274.14999999999998</v>
      </c>
      <c r="N6827" s="1">
        <f t="shared" si="639"/>
        <v>2718518.9999999995</v>
      </c>
      <c r="O6827" s="1">
        <f t="shared" si="640"/>
        <v>992858.22848157922</v>
      </c>
      <c r="P6827" s="3">
        <f t="shared" si="641"/>
        <v>135363.17324614889</v>
      </c>
      <c r="Q6827" s="12">
        <v>367.46405992668099</v>
      </c>
      <c r="R6827" s="12">
        <v>7.3347735921950701</v>
      </c>
    </row>
    <row r="6828" spans="7:18" x14ac:dyDescent="0.3">
      <c r="G6828">
        <v>27300</v>
      </c>
      <c r="H6828">
        <v>27.18355</v>
      </c>
      <c r="I6828" s="2">
        <v>1</v>
      </c>
      <c r="J6828">
        <f t="shared" si="636"/>
        <v>274.14999999999998</v>
      </c>
      <c r="K6828" s="1">
        <f t="shared" si="637"/>
        <v>2.7183549999999999</v>
      </c>
      <c r="L6828" s="1">
        <f t="shared" si="638"/>
        <v>0.93766860954507203</v>
      </c>
      <c r="M6828">
        <v>274.14999999999998</v>
      </c>
      <c r="N6828" s="1">
        <f t="shared" si="639"/>
        <v>2718355</v>
      </c>
      <c r="O6828" s="1">
        <f t="shared" si="640"/>
        <v>992888.30055920605</v>
      </c>
      <c r="P6828" s="3">
        <f t="shared" si="641"/>
        <v>135367.2731787847</v>
      </c>
      <c r="Q6828" s="12">
        <v>367.46405992668099</v>
      </c>
      <c r="R6828" s="12">
        <v>7.3347735921950701</v>
      </c>
    </row>
    <row r="6829" spans="7:18" x14ac:dyDescent="0.3">
      <c r="G6829">
        <v>27304</v>
      </c>
      <c r="H6829">
        <v>27.18422</v>
      </c>
      <c r="I6829" s="2">
        <v>1</v>
      </c>
      <c r="J6829">
        <f t="shared" si="636"/>
        <v>274.14999999999998</v>
      </c>
      <c r="K6829" s="1">
        <f t="shared" si="637"/>
        <v>2.7184219999999999</v>
      </c>
      <c r="L6829" s="1">
        <f t="shared" si="638"/>
        <v>0.93766707324714171</v>
      </c>
      <c r="M6829">
        <v>274.14999999999998</v>
      </c>
      <c r="N6829" s="1">
        <f t="shared" si="639"/>
        <v>2718422</v>
      </c>
      <c r="O6829" s="1">
        <f t="shared" si="640"/>
        <v>992876.01504443947</v>
      </c>
      <c r="P6829" s="3">
        <f t="shared" si="641"/>
        <v>135365.59821027855</v>
      </c>
      <c r="Q6829" s="12">
        <v>367.46405992668099</v>
      </c>
      <c r="R6829" s="12">
        <v>7.3347735921950701</v>
      </c>
    </row>
    <row r="6830" spans="7:18" x14ac:dyDescent="0.3">
      <c r="G6830">
        <v>27308</v>
      </c>
      <c r="H6830">
        <v>27.18609</v>
      </c>
      <c r="I6830" s="2">
        <v>1</v>
      </c>
      <c r="J6830">
        <f t="shared" si="636"/>
        <v>274.14999999999998</v>
      </c>
      <c r="K6830" s="1">
        <f t="shared" si="637"/>
        <v>2.7186089999999998</v>
      </c>
      <c r="L6830" s="1">
        <f t="shared" si="638"/>
        <v>0.9376627853708287</v>
      </c>
      <c r="M6830">
        <v>274.14999999999998</v>
      </c>
      <c r="N6830" s="1">
        <f t="shared" si="639"/>
        <v>2718609</v>
      </c>
      <c r="O6830" s="1">
        <f t="shared" si="640"/>
        <v>992841.72540964349</v>
      </c>
      <c r="P6830" s="3">
        <f t="shared" si="641"/>
        <v>135360.92326914167</v>
      </c>
      <c r="Q6830" s="12">
        <v>367.46405992668099</v>
      </c>
      <c r="R6830" s="12">
        <v>7.3347735921950701</v>
      </c>
    </row>
    <row r="6831" spans="7:18" x14ac:dyDescent="0.3">
      <c r="G6831">
        <v>27312</v>
      </c>
      <c r="H6831">
        <v>27.187360000000002</v>
      </c>
      <c r="I6831" s="2">
        <v>1</v>
      </c>
      <c r="J6831">
        <f t="shared" si="636"/>
        <v>274.14999999999998</v>
      </c>
      <c r="K6831" s="1">
        <f t="shared" si="637"/>
        <v>2.7187360000000003</v>
      </c>
      <c r="L6831" s="1">
        <f t="shared" si="638"/>
        <v>0.93765987328370692</v>
      </c>
      <c r="M6831">
        <v>274.14999999999998</v>
      </c>
      <c r="N6831" s="1">
        <f t="shared" si="639"/>
        <v>2718736.0000000005</v>
      </c>
      <c r="O6831" s="1">
        <f t="shared" si="640"/>
        <v>992818.43761788984</v>
      </c>
      <c r="P6831" s="3">
        <f t="shared" si="641"/>
        <v>135357.7482847388</v>
      </c>
      <c r="Q6831" s="12">
        <v>367.46405992668099</v>
      </c>
      <c r="R6831" s="12">
        <v>7.3347735921950701</v>
      </c>
    </row>
    <row r="6832" spans="7:18" x14ac:dyDescent="0.3">
      <c r="G6832">
        <v>27316</v>
      </c>
      <c r="H6832">
        <v>27.19042</v>
      </c>
      <c r="I6832" s="2">
        <v>1</v>
      </c>
      <c r="J6832">
        <f t="shared" si="636"/>
        <v>274.14999999999998</v>
      </c>
      <c r="K6832" s="1">
        <f t="shared" si="637"/>
        <v>2.719042</v>
      </c>
      <c r="L6832" s="1">
        <f t="shared" si="638"/>
        <v>0.93765285675883103</v>
      </c>
      <c r="M6832">
        <v>274.14999999999998</v>
      </c>
      <c r="N6832" s="1">
        <f t="shared" si="639"/>
        <v>2719042</v>
      </c>
      <c r="O6832" s="1">
        <f t="shared" si="640"/>
        <v>992762.32628140936</v>
      </c>
      <c r="P6832" s="3">
        <f t="shared" si="641"/>
        <v>135350.09824131549</v>
      </c>
      <c r="Q6832" s="12">
        <v>367.46405992668099</v>
      </c>
      <c r="R6832" s="12">
        <v>7.3347735921950701</v>
      </c>
    </row>
    <row r="6833" spans="7:18" x14ac:dyDescent="0.3">
      <c r="G6833">
        <v>27320</v>
      </c>
      <c r="H6833">
        <v>27.185189999999999</v>
      </c>
      <c r="I6833" s="2">
        <v>1</v>
      </c>
      <c r="J6833">
        <f t="shared" si="636"/>
        <v>274.14999999999998</v>
      </c>
      <c r="K6833" s="1">
        <f t="shared" si="637"/>
        <v>2.7185189999999997</v>
      </c>
      <c r="L6833" s="1">
        <f t="shared" si="638"/>
        <v>0.93766484905461567</v>
      </c>
      <c r="M6833">
        <v>274.14999999999998</v>
      </c>
      <c r="N6833" s="1">
        <f t="shared" si="639"/>
        <v>2718518.9999999995</v>
      </c>
      <c r="O6833" s="1">
        <f t="shared" si="640"/>
        <v>992858.22848157922</v>
      </c>
      <c r="P6833" s="3">
        <f t="shared" si="641"/>
        <v>135363.17324614889</v>
      </c>
      <c r="Q6833" s="12">
        <v>367.46405992668099</v>
      </c>
      <c r="R6833" s="12">
        <v>7.3347735921950701</v>
      </c>
    </row>
    <row r="6834" spans="7:18" x14ac:dyDescent="0.3">
      <c r="G6834">
        <v>27324</v>
      </c>
      <c r="H6834">
        <v>27.183779999999999</v>
      </c>
      <c r="I6834" s="2">
        <v>1</v>
      </c>
      <c r="J6834">
        <f t="shared" si="636"/>
        <v>274.14999999999998</v>
      </c>
      <c r="K6834" s="1">
        <f t="shared" si="637"/>
        <v>2.718378</v>
      </c>
      <c r="L6834" s="1">
        <f t="shared" si="638"/>
        <v>0.93766808215921538</v>
      </c>
      <c r="M6834">
        <v>274.14999999999998</v>
      </c>
      <c r="N6834" s="1">
        <f t="shared" si="639"/>
        <v>2718378</v>
      </c>
      <c r="O6834" s="1">
        <f t="shared" si="640"/>
        <v>992884.08314822696</v>
      </c>
      <c r="P6834" s="3">
        <f t="shared" si="641"/>
        <v>135366.69819021469</v>
      </c>
      <c r="Q6834" s="12">
        <v>367.46405992668099</v>
      </c>
      <c r="R6834" s="12">
        <v>7.3347735921950701</v>
      </c>
    </row>
    <row r="6835" spans="7:18" x14ac:dyDescent="0.3">
      <c r="G6835">
        <v>27328</v>
      </c>
      <c r="H6835">
        <v>27.184449999999998</v>
      </c>
      <c r="I6835" s="2">
        <v>1</v>
      </c>
      <c r="J6835">
        <f t="shared" si="636"/>
        <v>274.14999999999998</v>
      </c>
      <c r="K6835" s="1">
        <f t="shared" si="637"/>
        <v>2.718445</v>
      </c>
      <c r="L6835" s="1">
        <f t="shared" si="638"/>
        <v>0.93766654586128506</v>
      </c>
      <c r="M6835">
        <v>274.14999999999998</v>
      </c>
      <c r="N6835" s="1">
        <f t="shared" si="639"/>
        <v>2718445</v>
      </c>
      <c r="O6835" s="1">
        <f t="shared" si="640"/>
        <v>992871.79761964059</v>
      </c>
      <c r="P6835" s="3">
        <f t="shared" si="641"/>
        <v>135365.02321982439</v>
      </c>
      <c r="Q6835" s="12">
        <v>367.46405992668099</v>
      </c>
      <c r="R6835" s="12">
        <v>7.3347735921950701</v>
      </c>
    </row>
    <row r="6836" spans="7:18" x14ac:dyDescent="0.3">
      <c r="G6836">
        <v>27332</v>
      </c>
      <c r="H6836">
        <v>27.18422</v>
      </c>
      <c r="I6836" s="2">
        <v>1</v>
      </c>
      <c r="J6836">
        <f t="shared" si="636"/>
        <v>274.14999999999998</v>
      </c>
      <c r="K6836" s="1">
        <f t="shared" si="637"/>
        <v>2.7184219999999999</v>
      </c>
      <c r="L6836" s="1">
        <f t="shared" si="638"/>
        <v>0.93766707324714171</v>
      </c>
      <c r="M6836">
        <v>274.14999999999998</v>
      </c>
      <c r="N6836" s="1">
        <f t="shared" si="639"/>
        <v>2718422</v>
      </c>
      <c r="O6836" s="1">
        <f t="shared" si="640"/>
        <v>992876.01504443947</v>
      </c>
      <c r="P6836" s="3">
        <f t="shared" si="641"/>
        <v>135365.59821027855</v>
      </c>
      <c r="Q6836" s="12">
        <v>367.46405992668099</v>
      </c>
      <c r="R6836" s="12">
        <v>7.3347735921950701</v>
      </c>
    </row>
    <row r="6837" spans="7:18" x14ac:dyDescent="0.3">
      <c r="G6837">
        <v>27336</v>
      </c>
      <c r="H6837">
        <v>27.186240000000002</v>
      </c>
      <c r="I6837" s="2">
        <v>1</v>
      </c>
      <c r="J6837">
        <f t="shared" si="636"/>
        <v>274.14999999999998</v>
      </c>
      <c r="K6837" s="1">
        <f t="shared" si="637"/>
        <v>2.7186240000000002</v>
      </c>
      <c r="L6837" s="1">
        <f t="shared" si="638"/>
        <v>0.93766244142353083</v>
      </c>
      <c r="M6837">
        <v>274.14999999999998</v>
      </c>
      <c r="N6837" s="1">
        <f t="shared" si="639"/>
        <v>2718624</v>
      </c>
      <c r="O6837" s="1">
        <f t="shared" si="640"/>
        <v>992838.97489059193</v>
      </c>
      <c r="P6837" s="3">
        <f t="shared" si="641"/>
        <v>135360.54827201093</v>
      </c>
      <c r="Q6837" s="12">
        <v>367.46405992668099</v>
      </c>
      <c r="R6837" s="12">
        <v>7.3347735921950701</v>
      </c>
    </row>
    <row r="6838" spans="7:18" x14ac:dyDescent="0.3">
      <c r="G6838">
        <v>27340</v>
      </c>
      <c r="H6838">
        <v>27.183479999999999</v>
      </c>
      <c r="I6838" s="2">
        <v>1</v>
      </c>
      <c r="J6838">
        <f t="shared" si="636"/>
        <v>274.14999999999998</v>
      </c>
      <c r="K6838" s="1">
        <f t="shared" si="637"/>
        <v>2.7183479999999998</v>
      </c>
      <c r="L6838" s="1">
        <f t="shared" si="638"/>
        <v>0.93766877005381111</v>
      </c>
      <c r="M6838">
        <v>274.14999999999998</v>
      </c>
      <c r="N6838" s="1">
        <f t="shared" si="639"/>
        <v>2718347.9999999995</v>
      </c>
      <c r="O6838" s="1">
        <f t="shared" si="640"/>
        <v>992889.58411812771</v>
      </c>
      <c r="P6838" s="3">
        <f t="shared" si="641"/>
        <v>135367.44817517762</v>
      </c>
      <c r="Q6838" s="12">
        <v>367.46405992668099</v>
      </c>
      <c r="R6838" s="12">
        <v>7.3347735921950701</v>
      </c>
    </row>
    <row r="6839" spans="7:18" x14ac:dyDescent="0.3">
      <c r="G6839">
        <v>27344</v>
      </c>
      <c r="H6839">
        <v>27.184069999999998</v>
      </c>
      <c r="I6839" s="2">
        <v>1</v>
      </c>
      <c r="J6839">
        <f t="shared" si="636"/>
        <v>274.14999999999998</v>
      </c>
      <c r="K6839" s="1">
        <f t="shared" si="637"/>
        <v>2.718407</v>
      </c>
      <c r="L6839" s="1">
        <f t="shared" si="638"/>
        <v>0.93766741719443958</v>
      </c>
      <c r="M6839">
        <v>274.14999999999998</v>
      </c>
      <c r="N6839" s="1">
        <f t="shared" si="639"/>
        <v>2718407</v>
      </c>
      <c r="O6839" s="1">
        <f t="shared" si="640"/>
        <v>992878.7655363176</v>
      </c>
      <c r="P6839" s="3">
        <f t="shared" si="641"/>
        <v>135365.97320370455</v>
      </c>
      <c r="Q6839" s="12">
        <v>367.46405992668099</v>
      </c>
      <c r="R6839" s="12">
        <v>7.3347735921950701</v>
      </c>
    </row>
    <row r="6840" spans="7:18" x14ac:dyDescent="0.3">
      <c r="G6840">
        <v>27348</v>
      </c>
      <c r="H6840">
        <v>27.187729999999998</v>
      </c>
      <c r="I6840" s="2">
        <v>1</v>
      </c>
      <c r="J6840">
        <f t="shared" si="636"/>
        <v>274.14999999999998</v>
      </c>
      <c r="K6840" s="1">
        <f t="shared" si="637"/>
        <v>2.7187729999999997</v>
      </c>
      <c r="L6840" s="1">
        <f t="shared" si="638"/>
        <v>0.93765902488037223</v>
      </c>
      <c r="M6840">
        <v>274.14999999999998</v>
      </c>
      <c r="N6840" s="1">
        <f t="shared" si="639"/>
        <v>2718772.9999999995</v>
      </c>
      <c r="O6840" s="1">
        <f t="shared" si="640"/>
        <v>992811.65295843699</v>
      </c>
      <c r="P6840" s="3">
        <f t="shared" si="641"/>
        <v>135356.82328557319</v>
      </c>
      <c r="Q6840" s="12">
        <v>367.46405992668099</v>
      </c>
      <c r="R6840" s="12">
        <v>7.3347735921950701</v>
      </c>
    </row>
    <row r="6841" spans="7:18" x14ac:dyDescent="0.3">
      <c r="G6841">
        <v>27352</v>
      </c>
      <c r="H6841">
        <v>27.186910000000001</v>
      </c>
      <c r="I6841" s="2">
        <v>1</v>
      </c>
      <c r="J6841">
        <f t="shared" si="636"/>
        <v>274.14999999999998</v>
      </c>
      <c r="K6841" s="1">
        <f t="shared" si="637"/>
        <v>2.7186910000000002</v>
      </c>
      <c r="L6841" s="1">
        <f t="shared" si="638"/>
        <v>0.93766090512560041</v>
      </c>
      <c r="M6841">
        <v>274.14999999999998</v>
      </c>
      <c r="N6841" s="1">
        <f t="shared" si="639"/>
        <v>2718691</v>
      </c>
      <c r="O6841" s="1">
        <f t="shared" si="640"/>
        <v>992826.68921419163</v>
      </c>
      <c r="P6841" s="3">
        <f t="shared" si="641"/>
        <v>135358.87328146817</v>
      </c>
      <c r="Q6841" s="12">
        <v>367.46405992668099</v>
      </c>
      <c r="R6841" s="12">
        <v>7.3347735921950701</v>
      </c>
    </row>
    <row r="6842" spans="7:18" x14ac:dyDescent="0.3">
      <c r="G6842">
        <v>27356</v>
      </c>
      <c r="H6842">
        <v>27.17944</v>
      </c>
      <c r="I6842" s="2">
        <v>1</v>
      </c>
      <c r="J6842">
        <f t="shared" si="636"/>
        <v>274.14999999999998</v>
      </c>
      <c r="K6842" s="1">
        <f t="shared" si="637"/>
        <v>2.7179440000000001</v>
      </c>
      <c r="L6842" s="1">
        <f t="shared" si="638"/>
        <v>0.93767803370103286</v>
      </c>
      <c r="M6842">
        <v>274.14999999999998</v>
      </c>
      <c r="N6842" s="1">
        <f t="shared" si="639"/>
        <v>2717944</v>
      </c>
      <c r="O6842" s="1">
        <f t="shared" si="640"/>
        <v>992963.66305991681</v>
      </c>
      <c r="P6842" s="3">
        <f t="shared" si="641"/>
        <v>135377.54786548953</v>
      </c>
      <c r="Q6842" s="12">
        <v>367.46405992668099</v>
      </c>
      <c r="R6842" s="12">
        <v>7.3347735921950701</v>
      </c>
    </row>
    <row r="6843" spans="7:18" x14ac:dyDescent="0.3">
      <c r="G6843">
        <v>27360</v>
      </c>
      <c r="H6843">
        <v>27.185189999999999</v>
      </c>
      <c r="I6843" s="2">
        <v>1</v>
      </c>
      <c r="J6843">
        <f t="shared" si="636"/>
        <v>274.14999999999998</v>
      </c>
      <c r="K6843" s="1">
        <f t="shared" si="637"/>
        <v>2.7185189999999997</v>
      </c>
      <c r="L6843" s="1">
        <f t="shared" si="638"/>
        <v>0.93766484905461567</v>
      </c>
      <c r="M6843">
        <v>274.14999999999998</v>
      </c>
      <c r="N6843" s="1">
        <f t="shared" si="639"/>
        <v>2718518.9999999995</v>
      </c>
      <c r="O6843" s="1">
        <f t="shared" si="640"/>
        <v>992858.22848157922</v>
      </c>
      <c r="P6843" s="3">
        <f t="shared" si="641"/>
        <v>135363.17324614889</v>
      </c>
      <c r="Q6843" s="12">
        <v>367.46405992668099</v>
      </c>
      <c r="R6843" s="12">
        <v>7.3347735921950701</v>
      </c>
    </row>
    <row r="6844" spans="7:18" x14ac:dyDescent="0.3">
      <c r="G6844">
        <v>27364</v>
      </c>
      <c r="H6844">
        <v>27.18355</v>
      </c>
      <c r="I6844" s="2">
        <v>1</v>
      </c>
      <c r="J6844">
        <f t="shared" si="636"/>
        <v>274.14999999999998</v>
      </c>
      <c r="K6844" s="1">
        <f t="shared" si="637"/>
        <v>2.7183549999999999</v>
      </c>
      <c r="L6844" s="1">
        <f t="shared" si="638"/>
        <v>0.93766860954507203</v>
      </c>
      <c r="M6844">
        <v>274.14999999999998</v>
      </c>
      <c r="N6844" s="1">
        <f t="shared" si="639"/>
        <v>2718355</v>
      </c>
      <c r="O6844" s="1">
        <f t="shared" si="640"/>
        <v>992888.30055920605</v>
      </c>
      <c r="P6844" s="3">
        <f t="shared" si="641"/>
        <v>135367.2731787847</v>
      </c>
      <c r="Q6844" s="12">
        <v>367.46405992668099</v>
      </c>
      <c r="R6844" s="12">
        <v>7.3347735921950701</v>
      </c>
    </row>
    <row r="6845" spans="7:18" x14ac:dyDescent="0.3">
      <c r="G6845">
        <v>27368</v>
      </c>
      <c r="H6845">
        <v>27.182359999999999</v>
      </c>
      <c r="I6845" s="2">
        <v>1</v>
      </c>
      <c r="J6845">
        <f t="shared" si="636"/>
        <v>274.14999999999998</v>
      </c>
      <c r="K6845" s="1">
        <f t="shared" si="637"/>
        <v>2.7182360000000001</v>
      </c>
      <c r="L6845" s="1">
        <f t="shared" si="638"/>
        <v>0.93767133819363491</v>
      </c>
      <c r="M6845">
        <v>274.14999999999998</v>
      </c>
      <c r="N6845" s="1">
        <f t="shared" si="639"/>
        <v>2718236</v>
      </c>
      <c r="O6845" s="1">
        <f t="shared" si="640"/>
        <v>992910.12100110913</v>
      </c>
      <c r="P6845" s="3">
        <f t="shared" si="641"/>
        <v>135370.24810931645</v>
      </c>
      <c r="Q6845" s="12">
        <v>367.46405992668099</v>
      </c>
      <c r="R6845" s="12">
        <v>7.3347735921950701</v>
      </c>
    </row>
    <row r="6846" spans="7:18" x14ac:dyDescent="0.3">
      <c r="G6846">
        <v>27372</v>
      </c>
      <c r="H6846">
        <v>27.182510000000001</v>
      </c>
      <c r="I6846" s="2">
        <v>1</v>
      </c>
      <c r="J6846">
        <f t="shared" si="636"/>
        <v>274.14999999999998</v>
      </c>
      <c r="K6846" s="1">
        <f t="shared" si="637"/>
        <v>2.718251</v>
      </c>
      <c r="L6846" s="1">
        <f t="shared" si="638"/>
        <v>0.93767099424633715</v>
      </c>
      <c r="M6846">
        <v>274.14999999999998</v>
      </c>
      <c r="N6846" s="1">
        <f t="shared" si="639"/>
        <v>2718251</v>
      </c>
      <c r="O6846" s="1">
        <f t="shared" si="640"/>
        <v>992907.37053223408</v>
      </c>
      <c r="P6846" s="3">
        <f t="shared" si="641"/>
        <v>135369.87311902666</v>
      </c>
      <c r="Q6846" s="12">
        <v>367.46405992668099</v>
      </c>
      <c r="R6846" s="12">
        <v>7.3347735921950701</v>
      </c>
    </row>
    <row r="6847" spans="7:18" x14ac:dyDescent="0.3">
      <c r="G6847">
        <v>27376</v>
      </c>
      <c r="H6847">
        <v>27.184899999999999</v>
      </c>
      <c r="I6847" s="2">
        <v>1</v>
      </c>
      <c r="J6847">
        <f t="shared" si="636"/>
        <v>274.14999999999998</v>
      </c>
      <c r="K6847" s="1">
        <f t="shared" si="637"/>
        <v>2.7184900000000001</v>
      </c>
      <c r="L6847" s="1">
        <f t="shared" si="638"/>
        <v>0.93766551401939147</v>
      </c>
      <c r="M6847">
        <v>274.14999999999998</v>
      </c>
      <c r="N6847" s="1">
        <f t="shared" si="639"/>
        <v>2718490</v>
      </c>
      <c r="O6847" s="1">
        <f t="shared" si="640"/>
        <v>992863.54612261697</v>
      </c>
      <c r="P6847" s="3">
        <f t="shared" si="641"/>
        <v>135363.89823663031</v>
      </c>
      <c r="Q6847" s="12">
        <v>367.46405992668099</v>
      </c>
      <c r="R6847" s="12">
        <v>7.3347735921950701</v>
      </c>
    </row>
    <row r="6848" spans="7:18" x14ac:dyDescent="0.3">
      <c r="G6848">
        <v>27380</v>
      </c>
      <c r="H6848">
        <v>27.18385</v>
      </c>
      <c r="I6848" s="2">
        <v>1</v>
      </c>
      <c r="J6848">
        <f t="shared" si="636"/>
        <v>274.14999999999998</v>
      </c>
      <c r="K6848" s="1">
        <f t="shared" si="637"/>
        <v>2.7183850000000001</v>
      </c>
      <c r="L6848" s="1">
        <f t="shared" si="638"/>
        <v>0.93766792165047641</v>
      </c>
      <c r="M6848">
        <v>274.14999999999998</v>
      </c>
      <c r="N6848" s="1">
        <f t="shared" si="639"/>
        <v>2718385</v>
      </c>
      <c r="O6848" s="1">
        <f t="shared" si="640"/>
        <v>992882.79958742217</v>
      </c>
      <c r="P6848" s="3">
        <f t="shared" si="641"/>
        <v>135366.52319356499</v>
      </c>
      <c r="Q6848" s="12">
        <v>367.46405992668099</v>
      </c>
      <c r="R6848" s="12">
        <v>7.3347735921950701</v>
      </c>
    </row>
    <row r="6849" spans="7:18" x14ac:dyDescent="0.3">
      <c r="G6849">
        <v>27384</v>
      </c>
      <c r="H6849">
        <v>27.182359999999999</v>
      </c>
      <c r="I6849" s="2">
        <v>1</v>
      </c>
      <c r="J6849">
        <f t="shared" si="636"/>
        <v>274.14999999999998</v>
      </c>
      <c r="K6849" s="1">
        <f t="shared" si="637"/>
        <v>2.7182360000000001</v>
      </c>
      <c r="L6849" s="1">
        <f t="shared" si="638"/>
        <v>0.93767133819363491</v>
      </c>
      <c r="M6849">
        <v>274.14999999999998</v>
      </c>
      <c r="N6849" s="1">
        <f t="shared" si="639"/>
        <v>2718236</v>
      </c>
      <c r="O6849" s="1">
        <f t="shared" si="640"/>
        <v>992910.12100110913</v>
      </c>
      <c r="P6849" s="3">
        <f t="shared" si="641"/>
        <v>135370.24810931645</v>
      </c>
      <c r="Q6849" s="12">
        <v>367.46405992668099</v>
      </c>
      <c r="R6849" s="12">
        <v>7.3347735921950701</v>
      </c>
    </row>
    <row r="6850" spans="7:18" x14ac:dyDescent="0.3">
      <c r="G6850">
        <v>27388</v>
      </c>
      <c r="H6850">
        <v>27.185420000000001</v>
      </c>
      <c r="I6850" s="2">
        <v>1</v>
      </c>
      <c r="J6850">
        <f t="shared" si="636"/>
        <v>274.14999999999998</v>
      </c>
      <c r="K6850" s="1">
        <f t="shared" si="637"/>
        <v>2.7185420000000002</v>
      </c>
      <c r="L6850" s="1">
        <f t="shared" si="638"/>
        <v>0.93766432166875902</v>
      </c>
      <c r="M6850">
        <v>274.14999999999998</v>
      </c>
      <c r="N6850" s="1">
        <f t="shared" si="639"/>
        <v>2718542.0000000005</v>
      </c>
      <c r="O6850" s="1">
        <f t="shared" si="640"/>
        <v>992854.01103677216</v>
      </c>
      <c r="P6850" s="3">
        <f t="shared" si="641"/>
        <v>135362.59825296688</v>
      </c>
      <c r="Q6850" s="12">
        <v>367.46405992668099</v>
      </c>
      <c r="R6850" s="12">
        <v>7.3347735921950701</v>
      </c>
    </row>
    <row r="6851" spans="7:18" x14ac:dyDescent="0.3">
      <c r="G6851">
        <v>27392</v>
      </c>
      <c r="H6851">
        <v>27.182210000000001</v>
      </c>
      <c r="I6851" s="2">
        <v>1</v>
      </c>
      <c r="J6851">
        <f t="shared" si="636"/>
        <v>274.14999999999998</v>
      </c>
      <c r="K6851" s="1">
        <f t="shared" si="637"/>
        <v>2.7182210000000002</v>
      </c>
      <c r="L6851" s="1">
        <f t="shared" si="638"/>
        <v>0.93767168214093277</v>
      </c>
      <c r="M6851">
        <v>274.14999999999998</v>
      </c>
      <c r="N6851" s="1">
        <f t="shared" si="639"/>
        <v>2718221</v>
      </c>
      <c r="O6851" s="1">
        <f t="shared" si="640"/>
        <v>992912.87146796647</v>
      </c>
      <c r="P6851" s="3">
        <f t="shared" si="641"/>
        <v>135370.62309933119</v>
      </c>
      <c r="Q6851" s="12">
        <v>367.46405992668099</v>
      </c>
      <c r="R6851" s="12">
        <v>7.3347735921950701</v>
      </c>
    </row>
    <row r="6852" spans="7:18" x14ac:dyDescent="0.3">
      <c r="G6852">
        <v>27396</v>
      </c>
      <c r="H6852">
        <v>27.182279999999999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2.7182279999999999</v>
      </c>
      <c r="L6852" s="1">
        <f t="shared" ref="L6852:L6915" si="644">1+(0.083-0.422*(190.6/J6852)^1.6)*(190.6/4.599)*(K6852/J6852)+0.012*(0.139-0.172*(190.6/J6852)^4.2)*((190.6/4.599)*(K6852/J6852))</f>
        <v>0.93767152163219381</v>
      </c>
      <c r="M6852">
        <v>274.14999999999998</v>
      </c>
      <c r="N6852" s="1">
        <f t="shared" ref="N6852:N6915" si="645">K6852*10^6</f>
        <v>2718228</v>
      </c>
      <c r="O6852" s="1">
        <f t="shared" ref="O6852:O6915" si="646">((7.5*(10^6))/(0.828026351079252)-(((K6852*(10^6))/L6852)))*(Q6852*(1)/(8.314*274.15))</f>
        <v>992911.5879170174</v>
      </c>
      <c r="P6852" s="3">
        <f t="shared" ref="P6852:P6915" si="647">O6852*(1/R6852)</f>
        <v>135370.44810402521</v>
      </c>
      <c r="Q6852" s="12">
        <v>367.46405992668099</v>
      </c>
      <c r="R6852" s="12">
        <v>7.3347735921950701</v>
      </c>
    </row>
    <row r="6853" spans="7:18" x14ac:dyDescent="0.3">
      <c r="G6853">
        <v>27400</v>
      </c>
      <c r="H6853">
        <v>27.18056</v>
      </c>
      <c r="I6853" s="2">
        <v>1</v>
      </c>
      <c r="J6853">
        <f t="shared" si="642"/>
        <v>274.14999999999998</v>
      </c>
      <c r="K6853" s="1">
        <f t="shared" si="643"/>
        <v>2.7180559999999998</v>
      </c>
      <c r="L6853" s="1">
        <f t="shared" si="644"/>
        <v>0.93767546556120906</v>
      </c>
      <c r="M6853">
        <v>274.14999999999998</v>
      </c>
      <c r="N6853" s="1">
        <f t="shared" si="645"/>
        <v>2718056</v>
      </c>
      <c r="O6853" s="1">
        <f t="shared" si="646"/>
        <v>992943.1264702226</v>
      </c>
      <c r="P6853" s="3">
        <f t="shared" si="647"/>
        <v>135374.74797133656</v>
      </c>
      <c r="Q6853" s="12">
        <v>367.46405992668099</v>
      </c>
      <c r="R6853" s="12">
        <v>7.3347735921950701</v>
      </c>
    </row>
    <row r="6854" spans="7:18" x14ac:dyDescent="0.3">
      <c r="G6854">
        <v>27404</v>
      </c>
      <c r="H6854">
        <v>27.180710000000001</v>
      </c>
      <c r="I6854" s="2">
        <v>1</v>
      </c>
      <c r="J6854">
        <f t="shared" si="642"/>
        <v>274.14999999999998</v>
      </c>
      <c r="K6854" s="1">
        <f t="shared" si="643"/>
        <v>2.7180710000000001</v>
      </c>
      <c r="L6854" s="1">
        <f t="shared" si="644"/>
        <v>0.9376751216139112</v>
      </c>
      <c r="M6854">
        <v>274.14999999999998</v>
      </c>
      <c r="N6854" s="1">
        <f t="shared" si="645"/>
        <v>2718071</v>
      </c>
      <c r="O6854" s="1">
        <f t="shared" si="646"/>
        <v>992940.37602556089</v>
      </c>
      <c r="P6854" s="3">
        <f t="shared" si="647"/>
        <v>135374.37298434792</v>
      </c>
      <c r="Q6854" s="12">
        <v>367.46405992668099</v>
      </c>
      <c r="R6854" s="12">
        <v>7.3347735921950701</v>
      </c>
    </row>
    <row r="6855" spans="7:18" x14ac:dyDescent="0.3">
      <c r="G6855">
        <v>27408</v>
      </c>
      <c r="H6855">
        <v>27.180789999999998</v>
      </c>
      <c r="I6855" s="2">
        <v>1</v>
      </c>
      <c r="J6855">
        <f t="shared" si="642"/>
        <v>274.14999999999998</v>
      </c>
      <c r="K6855" s="1">
        <f t="shared" si="643"/>
        <v>2.7180789999999999</v>
      </c>
      <c r="L6855" s="1">
        <f t="shared" si="644"/>
        <v>0.9376749381753523</v>
      </c>
      <c r="M6855">
        <v>274.14999999999998</v>
      </c>
      <c r="N6855" s="1">
        <f t="shared" si="645"/>
        <v>2718079</v>
      </c>
      <c r="O6855" s="1">
        <f t="shared" si="646"/>
        <v>992938.90912091627</v>
      </c>
      <c r="P6855" s="3">
        <f t="shared" si="647"/>
        <v>135374.17299117483</v>
      </c>
      <c r="Q6855" s="12">
        <v>367.46405992668099</v>
      </c>
      <c r="R6855" s="12">
        <v>7.3347735921950701</v>
      </c>
    </row>
    <row r="6856" spans="7:18" x14ac:dyDescent="0.3">
      <c r="G6856">
        <v>27412</v>
      </c>
      <c r="H6856">
        <v>27.183479999999999</v>
      </c>
      <c r="I6856" s="2">
        <v>1</v>
      </c>
      <c r="J6856">
        <f t="shared" si="642"/>
        <v>274.14999999999998</v>
      </c>
      <c r="K6856" s="1">
        <f t="shared" si="643"/>
        <v>2.7183479999999998</v>
      </c>
      <c r="L6856" s="1">
        <f t="shared" si="644"/>
        <v>0.93766877005381111</v>
      </c>
      <c r="M6856">
        <v>274.14999999999998</v>
      </c>
      <c r="N6856" s="1">
        <f t="shared" si="645"/>
        <v>2718347.9999999995</v>
      </c>
      <c r="O6856" s="1">
        <f t="shared" si="646"/>
        <v>992889.58411812771</v>
      </c>
      <c r="P6856" s="3">
        <f t="shared" si="647"/>
        <v>135367.44817517762</v>
      </c>
      <c r="Q6856" s="12">
        <v>367.46405992668099</v>
      </c>
      <c r="R6856" s="12">
        <v>7.3347735921950701</v>
      </c>
    </row>
    <row r="6857" spans="7:18" x14ac:dyDescent="0.3">
      <c r="G6857">
        <v>27416</v>
      </c>
      <c r="H6857">
        <v>27.179290000000002</v>
      </c>
      <c r="I6857" s="2">
        <v>1</v>
      </c>
      <c r="J6857">
        <f t="shared" si="642"/>
        <v>274.14999999999998</v>
      </c>
      <c r="K6857" s="1">
        <f t="shared" si="643"/>
        <v>2.7179290000000003</v>
      </c>
      <c r="L6857" s="1">
        <f t="shared" si="644"/>
        <v>0.93767837764833073</v>
      </c>
      <c r="M6857">
        <v>274.14999999999998</v>
      </c>
      <c r="N6857" s="1">
        <f t="shared" si="645"/>
        <v>2717929.0000000005</v>
      </c>
      <c r="O6857" s="1">
        <f t="shared" si="646"/>
        <v>992966.41348749469</v>
      </c>
      <c r="P6857" s="3">
        <f t="shared" si="647"/>
        <v>135377.92285014901</v>
      </c>
      <c r="Q6857" s="12">
        <v>367.46405992668099</v>
      </c>
      <c r="R6857" s="12">
        <v>7.3347735921950701</v>
      </c>
    </row>
    <row r="6858" spans="7:18" x14ac:dyDescent="0.3">
      <c r="G6858">
        <v>27420</v>
      </c>
      <c r="H6858">
        <v>27.187290000000001</v>
      </c>
      <c r="I6858" s="2">
        <v>1</v>
      </c>
      <c r="J6858">
        <f t="shared" si="642"/>
        <v>274.14999999999998</v>
      </c>
      <c r="K6858" s="1">
        <f t="shared" si="643"/>
        <v>2.7187290000000002</v>
      </c>
      <c r="L6858" s="1">
        <f t="shared" si="644"/>
        <v>0.93766003379244589</v>
      </c>
      <c r="M6858">
        <v>274.14999999999998</v>
      </c>
      <c r="N6858" s="1">
        <f t="shared" si="645"/>
        <v>2718729</v>
      </c>
      <c r="O6858" s="1">
        <f t="shared" si="646"/>
        <v>992819.7212007296</v>
      </c>
      <c r="P6858" s="3">
        <f t="shared" si="647"/>
        <v>135357.92328439266</v>
      </c>
      <c r="Q6858" s="12">
        <v>367.46405992668099</v>
      </c>
      <c r="R6858" s="12">
        <v>7.3347735921950701</v>
      </c>
    </row>
    <row r="6859" spans="7:18" x14ac:dyDescent="0.3">
      <c r="G6859">
        <v>27424</v>
      </c>
      <c r="H6859">
        <v>27.190270000000002</v>
      </c>
      <c r="I6859" s="2">
        <v>1</v>
      </c>
      <c r="J6859">
        <f t="shared" si="642"/>
        <v>274.14999999999998</v>
      </c>
      <c r="K6859" s="1">
        <f t="shared" si="643"/>
        <v>2.7190270000000001</v>
      </c>
      <c r="L6859" s="1">
        <f t="shared" si="644"/>
        <v>0.93765320070612879</v>
      </c>
      <c r="M6859">
        <v>274.14999999999998</v>
      </c>
      <c r="N6859" s="1">
        <f t="shared" si="645"/>
        <v>2719027</v>
      </c>
      <c r="O6859" s="1">
        <f t="shared" si="646"/>
        <v>992765.07685669279</v>
      </c>
      <c r="P6859" s="3">
        <f t="shared" si="647"/>
        <v>135350.4732461127</v>
      </c>
      <c r="Q6859" s="12">
        <v>367.46405992668099</v>
      </c>
      <c r="R6859" s="12">
        <v>7.3347735921950701</v>
      </c>
    </row>
    <row r="6860" spans="7:18" x14ac:dyDescent="0.3">
      <c r="G6860">
        <v>27428</v>
      </c>
      <c r="H6860">
        <v>27.185490000000001</v>
      </c>
      <c r="I6860" s="2">
        <v>1</v>
      </c>
      <c r="J6860">
        <f t="shared" si="642"/>
        <v>274.14999999999998</v>
      </c>
      <c r="K6860" s="1">
        <f t="shared" si="643"/>
        <v>2.7185490000000003</v>
      </c>
      <c r="L6860" s="1">
        <f t="shared" si="644"/>
        <v>0.93766416116001994</v>
      </c>
      <c r="M6860">
        <v>274.14999999999998</v>
      </c>
      <c r="N6860" s="1">
        <f t="shared" si="645"/>
        <v>2718549.0000000005</v>
      </c>
      <c r="O6860" s="1">
        <f t="shared" si="646"/>
        <v>992852.72746567195</v>
      </c>
      <c r="P6860" s="3">
        <f t="shared" si="647"/>
        <v>135362.42325491356</v>
      </c>
      <c r="Q6860" s="12">
        <v>367.46405992668099</v>
      </c>
      <c r="R6860" s="12">
        <v>7.3347735921950701</v>
      </c>
    </row>
    <row r="6861" spans="7:18" x14ac:dyDescent="0.3">
      <c r="G6861">
        <v>27432</v>
      </c>
      <c r="H6861">
        <v>27.185120000000001</v>
      </c>
      <c r="I6861" s="2">
        <v>1</v>
      </c>
      <c r="J6861">
        <f t="shared" si="642"/>
        <v>274.14999999999998</v>
      </c>
      <c r="K6861" s="1">
        <f t="shared" si="643"/>
        <v>2.718512</v>
      </c>
      <c r="L6861" s="1">
        <f t="shared" si="644"/>
        <v>0.93766500956335463</v>
      </c>
      <c r="M6861">
        <v>274.14999999999998</v>
      </c>
      <c r="N6861" s="1">
        <f t="shared" si="645"/>
        <v>2718512</v>
      </c>
      <c r="O6861" s="1">
        <f t="shared" si="646"/>
        <v>992859.51205079595</v>
      </c>
      <c r="P6861" s="3">
        <f t="shared" si="647"/>
        <v>135363.34824394542</v>
      </c>
      <c r="Q6861" s="12">
        <v>367.46405992668099</v>
      </c>
      <c r="R6861" s="12">
        <v>7.3347735921950701</v>
      </c>
    </row>
    <row r="6862" spans="7:18" x14ac:dyDescent="0.3">
      <c r="G6862">
        <v>27436</v>
      </c>
      <c r="H6862">
        <v>27.183029999999999</v>
      </c>
      <c r="I6862" s="2">
        <v>1</v>
      </c>
      <c r="J6862">
        <f t="shared" si="642"/>
        <v>274.14999999999998</v>
      </c>
      <c r="K6862" s="1">
        <f t="shared" si="643"/>
        <v>2.7183029999999997</v>
      </c>
      <c r="L6862" s="1">
        <f t="shared" si="644"/>
        <v>0.93766980189570459</v>
      </c>
      <c r="M6862">
        <v>274.14999999999998</v>
      </c>
      <c r="N6862" s="1">
        <f t="shared" si="645"/>
        <v>2718302.9999999995</v>
      </c>
      <c r="O6862" s="1">
        <f t="shared" si="646"/>
        <v>992897.83555784496</v>
      </c>
      <c r="P6862" s="3">
        <f t="shared" si="647"/>
        <v>135368.57315055875</v>
      </c>
      <c r="Q6862" s="12">
        <v>367.46405992668099</v>
      </c>
      <c r="R6862" s="12">
        <v>7.3347735921950701</v>
      </c>
    </row>
    <row r="6863" spans="7:18" x14ac:dyDescent="0.3">
      <c r="G6863">
        <v>27440</v>
      </c>
      <c r="H6863">
        <v>27.18243</v>
      </c>
      <c r="I6863" s="2">
        <v>1</v>
      </c>
      <c r="J6863">
        <f t="shared" si="642"/>
        <v>274.14999999999998</v>
      </c>
      <c r="K6863" s="1">
        <f t="shared" si="643"/>
        <v>2.7182430000000002</v>
      </c>
      <c r="L6863" s="1">
        <f t="shared" si="644"/>
        <v>0.93767117768489594</v>
      </c>
      <c r="M6863">
        <v>274.14999999999998</v>
      </c>
      <c r="N6863" s="1">
        <f t="shared" si="645"/>
        <v>2718243</v>
      </c>
      <c r="O6863" s="1">
        <f t="shared" si="646"/>
        <v>992908.8374492185</v>
      </c>
      <c r="P6863" s="3">
        <f t="shared" si="647"/>
        <v>135370.07311388213</v>
      </c>
      <c r="Q6863" s="12">
        <v>367.46405992668099</v>
      </c>
      <c r="R6863" s="12">
        <v>7.3347735921950701</v>
      </c>
    </row>
    <row r="6864" spans="7:18" x14ac:dyDescent="0.3">
      <c r="G6864">
        <v>27444</v>
      </c>
      <c r="H6864">
        <v>27.183700000000002</v>
      </c>
      <c r="I6864" s="2">
        <v>1</v>
      </c>
      <c r="J6864">
        <f t="shared" si="642"/>
        <v>274.14999999999998</v>
      </c>
      <c r="K6864" s="1">
        <f t="shared" si="643"/>
        <v>2.7183700000000002</v>
      </c>
      <c r="L6864" s="1">
        <f t="shared" si="644"/>
        <v>0.93766826559777416</v>
      </c>
      <c r="M6864">
        <v>274.14999999999998</v>
      </c>
      <c r="N6864" s="1">
        <f t="shared" si="645"/>
        <v>2718370</v>
      </c>
      <c r="O6864" s="1">
        <f t="shared" si="646"/>
        <v>992885.55007432296</v>
      </c>
      <c r="P6864" s="3">
        <f t="shared" si="647"/>
        <v>135366.89818631241</v>
      </c>
      <c r="Q6864" s="12">
        <v>367.46405992668099</v>
      </c>
      <c r="R6864" s="12">
        <v>7.3347735921950701</v>
      </c>
    </row>
    <row r="6865" spans="7:18" x14ac:dyDescent="0.3">
      <c r="G6865">
        <v>27448</v>
      </c>
      <c r="H6865">
        <v>27.183330000000002</v>
      </c>
      <c r="I6865" s="2">
        <v>1</v>
      </c>
      <c r="J6865">
        <f t="shared" si="642"/>
        <v>274.14999999999998</v>
      </c>
      <c r="K6865" s="1">
        <f t="shared" si="643"/>
        <v>2.7183330000000003</v>
      </c>
      <c r="L6865" s="1">
        <f t="shared" si="644"/>
        <v>0.93766911400110897</v>
      </c>
      <c r="M6865">
        <v>274.14999999999998</v>
      </c>
      <c r="N6865" s="1">
        <f t="shared" si="645"/>
        <v>2718333.0000000005</v>
      </c>
      <c r="O6865" s="1">
        <f t="shared" si="646"/>
        <v>992892.33460005105</v>
      </c>
      <c r="P6865" s="3">
        <f t="shared" si="647"/>
        <v>135367.82316724642</v>
      </c>
      <c r="Q6865" s="12">
        <v>367.46405992668099</v>
      </c>
      <c r="R6865" s="12">
        <v>7.3347735921950701</v>
      </c>
    </row>
    <row r="6866" spans="7:18" x14ac:dyDescent="0.3">
      <c r="G6866">
        <v>27452</v>
      </c>
      <c r="H6866">
        <v>27.18131</v>
      </c>
      <c r="I6866" s="2">
        <v>1</v>
      </c>
      <c r="J6866">
        <f t="shared" si="642"/>
        <v>274.14999999999998</v>
      </c>
      <c r="K6866" s="1">
        <f t="shared" si="643"/>
        <v>2.7181310000000001</v>
      </c>
      <c r="L6866" s="1">
        <f t="shared" si="644"/>
        <v>0.93767374582471974</v>
      </c>
      <c r="M6866">
        <v>274.14999999999998</v>
      </c>
      <c r="N6866" s="1">
        <f t="shared" si="645"/>
        <v>2718131</v>
      </c>
      <c r="O6866" s="1">
        <f t="shared" si="646"/>
        <v>992929.37422673637</v>
      </c>
      <c r="P6866" s="3">
        <f t="shared" si="647"/>
        <v>135372.87303364239</v>
      </c>
      <c r="Q6866" s="12">
        <v>367.46405992668099</v>
      </c>
      <c r="R6866" s="12">
        <v>7.3347735921950701</v>
      </c>
    </row>
    <row r="6867" spans="7:18" x14ac:dyDescent="0.3">
      <c r="G6867">
        <v>27456</v>
      </c>
      <c r="H6867">
        <v>27.186170000000001</v>
      </c>
      <c r="I6867" s="2">
        <v>1</v>
      </c>
      <c r="J6867">
        <f t="shared" si="642"/>
        <v>274.14999999999998</v>
      </c>
      <c r="K6867" s="1">
        <f t="shared" si="643"/>
        <v>2.7186170000000001</v>
      </c>
      <c r="L6867" s="1">
        <f t="shared" si="644"/>
        <v>0.9376626019322698</v>
      </c>
      <c r="M6867">
        <v>274.14999999999998</v>
      </c>
      <c r="N6867" s="1">
        <f t="shared" si="645"/>
        <v>2718617</v>
      </c>
      <c r="O6867" s="1">
        <f t="shared" si="646"/>
        <v>992840.25846640032</v>
      </c>
      <c r="P6867" s="3">
        <f t="shared" si="647"/>
        <v>135360.72327070616</v>
      </c>
      <c r="Q6867" s="12">
        <v>367.46405992668099</v>
      </c>
      <c r="R6867" s="12">
        <v>7.3347735921950701</v>
      </c>
    </row>
    <row r="6868" spans="7:18" x14ac:dyDescent="0.3">
      <c r="G6868">
        <v>27460</v>
      </c>
      <c r="H6868">
        <v>27.18385</v>
      </c>
      <c r="I6868" s="2">
        <v>1</v>
      </c>
      <c r="J6868">
        <f t="shared" si="642"/>
        <v>274.14999999999998</v>
      </c>
      <c r="K6868" s="1">
        <f t="shared" si="643"/>
        <v>2.7183850000000001</v>
      </c>
      <c r="L6868" s="1">
        <f t="shared" si="644"/>
        <v>0.93766792165047641</v>
      </c>
      <c r="M6868">
        <v>274.14999999999998</v>
      </c>
      <c r="N6868" s="1">
        <f t="shared" si="645"/>
        <v>2718385</v>
      </c>
      <c r="O6868" s="1">
        <f t="shared" si="646"/>
        <v>992882.79958742217</v>
      </c>
      <c r="P6868" s="3">
        <f t="shared" si="647"/>
        <v>135366.52319356499</v>
      </c>
      <c r="Q6868" s="12">
        <v>367.46405992668099</v>
      </c>
      <c r="R6868" s="12">
        <v>7.3347735921950701</v>
      </c>
    </row>
    <row r="6869" spans="7:18" x14ac:dyDescent="0.3">
      <c r="G6869">
        <v>27464</v>
      </c>
      <c r="H6869">
        <v>27.184519999999999</v>
      </c>
      <c r="I6869" s="2">
        <v>1</v>
      </c>
      <c r="J6869">
        <f t="shared" si="642"/>
        <v>274.14999999999998</v>
      </c>
      <c r="K6869" s="1">
        <f t="shared" si="643"/>
        <v>2.7184520000000001</v>
      </c>
      <c r="L6869" s="1">
        <f t="shared" si="644"/>
        <v>0.93766638535254598</v>
      </c>
      <c r="M6869">
        <v>274.14999999999998</v>
      </c>
      <c r="N6869" s="1">
        <f t="shared" si="645"/>
        <v>2718452</v>
      </c>
      <c r="O6869" s="1">
        <f t="shared" si="646"/>
        <v>992870.51405462949</v>
      </c>
      <c r="P6869" s="3">
        <f t="shared" si="647"/>
        <v>135364.84822260126</v>
      </c>
      <c r="Q6869" s="12">
        <v>367.46405992668099</v>
      </c>
      <c r="R6869" s="12">
        <v>7.3347735921950701</v>
      </c>
    </row>
    <row r="6870" spans="7:18" x14ac:dyDescent="0.3">
      <c r="G6870">
        <v>27468</v>
      </c>
      <c r="H6870">
        <v>27.183630000000001</v>
      </c>
      <c r="I6870" s="2">
        <v>1</v>
      </c>
      <c r="J6870">
        <f t="shared" si="642"/>
        <v>274.14999999999998</v>
      </c>
      <c r="K6870" s="1">
        <f t="shared" si="643"/>
        <v>2.7183630000000001</v>
      </c>
      <c r="L6870" s="1">
        <f t="shared" si="644"/>
        <v>0.93766842610651324</v>
      </c>
      <c r="M6870">
        <v>274.14999999999998</v>
      </c>
      <c r="N6870" s="1">
        <f t="shared" si="645"/>
        <v>2718363</v>
      </c>
      <c r="O6870" s="1">
        <f t="shared" si="646"/>
        <v>992886.83363418619</v>
      </c>
      <c r="P6870" s="3">
        <f t="shared" si="647"/>
        <v>135367.0731828337</v>
      </c>
      <c r="Q6870" s="12">
        <v>367.46405992668099</v>
      </c>
      <c r="R6870" s="12">
        <v>7.3347735921950701</v>
      </c>
    </row>
    <row r="6871" spans="7:18" x14ac:dyDescent="0.3">
      <c r="G6871">
        <v>27472</v>
      </c>
      <c r="H6871">
        <v>27.1831</v>
      </c>
      <c r="I6871" s="2">
        <v>1</v>
      </c>
      <c r="J6871">
        <f t="shared" si="642"/>
        <v>274.14999999999998</v>
      </c>
      <c r="K6871" s="1">
        <f t="shared" si="643"/>
        <v>2.7183099999999998</v>
      </c>
      <c r="L6871" s="1">
        <f t="shared" si="644"/>
        <v>0.93766964138696562</v>
      </c>
      <c r="M6871">
        <v>274.14999999999998</v>
      </c>
      <c r="N6871" s="1">
        <f t="shared" si="645"/>
        <v>2718310</v>
      </c>
      <c r="O6871" s="1">
        <f t="shared" si="646"/>
        <v>992896.55200174812</v>
      </c>
      <c r="P6871" s="3">
        <f t="shared" si="647"/>
        <v>135368.39815455093</v>
      </c>
      <c r="Q6871" s="12">
        <v>367.46405992668099</v>
      </c>
      <c r="R6871" s="12">
        <v>7.3347735921950701</v>
      </c>
    </row>
    <row r="6872" spans="7:18" x14ac:dyDescent="0.3">
      <c r="G6872">
        <v>27476</v>
      </c>
      <c r="H6872">
        <v>27.184449999999998</v>
      </c>
      <c r="I6872" s="2">
        <v>1</v>
      </c>
      <c r="J6872">
        <f t="shared" si="642"/>
        <v>274.14999999999998</v>
      </c>
      <c r="K6872" s="1">
        <f t="shared" si="643"/>
        <v>2.718445</v>
      </c>
      <c r="L6872" s="1">
        <f t="shared" si="644"/>
        <v>0.93766654586128506</v>
      </c>
      <c r="M6872">
        <v>274.14999999999998</v>
      </c>
      <c r="N6872" s="1">
        <f t="shared" si="645"/>
        <v>2718445</v>
      </c>
      <c r="O6872" s="1">
        <f t="shared" si="646"/>
        <v>992871.79761964059</v>
      </c>
      <c r="P6872" s="3">
        <f t="shared" si="647"/>
        <v>135365.02321982439</v>
      </c>
      <c r="Q6872" s="12">
        <v>367.46405992668099</v>
      </c>
      <c r="R6872" s="12">
        <v>7.3347735921950701</v>
      </c>
    </row>
    <row r="6873" spans="7:18" x14ac:dyDescent="0.3">
      <c r="G6873">
        <v>27480</v>
      </c>
      <c r="H6873">
        <v>27.1846</v>
      </c>
      <c r="I6873" s="2">
        <v>1</v>
      </c>
      <c r="J6873">
        <f t="shared" si="642"/>
        <v>274.14999999999998</v>
      </c>
      <c r="K6873" s="1">
        <f t="shared" si="643"/>
        <v>2.7184599999999999</v>
      </c>
      <c r="L6873" s="1">
        <f t="shared" si="644"/>
        <v>0.9376662019139872</v>
      </c>
      <c r="M6873">
        <v>274.14999999999998</v>
      </c>
      <c r="N6873" s="1">
        <f t="shared" si="645"/>
        <v>2718460</v>
      </c>
      <c r="O6873" s="1">
        <f t="shared" si="646"/>
        <v>992869.04712265043</v>
      </c>
      <c r="P6873" s="3">
        <f t="shared" si="647"/>
        <v>135364.64822570147</v>
      </c>
      <c r="Q6873" s="12">
        <v>367.46405992668099</v>
      </c>
      <c r="R6873" s="12">
        <v>7.3347735921950701</v>
      </c>
    </row>
    <row r="6874" spans="7:18" x14ac:dyDescent="0.3">
      <c r="G6874">
        <v>27484</v>
      </c>
      <c r="H6874">
        <v>27.185569999999998</v>
      </c>
      <c r="I6874" s="2">
        <v>1</v>
      </c>
      <c r="J6874">
        <f t="shared" si="642"/>
        <v>274.14999999999998</v>
      </c>
      <c r="K6874" s="1">
        <f t="shared" si="643"/>
        <v>2.7185569999999997</v>
      </c>
      <c r="L6874" s="1">
        <f t="shared" si="644"/>
        <v>0.93766397772146104</v>
      </c>
      <c r="M6874">
        <v>274.14999999999998</v>
      </c>
      <c r="N6874" s="1">
        <f t="shared" si="645"/>
        <v>2718556.9999999995</v>
      </c>
      <c r="O6874" s="1">
        <f t="shared" si="646"/>
        <v>992851.26052673347</v>
      </c>
      <c r="P6874" s="3">
        <f t="shared" si="647"/>
        <v>135362.22325706496</v>
      </c>
      <c r="Q6874" s="12">
        <v>367.46405992668099</v>
      </c>
      <c r="R6874" s="12">
        <v>7.3347735921950701</v>
      </c>
    </row>
    <row r="6875" spans="7:18" x14ac:dyDescent="0.3">
      <c r="G6875">
        <v>27488</v>
      </c>
      <c r="H6875">
        <v>27.185790000000001</v>
      </c>
      <c r="I6875" s="2">
        <v>1</v>
      </c>
      <c r="J6875">
        <f t="shared" si="642"/>
        <v>274.14999999999998</v>
      </c>
      <c r="K6875" s="1">
        <f t="shared" si="643"/>
        <v>2.7185790000000001</v>
      </c>
      <c r="L6875" s="1">
        <f t="shared" si="644"/>
        <v>0.93766347326542432</v>
      </c>
      <c r="M6875">
        <v>274.14999999999998</v>
      </c>
      <c r="N6875" s="1">
        <f t="shared" si="645"/>
        <v>2718579</v>
      </c>
      <c r="O6875" s="1">
        <f t="shared" si="646"/>
        <v>992847.22644169338</v>
      </c>
      <c r="P6875" s="3">
        <f t="shared" si="647"/>
        <v>135361.67326257782</v>
      </c>
      <c r="Q6875" s="12">
        <v>367.46405992668099</v>
      </c>
      <c r="R6875" s="12">
        <v>7.3347735921950701</v>
      </c>
    </row>
    <row r="6876" spans="7:18" x14ac:dyDescent="0.3">
      <c r="G6876">
        <v>27492</v>
      </c>
      <c r="H6876">
        <v>27.18826</v>
      </c>
      <c r="I6876" s="2">
        <v>1</v>
      </c>
      <c r="J6876">
        <f t="shared" si="642"/>
        <v>274.14999999999998</v>
      </c>
      <c r="K6876" s="1">
        <f t="shared" si="643"/>
        <v>2.718826</v>
      </c>
      <c r="L6876" s="1">
        <f t="shared" si="644"/>
        <v>0.93765780959991984</v>
      </c>
      <c r="M6876">
        <v>274.14999999999998</v>
      </c>
      <c r="N6876" s="1">
        <f t="shared" si="645"/>
        <v>2718826</v>
      </c>
      <c r="O6876" s="1">
        <f t="shared" si="646"/>
        <v>992801.93437080376</v>
      </c>
      <c r="P6876" s="3">
        <f t="shared" si="647"/>
        <v>135355.49828385212</v>
      </c>
      <c r="Q6876" s="12">
        <v>367.46405992668099</v>
      </c>
      <c r="R6876" s="12">
        <v>7.3347735921950701</v>
      </c>
    </row>
    <row r="6877" spans="7:18" x14ac:dyDescent="0.3">
      <c r="G6877">
        <v>27496</v>
      </c>
      <c r="H6877">
        <v>27.189229999999998</v>
      </c>
      <c r="I6877" s="2">
        <v>1</v>
      </c>
      <c r="J6877">
        <f t="shared" si="642"/>
        <v>274.14999999999998</v>
      </c>
      <c r="K6877" s="1">
        <f t="shared" si="643"/>
        <v>2.7189229999999998</v>
      </c>
      <c r="L6877" s="1">
        <f t="shared" si="644"/>
        <v>0.9376555854073938</v>
      </c>
      <c r="M6877">
        <v>274.14999999999998</v>
      </c>
      <c r="N6877" s="1">
        <f t="shared" si="645"/>
        <v>2718922.9999999995</v>
      </c>
      <c r="O6877" s="1">
        <f t="shared" si="646"/>
        <v>992784.14745649463</v>
      </c>
      <c r="P6877" s="3">
        <f t="shared" si="647"/>
        <v>135353.07327180702</v>
      </c>
      <c r="Q6877" s="12">
        <v>367.46405992668099</v>
      </c>
      <c r="R6877" s="12">
        <v>7.3347735921950701</v>
      </c>
    </row>
    <row r="6878" spans="7:18" x14ac:dyDescent="0.3">
      <c r="G6878">
        <v>27500</v>
      </c>
      <c r="H6878">
        <v>27.18168</v>
      </c>
      <c r="I6878" s="2">
        <v>1</v>
      </c>
      <c r="J6878">
        <f t="shared" si="642"/>
        <v>274.14999999999998</v>
      </c>
      <c r="K6878" s="1">
        <f t="shared" si="643"/>
        <v>2.7181679999999999</v>
      </c>
      <c r="L6878" s="1">
        <f t="shared" si="644"/>
        <v>0.93767289742138515</v>
      </c>
      <c r="M6878">
        <v>274.14999999999998</v>
      </c>
      <c r="N6878" s="1">
        <f t="shared" si="645"/>
        <v>2718168</v>
      </c>
      <c r="O6878" s="1">
        <f t="shared" si="646"/>
        <v>992922.58976803522</v>
      </c>
      <c r="P6878" s="3">
        <f t="shared" si="647"/>
        <v>135371.9480618466</v>
      </c>
      <c r="Q6878" s="12">
        <v>367.46405992668099</v>
      </c>
      <c r="R6878" s="12">
        <v>7.3347735921950701</v>
      </c>
    </row>
    <row r="6879" spans="7:18" x14ac:dyDescent="0.3">
      <c r="G6879">
        <v>27504</v>
      </c>
      <c r="H6879">
        <v>27.180409999999998</v>
      </c>
      <c r="I6879" s="2">
        <v>1</v>
      </c>
      <c r="J6879">
        <f t="shared" si="642"/>
        <v>274.14999999999998</v>
      </c>
      <c r="K6879" s="1">
        <f t="shared" si="643"/>
        <v>2.7180409999999999</v>
      </c>
      <c r="L6879" s="1">
        <f t="shared" si="644"/>
        <v>0.93767580950850693</v>
      </c>
      <c r="M6879">
        <v>274.14999999999998</v>
      </c>
      <c r="N6879" s="1">
        <f t="shared" si="645"/>
        <v>2718041</v>
      </c>
      <c r="O6879" s="1">
        <f t="shared" si="646"/>
        <v>992945.8769128666</v>
      </c>
      <c r="P6879" s="3">
        <f t="shared" si="647"/>
        <v>135375.12295805011</v>
      </c>
      <c r="Q6879" s="12">
        <v>367.46405992668099</v>
      </c>
      <c r="R6879" s="12">
        <v>7.3347735921950701</v>
      </c>
    </row>
    <row r="6880" spans="7:18" x14ac:dyDescent="0.3">
      <c r="G6880">
        <v>27508</v>
      </c>
      <c r="H6880">
        <v>27.180489999999999</v>
      </c>
      <c r="I6880" s="2">
        <v>1</v>
      </c>
      <c r="J6880">
        <f t="shared" si="642"/>
        <v>274.14999999999998</v>
      </c>
      <c r="K6880" s="1">
        <f t="shared" si="643"/>
        <v>2.7180489999999997</v>
      </c>
      <c r="L6880" s="1">
        <f t="shared" si="644"/>
        <v>0.93767562606994803</v>
      </c>
      <c r="M6880">
        <v>274.14999999999998</v>
      </c>
      <c r="N6880" s="1">
        <f t="shared" si="645"/>
        <v>2718048.9999999995</v>
      </c>
      <c r="O6880" s="1">
        <f t="shared" si="646"/>
        <v>992944.41001037427</v>
      </c>
      <c r="P6880" s="3">
        <f t="shared" si="647"/>
        <v>135374.92296517047</v>
      </c>
      <c r="Q6880" s="12">
        <v>367.46405992668099</v>
      </c>
      <c r="R6880" s="12">
        <v>7.3347735921950701</v>
      </c>
    </row>
    <row r="6881" spans="7:18" x14ac:dyDescent="0.3">
      <c r="G6881">
        <v>27512</v>
      </c>
      <c r="H6881">
        <v>27.183479999999999</v>
      </c>
      <c r="I6881" s="2">
        <v>1</v>
      </c>
      <c r="J6881">
        <f t="shared" si="642"/>
        <v>274.14999999999998</v>
      </c>
      <c r="K6881" s="1">
        <f t="shared" si="643"/>
        <v>2.7183479999999998</v>
      </c>
      <c r="L6881" s="1">
        <f t="shared" si="644"/>
        <v>0.93766877005381111</v>
      </c>
      <c r="M6881">
        <v>274.14999999999998</v>
      </c>
      <c r="N6881" s="1">
        <f t="shared" si="645"/>
        <v>2718347.9999999995</v>
      </c>
      <c r="O6881" s="1">
        <f t="shared" si="646"/>
        <v>992889.58411812771</v>
      </c>
      <c r="P6881" s="3">
        <f t="shared" si="647"/>
        <v>135367.44817517762</v>
      </c>
      <c r="Q6881" s="12">
        <v>367.46405992668099</v>
      </c>
      <c r="R6881" s="12">
        <v>7.3347735921950701</v>
      </c>
    </row>
    <row r="6882" spans="7:18" x14ac:dyDescent="0.3">
      <c r="G6882">
        <v>27516</v>
      </c>
      <c r="H6882">
        <v>27.183250000000001</v>
      </c>
      <c r="I6882" s="2">
        <v>1</v>
      </c>
      <c r="J6882">
        <f t="shared" si="642"/>
        <v>274.14999999999998</v>
      </c>
      <c r="K6882" s="1">
        <f t="shared" si="643"/>
        <v>2.7183250000000001</v>
      </c>
      <c r="L6882" s="1">
        <f t="shared" si="644"/>
        <v>0.93766929743966776</v>
      </c>
      <c r="M6882">
        <v>274.14999999999998</v>
      </c>
      <c r="N6882" s="1">
        <f t="shared" si="645"/>
        <v>2718325</v>
      </c>
      <c r="O6882" s="1">
        <f t="shared" si="646"/>
        <v>992893.80152291851</v>
      </c>
      <c r="P6882" s="3">
        <f t="shared" si="647"/>
        <v>135368.02316290393</v>
      </c>
      <c r="Q6882" s="12">
        <v>367.46405992668099</v>
      </c>
      <c r="R6882" s="12">
        <v>7.3347735921950701</v>
      </c>
    </row>
    <row r="6883" spans="7:18" x14ac:dyDescent="0.3">
      <c r="G6883">
        <v>27520</v>
      </c>
      <c r="H6883">
        <v>27.180859999999999</v>
      </c>
      <c r="I6883" s="2">
        <v>1</v>
      </c>
      <c r="J6883">
        <f t="shared" si="642"/>
        <v>274.14999999999998</v>
      </c>
      <c r="K6883" s="1">
        <f t="shared" si="643"/>
        <v>2.718086</v>
      </c>
      <c r="L6883" s="1">
        <f t="shared" si="644"/>
        <v>0.93767477766661333</v>
      </c>
      <c r="M6883">
        <v>274.14999999999998</v>
      </c>
      <c r="N6883" s="1">
        <f t="shared" si="645"/>
        <v>2718086</v>
      </c>
      <c r="O6883" s="1">
        <f t="shared" si="646"/>
        <v>992937.62557888147</v>
      </c>
      <c r="P6883" s="3">
        <f t="shared" si="647"/>
        <v>135373.9979970842</v>
      </c>
      <c r="Q6883" s="12">
        <v>367.46405992668099</v>
      </c>
      <c r="R6883" s="12">
        <v>7.3347735921950701</v>
      </c>
    </row>
    <row r="6884" spans="7:18" x14ac:dyDescent="0.3">
      <c r="G6884">
        <v>27524</v>
      </c>
      <c r="H6884">
        <v>27.187439999999999</v>
      </c>
      <c r="I6884" s="2">
        <v>1</v>
      </c>
      <c r="J6884">
        <f t="shared" si="642"/>
        <v>274.14999999999998</v>
      </c>
      <c r="K6884" s="1">
        <f t="shared" si="643"/>
        <v>2.718744</v>
      </c>
      <c r="L6884" s="1">
        <f t="shared" si="644"/>
        <v>0.93765968984514803</v>
      </c>
      <c r="M6884">
        <v>274.14999999999998</v>
      </c>
      <c r="N6884" s="1">
        <f t="shared" si="645"/>
        <v>2718744</v>
      </c>
      <c r="O6884" s="1">
        <f t="shared" si="646"/>
        <v>992816.97066553496</v>
      </c>
      <c r="P6884" s="3">
        <f t="shared" si="647"/>
        <v>135357.54828506106</v>
      </c>
      <c r="Q6884" s="12">
        <v>367.46405992668099</v>
      </c>
      <c r="R6884" s="12">
        <v>7.3347735921950701</v>
      </c>
    </row>
    <row r="6885" spans="7:18" x14ac:dyDescent="0.3">
      <c r="G6885">
        <v>27528</v>
      </c>
      <c r="H6885">
        <v>27.182950000000002</v>
      </c>
      <c r="I6885" s="2">
        <v>1</v>
      </c>
      <c r="J6885">
        <f t="shared" si="642"/>
        <v>274.14999999999998</v>
      </c>
      <c r="K6885" s="1">
        <f t="shared" si="643"/>
        <v>2.7182950000000003</v>
      </c>
      <c r="L6885" s="1">
        <f t="shared" si="644"/>
        <v>0.93766998533426338</v>
      </c>
      <c r="M6885">
        <v>274.14999999999998</v>
      </c>
      <c r="N6885" s="1">
        <f t="shared" si="645"/>
        <v>2718295.0000000005</v>
      </c>
      <c r="O6885" s="1">
        <f t="shared" si="646"/>
        <v>992899.3024785599</v>
      </c>
      <c r="P6885" s="3">
        <f t="shared" si="647"/>
        <v>135368.77314592281</v>
      </c>
      <c r="Q6885" s="12">
        <v>367.46405992668099</v>
      </c>
      <c r="R6885" s="12">
        <v>7.3347735921950701</v>
      </c>
    </row>
    <row r="6886" spans="7:18" x14ac:dyDescent="0.3">
      <c r="G6886">
        <v>27532</v>
      </c>
      <c r="H6886">
        <v>27.18094</v>
      </c>
      <c r="I6886" s="2">
        <v>1</v>
      </c>
      <c r="J6886">
        <f t="shared" si="642"/>
        <v>274.14999999999998</v>
      </c>
      <c r="K6886" s="1">
        <f t="shared" si="643"/>
        <v>2.7180939999999998</v>
      </c>
      <c r="L6886" s="1">
        <f t="shared" si="644"/>
        <v>0.93767459422805455</v>
      </c>
      <c r="M6886">
        <v>274.14999999999998</v>
      </c>
      <c r="N6886" s="1">
        <f t="shared" si="645"/>
        <v>2718094</v>
      </c>
      <c r="O6886" s="1">
        <f t="shared" si="646"/>
        <v>992936.15867316083</v>
      </c>
      <c r="P6886" s="3">
        <f t="shared" si="647"/>
        <v>135373.79800376439</v>
      </c>
      <c r="Q6886" s="12">
        <v>367.46405992668099</v>
      </c>
      <c r="R6886" s="12">
        <v>7.3347735921950701</v>
      </c>
    </row>
    <row r="6887" spans="7:18" x14ac:dyDescent="0.3">
      <c r="G6887">
        <v>27536</v>
      </c>
      <c r="H6887">
        <v>27.185420000000001</v>
      </c>
      <c r="I6887" s="2">
        <v>1</v>
      </c>
      <c r="J6887">
        <f t="shared" si="642"/>
        <v>274.14999999999998</v>
      </c>
      <c r="K6887" s="1">
        <f t="shared" si="643"/>
        <v>2.7185420000000002</v>
      </c>
      <c r="L6887" s="1">
        <f t="shared" si="644"/>
        <v>0.93766432166875902</v>
      </c>
      <c r="M6887">
        <v>274.14999999999998</v>
      </c>
      <c r="N6887" s="1">
        <f t="shared" si="645"/>
        <v>2718542.0000000005</v>
      </c>
      <c r="O6887" s="1">
        <f t="shared" si="646"/>
        <v>992854.01103677216</v>
      </c>
      <c r="P6887" s="3">
        <f t="shared" si="647"/>
        <v>135362.59825296688</v>
      </c>
      <c r="Q6887" s="12">
        <v>367.46405992668099</v>
      </c>
      <c r="R6887" s="12">
        <v>7.3347735921950701</v>
      </c>
    </row>
    <row r="6888" spans="7:18" x14ac:dyDescent="0.3">
      <c r="G6888">
        <v>27540</v>
      </c>
      <c r="H6888">
        <v>27.18505</v>
      </c>
      <c r="I6888" s="2">
        <v>1</v>
      </c>
      <c r="J6888">
        <f t="shared" si="642"/>
        <v>274.14999999999998</v>
      </c>
      <c r="K6888" s="1">
        <f t="shared" si="643"/>
        <v>2.7185049999999999</v>
      </c>
      <c r="L6888" s="1">
        <f t="shared" si="644"/>
        <v>0.9376651700720936</v>
      </c>
      <c r="M6888">
        <v>274.14999999999998</v>
      </c>
      <c r="N6888" s="1">
        <f t="shared" si="645"/>
        <v>2718505</v>
      </c>
      <c r="O6888" s="1">
        <f t="shared" si="646"/>
        <v>992860.79561957344</v>
      </c>
      <c r="P6888" s="3">
        <f t="shared" si="647"/>
        <v>135363.52324168209</v>
      </c>
      <c r="Q6888" s="12">
        <v>367.46405992668099</v>
      </c>
      <c r="R6888" s="12">
        <v>7.3347735921950701</v>
      </c>
    </row>
    <row r="6889" spans="7:18" x14ac:dyDescent="0.3">
      <c r="G6889">
        <v>27544</v>
      </c>
      <c r="H6889">
        <v>27.182880000000001</v>
      </c>
      <c r="I6889" s="2">
        <v>1</v>
      </c>
      <c r="J6889">
        <f t="shared" si="642"/>
        <v>274.14999999999998</v>
      </c>
      <c r="K6889" s="1">
        <f t="shared" si="643"/>
        <v>2.7182880000000003</v>
      </c>
      <c r="L6889" s="1">
        <f t="shared" si="644"/>
        <v>0.93767014584300235</v>
      </c>
      <c r="M6889">
        <v>274.14999999999998</v>
      </c>
      <c r="N6889" s="1">
        <f t="shared" si="645"/>
        <v>2718288.0000000005</v>
      </c>
      <c r="O6889" s="1">
        <f t="shared" si="646"/>
        <v>992900.58603371494</v>
      </c>
      <c r="P6889" s="3">
        <f t="shared" si="647"/>
        <v>135368.94814180222</v>
      </c>
      <c r="Q6889" s="12">
        <v>367.46405992668099</v>
      </c>
      <c r="R6889" s="12">
        <v>7.3347735921950701</v>
      </c>
    </row>
    <row r="6890" spans="7:18" x14ac:dyDescent="0.3">
      <c r="G6890">
        <v>27548</v>
      </c>
      <c r="H6890">
        <v>27.18759</v>
      </c>
      <c r="I6890" s="2">
        <v>1</v>
      </c>
      <c r="J6890">
        <f t="shared" si="642"/>
        <v>274.14999999999998</v>
      </c>
      <c r="K6890" s="1">
        <f t="shared" si="643"/>
        <v>2.7187589999999999</v>
      </c>
      <c r="L6890" s="1">
        <f t="shared" si="644"/>
        <v>0.93765934589785027</v>
      </c>
      <c r="M6890">
        <v>274.14999999999998</v>
      </c>
      <c r="N6890" s="1">
        <f t="shared" si="645"/>
        <v>2718759</v>
      </c>
      <c r="O6890" s="1">
        <f t="shared" si="646"/>
        <v>992814.22012832249</v>
      </c>
      <c r="P6890" s="3">
        <f t="shared" si="647"/>
        <v>135357.17328545434</v>
      </c>
      <c r="Q6890" s="12">
        <v>367.46405992668099</v>
      </c>
      <c r="R6890" s="12">
        <v>7.3347735921950701</v>
      </c>
    </row>
    <row r="6891" spans="7:18" x14ac:dyDescent="0.3">
      <c r="G6891">
        <v>27552</v>
      </c>
      <c r="H6891">
        <v>27.18385</v>
      </c>
      <c r="I6891" s="2">
        <v>1</v>
      </c>
      <c r="J6891">
        <f t="shared" si="642"/>
        <v>274.14999999999998</v>
      </c>
      <c r="K6891" s="1">
        <f t="shared" si="643"/>
        <v>2.7183850000000001</v>
      </c>
      <c r="L6891" s="1">
        <f t="shared" si="644"/>
        <v>0.93766792165047641</v>
      </c>
      <c r="M6891">
        <v>274.14999999999998</v>
      </c>
      <c r="N6891" s="1">
        <f t="shared" si="645"/>
        <v>2718385</v>
      </c>
      <c r="O6891" s="1">
        <f t="shared" si="646"/>
        <v>992882.79958742217</v>
      </c>
      <c r="P6891" s="3">
        <f t="shared" si="647"/>
        <v>135366.52319356499</v>
      </c>
      <c r="Q6891" s="12">
        <v>367.46405992668099</v>
      </c>
      <c r="R6891" s="12">
        <v>7.3347735921950701</v>
      </c>
    </row>
    <row r="6892" spans="7:18" x14ac:dyDescent="0.3">
      <c r="G6892">
        <v>27556</v>
      </c>
      <c r="H6892">
        <v>27.180859999999999</v>
      </c>
      <c r="I6892" s="2">
        <v>1</v>
      </c>
      <c r="J6892">
        <f t="shared" si="642"/>
        <v>274.14999999999998</v>
      </c>
      <c r="K6892" s="1">
        <f t="shared" si="643"/>
        <v>2.718086</v>
      </c>
      <c r="L6892" s="1">
        <f t="shared" si="644"/>
        <v>0.93767477766661333</v>
      </c>
      <c r="M6892">
        <v>274.14999999999998</v>
      </c>
      <c r="N6892" s="1">
        <f t="shared" si="645"/>
        <v>2718086</v>
      </c>
      <c r="O6892" s="1">
        <f t="shared" si="646"/>
        <v>992937.62557888147</v>
      </c>
      <c r="P6892" s="3">
        <f t="shared" si="647"/>
        <v>135373.9979970842</v>
      </c>
      <c r="Q6892" s="12">
        <v>367.46405992668099</v>
      </c>
      <c r="R6892" s="12">
        <v>7.3347735921950701</v>
      </c>
    </row>
    <row r="6893" spans="7:18" x14ac:dyDescent="0.3">
      <c r="G6893">
        <v>27560</v>
      </c>
      <c r="H6893">
        <v>27.185870000000001</v>
      </c>
      <c r="I6893" s="2">
        <v>1</v>
      </c>
      <c r="J6893">
        <f t="shared" si="642"/>
        <v>274.14999999999998</v>
      </c>
      <c r="K6893" s="1">
        <f t="shared" si="643"/>
        <v>2.7185870000000003</v>
      </c>
      <c r="L6893" s="1">
        <f t="shared" si="644"/>
        <v>0.93766328982686542</v>
      </c>
      <c r="M6893">
        <v>274.14999999999998</v>
      </c>
      <c r="N6893" s="1">
        <f t="shared" si="645"/>
        <v>2718587.0000000005</v>
      </c>
      <c r="O6893" s="1">
        <f t="shared" si="646"/>
        <v>992845.75950060261</v>
      </c>
      <c r="P6893" s="3">
        <f t="shared" si="647"/>
        <v>135361.47326443577</v>
      </c>
      <c r="Q6893" s="12">
        <v>367.46405992668099</v>
      </c>
      <c r="R6893" s="12">
        <v>7.3347735921950701</v>
      </c>
    </row>
    <row r="6894" spans="7:18" x14ac:dyDescent="0.3">
      <c r="G6894">
        <v>27564</v>
      </c>
      <c r="H6894">
        <v>27.183399999999999</v>
      </c>
      <c r="I6894" s="2">
        <v>1</v>
      </c>
      <c r="J6894">
        <f t="shared" si="642"/>
        <v>274.14999999999998</v>
      </c>
      <c r="K6894" s="1">
        <f t="shared" si="643"/>
        <v>2.71834</v>
      </c>
      <c r="L6894" s="1">
        <f t="shared" si="644"/>
        <v>0.93766895349237001</v>
      </c>
      <c r="M6894">
        <v>274.14999999999998</v>
      </c>
      <c r="N6894" s="1">
        <f t="shared" si="645"/>
        <v>2718340</v>
      </c>
      <c r="O6894" s="1">
        <f t="shared" si="646"/>
        <v>992891.05104207131</v>
      </c>
      <c r="P6894" s="3">
        <f t="shared" si="647"/>
        <v>135367.64817098188</v>
      </c>
      <c r="Q6894" s="12">
        <v>367.46405992668099</v>
      </c>
      <c r="R6894" s="12">
        <v>7.3347735921950701</v>
      </c>
    </row>
    <row r="6895" spans="7:18" x14ac:dyDescent="0.3">
      <c r="G6895">
        <v>27568</v>
      </c>
      <c r="H6895">
        <v>27.183250000000001</v>
      </c>
      <c r="I6895" s="2">
        <v>1</v>
      </c>
      <c r="J6895">
        <f t="shared" si="642"/>
        <v>274.14999999999998</v>
      </c>
      <c r="K6895" s="1">
        <f t="shared" si="643"/>
        <v>2.7183250000000001</v>
      </c>
      <c r="L6895" s="1">
        <f t="shared" si="644"/>
        <v>0.93766929743966776</v>
      </c>
      <c r="M6895">
        <v>274.14999999999998</v>
      </c>
      <c r="N6895" s="1">
        <f t="shared" si="645"/>
        <v>2718325</v>
      </c>
      <c r="O6895" s="1">
        <f t="shared" si="646"/>
        <v>992893.80152291851</v>
      </c>
      <c r="P6895" s="3">
        <f t="shared" si="647"/>
        <v>135368.02316290393</v>
      </c>
      <c r="Q6895" s="12">
        <v>367.46405992668099</v>
      </c>
      <c r="R6895" s="12">
        <v>7.3347735921950701</v>
      </c>
    </row>
    <row r="6896" spans="7:18" x14ac:dyDescent="0.3">
      <c r="G6896">
        <v>27572</v>
      </c>
      <c r="H6896">
        <v>27.186389999999999</v>
      </c>
      <c r="I6896" s="2">
        <v>1</v>
      </c>
      <c r="J6896">
        <f t="shared" si="642"/>
        <v>274.14999999999998</v>
      </c>
      <c r="K6896" s="1">
        <f t="shared" si="643"/>
        <v>2.718639</v>
      </c>
      <c r="L6896" s="1">
        <f t="shared" si="644"/>
        <v>0.93766209747623286</v>
      </c>
      <c r="M6896">
        <v>274.14999999999998</v>
      </c>
      <c r="N6896" s="1">
        <f t="shared" si="645"/>
        <v>2718639</v>
      </c>
      <c r="O6896" s="1">
        <f t="shared" si="646"/>
        <v>992836.22436952218</v>
      </c>
      <c r="P6896" s="3">
        <f t="shared" si="647"/>
        <v>135360.17327460507</v>
      </c>
      <c r="Q6896" s="12">
        <v>367.46405992668099</v>
      </c>
      <c r="R6896" s="12">
        <v>7.3347735921950701</v>
      </c>
    </row>
    <row r="6897" spans="7:18" x14ac:dyDescent="0.3">
      <c r="G6897">
        <v>27576</v>
      </c>
      <c r="H6897">
        <v>27.185120000000001</v>
      </c>
      <c r="I6897" s="2">
        <v>1</v>
      </c>
      <c r="J6897">
        <f t="shared" si="642"/>
        <v>274.14999999999998</v>
      </c>
      <c r="K6897" s="1">
        <f t="shared" si="643"/>
        <v>2.718512</v>
      </c>
      <c r="L6897" s="1">
        <f t="shared" si="644"/>
        <v>0.93766500956335463</v>
      </c>
      <c r="M6897">
        <v>274.14999999999998</v>
      </c>
      <c r="N6897" s="1">
        <f t="shared" si="645"/>
        <v>2718512</v>
      </c>
      <c r="O6897" s="1">
        <f t="shared" si="646"/>
        <v>992859.51205079595</v>
      </c>
      <c r="P6897" s="3">
        <f t="shared" si="647"/>
        <v>135363.34824394542</v>
      </c>
      <c r="Q6897" s="12">
        <v>367.46405992668099</v>
      </c>
      <c r="R6897" s="12">
        <v>7.3347735921950701</v>
      </c>
    </row>
    <row r="6898" spans="7:18" x14ac:dyDescent="0.3">
      <c r="G6898">
        <v>27580</v>
      </c>
      <c r="H6898">
        <v>27.18505</v>
      </c>
      <c r="I6898" s="2">
        <v>1</v>
      </c>
      <c r="J6898">
        <f t="shared" si="642"/>
        <v>274.14999999999998</v>
      </c>
      <c r="K6898" s="1">
        <f t="shared" si="643"/>
        <v>2.7185049999999999</v>
      </c>
      <c r="L6898" s="1">
        <f t="shared" si="644"/>
        <v>0.9376651700720936</v>
      </c>
      <c r="M6898">
        <v>274.14999999999998</v>
      </c>
      <c r="N6898" s="1">
        <f t="shared" si="645"/>
        <v>2718505</v>
      </c>
      <c r="O6898" s="1">
        <f t="shared" si="646"/>
        <v>992860.79561957344</v>
      </c>
      <c r="P6898" s="3">
        <f t="shared" si="647"/>
        <v>135363.52324168209</v>
      </c>
      <c r="Q6898" s="12">
        <v>367.46405992668099</v>
      </c>
      <c r="R6898" s="12">
        <v>7.3347735921950701</v>
      </c>
    </row>
    <row r="6899" spans="7:18" x14ac:dyDescent="0.3">
      <c r="G6899">
        <v>27584</v>
      </c>
      <c r="H6899">
        <v>27.18385</v>
      </c>
      <c r="I6899" s="2">
        <v>1</v>
      </c>
      <c r="J6899">
        <f t="shared" si="642"/>
        <v>274.14999999999998</v>
      </c>
      <c r="K6899" s="1">
        <f t="shared" si="643"/>
        <v>2.7183850000000001</v>
      </c>
      <c r="L6899" s="1">
        <f t="shared" si="644"/>
        <v>0.93766792165047641</v>
      </c>
      <c r="M6899">
        <v>274.14999999999998</v>
      </c>
      <c r="N6899" s="1">
        <f t="shared" si="645"/>
        <v>2718385</v>
      </c>
      <c r="O6899" s="1">
        <f t="shared" si="646"/>
        <v>992882.79958742217</v>
      </c>
      <c r="P6899" s="3">
        <f t="shared" si="647"/>
        <v>135366.52319356499</v>
      </c>
      <c r="Q6899" s="12">
        <v>367.46405992668099</v>
      </c>
      <c r="R6899" s="12">
        <v>7.3347735921950701</v>
      </c>
    </row>
    <row r="6900" spans="7:18" x14ac:dyDescent="0.3">
      <c r="G6900">
        <v>27588</v>
      </c>
      <c r="H6900">
        <v>27.181460000000001</v>
      </c>
      <c r="I6900" s="2">
        <v>1</v>
      </c>
      <c r="J6900">
        <f t="shared" si="642"/>
        <v>274.14999999999998</v>
      </c>
      <c r="K6900" s="1">
        <f t="shared" si="643"/>
        <v>2.718146</v>
      </c>
      <c r="L6900" s="1">
        <f t="shared" si="644"/>
        <v>0.93767340187742199</v>
      </c>
      <c r="M6900">
        <v>274.14999999999998</v>
      </c>
      <c r="N6900" s="1">
        <f t="shared" si="645"/>
        <v>2718146</v>
      </c>
      <c r="O6900" s="1">
        <f t="shared" si="646"/>
        <v>992926.62377198599</v>
      </c>
      <c r="P6900" s="3">
        <f t="shared" si="647"/>
        <v>135372.49804527828</v>
      </c>
      <c r="Q6900" s="12">
        <v>367.46405992668099</v>
      </c>
      <c r="R6900" s="12">
        <v>7.3347735921950701</v>
      </c>
    </row>
    <row r="6901" spans="7:18" x14ac:dyDescent="0.3">
      <c r="G6901">
        <v>27592</v>
      </c>
      <c r="H6901">
        <v>27.18243</v>
      </c>
      <c r="I6901" s="2">
        <v>1</v>
      </c>
      <c r="J6901">
        <f t="shared" si="642"/>
        <v>274.14999999999998</v>
      </c>
      <c r="K6901" s="1">
        <f t="shared" si="643"/>
        <v>2.7182430000000002</v>
      </c>
      <c r="L6901" s="1">
        <f t="shared" si="644"/>
        <v>0.93767117768489594</v>
      </c>
      <c r="M6901">
        <v>274.14999999999998</v>
      </c>
      <c r="N6901" s="1">
        <f t="shared" si="645"/>
        <v>2718243</v>
      </c>
      <c r="O6901" s="1">
        <f t="shared" si="646"/>
        <v>992908.8374492185</v>
      </c>
      <c r="P6901" s="3">
        <f t="shared" si="647"/>
        <v>135370.07311388213</v>
      </c>
      <c r="Q6901" s="12">
        <v>367.46405992668099</v>
      </c>
      <c r="R6901" s="12">
        <v>7.3347735921950701</v>
      </c>
    </row>
    <row r="6902" spans="7:18" x14ac:dyDescent="0.3">
      <c r="G6902">
        <v>27596</v>
      </c>
      <c r="H6902">
        <v>27.189</v>
      </c>
      <c r="I6902" s="2">
        <v>1</v>
      </c>
      <c r="J6902">
        <f t="shared" si="642"/>
        <v>274.14999999999998</v>
      </c>
      <c r="K6902" s="1">
        <f t="shared" si="643"/>
        <v>2.7189000000000001</v>
      </c>
      <c r="L6902" s="1">
        <f t="shared" si="644"/>
        <v>0.93765611279325045</v>
      </c>
      <c r="M6902">
        <v>274.14999999999998</v>
      </c>
      <c r="N6902" s="1">
        <f t="shared" si="645"/>
        <v>2718900</v>
      </c>
      <c r="O6902" s="1">
        <f t="shared" si="646"/>
        <v>992788.36497989076</v>
      </c>
      <c r="P6902" s="3">
        <f t="shared" si="647"/>
        <v>135353.64827570363</v>
      </c>
      <c r="Q6902" s="12">
        <v>367.46405992668099</v>
      </c>
      <c r="R6902" s="12">
        <v>7.3347735921950701</v>
      </c>
    </row>
    <row r="6903" spans="7:18" x14ac:dyDescent="0.3">
      <c r="G6903">
        <v>27600</v>
      </c>
      <c r="H6903">
        <v>27.19125</v>
      </c>
      <c r="I6903" s="2">
        <v>1</v>
      </c>
      <c r="J6903">
        <f t="shared" si="642"/>
        <v>274.14999999999998</v>
      </c>
      <c r="K6903" s="1">
        <f t="shared" si="643"/>
        <v>2.719125</v>
      </c>
      <c r="L6903" s="1">
        <f t="shared" si="644"/>
        <v>0.93765095358378281</v>
      </c>
      <c r="M6903">
        <v>274.14999999999998</v>
      </c>
      <c r="N6903" s="1">
        <f t="shared" si="645"/>
        <v>2719125</v>
      </c>
      <c r="O6903" s="1">
        <f t="shared" si="646"/>
        <v>992747.10639503226</v>
      </c>
      <c r="P6903" s="3">
        <f t="shared" si="647"/>
        <v>135348.02320979806</v>
      </c>
      <c r="Q6903" s="12">
        <v>367.46405992668099</v>
      </c>
      <c r="R6903" s="12">
        <v>7.3347735921950701</v>
      </c>
    </row>
    <row r="6904" spans="7:18" x14ac:dyDescent="0.3">
      <c r="G6904">
        <v>27604</v>
      </c>
      <c r="H6904">
        <v>27.184819999999998</v>
      </c>
      <c r="I6904" s="2">
        <v>1</v>
      </c>
      <c r="J6904">
        <f t="shared" si="642"/>
        <v>274.14999999999998</v>
      </c>
      <c r="K6904" s="1">
        <f t="shared" si="643"/>
        <v>2.7184819999999998</v>
      </c>
      <c r="L6904" s="1">
        <f t="shared" si="644"/>
        <v>0.93766569745795036</v>
      </c>
      <c r="M6904">
        <v>274.14999999999998</v>
      </c>
      <c r="N6904" s="1">
        <f t="shared" si="645"/>
        <v>2718482</v>
      </c>
      <c r="O6904" s="1">
        <f t="shared" si="646"/>
        <v>992865.01305674855</v>
      </c>
      <c r="P6904" s="3">
        <f t="shared" si="647"/>
        <v>135364.09823382358</v>
      </c>
      <c r="Q6904" s="12">
        <v>367.46405992668099</v>
      </c>
      <c r="R6904" s="12">
        <v>7.3347735921950701</v>
      </c>
    </row>
    <row r="6905" spans="7:18" x14ac:dyDescent="0.3">
      <c r="G6905">
        <v>27608</v>
      </c>
      <c r="H6905">
        <v>27.182659999999998</v>
      </c>
      <c r="I6905" s="2">
        <v>1</v>
      </c>
      <c r="J6905">
        <f t="shared" si="642"/>
        <v>274.14999999999998</v>
      </c>
      <c r="K6905" s="1">
        <f t="shared" si="643"/>
        <v>2.7182659999999998</v>
      </c>
      <c r="L6905" s="1">
        <f t="shared" si="644"/>
        <v>0.93767065029903929</v>
      </c>
      <c r="M6905">
        <v>274.14999999999998</v>
      </c>
      <c r="N6905" s="1">
        <f t="shared" si="645"/>
        <v>2718266</v>
      </c>
      <c r="O6905" s="1">
        <f t="shared" si="646"/>
        <v>992904.62006134109</v>
      </c>
      <c r="P6905" s="3">
        <f t="shared" si="647"/>
        <v>135369.49812846171</v>
      </c>
      <c r="Q6905" s="12">
        <v>367.46405992668099</v>
      </c>
      <c r="R6905" s="12">
        <v>7.3347735921950701</v>
      </c>
    </row>
    <row r="6906" spans="7:18" x14ac:dyDescent="0.3">
      <c r="G6906">
        <v>27612</v>
      </c>
      <c r="H6906">
        <v>27.183399999999999</v>
      </c>
      <c r="I6906" s="2">
        <v>1</v>
      </c>
      <c r="J6906">
        <f t="shared" si="642"/>
        <v>274.14999999999998</v>
      </c>
      <c r="K6906" s="1">
        <f t="shared" si="643"/>
        <v>2.71834</v>
      </c>
      <c r="L6906" s="1">
        <f t="shared" si="644"/>
        <v>0.93766895349237001</v>
      </c>
      <c r="M6906">
        <v>274.14999999999998</v>
      </c>
      <c r="N6906" s="1">
        <f t="shared" si="645"/>
        <v>2718340</v>
      </c>
      <c r="O6906" s="1">
        <f t="shared" si="646"/>
        <v>992891.05104207131</v>
      </c>
      <c r="P6906" s="3">
        <f t="shared" si="647"/>
        <v>135367.64817098188</v>
      </c>
      <c r="Q6906" s="12">
        <v>367.46405992668099</v>
      </c>
      <c r="R6906" s="12">
        <v>7.3347735921950701</v>
      </c>
    </row>
    <row r="6907" spans="7:18" x14ac:dyDescent="0.3">
      <c r="G6907">
        <v>27616</v>
      </c>
      <c r="H6907">
        <v>27.1828</v>
      </c>
      <c r="I6907" s="2">
        <v>1</v>
      </c>
      <c r="J6907">
        <f t="shared" si="642"/>
        <v>274.14999999999998</v>
      </c>
      <c r="K6907" s="1">
        <f t="shared" si="643"/>
        <v>2.71828</v>
      </c>
      <c r="L6907" s="1">
        <f t="shared" si="644"/>
        <v>0.93767032928156124</v>
      </c>
      <c r="M6907">
        <v>274.14999999999998</v>
      </c>
      <c r="N6907" s="1">
        <f t="shared" si="645"/>
        <v>2718280</v>
      </c>
      <c r="O6907" s="1">
        <f t="shared" si="646"/>
        <v>992902.05295335408</v>
      </c>
      <c r="P6907" s="3">
        <f t="shared" si="647"/>
        <v>135369.14813701963</v>
      </c>
      <c r="Q6907" s="12">
        <v>367.46405992668099</v>
      </c>
      <c r="R6907" s="12">
        <v>7.3347735921950701</v>
      </c>
    </row>
    <row r="6908" spans="7:18" x14ac:dyDescent="0.3">
      <c r="G6908">
        <v>27620</v>
      </c>
      <c r="H6908">
        <v>27.185639999999999</v>
      </c>
      <c r="I6908" s="2">
        <v>1</v>
      </c>
      <c r="J6908">
        <f t="shared" si="642"/>
        <v>274.14999999999998</v>
      </c>
      <c r="K6908" s="1">
        <f t="shared" si="643"/>
        <v>2.7185639999999998</v>
      </c>
      <c r="L6908" s="1">
        <f t="shared" si="644"/>
        <v>0.93766381721272207</v>
      </c>
      <c r="M6908">
        <v>274.14999999999998</v>
      </c>
      <c r="N6908" s="1">
        <f t="shared" si="645"/>
        <v>2718563.9999999995</v>
      </c>
      <c r="O6908" s="1">
        <f t="shared" si="646"/>
        <v>992849.97695469169</v>
      </c>
      <c r="P6908" s="3">
        <f t="shared" si="647"/>
        <v>135362.04825888327</v>
      </c>
      <c r="Q6908" s="12">
        <v>367.46405992668099</v>
      </c>
      <c r="R6908" s="12">
        <v>7.3347735921950701</v>
      </c>
    </row>
    <row r="6909" spans="7:18" x14ac:dyDescent="0.3">
      <c r="G6909">
        <v>27624</v>
      </c>
      <c r="H6909">
        <v>27.18505</v>
      </c>
      <c r="I6909" s="2">
        <v>1</v>
      </c>
      <c r="J6909">
        <f t="shared" si="642"/>
        <v>274.14999999999998</v>
      </c>
      <c r="K6909" s="1">
        <f t="shared" si="643"/>
        <v>2.7185049999999999</v>
      </c>
      <c r="L6909" s="1">
        <f t="shared" si="644"/>
        <v>0.9376651700720936</v>
      </c>
      <c r="M6909">
        <v>274.14999999999998</v>
      </c>
      <c r="N6909" s="1">
        <f t="shared" si="645"/>
        <v>2718505</v>
      </c>
      <c r="O6909" s="1">
        <f t="shared" si="646"/>
        <v>992860.79561957344</v>
      </c>
      <c r="P6909" s="3">
        <f t="shared" si="647"/>
        <v>135363.52324168209</v>
      </c>
      <c r="Q6909" s="12">
        <v>367.46405992668099</v>
      </c>
      <c r="R6909" s="12">
        <v>7.3347735921950701</v>
      </c>
    </row>
    <row r="6910" spans="7:18" x14ac:dyDescent="0.3">
      <c r="G6910">
        <v>27628</v>
      </c>
      <c r="H6910">
        <v>27.186910000000001</v>
      </c>
      <c r="I6910" s="2">
        <v>1</v>
      </c>
      <c r="J6910">
        <f t="shared" si="642"/>
        <v>274.14999999999998</v>
      </c>
      <c r="K6910" s="1">
        <f t="shared" si="643"/>
        <v>2.7186910000000002</v>
      </c>
      <c r="L6910" s="1">
        <f t="shared" si="644"/>
        <v>0.93766090512560041</v>
      </c>
      <c r="M6910">
        <v>274.14999999999998</v>
      </c>
      <c r="N6910" s="1">
        <f t="shared" si="645"/>
        <v>2718691</v>
      </c>
      <c r="O6910" s="1">
        <f t="shared" si="646"/>
        <v>992826.68921419163</v>
      </c>
      <c r="P6910" s="3">
        <f t="shared" si="647"/>
        <v>135358.87328146817</v>
      </c>
      <c r="Q6910" s="12">
        <v>367.46405992668099</v>
      </c>
      <c r="R6910" s="12">
        <v>7.3347735921950701</v>
      </c>
    </row>
    <row r="6911" spans="7:18" x14ac:dyDescent="0.3">
      <c r="G6911">
        <v>27632</v>
      </c>
      <c r="H6911">
        <v>27.186240000000002</v>
      </c>
      <c r="I6911" s="2">
        <v>1</v>
      </c>
      <c r="J6911">
        <f t="shared" si="642"/>
        <v>274.14999999999998</v>
      </c>
      <c r="K6911" s="1">
        <f t="shared" si="643"/>
        <v>2.7186240000000002</v>
      </c>
      <c r="L6911" s="1">
        <f t="shared" si="644"/>
        <v>0.93766244142353083</v>
      </c>
      <c r="M6911">
        <v>274.14999999999998</v>
      </c>
      <c r="N6911" s="1">
        <f t="shared" si="645"/>
        <v>2718624</v>
      </c>
      <c r="O6911" s="1">
        <f t="shared" si="646"/>
        <v>992838.97489059193</v>
      </c>
      <c r="P6911" s="3">
        <f t="shared" si="647"/>
        <v>135360.54827201093</v>
      </c>
      <c r="Q6911" s="12">
        <v>367.46405992668099</v>
      </c>
      <c r="R6911" s="12">
        <v>7.3347735921950701</v>
      </c>
    </row>
    <row r="6912" spans="7:18" x14ac:dyDescent="0.3">
      <c r="G6912">
        <v>27636</v>
      </c>
      <c r="H6912">
        <v>27.184000000000001</v>
      </c>
      <c r="I6912" s="2">
        <v>1</v>
      </c>
      <c r="J6912">
        <f t="shared" si="642"/>
        <v>274.14999999999998</v>
      </c>
      <c r="K6912" s="1">
        <f t="shared" si="643"/>
        <v>2.7183999999999999</v>
      </c>
      <c r="L6912" s="1">
        <f t="shared" si="644"/>
        <v>0.93766757770317855</v>
      </c>
      <c r="M6912">
        <v>274.14999999999998</v>
      </c>
      <c r="N6912" s="1">
        <f t="shared" si="645"/>
        <v>2718400</v>
      </c>
      <c r="O6912" s="1">
        <f t="shared" si="646"/>
        <v>992880.04909850343</v>
      </c>
      <c r="P6912" s="3">
        <f t="shared" si="647"/>
        <v>135366.14820054249</v>
      </c>
      <c r="Q6912" s="12">
        <v>367.46405992668099</v>
      </c>
      <c r="R6912" s="12">
        <v>7.3347735921950701</v>
      </c>
    </row>
    <row r="6913" spans="7:18" x14ac:dyDescent="0.3">
      <c r="G6913">
        <v>27640</v>
      </c>
      <c r="H6913">
        <v>27.182279999999999</v>
      </c>
      <c r="I6913" s="2">
        <v>1</v>
      </c>
      <c r="J6913">
        <f t="shared" si="642"/>
        <v>274.14999999999998</v>
      </c>
      <c r="K6913" s="1">
        <f t="shared" si="643"/>
        <v>2.7182279999999999</v>
      </c>
      <c r="L6913" s="1">
        <f t="shared" si="644"/>
        <v>0.93767152163219381</v>
      </c>
      <c r="M6913">
        <v>274.14999999999998</v>
      </c>
      <c r="N6913" s="1">
        <f t="shared" si="645"/>
        <v>2718228</v>
      </c>
      <c r="O6913" s="1">
        <f t="shared" si="646"/>
        <v>992911.5879170174</v>
      </c>
      <c r="P6913" s="3">
        <f t="shared" si="647"/>
        <v>135370.44810402521</v>
      </c>
      <c r="Q6913" s="12">
        <v>367.46405992668099</v>
      </c>
      <c r="R6913" s="12">
        <v>7.3347735921950701</v>
      </c>
    </row>
    <row r="6914" spans="7:18" x14ac:dyDescent="0.3">
      <c r="G6914">
        <v>27644</v>
      </c>
      <c r="H6914">
        <v>27.18168</v>
      </c>
      <c r="I6914" s="2">
        <v>1</v>
      </c>
      <c r="J6914">
        <f t="shared" si="642"/>
        <v>274.14999999999998</v>
      </c>
      <c r="K6914" s="1">
        <f t="shared" si="643"/>
        <v>2.7181679999999999</v>
      </c>
      <c r="L6914" s="1">
        <f t="shared" si="644"/>
        <v>0.93767289742138515</v>
      </c>
      <c r="M6914">
        <v>274.14999999999998</v>
      </c>
      <c r="N6914" s="1">
        <f t="shared" si="645"/>
        <v>2718168</v>
      </c>
      <c r="O6914" s="1">
        <f t="shared" si="646"/>
        <v>992922.58976803522</v>
      </c>
      <c r="P6914" s="3">
        <f t="shared" si="647"/>
        <v>135371.9480618466</v>
      </c>
      <c r="Q6914" s="12">
        <v>367.46405992668099</v>
      </c>
      <c r="R6914" s="12">
        <v>7.3347735921950701</v>
      </c>
    </row>
    <row r="6915" spans="7:18" x14ac:dyDescent="0.3">
      <c r="G6915">
        <v>27648</v>
      </c>
      <c r="H6915">
        <v>27.18355</v>
      </c>
      <c r="I6915" s="2">
        <v>1</v>
      </c>
      <c r="J6915">
        <f t="shared" si="642"/>
        <v>274.14999999999998</v>
      </c>
      <c r="K6915" s="1">
        <f t="shared" si="643"/>
        <v>2.7183549999999999</v>
      </c>
      <c r="L6915" s="1">
        <f t="shared" si="644"/>
        <v>0.93766860954507203</v>
      </c>
      <c r="M6915">
        <v>274.14999999999998</v>
      </c>
      <c r="N6915" s="1">
        <f t="shared" si="645"/>
        <v>2718355</v>
      </c>
      <c r="O6915" s="1">
        <f t="shared" si="646"/>
        <v>992888.30055920605</v>
      </c>
      <c r="P6915" s="3">
        <f t="shared" si="647"/>
        <v>135367.2731787847</v>
      </c>
      <c r="Q6915" s="12">
        <v>367.46405992668099</v>
      </c>
      <c r="R6915" s="12">
        <v>7.3347735921950701</v>
      </c>
    </row>
    <row r="6916" spans="7:18" x14ac:dyDescent="0.3">
      <c r="G6916">
        <v>27652</v>
      </c>
      <c r="H6916">
        <v>27.184449999999998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2.718445</v>
      </c>
      <c r="L6916" s="1">
        <f t="shared" ref="L6916:L6979" si="650">1+(0.083-0.422*(190.6/J6916)^1.6)*(190.6/4.599)*(K6916/J6916)+0.012*(0.139-0.172*(190.6/J6916)^4.2)*((190.6/4.599)*(K6916/J6916))</f>
        <v>0.93766654586128506</v>
      </c>
      <c r="M6916">
        <v>274.14999999999998</v>
      </c>
      <c r="N6916" s="1">
        <f t="shared" ref="N6916:N6979" si="651">K6916*10^6</f>
        <v>2718445</v>
      </c>
      <c r="O6916" s="1">
        <f t="shared" ref="O6916:O6979" si="652">((7.5*(10^6))/(0.828026351079252)-(((K6916*(10^6))/L6916)))*(Q6916*(1)/(8.314*274.15))</f>
        <v>992871.79761964059</v>
      </c>
      <c r="P6916" s="3">
        <f t="shared" ref="P6916:P6979" si="653">O6916*(1/R6916)</f>
        <v>135365.02321982439</v>
      </c>
      <c r="Q6916" s="12">
        <v>367.46405992668099</v>
      </c>
      <c r="R6916" s="12">
        <v>7.3347735921950701</v>
      </c>
    </row>
    <row r="6917" spans="7:18" x14ac:dyDescent="0.3">
      <c r="G6917">
        <v>27656</v>
      </c>
      <c r="H6917">
        <v>27.183479999999999</v>
      </c>
      <c r="I6917" s="2">
        <v>1</v>
      </c>
      <c r="J6917">
        <f t="shared" si="648"/>
        <v>274.14999999999998</v>
      </c>
      <c r="K6917" s="1">
        <f t="shared" si="649"/>
        <v>2.7183479999999998</v>
      </c>
      <c r="L6917" s="1">
        <f t="shared" si="650"/>
        <v>0.93766877005381111</v>
      </c>
      <c r="M6917">
        <v>274.14999999999998</v>
      </c>
      <c r="N6917" s="1">
        <f t="shared" si="651"/>
        <v>2718347.9999999995</v>
      </c>
      <c r="O6917" s="1">
        <f t="shared" si="652"/>
        <v>992889.58411812771</v>
      </c>
      <c r="P6917" s="3">
        <f t="shared" si="653"/>
        <v>135367.44817517762</v>
      </c>
      <c r="Q6917" s="12">
        <v>367.46405992668099</v>
      </c>
      <c r="R6917" s="12">
        <v>7.3347735921950701</v>
      </c>
    </row>
    <row r="6918" spans="7:18" x14ac:dyDescent="0.3">
      <c r="G6918">
        <v>27660</v>
      </c>
      <c r="H6918">
        <v>27.186990000000002</v>
      </c>
      <c r="I6918" s="2">
        <v>1</v>
      </c>
      <c r="J6918">
        <f t="shared" si="648"/>
        <v>274.14999999999998</v>
      </c>
      <c r="K6918" s="1">
        <f t="shared" si="649"/>
        <v>2.718699</v>
      </c>
      <c r="L6918" s="1">
        <f t="shared" si="650"/>
        <v>0.93766072168704151</v>
      </c>
      <c r="M6918">
        <v>274.14999999999998</v>
      </c>
      <c r="N6918" s="1">
        <f t="shared" si="651"/>
        <v>2718699</v>
      </c>
      <c r="O6918" s="1">
        <f t="shared" si="652"/>
        <v>992825.2222650653</v>
      </c>
      <c r="P6918" s="3">
        <f t="shared" si="653"/>
        <v>135358.67328223056</v>
      </c>
      <c r="Q6918" s="12">
        <v>367.46405992668099</v>
      </c>
      <c r="R6918" s="12">
        <v>7.3347735921950701</v>
      </c>
    </row>
    <row r="6919" spans="7:18" x14ac:dyDescent="0.3">
      <c r="G6919">
        <v>27664</v>
      </c>
      <c r="H6919">
        <v>27.186610000000002</v>
      </c>
      <c r="I6919" s="2">
        <v>1</v>
      </c>
      <c r="J6919">
        <f t="shared" si="648"/>
        <v>274.14999999999998</v>
      </c>
      <c r="K6919" s="1">
        <f t="shared" si="649"/>
        <v>2.718661</v>
      </c>
      <c r="L6919" s="1">
        <f t="shared" si="650"/>
        <v>0.93766159302019614</v>
      </c>
      <c r="M6919">
        <v>274.14999999999998</v>
      </c>
      <c r="N6919" s="1">
        <f t="shared" si="651"/>
        <v>2718661</v>
      </c>
      <c r="O6919" s="1">
        <f t="shared" si="652"/>
        <v>992832.19026830338</v>
      </c>
      <c r="P6919" s="3">
        <f t="shared" si="653"/>
        <v>135359.62327791218</v>
      </c>
      <c r="Q6919" s="12">
        <v>367.46405992668099</v>
      </c>
      <c r="R6919" s="12">
        <v>7.3347735921950701</v>
      </c>
    </row>
    <row r="6920" spans="7:18" x14ac:dyDescent="0.3">
      <c r="G6920">
        <v>27668</v>
      </c>
      <c r="H6920">
        <v>27.18572</v>
      </c>
      <c r="I6920" s="2">
        <v>1</v>
      </c>
      <c r="J6920">
        <f t="shared" si="648"/>
        <v>274.14999999999998</v>
      </c>
      <c r="K6920" s="1">
        <f t="shared" si="649"/>
        <v>2.718572</v>
      </c>
      <c r="L6920" s="1">
        <f t="shared" si="650"/>
        <v>0.93766363377416329</v>
      </c>
      <c r="M6920">
        <v>274.14999999999998</v>
      </c>
      <c r="N6920" s="1">
        <f t="shared" si="651"/>
        <v>2718572</v>
      </c>
      <c r="O6920" s="1">
        <f t="shared" si="652"/>
        <v>992848.51001467695</v>
      </c>
      <c r="P6920" s="3">
        <f t="shared" si="653"/>
        <v>135361.84826088793</v>
      </c>
      <c r="Q6920" s="12">
        <v>367.46405992668099</v>
      </c>
      <c r="R6920" s="12">
        <v>7.3347735921950701</v>
      </c>
    </row>
    <row r="6921" spans="7:18" x14ac:dyDescent="0.3">
      <c r="G6921">
        <v>27672</v>
      </c>
      <c r="H6921">
        <v>27.1846</v>
      </c>
      <c r="I6921" s="2">
        <v>1</v>
      </c>
      <c r="J6921">
        <f t="shared" si="648"/>
        <v>274.14999999999998</v>
      </c>
      <c r="K6921" s="1">
        <f t="shared" si="649"/>
        <v>2.7184599999999999</v>
      </c>
      <c r="L6921" s="1">
        <f t="shared" si="650"/>
        <v>0.9376662019139872</v>
      </c>
      <c r="M6921">
        <v>274.14999999999998</v>
      </c>
      <c r="N6921" s="1">
        <f t="shared" si="651"/>
        <v>2718460</v>
      </c>
      <c r="O6921" s="1">
        <f t="shared" si="652"/>
        <v>992869.04712265043</v>
      </c>
      <c r="P6921" s="3">
        <f t="shared" si="653"/>
        <v>135364.64822570147</v>
      </c>
      <c r="Q6921" s="12">
        <v>367.46405992668099</v>
      </c>
      <c r="R6921" s="12">
        <v>7.3347735921950701</v>
      </c>
    </row>
    <row r="6922" spans="7:18" x14ac:dyDescent="0.3">
      <c r="G6922">
        <v>27676</v>
      </c>
      <c r="H6922">
        <v>27.186319999999998</v>
      </c>
      <c r="I6922" s="2">
        <v>1</v>
      </c>
      <c r="J6922">
        <f t="shared" si="648"/>
        <v>274.14999999999998</v>
      </c>
      <c r="K6922" s="1">
        <f t="shared" si="649"/>
        <v>2.7186319999999999</v>
      </c>
      <c r="L6922" s="1">
        <f t="shared" si="650"/>
        <v>0.93766225798497194</v>
      </c>
      <c r="M6922">
        <v>274.14999999999998</v>
      </c>
      <c r="N6922" s="1">
        <f t="shared" si="651"/>
        <v>2718632</v>
      </c>
      <c r="O6922" s="1">
        <f t="shared" si="652"/>
        <v>992837.5079462725</v>
      </c>
      <c r="P6922" s="3">
        <f t="shared" si="653"/>
        <v>135360.34827342871</v>
      </c>
      <c r="Q6922" s="12">
        <v>367.46405992668099</v>
      </c>
      <c r="R6922" s="12">
        <v>7.3347735921950701</v>
      </c>
    </row>
    <row r="6923" spans="7:18" x14ac:dyDescent="0.3">
      <c r="G6923">
        <v>27680</v>
      </c>
      <c r="H6923">
        <v>27.18751</v>
      </c>
      <c r="I6923" s="2">
        <v>1</v>
      </c>
      <c r="J6923">
        <f t="shared" si="648"/>
        <v>274.14999999999998</v>
      </c>
      <c r="K6923" s="1">
        <f t="shared" si="649"/>
        <v>2.7187510000000001</v>
      </c>
      <c r="L6923" s="1">
        <f t="shared" si="650"/>
        <v>0.93765952933640906</v>
      </c>
      <c r="M6923">
        <v>274.14999999999998</v>
      </c>
      <c r="N6923" s="1">
        <f t="shared" si="651"/>
        <v>2718751</v>
      </c>
      <c r="O6923" s="1">
        <f t="shared" si="652"/>
        <v>992815.68708175363</v>
      </c>
      <c r="P6923" s="3">
        <f t="shared" si="653"/>
        <v>135357.37328527882</v>
      </c>
      <c r="Q6923" s="12">
        <v>367.46405992668099</v>
      </c>
      <c r="R6923" s="12">
        <v>7.3347735921950701</v>
      </c>
    </row>
    <row r="6924" spans="7:18" x14ac:dyDescent="0.3">
      <c r="G6924">
        <v>27684</v>
      </c>
      <c r="H6924">
        <v>27.185790000000001</v>
      </c>
      <c r="I6924" s="2">
        <v>1</v>
      </c>
      <c r="J6924">
        <f t="shared" si="648"/>
        <v>274.14999999999998</v>
      </c>
      <c r="K6924" s="1">
        <f t="shared" si="649"/>
        <v>2.7185790000000001</v>
      </c>
      <c r="L6924" s="1">
        <f t="shared" si="650"/>
        <v>0.93766347326542432</v>
      </c>
      <c r="M6924">
        <v>274.14999999999998</v>
      </c>
      <c r="N6924" s="1">
        <f t="shared" si="651"/>
        <v>2718579</v>
      </c>
      <c r="O6924" s="1">
        <f t="shared" si="652"/>
        <v>992847.22644169338</v>
      </c>
      <c r="P6924" s="3">
        <f t="shared" si="653"/>
        <v>135361.67326257782</v>
      </c>
      <c r="Q6924" s="12">
        <v>367.46405992668099</v>
      </c>
      <c r="R6924" s="12">
        <v>7.3347735921950701</v>
      </c>
    </row>
    <row r="6925" spans="7:18" x14ac:dyDescent="0.3">
      <c r="G6925">
        <v>27688</v>
      </c>
      <c r="H6925">
        <v>27.186019999999999</v>
      </c>
      <c r="I6925" s="2">
        <v>1</v>
      </c>
      <c r="J6925">
        <f t="shared" si="648"/>
        <v>274.14999999999998</v>
      </c>
      <c r="K6925" s="1">
        <f t="shared" si="649"/>
        <v>2.7186019999999997</v>
      </c>
      <c r="L6925" s="1">
        <f t="shared" si="650"/>
        <v>0.93766294587956767</v>
      </c>
      <c r="M6925">
        <v>274.14999999999998</v>
      </c>
      <c r="N6925" s="1">
        <f t="shared" si="651"/>
        <v>2718601.9999999995</v>
      </c>
      <c r="O6925" s="1">
        <f t="shared" si="652"/>
        <v>992843.00898451055</v>
      </c>
      <c r="P6925" s="3">
        <f t="shared" si="653"/>
        <v>135361.09826770856</v>
      </c>
      <c r="Q6925" s="12">
        <v>367.46405992668099</v>
      </c>
      <c r="R6925" s="12">
        <v>7.3347735921950701</v>
      </c>
    </row>
    <row r="6926" spans="7:18" x14ac:dyDescent="0.3">
      <c r="G6926">
        <v>27692</v>
      </c>
      <c r="H6926">
        <v>27.18497</v>
      </c>
      <c r="I6926" s="2">
        <v>1</v>
      </c>
      <c r="J6926">
        <f t="shared" si="648"/>
        <v>274.14999999999998</v>
      </c>
      <c r="K6926" s="1">
        <f t="shared" si="649"/>
        <v>2.7184970000000002</v>
      </c>
      <c r="L6926" s="1">
        <f t="shared" si="650"/>
        <v>0.9376653535106525</v>
      </c>
      <c r="M6926">
        <v>274.14999999999998</v>
      </c>
      <c r="N6926" s="1">
        <f t="shared" si="651"/>
        <v>2718497</v>
      </c>
      <c r="O6926" s="1">
        <f t="shared" si="652"/>
        <v>992862.26255478105</v>
      </c>
      <c r="P6926" s="3">
        <f t="shared" si="653"/>
        <v>135363.72323902205</v>
      </c>
      <c r="Q6926" s="12">
        <v>367.46405992668099</v>
      </c>
      <c r="R6926" s="12">
        <v>7.3347735921950701</v>
      </c>
    </row>
    <row r="6927" spans="7:18" x14ac:dyDescent="0.3">
      <c r="G6927">
        <v>27696</v>
      </c>
      <c r="H6927">
        <v>27.189830000000001</v>
      </c>
      <c r="I6927" s="2">
        <v>1</v>
      </c>
      <c r="J6927">
        <f t="shared" si="648"/>
        <v>274.14999999999998</v>
      </c>
      <c r="K6927" s="1">
        <f t="shared" si="649"/>
        <v>2.7189830000000001</v>
      </c>
      <c r="L6927" s="1">
        <f t="shared" si="650"/>
        <v>0.93765420961820245</v>
      </c>
      <c r="M6927">
        <v>274.14999999999998</v>
      </c>
      <c r="N6927" s="1">
        <f t="shared" si="651"/>
        <v>2718983</v>
      </c>
      <c r="O6927" s="1">
        <f t="shared" si="652"/>
        <v>992773.14519921655</v>
      </c>
      <c r="P6927" s="3">
        <f t="shared" si="653"/>
        <v>135351.57325859737</v>
      </c>
      <c r="Q6927" s="12">
        <v>367.46405992668099</v>
      </c>
      <c r="R6927" s="12">
        <v>7.3347735921950701</v>
      </c>
    </row>
    <row r="6928" spans="7:18" x14ac:dyDescent="0.3">
      <c r="G6928">
        <v>27700</v>
      </c>
      <c r="H6928">
        <v>27.181159999999998</v>
      </c>
      <c r="I6928" s="2">
        <v>1</v>
      </c>
      <c r="J6928">
        <f t="shared" si="648"/>
        <v>274.14999999999998</v>
      </c>
      <c r="K6928" s="1">
        <f t="shared" si="649"/>
        <v>2.7181159999999998</v>
      </c>
      <c r="L6928" s="1">
        <f t="shared" si="650"/>
        <v>0.93767408977201772</v>
      </c>
      <c r="M6928">
        <v>274.14999999999998</v>
      </c>
      <c r="N6928" s="1">
        <f t="shared" si="651"/>
        <v>2718115.9999999995</v>
      </c>
      <c r="O6928" s="1">
        <f t="shared" si="652"/>
        <v>992932.12467946939</v>
      </c>
      <c r="P6928" s="3">
        <f t="shared" si="653"/>
        <v>135373.24802173144</v>
      </c>
      <c r="Q6928" s="12">
        <v>367.46405992668099</v>
      </c>
      <c r="R6928" s="12">
        <v>7.3347735921950701</v>
      </c>
    </row>
    <row r="6929" spans="7:18" x14ac:dyDescent="0.3">
      <c r="G6929">
        <v>27704</v>
      </c>
      <c r="H6929">
        <v>27.186689999999999</v>
      </c>
      <c r="I6929" s="2">
        <v>1</v>
      </c>
      <c r="J6929">
        <f t="shared" si="648"/>
        <v>274.14999999999998</v>
      </c>
      <c r="K6929" s="1">
        <f t="shared" si="649"/>
        <v>2.7186689999999998</v>
      </c>
      <c r="L6929" s="1">
        <f t="shared" si="650"/>
        <v>0.93766140958163724</v>
      </c>
      <c r="M6929">
        <v>274.14999999999998</v>
      </c>
      <c r="N6929" s="1">
        <f t="shared" si="651"/>
        <v>2718669</v>
      </c>
      <c r="O6929" s="1">
        <f t="shared" si="652"/>
        <v>992830.72332132945</v>
      </c>
      <c r="P6929" s="3">
        <f t="shared" si="653"/>
        <v>135359.42327896802</v>
      </c>
      <c r="Q6929" s="12">
        <v>367.46405992668099</v>
      </c>
      <c r="R6929" s="12">
        <v>7.3347735921950701</v>
      </c>
    </row>
    <row r="6930" spans="7:18" x14ac:dyDescent="0.3">
      <c r="G6930">
        <v>27708</v>
      </c>
      <c r="H6930">
        <v>27.185420000000001</v>
      </c>
      <c r="I6930" s="2">
        <v>1</v>
      </c>
      <c r="J6930">
        <f t="shared" si="648"/>
        <v>274.14999999999998</v>
      </c>
      <c r="K6930" s="1">
        <f t="shared" si="649"/>
        <v>2.7185420000000002</v>
      </c>
      <c r="L6930" s="1">
        <f t="shared" si="650"/>
        <v>0.93766432166875902</v>
      </c>
      <c r="M6930">
        <v>274.14999999999998</v>
      </c>
      <c r="N6930" s="1">
        <f t="shared" si="651"/>
        <v>2718542.0000000005</v>
      </c>
      <c r="O6930" s="1">
        <f t="shared" si="652"/>
        <v>992854.01103677216</v>
      </c>
      <c r="P6930" s="3">
        <f t="shared" si="653"/>
        <v>135362.59825296688</v>
      </c>
      <c r="Q6930" s="12">
        <v>367.46405992668099</v>
      </c>
      <c r="R6930" s="12">
        <v>7.3347735921950701</v>
      </c>
    </row>
    <row r="6931" spans="7:18" x14ac:dyDescent="0.3">
      <c r="G6931">
        <v>27712</v>
      </c>
      <c r="H6931">
        <v>27.184899999999999</v>
      </c>
      <c r="I6931" s="2">
        <v>1</v>
      </c>
      <c r="J6931">
        <f t="shared" si="648"/>
        <v>274.14999999999998</v>
      </c>
      <c r="K6931" s="1">
        <f t="shared" si="649"/>
        <v>2.7184900000000001</v>
      </c>
      <c r="L6931" s="1">
        <f t="shared" si="650"/>
        <v>0.93766551401939147</v>
      </c>
      <c r="M6931">
        <v>274.14999999999998</v>
      </c>
      <c r="N6931" s="1">
        <f t="shared" si="651"/>
        <v>2718490</v>
      </c>
      <c r="O6931" s="1">
        <f t="shared" si="652"/>
        <v>992863.54612261697</v>
      </c>
      <c r="P6931" s="3">
        <f t="shared" si="653"/>
        <v>135363.89823663031</v>
      </c>
      <c r="Q6931" s="12">
        <v>367.46405992668099</v>
      </c>
      <c r="R6931" s="12">
        <v>7.3347735921950701</v>
      </c>
    </row>
    <row r="6932" spans="7:18" x14ac:dyDescent="0.3">
      <c r="G6932">
        <v>27716</v>
      </c>
      <c r="H6932">
        <v>27.188410000000001</v>
      </c>
      <c r="I6932" s="2">
        <v>1</v>
      </c>
      <c r="J6932">
        <f t="shared" si="648"/>
        <v>274.14999999999998</v>
      </c>
      <c r="K6932" s="1">
        <f t="shared" si="649"/>
        <v>2.7188410000000003</v>
      </c>
      <c r="L6932" s="1">
        <f t="shared" si="650"/>
        <v>0.93765746565262198</v>
      </c>
      <c r="M6932">
        <v>274.14999999999998</v>
      </c>
      <c r="N6932" s="1">
        <f t="shared" si="651"/>
        <v>2718841.0000000005</v>
      </c>
      <c r="O6932" s="1">
        <f t="shared" si="652"/>
        <v>992799.18382256024</v>
      </c>
      <c r="P6932" s="3">
        <f t="shared" si="653"/>
        <v>135355.12328274146</v>
      </c>
      <c r="Q6932" s="12">
        <v>367.46405992668099</v>
      </c>
      <c r="R6932" s="12">
        <v>7.3347735921950701</v>
      </c>
    </row>
    <row r="6933" spans="7:18" x14ac:dyDescent="0.3">
      <c r="G6933">
        <v>27720</v>
      </c>
      <c r="H6933">
        <v>27.185420000000001</v>
      </c>
      <c r="I6933" s="2">
        <v>1</v>
      </c>
      <c r="J6933">
        <f t="shared" si="648"/>
        <v>274.14999999999998</v>
      </c>
      <c r="K6933" s="1">
        <f t="shared" si="649"/>
        <v>2.7185420000000002</v>
      </c>
      <c r="L6933" s="1">
        <f t="shared" si="650"/>
        <v>0.93766432166875902</v>
      </c>
      <c r="M6933">
        <v>274.14999999999998</v>
      </c>
      <c r="N6933" s="1">
        <f t="shared" si="651"/>
        <v>2718542.0000000005</v>
      </c>
      <c r="O6933" s="1">
        <f t="shared" si="652"/>
        <v>992854.01103677216</v>
      </c>
      <c r="P6933" s="3">
        <f t="shared" si="653"/>
        <v>135362.59825296688</v>
      </c>
      <c r="Q6933" s="12">
        <v>367.46405992668099</v>
      </c>
      <c r="R6933" s="12">
        <v>7.3347735921950701</v>
      </c>
    </row>
    <row r="6934" spans="7:18" x14ac:dyDescent="0.3">
      <c r="G6934">
        <v>27724</v>
      </c>
      <c r="H6934">
        <v>27.183330000000002</v>
      </c>
      <c r="I6934" s="2">
        <v>1</v>
      </c>
      <c r="J6934">
        <f t="shared" si="648"/>
        <v>274.14999999999998</v>
      </c>
      <c r="K6934" s="1">
        <f t="shared" si="649"/>
        <v>2.7183330000000003</v>
      </c>
      <c r="L6934" s="1">
        <f t="shared" si="650"/>
        <v>0.93766911400110897</v>
      </c>
      <c r="M6934">
        <v>274.14999999999998</v>
      </c>
      <c r="N6934" s="1">
        <f t="shared" si="651"/>
        <v>2718333.0000000005</v>
      </c>
      <c r="O6934" s="1">
        <f t="shared" si="652"/>
        <v>992892.33460005105</v>
      </c>
      <c r="P6934" s="3">
        <f t="shared" si="653"/>
        <v>135367.82316724642</v>
      </c>
      <c r="Q6934" s="12">
        <v>367.46405992668099</v>
      </c>
      <c r="R6934" s="12">
        <v>7.3347735921950701</v>
      </c>
    </row>
    <row r="6935" spans="7:18" x14ac:dyDescent="0.3">
      <c r="G6935">
        <v>27728</v>
      </c>
      <c r="H6935">
        <v>27.1846</v>
      </c>
      <c r="I6935" s="2">
        <v>1</v>
      </c>
      <c r="J6935">
        <f t="shared" si="648"/>
        <v>274.14999999999998</v>
      </c>
      <c r="K6935" s="1">
        <f t="shared" si="649"/>
        <v>2.7184599999999999</v>
      </c>
      <c r="L6935" s="1">
        <f t="shared" si="650"/>
        <v>0.9376662019139872</v>
      </c>
      <c r="M6935">
        <v>274.14999999999998</v>
      </c>
      <c r="N6935" s="1">
        <f t="shared" si="651"/>
        <v>2718460</v>
      </c>
      <c r="O6935" s="1">
        <f t="shared" si="652"/>
        <v>992869.04712265043</v>
      </c>
      <c r="P6935" s="3">
        <f t="shared" si="653"/>
        <v>135364.64822570147</v>
      </c>
      <c r="Q6935" s="12">
        <v>367.46405992668099</v>
      </c>
      <c r="R6935" s="12">
        <v>7.3347735921950701</v>
      </c>
    </row>
    <row r="6936" spans="7:18" x14ac:dyDescent="0.3">
      <c r="G6936">
        <v>27732</v>
      </c>
      <c r="H6936">
        <v>27.18684</v>
      </c>
      <c r="I6936" s="2">
        <v>1</v>
      </c>
      <c r="J6936">
        <f t="shared" si="648"/>
        <v>274.14999999999998</v>
      </c>
      <c r="K6936" s="1">
        <f t="shared" si="649"/>
        <v>2.7186840000000001</v>
      </c>
      <c r="L6936" s="1">
        <f t="shared" si="650"/>
        <v>0.93766106563433937</v>
      </c>
      <c r="M6936">
        <v>274.14999999999998</v>
      </c>
      <c r="N6936" s="1">
        <f t="shared" si="651"/>
        <v>2718684</v>
      </c>
      <c r="O6936" s="1">
        <f t="shared" si="652"/>
        <v>992827.97279420623</v>
      </c>
      <c r="P6936" s="3">
        <f t="shared" si="653"/>
        <v>135359.04828073684</v>
      </c>
      <c r="Q6936" s="12">
        <v>367.46405992668099</v>
      </c>
      <c r="R6936" s="12">
        <v>7.3347735921950701</v>
      </c>
    </row>
    <row r="6937" spans="7:18" x14ac:dyDescent="0.3">
      <c r="G6937">
        <v>27736</v>
      </c>
      <c r="H6937">
        <v>27.185269999999999</v>
      </c>
      <c r="I6937" s="2">
        <v>1</v>
      </c>
      <c r="J6937">
        <f t="shared" si="648"/>
        <v>274.14999999999998</v>
      </c>
      <c r="K6937" s="1">
        <f t="shared" si="649"/>
        <v>2.7185269999999999</v>
      </c>
      <c r="L6937" s="1">
        <f t="shared" si="650"/>
        <v>0.93766466561605688</v>
      </c>
      <c r="M6937">
        <v>274.14999999999998</v>
      </c>
      <c r="N6937" s="1">
        <f t="shared" si="651"/>
        <v>2718527</v>
      </c>
      <c r="O6937" s="1">
        <f t="shared" si="652"/>
        <v>992856.76154479315</v>
      </c>
      <c r="P6937" s="3">
        <f t="shared" si="653"/>
        <v>135362.97324859374</v>
      </c>
      <c r="Q6937" s="12">
        <v>367.46405992668099</v>
      </c>
      <c r="R6937" s="12">
        <v>7.3347735921950701</v>
      </c>
    </row>
    <row r="6938" spans="7:18" x14ac:dyDescent="0.3">
      <c r="G6938">
        <v>27740</v>
      </c>
      <c r="H6938">
        <v>27.182279999999999</v>
      </c>
      <c r="I6938" s="2">
        <v>1</v>
      </c>
      <c r="J6938">
        <f t="shared" si="648"/>
        <v>274.14999999999998</v>
      </c>
      <c r="K6938" s="1">
        <f t="shared" si="649"/>
        <v>2.7182279999999999</v>
      </c>
      <c r="L6938" s="1">
        <f t="shared" si="650"/>
        <v>0.93767152163219381</v>
      </c>
      <c r="M6938">
        <v>274.14999999999998</v>
      </c>
      <c r="N6938" s="1">
        <f t="shared" si="651"/>
        <v>2718228</v>
      </c>
      <c r="O6938" s="1">
        <f t="shared" si="652"/>
        <v>992911.5879170174</v>
      </c>
      <c r="P6938" s="3">
        <f t="shared" si="653"/>
        <v>135370.44810402521</v>
      </c>
      <c r="Q6938" s="12">
        <v>367.46405992668099</v>
      </c>
      <c r="R6938" s="12">
        <v>7.3347735921950701</v>
      </c>
    </row>
    <row r="6939" spans="7:18" x14ac:dyDescent="0.3">
      <c r="G6939">
        <v>27744</v>
      </c>
      <c r="H6939">
        <v>27.18572</v>
      </c>
      <c r="I6939" s="2">
        <v>1</v>
      </c>
      <c r="J6939">
        <f t="shared" si="648"/>
        <v>274.14999999999998</v>
      </c>
      <c r="K6939" s="1">
        <f t="shared" si="649"/>
        <v>2.718572</v>
      </c>
      <c r="L6939" s="1">
        <f t="shared" si="650"/>
        <v>0.93766363377416329</v>
      </c>
      <c r="M6939">
        <v>274.14999999999998</v>
      </c>
      <c r="N6939" s="1">
        <f t="shared" si="651"/>
        <v>2718572</v>
      </c>
      <c r="O6939" s="1">
        <f t="shared" si="652"/>
        <v>992848.51001467695</v>
      </c>
      <c r="P6939" s="3">
        <f t="shared" si="653"/>
        <v>135361.84826088793</v>
      </c>
      <c r="Q6939" s="12">
        <v>367.46405992668099</v>
      </c>
      <c r="R6939" s="12">
        <v>7.3347735921950701</v>
      </c>
    </row>
    <row r="6940" spans="7:18" x14ac:dyDescent="0.3">
      <c r="G6940">
        <v>27748</v>
      </c>
      <c r="H6940">
        <v>27.183779999999999</v>
      </c>
      <c r="I6940" s="2">
        <v>1</v>
      </c>
      <c r="J6940">
        <f t="shared" si="648"/>
        <v>274.14999999999998</v>
      </c>
      <c r="K6940" s="1">
        <f t="shared" si="649"/>
        <v>2.718378</v>
      </c>
      <c r="L6940" s="1">
        <f t="shared" si="650"/>
        <v>0.93766808215921538</v>
      </c>
      <c r="M6940">
        <v>274.14999999999998</v>
      </c>
      <c r="N6940" s="1">
        <f t="shared" si="651"/>
        <v>2718378</v>
      </c>
      <c r="O6940" s="1">
        <f t="shared" si="652"/>
        <v>992884.08314822696</v>
      </c>
      <c r="P6940" s="3">
        <f t="shared" si="653"/>
        <v>135366.69819021469</v>
      </c>
      <c r="Q6940" s="12">
        <v>367.46405992668099</v>
      </c>
      <c r="R6940" s="12">
        <v>7.3347735921950701</v>
      </c>
    </row>
    <row r="6941" spans="7:18" x14ac:dyDescent="0.3">
      <c r="G6941">
        <v>27752</v>
      </c>
      <c r="H6941">
        <v>27.18243</v>
      </c>
      <c r="I6941" s="2">
        <v>1</v>
      </c>
      <c r="J6941">
        <f t="shared" si="648"/>
        <v>274.14999999999998</v>
      </c>
      <c r="K6941" s="1">
        <f t="shared" si="649"/>
        <v>2.7182430000000002</v>
      </c>
      <c r="L6941" s="1">
        <f t="shared" si="650"/>
        <v>0.93767117768489594</v>
      </c>
      <c r="M6941">
        <v>274.14999999999998</v>
      </c>
      <c r="N6941" s="1">
        <f t="shared" si="651"/>
        <v>2718243</v>
      </c>
      <c r="O6941" s="1">
        <f t="shared" si="652"/>
        <v>992908.8374492185</v>
      </c>
      <c r="P6941" s="3">
        <f t="shared" si="653"/>
        <v>135370.07311388213</v>
      </c>
      <c r="Q6941" s="12">
        <v>367.46405992668099</v>
      </c>
      <c r="R6941" s="12">
        <v>7.3347735921950701</v>
      </c>
    </row>
    <row r="6942" spans="7:18" x14ac:dyDescent="0.3">
      <c r="G6942">
        <v>27756</v>
      </c>
      <c r="H6942">
        <v>27.184519999999999</v>
      </c>
      <c r="I6942" s="2">
        <v>1</v>
      </c>
      <c r="J6942">
        <f t="shared" si="648"/>
        <v>274.14999999999998</v>
      </c>
      <c r="K6942" s="1">
        <f t="shared" si="649"/>
        <v>2.7184520000000001</v>
      </c>
      <c r="L6942" s="1">
        <f t="shared" si="650"/>
        <v>0.93766638535254598</v>
      </c>
      <c r="M6942">
        <v>274.14999999999998</v>
      </c>
      <c r="N6942" s="1">
        <f t="shared" si="651"/>
        <v>2718452</v>
      </c>
      <c r="O6942" s="1">
        <f t="shared" si="652"/>
        <v>992870.51405462949</v>
      </c>
      <c r="P6942" s="3">
        <f t="shared" si="653"/>
        <v>135364.84822260126</v>
      </c>
      <c r="Q6942" s="12">
        <v>367.46405992668099</v>
      </c>
      <c r="R6942" s="12">
        <v>7.3347735921950701</v>
      </c>
    </row>
    <row r="6943" spans="7:18" x14ac:dyDescent="0.3">
      <c r="G6943">
        <v>27760</v>
      </c>
      <c r="H6943">
        <v>27.1831</v>
      </c>
      <c r="I6943" s="2">
        <v>1</v>
      </c>
      <c r="J6943">
        <f t="shared" si="648"/>
        <v>274.14999999999998</v>
      </c>
      <c r="K6943" s="1">
        <f t="shared" si="649"/>
        <v>2.7183099999999998</v>
      </c>
      <c r="L6943" s="1">
        <f t="shared" si="650"/>
        <v>0.93766964138696562</v>
      </c>
      <c r="M6943">
        <v>274.14999999999998</v>
      </c>
      <c r="N6943" s="1">
        <f t="shared" si="651"/>
        <v>2718310</v>
      </c>
      <c r="O6943" s="1">
        <f t="shared" si="652"/>
        <v>992896.55200174812</v>
      </c>
      <c r="P6943" s="3">
        <f t="shared" si="653"/>
        <v>135368.39815455093</v>
      </c>
      <c r="Q6943" s="12">
        <v>367.46405992668099</v>
      </c>
      <c r="R6943" s="12">
        <v>7.3347735921950701</v>
      </c>
    </row>
    <row r="6944" spans="7:18" x14ac:dyDescent="0.3">
      <c r="G6944">
        <v>27764</v>
      </c>
      <c r="H6944">
        <v>27.182279999999999</v>
      </c>
      <c r="I6944" s="2">
        <v>1</v>
      </c>
      <c r="J6944">
        <f t="shared" si="648"/>
        <v>274.14999999999998</v>
      </c>
      <c r="K6944" s="1">
        <f t="shared" si="649"/>
        <v>2.7182279999999999</v>
      </c>
      <c r="L6944" s="1">
        <f t="shared" si="650"/>
        <v>0.93767152163219381</v>
      </c>
      <c r="M6944">
        <v>274.14999999999998</v>
      </c>
      <c r="N6944" s="1">
        <f t="shared" si="651"/>
        <v>2718228</v>
      </c>
      <c r="O6944" s="1">
        <f t="shared" si="652"/>
        <v>992911.5879170174</v>
      </c>
      <c r="P6944" s="3">
        <f t="shared" si="653"/>
        <v>135370.44810402521</v>
      </c>
      <c r="Q6944" s="12">
        <v>367.46405992668099</v>
      </c>
      <c r="R6944" s="12">
        <v>7.3347735921950701</v>
      </c>
    </row>
    <row r="6945" spans="7:18" x14ac:dyDescent="0.3">
      <c r="G6945">
        <v>27768</v>
      </c>
      <c r="H6945">
        <v>27.091899999999999</v>
      </c>
      <c r="I6945" s="2">
        <v>1</v>
      </c>
      <c r="J6945">
        <f t="shared" si="648"/>
        <v>274.14999999999998</v>
      </c>
      <c r="K6945" s="1">
        <f t="shared" si="649"/>
        <v>2.70919</v>
      </c>
      <c r="L6945" s="1">
        <f t="shared" si="650"/>
        <v>0.93787876134405324</v>
      </c>
      <c r="M6945">
        <v>274.14999999999998</v>
      </c>
      <c r="N6945" s="1">
        <f t="shared" si="651"/>
        <v>2709190</v>
      </c>
      <c r="O6945" s="1">
        <f t="shared" si="652"/>
        <v>994568.46964409726</v>
      </c>
      <c r="P6945" s="3">
        <f t="shared" si="653"/>
        <v>135596.34215600291</v>
      </c>
      <c r="Q6945" s="12">
        <v>367.46405992668099</v>
      </c>
      <c r="R6945" s="12">
        <v>7.3347735921950701</v>
      </c>
    </row>
    <row r="6946" spans="7:18" x14ac:dyDescent="0.3">
      <c r="G6946">
        <v>27772</v>
      </c>
      <c r="H6946">
        <v>27.183250000000001</v>
      </c>
      <c r="I6946" s="2">
        <v>1</v>
      </c>
      <c r="J6946">
        <f t="shared" si="648"/>
        <v>274.14999999999998</v>
      </c>
      <c r="K6946" s="1">
        <f t="shared" si="649"/>
        <v>2.7183250000000001</v>
      </c>
      <c r="L6946" s="1">
        <f t="shared" si="650"/>
        <v>0.93766929743966776</v>
      </c>
      <c r="M6946">
        <v>274.14999999999998</v>
      </c>
      <c r="N6946" s="1">
        <f t="shared" si="651"/>
        <v>2718325</v>
      </c>
      <c r="O6946" s="1">
        <f t="shared" si="652"/>
        <v>992893.80152291851</v>
      </c>
      <c r="P6946" s="3">
        <f t="shared" si="653"/>
        <v>135368.02316290393</v>
      </c>
      <c r="Q6946" s="12">
        <v>367.46405992668099</v>
      </c>
      <c r="R6946" s="12">
        <v>7.3347735921950701</v>
      </c>
    </row>
    <row r="6947" spans="7:18" x14ac:dyDescent="0.3">
      <c r="G6947">
        <v>27776</v>
      </c>
      <c r="H6947">
        <v>27.158159999999999</v>
      </c>
      <c r="I6947" s="2">
        <v>1</v>
      </c>
      <c r="J6947">
        <f t="shared" si="648"/>
        <v>274.14999999999998</v>
      </c>
      <c r="K6947" s="1">
        <f t="shared" si="649"/>
        <v>2.7158159999999998</v>
      </c>
      <c r="L6947" s="1">
        <f t="shared" si="650"/>
        <v>0.93772682835768673</v>
      </c>
      <c r="M6947">
        <v>274.14999999999998</v>
      </c>
      <c r="N6947" s="1">
        <f t="shared" si="651"/>
        <v>2715816</v>
      </c>
      <c r="O6947" s="1">
        <f t="shared" si="652"/>
        <v>993353.83689166128</v>
      </c>
      <c r="P6947" s="3">
        <f t="shared" si="653"/>
        <v>135430.74294054403</v>
      </c>
      <c r="Q6947" s="12">
        <v>367.46405992668099</v>
      </c>
      <c r="R6947" s="12">
        <v>7.3347735921950701</v>
      </c>
    </row>
    <row r="6948" spans="7:18" x14ac:dyDescent="0.3">
      <c r="G6948">
        <v>27780</v>
      </c>
      <c r="H6948">
        <v>27.18168</v>
      </c>
      <c r="I6948" s="2">
        <v>1</v>
      </c>
      <c r="J6948">
        <f t="shared" si="648"/>
        <v>274.14999999999998</v>
      </c>
      <c r="K6948" s="1">
        <f t="shared" si="649"/>
        <v>2.7181679999999999</v>
      </c>
      <c r="L6948" s="1">
        <f t="shared" si="650"/>
        <v>0.93767289742138515</v>
      </c>
      <c r="M6948">
        <v>274.14999999999998</v>
      </c>
      <c r="N6948" s="1">
        <f t="shared" si="651"/>
        <v>2718168</v>
      </c>
      <c r="O6948" s="1">
        <f t="shared" si="652"/>
        <v>992922.58976803522</v>
      </c>
      <c r="P6948" s="3">
        <f t="shared" si="653"/>
        <v>135371.9480618466</v>
      </c>
      <c r="Q6948" s="12">
        <v>367.46405992668099</v>
      </c>
      <c r="R6948" s="12">
        <v>7.3347735921950701</v>
      </c>
    </row>
    <row r="6949" spans="7:18" x14ac:dyDescent="0.3">
      <c r="G6949">
        <v>27784</v>
      </c>
      <c r="H6949">
        <v>27.088239999999999</v>
      </c>
      <c r="I6949" s="2">
        <v>1</v>
      </c>
      <c r="J6949">
        <f t="shared" si="648"/>
        <v>274.14999999999998</v>
      </c>
      <c r="K6949" s="1">
        <f t="shared" si="649"/>
        <v>2.7088239999999999</v>
      </c>
      <c r="L6949" s="1">
        <f t="shared" si="650"/>
        <v>0.93788715365812048</v>
      </c>
      <c r="M6949">
        <v>274.14999999999998</v>
      </c>
      <c r="N6949" s="1">
        <f t="shared" si="651"/>
        <v>2708824</v>
      </c>
      <c r="O6949" s="1">
        <f t="shared" si="652"/>
        <v>994635.55077806918</v>
      </c>
      <c r="P6949" s="3">
        <f t="shared" si="653"/>
        <v>135605.48778717048</v>
      </c>
      <c r="Q6949" s="12">
        <v>367.46405992668099</v>
      </c>
      <c r="R6949" s="12">
        <v>7.3347735921950701</v>
      </c>
    </row>
    <row r="6950" spans="7:18" x14ac:dyDescent="0.3">
      <c r="G6950">
        <v>27788</v>
      </c>
      <c r="H6950">
        <v>27.179069999999999</v>
      </c>
      <c r="I6950" s="2">
        <v>1</v>
      </c>
      <c r="J6950">
        <f t="shared" si="648"/>
        <v>274.14999999999998</v>
      </c>
      <c r="K6950" s="1">
        <f t="shared" si="649"/>
        <v>2.7179069999999999</v>
      </c>
      <c r="L6950" s="1">
        <f t="shared" si="650"/>
        <v>0.93767888210436767</v>
      </c>
      <c r="M6950">
        <v>274.14999999999998</v>
      </c>
      <c r="N6950" s="1">
        <f t="shared" si="651"/>
        <v>2717907</v>
      </c>
      <c r="O6950" s="1">
        <f t="shared" si="652"/>
        <v>992970.4474442926</v>
      </c>
      <c r="P6950" s="3">
        <f t="shared" si="653"/>
        <v>135378.47282715203</v>
      </c>
      <c r="Q6950" s="12">
        <v>367.46405992668099</v>
      </c>
      <c r="R6950" s="12">
        <v>7.3347735921950701</v>
      </c>
    </row>
    <row r="6951" spans="7:18" x14ac:dyDescent="0.3">
      <c r="G6951">
        <v>27792</v>
      </c>
      <c r="H6951">
        <v>27.09093</v>
      </c>
      <c r="I6951" s="2">
        <v>1</v>
      </c>
      <c r="J6951">
        <f t="shared" si="648"/>
        <v>274.14999999999998</v>
      </c>
      <c r="K6951" s="1">
        <f t="shared" si="649"/>
        <v>2.7090930000000002</v>
      </c>
      <c r="L6951" s="1">
        <f t="shared" si="650"/>
        <v>0.93788098553657917</v>
      </c>
      <c r="M6951">
        <v>274.14999999999998</v>
      </c>
      <c r="N6951" s="1">
        <f t="shared" si="651"/>
        <v>2709093</v>
      </c>
      <c r="O6951" s="1">
        <f t="shared" si="652"/>
        <v>994586.24809433962</v>
      </c>
      <c r="P6951" s="3">
        <f t="shared" si="653"/>
        <v>135598.7660140837</v>
      </c>
      <c r="Q6951" s="12">
        <v>367.46405992668099</v>
      </c>
      <c r="R6951" s="12">
        <v>7.3347735921950701</v>
      </c>
    </row>
    <row r="6952" spans="7:18" x14ac:dyDescent="0.3">
      <c r="G6952">
        <v>27796</v>
      </c>
      <c r="H6952">
        <v>27.183250000000001</v>
      </c>
      <c r="I6952" s="2">
        <v>1</v>
      </c>
      <c r="J6952">
        <f t="shared" si="648"/>
        <v>274.14999999999998</v>
      </c>
      <c r="K6952" s="1">
        <f t="shared" si="649"/>
        <v>2.7183250000000001</v>
      </c>
      <c r="L6952" s="1">
        <f t="shared" si="650"/>
        <v>0.93766929743966776</v>
      </c>
      <c r="M6952">
        <v>274.14999999999998</v>
      </c>
      <c r="N6952" s="1">
        <f t="shared" si="651"/>
        <v>2718325</v>
      </c>
      <c r="O6952" s="1">
        <f t="shared" si="652"/>
        <v>992893.80152291851</v>
      </c>
      <c r="P6952" s="3">
        <f t="shared" si="653"/>
        <v>135368.02316290393</v>
      </c>
      <c r="Q6952" s="12">
        <v>367.46405992668099</v>
      </c>
      <c r="R6952" s="12">
        <v>7.3347735921950701</v>
      </c>
    </row>
    <row r="6953" spans="7:18" x14ac:dyDescent="0.3">
      <c r="G6953">
        <v>27800</v>
      </c>
      <c r="H6953">
        <v>27.085850000000001</v>
      </c>
      <c r="I6953" s="2">
        <v>1</v>
      </c>
      <c r="J6953">
        <f t="shared" si="648"/>
        <v>274.14999999999998</v>
      </c>
      <c r="K6953" s="1">
        <f t="shared" si="649"/>
        <v>2.7085850000000002</v>
      </c>
      <c r="L6953" s="1">
        <f t="shared" si="650"/>
        <v>0.93789263388506616</v>
      </c>
      <c r="M6953">
        <v>274.14999999999998</v>
      </c>
      <c r="N6953" s="1">
        <f t="shared" si="651"/>
        <v>2708585.0000000005</v>
      </c>
      <c r="O6953" s="1">
        <f t="shared" si="652"/>
        <v>994679.35447719845</v>
      </c>
      <c r="P6953" s="3">
        <f t="shared" si="653"/>
        <v>135611.45984596392</v>
      </c>
      <c r="Q6953" s="12">
        <v>367.46405992668099</v>
      </c>
      <c r="R6953" s="12">
        <v>7.3347735921950701</v>
      </c>
    </row>
    <row r="6954" spans="7:18" x14ac:dyDescent="0.3">
      <c r="G6954">
        <v>27804</v>
      </c>
      <c r="H6954">
        <v>27.090409999999999</v>
      </c>
      <c r="I6954" s="2">
        <v>1</v>
      </c>
      <c r="J6954">
        <f t="shared" si="648"/>
        <v>274.14999999999998</v>
      </c>
      <c r="K6954" s="1">
        <f t="shared" si="649"/>
        <v>2.709041</v>
      </c>
      <c r="L6954" s="1">
        <f t="shared" si="650"/>
        <v>0.93788217788721173</v>
      </c>
      <c r="M6954">
        <v>274.14999999999998</v>
      </c>
      <c r="N6954" s="1">
        <f t="shared" si="651"/>
        <v>2709041</v>
      </c>
      <c r="O6954" s="1">
        <f t="shared" si="652"/>
        <v>994595.77877521468</v>
      </c>
      <c r="P6954" s="3">
        <f t="shared" si="653"/>
        <v>135600.0653971874</v>
      </c>
      <c r="Q6954" s="12">
        <v>367.46405992668099</v>
      </c>
      <c r="R6954" s="12">
        <v>7.3347735921950701</v>
      </c>
    </row>
    <row r="6955" spans="7:18" x14ac:dyDescent="0.3">
      <c r="G6955">
        <v>27808</v>
      </c>
      <c r="H6955">
        <v>27.09459</v>
      </c>
      <c r="I6955" s="2">
        <v>1</v>
      </c>
      <c r="J6955">
        <f t="shared" si="648"/>
        <v>274.14999999999998</v>
      </c>
      <c r="K6955" s="1">
        <f t="shared" si="649"/>
        <v>2.7094589999999998</v>
      </c>
      <c r="L6955" s="1">
        <f t="shared" si="650"/>
        <v>0.93787259322251193</v>
      </c>
      <c r="M6955">
        <v>274.14999999999998</v>
      </c>
      <c r="N6955" s="1">
        <f t="shared" si="651"/>
        <v>2709459</v>
      </c>
      <c r="O6955" s="1">
        <f t="shared" si="652"/>
        <v>994519.16607802152</v>
      </c>
      <c r="P6955" s="3">
        <f t="shared" si="653"/>
        <v>135589.62026261981</v>
      </c>
      <c r="Q6955" s="12">
        <v>367.46405992668099</v>
      </c>
      <c r="R6955" s="12">
        <v>7.3347735921950701</v>
      </c>
    </row>
    <row r="6956" spans="7:18" x14ac:dyDescent="0.3">
      <c r="G6956">
        <v>27812</v>
      </c>
      <c r="H6956">
        <v>27.094819999999999</v>
      </c>
      <c r="I6956" s="2">
        <v>1</v>
      </c>
      <c r="J6956">
        <f t="shared" si="648"/>
        <v>274.14999999999998</v>
      </c>
      <c r="K6956" s="1">
        <f t="shared" si="649"/>
        <v>2.7094819999999999</v>
      </c>
      <c r="L6956" s="1">
        <f t="shared" si="650"/>
        <v>0.93787206583665528</v>
      </c>
      <c r="M6956">
        <v>274.14999999999998</v>
      </c>
      <c r="N6956" s="1">
        <f t="shared" si="651"/>
        <v>2709482</v>
      </c>
      <c r="O6956" s="1">
        <f t="shared" si="652"/>
        <v>994514.9505013848</v>
      </c>
      <c r="P6956" s="3">
        <f t="shared" si="653"/>
        <v>135589.04552413829</v>
      </c>
      <c r="Q6956" s="12">
        <v>367.46405992668099</v>
      </c>
      <c r="R6956" s="12">
        <v>7.3347735921950701</v>
      </c>
    </row>
    <row r="6957" spans="7:18" x14ac:dyDescent="0.3">
      <c r="G6957">
        <v>27816</v>
      </c>
      <c r="H6957">
        <v>27.089289999999998</v>
      </c>
      <c r="I6957" s="2">
        <v>1</v>
      </c>
      <c r="J6957">
        <f t="shared" si="648"/>
        <v>274.14999999999998</v>
      </c>
      <c r="K6957" s="1">
        <f t="shared" si="649"/>
        <v>2.7089289999999999</v>
      </c>
      <c r="L6957" s="1">
        <f t="shared" si="650"/>
        <v>0.93788474602703564</v>
      </c>
      <c r="M6957">
        <v>274.14999999999998</v>
      </c>
      <c r="N6957" s="1">
        <f t="shared" si="651"/>
        <v>2708929</v>
      </c>
      <c r="O6957" s="1">
        <f t="shared" si="652"/>
        <v>994616.30631325487</v>
      </c>
      <c r="P6957" s="3">
        <f t="shared" si="653"/>
        <v>135602.8640572663</v>
      </c>
      <c r="Q6957" s="12">
        <v>367.46405992668099</v>
      </c>
      <c r="R6957" s="12">
        <v>7.3347735921950701</v>
      </c>
    </row>
    <row r="6958" spans="7:18" x14ac:dyDescent="0.3">
      <c r="G6958">
        <v>27820</v>
      </c>
      <c r="H6958">
        <v>27.088539999999998</v>
      </c>
      <c r="I6958" s="2">
        <v>1</v>
      </c>
      <c r="J6958">
        <f t="shared" si="648"/>
        <v>274.14999999999998</v>
      </c>
      <c r="K6958" s="1">
        <f t="shared" si="649"/>
        <v>2.7088539999999997</v>
      </c>
      <c r="L6958" s="1">
        <f t="shared" si="650"/>
        <v>0.93788646576352486</v>
      </c>
      <c r="M6958">
        <v>274.14999999999998</v>
      </c>
      <c r="N6958" s="1">
        <f t="shared" si="651"/>
        <v>2708853.9999999995</v>
      </c>
      <c r="O6958" s="1">
        <f t="shared" si="652"/>
        <v>994630.05236963287</v>
      </c>
      <c r="P6958" s="3">
        <f t="shared" si="653"/>
        <v>135604.73815142954</v>
      </c>
      <c r="Q6958" s="12">
        <v>367.46405992668099</v>
      </c>
      <c r="R6958" s="12">
        <v>7.3347735921950701</v>
      </c>
    </row>
    <row r="6959" spans="7:18" x14ac:dyDescent="0.3">
      <c r="G6959">
        <v>27824</v>
      </c>
      <c r="H6959">
        <v>27.090859999999999</v>
      </c>
      <c r="I6959" s="2">
        <v>1</v>
      </c>
      <c r="J6959">
        <f t="shared" si="648"/>
        <v>274.14999999999998</v>
      </c>
      <c r="K6959" s="1">
        <f t="shared" si="649"/>
        <v>2.7090860000000001</v>
      </c>
      <c r="L6959" s="1">
        <f t="shared" si="650"/>
        <v>0.93788114604531825</v>
      </c>
      <c r="M6959">
        <v>274.14999999999998</v>
      </c>
      <c r="N6959" s="1">
        <f t="shared" si="651"/>
        <v>2709086</v>
      </c>
      <c r="O6959" s="1">
        <f t="shared" si="652"/>
        <v>994587.53107202274</v>
      </c>
      <c r="P6959" s="3">
        <f t="shared" si="653"/>
        <v>135598.94093123241</v>
      </c>
      <c r="Q6959" s="12">
        <v>367.46405992668099</v>
      </c>
      <c r="R6959" s="12">
        <v>7.3347735921950701</v>
      </c>
    </row>
    <row r="6960" spans="7:18" x14ac:dyDescent="0.3">
      <c r="G6960">
        <v>27828</v>
      </c>
      <c r="H6960">
        <v>27.088909999999998</v>
      </c>
      <c r="I6960" s="2">
        <v>1</v>
      </c>
      <c r="J6960">
        <f t="shared" si="648"/>
        <v>274.14999999999998</v>
      </c>
      <c r="K6960" s="1">
        <f t="shared" si="649"/>
        <v>2.7088909999999999</v>
      </c>
      <c r="L6960" s="1">
        <f t="shared" si="650"/>
        <v>0.93788561736019016</v>
      </c>
      <c r="M6960">
        <v>274.14999999999998</v>
      </c>
      <c r="N6960" s="1">
        <f t="shared" si="651"/>
        <v>2708891</v>
      </c>
      <c r="O6960" s="1">
        <f t="shared" si="652"/>
        <v>994623.27098811988</v>
      </c>
      <c r="P6960" s="3">
        <f t="shared" si="653"/>
        <v>135603.81359916794</v>
      </c>
      <c r="Q6960" s="12">
        <v>367.46405992668099</v>
      </c>
      <c r="R6960" s="12">
        <v>7.3347735921950701</v>
      </c>
    </row>
    <row r="6961" spans="7:18" x14ac:dyDescent="0.3">
      <c r="G6961">
        <v>27832</v>
      </c>
      <c r="H6961">
        <v>27.089289999999998</v>
      </c>
      <c r="I6961" s="2">
        <v>1</v>
      </c>
      <c r="J6961">
        <f t="shared" si="648"/>
        <v>274.14999999999998</v>
      </c>
      <c r="K6961" s="1">
        <f t="shared" si="649"/>
        <v>2.7089289999999999</v>
      </c>
      <c r="L6961" s="1">
        <f t="shared" si="650"/>
        <v>0.93788474602703564</v>
      </c>
      <c r="M6961">
        <v>274.14999999999998</v>
      </c>
      <c r="N6961" s="1">
        <f t="shared" si="651"/>
        <v>2708929</v>
      </c>
      <c r="O6961" s="1">
        <f t="shared" si="652"/>
        <v>994616.30631325487</v>
      </c>
      <c r="P6961" s="3">
        <f t="shared" si="653"/>
        <v>135602.8640572663</v>
      </c>
      <c r="Q6961" s="12">
        <v>367.46405992668099</v>
      </c>
      <c r="R6961" s="12">
        <v>7.3347735921950701</v>
      </c>
    </row>
    <row r="6962" spans="7:18" x14ac:dyDescent="0.3">
      <c r="G6962">
        <v>27836</v>
      </c>
      <c r="H6962">
        <v>27.090859999999999</v>
      </c>
      <c r="I6962" s="2">
        <v>1</v>
      </c>
      <c r="J6962">
        <f t="shared" si="648"/>
        <v>274.14999999999998</v>
      </c>
      <c r="K6962" s="1">
        <f t="shared" si="649"/>
        <v>2.7090860000000001</v>
      </c>
      <c r="L6962" s="1">
        <f t="shared" si="650"/>
        <v>0.93788114604531825</v>
      </c>
      <c r="M6962">
        <v>274.14999999999998</v>
      </c>
      <c r="N6962" s="1">
        <f t="shared" si="651"/>
        <v>2709086</v>
      </c>
      <c r="O6962" s="1">
        <f t="shared" si="652"/>
        <v>994587.53107202274</v>
      </c>
      <c r="P6962" s="3">
        <f t="shared" si="653"/>
        <v>135598.94093123241</v>
      </c>
      <c r="Q6962" s="12">
        <v>367.46405992668099</v>
      </c>
      <c r="R6962" s="12">
        <v>7.3347735921950701</v>
      </c>
    </row>
    <row r="6963" spans="7:18" x14ac:dyDescent="0.3">
      <c r="G6963">
        <v>27840</v>
      </c>
      <c r="H6963">
        <v>27.09235</v>
      </c>
      <c r="I6963" s="2">
        <v>1</v>
      </c>
      <c r="J6963">
        <f t="shared" si="648"/>
        <v>274.14999999999998</v>
      </c>
      <c r="K6963" s="1">
        <f t="shared" si="649"/>
        <v>2.7092350000000001</v>
      </c>
      <c r="L6963" s="1">
        <f t="shared" si="650"/>
        <v>0.93787772950215964</v>
      </c>
      <c r="M6963">
        <v>274.14999999999998</v>
      </c>
      <c r="N6963" s="1">
        <f t="shared" si="651"/>
        <v>2709235</v>
      </c>
      <c r="O6963" s="1">
        <f t="shared" si="652"/>
        <v>994560.22188081488</v>
      </c>
      <c r="P6963" s="3">
        <f t="shared" si="653"/>
        <v>135595.21768185537</v>
      </c>
      <c r="Q6963" s="12">
        <v>367.46405992668099</v>
      </c>
      <c r="R6963" s="12">
        <v>7.3347735921950701</v>
      </c>
    </row>
    <row r="6964" spans="7:18" x14ac:dyDescent="0.3">
      <c r="G6964">
        <v>27844</v>
      </c>
      <c r="H6964">
        <v>27.093170000000001</v>
      </c>
      <c r="I6964" s="2">
        <v>1</v>
      </c>
      <c r="J6964">
        <f t="shared" si="648"/>
        <v>274.14999999999998</v>
      </c>
      <c r="K6964" s="1">
        <f t="shared" si="649"/>
        <v>2.709317</v>
      </c>
      <c r="L6964" s="1">
        <f t="shared" si="650"/>
        <v>0.93787584925693146</v>
      </c>
      <c r="M6964">
        <v>274.14999999999998</v>
      </c>
      <c r="N6964" s="1">
        <f t="shared" si="651"/>
        <v>2709317</v>
      </c>
      <c r="O6964" s="1">
        <f t="shared" si="652"/>
        <v>994545.1925766127</v>
      </c>
      <c r="P6964" s="3">
        <f t="shared" si="653"/>
        <v>135593.16863371321</v>
      </c>
      <c r="Q6964" s="12">
        <v>367.46405992668099</v>
      </c>
      <c r="R6964" s="12">
        <v>7.3347735921950701</v>
      </c>
    </row>
    <row r="6965" spans="7:18" x14ac:dyDescent="0.3">
      <c r="G6965">
        <v>27848</v>
      </c>
      <c r="H6965">
        <v>27.090479999999999</v>
      </c>
      <c r="I6965" s="2">
        <v>1</v>
      </c>
      <c r="J6965">
        <f t="shared" si="648"/>
        <v>274.14999999999998</v>
      </c>
      <c r="K6965" s="1">
        <f t="shared" si="649"/>
        <v>2.7090480000000001</v>
      </c>
      <c r="L6965" s="1">
        <f t="shared" si="650"/>
        <v>0.93788201737847277</v>
      </c>
      <c r="M6965">
        <v>274.14999999999998</v>
      </c>
      <c r="N6965" s="1">
        <f t="shared" si="651"/>
        <v>2709048</v>
      </c>
      <c r="O6965" s="1">
        <f t="shared" si="652"/>
        <v>994594.49580035463</v>
      </c>
      <c r="P6965" s="3">
        <f t="shared" si="653"/>
        <v>135599.89048042358</v>
      </c>
      <c r="Q6965" s="12">
        <v>367.46405992668099</v>
      </c>
      <c r="R6965" s="12">
        <v>7.3347735921950701</v>
      </c>
    </row>
    <row r="6966" spans="7:18" x14ac:dyDescent="0.3">
      <c r="G6966">
        <v>27852</v>
      </c>
      <c r="H6966">
        <v>27.095939999999999</v>
      </c>
      <c r="I6966" s="2">
        <v>1</v>
      </c>
      <c r="J6966">
        <f t="shared" si="648"/>
        <v>274.14999999999998</v>
      </c>
      <c r="K6966" s="1">
        <f t="shared" si="649"/>
        <v>2.7095940000000001</v>
      </c>
      <c r="L6966" s="1">
        <f t="shared" si="650"/>
        <v>0.93786949769683137</v>
      </c>
      <c r="M6966">
        <v>274.14999999999998</v>
      </c>
      <c r="N6966" s="1">
        <f t="shared" si="651"/>
        <v>2709594</v>
      </c>
      <c r="O6966" s="1">
        <f t="shared" si="652"/>
        <v>994494.42240826855</v>
      </c>
      <c r="P6966" s="3">
        <f t="shared" si="653"/>
        <v>135586.24678838206</v>
      </c>
      <c r="Q6966" s="12">
        <v>367.46405992668099</v>
      </c>
      <c r="R6966" s="12">
        <v>7.3347735921950701</v>
      </c>
    </row>
    <row r="6967" spans="7:18" x14ac:dyDescent="0.3">
      <c r="G6967">
        <v>27856</v>
      </c>
      <c r="H6967">
        <v>27.096609999999998</v>
      </c>
      <c r="I6967" s="2">
        <v>1</v>
      </c>
      <c r="J6967">
        <f t="shared" si="648"/>
        <v>274.14999999999998</v>
      </c>
      <c r="K6967" s="1">
        <f t="shared" si="649"/>
        <v>2.7096609999999997</v>
      </c>
      <c r="L6967" s="1">
        <f t="shared" si="650"/>
        <v>0.93786796139890094</v>
      </c>
      <c r="M6967">
        <v>274.14999999999998</v>
      </c>
      <c r="N6967" s="1">
        <f t="shared" si="651"/>
        <v>2709660.9999999995</v>
      </c>
      <c r="O6967" s="1">
        <f t="shared" si="652"/>
        <v>994482.14215596544</v>
      </c>
      <c r="P6967" s="3">
        <f t="shared" si="653"/>
        <v>135584.57253734369</v>
      </c>
      <c r="Q6967" s="12">
        <v>367.46405992668099</v>
      </c>
      <c r="R6967" s="12">
        <v>7.3347735921950701</v>
      </c>
    </row>
    <row r="6968" spans="7:18" x14ac:dyDescent="0.3">
      <c r="G6968">
        <v>27860</v>
      </c>
      <c r="H6968">
        <v>27.08877</v>
      </c>
      <c r="I6968" s="2">
        <v>1</v>
      </c>
      <c r="J6968">
        <f t="shared" si="648"/>
        <v>274.14999999999998</v>
      </c>
      <c r="K6968" s="1">
        <f t="shared" si="649"/>
        <v>2.7088770000000002</v>
      </c>
      <c r="L6968" s="1">
        <f t="shared" si="650"/>
        <v>0.9378859383776682</v>
      </c>
      <c r="M6968">
        <v>274.14999999999998</v>
      </c>
      <c r="N6968" s="1">
        <f t="shared" si="651"/>
        <v>2708877</v>
      </c>
      <c r="O6968" s="1">
        <f t="shared" si="652"/>
        <v>994625.83691770281</v>
      </c>
      <c r="P6968" s="3">
        <f t="shared" si="653"/>
        <v>135604.16342995013</v>
      </c>
      <c r="Q6968" s="12">
        <v>367.46405992668099</v>
      </c>
      <c r="R6968" s="12">
        <v>7.3347735921950701</v>
      </c>
    </row>
    <row r="6969" spans="7:18" x14ac:dyDescent="0.3">
      <c r="G6969">
        <v>27864</v>
      </c>
      <c r="H6969">
        <v>27.089210000000001</v>
      </c>
      <c r="I6969" s="2">
        <v>1</v>
      </c>
      <c r="J6969">
        <f t="shared" si="648"/>
        <v>274.14999999999998</v>
      </c>
      <c r="K6969" s="1">
        <f t="shared" si="649"/>
        <v>2.7089210000000001</v>
      </c>
      <c r="L6969" s="1">
        <f t="shared" si="650"/>
        <v>0.93788492946559454</v>
      </c>
      <c r="M6969">
        <v>274.14999999999998</v>
      </c>
      <c r="N6969" s="1">
        <f t="shared" si="651"/>
        <v>2708921</v>
      </c>
      <c r="O6969" s="1">
        <f t="shared" si="652"/>
        <v>994617.77256167028</v>
      </c>
      <c r="P6969" s="3">
        <f t="shared" si="653"/>
        <v>135603.06396097114</v>
      </c>
      <c r="Q6969" s="12">
        <v>367.46405992668099</v>
      </c>
      <c r="R6969" s="12">
        <v>7.3347735921950701</v>
      </c>
    </row>
    <row r="6970" spans="7:18" x14ac:dyDescent="0.3">
      <c r="G6970">
        <v>27868</v>
      </c>
      <c r="H6970">
        <v>27.087050000000001</v>
      </c>
      <c r="I6970" s="2">
        <v>1</v>
      </c>
      <c r="J6970">
        <f t="shared" si="648"/>
        <v>274.14999999999998</v>
      </c>
      <c r="K6970" s="1">
        <f t="shared" si="649"/>
        <v>2.7087050000000001</v>
      </c>
      <c r="L6970" s="1">
        <f t="shared" si="650"/>
        <v>0.93788988230668346</v>
      </c>
      <c r="M6970">
        <v>274.14999999999998</v>
      </c>
      <c r="N6970" s="1">
        <f t="shared" si="651"/>
        <v>2708705</v>
      </c>
      <c r="O6970" s="1">
        <f t="shared" si="652"/>
        <v>994657.36105208262</v>
      </c>
      <c r="P6970" s="3">
        <f t="shared" si="653"/>
        <v>135608.46133144409</v>
      </c>
      <c r="Q6970" s="12">
        <v>367.46405992668099</v>
      </c>
      <c r="R6970" s="12">
        <v>7.3347735921950701</v>
      </c>
    </row>
    <row r="6971" spans="7:18" x14ac:dyDescent="0.3">
      <c r="G6971">
        <v>27872</v>
      </c>
      <c r="H6971">
        <v>27.094670000000001</v>
      </c>
      <c r="I6971" s="2">
        <v>1</v>
      </c>
      <c r="J6971">
        <f t="shared" si="648"/>
        <v>274.14999999999998</v>
      </c>
      <c r="K6971" s="1">
        <f t="shared" si="649"/>
        <v>2.7094670000000001</v>
      </c>
      <c r="L6971" s="1">
        <f t="shared" si="650"/>
        <v>0.93787240978395303</v>
      </c>
      <c r="M6971">
        <v>274.14999999999998</v>
      </c>
      <c r="N6971" s="1">
        <f t="shared" si="651"/>
        <v>2709467</v>
      </c>
      <c r="O6971" s="1">
        <f t="shared" si="652"/>
        <v>994517.6997910334</v>
      </c>
      <c r="P6971" s="3">
        <f t="shared" si="653"/>
        <v>135589.42035365608</v>
      </c>
      <c r="Q6971" s="12">
        <v>367.46405992668099</v>
      </c>
      <c r="R6971" s="12">
        <v>7.3347735921950701</v>
      </c>
    </row>
    <row r="6972" spans="7:18" x14ac:dyDescent="0.3">
      <c r="G6972">
        <v>27876</v>
      </c>
      <c r="H6972">
        <v>27.09272</v>
      </c>
      <c r="I6972" s="2">
        <v>1</v>
      </c>
      <c r="J6972">
        <f t="shared" si="648"/>
        <v>274.14999999999998</v>
      </c>
      <c r="K6972" s="1">
        <f t="shared" si="649"/>
        <v>2.7092719999999999</v>
      </c>
      <c r="L6972" s="1">
        <f t="shared" si="650"/>
        <v>0.93787688109882505</v>
      </c>
      <c r="M6972">
        <v>274.14999999999998</v>
      </c>
      <c r="N6972" s="1">
        <f t="shared" si="651"/>
        <v>2709272</v>
      </c>
      <c r="O6972" s="1">
        <f t="shared" si="652"/>
        <v>994553.44037296518</v>
      </c>
      <c r="P6972" s="3">
        <f t="shared" si="653"/>
        <v>135594.29311236943</v>
      </c>
      <c r="Q6972" s="12">
        <v>367.46405992668099</v>
      </c>
      <c r="R6972" s="12">
        <v>7.3347735921950701</v>
      </c>
    </row>
    <row r="6973" spans="7:18" x14ac:dyDescent="0.3">
      <c r="G6973">
        <v>27880</v>
      </c>
      <c r="H6973">
        <v>27.090630000000001</v>
      </c>
      <c r="I6973" s="2">
        <v>1</v>
      </c>
      <c r="J6973">
        <f t="shared" si="648"/>
        <v>274.14999999999998</v>
      </c>
      <c r="K6973" s="1">
        <f t="shared" si="649"/>
        <v>2.709063</v>
      </c>
      <c r="L6973" s="1">
        <f t="shared" si="650"/>
        <v>0.93788167343117501</v>
      </c>
      <c r="M6973">
        <v>274.14999999999998</v>
      </c>
      <c r="N6973" s="1">
        <f t="shared" si="651"/>
        <v>2709063</v>
      </c>
      <c r="O6973" s="1">
        <f t="shared" si="652"/>
        <v>994591.74656703288</v>
      </c>
      <c r="P6973" s="3">
        <f t="shared" si="653"/>
        <v>135599.51565858521</v>
      </c>
      <c r="Q6973" s="12">
        <v>367.46405992668099</v>
      </c>
      <c r="R6973" s="12">
        <v>7.3347735921950701</v>
      </c>
    </row>
    <row r="6974" spans="7:18" x14ac:dyDescent="0.3">
      <c r="G6974">
        <v>27884</v>
      </c>
      <c r="H6974">
        <v>27.08869</v>
      </c>
      <c r="I6974" s="2">
        <v>1</v>
      </c>
      <c r="J6974">
        <f t="shared" si="648"/>
        <v>274.14999999999998</v>
      </c>
      <c r="K6974" s="1">
        <f t="shared" si="649"/>
        <v>2.708869</v>
      </c>
      <c r="L6974" s="1">
        <f t="shared" si="650"/>
        <v>0.9378861218162271</v>
      </c>
      <c r="M6974">
        <v>274.14999999999998</v>
      </c>
      <c r="N6974" s="1">
        <f t="shared" si="651"/>
        <v>2708869</v>
      </c>
      <c r="O6974" s="1">
        <f t="shared" si="652"/>
        <v>994627.30316239013</v>
      </c>
      <c r="P6974" s="3">
        <f t="shared" si="653"/>
        <v>135604.36333314673</v>
      </c>
      <c r="Q6974" s="12">
        <v>367.46405992668099</v>
      </c>
      <c r="R6974" s="12">
        <v>7.3347735921950701</v>
      </c>
    </row>
    <row r="6975" spans="7:18" x14ac:dyDescent="0.3">
      <c r="G6975">
        <v>27888</v>
      </c>
      <c r="H6975">
        <v>27.095109999999998</v>
      </c>
      <c r="I6975" s="2">
        <v>1</v>
      </c>
      <c r="J6975">
        <f t="shared" si="648"/>
        <v>274.14999999999998</v>
      </c>
      <c r="K6975" s="1">
        <f t="shared" si="649"/>
        <v>2.709511</v>
      </c>
      <c r="L6975" s="1">
        <f t="shared" si="650"/>
        <v>0.93787140087187937</v>
      </c>
      <c r="M6975">
        <v>274.14999999999998</v>
      </c>
      <c r="N6975" s="1">
        <f t="shared" si="651"/>
        <v>2709511</v>
      </c>
      <c r="O6975" s="1">
        <f t="shared" si="652"/>
        <v>994509.63520234614</v>
      </c>
      <c r="P6975" s="3">
        <f t="shared" si="653"/>
        <v>135588.32085295767</v>
      </c>
      <c r="Q6975" s="12">
        <v>367.46405992668099</v>
      </c>
      <c r="R6975" s="12">
        <v>7.3347735921950701</v>
      </c>
    </row>
    <row r="6976" spans="7:18" x14ac:dyDescent="0.3">
      <c r="G6976">
        <v>27892</v>
      </c>
      <c r="H6976">
        <v>27.099519999999998</v>
      </c>
      <c r="I6976" s="2">
        <v>1</v>
      </c>
      <c r="J6976">
        <f t="shared" si="648"/>
        <v>274.14999999999998</v>
      </c>
      <c r="K6976" s="1">
        <f t="shared" si="649"/>
        <v>2.7099519999999999</v>
      </c>
      <c r="L6976" s="1">
        <f t="shared" si="650"/>
        <v>0.93786128882132291</v>
      </c>
      <c r="M6976">
        <v>274.14999999999998</v>
      </c>
      <c r="N6976" s="1">
        <f t="shared" si="651"/>
        <v>2709952</v>
      </c>
      <c r="O6976" s="1">
        <f t="shared" si="652"/>
        <v>994428.80507091118</v>
      </c>
      <c r="P6976" s="3">
        <f t="shared" si="653"/>
        <v>135577.30072664854</v>
      </c>
      <c r="Q6976" s="12">
        <v>367.46405992668099</v>
      </c>
      <c r="R6976" s="12">
        <v>7.3347735921950701</v>
      </c>
    </row>
    <row r="6977" spans="7:18" x14ac:dyDescent="0.3">
      <c r="G6977">
        <v>27896</v>
      </c>
      <c r="H6977">
        <v>27.091380000000001</v>
      </c>
      <c r="I6977" s="2">
        <v>1</v>
      </c>
      <c r="J6977">
        <f t="shared" si="648"/>
        <v>274.14999999999998</v>
      </c>
      <c r="K6977" s="1">
        <f t="shared" si="649"/>
        <v>2.7091380000000003</v>
      </c>
      <c r="L6977" s="1">
        <f t="shared" si="650"/>
        <v>0.9378799536946858</v>
      </c>
      <c r="M6977">
        <v>274.14999999999998</v>
      </c>
      <c r="N6977" s="1">
        <f t="shared" si="651"/>
        <v>2709138.0000000005</v>
      </c>
      <c r="O6977" s="1">
        <f t="shared" si="652"/>
        <v>994578.00037017651</v>
      </c>
      <c r="P6977" s="3">
        <f t="shared" si="653"/>
        <v>135597.64154526958</v>
      </c>
      <c r="Q6977" s="12">
        <v>367.46405992668099</v>
      </c>
      <c r="R6977" s="12">
        <v>7.3347735921950701</v>
      </c>
    </row>
    <row r="6978" spans="7:18" x14ac:dyDescent="0.3">
      <c r="G6978">
        <v>27900</v>
      </c>
      <c r="H6978">
        <v>27.097799999999999</v>
      </c>
      <c r="I6978" s="2">
        <v>1</v>
      </c>
      <c r="J6978">
        <f t="shared" si="648"/>
        <v>274.14999999999998</v>
      </c>
      <c r="K6978" s="1">
        <f t="shared" si="649"/>
        <v>2.7097799999999999</v>
      </c>
      <c r="L6978" s="1">
        <f t="shared" si="650"/>
        <v>0.93786523275033806</v>
      </c>
      <c r="M6978">
        <v>274.14999999999998</v>
      </c>
      <c r="N6978" s="1">
        <f t="shared" si="651"/>
        <v>2709780</v>
      </c>
      <c r="O6978" s="1">
        <f t="shared" si="652"/>
        <v>994460.33086238988</v>
      </c>
      <c r="P6978" s="3">
        <f t="shared" si="653"/>
        <v>135581.59885406616</v>
      </c>
      <c r="Q6978" s="12">
        <v>367.46405992668099</v>
      </c>
      <c r="R6978" s="12">
        <v>7.3347735921950701</v>
      </c>
    </row>
    <row r="6979" spans="7:18" x14ac:dyDescent="0.3">
      <c r="G6979">
        <v>27904</v>
      </c>
      <c r="H6979">
        <v>27.094370000000001</v>
      </c>
      <c r="I6979" s="2">
        <v>1</v>
      </c>
      <c r="J6979">
        <f t="shared" si="648"/>
        <v>274.14999999999998</v>
      </c>
      <c r="K6979" s="1">
        <f t="shared" si="649"/>
        <v>2.7094370000000003</v>
      </c>
      <c r="L6979" s="1">
        <f t="shared" si="650"/>
        <v>0.93787309767854876</v>
      </c>
      <c r="M6979">
        <v>274.14999999999998</v>
      </c>
      <c r="N6979" s="1">
        <f t="shared" si="651"/>
        <v>2709437.0000000005</v>
      </c>
      <c r="O6979" s="1">
        <f t="shared" si="652"/>
        <v>994523.19836428098</v>
      </c>
      <c r="P6979" s="3">
        <f t="shared" si="653"/>
        <v>135590.17001186684</v>
      </c>
      <c r="Q6979" s="12">
        <v>367.46405992668099</v>
      </c>
      <c r="R6979" s="12">
        <v>7.3347735921950701</v>
      </c>
    </row>
    <row r="6980" spans="7:18" x14ac:dyDescent="0.3">
      <c r="G6980">
        <v>27908</v>
      </c>
      <c r="H6980">
        <v>27.09243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2.7092429999999998</v>
      </c>
      <c r="L6980" s="1">
        <f t="shared" ref="L6980:L7043" si="656">1+(0.083-0.422*(190.6/J6980)^1.6)*(190.6/4.599)*(K6980/J6980)+0.012*(0.139-0.172*(190.6/J6980)^4.2)*((190.6/4.599)*(K6980/J6980))</f>
        <v>0.93787754606360085</v>
      </c>
      <c r="M6980">
        <v>274.14999999999998</v>
      </c>
      <c r="N6980" s="1">
        <f t="shared" ref="N6980:N7043" si="657">K6980*10^6</f>
        <v>2709243</v>
      </c>
      <c r="O6980" s="1">
        <f t="shared" ref="O6980:O7043" si="658">((7.5*(10^6))/(0.828026351079252)-(((K6980*(10^6))/L6980)))*(Q6980*(1)/(8.314*274.15))</f>
        <v>994558.75560988695</v>
      </c>
      <c r="P6980" s="3">
        <f t="shared" ref="P6980:P7043" si="659">O6980*(1/R6980)</f>
        <v>135595.01777508121</v>
      </c>
      <c r="Q6980" s="12">
        <v>367.46405992668099</v>
      </c>
      <c r="R6980" s="12">
        <v>7.3347735921950701</v>
      </c>
    </row>
    <row r="6981" spans="7:18" x14ac:dyDescent="0.3">
      <c r="G6981">
        <v>27912</v>
      </c>
      <c r="H6981">
        <v>27.091750000000001</v>
      </c>
      <c r="I6981" s="2">
        <v>1</v>
      </c>
      <c r="J6981">
        <f t="shared" si="654"/>
        <v>274.14999999999998</v>
      </c>
      <c r="K6981" s="1">
        <f t="shared" si="655"/>
        <v>2.7091750000000001</v>
      </c>
      <c r="L6981" s="1">
        <f t="shared" si="656"/>
        <v>0.93787910529135099</v>
      </c>
      <c r="M6981">
        <v>274.14999999999998</v>
      </c>
      <c r="N6981" s="1">
        <f t="shared" si="657"/>
        <v>2709175</v>
      </c>
      <c r="O6981" s="1">
        <f t="shared" si="658"/>
        <v>994571.21889449167</v>
      </c>
      <c r="P6981" s="3">
        <f t="shared" si="659"/>
        <v>135596.71698016889</v>
      </c>
      <c r="Q6981" s="12">
        <v>367.46405992668099</v>
      </c>
      <c r="R6981" s="12">
        <v>7.3347735921950701</v>
      </c>
    </row>
    <row r="6982" spans="7:18" x14ac:dyDescent="0.3">
      <c r="G6982">
        <v>27916</v>
      </c>
      <c r="H6982">
        <v>27.091830000000002</v>
      </c>
      <c r="I6982" s="2">
        <v>1</v>
      </c>
      <c r="J6982">
        <f t="shared" si="654"/>
        <v>274.14999999999998</v>
      </c>
      <c r="K6982" s="1">
        <f t="shared" si="655"/>
        <v>2.7091830000000003</v>
      </c>
      <c r="L6982" s="1">
        <f t="shared" si="656"/>
        <v>0.9378789218527922</v>
      </c>
      <c r="M6982">
        <v>274.14999999999998</v>
      </c>
      <c r="N6982" s="1">
        <f t="shared" si="657"/>
        <v>2709183.0000000005</v>
      </c>
      <c r="O6982" s="1">
        <f t="shared" si="658"/>
        <v>994569.75262786541</v>
      </c>
      <c r="P6982" s="3">
        <f t="shared" si="659"/>
        <v>135596.5170739812</v>
      </c>
      <c r="Q6982" s="12">
        <v>367.46405992668099</v>
      </c>
      <c r="R6982" s="12">
        <v>7.3347735921950701</v>
      </c>
    </row>
    <row r="6983" spans="7:18" x14ac:dyDescent="0.3">
      <c r="G6983">
        <v>27920</v>
      </c>
      <c r="H6983">
        <v>27.09497</v>
      </c>
      <c r="I6983" s="2">
        <v>1</v>
      </c>
      <c r="J6983">
        <f t="shared" si="654"/>
        <v>274.14999999999998</v>
      </c>
      <c r="K6983" s="1">
        <f t="shared" si="655"/>
        <v>2.7094969999999998</v>
      </c>
      <c r="L6983" s="1">
        <f t="shared" si="656"/>
        <v>0.93787172188935741</v>
      </c>
      <c r="M6983">
        <v>274.14999999999998</v>
      </c>
      <c r="N6983" s="1">
        <f t="shared" si="657"/>
        <v>2709497</v>
      </c>
      <c r="O6983" s="1">
        <f t="shared" si="658"/>
        <v>994512.20120971964</v>
      </c>
      <c r="P6983" s="3">
        <f t="shared" si="659"/>
        <v>135588.67069434558</v>
      </c>
      <c r="Q6983" s="12">
        <v>367.46405992668099</v>
      </c>
      <c r="R6983" s="12">
        <v>7.3347735921950701</v>
      </c>
    </row>
    <row r="6984" spans="7:18" x14ac:dyDescent="0.3">
      <c r="G6984">
        <v>27924</v>
      </c>
      <c r="H6984">
        <v>27.09093</v>
      </c>
      <c r="I6984" s="2">
        <v>1</v>
      </c>
      <c r="J6984">
        <f t="shared" si="654"/>
        <v>274.14999999999998</v>
      </c>
      <c r="K6984" s="1">
        <f t="shared" si="655"/>
        <v>2.7090930000000002</v>
      </c>
      <c r="L6984" s="1">
        <f t="shared" si="656"/>
        <v>0.93788098553657917</v>
      </c>
      <c r="M6984">
        <v>274.14999999999998</v>
      </c>
      <c r="N6984" s="1">
        <f t="shared" si="657"/>
        <v>2709093</v>
      </c>
      <c r="O6984" s="1">
        <f t="shared" si="658"/>
        <v>994586.24809433962</v>
      </c>
      <c r="P6984" s="3">
        <f t="shared" si="659"/>
        <v>135598.7660140837</v>
      </c>
      <c r="Q6984" s="12">
        <v>367.46405992668099</v>
      </c>
      <c r="R6984" s="12">
        <v>7.3347735921950701</v>
      </c>
    </row>
    <row r="6985" spans="7:18" x14ac:dyDescent="0.3">
      <c r="G6985">
        <v>27928</v>
      </c>
      <c r="H6985">
        <v>27.09235</v>
      </c>
      <c r="I6985" s="2">
        <v>1</v>
      </c>
      <c r="J6985">
        <f t="shared" si="654"/>
        <v>274.14999999999998</v>
      </c>
      <c r="K6985" s="1">
        <f t="shared" si="655"/>
        <v>2.7092350000000001</v>
      </c>
      <c r="L6985" s="1">
        <f t="shared" si="656"/>
        <v>0.93787772950215964</v>
      </c>
      <c r="M6985">
        <v>274.14999999999998</v>
      </c>
      <c r="N6985" s="1">
        <f t="shared" si="657"/>
        <v>2709235</v>
      </c>
      <c r="O6985" s="1">
        <f t="shared" si="658"/>
        <v>994560.22188081488</v>
      </c>
      <c r="P6985" s="3">
        <f t="shared" si="659"/>
        <v>135595.21768185537</v>
      </c>
      <c r="Q6985" s="12">
        <v>367.46405992668099</v>
      </c>
      <c r="R6985" s="12">
        <v>7.3347735921950701</v>
      </c>
    </row>
    <row r="6986" spans="7:18" x14ac:dyDescent="0.3">
      <c r="G6986">
        <v>27932</v>
      </c>
      <c r="H6986">
        <v>27.092949999999998</v>
      </c>
      <c r="I6986" s="2">
        <v>1</v>
      </c>
      <c r="J6986">
        <f t="shared" si="654"/>
        <v>274.14999999999998</v>
      </c>
      <c r="K6986" s="1">
        <f t="shared" si="655"/>
        <v>2.709295</v>
      </c>
      <c r="L6986" s="1">
        <f t="shared" si="656"/>
        <v>0.9378763537129684</v>
      </c>
      <c r="M6986">
        <v>274.14999999999998</v>
      </c>
      <c r="N6986" s="1">
        <f t="shared" si="657"/>
        <v>2709295</v>
      </c>
      <c r="O6986" s="1">
        <f t="shared" si="658"/>
        <v>994549.22483487462</v>
      </c>
      <c r="P6986" s="3">
        <f t="shared" si="659"/>
        <v>135593.71837914316</v>
      </c>
      <c r="Q6986" s="12">
        <v>367.46405992668099</v>
      </c>
      <c r="R6986" s="12">
        <v>7.3347735921950701</v>
      </c>
    </row>
    <row r="6987" spans="7:18" x14ac:dyDescent="0.3">
      <c r="G6987">
        <v>27936</v>
      </c>
      <c r="H6987">
        <v>27.095939999999999</v>
      </c>
      <c r="I6987" s="2">
        <v>1</v>
      </c>
      <c r="J6987">
        <f t="shared" si="654"/>
        <v>274.14999999999998</v>
      </c>
      <c r="K6987" s="1">
        <f t="shared" si="655"/>
        <v>2.7095940000000001</v>
      </c>
      <c r="L6987" s="1">
        <f t="shared" si="656"/>
        <v>0.93786949769683137</v>
      </c>
      <c r="M6987">
        <v>274.14999999999998</v>
      </c>
      <c r="N6987" s="1">
        <f t="shared" si="657"/>
        <v>2709594</v>
      </c>
      <c r="O6987" s="1">
        <f t="shared" si="658"/>
        <v>994494.42240826855</v>
      </c>
      <c r="P6987" s="3">
        <f t="shared" si="659"/>
        <v>135586.24678838206</v>
      </c>
      <c r="Q6987" s="12">
        <v>367.46405992668099</v>
      </c>
      <c r="R6987" s="12">
        <v>7.3347735921950701</v>
      </c>
    </row>
    <row r="6988" spans="7:18" x14ac:dyDescent="0.3">
      <c r="G6988">
        <v>27940</v>
      </c>
      <c r="H6988">
        <v>27.093319999999999</v>
      </c>
      <c r="I6988" s="2">
        <v>1</v>
      </c>
      <c r="J6988">
        <f t="shared" si="654"/>
        <v>274.14999999999998</v>
      </c>
      <c r="K6988" s="1">
        <f t="shared" si="655"/>
        <v>2.7093319999999999</v>
      </c>
      <c r="L6988" s="1">
        <f t="shared" si="656"/>
        <v>0.93787550530963371</v>
      </c>
      <c r="M6988">
        <v>274.14999999999998</v>
      </c>
      <c r="N6988" s="1">
        <f t="shared" si="657"/>
        <v>2709332</v>
      </c>
      <c r="O6988" s="1">
        <f t="shared" si="658"/>
        <v>994542.44330712908</v>
      </c>
      <c r="P6988" s="3">
        <f t="shared" si="659"/>
        <v>135592.79380694465</v>
      </c>
      <c r="Q6988" s="12">
        <v>367.46405992668099</v>
      </c>
      <c r="R6988" s="12">
        <v>7.3347735921950701</v>
      </c>
    </row>
    <row r="6989" spans="7:18" x14ac:dyDescent="0.3">
      <c r="G6989">
        <v>27944</v>
      </c>
      <c r="H6989">
        <v>27.09056</v>
      </c>
      <c r="I6989" s="2">
        <v>1</v>
      </c>
      <c r="J6989">
        <f t="shared" si="654"/>
        <v>274.14999999999998</v>
      </c>
      <c r="K6989" s="1">
        <f t="shared" si="655"/>
        <v>2.7090559999999999</v>
      </c>
      <c r="L6989" s="1">
        <f t="shared" si="656"/>
        <v>0.93788183393991398</v>
      </c>
      <c r="M6989">
        <v>274.14999999999998</v>
      </c>
      <c r="N6989" s="1">
        <f t="shared" si="657"/>
        <v>2709056</v>
      </c>
      <c r="O6989" s="1">
        <f t="shared" si="658"/>
        <v>994593.02954283392</v>
      </c>
      <c r="P6989" s="3">
        <f t="shared" si="659"/>
        <v>135599.69057547732</v>
      </c>
      <c r="Q6989" s="12">
        <v>367.46405992668099</v>
      </c>
      <c r="R6989" s="12">
        <v>7.3347735921950701</v>
      </c>
    </row>
    <row r="6990" spans="7:18" x14ac:dyDescent="0.3">
      <c r="G6990">
        <v>27948</v>
      </c>
      <c r="H6990">
        <v>27.094370000000001</v>
      </c>
      <c r="I6990" s="2">
        <v>1</v>
      </c>
      <c r="J6990">
        <f t="shared" si="654"/>
        <v>274.14999999999998</v>
      </c>
      <c r="K6990" s="1">
        <f t="shared" si="655"/>
        <v>2.7094370000000003</v>
      </c>
      <c r="L6990" s="1">
        <f t="shared" si="656"/>
        <v>0.93787309767854876</v>
      </c>
      <c r="M6990">
        <v>274.14999999999998</v>
      </c>
      <c r="N6990" s="1">
        <f t="shared" si="657"/>
        <v>2709437.0000000005</v>
      </c>
      <c r="O6990" s="1">
        <f t="shared" si="658"/>
        <v>994523.19836428098</v>
      </c>
      <c r="P6990" s="3">
        <f t="shared" si="659"/>
        <v>135590.17001186684</v>
      </c>
      <c r="Q6990" s="12">
        <v>367.46405992668099</v>
      </c>
      <c r="R6990" s="12">
        <v>7.3347735921950701</v>
      </c>
    </row>
    <row r="6991" spans="7:18" x14ac:dyDescent="0.3">
      <c r="G6991">
        <v>27952</v>
      </c>
      <c r="H6991">
        <v>27.089739999999999</v>
      </c>
      <c r="I6991" s="2">
        <v>1</v>
      </c>
      <c r="J6991">
        <f t="shared" si="654"/>
        <v>274.14999999999998</v>
      </c>
      <c r="K6991" s="1">
        <f t="shared" si="655"/>
        <v>2.708974</v>
      </c>
      <c r="L6991" s="1">
        <f t="shared" si="656"/>
        <v>0.93788371418514216</v>
      </c>
      <c r="M6991">
        <v>274.14999999999998</v>
      </c>
      <c r="N6991" s="1">
        <f t="shared" si="657"/>
        <v>2708974</v>
      </c>
      <c r="O6991" s="1">
        <f t="shared" si="658"/>
        <v>994608.05865523103</v>
      </c>
      <c r="P6991" s="3">
        <f t="shared" si="659"/>
        <v>135601.73959746936</v>
      </c>
      <c r="Q6991" s="12">
        <v>367.46405992668099</v>
      </c>
      <c r="R6991" s="12">
        <v>7.3347735921950701</v>
      </c>
    </row>
    <row r="6992" spans="7:18" x14ac:dyDescent="0.3">
      <c r="G6992">
        <v>27956</v>
      </c>
      <c r="H6992">
        <v>27.09534</v>
      </c>
      <c r="I6992" s="2">
        <v>1</v>
      </c>
      <c r="J6992">
        <f t="shared" si="654"/>
        <v>274.14999999999998</v>
      </c>
      <c r="K6992" s="1">
        <f t="shared" si="655"/>
        <v>2.7095340000000001</v>
      </c>
      <c r="L6992" s="1">
        <f t="shared" si="656"/>
        <v>0.93787087348602272</v>
      </c>
      <c r="M6992">
        <v>274.14999999999998</v>
      </c>
      <c r="N6992" s="1">
        <f t="shared" si="657"/>
        <v>2709534</v>
      </c>
      <c r="O6992" s="1">
        <f t="shared" si="658"/>
        <v>994505.41961499047</v>
      </c>
      <c r="P6992" s="3">
        <f t="shared" si="659"/>
        <v>135587.74611301476</v>
      </c>
      <c r="Q6992" s="12">
        <v>367.46405992668099</v>
      </c>
      <c r="R6992" s="12">
        <v>7.3347735921950701</v>
      </c>
    </row>
    <row r="6993" spans="7:18" x14ac:dyDescent="0.3">
      <c r="G6993">
        <v>27960</v>
      </c>
      <c r="H6993">
        <v>27.094740000000002</v>
      </c>
      <c r="I6993" s="2">
        <v>1</v>
      </c>
      <c r="J6993">
        <f t="shared" si="654"/>
        <v>274.14999999999998</v>
      </c>
      <c r="K6993" s="1">
        <f t="shared" si="655"/>
        <v>2.7094740000000002</v>
      </c>
      <c r="L6993" s="1">
        <f t="shared" si="656"/>
        <v>0.93787224927521406</v>
      </c>
      <c r="M6993">
        <v>274.14999999999998</v>
      </c>
      <c r="N6993" s="1">
        <f t="shared" si="657"/>
        <v>2709474</v>
      </c>
      <c r="O6993" s="1">
        <f t="shared" si="658"/>
        <v>994516.41678944824</v>
      </c>
      <c r="P6993" s="3">
        <f t="shared" si="659"/>
        <v>135589.24543324864</v>
      </c>
      <c r="Q6993" s="12">
        <v>367.46405992668099</v>
      </c>
      <c r="R6993" s="12">
        <v>7.3347735921950701</v>
      </c>
    </row>
    <row r="6994" spans="7:18" x14ac:dyDescent="0.3">
      <c r="G6994">
        <v>27964</v>
      </c>
      <c r="H6994">
        <v>27.09638</v>
      </c>
      <c r="I6994" s="2">
        <v>1</v>
      </c>
      <c r="J6994">
        <f t="shared" si="654"/>
        <v>274.14999999999998</v>
      </c>
      <c r="K6994" s="1">
        <f t="shared" si="655"/>
        <v>2.709638</v>
      </c>
      <c r="L6994" s="1">
        <f t="shared" si="656"/>
        <v>0.9378684887847577</v>
      </c>
      <c r="M6994">
        <v>274.14999999999998</v>
      </c>
      <c r="N6994" s="1">
        <f t="shared" si="657"/>
        <v>2709638</v>
      </c>
      <c r="O6994" s="1">
        <f t="shared" si="658"/>
        <v>994486.3577695</v>
      </c>
      <c r="P6994" s="3">
        <f t="shared" si="659"/>
        <v>135585.14728085574</v>
      </c>
      <c r="Q6994" s="12">
        <v>367.46405992668099</v>
      </c>
      <c r="R6994" s="12">
        <v>7.3347735921950701</v>
      </c>
    </row>
    <row r="6995" spans="7:18" x14ac:dyDescent="0.3">
      <c r="G6995">
        <v>27968</v>
      </c>
      <c r="H6995">
        <v>27.10012</v>
      </c>
      <c r="I6995" s="2">
        <v>1</v>
      </c>
      <c r="J6995">
        <f t="shared" si="654"/>
        <v>274.14999999999998</v>
      </c>
      <c r="K6995" s="1">
        <f t="shared" si="655"/>
        <v>2.7100119999999999</v>
      </c>
      <c r="L6995" s="1">
        <f t="shared" si="656"/>
        <v>0.93785991303213145</v>
      </c>
      <c r="M6995">
        <v>274.14999999999998</v>
      </c>
      <c r="N6995" s="1">
        <f t="shared" si="657"/>
        <v>2710012</v>
      </c>
      <c r="O6995" s="1">
        <f t="shared" si="658"/>
        <v>994417.80763941153</v>
      </c>
      <c r="P6995" s="3">
        <f t="shared" si="659"/>
        <v>135575.80137137035</v>
      </c>
      <c r="Q6995" s="12">
        <v>367.46405992668099</v>
      </c>
      <c r="R6995" s="12">
        <v>7.3347735921950701</v>
      </c>
    </row>
    <row r="6996" spans="7:18" x14ac:dyDescent="0.3">
      <c r="G6996">
        <v>27972</v>
      </c>
      <c r="H6996">
        <v>27.092870000000001</v>
      </c>
      <c r="I6996" s="2">
        <v>1</v>
      </c>
      <c r="J6996">
        <f t="shared" si="654"/>
        <v>274.14999999999998</v>
      </c>
      <c r="K6996" s="1">
        <f t="shared" si="655"/>
        <v>2.7092870000000002</v>
      </c>
      <c r="L6996" s="1">
        <f t="shared" si="656"/>
        <v>0.93787653715152719</v>
      </c>
      <c r="M6996">
        <v>274.14999999999998</v>
      </c>
      <c r="N6996" s="1">
        <f t="shared" si="657"/>
        <v>2709287</v>
      </c>
      <c r="O6996" s="1">
        <f t="shared" si="658"/>
        <v>994550.69110953086</v>
      </c>
      <c r="P6996" s="3">
        <f t="shared" si="659"/>
        <v>135593.91828642561</v>
      </c>
      <c r="Q6996" s="12">
        <v>367.46405992668099</v>
      </c>
      <c r="R6996" s="12">
        <v>7.3347735921950701</v>
      </c>
    </row>
    <row r="6997" spans="7:18" x14ac:dyDescent="0.3">
      <c r="G6997">
        <v>27976</v>
      </c>
      <c r="H6997">
        <v>27.091529999999999</v>
      </c>
      <c r="I6997" s="2">
        <v>1</v>
      </c>
      <c r="J6997">
        <f t="shared" si="654"/>
        <v>274.14999999999998</v>
      </c>
      <c r="K6997" s="1">
        <f t="shared" si="655"/>
        <v>2.7091529999999997</v>
      </c>
      <c r="L6997" s="1">
        <f t="shared" si="656"/>
        <v>0.93787960974738793</v>
      </c>
      <c r="M6997">
        <v>274.14999999999998</v>
      </c>
      <c r="N6997" s="1">
        <f t="shared" si="657"/>
        <v>2709152.9999999995</v>
      </c>
      <c r="O6997" s="1">
        <f t="shared" si="658"/>
        <v>994575.25112475606</v>
      </c>
      <c r="P6997" s="3">
        <f t="shared" si="659"/>
        <v>135597.26672178172</v>
      </c>
      <c r="Q6997" s="12">
        <v>367.46405992668099</v>
      </c>
      <c r="R6997" s="12">
        <v>7.3347735921950701</v>
      </c>
    </row>
    <row r="6998" spans="7:18" x14ac:dyDescent="0.3">
      <c r="G6998">
        <v>27980</v>
      </c>
      <c r="H6998">
        <v>27.093769999999999</v>
      </c>
      <c r="I6998" s="2">
        <v>1</v>
      </c>
      <c r="J6998">
        <f t="shared" si="654"/>
        <v>274.14999999999998</v>
      </c>
      <c r="K6998" s="1">
        <f t="shared" si="655"/>
        <v>2.7093769999999999</v>
      </c>
      <c r="L6998" s="1">
        <f t="shared" si="656"/>
        <v>0.93787447346774011</v>
      </c>
      <c r="M6998">
        <v>274.14999999999998</v>
      </c>
      <c r="N6998" s="1">
        <f t="shared" si="657"/>
        <v>2709377</v>
      </c>
      <c r="O6998" s="1">
        <f t="shared" si="658"/>
        <v>994534.19548657886</v>
      </c>
      <c r="P6998" s="3">
        <f t="shared" si="659"/>
        <v>135591.66932498943</v>
      </c>
      <c r="Q6998" s="12">
        <v>367.46405992668099</v>
      </c>
      <c r="R6998" s="12">
        <v>7.3347735921950701</v>
      </c>
    </row>
    <row r="6999" spans="7:18" x14ac:dyDescent="0.3">
      <c r="G6999">
        <v>27984</v>
      </c>
      <c r="H6999">
        <v>27.089359999999999</v>
      </c>
      <c r="I6999" s="2">
        <v>1</v>
      </c>
      <c r="J6999">
        <f t="shared" si="654"/>
        <v>274.14999999999998</v>
      </c>
      <c r="K6999" s="1">
        <f t="shared" si="655"/>
        <v>2.708936</v>
      </c>
      <c r="L6999" s="1">
        <f t="shared" si="656"/>
        <v>0.93788458551829668</v>
      </c>
      <c r="M6999">
        <v>274.14999999999998</v>
      </c>
      <c r="N6999" s="1">
        <f t="shared" si="657"/>
        <v>2708936</v>
      </c>
      <c r="O6999" s="1">
        <f t="shared" si="658"/>
        <v>994615.02334542084</v>
      </c>
      <c r="P6999" s="3">
        <f t="shared" si="659"/>
        <v>135602.68914146037</v>
      </c>
      <c r="Q6999" s="12">
        <v>367.46405992668099</v>
      </c>
      <c r="R6999" s="12">
        <v>7.3347735921950701</v>
      </c>
    </row>
    <row r="7000" spans="7:18" x14ac:dyDescent="0.3">
      <c r="G7000">
        <v>27988</v>
      </c>
      <c r="H7000">
        <v>27.086079999999999</v>
      </c>
      <c r="I7000" s="2">
        <v>1</v>
      </c>
      <c r="J7000">
        <f t="shared" si="654"/>
        <v>274.14999999999998</v>
      </c>
      <c r="K7000" s="1">
        <f t="shared" si="655"/>
        <v>2.7086079999999999</v>
      </c>
      <c r="L7000" s="1">
        <f t="shared" si="656"/>
        <v>0.9378921064992094</v>
      </c>
      <c r="M7000">
        <v>274.14999999999998</v>
      </c>
      <c r="N7000" s="1">
        <f t="shared" si="657"/>
        <v>2708608</v>
      </c>
      <c r="O7000" s="1">
        <f t="shared" si="658"/>
        <v>994675.13908071467</v>
      </c>
      <c r="P7000" s="3">
        <f t="shared" si="659"/>
        <v>135610.88513204388</v>
      </c>
      <c r="Q7000" s="12">
        <v>367.46405992668099</v>
      </c>
      <c r="R7000" s="12">
        <v>7.3347735921950701</v>
      </c>
    </row>
    <row r="7001" spans="7:18" x14ac:dyDescent="0.3">
      <c r="G7001">
        <v>27992</v>
      </c>
      <c r="H7001">
        <v>27.092199999999998</v>
      </c>
      <c r="I7001" s="2">
        <v>1</v>
      </c>
      <c r="J7001">
        <f t="shared" si="654"/>
        <v>274.14999999999998</v>
      </c>
      <c r="K7001" s="1">
        <f t="shared" si="655"/>
        <v>2.7092199999999997</v>
      </c>
      <c r="L7001" s="1">
        <f t="shared" si="656"/>
        <v>0.93787807344945762</v>
      </c>
      <c r="M7001">
        <v>274.14999999999998</v>
      </c>
      <c r="N7001" s="1">
        <f t="shared" si="657"/>
        <v>2709219.9999999995</v>
      </c>
      <c r="O7001" s="1">
        <f t="shared" si="658"/>
        <v>994562.97113725892</v>
      </c>
      <c r="P7001" s="3">
        <f t="shared" si="659"/>
        <v>135595.59250684615</v>
      </c>
      <c r="Q7001" s="12">
        <v>367.46405992668099</v>
      </c>
      <c r="R7001" s="12">
        <v>7.3347735921950701</v>
      </c>
    </row>
    <row r="7002" spans="7:18" x14ac:dyDescent="0.3">
      <c r="G7002">
        <v>27996</v>
      </c>
      <c r="H7002">
        <v>27.0928</v>
      </c>
      <c r="I7002" s="2">
        <v>1</v>
      </c>
      <c r="J7002">
        <f t="shared" si="654"/>
        <v>274.14999999999998</v>
      </c>
      <c r="K7002" s="1">
        <f t="shared" si="655"/>
        <v>2.7092800000000001</v>
      </c>
      <c r="L7002" s="1">
        <f t="shared" si="656"/>
        <v>0.93787669766026616</v>
      </c>
      <c r="M7002">
        <v>274.14999999999998</v>
      </c>
      <c r="N7002" s="1">
        <f t="shared" si="657"/>
        <v>2709280</v>
      </c>
      <c r="O7002" s="1">
        <f t="shared" si="658"/>
        <v>994551.9740993845</v>
      </c>
      <c r="P7002" s="3">
        <f t="shared" si="659"/>
        <v>135594.0932052336</v>
      </c>
      <c r="Q7002" s="12">
        <v>367.46405992668099</v>
      </c>
      <c r="R7002" s="12">
        <v>7.3347735921950701</v>
      </c>
    </row>
    <row r="7003" spans="7:18" x14ac:dyDescent="0.3">
      <c r="G7003">
        <v>28000</v>
      </c>
      <c r="H7003">
        <v>27.091010000000001</v>
      </c>
      <c r="I7003" s="2">
        <v>1</v>
      </c>
      <c r="J7003">
        <f t="shared" si="654"/>
        <v>274.14999999999998</v>
      </c>
      <c r="K7003" s="1">
        <f t="shared" si="655"/>
        <v>2.709101</v>
      </c>
      <c r="L7003" s="1">
        <f t="shared" si="656"/>
        <v>0.93788080209802038</v>
      </c>
      <c r="M7003">
        <v>274.14999999999998</v>
      </c>
      <c r="N7003" s="1">
        <f t="shared" si="657"/>
        <v>2709101</v>
      </c>
      <c r="O7003" s="1">
        <f t="shared" si="658"/>
        <v>994584.78183359257</v>
      </c>
      <c r="P7003" s="3">
        <f t="shared" si="659"/>
        <v>135598.56610869759</v>
      </c>
      <c r="Q7003" s="12">
        <v>367.46405992668099</v>
      </c>
      <c r="R7003" s="12">
        <v>7.3347735921950701</v>
      </c>
    </row>
    <row r="7004" spans="7:18" x14ac:dyDescent="0.3">
      <c r="G7004">
        <v>28004</v>
      </c>
      <c r="H7004">
        <v>27.090710000000001</v>
      </c>
      <c r="I7004" s="2">
        <v>1</v>
      </c>
      <c r="J7004">
        <f t="shared" si="654"/>
        <v>274.14999999999998</v>
      </c>
      <c r="K7004" s="1">
        <f t="shared" si="655"/>
        <v>2.7090710000000002</v>
      </c>
      <c r="L7004" s="1">
        <f t="shared" si="656"/>
        <v>0.93788148999261611</v>
      </c>
      <c r="M7004">
        <v>274.14999999999998</v>
      </c>
      <c r="N7004" s="1">
        <f t="shared" si="657"/>
        <v>2709071</v>
      </c>
      <c r="O7004" s="1">
        <f t="shared" si="658"/>
        <v>994590.28030843649</v>
      </c>
      <c r="P7004" s="3">
        <f t="shared" si="659"/>
        <v>135599.31575349232</v>
      </c>
      <c r="Q7004" s="12">
        <v>367.46405992668099</v>
      </c>
      <c r="R7004" s="12">
        <v>7.3347735921950701</v>
      </c>
    </row>
    <row r="7005" spans="7:18" x14ac:dyDescent="0.3">
      <c r="G7005">
        <v>28008</v>
      </c>
      <c r="H7005">
        <v>27.09272</v>
      </c>
      <c r="I7005" s="2">
        <v>1</v>
      </c>
      <c r="J7005">
        <f t="shared" si="654"/>
        <v>274.14999999999998</v>
      </c>
      <c r="K7005" s="1">
        <f t="shared" si="655"/>
        <v>2.7092719999999999</v>
      </c>
      <c r="L7005" s="1">
        <f t="shared" si="656"/>
        <v>0.93787688109882505</v>
      </c>
      <c r="M7005">
        <v>274.14999999999998</v>
      </c>
      <c r="N7005" s="1">
        <f t="shared" si="657"/>
        <v>2709272</v>
      </c>
      <c r="O7005" s="1">
        <f t="shared" si="658"/>
        <v>994553.44037296518</v>
      </c>
      <c r="P7005" s="3">
        <f t="shared" si="659"/>
        <v>135594.29311236943</v>
      </c>
      <c r="Q7005" s="12">
        <v>367.46405992668099</v>
      </c>
      <c r="R7005" s="12">
        <v>7.3347735921950701</v>
      </c>
    </row>
    <row r="7006" spans="7:18" x14ac:dyDescent="0.3">
      <c r="G7006">
        <v>28012</v>
      </c>
      <c r="H7006">
        <v>27.089659999999999</v>
      </c>
      <c r="I7006" s="2">
        <v>1</v>
      </c>
      <c r="J7006">
        <f t="shared" si="654"/>
        <v>274.14999999999998</v>
      </c>
      <c r="K7006" s="1">
        <f t="shared" si="655"/>
        <v>2.7089659999999998</v>
      </c>
      <c r="L7006" s="1">
        <f t="shared" si="656"/>
        <v>0.93788389762370095</v>
      </c>
      <c r="M7006">
        <v>274.14999999999998</v>
      </c>
      <c r="N7006" s="1">
        <f t="shared" si="657"/>
        <v>2708965.9999999995</v>
      </c>
      <c r="O7006" s="1">
        <f t="shared" si="658"/>
        <v>994609.52490687266</v>
      </c>
      <c r="P7006" s="3">
        <f t="shared" si="659"/>
        <v>135601.93950161411</v>
      </c>
      <c r="Q7006" s="12">
        <v>367.46405992668099</v>
      </c>
      <c r="R7006" s="12">
        <v>7.3347735921950701</v>
      </c>
    </row>
    <row r="7007" spans="7:18" x14ac:dyDescent="0.3">
      <c r="G7007">
        <v>28016</v>
      </c>
      <c r="H7007">
        <v>27.089960000000001</v>
      </c>
      <c r="I7007" s="2">
        <v>1</v>
      </c>
      <c r="J7007">
        <f t="shared" si="654"/>
        <v>274.14999999999998</v>
      </c>
      <c r="K7007" s="1">
        <f t="shared" si="655"/>
        <v>2.708996</v>
      </c>
      <c r="L7007" s="1">
        <f t="shared" si="656"/>
        <v>0.93788320972910533</v>
      </c>
      <c r="M7007">
        <v>274.14999999999998</v>
      </c>
      <c r="N7007" s="1">
        <f t="shared" si="657"/>
        <v>2708996</v>
      </c>
      <c r="O7007" s="1">
        <f t="shared" si="658"/>
        <v>994604.02646025876</v>
      </c>
      <c r="P7007" s="3">
        <f t="shared" si="659"/>
        <v>135601.18986066815</v>
      </c>
      <c r="Q7007" s="12">
        <v>367.46405992668099</v>
      </c>
      <c r="R7007" s="12">
        <v>7.3347735921950701</v>
      </c>
    </row>
    <row r="7008" spans="7:18" x14ac:dyDescent="0.3">
      <c r="G7008">
        <v>28020</v>
      </c>
      <c r="H7008">
        <v>27.09272</v>
      </c>
      <c r="I7008" s="2">
        <v>1</v>
      </c>
      <c r="J7008">
        <f t="shared" si="654"/>
        <v>274.14999999999998</v>
      </c>
      <c r="K7008" s="1">
        <f t="shared" si="655"/>
        <v>2.7092719999999999</v>
      </c>
      <c r="L7008" s="1">
        <f t="shared" si="656"/>
        <v>0.93787688109882505</v>
      </c>
      <c r="M7008">
        <v>274.14999999999998</v>
      </c>
      <c r="N7008" s="1">
        <f t="shared" si="657"/>
        <v>2709272</v>
      </c>
      <c r="O7008" s="1">
        <f t="shared" si="658"/>
        <v>994553.44037296518</v>
      </c>
      <c r="P7008" s="3">
        <f t="shared" si="659"/>
        <v>135594.29311236943</v>
      </c>
      <c r="Q7008" s="12">
        <v>367.46405992668099</v>
      </c>
      <c r="R7008" s="12">
        <v>7.3347735921950701</v>
      </c>
    </row>
    <row r="7009" spans="7:18" x14ac:dyDescent="0.3">
      <c r="G7009">
        <v>28024</v>
      </c>
      <c r="H7009">
        <v>27.08906</v>
      </c>
      <c r="I7009" s="2">
        <v>1</v>
      </c>
      <c r="J7009">
        <f t="shared" si="654"/>
        <v>274.14999999999998</v>
      </c>
      <c r="K7009" s="1">
        <f t="shared" si="655"/>
        <v>2.7089059999999998</v>
      </c>
      <c r="L7009" s="1">
        <f t="shared" si="656"/>
        <v>0.9378852734128923</v>
      </c>
      <c r="M7009">
        <v>274.14999999999998</v>
      </c>
      <c r="N7009" s="1">
        <f t="shared" si="657"/>
        <v>2708906</v>
      </c>
      <c r="O7009" s="1">
        <f t="shared" si="658"/>
        <v>994620.5217759033</v>
      </c>
      <c r="P7009" s="3">
        <f t="shared" si="659"/>
        <v>135603.43878020701</v>
      </c>
      <c r="Q7009" s="12">
        <v>367.46405992668099</v>
      </c>
      <c r="R7009" s="12">
        <v>7.3347735921950701</v>
      </c>
    </row>
    <row r="7010" spans="7:18" x14ac:dyDescent="0.3">
      <c r="G7010">
        <v>28028</v>
      </c>
      <c r="H7010">
        <v>27.092949999999998</v>
      </c>
      <c r="I7010" s="2">
        <v>1</v>
      </c>
      <c r="J7010">
        <f t="shared" si="654"/>
        <v>274.14999999999998</v>
      </c>
      <c r="K7010" s="1">
        <f t="shared" si="655"/>
        <v>2.709295</v>
      </c>
      <c r="L7010" s="1">
        <f t="shared" si="656"/>
        <v>0.9378763537129684</v>
      </c>
      <c r="M7010">
        <v>274.14999999999998</v>
      </c>
      <c r="N7010" s="1">
        <f t="shared" si="657"/>
        <v>2709295</v>
      </c>
      <c r="O7010" s="1">
        <f t="shared" si="658"/>
        <v>994549.22483487462</v>
      </c>
      <c r="P7010" s="3">
        <f t="shared" si="659"/>
        <v>135593.71837914316</v>
      </c>
      <c r="Q7010" s="12">
        <v>367.46405992668099</v>
      </c>
      <c r="R7010" s="12">
        <v>7.3347735921950701</v>
      </c>
    </row>
    <row r="7011" spans="7:18" x14ac:dyDescent="0.3">
      <c r="G7011">
        <v>28032</v>
      </c>
      <c r="H7011">
        <v>27.091529999999999</v>
      </c>
      <c r="I7011" s="2">
        <v>1</v>
      </c>
      <c r="J7011">
        <f t="shared" si="654"/>
        <v>274.14999999999998</v>
      </c>
      <c r="K7011" s="1">
        <f t="shared" si="655"/>
        <v>2.7091529999999997</v>
      </c>
      <c r="L7011" s="1">
        <f t="shared" si="656"/>
        <v>0.93787960974738793</v>
      </c>
      <c r="M7011">
        <v>274.14999999999998</v>
      </c>
      <c r="N7011" s="1">
        <f t="shared" si="657"/>
        <v>2709152.9999999995</v>
      </c>
      <c r="O7011" s="1">
        <f t="shared" si="658"/>
        <v>994575.25112475606</v>
      </c>
      <c r="P7011" s="3">
        <f t="shared" si="659"/>
        <v>135597.26672178172</v>
      </c>
      <c r="Q7011" s="12">
        <v>367.46405992668099</v>
      </c>
      <c r="R7011" s="12">
        <v>7.3347735921950701</v>
      </c>
    </row>
    <row r="7012" spans="7:18" x14ac:dyDescent="0.3">
      <c r="G7012">
        <v>28036</v>
      </c>
      <c r="H7012">
        <v>27.089590000000001</v>
      </c>
      <c r="I7012" s="2">
        <v>1</v>
      </c>
      <c r="J7012">
        <f t="shared" si="654"/>
        <v>274.14999999999998</v>
      </c>
      <c r="K7012" s="1">
        <f t="shared" si="655"/>
        <v>2.7089590000000001</v>
      </c>
      <c r="L7012" s="1">
        <f t="shared" si="656"/>
        <v>0.93788405813243991</v>
      </c>
      <c r="M7012">
        <v>274.14999999999998</v>
      </c>
      <c r="N7012" s="1">
        <f t="shared" si="657"/>
        <v>2708959</v>
      </c>
      <c r="O7012" s="1">
        <f t="shared" si="658"/>
        <v>994610.80787658866</v>
      </c>
      <c r="P7012" s="3">
        <f t="shared" si="659"/>
        <v>135602.11441767658</v>
      </c>
      <c r="Q7012" s="12">
        <v>367.46405992668099</v>
      </c>
      <c r="R7012" s="12">
        <v>7.3347735921950701</v>
      </c>
    </row>
    <row r="7013" spans="7:18" x14ac:dyDescent="0.3">
      <c r="G7013">
        <v>28040</v>
      </c>
      <c r="H7013">
        <v>27.089289999999998</v>
      </c>
      <c r="I7013" s="2">
        <v>1</v>
      </c>
      <c r="J7013">
        <f t="shared" si="654"/>
        <v>274.14999999999998</v>
      </c>
      <c r="K7013" s="1">
        <f t="shared" si="655"/>
        <v>2.7089289999999999</v>
      </c>
      <c r="L7013" s="1">
        <f t="shared" si="656"/>
        <v>0.93788474602703564</v>
      </c>
      <c r="M7013">
        <v>274.14999999999998</v>
      </c>
      <c r="N7013" s="1">
        <f t="shared" si="657"/>
        <v>2708929</v>
      </c>
      <c r="O7013" s="1">
        <f t="shared" si="658"/>
        <v>994616.30631325487</v>
      </c>
      <c r="P7013" s="3">
        <f t="shared" si="659"/>
        <v>135602.8640572663</v>
      </c>
      <c r="Q7013" s="12">
        <v>367.46405992668099</v>
      </c>
      <c r="R7013" s="12">
        <v>7.3347735921950701</v>
      </c>
    </row>
    <row r="7014" spans="7:18" x14ac:dyDescent="0.3">
      <c r="G7014">
        <v>28044</v>
      </c>
      <c r="H7014">
        <v>27.090330000000002</v>
      </c>
      <c r="I7014" s="2">
        <v>1</v>
      </c>
      <c r="J7014">
        <f t="shared" si="654"/>
        <v>274.14999999999998</v>
      </c>
      <c r="K7014" s="1">
        <f t="shared" si="655"/>
        <v>2.7090330000000002</v>
      </c>
      <c r="L7014" s="1">
        <f t="shared" si="656"/>
        <v>0.93788236132577063</v>
      </c>
      <c r="M7014">
        <v>274.14999999999998</v>
      </c>
      <c r="N7014" s="1">
        <f t="shared" si="657"/>
        <v>2709033.0000000005</v>
      </c>
      <c r="O7014" s="1">
        <f t="shared" si="658"/>
        <v>994597.24503166007</v>
      </c>
      <c r="P7014" s="3">
        <f t="shared" si="659"/>
        <v>135600.26530198703</v>
      </c>
      <c r="Q7014" s="12">
        <v>367.46405992668099</v>
      </c>
      <c r="R7014" s="12">
        <v>7.3347735921950701</v>
      </c>
    </row>
    <row r="7015" spans="7:18" x14ac:dyDescent="0.3">
      <c r="G7015">
        <v>28048</v>
      </c>
      <c r="H7015">
        <v>27.086449999999999</v>
      </c>
      <c r="I7015" s="2">
        <v>1</v>
      </c>
      <c r="J7015">
        <f t="shared" si="654"/>
        <v>274.14999999999998</v>
      </c>
      <c r="K7015" s="1">
        <f t="shared" si="655"/>
        <v>2.7086449999999997</v>
      </c>
      <c r="L7015" s="1">
        <f t="shared" si="656"/>
        <v>0.93789125809587481</v>
      </c>
      <c r="M7015">
        <v>274.14999999999998</v>
      </c>
      <c r="N7015" s="1">
        <f t="shared" si="657"/>
        <v>2708644.9999999995</v>
      </c>
      <c r="O7015" s="1">
        <f t="shared" si="658"/>
        <v>994668.35778077168</v>
      </c>
      <c r="P7015" s="3">
        <f t="shared" si="659"/>
        <v>135609.9605909033</v>
      </c>
      <c r="Q7015" s="12">
        <v>367.46405992668099</v>
      </c>
      <c r="R7015" s="12">
        <v>7.3347735921950701</v>
      </c>
    </row>
    <row r="7016" spans="7:18" x14ac:dyDescent="0.3">
      <c r="G7016">
        <v>28052</v>
      </c>
      <c r="H7016">
        <v>27.087789999999998</v>
      </c>
      <c r="I7016" s="2">
        <v>1</v>
      </c>
      <c r="J7016">
        <f t="shared" si="654"/>
        <v>274.14999999999998</v>
      </c>
      <c r="K7016" s="1">
        <f t="shared" si="655"/>
        <v>2.7087789999999998</v>
      </c>
      <c r="L7016" s="1">
        <f t="shared" si="656"/>
        <v>0.93788818550001407</v>
      </c>
      <c r="M7016">
        <v>274.14999999999998</v>
      </c>
      <c r="N7016" s="1">
        <f t="shared" si="657"/>
        <v>2708779</v>
      </c>
      <c r="O7016" s="1">
        <f t="shared" si="658"/>
        <v>994643.79837560072</v>
      </c>
      <c r="P7016" s="3">
        <f t="shared" si="659"/>
        <v>135606.61223872006</v>
      </c>
      <c r="Q7016" s="12">
        <v>367.46405992668099</v>
      </c>
      <c r="R7016" s="12">
        <v>7.3347735921950701</v>
      </c>
    </row>
    <row r="7017" spans="7:18" x14ac:dyDescent="0.3">
      <c r="G7017">
        <v>28056</v>
      </c>
      <c r="H7017">
        <v>27.091380000000001</v>
      </c>
      <c r="I7017" s="2">
        <v>1</v>
      </c>
      <c r="J7017">
        <f t="shared" si="654"/>
        <v>274.14999999999998</v>
      </c>
      <c r="K7017" s="1">
        <f t="shared" si="655"/>
        <v>2.7091380000000003</v>
      </c>
      <c r="L7017" s="1">
        <f t="shared" si="656"/>
        <v>0.9378799536946858</v>
      </c>
      <c r="M7017">
        <v>274.14999999999998</v>
      </c>
      <c r="N7017" s="1">
        <f t="shared" si="657"/>
        <v>2709138.0000000005</v>
      </c>
      <c r="O7017" s="1">
        <f t="shared" si="658"/>
        <v>994578.00037017651</v>
      </c>
      <c r="P7017" s="3">
        <f t="shared" si="659"/>
        <v>135597.64154526958</v>
      </c>
      <c r="Q7017" s="12">
        <v>367.46405992668099</v>
      </c>
      <c r="R7017" s="12">
        <v>7.3347735921950701</v>
      </c>
    </row>
    <row r="7018" spans="7:18" x14ac:dyDescent="0.3">
      <c r="G7018">
        <v>28060</v>
      </c>
      <c r="H7018">
        <v>27.092130000000001</v>
      </c>
      <c r="I7018" s="2">
        <v>1</v>
      </c>
      <c r="J7018">
        <f t="shared" si="654"/>
        <v>274.14999999999998</v>
      </c>
      <c r="K7018" s="1">
        <f t="shared" si="655"/>
        <v>2.7092130000000001</v>
      </c>
      <c r="L7018" s="1">
        <f t="shared" si="656"/>
        <v>0.93787823395819658</v>
      </c>
      <c r="M7018">
        <v>274.14999999999998</v>
      </c>
      <c r="N7018" s="1">
        <f t="shared" si="657"/>
        <v>2709213</v>
      </c>
      <c r="O7018" s="1">
        <f t="shared" si="658"/>
        <v>994564.25412290916</v>
      </c>
      <c r="P7018" s="3">
        <f t="shared" si="659"/>
        <v>135595.76742508105</v>
      </c>
      <c r="Q7018" s="12">
        <v>367.46405992668099</v>
      </c>
      <c r="R7018" s="12">
        <v>7.3347735921950701</v>
      </c>
    </row>
    <row r="7019" spans="7:18" x14ac:dyDescent="0.3">
      <c r="G7019">
        <v>28064</v>
      </c>
      <c r="H7019">
        <v>27.089960000000001</v>
      </c>
      <c r="I7019" s="2">
        <v>1</v>
      </c>
      <c r="J7019">
        <f t="shared" si="654"/>
        <v>274.14999999999998</v>
      </c>
      <c r="K7019" s="1">
        <f t="shared" si="655"/>
        <v>2.708996</v>
      </c>
      <c r="L7019" s="1">
        <f t="shared" si="656"/>
        <v>0.93788320972910533</v>
      </c>
      <c r="M7019">
        <v>274.14999999999998</v>
      </c>
      <c r="N7019" s="1">
        <f t="shared" si="657"/>
        <v>2708996</v>
      </c>
      <c r="O7019" s="1">
        <f t="shared" si="658"/>
        <v>994604.02646025876</v>
      </c>
      <c r="P7019" s="3">
        <f t="shared" si="659"/>
        <v>135601.18986066815</v>
      </c>
      <c r="Q7019" s="12">
        <v>367.46405992668099</v>
      </c>
      <c r="R7019" s="12">
        <v>7.3347735921950701</v>
      </c>
    </row>
    <row r="7020" spans="7:18" x14ac:dyDescent="0.3">
      <c r="G7020">
        <v>28068</v>
      </c>
      <c r="H7020">
        <v>27.09422</v>
      </c>
      <c r="I7020" s="2">
        <v>1</v>
      </c>
      <c r="J7020">
        <f t="shared" si="654"/>
        <v>274.14999999999998</v>
      </c>
      <c r="K7020" s="1">
        <f t="shared" si="655"/>
        <v>2.709422</v>
      </c>
      <c r="L7020" s="1">
        <f t="shared" si="656"/>
        <v>0.93787344162584663</v>
      </c>
      <c r="M7020">
        <v>274.14999999999998</v>
      </c>
      <c r="N7020" s="1">
        <f t="shared" si="657"/>
        <v>2709422</v>
      </c>
      <c r="O7020" s="1">
        <f t="shared" si="658"/>
        <v>994525.94764788041</v>
      </c>
      <c r="P7020" s="3">
        <f t="shared" si="659"/>
        <v>135590.54484055992</v>
      </c>
      <c r="Q7020" s="12">
        <v>367.46405992668099</v>
      </c>
      <c r="R7020" s="12">
        <v>7.3347735921950701</v>
      </c>
    </row>
    <row r="7021" spans="7:18" x14ac:dyDescent="0.3">
      <c r="G7021">
        <v>28072</v>
      </c>
      <c r="H7021">
        <v>27.091380000000001</v>
      </c>
      <c r="I7021" s="2">
        <v>1</v>
      </c>
      <c r="J7021">
        <f t="shared" si="654"/>
        <v>274.14999999999998</v>
      </c>
      <c r="K7021" s="1">
        <f t="shared" si="655"/>
        <v>2.7091380000000003</v>
      </c>
      <c r="L7021" s="1">
        <f t="shared" si="656"/>
        <v>0.9378799536946858</v>
      </c>
      <c r="M7021">
        <v>274.14999999999998</v>
      </c>
      <c r="N7021" s="1">
        <f t="shared" si="657"/>
        <v>2709138.0000000005</v>
      </c>
      <c r="O7021" s="1">
        <f t="shared" si="658"/>
        <v>994578.00037017651</v>
      </c>
      <c r="P7021" s="3">
        <f t="shared" si="659"/>
        <v>135597.64154526958</v>
      </c>
      <c r="Q7021" s="12">
        <v>367.46405992668099</v>
      </c>
      <c r="R7021" s="12">
        <v>7.3347735921950701</v>
      </c>
    </row>
    <row r="7022" spans="7:18" x14ac:dyDescent="0.3">
      <c r="G7022">
        <v>28076</v>
      </c>
      <c r="H7022">
        <v>27.09384</v>
      </c>
      <c r="I7022" s="2">
        <v>1</v>
      </c>
      <c r="J7022">
        <f t="shared" si="654"/>
        <v>274.14999999999998</v>
      </c>
      <c r="K7022" s="1">
        <f t="shared" si="655"/>
        <v>2.709384</v>
      </c>
      <c r="L7022" s="1">
        <f t="shared" si="656"/>
        <v>0.93787431295900114</v>
      </c>
      <c r="M7022">
        <v>274.14999999999998</v>
      </c>
      <c r="N7022" s="1">
        <f t="shared" si="657"/>
        <v>2709384</v>
      </c>
      <c r="O7022" s="1">
        <f t="shared" si="658"/>
        <v>994532.91249063995</v>
      </c>
      <c r="P7022" s="3">
        <f t="shared" si="659"/>
        <v>135591.49440535178</v>
      </c>
      <c r="Q7022" s="12">
        <v>367.46405992668099</v>
      </c>
      <c r="R7022" s="12">
        <v>7.3347735921950701</v>
      </c>
    </row>
    <row r="7023" spans="7:18" x14ac:dyDescent="0.3">
      <c r="G7023">
        <v>28080</v>
      </c>
      <c r="H7023">
        <v>27.090710000000001</v>
      </c>
      <c r="I7023" s="2">
        <v>1</v>
      </c>
      <c r="J7023">
        <f t="shared" si="654"/>
        <v>274.14999999999998</v>
      </c>
      <c r="K7023" s="1">
        <f t="shared" si="655"/>
        <v>2.7090710000000002</v>
      </c>
      <c r="L7023" s="1">
        <f t="shared" si="656"/>
        <v>0.93788148999261611</v>
      </c>
      <c r="M7023">
        <v>274.14999999999998</v>
      </c>
      <c r="N7023" s="1">
        <f t="shared" si="657"/>
        <v>2709071</v>
      </c>
      <c r="O7023" s="1">
        <f t="shared" si="658"/>
        <v>994590.28030843649</v>
      </c>
      <c r="P7023" s="3">
        <f t="shared" si="659"/>
        <v>135599.31575349232</v>
      </c>
      <c r="Q7023" s="12">
        <v>367.46405992668099</v>
      </c>
      <c r="R7023" s="12">
        <v>7.3347735921950701</v>
      </c>
    </row>
    <row r="7024" spans="7:18" x14ac:dyDescent="0.3">
      <c r="G7024">
        <v>28084</v>
      </c>
      <c r="H7024">
        <v>27.093250000000001</v>
      </c>
      <c r="I7024" s="2">
        <v>1</v>
      </c>
      <c r="J7024">
        <f t="shared" si="654"/>
        <v>274.14999999999998</v>
      </c>
      <c r="K7024" s="1">
        <f t="shared" si="655"/>
        <v>2.7093250000000002</v>
      </c>
      <c r="L7024" s="1">
        <f t="shared" si="656"/>
        <v>0.93787566581837267</v>
      </c>
      <c r="M7024">
        <v>274.14999999999998</v>
      </c>
      <c r="N7024" s="1">
        <f t="shared" si="657"/>
        <v>2709325</v>
      </c>
      <c r="O7024" s="1">
        <f t="shared" si="658"/>
        <v>994543.7262998058</v>
      </c>
      <c r="P7024" s="3">
        <f t="shared" si="659"/>
        <v>135592.96872613754</v>
      </c>
      <c r="Q7024" s="12">
        <v>367.46405992668099</v>
      </c>
      <c r="R7024" s="12">
        <v>7.3347735921950701</v>
      </c>
    </row>
    <row r="7025" spans="7:18" x14ac:dyDescent="0.3">
      <c r="G7025">
        <v>28088</v>
      </c>
      <c r="H7025">
        <v>27.093699999999998</v>
      </c>
      <c r="I7025" s="2">
        <v>1</v>
      </c>
      <c r="J7025">
        <f t="shared" si="654"/>
        <v>274.14999999999998</v>
      </c>
      <c r="K7025" s="1">
        <f t="shared" si="655"/>
        <v>2.7093699999999998</v>
      </c>
      <c r="L7025" s="1">
        <f t="shared" si="656"/>
        <v>0.93787463397647908</v>
      </c>
      <c r="M7025">
        <v>274.14999999999998</v>
      </c>
      <c r="N7025" s="1">
        <f t="shared" si="657"/>
        <v>2709370</v>
      </c>
      <c r="O7025" s="1">
        <f t="shared" si="658"/>
        <v>994535.47848207853</v>
      </c>
      <c r="P7025" s="3">
        <f t="shared" si="659"/>
        <v>135591.84424456718</v>
      </c>
      <c r="Q7025" s="12">
        <v>367.46405992668099</v>
      </c>
      <c r="R7025" s="12">
        <v>7.3347735921950701</v>
      </c>
    </row>
    <row r="7026" spans="7:18" x14ac:dyDescent="0.3">
      <c r="G7026">
        <v>28092</v>
      </c>
      <c r="H7026">
        <v>27.093399999999999</v>
      </c>
      <c r="I7026" s="2">
        <v>1</v>
      </c>
      <c r="J7026">
        <f t="shared" si="654"/>
        <v>274.14999999999998</v>
      </c>
      <c r="K7026" s="1">
        <f t="shared" si="655"/>
        <v>2.7093400000000001</v>
      </c>
      <c r="L7026" s="1">
        <f t="shared" si="656"/>
        <v>0.93787532187107481</v>
      </c>
      <c r="M7026">
        <v>274.14999999999998</v>
      </c>
      <c r="N7026" s="1">
        <f t="shared" si="657"/>
        <v>2709340</v>
      </c>
      <c r="O7026" s="1">
        <f t="shared" si="658"/>
        <v>994540.97702924651</v>
      </c>
      <c r="P7026" s="3">
        <f t="shared" si="659"/>
        <v>135592.59389922235</v>
      </c>
      <c r="Q7026" s="12">
        <v>367.46405992668099</v>
      </c>
      <c r="R7026" s="12">
        <v>7.3347735921950701</v>
      </c>
    </row>
    <row r="7027" spans="7:18" x14ac:dyDescent="0.3">
      <c r="G7027">
        <v>28096</v>
      </c>
      <c r="H7027">
        <v>27.090859999999999</v>
      </c>
      <c r="I7027" s="2">
        <v>1</v>
      </c>
      <c r="J7027">
        <f t="shared" si="654"/>
        <v>274.14999999999998</v>
      </c>
      <c r="K7027" s="1">
        <f t="shared" si="655"/>
        <v>2.7090860000000001</v>
      </c>
      <c r="L7027" s="1">
        <f t="shared" si="656"/>
        <v>0.93788114604531825</v>
      </c>
      <c r="M7027">
        <v>274.14999999999998</v>
      </c>
      <c r="N7027" s="1">
        <f t="shared" si="657"/>
        <v>2709086</v>
      </c>
      <c r="O7027" s="1">
        <f t="shared" si="658"/>
        <v>994587.53107202274</v>
      </c>
      <c r="P7027" s="3">
        <f t="shared" si="659"/>
        <v>135598.94093123241</v>
      </c>
      <c r="Q7027" s="12">
        <v>367.46405992668099</v>
      </c>
      <c r="R7027" s="12">
        <v>7.3347735921950701</v>
      </c>
    </row>
    <row r="7028" spans="7:18" x14ac:dyDescent="0.3">
      <c r="G7028">
        <v>28100</v>
      </c>
      <c r="H7028">
        <v>27.093769999999999</v>
      </c>
      <c r="I7028" s="2">
        <v>1</v>
      </c>
      <c r="J7028">
        <f t="shared" si="654"/>
        <v>274.14999999999998</v>
      </c>
      <c r="K7028" s="1">
        <f t="shared" si="655"/>
        <v>2.7093769999999999</v>
      </c>
      <c r="L7028" s="1">
        <f t="shared" si="656"/>
        <v>0.93787447346774011</v>
      </c>
      <c r="M7028">
        <v>274.14999999999998</v>
      </c>
      <c r="N7028" s="1">
        <f t="shared" si="657"/>
        <v>2709377</v>
      </c>
      <c r="O7028" s="1">
        <f t="shared" si="658"/>
        <v>994534.19548657886</v>
      </c>
      <c r="P7028" s="3">
        <f t="shared" si="659"/>
        <v>135591.66932498943</v>
      </c>
      <c r="Q7028" s="12">
        <v>367.46405992668099</v>
      </c>
      <c r="R7028" s="12">
        <v>7.3347735921950701</v>
      </c>
    </row>
    <row r="7029" spans="7:18" x14ac:dyDescent="0.3">
      <c r="G7029">
        <v>28104</v>
      </c>
      <c r="H7029">
        <v>27.091529999999999</v>
      </c>
      <c r="I7029" s="2">
        <v>1</v>
      </c>
      <c r="J7029">
        <f t="shared" si="654"/>
        <v>274.14999999999998</v>
      </c>
      <c r="K7029" s="1">
        <f t="shared" si="655"/>
        <v>2.7091529999999997</v>
      </c>
      <c r="L7029" s="1">
        <f t="shared" si="656"/>
        <v>0.93787960974738793</v>
      </c>
      <c r="M7029">
        <v>274.14999999999998</v>
      </c>
      <c r="N7029" s="1">
        <f t="shared" si="657"/>
        <v>2709152.9999999995</v>
      </c>
      <c r="O7029" s="1">
        <f t="shared" si="658"/>
        <v>994575.25112475606</v>
      </c>
      <c r="P7029" s="3">
        <f t="shared" si="659"/>
        <v>135597.26672178172</v>
      </c>
      <c r="Q7029" s="12">
        <v>367.46405992668099</v>
      </c>
      <c r="R7029" s="12">
        <v>7.3347735921950701</v>
      </c>
    </row>
    <row r="7030" spans="7:18" x14ac:dyDescent="0.3">
      <c r="G7030">
        <v>28108</v>
      </c>
      <c r="H7030">
        <v>27.08906</v>
      </c>
      <c r="I7030" s="2">
        <v>1</v>
      </c>
      <c r="J7030">
        <f t="shared" si="654"/>
        <v>274.14999999999998</v>
      </c>
      <c r="K7030" s="1">
        <f t="shared" si="655"/>
        <v>2.7089059999999998</v>
      </c>
      <c r="L7030" s="1">
        <f t="shared" si="656"/>
        <v>0.9378852734128923</v>
      </c>
      <c r="M7030">
        <v>274.14999999999998</v>
      </c>
      <c r="N7030" s="1">
        <f t="shared" si="657"/>
        <v>2708906</v>
      </c>
      <c r="O7030" s="1">
        <f t="shared" si="658"/>
        <v>994620.5217759033</v>
      </c>
      <c r="P7030" s="3">
        <f t="shared" si="659"/>
        <v>135603.43878020701</v>
      </c>
      <c r="Q7030" s="12">
        <v>367.46405992668099</v>
      </c>
      <c r="R7030" s="12">
        <v>7.3347735921950701</v>
      </c>
    </row>
    <row r="7031" spans="7:18" x14ac:dyDescent="0.3">
      <c r="G7031">
        <v>28112</v>
      </c>
      <c r="H7031">
        <v>27.091159999999999</v>
      </c>
      <c r="I7031" s="2">
        <v>1</v>
      </c>
      <c r="J7031">
        <f t="shared" si="654"/>
        <v>274.14999999999998</v>
      </c>
      <c r="K7031" s="1">
        <f t="shared" si="655"/>
        <v>2.7091159999999999</v>
      </c>
      <c r="L7031" s="1">
        <f t="shared" si="656"/>
        <v>0.93788045815072252</v>
      </c>
      <c r="M7031">
        <v>274.14999999999998</v>
      </c>
      <c r="N7031" s="1">
        <f t="shared" si="657"/>
        <v>2709116</v>
      </c>
      <c r="O7031" s="1">
        <f t="shared" si="658"/>
        <v>994582.03259314585</v>
      </c>
      <c r="P7031" s="3">
        <f t="shared" si="659"/>
        <v>135598.19128588782</v>
      </c>
      <c r="Q7031" s="12">
        <v>367.46405992668099</v>
      </c>
      <c r="R7031" s="12">
        <v>7.3347735921950701</v>
      </c>
    </row>
    <row r="7032" spans="7:18" x14ac:dyDescent="0.3">
      <c r="G7032">
        <v>28116</v>
      </c>
      <c r="H7032">
        <v>27.093019999999999</v>
      </c>
      <c r="I7032" s="2">
        <v>1</v>
      </c>
      <c r="J7032">
        <f t="shared" si="654"/>
        <v>274.14999999999998</v>
      </c>
      <c r="K7032" s="1">
        <f t="shared" si="655"/>
        <v>2.7093020000000001</v>
      </c>
      <c r="L7032" s="1">
        <f t="shared" si="656"/>
        <v>0.93787619320422932</v>
      </c>
      <c r="M7032">
        <v>274.14999999999998</v>
      </c>
      <c r="N7032" s="1">
        <f t="shared" si="657"/>
        <v>2709302</v>
      </c>
      <c r="O7032" s="1">
        <f t="shared" si="658"/>
        <v>994547.94184407999</v>
      </c>
      <c r="P7032" s="3">
        <f t="shared" si="659"/>
        <v>135593.54346020689</v>
      </c>
      <c r="Q7032" s="12">
        <v>367.46405992668099</v>
      </c>
      <c r="R7032" s="12">
        <v>7.3347735921950701</v>
      </c>
    </row>
    <row r="7033" spans="7:18" x14ac:dyDescent="0.3">
      <c r="G7033">
        <v>28120</v>
      </c>
      <c r="H7033">
        <v>27.088090000000001</v>
      </c>
      <c r="I7033" s="2">
        <v>1</v>
      </c>
      <c r="J7033">
        <f t="shared" si="654"/>
        <v>274.14999999999998</v>
      </c>
      <c r="K7033" s="1">
        <f t="shared" si="655"/>
        <v>2.708809</v>
      </c>
      <c r="L7033" s="1">
        <f t="shared" si="656"/>
        <v>0.93788749760541834</v>
      </c>
      <c r="M7033">
        <v>274.14999999999998</v>
      </c>
      <c r="N7033" s="1">
        <f t="shared" si="657"/>
        <v>2708809</v>
      </c>
      <c r="O7033" s="1">
        <f t="shared" si="658"/>
        <v>994638.29997926275</v>
      </c>
      <c r="P7033" s="3">
        <f t="shared" si="659"/>
        <v>135605.86260462858</v>
      </c>
      <c r="Q7033" s="12">
        <v>367.46405992668099</v>
      </c>
      <c r="R7033" s="12">
        <v>7.3347735921950701</v>
      </c>
    </row>
    <row r="7034" spans="7:18" x14ac:dyDescent="0.3">
      <c r="G7034">
        <v>28124</v>
      </c>
      <c r="H7034">
        <v>27.091899999999999</v>
      </c>
      <c r="I7034" s="2">
        <v>1</v>
      </c>
      <c r="J7034">
        <f t="shared" si="654"/>
        <v>274.14999999999998</v>
      </c>
      <c r="K7034" s="1">
        <f t="shared" si="655"/>
        <v>2.70919</v>
      </c>
      <c r="L7034" s="1">
        <f t="shared" si="656"/>
        <v>0.93787876134405324</v>
      </c>
      <c r="M7034">
        <v>274.14999999999998</v>
      </c>
      <c r="N7034" s="1">
        <f t="shared" si="657"/>
        <v>2709190</v>
      </c>
      <c r="O7034" s="1">
        <f t="shared" si="658"/>
        <v>994568.46964409726</v>
      </c>
      <c r="P7034" s="3">
        <f t="shared" si="659"/>
        <v>135596.34215600291</v>
      </c>
      <c r="Q7034" s="12">
        <v>367.46405992668099</v>
      </c>
      <c r="R7034" s="12">
        <v>7.3347735921950701</v>
      </c>
    </row>
    <row r="7035" spans="7:18" x14ac:dyDescent="0.3">
      <c r="G7035">
        <v>28128</v>
      </c>
      <c r="H7035">
        <v>27.093620000000001</v>
      </c>
      <c r="I7035" s="2">
        <v>1</v>
      </c>
      <c r="J7035">
        <f t="shared" si="654"/>
        <v>274.14999999999998</v>
      </c>
      <c r="K7035" s="1">
        <f t="shared" si="655"/>
        <v>2.709362</v>
      </c>
      <c r="L7035" s="1">
        <f t="shared" si="656"/>
        <v>0.93787481741503786</v>
      </c>
      <c r="M7035">
        <v>274.14999999999998</v>
      </c>
      <c r="N7035" s="1">
        <f t="shared" si="657"/>
        <v>2709362</v>
      </c>
      <c r="O7035" s="1">
        <f t="shared" si="658"/>
        <v>994536.94476211199</v>
      </c>
      <c r="P7035" s="3">
        <f t="shared" si="659"/>
        <v>135592.04415258273</v>
      </c>
      <c r="Q7035" s="12">
        <v>367.46405992668099</v>
      </c>
      <c r="R7035" s="12">
        <v>7.3347735921950701</v>
      </c>
    </row>
    <row r="7036" spans="7:18" x14ac:dyDescent="0.3">
      <c r="G7036">
        <v>28132</v>
      </c>
      <c r="H7036">
        <v>27.090859999999999</v>
      </c>
      <c r="I7036" s="2">
        <v>1</v>
      </c>
      <c r="J7036">
        <f t="shared" si="654"/>
        <v>274.14999999999998</v>
      </c>
      <c r="K7036" s="1">
        <f t="shared" si="655"/>
        <v>2.7090860000000001</v>
      </c>
      <c r="L7036" s="1">
        <f t="shared" si="656"/>
        <v>0.93788114604531825</v>
      </c>
      <c r="M7036">
        <v>274.14999999999998</v>
      </c>
      <c r="N7036" s="1">
        <f t="shared" si="657"/>
        <v>2709086</v>
      </c>
      <c r="O7036" s="1">
        <f t="shared" si="658"/>
        <v>994587.53107202274</v>
      </c>
      <c r="P7036" s="3">
        <f t="shared" si="659"/>
        <v>135598.94093123241</v>
      </c>
      <c r="Q7036" s="12">
        <v>367.46405992668099</v>
      </c>
      <c r="R7036" s="12">
        <v>7.3347735921950701</v>
      </c>
    </row>
    <row r="7037" spans="7:18" x14ac:dyDescent="0.3">
      <c r="G7037">
        <v>28136</v>
      </c>
      <c r="H7037">
        <v>27.09243</v>
      </c>
      <c r="I7037" s="2">
        <v>1</v>
      </c>
      <c r="J7037">
        <f t="shared" si="654"/>
        <v>274.14999999999998</v>
      </c>
      <c r="K7037" s="1">
        <f t="shared" si="655"/>
        <v>2.7092429999999998</v>
      </c>
      <c r="L7037" s="1">
        <f t="shared" si="656"/>
        <v>0.93787754606360085</v>
      </c>
      <c r="M7037">
        <v>274.14999999999998</v>
      </c>
      <c r="N7037" s="1">
        <f t="shared" si="657"/>
        <v>2709243</v>
      </c>
      <c r="O7037" s="1">
        <f t="shared" si="658"/>
        <v>994558.75560988695</v>
      </c>
      <c r="P7037" s="3">
        <f t="shared" si="659"/>
        <v>135595.01777508121</v>
      </c>
      <c r="Q7037" s="12">
        <v>367.46405992668099</v>
      </c>
      <c r="R7037" s="12">
        <v>7.3347735921950701</v>
      </c>
    </row>
    <row r="7038" spans="7:18" x14ac:dyDescent="0.3">
      <c r="G7038">
        <v>28140</v>
      </c>
      <c r="H7038">
        <v>27.096160000000001</v>
      </c>
      <c r="I7038" s="2">
        <v>1</v>
      </c>
      <c r="J7038">
        <f t="shared" si="654"/>
        <v>274.14999999999998</v>
      </c>
      <c r="K7038" s="1">
        <f t="shared" si="655"/>
        <v>2.709616</v>
      </c>
      <c r="L7038" s="1">
        <f t="shared" si="656"/>
        <v>0.93786899324079454</v>
      </c>
      <c r="M7038">
        <v>274.14999999999998</v>
      </c>
      <c r="N7038" s="1">
        <f t="shared" si="657"/>
        <v>2709616</v>
      </c>
      <c r="O7038" s="1">
        <f t="shared" si="658"/>
        <v>994490.39009105321</v>
      </c>
      <c r="P7038" s="3">
        <f t="shared" si="659"/>
        <v>135585.6970349146</v>
      </c>
      <c r="Q7038" s="12">
        <v>367.46405992668099</v>
      </c>
      <c r="R7038" s="12">
        <v>7.3347735921950701</v>
      </c>
    </row>
    <row r="7039" spans="7:18" x14ac:dyDescent="0.3">
      <c r="G7039">
        <v>28144</v>
      </c>
      <c r="H7039">
        <v>27.091080000000002</v>
      </c>
      <c r="I7039" s="2">
        <v>1</v>
      </c>
      <c r="J7039">
        <f t="shared" si="654"/>
        <v>274.14999999999998</v>
      </c>
      <c r="K7039" s="1">
        <f t="shared" si="655"/>
        <v>2.7091080000000001</v>
      </c>
      <c r="L7039" s="1">
        <f t="shared" si="656"/>
        <v>0.93788064158928142</v>
      </c>
      <c r="M7039">
        <v>274.14999999999998</v>
      </c>
      <c r="N7039" s="1">
        <f t="shared" si="657"/>
        <v>2709108</v>
      </c>
      <c r="O7039" s="1">
        <f t="shared" si="658"/>
        <v>994583.49885496823</v>
      </c>
      <c r="P7039" s="3">
        <f t="shared" si="659"/>
        <v>135598.39119142055</v>
      </c>
      <c r="Q7039" s="12">
        <v>367.46405992668099</v>
      </c>
      <c r="R7039" s="12">
        <v>7.3347735921950701</v>
      </c>
    </row>
    <row r="7040" spans="7:18" x14ac:dyDescent="0.3">
      <c r="G7040">
        <v>28148</v>
      </c>
      <c r="H7040">
        <v>27.094370000000001</v>
      </c>
      <c r="I7040" s="2">
        <v>1</v>
      </c>
      <c r="J7040">
        <f t="shared" si="654"/>
        <v>274.14999999999998</v>
      </c>
      <c r="K7040" s="1">
        <f t="shared" si="655"/>
        <v>2.7094370000000003</v>
      </c>
      <c r="L7040" s="1">
        <f t="shared" si="656"/>
        <v>0.93787309767854876</v>
      </c>
      <c r="M7040">
        <v>274.14999999999998</v>
      </c>
      <c r="N7040" s="1">
        <f t="shared" si="657"/>
        <v>2709437.0000000005</v>
      </c>
      <c r="O7040" s="1">
        <f t="shared" si="658"/>
        <v>994523.19836428098</v>
      </c>
      <c r="P7040" s="3">
        <f t="shared" si="659"/>
        <v>135590.17001186684</v>
      </c>
      <c r="Q7040" s="12">
        <v>367.46405992668099</v>
      </c>
      <c r="R7040" s="12">
        <v>7.3347735921950701</v>
      </c>
    </row>
    <row r="7041" spans="7:18" x14ac:dyDescent="0.3">
      <c r="G7041">
        <v>28152</v>
      </c>
      <c r="H7041">
        <v>27.089739999999999</v>
      </c>
      <c r="I7041" s="2">
        <v>1</v>
      </c>
      <c r="J7041">
        <f t="shared" si="654"/>
        <v>274.14999999999998</v>
      </c>
      <c r="K7041" s="1">
        <f t="shared" si="655"/>
        <v>2.708974</v>
      </c>
      <c r="L7041" s="1">
        <f t="shared" si="656"/>
        <v>0.93788371418514216</v>
      </c>
      <c r="M7041">
        <v>274.14999999999998</v>
      </c>
      <c r="N7041" s="1">
        <f t="shared" si="657"/>
        <v>2708974</v>
      </c>
      <c r="O7041" s="1">
        <f t="shared" si="658"/>
        <v>994608.05865523103</v>
      </c>
      <c r="P7041" s="3">
        <f t="shared" si="659"/>
        <v>135601.73959746936</v>
      </c>
      <c r="Q7041" s="12">
        <v>367.46405992668099</v>
      </c>
      <c r="R7041" s="12">
        <v>7.3347735921950701</v>
      </c>
    </row>
    <row r="7042" spans="7:18" x14ac:dyDescent="0.3">
      <c r="G7042">
        <v>28156</v>
      </c>
      <c r="H7042">
        <v>27.094290000000001</v>
      </c>
      <c r="I7042" s="2">
        <v>1</v>
      </c>
      <c r="J7042">
        <f t="shared" si="654"/>
        <v>274.14999999999998</v>
      </c>
      <c r="K7042" s="1">
        <f t="shared" si="655"/>
        <v>2.7094290000000001</v>
      </c>
      <c r="L7042" s="1">
        <f t="shared" si="656"/>
        <v>0.93787328111710766</v>
      </c>
      <c r="M7042">
        <v>274.14999999999998</v>
      </c>
      <c r="N7042" s="1">
        <f t="shared" si="657"/>
        <v>2709429</v>
      </c>
      <c r="O7042" s="1">
        <f t="shared" si="658"/>
        <v>994524.66464911844</v>
      </c>
      <c r="P7042" s="3">
        <f t="shared" si="659"/>
        <v>135590.36992053737</v>
      </c>
      <c r="Q7042" s="12">
        <v>367.46405992668099</v>
      </c>
      <c r="R7042" s="12">
        <v>7.3347735921950701</v>
      </c>
    </row>
    <row r="7043" spans="7:18" x14ac:dyDescent="0.3">
      <c r="G7043">
        <v>28160</v>
      </c>
      <c r="H7043">
        <v>27.09243</v>
      </c>
      <c r="I7043" s="2">
        <v>1</v>
      </c>
      <c r="J7043">
        <f t="shared" si="654"/>
        <v>274.14999999999998</v>
      </c>
      <c r="K7043" s="1">
        <f t="shared" si="655"/>
        <v>2.7092429999999998</v>
      </c>
      <c r="L7043" s="1">
        <f t="shared" si="656"/>
        <v>0.93787754606360085</v>
      </c>
      <c r="M7043">
        <v>274.14999999999998</v>
      </c>
      <c r="N7043" s="1">
        <f t="shared" si="657"/>
        <v>2709243</v>
      </c>
      <c r="O7043" s="1">
        <f t="shared" si="658"/>
        <v>994558.75560988695</v>
      </c>
      <c r="P7043" s="3">
        <f t="shared" si="659"/>
        <v>135595.01777508121</v>
      </c>
      <c r="Q7043" s="12">
        <v>367.46405992668099</v>
      </c>
      <c r="R7043" s="12">
        <v>7.3347735921950701</v>
      </c>
    </row>
    <row r="7044" spans="7:18" x14ac:dyDescent="0.3">
      <c r="G7044">
        <v>28164</v>
      </c>
      <c r="H7044">
        <v>27.093620000000001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2.709362</v>
      </c>
      <c r="L7044" s="1">
        <f t="shared" ref="L7044:L7107" si="662">1+(0.083-0.422*(190.6/J7044)^1.6)*(190.6/4.599)*(K7044/J7044)+0.012*(0.139-0.172*(190.6/J7044)^4.2)*((190.6/4.599)*(K7044/J7044))</f>
        <v>0.93787481741503786</v>
      </c>
      <c r="M7044">
        <v>274.14999999999998</v>
      </c>
      <c r="N7044" s="1">
        <f t="shared" ref="N7044:N7107" si="663">K7044*10^6</f>
        <v>2709362</v>
      </c>
      <c r="O7044" s="1">
        <f t="shared" ref="O7044:O7107" si="664">((7.5*(10^6))/(0.828026351079252)-(((K7044*(10^6))/L7044)))*(Q7044*(1)/(8.314*274.15))</f>
        <v>994536.94476211199</v>
      </c>
      <c r="P7044" s="3">
        <f t="shared" ref="P7044:P7107" si="665">O7044*(1/R7044)</f>
        <v>135592.04415258273</v>
      </c>
      <c r="Q7044" s="12">
        <v>367.46405992668099</v>
      </c>
      <c r="R7044" s="12">
        <v>7.3347735921950701</v>
      </c>
    </row>
    <row r="7045" spans="7:18" x14ac:dyDescent="0.3">
      <c r="G7045">
        <v>28168</v>
      </c>
      <c r="H7045">
        <v>27.090039999999998</v>
      </c>
      <c r="I7045" s="2">
        <v>1</v>
      </c>
      <c r="J7045">
        <f t="shared" si="660"/>
        <v>274.14999999999998</v>
      </c>
      <c r="K7045" s="1">
        <f t="shared" si="661"/>
        <v>2.7090039999999997</v>
      </c>
      <c r="L7045" s="1">
        <f t="shared" si="662"/>
        <v>0.93788302629054654</v>
      </c>
      <c r="M7045">
        <v>274.14999999999998</v>
      </c>
      <c r="N7045" s="1">
        <f t="shared" si="663"/>
        <v>2709003.9999999995</v>
      </c>
      <c r="O7045" s="1">
        <f t="shared" si="664"/>
        <v>994602.56020646647</v>
      </c>
      <c r="P7045" s="3">
        <f t="shared" si="665"/>
        <v>135600.98995623022</v>
      </c>
      <c r="Q7045" s="12">
        <v>367.46405992668099</v>
      </c>
      <c r="R7045" s="12">
        <v>7.3347735921950701</v>
      </c>
    </row>
    <row r="7046" spans="7:18" x14ac:dyDescent="0.3">
      <c r="G7046">
        <v>28172</v>
      </c>
      <c r="H7046">
        <v>27.090710000000001</v>
      </c>
      <c r="I7046" s="2">
        <v>1</v>
      </c>
      <c r="J7046">
        <f t="shared" si="660"/>
        <v>274.14999999999998</v>
      </c>
      <c r="K7046" s="1">
        <f t="shared" si="661"/>
        <v>2.7090710000000002</v>
      </c>
      <c r="L7046" s="1">
        <f t="shared" si="662"/>
        <v>0.93788148999261611</v>
      </c>
      <c r="M7046">
        <v>274.14999999999998</v>
      </c>
      <c r="N7046" s="1">
        <f t="shared" si="663"/>
        <v>2709071</v>
      </c>
      <c r="O7046" s="1">
        <f t="shared" si="664"/>
        <v>994590.28030843649</v>
      </c>
      <c r="P7046" s="3">
        <f t="shared" si="665"/>
        <v>135599.31575349232</v>
      </c>
      <c r="Q7046" s="12">
        <v>367.46405992668099</v>
      </c>
      <c r="R7046" s="12">
        <v>7.3347735921950701</v>
      </c>
    </row>
    <row r="7047" spans="7:18" x14ac:dyDescent="0.3">
      <c r="G7047">
        <v>28176</v>
      </c>
      <c r="H7047">
        <v>27.091449999999998</v>
      </c>
      <c r="I7047" s="2">
        <v>1</v>
      </c>
      <c r="J7047">
        <f t="shared" si="660"/>
        <v>274.14999999999998</v>
      </c>
      <c r="K7047" s="1">
        <f t="shared" si="661"/>
        <v>2.7091449999999999</v>
      </c>
      <c r="L7047" s="1">
        <f t="shared" si="662"/>
        <v>0.93787979318594683</v>
      </c>
      <c r="M7047">
        <v>274.14999999999998</v>
      </c>
      <c r="N7047" s="1">
        <f t="shared" si="663"/>
        <v>2709145</v>
      </c>
      <c r="O7047" s="1">
        <f t="shared" si="664"/>
        <v>994576.71738923143</v>
      </c>
      <c r="P7047" s="3">
        <f t="shared" si="665"/>
        <v>135597.46662767616</v>
      </c>
      <c r="Q7047" s="12">
        <v>367.46405992668099</v>
      </c>
      <c r="R7047" s="12">
        <v>7.3347735921950701</v>
      </c>
    </row>
    <row r="7048" spans="7:18" x14ac:dyDescent="0.3">
      <c r="G7048">
        <v>28180</v>
      </c>
      <c r="H7048">
        <v>27.086079999999999</v>
      </c>
      <c r="I7048" s="2">
        <v>1</v>
      </c>
      <c r="J7048">
        <f t="shared" si="660"/>
        <v>274.14999999999998</v>
      </c>
      <c r="K7048" s="1">
        <f t="shared" si="661"/>
        <v>2.7086079999999999</v>
      </c>
      <c r="L7048" s="1">
        <f t="shared" si="662"/>
        <v>0.9378921064992094</v>
      </c>
      <c r="M7048">
        <v>274.14999999999998</v>
      </c>
      <c r="N7048" s="1">
        <f t="shared" si="663"/>
        <v>2708608</v>
      </c>
      <c r="O7048" s="1">
        <f t="shared" si="664"/>
        <v>994675.13908071467</v>
      </c>
      <c r="P7048" s="3">
        <f t="shared" si="665"/>
        <v>135610.88513204388</v>
      </c>
      <c r="Q7048" s="12">
        <v>367.46405992668099</v>
      </c>
      <c r="R7048" s="12">
        <v>7.3347735921950701</v>
      </c>
    </row>
    <row r="7049" spans="7:18" x14ac:dyDescent="0.3">
      <c r="G7049">
        <v>28184</v>
      </c>
      <c r="H7049">
        <v>27.083459999999999</v>
      </c>
      <c r="I7049" s="2">
        <v>1</v>
      </c>
      <c r="J7049">
        <f t="shared" si="660"/>
        <v>274.14999999999998</v>
      </c>
      <c r="K7049" s="1">
        <f t="shared" si="661"/>
        <v>2.7083459999999997</v>
      </c>
      <c r="L7049" s="1">
        <f t="shared" si="662"/>
        <v>0.93789811411201174</v>
      </c>
      <c r="M7049">
        <v>274.14999999999998</v>
      </c>
      <c r="N7049" s="1">
        <f t="shared" si="663"/>
        <v>2708345.9999999995</v>
      </c>
      <c r="O7049" s="1">
        <f t="shared" si="664"/>
        <v>994723.15766442951</v>
      </c>
      <c r="P7049" s="3">
        <f t="shared" si="665"/>
        <v>135617.43183496679</v>
      </c>
      <c r="Q7049" s="12">
        <v>367.46405992668099</v>
      </c>
      <c r="R7049" s="12">
        <v>7.3347735921950701</v>
      </c>
    </row>
    <row r="7050" spans="7:18" x14ac:dyDescent="0.3">
      <c r="G7050">
        <v>28188</v>
      </c>
      <c r="H7050">
        <v>27.090409999999999</v>
      </c>
      <c r="I7050" s="2">
        <v>1</v>
      </c>
      <c r="J7050">
        <f t="shared" si="660"/>
        <v>274.14999999999998</v>
      </c>
      <c r="K7050" s="1">
        <f t="shared" si="661"/>
        <v>2.709041</v>
      </c>
      <c r="L7050" s="1">
        <f t="shared" si="662"/>
        <v>0.93788217788721173</v>
      </c>
      <c r="M7050">
        <v>274.14999999999998</v>
      </c>
      <c r="N7050" s="1">
        <f t="shared" si="663"/>
        <v>2709041</v>
      </c>
      <c r="O7050" s="1">
        <f t="shared" si="664"/>
        <v>994595.77877521468</v>
      </c>
      <c r="P7050" s="3">
        <f t="shared" si="665"/>
        <v>135600.0653971874</v>
      </c>
      <c r="Q7050" s="12">
        <v>367.46405992668099</v>
      </c>
      <c r="R7050" s="12">
        <v>7.3347735921950701</v>
      </c>
    </row>
    <row r="7051" spans="7:18" x14ac:dyDescent="0.3">
      <c r="G7051">
        <v>28192</v>
      </c>
      <c r="H7051">
        <v>27.090779999999999</v>
      </c>
      <c r="I7051" s="2">
        <v>1</v>
      </c>
      <c r="J7051">
        <f t="shared" si="660"/>
        <v>274.14999999999998</v>
      </c>
      <c r="K7051" s="1">
        <f t="shared" si="661"/>
        <v>2.7090779999999999</v>
      </c>
      <c r="L7051" s="1">
        <f t="shared" si="662"/>
        <v>0.93788132948387715</v>
      </c>
      <c r="M7051">
        <v>274.14999999999998</v>
      </c>
      <c r="N7051" s="1">
        <f t="shared" si="663"/>
        <v>2709078</v>
      </c>
      <c r="O7051" s="1">
        <f t="shared" si="664"/>
        <v>994588.99733169447</v>
      </c>
      <c r="P7051" s="3">
        <f t="shared" si="665"/>
        <v>135599.14083647192</v>
      </c>
      <c r="Q7051" s="12">
        <v>367.46405992668099</v>
      </c>
      <c r="R7051" s="12">
        <v>7.3347735921950701</v>
      </c>
    </row>
    <row r="7052" spans="7:18" x14ac:dyDescent="0.3">
      <c r="G7052">
        <v>28196</v>
      </c>
      <c r="H7052">
        <v>27.0931</v>
      </c>
      <c r="I7052" s="2">
        <v>1</v>
      </c>
      <c r="J7052">
        <f t="shared" si="660"/>
        <v>274.14999999999998</v>
      </c>
      <c r="K7052" s="1">
        <f t="shared" si="661"/>
        <v>2.7093099999999999</v>
      </c>
      <c r="L7052" s="1">
        <f t="shared" si="662"/>
        <v>0.93787600976567043</v>
      </c>
      <c r="M7052">
        <v>274.14999999999998</v>
      </c>
      <c r="N7052" s="1">
        <f t="shared" si="663"/>
        <v>2709310</v>
      </c>
      <c r="O7052" s="1">
        <f t="shared" si="664"/>
        <v>994546.47556834831</v>
      </c>
      <c r="P7052" s="3">
        <f t="shared" si="665"/>
        <v>135593.34355277781</v>
      </c>
      <c r="Q7052" s="12">
        <v>367.46405992668099</v>
      </c>
      <c r="R7052" s="12">
        <v>7.3347735921950701</v>
      </c>
    </row>
    <row r="7053" spans="7:18" x14ac:dyDescent="0.3">
      <c r="G7053">
        <v>28200</v>
      </c>
      <c r="H7053">
        <v>27.094889999999999</v>
      </c>
      <c r="I7053" s="2">
        <v>1</v>
      </c>
      <c r="J7053">
        <f t="shared" si="660"/>
        <v>274.14999999999998</v>
      </c>
      <c r="K7053" s="1">
        <f t="shared" si="661"/>
        <v>2.709489</v>
      </c>
      <c r="L7053" s="1">
        <f t="shared" si="662"/>
        <v>0.93787190532791631</v>
      </c>
      <c r="M7053">
        <v>274.14999999999998</v>
      </c>
      <c r="N7053" s="1">
        <f t="shared" si="663"/>
        <v>2709489</v>
      </c>
      <c r="O7053" s="1">
        <f t="shared" si="664"/>
        <v>994513.66749885876</v>
      </c>
      <c r="P7053" s="3">
        <f t="shared" si="665"/>
        <v>135588.87060360258</v>
      </c>
      <c r="Q7053" s="12">
        <v>367.46405992668099</v>
      </c>
      <c r="R7053" s="12">
        <v>7.3347735921950701</v>
      </c>
    </row>
    <row r="7054" spans="7:18" x14ac:dyDescent="0.3">
      <c r="G7054">
        <v>28204</v>
      </c>
      <c r="H7054">
        <v>27.093019999999999</v>
      </c>
      <c r="I7054" s="2">
        <v>1</v>
      </c>
      <c r="J7054">
        <f t="shared" si="660"/>
        <v>274.14999999999998</v>
      </c>
      <c r="K7054" s="1">
        <f t="shared" si="661"/>
        <v>2.7093020000000001</v>
      </c>
      <c r="L7054" s="1">
        <f t="shared" si="662"/>
        <v>0.93787619320422932</v>
      </c>
      <c r="M7054">
        <v>274.14999999999998</v>
      </c>
      <c r="N7054" s="1">
        <f t="shared" si="663"/>
        <v>2709302</v>
      </c>
      <c r="O7054" s="1">
        <f t="shared" si="664"/>
        <v>994547.94184407999</v>
      </c>
      <c r="P7054" s="3">
        <f t="shared" si="665"/>
        <v>135593.54346020689</v>
      </c>
      <c r="Q7054" s="12">
        <v>367.46405992668099</v>
      </c>
      <c r="R7054" s="12">
        <v>7.3347735921950701</v>
      </c>
    </row>
    <row r="7055" spans="7:18" x14ac:dyDescent="0.3">
      <c r="G7055">
        <v>28208</v>
      </c>
      <c r="H7055">
        <v>27.087420000000002</v>
      </c>
      <c r="I7055" s="2">
        <v>1</v>
      </c>
      <c r="J7055">
        <f t="shared" si="660"/>
        <v>274.14999999999998</v>
      </c>
      <c r="K7055" s="1">
        <f t="shared" si="661"/>
        <v>2.708742</v>
      </c>
      <c r="L7055" s="1">
        <f t="shared" si="662"/>
        <v>0.93788903390334877</v>
      </c>
      <c r="M7055">
        <v>274.14999999999998</v>
      </c>
      <c r="N7055" s="1">
        <f t="shared" si="663"/>
        <v>2708742</v>
      </c>
      <c r="O7055" s="1">
        <f t="shared" si="664"/>
        <v>994650.57971997594</v>
      </c>
      <c r="P7055" s="3">
        <f t="shared" si="665"/>
        <v>135607.5367859184</v>
      </c>
      <c r="Q7055" s="12">
        <v>367.46405992668099</v>
      </c>
      <c r="R7055" s="12">
        <v>7.3347735921950701</v>
      </c>
    </row>
    <row r="7056" spans="7:18" x14ac:dyDescent="0.3">
      <c r="G7056">
        <v>28212</v>
      </c>
      <c r="H7056">
        <v>27.088619999999999</v>
      </c>
      <c r="I7056" s="2">
        <v>1</v>
      </c>
      <c r="J7056">
        <f t="shared" si="660"/>
        <v>274.14999999999998</v>
      </c>
      <c r="K7056" s="1">
        <f t="shared" si="661"/>
        <v>2.7088619999999999</v>
      </c>
      <c r="L7056" s="1">
        <f t="shared" si="662"/>
        <v>0.93788628232496607</v>
      </c>
      <c r="M7056">
        <v>274.14999999999998</v>
      </c>
      <c r="N7056" s="1">
        <f t="shared" si="663"/>
        <v>2708862</v>
      </c>
      <c r="O7056" s="1">
        <f t="shared" si="664"/>
        <v>994628.58612602111</v>
      </c>
      <c r="P7056" s="3">
        <f t="shared" si="665"/>
        <v>135604.5382483796</v>
      </c>
      <c r="Q7056" s="12">
        <v>367.46405992668099</v>
      </c>
      <c r="R7056" s="12">
        <v>7.3347735921950701</v>
      </c>
    </row>
    <row r="7057" spans="7:18" x14ac:dyDescent="0.3">
      <c r="G7057">
        <v>28216</v>
      </c>
      <c r="H7057">
        <v>27.092199999999998</v>
      </c>
      <c r="I7057" s="2">
        <v>1</v>
      </c>
      <c r="J7057">
        <f t="shared" si="660"/>
        <v>274.14999999999998</v>
      </c>
      <c r="K7057" s="1">
        <f t="shared" si="661"/>
        <v>2.7092199999999997</v>
      </c>
      <c r="L7057" s="1">
        <f t="shared" si="662"/>
        <v>0.93787807344945762</v>
      </c>
      <c r="M7057">
        <v>274.14999999999998</v>
      </c>
      <c r="N7057" s="1">
        <f t="shared" si="663"/>
        <v>2709219.9999999995</v>
      </c>
      <c r="O7057" s="1">
        <f t="shared" si="664"/>
        <v>994562.97113725892</v>
      </c>
      <c r="P7057" s="3">
        <f t="shared" si="665"/>
        <v>135595.59250684615</v>
      </c>
      <c r="Q7057" s="12">
        <v>367.46405992668099</v>
      </c>
      <c r="R7057" s="12">
        <v>7.3347735921950701</v>
      </c>
    </row>
    <row r="7058" spans="7:18" x14ac:dyDescent="0.3">
      <c r="G7058">
        <v>28220</v>
      </c>
      <c r="H7058">
        <v>27.089590000000001</v>
      </c>
      <c r="I7058" s="2">
        <v>1</v>
      </c>
      <c r="J7058">
        <f t="shared" si="660"/>
        <v>274.14999999999998</v>
      </c>
      <c r="K7058" s="1">
        <f t="shared" si="661"/>
        <v>2.7089590000000001</v>
      </c>
      <c r="L7058" s="1">
        <f t="shared" si="662"/>
        <v>0.93788405813243991</v>
      </c>
      <c r="M7058">
        <v>274.14999999999998</v>
      </c>
      <c r="N7058" s="1">
        <f t="shared" si="663"/>
        <v>2708959</v>
      </c>
      <c r="O7058" s="1">
        <f t="shared" si="664"/>
        <v>994610.80787658866</v>
      </c>
      <c r="P7058" s="3">
        <f t="shared" si="665"/>
        <v>135602.11441767658</v>
      </c>
      <c r="Q7058" s="12">
        <v>367.46405992668099</v>
      </c>
      <c r="R7058" s="12">
        <v>7.3347735921950701</v>
      </c>
    </row>
    <row r="7059" spans="7:18" x14ac:dyDescent="0.3">
      <c r="G7059">
        <v>28224</v>
      </c>
      <c r="H7059">
        <v>27.088619999999999</v>
      </c>
      <c r="I7059" s="2">
        <v>1</v>
      </c>
      <c r="J7059">
        <f t="shared" si="660"/>
        <v>274.14999999999998</v>
      </c>
      <c r="K7059" s="1">
        <f t="shared" si="661"/>
        <v>2.7088619999999999</v>
      </c>
      <c r="L7059" s="1">
        <f t="shared" si="662"/>
        <v>0.93788628232496607</v>
      </c>
      <c r="M7059">
        <v>274.14999999999998</v>
      </c>
      <c r="N7059" s="1">
        <f t="shared" si="663"/>
        <v>2708862</v>
      </c>
      <c r="O7059" s="1">
        <f t="shared" si="664"/>
        <v>994628.58612602111</v>
      </c>
      <c r="P7059" s="3">
        <f t="shared" si="665"/>
        <v>135604.5382483796</v>
      </c>
      <c r="Q7059" s="12">
        <v>367.46405992668099</v>
      </c>
      <c r="R7059" s="12">
        <v>7.3347735921950701</v>
      </c>
    </row>
    <row r="7060" spans="7:18" x14ac:dyDescent="0.3">
      <c r="G7060">
        <v>28228</v>
      </c>
      <c r="H7060">
        <v>27.09721</v>
      </c>
      <c r="I7060" s="2">
        <v>1</v>
      </c>
      <c r="J7060">
        <f t="shared" si="660"/>
        <v>274.14999999999998</v>
      </c>
      <c r="K7060" s="1">
        <f t="shared" si="661"/>
        <v>2.709721</v>
      </c>
      <c r="L7060" s="1">
        <f t="shared" si="662"/>
        <v>0.93786658560970959</v>
      </c>
      <c r="M7060">
        <v>274.14999999999998</v>
      </c>
      <c r="N7060" s="1">
        <f t="shared" si="663"/>
        <v>2709721</v>
      </c>
      <c r="O7060" s="1">
        <f t="shared" si="664"/>
        <v>994471.14488095045</v>
      </c>
      <c r="P7060" s="3">
        <f t="shared" si="665"/>
        <v>135583.07320340013</v>
      </c>
      <c r="Q7060" s="12">
        <v>367.46405992668099</v>
      </c>
      <c r="R7060" s="12">
        <v>7.3347735921950701</v>
      </c>
    </row>
    <row r="7061" spans="7:18" x14ac:dyDescent="0.3">
      <c r="G7061">
        <v>28232</v>
      </c>
      <c r="H7061">
        <v>27.09564</v>
      </c>
      <c r="I7061" s="2">
        <v>1</v>
      </c>
      <c r="J7061">
        <f t="shared" si="660"/>
        <v>274.14999999999998</v>
      </c>
      <c r="K7061" s="1">
        <f t="shared" si="661"/>
        <v>2.7095639999999999</v>
      </c>
      <c r="L7061" s="1">
        <f t="shared" si="662"/>
        <v>0.9378701855914271</v>
      </c>
      <c r="M7061">
        <v>274.14999999999998</v>
      </c>
      <c r="N7061" s="1">
        <f t="shared" si="663"/>
        <v>2709564</v>
      </c>
      <c r="O7061" s="1">
        <f t="shared" si="664"/>
        <v>994499.92101566272</v>
      </c>
      <c r="P7061" s="3">
        <f t="shared" si="665"/>
        <v>135586.9964512483</v>
      </c>
      <c r="Q7061" s="12">
        <v>367.46405992668099</v>
      </c>
      <c r="R7061" s="12">
        <v>7.3347735921950701</v>
      </c>
    </row>
    <row r="7062" spans="7:18" x14ac:dyDescent="0.3">
      <c r="G7062">
        <v>28236</v>
      </c>
      <c r="H7062">
        <v>27.093019999999999</v>
      </c>
      <c r="I7062" s="2">
        <v>1</v>
      </c>
      <c r="J7062">
        <f t="shared" si="660"/>
        <v>274.14999999999998</v>
      </c>
      <c r="K7062" s="1">
        <f t="shared" si="661"/>
        <v>2.7093020000000001</v>
      </c>
      <c r="L7062" s="1">
        <f t="shared" si="662"/>
        <v>0.93787619320422932</v>
      </c>
      <c r="M7062">
        <v>274.14999999999998</v>
      </c>
      <c r="N7062" s="1">
        <f t="shared" si="663"/>
        <v>2709302</v>
      </c>
      <c r="O7062" s="1">
        <f t="shared" si="664"/>
        <v>994547.94184407999</v>
      </c>
      <c r="P7062" s="3">
        <f t="shared" si="665"/>
        <v>135593.54346020689</v>
      </c>
      <c r="Q7062" s="12">
        <v>367.46405992668099</v>
      </c>
      <c r="R7062" s="12">
        <v>7.3347735921950701</v>
      </c>
    </row>
    <row r="7063" spans="7:18" x14ac:dyDescent="0.3">
      <c r="G7063">
        <v>28240</v>
      </c>
      <c r="H7063">
        <v>27.088470000000001</v>
      </c>
      <c r="I7063" s="2">
        <v>1</v>
      </c>
      <c r="J7063">
        <f t="shared" si="660"/>
        <v>274.14999999999998</v>
      </c>
      <c r="K7063" s="1">
        <f t="shared" si="661"/>
        <v>2.708847</v>
      </c>
      <c r="L7063" s="1">
        <f t="shared" si="662"/>
        <v>0.93788662627226382</v>
      </c>
      <c r="M7063">
        <v>274.14999999999998</v>
      </c>
      <c r="N7063" s="1">
        <f t="shared" si="663"/>
        <v>2708847</v>
      </c>
      <c r="O7063" s="1">
        <f t="shared" si="664"/>
        <v>994631.33533232275</v>
      </c>
      <c r="P7063" s="3">
        <f t="shared" si="665"/>
        <v>135604.91306653412</v>
      </c>
      <c r="Q7063" s="12">
        <v>367.46405992668099</v>
      </c>
      <c r="R7063" s="12">
        <v>7.3347735921950701</v>
      </c>
    </row>
    <row r="7064" spans="7:18" x14ac:dyDescent="0.3">
      <c r="G7064">
        <v>28244</v>
      </c>
      <c r="H7064">
        <v>27.091159999999999</v>
      </c>
      <c r="I7064" s="2">
        <v>1</v>
      </c>
      <c r="J7064">
        <f t="shared" si="660"/>
        <v>274.14999999999998</v>
      </c>
      <c r="K7064" s="1">
        <f t="shared" si="661"/>
        <v>2.7091159999999999</v>
      </c>
      <c r="L7064" s="1">
        <f t="shared" si="662"/>
        <v>0.93788045815072252</v>
      </c>
      <c r="M7064">
        <v>274.14999999999998</v>
      </c>
      <c r="N7064" s="1">
        <f t="shared" si="663"/>
        <v>2709116</v>
      </c>
      <c r="O7064" s="1">
        <f t="shared" si="664"/>
        <v>994582.03259314585</v>
      </c>
      <c r="P7064" s="3">
        <f t="shared" si="665"/>
        <v>135598.19128588782</v>
      </c>
      <c r="Q7064" s="12">
        <v>367.46405992668099</v>
      </c>
      <c r="R7064" s="12">
        <v>7.3347735921950701</v>
      </c>
    </row>
    <row r="7065" spans="7:18" x14ac:dyDescent="0.3">
      <c r="G7065">
        <v>28248</v>
      </c>
      <c r="H7065">
        <v>27.092500000000001</v>
      </c>
      <c r="I7065" s="2">
        <v>1</v>
      </c>
      <c r="J7065">
        <f t="shared" si="660"/>
        <v>274.14999999999998</v>
      </c>
      <c r="K7065" s="1">
        <f t="shared" si="661"/>
        <v>2.7092499999999999</v>
      </c>
      <c r="L7065" s="1">
        <f t="shared" si="662"/>
        <v>0.93787738555486189</v>
      </c>
      <c r="M7065">
        <v>274.14999999999998</v>
      </c>
      <c r="N7065" s="1">
        <f t="shared" si="663"/>
        <v>2709250</v>
      </c>
      <c r="O7065" s="1">
        <f t="shared" si="664"/>
        <v>994557.47262235451</v>
      </c>
      <c r="P7065" s="3">
        <f t="shared" si="665"/>
        <v>135594.8428565897</v>
      </c>
      <c r="Q7065" s="12">
        <v>367.46405992668099</v>
      </c>
      <c r="R7065" s="12">
        <v>7.3347735921950701</v>
      </c>
    </row>
    <row r="7066" spans="7:18" x14ac:dyDescent="0.3">
      <c r="G7066">
        <v>28252</v>
      </c>
      <c r="H7066">
        <v>27.095189999999999</v>
      </c>
      <c r="I7066" s="2">
        <v>1</v>
      </c>
      <c r="J7066">
        <f t="shared" si="660"/>
        <v>274.14999999999998</v>
      </c>
      <c r="K7066" s="1">
        <f t="shared" si="661"/>
        <v>2.7095189999999998</v>
      </c>
      <c r="L7066" s="1">
        <f t="shared" si="662"/>
        <v>0.93787121743332058</v>
      </c>
      <c r="M7066">
        <v>274.14999999999998</v>
      </c>
      <c r="N7066" s="1">
        <f t="shared" si="663"/>
        <v>2709519</v>
      </c>
      <c r="O7066" s="1">
        <f t="shared" si="664"/>
        <v>994508.16891162971</v>
      </c>
      <c r="P7066" s="3">
        <f t="shared" si="665"/>
        <v>135588.12094348561</v>
      </c>
      <c r="Q7066" s="12">
        <v>367.46405992668099</v>
      </c>
      <c r="R7066" s="12">
        <v>7.3347735921950701</v>
      </c>
    </row>
    <row r="7067" spans="7:18" x14ac:dyDescent="0.3">
      <c r="G7067">
        <v>28256</v>
      </c>
      <c r="H7067">
        <v>27.091449999999998</v>
      </c>
      <c r="I7067" s="2">
        <v>1</v>
      </c>
      <c r="J7067">
        <f t="shared" si="660"/>
        <v>274.14999999999998</v>
      </c>
      <c r="K7067" s="1">
        <f t="shared" si="661"/>
        <v>2.7091449999999999</v>
      </c>
      <c r="L7067" s="1">
        <f t="shared" si="662"/>
        <v>0.93787979318594683</v>
      </c>
      <c r="M7067">
        <v>274.14999999999998</v>
      </c>
      <c r="N7067" s="1">
        <f t="shared" si="663"/>
        <v>2709145</v>
      </c>
      <c r="O7067" s="1">
        <f t="shared" si="664"/>
        <v>994576.71738923143</v>
      </c>
      <c r="P7067" s="3">
        <f t="shared" si="665"/>
        <v>135597.46662767616</v>
      </c>
      <c r="Q7067" s="12">
        <v>367.46405992668099</v>
      </c>
      <c r="R7067" s="12">
        <v>7.3347735921950701</v>
      </c>
    </row>
    <row r="7068" spans="7:18" x14ac:dyDescent="0.3">
      <c r="G7068">
        <v>28260</v>
      </c>
      <c r="H7068">
        <v>27.090330000000002</v>
      </c>
      <c r="I7068" s="2">
        <v>1</v>
      </c>
      <c r="J7068">
        <f t="shared" si="660"/>
        <v>274.14999999999998</v>
      </c>
      <c r="K7068" s="1">
        <f t="shared" si="661"/>
        <v>2.7090330000000002</v>
      </c>
      <c r="L7068" s="1">
        <f t="shared" si="662"/>
        <v>0.93788236132577063</v>
      </c>
      <c r="M7068">
        <v>274.14999999999998</v>
      </c>
      <c r="N7068" s="1">
        <f t="shared" si="663"/>
        <v>2709033.0000000005</v>
      </c>
      <c r="O7068" s="1">
        <f t="shared" si="664"/>
        <v>994597.24503166007</v>
      </c>
      <c r="P7068" s="3">
        <f t="shared" si="665"/>
        <v>135600.26530198703</v>
      </c>
      <c r="Q7068" s="12">
        <v>367.46405992668099</v>
      </c>
      <c r="R7068" s="12">
        <v>7.3347735921950701</v>
      </c>
    </row>
    <row r="7069" spans="7:18" x14ac:dyDescent="0.3">
      <c r="G7069">
        <v>28264</v>
      </c>
      <c r="H7069">
        <v>27.090109999999999</v>
      </c>
      <c r="I7069" s="2">
        <v>1</v>
      </c>
      <c r="J7069">
        <f t="shared" si="660"/>
        <v>274.14999999999998</v>
      </c>
      <c r="K7069" s="1">
        <f t="shared" si="661"/>
        <v>2.7090109999999998</v>
      </c>
      <c r="L7069" s="1">
        <f t="shared" si="662"/>
        <v>0.93788286578180746</v>
      </c>
      <c r="M7069">
        <v>274.14999999999998</v>
      </c>
      <c r="N7069" s="1">
        <f t="shared" si="663"/>
        <v>2709011</v>
      </c>
      <c r="O7069" s="1">
        <f t="shared" si="664"/>
        <v>994601.27723392716</v>
      </c>
      <c r="P7069" s="3">
        <f t="shared" si="665"/>
        <v>135600.81503978281</v>
      </c>
      <c r="Q7069" s="12">
        <v>367.46405992668099</v>
      </c>
      <c r="R7069" s="12">
        <v>7.3347735921950701</v>
      </c>
    </row>
    <row r="7070" spans="7:18" x14ac:dyDescent="0.3">
      <c r="G7070">
        <v>28268</v>
      </c>
      <c r="H7070">
        <v>27.091899999999999</v>
      </c>
      <c r="I7070" s="2">
        <v>1</v>
      </c>
      <c r="J7070">
        <f t="shared" si="660"/>
        <v>274.14999999999998</v>
      </c>
      <c r="K7070" s="1">
        <f t="shared" si="661"/>
        <v>2.70919</v>
      </c>
      <c r="L7070" s="1">
        <f t="shared" si="662"/>
        <v>0.93787876134405324</v>
      </c>
      <c r="M7070">
        <v>274.14999999999998</v>
      </c>
      <c r="N7070" s="1">
        <f t="shared" si="663"/>
        <v>2709190</v>
      </c>
      <c r="O7070" s="1">
        <f t="shared" si="664"/>
        <v>994568.46964409726</v>
      </c>
      <c r="P7070" s="3">
        <f t="shared" si="665"/>
        <v>135596.34215600291</v>
      </c>
      <c r="Q7070" s="12">
        <v>367.46405992668099</v>
      </c>
      <c r="R7070" s="12">
        <v>7.3347735921950701</v>
      </c>
    </row>
    <row r="7071" spans="7:18" x14ac:dyDescent="0.3">
      <c r="G7071">
        <v>28272</v>
      </c>
      <c r="H7071">
        <v>27.09347</v>
      </c>
      <c r="I7071" s="2">
        <v>1</v>
      </c>
      <c r="J7071">
        <f t="shared" si="660"/>
        <v>274.14999999999998</v>
      </c>
      <c r="K7071" s="1">
        <f t="shared" si="661"/>
        <v>2.7093470000000002</v>
      </c>
      <c r="L7071" s="1">
        <f t="shared" si="662"/>
        <v>0.93787516136233584</v>
      </c>
      <c r="M7071">
        <v>274.14999999999998</v>
      </c>
      <c r="N7071" s="1">
        <f t="shared" si="663"/>
        <v>2709347</v>
      </c>
      <c r="O7071" s="1">
        <f t="shared" si="664"/>
        <v>994539.69403562869</v>
      </c>
      <c r="P7071" s="3">
        <f t="shared" si="665"/>
        <v>135592.41897990115</v>
      </c>
      <c r="Q7071" s="12">
        <v>367.46405992668099</v>
      </c>
      <c r="R7071" s="12">
        <v>7.3347735921950701</v>
      </c>
    </row>
    <row r="7072" spans="7:18" x14ac:dyDescent="0.3">
      <c r="G7072">
        <v>28276</v>
      </c>
      <c r="H7072">
        <v>27.094519999999999</v>
      </c>
      <c r="I7072" s="2">
        <v>1</v>
      </c>
      <c r="J7072">
        <f t="shared" si="660"/>
        <v>274.14999999999998</v>
      </c>
      <c r="K7072" s="1">
        <f t="shared" si="661"/>
        <v>2.7094519999999997</v>
      </c>
      <c r="L7072" s="1">
        <f t="shared" si="662"/>
        <v>0.9378727537312509</v>
      </c>
      <c r="M7072">
        <v>274.14999999999998</v>
      </c>
      <c r="N7072" s="1">
        <f t="shared" si="663"/>
        <v>2709451.9999999995</v>
      </c>
      <c r="O7072" s="1">
        <f t="shared" si="664"/>
        <v>994520.44907866558</v>
      </c>
      <c r="P7072" s="3">
        <f t="shared" si="665"/>
        <v>135589.79518289893</v>
      </c>
      <c r="Q7072" s="12">
        <v>367.46405992668099</v>
      </c>
      <c r="R7072" s="12">
        <v>7.3347735921950701</v>
      </c>
    </row>
    <row r="7073" spans="7:18" x14ac:dyDescent="0.3">
      <c r="G7073">
        <v>28280</v>
      </c>
      <c r="H7073">
        <v>27.09243</v>
      </c>
      <c r="I7073" s="2">
        <v>1</v>
      </c>
      <c r="J7073">
        <f t="shared" si="660"/>
        <v>274.14999999999998</v>
      </c>
      <c r="K7073" s="1">
        <f t="shared" si="661"/>
        <v>2.7092429999999998</v>
      </c>
      <c r="L7073" s="1">
        <f t="shared" si="662"/>
        <v>0.93787754606360085</v>
      </c>
      <c r="M7073">
        <v>274.14999999999998</v>
      </c>
      <c r="N7073" s="1">
        <f t="shared" si="663"/>
        <v>2709243</v>
      </c>
      <c r="O7073" s="1">
        <f t="shared" si="664"/>
        <v>994558.75560988695</v>
      </c>
      <c r="P7073" s="3">
        <f t="shared" si="665"/>
        <v>135595.01777508121</v>
      </c>
      <c r="Q7073" s="12">
        <v>367.46405992668099</v>
      </c>
      <c r="R7073" s="12">
        <v>7.3347735921950701</v>
      </c>
    </row>
    <row r="7074" spans="7:18" x14ac:dyDescent="0.3">
      <c r="G7074">
        <v>28284</v>
      </c>
      <c r="H7074">
        <v>27.09422</v>
      </c>
      <c r="I7074" s="2">
        <v>1</v>
      </c>
      <c r="J7074">
        <f t="shared" si="660"/>
        <v>274.14999999999998</v>
      </c>
      <c r="K7074" s="1">
        <f t="shared" si="661"/>
        <v>2.709422</v>
      </c>
      <c r="L7074" s="1">
        <f t="shared" si="662"/>
        <v>0.93787344162584663</v>
      </c>
      <c r="M7074">
        <v>274.14999999999998</v>
      </c>
      <c r="N7074" s="1">
        <f t="shared" si="663"/>
        <v>2709422</v>
      </c>
      <c r="O7074" s="1">
        <f t="shared" si="664"/>
        <v>994525.94764788041</v>
      </c>
      <c r="P7074" s="3">
        <f t="shared" si="665"/>
        <v>135590.54484055992</v>
      </c>
      <c r="Q7074" s="12">
        <v>367.46405992668099</v>
      </c>
      <c r="R7074" s="12">
        <v>7.3347735921950701</v>
      </c>
    </row>
    <row r="7075" spans="7:18" x14ac:dyDescent="0.3">
      <c r="G7075">
        <v>28288</v>
      </c>
      <c r="H7075">
        <v>27.09355</v>
      </c>
      <c r="I7075" s="2">
        <v>1</v>
      </c>
      <c r="J7075">
        <f t="shared" si="660"/>
        <v>274.14999999999998</v>
      </c>
      <c r="K7075" s="1">
        <f t="shared" si="661"/>
        <v>2.709355</v>
      </c>
      <c r="L7075" s="1">
        <f t="shared" si="662"/>
        <v>0.93787497792377705</v>
      </c>
      <c r="M7075">
        <v>274.14999999999998</v>
      </c>
      <c r="N7075" s="1">
        <f t="shared" si="663"/>
        <v>2709355</v>
      </c>
      <c r="O7075" s="1">
        <f t="shared" si="664"/>
        <v>994538.22775667079</v>
      </c>
      <c r="P7075" s="3">
        <f t="shared" si="665"/>
        <v>135592.21907203223</v>
      </c>
      <c r="Q7075" s="12">
        <v>367.46405992668099</v>
      </c>
      <c r="R7075" s="12">
        <v>7.3347735921950701</v>
      </c>
    </row>
    <row r="7076" spans="7:18" x14ac:dyDescent="0.3">
      <c r="G7076">
        <v>28292</v>
      </c>
      <c r="H7076">
        <v>27.09272</v>
      </c>
      <c r="I7076" s="2">
        <v>1</v>
      </c>
      <c r="J7076">
        <f t="shared" si="660"/>
        <v>274.14999999999998</v>
      </c>
      <c r="K7076" s="1">
        <f t="shared" si="661"/>
        <v>2.7092719999999999</v>
      </c>
      <c r="L7076" s="1">
        <f t="shared" si="662"/>
        <v>0.93787688109882505</v>
      </c>
      <c r="M7076">
        <v>274.14999999999998</v>
      </c>
      <c r="N7076" s="1">
        <f t="shared" si="663"/>
        <v>2709272</v>
      </c>
      <c r="O7076" s="1">
        <f t="shared" si="664"/>
        <v>994553.44037296518</v>
      </c>
      <c r="P7076" s="3">
        <f t="shared" si="665"/>
        <v>135594.29311236943</v>
      </c>
      <c r="Q7076" s="12">
        <v>367.46405992668099</v>
      </c>
      <c r="R7076" s="12">
        <v>7.3347735921950701</v>
      </c>
    </row>
    <row r="7077" spans="7:18" x14ac:dyDescent="0.3">
      <c r="G7077">
        <v>28296</v>
      </c>
      <c r="H7077">
        <v>27.090710000000001</v>
      </c>
      <c r="I7077" s="2">
        <v>1</v>
      </c>
      <c r="J7077">
        <f t="shared" si="660"/>
        <v>274.14999999999998</v>
      </c>
      <c r="K7077" s="1">
        <f t="shared" si="661"/>
        <v>2.7090710000000002</v>
      </c>
      <c r="L7077" s="1">
        <f t="shared" si="662"/>
        <v>0.93788148999261611</v>
      </c>
      <c r="M7077">
        <v>274.14999999999998</v>
      </c>
      <c r="N7077" s="1">
        <f t="shared" si="663"/>
        <v>2709071</v>
      </c>
      <c r="O7077" s="1">
        <f t="shared" si="664"/>
        <v>994590.28030843649</v>
      </c>
      <c r="P7077" s="3">
        <f t="shared" si="665"/>
        <v>135599.31575349232</v>
      </c>
      <c r="Q7077" s="12">
        <v>367.46405992668099</v>
      </c>
      <c r="R7077" s="12">
        <v>7.3347735921950701</v>
      </c>
    </row>
    <row r="7078" spans="7:18" x14ac:dyDescent="0.3">
      <c r="G7078">
        <v>28300</v>
      </c>
      <c r="H7078">
        <v>27.093699999999998</v>
      </c>
      <c r="I7078" s="2">
        <v>1</v>
      </c>
      <c r="J7078">
        <f t="shared" si="660"/>
        <v>274.14999999999998</v>
      </c>
      <c r="K7078" s="1">
        <f t="shared" si="661"/>
        <v>2.7093699999999998</v>
      </c>
      <c r="L7078" s="1">
        <f t="shared" si="662"/>
        <v>0.93787463397647908</v>
      </c>
      <c r="M7078">
        <v>274.14999999999998</v>
      </c>
      <c r="N7078" s="1">
        <f t="shared" si="663"/>
        <v>2709370</v>
      </c>
      <c r="O7078" s="1">
        <f t="shared" si="664"/>
        <v>994535.47848207853</v>
      </c>
      <c r="P7078" s="3">
        <f t="shared" si="665"/>
        <v>135591.84424456718</v>
      </c>
      <c r="Q7078" s="12">
        <v>367.46405992668099</v>
      </c>
      <c r="R7078" s="12">
        <v>7.3347735921950701</v>
      </c>
    </row>
    <row r="7079" spans="7:18" x14ac:dyDescent="0.3">
      <c r="G7079">
        <v>28304</v>
      </c>
      <c r="H7079">
        <v>27.09272</v>
      </c>
      <c r="I7079" s="2">
        <v>1</v>
      </c>
      <c r="J7079">
        <f t="shared" si="660"/>
        <v>274.14999999999998</v>
      </c>
      <c r="K7079" s="1">
        <f t="shared" si="661"/>
        <v>2.7092719999999999</v>
      </c>
      <c r="L7079" s="1">
        <f t="shared" si="662"/>
        <v>0.93787688109882505</v>
      </c>
      <c r="M7079">
        <v>274.14999999999998</v>
      </c>
      <c r="N7079" s="1">
        <f t="shared" si="663"/>
        <v>2709272</v>
      </c>
      <c r="O7079" s="1">
        <f t="shared" si="664"/>
        <v>994553.44037296518</v>
      </c>
      <c r="P7079" s="3">
        <f t="shared" si="665"/>
        <v>135594.29311236943</v>
      </c>
      <c r="Q7079" s="12">
        <v>367.46405992668099</v>
      </c>
      <c r="R7079" s="12">
        <v>7.3347735921950701</v>
      </c>
    </row>
    <row r="7080" spans="7:18" x14ac:dyDescent="0.3">
      <c r="G7080">
        <v>28308</v>
      </c>
      <c r="H7080">
        <v>27.09347</v>
      </c>
      <c r="I7080" s="2">
        <v>1</v>
      </c>
      <c r="J7080">
        <f t="shared" si="660"/>
        <v>274.14999999999998</v>
      </c>
      <c r="K7080" s="1">
        <f t="shared" si="661"/>
        <v>2.7093470000000002</v>
      </c>
      <c r="L7080" s="1">
        <f t="shared" si="662"/>
        <v>0.93787516136233584</v>
      </c>
      <c r="M7080">
        <v>274.14999999999998</v>
      </c>
      <c r="N7080" s="1">
        <f t="shared" si="663"/>
        <v>2709347</v>
      </c>
      <c r="O7080" s="1">
        <f t="shared" si="664"/>
        <v>994539.69403562869</v>
      </c>
      <c r="P7080" s="3">
        <f t="shared" si="665"/>
        <v>135592.41897990115</v>
      </c>
      <c r="Q7080" s="12">
        <v>367.46405992668099</v>
      </c>
      <c r="R7080" s="12">
        <v>7.3347735921950701</v>
      </c>
    </row>
    <row r="7081" spans="7:18" x14ac:dyDescent="0.3">
      <c r="G7081">
        <v>28312</v>
      </c>
      <c r="H7081">
        <v>27.09018</v>
      </c>
      <c r="I7081" s="2">
        <v>1</v>
      </c>
      <c r="J7081">
        <f t="shared" si="660"/>
        <v>274.14999999999998</v>
      </c>
      <c r="K7081" s="1">
        <f t="shared" si="661"/>
        <v>2.7090179999999999</v>
      </c>
      <c r="L7081" s="1">
        <f t="shared" si="662"/>
        <v>0.9378827052730685</v>
      </c>
      <c r="M7081">
        <v>274.14999999999998</v>
      </c>
      <c r="N7081" s="1">
        <f t="shared" si="663"/>
        <v>2709018</v>
      </c>
      <c r="O7081" s="1">
        <f t="shared" si="664"/>
        <v>994599.99426094908</v>
      </c>
      <c r="P7081" s="3">
        <f t="shared" si="665"/>
        <v>135600.64012327557</v>
      </c>
      <c r="Q7081" s="12">
        <v>367.46405992668099</v>
      </c>
      <c r="R7081" s="12">
        <v>7.3347735921950701</v>
      </c>
    </row>
    <row r="7082" spans="7:18" x14ac:dyDescent="0.3">
      <c r="G7082">
        <v>28316</v>
      </c>
      <c r="H7082">
        <v>27.092279999999999</v>
      </c>
      <c r="I7082" s="2">
        <v>1</v>
      </c>
      <c r="J7082">
        <f t="shared" si="660"/>
        <v>274.14999999999998</v>
      </c>
      <c r="K7082" s="1">
        <f t="shared" si="661"/>
        <v>2.709228</v>
      </c>
      <c r="L7082" s="1">
        <f t="shared" si="662"/>
        <v>0.93787789001089861</v>
      </c>
      <c r="M7082">
        <v>274.14999999999998</v>
      </c>
      <c r="N7082" s="1">
        <f t="shared" si="663"/>
        <v>2709228</v>
      </c>
      <c r="O7082" s="1">
        <f t="shared" si="664"/>
        <v>994561.50486740621</v>
      </c>
      <c r="P7082" s="3">
        <f t="shared" si="665"/>
        <v>135595.39260021859</v>
      </c>
      <c r="Q7082" s="12">
        <v>367.46405992668099</v>
      </c>
      <c r="R7082" s="12">
        <v>7.3347735921950701</v>
      </c>
    </row>
    <row r="7083" spans="7:18" x14ac:dyDescent="0.3">
      <c r="G7083">
        <v>28320</v>
      </c>
      <c r="H7083">
        <v>27.084959999999999</v>
      </c>
      <c r="I7083" s="2">
        <v>1</v>
      </c>
      <c r="J7083">
        <f t="shared" si="660"/>
        <v>274.14999999999998</v>
      </c>
      <c r="K7083" s="1">
        <f t="shared" si="661"/>
        <v>2.7084959999999998</v>
      </c>
      <c r="L7083" s="1">
        <f t="shared" si="662"/>
        <v>0.93789467463903331</v>
      </c>
      <c r="M7083">
        <v>274.14999999999998</v>
      </c>
      <c r="N7083" s="1">
        <f t="shared" si="663"/>
        <v>2708496</v>
      </c>
      <c r="O7083" s="1">
        <f t="shared" si="664"/>
        <v>994695.66618414479</v>
      </c>
      <c r="P7083" s="3">
        <f t="shared" si="665"/>
        <v>135613.68373286942</v>
      </c>
      <c r="Q7083" s="12">
        <v>367.46405992668099</v>
      </c>
      <c r="R7083" s="12">
        <v>7.3347735921950701</v>
      </c>
    </row>
    <row r="7084" spans="7:18" x14ac:dyDescent="0.3">
      <c r="G7084">
        <v>28324</v>
      </c>
      <c r="H7084">
        <v>27.087569999999999</v>
      </c>
      <c r="I7084" s="2">
        <v>1</v>
      </c>
      <c r="J7084">
        <f t="shared" si="660"/>
        <v>274.14999999999998</v>
      </c>
      <c r="K7084" s="1">
        <f t="shared" si="661"/>
        <v>2.7087569999999999</v>
      </c>
      <c r="L7084" s="1">
        <f t="shared" si="662"/>
        <v>0.9378886899560509</v>
      </c>
      <c r="M7084">
        <v>274.14999999999998</v>
      </c>
      <c r="N7084" s="1">
        <f t="shared" si="663"/>
        <v>2708757</v>
      </c>
      <c r="O7084" s="1">
        <f t="shared" si="664"/>
        <v>994647.83052778896</v>
      </c>
      <c r="P7084" s="3">
        <f t="shared" si="665"/>
        <v>135607.16196968823</v>
      </c>
      <c r="Q7084" s="12">
        <v>367.46405992668099</v>
      </c>
      <c r="R7084" s="12">
        <v>7.3347735921950701</v>
      </c>
    </row>
    <row r="7085" spans="7:18" x14ac:dyDescent="0.3">
      <c r="G7085">
        <v>28328</v>
      </c>
      <c r="H7085">
        <v>27.089210000000001</v>
      </c>
      <c r="I7085" s="2">
        <v>1</v>
      </c>
      <c r="J7085">
        <f t="shared" si="660"/>
        <v>274.14999999999998</v>
      </c>
      <c r="K7085" s="1">
        <f t="shared" si="661"/>
        <v>2.7089210000000001</v>
      </c>
      <c r="L7085" s="1">
        <f t="shared" si="662"/>
        <v>0.93788492946559454</v>
      </c>
      <c r="M7085">
        <v>274.14999999999998</v>
      </c>
      <c r="N7085" s="1">
        <f t="shared" si="663"/>
        <v>2708921</v>
      </c>
      <c r="O7085" s="1">
        <f t="shared" si="664"/>
        <v>994617.77256167028</v>
      </c>
      <c r="P7085" s="3">
        <f t="shared" si="665"/>
        <v>135603.06396097114</v>
      </c>
      <c r="Q7085" s="12">
        <v>367.46405992668099</v>
      </c>
      <c r="R7085" s="12">
        <v>7.3347735921950701</v>
      </c>
    </row>
    <row r="7086" spans="7:18" x14ac:dyDescent="0.3">
      <c r="G7086">
        <v>28332</v>
      </c>
      <c r="H7086">
        <v>27.088090000000001</v>
      </c>
      <c r="I7086" s="2">
        <v>1</v>
      </c>
      <c r="J7086">
        <f t="shared" si="660"/>
        <v>274.14999999999998</v>
      </c>
      <c r="K7086" s="1">
        <f t="shared" si="661"/>
        <v>2.708809</v>
      </c>
      <c r="L7086" s="1">
        <f t="shared" si="662"/>
        <v>0.93788749760541834</v>
      </c>
      <c r="M7086">
        <v>274.14999999999998</v>
      </c>
      <c r="N7086" s="1">
        <f t="shared" si="663"/>
        <v>2708809</v>
      </c>
      <c r="O7086" s="1">
        <f t="shared" si="664"/>
        <v>994638.29997926275</v>
      </c>
      <c r="P7086" s="3">
        <f t="shared" si="665"/>
        <v>135605.86260462858</v>
      </c>
      <c r="Q7086" s="12">
        <v>367.46405992668099</v>
      </c>
      <c r="R7086" s="12">
        <v>7.3347735921950701</v>
      </c>
    </row>
    <row r="7087" spans="7:18" x14ac:dyDescent="0.3">
      <c r="G7087">
        <v>28336</v>
      </c>
      <c r="H7087">
        <v>27.089289999999998</v>
      </c>
      <c r="I7087" s="2">
        <v>1</v>
      </c>
      <c r="J7087">
        <f t="shared" si="660"/>
        <v>274.14999999999998</v>
      </c>
      <c r="K7087" s="1">
        <f t="shared" si="661"/>
        <v>2.7089289999999999</v>
      </c>
      <c r="L7087" s="1">
        <f t="shared" si="662"/>
        <v>0.93788474602703564</v>
      </c>
      <c r="M7087">
        <v>274.14999999999998</v>
      </c>
      <c r="N7087" s="1">
        <f t="shared" si="663"/>
        <v>2708929</v>
      </c>
      <c r="O7087" s="1">
        <f t="shared" si="664"/>
        <v>994616.30631325487</v>
      </c>
      <c r="P7087" s="3">
        <f t="shared" si="665"/>
        <v>135602.8640572663</v>
      </c>
      <c r="Q7087" s="12">
        <v>367.46405992668099</v>
      </c>
      <c r="R7087" s="12">
        <v>7.3347735921950701</v>
      </c>
    </row>
    <row r="7088" spans="7:18" x14ac:dyDescent="0.3">
      <c r="G7088">
        <v>28340</v>
      </c>
      <c r="H7088">
        <v>27.091449999999998</v>
      </c>
      <c r="I7088" s="2">
        <v>1</v>
      </c>
      <c r="J7088">
        <f t="shared" si="660"/>
        <v>274.14999999999998</v>
      </c>
      <c r="K7088" s="1">
        <f t="shared" si="661"/>
        <v>2.7091449999999999</v>
      </c>
      <c r="L7088" s="1">
        <f t="shared" si="662"/>
        <v>0.93787979318594683</v>
      </c>
      <c r="M7088">
        <v>274.14999999999998</v>
      </c>
      <c r="N7088" s="1">
        <f t="shared" si="663"/>
        <v>2709145</v>
      </c>
      <c r="O7088" s="1">
        <f t="shared" si="664"/>
        <v>994576.71738923143</v>
      </c>
      <c r="P7088" s="3">
        <f t="shared" si="665"/>
        <v>135597.46662767616</v>
      </c>
      <c r="Q7088" s="12">
        <v>367.46405992668099</v>
      </c>
      <c r="R7088" s="12">
        <v>7.3347735921950701</v>
      </c>
    </row>
    <row r="7089" spans="7:18" x14ac:dyDescent="0.3">
      <c r="G7089">
        <v>28344</v>
      </c>
      <c r="H7089">
        <v>27.087569999999999</v>
      </c>
      <c r="I7089" s="2">
        <v>1</v>
      </c>
      <c r="J7089">
        <f t="shared" si="660"/>
        <v>274.14999999999998</v>
      </c>
      <c r="K7089" s="1">
        <f t="shared" si="661"/>
        <v>2.7087569999999999</v>
      </c>
      <c r="L7089" s="1">
        <f t="shared" si="662"/>
        <v>0.9378886899560509</v>
      </c>
      <c r="M7089">
        <v>274.14999999999998</v>
      </c>
      <c r="N7089" s="1">
        <f t="shared" si="663"/>
        <v>2708757</v>
      </c>
      <c r="O7089" s="1">
        <f t="shared" si="664"/>
        <v>994647.83052778896</v>
      </c>
      <c r="P7089" s="3">
        <f t="shared" si="665"/>
        <v>135607.16196968823</v>
      </c>
      <c r="Q7089" s="12">
        <v>367.46405992668099</v>
      </c>
      <c r="R7089" s="12">
        <v>7.3347735921950701</v>
      </c>
    </row>
    <row r="7090" spans="7:18" x14ac:dyDescent="0.3">
      <c r="G7090">
        <v>28348</v>
      </c>
      <c r="H7090">
        <v>27.089510000000001</v>
      </c>
      <c r="I7090" s="2">
        <v>1</v>
      </c>
      <c r="J7090">
        <f t="shared" si="660"/>
        <v>274.14999999999998</v>
      </c>
      <c r="K7090" s="1">
        <f t="shared" si="661"/>
        <v>2.7089509999999999</v>
      </c>
      <c r="L7090" s="1">
        <f t="shared" si="662"/>
        <v>0.93788424157099881</v>
      </c>
      <c r="M7090">
        <v>274.14999999999998</v>
      </c>
      <c r="N7090" s="1">
        <f t="shared" si="663"/>
        <v>2708951</v>
      </c>
      <c r="O7090" s="1">
        <f t="shared" si="664"/>
        <v>994612.27412715496</v>
      </c>
      <c r="P7090" s="3">
        <f t="shared" si="665"/>
        <v>135602.3143216747</v>
      </c>
      <c r="Q7090" s="12">
        <v>367.46405992668099</v>
      </c>
      <c r="R7090" s="12">
        <v>7.3347735921950701</v>
      </c>
    </row>
    <row r="7091" spans="7:18" x14ac:dyDescent="0.3">
      <c r="G7091">
        <v>28352</v>
      </c>
      <c r="H7091">
        <v>27.09168</v>
      </c>
      <c r="I7091" s="2">
        <v>1</v>
      </c>
      <c r="J7091">
        <f t="shared" si="660"/>
        <v>274.14999999999998</v>
      </c>
      <c r="K7091" s="1">
        <f t="shared" si="661"/>
        <v>2.709168</v>
      </c>
      <c r="L7091" s="1">
        <f t="shared" si="662"/>
        <v>0.93787926580009007</v>
      </c>
      <c r="M7091">
        <v>274.14999999999998</v>
      </c>
      <c r="N7091" s="1">
        <f t="shared" si="663"/>
        <v>2709168</v>
      </c>
      <c r="O7091" s="1">
        <f t="shared" si="664"/>
        <v>994572.50187731895</v>
      </c>
      <c r="P7091" s="3">
        <f t="shared" si="665"/>
        <v>135596.89189801892</v>
      </c>
      <c r="Q7091" s="12">
        <v>367.46405992668099</v>
      </c>
      <c r="R7091" s="12">
        <v>7.3347735921950701</v>
      </c>
    </row>
    <row r="7092" spans="7:18" x14ac:dyDescent="0.3">
      <c r="G7092">
        <v>28356</v>
      </c>
      <c r="H7092">
        <v>27.091529999999999</v>
      </c>
      <c r="I7092" s="2">
        <v>1</v>
      </c>
      <c r="J7092">
        <f t="shared" si="660"/>
        <v>274.14999999999998</v>
      </c>
      <c r="K7092" s="1">
        <f t="shared" si="661"/>
        <v>2.7091529999999997</v>
      </c>
      <c r="L7092" s="1">
        <f t="shared" si="662"/>
        <v>0.93787960974738793</v>
      </c>
      <c r="M7092">
        <v>274.14999999999998</v>
      </c>
      <c r="N7092" s="1">
        <f t="shared" si="663"/>
        <v>2709152.9999999995</v>
      </c>
      <c r="O7092" s="1">
        <f t="shared" si="664"/>
        <v>994575.25112475606</v>
      </c>
      <c r="P7092" s="3">
        <f t="shared" si="665"/>
        <v>135597.26672178172</v>
      </c>
      <c r="Q7092" s="12">
        <v>367.46405992668099</v>
      </c>
      <c r="R7092" s="12">
        <v>7.3347735921950701</v>
      </c>
    </row>
    <row r="7093" spans="7:18" x14ac:dyDescent="0.3">
      <c r="G7093">
        <v>28360</v>
      </c>
      <c r="H7093">
        <v>27.093319999999999</v>
      </c>
      <c r="I7093" s="2">
        <v>1</v>
      </c>
      <c r="J7093">
        <f t="shared" si="660"/>
        <v>274.14999999999998</v>
      </c>
      <c r="K7093" s="1">
        <f t="shared" si="661"/>
        <v>2.7093319999999999</v>
      </c>
      <c r="L7093" s="1">
        <f t="shared" si="662"/>
        <v>0.93787550530963371</v>
      </c>
      <c r="M7093">
        <v>274.14999999999998</v>
      </c>
      <c r="N7093" s="1">
        <f t="shared" si="663"/>
        <v>2709332</v>
      </c>
      <c r="O7093" s="1">
        <f t="shared" si="664"/>
        <v>994542.44330712908</v>
      </c>
      <c r="P7093" s="3">
        <f t="shared" si="665"/>
        <v>135592.79380694465</v>
      </c>
      <c r="Q7093" s="12">
        <v>367.46405992668099</v>
      </c>
      <c r="R7093" s="12">
        <v>7.3347735921950701</v>
      </c>
    </row>
    <row r="7094" spans="7:18" x14ac:dyDescent="0.3">
      <c r="G7094">
        <v>28364</v>
      </c>
      <c r="H7094">
        <v>27.094819999999999</v>
      </c>
      <c r="I7094" s="2">
        <v>1</v>
      </c>
      <c r="J7094">
        <f t="shared" si="660"/>
        <v>274.14999999999998</v>
      </c>
      <c r="K7094" s="1">
        <f t="shared" si="661"/>
        <v>2.7094819999999999</v>
      </c>
      <c r="L7094" s="1">
        <f t="shared" si="662"/>
        <v>0.93787206583665528</v>
      </c>
      <c r="M7094">
        <v>274.14999999999998</v>
      </c>
      <c r="N7094" s="1">
        <f t="shared" si="663"/>
        <v>2709482</v>
      </c>
      <c r="O7094" s="1">
        <f t="shared" si="664"/>
        <v>994514.9505013848</v>
      </c>
      <c r="P7094" s="3">
        <f t="shared" si="665"/>
        <v>135589.04552413829</v>
      </c>
      <c r="Q7094" s="12">
        <v>367.46405992668099</v>
      </c>
      <c r="R7094" s="12">
        <v>7.3347735921950701</v>
      </c>
    </row>
    <row r="7095" spans="7:18" x14ac:dyDescent="0.3">
      <c r="G7095">
        <v>28368</v>
      </c>
      <c r="H7095">
        <v>27.091229999999999</v>
      </c>
      <c r="I7095" s="2">
        <v>1</v>
      </c>
      <c r="J7095">
        <f t="shared" si="660"/>
        <v>274.14999999999998</v>
      </c>
      <c r="K7095" s="1">
        <f t="shared" si="661"/>
        <v>2.7091229999999999</v>
      </c>
      <c r="L7095" s="1">
        <f t="shared" si="662"/>
        <v>0.93788029764198355</v>
      </c>
      <c r="M7095">
        <v>274.14999999999998</v>
      </c>
      <c r="N7095" s="1">
        <f t="shared" si="663"/>
        <v>2709123</v>
      </c>
      <c r="O7095" s="1">
        <f t="shared" si="664"/>
        <v>994580.74961358076</v>
      </c>
      <c r="P7095" s="3">
        <f t="shared" si="665"/>
        <v>135598.01636848255</v>
      </c>
      <c r="Q7095" s="12">
        <v>367.46405992668099</v>
      </c>
      <c r="R7095" s="12">
        <v>7.3347735921950701</v>
      </c>
    </row>
    <row r="7096" spans="7:18" x14ac:dyDescent="0.3">
      <c r="G7096">
        <v>28372</v>
      </c>
      <c r="H7096">
        <v>27.092649999999999</v>
      </c>
      <c r="I7096" s="2">
        <v>1</v>
      </c>
      <c r="J7096">
        <f t="shared" si="660"/>
        <v>274.14999999999998</v>
      </c>
      <c r="K7096" s="1">
        <f t="shared" si="661"/>
        <v>2.7092649999999998</v>
      </c>
      <c r="L7096" s="1">
        <f t="shared" si="662"/>
        <v>0.93787704160756402</v>
      </c>
      <c r="M7096">
        <v>274.14999999999998</v>
      </c>
      <c r="N7096" s="1">
        <f t="shared" si="663"/>
        <v>2709265</v>
      </c>
      <c r="O7096" s="1">
        <f t="shared" si="664"/>
        <v>994554.72336187784</v>
      </c>
      <c r="P7096" s="3">
        <f t="shared" si="665"/>
        <v>135594.46803104912</v>
      </c>
      <c r="Q7096" s="12">
        <v>367.46405992668099</v>
      </c>
      <c r="R7096" s="12">
        <v>7.3347735921950701</v>
      </c>
    </row>
    <row r="7097" spans="7:18" x14ac:dyDescent="0.3">
      <c r="G7097">
        <v>28376</v>
      </c>
      <c r="H7097">
        <v>27.088170000000002</v>
      </c>
      <c r="I7097" s="2">
        <v>1</v>
      </c>
      <c r="J7097">
        <f t="shared" si="660"/>
        <v>274.14999999999998</v>
      </c>
      <c r="K7097" s="1">
        <f t="shared" si="661"/>
        <v>2.7088170000000003</v>
      </c>
      <c r="L7097" s="1">
        <f t="shared" si="662"/>
        <v>0.93788731416685955</v>
      </c>
      <c r="M7097">
        <v>274.14999999999998</v>
      </c>
      <c r="N7097" s="1">
        <f t="shared" si="663"/>
        <v>2708817.0000000005</v>
      </c>
      <c r="O7097" s="1">
        <f t="shared" si="664"/>
        <v>994636.83373887697</v>
      </c>
      <c r="P7097" s="3">
        <f t="shared" si="665"/>
        <v>135605.66270201845</v>
      </c>
      <c r="Q7097" s="12">
        <v>367.46405992668099</v>
      </c>
      <c r="R7097" s="12">
        <v>7.3347735921950701</v>
      </c>
    </row>
    <row r="7098" spans="7:18" x14ac:dyDescent="0.3">
      <c r="G7098">
        <v>28380</v>
      </c>
      <c r="H7098">
        <v>27.088170000000002</v>
      </c>
      <c r="I7098" s="2">
        <v>1</v>
      </c>
      <c r="J7098">
        <f t="shared" si="660"/>
        <v>274.14999999999998</v>
      </c>
      <c r="K7098" s="1">
        <f t="shared" si="661"/>
        <v>2.7088170000000003</v>
      </c>
      <c r="L7098" s="1">
        <f t="shared" si="662"/>
        <v>0.93788731416685955</v>
      </c>
      <c r="M7098">
        <v>274.14999999999998</v>
      </c>
      <c r="N7098" s="1">
        <f t="shared" si="663"/>
        <v>2708817.0000000005</v>
      </c>
      <c r="O7098" s="1">
        <f t="shared" si="664"/>
        <v>994636.83373887697</v>
      </c>
      <c r="P7098" s="3">
        <f t="shared" si="665"/>
        <v>135605.66270201845</v>
      </c>
      <c r="Q7098" s="12">
        <v>367.46405992668099</v>
      </c>
      <c r="R7098" s="12">
        <v>7.3347735921950701</v>
      </c>
    </row>
    <row r="7099" spans="7:18" x14ac:dyDescent="0.3">
      <c r="G7099">
        <v>28384</v>
      </c>
      <c r="H7099">
        <v>27.08794</v>
      </c>
      <c r="I7099" s="2">
        <v>1</v>
      </c>
      <c r="J7099">
        <f t="shared" si="660"/>
        <v>274.14999999999998</v>
      </c>
      <c r="K7099" s="1">
        <f t="shared" si="661"/>
        <v>2.7087940000000001</v>
      </c>
      <c r="L7099" s="1">
        <f t="shared" si="662"/>
        <v>0.93788784155271632</v>
      </c>
      <c r="M7099">
        <v>274.14999999999998</v>
      </c>
      <c r="N7099" s="1">
        <f t="shared" si="663"/>
        <v>2708794</v>
      </c>
      <c r="O7099" s="1">
        <f t="shared" si="664"/>
        <v>994641.04917843989</v>
      </c>
      <c r="P7099" s="3">
        <f t="shared" si="665"/>
        <v>135606.23742181176</v>
      </c>
      <c r="Q7099" s="12">
        <v>367.46405992668099</v>
      </c>
      <c r="R7099" s="12">
        <v>7.3347735921950701</v>
      </c>
    </row>
    <row r="7100" spans="7:18" x14ac:dyDescent="0.3">
      <c r="G7100">
        <v>28388</v>
      </c>
      <c r="H7100">
        <v>27.089210000000001</v>
      </c>
      <c r="I7100" s="2">
        <v>1</v>
      </c>
      <c r="J7100">
        <f t="shared" si="660"/>
        <v>274.14999999999998</v>
      </c>
      <c r="K7100" s="1">
        <f t="shared" si="661"/>
        <v>2.7089210000000001</v>
      </c>
      <c r="L7100" s="1">
        <f t="shared" si="662"/>
        <v>0.93788492946559454</v>
      </c>
      <c r="M7100">
        <v>274.14999999999998</v>
      </c>
      <c r="N7100" s="1">
        <f t="shared" si="663"/>
        <v>2708921</v>
      </c>
      <c r="O7100" s="1">
        <f t="shared" si="664"/>
        <v>994617.77256167028</v>
      </c>
      <c r="P7100" s="3">
        <f t="shared" si="665"/>
        <v>135603.06396097114</v>
      </c>
      <c r="Q7100" s="12">
        <v>367.46405992668099</v>
      </c>
      <c r="R7100" s="12">
        <v>7.3347735921950701</v>
      </c>
    </row>
    <row r="7101" spans="7:18" x14ac:dyDescent="0.3">
      <c r="G7101">
        <v>28392</v>
      </c>
      <c r="H7101">
        <v>27.091529999999999</v>
      </c>
      <c r="I7101" s="2">
        <v>1</v>
      </c>
      <c r="J7101">
        <f t="shared" si="660"/>
        <v>274.14999999999998</v>
      </c>
      <c r="K7101" s="1">
        <f t="shared" si="661"/>
        <v>2.7091529999999997</v>
      </c>
      <c r="L7101" s="1">
        <f t="shared" si="662"/>
        <v>0.93787960974738793</v>
      </c>
      <c r="M7101">
        <v>274.14999999999998</v>
      </c>
      <c r="N7101" s="1">
        <f t="shared" si="663"/>
        <v>2709152.9999999995</v>
      </c>
      <c r="O7101" s="1">
        <f t="shared" si="664"/>
        <v>994575.25112475606</v>
      </c>
      <c r="P7101" s="3">
        <f t="shared" si="665"/>
        <v>135597.26672178172</v>
      </c>
      <c r="Q7101" s="12">
        <v>367.46405992668099</v>
      </c>
      <c r="R7101" s="12">
        <v>7.3347735921950701</v>
      </c>
    </row>
    <row r="7102" spans="7:18" x14ac:dyDescent="0.3">
      <c r="G7102">
        <v>28396</v>
      </c>
      <c r="H7102">
        <v>27.096979999999999</v>
      </c>
      <c r="I7102" s="2">
        <v>1</v>
      </c>
      <c r="J7102">
        <f t="shared" si="660"/>
        <v>274.14999999999998</v>
      </c>
      <c r="K7102" s="1">
        <f t="shared" si="661"/>
        <v>2.7096979999999999</v>
      </c>
      <c r="L7102" s="1">
        <f t="shared" si="662"/>
        <v>0.93786711299556635</v>
      </c>
      <c r="M7102">
        <v>274.14999999999998</v>
      </c>
      <c r="N7102" s="1">
        <f t="shared" si="663"/>
        <v>2709698</v>
      </c>
      <c r="O7102" s="1">
        <f t="shared" si="664"/>
        <v>994475.36050685309</v>
      </c>
      <c r="P7102" s="3">
        <f t="shared" si="665"/>
        <v>135583.64794859843</v>
      </c>
      <c r="Q7102" s="12">
        <v>367.46405992668099</v>
      </c>
      <c r="R7102" s="12">
        <v>7.3347735921950701</v>
      </c>
    </row>
    <row r="7103" spans="7:18" x14ac:dyDescent="0.3">
      <c r="G7103">
        <v>28400</v>
      </c>
      <c r="H7103">
        <v>27.098030000000001</v>
      </c>
      <c r="I7103" s="2">
        <v>1</v>
      </c>
      <c r="J7103">
        <f t="shared" si="660"/>
        <v>274.14999999999998</v>
      </c>
      <c r="K7103" s="1">
        <f t="shared" si="661"/>
        <v>2.709803</v>
      </c>
      <c r="L7103" s="1">
        <f t="shared" si="662"/>
        <v>0.93786470536448141</v>
      </c>
      <c r="M7103">
        <v>274.14999999999998</v>
      </c>
      <c r="N7103" s="1">
        <f t="shared" si="663"/>
        <v>2709803</v>
      </c>
      <c r="O7103" s="1">
        <f t="shared" si="664"/>
        <v>994456.11521958432</v>
      </c>
      <c r="P7103" s="3">
        <f t="shared" si="665"/>
        <v>135581.02410656336</v>
      </c>
      <c r="Q7103" s="12">
        <v>367.46405992668099</v>
      </c>
      <c r="R7103" s="12">
        <v>7.3347735921950701</v>
      </c>
    </row>
    <row r="7104" spans="7:18" x14ac:dyDescent="0.3">
      <c r="G7104">
        <v>28404</v>
      </c>
      <c r="H7104">
        <v>27.092500000000001</v>
      </c>
      <c r="I7104" s="2">
        <v>1</v>
      </c>
      <c r="J7104">
        <f t="shared" si="660"/>
        <v>274.14999999999998</v>
      </c>
      <c r="K7104" s="1">
        <f t="shared" si="661"/>
        <v>2.7092499999999999</v>
      </c>
      <c r="L7104" s="1">
        <f t="shared" si="662"/>
        <v>0.93787738555486189</v>
      </c>
      <c r="M7104">
        <v>274.14999999999998</v>
      </c>
      <c r="N7104" s="1">
        <f t="shared" si="663"/>
        <v>2709250</v>
      </c>
      <c r="O7104" s="1">
        <f t="shared" si="664"/>
        <v>994557.47262235451</v>
      </c>
      <c r="P7104" s="3">
        <f t="shared" si="665"/>
        <v>135594.8428565897</v>
      </c>
      <c r="Q7104" s="12">
        <v>367.46405992668099</v>
      </c>
      <c r="R7104" s="12">
        <v>7.3347735921950701</v>
      </c>
    </row>
    <row r="7105" spans="7:18" x14ac:dyDescent="0.3">
      <c r="G7105">
        <v>28408</v>
      </c>
      <c r="H7105">
        <v>27.095410000000001</v>
      </c>
      <c r="I7105" s="2">
        <v>1</v>
      </c>
      <c r="J7105">
        <f t="shared" si="660"/>
        <v>274.14999999999998</v>
      </c>
      <c r="K7105" s="1">
        <f t="shared" si="661"/>
        <v>2.7095410000000002</v>
      </c>
      <c r="L7105" s="1">
        <f t="shared" si="662"/>
        <v>0.93787071297728375</v>
      </c>
      <c r="M7105">
        <v>274.14999999999998</v>
      </c>
      <c r="N7105" s="1">
        <f t="shared" si="663"/>
        <v>2709541</v>
      </c>
      <c r="O7105" s="1">
        <f t="shared" si="664"/>
        <v>994504.13660920202</v>
      </c>
      <c r="P7105" s="3">
        <f t="shared" si="665"/>
        <v>135587.57119203426</v>
      </c>
      <c r="Q7105" s="12">
        <v>367.46405992668099</v>
      </c>
      <c r="R7105" s="12">
        <v>7.3347735921950701</v>
      </c>
    </row>
    <row r="7106" spans="7:18" x14ac:dyDescent="0.3">
      <c r="G7106">
        <v>28412</v>
      </c>
      <c r="H7106">
        <v>27.093019999999999</v>
      </c>
      <c r="I7106" s="2">
        <v>1</v>
      </c>
      <c r="J7106">
        <f t="shared" si="660"/>
        <v>274.14999999999998</v>
      </c>
      <c r="K7106" s="1">
        <f t="shared" si="661"/>
        <v>2.7093020000000001</v>
      </c>
      <c r="L7106" s="1">
        <f t="shared" si="662"/>
        <v>0.93787619320422932</v>
      </c>
      <c r="M7106">
        <v>274.14999999999998</v>
      </c>
      <c r="N7106" s="1">
        <f t="shared" si="663"/>
        <v>2709302</v>
      </c>
      <c r="O7106" s="1">
        <f t="shared" si="664"/>
        <v>994547.94184407999</v>
      </c>
      <c r="P7106" s="3">
        <f t="shared" si="665"/>
        <v>135593.54346020689</v>
      </c>
      <c r="Q7106" s="12">
        <v>367.46405992668099</v>
      </c>
      <c r="R7106" s="12">
        <v>7.3347735921950701</v>
      </c>
    </row>
    <row r="7107" spans="7:18" x14ac:dyDescent="0.3">
      <c r="G7107">
        <v>28416</v>
      </c>
      <c r="H7107">
        <v>27.091830000000002</v>
      </c>
      <c r="I7107" s="2">
        <v>1</v>
      </c>
      <c r="J7107">
        <f t="shared" si="660"/>
        <v>274.14999999999998</v>
      </c>
      <c r="K7107" s="1">
        <f t="shared" si="661"/>
        <v>2.7091830000000003</v>
      </c>
      <c r="L7107" s="1">
        <f t="shared" si="662"/>
        <v>0.9378789218527922</v>
      </c>
      <c r="M7107">
        <v>274.14999999999998</v>
      </c>
      <c r="N7107" s="1">
        <f t="shared" si="663"/>
        <v>2709183.0000000005</v>
      </c>
      <c r="O7107" s="1">
        <f t="shared" si="664"/>
        <v>994569.75262786541</v>
      </c>
      <c r="P7107" s="3">
        <f t="shared" si="665"/>
        <v>135596.5170739812</v>
      </c>
      <c r="Q7107" s="12">
        <v>367.46405992668099</v>
      </c>
      <c r="R7107" s="12">
        <v>7.3347735921950701</v>
      </c>
    </row>
    <row r="7108" spans="7:18" x14ac:dyDescent="0.3">
      <c r="G7108">
        <v>28420</v>
      </c>
      <c r="H7108">
        <v>27.09018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2.7090179999999999</v>
      </c>
      <c r="L7108" s="1">
        <f t="shared" ref="L7108:L7171" si="668">1+(0.083-0.422*(190.6/J7108)^1.6)*(190.6/4.599)*(K7108/J7108)+0.012*(0.139-0.172*(190.6/J7108)^4.2)*((190.6/4.599)*(K7108/J7108))</f>
        <v>0.9378827052730685</v>
      </c>
      <c r="M7108">
        <v>274.14999999999998</v>
      </c>
      <c r="N7108" s="1">
        <f t="shared" ref="N7108:N7171" si="669">K7108*10^6</f>
        <v>2709018</v>
      </c>
      <c r="O7108" s="1">
        <f t="shared" ref="O7108:O7171" si="670">((7.5*(10^6))/(0.828026351079252)-(((K7108*(10^6))/L7108)))*(Q7108*(1)/(8.314*274.15))</f>
        <v>994599.99426094908</v>
      </c>
      <c r="P7108" s="3">
        <f t="shared" ref="P7108:P7171" si="671">O7108*(1/R7108)</f>
        <v>135600.64012327557</v>
      </c>
      <c r="Q7108" s="12">
        <v>367.46405992668099</v>
      </c>
      <c r="R7108" s="12">
        <v>7.3347735921950701</v>
      </c>
    </row>
    <row r="7109" spans="7:18" x14ac:dyDescent="0.3">
      <c r="G7109">
        <v>28424</v>
      </c>
      <c r="H7109">
        <v>27.091449999999998</v>
      </c>
      <c r="I7109" s="2">
        <v>1</v>
      </c>
      <c r="J7109">
        <f t="shared" si="666"/>
        <v>274.14999999999998</v>
      </c>
      <c r="K7109" s="1">
        <f t="shared" si="667"/>
        <v>2.7091449999999999</v>
      </c>
      <c r="L7109" s="1">
        <f t="shared" si="668"/>
        <v>0.93787979318594683</v>
      </c>
      <c r="M7109">
        <v>274.14999999999998</v>
      </c>
      <c r="N7109" s="1">
        <f t="shared" si="669"/>
        <v>2709145</v>
      </c>
      <c r="O7109" s="1">
        <f t="shared" si="670"/>
        <v>994576.71738923143</v>
      </c>
      <c r="P7109" s="3">
        <f t="shared" si="671"/>
        <v>135597.46662767616</v>
      </c>
      <c r="Q7109" s="12">
        <v>367.46405992668099</v>
      </c>
      <c r="R7109" s="12">
        <v>7.3347735921950701</v>
      </c>
    </row>
    <row r="7110" spans="7:18" x14ac:dyDescent="0.3">
      <c r="G7110">
        <v>28428</v>
      </c>
      <c r="H7110">
        <v>27.087569999999999</v>
      </c>
      <c r="I7110" s="2">
        <v>1</v>
      </c>
      <c r="J7110">
        <f t="shared" si="666"/>
        <v>274.14999999999998</v>
      </c>
      <c r="K7110" s="1">
        <f t="shared" si="667"/>
        <v>2.7087569999999999</v>
      </c>
      <c r="L7110" s="1">
        <f t="shared" si="668"/>
        <v>0.9378886899560509</v>
      </c>
      <c r="M7110">
        <v>274.14999999999998</v>
      </c>
      <c r="N7110" s="1">
        <f t="shared" si="669"/>
        <v>2708757</v>
      </c>
      <c r="O7110" s="1">
        <f t="shared" si="670"/>
        <v>994647.83052778896</v>
      </c>
      <c r="P7110" s="3">
        <f t="shared" si="671"/>
        <v>135607.16196968823</v>
      </c>
      <c r="Q7110" s="12">
        <v>367.46405992668099</v>
      </c>
      <c r="R7110" s="12">
        <v>7.3347735921950701</v>
      </c>
    </row>
    <row r="7111" spans="7:18" x14ac:dyDescent="0.3">
      <c r="G7111">
        <v>28432</v>
      </c>
      <c r="H7111">
        <v>27.091010000000001</v>
      </c>
      <c r="I7111" s="2">
        <v>1</v>
      </c>
      <c r="J7111">
        <f t="shared" si="666"/>
        <v>274.14999999999998</v>
      </c>
      <c r="K7111" s="1">
        <f t="shared" si="667"/>
        <v>2.709101</v>
      </c>
      <c r="L7111" s="1">
        <f t="shared" si="668"/>
        <v>0.93788080209802038</v>
      </c>
      <c r="M7111">
        <v>274.14999999999998</v>
      </c>
      <c r="N7111" s="1">
        <f t="shared" si="669"/>
        <v>2709101</v>
      </c>
      <c r="O7111" s="1">
        <f t="shared" si="670"/>
        <v>994584.78183359257</v>
      </c>
      <c r="P7111" s="3">
        <f t="shared" si="671"/>
        <v>135598.56610869759</v>
      </c>
      <c r="Q7111" s="12">
        <v>367.46405992668099</v>
      </c>
      <c r="R7111" s="12">
        <v>7.3347735921950701</v>
      </c>
    </row>
    <row r="7112" spans="7:18" x14ac:dyDescent="0.3">
      <c r="G7112">
        <v>28436</v>
      </c>
      <c r="H7112">
        <v>27.08802</v>
      </c>
      <c r="I7112" s="2">
        <v>1</v>
      </c>
      <c r="J7112">
        <f t="shared" si="666"/>
        <v>274.14999999999998</v>
      </c>
      <c r="K7112" s="1">
        <f t="shared" si="667"/>
        <v>2.7088019999999999</v>
      </c>
      <c r="L7112" s="1">
        <f t="shared" si="668"/>
        <v>0.93788765811415742</v>
      </c>
      <c r="M7112">
        <v>274.14999999999998</v>
      </c>
      <c r="N7112" s="1">
        <f t="shared" si="669"/>
        <v>2708802</v>
      </c>
      <c r="O7112" s="1">
        <f t="shared" si="670"/>
        <v>994639.58293912979</v>
      </c>
      <c r="P7112" s="3">
        <f t="shared" si="671"/>
        <v>135606.03751934829</v>
      </c>
      <c r="Q7112" s="12">
        <v>367.46405992668099</v>
      </c>
      <c r="R7112" s="12">
        <v>7.3347735921950701</v>
      </c>
    </row>
    <row r="7113" spans="7:18" x14ac:dyDescent="0.3">
      <c r="G7113">
        <v>28440</v>
      </c>
      <c r="H7113">
        <v>27.091529999999999</v>
      </c>
      <c r="I7113" s="2">
        <v>1</v>
      </c>
      <c r="J7113">
        <f t="shared" si="666"/>
        <v>274.14999999999998</v>
      </c>
      <c r="K7113" s="1">
        <f t="shared" si="667"/>
        <v>2.7091529999999997</v>
      </c>
      <c r="L7113" s="1">
        <f t="shared" si="668"/>
        <v>0.93787960974738793</v>
      </c>
      <c r="M7113">
        <v>274.14999999999998</v>
      </c>
      <c r="N7113" s="1">
        <f t="shared" si="669"/>
        <v>2709152.9999999995</v>
      </c>
      <c r="O7113" s="1">
        <f t="shared" si="670"/>
        <v>994575.25112475606</v>
      </c>
      <c r="P7113" s="3">
        <f t="shared" si="671"/>
        <v>135597.26672178172</v>
      </c>
      <c r="Q7113" s="12">
        <v>367.46405992668099</v>
      </c>
      <c r="R7113" s="12">
        <v>7.3347735921950701</v>
      </c>
    </row>
    <row r="7114" spans="7:18" x14ac:dyDescent="0.3">
      <c r="G7114">
        <v>28444</v>
      </c>
      <c r="H7114">
        <v>27.094139999999999</v>
      </c>
      <c r="I7114" s="2">
        <v>1</v>
      </c>
      <c r="J7114">
        <f t="shared" si="666"/>
        <v>274.14999999999998</v>
      </c>
      <c r="K7114" s="1">
        <f t="shared" si="667"/>
        <v>2.7094139999999998</v>
      </c>
      <c r="L7114" s="1">
        <f t="shared" si="668"/>
        <v>0.93787362506440553</v>
      </c>
      <c r="M7114">
        <v>274.14999999999998</v>
      </c>
      <c r="N7114" s="1">
        <f t="shared" si="669"/>
        <v>2709413.9999999995</v>
      </c>
      <c r="O7114" s="1">
        <f t="shared" si="670"/>
        <v>994527.41393164231</v>
      </c>
      <c r="P7114" s="3">
        <f t="shared" si="671"/>
        <v>135590.74474908379</v>
      </c>
      <c r="Q7114" s="12">
        <v>367.46405992668099</v>
      </c>
      <c r="R7114" s="12">
        <v>7.3347735921950701</v>
      </c>
    </row>
    <row r="7115" spans="7:18" x14ac:dyDescent="0.3">
      <c r="G7115">
        <v>28448</v>
      </c>
      <c r="H7115">
        <v>27.09235</v>
      </c>
      <c r="I7115" s="2">
        <v>1</v>
      </c>
      <c r="J7115">
        <f t="shared" si="666"/>
        <v>274.14999999999998</v>
      </c>
      <c r="K7115" s="1">
        <f t="shared" si="667"/>
        <v>2.7092350000000001</v>
      </c>
      <c r="L7115" s="1">
        <f t="shared" si="668"/>
        <v>0.93787772950215964</v>
      </c>
      <c r="M7115">
        <v>274.14999999999998</v>
      </c>
      <c r="N7115" s="1">
        <f t="shared" si="669"/>
        <v>2709235</v>
      </c>
      <c r="O7115" s="1">
        <f t="shared" si="670"/>
        <v>994560.22188081488</v>
      </c>
      <c r="P7115" s="3">
        <f t="shared" si="671"/>
        <v>135595.21768185537</v>
      </c>
      <c r="Q7115" s="12">
        <v>367.46405992668099</v>
      </c>
      <c r="R7115" s="12">
        <v>7.3347735921950701</v>
      </c>
    </row>
    <row r="7116" spans="7:18" x14ac:dyDescent="0.3">
      <c r="G7116">
        <v>28452</v>
      </c>
      <c r="H7116">
        <v>27.092279999999999</v>
      </c>
      <c r="I7116" s="2">
        <v>1</v>
      </c>
      <c r="J7116">
        <f t="shared" si="666"/>
        <v>274.14999999999998</v>
      </c>
      <c r="K7116" s="1">
        <f t="shared" si="667"/>
        <v>2.709228</v>
      </c>
      <c r="L7116" s="1">
        <f t="shared" si="668"/>
        <v>0.93787789001089861</v>
      </c>
      <c r="M7116">
        <v>274.14999999999998</v>
      </c>
      <c r="N7116" s="1">
        <f t="shared" si="669"/>
        <v>2709228</v>
      </c>
      <c r="O7116" s="1">
        <f t="shared" si="670"/>
        <v>994561.50486740621</v>
      </c>
      <c r="P7116" s="3">
        <f t="shared" si="671"/>
        <v>135595.39260021859</v>
      </c>
      <c r="Q7116" s="12">
        <v>367.46405992668099</v>
      </c>
      <c r="R7116" s="12">
        <v>7.3347735921950701</v>
      </c>
    </row>
    <row r="7117" spans="7:18" x14ac:dyDescent="0.3">
      <c r="G7117">
        <v>28456</v>
      </c>
      <c r="H7117">
        <v>27.09131</v>
      </c>
      <c r="I7117" s="2">
        <v>1</v>
      </c>
      <c r="J7117">
        <f t="shared" si="666"/>
        <v>274.14999999999998</v>
      </c>
      <c r="K7117" s="1">
        <f t="shared" si="667"/>
        <v>2.7091310000000002</v>
      </c>
      <c r="L7117" s="1">
        <f t="shared" si="668"/>
        <v>0.93788011420342476</v>
      </c>
      <c r="M7117">
        <v>274.14999999999998</v>
      </c>
      <c r="N7117" s="1">
        <f t="shared" si="669"/>
        <v>2709131</v>
      </c>
      <c r="O7117" s="1">
        <f t="shared" si="670"/>
        <v>994579.28335068293</v>
      </c>
      <c r="P7117" s="3">
        <f t="shared" si="671"/>
        <v>135597.8164628032</v>
      </c>
      <c r="Q7117" s="12">
        <v>367.46405992668099</v>
      </c>
      <c r="R7117" s="12">
        <v>7.3347735921950701</v>
      </c>
    </row>
    <row r="7118" spans="7:18" x14ac:dyDescent="0.3">
      <c r="G7118">
        <v>28460</v>
      </c>
      <c r="H7118">
        <v>27.091380000000001</v>
      </c>
      <c r="I7118" s="2">
        <v>1</v>
      </c>
      <c r="J7118">
        <f t="shared" si="666"/>
        <v>274.14999999999998</v>
      </c>
      <c r="K7118" s="1">
        <f t="shared" si="667"/>
        <v>2.7091380000000003</v>
      </c>
      <c r="L7118" s="1">
        <f t="shared" si="668"/>
        <v>0.9378799536946858</v>
      </c>
      <c r="M7118">
        <v>274.14999999999998</v>
      </c>
      <c r="N7118" s="1">
        <f t="shared" si="669"/>
        <v>2709138.0000000005</v>
      </c>
      <c r="O7118" s="1">
        <f t="shared" si="670"/>
        <v>994578.00037017651</v>
      </c>
      <c r="P7118" s="3">
        <f t="shared" si="671"/>
        <v>135597.64154526958</v>
      </c>
      <c r="Q7118" s="12">
        <v>367.46405992668099</v>
      </c>
      <c r="R7118" s="12">
        <v>7.3347735921950701</v>
      </c>
    </row>
    <row r="7119" spans="7:18" x14ac:dyDescent="0.3">
      <c r="G7119">
        <v>28464</v>
      </c>
      <c r="H7119">
        <v>27.09422</v>
      </c>
      <c r="I7119" s="2">
        <v>1</v>
      </c>
      <c r="J7119">
        <f t="shared" si="666"/>
        <v>274.14999999999998</v>
      </c>
      <c r="K7119" s="1">
        <f t="shared" si="667"/>
        <v>2.709422</v>
      </c>
      <c r="L7119" s="1">
        <f t="shared" si="668"/>
        <v>0.93787344162584663</v>
      </c>
      <c r="M7119">
        <v>274.14999999999998</v>
      </c>
      <c r="N7119" s="1">
        <f t="shared" si="669"/>
        <v>2709422</v>
      </c>
      <c r="O7119" s="1">
        <f t="shared" si="670"/>
        <v>994525.94764788041</v>
      </c>
      <c r="P7119" s="3">
        <f t="shared" si="671"/>
        <v>135590.54484055992</v>
      </c>
      <c r="Q7119" s="12">
        <v>367.46405992668099</v>
      </c>
      <c r="R7119" s="12">
        <v>7.3347735921950701</v>
      </c>
    </row>
    <row r="7120" spans="7:18" x14ac:dyDescent="0.3">
      <c r="G7120">
        <v>28468</v>
      </c>
      <c r="H7120">
        <v>27.094670000000001</v>
      </c>
      <c r="I7120" s="2">
        <v>1</v>
      </c>
      <c r="J7120">
        <f t="shared" si="666"/>
        <v>274.14999999999998</v>
      </c>
      <c r="K7120" s="1">
        <f t="shared" si="667"/>
        <v>2.7094670000000001</v>
      </c>
      <c r="L7120" s="1">
        <f t="shared" si="668"/>
        <v>0.93787240978395303</v>
      </c>
      <c r="M7120">
        <v>274.14999999999998</v>
      </c>
      <c r="N7120" s="1">
        <f t="shared" si="669"/>
        <v>2709467</v>
      </c>
      <c r="O7120" s="1">
        <f t="shared" si="670"/>
        <v>994517.6997910334</v>
      </c>
      <c r="P7120" s="3">
        <f t="shared" si="671"/>
        <v>135589.42035365608</v>
      </c>
      <c r="Q7120" s="12">
        <v>367.46405992668099</v>
      </c>
      <c r="R7120" s="12">
        <v>7.3347735921950701</v>
      </c>
    </row>
    <row r="7121" spans="7:18" x14ac:dyDescent="0.3">
      <c r="G7121">
        <v>28472</v>
      </c>
      <c r="H7121">
        <v>27.090630000000001</v>
      </c>
      <c r="I7121" s="2">
        <v>1</v>
      </c>
      <c r="J7121">
        <f t="shared" si="666"/>
        <v>274.14999999999998</v>
      </c>
      <c r="K7121" s="1">
        <f t="shared" si="667"/>
        <v>2.709063</v>
      </c>
      <c r="L7121" s="1">
        <f t="shared" si="668"/>
        <v>0.93788167343117501</v>
      </c>
      <c r="M7121">
        <v>274.14999999999998</v>
      </c>
      <c r="N7121" s="1">
        <f t="shared" si="669"/>
        <v>2709063</v>
      </c>
      <c r="O7121" s="1">
        <f t="shared" si="670"/>
        <v>994591.74656703288</v>
      </c>
      <c r="P7121" s="3">
        <f t="shared" si="671"/>
        <v>135599.51565858521</v>
      </c>
      <c r="Q7121" s="12">
        <v>367.46405992668099</v>
      </c>
      <c r="R7121" s="12">
        <v>7.3347735921950701</v>
      </c>
    </row>
    <row r="7122" spans="7:18" x14ac:dyDescent="0.3">
      <c r="G7122">
        <v>28476</v>
      </c>
      <c r="H7122">
        <v>27.091529999999999</v>
      </c>
      <c r="I7122" s="2">
        <v>1</v>
      </c>
      <c r="J7122">
        <f t="shared" si="666"/>
        <v>274.14999999999998</v>
      </c>
      <c r="K7122" s="1">
        <f t="shared" si="667"/>
        <v>2.7091529999999997</v>
      </c>
      <c r="L7122" s="1">
        <f t="shared" si="668"/>
        <v>0.93787960974738793</v>
      </c>
      <c r="M7122">
        <v>274.14999999999998</v>
      </c>
      <c r="N7122" s="1">
        <f t="shared" si="669"/>
        <v>2709152.9999999995</v>
      </c>
      <c r="O7122" s="1">
        <f t="shared" si="670"/>
        <v>994575.25112475606</v>
      </c>
      <c r="P7122" s="3">
        <f t="shared" si="671"/>
        <v>135597.26672178172</v>
      </c>
      <c r="Q7122" s="12">
        <v>367.46405992668099</v>
      </c>
      <c r="R7122" s="12">
        <v>7.3347735921950701</v>
      </c>
    </row>
    <row r="7123" spans="7:18" x14ac:dyDescent="0.3">
      <c r="G7123">
        <v>28480</v>
      </c>
      <c r="H7123">
        <v>27.090779999999999</v>
      </c>
      <c r="I7123" s="2">
        <v>1</v>
      </c>
      <c r="J7123">
        <f t="shared" si="666"/>
        <v>274.14999999999998</v>
      </c>
      <c r="K7123" s="1">
        <f t="shared" si="667"/>
        <v>2.7090779999999999</v>
      </c>
      <c r="L7123" s="1">
        <f t="shared" si="668"/>
        <v>0.93788132948387715</v>
      </c>
      <c r="M7123">
        <v>274.14999999999998</v>
      </c>
      <c r="N7123" s="1">
        <f t="shared" si="669"/>
        <v>2709078</v>
      </c>
      <c r="O7123" s="1">
        <f t="shared" si="670"/>
        <v>994588.99733169447</v>
      </c>
      <c r="P7123" s="3">
        <f t="shared" si="671"/>
        <v>135599.14083647192</v>
      </c>
      <c r="Q7123" s="12">
        <v>367.46405992668099</v>
      </c>
      <c r="R7123" s="12">
        <v>7.3347735921950701</v>
      </c>
    </row>
    <row r="7124" spans="7:18" x14ac:dyDescent="0.3">
      <c r="G7124">
        <v>28484</v>
      </c>
      <c r="H7124">
        <v>27.091229999999999</v>
      </c>
      <c r="I7124" s="2">
        <v>1</v>
      </c>
      <c r="J7124">
        <f t="shared" si="666"/>
        <v>274.14999999999998</v>
      </c>
      <c r="K7124" s="1">
        <f t="shared" si="667"/>
        <v>2.7091229999999999</v>
      </c>
      <c r="L7124" s="1">
        <f t="shared" si="668"/>
        <v>0.93788029764198355</v>
      </c>
      <c r="M7124">
        <v>274.14999999999998</v>
      </c>
      <c r="N7124" s="1">
        <f t="shared" si="669"/>
        <v>2709123</v>
      </c>
      <c r="O7124" s="1">
        <f t="shared" si="670"/>
        <v>994580.74961358076</v>
      </c>
      <c r="P7124" s="3">
        <f t="shared" si="671"/>
        <v>135598.01636848255</v>
      </c>
      <c r="Q7124" s="12">
        <v>367.46405992668099</v>
      </c>
      <c r="R7124" s="12">
        <v>7.3347735921950701</v>
      </c>
    </row>
    <row r="7125" spans="7:18" x14ac:dyDescent="0.3">
      <c r="G7125">
        <v>28488</v>
      </c>
      <c r="H7125">
        <v>27.091080000000002</v>
      </c>
      <c r="I7125" s="2">
        <v>1</v>
      </c>
      <c r="J7125">
        <f t="shared" si="666"/>
        <v>274.14999999999998</v>
      </c>
      <c r="K7125" s="1">
        <f t="shared" si="667"/>
        <v>2.7091080000000001</v>
      </c>
      <c r="L7125" s="1">
        <f t="shared" si="668"/>
        <v>0.93788064158928142</v>
      </c>
      <c r="M7125">
        <v>274.14999999999998</v>
      </c>
      <c r="N7125" s="1">
        <f t="shared" si="669"/>
        <v>2709108</v>
      </c>
      <c r="O7125" s="1">
        <f t="shared" si="670"/>
        <v>994583.49885496823</v>
      </c>
      <c r="P7125" s="3">
        <f t="shared" si="671"/>
        <v>135598.39119142055</v>
      </c>
      <c r="Q7125" s="12">
        <v>367.46405992668099</v>
      </c>
      <c r="R7125" s="12">
        <v>7.3347735921950701</v>
      </c>
    </row>
    <row r="7126" spans="7:18" x14ac:dyDescent="0.3">
      <c r="G7126">
        <v>28492</v>
      </c>
      <c r="H7126">
        <v>27.093769999999999</v>
      </c>
      <c r="I7126" s="2">
        <v>1</v>
      </c>
      <c r="J7126">
        <f t="shared" si="666"/>
        <v>274.14999999999998</v>
      </c>
      <c r="K7126" s="1">
        <f t="shared" si="667"/>
        <v>2.7093769999999999</v>
      </c>
      <c r="L7126" s="1">
        <f t="shared" si="668"/>
        <v>0.93787447346774011</v>
      </c>
      <c r="M7126">
        <v>274.14999999999998</v>
      </c>
      <c r="N7126" s="1">
        <f t="shared" si="669"/>
        <v>2709377</v>
      </c>
      <c r="O7126" s="1">
        <f t="shared" si="670"/>
        <v>994534.19548657886</v>
      </c>
      <c r="P7126" s="3">
        <f t="shared" si="671"/>
        <v>135591.66932498943</v>
      </c>
      <c r="Q7126" s="12">
        <v>367.46405992668099</v>
      </c>
      <c r="R7126" s="12">
        <v>7.3347735921950701</v>
      </c>
    </row>
    <row r="7127" spans="7:18" x14ac:dyDescent="0.3">
      <c r="G7127">
        <v>28496</v>
      </c>
      <c r="H7127">
        <v>27.095790000000001</v>
      </c>
      <c r="I7127" s="2">
        <v>1</v>
      </c>
      <c r="J7127">
        <f t="shared" si="666"/>
        <v>274.14999999999998</v>
      </c>
      <c r="K7127" s="1">
        <f t="shared" si="667"/>
        <v>2.7095790000000002</v>
      </c>
      <c r="L7127" s="1">
        <f t="shared" si="668"/>
        <v>0.93786984164412912</v>
      </c>
      <c r="M7127">
        <v>274.14999999999998</v>
      </c>
      <c r="N7127" s="1">
        <f t="shared" si="669"/>
        <v>2709579</v>
      </c>
      <c r="O7127" s="1">
        <f t="shared" si="670"/>
        <v>994497.17171297374</v>
      </c>
      <c r="P7127" s="3">
        <f t="shared" si="671"/>
        <v>135586.62161995261</v>
      </c>
      <c r="Q7127" s="12">
        <v>367.46405992668099</v>
      </c>
      <c r="R7127" s="12">
        <v>7.3347735921950701</v>
      </c>
    </row>
    <row r="7128" spans="7:18" x14ac:dyDescent="0.3">
      <c r="G7128">
        <v>28500</v>
      </c>
      <c r="H7128">
        <v>27.096309999999999</v>
      </c>
      <c r="I7128" s="2">
        <v>1</v>
      </c>
      <c r="J7128">
        <f t="shared" si="666"/>
        <v>274.14999999999998</v>
      </c>
      <c r="K7128" s="1">
        <f t="shared" si="667"/>
        <v>2.7096309999999999</v>
      </c>
      <c r="L7128" s="1">
        <f t="shared" si="668"/>
        <v>0.93786864929349667</v>
      </c>
      <c r="M7128">
        <v>274.14999999999998</v>
      </c>
      <c r="N7128" s="1">
        <f t="shared" si="669"/>
        <v>2709631</v>
      </c>
      <c r="O7128" s="1">
        <f t="shared" si="670"/>
        <v>994487.64078137383</v>
      </c>
      <c r="P7128" s="3">
        <f t="shared" si="671"/>
        <v>135585.32220266591</v>
      </c>
      <c r="Q7128" s="12">
        <v>367.46405992668099</v>
      </c>
      <c r="R7128" s="12">
        <v>7.3347735921950701</v>
      </c>
    </row>
    <row r="7129" spans="7:18" x14ac:dyDescent="0.3">
      <c r="G7129">
        <v>28504</v>
      </c>
      <c r="H7129">
        <v>27.093990000000002</v>
      </c>
      <c r="I7129" s="2">
        <v>1</v>
      </c>
      <c r="J7129">
        <f t="shared" si="666"/>
        <v>274.14999999999998</v>
      </c>
      <c r="K7129" s="1">
        <f t="shared" si="667"/>
        <v>2.7093990000000003</v>
      </c>
      <c r="L7129" s="1">
        <f t="shared" si="668"/>
        <v>0.93787396901170328</v>
      </c>
      <c r="M7129">
        <v>274.14999999999998</v>
      </c>
      <c r="N7129" s="1">
        <f t="shared" si="669"/>
        <v>2709399.0000000005</v>
      </c>
      <c r="O7129" s="1">
        <f t="shared" si="670"/>
        <v>994530.16321214905</v>
      </c>
      <c r="P7129" s="3">
        <f t="shared" si="671"/>
        <v>135591.11957735522</v>
      </c>
      <c r="Q7129" s="12">
        <v>367.46405992668099</v>
      </c>
      <c r="R7129" s="12">
        <v>7.3347735921950701</v>
      </c>
    </row>
    <row r="7130" spans="7:18" x14ac:dyDescent="0.3">
      <c r="G7130">
        <v>28508</v>
      </c>
      <c r="H7130">
        <v>27.091380000000001</v>
      </c>
      <c r="I7130" s="2">
        <v>1</v>
      </c>
      <c r="J7130">
        <f t="shared" si="666"/>
        <v>274.14999999999998</v>
      </c>
      <c r="K7130" s="1">
        <f t="shared" si="667"/>
        <v>2.7091380000000003</v>
      </c>
      <c r="L7130" s="1">
        <f t="shared" si="668"/>
        <v>0.9378799536946858</v>
      </c>
      <c r="M7130">
        <v>274.14999999999998</v>
      </c>
      <c r="N7130" s="1">
        <f t="shared" si="669"/>
        <v>2709138.0000000005</v>
      </c>
      <c r="O7130" s="1">
        <f t="shared" si="670"/>
        <v>994578.00037017651</v>
      </c>
      <c r="P7130" s="3">
        <f t="shared" si="671"/>
        <v>135597.64154526958</v>
      </c>
      <c r="Q7130" s="12">
        <v>367.46405992668099</v>
      </c>
      <c r="R7130" s="12">
        <v>7.3347735921950701</v>
      </c>
    </row>
    <row r="7131" spans="7:18" x14ac:dyDescent="0.3">
      <c r="G7131">
        <v>28512</v>
      </c>
      <c r="H7131">
        <v>27.08989</v>
      </c>
      <c r="I7131" s="2">
        <v>1</v>
      </c>
      <c r="J7131">
        <f t="shared" si="666"/>
        <v>274.14999999999998</v>
      </c>
      <c r="K7131" s="1">
        <f t="shared" si="667"/>
        <v>2.7089889999999999</v>
      </c>
      <c r="L7131" s="1">
        <f t="shared" si="668"/>
        <v>0.93788337023784429</v>
      </c>
      <c r="M7131">
        <v>274.14999999999998</v>
      </c>
      <c r="N7131" s="1">
        <f t="shared" si="669"/>
        <v>2708989</v>
      </c>
      <c r="O7131" s="1">
        <f t="shared" si="670"/>
        <v>994605.30943185685</v>
      </c>
      <c r="P7131" s="3">
        <f t="shared" si="671"/>
        <v>135601.36477698723</v>
      </c>
      <c r="Q7131" s="12">
        <v>367.46405992668099</v>
      </c>
      <c r="R7131" s="12">
        <v>7.3347735921950701</v>
      </c>
    </row>
    <row r="7132" spans="7:18" x14ac:dyDescent="0.3">
      <c r="G7132">
        <v>28516</v>
      </c>
      <c r="H7132">
        <v>27.092949999999998</v>
      </c>
      <c r="I7132" s="2">
        <v>1</v>
      </c>
      <c r="J7132">
        <f t="shared" si="666"/>
        <v>274.14999999999998</v>
      </c>
      <c r="K7132" s="1">
        <f t="shared" si="667"/>
        <v>2.709295</v>
      </c>
      <c r="L7132" s="1">
        <f t="shared" si="668"/>
        <v>0.9378763537129684</v>
      </c>
      <c r="M7132">
        <v>274.14999999999998</v>
      </c>
      <c r="N7132" s="1">
        <f t="shared" si="669"/>
        <v>2709295</v>
      </c>
      <c r="O7132" s="1">
        <f t="shared" si="670"/>
        <v>994549.22483487462</v>
      </c>
      <c r="P7132" s="3">
        <f t="shared" si="671"/>
        <v>135593.71837914316</v>
      </c>
      <c r="Q7132" s="12">
        <v>367.46405992668099</v>
      </c>
      <c r="R7132" s="12">
        <v>7.3347735921950701</v>
      </c>
    </row>
    <row r="7133" spans="7:18" x14ac:dyDescent="0.3">
      <c r="G7133">
        <v>28520</v>
      </c>
      <c r="H7133">
        <v>27.091750000000001</v>
      </c>
      <c r="I7133" s="2">
        <v>1</v>
      </c>
      <c r="J7133">
        <f t="shared" si="666"/>
        <v>274.14999999999998</v>
      </c>
      <c r="K7133" s="1">
        <f t="shared" si="667"/>
        <v>2.7091750000000001</v>
      </c>
      <c r="L7133" s="1">
        <f t="shared" si="668"/>
        <v>0.93787910529135099</v>
      </c>
      <c r="M7133">
        <v>274.14999999999998</v>
      </c>
      <c r="N7133" s="1">
        <f t="shared" si="669"/>
        <v>2709175</v>
      </c>
      <c r="O7133" s="1">
        <f t="shared" si="670"/>
        <v>994571.21889449167</v>
      </c>
      <c r="P7133" s="3">
        <f t="shared" si="671"/>
        <v>135596.71698016889</v>
      </c>
      <c r="Q7133" s="12">
        <v>367.46405992668099</v>
      </c>
      <c r="R7133" s="12">
        <v>7.3347735921950701</v>
      </c>
    </row>
    <row r="7134" spans="7:18" x14ac:dyDescent="0.3">
      <c r="G7134">
        <v>28524</v>
      </c>
      <c r="H7134">
        <v>27.09093</v>
      </c>
      <c r="I7134" s="2">
        <v>1</v>
      </c>
      <c r="J7134">
        <f t="shared" si="666"/>
        <v>274.14999999999998</v>
      </c>
      <c r="K7134" s="1">
        <f t="shared" si="667"/>
        <v>2.7090930000000002</v>
      </c>
      <c r="L7134" s="1">
        <f t="shared" si="668"/>
        <v>0.93788098553657917</v>
      </c>
      <c r="M7134">
        <v>274.14999999999998</v>
      </c>
      <c r="N7134" s="1">
        <f t="shared" si="669"/>
        <v>2709093</v>
      </c>
      <c r="O7134" s="1">
        <f t="shared" si="670"/>
        <v>994586.24809433962</v>
      </c>
      <c r="P7134" s="3">
        <f t="shared" si="671"/>
        <v>135598.7660140837</v>
      </c>
      <c r="Q7134" s="12">
        <v>367.46405992668099</v>
      </c>
      <c r="R7134" s="12">
        <v>7.3347735921950701</v>
      </c>
    </row>
    <row r="7135" spans="7:18" x14ac:dyDescent="0.3">
      <c r="G7135">
        <v>28528</v>
      </c>
      <c r="H7135">
        <v>27.092130000000001</v>
      </c>
      <c r="I7135" s="2">
        <v>1</v>
      </c>
      <c r="J7135">
        <f t="shared" si="666"/>
        <v>274.14999999999998</v>
      </c>
      <c r="K7135" s="1">
        <f t="shared" si="667"/>
        <v>2.7092130000000001</v>
      </c>
      <c r="L7135" s="1">
        <f t="shared" si="668"/>
        <v>0.93787823395819658</v>
      </c>
      <c r="M7135">
        <v>274.14999999999998</v>
      </c>
      <c r="N7135" s="1">
        <f t="shared" si="669"/>
        <v>2709213</v>
      </c>
      <c r="O7135" s="1">
        <f t="shared" si="670"/>
        <v>994564.25412290916</v>
      </c>
      <c r="P7135" s="3">
        <f t="shared" si="671"/>
        <v>135595.76742508105</v>
      </c>
      <c r="Q7135" s="12">
        <v>367.46405992668099</v>
      </c>
      <c r="R7135" s="12">
        <v>7.3347735921950701</v>
      </c>
    </row>
    <row r="7136" spans="7:18" x14ac:dyDescent="0.3">
      <c r="G7136">
        <v>28532</v>
      </c>
      <c r="H7136">
        <v>27.09272</v>
      </c>
      <c r="I7136" s="2">
        <v>1</v>
      </c>
      <c r="J7136">
        <f t="shared" si="666"/>
        <v>274.14999999999998</v>
      </c>
      <c r="K7136" s="1">
        <f t="shared" si="667"/>
        <v>2.7092719999999999</v>
      </c>
      <c r="L7136" s="1">
        <f t="shared" si="668"/>
        <v>0.93787688109882505</v>
      </c>
      <c r="M7136">
        <v>274.14999999999998</v>
      </c>
      <c r="N7136" s="1">
        <f t="shared" si="669"/>
        <v>2709272</v>
      </c>
      <c r="O7136" s="1">
        <f t="shared" si="670"/>
        <v>994553.44037296518</v>
      </c>
      <c r="P7136" s="3">
        <f t="shared" si="671"/>
        <v>135594.29311236943</v>
      </c>
      <c r="Q7136" s="12">
        <v>367.46405992668099</v>
      </c>
      <c r="R7136" s="12">
        <v>7.3347735921950701</v>
      </c>
    </row>
    <row r="7137" spans="7:18" x14ac:dyDescent="0.3">
      <c r="G7137">
        <v>28536</v>
      </c>
      <c r="H7137">
        <v>27.093920000000001</v>
      </c>
      <c r="I7137" s="2">
        <v>1</v>
      </c>
      <c r="J7137">
        <f t="shared" si="666"/>
        <v>274.14999999999998</v>
      </c>
      <c r="K7137" s="1">
        <f t="shared" si="667"/>
        <v>2.7093920000000002</v>
      </c>
      <c r="L7137" s="1">
        <f t="shared" si="668"/>
        <v>0.93787412952044225</v>
      </c>
      <c r="M7137">
        <v>274.14999999999998</v>
      </c>
      <c r="N7137" s="1">
        <f t="shared" si="669"/>
        <v>2709392.0000000005</v>
      </c>
      <c r="O7137" s="1">
        <f t="shared" si="670"/>
        <v>994531.44620902895</v>
      </c>
      <c r="P7137" s="3">
        <f t="shared" si="671"/>
        <v>135591.29449712113</v>
      </c>
      <c r="Q7137" s="12">
        <v>367.46405992668099</v>
      </c>
      <c r="R7137" s="12">
        <v>7.3347735921950701</v>
      </c>
    </row>
    <row r="7138" spans="7:18" x14ac:dyDescent="0.3">
      <c r="G7138">
        <v>28540</v>
      </c>
      <c r="H7138">
        <v>27.09571</v>
      </c>
      <c r="I7138" s="2">
        <v>1</v>
      </c>
      <c r="J7138">
        <f t="shared" si="666"/>
        <v>274.14999999999998</v>
      </c>
      <c r="K7138" s="1">
        <f t="shared" si="667"/>
        <v>2.709571</v>
      </c>
      <c r="L7138" s="1">
        <f t="shared" si="668"/>
        <v>0.93787002508268813</v>
      </c>
      <c r="M7138">
        <v>274.14999999999998</v>
      </c>
      <c r="N7138" s="1">
        <f t="shared" si="669"/>
        <v>2709571</v>
      </c>
      <c r="O7138" s="1">
        <f t="shared" si="670"/>
        <v>994498.63800799218</v>
      </c>
      <c r="P7138" s="3">
        <f t="shared" si="671"/>
        <v>135586.82153001119</v>
      </c>
      <c r="Q7138" s="12">
        <v>367.46405992668099</v>
      </c>
      <c r="R7138" s="12">
        <v>7.3347735921950701</v>
      </c>
    </row>
    <row r="7139" spans="7:18" x14ac:dyDescent="0.3">
      <c r="G7139">
        <v>28544</v>
      </c>
      <c r="H7139">
        <v>27.092569999999998</v>
      </c>
      <c r="I7139" s="2">
        <v>1</v>
      </c>
      <c r="J7139">
        <f t="shared" si="666"/>
        <v>274.14999999999998</v>
      </c>
      <c r="K7139" s="1">
        <f t="shared" si="667"/>
        <v>2.709257</v>
      </c>
      <c r="L7139" s="1">
        <f t="shared" si="668"/>
        <v>0.93787722504612281</v>
      </c>
      <c r="M7139">
        <v>274.14999999999998</v>
      </c>
      <c r="N7139" s="1">
        <f t="shared" si="669"/>
        <v>2709257</v>
      </c>
      <c r="O7139" s="1">
        <f t="shared" si="670"/>
        <v>994556.18963438296</v>
      </c>
      <c r="P7139" s="3">
        <f t="shared" si="671"/>
        <v>135594.6679380383</v>
      </c>
      <c r="Q7139" s="12">
        <v>367.46405992668099</v>
      </c>
      <c r="R7139" s="12">
        <v>7.3347735921950701</v>
      </c>
    </row>
    <row r="7140" spans="7:18" x14ac:dyDescent="0.3">
      <c r="G7140">
        <v>28548</v>
      </c>
      <c r="H7140">
        <v>27.094069999999999</v>
      </c>
      <c r="I7140" s="2">
        <v>1</v>
      </c>
      <c r="J7140">
        <f t="shared" si="666"/>
        <v>274.14999999999998</v>
      </c>
      <c r="K7140" s="1">
        <f t="shared" si="667"/>
        <v>2.7094069999999997</v>
      </c>
      <c r="L7140" s="1">
        <f t="shared" si="668"/>
        <v>0.93787378557314449</v>
      </c>
      <c r="M7140">
        <v>274.14999999999998</v>
      </c>
      <c r="N7140" s="1">
        <f t="shared" si="669"/>
        <v>2709406.9999999995</v>
      </c>
      <c r="O7140" s="1">
        <f t="shared" si="670"/>
        <v>994528.69692946319</v>
      </c>
      <c r="P7140" s="3">
        <f t="shared" si="671"/>
        <v>135590.91966897802</v>
      </c>
      <c r="Q7140" s="12">
        <v>367.46405992668099</v>
      </c>
      <c r="R7140" s="12">
        <v>7.3347735921950701</v>
      </c>
    </row>
    <row r="7141" spans="7:18" x14ac:dyDescent="0.3">
      <c r="G7141">
        <v>28552</v>
      </c>
      <c r="H7141">
        <v>27.092130000000001</v>
      </c>
      <c r="I7141" s="2">
        <v>1</v>
      </c>
      <c r="J7141">
        <f t="shared" si="666"/>
        <v>274.14999999999998</v>
      </c>
      <c r="K7141" s="1">
        <f t="shared" si="667"/>
        <v>2.7092130000000001</v>
      </c>
      <c r="L7141" s="1">
        <f t="shared" si="668"/>
        <v>0.93787823395819658</v>
      </c>
      <c r="M7141">
        <v>274.14999999999998</v>
      </c>
      <c r="N7141" s="1">
        <f t="shared" si="669"/>
        <v>2709213</v>
      </c>
      <c r="O7141" s="1">
        <f t="shared" si="670"/>
        <v>994564.25412290916</v>
      </c>
      <c r="P7141" s="3">
        <f t="shared" si="671"/>
        <v>135595.76742508105</v>
      </c>
      <c r="Q7141" s="12">
        <v>367.46405992668099</v>
      </c>
      <c r="R7141" s="12">
        <v>7.3347735921950701</v>
      </c>
    </row>
    <row r="7142" spans="7:18" x14ac:dyDescent="0.3">
      <c r="G7142">
        <v>28556</v>
      </c>
      <c r="H7142">
        <v>27.085629999999998</v>
      </c>
      <c r="I7142" s="2">
        <v>1</v>
      </c>
      <c r="J7142">
        <f t="shared" si="666"/>
        <v>274.14999999999998</v>
      </c>
      <c r="K7142" s="1">
        <f t="shared" si="667"/>
        <v>2.7085629999999998</v>
      </c>
      <c r="L7142" s="1">
        <f t="shared" si="668"/>
        <v>0.93789313834110299</v>
      </c>
      <c r="M7142">
        <v>274.14999999999998</v>
      </c>
      <c r="N7142" s="1">
        <f t="shared" si="669"/>
        <v>2708563</v>
      </c>
      <c r="O7142" s="1">
        <f t="shared" si="670"/>
        <v>994683.38659113809</v>
      </c>
      <c r="P7142" s="3">
        <f t="shared" si="671"/>
        <v>135612.00957171741</v>
      </c>
      <c r="Q7142" s="12">
        <v>367.46405992668099</v>
      </c>
      <c r="R7142" s="12">
        <v>7.3347735921950701</v>
      </c>
    </row>
    <row r="7143" spans="7:18" x14ac:dyDescent="0.3">
      <c r="G7143">
        <v>28560</v>
      </c>
      <c r="H7143">
        <v>27.087869999999999</v>
      </c>
      <c r="I7143" s="2">
        <v>1</v>
      </c>
      <c r="J7143">
        <f t="shared" si="666"/>
        <v>274.14999999999998</v>
      </c>
      <c r="K7143" s="1">
        <f t="shared" si="667"/>
        <v>2.7087870000000001</v>
      </c>
      <c r="L7143" s="1">
        <f t="shared" si="668"/>
        <v>0.93788800206145528</v>
      </c>
      <c r="M7143">
        <v>274.14999999999998</v>
      </c>
      <c r="N7143" s="1">
        <f t="shared" si="669"/>
        <v>2708787</v>
      </c>
      <c r="O7143" s="1">
        <f t="shared" si="670"/>
        <v>994642.33213736594</v>
      </c>
      <c r="P7143" s="3">
        <f t="shared" si="671"/>
        <v>135606.41233640318</v>
      </c>
      <c r="Q7143" s="12">
        <v>367.46405992668099</v>
      </c>
      <c r="R7143" s="12">
        <v>7.3347735921950701</v>
      </c>
    </row>
    <row r="7144" spans="7:18" x14ac:dyDescent="0.3">
      <c r="G7144">
        <v>28564</v>
      </c>
      <c r="H7144">
        <v>27.089359999999999</v>
      </c>
      <c r="I7144" s="2">
        <v>1</v>
      </c>
      <c r="J7144">
        <f t="shared" si="666"/>
        <v>274.14999999999998</v>
      </c>
      <c r="K7144" s="1">
        <f t="shared" si="667"/>
        <v>2.708936</v>
      </c>
      <c r="L7144" s="1">
        <f t="shared" si="668"/>
        <v>0.93788458551829668</v>
      </c>
      <c r="M7144">
        <v>274.14999999999998</v>
      </c>
      <c r="N7144" s="1">
        <f t="shared" si="669"/>
        <v>2708936</v>
      </c>
      <c r="O7144" s="1">
        <f t="shared" si="670"/>
        <v>994615.02334542084</v>
      </c>
      <c r="P7144" s="3">
        <f t="shared" si="671"/>
        <v>135602.68914146037</v>
      </c>
      <c r="Q7144" s="12">
        <v>367.46405992668099</v>
      </c>
      <c r="R7144" s="12">
        <v>7.3347735921950701</v>
      </c>
    </row>
    <row r="7145" spans="7:18" x14ac:dyDescent="0.3">
      <c r="G7145">
        <v>28568</v>
      </c>
      <c r="H7145">
        <v>27.093990000000002</v>
      </c>
      <c r="I7145" s="2">
        <v>1</v>
      </c>
      <c r="J7145">
        <f t="shared" si="666"/>
        <v>274.14999999999998</v>
      </c>
      <c r="K7145" s="1">
        <f t="shared" si="667"/>
        <v>2.7093990000000003</v>
      </c>
      <c r="L7145" s="1">
        <f t="shared" si="668"/>
        <v>0.93787396901170328</v>
      </c>
      <c r="M7145">
        <v>274.14999999999998</v>
      </c>
      <c r="N7145" s="1">
        <f t="shared" si="669"/>
        <v>2709399.0000000005</v>
      </c>
      <c r="O7145" s="1">
        <f t="shared" si="670"/>
        <v>994530.16321214905</v>
      </c>
      <c r="P7145" s="3">
        <f t="shared" si="671"/>
        <v>135591.11957735522</v>
      </c>
      <c r="Q7145" s="12">
        <v>367.46405992668099</v>
      </c>
      <c r="R7145" s="12">
        <v>7.3347735921950701</v>
      </c>
    </row>
    <row r="7146" spans="7:18" x14ac:dyDescent="0.3">
      <c r="G7146">
        <v>28572</v>
      </c>
      <c r="H7146">
        <v>27.092569999999998</v>
      </c>
      <c r="I7146" s="2">
        <v>1</v>
      </c>
      <c r="J7146">
        <f t="shared" si="666"/>
        <v>274.14999999999998</v>
      </c>
      <c r="K7146" s="1">
        <f t="shared" si="667"/>
        <v>2.709257</v>
      </c>
      <c r="L7146" s="1">
        <f t="shared" si="668"/>
        <v>0.93787722504612281</v>
      </c>
      <c r="M7146">
        <v>274.14999999999998</v>
      </c>
      <c r="N7146" s="1">
        <f t="shared" si="669"/>
        <v>2709257</v>
      </c>
      <c r="O7146" s="1">
        <f t="shared" si="670"/>
        <v>994556.18963438296</v>
      </c>
      <c r="P7146" s="3">
        <f t="shared" si="671"/>
        <v>135594.6679380383</v>
      </c>
      <c r="Q7146" s="12">
        <v>367.46405992668099</v>
      </c>
      <c r="R7146" s="12">
        <v>7.3347735921950701</v>
      </c>
    </row>
    <row r="7147" spans="7:18" x14ac:dyDescent="0.3">
      <c r="G7147">
        <v>28576</v>
      </c>
      <c r="H7147">
        <v>27.0916</v>
      </c>
      <c r="I7147" s="2">
        <v>1</v>
      </c>
      <c r="J7147">
        <f t="shared" si="666"/>
        <v>274.14999999999998</v>
      </c>
      <c r="K7147" s="1">
        <f t="shared" si="667"/>
        <v>2.7091599999999998</v>
      </c>
      <c r="L7147" s="1">
        <f t="shared" si="668"/>
        <v>0.93787944923864897</v>
      </c>
      <c r="M7147">
        <v>274.14999999999998</v>
      </c>
      <c r="N7147" s="1">
        <f t="shared" si="669"/>
        <v>2709160</v>
      </c>
      <c r="O7147" s="1">
        <f t="shared" si="670"/>
        <v>994573.96814286977</v>
      </c>
      <c r="P7147" s="3">
        <f t="shared" si="671"/>
        <v>135597.09180405998</v>
      </c>
      <c r="Q7147" s="12">
        <v>367.46405992668099</v>
      </c>
      <c r="R7147" s="12">
        <v>7.3347735921950701</v>
      </c>
    </row>
    <row r="7148" spans="7:18" x14ac:dyDescent="0.3">
      <c r="G7148">
        <v>28580</v>
      </c>
      <c r="H7148">
        <v>27.093920000000001</v>
      </c>
      <c r="I7148" s="2">
        <v>1</v>
      </c>
      <c r="J7148">
        <f t="shared" si="666"/>
        <v>274.14999999999998</v>
      </c>
      <c r="K7148" s="1">
        <f t="shared" si="667"/>
        <v>2.7093920000000002</v>
      </c>
      <c r="L7148" s="1">
        <f t="shared" si="668"/>
        <v>0.93787412952044225</v>
      </c>
      <c r="M7148">
        <v>274.14999999999998</v>
      </c>
      <c r="N7148" s="1">
        <f t="shared" si="669"/>
        <v>2709392.0000000005</v>
      </c>
      <c r="O7148" s="1">
        <f t="shared" si="670"/>
        <v>994531.44620902895</v>
      </c>
      <c r="P7148" s="3">
        <f t="shared" si="671"/>
        <v>135591.29449712113</v>
      </c>
      <c r="Q7148" s="12">
        <v>367.46405992668099</v>
      </c>
      <c r="R7148" s="12">
        <v>7.3347735921950701</v>
      </c>
    </row>
    <row r="7149" spans="7:18" x14ac:dyDescent="0.3">
      <c r="G7149">
        <v>28584</v>
      </c>
      <c r="H7149">
        <v>27.091159999999999</v>
      </c>
      <c r="I7149" s="2">
        <v>1</v>
      </c>
      <c r="J7149">
        <f t="shared" si="666"/>
        <v>274.14999999999998</v>
      </c>
      <c r="K7149" s="1">
        <f t="shared" si="667"/>
        <v>2.7091159999999999</v>
      </c>
      <c r="L7149" s="1">
        <f t="shared" si="668"/>
        <v>0.93788045815072252</v>
      </c>
      <c r="M7149">
        <v>274.14999999999998</v>
      </c>
      <c r="N7149" s="1">
        <f t="shared" si="669"/>
        <v>2709116</v>
      </c>
      <c r="O7149" s="1">
        <f t="shared" si="670"/>
        <v>994582.03259314585</v>
      </c>
      <c r="P7149" s="3">
        <f t="shared" si="671"/>
        <v>135598.19128588782</v>
      </c>
      <c r="Q7149" s="12">
        <v>367.46405992668099</v>
      </c>
      <c r="R7149" s="12">
        <v>7.3347735921950701</v>
      </c>
    </row>
    <row r="7150" spans="7:18" x14ac:dyDescent="0.3">
      <c r="G7150">
        <v>28588</v>
      </c>
      <c r="H7150">
        <v>27.088909999999998</v>
      </c>
      <c r="I7150" s="2">
        <v>1</v>
      </c>
      <c r="J7150">
        <f t="shared" si="666"/>
        <v>274.14999999999998</v>
      </c>
      <c r="K7150" s="1">
        <f t="shared" si="667"/>
        <v>2.7088909999999999</v>
      </c>
      <c r="L7150" s="1">
        <f t="shared" si="668"/>
        <v>0.93788561736019016</v>
      </c>
      <c r="M7150">
        <v>274.14999999999998</v>
      </c>
      <c r="N7150" s="1">
        <f t="shared" si="669"/>
        <v>2708891</v>
      </c>
      <c r="O7150" s="1">
        <f t="shared" si="670"/>
        <v>994623.27098811988</v>
      </c>
      <c r="P7150" s="3">
        <f t="shared" si="671"/>
        <v>135603.81359916794</v>
      </c>
      <c r="Q7150" s="12">
        <v>367.46405992668099</v>
      </c>
      <c r="R7150" s="12">
        <v>7.3347735921950701</v>
      </c>
    </row>
    <row r="7151" spans="7:18" x14ac:dyDescent="0.3">
      <c r="G7151">
        <v>28592</v>
      </c>
      <c r="H7151">
        <v>27.089210000000001</v>
      </c>
      <c r="I7151" s="2">
        <v>1</v>
      </c>
      <c r="J7151">
        <f t="shared" si="666"/>
        <v>274.14999999999998</v>
      </c>
      <c r="K7151" s="1">
        <f t="shared" si="667"/>
        <v>2.7089210000000001</v>
      </c>
      <c r="L7151" s="1">
        <f t="shared" si="668"/>
        <v>0.93788492946559454</v>
      </c>
      <c r="M7151">
        <v>274.14999999999998</v>
      </c>
      <c r="N7151" s="1">
        <f t="shared" si="669"/>
        <v>2708921</v>
      </c>
      <c r="O7151" s="1">
        <f t="shared" si="670"/>
        <v>994617.77256167028</v>
      </c>
      <c r="P7151" s="3">
        <f t="shared" si="671"/>
        <v>135603.06396097114</v>
      </c>
      <c r="Q7151" s="12">
        <v>367.46405992668099</v>
      </c>
      <c r="R7151" s="12">
        <v>7.3347735921950701</v>
      </c>
    </row>
    <row r="7152" spans="7:18" x14ac:dyDescent="0.3">
      <c r="G7152">
        <v>28596</v>
      </c>
      <c r="H7152">
        <v>27.089359999999999</v>
      </c>
      <c r="I7152" s="2">
        <v>1</v>
      </c>
      <c r="J7152">
        <f t="shared" si="666"/>
        <v>274.14999999999998</v>
      </c>
      <c r="K7152" s="1">
        <f t="shared" si="667"/>
        <v>2.708936</v>
      </c>
      <c r="L7152" s="1">
        <f t="shared" si="668"/>
        <v>0.93788458551829668</v>
      </c>
      <c r="M7152">
        <v>274.14999999999998</v>
      </c>
      <c r="N7152" s="1">
        <f t="shared" si="669"/>
        <v>2708936</v>
      </c>
      <c r="O7152" s="1">
        <f t="shared" si="670"/>
        <v>994615.02334542084</v>
      </c>
      <c r="P7152" s="3">
        <f t="shared" si="671"/>
        <v>135602.68914146037</v>
      </c>
      <c r="Q7152" s="12">
        <v>367.46405992668099</v>
      </c>
      <c r="R7152" s="12">
        <v>7.3347735921950701</v>
      </c>
    </row>
    <row r="7153" spans="7:18" x14ac:dyDescent="0.3">
      <c r="G7153">
        <v>28600</v>
      </c>
      <c r="H7153">
        <v>27.092569999999998</v>
      </c>
      <c r="I7153" s="2">
        <v>1</v>
      </c>
      <c r="J7153">
        <f t="shared" si="666"/>
        <v>274.14999999999998</v>
      </c>
      <c r="K7153" s="1">
        <f t="shared" si="667"/>
        <v>2.709257</v>
      </c>
      <c r="L7153" s="1">
        <f t="shared" si="668"/>
        <v>0.93787722504612281</v>
      </c>
      <c r="M7153">
        <v>274.14999999999998</v>
      </c>
      <c r="N7153" s="1">
        <f t="shared" si="669"/>
        <v>2709257</v>
      </c>
      <c r="O7153" s="1">
        <f t="shared" si="670"/>
        <v>994556.18963438296</v>
      </c>
      <c r="P7153" s="3">
        <f t="shared" si="671"/>
        <v>135594.6679380383</v>
      </c>
      <c r="Q7153" s="12">
        <v>367.46405992668099</v>
      </c>
      <c r="R7153" s="12">
        <v>7.3347735921950701</v>
      </c>
    </row>
    <row r="7154" spans="7:18" x14ac:dyDescent="0.3">
      <c r="G7154">
        <v>28604</v>
      </c>
      <c r="H7154">
        <v>27.092500000000001</v>
      </c>
      <c r="I7154" s="2">
        <v>1</v>
      </c>
      <c r="J7154">
        <f t="shared" si="666"/>
        <v>274.14999999999998</v>
      </c>
      <c r="K7154" s="1">
        <f t="shared" si="667"/>
        <v>2.7092499999999999</v>
      </c>
      <c r="L7154" s="1">
        <f t="shared" si="668"/>
        <v>0.93787738555486189</v>
      </c>
      <c r="M7154">
        <v>274.14999999999998</v>
      </c>
      <c r="N7154" s="1">
        <f t="shared" si="669"/>
        <v>2709250</v>
      </c>
      <c r="O7154" s="1">
        <f t="shared" si="670"/>
        <v>994557.47262235451</v>
      </c>
      <c r="P7154" s="3">
        <f t="shared" si="671"/>
        <v>135594.8428565897</v>
      </c>
      <c r="Q7154" s="12">
        <v>367.46405992668099</v>
      </c>
      <c r="R7154" s="12">
        <v>7.3347735921950701</v>
      </c>
    </row>
    <row r="7155" spans="7:18" x14ac:dyDescent="0.3">
      <c r="G7155">
        <v>28608</v>
      </c>
      <c r="H7155">
        <v>27.091229999999999</v>
      </c>
      <c r="I7155" s="2">
        <v>1</v>
      </c>
      <c r="J7155">
        <f t="shared" si="666"/>
        <v>274.14999999999998</v>
      </c>
      <c r="K7155" s="1">
        <f t="shared" si="667"/>
        <v>2.7091229999999999</v>
      </c>
      <c r="L7155" s="1">
        <f t="shared" si="668"/>
        <v>0.93788029764198355</v>
      </c>
      <c r="M7155">
        <v>274.14999999999998</v>
      </c>
      <c r="N7155" s="1">
        <f t="shared" si="669"/>
        <v>2709123</v>
      </c>
      <c r="O7155" s="1">
        <f t="shared" si="670"/>
        <v>994580.74961358076</v>
      </c>
      <c r="P7155" s="3">
        <f t="shared" si="671"/>
        <v>135598.01636848255</v>
      </c>
      <c r="Q7155" s="12">
        <v>367.46405992668099</v>
      </c>
      <c r="R7155" s="12">
        <v>7.3347735921950701</v>
      </c>
    </row>
    <row r="7156" spans="7:18" x14ac:dyDescent="0.3">
      <c r="G7156">
        <v>28612</v>
      </c>
      <c r="H7156">
        <v>27.092279999999999</v>
      </c>
      <c r="I7156" s="2">
        <v>1</v>
      </c>
      <c r="J7156">
        <f t="shared" si="666"/>
        <v>274.14999999999998</v>
      </c>
      <c r="K7156" s="1">
        <f t="shared" si="667"/>
        <v>2.709228</v>
      </c>
      <c r="L7156" s="1">
        <f t="shared" si="668"/>
        <v>0.93787789001089861</v>
      </c>
      <c r="M7156">
        <v>274.14999999999998</v>
      </c>
      <c r="N7156" s="1">
        <f t="shared" si="669"/>
        <v>2709228</v>
      </c>
      <c r="O7156" s="1">
        <f t="shared" si="670"/>
        <v>994561.50486740621</v>
      </c>
      <c r="P7156" s="3">
        <f t="shared" si="671"/>
        <v>135595.39260021859</v>
      </c>
      <c r="Q7156" s="12">
        <v>367.46405992668099</v>
      </c>
      <c r="R7156" s="12">
        <v>7.3347735921950701</v>
      </c>
    </row>
    <row r="7157" spans="7:18" x14ac:dyDescent="0.3">
      <c r="G7157">
        <v>28616</v>
      </c>
      <c r="H7157">
        <v>27.092870000000001</v>
      </c>
      <c r="I7157" s="2">
        <v>1</v>
      </c>
      <c r="J7157">
        <f t="shared" si="666"/>
        <v>274.14999999999998</v>
      </c>
      <c r="K7157" s="1">
        <f t="shared" si="667"/>
        <v>2.7092870000000002</v>
      </c>
      <c r="L7157" s="1">
        <f t="shared" si="668"/>
        <v>0.93787653715152719</v>
      </c>
      <c r="M7157">
        <v>274.14999999999998</v>
      </c>
      <c r="N7157" s="1">
        <f t="shared" si="669"/>
        <v>2709287</v>
      </c>
      <c r="O7157" s="1">
        <f t="shared" si="670"/>
        <v>994550.69110953086</v>
      </c>
      <c r="P7157" s="3">
        <f t="shared" si="671"/>
        <v>135593.91828642561</v>
      </c>
      <c r="Q7157" s="12">
        <v>367.46405992668099</v>
      </c>
      <c r="R7157" s="12">
        <v>7.3347735921950701</v>
      </c>
    </row>
    <row r="7158" spans="7:18" x14ac:dyDescent="0.3">
      <c r="G7158">
        <v>28620</v>
      </c>
      <c r="H7158">
        <v>27.090330000000002</v>
      </c>
      <c r="I7158" s="2">
        <v>1</v>
      </c>
      <c r="J7158">
        <f t="shared" si="666"/>
        <v>274.14999999999998</v>
      </c>
      <c r="K7158" s="1">
        <f t="shared" si="667"/>
        <v>2.7090330000000002</v>
      </c>
      <c r="L7158" s="1">
        <f t="shared" si="668"/>
        <v>0.93788236132577063</v>
      </c>
      <c r="M7158">
        <v>274.14999999999998</v>
      </c>
      <c r="N7158" s="1">
        <f t="shared" si="669"/>
        <v>2709033.0000000005</v>
      </c>
      <c r="O7158" s="1">
        <f t="shared" si="670"/>
        <v>994597.24503166007</v>
      </c>
      <c r="P7158" s="3">
        <f t="shared" si="671"/>
        <v>135600.26530198703</v>
      </c>
      <c r="Q7158" s="12">
        <v>367.46405992668099</v>
      </c>
      <c r="R7158" s="12">
        <v>7.3347735921950701</v>
      </c>
    </row>
    <row r="7159" spans="7:18" x14ac:dyDescent="0.3">
      <c r="G7159">
        <v>28624</v>
      </c>
      <c r="H7159">
        <v>27.091380000000001</v>
      </c>
      <c r="I7159" s="2">
        <v>1</v>
      </c>
      <c r="J7159">
        <f t="shared" si="666"/>
        <v>274.14999999999998</v>
      </c>
      <c r="K7159" s="1">
        <f t="shared" si="667"/>
        <v>2.7091380000000003</v>
      </c>
      <c r="L7159" s="1">
        <f t="shared" si="668"/>
        <v>0.9378799536946858</v>
      </c>
      <c r="M7159">
        <v>274.14999999999998</v>
      </c>
      <c r="N7159" s="1">
        <f t="shared" si="669"/>
        <v>2709138.0000000005</v>
      </c>
      <c r="O7159" s="1">
        <f t="shared" si="670"/>
        <v>994578.00037017651</v>
      </c>
      <c r="P7159" s="3">
        <f t="shared" si="671"/>
        <v>135597.64154526958</v>
      </c>
      <c r="Q7159" s="12">
        <v>367.46405992668099</v>
      </c>
      <c r="R7159" s="12">
        <v>7.3347735921950701</v>
      </c>
    </row>
    <row r="7160" spans="7:18" x14ac:dyDescent="0.3">
      <c r="G7160">
        <v>28628</v>
      </c>
      <c r="H7160">
        <v>27.090039999999998</v>
      </c>
      <c r="I7160" s="2">
        <v>1</v>
      </c>
      <c r="J7160">
        <f t="shared" si="666"/>
        <v>274.14999999999998</v>
      </c>
      <c r="K7160" s="1">
        <f t="shared" si="667"/>
        <v>2.7090039999999997</v>
      </c>
      <c r="L7160" s="1">
        <f t="shared" si="668"/>
        <v>0.93788302629054654</v>
      </c>
      <c r="M7160">
        <v>274.14999999999998</v>
      </c>
      <c r="N7160" s="1">
        <f t="shared" si="669"/>
        <v>2709003.9999999995</v>
      </c>
      <c r="O7160" s="1">
        <f t="shared" si="670"/>
        <v>994602.56020646647</v>
      </c>
      <c r="P7160" s="3">
        <f t="shared" si="671"/>
        <v>135600.98995623022</v>
      </c>
      <c r="Q7160" s="12">
        <v>367.46405992668099</v>
      </c>
      <c r="R7160" s="12">
        <v>7.3347735921950701</v>
      </c>
    </row>
    <row r="7161" spans="7:18" x14ac:dyDescent="0.3">
      <c r="G7161">
        <v>28632</v>
      </c>
      <c r="H7161">
        <v>27.090330000000002</v>
      </c>
      <c r="I7161" s="2">
        <v>1</v>
      </c>
      <c r="J7161">
        <f t="shared" si="666"/>
        <v>274.14999999999998</v>
      </c>
      <c r="K7161" s="1">
        <f t="shared" si="667"/>
        <v>2.7090330000000002</v>
      </c>
      <c r="L7161" s="1">
        <f t="shared" si="668"/>
        <v>0.93788236132577063</v>
      </c>
      <c r="M7161">
        <v>274.14999999999998</v>
      </c>
      <c r="N7161" s="1">
        <f t="shared" si="669"/>
        <v>2709033.0000000005</v>
      </c>
      <c r="O7161" s="1">
        <f t="shared" si="670"/>
        <v>994597.24503166007</v>
      </c>
      <c r="P7161" s="3">
        <f t="shared" si="671"/>
        <v>135600.26530198703</v>
      </c>
      <c r="Q7161" s="12">
        <v>367.46405992668099</v>
      </c>
      <c r="R7161" s="12">
        <v>7.3347735921950701</v>
      </c>
    </row>
    <row r="7162" spans="7:18" x14ac:dyDescent="0.3">
      <c r="G7162">
        <v>28636</v>
      </c>
      <c r="H7162">
        <v>27.089960000000001</v>
      </c>
      <c r="I7162" s="2">
        <v>1</v>
      </c>
      <c r="J7162">
        <f t="shared" si="666"/>
        <v>274.14999999999998</v>
      </c>
      <c r="K7162" s="1">
        <f t="shared" si="667"/>
        <v>2.708996</v>
      </c>
      <c r="L7162" s="1">
        <f t="shared" si="668"/>
        <v>0.93788320972910533</v>
      </c>
      <c r="M7162">
        <v>274.14999999999998</v>
      </c>
      <c r="N7162" s="1">
        <f t="shared" si="669"/>
        <v>2708996</v>
      </c>
      <c r="O7162" s="1">
        <f t="shared" si="670"/>
        <v>994604.02646025876</v>
      </c>
      <c r="P7162" s="3">
        <f t="shared" si="671"/>
        <v>135601.18986066815</v>
      </c>
      <c r="Q7162" s="12">
        <v>367.46405992668099</v>
      </c>
      <c r="R7162" s="12">
        <v>7.3347735921950701</v>
      </c>
    </row>
    <row r="7163" spans="7:18" x14ac:dyDescent="0.3">
      <c r="G7163">
        <v>28640</v>
      </c>
      <c r="H7163">
        <v>27.091010000000001</v>
      </c>
      <c r="I7163" s="2">
        <v>1</v>
      </c>
      <c r="J7163">
        <f t="shared" si="666"/>
        <v>274.14999999999998</v>
      </c>
      <c r="K7163" s="1">
        <f t="shared" si="667"/>
        <v>2.709101</v>
      </c>
      <c r="L7163" s="1">
        <f t="shared" si="668"/>
        <v>0.93788080209802038</v>
      </c>
      <c r="M7163">
        <v>274.14999999999998</v>
      </c>
      <c r="N7163" s="1">
        <f t="shared" si="669"/>
        <v>2709101</v>
      </c>
      <c r="O7163" s="1">
        <f t="shared" si="670"/>
        <v>994584.78183359257</v>
      </c>
      <c r="P7163" s="3">
        <f t="shared" si="671"/>
        <v>135598.56610869759</v>
      </c>
      <c r="Q7163" s="12">
        <v>367.46405992668099</v>
      </c>
      <c r="R7163" s="12">
        <v>7.3347735921950701</v>
      </c>
    </row>
    <row r="7164" spans="7:18" x14ac:dyDescent="0.3">
      <c r="G7164">
        <v>28644</v>
      </c>
      <c r="H7164">
        <v>27.092500000000001</v>
      </c>
      <c r="I7164" s="2">
        <v>1</v>
      </c>
      <c r="J7164">
        <f t="shared" si="666"/>
        <v>274.14999999999998</v>
      </c>
      <c r="K7164" s="1">
        <f t="shared" si="667"/>
        <v>2.7092499999999999</v>
      </c>
      <c r="L7164" s="1">
        <f t="shared" si="668"/>
        <v>0.93787738555486189</v>
      </c>
      <c r="M7164">
        <v>274.14999999999998</v>
      </c>
      <c r="N7164" s="1">
        <f t="shared" si="669"/>
        <v>2709250</v>
      </c>
      <c r="O7164" s="1">
        <f t="shared" si="670"/>
        <v>994557.47262235451</v>
      </c>
      <c r="P7164" s="3">
        <f t="shared" si="671"/>
        <v>135594.8428565897</v>
      </c>
      <c r="Q7164" s="12">
        <v>367.46405992668099</v>
      </c>
      <c r="R7164" s="12">
        <v>7.3347735921950701</v>
      </c>
    </row>
    <row r="7165" spans="7:18" x14ac:dyDescent="0.3">
      <c r="G7165">
        <v>28648</v>
      </c>
      <c r="H7165">
        <v>27.09056</v>
      </c>
      <c r="I7165" s="2">
        <v>1</v>
      </c>
      <c r="J7165">
        <f t="shared" si="666"/>
        <v>274.14999999999998</v>
      </c>
      <c r="K7165" s="1">
        <f t="shared" si="667"/>
        <v>2.7090559999999999</v>
      </c>
      <c r="L7165" s="1">
        <f t="shared" si="668"/>
        <v>0.93788183393991398</v>
      </c>
      <c r="M7165">
        <v>274.14999999999998</v>
      </c>
      <c r="N7165" s="1">
        <f t="shared" si="669"/>
        <v>2709056</v>
      </c>
      <c r="O7165" s="1">
        <f t="shared" si="670"/>
        <v>994593.02954283392</v>
      </c>
      <c r="P7165" s="3">
        <f t="shared" si="671"/>
        <v>135599.69057547732</v>
      </c>
      <c r="Q7165" s="12">
        <v>367.46405992668099</v>
      </c>
      <c r="R7165" s="12">
        <v>7.3347735921950701</v>
      </c>
    </row>
    <row r="7166" spans="7:18" x14ac:dyDescent="0.3">
      <c r="G7166">
        <v>28652</v>
      </c>
      <c r="H7166">
        <v>27.086600000000001</v>
      </c>
      <c r="I7166" s="2">
        <v>1</v>
      </c>
      <c r="J7166">
        <f t="shared" si="666"/>
        <v>274.14999999999998</v>
      </c>
      <c r="K7166" s="1">
        <f t="shared" si="667"/>
        <v>2.7086600000000001</v>
      </c>
      <c r="L7166" s="1">
        <f t="shared" si="668"/>
        <v>0.93789091414857695</v>
      </c>
      <c r="M7166">
        <v>274.14999999999998</v>
      </c>
      <c r="N7166" s="1">
        <f t="shared" si="669"/>
        <v>2708660</v>
      </c>
      <c r="O7166" s="1">
        <f t="shared" si="670"/>
        <v>994665.60860162403</v>
      </c>
      <c r="P7166" s="3">
        <f t="shared" si="671"/>
        <v>135609.58577645087</v>
      </c>
      <c r="Q7166" s="12">
        <v>367.46405992668099</v>
      </c>
      <c r="R7166" s="12">
        <v>7.3347735921950701</v>
      </c>
    </row>
    <row r="7167" spans="7:18" x14ac:dyDescent="0.3">
      <c r="G7167">
        <v>28656</v>
      </c>
      <c r="H7167">
        <v>27.085930000000001</v>
      </c>
      <c r="I7167" s="2">
        <v>1</v>
      </c>
      <c r="J7167">
        <f t="shared" si="666"/>
        <v>274.14999999999998</v>
      </c>
      <c r="K7167" s="1">
        <f t="shared" si="667"/>
        <v>2.708593</v>
      </c>
      <c r="L7167" s="1">
        <f t="shared" si="668"/>
        <v>0.93789245044650738</v>
      </c>
      <c r="M7167">
        <v>274.14999999999998</v>
      </c>
      <c r="N7167" s="1">
        <f t="shared" si="669"/>
        <v>2708593</v>
      </c>
      <c r="O7167" s="1">
        <f t="shared" si="670"/>
        <v>994677.88825287228</v>
      </c>
      <c r="P7167" s="3">
        <f t="shared" si="671"/>
        <v>135611.25994554331</v>
      </c>
      <c r="Q7167" s="12">
        <v>367.46405992668099</v>
      </c>
      <c r="R7167" s="12">
        <v>7.3347735921950701</v>
      </c>
    </row>
    <row r="7168" spans="7:18" x14ac:dyDescent="0.3">
      <c r="G7168">
        <v>28660</v>
      </c>
      <c r="H7168">
        <v>27.087569999999999</v>
      </c>
      <c r="I7168" s="2">
        <v>1</v>
      </c>
      <c r="J7168">
        <f t="shared" si="666"/>
        <v>274.14999999999998</v>
      </c>
      <c r="K7168" s="1">
        <f t="shared" si="667"/>
        <v>2.7087569999999999</v>
      </c>
      <c r="L7168" s="1">
        <f t="shared" si="668"/>
        <v>0.9378886899560509</v>
      </c>
      <c r="M7168">
        <v>274.14999999999998</v>
      </c>
      <c r="N7168" s="1">
        <f t="shared" si="669"/>
        <v>2708757</v>
      </c>
      <c r="O7168" s="1">
        <f t="shared" si="670"/>
        <v>994647.83052778896</v>
      </c>
      <c r="P7168" s="3">
        <f t="shared" si="671"/>
        <v>135607.16196968823</v>
      </c>
      <c r="Q7168" s="12">
        <v>367.46405992668099</v>
      </c>
      <c r="R7168" s="12">
        <v>7.3347735921950701</v>
      </c>
    </row>
    <row r="7169" spans="7:18" x14ac:dyDescent="0.3">
      <c r="G7169">
        <v>28664</v>
      </c>
      <c r="H7169">
        <v>27.088170000000002</v>
      </c>
      <c r="I7169" s="2">
        <v>1</v>
      </c>
      <c r="J7169">
        <f t="shared" si="666"/>
        <v>274.14999999999998</v>
      </c>
      <c r="K7169" s="1">
        <f t="shared" si="667"/>
        <v>2.7088170000000003</v>
      </c>
      <c r="L7169" s="1">
        <f t="shared" si="668"/>
        <v>0.93788731416685955</v>
      </c>
      <c r="M7169">
        <v>274.14999999999998</v>
      </c>
      <c r="N7169" s="1">
        <f t="shared" si="669"/>
        <v>2708817.0000000005</v>
      </c>
      <c r="O7169" s="1">
        <f t="shared" si="670"/>
        <v>994636.83373887697</v>
      </c>
      <c r="P7169" s="3">
        <f t="shared" si="671"/>
        <v>135605.66270201845</v>
      </c>
      <c r="Q7169" s="12">
        <v>367.46405992668099</v>
      </c>
      <c r="R7169" s="12">
        <v>7.3347735921950701</v>
      </c>
    </row>
    <row r="7170" spans="7:18" x14ac:dyDescent="0.3">
      <c r="G7170">
        <v>28668</v>
      </c>
      <c r="H7170">
        <v>27.089960000000001</v>
      </c>
      <c r="I7170" s="2">
        <v>1</v>
      </c>
      <c r="J7170">
        <f t="shared" si="666"/>
        <v>274.14999999999998</v>
      </c>
      <c r="K7170" s="1">
        <f t="shared" si="667"/>
        <v>2.708996</v>
      </c>
      <c r="L7170" s="1">
        <f t="shared" si="668"/>
        <v>0.93788320972910533</v>
      </c>
      <c r="M7170">
        <v>274.14999999999998</v>
      </c>
      <c r="N7170" s="1">
        <f t="shared" si="669"/>
        <v>2708996</v>
      </c>
      <c r="O7170" s="1">
        <f t="shared" si="670"/>
        <v>994604.02646025876</v>
      </c>
      <c r="P7170" s="3">
        <f t="shared" si="671"/>
        <v>135601.18986066815</v>
      </c>
      <c r="Q7170" s="12">
        <v>367.46405992668099</v>
      </c>
      <c r="R7170" s="12">
        <v>7.3347735921950701</v>
      </c>
    </row>
    <row r="7171" spans="7:18" x14ac:dyDescent="0.3">
      <c r="G7171">
        <v>28672</v>
      </c>
      <c r="H7171">
        <v>27.087789999999998</v>
      </c>
      <c r="I7171" s="2">
        <v>1</v>
      </c>
      <c r="J7171">
        <f t="shared" si="666"/>
        <v>274.14999999999998</v>
      </c>
      <c r="K7171" s="1">
        <f t="shared" si="667"/>
        <v>2.7087789999999998</v>
      </c>
      <c r="L7171" s="1">
        <f t="shared" si="668"/>
        <v>0.93788818550001407</v>
      </c>
      <c r="M7171">
        <v>274.14999999999998</v>
      </c>
      <c r="N7171" s="1">
        <f t="shared" si="669"/>
        <v>2708779</v>
      </c>
      <c r="O7171" s="1">
        <f t="shared" si="670"/>
        <v>994643.79837560072</v>
      </c>
      <c r="P7171" s="3">
        <f t="shared" si="671"/>
        <v>135606.61223872006</v>
      </c>
      <c r="Q7171" s="12">
        <v>367.46405992668099</v>
      </c>
      <c r="R7171" s="12">
        <v>7.3347735921950701</v>
      </c>
    </row>
    <row r="7172" spans="7:18" x14ac:dyDescent="0.3">
      <c r="G7172">
        <v>28676</v>
      </c>
      <c r="H7172">
        <v>27.08877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2.7088770000000002</v>
      </c>
      <c r="L7172" s="1">
        <f t="shared" ref="L7172:L7235" si="674">1+(0.083-0.422*(190.6/J7172)^1.6)*(190.6/4.599)*(K7172/J7172)+0.012*(0.139-0.172*(190.6/J7172)^4.2)*((190.6/4.599)*(K7172/J7172))</f>
        <v>0.9378859383776682</v>
      </c>
      <c r="M7172">
        <v>274.14999999999998</v>
      </c>
      <c r="N7172" s="1">
        <f t="shared" ref="N7172:N7235" si="675">K7172*10^6</f>
        <v>2708877</v>
      </c>
      <c r="O7172" s="1">
        <f t="shared" ref="O7172:O7235" si="676">((7.5*(10^6))/(0.828026351079252)-(((K7172*(10^6))/L7172)))*(Q7172*(1)/(8.314*274.15))</f>
        <v>994625.83691770281</v>
      </c>
      <c r="P7172" s="3">
        <f t="shared" ref="P7172:P7235" si="677">O7172*(1/R7172)</f>
        <v>135604.16342995013</v>
      </c>
      <c r="Q7172" s="12">
        <v>367.46405992668099</v>
      </c>
      <c r="R7172" s="12">
        <v>7.3347735921950701</v>
      </c>
    </row>
    <row r="7173" spans="7:18" x14ac:dyDescent="0.3">
      <c r="G7173">
        <v>28680</v>
      </c>
      <c r="H7173">
        <v>27.093170000000001</v>
      </c>
      <c r="I7173" s="2">
        <v>1</v>
      </c>
      <c r="J7173">
        <f t="shared" si="672"/>
        <v>274.14999999999998</v>
      </c>
      <c r="K7173" s="1">
        <f t="shared" si="673"/>
        <v>2.709317</v>
      </c>
      <c r="L7173" s="1">
        <f t="shared" si="674"/>
        <v>0.93787584925693146</v>
      </c>
      <c r="M7173">
        <v>274.14999999999998</v>
      </c>
      <c r="N7173" s="1">
        <f t="shared" si="675"/>
        <v>2709317</v>
      </c>
      <c r="O7173" s="1">
        <f t="shared" si="676"/>
        <v>994545.1925766127</v>
      </c>
      <c r="P7173" s="3">
        <f t="shared" si="677"/>
        <v>135593.16863371321</v>
      </c>
      <c r="Q7173" s="12">
        <v>367.46405992668099</v>
      </c>
      <c r="R7173" s="12">
        <v>7.3347735921950701</v>
      </c>
    </row>
    <row r="7174" spans="7:18" x14ac:dyDescent="0.3">
      <c r="G7174">
        <v>28684</v>
      </c>
      <c r="H7174">
        <v>27.09093</v>
      </c>
      <c r="I7174" s="2">
        <v>1</v>
      </c>
      <c r="J7174">
        <f t="shared" si="672"/>
        <v>274.14999999999998</v>
      </c>
      <c r="K7174" s="1">
        <f t="shared" si="673"/>
        <v>2.7090930000000002</v>
      </c>
      <c r="L7174" s="1">
        <f t="shared" si="674"/>
        <v>0.93788098553657917</v>
      </c>
      <c r="M7174">
        <v>274.14999999999998</v>
      </c>
      <c r="N7174" s="1">
        <f t="shared" si="675"/>
        <v>2709093</v>
      </c>
      <c r="O7174" s="1">
        <f t="shared" si="676"/>
        <v>994586.24809433962</v>
      </c>
      <c r="P7174" s="3">
        <f t="shared" si="677"/>
        <v>135598.7660140837</v>
      </c>
      <c r="Q7174" s="12">
        <v>367.46405992668099</v>
      </c>
      <c r="R7174" s="12">
        <v>7.3347735921950701</v>
      </c>
    </row>
    <row r="7175" spans="7:18" x14ac:dyDescent="0.3">
      <c r="G7175">
        <v>28688</v>
      </c>
      <c r="H7175">
        <v>27.009139999999999</v>
      </c>
      <c r="I7175" s="2">
        <v>1</v>
      </c>
      <c r="J7175">
        <f t="shared" si="672"/>
        <v>274.14999999999998</v>
      </c>
      <c r="K7175" s="1">
        <f t="shared" si="673"/>
        <v>2.700914</v>
      </c>
      <c r="L7175" s="1">
        <f t="shared" si="674"/>
        <v>0.93806852853318234</v>
      </c>
      <c r="M7175">
        <v>274.14999999999998</v>
      </c>
      <c r="N7175" s="1">
        <f t="shared" si="675"/>
        <v>2700914</v>
      </c>
      <c r="O7175" s="1">
        <f t="shared" si="676"/>
        <v>996085.01643179182</v>
      </c>
      <c r="P7175" s="3">
        <f t="shared" si="677"/>
        <v>135803.10338300359</v>
      </c>
      <c r="Q7175" s="12">
        <v>367.46405992668099</v>
      </c>
      <c r="R7175" s="12">
        <v>7.3347735921950701</v>
      </c>
    </row>
    <row r="7176" spans="7:18" x14ac:dyDescent="0.3">
      <c r="G7176">
        <v>28692</v>
      </c>
      <c r="H7176">
        <v>27.08869</v>
      </c>
      <c r="I7176" s="2">
        <v>1</v>
      </c>
      <c r="J7176">
        <f t="shared" si="672"/>
        <v>274.14999999999998</v>
      </c>
      <c r="K7176" s="1">
        <f t="shared" si="673"/>
        <v>2.708869</v>
      </c>
      <c r="L7176" s="1">
        <f t="shared" si="674"/>
        <v>0.9378861218162271</v>
      </c>
      <c r="M7176">
        <v>274.14999999999998</v>
      </c>
      <c r="N7176" s="1">
        <f t="shared" si="675"/>
        <v>2708869</v>
      </c>
      <c r="O7176" s="1">
        <f t="shared" si="676"/>
        <v>994627.30316239013</v>
      </c>
      <c r="P7176" s="3">
        <f t="shared" si="677"/>
        <v>135604.36333314673</v>
      </c>
      <c r="Q7176" s="12">
        <v>367.46405992668099</v>
      </c>
      <c r="R7176" s="12">
        <v>7.3347735921950701</v>
      </c>
    </row>
    <row r="7177" spans="7:18" x14ac:dyDescent="0.3">
      <c r="G7177">
        <v>28696</v>
      </c>
      <c r="H7177">
        <v>27.08832</v>
      </c>
      <c r="I7177" s="2">
        <v>1</v>
      </c>
      <c r="J7177">
        <f t="shared" si="672"/>
        <v>274.14999999999998</v>
      </c>
      <c r="K7177" s="1">
        <f t="shared" si="673"/>
        <v>2.7088320000000001</v>
      </c>
      <c r="L7177" s="1">
        <f t="shared" si="674"/>
        <v>0.93788697021956169</v>
      </c>
      <c r="M7177">
        <v>274.14999999999998</v>
      </c>
      <c r="N7177" s="1">
        <f t="shared" si="675"/>
        <v>2708832</v>
      </c>
      <c r="O7177" s="1">
        <f t="shared" si="676"/>
        <v>994634.08453660808</v>
      </c>
      <c r="P7177" s="3">
        <f t="shared" si="677"/>
        <v>135605.28788441373</v>
      </c>
      <c r="Q7177" s="12">
        <v>367.46405992668099</v>
      </c>
      <c r="R7177" s="12">
        <v>7.3347735921950701</v>
      </c>
    </row>
    <row r="7178" spans="7:18" x14ac:dyDescent="0.3">
      <c r="G7178">
        <v>28700</v>
      </c>
      <c r="H7178">
        <v>27.076139999999999</v>
      </c>
      <c r="I7178" s="2">
        <v>1</v>
      </c>
      <c r="J7178">
        <f t="shared" si="672"/>
        <v>274.14999999999998</v>
      </c>
      <c r="K7178" s="1">
        <f t="shared" si="673"/>
        <v>2.707614</v>
      </c>
      <c r="L7178" s="1">
        <f t="shared" si="674"/>
        <v>0.93791489874014644</v>
      </c>
      <c r="M7178">
        <v>274.14999999999998</v>
      </c>
      <c r="N7178" s="1">
        <f t="shared" si="675"/>
        <v>2707614</v>
      </c>
      <c r="O7178" s="1">
        <f t="shared" si="676"/>
        <v>994857.31319538283</v>
      </c>
      <c r="P7178" s="3">
        <f t="shared" si="677"/>
        <v>135635.72217880181</v>
      </c>
      <c r="Q7178" s="12">
        <v>367.46405992668099</v>
      </c>
      <c r="R7178" s="12">
        <v>7.3347735921950701</v>
      </c>
    </row>
    <row r="7179" spans="7:18" x14ac:dyDescent="0.3">
      <c r="G7179">
        <v>28704</v>
      </c>
      <c r="H7179">
        <v>27.09205</v>
      </c>
      <c r="I7179" s="2">
        <v>1</v>
      </c>
      <c r="J7179">
        <f t="shared" si="672"/>
        <v>274.14999999999998</v>
      </c>
      <c r="K7179" s="1">
        <f t="shared" si="673"/>
        <v>2.7092049999999999</v>
      </c>
      <c r="L7179" s="1">
        <f t="shared" si="674"/>
        <v>0.93787841739675537</v>
      </c>
      <c r="M7179">
        <v>274.14999999999998</v>
      </c>
      <c r="N7179" s="1">
        <f t="shared" si="675"/>
        <v>2709205</v>
      </c>
      <c r="O7179" s="1">
        <f t="shared" si="676"/>
        <v>994565.72039168619</v>
      </c>
      <c r="P7179" s="3">
        <f t="shared" si="677"/>
        <v>135595.96733156196</v>
      </c>
      <c r="Q7179" s="12">
        <v>367.46405992668099</v>
      </c>
      <c r="R7179" s="12">
        <v>7.3347735921950701</v>
      </c>
    </row>
    <row r="7180" spans="7:18" x14ac:dyDescent="0.3">
      <c r="G7180">
        <v>28708</v>
      </c>
      <c r="H7180">
        <v>27.087789999999998</v>
      </c>
      <c r="I7180" s="2">
        <v>1</v>
      </c>
      <c r="J7180">
        <f t="shared" si="672"/>
        <v>274.14999999999998</v>
      </c>
      <c r="K7180" s="1">
        <f t="shared" si="673"/>
        <v>2.7087789999999998</v>
      </c>
      <c r="L7180" s="1">
        <f t="shared" si="674"/>
        <v>0.93788818550001407</v>
      </c>
      <c r="M7180">
        <v>274.14999999999998</v>
      </c>
      <c r="N7180" s="1">
        <f t="shared" si="675"/>
        <v>2708779</v>
      </c>
      <c r="O7180" s="1">
        <f t="shared" si="676"/>
        <v>994643.79837560072</v>
      </c>
      <c r="P7180" s="3">
        <f t="shared" si="677"/>
        <v>135606.61223872006</v>
      </c>
      <c r="Q7180" s="12">
        <v>367.46405992668099</v>
      </c>
      <c r="R7180" s="12">
        <v>7.3347735921950701</v>
      </c>
    </row>
    <row r="7181" spans="7:18" x14ac:dyDescent="0.3">
      <c r="G7181">
        <v>28712</v>
      </c>
      <c r="H7181">
        <v>27.093019999999999</v>
      </c>
      <c r="I7181" s="2">
        <v>1</v>
      </c>
      <c r="J7181">
        <f t="shared" si="672"/>
        <v>274.14999999999998</v>
      </c>
      <c r="K7181" s="1">
        <f t="shared" si="673"/>
        <v>2.7093020000000001</v>
      </c>
      <c r="L7181" s="1">
        <f t="shared" si="674"/>
        <v>0.93787619320422932</v>
      </c>
      <c r="M7181">
        <v>274.14999999999998</v>
      </c>
      <c r="N7181" s="1">
        <f t="shared" si="675"/>
        <v>2709302</v>
      </c>
      <c r="O7181" s="1">
        <f t="shared" si="676"/>
        <v>994547.94184407999</v>
      </c>
      <c r="P7181" s="3">
        <f t="shared" si="677"/>
        <v>135593.54346020689</v>
      </c>
      <c r="Q7181" s="12">
        <v>367.46405992668099</v>
      </c>
      <c r="R7181" s="12">
        <v>7.3347735921950701</v>
      </c>
    </row>
    <row r="7182" spans="7:18" x14ac:dyDescent="0.3">
      <c r="G7182">
        <v>28716</v>
      </c>
      <c r="H7182">
        <v>26.990770000000001</v>
      </c>
      <c r="I7182" s="2">
        <v>1</v>
      </c>
      <c r="J7182">
        <f t="shared" si="672"/>
        <v>274.14999999999998</v>
      </c>
      <c r="K7182" s="1">
        <f t="shared" si="673"/>
        <v>2.6990769999999999</v>
      </c>
      <c r="L7182" s="1">
        <f t="shared" si="674"/>
        <v>0.93811065061225796</v>
      </c>
      <c r="M7182">
        <v>274.14999999999998</v>
      </c>
      <c r="N7182" s="1">
        <f t="shared" si="675"/>
        <v>2699077</v>
      </c>
      <c r="O7182" s="1">
        <f t="shared" si="676"/>
        <v>996421.55676650582</v>
      </c>
      <c r="P7182" s="3">
        <f t="shared" si="677"/>
        <v>135848.98623548483</v>
      </c>
      <c r="Q7182" s="12">
        <v>367.46405992668099</v>
      </c>
      <c r="R7182" s="12">
        <v>7.3347735921950701</v>
      </c>
    </row>
    <row r="7183" spans="7:18" x14ac:dyDescent="0.3">
      <c r="G7183">
        <v>28720</v>
      </c>
      <c r="H7183">
        <v>27.094069999999999</v>
      </c>
      <c r="I7183" s="2">
        <v>1</v>
      </c>
      <c r="J7183">
        <f t="shared" si="672"/>
        <v>274.14999999999998</v>
      </c>
      <c r="K7183" s="1">
        <f t="shared" si="673"/>
        <v>2.7094069999999997</v>
      </c>
      <c r="L7183" s="1">
        <f t="shared" si="674"/>
        <v>0.93787378557314449</v>
      </c>
      <c r="M7183">
        <v>274.14999999999998</v>
      </c>
      <c r="N7183" s="1">
        <f t="shared" si="675"/>
        <v>2709406.9999999995</v>
      </c>
      <c r="O7183" s="1">
        <f t="shared" si="676"/>
        <v>994528.69692946319</v>
      </c>
      <c r="P7183" s="3">
        <f t="shared" si="677"/>
        <v>135590.91966897802</v>
      </c>
      <c r="Q7183" s="12">
        <v>367.46405992668099</v>
      </c>
      <c r="R7183" s="12">
        <v>7.3347735921950701</v>
      </c>
    </row>
    <row r="7184" spans="7:18" x14ac:dyDescent="0.3">
      <c r="G7184">
        <v>28724</v>
      </c>
      <c r="H7184">
        <v>26.993230000000001</v>
      </c>
      <c r="I7184" s="2">
        <v>1</v>
      </c>
      <c r="J7184">
        <f t="shared" si="672"/>
        <v>274.14999999999998</v>
      </c>
      <c r="K7184" s="1">
        <f t="shared" si="673"/>
        <v>2.6993230000000001</v>
      </c>
      <c r="L7184" s="1">
        <f t="shared" si="674"/>
        <v>0.93810500987657341</v>
      </c>
      <c r="M7184">
        <v>274.14999999999998</v>
      </c>
      <c r="N7184" s="1">
        <f t="shared" si="675"/>
        <v>2699323</v>
      </c>
      <c r="O7184" s="1">
        <f t="shared" si="676"/>
        <v>996376.49106001912</v>
      </c>
      <c r="P7184" s="3">
        <f t="shared" si="677"/>
        <v>135842.84211857105</v>
      </c>
      <c r="Q7184" s="12">
        <v>367.46405992668099</v>
      </c>
      <c r="R7184" s="12">
        <v>7.3347735921950701</v>
      </c>
    </row>
    <row r="7185" spans="7:18" x14ac:dyDescent="0.3">
      <c r="G7185">
        <v>28728</v>
      </c>
      <c r="H7185">
        <v>26.990169999999999</v>
      </c>
      <c r="I7185" s="2">
        <v>1</v>
      </c>
      <c r="J7185">
        <f t="shared" si="672"/>
        <v>274.14999999999998</v>
      </c>
      <c r="K7185" s="1">
        <f t="shared" si="673"/>
        <v>2.699017</v>
      </c>
      <c r="L7185" s="1">
        <f t="shared" si="674"/>
        <v>0.93811202640144931</v>
      </c>
      <c r="M7185">
        <v>274.14999999999998</v>
      </c>
      <c r="N7185" s="1">
        <f t="shared" si="675"/>
        <v>2699017</v>
      </c>
      <c r="O7185" s="1">
        <f t="shared" si="676"/>
        <v>996432.54832002334</v>
      </c>
      <c r="P7185" s="3">
        <f t="shared" si="677"/>
        <v>135850.48478937737</v>
      </c>
      <c r="Q7185" s="12">
        <v>367.46405992668099</v>
      </c>
      <c r="R7185" s="12">
        <v>7.3347735921950701</v>
      </c>
    </row>
    <row r="7186" spans="7:18" x14ac:dyDescent="0.3">
      <c r="G7186">
        <v>28732</v>
      </c>
      <c r="H7186">
        <v>27.002199999999998</v>
      </c>
      <c r="I7186" s="2">
        <v>1</v>
      </c>
      <c r="J7186">
        <f t="shared" si="672"/>
        <v>274.14999999999998</v>
      </c>
      <c r="K7186" s="1">
        <f t="shared" si="673"/>
        <v>2.7002199999999998</v>
      </c>
      <c r="L7186" s="1">
        <f t="shared" si="674"/>
        <v>0.93808444182816242</v>
      </c>
      <c r="M7186">
        <v>274.14999999999998</v>
      </c>
      <c r="N7186" s="1">
        <f t="shared" si="675"/>
        <v>2700220</v>
      </c>
      <c r="O7186" s="1">
        <f t="shared" si="676"/>
        <v>996212.16151486593</v>
      </c>
      <c r="P7186" s="3">
        <f t="shared" si="677"/>
        <v>135820.43794438793</v>
      </c>
      <c r="Q7186" s="12">
        <v>367.46405992668099</v>
      </c>
      <c r="R7186" s="12">
        <v>7.3347735921950701</v>
      </c>
    </row>
    <row r="7187" spans="7:18" x14ac:dyDescent="0.3">
      <c r="G7187">
        <v>28736</v>
      </c>
      <c r="H7187">
        <v>26.990169999999999</v>
      </c>
      <c r="I7187" s="2">
        <v>1</v>
      </c>
      <c r="J7187">
        <f t="shared" si="672"/>
        <v>274.14999999999998</v>
      </c>
      <c r="K7187" s="1">
        <f t="shared" si="673"/>
        <v>2.699017</v>
      </c>
      <c r="L7187" s="1">
        <f t="shared" si="674"/>
        <v>0.93811202640144931</v>
      </c>
      <c r="M7187">
        <v>274.14999999999998</v>
      </c>
      <c r="N7187" s="1">
        <f t="shared" si="675"/>
        <v>2699017</v>
      </c>
      <c r="O7187" s="1">
        <f t="shared" si="676"/>
        <v>996432.54832002334</v>
      </c>
      <c r="P7187" s="3">
        <f t="shared" si="677"/>
        <v>135850.48478937737</v>
      </c>
      <c r="Q7187" s="12">
        <v>367.46405992668099</v>
      </c>
      <c r="R7187" s="12">
        <v>7.3347735921950701</v>
      </c>
    </row>
    <row r="7188" spans="7:18" x14ac:dyDescent="0.3">
      <c r="G7188">
        <v>28740</v>
      </c>
      <c r="H7188">
        <v>27.089739999999999</v>
      </c>
      <c r="I7188" s="2">
        <v>1</v>
      </c>
      <c r="J7188">
        <f t="shared" si="672"/>
        <v>274.14999999999998</v>
      </c>
      <c r="K7188" s="1">
        <f t="shared" si="673"/>
        <v>2.708974</v>
      </c>
      <c r="L7188" s="1">
        <f t="shared" si="674"/>
        <v>0.93788371418514216</v>
      </c>
      <c r="M7188">
        <v>274.14999999999998</v>
      </c>
      <c r="N7188" s="1">
        <f t="shared" si="675"/>
        <v>2708974</v>
      </c>
      <c r="O7188" s="1">
        <f t="shared" si="676"/>
        <v>994608.05865523103</v>
      </c>
      <c r="P7188" s="3">
        <f t="shared" si="677"/>
        <v>135601.73959746936</v>
      </c>
      <c r="Q7188" s="12">
        <v>367.46405992668099</v>
      </c>
      <c r="R7188" s="12">
        <v>7.3347735921950701</v>
      </c>
    </row>
    <row r="7189" spans="7:18" x14ac:dyDescent="0.3">
      <c r="G7189">
        <v>28744</v>
      </c>
      <c r="H7189">
        <v>26.994129999999998</v>
      </c>
      <c r="I7189" s="2">
        <v>1</v>
      </c>
      <c r="J7189">
        <f t="shared" si="672"/>
        <v>274.14999999999998</v>
      </c>
      <c r="K7189" s="1">
        <f t="shared" si="673"/>
        <v>2.6994129999999998</v>
      </c>
      <c r="L7189" s="1">
        <f t="shared" si="674"/>
        <v>0.93810294619278634</v>
      </c>
      <c r="M7189">
        <v>274.14999999999998</v>
      </c>
      <c r="N7189" s="1">
        <f t="shared" si="675"/>
        <v>2699413</v>
      </c>
      <c r="O7189" s="1">
        <f t="shared" si="676"/>
        <v>996360.00347101875</v>
      </c>
      <c r="P7189" s="3">
        <f t="shared" si="677"/>
        <v>135840.5942524586</v>
      </c>
      <c r="Q7189" s="12">
        <v>367.46405992668099</v>
      </c>
      <c r="R7189" s="12">
        <v>7.3347735921950701</v>
      </c>
    </row>
    <row r="7190" spans="7:18" x14ac:dyDescent="0.3">
      <c r="G7190">
        <v>28748</v>
      </c>
      <c r="H7190">
        <v>27.094139999999999</v>
      </c>
      <c r="I7190" s="2">
        <v>1</v>
      </c>
      <c r="J7190">
        <f t="shared" si="672"/>
        <v>274.14999999999998</v>
      </c>
      <c r="K7190" s="1">
        <f t="shared" si="673"/>
        <v>2.7094139999999998</v>
      </c>
      <c r="L7190" s="1">
        <f t="shared" si="674"/>
        <v>0.93787362506440553</v>
      </c>
      <c r="M7190">
        <v>274.14999999999998</v>
      </c>
      <c r="N7190" s="1">
        <f t="shared" si="675"/>
        <v>2709413.9999999995</v>
      </c>
      <c r="O7190" s="1">
        <f t="shared" si="676"/>
        <v>994527.41393164231</v>
      </c>
      <c r="P7190" s="3">
        <f t="shared" si="677"/>
        <v>135590.74474908379</v>
      </c>
      <c r="Q7190" s="12">
        <v>367.46405992668099</v>
      </c>
      <c r="R7190" s="12">
        <v>7.3347735921950701</v>
      </c>
    </row>
    <row r="7191" spans="7:18" x14ac:dyDescent="0.3">
      <c r="G7191">
        <v>28752</v>
      </c>
      <c r="H7191">
        <v>26.992930000000001</v>
      </c>
      <c r="I7191" s="2">
        <v>1</v>
      </c>
      <c r="J7191">
        <f t="shared" si="672"/>
        <v>274.14999999999998</v>
      </c>
      <c r="K7191" s="1">
        <f t="shared" si="673"/>
        <v>2.6992929999999999</v>
      </c>
      <c r="L7191" s="1">
        <f t="shared" si="674"/>
        <v>0.93810569777116903</v>
      </c>
      <c r="M7191">
        <v>274.14999999999998</v>
      </c>
      <c r="N7191" s="1">
        <f t="shared" si="675"/>
        <v>2699293</v>
      </c>
      <c r="O7191" s="1">
        <f t="shared" si="676"/>
        <v>996381.98690689914</v>
      </c>
      <c r="P7191" s="3">
        <f t="shared" si="677"/>
        <v>135843.59140507743</v>
      </c>
      <c r="Q7191" s="12">
        <v>367.46405992668099</v>
      </c>
      <c r="R7191" s="12">
        <v>7.3347735921950701</v>
      </c>
    </row>
    <row r="7192" spans="7:18" x14ac:dyDescent="0.3">
      <c r="G7192">
        <v>28756</v>
      </c>
      <c r="H7192">
        <v>26.989270000000001</v>
      </c>
      <c r="I7192" s="2">
        <v>1</v>
      </c>
      <c r="J7192">
        <f t="shared" si="672"/>
        <v>274.14999999999998</v>
      </c>
      <c r="K7192" s="1">
        <f t="shared" si="673"/>
        <v>2.6989270000000003</v>
      </c>
      <c r="L7192" s="1">
        <f t="shared" si="674"/>
        <v>0.93811409008523627</v>
      </c>
      <c r="M7192">
        <v>274.14999999999998</v>
      </c>
      <c r="N7192" s="1">
        <f t="shared" si="675"/>
        <v>2698927.0000000005</v>
      </c>
      <c r="O7192" s="1">
        <f t="shared" si="676"/>
        <v>996449.03558985097</v>
      </c>
      <c r="P7192" s="3">
        <f t="shared" si="677"/>
        <v>135852.73261197482</v>
      </c>
      <c r="Q7192" s="12">
        <v>367.46405992668099</v>
      </c>
      <c r="R7192" s="12">
        <v>7.3347735921950701</v>
      </c>
    </row>
    <row r="7193" spans="7:18" x14ac:dyDescent="0.3">
      <c r="G7193">
        <v>28760</v>
      </c>
      <c r="H7193">
        <v>26.985690000000002</v>
      </c>
      <c r="I7193" s="2">
        <v>1</v>
      </c>
      <c r="J7193">
        <f t="shared" si="672"/>
        <v>274.14999999999998</v>
      </c>
      <c r="K7193" s="1">
        <f t="shared" si="673"/>
        <v>2.698569</v>
      </c>
      <c r="L7193" s="1">
        <f t="shared" si="674"/>
        <v>0.93812229896074495</v>
      </c>
      <c r="M7193">
        <v>274.14999999999998</v>
      </c>
      <c r="N7193" s="1">
        <f t="shared" si="675"/>
        <v>2698569</v>
      </c>
      <c r="O7193" s="1">
        <f t="shared" si="676"/>
        <v>996514.61756724876</v>
      </c>
      <c r="P7193" s="3">
        <f t="shared" si="677"/>
        <v>135861.6738528425</v>
      </c>
      <c r="Q7193" s="12">
        <v>367.46405992668099</v>
      </c>
      <c r="R7193" s="12">
        <v>7.3347735921950701</v>
      </c>
    </row>
    <row r="7194" spans="7:18" x14ac:dyDescent="0.3">
      <c r="G7194">
        <v>28764</v>
      </c>
      <c r="H7194">
        <v>26.984870000000001</v>
      </c>
      <c r="I7194" s="2">
        <v>1</v>
      </c>
      <c r="J7194">
        <f t="shared" si="672"/>
        <v>274.14999999999998</v>
      </c>
      <c r="K7194" s="1">
        <f t="shared" si="673"/>
        <v>2.6984870000000001</v>
      </c>
      <c r="L7194" s="1">
        <f t="shared" si="674"/>
        <v>0.93812417920597313</v>
      </c>
      <c r="M7194">
        <v>274.14999999999998</v>
      </c>
      <c r="N7194" s="1">
        <f t="shared" si="675"/>
        <v>2698487</v>
      </c>
      <c r="O7194" s="1">
        <f t="shared" si="676"/>
        <v>996529.63897593995</v>
      </c>
      <c r="P7194" s="3">
        <f t="shared" si="677"/>
        <v>135863.72182453549</v>
      </c>
      <c r="Q7194" s="12">
        <v>367.46405992668099</v>
      </c>
      <c r="R7194" s="12">
        <v>7.3347735921950701</v>
      </c>
    </row>
    <row r="7195" spans="7:18" x14ac:dyDescent="0.3">
      <c r="G7195">
        <v>28768</v>
      </c>
      <c r="H7195">
        <v>26.988530000000001</v>
      </c>
      <c r="I7195" s="2">
        <v>1</v>
      </c>
      <c r="J7195">
        <f t="shared" si="672"/>
        <v>274.14999999999998</v>
      </c>
      <c r="K7195" s="1">
        <f t="shared" si="673"/>
        <v>2.6988530000000002</v>
      </c>
      <c r="L7195" s="1">
        <f t="shared" si="674"/>
        <v>0.93811578689190578</v>
      </c>
      <c r="M7195">
        <v>274.14999999999998</v>
      </c>
      <c r="N7195" s="1">
        <f t="shared" si="675"/>
        <v>2698853</v>
      </c>
      <c r="O7195" s="1">
        <f t="shared" si="676"/>
        <v>996462.59173514624</v>
      </c>
      <c r="P7195" s="3">
        <f t="shared" si="677"/>
        <v>135854.58081425738</v>
      </c>
      <c r="Q7195" s="12">
        <v>367.46405992668099</v>
      </c>
      <c r="R7195" s="12">
        <v>7.3347735921950701</v>
      </c>
    </row>
    <row r="7196" spans="7:18" x14ac:dyDescent="0.3">
      <c r="G7196">
        <v>28772</v>
      </c>
      <c r="H7196">
        <v>26.987559999999998</v>
      </c>
      <c r="I7196" s="2">
        <v>1</v>
      </c>
      <c r="J7196">
        <f t="shared" si="672"/>
        <v>274.14999999999998</v>
      </c>
      <c r="K7196" s="1">
        <f t="shared" si="673"/>
        <v>2.6987559999999999</v>
      </c>
      <c r="L7196" s="1">
        <f t="shared" si="674"/>
        <v>0.93811801108443182</v>
      </c>
      <c r="M7196">
        <v>274.14999999999998</v>
      </c>
      <c r="N7196" s="1">
        <f t="shared" si="675"/>
        <v>2698756</v>
      </c>
      <c r="O7196" s="1">
        <f t="shared" si="676"/>
        <v>996480.3612026819</v>
      </c>
      <c r="P7196" s="3">
        <f t="shared" si="677"/>
        <v>135857.00344766417</v>
      </c>
      <c r="Q7196" s="12">
        <v>367.46405992668099</v>
      </c>
      <c r="R7196" s="12">
        <v>7.3347735921950701</v>
      </c>
    </row>
    <row r="7197" spans="7:18" x14ac:dyDescent="0.3">
      <c r="G7197">
        <v>28776</v>
      </c>
      <c r="H7197">
        <v>27.087499999999999</v>
      </c>
      <c r="I7197" s="2">
        <v>1</v>
      </c>
      <c r="J7197">
        <f t="shared" si="672"/>
        <v>274.14999999999998</v>
      </c>
      <c r="K7197" s="1">
        <f t="shared" si="673"/>
        <v>2.7087499999999998</v>
      </c>
      <c r="L7197" s="1">
        <f t="shared" si="674"/>
        <v>0.93788885046478987</v>
      </c>
      <c r="M7197">
        <v>274.14999999999998</v>
      </c>
      <c r="N7197" s="1">
        <f t="shared" si="675"/>
        <v>2708750</v>
      </c>
      <c r="O7197" s="1">
        <f t="shared" si="676"/>
        <v>994649.11348439392</v>
      </c>
      <c r="P7197" s="3">
        <f t="shared" si="677"/>
        <v>135607.3368839632</v>
      </c>
      <c r="Q7197" s="12">
        <v>367.46405992668099</v>
      </c>
      <c r="R7197" s="12">
        <v>7.3347735921950701</v>
      </c>
    </row>
    <row r="7198" spans="7:18" x14ac:dyDescent="0.3">
      <c r="G7198">
        <v>28780</v>
      </c>
      <c r="H7198">
        <v>26.99024</v>
      </c>
      <c r="I7198" s="2">
        <v>1</v>
      </c>
      <c r="J7198">
        <f t="shared" si="672"/>
        <v>274.14999999999998</v>
      </c>
      <c r="K7198" s="1">
        <f t="shared" si="673"/>
        <v>2.6990240000000001</v>
      </c>
      <c r="L7198" s="1">
        <f t="shared" si="674"/>
        <v>0.93811186589271034</v>
      </c>
      <c r="M7198">
        <v>274.14999999999998</v>
      </c>
      <c r="N7198" s="1">
        <f t="shared" si="675"/>
        <v>2699024</v>
      </c>
      <c r="O7198" s="1">
        <f t="shared" si="676"/>
        <v>996431.26597377413</v>
      </c>
      <c r="P7198" s="3">
        <f t="shared" si="677"/>
        <v>135850.30995831639</v>
      </c>
      <c r="Q7198" s="12">
        <v>367.46405992668099</v>
      </c>
      <c r="R7198" s="12">
        <v>7.3347735921950701</v>
      </c>
    </row>
    <row r="7199" spans="7:18" x14ac:dyDescent="0.3">
      <c r="G7199">
        <v>28784</v>
      </c>
      <c r="H7199">
        <v>26.990839999999999</v>
      </c>
      <c r="I7199" s="2">
        <v>1</v>
      </c>
      <c r="J7199">
        <f t="shared" si="672"/>
        <v>274.14999999999998</v>
      </c>
      <c r="K7199" s="1">
        <f t="shared" si="673"/>
        <v>2.699084</v>
      </c>
      <c r="L7199" s="1">
        <f t="shared" si="674"/>
        <v>0.93811049010351899</v>
      </c>
      <c r="M7199">
        <v>274.14999999999998</v>
      </c>
      <c r="N7199" s="1">
        <f t="shared" si="675"/>
        <v>2699084</v>
      </c>
      <c r="O7199" s="1">
        <f t="shared" si="676"/>
        <v>996420.27441649535</v>
      </c>
      <c r="P7199" s="3">
        <f t="shared" si="677"/>
        <v>135848.81140391104</v>
      </c>
      <c r="Q7199" s="12">
        <v>367.46405992668099</v>
      </c>
      <c r="R7199" s="12">
        <v>7.3347735921950701</v>
      </c>
    </row>
    <row r="7200" spans="7:18" x14ac:dyDescent="0.3">
      <c r="G7200">
        <v>28788</v>
      </c>
      <c r="H7200">
        <v>26.990020000000001</v>
      </c>
      <c r="I7200" s="2">
        <v>1</v>
      </c>
      <c r="J7200">
        <f t="shared" si="672"/>
        <v>274.14999999999998</v>
      </c>
      <c r="K7200" s="1">
        <f t="shared" si="673"/>
        <v>2.6990020000000001</v>
      </c>
      <c r="L7200" s="1">
        <f t="shared" si="674"/>
        <v>0.93811237034874717</v>
      </c>
      <c r="M7200">
        <v>274.14999999999998</v>
      </c>
      <c r="N7200" s="1">
        <f t="shared" si="675"/>
        <v>2699002</v>
      </c>
      <c r="O7200" s="1">
        <f t="shared" si="676"/>
        <v>996435.29620336543</v>
      </c>
      <c r="P7200" s="3">
        <f t="shared" si="677"/>
        <v>135850.85942716376</v>
      </c>
      <c r="Q7200" s="12">
        <v>367.46405992668099</v>
      </c>
      <c r="R7200" s="12">
        <v>7.3347735921950701</v>
      </c>
    </row>
    <row r="7201" spans="7:18" x14ac:dyDescent="0.3">
      <c r="G7201">
        <v>28792</v>
      </c>
      <c r="H7201">
        <v>26.990469999999998</v>
      </c>
      <c r="I7201" s="2">
        <v>1</v>
      </c>
      <c r="J7201">
        <f t="shared" si="672"/>
        <v>274.14999999999998</v>
      </c>
      <c r="K7201" s="1">
        <f t="shared" si="673"/>
        <v>2.6990469999999998</v>
      </c>
      <c r="L7201" s="1">
        <f t="shared" si="674"/>
        <v>0.93811133850685369</v>
      </c>
      <c r="M7201">
        <v>274.14999999999998</v>
      </c>
      <c r="N7201" s="1">
        <f t="shared" si="675"/>
        <v>2699046.9999999995</v>
      </c>
      <c r="O7201" s="1">
        <f t="shared" si="676"/>
        <v>996427.05254729465</v>
      </c>
      <c r="P7201" s="3">
        <f t="shared" si="677"/>
        <v>135849.73551298055</v>
      </c>
      <c r="Q7201" s="12">
        <v>367.46405992668099</v>
      </c>
      <c r="R7201" s="12">
        <v>7.3347735921950701</v>
      </c>
    </row>
    <row r="7202" spans="7:18" x14ac:dyDescent="0.3">
      <c r="G7202">
        <v>28796</v>
      </c>
      <c r="H7202">
        <v>26.988150000000001</v>
      </c>
      <c r="I7202" s="2">
        <v>1</v>
      </c>
      <c r="J7202">
        <f t="shared" si="672"/>
        <v>274.14999999999998</v>
      </c>
      <c r="K7202" s="1">
        <f t="shared" si="673"/>
        <v>2.6988150000000002</v>
      </c>
      <c r="L7202" s="1">
        <f t="shared" si="674"/>
        <v>0.9381166582250603</v>
      </c>
      <c r="M7202">
        <v>274.14999999999998</v>
      </c>
      <c r="N7202" s="1">
        <f t="shared" si="675"/>
        <v>2698815</v>
      </c>
      <c r="O7202" s="1">
        <f t="shared" si="676"/>
        <v>996469.55297988968</v>
      </c>
      <c r="P7202" s="3">
        <f t="shared" si="677"/>
        <v>135855.52988850707</v>
      </c>
      <c r="Q7202" s="12">
        <v>367.46405992668099</v>
      </c>
      <c r="R7202" s="12">
        <v>7.3347735921950701</v>
      </c>
    </row>
    <row r="7203" spans="7:18" x14ac:dyDescent="0.3">
      <c r="G7203">
        <v>28800</v>
      </c>
      <c r="H7203">
        <v>26.984120000000001</v>
      </c>
      <c r="I7203" s="2">
        <v>1</v>
      </c>
      <c r="J7203">
        <f t="shared" si="672"/>
        <v>274.14999999999998</v>
      </c>
      <c r="K7203" s="1">
        <f t="shared" si="673"/>
        <v>2.6984120000000003</v>
      </c>
      <c r="L7203" s="1">
        <f t="shared" si="674"/>
        <v>0.93812589894246223</v>
      </c>
      <c r="M7203">
        <v>274.14999999999998</v>
      </c>
      <c r="N7203" s="1">
        <f t="shared" si="675"/>
        <v>2698412.0000000005</v>
      </c>
      <c r="O7203" s="1">
        <f t="shared" si="676"/>
        <v>996543.37801653275</v>
      </c>
      <c r="P7203" s="3">
        <f t="shared" si="677"/>
        <v>135865.59496218862</v>
      </c>
      <c r="Q7203" s="12">
        <v>367.46405992668099</v>
      </c>
      <c r="R7203" s="12">
        <v>7.3347735921950701</v>
      </c>
    </row>
    <row r="7204" spans="7:18" x14ac:dyDescent="0.3">
      <c r="G7204">
        <v>28804</v>
      </c>
      <c r="H7204">
        <v>26.990320000000001</v>
      </c>
      <c r="I7204" s="2">
        <v>1</v>
      </c>
      <c r="J7204">
        <f t="shared" si="672"/>
        <v>274.14999999999998</v>
      </c>
      <c r="K7204" s="1">
        <f t="shared" si="673"/>
        <v>2.6990319999999999</v>
      </c>
      <c r="L7204" s="1">
        <f t="shared" si="674"/>
        <v>0.93811168245415144</v>
      </c>
      <c r="M7204">
        <v>274.14999999999998</v>
      </c>
      <c r="N7204" s="1">
        <f t="shared" si="675"/>
        <v>2699032</v>
      </c>
      <c r="O7204" s="1">
        <f t="shared" si="676"/>
        <v>996429.80043466634</v>
      </c>
      <c r="P7204" s="3">
        <f t="shared" si="677"/>
        <v>135850.1101513163</v>
      </c>
      <c r="Q7204" s="12">
        <v>367.46405992668099</v>
      </c>
      <c r="R7204" s="12">
        <v>7.3347735921950701</v>
      </c>
    </row>
    <row r="7205" spans="7:18" x14ac:dyDescent="0.3">
      <c r="G7205">
        <v>28808</v>
      </c>
      <c r="H7205">
        <v>26.988299999999999</v>
      </c>
      <c r="I7205" s="2">
        <v>1</v>
      </c>
      <c r="J7205">
        <f t="shared" si="672"/>
        <v>274.14999999999998</v>
      </c>
      <c r="K7205" s="1">
        <f t="shared" si="673"/>
        <v>2.6988300000000001</v>
      </c>
      <c r="L7205" s="1">
        <f t="shared" si="674"/>
        <v>0.93811631427776243</v>
      </c>
      <c r="M7205">
        <v>274.14999999999998</v>
      </c>
      <c r="N7205" s="1">
        <f t="shared" si="675"/>
        <v>2698830</v>
      </c>
      <c r="O7205" s="1">
        <f t="shared" si="676"/>
        <v>996466.80512166722</v>
      </c>
      <c r="P7205" s="3">
        <f t="shared" si="677"/>
        <v>135855.15525414541</v>
      </c>
      <c r="Q7205" s="12">
        <v>367.46405992668099</v>
      </c>
      <c r="R7205" s="12">
        <v>7.3347735921950701</v>
      </c>
    </row>
    <row r="7206" spans="7:18" x14ac:dyDescent="0.3">
      <c r="G7206">
        <v>28812</v>
      </c>
      <c r="H7206">
        <v>26.987559999999998</v>
      </c>
      <c r="I7206" s="2">
        <v>1</v>
      </c>
      <c r="J7206">
        <f t="shared" si="672"/>
        <v>274.14999999999998</v>
      </c>
      <c r="K7206" s="1">
        <f t="shared" si="673"/>
        <v>2.6987559999999999</v>
      </c>
      <c r="L7206" s="1">
        <f t="shared" si="674"/>
        <v>0.93811801108443182</v>
      </c>
      <c r="M7206">
        <v>274.14999999999998</v>
      </c>
      <c r="N7206" s="1">
        <f t="shared" si="675"/>
        <v>2698756</v>
      </c>
      <c r="O7206" s="1">
        <f t="shared" si="676"/>
        <v>996480.3612026819</v>
      </c>
      <c r="P7206" s="3">
        <f t="shared" si="677"/>
        <v>135857.00344766417</v>
      </c>
      <c r="Q7206" s="12">
        <v>367.46405992668099</v>
      </c>
      <c r="R7206" s="12">
        <v>7.3347735921950701</v>
      </c>
    </row>
    <row r="7207" spans="7:18" x14ac:dyDescent="0.3">
      <c r="G7207">
        <v>28816</v>
      </c>
      <c r="H7207">
        <v>26.99137</v>
      </c>
      <c r="I7207" s="2">
        <v>1</v>
      </c>
      <c r="J7207">
        <f t="shared" si="672"/>
        <v>274.14999999999998</v>
      </c>
      <c r="K7207" s="1">
        <f t="shared" si="673"/>
        <v>2.6991369999999999</v>
      </c>
      <c r="L7207" s="1">
        <f t="shared" si="674"/>
        <v>0.93810927482306661</v>
      </c>
      <c r="M7207">
        <v>274.14999999999998</v>
      </c>
      <c r="N7207" s="1">
        <f t="shared" si="675"/>
        <v>2699137</v>
      </c>
      <c r="O7207" s="1">
        <f t="shared" si="676"/>
        <v>996410.56518074893</v>
      </c>
      <c r="P7207" s="3">
        <f t="shared" si="677"/>
        <v>135847.48767719688</v>
      </c>
      <c r="Q7207" s="12">
        <v>367.46405992668099</v>
      </c>
      <c r="R7207" s="12">
        <v>7.3347735921950701</v>
      </c>
    </row>
    <row r="7208" spans="7:18" x14ac:dyDescent="0.3">
      <c r="G7208">
        <v>28820</v>
      </c>
      <c r="H7208">
        <v>26.985910000000001</v>
      </c>
      <c r="I7208" s="2">
        <v>1</v>
      </c>
      <c r="J7208">
        <f t="shared" si="672"/>
        <v>274.14999999999998</v>
      </c>
      <c r="K7208" s="1">
        <f t="shared" si="673"/>
        <v>2.698591</v>
      </c>
      <c r="L7208" s="1">
        <f t="shared" si="674"/>
        <v>0.93812179450470801</v>
      </c>
      <c r="M7208">
        <v>274.14999999999998</v>
      </c>
      <c r="N7208" s="1">
        <f t="shared" si="675"/>
        <v>2698591</v>
      </c>
      <c r="O7208" s="1">
        <f t="shared" si="676"/>
        <v>996510.58742296486</v>
      </c>
      <c r="P7208" s="3">
        <f t="shared" si="677"/>
        <v>135861.12439562569</v>
      </c>
      <c r="Q7208" s="12">
        <v>367.46405992668099</v>
      </c>
      <c r="R7208" s="12">
        <v>7.3347735921950701</v>
      </c>
    </row>
    <row r="7209" spans="7:18" x14ac:dyDescent="0.3">
      <c r="G7209">
        <v>28824</v>
      </c>
      <c r="H7209">
        <v>26.990919999999999</v>
      </c>
      <c r="I7209" s="2">
        <v>1</v>
      </c>
      <c r="J7209">
        <f t="shared" si="672"/>
        <v>274.14999999999998</v>
      </c>
      <c r="K7209" s="1">
        <f t="shared" si="673"/>
        <v>2.6990919999999998</v>
      </c>
      <c r="L7209" s="1">
        <f t="shared" si="674"/>
        <v>0.93811030666496009</v>
      </c>
      <c r="M7209">
        <v>274.14999999999998</v>
      </c>
      <c r="N7209" s="1">
        <f t="shared" si="675"/>
        <v>2699092</v>
      </c>
      <c r="O7209" s="1">
        <f t="shared" si="676"/>
        <v>996418.80887308915</v>
      </c>
      <c r="P7209" s="3">
        <f t="shared" si="677"/>
        <v>135848.61159632492</v>
      </c>
      <c r="Q7209" s="12">
        <v>367.46405992668099</v>
      </c>
      <c r="R7209" s="12">
        <v>7.3347735921950701</v>
      </c>
    </row>
    <row r="7210" spans="7:18" x14ac:dyDescent="0.3">
      <c r="G7210">
        <v>28828</v>
      </c>
      <c r="H7210">
        <v>26.985309999999998</v>
      </c>
      <c r="I7210" s="2">
        <v>1</v>
      </c>
      <c r="J7210">
        <f t="shared" si="672"/>
        <v>274.14999999999998</v>
      </c>
      <c r="K7210" s="1">
        <f t="shared" si="673"/>
        <v>2.698531</v>
      </c>
      <c r="L7210" s="1">
        <f t="shared" si="674"/>
        <v>0.93812317029389936</v>
      </c>
      <c r="M7210">
        <v>274.14999999999998</v>
      </c>
      <c r="N7210" s="1">
        <f t="shared" si="675"/>
        <v>2698531</v>
      </c>
      <c r="O7210" s="1">
        <f t="shared" si="676"/>
        <v>996521.57871534815</v>
      </c>
      <c r="P7210" s="3">
        <f t="shared" si="677"/>
        <v>135862.62291391601</v>
      </c>
      <c r="Q7210" s="12">
        <v>367.46405992668099</v>
      </c>
      <c r="R7210" s="12">
        <v>7.3347735921950701</v>
      </c>
    </row>
    <row r="7211" spans="7:18" x14ac:dyDescent="0.3">
      <c r="G7211">
        <v>28832</v>
      </c>
      <c r="H7211">
        <v>26.989350000000002</v>
      </c>
      <c r="I7211" s="2">
        <v>1</v>
      </c>
      <c r="J7211">
        <f t="shared" si="672"/>
        <v>274.14999999999998</v>
      </c>
      <c r="K7211" s="1">
        <f t="shared" si="673"/>
        <v>2.6989350000000001</v>
      </c>
      <c r="L7211" s="1">
        <f t="shared" si="674"/>
        <v>0.93811390664667749</v>
      </c>
      <c r="M7211">
        <v>274.14999999999998</v>
      </c>
      <c r="N7211" s="1">
        <f t="shared" si="675"/>
        <v>2698935</v>
      </c>
      <c r="O7211" s="1">
        <f t="shared" si="676"/>
        <v>996447.57005769247</v>
      </c>
      <c r="P7211" s="3">
        <f t="shared" si="677"/>
        <v>135852.53280592218</v>
      </c>
      <c r="Q7211" s="12">
        <v>367.46405992668099</v>
      </c>
      <c r="R7211" s="12">
        <v>7.3347735921950701</v>
      </c>
    </row>
    <row r="7212" spans="7:18" x14ac:dyDescent="0.3">
      <c r="G7212">
        <v>28836</v>
      </c>
      <c r="H7212">
        <v>26.988600000000002</v>
      </c>
      <c r="I7212" s="2">
        <v>1</v>
      </c>
      <c r="J7212">
        <f t="shared" si="672"/>
        <v>274.14999999999998</v>
      </c>
      <c r="K7212" s="1">
        <f t="shared" si="673"/>
        <v>2.6988600000000003</v>
      </c>
      <c r="L7212" s="1">
        <f t="shared" si="674"/>
        <v>0.9381156263831667</v>
      </c>
      <c r="M7212">
        <v>274.14999999999998</v>
      </c>
      <c r="N7212" s="1">
        <f t="shared" si="675"/>
        <v>2698860.0000000005</v>
      </c>
      <c r="O7212" s="1">
        <f t="shared" si="676"/>
        <v>996461.30939917779</v>
      </c>
      <c r="P7212" s="3">
        <f t="shared" si="677"/>
        <v>135854.40598459807</v>
      </c>
      <c r="Q7212" s="12">
        <v>367.46405992668099</v>
      </c>
      <c r="R7212" s="12">
        <v>7.3347735921950701</v>
      </c>
    </row>
    <row r="7213" spans="7:18" x14ac:dyDescent="0.3">
      <c r="G7213">
        <v>28840</v>
      </c>
      <c r="H7213">
        <v>26.988679999999999</v>
      </c>
      <c r="I7213" s="2">
        <v>1</v>
      </c>
      <c r="J7213">
        <f t="shared" si="672"/>
        <v>274.14999999999998</v>
      </c>
      <c r="K7213" s="1">
        <f t="shared" si="673"/>
        <v>2.698868</v>
      </c>
      <c r="L7213" s="1">
        <f t="shared" si="674"/>
        <v>0.9381154429446078</v>
      </c>
      <c r="M7213">
        <v>274.14999999999998</v>
      </c>
      <c r="N7213" s="1">
        <f t="shared" si="675"/>
        <v>2698868</v>
      </c>
      <c r="O7213" s="1">
        <f t="shared" si="676"/>
        <v>996459.84387181932</v>
      </c>
      <c r="P7213" s="3">
        <f t="shared" si="677"/>
        <v>135854.20617919983</v>
      </c>
      <c r="Q7213" s="12">
        <v>367.46405992668099</v>
      </c>
      <c r="R7213" s="12">
        <v>7.3347735921950701</v>
      </c>
    </row>
    <row r="7214" spans="7:18" x14ac:dyDescent="0.3">
      <c r="G7214">
        <v>28844</v>
      </c>
      <c r="H7214">
        <v>26.990100000000002</v>
      </c>
      <c r="I7214" s="2">
        <v>1</v>
      </c>
      <c r="J7214">
        <f t="shared" si="672"/>
        <v>274.14999999999998</v>
      </c>
      <c r="K7214" s="1">
        <f t="shared" si="673"/>
        <v>2.6990100000000004</v>
      </c>
      <c r="L7214" s="1">
        <f t="shared" si="674"/>
        <v>0.93811218691018827</v>
      </c>
      <c r="M7214">
        <v>274.14999999999998</v>
      </c>
      <c r="N7214" s="1">
        <f t="shared" si="675"/>
        <v>2699010.0000000005</v>
      </c>
      <c r="O7214" s="1">
        <f t="shared" si="676"/>
        <v>996433.83066583355</v>
      </c>
      <c r="P7214" s="3">
        <f t="shared" si="677"/>
        <v>135850.65962037852</v>
      </c>
      <c r="Q7214" s="12">
        <v>367.46405992668099</v>
      </c>
      <c r="R7214" s="12">
        <v>7.3347735921950701</v>
      </c>
    </row>
    <row r="7215" spans="7:18" x14ac:dyDescent="0.3">
      <c r="G7215">
        <v>28848</v>
      </c>
      <c r="H7215">
        <v>26.988230000000001</v>
      </c>
      <c r="I7215" s="2">
        <v>1</v>
      </c>
      <c r="J7215">
        <f t="shared" si="672"/>
        <v>274.14999999999998</v>
      </c>
      <c r="K7215" s="1">
        <f t="shared" si="673"/>
        <v>2.698823</v>
      </c>
      <c r="L7215" s="1">
        <f t="shared" si="674"/>
        <v>0.9381164747865014</v>
      </c>
      <c r="M7215">
        <v>274.14999999999998</v>
      </c>
      <c r="N7215" s="1">
        <f t="shared" si="675"/>
        <v>2698823</v>
      </c>
      <c r="O7215" s="1">
        <f t="shared" si="676"/>
        <v>996468.08745575533</v>
      </c>
      <c r="P7215" s="3">
        <f t="shared" si="677"/>
        <v>135855.33008354838</v>
      </c>
      <c r="Q7215" s="12">
        <v>367.46405992668099</v>
      </c>
      <c r="R7215" s="12">
        <v>7.3347735921950701</v>
      </c>
    </row>
    <row r="7216" spans="7:18" x14ac:dyDescent="0.3">
      <c r="G7216">
        <v>28852</v>
      </c>
      <c r="H7216">
        <v>26.990390000000001</v>
      </c>
      <c r="I7216" s="2">
        <v>1</v>
      </c>
      <c r="J7216">
        <f t="shared" si="672"/>
        <v>274.14999999999998</v>
      </c>
      <c r="K7216" s="1">
        <f t="shared" si="673"/>
        <v>2.699039</v>
      </c>
      <c r="L7216" s="1">
        <f t="shared" si="674"/>
        <v>0.93811152194541247</v>
      </c>
      <c r="M7216">
        <v>274.14999999999998</v>
      </c>
      <c r="N7216" s="1">
        <f t="shared" si="675"/>
        <v>2699039</v>
      </c>
      <c r="O7216" s="1">
        <f t="shared" si="676"/>
        <v>996428.51808747696</v>
      </c>
      <c r="P7216" s="3">
        <f t="shared" si="677"/>
        <v>135849.93532012714</v>
      </c>
      <c r="Q7216" s="12">
        <v>367.46405992668099</v>
      </c>
      <c r="R7216" s="12">
        <v>7.3347735921950701</v>
      </c>
    </row>
    <row r="7217" spans="7:18" x14ac:dyDescent="0.3">
      <c r="G7217">
        <v>28856</v>
      </c>
      <c r="H7217">
        <v>26.986139999999999</v>
      </c>
      <c r="I7217" s="2">
        <v>1</v>
      </c>
      <c r="J7217">
        <f t="shared" si="672"/>
        <v>274.14999999999998</v>
      </c>
      <c r="K7217" s="1">
        <f t="shared" si="673"/>
        <v>2.6986140000000001</v>
      </c>
      <c r="L7217" s="1">
        <f t="shared" si="674"/>
        <v>0.93812126711885135</v>
      </c>
      <c r="M7217">
        <v>274.14999999999998</v>
      </c>
      <c r="N7217" s="1">
        <f t="shared" si="675"/>
        <v>2698614</v>
      </c>
      <c r="O7217" s="1">
        <f t="shared" si="676"/>
        <v>996506.37408567045</v>
      </c>
      <c r="P7217" s="3">
        <f t="shared" si="677"/>
        <v>135860.54996244906</v>
      </c>
      <c r="Q7217" s="12">
        <v>367.46405992668099</v>
      </c>
      <c r="R7217" s="12">
        <v>7.3347735921950701</v>
      </c>
    </row>
    <row r="7218" spans="7:18" x14ac:dyDescent="0.3">
      <c r="G7218">
        <v>28860</v>
      </c>
      <c r="H7218">
        <v>27.089510000000001</v>
      </c>
      <c r="I7218" s="2">
        <v>1</v>
      </c>
      <c r="J7218">
        <f t="shared" si="672"/>
        <v>274.14999999999998</v>
      </c>
      <c r="K7218" s="1">
        <f t="shared" si="673"/>
        <v>2.7089509999999999</v>
      </c>
      <c r="L7218" s="1">
        <f t="shared" si="674"/>
        <v>0.93788424157099881</v>
      </c>
      <c r="M7218">
        <v>274.14999999999998</v>
      </c>
      <c r="N7218" s="1">
        <f t="shared" si="675"/>
        <v>2708951</v>
      </c>
      <c r="O7218" s="1">
        <f t="shared" si="676"/>
        <v>994612.27412715496</v>
      </c>
      <c r="P7218" s="3">
        <f t="shared" si="677"/>
        <v>135602.3143216747</v>
      </c>
      <c r="Q7218" s="12">
        <v>367.46405992668099</v>
      </c>
      <c r="R7218" s="12">
        <v>7.3347735921950701</v>
      </c>
    </row>
    <row r="7219" spans="7:18" x14ac:dyDescent="0.3">
      <c r="G7219">
        <v>28864</v>
      </c>
      <c r="H7219">
        <v>26.992629999999998</v>
      </c>
      <c r="I7219" s="2">
        <v>1</v>
      </c>
      <c r="J7219">
        <f t="shared" si="672"/>
        <v>274.14999999999998</v>
      </c>
      <c r="K7219" s="1">
        <f t="shared" si="673"/>
        <v>2.6992629999999997</v>
      </c>
      <c r="L7219" s="1">
        <f t="shared" si="674"/>
        <v>0.93810638566576476</v>
      </c>
      <c r="M7219">
        <v>274.14999999999998</v>
      </c>
      <c r="N7219" s="1">
        <f t="shared" si="675"/>
        <v>2699262.9999999995</v>
      </c>
      <c r="O7219" s="1">
        <f t="shared" si="676"/>
        <v>996387.48274571926</v>
      </c>
      <c r="P7219" s="3">
        <f t="shared" si="677"/>
        <v>135844.34069048494</v>
      </c>
      <c r="Q7219" s="12">
        <v>367.46405992668099</v>
      </c>
      <c r="R7219" s="12">
        <v>7.3347735921950701</v>
      </c>
    </row>
    <row r="7220" spans="7:18" x14ac:dyDescent="0.3">
      <c r="G7220">
        <v>28868</v>
      </c>
      <c r="H7220">
        <v>26.991440000000001</v>
      </c>
      <c r="I7220" s="2">
        <v>1</v>
      </c>
      <c r="J7220">
        <f t="shared" si="672"/>
        <v>274.14999999999998</v>
      </c>
      <c r="K7220" s="1">
        <f t="shared" si="673"/>
        <v>2.699144</v>
      </c>
      <c r="L7220" s="1">
        <f t="shared" si="674"/>
        <v>0.93810911431432753</v>
      </c>
      <c r="M7220">
        <v>274.14999999999998</v>
      </c>
      <c r="N7220" s="1">
        <f t="shared" si="675"/>
        <v>2699144</v>
      </c>
      <c r="O7220" s="1">
        <f t="shared" si="676"/>
        <v>996409.28282697708</v>
      </c>
      <c r="P7220" s="3">
        <f t="shared" si="677"/>
        <v>135847.31284511028</v>
      </c>
      <c r="Q7220" s="12">
        <v>367.46405992668099</v>
      </c>
      <c r="R7220" s="12">
        <v>7.3347735921950701</v>
      </c>
    </row>
    <row r="7221" spans="7:18" x14ac:dyDescent="0.3">
      <c r="G7221">
        <v>28872</v>
      </c>
      <c r="H7221">
        <v>26.98987</v>
      </c>
      <c r="I7221" s="2">
        <v>1</v>
      </c>
      <c r="J7221">
        <f t="shared" si="672"/>
        <v>274.14999999999998</v>
      </c>
      <c r="K7221" s="1">
        <f t="shared" si="673"/>
        <v>2.6989869999999998</v>
      </c>
      <c r="L7221" s="1">
        <f t="shared" si="674"/>
        <v>0.93811271429604504</v>
      </c>
      <c r="M7221">
        <v>274.14999999999998</v>
      </c>
      <c r="N7221" s="1">
        <f t="shared" si="675"/>
        <v>2698987</v>
      </c>
      <c r="O7221" s="1">
        <f t="shared" si="676"/>
        <v>996438.04408469237</v>
      </c>
      <c r="P7221" s="3">
        <f t="shared" si="677"/>
        <v>135851.23406467537</v>
      </c>
      <c r="Q7221" s="12">
        <v>367.46405992668099</v>
      </c>
      <c r="R7221" s="12">
        <v>7.3347735921950701</v>
      </c>
    </row>
    <row r="7222" spans="7:18" x14ac:dyDescent="0.3">
      <c r="G7222">
        <v>28876</v>
      </c>
      <c r="H7222">
        <v>26.991440000000001</v>
      </c>
      <c r="I7222" s="2">
        <v>1</v>
      </c>
      <c r="J7222">
        <f t="shared" si="672"/>
        <v>274.14999999999998</v>
      </c>
      <c r="K7222" s="1">
        <f t="shared" si="673"/>
        <v>2.699144</v>
      </c>
      <c r="L7222" s="1">
        <f t="shared" si="674"/>
        <v>0.93810911431432753</v>
      </c>
      <c r="M7222">
        <v>274.14999999999998</v>
      </c>
      <c r="N7222" s="1">
        <f t="shared" si="675"/>
        <v>2699144</v>
      </c>
      <c r="O7222" s="1">
        <f t="shared" si="676"/>
        <v>996409.28282697708</v>
      </c>
      <c r="P7222" s="3">
        <f t="shared" si="677"/>
        <v>135847.31284511028</v>
      </c>
      <c r="Q7222" s="12">
        <v>367.46405992668099</v>
      </c>
      <c r="R7222" s="12">
        <v>7.3347735921950701</v>
      </c>
    </row>
    <row r="7223" spans="7:18" x14ac:dyDescent="0.3">
      <c r="G7223">
        <v>28880</v>
      </c>
      <c r="H7223">
        <v>26.98875</v>
      </c>
      <c r="I7223" s="2">
        <v>1</v>
      </c>
      <c r="J7223">
        <f t="shared" si="672"/>
        <v>274.14999999999998</v>
      </c>
      <c r="K7223" s="1">
        <f t="shared" si="673"/>
        <v>2.6988750000000001</v>
      </c>
      <c r="L7223" s="1">
        <f t="shared" si="674"/>
        <v>0.93811528243586884</v>
      </c>
      <c r="M7223">
        <v>274.14999999999998</v>
      </c>
      <c r="N7223" s="1">
        <f t="shared" si="675"/>
        <v>2698875</v>
      </c>
      <c r="O7223" s="1">
        <f t="shared" si="676"/>
        <v>996458.56153491046</v>
      </c>
      <c r="P7223" s="3">
        <f t="shared" si="677"/>
        <v>135854.03134941228</v>
      </c>
      <c r="Q7223" s="12">
        <v>367.46405992668099</v>
      </c>
      <c r="R7223" s="12">
        <v>7.3347735921950701</v>
      </c>
    </row>
    <row r="7224" spans="7:18" x14ac:dyDescent="0.3">
      <c r="G7224">
        <v>28884</v>
      </c>
      <c r="H7224">
        <v>26.990839999999999</v>
      </c>
      <c r="I7224" s="2">
        <v>1</v>
      </c>
      <c r="J7224">
        <f t="shared" si="672"/>
        <v>274.14999999999998</v>
      </c>
      <c r="K7224" s="1">
        <f t="shared" si="673"/>
        <v>2.699084</v>
      </c>
      <c r="L7224" s="1">
        <f t="shared" si="674"/>
        <v>0.93811049010351899</v>
      </c>
      <c r="M7224">
        <v>274.14999999999998</v>
      </c>
      <c r="N7224" s="1">
        <f t="shared" si="675"/>
        <v>2699084</v>
      </c>
      <c r="O7224" s="1">
        <f t="shared" si="676"/>
        <v>996420.27441649535</v>
      </c>
      <c r="P7224" s="3">
        <f t="shared" si="677"/>
        <v>135848.81140391104</v>
      </c>
      <c r="Q7224" s="12">
        <v>367.46405992668099</v>
      </c>
      <c r="R7224" s="12">
        <v>7.3347735921950701</v>
      </c>
    </row>
    <row r="7225" spans="7:18" x14ac:dyDescent="0.3">
      <c r="G7225">
        <v>28888</v>
      </c>
      <c r="H7225">
        <v>26.990469999999998</v>
      </c>
      <c r="I7225" s="2">
        <v>1</v>
      </c>
      <c r="J7225">
        <f t="shared" si="672"/>
        <v>274.14999999999998</v>
      </c>
      <c r="K7225" s="1">
        <f t="shared" si="673"/>
        <v>2.6990469999999998</v>
      </c>
      <c r="L7225" s="1">
        <f t="shared" si="674"/>
        <v>0.93811133850685369</v>
      </c>
      <c r="M7225">
        <v>274.14999999999998</v>
      </c>
      <c r="N7225" s="1">
        <f t="shared" si="675"/>
        <v>2699046.9999999995</v>
      </c>
      <c r="O7225" s="1">
        <f t="shared" si="676"/>
        <v>996427.05254729465</v>
      </c>
      <c r="P7225" s="3">
        <f t="shared" si="677"/>
        <v>135849.73551298055</v>
      </c>
      <c r="Q7225" s="12">
        <v>367.46405992668099</v>
      </c>
      <c r="R7225" s="12">
        <v>7.3347735921950701</v>
      </c>
    </row>
    <row r="7226" spans="7:18" x14ac:dyDescent="0.3">
      <c r="G7226">
        <v>28892</v>
      </c>
      <c r="H7226">
        <v>26.989350000000002</v>
      </c>
      <c r="I7226" s="2">
        <v>1</v>
      </c>
      <c r="J7226">
        <f t="shared" si="672"/>
        <v>274.14999999999998</v>
      </c>
      <c r="K7226" s="1">
        <f t="shared" si="673"/>
        <v>2.6989350000000001</v>
      </c>
      <c r="L7226" s="1">
        <f t="shared" si="674"/>
        <v>0.93811390664667749</v>
      </c>
      <c r="M7226">
        <v>274.14999999999998</v>
      </c>
      <c r="N7226" s="1">
        <f t="shared" si="675"/>
        <v>2698935</v>
      </c>
      <c r="O7226" s="1">
        <f t="shared" si="676"/>
        <v>996447.57005769247</v>
      </c>
      <c r="P7226" s="3">
        <f t="shared" si="677"/>
        <v>135852.53280592218</v>
      </c>
      <c r="Q7226" s="12">
        <v>367.46405992668099</v>
      </c>
      <c r="R7226" s="12">
        <v>7.3347735921950701</v>
      </c>
    </row>
    <row r="7227" spans="7:18" x14ac:dyDescent="0.3">
      <c r="G7227">
        <v>28896</v>
      </c>
      <c r="H7227">
        <v>26.990770000000001</v>
      </c>
      <c r="I7227" s="2">
        <v>1</v>
      </c>
      <c r="J7227">
        <f t="shared" si="672"/>
        <v>274.14999999999998</v>
      </c>
      <c r="K7227" s="1">
        <f t="shared" si="673"/>
        <v>2.6990769999999999</v>
      </c>
      <c r="L7227" s="1">
        <f t="shared" si="674"/>
        <v>0.93811065061225796</v>
      </c>
      <c r="M7227">
        <v>274.14999999999998</v>
      </c>
      <c r="N7227" s="1">
        <f t="shared" si="675"/>
        <v>2699077</v>
      </c>
      <c r="O7227" s="1">
        <f t="shared" si="676"/>
        <v>996421.55676650582</v>
      </c>
      <c r="P7227" s="3">
        <f t="shared" si="677"/>
        <v>135848.98623548483</v>
      </c>
      <c r="Q7227" s="12">
        <v>367.46405992668099</v>
      </c>
      <c r="R7227" s="12">
        <v>7.3347735921950701</v>
      </c>
    </row>
    <row r="7228" spans="7:18" x14ac:dyDescent="0.3">
      <c r="G7228">
        <v>28900</v>
      </c>
      <c r="H7228">
        <v>26.990469999999998</v>
      </c>
      <c r="I7228" s="2">
        <v>1</v>
      </c>
      <c r="J7228">
        <f t="shared" si="672"/>
        <v>274.14999999999998</v>
      </c>
      <c r="K7228" s="1">
        <f t="shared" si="673"/>
        <v>2.6990469999999998</v>
      </c>
      <c r="L7228" s="1">
        <f t="shared" si="674"/>
        <v>0.93811133850685369</v>
      </c>
      <c r="M7228">
        <v>274.14999999999998</v>
      </c>
      <c r="N7228" s="1">
        <f t="shared" si="675"/>
        <v>2699046.9999999995</v>
      </c>
      <c r="O7228" s="1">
        <f t="shared" si="676"/>
        <v>996427.05254729465</v>
      </c>
      <c r="P7228" s="3">
        <f t="shared" si="677"/>
        <v>135849.73551298055</v>
      </c>
      <c r="Q7228" s="12">
        <v>367.46405992668099</v>
      </c>
      <c r="R7228" s="12">
        <v>7.3347735921950701</v>
      </c>
    </row>
    <row r="7229" spans="7:18" x14ac:dyDescent="0.3">
      <c r="G7229">
        <v>28904</v>
      </c>
      <c r="H7229">
        <v>26.985610000000001</v>
      </c>
      <c r="I7229" s="2">
        <v>1</v>
      </c>
      <c r="J7229">
        <f t="shared" si="672"/>
        <v>274.14999999999998</v>
      </c>
      <c r="K7229" s="1">
        <f t="shared" si="673"/>
        <v>2.6985610000000002</v>
      </c>
      <c r="L7229" s="1">
        <f t="shared" si="674"/>
        <v>0.93812248239930374</v>
      </c>
      <c r="M7229">
        <v>274.14999999999998</v>
      </c>
      <c r="N7229" s="1">
        <f t="shared" si="675"/>
        <v>2698561</v>
      </c>
      <c r="O7229" s="1">
        <f t="shared" si="676"/>
        <v>996516.08307318622</v>
      </c>
      <c r="P7229" s="3">
        <f t="shared" si="677"/>
        <v>135861.87365532026</v>
      </c>
      <c r="Q7229" s="12">
        <v>367.46405992668099</v>
      </c>
      <c r="R7229" s="12">
        <v>7.3347735921950701</v>
      </c>
    </row>
    <row r="7230" spans="7:18" x14ac:dyDescent="0.3">
      <c r="G7230">
        <v>28908</v>
      </c>
      <c r="H7230">
        <v>26.988230000000001</v>
      </c>
      <c r="I7230" s="2">
        <v>1</v>
      </c>
      <c r="J7230">
        <f t="shared" si="672"/>
        <v>274.14999999999998</v>
      </c>
      <c r="K7230" s="1">
        <f t="shared" si="673"/>
        <v>2.698823</v>
      </c>
      <c r="L7230" s="1">
        <f t="shared" si="674"/>
        <v>0.9381164747865014</v>
      </c>
      <c r="M7230">
        <v>274.14999999999998</v>
      </c>
      <c r="N7230" s="1">
        <f t="shared" si="675"/>
        <v>2698823</v>
      </c>
      <c r="O7230" s="1">
        <f t="shared" si="676"/>
        <v>996468.08745575533</v>
      </c>
      <c r="P7230" s="3">
        <f t="shared" si="677"/>
        <v>135855.33008354838</v>
      </c>
      <c r="Q7230" s="12">
        <v>367.46405992668099</v>
      </c>
      <c r="R7230" s="12">
        <v>7.3347735921950701</v>
      </c>
    </row>
    <row r="7231" spans="7:18" x14ac:dyDescent="0.3">
      <c r="G7231">
        <v>28912</v>
      </c>
      <c r="H7231">
        <v>26.98584</v>
      </c>
      <c r="I7231" s="2">
        <v>1</v>
      </c>
      <c r="J7231">
        <f t="shared" si="672"/>
        <v>274.14999999999998</v>
      </c>
      <c r="K7231" s="1">
        <f t="shared" si="673"/>
        <v>2.6985839999999999</v>
      </c>
      <c r="L7231" s="1">
        <f t="shared" si="674"/>
        <v>0.93812195501344697</v>
      </c>
      <c r="M7231">
        <v>274.14999999999998</v>
      </c>
      <c r="N7231" s="1">
        <f t="shared" si="675"/>
        <v>2698584</v>
      </c>
      <c r="O7231" s="1">
        <f t="shared" si="676"/>
        <v>996511.86974207079</v>
      </c>
      <c r="P7231" s="3">
        <f t="shared" si="677"/>
        <v>135861.29922298604</v>
      </c>
      <c r="Q7231" s="12">
        <v>367.46405992668099</v>
      </c>
      <c r="R7231" s="12">
        <v>7.3347735921950701</v>
      </c>
    </row>
    <row r="7232" spans="7:18" x14ac:dyDescent="0.3">
      <c r="G7232">
        <v>28916</v>
      </c>
      <c r="H7232">
        <v>26.98629</v>
      </c>
      <c r="I7232" s="2">
        <v>1</v>
      </c>
      <c r="J7232">
        <f t="shared" si="672"/>
        <v>274.14999999999998</v>
      </c>
      <c r="K7232" s="1">
        <f t="shared" si="673"/>
        <v>2.6986289999999999</v>
      </c>
      <c r="L7232" s="1">
        <f t="shared" si="674"/>
        <v>0.93812092317155349</v>
      </c>
      <c r="M7232">
        <v>274.14999999999998</v>
      </c>
      <c r="N7232" s="1">
        <f t="shared" si="675"/>
        <v>2698629</v>
      </c>
      <c r="O7232" s="1">
        <f t="shared" si="676"/>
        <v>996503.62625444785</v>
      </c>
      <c r="P7232" s="3">
        <f t="shared" si="677"/>
        <v>135860.17533176852</v>
      </c>
      <c r="Q7232" s="12">
        <v>367.46405992668099</v>
      </c>
      <c r="R7232" s="12">
        <v>7.3347735921950701</v>
      </c>
    </row>
    <row r="7233" spans="7:18" x14ac:dyDescent="0.3">
      <c r="G7233">
        <v>28920</v>
      </c>
      <c r="H7233">
        <v>26.98771</v>
      </c>
      <c r="I7233" s="2">
        <v>1</v>
      </c>
      <c r="J7233">
        <f t="shared" si="672"/>
        <v>274.14999999999998</v>
      </c>
      <c r="K7233" s="1">
        <f t="shared" si="673"/>
        <v>2.6987709999999998</v>
      </c>
      <c r="L7233" s="1">
        <f t="shared" si="674"/>
        <v>0.93811766713713396</v>
      </c>
      <c r="M7233">
        <v>274.14999999999998</v>
      </c>
      <c r="N7233" s="1">
        <f t="shared" si="675"/>
        <v>2698771</v>
      </c>
      <c r="O7233" s="1">
        <f t="shared" si="676"/>
        <v>996477.61335238477</v>
      </c>
      <c r="P7233" s="3">
        <f t="shared" si="677"/>
        <v>135856.62881438306</v>
      </c>
      <c r="Q7233" s="12">
        <v>367.46405992668099</v>
      </c>
      <c r="R7233" s="12">
        <v>7.3347735921950701</v>
      </c>
    </row>
    <row r="7234" spans="7:18" x14ac:dyDescent="0.3">
      <c r="G7234">
        <v>28924</v>
      </c>
      <c r="H7234">
        <v>26.988150000000001</v>
      </c>
      <c r="I7234" s="2">
        <v>1</v>
      </c>
      <c r="J7234">
        <f t="shared" si="672"/>
        <v>274.14999999999998</v>
      </c>
      <c r="K7234" s="1">
        <f t="shared" si="673"/>
        <v>2.6988150000000002</v>
      </c>
      <c r="L7234" s="1">
        <f t="shared" si="674"/>
        <v>0.9381166582250603</v>
      </c>
      <c r="M7234">
        <v>274.14999999999998</v>
      </c>
      <c r="N7234" s="1">
        <f t="shared" si="675"/>
        <v>2698815</v>
      </c>
      <c r="O7234" s="1">
        <f t="shared" si="676"/>
        <v>996469.55297988968</v>
      </c>
      <c r="P7234" s="3">
        <f t="shared" si="677"/>
        <v>135855.52988850707</v>
      </c>
      <c r="Q7234" s="12">
        <v>367.46405992668099</v>
      </c>
      <c r="R7234" s="12">
        <v>7.3347735921950701</v>
      </c>
    </row>
    <row r="7235" spans="7:18" x14ac:dyDescent="0.3">
      <c r="G7235">
        <v>28928</v>
      </c>
      <c r="H7235">
        <v>26.993459999999999</v>
      </c>
      <c r="I7235" s="2">
        <v>1</v>
      </c>
      <c r="J7235">
        <f t="shared" si="672"/>
        <v>274.14999999999998</v>
      </c>
      <c r="K7235" s="1">
        <f t="shared" si="673"/>
        <v>2.6993459999999998</v>
      </c>
      <c r="L7235" s="1">
        <f t="shared" si="674"/>
        <v>0.93810448249071676</v>
      </c>
      <c r="M7235">
        <v>274.14999999999998</v>
      </c>
      <c r="N7235" s="1">
        <f t="shared" si="675"/>
        <v>2699346</v>
      </c>
      <c r="O7235" s="1">
        <f t="shared" si="676"/>
        <v>996372.27757195267</v>
      </c>
      <c r="P7235" s="3">
        <f t="shared" si="677"/>
        <v>135842.26766483861</v>
      </c>
      <c r="Q7235" s="12">
        <v>367.46405992668099</v>
      </c>
      <c r="R7235" s="12">
        <v>7.3347735921950701</v>
      </c>
    </row>
    <row r="7236" spans="7:18" x14ac:dyDescent="0.3">
      <c r="G7236">
        <v>28932</v>
      </c>
      <c r="H7236">
        <v>26.988150000000001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2.6988150000000002</v>
      </c>
      <c r="L7236" s="1">
        <f t="shared" ref="L7236:L7299" si="680">1+(0.083-0.422*(190.6/J7236)^1.6)*(190.6/4.599)*(K7236/J7236)+0.012*(0.139-0.172*(190.6/J7236)^4.2)*((190.6/4.599)*(K7236/J7236))</f>
        <v>0.9381166582250603</v>
      </c>
      <c r="M7236">
        <v>274.14999999999998</v>
      </c>
      <c r="N7236" s="1">
        <f t="shared" ref="N7236:N7299" si="681">K7236*10^6</f>
        <v>2698815</v>
      </c>
      <c r="O7236" s="1">
        <f t="shared" ref="O7236:O7299" si="682">((7.5*(10^6))/(0.828026351079252)-(((K7236*(10^6))/L7236)))*(Q7236*(1)/(8.314*274.15))</f>
        <v>996469.55297988968</v>
      </c>
      <c r="P7236" s="3">
        <f t="shared" ref="P7236:P7299" si="683">O7236*(1/R7236)</f>
        <v>135855.52988850707</v>
      </c>
      <c r="Q7236" s="12">
        <v>367.46405992668099</v>
      </c>
      <c r="R7236" s="12">
        <v>7.3347735921950701</v>
      </c>
    </row>
    <row r="7237" spans="7:18" x14ac:dyDescent="0.3">
      <c r="G7237">
        <v>28936</v>
      </c>
      <c r="H7237">
        <v>26.99166</v>
      </c>
      <c r="I7237" s="2">
        <v>1</v>
      </c>
      <c r="J7237">
        <f t="shared" si="678"/>
        <v>274.14999999999998</v>
      </c>
      <c r="K7237" s="1">
        <f t="shared" si="679"/>
        <v>2.699166</v>
      </c>
      <c r="L7237" s="1">
        <f t="shared" si="680"/>
        <v>0.93810860985829081</v>
      </c>
      <c r="M7237">
        <v>274.14999999999998</v>
      </c>
      <c r="N7237" s="1">
        <f t="shared" si="681"/>
        <v>2699166</v>
      </c>
      <c r="O7237" s="1">
        <f t="shared" si="682"/>
        <v>996405.25256940944</v>
      </c>
      <c r="P7237" s="3">
        <f t="shared" si="683"/>
        <v>135846.76337244871</v>
      </c>
      <c r="Q7237" s="12">
        <v>367.46405992668099</v>
      </c>
      <c r="R7237" s="12">
        <v>7.3347735921950701</v>
      </c>
    </row>
    <row r="7238" spans="7:18" x14ac:dyDescent="0.3">
      <c r="G7238">
        <v>28940</v>
      </c>
      <c r="H7238">
        <v>26.99174</v>
      </c>
      <c r="I7238" s="2">
        <v>1</v>
      </c>
      <c r="J7238">
        <f t="shared" si="678"/>
        <v>274.14999999999998</v>
      </c>
      <c r="K7238" s="1">
        <f t="shared" si="679"/>
        <v>2.6991740000000002</v>
      </c>
      <c r="L7238" s="1">
        <f t="shared" si="680"/>
        <v>0.93810842641973191</v>
      </c>
      <c r="M7238">
        <v>274.14999999999998</v>
      </c>
      <c r="N7238" s="1">
        <f t="shared" si="681"/>
        <v>2699174</v>
      </c>
      <c r="O7238" s="1">
        <f t="shared" si="682"/>
        <v>996403.78702012822</v>
      </c>
      <c r="P7238" s="3">
        <f t="shared" si="683"/>
        <v>135846.56356406162</v>
      </c>
      <c r="Q7238" s="12">
        <v>367.46405992668099</v>
      </c>
      <c r="R7238" s="12">
        <v>7.3347735921950701</v>
      </c>
    </row>
    <row r="7239" spans="7:18" x14ac:dyDescent="0.3">
      <c r="G7239">
        <v>28944</v>
      </c>
      <c r="H7239">
        <v>26.987179999999999</v>
      </c>
      <c r="I7239" s="2">
        <v>1</v>
      </c>
      <c r="J7239">
        <f t="shared" si="678"/>
        <v>274.14999999999998</v>
      </c>
      <c r="K7239" s="1">
        <f t="shared" si="679"/>
        <v>2.698718</v>
      </c>
      <c r="L7239" s="1">
        <f t="shared" si="680"/>
        <v>0.93811888241758634</v>
      </c>
      <c r="M7239">
        <v>274.14999999999998</v>
      </c>
      <c r="N7239" s="1">
        <f t="shared" si="681"/>
        <v>2698718</v>
      </c>
      <c r="O7239" s="1">
        <f t="shared" si="682"/>
        <v>996487.32241441635</v>
      </c>
      <c r="P7239" s="3">
        <f t="shared" si="683"/>
        <v>135857.95251741351</v>
      </c>
      <c r="Q7239" s="12">
        <v>367.46405992668099</v>
      </c>
      <c r="R7239" s="12">
        <v>7.3347735921950701</v>
      </c>
    </row>
    <row r="7240" spans="7:18" x14ac:dyDescent="0.3">
      <c r="G7240">
        <v>28948</v>
      </c>
      <c r="H7240">
        <v>26.991510000000002</v>
      </c>
      <c r="I7240" s="2">
        <v>1</v>
      </c>
      <c r="J7240">
        <f t="shared" si="678"/>
        <v>274.14999999999998</v>
      </c>
      <c r="K7240" s="1">
        <f t="shared" si="679"/>
        <v>2.6991510000000001</v>
      </c>
      <c r="L7240" s="1">
        <f t="shared" si="680"/>
        <v>0.93810895380558856</v>
      </c>
      <c r="M7240">
        <v>274.14999999999998</v>
      </c>
      <c r="N7240" s="1">
        <f t="shared" si="681"/>
        <v>2699151</v>
      </c>
      <c r="O7240" s="1">
        <f t="shared" si="682"/>
        <v>996408.00047276658</v>
      </c>
      <c r="P7240" s="3">
        <f t="shared" si="683"/>
        <v>135847.13801296387</v>
      </c>
      <c r="Q7240" s="12">
        <v>367.46405992668099</v>
      </c>
      <c r="R7240" s="12">
        <v>7.3347735921950701</v>
      </c>
    </row>
    <row r="7241" spans="7:18" x14ac:dyDescent="0.3">
      <c r="G7241">
        <v>28952</v>
      </c>
      <c r="H7241">
        <v>26.98479</v>
      </c>
      <c r="I7241" s="2">
        <v>1</v>
      </c>
      <c r="J7241">
        <f t="shared" si="678"/>
        <v>274.14999999999998</v>
      </c>
      <c r="K7241" s="1">
        <f t="shared" si="679"/>
        <v>2.6984789999999998</v>
      </c>
      <c r="L7241" s="1">
        <f t="shared" si="680"/>
        <v>0.93812436264453192</v>
      </c>
      <c r="M7241">
        <v>274.14999999999998</v>
      </c>
      <c r="N7241" s="1">
        <f t="shared" si="681"/>
        <v>2698479</v>
      </c>
      <c r="O7241" s="1">
        <f t="shared" si="682"/>
        <v>996531.10447600333</v>
      </c>
      <c r="P7241" s="3">
        <f t="shared" si="683"/>
        <v>135863.92162621237</v>
      </c>
      <c r="Q7241" s="12">
        <v>367.46405992668099</v>
      </c>
      <c r="R7241" s="12">
        <v>7.3347735921950701</v>
      </c>
    </row>
    <row r="7242" spans="7:18" x14ac:dyDescent="0.3">
      <c r="G7242">
        <v>28956</v>
      </c>
      <c r="H7242">
        <v>26.990320000000001</v>
      </c>
      <c r="I7242" s="2">
        <v>1</v>
      </c>
      <c r="J7242">
        <f t="shared" si="678"/>
        <v>274.14999999999998</v>
      </c>
      <c r="K7242" s="1">
        <f t="shared" si="679"/>
        <v>2.6990319999999999</v>
      </c>
      <c r="L7242" s="1">
        <f t="shared" si="680"/>
        <v>0.93811168245415144</v>
      </c>
      <c r="M7242">
        <v>274.14999999999998</v>
      </c>
      <c r="N7242" s="1">
        <f t="shared" si="681"/>
        <v>2699032</v>
      </c>
      <c r="O7242" s="1">
        <f t="shared" si="682"/>
        <v>996429.80043466634</v>
      </c>
      <c r="P7242" s="3">
        <f t="shared" si="683"/>
        <v>135850.1101513163</v>
      </c>
      <c r="Q7242" s="12">
        <v>367.46405992668099</v>
      </c>
      <c r="R7242" s="12">
        <v>7.3347735921950701</v>
      </c>
    </row>
    <row r="7243" spans="7:18" x14ac:dyDescent="0.3">
      <c r="G7243">
        <v>28960</v>
      </c>
      <c r="H7243">
        <v>26.984639999999999</v>
      </c>
      <c r="I7243" s="2">
        <v>1</v>
      </c>
      <c r="J7243">
        <f t="shared" si="678"/>
        <v>274.14999999999998</v>
      </c>
      <c r="K7243" s="1">
        <f t="shared" si="679"/>
        <v>2.698464</v>
      </c>
      <c r="L7243" s="1">
        <f t="shared" si="680"/>
        <v>0.93812470659182978</v>
      </c>
      <c r="M7243">
        <v>274.14999999999998</v>
      </c>
      <c r="N7243" s="1">
        <f t="shared" si="681"/>
        <v>2698464</v>
      </c>
      <c r="O7243" s="1">
        <f t="shared" si="682"/>
        <v>996533.85228707688</v>
      </c>
      <c r="P7243" s="3">
        <f t="shared" si="683"/>
        <v>135864.29625414588</v>
      </c>
      <c r="Q7243" s="12">
        <v>367.46405992668099</v>
      </c>
      <c r="R7243" s="12">
        <v>7.3347735921950701</v>
      </c>
    </row>
    <row r="7244" spans="7:18" x14ac:dyDescent="0.3">
      <c r="G7244">
        <v>28964</v>
      </c>
      <c r="H7244">
        <v>26.987629999999999</v>
      </c>
      <c r="I7244" s="2">
        <v>1</v>
      </c>
      <c r="J7244">
        <f t="shared" si="678"/>
        <v>274.14999999999998</v>
      </c>
      <c r="K7244" s="1">
        <f t="shared" si="679"/>
        <v>2.698763</v>
      </c>
      <c r="L7244" s="1">
        <f t="shared" si="680"/>
        <v>0.93811785057569275</v>
      </c>
      <c r="M7244">
        <v>274.14999999999998</v>
      </c>
      <c r="N7244" s="1">
        <f t="shared" si="681"/>
        <v>2698763</v>
      </c>
      <c r="O7244" s="1">
        <f t="shared" si="682"/>
        <v>996479.07887279394</v>
      </c>
      <c r="P7244" s="3">
        <f t="shared" si="683"/>
        <v>135856.82861883382</v>
      </c>
      <c r="Q7244" s="12">
        <v>367.46405992668099</v>
      </c>
      <c r="R7244" s="12">
        <v>7.3347735921950701</v>
      </c>
    </row>
    <row r="7245" spans="7:18" x14ac:dyDescent="0.3">
      <c r="G7245">
        <v>28968</v>
      </c>
      <c r="H7245">
        <v>26.982849999999999</v>
      </c>
      <c r="I7245" s="2">
        <v>1</v>
      </c>
      <c r="J7245">
        <f t="shared" si="678"/>
        <v>274.14999999999998</v>
      </c>
      <c r="K7245" s="1">
        <f t="shared" si="679"/>
        <v>2.6982849999999998</v>
      </c>
      <c r="L7245" s="1">
        <f t="shared" si="680"/>
        <v>0.93812881102958401</v>
      </c>
      <c r="M7245">
        <v>274.14999999999998</v>
      </c>
      <c r="N7245" s="1">
        <f t="shared" si="681"/>
        <v>2698285</v>
      </c>
      <c r="O7245" s="1">
        <f t="shared" si="682"/>
        <v>996566.64267707104</v>
      </c>
      <c r="P7245" s="3">
        <f t="shared" si="683"/>
        <v>135868.76679295421</v>
      </c>
      <c r="Q7245" s="12">
        <v>367.46405992668099</v>
      </c>
      <c r="R7245" s="12">
        <v>7.3347735921950701</v>
      </c>
    </row>
    <row r="7246" spans="7:18" x14ac:dyDescent="0.3">
      <c r="G7246">
        <v>28972</v>
      </c>
      <c r="H7246">
        <v>26.983899999999998</v>
      </c>
      <c r="I7246" s="2">
        <v>1</v>
      </c>
      <c r="J7246">
        <f t="shared" si="678"/>
        <v>274.14999999999998</v>
      </c>
      <c r="K7246" s="1">
        <f t="shared" si="679"/>
        <v>2.6983899999999998</v>
      </c>
      <c r="L7246" s="1">
        <f t="shared" si="680"/>
        <v>0.93812640339849906</v>
      </c>
      <c r="M7246">
        <v>274.14999999999998</v>
      </c>
      <c r="N7246" s="1">
        <f t="shared" si="681"/>
        <v>2698390</v>
      </c>
      <c r="O7246" s="1">
        <f t="shared" si="682"/>
        <v>996547.40812555165</v>
      </c>
      <c r="P7246" s="3">
        <f t="shared" si="683"/>
        <v>135866.14441459751</v>
      </c>
      <c r="Q7246" s="12">
        <v>367.46405992668099</v>
      </c>
      <c r="R7246" s="12">
        <v>7.3347735921950701</v>
      </c>
    </row>
    <row r="7247" spans="7:18" x14ac:dyDescent="0.3">
      <c r="G7247">
        <v>28976</v>
      </c>
      <c r="H7247">
        <v>26.99062</v>
      </c>
      <c r="I7247" s="2">
        <v>1</v>
      </c>
      <c r="J7247">
        <f t="shared" si="678"/>
        <v>274.14999999999998</v>
      </c>
      <c r="K7247" s="1">
        <f t="shared" si="679"/>
        <v>2.6990620000000001</v>
      </c>
      <c r="L7247" s="1">
        <f t="shared" si="680"/>
        <v>0.93811099455955582</v>
      </c>
      <c r="M7247">
        <v>274.14999999999998</v>
      </c>
      <c r="N7247" s="1">
        <f t="shared" si="681"/>
        <v>2699062</v>
      </c>
      <c r="O7247" s="1">
        <f t="shared" si="682"/>
        <v>996424.30465790769</v>
      </c>
      <c r="P7247" s="3">
        <f t="shared" si="683"/>
        <v>135849.36087437006</v>
      </c>
      <c r="Q7247" s="12">
        <v>367.46405992668099</v>
      </c>
      <c r="R7247" s="12">
        <v>7.3347735921950701</v>
      </c>
    </row>
    <row r="7248" spans="7:18" x14ac:dyDescent="0.3">
      <c r="G7248">
        <v>28980</v>
      </c>
      <c r="H7248">
        <v>26.9892</v>
      </c>
      <c r="I7248" s="2">
        <v>1</v>
      </c>
      <c r="J7248">
        <f t="shared" si="678"/>
        <v>274.14999999999998</v>
      </c>
      <c r="K7248" s="1">
        <f t="shared" si="679"/>
        <v>2.6989200000000002</v>
      </c>
      <c r="L7248" s="1">
        <f t="shared" si="680"/>
        <v>0.93811425059397546</v>
      </c>
      <c r="M7248">
        <v>274.14999999999998</v>
      </c>
      <c r="N7248" s="1">
        <f t="shared" si="681"/>
        <v>2698920</v>
      </c>
      <c r="O7248" s="1">
        <f t="shared" si="682"/>
        <v>996450.31793001958</v>
      </c>
      <c r="P7248" s="3">
        <f t="shared" si="683"/>
        <v>135852.90744220678</v>
      </c>
      <c r="Q7248" s="12">
        <v>367.46405992668099</v>
      </c>
      <c r="R7248" s="12">
        <v>7.3347735921950701</v>
      </c>
    </row>
    <row r="7249" spans="7:18" x14ac:dyDescent="0.3">
      <c r="G7249">
        <v>28984</v>
      </c>
      <c r="H7249">
        <v>27.009139999999999</v>
      </c>
      <c r="I7249" s="2">
        <v>1</v>
      </c>
      <c r="J7249">
        <f t="shared" si="678"/>
        <v>274.14999999999998</v>
      </c>
      <c r="K7249" s="1">
        <f t="shared" si="679"/>
        <v>2.700914</v>
      </c>
      <c r="L7249" s="1">
        <f t="shared" si="680"/>
        <v>0.93806852853318234</v>
      </c>
      <c r="M7249">
        <v>274.14999999999998</v>
      </c>
      <c r="N7249" s="1">
        <f t="shared" si="681"/>
        <v>2700914</v>
      </c>
      <c r="O7249" s="1">
        <f t="shared" si="682"/>
        <v>996085.01643179182</v>
      </c>
      <c r="P7249" s="3">
        <f t="shared" si="683"/>
        <v>135803.10338300359</v>
      </c>
      <c r="Q7249" s="12">
        <v>367.46405992668099</v>
      </c>
      <c r="R7249" s="12">
        <v>7.3347735921950701</v>
      </c>
    </row>
    <row r="7250" spans="7:18" x14ac:dyDescent="0.3">
      <c r="G7250">
        <v>28988</v>
      </c>
      <c r="H7250">
        <v>26.986360000000001</v>
      </c>
      <c r="I7250" s="2">
        <v>1</v>
      </c>
      <c r="J7250">
        <f t="shared" si="678"/>
        <v>274.14999999999998</v>
      </c>
      <c r="K7250" s="1">
        <f t="shared" si="679"/>
        <v>2.698636</v>
      </c>
      <c r="L7250" s="1">
        <f t="shared" si="680"/>
        <v>0.93812076266281452</v>
      </c>
      <c r="M7250">
        <v>274.14999999999998</v>
      </c>
      <c r="N7250" s="1">
        <f t="shared" si="681"/>
        <v>2698636</v>
      </c>
      <c r="O7250" s="1">
        <f t="shared" si="682"/>
        <v>996502.34393252106</v>
      </c>
      <c r="P7250" s="3">
        <f t="shared" si="683"/>
        <v>135860.00050402357</v>
      </c>
      <c r="Q7250" s="12">
        <v>367.46405992668099</v>
      </c>
      <c r="R7250" s="12">
        <v>7.3347735921950701</v>
      </c>
    </row>
    <row r="7251" spans="7:18" x14ac:dyDescent="0.3">
      <c r="G7251">
        <v>28992</v>
      </c>
      <c r="H7251">
        <v>26.987259999999999</v>
      </c>
      <c r="I7251" s="2">
        <v>1</v>
      </c>
      <c r="J7251">
        <f t="shared" si="678"/>
        <v>274.14999999999998</v>
      </c>
      <c r="K7251" s="1">
        <f t="shared" si="679"/>
        <v>2.6987259999999997</v>
      </c>
      <c r="L7251" s="1">
        <f t="shared" si="680"/>
        <v>0.93811869897902744</v>
      </c>
      <c r="M7251">
        <v>274.14999999999998</v>
      </c>
      <c r="N7251" s="1">
        <f t="shared" si="681"/>
        <v>2698725.9999999995</v>
      </c>
      <c r="O7251" s="1">
        <f t="shared" si="682"/>
        <v>996485.85689723119</v>
      </c>
      <c r="P7251" s="3">
        <f t="shared" si="683"/>
        <v>135857.75271340227</v>
      </c>
      <c r="Q7251" s="12">
        <v>367.46405992668099</v>
      </c>
      <c r="R7251" s="12">
        <v>7.3347735921950701</v>
      </c>
    </row>
    <row r="7252" spans="7:18" x14ac:dyDescent="0.3">
      <c r="G7252">
        <v>28996</v>
      </c>
      <c r="H7252">
        <v>26.983519999999999</v>
      </c>
      <c r="I7252" s="2">
        <v>1</v>
      </c>
      <c r="J7252">
        <f t="shared" si="678"/>
        <v>274.14999999999998</v>
      </c>
      <c r="K7252" s="1">
        <f t="shared" si="679"/>
        <v>2.6983519999999999</v>
      </c>
      <c r="L7252" s="1">
        <f t="shared" si="680"/>
        <v>0.93812727473165369</v>
      </c>
      <c r="M7252">
        <v>274.14999999999998</v>
      </c>
      <c r="N7252" s="1">
        <f t="shared" si="681"/>
        <v>2698352</v>
      </c>
      <c r="O7252" s="1">
        <f t="shared" si="682"/>
        <v>996554.36921273917</v>
      </c>
      <c r="P7252" s="3">
        <f t="shared" si="683"/>
        <v>135867.0934673665</v>
      </c>
      <c r="Q7252" s="12">
        <v>367.46405992668099</v>
      </c>
      <c r="R7252" s="12">
        <v>7.3347735921950701</v>
      </c>
    </row>
    <row r="7253" spans="7:18" x14ac:dyDescent="0.3">
      <c r="G7253">
        <v>29000</v>
      </c>
      <c r="H7253">
        <v>26.98479</v>
      </c>
      <c r="I7253" s="2">
        <v>1</v>
      </c>
      <c r="J7253">
        <f t="shared" si="678"/>
        <v>274.14999999999998</v>
      </c>
      <c r="K7253" s="1">
        <f t="shared" si="679"/>
        <v>2.6984789999999998</v>
      </c>
      <c r="L7253" s="1">
        <f t="shared" si="680"/>
        <v>0.93812436264453192</v>
      </c>
      <c r="M7253">
        <v>274.14999999999998</v>
      </c>
      <c r="N7253" s="1">
        <f t="shared" si="681"/>
        <v>2698479</v>
      </c>
      <c r="O7253" s="1">
        <f t="shared" si="682"/>
        <v>996531.10447600333</v>
      </c>
      <c r="P7253" s="3">
        <f t="shared" si="683"/>
        <v>135863.92162621237</v>
      </c>
      <c r="Q7253" s="12">
        <v>367.46405992668099</v>
      </c>
      <c r="R7253" s="12">
        <v>7.3347735921950701</v>
      </c>
    </row>
    <row r="7254" spans="7:18" x14ac:dyDescent="0.3">
      <c r="G7254">
        <v>29004</v>
      </c>
      <c r="H7254">
        <v>26.983899999999998</v>
      </c>
      <c r="I7254" s="2">
        <v>1</v>
      </c>
      <c r="J7254">
        <f t="shared" si="678"/>
        <v>274.14999999999998</v>
      </c>
      <c r="K7254" s="1">
        <f t="shared" si="679"/>
        <v>2.6983899999999998</v>
      </c>
      <c r="L7254" s="1">
        <f t="shared" si="680"/>
        <v>0.93812640339849906</v>
      </c>
      <c r="M7254">
        <v>274.14999999999998</v>
      </c>
      <c r="N7254" s="1">
        <f t="shared" si="681"/>
        <v>2698390</v>
      </c>
      <c r="O7254" s="1">
        <f t="shared" si="682"/>
        <v>996547.40812555165</v>
      </c>
      <c r="P7254" s="3">
        <f t="shared" si="683"/>
        <v>135866.14441459751</v>
      </c>
      <c r="Q7254" s="12">
        <v>367.46405992668099</v>
      </c>
      <c r="R7254" s="12">
        <v>7.3347735921950701</v>
      </c>
    </row>
    <row r="7255" spans="7:18" x14ac:dyDescent="0.3">
      <c r="G7255">
        <v>29008</v>
      </c>
      <c r="H7255">
        <v>26.988969999999998</v>
      </c>
      <c r="I7255" s="2">
        <v>1</v>
      </c>
      <c r="J7255">
        <f t="shared" si="678"/>
        <v>274.14999999999998</v>
      </c>
      <c r="K7255" s="1">
        <f t="shared" si="679"/>
        <v>2.6988969999999997</v>
      </c>
      <c r="L7255" s="1">
        <f t="shared" si="680"/>
        <v>0.93811477797983212</v>
      </c>
      <c r="M7255">
        <v>274.14999999999998</v>
      </c>
      <c r="N7255" s="1">
        <f t="shared" si="681"/>
        <v>2698896.9999999995</v>
      </c>
      <c r="O7255" s="1">
        <f t="shared" si="682"/>
        <v>996454.53133034066</v>
      </c>
      <c r="P7255" s="3">
        <f t="shared" si="683"/>
        <v>135853.48188397629</v>
      </c>
      <c r="Q7255" s="12">
        <v>367.46405992668099</v>
      </c>
      <c r="R7255" s="12">
        <v>7.3347735921950701</v>
      </c>
    </row>
    <row r="7256" spans="7:18" x14ac:dyDescent="0.3">
      <c r="G7256">
        <v>29012</v>
      </c>
      <c r="H7256">
        <v>26.98554</v>
      </c>
      <c r="I7256" s="2">
        <v>1</v>
      </c>
      <c r="J7256">
        <f t="shared" si="678"/>
        <v>274.14999999999998</v>
      </c>
      <c r="K7256" s="1">
        <f t="shared" si="679"/>
        <v>2.6985540000000001</v>
      </c>
      <c r="L7256" s="1">
        <f t="shared" si="680"/>
        <v>0.9381226429080427</v>
      </c>
      <c r="M7256">
        <v>274.14999999999998</v>
      </c>
      <c r="N7256" s="1">
        <f t="shared" si="681"/>
        <v>2698554</v>
      </c>
      <c r="O7256" s="1">
        <f t="shared" si="682"/>
        <v>996517.36539041158</v>
      </c>
      <c r="P7256" s="3">
        <f t="shared" si="683"/>
        <v>135862.04848242423</v>
      </c>
      <c r="Q7256" s="12">
        <v>367.46405992668099</v>
      </c>
      <c r="R7256" s="12">
        <v>7.3347735921950701</v>
      </c>
    </row>
    <row r="7257" spans="7:18" x14ac:dyDescent="0.3">
      <c r="G7257">
        <v>29016</v>
      </c>
      <c r="H7257">
        <v>26.988900000000001</v>
      </c>
      <c r="I7257" s="2">
        <v>1</v>
      </c>
      <c r="J7257">
        <f t="shared" si="678"/>
        <v>274.14999999999998</v>
      </c>
      <c r="K7257" s="1">
        <f t="shared" si="679"/>
        <v>2.69889</v>
      </c>
      <c r="L7257" s="1">
        <f t="shared" si="680"/>
        <v>0.93811493848857108</v>
      </c>
      <c r="M7257">
        <v>274.14999999999998</v>
      </c>
      <c r="N7257" s="1">
        <f t="shared" si="681"/>
        <v>2698890</v>
      </c>
      <c r="O7257" s="1">
        <f t="shared" si="682"/>
        <v>996455.81366862857</v>
      </c>
      <c r="P7257" s="3">
        <f t="shared" si="683"/>
        <v>135853.65671395184</v>
      </c>
      <c r="Q7257" s="12">
        <v>367.46405992668099</v>
      </c>
      <c r="R7257" s="12">
        <v>7.3347735921950701</v>
      </c>
    </row>
    <row r="7258" spans="7:18" x14ac:dyDescent="0.3">
      <c r="G7258">
        <v>29020</v>
      </c>
      <c r="H7258">
        <v>26.986809999999998</v>
      </c>
      <c r="I7258" s="2">
        <v>1</v>
      </c>
      <c r="J7258">
        <f t="shared" si="678"/>
        <v>274.14999999999998</v>
      </c>
      <c r="K7258" s="1">
        <f t="shared" si="679"/>
        <v>2.6986809999999997</v>
      </c>
      <c r="L7258" s="1">
        <f t="shared" si="680"/>
        <v>0.93811973082092093</v>
      </c>
      <c r="M7258">
        <v>274.14999999999998</v>
      </c>
      <c r="N7258" s="1">
        <f t="shared" si="681"/>
        <v>2698680.9999999995</v>
      </c>
      <c r="O7258" s="1">
        <f t="shared" si="682"/>
        <v>996494.10042394325</v>
      </c>
      <c r="P7258" s="3">
        <f t="shared" si="683"/>
        <v>135858.8766099491</v>
      </c>
      <c r="Q7258" s="12">
        <v>367.46405992668099</v>
      </c>
      <c r="R7258" s="12">
        <v>7.3347735921950701</v>
      </c>
    </row>
    <row r="7259" spans="7:18" x14ac:dyDescent="0.3">
      <c r="G7259">
        <v>29024</v>
      </c>
      <c r="H7259">
        <v>26.984570000000001</v>
      </c>
      <c r="I7259" s="2">
        <v>1</v>
      </c>
      <c r="J7259">
        <f t="shared" si="678"/>
        <v>274.14999999999998</v>
      </c>
      <c r="K7259" s="1">
        <f t="shared" si="679"/>
        <v>2.6984570000000003</v>
      </c>
      <c r="L7259" s="1">
        <f t="shared" si="680"/>
        <v>0.93812486710056875</v>
      </c>
      <c r="M7259">
        <v>274.14999999999998</v>
      </c>
      <c r="N7259" s="1">
        <f t="shared" si="681"/>
        <v>2698457.0000000005</v>
      </c>
      <c r="O7259" s="1">
        <f t="shared" si="682"/>
        <v>996535.13459822175</v>
      </c>
      <c r="P7259" s="3">
        <f t="shared" si="683"/>
        <v>135864.47108042086</v>
      </c>
      <c r="Q7259" s="12">
        <v>367.46405992668099</v>
      </c>
      <c r="R7259" s="12">
        <v>7.3347735921950701</v>
      </c>
    </row>
    <row r="7260" spans="7:18" x14ac:dyDescent="0.3">
      <c r="G7260">
        <v>29028</v>
      </c>
      <c r="H7260">
        <v>26.985990000000001</v>
      </c>
      <c r="I7260" s="2">
        <v>1</v>
      </c>
      <c r="J7260">
        <f t="shared" si="678"/>
        <v>274.14999999999998</v>
      </c>
      <c r="K7260" s="1">
        <f t="shared" si="679"/>
        <v>2.6985990000000002</v>
      </c>
      <c r="L7260" s="1">
        <f t="shared" si="680"/>
        <v>0.93812161106614911</v>
      </c>
      <c r="M7260">
        <v>274.14999999999998</v>
      </c>
      <c r="N7260" s="1">
        <f t="shared" si="681"/>
        <v>2698599</v>
      </c>
      <c r="O7260" s="1">
        <f t="shared" si="682"/>
        <v>996509.12191487802</v>
      </c>
      <c r="P7260" s="3">
        <f t="shared" si="683"/>
        <v>135860.92459285492</v>
      </c>
      <c r="Q7260" s="12">
        <v>367.46405992668099</v>
      </c>
      <c r="R7260" s="12">
        <v>7.3347735921950701</v>
      </c>
    </row>
    <row r="7261" spans="7:18" x14ac:dyDescent="0.3">
      <c r="G7261">
        <v>29032</v>
      </c>
      <c r="H7261">
        <v>26.983450000000001</v>
      </c>
      <c r="I7261" s="2">
        <v>1</v>
      </c>
      <c r="J7261">
        <f t="shared" si="678"/>
        <v>274.14999999999998</v>
      </c>
      <c r="K7261" s="1">
        <f t="shared" si="679"/>
        <v>2.6983450000000002</v>
      </c>
      <c r="L7261" s="1">
        <f t="shared" si="680"/>
        <v>0.93812743524039266</v>
      </c>
      <c r="M7261">
        <v>274.14999999999998</v>
      </c>
      <c r="N7261" s="1">
        <f t="shared" si="681"/>
        <v>2698345</v>
      </c>
      <c r="O7261" s="1">
        <f t="shared" si="682"/>
        <v>996555.65151686338</v>
      </c>
      <c r="P7261" s="3">
        <f t="shared" si="683"/>
        <v>135867.26829268428</v>
      </c>
      <c r="Q7261" s="12">
        <v>367.46405992668099</v>
      </c>
      <c r="R7261" s="12">
        <v>7.3347735921950701</v>
      </c>
    </row>
    <row r="7262" spans="7:18" x14ac:dyDescent="0.3">
      <c r="G7262">
        <v>29036</v>
      </c>
      <c r="H7262">
        <v>26.984490000000001</v>
      </c>
      <c r="I7262" s="2">
        <v>1</v>
      </c>
      <c r="J7262">
        <f t="shared" si="678"/>
        <v>274.14999999999998</v>
      </c>
      <c r="K7262" s="1">
        <f t="shared" si="679"/>
        <v>2.6984490000000001</v>
      </c>
      <c r="L7262" s="1">
        <f t="shared" si="680"/>
        <v>0.93812505053912754</v>
      </c>
      <c r="M7262">
        <v>274.14999999999998</v>
      </c>
      <c r="N7262" s="1">
        <f t="shared" si="681"/>
        <v>2698449</v>
      </c>
      <c r="O7262" s="1">
        <f t="shared" si="682"/>
        <v>996536.60009613563</v>
      </c>
      <c r="P7262" s="3">
        <f t="shared" si="683"/>
        <v>135864.67088180469</v>
      </c>
      <c r="Q7262" s="12">
        <v>367.46405992668099</v>
      </c>
      <c r="R7262" s="12">
        <v>7.3347735921950701</v>
      </c>
    </row>
    <row r="7263" spans="7:18" x14ac:dyDescent="0.3">
      <c r="G7263">
        <v>29040</v>
      </c>
      <c r="H7263">
        <v>26.982250000000001</v>
      </c>
      <c r="I7263" s="2">
        <v>1</v>
      </c>
      <c r="J7263">
        <f t="shared" si="678"/>
        <v>274.14999999999998</v>
      </c>
      <c r="K7263" s="1">
        <f t="shared" si="679"/>
        <v>2.6982249999999999</v>
      </c>
      <c r="L7263" s="1">
        <f t="shared" si="680"/>
        <v>0.93813018681877536</v>
      </c>
      <c r="M7263">
        <v>274.14999999999998</v>
      </c>
      <c r="N7263" s="1">
        <f t="shared" si="681"/>
        <v>2698225</v>
      </c>
      <c r="O7263" s="1">
        <f t="shared" si="682"/>
        <v>996577.63380504132</v>
      </c>
      <c r="P7263" s="3">
        <f t="shared" si="683"/>
        <v>135870.26528882896</v>
      </c>
      <c r="Q7263" s="12">
        <v>367.46405992668099</v>
      </c>
      <c r="R7263" s="12">
        <v>7.3347735921950701</v>
      </c>
    </row>
    <row r="7264" spans="7:18" x14ac:dyDescent="0.3">
      <c r="G7264">
        <v>29044</v>
      </c>
      <c r="H7264">
        <v>26.98509</v>
      </c>
      <c r="I7264" s="2">
        <v>1</v>
      </c>
      <c r="J7264">
        <f t="shared" si="678"/>
        <v>274.14999999999998</v>
      </c>
      <c r="K7264" s="1">
        <f t="shared" si="679"/>
        <v>2.698509</v>
      </c>
      <c r="L7264" s="1">
        <f t="shared" si="680"/>
        <v>0.93812367474993619</v>
      </c>
      <c r="M7264">
        <v>274.14999999999998</v>
      </c>
      <c r="N7264" s="1">
        <f t="shared" si="681"/>
        <v>2698509</v>
      </c>
      <c r="O7264" s="1">
        <f t="shared" si="682"/>
        <v>996525.60884781124</v>
      </c>
      <c r="P7264" s="3">
        <f t="shared" si="683"/>
        <v>135863.17236952123</v>
      </c>
      <c r="Q7264" s="12">
        <v>367.46405992668099</v>
      </c>
      <c r="R7264" s="12">
        <v>7.3347735921950701</v>
      </c>
    </row>
    <row r="7265" spans="7:18" x14ac:dyDescent="0.3">
      <c r="G7265">
        <v>29048</v>
      </c>
      <c r="H7265">
        <v>26.988</v>
      </c>
      <c r="I7265" s="2">
        <v>1</v>
      </c>
      <c r="J7265">
        <f t="shared" si="678"/>
        <v>274.14999999999998</v>
      </c>
      <c r="K7265" s="1">
        <f t="shared" si="679"/>
        <v>2.6987999999999999</v>
      </c>
      <c r="L7265" s="1">
        <f t="shared" si="680"/>
        <v>0.93811700217235805</v>
      </c>
      <c r="M7265">
        <v>274.14999999999998</v>
      </c>
      <c r="N7265" s="1">
        <f t="shared" si="681"/>
        <v>2698800</v>
      </c>
      <c r="O7265" s="1">
        <f t="shared" si="682"/>
        <v>996472.30083609722</v>
      </c>
      <c r="P7265" s="3">
        <f t="shared" si="683"/>
        <v>135855.90452259398</v>
      </c>
      <c r="Q7265" s="12">
        <v>367.46405992668099</v>
      </c>
      <c r="R7265" s="12">
        <v>7.3347735921950701</v>
      </c>
    </row>
    <row r="7266" spans="7:18" x14ac:dyDescent="0.3">
      <c r="G7266">
        <v>29052</v>
      </c>
      <c r="H7266">
        <v>26.985019999999999</v>
      </c>
      <c r="I7266" s="2">
        <v>1</v>
      </c>
      <c r="J7266">
        <f t="shared" si="678"/>
        <v>274.14999999999998</v>
      </c>
      <c r="K7266" s="1">
        <f t="shared" si="679"/>
        <v>2.698502</v>
      </c>
      <c r="L7266" s="1">
        <f t="shared" si="680"/>
        <v>0.93812383525867526</v>
      </c>
      <c r="M7266">
        <v>274.14999999999998</v>
      </c>
      <c r="N7266" s="1">
        <f t="shared" si="681"/>
        <v>2698502</v>
      </c>
      <c r="O7266" s="1">
        <f t="shared" si="682"/>
        <v>996526.89116177685</v>
      </c>
      <c r="P7266" s="3">
        <f t="shared" si="683"/>
        <v>135863.34719618075</v>
      </c>
      <c r="Q7266" s="12">
        <v>367.46405992668099</v>
      </c>
      <c r="R7266" s="12">
        <v>7.3347735921950701</v>
      </c>
    </row>
    <row r="7267" spans="7:18" x14ac:dyDescent="0.3">
      <c r="G7267">
        <v>29056</v>
      </c>
      <c r="H7267">
        <v>26.98845</v>
      </c>
      <c r="I7267" s="2">
        <v>1</v>
      </c>
      <c r="J7267">
        <f t="shared" si="678"/>
        <v>274.14999999999998</v>
      </c>
      <c r="K7267" s="1">
        <f t="shared" si="679"/>
        <v>2.6988449999999999</v>
      </c>
      <c r="L7267" s="1">
        <f t="shared" si="680"/>
        <v>0.93811597033046457</v>
      </c>
      <c r="M7267">
        <v>274.14999999999998</v>
      </c>
      <c r="N7267" s="1">
        <f t="shared" si="681"/>
        <v>2698845</v>
      </c>
      <c r="O7267" s="1">
        <f t="shared" si="682"/>
        <v>996464.05726142996</v>
      </c>
      <c r="P7267" s="3">
        <f t="shared" si="683"/>
        <v>135854.78061950908</v>
      </c>
      <c r="Q7267" s="12">
        <v>367.46405992668099</v>
      </c>
      <c r="R7267" s="12">
        <v>7.3347735921950701</v>
      </c>
    </row>
    <row r="7268" spans="7:18" x14ac:dyDescent="0.3">
      <c r="G7268">
        <v>29060</v>
      </c>
      <c r="H7268">
        <v>26.988969999999998</v>
      </c>
      <c r="I7268" s="2">
        <v>1</v>
      </c>
      <c r="J7268">
        <f t="shared" si="678"/>
        <v>274.14999999999998</v>
      </c>
      <c r="K7268" s="1">
        <f t="shared" si="679"/>
        <v>2.6988969999999997</v>
      </c>
      <c r="L7268" s="1">
        <f t="shared" si="680"/>
        <v>0.93811477797983212</v>
      </c>
      <c r="M7268">
        <v>274.14999999999998</v>
      </c>
      <c r="N7268" s="1">
        <f t="shared" si="681"/>
        <v>2698896.9999999995</v>
      </c>
      <c r="O7268" s="1">
        <f t="shared" si="682"/>
        <v>996454.53133034066</v>
      </c>
      <c r="P7268" s="3">
        <f t="shared" si="683"/>
        <v>135853.48188397629</v>
      </c>
      <c r="Q7268" s="12">
        <v>367.46405992668099</v>
      </c>
      <c r="R7268" s="12">
        <v>7.3347735921950701</v>
      </c>
    </row>
    <row r="7269" spans="7:18" x14ac:dyDescent="0.3">
      <c r="G7269">
        <v>29064</v>
      </c>
      <c r="H7269">
        <v>26.98771</v>
      </c>
      <c r="I7269" s="2">
        <v>1</v>
      </c>
      <c r="J7269">
        <f t="shared" si="678"/>
        <v>274.14999999999998</v>
      </c>
      <c r="K7269" s="1">
        <f t="shared" si="679"/>
        <v>2.6987709999999998</v>
      </c>
      <c r="L7269" s="1">
        <f t="shared" si="680"/>
        <v>0.93811766713713396</v>
      </c>
      <c r="M7269">
        <v>274.14999999999998</v>
      </c>
      <c r="N7269" s="1">
        <f t="shared" si="681"/>
        <v>2698771</v>
      </c>
      <c r="O7269" s="1">
        <f t="shared" si="682"/>
        <v>996477.61335238477</v>
      </c>
      <c r="P7269" s="3">
        <f t="shared" si="683"/>
        <v>135856.62881438306</v>
      </c>
      <c r="Q7269" s="12">
        <v>367.46405992668099</v>
      </c>
      <c r="R7269" s="12">
        <v>7.3347735921950701</v>
      </c>
    </row>
    <row r="7270" spans="7:18" x14ac:dyDescent="0.3">
      <c r="G7270">
        <v>29068</v>
      </c>
      <c r="H7270">
        <v>26.990690000000001</v>
      </c>
      <c r="I7270" s="2">
        <v>1</v>
      </c>
      <c r="J7270">
        <f t="shared" si="678"/>
        <v>274.14999999999998</v>
      </c>
      <c r="K7270" s="1">
        <f t="shared" si="679"/>
        <v>2.6990690000000002</v>
      </c>
      <c r="L7270" s="1">
        <f t="shared" si="680"/>
        <v>0.93811083405081674</v>
      </c>
      <c r="M7270">
        <v>274.14999999999998</v>
      </c>
      <c r="N7270" s="1">
        <f t="shared" si="681"/>
        <v>2699069</v>
      </c>
      <c r="O7270" s="1">
        <f t="shared" si="682"/>
        <v>996423.02230883751</v>
      </c>
      <c r="P7270" s="3">
        <f t="shared" si="683"/>
        <v>135849.18604292447</v>
      </c>
      <c r="Q7270" s="12">
        <v>367.46405992668099</v>
      </c>
      <c r="R7270" s="12">
        <v>7.3347735921950701</v>
      </c>
    </row>
    <row r="7271" spans="7:18" x14ac:dyDescent="0.3">
      <c r="G7271">
        <v>29072</v>
      </c>
      <c r="H7271">
        <v>26.988530000000001</v>
      </c>
      <c r="I7271" s="2">
        <v>1</v>
      </c>
      <c r="J7271">
        <f t="shared" si="678"/>
        <v>274.14999999999998</v>
      </c>
      <c r="K7271" s="1">
        <f t="shared" si="679"/>
        <v>2.6988530000000002</v>
      </c>
      <c r="L7271" s="1">
        <f t="shared" si="680"/>
        <v>0.93811578689190578</v>
      </c>
      <c r="M7271">
        <v>274.14999999999998</v>
      </c>
      <c r="N7271" s="1">
        <f t="shared" si="681"/>
        <v>2698853</v>
      </c>
      <c r="O7271" s="1">
        <f t="shared" si="682"/>
        <v>996462.59173514624</v>
      </c>
      <c r="P7271" s="3">
        <f t="shared" si="683"/>
        <v>135854.58081425738</v>
      </c>
      <c r="Q7271" s="12">
        <v>367.46405992668099</v>
      </c>
      <c r="R7271" s="12">
        <v>7.3347735921950701</v>
      </c>
    </row>
    <row r="7272" spans="7:18" x14ac:dyDescent="0.3">
      <c r="G7272">
        <v>29076</v>
      </c>
      <c r="H7272">
        <v>26.985990000000001</v>
      </c>
      <c r="I7272" s="2">
        <v>1</v>
      </c>
      <c r="J7272">
        <f t="shared" si="678"/>
        <v>274.14999999999998</v>
      </c>
      <c r="K7272" s="1">
        <f t="shared" si="679"/>
        <v>2.6985990000000002</v>
      </c>
      <c r="L7272" s="1">
        <f t="shared" si="680"/>
        <v>0.93812161106614911</v>
      </c>
      <c r="M7272">
        <v>274.14999999999998</v>
      </c>
      <c r="N7272" s="1">
        <f t="shared" si="681"/>
        <v>2698599</v>
      </c>
      <c r="O7272" s="1">
        <f t="shared" si="682"/>
        <v>996509.12191487802</v>
      </c>
      <c r="P7272" s="3">
        <f t="shared" si="683"/>
        <v>135860.92459285492</v>
      </c>
      <c r="Q7272" s="12">
        <v>367.46405992668099</v>
      </c>
      <c r="R7272" s="12">
        <v>7.3347735921950701</v>
      </c>
    </row>
    <row r="7273" spans="7:18" x14ac:dyDescent="0.3">
      <c r="G7273">
        <v>29080</v>
      </c>
      <c r="H7273">
        <v>26.988150000000001</v>
      </c>
      <c r="I7273" s="2">
        <v>1</v>
      </c>
      <c r="J7273">
        <f t="shared" si="678"/>
        <v>274.14999999999998</v>
      </c>
      <c r="K7273" s="1">
        <f t="shared" si="679"/>
        <v>2.6988150000000002</v>
      </c>
      <c r="L7273" s="1">
        <f t="shared" si="680"/>
        <v>0.9381166582250603</v>
      </c>
      <c r="M7273">
        <v>274.14999999999998</v>
      </c>
      <c r="N7273" s="1">
        <f t="shared" si="681"/>
        <v>2698815</v>
      </c>
      <c r="O7273" s="1">
        <f t="shared" si="682"/>
        <v>996469.55297988968</v>
      </c>
      <c r="P7273" s="3">
        <f t="shared" si="683"/>
        <v>135855.52988850707</v>
      </c>
      <c r="Q7273" s="12">
        <v>367.46405992668099</v>
      </c>
      <c r="R7273" s="12">
        <v>7.3347735921950701</v>
      </c>
    </row>
    <row r="7274" spans="7:18" x14ac:dyDescent="0.3">
      <c r="G7274">
        <v>29084</v>
      </c>
      <c r="H7274">
        <v>26.98883</v>
      </c>
      <c r="I7274" s="2">
        <v>1</v>
      </c>
      <c r="J7274">
        <f t="shared" si="678"/>
        <v>274.14999999999998</v>
      </c>
      <c r="K7274" s="1">
        <f t="shared" si="679"/>
        <v>2.6988829999999999</v>
      </c>
      <c r="L7274" s="1">
        <f t="shared" si="680"/>
        <v>0.93811509899731005</v>
      </c>
      <c r="M7274">
        <v>274.14999999999998</v>
      </c>
      <c r="N7274" s="1">
        <f t="shared" si="681"/>
        <v>2698883</v>
      </c>
      <c r="O7274" s="1">
        <f t="shared" si="682"/>
        <v>996457.09600647748</v>
      </c>
      <c r="P7274" s="3">
        <f t="shared" si="683"/>
        <v>135853.83154386756</v>
      </c>
      <c r="Q7274" s="12">
        <v>367.46405992668099</v>
      </c>
      <c r="R7274" s="12">
        <v>7.3347735921950701</v>
      </c>
    </row>
    <row r="7275" spans="7:18" x14ac:dyDescent="0.3">
      <c r="G7275">
        <v>29088</v>
      </c>
      <c r="H7275">
        <v>26.986730000000001</v>
      </c>
      <c r="I7275" s="2">
        <v>1</v>
      </c>
      <c r="J7275">
        <f t="shared" si="678"/>
        <v>274.14999999999998</v>
      </c>
      <c r="K7275" s="1">
        <f t="shared" si="679"/>
        <v>2.6986730000000003</v>
      </c>
      <c r="L7275" s="1">
        <f t="shared" si="680"/>
        <v>0.93811991425947983</v>
      </c>
      <c r="M7275">
        <v>274.14999999999998</v>
      </c>
      <c r="N7275" s="1">
        <f t="shared" si="681"/>
        <v>2698673.0000000005</v>
      </c>
      <c r="O7275" s="1">
        <f t="shared" si="682"/>
        <v>996495.56593790441</v>
      </c>
      <c r="P7275" s="3">
        <f t="shared" si="683"/>
        <v>135859.07641352079</v>
      </c>
      <c r="Q7275" s="12">
        <v>367.46405992668099</v>
      </c>
      <c r="R7275" s="12">
        <v>7.3347735921950701</v>
      </c>
    </row>
    <row r="7276" spans="7:18" x14ac:dyDescent="0.3">
      <c r="G7276">
        <v>29092</v>
      </c>
      <c r="H7276">
        <v>26.982849999999999</v>
      </c>
      <c r="I7276" s="2">
        <v>1</v>
      </c>
      <c r="J7276">
        <f t="shared" si="678"/>
        <v>274.14999999999998</v>
      </c>
      <c r="K7276" s="1">
        <f t="shared" si="679"/>
        <v>2.6982849999999998</v>
      </c>
      <c r="L7276" s="1">
        <f t="shared" si="680"/>
        <v>0.93812881102958401</v>
      </c>
      <c r="M7276">
        <v>274.14999999999998</v>
      </c>
      <c r="N7276" s="1">
        <f t="shared" si="681"/>
        <v>2698285</v>
      </c>
      <c r="O7276" s="1">
        <f t="shared" si="682"/>
        <v>996566.64267707104</v>
      </c>
      <c r="P7276" s="3">
        <f t="shared" si="683"/>
        <v>135868.76679295421</v>
      </c>
      <c r="Q7276" s="12">
        <v>367.46405992668099</v>
      </c>
      <c r="R7276" s="12">
        <v>7.3347735921950701</v>
      </c>
    </row>
    <row r="7277" spans="7:18" x14ac:dyDescent="0.3">
      <c r="G7277">
        <v>29096</v>
      </c>
      <c r="H7277">
        <v>26.98883</v>
      </c>
      <c r="I7277" s="2">
        <v>1</v>
      </c>
      <c r="J7277">
        <f t="shared" si="678"/>
        <v>274.14999999999998</v>
      </c>
      <c r="K7277" s="1">
        <f t="shared" si="679"/>
        <v>2.6988829999999999</v>
      </c>
      <c r="L7277" s="1">
        <f t="shared" si="680"/>
        <v>0.93811509899731005</v>
      </c>
      <c r="M7277">
        <v>274.14999999999998</v>
      </c>
      <c r="N7277" s="1">
        <f t="shared" si="681"/>
        <v>2698883</v>
      </c>
      <c r="O7277" s="1">
        <f t="shared" si="682"/>
        <v>996457.09600647748</v>
      </c>
      <c r="P7277" s="3">
        <f t="shared" si="683"/>
        <v>135853.83154386756</v>
      </c>
      <c r="Q7277" s="12">
        <v>367.46405992668099</v>
      </c>
      <c r="R7277" s="12">
        <v>7.3347735921950701</v>
      </c>
    </row>
    <row r="7278" spans="7:18" x14ac:dyDescent="0.3">
      <c r="G7278">
        <v>29100</v>
      </c>
      <c r="H7278">
        <v>26.98912</v>
      </c>
      <c r="I7278" s="2">
        <v>1</v>
      </c>
      <c r="J7278">
        <f t="shared" si="678"/>
        <v>274.14999999999998</v>
      </c>
      <c r="K7278" s="1">
        <f t="shared" si="679"/>
        <v>2.698912</v>
      </c>
      <c r="L7278" s="1">
        <f t="shared" si="680"/>
        <v>0.93811443403253425</v>
      </c>
      <c r="M7278">
        <v>274.14999999999998</v>
      </c>
      <c r="N7278" s="1">
        <f t="shared" si="681"/>
        <v>2698912</v>
      </c>
      <c r="O7278" s="1">
        <f t="shared" si="682"/>
        <v>996451.78346110333</v>
      </c>
      <c r="P7278" s="3">
        <f t="shared" si="683"/>
        <v>135853.10724811291</v>
      </c>
      <c r="Q7278" s="12">
        <v>367.46405992668099</v>
      </c>
      <c r="R7278" s="12">
        <v>7.3347735921950701</v>
      </c>
    </row>
    <row r="7279" spans="7:18" x14ac:dyDescent="0.3">
      <c r="G7279">
        <v>29104</v>
      </c>
      <c r="H7279">
        <v>26.987480000000001</v>
      </c>
      <c r="I7279" s="2">
        <v>1</v>
      </c>
      <c r="J7279">
        <f t="shared" si="678"/>
        <v>274.14999999999998</v>
      </c>
      <c r="K7279" s="1">
        <f t="shared" si="679"/>
        <v>2.6987480000000001</v>
      </c>
      <c r="L7279" s="1">
        <f t="shared" si="680"/>
        <v>0.93811819452299061</v>
      </c>
      <c r="M7279">
        <v>274.14999999999998</v>
      </c>
      <c r="N7279" s="1">
        <f t="shared" si="681"/>
        <v>2698748</v>
      </c>
      <c r="O7279" s="1">
        <f t="shared" si="682"/>
        <v>996481.82672201633</v>
      </c>
      <c r="P7279" s="3">
        <f t="shared" si="683"/>
        <v>135857.20325196843</v>
      </c>
      <c r="Q7279" s="12">
        <v>367.46405992668099</v>
      </c>
      <c r="R7279" s="12">
        <v>7.3347735921950701</v>
      </c>
    </row>
    <row r="7280" spans="7:18" x14ac:dyDescent="0.3">
      <c r="G7280">
        <v>29108</v>
      </c>
      <c r="H7280">
        <v>26.987030000000001</v>
      </c>
      <c r="I7280" s="2">
        <v>1</v>
      </c>
      <c r="J7280">
        <f t="shared" si="678"/>
        <v>274.14999999999998</v>
      </c>
      <c r="K7280" s="1">
        <f t="shared" si="679"/>
        <v>2.6987030000000001</v>
      </c>
      <c r="L7280" s="1">
        <f t="shared" si="680"/>
        <v>0.93811922636488421</v>
      </c>
      <c r="M7280">
        <v>274.14999999999998</v>
      </c>
      <c r="N7280" s="1">
        <f t="shared" si="681"/>
        <v>2698703</v>
      </c>
      <c r="O7280" s="1">
        <f t="shared" si="682"/>
        <v>996490.07025759411</v>
      </c>
      <c r="P7280" s="3">
        <f t="shared" si="683"/>
        <v>135858.32714972398</v>
      </c>
      <c r="Q7280" s="12">
        <v>367.46405992668099</v>
      </c>
      <c r="R7280" s="12">
        <v>7.3347735921950701</v>
      </c>
    </row>
    <row r="7281" spans="7:18" x14ac:dyDescent="0.3">
      <c r="G7281">
        <v>29112</v>
      </c>
      <c r="H7281">
        <v>26.98771</v>
      </c>
      <c r="I7281" s="2">
        <v>1</v>
      </c>
      <c r="J7281">
        <f t="shared" si="678"/>
        <v>274.14999999999998</v>
      </c>
      <c r="K7281" s="1">
        <f t="shared" si="679"/>
        <v>2.6987709999999998</v>
      </c>
      <c r="L7281" s="1">
        <f t="shared" si="680"/>
        <v>0.93811766713713396</v>
      </c>
      <c r="M7281">
        <v>274.14999999999998</v>
      </c>
      <c r="N7281" s="1">
        <f t="shared" si="681"/>
        <v>2698771</v>
      </c>
      <c r="O7281" s="1">
        <f t="shared" si="682"/>
        <v>996477.61335238477</v>
      </c>
      <c r="P7281" s="3">
        <f t="shared" si="683"/>
        <v>135856.62881438306</v>
      </c>
      <c r="Q7281" s="12">
        <v>367.46405992668099</v>
      </c>
      <c r="R7281" s="12">
        <v>7.3347735921950701</v>
      </c>
    </row>
    <row r="7282" spans="7:18" x14ac:dyDescent="0.3">
      <c r="G7282">
        <v>29116</v>
      </c>
      <c r="H7282">
        <v>26.9892</v>
      </c>
      <c r="I7282" s="2">
        <v>1</v>
      </c>
      <c r="J7282">
        <f t="shared" si="678"/>
        <v>274.14999999999998</v>
      </c>
      <c r="K7282" s="1">
        <f t="shared" si="679"/>
        <v>2.6989200000000002</v>
      </c>
      <c r="L7282" s="1">
        <f t="shared" si="680"/>
        <v>0.93811425059397546</v>
      </c>
      <c r="M7282">
        <v>274.14999999999998</v>
      </c>
      <c r="N7282" s="1">
        <f t="shared" si="681"/>
        <v>2698920</v>
      </c>
      <c r="O7282" s="1">
        <f t="shared" si="682"/>
        <v>996450.31793001958</v>
      </c>
      <c r="P7282" s="3">
        <f t="shared" si="683"/>
        <v>135852.90744220678</v>
      </c>
      <c r="Q7282" s="12">
        <v>367.46405992668099</v>
      </c>
      <c r="R7282" s="12">
        <v>7.3347735921950701</v>
      </c>
    </row>
    <row r="7283" spans="7:18" x14ac:dyDescent="0.3">
      <c r="G7283">
        <v>29120</v>
      </c>
      <c r="H7283">
        <v>26.989419999999999</v>
      </c>
      <c r="I7283" s="2">
        <v>1</v>
      </c>
      <c r="J7283">
        <f t="shared" si="678"/>
        <v>274.14999999999998</v>
      </c>
      <c r="K7283" s="1">
        <f t="shared" si="679"/>
        <v>2.6989419999999997</v>
      </c>
      <c r="L7283" s="1">
        <f t="shared" si="680"/>
        <v>0.93811374613793852</v>
      </c>
      <c r="M7283">
        <v>274.14999999999998</v>
      </c>
      <c r="N7283" s="1">
        <f t="shared" si="681"/>
        <v>2698941.9999999995</v>
      </c>
      <c r="O7283" s="1">
        <f t="shared" si="682"/>
        <v>996446.28771658393</v>
      </c>
      <c r="P7283" s="3">
        <f t="shared" si="683"/>
        <v>135852.35797556204</v>
      </c>
      <c r="Q7283" s="12">
        <v>367.46405992668099</v>
      </c>
      <c r="R7283" s="12">
        <v>7.3347735921950701</v>
      </c>
    </row>
    <row r="7284" spans="7:18" x14ac:dyDescent="0.3">
      <c r="G7284">
        <v>29124</v>
      </c>
      <c r="H7284">
        <v>26.988679999999999</v>
      </c>
      <c r="I7284" s="2">
        <v>1</v>
      </c>
      <c r="J7284">
        <f t="shared" si="678"/>
        <v>274.14999999999998</v>
      </c>
      <c r="K7284" s="1">
        <f t="shared" si="679"/>
        <v>2.698868</v>
      </c>
      <c r="L7284" s="1">
        <f t="shared" si="680"/>
        <v>0.9381154429446078</v>
      </c>
      <c r="M7284">
        <v>274.14999999999998</v>
      </c>
      <c r="N7284" s="1">
        <f t="shared" si="681"/>
        <v>2698868</v>
      </c>
      <c r="O7284" s="1">
        <f t="shared" si="682"/>
        <v>996459.84387181932</v>
      </c>
      <c r="P7284" s="3">
        <f t="shared" si="683"/>
        <v>135854.20617919983</v>
      </c>
      <c r="Q7284" s="12">
        <v>367.46405992668099</v>
      </c>
      <c r="R7284" s="12">
        <v>7.3347735921950701</v>
      </c>
    </row>
    <row r="7285" spans="7:18" x14ac:dyDescent="0.3">
      <c r="G7285">
        <v>29128</v>
      </c>
      <c r="H7285">
        <v>26.98658</v>
      </c>
      <c r="I7285" s="2">
        <v>1</v>
      </c>
      <c r="J7285">
        <f t="shared" si="678"/>
        <v>274.14999999999998</v>
      </c>
      <c r="K7285" s="1">
        <f t="shared" si="679"/>
        <v>2.698658</v>
      </c>
      <c r="L7285" s="1">
        <f t="shared" si="680"/>
        <v>0.93812025820677758</v>
      </c>
      <c r="M7285">
        <v>274.14999999999998</v>
      </c>
      <c r="N7285" s="1">
        <f t="shared" si="681"/>
        <v>2698658</v>
      </c>
      <c r="O7285" s="1">
        <f t="shared" si="682"/>
        <v>996498.31377503742</v>
      </c>
      <c r="P7285" s="3">
        <f t="shared" si="683"/>
        <v>135859.45104500715</v>
      </c>
      <c r="Q7285" s="12">
        <v>367.46405992668099</v>
      </c>
      <c r="R7285" s="12">
        <v>7.3347735921950701</v>
      </c>
    </row>
    <row r="7286" spans="7:18" x14ac:dyDescent="0.3">
      <c r="G7286">
        <v>29132</v>
      </c>
      <c r="H7286">
        <v>26.987410000000001</v>
      </c>
      <c r="I7286" s="2">
        <v>1</v>
      </c>
      <c r="J7286">
        <f t="shared" si="678"/>
        <v>274.14999999999998</v>
      </c>
      <c r="K7286" s="1">
        <f t="shared" si="679"/>
        <v>2.6987410000000001</v>
      </c>
      <c r="L7286" s="1">
        <f t="shared" si="680"/>
        <v>0.93811835503172958</v>
      </c>
      <c r="M7286">
        <v>274.14999999999998</v>
      </c>
      <c r="N7286" s="1">
        <f t="shared" si="681"/>
        <v>2698741</v>
      </c>
      <c r="O7286" s="1">
        <f t="shared" si="682"/>
        <v>996483.10905096389</v>
      </c>
      <c r="P7286" s="3">
        <f t="shared" si="683"/>
        <v>135857.37808067058</v>
      </c>
      <c r="Q7286" s="12">
        <v>367.46405992668099</v>
      </c>
      <c r="R7286" s="12">
        <v>7.3347735921950701</v>
      </c>
    </row>
    <row r="7287" spans="7:18" x14ac:dyDescent="0.3">
      <c r="G7287">
        <v>29136</v>
      </c>
      <c r="H7287">
        <v>26.98696</v>
      </c>
      <c r="I7287" s="2">
        <v>1</v>
      </c>
      <c r="J7287">
        <f t="shared" si="678"/>
        <v>274.14999999999998</v>
      </c>
      <c r="K7287" s="1">
        <f t="shared" si="679"/>
        <v>2.698696</v>
      </c>
      <c r="L7287" s="1">
        <f t="shared" si="680"/>
        <v>0.93811938687362317</v>
      </c>
      <c r="M7287">
        <v>274.14999999999998</v>
      </c>
      <c r="N7287" s="1">
        <f t="shared" si="681"/>
        <v>2698696</v>
      </c>
      <c r="O7287" s="1">
        <f t="shared" si="682"/>
        <v>996491.35258372081</v>
      </c>
      <c r="P7287" s="3">
        <f t="shared" si="683"/>
        <v>135858.50197804155</v>
      </c>
      <c r="Q7287" s="12">
        <v>367.46405992668099</v>
      </c>
      <c r="R7287" s="12">
        <v>7.3347735921950701</v>
      </c>
    </row>
    <row r="7288" spans="7:18" x14ac:dyDescent="0.3">
      <c r="G7288">
        <v>29140</v>
      </c>
      <c r="H7288">
        <v>26.98995</v>
      </c>
      <c r="I7288" s="2">
        <v>1</v>
      </c>
      <c r="J7288">
        <f t="shared" si="678"/>
        <v>274.14999999999998</v>
      </c>
      <c r="K7288" s="1">
        <f t="shared" si="679"/>
        <v>2.698995</v>
      </c>
      <c r="L7288" s="1">
        <f t="shared" si="680"/>
        <v>0.93811253085748625</v>
      </c>
      <c r="M7288">
        <v>274.14999999999998</v>
      </c>
      <c r="N7288" s="1">
        <f t="shared" si="681"/>
        <v>2698995</v>
      </c>
      <c r="O7288" s="1">
        <f t="shared" si="682"/>
        <v>996436.57854823547</v>
      </c>
      <c r="P7288" s="3">
        <f t="shared" si="683"/>
        <v>135851.0342580367</v>
      </c>
      <c r="Q7288" s="12">
        <v>367.46405992668099</v>
      </c>
      <c r="R7288" s="12">
        <v>7.3347735921950701</v>
      </c>
    </row>
    <row r="7289" spans="7:18" x14ac:dyDescent="0.3">
      <c r="G7289">
        <v>29144</v>
      </c>
      <c r="H7289">
        <v>26.9892</v>
      </c>
      <c r="I7289" s="2">
        <v>1</v>
      </c>
      <c r="J7289">
        <f t="shared" si="678"/>
        <v>274.14999999999998</v>
      </c>
      <c r="K7289" s="1">
        <f t="shared" si="679"/>
        <v>2.6989200000000002</v>
      </c>
      <c r="L7289" s="1">
        <f t="shared" si="680"/>
        <v>0.93811425059397546</v>
      </c>
      <c r="M7289">
        <v>274.14999999999998</v>
      </c>
      <c r="N7289" s="1">
        <f t="shared" si="681"/>
        <v>2698920</v>
      </c>
      <c r="O7289" s="1">
        <f t="shared" si="682"/>
        <v>996450.31793001958</v>
      </c>
      <c r="P7289" s="3">
        <f t="shared" si="683"/>
        <v>135852.90744220678</v>
      </c>
      <c r="Q7289" s="12">
        <v>367.46405992668099</v>
      </c>
      <c r="R7289" s="12">
        <v>7.3347735921950701</v>
      </c>
    </row>
    <row r="7290" spans="7:18" x14ac:dyDescent="0.3">
      <c r="G7290">
        <v>29148</v>
      </c>
      <c r="H7290">
        <v>26.987480000000001</v>
      </c>
      <c r="I7290" s="2">
        <v>1</v>
      </c>
      <c r="J7290">
        <f t="shared" si="678"/>
        <v>274.14999999999998</v>
      </c>
      <c r="K7290" s="1">
        <f t="shared" si="679"/>
        <v>2.6987480000000001</v>
      </c>
      <c r="L7290" s="1">
        <f t="shared" si="680"/>
        <v>0.93811819452299061</v>
      </c>
      <c r="M7290">
        <v>274.14999999999998</v>
      </c>
      <c r="N7290" s="1">
        <f t="shared" si="681"/>
        <v>2698748</v>
      </c>
      <c r="O7290" s="1">
        <f t="shared" si="682"/>
        <v>996481.82672201633</v>
      </c>
      <c r="P7290" s="3">
        <f t="shared" si="683"/>
        <v>135857.20325196843</v>
      </c>
      <c r="Q7290" s="12">
        <v>367.46405992668099</v>
      </c>
      <c r="R7290" s="12">
        <v>7.3347735921950701</v>
      </c>
    </row>
    <row r="7291" spans="7:18" x14ac:dyDescent="0.3">
      <c r="G7291">
        <v>29152</v>
      </c>
      <c r="H7291">
        <v>26.987629999999999</v>
      </c>
      <c r="I7291" s="2">
        <v>1</v>
      </c>
      <c r="J7291">
        <f t="shared" si="678"/>
        <v>274.14999999999998</v>
      </c>
      <c r="K7291" s="1">
        <f t="shared" si="679"/>
        <v>2.698763</v>
      </c>
      <c r="L7291" s="1">
        <f t="shared" si="680"/>
        <v>0.93811785057569275</v>
      </c>
      <c r="M7291">
        <v>274.14999999999998</v>
      </c>
      <c r="N7291" s="1">
        <f t="shared" si="681"/>
        <v>2698763</v>
      </c>
      <c r="O7291" s="1">
        <f t="shared" si="682"/>
        <v>996479.07887279394</v>
      </c>
      <c r="P7291" s="3">
        <f t="shared" si="683"/>
        <v>135856.82861883382</v>
      </c>
      <c r="Q7291" s="12">
        <v>367.46405992668099</v>
      </c>
      <c r="R7291" s="12">
        <v>7.3347735921950701</v>
      </c>
    </row>
    <row r="7292" spans="7:18" x14ac:dyDescent="0.3">
      <c r="G7292">
        <v>29156</v>
      </c>
      <c r="H7292">
        <v>26.99024</v>
      </c>
      <c r="I7292" s="2">
        <v>1</v>
      </c>
      <c r="J7292">
        <f t="shared" si="678"/>
        <v>274.14999999999998</v>
      </c>
      <c r="K7292" s="1">
        <f t="shared" si="679"/>
        <v>2.6990240000000001</v>
      </c>
      <c r="L7292" s="1">
        <f t="shared" si="680"/>
        <v>0.93811186589271034</v>
      </c>
      <c r="M7292">
        <v>274.14999999999998</v>
      </c>
      <c r="N7292" s="1">
        <f t="shared" si="681"/>
        <v>2699024</v>
      </c>
      <c r="O7292" s="1">
        <f t="shared" si="682"/>
        <v>996431.26597377413</v>
      </c>
      <c r="P7292" s="3">
        <f t="shared" si="683"/>
        <v>135850.30995831639</v>
      </c>
      <c r="Q7292" s="12">
        <v>367.46405992668099</v>
      </c>
      <c r="R7292" s="12">
        <v>7.3347735921950701</v>
      </c>
    </row>
    <row r="7293" spans="7:18" x14ac:dyDescent="0.3">
      <c r="G7293">
        <v>29160</v>
      </c>
      <c r="H7293">
        <v>26.989570000000001</v>
      </c>
      <c r="I7293" s="2">
        <v>1</v>
      </c>
      <c r="J7293">
        <f t="shared" si="678"/>
        <v>274.14999999999998</v>
      </c>
      <c r="K7293" s="1">
        <f t="shared" si="679"/>
        <v>2.6989570000000001</v>
      </c>
      <c r="L7293" s="1">
        <f t="shared" si="680"/>
        <v>0.93811340219064066</v>
      </c>
      <c r="M7293">
        <v>274.14999999999998</v>
      </c>
      <c r="N7293" s="1">
        <f t="shared" si="681"/>
        <v>2698957</v>
      </c>
      <c r="O7293" s="1">
        <f t="shared" si="682"/>
        <v>996443.53984130162</v>
      </c>
      <c r="P7293" s="3">
        <f t="shared" si="683"/>
        <v>135851.98333887453</v>
      </c>
      <c r="Q7293" s="12">
        <v>367.46405992668099</v>
      </c>
      <c r="R7293" s="12">
        <v>7.3347735921950701</v>
      </c>
    </row>
    <row r="7294" spans="7:18" x14ac:dyDescent="0.3">
      <c r="G7294">
        <v>29164</v>
      </c>
      <c r="H7294">
        <v>26.986879999999999</v>
      </c>
      <c r="I7294" s="2">
        <v>1</v>
      </c>
      <c r="J7294">
        <f t="shared" si="678"/>
        <v>274.14999999999998</v>
      </c>
      <c r="K7294" s="1">
        <f t="shared" si="679"/>
        <v>2.6986879999999998</v>
      </c>
      <c r="L7294" s="1">
        <f t="shared" si="680"/>
        <v>0.93811957031218196</v>
      </c>
      <c r="M7294">
        <v>274.14999999999998</v>
      </c>
      <c r="N7294" s="1">
        <f t="shared" si="681"/>
        <v>2698687.9999999995</v>
      </c>
      <c r="O7294" s="1">
        <f t="shared" si="682"/>
        <v>996492.81809875683</v>
      </c>
      <c r="P7294" s="3">
        <f t="shared" si="683"/>
        <v>135858.70178175977</v>
      </c>
      <c r="Q7294" s="12">
        <v>367.46405992668099</v>
      </c>
      <c r="R7294" s="12">
        <v>7.3347735921950701</v>
      </c>
    </row>
    <row r="7295" spans="7:18" x14ac:dyDescent="0.3">
      <c r="G7295">
        <v>29168</v>
      </c>
      <c r="H7295">
        <v>26.992709999999999</v>
      </c>
      <c r="I7295" s="2">
        <v>1</v>
      </c>
      <c r="J7295">
        <f t="shared" si="678"/>
        <v>274.14999999999998</v>
      </c>
      <c r="K7295" s="1">
        <f t="shared" si="679"/>
        <v>2.699271</v>
      </c>
      <c r="L7295" s="1">
        <f t="shared" si="680"/>
        <v>0.93810620222720598</v>
      </c>
      <c r="M7295">
        <v>274.14999999999998</v>
      </c>
      <c r="N7295" s="1">
        <f t="shared" si="681"/>
        <v>2699271</v>
      </c>
      <c r="O7295" s="1">
        <f t="shared" si="682"/>
        <v>996386.01718948863</v>
      </c>
      <c r="P7295" s="3">
        <f t="shared" si="683"/>
        <v>135844.14088115038</v>
      </c>
      <c r="Q7295" s="12">
        <v>367.46405992668099</v>
      </c>
      <c r="R7295" s="12">
        <v>7.3347735921950701</v>
      </c>
    </row>
    <row r="7296" spans="7:18" x14ac:dyDescent="0.3">
      <c r="G7296">
        <v>29172</v>
      </c>
      <c r="H7296">
        <v>26.98912</v>
      </c>
      <c r="I7296" s="2">
        <v>1</v>
      </c>
      <c r="J7296">
        <f t="shared" si="678"/>
        <v>274.14999999999998</v>
      </c>
      <c r="K7296" s="1">
        <f t="shared" si="679"/>
        <v>2.698912</v>
      </c>
      <c r="L7296" s="1">
        <f t="shared" si="680"/>
        <v>0.93811443403253425</v>
      </c>
      <c r="M7296">
        <v>274.14999999999998</v>
      </c>
      <c r="N7296" s="1">
        <f t="shared" si="681"/>
        <v>2698912</v>
      </c>
      <c r="O7296" s="1">
        <f t="shared" si="682"/>
        <v>996451.78346110333</v>
      </c>
      <c r="P7296" s="3">
        <f t="shared" si="683"/>
        <v>135853.10724811291</v>
      </c>
      <c r="Q7296" s="12">
        <v>367.46405992668099</v>
      </c>
      <c r="R7296" s="12">
        <v>7.3347735921950701</v>
      </c>
    </row>
    <row r="7297" spans="7:18" x14ac:dyDescent="0.3">
      <c r="G7297">
        <v>29176</v>
      </c>
      <c r="H7297">
        <v>26.98263</v>
      </c>
      <c r="I7297" s="2">
        <v>1</v>
      </c>
      <c r="J7297">
        <f t="shared" si="678"/>
        <v>274.14999999999998</v>
      </c>
      <c r="K7297" s="1">
        <f t="shared" si="679"/>
        <v>2.6982629999999999</v>
      </c>
      <c r="L7297" s="1">
        <f t="shared" si="680"/>
        <v>0.93812931548562084</v>
      </c>
      <c r="M7297">
        <v>274.14999999999998</v>
      </c>
      <c r="N7297" s="1">
        <f t="shared" si="681"/>
        <v>2698263</v>
      </c>
      <c r="O7297" s="1">
        <f t="shared" si="682"/>
        <v>996570.67276106996</v>
      </c>
      <c r="P7297" s="3">
        <f t="shared" si="683"/>
        <v>135869.31624195195</v>
      </c>
      <c r="Q7297" s="12">
        <v>367.46405992668099</v>
      </c>
      <c r="R7297" s="12">
        <v>7.3347735921950701</v>
      </c>
    </row>
    <row r="7298" spans="7:18" x14ac:dyDescent="0.3">
      <c r="G7298">
        <v>29180</v>
      </c>
      <c r="H7298">
        <v>26.993379999999998</v>
      </c>
      <c r="I7298" s="2">
        <v>1</v>
      </c>
      <c r="J7298">
        <f t="shared" si="678"/>
        <v>274.14999999999998</v>
      </c>
      <c r="K7298" s="1">
        <f t="shared" si="679"/>
        <v>2.699338</v>
      </c>
      <c r="L7298" s="1">
        <f t="shared" si="680"/>
        <v>0.93810466592927555</v>
      </c>
      <c r="M7298">
        <v>274.14999999999998</v>
      </c>
      <c r="N7298" s="1">
        <f t="shared" si="681"/>
        <v>2699338</v>
      </c>
      <c r="O7298" s="1">
        <f t="shared" si="682"/>
        <v>996373.74313355645</v>
      </c>
      <c r="P7298" s="3">
        <f t="shared" si="683"/>
        <v>135842.46747490574</v>
      </c>
      <c r="Q7298" s="12">
        <v>367.46405992668099</v>
      </c>
      <c r="R7298" s="12">
        <v>7.3347735921950701</v>
      </c>
    </row>
    <row r="7299" spans="7:18" x14ac:dyDescent="0.3">
      <c r="G7299">
        <v>29184</v>
      </c>
      <c r="H7299">
        <v>26.990320000000001</v>
      </c>
      <c r="I7299" s="2">
        <v>1</v>
      </c>
      <c r="J7299">
        <f t="shared" si="678"/>
        <v>274.14999999999998</v>
      </c>
      <c r="K7299" s="1">
        <f t="shared" si="679"/>
        <v>2.6990319999999999</v>
      </c>
      <c r="L7299" s="1">
        <f t="shared" si="680"/>
        <v>0.93811168245415144</v>
      </c>
      <c r="M7299">
        <v>274.14999999999998</v>
      </c>
      <c r="N7299" s="1">
        <f t="shared" si="681"/>
        <v>2699032</v>
      </c>
      <c r="O7299" s="1">
        <f t="shared" si="682"/>
        <v>996429.80043466634</v>
      </c>
      <c r="P7299" s="3">
        <f t="shared" si="683"/>
        <v>135850.1101513163</v>
      </c>
      <c r="Q7299" s="12">
        <v>367.46405992668099</v>
      </c>
      <c r="R7299" s="12">
        <v>7.3347735921950701</v>
      </c>
    </row>
    <row r="7300" spans="7:18" x14ac:dyDescent="0.3">
      <c r="G7300">
        <v>29188</v>
      </c>
      <c r="H7300">
        <v>26.9892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2.6989200000000002</v>
      </c>
      <c r="L7300" s="1">
        <f t="shared" ref="L7300:L7363" si="686">1+(0.083-0.422*(190.6/J7300)^1.6)*(190.6/4.599)*(K7300/J7300)+0.012*(0.139-0.172*(190.6/J7300)^4.2)*((190.6/4.599)*(K7300/J7300))</f>
        <v>0.93811425059397546</v>
      </c>
      <c r="M7300">
        <v>274.14999999999998</v>
      </c>
      <c r="N7300" s="1">
        <f t="shared" ref="N7300:N7363" si="687">K7300*10^6</f>
        <v>2698920</v>
      </c>
      <c r="O7300" s="1">
        <f t="shared" ref="O7300:O7363" si="688">((7.5*(10^6))/(0.828026351079252)-(((K7300*(10^6))/L7300)))*(Q7300*(1)/(8.314*274.15))</f>
        <v>996450.31793001958</v>
      </c>
      <c r="P7300" s="3">
        <f t="shared" ref="P7300:P7363" si="689">O7300*(1/R7300)</f>
        <v>135852.90744220678</v>
      </c>
      <c r="Q7300" s="12">
        <v>367.46405992668099</v>
      </c>
      <c r="R7300" s="12">
        <v>7.3347735921950701</v>
      </c>
    </row>
    <row r="7301" spans="7:18" x14ac:dyDescent="0.3">
      <c r="G7301">
        <v>29192</v>
      </c>
      <c r="H7301">
        <v>26.98875</v>
      </c>
      <c r="I7301" s="2">
        <v>1</v>
      </c>
      <c r="J7301">
        <f t="shared" si="684"/>
        <v>274.14999999999998</v>
      </c>
      <c r="K7301" s="1">
        <f t="shared" si="685"/>
        <v>2.6988750000000001</v>
      </c>
      <c r="L7301" s="1">
        <f t="shared" si="686"/>
        <v>0.93811528243586884</v>
      </c>
      <c r="M7301">
        <v>274.14999999999998</v>
      </c>
      <c r="N7301" s="1">
        <f t="shared" si="687"/>
        <v>2698875</v>
      </c>
      <c r="O7301" s="1">
        <f t="shared" si="688"/>
        <v>996458.56153491046</v>
      </c>
      <c r="P7301" s="3">
        <f t="shared" si="689"/>
        <v>135854.03134941228</v>
      </c>
      <c r="Q7301" s="12">
        <v>367.46405992668099</v>
      </c>
      <c r="R7301" s="12">
        <v>7.3347735921950701</v>
      </c>
    </row>
    <row r="7302" spans="7:18" x14ac:dyDescent="0.3">
      <c r="G7302">
        <v>29196</v>
      </c>
      <c r="H7302">
        <v>26.985990000000001</v>
      </c>
      <c r="I7302" s="2">
        <v>1</v>
      </c>
      <c r="J7302">
        <f t="shared" si="684"/>
        <v>274.14999999999998</v>
      </c>
      <c r="K7302" s="1">
        <f t="shared" si="685"/>
        <v>2.6985990000000002</v>
      </c>
      <c r="L7302" s="1">
        <f t="shared" si="686"/>
        <v>0.93812161106614911</v>
      </c>
      <c r="M7302">
        <v>274.14999999999998</v>
      </c>
      <c r="N7302" s="1">
        <f t="shared" si="687"/>
        <v>2698599</v>
      </c>
      <c r="O7302" s="1">
        <f t="shared" si="688"/>
        <v>996509.12191487802</v>
      </c>
      <c r="P7302" s="3">
        <f t="shared" si="689"/>
        <v>135860.92459285492</v>
      </c>
      <c r="Q7302" s="12">
        <v>367.46405992668099</v>
      </c>
      <c r="R7302" s="12">
        <v>7.3347735921950701</v>
      </c>
    </row>
    <row r="7303" spans="7:18" x14ac:dyDescent="0.3">
      <c r="G7303">
        <v>29200</v>
      </c>
      <c r="H7303">
        <v>26.99286</v>
      </c>
      <c r="I7303" s="2">
        <v>1</v>
      </c>
      <c r="J7303">
        <f t="shared" si="684"/>
        <v>274.14999999999998</v>
      </c>
      <c r="K7303" s="1">
        <f t="shared" si="685"/>
        <v>2.6992859999999999</v>
      </c>
      <c r="L7303" s="1">
        <f t="shared" si="686"/>
        <v>0.938105858279908</v>
      </c>
      <c r="M7303">
        <v>274.14999999999998</v>
      </c>
      <c r="N7303" s="1">
        <f t="shared" si="687"/>
        <v>2699286</v>
      </c>
      <c r="O7303" s="1">
        <f t="shared" si="688"/>
        <v>996383.26927001146</v>
      </c>
      <c r="P7303" s="3">
        <f t="shared" si="689"/>
        <v>135843.76623843747</v>
      </c>
      <c r="Q7303" s="12">
        <v>367.46405992668099</v>
      </c>
      <c r="R7303" s="12">
        <v>7.3347735921950701</v>
      </c>
    </row>
    <row r="7304" spans="7:18" x14ac:dyDescent="0.3">
      <c r="G7304">
        <v>29204</v>
      </c>
      <c r="H7304">
        <v>26.990169999999999</v>
      </c>
      <c r="I7304" s="2">
        <v>1</v>
      </c>
      <c r="J7304">
        <f t="shared" si="684"/>
        <v>274.14999999999998</v>
      </c>
      <c r="K7304" s="1">
        <f t="shared" si="685"/>
        <v>2.699017</v>
      </c>
      <c r="L7304" s="1">
        <f t="shared" si="686"/>
        <v>0.93811202640144931</v>
      </c>
      <c r="M7304">
        <v>274.14999999999998</v>
      </c>
      <c r="N7304" s="1">
        <f t="shared" si="687"/>
        <v>2699017</v>
      </c>
      <c r="O7304" s="1">
        <f t="shared" si="688"/>
        <v>996432.54832002334</v>
      </c>
      <c r="P7304" s="3">
        <f t="shared" si="689"/>
        <v>135850.48478937737</v>
      </c>
      <c r="Q7304" s="12">
        <v>367.46405992668099</v>
      </c>
      <c r="R7304" s="12">
        <v>7.3347735921950701</v>
      </c>
    </row>
    <row r="7305" spans="7:18" x14ac:dyDescent="0.3">
      <c r="G7305">
        <v>29208</v>
      </c>
      <c r="H7305">
        <v>26.98771</v>
      </c>
      <c r="I7305" s="2">
        <v>1</v>
      </c>
      <c r="J7305">
        <f t="shared" si="684"/>
        <v>274.14999999999998</v>
      </c>
      <c r="K7305" s="1">
        <f t="shared" si="685"/>
        <v>2.6987709999999998</v>
      </c>
      <c r="L7305" s="1">
        <f t="shared" si="686"/>
        <v>0.93811766713713396</v>
      </c>
      <c r="M7305">
        <v>274.14999999999998</v>
      </c>
      <c r="N7305" s="1">
        <f t="shared" si="687"/>
        <v>2698771</v>
      </c>
      <c r="O7305" s="1">
        <f t="shared" si="688"/>
        <v>996477.61335238477</v>
      </c>
      <c r="P7305" s="3">
        <f t="shared" si="689"/>
        <v>135856.62881438306</v>
      </c>
      <c r="Q7305" s="12">
        <v>367.46405992668099</v>
      </c>
      <c r="R7305" s="12">
        <v>7.3347735921950701</v>
      </c>
    </row>
    <row r="7306" spans="7:18" x14ac:dyDescent="0.3">
      <c r="G7306">
        <v>29212</v>
      </c>
      <c r="H7306">
        <v>26.991070000000001</v>
      </c>
      <c r="I7306" s="2">
        <v>1</v>
      </c>
      <c r="J7306">
        <f t="shared" si="684"/>
        <v>274.14999999999998</v>
      </c>
      <c r="K7306" s="1">
        <f t="shared" si="685"/>
        <v>2.6991070000000001</v>
      </c>
      <c r="L7306" s="1">
        <f t="shared" si="686"/>
        <v>0.93810996271766234</v>
      </c>
      <c r="M7306">
        <v>274.14999999999998</v>
      </c>
      <c r="N7306" s="1">
        <f t="shared" si="687"/>
        <v>2699107</v>
      </c>
      <c r="O7306" s="1">
        <f t="shared" si="688"/>
        <v>996416.06097765733</v>
      </c>
      <c r="P7306" s="3">
        <f t="shared" si="689"/>
        <v>135848.23695689029</v>
      </c>
      <c r="Q7306" s="12">
        <v>367.46405992668099</v>
      </c>
      <c r="R7306" s="12">
        <v>7.3347735921950701</v>
      </c>
    </row>
    <row r="7307" spans="7:18" x14ac:dyDescent="0.3">
      <c r="G7307">
        <v>29216</v>
      </c>
      <c r="H7307">
        <v>26.989570000000001</v>
      </c>
      <c r="I7307" s="2">
        <v>1</v>
      </c>
      <c r="J7307">
        <f t="shared" si="684"/>
        <v>274.14999999999998</v>
      </c>
      <c r="K7307" s="1">
        <f t="shared" si="685"/>
        <v>2.6989570000000001</v>
      </c>
      <c r="L7307" s="1">
        <f t="shared" si="686"/>
        <v>0.93811340219064066</v>
      </c>
      <c r="M7307">
        <v>274.14999999999998</v>
      </c>
      <c r="N7307" s="1">
        <f t="shared" si="687"/>
        <v>2698957</v>
      </c>
      <c r="O7307" s="1">
        <f t="shared" si="688"/>
        <v>996443.53984130162</v>
      </c>
      <c r="P7307" s="3">
        <f t="shared" si="689"/>
        <v>135851.98333887453</v>
      </c>
      <c r="Q7307" s="12">
        <v>367.46405992668099</v>
      </c>
      <c r="R7307" s="12">
        <v>7.3347735921950701</v>
      </c>
    </row>
    <row r="7308" spans="7:18" x14ac:dyDescent="0.3">
      <c r="G7308">
        <v>29220</v>
      </c>
      <c r="H7308">
        <v>26.991140000000001</v>
      </c>
      <c r="I7308" s="2">
        <v>1</v>
      </c>
      <c r="J7308">
        <f t="shared" si="684"/>
        <v>274.14999999999998</v>
      </c>
      <c r="K7308" s="1">
        <f t="shared" si="685"/>
        <v>2.6991140000000002</v>
      </c>
      <c r="L7308" s="1">
        <f t="shared" si="686"/>
        <v>0.93810980220892326</v>
      </c>
      <c r="M7308">
        <v>274.14999999999998</v>
      </c>
      <c r="N7308" s="1">
        <f t="shared" si="687"/>
        <v>2699114.0000000005</v>
      </c>
      <c r="O7308" s="1">
        <f t="shared" si="688"/>
        <v>996414.77862576605</v>
      </c>
      <c r="P7308" s="3">
        <f t="shared" si="689"/>
        <v>135848.06212506007</v>
      </c>
      <c r="Q7308" s="12">
        <v>367.46405992668099</v>
      </c>
      <c r="R7308" s="12">
        <v>7.3347735921950701</v>
      </c>
    </row>
    <row r="7309" spans="7:18" x14ac:dyDescent="0.3">
      <c r="G7309">
        <v>29224</v>
      </c>
      <c r="H7309">
        <v>26.987179999999999</v>
      </c>
      <c r="I7309" s="2">
        <v>1</v>
      </c>
      <c r="J7309">
        <f t="shared" si="684"/>
        <v>274.14999999999998</v>
      </c>
      <c r="K7309" s="1">
        <f t="shared" si="685"/>
        <v>2.698718</v>
      </c>
      <c r="L7309" s="1">
        <f t="shared" si="686"/>
        <v>0.93811888241758634</v>
      </c>
      <c r="M7309">
        <v>274.14999999999998</v>
      </c>
      <c r="N7309" s="1">
        <f t="shared" si="687"/>
        <v>2698718</v>
      </c>
      <c r="O7309" s="1">
        <f t="shared" si="688"/>
        <v>996487.32241441635</v>
      </c>
      <c r="P7309" s="3">
        <f t="shared" si="689"/>
        <v>135857.95251741351</v>
      </c>
      <c r="Q7309" s="12">
        <v>367.46405992668099</v>
      </c>
      <c r="R7309" s="12">
        <v>7.3347735921950701</v>
      </c>
    </row>
    <row r="7310" spans="7:18" x14ac:dyDescent="0.3">
      <c r="G7310">
        <v>29228</v>
      </c>
      <c r="H7310">
        <v>26.98845</v>
      </c>
      <c r="I7310" s="2">
        <v>1</v>
      </c>
      <c r="J7310">
        <f t="shared" si="684"/>
        <v>274.14999999999998</v>
      </c>
      <c r="K7310" s="1">
        <f t="shared" si="685"/>
        <v>2.6988449999999999</v>
      </c>
      <c r="L7310" s="1">
        <f t="shared" si="686"/>
        <v>0.93811597033046457</v>
      </c>
      <c r="M7310">
        <v>274.14999999999998</v>
      </c>
      <c r="N7310" s="1">
        <f t="shared" si="687"/>
        <v>2698845</v>
      </c>
      <c r="O7310" s="1">
        <f t="shared" si="688"/>
        <v>996464.05726142996</v>
      </c>
      <c r="P7310" s="3">
        <f t="shared" si="689"/>
        <v>135854.78061950908</v>
      </c>
      <c r="Q7310" s="12">
        <v>367.46405992668099</v>
      </c>
      <c r="R7310" s="12">
        <v>7.3347735921950701</v>
      </c>
    </row>
    <row r="7311" spans="7:18" x14ac:dyDescent="0.3">
      <c r="G7311">
        <v>29232</v>
      </c>
      <c r="H7311">
        <v>26.989719999999998</v>
      </c>
      <c r="I7311" s="2">
        <v>1</v>
      </c>
      <c r="J7311">
        <f t="shared" si="684"/>
        <v>274.14999999999998</v>
      </c>
      <c r="K7311" s="1">
        <f t="shared" si="685"/>
        <v>2.6989719999999999</v>
      </c>
      <c r="L7311" s="1">
        <f t="shared" si="686"/>
        <v>0.9381130582433429</v>
      </c>
      <c r="M7311">
        <v>274.14999999999998</v>
      </c>
      <c r="N7311" s="1">
        <f t="shared" si="687"/>
        <v>2698972</v>
      </c>
      <c r="O7311" s="1">
        <f t="shared" si="688"/>
        <v>996440.7919640044</v>
      </c>
      <c r="P7311" s="3">
        <f t="shared" si="689"/>
        <v>135851.60870191231</v>
      </c>
      <c r="Q7311" s="12">
        <v>367.46405992668099</v>
      </c>
      <c r="R7311" s="12">
        <v>7.3347735921950701</v>
      </c>
    </row>
    <row r="7312" spans="7:18" x14ac:dyDescent="0.3">
      <c r="G7312">
        <v>29236</v>
      </c>
      <c r="H7312">
        <v>26.991890000000001</v>
      </c>
      <c r="I7312" s="2">
        <v>1</v>
      </c>
      <c r="J7312">
        <f t="shared" si="684"/>
        <v>274.14999999999998</v>
      </c>
      <c r="K7312" s="1">
        <f t="shared" si="685"/>
        <v>2.6991890000000001</v>
      </c>
      <c r="L7312" s="1">
        <f t="shared" si="686"/>
        <v>0.93810808247243416</v>
      </c>
      <c r="M7312">
        <v>274.14999999999998</v>
      </c>
      <c r="N7312" s="1">
        <f t="shared" si="687"/>
        <v>2699189</v>
      </c>
      <c r="O7312" s="1">
        <f t="shared" si="688"/>
        <v>996401.03911368141</v>
      </c>
      <c r="P7312" s="3">
        <f t="shared" si="689"/>
        <v>135846.18892312521</v>
      </c>
      <c r="Q7312" s="12">
        <v>367.46405992668099</v>
      </c>
      <c r="R7312" s="12">
        <v>7.3347735921950701</v>
      </c>
    </row>
    <row r="7313" spans="7:18" x14ac:dyDescent="0.3">
      <c r="G7313">
        <v>29240</v>
      </c>
      <c r="H7313">
        <v>26.993680000000001</v>
      </c>
      <c r="I7313" s="2">
        <v>1</v>
      </c>
      <c r="J7313">
        <f t="shared" si="684"/>
        <v>274.14999999999998</v>
      </c>
      <c r="K7313" s="1">
        <f t="shared" si="685"/>
        <v>2.6993680000000002</v>
      </c>
      <c r="L7313" s="1">
        <f t="shared" si="686"/>
        <v>0.93810397803467982</v>
      </c>
      <c r="M7313">
        <v>274.14999999999998</v>
      </c>
      <c r="N7313" s="1">
        <f t="shared" si="687"/>
        <v>2699368</v>
      </c>
      <c r="O7313" s="1">
        <f t="shared" si="688"/>
        <v>996368.24727458647</v>
      </c>
      <c r="P7313" s="3">
        <f t="shared" si="689"/>
        <v>135841.71818675104</v>
      </c>
      <c r="Q7313" s="12">
        <v>367.46405992668099</v>
      </c>
      <c r="R7313" s="12">
        <v>7.3347735921950701</v>
      </c>
    </row>
    <row r="7314" spans="7:18" x14ac:dyDescent="0.3">
      <c r="G7314">
        <v>29244</v>
      </c>
      <c r="H7314">
        <v>26.987780000000001</v>
      </c>
      <c r="I7314" s="2">
        <v>1</v>
      </c>
      <c r="J7314">
        <f t="shared" si="684"/>
        <v>274.14999999999998</v>
      </c>
      <c r="K7314" s="1">
        <f t="shared" si="685"/>
        <v>2.6987779999999999</v>
      </c>
      <c r="L7314" s="1">
        <f t="shared" si="686"/>
        <v>0.93811750662839499</v>
      </c>
      <c r="M7314">
        <v>274.14999999999998</v>
      </c>
      <c r="N7314" s="1">
        <f t="shared" si="687"/>
        <v>2698778</v>
      </c>
      <c r="O7314" s="1">
        <f t="shared" si="688"/>
        <v>996476.33102155663</v>
      </c>
      <c r="P7314" s="3">
        <f t="shared" si="689"/>
        <v>135856.45398542454</v>
      </c>
      <c r="Q7314" s="12">
        <v>367.46405992668099</v>
      </c>
      <c r="R7314" s="12">
        <v>7.3347735921950701</v>
      </c>
    </row>
    <row r="7315" spans="7:18" x14ac:dyDescent="0.3">
      <c r="G7315">
        <v>29248</v>
      </c>
      <c r="H7315">
        <v>26.987179999999999</v>
      </c>
      <c r="I7315" s="2">
        <v>1</v>
      </c>
      <c r="J7315">
        <f t="shared" si="684"/>
        <v>274.14999999999998</v>
      </c>
      <c r="K7315" s="1">
        <f t="shared" si="685"/>
        <v>2.698718</v>
      </c>
      <c r="L7315" s="1">
        <f t="shared" si="686"/>
        <v>0.93811888241758634</v>
      </c>
      <c r="M7315">
        <v>274.14999999999998</v>
      </c>
      <c r="N7315" s="1">
        <f t="shared" si="687"/>
        <v>2698718</v>
      </c>
      <c r="O7315" s="1">
        <f t="shared" si="688"/>
        <v>996487.32241441635</v>
      </c>
      <c r="P7315" s="3">
        <f t="shared" si="689"/>
        <v>135857.95251741351</v>
      </c>
      <c r="Q7315" s="12">
        <v>367.46405992668099</v>
      </c>
      <c r="R7315" s="12">
        <v>7.3347735921950701</v>
      </c>
    </row>
    <row r="7316" spans="7:18" x14ac:dyDescent="0.3">
      <c r="G7316">
        <v>29252</v>
      </c>
      <c r="H7316">
        <v>26.989570000000001</v>
      </c>
      <c r="I7316" s="2">
        <v>1</v>
      </c>
      <c r="J7316">
        <f t="shared" si="684"/>
        <v>274.14999999999998</v>
      </c>
      <c r="K7316" s="1">
        <f t="shared" si="685"/>
        <v>2.6989570000000001</v>
      </c>
      <c r="L7316" s="1">
        <f t="shared" si="686"/>
        <v>0.93811340219064066</v>
      </c>
      <c r="M7316">
        <v>274.14999999999998</v>
      </c>
      <c r="N7316" s="1">
        <f t="shared" si="687"/>
        <v>2698957</v>
      </c>
      <c r="O7316" s="1">
        <f t="shared" si="688"/>
        <v>996443.53984130162</v>
      </c>
      <c r="P7316" s="3">
        <f t="shared" si="689"/>
        <v>135851.98333887453</v>
      </c>
      <c r="Q7316" s="12">
        <v>367.46405992668099</v>
      </c>
      <c r="R7316" s="12">
        <v>7.3347735921950701</v>
      </c>
    </row>
    <row r="7317" spans="7:18" x14ac:dyDescent="0.3">
      <c r="G7317">
        <v>29256</v>
      </c>
      <c r="H7317">
        <v>26.98584</v>
      </c>
      <c r="I7317" s="2">
        <v>1</v>
      </c>
      <c r="J7317">
        <f t="shared" si="684"/>
        <v>274.14999999999998</v>
      </c>
      <c r="K7317" s="1">
        <f t="shared" si="685"/>
        <v>2.6985839999999999</v>
      </c>
      <c r="L7317" s="1">
        <f t="shared" si="686"/>
        <v>0.93812195501344697</v>
      </c>
      <c r="M7317">
        <v>274.14999999999998</v>
      </c>
      <c r="N7317" s="1">
        <f t="shared" si="687"/>
        <v>2698584</v>
      </c>
      <c r="O7317" s="1">
        <f t="shared" si="688"/>
        <v>996511.86974207079</v>
      </c>
      <c r="P7317" s="3">
        <f t="shared" si="689"/>
        <v>135861.29922298604</v>
      </c>
      <c r="Q7317" s="12">
        <v>367.46405992668099</v>
      </c>
      <c r="R7317" s="12">
        <v>7.3347735921950701</v>
      </c>
    </row>
    <row r="7318" spans="7:18" x14ac:dyDescent="0.3">
      <c r="G7318">
        <v>29260</v>
      </c>
      <c r="H7318">
        <v>26.983370000000001</v>
      </c>
      <c r="I7318" s="2">
        <v>1</v>
      </c>
      <c r="J7318">
        <f t="shared" si="684"/>
        <v>274.14999999999998</v>
      </c>
      <c r="K7318" s="1">
        <f t="shared" si="685"/>
        <v>2.698337</v>
      </c>
      <c r="L7318" s="1">
        <f t="shared" si="686"/>
        <v>0.93812761867895145</v>
      </c>
      <c r="M7318">
        <v>274.14999999999998</v>
      </c>
      <c r="N7318" s="1">
        <f t="shared" si="687"/>
        <v>2698337</v>
      </c>
      <c r="O7318" s="1">
        <f t="shared" si="688"/>
        <v>996557.1170067538</v>
      </c>
      <c r="P7318" s="3">
        <f t="shared" si="689"/>
        <v>135867.46809297425</v>
      </c>
      <c r="Q7318" s="12">
        <v>367.46405992668099</v>
      </c>
      <c r="R7318" s="12">
        <v>7.3347735921950701</v>
      </c>
    </row>
    <row r="7319" spans="7:18" x14ac:dyDescent="0.3">
      <c r="G7319">
        <v>29264</v>
      </c>
      <c r="H7319">
        <v>26.989799999999999</v>
      </c>
      <c r="I7319" s="2">
        <v>1</v>
      </c>
      <c r="J7319">
        <f t="shared" si="684"/>
        <v>274.14999999999998</v>
      </c>
      <c r="K7319" s="1">
        <f t="shared" si="685"/>
        <v>2.6989799999999997</v>
      </c>
      <c r="L7319" s="1">
        <f t="shared" si="686"/>
        <v>0.938112874804784</v>
      </c>
      <c r="M7319">
        <v>274.14999999999998</v>
      </c>
      <c r="N7319" s="1">
        <f t="shared" si="687"/>
        <v>2698979.9999999995</v>
      </c>
      <c r="O7319" s="1">
        <f t="shared" si="688"/>
        <v>996439.32642862224</v>
      </c>
      <c r="P7319" s="3">
        <f t="shared" si="689"/>
        <v>135851.40889542014</v>
      </c>
      <c r="Q7319" s="12">
        <v>367.46405992668099</v>
      </c>
      <c r="R7319" s="12">
        <v>7.3347735921950701</v>
      </c>
    </row>
    <row r="7320" spans="7:18" x14ac:dyDescent="0.3">
      <c r="G7320">
        <v>29268</v>
      </c>
      <c r="H7320">
        <v>26.985389999999999</v>
      </c>
      <c r="I7320" s="2">
        <v>1</v>
      </c>
      <c r="J7320">
        <f t="shared" si="684"/>
        <v>274.14999999999998</v>
      </c>
      <c r="K7320" s="1">
        <f t="shared" si="685"/>
        <v>2.6985389999999998</v>
      </c>
      <c r="L7320" s="1">
        <f t="shared" si="686"/>
        <v>0.93812298685534057</v>
      </c>
      <c r="M7320">
        <v>274.14999999999998</v>
      </c>
      <c r="N7320" s="1">
        <f t="shared" si="687"/>
        <v>2698539</v>
      </c>
      <c r="O7320" s="1">
        <f t="shared" si="688"/>
        <v>996520.11321155971</v>
      </c>
      <c r="P7320" s="3">
        <f t="shared" si="689"/>
        <v>135862.42311173127</v>
      </c>
      <c r="Q7320" s="12">
        <v>367.46405992668099</v>
      </c>
      <c r="R7320" s="12">
        <v>7.3347735921950701</v>
      </c>
    </row>
    <row r="7321" spans="7:18" x14ac:dyDescent="0.3">
      <c r="G7321">
        <v>29272</v>
      </c>
      <c r="H7321">
        <v>26.987780000000001</v>
      </c>
      <c r="I7321" s="2">
        <v>1</v>
      </c>
      <c r="J7321">
        <f t="shared" si="684"/>
        <v>274.14999999999998</v>
      </c>
      <c r="K7321" s="1">
        <f t="shared" si="685"/>
        <v>2.6987779999999999</v>
      </c>
      <c r="L7321" s="1">
        <f t="shared" si="686"/>
        <v>0.93811750662839499</v>
      </c>
      <c r="M7321">
        <v>274.14999999999998</v>
      </c>
      <c r="N7321" s="1">
        <f t="shared" si="687"/>
        <v>2698778</v>
      </c>
      <c r="O7321" s="1">
        <f t="shared" si="688"/>
        <v>996476.33102155663</v>
      </c>
      <c r="P7321" s="3">
        <f t="shared" si="689"/>
        <v>135856.45398542454</v>
      </c>
      <c r="Q7321" s="12">
        <v>367.46405992668099</v>
      </c>
      <c r="R7321" s="12">
        <v>7.3347735921950701</v>
      </c>
    </row>
    <row r="7322" spans="7:18" x14ac:dyDescent="0.3">
      <c r="G7322">
        <v>29276</v>
      </c>
      <c r="H7322">
        <v>26.984570000000001</v>
      </c>
      <c r="I7322" s="2">
        <v>1</v>
      </c>
      <c r="J7322">
        <f t="shared" si="684"/>
        <v>274.14999999999998</v>
      </c>
      <c r="K7322" s="1">
        <f t="shared" si="685"/>
        <v>2.6984570000000003</v>
      </c>
      <c r="L7322" s="1">
        <f t="shared" si="686"/>
        <v>0.93812486710056875</v>
      </c>
      <c r="M7322">
        <v>274.14999999999998</v>
      </c>
      <c r="N7322" s="1">
        <f t="shared" si="687"/>
        <v>2698457.0000000005</v>
      </c>
      <c r="O7322" s="1">
        <f t="shared" si="688"/>
        <v>996535.13459822175</v>
      </c>
      <c r="P7322" s="3">
        <f t="shared" si="689"/>
        <v>135864.47108042086</v>
      </c>
      <c r="Q7322" s="12">
        <v>367.46405992668099</v>
      </c>
      <c r="R7322" s="12">
        <v>7.3347735921950701</v>
      </c>
    </row>
    <row r="7323" spans="7:18" x14ac:dyDescent="0.3">
      <c r="G7323">
        <v>29280</v>
      </c>
      <c r="H7323">
        <v>26.988</v>
      </c>
      <c r="I7323" s="2">
        <v>1</v>
      </c>
      <c r="J7323">
        <f t="shared" si="684"/>
        <v>274.14999999999998</v>
      </c>
      <c r="K7323" s="1">
        <f t="shared" si="685"/>
        <v>2.6987999999999999</v>
      </c>
      <c r="L7323" s="1">
        <f t="shared" si="686"/>
        <v>0.93811700217235805</v>
      </c>
      <c r="M7323">
        <v>274.14999999999998</v>
      </c>
      <c r="N7323" s="1">
        <f t="shared" si="687"/>
        <v>2698800</v>
      </c>
      <c r="O7323" s="1">
        <f t="shared" si="688"/>
        <v>996472.30083609722</v>
      </c>
      <c r="P7323" s="3">
        <f t="shared" si="689"/>
        <v>135855.90452259398</v>
      </c>
      <c r="Q7323" s="12">
        <v>367.46405992668099</v>
      </c>
      <c r="R7323" s="12">
        <v>7.3347735921950701</v>
      </c>
    </row>
    <row r="7324" spans="7:18" x14ac:dyDescent="0.3">
      <c r="G7324">
        <v>29284</v>
      </c>
      <c r="H7324">
        <v>26.991440000000001</v>
      </c>
      <c r="I7324" s="2">
        <v>1</v>
      </c>
      <c r="J7324">
        <f t="shared" si="684"/>
        <v>274.14999999999998</v>
      </c>
      <c r="K7324" s="1">
        <f t="shared" si="685"/>
        <v>2.699144</v>
      </c>
      <c r="L7324" s="1">
        <f t="shared" si="686"/>
        <v>0.93810911431432753</v>
      </c>
      <c r="M7324">
        <v>274.14999999999998</v>
      </c>
      <c r="N7324" s="1">
        <f t="shared" si="687"/>
        <v>2699144</v>
      </c>
      <c r="O7324" s="1">
        <f t="shared" si="688"/>
        <v>996409.28282697708</v>
      </c>
      <c r="P7324" s="3">
        <f t="shared" si="689"/>
        <v>135847.31284511028</v>
      </c>
      <c r="Q7324" s="12">
        <v>367.46405992668099</v>
      </c>
      <c r="R7324" s="12">
        <v>7.3347735921950701</v>
      </c>
    </row>
    <row r="7325" spans="7:18" x14ac:dyDescent="0.3">
      <c r="G7325">
        <v>29288</v>
      </c>
      <c r="H7325">
        <v>26.990690000000001</v>
      </c>
      <c r="I7325" s="2">
        <v>1</v>
      </c>
      <c r="J7325">
        <f t="shared" si="684"/>
        <v>274.14999999999998</v>
      </c>
      <c r="K7325" s="1">
        <f t="shared" si="685"/>
        <v>2.6990690000000002</v>
      </c>
      <c r="L7325" s="1">
        <f t="shared" si="686"/>
        <v>0.93811083405081674</v>
      </c>
      <c r="M7325">
        <v>274.14999999999998</v>
      </c>
      <c r="N7325" s="1">
        <f t="shared" si="687"/>
        <v>2699069</v>
      </c>
      <c r="O7325" s="1">
        <f t="shared" si="688"/>
        <v>996423.02230883751</v>
      </c>
      <c r="P7325" s="3">
        <f t="shared" si="689"/>
        <v>135849.18604292447</v>
      </c>
      <c r="Q7325" s="12">
        <v>367.46405992668099</v>
      </c>
      <c r="R7325" s="12">
        <v>7.3347735921950701</v>
      </c>
    </row>
    <row r="7326" spans="7:18" x14ac:dyDescent="0.3">
      <c r="G7326">
        <v>29292</v>
      </c>
      <c r="H7326">
        <v>26.989049999999999</v>
      </c>
      <c r="I7326" s="2">
        <v>1</v>
      </c>
      <c r="J7326">
        <f t="shared" si="684"/>
        <v>274.14999999999998</v>
      </c>
      <c r="K7326" s="1">
        <f t="shared" si="685"/>
        <v>2.6989049999999999</v>
      </c>
      <c r="L7326" s="1">
        <f t="shared" si="686"/>
        <v>0.93811459454127322</v>
      </c>
      <c r="M7326">
        <v>274.14999999999998</v>
      </c>
      <c r="N7326" s="1">
        <f t="shared" si="687"/>
        <v>2698905</v>
      </c>
      <c r="O7326" s="1">
        <f t="shared" si="688"/>
        <v>996453.06580033142</v>
      </c>
      <c r="P7326" s="3">
        <f t="shared" si="689"/>
        <v>135853.28207821667</v>
      </c>
      <c r="Q7326" s="12">
        <v>367.46405992668099</v>
      </c>
      <c r="R7326" s="12">
        <v>7.3347735921950701</v>
      </c>
    </row>
    <row r="7327" spans="7:18" x14ac:dyDescent="0.3">
      <c r="G7327">
        <v>29296</v>
      </c>
      <c r="H7327">
        <v>26.987480000000001</v>
      </c>
      <c r="I7327" s="2">
        <v>1</v>
      </c>
      <c r="J7327">
        <f t="shared" si="684"/>
        <v>274.14999999999998</v>
      </c>
      <c r="K7327" s="1">
        <f t="shared" si="685"/>
        <v>2.6987480000000001</v>
      </c>
      <c r="L7327" s="1">
        <f t="shared" si="686"/>
        <v>0.93811819452299061</v>
      </c>
      <c r="M7327">
        <v>274.14999999999998</v>
      </c>
      <c r="N7327" s="1">
        <f t="shared" si="687"/>
        <v>2698748</v>
      </c>
      <c r="O7327" s="1">
        <f t="shared" si="688"/>
        <v>996481.82672201633</v>
      </c>
      <c r="P7327" s="3">
        <f t="shared" si="689"/>
        <v>135857.20325196843</v>
      </c>
      <c r="Q7327" s="12">
        <v>367.46405992668099</v>
      </c>
      <c r="R7327" s="12">
        <v>7.3347735921950701</v>
      </c>
    </row>
    <row r="7328" spans="7:18" x14ac:dyDescent="0.3">
      <c r="G7328">
        <v>29300</v>
      </c>
      <c r="H7328">
        <v>26.98733</v>
      </c>
      <c r="I7328" s="2">
        <v>1</v>
      </c>
      <c r="J7328">
        <f t="shared" si="684"/>
        <v>274.14999999999998</v>
      </c>
      <c r="K7328" s="1">
        <f t="shared" si="685"/>
        <v>2.6987329999999998</v>
      </c>
      <c r="L7328" s="1">
        <f t="shared" si="686"/>
        <v>0.93811853847028848</v>
      </c>
      <c r="M7328">
        <v>274.14999999999998</v>
      </c>
      <c r="N7328" s="1">
        <f t="shared" si="687"/>
        <v>2698733</v>
      </c>
      <c r="O7328" s="1">
        <f t="shared" si="688"/>
        <v>996484.5745692238</v>
      </c>
      <c r="P7328" s="3">
        <f t="shared" si="689"/>
        <v>135857.57788482832</v>
      </c>
      <c r="Q7328" s="12">
        <v>367.46405992668099</v>
      </c>
      <c r="R7328" s="12">
        <v>7.3347735921950701</v>
      </c>
    </row>
    <row r="7329" spans="7:18" x14ac:dyDescent="0.3">
      <c r="G7329">
        <v>29304</v>
      </c>
      <c r="H7329">
        <v>26.98845</v>
      </c>
      <c r="I7329" s="2">
        <v>1</v>
      </c>
      <c r="J7329">
        <f t="shared" si="684"/>
        <v>274.14999999999998</v>
      </c>
      <c r="K7329" s="1">
        <f t="shared" si="685"/>
        <v>2.6988449999999999</v>
      </c>
      <c r="L7329" s="1">
        <f t="shared" si="686"/>
        <v>0.93811597033046457</v>
      </c>
      <c r="M7329">
        <v>274.14999999999998</v>
      </c>
      <c r="N7329" s="1">
        <f t="shared" si="687"/>
        <v>2698845</v>
      </c>
      <c r="O7329" s="1">
        <f t="shared" si="688"/>
        <v>996464.05726142996</v>
      </c>
      <c r="P7329" s="3">
        <f t="shared" si="689"/>
        <v>135854.78061950908</v>
      </c>
      <c r="Q7329" s="12">
        <v>367.46405992668099</v>
      </c>
      <c r="R7329" s="12">
        <v>7.3347735921950701</v>
      </c>
    </row>
    <row r="7330" spans="7:18" x14ac:dyDescent="0.3">
      <c r="G7330">
        <v>29308</v>
      </c>
      <c r="H7330">
        <v>26.991070000000001</v>
      </c>
      <c r="I7330" s="2">
        <v>1</v>
      </c>
      <c r="J7330">
        <f t="shared" si="684"/>
        <v>274.14999999999998</v>
      </c>
      <c r="K7330" s="1">
        <f t="shared" si="685"/>
        <v>2.6991070000000001</v>
      </c>
      <c r="L7330" s="1">
        <f t="shared" si="686"/>
        <v>0.93810996271766234</v>
      </c>
      <c r="M7330">
        <v>274.14999999999998</v>
      </c>
      <c r="N7330" s="1">
        <f t="shared" si="687"/>
        <v>2699107</v>
      </c>
      <c r="O7330" s="1">
        <f t="shared" si="688"/>
        <v>996416.06097765733</v>
      </c>
      <c r="P7330" s="3">
        <f t="shared" si="689"/>
        <v>135848.23695689029</v>
      </c>
      <c r="Q7330" s="12">
        <v>367.46405992668099</v>
      </c>
      <c r="R7330" s="12">
        <v>7.3347735921950701</v>
      </c>
    </row>
    <row r="7331" spans="7:18" x14ac:dyDescent="0.3">
      <c r="G7331">
        <v>29312</v>
      </c>
      <c r="H7331">
        <v>26.983219999999999</v>
      </c>
      <c r="I7331" s="2">
        <v>1</v>
      </c>
      <c r="J7331">
        <f t="shared" si="684"/>
        <v>274.14999999999998</v>
      </c>
      <c r="K7331" s="1">
        <f t="shared" si="685"/>
        <v>2.6983220000000001</v>
      </c>
      <c r="L7331" s="1">
        <f t="shared" si="686"/>
        <v>0.93812796262624931</v>
      </c>
      <c r="M7331">
        <v>274.14999999999998</v>
      </c>
      <c r="N7331" s="1">
        <f t="shared" si="687"/>
        <v>2698322</v>
      </c>
      <c r="O7331" s="1">
        <f t="shared" si="688"/>
        <v>996559.86479875329</v>
      </c>
      <c r="P7331" s="3">
        <f t="shared" si="689"/>
        <v>135867.84271830725</v>
      </c>
      <c r="Q7331" s="12">
        <v>367.46405992668099</v>
      </c>
      <c r="R7331" s="12">
        <v>7.3347735921950701</v>
      </c>
    </row>
    <row r="7332" spans="7:18" x14ac:dyDescent="0.3">
      <c r="G7332">
        <v>29316</v>
      </c>
      <c r="H7332">
        <v>26.986440000000002</v>
      </c>
      <c r="I7332" s="2">
        <v>1</v>
      </c>
      <c r="J7332">
        <f t="shared" si="684"/>
        <v>274.14999999999998</v>
      </c>
      <c r="K7332" s="1">
        <f t="shared" si="685"/>
        <v>2.6986440000000003</v>
      </c>
      <c r="L7332" s="1">
        <f t="shared" si="686"/>
        <v>0.93812057922425562</v>
      </c>
      <c r="M7332">
        <v>274.14999999999998</v>
      </c>
      <c r="N7332" s="1">
        <f t="shared" si="687"/>
        <v>2698644.0000000005</v>
      </c>
      <c r="O7332" s="1">
        <f t="shared" si="688"/>
        <v>996500.87842121033</v>
      </c>
      <c r="P7332" s="3">
        <f t="shared" si="689"/>
        <v>135859.80070081324</v>
      </c>
      <c r="Q7332" s="12">
        <v>367.46405992668099</v>
      </c>
      <c r="R7332" s="12">
        <v>7.3347735921950701</v>
      </c>
    </row>
    <row r="7333" spans="7:18" x14ac:dyDescent="0.3">
      <c r="G7333">
        <v>29320</v>
      </c>
      <c r="H7333">
        <v>26.98883</v>
      </c>
      <c r="I7333" s="2">
        <v>1</v>
      </c>
      <c r="J7333">
        <f t="shared" si="684"/>
        <v>274.14999999999998</v>
      </c>
      <c r="K7333" s="1">
        <f t="shared" si="685"/>
        <v>2.6988829999999999</v>
      </c>
      <c r="L7333" s="1">
        <f t="shared" si="686"/>
        <v>0.93811509899731005</v>
      </c>
      <c r="M7333">
        <v>274.14999999999998</v>
      </c>
      <c r="N7333" s="1">
        <f t="shared" si="687"/>
        <v>2698883</v>
      </c>
      <c r="O7333" s="1">
        <f t="shared" si="688"/>
        <v>996457.09600647748</v>
      </c>
      <c r="P7333" s="3">
        <f t="shared" si="689"/>
        <v>135853.83154386756</v>
      </c>
      <c r="Q7333" s="12">
        <v>367.46405992668099</v>
      </c>
      <c r="R7333" s="12">
        <v>7.3347735921950701</v>
      </c>
    </row>
    <row r="7334" spans="7:18" x14ac:dyDescent="0.3">
      <c r="G7334">
        <v>29324</v>
      </c>
      <c r="H7334">
        <v>26.990469999999998</v>
      </c>
      <c r="I7334" s="2">
        <v>1</v>
      </c>
      <c r="J7334">
        <f t="shared" si="684"/>
        <v>274.14999999999998</v>
      </c>
      <c r="K7334" s="1">
        <f t="shared" si="685"/>
        <v>2.6990469999999998</v>
      </c>
      <c r="L7334" s="1">
        <f t="shared" si="686"/>
        <v>0.93811133850685369</v>
      </c>
      <c r="M7334">
        <v>274.14999999999998</v>
      </c>
      <c r="N7334" s="1">
        <f t="shared" si="687"/>
        <v>2699046.9999999995</v>
      </c>
      <c r="O7334" s="1">
        <f t="shared" si="688"/>
        <v>996427.05254729465</v>
      </c>
      <c r="P7334" s="3">
        <f t="shared" si="689"/>
        <v>135849.73551298055</v>
      </c>
      <c r="Q7334" s="12">
        <v>367.46405992668099</v>
      </c>
      <c r="R7334" s="12">
        <v>7.3347735921950701</v>
      </c>
    </row>
    <row r="7335" spans="7:18" x14ac:dyDescent="0.3">
      <c r="G7335">
        <v>29328</v>
      </c>
      <c r="H7335">
        <v>26.986879999999999</v>
      </c>
      <c r="I7335" s="2">
        <v>1</v>
      </c>
      <c r="J7335">
        <f t="shared" si="684"/>
        <v>274.14999999999998</v>
      </c>
      <c r="K7335" s="1">
        <f t="shared" si="685"/>
        <v>2.6986879999999998</v>
      </c>
      <c r="L7335" s="1">
        <f t="shared" si="686"/>
        <v>0.93811957031218196</v>
      </c>
      <c r="M7335">
        <v>274.14999999999998</v>
      </c>
      <c r="N7335" s="1">
        <f t="shared" si="687"/>
        <v>2698687.9999999995</v>
      </c>
      <c r="O7335" s="1">
        <f t="shared" si="688"/>
        <v>996492.81809875683</v>
      </c>
      <c r="P7335" s="3">
        <f t="shared" si="689"/>
        <v>135858.70178175977</v>
      </c>
      <c r="Q7335" s="12">
        <v>367.46405992668099</v>
      </c>
      <c r="R7335" s="12">
        <v>7.3347735921950701</v>
      </c>
    </row>
    <row r="7336" spans="7:18" x14ac:dyDescent="0.3">
      <c r="G7336">
        <v>29332</v>
      </c>
      <c r="H7336">
        <v>26.986730000000001</v>
      </c>
      <c r="I7336" s="2">
        <v>1</v>
      </c>
      <c r="J7336">
        <f t="shared" si="684"/>
        <v>274.14999999999998</v>
      </c>
      <c r="K7336" s="1">
        <f t="shared" si="685"/>
        <v>2.6986730000000003</v>
      </c>
      <c r="L7336" s="1">
        <f t="shared" si="686"/>
        <v>0.93811991425947983</v>
      </c>
      <c r="M7336">
        <v>274.14999999999998</v>
      </c>
      <c r="N7336" s="1">
        <f t="shared" si="687"/>
        <v>2698673.0000000005</v>
      </c>
      <c r="O7336" s="1">
        <f t="shared" si="688"/>
        <v>996495.56593790441</v>
      </c>
      <c r="P7336" s="3">
        <f t="shared" si="689"/>
        <v>135859.07641352079</v>
      </c>
      <c r="Q7336" s="12">
        <v>367.46405992668099</v>
      </c>
      <c r="R7336" s="12">
        <v>7.3347735921950701</v>
      </c>
    </row>
    <row r="7337" spans="7:18" x14ac:dyDescent="0.3">
      <c r="G7337">
        <v>29336</v>
      </c>
      <c r="H7337">
        <v>26.98883</v>
      </c>
      <c r="I7337" s="2">
        <v>1</v>
      </c>
      <c r="J7337">
        <f t="shared" si="684"/>
        <v>274.14999999999998</v>
      </c>
      <c r="K7337" s="1">
        <f t="shared" si="685"/>
        <v>2.6988829999999999</v>
      </c>
      <c r="L7337" s="1">
        <f t="shared" si="686"/>
        <v>0.93811509899731005</v>
      </c>
      <c r="M7337">
        <v>274.14999999999998</v>
      </c>
      <c r="N7337" s="1">
        <f t="shared" si="687"/>
        <v>2698883</v>
      </c>
      <c r="O7337" s="1">
        <f t="shared" si="688"/>
        <v>996457.09600647748</v>
      </c>
      <c r="P7337" s="3">
        <f t="shared" si="689"/>
        <v>135853.83154386756</v>
      </c>
      <c r="Q7337" s="12">
        <v>367.46405992668099</v>
      </c>
      <c r="R7337" s="12">
        <v>7.3347735921950701</v>
      </c>
    </row>
    <row r="7338" spans="7:18" x14ac:dyDescent="0.3">
      <c r="G7338">
        <v>29340</v>
      </c>
      <c r="H7338">
        <v>26.985240000000001</v>
      </c>
      <c r="I7338" s="2">
        <v>1</v>
      </c>
      <c r="J7338">
        <f t="shared" si="684"/>
        <v>274.14999999999998</v>
      </c>
      <c r="K7338" s="1">
        <f t="shared" si="685"/>
        <v>2.6985239999999999</v>
      </c>
      <c r="L7338" s="1">
        <f t="shared" si="686"/>
        <v>0.93812333080263832</v>
      </c>
      <c r="M7338">
        <v>274.14999999999998</v>
      </c>
      <c r="N7338" s="1">
        <f t="shared" si="687"/>
        <v>2698524</v>
      </c>
      <c r="O7338" s="1">
        <f t="shared" si="688"/>
        <v>996522.86103069282</v>
      </c>
      <c r="P7338" s="3">
        <f t="shared" si="689"/>
        <v>135862.79774076358</v>
      </c>
      <c r="Q7338" s="12">
        <v>367.46405992668099</v>
      </c>
      <c r="R7338" s="12">
        <v>7.3347735921950701</v>
      </c>
    </row>
    <row r="7339" spans="7:18" x14ac:dyDescent="0.3">
      <c r="G7339">
        <v>29344</v>
      </c>
      <c r="H7339">
        <v>26.991810000000001</v>
      </c>
      <c r="I7339" s="2">
        <v>1</v>
      </c>
      <c r="J7339">
        <f t="shared" si="684"/>
        <v>274.14999999999998</v>
      </c>
      <c r="K7339" s="1">
        <f t="shared" si="685"/>
        <v>2.6991810000000003</v>
      </c>
      <c r="L7339" s="1">
        <f t="shared" si="686"/>
        <v>0.93810826591099294</v>
      </c>
      <c r="M7339">
        <v>274.14999999999998</v>
      </c>
      <c r="N7339" s="1">
        <f t="shared" si="687"/>
        <v>2699181.0000000005</v>
      </c>
      <c r="O7339" s="1">
        <f t="shared" si="688"/>
        <v>996402.50466403703</v>
      </c>
      <c r="P7339" s="3">
        <f t="shared" si="689"/>
        <v>135846.38873165881</v>
      </c>
      <c r="Q7339" s="12">
        <v>367.46405992668099</v>
      </c>
      <c r="R7339" s="12">
        <v>7.3347735921950701</v>
      </c>
    </row>
    <row r="7340" spans="7:18" x14ac:dyDescent="0.3">
      <c r="G7340">
        <v>29348</v>
      </c>
      <c r="H7340">
        <v>26.984870000000001</v>
      </c>
      <c r="I7340" s="2">
        <v>1</v>
      </c>
      <c r="J7340">
        <f t="shared" si="684"/>
        <v>274.14999999999998</v>
      </c>
      <c r="K7340" s="1">
        <f t="shared" si="685"/>
        <v>2.6984870000000001</v>
      </c>
      <c r="L7340" s="1">
        <f t="shared" si="686"/>
        <v>0.93812417920597313</v>
      </c>
      <c r="M7340">
        <v>274.14999999999998</v>
      </c>
      <c r="N7340" s="1">
        <f t="shared" si="687"/>
        <v>2698487</v>
      </c>
      <c r="O7340" s="1">
        <f t="shared" si="688"/>
        <v>996529.63897593995</v>
      </c>
      <c r="P7340" s="3">
        <f t="shared" si="689"/>
        <v>135863.72182453549</v>
      </c>
      <c r="Q7340" s="12">
        <v>367.46405992668099</v>
      </c>
      <c r="R7340" s="12">
        <v>7.3347735921950701</v>
      </c>
    </row>
    <row r="7341" spans="7:18" x14ac:dyDescent="0.3">
      <c r="G7341">
        <v>29352</v>
      </c>
      <c r="H7341">
        <v>26.984269999999999</v>
      </c>
      <c r="I7341" s="2">
        <v>1</v>
      </c>
      <c r="J7341">
        <f t="shared" si="684"/>
        <v>274.14999999999998</v>
      </c>
      <c r="K7341" s="1">
        <f t="shared" si="685"/>
        <v>2.6984269999999997</v>
      </c>
      <c r="L7341" s="1">
        <f t="shared" si="686"/>
        <v>0.93812555499516448</v>
      </c>
      <c r="M7341">
        <v>274.14999999999998</v>
      </c>
      <c r="N7341" s="1">
        <f t="shared" si="687"/>
        <v>2698426.9999999995</v>
      </c>
      <c r="O7341" s="1">
        <f t="shared" si="688"/>
        <v>996540.63021244411</v>
      </c>
      <c r="P7341" s="3">
        <f t="shared" si="689"/>
        <v>135865.22033520741</v>
      </c>
      <c r="Q7341" s="12">
        <v>367.46405992668099</v>
      </c>
      <c r="R7341" s="12">
        <v>7.3347735921950701</v>
      </c>
    </row>
    <row r="7342" spans="7:18" x14ac:dyDescent="0.3">
      <c r="G7342">
        <v>29356</v>
      </c>
      <c r="H7342">
        <v>26.985690000000002</v>
      </c>
      <c r="I7342" s="2">
        <v>1</v>
      </c>
      <c r="J7342">
        <f t="shared" si="684"/>
        <v>274.14999999999998</v>
      </c>
      <c r="K7342" s="1">
        <f t="shared" si="685"/>
        <v>2.698569</v>
      </c>
      <c r="L7342" s="1">
        <f t="shared" si="686"/>
        <v>0.93812229896074495</v>
      </c>
      <c r="M7342">
        <v>274.14999999999998</v>
      </c>
      <c r="N7342" s="1">
        <f t="shared" si="687"/>
        <v>2698569</v>
      </c>
      <c r="O7342" s="1">
        <f t="shared" si="688"/>
        <v>996514.61756724876</v>
      </c>
      <c r="P7342" s="3">
        <f t="shared" si="689"/>
        <v>135861.6738528425</v>
      </c>
      <c r="Q7342" s="12">
        <v>367.46405992668099</v>
      </c>
      <c r="R7342" s="12">
        <v>7.3347735921950701</v>
      </c>
    </row>
    <row r="7343" spans="7:18" x14ac:dyDescent="0.3">
      <c r="G7343">
        <v>29360</v>
      </c>
      <c r="H7343">
        <v>26.984490000000001</v>
      </c>
      <c r="I7343" s="2">
        <v>1</v>
      </c>
      <c r="J7343">
        <f t="shared" si="684"/>
        <v>274.14999999999998</v>
      </c>
      <c r="K7343" s="1">
        <f t="shared" si="685"/>
        <v>2.6984490000000001</v>
      </c>
      <c r="L7343" s="1">
        <f t="shared" si="686"/>
        <v>0.93812505053912754</v>
      </c>
      <c r="M7343">
        <v>274.14999999999998</v>
      </c>
      <c r="N7343" s="1">
        <f t="shared" si="687"/>
        <v>2698449</v>
      </c>
      <c r="O7343" s="1">
        <f t="shared" si="688"/>
        <v>996536.60009613563</v>
      </c>
      <c r="P7343" s="3">
        <f t="shared" si="689"/>
        <v>135864.67088180469</v>
      </c>
      <c r="Q7343" s="12">
        <v>367.46405992668099</v>
      </c>
      <c r="R7343" s="12">
        <v>7.3347735921950701</v>
      </c>
    </row>
    <row r="7344" spans="7:18" x14ac:dyDescent="0.3">
      <c r="G7344">
        <v>29364</v>
      </c>
      <c r="H7344">
        <v>26.990390000000001</v>
      </c>
      <c r="I7344" s="2">
        <v>1</v>
      </c>
      <c r="J7344">
        <f t="shared" si="684"/>
        <v>274.14999999999998</v>
      </c>
      <c r="K7344" s="1">
        <f t="shared" si="685"/>
        <v>2.699039</v>
      </c>
      <c r="L7344" s="1">
        <f t="shared" si="686"/>
        <v>0.93811152194541247</v>
      </c>
      <c r="M7344">
        <v>274.14999999999998</v>
      </c>
      <c r="N7344" s="1">
        <f t="shared" si="687"/>
        <v>2699039</v>
      </c>
      <c r="O7344" s="1">
        <f t="shared" si="688"/>
        <v>996428.51808747696</v>
      </c>
      <c r="P7344" s="3">
        <f t="shared" si="689"/>
        <v>135849.93532012714</v>
      </c>
      <c r="Q7344" s="12">
        <v>367.46405992668099</v>
      </c>
      <c r="R7344" s="12">
        <v>7.3347735921950701</v>
      </c>
    </row>
    <row r="7345" spans="7:18" x14ac:dyDescent="0.3">
      <c r="G7345">
        <v>29368</v>
      </c>
      <c r="H7345">
        <v>26.98733</v>
      </c>
      <c r="I7345" s="2">
        <v>1</v>
      </c>
      <c r="J7345">
        <f t="shared" si="684"/>
        <v>274.14999999999998</v>
      </c>
      <c r="K7345" s="1">
        <f t="shared" si="685"/>
        <v>2.6987329999999998</v>
      </c>
      <c r="L7345" s="1">
        <f t="shared" si="686"/>
        <v>0.93811853847028848</v>
      </c>
      <c r="M7345">
        <v>274.14999999999998</v>
      </c>
      <c r="N7345" s="1">
        <f t="shared" si="687"/>
        <v>2698733</v>
      </c>
      <c r="O7345" s="1">
        <f t="shared" si="688"/>
        <v>996484.5745692238</v>
      </c>
      <c r="P7345" s="3">
        <f t="shared" si="689"/>
        <v>135857.57788482832</v>
      </c>
      <c r="Q7345" s="12">
        <v>367.46405992668099</v>
      </c>
      <c r="R7345" s="12">
        <v>7.3347735921950701</v>
      </c>
    </row>
    <row r="7346" spans="7:18" x14ac:dyDescent="0.3">
      <c r="G7346">
        <v>29372</v>
      </c>
      <c r="H7346">
        <v>26.98584</v>
      </c>
      <c r="I7346" s="2">
        <v>1</v>
      </c>
      <c r="J7346">
        <f t="shared" si="684"/>
        <v>274.14999999999998</v>
      </c>
      <c r="K7346" s="1">
        <f t="shared" si="685"/>
        <v>2.6985839999999999</v>
      </c>
      <c r="L7346" s="1">
        <f t="shared" si="686"/>
        <v>0.93812195501344697</v>
      </c>
      <c r="M7346">
        <v>274.14999999999998</v>
      </c>
      <c r="N7346" s="1">
        <f t="shared" si="687"/>
        <v>2698584</v>
      </c>
      <c r="O7346" s="1">
        <f t="shared" si="688"/>
        <v>996511.86974207079</v>
      </c>
      <c r="P7346" s="3">
        <f t="shared" si="689"/>
        <v>135861.29922298604</v>
      </c>
      <c r="Q7346" s="12">
        <v>367.46405992668099</v>
      </c>
      <c r="R7346" s="12">
        <v>7.3347735921950701</v>
      </c>
    </row>
    <row r="7347" spans="7:18" x14ac:dyDescent="0.3">
      <c r="G7347">
        <v>29376</v>
      </c>
      <c r="H7347">
        <v>26.988679999999999</v>
      </c>
      <c r="I7347" s="2">
        <v>1</v>
      </c>
      <c r="J7347">
        <f t="shared" si="684"/>
        <v>274.14999999999998</v>
      </c>
      <c r="K7347" s="1">
        <f t="shared" si="685"/>
        <v>2.698868</v>
      </c>
      <c r="L7347" s="1">
        <f t="shared" si="686"/>
        <v>0.9381154429446078</v>
      </c>
      <c r="M7347">
        <v>274.14999999999998</v>
      </c>
      <c r="N7347" s="1">
        <f t="shared" si="687"/>
        <v>2698868</v>
      </c>
      <c r="O7347" s="1">
        <f t="shared" si="688"/>
        <v>996459.84387181932</v>
      </c>
      <c r="P7347" s="3">
        <f t="shared" si="689"/>
        <v>135854.20617919983</v>
      </c>
      <c r="Q7347" s="12">
        <v>367.46405992668099</v>
      </c>
      <c r="R7347" s="12">
        <v>7.3347735921950701</v>
      </c>
    </row>
    <row r="7348" spans="7:18" x14ac:dyDescent="0.3">
      <c r="G7348">
        <v>29380</v>
      </c>
      <c r="H7348">
        <v>26.988150000000001</v>
      </c>
      <c r="I7348" s="2">
        <v>1</v>
      </c>
      <c r="J7348">
        <f t="shared" si="684"/>
        <v>274.14999999999998</v>
      </c>
      <c r="K7348" s="1">
        <f t="shared" si="685"/>
        <v>2.6988150000000002</v>
      </c>
      <c r="L7348" s="1">
        <f t="shared" si="686"/>
        <v>0.9381166582250603</v>
      </c>
      <c r="M7348">
        <v>274.14999999999998</v>
      </c>
      <c r="N7348" s="1">
        <f t="shared" si="687"/>
        <v>2698815</v>
      </c>
      <c r="O7348" s="1">
        <f t="shared" si="688"/>
        <v>996469.55297988968</v>
      </c>
      <c r="P7348" s="3">
        <f t="shared" si="689"/>
        <v>135855.52988850707</v>
      </c>
      <c r="Q7348" s="12">
        <v>367.46405992668099</v>
      </c>
      <c r="R7348" s="12">
        <v>7.3347735921950701</v>
      </c>
    </row>
    <row r="7349" spans="7:18" x14ac:dyDescent="0.3">
      <c r="G7349">
        <v>29384</v>
      </c>
      <c r="H7349">
        <v>26.986509999999999</v>
      </c>
      <c r="I7349" s="2">
        <v>1</v>
      </c>
      <c r="J7349">
        <f t="shared" si="684"/>
        <v>274.14999999999998</v>
      </c>
      <c r="K7349" s="1">
        <f t="shared" si="685"/>
        <v>2.6986509999999999</v>
      </c>
      <c r="L7349" s="1">
        <f t="shared" si="686"/>
        <v>0.93812041871551666</v>
      </c>
      <c r="M7349">
        <v>274.14999999999998</v>
      </c>
      <c r="N7349" s="1">
        <f t="shared" si="687"/>
        <v>2698651</v>
      </c>
      <c r="O7349" s="1">
        <f t="shared" si="688"/>
        <v>996499.59609834338</v>
      </c>
      <c r="P7349" s="3">
        <f t="shared" si="689"/>
        <v>135859.62587294012</v>
      </c>
      <c r="Q7349" s="12">
        <v>367.46405992668099</v>
      </c>
      <c r="R7349" s="12">
        <v>7.3347735921950701</v>
      </c>
    </row>
    <row r="7350" spans="7:18" x14ac:dyDescent="0.3">
      <c r="G7350">
        <v>29388</v>
      </c>
      <c r="H7350">
        <v>26.99278</v>
      </c>
      <c r="I7350" s="2">
        <v>1</v>
      </c>
      <c r="J7350">
        <f t="shared" si="684"/>
        <v>274.14999999999998</v>
      </c>
      <c r="K7350" s="1">
        <f t="shared" si="685"/>
        <v>2.6992780000000001</v>
      </c>
      <c r="L7350" s="1">
        <f t="shared" si="686"/>
        <v>0.93810604171846679</v>
      </c>
      <c r="M7350">
        <v>274.14999999999998</v>
      </c>
      <c r="N7350" s="1">
        <f t="shared" si="687"/>
        <v>2699278</v>
      </c>
      <c r="O7350" s="1">
        <f t="shared" si="688"/>
        <v>996384.7348273166</v>
      </c>
      <c r="P7350" s="3">
        <f t="shared" si="689"/>
        <v>135843.96604791854</v>
      </c>
      <c r="Q7350" s="12">
        <v>367.46405992668099</v>
      </c>
      <c r="R7350" s="12">
        <v>7.3347735921950701</v>
      </c>
    </row>
    <row r="7351" spans="7:18" x14ac:dyDescent="0.3">
      <c r="G7351">
        <v>29392</v>
      </c>
      <c r="H7351">
        <v>26.990770000000001</v>
      </c>
      <c r="I7351" s="2">
        <v>1</v>
      </c>
      <c r="J7351">
        <f t="shared" si="684"/>
        <v>274.14999999999998</v>
      </c>
      <c r="K7351" s="1">
        <f t="shared" si="685"/>
        <v>2.6990769999999999</v>
      </c>
      <c r="L7351" s="1">
        <f t="shared" si="686"/>
        <v>0.93811065061225796</v>
      </c>
      <c r="M7351">
        <v>274.14999999999998</v>
      </c>
      <c r="N7351" s="1">
        <f t="shared" si="687"/>
        <v>2699077</v>
      </c>
      <c r="O7351" s="1">
        <f t="shared" si="688"/>
        <v>996421.55676650582</v>
      </c>
      <c r="P7351" s="3">
        <f t="shared" si="689"/>
        <v>135848.98623548483</v>
      </c>
      <c r="Q7351" s="12">
        <v>367.46405992668099</v>
      </c>
      <c r="R7351" s="12">
        <v>7.3347735921950701</v>
      </c>
    </row>
    <row r="7352" spans="7:18" x14ac:dyDescent="0.3">
      <c r="G7352">
        <v>29396</v>
      </c>
      <c r="H7352">
        <v>26.990100000000002</v>
      </c>
      <c r="I7352" s="2">
        <v>1</v>
      </c>
      <c r="J7352">
        <f t="shared" si="684"/>
        <v>274.14999999999998</v>
      </c>
      <c r="K7352" s="1">
        <f t="shared" si="685"/>
        <v>2.6990100000000004</v>
      </c>
      <c r="L7352" s="1">
        <f t="shared" si="686"/>
        <v>0.93811218691018827</v>
      </c>
      <c r="M7352">
        <v>274.14999999999998</v>
      </c>
      <c r="N7352" s="1">
        <f t="shared" si="687"/>
        <v>2699010.0000000005</v>
      </c>
      <c r="O7352" s="1">
        <f t="shared" si="688"/>
        <v>996433.83066583355</v>
      </c>
      <c r="P7352" s="3">
        <f t="shared" si="689"/>
        <v>135850.65962037852</v>
      </c>
      <c r="Q7352" s="12">
        <v>367.46405992668099</v>
      </c>
      <c r="R7352" s="12">
        <v>7.3347735921950701</v>
      </c>
    </row>
    <row r="7353" spans="7:18" x14ac:dyDescent="0.3">
      <c r="G7353">
        <v>29400</v>
      </c>
      <c r="H7353">
        <v>26.991959999999999</v>
      </c>
      <c r="I7353" s="2">
        <v>1</v>
      </c>
      <c r="J7353">
        <f t="shared" si="684"/>
        <v>274.14999999999998</v>
      </c>
      <c r="K7353" s="1">
        <f t="shared" si="685"/>
        <v>2.6991959999999997</v>
      </c>
      <c r="L7353" s="1">
        <f t="shared" si="686"/>
        <v>0.93810792196369508</v>
      </c>
      <c r="M7353">
        <v>274.14999999999998</v>
      </c>
      <c r="N7353" s="1">
        <f t="shared" si="687"/>
        <v>2699195.9999999995</v>
      </c>
      <c r="O7353" s="1">
        <f t="shared" si="688"/>
        <v>996399.75675664982</v>
      </c>
      <c r="P7353" s="3">
        <f t="shared" si="689"/>
        <v>135846.0140905942</v>
      </c>
      <c r="Q7353" s="12">
        <v>367.46405992668099</v>
      </c>
      <c r="R7353" s="12">
        <v>7.3347735921950701</v>
      </c>
    </row>
    <row r="7354" spans="7:18" x14ac:dyDescent="0.3">
      <c r="G7354">
        <v>29404</v>
      </c>
      <c r="H7354">
        <v>26.988379999999999</v>
      </c>
      <c r="I7354" s="2">
        <v>1</v>
      </c>
      <c r="J7354">
        <f t="shared" si="684"/>
        <v>274.14999999999998</v>
      </c>
      <c r="K7354" s="1">
        <f t="shared" si="685"/>
        <v>2.6988379999999998</v>
      </c>
      <c r="L7354" s="1">
        <f t="shared" si="686"/>
        <v>0.93811613083920364</v>
      </c>
      <c r="M7354">
        <v>274.14999999999998</v>
      </c>
      <c r="N7354" s="1">
        <f t="shared" si="687"/>
        <v>2698838</v>
      </c>
      <c r="O7354" s="1">
        <f t="shared" si="688"/>
        <v>996465.33959645825</v>
      </c>
      <c r="P7354" s="3">
        <f t="shared" si="689"/>
        <v>135854.95544904025</v>
      </c>
      <c r="Q7354" s="12">
        <v>367.46405992668099</v>
      </c>
      <c r="R7354" s="12">
        <v>7.3347735921950701</v>
      </c>
    </row>
    <row r="7355" spans="7:18" x14ac:dyDescent="0.3">
      <c r="G7355">
        <v>29408</v>
      </c>
      <c r="H7355">
        <v>26.98995</v>
      </c>
      <c r="I7355" s="2">
        <v>1</v>
      </c>
      <c r="J7355">
        <f t="shared" si="684"/>
        <v>274.14999999999998</v>
      </c>
      <c r="K7355" s="1">
        <f t="shared" si="685"/>
        <v>2.698995</v>
      </c>
      <c r="L7355" s="1">
        <f t="shared" si="686"/>
        <v>0.93811253085748625</v>
      </c>
      <c r="M7355">
        <v>274.14999999999998</v>
      </c>
      <c r="N7355" s="1">
        <f t="shared" si="687"/>
        <v>2698995</v>
      </c>
      <c r="O7355" s="1">
        <f t="shared" si="688"/>
        <v>996436.57854823547</v>
      </c>
      <c r="P7355" s="3">
        <f t="shared" si="689"/>
        <v>135851.0342580367</v>
      </c>
      <c r="Q7355" s="12">
        <v>367.46405992668099</v>
      </c>
      <c r="R7355" s="12">
        <v>7.3347735921950701</v>
      </c>
    </row>
    <row r="7356" spans="7:18" x14ac:dyDescent="0.3">
      <c r="G7356">
        <v>29412</v>
      </c>
      <c r="H7356">
        <v>26.99024</v>
      </c>
      <c r="I7356" s="2">
        <v>1</v>
      </c>
      <c r="J7356">
        <f t="shared" si="684"/>
        <v>274.14999999999998</v>
      </c>
      <c r="K7356" s="1">
        <f t="shared" si="685"/>
        <v>2.6990240000000001</v>
      </c>
      <c r="L7356" s="1">
        <f t="shared" si="686"/>
        <v>0.93811186589271034</v>
      </c>
      <c r="M7356">
        <v>274.14999999999998</v>
      </c>
      <c r="N7356" s="1">
        <f t="shared" si="687"/>
        <v>2699024</v>
      </c>
      <c r="O7356" s="1">
        <f t="shared" si="688"/>
        <v>996431.26597377413</v>
      </c>
      <c r="P7356" s="3">
        <f t="shared" si="689"/>
        <v>135850.30995831639</v>
      </c>
      <c r="Q7356" s="12">
        <v>367.46405992668099</v>
      </c>
      <c r="R7356" s="12">
        <v>7.3347735921950701</v>
      </c>
    </row>
    <row r="7357" spans="7:18" x14ac:dyDescent="0.3">
      <c r="G7357">
        <v>29416</v>
      </c>
      <c r="H7357">
        <v>26.990839999999999</v>
      </c>
      <c r="I7357" s="2">
        <v>1</v>
      </c>
      <c r="J7357">
        <f t="shared" si="684"/>
        <v>274.14999999999998</v>
      </c>
      <c r="K7357" s="1">
        <f t="shared" si="685"/>
        <v>2.699084</v>
      </c>
      <c r="L7357" s="1">
        <f t="shared" si="686"/>
        <v>0.93811049010351899</v>
      </c>
      <c r="M7357">
        <v>274.14999999999998</v>
      </c>
      <c r="N7357" s="1">
        <f t="shared" si="687"/>
        <v>2699084</v>
      </c>
      <c r="O7357" s="1">
        <f t="shared" si="688"/>
        <v>996420.27441649535</v>
      </c>
      <c r="P7357" s="3">
        <f t="shared" si="689"/>
        <v>135848.81140391104</v>
      </c>
      <c r="Q7357" s="12">
        <v>367.46405992668099</v>
      </c>
      <c r="R7357" s="12">
        <v>7.3347735921950701</v>
      </c>
    </row>
    <row r="7358" spans="7:18" x14ac:dyDescent="0.3">
      <c r="G7358">
        <v>29420</v>
      </c>
      <c r="H7358">
        <v>26.98658</v>
      </c>
      <c r="I7358" s="2">
        <v>1</v>
      </c>
      <c r="J7358">
        <f t="shared" si="684"/>
        <v>274.14999999999998</v>
      </c>
      <c r="K7358" s="1">
        <f t="shared" si="685"/>
        <v>2.698658</v>
      </c>
      <c r="L7358" s="1">
        <f t="shared" si="686"/>
        <v>0.93812025820677758</v>
      </c>
      <c r="M7358">
        <v>274.14999999999998</v>
      </c>
      <c r="N7358" s="1">
        <f t="shared" si="687"/>
        <v>2698658</v>
      </c>
      <c r="O7358" s="1">
        <f t="shared" si="688"/>
        <v>996498.31377503742</v>
      </c>
      <c r="P7358" s="3">
        <f t="shared" si="689"/>
        <v>135859.45104500715</v>
      </c>
      <c r="Q7358" s="12">
        <v>367.46405992668099</v>
      </c>
      <c r="R7358" s="12">
        <v>7.3347735921950701</v>
      </c>
    </row>
    <row r="7359" spans="7:18" x14ac:dyDescent="0.3">
      <c r="G7359">
        <v>29424</v>
      </c>
      <c r="H7359">
        <v>26.990839999999999</v>
      </c>
      <c r="I7359" s="2">
        <v>1</v>
      </c>
      <c r="J7359">
        <f t="shared" si="684"/>
        <v>274.14999999999998</v>
      </c>
      <c r="K7359" s="1">
        <f t="shared" si="685"/>
        <v>2.699084</v>
      </c>
      <c r="L7359" s="1">
        <f t="shared" si="686"/>
        <v>0.93811049010351899</v>
      </c>
      <c r="M7359">
        <v>274.14999999999998</v>
      </c>
      <c r="N7359" s="1">
        <f t="shared" si="687"/>
        <v>2699084</v>
      </c>
      <c r="O7359" s="1">
        <f t="shared" si="688"/>
        <v>996420.27441649535</v>
      </c>
      <c r="P7359" s="3">
        <f t="shared" si="689"/>
        <v>135848.81140391104</v>
      </c>
      <c r="Q7359" s="12">
        <v>367.46405992668099</v>
      </c>
      <c r="R7359" s="12">
        <v>7.3347735921950701</v>
      </c>
    </row>
    <row r="7360" spans="7:18" x14ac:dyDescent="0.3">
      <c r="G7360">
        <v>29428</v>
      </c>
      <c r="H7360">
        <v>26.99361</v>
      </c>
      <c r="I7360" s="2">
        <v>1</v>
      </c>
      <c r="J7360">
        <f t="shared" si="684"/>
        <v>274.14999999999998</v>
      </c>
      <c r="K7360" s="1">
        <f t="shared" si="685"/>
        <v>2.6993610000000001</v>
      </c>
      <c r="L7360" s="1">
        <f t="shared" si="686"/>
        <v>0.93810413854341879</v>
      </c>
      <c r="M7360">
        <v>274.14999999999998</v>
      </c>
      <c r="N7360" s="1">
        <f t="shared" si="687"/>
        <v>2699361</v>
      </c>
      <c r="O7360" s="1">
        <f t="shared" si="688"/>
        <v>996369.52964240033</v>
      </c>
      <c r="P7360" s="3">
        <f t="shared" si="689"/>
        <v>135841.89302075209</v>
      </c>
      <c r="Q7360" s="12">
        <v>367.46405992668099</v>
      </c>
      <c r="R7360" s="12">
        <v>7.3347735921950701</v>
      </c>
    </row>
    <row r="7361" spans="7:18" x14ac:dyDescent="0.3">
      <c r="G7361">
        <v>29432</v>
      </c>
      <c r="H7361">
        <v>26.986360000000001</v>
      </c>
      <c r="I7361" s="2">
        <v>1</v>
      </c>
      <c r="J7361">
        <f t="shared" si="684"/>
        <v>274.14999999999998</v>
      </c>
      <c r="K7361" s="1">
        <f t="shared" si="685"/>
        <v>2.698636</v>
      </c>
      <c r="L7361" s="1">
        <f t="shared" si="686"/>
        <v>0.93812076266281452</v>
      </c>
      <c r="M7361">
        <v>274.14999999999998</v>
      </c>
      <c r="N7361" s="1">
        <f t="shared" si="687"/>
        <v>2698636</v>
      </c>
      <c r="O7361" s="1">
        <f t="shared" si="688"/>
        <v>996502.34393252106</v>
      </c>
      <c r="P7361" s="3">
        <f t="shared" si="689"/>
        <v>135860.00050402357</v>
      </c>
      <c r="Q7361" s="12">
        <v>367.46405992668099</v>
      </c>
      <c r="R7361" s="12">
        <v>7.3347735921950701</v>
      </c>
    </row>
    <row r="7362" spans="7:18" x14ac:dyDescent="0.3">
      <c r="G7362">
        <v>29436</v>
      </c>
      <c r="H7362">
        <v>26.987559999999998</v>
      </c>
      <c r="I7362" s="2">
        <v>1</v>
      </c>
      <c r="J7362">
        <f t="shared" si="684"/>
        <v>274.14999999999998</v>
      </c>
      <c r="K7362" s="1">
        <f t="shared" si="685"/>
        <v>2.6987559999999999</v>
      </c>
      <c r="L7362" s="1">
        <f t="shared" si="686"/>
        <v>0.93811801108443182</v>
      </c>
      <c r="M7362">
        <v>274.14999999999998</v>
      </c>
      <c r="N7362" s="1">
        <f t="shared" si="687"/>
        <v>2698756</v>
      </c>
      <c r="O7362" s="1">
        <f t="shared" si="688"/>
        <v>996480.3612026819</v>
      </c>
      <c r="P7362" s="3">
        <f t="shared" si="689"/>
        <v>135857.00344766417</v>
      </c>
      <c r="Q7362" s="12">
        <v>367.46405992668099</v>
      </c>
      <c r="R7362" s="12">
        <v>7.3347735921950701</v>
      </c>
    </row>
    <row r="7363" spans="7:18" x14ac:dyDescent="0.3">
      <c r="G7363">
        <v>29440</v>
      </c>
      <c r="H7363">
        <v>26.988230000000001</v>
      </c>
      <c r="I7363" s="2">
        <v>1</v>
      </c>
      <c r="J7363">
        <f t="shared" si="684"/>
        <v>274.14999999999998</v>
      </c>
      <c r="K7363" s="1">
        <f t="shared" si="685"/>
        <v>2.698823</v>
      </c>
      <c r="L7363" s="1">
        <f t="shared" si="686"/>
        <v>0.9381164747865014</v>
      </c>
      <c r="M7363">
        <v>274.14999999999998</v>
      </c>
      <c r="N7363" s="1">
        <f t="shared" si="687"/>
        <v>2698823</v>
      </c>
      <c r="O7363" s="1">
        <f t="shared" si="688"/>
        <v>996468.08745575533</v>
      </c>
      <c r="P7363" s="3">
        <f t="shared" si="689"/>
        <v>135855.33008354838</v>
      </c>
      <c r="Q7363" s="12">
        <v>367.46405992668099</v>
      </c>
      <c r="R7363" s="12">
        <v>7.3347735921950701</v>
      </c>
    </row>
    <row r="7364" spans="7:18" x14ac:dyDescent="0.3">
      <c r="G7364">
        <v>29444</v>
      </c>
      <c r="H7364">
        <v>26.989650000000001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2.6989650000000003</v>
      </c>
      <c r="L7364" s="1">
        <f t="shared" ref="L7364:L7427" si="692">1+(0.083-0.422*(190.6/J7364)^1.6)*(190.6/4.599)*(K7364/J7364)+0.012*(0.139-0.172*(190.6/J7364)^4.2)*((190.6/4.599)*(K7364/J7364))</f>
        <v>0.93811321875208187</v>
      </c>
      <c r="M7364">
        <v>274.14999999999998</v>
      </c>
      <c r="N7364" s="1">
        <f t="shared" ref="N7364:N7427" si="693">K7364*10^6</f>
        <v>2698965.0000000005</v>
      </c>
      <c r="O7364" s="1">
        <f t="shared" ref="O7364:O7427" si="694">((7.5*(10^6))/(0.828026351079252)-(((K7364*(10^6))/L7364)))*(Q7364*(1)/(8.314*274.15))</f>
        <v>996442.07430699375</v>
      </c>
      <c r="P7364" s="3">
        <f t="shared" ref="P7364:P7427" si="695">O7364*(1/R7364)</f>
        <v>135851.78353252885</v>
      </c>
      <c r="Q7364" s="12">
        <v>367.46405992668099</v>
      </c>
      <c r="R7364" s="12">
        <v>7.3347735921950701</v>
      </c>
    </row>
    <row r="7365" spans="7:18" x14ac:dyDescent="0.3">
      <c r="G7365">
        <v>29448</v>
      </c>
      <c r="H7365">
        <v>26.98517</v>
      </c>
      <c r="I7365" s="2">
        <v>1</v>
      </c>
      <c r="J7365">
        <f t="shared" si="690"/>
        <v>274.14999999999998</v>
      </c>
      <c r="K7365" s="1">
        <f t="shared" si="691"/>
        <v>2.6985169999999998</v>
      </c>
      <c r="L7365" s="1">
        <f t="shared" si="692"/>
        <v>0.93812349131137729</v>
      </c>
      <c r="M7365">
        <v>274.14999999999998</v>
      </c>
      <c r="N7365" s="1">
        <f t="shared" si="693"/>
        <v>2698517</v>
      </c>
      <c r="O7365" s="1">
        <f t="shared" si="694"/>
        <v>996524.14334559883</v>
      </c>
      <c r="P7365" s="3">
        <f t="shared" si="695"/>
        <v>135862.97256755133</v>
      </c>
      <c r="Q7365" s="12">
        <v>367.46405992668099</v>
      </c>
      <c r="R7365" s="12">
        <v>7.3347735921950701</v>
      </c>
    </row>
    <row r="7366" spans="7:18" x14ac:dyDescent="0.3">
      <c r="G7366">
        <v>29452</v>
      </c>
      <c r="H7366">
        <v>26.990100000000002</v>
      </c>
      <c r="I7366" s="2">
        <v>1</v>
      </c>
      <c r="J7366">
        <f t="shared" si="690"/>
        <v>274.14999999999998</v>
      </c>
      <c r="K7366" s="1">
        <f t="shared" si="691"/>
        <v>2.6990100000000004</v>
      </c>
      <c r="L7366" s="1">
        <f t="shared" si="692"/>
        <v>0.93811218691018827</v>
      </c>
      <c r="M7366">
        <v>274.14999999999998</v>
      </c>
      <c r="N7366" s="1">
        <f t="shared" si="693"/>
        <v>2699010.0000000005</v>
      </c>
      <c r="O7366" s="1">
        <f t="shared" si="694"/>
        <v>996433.83066583355</v>
      </c>
      <c r="P7366" s="3">
        <f t="shared" si="695"/>
        <v>135850.65962037852</v>
      </c>
      <c r="Q7366" s="12">
        <v>367.46405992668099</v>
      </c>
      <c r="R7366" s="12">
        <v>7.3347735921950701</v>
      </c>
    </row>
    <row r="7367" spans="7:18" x14ac:dyDescent="0.3">
      <c r="G7367">
        <v>29456</v>
      </c>
      <c r="H7367">
        <v>26.991440000000001</v>
      </c>
      <c r="I7367" s="2">
        <v>1</v>
      </c>
      <c r="J7367">
        <f t="shared" si="690"/>
        <v>274.14999999999998</v>
      </c>
      <c r="K7367" s="1">
        <f t="shared" si="691"/>
        <v>2.699144</v>
      </c>
      <c r="L7367" s="1">
        <f t="shared" si="692"/>
        <v>0.93810911431432753</v>
      </c>
      <c r="M7367">
        <v>274.14999999999998</v>
      </c>
      <c r="N7367" s="1">
        <f t="shared" si="693"/>
        <v>2699144</v>
      </c>
      <c r="O7367" s="1">
        <f t="shared" si="694"/>
        <v>996409.28282697708</v>
      </c>
      <c r="P7367" s="3">
        <f t="shared" si="695"/>
        <v>135847.31284511028</v>
      </c>
      <c r="Q7367" s="12">
        <v>367.46405992668099</v>
      </c>
      <c r="R7367" s="12">
        <v>7.3347735921950701</v>
      </c>
    </row>
    <row r="7368" spans="7:18" x14ac:dyDescent="0.3">
      <c r="G7368">
        <v>29460</v>
      </c>
      <c r="H7368">
        <v>26.990320000000001</v>
      </c>
      <c r="I7368" s="2">
        <v>1</v>
      </c>
      <c r="J7368">
        <f t="shared" si="690"/>
        <v>274.14999999999998</v>
      </c>
      <c r="K7368" s="1">
        <f t="shared" si="691"/>
        <v>2.6990319999999999</v>
      </c>
      <c r="L7368" s="1">
        <f t="shared" si="692"/>
        <v>0.93811168245415144</v>
      </c>
      <c r="M7368">
        <v>274.14999999999998</v>
      </c>
      <c r="N7368" s="1">
        <f t="shared" si="693"/>
        <v>2699032</v>
      </c>
      <c r="O7368" s="1">
        <f t="shared" si="694"/>
        <v>996429.80043466634</v>
      </c>
      <c r="P7368" s="3">
        <f t="shared" si="695"/>
        <v>135850.1101513163</v>
      </c>
      <c r="Q7368" s="12">
        <v>367.46405992668099</v>
      </c>
      <c r="R7368" s="12">
        <v>7.3347735921950701</v>
      </c>
    </row>
    <row r="7369" spans="7:18" x14ac:dyDescent="0.3">
      <c r="G7369">
        <v>29464</v>
      </c>
      <c r="H7369">
        <v>26.98771</v>
      </c>
      <c r="I7369" s="2">
        <v>1</v>
      </c>
      <c r="J7369">
        <f t="shared" si="690"/>
        <v>274.14999999999998</v>
      </c>
      <c r="K7369" s="1">
        <f t="shared" si="691"/>
        <v>2.6987709999999998</v>
      </c>
      <c r="L7369" s="1">
        <f t="shared" si="692"/>
        <v>0.93811766713713396</v>
      </c>
      <c r="M7369">
        <v>274.14999999999998</v>
      </c>
      <c r="N7369" s="1">
        <f t="shared" si="693"/>
        <v>2698771</v>
      </c>
      <c r="O7369" s="1">
        <f t="shared" si="694"/>
        <v>996477.61335238477</v>
      </c>
      <c r="P7369" s="3">
        <f t="shared" si="695"/>
        <v>135856.62881438306</v>
      </c>
      <c r="Q7369" s="12">
        <v>367.46405992668099</v>
      </c>
      <c r="R7369" s="12">
        <v>7.3347735921950701</v>
      </c>
    </row>
    <row r="7370" spans="7:18" x14ac:dyDescent="0.3">
      <c r="G7370">
        <v>29468</v>
      </c>
      <c r="H7370">
        <v>26.983969999999999</v>
      </c>
      <c r="I7370" s="2">
        <v>1</v>
      </c>
      <c r="J7370">
        <f t="shared" si="690"/>
        <v>274.14999999999998</v>
      </c>
      <c r="K7370" s="1">
        <f t="shared" si="691"/>
        <v>2.6983969999999999</v>
      </c>
      <c r="L7370" s="1">
        <f t="shared" si="692"/>
        <v>0.9381262428897601</v>
      </c>
      <c r="M7370">
        <v>274.14999999999998</v>
      </c>
      <c r="N7370" s="1">
        <f t="shared" si="693"/>
        <v>2698397</v>
      </c>
      <c r="O7370" s="1">
        <f t="shared" si="694"/>
        <v>996546.1258186067</v>
      </c>
      <c r="P7370" s="3">
        <f t="shared" si="695"/>
        <v>135865.96958889515</v>
      </c>
      <c r="Q7370" s="12">
        <v>367.46405992668099</v>
      </c>
      <c r="R7370" s="12">
        <v>7.3347735921950701</v>
      </c>
    </row>
    <row r="7371" spans="7:18" x14ac:dyDescent="0.3">
      <c r="G7371">
        <v>29472</v>
      </c>
      <c r="H7371">
        <v>26.98621</v>
      </c>
      <c r="I7371" s="2">
        <v>1</v>
      </c>
      <c r="J7371">
        <f t="shared" si="690"/>
        <v>274.14999999999998</v>
      </c>
      <c r="K7371" s="1">
        <f t="shared" si="691"/>
        <v>2.6986210000000002</v>
      </c>
      <c r="L7371" s="1">
        <f t="shared" si="692"/>
        <v>0.93812110661011239</v>
      </c>
      <c r="M7371">
        <v>274.14999999999998</v>
      </c>
      <c r="N7371" s="1">
        <f t="shared" si="693"/>
        <v>2698621</v>
      </c>
      <c r="O7371" s="1">
        <f t="shared" si="694"/>
        <v>996505.09176468395</v>
      </c>
      <c r="P7371" s="3">
        <f t="shared" si="695"/>
        <v>135860.37513483231</v>
      </c>
      <c r="Q7371" s="12">
        <v>367.46405992668099</v>
      </c>
      <c r="R7371" s="12">
        <v>7.3347735921950701</v>
      </c>
    </row>
    <row r="7372" spans="7:18" x14ac:dyDescent="0.3">
      <c r="G7372">
        <v>29476</v>
      </c>
      <c r="H7372">
        <v>26.98405</v>
      </c>
      <c r="I7372" s="2">
        <v>1</v>
      </c>
      <c r="J7372">
        <f t="shared" si="690"/>
        <v>274.14999999999998</v>
      </c>
      <c r="K7372" s="1">
        <f t="shared" si="691"/>
        <v>2.6984050000000002</v>
      </c>
      <c r="L7372" s="1">
        <f t="shared" si="692"/>
        <v>0.93812605945120131</v>
      </c>
      <c r="M7372">
        <v>274.14999999999998</v>
      </c>
      <c r="N7372" s="1">
        <f t="shared" si="693"/>
        <v>2698405</v>
      </c>
      <c r="O7372" s="1">
        <f t="shared" si="694"/>
        <v>996544.66032441799</v>
      </c>
      <c r="P7372" s="3">
        <f t="shared" si="695"/>
        <v>135865.76978801918</v>
      </c>
      <c r="Q7372" s="12">
        <v>367.46405992668099</v>
      </c>
      <c r="R7372" s="12">
        <v>7.3347735921950701</v>
      </c>
    </row>
    <row r="7373" spans="7:18" x14ac:dyDescent="0.3">
      <c r="G7373">
        <v>29480</v>
      </c>
      <c r="H7373">
        <v>26.985910000000001</v>
      </c>
      <c r="I7373" s="2">
        <v>1</v>
      </c>
      <c r="J7373">
        <f t="shared" si="690"/>
        <v>274.14999999999998</v>
      </c>
      <c r="K7373" s="1">
        <f t="shared" si="691"/>
        <v>2.698591</v>
      </c>
      <c r="L7373" s="1">
        <f t="shared" si="692"/>
        <v>0.93812179450470801</v>
      </c>
      <c r="M7373">
        <v>274.14999999999998</v>
      </c>
      <c r="N7373" s="1">
        <f t="shared" si="693"/>
        <v>2698591</v>
      </c>
      <c r="O7373" s="1">
        <f t="shared" si="694"/>
        <v>996510.58742296486</v>
      </c>
      <c r="P7373" s="3">
        <f t="shared" si="695"/>
        <v>135861.12439562569</v>
      </c>
      <c r="Q7373" s="12">
        <v>367.46405992668099</v>
      </c>
      <c r="R7373" s="12">
        <v>7.3347735921950701</v>
      </c>
    </row>
    <row r="7374" spans="7:18" x14ac:dyDescent="0.3">
      <c r="G7374">
        <v>29484</v>
      </c>
      <c r="H7374">
        <v>26.98434</v>
      </c>
      <c r="I7374" s="2">
        <v>1</v>
      </c>
      <c r="J7374">
        <f t="shared" si="690"/>
        <v>274.14999999999998</v>
      </c>
      <c r="K7374" s="1">
        <f t="shared" si="691"/>
        <v>2.6984339999999998</v>
      </c>
      <c r="L7374" s="1">
        <f t="shared" si="692"/>
        <v>0.93812539448642551</v>
      </c>
      <c r="M7374">
        <v>274.14999999999998</v>
      </c>
      <c r="N7374" s="1">
        <f t="shared" si="693"/>
        <v>2698434</v>
      </c>
      <c r="O7374" s="1">
        <f t="shared" si="694"/>
        <v>996539.34790317959</v>
      </c>
      <c r="P7374" s="3">
        <f t="shared" si="695"/>
        <v>135865.04550918881</v>
      </c>
      <c r="Q7374" s="12">
        <v>367.46405992668099</v>
      </c>
      <c r="R7374" s="12">
        <v>7.3347735921950701</v>
      </c>
    </row>
    <row r="7375" spans="7:18" x14ac:dyDescent="0.3">
      <c r="G7375">
        <v>29488</v>
      </c>
      <c r="H7375">
        <v>26.985759999999999</v>
      </c>
      <c r="I7375" s="2">
        <v>1</v>
      </c>
      <c r="J7375">
        <f t="shared" si="690"/>
        <v>274.14999999999998</v>
      </c>
      <c r="K7375" s="1">
        <f t="shared" si="691"/>
        <v>2.6985760000000001</v>
      </c>
      <c r="L7375" s="1">
        <f t="shared" si="692"/>
        <v>0.93812213845200587</v>
      </c>
      <c r="M7375">
        <v>274.14999999999998</v>
      </c>
      <c r="N7375" s="1">
        <f t="shared" si="693"/>
        <v>2698576</v>
      </c>
      <c r="O7375" s="1">
        <f t="shared" si="694"/>
        <v>996513.335249083</v>
      </c>
      <c r="P7375" s="3">
        <f t="shared" si="695"/>
        <v>135861.49902561033</v>
      </c>
      <c r="Q7375" s="12">
        <v>367.46405992668099</v>
      </c>
      <c r="R7375" s="12">
        <v>7.3347735921950701</v>
      </c>
    </row>
    <row r="7376" spans="7:18" x14ac:dyDescent="0.3">
      <c r="G7376">
        <v>29492</v>
      </c>
      <c r="H7376">
        <v>26.98442</v>
      </c>
      <c r="I7376" s="2">
        <v>1</v>
      </c>
      <c r="J7376">
        <f t="shared" si="690"/>
        <v>274.14999999999998</v>
      </c>
      <c r="K7376" s="1">
        <f t="shared" si="691"/>
        <v>2.698442</v>
      </c>
      <c r="L7376" s="1">
        <f t="shared" si="692"/>
        <v>0.93812521104786661</v>
      </c>
      <c r="M7376">
        <v>274.14999999999998</v>
      </c>
      <c r="N7376" s="1">
        <f t="shared" si="693"/>
        <v>2698442</v>
      </c>
      <c r="O7376" s="1">
        <f t="shared" si="694"/>
        <v>996537.88240634021</v>
      </c>
      <c r="P7376" s="3">
        <f t="shared" si="695"/>
        <v>135864.84570795146</v>
      </c>
      <c r="Q7376" s="12">
        <v>367.46405992668099</v>
      </c>
      <c r="R7376" s="12">
        <v>7.3347735921950701</v>
      </c>
    </row>
    <row r="7377" spans="7:18" x14ac:dyDescent="0.3">
      <c r="G7377">
        <v>29496</v>
      </c>
      <c r="H7377">
        <v>26.98517</v>
      </c>
      <c r="I7377" s="2">
        <v>1</v>
      </c>
      <c r="J7377">
        <f t="shared" si="690"/>
        <v>274.14999999999998</v>
      </c>
      <c r="K7377" s="1">
        <f t="shared" si="691"/>
        <v>2.6985169999999998</v>
      </c>
      <c r="L7377" s="1">
        <f t="shared" si="692"/>
        <v>0.93812349131137729</v>
      </c>
      <c r="M7377">
        <v>274.14999999999998</v>
      </c>
      <c r="N7377" s="1">
        <f t="shared" si="693"/>
        <v>2698517</v>
      </c>
      <c r="O7377" s="1">
        <f t="shared" si="694"/>
        <v>996524.14334559883</v>
      </c>
      <c r="P7377" s="3">
        <f t="shared" si="695"/>
        <v>135862.97256755133</v>
      </c>
      <c r="Q7377" s="12">
        <v>367.46405992668099</v>
      </c>
      <c r="R7377" s="12">
        <v>7.3347735921950701</v>
      </c>
    </row>
    <row r="7378" spans="7:18" x14ac:dyDescent="0.3">
      <c r="G7378">
        <v>29500</v>
      </c>
      <c r="H7378">
        <v>26.98771</v>
      </c>
      <c r="I7378" s="2">
        <v>1</v>
      </c>
      <c r="J7378">
        <f t="shared" si="690"/>
        <v>274.14999999999998</v>
      </c>
      <c r="K7378" s="1">
        <f t="shared" si="691"/>
        <v>2.6987709999999998</v>
      </c>
      <c r="L7378" s="1">
        <f t="shared" si="692"/>
        <v>0.93811766713713396</v>
      </c>
      <c r="M7378">
        <v>274.14999999999998</v>
      </c>
      <c r="N7378" s="1">
        <f t="shared" si="693"/>
        <v>2698771</v>
      </c>
      <c r="O7378" s="1">
        <f t="shared" si="694"/>
        <v>996477.61335238477</v>
      </c>
      <c r="P7378" s="3">
        <f t="shared" si="695"/>
        <v>135856.62881438306</v>
      </c>
      <c r="Q7378" s="12">
        <v>367.46405992668099</v>
      </c>
      <c r="R7378" s="12">
        <v>7.3347735921950701</v>
      </c>
    </row>
    <row r="7379" spans="7:18" x14ac:dyDescent="0.3">
      <c r="G7379">
        <v>29504</v>
      </c>
      <c r="H7379">
        <v>26.987410000000001</v>
      </c>
      <c r="I7379" s="2">
        <v>1</v>
      </c>
      <c r="J7379">
        <f t="shared" si="690"/>
        <v>274.14999999999998</v>
      </c>
      <c r="K7379" s="1">
        <f t="shared" si="691"/>
        <v>2.6987410000000001</v>
      </c>
      <c r="L7379" s="1">
        <f t="shared" si="692"/>
        <v>0.93811835503172958</v>
      </c>
      <c r="M7379">
        <v>274.14999999999998</v>
      </c>
      <c r="N7379" s="1">
        <f t="shared" si="693"/>
        <v>2698741</v>
      </c>
      <c r="O7379" s="1">
        <f t="shared" si="694"/>
        <v>996483.10905096389</v>
      </c>
      <c r="P7379" s="3">
        <f t="shared" si="695"/>
        <v>135857.37808067058</v>
      </c>
      <c r="Q7379" s="12">
        <v>367.46405992668099</v>
      </c>
      <c r="R7379" s="12">
        <v>7.3347735921950701</v>
      </c>
    </row>
    <row r="7380" spans="7:18" x14ac:dyDescent="0.3">
      <c r="G7380">
        <v>29508</v>
      </c>
      <c r="H7380">
        <v>26.98554</v>
      </c>
      <c r="I7380" s="2">
        <v>1</v>
      </c>
      <c r="J7380">
        <f t="shared" si="690"/>
        <v>274.14999999999998</v>
      </c>
      <c r="K7380" s="1">
        <f t="shared" si="691"/>
        <v>2.6985540000000001</v>
      </c>
      <c r="L7380" s="1">
        <f t="shared" si="692"/>
        <v>0.9381226429080427</v>
      </c>
      <c r="M7380">
        <v>274.14999999999998</v>
      </c>
      <c r="N7380" s="1">
        <f t="shared" si="693"/>
        <v>2698554</v>
      </c>
      <c r="O7380" s="1">
        <f t="shared" si="694"/>
        <v>996517.36539041158</v>
      </c>
      <c r="P7380" s="3">
        <f t="shared" si="695"/>
        <v>135862.04848242423</v>
      </c>
      <c r="Q7380" s="12">
        <v>367.46405992668099</v>
      </c>
      <c r="R7380" s="12">
        <v>7.3347735921950701</v>
      </c>
    </row>
    <row r="7381" spans="7:18" x14ac:dyDescent="0.3">
      <c r="G7381">
        <v>29512</v>
      </c>
      <c r="H7381">
        <v>26.991510000000002</v>
      </c>
      <c r="I7381" s="2">
        <v>1</v>
      </c>
      <c r="J7381">
        <f t="shared" si="690"/>
        <v>274.14999999999998</v>
      </c>
      <c r="K7381" s="1">
        <f t="shared" si="691"/>
        <v>2.6991510000000001</v>
      </c>
      <c r="L7381" s="1">
        <f t="shared" si="692"/>
        <v>0.93810895380558856</v>
      </c>
      <c r="M7381">
        <v>274.14999999999998</v>
      </c>
      <c r="N7381" s="1">
        <f t="shared" si="693"/>
        <v>2699151</v>
      </c>
      <c r="O7381" s="1">
        <f t="shared" si="694"/>
        <v>996408.00047276658</v>
      </c>
      <c r="P7381" s="3">
        <f t="shared" si="695"/>
        <v>135847.13801296387</v>
      </c>
      <c r="Q7381" s="12">
        <v>367.46405992668099</v>
      </c>
      <c r="R7381" s="12">
        <v>7.3347735921950701</v>
      </c>
    </row>
    <row r="7382" spans="7:18" x14ac:dyDescent="0.3">
      <c r="G7382">
        <v>29516</v>
      </c>
      <c r="H7382">
        <v>26.991440000000001</v>
      </c>
      <c r="I7382" s="2">
        <v>1</v>
      </c>
      <c r="J7382">
        <f t="shared" si="690"/>
        <v>274.14999999999998</v>
      </c>
      <c r="K7382" s="1">
        <f t="shared" si="691"/>
        <v>2.699144</v>
      </c>
      <c r="L7382" s="1">
        <f t="shared" si="692"/>
        <v>0.93810911431432753</v>
      </c>
      <c r="M7382">
        <v>274.14999999999998</v>
      </c>
      <c r="N7382" s="1">
        <f t="shared" si="693"/>
        <v>2699144</v>
      </c>
      <c r="O7382" s="1">
        <f t="shared" si="694"/>
        <v>996409.28282697708</v>
      </c>
      <c r="P7382" s="3">
        <f t="shared" si="695"/>
        <v>135847.31284511028</v>
      </c>
      <c r="Q7382" s="12">
        <v>367.46405992668099</v>
      </c>
      <c r="R7382" s="12">
        <v>7.3347735921950701</v>
      </c>
    </row>
    <row r="7383" spans="7:18" x14ac:dyDescent="0.3">
      <c r="G7383">
        <v>29520</v>
      </c>
      <c r="H7383">
        <v>26.987850000000002</v>
      </c>
      <c r="I7383" s="2">
        <v>1</v>
      </c>
      <c r="J7383">
        <f t="shared" si="690"/>
        <v>274.14999999999998</v>
      </c>
      <c r="K7383" s="1">
        <f t="shared" si="691"/>
        <v>2.698785</v>
      </c>
      <c r="L7383" s="1">
        <f t="shared" si="692"/>
        <v>0.93811734611965603</v>
      </c>
      <c r="M7383">
        <v>274.14999999999998</v>
      </c>
      <c r="N7383" s="1">
        <f t="shared" si="693"/>
        <v>2698785</v>
      </c>
      <c r="O7383" s="1">
        <f t="shared" si="694"/>
        <v>996475.04869028972</v>
      </c>
      <c r="P7383" s="3">
        <f t="shared" si="695"/>
        <v>135856.27915640618</v>
      </c>
      <c r="Q7383" s="12">
        <v>367.46405992668099</v>
      </c>
      <c r="R7383" s="12">
        <v>7.3347735921950701</v>
      </c>
    </row>
    <row r="7384" spans="7:18" x14ac:dyDescent="0.3">
      <c r="G7384">
        <v>29524</v>
      </c>
      <c r="H7384">
        <v>26.987929999999999</v>
      </c>
      <c r="I7384" s="2">
        <v>1</v>
      </c>
      <c r="J7384">
        <f t="shared" si="690"/>
        <v>274.14999999999998</v>
      </c>
      <c r="K7384" s="1">
        <f t="shared" si="691"/>
        <v>2.6987929999999998</v>
      </c>
      <c r="L7384" s="1">
        <f t="shared" si="692"/>
        <v>0.93811716268109702</v>
      </c>
      <c r="M7384">
        <v>274.14999999999998</v>
      </c>
      <c r="N7384" s="1">
        <f t="shared" si="693"/>
        <v>2698793</v>
      </c>
      <c r="O7384" s="1">
        <f t="shared" si="694"/>
        <v>996473.58316830453</v>
      </c>
      <c r="P7384" s="3">
        <f t="shared" si="695"/>
        <v>135856.07935174054</v>
      </c>
      <c r="Q7384" s="12">
        <v>367.46405992668099</v>
      </c>
      <c r="R7384" s="12">
        <v>7.3347735921950701</v>
      </c>
    </row>
    <row r="7385" spans="7:18" x14ac:dyDescent="0.3">
      <c r="G7385">
        <v>29528</v>
      </c>
      <c r="H7385">
        <v>26.985690000000002</v>
      </c>
      <c r="I7385" s="2">
        <v>1</v>
      </c>
      <c r="J7385">
        <f t="shared" si="690"/>
        <v>274.14999999999998</v>
      </c>
      <c r="K7385" s="1">
        <f t="shared" si="691"/>
        <v>2.698569</v>
      </c>
      <c r="L7385" s="1">
        <f t="shared" si="692"/>
        <v>0.93812229896074495</v>
      </c>
      <c r="M7385">
        <v>274.14999999999998</v>
      </c>
      <c r="N7385" s="1">
        <f t="shared" si="693"/>
        <v>2698569</v>
      </c>
      <c r="O7385" s="1">
        <f t="shared" si="694"/>
        <v>996514.61756724876</v>
      </c>
      <c r="P7385" s="3">
        <f t="shared" si="695"/>
        <v>135861.6738528425</v>
      </c>
      <c r="Q7385" s="12">
        <v>367.46405992668099</v>
      </c>
      <c r="R7385" s="12">
        <v>7.3347735921950701</v>
      </c>
    </row>
    <row r="7386" spans="7:18" x14ac:dyDescent="0.3">
      <c r="G7386">
        <v>29532</v>
      </c>
      <c r="H7386">
        <v>26.98405</v>
      </c>
      <c r="I7386" s="2">
        <v>1</v>
      </c>
      <c r="J7386">
        <f t="shared" si="690"/>
        <v>274.14999999999998</v>
      </c>
      <c r="K7386" s="1">
        <f t="shared" si="691"/>
        <v>2.6984050000000002</v>
      </c>
      <c r="L7386" s="1">
        <f t="shared" si="692"/>
        <v>0.93812605945120131</v>
      </c>
      <c r="M7386">
        <v>274.14999999999998</v>
      </c>
      <c r="N7386" s="1">
        <f t="shared" si="693"/>
        <v>2698405</v>
      </c>
      <c r="O7386" s="1">
        <f t="shared" si="694"/>
        <v>996544.66032441799</v>
      </c>
      <c r="P7386" s="3">
        <f t="shared" si="695"/>
        <v>135865.76978801918</v>
      </c>
      <c r="Q7386" s="12">
        <v>367.46405992668099</v>
      </c>
      <c r="R7386" s="12">
        <v>7.3347735921950701</v>
      </c>
    </row>
    <row r="7387" spans="7:18" x14ac:dyDescent="0.3">
      <c r="G7387">
        <v>29536</v>
      </c>
      <c r="H7387">
        <v>26.988679999999999</v>
      </c>
      <c r="I7387" s="2">
        <v>1</v>
      </c>
      <c r="J7387">
        <f t="shared" si="690"/>
        <v>274.14999999999998</v>
      </c>
      <c r="K7387" s="1">
        <f t="shared" si="691"/>
        <v>2.698868</v>
      </c>
      <c r="L7387" s="1">
        <f t="shared" si="692"/>
        <v>0.9381154429446078</v>
      </c>
      <c r="M7387">
        <v>274.14999999999998</v>
      </c>
      <c r="N7387" s="1">
        <f t="shared" si="693"/>
        <v>2698868</v>
      </c>
      <c r="O7387" s="1">
        <f t="shared" si="694"/>
        <v>996459.84387181932</v>
      </c>
      <c r="P7387" s="3">
        <f t="shared" si="695"/>
        <v>135854.20617919983</v>
      </c>
      <c r="Q7387" s="12">
        <v>367.46405992668099</v>
      </c>
      <c r="R7387" s="12">
        <v>7.3347735921950701</v>
      </c>
    </row>
    <row r="7388" spans="7:18" x14ac:dyDescent="0.3">
      <c r="G7388">
        <v>29540</v>
      </c>
      <c r="H7388">
        <v>26.988230000000001</v>
      </c>
      <c r="I7388" s="2">
        <v>1</v>
      </c>
      <c r="J7388">
        <f t="shared" si="690"/>
        <v>274.14999999999998</v>
      </c>
      <c r="K7388" s="1">
        <f t="shared" si="691"/>
        <v>2.698823</v>
      </c>
      <c r="L7388" s="1">
        <f t="shared" si="692"/>
        <v>0.9381164747865014</v>
      </c>
      <c r="M7388">
        <v>274.14999999999998</v>
      </c>
      <c r="N7388" s="1">
        <f t="shared" si="693"/>
        <v>2698823</v>
      </c>
      <c r="O7388" s="1">
        <f t="shared" si="694"/>
        <v>996468.08745575533</v>
      </c>
      <c r="P7388" s="3">
        <f t="shared" si="695"/>
        <v>135855.33008354838</v>
      </c>
      <c r="Q7388" s="12">
        <v>367.46405992668099</v>
      </c>
      <c r="R7388" s="12">
        <v>7.3347735921950701</v>
      </c>
    </row>
    <row r="7389" spans="7:18" x14ac:dyDescent="0.3">
      <c r="G7389">
        <v>29544</v>
      </c>
      <c r="H7389">
        <v>26.99024</v>
      </c>
      <c r="I7389" s="2">
        <v>1</v>
      </c>
      <c r="J7389">
        <f t="shared" si="690"/>
        <v>274.14999999999998</v>
      </c>
      <c r="K7389" s="1">
        <f t="shared" si="691"/>
        <v>2.6990240000000001</v>
      </c>
      <c r="L7389" s="1">
        <f t="shared" si="692"/>
        <v>0.93811186589271034</v>
      </c>
      <c r="M7389">
        <v>274.14999999999998</v>
      </c>
      <c r="N7389" s="1">
        <f t="shared" si="693"/>
        <v>2699024</v>
      </c>
      <c r="O7389" s="1">
        <f t="shared" si="694"/>
        <v>996431.26597377413</v>
      </c>
      <c r="P7389" s="3">
        <f t="shared" si="695"/>
        <v>135850.30995831639</v>
      </c>
      <c r="Q7389" s="12">
        <v>367.46405992668099</v>
      </c>
      <c r="R7389" s="12">
        <v>7.3347735921950701</v>
      </c>
    </row>
    <row r="7390" spans="7:18" x14ac:dyDescent="0.3">
      <c r="G7390">
        <v>29548</v>
      </c>
      <c r="H7390">
        <v>26.984120000000001</v>
      </c>
      <c r="I7390" s="2">
        <v>1</v>
      </c>
      <c r="J7390">
        <f t="shared" si="690"/>
        <v>274.14999999999998</v>
      </c>
      <c r="K7390" s="1">
        <f t="shared" si="691"/>
        <v>2.6984120000000003</v>
      </c>
      <c r="L7390" s="1">
        <f t="shared" si="692"/>
        <v>0.93812589894246223</v>
      </c>
      <c r="M7390">
        <v>274.14999999999998</v>
      </c>
      <c r="N7390" s="1">
        <f t="shared" si="693"/>
        <v>2698412.0000000005</v>
      </c>
      <c r="O7390" s="1">
        <f t="shared" si="694"/>
        <v>996543.37801653275</v>
      </c>
      <c r="P7390" s="3">
        <f t="shared" si="695"/>
        <v>135865.59496218862</v>
      </c>
      <c r="Q7390" s="12">
        <v>367.46405992668099</v>
      </c>
      <c r="R7390" s="12">
        <v>7.3347735921950701</v>
      </c>
    </row>
    <row r="7391" spans="7:18" x14ac:dyDescent="0.3">
      <c r="G7391">
        <v>29552</v>
      </c>
      <c r="H7391">
        <v>26.98771</v>
      </c>
      <c r="I7391" s="2">
        <v>1</v>
      </c>
      <c r="J7391">
        <f t="shared" si="690"/>
        <v>274.14999999999998</v>
      </c>
      <c r="K7391" s="1">
        <f t="shared" si="691"/>
        <v>2.6987709999999998</v>
      </c>
      <c r="L7391" s="1">
        <f t="shared" si="692"/>
        <v>0.93811766713713396</v>
      </c>
      <c r="M7391">
        <v>274.14999999999998</v>
      </c>
      <c r="N7391" s="1">
        <f t="shared" si="693"/>
        <v>2698771</v>
      </c>
      <c r="O7391" s="1">
        <f t="shared" si="694"/>
        <v>996477.61335238477</v>
      </c>
      <c r="P7391" s="3">
        <f t="shared" si="695"/>
        <v>135856.62881438306</v>
      </c>
      <c r="Q7391" s="12">
        <v>367.46405992668099</v>
      </c>
      <c r="R7391" s="12">
        <v>7.3347735921950701</v>
      </c>
    </row>
    <row r="7392" spans="7:18" x14ac:dyDescent="0.3">
      <c r="G7392">
        <v>29556</v>
      </c>
      <c r="H7392">
        <v>26.990100000000002</v>
      </c>
      <c r="I7392" s="2">
        <v>1</v>
      </c>
      <c r="J7392">
        <f t="shared" si="690"/>
        <v>274.14999999999998</v>
      </c>
      <c r="K7392" s="1">
        <f t="shared" si="691"/>
        <v>2.6990100000000004</v>
      </c>
      <c r="L7392" s="1">
        <f t="shared" si="692"/>
        <v>0.93811218691018827</v>
      </c>
      <c r="M7392">
        <v>274.14999999999998</v>
      </c>
      <c r="N7392" s="1">
        <f t="shared" si="693"/>
        <v>2699010.0000000005</v>
      </c>
      <c r="O7392" s="1">
        <f t="shared" si="694"/>
        <v>996433.83066583355</v>
      </c>
      <c r="P7392" s="3">
        <f t="shared" si="695"/>
        <v>135850.65962037852</v>
      </c>
      <c r="Q7392" s="12">
        <v>367.46405992668099</v>
      </c>
      <c r="R7392" s="12">
        <v>7.3347735921950701</v>
      </c>
    </row>
    <row r="7393" spans="7:18" x14ac:dyDescent="0.3">
      <c r="G7393">
        <v>29560</v>
      </c>
      <c r="H7393">
        <v>26.989350000000002</v>
      </c>
      <c r="I7393" s="2">
        <v>1</v>
      </c>
      <c r="J7393">
        <f t="shared" si="690"/>
        <v>274.14999999999998</v>
      </c>
      <c r="K7393" s="1">
        <f t="shared" si="691"/>
        <v>2.6989350000000001</v>
      </c>
      <c r="L7393" s="1">
        <f t="shared" si="692"/>
        <v>0.93811390664667749</v>
      </c>
      <c r="M7393">
        <v>274.14999999999998</v>
      </c>
      <c r="N7393" s="1">
        <f t="shared" si="693"/>
        <v>2698935</v>
      </c>
      <c r="O7393" s="1">
        <f t="shared" si="694"/>
        <v>996447.57005769247</v>
      </c>
      <c r="P7393" s="3">
        <f t="shared" si="695"/>
        <v>135852.53280592218</v>
      </c>
      <c r="Q7393" s="12">
        <v>367.46405992668099</v>
      </c>
      <c r="R7393" s="12">
        <v>7.3347735921950701</v>
      </c>
    </row>
    <row r="7394" spans="7:18" x14ac:dyDescent="0.3">
      <c r="G7394">
        <v>29564</v>
      </c>
      <c r="H7394">
        <v>26.993379999999998</v>
      </c>
      <c r="I7394" s="2">
        <v>1</v>
      </c>
      <c r="J7394">
        <f t="shared" si="690"/>
        <v>274.14999999999998</v>
      </c>
      <c r="K7394" s="1">
        <f t="shared" si="691"/>
        <v>2.699338</v>
      </c>
      <c r="L7394" s="1">
        <f t="shared" si="692"/>
        <v>0.93810466592927555</v>
      </c>
      <c r="M7394">
        <v>274.14999999999998</v>
      </c>
      <c r="N7394" s="1">
        <f t="shared" si="693"/>
        <v>2699338</v>
      </c>
      <c r="O7394" s="1">
        <f t="shared" si="694"/>
        <v>996373.74313355645</v>
      </c>
      <c r="P7394" s="3">
        <f t="shared" si="695"/>
        <v>135842.46747490574</v>
      </c>
      <c r="Q7394" s="12">
        <v>367.46405992668099</v>
      </c>
      <c r="R7394" s="12">
        <v>7.3347735921950701</v>
      </c>
    </row>
    <row r="7395" spans="7:18" x14ac:dyDescent="0.3">
      <c r="G7395">
        <v>29568</v>
      </c>
      <c r="H7395">
        <v>26.99174</v>
      </c>
      <c r="I7395" s="2">
        <v>1</v>
      </c>
      <c r="J7395">
        <f t="shared" si="690"/>
        <v>274.14999999999998</v>
      </c>
      <c r="K7395" s="1">
        <f t="shared" si="691"/>
        <v>2.6991740000000002</v>
      </c>
      <c r="L7395" s="1">
        <f t="shared" si="692"/>
        <v>0.93810842641973191</v>
      </c>
      <c r="M7395">
        <v>274.14999999999998</v>
      </c>
      <c r="N7395" s="1">
        <f t="shared" si="693"/>
        <v>2699174</v>
      </c>
      <c r="O7395" s="1">
        <f t="shared" si="694"/>
        <v>996403.78702012822</v>
      </c>
      <c r="P7395" s="3">
        <f t="shared" si="695"/>
        <v>135846.56356406162</v>
      </c>
      <c r="Q7395" s="12">
        <v>367.46405992668099</v>
      </c>
      <c r="R7395" s="12">
        <v>7.3347735921950701</v>
      </c>
    </row>
    <row r="7396" spans="7:18" x14ac:dyDescent="0.3">
      <c r="G7396">
        <v>29572</v>
      </c>
      <c r="H7396">
        <v>26.989049999999999</v>
      </c>
      <c r="I7396" s="2">
        <v>1</v>
      </c>
      <c r="J7396">
        <f t="shared" si="690"/>
        <v>274.14999999999998</v>
      </c>
      <c r="K7396" s="1">
        <f t="shared" si="691"/>
        <v>2.6989049999999999</v>
      </c>
      <c r="L7396" s="1">
        <f t="shared" si="692"/>
        <v>0.93811459454127322</v>
      </c>
      <c r="M7396">
        <v>274.14999999999998</v>
      </c>
      <c r="N7396" s="1">
        <f t="shared" si="693"/>
        <v>2698905</v>
      </c>
      <c r="O7396" s="1">
        <f t="shared" si="694"/>
        <v>996453.06580033142</v>
      </c>
      <c r="P7396" s="3">
        <f t="shared" si="695"/>
        <v>135853.28207821667</v>
      </c>
      <c r="Q7396" s="12">
        <v>367.46405992668099</v>
      </c>
      <c r="R7396" s="12">
        <v>7.3347735921950701</v>
      </c>
    </row>
    <row r="7397" spans="7:18" x14ac:dyDescent="0.3">
      <c r="G7397">
        <v>29576</v>
      </c>
      <c r="H7397">
        <v>26.987629999999999</v>
      </c>
      <c r="I7397" s="2">
        <v>1</v>
      </c>
      <c r="J7397">
        <f t="shared" si="690"/>
        <v>274.14999999999998</v>
      </c>
      <c r="K7397" s="1">
        <f t="shared" si="691"/>
        <v>2.698763</v>
      </c>
      <c r="L7397" s="1">
        <f t="shared" si="692"/>
        <v>0.93811785057569275</v>
      </c>
      <c r="M7397">
        <v>274.14999999999998</v>
      </c>
      <c r="N7397" s="1">
        <f t="shared" si="693"/>
        <v>2698763</v>
      </c>
      <c r="O7397" s="1">
        <f t="shared" si="694"/>
        <v>996479.07887279394</v>
      </c>
      <c r="P7397" s="3">
        <f t="shared" si="695"/>
        <v>135856.82861883382</v>
      </c>
      <c r="Q7397" s="12">
        <v>367.46405992668099</v>
      </c>
      <c r="R7397" s="12">
        <v>7.3347735921950701</v>
      </c>
    </row>
    <row r="7398" spans="7:18" x14ac:dyDescent="0.3">
      <c r="G7398">
        <v>29580</v>
      </c>
      <c r="H7398">
        <v>26.986730000000001</v>
      </c>
      <c r="I7398" s="2">
        <v>1</v>
      </c>
      <c r="J7398">
        <f t="shared" si="690"/>
        <v>274.14999999999998</v>
      </c>
      <c r="K7398" s="1">
        <f t="shared" si="691"/>
        <v>2.6986730000000003</v>
      </c>
      <c r="L7398" s="1">
        <f t="shared" si="692"/>
        <v>0.93811991425947983</v>
      </c>
      <c r="M7398">
        <v>274.14999999999998</v>
      </c>
      <c r="N7398" s="1">
        <f t="shared" si="693"/>
        <v>2698673.0000000005</v>
      </c>
      <c r="O7398" s="1">
        <f t="shared" si="694"/>
        <v>996495.56593790441</v>
      </c>
      <c r="P7398" s="3">
        <f t="shared" si="695"/>
        <v>135859.07641352079</v>
      </c>
      <c r="Q7398" s="12">
        <v>367.46405992668099</v>
      </c>
      <c r="R7398" s="12">
        <v>7.3347735921950701</v>
      </c>
    </row>
    <row r="7399" spans="7:18" x14ac:dyDescent="0.3">
      <c r="G7399">
        <v>29584</v>
      </c>
      <c r="H7399">
        <v>26.98845</v>
      </c>
      <c r="I7399" s="2">
        <v>1</v>
      </c>
      <c r="J7399">
        <f t="shared" si="690"/>
        <v>274.14999999999998</v>
      </c>
      <c r="K7399" s="1">
        <f t="shared" si="691"/>
        <v>2.6988449999999999</v>
      </c>
      <c r="L7399" s="1">
        <f t="shared" si="692"/>
        <v>0.93811597033046457</v>
      </c>
      <c r="M7399">
        <v>274.14999999999998</v>
      </c>
      <c r="N7399" s="1">
        <f t="shared" si="693"/>
        <v>2698845</v>
      </c>
      <c r="O7399" s="1">
        <f t="shared" si="694"/>
        <v>996464.05726142996</v>
      </c>
      <c r="P7399" s="3">
        <f t="shared" si="695"/>
        <v>135854.78061950908</v>
      </c>
      <c r="Q7399" s="12">
        <v>367.46405992668099</v>
      </c>
      <c r="R7399" s="12">
        <v>7.3347735921950701</v>
      </c>
    </row>
    <row r="7400" spans="7:18" x14ac:dyDescent="0.3">
      <c r="G7400">
        <v>29588</v>
      </c>
      <c r="H7400">
        <v>26.990919999999999</v>
      </c>
      <c r="I7400" s="2">
        <v>1</v>
      </c>
      <c r="J7400">
        <f t="shared" si="690"/>
        <v>274.14999999999998</v>
      </c>
      <c r="K7400" s="1">
        <f t="shared" si="691"/>
        <v>2.6990919999999998</v>
      </c>
      <c r="L7400" s="1">
        <f t="shared" si="692"/>
        <v>0.93811030666496009</v>
      </c>
      <c r="M7400">
        <v>274.14999999999998</v>
      </c>
      <c r="N7400" s="1">
        <f t="shared" si="693"/>
        <v>2699092</v>
      </c>
      <c r="O7400" s="1">
        <f t="shared" si="694"/>
        <v>996418.80887308915</v>
      </c>
      <c r="P7400" s="3">
        <f t="shared" si="695"/>
        <v>135848.61159632492</v>
      </c>
      <c r="Q7400" s="12">
        <v>367.46405992668099</v>
      </c>
      <c r="R7400" s="12">
        <v>7.3347735921950701</v>
      </c>
    </row>
    <row r="7401" spans="7:18" x14ac:dyDescent="0.3">
      <c r="G7401">
        <v>29592</v>
      </c>
      <c r="H7401">
        <v>26.989049999999999</v>
      </c>
      <c r="I7401" s="2">
        <v>1</v>
      </c>
      <c r="J7401">
        <f t="shared" si="690"/>
        <v>274.14999999999998</v>
      </c>
      <c r="K7401" s="1">
        <f t="shared" si="691"/>
        <v>2.6989049999999999</v>
      </c>
      <c r="L7401" s="1">
        <f t="shared" si="692"/>
        <v>0.93811459454127322</v>
      </c>
      <c r="M7401">
        <v>274.14999999999998</v>
      </c>
      <c r="N7401" s="1">
        <f t="shared" si="693"/>
        <v>2698905</v>
      </c>
      <c r="O7401" s="1">
        <f t="shared" si="694"/>
        <v>996453.06580033142</v>
      </c>
      <c r="P7401" s="3">
        <f t="shared" si="695"/>
        <v>135853.28207821667</v>
      </c>
      <c r="Q7401" s="12">
        <v>367.46405992668099</v>
      </c>
      <c r="R7401" s="12">
        <v>7.3347735921950701</v>
      </c>
    </row>
    <row r="7402" spans="7:18" x14ac:dyDescent="0.3">
      <c r="G7402">
        <v>29596</v>
      </c>
      <c r="H7402">
        <v>26.990320000000001</v>
      </c>
      <c r="I7402" s="2">
        <v>1</v>
      </c>
      <c r="J7402">
        <f t="shared" si="690"/>
        <v>274.14999999999998</v>
      </c>
      <c r="K7402" s="1">
        <f t="shared" si="691"/>
        <v>2.6990319999999999</v>
      </c>
      <c r="L7402" s="1">
        <f t="shared" si="692"/>
        <v>0.93811168245415144</v>
      </c>
      <c r="M7402">
        <v>274.14999999999998</v>
      </c>
      <c r="N7402" s="1">
        <f t="shared" si="693"/>
        <v>2699032</v>
      </c>
      <c r="O7402" s="1">
        <f t="shared" si="694"/>
        <v>996429.80043466634</v>
      </c>
      <c r="P7402" s="3">
        <f t="shared" si="695"/>
        <v>135850.1101513163</v>
      </c>
      <c r="Q7402" s="12">
        <v>367.46405992668099</v>
      </c>
      <c r="R7402" s="12">
        <v>7.3347735921950701</v>
      </c>
    </row>
    <row r="7403" spans="7:18" x14ac:dyDescent="0.3">
      <c r="G7403">
        <v>29600</v>
      </c>
      <c r="H7403">
        <v>26.985240000000001</v>
      </c>
      <c r="I7403" s="2">
        <v>1</v>
      </c>
      <c r="J7403">
        <f t="shared" si="690"/>
        <v>274.14999999999998</v>
      </c>
      <c r="K7403" s="1">
        <f t="shared" si="691"/>
        <v>2.6985239999999999</v>
      </c>
      <c r="L7403" s="1">
        <f t="shared" si="692"/>
        <v>0.93812333080263832</v>
      </c>
      <c r="M7403">
        <v>274.14999999999998</v>
      </c>
      <c r="N7403" s="1">
        <f t="shared" si="693"/>
        <v>2698524</v>
      </c>
      <c r="O7403" s="1">
        <f t="shared" si="694"/>
        <v>996522.86103069282</v>
      </c>
      <c r="P7403" s="3">
        <f t="shared" si="695"/>
        <v>135862.79774076358</v>
      </c>
      <c r="Q7403" s="12">
        <v>367.46405992668099</v>
      </c>
      <c r="R7403" s="12">
        <v>7.3347735921950701</v>
      </c>
    </row>
    <row r="7404" spans="7:18" x14ac:dyDescent="0.3">
      <c r="G7404">
        <v>29604</v>
      </c>
      <c r="H7404">
        <v>26.9892</v>
      </c>
      <c r="I7404" s="2">
        <v>1</v>
      </c>
      <c r="J7404">
        <f t="shared" si="690"/>
        <v>274.14999999999998</v>
      </c>
      <c r="K7404" s="1">
        <f t="shared" si="691"/>
        <v>2.6989200000000002</v>
      </c>
      <c r="L7404" s="1">
        <f t="shared" si="692"/>
        <v>0.93811425059397546</v>
      </c>
      <c r="M7404">
        <v>274.14999999999998</v>
      </c>
      <c r="N7404" s="1">
        <f t="shared" si="693"/>
        <v>2698920</v>
      </c>
      <c r="O7404" s="1">
        <f t="shared" si="694"/>
        <v>996450.31793001958</v>
      </c>
      <c r="P7404" s="3">
        <f t="shared" si="695"/>
        <v>135852.90744220678</v>
      </c>
      <c r="Q7404" s="12">
        <v>367.46405992668099</v>
      </c>
      <c r="R7404" s="12">
        <v>7.3347735921950701</v>
      </c>
    </row>
    <row r="7405" spans="7:18" x14ac:dyDescent="0.3">
      <c r="G7405">
        <v>29608</v>
      </c>
      <c r="H7405">
        <v>26.990100000000002</v>
      </c>
      <c r="I7405" s="2">
        <v>1</v>
      </c>
      <c r="J7405">
        <f t="shared" si="690"/>
        <v>274.14999999999998</v>
      </c>
      <c r="K7405" s="1">
        <f t="shared" si="691"/>
        <v>2.6990100000000004</v>
      </c>
      <c r="L7405" s="1">
        <f t="shared" si="692"/>
        <v>0.93811218691018827</v>
      </c>
      <c r="M7405">
        <v>274.14999999999998</v>
      </c>
      <c r="N7405" s="1">
        <f t="shared" si="693"/>
        <v>2699010.0000000005</v>
      </c>
      <c r="O7405" s="1">
        <f t="shared" si="694"/>
        <v>996433.83066583355</v>
      </c>
      <c r="P7405" s="3">
        <f t="shared" si="695"/>
        <v>135850.65962037852</v>
      </c>
      <c r="Q7405" s="12">
        <v>367.46405992668099</v>
      </c>
      <c r="R7405" s="12">
        <v>7.3347735921950701</v>
      </c>
    </row>
    <row r="7406" spans="7:18" x14ac:dyDescent="0.3">
      <c r="G7406">
        <v>29612</v>
      </c>
      <c r="H7406">
        <v>26.991810000000001</v>
      </c>
      <c r="I7406" s="2">
        <v>1</v>
      </c>
      <c r="J7406">
        <f t="shared" si="690"/>
        <v>274.14999999999998</v>
      </c>
      <c r="K7406" s="1">
        <f t="shared" si="691"/>
        <v>2.6991810000000003</v>
      </c>
      <c r="L7406" s="1">
        <f t="shared" si="692"/>
        <v>0.93810826591099294</v>
      </c>
      <c r="M7406">
        <v>274.14999999999998</v>
      </c>
      <c r="N7406" s="1">
        <f t="shared" si="693"/>
        <v>2699181.0000000005</v>
      </c>
      <c r="O7406" s="1">
        <f t="shared" si="694"/>
        <v>996402.50466403703</v>
      </c>
      <c r="P7406" s="3">
        <f t="shared" si="695"/>
        <v>135846.38873165881</v>
      </c>
      <c r="Q7406" s="12">
        <v>367.46405992668099</v>
      </c>
      <c r="R7406" s="12">
        <v>7.3347735921950701</v>
      </c>
    </row>
    <row r="7407" spans="7:18" x14ac:dyDescent="0.3">
      <c r="G7407">
        <v>29616</v>
      </c>
      <c r="H7407">
        <v>26.994949999999999</v>
      </c>
      <c r="I7407" s="2">
        <v>1</v>
      </c>
      <c r="J7407">
        <f t="shared" si="690"/>
        <v>274.14999999999998</v>
      </c>
      <c r="K7407" s="1">
        <f t="shared" si="691"/>
        <v>2.6994949999999998</v>
      </c>
      <c r="L7407" s="1">
        <f t="shared" si="692"/>
        <v>0.93810106594755804</v>
      </c>
      <c r="M7407">
        <v>274.14999999999998</v>
      </c>
      <c r="N7407" s="1">
        <f t="shared" si="693"/>
        <v>2699494.9999999995</v>
      </c>
      <c r="O7407" s="1">
        <f t="shared" si="694"/>
        <v>996344.98138233006</v>
      </c>
      <c r="P7407" s="3">
        <f t="shared" si="695"/>
        <v>135838.54618805688</v>
      </c>
      <c r="Q7407" s="12">
        <v>367.46405992668099</v>
      </c>
      <c r="R7407" s="12">
        <v>7.3347735921950701</v>
      </c>
    </row>
    <row r="7408" spans="7:18" x14ac:dyDescent="0.3">
      <c r="G7408">
        <v>29620</v>
      </c>
      <c r="H7408">
        <v>26.99286</v>
      </c>
      <c r="I7408" s="2">
        <v>1</v>
      </c>
      <c r="J7408">
        <f t="shared" si="690"/>
        <v>274.14999999999998</v>
      </c>
      <c r="K7408" s="1">
        <f t="shared" si="691"/>
        <v>2.6992859999999999</v>
      </c>
      <c r="L7408" s="1">
        <f t="shared" si="692"/>
        <v>0.938105858279908</v>
      </c>
      <c r="M7408">
        <v>274.14999999999998</v>
      </c>
      <c r="N7408" s="1">
        <f t="shared" si="693"/>
        <v>2699286</v>
      </c>
      <c r="O7408" s="1">
        <f t="shared" si="694"/>
        <v>996383.26927001146</v>
      </c>
      <c r="P7408" s="3">
        <f t="shared" si="695"/>
        <v>135843.76623843747</v>
      </c>
      <c r="Q7408" s="12">
        <v>367.46405992668099</v>
      </c>
      <c r="R7408" s="12">
        <v>7.3347735921950701</v>
      </c>
    </row>
    <row r="7409" spans="7:18" x14ac:dyDescent="0.3">
      <c r="G7409">
        <v>29624</v>
      </c>
      <c r="H7409">
        <v>26.992930000000001</v>
      </c>
      <c r="I7409" s="2">
        <v>1</v>
      </c>
      <c r="J7409">
        <f t="shared" si="690"/>
        <v>274.14999999999998</v>
      </c>
      <c r="K7409" s="1">
        <f t="shared" si="691"/>
        <v>2.6992929999999999</v>
      </c>
      <c r="L7409" s="1">
        <f t="shared" si="692"/>
        <v>0.93810569777116903</v>
      </c>
      <c r="M7409">
        <v>274.14999999999998</v>
      </c>
      <c r="N7409" s="1">
        <f t="shared" si="693"/>
        <v>2699293</v>
      </c>
      <c r="O7409" s="1">
        <f t="shared" si="694"/>
        <v>996381.98690689914</v>
      </c>
      <c r="P7409" s="3">
        <f t="shared" si="695"/>
        <v>135843.59140507743</v>
      </c>
      <c r="Q7409" s="12">
        <v>367.46405992668099</v>
      </c>
      <c r="R7409" s="12">
        <v>7.3347735921950701</v>
      </c>
    </row>
    <row r="7410" spans="7:18" x14ac:dyDescent="0.3">
      <c r="G7410">
        <v>29628</v>
      </c>
      <c r="H7410">
        <v>26.98883</v>
      </c>
      <c r="I7410" s="2">
        <v>1</v>
      </c>
      <c r="J7410">
        <f t="shared" si="690"/>
        <v>274.14999999999998</v>
      </c>
      <c r="K7410" s="1">
        <f t="shared" si="691"/>
        <v>2.6988829999999999</v>
      </c>
      <c r="L7410" s="1">
        <f t="shared" si="692"/>
        <v>0.93811509899731005</v>
      </c>
      <c r="M7410">
        <v>274.14999999999998</v>
      </c>
      <c r="N7410" s="1">
        <f t="shared" si="693"/>
        <v>2698883</v>
      </c>
      <c r="O7410" s="1">
        <f t="shared" si="694"/>
        <v>996457.09600647748</v>
      </c>
      <c r="P7410" s="3">
        <f t="shared" si="695"/>
        <v>135853.83154386756</v>
      </c>
      <c r="Q7410" s="12">
        <v>367.46405992668099</v>
      </c>
      <c r="R7410" s="12">
        <v>7.3347735921950701</v>
      </c>
    </row>
    <row r="7411" spans="7:18" x14ac:dyDescent="0.3">
      <c r="G7411">
        <v>29632</v>
      </c>
      <c r="H7411">
        <v>26.992560000000001</v>
      </c>
      <c r="I7411" s="2">
        <v>1</v>
      </c>
      <c r="J7411">
        <f t="shared" si="690"/>
        <v>274.14999999999998</v>
      </c>
      <c r="K7411" s="1">
        <f t="shared" si="691"/>
        <v>2.6992560000000001</v>
      </c>
      <c r="L7411" s="1">
        <f t="shared" si="692"/>
        <v>0.93810654617450373</v>
      </c>
      <c r="M7411">
        <v>274.14999999999998</v>
      </c>
      <c r="N7411" s="1">
        <f t="shared" si="693"/>
        <v>2699256</v>
      </c>
      <c r="O7411" s="1">
        <f t="shared" si="694"/>
        <v>996388.76510695089</v>
      </c>
      <c r="P7411" s="3">
        <f t="shared" si="695"/>
        <v>135844.51552358858</v>
      </c>
      <c r="Q7411" s="12">
        <v>367.46405992668099</v>
      </c>
      <c r="R7411" s="12">
        <v>7.3347735921950701</v>
      </c>
    </row>
    <row r="7412" spans="7:18" x14ac:dyDescent="0.3">
      <c r="G7412">
        <v>29636</v>
      </c>
      <c r="H7412">
        <v>26.991219999999998</v>
      </c>
      <c r="I7412" s="2">
        <v>1</v>
      </c>
      <c r="J7412">
        <f t="shared" si="690"/>
        <v>274.14999999999998</v>
      </c>
      <c r="K7412" s="1">
        <f t="shared" si="691"/>
        <v>2.699122</v>
      </c>
      <c r="L7412" s="1">
        <f t="shared" si="692"/>
        <v>0.93810961877036447</v>
      </c>
      <c r="M7412">
        <v>274.14999999999998</v>
      </c>
      <c r="N7412" s="1">
        <f t="shared" si="693"/>
        <v>2699122</v>
      </c>
      <c r="O7412" s="1">
        <f t="shared" si="694"/>
        <v>996413.31308021059</v>
      </c>
      <c r="P7412" s="3">
        <f t="shared" si="695"/>
        <v>135847.86231718093</v>
      </c>
      <c r="Q7412" s="12">
        <v>367.46405992668099</v>
      </c>
      <c r="R7412" s="12">
        <v>7.3347735921950701</v>
      </c>
    </row>
    <row r="7413" spans="7:18" x14ac:dyDescent="0.3">
      <c r="G7413">
        <v>29640</v>
      </c>
      <c r="H7413">
        <v>26.99024</v>
      </c>
      <c r="I7413" s="2">
        <v>1</v>
      </c>
      <c r="J7413">
        <f t="shared" si="690"/>
        <v>274.14999999999998</v>
      </c>
      <c r="K7413" s="1">
        <f t="shared" si="691"/>
        <v>2.6990240000000001</v>
      </c>
      <c r="L7413" s="1">
        <f t="shared" si="692"/>
        <v>0.93811186589271034</v>
      </c>
      <c r="M7413">
        <v>274.14999999999998</v>
      </c>
      <c r="N7413" s="1">
        <f t="shared" si="693"/>
        <v>2699024</v>
      </c>
      <c r="O7413" s="1">
        <f t="shared" si="694"/>
        <v>996431.26597377413</v>
      </c>
      <c r="P7413" s="3">
        <f t="shared" si="695"/>
        <v>135850.30995831639</v>
      </c>
      <c r="Q7413" s="12">
        <v>367.46405992668099</v>
      </c>
      <c r="R7413" s="12">
        <v>7.3347735921950701</v>
      </c>
    </row>
    <row r="7414" spans="7:18" x14ac:dyDescent="0.3">
      <c r="G7414">
        <v>29644</v>
      </c>
      <c r="H7414">
        <v>26.989270000000001</v>
      </c>
      <c r="I7414" s="2">
        <v>1</v>
      </c>
      <c r="J7414">
        <f t="shared" si="690"/>
        <v>274.14999999999998</v>
      </c>
      <c r="K7414" s="1">
        <f t="shared" si="691"/>
        <v>2.6989270000000003</v>
      </c>
      <c r="L7414" s="1">
        <f t="shared" si="692"/>
        <v>0.93811409008523627</v>
      </c>
      <c r="M7414">
        <v>274.14999999999998</v>
      </c>
      <c r="N7414" s="1">
        <f t="shared" si="693"/>
        <v>2698927.0000000005</v>
      </c>
      <c r="O7414" s="1">
        <f t="shared" si="694"/>
        <v>996449.03558985097</v>
      </c>
      <c r="P7414" s="3">
        <f t="shared" si="695"/>
        <v>135852.73261197482</v>
      </c>
      <c r="Q7414" s="12">
        <v>367.46405992668099</v>
      </c>
      <c r="R7414" s="12">
        <v>7.3347735921950701</v>
      </c>
    </row>
    <row r="7415" spans="7:18" x14ac:dyDescent="0.3">
      <c r="G7415">
        <v>29648</v>
      </c>
      <c r="H7415">
        <v>26.98883</v>
      </c>
      <c r="I7415" s="2">
        <v>1</v>
      </c>
      <c r="J7415">
        <f t="shared" si="690"/>
        <v>274.14999999999998</v>
      </c>
      <c r="K7415" s="1">
        <f t="shared" si="691"/>
        <v>2.6988829999999999</v>
      </c>
      <c r="L7415" s="1">
        <f t="shared" si="692"/>
        <v>0.93811509899731005</v>
      </c>
      <c r="M7415">
        <v>274.14999999999998</v>
      </c>
      <c r="N7415" s="1">
        <f t="shared" si="693"/>
        <v>2698883</v>
      </c>
      <c r="O7415" s="1">
        <f t="shared" si="694"/>
        <v>996457.09600647748</v>
      </c>
      <c r="P7415" s="3">
        <f t="shared" si="695"/>
        <v>135853.83154386756</v>
      </c>
      <c r="Q7415" s="12">
        <v>367.46405992668099</v>
      </c>
      <c r="R7415" s="12">
        <v>7.3347735921950701</v>
      </c>
    </row>
    <row r="7416" spans="7:18" x14ac:dyDescent="0.3">
      <c r="G7416">
        <v>29652</v>
      </c>
      <c r="H7416">
        <v>26.99465</v>
      </c>
      <c r="I7416" s="2">
        <v>1</v>
      </c>
      <c r="J7416">
        <f t="shared" si="690"/>
        <v>274.14999999999998</v>
      </c>
      <c r="K7416" s="1">
        <f t="shared" si="691"/>
        <v>2.699465</v>
      </c>
      <c r="L7416" s="1">
        <f t="shared" si="692"/>
        <v>0.93810175384215377</v>
      </c>
      <c r="M7416">
        <v>274.14999999999998</v>
      </c>
      <c r="N7416" s="1">
        <f t="shared" si="693"/>
        <v>2699465</v>
      </c>
      <c r="O7416" s="1">
        <f t="shared" si="694"/>
        <v>996350.47727542114</v>
      </c>
      <c r="P7416" s="3">
        <f t="shared" si="695"/>
        <v>135839.29548086354</v>
      </c>
      <c r="Q7416" s="12">
        <v>367.46405992668099</v>
      </c>
      <c r="R7416" s="12">
        <v>7.3347735921950701</v>
      </c>
    </row>
    <row r="7417" spans="7:18" x14ac:dyDescent="0.3">
      <c r="G7417">
        <v>29656</v>
      </c>
      <c r="H7417">
        <v>26.990320000000001</v>
      </c>
      <c r="I7417" s="2">
        <v>1</v>
      </c>
      <c r="J7417">
        <f t="shared" si="690"/>
        <v>274.14999999999998</v>
      </c>
      <c r="K7417" s="1">
        <f t="shared" si="691"/>
        <v>2.6990319999999999</v>
      </c>
      <c r="L7417" s="1">
        <f t="shared" si="692"/>
        <v>0.93811168245415144</v>
      </c>
      <c r="M7417">
        <v>274.14999999999998</v>
      </c>
      <c r="N7417" s="1">
        <f t="shared" si="693"/>
        <v>2699032</v>
      </c>
      <c r="O7417" s="1">
        <f t="shared" si="694"/>
        <v>996429.80043466634</v>
      </c>
      <c r="P7417" s="3">
        <f t="shared" si="695"/>
        <v>135850.1101513163</v>
      </c>
      <c r="Q7417" s="12">
        <v>367.46405992668099</v>
      </c>
      <c r="R7417" s="12">
        <v>7.3347735921950701</v>
      </c>
    </row>
    <row r="7418" spans="7:18" x14ac:dyDescent="0.3">
      <c r="G7418">
        <v>29660</v>
      </c>
      <c r="H7418">
        <v>26.98771</v>
      </c>
      <c r="I7418" s="2">
        <v>1</v>
      </c>
      <c r="J7418">
        <f t="shared" si="690"/>
        <v>274.14999999999998</v>
      </c>
      <c r="K7418" s="1">
        <f t="shared" si="691"/>
        <v>2.6987709999999998</v>
      </c>
      <c r="L7418" s="1">
        <f t="shared" si="692"/>
        <v>0.93811766713713396</v>
      </c>
      <c r="M7418">
        <v>274.14999999999998</v>
      </c>
      <c r="N7418" s="1">
        <f t="shared" si="693"/>
        <v>2698771</v>
      </c>
      <c r="O7418" s="1">
        <f t="shared" si="694"/>
        <v>996477.61335238477</v>
      </c>
      <c r="P7418" s="3">
        <f t="shared" si="695"/>
        <v>135856.62881438306</v>
      </c>
      <c r="Q7418" s="12">
        <v>367.46405992668099</v>
      </c>
      <c r="R7418" s="12">
        <v>7.3347735921950701</v>
      </c>
    </row>
    <row r="7419" spans="7:18" x14ac:dyDescent="0.3">
      <c r="G7419">
        <v>29664</v>
      </c>
      <c r="H7419">
        <v>26.98987</v>
      </c>
      <c r="I7419" s="2">
        <v>1</v>
      </c>
      <c r="J7419">
        <f t="shared" si="690"/>
        <v>274.14999999999998</v>
      </c>
      <c r="K7419" s="1">
        <f t="shared" si="691"/>
        <v>2.6989869999999998</v>
      </c>
      <c r="L7419" s="1">
        <f t="shared" si="692"/>
        <v>0.93811271429604504</v>
      </c>
      <c r="M7419">
        <v>274.14999999999998</v>
      </c>
      <c r="N7419" s="1">
        <f t="shared" si="693"/>
        <v>2698987</v>
      </c>
      <c r="O7419" s="1">
        <f t="shared" si="694"/>
        <v>996438.04408469237</v>
      </c>
      <c r="P7419" s="3">
        <f t="shared" si="695"/>
        <v>135851.23406467537</v>
      </c>
      <c r="Q7419" s="12">
        <v>367.46405992668099</v>
      </c>
      <c r="R7419" s="12">
        <v>7.3347735921950701</v>
      </c>
    </row>
    <row r="7420" spans="7:18" x14ac:dyDescent="0.3">
      <c r="G7420">
        <v>29668</v>
      </c>
      <c r="H7420">
        <v>26.990020000000001</v>
      </c>
      <c r="I7420" s="2">
        <v>1</v>
      </c>
      <c r="J7420">
        <f t="shared" si="690"/>
        <v>274.14999999999998</v>
      </c>
      <c r="K7420" s="1">
        <f t="shared" si="691"/>
        <v>2.6990020000000001</v>
      </c>
      <c r="L7420" s="1">
        <f t="shared" si="692"/>
        <v>0.93811237034874717</v>
      </c>
      <c r="M7420">
        <v>274.14999999999998</v>
      </c>
      <c r="N7420" s="1">
        <f t="shared" si="693"/>
        <v>2699002</v>
      </c>
      <c r="O7420" s="1">
        <f t="shared" si="694"/>
        <v>996435.29620336543</v>
      </c>
      <c r="P7420" s="3">
        <f t="shared" si="695"/>
        <v>135850.85942716376</v>
      </c>
      <c r="Q7420" s="12">
        <v>367.46405992668099</v>
      </c>
      <c r="R7420" s="12">
        <v>7.3347735921950701</v>
      </c>
    </row>
    <row r="7421" spans="7:18" x14ac:dyDescent="0.3">
      <c r="G7421">
        <v>29672</v>
      </c>
      <c r="H7421">
        <v>26.988230000000001</v>
      </c>
      <c r="I7421" s="2">
        <v>1</v>
      </c>
      <c r="J7421">
        <f t="shared" si="690"/>
        <v>274.14999999999998</v>
      </c>
      <c r="K7421" s="1">
        <f t="shared" si="691"/>
        <v>2.698823</v>
      </c>
      <c r="L7421" s="1">
        <f t="shared" si="692"/>
        <v>0.9381164747865014</v>
      </c>
      <c r="M7421">
        <v>274.14999999999998</v>
      </c>
      <c r="N7421" s="1">
        <f t="shared" si="693"/>
        <v>2698823</v>
      </c>
      <c r="O7421" s="1">
        <f t="shared" si="694"/>
        <v>996468.08745575533</v>
      </c>
      <c r="P7421" s="3">
        <f t="shared" si="695"/>
        <v>135855.33008354838</v>
      </c>
      <c r="Q7421" s="12">
        <v>367.46405992668099</v>
      </c>
      <c r="R7421" s="12">
        <v>7.3347735921950701</v>
      </c>
    </row>
    <row r="7422" spans="7:18" x14ac:dyDescent="0.3">
      <c r="G7422">
        <v>29676</v>
      </c>
      <c r="H7422">
        <v>26.990390000000001</v>
      </c>
      <c r="I7422" s="2">
        <v>1</v>
      </c>
      <c r="J7422">
        <f t="shared" si="690"/>
        <v>274.14999999999998</v>
      </c>
      <c r="K7422" s="1">
        <f t="shared" si="691"/>
        <v>2.699039</v>
      </c>
      <c r="L7422" s="1">
        <f t="shared" si="692"/>
        <v>0.93811152194541247</v>
      </c>
      <c r="M7422">
        <v>274.14999999999998</v>
      </c>
      <c r="N7422" s="1">
        <f t="shared" si="693"/>
        <v>2699039</v>
      </c>
      <c r="O7422" s="1">
        <f t="shared" si="694"/>
        <v>996428.51808747696</v>
      </c>
      <c r="P7422" s="3">
        <f t="shared" si="695"/>
        <v>135849.93532012714</v>
      </c>
      <c r="Q7422" s="12">
        <v>367.46405992668099</v>
      </c>
      <c r="R7422" s="12">
        <v>7.3347735921950701</v>
      </c>
    </row>
    <row r="7423" spans="7:18" x14ac:dyDescent="0.3">
      <c r="G7423">
        <v>29680</v>
      </c>
      <c r="H7423">
        <v>26.987559999999998</v>
      </c>
      <c r="I7423" s="2">
        <v>1</v>
      </c>
      <c r="J7423">
        <f t="shared" si="690"/>
        <v>274.14999999999998</v>
      </c>
      <c r="K7423" s="1">
        <f t="shared" si="691"/>
        <v>2.6987559999999999</v>
      </c>
      <c r="L7423" s="1">
        <f t="shared" si="692"/>
        <v>0.93811801108443182</v>
      </c>
      <c r="M7423">
        <v>274.14999999999998</v>
      </c>
      <c r="N7423" s="1">
        <f t="shared" si="693"/>
        <v>2698756</v>
      </c>
      <c r="O7423" s="1">
        <f t="shared" si="694"/>
        <v>996480.3612026819</v>
      </c>
      <c r="P7423" s="3">
        <f t="shared" si="695"/>
        <v>135857.00344766417</v>
      </c>
      <c r="Q7423" s="12">
        <v>367.46405992668099</v>
      </c>
      <c r="R7423" s="12">
        <v>7.3347735921950701</v>
      </c>
    </row>
    <row r="7424" spans="7:18" x14ac:dyDescent="0.3">
      <c r="G7424">
        <v>29684</v>
      </c>
      <c r="H7424">
        <v>26.989270000000001</v>
      </c>
      <c r="I7424" s="2">
        <v>1</v>
      </c>
      <c r="J7424">
        <f t="shared" si="690"/>
        <v>274.14999999999998</v>
      </c>
      <c r="K7424" s="1">
        <f t="shared" si="691"/>
        <v>2.6989270000000003</v>
      </c>
      <c r="L7424" s="1">
        <f t="shared" si="692"/>
        <v>0.93811409008523627</v>
      </c>
      <c r="M7424">
        <v>274.14999999999998</v>
      </c>
      <c r="N7424" s="1">
        <f t="shared" si="693"/>
        <v>2698927.0000000005</v>
      </c>
      <c r="O7424" s="1">
        <f t="shared" si="694"/>
        <v>996449.03558985097</v>
      </c>
      <c r="P7424" s="3">
        <f t="shared" si="695"/>
        <v>135852.73261197482</v>
      </c>
      <c r="Q7424" s="12">
        <v>367.46405992668099</v>
      </c>
      <c r="R7424" s="12">
        <v>7.3347735921950701</v>
      </c>
    </row>
    <row r="7425" spans="7:18" x14ac:dyDescent="0.3">
      <c r="G7425">
        <v>29688</v>
      </c>
      <c r="H7425">
        <v>26.991510000000002</v>
      </c>
      <c r="I7425" s="2">
        <v>1</v>
      </c>
      <c r="J7425">
        <f t="shared" si="690"/>
        <v>274.14999999999998</v>
      </c>
      <c r="K7425" s="1">
        <f t="shared" si="691"/>
        <v>2.6991510000000001</v>
      </c>
      <c r="L7425" s="1">
        <f t="shared" si="692"/>
        <v>0.93810895380558856</v>
      </c>
      <c r="M7425">
        <v>274.14999999999998</v>
      </c>
      <c r="N7425" s="1">
        <f t="shared" si="693"/>
        <v>2699151</v>
      </c>
      <c r="O7425" s="1">
        <f t="shared" si="694"/>
        <v>996408.00047276658</v>
      </c>
      <c r="P7425" s="3">
        <f t="shared" si="695"/>
        <v>135847.13801296387</v>
      </c>
      <c r="Q7425" s="12">
        <v>367.46405992668099</v>
      </c>
      <c r="R7425" s="12">
        <v>7.3347735921950701</v>
      </c>
    </row>
    <row r="7426" spans="7:18" x14ac:dyDescent="0.3">
      <c r="G7426">
        <v>29692</v>
      </c>
      <c r="H7426">
        <v>26.987480000000001</v>
      </c>
      <c r="I7426" s="2">
        <v>1</v>
      </c>
      <c r="J7426">
        <f t="shared" si="690"/>
        <v>274.14999999999998</v>
      </c>
      <c r="K7426" s="1">
        <f t="shared" si="691"/>
        <v>2.6987480000000001</v>
      </c>
      <c r="L7426" s="1">
        <f t="shared" si="692"/>
        <v>0.93811819452299061</v>
      </c>
      <c r="M7426">
        <v>274.14999999999998</v>
      </c>
      <c r="N7426" s="1">
        <f t="shared" si="693"/>
        <v>2698748</v>
      </c>
      <c r="O7426" s="1">
        <f t="shared" si="694"/>
        <v>996481.82672201633</v>
      </c>
      <c r="P7426" s="3">
        <f t="shared" si="695"/>
        <v>135857.20325196843</v>
      </c>
      <c r="Q7426" s="12">
        <v>367.46405992668099</v>
      </c>
      <c r="R7426" s="12">
        <v>7.3347735921950701</v>
      </c>
    </row>
    <row r="7427" spans="7:18" x14ac:dyDescent="0.3">
      <c r="G7427">
        <v>29696</v>
      </c>
      <c r="H7427">
        <v>26.98883</v>
      </c>
      <c r="I7427" s="2">
        <v>1</v>
      </c>
      <c r="J7427">
        <f t="shared" si="690"/>
        <v>274.14999999999998</v>
      </c>
      <c r="K7427" s="1">
        <f t="shared" si="691"/>
        <v>2.6988829999999999</v>
      </c>
      <c r="L7427" s="1">
        <f t="shared" si="692"/>
        <v>0.93811509899731005</v>
      </c>
      <c r="M7427">
        <v>274.14999999999998</v>
      </c>
      <c r="N7427" s="1">
        <f t="shared" si="693"/>
        <v>2698883</v>
      </c>
      <c r="O7427" s="1">
        <f t="shared" si="694"/>
        <v>996457.09600647748</v>
      </c>
      <c r="P7427" s="3">
        <f t="shared" si="695"/>
        <v>135853.83154386756</v>
      </c>
      <c r="Q7427" s="12">
        <v>367.46405992668099</v>
      </c>
      <c r="R7427" s="12">
        <v>7.3347735921950701</v>
      </c>
    </row>
    <row r="7428" spans="7:18" x14ac:dyDescent="0.3">
      <c r="G7428">
        <v>29700</v>
      </c>
      <c r="H7428">
        <v>26.99062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2.6990620000000001</v>
      </c>
      <c r="L7428" s="1">
        <f t="shared" ref="L7428:L7491" si="698">1+(0.083-0.422*(190.6/J7428)^1.6)*(190.6/4.599)*(K7428/J7428)+0.012*(0.139-0.172*(190.6/J7428)^4.2)*((190.6/4.599)*(K7428/J7428))</f>
        <v>0.93811099455955582</v>
      </c>
      <c r="M7428">
        <v>274.14999999999998</v>
      </c>
      <c r="N7428" s="1">
        <f t="shared" ref="N7428:N7491" si="699">K7428*10^6</f>
        <v>2699062</v>
      </c>
      <c r="O7428" s="1">
        <f t="shared" ref="O7428:O7491" si="700">((7.5*(10^6))/(0.828026351079252)-(((K7428*(10^6))/L7428)))*(Q7428*(1)/(8.314*274.15))</f>
        <v>996424.30465790769</v>
      </c>
      <c r="P7428" s="3">
        <f t="shared" ref="P7428:P7491" si="701">O7428*(1/R7428)</f>
        <v>135849.36087437006</v>
      </c>
      <c r="Q7428" s="12">
        <v>367.46405992668099</v>
      </c>
      <c r="R7428" s="12">
        <v>7.3347735921950701</v>
      </c>
    </row>
    <row r="7429" spans="7:18" x14ac:dyDescent="0.3">
      <c r="G7429">
        <v>29704</v>
      </c>
      <c r="H7429">
        <v>26.99316</v>
      </c>
      <c r="I7429" s="2">
        <v>1</v>
      </c>
      <c r="J7429">
        <f t="shared" si="696"/>
        <v>274.14999999999998</v>
      </c>
      <c r="K7429" s="1">
        <f t="shared" si="697"/>
        <v>2.699316</v>
      </c>
      <c r="L7429" s="1">
        <f t="shared" si="698"/>
        <v>0.93810517038531238</v>
      </c>
      <c r="M7429">
        <v>274.14999999999998</v>
      </c>
      <c r="N7429" s="1">
        <f t="shared" si="699"/>
        <v>2699316</v>
      </c>
      <c r="O7429" s="1">
        <f t="shared" si="700"/>
        <v>996377.77342501201</v>
      </c>
      <c r="P7429" s="3">
        <f t="shared" si="701"/>
        <v>135843.01695218746</v>
      </c>
      <c r="Q7429" s="12">
        <v>367.46405992668099</v>
      </c>
      <c r="R7429" s="12">
        <v>7.3347735921950701</v>
      </c>
    </row>
    <row r="7430" spans="7:18" x14ac:dyDescent="0.3">
      <c r="G7430">
        <v>29708</v>
      </c>
      <c r="H7430">
        <v>26.986730000000001</v>
      </c>
      <c r="I7430" s="2">
        <v>1</v>
      </c>
      <c r="J7430">
        <f t="shared" si="696"/>
        <v>274.14999999999998</v>
      </c>
      <c r="K7430" s="1">
        <f t="shared" si="697"/>
        <v>2.6986730000000003</v>
      </c>
      <c r="L7430" s="1">
        <f t="shared" si="698"/>
        <v>0.93811991425947983</v>
      </c>
      <c r="M7430">
        <v>274.14999999999998</v>
      </c>
      <c r="N7430" s="1">
        <f t="shared" si="699"/>
        <v>2698673.0000000005</v>
      </c>
      <c r="O7430" s="1">
        <f t="shared" si="700"/>
        <v>996495.56593790441</v>
      </c>
      <c r="P7430" s="3">
        <f t="shared" si="701"/>
        <v>135859.07641352079</v>
      </c>
      <c r="Q7430" s="12">
        <v>367.46405992668099</v>
      </c>
      <c r="R7430" s="12">
        <v>7.3347735921950701</v>
      </c>
    </row>
    <row r="7431" spans="7:18" x14ac:dyDescent="0.3">
      <c r="G7431">
        <v>29712</v>
      </c>
      <c r="H7431">
        <v>26.986139999999999</v>
      </c>
      <c r="I7431" s="2">
        <v>1</v>
      </c>
      <c r="J7431">
        <f t="shared" si="696"/>
        <v>274.14999999999998</v>
      </c>
      <c r="K7431" s="1">
        <f t="shared" si="697"/>
        <v>2.6986140000000001</v>
      </c>
      <c r="L7431" s="1">
        <f t="shared" si="698"/>
        <v>0.93812126711885135</v>
      </c>
      <c r="M7431">
        <v>274.14999999999998</v>
      </c>
      <c r="N7431" s="1">
        <f t="shared" si="699"/>
        <v>2698614</v>
      </c>
      <c r="O7431" s="1">
        <f t="shared" si="700"/>
        <v>996506.37408567045</v>
      </c>
      <c r="P7431" s="3">
        <f t="shared" si="701"/>
        <v>135860.54996244906</v>
      </c>
      <c r="Q7431" s="12">
        <v>367.46405992668099</v>
      </c>
      <c r="R7431" s="12">
        <v>7.3347735921950701</v>
      </c>
    </row>
    <row r="7432" spans="7:18" x14ac:dyDescent="0.3">
      <c r="G7432">
        <v>29716</v>
      </c>
      <c r="H7432">
        <v>26.994199999999999</v>
      </c>
      <c r="I7432" s="2">
        <v>1</v>
      </c>
      <c r="J7432">
        <f t="shared" si="696"/>
        <v>274.14999999999998</v>
      </c>
      <c r="K7432" s="1">
        <f t="shared" si="697"/>
        <v>2.6994199999999999</v>
      </c>
      <c r="L7432" s="1">
        <f t="shared" si="698"/>
        <v>0.93810278568404726</v>
      </c>
      <c r="M7432">
        <v>274.14999999999998</v>
      </c>
      <c r="N7432" s="1">
        <f t="shared" si="699"/>
        <v>2699420</v>
      </c>
      <c r="O7432" s="1">
        <f t="shared" si="700"/>
        <v>996358.72109994502</v>
      </c>
      <c r="P7432" s="3">
        <f t="shared" si="701"/>
        <v>135840.4194180131</v>
      </c>
      <c r="Q7432" s="12">
        <v>367.46405992668099</v>
      </c>
      <c r="R7432" s="12">
        <v>7.3347735921950701</v>
      </c>
    </row>
    <row r="7433" spans="7:18" x14ac:dyDescent="0.3">
      <c r="G7433">
        <v>29720</v>
      </c>
      <c r="H7433">
        <v>26.99316</v>
      </c>
      <c r="I7433" s="2">
        <v>1</v>
      </c>
      <c r="J7433">
        <f t="shared" si="696"/>
        <v>274.14999999999998</v>
      </c>
      <c r="K7433" s="1">
        <f t="shared" si="697"/>
        <v>2.699316</v>
      </c>
      <c r="L7433" s="1">
        <f t="shared" si="698"/>
        <v>0.93810517038531238</v>
      </c>
      <c r="M7433">
        <v>274.14999999999998</v>
      </c>
      <c r="N7433" s="1">
        <f t="shared" si="699"/>
        <v>2699316</v>
      </c>
      <c r="O7433" s="1">
        <f t="shared" si="700"/>
        <v>996377.77342501201</v>
      </c>
      <c r="P7433" s="3">
        <f t="shared" si="701"/>
        <v>135843.01695218746</v>
      </c>
      <c r="Q7433" s="12">
        <v>367.46405992668099</v>
      </c>
      <c r="R7433" s="12">
        <v>7.3347735921950701</v>
      </c>
    </row>
    <row r="7434" spans="7:18" x14ac:dyDescent="0.3">
      <c r="G7434">
        <v>29724</v>
      </c>
      <c r="H7434">
        <v>26.987629999999999</v>
      </c>
      <c r="I7434" s="2">
        <v>1</v>
      </c>
      <c r="J7434">
        <f t="shared" si="696"/>
        <v>274.14999999999998</v>
      </c>
      <c r="K7434" s="1">
        <f t="shared" si="697"/>
        <v>2.698763</v>
      </c>
      <c r="L7434" s="1">
        <f t="shared" si="698"/>
        <v>0.93811785057569275</v>
      </c>
      <c r="M7434">
        <v>274.14999999999998</v>
      </c>
      <c r="N7434" s="1">
        <f t="shared" si="699"/>
        <v>2698763</v>
      </c>
      <c r="O7434" s="1">
        <f t="shared" si="700"/>
        <v>996479.07887279394</v>
      </c>
      <c r="P7434" s="3">
        <f t="shared" si="701"/>
        <v>135856.82861883382</v>
      </c>
      <c r="Q7434" s="12">
        <v>367.46405992668099</v>
      </c>
      <c r="R7434" s="12">
        <v>7.3347735921950701</v>
      </c>
    </row>
    <row r="7435" spans="7:18" x14ac:dyDescent="0.3">
      <c r="G7435">
        <v>29728</v>
      </c>
      <c r="H7435">
        <v>26.986059999999998</v>
      </c>
      <c r="I7435" s="2">
        <v>1</v>
      </c>
      <c r="J7435">
        <f t="shared" si="696"/>
        <v>274.14999999999998</v>
      </c>
      <c r="K7435" s="1">
        <f t="shared" si="697"/>
        <v>2.6986059999999998</v>
      </c>
      <c r="L7435" s="1">
        <f t="shared" si="698"/>
        <v>0.93812145055741014</v>
      </c>
      <c r="M7435">
        <v>274.14999999999998</v>
      </c>
      <c r="N7435" s="1">
        <f t="shared" si="699"/>
        <v>2698606</v>
      </c>
      <c r="O7435" s="1">
        <f t="shared" si="700"/>
        <v>996507.83959483192</v>
      </c>
      <c r="P7435" s="3">
        <f t="shared" si="701"/>
        <v>135860.74976536637</v>
      </c>
      <c r="Q7435" s="12">
        <v>367.46405992668099</v>
      </c>
      <c r="R7435" s="12">
        <v>7.3347735921950701</v>
      </c>
    </row>
    <row r="7436" spans="7:18" x14ac:dyDescent="0.3">
      <c r="G7436">
        <v>29732</v>
      </c>
      <c r="H7436">
        <v>26.986139999999999</v>
      </c>
      <c r="I7436" s="2">
        <v>1</v>
      </c>
      <c r="J7436">
        <f t="shared" si="696"/>
        <v>274.14999999999998</v>
      </c>
      <c r="K7436" s="1">
        <f t="shared" si="697"/>
        <v>2.6986140000000001</v>
      </c>
      <c r="L7436" s="1">
        <f t="shared" si="698"/>
        <v>0.93812126711885135</v>
      </c>
      <c r="M7436">
        <v>274.14999999999998</v>
      </c>
      <c r="N7436" s="1">
        <f t="shared" si="699"/>
        <v>2698614</v>
      </c>
      <c r="O7436" s="1">
        <f t="shared" si="700"/>
        <v>996506.37408567045</v>
      </c>
      <c r="P7436" s="3">
        <f t="shared" si="701"/>
        <v>135860.54996244906</v>
      </c>
      <c r="Q7436" s="12">
        <v>367.46405992668099</v>
      </c>
      <c r="R7436" s="12">
        <v>7.3347735921950701</v>
      </c>
    </row>
    <row r="7437" spans="7:18" x14ac:dyDescent="0.3">
      <c r="G7437">
        <v>29736</v>
      </c>
      <c r="H7437">
        <v>26.98584</v>
      </c>
      <c r="I7437" s="2">
        <v>1</v>
      </c>
      <c r="J7437">
        <f t="shared" si="696"/>
        <v>274.14999999999998</v>
      </c>
      <c r="K7437" s="1">
        <f t="shared" si="697"/>
        <v>2.6985839999999999</v>
      </c>
      <c r="L7437" s="1">
        <f t="shared" si="698"/>
        <v>0.93812195501344697</v>
      </c>
      <c r="M7437">
        <v>274.14999999999998</v>
      </c>
      <c r="N7437" s="1">
        <f t="shared" si="699"/>
        <v>2698584</v>
      </c>
      <c r="O7437" s="1">
        <f t="shared" si="700"/>
        <v>996511.86974207079</v>
      </c>
      <c r="P7437" s="3">
        <f t="shared" si="701"/>
        <v>135861.29922298604</v>
      </c>
      <c r="Q7437" s="12">
        <v>367.46405992668099</v>
      </c>
      <c r="R7437" s="12">
        <v>7.3347735921950701</v>
      </c>
    </row>
    <row r="7438" spans="7:18" x14ac:dyDescent="0.3">
      <c r="G7438">
        <v>29740</v>
      </c>
      <c r="H7438">
        <v>26.98068</v>
      </c>
      <c r="I7438" s="2">
        <v>1</v>
      </c>
      <c r="J7438">
        <f t="shared" si="696"/>
        <v>274.14999999999998</v>
      </c>
      <c r="K7438" s="1">
        <f t="shared" si="697"/>
        <v>2.6980680000000001</v>
      </c>
      <c r="L7438" s="1">
        <f t="shared" si="698"/>
        <v>0.93813378680049275</v>
      </c>
      <c r="M7438">
        <v>274.14999999999998</v>
      </c>
      <c r="N7438" s="1">
        <f t="shared" si="699"/>
        <v>2698068</v>
      </c>
      <c r="O7438" s="1">
        <f t="shared" si="700"/>
        <v>996606.39377068914</v>
      </c>
      <c r="P7438" s="3">
        <f t="shared" si="701"/>
        <v>135874.18633223764</v>
      </c>
      <c r="Q7438" s="12">
        <v>367.46405992668099</v>
      </c>
      <c r="R7438" s="12">
        <v>7.3347735921950701</v>
      </c>
    </row>
    <row r="7439" spans="7:18" x14ac:dyDescent="0.3">
      <c r="G7439">
        <v>29744</v>
      </c>
      <c r="H7439">
        <v>26.98845</v>
      </c>
      <c r="I7439" s="2">
        <v>1</v>
      </c>
      <c r="J7439">
        <f t="shared" si="696"/>
        <v>274.14999999999998</v>
      </c>
      <c r="K7439" s="1">
        <f t="shared" si="697"/>
        <v>2.6988449999999999</v>
      </c>
      <c r="L7439" s="1">
        <f t="shared" si="698"/>
        <v>0.93811597033046457</v>
      </c>
      <c r="M7439">
        <v>274.14999999999998</v>
      </c>
      <c r="N7439" s="1">
        <f t="shared" si="699"/>
        <v>2698845</v>
      </c>
      <c r="O7439" s="1">
        <f t="shared" si="700"/>
        <v>996464.05726142996</v>
      </c>
      <c r="P7439" s="3">
        <f t="shared" si="701"/>
        <v>135854.78061950908</v>
      </c>
      <c r="Q7439" s="12">
        <v>367.46405992668099</v>
      </c>
      <c r="R7439" s="12">
        <v>7.3347735921950701</v>
      </c>
    </row>
    <row r="7440" spans="7:18" x14ac:dyDescent="0.3">
      <c r="G7440">
        <v>29748</v>
      </c>
      <c r="H7440">
        <v>26.989719999999998</v>
      </c>
      <c r="I7440" s="2">
        <v>1</v>
      </c>
      <c r="J7440">
        <f t="shared" si="696"/>
        <v>274.14999999999998</v>
      </c>
      <c r="K7440" s="1">
        <f t="shared" si="697"/>
        <v>2.6989719999999999</v>
      </c>
      <c r="L7440" s="1">
        <f t="shared" si="698"/>
        <v>0.9381130582433429</v>
      </c>
      <c r="M7440">
        <v>274.14999999999998</v>
      </c>
      <c r="N7440" s="1">
        <f t="shared" si="699"/>
        <v>2698972</v>
      </c>
      <c r="O7440" s="1">
        <f t="shared" si="700"/>
        <v>996440.7919640044</v>
      </c>
      <c r="P7440" s="3">
        <f t="shared" si="701"/>
        <v>135851.60870191231</v>
      </c>
      <c r="Q7440" s="12">
        <v>367.46405992668099</v>
      </c>
      <c r="R7440" s="12">
        <v>7.3347735921950701</v>
      </c>
    </row>
    <row r="7441" spans="7:18" x14ac:dyDescent="0.3">
      <c r="G7441">
        <v>29752</v>
      </c>
      <c r="H7441">
        <v>26.98733</v>
      </c>
      <c r="I7441" s="2">
        <v>1</v>
      </c>
      <c r="J7441">
        <f t="shared" si="696"/>
        <v>274.14999999999998</v>
      </c>
      <c r="K7441" s="1">
        <f t="shared" si="697"/>
        <v>2.6987329999999998</v>
      </c>
      <c r="L7441" s="1">
        <f t="shared" si="698"/>
        <v>0.93811853847028848</v>
      </c>
      <c r="M7441">
        <v>274.14999999999998</v>
      </c>
      <c r="N7441" s="1">
        <f t="shared" si="699"/>
        <v>2698733</v>
      </c>
      <c r="O7441" s="1">
        <f t="shared" si="700"/>
        <v>996484.5745692238</v>
      </c>
      <c r="P7441" s="3">
        <f t="shared" si="701"/>
        <v>135857.57788482832</v>
      </c>
      <c r="Q7441" s="12">
        <v>367.46405992668099</v>
      </c>
      <c r="R7441" s="12">
        <v>7.3347735921950701</v>
      </c>
    </row>
    <row r="7442" spans="7:18" x14ac:dyDescent="0.3">
      <c r="G7442">
        <v>29756</v>
      </c>
      <c r="H7442">
        <v>26.984120000000001</v>
      </c>
      <c r="I7442" s="2">
        <v>1</v>
      </c>
      <c r="J7442">
        <f t="shared" si="696"/>
        <v>274.14999999999998</v>
      </c>
      <c r="K7442" s="1">
        <f t="shared" si="697"/>
        <v>2.6984120000000003</v>
      </c>
      <c r="L7442" s="1">
        <f t="shared" si="698"/>
        <v>0.93812589894246223</v>
      </c>
      <c r="M7442">
        <v>274.14999999999998</v>
      </c>
      <c r="N7442" s="1">
        <f t="shared" si="699"/>
        <v>2698412.0000000005</v>
      </c>
      <c r="O7442" s="1">
        <f t="shared" si="700"/>
        <v>996543.37801653275</v>
      </c>
      <c r="P7442" s="3">
        <f t="shared" si="701"/>
        <v>135865.59496218862</v>
      </c>
      <c r="Q7442" s="12">
        <v>367.46405992668099</v>
      </c>
      <c r="R7442" s="12">
        <v>7.3347735921950701</v>
      </c>
    </row>
    <row r="7443" spans="7:18" x14ac:dyDescent="0.3">
      <c r="G7443">
        <v>29760</v>
      </c>
      <c r="H7443">
        <v>26.986059999999998</v>
      </c>
      <c r="I7443" s="2">
        <v>1</v>
      </c>
      <c r="J7443">
        <f t="shared" si="696"/>
        <v>274.14999999999998</v>
      </c>
      <c r="K7443" s="1">
        <f t="shared" si="697"/>
        <v>2.6986059999999998</v>
      </c>
      <c r="L7443" s="1">
        <f t="shared" si="698"/>
        <v>0.93812145055741014</v>
      </c>
      <c r="M7443">
        <v>274.14999999999998</v>
      </c>
      <c r="N7443" s="1">
        <f t="shared" si="699"/>
        <v>2698606</v>
      </c>
      <c r="O7443" s="1">
        <f t="shared" si="700"/>
        <v>996507.83959483192</v>
      </c>
      <c r="P7443" s="3">
        <f t="shared" si="701"/>
        <v>135860.74976536637</v>
      </c>
      <c r="Q7443" s="12">
        <v>367.46405992668099</v>
      </c>
      <c r="R7443" s="12">
        <v>7.3347735921950701</v>
      </c>
    </row>
    <row r="7444" spans="7:18" x14ac:dyDescent="0.3">
      <c r="G7444">
        <v>29764</v>
      </c>
      <c r="H7444">
        <v>26.987030000000001</v>
      </c>
      <c r="I7444" s="2">
        <v>1</v>
      </c>
      <c r="J7444">
        <f t="shared" si="696"/>
        <v>274.14999999999998</v>
      </c>
      <c r="K7444" s="1">
        <f t="shared" si="697"/>
        <v>2.6987030000000001</v>
      </c>
      <c r="L7444" s="1">
        <f t="shared" si="698"/>
        <v>0.93811922636488421</v>
      </c>
      <c r="M7444">
        <v>274.14999999999998</v>
      </c>
      <c r="N7444" s="1">
        <f t="shared" si="699"/>
        <v>2698703</v>
      </c>
      <c r="O7444" s="1">
        <f t="shared" si="700"/>
        <v>996490.07025759411</v>
      </c>
      <c r="P7444" s="3">
        <f t="shared" si="701"/>
        <v>135858.32714972398</v>
      </c>
      <c r="Q7444" s="12">
        <v>367.46405992668099</v>
      </c>
      <c r="R7444" s="12">
        <v>7.3347735921950701</v>
      </c>
    </row>
    <row r="7445" spans="7:18" x14ac:dyDescent="0.3">
      <c r="G7445">
        <v>29768</v>
      </c>
      <c r="H7445">
        <v>26.98621</v>
      </c>
      <c r="I7445" s="2">
        <v>1</v>
      </c>
      <c r="J7445">
        <f t="shared" si="696"/>
        <v>274.14999999999998</v>
      </c>
      <c r="K7445" s="1">
        <f t="shared" si="697"/>
        <v>2.6986210000000002</v>
      </c>
      <c r="L7445" s="1">
        <f t="shared" si="698"/>
        <v>0.93812110661011239</v>
      </c>
      <c r="M7445">
        <v>274.14999999999998</v>
      </c>
      <c r="N7445" s="1">
        <f t="shared" si="699"/>
        <v>2698621</v>
      </c>
      <c r="O7445" s="1">
        <f t="shared" si="700"/>
        <v>996505.09176468395</v>
      </c>
      <c r="P7445" s="3">
        <f t="shared" si="701"/>
        <v>135860.37513483231</v>
      </c>
      <c r="Q7445" s="12">
        <v>367.46405992668099</v>
      </c>
      <c r="R7445" s="12">
        <v>7.3347735921950701</v>
      </c>
    </row>
    <row r="7446" spans="7:18" x14ac:dyDescent="0.3">
      <c r="G7446">
        <v>29772</v>
      </c>
      <c r="H7446">
        <v>26.98188</v>
      </c>
      <c r="I7446" s="2">
        <v>1</v>
      </c>
      <c r="J7446">
        <f t="shared" si="696"/>
        <v>274.14999999999998</v>
      </c>
      <c r="K7446" s="1">
        <f t="shared" si="697"/>
        <v>2.698188</v>
      </c>
      <c r="L7446" s="1">
        <f t="shared" si="698"/>
        <v>0.93813103522211005</v>
      </c>
      <c r="M7446">
        <v>274.14999999999998</v>
      </c>
      <c r="N7446" s="1">
        <f t="shared" si="699"/>
        <v>2698188</v>
      </c>
      <c r="O7446" s="1">
        <f t="shared" si="700"/>
        <v>996584.41165122006</v>
      </c>
      <c r="P7446" s="3">
        <f t="shared" si="701"/>
        <v>135871.18935909419</v>
      </c>
      <c r="Q7446" s="12">
        <v>367.46405992668099</v>
      </c>
      <c r="R7446" s="12">
        <v>7.3347735921950701</v>
      </c>
    </row>
    <row r="7447" spans="7:18" x14ac:dyDescent="0.3">
      <c r="G7447">
        <v>29776</v>
      </c>
      <c r="H7447">
        <v>26.98733</v>
      </c>
      <c r="I7447" s="2">
        <v>1</v>
      </c>
      <c r="J7447">
        <f t="shared" si="696"/>
        <v>274.14999999999998</v>
      </c>
      <c r="K7447" s="1">
        <f t="shared" si="697"/>
        <v>2.6987329999999998</v>
      </c>
      <c r="L7447" s="1">
        <f t="shared" si="698"/>
        <v>0.93811853847028848</v>
      </c>
      <c r="M7447">
        <v>274.14999999999998</v>
      </c>
      <c r="N7447" s="1">
        <f t="shared" si="699"/>
        <v>2698733</v>
      </c>
      <c r="O7447" s="1">
        <f t="shared" si="700"/>
        <v>996484.5745692238</v>
      </c>
      <c r="P7447" s="3">
        <f t="shared" si="701"/>
        <v>135857.57788482832</v>
      </c>
      <c r="Q7447" s="12">
        <v>367.46405992668099</v>
      </c>
      <c r="R7447" s="12">
        <v>7.3347735921950701</v>
      </c>
    </row>
    <row r="7448" spans="7:18" x14ac:dyDescent="0.3">
      <c r="G7448">
        <v>29780</v>
      </c>
      <c r="H7448">
        <v>26.990320000000001</v>
      </c>
      <c r="I7448" s="2">
        <v>1</v>
      </c>
      <c r="J7448">
        <f t="shared" si="696"/>
        <v>274.14999999999998</v>
      </c>
      <c r="K7448" s="1">
        <f t="shared" si="697"/>
        <v>2.6990319999999999</v>
      </c>
      <c r="L7448" s="1">
        <f t="shared" si="698"/>
        <v>0.93811168245415144</v>
      </c>
      <c r="M7448">
        <v>274.14999999999998</v>
      </c>
      <c r="N7448" s="1">
        <f t="shared" si="699"/>
        <v>2699032</v>
      </c>
      <c r="O7448" s="1">
        <f t="shared" si="700"/>
        <v>996429.80043466634</v>
      </c>
      <c r="P7448" s="3">
        <f t="shared" si="701"/>
        <v>135850.1101513163</v>
      </c>
      <c r="Q7448" s="12">
        <v>367.46405992668099</v>
      </c>
      <c r="R7448" s="12">
        <v>7.3347735921950701</v>
      </c>
    </row>
    <row r="7449" spans="7:18" x14ac:dyDescent="0.3">
      <c r="G7449">
        <v>29784</v>
      </c>
      <c r="H7449">
        <v>26.990690000000001</v>
      </c>
      <c r="I7449" s="2">
        <v>1</v>
      </c>
      <c r="J7449">
        <f t="shared" si="696"/>
        <v>274.14999999999998</v>
      </c>
      <c r="K7449" s="1">
        <f t="shared" si="697"/>
        <v>2.6990690000000002</v>
      </c>
      <c r="L7449" s="1">
        <f t="shared" si="698"/>
        <v>0.93811083405081674</v>
      </c>
      <c r="M7449">
        <v>274.14999999999998</v>
      </c>
      <c r="N7449" s="1">
        <f t="shared" si="699"/>
        <v>2699069</v>
      </c>
      <c r="O7449" s="1">
        <f t="shared" si="700"/>
        <v>996423.02230883751</v>
      </c>
      <c r="P7449" s="3">
        <f t="shared" si="701"/>
        <v>135849.18604292447</v>
      </c>
      <c r="Q7449" s="12">
        <v>367.46405992668099</v>
      </c>
      <c r="R7449" s="12">
        <v>7.3347735921950701</v>
      </c>
    </row>
    <row r="7450" spans="7:18" x14ac:dyDescent="0.3">
      <c r="G7450">
        <v>29788</v>
      </c>
      <c r="H7450">
        <v>26.989049999999999</v>
      </c>
      <c r="I7450" s="2">
        <v>1</v>
      </c>
      <c r="J7450">
        <f t="shared" si="696"/>
        <v>274.14999999999998</v>
      </c>
      <c r="K7450" s="1">
        <f t="shared" si="697"/>
        <v>2.6989049999999999</v>
      </c>
      <c r="L7450" s="1">
        <f t="shared" si="698"/>
        <v>0.93811459454127322</v>
      </c>
      <c r="M7450">
        <v>274.14999999999998</v>
      </c>
      <c r="N7450" s="1">
        <f t="shared" si="699"/>
        <v>2698905</v>
      </c>
      <c r="O7450" s="1">
        <f t="shared" si="700"/>
        <v>996453.06580033142</v>
      </c>
      <c r="P7450" s="3">
        <f t="shared" si="701"/>
        <v>135853.28207821667</v>
      </c>
      <c r="Q7450" s="12">
        <v>367.46405992668099</v>
      </c>
      <c r="R7450" s="12">
        <v>7.3347735921950701</v>
      </c>
    </row>
    <row r="7451" spans="7:18" x14ac:dyDescent="0.3">
      <c r="G7451">
        <v>29792</v>
      </c>
      <c r="H7451">
        <v>26.98621</v>
      </c>
      <c r="I7451" s="2">
        <v>1</v>
      </c>
      <c r="J7451">
        <f t="shared" si="696"/>
        <v>274.14999999999998</v>
      </c>
      <c r="K7451" s="1">
        <f t="shared" si="697"/>
        <v>2.6986210000000002</v>
      </c>
      <c r="L7451" s="1">
        <f t="shared" si="698"/>
        <v>0.93812110661011239</v>
      </c>
      <c r="M7451">
        <v>274.14999999999998</v>
      </c>
      <c r="N7451" s="1">
        <f t="shared" si="699"/>
        <v>2698621</v>
      </c>
      <c r="O7451" s="1">
        <f t="shared" si="700"/>
        <v>996505.09176468395</v>
      </c>
      <c r="P7451" s="3">
        <f t="shared" si="701"/>
        <v>135860.37513483231</v>
      </c>
      <c r="Q7451" s="12">
        <v>367.46405992668099</v>
      </c>
      <c r="R7451" s="12">
        <v>7.3347735921950701</v>
      </c>
    </row>
    <row r="7452" spans="7:18" x14ac:dyDescent="0.3">
      <c r="G7452">
        <v>29796</v>
      </c>
      <c r="H7452">
        <v>26.988150000000001</v>
      </c>
      <c r="I7452" s="2">
        <v>1</v>
      </c>
      <c r="J7452">
        <f t="shared" si="696"/>
        <v>274.14999999999998</v>
      </c>
      <c r="K7452" s="1">
        <f t="shared" si="697"/>
        <v>2.6988150000000002</v>
      </c>
      <c r="L7452" s="1">
        <f t="shared" si="698"/>
        <v>0.9381166582250603</v>
      </c>
      <c r="M7452">
        <v>274.14999999999998</v>
      </c>
      <c r="N7452" s="1">
        <f t="shared" si="699"/>
        <v>2698815</v>
      </c>
      <c r="O7452" s="1">
        <f t="shared" si="700"/>
        <v>996469.55297988968</v>
      </c>
      <c r="P7452" s="3">
        <f t="shared" si="701"/>
        <v>135855.52988850707</v>
      </c>
      <c r="Q7452" s="12">
        <v>367.46405992668099</v>
      </c>
      <c r="R7452" s="12">
        <v>7.3347735921950701</v>
      </c>
    </row>
    <row r="7453" spans="7:18" x14ac:dyDescent="0.3">
      <c r="G7453">
        <v>29800</v>
      </c>
      <c r="H7453">
        <v>26.990919999999999</v>
      </c>
      <c r="I7453" s="2">
        <v>1</v>
      </c>
      <c r="J7453">
        <f t="shared" si="696"/>
        <v>274.14999999999998</v>
      </c>
      <c r="K7453" s="1">
        <f t="shared" si="697"/>
        <v>2.6990919999999998</v>
      </c>
      <c r="L7453" s="1">
        <f t="shared" si="698"/>
        <v>0.93811030666496009</v>
      </c>
      <c r="M7453">
        <v>274.14999999999998</v>
      </c>
      <c r="N7453" s="1">
        <f t="shared" si="699"/>
        <v>2699092</v>
      </c>
      <c r="O7453" s="1">
        <f t="shared" si="700"/>
        <v>996418.80887308915</v>
      </c>
      <c r="P7453" s="3">
        <f t="shared" si="701"/>
        <v>135848.61159632492</v>
      </c>
      <c r="Q7453" s="12">
        <v>367.46405992668099</v>
      </c>
      <c r="R7453" s="12">
        <v>7.3347735921950701</v>
      </c>
    </row>
    <row r="7454" spans="7:18" x14ac:dyDescent="0.3">
      <c r="G7454">
        <v>29804</v>
      </c>
      <c r="H7454">
        <v>26.99465</v>
      </c>
      <c r="I7454" s="2">
        <v>1</v>
      </c>
      <c r="J7454">
        <f t="shared" si="696"/>
        <v>274.14999999999998</v>
      </c>
      <c r="K7454" s="1">
        <f t="shared" si="697"/>
        <v>2.699465</v>
      </c>
      <c r="L7454" s="1">
        <f t="shared" si="698"/>
        <v>0.93810175384215377</v>
      </c>
      <c r="M7454">
        <v>274.14999999999998</v>
      </c>
      <c r="N7454" s="1">
        <f t="shared" si="699"/>
        <v>2699465</v>
      </c>
      <c r="O7454" s="1">
        <f t="shared" si="700"/>
        <v>996350.47727542114</v>
      </c>
      <c r="P7454" s="3">
        <f t="shared" si="701"/>
        <v>135839.29548086354</v>
      </c>
      <c r="Q7454" s="12">
        <v>367.46405992668099</v>
      </c>
      <c r="R7454" s="12">
        <v>7.3347735921950701</v>
      </c>
    </row>
    <row r="7455" spans="7:18" x14ac:dyDescent="0.3">
      <c r="G7455">
        <v>29808</v>
      </c>
      <c r="H7455">
        <v>26.986509999999999</v>
      </c>
      <c r="I7455" s="2">
        <v>1</v>
      </c>
      <c r="J7455">
        <f t="shared" si="696"/>
        <v>274.14999999999998</v>
      </c>
      <c r="K7455" s="1">
        <f t="shared" si="697"/>
        <v>2.6986509999999999</v>
      </c>
      <c r="L7455" s="1">
        <f t="shared" si="698"/>
        <v>0.93812041871551666</v>
      </c>
      <c r="M7455">
        <v>274.14999999999998</v>
      </c>
      <c r="N7455" s="1">
        <f t="shared" si="699"/>
        <v>2698651</v>
      </c>
      <c r="O7455" s="1">
        <f t="shared" si="700"/>
        <v>996499.59609834338</v>
      </c>
      <c r="P7455" s="3">
        <f t="shared" si="701"/>
        <v>135859.62587294012</v>
      </c>
      <c r="Q7455" s="12">
        <v>367.46405992668099</v>
      </c>
      <c r="R7455" s="12">
        <v>7.3347735921950701</v>
      </c>
    </row>
    <row r="7456" spans="7:18" x14ac:dyDescent="0.3">
      <c r="G7456">
        <v>29812</v>
      </c>
      <c r="H7456">
        <v>26.986440000000002</v>
      </c>
      <c r="I7456" s="2">
        <v>1</v>
      </c>
      <c r="J7456">
        <f t="shared" si="696"/>
        <v>274.14999999999998</v>
      </c>
      <c r="K7456" s="1">
        <f t="shared" si="697"/>
        <v>2.6986440000000003</v>
      </c>
      <c r="L7456" s="1">
        <f t="shared" si="698"/>
        <v>0.93812057922425562</v>
      </c>
      <c r="M7456">
        <v>274.14999999999998</v>
      </c>
      <c r="N7456" s="1">
        <f t="shared" si="699"/>
        <v>2698644.0000000005</v>
      </c>
      <c r="O7456" s="1">
        <f t="shared" si="700"/>
        <v>996500.87842121033</v>
      </c>
      <c r="P7456" s="3">
        <f t="shared" si="701"/>
        <v>135859.80070081324</v>
      </c>
      <c r="Q7456" s="12">
        <v>367.46405992668099</v>
      </c>
      <c r="R7456" s="12">
        <v>7.3347735921950701</v>
      </c>
    </row>
    <row r="7457" spans="7:18" x14ac:dyDescent="0.3">
      <c r="G7457">
        <v>29816</v>
      </c>
      <c r="H7457">
        <v>26.987410000000001</v>
      </c>
      <c r="I7457" s="2">
        <v>1</v>
      </c>
      <c r="J7457">
        <f t="shared" si="696"/>
        <v>274.14999999999998</v>
      </c>
      <c r="K7457" s="1">
        <f t="shared" si="697"/>
        <v>2.6987410000000001</v>
      </c>
      <c r="L7457" s="1">
        <f t="shared" si="698"/>
        <v>0.93811835503172958</v>
      </c>
      <c r="M7457">
        <v>274.14999999999998</v>
      </c>
      <c r="N7457" s="1">
        <f t="shared" si="699"/>
        <v>2698741</v>
      </c>
      <c r="O7457" s="1">
        <f t="shared" si="700"/>
        <v>996483.10905096389</v>
      </c>
      <c r="P7457" s="3">
        <f t="shared" si="701"/>
        <v>135857.37808067058</v>
      </c>
      <c r="Q7457" s="12">
        <v>367.46405992668099</v>
      </c>
      <c r="R7457" s="12">
        <v>7.3347735921950701</v>
      </c>
    </row>
    <row r="7458" spans="7:18" x14ac:dyDescent="0.3">
      <c r="G7458">
        <v>29820</v>
      </c>
      <c r="H7458">
        <v>26.984570000000001</v>
      </c>
      <c r="I7458" s="2">
        <v>1</v>
      </c>
      <c r="J7458">
        <f t="shared" si="696"/>
        <v>274.14999999999998</v>
      </c>
      <c r="K7458" s="1">
        <f t="shared" si="697"/>
        <v>2.6984570000000003</v>
      </c>
      <c r="L7458" s="1">
        <f t="shared" si="698"/>
        <v>0.93812486710056875</v>
      </c>
      <c r="M7458">
        <v>274.14999999999998</v>
      </c>
      <c r="N7458" s="1">
        <f t="shared" si="699"/>
        <v>2698457.0000000005</v>
      </c>
      <c r="O7458" s="1">
        <f t="shared" si="700"/>
        <v>996535.13459822175</v>
      </c>
      <c r="P7458" s="3">
        <f t="shared" si="701"/>
        <v>135864.47108042086</v>
      </c>
      <c r="Q7458" s="12">
        <v>367.46405992668099</v>
      </c>
      <c r="R7458" s="12">
        <v>7.3347735921950701</v>
      </c>
    </row>
    <row r="7459" spans="7:18" x14ac:dyDescent="0.3">
      <c r="G7459">
        <v>29824</v>
      </c>
      <c r="H7459">
        <v>26.991959999999999</v>
      </c>
      <c r="I7459" s="2">
        <v>1</v>
      </c>
      <c r="J7459">
        <f t="shared" si="696"/>
        <v>274.14999999999998</v>
      </c>
      <c r="K7459" s="1">
        <f t="shared" si="697"/>
        <v>2.6991959999999997</v>
      </c>
      <c r="L7459" s="1">
        <f t="shared" si="698"/>
        <v>0.93810792196369508</v>
      </c>
      <c r="M7459">
        <v>274.14999999999998</v>
      </c>
      <c r="N7459" s="1">
        <f t="shared" si="699"/>
        <v>2699195.9999999995</v>
      </c>
      <c r="O7459" s="1">
        <f t="shared" si="700"/>
        <v>996399.75675664982</v>
      </c>
      <c r="P7459" s="3">
        <f t="shared" si="701"/>
        <v>135846.0140905942</v>
      </c>
      <c r="Q7459" s="12">
        <v>367.46405992668099</v>
      </c>
      <c r="R7459" s="12">
        <v>7.3347735921950701</v>
      </c>
    </row>
    <row r="7460" spans="7:18" x14ac:dyDescent="0.3">
      <c r="G7460">
        <v>29828</v>
      </c>
      <c r="H7460">
        <v>26.986879999999999</v>
      </c>
      <c r="I7460" s="2">
        <v>1</v>
      </c>
      <c r="J7460">
        <f t="shared" si="696"/>
        <v>274.14999999999998</v>
      </c>
      <c r="K7460" s="1">
        <f t="shared" si="697"/>
        <v>2.6986879999999998</v>
      </c>
      <c r="L7460" s="1">
        <f t="shared" si="698"/>
        <v>0.93811957031218196</v>
      </c>
      <c r="M7460">
        <v>274.14999999999998</v>
      </c>
      <c r="N7460" s="1">
        <f t="shared" si="699"/>
        <v>2698687.9999999995</v>
      </c>
      <c r="O7460" s="1">
        <f t="shared" si="700"/>
        <v>996492.81809875683</v>
      </c>
      <c r="P7460" s="3">
        <f t="shared" si="701"/>
        <v>135858.70178175977</v>
      </c>
      <c r="Q7460" s="12">
        <v>367.46405992668099</v>
      </c>
      <c r="R7460" s="12">
        <v>7.3347735921950701</v>
      </c>
    </row>
    <row r="7461" spans="7:18" x14ac:dyDescent="0.3">
      <c r="G7461">
        <v>29832</v>
      </c>
      <c r="H7461">
        <v>26.985240000000001</v>
      </c>
      <c r="I7461" s="2">
        <v>1</v>
      </c>
      <c r="J7461">
        <f t="shared" si="696"/>
        <v>274.14999999999998</v>
      </c>
      <c r="K7461" s="1">
        <f t="shared" si="697"/>
        <v>2.6985239999999999</v>
      </c>
      <c r="L7461" s="1">
        <f t="shared" si="698"/>
        <v>0.93812333080263832</v>
      </c>
      <c r="M7461">
        <v>274.14999999999998</v>
      </c>
      <c r="N7461" s="1">
        <f t="shared" si="699"/>
        <v>2698524</v>
      </c>
      <c r="O7461" s="1">
        <f t="shared" si="700"/>
        <v>996522.86103069282</v>
      </c>
      <c r="P7461" s="3">
        <f t="shared" si="701"/>
        <v>135862.79774076358</v>
      </c>
      <c r="Q7461" s="12">
        <v>367.46405992668099</v>
      </c>
      <c r="R7461" s="12">
        <v>7.3347735921950701</v>
      </c>
    </row>
    <row r="7462" spans="7:18" x14ac:dyDescent="0.3">
      <c r="G7462">
        <v>29836</v>
      </c>
      <c r="H7462">
        <v>26.983149999999998</v>
      </c>
      <c r="I7462" s="2">
        <v>1</v>
      </c>
      <c r="J7462">
        <f t="shared" si="696"/>
        <v>274.14999999999998</v>
      </c>
      <c r="K7462" s="1">
        <f t="shared" si="697"/>
        <v>2.698315</v>
      </c>
      <c r="L7462" s="1">
        <f t="shared" si="698"/>
        <v>0.93812812313498828</v>
      </c>
      <c r="M7462">
        <v>274.14999999999998</v>
      </c>
      <c r="N7462" s="1">
        <f t="shared" si="699"/>
        <v>2698315</v>
      </c>
      <c r="O7462" s="1">
        <f t="shared" si="700"/>
        <v>996561.14710099692</v>
      </c>
      <c r="P7462" s="3">
        <f t="shared" si="701"/>
        <v>135868.01754336865</v>
      </c>
      <c r="Q7462" s="12">
        <v>367.46405992668099</v>
      </c>
      <c r="R7462" s="12">
        <v>7.3347735921950701</v>
      </c>
    </row>
    <row r="7463" spans="7:18" x14ac:dyDescent="0.3">
      <c r="G7463">
        <v>29840</v>
      </c>
      <c r="H7463">
        <v>26.987259999999999</v>
      </c>
      <c r="I7463" s="2">
        <v>1</v>
      </c>
      <c r="J7463">
        <f t="shared" si="696"/>
        <v>274.14999999999998</v>
      </c>
      <c r="K7463" s="1">
        <f t="shared" si="697"/>
        <v>2.6987259999999997</v>
      </c>
      <c r="L7463" s="1">
        <f t="shared" si="698"/>
        <v>0.93811869897902744</v>
      </c>
      <c r="M7463">
        <v>274.14999999999998</v>
      </c>
      <c r="N7463" s="1">
        <f t="shared" si="699"/>
        <v>2698725.9999999995</v>
      </c>
      <c r="O7463" s="1">
        <f t="shared" si="700"/>
        <v>996485.85689723119</v>
      </c>
      <c r="P7463" s="3">
        <f t="shared" si="701"/>
        <v>135857.75271340227</v>
      </c>
      <c r="Q7463" s="12">
        <v>367.46405992668099</v>
      </c>
      <c r="R7463" s="12">
        <v>7.3347735921950701</v>
      </c>
    </row>
    <row r="7464" spans="7:18" x14ac:dyDescent="0.3">
      <c r="G7464">
        <v>29844</v>
      </c>
      <c r="H7464">
        <v>26.98658</v>
      </c>
      <c r="I7464" s="2">
        <v>1</v>
      </c>
      <c r="J7464">
        <f t="shared" si="696"/>
        <v>274.14999999999998</v>
      </c>
      <c r="K7464" s="1">
        <f t="shared" si="697"/>
        <v>2.698658</v>
      </c>
      <c r="L7464" s="1">
        <f t="shared" si="698"/>
        <v>0.93812025820677758</v>
      </c>
      <c r="M7464">
        <v>274.14999999999998</v>
      </c>
      <c r="N7464" s="1">
        <f t="shared" si="699"/>
        <v>2698658</v>
      </c>
      <c r="O7464" s="1">
        <f t="shared" si="700"/>
        <v>996498.31377503742</v>
      </c>
      <c r="P7464" s="3">
        <f t="shared" si="701"/>
        <v>135859.45104500715</v>
      </c>
      <c r="Q7464" s="12">
        <v>367.46405992668099</v>
      </c>
      <c r="R7464" s="12">
        <v>7.3347735921950701</v>
      </c>
    </row>
    <row r="7465" spans="7:18" x14ac:dyDescent="0.3">
      <c r="G7465">
        <v>29848</v>
      </c>
      <c r="H7465">
        <v>26.988</v>
      </c>
      <c r="I7465" s="2">
        <v>1</v>
      </c>
      <c r="J7465">
        <f t="shared" si="696"/>
        <v>274.14999999999998</v>
      </c>
      <c r="K7465" s="1">
        <f t="shared" si="697"/>
        <v>2.6987999999999999</v>
      </c>
      <c r="L7465" s="1">
        <f t="shared" si="698"/>
        <v>0.93811700217235805</v>
      </c>
      <c r="M7465">
        <v>274.14999999999998</v>
      </c>
      <c r="N7465" s="1">
        <f t="shared" si="699"/>
        <v>2698800</v>
      </c>
      <c r="O7465" s="1">
        <f t="shared" si="700"/>
        <v>996472.30083609722</v>
      </c>
      <c r="P7465" s="3">
        <f t="shared" si="701"/>
        <v>135855.90452259398</v>
      </c>
      <c r="Q7465" s="12">
        <v>367.46405992668099</v>
      </c>
      <c r="R7465" s="12">
        <v>7.3347735921950701</v>
      </c>
    </row>
    <row r="7466" spans="7:18" x14ac:dyDescent="0.3">
      <c r="G7466">
        <v>29852</v>
      </c>
      <c r="H7466">
        <v>26.974779999999999</v>
      </c>
      <c r="I7466" s="2">
        <v>1</v>
      </c>
      <c r="J7466">
        <f t="shared" si="696"/>
        <v>274.14999999999998</v>
      </c>
      <c r="K7466" s="1">
        <f t="shared" si="697"/>
        <v>2.6974779999999998</v>
      </c>
      <c r="L7466" s="1">
        <f t="shared" si="698"/>
        <v>0.93814731539420781</v>
      </c>
      <c r="M7466">
        <v>274.14999999999998</v>
      </c>
      <c r="N7466" s="1">
        <f t="shared" si="699"/>
        <v>2697478</v>
      </c>
      <c r="O7466" s="1">
        <f t="shared" si="700"/>
        <v>996714.47064919595</v>
      </c>
      <c r="P7466" s="3">
        <f t="shared" si="701"/>
        <v>135888.92119448641</v>
      </c>
      <c r="Q7466" s="12">
        <v>367.46405992668099</v>
      </c>
      <c r="R7466" s="12">
        <v>7.3347735921950701</v>
      </c>
    </row>
    <row r="7467" spans="7:18" x14ac:dyDescent="0.3">
      <c r="G7467">
        <v>29856</v>
      </c>
      <c r="H7467">
        <v>26.98554</v>
      </c>
      <c r="I7467" s="2">
        <v>1</v>
      </c>
      <c r="J7467">
        <f t="shared" si="696"/>
        <v>274.14999999999998</v>
      </c>
      <c r="K7467" s="1">
        <f t="shared" si="697"/>
        <v>2.6985540000000001</v>
      </c>
      <c r="L7467" s="1">
        <f t="shared" si="698"/>
        <v>0.9381226429080427</v>
      </c>
      <c r="M7467">
        <v>274.14999999999998</v>
      </c>
      <c r="N7467" s="1">
        <f t="shared" si="699"/>
        <v>2698554</v>
      </c>
      <c r="O7467" s="1">
        <f t="shared" si="700"/>
        <v>996517.36539041158</v>
      </c>
      <c r="P7467" s="3">
        <f t="shared" si="701"/>
        <v>135862.04848242423</v>
      </c>
      <c r="Q7467" s="12">
        <v>367.46405992668099</v>
      </c>
      <c r="R7467" s="12">
        <v>7.3347735921950701</v>
      </c>
    </row>
    <row r="7468" spans="7:18" x14ac:dyDescent="0.3">
      <c r="G7468">
        <v>29860</v>
      </c>
      <c r="H7468">
        <v>26.986059999999998</v>
      </c>
      <c r="I7468" s="2">
        <v>1</v>
      </c>
      <c r="J7468">
        <f t="shared" si="696"/>
        <v>274.14999999999998</v>
      </c>
      <c r="K7468" s="1">
        <f t="shared" si="697"/>
        <v>2.6986059999999998</v>
      </c>
      <c r="L7468" s="1">
        <f t="shared" si="698"/>
        <v>0.93812145055741014</v>
      </c>
      <c r="M7468">
        <v>274.14999999999998</v>
      </c>
      <c r="N7468" s="1">
        <f t="shared" si="699"/>
        <v>2698606</v>
      </c>
      <c r="O7468" s="1">
        <f t="shared" si="700"/>
        <v>996507.83959483192</v>
      </c>
      <c r="P7468" s="3">
        <f t="shared" si="701"/>
        <v>135860.74976536637</v>
      </c>
      <c r="Q7468" s="12">
        <v>367.46405992668099</v>
      </c>
      <c r="R7468" s="12">
        <v>7.3347735921950701</v>
      </c>
    </row>
    <row r="7469" spans="7:18" x14ac:dyDescent="0.3">
      <c r="G7469">
        <v>29864</v>
      </c>
      <c r="H7469">
        <v>26.987850000000002</v>
      </c>
      <c r="I7469" s="2">
        <v>1</v>
      </c>
      <c r="J7469">
        <f t="shared" si="696"/>
        <v>274.14999999999998</v>
      </c>
      <c r="K7469" s="1">
        <f t="shared" si="697"/>
        <v>2.698785</v>
      </c>
      <c r="L7469" s="1">
        <f t="shared" si="698"/>
        <v>0.93811734611965603</v>
      </c>
      <c r="M7469">
        <v>274.14999999999998</v>
      </c>
      <c r="N7469" s="1">
        <f t="shared" si="699"/>
        <v>2698785</v>
      </c>
      <c r="O7469" s="1">
        <f t="shared" si="700"/>
        <v>996475.04869028972</v>
      </c>
      <c r="P7469" s="3">
        <f t="shared" si="701"/>
        <v>135856.27915640618</v>
      </c>
      <c r="Q7469" s="12">
        <v>367.46405992668099</v>
      </c>
      <c r="R7469" s="12">
        <v>7.3347735921950701</v>
      </c>
    </row>
    <row r="7470" spans="7:18" x14ac:dyDescent="0.3">
      <c r="G7470">
        <v>29868</v>
      </c>
      <c r="H7470">
        <v>26.915330000000001</v>
      </c>
      <c r="I7470" s="2">
        <v>1</v>
      </c>
      <c r="J7470">
        <f t="shared" si="696"/>
        <v>274.14999999999998</v>
      </c>
      <c r="K7470" s="1">
        <f t="shared" si="697"/>
        <v>2.6915330000000002</v>
      </c>
      <c r="L7470" s="1">
        <f t="shared" si="698"/>
        <v>0.93828363317325236</v>
      </c>
      <c r="M7470">
        <v>274.14999999999998</v>
      </c>
      <c r="N7470" s="1">
        <f t="shared" si="699"/>
        <v>2691533</v>
      </c>
      <c r="O7470" s="1">
        <f t="shared" si="700"/>
        <v>997803.3086679359</v>
      </c>
      <c r="P7470" s="3">
        <f t="shared" si="701"/>
        <v>136037.36995095498</v>
      </c>
      <c r="Q7470" s="12">
        <v>367.46405992668099</v>
      </c>
      <c r="R7470" s="12">
        <v>7.3347735921950701</v>
      </c>
    </row>
    <row r="7471" spans="7:18" x14ac:dyDescent="0.3">
      <c r="G7471">
        <v>29872</v>
      </c>
      <c r="H7471">
        <v>26.990169999999999</v>
      </c>
      <c r="I7471" s="2">
        <v>1</v>
      </c>
      <c r="J7471">
        <f t="shared" si="696"/>
        <v>274.14999999999998</v>
      </c>
      <c r="K7471" s="1">
        <f t="shared" si="697"/>
        <v>2.699017</v>
      </c>
      <c r="L7471" s="1">
        <f t="shared" si="698"/>
        <v>0.93811202640144931</v>
      </c>
      <c r="M7471">
        <v>274.14999999999998</v>
      </c>
      <c r="N7471" s="1">
        <f t="shared" si="699"/>
        <v>2699017</v>
      </c>
      <c r="O7471" s="1">
        <f t="shared" si="700"/>
        <v>996432.54832002334</v>
      </c>
      <c r="P7471" s="3">
        <f t="shared" si="701"/>
        <v>135850.48478937737</v>
      </c>
      <c r="Q7471" s="12">
        <v>367.46405992668099</v>
      </c>
      <c r="R7471" s="12">
        <v>7.3347735921950701</v>
      </c>
    </row>
    <row r="7472" spans="7:18" x14ac:dyDescent="0.3">
      <c r="G7472">
        <v>29876</v>
      </c>
      <c r="H7472">
        <v>26.991070000000001</v>
      </c>
      <c r="I7472" s="2">
        <v>1</v>
      </c>
      <c r="J7472">
        <f t="shared" si="696"/>
        <v>274.14999999999998</v>
      </c>
      <c r="K7472" s="1">
        <f t="shared" si="697"/>
        <v>2.6991070000000001</v>
      </c>
      <c r="L7472" s="1">
        <f t="shared" si="698"/>
        <v>0.93810996271766234</v>
      </c>
      <c r="M7472">
        <v>274.14999999999998</v>
      </c>
      <c r="N7472" s="1">
        <f t="shared" si="699"/>
        <v>2699107</v>
      </c>
      <c r="O7472" s="1">
        <f t="shared" si="700"/>
        <v>996416.06097765733</v>
      </c>
      <c r="P7472" s="3">
        <f t="shared" si="701"/>
        <v>135848.23695689029</v>
      </c>
      <c r="Q7472" s="12">
        <v>367.46405992668099</v>
      </c>
      <c r="R7472" s="12">
        <v>7.3347735921950701</v>
      </c>
    </row>
    <row r="7473" spans="7:18" x14ac:dyDescent="0.3">
      <c r="G7473">
        <v>29880</v>
      </c>
      <c r="H7473">
        <v>26.885670000000001</v>
      </c>
      <c r="I7473" s="2">
        <v>1</v>
      </c>
      <c r="J7473">
        <f t="shared" si="696"/>
        <v>274.14999999999998</v>
      </c>
      <c r="K7473" s="1">
        <f t="shared" si="697"/>
        <v>2.6885669999999999</v>
      </c>
      <c r="L7473" s="1">
        <f t="shared" si="698"/>
        <v>0.93835164301894547</v>
      </c>
      <c r="M7473">
        <v>274.14999999999998</v>
      </c>
      <c r="N7473" s="1">
        <f t="shared" si="699"/>
        <v>2688567</v>
      </c>
      <c r="O7473" s="1">
        <f t="shared" si="700"/>
        <v>998346.41890107456</v>
      </c>
      <c r="P7473" s="3">
        <f t="shared" si="701"/>
        <v>136111.41589474754</v>
      </c>
      <c r="Q7473" s="12">
        <v>367.46405992668099</v>
      </c>
      <c r="R7473" s="12">
        <v>7.3347735921950701</v>
      </c>
    </row>
    <row r="7474" spans="7:18" x14ac:dyDescent="0.3">
      <c r="G7474">
        <v>29884</v>
      </c>
      <c r="H7474">
        <v>26.987780000000001</v>
      </c>
      <c r="I7474" s="2">
        <v>1</v>
      </c>
      <c r="J7474">
        <f t="shared" si="696"/>
        <v>274.14999999999998</v>
      </c>
      <c r="K7474" s="1">
        <f t="shared" si="697"/>
        <v>2.6987779999999999</v>
      </c>
      <c r="L7474" s="1">
        <f t="shared" si="698"/>
        <v>0.93811750662839499</v>
      </c>
      <c r="M7474">
        <v>274.14999999999998</v>
      </c>
      <c r="N7474" s="1">
        <f t="shared" si="699"/>
        <v>2698778</v>
      </c>
      <c r="O7474" s="1">
        <f t="shared" si="700"/>
        <v>996476.33102155663</v>
      </c>
      <c r="P7474" s="3">
        <f t="shared" si="701"/>
        <v>135856.45398542454</v>
      </c>
      <c r="Q7474" s="12">
        <v>367.46405992668099</v>
      </c>
      <c r="R7474" s="12">
        <v>7.3347735921950701</v>
      </c>
    </row>
    <row r="7475" spans="7:18" x14ac:dyDescent="0.3">
      <c r="G7475">
        <v>29888</v>
      </c>
      <c r="H7475">
        <v>26.892690000000002</v>
      </c>
      <c r="I7475" s="2">
        <v>1</v>
      </c>
      <c r="J7475">
        <f t="shared" si="696"/>
        <v>274.14999999999998</v>
      </c>
      <c r="K7475" s="1">
        <f t="shared" si="697"/>
        <v>2.6892690000000004</v>
      </c>
      <c r="L7475" s="1">
        <f t="shared" si="698"/>
        <v>0.9383355462854065</v>
      </c>
      <c r="M7475">
        <v>274.14999999999998</v>
      </c>
      <c r="N7475" s="1">
        <f t="shared" si="699"/>
        <v>2689269.0000000005</v>
      </c>
      <c r="O7475" s="1">
        <f t="shared" si="700"/>
        <v>998217.8813790282</v>
      </c>
      <c r="P7475" s="3">
        <f t="shared" si="701"/>
        <v>136093.89149260605</v>
      </c>
      <c r="Q7475" s="12">
        <v>367.46405992668099</v>
      </c>
      <c r="R7475" s="12">
        <v>7.3347735921950701</v>
      </c>
    </row>
    <row r="7476" spans="7:18" x14ac:dyDescent="0.3">
      <c r="G7476">
        <v>29892</v>
      </c>
      <c r="H7476">
        <v>26.994430000000001</v>
      </c>
      <c r="I7476" s="2">
        <v>1</v>
      </c>
      <c r="J7476">
        <f t="shared" si="696"/>
        <v>274.14999999999998</v>
      </c>
      <c r="K7476" s="1">
        <f t="shared" si="697"/>
        <v>2.699443</v>
      </c>
      <c r="L7476" s="1">
        <f t="shared" si="698"/>
        <v>0.93810225829819061</v>
      </c>
      <c r="M7476">
        <v>274.14999999999998</v>
      </c>
      <c r="N7476" s="1">
        <f t="shared" si="699"/>
        <v>2699443</v>
      </c>
      <c r="O7476" s="1">
        <f t="shared" si="700"/>
        <v>996354.50759189855</v>
      </c>
      <c r="P7476" s="3">
        <f t="shared" si="701"/>
        <v>135839.84496155666</v>
      </c>
      <c r="Q7476" s="12">
        <v>367.46405992668099</v>
      </c>
      <c r="R7476" s="12">
        <v>7.3347735921950701</v>
      </c>
    </row>
    <row r="7477" spans="7:18" x14ac:dyDescent="0.3">
      <c r="G7477">
        <v>29896</v>
      </c>
      <c r="H7477">
        <v>26.974630000000001</v>
      </c>
      <c r="I7477" s="2">
        <v>1</v>
      </c>
      <c r="J7477">
        <f t="shared" si="696"/>
        <v>274.14999999999998</v>
      </c>
      <c r="K7477" s="1">
        <f t="shared" si="697"/>
        <v>2.6974629999999999</v>
      </c>
      <c r="L7477" s="1">
        <f t="shared" si="698"/>
        <v>0.93814765934150579</v>
      </c>
      <c r="M7477">
        <v>274.14999999999998</v>
      </c>
      <c r="N7477" s="1">
        <f t="shared" si="699"/>
        <v>2697463</v>
      </c>
      <c r="O7477" s="1">
        <f t="shared" si="700"/>
        <v>996717.21832581528</v>
      </c>
      <c r="P7477" s="3">
        <f t="shared" si="701"/>
        <v>135889.29580408885</v>
      </c>
      <c r="Q7477" s="12">
        <v>367.46405992668099</v>
      </c>
      <c r="R7477" s="12">
        <v>7.3347735921950701</v>
      </c>
    </row>
    <row r="7478" spans="7:18" x14ac:dyDescent="0.3">
      <c r="G7478">
        <v>29900</v>
      </c>
      <c r="H7478">
        <v>26.949909999999999</v>
      </c>
      <c r="I7478" s="2">
        <v>1</v>
      </c>
      <c r="J7478">
        <f t="shared" si="696"/>
        <v>274.14999999999998</v>
      </c>
      <c r="K7478" s="1">
        <f t="shared" si="697"/>
        <v>2.6949909999999999</v>
      </c>
      <c r="L7478" s="1">
        <f t="shared" si="698"/>
        <v>0.93820434185618995</v>
      </c>
      <c r="M7478">
        <v>274.14999999999998</v>
      </c>
      <c r="N7478" s="1">
        <f t="shared" si="699"/>
        <v>2694991</v>
      </c>
      <c r="O7478" s="1">
        <f t="shared" si="700"/>
        <v>997170.00790928269</v>
      </c>
      <c r="P7478" s="3">
        <f t="shared" si="701"/>
        <v>135951.02771411662</v>
      </c>
      <c r="Q7478" s="12">
        <v>367.46405992668099</v>
      </c>
      <c r="R7478" s="12">
        <v>7.3347735921950701</v>
      </c>
    </row>
    <row r="7479" spans="7:18" x14ac:dyDescent="0.3">
      <c r="G7479">
        <v>29904</v>
      </c>
      <c r="H7479">
        <v>26.888059999999999</v>
      </c>
      <c r="I7479" s="2">
        <v>1</v>
      </c>
      <c r="J7479">
        <f t="shared" si="696"/>
        <v>274.14999999999998</v>
      </c>
      <c r="K7479" s="1">
        <f t="shared" si="697"/>
        <v>2.688806</v>
      </c>
      <c r="L7479" s="1">
        <f t="shared" si="698"/>
        <v>0.938346162792</v>
      </c>
      <c r="M7479">
        <v>274.14999999999998</v>
      </c>
      <c r="N7479" s="1">
        <f t="shared" si="699"/>
        <v>2688806</v>
      </c>
      <c r="O7479" s="1">
        <f t="shared" si="700"/>
        <v>998302.6580460947</v>
      </c>
      <c r="P7479" s="3">
        <f t="shared" si="701"/>
        <v>136105.44967719086</v>
      </c>
      <c r="Q7479" s="12">
        <v>367.46405992668099</v>
      </c>
      <c r="R7479" s="12">
        <v>7.3347735921950701</v>
      </c>
    </row>
    <row r="7480" spans="7:18" x14ac:dyDescent="0.3">
      <c r="G7480">
        <v>29908</v>
      </c>
      <c r="H7480">
        <v>26.986660000000001</v>
      </c>
      <c r="I7480" s="2">
        <v>1</v>
      </c>
      <c r="J7480">
        <f t="shared" si="696"/>
        <v>274.14999999999998</v>
      </c>
      <c r="K7480" s="1">
        <f t="shared" si="697"/>
        <v>2.6986660000000002</v>
      </c>
      <c r="L7480" s="1">
        <f t="shared" si="698"/>
        <v>0.93812007476821879</v>
      </c>
      <c r="M7480">
        <v>274.14999999999998</v>
      </c>
      <c r="N7480" s="1">
        <f t="shared" si="699"/>
        <v>2698666</v>
      </c>
      <c r="O7480" s="1">
        <f t="shared" si="700"/>
        <v>996496.84826215066</v>
      </c>
      <c r="P7480" s="3">
        <f t="shared" si="701"/>
        <v>135859.25124158195</v>
      </c>
      <c r="Q7480" s="12">
        <v>367.46405992668099</v>
      </c>
      <c r="R7480" s="12">
        <v>7.3347735921950701</v>
      </c>
    </row>
    <row r="7481" spans="7:18" x14ac:dyDescent="0.3">
      <c r="G7481">
        <v>29912</v>
      </c>
      <c r="H7481">
        <v>26.889330000000001</v>
      </c>
      <c r="I7481" s="2">
        <v>1</v>
      </c>
      <c r="J7481">
        <f t="shared" si="696"/>
        <v>274.14999999999998</v>
      </c>
      <c r="K7481" s="1">
        <f t="shared" si="697"/>
        <v>2.688933</v>
      </c>
      <c r="L7481" s="1">
        <f t="shared" si="698"/>
        <v>0.93834325070487823</v>
      </c>
      <c r="M7481">
        <v>274.14999999999998</v>
      </c>
      <c r="N7481" s="1">
        <f t="shared" si="699"/>
        <v>2688933</v>
      </c>
      <c r="O7481" s="1">
        <f t="shared" si="700"/>
        <v>998279.40416204254</v>
      </c>
      <c r="P7481" s="3">
        <f t="shared" si="701"/>
        <v>136102.27931565756</v>
      </c>
      <c r="Q7481" s="12">
        <v>367.46405992668099</v>
      </c>
      <c r="R7481" s="12">
        <v>7.3347735921950701</v>
      </c>
    </row>
    <row r="7482" spans="7:18" x14ac:dyDescent="0.3">
      <c r="G7482">
        <v>29916</v>
      </c>
      <c r="H7482">
        <v>26.991140000000001</v>
      </c>
      <c r="I7482" s="2">
        <v>1</v>
      </c>
      <c r="J7482">
        <f t="shared" si="696"/>
        <v>274.14999999999998</v>
      </c>
      <c r="K7482" s="1">
        <f t="shared" si="697"/>
        <v>2.6991140000000002</v>
      </c>
      <c r="L7482" s="1">
        <f t="shared" si="698"/>
        <v>0.93810980220892326</v>
      </c>
      <c r="M7482">
        <v>274.14999999999998</v>
      </c>
      <c r="N7482" s="1">
        <f t="shared" si="699"/>
        <v>2699114.0000000005</v>
      </c>
      <c r="O7482" s="1">
        <f t="shared" si="700"/>
        <v>996414.77862576605</v>
      </c>
      <c r="P7482" s="3">
        <f t="shared" si="701"/>
        <v>135848.06212506007</v>
      </c>
      <c r="Q7482" s="12">
        <v>367.46405992668099</v>
      </c>
      <c r="R7482" s="12">
        <v>7.3347735921950701</v>
      </c>
    </row>
    <row r="7483" spans="7:18" x14ac:dyDescent="0.3">
      <c r="G7483">
        <v>29920</v>
      </c>
      <c r="H7483">
        <v>26.88889</v>
      </c>
      <c r="I7483" s="2">
        <v>1</v>
      </c>
      <c r="J7483">
        <f t="shared" si="696"/>
        <v>274.14999999999998</v>
      </c>
      <c r="K7483" s="1">
        <f t="shared" si="697"/>
        <v>2.6888890000000001</v>
      </c>
      <c r="L7483" s="1">
        <f t="shared" si="698"/>
        <v>0.93834425961695189</v>
      </c>
      <c r="M7483">
        <v>274.14999999999998</v>
      </c>
      <c r="N7483" s="1">
        <f t="shared" si="699"/>
        <v>2688889</v>
      </c>
      <c r="O7483" s="1">
        <f t="shared" si="700"/>
        <v>998287.46064214897</v>
      </c>
      <c r="P7483" s="3">
        <f t="shared" si="701"/>
        <v>136103.37771085752</v>
      </c>
      <c r="Q7483" s="12">
        <v>367.46405992668099</v>
      </c>
      <c r="R7483" s="12">
        <v>7.3347735921950701</v>
      </c>
    </row>
    <row r="7484" spans="7:18" x14ac:dyDescent="0.3">
      <c r="G7484">
        <v>29924</v>
      </c>
      <c r="H7484">
        <v>26.984190000000002</v>
      </c>
      <c r="I7484" s="2">
        <v>1</v>
      </c>
      <c r="J7484">
        <f t="shared" si="696"/>
        <v>274.14999999999998</v>
      </c>
      <c r="K7484" s="1">
        <f t="shared" si="697"/>
        <v>2.6984190000000003</v>
      </c>
      <c r="L7484" s="1">
        <f t="shared" si="698"/>
        <v>0.93812573843372327</v>
      </c>
      <c r="M7484">
        <v>274.14999999999998</v>
      </c>
      <c r="N7484" s="1">
        <f t="shared" si="699"/>
        <v>2698419.0000000005</v>
      </c>
      <c r="O7484" s="1">
        <f t="shared" si="700"/>
        <v>996542.09570820874</v>
      </c>
      <c r="P7484" s="3">
        <f t="shared" si="701"/>
        <v>135865.42013629823</v>
      </c>
      <c r="Q7484" s="12">
        <v>367.46405992668099</v>
      </c>
      <c r="R7484" s="12">
        <v>7.3347735921950701</v>
      </c>
    </row>
    <row r="7485" spans="7:18" x14ac:dyDescent="0.3">
      <c r="G7485">
        <v>29928</v>
      </c>
      <c r="H7485">
        <v>26.89001</v>
      </c>
      <c r="I7485" s="2">
        <v>1</v>
      </c>
      <c r="J7485">
        <f t="shared" si="696"/>
        <v>274.14999999999998</v>
      </c>
      <c r="K7485" s="1">
        <f t="shared" si="697"/>
        <v>2.6890010000000002</v>
      </c>
      <c r="L7485" s="1">
        <f t="shared" si="698"/>
        <v>0.93834169147712798</v>
      </c>
      <c r="M7485">
        <v>274.14999999999998</v>
      </c>
      <c r="N7485" s="1">
        <f t="shared" si="699"/>
        <v>2689001</v>
      </c>
      <c r="O7485" s="1">
        <f t="shared" si="700"/>
        <v>998266.95320416463</v>
      </c>
      <c r="P7485" s="3">
        <f t="shared" si="701"/>
        <v>136100.58179115714</v>
      </c>
      <c r="Q7485" s="12">
        <v>367.46405992668099</v>
      </c>
      <c r="R7485" s="12">
        <v>7.3347735921950701</v>
      </c>
    </row>
    <row r="7486" spans="7:18" x14ac:dyDescent="0.3">
      <c r="G7486">
        <v>29932</v>
      </c>
      <c r="H7486">
        <v>26.88918</v>
      </c>
      <c r="I7486" s="2">
        <v>1</v>
      </c>
      <c r="J7486">
        <f t="shared" si="696"/>
        <v>274.14999999999998</v>
      </c>
      <c r="K7486" s="1">
        <f t="shared" si="697"/>
        <v>2.6889180000000001</v>
      </c>
      <c r="L7486" s="1">
        <f t="shared" si="698"/>
        <v>0.93834359465217598</v>
      </c>
      <c r="M7486">
        <v>274.14999999999998</v>
      </c>
      <c r="N7486" s="1">
        <f t="shared" si="699"/>
        <v>2688918</v>
      </c>
      <c r="O7486" s="1">
        <f t="shared" si="700"/>
        <v>998282.15069129795</v>
      </c>
      <c r="P7486" s="3">
        <f t="shared" si="701"/>
        <v>136102.65376883201</v>
      </c>
      <c r="Q7486" s="12">
        <v>367.46405992668099</v>
      </c>
      <c r="R7486" s="12">
        <v>7.3347735921950701</v>
      </c>
    </row>
    <row r="7487" spans="7:18" x14ac:dyDescent="0.3">
      <c r="G7487">
        <v>29936</v>
      </c>
      <c r="H7487">
        <v>26.89038</v>
      </c>
      <c r="I7487" s="2">
        <v>1</v>
      </c>
      <c r="J7487">
        <f t="shared" si="696"/>
        <v>274.14999999999998</v>
      </c>
      <c r="K7487" s="1">
        <f t="shared" si="697"/>
        <v>2.689038</v>
      </c>
      <c r="L7487" s="1">
        <f t="shared" si="698"/>
        <v>0.9383408430737934</v>
      </c>
      <c r="M7487">
        <v>274.14999999999998</v>
      </c>
      <c r="N7487" s="1">
        <f t="shared" si="699"/>
        <v>2689038</v>
      </c>
      <c r="O7487" s="1">
        <f t="shared" si="700"/>
        <v>998260.17840087763</v>
      </c>
      <c r="P7487" s="3">
        <f t="shared" si="701"/>
        <v>136099.65813575021</v>
      </c>
      <c r="Q7487" s="12">
        <v>367.46405992668099</v>
      </c>
      <c r="R7487" s="12">
        <v>7.3347735921950701</v>
      </c>
    </row>
    <row r="7488" spans="7:18" x14ac:dyDescent="0.3">
      <c r="G7488">
        <v>29940</v>
      </c>
      <c r="H7488">
        <v>26.991510000000002</v>
      </c>
      <c r="I7488" s="2">
        <v>1</v>
      </c>
      <c r="J7488">
        <f t="shared" si="696"/>
        <v>274.14999999999998</v>
      </c>
      <c r="K7488" s="1">
        <f t="shared" si="697"/>
        <v>2.6991510000000001</v>
      </c>
      <c r="L7488" s="1">
        <f t="shared" si="698"/>
        <v>0.93810895380558856</v>
      </c>
      <c r="M7488">
        <v>274.14999999999998</v>
      </c>
      <c r="N7488" s="1">
        <f t="shared" si="699"/>
        <v>2699151</v>
      </c>
      <c r="O7488" s="1">
        <f t="shared" si="700"/>
        <v>996408.00047276658</v>
      </c>
      <c r="P7488" s="3">
        <f t="shared" si="701"/>
        <v>135847.13801296387</v>
      </c>
      <c r="Q7488" s="12">
        <v>367.46405992668099</v>
      </c>
      <c r="R7488" s="12">
        <v>7.3347735921950701</v>
      </c>
    </row>
    <row r="7489" spans="7:18" x14ac:dyDescent="0.3">
      <c r="G7489">
        <v>29944</v>
      </c>
      <c r="H7489">
        <v>26.890899999999998</v>
      </c>
      <c r="I7489" s="2">
        <v>1</v>
      </c>
      <c r="J7489">
        <f t="shared" si="696"/>
        <v>274.14999999999998</v>
      </c>
      <c r="K7489" s="1">
        <f t="shared" si="697"/>
        <v>2.6890899999999998</v>
      </c>
      <c r="L7489" s="1">
        <f t="shared" si="698"/>
        <v>0.93833965072316083</v>
      </c>
      <c r="M7489">
        <v>274.14999999999998</v>
      </c>
      <c r="N7489" s="1">
        <f t="shared" si="699"/>
        <v>2689089.9999999995</v>
      </c>
      <c r="O7489" s="1">
        <f t="shared" si="700"/>
        <v>998250.65703500982</v>
      </c>
      <c r="P7489" s="3">
        <f t="shared" si="701"/>
        <v>136098.36002262536</v>
      </c>
      <c r="Q7489" s="12">
        <v>367.46405992668099</v>
      </c>
      <c r="R7489" s="12">
        <v>7.3347735921950701</v>
      </c>
    </row>
    <row r="7490" spans="7:18" x14ac:dyDescent="0.3">
      <c r="G7490">
        <v>29948</v>
      </c>
      <c r="H7490">
        <v>26.88664</v>
      </c>
      <c r="I7490" s="2">
        <v>1</v>
      </c>
      <c r="J7490">
        <f t="shared" si="696"/>
        <v>274.14999999999998</v>
      </c>
      <c r="K7490" s="1">
        <f t="shared" si="697"/>
        <v>2.6886640000000002</v>
      </c>
      <c r="L7490" s="1">
        <f t="shared" si="698"/>
        <v>0.93834941882641953</v>
      </c>
      <c r="M7490">
        <v>274.14999999999998</v>
      </c>
      <c r="N7490" s="1">
        <f t="shared" si="699"/>
        <v>2688664</v>
      </c>
      <c r="O7490" s="1">
        <f t="shared" si="700"/>
        <v>998328.6582809753</v>
      </c>
      <c r="P7490" s="3">
        <f t="shared" si="701"/>
        <v>136108.99446757243</v>
      </c>
      <c r="Q7490" s="12">
        <v>367.46405992668099</v>
      </c>
      <c r="R7490" s="12">
        <v>7.3347735921950701</v>
      </c>
    </row>
    <row r="7491" spans="7:18" x14ac:dyDescent="0.3">
      <c r="G7491">
        <v>29952</v>
      </c>
      <c r="H7491">
        <v>26.887319999999999</v>
      </c>
      <c r="I7491" s="2">
        <v>1</v>
      </c>
      <c r="J7491">
        <f t="shared" si="696"/>
        <v>274.14999999999998</v>
      </c>
      <c r="K7491" s="1">
        <f t="shared" si="697"/>
        <v>2.6887319999999999</v>
      </c>
      <c r="L7491" s="1">
        <f t="shared" si="698"/>
        <v>0.93834785959866929</v>
      </c>
      <c r="M7491">
        <v>274.14999999999998</v>
      </c>
      <c r="N7491" s="1">
        <f t="shared" si="699"/>
        <v>2688732</v>
      </c>
      <c r="O7491" s="1">
        <f t="shared" si="700"/>
        <v>998316.20748678665</v>
      </c>
      <c r="P7491" s="3">
        <f t="shared" si="701"/>
        <v>136107.29696538887</v>
      </c>
      <c r="Q7491" s="12">
        <v>367.46405992668099</v>
      </c>
      <c r="R7491" s="12">
        <v>7.3347735921950701</v>
      </c>
    </row>
    <row r="7492" spans="7:18" x14ac:dyDescent="0.3">
      <c r="G7492">
        <v>29956</v>
      </c>
      <c r="H7492">
        <v>26.987410000000001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2.6987410000000001</v>
      </c>
      <c r="L7492" s="1">
        <f t="shared" ref="L7492:L7555" si="704">1+(0.083-0.422*(190.6/J7492)^1.6)*(190.6/4.599)*(K7492/J7492)+0.012*(0.139-0.172*(190.6/J7492)^4.2)*((190.6/4.599)*(K7492/J7492))</f>
        <v>0.93811835503172958</v>
      </c>
      <c r="M7492">
        <v>274.14999999999998</v>
      </c>
      <c r="N7492" s="1">
        <f t="shared" ref="N7492:N7555" si="705">K7492*10^6</f>
        <v>2698741</v>
      </c>
      <c r="O7492" s="1">
        <f t="shared" ref="O7492:O7555" si="706">((7.5*(10^6))/(0.828026351079252)-(((K7492*(10^6))/L7492)))*(Q7492*(1)/(8.314*274.15))</f>
        <v>996483.10905096389</v>
      </c>
      <c r="P7492" s="3">
        <f t="shared" ref="P7492:P7555" si="707">O7492*(1/R7492)</f>
        <v>135857.37808067058</v>
      </c>
      <c r="Q7492" s="12">
        <v>367.46405992668099</v>
      </c>
      <c r="R7492" s="12">
        <v>7.3347735921950701</v>
      </c>
    </row>
    <row r="7493" spans="7:18" x14ac:dyDescent="0.3">
      <c r="G7493">
        <v>29960</v>
      </c>
      <c r="H7493">
        <v>26.882390000000001</v>
      </c>
      <c r="I7493" s="2">
        <v>1</v>
      </c>
      <c r="J7493">
        <f t="shared" si="702"/>
        <v>274.14999999999998</v>
      </c>
      <c r="K7493" s="1">
        <f t="shared" si="703"/>
        <v>2.6882390000000003</v>
      </c>
      <c r="L7493" s="1">
        <f t="shared" si="704"/>
        <v>0.9383591639998583</v>
      </c>
      <c r="M7493">
        <v>274.14999999999998</v>
      </c>
      <c r="N7493" s="1">
        <f t="shared" si="705"/>
        <v>2688239.0000000005</v>
      </c>
      <c r="O7493" s="1">
        <f t="shared" si="706"/>
        <v>998406.4748071878</v>
      </c>
      <c r="P7493" s="3">
        <f t="shared" si="707"/>
        <v>136119.60372840843</v>
      </c>
      <c r="Q7493" s="12">
        <v>367.46405992668099</v>
      </c>
      <c r="R7493" s="12">
        <v>7.3347735921950701</v>
      </c>
    </row>
    <row r="7494" spans="7:18" x14ac:dyDescent="0.3">
      <c r="G7494">
        <v>29964</v>
      </c>
      <c r="H7494">
        <v>26.882010000000001</v>
      </c>
      <c r="I7494" s="2">
        <v>1</v>
      </c>
      <c r="J7494">
        <f t="shared" si="702"/>
        <v>274.14999999999998</v>
      </c>
      <c r="K7494" s="1">
        <f t="shared" si="703"/>
        <v>2.6882010000000003</v>
      </c>
      <c r="L7494" s="1">
        <f t="shared" si="704"/>
        <v>0.93836003533301293</v>
      </c>
      <c r="M7494">
        <v>274.14999999999998</v>
      </c>
      <c r="N7494" s="1">
        <f t="shared" si="705"/>
        <v>2688201.0000000005</v>
      </c>
      <c r="O7494" s="1">
        <f t="shared" si="706"/>
        <v>998413.43244140095</v>
      </c>
      <c r="P7494" s="3">
        <f t="shared" si="707"/>
        <v>136120.55231040972</v>
      </c>
      <c r="Q7494" s="12">
        <v>367.46405992668099</v>
      </c>
      <c r="R7494" s="12">
        <v>7.3347735921950701</v>
      </c>
    </row>
    <row r="7495" spans="7:18" x14ac:dyDescent="0.3">
      <c r="G7495">
        <v>29968</v>
      </c>
      <c r="H7495">
        <v>26.885370000000002</v>
      </c>
      <c r="I7495" s="2">
        <v>1</v>
      </c>
      <c r="J7495">
        <f t="shared" si="702"/>
        <v>274.14999999999998</v>
      </c>
      <c r="K7495" s="1">
        <f t="shared" si="703"/>
        <v>2.6885370000000002</v>
      </c>
      <c r="L7495" s="1">
        <f t="shared" si="704"/>
        <v>0.93835233091354131</v>
      </c>
      <c r="M7495">
        <v>274.14999999999998</v>
      </c>
      <c r="N7495" s="1">
        <f t="shared" si="705"/>
        <v>2688537</v>
      </c>
      <c r="O7495" s="1">
        <f t="shared" si="706"/>
        <v>998351.91185931617</v>
      </c>
      <c r="P7495" s="3">
        <f t="shared" si="707"/>
        <v>136112.16478742601</v>
      </c>
      <c r="Q7495" s="12">
        <v>367.46405992668099</v>
      </c>
      <c r="R7495" s="12">
        <v>7.3347735921950701</v>
      </c>
    </row>
    <row r="7496" spans="7:18" x14ac:dyDescent="0.3">
      <c r="G7496">
        <v>29972</v>
      </c>
      <c r="H7496">
        <v>26.888439999999999</v>
      </c>
      <c r="I7496" s="2">
        <v>1</v>
      </c>
      <c r="J7496">
        <f t="shared" si="702"/>
        <v>274.14999999999998</v>
      </c>
      <c r="K7496" s="1">
        <f t="shared" si="703"/>
        <v>2.688844</v>
      </c>
      <c r="L7496" s="1">
        <f t="shared" si="704"/>
        <v>0.93834529145884538</v>
      </c>
      <c r="M7496">
        <v>274.14999999999998</v>
      </c>
      <c r="N7496" s="1">
        <f t="shared" si="705"/>
        <v>2688844</v>
      </c>
      <c r="O7496" s="1">
        <f t="shared" si="706"/>
        <v>998295.70020615612</v>
      </c>
      <c r="P7496" s="3">
        <f t="shared" si="707"/>
        <v>136104.50106714162</v>
      </c>
      <c r="Q7496" s="12">
        <v>367.46405992668099</v>
      </c>
      <c r="R7496" s="12">
        <v>7.3347735921950701</v>
      </c>
    </row>
    <row r="7497" spans="7:18" x14ac:dyDescent="0.3">
      <c r="G7497">
        <v>29976</v>
      </c>
      <c r="H7497">
        <v>26.8856</v>
      </c>
      <c r="I7497" s="2">
        <v>1</v>
      </c>
      <c r="J7497">
        <f t="shared" si="702"/>
        <v>274.14999999999998</v>
      </c>
      <c r="K7497" s="1">
        <f t="shared" si="703"/>
        <v>2.6885599999999998</v>
      </c>
      <c r="L7497" s="1">
        <f t="shared" si="704"/>
        <v>0.93835180352768466</v>
      </c>
      <c r="M7497">
        <v>274.14999999999998</v>
      </c>
      <c r="N7497" s="1">
        <f t="shared" si="705"/>
        <v>2688560</v>
      </c>
      <c r="O7497" s="1">
        <f t="shared" si="706"/>
        <v>998347.70059205138</v>
      </c>
      <c r="P7497" s="3">
        <f t="shared" si="707"/>
        <v>136111.59063647073</v>
      </c>
      <c r="Q7497" s="12">
        <v>367.46405992668099</v>
      </c>
      <c r="R7497" s="12">
        <v>7.3347735921950701</v>
      </c>
    </row>
    <row r="7498" spans="7:18" x14ac:dyDescent="0.3">
      <c r="G7498">
        <v>29980</v>
      </c>
      <c r="H7498">
        <v>26.88015</v>
      </c>
      <c r="I7498" s="2">
        <v>1</v>
      </c>
      <c r="J7498">
        <f t="shared" si="702"/>
        <v>274.14999999999998</v>
      </c>
      <c r="K7498" s="1">
        <f t="shared" si="703"/>
        <v>2.688015</v>
      </c>
      <c r="L7498" s="1">
        <f t="shared" si="704"/>
        <v>0.93836430027950612</v>
      </c>
      <c r="M7498">
        <v>274.14999999999998</v>
      </c>
      <c r="N7498" s="1">
        <f t="shared" si="705"/>
        <v>2688015</v>
      </c>
      <c r="O7498" s="1">
        <f t="shared" si="706"/>
        <v>998447.48804350826</v>
      </c>
      <c r="P7498" s="3">
        <f t="shared" si="707"/>
        <v>136125.19534426471</v>
      </c>
      <c r="Q7498" s="12">
        <v>367.46405992668099</v>
      </c>
      <c r="R7498" s="12">
        <v>7.3347735921950701</v>
      </c>
    </row>
    <row r="7499" spans="7:18" x14ac:dyDescent="0.3">
      <c r="G7499">
        <v>29984</v>
      </c>
      <c r="H7499">
        <v>26.95917</v>
      </c>
      <c r="I7499" s="2">
        <v>1</v>
      </c>
      <c r="J7499">
        <f t="shared" si="702"/>
        <v>274.14999999999998</v>
      </c>
      <c r="K7499" s="1">
        <f t="shared" si="703"/>
        <v>2.6959170000000001</v>
      </c>
      <c r="L7499" s="1">
        <f t="shared" si="704"/>
        <v>0.93818310884300327</v>
      </c>
      <c r="M7499">
        <v>274.14999999999998</v>
      </c>
      <c r="N7499" s="1">
        <f t="shared" si="705"/>
        <v>2695917</v>
      </c>
      <c r="O7499" s="1">
        <f t="shared" si="706"/>
        <v>997000.40139165975</v>
      </c>
      <c r="P7499" s="3">
        <f t="shared" si="707"/>
        <v>135927.90409407695</v>
      </c>
      <c r="Q7499" s="12">
        <v>367.46405992668099</v>
      </c>
      <c r="R7499" s="12">
        <v>7.3347735921950701</v>
      </c>
    </row>
    <row r="7500" spans="7:18" x14ac:dyDescent="0.3">
      <c r="G7500">
        <v>29988</v>
      </c>
      <c r="H7500">
        <v>26.891649999999998</v>
      </c>
      <c r="I7500" s="2">
        <v>1</v>
      </c>
      <c r="J7500">
        <f t="shared" si="702"/>
        <v>274.14999999999998</v>
      </c>
      <c r="K7500" s="1">
        <f t="shared" si="703"/>
        <v>2.689165</v>
      </c>
      <c r="L7500" s="1">
        <f t="shared" si="704"/>
        <v>0.93833793098667162</v>
      </c>
      <c r="M7500">
        <v>274.14999999999998</v>
      </c>
      <c r="N7500" s="1">
        <f t="shared" si="705"/>
        <v>2689165</v>
      </c>
      <c r="O7500" s="1">
        <f t="shared" si="706"/>
        <v>998236.9242531585</v>
      </c>
      <c r="P7500" s="3">
        <f t="shared" si="707"/>
        <v>136096.48773826938</v>
      </c>
      <c r="Q7500" s="12">
        <v>367.46405992668099</v>
      </c>
      <c r="R7500" s="12">
        <v>7.3347735921950701</v>
      </c>
    </row>
    <row r="7501" spans="7:18" x14ac:dyDescent="0.3">
      <c r="G7501">
        <v>29992</v>
      </c>
      <c r="H7501">
        <v>26.89113</v>
      </c>
      <c r="I7501" s="2">
        <v>1</v>
      </c>
      <c r="J7501">
        <f t="shared" si="702"/>
        <v>274.14999999999998</v>
      </c>
      <c r="K7501" s="1">
        <f t="shared" si="703"/>
        <v>2.6891129999999999</v>
      </c>
      <c r="L7501" s="1">
        <f t="shared" si="704"/>
        <v>0.93833912333730418</v>
      </c>
      <c r="M7501">
        <v>274.14999999999998</v>
      </c>
      <c r="N7501" s="1">
        <f t="shared" si="705"/>
        <v>2689113</v>
      </c>
      <c r="O7501" s="1">
        <f t="shared" si="706"/>
        <v>998246.44565392681</v>
      </c>
      <c r="P7501" s="3">
        <f t="shared" si="707"/>
        <v>136097.78585615245</v>
      </c>
      <c r="Q7501" s="12">
        <v>367.46405992668099</v>
      </c>
      <c r="R7501" s="12">
        <v>7.3347735921950701</v>
      </c>
    </row>
    <row r="7502" spans="7:18" x14ac:dyDescent="0.3">
      <c r="G7502">
        <v>29996</v>
      </c>
      <c r="H7502">
        <v>26.891200000000001</v>
      </c>
      <c r="I7502" s="2">
        <v>1</v>
      </c>
      <c r="J7502">
        <f t="shared" si="702"/>
        <v>274.14999999999998</v>
      </c>
      <c r="K7502" s="1">
        <f t="shared" si="703"/>
        <v>2.68912</v>
      </c>
      <c r="L7502" s="1">
        <f t="shared" si="704"/>
        <v>0.9383389628285651</v>
      </c>
      <c r="M7502">
        <v>274.14999999999998</v>
      </c>
      <c r="N7502" s="1">
        <f t="shared" si="705"/>
        <v>2689120</v>
      </c>
      <c r="O7502" s="1">
        <f t="shared" si="706"/>
        <v>998245.16392830969</v>
      </c>
      <c r="P7502" s="3">
        <f t="shared" si="707"/>
        <v>136097.61110970649</v>
      </c>
      <c r="Q7502" s="12">
        <v>367.46405992668099</v>
      </c>
      <c r="R7502" s="12">
        <v>7.3347735921950701</v>
      </c>
    </row>
    <row r="7503" spans="7:18" x14ac:dyDescent="0.3">
      <c r="G7503">
        <v>30000</v>
      </c>
      <c r="H7503">
        <v>26.888290000000001</v>
      </c>
      <c r="I7503" s="2">
        <v>1</v>
      </c>
      <c r="J7503">
        <f t="shared" si="702"/>
        <v>274.14999999999998</v>
      </c>
      <c r="K7503" s="1">
        <f t="shared" si="703"/>
        <v>2.6888290000000001</v>
      </c>
      <c r="L7503" s="1">
        <f t="shared" si="704"/>
        <v>0.93834563540614335</v>
      </c>
      <c r="M7503">
        <v>274.14999999999998</v>
      </c>
      <c r="N7503" s="1">
        <f t="shared" si="705"/>
        <v>2688829</v>
      </c>
      <c r="O7503" s="1">
        <f t="shared" si="706"/>
        <v>998298.44672346523</v>
      </c>
      <c r="P7503" s="3">
        <f t="shared" si="707"/>
        <v>136104.87551868733</v>
      </c>
      <c r="Q7503" s="12">
        <v>367.46405992668099</v>
      </c>
      <c r="R7503" s="12">
        <v>7.3347735921950701</v>
      </c>
    </row>
    <row r="7504" spans="7:18" x14ac:dyDescent="0.3">
      <c r="G7504">
        <v>30004</v>
      </c>
      <c r="H7504">
        <v>26.889330000000001</v>
      </c>
      <c r="I7504" s="2">
        <v>1</v>
      </c>
      <c r="J7504">
        <f t="shared" si="702"/>
        <v>274.14999999999998</v>
      </c>
      <c r="K7504" s="1">
        <f t="shared" si="703"/>
        <v>2.688933</v>
      </c>
      <c r="L7504" s="1">
        <f t="shared" si="704"/>
        <v>0.93834325070487823</v>
      </c>
      <c r="M7504">
        <v>274.14999999999998</v>
      </c>
      <c r="N7504" s="1">
        <f t="shared" si="705"/>
        <v>2688933</v>
      </c>
      <c r="O7504" s="1">
        <f t="shared" si="706"/>
        <v>998279.40416204254</v>
      </c>
      <c r="P7504" s="3">
        <f t="shared" si="707"/>
        <v>136102.27931565756</v>
      </c>
      <c r="Q7504" s="12">
        <v>367.46405992668099</v>
      </c>
      <c r="R7504" s="12">
        <v>7.3347735921950701</v>
      </c>
    </row>
    <row r="7505" spans="7:18" x14ac:dyDescent="0.3">
      <c r="G7505">
        <v>30008</v>
      </c>
      <c r="H7505">
        <v>26.927199999999999</v>
      </c>
      <c r="I7505" s="2">
        <v>1</v>
      </c>
      <c r="J7505">
        <f t="shared" si="702"/>
        <v>274.14999999999998</v>
      </c>
      <c r="K7505" s="1">
        <f t="shared" si="703"/>
        <v>2.69272</v>
      </c>
      <c r="L7505" s="1">
        <f t="shared" si="704"/>
        <v>0.93825641547708316</v>
      </c>
      <c r="M7505">
        <v>274.14999999999998</v>
      </c>
      <c r="N7505" s="1">
        <f t="shared" si="705"/>
        <v>2692720</v>
      </c>
      <c r="O7505" s="1">
        <f t="shared" si="706"/>
        <v>997585.93264731567</v>
      </c>
      <c r="P7505" s="3">
        <f t="shared" si="707"/>
        <v>136007.73358687531</v>
      </c>
      <c r="Q7505" s="12">
        <v>367.46405992668099</v>
      </c>
      <c r="R7505" s="12">
        <v>7.3347735921950701</v>
      </c>
    </row>
    <row r="7506" spans="7:18" x14ac:dyDescent="0.3">
      <c r="G7506">
        <v>30012</v>
      </c>
      <c r="H7506">
        <v>26.88381</v>
      </c>
      <c r="I7506" s="2">
        <v>1</v>
      </c>
      <c r="J7506">
        <f t="shared" si="702"/>
        <v>274.14999999999998</v>
      </c>
      <c r="K7506" s="1">
        <f t="shared" si="703"/>
        <v>2.6883810000000001</v>
      </c>
      <c r="L7506" s="1">
        <f t="shared" si="704"/>
        <v>0.93835590796543877</v>
      </c>
      <c r="M7506">
        <v>274.14999999999998</v>
      </c>
      <c r="N7506" s="1">
        <f t="shared" si="705"/>
        <v>2688381</v>
      </c>
      <c r="O7506" s="1">
        <f t="shared" si="706"/>
        <v>998380.47511234786</v>
      </c>
      <c r="P7506" s="3">
        <f t="shared" si="707"/>
        <v>136116.05901165432</v>
      </c>
      <c r="Q7506" s="12">
        <v>367.46405992668099</v>
      </c>
      <c r="R7506" s="12">
        <v>7.3347735921950701</v>
      </c>
    </row>
    <row r="7507" spans="7:18" x14ac:dyDescent="0.3">
      <c r="G7507">
        <v>30016</v>
      </c>
      <c r="H7507">
        <v>26.885149999999999</v>
      </c>
      <c r="I7507" s="2">
        <v>1</v>
      </c>
      <c r="J7507">
        <f t="shared" si="702"/>
        <v>274.14999999999998</v>
      </c>
      <c r="K7507" s="1">
        <f t="shared" si="703"/>
        <v>2.6885149999999998</v>
      </c>
      <c r="L7507" s="1">
        <f t="shared" si="704"/>
        <v>0.93835283536957803</v>
      </c>
      <c r="M7507">
        <v>274.14999999999998</v>
      </c>
      <c r="N7507" s="1">
        <f t="shared" si="705"/>
        <v>2688514.9999999995</v>
      </c>
      <c r="O7507" s="1">
        <f t="shared" si="706"/>
        <v>998355.94002357486</v>
      </c>
      <c r="P7507" s="3">
        <f t="shared" si="707"/>
        <v>136112.71397469242</v>
      </c>
      <c r="Q7507" s="12">
        <v>367.46405992668099</v>
      </c>
      <c r="R7507" s="12">
        <v>7.3347735921950701</v>
      </c>
    </row>
    <row r="7508" spans="7:18" x14ac:dyDescent="0.3">
      <c r="G7508">
        <v>30020</v>
      </c>
      <c r="H7508">
        <v>26.880520000000001</v>
      </c>
      <c r="I7508" s="2">
        <v>1</v>
      </c>
      <c r="J7508">
        <f t="shared" si="702"/>
        <v>274.14999999999998</v>
      </c>
      <c r="K7508" s="1">
        <f t="shared" si="703"/>
        <v>2.6880519999999999</v>
      </c>
      <c r="L7508" s="1">
        <f t="shared" si="704"/>
        <v>0.93836345187617143</v>
      </c>
      <c r="M7508">
        <v>274.14999999999998</v>
      </c>
      <c r="N7508" s="1">
        <f t="shared" si="705"/>
        <v>2688052</v>
      </c>
      <c r="O7508" s="1">
        <f t="shared" si="706"/>
        <v>998440.71356667962</v>
      </c>
      <c r="P7508" s="3">
        <f t="shared" si="707"/>
        <v>136124.2717333661</v>
      </c>
      <c r="Q7508" s="12">
        <v>367.46405992668099</v>
      </c>
      <c r="R7508" s="12">
        <v>7.3347735921950701</v>
      </c>
    </row>
    <row r="7509" spans="7:18" x14ac:dyDescent="0.3">
      <c r="G7509">
        <v>30024</v>
      </c>
      <c r="H7509">
        <v>26.88194</v>
      </c>
      <c r="I7509" s="2">
        <v>1</v>
      </c>
      <c r="J7509">
        <f t="shared" si="702"/>
        <v>274.14999999999998</v>
      </c>
      <c r="K7509" s="1">
        <f t="shared" si="703"/>
        <v>2.6881940000000002</v>
      </c>
      <c r="L7509" s="1">
        <f t="shared" si="704"/>
        <v>0.9383601958417519</v>
      </c>
      <c r="M7509">
        <v>274.14999999999998</v>
      </c>
      <c r="N7509" s="1">
        <f t="shared" si="705"/>
        <v>2688194</v>
      </c>
      <c r="O7509" s="1">
        <f t="shared" si="706"/>
        <v>998414.71410945198</v>
      </c>
      <c r="P7509" s="3">
        <f t="shared" si="707"/>
        <v>136120.72704900728</v>
      </c>
      <c r="Q7509" s="12">
        <v>367.46405992668099</v>
      </c>
      <c r="R7509" s="12">
        <v>7.3347735921950701</v>
      </c>
    </row>
    <row r="7510" spans="7:18" x14ac:dyDescent="0.3">
      <c r="G7510">
        <v>30028</v>
      </c>
      <c r="H7510">
        <v>26.882840000000002</v>
      </c>
      <c r="I7510" s="2">
        <v>1</v>
      </c>
      <c r="J7510">
        <f t="shared" si="702"/>
        <v>274.14999999999998</v>
      </c>
      <c r="K7510" s="1">
        <f t="shared" si="703"/>
        <v>2.6882840000000003</v>
      </c>
      <c r="L7510" s="1">
        <f t="shared" si="704"/>
        <v>0.93835813215796482</v>
      </c>
      <c r="M7510">
        <v>274.14999999999998</v>
      </c>
      <c r="N7510" s="1">
        <f t="shared" si="705"/>
        <v>2688284.0000000005</v>
      </c>
      <c r="O7510" s="1">
        <f t="shared" si="706"/>
        <v>998398.23548680358</v>
      </c>
      <c r="P7510" s="3">
        <f t="shared" si="707"/>
        <v>136118.48040533913</v>
      </c>
      <c r="Q7510" s="12">
        <v>367.46405992668099</v>
      </c>
      <c r="R7510" s="12">
        <v>7.3347735921950701</v>
      </c>
    </row>
    <row r="7511" spans="7:18" x14ac:dyDescent="0.3">
      <c r="G7511">
        <v>30032</v>
      </c>
      <c r="H7511">
        <v>26.888290000000001</v>
      </c>
      <c r="I7511" s="2">
        <v>1</v>
      </c>
      <c r="J7511">
        <f t="shared" si="702"/>
        <v>274.14999999999998</v>
      </c>
      <c r="K7511" s="1">
        <f t="shared" si="703"/>
        <v>2.6888290000000001</v>
      </c>
      <c r="L7511" s="1">
        <f t="shared" si="704"/>
        <v>0.93834563540614335</v>
      </c>
      <c r="M7511">
        <v>274.14999999999998</v>
      </c>
      <c r="N7511" s="1">
        <f t="shared" si="705"/>
        <v>2688829</v>
      </c>
      <c r="O7511" s="1">
        <f t="shared" si="706"/>
        <v>998298.44672346523</v>
      </c>
      <c r="P7511" s="3">
        <f t="shared" si="707"/>
        <v>136104.87551868733</v>
      </c>
      <c r="Q7511" s="12">
        <v>367.46405992668099</v>
      </c>
      <c r="R7511" s="12">
        <v>7.3347735921950701</v>
      </c>
    </row>
    <row r="7512" spans="7:18" x14ac:dyDescent="0.3">
      <c r="G7512">
        <v>30036</v>
      </c>
      <c r="H7512">
        <v>26.885000000000002</v>
      </c>
      <c r="I7512" s="2">
        <v>1</v>
      </c>
      <c r="J7512">
        <f t="shared" si="702"/>
        <v>274.14999999999998</v>
      </c>
      <c r="K7512" s="1">
        <f t="shared" si="703"/>
        <v>2.6885000000000003</v>
      </c>
      <c r="L7512" s="1">
        <f t="shared" si="704"/>
        <v>0.9383531793168759</v>
      </c>
      <c r="M7512">
        <v>274.14999999999998</v>
      </c>
      <c r="N7512" s="1">
        <f t="shared" si="705"/>
        <v>2688500.0000000005</v>
      </c>
      <c r="O7512" s="1">
        <f t="shared" si="706"/>
        <v>998358.68649672216</v>
      </c>
      <c r="P7512" s="3">
        <f t="shared" si="707"/>
        <v>136113.08842021725</v>
      </c>
      <c r="Q7512" s="12">
        <v>367.46405992668099</v>
      </c>
      <c r="R7512" s="12">
        <v>7.3347735921950701</v>
      </c>
    </row>
    <row r="7513" spans="7:18" x14ac:dyDescent="0.3">
      <c r="G7513">
        <v>30040</v>
      </c>
      <c r="H7513">
        <v>26.887540000000001</v>
      </c>
      <c r="I7513" s="2">
        <v>1</v>
      </c>
      <c r="J7513">
        <f t="shared" si="702"/>
        <v>274.14999999999998</v>
      </c>
      <c r="K7513" s="1">
        <f t="shared" si="703"/>
        <v>2.6887540000000003</v>
      </c>
      <c r="L7513" s="1">
        <f t="shared" si="704"/>
        <v>0.93834735514263246</v>
      </c>
      <c r="M7513">
        <v>274.14999999999998</v>
      </c>
      <c r="N7513" s="1">
        <f t="shared" si="705"/>
        <v>2688754.0000000005</v>
      </c>
      <c r="O7513" s="1">
        <f t="shared" si="706"/>
        <v>998312.17927980761</v>
      </c>
      <c r="P7513" s="3">
        <f t="shared" si="707"/>
        <v>136106.74777229814</v>
      </c>
      <c r="Q7513" s="12">
        <v>367.46405992668099</v>
      </c>
      <c r="R7513" s="12">
        <v>7.3347735921950701</v>
      </c>
    </row>
    <row r="7514" spans="7:18" x14ac:dyDescent="0.3">
      <c r="G7514">
        <v>30044</v>
      </c>
      <c r="H7514">
        <v>26.887689999999999</v>
      </c>
      <c r="I7514" s="2">
        <v>1</v>
      </c>
      <c r="J7514">
        <f t="shared" si="702"/>
        <v>274.14999999999998</v>
      </c>
      <c r="K7514" s="1">
        <f t="shared" si="703"/>
        <v>2.6887689999999997</v>
      </c>
      <c r="L7514" s="1">
        <f t="shared" si="704"/>
        <v>0.9383470111953347</v>
      </c>
      <c r="M7514">
        <v>274.14999999999998</v>
      </c>
      <c r="N7514" s="1">
        <f t="shared" si="705"/>
        <v>2688768.9999999995</v>
      </c>
      <c r="O7514" s="1">
        <f t="shared" si="706"/>
        <v>998309.43277256622</v>
      </c>
      <c r="P7514" s="3">
        <f t="shared" si="707"/>
        <v>136106.373322125</v>
      </c>
      <c r="Q7514" s="12">
        <v>367.46405992668099</v>
      </c>
      <c r="R7514" s="12">
        <v>7.3347735921950701</v>
      </c>
    </row>
    <row r="7515" spans="7:18" x14ac:dyDescent="0.3">
      <c r="G7515">
        <v>30048</v>
      </c>
      <c r="H7515">
        <v>26.884930000000001</v>
      </c>
      <c r="I7515" s="2">
        <v>1</v>
      </c>
      <c r="J7515">
        <f t="shared" si="702"/>
        <v>274.14999999999998</v>
      </c>
      <c r="K7515" s="1">
        <f t="shared" si="703"/>
        <v>2.6884930000000002</v>
      </c>
      <c r="L7515" s="1">
        <f t="shared" si="704"/>
        <v>0.93835333982561486</v>
      </c>
      <c r="M7515">
        <v>274.14999999999998</v>
      </c>
      <c r="N7515" s="1">
        <f t="shared" si="705"/>
        <v>2688493.0000000005</v>
      </c>
      <c r="O7515" s="1">
        <f t="shared" si="706"/>
        <v>998359.96818350209</v>
      </c>
      <c r="P7515" s="3">
        <f t="shared" si="707"/>
        <v>136113.26316136826</v>
      </c>
      <c r="Q7515" s="12">
        <v>367.46405992668099</v>
      </c>
      <c r="R7515" s="12">
        <v>7.3347735921950701</v>
      </c>
    </row>
    <row r="7516" spans="7:18" x14ac:dyDescent="0.3">
      <c r="G7516">
        <v>30052</v>
      </c>
      <c r="H7516">
        <v>26.884180000000001</v>
      </c>
      <c r="I7516" s="2">
        <v>1</v>
      </c>
      <c r="J7516">
        <f t="shared" si="702"/>
        <v>274.14999999999998</v>
      </c>
      <c r="K7516" s="1">
        <f t="shared" si="703"/>
        <v>2.688418</v>
      </c>
      <c r="L7516" s="1">
        <f t="shared" si="704"/>
        <v>0.93835505956210419</v>
      </c>
      <c r="M7516">
        <v>274.14999999999998</v>
      </c>
      <c r="N7516" s="1">
        <f t="shared" si="705"/>
        <v>2688418</v>
      </c>
      <c r="O7516" s="1">
        <f t="shared" si="706"/>
        <v>998373.70051434159</v>
      </c>
      <c r="P7516" s="3">
        <f t="shared" si="707"/>
        <v>136115.13538423472</v>
      </c>
      <c r="Q7516" s="12">
        <v>367.46405992668099</v>
      </c>
      <c r="R7516" s="12">
        <v>7.3347735921950701</v>
      </c>
    </row>
    <row r="7517" spans="7:18" x14ac:dyDescent="0.3">
      <c r="G7517">
        <v>30056</v>
      </c>
      <c r="H7517">
        <v>26.885300000000001</v>
      </c>
      <c r="I7517" s="2">
        <v>1</v>
      </c>
      <c r="J7517">
        <f t="shared" si="702"/>
        <v>274.14999999999998</v>
      </c>
      <c r="K7517" s="1">
        <f t="shared" si="703"/>
        <v>2.6885300000000001</v>
      </c>
      <c r="L7517" s="1">
        <f t="shared" si="704"/>
        <v>0.93835249142228028</v>
      </c>
      <c r="M7517">
        <v>274.14999999999998</v>
      </c>
      <c r="N7517" s="1">
        <f t="shared" si="705"/>
        <v>2688530</v>
      </c>
      <c r="O7517" s="1">
        <f t="shared" si="706"/>
        <v>998353.19354841369</v>
      </c>
      <c r="P7517" s="3">
        <f t="shared" si="707"/>
        <v>136112.339528893</v>
      </c>
      <c r="Q7517" s="12">
        <v>367.46405992668099</v>
      </c>
      <c r="R7517" s="12">
        <v>7.3347735921950701</v>
      </c>
    </row>
    <row r="7518" spans="7:18" x14ac:dyDescent="0.3">
      <c r="G7518">
        <v>30060</v>
      </c>
      <c r="H7518">
        <v>26.884180000000001</v>
      </c>
      <c r="I7518" s="2">
        <v>1</v>
      </c>
      <c r="J7518">
        <f t="shared" si="702"/>
        <v>274.14999999999998</v>
      </c>
      <c r="K7518" s="1">
        <f t="shared" si="703"/>
        <v>2.688418</v>
      </c>
      <c r="L7518" s="1">
        <f t="shared" si="704"/>
        <v>0.93835505956210419</v>
      </c>
      <c r="M7518">
        <v>274.14999999999998</v>
      </c>
      <c r="N7518" s="1">
        <f t="shared" si="705"/>
        <v>2688418</v>
      </c>
      <c r="O7518" s="1">
        <f t="shared" si="706"/>
        <v>998373.70051434159</v>
      </c>
      <c r="P7518" s="3">
        <f t="shared" si="707"/>
        <v>136115.13538423472</v>
      </c>
      <c r="Q7518" s="12">
        <v>367.46405992668099</v>
      </c>
      <c r="R7518" s="12">
        <v>7.3347735921950701</v>
      </c>
    </row>
    <row r="7519" spans="7:18" x14ac:dyDescent="0.3">
      <c r="G7519">
        <v>30064</v>
      </c>
      <c r="H7519">
        <v>26.989719999999998</v>
      </c>
      <c r="I7519" s="2">
        <v>1</v>
      </c>
      <c r="J7519">
        <f t="shared" si="702"/>
        <v>274.14999999999998</v>
      </c>
      <c r="K7519" s="1">
        <f t="shared" si="703"/>
        <v>2.6989719999999999</v>
      </c>
      <c r="L7519" s="1">
        <f t="shared" si="704"/>
        <v>0.9381130582433429</v>
      </c>
      <c r="M7519">
        <v>274.14999999999998</v>
      </c>
      <c r="N7519" s="1">
        <f t="shared" si="705"/>
        <v>2698972</v>
      </c>
      <c r="O7519" s="1">
        <f t="shared" si="706"/>
        <v>996440.7919640044</v>
      </c>
      <c r="P7519" s="3">
        <f t="shared" si="707"/>
        <v>135851.60870191231</v>
      </c>
      <c r="Q7519" s="12">
        <v>367.46405992668099</v>
      </c>
      <c r="R7519" s="12">
        <v>7.3347735921950701</v>
      </c>
    </row>
    <row r="7520" spans="7:18" x14ac:dyDescent="0.3">
      <c r="G7520">
        <v>30068</v>
      </c>
      <c r="H7520">
        <v>26.888210000000001</v>
      </c>
      <c r="I7520" s="2">
        <v>1</v>
      </c>
      <c r="J7520">
        <f t="shared" si="702"/>
        <v>274.14999999999998</v>
      </c>
      <c r="K7520" s="1">
        <f t="shared" si="703"/>
        <v>2.6888209999999999</v>
      </c>
      <c r="L7520" s="1">
        <f t="shared" si="704"/>
        <v>0.93834581884470214</v>
      </c>
      <c r="M7520">
        <v>274.14999999999998</v>
      </c>
      <c r="N7520" s="1">
        <f t="shared" si="705"/>
        <v>2688821</v>
      </c>
      <c r="O7520" s="1">
        <f t="shared" si="706"/>
        <v>998299.91153187328</v>
      </c>
      <c r="P7520" s="3">
        <f t="shared" si="707"/>
        <v>136105.07522606611</v>
      </c>
      <c r="Q7520" s="12">
        <v>367.46405992668099</v>
      </c>
      <c r="R7520" s="12">
        <v>7.3347735921950701</v>
      </c>
    </row>
    <row r="7521" spans="7:18" x14ac:dyDescent="0.3">
      <c r="G7521">
        <v>30072</v>
      </c>
      <c r="H7521">
        <v>26.890599999999999</v>
      </c>
      <c r="I7521" s="2">
        <v>1</v>
      </c>
      <c r="J7521">
        <f t="shared" si="702"/>
        <v>274.14999999999998</v>
      </c>
      <c r="K7521" s="1">
        <f t="shared" si="703"/>
        <v>2.68906</v>
      </c>
      <c r="L7521" s="1">
        <f t="shared" si="704"/>
        <v>0.93834033861775645</v>
      </c>
      <c r="M7521">
        <v>274.14999999999998</v>
      </c>
      <c r="N7521" s="1">
        <f t="shared" si="705"/>
        <v>2689060</v>
      </c>
      <c r="O7521" s="1">
        <f t="shared" si="706"/>
        <v>998256.15013365576</v>
      </c>
      <c r="P7521" s="3">
        <f t="shared" si="707"/>
        <v>136099.10893444615</v>
      </c>
      <c r="Q7521" s="12">
        <v>367.46405992668099</v>
      </c>
      <c r="R7521" s="12">
        <v>7.3347735921950701</v>
      </c>
    </row>
    <row r="7522" spans="7:18" x14ac:dyDescent="0.3">
      <c r="G7522">
        <v>30076</v>
      </c>
      <c r="H7522">
        <v>26.904800000000002</v>
      </c>
      <c r="I7522" s="2">
        <v>1</v>
      </c>
      <c r="J7522">
        <f t="shared" si="702"/>
        <v>274.14999999999998</v>
      </c>
      <c r="K7522" s="1">
        <f t="shared" si="703"/>
        <v>2.69048</v>
      </c>
      <c r="L7522" s="1">
        <f t="shared" si="704"/>
        <v>0.93830777827356082</v>
      </c>
      <c r="M7522">
        <v>274.14999999999998</v>
      </c>
      <c r="N7522" s="1">
        <f t="shared" si="705"/>
        <v>2690480</v>
      </c>
      <c r="O7522" s="1">
        <f t="shared" si="706"/>
        <v>997996.13463249849</v>
      </c>
      <c r="P7522" s="3">
        <f t="shared" si="707"/>
        <v>136063.65923748017</v>
      </c>
      <c r="Q7522" s="12">
        <v>367.46405992668099</v>
      </c>
      <c r="R7522" s="12">
        <v>7.3347735921950701</v>
      </c>
    </row>
    <row r="7523" spans="7:18" x14ac:dyDescent="0.3">
      <c r="G7523">
        <v>30080</v>
      </c>
      <c r="H7523">
        <v>26.884630000000001</v>
      </c>
      <c r="I7523" s="2">
        <v>1</v>
      </c>
      <c r="J7523">
        <f t="shared" si="702"/>
        <v>274.14999999999998</v>
      </c>
      <c r="K7523" s="1">
        <f t="shared" si="703"/>
        <v>2.688463</v>
      </c>
      <c r="L7523" s="1">
        <f t="shared" si="704"/>
        <v>0.93835402772021059</v>
      </c>
      <c r="M7523">
        <v>274.14999999999998</v>
      </c>
      <c r="N7523" s="1">
        <f t="shared" si="705"/>
        <v>2688463</v>
      </c>
      <c r="O7523" s="1">
        <f t="shared" si="706"/>
        <v>998365.46112187812</v>
      </c>
      <c r="P7523" s="3">
        <f t="shared" si="707"/>
        <v>136114.01205133836</v>
      </c>
      <c r="Q7523" s="12">
        <v>367.46405992668099</v>
      </c>
      <c r="R7523" s="12">
        <v>7.3347735921950701</v>
      </c>
    </row>
    <row r="7524" spans="7:18" x14ac:dyDescent="0.3">
      <c r="G7524">
        <v>30084</v>
      </c>
      <c r="H7524">
        <v>26.886119999999998</v>
      </c>
      <c r="I7524" s="2">
        <v>1</v>
      </c>
      <c r="J7524">
        <f t="shared" si="702"/>
        <v>274.14999999999998</v>
      </c>
      <c r="K7524" s="1">
        <f t="shared" si="703"/>
        <v>2.688612</v>
      </c>
      <c r="L7524" s="1">
        <f t="shared" si="704"/>
        <v>0.9383506111770521</v>
      </c>
      <c r="M7524">
        <v>274.14999999999998</v>
      </c>
      <c r="N7524" s="1">
        <f t="shared" si="705"/>
        <v>2688612</v>
      </c>
      <c r="O7524" s="1">
        <f t="shared" si="706"/>
        <v>998338.17944861169</v>
      </c>
      <c r="P7524" s="3">
        <f t="shared" si="707"/>
        <v>136110.29255367102</v>
      </c>
      <c r="Q7524" s="12">
        <v>367.46405992668099</v>
      </c>
      <c r="R7524" s="12">
        <v>7.3347735921950701</v>
      </c>
    </row>
    <row r="7525" spans="7:18" x14ac:dyDescent="0.3">
      <c r="G7525">
        <v>30088</v>
      </c>
      <c r="H7525">
        <v>26.888660000000002</v>
      </c>
      <c r="I7525" s="2">
        <v>1</v>
      </c>
      <c r="J7525">
        <f t="shared" si="702"/>
        <v>274.14999999999998</v>
      </c>
      <c r="K7525" s="1">
        <f t="shared" si="703"/>
        <v>2.688866</v>
      </c>
      <c r="L7525" s="1">
        <f t="shared" si="704"/>
        <v>0.93834478700280854</v>
      </c>
      <c r="M7525">
        <v>274.14999999999998</v>
      </c>
      <c r="N7525" s="1">
        <f t="shared" si="705"/>
        <v>2688866</v>
      </c>
      <c r="O7525" s="1">
        <f t="shared" si="706"/>
        <v>998291.67197712779</v>
      </c>
      <c r="P7525" s="3">
        <f t="shared" si="707"/>
        <v>136103.95187104473</v>
      </c>
      <c r="Q7525" s="12">
        <v>367.46405992668099</v>
      </c>
      <c r="R7525" s="12">
        <v>7.3347735921950701</v>
      </c>
    </row>
    <row r="7526" spans="7:18" x14ac:dyDescent="0.3">
      <c r="G7526">
        <v>30092</v>
      </c>
      <c r="H7526">
        <v>26.887319999999999</v>
      </c>
      <c r="I7526" s="2">
        <v>1</v>
      </c>
      <c r="J7526">
        <f t="shared" si="702"/>
        <v>274.14999999999998</v>
      </c>
      <c r="K7526" s="1">
        <f t="shared" si="703"/>
        <v>2.6887319999999999</v>
      </c>
      <c r="L7526" s="1">
        <f t="shared" si="704"/>
        <v>0.93834785959866929</v>
      </c>
      <c r="M7526">
        <v>274.14999999999998</v>
      </c>
      <c r="N7526" s="1">
        <f t="shared" si="705"/>
        <v>2688732</v>
      </c>
      <c r="O7526" s="1">
        <f t="shared" si="706"/>
        <v>998316.20748678665</v>
      </c>
      <c r="P7526" s="3">
        <f t="shared" si="707"/>
        <v>136107.29696538887</v>
      </c>
      <c r="Q7526" s="12">
        <v>367.46405992668099</v>
      </c>
      <c r="R7526" s="12">
        <v>7.3347735921950701</v>
      </c>
    </row>
    <row r="7527" spans="7:18" x14ac:dyDescent="0.3">
      <c r="G7527">
        <v>30096</v>
      </c>
      <c r="H7527">
        <v>26.885750000000002</v>
      </c>
      <c r="I7527" s="2">
        <v>1</v>
      </c>
      <c r="J7527">
        <f t="shared" si="702"/>
        <v>274.14999999999998</v>
      </c>
      <c r="K7527" s="1">
        <f t="shared" si="703"/>
        <v>2.6885750000000002</v>
      </c>
      <c r="L7527" s="1">
        <f t="shared" si="704"/>
        <v>0.93835145958038668</v>
      </c>
      <c r="M7527">
        <v>274.14999999999998</v>
      </c>
      <c r="N7527" s="1">
        <f t="shared" si="705"/>
        <v>2688575</v>
      </c>
      <c r="O7527" s="1">
        <f t="shared" si="706"/>
        <v>998344.95411085</v>
      </c>
      <c r="P7527" s="3">
        <f t="shared" si="707"/>
        <v>136111.21618984782</v>
      </c>
      <c r="Q7527" s="12">
        <v>367.46405992668099</v>
      </c>
      <c r="R7527" s="12">
        <v>7.3347735921950701</v>
      </c>
    </row>
    <row r="7528" spans="7:18" x14ac:dyDescent="0.3">
      <c r="G7528">
        <v>30100</v>
      </c>
      <c r="H7528">
        <v>26.889710000000001</v>
      </c>
      <c r="I7528" s="2">
        <v>1</v>
      </c>
      <c r="J7528">
        <f t="shared" si="702"/>
        <v>274.14999999999998</v>
      </c>
      <c r="K7528" s="1">
        <f t="shared" si="703"/>
        <v>2.688971</v>
      </c>
      <c r="L7528" s="1">
        <f t="shared" si="704"/>
        <v>0.93834237937172371</v>
      </c>
      <c r="M7528">
        <v>274.14999999999998</v>
      </c>
      <c r="N7528" s="1">
        <f t="shared" si="705"/>
        <v>2688971</v>
      </c>
      <c r="O7528" s="1">
        <f t="shared" si="706"/>
        <v>998272.44627891749</v>
      </c>
      <c r="P7528" s="3">
        <f t="shared" si="707"/>
        <v>136101.33069972039</v>
      </c>
      <c r="Q7528" s="12">
        <v>367.46405992668099</v>
      </c>
      <c r="R7528" s="12">
        <v>7.3347735921950701</v>
      </c>
    </row>
    <row r="7529" spans="7:18" x14ac:dyDescent="0.3">
      <c r="G7529">
        <v>30104</v>
      </c>
      <c r="H7529">
        <v>26.911439999999999</v>
      </c>
      <c r="I7529" s="2">
        <v>1</v>
      </c>
      <c r="J7529">
        <f t="shared" si="702"/>
        <v>274.14999999999998</v>
      </c>
      <c r="K7529" s="1">
        <f t="shared" si="703"/>
        <v>2.691144</v>
      </c>
      <c r="L7529" s="1">
        <f t="shared" si="704"/>
        <v>0.93829255287317637</v>
      </c>
      <c r="M7529">
        <v>274.14999999999998</v>
      </c>
      <c r="N7529" s="1">
        <f t="shared" si="705"/>
        <v>2691144</v>
      </c>
      <c r="O7529" s="1">
        <f t="shared" si="706"/>
        <v>997874.54372716567</v>
      </c>
      <c r="P7529" s="3">
        <f t="shared" si="707"/>
        <v>136047.08191524868</v>
      </c>
      <c r="Q7529" s="12">
        <v>367.46405992668099</v>
      </c>
      <c r="R7529" s="12">
        <v>7.3347735921950701</v>
      </c>
    </row>
    <row r="7530" spans="7:18" x14ac:dyDescent="0.3">
      <c r="G7530">
        <v>30108</v>
      </c>
      <c r="H7530">
        <v>26.887840000000001</v>
      </c>
      <c r="I7530" s="2">
        <v>1</v>
      </c>
      <c r="J7530">
        <f t="shared" si="702"/>
        <v>274.14999999999998</v>
      </c>
      <c r="K7530" s="1">
        <f t="shared" si="703"/>
        <v>2.6887840000000001</v>
      </c>
      <c r="L7530" s="1">
        <f t="shared" si="704"/>
        <v>0.93834666724803673</v>
      </c>
      <c r="M7530">
        <v>274.14999999999998</v>
      </c>
      <c r="N7530" s="1">
        <f t="shared" si="705"/>
        <v>2688784</v>
      </c>
      <c r="O7530" s="1">
        <f t="shared" si="706"/>
        <v>998306.68626331107</v>
      </c>
      <c r="P7530" s="3">
        <f t="shared" si="707"/>
        <v>136105.99887167735</v>
      </c>
      <c r="Q7530" s="12">
        <v>367.46405992668099</v>
      </c>
      <c r="R7530" s="12">
        <v>7.3347735921950701</v>
      </c>
    </row>
    <row r="7531" spans="7:18" x14ac:dyDescent="0.3">
      <c r="G7531">
        <v>30112</v>
      </c>
      <c r="H7531">
        <v>26.887840000000001</v>
      </c>
      <c r="I7531" s="2">
        <v>1</v>
      </c>
      <c r="J7531">
        <f t="shared" si="702"/>
        <v>274.14999999999998</v>
      </c>
      <c r="K7531" s="1">
        <f t="shared" si="703"/>
        <v>2.6887840000000001</v>
      </c>
      <c r="L7531" s="1">
        <f t="shared" si="704"/>
        <v>0.93834666724803673</v>
      </c>
      <c r="M7531">
        <v>274.14999999999998</v>
      </c>
      <c r="N7531" s="1">
        <f t="shared" si="705"/>
        <v>2688784</v>
      </c>
      <c r="O7531" s="1">
        <f t="shared" si="706"/>
        <v>998306.68626331107</v>
      </c>
      <c r="P7531" s="3">
        <f t="shared" si="707"/>
        <v>136105.99887167735</v>
      </c>
      <c r="Q7531" s="12">
        <v>367.46405992668099</v>
      </c>
      <c r="R7531" s="12">
        <v>7.3347735921950701</v>
      </c>
    </row>
    <row r="7532" spans="7:18" x14ac:dyDescent="0.3">
      <c r="G7532">
        <v>30116</v>
      </c>
      <c r="H7532">
        <v>26.986879999999999</v>
      </c>
      <c r="I7532" s="2">
        <v>1</v>
      </c>
      <c r="J7532">
        <f t="shared" si="702"/>
        <v>274.14999999999998</v>
      </c>
      <c r="K7532" s="1">
        <f t="shared" si="703"/>
        <v>2.6986879999999998</v>
      </c>
      <c r="L7532" s="1">
        <f t="shared" si="704"/>
        <v>0.93811957031218196</v>
      </c>
      <c r="M7532">
        <v>274.14999999999998</v>
      </c>
      <c r="N7532" s="1">
        <f t="shared" si="705"/>
        <v>2698687.9999999995</v>
      </c>
      <c r="O7532" s="1">
        <f t="shared" si="706"/>
        <v>996492.81809875683</v>
      </c>
      <c r="P7532" s="3">
        <f t="shared" si="707"/>
        <v>135858.70178175977</v>
      </c>
      <c r="Q7532" s="12">
        <v>367.46405992668099</v>
      </c>
      <c r="R7532" s="12">
        <v>7.3347735921950701</v>
      </c>
    </row>
    <row r="7533" spans="7:18" x14ac:dyDescent="0.3">
      <c r="G7533">
        <v>30120</v>
      </c>
      <c r="H7533">
        <v>26.883659999999999</v>
      </c>
      <c r="I7533" s="2">
        <v>1</v>
      </c>
      <c r="J7533">
        <f t="shared" si="702"/>
        <v>274.14999999999998</v>
      </c>
      <c r="K7533" s="1">
        <f t="shared" si="703"/>
        <v>2.6883659999999998</v>
      </c>
      <c r="L7533" s="1">
        <f t="shared" si="704"/>
        <v>0.93835625191273664</v>
      </c>
      <c r="M7533">
        <v>274.14999999999998</v>
      </c>
      <c r="N7533" s="1">
        <f t="shared" si="705"/>
        <v>2688366</v>
      </c>
      <c r="O7533" s="1">
        <f t="shared" si="706"/>
        <v>998383.22156750911</v>
      </c>
      <c r="P7533" s="3">
        <f t="shared" si="707"/>
        <v>136116.43345472697</v>
      </c>
      <c r="Q7533" s="12">
        <v>367.46405992668099</v>
      </c>
      <c r="R7533" s="12">
        <v>7.3347735921950701</v>
      </c>
    </row>
    <row r="7534" spans="7:18" x14ac:dyDescent="0.3">
      <c r="G7534">
        <v>30124</v>
      </c>
      <c r="H7534">
        <v>26.886939999999999</v>
      </c>
      <c r="I7534" s="2">
        <v>1</v>
      </c>
      <c r="J7534">
        <f t="shared" si="702"/>
        <v>274.14999999999998</v>
      </c>
      <c r="K7534" s="1">
        <f t="shared" si="703"/>
        <v>2.6886939999999999</v>
      </c>
      <c r="L7534" s="1">
        <f t="shared" si="704"/>
        <v>0.93834873093182392</v>
      </c>
      <c r="M7534">
        <v>274.14999999999998</v>
      </c>
      <c r="N7534" s="1">
        <f t="shared" si="705"/>
        <v>2688694</v>
      </c>
      <c r="O7534" s="1">
        <f t="shared" si="706"/>
        <v>998323.16528863984</v>
      </c>
      <c r="P7534" s="3">
        <f t="shared" si="707"/>
        <v>136108.24557024569</v>
      </c>
      <c r="Q7534" s="12">
        <v>367.46405992668099</v>
      </c>
      <c r="R7534" s="12">
        <v>7.3347735921950701</v>
      </c>
    </row>
    <row r="7535" spans="7:18" x14ac:dyDescent="0.3">
      <c r="G7535">
        <v>30128</v>
      </c>
      <c r="H7535">
        <v>26.88672</v>
      </c>
      <c r="I7535" s="2">
        <v>1</v>
      </c>
      <c r="J7535">
        <f t="shared" si="702"/>
        <v>274.14999999999998</v>
      </c>
      <c r="K7535" s="1">
        <f t="shared" si="703"/>
        <v>2.688672</v>
      </c>
      <c r="L7535" s="1">
        <f t="shared" si="704"/>
        <v>0.93834923538786064</v>
      </c>
      <c r="M7535">
        <v>274.14999999999998</v>
      </c>
      <c r="N7535" s="1">
        <f t="shared" si="705"/>
        <v>2688672</v>
      </c>
      <c r="O7535" s="1">
        <f t="shared" si="706"/>
        <v>998327.19348380645</v>
      </c>
      <c r="P7535" s="3">
        <f t="shared" si="707"/>
        <v>136108.79476172596</v>
      </c>
      <c r="Q7535" s="12">
        <v>367.46405992668099</v>
      </c>
      <c r="R7535" s="12">
        <v>7.3347735921950701</v>
      </c>
    </row>
    <row r="7536" spans="7:18" x14ac:dyDescent="0.3">
      <c r="G7536">
        <v>30132</v>
      </c>
      <c r="H7536">
        <v>26.887239999999998</v>
      </c>
      <c r="I7536" s="2">
        <v>1</v>
      </c>
      <c r="J7536">
        <f t="shared" si="702"/>
        <v>274.14999999999998</v>
      </c>
      <c r="K7536" s="1">
        <f t="shared" si="703"/>
        <v>2.6887239999999997</v>
      </c>
      <c r="L7536" s="1">
        <f t="shared" si="704"/>
        <v>0.93834804303722819</v>
      </c>
      <c r="M7536">
        <v>274.14999999999998</v>
      </c>
      <c r="N7536" s="1">
        <f t="shared" si="705"/>
        <v>2688723.9999999995</v>
      </c>
      <c r="O7536" s="1">
        <f t="shared" si="706"/>
        <v>998317.67228825064</v>
      </c>
      <c r="P7536" s="3">
        <f t="shared" si="707"/>
        <v>136107.49667182093</v>
      </c>
      <c r="Q7536" s="12">
        <v>367.46405992668099</v>
      </c>
      <c r="R7536" s="12">
        <v>7.3347735921950701</v>
      </c>
    </row>
    <row r="7537" spans="7:18" x14ac:dyDescent="0.3">
      <c r="G7537">
        <v>30136</v>
      </c>
      <c r="H7537">
        <v>26.884550000000001</v>
      </c>
      <c r="I7537" s="2">
        <v>1</v>
      </c>
      <c r="J7537">
        <f t="shared" si="702"/>
        <v>274.14999999999998</v>
      </c>
      <c r="K7537" s="1">
        <f t="shared" si="703"/>
        <v>2.6884550000000003</v>
      </c>
      <c r="L7537" s="1">
        <f t="shared" si="704"/>
        <v>0.93835421115876949</v>
      </c>
      <c r="M7537">
        <v>274.14999999999998</v>
      </c>
      <c r="N7537" s="1">
        <f t="shared" si="705"/>
        <v>2688455.0000000005</v>
      </c>
      <c r="O7537" s="1">
        <f t="shared" si="706"/>
        <v>998366.9259040847</v>
      </c>
      <c r="P7537" s="3">
        <f t="shared" si="707"/>
        <v>136114.2117551449</v>
      </c>
      <c r="Q7537" s="12">
        <v>367.46405992668099</v>
      </c>
      <c r="R7537" s="12">
        <v>7.3347735921950701</v>
      </c>
    </row>
    <row r="7538" spans="7:18" x14ac:dyDescent="0.3">
      <c r="G7538">
        <v>30140</v>
      </c>
      <c r="H7538">
        <v>26.883880000000001</v>
      </c>
      <c r="I7538" s="2">
        <v>1</v>
      </c>
      <c r="J7538">
        <f t="shared" si="702"/>
        <v>274.14999999999998</v>
      </c>
      <c r="K7538" s="1">
        <f t="shared" si="703"/>
        <v>2.6883880000000002</v>
      </c>
      <c r="L7538" s="1">
        <f t="shared" si="704"/>
        <v>0.93835574745669981</v>
      </c>
      <c r="M7538">
        <v>274.14999999999998</v>
      </c>
      <c r="N7538" s="1">
        <f t="shared" si="705"/>
        <v>2688388</v>
      </c>
      <c r="O7538" s="1">
        <f t="shared" si="706"/>
        <v>998379.19343258347</v>
      </c>
      <c r="P7538" s="3">
        <f t="shared" si="707"/>
        <v>136115.88427145977</v>
      </c>
      <c r="Q7538" s="12">
        <v>367.46405992668099</v>
      </c>
      <c r="R7538" s="12">
        <v>7.3347735921950701</v>
      </c>
    </row>
    <row r="7539" spans="7:18" x14ac:dyDescent="0.3">
      <c r="G7539">
        <v>30144</v>
      </c>
      <c r="H7539">
        <v>26.883279999999999</v>
      </c>
      <c r="I7539" s="2">
        <v>1</v>
      </c>
      <c r="J7539">
        <f t="shared" si="702"/>
        <v>274.14999999999998</v>
      </c>
      <c r="K7539" s="1">
        <f t="shared" si="703"/>
        <v>2.6883279999999998</v>
      </c>
      <c r="L7539" s="1">
        <f t="shared" si="704"/>
        <v>0.93835712324589116</v>
      </c>
      <c r="M7539">
        <v>274.14999999999998</v>
      </c>
      <c r="N7539" s="1">
        <f t="shared" si="705"/>
        <v>2688328</v>
      </c>
      <c r="O7539" s="1">
        <f t="shared" si="706"/>
        <v>998390.17924490687</v>
      </c>
      <c r="P7539" s="3">
        <f t="shared" si="707"/>
        <v>136117.38204261594</v>
      </c>
      <c r="Q7539" s="12">
        <v>367.46405992668099</v>
      </c>
      <c r="R7539" s="12">
        <v>7.3347735921950701</v>
      </c>
    </row>
    <row r="7540" spans="7:18" x14ac:dyDescent="0.3">
      <c r="G7540">
        <v>30148</v>
      </c>
      <c r="H7540">
        <v>26.885149999999999</v>
      </c>
      <c r="I7540" s="2">
        <v>1</v>
      </c>
      <c r="J7540">
        <f t="shared" si="702"/>
        <v>274.14999999999998</v>
      </c>
      <c r="K7540" s="1">
        <f t="shared" si="703"/>
        <v>2.6885149999999998</v>
      </c>
      <c r="L7540" s="1">
        <f t="shared" si="704"/>
        <v>0.93835283536957803</v>
      </c>
      <c r="M7540">
        <v>274.14999999999998</v>
      </c>
      <c r="N7540" s="1">
        <f t="shared" si="705"/>
        <v>2688514.9999999995</v>
      </c>
      <c r="O7540" s="1">
        <f t="shared" si="706"/>
        <v>998355.94002357486</v>
      </c>
      <c r="P7540" s="3">
        <f t="shared" si="707"/>
        <v>136112.71397469242</v>
      </c>
      <c r="Q7540" s="12">
        <v>367.46405992668099</v>
      </c>
      <c r="R7540" s="12">
        <v>7.3347735921950701</v>
      </c>
    </row>
    <row r="7541" spans="7:18" x14ac:dyDescent="0.3">
      <c r="G7541">
        <v>30152</v>
      </c>
      <c r="H7541">
        <v>26.884250000000002</v>
      </c>
      <c r="I7541" s="2">
        <v>1</v>
      </c>
      <c r="J7541">
        <f t="shared" si="702"/>
        <v>274.14999999999998</v>
      </c>
      <c r="K7541" s="1">
        <f t="shared" si="703"/>
        <v>2.6884250000000001</v>
      </c>
      <c r="L7541" s="1">
        <f t="shared" si="704"/>
        <v>0.93835489905336511</v>
      </c>
      <c r="M7541">
        <v>274.14999999999998</v>
      </c>
      <c r="N7541" s="1">
        <f t="shared" si="705"/>
        <v>2688425</v>
      </c>
      <c r="O7541" s="1">
        <f t="shared" si="706"/>
        <v>998372.4188322596</v>
      </c>
      <c r="P7541" s="3">
        <f t="shared" si="707"/>
        <v>136114.96064372419</v>
      </c>
      <c r="Q7541" s="12">
        <v>367.46405992668099</v>
      </c>
      <c r="R7541" s="12">
        <v>7.3347735921950701</v>
      </c>
    </row>
    <row r="7542" spans="7:18" x14ac:dyDescent="0.3">
      <c r="G7542">
        <v>30156</v>
      </c>
      <c r="H7542">
        <v>26.88702</v>
      </c>
      <c r="I7542" s="2">
        <v>1</v>
      </c>
      <c r="J7542">
        <f t="shared" si="702"/>
        <v>274.14999999999998</v>
      </c>
      <c r="K7542" s="1">
        <f t="shared" si="703"/>
        <v>2.6887020000000001</v>
      </c>
      <c r="L7542" s="1">
        <f t="shared" si="704"/>
        <v>0.93834854749326491</v>
      </c>
      <c r="M7542">
        <v>274.14999999999998</v>
      </c>
      <c r="N7542" s="1">
        <f t="shared" si="705"/>
        <v>2688702</v>
      </c>
      <c r="O7542" s="1">
        <f t="shared" si="706"/>
        <v>998321.70048932347</v>
      </c>
      <c r="P7542" s="3">
        <f t="shared" si="707"/>
        <v>136108.04586410645</v>
      </c>
      <c r="Q7542" s="12">
        <v>367.46405992668099</v>
      </c>
      <c r="R7542" s="12">
        <v>7.3347735921950701</v>
      </c>
    </row>
    <row r="7543" spans="7:18" x14ac:dyDescent="0.3">
      <c r="G7543">
        <v>30160</v>
      </c>
      <c r="H7543">
        <v>26.888059999999999</v>
      </c>
      <c r="I7543" s="2">
        <v>1</v>
      </c>
      <c r="J7543">
        <f t="shared" si="702"/>
        <v>274.14999999999998</v>
      </c>
      <c r="K7543" s="1">
        <f t="shared" si="703"/>
        <v>2.688806</v>
      </c>
      <c r="L7543" s="1">
        <f t="shared" si="704"/>
        <v>0.938346162792</v>
      </c>
      <c r="M7543">
        <v>274.14999999999998</v>
      </c>
      <c r="N7543" s="1">
        <f t="shared" si="705"/>
        <v>2688806</v>
      </c>
      <c r="O7543" s="1">
        <f t="shared" si="706"/>
        <v>998302.6580460947</v>
      </c>
      <c r="P7543" s="3">
        <f t="shared" si="707"/>
        <v>136105.44967719086</v>
      </c>
      <c r="Q7543" s="12">
        <v>367.46405992668099</v>
      </c>
      <c r="R7543" s="12">
        <v>7.3347735921950701</v>
      </c>
    </row>
    <row r="7544" spans="7:18" x14ac:dyDescent="0.3">
      <c r="G7544">
        <v>30164</v>
      </c>
      <c r="H7544">
        <v>26.887540000000001</v>
      </c>
      <c r="I7544" s="2">
        <v>1</v>
      </c>
      <c r="J7544">
        <f t="shared" si="702"/>
        <v>274.14999999999998</v>
      </c>
      <c r="K7544" s="1">
        <f t="shared" si="703"/>
        <v>2.6887540000000003</v>
      </c>
      <c r="L7544" s="1">
        <f t="shared" si="704"/>
        <v>0.93834735514263246</v>
      </c>
      <c r="M7544">
        <v>274.14999999999998</v>
      </c>
      <c r="N7544" s="1">
        <f t="shared" si="705"/>
        <v>2688754.0000000005</v>
      </c>
      <c r="O7544" s="1">
        <f t="shared" si="706"/>
        <v>998312.17927980761</v>
      </c>
      <c r="P7544" s="3">
        <f t="shared" si="707"/>
        <v>136106.74777229814</v>
      </c>
      <c r="Q7544" s="12">
        <v>367.46405992668099</v>
      </c>
      <c r="R7544" s="12">
        <v>7.3347735921950701</v>
      </c>
    </row>
    <row r="7545" spans="7:18" x14ac:dyDescent="0.3">
      <c r="G7545">
        <v>30168</v>
      </c>
      <c r="H7545">
        <v>26.881340000000002</v>
      </c>
      <c r="I7545" s="2">
        <v>1</v>
      </c>
      <c r="J7545">
        <f t="shared" si="702"/>
        <v>274.14999999999998</v>
      </c>
      <c r="K7545" s="1">
        <f t="shared" si="703"/>
        <v>2.6881340000000002</v>
      </c>
      <c r="L7545" s="1">
        <f t="shared" si="704"/>
        <v>0.93836157163094325</v>
      </c>
      <c r="M7545">
        <v>274.14999999999998</v>
      </c>
      <c r="N7545" s="1">
        <f t="shared" si="705"/>
        <v>2688134.0000000005</v>
      </c>
      <c r="O7545" s="1">
        <f t="shared" si="706"/>
        <v>998425.69981761696</v>
      </c>
      <c r="P7545" s="3">
        <f t="shared" si="707"/>
        <v>136122.22480596282</v>
      </c>
      <c r="Q7545" s="12">
        <v>367.46405992668099</v>
      </c>
      <c r="R7545" s="12">
        <v>7.3347735921950701</v>
      </c>
    </row>
    <row r="7546" spans="7:18" x14ac:dyDescent="0.3">
      <c r="G7546">
        <v>30172</v>
      </c>
      <c r="H7546">
        <v>26.887540000000001</v>
      </c>
      <c r="I7546" s="2">
        <v>1</v>
      </c>
      <c r="J7546">
        <f t="shared" si="702"/>
        <v>274.14999999999998</v>
      </c>
      <c r="K7546" s="1">
        <f t="shared" si="703"/>
        <v>2.6887540000000003</v>
      </c>
      <c r="L7546" s="1">
        <f t="shared" si="704"/>
        <v>0.93834735514263246</v>
      </c>
      <c r="M7546">
        <v>274.14999999999998</v>
      </c>
      <c r="N7546" s="1">
        <f t="shared" si="705"/>
        <v>2688754.0000000005</v>
      </c>
      <c r="O7546" s="1">
        <f t="shared" si="706"/>
        <v>998312.17927980761</v>
      </c>
      <c r="P7546" s="3">
        <f t="shared" si="707"/>
        <v>136106.74777229814</v>
      </c>
      <c r="Q7546" s="12">
        <v>367.46405992668099</v>
      </c>
      <c r="R7546" s="12">
        <v>7.3347735921950701</v>
      </c>
    </row>
    <row r="7547" spans="7:18" x14ac:dyDescent="0.3">
      <c r="G7547">
        <v>30176</v>
      </c>
      <c r="H7547">
        <v>26.888439999999999</v>
      </c>
      <c r="I7547" s="2">
        <v>1</v>
      </c>
      <c r="J7547">
        <f t="shared" si="702"/>
        <v>274.14999999999998</v>
      </c>
      <c r="K7547" s="1">
        <f t="shared" si="703"/>
        <v>2.688844</v>
      </c>
      <c r="L7547" s="1">
        <f t="shared" si="704"/>
        <v>0.93834529145884538</v>
      </c>
      <c r="M7547">
        <v>274.14999999999998</v>
      </c>
      <c r="N7547" s="1">
        <f t="shared" si="705"/>
        <v>2688844</v>
      </c>
      <c r="O7547" s="1">
        <f t="shared" si="706"/>
        <v>998295.70020615612</v>
      </c>
      <c r="P7547" s="3">
        <f t="shared" si="707"/>
        <v>136104.50106714162</v>
      </c>
      <c r="Q7547" s="12">
        <v>367.46405992668099</v>
      </c>
      <c r="R7547" s="12">
        <v>7.3347735921950701</v>
      </c>
    </row>
    <row r="7548" spans="7:18" x14ac:dyDescent="0.3">
      <c r="G7548">
        <v>30180</v>
      </c>
      <c r="H7548">
        <v>26.967690000000001</v>
      </c>
      <c r="I7548" s="2">
        <v>1</v>
      </c>
      <c r="J7548">
        <f t="shared" si="702"/>
        <v>274.14999999999998</v>
      </c>
      <c r="K7548" s="1">
        <f t="shared" si="703"/>
        <v>2.6967690000000002</v>
      </c>
      <c r="L7548" s="1">
        <f t="shared" si="704"/>
        <v>0.93816357263648587</v>
      </c>
      <c r="M7548">
        <v>274.14999999999998</v>
      </c>
      <c r="N7548" s="1">
        <f t="shared" si="705"/>
        <v>2696769</v>
      </c>
      <c r="O7548" s="1">
        <f t="shared" si="706"/>
        <v>996844.34196112806</v>
      </c>
      <c r="P7548" s="3">
        <f t="shared" si="707"/>
        <v>135906.62744135276</v>
      </c>
      <c r="Q7548" s="12">
        <v>367.46405992668099</v>
      </c>
      <c r="R7548" s="12">
        <v>7.3347735921950701</v>
      </c>
    </row>
    <row r="7549" spans="7:18" x14ac:dyDescent="0.3">
      <c r="G7549">
        <v>30184</v>
      </c>
      <c r="H7549">
        <v>26.882760000000001</v>
      </c>
      <c r="I7549" s="2">
        <v>1</v>
      </c>
      <c r="J7549">
        <f t="shared" si="702"/>
        <v>274.14999999999998</v>
      </c>
      <c r="K7549" s="1">
        <f t="shared" si="703"/>
        <v>2.6882760000000001</v>
      </c>
      <c r="L7549" s="1">
        <f t="shared" si="704"/>
        <v>0.93835831559652372</v>
      </c>
      <c r="M7549">
        <v>274.14999999999998</v>
      </c>
      <c r="N7549" s="1">
        <f t="shared" si="705"/>
        <v>2688276</v>
      </c>
      <c r="O7549" s="1">
        <f t="shared" si="706"/>
        <v>998399.7002561962</v>
      </c>
      <c r="P7549" s="3">
        <f t="shared" si="707"/>
        <v>136118.68010739866</v>
      </c>
      <c r="Q7549" s="12">
        <v>367.46405992668099</v>
      </c>
      <c r="R7549" s="12">
        <v>7.3347735921950701</v>
      </c>
    </row>
    <row r="7550" spans="7:18" x14ac:dyDescent="0.3">
      <c r="G7550">
        <v>30188</v>
      </c>
      <c r="H7550">
        <v>26.884029999999999</v>
      </c>
      <c r="I7550" s="2">
        <v>1</v>
      </c>
      <c r="J7550">
        <f t="shared" si="702"/>
        <v>274.14999999999998</v>
      </c>
      <c r="K7550" s="1">
        <f t="shared" si="703"/>
        <v>2.6884030000000001</v>
      </c>
      <c r="L7550" s="1">
        <f t="shared" si="704"/>
        <v>0.93835540350940194</v>
      </c>
      <c r="M7550">
        <v>274.14999999999998</v>
      </c>
      <c r="N7550" s="1">
        <f t="shared" si="705"/>
        <v>2688403</v>
      </c>
      <c r="O7550" s="1">
        <f t="shared" si="706"/>
        <v>998376.44697446923</v>
      </c>
      <c r="P7550" s="3">
        <f t="shared" si="707"/>
        <v>136115.5098279845</v>
      </c>
      <c r="Q7550" s="12">
        <v>367.46405992668099</v>
      </c>
      <c r="R7550" s="12">
        <v>7.3347735921950701</v>
      </c>
    </row>
    <row r="7551" spans="7:18" x14ac:dyDescent="0.3">
      <c r="G7551">
        <v>30192</v>
      </c>
      <c r="H7551">
        <v>26.88851</v>
      </c>
      <c r="I7551" s="2">
        <v>1</v>
      </c>
      <c r="J7551">
        <f t="shared" si="702"/>
        <v>274.14999999999998</v>
      </c>
      <c r="K7551" s="1">
        <f t="shared" si="703"/>
        <v>2.6888510000000001</v>
      </c>
      <c r="L7551" s="1">
        <f t="shared" si="704"/>
        <v>0.93834513095010641</v>
      </c>
      <c r="M7551">
        <v>274.14999999999998</v>
      </c>
      <c r="N7551" s="1">
        <f t="shared" si="705"/>
        <v>2688851</v>
      </c>
      <c r="O7551" s="1">
        <f t="shared" si="706"/>
        <v>998294.41849738965</v>
      </c>
      <c r="P7551" s="3">
        <f t="shared" si="707"/>
        <v>136104.32632299303</v>
      </c>
      <c r="Q7551" s="12">
        <v>367.46405992668099</v>
      </c>
      <c r="R7551" s="12">
        <v>7.3347735921950701</v>
      </c>
    </row>
    <row r="7552" spans="7:18" x14ac:dyDescent="0.3">
      <c r="G7552">
        <v>30196</v>
      </c>
      <c r="H7552">
        <v>26.887689999999999</v>
      </c>
      <c r="I7552" s="2">
        <v>1</v>
      </c>
      <c r="J7552">
        <f t="shared" si="702"/>
        <v>274.14999999999998</v>
      </c>
      <c r="K7552" s="1">
        <f t="shared" si="703"/>
        <v>2.6887689999999997</v>
      </c>
      <c r="L7552" s="1">
        <f t="shared" si="704"/>
        <v>0.9383470111953347</v>
      </c>
      <c r="M7552">
        <v>274.14999999999998</v>
      </c>
      <c r="N7552" s="1">
        <f t="shared" si="705"/>
        <v>2688768.9999999995</v>
      </c>
      <c r="O7552" s="1">
        <f t="shared" si="706"/>
        <v>998309.43277256622</v>
      </c>
      <c r="P7552" s="3">
        <f t="shared" si="707"/>
        <v>136106.373322125</v>
      </c>
      <c r="Q7552" s="12">
        <v>367.46405992668099</v>
      </c>
      <c r="R7552" s="12">
        <v>7.3347735921950701</v>
      </c>
    </row>
    <row r="7553" spans="7:18" x14ac:dyDescent="0.3">
      <c r="G7553">
        <v>30200</v>
      </c>
      <c r="H7553">
        <v>26.883880000000001</v>
      </c>
      <c r="I7553" s="2">
        <v>1</v>
      </c>
      <c r="J7553">
        <f t="shared" si="702"/>
        <v>274.14999999999998</v>
      </c>
      <c r="K7553" s="1">
        <f t="shared" si="703"/>
        <v>2.6883880000000002</v>
      </c>
      <c r="L7553" s="1">
        <f t="shared" si="704"/>
        <v>0.93835574745669981</v>
      </c>
      <c r="M7553">
        <v>274.14999999999998</v>
      </c>
      <c r="N7553" s="1">
        <f t="shared" si="705"/>
        <v>2688388</v>
      </c>
      <c r="O7553" s="1">
        <f t="shared" si="706"/>
        <v>998379.19343258347</v>
      </c>
      <c r="P7553" s="3">
        <f t="shared" si="707"/>
        <v>136115.88427145977</v>
      </c>
      <c r="Q7553" s="12">
        <v>367.46405992668099</v>
      </c>
      <c r="R7553" s="12">
        <v>7.3347735921950701</v>
      </c>
    </row>
    <row r="7554" spans="7:18" x14ac:dyDescent="0.3">
      <c r="G7554">
        <v>30204</v>
      </c>
      <c r="H7554">
        <v>26.889030000000002</v>
      </c>
      <c r="I7554" s="2">
        <v>1</v>
      </c>
      <c r="J7554">
        <f t="shared" si="702"/>
        <v>274.14999999999998</v>
      </c>
      <c r="K7554" s="1">
        <f t="shared" si="703"/>
        <v>2.6889030000000003</v>
      </c>
      <c r="L7554" s="1">
        <f t="shared" si="704"/>
        <v>0.93834393859947385</v>
      </c>
      <c r="M7554">
        <v>274.14999999999998</v>
      </c>
      <c r="N7554" s="1">
        <f t="shared" si="705"/>
        <v>2688903.0000000005</v>
      </c>
      <c r="O7554" s="1">
        <f t="shared" si="706"/>
        <v>998284.89721853961</v>
      </c>
      <c r="P7554" s="3">
        <f t="shared" si="707"/>
        <v>136103.02822173192</v>
      </c>
      <c r="Q7554" s="12">
        <v>367.46405992668099</v>
      </c>
      <c r="R7554" s="12">
        <v>7.3347735921950701</v>
      </c>
    </row>
    <row r="7555" spans="7:18" x14ac:dyDescent="0.3">
      <c r="G7555">
        <v>30208</v>
      </c>
      <c r="H7555">
        <v>26.88672</v>
      </c>
      <c r="I7555" s="2">
        <v>1</v>
      </c>
      <c r="J7555">
        <f t="shared" si="702"/>
        <v>274.14999999999998</v>
      </c>
      <c r="K7555" s="1">
        <f t="shared" si="703"/>
        <v>2.688672</v>
      </c>
      <c r="L7555" s="1">
        <f t="shared" si="704"/>
        <v>0.93834923538786064</v>
      </c>
      <c r="M7555">
        <v>274.14999999999998</v>
      </c>
      <c r="N7555" s="1">
        <f t="shared" si="705"/>
        <v>2688672</v>
      </c>
      <c r="O7555" s="1">
        <f t="shared" si="706"/>
        <v>998327.19348380645</v>
      </c>
      <c r="P7555" s="3">
        <f t="shared" si="707"/>
        <v>136108.79476172596</v>
      </c>
      <c r="Q7555" s="12">
        <v>367.46405992668099</v>
      </c>
      <c r="R7555" s="12">
        <v>7.3347735921950701</v>
      </c>
    </row>
    <row r="7556" spans="7:18" x14ac:dyDescent="0.3">
      <c r="G7556">
        <v>30212</v>
      </c>
      <c r="H7556">
        <v>26.885819999999999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2.6885819999999998</v>
      </c>
      <c r="L7556" s="1">
        <f t="shared" ref="L7556:L7619" si="710">1+(0.083-0.422*(190.6/J7556)^1.6)*(190.6/4.599)*(K7556/J7556)+0.012*(0.139-0.172*(190.6/J7556)^4.2)*((190.6/4.599)*(K7556/J7556))</f>
        <v>0.93835129907164772</v>
      </c>
      <c r="M7556">
        <v>274.14999999999998</v>
      </c>
      <c r="N7556" s="1">
        <f t="shared" ref="N7556:N7619" si="711">K7556*10^6</f>
        <v>2688582</v>
      </c>
      <c r="O7556" s="1">
        <f t="shared" ref="O7556:O7619" si="712">((7.5*(10^6))/(0.828026351079252)-(((K7556*(10^6))/L7556)))*(Q7556*(1)/(8.314*274.15))</f>
        <v>998343.67241893371</v>
      </c>
      <c r="P7556" s="3">
        <f t="shared" ref="P7556:P7619" si="713">O7556*(1/R7556)</f>
        <v>136111.04144799654</v>
      </c>
      <c r="Q7556" s="12">
        <v>367.46405992668099</v>
      </c>
      <c r="R7556" s="12">
        <v>7.3347735921950701</v>
      </c>
    </row>
    <row r="7557" spans="7:18" x14ac:dyDescent="0.3">
      <c r="G7557">
        <v>30216</v>
      </c>
      <c r="H7557">
        <v>26.88485</v>
      </c>
      <c r="I7557" s="2">
        <v>1</v>
      </c>
      <c r="J7557">
        <f t="shared" si="708"/>
        <v>274.14999999999998</v>
      </c>
      <c r="K7557" s="1">
        <f t="shared" si="709"/>
        <v>2.688485</v>
      </c>
      <c r="L7557" s="1">
        <f t="shared" si="710"/>
        <v>0.93835352326417376</v>
      </c>
      <c r="M7557">
        <v>274.14999999999998</v>
      </c>
      <c r="N7557" s="1">
        <f t="shared" si="711"/>
        <v>2688485</v>
      </c>
      <c r="O7557" s="1">
        <f t="shared" si="712"/>
        <v>998361.43296785653</v>
      </c>
      <c r="P7557" s="3">
        <f t="shared" si="713"/>
        <v>136113.46286546765</v>
      </c>
      <c r="Q7557" s="12">
        <v>367.46405992668099</v>
      </c>
      <c r="R7557" s="12">
        <v>7.3347735921950701</v>
      </c>
    </row>
    <row r="7558" spans="7:18" x14ac:dyDescent="0.3">
      <c r="G7558">
        <v>30220</v>
      </c>
      <c r="H7558">
        <v>26.908010000000001</v>
      </c>
      <c r="I7558" s="2">
        <v>1</v>
      </c>
      <c r="J7558">
        <f t="shared" si="708"/>
        <v>274.14999999999998</v>
      </c>
      <c r="K7558" s="1">
        <f t="shared" si="709"/>
        <v>2.690801</v>
      </c>
      <c r="L7558" s="1">
        <f t="shared" si="710"/>
        <v>0.93830041780138695</v>
      </c>
      <c r="M7558">
        <v>274.14999999999998</v>
      </c>
      <c r="N7558" s="1">
        <f t="shared" si="711"/>
        <v>2690801</v>
      </c>
      <c r="O7558" s="1">
        <f t="shared" si="712"/>
        <v>997937.35397970828</v>
      </c>
      <c r="P7558" s="3">
        <f t="shared" si="713"/>
        <v>136055.64526785299</v>
      </c>
      <c r="Q7558" s="12">
        <v>367.46405992668099</v>
      </c>
      <c r="R7558" s="12">
        <v>7.3347735921950701</v>
      </c>
    </row>
    <row r="7559" spans="7:18" x14ac:dyDescent="0.3">
      <c r="G7559">
        <v>30224</v>
      </c>
      <c r="H7559">
        <v>26.887090000000001</v>
      </c>
      <c r="I7559" s="2">
        <v>1</v>
      </c>
      <c r="J7559">
        <f t="shared" si="708"/>
        <v>274.14999999999998</v>
      </c>
      <c r="K7559" s="1">
        <f t="shared" si="709"/>
        <v>2.6887090000000002</v>
      </c>
      <c r="L7559" s="1">
        <f t="shared" si="710"/>
        <v>0.93834838698452594</v>
      </c>
      <c r="M7559">
        <v>274.14999999999998</v>
      </c>
      <c r="N7559" s="1">
        <f t="shared" si="711"/>
        <v>2688709.0000000005</v>
      </c>
      <c r="O7559" s="1">
        <f t="shared" si="712"/>
        <v>998320.41878945171</v>
      </c>
      <c r="P7559" s="3">
        <f t="shared" si="713"/>
        <v>136107.87112117052</v>
      </c>
      <c r="Q7559" s="12">
        <v>367.46405992668099</v>
      </c>
      <c r="R7559" s="12">
        <v>7.3347735921950701</v>
      </c>
    </row>
    <row r="7560" spans="7:18" x14ac:dyDescent="0.3">
      <c r="G7560">
        <v>30228</v>
      </c>
      <c r="H7560">
        <v>26.888439999999999</v>
      </c>
      <c r="I7560" s="2">
        <v>1</v>
      </c>
      <c r="J7560">
        <f t="shared" si="708"/>
        <v>274.14999999999998</v>
      </c>
      <c r="K7560" s="1">
        <f t="shared" si="709"/>
        <v>2.688844</v>
      </c>
      <c r="L7560" s="1">
        <f t="shared" si="710"/>
        <v>0.93834529145884538</v>
      </c>
      <c r="M7560">
        <v>274.14999999999998</v>
      </c>
      <c r="N7560" s="1">
        <f t="shared" si="711"/>
        <v>2688844</v>
      </c>
      <c r="O7560" s="1">
        <f t="shared" si="712"/>
        <v>998295.70020615612</v>
      </c>
      <c r="P7560" s="3">
        <f t="shared" si="713"/>
        <v>136104.50106714162</v>
      </c>
      <c r="Q7560" s="12">
        <v>367.46405992668099</v>
      </c>
      <c r="R7560" s="12">
        <v>7.3347735921950701</v>
      </c>
    </row>
    <row r="7561" spans="7:18" x14ac:dyDescent="0.3">
      <c r="G7561">
        <v>30232</v>
      </c>
      <c r="H7561">
        <v>26.886500000000002</v>
      </c>
      <c r="I7561" s="2">
        <v>1</v>
      </c>
      <c r="J7561">
        <f t="shared" si="708"/>
        <v>274.14999999999998</v>
      </c>
      <c r="K7561" s="1">
        <f t="shared" si="709"/>
        <v>2.68865</v>
      </c>
      <c r="L7561" s="1">
        <f t="shared" si="710"/>
        <v>0.93834973984389747</v>
      </c>
      <c r="M7561">
        <v>274.14999999999998</v>
      </c>
      <c r="N7561" s="1">
        <f t="shared" si="711"/>
        <v>2688650</v>
      </c>
      <c r="O7561" s="1">
        <f t="shared" si="712"/>
        <v>998331.22167464229</v>
      </c>
      <c r="P7561" s="3">
        <f t="shared" si="713"/>
        <v>136109.3439526158</v>
      </c>
      <c r="Q7561" s="12">
        <v>367.46405992668099</v>
      </c>
      <c r="R7561" s="12">
        <v>7.3347735921950701</v>
      </c>
    </row>
    <row r="7562" spans="7:18" x14ac:dyDescent="0.3">
      <c r="G7562">
        <v>30236</v>
      </c>
      <c r="H7562">
        <v>26.883209999999998</v>
      </c>
      <c r="I7562" s="2">
        <v>1</v>
      </c>
      <c r="J7562">
        <f t="shared" si="708"/>
        <v>274.14999999999998</v>
      </c>
      <c r="K7562" s="1">
        <f t="shared" si="709"/>
        <v>2.6883209999999997</v>
      </c>
      <c r="L7562" s="1">
        <f t="shared" si="710"/>
        <v>0.93835728375463012</v>
      </c>
      <c r="M7562">
        <v>274.14999999999998</v>
      </c>
      <c r="N7562" s="1">
        <f t="shared" si="711"/>
        <v>2688320.9999999995</v>
      </c>
      <c r="O7562" s="1">
        <f t="shared" si="712"/>
        <v>998391.46092091303</v>
      </c>
      <c r="P7562" s="3">
        <f t="shared" si="713"/>
        <v>136117.55678229808</v>
      </c>
      <c r="Q7562" s="12">
        <v>367.46405992668099</v>
      </c>
      <c r="R7562" s="12">
        <v>7.3347735921950701</v>
      </c>
    </row>
    <row r="7563" spans="7:18" x14ac:dyDescent="0.3">
      <c r="G7563">
        <v>30240</v>
      </c>
      <c r="H7563">
        <v>26.887319999999999</v>
      </c>
      <c r="I7563" s="2">
        <v>1</v>
      </c>
      <c r="J7563">
        <f t="shared" si="708"/>
        <v>274.14999999999998</v>
      </c>
      <c r="K7563" s="1">
        <f t="shared" si="709"/>
        <v>2.6887319999999999</v>
      </c>
      <c r="L7563" s="1">
        <f t="shared" si="710"/>
        <v>0.93834785959866929</v>
      </c>
      <c r="M7563">
        <v>274.14999999999998</v>
      </c>
      <c r="N7563" s="1">
        <f t="shared" si="711"/>
        <v>2688732</v>
      </c>
      <c r="O7563" s="1">
        <f t="shared" si="712"/>
        <v>998316.20748678665</v>
      </c>
      <c r="P7563" s="3">
        <f t="shared" si="713"/>
        <v>136107.29696538887</v>
      </c>
      <c r="Q7563" s="12">
        <v>367.46405992668099</v>
      </c>
      <c r="R7563" s="12">
        <v>7.3347735921950701</v>
      </c>
    </row>
    <row r="7564" spans="7:18" x14ac:dyDescent="0.3">
      <c r="G7564">
        <v>30244</v>
      </c>
      <c r="H7564">
        <v>26.893370000000001</v>
      </c>
      <c r="I7564" s="2">
        <v>1</v>
      </c>
      <c r="J7564">
        <f t="shared" si="708"/>
        <v>274.14999999999998</v>
      </c>
      <c r="K7564" s="1">
        <f t="shared" si="709"/>
        <v>2.6893370000000001</v>
      </c>
      <c r="L7564" s="1">
        <f t="shared" si="710"/>
        <v>0.93833398705765636</v>
      </c>
      <c r="M7564">
        <v>274.14999999999998</v>
      </c>
      <c r="N7564" s="1">
        <f t="shared" si="711"/>
        <v>2689337</v>
      </c>
      <c r="O7564" s="1">
        <f t="shared" si="712"/>
        <v>998205.43021668645</v>
      </c>
      <c r="P7564" s="3">
        <f t="shared" si="713"/>
        <v>136092.19394022966</v>
      </c>
      <c r="Q7564" s="12">
        <v>367.46405992668099</v>
      </c>
      <c r="R7564" s="12">
        <v>7.3347735921950701</v>
      </c>
    </row>
    <row r="7565" spans="7:18" x14ac:dyDescent="0.3">
      <c r="G7565">
        <v>30248</v>
      </c>
      <c r="H7565">
        <v>26.889030000000002</v>
      </c>
      <c r="I7565" s="2">
        <v>1</v>
      </c>
      <c r="J7565">
        <f t="shared" si="708"/>
        <v>274.14999999999998</v>
      </c>
      <c r="K7565" s="1">
        <f t="shared" si="709"/>
        <v>2.6889030000000003</v>
      </c>
      <c r="L7565" s="1">
        <f t="shared" si="710"/>
        <v>0.93834393859947385</v>
      </c>
      <c r="M7565">
        <v>274.14999999999998</v>
      </c>
      <c r="N7565" s="1">
        <f t="shared" si="711"/>
        <v>2688903.0000000005</v>
      </c>
      <c r="O7565" s="1">
        <f t="shared" si="712"/>
        <v>998284.89721853961</v>
      </c>
      <c r="P7565" s="3">
        <f t="shared" si="713"/>
        <v>136103.02822173192</v>
      </c>
      <c r="Q7565" s="12">
        <v>367.46405992668099</v>
      </c>
      <c r="R7565" s="12">
        <v>7.3347735921950701</v>
      </c>
    </row>
    <row r="7566" spans="7:18" x14ac:dyDescent="0.3">
      <c r="G7566">
        <v>30252</v>
      </c>
      <c r="H7566">
        <v>26.890830000000001</v>
      </c>
      <c r="I7566" s="2">
        <v>1</v>
      </c>
      <c r="J7566">
        <f t="shared" si="708"/>
        <v>274.14999999999998</v>
      </c>
      <c r="K7566" s="1">
        <f t="shared" si="709"/>
        <v>2.6890830000000001</v>
      </c>
      <c r="L7566" s="1">
        <f t="shared" si="710"/>
        <v>0.9383398112318998</v>
      </c>
      <c r="M7566">
        <v>274.14999999999998</v>
      </c>
      <c r="N7566" s="1">
        <f t="shared" si="711"/>
        <v>2689083</v>
      </c>
      <c r="O7566" s="1">
        <f t="shared" si="712"/>
        <v>998251.93875874742</v>
      </c>
      <c r="P7566" s="3">
        <f t="shared" si="713"/>
        <v>136098.53476881507</v>
      </c>
      <c r="Q7566" s="12">
        <v>367.46405992668099</v>
      </c>
      <c r="R7566" s="12">
        <v>7.3347735921950701</v>
      </c>
    </row>
    <row r="7567" spans="7:18" x14ac:dyDescent="0.3">
      <c r="G7567">
        <v>30256</v>
      </c>
      <c r="H7567">
        <v>26.88739</v>
      </c>
      <c r="I7567" s="2">
        <v>1</v>
      </c>
      <c r="J7567">
        <f t="shared" si="708"/>
        <v>274.14999999999998</v>
      </c>
      <c r="K7567" s="1">
        <f t="shared" si="709"/>
        <v>2.688739</v>
      </c>
      <c r="L7567" s="1">
        <f t="shared" si="710"/>
        <v>0.93834769908993032</v>
      </c>
      <c r="M7567">
        <v>274.14999999999998</v>
      </c>
      <c r="N7567" s="1">
        <f t="shared" si="711"/>
        <v>2688739</v>
      </c>
      <c r="O7567" s="1">
        <f t="shared" si="712"/>
        <v>998314.92578503594</v>
      </c>
      <c r="P7567" s="3">
        <f t="shared" si="713"/>
        <v>136107.12222219681</v>
      </c>
      <c r="Q7567" s="12">
        <v>367.46405992668099</v>
      </c>
      <c r="R7567" s="12">
        <v>7.3347735921950701</v>
      </c>
    </row>
    <row r="7568" spans="7:18" x14ac:dyDescent="0.3">
      <c r="G7568">
        <v>30260</v>
      </c>
      <c r="H7568">
        <v>26.882760000000001</v>
      </c>
      <c r="I7568" s="2">
        <v>1</v>
      </c>
      <c r="J7568">
        <f t="shared" si="708"/>
        <v>274.14999999999998</v>
      </c>
      <c r="K7568" s="1">
        <f t="shared" si="709"/>
        <v>2.6882760000000001</v>
      </c>
      <c r="L7568" s="1">
        <f t="shared" si="710"/>
        <v>0.93835831559652372</v>
      </c>
      <c r="M7568">
        <v>274.14999999999998</v>
      </c>
      <c r="N7568" s="1">
        <f t="shared" si="711"/>
        <v>2688276</v>
      </c>
      <c r="O7568" s="1">
        <f t="shared" si="712"/>
        <v>998399.7002561962</v>
      </c>
      <c r="P7568" s="3">
        <f t="shared" si="713"/>
        <v>136118.68010739866</v>
      </c>
      <c r="Q7568" s="12">
        <v>367.46405992668099</v>
      </c>
      <c r="R7568" s="12">
        <v>7.3347735921950701</v>
      </c>
    </row>
    <row r="7569" spans="7:18" x14ac:dyDescent="0.3">
      <c r="G7569">
        <v>30264</v>
      </c>
      <c r="H7569">
        <v>26.881710000000002</v>
      </c>
      <c r="I7569" s="2">
        <v>1</v>
      </c>
      <c r="J7569">
        <f t="shared" si="708"/>
        <v>274.14999999999998</v>
      </c>
      <c r="K7569" s="1">
        <f t="shared" si="709"/>
        <v>2.6881710000000001</v>
      </c>
      <c r="L7569" s="1">
        <f t="shared" si="710"/>
        <v>0.93836072322760855</v>
      </c>
      <c r="M7569">
        <v>274.14999999999998</v>
      </c>
      <c r="N7569" s="1">
        <f t="shared" si="711"/>
        <v>2688171</v>
      </c>
      <c r="O7569" s="1">
        <f t="shared" si="712"/>
        <v>998418.92530138942</v>
      </c>
      <c r="P7569" s="3">
        <f t="shared" si="713"/>
        <v>136121.30118969269</v>
      </c>
      <c r="Q7569" s="12">
        <v>367.46405992668099</v>
      </c>
      <c r="R7569" s="12">
        <v>7.3347735921950701</v>
      </c>
    </row>
    <row r="7570" spans="7:18" x14ac:dyDescent="0.3">
      <c r="G7570">
        <v>30268</v>
      </c>
      <c r="H7570">
        <v>26.884329999999999</v>
      </c>
      <c r="I7570" s="2">
        <v>1</v>
      </c>
      <c r="J7570">
        <f t="shared" si="708"/>
        <v>274.14999999999998</v>
      </c>
      <c r="K7570" s="1">
        <f t="shared" si="709"/>
        <v>2.6884329999999999</v>
      </c>
      <c r="L7570" s="1">
        <f t="shared" si="710"/>
        <v>0.93835471561480621</v>
      </c>
      <c r="M7570">
        <v>274.14999999999998</v>
      </c>
      <c r="N7570" s="1">
        <f t="shared" si="711"/>
        <v>2688433</v>
      </c>
      <c r="O7570" s="1">
        <f t="shared" si="712"/>
        <v>998370.95405220042</v>
      </c>
      <c r="P7570" s="3">
        <f t="shared" si="713"/>
        <v>136114.7609402104</v>
      </c>
      <c r="Q7570" s="12">
        <v>367.46405992668099</v>
      </c>
      <c r="R7570" s="12">
        <v>7.3347735921950701</v>
      </c>
    </row>
    <row r="7571" spans="7:18" x14ac:dyDescent="0.3">
      <c r="G7571">
        <v>30272</v>
      </c>
      <c r="H7571">
        <v>26.888439999999999</v>
      </c>
      <c r="I7571" s="2">
        <v>1</v>
      </c>
      <c r="J7571">
        <f t="shared" si="708"/>
        <v>274.14999999999998</v>
      </c>
      <c r="K7571" s="1">
        <f t="shared" si="709"/>
        <v>2.688844</v>
      </c>
      <c r="L7571" s="1">
        <f t="shared" si="710"/>
        <v>0.93834529145884538</v>
      </c>
      <c r="M7571">
        <v>274.14999999999998</v>
      </c>
      <c r="N7571" s="1">
        <f t="shared" si="711"/>
        <v>2688844</v>
      </c>
      <c r="O7571" s="1">
        <f t="shared" si="712"/>
        <v>998295.70020615612</v>
      </c>
      <c r="P7571" s="3">
        <f t="shared" si="713"/>
        <v>136104.50106714162</v>
      </c>
      <c r="Q7571" s="12">
        <v>367.46405992668099</v>
      </c>
      <c r="R7571" s="12">
        <v>7.3347735921950701</v>
      </c>
    </row>
    <row r="7572" spans="7:18" x14ac:dyDescent="0.3">
      <c r="G7572">
        <v>30276</v>
      </c>
      <c r="H7572">
        <v>26.886869999999998</v>
      </c>
      <c r="I7572" s="2">
        <v>1</v>
      </c>
      <c r="J7572">
        <f t="shared" si="708"/>
        <v>274.14999999999998</v>
      </c>
      <c r="K7572" s="1">
        <f t="shared" si="709"/>
        <v>2.6886869999999998</v>
      </c>
      <c r="L7572" s="1">
        <f t="shared" si="710"/>
        <v>0.93834889144056288</v>
      </c>
      <c r="M7572">
        <v>274.14999999999998</v>
      </c>
      <c r="N7572" s="1">
        <f t="shared" si="711"/>
        <v>2688687</v>
      </c>
      <c r="O7572" s="1">
        <f t="shared" si="712"/>
        <v>998324.44698757178</v>
      </c>
      <c r="P7572" s="3">
        <f t="shared" si="713"/>
        <v>136108.42031305347</v>
      </c>
      <c r="Q7572" s="12">
        <v>367.46405992668099</v>
      </c>
      <c r="R7572" s="12">
        <v>7.3347735921950701</v>
      </c>
    </row>
    <row r="7573" spans="7:18" x14ac:dyDescent="0.3">
      <c r="G7573">
        <v>30280</v>
      </c>
      <c r="H7573">
        <v>26.880970000000001</v>
      </c>
      <c r="I7573" s="2">
        <v>1</v>
      </c>
      <c r="J7573">
        <f t="shared" si="708"/>
        <v>274.14999999999998</v>
      </c>
      <c r="K7573" s="1">
        <f t="shared" si="709"/>
        <v>2.688097</v>
      </c>
      <c r="L7573" s="1">
        <f t="shared" si="710"/>
        <v>0.93836242003427794</v>
      </c>
      <c r="M7573">
        <v>274.14999999999998</v>
      </c>
      <c r="N7573" s="1">
        <f t="shared" si="711"/>
        <v>2688097</v>
      </c>
      <c r="O7573" s="1">
        <f t="shared" si="712"/>
        <v>998432.47432159469</v>
      </c>
      <c r="P7573" s="3">
        <f t="shared" si="713"/>
        <v>136123.14842056288</v>
      </c>
      <c r="Q7573" s="12">
        <v>367.46405992668099</v>
      </c>
      <c r="R7573" s="12">
        <v>7.3347735921950701</v>
      </c>
    </row>
    <row r="7574" spans="7:18" x14ac:dyDescent="0.3">
      <c r="G7574">
        <v>30284</v>
      </c>
      <c r="H7574">
        <v>26.88373</v>
      </c>
      <c r="I7574" s="2">
        <v>1</v>
      </c>
      <c r="J7574">
        <f t="shared" si="708"/>
        <v>274.14999999999998</v>
      </c>
      <c r="K7574" s="1">
        <f t="shared" si="709"/>
        <v>2.6883729999999999</v>
      </c>
      <c r="L7574" s="1">
        <f t="shared" si="710"/>
        <v>0.93835609140399767</v>
      </c>
      <c r="M7574">
        <v>274.14999999999998</v>
      </c>
      <c r="N7574" s="1">
        <f t="shared" si="711"/>
        <v>2688373</v>
      </c>
      <c r="O7574" s="1">
        <f t="shared" si="712"/>
        <v>998381.93988868454</v>
      </c>
      <c r="P7574" s="3">
        <f t="shared" si="713"/>
        <v>136116.25871466057</v>
      </c>
      <c r="Q7574" s="12">
        <v>367.46405992668099</v>
      </c>
      <c r="R7574" s="12">
        <v>7.3347735921950701</v>
      </c>
    </row>
    <row r="7575" spans="7:18" x14ac:dyDescent="0.3">
      <c r="G7575">
        <v>30288</v>
      </c>
      <c r="H7575">
        <v>26.88485</v>
      </c>
      <c r="I7575" s="2">
        <v>1</v>
      </c>
      <c r="J7575">
        <f t="shared" si="708"/>
        <v>274.14999999999998</v>
      </c>
      <c r="K7575" s="1">
        <f t="shared" si="709"/>
        <v>2.688485</v>
      </c>
      <c r="L7575" s="1">
        <f t="shared" si="710"/>
        <v>0.93835352326417376</v>
      </c>
      <c r="M7575">
        <v>274.14999999999998</v>
      </c>
      <c r="N7575" s="1">
        <f t="shared" si="711"/>
        <v>2688485</v>
      </c>
      <c r="O7575" s="1">
        <f t="shared" si="712"/>
        <v>998361.43296785653</v>
      </c>
      <c r="P7575" s="3">
        <f t="shared" si="713"/>
        <v>136113.46286546765</v>
      </c>
      <c r="Q7575" s="12">
        <v>367.46405992668099</v>
      </c>
      <c r="R7575" s="12">
        <v>7.3347735921950701</v>
      </c>
    </row>
    <row r="7576" spans="7:18" x14ac:dyDescent="0.3">
      <c r="G7576">
        <v>30292</v>
      </c>
      <c r="H7576">
        <v>26.885750000000002</v>
      </c>
      <c r="I7576" s="2">
        <v>1</v>
      </c>
      <c r="J7576">
        <f t="shared" si="708"/>
        <v>274.14999999999998</v>
      </c>
      <c r="K7576" s="1">
        <f t="shared" si="709"/>
        <v>2.6885750000000002</v>
      </c>
      <c r="L7576" s="1">
        <f t="shared" si="710"/>
        <v>0.93835145958038668</v>
      </c>
      <c r="M7576">
        <v>274.14999999999998</v>
      </c>
      <c r="N7576" s="1">
        <f t="shared" si="711"/>
        <v>2688575</v>
      </c>
      <c r="O7576" s="1">
        <f t="shared" si="712"/>
        <v>998344.95411085</v>
      </c>
      <c r="P7576" s="3">
        <f t="shared" si="713"/>
        <v>136111.21618984782</v>
      </c>
      <c r="Q7576" s="12">
        <v>367.46405992668099</v>
      </c>
      <c r="R7576" s="12">
        <v>7.3347735921950701</v>
      </c>
    </row>
    <row r="7577" spans="7:18" x14ac:dyDescent="0.3">
      <c r="G7577">
        <v>30296</v>
      </c>
      <c r="H7577">
        <v>26.888290000000001</v>
      </c>
      <c r="I7577" s="2">
        <v>1</v>
      </c>
      <c r="J7577">
        <f t="shared" si="708"/>
        <v>274.14999999999998</v>
      </c>
      <c r="K7577" s="1">
        <f t="shared" si="709"/>
        <v>2.6888290000000001</v>
      </c>
      <c r="L7577" s="1">
        <f t="shared" si="710"/>
        <v>0.93834563540614335</v>
      </c>
      <c r="M7577">
        <v>274.14999999999998</v>
      </c>
      <c r="N7577" s="1">
        <f t="shared" si="711"/>
        <v>2688829</v>
      </c>
      <c r="O7577" s="1">
        <f t="shared" si="712"/>
        <v>998298.44672346523</v>
      </c>
      <c r="P7577" s="3">
        <f t="shared" si="713"/>
        <v>136104.87551868733</v>
      </c>
      <c r="Q7577" s="12">
        <v>367.46405992668099</v>
      </c>
      <c r="R7577" s="12">
        <v>7.3347735921950701</v>
      </c>
    </row>
    <row r="7578" spans="7:18" x14ac:dyDescent="0.3">
      <c r="G7578">
        <v>30300</v>
      </c>
      <c r="H7578">
        <v>26.88552</v>
      </c>
      <c r="I7578" s="2">
        <v>1</v>
      </c>
      <c r="J7578">
        <f t="shared" si="708"/>
        <v>274.14999999999998</v>
      </c>
      <c r="K7578" s="1">
        <f t="shared" si="709"/>
        <v>2.6885520000000001</v>
      </c>
      <c r="L7578" s="1">
        <f t="shared" si="710"/>
        <v>0.93835198696624345</v>
      </c>
      <c r="M7578">
        <v>274.14999999999998</v>
      </c>
      <c r="N7578" s="1">
        <f t="shared" si="711"/>
        <v>2688552</v>
      </c>
      <c r="O7578" s="1">
        <f t="shared" si="712"/>
        <v>998349.16538120212</v>
      </c>
      <c r="P7578" s="3">
        <f t="shared" si="713"/>
        <v>136111.79034122403</v>
      </c>
      <c r="Q7578" s="12">
        <v>367.46405992668099</v>
      </c>
      <c r="R7578" s="12">
        <v>7.3347735921950701</v>
      </c>
    </row>
    <row r="7579" spans="7:18" x14ac:dyDescent="0.3">
      <c r="G7579">
        <v>30304</v>
      </c>
      <c r="H7579">
        <v>26.88119</v>
      </c>
      <c r="I7579" s="2">
        <v>1</v>
      </c>
      <c r="J7579">
        <f t="shared" si="708"/>
        <v>274.14999999999998</v>
      </c>
      <c r="K7579" s="1">
        <f t="shared" si="709"/>
        <v>2.6881189999999999</v>
      </c>
      <c r="L7579" s="1">
        <f t="shared" si="710"/>
        <v>0.93836191557824111</v>
      </c>
      <c r="M7579">
        <v>274.14999999999998</v>
      </c>
      <c r="N7579" s="1">
        <f t="shared" si="711"/>
        <v>2688119</v>
      </c>
      <c r="O7579" s="1">
        <f t="shared" si="712"/>
        <v>998428.4462396251</v>
      </c>
      <c r="P7579" s="3">
        <f t="shared" si="713"/>
        <v>136122.59924451553</v>
      </c>
      <c r="Q7579" s="12">
        <v>367.46405992668099</v>
      </c>
      <c r="R7579" s="12">
        <v>7.3347735921950701</v>
      </c>
    </row>
    <row r="7580" spans="7:18" x14ac:dyDescent="0.3">
      <c r="G7580">
        <v>30308</v>
      </c>
      <c r="H7580">
        <v>26.884399999999999</v>
      </c>
      <c r="I7580" s="2">
        <v>1</v>
      </c>
      <c r="J7580">
        <f t="shared" si="708"/>
        <v>274.14999999999998</v>
      </c>
      <c r="K7580" s="1">
        <f t="shared" si="709"/>
        <v>2.6884399999999999</v>
      </c>
      <c r="L7580" s="1">
        <f t="shared" si="710"/>
        <v>0.93835455510606725</v>
      </c>
      <c r="M7580">
        <v>274.14999999999998</v>
      </c>
      <c r="N7580" s="1">
        <f t="shared" si="711"/>
        <v>2688440</v>
      </c>
      <c r="O7580" s="1">
        <f t="shared" si="712"/>
        <v>998369.67236917897</v>
      </c>
      <c r="P7580" s="3">
        <f t="shared" si="713"/>
        <v>136114.58619957182</v>
      </c>
      <c r="Q7580" s="12">
        <v>367.46405992668099</v>
      </c>
      <c r="R7580" s="12">
        <v>7.3347735921950701</v>
      </c>
    </row>
    <row r="7581" spans="7:18" x14ac:dyDescent="0.3">
      <c r="G7581">
        <v>30312</v>
      </c>
      <c r="H7581">
        <v>26.88926</v>
      </c>
      <c r="I7581" s="2">
        <v>1</v>
      </c>
      <c r="J7581">
        <f t="shared" si="708"/>
        <v>274.14999999999998</v>
      </c>
      <c r="K7581" s="1">
        <f t="shared" si="709"/>
        <v>2.6889259999999999</v>
      </c>
      <c r="L7581" s="1">
        <f t="shared" si="710"/>
        <v>0.9383434112136172</v>
      </c>
      <c r="M7581">
        <v>274.14999999999998</v>
      </c>
      <c r="N7581" s="1">
        <f t="shared" si="711"/>
        <v>2688926</v>
      </c>
      <c r="O7581" s="1">
        <f t="shared" si="712"/>
        <v>998280.68587594561</v>
      </c>
      <c r="P7581" s="3">
        <f t="shared" si="713"/>
        <v>136102.45406050645</v>
      </c>
      <c r="Q7581" s="12">
        <v>367.46405992668099</v>
      </c>
      <c r="R7581" s="12">
        <v>7.3347735921950701</v>
      </c>
    </row>
    <row r="7582" spans="7:18" x14ac:dyDescent="0.3">
      <c r="G7582">
        <v>30316</v>
      </c>
      <c r="H7582">
        <v>26.886500000000002</v>
      </c>
      <c r="I7582" s="2">
        <v>1</v>
      </c>
      <c r="J7582">
        <f t="shared" si="708"/>
        <v>274.14999999999998</v>
      </c>
      <c r="K7582" s="1">
        <f t="shared" si="709"/>
        <v>2.68865</v>
      </c>
      <c r="L7582" s="1">
        <f t="shared" si="710"/>
        <v>0.93834973984389747</v>
      </c>
      <c r="M7582">
        <v>274.14999999999998</v>
      </c>
      <c r="N7582" s="1">
        <f t="shared" si="711"/>
        <v>2688650</v>
      </c>
      <c r="O7582" s="1">
        <f t="shared" si="712"/>
        <v>998331.22167464229</v>
      </c>
      <c r="P7582" s="3">
        <f t="shared" si="713"/>
        <v>136109.3439526158</v>
      </c>
      <c r="Q7582" s="12">
        <v>367.46405992668099</v>
      </c>
      <c r="R7582" s="12">
        <v>7.3347735921950701</v>
      </c>
    </row>
    <row r="7583" spans="7:18" x14ac:dyDescent="0.3">
      <c r="G7583">
        <v>30320</v>
      </c>
      <c r="H7583">
        <v>26.888439999999999</v>
      </c>
      <c r="I7583" s="2">
        <v>1</v>
      </c>
      <c r="J7583">
        <f t="shared" si="708"/>
        <v>274.14999999999998</v>
      </c>
      <c r="K7583" s="1">
        <f t="shared" si="709"/>
        <v>2.688844</v>
      </c>
      <c r="L7583" s="1">
        <f t="shared" si="710"/>
        <v>0.93834529145884538</v>
      </c>
      <c r="M7583">
        <v>274.14999999999998</v>
      </c>
      <c r="N7583" s="1">
        <f t="shared" si="711"/>
        <v>2688844</v>
      </c>
      <c r="O7583" s="1">
        <f t="shared" si="712"/>
        <v>998295.70020615612</v>
      </c>
      <c r="P7583" s="3">
        <f t="shared" si="713"/>
        <v>136104.50106714162</v>
      </c>
      <c r="Q7583" s="12">
        <v>367.46405992668099</v>
      </c>
      <c r="R7583" s="12">
        <v>7.3347735921950701</v>
      </c>
    </row>
    <row r="7584" spans="7:18" x14ac:dyDescent="0.3">
      <c r="G7584">
        <v>30324</v>
      </c>
      <c r="H7584">
        <v>26.88448</v>
      </c>
      <c r="I7584" s="2">
        <v>1</v>
      </c>
      <c r="J7584">
        <f t="shared" si="708"/>
        <v>274.14999999999998</v>
      </c>
      <c r="K7584" s="1">
        <f t="shared" si="709"/>
        <v>2.6884480000000002</v>
      </c>
      <c r="L7584" s="1">
        <f t="shared" si="710"/>
        <v>0.93835437166750846</v>
      </c>
      <c r="M7584">
        <v>274.14999999999998</v>
      </c>
      <c r="N7584" s="1">
        <f t="shared" si="711"/>
        <v>2688448</v>
      </c>
      <c r="O7584" s="1">
        <f t="shared" si="712"/>
        <v>998368.20758804609</v>
      </c>
      <c r="P7584" s="3">
        <f t="shared" si="713"/>
        <v>136114.38649591163</v>
      </c>
      <c r="Q7584" s="12">
        <v>367.46405992668099</v>
      </c>
      <c r="R7584" s="12">
        <v>7.3347735921950701</v>
      </c>
    </row>
    <row r="7585" spans="7:18" x14ac:dyDescent="0.3">
      <c r="G7585">
        <v>30328</v>
      </c>
      <c r="H7585">
        <v>26.885079999999999</v>
      </c>
      <c r="I7585" s="2">
        <v>1</v>
      </c>
      <c r="J7585">
        <f t="shared" si="708"/>
        <v>274.14999999999998</v>
      </c>
      <c r="K7585" s="1">
        <f t="shared" si="709"/>
        <v>2.6885079999999997</v>
      </c>
      <c r="L7585" s="1">
        <f t="shared" si="710"/>
        <v>0.938352995878317</v>
      </c>
      <c r="M7585">
        <v>274.14999999999998</v>
      </c>
      <c r="N7585" s="1">
        <f t="shared" si="711"/>
        <v>2688507.9999999995</v>
      </c>
      <c r="O7585" s="1">
        <f t="shared" si="712"/>
        <v>998357.22171129414</v>
      </c>
      <c r="P7585" s="3">
        <f t="shared" si="713"/>
        <v>136112.88871597149</v>
      </c>
      <c r="Q7585" s="12">
        <v>367.46405992668099</v>
      </c>
      <c r="R7585" s="12">
        <v>7.3347735921950701</v>
      </c>
    </row>
    <row r="7586" spans="7:18" x14ac:dyDescent="0.3">
      <c r="G7586">
        <v>30332</v>
      </c>
      <c r="H7586">
        <v>26.883959999999998</v>
      </c>
      <c r="I7586" s="2">
        <v>1</v>
      </c>
      <c r="J7586">
        <f t="shared" si="708"/>
        <v>274.14999999999998</v>
      </c>
      <c r="K7586" s="1">
        <f t="shared" si="709"/>
        <v>2.688396</v>
      </c>
      <c r="L7586" s="1">
        <f t="shared" si="710"/>
        <v>0.93835556401814102</v>
      </c>
      <c r="M7586">
        <v>274.14999999999998</v>
      </c>
      <c r="N7586" s="1">
        <f t="shared" si="711"/>
        <v>2688396</v>
      </c>
      <c r="O7586" s="1">
        <f t="shared" si="712"/>
        <v>998377.72865517333</v>
      </c>
      <c r="P7586" s="3">
        <f t="shared" si="713"/>
        <v>136115.68456830713</v>
      </c>
      <c r="Q7586" s="12">
        <v>367.46405992668099</v>
      </c>
      <c r="R7586" s="12">
        <v>7.3347735921950701</v>
      </c>
    </row>
    <row r="7587" spans="7:18" x14ac:dyDescent="0.3">
      <c r="G7587">
        <v>30336</v>
      </c>
      <c r="H7587">
        <v>26.88777</v>
      </c>
      <c r="I7587" s="2">
        <v>1</v>
      </c>
      <c r="J7587">
        <f t="shared" si="708"/>
        <v>274.14999999999998</v>
      </c>
      <c r="K7587" s="1">
        <f t="shared" si="709"/>
        <v>2.688777</v>
      </c>
      <c r="L7587" s="1">
        <f t="shared" si="710"/>
        <v>0.93834682775677569</v>
      </c>
      <c r="M7587">
        <v>274.14999999999998</v>
      </c>
      <c r="N7587" s="1">
        <f t="shared" si="711"/>
        <v>2688777</v>
      </c>
      <c r="O7587" s="1">
        <f t="shared" si="712"/>
        <v>998307.96796788066</v>
      </c>
      <c r="P7587" s="3">
        <f t="shared" si="713"/>
        <v>136106.17361525373</v>
      </c>
      <c r="Q7587" s="12">
        <v>367.46405992668099</v>
      </c>
      <c r="R7587" s="12">
        <v>7.3347735921950701</v>
      </c>
    </row>
    <row r="7588" spans="7:18" x14ac:dyDescent="0.3">
      <c r="G7588">
        <v>30340</v>
      </c>
      <c r="H7588">
        <v>26.891870000000001</v>
      </c>
      <c r="I7588" s="2">
        <v>1</v>
      </c>
      <c r="J7588">
        <f t="shared" si="708"/>
        <v>274.14999999999998</v>
      </c>
      <c r="K7588" s="1">
        <f t="shared" si="709"/>
        <v>2.689187</v>
      </c>
      <c r="L7588" s="1">
        <f t="shared" si="710"/>
        <v>0.93833742653063468</v>
      </c>
      <c r="M7588">
        <v>274.14999999999998</v>
      </c>
      <c r="N7588" s="1">
        <f t="shared" si="711"/>
        <v>2689187</v>
      </c>
      <c r="O7588" s="1">
        <f t="shared" si="712"/>
        <v>998232.89596093365</v>
      </c>
      <c r="P7588" s="3">
        <f t="shared" si="713"/>
        <v>136095.93853355647</v>
      </c>
      <c r="Q7588" s="12">
        <v>367.46405992668099</v>
      </c>
      <c r="R7588" s="12">
        <v>7.3347735921950701</v>
      </c>
    </row>
    <row r="7589" spans="7:18" x14ac:dyDescent="0.3">
      <c r="G7589">
        <v>30344</v>
      </c>
      <c r="H7589">
        <v>26.889030000000002</v>
      </c>
      <c r="I7589" s="2">
        <v>1</v>
      </c>
      <c r="J7589">
        <f t="shared" si="708"/>
        <v>274.14999999999998</v>
      </c>
      <c r="K7589" s="1">
        <f t="shared" si="709"/>
        <v>2.6889030000000003</v>
      </c>
      <c r="L7589" s="1">
        <f t="shared" si="710"/>
        <v>0.93834393859947385</v>
      </c>
      <c r="M7589">
        <v>274.14999999999998</v>
      </c>
      <c r="N7589" s="1">
        <f t="shared" si="711"/>
        <v>2688903.0000000005</v>
      </c>
      <c r="O7589" s="1">
        <f t="shared" si="712"/>
        <v>998284.89721853961</v>
      </c>
      <c r="P7589" s="3">
        <f t="shared" si="713"/>
        <v>136103.02822173192</v>
      </c>
      <c r="Q7589" s="12">
        <v>367.46405992668099</v>
      </c>
      <c r="R7589" s="12">
        <v>7.3347735921950701</v>
      </c>
    </row>
    <row r="7590" spans="7:18" x14ac:dyDescent="0.3">
      <c r="G7590">
        <v>30348</v>
      </c>
      <c r="H7590">
        <v>26.88597</v>
      </c>
      <c r="I7590" s="2">
        <v>1</v>
      </c>
      <c r="J7590">
        <f t="shared" si="708"/>
        <v>274.14999999999998</v>
      </c>
      <c r="K7590" s="1">
        <f t="shared" si="709"/>
        <v>2.6885970000000001</v>
      </c>
      <c r="L7590" s="1">
        <f t="shared" si="710"/>
        <v>0.93835095512434985</v>
      </c>
      <c r="M7590">
        <v>274.14999999999998</v>
      </c>
      <c r="N7590" s="1">
        <f t="shared" si="711"/>
        <v>2688597</v>
      </c>
      <c r="O7590" s="1">
        <f t="shared" si="712"/>
        <v>998340.92593477934</v>
      </c>
      <c r="P7590" s="3">
        <f t="shared" si="713"/>
        <v>136110.66700097104</v>
      </c>
      <c r="Q7590" s="12">
        <v>367.46405992668099</v>
      </c>
      <c r="R7590" s="12">
        <v>7.3347735921950701</v>
      </c>
    </row>
    <row r="7591" spans="7:18" x14ac:dyDescent="0.3">
      <c r="G7591">
        <v>30352</v>
      </c>
      <c r="H7591">
        <v>26.88336</v>
      </c>
      <c r="I7591" s="2">
        <v>1</v>
      </c>
      <c r="J7591">
        <f t="shared" si="708"/>
        <v>274.14999999999998</v>
      </c>
      <c r="K7591" s="1">
        <f t="shared" si="709"/>
        <v>2.6883360000000001</v>
      </c>
      <c r="L7591" s="1">
        <f t="shared" si="710"/>
        <v>0.93835693980733237</v>
      </c>
      <c r="M7591">
        <v>274.14999999999998</v>
      </c>
      <c r="N7591" s="1">
        <f t="shared" si="711"/>
        <v>2688336</v>
      </c>
      <c r="O7591" s="1">
        <f t="shared" si="712"/>
        <v>998388.71447179175</v>
      </c>
      <c r="P7591" s="3">
        <f t="shared" si="713"/>
        <v>136117.18234004886</v>
      </c>
      <c r="Q7591" s="12">
        <v>367.46405992668099</v>
      </c>
      <c r="R7591" s="12">
        <v>7.3347735921950701</v>
      </c>
    </row>
    <row r="7592" spans="7:18" x14ac:dyDescent="0.3">
      <c r="G7592">
        <v>30356</v>
      </c>
      <c r="H7592">
        <v>26.88157</v>
      </c>
      <c r="I7592" s="2">
        <v>1</v>
      </c>
      <c r="J7592">
        <f t="shared" si="708"/>
        <v>274.14999999999998</v>
      </c>
      <c r="K7592" s="1">
        <f t="shared" si="709"/>
        <v>2.6881569999999999</v>
      </c>
      <c r="L7592" s="1">
        <f t="shared" si="710"/>
        <v>0.93836104424508648</v>
      </c>
      <c r="M7592">
        <v>274.14999999999998</v>
      </c>
      <c r="N7592" s="1">
        <f t="shared" si="711"/>
        <v>2688157</v>
      </c>
      <c r="O7592" s="1">
        <f t="shared" si="712"/>
        <v>998421.48863329447</v>
      </c>
      <c r="P7592" s="3">
        <f t="shared" si="713"/>
        <v>136121.65066631563</v>
      </c>
      <c r="Q7592" s="12">
        <v>367.46405992668099</v>
      </c>
      <c r="R7592" s="12">
        <v>7.3347735921950701</v>
      </c>
    </row>
    <row r="7593" spans="7:18" x14ac:dyDescent="0.3">
      <c r="G7593">
        <v>30360</v>
      </c>
      <c r="H7593">
        <v>26.87753</v>
      </c>
      <c r="I7593" s="2">
        <v>1</v>
      </c>
      <c r="J7593">
        <f t="shared" si="708"/>
        <v>274.14999999999998</v>
      </c>
      <c r="K7593" s="1">
        <f t="shared" si="709"/>
        <v>2.6877529999999998</v>
      </c>
      <c r="L7593" s="1">
        <f t="shared" si="710"/>
        <v>0.93837030789230846</v>
      </c>
      <c r="M7593">
        <v>274.14999999999998</v>
      </c>
      <c r="N7593" s="1">
        <f t="shared" si="711"/>
        <v>2687753</v>
      </c>
      <c r="O7593" s="1">
        <f t="shared" si="712"/>
        <v>998495.45831272705</v>
      </c>
      <c r="P7593" s="3">
        <f t="shared" si="713"/>
        <v>136131.73546014095</v>
      </c>
      <c r="Q7593" s="12">
        <v>367.46405992668099</v>
      </c>
      <c r="R7593" s="12">
        <v>7.3347735921950701</v>
      </c>
    </row>
    <row r="7594" spans="7:18" x14ac:dyDescent="0.3">
      <c r="G7594">
        <v>30364</v>
      </c>
      <c r="H7594">
        <v>26.879549999999998</v>
      </c>
      <c r="I7594" s="2">
        <v>1</v>
      </c>
      <c r="J7594">
        <f t="shared" si="708"/>
        <v>274.14999999999998</v>
      </c>
      <c r="K7594" s="1">
        <f t="shared" si="709"/>
        <v>2.6879549999999997</v>
      </c>
      <c r="L7594" s="1">
        <f t="shared" si="710"/>
        <v>0.93836567606869747</v>
      </c>
      <c r="M7594">
        <v>274.14999999999998</v>
      </c>
      <c r="N7594" s="1">
        <f t="shared" si="711"/>
        <v>2687954.9999999995</v>
      </c>
      <c r="O7594" s="1">
        <f t="shared" si="712"/>
        <v>998458.47365557007</v>
      </c>
      <c r="P7594" s="3">
        <f t="shared" si="713"/>
        <v>136126.69308811784</v>
      </c>
      <c r="Q7594" s="12">
        <v>367.46405992668099</v>
      </c>
      <c r="R7594" s="12">
        <v>7.3347735921950701</v>
      </c>
    </row>
    <row r="7595" spans="7:18" x14ac:dyDescent="0.3">
      <c r="G7595">
        <v>30368</v>
      </c>
      <c r="H7595">
        <v>26.884399999999999</v>
      </c>
      <c r="I7595" s="2">
        <v>1</v>
      </c>
      <c r="J7595">
        <f t="shared" si="708"/>
        <v>274.14999999999998</v>
      </c>
      <c r="K7595" s="1">
        <f t="shared" si="709"/>
        <v>2.6884399999999999</v>
      </c>
      <c r="L7595" s="1">
        <f t="shared" si="710"/>
        <v>0.93835455510606725</v>
      </c>
      <c r="M7595">
        <v>274.14999999999998</v>
      </c>
      <c r="N7595" s="1">
        <f t="shared" si="711"/>
        <v>2688440</v>
      </c>
      <c r="O7595" s="1">
        <f t="shared" si="712"/>
        <v>998369.67236917897</v>
      </c>
      <c r="P7595" s="3">
        <f t="shared" si="713"/>
        <v>136114.58619957182</v>
      </c>
      <c r="Q7595" s="12">
        <v>367.46405992668099</v>
      </c>
      <c r="R7595" s="12">
        <v>7.3347735921950701</v>
      </c>
    </row>
    <row r="7596" spans="7:18" x14ac:dyDescent="0.3">
      <c r="G7596">
        <v>30372</v>
      </c>
      <c r="H7596">
        <v>26.8856</v>
      </c>
      <c r="I7596" s="2">
        <v>1</v>
      </c>
      <c r="J7596">
        <f t="shared" si="708"/>
        <v>274.14999999999998</v>
      </c>
      <c r="K7596" s="1">
        <f t="shared" si="709"/>
        <v>2.6885599999999998</v>
      </c>
      <c r="L7596" s="1">
        <f t="shared" si="710"/>
        <v>0.93835180352768466</v>
      </c>
      <c r="M7596">
        <v>274.14999999999998</v>
      </c>
      <c r="N7596" s="1">
        <f t="shared" si="711"/>
        <v>2688560</v>
      </c>
      <c r="O7596" s="1">
        <f t="shared" si="712"/>
        <v>998347.70059205138</v>
      </c>
      <c r="P7596" s="3">
        <f t="shared" si="713"/>
        <v>136111.59063647073</v>
      </c>
      <c r="Q7596" s="12">
        <v>367.46405992668099</v>
      </c>
      <c r="R7596" s="12">
        <v>7.3347735921950701</v>
      </c>
    </row>
    <row r="7597" spans="7:18" x14ac:dyDescent="0.3">
      <c r="G7597">
        <v>30376</v>
      </c>
      <c r="H7597">
        <v>26.889030000000002</v>
      </c>
      <c r="I7597" s="2">
        <v>1</v>
      </c>
      <c r="J7597">
        <f t="shared" si="708"/>
        <v>274.14999999999998</v>
      </c>
      <c r="K7597" s="1">
        <f t="shared" si="709"/>
        <v>2.6889030000000003</v>
      </c>
      <c r="L7597" s="1">
        <f t="shared" si="710"/>
        <v>0.93834393859947385</v>
      </c>
      <c r="M7597">
        <v>274.14999999999998</v>
      </c>
      <c r="N7597" s="1">
        <f t="shared" si="711"/>
        <v>2688903.0000000005</v>
      </c>
      <c r="O7597" s="1">
        <f t="shared" si="712"/>
        <v>998284.89721853961</v>
      </c>
      <c r="P7597" s="3">
        <f t="shared" si="713"/>
        <v>136103.02822173192</v>
      </c>
      <c r="Q7597" s="12">
        <v>367.46405992668099</v>
      </c>
      <c r="R7597" s="12">
        <v>7.3347735921950701</v>
      </c>
    </row>
    <row r="7598" spans="7:18" x14ac:dyDescent="0.3">
      <c r="G7598">
        <v>30380</v>
      </c>
      <c r="H7598">
        <v>26.888660000000002</v>
      </c>
      <c r="I7598" s="2">
        <v>1</v>
      </c>
      <c r="J7598">
        <f t="shared" si="708"/>
        <v>274.14999999999998</v>
      </c>
      <c r="K7598" s="1">
        <f t="shared" si="709"/>
        <v>2.688866</v>
      </c>
      <c r="L7598" s="1">
        <f t="shared" si="710"/>
        <v>0.93834478700280854</v>
      </c>
      <c r="M7598">
        <v>274.14999999999998</v>
      </c>
      <c r="N7598" s="1">
        <f t="shared" si="711"/>
        <v>2688866</v>
      </c>
      <c r="O7598" s="1">
        <f t="shared" si="712"/>
        <v>998291.67197712779</v>
      </c>
      <c r="P7598" s="3">
        <f t="shared" si="713"/>
        <v>136103.95187104473</v>
      </c>
      <c r="Q7598" s="12">
        <v>367.46405992668099</v>
      </c>
      <c r="R7598" s="12">
        <v>7.3347735921950701</v>
      </c>
    </row>
    <row r="7599" spans="7:18" x14ac:dyDescent="0.3">
      <c r="G7599">
        <v>30384</v>
      </c>
      <c r="H7599">
        <v>26.887090000000001</v>
      </c>
      <c r="I7599" s="2">
        <v>1</v>
      </c>
      <c r="J7599">
        <f t="shared" si="708"/>
        <v>274.14999999999998</v>
      </c>
      <c r="K7599" s="1">
        <f t="shared" si="709"/>
        <v>2.6887090000000002</v>
      </c>
      <c r="L7599" s="1">
        <f t="shared" si="710"/>
        <v>0.93834838698452594</v>
      </c>
      <c r="M7599">
        <v>274.14999999999998</v>
      </c>
      <c r="N7599" s="1">
        <f t="shared" si="711"/>
        <v>2688709.0000000005</v>
      </c>
      <c r="O7599" s="1">
        <f t="shared" si="712"/>
        <v>998320.41878945171</v>
      </c>
      <c r="P7599" s="3">
        <f t="shared" si="713"/>
        <v>136107.87112117052</v>
      </c>
      <c r="Q7599" s="12">
        <v>367.46405992668099</v>
      </c>
      <c r="R7599" s="12">
        <v>7.3347735921950701</v>
      </c>
    </row>
    <row r="7600" spans="7:18" x14ac:dyDescent="0.3">
      <c r="G7600">
        <v>30388</v>
      </c>
      <c r="H7600">
        <v>26.891500000000001</v>
      </c>
      <c r="I7600" s="2">
        <v>1</v>
      </c>
      <c r="J7600">
        <f t="shared" si="708"/>
        <v>274.14999999999998</v>
      </c>
      <c r="K7600" s="1">
        <f t="shared" si="709"/>
        <v>2.6891500000000002</v>
      </c>
      <c r="L7600" s="1">
        <f t="shared" si="710"/>
        <v>0.93833827493396949</v>
      </c>
      <c r="M7600">
        <v>274.14999999999998</v>
      </c>
      <c r="N7600" s="1">
        <f t="shared" si="711"/>
        <v>2689150</v>
      </c>
      <c r="O7600" s="1">
        <f t="shared" si="712"/>
        <v>998239.6708135556</v>
      </c>
      <c r="P7600" s="3">
        <f t="shared" si="713"/>
        <v>136096.86219568958</v>
      </c>
      <c r="Q7600" s="12">
        <v>367.46405992668099</v>
      </c>
      <c r="R7600" s="12">
        <v>7.3347735921950701</v>
      </c>
    </row>
    <row r="7601" spans="7:18" x14ac:dyDescent="0.3">
      <c r="G7601">
        <v>30392</v>
      </c>
      <c r="H7601">
        <v>26.891279999999998</v>
      </c>
      <c r="I7601" s="2">
        <v>1</v>
      </c>
      <c r="J7601">
        <f t="shared" si="708"/>
        <v>274.14999999999998</v>
      </c>
      <c r="K7601" s="1">
        <f t="shared" si="709"/>
        <v>2.6891279999999997</v>
      </c>
      <c r="L7601" s="1">
        <f t="shared" si="710"/>
        <v>0.93833877939000621</v>
      </c>
      <c r="M7601">
        <v>274.14999999999998</v>
      </c>
      <c r="N7601" s="1">
        <f t="shared" si="711"/>
        <v>2689127.9999999995</v>
      </c>
      <c r="O7601" s="1">
        <f t="shared" si="712"/>
        <v>998243.69909849623</v>
      </c>
      <c r="P7601" s="3">
        <f t="shared" si="713"/>
        <v>136097.41139940938</v>
      </c>
      <c r="Q7601" s="12">
        <v>367.46405992668099</v>
      </c>
      <c r="R7601" s="12">
        <v>7.3347735921950701</v>
      </c>
    </row>
    <row r="7602" spans="7:18" x14ac:dyDescent="0.3">
      <c r="G7602">
        <v>30396</v>
      </c>
      <c r="H7602">
        <v>26.893139999999999</v>
      </c>
      <c r="I7602" s="2">
        <v>1</v>
      </c>
      <c r="J7602">
        <f t="shared" si="708"/>
        <v>274.14999999999998</v>
      </c>
      <c r="K7602" s="1">
        <f t="shared" si="709"/>
        <v>2.689314</v>
      </c>
      <c r="L7602" s="1">
        <f t="shared" si="710"/>
        <v>0.93833451444351312</v>
      </c>
      <c r="M7602">
        <v>274.14999999999998</v>
      </c>
      <c r="N7602" s="1">
        <f t="shared" si="711"/>
        <v>2689314</v>
      </c>
      <c r="O7602" s="1">
        <f t="shared" si="712"/>
        <v>998209.64164387446</v>
      </c>
      <c r="P7602" s="3">
        <f t="shared" si="713"/>
        <v>136092.76811298836</v>
      </c>
      <c r="Q7602" s="12">
        <v>367.46405992668099</v>
      </c>
      <c r="R7602" s="12">
        <v>7.3347735921950701</v>
      </c>
    </row>
    <row r="7603" spans="7:18" x14ac:dyDescent="0.3">
      <c r="G7603">
        <v>30400</v>
      </c>
      <c r="H7603">
        <v>26.882539999999999</v>
      </c>
      <c r="I7603" s="2">
        <v>1</v>
      </c>
      <c r="J7603">
        <f t="shared" si="708"/>
        <v>274.14999999999998</v>
      </c>
      <c r="K7603" s="1">
        <f t="shared" si="709"/>
        <v>2.6882539999999997</v>
      </c>
      <c r="L7603" s="1">
        <f t="shared" si="710"/>
        <v>0.93835882005256055</v>
      </c>
      <c r="M7603">
        <v>274.14999999999998</v>
      </c>
      <c r="N7603" s="1">
        <f t="shared" si="711"/>
        <v>2688253.9999999995</v>
      </c>
      <c r="O7603" s="1">
        <f t="shared" si="712"/>
        <v>998403.72836907324</v>
      </c>
      <c r="P7603" s="3">
        <f t="shared" si="713"/>
        <v>136119.22928765984</v>
      </c>
      <c r="Q7603" s="12">
        <v>367.46405992668099</v>
      </c>
      <c r="R7603" s="12">
        <v>7.3347735921950701</v>
      </c>
    </row>
    <row r="7604" spans="7:18" x14ac:dyDescent="0.3">
      <c r="G7604">
        <v>30404</v>
      </c>
      <c r="H7604">
        <v>26.89038</v>
      </c>
      <c r="I7604" s="2">
        <v>1</v>
      </c>
      <c r="J7604">
        <f t="shared" si="708"/>
        <v>274.14999999999998</v>
      </c>
      <c r="K7604" s="1">
        <f t="shared" si="709"/>
        <v>2.689038</v>
      </c>
      <c r="L7604" s="1">
        <f t="shared" si="710"/>
        <v>0.9383408430737934</v>
      </c>
      <c r="M7604">
        <v>274.14999999999998</v>
      </c>
      <c r="N7604" s="1">
        <f t="shared" si="711"/>
        <v>2689038</v>
      </c>
      <c r="O7604" s="1">
        <f t="shared" si="712"/>
        <v>998260.17840087763</v>
      </c>
      <c r="P7604" s="3">
        <f t="shared" si="713"/>
        <v>136099.65813575021</v>
      </c>
      <c r="Q7604" s="12">
        <v>367.46405992668099</v>
      </c>
      <c r="R7604" s="12">
        <v>7.3347735921950701</v>
      </c>
    </row>
    <row r="7605" spans="7:18" x14ac:dyDescent="0.3">
      <c r="G7605">
        <v>30408</v>
      </c>
      <c r="H7605">
        <v>26.886569999999999</v>
      </c>
      <c r="I7605" s="2">
        <v>1</v>
      </c>
      <c r="J7605">
        <f t="shared" si="708"/>
        <v>274.14999999999998</v>
      </c>
      <c r="K7605" s="1">
        <f t="shared" si="709"/>
        <v>2.6886570000000001</v>
      </c>
      <c r="L7605" s="1">
        <f t="shared" si="710"/>
        <v>0.9383495793351585</v>
      </c>
      <c r="M7605">
        <v>274.14999999999998</v>
      </c>
      <c r="N7605" s="1">
        <f t="shared" si="711"/>
        <v>2688657</v>
      </c>
      <c r="O7605" s="1">
        <f t="shared" si="712"/>
        <v>998329.93997802807</v>
      </c>
      <c r="P7605" s="3">
        <f t="shared" si="713"/>
        <v>136109.169210124</v>
      </c>
      <c r="Q7605" s="12">
        <v>367.46405992668099</v>
      </c>
      <c r="R7605" s="12">
        <v>7.3347735921950701</v>
      </c>
    </row>
    <row r="7606" spans="7:18" x14ac:dyDescent="0.3">
      <c r="G7606">
        <v>30412</v>
      </c>
      <c r="H7606">
        <v>26.89038</v>
      </c>
      <c r="I7606" s="2">
        <v>1</v>
      </c>
      <c r="J7606">
        <f t="shared" si="708"/>
        <v>274.14999999999998</v>
      </c>
      <c r="K7606" s="1">
        <f t="shared" si="709"/>
        <v>2.689038</v>
      </c>
      <c r="L7606" s="1">
        <f t="shared" si="710"/>
        <v>0.9383408430737934</v>
      </c>
      <c r="M7606">
        <v>274.14999999999998</v>
      </c>
      <c r="N7606" s="1">
        <f t="shared" si="711"/>
        <v>2689038</v>
      </c>
      <c r="O7606" s="1">
        <f t="shared" si="712"/>
        <v>998260.17840087763</v>
      </c>
      <c r="P7606" s="3">
        <f t="shared" si="713"/>
        <v>136099.65813575021</v>
      </c>
      <c r="Q7606" s="12">
        <v>367.46405992668099</v>
      </c>
      <c r="R7606" s="12">
        <v>7.3347735921950701</v>
      </c>
    </row>
    <row r="7607" spans="7:18" x14ac:dyDescent="0.3">
      <c r="G7607">
        <v>30416</v>
      </c>
      <c r="H7607">
        <v>26.89143</v>
      </c>
      <c r="I7607" s="2">
        <v>1</v>
      </c>
      <c r="J7607">
        <f t="shared" si="708"/>
        <v>274.14999999999998</v>
      </c>
      <c r="K7607" s="1">
        <f t="shared" si="709"/>
        <v>2.6891430000000001</v>
      </c>
      <c r="L7607" s="1">
        <f t="shared" si="710"/>
        <v>0.93833843544270845</v>
      </c>
      <c r="M7607">
        <v>274.14999999999998</v>
      </c>
      <c r="N7607" s="1">
        <f t="shared" si="711"/>
        <v>2689143</v>
      </c>
      <c r="O7607" s="1">
        <f t="shared" si="712"/>
        <v>998240.95254105213</v>
      </c>
      <c r="P7607" s="3">
        <f t="shared" si="713"/>
        <v>136097.03694239177</v>
      </c>
      <c r="Q7607" s="12">
        <v>367.46405992668099</v>
      </c>
      <c r="R7607" s="12">
        <v>7.3347735921950701</v>
      </c>
    </row>
    <row r="7608" spans="7:18" x14ac:dyDescent="0.3">
      <c r="G7608">
        <v>30420</v>
      </c>
      <c r="H7608">
        <v>26.888210000000001</v>
      </c>
      <c r="I7608" s="2">
        <v>1</v>
      </c>
      <c r="J7608">
        <f t="shared" si="708"/>
        <v>274.14999999999998</v>
      </c>
      <c r="K7608" s="1">
        <f t="shared" si="709"/>
        <v>2.6888209999999999</v>
      </c>
      <c r="L7608" s="1">
        <f t="shared" si="710"/>
        <v>0.93834581884470214</v>
      </c>
      <c r="M7608">
        <v>274.14999999999998</v>
      </c>
      <c r="N7608" s="1">
        <f t="shared" si="711"/>
        <v>2688821</v>
      </c>
      <c r="O7608" s="1">
        <f t="shared" si="712"/>
        <v>998299.91153187328</v>
      </c>
      <c r="P7608" s="3">
        <f t="shared" si="713"/>
        <v>136105.07522606611</v>
      </c>
      <c r="Q7608" s="12">
        <v>367.46405992668099</v>
      </c>
      <c r="R7608" s="12">
        <v>7.3347735921950701</v>
      </c>
    </row>
    <row r="7609" spans="7:18" x14ac:dyDescent="0.3">
      <c r="G7609">
        <v>30424</v>
      </c>
      <c r="H7609">
        <v>26.88814</v>
      </c>
      <c r="I7609" s="2">
        <v>1</v>
      </c>
      <c r="J7609">
        <f t="shared" si="708"/>
        <v>274.14999999999998</v>
      </c>
      <c r="K7609" s="1">
        <f t="shared" si="709"/>
        <v>2.6888139999999998</v>
      </c>
      <c r="L7609" s="1">
        <f t="shared" si="710"/>
        <v>0.93834597935344111</v>
      </c>
      <c r="M7609">
        <v>274.14999999999998</v>
      </c>
      <c r="N7609" s="1">
        <f t="shared" si="711"/>
        <v>2688814</v>
      </c>
      <c r="O7609" s="1">
        <f t="shared" si="712"/>
        <v>998301.19323876058</v>
      </c>
      <c r="P7609" s="3">
        <f t="shared" si="713"/>
        <v>136105.2499699585</v>
      </c>
      <c r="Q7609" s="12">
        <v>367.46405992668099</v>
      </c>
      <c r="R7609" s="12">
        <v>7.3347735921950701</v>
      </c>
    </row>
    <row r="7610" spans="7:18" x14ac:dyDescent="0.3">
      <c r="G7610">
        <v>30428</v>
      </c>
      <c r="H7610">
        <v>26.885370000000002</v>
      </c>
      <c r="I7610" s="2">
        <v>1</v>
      </c>
      <c r="J7610">
        <f t="shared" si="708"/>
        <v>274.14999999999998</v>
      </c>
      <c r="K7610" s="1">
        <f t="shared" si="709"/>
        <v>2.6885370000000002</v>
      </c>
      <c r="L7610" s="1">
        <f t="shared" si="710"/>
        <v>0.93835233091354131</v>
      </c>
      <c r="M7610">
        <v>274.14999999999998</v>
      </c>
      <c r="N7610" s="1">
        <f t="shared" si="711"/>
        <v>2688537</v>
      </c>
      <c r="O7610" s="1">
        <f t="shared" si="712"/>
        <v>998351.91185931617</v>
      </c>
      <c r="P7610" s="3">
        <f t="shared" si="713"/>
        <v>136112.16478742601</v>
      </c>
      <c r="Q7610" s="12">
        <v>367.46405992668099</v>
      </c>
      <c r="R7610" s="12">
        <v>7.3347735921950701</v>
      </c>
    </row>
    <row r="7611" spans="7:18" x14ac:dyDescent="0.3">
      <c r="G7611">
        <v>30432</v>
      </c>
      <c r="H7611">
        <v>26.883279999999999</v>
      </c>
      <c r="I7611" s="2">
        <v>1</v>
      </c>
      <c r="J7611">
        <f t="shared" si="708"/>
        <v>274.14999999999998</v>
      </c>
      <c r="K7611" s="1">
        <f t="shared" si="709"/>
        <v>2.6883279999999998</v>
      </c>
      <c r="L7611" s="1">
        <f t="shared" si="710"/>
        <v>0.93835712324589116</v>
      </c>
      <c r="M7611">
        <v>274.14999999999998</v>
      </c>
      <c r="N7611" s="1">
        <f t="shared" si="711"/>
        <v>2688328</v>
      </c>
      <c r="O7611" s="1">
        <f t="shared" si="712"/>
        <v>998390.17924490687</v>
      </c>
      <c r="P7611" s="3">
        <f t="shared" si="713"/>
        <v>136117.38204261594</v>
      </c>
      <c r="Q7611" s="12">
        <v>367.46405992668099</v>
      </c>
      <c r="R7611" s="12">
        <v>7.3347735921950701</v>
      </c>
    </row>
    <row r="7612" spans="7:18" x14ac:dyDescent="0.3">
      <c r="G7612">
        <v>30436</v>
      </c>
      <c r="H7612">
        <v>26.88552</v>
      </c>
      <c r="I7612" s="2">
        <v>1</v>
      </c>
      <c r="J7612">
        <f t="shared" si="708"/>
        <v>274.14999999999998</v>
      </c>
      <c r="K7612" s="1">
        <f t="shared" si="709"/>
        <v>2.6885520000000001</v>
      </c>
      <c r="L7612" s="1">
        <f t="shared" si="710"/>
        <v>0.93835198696624345</v>
      </c>
      <c r="M7612">
        <v>274.14999999999998</v>
      </c>
      <c r="N7612" s="1">
        <f t="shared" si="711"/>
        <v>2688552</v>
      </c>
      <c r="O7612" s="1">
        <f t="shared" si="712"/>
        <v>998349.16538120212</v>
      </c>
      <c r="P7612" s="3">
        <f t="shared" si="713"/>
        <v>136111.79034122403</v>
      </c>
      <c r="Q7612" s="12">
        <v>367.46405992668099</v>
      </c>
      <c r="R7612" s="12">
        <v>7.3347735921950701</v>
      </c>
    </row>
    <row r="7613" spans="7:18" x14ac:dyDescent="0.3">
      <c r="G7613">
        <v>30440</v>
      </c>
      <c r="H7613">
        <v>26.886939999999999</v>
      </c>
      <c r="I7613" s="2">
        <v>1</v>
      </c>
      <c r="J7613">
        <f t="shared" si="708"/>
        <v>274.14999999999998</v>
      </c>
      <c r="K7613" s="1">
        <f t="shared" si="709"/>
        <v>2.6886939999999999</v>
      </c>
      <c r="L7613" s="1">
        <f t="shared" si="710"/>
        <v>0.93834873093182392</v>
      </c>
      <c r="M7613">
        <v>274.14999999999998</v>
      </c>
      <c r="N7613" s="1">
        <f t="shared" si="711"/>
        <v>2688694</v>
      </c>
      <c r="O7613" s="1">
        <f t="shared" si="712"/>
        <v>998323.16528863984</v>
      </c>
      <c r="P7613" s="3">
        <f t="shared" si="713"/>
        <v>136108.24557024569</v>
      </c>
      <c r="Q7613" s="12">
        <v>367.46405992668099</v>
      </c>
      <c r="R7613" s="12">
        <v>7.3347735921950701</v>
      </c>
    </row>
    <row r="7614" spans="7:18" x14ac:dyDescent="0.3">
      <c r="G7614">
        <v>30444</v>
      </c>
      <c r="H7614">
        <v>26.882840000000002</v>
      </c>
      <c r="I7614" s="2">
        <v>1</v>
      </c>
      <c r="J7614">
        <f t="shared" si="708"/>
        <v>274.14999999999998</v>
      </c>
      <c r="K7614" s="1">
        <f t="shared" si="709"/>
        <v>2.6882840000000003</v>
      </c>
      <c r="L7614" s="1">
        <f t="shared" si="710"/>
        <v>0.93835813215796482</v>
      </c>
      <c r="M7614">
        <v>274.14999999999998</v>
      </c>
      <c r="N7614" s="1">
        <f t="shared" si="711"/>
        <v>2688284.0000000005</v>
      </c>
      <c r="O7614" s="1">
        <f t="shared" si="712"/>
        <v>998398.23548680358</v>
      </c>
      <c r="P7614" s="3">
        <f t="shared" si="713"/>
        <v>136118.48040533913</v>
      </c>
      <c r="Q7614" s="12">
        <v>367.46405992668099</v>
      </c>
      <c r="R7614" s="12">
        <v>7.3347735921950701</v>
      </c>
    </row>
    <row r="7615" spans="7:18" x14ac:dyDescent="0.3">
      <c r="G7615">
        <v>30448</v>
      </c>
      <c r="H7615">
        <v>26.888660000000002</v>
      </c>
      <c r="I7615" s="2">
        <v>1</v>
      </c>
      <c r="J7615">
        <f t="shared" si="708"/>
        <v>274.14999999999998</v>
      </c>
      <c r="K7615" s="1">
        <f t="shared" si="709"/>
        <v>2.688866</v>
      </c>
      <c r="L7615" s="1">
        <f t="shared" si="710"/>
        <v>0.93834478700280854</v>
      </c>
      <c r="M7615">
        <v>274.14999999999998</v>
      </c>
      <c r="N7615" s="1">
        <f t="shared" si="711"/>
        <v>2688866</v>
      </c>
      <c r="O7615" s="1">
        <f t="shared" si="712"/>
        <v>998291.67197712779</v>
      </c>
      <c r="P7615" s="3">
        <f t="shared" si="713"/>
        <v>136103.95187104473</v>
      </c>
      <c r="Q7615" s="12">
        <v>367.46405992668099</v>
      </c>
      <c r="R7615" s="12">
        <v>7.3347735921950701</v>
      </c>
    </row>
    <row r="7616" spans="7:18" x14ac:dyDescent="0.3">
      <c r="G7616">
        <v>30452</v>
      </c>
      <c r="H7616">
        <v>26.887840000000001</v>
      </c>
      <c r="I7616" s="2">
        <v>1</v>
      </c>
      <c r="J7616">
        <f t="shared" si="708"/>
        <v>274.14999999999998</v>
      </c>
      <c r="K7616" s="1">
        <f t="shared" si="709"/>
        <v>2.6887840000000001</v>
      </c>
      <c r="L7616" s="1">
        <f t="shared" si="710"/>
        <v>0.93834666724803673</v>
      </c>
      <c r="M7616">
        <v>274.14999999999998</v>
      </c>
      <c r="N7616" s="1">
        <f t="shared" si="711"/>
        <v>2688784</v>
      </c>
      <c r="O7616" s="1">
        <f t="shared" si="712"/>
        <v>998306.68626331107</v>
      </c>
      <c r="P7616" s="3">
        <f t="shared" si="713"/>
        <v>136105.99887167735</v>
      </c>
      <c r="Q7616" s="12">
        <v>367.46405992668099</v>
      </c>
      <c r="R7616" s="12">
        <v>7.3347735921950701</v>
      </c>
    </row>
    <row r="7617" spans="7:18" x14ac:dyDescent="0.3">
      <c r="G7617">
        <v>30456</v>
      </c>
      <c r="H7617">
        <v>26.88814</v>
      </c>
      <c r="I7617" s="2">
        <v>1</v>
      </c>
      <c r="J7617">
        <f t="shared" si="708"/>
        <v>274.14999999999998</v>
      </c>
      <c r="K7617" s="1">
        <f t="shared" si="709"/>
        <v>2.6888139999999998</v>
      </c>
      <c r="L7617" s="1">
        <f t="shared" si="710"/>
        <v>0.93834597935344111</v>
      </c>
      <c r="M7617">
        <v>274.14999999999998</v>
      </c>
      <c r="N7617" s="1">
        <f t="shared" si="711"/>
        <v>2688814</v>
      </c>
      <c r="O7617" s="1">
        <f t="shared" si="712"/>
        <v>998301.19323876058</v>
      </c>
      <c r="P7617" s="3">
        <f t="shared" si="713"/>
        <v>136105.2499699585</v>
      </c>
      <c r="Q7617" s="12">
        <v>367.46405992668099</v>
      </c>
      <c r="R7617" s="12">
        <v>7.3347735921950701</v>
      </c>
    </row>
    <row r="7618" spans="7:18" x14ac:dyDescent="0.3">
      <c r="G7618">
        <v>30460</v>
      </c>
      <c r="H7618">
        <v>26.883579999999998</v>
      </c>
      <c r="I7618" s="2">
        <v>1</v>
      </c>
      <c r="J7618">
        <f t="shared" si="708"/>
        <v>274.14999999999998</v>
      </c>
      <c r="K7618" s="1">
        <f t="shared" si="709"/>
        <v>2.688358</v>
      </c>
      <c r="L7618" s="1">
        <f t="shared" si="710"/>
        <v>0.93835643535129543</v>
      </c>
      <c r="M7618">
        <v>274.14999999999998</v>
      </c>
      <c r="N7618" s="1">
        <f t="shared" si="711"/>
        <v>2688358</v>
      </c>
      <c r="O7618" s="1">
        <f t="shared" si="712"/>
        <v>998384.68634277198</v>
      </c>
      <c r="P7618" s="3">
        <f t="shared" si="713"/>
        <v>136116.63315758685</v>
      </c>
      <c r="Q7618" s="12">
        <v>367.46405992668099</v>
      </c>
      <c r="R7618" s="12">
        <v>7.3347735921950701</v>
      </c>
    </row>
    <row r="7619" spans="7:18" x14ac:dyDescent="0.3">
      <c r="G7619">
        <v>30464</v>
      </c>
      <c r="H7619">
        <v>26.885000000000002</v>
      </c>
      <c r="I7619" s="2">
        <v>1</v>
      </c>
      <c r="J7619">
        <f t="shared" si="708"/>
        <v>274.14999999999998</v>
      </c>
      <c r="K7619" s="1">
        <f t="shared" si="709"/>
        <v>2.6885000000000003</v>
      </c>
      <c r="L7619" s="1">
        <f t="shared" si="710"/>
        <v>0.9383531793168759</v>
      </c>
      <c r="M7619">
        <v>274.14999999999998</v>
      </c>
      <c r="N7619" s="1">
        <f t="shared" si="711"/>
        <v>2688500.0000000005</v>
      </c>
      <c r="O7619" s="1">
        <f t="shared" si="712"/>
        <v>998358.68649672216</v>
      </c>
      <c r="P7619" s="3">
        <f t="shared" si="713"/>
        <v>136113.08842021725</v>
      </c>
      <c r="Q7619" s="12">
        <v>367.46405992668099</v>
      </c>
      <c r="R7619" s="12">
        <v>7.3347735921950701</v>
      </c>
    </row>
    <row r="7620" spans="7:18" x14ac:dyDescent="0.3">
      <c r="G7620">
        <v>30468</v>
      </c>
      <c r="H7620">
        <v>26.88926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2.6889259999999999</v>
      </c>
      <c r="L7620" s="1">
        <f t="shared" ref="L7620:L7683" si="716">1+(0.083-0.422*(190.6/J7620)^1.6)*(190.6/4.599)*(K7620/J7620)+0.012*(0.139-0.172*(190.6/J7620)^4.2)*((190.6/4.599)*(K7620/J7620))</f>
        <v>0.9383434112136172</v>
      </c>
      <c r="M7620">
        <v>274.14999999999998</v>
      </c>
      <c r="N7620" s="1">
        <f t="shared" ref="N7620:N7683" si="717">K7620*10^6</f>
        <v>2688926</v>
      </c>
      <c r="O7620" s="1">
        <f t="shared" ref="O7620:O7683" si="718">((7.5*(10^6))/(0.828026351079252)-(((K7620*(10^6))/L7620)))*(Q7620*(1)/(8.314*274.15))</f>
        <v>998280.68587594561</v>
      </c>
      <c r="P7620" s="3">
        <f t="shared" ref="P7620:P7683" si="719">O7620*(1/R7620)</f>
        <v>136102.45406050645</v>
      </c>
      <c r="Q7620" s="12">
        <v>367.46405992668099</v>
      </c>
      <c r="R7620" s="12">
        <v>7.3347735921950701</v>
      </c>
    </row>
    <row r="7621" spans="7:18" x14ac:dyDescent="0.3">
      <c r="G7621">
        <v>30472</v>
      </c>
      <c r="H7621">
        <v>26.88889</v>
      </c>
      <c r="I7621" s="2">
        <v>1</v>
      </c>
      <c r="J7621">
        <f t="shared" si="714"/>
        <v>274.14999999999998</v>
      </c>
      <c r="K7621" s="1">
        <f t="shared" si="715"/>
        <v>2.6888890000000001</v>
      </c>
      <c r="L7621" s="1">
        <f t="shared" si="716"/>
        <v>0.93834425961695189</v>
      </c>
      <c r="M7621">
        <v>274.14999999999998</v>
      </c>
      <c r="N7621" s="1">
        <f t="shared" si="717"/>
        <v>2688889</v>
      </c>
      <c r="O7621" s="1">
        <f t="shared" si="718"/>
        <v>998287.46064214897</v>
      </c>
      <c r="P7621" s="3">
        <f t="shared" si="719"/>
        <v>136103.37771085752</v>
      </c>
      <c r="Q7621" s="12">
        <v>367.46405992668099</v>
      </c>
      <c r="R7621" s="12">
        <v>7.3347735921950701</v>
      </c>
    </row>
    <row r="7622" spans="7:18" x14ac:dyDescent="0.3">
      <c r="G7622">
        <v>30476</v>
      </c>
      <c r="H7622">
        <v>26.890229999999999</v>
      </c>
      <c r="I7622" s="2">
        <v>1</v>
      </c>
      <c r="J7622">
        <f t="shared" si="714"/>
        <v>274.14999999999998</v>
      </c>
      <c r="K7622" s="1">
        <f t="shared" si="715"/>
        <v>2.6890229999999997</v>
      </c>
      <c r="L7622" s="1">
        <f t="shared" si="716"/>
        <v>0.93834118702109115</v>
      </c>
      <c r="M7622">
        <v>274.14999999999998</v>
      </c>
      <c r="N7622" s="1">
        <f t="shared" si="717"/>
        <v>2689022.9999999995</v>
      </c>
      <c r="O7622" s="1">
        <f t="shared" si="718"/>
        <v>998262.92494422733</v>
      </c>
      <c r="P7622" s="3">
        <f t="shared" si="719"/>
        <v>136100.03259084621</v>
      </c>
      <c r="Q7622" s="12">
        <v>367.46405992668099</v>
      </c>
      <c r="R7622" s="12">
        <v>7.3347735921950701</v>
      </c>
    </row>
    <row r="7623" spans="7:18" x14ac:dyDescent="0.3">
      <c r="G7623">
        <v>30480</v>
      </c>
      <c r="H7623">
        <v>26.888590000000001</v>
      </c>
      <c r="I7623" s="2">
        <v>1</v>
      </c>
      <c r="J7623">
        <f t="shared" si="714"/>
        <v>274.14999999999998</v>
      </c>
      <c r="K7623" s="1">
        <f t="shared" si="715"/>
        <v>2.6888589999999999</v>
      </c>
      <c r="L7623" s="1">
        <f t="shared" si="716"/>
        <v>0.93834494751154751</v>
      </c>
      <c r="M7623">
        <v>274.14999999999998</v>
      </c>
      <c r="N7623" s="1">
        <f t="shared" si="717"/>
        <v>2688859</v>
      </c>
      <c r="O7623" s="1">
        <f t="shared" si="718"/>
        <v>998292.95368683385</v>
      </c>
      <c r="P7623" s="3">
        <f t="shared" si="719"/>
        <v>136104.12661532141</v>
      </c>
      <c r="Q7623" s="12">
        <v>367.46405992668099</v>
      </c>
      <c r="R7623" s="12">
        <v>7.3347735921950701</v>
      </c>
    </row>
    <row r="7624" spans="7:18" x14ac:dyDescent="0.3">
      <c r="G7624">
        <v>30484</v>
      </c>
      <c r="H7624">
        <v>26.889479999999999</v>
      </c>
      <c r="I7624" s="2">
        <v>1</v>
      </c>
      <c r="J7624">
        <f t="shared" si="714"/>
        <v>274.14999999999998</v>
      </c>
      <c r="K7624" s="1">
        <f t="shared" si="715"/>
        <v>2.6889479999999999</v>
      </c>
      <c r="L7624" s="1">
        <f t="shared" si="716"/>
        <v>0.93834290675758036</v>
      </c>
      <c r="M7624">
        <v>274.14999999999998</v>
      </c>
      <c r="N7624" s="1">
        <f t="shared" si="717"/>
        <v>2688948</v>
      </c>
      <c r="O7624" s="1">
        <f t="shared" si="718"/>
        <v>998276.65763077361</v>
      </c>
      <c r="P7624" s="3">
        <f t="shared" si="719"/>
        <v>136101.90486220861</v>
      </c>
      <c r="Q7624" s="12">
        <v>367.46405992668099</v>
      </c>
      <c r="R7624" s="12">
        <v>7.3347735921950701</v>
      </c>
    </row>
    <row r="7625" spans="7:18" x14ac:dyDescent="0.3">
      <c r="G7625">
        <v>30488</v>
      </c>
      <c r="H7625">
        <v>26.891870000000001</v>
      </c>
      <c r="I7625" s="2">
        <v>1</v>
      </c>
      <c r="J7625">
        <f t="shared" si="714"/>
        <v>274.14999999999998</v>
      </c>
      <c r="K7625" s="1">
        <f t="shared" si="715"/>
        <v>2.689187</v>
      </c>
      <c r="L7625" s="1">
        <f t="shared" si="716"/>
        <v>0.93833742653063468</v>
      </c>
      <c r="M7625">
        <v>274.14999999999998</v>
      </c>
      <c r="N7625" s="1">
        <f t="shared" si="717"/>
        <v>2689187</v>
      </c>
      <c r="O7625" s="1">
        <f t="shared" si="718"/>
        <v>998232.89596093365</v>
      </c>
      <c r="P7625" s="3">
        <f t="shared" si="719"/>
        <v>136095.93853355647</v>
      </c>
      <c r="Q7625" s="12">
        <v>367.46405992668099</v>
      </c>
      <c r="R7625" s="12">
        <v>7.3347735921950701</v>
      </c>
    </row>
    <row r="7626" spans="7:18" x14ac:dyDescent="0.3">
      <c r="G7626">
        <v>30492</v>
      </c>
      <c r="H7626">
        <v>26.889479999999999</v>
      </c>
      <c r="I7626" s="2">
        <v>1</v>
      </c>
      <c r="J7626">
        <f t="shared" si="714"/>
        <v>274.14999999999998</v>
      </c>
      <c r="K7626" s="1">
        <f t="shared" si="715"/>
        <v>2.6889479999999999</v>
      </c>
      <c r="L7626" s="1">
        <f t="shared" si="716"/>
        <v>0.93834290675758036</v>
      </c>
      <c r="M7626">
        <v>274.14999999999998</v>
      </c>
      <c r="N7626" s="1">
        <f t="shared" si="717"/>
        <v>2688948</v>
      </c>
      <c r="O7626" s="1">
        <f t="shared" si="718"/>
        <v>998276.65763077361</v>
      </c>
      <c r="P7626" s="3">
        <f t="shared" si="719"/>
        <v>136101.90486220861</v>
      </c>
      <c r="Q7626" s="12">
        <v>367.46405992668099</v>
      </c>
      <c r="R7626" s="12">
        <v>7.3347735921950701</v>
      </c>
    </row>
    <row r="7627" spans="7:18" x14ac:dyDescent="0.3">
      <c r="G7627">
        <v>30496</v>
      </c>
      <c r="H7627">
        <v>26.89471</v>
      </c>
      <c r="I7627" s="2">
        <v>1</v>
      </c>
      <c r="J7627">
        <f t="shared" si="714"/>
        <v>274.14999999999998</v>
      </c>
      <c r="K7627" s="1">
        <f t="shared" si="715"/>
        <v>2.6894710000000002</v>
      </c>
      <c r="L7627" s="1">
        <f t="shared" si="716"/>
        <v>0.93833091446179562</v>
      </c>
      <c r="M7627">
        <v>274.14999999999998</v>
      </c>
      <c r="N7627" s="1">
        <f t="shared" si="717"/>
        <v>2689471</v>
      </c>
      <c r="O7627" s="1">
        <f t="shared" si="718"/>
        <v>998180.89398154418</v>
      </c>
      <c r="P7627" s="3">
        <f t="shared" si="719"/>
        <v>136088.84874697536</v>
      </c>
      <c r="Q7627" s="12">
        <v>367.46405992668099</v>
      </c>
      <c r="R7627" s="12">
        <v>7.3347735921950701</v>
      </c>
    </row>
    <row r="7628" spans="7:18" x14ac:dyDescent="0.3">
      <c r="G7628">
        <v>30500</v>
      </c>
      <c r="H7628">
        <v>26.89284</v>
      </c>
      <c r="I7628" s="2">
        <v>1</v>
      </c>
      <c r="J7628">
        <f t="shared" si="714"/>
        <v>274.14999999999998</v>
      </c>
      <c r="K7628" s="1">
        <f t="shared" si="715"/>
        <v>2.6892839999999998</v>
      </c>
      <c r="L7628" s="1">
        <f t="shared" si="716"/>
        <v>0.93833520233810874</v>
      </c>
      <c r="M7628">
        <v>274.14999999999998</v>
      </c>
      <c r="N7628" s="1">
        <f t="shared" si="717"/>
        <v>2689284</v>
      </c>
      <c r="O7628" s="1">
        <f t="shared" si="718"/>
        <v>998215.13480265718</v>
      </c>
      <c r="P7628" s="3">
        <f t="shared" si="719"/>
        <v>136093.51703300801</v>
      </c>
      <c r="Q7628" s="12">
        <v>367.46405992668099</v>
      </c>
      <c r="R7628" s="12">
        <v>7.3347735921950701</v>
      </c>
    </row>
    <row r="7629" spans="7:18" x14ac:dyDescent="0.3">
      <c r="G7629">
        <v>30504</v>
      </c>
      <c r="H7629">
        <v>26.89329</v>
      </c>
      <c r="I7629" s="2">
        <v>1</v>
      </c>
      <c r="J7629">
        <f t="shared" si="714"/>
        <v>274.14999999999998</v>
      </c>
      <c r="K7629" s="1">
        <f t="shared" si="715"/>
        <v>2.6893289999999999</v>
      </c>
      <c r="L7629" s="1">
        <f t="shared" si="716"/>
        <v>0.93833417049621515</v>
      </c>
      <c r="M7629">
        <v>274.14999999999998</v>
      </c>
      <c r="N7629" s="1">
        <f t="shared" si="717"/>
        <v>2689329</v>
      </c>
      <c r="O7629" s="1">
        <f t="shared" si="718"/>
        <v>998206.89506146265</v>
      </c>
      <c r="P7629" s="3">
        <f t="shared" si="719"/>
        <v>136092.39365256674</v>
      </c>
      <c r="Q7629" s="12">
        <v>367.46405992668099</v>
      </c>
      <c r="R7629" s="12">
        <v>7.3347735921950701</v>
      </c>
    </row>
    <row r="7630" spans="7:18" x14ac:dyDescent="0.3">
      <c r="G7630">
        <v>30508</v>
      </c>
      <c r="H7630">
        <v>26.886869999999998</v>
      </c>
      <c r="I7630" s="2">
        <v>1</v>
      </c>
      <c r="J7630">
        <f t="shared" si="714"/>
        <v>274.14999999999998</v>
      </c>
      <c r="K7630" s="1">
        <f t="shared" si="715"/>
        <v>2.6886869999999998</v>
      </c>
      <c r="L7630" s="1">
        <f t="shared" si="716"/>
        <v>0.93834889144056288</v>
      </c>
      <c r="M7630">
        <v>274.14999999999998</v>
      </c>
      <c r="N7630" s="1">
        <f t="shared" si="717"/>
        <v>2688687</v>
      </c>
      <c r="O7630" s="1">
        <f t="shared" si="718"/>
        <v>998324.44698757178</v>
      </c>
      <c r="P7630" s="3">
        <f t="shared" si="719"/>
        <v>136108.42031305347</v>
      </c>
      <c r="Q7630" s="12">
        <v>367.46405992668099</v>
      </c>
      <c r="R7630" s="12">
        <v>7.3347735921950701</v>
      </c>
    </row>
    <row r="7631" spans="7:18" x14ac:dyDescent="0.3">
      <c r="G7631">
        <v>30512</v>
      </c>
      <c r="H7631">
        <v>26.889479999999999</v>
      </c>
      <c r="I7631" s="2">
        <v>1</v>
      </c>
      <c r="J7631">
        <f t="shared" si="714"/>
        <v>274.14999999999998</v>
      </c>
      <c r="K7631" s="1">
        <f t="shared" si="715"/>
        <v>2.6889479999999999</v>
      </c>
      <c r="L7631" s="1">
        <f t="shared" si="716"/>
        <v>0.93834290675758036</v>
      </c>
      <c r="M7631">
        <v>274.14999999999998</v>
      </c>
      <c r="N7631" s="1">
        <f t="shared" si="717"/>
        <v>2688948</v>
      </c>
      <c r="O7631" s="1">
        <f t="shared" si="718"/>
        <v>998276.65763077361</v>
      </c>
      <c r="P7631" s="3">
        <f t="shared" si="719"/>
        <v>136101.90486220861</v>
      </c>
      <c r="Q7631" s="12">
        <v>367.46405992668099</v>
      </c>
      <c r="R7631" s="12">
        <v>7.3347735921950701</v>
      </c>
    </row>
    <row r="7632" spans="7:18" x14ac:dyDescent="0.3">
      <c r="G7632">
        <v>30516</v>
      </c>
      <c r="H7632">
        <v>26.888290000000001</v>
      </c>
      <c r="I7632" s="2">
        <v>1</v>
      </c>
      <c r="J7632">
        <f t="shared" si="714"/>
        <v>274.14999999999998</v>
      </c>
      <c r="K7632" s="1">
        <f t="shared" si="715"/>
        <v>2.6888290000000001</v>
      </c>
      <c r="L7632" s="1">
        <f t="shared" si="716"/>
        <v>0.93834563540614335</v>
      </c>
      <c r="M7632">
        <v>274.14999999999998</v>
      </c>
      <c r="N7632" s="1">
        <f t="shared" si="717"/>
        <v>2688829</v>
      </c>
      <c r="O7632" s="1">
        <f t="shared" si="718"/>
        <v>998298.44672346523</v>
      </c>
      <c r="P7632" s="3">
        <f t="shared" si="719"/>
        <v>136104.87551868733</v>
      </c>
      <c r="Q7632" s="12">
        <v>367.46405992668099</v>
      </c>
      <c r="R7632" s="12">
        <v>7.3347735921950701</v>
      </c>
    </row>
    <row r="7633" spans="7:18" x14ac:dyDescent="0.3">
      <c r="G7633">
        <v>30520</v>
      </c>
      <c r="H7633">
        <v>26.891349999999999</v>
      </c>
      <c r="I7633" s="2">
        <v>1</v>
      </c>
      <c r="J7633">
        <f t="shared" si="714"/>
        <v>274.14999999999998</v>
      </c>
      <c r="K7633" s="1">
        <f t="shared" si="715"/>
        <v>2.6891349999999998</v>
      </c>
      <c r="L7633" s="1">
        <f t="shared" si="716"/>
        <v>0.93833861888126724</v>
      </c>
      <c r="M7633">
        <v>274.14999999999998</v>
      </c>
      <c r="N7633" s="1">
        <f t="shared" si="717"/>
        <v>2689135</v>
      </c>
      <c r="O7633" s="1">
        <f t="shared" si="718"/>
        <v>998242.41737193952</v>
      </c>
      <c r="P7633" s="3">
        <f t="shared" si="719"/>
        <v>136097.2366528353</v>
      </c>
      <c r="Q7633" s="12">
        <v>367.46405992668099</v>
      </c>
      <c r="R7633" s="12">
        <v>7.3347735921950701</v>
      </c>
    </row>
    <row r="7634" spans="7:18" x14ac:dyDescent="0.3">
      <c r="G7634">
        <v>30524</v>
      </c>
      <c r="H7634">
        <v>26.88926</v>
      </c>
      <c r="I7634" s="2">
        <v>1</v>
      </c>
      <c r="J7634">
        <f t="shared" si="714"/>
        <v>274.14999999999998</v>
      </c>
      <c r="K7634" s="1">
        <f t="shared" si="715"/>
        <v>2.6889259999999999</v>
      </c>
      <c r="L7634" s="1">
        <f t="shared" si="716"/>
        <v>0.9383434112136172</v>
      </c>
      <c r="M7634">
        <v>274.14999999999998</v>
      </c>
      <c r="N7634" s="1">
        <f t="shared" si="717"/>
        <v>2688926</v>
      </c>
      <c r="O7634" s="1">
        <f t="shared" si="718"/>
        <v>998280.68587594561</v>
      </c>
      <c r="P7634" s="3">
        <f t="shared" si="719"/>
        <v>136102.45406050645</v>
      </c>
      <c r="Q7634" s="12">
        <v>367.46405992668099</v>
      </c>
      <c r="R7634" s="12">
        <v>7.3347735921950701</v>
      </c>
    </row>
    <row r="7635" spans="7:18" x14ac:dyDescent="0.3">
      <c r="G7635">
        <v>30528</v>
      </c>
      <c r="H7635">
        <v>26.885819999999999</v>
      </c>
      <c r="I7635" s="2">
        <v>1</v>
      </c>
      <c r="J7635">
        <f t="shared" si="714"/>
        <v>274.14999999999998</v>
      </c>
      <c r="K7635" s="1">
        <f t="shared" si="715"/>
        <v>2.6885819999999998</v>
      </c>
      <c r="L7635" s="1">
        <f t="shared" si="716"/>
        <v>0.93835129907164772</v>
      </c>
      <c r="M7635">
        <v>274.14999999999998</v>
      </c>
      <c r="N7635" s="1">
        <f t="shared" si="717"/>
        <v>2688582</v>
      </c>
      <c r="O7635" s="1">
        <f t="shared" si="718"/>
        <v>998343.67241893371</v>
      </c>
      <c r="P7635" s="3">
        <f t="shared" si="719"/>
        <v>136111.04144799654</v>
      </c>
      <c r="Q7635" s="12">
        <v>367.46405992668099</v>
      </c>
      <c r="R7635" s="12">
        <v>7.3347735921950701</v>
      </c>
    </row>
    <row r="7636" spans="7:18" x14ac:dyDescent="0.3">
      <c r="G7636">
        <v>30532</v>
      </c>
      <c r="H7636">
        <v>26.889410000000002</v>
      </c>
      <c r="I7636" s="2">
        <v>1</v>
      </c>
      <c r="J7636">
        <f t="shared" si="714"/>
        <v>274.14999999999998</v>
      </c>
      <c r="K7636" s="1">
        <f t="shared" si="715"/>
        <v>2.6889410000000002</v>
      </c>
      <c r="L7636" s="1">
        <f t="shared" si="716"/>
        <v>0.93834306726631933</v>
      </c>
      <c r="M7636">
        <v>274.14999999999998</v>
      </c>
      <c r="N7636" s="1">
        <f t="shared" si="717"/>
        <v>2688941.0000000005</v>
      </c>
      <c r="O7636" s="1">
        <f t="shared" si="718"/>
        <v>998277.93934561615</v>
      </c>
      <c r="P7636" s="3">
        <f t="shared" si="719"/>
        <v>136102.07960718559</v>
      </c>
      <c r="Q7636" s="12">
        <v>367.46405992668099</v>
      </c>
      <c r="R7636" s="12">
        <v>7.3347735921950701</v>
      </c>
    </row>
    <row r="7637" spans="7:18" x14ac:dyDescent="0.3">
      <c r="G7637">
        <v>30536</v>
      </c>
      <c r="H7637">
        <v>26.88597</v>
      </c>
      <c r="I7637" s="2">
        <v>1</v>
      </c>
      <c r="J7637">
        <f t="shared" si="714"/>
        <v>274.14999999999998</v>
      </c>
      <c r="K7637" s="1">
        <f t="shared" si="715"/>
        <v>2.6885970000000001</v>
      </c>
      <c r="L7637" s="1">
        <f t="shared" si="716"/>
        <v>0.93835095512434985</v>
      </c>
      <c r="M7637">
        <v>274.14999999999998</v>
      </c>
      <c r="N7637" s="1">
        <f t="shared" si="717"/>
        <v>2688597</v>
      </c>
      <c r="O7637" s="1">
        <f t="shared" si="718"/>
        <v>998340.92593477934</v>
      </c>
      <c r="P7637" s="3">
        <f t="shared" si="719"/>
        <v>136110.66700097104</v>
      </c>
      <c r="Q7637" s="12">
        <v>367.46405992668099</v>
      </c>
      <c r="R7637" s="12">
        <v>7.3347735921950701</v>
      </c>
    </row>
    <row r="7638" spans="7:18" x14ac:dyDescent="0.3">
      <c r="G7638">
        <v>30540</v>
      </c>
      <c r="H7638">
        <v>26.8903</v>
      </c>
      <c r="I7638" s="2">
        <v>1</v>
      </c>
      <c r="J7638">
        <f t="shared" si="714"/>
        <v>274.14999999999998</v>
      </c>
      <c r="K7638" s="1">
        <f t="shared" si="715"/>
        <v>2.6890299999999998</v>
      </c>
      <c r="L7638" s="1">
        <f t="shared" si="716"/>
        <v>0.93834102651235218</v>
      </c>
      <c r="M7638">
        <v>274.14999999999998</v>
      </c>
      <c r="N7638" s="1">
        <f t="shared" si="717"/>
        <v>2689030</v>
      </c>
      <c r="O7638" s="1">
        <f t="shared" si="718"/>
        <v>998261.64322424796</v>
      </c>
      <c r="P7638" s="3">
        <f t="shared" si="719"/>
        <v>136099.85784516891</v>
      </c>
      <c r="Q7638" s="12">
        <v>367.46405992668099</v>
      </c>
      <c r="R7638" s="12">
        <v>7.3347735921950701</v>
      </c>
    </row>
    <row r="7639" spans="7:18" x14ac:dyDescent="0.3">
      <c r="G7639">
        <v>30544</v>
      </c>
      <c r="H7639">
        <v>26.892620000000001</v>
      </c>
      <c r="I7639" s="2">
        <v>1</v>
      </c>
      <c r="J7639">
        <f t="shared" si="714"/>
        <v>274.14999999999998</v>
      </c>
      <c r="K7639" s="1">
        <f t="shared" si="715"/>
        <v>2.6892620000000003</v>
      </c>
      <c r="L7639" s="1">
        <f t="shared" si="716"/>
        <v>0.93833570679414557</v>
      </c>
      <c r="M7639">
        <v>274.14999999999998</v>
      </c>
      <c r="N7639" s="1">
        <f t="shared" si="717"/>
        <v>2689262.0000000005</v>
      </c>
      <c r="O7639" s="1">
        <f t="shared" si="718"/>
        <v>998219.16311397892</v>
      </c>
      <c r="P7639" s="3">
        <f t="shared" si="719"/>
        <v>136094.06624032452</v>
      </c>
      <c r="Q7639" s="12">
        <v>367.46405992668099</v>
      </c>
      <c r="R7639" s="12">
        <v>7.3347735921950701</v>
      </c>
    </row>
    <row r="7640" spans="7:18" x14ac:dyDescent="0.3">
      <c r="G7640">
        <v>30548</v>
      </c>
      <c r="H7640">
        <v>26.888739999999999</v>
      </c>
      <c r="I7640" s="2">
        <v>1</v>
      </c>
      <c r="J7640">
        <f t="shared" si="714"/>
        <v>274.14999999999998</v>
      </c>
      <c r="K7640" s="1">
        <f t="shared" si="715"/>
        <v>2.6888739999999998</v>
      </c>
      <c r="L7640" s="1">
        <f t="shared" si="716"/>
        <v>0.93834460356424976</v>
      </c>
      <c r="M7640">
        <v>274.14999999999998</v>
      </c>
      <c r="N7640" s="1">
        <f t="shared" si="717"/>
        <v>2688873.9999999995</v>
      </c>
      <c r="O7640" s="1">
        <f t="shared" si="718"/>
        <v>998290.20716549829</v>
      </c>
      <c r="P7640" s="3">
        <f t="shared" si="719"/>
        <v>136103.75216322675</v>
      </c>
      <c r="Q7640" s="12">
        <v>367.46405992668099</v>
      </c>
      <c r="R7640" s="12">
        <v>7.3347735921950701</v>
      </c>
    </row>
    <row r="7641" spans="7:18" x14ac:dyDescent="0.3">
      <c r="G7641">
        <v>30552</v>
      </c>
      <c r="H7641">
        <v>26.884779999999999</v>
      </c>
      <c r="I7641" s="2">
        <v>1</v>
      </c>
      <c r="J7641">
        <f t="shared" si="714"/>
        <v>274.14999999999998</v>
      </c>
      <c r="K7641" s="1">
        <f t="shared" si="715"/>
        <v>2.6884779999999999</v>
      </c>
      <c r="L7641" s="1">
        <f t="shared" si="716"/>
        <v>0.93835368377291284</v>
      </c>
      <c r="M7641">
        <v>274.14999999999998</v>
      </c>
      <c r="N7641" s="1">
        <f t="shared" si="717"/>
        <v>2688478</v>
      </c>
      <c r="O7641" s="1">
        <f t="shared" si="718"/>
        <v>998362.71465369698</v>
      </c>
      <c r="P7641" s="3">
        <f t="shared" si="719"/>
        <v>136113.63760649058</v>
      </c>
      <c r="Q7641" s="12">
        <v>367.46405992668099</v>
      </c>
      <c r="R7641" s="12">
        <v>7.3347735921950701</v>
      </c>
    </row>
    <row r="7642" spans="7:18" x14ac:dyDescent="0.3">
      <c r="G7642">
        <v>30556</v>
      </c>
      <c r="H7642">
        <v>26.88635</v>
      </c>
      <c r="I7642" s="2">
        <v>1</v>
      </c>
      <c r="J7642">
        <f t="shared" si="714"/>
        <v>274.14999999999998</v>
      </c>
      <c r="K7642" s="1">
        <f t="shared" si="715"/>
        <v>2.6886350000000001</v>
      </c>
      <c r="L7642" s="1">
        <f t="shared" si="716"/>
        <v>0.93835008379119533</v>
      </c>
      <c r="M7642">
        <v>274.14999999999998</v>
      </c>
      <c r="N7642" s="1">
        <f t="shared" si="717"/>
        <v>2688635</v>
      </c>
      <c r="O7642" s="1">
        <f t="shared" si="718"/>
        <v>998333.96816591069</v>
      </c>
      <c r="P7642" s="3">
        <f t="shared" si="719"/>
        <v>136109.71840061122</v>
      </c>
      <c r="Q7642" s="12">
        <v>367.46405992668099</v>
      </c>
      <c r="R7642" s="12">
        <v>7.3347735921950701</v>
      </c>
    </row>
    <row r="7643" spans="7:18" x14ac:dyDescent="0.3">
      <c r="G7643">
        <v>30560</v>
      </c>
      <c r="H7643">
        <v>26.890080000000001</v>
      </c>
      <c r="I7643" s="2">
        <v>1</v>
      </c>
      <c r="J7643">
        <f t="shared" si="714"/>
        <v>274.14999999999998</v>
      </c>
      <c r="K7643" s="1">
        <f t="shared" si="715"/>
        <v>2.6890080000000003</v>
      </c>
      <c r="L7643" s="1">
        <f t="shared" si="716"/>
        <v>0.93834153096838901</v>
      </c>
      <c r="M7643">
        <v>274.14999999999998</v>
      </c>
      <c r="N7643" s="1">
        <f t="shared" si="717"/>
        <v>2689008.0000000005</v>
      </c>
      <c r="O7643" s="1">
        <f t="shared" si="718"/>
        <v>998265.67148556339</v>
      </c>
      <c r="P7643" s="3">
        <f t="shared" si="719"/>
        <v>136100.4070456677</v>
      </c>
      <c r="Q7643" s="12">
        <v>367.46405992668099</v>
      </c>
      <c r="R7643" s="12">
        <v>7.3347735921950701</v>
      </c>
    </row>
    <row r="7644" spans="7:18" x14ac:dyDescent="0.3">
      <c r="G7644">
        <v>30564</v>
      </c>
      <c r="H7644">
        <v>26.890830000000001</v>
      </c>
      <c r="I7644" s="2">
        <v>1</v>
      </c>
      <c r="J7644">
        <f t="shared" si="714"/>
        <v>274.14999999999998</v>
      </c>
      <c r="K7644" s="1">
        <f t="shared" si="715"/>
        <v>2.6890830000000001</v>
      </c>
      <c r="L7644" s="1">
        <f t="shared" si="716"/>
        <v>0.9383398112318998</v>
      </c>
      <c r="M7644">
        <v>274.14999999999998</v>
      </c>
      <c r="N7644" s="1">
        <f t="shared" si="717"/>
        <v>2689083</v>
      </c>
      <c r="O7644" s="1">
        <f t="shared" si="718"/>
        <v>998251.93875874742</v>
      </c>
      <c r="P7644" s="3">
        <f t="shared" si="719"/>
        <v>136098.53476881507</v>
      </c>
      <c r="Q7644" s="12">
        <v>367.46405992668099</v>
      </c>
      <c r="R7644" s="12">
        <v>7.3347735921950701</v>
      </c>
    </row>
    <row r="7645" spans="7:18" x14ac:dyDescent="0.3">
      <c r="G7645">
        <v>30568</v>
      </c>
      <c r="H7645">
        <v>26.88627</v>
      </c>
      <c r="I7645" s="2">
        <v>1</v>
      </c>
      <c r="J7645">
        <f t="shared" si="714"/>
        <v>274.14999999999998</v>
      </c>
      <c r="K7645" s="1">
        <f t="shared" si="715"/>
        <v>2.6886269999999999</v>
      </c>
      <c r="L7645" s="1">
        <f t="shared" si="716"/>
        <v>0.93835026722975412</v>
      </c>
      <c r="M7645">
        <v>274.14999999999998</v>
      </c>
      <c r="N7645" s="1">
        <f t="shared" si="717"/>
        <v>2688627</v>
      </c>
      <c r="O7645" s="1">
        <f t="shared" si="718"/>
        <v>998335.43296043051</v>
      </c>
      <c r="P7645" s="3">
        <f t="shared" si="719"/>
        <v>136109.91810609653</v>
      </c>
      <c r="Q7645" s="12">
        <v>367.46405992668099</v>
      </c>
      <c r="R7645" s="12">
        <v>7.3347735921950701</v>
      </c>
    </row>
    <row r="7646" spans="7:18" x14ac:dyDescent="0.3">
      <c r="G7646">
        <v>30572</v>
      </c>
      <c r="H7646">
        <v>26.89001</v>
      </c>
      <c r="I7646" s="2">
        <v>1</v>
      </c>
      <c r="J7646">
        <f t="shared" si="714"/>
        <v>274.14999999999998</v>
      </c>
      <c r="K7646" s="1">
        <f t="shared" si="715"/>
        <v>2.6890010000000002</v>
      </c>
      <c r="L7646" s="1">
        <f t="shared" si="716"/>
        <v>0.93834169147712798</v>
      </c>
      <c r="M7646">
        <v>274.14999999999998</v>
      </c>
      <c r="N7646" s="1">
        <f t="shared" si="717"/>
        <v>2689001</v>
      </c>
      <c r="O7646" s="1">
        <f t="shared" si="718"/>
        <v>998266.95320416463</v>
      </c>
      <c r="P7646" s="3">
        <f t="shared" si="719"/>
        <v>136100.58179115714</v>
      </c>
      <c r="Q7646" s="12">
        <v>367.46405992668099</v>
      </c>
      <c r="R7646" s="12">
        <v>7.3347735921950701</v>
      </c>
    </row>
    <row r="7647" spans="7:18" x14ac:dyDescent="0.3">
      <c r="G7647">
        <v>30576</v>
      </c>
      <c r="H7647">
        <v>26.890450000000001</v>
      </c>
      <c r="I7647" s="2">
        <v>1</v>
      </c>
      <c r="J7647">
        <f t="shared" si="714"/>
        <v>274.14999999999998</v>
      </c>
      <c r="K7647" s="1">
        <f t="shared" si="715"/>
        <v>2.6890450000000001</v>
      </c>
      <c r="L7647" s="1">
        <f t="shared" si="716"/>
        <v>0.93834068256505432</v>
      </c>
      <c r="M7647">
        <v>274.14999999999998</v>
      </c>
      <c r="N7647" s="1">
        <f t="shared" si="717"/>
        <v>2689045</v>
      </c>
      <c r="O7647" s="1">
        <f t="shared" si="718"/>
        <v>998258.89667995856</v>
      </c>
      <c r="P7647" s="3">
        <f t="shared" si="719"/>
        <v>136099.48338994477</v>
      </c>
      <c r="Q7647" s="12">
        <v>367.46405992668099</v>
      </c>
      <c r="R7647" s="12">
        <v>7.3347735921950701</v>
      </c>
    </row>
    <row r="7648" spans="7:18" x14ac:dyDescent="0.3">
      <c r="G7648">
        <v>30580</v>
      </c>
      <c r="H7648">
        <v>26.88889</v>
      </c>
      <c r="I7648" s="2">
        <v>1</v>
      </c>
      <c r="J7648">
        <f t="shared" si="714"/>
        <v>274.14999999999998</v>
      </c>
      <c r="K7648" s="1">
        <f t="shared" si="715"/>
        <v>2.6888890000000001</v>
      </c>
      <c r="L7648" s="1">
        <f t="shared" si="716"/>
        <v>0.93834425961695189</v>
      </c>
      <c r="M7648">
        <v>274.14999999999998</v>
      </c>
      <c r="N7648" s="1">
        <f t="shared" si="717"/>
        <v>2688889</v>
      </c>
      <c r="O7648" s="1">
        <f t="shared" si="718"/>
        <v>998287.46064214897</v>
      </c>
      <c r="P7648" s="3">
        <f t="shared" si="719"/>
        <v>136103.37771085752</v>
      </c>
      <c r="Q7648" s="12">
        <v>367.46405992668099</v>
      </c>
      <c r="R7648" s="12">
        <v>7.3347735921950701</v>
      </c>
    </row>
    <row r="7649" spans="7:18" x14ac:dyDescent="0.3">
      <c r="G7649">
        <v>30584</v>
      </c>
      <c r="H7649">
        <v>26.887319999999999</v>
      </c>
      <c r="I7649" s="2">
        <v>1</v>
      </c>
      <c r="J7649">
        <f t="shared" si="714"/>
        <v>274.14999999999998</v>
      </c>
      <c r="K7649" s="1">
        <f t="shared" si="715"/>
        <v>2.6887319999999999</v>
      </c>
      <c r="L7649" s="1">
        <f t="shared" si="716"/>
        <v>0.93834785959866929</v>
      </c>
      <c r="M7649">
        <v>274.14999999999998</v>
      </c>
      <c r="N7649" s="1">
        <f t="shared" si="717"/>
        <v>2688732</v>
      </c>
      <c r="O7649" s="1">
        <f t="shared" si="718"/>
        <v>998316.20748678665</v>
      </c>
      <c r="P7649" s="3">
        <f t="shared" si="719"/>
        <v>136107.29696538887</v>
      </c>
      <c r="Q7649" s="12">
        <v>367.46405992668099</v>
      </c>
      <c r="R7649" s="12">
        <v>7.3347735921950701</v>
      </c>
    </row>
    <row r="7650" spans="7:18" x14ac:dyDescent="0.3">
      <c r="G7650">
        <v>30588</v>
      </c>
      <c r="H7650">
        <v>26.88747</v>
      </c>
      <c r="I7650" s="2">
        <v>1</v>
      </c>
      <c r="J7650">
        <f t="shared" si="714"/>
        <v>274.14999999999998</v>
      </c>
      <c r="K7650" s="1">
        <f t="shared" si="715"/>
        <v>2.6887470000000002</v>
      </c>
      <c r="L7650" s="1">
        <f t="shared" si="716"/>
        <v>0.93834751565137153</v>
      </c>
      <c r="M7650">
        <v>274.14999999999998</v>
      </c>
      <c r="N7650" s="1">
        <f t="shared" si="717"/>
        <v>2688747</v>
      </c>
      <c r="O7650" s="1">
        <f t="shared" si="718"/>
        <v>998313.46098249801</v>
      </c>
      <c r="P7650" s="3">
        <f t="shared" si="719"/>
        <v>136106.92251561832</v>
      </c>
      <c r="Q7650" s="12">
        <v>367.46405992668099</v>
      </c>
      <c r="R7650" s="12">
        <v>7.3347735921950701</v>
      </c>
    </row>
    <row r="7651" spans="7:18" x14ac:dyDescent="0.3">
      <c r="G7651">
        <v>30592</v>
      </c>
      <c r="H7651">
        <v>26.885449999999999</v>
      </c>
      <c r="I7651" s="2">
        <v>1</v>
      </c>
      <c r="J7651">
        <f t="shared" si="714"/>
        <v>274.14999999999998</v>
      </c>
      <c r="K7651" s="1">
        <f t="shared" si="715"/>
        <v>2.688545</v>
      </c>
      <c r="L7651" s="1">
        <f t="shared" si="716"/>
        <v>0.93835214747498241</v>
      </c>
      <c r="M7651">
        <v>274.14999999999998</v>
      </c>
      <c r="N7651" s="1">
        <f t="shared" si="717"/>
        <v>2688545</v>
      </c>
      <c r="O7651" s="1">
        <f t="shared" si="718"/>
        <v>998350.44707123924</v>
      </c>
      <c r="P7651" s="3">
        <f t="shared" si="719"/>
        <v>136111.96508281911</v>
      </c>
      <c r="Q7651" s="12">
        <v>367.46405992668099</v>
      </c>
      <c r="R7651" s="12">
        <v>7.3347735921950701</v>
      </c>
    </row>
    <row r="7652" spans="7:18" x14ac:dyDescent="0.3">
      <c r="G7652">
        <v>30596</v>
      </c>
      <c r="H7652">
        <v>26.893519999999999</v>
      </c>
      <c r="I7652" s="2">
        <v>1</v>
      </c>
      <c r="J7652">
        <f t="shared" si="714"/>
        <v>274.14999999999998</v>
      </c>
      <c r="K7652" s="1">
        <f t="shared" si="715"/>
        <v>2.689352</v>
      </c>
      <c r="L7652" s="1">
        <f t="shared" si="716"/>
        <v>0.9383336431103585</v>
      </c>
      <c r="M7652">
        <v>274.14999999999998</v>
      </c>
      <c r="N7652" s="1">
        <f t="shared" si="717"/>
        <v>2689352</v>
      </c>
      <c r="O7652" s="1">
        <f t="shared" si="718"/>
        <v>998202.68363118754</v>
      </c>
      <c r="P7652" s="3">
        <f t="shared" si="719"/>
        <v>136091.81947938714</v>
      </c>
      <c r="Q7652" s="12">
        <v>367.46405992668099</v>
      </c>
      <c r="R7652" s="12">
        <v>7.3347735921950701</v>
      </c>
    </row>
    <row r="7653" spans="7:18" x14ac:dyDescent="0.3">
      <c r="G7653">
        <v>30600</v>
      </c>
      <c r="H7653">
        <v>26.890599999999999</v>
      </c>
      <c r="I7653" s="2">
        <v>1</v>
      </c>
      <c r="J7653">
        <f t="shared" si="714"/>
        <v>274.14999999999998</v>
      </c>
      <c r="K7653" s="1">
        <f t="shared" si="715"/>
        <v>2.68906</v>
      </c>
      <c r="L7653" s="1">
        <f t="shared" si="716"/>
        <v>0.93834033861775645</v>
      </c>
      <c r="M7653">
        <v>274.14999999999998</v>
      </c>
      <c r="N7653" s="1">
        <f t="shared" si="717"/>
        <v>2689060</v>
      </c>
      <c r="O7653" s="1">
        <f t="shared" si="718"/>
        <v>998256.15013365576</v>
      </c>
      <c r="P7653" s="3">
        <f t="shared" si="719"/>
        <v>136099.10893444615</v>
      </c>
      <c r="Q7653" s="12">
        <v>367.46405992668099</v>
      </c>
      <c r="R7653" s="12">
        <v>7.3347735921950701</v>
      </c>
    </row>
    <row r="7654" spans="7:18" x14ac:dyDescent="0.3">
      <c r="G7654">
        <v>30604</v>
      </c>
      <c r="H7654">
        <v>26.886119999999998</v>
      </c>
      <c r="I7654" s="2">
        <v>1</v>
      </c>
      <c r="J7654">
        <f t="shared" si="714"/>
        <v>274.14999999999998</v>
      </c>
      <c r="K7654" s="1">
        <f t="shared" si="715"/>
        <v>2.688612</v>
      </c>
      <c r="L7654" s="1">
        <f t="shared" si="716"/>
        <v>0.9383506111770521</v>
      </c>
      <c r="M7654">
        <v>274.14999999999998</v>
      </c>
      <c r="N7654" s="1">
        <f t="shared" si="717"/>
        <v>2688612</v>
      </c>
      <c r="O7654" s="1">
        <f t="shared" si="718"/>
        <v>998338.17944861169</v>
      </c>
      <c r="P7654" s="3">
        <f t="shared" si="719"/>
        <v>136110.29255367102</v>
      </c>
      <c r="Q7654" s="12">
        <v>367.46405992668099</v>
      </c>
      <c r="R7654" s="12">
        <v>7.3347735921950701</v>
      </c>
    </row>
    <row r="7655" spans="7:18" x14ac:dyDescent="0.3">
      <c r="G7655">
        <v>30608</v>
      </c>
      <c r="H7655">
        <v>26.886790000000001</v>
      </c>
      <c r="I7655" s="2">
        <v>1</v>
      </c>
      <c r="J7655">
        <f t="shared" si="714"/>
        <v>274.14999999999998</v>
      </c>
      <c r="K7655" s="1">
        <f t="shared" si="715"/>
        <v>2.688679</v>
      </c>
      <c r="L7655" s="1">
        <f t="shared" si="716"/>
        <v>0.93834907487912167</v>
      </c>
      <c r="M7655">
        <v>274.14999999999998</v>
      </c>
      <c r="N7655" s="1">
        <f t="shared" si="717"/>
        <v>2688679</v>
      </c>
      <c r="O7655" s="1">
        <f t="shared" si="718"/>
        <v>998325.91178581421</v>
      </c>
      <c r="P7655" s="3">
        <f t="shared" si="719"/>
        <v>136108.6200190463</v>
      </c>
      <c r="Q7655" s="12">
        <v>367.46405992668099</v>
      </c>
      <c r="R7655" s="12">
        <v>7.3347735921950701</v>
      </c>
    </row>
    <row r="7656" spans="7:18" x14ac:dyDescent="0.3">
      <c r="G7656">
        <v>30612</v>
      </c>
      <c r="H7656">
        <v>26.886119999999998</v>
      </c>
      <c r="I7656" s="2">
        <v>1</v>
      </c>
      <c r="J7656">
        <f t="shared" si="714"/>
        <v>274.14999999999998</v>
      </c>
      <c r="K7656" s="1">
        <f t="shared" si="715"/>
        <v>2.688612</v>
      </c>
      <c r="L7656" s="1">
        <f t="shared" si="716"/>
        <v>0.9383506111770521</v>
      </c>
      <c r="M7656">
        <v>274.14999999999998</v>
      </c>
      <c r="N7656" s="1">
        <f t="shared" si="717"/>
        <v>2688612</v>
      </c>
      <c r="O7656" s="1">
        <f t="shared" si="718"/>
        <v>998338.17944861169</v>
      </c>
      <c r="P7656" s="3">
        <f t="shared" si="719"/>
        <v>136110.29255367102</v>
      </c>
      <c r="Q7656" s="12">
        <v>367.46405992668099</v>
      </c>
      <c r="R7656" s="12">
        <v>7.3347735921950701</v>
      </c>
    </row>
    <row r="7657" spans="7:18" x14ac:dyDescent="0.3">
      <c r="G7657">
        <v>30616</v>
      </c>
      <c r="H7657">
        <v>26.88739</v>
      </c>
      <c r="I7657" s="2">
        <v>1</v>
      </c>
      <c r="J7657">
        <f t="shared" si="714"/>
        <v>274.14999999999998</v>
      </c>
      <c r="K7657" s="1">
        <f t="shared" si="715"/>
        <v>2.688739</v>
      </c>
      <c r="L7657" s="1">
        <f t="shared" si="716"/>
        <v>0.93834769908993032</v>
      </c>
      <c r="M7657">
        <v>274.14999999999998</v>
      </c>
      <c r="N7657" s="1">
        <f t="shared" si="717"/>
        <v>2688739</v>
      </c>
      <c r="O7657" s="1">
        <f t="shared" si="718"/>
        <v>998314.92578503594</v>
      </c>
      <c r="P7657" s="3">
        <f t="shared" si="719"/>
        <v>136107.12222219681</v>
      </c>
      <c r="Q7657" s="12">
        <v>367.46405992668099</v>
      </c>
      <c r="R7657" s="12">
        <v>7.3347735921950701</v>
      </c>
    </row>
    <row r="7658" spans="7:18" x14ac:dyDescent="0.3">
      <c r="G7658">
        <v>30620</v>
      </c>
      <c r="H7658">
        <v>26.886199999999999</v>
      </c>
      <c r="I7658" s="2">
        <v>1</v>
      </c>
      <c r="J7658">
        <f t="shared" si="714"/>
        <v>274.14999999999998</v>
      </c>
      <c r="K7658" s="1">
        <f t="shared" si="715"/>
        <v>2.6886199999999998</v>
      </c>
      <c r="L7658" s="1">
        <f t="shared" si="716"/>
        <v>0.9383504277384932</v>
      </c>
      <c r="M7658">
        <v>274.14999999999998</v>
      </c>
      <c r="N7658" s="1">
        <f t="shared" si="717"/>
        <v>2688620</v>
      </c>
      <c r="O7658" s="1">
        <f t="shared" si="718"/>
        <v>998336.71465516556</v>
      </c>
      <c r="P7658" s="3">
        <f t="shared" si="719"/>
        <v>136110.0928483321</v>
      </c>
      <c r="Q7658" s="12">
        <v>367.46405992668099</v>
      </c>
      <c r="R7658" s="12">
        <v>7.3347735921950701</v>
      </c>
    </row>
    <row r="7659" spans="7:18" x14ac:dyDescent="0.3">
      <c r="G7659">
        <v>30624</v>
      </c>
      <c r="H7659">
        <v>26.88411</v>
      </c>
      <c r="I7659" s="2">
        <v>1</v>
      </c>
      <c r="J7659">
        <f t="shared" si="714"/>
        <v>274.14999999999998</v>
      </c>
      <c r="K7659" s="1">
        <f t="shared" si="715"/>
        <v>2.6884109999999999</v>
      </c>
      <c r="L7659" s="1">
        <f t="shared" si="716"/>
        <v>0.93835522007084315</v>
      </c>
      <c r="M7659">
        <v>274.14999999999998</v>
      </c>
      <c r="N7659" s="1">
        <f t="shared" si="717"/>
        <v>2688411</v>
      </c>
      <c r="O7659" s="1">
        <f t="shared" si="718"/>
        <v>998374.98219598504</v>
      </c>
      <c r="P7659" s="3">
        <f t="shared" si="719"/>
        <v>136115.31012468543</v>
      </c>
      <c r="Q7659" s="12">
        <v>367.46405992668099</v>
      </c>
      <c r="R7659" s="12">
        <v>7.3347735921950701</v>
      </c>
    </row>
    <row r="7660" spans="7:18" x14ac:dyDescent="0.3">
      <c r="G7660">
        <v>30628</v>
      </c>
      <c r="H7660">
        <v>26.883279999999999</v>
      </c>
      <c r="I7660" s="2">
        <v>1</v>
      </c>
      <c r="J7660">
        <f t="shared" si="714"/>
        <v>274.14999999999998</v>
      </c>
      <c r="K7660" s="1">
        <f t="shared" si="715"/>
        <v>2.6883279999999998</v>
      </c>
      <c r="L7660" s="1">
        <f t="shared" si="716"/>
        <v>0.93835712324589116</v>
      </c>
      <c r="M7660">
        <v>274.14999999999998</v>
      </c>
      <c r="N7660" s="1">
        <f t="shared" si="717"/>
        <v>2688328</v>
      </c>
      <c r="O7660" s="1">
        <f t="shared" si="718"/>
        <v>998390.17924490687</v>
      </c>
      <c r="P7660" s="3">
        <f t="shared" si="719"/>
        <v>136117.38204261594</v>
      </c>
      <c r="Q7660" s="12">
        <v>367.46405992668099</v>
      </c>
      <c r="R7660" s="12">
        <v>7.3347735921950701</v>
      </c>
    </row>
    <row r="7661" spans="7:18" x14ac:dyDescent="0.3">
      <c r="G7661">
        <v>30632</v>
      </c>
      <c r="H7661">
        <v>26.882760000000001</v>
      </c>
      <c r="I7661" s="2">
        <v>1</v>
      </c>
      <c r="J7661">
        <f t="shared" si="714"/>
        <v>274.14999999999998</v>
      </c>
      <c r="K7661" s="1">
        <f t="shared" si="715"/>
        <v>2.6882760000000001</v>
      </c>
      <c r="L7661" s="1">
        <f t="shared" si="716"/>
        <v>0.93835831559652372</v>
      </c>
      <c r="M7661">
        <v>274.14999999999998</v>
      </c>
      <c r="N7661" s="1">
        <f t="shared" si="717"/>
        <v>2688276</v>
      </c>
      <c r="O7661" s="1">
        <f t="shared" si="718"/>
        <v>998399.7002561962</v>
      </c>
      <c r="P7661" s="3">
        <f t="shared" si="719"/>
        <v>136118.68010739866</v>
      </c>
      <c r="Q7661" s="12">
        <v>367.46405992668099</v>
      </c>
      <c r="R7661" s="12">
        <v>7.3347735921950701</v>
      </c>
    </row>
    <row r="7662" spans="7:18" x14ac:dyDescent="0.3">
      <c r="G7662">
        <v>30636</v>
      </c>
      <c r="H7662">
        <v>26.886790000000001</v>
      </c>
      <c r="I7662" s="2">
        <v>1</v>
      </c>
      <c r="J7662">
        <f t="shared" si="714"/>
        <v>274.14999999999998</v>
      </c>
      <c r="K7662" s="1">
        <f t="shared" si="715"/>
        <v>2.688679</v>
      </c>
      <c r="L7662" s="1">
        <f t="shared" si="716"/>
        <v>0.93834907487912167</v>
      </c>
      <c r="M7662">
        <v>274.14999999999998</v>
      </c>
      <c r="N7662" s="1">
        <f t="shared" si="717"/>
        <v>2688679</v>
      </c>
      <c r="O7662" s="1">
        <f t="shared" si="718"/>
        <v>998325.91178581421</v>
      </c>
      <c r="P7662" s="3">
        <f t="shared" si="719"/>
        <v>136108.6200190463</v>
      </c>
      <c r="Q7662" s="12">
        <v>367.46405992668099</v>
      </c>
      <c r="R7662" s="12">
        <v>7.3347735921950701</v>
      </c>
    </row>
    <row r="7663" spans="7:18" x14ac:dyDescent="0.3">
      <c r="G7663">
        <v>30640</v>
      </c>
      <c r="H7663">
        <v>26.887090000000001</v>
      </c>
      <c r="I7663" s="2">
        <v>1</v>
      </c>
      <c r="J7663">
        <f t="shared" si="714"/>
        <v>274.14999999999998</v>
      </c>
      <c r="K7663" s="1">
        <f t="shared" si="715"/>
        <v>2.6887090000000002</v>
      </c>
      <c r="L7663" s="1">
        <f t="shared" si="716"/>
        <v>0.93834838698452594</v>
      </c>
      <c r="M7663">
        <v>274.14999999999998</v>
      </c>
      <c r="N7663" s="1">
        <f t="shared" si="717"/>
        <v>2688709.0000000005</v>
      </c>
      <c r="O7663" s="1">
        <f t="shared" si="718"/>
        <v>998320.41878945171</v>
      </c>
      <c r="P7663" s="3">
        <f t="shared" si="719"/>
        <v>136107.87112117052</v>
      </c>
      <c r="Q7663" s="12">
        <v>367.46405992668099</v>
      </c>
      <c r="R7663" s="12">
        <v>7.3347735921950701</v>
      </c>
    </row>
    <row r="7664" spans="7:18" x14ac:dyDescent="0.3">
      <c r="G7664">
        <v>30644</v>
      </c>
      <c r="H7664">
        <v>26.887689999999999</v>
      </c>
      <c r="I7664" s="2">
        <v>1</v>
      </c>
      <c r="J7664">
        <f t="shared" si="714"/>
        <v>274.14999999999998</v>
      </c>
      <c r="K7664" s="1">
        <f t="shared" si="715"/>
        <v>2.6887689999999997</v>
      </c>
      <c r="L7664" s="1">
        <f t="shared" si="716"/>
        <v>0.9383470111953347</v>
      </c>
      <c r="M7664">
        <v>274.14999999999998</v>
      </c>
      <c r="N7664" s="1">
        <f t="shared" si="717"/>
        <v>2688768.9999999995</v>
      </c>
      <c r="O7664" s="1">
        <f t="shared" si="718"/>
        <v>998309.43277256622</v>
      </c>
      <c r="P7664" s="3">
        <f t="shared" si="719"/>
        <v>136106.373322125</v>
      </c>
      <c r="Q7664" s="12">
        <v>367.46405992668099</v>
      </c>
      <c r="R7664" s="12">
        <v>7.3347735921950701</v>
      </c>
    </row>
    <row r="7665" spans="7:18" x14ac:dyDescent="0.3">
      <c r="G7665">
        <v>30648</v>
      </c>
      <c r="H7665">
        <v>26.88926</v>
      </c>
      <c r="I7665" s="2">
        <v>1</v>
      </c>
      <c r="J7665">
        <f t="shared" si="714"/>
        <v>274.14999999999998</v>
      </c>
      <c r="K7665" s="1">
        <f t="shared" si="715"/>
        <v>2.6889259999999999</v>
      </c>
      <c r="L7665" s="1">
        <f t="shared" si="716"/>
        <v>0.9383434112136172</v>
      </c>
      <c r="M7665">
        <v>274.14999999999998</v>
      </c>
      <c r="N7665" s="1">
        <f t="shared" si="717"/>
        <v>2688926</v>
      </c>
      <c r="O7665" s="1">
        <f t="shared" si="718"/>
        <v>998280.68587594561</v>
      </c>
      <c r="P7665" s="3">
        <f t="shared" si="719"/>
        <v>136102.45406050645</v>
      </c>
      <c r="Q7665" s="12">
        <v>367.46405992668099</v>
      </c>
      <c r="R7665" s="12">
        <v>7.3347735921950701</v>
      </c>
    </row>
    <row r="7666" spans="7:18" x14ac:dyDescent="0.3">
      <c r="G7666">
        <v>30652</v>
      </c>
      <c r="H7666">
        <v>26.885899999999999</v>
      </c>
      <c r="I7666" s="2">
        <v>1</v>
      </c>
      <c r="J7666">
        <f t="shared" si="714"/>
        <v>274.14999999999998</v>
      </c>
      <c r="K7666" s="1">
        <f t="shared" si="715"/>
        <v>2.68859</v>
      </c>
      <c r="L7666" s="1">
        <f t="shared" si="716"/>
        <v>0.93835111563308882</v>
      </c>
      <c r="M7666">
        <v>274.14999999999998</v>
      </c>
      <c r="N7666" s="1">
        <f t="shared" si="717"/>
        <v>2688590</v>
      </c>
      <c r="O7666" s="1">
        <f t="shared" si="718"/>
        <v>998342.20762763533</v>
      </c>
      <c r="P7666" s="3">
        <f t="shared" si="719"/>
        <v>136110.84174295043</v>
      </c>
      <c r="Q7666" s="12">
        <v>367.46405992668099</v>
      </c>
      <c r="R7666" s="12">
        <v>7.3347735921950701</v>
      </c>
    </row>
    <row r="7667" spans="7:18" x14ac:dyDescent="0.3">
      <c r="G7667">
        <v>30656</v>
      </c>
      <c r="H7667">
        <v>26.888059999999999</v>
      </c>
      <c r="I7667" s="2">
        <v>1</v>
      </c>
      <c r="J7667">
        <f t="shared" si="714"/>
        <v>274.14999999999998</v>
      </c>
      <c r="K7667" s="1">
        <f t="shared" si="715"/>
        <v>2.688806</v>
      </c>
      <c r="L7667" s="1">
        <f t="shared" si="716"/>
        <v>0.938346162792</v>
      </c>
      <c r="M7667">
        <v>274.14999999999998</v>
      </c>
      <c r="N7667" s="1">
        <f t="shared" si="717"/>
        <v>2688806</v>
      </c>
      <c r="O7667" s="1">
        <f t="shared" si="718"/>
        <v>998302.6580460947</v>
      </c>
      <c r="P7667" s="3">
        <f t="shared" si="719"/>
        <v>136105.44967719086</v>
      </c>
      <c r="Q7667" s="12">
        <v>367.46405992668099</v>
      </c>
      <c r="R7667" s="12">
        <v>7.3347735921950701</v>
      </c>
    </row>
    <row r="7668" spans="7:18" x14ac:dyDescent="0.3">
      <c r="G7668">
        <v>30660</v>
      </c>
      <c r="H7668">
        <v>26.887239999999998</v>
      </c>
      <c r="I7668" s="2">
        <v>1</v>
      </c>
      <c r="J7668">
        <f t="shared" si="714"/>
        <v>274.14999999999998</v>
      </c>
      <c r="K7668" s="1">
        <f t="shared" si="715"/>
        <v>2.6887239999999997</v>
      </c>
      <c r="L7668" s="1">
        <f t="shared" si="716"/>
        <v>0.93834804303722819</v>
      </c>
      <c r="M7668">
        <v>274.14999999999998</v>
      </c>
      <c r="N7668" s="1">
        <f t="shared" si="717"/>
        <v>2688723.9999999995</v>
      </c>
      <c r="O7668" s="1">
        <f t="shared" si="718"/>
        <v>998317.67228825064</v>
      </c>
      <c r="P7668" s="3">
        <f t="shared" si="719"/>
        <v>136107.49667182093</v>
      </c>
      <c r="Q7668" s="12">
        <v>367.46405992668099</v>
      </c>
      <c r="R7668" s="12">
        <v>7.3347735921950701</v>
      </c>
    </row>
    <row r="7669" spans="7:18" x14ac:dyDescent="0.3">
      <c r="G7669">
        <v>30664</v>
      </c>
      <c r="H7669">
        <v>26.87903</v>
      </c>
      <c r="I7669" s="2">
        <v>1</v>
      </c>
      <c r="J7669">
        <f t="shared" si="714"/>
        <v>274.14999999999998</v>
      </c>
      <c r="K7669" s="1">
        <f t="shared" si="715"/>
        <v>2.6879029999999999</v>
      </c>
      <c r="L7669" s="1">
        <f t="shared" si="716"/>
        <v>0.93836686841933004</v>
      </c>
      <c r="M7669">
        <v>274.14999999999998</v>
      </c>
      <c r="N7669" s="1">
        <f t="shared" si="717"/>
        <v>2687903</v>
      </c>
      <c r="O7669" s="1">
        <f t="shared" si="718"/>
        <v>998467.99449329998</v>
      </c>
      <c r="P7669" s="3">
        <f t="shared" si="719"/>
        <v>136127.99112923804</v>
      </c>
      <c r="Q7669" s="12">
        <v>367.46405992668099</v>
      </c>
      <c r="R7669" s="12">
        <v>7.3347735921950701</v>
      </c>
    </row>
    <row r="7670" spans="7:18" x14ac:dyDescent="0.3">
      <c r="G7670">
        <v>30668</v>
      </c>
      <c r="H7670">
        <v>26.88672</v>
      </c>
      <c r="I7670" s="2">
        <v>1</v>
      </c>
      <c r="J7670">
        <f t="shared" si="714"/>
        <v>274.14999999999998</v>
      </c>
      <c r="K7670" s="1">
        <f t="shared" si="715"/>
        <v>2.688672</v>
      </c>
      <c r="L7670" s="1">
        <f t="shared" si="716"/>
        <v>0.93834923538786064</v>
      </c>
      <c r="M7670">
        <v>274.14999999999998</v>
      </c>
      <c r="N7670" s="1">
        <f t="shared" si="717"/>
        <v>2688672</v>
      </c>
      <c r="O7670" s="1">
        <f t="shared" si="718"/>
        <v>998327.19348380645</v>
      </c>
      <c r="P7670" s="3">
        <f t="shared" si="719"/>
        <v>136108.79476172596</v>
      </c>
      <c r="Q7670" s="12">
        <v>367.46405992668099</v>
      </c>
      <c r="R7670" s="12">
        <v>7.3347735921950701</v>
      </c>
    </row>
    <row r="7671" spans="7:18" x14ac:dyDescent="0.3">
      <c r="G7671">
        <v>30672</v>
      </c>
      <c r="H7671">
        <v>26.88747</v>
      </c>
      <c r="I7671" s="2">
        <v>1</v>
      </c>
      <c r="J7671">
        <f t="shared" si="714"/>
        <v>274.14999999999998</v>
      </c>
      <c r="K7671" s="1">
        <f t="shared" si="715"/>
        <v>2.6887470000000002</v>
      </c>
      <c r="L7671" s="1">
        <f t="shared" si="716"/>
        <v>0.93834751565137153</v>
      </c>
      <c r="M7671">
        <v>274.14999999999998</v>
      </c>
      <c r="N7671" s="1">
        <f t="shared" si="717"/>
        <v>2688747</v>
      </c>
      <c r="O7671" s="1">
        <f t="shared" si="718"/>
        <v>998313.46098249801</v>
      </c>
      <c r="P7671" s="3">
        <f t="shared" si="719"/>
        <v>136106.92251561832</v>
      </c>
      <c r="Q7671" s="12">
        <v>367.46405992668099</v>
      </c>
      <c r="R7671" s="12">
        <v>7.3347735921950701</v>
      </c>
    </row>
    <row r="7672" spans="7:18" x14ac:dyDescent="0.3">
      <c r="G7672">
        <v>30676</v>
      </c>
      <c r="H7672">
        <v>26.88747</v>
      </c>
      <c r="I7672" s="2">
        <v>1</v>
      </c>
      <c r="J7672">
        <f t="shared" si="714"/>
        <v>274.14999999999998</v>
      </c>
      <c r="K7672" s="1">
        <f t="shared" si="715"/>
        <v>2.6887470000000002</v>
      </c>
      <c r="L7672" s="1">
        <f t="shared" si="716"/>
        <v>0.93834751565137153</v>
      </c>
      <c r="M7672">
        <v>274.14999999999998</v>
      </c>
      <c r="N7672" s="1">
        <f t="shared" si="717"/>
        <v>2688747</v>
      </c>
      <c r="O7672" s="1">
        <f t="shared" si="718"/>
        <v>998313.46098249801</v>
      </c>
      <c r="P7672" s="3">
        <f t="shared" si="719"/>
        <v>136106.92251561832</v>
      </c>
      <c r="Q7672" s="12">
        <v>367.46405992668099</v>
      </c>
      <c r="R7672" s="12">
        <v>7.3347735921950701</v>
      </c>
    </row>
    <row r="7673" spans="7:18" x14ac:dyDescent="0.3">
      <c r="G7673">
        <v>30680</v>
      </c>
      <c r="H7673">
        <v>26.882760000000001</v>
      </c>
      <c r="I7673" s="2">
        <v>1</v>
      </c>
      <c r="J7673">
        <f t="shared" si="714"/>
        <v>274.14999999999998</v>
      </c>
      <c r="K7673" s="1">
        <f t="shared" si="715"/>
        <v>2.6882760000000001</v>
      </c>
      <c r="L7673" s="1">
        <f t="shared" si="716"/>
        <v>0.93835831559652372</v>
      </c>
      <c r="M7673">
        <v>274.14999999999998</v>
      </c>
      <c r="N7673" s="1">
        <f t="shared" si="717"/>
        <v>2688276</v>
      </c>
      <c r="O7673" s="1">
        <f t="shared" si="718"/>
        <v>998399.7002561962</v>
      </c>
      <c r="P7673" s="3">
        <f t="shared" si="719"/>
        <v>136118.68010739866</v>
      </c>
      <c r="Q7673" s="12">
        <v>367.46405992668099</v>
      </c>
      <c r="R7673" s="12">
        <v>7.3347735921950701</v>
      </c>
    </row>
    <row r="7674" spans="7:18" x14ac:dyDescent="0.3">
      <c r="G7674">
        <v>30684</v>
      </c>
      <c r="H7674">
        <v>26.882840000000002</v>
      </c>
      <c r="I7674" s="2">
        <v>1</v>
      </c>
      <c r="J7674">
        <f t="shared" si="714"/>
        <v>274.14999999999998</v>
      </c>
      <c r="K7674" s="1">
        <f t="shared" si="715"/>
        <v>2.6882840000000003</v>
      </c>
      <c r="L7674" s="1">
        <f t="shared" si="716"/>
        <v>0.93835813215796482</v>
      </c>
      <c r="M7674">
        <v>274.14999999999998</v>
      </c>
      <c r="N7674" s="1">
        <f t="shared" si="717"/>
        <v>2688284.0000000005</v>
      </c>
      <c r="O7674" s="1">
        <f t="shared" si="718"/>
        <v>998398.23548680358</v>
      </c>
      <c r="P7674" s="3">
        <f t="shared" si="719"/>
        <v>136118.48040533913</v>
      </c>
      <c r="Q7674" s="12">
        <v>367.46405992668099</v>
      </c>
      <c r="R7674" s="12">
        <v>7.3347735921950701</v>
      </c>
    </row>
    <row r="7675" spans="7:18" x14ac:dyDescent="0.3">
      <c r="G7675">
        <v>30688</v>
      </c>
      <c r="H7675">
        <v>26.88664</v>
      </c>
      <c r="I7675" s="2">
        <v>1</v>
      </c>
      <c r="J7675">
        <f t="shared" si="714"/>
        <v>274.14999999999998</v>
      </c>
      <c r="K7675" s="1">
        <f t="shared" si="715"/>
        <v>2.6886640000000002</v>
      </c>
      <c r="L7675" s="1">
        <f t="shared" si="716"/>
        <v>0.93834941882641953</v>
      </c>
      <c r="M7675">
        <v>274.14999999999998</v>
      </c>
      <c r="N7675" s="1">
        <f t="shared" si="717"/>
        <v>2688664</v>
      </c>
      <c r="O7675" s="1">
        <f t="shared" si="718"/>
        <v>998328.6582809753</v>
      </c>
      <c r="P7675" s="3">
        <f t="shared" si="719"/>
        <v>136108.99446757243</v>
      </c>
      <c r="Q7675" s="12">
        <v>367.46405992668099</v>
      </c>
      <c r="R7675" s="12">
        <v>7.3347735921950701</v>
      </c>
    </row>
    <row r="7676" spans="7:18" x14ac:dyDescent="0.3">
      <c r="G7676">
        <v>30692</v>
      </c>
      <c r="H7676">
        <v>26.891950000000001</v>
      </c>
      <c r="I7676" s="2">
        <v>1</v>
      </c>
      <c r="J7676">
        <f t="shared" si="714"/>
        <v>274.14999999999998</v>
      </c>
      <c r="K7676" s="1">
        <f t="shared" si="715"/>
        <v>2.6891950000000002</v>
      </c>
      <c r="L7676" s="1">
        <f t="shared" si="716"/>
        <v>0.93833724309207589</v>
      </c>
      <c r="M7676">
        <v>274.14999999999998</v>
      </c>
      <c r="N7676" s="1">
        <f t="shared" si="717"/>
        <v>2689195</v>
      </c>
      <c r="O7676" s="1">
        <f t="shared" si="718"/>
        <v>998231.43112632341</v>
      </c>
      <c r="P7676" s="3">
        <f t="shared" si="719"/>
        <v>136095.73882260537</v>
      </c>
      <c r="Q7676" s="12">
        <v>367.46405992668099</v>
      </c>
      <c r="R7676" s="12">
        <v>7.3347735921950701</v>
      </c>
    </row>
    <row r="7677" spans="7:18" x14ac:dyDescent="0.3">
      <c r="G7677">
        <v>30696</v>
      </c>
      <c r="H7677">
        <v>26.887170000000001</v>
      </c>
      <c r="I7677" s="2">
        <v>1</v>
      </c>
      <c r="J7677">
        <f t="shared" si="714"/>
        <v>274.14999999999998</v>
      </c>
      <c r="K7677" s="1">
        <f t="shared" si="715"/>
        <v>2.688717</v>
      </c>
      <c r="L7677" s="1">
        <f t="shared" si="716"/>
        <v>0.93834820354596715</v>
      </c>
      <c r="M7677">
        <v>274.14999999999998</v>
      </c>
      <c r="N7677" s="1">
        <f t="shared" si="717"/>
        <v>2688717</v>
      </c>
      <c r="O7677" s="1">
        <f t="shared" si="718"/>
        <v>998318.95398906176</v>
      </c>
      <c r="P7677" s="3">
        <f t="shared" si="719"/>
        <v>136107.67141488491</v>
      </c>
      <c r="Q7677" s="12">
        <v>367.46405992668099</v>
      </c>
      <c r="R7677" s="12">
        <v>7.3347735921950701</v>
      </c>
    </row>
    <row r="7678" spans="7:18" x14ac:dyDescent="0.3">
      <c r="G7678">
        <v>30700</v>
      </c>
      <c r="H7678">
        <v>26.88664</v>
      </c>
      <c r="I7678" s="2">
        <v>1</v>
      </c>
      <c r="J7678">
        <f t="shared" si="714"/>
        <v>274.14999999999998</v>
      </c>
      <c r="K7678" s="1">
        <f t="shared" si="715"/>
        <v>2.6886640000000002</v>
      </c>
      <c r="L7678" s="1">
        <f t="shared" si="716"/>
        <v>0.93834941882641953</v>
      </c>
      <c r="M7678">
        <v>274.14999999999998</v>
      </c>
      <c r="N7678" s="1">
        <f t="shared" si="717"/>
        <v>2688664</v>
      </c>
      <c r="O7678" s="1">
        <f t="shared" si="718"/>
        <v>998328.6582809753</v>
      </c>
      <c r="P7678" s="3">
        <f t="shared" si="719"/>
        <v>136108.99446757243</v>
      </c>
      <c r="Q7678" s="12">
        <v>367.46405992668099</v>
      </c>
      <c r="R7678" s="12">
        <v>7.3347735921950701</v>
      </c>
    </row>
    <row r="7679" spans="7:18" x14ac:dyDescent="0.3">
      <c r="G7679">
        <v>30704</v>
      </c>
      <c r="H7679">
        <v>26.88814</v>
      </c>
      <c r="I7679" s="2">
        <v>1</v>
      </c>
      <c r="J7679">
        <f t="shared" si="714"/>
        <v>274.14999999999998</v>
      </c>
      <c r="K7679" s="1">
        <f t="shared" si="715"/>
        <v>2.6888139999999998</v>
      </c>
      <c r="L7679" s="1">
        <f t="shared" si="716"/>
        <v>0.93834597935344111</v>
      </c>
      <c r="M7679">
        <v>274.14999999999998</v>
      </c>
      <c r="N7679" s="1">
        <f t="shared" si="717"/>
        <v>2688814</v>
      </c>
      <c r="O7679" s="1">
        <f t="shared" si="718"/>
        <v>998301.19323876058</v>
      </c>
      <c r="P7679" s="3">
        <f t="shared" si="719"/>
        <v>136105.2499699585</v>
      </c>
      <c r="Q7679" s="12">
        <v>367.46405992668099</v>
      </c>
      <c r="R7679" s="12">
        <v>7.3347735921950701</v>
      </c>
    </row>
    <row r="7680" spans="7:18" x14ac:dyDescent="0.3">
      <c r="G7680">
        <v>30708</v>
      </c>
      <c r="H7680">
        <v>26.887090000000001</v>
      </c>
      <c r="I7680" s="2">
        <v>1</v>
      </c>
      <c r="J7680">
        <f t="shared" si="714"/>
        <v>274.14999999999998</v>
      </c>
      <c r="K7680" s="1">
        <f t="shared" si="715"/>
        <v>2.6887090000000002</v>
      </c>
      <c r="L7680" s="1">
        <f t="shared" si="716"/>
        <v>0.93834838698452594</v>
      </c>
      <c r="M7680">
        <v>274.14999999999998</v>
      </c>
      <c r="N7680" s="1">
        <f t="shared" si="717"/>
        <v>2688709.0000000005</v>
      </c>
      <c r="O7680" s="1">
        <f t="shared" si="718"/>
        <v>998320.41878945171</v>
      </c>
      <c r="P7680" s="3">
        <f t="shared" si="719"/>
        <v>136107.87112117052</v>
      </c>
      <c r="Q7680" s="12">
        <v>367.46405992668099</v>
      </c>
      <c r="R7680" s="12">
        <v>7.3347735921950701</v>
      </c>
    </row>
    <row r="7681" spans="7:18" x14ac:dyDescent="0.3">
      <c r="G7681">
        <v>30712</v>
      </c>
      <c r="H7681">
        <v>26.888359999999999</v>
      </c>
      <c r="I7681" s="2">
        <v>1</v>
      </c>
      <c r="J7681">
        <f t="shared" si="714"/>
        <v>274.14999999999998</v>
      </c>
      <c r="K7681" s="1">
        <f t="shared" si="715"/>
        <v>2.6888359999999998</v>
      </c>
      <c r="L7681" s="1">
        <f t="shared" si="716"/>
        <v>0.93834547489740427</v>
      </c>
      <c r="M7681">
        <v>274.14999999999998</v>
      </c>
      <c r="N7681" s="1">
        <f t="shared" si="717"/>
        <v>2688836</v>
      </c>
      <c r="O7681" s="1">
        <f t="shared" si="718"/>
        <v>998297.16501563834</v>
      </c>
      <c r="P7681" s="3">
        <f t="shared" si="719"/>
        <v>136104.70077466685</v>
      </c>
      <c r="Q7681" s="12">
        <v>367.46405992668099</v>
      </c>
      <c r="R7681" s="12">
        <v>7.3347735921950701</v>
      </c>
    </row>
    <row r="7682" spans="7:18" x14ac:dyDescent="0.3">
      <c r="G7682">
        <v>30716</v>
      </c>
      <c r="H7682">
        <v>26.886420000000001</v>
      </c>
      <c r="I7682" s="2">
        <v>1</v>
      </c>
      <c r="J7682">
        <f t="shared" si="714"/>
        <v>274.14999999999998</v>
      </c>
      <c r="K7682" s="1">
        <f t="shared" si="715"/>
        <v>2.6886420000000002</v>
      </c>
      <c r="L7682" s="1">
        <f t="shared" si="716"/>
        <v>0.93834992328245637</v>
      </c>
      <c r="M7682">
        <v>274.14999999999998</v>
      </c>
      <c r="N7682" s="1">
        <f t="shared" si="717"/>
        <v>2688642</v>
      </c>
      <c r="O7682" s="1">
        <f t="shared" si="718"/>
        <v>998332.68647023605</v>
      </c>
      <c r="P7682" s="3">
        <f t="shared" si="719"/>
        <v>136109.54365824754</v>
      </c>
      <c r="Q7682" s="12">
        <v>367.46405992668099</v>
      </c>
      <c r="R7682" s="12">
        <v>7.3347735921950701</v>
      </c>
    </row>
    <row r="7683" spans="7:18" x14ac:dyDescent="0.3">
      <c r="G7683">
        <v>30720</v>
      </c>
      <c r="H7683">
        <v>26.88523</v>
      </c>
      <c r="I7683" s="2">
        <v>1</v>
      </c>
      <c r="J7683">
        <f t="shared" si="714"/>
        <v>274.14999999999998</v>
      </c>
      <c r="K7683" s="1">
        <f t="shared" si="715"/>
        <v>2.688523</v>
      </c>
      <c r="L7683" s="1">
        <f t="shared" si="716"/>
        <v>0.93835265193101924</v>
      </c>
      <c r="M7683">
        <v>274.14999999999998</v>
      </c>
      <c r="N7683" s="1">
        <f t="shared" si="717"/>
        <v>2688523</v>
      </c>
      <c r="O7683" s="1">
        <f t="shared" si="718"/>
        <v>998354.47523707268</v>
      </c>
      <c r="P7683" s="3">
        <f t="shared" si="719"/>
        <v>136112.51427030022</v>
      </c>
      <c r="Q7683" s="12">
        <v>367.46405992668099</v>
      </c>
      <c r="R7683" s="12">
        <v>7.3347735921950701</v>
      </c>
    </row>
    <row r="7684" spans="7:18" x14ac:dyDescent="0.3">
      <c r="G7684">
        <v>30724</v>
      </c>
      <c r="H7684">
        <v>26.88411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2.6884109999999999</v>
      </c>
      <c r="L7684" s="1">
        <f t="shared" ref="L7684:L7747" si="722">1+(0.083-0.422*(190.6/J7684)^1.6)*(190.6/4.599)*(K7684/J7684)+0.012*(0.139-0.172*(190.6/J7684)^4.2)*((190.6/4.599)*(K7684/J7684))</f>
        <v>0.93835522007084315</v>
      </c>
      <c r="M7684">
        <v>274.14999999999998</v>
      </c>
      <c r="N7684" s="1">
        <f t="shared" ref="N7684:N7747" si="723">K7684*10^6</f>
        <v>2688411</v>
      </c>
      <c r="O7684" s="1">
        <f t="shared" ref="O7684:O7747" si="724">((7.5*(10^6))/(0.828026351079252)-(((K7684*(10^6))/L7684)))*(Q7684*(1)/(8.314*274.15))</f>
        <v>998374.98219598504</v>
      </c>
      <c r="P7684" s="3">
        <f t="shared" ref="P7684:P7747" si="725">O7684*(1/R7684)</f>
        <v>136115.31012468543</v>
      </c>
      <c r="Q7684" s="12">
        <v>367.46405992668099</v>
      </c>
      <c r="R7684" s="12">
        <v>7.3347735921950701</v>
      </c>
    </row>
    <row r="7685" spans="7:18" x14ac:dyDescent="0.3">
      <c r="G7685">
        <v>30728</v>
      </c>
      <c r="H7685">
        <v>26.88552</v>
      </c>
      <c r="I7685" s="2">
        <v>1</v>
      </c>
      <c r="J7685">
        <f t="shared" si="720"/>
        <v>274.14999999999998</v>
      </c>
      <c r="K7685" s="1">
        <f t="shared" si="721"/>
        <v>2.6885520000000001</v>
      </c>
      <c r="L7685" s="1">
        <f t="shared" si="722"/>
        <v>0.93835198696624345</v>
      </c>
      <c r="M7685">
        <v>274.14999999999998</v>
      </c>
      <c r="N7685" s="1">
        <f t="shared" si="723"/>
        <v>2688552</v>
      </c>
      <c r="O7685" s="1">
        <f t="shared" si="724"/>
        <v>998349.16538120212</v>
      </c>
      <c r="P7685" s="3">
        <f t="shared" si="725"/>
        <v>136111.79034122403</v>
      </c>
      <c r="Q7685" s="12">
        <v>367.46405992668099</v>
      </c>
      <c r="R7685" s="12">
        <v>7.3347735921950701</v>
      </c>
    </row>
    <row r="7686" spans="7:18" x14ac:dyDescent="0.3">
      <c r="G7686">
        <v>30732</v>
      </c>
      <c r="H7686">
        <v>26.885449999999999</v>
      </c>
      <c r="I7686" s="2">
        <v>1</v>
      </c>
      <c r="J7686">
        <f t="shared" si="720"/>
        <v>274.14999999999998</v>
      </c>
      <c r="K7686" s="1">
        <f t="shared" si="721"/>
        <v>2.688545</v>
      </c>
      <c r="L7686" s="1">
        <f t="shared" si="722"/>
        <v>0.93835214747498241</v>
      </c>
      <c r="M7686">
        <v>274.14999999999998</v>
      </c>
      <c r="N7686" s="1">
        <f t="shared" si="723"/>
        <v>2688545</v>
      </c>
      <c r="O7686" s="1">
        <f t="shared" si="724"/>
        <v>998350.44707123924</v>
      </c>
      <c r="P7686" s="3">
        <f t="shared" si="725"/>
        <v>136111.96508281911</v>
      </c>
      <c r="Q7686" s="12">
        <v>367.46405992668099</v>
      </c>
      <c r="R7686" s="12">
        <v>7.3347735921950701</v>
      </c>
    </row>
    <row r="7687" spans="7:18" x14ac:dyDescent="0.3">
      <c r="G7687">
        <v>30736</v>
      </c>
      <c r="H7687">
        <v>26.88597</v>
      </c>
      <c r="I7687" s="2">
        <v>1</v>
      </c>
      <c r="J7687">
        <f t="shared" si="720"/>
        <v>274.14999999999998</v>
      </c>
      <c r="K7687" s="1">
        <f t="shared" si="721"/>
        <v>2.6885970000000001</v>
      </c>
      <c r="L7687" s="1">
        <f t="shared" si="722"/>
        <v>0.93835095512434985</v>
      </c>
      <c r="M7687">
        <v>274.14999999999998</v>
      </c>
      <c r="N7687" s="1">
        <f t="shared" si="723"/>
        <v>2688597</v>
      </c>
      <c r="O7687" s="1">
        <f t="shared" si="724"/>
        <v>998340.92593477934</v>
      </c>
      <c r="P7687" s="3">
        <f t="shared" si="725"/>
        <v>136110.66700097104</v>
      </c>
      <c r="Q7687" s="12">
        <v>367.46405992668099</v>
      </c>
      <c r="R7687" s="12">
        <v>7.3347735921950701</v>
      </c>
    </row>
    <row r="7688" spans="7:18" x14ac:dyDescent="0.3">
      <c r="G7688">
        <v>30740</v>
      </c>
      <c r="H7688">
        <v>26.883880000000001</v>
      </c>
      <c r="I7688" s="2">
        <v>1</v>
      </c>
      <c r="J7688">
        <f t="shared" si="720"/>
        <v>274.14999999999998</v>
      </c>
      <c r="K7688" s="1">
        <f t="shared" si="721"/>
        <v>2.6883880000000002</v>
      </c>
      <c r="L7688" s="1">
        <f t="shared" si="722"/>
        <v>0.93835574745669981</v>
      </c>
      <c r="M7688">
        <v>274.14999999999998</v>
      </c>
      <c r="N7688" s="1">
        <f t="shared" si="723"/>
        <v>2688388</v>
      </c>
      <c r="O7688" s="1">
        <f t="shared" si="724"/>
        <v>998379.19343258347</v>
      </c>
      <c r="P7688" s="3">
        <f t="shared" si="725"/>
        <v>136115.88427145977</v>
      </c>
      <c r="Q7688" s="12">
        <v>367.46405992668099</v>
      </c>
      <c r="R7688" s="12">
        <v>7.3347735921950701</v>
      </c>
    </row>
    <row r="7689" spans="7:18" x14ac:dyDescent="0.3">
      <c r="G7689">
        <v>30744</v>
      </c>
      <c r="H7689">
        <v>26.887840000000001</v>
      </c>
      <c r="I7689" s="2">
        <v>1</v>
      </c>
      <c r="J7689">
        <f t="shared" si="720"/>
        <v>274.14999999999998</v>
      </c>
      <c r="K7689" s="1">
        <f t="shared" si="721"/>
        <v>2.6887840000000001</v>
      </c>
      <c r="L7689" s="1">
        <f t="shared" si="722"/>
        <v>0.93834666724803673</v>
      </c>
      <c r="M7689">
        <v>274.14999999999998</v>
      </c>
      <c r="N7689" s="1">
        <f t="shared" si="723"/>
        <v>2688784</v>
      </c>
      <c r="O7689" s="1">
        <f t="shared" si="724"/>
        <v>998306.68626331107</v>
      </c>
      <c r="P7689" s="3">
        <f t="shared" si="725"/>
        <v>136105.99887167735</v>
      </c>
      <c r="Q7689" s="12">
        <v>367.46405992668099</v>
      </c>
      <c r="R7689" s="12">
        <v>7.3347735921950701</v>
      </c>
    </row>
    <row r="7690" spans="7:18" x14ac:dyDescent="0.3">
      <c r="G7690">
        <v>30748</v>
      </c>
      <c r="H7690">
        <v>26.881640000000001</v>
      </c>
      <c r="I7690" s="2">
        <v>1</v>
      </c>
      <c r="J7690">
        <f t="shared" si="720"/>
        <v>274.14999999999998</v>
      </c>
      <c r="K7690" s="1">
        <f t="shared" si="721"/>
        <v>2.688164</v>
      </c>
      <c r="L7690" s="1">
        <f t="shared" si="722"/>
        <v>0.93836088373634752</v>
      </c>
      <c r="M7690">
        <v>274.14999999999998</v>
      </c>
      <c r="N7690" s="1">
        <f t="shared" si="723"/>
        <v>2688164</v>
      </c>
      <c r="O7690" s="1">
        <f t="shared" si="724"/>
        <v>998420.20696756116</v>
      </c>
      <c r="P7690" s="3">
        <f t="shared" si="725"/>
        <v>136121.47592803405</v>
      </c>
      <c r="Q7690" s="12">
        <v>367.46405992668099</v>
      </c>
      <c r="R7690" s="12">
        <v>7.3347735921950701</v>
      </c>
    </row>
    <row r="7691" spans="7:18" x14ac:dyDescent="0.3">
      <c r="G7691">
        <v>30752</v>
      </c>
      <c r="H7691">
        <v>26.887239999999998</v>
      </c>
      <c r="I7691" s="2">
        <v>1</v>
      </c>
      <c r="J7691">
        <f t="shared" si="720"/>
        <v>274.14999999999998</v>
      </c>
      <c r="K7691" s="1">
        <f t="shared" si="721"/>
        <v>2.6887239999999997</v>
      </c>
      <c r="L7691" s="1">
        <f t="shared" si="722"/>
        <v>0.93834804303722819</v>
      </c>
      <c r="M7691">
        <v>274.14999999999998</v>
      </c>
      <c r="N7691" s="1">
        <f t="shared" si="723"/>
        <v>2688723.9999999995</v>
      </c>
      <c r="O7691" s="1">
        <f t="shared" si="724"/>
        <v>998317.67228825064</v>
      </c>
      <c r="P7691" s="3">
        <f t="shared" si="725"/>
        <v>136107.49667182093</v>
      </c>
      <c r="Q7691" s="12">
        <v>367.46405992668099</v>
      </c>
      <c r="R7691" s="12">
        <v>7.3347735921950701</v>
      </c>
    </row>
    <row r="7692" spans="7:18" x14ac:dyDescent="0.3">
      <c r="G7692">
        <v>30756</v>
      </c>
      <c r="H7692">
        <v>26.891200000000001</v>
      </c>
      <c r="I7692" s="2">
        <v>1</v>
      </c>
      <c r="J7692">
        <f t="shared" si="720"/>
        <v>274.14999999999998</v>
      </c>
      <c r="K7692" s="1">
        <f t="shared" si="721"/>
        <v>2.68912</v>
      </c>
      <c r="L7692" s="1">
        <f t="shared" si="722"/>
        <v>0.9383389628285651</v>
      </c>
      <c r="M7692">
        <v>274.14999999999998</v>
      </c>
      <c r="N7692" s="1">
        <f t="shared" si="723"/>
        <v>2689120</v>
      </c>
      <c r="O7692" s="1">
        <f t="shared" si="724"/>
        <v>998245.16392830969</v>
      </c>
      <c r="P7692" s="3">
        <f t="shared" si="725"/>
        <v>136097.61110970649</v>
      </c>
      <c r="Q7692" s="12">
        <v>367.46405992668099</v>
      </c>
      <c r="R7692" s="12">
        <v>7.3347735921950701</v>
      </c>
    </row>
    <row r="7693" spans="7:18" x14ac:dyDescent="0.3">
      <c r="G7693">
        <v>30760</v>
      </c>
      <c r="H7693">
        <v>26.888359999999999</v>
      </c>
      <c r="I7693" s="2">
        <v>1</v>
      </c>
      <c r="J7693">
        <f t="shared" si="720"/>
        <v>274.14999999999998</v>
      </c>
      <c r="K7693" s="1">
        <f t="shared" si="721"/>
        <v>2.6888359999999998</v>
      </c>
      <c r="L7693" s="1">
        <f t="shared" si="722"/>
        <v>0.93834547489740427</v>
      </c>
      <c r="M7693">
        <v>274.14999999999998</v>
      </c>
      <c r="N7693" s="1">
        <f t="shared" si="723"/>
        <v>2688836</v>
      </c>
      <c r="O7693" s="1">
        <f t="shared" si="724"/>
        <v>998297.16501563834</v>
      </c>
      <c r="P7693" s="3">
        <f t="shared" si="725"/>
        <v>136104.70077466685</v>
      </c>
      <c r="Q7693" s="12">
        <v>367.46405992668099</v>
      </c>
      <c r="R7693" s="12">
        <v>7.3347735921950701</v>
      </c>
    </row>
    <row r="7694" spans="7:18" x14ac:dyDescent="0.3">
      <c r="G7694">
        <v>30764</v>
      </c>
      <c r="H7694">
        <v>26.88777</v>
      </c>
      <c r="I7694" s="2">
        <v>1</v>
      </c>
      <c r="J7694">
        <f t="shared" si="720"/>
        <v>274.14999999999998</v>
      </c>
      <c r="K7694" s="1">
        <f t="shared" si="721"/>
        <v>2.688777</v>
      </c>
      <c r="L7694" s="1">
        <f t="shared" si="722"/>
        <v>0.93834682775677569</v>
      </c>
      <c r="M7694">
        <v>274.14999999999998</v>
      </c>
      <c r="N7694" s="1">
        <f t="shared" si="723"/>
        <v>2688777</v>
      </c>
      <c r="O7694" s="1">
        <f t="shared" si="724"/>
        <v>998307.96796788066</v>
      </c>
      <c r="P7694" s="3">
        <f t="shared" si="725"/>
        <v>136106.17361525373</v>
      </c>
      <c r="Q7694" s="12">
        <v>367.46405992668099</v>
      </c>
      <c r="R7694" s="12">
        <v>7.3347735921950701</v>
      </c>
    </row>
    <row r="7695" spans="7:18" x14ac:dyDescent="0.3">
      <c r="G7695">
        <v>30768</v>
      </c>
      <c r="H7695">
        <v>26.890899999999998</v>
      </c>
      <c r="I7695" s="2">
        <v>1</v>
      </c>
      <c r="J7695">
        <f t="shared" si="720"/>
        <v>274.14999999999998</v>
      </c>
      <c r="K7695" s="1">
        <f t="shared" si="721"/>
        <v>2.6890899999999998</v>
      </c>
      <c r="L7695" s="1">
        <f t="shared" si="722"/>
        <v>0.93833965072316083</v>
      </c>
      <c r="M7695">
        <v>274.14999999999998</v>
      </c>
      <c r="N7695" s="1">
        <f t="shared" si="723"/>
        <v>2689089.9999999995</v>
      </c>
      <c r="O7695" s="1">
        <f t="shared" si="724"/>
        <v>998250.65703500982</v>
      </c>
      <c r="P7695" s="3">
        <f t="shared" si="725"/>
        <v>136098.36002262536</v>
      </c>
      <c r="Q7695" s="12">
        <v>367.46405992668099</v>
      </c>
      <c r="R7695" s="12">
        <v>7.3347735921950701</v>
      </c>
    </row>
    <row r="7696" spans="7:18" x14ac:dyDescent="0.3">
      <c r="G7696">
        <v>30772</v>
      </c>
      <c r="H7696">
        <v>26.890080000000001</v>
      </c>
      <c r="I7696" s="2">
        <v>1</v>
      </c>
      <c r="J7696">
        <f t="shared" si="720"/>
        <v>274.14999999999998</v>
      </c>
      <c r="K7696" s="1">
        <f t="shared" si="721"/>
        <v>2.6890080000000003</v>
      </c>
      <c r="L7696" s="1">
        <f t="shared" si="722"/>
        <v>0.93834153096838901</v>
      </c>
      <c r="M7696">
        <v>274.14999999999998</v>
      </c>
      <c r="N7696" s="1">
        <f t="shared" si="723"/>
        <v>2689008.0000000005</v>
      </c>
      <c r="O7696" s="1">
        <f t="shared" si="724"/>
        <v>998265.67148556339</v>
      </c>
      <c r="P7696" s="3">
        <f t="shared" si="725"/>
        <v>136100.4070456677</v>
      </c>
      <c r="Q7696" s="12">
        <v>367.46405992668099</v>
      </c>
      <c r="R7696" s="12">
        <v>7.3347735921950701</v>
      </c>
    </row>
    <row r="7697" spans="7:18" x14ac:dyDescent="0.3">
      <c r="G7697">
        <v>30776</v>
      </c>
      <c r="H7697">
        <v>26.89329</v>
      </c>
      <c r="I7697" s="2">
        <v>1</v>
      </c>
      <c r="J7697">
        <f t="shared" si="720"/>
        <v>274.14999999999998</v>
      </c>
      <c r="K7697" s="1">
        <f t="shared" si="721"/>
        <v>2.6893289999999999</v>
      </c>
      <c r="L7697" s="1">
        <f t="shared" si="722"/>
        <v>0.93833417049621515</v>
      </c>
      <c r="M7697">
        <v>274.14999999999998</v>
      </c>
      <c r="N7697" s="1">
        <f t="shared" si="723"/>
        <v>2689329</v>
      </c>
      <c r="O7697" s="1">
        <f t="shared" si="724"/>
        <v>998206.89506146265</v>
      </c>
      <c r="P7697" s="3">
        <f t="shared" si="725"/>
        <v>136092.39365256674</v>
      </c>
      <c r="Q7697" s="12">
        <v>367.46405992668099</v>
      </c>
      <c r="R7697" s="12">
        <v>7.3347735921950701</v>
      </c>
    </row>
    <row r="7698" spans="7:18" x14ac:dyDescent="0.3">
      <c r="G7698">
        <v>30780</v>
      </c>
      <c r="H7698">
        <v>26.89329</v>
      </c>
      <c r="I7698" s="2">
        <v>1</v>
      </c>
      <c r="J7698">
        <f t="shared" si="720"/>
        <v>274.14999999999998</v>
      </c>
      <c r="K7698" s="1">
        <f t="shared" si="721"/>
        <v>2.6893289999999999</v>
      </c>
      <c r="L7698" s="1">
        <f t="shared" si="722"/>
        <v>0.93833417049621515</v>
      </c>
      <c r="M7698">
        <v>274.14999999999998</v>
      </c>
      <c r="N7698" s="1">
        <f t="shared" si="723"/>
        <v>2689329</v>
      </c>
      <c r="O7698" s="1">
        <f t="shared" si="724"/>
        <v>998206.89506146265</v>
      </c>
      <c r="P7698" s="3">
        <f t="shared" si="725"/>
        <v>136092.39365256674</v>
      </c>
      <c r="Q7698" s="12">
        <v>367.46405992668099</v>
      </c>
      <c r="R7698" s="12">
        <v>7.3347735921950701</v>
      </c>
    </row>
    <row r="7699" spans="7:18" x14ac:dyDescent="0.3">
      <c r="G7699">
        <v>30784</v>
      </c>
      <c r="H7699">
        <v>26.89038</v>
      </c>
      <c r="I7699" s="2">
        <v>1</v>
      </c>
      <c r="J7699">
        <f t="shared" si="720"/>
        <v>274.14999999999998</v>
      </c>
      <c r="K7699" s="1">
        <f t="shared" si="721"/>
        <v>2.689038</v>
      </c>
      <c r="L7699" s="1">
        <f t="shared" si="722"/>
        <v>0.9383408430737934</v>
      </c>
      <c r="M7699">
        <v>274.14999999999998</v>
      </c>
      <c r="N7699" s="1">
        <f t="shared" si="723"/>
        <v>2689038</v>
      </c>
      <c r="O7699" s="1">
        <f t="shared" si="724"/>
        <v>998260.17840087763</v>
      </c>
      <c r="P7699" s="3">
        <f t="shared" si="725"/>
        <v>136099.65813575021</v>
      </c>
      <c r="Q7699" s="12">
        <v>367.46405992668099</v>
      </c>
      <c r="R7699" s="12">
        <v>7.3347735921950701</v>
      </c>
    </row>
    <row r="7700" spans="7:18" x14ac:dyDescent="0.3">
      <c r="G7700">
        <v>30788</v>
      </c>
      <c r="H7700">
        <v>26.888439999999999</v>
      </c>
      <c r="I7700" s="2">
        <v>1</v>
      </c>
      <c r="J7700">
        <f t="shared" si="720"/>
        <v>274.14999999999998</v>
      </c>
      <c r="K7700" s="1">
        <f t="shared" si="721"/>
        <v>2.688844</v>
      </c>
      <c r="L7700" s="1">
        <f t="shared" si="722"/>
        <v>0.93834529145884538</v>
      </c>
      <c r="M7700">
        <v>274.14999999999998</v>
      </c>
      <c r="N7700" s="1">
        <f t="shared" si="723"/>
        <v>2688844</v>
      </c>
      <c r="O7700" s="1">
        <f t="shared" si="724"/>
        <v>998295.70020615612</v>
      </c>
      <c r="P7700" s="3">
        <f t="shared" si="725"/>
        <v>136104.50106714162</v>
      </c>
      <c r="Q7700" s="12">
        <v>367.46405992668099</v>
      </c>
      <c r="R7700" s="12">
        <v>7.3347735921950701</v>
      </c>
    </row>
    <row r="7701" spans="7:18" x14ac:dyDescent="0.3">
      <c r="G7701">
        <v>30792</v>
      </c>
      <c r="H7701">
        <v>26.888439999999999</v>
      </c>
      <c r="I7701" s="2">
        <v>1</v>
      </c>
      <c r="J7701">
        <f t="shared" si="720"/>
        <v>274.14999999999998</v>
      </c>
      <c r="K7701" s="1">
        <f t="shared" si="721"/>
        <v>2.688844</v>
      </c>
      <c r="L7701" s="1">
        <f t="shared" si="722"/>
        <v>0.93834529145884538</v>
      </c>
      <c r="M7701">
        <v>274.14999999999998</v>
      </c>
      <c r="N7701" s="1">
        <f t="shared" si="723"/>
        <v>2688844</v>
      </c>
      <c r="O7701" s="1">
        <f t="shared" si="724"/>
        <v>998295.70020615612</v>
      </c>
      <c r="P7701" s="3">
        <f t="shared" si="725"/>
        <v>136104.50106714162</v>
      </c>
      <c r="Q7701" s="12">
        <v>367.46405992668099</v>
      </c>
      <c r="R7701" s="12">
        <v>7.3347735921950701</v>
      </c>
    </row>
    <row r="7702" spans="7:18" x14ac:dyDescent="0.3">
      <c r="G7702">
        <v>30796</v>
      </c>
      <c r="H7702">
        <v>26.89001</v>
      </c>
      <c r="I7702" s="2">
        <v>1</v>
      </c>
      <c r="J7702">
        <f t="shared" si="720"/>
        <v>274.14999999999998</v>
      </c>
      <c r="K7702" s="1">
        <f t="shared" si="721"/>
        <v>2.6890010000000002</v>
      </c>
      <c r="L7702" s="1">
        <f t="shared" si="722"/>
        <v>0.93834169147712798</v>
      </c>
      <c r="M7702">
        <v>274.14999999999998</v>
      </c>
      <c r="N7702" s="1">
        <f t="shared" si="723"/>
        <v>2689001</v>
      </c>
      <c r="O7702" s="1">
        <f t="shared" si="724"/>
        <v>998266.95320416463</v>
      </c>
      <c r="P7702" s="3">
        <f t="shared" si="725"/>
        <v>136100.58179115714</v>
      </c>
      <c r="Q7702" s="12">
        <v>367.46405992668099</v>
      </c>
      <c r="R7702" s="12">
        <v>7.3347735921950701</v>
      </c>
    </row>
    <row r="7703" spans="7:18" x14ac:dyDescent="0.3">
      <c r="G7703">
        <v>30800</v>
      </c>
      <c r="H7703">
        <v>26.885750000000002</v>
      </c>
      <c r="I7703" s="2">
        <v>1</v>
      </c>
      <c r="J7703">
        <f t="shared" si="720"/>
        <v>274.14999999999998</v>
      </c>
      <c r="K7703" s="1">
        <f t="shared" si="721"/>
        <v>2.6885750000000002</v>
      </c>
      <c r="L7703" s="1">
        <f t="shared" si="722"/>
        <v>0.93835145958038668</v>
      </c>
      <c r="M7703">
        <v>274.14999999999998</v>
      </c>
      <c r="N7703" s="1">
        <f t="shared" si="723"/>
        <v>2688575</v>
      </c>
      <c r="O7703" s="1">
        <f t="shared" si="724"/>
        <v>998344.95411085</v>
      </c>
      <c r="P7703" s="3">
        <f t="shared" si="725"/>
        <v>136111.21618984782</v>
      </c>
      <c r="Q7703" s="12">
        <v>367.46405992668099</v>
      </c>
      <c r="R7703" s="12">
        <v>7.3347735921950701</v>
      </c>
    </row>
    <row r="7704" spans="7:18" x14ac:dyDescent="0.3">
      <c r="G7704">
        <v>30804</v>
      </c>
      <c r="H7704">
        <v>26.88918</v>
      </c>
      <c r="I7704" s="2">
        <v>1</v>
      </c>
      <c r="J7704">
        <f t="shared" si="720"/>
        <v>274.14999999999998</v>
      </c>
      <c r="K7704" s="1">
        <f t="shared" si="721"/>
        <v>2.6889180000000001</v>
      </c>
      <c r="L7704" s="1">
        <f t="shared" si="722"/>
        <v>0.93834359465217598</v>
      </c>
      <c r="M7704">
        <v>274.14999999999998</v>
      </c>
      <c r="N7704" s="1">
        <f t="shared" si="723"/>
        <v>2688918</v>
      </c>
      <c r="O7704" s="1">
        <f t="shared" si="724"/>
        <v>998282.15069129795</v>
      </c>
      <c r="P7704" s="3">
        <f t="shared" si="725"/>
        <v>136102.65376883201</v>
      </c>
      <c r="Q7704" s="12">
        <v>367.46405992668099</v>
      </c>
      <c r="R7704" s="12">
        <v>7.3347735921950701</v>
      </c>
    </row>
    <row r="7705" spans="7:18" x14ac:dyDescent="0.3">
      <c r="G7705">
        <v>30808</v>
      </c>
      <c r="H7705">
        <v>26.888210000000001</v>
      </c>
      <c r="I7705" s="2">
        <v>1</v>
      </c>
      <c r="J7705">
        <f t="shared" si="720"/>
        <v>274.14999999999998</v>
      </c>
      <c r="K7705" s="1">
        <f t="shared" si="721"/>
        <v>2.6888209999999999</v>
      </c>
      <c r="L7705" s="1">
        <f t="shared" si="722"/>
        <v>0.93834581884470214</v>
      </c>
      <c r="M7705">
        <v>274.14999999999998</v>
      </c>
      <c r="N7705" s="1">
        <f t="shared" si="723"/>
        <v>2688821</v>
      </c>
      <c r="O7705" s="1">
        <f t="shared" si="724"/>
        <v>998299.91153187328</v>
      </c>
      <c r="P7705" s="3">
        <f t="shared" si="725"/>
        <v>136105.07522606611</v>
      </c>
      <c r="Q7705" s="12">
        <v>367.46405992668099</v>
      </c>
      <c r="R7705" s="12">
        <v>7.3347735921950701</v>
      </c>
    </row>
    <row r="7706" spans="7:18" x14ac:dyDescent="0.3">
      <c r="G7706">
        <v>30812</v>
      </c>
      <c r="H7706">
        <v>26.88993</v>
      </c>
      <c r="I7706" s="2">
        <v>1</v>
      </c>
      <c r="J7706">
        <f t="shared" si="720"/>
        <v>274.14999999999998</v>
      </c>
      <c r="K7706" s="1">
        <f t="shared" si="721"/>
        <v>2.688993</v>
      </c>
      <c r="L7706" s="1">
        <f t="shared" si="722"/>
        <v>0.93834187491568688</v>
      </c>
      <c r="M7706">
        <v>274.14999999999998</v>
      </c>
      <c r="N7706" s="1">
        <f t="shared" si="723"/>
        <v>2688993</v>
      </c>
      <c r="O7706" s="1">
        <f t="shared" si="724"/>
        <v>998268.41802488628</v>
      </c>
      <c r="P7706" s="3">
        <f t="shared" si="725"/>
        <v>136100.78150021471</v>
      </c>
      <c r="Q7706" s="12">
        <v>367.46405992668099</v>
      </c>
      <c r="R7706" s="12">
        <v>7.3347735921950701</v>
      </c>
    </row>
    <row r="7707" spans="7:18" x14ac:dyDescent="0.3">
      <c r="G7707">
        <v>30816</v>
      </c>
      <c r="H7707">
        <v>26.888359999999999</v>
      </c>
      <c r="I7707" s="2">
        <v>1</v>
      </c>
      <c r="J7707">
        <f t="shared" si="720"/>
        <v>274.14999999999998</v>
      </c>
      <c r="K7707" s="1">
        <f t="shared" si="721"/>
        <v>2.6888359999999998</v>
      </c>
      <c r="L7707" s="1">
        <f t="shared" si="722"/>
        <v>0.93834547489740427</v>
      </c>
      <c r="M7707">
        <v>274.14999999999998</v>
      </c>
      <c r="N7707" s="1">
        <f t="shared" si="723"/>
        <v>2688836</v>
      </c>
      <c r="O7707" s="1">
        <f t="shared" si="724"/>
        <v>998297.16501563834</v>
      </c>
      <c r="P7707" s="3">
        <f t="shared" si="725"/>
        <v>136104.70077466685</v>
      </c>
      <c r="Q7707" s="12">
        <v>367.46405992668099</v>
      </c>
      <c r="R7707" s="12">
        <v>7.3347735921950701</v>
      </c>
    </row>
    <row r="7708" spans="7:18" x14ac:dyDescent="0.3">
      <c r="G7708">
        <v>30820</v>
      </c>
      <c r="H7708">
        <v>26.884699999999999</v>
      </c>
      <c r="I7708" s="2">
        <v>1</v>
      </c>
      <c r="J7708">
        <f t="shared" si="720"/>
        <v>274.14999999999998</v>
      </c>
      <c r="K7708" s="1">
        <f t="shared" si="721"/>
        <v>2.6884699999999997</v>
      </c>
      <c r="L7708" s="1">
        <f t="shared" si="722"/>
        <v>0.93835386721147163</v>
      </c>
      <c r="M7708">
        <v>274.14999999999998</v>
      </c>
      <c r="N7708" s="1">
        <f t="shared" si="723"/>
        <v>2688469.9999999995</v>
      </c>
      <c r="O7708" s="1">
        <f t="shared" si="724"/>
        <v>998364.1794369776</v>
      </c>
      <c r="P7708" s="3">
        <f t="shared" si="725"/>
        <v>136113.83731044357</v>
      </c>
      <c r="Q7708" s="12">
        <v>367.46405992668099</v>
      </c>
      <c r="R7708" s="12">
        <v>7.3347735921950701</v>
      </c>
    </row>
    <row r="7709" spans="7:18" x14ac:dyDescent="0.3">
      <c r="G7709">
        <v>30824</v>
      </c>
      <c r="H7709">
        <v>26.891349999999999</v>
      </c>
      <c r="I7709" s="2">
        <v>1</v>
      </c>
      <c r="J7709">
        <f t="shared" si="720"/>
        <v>274.14999999999998</v>
      </c>
      <c r="K7709" s="1">
        <f t="shared" si="721"/>
        <v>2.6891349999999998</v>
      </c>
      <c r="L7709" s="1">
        <f t="shared" si="722"/>
        <v>0.93833861888126724</v>
      </c>
      <c r="M7709">
        <v>274.14999999999998</v>
      </c>
      <c r="N7709" s="1">
        <f t="shared" si="723"/>
        <v>2689135</v>
      </c>
      <c r="O7709" s="1">
        <f t="shared" si="724"/>
        <v>998242.41737193952</v>
      </c>
      <c r="P7709" s="3">
        <f t="shared" si="725"/>
        <v>136097.2366528353</v>
      </c>
      <c r="Q7709" s="12">
        <v>367.46405992668099</v>
      </c>
      <c r="R7709" s="12">
        <v>7.3347735921950701</v>
      </c>
    </row>
    <row r="7710" spans="7:18" x14ac:dyDescent="0.3">
      <c r="G7710">
        <v>30828</v>
      </c>
      <c r="H7710">
        <v>26.887989999999999</v>
      </c>
      <c r="I7710" s="2">
        <v>1</v>
      </c>
      <c r="J7710">
        <f t="shared" si="720"/>
        <v>274.14999999999998</v>
      </c>
      <c r="K7710" s="1">
        <f t="shared" si="721"/>
        <v>2.6887989999999999</v>
      </c>
      <c r="L7710" s="1">
        <f t="shared" si="722"/>
        <v>0.93834632330073897</v>
      </c>
      <c r="M7710">
        <v>274.14999999999998</v>
      </c>
      <c r="N7710" s="1">
        <f t="shared" si="723"/>
        <v>2688799</v>
      </c>
      <c r="O7710" s="1">
        <f t="shared" si="724"/>
        <v>998303.93975204253</v>
      </c>
      <c r="P7710" s="3">
        <f t="shared" si="725"/>
        <v>136105.62442095517</v>
      </c>
      <c r="Q7710" s="12">
        <v>367.46405992668099</v>
      </c>
      <c r="R7710" s="12">
        <v>7.3347735921950701</v>
      </c>
    </row>
    <row r="7711" spans="7:18" x14ac:dyDescent="0.3">
      <c r="G7711">
        <v>30832</v>
      </c>
      <c r="H7711">
        <v>26.885899999999999</v>
      </c>
      <c r="I7711" s="2">
        <v>1</v>
      </c>
      <c r="J7711">
        <f t="shared" si="720"/>
        <v>274.14999999999998</v>
      </c>
      <c r="K7711" s="1">
        <f t="shared" si="721"/>
        <v>2.68859</v>
      </c>
      <c r="L7711" s="1">
        <f t="shared" si="722"/>
        <v>0.93835111563308882</v>
      </c>
      <c r="M7711">
        <v>274.14999999999998</v>
      </c>
      <c r="N7711" s="1">
        <f t="shared" si="723"/>
        <v>2688590</v>
      </c>
      <c r="O7711" s="1">
        <f t="shared" si="724"/>
        <v>998342.20762763533</v>
      </c>
      <c r="P7711" s="3">
        <f t="shared" si="725"/>
        <v>136110.84174295043</v>
      </c>
      <c r="Q7711" s="12">
        <v>367.46405992668099</v>
      </c>
      <c r="R7711" s="12">
        <v>7.3347735921950701</v>
      </c>
    </row>
    <row r="7712" spans="7:18" x14ac:dyDescent="0.3">
      <c r="G7712">
        <v>30836</v>
      </c>
      <c r="H7712">
        <v>26.887910000000002</v>
      </c>
      <c r="I7712" s="2">
        <v>1</v>
      </c>
      <c r="J7712">
        <f t="shared" si="720"/>
        <v>274.14999999999998</v>
      </c>
      <c r="K7712" s="1">
        <f t="shared" si="721"/>
        <v>2.6887910000000002</v>
      </c>
      <c r="L7712" s="1">
        <f t="shared" si="722"/>
        <v>0.93834650673929776</v>
      </c>
      <c r="M7712">
        <v>274.14999999999998</v>
      </c>
      <c r="N7712" s="1">
        <f t="shared" si="723"/>
        <v>2688791</v>
      </c>
      <c r="O7712" s="1">
        <f t="shared" si="724"/>
        <v>998305.40455830307</v>
      </c>
      <c r="P7712" s="3">
        <f t="shared" si="725"/>
        <v>136105.82412804116</v>
      </c>
      <c r="Q7712" s="12">
        <v>367.46405992668099</v>
      </c>
      <c r="R7712" s="12">
        <v>7.3347735921950701</v>
      </c>
    </row>
    <row r="7713" spans="7:18" x14ac:dyDescent="0.3">
      <c r="G7713">
        <v>30840</v>
      </c>
      <c r="H7713">
        <v>26.887619999999998</v>
      </c>
      <c r="I7713" s="2">
        <v>1</v>
      </c>
      <c r="J7713">
        <f t="shared" si="720"/>
        <v>274.14999999999998</v>
      </c>
      <c r="K7713" s="1">
        <f t="shared" si="721"/>
        <v>2.6887619999999997</v>
      </c>
      <c r="L7713" s="1">
        <f t="shared" si="722"/>
        <v>0.93834717170407367</v>
      </c>
      <c r="M7713">
        <v>274.14999999999998</v>
      </c>
      <c r="N7713" s="1">
        <f t="shared" si="723"/>
        <v>2688761.9999999995</v>
      </c>
      <c r="O7713" s="1">
        <f t="shared" si="724"/>
        <v>998310.71447619621</v>
      </c>
      <c r="P7713" s="3">
        <f t="shared" si="725"/>
        <v>136106.5480655733</v>
      </c>
      <c r="Q7713" s="12">
        <v>367.46405992668099</v>
      </c>
      <c r="R7713" s="12">
        <v>7.3347735921950701</v>
      </c>
    </row>
    <row r="7714" spans="7:18" x14ac:dyDescent="0.3">
      <c r="G7714">
        <v>30844</v>
      </c>
      <c r="H7714">
        <v>26.883880000000001</v>
      </c>
      <c r="I7714" s="2">
        <v>1</v>
      </c>
      <c r="J7714">
        <f t="shared" si="720"/>
        <v>274.14999999999998</v>
      </c>
      <c r="K7714" s="1">
        <f t="shared" si="721"/>
        <v>2.6883880000000002</v>
      </c>
      <c r="L7714" s="1">
        <f t="shared" si="722"/>
        <v>0.93835574745669981</v>
      </c>
      <c r="M7714">
        <v>274.14999999999998</v>
      </c>
      <c r="N7714" s="1">
        <f t="shared" si="723"/>
        <v>2688388</v>
      </c>
      <c r="O7714" s="1">
        <f t="shared" si="724"/>
        <v>998379.19343258347</v>
      </c>
      <c r="P7714" s="3">
        <f t="shared" si="725"/>
        <v>136115.88427145977</v>
      </c>
      <c r="Q7714" s="12">
        <v>367.46405992668099</v>
      </c>
      <c r="R7714" s="12">
        <v>7.3347735921950701</v>
      </c>
    </row>
    <row r="7715" spans="7:18" x14ac:dyDescent="0.3">
      <c r="G7715">
        <v>30848</v>
      </c>
      <c r="H7715">
        <v>26.879619999999999</v>
      </c>
      <c r="I7715" s="2">
        <v>1</v>
      </c>
      <c r="J7715">
        <f t="shared" si="720"/>
        <v>274.14999999999998</v>
      </c>
      <c r="K7715" s="1">
        <f t="shared" si="721"/>
        <v>2.6879619999999997</v>
      </c>
      <c r="L7715" s="1">
        <f t="shared" si="722"/>
        <v>0.93836551555995851</v>
      </c>
      <c r="M7715">
        <v>274.14999999999998</v>
      </c>
      <c r="N7715" s="1">
        <f t="shared" si="723"/>
        <v>2687961.9999999995</v>
      </c>
      <c r="O7715" s="1">
        <f t="shared" si="724"/>
        <v>998457.19200248946</v>
      </c>
      <c r="P7715" s="3">
        <f t="shared" si="725"/>
        <v>136126.5183515613</v>
      </c>
      <c r="Q7715" s="12">
        <v>367.46405992668099</v>
      </c>
      <c r="R7715" s="12">
        <v>7.3347735921950701</v>
      </c>
    </row>
    <row r="7716" spans="7:18" x14ac:dyDescent="0.3">
      <c r="G7716">
        <v>30852</v>
      </c>
      <c r="H7716">
        <v>26.883510000000001</v>
      </c>
      <c r="I7716" s="2">
        <v>1</v>
      </c>
      <c r="J7716">
        <f t="shared" si="720"/>
        <v>274.14999999999998</v>
      </c>
      <c r="K7716" s="1">
        <f t="shared" si="721"/>
        <v>2.6883509999999999</v>
      </c>
      <c r="L7716" s="1">
        <f t="shared" si="722"/>
        <v>0.93835659586003439</v>
      </c>
      <c r="M7716">
        <v>274.14999999999998</v>
      </c>
      <c r="N7716" s="1">
        <f t="shared" si="723"/>
        <v>2688351</v>
      </c>
      <c r="O7716" s="1">
        <f t="shared" si="724"/>
        <v>998385.96802065708</v>
      </c>
      <c r="P7716" s="3">
        <f t="shared" si="725"/>
        <v>136116.80789752517</v>
      </c>
      <c r="Q7716" s="12">
        <v>367.46405992668099</v>
      </c>
      <c r="R7716" s="12">
        <v>7.3347735921950701</v>
      </c>
    </row>
    <row r="7717" spans="7:18" x14ac:dyDescent="0.3">
      <c r="G7717">
        <v>30856</v>
      </c>
      <c r="H7717">
        <v>26.882459999999998</v>
      </c>
      <c r="I7717" s="2">
        <v>1</v>
      </c>
      <c r="J7717">
        <f t="shared" si="720"/>
        <v>274.14999999999998</v>
      </c>
      <c r="K7717" s="1">
        <f t="shared" si="721"/>
        <v>2.6882459999999999</v>
      </c>
      <c r="L7717" s="1">
        <f t="shared" si="722"/>
        <v>0.93835900349111934</v>
      </c>
      <c r="M7717">
        <v>274.14999999999998</v>
      </c>
      <c r="N7717" s="1">
        <f t="shared" si="723"/>
        <v>2688246</v>
      </c>
      <c r="O7717" s="1">
        <f t="shared" si="724"/>
        <v>998405.19313631812</v>
      </c>
      <c r="P7717" s="3">
        <f t="shared" si="725"/>
        <v>136119.42898942655</v>
      </c>
      <c r="Q7717" s="12">
        <v>367.46405992668099</v>
      </c>
      <c r="R7717" s="12">
        <v>7.3347735921950701</v>
      </c>
    </row>
    <row r="7718" spans="7:18" x14ac:dyDescent="0.3">
      <c r="G7718">
        <v>30860</v>
      </c>
      <c r="H7718">
        <v>26.88918</v>
      </c>
      <c r="I7718" s="2">
        <v>1</v>
      </c>
      <c r="J7718">
        <f t="shared" si="720"/>
        <v>274.14999999999998</v>
      </c>
      <c r="K7718" s="1">
        <f t="shared" si="721"/>
        <v>2.6889180000000001</v>
      </c>
      <c r="L7718" s="1">
        <f t="shared" si="722"/>
        <v>0.93834359465217598</v>
      </c>
      <c r="M7718">
        <v>274.14999999999998</v>
      </c>
      <c r="N7718" s="1">
        <f t="shared" si="723"/>
        <v>2688918</v>
      </c>
      <c r="O7718" s="1">
        <f t="shared" si="724"/>
        <v>998282.15069129795</v>
      </c>
      <c r="P7718" s="3">
        <f t="shared" si="725"/>
        <v>136102.65376883201</v>
      </c>
      <c r="Q7718" s="12">
        <v>367.46405992668099</v>
      </c>
      <c r="R7718" s="12">
        <v>7.3347735921950701</v>
      </c>
    </row>
    <row r="7719" spans="7:18" x14ac:dyDescent="0.3">
      <c r="G7719">
        <v>30864</v>
      </c>
      <c r="H7719">
        <v>26.884329999999999</v>
      </c>
      <c r="I7719" s="2">
        <v>1</v>
      </c>
      <c r="J7719">
        <f t="shared" si="720"/>
        <v>274.14999999999998</v>
      </c>
      <c r="K7719" s="1">
        <f t="shared" si="721"/>
        <v>2.6884329999999999</v>
      </c>
      <c r="L7719" s="1">
        <f t="shared" si="722"/>
        <v>0.93835471561480621</v>
      </c>
      <c r="M7719">
        <v>274.14999999999998</v>
      </c>
      <c r="N7719" s="1">
        <f t="shared" si="723"/>
        <v>2688433</v>
      </c>
      <c r="O7719" s="1">
        <f t="shared" si="724"/>
        <v>998370.95405220042</v>
      </c>
      <c r="P7719" s="3">
        <f t="shared" si="725"/>
        <v>136114.7609402104</v>
      </c>
      <c r="Q7719" s="12">
        <v>367.46405992668099</v>
      </c>
      <c r="R7719" s="12">
        <v>7.3347735921950701</v>
      </c>
    </row>
    <row r="7720" spans="7:18" x14ac:dyDescent="0.3">
      <c r="G7720">
        <v>30868</v>
      </c>
      <c r="H7720">
        <v>26.88963</v>
      </c>
      <c r="I7720" s="2">
        <v>1</v>
      </c>
      <c r="J7720">
        <f t="shared" si="720"/>
        <v>274.14999999999998</v>
      </c>
      <c r="K7720" s="1">
        <f t="shared" si="721"/>
        <v>2.6889630000000002</v>
      </c>
      <c r="L7720" s="1">
        <f t="shared" si="722"/>
        <v>0.93834256281028261</v>
      </c>
      <c r="M7720">
        <v>274.14999999999998</v>
      </c>
      <c r="N7720" s="1">
        <f t="shared" si="723"/>
        <v>2688963</v>
      </c>
      <c r="O7720" s="1">
        <f t="shared" si="724"/>
        <v>998273.91109749139</v>
      </c>
      <c r="P7720" s="3">
        <f t="shared" si="725"/>
        <v>136101.53040848515</v>
      </c>
      <c r="Q7720" s="12">
        <v>367.46405992668099</v>
      </c>
      <c r="R7720" s="12">
        <v>7.3347735921950701</v>
      </c>
    </row>
    <row r="7721" spans="7:18" x14ac:dyDescent="0.3">
      <c r="G7721">
        <v>30872</v>
      </c>
      <c r="H7721">
        <v>26.888660000000002</v>
      </c>
      <c r="I7721" s="2">
        <v>1</v>
      </c>
      <c r="J7721">
        <f t="shared" si="720"/>
        <v>274.14999999999998</v>
      </c>
      <c r="K7721" s="1">
        <f t="shared" si="721"/>
        <v>2.688866</v>
      </c>
      <c r="L7721" s="1">
        <f t="shared" si="722"/>
        <v>0.93834478700280854</v>
      </c>
      <c r="M7721">
        <v>274.14999999999998</v>
      </c>
      <c r="N7721" s="1">
        <f t="shared" si="723"/>
        <v>2688866</v>
      </c>
      <c r="O7721" s="1">
        <f t="shared" si="724"/>
        <v>998291.67197712779</v>
      </c>
      <c r="P7721" s="3">
        <f t="shared" si="725"/>
        <v>136103.95187104473</v>
      </c>
      <c r="Q7721" s="12">
        <v>367.46405992668099</v>
      </c>
      <c r="R7721" s="12">
        <v>7.3347735921950701</v>
      </c>
    </row>
    <row r="7722" spans="7:18" x14ac:dyDescent="0.3">
      <c r="G7722">
        <v>30876</v>
      </c>
      <c r="H7722">
        <v>26.890229999999999</v>
      </c>
      <c r="I7722" s="2">
        <v>1</v>
      </c>
      <c r="J7722">
        <f t="shared" si="720"/>
        <v>274.14999999999998</v>
      </c>
      <c r="K7722" s="1">
        <f t="shared" si="721"/>
        <v>2.6890229999999997</v>
      </c>
      <c r="L7722" s="1">
        <f t="shared" si="722"/>
        <v>0.93834118702109115</v>
      </c>
      <c r="M7722">
        <v>274.14999999999998</v>
      </c>
      <c r="N7722" s="1">
        <f t="shared" si="723"/>
        <v>2689022.9999999995</v>
      </c>
      <c r="O7722" s="1">
        <f t="shared" si="724"/>
        <v>998262.92494422733</v>
      </c>
      <c r="P7722" s="3">
        <f t="shared" si="725"/>
        <v>136100.03259084621</v>
      </c>
      <c r="Q7722" s="12">
        <v>367.46405992668099</v>
      </c>
      <c r="R7722" s="12">
        <v>7.3347735921950701</v>
      </c>
    </row>
    <row r="7723" spans="7:18" x14ac:dyDescent="0.3">
      <c r="G7723">
        <v>30880</v>
      </c>
      <c r="H7723">
        <v>26.890979999999999</v>
      </c>
      <c r="I7723" s="2">
        <v>1</v>
      </c>
      <c r="J7723">
        <f t="shared" si="720"/>
        <v>274.14999999999998</v>
      </c>
      <c r="K7723" s="1">
        <f t="shared" si="721"/>
        <v>2.689098</v>
      </c>
      <c r="L7723" s="1">
        <f t="shared" si="722"/>
        <v>0.93833946728460205</v>
      </c>
      <c r="M7723">
        <v>274.14999999999998</v>
      </c>
      <c r="N7723" s="1">
        <f t="shared" si="723"/>
        <v>2689098</v>
      </c>
      <c r="O7723" s="1">
        <f t="shared" si="724"/>
        <v>998249.19220734388</v>
      </c>
      <c r="P7723" s="3">
        <f t="shared" si="725"/>
        <v>136098.16031262101</v>
      </c>
      <c r="Q7723" s="12">
        <v>367.46405992668099</v>
      </c>
      <c r="R7723" s="12">
        <v>7.3347735921950701</v>
      </c>
    </row>
    <row r="7724" spans="7:18" x14ac:dyDescent="0.3">
      <c r="G7724">
        <v>30884</v>
      </c>
      <c r="H7724">
        <v>26.887090000000001</v>
      </c>
      <c r="I7724" s="2">
        <v>1</v>
      </c>
      <c r="J7724">
        <f t="shared" si="720"/>
        <v>274.14999999999998</v>
      </c>
      <c r="K7724" s="1">
        <f t="shared" si="721"/>
        <v>2.6887090000000002</v>
      </c>
      <c r="L7724" s="1">
        <f t="shared" si="722"/>
        <v>0.93834838698452594</v>
      </c>
      <c r="M7724">
        <v>274.14999999999998</v>
      </c>
      <c r="N7724" s="1">
        <f t="shared" si="723"/>
        <v>2688709.0000000005</v>
      </c>
      <c r="O7724" s="1">
        <f t="shared" si="724"/>
        <v>998320.41878945171</v>
      </c>
      <c r="P7724" s="3">
        <f t="shared" si="725"/>
        <v>136107.87112117052</v>
      </c>
      <c r="Q7724" s="12">
        <v>367.46405992668099</v>
      </c>
      <c r="R7724" s="12">
        <v>7.3347735921950701</v>
      </c>
    </row>
    <row r="7725" spans="7:18" x14ac:dyDescent="0.3">
      <c r="G7725">
        <v>30888</v>
      </c>
      <c r="H7725">
        <v>26.88993</v>
      </c>
      <c r="I7725" s="2">
        <v>1</v>
      </c>
      <c r="J7725">
        <f t="shared" si="720"/>
        <v>274.14999999999998</v>
      </c>
      <c r="K7725" s="1">
        <f t="shared" si="721"/>
        <v>2.688993</v>
      </c>
      <c r="L7725" s="1">
        <f t="shared" si="722"/>
        <v>0.93834187491568688</v>
      </c>
      <c r="M7725">
        <v>274.14999999999998</v>
      </c>
      <c r="N7725" s="1">
        <f t="shared" si="723"/>
        <v>2688993</v>
      </c>
      <c r="O7725" s="1">
        <f t="shared" si="724"/>
        <v>998268.41802488628</v>
      </c>
      <c r="P7725" s="3">
        <f t="shared" si="725"/>
        <v>136100.78150021471</v>
      </c>
      <c r="Q7725" s="12">
        <v>367.46405992668099</v>
      </c>
      <c r="R7725" s="12">
        <v>7.3347735921950701</v>
      </c>
    </row>
    <row r="7726" spans="7:18" x14ac:dyDescent="0.3">
      <c r="G7726">
        <v>30892</v>
      </c>
      <c r="H7726">
        <v>26.89292</v>
      </c>
      <c r="I7726" s="2">
        <v>1</v>
      </c>
      <c r="J7726">
        <f t="shared" si="720"/>
        <v>274.14999999999998</v>
      </c>
      <c r="K7726" s="1">
        <f t="shared" si="721"/>
        <v>2.689292</v>
      </c>
      <c r="L7726" s="1">
        <f t="shared" si="722"/>
        <v>0.93833501889954984</v>
      </c>
      <c r="M7726">
        <v>274.14999999999998</v>
      </c>
      <c r="N7726" s="1">
        <f t="shared" si="723"/>
        <v>2689292</v>
      </c>
      <c r="O7726" s="1">
        <f t="shared" si="724"/>
        <v>998213.66996110254</v>
      </c>
      <c r="P7726" s="3">
        <f t="shared" si="725"/>
        <v>136093.31732111011</v>
      </c>
      <c r="Q7726" s="12">
        <v>367.46405992668099</v>
      </c>
      <c r="R7726" s="12">
        <v>7.3347735921950701</v>
      </c>
    </row>
    <row r="7727" spans="7:18" x14ac:dyDescent="0.3">
      <c r="G7727">
        <v>30896</v>
      </c>
      <c r="H7727">
        <v>26.888359999999999</v>
      </c>
      <c r="I7727" s="2">
        <v>1</v>
      </c>
      <c r="J7727">
        <f t="shared" si="720"/>
        <v>274.14999999999998</v>
      </c>
      <c r="K7727" s="1">
        <f t="shared" si="721"/>
        <v>2.6888359999999998</v>
      </c>
      <c r="L7727" s="1">
        <f t="shared" si="722"/>
        <v>0.93834547489740427</v>
      </c>
      <c r="M7727">
        <v>274.14999999999998</v>
      </c>
      <c r="N7727" s="1">
        <f t="shared" si="723"/>
        <v>2688836</v>
      </c>
      <c r="O7727" s="1">
        <f t="shared" si="724"/>
        <v>998297.16501563834</v>
      </c>
      <c r="P7727" s="3">
        <f t="shared" si="725"/>
        <v>136104.70077466685</v>
      </c>
      <c r="Q7727" s="12">
        <v>367.46405992668099</v>
      </c>
      <c r="R7727" s="12">
        <v>7.3347735921950701</v>
      </c>
    </row>
    <row r="7728" spans="7:18" x14ac:dyDescent="0.3">
      <c r="G7728">
        <v>30900</v>
      </c>
      <c r="H7728">
        <v>26.891200000000001</v>
      </c>
      <c r="I7728" s="2">
        <v>1</v>
      </c>
      <c r="J7728">
        <f t="shared" si="720"/>
        <v>274.14999999999998</v>
      </c>
      <c r="K7728" s="1">
        <f t="shared" si="721"/>
        <v>2.68912</v>
      </c>
      <c r="L7728" s="1">
        <f t="shared" si="722"/>
        <v>0.9383389628285651</v>
      </c>
      <c r="M7728">
        <v>274.14999999999998</v>
      </c>
      <c r="N7728" s="1">
        <f t="shared" si="723"/>
        <v>2689120</v>
      </c>
      <c r="O7728" s="1">
        <f t="shared" si="724"/>
        <v>998245.16392830969</v>
      </c>
      <c r="P7728" s="3">
        <f t="shared" si="725"/>
        <v>136097.61110970649</v>
      </c>
      <c r="Q7728" s="12">
        <v>367.46405992668099</v>
      </c>
      <c r="R7728" s="12">
        <v>7.3347735921950701</v>
      </c>
    </row>
    <row r="7729" spans="7:18" x14ac:dyDescent="0.3">
      <c r="G7729">
        <v>30904</v>
      </c>
      <c r="H7729">
        <v>26.893070000000002</v>
      </c>
      <c r="I7729" s="2">
        <v>1</v>
      </c>
      <c r="J7729">
        <f t="shared" si="720"/>
        <v>274.14999999999998</v>
      </c>
      <c r="K7729" s="1">
        <f t="shared" si="721"/>
        <v>2.6893070000000003</v>
      </c>
      <c r="L7729" s="1">
        <f t="shared" si="722"/>
        <v>0.93833467495225209</v>
      </c>
      <c r="M7729">
        <v>274.14999999999998</v>
      </c>
      <c r="N7729" s="1">
        <f t="shared" si="723"/>
        <v>2689307.0000000005</v>
      </c>
      <c r="O7729" s="1">
        <f t="shared" si="724"/>
        <v>998210.92338164395</v>
      </c>
      <c r="P7729" s="3">
        <f t="shared" si="725"/>
        <v>136092.94286109114</v>
      </c>
      <c r="Q7729" s="12">
        <v>367.46405992668099</v>
      </c>
      <c r="R7729" s="12">
        <v>7.3347735921950701</v>
      </c>
    </row>
    <row r="7730" spans="7:18" x14ac:dyDescent="0.3">
      <c r="G7730">
        <v>30908</v>
      </c>
      <c r="H7730">
        <v>26.886500000000002</v>
      </c>
      <c r="I7730" s="2">
        <v>1</v>
      </c>
      <c r="J7730">
        <f t="shared" si="720"/>
        <v>274.14999999999998</v>
      </c>
      <c r="K7730" s="1">
        <f t="shared" si="721"/>
        <v>2.68865</v>
      </c>
      <c r="L7730" s="1">
        <f t="shared" si="722"/>
        <v>0.93834973984389747</v>
      </c>
      <c r="M7730">
        <v>274.14999999999998</v>
      </c>
      <c r="N7730" s="1">
        <f t="shared" si="723"/>
        <v>2688650</v>
      </c>
      <c r="O7730" s="1">
        <f t="shared" si="724"/>
        <v>998331.22167464229</v>
      </c>
      <c r="P7730" s="3">
        <f t="shared" si="725"/>
        <v>136109.3439526158</v>
      </c>
      <c r="Q7730" s="12">
        <v>367.46405992668099</v>
      </c>
      <c r="R7730" s="12">
        <v>7.3347735921950701</v>
      </c>
    </row>
    <row r="7731" spans="7:18" x14ac:dyDescent="0.3">
      <c r="G7731">
        <v>30912</v>
      </c>
      <c r="H7731">
        <v>26.886939999999999</v>
      </c>
      <c r="I7731" s="2">
        <v>1</v>
      </c>
      <c r="J7731">
        <f t="shared" si="720"/>
        <v>274.14999999999998</v>
      </c>
      <c r="K7731" s="1">
        <f t="shared" si="721"/>
        <v>2.6886939999999999</v>
      </c>
      <c r="L7731" s="1">
        <f t="shared" si="722"/>
        <v>0.93834873093182392</v>
      </c>
      <c r="M7731">
        <v>274.14999999999998</v>
      </c>
      <c r="N7731" s="1">
        <f t="shared" si="723"/>
        <v>2688694</v>
      </c>
      <c r="O7731" s="1">
        <f t="shared" si="724"/>
        <v>998323.16528863984</v>
      </c>
      <c r="P7731" s="3">
        <f t="shared" si="725"/>
        <v>136108.24557024569</v>
      </c>
      <c r="Q7731" s="12">
        <v>367.46405992668099</v>
      </c>
      <c r="R7731" s="12">
        <v>7.3347735921950701</v>
      </c>
    </row>
    <row r="7732" spans="7:18" x14ac:dyDescent="0.3">
      <c r="G7732">
        <v>30916</v>
      </c>
      <c r="H7732">
        <v>26.89038</v>
      </c>
      <c r="I7732" s="2">
        <v>1</v>
      </c>
      <c r="J7732">
        <f t="shared" si="720"/>
        <v>274.14999999999998</v>
      </c>
      <c r="K7732" s="1">
        <f t="shared" si="721"/>
        <v>2.689038</v>
      </c>
      <c r="L7732" s="1">
        <f t="shared" si="722"/>
        <v>0.9383408430737934</v>
      </c>
      <c r="M7732">
        <v>274.14999999999998</v>
      </c>
      <c r="N7732" s="1">
        <f t="shared" si="723"/>
        <v>2689038</v>
      </c>
      <c r="O7732" s="1">
        <f t="shared" si="724"/>
        <v>998260.17840087763</v>
      </c>
      <c r="P7732" s="3">
        <f t="shared" si="725"/>
        <v>136099.65813575021</v>
      </c>
      <c r="Q7732" s="12">
        <v>367.46405992668099</v>
      </c>
      <c r="R7732" s="12">
        <v>7.3347735921950701</v>
      </c>
    </row>
    <row r="7733" spans="7:18" x14ac:dyDescent="0.3">
      <c r="G7733">
        <v>30920</v>
      </c>
      <c r="H7733">
        <v>26.88918</v>
      </c>
      <c r="I7733" s="2">
        <v>1</v>
      </c>
      <c r="J7733">
        <f t="shared" si="720"/>
        <v>274.14999999999998</v>
      </c>
      <c r="K7733" s="1">
        <f t="shared" si="721"/>
        <v>2.6889180000000001</v>
      </c>
      <c r="L7733" s="1">
        <f t="shared" si="722"/>
        <v>0.93834359465217598</v>
      </c>
      <c r="M7733">
        <v>274.14999999999998</v>
      </c>
      <c r="N7733" s="1">
        <f t="shared" si="723"/>
        <v>2688918</v>
      </c>
      <c r="O7733" s="1">
        <f t="shared" si="724"/>
        <v>998282.15069129795</v>
      </c>
      <c r="P7733" s="3">
        <f t="shared" si="725"/>
        <v>136102.65376883201</v>
      </c>
      <c r="Q7733" s="12">
        <v>367.46405992668099</v>
      </c>
      <c r="R7733" s="12">
        <v>7.3347735921950701</v>
      </c>
    </row>
    <row r="7734" spans="7:18" x14ac:dyDescent="0.3">
      <c r="G7734">
        <v>30924</v>
      </c>
      <c r="H7734">
        <v>26.889410000000002</v>
      </c>
      <c r="I7734" s="2">
        <v>1</v>
      </c>
      <c r="J7734">
        <f t="shared" si="720"/>
        <v>274.14999999999998</v>
      </c>
      <c r="K7734" s="1">
        <f t="shared" si="721"/>
        <v>2.6889410000000002</v>
      </c>
      <c r="L7734" s="1">
        <f t="shared" si="722"/>
        <v>0.93834306726631933</v>
      </c>
      <c r="M7734">
        <v>274.14999999999998</v>
      </c>
      <c r="N7734" s="1">
        <f t="shared" si="723"/>
        <v>2688941.0000000005</v>
      </c>
      <c r="O7734" s="1">
        <f t="shared" si="724"/>
        <v>998277.93934561615</v>
      </c>
      <c r="P7734" s="3">
        <f t="shared" si="725"/>
        <v>136102.07960718559</v>
      </c>
      <c r="Q7734" s="12">
        <v>367.46405992668099</v>
      </c>
      <c r="R7734" s="12">
        <v>7.3347735921950701</v>
      </c>
    </row>
    <row r="7735" spans="7:18" x14ac:dyDescent="0.3">
      <c r="G7735">
        <v>30928</v>
      </c>
      <c r="H7735">
        <v>26.7867</v>
      </c>
      <c r="I7735" s="2">
        <v>1</v>
      </c>
      <c r="J7735">
        <f t="shared" si="720"/>
        <v>274.14999999999998</v>
      </c>
      <c r="K7735" s="1">
        <f t="shared" si="721"/>
        <v>2.6786699999999999</v>
      </c>
      <c r="L7735" s="1">
        <f t="shared" si="722"/>
        <v>0.93857857944606138</v>
      </c>
      <c r="M7735">
        <v>274.14999999999998</v>
      </c>
      <c r="N7735" s="1">
        <f t="shared" si="723"/>
        <v>2678670</v>
      </c>
      <c r="O7735" s="1">
        <f t="shared" si="724"/>
        <v>1000158.109003717</v>
      </c>
      <c r="P7735" s="3">
        <f t="shared" si="725"/>
        <v>136358.41603454328</v>
      </c>
      <c r="Q7735" s="12">
        <v>367.46405992668099</v>
      </c>
      <c r="R7735" s="12">
        <v>7.3347735921950701</v>
      </c>
    </row>
    <row r="7736" spans="7:18" x14ac:dyDescent="0.3">
      <c r="G7736">
        <v>30932</v>
      </c>
      <c r="H7736">
        <v>26.88739</v>
      </c>
      <c r="I7736" s="2">
        <v>1</v>
      </c>
      <c r="J7736">
        <f t="shared" si="720"/>
        <v>274.14999999999998</v>
      </c>
      <c r="K7736" s="1">
        <f t="shared" si="721"/>
        <v>2.688739</v>
      </c>
      <c r="L7736" s="1">
        <f t="shared" si="722"/>
        <v>0.93834769908993032</v>
      </c>
      <c r="M7736">
        <v>274.14999999999998</v>
      </c>
      <c r="N7736" s="1">
        <f t="shared" si="723"/>
        <v>2688739</v>
      </c>
      <c r="O7736" s="1">
        <f t="shared" si="724"/>
        <v>998314.92578503594</v>
      </c>
      <c r="P7736" s="3">
        <f t="shared" si="725"/>
        <v>136107.12222219681</v>
      </c>
      <c r="Q7736" s="12">
        <v>367.46405992668099</v>
      </c>
      <c r="R7736" s="12">
        <v>7.3347735921950701</v>
      </c>
    </row>
    <row r="7737" spans="7:18" x14ac:dyDescent="0.3">
      <c r="G7737">
        <v>30936</v>
      </c>
      <c r="H7737">
        <v>26.88747</v>
      </c>
      <c r="I7737" s="2">
        <v>1</v>
      </c>
      <c r="J7737">
        <f t="shared" si="720"/>
        <v>274.14999999999998</v>
      </c>
      <c r="K7737" s="1">
        <f t="shared" si="721"/>
        <v>2.6887470000000002</v>
      </c>
      <c r="L7737" s="1">
        <f t="shared" si="722"/>
        <v>0.93834751565137153</v>
      </c>
      <c r="M7737">
        <v>274.14999999999998</v>
      </c>
      <c r="N7737" s="1">
        <f t="shared" si="723"/>
        <v>2688747</v>
      </c>
      <c r="O7737" s="1">
        <f t="shared" si="724"/>
        <v>998313.46098249801</v>
      </c>
      <c r="P7737" s="3">
        <f t="shared" si="725"/>
        <v>136106.92251561832</v>
      </c>
      <c r="Q7737" s="12">
        <v>367.46405992668099</v>
      </c>
      <c r="R7737" s="12">
        <v>7.3347735921950701</v>
      </c>
    </row>
    <row r="7738" spans="7:18" x14ac:dyDescent="0.3">
      <c r="G7738">
        <v>30940</v>
      </c>
      <c r="H7738">
        <v>26.88889</v>
      </c>
      <c r="I7738" s="2">
        <v>1</v>
      </c>
      <c r="J7738">
        <f t="shared" si="720"/>
        <v>274.14999999999998</v>
      </c>
      <c r="K7738" s="1">
        <f t="shared" si="721"/>
        <v>2.6888890000000001</v>
      </c>
      <c r="L7738" s="1">
        <f t="shared" si="722"/>
        <v>0.93834425961695189</v>
      </c>
      <c r="M7738">
        <v>274.14999999999998</v>
      </c>
      <c r="N7738" s="1">
        <f t="shared" si="723"/>
        <v>2688889</v>
      </c>
      <c r="O7738" s="1">
        <f t="shared" si="724"/>
        <v>998287.46064214897</v>
      </c>
      <c r="P7738" s="3">
        <f t="shared" si="725"/>
        <v>136103.37771085752</v>
      </c>
      <c r="Q7738" s="12">
        <v>367.46405992668099</v>
      </c>
      <c r="R7738" s="12">
        <v>7.3347735921950701</v>
      </c>
    </row>
    <row r="7739" spans="7:18" x14ac:dyDescent="0.3">
      <c r="G7739">
        <v>30944</v>
      </c>
      <c r="H7739">
        <v>26.88918</v>
      </c>
      <c r="I7739" s="2">
        <v>1</v>
      </c>
      <c r="J7739">
        <f t="shared" si="720"/>
        <v>274.14999999999998</v>
      </c>
      <c r="K7739" s="1">
        <f t="shared" si="721"/>
        <v>2.6889180000000001</v>
      </c>
      <c r="L7739" s="1">
        <f t="shared" si="722"/>
        <v>0.93834359465217598</v>
      </c>
      <c r="M7739">
        <v>274.14999999999998</v>
      </c>
      <c r="N7739" s="1">
        <f t="shared" si="723"/>
        <v>2688918</v>
      </c>
      <c r="O7739" s="1">
        <f t="shared" si="724"/>
        <v>998282.15069129795</v>
      </c>
      <c r="P7739" s="3">
        <f t="shared" si="725"/>
        <v>136102.65376883201</v>
      </c>
      <c r="Q7739" s="12">
        <v>367.46405992668099</v>
      </c>
      <c r="R7739" s="12">
        <v>7.3347735921950701</v>
      </c>
    </row>
    <row r="7740" spans="7:18" x14ac:dyDescent="0.3">
      <c r="G7740">
        <v>30948</v>
      </c>
      <c r="H7740">
        <v>26.88627</v>
      </c>
      <c r="I7740" s="2">
        <v>1</v>
      </c>
      <c r="J7740">
        <f t="shared" si="720"/>
        <v>274.14999999999998</v>
      </c>
      <c r="K7740" s="1">
        <f t="shared" si="721"/>
        <v>2.6886269999999999</v>
      </c>
      <c r="L7740" s="1">
        <f t="shared" si="722"/>
        <v>0.93835026722975412</v>
      </c>
      <c r="M7740">
        <v>274.14999999999998</v>
      </c>
      <c r="N7740" s="1">
        <f t="shared" si="723"/>
        <v>2688627</v>
      </c>
      <c r="O7740" s="1">
        <f t="shared" si="724"/>
        <v>998335.43296043051</v>
      </c>
      <c r="P7740" s="3">
        <f t="shared" si="725"/>
        <v>136109.91810609653</v>
      </c>
      <c r="Q7740" s="12">
        <v>367.46405992668099</v>
      </c>
      <c r="R7740" s="12">
        <v>7.3347735921950701</v>
      </c>
    </row>
    <row r="7741" spans="7:18" x14ac:dyDescent="0.3">
      <c r="G7741">
        <v>30952</v>
      </c>
      <c r="H7741">
        <v>26.886569999999999</v>
      </c>
      <c r="I7741" s="2">
        <v>1</v>
      </c>
      <c r="J7741">
        <f t="shared" si="720"/>
        <v>274.14999999999998</v>
      </c>
      <c r="K7741" s="1">
        <f t="shared" si="721"/>
        <v>2.6886570000000001</v>
      </c>
      <c r="L7741" s="1">
        <f t="shared" si="722"/>
        <v>0.9383495793351585</v>
      </c>
      <c r="M7741">
        <v>274.14999999999998</v>
      </c>
      <c r="N7741" s="1">
        <f t="shared" si="723"/>
        <v>2688657</v>
      </c>
      <c r="O7741" s="1">
        <f t="shared" si="724"/>
        <v>998329.93997802807</v>
      </c>
      <c r="P7741" s="3">
        <f t="shared" si="725"/>
        <v>136109.169210124</v>
      </c>
      <c r="Q7741" s="12">
        <v>367.46405992668099</v>
      </c>
      <c r="R7741" s="12">
        <v>7.3347735921950701</v>
      </c>
    </row>
    <row r="7742" spans="7:18" x14ac:dyDescent="0.3">
      <c r="G7742">
        <v>30956</v>
      </c>
      <c r="H7742">
        <v>26.885149999999999</v>
      </c>
      <c r="I7742" s="2">
        <v>1</v>
      </c>
      <c r="J7742">
        <f t="shared" si="720"/>
        <v>274.14999999999998</v>
      </c>
      <c r="K7742" s="1">
        <f t="shared" si="721"/>
        <v>2.6885149999999998</v>
      </c>
      <c r="L7742" s="1">
        <f t="shared" si="722"/>
        <v>0.93835283536957803</v>
      </c>
      <c r="M7742">
        <v>274.14999999999998</v>
      </c>
      <c r="N7742" s="1">
        <f t="shared" si="723"/>
        <v>2688514.9999999995</v>
      </c>
      <c r="O7742" s="1">
        <f t="shared" si="724"/>
        <v>998355.94002357486</v>
      </c>
      <c r="P7742" s="3">
        <f t="shared" si="725"/>
        <v>136112.71397469242</v>
      </c>
      <c r="Q7742" s="12">
        <v>367.46405992668099</v>
      </c>
      <c r="R7742" s="12">
        <v>7.3347735921950701</v>
      </c>
    </row>
    <row r="7743" spans="7:18" x14ac:dyDescent="0.3">
      <c r="G7743">
        <v>30960</v>
      </c>
      <c r="H7743">
        <v>26.79373</v>
      </c>
      <c r="I7743" s="2">
        <v>1</v>
      </c>
      <c r="J7743">
        <f t="shared" si="720"/>
        <v>274.14999999999998</v>
      </c>
      <c r="K7743" s="1">
        <f t="shared" si="721"/>
        <v>2.679373</v>
      </c>
      <c r="L7743" s="1">
        <f t="shared" si="722"/>
        <v>0.93856245978270259</v>
      </c>
      <c r="M7743">
        <v>274.14999999999998</v>
      </c>
      <c r="N7743" s="1">
        <f t="shared" si="723"/>
        <v>2679373</v>
      </c>
      <c r="O7743" s="1">
        <f t="shared" si="724"/>
        <v>1000029.4506156899</v>
      </c>
      <c r="P7743" s="3">
        <f t="shared" si="725"/>
        <v>136340.87515391351</v>
      </c>
      <c r="Q7743" s="12">
        <v>367.46405992668099</v>
      </c>
      <c r="R7743" s="12">
        <v>7.3347735921950701</v>
      </c>
    </row>
    <row r="7744" spans="7:18" x14ac:dyDescent="0.3">
      <c r="G7744">
        <v>30964</v>
      </c>
      <c r="H7744">
        <v>26.886790000000001</v>
      </c>
      <c r="I7744" s="2">
        <v>1</v>
      </c>
      <c r="J7744">
        <f t="shared" si="720"/>
        <v>274.14999999999998</v>
      </c>
      <c r="K7744" s="1">
        <f t="shared" si="721"/>
        <v>2.688679</v>
      </c>
      <c r="L7744" s="1">
        <f t="shared" si="722"/>
        <v>0.93834907487912167</v>
      </c>
      <c r="M7744">
        <v>274.14999999999998</v>
      </c>
      <c r="N7744" s="1">
        <f t="shared" si="723"/>
        <v>2688679</v>
      </c>
      <c r="O7744" s="1">
        <f t="shared" si="724"/>
        <v>998325.91178581421</v>
      </c>
      <c r="P7744" s="3">
        <f t="shared" si="725"/>
        <v>136108.6200190463</v>
      </c>
      <c r="Q7744" s="12">
        <v>367.46405992668099</v>
      </c>
      <c r="R7744" s="12">
        <v>7.3347735921950701</v>
      </c>
    </row>
    <row r="7745" spans="7:18" x14ac:dyDescent="0.3">
      <c r="G7745">
        <v>30968</v>
      </c>
      <c r="H7745">
        <v>26.789840000000002</v>
      </c>
      <c r="I7745" s="2">
        <v>1</v>
      </c>
      <c r="J7745">
        <f t="shared" si="720"/>
        <v>274.14999999999998</v>
      </c>
      <c r="K7745" s="1">
        <f t="shared" si="721"/>
        <v>2.6789840000000003</v>
      </c>
      <c r="L7745" s="1">
        <f t="shared" si="722"/>
        <v>0.93857137948262659</v>
      </c>
      <c r="M7745">
        <v>274.14999999999998</v>
      </c>
      <c r="N7745" s="1">
        <f t="shared" si="723"/>
        <v>2678984.0000000005</v>
      </c>
      <c r="O7745" s="1">
        <f t="shared" si="724"/>
        <v>1000100.6433566163</v>
      </c>
      <c r="P7745" s="3">
        <f t="shared" si="725"/>
        <v>136350.58134866261</v>
      </c>
      <c r="Q7745" s="12">
        <v>367.46405992668099</v>
      </c>
      <c r="R7745" s="12">
        <v>7.3347735921950701</v>
      </c>
    </row>
    <row r="7746" spans="7:18" x14ac:dyDescent="0.3">
      <c r="G7746">
        <v>30972</v>
      </c>
      <c r="H7746">
        <v>26.88747</v>
      </c>
      <c r="I7746" s="2">
        <v>1</v>
      </c>
      <c r="J7746">
        <f t="shared" si="720"/>
        <v>274.14999999999998</v>
      </c>
      <c r="K7746" s="1">
        <f t="shared" si="721"/>
        <v>2.6887470000000002</v>
      </c>
      <c r="L7746" s="1">
        <f t="shared" si="722"/>
        <v>0.93834751565137153</v>
      </c>
      <c r="M7746">
        <v>274.14999999999998</v>
      </c>
      <c r="N7746" s="1">
        <f t="shared" si="723"/>
        <v>2688747</v>
      </c>
      <c r="O7746" s="1">
        <f t="shared" si="724"/>
        <v>998313.46098249801</v>
      </c>
      <c r="P7746" s="3">
        <f t="shared" si="725"/>
        <v>136106.92251561832</v>
      </c>
      <c r="Q7746" s="12">
        <v>367.46405992668099</v>
      </c>
      <c r="R7746" s="12">
        <v>7.3347735921950701</v>
      </c>
    </row>
    <row r="7747" spans="7:18" x14ac:dyDescent="0.3">
      <c r="G7747">
        <v>30976</v>
      </c>
      <c r="H7747">
        <v>26.887540000000001</v>
      </c>
      <c r="I7747" s="2">
        <v>1</v>
      </c>
      <c r="J7747">
        <f t="shared" si="720"/>
        <v>274.14999999999998</v>
      </c>
      <c r="K7747" s="1">
        <f t="shared" si="721"/>
        <v>2.6887540000000003</v>
      </c>
      <c r="L7747" s="1">
        <f t="shared" si="722"/>
        <v>0.93834735514263246</v>
      </c>
      <c r="M7747">
        <v>274.14999999999998</v>
      </c>
      <c r="N7747" s="1">
        <f t="shared" si="723"/>
        <v>2688754.0000000005</v>
      </c>
      <c r="O7747" s="1">
        <f t="shared" si="724"/>
        <v>998312.17927980761</v>
      </c>
      <c r="P7747" s="3">
        <f t="shared" si="725"/>
        <v>136106.74777229814</v>
      </c>
      <c r="Q7747" s="12">
        <v>367.46405992668099</v>
      </c>
      <c r="R7747" s="12">
        <v>7.3347735921950701</v>
      </c>
    </row>
    <row r="7748" spans="7:18" x14ac:dyDescent="0.3">
      <c r="G7748">
        <v>30980</v>
      </c>
      <c r="H7748">
        <v>26.787230000000001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2.6787230000000002</v>
      </c>
      <c r="L7748" s="1">
        <f t="shared" ref="L7748:L7811" si="728">1+(0.083-0.422*(190.6/J7748)^1.6)*(190.6/4.599)*(K7748/J7748)+0.012*(0.139-0.172*(190.6/J7748)^4.2)*((190.6/4.599)*(K7748/J7748))</f>
        <v>0.938577364165609</v>
      </c>
      <c r="M7748">
        <v>274.14999999999998</v>
      </c>
      <c r="N7748" s="1">
        <f t="shared" ref="N7748:N7811" si="729">K7748*10^6</f>
        <v>2678723</v>
      </c>
      <c r="O7748" s="1">
        <f t="shared" ref="O7748:O7811" si="730">((7.5*(10^6))/(0.828026351079252)-(((K7748*(10^6))/L7748)))*(Q7748*(1)/(8.314*274.15))</f>
        <v>1000148.4094499717</v>
      </c>
      <c r="P7748" s="3">
        <f t="shared" ref="P7748:P7811" si="731">O7748*(1/R7748)</f>
        <v>136357.09362784275</v>
      </c>
      <c r="Q7748" s="12">
        <v>367.46405992668099</v>
      </c>
      <c r="R7748" s="12">
        <v>7.3347735921950701</v>
      </c>
    </row>
    <row r="7749" spans="7:18" x14ac:dyDescent="0.3">
      <c r="G7749">
        <v>30984</v>
      </c>
      <c r="H7749">
        <v>26.867819999999998</v>
      </c>
      <c r="I7749" s="2">
        <v>1</v>
      </c>
      <c r="J7749">
        <f t="shared" si="726"/>
        <v>274.14999999999998</v>
      </c>
      <c r="K7749" s="1">
        <f t="shared" si="727"/>
        <v>2.686782</v>
      </c>
      <c r="L7749" s="1">
        <f t="shared" si="728"/>
        <v>0.93839257274738874</v>
      </c>
      <c r="M7749">
        <v>274.14999999999998</v>
      </c>
      <c r="N7749" s="1">
        <f t="shared" si="729"/>
        <v>2686782</v>
      </c>
      <c r="O7749" s="1">
        <f t="shared" si="730"/>
        <v>998673.23590069171</v>
      </c>
      <c r="P7749" s="3">
        <f t="shared" si="731"/>
        <v>136155.97309825342</v>
      </c>
      <c r="Q7749" s="12">
        <v>367.46405992668099</v>
      </c>
      <c r="R7749" s="12">
        <v>7.3347735921950701</v>
      </c>
    </row>
    <row r="7750" spans="7:18" x14ac:dyDescent="0.3">
      <c r="G7750">
        <v>30988</v>
      </c>
      <c r="H7750">
        <v>26.78491</v>
      </c>
      <c r="I7750" s="2">
        <v>1</v>
      </c>
      <c r="J7750">
        <f t="shared" si="726"/>
        <v>274.14999999999998</v>
      </c>
      <c r="K7750" s="1">
        <f t="shared" si="727"/>
        <v>2.6784910000000002</v>
      </c>
      <c r="L7750" s="1">
        <f t="shared" si="728"/>
        <v>0.9385826838838156</v>
      </c>
      <c r="M7750">
        <v>274.14999999999998</v>
      </c>
      <c r="N7750" s="1">
        <f t="shared" si="729"/>
        <v>2678491</v>
      </c>
      <c r="O7750" s="1">
        <f t="shared" si="730"/>
        <v>1000190.8676882426</v>
      </c>
      <c r="P7750" s="3">
        <f t="shared" si="731"/>
        <v>136362.88225072759</v>
      </c>
      <c r="Q7750" s="12">
        <v>367.46405992668099</v>
      </c>
      <c r="R7750" s="12">
        <v>7.3347735921950701</v>
      </c>
    </row>
    <row r="7751" spans="7:18" x14ac:dyDescent="0.3">
      <c r="G7751">
        <v>30992</v>
      </c>
      <c r="H7751">
        <v>26.789239999999999</v>
      </c>
      <c r="I7751" s="2">
        <v>1</v>
      </c>
      <c r="J7751">
        <f t="shared" si="726"/>
        <v>274.14999999999998</v>
      </c>
      <c r="K7751" s="1">
        <f t="shared" si="727"/>
        <v>2.6789239999999999</v>
      </c>
      <c r="L7751" s="1">
        <f t="shared" si="728"/>
        <v>0.93857275527181794</v>
      </c>
      <c r="M7751">
        <v>274.14999999999998</v>
      </c>
      <c r="N7751" s="1">
        <f t="shared" si="729"/>
        <v>2678924</v>
      </c>
      <c r="O7751" s="1">
        <f t="shared" si="730"/>
        <v>1000111.6241216537</v>
      </c>
      <c r="P7751" s="3">
        <f t="shared" si="731"/>
        <v>136352.07843168767</v>
      </c>
      <c r="Q7751" s="12">
        <v>367.46405992668099</v>
      </c>
      <c r="R7751" s="12">
        <v>7.3347735921950701</v>
      </c>
    </row>
    <row r="7752" spans="7:18" x14ac:dyDescent="0.3">
      <c r="G7752">
        <v>30996</v>
      </c>
      <c r="H7752">
        <v>26.88747</v>
      </c>
      <c r="I7752" s="2">
        <v>1</v>
      </c>
      <c r="J7752">
        <f t="shared" si="726"/>
        <v>274.14999999999998</v>
      </c>
      <c r="K7752" s="1">
        <f t="shared" si="727"/>
        <v>2.6887470000000002</v>
      </c>
      <c r="L7752" s="1">
        <f t="shared" si="728"/>
        <v>0.93834751565137153</v>
      </c>
      <c r="M7752">
        <v>274.14999999999998</v>
      </c>
      <c r="N7752" s="1">
        <f t="shared" si="729"/>
        <v>2688747</v>
      </c>
      <c r="O7752" s="1">
        <f t="shared" si="730"/>
        <v>998313.46098249801</v>
      </c>
      <c r="P7752" s="3">
        <f t="shared" si="731"/>
        <v>136106.92251561832</v>
      </c>
      <c r="Q7752" s="12">
        <v>367.46405992668099</v>
      </c>
      <c r="R7752" s="12">
        <v>7.3347735921950701</v>
      </c>
    </row>
    <row r="7753" spans="7:18" x14ac:dyDescent="0.3">
      <c r="G7753">
        <v>31000</v>
      </c>
      <c r="H7753">
        <v>26.886939999999999</v>
      </c>
      <c r="I7753" s="2">
        <v>1</v>
      </c>
      <c r="J7753">
        <f t="shared" si="726"/>
        <v>274.14999999999998</v>
      </c>
      <c r="K7753" s="1">
        <f t="shared" si="727"/>
        <v>2.6886939999999999</v>
      </c>
      <c r="L7753" s="1">
        <f t="shared" si="728"/>
        <v>0.93834873093182392</v>
      </c>
      <c r="M7753">
        <v>274.14999999999998</v>
      </c>
      <c r="N7753" s="1">
        <f t="shared" si="729"/>
        <v>2688694</v>
      </c>
      <c r="O7753" s="1">
        <f t="shared" si="730"/>
        <v>998323.16528863984</v>
      </c>
      <c r="P7753" s="3">
        <f t="shared" si="731"/>
        <v>136108.24557024569</v>
      </c>
      <c r="Q7753" s="12">
        <v>367.46405992668099</v>
      </c>
      <c r="R7753" s="12">
        <v>7.3347735921950701</v>
      </c>
    </row>
    <row r="7754" spans="7:18" x14ac:dyDescent="0.3">
      <c r="G7754">
        <v>31004</v>
      </c>
      <c r="H7754">
        <v>26.794250000000002</v>
      </c>
      <c r="I7754" s="2">
        <v>1</v>
      </c>
      <c r="J7754">
        <f t="shared" si="726"/>
        <v>274.14999999999998</v>
      </c>
      <c r="K7754" s="1">
        <f t="shared" si="727"/>
        <v>2.6794250000000002</v>
      </c>
      <c r="L7754" s="1">
        <f t="shared" si="728"/>
        <v>0.93856126743207002</v>
      </c>
      <c r="M7754">
        <v>274.14999999999998</v>
      </c>
      <c r="N7754" s="1">
        <f t="shared" si="729"/>
        <v>2679425</v>
      </c>
      <c r="O7754" s="1">
        <f t="shared" si="730"/>
        <v>1000019.9337457317</v>
      </c>
      <c r="P7754" s="3">
        <f t="shared" si="731"/>
        <v>136339.57765374688</v>
      </c>
      <c r="Q7754" s="12">
        <v>367.46405992668099</v>
      </c>
      <c r="R7754" s="12">
        <v>7.3347735921950701</v>
      </c>
    </row>
    <row r="7755" spans="7:18" x14ac:dyDescent="0.3">
      <c r="G7755">
        <v>31008</v>
      </c>
      <c r="H7755">
        <v>26.785360000000001</v>
      </c>
      <c r="I7755" s="2">
        <v>1</v>
      </c>
      <c r="J7755">
        <f t="shared" si="726"/>
        <v>274.14999999999998</v>
      </c>
      <c r="K7755" s="1">
        <f t="shared" si="727"/>
        <v>2.6785360000000003</v>
      </c>
      <c r="L7755" s="1">
        <f t="shared" si="728"/>
        <v>0.93858165204192201</v>
      </c>
      <c r="M7755">
        <v>274.14999999999998</v>
      </c>
      <c r="N7755" s="1">
        <f t="shared" si="729"/>
        <v>2678536.0000000005</v>
      </c>
      <c r="O7755" s="1">
        <f t="shared" si="730"/>
        <v>1000182.6322917183</v>
      </c>
      <c r="P7755" s="3">
        <f t="shared" si="731"/>
        <v>136361.75946262502</v>
      </c>
      <c r="Q7755" s="12">
        <v>367.46405992668099</v>
      </c>
      <c r="R7755" s="12">
        <v>7.3347735921950701</v>
      </c>
    </row>
    <row r="7756" spans="7:18" x14ac:dyDescent="0.3">
      <c r="G7756">
        <v>31012</v>
      </c>
      <c r="H7756">
        <v>26.789169999999999</v>
      </c>
      <c r="I7756" s="2">
        <v>1</v>
      </c>
      <c r="J7756">
        <f t="shared" si="726"/>
        <v>274.14999999999998</v>
      </c>
      <c r="K7756" s="1">
        <f t="shared" si="727"/>
        <v>2.6789169999999998</v>
      </c>
      <c r="L7756" s="1">
        <f t="shared" si="728"/>
        <v>0.9385729157805569</v>
      </c>
      <c r="M7756">
        <v>274.14999999999998</v>
      </c>
      <c r="N7756" s="1">
        <f t="shared" si="729"/>
        <v>2678917</v>
      </c>
      <c r="O7756" s="1">
        <f t="shared" si="730"/>
        <v>1000112.9052088112</v>
      </c>
      <c r="P7756" s="3">
        <f t="shared" si="731"/>
        <v>136352.25309108803</v>
      </c>
      <c r="Q7756" s="12">
        <v>367.46405992668099</v>
      </c>
      <c r="R7756" s="12">
        <v>7.3347735921950701</v>
      </c>
    </row>
    <row r="7757" spans="7:18" x14ac:dyDescent="0.3">
      <c r="G7757">
        <v>31016</v>
      </c>
      <c r="H7757">
        <v>26.889859999999999</v>
      </c>
      <c r="I7757" s="2">
        <v>1</v>
      </c>
      <c r="J7757">
        <f t="shared" si="726"/>
        <v>274.14999999999998</v>
      </c>
      <c r="K7757" s="1">
        <f t="shared" si="727"/>
        <v>2.6889859999999999</v>
      </c>
      <c r="L7757" s="1">
        <f t="shared" si="728"/>
        <v>0.93834203542442585</v>
      </c>
      <c r="M7757">
        <v>274.14999999999998</v>
      </c>
      <c r="N7757" s="1">
        <f t="shared" si="729"/>
        <v>2688986</v>
      </c>
      <c r="O7757" s="1">
        <f t="shared" si="730"/>
        <v>998269.69974254782</v>
      </c>
      <c r="P7757" s="3">
        <f t="shared" si="731"/>
        <v>136100.95624557603</v>
      </c>
      <c r="Q7757" s="12">
        <v>367.46405992668099</v>
      </c>
      <c r="R7757" s="12">
        <v>7.3347735921950701</v>
      </c>
    </row>
    <row r="7758" spans="7:18" x14ac:dyDescent="0.3">
      <c r="G7758">
        <v>31020</v>
      </c>
      <c r="H7758">
        <v>26.785879999999999</v>
      </c>
      <c r="I7758" s="2">
        <v>1</v>
      </c>
      <c r="J7758">
        <f t="shared" si="726"/>
        <v>274.14999999999998</v>
      </c>
      <c r="K7758" s="1">
        <f t="shared" si="727"/>
        <v>2.678588</v>
      </c>
      <c r="L7758" s="1">
        <f t="shared" si="728"/>
        <v>0.93858045969128956</v>
      </c>
      <c r="M7758">
        <v>274.14999999999998</v>
      </c>
      <c r="N7758" s="1">
        <f t="shared" si="729"/>
        <v>2678588</v>
      </c>
      <c r="O7758" s="1">
        <f t="shared" si="730"/>
        <v>1000173.1158109613</v>
      </c>
      <c r="P7758" s="3">
        <f t="shared" si="731"/>
        <v>136360.46201552084</v>
      </c>
      <c r="Q7758" s="12">
        <v>367.46405992668099</v>
      </c>
      <c r="R7758" s="12">
        <v>7.3347735921950701</v>
      </c>
    </row>
    <row r="7759" spans="7:18" x14ac:dyDescent="0.3">
      <c r="G7759">
        <v>31024</v>
      </c>
      <c r="H7759">
        <v>26.888809999999999</v>
      </c>
      <c r="I7759" s="2">
        <v>1</v>
      </c>
      <c r="J7759">
        <f t="shared" si="726"/>
        <v>274.14999999999998</v>
      </c>
      <c r="K7759" s="1">
        <f t="shared" si="727"/>
        <v>2.6888809999999999</v>
      </c>
      <c r="L7759" s="1">
        <f t="shared" si="728"/>
        <v>0.93834444305551079</v>
      </c>
      <c r="M7759">
        <v>274.14999999999998</v>
      </c>
      <c r="N7759" s="1">
        <f t="shared" si="729"/>
        <v>2688881</v>
      </c>
      <c r="O7759" s="1">
        <f t="shared" si="730"/>
        <v>998288.9254548524</v>
      </c>
      <c r="P7759" s="3">
        <f t="shared" si="731"/>
        <v>136103.57741882192</v>
      </c>
      <c r="Q7759" s="12">
        <v>367.46405992668099</v>
      </c>
      <c r="R7759" s="12">
        <v>7.3347735921950701</v>
      </c>
    </row>
    <row r="7760" spans="7:18" x14ac:dyDescent="0.3">
      <c r="G7760">
        <v>31028</v>
      </c>
      <c r="H7760">
        <v>26.79007</v>
      </c>
      <c r="I7760" s="2">
        <v>1</v>
      </c>
      <c r="J7760">
        <f t="shared" si="726"/>
        <v>274.14999999999998</v>
      </c>
      <c r="K7760" s="1">
        <f t="shared" si="727"/>
        <v>2.6790069999999999</v>
      </c>
      <c r="L7760" s="1">
        <f t="shared" si="728"/>
        <v>0.93857085209676994</v>
      </c>
      <c r="M7760">
        <v>274.14999999999998</v>
      </c>
      <c r="N7760" s="1">
        <f t="shared" si="729"/>
        <v>2679007</v>
      </c>
      <c r="O7760" s="1">
        <f t="shared" si="730"/>
        <v>1000096.4340548168</v>
      </c>
      <c r="P7760" s="3">
        <f t="shared" si="731"/>
        <v>136350.00746567271</v>
      </c>
      <c r="Q7760" s="12">
        <v>367.46405992668099</v>
      </c>
      <c r="R7760" s="12">
        <v>7.3347735921950701</v>
      </c>
    </row>
    <row r="7761" spans="7:18" x14ac:dyDescent="0.3">
      <c r="G7761">
        <v>31032</v>
      </c>
      <c r="H7761">
        <v>26.788419999999999</v>
      </c>
      <c r="I7761" s="2">
        <v>1</v>
      </c>
      <c r="J7761">
        <f t="shared" si="726"/>
        <v>274.14999999999998</v>
      </c>
      <c r="K7761" s="1">
        <f t="shared" si="727"/>
        <v>2.6788419999999999</v>
      </c>
      <c r="L7761" s="1">
        <f t="shared" si="728"/>
        <v>0.93857463551704612</v>
      </c>
      <c r="M7761">
        <v>274.14999999999998</v>
      </c>
      <c r="N7761" s="1">
        <f t="shared" si="729"/>
        <v>2678842</v>
      </c>
      <c r="O7761" s="1">
        <f t="shared" si="730"/>
        <v>1000126.6311151434</v>
      </c>
      <c r="P7761" s="3">
        <f t="shared" si="731"/>
        <v>136354.12443805733</v>
      </c>
      <c r="Q7761" s="12">
        <v>367.46405992668099</v>
      </c>
      <c r="R7761" s="12">
        <v>7.3347735921950701</v>
      </c>
    </row>
    <row r="7762" spans="7:18" x14ac:dyDescent="0.3">
      <c r="G7762">
        <v>31036</v>
      </c>
      <c r="H7762">
        <v>26.79007</v>
      </c>
      <c r="I7762" s="2">
        <v>1</v>
      </c>
      <c r="J7762">
        <f t="shared" si="726"/>
        <v>274.14999999999998</v>
      </c>
      <c r="K7762" s="1">
        <f t="shared" si="727"/>
        <v>2.6790069999999999</v>
      </c>
      <c r="L7762" s="1">
        <f t="shared" si="728"/>
        <v>0.93857085209676994</v>
      </c>
      <c r="M7762">
        <v>274.14999999999998</v>
      </c>
      <c r="N7762" s="1">
        <f t="shared" si="729"/>
        <v>2679007</v>
      </c>
      <c r="O7762" s="1">
        <f t="shared" si="730"/>
        <v>1000096.4340548168</v>
      </c>
      <c r="P7762" s="3">
        <f t="shared" si="731"/>
        <v>136350.00746567271</v>
      </c>
      <c r="Q7762" s="12">
        <v>367.46405992668099</v>
      </c>
      <c r="R7762" s="12">
        <v>7.3347735921950701</v>
      </c>
    </row>
    <row r="7763" spans="7:18" x14ac:dyDescent="0.3">
      <c r="G7763">
        <v>31040</v>
      </c>
      <c r="H7763">
        <v>26.832789999999999</v>
      </c>
      <c r="I7763" s="2">
        <v>1</v>
      </c>
      <c r="J7763">
        <f t="shared" si="726"/>
        <v>274.14999999999998</v>
      </c>
      <c r="K7763" s="1">
        <f t="shared" si="727"/>
        <v>2.6832789999999997</v>
      </c>
      <c r="L7763" s="1">
        <f t="shared" si="728"/>
        <v>0.93847289590634453</v>
      </c>
      <c r="M7763">
        <v>274.14999999999998</v>
      </c>
      <c r="N7763" s="1">
        <f t="shared" si="729"/>
        <v>2683278.9999999995</v>
      </c>
      <c r="O7763" s="1">
        <f t="shared" si="730"/>
        <v>999314.5199531659</v>
      </c>
      <c r="P7763" s="3">
        <f t="shared" si="731"/>
        <v>136243.40375230342</v>
      </c>
      <c r="Q7763" s="12">
        <v>367.46405992668099</v>
      </c>
      <c r="R7763" s="12">
        <v>7.3347735921950701</v>
      </c>
    </row>
    <row r="7764" spans="7:18" x14ac:dyDescent="0.3">
      <c r="G7764">
        <v>31044</v>
      </c>
      <c r="H7764">
        <v>26.78454</v>
      </c>
      <c r="I7764" s="2">
        <v>1</v>
      </c>
      <c r="J7764">
        <f t="shared" si="726"/>
        <v>274.14999999999998</v>
      </c>
      <c r="K7764" s="1">
        <f t="shared" si="727"/>
        <v>2.6784539999999999</v>
      </c>
      <c r="L7764" s="1">
        <f t="shared" si="728"/>
        <v>0.9385835322871503</v>
      </c>
      <c r="M7764">
        <v>274.14999999999998</v>
      </c>
      <c r="N7764" s="1">
        <f t="shared" si="729"/>
        <v>2678454</v>
      </c>
      <c r="O7764" s="1">
        <f t="shared" si="730"/>
        <v>1000197.6390007086</v>
      </c>
      <c r="P7764" s="3">
        <f t="shared" si="731"/>
        <v>136363.80543020694</v>
      </c>
      <c r="Q7764" s="12">
        <v>367.46405992668099</v>
      </c>
      <c r="R7764" s="12">
        <v>7.3347735921950701</v>
      </c>
    </row>
    <row r="7765" spans="7:18" x14ac:dyDescent="0.3">
      <c r="G7765">
        <v>31048</v>
      </c>
      <c r="H7765">
        <v>26.78349</v>
      </c>
      <c r="I7765" s="2">
        <v>1</v>
      </c>
      <c r="J7765">
        <f t="shared" si="726"/>
        <v>274.14999999999998</v>
      </c>
      <c r="K7765" s="1">
        <f t="shared" si="727"/>
        <v>2.6783489999999999</v>
      </c>
      <c r="L7765" s="1">
        <f t="shared" si="728"/>
        <v>0.93858593991823513</v>
      </c>
      <c r="M7765">
        <v>274.14999999999998</v>
      </c>
      <c r="N7765" s="1">
        <f t="shared" si="729"/>
        <v>2678349</v>
      </c>
      <c r="O7765" s="1">
        <f t="shared" si="730"/>
        <v>1000216.854820775</v>
      </c>
      <c r="P7765" s="3">
        <f t="shared" si="731"/>
        <v>136366.42525477614</v>
      </c>
      <c r="Q7765" s="12">
        <v>367.46405992668099</v>
      </c>
      <c r="R7765" s="12">
        <v>7.3347735921950701</v>
      </c>
    </row>
    <row r="7766" spans="7:18" x14ac:dyDescent="0.3">
      <c r="G7766">
        <v>31052</v>
      </c>
      <c r="H7766">
        <v>26.789470000000001</v>
      </c>
      <c r="I7766" s="2">
        <v>1</v>
      </c>
      <c r="J7766">
        <f t="shared" si="726"/>
        <v>274.14999999999998</v>
      </c>
      <c r="K7766" s="1">
        <f t="shared" si="727"/>
        <v>2.678947</v>
      </c>
      <c r="L7766" s="1">
        <f t="shared" si="728"/>
        <v>0.93857222788596129</v>
      </c>
      <c r="M7766">
        <v>274.14999999999998</v>
      </c>
      <c r="N7766" s="1">
        <f t="shared" si="729"/>
        <v>2678947</v>
      </c>
      <c r="O7766" s="1">
        <f t="shared" si="730"/>
        <v>1000107.4148321942</v>
      </c>
      <c r="P7766" s="3">
        <f t="shared" si="731"/>
        <v>136351.50455038014</v>
      </c>
      <c r="Q7766" s="12">
        <v>367.46405992668099</v>
      </c>
      <c r="R7766" s="12">
        <v>7.3347735921950701</v>
      </c>
    </row>
    <row r="7767" spans="7:18" x14ac:dyDescent="0.3">
      <c r="G7767">
        <v>31056</v>
      </c>
      <c r="H7767">
        <v>26.890979999999999</v>
      </c>
      <c r="I7767" s="2">
        <v>1</v>
      </c>
      <c r="J7767">
        <f t="shared" si="726"/>
        <v>274.14999999999998</v>
      </c>
      <c r="K7767" s="1">
        <f t="shared" si="727"/>
        <v>2.689098</v>
      </c>
      <c r="L7767" s="1">
        <f t="shared" si="728"/>
        <v>0.93833946728460205</v>
      </c>
      <c r="M7767">
        <v>274.14999999999998</v>
      </c>
      <c r="N7767" s="1">
        <f t="shared" si="729"/>
        <v>2689098</v>
      </c>
      <c r="O7767" s="1">
        <f t="shared" si="730"/>
        <v>998249.19220734388</v>
      </c>
      <c r="P7767" s="3">
        <f t="shared" si="731"/>
        <v>136098.16031262101</v>
      </c>
      <c r="Q7767" s="12">
        <v>367.46405992668099</v>
      </c>
      <c r="R7767" s="12">
        <v>7.3347735921950701</v>
      </c>
    </row>
    <row r="7768" spans="7:18" x14ac:dyDescent="0.3">
      <c r="G7768">
        <v>31060</v>
      </c>
      <c r="H7768">
        <v>26.789539999999999</v>
      </c>
      <c r="I7768" s="2">
        <v>1</v>
      </c>
      <c r="J7768">
        <f t="shared" si="726"/>
        <v>274.14999999999998</v>
      </c>
      <c r="K7768" s="1">
        <f t="shared" si="727"/>
        <v>2.6789540000000001</v>
      </c>
      <c r="L7768" s="1">
        <f t="shared" si="728"/>
        <v>0.93857206737722221</v>
      </c>
      <c r="M7768">
        <v>274.14999999999998</v>
      </c>
      <c r="N7768" s="1">
        <f t="shared" si="729"/>
        <v>2678954</v>
      </c>
      <c r="O7768" s="1">
        <f t="shared" si="730"/>
        <v>1000106.133743159</v>
      </c>
      <c r="P7768" s="3">
        <f t="shared" si="731"/>
        <v>136351.32989072375</v>
      </c>
      <c r="Q7768" s="12">
        <v>367.46405992668099</v>
      </c>
      <c r="R7768" s="12">
        <v>7.3347735921950701</v>
      </c>
    </row>
    <row r="7769" spans="7:18" x14ac:dyDescent="0.3">
      <c r="G7769">
        <v>31064</v>
      </c>
      <c r="H7769">
        <v>26.784459999999999</v>
      </c>
      <c r="I7769" s="2">
        <v>1</v>
      </c>
      <c r="J7769">
        <f t="shared" si="726"/>
        <v>274.14999999999998</v>
      </c>
      <c r="K7769" s="1">
        <f t="shared" si="727"/>
        <v>2.6784460000000001</v>
      </c>
      <c r="L7769" s="1">
        <f t="shared" si="728"/>
        <v>0.9385837157257092</v>
      </c>
      <c r="M7769">
        <v>274.14999999999998</v>
      </c>
      <c r="N7769" s="1">
        <f t="shared" si="729"/>
        <v>2678446</v>
      </c>
      <c r="O7769" s="1">
        <f t="shared" si="730"/>
        <v>1000199.1030666593</v>
      </c>
      <c r="P7769" s="3">
        <f t="shared" si="731"/>
        <v>136364.0050363614</v>
      </c>
      <c r="Q7769" s="12">
        <v>367.46405992668099</v>
      </c>
      <c r="R7769" s="12">
        <v>7.3347735921950701</v>
      </c>
    </row>
    <row r="7770" spans="7:18" x14ac:dyDescent="0.3">
      <c r="G7770">
        <v>31068</v>
      </c>
      <c r="H7770">
        <v>26.83466</v>
      </c>
      <c r="I7770" s="2">
        <v>1</v>
      </c>
      <c r="J7770">
        <f t="shared" si="726"/>
        <v>274.14999999999998</v>
      </c>
      <c r="K7770" s="1">
        <f t="shared" si="727"/>
        <v>2.6834660000000001</v>
      </c>
      <c r="L7770" s="1">
        <f t="shared" si="728"/>
        <v>0.93846860803003151</v>
      </c>
      <c r="M7770">
        <v>274.14999999999998</v>
      </c>
      <c r="N7770" s="1">
        <f t="shared" si="729"/>
        <v>2683466</v>
      </c>
      <c r="O7770" s="1">
        <f t="shared" si="730"/>
        <v>999280.28917902557</v>
      </c>
      <c r="P7770" s="3">
        <f t="shared" si="731"/>
        <v>136238.73683604348</v>
      </c>
      <c r="Q7770" s="12">
        <v>367.46405992668099</v>
      </c>
      <c r="R7770" s="12">
        <v>7.3347735921950701</v>
      </c>
    </row>
    <row r="7771" spans="7:18" x14ac:dyDescent="0.3">
      <c r="G7771">
        <v>31072</v>
      </c>
      <c r="H7771">
        <v>26.786110000000001</v>
      </c>
      <c r="I7771" s="2">
        <v>1</v>
      </c>
      <c r="J7771">
        <f t="shared" si="726"/>
        <v>274.14999999999998</v>
      </c>
      <c r="K7771" s="1">
        <f t="shared" si="727"/>
        <v>2.6786110000000001</v>
      </c>
      <c r="L7771" s="1">
        <f t="shared" si="728"/>
        <v>0.9385799323054328</v>
      </c>
      <c r="M7771">
        <v>274.14999999999998</v>
      </c>
      <c r="N7771" s="1">
        <f t="shared" si="729"/>
        <v>2678611</v>
      </c>
      <c r="O7771" s="1">
        <f t="shared" si="730"/>
        <v>1000168.9065906061</v>
      </c>
      <c r="P7771" s="3">
        <f t="shared" si="731"/>
        <v>136359.88814363477</v>
      </c>
      <c r="Q7771" s="12">
        <v>367.46405992668099</v>
      </c>
      <c r="R7771" s="12">
        <v>7.3347735921950701</v>
      </c>
    </row>
    <row r="7772" spans="7:18" x14ac:dyDescent="0.3">
      <c r="G7772">
        <v>31076</v>
      </c>
      <c r="H7772">
        <v>26.781549999999999</v>
      </c>
      <c r="I7772" s="2">
        <v>1</v>
      </c>
      <c r="J7772">
        <f t="shared" si="726"/>
        <v>274.14999999999998</v>
      </c>
      <c r="K7772" s="1">
        <f t="shared" si="727"/>
        <v>2.6781549999999998</v>
      </c>
      <c r="L7772" s="1">
        <f t="shared" si="728"/>
        <v>0.93859038830328723</v>
      </c>
      <c r="M7772">
        <v>274.14999999999998</v>
      </c>
      <c r="N7772" s="1">
        <f t="shared" si="729"/>
        <v>2678155</v>
      </c>
      <c r="O7772" s="1">
        <f t="shared" si="730"/>
        <v>1000252.3580766069</v>
      </c>
      <c r="P7772" s="3">
        <f t="shared" si="731"/>
        <v>136371.26565719425</v>
      </c>
      <c r="Q7772" s="12">
        <v>367.46405992668099</v>
      </c>
      <c r="R7772" s="12">
        <v>7.3347735921950701</v>
      </c>
    </row>
    <row r="7773" spans="7:18" x14ac:dyDescent="0.3">
      <c r="G7773">
        <v>31080</v>
      </c>
      <c r="H7773">
        <v>26.825690000000002</v>
      </c>
      <c r="I7773" s="2">
        <v>1</v>
      </c>
      <c r="J7773">
        <f t="shared" si="726"/>
        <v>274.14999999999998</v>
      </c>
      <c r="K7773" s="1">
        <f t="shared" si="727"/>
        <v>2.682569</v>
      </c>
      <c r="L7773" s="1">
        <f t="shared" si="728"/>
        <v>0.93848917607844251</v>
      </c>
      <c r="M7773">
        <v>274.14999999999998</v>
      </c>
      <c r="N7773" s="1">
        <f t="shared" si="729"/>
        <v>2682569</v>
      </c>
      <c r="O7773" s="1">
        <f t="shared" si="730"/>
        <v>999444.48421516258</v>
      </c>
      <c r="P7773" s="3">
        <f t="shared" si="731"/>
        <v>136261.12267168969</v>
      </c>
      <c r="Q7773" s="12">
        <v>367.46405992668099</v>
      </c>
      <c r="R7773" s="12">
        <v>7.3347735921950701</v>
      </c>
    </row>
    <row r="7774" spans="7:18" x14ac:dyDescent="0.3">
      <c r="G7774">
        <v>31084</v>
      </c>
      <c r="H7774">
        <v>26.781099999999999</v>
      </c>
      <c r="I7774" s="2">
        <v>1</v>
      </c>
      <c r="J7774">
        <f t="shared" si="726"/>
        <v>274.14999999999998</v>
      </c>
      <c r="K7774" s="1">
        <f t="shared" si="727"/>
        <v>2.6781099999999998</v>
      </c>
      <c r="L7774" s="1">
        <f t="shared" si="728"/>
        <v>0.93859142014518082</v>
      </c>
      <c r="M7774">
        <v>274.14999999999998</v>
      </c>
      <c r="N7774" s="1">
        <f t="shared" si="729"/>
        <v>2678110</v>
      </c>
      <c r="O7774" s="1">
        <f t="shared" si="730"/>
        <v>1000260.593319824</v>
      </c>
      <c r="P7774" s="3">
        <f t="shared" si="731"/>
        <v>136372.38842439538</v>
      </c>
      <c r="Q7774" s="12">
        <v>367.46405992668099</v>
      </c>
      <c r="R7774" s="12">
        <v>7.3347735921950701</v>
      </c>
    </row>
    <row r="7775" spans="7:18" x14ac:dyDescent="0.3">
      <c r="G7775">
        <v>31088</v>
      </c>
      <c r="H7775">
        <v>26.784089999999999</v>
      </c>
      <c r="I7775" s="2">
        <v>1</v>
      </c>
      <c r="J7775">
        <f t="shared" si="726"/>
        <v>274.14999999999998</v>
      </c>
      <c r="K7775" s="1">
        <f t="shared" si="727"/>
        <v>2.6784089999999998</v>
      </c>
      <c r="L7775" s="1">
        <f t="shared" si="728"/>
        <v>0.93858456412904379</v>
      </c>
      <c r="M7775">
        <v>274.14999999999998</v>
      </c>
      <c r="N7775" s="1">
        <f t="shared" si="729"/>
        <v>2678409</v>
      </c>
      <c r="O7775" s="1">
        <f t="shared" si="730"/>
        <v>1000205.8743642372</v>
      </c>
      <c r="P7775" s="3">
        <f t="shared" si="731"/>
        <v>136364.92821381096</v>
      </c>
      <c r="Q7775" s="12">
        <v>367.46405992668099</v>
      </c>
      <c r="R7775" s="12">
        <v>7.3347735921950701</v>
      </c>
    </row>
    <row r="7776" spans="7:18" x14ac:dyDescent="0.3">
      <c r="G7776">
        <v>31092</v>
      </c>
      <c r="H7776">
        <v>26.785879999999999</v>
      </c>
      <c r="I7776" s="2">
        <v>1</v>
      </c>
      <c r="J7776">
        <f t="shared" si="726"/>
        <v>274.14999999999998</v>
      </c>
      <c r="K7776" s="1">
        <f t="shared" si="727"/>
        <v>2.678588</v>
      </c>
      <c r="L7776" s="1">
        <f t="shared" si="728"/>
        <v>0.93858045969128956</v>
      </c>
      <c r="M7776">
        <v>274.14999999999998</v>
      </c>
      <c r="N7776" s="1">
        <f t="shared" si="729"/>
        <v>2678588</v>
      </c>
      <c r="O7776" s="1">
        <f t="shared" si="730"/>
        <v>1000173.1158109613</v>
      </c>
      <c r="P7776" s="3">
        <f t="shared" si="731"/>
        <v>136360.46201552084</v>
      </c>
      <c r="Q7776" s="12">
        <v>367.46405992668099</v>
      </c>
      <c r="R7776" s="12">
        <v>7.3347735921950701</v>
      </c>
    </row>
    <row r="7777" spans="7:18" x14ac:dyDescent="0.3">
      <c r="G7777">
        <v>31096</v>
      </c>
      <c r="H7777">
        <v>26.788499999999999</v>
      </c>
      <c r="I7777" s="2">
        <v>1</v>
      </c>
      <c r="J7777">
        <f t="shared" si="726"/>
        <v>274.14999999999998</v>
      </c>
      <c r="K7777" s="1">
        <f t="shared" si="727"/>
        <v>2.6788499999999997</v>
      </c>
      <c r="L7777" s="1">
        <f t="shared" si="728"/>
        <v>0.93857445207848733</v>
      </c>
      <c r="M7777">
        <v>274.14999999999998</v>
      </c>
      <c r="N7777" s="1">
        <f t="shared" si="729"/>
        <v>2678849.9999999995</v>
      </c>
      <c r="O7777" s="1">
        <f t="shared" si="730"/>
        <v>1000125.1670208644</v>
      </c>
      <c r="P7777" s="3">
        <f t="shared" si="731"/>
        <v>136353.92482804065</v>
      </c>
      <c r="Q7777" s="12">
        <v>367.46405992668099</v>
      </c>
      <c r="R7777" s="12">
        <v>7.3347735921950701</v>
      </c>
    </row>
    <row r="7778" spans="7:18" x14ac:dyDescent="0.3">
      <c r="G7778">
        <v>31100</v>
      </c>
      <c r="H7778">
        <v>26.882010000000001</v>
      </c>
      <c r="I7778" s="2">
        <v>1</v>
      </c>
      <c r="J7778">
        <f t="shared" si="726"/>
        <v>274.14999999999998</v>
      </c>
      <c r="K7778" s="1">
        <f t="shared" si="727"/>
        <v>2.6882010000000003</v>
      </c>
      <c r="L7778" s="1">
        <f t="shared" si="728"/>
        <v>0.93836003533301293</v>
      </c>
      <c r="M7778">
        <v>274.14999999999998</v>
      </c>
      <c r="N7778" s="1">
        <f t="shared" si="729"/>
        <v>2688201.0000000005</v>
      </c>
      <c r="O7778" s="1">
        <f t="shared" si="730"/>
        <v>998413.43244140095</v>
      </c>
      <c r="P7778" s="3">
        <f t="shared" si="731"/>
        <v>136120.55231040972</v>
      </c>
      <c r="Q7778" s="12">
        <v>367.46405992668099</v>
      </c>
      <c r="R7778" s="12">
        <v>7.3347735921950701</v>
      </c>
    </row>
    <row r="7779" spans="7:18" x14ac:dyDescent="0.3">
      <c r="G7779">
        <v>31104</v>
      </c>
      <c r="H7779">
        <v>26.788350000000001</v>
      </c>
      <c r="I7779" s="2">
        <v>1</v>
      </c>
      <c r="J7779">
        <f t="shared" si="726"/>
        <v>274.14999999999998</v>
      </c>
      <c r="K7779" s="1">
        <f t="shared" si="727"/>
        <v>2.6788350000000003</v>
      </c>
      <c r="L7779" s="1">
        <f t="shared" si="728"/>
        <v>0.93857479602578509</v>
      </c>
      <c r="M7779">
        <v>274.14999999999998</v>
      </c>
      <c r="N7779" s="1">
        <f t="shared" si="729"/>
        <v>2678835.0000000005</v>
      </c>
      <c r="O7779" s="1">
        <f t="shared" si="730"/>
        <v>1000127.9121971679</v>
      </c>
      <c r="P7779" s="3">
        <f t="shared" si="731"/>
        <v>136354.29909675787</v>
      </c>
      <c r="Q7779" s="12">
        <v>367.46405992668099</v>
      </c>
      <c r="R7779" s="12">
        <v>7.3347735921950701</v>
      </c>
    </row>
    <row r="7780" spans="7:18" x14ac:dyDescent="0.3">
      <c r="G7780">
        <v>31108</v>
      </c>
      <c r="H7780">
        <v>26.78999</v>
      </c>
      <c r="I7780" s="2">
        <v>1</v>
      </c>
      <c r="J7780">
        <f t="shared" si="726"/>
        <v>274.14999999999998</v>
      </c>
      <c r="K7780" s="1">
        <f t="shared" si="727"/>
        <v>2.6789990000000001</v>
      </c>
      <c r="L7780" s="1">
        <f t="shared" si="728"/>
        <v>0.93857103553532872</v>
      </c>
      <c r="M7780">
        <v>274.14999999999998</v>
      </c>
      <c r="N7780" s="1">
        <f t="shared" si="729"/>
        <v>2678999</v>
      </c>
      <c r="O7780" s="1">
        <f t="shared" si="730"/>
        <v>1000097.8981603272</v>
      </c>
      <c r="P7780" s="3">
        <f t="shared" si="731"/>
        <v>136350.20707722061</v>
      </c>
      <c r="Q7780" s="12">
        <v>367.46405992668099</v>
      </c>
      <c r="R7780" s="12">
        <v>7.3347735921950701</v>
      </c>
    </row>
    <row r="7781" spans="7:18" x14ac:dyDescent="0.3">
      <c r="G7781">
        <v>31112</v>
      </c>
      <c r="H7781">
        <v>26.787230000000001</v>
      </c>
      <c r="I7781" s="2">
        <v>1</v>
      </c>
      <c r="J7781">
        <f t="shared" si="726"/>
        <v>274.14999999999998</v>
      </c>
      <c r="K7781" s="1">
        <f t="shared" si="727"/>
        <v>2.6787230000000002</v>
      </c>
      <c r="L7781" s="1">
        <f t="shared" si="728"/>
        <v>0.938577364165609</v>
      </c>
      <c r="M7781">
        <v>274.14999999999998</v>
      </c>
      <c r="N7781" s="1">
        <f t="shared" si="729"/>
        <v>2678723</v>
      </c>
      <c r="O7781" s="1">
        <f t="shared" si="730"/>
        <v>1000148.4094499717</v>
      </c>
      <c r="P7781" s="3">
        <f t="shared" si="731"/>
        <v>136357.09362784275</v>
      </c>
      <c r="Q7781" s="12">
        <v>367.46405992668099</v>
      </c>
      <c r="R7781" s="12">
        <v>7.3347735921950701</v>
      </c>
    </row>
    <row r="7782" spans="7:18" x14ac:dyDescent="0.3">
      <c r="G7782">
        <v>31116</v>
      </c>
      <c r="H7782">
        <v>26.886790000000001</v>
      </c>
      <c r="I7782" s="2">
        <v>1</v>
      </c>
      <c r="J7782">
        <f t="shared" si="726"/>
        <v>274.14999999999998</v>
      </c>
      <c r="K7782" s="1">
        <f t="shared" si="727"/>
        <v>2.688679</v>
      </c>
      <c r="L7782" s="1">
        <f t="shared" si="728"/>
        <v>0.93834907487912167</v>
      </c>
      <c r="M7782">
        <v>274.14999999999998</v>
      </c>
      <c r="N7782" s="1">
        <f t="shared" si="729"/>
        <v>2688679</v>
      </c>
      <c r="O7782" s="1">
        <f t="shared" si="730"/>
        <v>998325.91178581421</v>
      </c>
      <c r="P7782" s="3">
        <f t="shared" si="731"/>
        <v>136108.6200190463</v>
      </c>
      <c r="Q7782" s="12">
        <v>367.46405992668099</v>
      </c>
      <c r="R7782" s="12">
        <v>7.3347735921950701</v>
      </c>
    </row>
    <row r="7783" spans="7:18" x14ac:dyDescent="0.3">
      <c r="G7783">
        <v>31120</v>
      </c>
      <c r="H7783">
        <v>26.78932</v>
      </c>
      <c r="I7783" s="2">
        <v>1</v>
      </c>
      <c r="J7783">
        <f t="shared" si="726"/>
        <v>274.14999999999998</v>
      </c>
      <c r="K7783" s="1">
        <f t="shared" si="727"/>
        <v>2.6789320000000001</v>
      </c>
      <c r="L7783" s="1">
        <f t="shared" si="728"/>
        <v>0.93857257183325915</v>
      </c>
      <c r="M7783">
        <v>274.14999999999998</v>
      </c>
      <c r="N7783" s="1">
        <f t="shared" si="729"/>
        <v>2678932</v>
      </c>
      <c r="O7783" s="1">
        <f t="shared" si="730"/>
        <v>1000110.1600215088</v>
      </c>
      <c r="P7783" s="3">
        <f t="shared" si="731"/>
        <v>136351.87882087126</v>
      </c>
      <c r="Q7783" s="12">
        <v>367.46405992668099</v>
      </c>
      <c r="R7783" s="12">
        <v>7.3347735921950701</v>
      </c>
    </row>
    <row r="7784" spans="7:18" x14ac:dyDescent="0.3">
      <c r="G7784">
        <v>31124</v>
      </c>
      <c r="H7784">
        <v>26.791409999999999</v>
      </c>
      <c r="I7784" s="2">
        <v>1</v>
      </c>
      <c r="J7784">
        <f t="shared" si="726"/>
        <v>274.14999999999998</v>
      </c>
      <c r="K7784" s="1">
        <f t="shared" si="727"/>
        <v>2.679141</v>
      </c>
      <c r="L7784" s="1">
        <f t="shared" si="728"/>
        <v>0.93856777950090919</v>
      </c>
      <c r="M7784">
        <v>274.14999999999998</v>
      </c>
      <c r="N7784" s="1">
        <f t="shared" si="729"/>
        <v>2679141</v>
      </c>
      <c r="O7784" s="1">
        <f t="shared" si="730"/>
        <v>1000071.9102024422</v>
      </c>
      <c r="P7784" s="3">
        <f t="shared" si="731"/>
        <v>136346.66396064608</v>
      </c>
      <c r="Q7784" s="12">
        <v>367.46405992668099</v>
      </c>
      <c r="R7784" s="12">
        <v>7.3347735921950701</v>
      </c>
    </row>
    <row r="7785" spans="7:18" x14ac:dyDescent="0.3">
      <c r="G7785">
        <v>31128</v>
      </c>
      <c r="H7785">
        <v>26.792750000000002</v>
      </c>
      <c r="I7785" s="2">
        <v>1</v>
      </c>
      <c r="J7785">
        <f t="shared" si="726"/>
        <v>274.14999999999998</v>
      </c>
      <c r="K7785" s="1">
        <f t="shared" si="727"/>
        <v>2.6792750000000001</v>
      </c>
      <c r="L7785" s="1">
        <f t="shared" si="728"/>
        <v>0.93856470690504845</v>
      </c>
      <c r="M7785">
        <v>274.14999999999998</v>
      </c>
      <c r="N7785" s="1">
        <f t="shared" si="729"/>
        <v>2679275</v>
      </c>
      <c r="O7785" s="1">
        <f t="shared" si="730"/>
        <v>1000047.3861894993</v>
      </c>
      <c r="P7785" s="3">
        <f t="shared" si="731"/>
        <v>136343.32043372808</v>
      </c>
      <c r="Q7785" s="12">
        <v>367.46405992668099</v>
      </c>
      <c r="R7785" s="12">
        <v>7.3347735921950701</v>
      </c>
    </row>
    <row r="7786" spans="7:18" x14ac:dyDescent="0.3">
      <c r="G7786">
        <v>31132</v>
      </c>
      <c r="H7786">
        <v>26.792829999999999</v>
      </c>
      <c r="I7786" s="2">
        <v>1</v>
      </c>
      <c r="J7786">
        <f t="shared" si="726"/>
        <v>274.14999999999998</v>
      </c>
      <c r="K7786" s="1">
        <f t="shared" si="727"/>
        <v>2.6792829999999999</v>
      </c>
      <c r="L7786" s="1">
        <f t="shared" si="728"/>
        <v>0.93856452346648966</v>
      </c>
      <c r="M7786">
        <v>274.14999999999998</v>
      </c>
      <c r="N7786" s="1">
        <f t="shared" si="729"/>
        <v>2679283</v>
      </c>
      <c r="O7786" s="1">
        <f t="shared" si="730"/>
        <v>1000045.9220642444</v>
      </c>
      <c r="P7786" s="3">
        <f t="shared" si="731"/>
        <v>136343.12081948825</v>
      </c>
      <c r="Q7786" s="12">
        <v>367.46405992668099</v>
      </c>
      <c r="R7786" s="12">
        <v>7.3347735921950701</v>
      </c>
    </row>
    <row r="7787" spans="7:18" x14ac:dyDescent="0.3">
      <c r="G7787">
        <v>31136</v>
      </c>
      <c r="H7787">
        <v>26.789090000000002</v>
      </c>
      <c r="I7787" s="2">
        <v>1</v>
      </c>
      <c r="J7787">
        <f t="shared" si="726"/>
        <v>274.14999999999998</v>
      </c>
      <c r="K7787" s="1">
        <f t="shared" si="727"/>
        <v>2.678909</v>
      </c>
      <c r="L7787" s="1">
        <f t="shared" si="728"/>
        <v>0.9385730992191158</v>
      </c>
      <c r="M7787">
        <v>274.14999999999998</v>
      </c>
      <c r="N7787" s="1">
        <f t="shared" si="729"/>
        <v>2678909</v>
      </c>
      <c r="O7787" s="1">
        <f t="shared" si="730"/>
        <v>1000114.3693078831</v>
      </c>
      <c r="P7787" s="3">
        <f t="shared" si="731"/>
        <v>136352.45270175816</v>
      </c>
      <c r="Q7787" s="12">
        <v>367.46405992668099</v>
      </c>
      <c r="R7787" s="12">
        <v>7.3347735921950701</v>
      </c>
    </row>
    <row r="7788" spans="7:18" x14ac:dyDescent="0.3">
      <c r="G7788">
        <v>31140</v>
      </c>
      <c r="H7788">
        <v>26.79119</v>
      </c>
      <c r="I7788" s="2">
        <v>1</v>
      </c>
      <c r="J7788">
        <f t="shared" si="726"/>
        <v>274.14999999999998</v>
      </c>
      <c r="K7788" s="1">
        <f t="shared" si="727"/>
        <v>2.679119</v>
      </c>
      <c r="L7788" s="1">
        <f t="shared" si="728"/>
        <v>0.93856828395694603</v>
      </c>
      <c r="M7788">
        <v>274.14999999999998</v>
      </c>
      <c r="N7788" s="1">
        <f t="shared" si="729"/>
        <v>2679119</v>
      </c>
      <c r="O7788" s="1">
        <f t="shared" si="730"/>
        <v>1000075.9365175803</v>
      </c>
      <c r="P7788" s="3">
        <f t="shared" si="731"/>
        <v>136347.21289580918</v>
      </c>
      <c r="Q7788" s="12">
        <v>367.46405992668099</v>
      </c>
      <c r="R7788" s="12">
        <v>7.3347735921950701</v>
      </c>
    </row>
    <row r="7789" spans="7:18" x14ac:dyDescent="0.3">
      <c r="G7789">
        <v>31144</v>
      </c>
      <c r="H7789">
        <v>26.792159999999999</v>
      </c>
      <c r="I7789" s="2">
        <v>1</v>
      </c>
      <c r="J7789">
        <f t="shared" si="726"/>
        <v>274.14999999999998</v>
      </c>
      <c r="K7789" s="1">
        <f t="shared" si="727"/>
        <v>2.6792159999999998</v>
      </c>
      <c r="L7789" s="1">
        <f t="shared" si="728"/>
        <v>0.93856605976441998</v>
      </c>
      <c r="M7789">
        <v>274.14999999999998</v>
      </c>
      <c r="N7789" s="1">
        <f t="shared" si="729"/>
        <v>2679216</v>
      </c>
      <c r="O7789" s="1">
        <f t="shared" si="730"/>
        <v>1000058.1840955801</v>
      </c>
      <c r="P7789" s="3">
        <f t="shared" si="731"/>
        <v>136344.79258633716</v>
      </c>
      <c r="Q7789" s="12">
        <v>367.46405992668099</v>
      </c>
      <c r="R7789" s="12">
        <v>7.3347735921950701</v>
      </c>
    </row>
    <row r="7790" spans="7:18" x14ac:dyDescent="0.3">
      <c r="G7790">
        <v>31148</v>
      </c>
      <c r="H7790">
        <v>26.786110000000001</v>
      </c>
      <c r="I7790" s="2">
        <v>1</v>
      </c>
      <c r="J7790">
        <f t="shared" si="726"/>
        <v>274.14999999999998</v>
      </c>
      <c r="K7790" s="1">
        <f t="shared" si="727"/>
        <v>2.6786110000000001</v>
      </c>
      <c r="L7790" s="1">
        <f t="shared" si="728"/>
        <v>0.9385799323054328</v>
      </c>
      <c r="M7790">
        <v>274.14999999999998</v>
      </c>
      <c r="N7790" s="1">
        <f t="shared" si="729"/>
        <v>2678611</v>
      </c>
      <c r="O7790" s="1">
        <f t="shared" si="730"/>
        <v>1000168.9065906061</v>
      </c>
      <c r="P7790" s="3">
        <f t="shared" si="731"/>
        <v>136359.88814363477</v>
      </c>
      <c r="Q7790" s="12">
        <v>367.46405992668099</v>
      </c>
      <c r="R7790" s="12">
        <v>7.3347735921950701</v>
      </c>
    </row>
    <row r="7791" spans="7:18" x14ac:dyDescent="0.3">
      <c r="G7791">
        <v>31152</v>
      </c>
      <c r="H7791">
        <v>26.789919999999999</v>
      </c>
      <c r="I7791" s="2">
        <v>1</v>
      </c>
      <c r="J7791">
        <f t="shared" si="726"/>
        <v>274.14999999999998</v>
      </c>
      <c r="K7791" s="1">
        <f t="shared" si="727"/>
        <v>2.678992</v>
      </c>
      <c r="L7791" s="1">
        <f t="shared" si="728"/>
        <v>0.93857119604406769</v>
      </c>
      <c r="M7791">
        <v>274.14999999999998</v>
      </c>
      <c r="N7791" s="1">
        <f t="shared" si="729"/>
        <v>2678992</v>
      </c>
      <c r="O7791" s="1">
        <f t="shared" si="730"/>
        <v>1000099.1792521792</v>
      </c>
      <c r="P7791" s="3">
        <f t="shared" si="731"/>
        <v>136350.38173726102</v>
      </c>
      <c r="Q7791" s="12">
        <v>367.46405992668099</v>
      </c>
      <c r="R7791" s="12">
        <v>7.3347735921950701</v>
      </c>
    </row>
    <row r="7792" spans="7:18" x14ac:dyDescent="0.3">
      <c r="G7792">
        <v>31156</v>
      </c>
      <c r="H7792">
        <v>26.787970000000001</v>
      </c>
      <c r="I7792" s="2">
        <v>1</v>
      </c>
      <c r="J7792">
        <f t="shared" si="726"/>
        <v>274.14999999999998</v>
      </c>
      <c r="K7792" s="1">
        <f t="shared" si="727"/>
        <v>2.6787970000000003</v>
      </c>
      <c r="L7792" s="1">
        <f t="shared" si="728"/>
        <v>0.93857566735893971</v>
      </c>
      <c r="M7792">
        <v>274.14999999999998</v>
      </c>
      <c r="N7792" s="1">
        <f t="shared" si="729"/>
        <v>2678797.0000000005</v>
      </c>
      <c r="O7792" s="1">
        <f t="shared" si="730"/>
        <v>1000134.8666347989</v>
      </c>
      <c r="P7792" s="3">
        <f t="shared" si="731"/>
        <v>136355.24724294723</v>
      </c>
      <c r="Q7792" s="12">
        <v>367.46405992668099</v>
      </c>
      <c r="R7792" s="12">
        <v>7.3347735921950701</v>
      </c>
    </row>
    <row r="7793" spans="7:18" x14ac:dyDescent="0.3">
      <c r="G7793">
        <v>31160</v>
      </c>
      <c r="H7793">
        <v>26.7882</v>
      </c>
      <c r="I7793" s="2">
        <v>1</v>
      </c>
      <c r="J7793">
        <f t="shared" si="726"/>
        <v>274.14999999999998</v>
      </c>
      <c r="K7793" s="1">
        <f t="shared" si="727"/>
        <v>2.67882</v>
      </c>
      <c r="L7793" s="1">
        <f t="shared" si="728"/>
        <v>0.93857513997308295</v>
      </c>
      <c r="M7793">
        <v>274.14999999999998</v>
      </c>
      <c r="N7793" s="1">
        <f t="shared" si="729"/>
        <v>2678820</v>
      </c>
      <c r="O7793" s="1">
        <f t="shared" si="730"/>
        <v>1000130.6573714595</v>
      </c>
      <c r="P7793" s="3">
        <f t="shared" si="731"/>
        <v>136354.67336520081</v>
      </c>
      <c r="Q7793" s="12">
        <v>367.46405992668099</v>
      </c>
      <c r="R7793" s="12">
        <v>7.3347735921950701</v>
      </c>
    </row>
    <row r="7794" spans="7:18" x14ac:dyDescent="0.3">
      <c r="G7794">
        <v>31164</v>
      </c>
      <c r="H7794">
        <v>26.785730000000001</v>
      </c>
      <c r="I7794" s="2">
        <v>1</v>
      </c>
      <c r="J7794">
        <f t="shared" si="726"/>
        <v>274.14999999999998</v>
      </c>
      <c r="K7794" s="1">
        <f t="shared" si="727"/>
        <v>2.6785730000000001</v>
      </c>
      <c r="L7794" s="1">
        <f t="shared" si="728"/>
        <v>0.93858080363858742</v>
      </c>
      <c r="M7794">
        <v>274.14999999999998</v>
      </c>
      <c r="N7794" s="1">
        <f t="shared" si="729"/>
        <v>2678573</v>
      </c>
      <c r="O7794" s="1">
        <f t="shared" si="730"/>
        <v>1000175.8609521225</v>
      </c>
      <c r="P7794" s="3">
        <f t="shared" si="731"/>
        <v>136360.83627944687</v>
      </c>
      <c r="Q7794" s="12">
        <v>367.46405992668099</v>
      </c>
      <c r="R7794" s="12">
        <v>7.3347735921950701</v>
      </c>
    </row>
    <row r="7795" spans="7:18" x14ac:dyDescent="0.3">
      <c r="G7795">
        <v>31168</v>
      </c>
      <c r="H7795">
        <v>26.784610000000001</v>
      </c>
      <c r="I7795" s="2">
        <v>1</v>
      </c>
      <c r="J7795">
        <f t="shared" si="726"/>
        <v>274.14999999999998</v>
      </c>
      <c r="K7795" s="1">
        <f t="shared" si="727"/>
        <v>2.678461</v>
      </c>
      <c r="L7795" s="1">
        <f t="shared" si="728"/>
        <v>0.93858337177841122</v>
      </c>
      <c r="M7795">
        <v>274.14999999999998</v>
      </c>
      <c r="N7795" s="1">
        <f t="shared" si="729"/>
        <v>2678461</v>
      </c>
      <c r="O7795" s="1">
        <f t="shared" si="730"/>
        <v>1000196.3579425322</v>
      </c>
      <c r="P7795" s="3">
        <f t="shared" si="731"/>
        <v>136363.63077475774</v>
      </c>
      <c r="Q7795" s="12">
        <v>367.46405992668099</v>
      </c>
      <c r="R7795" s="12">
        <v>7.3347735921950701</v>
      </c>
    </row>
    <row r="7796" spans="7:18" x14ac:dyDescent="0.3">
      <c r="G7796">
        <v>31172</v>
      </c>
      <c r="H7796">
        <v>26.78633</v>
      </c>
      <c r="I7796" s="2">
        <v>1</v>
      </c>
      <c r="J7796">
        <f t="shared" si="726"/>
        <v>274.14999999999998</v>
      </c>
      <c r="K7796" s="1">
        <f t="shared" si="727"/>
        <v>2.678633</v>
      </c>
      <c r="L7796" s="1">
        <f t="shared" si="728"/>
        <v>0.93857942784939608</v>
      </c>
      <c r="M7796">
        <v>274.14999999999998</v>
      </c>
      <c r="N7796" s="1">
        <f t="shared" si="729"/>
        <v>2678633</v>
      </c>
      <c r="O7796" s="1">
        <f t="shared" si="730"/>
        <v>1000164.8803754057</v>
      </c>
      <c r="P7796" s="3">
        <f t="shared" si="731"/>
        <v>136359.33922209687</v>
      </c>
      <c r="Q7796" s="12">
        <v>367.46405992668099</v>
      </c>
      <c r="R7796" s="12">
        <v>7.3347735921950701</v>
      </c>
    </row>
    <row r="7797" spans="7:18" x14ac:dyDescent="0.3">
      <c r="G7797">
        <v>31176</v>
      </c>
      <c r="H7797">
        <v>26.790659999999999</v>
      </c>
      <c r="I7797" s="2">
        <v>1</v>
      </c>
      <c r="J7797">
        <f t="shared" si="726"/>
        <v>274.14999999999998</v>
      </c>
      <c r="K7797" s="1">
        <f t="shared" si="727"/>
        <v>2.6790659999999997</v>
      </c>
      <c r="L7797" s="1">
        <f t="shared" si="728"/>
        <v>0.93856949923739841</v>
      </c>
      <c r="M7797">
        <v>274.14999999999998</v>
      </c>
      <c r="N7797" s="1">
        <f t="shared" si="729"/>
        <v>2679065.9999999995</v>
      </c>
      <c r="O7797" s="1">
        <f t="shared" si="730"/>
        <v>1000085.6362590039</v>
      </c>
      <c r="P7797" s="3">
        <f t="shared" si="731"/>
        <v>136348.53532809718</v>
      </c>
      <c r="Q7797" s="12">
        <v>367.46405992668099</v>
      </c>
      <c r="R7797" s="12">
        <v>7.3347735921950701</v>
      </c>
    </row>
    <row r="7798" spans="7:18" x14ac:dyDescent="0.3">
      <c r="G7798">
        <v>31180</v>
      </c>
      <c r="H7798">
        <v>26.78304</v>
      </c>
      <c r="I7798" s="2">
        <v>1</v>
      </c>
      <c r="J7798">
        <f t="shared" si="726"/>
        <v>274.14999999999998</v>
      </c>
      <c r="K7798" s="1">
        <f t="shared" si="727"/>
        <v>2.6783039999999998</v>
      </c>
      <c r="L7798" s="1">
        <f t="shared" si="728"/>
        <v>0.93858697176012873</v>
      </c>
      <c r="M7798">
        <v>274.14999999999998</v>
      </c>
      <c r="N7798" s="1">
        <f t="shared" si="729"/>
        <v>2678304</v>
      </c>
      <c r="O7798" s="1">
        <f t="shared" si="730"/>
        <v>1000225.0901420534</v>
      </c>
      <c r="P7798" s="3">
        <f t="shared" si="731"/>
        <v>136367.5480326199</v>
      </c>
      <c r="Q7798" s="12">
        <v>367.46405992668099</v>
      </c>
      <c r="R7798" s="12">
        <v>7.3347735921950701</v>
      </c>
    </row>
    <row r="7799" spans="7:18" x14ac:dyDescent="0.3">
      <c r="G7799">
        <v>31184</v>
      </c>
      <c r="H7799">
        <v>26.784990000000001</v>
      </c>
      <c r="I7799" s="2">
        <v>1</v>
      </c>
      <c r="J7799">
        <f t="shared" si="726"/>
        <v>274.14999999999998</v>
      </c>
      <c r="K7799" s="1">
        <f t="shared" si="727"/>
        <v>2.678499</v>
      </c>
      <c r="L7799" s="1">
        <f t="shared" si="728"/>
        <v>0.93858250044525682</v>
      </c>
      <c r="M7799">
        <v>274.14999999999998</v>
      </c>
      <c r="N7799" s="1">
        <f t="shared" si="729"/>
        <v>2678499</v>
      </c>
      <c r="O7799" s="1">
        <f t="shared" si="730"/>
        <v>1000189.4036190727</v>
      </c>
      <c r="P7799" s="3">
        <f t="shared" si="731"/>
        <v>136362.68264413421</v>
      </c>
      <c r="Q7799" s="12">
        <v>367.46405992668099</v>
      </c>
      <c r="R7799" s="12">
        <v>7.3347735921950701</v>
      </c>
    </row>
    <row r="7800" spans="7:18" x14ac:dyDescent="0.3">
      <c r="G7800">
        <v>31188</v>
      </c>
      <c r="H7800">
        <v>26.78715</v>
      </c>
      <c r="I7800" s="2">
        <v>1</v>
      </c>
      <c r="J7800">
        <f t="shared" si="726"/>
        <v>274.14999999999998</v>
      </c>
      <c r="K7800" s="1">
        <f t="shared" si="727"/>
        <v>2.678715</v>
      </c>
      <c r="L7800" s="1">
        <f t="shared" si="728"/>
        <v>0.93857754760416789</v>
      </c>
      <c r="M7800">
        <v>274.14999999999998</v>
      </c>
      <c r="N7800" s="1">
        <f t="shared" si="729"/>
        <v>2678715</v>
      </c>
      <c r="O7800" s="1">
        <f t="shared" si="730"/>
        <v>1000149.8735351653</v>
      </c>
      <c r="P7800" s="3">
        <f t="shared" si="731"/>
        <v>136357.29323662075</v>
      </c>
      <c r="Q7800" s="12">
        <v>367.46405992668099</v>
      </c>
      <c r="R7800" s="12">
        <v>7.3347735921950701</v>
      </c>
    </row>
    <row r="7801" spans="7:18" x14ac:dyDescent="0.3">
      <c r="G7801">
        <v>31192</v>
      </c>
      <c r="H7801">
        <v>26.785879999999999</v>
      </c>
      <c r="I7801" s="2">
        <v>1</v>
      </c>
      <c r="J7801">
        <f t="shared" si="726"/>
        <v>274.14999999999998</v>
      </c>
      <c r="K7801" s="1">
        <f t="shared" si="727"/>
        <v>2.678588</v>
      </c>
      <c r="L7801" s="1">
        <f t="shared" si="728"/>
        <v>0.93858045969128956</v>
      </c>
      <c r="M7801">
        <v>274.14999999999998</v>
      </c>
      <c r="N7801" s="1">
        <f t="shared" si="729"/>
        <v>2678588</v>
      </c>
      <c r="O7801" s="1">
        <f t="shared" si="730"/>
        <v>1000173.1158109613</v>
      </c>
      <c r="P7801" s="3">
        <f t="shared" si="731"/>
        <v>136360.46201552084</v>
      </c>
      <c r="Q7801" s="12">
        <v>367.46405992668099</v>
      </c>
      <c r="R7801" s="12">
        <v>7.3347735921950701</v>
      </c>
    </row>
    <row r="7802" spans="7:18" x14ac:dyDescent="0.3">
      <c r="G7802">
        <v>31196</v>
      </c>
      <c r="H7802">
        <v>26.780059999999999</v>
      </c>
      <c r="I7802" s="2">
        <v>1</v>
      </c>
      <c r="J7802">
        <f t="shared" si="726"/>
        <v>274.14999999999998</v>
      </c>
      <c r="K7802" s="1">
        <f t="shared" si="727"/>
        <v>2.6780059999999999</v>
      </c>
      <c r="L7802" s="1">
        <f t="shared" si="728"/>
        <v>0.93859380484644583</v>
      </c>
      <c r="M7802">
        <v>274.14999999999998</v>
      </c>
      <c r="N7802" s="1">
        <f t="shared" si="729"/>
        <v>2678006</v>
      </c>
      <c r="O7802" s="1">
        <f t="shared" si="730"/>
        <v>1000279.6258126461</v>
      </c>
      <c r="P7802" s="3">
        <f t="shared" si="731"/>
        <v>136374.98325470375</v>
      </c>
      <c r="Q7802" s="12">
        <v>367.46405992668099</v>
      </c>
      <c r="R7802" s="12">
        <v>7.3347735921950701</v>
      </c>
    </row>
    <row r="7803" spans="7:18" x14ac:dyDescent="0.3">
      <c r="G7803">
        <v>31200</v>
      </c>
      <c r="H7803">
        <v>26.786629999999999</v>
      </c>
      <c r="I7803" s="2">
        <v>1</v>
      </c>
      <c r="J7803">
        <f t="shared" si="726"/>
        <v>274.14999999999998</v>
      </c>
      <c r="K7803" s="1">
        <f t="shared" si="727"/>
        <v>2.6786629999999998</v>
      </c>
      <c r="L7803" s="1">
        <f t="shared" si="728"/>
        <v>0.93857873995480046</v>
      </c>
      <c r="M7803">
        <v>274.14999999999998</v>
      </c>
      <c r="N7803" s="1">
        <f t="shared" si="729"/>
        <v>2678663</v>
      </c>
      <c r="O7803" s="1">
        <f t="shared" si="730"/>
        <v>1000159.3900749754</v>
      </c>
      <c r="P7803" s="3">
        <f t="shared" si="731"/>
        <v>136358.59069177604</v>
      </c>
      <c r="Q7803" s="12">
        <v>367.46405992668099</v>
      </c>
      <c r="R7803" s="12">
        <v>7.3347735921950701</v>
      </c>
    </row>
    <row r="7804" spans="7:18" x14ac:dyDescent="0.3">
      <c r="G7804">
        <v>31204</v>
      </c>
      <c r="H7804">
        <v>26.788419999999999</v>
      </c>
      <c r="I7804" s="2">
        <v>1</v>
      </c>
      <c r="J7804">
        <f t="shared" si="726"/>
        <v>274.14999999999998</v>
      </c>
      <c r="K7804" s="1">
        <f t="shared" si="727"/>
        <v>2.6788419999999999</v>
      </c>
      <c r="L7804" s="1">
        <f t="shared" si="728"/>
        <v>0.93857463551704612</v>
      </c>
      <c r="M7804">
        <v>274.14999999999998</v>
      </c>
      <c r="N7804" s="1">
        <f t="shared" si="729"/>
        <v>2678842</v>
      </c>
      <c r="O7804" s="1">
        <f t="shared" si="730"/>
        <v>1000126.6311151434</v>
      </c>
      <c r="P7804" s="3">
        <f t="shared" si="731"/>
        <v>136354.12443805733</v>
      </c>
      <c r="Q7804" s="12">
        <v>367.46405992668099</v>
      </c>
      <c r="R7804" s="12">
        <v>7.3347735921950701</v>
      </c>
    </row>
    <row r="7805" spans="7:18" x14ac:dyDescent="0.3">
      <c r="G7805">
        <v>31208</v>
      </c>
      <c r="H7805">
        <v>26.788499999999999</v>
      </c>
      <c r="I7805" s="2">
        <v>1</v>
      </c>
      <c r="J7805">
        <f t="shared" si="726"/>
        <v>274.14999999999998</v>
      </c>
      <c r="K7805" s="1">
        <f t="shared" si="727"/>
        <v>2.6788499999999997</v>
      </c>
      <c r="L7805" s="1">
        <f t="shared" si="728"/>
        <v>0.93857445207848733</v>
      </c>
      <c r="M7805">
        <v>274.14999999999998</v>
      </c>
      <c r="N7805" s="1">
        <f t="shared" si="729"/>
        <v>2678849.9999999995</v>
      </c>
      <c r="O7805" s="1">
        <f t="shared" si="730"/>
        <v>1000125.1670208644</v>
      </c>
      <c r="P7805" s="3">
        <f t="shared" si="731"/>
        <v>136353.92482804065</v>
      </c>
      <c r="Q7805" s="12">
        <v>367.46405992668099</v>
      </c>
      <c r="R7805" s="12">
        <v>7.3347735921950701</v>
      </c>
    </row>
    <row r="7806" spans="7:18" x14ac:dyDescent="0.3">
      <c r="G7806">
        <v>31212</v>
      </c>
      <c r="H7806">
        <v>26.788869999999999</v>
      </c>
      <c r="I7806" s="2">
        <v>1</v>
      </c>
      <c r="J7806">
        <f t="shared" si="726"/>
        <v>274.14999999999998</v>
      </c>
      <c r="K7806" s="1">
        <f t="shared" si="727"/>
        <v>2.678887</v>
      </c>
      <c r="L7806" s="1">
        <f t="shared" si="728"/>
        <v>0.93857360367515252</v>
      </c>
      <c r="M7806">
        <v>274.14999999999998</v>
      </c>
      <c r="N7806" s="1">
        <f t="shared" si="729"/>
        <v>2678887</v>
      </c>
      <c r="O7806" s="1">
        <f t="shared" si="730"/>
        <v>1000118.3955773799</v>
      </c>
      <c r="P7806" s="3">
        <f t="shared" si="731"/>
        <v>136353.00163069865</v>
      </c>
      <c r="Q7806" s="12">
        <v>367.46405992668099</v>
      </c>
      <c r="R7806" s="12">
        <v>7.3347735921950701</v>
      </c>
    </row>
    <row r="7807" spans="7:18" x14ac:dyDescent="0.3">
      <c r="G7807">
        <v>31216</v>
      </c>
      <c r="H7807">
        <v>26.78641</v>
      </c>
      <c r="I7807" s="2">
        <v>1</v>
      </c>
      <c r="J7807">
        <f t="shared" si="726"/>
        <v>274.14999999999998</v>
      </c>
      <c r="K7807" s="1">
        <f t="shared" si="727"/>
        <v>2.6786409999999998</v>
      </c>
      <c r="L7807" s="1">
        <f t="shared" si="728"/>
        <v>0.93857924441083718</v>
      </c>
      <c r="M7807">
        <v>274.14999999999998</v>
      </c>
      <c r="N7807" s="1">
        <f t="shared" si="729"/>
        <v>2678641</v>
      </c>
      <c r="O7807" s="1">
        <f t="shared" si="730"/>
        <v>1000163.4162960778</v>
      </c>
      <c r="P7807" s="3">
        <f t="shared" si="731"/>
        <v>136359.13961411858</v>
      </c>
      <c r="Q7807" s="12">
        <v>367.46405992668099</v>
      </c>
      <c r="R7807" s="12">
        <v>7.3347735921950701</v>
      </c>
    </row>
    <row r="7808" spans="7:18" x14ac:dyDescent="0.3">
      <c r="G7808">
        <v>31220</v>
      </c>
      <c r="H7808">
        <v>26.782820000000001</v>
      </c>
      <c r="I7808" s="2">
        <v>1</v>
      </c>
      <c r="J7808">
        <f t="shared" si="726"/>
        <v>274.14999999999998</v>
      </c>
      <c r="K7808" s="1">
        <f t="shared" si="727"/>
        <v>2.6782820000000003</v>
      </c>
      <c r="L7808" s="1">
        <f t="shared" si="728"/>
        <v>0.93858747621616556</v>
      </c>
      <c r="M7808">
        <v>274.14999999999998</v>
      </c>
      <c r="N7808" s="1">
        <f t="shared" si="729"/>
        <v>2678282.0000000005</v>
      </c>
      <c r="O7808" s="1">
        <f t="shared" si="730"/>
        <v>1000229.1162925328</v>
      </c>
      <c r="P7808" s="3">
        <f t="shared" si="731"/>
        <v>136368.09694533396</v>
      </c>
      <c r="Q7808" s="12">
        <v>367.46405992668099</v>
      </c>
      <c r="R7808" s="12">
        <v>7.3347735921950701</v>
      </c>
    </row>
    <row r="7809" spans="7:18" x14ac:dyDescent="0.3">
      <c r="G7809">
        <v>31224</v>
      </c>
      <c r="H7809">
        <v>26.782219999999999</v>
      </c>
      <c r="I7809" s="2">
        <v>1</v>
      </c>
      <c r="J7809">
        <f t="shared" si="726"/>
        <v>274.14999999999998</v>
      </c>
      <c r="K7809" s="1">
        <f t="shared" si="727"/>
        <v>2.6782219999999999</v>
      </c>
      <c r="L7809" s="1">
        <f t="shared" si="728"/>
        <v>0.93858885200535691</v>
      </c>
      <c r="M7809">
        <v>274.14999999999998</v>
      </c>
      <c r="N7809" s="1">
        <f t="shared" si="729"/>
        <v>2678222</v>
      </c>
      <c r="O7809" s="1">
        <f t="shared" si="730"/>
        <v>1000240.0966809343</v>
      </c>
      <c r="P7809" s="3">
        <f t="shared" si="731"/>
        <v>136369.59397700964</v>
      </c>
      <c r="Q7809" s="12">
        <v>367.46405992668099</v>
      </c>
      <c r="R7809" s="12">
        <v>7.3347735921950701</v>
      </c>
    </row>
    <row r="7810" spans="7:18" x14ac:dyDescent="0.3">
      <c r="G7810">
        <v>31228</v>
      </c>
      <c r="H7810">
        <v>26.78424</v>
      </c>
      <c r="I7810" s="2">
        <v>1</v>
      </c>
      <c r="J7810">
        <f t="shared" si="726"/>
        <v>274.14999999999998</v>
      </c>
      <c r="K7810" s="1">
        <f t="shared" si="727"/>
        <v>2.6784240000000001</v>
      </c>
      <c r="L7810" s="1">
        <f t="shared" si="728"/>
        <v>0.93858422018174592</v>
      </c>
      <c r="M7810">
        <v>274.14999999999998</v>
      </c>
      <c r="N7810" s="1">
        <f t="shared" si="729"/>
        <v>2678424</v>
      </c>
      <c r="O7810" s="1">
        <f t="shared" si="730"/>
        <v>1000203.1292450728</v>
      </c>
      <c r="P7810" s="3">
        <f t="shared" si="731"/>
        <v>136364.5539528839</v>
      </c>
      <c r="Q7810" s="12">
        <v>367.46405992668099</v>
      </c>
      <c r="R7810" s="12">
        <v>7.3347735921950701</v>
      </c>
    </row>
    <row r="7811" spans="7:18" x14ac:dyDescent="0.3">
      <c r="G7811">
        <v>31232</v>
      </c>
      <c r="H7811">
        <v>26.785959999999999</v>
      </c>
      <c r="I7811" s="2">
        <v>1</v>
      </c>
      <c r="J7811">
        <f t="shared" si="726"/>
        <v>274.14999999999998</v>
      </c>
      <c r="K7811" s="1">
        <f t="shared" si="727"/>
        <v>2.6785959999999998</v>
      </c>
      <c r="L7811" s="1">
        <f t="shared" si="728"/>
        <v>0.93858027625273077</v>
      </c>
      <c r="M7811">
        <v>274.14999999999998</v>
      </c>
      <c r="N7811" s="1">
        <f t="shared" si="729"/>
        <v>2678595.9999999995</v>
      </c>
      <c r="O7811" s="1">
        <f t="shared" si="730"/>
        <v>1000171.6517348528</v>
      </c>
      <c r="P7811" s="3">
        <f t="shared" si="731"/>
        <v>136360.26240798147</v>
      </c>
      <c r="Q7811" s="12">
        <v>367.46405992668099</v>
      </c>
      <c r="R7811" s="12">
        <v>7.3347735921950701</v>
      </c>
    </row>
    <row r="7812" spans="7:18" x14ac:dyDescent="0.3">
      <c r="G7812">
        <v>31236</v>
      </c>
      <c r="H7812">
        <v>26.787230000000001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2.6787230000000002</v>
      </c>
      <c r="L7812" s="1">
        <f t="shared" ref="L7812:L7875" si="734">1+(0.083-0.422*(190.6/J7812)^1.6)*(190.6/4.599)*(K7812/J7812)+0.012*(0.139-0.172*(190.6/J7812)^4.2)*((190.6/4.599)*(K7812/J7812))</f>
        <v>0.938577364165609</v>
      </c>
      <c r="M7812">
        <v>274.14999999999998</v>
      </c>
      <c r="N7812" s="1">
        <f t="shared" ref="N7812:N7875" si="735">K7812*10^6</f>
        <v>2678723</v>
      </c>
      <c r="O7812" s="1">
        <f t="shared" ref="O7812:O7875" si="736">((7.5*(10^6))/(0.828026351079252)-(((K7812*(10^6))/L7812)))*(Q7812*(1)/(8.314*274.15))</f>
        <v>1000148.4094499717</v>
      </c>
      <c r="P7812" s="3">
        <f t="shared" ref="P7812:P7875" si="737">O7812*(1/R7812)</f>
        <v>136357.09362784275</v>
      </c>
      <c r="Q7812" s="12">
        <v>367.46405992668099</v>
      </c>
      <c r="R7812" s="12">
        <v>7.3347735921950701</v>
      </c>
    </row>
    <row r="7813" spans="7:18" x14ac:dyDescent="0.3">
      <c r="G7813">
        <v>31240</v>
      </c>
      <c r="H7813">
        <v>26.789470000000001</v>
      </c>
      <c r="I7813" s="2">
        <v>1</v>
      </c>
      <c r="J7813">
        <f t="shared" si="732"/>
        <v>274.14999999999998</v>
      </c>
      <c r="K7813" s="1">
        <f t="shared" si="733"/>
        <v>2.678947</v>
      </c>
      <c r="L7813" s="1">
        <f t="shared" si="734"/>
        <v>0.93857222788596129</v>
      </c>
      <c r="M7813">
        <v>274.14999999999998</v>
      </c>
      <c r="N7813" s="1">
        <f t="shared" si="735"/>
        <v>2678947</v>
      </c>
      <c r="O7813" s="1">
        <f t="shared" si="736"/>
        <v>1000107.4148321942</v>
      </c>
      <c r="P7813" s="3">
        <f t="shared" si="737"/>
        <v>136351.50455038014</v>
      </c>
      <c r="Q7813" s="12">
        <v>367.46405992668099</v>
      </c>
      <c r="R7813" s="12">
        <v>7.3347735921950701</v>
      </c>
    </row>
    <row r="7814" spans="7:18" x14ac:dyDescent="0.3">
      <c r="G7814">
        <v>31244</v>
      </c>
      <c r="H7814">
        <v>26.78969</v>
      </c>
      <c r="I7814" s="2">
        <v>1</v>
      </c>
      <c r="J7814">
        <f t="shared" si="732"/>
        <v>274.14999999999998</v>
      </c>
      <c r="K7814" s="1">
        <f t="shared" si="733"/>
        <v>2.6789689999999999</v>
      </c>
      <c r="L7814" s="1">
        <f t="shared" si="734"/>
        <v>0.93857172342992434</v>
      </c>
      <c r="M7814">
        <v>274.14999999999998</v>
      </c>
      <c r="N7814" s="1">
        <f t="shared" si="735"/>
        <v>2678969</v>
      </c>
      <c r="O7814" s="1">
        <f t="shared" si="736"/>
        <v>1000103.3885508938</v>
      </c>
      <c r="P7814" s="3">
        <f t="shared" si="737"/>
        <v>136350.95561983035</v>
      </c>
      <c r="Q7814" s="12">
        <v>367.46405992668099</v>
      </c>
      <c r="R7814" s="12">
        <v>7.3347735921950701</v>
      </c>
    </row>
    <row r="7815" spans="7:18" x14ac:dyDescent="0.3">
      <c r="G7815">
        <v>31248</v>
      </c>
      <c r="H7815">
        <v>26.78745</v>
      </c>
      <c r="I7815" s="2">
        <v>1</v>
      </c>
      <c r="J7815">
        <f t="shared" si="732"/>
        <v>274.14999999999998</v>
      </c>
      <c r="K7815" s="1">
        <f t="shared" si="733"/>
        <v>2.6787450000000002</v>
      </c>
      <c r="L7815" s="1">
        <f t="shared" si="734"/>
        <v>0.93857685970957216</v>
      </c>
      <c r="M7815">
        <v>274.14999999999998</v>
      </c>
      <c r="N7815" s="1">
        <f t="shared" si="735"/>
        <v>2678745</v>
      </c>
      <c r="O7815" s="1">
        <f t="shared" si="736"/>
        <v>1000144.3832127379</v>
      </c>
      <c r="P7815" s="3">
        <f t="shared" si="737"/>
        <v>136356.54470330087</v>
      </c>
      <c r="Q7815" s="12">
        <v>367.46405992668099</v>
      </c>
      <c r="R7815" s="12">
        <v>7.3347735921950701</v>
      </c>
    </row>
    <row r="7816" spans="7:18" x14ac:dyDescent="0.3">
      <c r="G7816">
        <v>31252</v>
      </c>
      <c r="H7816">
        <v>26.78342</v>
      </c>
      <c r="I7816" s="2">
        <v>1</v>
      </c>
      <c r="J7816">
        <f t="shared" si="732"/>
        <v>274.14999999999998</v>
      </c>
      <c r="K7816" s="1">
        <f t="shared" si="733"/>
        <v>2.6783419999999998</v>
      </c>
      <c r="L7816" s="1">
        <f t="shared" si="734"/>
        <v>0.9385861004269741</v>
      </c>
      <c r="M7816">
        <v>274.14999999999998</v>
      </c>
      <c r="N7816" s="1">
        <f t="shared" si="735"/>
        <v>2678342</v>
      </c>
      <c r="O7816" s="1">
        <f t="shared" si="736"/>
        <v>1000218.1358719409</v>
      </c>
      <c r="P7816" s="3">
        <f t="shared" si="737"/>
        <v>136366.59990926954</v>
      </c>
      <c r="Q7816" s="12">
        <v>367.46405992668099</v>
      </c>
      <c r="R7816" s="12">
        <v>7.3347735921950701</v>
      </c>
    </row>
    <row r="7817" spans="7:18" x14ac:dyDescent="0.3">
      <c r="G7817">
        <v>31256</v>
      </c>
      <c r="H7817">
        <v>26.785360000000001</v>
      </c>
      <c r="I7817" s="2">
        <v>1</v>
      </c>
      <c r="J7817">
        <f t="shared" si="732"/>
        <v>274.14999999999998</v>
      </c>
      <c r="K7817" s="1">
        <f t="shared" si="733"/>
        <v>2.6785360000000003</v>
      </c>
      <c r="L7817" s="1">
        <f t="shared" si="734"/>
        <v>0.93858165204192201</v>
      </c>
      <c r="M7817">
        <v>274.14999999999998</v>
      </c>
      <c r="N7817" s="1">
        <f t="shared" si="735"/>
        <v>2678536.0000000005</v>
      </c>
      <c r="O7817" s="1">
        <f t="shared" si="736"/>
        <v>1000182.6322917183</v>
      </c>
      <c r="P7817" s="3">
        <f t="shared" si="737"/>
        <v>136361.75946262502</v>
      </c>
      <c r="Q7817" s="12">
        <v>367.46405992668099</v>
      </c>
      <c r="R7817" s="12">
        <v>7.3347735921950701</v>
      </c>
    </row>
    <row r="7818" spans="7:18" x14ac:dyDescent="0.3">
      <c r="G7818">
        <v>31260</v>
      </c>
      <c r="H7818">
        <v>26.784310000000001</v>
      </c>
      <c r="I7818" s="2">
        <v>1</v>
      </c>
      <c r="J7818">
        <f t="shared" si="732"/>
        <v>274.14999999999998</v>
      </c>
      <c r="K7818" s="1">
        <f t="shared" si="733"/>
        <v>2.6784310000000002</v>
      </c>
      <c r="L7818" s="1">
        <f t="shared" si="734"/>
        <v>0.93858405967300695</v>
      </c>
      <c r="M7818">
        <v>274.14999999999998</v>
      </c>
      <c r="N7818" s="1">
        <f t="shared" si="735"/>
        <v>2678431</v>
      </c>
      <c r="O7818" s="1">
        <f t="shared" si="736"/>
        <v>1000201.8481887744</v>
      </c>
      <c r="P7818" s="3">
        <f t="shared" si="737"/>
        <v>136364.37929769076</v>
      </c>
      <c r="Q7818" s="12">
        <v>367.46405992668099</v>
      </c>
      <c r="R7818" s="12">
        <v>7.3347735921950701</v>
      </c>
    </row>
    <row r="7819" spans="7:18" x14ac:dyDescent="0.3">
      <c r="G7819">
        <v>31264</v>
      </c>
      <c r="H7819">
        <v>26.78753</v>
      </c>
      <c r="I7819" s="2">
        <v>1</v>
      </c>
      <c r="J7819">
        <f t="shared" si="732"/>
        <v>274.14999999999998</v>
      </c>
      <c r="K7819" s="1">
        <f t="shared" si="733"/>
        <v>2.6787529999999999</v>
      </c>
      <c r="L7819" s="1">
        <f t="shared" si="734"/>
        <v>0.93857667627101327</v>
      </c>
      <c r="M7819">
        <v>274.14999999999998</v>
      </c>
      <c r="N7819" s="1">
        <f t="shared" si="735"/>
        <v>2678753</v>
      </c>
      <c r="O7819" s="1">
        <f t="shared" si="736"/>
        <v>1000142.919125398</v>
      </c>
      <c r="P7819" s="3">
        <f t="shared" si="737"/>
        <v>136356.34509423026</v>
      </c>
      <c r="Q7819" s="12">
        <v>367.46405992668099</v>
      </c>
      <c r="R7819" s="12">
        <v>7.3347735921950701</v>
      </c>
    </row>
    <row r="7820" spans="7:18" x14ac:dyDescent="0.3">
      <c r="G7820">
        <v>31268</v>
      </c>
      <c r="H7820">
        <v>26.789539999999999</v>
      </c>
      <c r="I7820" s="2">
        <v>1</v>
      </c>
      <c r="J7820">
        <f t="shared" si="732"/>
        <v>274.14999999999998</v>
      </c>
      <c r="K7820" s="1">
        <f t="shared" si="733"/>
        <v>2.6789540000000001</v>
      </c>
      <c r="L7820" s="1">
        <f t="shared" si="734"/>
        <v>0.93857206737722221</v>
      </c>
      <c r="M7820">
        <v>274.14999999999998</v>
      </c>
      <c r="N7820" s="1">
        <f t="shared" si="735"/>
        <v>2678954</v>
      </c>
      <c r="O7820" s="1">
        <f t="shared" si="736"/>
        <v>1000106.133743159</v>
      </c>
      <c r="P7820" s="3">
        <f t="shared" si="737"/>
        <v>136351.32989072375</v>
      </c>
      <c r="Q7820" s="12">
        <v>367.46405992668099</v>
      </c>
      <c r="R7820" s="12">
        <v>7.3347735921950701</v>
      </c>
    </row>
    <row r="7821" spans="7:18" x14ac:dyDescent="0.3">
      <c r="G7821">
        <v>31272</v>
      </c>
      <c r="H7821">
        <v>26.783570000000001</v>
      </c>
      <c r="I7821" s="2">
        <v>1</v>
      </c>
      <c r="J7821">
        <f t="shared" si="732"/>
        <v>274.14999999999998</v>
      </c>
      <c r="K7821" s="1">
        <f t="shared" si="733"/>
        <v>2.6783570000000001</v>
      </c>
      <c r="L7821" s="1">
        <f t="shared" si="734"/>
        <v>0.93858575647967635</v>
      </c>
      <c r="M7821">
        <v>274.14999999999998</v>
      </c>
      <c r="N7821" s="1">
        <f t="shared" si="735"/>
        <v>2678357</v>
      </c>
      <c r="O7821" s="1">
        <f t="shared" si="736"/>
        <v>1000215.3907617631</v>
      </c>
      <c r="P7821" s="3">
        <f t="shared" si="737"/>
        <v>136366.22564956767</v>
      </c>
      <c r="Q7821" s="12">
        <v>367.46405992668099</v>
      </c>
      <c r="R7821" s="12">
        <v>7.3347735921950701</v>
      </c>
    </row>
    <row r="7822" spans="7:18" x14ac:dyDescent="0.3">
      <c r="G7822">
        <v>31276</v>
      </c>
      <c r="H7822">
        <v>26.784610000000001</v>
      </c>
      <c r="I7822" s="2">
        <v>1</v>
      </c>
      <c r="J7822">
        <f t="shared" si="732"/>
        <v>274.14999999999998</v>
      </c>
      <c r="K7822" s="1">
        <f t="shared" si="733"/>
        <v>2.678461</v>
      </c>
      <c r="L7822" s="1">
        <f t="shared" si="734"/>
        <v>0.93858337177841122</v>
      </c>
      <c r="M7822">
        <v>274.14999999999998</v>
      </c>
      <c r="N7822" s="1">
        <f t="shared" si="735"/>
        <v>2678461</v>
      </c>
      <c r="O7822" s="1">
        <f t="shared" si="736"/>
        <v>1000196.3579425322</v>
      </c>
      <c r="P7822" s="3">
        <f t="shared" si="737"/>
        <v>136363.63077475774</v>
      </c>
      <c r="Q7822" s="12">
        <v>367.46405992668099</v>
      </c>
      <c r="R7822" s="12">
        <v>7.3347735921950701</v>
      </c>
    </row>
    <row r="7823" spans="7:18" x14ac:dyDescent="0.3">
      <c r="G7823">
        <v>31280</v>
      </c>
      <c r="H7823">
        <v>26.786259999999999</v>
      </c>
      <c r="I7823" s="2">
        <v>1</v>
      </c>
      <c r="J7823">
        <f t="shared" si="732"/>
        <v>274.14999999999998</v>
      </c>
      <c r="K7823" s="1">
        <f t="shared" si="733"/>
        <v>2.678626</v>
      </c>
      <c r="L7823" s="1">
        <f t="shared" si="734"/>
        <v>0.93857958835813504</v>
      </c>
      <c r="M7823">
        <v>274.14999999999998</v>
      </c>
      <c r="N7823" s="1">
        <f t="shared" si="735"/>
        <v>2678626</v>
      </c>
      <c r="O7823" s="1">
        <f t="shared" si="736"/>
        <v>1000166.1614443481</v>
      </c>
      <c r="P7823" s="3">
        <f t="shared" si="737"/>
        <v>136359.51387901386</v>
      </c>
      <c r="Q7823" s="12">
        <v>367.46405992668099</v>
      </c>
      <c r="R7823" s="12">
        <v>7.3347735921950701</v>
      </c>
    </row>
    <row r="7824" spans="7:18" x14ac:dyDescent="0.3">
      <c r="G7824">
        <v>31284</v>
      </c>
      <c r="H7824">
        <v>26.784020000000002</v>
      </c>
      <c r="I7824" s="2">
        <v>1</v>
      </c>
      <c r="J7824">
        <f t="shared" si="732"/>
        <v>274.14999999999998</v>
      </c>
      <c r="K7824" s="1">
        <f t="shared" si="733"/>
        <v>2.6784020000000002</v>
      </c>
      <c r="L7824" s="1">
        <f t="shared" si="734"/>
        <v>0.93858472463778275</v>
      </c>
      <c r="M7824">
        <v>274.14999999999998</v>
      </c>
      <c r="N7824" s="1">
        <f t="shared" si="735"/>
        <v>2678402</v>
      </c>
      <c r="O7824" s="1">
        <f t="shared" si="736"/>
        <v>1000207.1554191586</v>
      </c>
      <c r="P7824" s="3">
        <f t="shared" si="737"/>
        <v>136365.10286881638</v>
      </c>
      <c r="Q7824" s="12">
        <v>367.46405992668099</v>
      </c>
      <c r="R7824" s="12">
        <v>7.3347735921950701</v>
      </c>
    </row>
    <row r="7825" spans="7:18" x14ac:dyDescent="0.3">
      <c r="G7825">
        <v>31288</v>
      </c>
      <c r="H7825">
        <v>26.78424</v>
      </c>
      <c r="I7825" s="2">
        <v>1</v>
      </c>
      <c r="J7825">
        <f t="shared" si="732"/>
        <v>274.14999999999998</v>
      </c>
      <c r="K7825" s="1">
        <f t="shared" si="733"/>
        <v>2.6784240000000001</v>
      </c>
      <c r="L7825" s="1">
        <f t="shared" si="734"/>
        <v>0.93858422018174592</v>
      </c>
      <c r="M7825">
        <v>274.14999999999998</v>
      </c>
      <c r="N7825" s="1">
        <f t="shared" si="735"/>
        <v>2678424</v>
      </c>
      <c r="O7825" s="1">
        <f t="shared" si="736"/>
        <v>1000203.1292450728</v>
      </c>
      <c r="P7825" s="3">
        <f t="shared" si="737"/>
        <v>136364.5539528839</v>
      </c>
      <c r="Q7825" s="12">
        <v>367.46405992668099</v>
      </c>
      <c r="R7825" s="12">
        <v>7.3347735921950701</v>
      </c>
    </row>
    <row r="7826" spans="7:18" x14ac:dyDescent="0.3">
      <c r="G7826">
        <v>31292</v>
      </c>
      <c r="H7826">
        <v>26.786560000000001</v>
      </c>
      <c r="I7826" s="2">
        <v>1</v>
      </c>
      <c r="J7826">
        <f t="shared" si="732"/>
        <v>274.14999999999998</v>
      </c>
      <c r="K7826" s="1">
        <f t="shared" si="733"/>
        <v>2.6786560000000001</v>
      </c>
      <c r="L7826" s="1">
        <f t="shared" si="734"/>
        <v>0.93857890046353942</v>
      </c>
      <c r="M7826">
        <v>274.14999999999998</v>
      </c>
      <c r="N7826" s="1">
        <f t="shared" si="735"/>
        <v>2678656</v>
      </c>
      <c r="O7826" s="1">
        <f t="shared" si="736"/>
        <v>1000160.6711457957</v>
      </c>
      <c r="P7826" s="3">
        <f t="shared" si="737"/>
        <v>136358.76534894903</v>
      </c>
      <c r="Q7826" s="12">
        <v>367.46405992668099</v>
      </c>
      <c r="R7826" s="12">
        <v>7.3347735921950701</v>
      </c>
    </row>
    <row r="7827" spans="7:18" x14ac:dyDescent="0.3">
      <c r="G7827">
        <v>31296</v>
      </c>
      <c r="H7827">
        <v>26.785430000000002</v>
      </c>
      <c r="I7827" s="2">
        <v>1</v>
      </c>
      <c r="J7827">
        <f t="shared" si="732"/>
        <v>274.14999999999998</v>
      </c>
      <c r="K7827" s="1">
        <f t="shared" si="733"/>
        <v>2.6785430000000003</v>
      </c>
      <c r="L7827" s="1">
        <f t="shared" si="734"/>
        <v>0.93858149153318304</v>
      </c>
      <c r="M7827">
        <v>274.14999999999998</v>
      </c>
      <c r="N7827" s="1">
        <f t="shared" si="735"/>
        <v>2678543.0000000005</v>
      </c>
      <c r="O7827" s="1">
        <f t="shared" si="736"/>
        <v>1000181.3512284094</v>
      </c>
      <c r="P7827" s="3">
        <f t="shared" si="737"/>
        <v>136361.58480647611</v>
      </c>
      <c r="Q7827" s="12">
        <v>367.46405992668099</v>
      </c>
      <c r="R7827" s="12">
        <v>7.3347735921950701</v>
      </c>
    </row>
    <row r="7828" spans="7:18" x14ac:dyDescent="0.3">
      <c r="G7828">
        <v>31300</v>
      </c>
      <c r="H7828">
        <v>26.788419999999999</v>
      </c>
      <c r="I7828" s="2">
        <v>1</v>
      </c>
      <c r="J7828">
        <f t="shared" si="732"/>
        <v>274.14999999999998</v>
      </c>
      <c r="K7828" s="1">
        <f t="shared" si="733"/>
        <v>2.6788419999999999</v>
      </c>
      <c r="L7828" s="1">
        <f t="shared" si="734"/>
        <v>0.93857463551704612</v>
      </c>
      <c r="M7828">
        <v>274.14999999999998</v>
      </c>
      <c r="N7828" s="1">
        <f t="shared" si="735"/>
        <v>2678842</v>
      </c>
      <c r="O7828" s="1">
        <f t="shared" si="736"/>
        <v>1000126.6311151434</v>
      </c>
      <c r="P7828" s="3">
        <f t="shared" si="737"/>
        <v>136354.12443805733</v>
      </c>
      <c r="Q7828" s="12">
        <v>367.46405992668099</v>
      </c>
      <c r="R7828" s="12">
        <v>7.3347735921950701</v>
      </c>
    </row>
    <row r="7829" spans="7:18" x14ac:dyDescent="0.3">
      <c r="G7829">
        <v>31304</v>
      </c>
      <c r="H7829">
        <v>26.78417</v>
      </c>
      <c r="I7829" s="2">
        <v>1</v>
      </c>
      <c r="J7829">
        <f t="shared" si="732"/>
        <v>274.14999999999998</v>
      </c>
      <c r="K7829" s="1">
        <f t="shared" si="733"/>
        <v>2.678417</v>
      </c>
      <c r="L7829" s="1">
        <f t="shared" si="734"/>
        <v>0.938584380690485</v>
      </c>
      <c r="M7829">
        <v>274.14999999999998</v>
      </c>
      <c r="N7829" s="1">
        <f t="shared" si="735"/>
        <v>2678417</v>
      </c>
      <c r="O7829" s="1">
        <f t="shared" si="736"/>
        <v>1000204.4103009332</v>
      </c>
      <c r="P7829" s="3">
        <f t="shared" si="737"/>
        <v>136364.72860801732</v>
      </c>
      <c r="Q7829" s="12">
        <v>367.46405992668099</v>
      </c>
      <c r="R7829" s="12">
        <v>7.3347735921950701</v>
      </c>
    </row>
    <row r="7830" spans="7:18" x14ac:dyDescent="0.3">
      <c r="G7830">
        <v>31308</v>
      </c>
      <c r="H7830">
        <v>26.789090000000002</v>
      </c>
      <c r="I7830" s="2">
        <v>1</v>
      </c>
      <c r="J7830">
        <f t="shared" si="732"/>
        <v>274.14999999999998</v>
      </c>
      <c r="K7830" s="1">
        <f t="shared" si="733"/>
        <v>2.678909</v>
      </c>
      <c r="L7830" s="1">
        <f t="shared" si="734"/>
        <v>0.9385730992191158</v>
      </c>
      <c r="M7830">
        <v>274.14999999999998</v>
      </c>
      <c r="N7830" s="1">
        <f t="shared" si="735"/>
        <v>2678909</v>
      </c>
      <c r="O7830" s="1">
        <f t="shared" si="736"/>
        <v>1000114.3693078831</v>
      </c>
      <c r="P7830" s="3">
        <f t="shared" si="737"/>
        <v>136352.45270175816</v>
      </c>
      <c r="Q7830" s="12">
        <v>367.46405992668099</v>
      </c>
      <c r="R7830" s="12">
        <v>7.3347735921950701</v>
      </c>
    </row>
    <row r="7831" spans="7:18" x14ac:dyDescent="0.3">
      <c r="G7831">
        <v>31312</v>
      </c>
      <c r="H7831">
        <v>26.788650000000001</v>
      </c>
      <c r="I7831" s="2">
        <v>1</v>
      </c>
      <c r="J7831">
        <f t="shared" si="732"/>
        <v>274.14999999999998</v>
      </c>
      <c r="K7831" s="1">
        <f t="shared" si="733"/>
        <v>2.6788650000000001</v>
      </c>
      <c r="L7831" s="1">
        <f t="shared" si="734"/>
        <v>0.93857410813118947</v>
      </c>
      <c r="M7831">
        <v>274.14999999999998</v>
      </c>
      <c r="N7831" s="1">
        <f t="shared" si="735"/>
        <v>2678865</v>
      </c>
      <c r="O7831" s="1">
        <f t="shared" si="736"/>
        <v>1000122.4218425489</v>
      </c>
      <c r="P7831" s="3">
        <f t="shared" si="737"/>
        <v>136353.55055904912</v>
      </c>
      <c r="Q7831" s="12">
        <v>367.46405992668099</v>
      </c>
      <c r="R7831" s="12">
        <v>7.3347735921950701</v>
      </c>
    </row>
    <row r="7832" spans="7:18" x14ac:dyDescent="0.3">
      <c r="G7832">
        <v>31316</v>
      </c>
      <c r="H7832">
        <v>26.7867</v>
      </c>
      <c r="I7832" s="2">
        <v>1</v>
      </c>
      <c r="J7832">
        <f t="shared" si="732"/>
        <v>274.14999999999998</v>
      </c>
      <c r="K7832" s="1">
        <f t="shared" si="733"/>
        <v>2.6786699999999999</v>
      </c>
      <c r="L7832" s="1">
        <f t="shared" si="734"/>
        <v>0.93857857944606138</v>
      </c>
      <c r="M7832">
        <v>274.14999999999998</v>
      </c>
      <c r="N7832" s="1">
        <f t="shared" si="735"/>
        <v>2678670</v>
      </c>
      <c r="O7832" s="1">
        <f t="shared" si="736"/>
        <v>1000158.109003717</v>
      </c>
      <c r="P7832" s="3">
        <f t="shared" si="737"/>
        <v>136358.41603454328</v>
      </c>
      <c r="Q7832" s="12">
        <v>367.46405992668099</v>
      </c>
      <c r="R7832" s="12">
        <v>7.3347735921950701</v>
      </c>
    </row>
    <row r="7833" spans="7:18" x14ac:dyDescent="0.3">
      <c r="G7833">
        <v>31320</v>
      </c>
      <c r="H7833">
        <v>26.792750000000002</v>
      </c>
      <c r="I7833" s="2">
        <v>1</v>
      </c>
      <c r="J7833">
        <f t="shared" si="732"/>
        <v>274.14999999999998</v>
      </c>
      <c r="K7833" s="1">
        <f t="shared" si="733"/>
        <v>2.6792750000000001</v>
      </c>
      <c r="L7833" s="1">
        <f t="shared" si="734"/>
        <v>0.93856470690504845</v>
      </c>
      <c r="M7833">
        <v>274.14999999999998</v>
      </c>
      <c r="N7833" s="1">
        <f t="shared" si="735"/>
        <v>2679275</v>
      </c>
      <c r="O7833" s="1">
        <f t="shared" si="736"/>
        <v>1000047.3861894993</v>
      </c>
      <c r="P7833" s="3">
        <f t="shared" si="737"/>
        <v>136343.32043372808</v>
      </c>
      <c r="Q7833" s="12">
        <v>367.46405992668099</v>
      </c>
      <c r="R7833" s="12">
        <v>7.3347735921950701</v>
      </c>
    </row>
    <row r="7834" spans="7:18" x14ac:dyDescent="0.3">
      <c r="G7834">
        <v>31324</v>
      </c>
      <c r="H7834">
        <v>26.789919999999999</v>
      </c>
      <c r="I7834" s="2">
        <v>1</v>
      </c>
      <c r="J7834">
        <f t="shared" si="732"/>
        <v>274.14999999999998</v>
      </c>
      <c r="K7834" s="1">
        <f t="shared" si="733"/>
        <v>2.678992</v>
      </c>
      <c r="L7834" s="1">
        <f t="shared" si="734"/>
        <v>0.93857119604406769</v>
      </c>
      <c r="M7834">
        <v>274.14999999999998</v>
      </c>
      <c r="N7834" s="1">
        <f t="shared" si="735"/>
        <v>2678992</v>
      </c>
      <c r="O7834" s="1">
        <f t="shared" si="736"/>
        <v>1000099.1792521792</v>
      </c>
      <c r="P7834" s="3">
        <f t="shared" si="737"/>
        <v>136350.38173726102</v>
      </c>
      <c r="Q7834" s="12">
        <v>367.46405992668099</v>
      </c>
      <c r="R7834" s="12">
        <v>7.3347735921950701</v>
      </c>
    </row>
    <row r="7835" spans="7:18" x14ac:dyDescent="0.3">
      <c r="G7835">
        <v>31328</v>
      </c>
      <c r="H7835">
        <v>26.790510000000001</v>
      </c>
      <c r="I7835" s="2">
        <v>1</v>
      </c>
      <c r="J7835">
        <f t="shared" si="732"/>
        <v>274.14999999999998</v>
      </c>
      <c r="K7835" s="1">
        <f t="shared" si="733"/>
        <v>2.6790510000000003</v>
      </c>
      <c r="L7835" s="1">
        <f t="shared" si="734"/>
        <v>0.93856984318469616</v>
      </c>
      <c r="M7835">
        <v>274.14999999999998</v>
      </c>
      <c r="N7835" s="1">
        <f t="shared" si="735"/>
        <v>2679051.0000000005</v>
      </c>
      <c r="O7835" s="1">
        <f t="shared" si="736"/>
        <v>1000088.38146428</v>
      </c>
      <c r="P7835" s="3">
        <f t="shared" si="737"/>
        <v>136348.90960076443</v>
      </c>
      <c r="Q7835" s="12">
        <v>367.46405992668099</v>
      </c>
      <c r="R7835" s="12">
        <v>7.3347735921950701</v>
      </c>
    </row>
    <row r="7836" spans="7:18" x14ac:dyDescent="0.3">
      <c r="G7836">
        <v>31332</v>
      </c>
      <c r="H7836">
        <v>26.786560000000001</v>
      </c>
      <c r="I7836" s="2">
        <v>1</v>
      </c>
      <c r="J7836">
        <f t="shared" si="732"/>
        <v>274.14999999999998</v>
      </c>
      <c r="K7836" s="1">
        <f t="shared" si="733"/>
        <v>2.6786560000000001</v>
      </c>
      <c r="L7836" s="1">
        <f t="shared" si="734"/>
        <v>0.93857890046353942</v>
      </c>
      <c r="M7836">
        <v>274.14999999999998</v>
      </c>
      <c r="N7836" s="1">
        <f t="shared" si="735"/>
        <v>2678656</v>
      </c>
      <c r="O7836" s="1">
        <f t="shared" si="736"/>
        <v>1000160.6711457957</v>
      </c>
      <c r="P7836" s="3">
        <f t="shared" si="737"/>
        <v>136358.76534894903</v>
      </c>
      <c r="Q7836" s="12">
        <v>367.46405992668099</v>
      </c>
      <c r="R7836" s="12">
        <v>7.3347735921950701</v>
      </c>
    </row>
    <row r="7837" spans="7:18" x14ac:dyDescent="0.3">
      <c r="G7837">
        <v>31336</v>
      </c>
      <c r="H7837">
        <v>26.79007</v>
      </c>
      <c r="I7837" s="2">
        <v>1</v>
      </c>
      <c r="J7837">
        <f t="shared" si="732"/>
        <v>274.14999999999998</v>
      </c>
      <c r="K7837" s="1">
        <f t="shared" si="733"/>
        <v>2.6790069999999999</v>
      </c>
      <c r="L7837" s="1">
        <f t="shared" si="734"/>
        <v>0.93857085209676994</v>
      </c>
      <c r="M7837">
        <v>274.14999999999998</v>
      </c>
      <c r="N7837" s="1">
        <f t="shared" si="735"/>
        <v>2679007</v>
      </c>
      <c r="O7837" s="1">
        <f t="shared" si="736"/>
        <v>1000096.4340548168</v>
      </c>
      <c r="P7837" s="3">
        <f t="shared" si="737"/>
        <v>136350.00746567271</v>
      </c>
      <c r="Q7837" s="12">
        <v>367.46405992668099</v>
      </c>
      <c r="R7837" s="12">
        <v>7.3347735921950701</v>
      </c>
    </row>
    <row r="7838" spans="7:18" x14ac:dyDescent="0.3">
      <c r="G7838">
        <v>31340</v>
      </c>
      <c r="H7838">
        <v>26.78708</v>
      </c>
      <c r="I7838" s="2">
        <v>1</v>
      </c>
      <c r="J7838">
        <f t="shared" si="732"/>
        <v>274.14999999999998</v>
      </c>
      <c r="K7838" s="1">
        <f t="shared" si="733"/>
        <v>2.6787079999999999</v>
      </c>
      <c r="L7838" s="1">
        <f t="shared" si="734"/>
        <v>0.93857770811290686</v>
      </c>
      <c r="M7838">
        <v>274.14999999999998</v>
      </c>
      <c r="N7838" s="1">
        <f t="shared" si="735"/>
        <v>2678708</v>
      </c>
      <c r="O7838" s="1">
        <f t="shared" si="736"/>
        <v>1000151.1546092406</v>
      </c>
      <c r="P7838" s="3">
        <f t="shared" si="737"/>
        <v>136357.46789423752</v>
      </c>
      <c r="Q7838" s="12">
        <v>367.46405992668099</v>
      </c>
      <c r="R7838" s="12">
        <v>7.3347735921950701</v>
      </c>
    </row>
    <row r="7839" spans="7:18" x14ac:dyDescent="0.3">
      <c r="G7839">
        <v>31344</v>
      </c>
      <c r="H7839">
        <v>26.790140000000001</v>
      </c>
      <c r="I7839" s="2">
        <v>1</v>
      </c>
      <c r="J7839">
        <f t="shared" si="732"/>
        <v>274.14999999999998</v>
      </c>
      <c r="K7839" s="1">
        <f t="shared" si="733"/>
        <v>2.679014</v>
      </c>
      <c r="L7839" s="1">
        <f t="shared" si="734"/>
        <v>0.93857069158803097</v>
      </c>
      <c r="M7839">
        <v>274.14999999999998</v>
      </c>
      <c r="N7839" s="1">
        <f t="shared" si="735"/>
        <v>2679014</v>
      </c>
      <c r="O7839" s="1">
        <f t="shared" si="736"/>
        <v>1000095.1529620257</v>
      </c>
      <c r="P7839" s="3">
        <f t="shared" si="737"/>
        <v>136349.83280550427</v>
      </c>
      <c r="Q7839" s="12">
        <v>367.46405992668099</v>
      </c>
      <c r="R7839" s="12">
        <v>7.3347735921950701</v>
      </c>
    </row>
    <row r="7840" spans="7:18" x14ac:dyDescent="0.3">
      <c r="G7840">
        <v>31348</v>
      </c>
      <c r="H7840">
        <v>26.783190000000001</v>
      </c>
      <c r="I7840" s="2">
        <v>1</v>
      </c>
      <c r="J7840">
        <f t="shared" si="732"/>
        <v>274.14999999999998</v>
      </c>
      <c r="K7840" s="1">
        <f t="shared" si="733"/>
        <v>2.6783190000000001</v>
      </c>
      <c r="L7840" s="1">
        <f t="shared" si="734"/>
        <v>0.93858662781283086</v>
      </c>
      <c r="M7840">
        <v>274.14999999999998</v>
      </c>
      <c r="N7840" s="1">
        <f t="shared" si="735"/>
        <v>2678319</v>
      </c>
      <c r="O7840" s="1">
        <f t="shared" si="736"/>
        <v>1000222.3450369727</v>
      </c>
      <c r="P7840" s="3">
        <f t="shared" si="737"/>
        <v>136367.17377361297</v>
      </c>
      <c r="Q7840" s="12">
        <v>367.46405992668099</v>
      </c>
      <c r="R7840" s="12">
        <v>7.3347735921950701</v>
      </c>
    </row>
    <row r="7841" spans="7:18" x14ac:dyDescent="0.3">
      <c r="G7841">
        <v>31352</v>
      </c>
      <c r="H7841">
        <v>26.78379</v>
      </c>
      <c r="I7841" s="2">
        <v>1</v>
      </c>
      <c r="J7841">
        <f t="shared" si="732"/>
        <v>274.14999999999998</v>
      </c>
      <c r="K7841" s="1">
        <f t="shared" si="733"/>
        <v>2.6783790000000001</v>
      </c>
      <c r="L7841" s="1">
        <f t="shared" si="734"/>
        <v>0.93858525202363952</v>
      </c>
      <c r="M7841">
        <v>274.14999999999998</v>
      </c>
      <c r="N7841" s="1">
        <f t="shared" si="735"/>
        <v>2678379</v>
      </c>
      <c r="O7841" s="1">
        <f t="shared" si="736"/>
        <v>1000211.3645965299</v>
      </c>
      <c r="P7841" s="3">
        <f t="shared" si="737"/>
        <v>136365.67673484213</v>
      </c>
      <c r="Q7841" s="12">
        <v>367.46405992668099</v>
      </c>
      <c r="R7841" s="12">
        <v>7.3347735921950701</v>
      </c>
    </row>
    <row r="7842" spans="7:18" x14ac:dyDescent="0.3">
      <c r="G7842">
        <v>31356</v>
      </c>
      <c r="H7842">
        <v>26.781030000000001</v>
      </c>
      <c r="I7842" s="2">
        <v>1</v>
      </c>
      <c r="J7842">
        <f t="shared" si="732"/>
        <v>274.14999999999998</v>
      </c>
      <c r="K7842" s="1">
        <f t="shared" si="733"/>
        <v>2.6781030000000001</v>
      </c>
      <c r="L7842" s="1">
        <f t="shared" si="734"/>
        <v>0.93859158065391979</v>
      </c>
      <c r="M7842">
        <v>274.14999999999998</v>
      </c>
      <c r="N7842" s="1">
        <f t="shared" si="735"/>
        <v>2678103</v>
      </c>
      <c r="O7842" s="1">
        <f t="shared" si="736"/>
        <v>1000261.8743560305</v>
      </c>
      <c r="P7842" s="3">
        <f t="shared" si="737"/>
        <v>136372.56307684927</v>
      </c>
      <c r="Q7842" s="12">
        <v>367.46405992668099</v>
      </c>
      <c r="R7842" s="12">
        <v>7.3347735921950701</v>
      </c>
    </row>
    <row r="7843" spans="7:18" x14ac:dyDescent="0.3">
      <c r="G7843">
        <v>31360</v>
      </c>
      <c r="H7843">
        <v>26.78715</v>
      </c>
      <c r="I7843" s="2">
        <v>1</v>
      </c>
      <c r="J7843">
        <f t="shared" si="732"/>
        <v>274.14999999999998</v>
      </c>
      <c r="K7843" s="1">
        <f t="shared" si="733"/>
        <v>2.678715</v>
      </c>
      <c r="L7843" s="1">
        <f t="shared" si="734"/>
        <v>0.93857754760416789</v>
      </c>
      <c r="M7843">
        <v>274.14999999999998</v>
      </c>
      <c r="N7843" s="1">
        <f t="shared" si="735"/>
        <v>2678715</v>
      </c>
      <c r="O7843" s="1">
        <f t="shared" si="736"/>
        <v>1000149.8735351653</v>
      </c>
      <c r="P7843" s="3">
        <f t="shared" si="737"/>
        <v>136357.29323662075</v>
      </c>
      <c r="Q7843" s="12">
        <v>367.46405992668099</v>
      </c>
      <c r="R7843" s="12">
        <v>7.3347735921950701</v>
      </c>
    </row>
    <row r="7844" spans="7:18" x14ac:dyDescent="0.3">
      <c r="G7844">
        <v>31364</v>
      </c>
      <c r="H7844">
        <v>26.786180000000002</v>
      </c>
      <c r="I7844" s="2">
        <v>1</v>
      </c>
      <c r="J7844">
        <f t="shared" si="732"/>
        <v>274.14999999999998</v>
      </c>
      <c r="K7844" s="1">
        <f t="shared" si="733"/>
        <v>2.6786180000000002</v>
      </c>
      <c r="L7844" s="1">
        <f t="shared" si="734"/>
        <v>0.93857977179669383</v>
      </c>
      <c r="M7844">
        <v>274.14999999999998</v>
      </c>
      <c r="N7844" s="1">
        <f t="shared" si="735"/>
        <v>2678618</v>
      </c>
      <c r="O7844" s="1">
        <f t="shared" si="736"/>
        <v>1000167.6255226028</v>
      </c>
      <c r="P7844" s="3">
        <f t="shared" si="737"/>
        <v>136359.71348684584</v>
      </c>
      <c r="Q7844" s="12">
        <v>367.46405992668099</v>
      </c>
      <c r="R7844" s="12">
        <v>7.3347735921950701</v>
      </c>
    </row>
    <row r="7845" spans="7:18" x14ac:dyDescent="0.3">
      <c r="G7845">
        <v>31368</v>
      </c>
      <c r="H7845">
        <v>26.786480000000001</v>
      </c>
      <c r="I7845" s="2">
        <v>1</v>
      </c>
      <c r="J7845">
        <f t="shared" si="732"/>
        <v>274.14999999999998</v>
      </c>
      <c r="K7845" s="1">
        <f t="shared" si="733"/>
        <v>2.6786479999999999</v>
      </c>
      <c r="L7845" s="1">
        <f t="shared" si="734"/>
        <v>0.93857908390209821</v>
      </c>
      <c r="M7845">
        <v>274.14999999999998</v>
      </c>
      <c r="N7845" s="1">
        <f t="shared" si="735"/>
        <v>2678648</v>
      </c>
      <c r="O7845" s="1">
        <f t="shared" si="736"/>
        <v>1000162.1352261965</v>
      </c>
      <c r="P7845" s="3">
        <f t="shared" si="737"/>
        <v>136358.96495707359</v>
      </c>
      <c r="Q7845" s="12">
        <v>367.46405992668099</v>
      </c>
      <c r="R7845" s="12">
        <v>7.3347735921950701</v>
      </c>
    </row>
    <row r="7846" spans="7:18" x14ac:dyDescent="0.3">
      <c r="G7846">
        <v>31372</v>
      </c>
      <c r="H7846">
        <v>26.786629999999999</v>
      </c>
      <c r="I7846" s="2">
        <v>1</v>
      </c>
      <c r="J7846">
        <f t="shared" si="732"/>
        <v>274.14999999999998</v>
      </c>
      <c r="K7846" s="1">
        <f t="shared" si="733"/>
        <v>2.6786629999999998</v>
      </c>
      <c r="L7846" s="1">
        <f t="shared" si="734"/>
        <v>0.93857873995480046</v>
      </c>
      <c r="M7846">
        <v>274.14999999999998</v>
      </c>
      <c r="N7846" s="1">
        <f t="shared" si="735"/>
        <v>2678663</v>
      </c>
      <c r="O7846" s="1">
        <f t="shared" si="736"/>
        <v>1000159.3900749754</v>
      </c>
      <c r="P7846" s="3">
        <f t="shared" si="737"/>
        <v>136358.59069177604</v>
      </c>
      <c r="Q7846" s="12">
        <v>367.46405992668099</v>
      </c>
      <c r="R7846" s="12">
        <v>7.3347735921950701</v>
      </c>
    </row>
    <row r="7847" spans="7:18" x14ac:dyDescent="0.3">
      <c r="G7847">
        <v>31376</v>
      </c>
      <c r="H7847">
        <v>26.787970000000001</v>
      </c>
      <c r="I7847" s="2">
        <v>1</v>
      </c>
      <c r="J7847">
        <f t="shared" si="732"/>
        <v>274.14999999999998</v>
      </c>
      <c r="K7847" s="1">
        <f t="shared" si="733"/>
        <v>2.6787970000000003</v>
      </c>
      <c r="L7847" s="1">
        <f t="shared" si="734"/>
        <v>0.93857566735893971</v>
      </c>
      <c r="M7847">
        <v>274.14999999999998</v>
      </c>
      <c r="N7847" s="1">
        <f t="shared" si="735"/>
        <v>2678797.0000000005</v>
      </c>
      <c r="O7847" s="1">
        <f t="shared" si="736"/>
        <v>1000134.8666347989</v>
      </c>
      <c r="P7847" s="3">
        <f t="shared" si="737"/>
        <v>136355.24724294723</v>
      </c>
      <c r="Q7847" s="12">
        <v>367.46405992668099</v>
      </c>
      <c r="R7847" s="12">
        <v>7.3347735921950701</v>
      </c>
    </row>
    <row r="7848" spans="7:18" x14ac:dyDescent="0.3">
      <c r="G7848">
        <v>31380</v>
      </c>
      <c r="H7848">
        <v>26.78715</v>
      </c>
      <c r="I7848" s="2">
        <v>1</v>
      </c>
      <c r="J7848">
        <f t="shared" si="732"/>
        <v>274.14999999999998</v>
      </c>
      <c r="K7848" s="1">
        <f t="shared" si="733"/>
        <v>2.678715</v>
      </c>
      <c r="L7848" s="1">
        <f t="shared" si="734"/>
        <v>0.93857754760416789</v>
      </c>
      <c r="M7848">
        <v>274.14999999999998</v>
      </c>
      <c r="N7848" s="1">
        <f t="shared" si="735"/>
        <v>2678715</v>
      </c>
      <c r="O7848" s="1">
        <f t="shared" si="736"/>
        <v>1000149.8735351653</v>
      </c>
      <c r="P7848" s="3">
        <f t="shared" si="737"/>
        <v>136357.29323662075</v>
      </c>
      <c r="Q7848" s="12">
        <v>367.46405992668099</v>
      </c>
      <c r="R7848" s="12">
        <v>7.3347735921950701</v>
      </c>
    </row>
    <row r="7849" spans="7:18" x14ac:dyDescent="0.3">
      <c r="G7849">
        <v>31384</v>
      </c>
      <c r="H7849">
        <v>26.783270000000002</v>
      </c>
      <c r="I7849" s="2">
        <v>1</v>
      </c>
      <c r="J7849">
        <f t="shared" si="732"/>
        <v>274.14999999999998</v>
      </c>
      <c r="K7849" s="1">
        <f t="shared" si="733"/>
        <v>2.6783270000000003</v>
      </c>
      <c r="L7849" s="1">
        <f t="shared" si="734"/>
        <v>0.93858644437427197</v>
      </c>
      <c r="M7849">
        <v>274.14999999999998</v>
      </c>
      <c r="N7849" s="1">
        <f t="shared" si="735"/>
        <v>2678327.0000000005</v>
      </c>
      <c r="O7849" s="1">
        <f t="shared" si="736"/>
        <v>1000220.8809801065</v>
      </c>
      <c r="P7849" s="3">
        <f t="shared" si="737"/>
        <v>136366.97416869705</v>
      </c>
      <c r="Q7849" s="12">
        <v>367.46405992668099</v>
      </c>
      <c r="R7849" s="12">
        <v>7.3347735921950701</v>
      </c>
    </row>
    <row r="7850" spans="7:18" x14ac:dyDescent="0.3">
      <c r="G7850">
        <v>31388</v>
      </c>
      <c r="H7850">
        <v>26.78603</v>
      </c>
      <c r="I7850" s="2">
        <v>1</v>
      </c>
      <c r="J7850">
        <f t="shared" si="732"/>
        <v>274.14999999999998</v>
      </c>
      <c r="K7850" s="1">
        <f t="shared" si="733"/>
        <v>2.6786029999999998</v>
      </c>
      <c r="L7850" s="1">
        <f t="shared" si="734"/>
        <v>0.93858011574399181</v>
      </c>
      <c r="M7850">
        <v>274.14999999999998</v>
      </c>
      <c r="N7850" s="1">
        <f t="shared" si="735"/>
        <v>2678603</v>
      </c>
      <c r="O7850" s="1">
        <f t="shared" si="736"/>
        <v>1000170.370667788</v>
      </c>
      <c r="P7850" s="3">
        <f t="shared" si="737"/>
        <v>136360.08775132048</v>
      </c>
      <c r="Q7850" s="12">
        <v>367.46405992668099</v>
      </c>
      <c r="R7850" s="12">
        <v>7.3347735921950701</v>
      </c>
    </row>
    <row r="7851" spans="7:18" x14ac:dyDescent="0.3">
      <c r="G7851">
        <v>31392</v>
      </c>
      <c r="H7851">
        <v>26.788119999999999</v>
      </c>
      <c r="I7851" s="2">
        <v>1</v>
      </c>
      <c r="J7851">
        <f t="shared" si="732"/>
        <v>274.14999999999998</v>
      </c>
      <c r="K7851" s="1">
        <f t="shared" si="733"/>
        <v>2.6788119999999997</v>
      </c>
      <c r="L7851" s="1">
        <f t="shared" si="734"/>
        <v>0.93857532341164185</v>
      </c>
      <c r="M7851">
        <v>274.14999999999998</v>
      </c>
      <c r="N7851" s="1">
        <f t="shared" si="735"/>
        <v>2678811.9999999995</v>
      </c>
      <c r="O7851" s="1">
        <f t="shared" si="736"/>
        <v>1000132.1214635924</v>
      </c>
      <c r="P7851" s="3">
        <f t="shared" si="737"/>
        <v>136354.87297492489</v>
      </c>
      <c r="Q7851" s="12">
        <v>367.46405992668099</v>
      </c>
      <c r="R7851" s="12">
        <v>7.3347735921950701</v>
      </c>
    </row>
    <row r="7852" spans="7:18" x14ac:dyDescent="0.3">
      <c r="G7852">
        <v>31396</v>
      </c>
      <c r="H7852">
        <v>26.788720000000001</v>
      </c>
      <c r="I7852" s="2">
        <v>1</v>
      </c>
      <c r="J7852">
        <f t="shared" si="732"/>
        <v>274.14999999999998</v>
      </c>
      <c r="K7852" s="1">
        <f t="shared" si="733"/>
        <v>2.6788720000000001</v>
      </c>
      <c r="L7852" s="1">
        <f t="shared" si="734"/>
        <v>0.9385739476224505</v>
      </c>
      <c r="M7852">
        <v>274.14999999999998</v>
      </c>
      <c r="N7852" s="1">
        <f t="shared" si="735"/>
        <v>2678872</v>
      </c>
      <c r="O7852" s="1">
        <f t="shared" si="736"/>
        <v>1000121.1407586465</v>
      </c>
      <c r="P7852" s="3">
        <f t="shared" si="737"/>
        <v>136353.37590009253</v>
      </c>
      <c r="Q7852" s="12">
        <v>367.46405992668099</v>
      </c>
      <c r="R7852" s="12">
        <v>7.3347735921950701</v>
      </c>
    </row>
    <row r="7853" spans="7:18" x14ac:dyDescent="0.3">
      <c r="G7853">
        <v>31400</v>
      </c>
      <c r="H7853">
        <v>26.785810000000001</v>
      </c>
      <c r="I7853" s="2">
        <v>1</v>
      </c>
      <c r="J7853">
        <f t="shared" si="732"/>
        <v>274.14999999999998</v>
      </c>
      <c r="K7853" s="1">
        <f t="shared" si="733"/>
        <v>2.6785810000000003</v>
      </c>
      <c r="L7853" s="1">
        <f t="shared" si="734"/>
        <v>0.93858062020002864</v>
      </c>
      <c r="M7853">
        <v>274.14999999999998</v>
      </c>
      <c r="N7853" s="1">
        <f t="shared" si="735"/>
        <v>2678581.0000000005</v>
      </c>
      <c r="O7853" s="1">
        <f t="shared" si="736"/>
        <v>1000174.396877087</v>
      </c>
      <c r="P7853" s="3">
        <f t="shared" si="737"/>
        <v>136360.63667205381</v>
      </c>
      <c r="Q7853" s="12">
        <v>367.46405992668099</v>
      </c>
      <c r="R7853" s="12">
        <v>7.3347735921950701</v>
      </c>
    </row>
    <row r="7854" spans="7:18" x14ac:dyDescent="0.3">
      <c r="G7854">
        <v>31404</v>
      </c>
      <c r="H7854">
        <v>26.785879999999999</v>
      </c>
      <c r="I7854" s="2">
        <v>1</v>
      </c>
      <c r="J7854">
        <f t="shared" si="732"/>
        <v>274.14999999999998</v>
      </c>
      <c r="K7854" s="1">
        <f t="shared" si="733"/>
        <v>2.678588</v>
      </c>
      <c r="L7854" s="1">
        <f t="shared" si="734"/>
        <v>0.93858045969128956</v>
      </c>
      <c r="M7854">
        <v>274.14999999999998</v>
      </c>
      <c r="N7854" s="1">
        <f t="shared" si="735"/>
        <v>2678588</v>
      </c>
      <c r="O7854" s="1">
        <f t="shared" si="736"/>
        <v>1000173.1158109613</v>
      </c>
      <c r="P7854" s="3">
        <f t="shared" si="737"/>
        <v>136360.46201552084</v>
      </c>
      <c r="Q7854" s="12">
        <v>367.46405992668099</v>
      </c>
      <c r="R7854" s="12">
        <v>7.3347735921950701</v>
      </c>
    </row>
    <row r="7855" spans="7:18" x14ac:dyDescent="0.3">
      <c r="G7855">
        <v>31408</v>
      </c>
      <c r="H7855">
        <v>26.784020000000002</v>
      </c>
      <c r="I7855" s="2">
        <v>1</v>
      </c>
      <c r="J7855">
        <f t="shared" si="732"/>
        <v>274.14999999999998</v>
      </c>
      <c r="K7855" s="1">
        <f t="shared" si="733"/>
        <v>2.6784020000000002</v>
      </c>
      <c r="L7855" s="1">
        <f t="shared" si="734"/>
        <v>0.93858472463778275</v>
      </c>
      <c r="M7855">
        <v>274.14999999999998</v>
      </c>
      <c r="N7855" s="1">
        <f t="shared" si="735"/>
        <v>2678402</v>
      </c>
      <c r="O7855" s="1">
        <f t="shared" si="736"/>
        <v>1000207.1554191586</v>
      </c>
      <c r="P7855" s="3">
        <f t="shared" si="737"/>
        <v>136365.10286881638</v>
      </c>
      <c r="Q7855" s="12">
        <v>367.46405992668099</v>
      </c>
      <c r="R7855" s="12">
        <v>7.3347735921950701</v>
      </c>
    </row>
    <row r="7856" spans="7:18" x14ac:dyDescent="0.3">
      <c r="G7856">
        <v>31412</v>
      </c>
      <c r="H7856">
        <v>26.786480000000001</v>
      </c>
      <c r="I7856" s="2">
        <v>1</v>
      </c>
      <c r="J7856">
        <f t="shared" si="732"/>
        <v>274.14999999999998</v>
      </c>
      <c r="K7856" s="1">
        <f t="shared" si="733"/>
        <v>2.6786479999999999</v>
      </c>
      <c r="L7856" s="1">
        <f t="shared" si="734"/>
        <v>0.93857908390209821</v>
      </c>
      <c r="M7856">
        <v>274.14999999999998</v>
      </c>
      <c r="N7856" s="1">
        <f t="shared" si="735"/>
        <v>2678648</v>
      </c>
      <c r="O7856" s="1">
        <f t="shared" si="736"/>
        <v>1000162.1352261965</v>
      </c>
      <c r="P7856" s="3">
        <f t="shared" si="737"/>
        <v>136358.96495707359</v>
      </c>
      <c r="Q7856" s="12">
        <v>367.46405992668099</v>
      </c>
      <c r="R7856" s="12">
        <v>7.3347735921950701</v>
      </c>
    </row>
    <row r="7857" spans="7:18" x14ac:dyDescent="0.3">
      <c r="G7857">
        <v>31416</v>
      </c>
      <c r="H7857">
        <v>26.79007</v>
      </c>
      <c r="I7857" s="2">
        <v>1</v>
      </c>
      <c r="J7857">
        <f t="shared" si="732"/>
        <v>274.14999999999998</v>
      </c>
      <c r="K7857" s="1">
        <f t="shared" si="733"/>
        <v>2.6790069999999999</v>
      </c>
      <c r="L7857" s="1">
        <f t="shared" si="734"/>
        <v>0.93857085209676994</v>
      </c>
      <c r="M7857">
        <v>274.14999999999998</v>
      </c>
      <c r="N7857" s="1">
        <f t="shared" si="735"/>
        <v>2679007</v>
      </c>
      <c r="O7857" s="1">
        <f t="shared" si="736"/>
        <v>1000096.4340548168</v>
      </c>
      <c r="P7857" s="3">
        <f t="shared" si="737"/>
        <v>136350.00746567271</v>
      </c>
      <c r="Q7857" s="12">
        <v>367.46405992668099</v>
      </c>
      <c r="R7857" s="12">
        <v>7.3347735921950701</v>
      </c>
    </row>
    <row r="7858" spans="7:18" x14ac:dyDescent="0.3">
      <c r="G7858">
        <v>31420</v>
      </c>
      <c r="H7858">
        <v>26.790659999999999</v>
      </c>
      <c r="I7858" s="2">
        <v>1</v>
      </c>
      <c r="J7858">
        <f t="shared" si="732"/>
        <v>274.14999999999998</v>
      </c>
      <c r="K7858" s="1">
        <f t="shared" si="733"/>
        <v>2.6790659999999997</v>
      </c>
      <c r="L7858" s="1">
        <f t="shared" si="734"/>
        <v>0.93856949923739841</v>
      </c>
      <c r="M7858">
        <v>274.14999999999998</v>
      </c>
      <c r="N7858" s="1">
        <f t="shared" si="735"/>
        <v>2679065.9999999995</v>
      </c>
      <c r="O7858" s="1">
        <f t="shared" si="736"/>
        <v>1000085.6362590039</v>
      </c>
      <c r="P7858" s="3">
        <f t="shared" si="737"/>
        <v>136348.53532809718</v>
      </c>
      <c r="Q7858" s="12">
        <v>367.46405992668099</v>
      </c>
      <c r="R7858" s="12">
        <v>7.3347735921950701</v>
      </c>
    </row>
    <row r="7859" spans="7:18" x14ac:dyDescent="0.3">
      <c r="G7859">
        <v>31424</v>
      </c>
      <c r="H7859">
        <v>26.78895</v>
      </c>
      <c r="I7859" s="2">
        <v>1</v>
      </c>
      <c r="J7859">
        <f t="shared" si="732"/>
        <v>274.14999999999998</v>
      </c>
      <c r="K7859" s="1">
        <f t="shared" si="733"/>
        <v>2.6788949999999998</v>
      </c>
      <c r="L7859" s="1">
        <f t="shared" si="734"/>
        <v>0.93857342023659374</v>
      </c>
      <c r="M7859">
        <v>274.14999999999998</v>
      </c>
      <c r="N7859" s="1">
        <f t="shared" si="735"/>
        <v>2678895</v>
      </c>
      <c r="O7859" s="1">
        <f t="shared" si="736"/>
        <v>1000116.931479882</v>
      </c>
      <c r="P7859" s="3">
        <f t="shared" si="737"/>
        <v>136352.80202024314</v>
      </c>
      <c r="Q7859" s="12">
        <v>367.46405992668099</v>
      </c>
      <c r="R7859" s="12">
        <v>7.3347735921950701</v>
      </c>
    </row>
    <row r="7860" spans="7:18" x14ac:dyDescent="0.3">
      <c r="G7860">
        <v>31428</v>
      </c>
      <c r="H7860">
        <v>26.792529999999999</v>
      </c>
      <c r="I7860" s="2">
        <v>1</v>
      </c>
      <c r="J7860">
        <f t="shared" si="732"/>
        <v>274.14999999999998</v>
      </c>
      <c r="K7860" s="1">
        <f t="shared" si="733"/>
        <v>2.6792530000000001</v>
      </c>
      <c r="L7860" s="1">
        <f t="shared" si="734"/>
        <v>0.93856521136108528</v>
      </c>
      <c r="M7860">
        <v>274.14999999999998</v>
      </c>
      <c r="N7860" s="1">
        <f t="shared" si="735"/>
        <v>2679253</v>
      </c>
      <c r="O7860" s="1">
        <f t="shared" si="736"/>
        <v>1000051.4125309995</v>
      </c>
      <c r="P7860" s="3">
        <f t="shared" si="737"/>
        <v>136343.86937248529</v>
      </c>
      <c r="Q7860" s="12">
        <v>367.46405992668099</v>
      </c>
      <c r="R7860" s="12">
        <v>7.3347735921950701</v>
      </c>
    </row>
    <row r="7861" spans="7:18" x14ac:dyDescent="0.3">
      <c r="G7861">
        <v>31432</v>
      </c>
      <c r="H7861">
        <v>26.78932</v>
      </c>
      <c r="I7861" s="2">
        <v>1</v>
      </c>
      <c r="J7861">
        <f t="shared" si="732"/>
        <v>274.14999999999998</v>
      </c>
      <c r="K7861" s="1">
        <f t="shared" si="733"/>
        <v>2.6789320000000001</v>
      </c>
      <c r="L7861" s="1">
        <f t="shared" si="734"/>
        <v>0.93857257183325915</v>
      </c>
      <c r="M7861">
        <v>274.14999999999998</v>
      </c>
      <c r="N7861" s="1">
        <f t="shared" si="735"/>
        <v>2678932</v>
      </c>
      <c r="O7861" s="1">
        <f t="shared" si="736"/>
        <v>1000110.1600215088</v>
      </c>
      <c r="P7861" s="3">
        <f t="shared" si="737"/>
        <v>136351.87882087126</v>
      </c>
      <c r="Q7861" s="12">
        <v>367.46405992668099</v>
      </c>
      <c r="R7861" s="12">
        <v>7.3347735921950701</v>
      </c>
    </row>
    <row r="7862" spans="7:18" x14ac:dyDescent="0.3">
      <c r="G7862">
        <v>31436</v>
      </c>
      <c r="H7862">
        <v>26.781479999999998</v>
      </c>
      <c r="I7862" s="2">
        <v>1</v>
      </c>
      <c r="J7862">
        <f t="shared" si="732"/>
        <v>274.14999999999998</v>
      </c>
      <c r="K7862" s="1">
        <f t="shared" si="733"/>
        <v>2.6781479999999998</v>
      </c>
      <c r="L7862" s="1">
        <f t="shared" si="734"/>
        <v>0.9385905488120263</v>
      </c>
      <c r="M7862">
        <v>274.14999999999998</v>
      </c>
      <c r="N7862" s="1">
        <f t="shared" si="735"/>
        <v>2678147.9999999995</v>
      </c>
      <c r="O7862" s="1">
        <f t="shared" si="736"/>
        <v>1000253.6391156301</v>
      </c>
      <c r="P7862" s="3">
        <f t="shared" si="737"/>
        <v>136371.44031003214</v>
      </c>
      <c r="Q7862" s="12">
        <v>367.46405992668099</v>
      </c>
      <c r="R7862" s="12">
        <v>7.3347735921950701</v>
      </c>
    </row>
    <row r="7863" spans="7:18" x14ac:dyDescent="0.3">
      <c r="G7863">
        <v>31440</v>
      </c>
      <c r="H7863">
        <v>26.78708</v>
      </c>
      <c r="I7863" s="2">
        <v>1</v>
      </c>
      <c r="J7863">
        <f t="shared" si="732"/>
        <v>274.14999999999998</v>
      </c>
      <c r="K7863" s="1">
        <f t="shared" si="733"/>
        <v>2.6787079999999999</v>
      </c>
      <c r="L7863" s="1">
        <f t="shared" si="734"/>
        <v>0.93857770811290686</v>
      </c>
      <c r="M7863">
        <v>274.14999999999998</v>
      </c>
      <c r="N7863" s="1">
        <f t="shared" si="735"/>
        <v>2678708</v>
      </c>
      <c r="O7863" s="1">
        <f t="shared" si="736"/>
        <v>1000151.1546092406</v>
      </c>
      <c r="P7863" s="3">
        <f t="shared" si="737"/>
        <v>136357.46789423752</v>
      </c>
      <c r="Q7863" s="12">
        <v>367.46405992668099</v>
      </c>
      <c r="R7863" s="12">
        <v>7.3347735921950701</v>
      </c>
    </row>
    <row r="7864" spans="7:18" x14ac:dyDescent="0.3">
      <c r="G7864">
        <v>31444</v>
      </c>
      <c r="H7864">
        <v>26.784610000000001</v>
      </c>
      <c r="I7864" s="2">
        <v>1</v>
      </c>
      <c r="J7864">
        <f t="shared" si="732"/>
        <v>274.14999999999998</v>
      </c>
      <c r="K7864" s="1">
        <f t="shared" si="733"/>
        <v>2.678461</v>
      </c>
      <c r="L7864" s="1">
        <f t="shared" si="734"/>
        <v>0.93858337177841122</v>
      </c>
      <c r="M7864">
        <v>274.14999999999998</v>
      </c>
      <c r="N7864" s="1">
        <f t="shared" si="735"/>
        <v>2678461</v>
      </c>
      <c r="O7864" s="1">
        <f t="shared" si="736"/>
        <v>1000196.3579425322</v>
      </c>
      <c r="P7864" s="3">
        <f t="shared" si="737"/>
        <v>136363.63077475774</v>
      </c>
      <c r="Q7864" s="12">
        <v>367.46405992668099</v>
      </c>
      <c r="R7864" s="12">
        <v>7.3347735921950701</v>
      </c>
    </row>
    <row r="7865" spans="7:18" x14ac:dyDescent="0.3">
      <c r="G7865">
        <v>31448</v>
      </c>
      <c r="H7865">
        <v>26.785730000000001</v>
      </c>
      <c r="I7865" s="2">
        <v>1</v>
      </c>
      <c r="J7865">
        <f t="shared" si="732"/>
        <v>274.14999999999998</v>
      </c>
      <c r="K7865" s="1">
        <f t="shared" si="733"/>
        <v>2.6785730000000001</v>
      </c>
      <c r="L7865" s="1">
        <f t="shared" si="734"/>
        <v>0.93858080363858742</v>
      </c>
      <c r="M7865">
        <v>274.14999999999998</v>
      </c>
      <c r="N7865" s="1">
        <f t="shared" si="735"/>
        <v>2678573</v>
      </c>
      <c r="O7865" s="1">
        <f t="shared" si="736"/>
        <v>1000175.8609521225</v>
      </c>
      <c r="P7865" s="3">
        <f t="shared" si="737"/>
        <v>136360.83627944687</v>
      </c>
      <c r="Q7865" s="12">
        <v>367.46405992668099</v>
      </c>
      <c r="R7865" s="12">
        <v>7.3347735921950701</v>
      </c>
    </row>
    <row r="7866" spans="7:18" x14ac:dyDescent="0.3">
      <c r="G7866">
        <v>31452</v>
      </c>
      <c r="H7866">
        <v>26.784990000000001</v>
      </c>
      <c r="I7866" s="2">
        <v>1</v>
      </c>
      <c r="J7866">
        <f t="shared" si="732"/>
        <v>274.14999999999998</v>
      </c>
      <c r="K7866" s="1">
        <f t="shared" si="733"/>
        <v>2.678499</v>
      </c>
      <c r="L7866" s="1">
        <f t="shared" si="734"/>
        <v>0.93858250044525682</v>
      </c>
      <c r="M7866">
        <v>274.14999999999998</v>
      </c>
      <c r="N7866" s="1">
        <f t="shared" si="735"/>
        <v>2678499</v>
      </c>
      <c r="O7866" s="1">
        <f t="shared" si="736"/>
        <v>1000189.4036190727</v>
      </c>
      <c r="P7866" s="3">
        <f t="shared" si="737"/>
        <v>136362.68264413421</v>
      </c>
      <c r="Q7866" s="12">
        <v>367.46405992668099</v>
      </c>
      <c r="R7866" s="12">
        <v>7.3347735921950701</v>
      </c>
    </row>
    <row r="7867" spans="7:18" x14ac:dyDescent="0.3">
      <c r="G7867">
        <v>31456</v>
      </c>
      <c r="H7867">
        <v>26.783190000000001</v>
      </c>
      <c r="I7867" s="2">
        <v>1</v>
      </c>
      <c r="J7867">
        <f t="shared" si="732"/>
        <v>274.14999999999998</v>
      </c>
      <c r="K7867" s="1">
        <f t="shared" si="733"/>
        <v>2.6783190000000001</v>
      </c>
      <c r="L7867" s="1">
        <f t="shared" si="734"/>
        <v>0.93858662781283086</v>
      </c>
      <c r="M7867">
        <v>274.14999999999998</v>
      </c>
      <c r="N7867" s="1">
        <f t="shared" si="735"/>
        <v>2678319</v>
      </c>
      <c r="O7867" s="1">
        <f t="shared" si="736"/>
        <v>1000222.3450369727</v>
      </c>
      <c r="P7867" s="3">
        <f t="shared" si="737"/>
        <v>136367.17377361297</v>
      </c>
      <c r="Q7867" s="12">
        <v>367.46405992668099</v>
      </c>
      <c r="R7867" s="12">
        <v>7.3347735921950701</v>
      </c>
    </row>
    <row r="7868" spans="7:18" x14ac:dyDescent="0.3">
      <c r="G7868">
        <v>31460</v>
      </c>
      <c r="H7868">
        <v>26.782450000000001</v>
      </c>
      <c r="I7868" s="2">
        <v>1</v>
      </c>
      <c r="J7868">
        <f t="shared" si="732"/>
        <v>274.14999999999998</v>
      </c>
      <c r="K7868" s="1">
        <f t="shared" si="733"/>
        <v>2.678245</v>
      </c>
      <c r="L7868" s="1">
        <f t="shared" si="734"/>
        <v>0.93858832461950026</v>
      </c>
      <c r="M7868">
        <v>274.14999999999998</v>
      </c>
      <c r="N7868" s="1">
        <f t="shared" si="735"/>
        <v>2678245</v>
      </c>
      <c r="O7868" s="1">
        <f t="shared" si="736"/>
        <v>1000235.8875358518</v>
      </c>
      <c r="P7868" s="3">
        <f t="shared" si="737"/>
        <v>136369.02011538603</v>
      </c>
      <c r="Q7868" s="12">
        <v>367.46405992668099</v>
      </c>
      <c r="R7868" s="12">
        <v>7.3347735921950701</v>
      </c>
    </row>
    <row r="7869" spans="7:18" x14ac:dyDescent="0.3">
      <c r="G7869">
        <v>31464</v>
      </c>
      <c r="H7869">
        <v>26.783719999999999</v>
      </c>
      <c r="I7869" s="2">
        <v>1</v>
      </c>
      <c r="J7869">
        <f t="shared" si="732"/>
        <v>274.14999999999998</v>
      </c>
      <c r="K7869" s="1">
        <f t="shared" si="733"/>
        <v>2.678372</v>
      </c>
      <c r="L7869" s="1">
        <f t="shared" si="734"/>
        <v>0.93858541253237848</v>
      </c>
      <c r="M7869">
        <v>274.14999999999998</v>
      </c>
      <c r="N7869" s="1">
        <f t="shared" si="735"/>
        <v>2678372</v>
      </c>
      <c r="O7869" s="1">
        <f t="shared" si="736"/>
        <v>1000212.6456495735</v>
      </c>
      <c r="P7869" s="3">
        <f t="shared" si="737"/>
        <v>136365.85138959155</v>
      </c>
      <c r="Q7869" s="12">
        <v>367.46405992668099</v>
      </c>
      <c r="R7869" s="12">
        <v>7.3347735921950701</v>
      </c>
    </row>
    <row r="7870" spans="7:18" x14ac:dyDescent="0.3">
      <c r="G7870">
        <v>31468</v>
      </c>
      <c r="H7870">
        <v>26.784389999999998</v>
      </c>
      <c r="I7870" s="2">
        <v>1</v>
      </c>
      <c r="J7870">
        <f t="shared" si="732"/>
        <v>274.14999999999998</v>
      </c>
      <c r="K7870" s="1">
        <f t="shared" si="733"/>
        <v>2.678439</v>
      </c>
      <c r="L7870" s="1">
        <f t="shared" si="734"/>
        <v>0.93858387623444817</v>
      </c>
      <c r="M7870">
        <v>274.14999999999998</v>
      </c>
      <c r="N7870" s="1">
        <f t="shared" si="735"/>
        <v>2678439</v>
      </c>
      <c r="O7870" s="1">
        <f t="shared" si="736"/>
        <v>1000200.3841238967</v>
      </c>
      <c r="P7870" s="3">
        <f t="shared" si="737"/>
        <v>136364.17969168257</v>
      </c>
      <c r="Q7870" s="12">
        <v>367.46405992668099</v>
      </c>
      <c r="R7870" s="12">
        <v>7.3347735921950701</v>
      </c>
    </row>
    <row r="7871" spans="7:18" x14ac:dyDescent="0.3">
      <c r="G7871">
        <v>31472</v>
      </c>
      <c r="H7871">
        <v>26.785360000000001</v>
      </c>
      <c r="I7871" s="2">
        <v>1</v>
      </c>
      <c r="J7871">
        <f t="shared" si="732"/>
        <v>274.14999999999998</v>
      </c>
      <c r="K7871" s="1">
        <f t="shared" si="733"/>
        <v>2.6785360000000003</v>
      </c>
      <c r="L7871" s="1">
        <f t="shared" si="734"/>
        <v>0.93858165204192201</v>
      </c>
      <c r="M7871">
        <v>274.14999999999998</v>
      </c>
      <c r="N7871" s="1">
        <f t="shared" si="735"/>
        <v>2678536.0000000005</v>
      </c>
      <c r="O7871" s="1">
        <f t="shared" si="736"/>
        <v>1000182.6322917183</v>
      </c>
      <c r="P7871" s="3">
        <f t="shared" si="737"/>
        <v>136361.75946262502</v>
      </c>
      <c r="Q7871" s="12">
        <v>367.46405992668099</v>
      </c>
      <c r="R7871" s="12">
        <v>7.3347735921950701</v>
      </c>
    </row>
    <row r="7872" spans="7:18" x14ac:dyDescent="0.3">
      <c r="G7872">
        <v>31476</v>
      </c>
      <c r="H7872">
        <v>26.783719999999999</v>
      </c>
      <c r="I7872" s="2">
        <v>1</v>
      </c>
      <c r="J7872">
        <f t="shared" si="732"/>
        <v>274.14999999999998</v>
      </c>
      <c r="K7872" s="1">
        <f t="shared" si="733"/>
        <v>2.678372</v>
      </c>
      <c r="L7872" s="1">
        <f t="shared" si="734"/>
        <v>0.93858541253237848</v>
      </c>
      <c r="M7872">
        <v>274.14999999999998</v>
      </c>
      <c r="N7872" s="1">
        <f t="shared" si="735"/>
        <v>2678372</v>
      </c>
      <c r="O7872" s="1">
        <f t="shared" si="736"/>
        <v>1000212.6456495735</v>
      </c>
      <c r="P7872" s="3">
        <f t="shared" si="737"/>
        <v>136365.85138959155</v>
      </c>
      <c r="Q7872" s="12">
        <v>367.46405992668099</v>
      </c>
      <c r="R7872" s="12">
        <v>7.3347735921950701</v>
      </c>
    </row>
    <row r="7873" spans="7:18" x14ac:dyDescent="0.3">
      <c r="G7873">
        <v>31480</v>
      </c>
      <c r="H7873">
        <v>26.781770000000002</v>
      </c>
      <c r="I7873" s="2">
        <v>1</v>
      </c>
      <c r="J7873">
        <f t="shared" si="732"/>
        <v>274.14999999999998</v>
      </c>
      <c r="K7873" s="1">
        <f t="shared" si="733"/>
        <v>2.6781770000000003</v>
      </c>
      <c r="L7873" s="1">
        <f t="shared" si="734"/>
        <v>0.93858988384725051</v>
      </c>
      <c r="M7873">
        <v>274.14999999999998</v>
      </c>
      <c r="N7873" s="1">
        <f t="shared" si="735"/>
        <v>2678177.0000000005</v>
      </c>
      <c r="O7873" s="1">
        <f t="shared" si="736"/>
        <v>1000248.3319511106</v>
      </c>
      <c r="P7873" s="3">
        <f t="shared" si="737"/>
        <v>136370.71674788633</v>
      </c>
      <c r="Q7873" s="12">
        <v>367.46405992668099</v>
      </c>
      <c r="R7873" s="12">
        <v>7.3347735921950701</v>
      </c>
    </row>
    <row r="7874" spans="7:18" x14ac:dyDescent="0.3">
      <c r="G7874">
        <v>31484</v>
      </c>
      <c r="H7874">
        <v>26.784459999999999</v>
      </c>
      <c r="I7874" s="2">
        <v>1</v>
      </c>
      <c r="J7874">
        <f t="shared" si="732"/>
        <v>274.14999999999998</v>
      </c>
      <c r="K7874" s="1">
        <f t="shared" si="733"/>
        <v>2.6784460000000001</v>
      </c>
      <c r="L7874" s="1">
        <f t="shared" si="734"/>
        <v>0.9385837157257092</v>
      </c>
      <c r="M7874">
        <v>274.14999999999998</v>
      </c>
      <c r="N7874" s="1">
        <f t="shared" si="735"/>
        <v>2678446</v>
      </c>
      <c r="O7874" s="1">
        <f t="shared" si="736"/>
        <v>1000199.1030666593</v>
      </c>
      <c r="P7874" s="3">
        <f t="shared" si="737"/>
        <v>136364.0050363614</v>
      </c>
      <c r="Q7874" s="12">
        <v>367.46405992668099</v>
      </c>
      <c r="R7874" s="12">
        <v>7.3347735921950701</v>
      </c>
    </row>
    <row r="7875" spans="7:18" x14ac:dyDescent="0.3">
      <c r="G7875">
        <v>31488</v>
      </c>
      <c r="H7875">
        <v>26.785730000000001</v>
      </c>
      <c r="I7875" s="2">
        <v>1</v>
      </c>
      <c r="J7875">
        <f t="shared" si="732"/>
        <v>274.14999999999998</v>
      </c>
      <c r="K7875" s="1">
        <f t="shared" si="733"/>
        <v>2.6785730000000001</v>
      </c>
      <c r="L7875" s="1">
        <f t="shared" si="734"/>
        <v>0.93858080363858742</v>
      </c>
      <c r="M7875">
        <v>274.14999999999998</v>
      </c>
      <c r="N7875" s="1">
        <f t="shared" si="735"/>
        <v>2678573</v>
      </c>
      <c r="O7875" s="1">
        <f t="shared" si="736"/>
        <v>1000175.8609521225</v>
      </c>
      <c r="P7875" s="3">
        <f t="shared" si="737"/>
        <v>136360.83627944687</v>
      </c>
      <c r="Q7875" s="12">
        <v>367.46405992668099</v>
      </c>
      <c r="R7875" s="12">
        <v>7.3347735921950701</v>
      </c>
    </row>
    <row r="7876" spans="7:18" x14ac:dyDescent="0.3">
      <c r="G7876">
        <v>31492</v>
      </c>
      <c r="H7876">
        <v>26.785879999999999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2.678588</v>
      </c>
      <c r="L7876" s="1">
        <f t="shared" ref="L7876:L7939" si="740">1+(0.083-0.422*(190.6/J7876)^1.6)*(190.6/4.599)*(K7876/J7876)+0.012*(0.139-0.172*(190.6/J7876)^4.2)*((190.6/4.599)*(K7876/J7876))</f>
        <v>0.93858045969128956</v>
      </c>
      <c r="M7876">
        <v>274.14999999999998</v>
      </c>
      <c r="N7876" s="1">
        <f t="shared" ref="N7876:N7939" si="741">K7876*10^6</f>
        <v>2678588</v>
      </c>
      <c r="O7876" s="1">
        <f t="shared" ref="O7876:O7939" si="742">((7.5*(10^6))/(0.828026351079252)-(((K7876*(10^6))/L7876)))*(Q7876*(1)/(8.314*274.15))</f>
        <v>1000173.1158109613</v>
      </c>
      <c r="P7876" s="3">
        <f t="shared" ref="P7876:P7939" si="743">O7876*(1/R7876)</f>
        <v>136360.46201552084</v>
      </c>
      <c r="Q7876" s="12">
        <v>367.46405992668099</v>
      </c>
      <c r="R7876" s="12">
        <v>7.3347735921950701</v>
      </c>
    </row>
    <row r="7877" spans="7:18" x14ac:dyDescent="0.3">
      <c r="G7877">
        <v>31496</v>
      </c>
      <c r="H7877">
        <v>26.784690000000001</v>
      </c>
      <c r="I7877" s="2">
        <v>1</v>
      </c>
      <c r="J7877">
        <f t="shared" si="738"/>
        <v>274.14999999999998</v>
      </c>
      <c r="K7877" s="1">
        <f t="shared" si="739"/>
        <v>2.6784690000000002</v>
      </c>
      <c r="L7877" s="1">
        <f t="shared" si="740"/>
        <v>0.93858318833985244</v>
      </c>
      <c r="M7877">
        <v>274.14999999999998</v>
      </c>
      <c r="N7877" s="1">
        <f t="shared" si="741"/>
        <v>2678469</v>
      </c>
      <c r="O7877" s="1">
        <f t="shared" si="742"/>
        <v>1000194.8938755086</v>
      </c>
      <c r="P7877" s="3">
        <f t="shared" si="743"/>
        <v>136363.431168457</v>
      </c>
      <c r="Q7877" s="12">
        <v>367.46405992668099</v>
      </c>
      <c r="R7877" s="12">
        <v>7.3347735921950701</v>
      </c>
    </row>
    <row r="7878" spans="7:18" x14ac:dyDescent="0.3">
      <c r="G7878">
        <v>31500</v>
      </c>
      <c r="H7878">
        <v>26.787680000000002</v>
      </c>
      <c r="I7878" s="2">
        <v>1</v>
      </c>
      <c r="J7878">
        <f t="shared" si="738"/>
        <v>274.14999999999998</v>
      </c>
      <c r="K7878" s="1">
        <f t="shared" si="739"/>
        <v>2.6787680000000003</v>
      </c>
      <c r="L7878" s="1">
        <f t="shared" si="740"/>
        <v>0.93857633232371551</v>
      </c>
      <c r="M7878">
        <v>274.14999999999998</v>
      </c>
      <c r="N7878" s="1">
        <f t="shared" si="741"/>
        <v>2678768.0000000005</v>
      </c>
      <c r="O7878" s="1">
        <f t="shared" si="742"/>
        <v>1000140.1739600932</v>
      </c>
      <c r="P7878" s="3">
        <f t="shared" si="743"/>
        <v>136355.97082701256</v>
      </c>
      <c r="Q7878" s="12">
        <v>367.46405992668099</v>
      </c>
      <c r="R7878" s="12">
        <v>7.3347735921950701</v>
      </c>
    </row>
    <row r="7879" spans="7:18" x14ac:dyDescent="0.3">
      <c r="G7879">
        <v>31504</v>
      </c>
      <c r="H7879">
        <v>26.78641</v>
      </c>
      <c r="I7879" s="2">
        <v>1</v>
      </c>
      <c r="J7879">
        <f t="shared" si="738"/>
        <v>274.14999999999998</v>
      </c>
      <c r="K7879" s="1">
        <f t="shared" si="739"/>
        <v>2.6786409999999998</v>
      </c>
      <c r="L7879" s="1">
        <f t="shared" si="740"/>
        <v>0.93857924441083718</v>
      </c>
      <c r="M7879">
        <v>274.14999999999998</v>
      </c>
      <c r="N7879" s="1">
        <f t="shared" si="741"/>
        <v>2678641</v>
      </c>
      <c r="O7879" s="1">
        <f t="shared" si="742"/>
        <v>1000163.4162960778</v>
      </c>
      <c r="P7879" s="3">
        <f t="shared" si="743"/>
        <v>136359.13961411858</v>
      </c>
      <c r="Q7879" s="12">
        <v>367.46405992668099</v>
      </c>
      <c r="R7879" s="12">
        <v>7.3347735921950701</v>
      </c>
    </row>
    <row r="7880" spans="7:18" x14ac:dyDescent="0.3">
      <c r="G7880">
        <v>31508</v>
      </c>
      <c r="H7880">
        <v>26.782900000000001</v>
      </c>
      <c r="I7880" s="2">
        <v>1</v>
      </c>
      <c r="J7880">
        <f t="shared" si="738"/>
        <v>274.14999999999998</v>
      </c>
      <c r="K7880" s="1">
        <f t="shared" si="739"/>
        <v>2.6782900000000001</v>
      </c>
      <c r="L7880" s="1">
        <f t="shared" si="740"/>
        <v>0.93858729277760666</v>
      </c>
      <c r="M7880">
        <v>274.14999999999998</v>
      </c>
      <c r="N7880" s="1">
        <f t="shared" si="741"/>
        <v>2678290</v>
      </c>
      <c r="O7880" s="1">
        <f t="shared" si="742"/>
        <v>1000227.6522383138</v>
      </c>
      <c r="P7880" s="3">
        <f t="shared" si="743"/>
        <v>136367.89734077893</v>
      </c>
      <c r="Q7880" s="12">
        <v>367.46405992668099</v>
      </c>
      <c r="R7880" s="12">
        <v>7.3347735921950701</v>
      </c>
    </row>
    <row r="7881" spans="7:18" x14ac:dyDescent="0.3">
      <c r="G7881">
        <v>31512</v>
      </c>
      <c r="H7881">
        <v>26.786930000000002</v>
      </c>
      <c r="I7881" s="2">
        <v>1</v>
      </c>
      <c r="J7881">
        <f t="shared" si="738"/>
        <v>274.14999999999998</v>
      </c>
      <c r="K7881" s="1">
        <f t="shared" si="739"/>
        <v>2.678693</v>
      </c>
      <c r="L7881" s="1">
        <f t="shared" si="740"/>
        <v>0.93857805206020462</v>
      </c>
      <c r="M7881">
        <v>274.14999999999998</v>
      </c>
      <c r="N7881" s="1">
        <f t="shared" si="741"/>
        <v>2678693</v>
      </c>
      <c r="O7881" s="1">
        <f t="shared" si="742"/>
        <v>1000153.8997664975</v>
      </c>
      <c r="P7881" s="3">
        <f t="shared" si="743"/>
        <v>136357.84216035801</v>
      </c>
      <c r="Q7881" s="12">
        <v>367.46405992668099</v>
      </c>
      <c r="R7881" s="12">
        <v>7.3347735921950701</v>
      </c>
    </row>
    <row r="7882" spans="7:18" x14ac:dyDescent="0.3">
      <c r="G7882">
        <v>31516</v>
      </c>
      <c r="H7882">
        <v>26.785209999999999</v>
      </c>
      <c r="I7882" s="2">
        <v>1</v>
      </c>
      <c r="J7882">
        <f t="shared" si="738"/>
        <v>274.14999999999998</v>
      </c>
      <c r="K7882" s="1">
        <f t="shared" si="739"/>
        <v>2.6785209999999999</v>
      </c>
      <c r="L7882" s="1">
        <f t="shared" si="740"/>
        <v>0.93858199598921999</v>
      </c>
      <c r="M7882">
        <v>274.14999999999998</v>
      </c>
      <c r="N7882" s="1">
        <f t="shared" si="741"/>
        <v>2678521</v>
      </c>
      <c r="O7882" s="1">
        <f t="shared" si="742"/>
        <v>1000185.3774259052</v>
      </c>
      <c r="P7882" s="3">
        <f t="shared" si="743"/>
        <v>136362.1337256002</v>
      </c>
      <c r="Q7882" s="12">
        <v>367.46405992668099</v>
      </c>
      <c r="R7882" s="12">
        <v>7.3347735921950701</v>
      </c>
    </row>
    <row r="7883" spans="7:18" x14ac:dyDescent="0.3">
      <c r="G7883">
        <v>31520</v>
      </c>
      <c r="H7883">
        <v>26.788650000000001</v>
      </c>
      <c r="I7883" s="2">
        <v>1</v>
      </c>
      <c r="J7883">
        <f t="shared" si="738"/>
        <v>274.14999999999998</v>
      </c>
      <c r="K7883" s="1">
        <f t="shared" si="739"/>
        <v>2.6788650000000001</v>
      </c>
      <c r="L7883" s="1">
        <f t="shared" si="740"/>
        <v>0.93857410813118947</v>
      </c>
      <c r="M7883">
        <v>274.14999999999998</v>
      </c>
      <c r="N7883" s="1">
        <f t="shared" si="741"/>
        <v>2678865</v>
      </c>
      <c r="O7883" s="1">
        <f t="shared" si="742"/>
        <v>1000122.4218425489</v>
      </c>
      <c r="P7883" s="3">
        <f t="shared" si="743"/>
        <v>136353.55055904912</v>
      </c>
      <c r="Q7883" s="12">
        <v>367.46405992668099</v>
      </c>
      <c r="R7883" s="12">
        <v>7.3347735921950701</v>
      </c>
    </row>
    <row r="7884" spans="7:18" x14ac:dyDescent="0.3">
      <c r="G7884">
        <v>31524</v>
      </c>
      <c r="H7884">
        <v>26.78715</v>
      </c>
      <c r="I7884" s="2">
        <v>1</v>
      </c>
      <c r="J7884">
        <f t="shared" si="738"/>
        <v>274.14999999999998</v>
      </c>
      <c r="K7884" s="1">
        <f t="shared" si="739"/>
        <v>2.678715</v>
      </c>
      <c r="L7884" s="1">
        <f t="shared" si="740"/>
        <v>0.93857754760416789</v>
      </c>
      <c r="M7884">
        <v>274.14999999999998</v>
      </c>
      <c r="N7884" s="1">
        <f t="shared" si="741"/>
        <v>2678715</v>
      </c>
      <c r="O7884" s="1">
        <f t="shared" si="742"/>
        <v>1000149.8735351653</v>
      </c>
      <c r="P7884" s="3">
        <f t="shared" si="743"/>
        <v>136357.29323662075</v>
      </c>
      <c r="Q7884" s="12">
        <v>367.46405992668099</v>
      </c>
      <c r="R7884" s="12">
        <v>7.3347735921950701</v>
      </c>
    </row>
    <row r="7885" spans="7:18" x14ac:dyDescent="0.3">
      <c r="G7885">
        <v>31528</v>
      </c>
      <c r="H7885">
        <v>26.784990000000001</v>
      </c>
      <c r="I7885" s="2">
        <v>1</v>
      </c>
      <c r="J7885">
        <f t="shared" si="738"/>
        <v>274.14999999999998</v>
      </c>
      <c r="K7885" s="1">
        <f t="shared" si="739"/>
        <v>2.678499</v>
      </c>
      <c r="L7885" s="1">
        <f t="shared" si="740"/>
        <v>0.93858250044525682</v>
      </c>
      <c r="M7885">
        <v>274.14999999999998</v>
      </c>
      <c r="N7885" s="1">
        <f t="shared" si="741"/>
        <v>2678499</v>
      </c>
      <c r="O7885" s="1">
        <f t="shared" si="742"/>
        <v>1000189.4036190727</v>
      </c>
      <c r="P7885" s="3">
        <f t="shared" si="743"/>
        <v>136362.68264413421</v>
      </c>
      <c r="Q7885" s="12">
        <v>367.46405992668099</v>
      </c>
      <c r="R7885" s="12">
        <v>7.3347735921950701</v>
      </c>
    </row>
    <row r="7886" spans="7:18" x14ac:dyDescent="0.3">
      <c r="G7886">
        <v>31532</v>
      </c>
      <c r="H7886">
        <v>26.780280000000001</v>
      </c>
      <c r="I7886" s="2">
        <v>1</v>
      </c>
      <c r="J7886">
        <f t="shared" si="738"/>
        <v>274.14999999999998</v>
      </c>
      <c r="K7886" s="1">
        <f t="shared" si="739"/>
        <v>2.6780280000000003</v>
      </c>
      <c r="L7886" s="1">
        <f t="shared" si="740"/>
        <v>0.938593300390409</v>
      </c>
      <c r="M7886">
        <v>274.14999999999998</v>
      </c>
      <c r="N7886" s="1">
        <f t="shared" si="741"/>
        <v>2678028.0000000005</v>
      </c>
      <c r="O7886" s="1">
        <f t="shared" si="742"/>
        <v>1000275.5997164606</v>
      </c>
      <c r="P7886" s="3">
        <f t="shared" si="743"/>
        <v>136374.43434939196</v>
      </c>
      <c r="Q7886" s="12">
        <v>367.46405992668099</v>
      </c>
      <c r="R7886" s="12">
        <v>7.3347735921950701</v>
      </c>
    </row>
    <row r="7887" spans="7:18" x14ac:dyDescent="0.3">
      <c r="G7887">
        <v>31536</v>
      </c>
      <c r="H7887">
        <v>26.781849999999999</v>
      </c>
      <c r="I7887" s="2">
        <v>1</v>
      </c>
      <c r="J7887">
        <f t="shared" si="738"/>
        <v>274.14999999999998</v>
      </c>
      <c r="K7887" s="1">
        <f t="shared" si="739"/>
        <v>2.678185</v>
      </c>
      <c r="L7887" s="1">
        <f t="shared" si="740"/>
        <v>0.93858970040869161</v>
      </c>
      <c r="M7887">
        <v>274.14999999999998</v>
      </c>
      <c r="N7887" s="1">
        <f t="shared" si="741"/>
        <v>2678185</v>
      </c>
      <c r="O7887" s="1">
        <f t="shared" si="742"/>
        <v>1000246.8679044028</v>
      </c>
      <c r="P7887" s="3">
        <f t="shared" si="743"/>
        <v>136370.51714435534</v>
      </c>
      <c r="Q7887" s="12">
        <v>367.46405992668099</v>
      </c>
      <c r="R7887" s="12">
        <v>7.3347735921950701</v>
      </c>
    </row>
    <row r="7888" spans="7:18" x14ac:dyDescent="0.3">
      <c r="G7888">
        <v>31540</v>
      </c>
      <c r="H7888">
        <v>26.784839999999999</v>
      </c>
      <c r="I7888" s="2">
        <v>1</v>
      </c>
      <c r="J7888">
        <f t="shared" si="738"/>
        <v>274.14999999999998</v>
      </c>
      <c r="K7888" s="1">
        <f t="shared" si="739"/>
        <v>2.6784840000000001</v>
      </c>
      <c r="L7888" s="1">
        <f t="shared" si="740"/>
        <v>0.93858284439255457</v>
      </c>
      <c r="M7888">
        <v>274.14999999999998</v>
      </c>
      <c r="N7888" s="1">
        <f t="shared" si="741"/>
        <v>2678484</v>
      </c>
      <c r="O7888" s="1">
        <f t="shared" si="742"/>
        <v>1000192.1487482967</v>
      </c>
      <c r="P7888" s="3">
        <f t="shared" si="743"/>
        <v>136363.05690643276</v>
      </c>
      <c r="Q7888" s="12">
        <v>367.46405992668099</v>
      </c>
      <c r="R7888" s="12">
        <v>7.3347735921950701</v>
      </c>
    </row>
    <row r="7889" spans="7:18" x14ac:dyDescent="0.3">
      <c r="G7889">
        <v>31544</v>
      </c>
      <c r="H7889">
        <v>26.78641</v>
      </c>
      <c r="I7889" s="2">
        <v>1</v>
      </c>
      <c r="J7889">
        <f t="shared" si="738"/>
        <v>274.14999999999998</v>
      </c>
      <c r="K7889" s="1">
        <f t="shared" si="739"/>
        <v>2.6786409999999998</v>
      </c>
      <c r="L7889" s="1">
        <f t="shared" si="740"/>
        <v>0.93857924441083718</v>
      </c>
      <c r="M7889">
        <v>274.14999999999998</v>
      </c>
      <c r="N7889" s="1">
        <f t="shared" si="741"/>
        <v>2678641</v>
      </c>
      <c r="O7889" s="1">
        <f t="shared" si="742"/>
        <v>1000163.4162960778</v>
      </c>
      <c r="P7889" s="3">
        <f t="shared" si="743"/>
        <v>136359.13961411858</v>
      </c>
      <c r="Q7889" s="12">
        <v>367.46405992668099</v>
      </c>
      <c r="R7889" s="12">
        <v>7.3347735921950701</v>
      </c>
    </row>
    <row r="7890" spans="7:18" x14ac:dyDescent="0.3">
      <c r="G7890">
        <v>31548</v>
      </c>
      <c r="H7890">
        <v>26.78349</v>
      </c>
      <c r="I7890" s="2">
        <v>1</v>
      </c>
      <c r="J7890">
        <f t="shared" si="738"/>
        <v>274.14999999999998</v>
      </c>
      <c r="K7890" s="1">
        <f t="shared" si="739"/>
        <v>2.6783489999999999</v>
      </c>
      <c r="L7890" s="1">
        <f t="shared" si="740"/>
        <v>0.93858593991823513</v>
      </c>
      <c r="M7890">
        <v>274.14999999999998</v>
      </c>
      <c r="N7890" s="1">
        <f t="shared" si="741"/>
        <v>2678349</v>
      </c>
      <c r="O7890" s="1">
        <f t="shared" si="742"/>
        <v>1000216.854820775</v>
      </c>
      <c r="P7890" s="3">
        <f t="shared" si="743"/>
        <v>136366.42525477614</v>
      </c>
      <c r="Q7890" s="12">
        <v>367.46405992668099</v>
      </c>
      <c r="R7890" s="12">
        <v>7.3347735921950701</v>
      </c>
    </row>
    <row r="7891" spans="7:18" x14ac:dyDescent="0.3">
      <c r="G7891">
        <v>31552</v>
      </c>
      <c r="H7891">
        <v>26.781770000000002</v>
      </c>
      <c r="I7891" s="2">
        <v>1</v>
      </c>
      <c r="J7891">
        <f t="shared" si="738"/>
        <v>274.14999999999998</v>
      </c>
      <c r="K7891" s="1">
        <f t="shared" si="739"/>
        <v>2.6781770000000003</v>
      </c>
      <c r="L7891" s="1">
        <f t="shared" si="740"/>
        <v>0.93858988384725051</v>
      </c>
      <c r="M7891">
        <v>274.14999999999998</v>
      </c>
      <c r="N7891" s="1">
        <f t="shared" si="741"/>
        <v>2678177.0000000005</v>
      </c>
      <c r="O7891" s="1">
        <f t="shared" si="742"/>
        <v>1000248.3319511106</v>
      </c>
      <c r="P7891" s="3">
        <f t="shared" si="743"/>
        <v>136370.71674788633</v>
      </c>
      <c r="Q7891" s="12">
        <v>367.46405992668099</v>
      </c>
      <c r="R7891" s="12">
        <v>7.3347735921950701</v>
      </c>
    </row>
    <row r="7892" spans="7:18" x14ac:dyDescent="0.3">
      <c r="G7892">
        <v>31556</v>
      </c>
      <c r="H7892">
        <v>26.787749999999999</v>
      </c>
      <c r="I7892" s="2">
        <v>1</v>
      </c>
      <c r="J7892">
        <f t="shared" si="738"/>
        <v>274.14999999999998</v>
      </c>
      <c r="K7892" s="1">
        <f t="shared" si="739"/>
        <v>2.6787749999999999</v>
      </c>
      <c r="L7892" s="1">
        <f t="shared" si="740"/>
        <v>0.93857617181497643</v>
      </c>
      <c r="M7892">
        <v>274.14999999999998</v>
      </c>
      <c r="N7892" s="1">
        <f t="shared" si="741"/>
        <v>2678775</v>
      </c>
      <c r="O7892" s="1">
        <f t="shared" si="742"/>
        <v>1000138.8928822625</v>
      </c>
      <c r="P7892" s="3">
        <f t="shared" si="743"/>
        <v>136355.79616888377</v>
      </c>
      <c r="Q7892" s="12">
        <v>367.46405992668099</v>
      </c>
      <c r="R7892" s="12">
        <v>7.3347735921950701</v>
      </c>
    </row>
    <row r="7893" spans="7:18" x14ac:dyDescent="0.3">
      <c r="G7893">
        <v>31560</v>
      </c>
      <c r="H7893">
        <v>26.781030000000001</v>
      </c>
      <c r="I7893" s="2">
        <v>1</v>
      </c>
      <c r="J7893">
        <f t="shared" si="738"/>
        <v>274.14999999999998</v>
      </c>
      <c r="K7893" s="1">
        <f t="shared" si="739"/>
        <v>2.6781030000000001</v>
      </c>
      <c r="L7893" s="1">
        <f t="shared" si="740"/>
        <v>0.93859158065391979</v>
      </c>
      <c r="M7893">
        <v>274.14999999999998</v>
      </c>
      <c r="N7893" s="1">
        <f t="shared" si="741"/>
        <v>2678103</v>
      </c>
      <c r="O7893" s="1">
        <f t="shared" si="742"/>
        <v>1000261.8743560305</v>
      </c>
      <c r="P7893" s="3">
        <f t="shared" si="743"/>
        <v>136372.56307684927</v>
      </c>
      <c r="Q7893" s="12">
        <v>367.46405992668099</v>
      </c>
      <c r="R7893" s="12">
        <v>7.3347735921950701</v>
      </c>
    </row>
    <row r="7894" spans="7:18" x14ac:dyDescent="0.3">
      <c r="G7894">
        <v>31564</v>
      </c>
      <c r="H7894">
        <v>26.784020000000002</v>
      </c>
      <c r="I7894" s="2">
        <v>1</v>
      </c>
      <c r="J7894">
        <f t="shared" si="738"/>
        <v>274.14999999999998</v>
      </c>
      <c r="K7894" s="1">
        <f t="shared" si="739"/>
        <v>2.6784020000000002</v>
      </c>
      <c r="L7894" s="1">
        <f t="shared" si="740"/>
        <v>0.93858472463778275</v>
      </c>
      <c r="M7894">
        <v>274.14999999999998</v>
      </c>
      <c r="N7894" s="1">
        <f t="shared" si="741"/>
        <v>2678402</v>
      </c>
      <c r="O7894" s="1">
        <f t="shared" si="742"/>
        <v>1000207.1554191586</v>
      </c>
      <c r="P7894" s="3">
        <f t="shared" si="743"/>
        <v>136365.10286881638</v>
      </c>
      <c r="Q7894" s="12">
        <v>367.46405992668099</v>
      </c>
      <c r="R7894" s="12">
        <v>7.3347735921950701</v>
      </c>
    </row>
    <row r="7895" spans="7:18" x14ac:dyDescent="0.3">
      <c r="G7895">
        <v>31568</v>
      </c>
      <c r="H7895">
        <v>26.785959999999999</v>
      </c>
      <c r="I7895" s="2">
        <v>1</v>
      </c>
      <c r="J7895">
        <f t="shared" si="738"/>
        <v>274.14999999999998</v>
      </c>
      <c r="K7895" s="1">
        <f t="shared" si="739"/>
        <v>2.6785959999999998</v>
      </c>
      <c r="L7895" s="1">
        <f t="shared" si="740"/>
        <v>0.93858027625273077</v>
      </c>
      <c r="M7895">
        <v>274.14999999999998</v>
      </c>
      <c r="N7895" s="1">
        <f t="shared" si="741"/>
        <v>2678595.9999999995</v>
      </c>
      <c r="O7895" s="1">
        <f t="shared" si="742"/>
        <v>1000171.6517348528</v>
      </c>
      <c r="P7895" s="3">
        <f t="shared" si="743"/>
        <v>136360.26240798147</v>
      </c>
      <c r="Q7895" s="12">
        <v>367.46405992668099</v>
      </c>
      <c r="R7895" s="12">
        <v>7.3347735921950701</v>
      </c>
    </row>
    <row r="7896" spans="7:18" x14ac:dyDescent="0.3">
      <c r="G7896">
        <v>31572</v>
      </c>
      <c r="H7896">
        <v>26.780799999999999</v>
      </c>
      <c r="I7896" s="2">
        <v>1</v>
      </c>
      <c r="J7896">
        <f t="shared" si="738"/>
        <v>274.14999999999998</v>
      </c>
      <c r="K7896" s="1">
        <f t="shared" si="739"/>
        <v>2.67808</v>
      </c>
      <c r="L7896" s="1">
        <f t="shared" si="740"/>
        <v>0.93859210803977644</v>
      </c>
      <c r="M7896">
        <v>274.14999999999998</v>
      </c>
      <c r="N7896" s="1">
        <f t="shared" si="741"/>
        <v>2678080</v>
      </c>
      <c r="O7896" s="1">
        <f t="shared" si="742"/>
        <v>1000266.0834719094</v>
      </c>
      <c r="P7896" s="3">
        <f t="shared" si="743"/>
        <v>136373.13693449134</v>
      </c>
      <c r="Q7896" s="12">
        <v>367.46405992668099</v>
      </c>
      <c r="R7896" s="12">
        <v>7.3347735921950701</v>
      </c>
    </row>
    <row r="7897" spans="7:18" x14ac:dyDescent="0.3">
      <c r="G7897">
        <v>31576</v>
      </c>
      <c r="H7897">
        <v>26.78424</v>
      </c>
      <c r="I7897" s="2">
        <v>1</v>
      </c>
      <c r="J7897">
        <f t="shared" si="738"/>
        <v>274.14999999999998</v>
      </c>
      <c r="K7897" s="1">
        <f t="shared" si="739"/>
        <v>2.6784240000000001</v>
      </c>
      <c r="L7897" s="1">
        <f t="shared" si="740"/>
        <v>0.93858422018174592</v>
      </c>
      <c r="M7897">
        <v>274.14999999999998</v>
      </c>
      <c r="N7897" s="1">
        <f t="shared" si="741"/>
        <v>2678424</v>
      </c>
      <c r="O7897" s="1">
        <f t="shared" si="742"/>
        <v>1000203.1292450728</v>
      </c>
      <c r="P7897" s="3">
        <f t="shared" si="743"/>
        <v>136364.5539528839</v>
      </c>
      <c r="Q7897" s="12">
        <v>367.46405992668099</v>
      </c>
      <c r="R7897" s="12">
        <v>7.3347735921950701</v>
      </c>
    </row>
    <row r="7898" spans="7:18" x14ac:dyDescent="0.3">
      <c r="G7898">
        <v>31580</v>
      </c>
      <c r="H7898">
        <v>26.785959999999999</v>
      </c>
      <c r="I7898" s="2">
        <v>1</v>
      </c>
      <c r="J7898">
        <f t="shared" si="738"/>
        <v>274.14999999999998</v>
      </c>
      <c r="K7898" s="1">
        <f t="shared" si="739"/>
        <v>2.6785959999999998</v>
      </c>
      <c r="L7898" s="1">
        <f t="shared" si="740"/>
        <v>0.93858027625273077</v>
      </c>
      <c r="M7898">
        <v>274.14999999999998</v>
      </c>
      <c r="N7898" s="1">
        <f t="shared" si="741"/>
        <v>2678595.9999999995</v>
      </c>
      <c r="O7898" s="1">
        <f t="shared" si="742"/>
        <v>1000171.6517348528</v>
      </c>
      <c r="P7898" s="3">
        <f t="shared" si="743"/>
        <v>136360.26240798147</v>
      </c>
      <c r="Q7898" s="12">
        <v>367.46405992668099</v>
      </c>
      <c r="R7898" s="12">
        <v>7.3347735921950701</v>
      </c>
    </row>
    <row r="7899" spans="7:18" x14ac:dyDescent="0.3">
      <c r="G7899">
        <v>31584</v>
      </c>
      <c r="H7899">
        <v>26.78304</v>
      </c>
      <c r="I7899" s="2">
        <v>1</v>
      </c>
      <c r="J7899">
        <f t="shared" si="738"/>
        <v>274.14999999999998</v>
      </c>
      <c r="K7899" s="1">
        <f t="shared" si="739"/>
        <v>2.6783039999999998</v>
      </c>
      <c r="L7899" s="1">
        <f t="shared" si="740"/>
        <v>0.93858697176012873</v>
      </c>
      <c r="M7899">
        <v>274.14999999999998</v>
      </c>
      <c r="N7899" s="1">
        <f t="shared" si="741"/>
        <v>2678304</v>
      </c>
      <c r="O7899" s="1">
        <f t="shared" si="742"/>
        <v>1000225.0901420534</v>
      </c>
      <c r="P7899" s="3">
        <f t="shared" si="743"/>
        <v>136367.5480326199</v>
      </c>
      <c r="Q7899" s="12">
        <v>367.46405992668099</v>
      </c>
      <c r="R7899" s="12">
        <v>7.3347735921950701</v>
      </c>
    </row>
    <row r="7900" spans="7:18" x14ac:dyDescent="0.3">
      <c r="G7900">
        <v>31588</v>
      </c>
      <c r="H7900">
        <v>26.78558</v>
      </c>
      <c r="I7900" s="2">
        <v>1</v>
      </c>
      <c r="J7900">
        <f t="shared" si="738"/>
        <v>274.14999999999998</v>
      </c>
      <c r="K7900" s="1">
        <f t="shared" si="739"/>
        <v>2.6785579999999998</v>
      </c>
      <c r="L7900" s="1">
        <f t="shared" si="740"/>
        <v>0.93858114758588529</v>
      </c>
      <c r="M7900">
        <v>274.14999999999998</v>
      </c>
      <c r="N7900" s="1">
        <f t="shared" si="741"/>
        <v>2678558</v>
      </c>
      <c r="O7900" s="1">
        <f t="shared" si="742"/>
        <v>1000178.606091272</v>
      </c>
      <c r="P7900" s="3">
        <f t="shared" si="743"/>
        <v>136361.21054309863</v>
      </c>
      <c r="Q7900" s="12">
        <v>367.46405992668099</v>
      </c>
      <c r="R7900" s="12">
        <v>7.3347735921950701</v>
      </c>
    </row>
    <row r="7901" spans="7:18" x14ac:dyDescent="0.3">
      <c r="G7901">
        <v>31592</v>
      </c>
      <c r="H7901">
        <v>26.786110000000001</v>
      </c>
      <c r="I7901" s="2">
        <v>1</v>
      </c>
      <c r="J7901">
        <f t="shared" si="738"/>
        <v>274.14999999999998</v>
      </c>
      <c r="K7901" s="1">
        <f t="shared" si="739"/>
        <v>2.6786110000000001</v>
      </c>
      <c r="L7901" s="1">
        <f t="shared" si="740"/>
        <v>0.9385799323054328</v>
      </c>
      <c r="M7901">
        <v>274.14999999999998</v>
      </c>
      <c r="N7901" s="1">
        <f t="shared" si="741"/>
        <v>2678611</v>
      </c>
      <c r="O7901" s="1">
        <f t="shared" si="742"/>
        <v>1000168.9065906061</v>
      </c>
      <c r="P7901" s="3">
        <f t="shared" si="743"/>
        <v>136359.88814363477</v>
      </c>
      <c r="Q7901" s="12">
        <v>367.46405992668099</v>
      </c>
      <c r="R7901" s="12">
        <v>7.3347735921950701</v>
      </c>
    </row>
    <row r="7902" spans="7:18" x14ac:dyDescent="0.3">
      <c r="G7902">
        <v>31596</v>
      </c>
      <c r="H7902">
        <v>26.784459999999999</v>
      </c>
      <c r="I7902" s="2">
        <v>1</v>
      </c>
      <c r="J7902">
        <f t="shared" si="738"/>
        <v>274.14999999999998</v>
      </c>
      <c r="K7902" s="1">
        <f t="shared" si="739"/>
        <v>2.6784460000000001</v>
      </c>
      <c r="L7902" s="1">
        <f t="shared" si="740"/>
        <v>0.9385837157257092</v>
      </c>
      <c r="M7902">
        <v>274.14999999999998</v>
      </c>
      <c r="N7902" s="1">
        <f t="shared" si="741"/>
        <v>2678446</v>
      </c>
      <c r="O7902" s="1">
        <f t="shared" si="742"/>
        <v>1000199.1030666593</v>
      </c>
      <c r="P7902" s="3">
        <f t="shared" si="743"/>
        <v>136364.0050363614</v>
      </c>
      <c r="Q7902" s="12">
        <v>367.46405992668099</v>
      </c>
      <c r="R7902" s="12">
        <v>7.3347735921950701</v>
      </c>
    </row>
    <row r="7903" spans="7:18" x14ac:dyDescent="0.3">
      <c r="G7903">
        <v>31600</v>
      </c>
      <c r="H7903">
        <v>26.789619999999999</v>
      </c>
      <c r="I7903" s="2">
        <v>1</v>
      </c>
      <c r="J7903">
        <f t="shared" si="738"/>
        <v>274.14999999999998</v>
      </c>
      <c r="K7903" s="1">
        <f t="shared" si="739"/>
        <v>2.6789619999999998</v>
      </c>
      <c r="L7903" s="1">
        <f t="shared" si="740"/>
        <v>0.93857188393866331</v>
      </c>
      <c r="M7903">
        <v>274.14999999999998</v>
      </c>
      <c r="N7903" s="1">
        <f t="shared" si="741"/>
        <v>2678962</v>
      </c>
      <c r="O7903" s="1">
        <f t="shared" si="742"/>
        <v>1000104.669640868</v>
      </c>
      <c r="P7903" s="3">
        <f t="shared" si="743"/>
        <v>136351.13027961476</v>
      </c>
      <c r="Q7903" s="12">
        <v>367.46405992668099</v>
      </c>
      <c r="R7903" s="12">
        <v>7.3347735921950701</v>
      </c>
    </row>
    <row r="7904" spans="7:18" x14ac:dyDescent="0.3">
      <c r="G7904">
        <v>31604</v>
      </c>
      <c r="H7904">
        <v>26.7882</v>
      </c>
      <c r="I7904" s="2">
        <v>1</v>
      </c>
      <c r="J7904">
        <f t="shared" si="738"/>
        <v>274.14999999999998</v>
      </c>
      <c r="K7904" s="1">
        <f t="shared" si="739"/>
        <v>2.67882</v>
      </c>
      <c r="L7904" s="1">
        <f t="shared" si="740"/>
        <v>0.93857513997308295</v>
      </c>
      <c r="M7904">
        <v>274.14999999999998</v>
      </c>
      <c r="N7904" s="1">
        <f t="shared" si="741"/>
        <v>2678820</v>
      </c>
      <c r="O7904" s="1">
        <f t="shared" si="742"/>
        <v>1000130.6573714595</v>
      </c>
      <c r="P7904" s="3">
        <f t="shared" si="743"/>
        <v>136354.67336520081</v>
      </c>
      <c r="Q7904" s="12">
        <v>367.46405992668099</v>
      </c>
      <c r="R7904" s="12">
        <v>7.3347735921950701</v>
      </c>
    </row>
    <row r="7905" spans="7:18" x14ac:dyDescent="0.3">
      <c r="G7905">
        <v>31608</v>
      </c>
      <c r="H7905">
        <v>26.78783</v>
      </c>
      <c r="I7905" s="2">
        <v>1</v>
      </c>
      <c r="J7905">
        <f t="shared" si="738"/>
        <v>274.14999999999998</v>
      </c>
      <c r="K7905" s="1">
        <f t="shared" si="739"/>
        <v>2.6787830000000001</v>
      </c>
      <c r="L7905" s="1">
        <f t="shared" si="740"/>
        <v>0.93857598837641765</v>
      </c>
      <c r="M7905">
        <v>274.14999999999998</v>
      </c>
      <c r="N7905" s="1">
        <f t="shared" si="741"/>
        <v>2678783</v>
      </c>
      <c r="O7905" s="1">
        <f t="shared" si="742"/>
        <v>1000137.4287927764</v>
      </c>
      <c r="P7905" s="3">
        <f t="shared" si="743"/>
        <v>136355.59655952055</v>
      </c>
      <c r="Q7905" s="12">
        <v>367.46405992668099</v>
      </c>
      <c r="R7905" s="12">
        <v>7.3347735921950701</v>
      </c>
    </row>
    <row r="7906" spans="7:18" x14ac:dyDescent="0.3">
      <c r="G7906">
        <v>31612</v>
      </c>
      <c r="H7906">
        <v>26.788119999999999</v>
      </c>
      <c r="I7906" s="2">
        <v>1</v>
      </c>
      <c r="J7906">
        <f t="shared" si="738"/>
        <v>274.14999999999998</v>
      </c>
      <c r="K7906" s="1">
        <f t="shared" si="739"/>
        <v>2.6788119999999997</v>
      </c>
      <c r="L7906" s="1">
        <f t="shared" si="740"/>
        <v>0.93857532341164185</v>
      </c>
      <c r="M7906">
        <v>274.14999999999998</v>
      </c>
      <c r="N7906" s="1">
        <f t="shared" si="741"/>
        <v>2678811.9999999995</v>
      </c>
      <c r="O7906" s="1">
        <f t="shared" si="742"/>
        <v>1000132.1214635924</v>
      </c>
      <c r="P7906" s="3">
        <f t="shared" si="743"/>
        <v>136354.87297492489</v>
      </c>
      <c r="Q7906" s="12">
        <v>367.46405992668099</v>
      </c>
      <c r="R7906" s="12">
        <v>7.3347735921950701</v>
      </c>
    </row>
    <row r="7907" spans="7:18" x14ac:dyDescent="0.3">
      <c r="G7907">
        <v>31616</v>
      </c>
      <c r="H7907">
        <v>26.785060000000001</v>
      </c>
      <c r="I7907" s="2">
        <v>1</v>
      </c>
      <c r="J7907">
        <f t="shared" si="738"/>
        <v>274.14999999999998</v>
      </c>
      <c r="K7907" s="1">
        <f t="shared" si="739"/>
        <v>2.6785060000000001</v>
      </c>
      <c r="L7907" s="1">
        <f t="shared" si="740"/>
        <v>0.93858233993651774</v>
      </c>
      <c r="M7907">
        <v>274.14999999999998</v>
      </c>
      <c r="N7907" s="1">
        <f t="shared" si="741"/>
        <v>2678506</v>
      </c>
      <c r="O7907" s="1">
        <f t="shared" si="742"/>
        <v>1000188.1225580797</v>
      </c>
      <c r="P7907" s="3">
        <f t="shared" si="743"/>
        <v>136362.50798830102</v>
      </c>
      <c r="Q7907" s="12">
        <v>367.46405992668099</v>
      </c>
      <c r="R7907" s="12">
        <v>7.3347735921950701</v>
      </c>
    </row>
    <row r="7908" spans="7:18" x14ac:dyDescent="0.3">
      <c r="G7908">
        <v>31620</v>
      </c>
      <c r="H7908">
        <v>26.78491</v>
      </c>
      <c r="I7908" s="2">
        <v>1</v>
      </c>
      <c r="J7908">
        <f t="shared" si="738"/>
        <v>274.14999999999998</v>
      </c>
      <c r="K7908" s="1">
        <f t="shared" si="739"/>
        <v>2.6784910000000002</v>
      </c>
      <c r="L7908" s="1">
        <f t="shared" si="740"/>
        <v>0.9385826838838156</v>
      </c>
      <c r="M7908">
        <v>274.14999999999998</v>
      </c>
      <c r="N7908" s="1">
        <f t="shared" si="741"/>
        <v>2678491</v>
      </c>
      <c r="O7908" s="1">
        <f t="shared" si="742"/>
        <v>1000190.8676882426</v>
      </c>
      <c r="P7908" s="3">
        <f t="shared" si="743"/>
        <v>136362.88225072759</v>
      </c>
      <c r="Q7908" s="12">
        <v>367.46405992668099</v>
      </c>
      <c r="R7908" s="12">
        <v>7.3347735921950701</v>
      </c>
    </row>
    <row r="7909" spans="7:18" x14ac:dyDescent="0.3">
      <c r="G7909">
        <v>31624</v>
      </c>
      <c r="H7909">
        <v>26.784610000000001</v>
      </c>
      <c r="I7909" s="2">
        <v>1</v>
      </c>
      <c r="J7909">
        <f t="shared" si="738"/>
        <v>274.14999999999998</v>
      </c>
      <c r="K7909" s="1">
        <f t="shared" si="739"/>
        <v>2.678461</v>
      </c>
      <c r="L7909" s="1">
        <f t="shared" si="740"/>
        <v>0.93858337177841122</v>
      </c>
      <c r="M7909">
        <v>274.14999999999998</v>
      </c>
      <c r="N7909" s="1">
        <f t="shared" si="741"/>
        <v>2678461</v>
      </c>
      <c r="O7909" s="1">
        <f t="shared" si="742"/>
        <v>1000196.3579425322</v>
      </c>
      <c r="P7909" s="3">
        <f t="shared" si="743"/>
        <v>136363.63077475774</v>
      </c>
      <c r="Q7909" s="12">
        <v>367.46405992668099</v>
      </c>
      <c r="R7909" s="12">
        <v>7.3347735921950701</v>
      </c>
    </row>
    <row r="7910" spans="7:18" x14ac:dyDescent="0.3">
      <c r="G7910">
        <v>31628</v>
      </c>
      <c r="H7910">
        <v>26.785509999999999</v>
      </c>
      <c r="I7910" s="2">
        <v>1</v>
      </c>
      <c r="J7910">
        <f t="shared" si="738"/>
        <v>274.14999999999998</v>
      </c>
      <c r="K7910" s="1">
        <f t="shared" si="739"/>
        <v>2.6785509999999997</v>
      </c>
      <c r="L7910" s="1">
        <f t="shared" si="740"/>
        <v>0.93858130809462426</v>
      </c>
      <c r="M7910">
        <v>274.14999999999998</v>
      </c>
      <c r="N7910" s="1">
        <f t="shared" si="741"/>
        <v>2678550.9999999995</v>
      </c>
      <c r="O7910" s="1">
        <f t="shared" si="742"/>
        <v>1000179.8871555199</v>
      </c>
      <c r="P7910" s="3">
        <f t="shared" si="743"/>
        <v>136361.3851993756</v>
      </c>
      <c r="Q7910" s="12">
        <v>367.46405992668099</v>
      </c>
      <c r="R7910" s="12">
        <v>7.3347735921950701</v>
      </c>
    </row>
    <row r="7911" spans="7:18" x14ac:dyDescent="0.3">
      <c r="G7911">
        <v>31632</v>
      </c>
      <c r="H7911">
        <v>26.784089999999999</v>
      </c>
      <c r="I7911" s="2">
        <v>1</v>
      </c>
      <c r="J7911">
        <f t="shared" si="738"/>
        <v>274.14999999999998</v>
      </c>
      <c r="K7911" s="1">
        <f t="shared" si="739"/>
        <v>2.6784089999999998</v>
      </c>
      <c r="L7911" s="1">
        <f t="shared" si="740"/>
        <v>0.93858456412904379</v>
      </c>
      <c r="M7911">
        <v>274.14999999999998</v>
      </c>
      <c r="N7911" s="1">
        <f t="shared" si="741"/>
        <v>2678409</v>
      </c>
      <c r="O7911" s="1">
        <f t="shared" si="742"/>
        <v>1000205.8743642372</v>
      </c>
      <c r="P7911" s="3">
        <f t="shared" si="743"/>
        <v>136364.92821381096</v>
      </c>
      <c r="Q7911" s="12">
        <v>367.46405992668099</v>
      </c>
      <c r="R7911" s="12">
        <v>7.3347735921950701</v>
      </c>
    </row>
    <row r="7912" spans="7:18" x14ac:dyDescent="0.3">
      <c r="G7912">
        <v>31636</v>
      </c>
      <c r="H7912">
        <v>26.784459999999999</v>
      </c>
      <c r="I7912" s="2">
        <v>1</v>
      </c>
      <c r="J7912">
        <f t="shared" si="738"/>
        <v>274.14999999999998</v>
      </c>
      <c r="K7912" s="1">
        <f t="shared" si="739"/>
        <v>2.6784460000000001</v>
      </c>
      <c r="L7912" s="1">
        <f t="shared" si="740"/>
        <v>0.9385837157257092</v>
      </c>
      <c r="M7912">
        <v>274.14999999999998</v>
      </c>
      <c r="N7912" s="1">
        <f t="shared" si="741"/>
        <v>2678446</v>
      </c>
      <c r="O7912" s="1">
        <f t="shared" si="742"/>
        <v>1000199.1030666593</v>
      </c>
      <c r="P7912" s="3">
        <f t="shared" si="743"/>
        <v>136364.0050363614</v>
      </c>
      <c r="Q7912" s="12">
        <v>367.46405992668099</v>
      </c>
      <c r="R7912" s="12">
        <v>7.3347735921950701</v>
      </c>
    </row>
    <row r="7913" spans="7:18" x14ac:dyDescent="0.3">
      <c r="G7913">
        <v>31640</v>
      </c>
      <c r="H7913">
        <v>26.784020000000002</v>
      </c>
      <c r="I7913" s="2">
        <v>1</v>
      </c>
      <c r="J7913">
        <f t="shared" si="738"/>
        <v>274.14999999999998</v>
      </c>
      <c r="K7913" s="1">
        <f t="shared" si="739"/>
        <v>2.6784020000000002</v>
      </c>
      <c r="L7913" s="1">
        <f t="shared" si="740"/>
        <v>0.93858472463778275</v>
      </c>
      <c r="M7913">
        <v>274.14999999999998</v>
      </c>
      <c r="N7913" s="1">
        <f t="shared" si="741"/>
        <v>2678402</v>
      </c>
      <c r="O7913" s="1">
        <f t="shared" si="742"/>
        <v>1000207.1554191586</v>
      </c>
      <c r="P7913" s="3">
        <f t="shared" si="743"/>
        <v>136365.10286881638</v>
      </c>
      <c r="Q7913" s="12">
        <v>367.46405992668099</v>
      </c>
      <c r="R7913" s="12">
        <v>7.3347735921950701</v>
      </c>
    </row>
    <row r="7914" spans="7:18" x14ac:dyDescent="0.3">
      <c r="G7914">
        <v>31644</v>
      </c>
      <c r="H7914">
        <v>26.788270000000001</v>
      </c>
      <c r="I7914" s="2">
        <v>1</v>
      </c>
      <c r="J7914">
        <f t="shared" si="738"/>
        <v>274.14999999999998</v>
      </c>
      <c r="K7914" s="1">
        <f t="shared" si="739"/>
        <v>2.6788270000000001</v>
      </c>
      <c r="L7914" s="1">
        <f t="shared" si="740"/>
        <v>0.93857497946434398</v>
      </c>
      <c r="M7914">
        <v>274.14999999999998</v>
      </c>
      <c r="N7914" s="1">
        <f t="shared" si="741"/>
        <v>2678827</v>
      </c>
      <c r="O7914" s="1">
        <f t="shared" si="742"/>
        <v>1000129.376290374</v>
      </c>
      <c r="P7914" s="3">
        <f t="shared" si="743"/>
        <v>136354.49870662828</v>
      </c>
      <c r="Q7914" s="12">
        <v>367.46405992668099</v>
      </c>
      <c r="R7914" s="12">
        <v>7.3347735921950701</v>
      </c>
    </row>
    <row r="7915" spans="7:18" x14ac:dyDescent="0.3">
      <c r="G7915">
        <v>31648</v>
      </c>
      <c r="H7915">
        <v>26.785060000000001</v>
      </c>
      <c r="I7915" s="2">
        <v>1</v>
      </c>
      <c r="J7915">
        <f t="shared" si="738"/>
        <v>274.14999999999998</v>
      </c>
      <c r="K7915" s="1">
        <f t="shared" si="739"/>
        <v>2.6785060000000001</v>
      </c>
      <c r="L7915" s="1">
        <f t="shared" si="740"/>
        <v>0.93858233993651774</v>
      </c>
      <c r="M7915">
        <v>274.14999999999998</v>
      </c>
      <c r="N7915" s="1">
        <f t="shared" si="741"/>
        <v>2678506</v>
      </c>
      <c r="O7915" s="1">
        <f t="shared" si="742"/>
        <v>1000188.1225580797</v>
      </c>
      <c r="P7915" s="3">
        <f t="shared" si="743"/>
        <v>136362.50798830102</v>
      </c>
      <c r="Q7915" s="12">
        <v>367.46405992668099</v>
      </c>
      <c r="R7915" s="12">
        <v>7.3347735921950701</v>
      </c>
    </row>
    <row r="7916" spans="7:18" x14ac:dyDescent="0.3">
      <c r="G7916">
        <v>31652</v>
      </c>
      <c r="H7916">
        <v>26.783639999999998</v>
      </c>
      <c r="I7916" s="2">
        <v>1</v>
      </c>
      <c r="J7916">
        <f t="shared" si="738"/>
        <v>274.14999999999998</v>
      </c>
      <c r="K7916" s="1">
        <f t="shared" si="739"/>
        <v>2.6783639999999997</v>
      </c>
      <c r="L7916" s="1">
        <f t="shared" si="740"/>
        <v>0.93858559597093738</v>
      </c>
      <c r="M7916">
        <v>274.14999999999998</v>
      </c>
      <c r="N7916" s="1">
        <f t="shared" si="741"/>
        <v>2678363.9999999995</v>
      </c>
      <c r="O7916" s="1">
        <f t="shared" si="742"/>
        <v>1000214.1097096587</v>
      </c>
      <c r="P7916" s="3">
        <f t="shared" si="743"/>
        <v>136366.05099494633</v>
      </c>
      <c r="Q7916" s="12">
        <v>367.46405992668099</v>
      </c>
      <c r="R7916" s="12">
        <v>7.3347735921950701</v>
      </c>
    </row>
    <row r="7917" spans="7:18" x14ac:dyDescent="0.3">
      <c r="G7917">
        <v>31656</v>
      </c>
      <c r="H7917">
        <v>26.78491</v>
      </c>
      <c r="I7917" s="2">
        <v>1</v>
      </c>
      <c r="J7917">
        <f t="shared" si="738"/>
        <v>274.14999999999998</v>
      </c>
      <c r="K7917" s="1">
        <f t="shared" si="739"/>
        <v>2.6784910000000002</v>
      </c>
      <c r="L7917" s="1">
        <f t="shared" si="740"/>
        <v>0.9385826838838156</v>
      </c>
      <c r="M7917">
        <v>274.14999999999998</v>
      </c>
      <c r="N7917" s="1">
        <f t="shared" si="741"/>
        <v>2678491</v>
      </c>
      <c r="O7917" s="1">
        <f t="shared" si="742"/>
        <v>1000190.8676882426</v>
      </c>
      <c r="P7917" s="3">
        <f t="shared" si="743"/>
        <v>136362.88225072759</v>
      </c>
      <c r="Q7917" s="12">
        <v>367.46405992668099</v>
      </c>
      <c r="R7917" s="12">
        <v>7.3347735921950701</v>
      </c>
    </row>
    <row r="7918" spans="7:18" x14ac:dyDescent="0.3">
      <c r="G7918">
        <v>31660</v>
      </c>
      <c r="H7918">
        <v>26.78379</v>
      </c>
      <c r="I7918" s="2">
        <v>1</v>
      </c>
      <c r="J7918">
        <f t="shared" si="738"/>
        <v>274.14999999999998</v>
      </c>
      <c r="K7918" s="1">
        <f t="shared" si="739"/>
        <v>2.6783790000000001</v>
      </c>
      <c r="L7918" s="1">
        <f t="shared" si="740"/>
        <v>0.93858525202363952</v>
      </c>
      <c r="M7918">
        <v>274.14999999999998</v>
      </c>
      <c r="N7918" s="1">
        <f t="shared" si="741"/>
        <v>2678379</v>
      </c>
      <c r="O7918" s="1">
        <f t="shared" si="742"/>
        <v>1000211.3645965299</v>
      </c>
      <c r="P7918" s="3">
        <f t="shared" si="743"/>
        <v>136365.67673484213</v>
      </c>
      <c r="Q7918" s="12">
        <v>367.46405992668099</v>
      </c>
      <c r="R7918" s="12">
        <v>7.3347735921950701</v>
      </c>
    </row>
    <row r="7919" spans="7:18" x14ac:dyDescent="0.3">
      <c r="G7919">
        <v>31664</v>
      </c>
      <c r="H7919">
        <v>26.78715</v>
      </c>
      <c r="I7919" s="2">
        <v>1</v>
      </c>
      <c r="J7919">
        <f t="shared" si="738"/>
        <v>274.14999999999998</v>
      </c>
      <c r="K7919" s="1">
        <f t="shared" si="739"/>
        <v>2.678715</v>
      </c>
      <c r="L7919" s="1">
        <f t="shared" si="740"/>
        <v>0.93857754760416789</v>
      </c>
      <c r="M7919">
        <v>274.14999999999998</v>
      </c>
      <c r="N7919" s="1">
        <f t="shared" si="741"/>
        <v>2678715</v>
      </c>
      <c r="O7919" s="1">
        <f t="shared" si="742"/>
        <v>1000149.8735351653</v>
      </c>
      <c r="P7919" s="3">
        <f t="shared" si="743"/>
        <v>136357.29323662075</v>
      </c>
      <c r="Q7919" s="12">
        <v>367.46405992668099</v>
      </c>
      <c r="R7919" s="12">
        <v>7.3347735921950701</v>
      </c>
    </row>
    <row r="7920" spans="7:18" x14ac:dyDescent="0.3">
      <c r="G7920">
        <v>31668</v>
      </c>
      <c r="H7920">
        <v>26.785360000000001</v>
      </c>
      <c r="I7920" s="2">
        <v>1</v>
      </c>
      <c r="J7920">
        <f t="shared" si="738"/>
        <v>274.14999999999998</v>
      </c>
      <c r="K7920" s="1">
        <f t="shared" si="739"/>
        <v>2.6785360000000003</v>
      </c>
      <c r="L7920" s="1">
        <f t="shared" si="740"/>
        <v>0.93858165204192201</v>
      </c>
      <c r="M7920">
        <v>274.14999999999998</v>
      </c>
      <c r="N7920" s="1">
        <f t="shared" si="741"/>
        <v>2678536.0000000005</v>
      </c>
      <c r="O7920" s="1">
        <f t="shared" si="742"/>
        <v>1000182.6322917183</v>
      </c>
      <c r="P7920" s="3">
        <f t="shared" si="743"/>
        <v>136361.75946262502</v>
      </c>
      <c r="Q7920" s="12">
        <v>367.46405992668099</v>
      </c>
      <c r="R7920" s="12">
        <v>7.3347735921950701</v>
      </c>
    </row>
    <row r="7921" spans="7:18" x14ac:dyDescent="0.3">
      <c r="G7921">
        <v>31672</v>
      </c>
      <c r="H7921">
        <v>26.784610000000001</v>
      </c>
      <c r="I7921" s="2">
        <v>1</v>
      </c>
      <c r="J7921">
        <f t="shared" si="738"/>
        <v>274.14999999999998</v>
      </c>
      <c r="K7921" s="1">
        <f t="shared" si="739"/>
        <v>2.678461</v>
      </c>
      <c r="L7921" s="1">
        <f t="shared" si="740"/>
        <v>0.93858337177841122</v>
      </c>
      <c r="M7921">
        <v>274.14999999999998</v>
      </c>
      <c r="N7921" s="1">
        <f t="shared" si="741"/>
        <v>2678461</v>
      </c>
      <c r="O7921" s="1">
        <f t="shared" si="742"/>
        <v>1000196.3579425322</v>
      </c>
      <c r="P7921" s="3">
        <f t="shared" si="743"/>
        <v>136363.63077475774</v>
      </c>
      <c r="Q7921" s="12">
        <v>367.46405992668099</v>
      </c>
      <c r="R7921" s="12">
        <v>7.3347735921950701</v>
      </c>
    </row>
    <row r="7922" spans="7:18" x14ac:dyDescent="0.3">
      <c r="G7922">
        <v>31676</v>
      </c>
      <c r="H7922">
        <v>26.7879</v>
      </c>
      <c r="I7922" s="2">
        <v>1</v>
      </c>
      <c r="J7922">
        <f t="shared" si="738"/>
        <v>274.14999999999998</v>
      </c>
      <c r="K7922" s="1">
        <f t="shared" si="739"/>
        <v>2.6787900000000002</v>
      </c>
      <c r="L7922" s="1">
        <f t="shared" si="740"/>
        <v>0.93857582786767868</v>
      </c>
      <c r="M7922">
        <v>274.14999999999998</v>
      </c>
      <c r="N7922" s="1">
        <f t="shared" si="741"/>
        <v>2678790</v>
      </c>
      <c r="O7922" s="1">
        <f t="shared" si="742"/>
        <v>1000136.1477140067</v>
      </c>
      <c r="P7922" s="3">
        <f t="shared" si="743"/>
        <v>136355.42190126373</v>
      </c>
      <c r="Q7922" s="12">
        <v>367.46405992668099</v>
      </c>
      <c r="R7922" s="12">
        <v>7.3347735921950701</v>
      </c>
    </row>
    <row r="7923" spans="7:18" x14ac:dyDescent="0.3">
      <c r="G7923">
        <v>31680</v>
      </c>
      <c r="H7923">
        <v>26.7867</v>
      </c>
      <c r="I7923" s="2">
        <v>1</v>
      </c>
      <c r="J7923">
        <f t="shared" si="738"/>
        <v>274.14999999999998</v>
      </c>
      <c r="K7923" s="1">
        <f t="shared" si="739"/>
        <v>2.6786699999999999</v>
      </c>
      <c r="L7923" s="1">
        <f t="shared" si="740"/>
        <v>0.93857857944606138</v>
      </c>
      <c r="M7923">
        <v>274.14999999999998</v>
      </c>
      <c r="N7923" s="1">
        <f t="shared" si="741"/>
        <v>2678670</v>
      </c>
      <c r="O7923" s="1">
        <f t="shared" si="742"/>
        <v>1000158.109003717</v>
      </c>
      <c r="P7923" s="3">
        <f t="shared" si="743"/>
        <v>136358.41603454328</v>
      </c>
      <c r="Q7923" s="12">
        <v>367.46405992668099</v>
      </c>
      <c r="R7923" s="12">
        <v>7.3347735921950701</v>
      </c>
    </row>
    <row r="7924" spans="7:18" x14ac:dyDescent="0.3">
      <c r="G7924">
        <v>31684</v>
      </c>
      <c r="H7924">
        <v>26.785810000000001</v>
      </c>
      <c r="I7924" s="2">
        <v>1</v>
      </c>
      <c r="J7924">
        <f t="shared" si="738"/>
        <v>274.14999999999998</v>
      </c>
      <c r="K7924" s="1">
        <f t="shared" si="739"/>
        <v>2.6785810000000003</v>
      </c>
      <c r="L7924" s="1">
        <f t="shared" si="740"/>
        <v>0.93858062020002864</v>
      </c>
      <c r="M7924">
        <v>274.14999999999998</v>
      </c>
      <c r="N7924" s="1">
        <f t="shared" si="741"/>
        <v>2678581.0000000005</v>
      </c>
      <c r="O7924" s="1">
        <f t="shared" si="742"/>
        <v>1000174.396877087</v>
      </c>
      <c r="P7924" s="3">
        <f t="shared" si="743"/>
        <v>136360.63667205381</v>
      </c>
      <c r="Q7924" s="12">
        <v>367.46405992668099</v>
      </c>
      <c r="R7924" s="12">
        <v>7.3347735921950701</v>
      </c>
    </row>
    <row r="7925" spans="7:18" x14ac:dyDescent="0.3">
      <c r="G7925">
        <v>31688</v>
      </c>
      <c r="H7925">
        <v>26.78641</v>
      </c>
      <c r="I7925" s="2">
        <v>1</v>
      </c>
      <c r="J7925">
        <f t="shared" si="738"/>
        <v>274.14999999999998</v>
      </c>
      <c r="K7925" s="1">
        <f t="shared" si="739"/>
        <v>2.6786409999999998</v>
      </c>
      <c r="L7925" s="1">
        <f t="shared" si="740"/>
        <v>0.93857924441083718</v>
      </c>
      <c r="M7925">
        <v>274.14999999999998</v>
      </c>
      <c r="N7925" s="1">
        <f t="shared" si="741"/>
        <v>2678641</v>
      </c>
      <c r="O7925" s="1">
        <f t="shared" si="742"/>
        <v>1000163.4162960778</v>
      </c>
      <c r="P7925" s="3">
        <f t="shared" si="743"/>
        <v>136359.13961411858</v>
      </c>
      <c r="Q7925" s="12">
        <v>367.46405992668099</v>
      </c>
      <c r="R7925" s="12">
        <v>7.3347735921950701</v>
      </c>
    </row>
    <row r="7926" spans="7:18" x14ac:dyDescent="0.3">
      <c r="G7926">
        <v>31692</v>
      </c>
      <c r="H7926">
        <v>26.78566</v>
      </c>
      <c r="I7926" s="2">
        <v>1</v>
      </c>
      <c r="J7926">
        <f t="shared" si="738"/>
        <v>274.14999999999998</v>
      </c>
      <c r="K7926" s="1">
        <f t="shared" si="739"/>
        <v>2.678566</v>
      </c>
      <c r="L7926" s="1">
        <f t="shared" si="740"/>
        <v>0.93858096414732639</v>
      </c>
      <c r="M7926">
        <v>274.14999999999998</v>
      </c>
      <c r="N7926" s="1">
        <f t="shared" si="741"/>
        <v>2678566</v>
      </c>
      <c r="O7926" s="1">
        <f t="shared" si="742"/>
        <v>1000177.1420173093</v>
      </c>
      <c r="P7926" s="3">
        <f t="shared" si="743"/>
        <v>136361.01093585184</v>
      </c>
      <c r="Q7926" s="12">
        <v>367.46405992668099</v>
      </c>
      <c r="R7926" s="12">
        <v>7.3347735921950701</v>
      </c>
    </row>
    <row r="7927" spans="7:18" x14ac:dyDescent="0.3">
      <c r="G7927">
        <v>31696</v>
      </c>
      <c r="H7927">
        <v>26.787600000000001</v>
      </c>
      <c r="I7927" s="2">
        <v>1</v>
      </c>
      <c r="J7927">
        <f t="shared" si="738"/>
        <v>274.14999999999998</v>
      </c>
      <c r="K7927" s="1">
        <f t="shared" si="739"/>
        <v>2.67876</v>
      </c>
      <c r="L7927" s="1">
        <f t="shared" si="740"/>
        <v>0.9385765157622743</v>
      </c>
      <c r="M7927">
        <v>274.14999999999998</v>
      </c>
      <c r="N7927" s="1">
        <f t="shared" si="741"/>
        <v>2678760</v>
      </c>
      <c r="O7927" s="1">
        <f t="shared" si="742"/>
        <v>1000141.638048506</v>
      </c>
      <c r="P7927" s="3">
        <f t="shared" si="743"/>
        <v>136356.17043622944</v>
      </c>
      <c r="Q7927" s="12">
        <v>367.46405992668099</v>
      </c>
      <c r="R7927" s="12">
        <v>7.3347735921950701</v>
      </c>
    </row>
    <row r="7928" spans="7:18" x14ac:dyDescent="0.3">
      <c r="G7928">
        <v>31700</v>
      </c>
      <c r="H7928">
        <v>26.785360000000001</v>
      </c>
      <c r="I7928" s="2">
        <v>1</v>
      </c>
      <c r="J7928">
        <f t="shared" si="738"/>
        <v>274.14999999999998</v>
      </c>
      <c r="K7928" s="1">
        <f t="shared" si="739"/>
        <v>2.6785360000000003</v>
      </c>
      <c r="L7928" s="1">
        <f t="shared" si="740"/>
        <v>0.93858165204192201</v>
      </c>
      <c r="M7928">
        <v>274.14999999999998</v>
      </c>
      <c r="N7928" s="1">
        <f t="shared" si="741"/>
        <v>2678536.0000000005</v>
      </c>
      <c r="O7928" s="1">
        <f t="shared" si="742"/>
        <v>1000182.6322917183</v>
      </c>
      <c r="P7928" s="3">
        <f t="shared" si="743"/>
        <v>136361.75946262502</v>
      </c>
      <c r="Q7928" s="12">
        <v>367.46405992668099</v>
      </c>
      <c r="R7928" s="12">
        <v>7.3347735921950701</v>
      </c>
    </row>
    <row r="7929" spans="7:18" x14ac:dyDescent="0.3">
      <c r="G7929">
        <v>31704</v>
      </c>
      <c r="H7929">
        <v>26.786999999999999</v>
      </c>
      <c r="I7929" s="2">
        <v>1</v>
      </c>
      <c r="J7929">
        <f t="shared" si="738"/>
        <v>274.14999999999998</v>
      </c>
      <c r="K7929" s="1">
        <f t="shared" si="739"/>
        <v>2.6787000000000001</v>
      </c>
      <c r="L7929" s="1">
        <f t="shared" si="740"/>
        <v>0.93857789155146565</v>
      </c>
      <c r="M7929">
        <v>274.14999999999998</v>
      </c>
      <c r="N7929" s="1">
        <f t="shared" si="741"/>
        <v>2678700</v>
      </c>
      <c r="O7929" s="1">
        <f t="shared" si="742"/>
        <v>1000152.6186933613</v>
      </c>
      <c r="P7929" s="3">
        <f t="shared" si="743"/>
        <v>136357.66750286924</v>
      </c>
      <c r="Q7929" s="12">
        <v>367.46405992668099</v>
      </c>
      <c r="R7929" s="12">
        <v>7.3347735921950701</v>
      </c>
    </row>
    <row r="7930" spans="7:18" x14ac:dyDescent="0.3">
      <c r="G7930">
        <v>31708</v>
      </c>
      <c r="H7930">
        <v>26.78895</v>
      </c>
      <c r="I7930" s="2">
        <v>1</v>
      </c>
      <c r="J7930">
        <f t="shared" si="738"/>
        <v>274.14999999999998</v>
      </c>
      <c r="K7930" s="1">
        <f t="shared" si="739"/>
        <v>2.6788949999999998</v>
      </c>
      <c r="L7930" s="1">
        <f t="shared" si="740"/>
        <v>0.93857342023659374</v>
      </c>
      <c r="M7930">
        <v>274.14999999999998</v>
      </c>
      <c r="N7930" s="1">
        <f t="shared" si="741"/>
        <v>2678895</v>
      </c>
      <c r="O7930" s="1">
        <f t="shared" si="742"/>
        <v>1000116.931479882</v>
      </c>
      <c r="P7930" s="3">
        <f t="shared" si="743"/>
        <v>136352.80202024314</v>
      </c>
      <c r="Q7930" s="12">
        <v>367.46405992668099</v>
      </c>
      <c r="R7930" s="12">
        <v>7.3347735921950701</v>
      </c>
    </row>
    <row r="7931" spans="7:18" x14ac:dyDescent="0.3">
      <c r="G7931">
        <v>31712</v>
      </c>
      <c r="H7931">
        <v>26.788499999999999</v>
      </c>
      <c r="I7931" s="2">
        <v>1</v>
      </c>
      <c r="J7931">
        <f t="shared" si="738"/>
        <v>274.14999999999998</v>
      </c>
      <c r="K7931" s="1">
        <f t="shared" si="739"/>
        <v>2.6788499999999997</v>
      </c>
      <c r="L7931" s="1">
        <f t="shared" si="740"/>
        <v>0.93857445207848733</v>
      </c>
      <c r="M7931">
        <v>274.14999999999998</v>
      </c>
      <c r="N7931" s="1">
        <f t="shared" si="741"/>
        <v>2678849.9999999995</v>
      </c>
      <c r="O7931" s="1">
        <f t="shared" si="742"/>
        <v>1000125.1670208644</v>
      </c>
      <c r="P7931" s="3">
        <f t="shared" si="743"/>
        <v>136353.92482804065</v>
      </c>
      <c r="Q7931" s="12">
        <v>367.46405992668099</v>
      </c>
      <c r="R7931" s="12">
        <v>7.3347735921950701</v>
      </c>
    </row>
    <row r="7932" spans="7:18" x14ac:dyDescent="0.3">
      <c r="G7932">
        <v>31716</v>
      </c>
      <c r="H7932">
        <v>26.782150000000001</v>
      </c>
      <c r="I7932" s="2">
        <v>1</v>
      </c>
      <c r="J7932">
        <f t="shared" si="738"/>
        <v>274.14999999999998</v>
      </c>
      <c r="K7932" s="1">
        <f t="shared" si="739"/>
        <v>2.6782150000000002</v>
      </c>
      <c r="L7932" s="1">
        <f t="shared" si="740"/>
        <v>0.93858901251409588</v>
      </c>
      <c r="M7932">
        <v>274.14999999999998</v>
      </c>
      <c r="N7932" s="1">
        <f t="shared" si="741"/>
        <v>2678215.0000000005</v>
      </c>
      <c r="O7932" s="1">
        <f t="shared" si="742"/>
        <v>1000241.377724151</v>
      </c>
      <c r="P7932" s="3">
        <f t="shared" si="743"/>
        <v>136369.76863041928</v>
      </c>
      <c r="Q7932" s="12">
        <v>367.46405992668099</v>
      </c>
      <c r="R7932" s="12">
        <v>7.3347735921950701</v>
      </c>
    </row>
    <row r="7933" spans="7:18" x14ac:dyDescent="0.3">
      <c r="G7933">
        <v>31720</v>
      </c>
      <c r="H7933">
        <v>26.787230000000001</v>
      </c>
      <c r="I7933" s="2">
        <v>1</v>
      </c>
      <c r="J7933">
        <f t="shared" si="738"/>
        <v>274.14999999999998</v>
      </c>
      <c r="K7933" s="1">
        <f t="shared" si="739"/>
        <v>2.6787230000000002</v>
      </c>
      <c r="L7933" s="1">
        <f t="shared" si="740"/>
        <v>0.938577364165609</v>
      </c>
      <c r="M7933">
        <v>274.14999999999998</v>
      </c>
      <c r="N7933" s="1">
        <f t="shared" si="741"/>
        <v>2678723</v>
      </c>
      <c r="O7933" s="1">
        <f t="shared" si="742"/>
        <v>1000148.4094499717</v>
      </c>
      <c r="P7933" s="3">
        <f t="shared" si="743"/>
        <v>136357.09362784275</v>
      </c>
      <c r="Q7933" s="12">
        <v>367.46405992668099</v>
      </c>
      <c r="R7933" s="12">
        <v>7.3347735921950701</v>
      </c>
    </row>
    <row r="7934" spans="7:18" x14ac:dyDescent="0.3">
      <c r="G7934">
        <v>31724</v>
      </c>
      <c r="H7934">
        <v>26.78715</v>
      </c>
      <c r="I7934" s="2">
        <v>1</v>
      </c>
      <c r="J7934">
        <f t="shared" si="738"/>
        <v>274.14999999999998</v>
      </c>
      <c r="K7934" s="1">
        <f t="shared" si="739"/>
        <v>2.678715</v>
      </c>
      <c r="L7934" s="1">
        <f t="shared" si="740"/>
        <v>0.93857754760416789</v>
      </c>
      <c r="M7934">
        <v>274.14999999999998</v>
      </c>
      <c r="N7934" s="1">
        <f t="shared" si="741"/>
        <v>2678715</v>
      </c>
      <c r="O7934" s="1">
        <f t="shared" si="742"/>
        <v>1000149.8735351653</v>
      </c>
      <c r="P7934" s="3">
        <f t="shared" si="743"/>
        <v>136357.29323662075</v>
      </c>
      <c r="Q7934" s="12">
        <v>367.46405992668099</v>
      </c>
      <c r="R7934" s="12">
        <v>7.3347735921950701</v>
      </c>
    </row>
    <row r="7935" spans="7:18" x14ac:dyDescent="0.3">
      <c r="G7935">
        <v>31728</v>
      </c>
      <c r="H7935">
        <v>26.788270000000001</v>
      </c>
      <c r="I7935" s="2">
        <v>1</v>
      </c>
      <c r="J7935">
        <f t="shared" si="738"/>
        <v>274.14999999999998</v>
      </c>
      <c r="K7935" s="1">
        <f t="shared" si="739"/>
        <v>2.6788270000000001</v>
      </c>
      <c r="L7935" s="1">
        <f t="shared" si="740"/>
        <v>0.93857497946434398</v>
      </c>
      <c r="M7935">
        <v>274.14999999999998</v>
      </c>
      <c r="N7935" s="1">
        <f t="shared" si="741"/>
        <v>2678827</v>
      </c>
      <c r="O7935" s="1">
        <f t="shared" si="742"/>
        <v>1000129.376290374</v>
      </c>
      <c r="P7935" s="3">
        <f t="shared" si="743"/>
        <v>136354.49870662828</v>
      </c>
      <c r="Q7935" s="12">
        <v>367.46405992668099</v>
      </c>
      <c r="R7935" s="12">
        <v>7.3347735921950701</v>
      </c>
    </row>
    <row r="7936" spans="7:18" x14ac:dyDescent="0.3">
      <c r="G7936">
        <v>31732</v>
      </c>
      <c r="H7936">
        <v>26.786629999999999</v>
      </c>
      <c r="I7936" s="2">
        <v>1</v>
      </c>
      <c r="J7936">
        <f t="shared" si="738"/>
        <v>274.14999999999998</v>
      </c>
      <c r="K7936" s="1">
        <f t="shared" si="739"/>
        <v>2.6786629999999998</v>
      </c>
      <c r="L7936" s="1">
        <f t="shared" si="740"/>
        <v>0.93857873995480046</v>
      </c>
      <c r="M7936">
        <v>274.14999999999998</v>
      </c>
      <c r="N7936" s="1">
        <f t="shared" si="741"/>
        <v>2678663</v>
      </c>
      <c r="O7936" s="1">
        <f t="shared" si="742"/>
        <v>1000159.3900749754</v>
      </c>
      <c r="P7936" s="3">
        <f t="shared" si="743"/>
        <v>136358.59069177604</v>
      </c>
      <c r="Q7936" s="12">
        <v>367.46405992668099</v>
      </c>
      <c r="R7936" s="12">
        <v>7.3347735921950701</v>
      </c>
    </row>
    <row r="7937" spans="7:18" x14ac:dyDescent="0.3">
      <c r="G7937">
        <v>31736</v>
      </c>
      <c r="H7937">
        <v>26.789470000000001</v>
      </c>
      <c r="I7937" s="2">
        <v>1</v>
      </c>
      <c r="J7937">
        <f t="shared" si="738"/>
        <v>274.14999999999998</v>
      </c>
      <c r="K7937" s="1">
        <f t="shared" si="739"/>
        <v>2.678947</v>
      </c>
      <c r="L7937" s="1">
        <f t="shared" si="740"/>
        <v>0.93857222788596129</v>
      </c>
      <c r="M7937">
        <v>274.14999999999998</v>
      </c>
      <c r="N7937" s="1">
        <f t="shared" si="741"/>
        <v>2678947</v>
      </c>
      <c r="O7937" s="1">
        <f t="shared" si="742"/>
        <v>1000107.4148321942</v>
      </c>
      <c r="P7937" s="3">
        <f t="shared" si="743"/>
        <v>136351.50455038014</v>
      </c>
      <c r="Q7937" s="12">
        <v>367.46405992668099</v>
      </c>
      <c r="R7937" s="12">
        <v>7.3347735921950701</v>
      </c>
    </row>
    <row r="7938" spans="7:18" x14ac:dyDescent="0.3">
      <c r="G7938">
        <v>31740</v>
      </c>
      <c r="H7938">
        <v>26.79111</v>
      </c>
      <c r="I7938" s="2">
        <v>1</v>
      </c>
      <c r="J7938">
        <f t="shared" si="738"/>
        <v>274.14999999999998</v>
      </c>
      <c r="K7938" s="1">
        <f t="shared" si="739"/>
        <v>2.6791109999999998</v>
      </c>
      <c r="L7938" s="1">
        <f t="shared" si="740"/>
        <v>0.93856846739550481</v>
      </c>
      <c r="M7938">
        <v>274.14999999999998</v>
      </c>
      <c r="N7938" s="1">
        <f t="shared" si="741"/>
        <v>2679111</v>
      </c>
      <c r="O7938" s="1">
        <f t="shared" si="742"/>
        <v>1000077.400631103</v>
      </c>
      <c r="P7938" s="3">
        <f t="shared" si="743"/>
        <v>136347.41250844946</v>
      </c>
      <c r="Q7938" s="12">
        <v>367.46405992668099</v>
      </c>
      <c r="R7938" s="12">
        <v>7.3347735921950701</v>
      </c>
    </row>
    <row r="7939" spans="7:18" x14ac:dyDescent="0.3">
      <c r="G7939">
        <v>31744</v>
      </c>
      <c r="H7939">
        <v>26.79223</v>
      </c>
      <c r="I7939" s="2">
        <v>1</v>
      </c>
      <c r="J7939">
        <f t="shared" si="738"/>
        <v>274.14999999999998</v>
      </c>
      <c r="K7939" s="1">
        <f t="shared" si="739"/>
        <v>2.6792229999999999</v>
      </c>
      <c r="L7939" s="1">
        <f t="shared" si="740"/>
        <v>0.93856589925568101</v>
      </c>
      <c r="M7939">
        <v>274.14999999999998</v>
      </c>
      <c r="N7939" s="1">
        <f t="shared" si="741"/>
        <v>2679223</v>
      </c>
      <c r="O7939" s="1">
        <f t="shared" si="742"/>
        <v>1000056.9029897066</v>
      </c>
      <c r="P7939" s="3">
        <f t="shared" si="743"/>
        <v>136344.61792438512</v>
      </c>
      <c r="Q7939" s="12">
        <v>367.46405992668099</v>
      </c>
      <c r="R7939" s="12">
        <v>7.3347735921950701</v>
      </c>
    </row>
    <row r="7940" spans="7:18" x14ac:dyDescent="0.3">
      <c r="G7940">
        <v>31748</v>
      </c>
      <c r="H7940">
        <v>26.793880000000001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2.6793880000000003</v>
      </c>
      <c r="L7940" s="1">
        <f t="shared" ref="L7940:L8003" si="746">1+(0.083-0.422*(190.6/J7940)^1.6)*(190.6/4.599)*(K7940/J7940)+0.012*(0.139-0.172*(190.6/J7940)^4.2)*((190.6/4.599)*(K7940/J7940))</f>
        <v>0.93856211583540472</v>
      </c>
      <c r="M7940">
        <v>274.14999999999998</v>
      </c>
      <c r="N7940" s="1">
        <f t="shared" ref="N7940:N8003" si="747">K7940*10^6</f>
        <v>2679388.0000000005</v>
      </c>
      <c r="O7940" s="1">
        <f t="shared" ref="O7940:O8003" si="748">((7.5*(10^6))/(0.828026351079252)-(((K7940*(10^6))/L7940)))*(Q7940*(1)/(8.314*274.15))</f>
        <v>1000026.7053672218</v>
      </c>
      <c r="P7940" s="3">
        <f t="shared" ref="P7940:P8003" si="749">O7940*(1/R7940)</f>
        <v>136340.5008753576</v>
      </c>
      <c r="Q7940" s="12">
        <v>367.46405992668099</v>
      </c>
      <c r="R7940" s="12">
        <v>7.3347735921950701</v>
      </c>
    </row>
    <row r="7941" spans="7:18" x14ac:dyDescent="0.3">
      <c r="G7941">
        <v>31752</v>
      </c>
      <c r="H7941">
        <v>26.78424</v>
      </c>
      <c r="I7941" s="2">
        <v>1</v>
      </c>
      <c r="J7941">
        <f t="shared" si="744"/>
        <v>274.14999999999998</v>
      </c>
      <c r="K7941" s="1">
        <f t="shared" si="745"/>
        <v>2.6784240000000001</v>
      </c>
      <c r="L7941" s="1">
        <f t="shared" si="746"/>
        <v>0.93858422018174592</v>
      </c>
      <c r="M7941">
        <v>274.14999999999998</v>
      </c>
      <c r="N7941" s="1">
        <f t="shared" si="747"/>
        <v>2678424</v>
      </c>
      <c r="O7941" s="1">
        <f t="shared" si="748"/>
        <v>1000203.1292450728</v>
      </c>
      <c r="P7941" s="3">
        <f t="shared" si="749"/>
        <v>136364.5539528839</v>
      </c>
      <c r="Q7941" s="12">
        <v>367.46405992668099</v>
      </c>
      <c r="R7941" s="12">
        <v>7.3347735921950701</v>
      </c>
    </row>
    <row r="7942" spans="7:18" x14ac:dyDescent="0.3">
      <c r="G7942">
        <v>31756</v>
      </c>
      <c r="H7942">
        <v>26.789840000000002</v>
      </c>
      <c r="I7942" s="2">
        <v>1</v>
      </c>
      <c r="J7942">
        <f t="shared" si="744"/>
        <v>274.14999999999998</v>
      </c>
      <c r="K7942" s="1">
        <f t="shared" si="745"/>
        <v>2.6789840000000003</v>
      </c>
      <c r="L7942" s="1">
        <f t="shared" si="746"/>
        <v>0.93857137948262659</v>
      </c>
      <c r="M7942">
        <v>274.14999999999998</v>
      </c>
      <c r="N7942" s="1">
        <f t="shared" si="747"/>
        <v>2678984.0000000005</v>
      </c>
      <c r="O7942" s="1">
        <f t="shared" si="748"/>
        <v>1000100.6433566163</v>
      </c>
      <c r="P7942" s="3">
        <f t="shared" si="749"/>
        <v>136350.58134866261</v>
      </c>
      <c r="Q7942" s="12">
        <v>367.46405992668099</v>
      </c>
      <c r="R7942" s="12">
        <v>7.3347735921950701</v>
      </c>
    </row>
    <row r="7943" spans="7:18" x14ac:dyDescent="0.3">
      <c r="G7943">
        <v>31760</v>
      </c>
      <c r="H7943">
        <v>26.785430000000002</v>
      </c>
      <c r="I7943" s="2">
        <v>1</v>
      </c>
      <c r="J7943">
        <f t="shared" si="744"/>
        <v>274.14999999999998</v>
      </c>
      <c r="K7943" s="1">
        <f t="shared" si="745"/>
        <v>2.6785430000000003</v>
      </c>
      <c r="L7943" s="1">
        <f t="shared" si="746"/>
        <v>0.93858149153318304</v>
      </c>
      <c r="M7943">
        <v>274.14999999999998</v>
      </c>
      <c r="N7943" s="1">
        <f t="shared" si="747"/>
        <v>2678543.0000000005</v>
      </c>
      <c r="O7943" s="1">
        <f t="shared" si="748"/>
        <v>1000181.3512284094</v>
      </c>
      <c r="P7943" s="3">
        <f t="shared" si="749"/>
        <v>136361.58480647611</v>
      </c>
      <c r="Q7943" s="12">
        <v>367.46405992668099</v>
      </c>
      <c r="R7943" s="12">
        <v>7.3347735921950701</v>
      </c>
    </row>
    <row r="7944" spans="7:18" x14ac:dyDescent="0.3">
      <c r="G7944">
        <v>31764</v>
      </c>
      <c r="H7944">
        <v>26.790510000000001</v>
      </c>
      <c r="I7944" s="2">
        <v>1</v>
      </c>
      <c r="J7944">
        <f t="shared" si="744"/>
        <v>274.14999999999998</v>
      </c>
      <c r="K7944" s="1">
        <f t="shared" si="745"/>
        <v>2.6790510000000003</v>
      </c>
      <c r="L7944" s="1">
        <f t="shared" si="746"/>
        <v>0.93856984318469616</v>
      </c>
      <c r="M7944">
        <v>274.14999999999998</v>
      </c>
      <c r="N7944" s="1">
        <f t="shared" si="747"/>
        <v>2679051.0000000005</v>
      </c>
      <c r="O7944" s="1">
        <f t="shared" si="748"/>
        <v>1000088.38146428</v>
      </c>
      <c r="P7944" s="3">
        <f t="shared" si="749"/>
        <v>136348.90960076443</v>
      </c>
      <c r="Q7944" s="12">
        <v>367.46405992668099</v>
      </c>
      <c r="R7944" s="12">
        <v>7.3347735921950701</v>
      </c>
    </row>
    <row r="7945" spans="7:18" x14ac:dyDescent="0.3">
      <c r="G7945">
        <v>31768</v>
      </c>
      <c r="H7945">
        <v>26.786850000000001</v>
      </c>
      <c r="I7945" s="2">
        <v>1</v>
      </c>
      <c r="J7945">
        <f t="shared" si="744"/>
        <v>274.14999999999998</v>
      </c>
      <c r="K7945" s="1">
        <f t="shared" si="745"/>
        <v>2.6786850000000002</v>
      </c>
      <c r="L7945" s="1">
        <f t="shared" si="746"/>
        <v>0.93857823549876351</v>
      </c>
      <c r="M7945">
        <v>274.14999999999998</v>
      </c>
      <c r="N7945" s="1">
        <f t="shared" si="747"/>
        <v>2678685</v>
      </c>
      <c r="O7945" s="1">
        <f t="shared" si="748"/>
        <v>1000155.3638495451</v>
      </c>
      <c r="P7945" s="3">
        <f t="shared" si="749"/>
        <v>136358.04176884342</v>
      </c>
      <c r="Q7945" s="12">
        <v>367.46405992668099</v>
      </c>
      <c r="R7945" s="12">
        <v>7.3347735921950701</v>
      </c>
    </row>
    <row r="7946" spans="7:18" x14ac:dyDescent="0.3">
      <c r="G7946">
        <v>31772</v>
      </c>
      <c r="H7946">
        <v>26.790659999999999</v>
      </c>
      <c r="I7946" s="2">
        <v>1</v>
      </c>
      <c r="J7946">
        <f t="shared" si="744"/>
        <v>274.14999999999998</v>
      </c>
      <c r="K7946" s="1">
        <f t="shared" si="745"/>
        <v>2.6790659999999997</v>
      </c>
      <c r="L7946" s="1">
        <f t="shared" si="746"/>
        <v>0.93856949923739841</v>
      </c>
      <c r="M7946">
        <v>274.14999999999998</v>
      </c>
      <c r="N7946" s="1">
        <f t="shared" si="747"/>
        <v>2679065.9999999995</v>
      </c>
      <c r="O7946" s="1">
        <f t="shared" si="748"/>
        <v>1000085.6362590039</v>
      </c>
      <c r="P7946" s="3">
        <f t="shared" si="749"/>
        <v>136348.53532809718</v>
      </c>
      <c r="Q7946" s="12">
        <v>367.46405992668099</v>
      </c>
      <c r="R7946" s="12">
        <v>7.3347735921950701</v>
      </c>
    </row>
    <row r="7947" spans="7:18" x14ac:dyDescent="0.3">
      <c r="G7947">
        <v>31776</v>
      </c>
      <c r="H7947">
        <v>26.790289999999999</v>
      </c>
      <c r="I7947" s="2">
        <v>1</v>
      </c>
      <c r="J7947">
        <f t="shared" si="744"/>
        <v>274.14999999999998</v>
      </c>
      <c r="K7947" s="1">
        <f t="shared" si="745"/>
        <v>2.6790289999999999</v>
      </c>
      <c r="L7947" s="1">
        <f t="shared" si="746"/>
        <v>0.93857034764073299</v>
      </c>
      <c r="M7947">
        <v>274.14999999999998</v>
      </c>
      <c r="N7947" s="1">
        <f t="shared" si="747"/>
        <v>2679029</v>
      </c>
      <c r="O7947" s="1">
        <f t="shared" si="748"/>
        <v>1000092.4077617124</v>
      </c>
      <c r="P7947" s="3">
        <f t="shared" si="749"/>
        <v>136349.45853351359</v>
      </c>
      <c r="Q7947" s="12">
        <v>367.46405992668099</v>
      </c>
      <c r="R7947" s="12">
        <v>7.3347735921950701</v>
      </c>
    </row>
    <row r="7948" spans="7:18" x14ac:dyDescent="0.3">
      <c r="G7948">
        <v>31780</v>
      </c>
      <c r="H7948">
        <v>26.792899999999999</v>
      </c>
      <c r="I7948" s="2">
        <v>1</v>
      </c>
      <c r="J7948">
        <f t="shared" si="744"/>
        <v>274.14999999999998</v>
      </c>
      <c r="K7948" s="1">
        <f t="shared" si="745"/>
        <v>2.6792899999999999</v>
      </c>
      <c r="L7948" s="1">
        <f t="shared" si="746"/>
        <v>0.93856436295775059</v>
      </c>
      <c r="M7948">
        <v>274.14999999999998</v>
      </c>
      <c r="N7948" s="1">
        <f t="shared" si="747"/>
        <v>2679290</v>
      </c>
      <c r="O7948" s="1">
        <f t="shared" si="748"/>
        <v>1000044.6409541767</v>
      </c>
      <c r="P7948" s="3">
        <f t="shared" si="749"/>
        <v>136342.94615696438</v>
      </c>
      <c r="Q7948" s="12">
        <v>367.46405992668099</v>
      </c>
      <c r="R7948" s="12">
        <v>7.3347735921950701</v>
      </c>
    </row>
    <row r="7949" spans="7:18" x14ac:dyDescent="0.3">
      <c r="G7949">
        <v>31784</v>
      </c>
      <c r="H7949">
        <v>26.788270000000001</v>
      </c>
      <c r="I7949" s="2">
        <v>1</v>
      </c>
      <c r="J7949">
        <f t="shared" si="744"/>
        <v>274.14999999999998</v>
      </c>
      <c r="K7949" s="1">
        <f t="shared" si="745"/>
        <v>2.6788270000000001</v>
      </c>
      <c r="L7949" s="1">
        <f t="shared" si="746"/>
        <v>0.93857497946434398</v>
      </c>
      <c r="M7949">
        <v>274.14999999999998</v>
      </c>
      <c r="N7949" s="1">
        <f t="shared" si="747"/>
        <v>2678827</v>
      </c>
      <c r="O7949" s="1">
        <f t="shared" si="748"/>
        <v>1000129.376290374</v>
      </c>
      <c r="P7949" s="3">
        <f t="shared" si="749"/>
        <v>136354.49870662828</v>
      </c>
      <c r="Q7949" s="12">
        <v>367.46405992668099</v>
      </c>
      <c r="R7949" s="12">
        <v>7.3347735921950701</v>
      </c>
    </row>
    <row r="7950" spans="7:18" x14ac:dyDescent="0.3">
      <c r="G7950">
        <v>31788</v>
      </c>
      <c r="H7950">
        <v>26.785810000000001</v>
      </c>
      <c r="I7950" s="2">
        <v>1</v>
      </c>
      <c r="J7950">
        <f t="shared" si="744"/>
        <v>274.14999999999998</v>
      </c>
      <c r="K7950" s="1">
        <f t="shared" si="745"/>
        <v>2.6785810000000003</v>
      </c>
      <c r="L7950" s="1">
        <f t="shared" si="746"/>
        <v>0.93858062020002864</v>
      </c>
      <c r="M7950">
        <v>274.14999999999998</v>
      </c>
      <c r="N7950" s="1">
        <f t="shared" si="747"/>
        <v>2678581.0000000005</v>
      </c>
      <c r="O7950" s="1">
        <f t="shared" si="748"/>
        <v>1000174.396877087</v>
      </c>
      <c r="P7950" s="3">
        <f t="shared" si="749"/>
        <v>136360.63667205381</v>
      </c>
      <c r="Q7950" s="12">
        <v>367.46405992668099</v>
      </c>
      <c r="R7950" s="12">
        <v>7.3347735921950701</v>
      </c>
    </row>
    <row r="7951" spans="7:18" x14ac:dyDescent="0.3">
      <c r="G7951">
        <v>31792</v>
      </c>
      <c r="H7951">
        <v>26.784839999999999</v>
      </c>
      <c r="I7951" s="2">
        <v>1</v>
      </c>
      <c r="J7951">
        <f t="shared" si="744"/>
        <v>274.14999999999998</v>
      </c>
      <c r="K7951" s="1">
        <f t="shared" si="745"/>
        <v>2.6784840000000001</v>
      </c>
      <c r="L7951" s="1">
        <f t="shared" si="746"/>
        <v>0.93858284439255457</v>
      </c>
      <c r="M7951">
        <v>274.14999999999998</v>
      </c>
      <c r="N7951" s="1">
        <f t="shared" si="747"/>
        <v>2678484</v>
      </c>
      <c r="O7951" s="1">
        <f t="shared" si="748"/>
        <v>1000192.1487482967</v>
      </c>
      <c r="P7951" s="3">
        <f t="shared" si="749"/>
        <v>136363.05690643276</v>
      </c>
      <c r="Q7951" s="12">
        <v>367.46405992668099</v>
      </c>
      <c r="R7951" s="12">
        <v>7.3347735921950701</v>
      </c>
    </row>
    <row r="7952" spans="7:18" x14ac:dyDescent="0.3">
      <c r="G7952">
        <v>31796</v>
      </c>
      <c r="H7952">
        <v>26.788499999999999</v>
      </c>
      <c r="I7952" s="2">
        <v>1</v>
      </c>
      <c r="J7952">
        <f t="shared" si="744"/>
        <v>274.14999999999998</v>
      </c>
      <c r="K7952" s="1">
        <f t="shared" si="745"/>
        <v>2.6788499999999997</v>
      </c>
      <c r="L7952" s="1">
        <f t="shared" si="746"/>
        <v>0.93857445207848733</v>
      </c>
      <c r="M7952">
        <v>274.14999999999998</v>
      </c>
      <c r="N7952" s="1">
        <f t="shared" si="747"/>
        <v>2678849.9999999995</v>
      </c>
      <c r="O7952" s="1">
        <f t="shared" si="748"/>
        <v>1000125.1670208644</v>
      </c>
      <c r="P7952" s="3">
        <f t="shared" si="749"/>
        <v>136353.92482804065</v>
      </c>
      <c r="Q7952" s="12">
        <v>367.46405992668099</v>
      </c>
      <c r="R7952" s="12">
        <v>7.3347735921950701</v>
      </c>
    </row>
    <row r="7953" spans="7:18" x14ac:dyDescent="0.3">
      <c r="G7953">
        <v>31800</v>
      </c>
      <c r="H7953">
        <v>26.78753</v>
      </c>
      <c r="I7953" s="2">
        <v>1</v>
      </c>
      <c r="J7953">
        <f t="shared" si="744"/>
        <v>274.14999999999998</v>
      </c>
      <c r="K7953" s="1">
        <f t="shared" si="745"/>
        <v>2.6787529999999999</v>
      </c>
      <c r="L7953" s="1">
        <f t="shared" si="746"/>
        <v>0.93857667627101327</v>
      </c>
      <c r="M7953">
        <v>274.14999999999998</v>
      </c>
      <c r="N7953" s="1">
        <f t="shared" si="747"/>
        <v>2678753</v>
      </c>
      <c r="O7953" s="1">
        <f t="shared" si="748"/>
        <v>1000142.919125398</v>
      </c>
      <c r="P7953" s="3">
        <f t="shared" si="749"/>
        <v>136356.34509423026</v>
      </c>
      <c r="Q7953" s="12">
        <v>367.46405992668099</v>
      </c>
      <c r="R7953" s="12">
        <v>7.3347735921950701</v>
      </c>
    </row>
    <row r="7954" spans="7:18" x14ac:dyDescent="0.3">
      <c r="G7954">
        <v>31804</v>
      </c>
      <c r="H7954">
        <v>26.788419999999999</v>
      </c>
      <c r="I7954" s="2">
        <v>1</v>
      </c>
      <c r="J7954">
        <f t="shared" si="744"/>
        <v>274.14999999999998</v>
      </c>
      <c r="K7954" s="1">
        <f t="shared" si="745"/>
        <v>2.6788419999999999</v>
      </c>
      <c r="L7954" s="1">
        <f t="shared" si="746"/>
        <v>0.93857463551704612</v>
      </c>
      <c r="M7954">
        <v>274.14999999999998</v>
      </c>
      <c r="N7954" s="1">
        <f t="shared" si="747"/>
        <v>2678842</v>
      </c>
      <c r="O7954" s="1">
        <f t="shared" si="748"/>
        <v>1000126.6311151434</v>
      </c>
      <c r="P7954" s="3">
        <f t="shared" si="749"/>
        <v>136354.12443805733</v>
      </c>
      <c r="Q7954" s="12">
        <v>367.46405992668099</v>
      </c>
      <c r="R7954" s="12">
        <v>7.3347735921950701</v>
      </c>
    </row>
    <row r="7955" spans="7:18" x14ac:dyDescent="0.3">
      <c r="G7955">
        <v>31808</v>
      </c>
      <c r="H7955">
        <v>26.78424</v>
      </c>
      <c r="I7955" s="2">
        <v>1</v>
      </c>
      <c r="J7955">
        <f t="shared" si="744"/>
        <v>274.14999999999998</v>
      </c>
      <c r="K7955" s="1">
        <f t="shared" si="745"/>
        <v>2.6784240000000001</v>
      </c>
      <c r="L7955" s="1">
        <f t="shared" si="746"/>
        <v>0.93858422018174592</v>
      </c>
      <c r="M7955">
        <v>274.14999999999998</v>
      </c>
      <c r="N7955" s="1">
        <f t="shared" si="747"/>
        <v>2678424</v>
      </c>
      <c r="O7955" s="1">
        <f t="shared" si="748"/>
        <v>1000203.1292450728</v>
      </c>
      <c r="P7955" s="3">
        <f t="shared" si="749"/>
        <v>136364.5539528839</v>
      </c>
      <c r="Q7955" s="12">
        <v>367.46405992668099</v>
      </c>
      <c r="R7955" s="12">
        <v>7.3347735921950701</v>
      </c>
    </row>
    <row r="7956" spans="7:18" x14ac:dyDescent="0.3">
      <c r="G7956">
        <v>31812</v>
      </c>
      <c r="H7956">
        <v>26.784690000000001</v>
      </c>
      <c r="I7956" s="2">
        <v>1</v>
      </c>
      <c r="J7956">
        <f t="shared" si="744"/>
        <v>274.14999999999998</v>
      </c>
      <c r="K7956" s="1">
        <f t="shared" si="745"/>
        <v>2.6784690000000002</v>
      </c>
      <c r="L7956" s="1">
        <f t="shared" si="746"/>
        <v>0.93858318833985244</v>
      </c>
      <c r="M7956">
        <v>274.14999999999998</v>
      </c>
      <c r="N7956" s="1">
        <f t="shared" si="747"/>
        <v>2678469</v>
      </c>
      <c r="O7956" s="1">
        <f t="shared" si="748"/>
        <v>1000194.8938755086</v>
      </c>
      <c r="P7956" s="3">
        <f t="shared" si="749"/>
        <v>136363.431168457</v>
      </c>
      <c r="Q7956" s="12">
        <v>367.46405992668099</v>
      </c>
      <c r="R7956" s="12">
        <v>7.3347735921950701</v>
      </c>
    </row>
    <row r="7957" spans="7:18" x14ac:dyDescent="0.3">
      <c r="G7957">
        <v>31816</v>
      </c>
      <c r="H7957">
        <v>26.78641</v>
      </c>
      <c r="I7957" s="2">
        <v>1</v>
      </c>
      <c r="J7957">
        <f t="shared" si="744"/>
        <v>274.14999999999998</v>
      </c>
      <c r="K7957" s="1">
        <f t="shared" si="745"/>
        <v>2.6786409999999998</v>
      </c>
      <c r="L7957" s="1">
        <f t="shared" si="746"/>
        <v>0.93857924441083718</v>
      </c>
      <c r="M7957">
        <v>274.14999999999998</v>
      </c>
      <c r="N7957" s="1">
        <f t="shared" si="747"/>
        <v>2678641</v>
      </c>
      <c r="O7957" s="1">
        <f t="shared" si="748"/>
        <v>1000163.4162960778</v>
      </c>
      <c r="P7957" s="3">
        <f t="shared" si="749"/>
        <v>136359.13961411858</v>
      </c>
      <c r="Q7957" s="12">
        <v>367.46405992668099</v>
      </c>
      <c r="R7957" s="12">
        <v>7.3347735921950701</v>
      </c>
    </row>
    <row r="7958" spans="7:18" x14ac:dyDescent="0.3">
      <c r="G7958">
        <v>31820</v>
      </c>
      <c r="H7958">
        <v>26.78641</v>
      </c>
      <c r="I7958" s="2">
        <v>1</v>
      </c>
      <c r="J7958">
        <f t="shared" si="744"/>
        <v>274.14999999999998</v>
      </c>
      <c r="K7958" s="1">
        <f t="shared" si="745"/>
        <v>2.6786409999999998</v>
      </c>
      <c r="L7958" s="1">
        <f t="shared" si="746"/>
        <v>0.93857924441083718</v>
      </c>
      <c r="M7958">
        <v>274.14999999999998</v>
      </c>
      <c r="N7958" s="1">
        <f t="shared" si="747"/>
        <v>2678641</v>
      </c>
      <c r="O7958" s="1">
        <f t="shared" si="748"/>
        <v>1000163.4162960778</v>
      </c>
      <c r="P7958" s="3">
        <f t="shared" si="749"/>
        <v>136359.13961411858</v>
      </c>
      <c r="Q7958" s="12">
        <v>367.46405992668099</v>
      </c>
      <c r="R7958" s="12">
        <v>7.3347735921950701</v>
      </c>
    </row>
    <row r="7959" spans="7:18" x14ac:dyDescent="0.3">
      <c r="G7959">
        <v>31824</v>
      </c>
      <c r="H7959">
        <v>26.785959999999999</v>
      </c>
      <c r="I7959" s="2">
        <v>1</v>
      </c>
      <c r="J7959">
        <f t="shared" si="744"/>
        <v>274.14999999999998</v>
      </c>
      <c r="K7959" s="1">
        <f t="shared" si="745"/>
        <v>2.6785959999999998</v>
      </c>
      <c r="L7959" s="1">
        <f t="shared" si="746"/>
        <v>0.93858027625273077</v>
      </c>
      <c r="M7959">
        <v>274.14999999999998</v>
      </c>
      <c r="N7959" s="1">
        <f t="shared" si="747"/>
        <v>2678595.9999999995</v>
      </c>
      <c r="O7959" s="1">
        <f t="shared" si="748"/>
        <v>1000171.6517348528</v>
      </c>
      <c r="P7959" s="3">
        <f t="shared" si="749"/>
        <v>136360.26240798147</v>
      </c>
      <c r="Q7959" s="12">
        <v>367.46405992668099</v>
      </c>
      <c r="R7959" s="12">
        <v>7.3347735921950701</v>
      </c>
    </row>
    <row r="7960" spans="7:18" x14ac:dyDescent="0.3">
      <c r="G7960">
        <v>31828</v>
      </c>
      <c r="H7960">
        <v>26.789840000000002</v>
      </c>
      <c r="I7960" s="2">
        <v>1</v>
      </c>
      <c r="J7960">
        <f t="shared" si="744"/>
        <v>274.14999999999998</v>
      </c>
      <c r="K7960" s="1">
        <f t="shared" si="745"/>
        <v>2.6789840000000003</v>
      </c>
      <c r="L7960" s="1">
        <f t="shared" si="746"/>
        <v>0.93857137948262659</v>
      </c>
      <c r="M7960">
        <v>274.14999999999998</v>
      </c>
      <c r="N7960" s="1">
        <f t="shared" si="747"/>
        <v>2678984.0000000005</v>
      </c>
      <c r="O7960" s="1">
        <f t="shared" si="748"/>
        <v>1000100.6433566163</v>
      </c>
      <c r="P7960" s="3">
        <f t="shared" si="749"/>
        <v>136350.58134866261</v>
      </c>
      <c r="Q7960" s="12">
        <v>367.46405992668099</v>
      </c>
      <c r="R7960" s="12">
        <v>7.3347735921950701</v>
      </c>
    </row>
    <row r="7961" spans="7:18" x14ac:dyDescent="0.3">
      <c r="G7961">
        <v>31832</v>
      </c>
      <c r="H7961">
        <v>26.789539999999999</v>
      </c>
      <c r="I7961" s="2">
        <v>1</v>
      </c>
      <c r="J7961">
        <f t="shared" si="744"/>
        <v>274.14999999999998</v>
      </c>
      <c r="K7961" s="1">
        <f t="shared" si="745"/>
        <v>2.6789540000000001</v>
      </c>
      <c r="L7961" s="1">
        <f t="shared" si="746"/>
        <v>0.93857206737722221</v>
      </c>
      <c r="M7961">
        <v>274.14999999999998</v>
      </c>
      <c r="N7961" s="1">
        <f t="shared" si="747"/>
        <v>2678954</v>
      </c>
      <c r="O7961" s="1">
        <f t="shared" si="748"/>
        <v>1000106.133743159</v>
      </c>
      <c r="P7961" s="3">
        <f t="shared" si="749"/>
        <v>136351.32989072375</v>
      </c>
      <c r="Q7961" s="12">
        <v>367.46405992668099</v>
      </c>
      <c r="R7961" s="12">
        <v>7.3347735921950701</v>
      </c>
    </row>
    <row r="7962" spans="7:18" x14ac:dyDescent="0.3">
      <c r="G7962">
        <v>31836</v>
      </c>
      <c r="H7962">
        <v>26.780429999999999</v>
      </c>
      <c r="I7962" s="2">
        <v>1</v>
      </c>
      <c r="J7962">
        <f t="shared" si="744"/>
        <v>274.14999999999998</v>
      </c>
      <c r="K7962" s="1">
        <f t="shared" si="745"/>
        <v>2.6780429999999997</v>
      </c>
      <c r="L7962" s="1">
        <f t="shared" si="746"/>
        <v>0.93859295644311125</v>
      </c>
      <c r="M7962">
        <v>274.14999999999998</v>
      </c>
      <c r="N7962" s="1">
        <f t="shared" si="747"/>
        <v>2678042.9999999995</v>
      </c>
      <c r="O7962" s="1">
        <f t="shared" si="748"/>
        <v>1000272.8546483985</v>
      </c>
      <c r="P7962" s="3">
        <f t="shared" si="749"/>
        <v>136374.06009543204</v>
      </c>
      <c r="Q7962" s="12">
        <v>367.46405992668099</v>
      </c>
      <c r="R7962" s="12">
        <v>7.3347735921950701</v>
      </c>
    </row>
    <row r="7963" spans="7:18" x14ac:dyDescent="0.3">
      <c r="G7963">
        <v>31840</v>
      </c>
      <c r="H7963">
        <v>26.783270000000002</v>
      </c>
      <c r="I7963" s="2">
        <v>1</v>
      </c>
      <c r="J7963">
        <f t="shared" si="744"/>
        <v>274.14999999999998</v>
      </c>
      <c r="K7963" s="1">
        <f t="shared" si="745"/>
        <v>2.6783270000000003</v>
      </c>
      <c r="L7963" s="1">
        <f t="shared" si="746"/>
        <v>0.93858644437427197</v>
      </c>
      <c r="M7963">
        <v>274.14999999999998</v>
      </c>
      <c r="N7963" s="1">
        <f t="shared" si="747"/>
        <v>2678327.0000000005</v>
      </c>
      <c r="O7963" s="1">
        <f t="shared" si="748"/>
        <v>1000220.8809801065</v>
      </c>
      <c r="P7963" s="3">
        <f t="shared" si="749"/>
        <v>136366.97416869705</v>
      </c>
      <c r="Q7963" s="12">
        <v>367.46405992668099</v>
      </c>
      <c r="R7963" s="12">
        <v>7.3347735921950701</v>
      </c>
    </row>
    <row r="7964" spans="7:18" x14ac:dyDescent="0.3">
      <c r="G7964">
        <v>31844</v>
      </c>
      <c r="H7964">
        <v>26.787749999999999</v>
      </c>
      <c r="I7964" s="2">
        <v>1</v>
      </c>
      <c r="J7964">
        <f t="shared" si="744"/>
        <v>274.14999999999998</v>
      </c>
      <c r="K7964" s="1">
        <f t="shared" si="745"/>
        <v>2.6787749999999999</v>
      </c>
      <c r="L7964" s="1">
        <f t="shared" si="746"/>
        <v>0.93857617181497643</v>
      </c>
      <c r="M7964">
        <v>274.14999999999998</v>
      </c>
      <c r="N7964" s="1">
        <f t="shared" si="747"/>
        <v>2678775</v>
      </c>
      <c r="O7964" s="1">
        <f t="shared" si="748"/>
        <v>1000138.8928822625</v>
      </c>
      <c r="P7964" s="3">
        <f t="shared" si="749"/>
        <v>136355.79616888377</v>
      </c>
      <c r="Q7964" s="12">
        <v>367.46405992668099</v>
      </c>
      <c r="R7964" s="12">
        <v>7.3347735921950701</v>
      </c>
    </row>
    <row r="7965" spans="7:18" x14ac:dyDescent="0.3">
      <c r="G7965">
        <v>31848</v>
      </c>
      <c r="H7965">
        <v>26.788869999999999</v>
      </c>
      <c r="I7965" s="2">
        <v>1</v>
      </c>
      <c r="J7965">
        <f t="shared" si="744"/>
        <v>274.14999999999998</v>
      </c>
      <c r="K7965" s="1">
        <f t="shared" si="745"/>
        <v>2.678887</v>
      </c>
      <c r="L7965" s="1">
        <f t="shared" si="746"/>
        <v>0.93857360367515252</v>
      </c>
      <c r="M7965">
        <v>274.14999999999998</v>
      </c>
      <c r="N7965" s="1">
        <f t="shared" si="747"/>
        <v>2678887</v>
      </c>
      <c r="O7965" s="1">
        <f t="shared" si="748"/>
        <v>1000118.3955773799</v>
      </c>
      <c r="P7965" s="3">
        <f t="shared" si="749"/>
        <v>136353.00163069865</v>
      </c>
      <c r="Q7965" s="12">
        <v>367.46405992668099</v>
      </c>
      <c r="R7965" s="12">
        <v>7.3347735921950701</v>
      </c>
    </row>
    <row r="7966" spans="7:18" x14ac:dyDescent="0.3">
      <c r="G7966">
        <v>31852</v>
      </c>
      <c r="H7966">
        <v>26.7882</v>
      </c>
      <c r="I7966" s="2">
        <v>1</v>
      </c>
      <c r="J7966">
        <f t="shared" si="744"/>
        <v>274.14999999999998</v>
      </c>
      <c r="K7966" s="1">
        <f t="shared" si="745"/>
        <v>2.67882</v>
      </c>
      <c r="L7966" s="1">
        <f t="shared" si="746"/>
        <v>0.93857513997308295</v>
      </c>
      <c r="M7966">
        <v>274.14999999999998</v>
      </c>
      <c r="N7966" s="1">
        <f t="shared" si="747"/>
        <v>2678820</v>
      </c>
      <c r="O7966" s="1">
        <f t="shared" si="748"/>
        <v>1000130.6573714595</v>
      </c>
      <c r="P7966" s="3">
        <f t="shared" si="749"/>
        <v>136354.67336520081</v>
      </c>
      <c r="Q7966" s="12">
        <v>367.46405992668099</v>
      </c>
      <c r="R7966" s="12">
        <v>7.3347735921950701</v>
      </c>
    </row>
    <row r="7967" spans="7:18" x14ac:dyDescent="0.3">
      <c r="G7967">
        <v>31856</v>
      </c>
      <c r="H7967">
        <v>26.787600000000001</v>
      </c>
      <c r="I7967" s="2">
        <v>1</v>
      </c>
      <c r="J7967">
        <f t="shared" si="744"/>
        <v>274.14999999999998</v>
      </c>
      <c r="K7967" s="1">
        <f t="shared" si="745"/>
        <v>2.67876</v>
      </c>
      <c r="L7967" s="1">
        <f t="shared" si="746"/>
        <v>0.9385765157622743</v>
      </c>
      <c r="M7967">
        <v>274.14999999999998</v>
      </c>
      <c r="N7967" s="1">
        <f t="shared" si="747"/>
        <v>2678760</v>
      </c>
      <c r="O7967" s="1">
        <f t="shared" si="748"/>
        <v>1000141.638048506</v>
      </c>
      <c r="P7967" s="3">
        <f t="shared" si="749"/>
        <v>136356.17043622944</v>
      </c>
      <c r="Q7967" s="12">
        <v>367.46405992668099</v>
      </c>
      <c r="R7967" s="12">
        <v>7.3347735921950701</v>
      </c>
    </row>
    <row r="7968" spans="7:18" x14ac:dyDescent="0.3">
      <c r="G7968">
        <v>31860</v>
      </c>
      <c r="H7968">
        <v>26.788350000000001</v>
      </c>
      <c r="I7968" s="2">
        <v>1</v>
      </c>
      <c r="J7968">
        <f t="shared" si="744"/>
        <v>274.14999999999998</v>
      </c>
      <c r="K7968" s="1">
        <f t="shared" si="745"/>
        <v>2.6788350000000003</v>
      </c>
      <c r="L7968" s="1">
        <f t="shared" si="746"/>
        <v>0.93857479602578509</v>
      </c>
      <c r="M7968">
        <v>274.14999999999998</v>
      </c>
      <c r="N7968" s="1">
        <f t="shared" si="747"/>
        <v>2678835.0000000005</v>
      </c>
      <c r="O7968" s="1">
        <f t="shared" si="748"/>
        <v>1000127.9121971679</v>
      </c>
      <c r="P7968" s="3">
        <f t="shared" si="749"/>
        <v>136354.29909675787</v>
      </c>
      <c r="Q7968" s="12">
        <v>367.46405992668099</v>
      </c>
      <c r="R7968" s="12">
        <v>7.3347735921950701</v>
      </c>
    </row>
    <row r="7969" spans="7:18" x14ac:dyDescent="0.3">
      <c r="G7969">
        <v>31864</v>
      </c>
      <c r="H7969">
        <v>26.789169999999999</v>
      </c>
      <c r="I7969" s="2">
        <v>1</v>
      </c>
      <c r="J7969">
        <f t="shared" si="744"/>
        <v>274.14999999999998</v>
      </c>
      <c r="K7969" s="1">
        <f t="shared" si="745"/>
        <v>2.6789169999999998</v>
      </c>
      <c r="L7969" s="1">
        <f t="shared" si="746"/>
        <v>0.9385729157805569</v>
      </c>
      <c r="M7969">
        <v>274.14999999999998</v>
      </c>
      <c r="N7969" s="1">
        <f t="shared" si="747"/>
        <v>2678917</v>
      </c>
      <c r="O7969" s="1">
        <f t="shared" si="748"/>
        <v>1000112.9052088112</v>
      </c>
      <c r="P7969" s="3">
        <f t="shared" si="749"/>
        <v>136352.25309108803</v>
      </c>
      <c r="Q7969" s="12">
        <v>367.46405992668099</v>
      </c>
      <c r="R7969" s="12">
        <v>7.3347735921950701</v>
      </c>
    </row>
    <row r="7970" spans="7:18" x14ac:dyDescent="0.3">
      <c r="G7970">
        <v>31868</v>
      </c>
      <c r="H7970">
        <v>26.784089999999999</v>
      </c>
      <c r="I7970" s="2">
        <v>1</v>
      </c>
      <c r="J7970">
        <f t="shared" si="744"/>
        <v>274.14999999999998</v>
      </c>
      <c r="K7970" s="1">
        <f t="shared" si="745"/>
        <v>2.6784089999999998</v>
      </c>
      <c r="L7970" s="1">
        <f t="shared" si="746"/>
        <v>0.93858456412904379</v>
      </c>
      <c r="M7970">
        <v>274.14999999999998</v>
      </c>
      <c r="N7970" s="1">
        <f t="shared" si="747"/>
        <v>2678409</v>
      </c>
      <c r="O7970" s="1">
        <f t="shared" si="748"/>
        <v>1000205.8743642372</v>
      </c>
      <c r="P7970" s="3">
        <f t="shared" si="749"/>
        <v>136364.92821381096</v>
      </c>
      <c r="Q7970" s="12">
        <v>367.46405992668099</v>
      </c>
      <c r="R7970" s="12">
        <v>7.3347735921950701</v>
      </c>
    </row>
    <row r="7971" spans="7:18" x14ac:dyDescent="0.3">
      <c r="G7971">
        <v>31872</v>
      </c>
      <c r="H7971">
        <v>26.78753</v>
      </c>
      <c r="I7971" s="2">
        <v>1</v>
      </c>
      <c r="J7971">
        <f t="shared" si="744"/>
        <v>274.14999999999998</v>
      </c>
      <c r="K7971" s="1">
        <f t="shared" si="745"/>
        <v>2.6787529999999999</v>
      </c>
      <c r="L7971" s="1">
        <f t="shared" si="746"/>
        <v>0.93857667627101327</v>
      </c>
      <c r="M7971">
        <v>274.14999999999998</v>
      </c>
      <c r="N7971" s="1">
        <f t="shared" si="747"/>
        <v>2678753</v>
      </c>
      <c r="O7971" s="1">
        <f t="shared" si="748"/>
        <v>1000142.919125398</v>
      </c>
      <c r="P7971" s="3">
        <f t="shared" si="749"/>
        <v>136356.34509423026</v>
      </c>
      <c r="Q7971" s="12">
        <v>367.46405992668099</v>
      </c>
      <c r="R7971" s="12">
        <v>7.3347735921950701</v>
      </c>
    </row>
    <row r="7972" spans="7:18" x14ac:dyDescent="0.3">
      <c r="G7972">
        <v>31876</v>
      </c>
      <c r="H7972">
        <v>26.7867</v>
      </c>
      <c r="I7972" s="2">
        <v>1</v>
      </c>
      <c r="J7972">
        <f t="shared" si="744"/>
        <v>274.14999999999998</v>
      </c>
      <c r="K7972" s="1">
        <f t="shared" si="745"/>
        <v>2.6786699999999999</v>
      </c>
      <c r="L7972" s="1">
        <f t="shared" si="746"/>
        <v>0.93857857944606138</v>
      </c>
      <c r="M7972">
        <v>274.14999999999998</v>
      </c>
      <c r="N7972" s="1">
        <f t="shared" si="747"/>
        <v>2678670</v>
      </c>
      <c r="O7972" s="1">
        <f t="shared" si="748"/>
        <v>1000158.109003717</v>
      </c>
      <c r="P7972" s="3">
        <f t="shared" si="749"/>
        <v>136358.41603454328</v>
      </c>
      <c r="Q7972" s="12">
        <v>367.46405992668099</v>
      </c>
      <c r="R7972" s="12">
        <v>7.3347735921950701</v>
      </c>
    </row>
    <row r="7973" spans="7:18" x14ac:dyDescent="0.3">
      <c r="G7973">
        <v>31880</v>
      </c>
      <c r="H7973">
        <v>26.78237</v>
      </c>
      <c r="I7973" s="2">
        <v>1</v>
      </c>
      <c r="J7973">
        <f t="shared" si="744"/>
        <v>274.14999999999998</v>
      </c>
      <c r="K7973" s="1">
        <f t="shared" si="745"/>
        <v>2.6782370000000002</v>
      </c>
      <c r="L7973" s="1">
        <f t="shared" si="746"/>
        <v>0.93858850805805905</v>
      </c>
      <c r="M7973">
        <v>274.14999999999998</v>
      </c>
      <c r="N7973" s="1">
        <f t="shared" si="747"/>
        <v>2678237</v>
      </c>
      <c r="O7973" s="1">
        <f t="shared" si="748"/>
        <v>1000237.3515868518</v>
      </c>
      <c r="P7973" s="3">
        <f t="shared" si="749"/>
        <v>136369.21971950217</v>
      </c>
      <c r="Q7973" s="12">
        <v>367.46405992668099</v>
      </c>
      <c r="R7973" s="12">
        <v>7.3347735921950701</v>
      </c>
    </row>
    <row r="7974" spans="7:18" x14ac:dyDescent="0.3">
      <c r="G7974">
        <v>31884</v>
      </c>
      <c r="H7974">
        <v>26.787600000000001</v>
      </c>
      <c r="I7974" s="2">
        <v>1</v>
      </c>
      <c r="J7974">
        <f t="shared" si="744"/>
        <v>274.14999999999998</v>
      </c>
      <c r="K7974" s="1">
        <f t="shared" si="745"/>
        <v>2.67876</v>
      </c>
      <c r="L7974" s="1">
        <f t="shared" si="746"/>
        <v>0.9385765157622743</v>
      </c>
      <c r="M7974">
        <v>274.14999999999998</v>
      </c>
      <c r="N7974" s="1">
        <f t="shared" si="747"/>
        <v>2678760</v>
      </c>
      <c r="O7974" s="1">
        <f t="shared" si="748"/>
        <v>1000141.638048506</v>
      </c>
      <c r="P7974" s="3">
        <f t="shared" si="749"/>
        <v>136356.17043622944</v>
      </c>
      <c r="Q7974" s="12">
        <v>367.46405992668099</v>
      </c>
      <c r="R7974" s="12">
        <v>7.3347735921950701</v>
      </c>
    </row>
    <row r="7975" spans="7:18" x14ac:dyDescent="0.3">
      <c r="G7975">
        <v>31888</v>
      </c>
      <c r="H7975">
        <v>26.79007</v>
      </c>
      <c r="I7975" s="2">
        <v>1</v>
      </c>
      <c r="J7975">
        <f t="shared" si="744"/>
        <v>274.14999999999998</v>
      </c>
      <c r="K7975" s="1">
        <f t="shared" si="745"/>
        <v>2.6790069999999999</v>
      </c>
      <c r="L7975" s="1">
        <f t="shared" si="746"/>
        <v>0.93857085209676994</v>
      </c>
      <c r="M7975">
        <v>274.14999999999998</v>
      </c>
      <c r="N7975" s="1">
        <f t="shared" si="747"/>
        <v>2679007</v>
      </c>
      <c r="O7975" s="1">
        <f t="shared" si="748"/>
        <v>1000096.4340548168</v>
      </c>
      <c r="P7975" s="3">
        <f t="shared" si="749"/>
        <v>136350.00746567271</v>
      </c>
      <c r="Q7975" s="12">
        <v>367.46405992668099</v>
      </c>
      <c r="R7975" s="12">
        <v>7.3347735921950701</v>
      </c>
    </row>
    <row r="7976" spans="7:18" x14ac:dyDescent="0.3">
      <c r="G7976">
        <v>31892</v>
      </c>
      <c r="H7976">
        <v>26.786259999999999</v>
      </c>
      <c r="I7976" s="2">
        <v>1</v>
      </c>
      <c r="J7976">
        <f t="shared" si="744"/>
        <v>274.14999999999998</v>
      </c>
      <c r="K7976" s="1">
        <f t="shared" si="745"/>
        <v>2.678626</v>
      </c>
      <c r="L7976" s="1">
        <f t="shared" si="746"/>
        <v>0.93857958835813504</v>
      </c>
      <c r="M7976">
        <v>274.14999999999998</v>
      </c>
      <c r="N7976" s="1">
        <f t="shared" si="747"/>
        <v>2678626</v>
      </c>
      <c r="O7976" s="1">
        <f t="shared" si="748"/>
        <v>1000166.1614443481</v>
      </c>
      <c r="P7976" s="3">
        <f t="shared" si="749"/>
        <v>136359.51387901386</v>
      </c>
      <c r="Q7976" s="12">
        <v>367.46405992668099</v>
      </c>
      <c r="R7976" s="12">
        <v>7.3347735921950701</v>
      </c>
    </row>
    <row r="7977" spans="7:18" x14ac:dyDescent="0.3">
      <c r="G7977">
        <v>31896</v>
      </c>
      <c r="H7977">
        <v>26.786930000000002</v>
      </c>
      <c r="I7977" s="2">
        <v>1</v>
      </c>
      <c r="J7977">
        <f t="shared" si="744"/>
        <v>274.14999999999998</v>
      </c>
      <c r="K7977" s="1">
        <f t="shared" si="745"/>
        <v>2.678693</v>
      </c>
      <c r="L7977" s="1">
        <f t="shared" si="746"/>
        <v>0.93857805206020462</v>
      </c>
      <c r="M7977">
        <v>274.14999999999998</v>
      </c>
      <c r="N7977" s="1">
        <f t="shared" si="747"/>
        <v>2678693</v>
      </c>
      <c r="O7977" s="1">
        <f t="shared" si="748"/>
        <v>1000153.8997664975</v>
      </c>
      <c r="P7977" s="3">
        <f t="shared" si="749"/>
        <v>136357.84216035801</v>
      </c>
      <c r="Q7977" s="12">
        <v>367.46405992668099</v>
      </c>
      <c r="R7977" s="12">
        <v>7.3347735921950701</v>
      </c>
    </row>
    <row r="7978" spans="7:18" x14ac:dyDescent="0.3">
      <c r="G7978">
        <v>31900</v>
      </c>
      <c r="H7978">
        <v>26.788270000000001</v>
      </c>
      <c r="I7978" s="2">
        <v>1</v>
      </c>
      <c r="J7978">
        <f t="shared" si="744"/>
        <v>274.14999999999998</v>
      </c>
      <c r="K7978" s="1">
        <f t="shared" si="745"/>
        <v>2.6788270000000001</v>
      </c>
      <c r="L7978" s="1">
        <f t="shared" si="746"/>
        <v>0.93857497946434398</v>
      </c>
      <c r="M7978">
        <v>274.14999999999998</v>
      </c>
      <c r="N7978" s="1">
        <f t="shared" si="747"/>
        <v>2678827</v>
      </c>
      <c r="O7978" s="1">
        <f t="shared" si="748"/>
        <v>1000129.376290374</v>
      </c>
      <c r="P7978" s="3">
        <f t="shared" si="749"/>
        <v>136354.49870662828</v>
      </c>
      <c r="Q7978" s="12">
        <v>367.46405992668099</v>
      </c>
      <c r="R7978" s="12">
        <v>7.3347735921950701</v>
      </c>
    </row>
    <row r="7979" spans="7:18" x14ac:dyDescent="0.3">
      <c r="G7979">
        <v>31904</v>
      </c>
      <c r="H7979">
        <v>26.789770000000001</v>
      </c>
      <c r="I7979" s="2">
        <v>1</v>
      </c>
      <c r="J7979">
        <f t="shared" si="744"/>
        <v>274.14999999999998</v>
      </c>
      <c r="K7979" s="1">
        <f t="shared" si="745"/>
        <v>2.6789770000000002</v>
      </c>
      <c r="L7979" s="1">
        <f t="shared" si="746"/>
        <v>0.93857153999136556</v>
      </c>
      <c r="M7979">
        <v>274.14999999999998</v>
      </c>
      <c r="N7979" s="1">
        <f t="shared" si="747"/>
        <v>2678977</v>
      </c>
      <c r="O7979" s="1">
        <f t="shared" si="748"/>
        <v>1000101.9244475296</v>
      </c>
      <c r="P7979" s="3">
        <f t="shared" si="749"/>
        <v>136350.75600857503</v>
      </c>
      <c r="Q7979" s="12">
        <v>367.46405992668099</v>
      </c>
      <c r="R7979" s="12">
        <v>7.3347735921950701</v>
      </c>
    </row>
    <row r="7980" spans="7:18" x14ac:dyDescent="0.3">
      <c r="G7980">
        <v>31908</v>
      </c>
      <c r="H7980">
        <v>26.787970000000001</v>
      </c>
      <c r="I7980" s="2">
        <v>1</v>
      </c>
      <c r="J7980">
        <f t="shared" si="744"/>
        <v>274.14999999999998</v>
      </c>
      <c r="K7980" s="1">
        <f t="shared" si="745"/>
        <v>2.6787970000000003</v>
      </c>
      <c r="L7980" s="1">
        <f t="shared" si="746"/>
        <v>0.93857566735893971</v>
      </c>
      <c r="M7980">
        <v>274.14999999999998</v>
      </c>
      <c r="N7980" s="1">
        <f t="shared" si="747"/>
        <v>2678797.0000000005</v>
      </c>
      <c r="O7980" s="1">
        <f t="shared" si="748"/>
        <v>1000134.8666347989</v>
      </c>
      <c r="P7980" s="3">
        <f t="shared" si="749"/>
        <v>136355.24724294723</v>
      </c>
      <c r="Q7980" s="12">
        <v>367.46405992668099</v>
      </c>
      <c r="R7980" s="12">
        <v>7.3347735921950701</v>
      </c>
    </row>
    <row r="7981" spans="7:18" x14ac:dyDescent="0.3">
      <c r="G7981">
        <v>31912</v>
      </c>
      <c r="H7981">
        <v>26.785060000000001</v>
      </c>
      <c r="I7981" s="2">
        <v>1</v>
      </c>
      <c r="J7981">
        <f t="shared" si="744"/>
        <v>274.14999999999998</v>
      </c>
      <c r="K7981" s="1">
        <f t="shared" si="745"/>
        <v>2.6785060000000001</v>
      </c>
      <c r="L7981" s="1">
        <f t="shared" si="746"/>
        <v>0.93858233993651774</v>
      </c>
      <c r="M7981">
        <v>274.14999999999998</v>
      </c>
      <c r="N7981" s="1">
        <f t="shared" si="747"/>
        <v>2678506</v>
      </c>
      <c r="O7981" s="1">
        <f t="shared" si="748"/>
        <v>1000188.1225580797</v>
      </c>
      <c r="P7981" s="3">
        <f t="shared" si="749"/>
        <v>136362.50798830102</v>
      </c>
      <c r="Q7981" s="12">
        <v>367.46405992668099</v>
      </c>
      <c r="R7981" s="12">
        <v>7.3347735921950701</v>
      </c>
    </row>
    <row r="7982" spans="7:18" x14ac:dyDescent="0.3">
      <c r="G7982">
        <v>31916</v>
      </c>
      <c r="H7982">
        <v>26.787680000000002</v>
      </c>
      <c r="I7982" s="2">
        <v>1</v>
      </c>
      <c r="J7982">
        <f t="shared" si="744"/>
        <v>274.14999999999998</v>
      </c>
      <c r="K7982" s="1">
        <f t="shared" si="745"/>
        <v>2.6787680000000003</v>
      </c>
      <c r="L7982" s="1">
        <f t="shared" si="746"/>
        <v>0.93857633232371551</v>
      </c>
      <c r="M7982">
        <v>274.14999999999998</v>
      </c>
      <c r="N7982" s="1">
        <f t="shared" si="747"/>
        <v>2678768.0000000005</v>
      </c>
      <c r="O7982" s="1">
        <f t="shared" si="748"/>
        <v>1000140.1739600932</v>
      </c>
      <c r="P7982" s="3">
        <f t="shared" si="749"/>
        <v>136355.97082701256</v>
      </c>
      <c r="Q7982" s="12">
        <v>367.46405992668099</v>
      </c>
      <c r="R7982" s="12">
        <v>7.3347735921950701</v>
      </c>
    </row>
    <row r="7983" spans="7:18" x14ac:dyDescent="0.3">
      <c r="G7983">
        <v>31920</v>
      </c>
      <c r="H7983">
        <v>26.78558</v>
      </c>
      <c r="I7983" s="2">
        <v>1</v>
      </c>
      <c r="J7983">
        <f t="shared" si="744"/>
        <v>274.14999999999998</v>
      </c>
      <c r="K7983" s="1">
        <f t="shared" si="745"/>
        <v>2.6785579999999998</v>
      </c>
      <c r="L7983" s="1">
        <f t="shared" si="746"/>
        <v>0.93858114758588529</v>
      </c>
      <c r="M7983">
        <v>274.14999999999998</v>
      </c>
      <c r="N7983" s="1">
        <f t="shared" si="747"/>
        <v>2678558</v>
      </c>
      <c r="O7983" s="1">
        <f t="shared" si="748"/>
        <v>1000178.606091272</v>
      </c>
      <c r="P7983" s="3">
        <f t="shared" si="749"/>
        <v>136361.21054309863</v>
      </c>
      <c r="Q7983" s="12">
        <v>367.46405992668099</v>
      </c>
      <c r="R7983" s="12">
        <v>7.3347735921950701</v>
      </c>
    </row>
    <row r="7984" spans="7:18" x14ac:dyDescent="0.3">
      <c r="G7984">
        <v>31924</v>
      </c>
      <c r="H7984">
        <v>26.78342</v>
      </c>
      <c r="I7984" s="2">
        <v>1</v>
      </c>
      <c r="J7984">
        <f t="shared" si="744"/>
        <v>274.14999999999998</v>
      </c>
      <c r="K7984" s="1">
        <f t="shared" si="745"/>
        <v>2.6783419999999998</v>
      </c>
      <c r="L7984" s="1">
        <f t="shared" si="746"/>
        <v>0.9385861004269741</v>
      </c>
      <c r="M7984">
        <v>274.14999999999998</v>
      </c>
      <c r="N7984" s="1">
        <f t="shared" si="747"/>
        <v>2678342</v>
      </c>
      <c r="O7984" s="1">
        <f t="shared" si="748"/>
        <v>1000218.1358719409</v>
      </c>
      <c r="P7984" s="3">
        <f t="shared" si="749"/>
        <v>136366.59990926954</v>
      </c>
      <c r="Q7984" s="12">
        <v>367.46405992668099</v>
      </c>
      <c r="R7984" s="12">
        <v>7.3347735921950701</v>
      </c>
    </row>
    <row r="7985" spans="7:18" x14ac:dyDescent="0.3">
      <c r="G7985">
        <v>31928</v>
      </c>
      <c r="H7985">
        <v>26.78454</v>
      </c>
      <c r="I7985" s="2">
        <v>1</v>
      </c>
      <c r="J7985">
        <f t="shared" si="744"/>
        <v>274.14999999999998</v>
      </c>
      <c r="K7985" s="1">
        <f t="shared" si="745"/>
        <v>2.6784539999999999</v>
      </c>
      <c r="L7985" s="1">
        <f t="shared" si="746"/>
        <v>0.9385835322871503</v>
      </c>
      <c r="M7985">
        <v>274.14999999999998</v>
      </c>
      <c r="N7985" s="1">
        <f t="shared" si="747"/>
        <v>2678454</v>
      </c>
      <c r="O7985" s="1">
        <f t="shared" si="748"/>
        <v>1000197.6390007086</v>
      </c>
      <c r="P7985" s="3">
        <f t="shared" si="749"/>
        <v>136363.80543020694</v>
      </c>
      <c r="Q7985" s="12">
        <v>367.46405992668099</v>
      </c>
      <c r="R7985" s="12">
        <v>7.3347735921950701</v>
      </c>
    </row>
    <row r="7986" spans="7:18" x14ac:dyDescent="0.3">
      <c r="G7986">
        <v>31932</v>
      </c>
      <c r="H7986">
        <v>26.783940000000001</v>
      </c>
      <c r="I7986" s="2">
        <v>1</v>
      </c>
      <c r="J7986">
        <f t="shared" si="744"/>
        <v>274.14999999999998</v>
      </c>
      <c r="K7986" s="1">
        <f t="shared" si="745"/>
        <v>2.6783939999999999</v>
      </c>
      <c r="L7986" s="1">
        <f t="shared" si="746"/>
        <v>0.93858490807634176</v>
      </c>
      <c r="M7986">
        <v>274.14999999999998</v>
      </c>
      <c r="N7986" s="1">
        <f t="shared" si="747"/>
        <v>2678394</v>
      </c>
      <c r="O7986" s="1">
        <f t="shared" si="748"/>
        <v>1000208.6194813895</v>
      </c>
      <c r="P7986" s="3">
        <f t="shared" si="749"/>
        <v>136365.30247446371</v>
      </c>
      <c r="Q7986" s="12">
        <v>367.46405992668099</v>
      </c>
      <c r="R7986" s="12">
        <v>7.3347735921950701</v>
      </c>
    </row>
    <row r="7987" spans="7:18" x14ac:dyDescent="0.3">
      <c r="G7987">
        <v>31936</v>
      </c>
      <c r="H7987">
        <v>26.78641</v>
      </c>
      <c r="I7987" s="2">
        <v>1</v>
      </c>
      <c r="J7987">
        <f t="shared" si="744"/>
        <v>274.14999999999998</v>
      </c>
      <c r="K7987" s="1">
        <f t="shared" si="745"/>
        <v>2.6786409999999998</v>
      </c>
      <c r="L7987" s="1">
        <f t="shared" si="746"/>
        <v>0.93857924441083718</v>
      </c>
      <c r="M7987">
        <v>274.14999999999998</v>
      </c>
      <c r="N7987" s="1">
        <f t="shared" si="747"/>
        <v>2678641</v>
      </c>
      <c r="O7987" s="1">
        <f t="shared" si="748"/>
        <v>1000163.4162960778</v>
      </c>
      <c r="P7987" s="3">
        <f t="shared" si="749"/>
        <v>136359.13961411858</v>
      </c>
      <c r="Q7987" s="12">
        <v>367.46405992668099</v>
      </c>
      <c r="R7987" s="12">
        <v>7.3347735921950701</v>
      </c>
    </row>
    <row r="7988" spans="7:18" x14ac:dyDescent="0.3">
      <c r="G7988">
        <v>31940</v>
      </c>
      <c r="H7988">
        <v>26.785360000000001</v>
      </c>
      <c r="I7988" s="2">
        <v>1</v>
      </c>
      <c r="J7988">
        <f t="shared" si="744"/>
        <v>274.14999999999998</v>
      </c>
      <c r="K7988" s="1">
        <f t="shared" si="745"/>
        <v>2.6785360000000003</v>
      </c>
      <c r="L7988" s="1">
        <f t="shared" si="746"/>
        <v>0.93858165204192201</v>
      </c>
      <c r="M7988">
        <v>274.14999999999998</v>
      </c>
      <c r="N7988" s="1">
        <f t="shared" si="747"/>
        <v>2678536.0000000005</v>
      </c>
      <c r="O7988" s="1">
        <f t="shared" si="748"/>
        <v>1000182.6322917183</v>
      </c>
      <c r="P7988" s="3">
        <f t="shared" si="749"/>
        <v>136361.75946262502</v>
      </c>
      <c r="Q7988" s="12">
        <v>367.46405992668099</v>
      </c>
      <c r="R7988" s="12">
        <v>7.3347735921950701</v>
      </c>
    </row>
    <row r="7989" spans="7:18" x14ac:dyDescent="0.3">
      <c r="G7989">
        <v>31944</v>
      </c>
      <c r="H7989">
        <v>26.783339999999999</v>
      </c>
      <c r="I7989" s="2">
        <v>1</v>
      </c>
      <c r="J7989">
        <f t="shared" si="744"/>
        <v>274.14999999999998</v>
      </c>
      <c r="K7989" s="1">
        <f t="shared" si="745"/>
        <v>2.678334</v>
      </c>
      <c r="L7989" s="1">
        <f t="shared" si="746"/>
        <v>0.938586283865533</v>
      </c>
      <c r="M7989">
        <v>274.14999999999998</v>
      </c>
      <c r="N7989" s="1">
        <f t="shared" si="747"/>
        <v>2678334</v>
      </c>
      <c r="O7989" s="1">
        <f t="shared" si="748"/>
        <v>1000219.5999298798</v>
      </c>
      <c r="P7989" s="3">
        <f t="shared" si="749"/>
        <v>136366.79951433171</v>
      </c>
      <c r="Q7989" s="12">
        <v>367.46405992668099</v>
      </c>
      <c r="R7989" s="12">
        <v>7.3347735921950701</v>
      </c>
    </row>
    <row r="7990" spans="7:18" x14ac:dyDescent="0.3">
      <c r="G7990">
        <v>31948</v>
      </c>
      <c r="H7990">
        <v>26.783570000000001</v>
      </c>
      <c r="I7990" s="2">
        <v>1</v>
      </c>
      <c r="J7990">
        <f t="shared" si="744"/>
        <v>274.14999999999998</v>
      </c>
      <c r="K7990" s="1">
        <f t="shared" si="745"/>
        <v>2.6783570000000001</v>
      </c>
      <c r="L7990" s="1">
        <f t="shared" si="746"/>
        <v>0.93858575647967635</v>
      </c>
      <c r="M7990">
        <v>274.14999999999998</v>
      </c>
      <c r="N7990" s="1">
        <f t="shared" si="747"/>
        <v>2678357</v>
      </c>
      <c r="O7990" s="1">
        <f t="shared" si="748"/>
        <v>1000215.3907617631</v>
      </c>
      <c r="P7990" s="3">
        <f t="shared" si="749"/>
        <v>136366.22564956767</v>
      </c>
      <c r="Q7990" s="12">
        <v>367.46405992668099</v>
      </c>
      <c r="R7990" s="12">
        <v>7.3347735921950701</v>
      </c>
    </row>
    <row r="7991" spans="7:18" x14ac:dyDescent="0.3">
      <c r="G7991">
        <v>31952</v>
      </c>
      <c r="H7991">
        <v>26.788119999999999</v>
      </c>
      <c r="I7991" s="2">
        <v>1</v>
      </c>
      <c r="J7991">
        <f t="shared" si="744"/>
        <v>274.14999999999998</v>
      </c>
      <c r="K7991" s="1">
        <f t="shared" si="745"/>
        <v>2.6788119999999997</v>
      </c>
      <c r="L7991" s="1">
        <f t="shared" si="746"/>
        <v>0.93857532341164185</v>
      </c>
      <c r="M7991">
        <v>274.14999999999998</v>
      </c>
      <c r="N7991" s="1">
        <f t="shared" si="747"/>
        <v>2678811.9999999995</v>
      </c>
      <c r="O7991" s="1">
        <f t="shared" si="748"/>
        <v>1000132.1214635924</v>
      </c>
      <c r="P7991" s="3">
        <f t="shared" si="749"/>
        <v>136354.87297492489</v>
      </c>
      <c r="Q7991" s="12">
        <v>367.46405992668099</v>
      </c>
      <c r="R7991" s="12">
        <v>7.3347735921950701</v>
      </c>
    </row>
    <row r="7992" spans="7:18" x14ac:dyDescent="0.3">
      <c r="G7992">
        <v>31956</v>
      </c>
      <c r="H7992">
        <v>26.784610000000001</v>
      </c>
      <c r="I7992" s="2">
        <v>1</v>
      </c>
      <c r="J7992">
        <f t="shared" si="744"/>
        <v>274.14999999999998</v>
      </c>
      <c r="K7992" s="1">
        <f t="shared" si="745"/>
        <v>2.678461</v>
      </c>
      <c r="L7992" s="1">
        <f t="shared" si="746"/>
        <v>0.93858337177841122</v>
      </c>
      <c r="M7992">
        <v>274.14999999999998</v>
      </c>
      <c r="N7992" s="1">
        <f t="shared" si="747"/>
        <v>2678461</v>
      </c>
      <c r="O7992" s="1">
        <f t="shared" si="748"/>
        <v>1000196.3579425322</v>
      </c>
      <c r="P7992" s="3">
        <f t="shared" si="749"/>
        <v>136363.63077475774</v>
      </c>
      <c r="Q7992" s="12">
        <v>367.46405992668099</v>
      </c>
      <c r="R7992" s="12">
        <v>7.3347735921950701</v>
      </c>
    </row>
    <row r="7993" spans="7:18" x14ac:dyDescent="0.3">
      <c r="G7993">
        <v>31960</v>
      </c>
      <c r="H7993">
        <v>26.784839999999999</v>
      </c>
      <c r="I7993" s="2">
        <v>1</v>
      </c>
      <c r="J7993">
        <f t="shared" si="744"/>
        <v>274.14999999999998</v>
      </c>
      <c r="K7993" s="1">
        <f t="shared" si="745"/>
        <v>2.6784840000000001</v>
      </c>
      <c r="L7993" s="1">
        <f t="shared" si="746"/>
        <v>0.93858284439255457</v>
      </c>
      <c r="M7993">
        <v>274.14999999999998</v>
      </c>
      <c r="N7993" s="1">
        <f t="shared" si="747"/>
        <v>2678484</v>
      </c>
      <c r="O7993" s="1">
        <f t="shared" si="748"/>
        <v>1000192.1487482967</v>
      </c>
      <c r="P7993" s="3">
        <f t="shared" si="749"/>
        <v>136363.05690643276</v>
      </c>
      <c r="Q7993" s="12">
        <v>367.46405992668099</v>
      </c>
      <c r="R7993" s="12">
        <v>7.3347735921950701</v>
      </c>
    </row>
    <row r="7994" spans="7:18" x14ac:dyDescent="0.3">
      <c r="G7994">
        <v>31964</v>
      </c>
      <c r="H7994">
        <v>26.789169999999999</v>
      </c>
      <c r="I7994" s="2">
        <v>1</v>
      </c>
      <c r="J7994">
        <f t="shared" si="744"/>
        <v>274.14999999999998</v>
      </c>
      <c r="K7994" s="1">
        <f t="shared" si="745"/>
        <v>2.6789169999999998</v>
      </c>
      <c r="L7994" s="1">
        <f t="shared" si="746"/>
        <v>0.9385729157805569</v>
      </c>
      <c r="M7994">
        <v>274.14999999999998</v>
      </c>
      <c r="N7994" s="1">
        <f t="shared" si="747"/>
        <v>2678917</v>
      </c>
      <c r="O7994" s="1">
        <f t="shared" si="748"/>
        <v>1000112.9052088112</v>
      </c>
      <c r="P7994" s="3">
        <f t="shared" si="749"/>
        <v>136352.25309108803</v>
      </c>
      <c r="Q7994" s="12">
        <v>367.46405992668099</v>
      </c>
      <c r="R7994" s="12">
        <v>7.3347735921950701</v>
      </c>
    </row>
    <row r="7995" spans="7:18" x14ac:dyDescent="0.3">
      <c r="G7995">
        <v>31968</v>
      </c>
      <c r="H7995">
        <v>26.785810000000001</v>
      </c>
      <c r="I7995" s="2">
        <v>1</v>
      </c>
      <c r="J7995">
        <f t="shared" si="744"/>
        <v>274.14999999999998</v>
      </c>
      <c r="K7995" s="1">
        <f t="shared" si="745"/>
        <v>2.6785810000000003</v>
      </c>
      <c r="L7995" s="1">
        <f t="shared" si="746"/>
        <v>0.93858062020002864</v>
      </c>
      <c r="M7995">
        <v>274.14999999999998</v>
      </c>
      <c r="N7995" s="1">
        <f t="shared" si="747"/>
        <v>2678581.0000000005</v>
      </c>
      <c r="O7995" s="1">
        <f t="shared" si="748"/>
        <v>1000174.396877087</v>
      </c>
      <c r="P7995" s="3">
        <f t="shared" si="749"/>
        <v>136360.63667205381</v>
      </c>
      <c r="Q7995" s="12">
        <v>367.46405992668099</v>
      </c>
      <c r="R7995" s="12">
        <v>7.3347735921950701</v>
      </c>
    </row>
    <row r="7996" spans="7:18" x14ac:dyDescent="0.3">
      <c r="G7996">
        <v>31972</v>
      </c>
      <c r="H7996">
        <v>26.781400000000001</v>
      </c>
      <c r="I7996" s="2">
        <v>1</v>
      </c>
      <c r="J7996">
        <f t="shared" si="744"/>
        <v>274.14999999999998</v>
      </c>
      <c r="K7996" s="1">
        <f t="shared" si="745"/>
        <v>2.67814</v>
      </c>
      <c r="L7996" s="1">
        <f t="shared" si="746"/>
        <v>0.93859073225058509</v>
      </c>
      <c r="M7996">
        <v>274.14999999999998</v>
      </c>
      <c r="N7996" s="1">
        <f t="shared" si="747"/>
        <v>2678140</v>
      </c>
      <c r="O7996" s="1">
        <f t="shared" si="748"/>
        <v>1000255.1031596911</v>
      </c>
      <c r="P7996" s="3">
        <f t="shared" si="749"/>
        <v>136371.63991320223</v>
      </c>
      <c r="Q7996" s="12">
        <v>367.46405992668099</v>
      </c>
      <c r="R7996" s="12">
        <v>7.3347735921950701</v>
      </c>
    </row>
    <row r="7997" spans="7:18" x14ac:dyDescent="0.3">
      <c r="G7997">
        <v>31976</v>
      </c>
      <c r="H7997">
        <v>26.784459999999999</v>
      </c>
      <c r="I7997" s="2">
        <v>1</v>
      </c>
      <c r="J7997">
        <f t="shared" si="744"/>
        <v>274.14999999999998</v>
      </c>
      <c r="K7997" s="1">
        <f t="shared" si="745"/>
        <v>2.6784460000000001</v>
      </c>
      <c r="L7997" s="1">
        <f t="shared" si="746"/>
        <v>0.9385837157257092</v>
      </c>
      <c r="M7997">
        <v>274.14999999999998</v>
      </c>
      <c r="N7997" s="1">
        <f t="shared" si="747"/>
        <v>2678446</v>
      </c>
      <c r="O7997" s="1">
        <f t="shared" si="748"/>
        <v>1000199.1030666593</v>
      </c>
      <c r="P7997" s="3">
        <f t="shared" si="749"/>
        <v>136364.0050363614</v>
      </c>
      <c r="Q7997" s="12">
        <v>367.46405992668099</v>
      </c>
      <c r="R7997" s="12">
        <v>7.3347735921950701</v>
      </c>
    </row>
    <row r="7998" spans="7:18" x14ac:dyDescent="0.3">
      <c r="G7998">
        <v>31980</v>
      </c>
      <c r="H7998">
        <v>26.78641</v>
      </c>
      <c r="I7998" s="2">
        <v>1</v>
      </c>
      <c r="J7998">
        <f t="shared" si="744"/>
        <v>274.14999999999998</v>
      </c>
      <c r="K7998" s="1">
        <f t="shared" si="745"/>
        <v>2.6786409999999998</v>
      </c>
      <c r="L7998" s="1">
        <f t="shared" si="746"/>
        <v>0.93857924441083718</v>
      </c>
      <c r="M7998">
        <v>274.14999999999998</v>
      </c>
      <c r="N7998" s="1">
        <f t="shared" si="747"/>
        <v>2678641</v>
      </c>
      <c r="O7998" s="1">
        <f t="shared" si="748"/>
        <v>1000163.4162960778</v>
      </c>
      <c r="P7998" s="3">
        <f t="shared" si="749"/>
        <v>136359.13961411858</v>
      </c>
      <c r="Q7998" s="12">
        <v>367.46405992668099</v>
      </c>
      <c r="R7998" s="12">
        <v>7.3347735921950701</v>
      </c>
    </row>
    <row r="7999" spans="7:18" x14ac:dyDescent="0.3">
      <c r="G7999">
        <v>31984</v>
      </c>
      <c r="H7999">
        <v>26.787299999999998</v>
      </c>
      <c r="I7999" s="2">
        <v>1</v>
      </c>
      <c r="J7999">
        <f t="shared" si="744"/>
        <v>274.14999999999998</v>
      </c>
      <c r="K7999" s="1">
        <f t="shared" si="745"/>
        <v>2.6787299999999998</v>
      </c>
      <c r="L7999" s="1">
        <f t="shared" si="746"/>
        <v>0.93857720365687003</v>
      </c>
      <c r="M7999">
        <v>274.14999999999998</v>
      </c>
      <c r="N7999" s="1">
        <f t="shared" si="747"/>
        <v>2678730</v>
      </c>
      <c r="O7999" s="1">
        <f t="shared" si="748"/>
        <v>1000147.1283749576</v>
      </c>
      <c r="P7999" s="3">
        <f t="shared" si="749"/>
        <v>136356.91897009796</v>
      </c>
      <c r="Q7999" s="12">
        <v>367.46405992668099</v>
      </c>
      <c r="R7999" s="12">
        <v>7.3347735921950701</v>
      </c>
    </row>
    <row r="8000" spans="7:18" x14ac:dyDescent="0.3">
      <c r="G8000">
        <v>31988</v>
      </c>
      <c r="H8000">
        <v>26.783570000000001</v>
      </c>
      <c r="I8000" s="2">
        <v>1</v>
      </c>
      <c r="J8000">
        <f t="shared" si="744"/>
        <v>274.14999999999998</v>
      </c>
      <c r="K8000" s="1">
        <f t="shared" si="745"/>
        <v>2.6783570000000001</v>
      </c>
      <c r="L8000" s="1">
        <f t="shared" si="746"/>
        <v>0.93858575647967635</v>
      </c>
      <c r="M8000">
        <v>274.14999999999998</v>
      </c>
      <c r="N8000" s="1">
        <f t="shared" si="747"/>
        <v>2678357</v>
      </c>
      <c r="O8000" s="1">
        <f t="shared" si="748"/>
        <v>1000215.3907617631</v>
      </c>
      <c r="P8000" s="3">
        <f t="shared" si="749"/>
        <v>136366.22564956767</v>
      </c>
      <c r="Q8000" s="12">
        <v>367.46405992668099</v>
      </c>
      <c r="R8000" s="12">
        <v>7.3347735921950701</v>
      </c>
    </row>
    <row r="8001" spans="7:18" x14ac:dyDescent="0.3">
      <c r="G8001">
        <v>31992</v>
      </c>
      <c r="H8001">
        <v>26.782070000000001</v>
      </c>
      <c r="I8001" s="2">
        <v>1</v>
      </c>
      <c r="J8001">
        <f t="shared" si="744"/>
        <v>274.14999999999998</v>
      </c>
      <c r="K8001" s="1">
        <f t="shared" si="745"/>
        <v>2.678207</v>
      </c>
      <c r="L8001" s="1">
        <f t="shared" si="746"/>
        <v>0.93858919595265478</v>
      </c>
      <c r="M8001">
        <v>274.14999999999998</v>
      </c>
      <c r="N8001" s="1">
        <f t="shared" si="747"/>
        <v>2678207</v>
      </c>
      <c r="O8001" s="1">
        <f t="shared" si="748"/>
        <v>1000242.841773005</v>
      </c>
      <c r="P8001" s="3">
        <f t="shared" si="749"/>
        <v>136369.96823424284</v>
      </c>
      <c r="Q8001" s="12">
        <v>367.46405992668099</v>
      </c>
      <c r="R8001" s="12">
        <v>7.3347735921950701</v>
      </c>
    </row>
    <row r="8002" spans="7:18" x14ac:dyDescent="0.3">
      <c r="G8002">
        <v>31996</v>
      </c>
      <c r="H8002">
        <v>26.78932</v>
      </c>
      <c r="I8002" s="2">
        <v>1</v>
      </c>
      <c r="J8002">
        <f t="shared" si="744"/>
        <v>274.14999999999998</v>
      </c>
      <c r="K8002" s="1">
        <f t="shared" si="745"/>
        <v>2.6789320000000001</v>
      </c>
      <c r="L8002" s="1">
        <f t="shared" si="746"/>
        <v>0.93857257183325915</v>
      </c>
      <c r="M8002">
        <v>274.14999999999998</v>
      </c>
      <c r="N8002" s="1">
        <f t="shared" si="747"/>
        <v>2678932</v>
      </c>
      <c r="O8002" s="1">
        <f t="shared" si="748"/>
        <v>1000110.1600215088</v>
      </c>
      <c r="P8002" s="3">
        <f t="shared" si="749"/>
        <v>136351.87882087126</v>
      </c>
      <c r="Q8002" s="12">
        <v>367.46405992668099</v>
      </c>
      <c r="R8002" s="12">
        <v>7.3347735921950701</v>
      </c>
    </row>
    <row r="8003" spans="7:18" x14ac:dyDescent="0.3">
      <c r="G8003">
        <v>32000</v>
      </c>
      <c r="H8003">
        <v>26.788869999999999</v>
      </c>
      <c r="I8003" s="2">
        <v>1</v>
      </c>
      <c r="J8003">
        <f t="shared" si="744"/>
        <v>274.14999999999998</v>
      </c>
      <c r="K8003" s="1">
        <f t="shared" si="745"/>
        <v>2.678887</v>
      </c>
      <c r="L8003" s="1">
        <f t="shared" si="746"/>
        <v>0.93857360367515252</v>
      </c>
      <c r="M8003">
        <v>274.14999999999998</v>
      </c>
      <c r="N8003" s="1">
        <f t="shared" si="747"/>
        <v>2678887</v>
      </c>
      <c r="O8003" s="1">
        <f t="shared" si="748"/>
        <v>1000118.3955773799</v>
      </c>
      <c r="P8003" s="3">
        <f t="shared" si="749"/>
        <v>136353.00163069865</v>
      </c>
      <c r="Q8003" s="12">
        <v>367.46405992668099</v>
      </c>
      <c r="R8003" s="12">
        <v>7.3347735921950701</v>
      </c>
    </row>
    <row r="8004" spans="7:18" x14ac:dyDescent="0.3">
      <c r="G8004">
        <v>32004</v>
      </c>
      <c r="H8004">
        <v>26.79119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2.679119</v>
      </c>
      <c r="L8004" s="1">
        <f t="shared" ref="L8004:L8067" si="752">1+(0.083-0.422*(190.6/J8004)^1.6)*(190.6/4.599)*(K8004/J8004)+0.012*(0.139-0.172*(190.6/J8004)^4.2)*((190.6/4.599)*(K8004/J8004))</f>
        <v>0.93856828395694603</v>
      </c>
      <c r="M8004">
        <v>274.14999999999998</v>
      </c>
      <c r="N8004" s="1">
        <f t="shared" ref="N8004:N8067" si="753">K8004*10^6</f>
        <v>2679119</v>
      </c>
      <c r="O8004" s="1">
        <f t="shared" ref="O8004:O8067" si="754">((7.5*(10^6))/(0.828026351079252)-(((K8004*(10^6))/L8004)))*(Q8004*(1)/(8.314*274.15))</f>
        <v>1000075.9365175803</v>
      </c>
      <c r="P8004" s="3">
        <f t="shared" ref="P8004:P8067" si="755">O8004*(1/R8004)</f>
        <v>136347.21289580918</v>
      </c>
      <c r="Q8004" s="12">
        <v>367.46405992668099</v>
      </c>
      <c r="R8004" s="12">
        <v>7.3347735921950701</v>
      </c>
    </row>
    <row r="8005" spans="7:18" x14ac:dyDescent="0.3">
      <c r="G8005">
        <v>32008</v>
      </c>
      <c r="H8005">
        <v>26.788720000000001</v>
      </c>
      <c r="I8005" s="2">
        <v>1</v>
      </c>
      <c r="J8005">
        <f t="shared" si="750"/>
        <v>274.14999999999998</v>
      </c>
      <c r="K8005" s="1">
        <f t="shared" si="751"/>
        <v>2.6788720000000001</v>
      </c>
      <c r="L8005" s="1">
        <f t="shared" si="752"/>
        <v>0.9385739476224505</v>
      </c>
      <c r="M8005">
        <v>274.14999999999998</v>
      </c>
      <c r="N8005" s="1">
        <f t="shared" si="753"/>
        <v>2678872</v>
      </c>
      <c r="O8005" s="1">
        <f t="shared" si="754"/>
        <v>1000121.1407586465</v>
      </c>
      <c r="P8005" s="3">
        <f t="shared" si="755"/>
        <v>136353.37590009253</v>
      </c>
      <c r="Q8005" s="12">
        <v>367.46405992668099</v>
      </c>
      <c r="R8005" s="12">
        <v>7.3347735921950701</v>
      </c>
    </row>
    <row r="8006" spans="7:18" x14ac:dyDescent="0.3">
      <c r="G8006">
        <v>32012</v>
      </c>
      <c r="H8006">
        <v>26.787379999999999</v>
      </c>
      <c r="I8006" s="2">
        <v>1</v>
      </c>
      <c r="J8006">
        <f t="shared" si="750"/>
        <v>274.14999999999998</v>
      </c>
      <c r="K8006" s="1">
        <f t="shared" si="751"/>
        <v>2.6787380000000001</v>
      </c>
      <c r="L8006" s="1">
        <f t="shared" si="752"/>
        <v>0.93857702021831124</v>
      </c>
      <c r="M8006">
        <v>274.14999999999998</v>
      </c>
      <c r="N8006" s="1">
        <f t="shared" si="753"/>
        <v>2678738</v>
      </c>
      <c r="O8006" s="1">
        <f t="shared" si="754"/>
        <v>1000145.6642886909</v>
      </c>
      <c r="P8006" s="3">
        <f t="shared" si="755"/>
        <v>136356.71936117366</v>
      </c>
      <c r="Q8006" s="12">
        <v>367.46405992668099</v>
      </c>
      <c r="R8006" s="12">
        <v>7.3347735921950701</v>
      </c>
    </row>
    <row r="8007" spans="7:18" x14ac:dyDescent="0.3">
      <c r="G8007">
        <v>32016</v>
      </c>
      <c r="H8007">
        <v>26.786560000000001</v>
      </c>
      <c r="I8007" s="2">
        <v>1</v>
      </c>
      <c r="J8007">
        <f t="shared" si="750"/>
        <v>274.14999999999998</v>
      </c>
      <c r="K8007" s="1">
        <f t="shared" si="751"/>
        <v>2.6786560000000001</v>
      </c>
      <c r="L8007" s="1">
        <f t="shared" si="752"/>
        <v>0.93857890046353942</v>
      </c>
      <c r="M8007">
        <v>274.14999999999998</v>
      </c>
      <c r="N8007" s="1">
        <f t="shared" si="753"/>
        <v>2678656</v>
      </c>
      <c r="O8007" s="1">
        <f t="shared" si="754"/>
        <v>1000160.6711457957</v>
      </c>
      <c r="P8007" s="3">
        <f t="shared" si="755"/>
        <v>136358.76534894903</v>
      </c>
      <c r="Q8007" s="12">
        <v>367.46405992668099</v>
      </c>
      <c r="R8007" s="12">
        <v>7.3347735921950701</v>
      </c>
    </row>
    <row r="8008" spans="7:18" x14ac:dyDescent="0.3">
      <c r="G8008">
        <v>32020</v>
      </c>
      <c r="H8008">
        <v>26.785139999999998</v>
      </c>
      <c r="I8008" s="2">
        <v>1</v>
      </c>
      <c r="J8008">
        <f t="shared" si="750"/>
        <v>274.14999999999998</v>
      </c>
      <c r="K8008" s="1">
        <f t="shared" si="751"/>
        <v>2.6785139999999998</v>
      </c>
      <c r="L8008" s="1">
        <f t="shared" si="752"/>
        <v>0.93858215649795895</v>
      </c>
      <c r="M8008">
        <v>274.14999999999998</v>
      </c>
      <c r="N8008" s="1">
        <f t="shared" si="753"/>
        <v>2678514</v>
      </c>
      <c r="O8008" s="1">
        <f t="shared" si="754"/>
        <v>1000186.6584878371</v>
      </c>
      <c r="P8008" s="3">
        <f t="shared" si="755"/>
        <v>136362.30838156139</v>
      </c>
      <c r="Q8008" s="12">
        <v>367.46405992668099</v>
      </c>
      <c r="R8008" s="12">
        <v>7.3347735921950701</v>
      </c>
    </row>
    <row r="8009" spans="7:18" x14ac:dyDescent="0.3">
      <c r="G8009">
        <v>32024</v>
      </c>
      <c r="H8009">
        <v>26.78641</v>
      </c>
      <c r="I8009" s="2">
        <v>1</v>
      </c>
      <c r="J8009">
        <f t="shared" si="750"/>
        <v>274.14999999999998</v>
      </c>
      <c r="K8009" s="1">
        <f t="shared" si="751"/>
        <v>2.6786409999999998</v>
      </c>
      <c r="L8009" s="1">
        <f t="shared" si="752"/>
        <v>0.93857924441083718</v>
      </c>
      <c r="M8009">
        <v>274.14999999999998</v>
      </c>
      <c r="N8009" s="1">
        <f t="shared" si="753"/>
        <v>2678641</v>
      </c>
      <c r="O8009" s="1">
        <f t="shared" si="754"/>
        <v>1000163.4162960778</v>
      </c>
      <c r="P8009" s="3">
        <f t="shared" si="755"/>
        <v>136359.13961411858</v>
      </c>
      <c r="Q8009" s="12">
        <v>367.46405992668099</v>
      </c>
      <c r="R8009" s="12">
        <v>7.3347735921950701</v>
      </c>
    </row>
    <row r="8010" spans="7:18" x14ac:dyDescent="0.3">
      <c r="G8010">
        <v>32028</v>
      </c>
      <c r="H8010">
        <v>26.787970000000001</v>
      </c>
      <c r="I8010" s="2">
        <v>1</v>
      </c>
      <c r="J8010">
        <f t="shared" si="750"/>
        <v>274.14999999999998</v>
      </c>
      <c r="K8010" s="1">
        <f t="shared" si="751"/>
        <v>2.6787970000000003</v>
      </c>
      <c r="L8010" s="1">
        <f t="shared" si="752"/>
        <v>0.93857566735893971</v>
      </c>
      <c r="M8010">
        <v>274.14999999999998</v>
      </c>
      <c r="N8010" s="1">
        <f t="shared" si="753"/>
        <v>2678797.0000000005</v>
      </c>
      <c r="O8010" s="1">
        <f t="shared" si="754"/>
        <v>1000134.8666347989</v>
      </c>
      <c r="P8010" s="3">
        <f t="shared" si="755"/>
        <v>136355.24724294723</v>
      </c>
      <c r="Q8010" s="12">
        <v>367.46405992668099</v>
      </c>
      <c r="R8010" s="12">
        <v>7.3347735921950701</v>
      </c>
    </row>
    <row r="8011" spans="7:18" x14ac:dyDescent="0.3">
      <c r="G8011">
        <v>32032</v>
      </c>
      <c r="H8011">
        <v>26.788650000000001</v>
      </c>
      <c r="I8011" s="2">
        <v>1</v>
      </c>
      <c r="J8011">
        <f t="shared" si="750"/>
        <v>274.14999999999998</v>
      </c>
      <c r="K8011" s="1">
        <f t="shared" si="751"/>
        <v>2.6788650000000001</v>
      </c>
      <c r="L8011" s="1">
        <f t="shared" si="752"/>
        <v>0.93857410813118947</v>
      </c>
      <c r="M8011">
        <v>274.14999999999998</v>
      </c>
      <c r="N8011" s="1">
        <f t="shared" si="753"/>
        <v>2678865</v>
      </c>
      <c r="O8011" s="1">
        <f t="shared" si="754"/>
        <v>1000122.4218425489</v>
      </c>
      <c r="P8011" s="3">
        <f t="shared" si="755"/>
        <v>136353.55055904912</v>
      </c>
      <c r="Q8011" s="12">
        <v>367.46405992668099</v>
      </c>
      <c r="R8011" s="12">
        <v>7.3347735921950701</v>
      </c>
    </row>
    <row r="8012" spans="7:18" x14ac:dyDescent="0.3">
      <c r="G8012">
        <v>32036</v>
      </c>
      <c r="H8012">
        <v>26.787299999999998</v>
      </c>
      <c r="I8012" s="2">
        <v>1</v>
      </c>
      <c r="J8012">
        <f t="shared" si="750"/>
        <v>274.14999999999998</v>
      </c>
      <c r="K8012" s="1">
        <f t="shared" si="751"/>
        <v>2.6787299999999998</v>
      </c>
      <c r="L8012" s="1">
        <f t="shared" si="752"/>
        <v>0.93857720365687003</v>
      </c>
      <c r="M8012">
        <v>274.14999999999998</v>
      </c>
      <c r="N8012" s="1">
        <f t="shared" si="753"/>
        <v>2678730</v>
      </c>
      <c r="O8012" s="1">
        <f t="shared" si="754"/>
        <v>1000147.1283749576</v>
      </c>
      <c r="P8012" s="3">
        <f t="shared" si="755"/>
        <v>136356.91897009796</v>
      </c>
      <c r="Q8012" s="12">
        <v>367.46405992668099</v>
      </c>
      <c r="R8012" s="12">
        <v>7.3347735921950701</v>
      </c>
    </row>
    <row r="8013" spans="7:18" x14ac:dyDescent="0.3">
      <c r="G8013">
        <v>32040</v>
      </c>
      <c r="H8013">
        <v>26.783190000000001</v>
      </c>
      <c r="I8013" s="2">
        <v>1</v>
      </c>
      <c r="J8013">
        <f t="shared" si="750"/>
        <v>274.14999999999998</v>
      </c>
      <c r="K8013" s="1">
        <f t="shared" si="751"/>
        <v>2.6783190000000001</v>
      </c>
      <c r="L8013" s="1">
        <f t="shared" si="752"/>
        <v>0.93858662781283086</v>
      </c>
      <c r="M8013">
        <v>274.14999999999998</v>
      </c>
      <c r="N8013" s="1">
        <f t="shared" si="753"/>
        <v>2678319</v>
      </c>
      <c r="O8013" s="1">
        <f t="shared" si="754"/>
        <v>1000222.3450369727</v>
      </c>
      <c r="P8013" s="3">
        <f t="shared" si="755"/>
        <v>136367.17377361297</v>
      </c>
      <c r="Q8013" s="12">
        <v>367.46405992668099</v>
      </c>
      <c r="R8013" s="12">
        <v>7.3347735921950701</v>
      </c>
    </row>
    <row r="8014" spans="7:18" x14ac:dyDescent="0.3">
      <c r="G8014">
        <v>32044</v>
      </c>
      <c r="H8014">
        <v>26.78275</v>
      </c>
      <c r="I8014" s="2">
        <v>1</v>
      </c>
      <c r="J8014">
        <f t="shared" si="750"/>
        <v>274.14999999999998</v>
      </c>
      <c r="K8014" s="1">
        <f t="shared" si="751"/>
        <v>2.6782750000000002</v>
      </c>
      <c r="L8014" s="1">
        <f t="shared" si="752"/>
        <v>0.93858763672490453</v>
      </c>
      <c r="M8014">
        <v>274.14999999999998</v>
      </c>
      <c r="N8014" s="1">
        <f t="shared" si="753"/>
        <v>2678275</v>
      </c>
      <c r="O8014" s="1">
        <f t="shared" si="754"/>
        <v>1000230.397339505</v>
      </c>
      <c r="P8014" s="3">
        <f t="shared" si="755"/>
        <v>136368.27159925559</v>
      </c>
      <c r="Q8014" s="12">
        <v>367.46405992668099</v>
      </c>
      <c r="R8014" s="12">
        <v>7.3347735921950701</v>
      </c>
    </row>
    <row r="8015" spans="7:18" x14ac:dyDescent="0.3">
      <c r="G8015">
        <v>32048</v>
      </c>
      <c r="H8015">
        <v>26.7867</v>
      </c>
      <c r="I8015" s="2">
        <v>1</v>
      </c>
      <c r="J8015">
        <f t="shared" si="750"/>
        <v>274.14999999999998</v>
      </c>
      <c r="K8015" s="1">
        <f t="shared" si="751"/>
        <v>2.6786699999999999</v>
      </c>
      <c r="L8015" s="1">
        <f t="shared" si="752"/>
        <v>0.93857857944606138</v>
      </c>
      <c r="M8015">
        <v>274.14999999999998</v>
      </c>
      <c r="N8015" s="1">
        <f t="shared" si="753"/>
        <v>2678670</v>
      </c>
      <c r="O8015" s="1">
        <f t="shared" si="754"/>
        <v>1000158.109003717</v>
      </c>
      <c r="P8015" s="3">
        <f t="shared" si="755"/>
        <v>136358.41603454328</v>
      </c>
      <c r="Q8015" s="12">
        <v>367.46405992668099</v>
      </c>
      <c r="R8015" s="12">
        <v>7.3347735921950701</v>
      </c>
    </row>
    <row r="8016" spans="7:18" x14ac:dyDescent="0.3">
      <c r="G8016">
        <v>32052</v>
      </c>
      <c r="H8016">
        <v>26.787600000000001</v>
      </c>
      <c r="I8016" s="2">
        <v>1</v>
      </c>
      <c r="J8016">
        <f t="shared" si="750"/>
        <v>274.14999999999998</v>
      </c>
      <c r="K8016" s="1">
        <f t="shared" si="751"/>
        <v>2.67876</v>
      </c>
      <c r="L8016" s="1">
        <f t="shared" si="752"/>
        <v>0.9385765157622743</v>
      </c>
      <c r="M8016">
        <v>274.14999999999998</v>
      </c>
      <c r="N8016" s="1">
        <f t="shared" si="753"/>
        <v>2678760</v>
      </c>
      <c r="O8016" s="1">
        <f t="shared" si="754"/>
        <v>1000141.638048506</v>
      </c>
      <c r="P8016" s="3">
        <f t="shared" si="755"/>
        <v>136356.17043622944</v>
      </c>
      <c r="Q8016" s="12">
        <v>367.46405992668099</v>
      </c>
      <c r="R8016" s="12">
        <v>7.3347735921950701</v>
      </c>
    </row>
    <row r="8017" spans="7:18" x14ac:dyDescent="0.3">
      <c r="G8017">
        <v>32056</v>
      </c>
      <c r="H8017">
        <v>26.784089999999999</v>
      </c>
      <c r="I8017" s="2">
        <v>1</v>
      </c>
      <c r="J8017">
        <f t="shared" si="750"/>
        <v>274.14999999999998</v>
      </c>
      <c r="K8017" s="1">
        <f t="shared" si="751"/>
        <v>2.6784089999999998</v>
      </c>
      <c r="L8017" s="1">
        <f t="shared" si="752"/>
        <v>0.93858456412904379</v>
      </c>
      <c r="M8017">
        <v>274.14999999999998</v>
      </c>
      <c r="N8017" s="1">
        <f t="shared" si="753"/>
        <v>2678409</v>
      </c>
      <c r="O8017" s="1">
        <f t="shared" si="754"/>
        <v>1000205.8743642372</v>
      </c>
      <c r="P8017" s="3">
        <f t="shared" si="755"/>
        <v>136364.92821381096</v>
      </c>
      <c r="Q8017" s="12">
        <v>367.46405992668099</v>
      </c>
      <c r="R8017" s="12">
        <v>7.3347735921950701</v>
      </c>
    </row>
    <row r="8018" spans="7:18" x14ac:dyDescent="0.3">
      <c r="G8018">
        <v>32060</v>
      </c>
      <c r="H8018">
        <v>26.7867</v>
      </c>
      <c r="I8018" s="2">
        <v>1</v>
      </c>
      <c r="J8018">
        <f t="shared" si="750"/>
        <v>274.14999999999998</v>
      </c>
      <c r="K8018" s="1">
        <f t="shared" si="751"/>
        <v>2.6786699999999999</v>
      </c>
      <c r="L8018" s="1">
        <f t="shared" si="752"/>
        <v>0.93857857944606138</v>
      </c>
      <c r="M8018">
        <v>274.14999999999998</v>
      </c>
      <c r="N8018" s="1">
        <f t="shared" si="753"/>
        <v>2678670</v>
      </c>
      <c r="O8018" s="1">
        <f t="shared" si="754"/>
        <v>1000158.109003717</v>
      </c>
      <c r="P8018" s="3">
        <f t="shared" si="755"/>
        <v>136358.41603454328</v>
      </c>
      <c r="Q8018" s="12">
        <v>367.46405992668099</v>
      </c>
      <c r="R8018" s="12">
        <v>7.3347735921950701</v>
      </c>
    </row>
    <row r="8019" spans="7:18" x14ac:dyDescent="0.3">
      <c r="G8019">
        <v>32064</v>
      </c>
      <c r="H8019">
        <v>26.78387</v>
      </c>
      <c r="I8019" s="2">
        <v>1</v>
      </c>
      <c r="J8019">
        <f t="shared" si="750"/>
        <v>274.14999999999998</v>
      </c>
      <c r="K8019" s="1">
        <f t="shared" si="751"/>
        <v>2.6783869999999999</v>
      </c>
      <c r="L8019" s="1">
        <f t="shared" si="752"/>
        <v>0.93858506858508073</v>
      </c>
      <c r="M8019">
        <v>274.14999999999998</v>
      </c>
      <c r="N8019" s="1">
        <f t="shared" si="753"/>
        <v>2678387</v>
      </c>
      <c r="O8019" s="1">
        <f t="shared" si="754"/>
        <v>1000209.9005353721</v>
      </c>
      <c r="P8019" s="3">
        <f t="shared" si="755"/>
        <v>136365.4771293411</v>
      </c>
      <c r="Q8019" s="12">
        <v>367.46405992668099</v>
      </c>
      <c r="R8019" s="12">
        <v>7.3347735921950701</v>
      </c>
    </row>
    <row r="8020" spans="7:18" x14ac:dyDescent="0.3">
      <c r="G8020">
        <v>32068</v>
      </c>
      <c r="H8020">
        <v>26.784990000000001</v>
      </c>
      <c r="I8020" s="2">
        <v>1</v>
      </c>
      <c r="J8020">
        <f t="shared" si="750"/>
        <v>274.14999999999998</v>
      </c>
      <c r="K8020" s="1">
        <f t="shared" si="751"/>
        <v>2.678499</v>
      </c>
      <c r="L8020" s="1">
        <f t="shared" si="752"/>
        <v>0.93858250044525682</v>
      </c>
      <c r="M8020">
        <v>274.14999999999998</v>
      </c>
      <c r="N8020" s="1">
        <f t="shared" si="753"/>
        <v>2678499</v>
      </c>
      <c r="O8020" s="1">
        <f t="shared" si="754"/>
        <v>1000189.4036190727</v>
      </c>
      <c r="P8020" s="3">
        <f t="shared" si="755"/>
        <v>136362.68264413421</v>
      </c>
      <c r="Q8020" s="12">
        <v>367.46405992668099</v>
      </c>
      <c r="R8020" s="12">
        <v>7.3347735921950701</v>
      </c>
    </row>
    <row r="8021" spans="7:18" x14ac:dyDescent="0.3">
      <c r="G8021">
        <v>32072</v>
      </c>
      <c r="H8021">
        <v>26.78342</v>
      </c>
      <c r="I8021" s="2">
        <v>1</v>
      </c>
      <c r="J8021">
        <f t="shared" si="750"/>
        <v>274.14999999999998</v>
      </c>
      <c r="K8021" s="1">
        <f t="shared" si="751"/>
        <v>2.6783419999999998</v>
      </c>
      <c r="L8021" s="1">
        <f t="shared" si="752"/>
        <v>0.9385861004269741</v>
      </c>
      <c r="M8021">
        <v>274.14999999999998</v>
      </c>
      <c r="N8021" s="1">
        <f t="shared" si="753"/>
        <v>2678342</v>
      </c>
      <c r="O8021" s="1">
        <f t="shared" si="754"/>
        <v>1000218.1358719409</v>
      </c>
      <c r="P8021" s="3">
        <f t="shared" si="755"/>
        <v>136366.59990926954</v>
      </c>
      <c r="Q8021" s="12">
        <v>367.46405992668099</v>
      </c>
      <c r="R8021" s="12">
        <v>7.3347735921950701</v>
      </c>
    </row>
    <row r="8022" spans="7:18" x14ac:dyDescent="0.3">
      <c r="G8022">
        <v>32076</v>
      </c>
      <c r="H8022">
        <v>26.785810000000001</v>
      </c>
      <c r="I8022" s="2">
        <v>1</v>
      </c>
      <c r="J8022">
        <f t="shared" si="750"/>
        <v>274.14999999999998</v>
      </c>
      <c r="K8022" s="1">
        <f t="shared" si="751"/>
        <v>2.6785810000000003</v>
      </c>
      <c r="L8022" s="1">
        <f t="shared" si="752"/>
        <v>0.93858062020002864</v>
      </c>
      <c r="M8022">
        <v>274.14999999999998</v>
      </c>
      <c r="N8022" s="1">
        <f t="shared" si="753"/>
        <v>2678581.0000000005</v>
      </c>
      <c r="O8022" s="1">
        <f t="shared" si="754"/>
        <v>1000174.396877087</v>
      </c>
      <c r="P8022" s="3">
        <f t="shared" si="755"/>
        <v>136360.63667205381</v>
      </c>
      <c r="Q8022" s="12">
        <v>367.46405992668099</v>
      </c>
      <c r="R8022" s="12">
        <v>7.3347735921950701</v>
      </c>
    </row>
    <row r="8023" spans="7:18" x14ac:dyDescent="0.3">
      <c r="G8023">
        <v>32080</v>
      </c>
      <c r="H8023">
        <v>26.781849999999999</v>
      </c>
      <c r="I8023" s="2">
        <v>1</v>
      </c>
      <c r="J8023">
        <f t="shared" si="750"/>
        <v>274.14999999999998</v>
      </c>
      <c r="K8023" s="1">
        <f t="shared" si="751"/>
        <v>2.678185</v>
      </c>
      <c r="L8023" s="1">
        <f t="shared" si="752"/>
        <v>0.93858970040869161</v>
      </c>
      <c r="M8023">
        <v>274.14999999999998</v>
      </c>
      <c r="N8023" s="1">
        <f t="shared" si="753"/>
        <v>2678185</v>
      </c>
      <c r="O8023" s="1">
        <f t="shared" si="754"/>
        <v>1000246.8679044028</v>
      </c>
      <c r="P8023" s="3">
        <f t="shared" si="755"/>
        <v>136370.51714435534</v>
      </c>
      <c r="Q8023" s="12">
        <v>367.46405992668099</v>
      </c>
      <c r="R8023" s="12">
        <v>7.3347735921950701</v>
      </c>
    </row>
    <row r="8024" spans="7:18" x14ac:dyDescent="0.3">
      <c r="G8024">
        <v>32084</v>
      </c>
      <c r="H8024">
        <v>26.78708</v>
      </c>
      <c r="I8024" s="2">
        <v>1</v>
      </c>
      <c r="J8024">
        <f t="shared" si="750"/>
        <v>274.14999999999998</v>
      </c>
      <c r="K8024" s="1">
        <f t="shared" si="751"/>
        <v>2.6787079999999999</v>
      </c>
      <c r="L8024" s="1">
        <f t="shared" si="752"/>
        <v>0.93857770811290686</v>
      </c>
      <c r="M8024">
        <v>274.14999999999998</v>
      </c>
      <c r="N8024" s="1">
        <f t="shared" si="753"/>
        <v>2678708</v>
      </c>
      <c r="O8024" s="1">
        <f t="shared" si="754"/>
        <v>1000151.1546092406</v>
      </c>
      <c r="P8024" s="3">
        <f t="shared" si="755"/>
        <v>136357.46789423752</v>
      </c>
      <c r="Q8024" s="12">
        <v>367.46405992668099</v>
      </c>
      <c r="R8024" s="12">
        <v>7.3347735921950701</v>
      </c>
    </row>
    <row r="8025" spans="7:18" x14ac:dyDescent="0.3">
      <c r="G8025">
        <v>32088</v>
      </c>
      <c r="H8025">
        <v>26.7882</v>
      </c>
      <c r="I8025" s="2">
        <v>1</v>
      </c>
      <c r="J8025">
        <f t="shared" si="750"/>
        <v>274.14999999999998</v>
      </c>
      <c r="K8025" s="1">
        <f t="shared" si="751"/>
        <v>2.67882</v>
      </c>
      <c r="L8025" s="1">
        <f t="shared" si="752"/>
        <v>0.93857513997308295</v>
      </c>
      <c r="M8025">
        <v>274.14999999999998</v>
      </c>
      <c r="N8025" s="1">
        <f t="shared" si="753"/>
        <v>2678820</v>
      </c>
      <c r="O8025" s="1">
        <f t="shared" si="754"/>
        <v>1000130.6573714595</v>
      </c>
      <c r="P8025" s="3">
        <f t="shared" si="755"/>
        <v>136354.67336520081</v>
      </c>
      <c r="Q8025" s="12">
        <v>367.46405992668099</v>
      </c>
      <c r="R8025" s="12">
        <v>7.3347735921950701</v>
      </c>
    </row>
    <row r="8026" spans="7:18" x14ac:dyDescent="0.3">
      <c r="G8026">
        <v>32092</v>
      </c>
      <c r="H8026">
        <v>26.789239999999999</v>
      </c>
      <c r="I8026" s="2">
        <v>1</v>
      </c>
      <c r="J8026">
        <f t="shared" si="750"/>
        <v>274.14999999999998</v>
      </c>
      <c r="K8026" s="1">
        <f t="shared" si="751"/>
        <v>2.6789239999999999</v>
      </c>
      <c r="L8026" s="1">
        <f t="shared" si="752"/>
        <v>0.93857275527181794</v>
      </c>
      <c r="M8026">
        <v>274.14999999999998</v>
      </c>
      <c r="N8026" s="1">
        <f t="shared" si="753"/>
        <v>2678924</v>
      </c>
      <c r="O8026" s="1">
        <f t="shared" si="754"/>
        <v>1000111.6241216537</v>
      </c>
      <c r="P8026" s="3">
        <f t="shared" si="755"/>
        <v>136352.07843168767</v>
      </c>
      <c r="Q8026" s="12">
        <v>367.46405992668099</v>
      </c>
      <c r="R8026" s="12">
        <v>7.3347735921950701</v>
      </c>
    </row>
    <row r="8027" spans="7:18" x14ac:dyDescent="0.3">
      <c r="G8027">
        <v>32096</v>
      </c>
      <c r="H8027">
        <v>26.788419999999999</v>
      </c>
      <c r="I8027" s="2">
        <v>1</v>
      </c>
      <c r="J8027">
        <f t="shared" si="750"/>
        <v>274.14999999999998</v>
      </c>
      <c r="K8027" s="1">
        <f t="shared" si="751"/>
        <v>2.6788419999999999</v>
      </c>
      <c r="L8027" s="1">
        <f t="shared" si="752"/>
        <v>0.93857463551704612</v>
      </c>
      <c r="M8027">
        <v>274.14999999999998</v>
      </c>
      <c r="N8027" s="1">
        <f t="shared" si="753"/>
        <v>2678842</v>
      </c>
      <c r="O8027" s="1">
        <f t="shared" si="754"/>
        <v>1000126.6311151434</v>
      </c>
      <c r="P8027" s="3">
        <f t="shared" si="755"/>
        <v>136354.12443805733</v>
      </c>
      <c r="Q8027" s="12">
        <v>367.46405992668099</v>
      </c>
      <c r="R8027" s="12">
        <v>7.3347735921950701</v>
      </c>
    </row>
    <row r="8028" spans="7:18" x14ac:dyDescent="0.3">
      <c r="G8028">
        <v>32100</v>
      </c>
      <c r="H8028">
        <v>26.785879999999999</v>
      </c>
      <c r="I8028" s="2">
        <v>1</v>
      </c>
      <c r="J8028">
        <f t="shared" si="750"/>
        <v>274.14999999999998</v>
      </c>
      <c r="K8028" s="1">
        <f t="shared" si="751"/>
        <v>2.678588</v>
      </c>
      <c r="L8028" s="1">
        <f t="shared" si="752"/>
        <v>0.93858045969128956</v>
      </c>
      <c r="M8028">
        <v>274.14999999999998</v>
      </c>
      <c r="N8028" s="1">
        <f t="shared" si="753"/>
        <v>2678588</v>
      </c>
      <c r="O8028" s="1">
        <f t="shared" si="754"/>
        <v>1000173.1158109613</v>
      </c>
      <c r="P8028" s="3">
        <f t="shared" si="755"/>
        <v>136360.46201552084</v>
      </c>
      <c r="Q8028" s="12">
        <v>367.46405992668099</v>
      </c>
      <c r="R8028" s="12">
        <v>7.3347735921950701</v>
      </c>
    </row>
    <row r="8029" spans="7:18" x14ac:dyDescent="0.3">
      <c r="G8029">
        <v>32104</v>
      </c>
      <c r="H8029">
        <v>26.78783</v>
      </c>
      <c r="I8029" s="2">
        <v>1</v>
      </c>
      <c r="J8029">
        <f t="shared" si="750"/>
        <v>274.14999999999998</v>
      </c>
      <c r="K8029" s="1">
        <f t="shared" si="751"/>
        <v>2.6787830000000001</v>
      </c>
      <c r="L8029" s="1">
        <f t="shared" si="752"/>
        <v>0.93857598837641765</v>
      </c>
      <c r="M8029">
        <v>274.14999999999998</v>
      </c>
      <c r="N8029" s="1">
        <f t="shared" si="753"/>
        <v>2678783</v>
      </c>
      <c r="O8029" s="1">
        <f t="shared" si="754"/>
        <v>1000137.4287927764</v>
      </c>
      <c r="P8029" s="3">
        <f t="shared" si="755"/>
        <v>136355.59655952055</v>
      </c>
      <c r="Q8029" s="12">
        <v>367.46405992668099</v>
      </c>
      <c r="R8029" s="12">
        <v>7.3347735921950701</v>
      </c>
    </row>
    <row r="8030" spans="7:18" x14ac:dyDescent="0.3">
      <c r="G8030">
        <v>32108</v>
      </c>
      <c r="H8030">
        <v>26.784089999999999</v>
      </c>
      <c r="I8030" s="2">
        <v>1</v>
      </c>
      <c r="J8030">
        <f t="shared" si="750"/>
        <v>274.14999999999998</v>
      </c>
      <c r="K8030" s="1">
        <f t="shared" si="751"/>
        <v>2.6784089999999998</v>
      </c>
      <c r="L8030" s="1">
        <f t="shared" si="752"/>
        <v>0.93858456412904379</v>
      </c>
      <c r="M8030">
        <v>274.14999999999998</v>
      </c>
      <c r="N8030" s="1">
        <f t="shared" si="753"/>
        <v>2678409</v>
      </c>
      <c r="O8030" s="1">
        <f t="shared" si="754"/>
        <v>1000205.8743642372</v>
      </c>
      <c r="P8030" s="3">
        <f t="shared" si="755"/>
        <v>136364.92821381096</v>
      </c>
      <c r="Q8030" s="12">
        <v>367.46405992668099</v>
      </c>
      <c r="R8030" s="12">
        <v>7.3347735921950701</v>
      </c>
    </row>
    <row r="8031" spans="7:18" x14ac:dyDescent="0.3">
      <c r="G8031">
        <v>32112</v>
      </c>
      <c r="H8031">
        <v>26.784990000000001</v>
      </c>
      <c r="I8031" s="2">
        <v>1</v>
      </c>
      <c r="J8031">
        <f t="shared" si="750"/>
        <v>274.14999999999998</v>
      </c>
      <c r="K8031" s="1">
        <f t="shared" si="751"/>
        <v>2.678499</v>
      </c>
      <c r="L8031" s="1">
        <f t="shared" si="752"/>
        <v>0.93858250044525682</v>
      </c>
      <c r="M8031">
        <v>274.14999999999998</v>
      </c>
      <c r="N8031" s="1">
        <f t="shared" si="753"/>
        <v>2678499</v>
      </c>
      <c r="O8031" s="1">
        <f t="shared" si="754"/>
        <v>1000189.4036190727</v>
      </c>
      <c r="P8031" s="3">
        <f t="shared" si="755"/>
        <v>136362.68264413421</v>
      </c>
      <c r="Q8031" s="12">
        <v>367.46405992668099</v>
      </c>
      <c r="R8031" s="12">
        <v>7.3347735921950701</v>
      </c>
    </row>
    <row r="8032" spans="7:18" x14ac:dyDescent="0.3">
      <c r="G8032">
        <v>32116</v>
      </c>
      <c r="H8032">
        <v>26.787970000000001</v>
      </c>
      <c r="I8032" s="2">
        <v>1</v>
      </c>
      <c r="J8032">
        <f t="shared" si="750"/>
        <v>274.14999999999998</v>
      </c>
      <c r="K8032" s="1">
        <f t="shared" si="751"/>
        <v>2.6787970000000003</v>
      </c>
      <c r="L8032" s="1">
        <f t="shared" si="752"/>
        <v>0.93857566735893971</v>
      </c>
      <c r="M8032">
        <v>274.14999999999998</v>
      </c>
      <c r="N8032" s="1">
        <f t="shared" si="753"/>
        <v>2678797.0000000005</v>
      </c>
      <c r="O8032" s="1">
        <f t="shared" si="754"/>
        <v>1000134.8666347989</v>
      </c>
      <c r="P8032" s="3">
        <f t="shared" si="755"/>
        <v>136355.24724294723</v>
      </c>
      <c r="Q8032" s="12">
        <v>367.46405992668099</v>
      </c>
      <c r="R8032" s="12">
        <v>7.3347735921950701</v>
      </c>
    </row>
    <row r="8033" spans="7:18" x14ac:dyDescent="0.3">
      <c r="G8033">
        <v>32120</v>
      </c>
      <c r="H8033">
        <v>26.78895</v>
      </c>
      <c r="I8033" s="2">
        <v>1</v>
      </c>
      <c r="J8033">
        <f t="shared" si="750"/>
        <v>274.14999999999998</v>
      </c>
      <c r="K8033" s="1">
        <f t="shared" si="751"/>
        <v>2.6788949999999998</v>
      </c>
      <c r="L8033" s="1">
        <f t="shared" si="752"/>
        <v>0.93857342023659374</v>
      </c>
      <c r="M8033">
        <v>274.14999999999998</v>
      </c>
      <c r="N8033" s="1">
        <f t="shared" si="753"/>
        <v>2678895</v>
      </c>
      <c r="O8033" s="1">
        <f t="shared" si="754"/>
        <v>1000116.931479882</v>
      </c>
      <c r="P8033" s="3">
        <f t="shared" si="755"/>
        <v>136352.80202024314</v>
      </c>
      <c r="Q8033" s="12">
        <v>367.46405992668099</v>
      </c>
      <c r="R8033" s="12">
        <v>7.3347735921950701</v>
      </c>
    </row>
    <row r="8034" spans="7:18" x14ac:dyDescent="0.3">
      <c r="G8034">
        <v>32124</v>
      </c>
      <c r="H8034">
        <v>26.782969999999999</v>
      </c>
      <c r="I8034" s="2">
        <v>1</v>
      </c>
      <c r="J8034">
        <f t="shared" si="750"/>
        <v>274.14999999999998</v>
      </c>
      <c r="K8034" s="1">
        <f t="shared" si="751"/>
        <v>2.6782969999999997</v>
      </c>
      <c r="L8034" s="1">
        <f t="shared" si="752"/>
        <v>0.9385871322688677</v>
      </c>
      <c r="M8034">
        <v>274.14999999999998</v>
      </c>
      <c r="N8034" s="1">
        <f t="shared" si="753"/>
        <v>2678296.9999999995</v>
      </c>
      <c r="O8034" s="1">
        <f t="shared" si="754"/>
        <v>1000226.3711904028</v>
      </c>
      <c r="P8034" s="3">
        <f t="shared" si="755"/>
        <v>136367.72268672931</v>
      </c>
      <c r="Q8034" s="12">
        <v>367.46405992668099</v>
      </c>
      <c r="R8034" s="12">
        <v>7.3347735921950701</v>
      </c>
    </row>
    <row r="8035" spans="7:18" x14ac:dyDescent="0.3">
      <c r="G8035">
        <v>32128</v>
      </c>
      <c r="H8035">
        <v>26.78192</v>
      </c>
      <c r="I8035" s="2">
        <v>1</v>
      </c>
      <c r="J8035">
        <f t="shared" si="750"/>
        <v>274.14999999999998</v>
      </c>
      <c r="K8035" s="1">
        <f t="shared" si="751"/>
        <v>2.6781920000000001</v>
      </c>
      <c r="L8035" s="1">
        <f t="shared" si="752"/>
        <v>0.93858953989995253</v>
      </c>
      <c r="M8035">
        <v>274.14999999999998</v>
      </c>
      <c r="N8035" s="1">
        <f t="shared" si="753"/>
        <v>2678192</v>
      </c>
      <c r="O8035" s="1">
        <f t="shared" si="754"/>
        <v>1000245.5868630639</v>
      </c>
      <c r="P8035" s="3">
        <f t="shared" si="755"/>
        <v>136370.34249120174</v>
      </c>
      <c r="Q8035" s="12">
        <v>367.46405992668099</v>
      </c>
      <c r="R8035" s="12">
        <v>7.3347735921950701</v>
      </c>
    </row>
    <row r="8036" spans="7:18" x14ac:dyDescent="0.3">
      <c r="G8036">
        <v>32132</v>
      </c>
      <c r="H8036">
        <v>26.784310000000001</v>
      </c>
      <c r="I8036" s="2">
        <v>1</v>
      </c>
      <c r="J8036">
        <f t="shared" si="750"/>
        <v>274.14999999999998</v>
      </c>
      <c r="K8036" s="1">
        <f t="shared" si="751"/>
        <v>2.6784310000000002</v>
      </c>
      <c r="L8036" s="1">
        <f t="shared" si="752"/>
        <v>0.93858405967300695</v>
      </c>
      <c r="M8036">
        <v>274.14999999999998</v>
      </c>
      <c r="N8036" s="1">
        <f t="shared" si="753"/>
        <v>2678431</v>
      </c>
      <c r="O8036" s="1">
        <f t="shared" si="754"/>
        <v>1000201.8481887744</v>
      </c>
      <c r="P8036" s="3">
        <f t="shared" si="755"/>
        <v>136364.37929769076</v>
      </c>
      <c r="Q8036" s="12">
        <v>367.46405992668099</v>
      </c>
      <c r="R8036" s="12">
        <v>7.3347735921950701</v>
      </c>
    </row>
    <row r="8037" spans="7:18" x14ac:dyDescent="0.3">
      <c r="G8037">
        <v>32136</v>
      </c>
      <c r="H8037">
        <v>26.787749999999999</v>
      </c>
      <c r="I8037" s="2">
        <v>1</v>
      </c>
      <c r="J8037">
        <f t="shared" si="750"/>
        <v>274.14999999999998</v>
      </c>
      <c r="K8037" s="1">
        <f t="shared" si="751"/>
        <v>2.6787749999999999</v>
      </c>
      <c r="L8037" s="1">
        <f t="shared" si="752"/>
        <v>0.93857617181497643</v>
      </c>
      <c r="M8037">
        <v>274.14999999999998</v>
      </c>
      <c r="N8037" s="1">
        <f t="shared" si="753"/>
        <v>2678775</v>
      </c>
      <c r="O8037" s="1">
        <f t="shared" si="754"/>
        <v>1000138.8928822625</v>
      </c>
      <c r="P8037" s="3">
        <f t="shared" si="755"/>
        <v>136355.79616888377</v>
      </c>
      <c r="Q8037" s="12">
        <v>367.46405992668099</v>
      </c>
      <c r="R8037" s="12">
        <v>7.3347735921950701</v>
      </c>
    </row>
    <row r="8038" spans="7:18" x14ac:dyDescent="0.3">
      <c r="G8038">
        <v>32140</v>
      </c>
      <c r="H8038">
        <v>26.78275</v>
      </c>
      <c r="I8038" s="2">
        <v>1</v>
      </c>
      <c r="J8038">
        <f t="shared" si="750"/>
        <v>274.14999999999998</v>
      </c>
      <c r="K8038" s="1">
        <f t="shared" si="751"/>
        <v>2.6782750000000002</v>
      </c>
      <c r="L8038" s="1">
        <f t="shared" si="752"/>
        <v>0.93858763672490453</v>
      </c>
      <c r="M8038">
        <v>274.14999999999998</v>
      </c>
      <c r="N8038" s="1">
        <f t="shared" si="753"/>
        <v>2678275</v>
      </c>
      <c r="O8038" s="1">
        <f t="shared" si="754"/>
        <v>1000230.397339505</v>
      </c>
      <c r="P8038" s="3">
        <f t="shared" si="755"/>
        <v>136368.27159925559</v>
      </c>
      <c r="Q8038" s="12">
        <v>367.46405992668099</v>
      </c>
      <c r="R8038" s="12">
        <v>7.3347735921950701</v>
      </c>
    </row>
    <row r="8039" spans="7:18" x14ac:dyDescent="0.3">
      <c r="G8039">
        <v>32144</v>
      </c>
      <c r="H8039">
        <v>26.788720000000001</v>
      </c>
      <c r="I8039" s="2">
        <v>1</v>
      </c>
      <c r="J8039">
        <f t="shared" si="750"/>
        <v>274.14999999999998</v>
      </c>
      <c r="K8039" s="1">
        <f t="shared" si="751"/>
        <v>2.6788720000000001</v>
      </c>
      <c r="L8039" s="1">
        <f t="shared" si="752"/>
        <v>0.9385739476224505</v>
      </c>
      <c r="M8039">
        <v>274.14999999999998</v>
      </c>
      <c r="N8039" s="1">
        <f t="shared" si="753"/>
        <v>2678872</v>
      </c>
      <c r="O8039" s="1">
        <f t="shared" si="754"/>
        <v>1000121.1407586465</v>
      </c>
      <c r="P8039" s="3">
        <f t="shared" si="755"/>
        <v>136353.37590009253</v>
      </c>
      <c r="Q8039" s="12">
        <v>367.46405992668099</v>
      </c>
      <c r="R8039" s="12">
        <v>7.3347735921950701</v>
      </c>
    </row>
    <row r="8040" spans="7:18" x14ac:dyDescent="0.3">
      <c r="G8040">
        <v>32148</v>
      </c>
      <c r="H8040">
        <v>26.782</v>
      </c>
      <c r="I8040" s="2">
        <v>1</v>
      </c>
      <c r="J8040">
        <f t="shared" si="750"/>
        <v>274.14999999999998</v>
      </c>
      <c r="K8040" s="1">
        <f t="shared" si="751"/>
        <v>2.6781999999999999</v>
      </c>
      <c r="L8040" s="1">
        <f t="shared" si="752"/>
        <v>0.93858935646139374</v>
      </c>
      <c r="M8040">
        <v>274.14999999999998</v>
      </c>
      <c r="N8040" s="1">
        <f t="shared" si="753"/>
        <v>2678200</v>
      </c>
      <c r="O8040" s="1">
        <f t="shared" si="754"/>
        <v>1000244.1228152829</v>
      </c>
      <c r="P8040" s="3">
        <f t="shared" si="755"/>
        <v>136370.14288752447</v>
      </c>
      <c r="Q8040" s="12">
        <v>367.46405992668099</v>
      </c>
      <c r="R8040" s="12">
        <v>7.3347735921950701</v>
      </c>
    </row>
    <row r="8041" spans="7:18" x14ac:dyDescent="0.3">
      <c r="G8041">
        <v>32152</v>
      </c>
      <c r="H8041">
        <v>26.778490000000001</v>
      </c>
      <c r="I8041" s="2">
        <v>1</v>
      </c>
      <c r="J8041">
        <f t="shared" si="750"/>
        <v>274.14999999999998</v>
      </c>
      <c r="K8041" s="1">
        <f t="shared" si="751"/>
        <v>2.6778490000000001</v>
      </c>
      <c r="L8041" s="1">
        <f t="shared" si="752"/>
        <v>0.93859740482816323</v>
      </c>
      <c r="M8041">
        <v>274.14999999999998</v>
      </c>
      <c r="N8041" s="1">
        <f t="shared" si="753"/>
        <v>2677849</v>
      </c>
      <c r="O8041" s="1">
        <f t="shared" si="754"/>
        <v>1000308.3573734186</v>
      </c>
      <c r="P8041" s="3">
        <f t="shared" si="755"/>
        <v>136378.90042548094</v>
      </c>
      <c r="Q8041" s="12">
        <v>367.46405992668099</v>
      </c>
      <c r="R8041" s="12">
        <v>7.3347735921950701</v>
      </c>
    </row>
    <row r="8042" spans="7:18" x14ac:dyDescent="0.3">
      <c r="G8042">
        <v>32156</v>
      </c>
      <c r="H8042">
        <v>26.78163</v>
      </c>
      <c r="I8042" s="2">
        <v>1</v>
      </c>
      <c r="J8042">
        <f t="shared" si="750"/>
        <v>274.14999999999998</v>
      </c>
      <c r="K8042" s="1">
        <f t="shared" si="751"/>
        <v>2.6781630000000001</v>
      </c>
      <c r="L8042" s="1">
        <f t="shared" si="752"/>
        <v>0.93859020486472844</v>
      </c>
      <c r="M8042">
        <v>274.14999999999998</v>
      </c>
      <c r="N8042" s="1">
        <f t="shared" si="753"/>
        <v>2678163</v>
      </c>
      <c r="O8042" s="1">
        <f t="shared" si="754"/>
        <v>1000250.8940314726</v>
      </c>
      <c r="P8042" s="3">
        <f t="shared" si="755"/>
        <v>136371.06605387782</v>
      </c>
      <c r="Q8042" s="12">
        <v>367.46405992668099</v>
      </c>
      <c r="R8042" s="12">
        <v>7.3347735921950701</v>
      </c>
    </row>
    <row r="8043" spans="7:18" x14ac:dyDescent="0.3">
      <c r="G8043">
        <v>32160</v>
      </c>
      <c r="H8043">
        <v>26.74316</v>
      </c>
      <c r="I8043" s="2">
        <v>1</v>
      </c>
      <c r="J8043">
        <f t="shared" si="750"/>
        <v>274.14999999999998</v>
      </c>
      <c r="K8043" s="1">
        <f t="shared" si="751"/>
        <v>2.6743160000000001</v>
      </c>
      <c r="L8043" s="1">
        <f t="shared" si="752"/>
        <v>0.93867841588171486</v>
      </c>
      <c r="M8043">
        <v>274.14999999999998</v>
      </c>
      <c r="N8043" s="1">
        <f t="shared" si="753"/>
        <v>2674316</v>
      </c>
      <c r="O8043" s="1">
        <f t="shared" si="754"/>
        <v>1000954.8507134139</v>
      </c>
      <c r="P8043" s="3">
        <f t="shared" si="755"/>
        <v>136467.04129743413</v>
      </c>
      <c r="Q8043" s="12">
        <v>367.46405992668099</v>
      </c>
      <c r="R8043" s="12">
        <v>7.3347735921950701</v>
      </c>
    </row>
    <row r="8044" spans="7:18" x14ac:dyDescent="0.3">
      <c r="G8044">
        <v>32164</v>
      </c>
      <c r="H8044">
        <v>26.783639999999998</v>
      </c>
      <c r="I8044" s="2">
        <v>1</v>
      </c>
      <c r="J8044">
        <f t="shared" si="750"/>
        <v>274.14999999999998</v>
      </c>
      <c r="K8044" s="1">
        <f t="shared" si="751"/>
        <v>2.6783639999999997</v>
      </c>
      <c r="L8044" s="1">
        <f t="shared" si="752"/>
        <v>0.93858559597093738</v>
      </c>
      <c r="M8044">
        <v>274.14999999999998</v>
      </c>
      <c r="N8044" s="1">
        <f t="shared" si="753"/>
        <v>2678363.9999999995</v>
      </c>
      <c r="O8044" s="1">
        <f t="shared" si="754"/>
        <v>1000214.1097096587</v>
      </c>
      <c r="P8044" s="3">
        <f t="shared" si="755"/>
        <v>136366.05099494633</v>
      </c>
      <c r="Q8044" s="12">
        <v>367.46405992668099</v>
      </c>
      <c r="R8044" s="12">
        <v>7.3347735921950701</v>
      </c>
    </row>
    <row r="8045" spans="7:18" x14ac:dyDescent="0.3">
      <c r="G8045">
        <v>32168</v>
      </c>
      <c r="H8045">
        <v>26.781330000000001</v>
      </c>
      <c r="I8045" s="2">
        <v>1</v>
      </c>
      <c r="J8045">
        <f t="shared" si="750"/>
        <v>274.14999999999998</v>
      </c>
      <c r="K8045" s="1">
        <f t="shared" si="751"/>
        <v>2.6781329999999999</v>
      </c>
      <c r="L8045" s="1">
        <f t="shared" si="752"/>
        <v>0.93859089275932406</v>
      </c>
      <c r="M8045">
        <v>274.14999999999998</v>
      </c>
      <c r="N8045" s="1">
        <f t="shared" si="753"/>
        <v>2678133</v>
      </c>
      <c r="O8045" s="1">
        <f t="shared" si="754"/>
        <v>1000256.3841977754</v>
      </c>
      <c r="P8045" s="3">
        <f t="shared" si="755"/>
        <v>136371.81456591212</v>
      </c>
      <c r="Q8045" s="12">
        <v>367.46405992668099</v>
      </c>
      <c r="R8045" s="12">
        <v>7.3347735921950701</v>
      </c>
    </row>
    <row r="8046" spans="7:18" x14ac:dyDescent="0.3">
      <c r="G8046">
        <v>32172</v>
      </c>
      <c r="H8046">
        <v>26.783190000000001</v>
      </c>
      <c r="I8046" s="2">
        <v>1</v>
      </c>
      <c r="J8046">
        <f t="shared" si="750"/>
        <v>274.14999999999998</v>
      </c>
      <c r="K8046" s="1">
        <f t="shared" si="751"/>
        <v>2.6783190000000001</v>
      </c>
      <c r="L8046" s="1">
        <f t="shared" si="752"/>
        <v>0.93858662781283086</v>
      </c>
      <c r="M8046">
        <v>274.14999999999998</v>
      </c>
      <c r="N8046" s="1">
        <f t="shared" si="753"/>
        <v>2678319</v>
      </c>
      <c r="O8046" s="1">
        <f t="shared" si="754"/>
        <v>1000222.3450369727</v>
      </c>
      <c r="P8046" s="3">
        <f t="shared" si="755"/>
        <v>136367.17377361297</v>
      </c>
      <c r="Q8046" s="12">
        <v>367.46405992668099</v>
      </c>
      <c r="R8046" s="12">
        <v>7.3347735921950701</v>
      </c>
    </row>
    <row r="8047" spans="7:18" x14ac:dyDescent="0.3">
      <c r="G8047">
        <v>32176</v>
      </c>
      <c r="H8047">
        <v>26.785509999999999</v>
      </c>
      <c r="I8047" s="2">
        <v>1</v>
      </c>
      <c r="J8047">
        <f t="shared" si="750"/>
        <v>274.14999999999998</v>
      </c>
      <c r="K8047" s="1">
        <f t="shared" si="751"/>
        <v>2.6785509999999997</v>
      </c>
      <c r="L8047" s="1">
        <f t="shared" si="752"/>
        <v>0.93858130809462426</v>
      </c>
      <c r="M8047">
        <v>274.14999999999998</v>
      </c>
      <c r="N8047" s="1">
        <f t="shared" si="753"/>
        <v>2678550.9999999995</v>
      </c>
      <c r="O8047" s="1">
        <f t="shared" si="754"/>
        <v>1000179.8871555199</v>
      </c>
      <c r="P8047" s="3">
        <f t="shared" si="755"/>
        <v>136361.3851993756</v>
      </c>
      <c r="Q8047" s="12">
        <v>367.46405992668099</v>
      </c>
      <c r="R8047" s="12">
        <v>7.3347735921950701</v>
      </c>
    </row>
    <row r="8048" spans="7:18" x14ac:dyDescent="0.3">
      <c r="G8048">
        <v>32180</v>
      </c>
      <c r="H8048">
        <v>26.781700000000001</v>
      </c>
      <c r="I8048" s="2">
        <v>1</v>
      </c>
      <c r="J8048">
        <f t="shared" si="750"/>
        <v>274.14999999999998</v>
      </c>
      <c r="K8048" s="1">
        <f t="shared" si="751"/>
        <v>2.6781700000000002</v>
      </c>
      <c r="L8048" s="1">
        <f t="shared" si="752"/>
        <v>0.93859004435598947</v>
      </c>
      <c r="M8048">
        <v>274.14999999999998</v>
      </c>
      <c r="N8048" s="1">
        <f t="shared" si="753"/>
        <v>2678170</v>
      </c>
      <c r="O8048" s="1">
        <f t="shared" si="754"/>
        <v>1000249.6129915108</v>
      </c>
      <c r="P8048" s="3">
        <f t="shared" si="755"/>
        <v>136370.89140091193</v>
      </c>
      <c r="Q8048" s="12">
        <v>367.46405992668099</v>
      </c>
      <c r="R8048" s="12">
        <v>7.3347735921950701</v>
      </c>
    </row>
    <row r="8049" spans="7:18" x14ac:dyDescent="0.3">
      <c r="G8049">
        <v>32184</v>
      </c>
      <c r="H8049">
        <v>26.781330000000001</v>
      </c>
      <c r="I8049" s="2">
        <v>1</v>
      </c>
      <c r="J8049">
        <f t="shared" si="750"/>
        <v>274.14999999999998</v>
      </c>
      <c r="K8049" s="1">
        <f t="shared" si="751"/>
        <v>2.6781329999999999</v>
      </c>
      <c r="L8049" s="1">
        <f t="shared" si="752"/>
        <v>0.93859089275932406</v>
      </c>
      <c r="M8049">
        <v>274.14999999999998</v>
      </c>
      <c r="N8049" s="1">
        <f t="shared" si="753"/>
        <v>2678133</v>
      </c>
      <c r="O8049" s="1">
        <f t="shared" si="754"/>
        <v>1000256.3841977754</v>
      </c>
      <c r="P8049" s="3">
        <f t="shared" si="755"/>
        <v>136371.81456591212</v>
      </c>
      <c r="Q8049" s="12">
        <v>367.46405992668099</v>
      </c>
      <c r="R8049" s="12">
        <v>7.3347735921950701</v>
      </c>
    </row>
    <row r="8050" spans="7:18" x14ac:dyDescent="0.3">
      <c r="G8050">
        <v>32188</v>
      </c>
      <c r="H8050">
        <v>26.78021</v>
      </c>
      <c r="I8050" s="2">
        <v>1</v>
      </c>
      <c r="J8050">
        <f t="shared" si="750"/>
        <v>274.14999999999998</v>
      </c>
      <c r="K8050" s="1">
        <f t="shared" si="751"/>
        <v>2.6780210000000002</v>
      </c>
      <c r="L8050" s="1">
        <f t="shared" si="752"/>
        <v>0.93859346089914797</v>
      </c>
      <c r="M8050">
        <v>274.14999999999998</v>
      </c>
      <c r="N8050" s="1">
        <f t="shared" si="753"/>
        <v>2678021</v>
      </c>
      <c r="O8050" s="1">
        <f t="shared" si="754"/>
        <v>1000276.8807475346</v>
      </c>
      <c r="P8050" s="3">
        <f t="shared" si="755"/>
        <v>136374.60900114611</v>
      </c>
      <c r="Q8050" s="12">
        <v>367.46405992668099</v>
      </c>
      <c r="R8050" s="12">
        <v>7.3347735921950701</v>
      </c>
    </row>
    <row r="8051" spans="7:18" x14ac:dyDescent="0.3">
      <c r="G8051">
        <v>32192</v>
      </c>
      <c r="H8051">
        <v>26.784310000000001</v>
      </c>
      <c r="I8051" s="2">
        <v>1</v>
      </c>
      <c r="J8051">
        <f t="shared" si="750"/>
        <v>274.14999999999998</v>
      </c>
      <c r="K8051" s="1">
        <f t="shared" si="751"/>
        <v>2.6784310000000002</v>
      </c>
      <c r="L8051" s="1">
        <f t="shared" si="752"/>
        <v>0.93858405967300695</v>
      </c>
      <c r="M8051">
        <v>274.14999999999998</v>
      </c>
      <c r="N8051" s="1">
        <f t="shared" si="753"/>
        <v>2678431</v>
      </c>
      <c r="O8051" s="1">
        <f t="shared" si="754"/>
        <v>1000201.8481887744</v>
      </c>
      <c r="P8051" s="3">
        <f t="shared" si="755"/>
        <v>136364.37929769076</v>
      </c>
      <c r="Q8051" s="12">
        <v>367.46405992668099</v>
      </c>
      <c r="R8051" s="12">
        <v>7.3347735921950701</v>
      </c>
    </row>
    <row r="8052" spans="7:18" x14ac:dyDescent="0.3">
      <c r="G8052">
        <v>32196</v>
      </c>
      <c r="H8052">
        <v>26.687139999999999</v>
      </c>
      <c r="I8052" s="2">
        <v>1</v>
      </c>
      <c r="J8052">
        <f t="shared" si="750"/>
        <v>274.14999999999998</v>
      </c>
      <c r="K8052" s="1">
        <f t="shared" si="751"/>
        <v>2.668714</v>
      </c>
      <c r="L8052" s="1">
        <f t="shared" si="752"/>
        <v>0.9388068687325487</v>
      </c>
      <c r="M8052">
        <v>274.14999999999998</v>
      </c>
      <c r="N8052" s="1">
        <f t="shared" si="753"/>
        <v>2668714</v>
      </c>
      <c r="O8052" s="1">
        <f t="shared" si="754"/>
        <v>1001979.7155979851</v>
      </c>
      <c r="P8052" s="3">
        <f t="shared" si="755"/>
        <v>136606.76815766899</v>
      </c>
      <c r="Q8052" s="12">
        <v>367.46405992668099</v>
      </c>
      <c r="R8052" s="12">
        <v>7.3347735921950701</v>
      </c>
    </row>
    <row r="8053" spans="7:18" x14ac:dyDescent="0.3">
      <c r="G8053">
        <v>32200</v>
      </c>
      <c r="H8053">
        <v>26.79007</v>
      </c>
      <c r="I8053" s="2">
        <v>1</v>
      </c>
      <c r="J8053">
        <f t="shared" si="750"/>
        <v>274.14999999999998</v>
      </c>
      <c r="K8053" s="1">
        <f t="shared" si="751"/>
        <v>2.6790069999999999</v>
      </c>
      <c r="L8053" s="1">
        <f t="shared" si="752"/>
        <v>0.93857085209676994</v>
      </c>
      <c r="M8053">
        <v>274.14999999999998</v>
      </c>
      <c r="N8053" s="1">
        <f t="shared" si="753"/>
        <v>2679007</v>
      </c>
      <c r="O8053" s="1">
        <f t="shared" si="754"/>
        <v>1000096.4340548168</v>
      </c>
      <c r="P8053" s="3">
        <f t="shared" si="755"/>
        <v>136350.00746567271</v>
      </c>
      <c r="Q8053" s="12">
        <v>367.46405992668099</v>
      </c>
      <c r="R8053" s="12">
        <v>7.3347735921950701</v>
      </c>
    </row>
    <row r="8054" spans="7:18" x14ac:dyDescent="0.3">
      <c r="G8054">
        <v>32204</v>
      </c>
      <c r="H8054">
        <v>26.68355</v>
      </c>
      <c r="I8054" s="2">
        <v>1</v>
      </c>
      <c r="J8054">
        <f t="shared" si="750"/>
        <v>274.14999999999998</v>
      </c>
      <c r="K8054" s="1">
        <f t="shared" si="751"/>
        <v>2.668355</v>
      </c>
      <c r="L8054" s="1">
        <f t="shared" si="752"/>
        <v>0.93881510053787709</v>
      </c>
      <c r="M8054">
        <v>274.14999999999998</v>
      </c>
      <c r="N8054" s="1">
        <f t="shared" si="753"/>
        <v>2668355</v>
      </c>
      <c r="O8054" s="1">
        <f t="shared" si="754"/>
        <v>1002045.3837390306</v>
      </c>
      <c r="P8054" s="3">
        <f t="shared" si="755"/>
        <v>136615.72114581786</v>
      </c>
      <c r="Q8054" s="12">
        <v>367.46405992668099</v>
      </c>
      <c r="R8054" s="12">
        <v>7.3347735921950701</v>
      </c>
    </row>
    <row r="8055" spans="7:18" x14ac:dyDescent="0.3">
      <c r="G8055">
        <v>32208</v>
      </c>
      <c r="H8055">
        <v>26.784839999999999</v>
      </c>
      <c r="I8055" s="2">
        <v>1</v>
      </c>
      <c r="J8055">
        <f t="shared" si="750"/>
        <v>274.14999999999998</v>
      </c>
      <c r="K8055" s="1">
        <f t="shared" si="751"/>
        <v>2.6784840000000001</v>
      </c>
      <c r="L8055" s="1">
        <f t="shared" si="752"/>
        <v>0.93858284439255457</v>
      </c>
      <c r="M8055">
        <v>274.14999999999998</v>
      </c>
      <c r="N8055" s="1">
        <f t="shared" si="753"/>
        <v>2678484</v>
      </c>
      <c r="O8055" s="1">
        <f t="shared" si="754"/>
        <v>1000192.1487482967</v>
      </c>
      <c r="P8055" s="3">
        <f t="shared" si="755"/>
        <v>136363.05690643276</v>
      </c>
      <c r="Q8055" s="12">
        <v>367.46405992668099</v>
      </c>
      <c r="R8055" s="12">
        <v>7.3347735921950701</v>
      </c>
    </row>
    <row r="8056" spans="7:18" x14ac:dyDescent="0.3">
      <c r="G8056">
        <v>32212</v>
      </c>
      <c r="H8056">
        <v>26.785959999999999</v>
      </c>
      <c r="I8056" s="2">
        <v>1</v>
      </c>
      <c r="J8056">
        <f t="shared" si="750"/>
        <v>274.14999999999998</v>
      </c>
      <c r="K8056" s="1">
        <f t="shared" si="751"/>
        <v>2.6785959999999998</v>
      </c>
      <c r="L8056" s="1">
        <f t="shared" si="752"/>
        <v>0.93858027625273077</v>
      </c>
      <c r="M8056">
        <v>274.14999999999998</v>
      </c>
      <c r="N8056" s="1">
        <f t="shared" si="753"/>
        <v>2678595.9999999995</v>
      </c>
      <c r="O8056" s="1">
        <f t="shared" si="754"/>
        <v>1000171.6517348528</v>
      </c>
      <c r="P8056" s="3">
        <f t="shared" si="755"/>
        <v>136360.26240798147</v>
      </c>
      <c r="Q8056" s="12">
        <v>367.46405992668099</v>
      </c>
      <c r="R8056" s="12">
        <v>7.3347735921950701</v>
      </c>
    </row>
    <row r="8057" spans="7:18" x14ac:dyDescent="0.3">
      <c r="G8057">
        <v>32216</v>
      </c>
      <c r="H8057">
        <v>26.784459999999999</v>
      </c>
      <c r="I8057" s="2">
        <v>1</v>
      </c>
      <c r="J8057">
        <f t="shared" si="750"/>
        <v>274.14999999999998</v>
      </c>
      <c r="K8057" s="1">
        <f t="shared" si="751"/>
        <v>2.6784460000000001</v>
      </c>
      <c r="L8057" s="1">
        <f t="shared" si="752"/>
        <v>0.9385837157257092</v>
      </c>
      <c r="M8057">
        <v>274.14999999999998</v>
      </c>
      <c r="N8057" s="1">
        <f t="shared" si="753"/>
        <v>2678446</v>
      </c>
      <c r="O8057" s="1">
        <f t="shared" si="754"/>
        <v>1000199.1030666593</v>
      </c>
      <c r="P8057" s="3">
        <f t="shared" si="755"/>
        <v>136364.0050363614</v>
      </c>
      <c r="Q8057" s="12">
        <v>367.46405992668099</v>
      </c>
      <c r="R8057" s="12">
        <v>7.3347735921950701</v>
      </c>
    </row>
    <row r="8058" spans="7:18" x14ac:dyDescent="0.3">
      <c r="G8058">
        <v>32220</v>
      </c>
      <c r="H8058">
        <v>26.789020000000001</v>
      </c>
      <c r="I8058" s="2">
        <v>1</v>
      </c>
      <c r="J8058">
        <f t="shared" si="750"/>
        <v>274.14999999999998</v>
      </c>
      <c r="K8058" s="1">
        <f t="shared" si="751"/>
        <v>2.6789019999999999</v>
      </c>
      <c r="L8058" s="1">
        <f t="shared" si="752"/>
        <v>0.93857325972785477</v>
      </c>
      <c r="M8058">
        <v>274.14999999999998</v>
      </c>
      <c r="N8058" s="1">
        <f t="shared" si="753"/>
        <v>2678902</v>
      </c>
      <c r="O8058" s="1">
        <f t="shared" si="754"/>
        <v>1000115.6503941015</v>
      </c>
      <c r="P8058" s="3">
        <f t="shared" si="755"/>
        <v>136352.62736103049</v>
      </c>
      <c r="Q8058" s="12">
        <v>367.46405992668099</v>
      </c>
      <c r="R8058" s="12">
        <v>7.3347735921950701</v>
      </c>
    </row>
    <row r="8059" spans="7:18" x14ac:dyDescent="0.3">
      <c r="G8059">
        <v>32224</v>
      </c>
      <c r="H8059">
        <v>26.68796</v>
      </c>
      <c r="I8059" s="2">
        <v>1</v>
      </c>
      <c r="J8059">
        <f t="shared" si="750"/>
        <v>274.14999999999998</v>
      </c>
      <c r="K8059" s="1">
        <f t="shared" si="751"/>
        <v>2.6687959999999999</v>
      </c>
      <c r="L8059" s="1">
        <f t="shared" si="752"/>
        <v>0.93880498848732052</v>
      </c>
      <c r="M8059">
        <v>274.14999999999998</v>
      </c>
      <c r="N8059" s="1">
        <f t="shared" si="753"/>
        <v>2668796</v>
      </c>
      <c r="O8059" s="1">
        <f t="shared" si="754"/>
        <v>1001964.7160281625</v>
      </c>
      <c r="P8059" s="3">
        <f t="shared" si="755"/>
        <v>136604.72316341879</v>
      </c>
      <c r="Q8059" s="12">
        <v>367.46405992668099</v>
      </c>
      <c r="R8059" s="12">
        <v>7.3347735921950701</v>
      </c>
    </row>
    <row r="8060" spans="7:18" x14ac:dyDescent="0.3">
      <c r="G8060">
        <v>32228</v>
      </c>
      <c r="H8060">
        <v>26.789840000000002</v>
      </c>
      <c r="I8060" s="2">
        <v>1</v>
      </c>
      <c r="J8060">
        <f t="shared" si="750"/>
        <v>274.14999999999998</v>
      </c>
      <c r="K8060" s="1">
        <f t="shared" si="751"/>
        <v>2.6789840000000003</v>
      </c>
      <c r="L8060" s="1">
        <f t="shared" si="752"/>
        <v>0.93857137948262659</v>
      </c>
      <c r="M8060">
        <v>274.14999999999998</v>
      </c>
      <c r="N8060" s="1">
        <f t="shared" si="753"/>
        <v>2678984.0000000005</v>
      </c>
      <c r="O8060" s="1">
        <f t="shared" si="754"/>
        <v>1000100.6433566163</v>
      </c>
      <c r="P8060" s="3">
        <f t="shared" si="755"/>
        <v>136350.58134866261</v>
      </c>
      <c r="Q8060" s="12">
        <v>367.46405992668099</v>
      </c>
      <c r="R8060" s="12">
        <v>7.3347735921950701</v>
      </c>
    </row>
    <row r="8061" spans="7:18" x14ac:dyDescent="0.3">
      <c r="G8061">
        <v>32232</v>
      </c>
      <c r="H8061">
        <v>26.68355</v>
      </c>
      <c r="I8061" s="2">
        <v>1</v>
      </c>
      <c r="J8061">
        <f t="shared" si="750"/>
        <v>274.14999999999998</v>
      </c>
      <c r="K8061" s="1">
        <f t="shared" si="751"/>
        <v>2.668355</v>
      </c>
      <c r="L8061" s="1">
        <f t="shared" si="752"/>
        <v>0.93881510053787709</v>
      </c>
      <c r="M8061">
        <v>274.14999999999998</v>
      </c>
      <c r="N8061" s="1">
        <f t="shared" si="753"/>
        <v>2668355</v>
      </c>
      <c r="O8061" s="1">
        <f t="shared" si="754"/>
        <v>1002045.3837390306</v>
      </c>
      <c r="P8061" s="3">
        <f t="shared" si="755"/>
        <v>136615.72114581786</v>
      </c>
      <c r="Q8061" s="12">
        <v>367.46405992668099</v>
      </c>
      <c r="R8061" s="12">
        <v>7.3347735921950701</v>
      </c>
    </row>
    <row r="8062" spans="7:18" x14ac:dyDescent="0.3">
      <c r="G8062">
        <v>32236</v>
      </c>
      <c r="H8062">
        <v>26.690719999999999</v>
      </c>
      <c r="I8062" s="2">
        <v>1</v>
      </c>
      <c r="J8062">
        <f t="shared" si="750"/>
        <v>274.14999999999998</v>
      </c>
      <c r="K8062" s="1">
        <f t="shared" si="751"/>
        <v>2.6690719999999999</v>
      </c>
      <c r="L8062" s="1">
        <f t="shared" si="752"/>
        <v>0.93879865985704025</v>
      </c>
      <c r="M8062">
        <v>274.14999999999998</v>
      </c>
      <c r="N8062" s="1">
        <f t="shared" si="753"/>
        <v>2669072</v>
      </c>
      <c r="O8062" s="1">
        <f t="shared" si="754"/>
        <v>1001914.2292297446</v>
      </c>
      <c r="P8062" s="3">
        <f t="shared" si="755"/>
        <v>136597.83995185362</v>
      </c>
      <c r="Q8062" s="12">
        <v>367.46405992668099</v>
      </c>
      <c r="R8062" s="12">
        <v>7.3347735921950701</v>
      </c>
    </row>
    <row r="8063" spans="7:18" x14ac:dyDescent="0.3">
      <c r="G8063">
        <v>32240</v>
      </c>
      <c r="H8063">
        <v>26.789619999999999</v>
      </c>
      <c r="I8063" s="2">
        <v>1</v>
      </c>
      <c r="J8063">
        <f t="shared" si="750"/>
        <v>274.14999999999998</v>
      </c>
      <c r="K8063" s="1">
        <f t="shared" si="751"/>
        <v>2.6789619999999998</v>
      </c>
      <c r="L8063" s="1">
        <f t="shared" si="752"/>
        <v>0.93857188393866331</v>
      </c>
      <c r="M8063">
        <v>274.14999999999998</v>
      </c>
      <c r="N8063" s="1">
        <f t="shared" si="753"/>
        <v>2678962</v>
      </c>
      <c r="O8063" s="1">
        <f t="shared" si="754"/>
        <v>1000104.669640868</v>
      </c>
      <c r="P8063" s="3">
        <f t="shared" si="755"/>
        <v>136351.13027961476</v>
      </c>
      <c r="Q8063" s="12">
        <v>367.46405992668099</v>
      </c>
      <c r="R8063" s="12">
        <v>7.3347735921950701</v>
      </c>
    </row>
    <row r="8064" spans="7:18" x14ac:dyDescent="0.3">
      <c r="G8064">
        <v>32244</v>
      </c>
      <c r="H8064">
        <v>26.687660000000001</v>
      </c>
      <c r="I8064" s="2">
        <v>1</v>
      </c>
      <c r="J8064">
        <f t="shared" si="750"/>
        <v>274.14999999999998</v>
      </c>
      <c r="K8064" s="1">
        <f t="shared" si="751"/>
        <v>2.6687660000000002</v>
      </c>
      <c r="L8064" s="1">
        <f t="shared" si="752"/>
        <v>0.93880567638191625</v>
      </c>
      <c r="M8064">
        <v>274.14999999999998</v>
      </c>
      <c r="N8064" s="1">
        <f t="shared" si="753"/>
        <v>2668766</v>
      </c>
      <c r="O8064" s="1">
        <f t="shared" si="754"/>
        <v>1001970.2036826282</v>
      </c>
      <c r="P8064" s="3">
        <f t="shared" si="755"/>
        <v>136605.47133299714</v>
      </c>
      <c r="Q8064" s="12">
        <v>367.46405992668099</v>
      </c>
      <c r="R8064" s="12">
        <v>7.3347735921950701</v>
      </c>
    </row>
    <row r="8065" spans="7:18" x14ac:dyDescent="0.3">
      <c r="G8065">
        <v>32248</v>
      </c>
      <c r="H8065">
        <v>26.78753</v>
      </c>
      <c r="I8065" s="2">
        <v>1</v>
      </c>
      <c r="J8065">
        <f t="shared" si="750"/>
        <v>274.14999999999998</v>
      </c>
      <c r="K8065" s="1">
        <f t="shared" si="751"/>
        <v>2.6787529999999999</v>
      </c>
      <c r="L8065" s="1">
        <f t="shared" si="752"/>
        <v>0.93857667627101327</v>
      </c>
      <c r="M8065">
        <v>274.14999999999998</v>
      </c>
      <c r="N8065" s="1">
        <f t="shared" si="753"/>
        <v>2678753</v>
      </c>
      <c r="O8065" s="1">
        <f t="shared" si="754"/>
        <v>1000142.919125398</v>
      </c>
      <c r="P8065" s="3">
        <f t="shared" si="755"/>
        <v>136356.34509423026</v>
      </c>
      <c r="Q8065" s="12">
        <v>367.46405992668099</v>
      </c>
      <c r="R8065" s="12">
        <v>7.3347735921950701</v>
      </c>
    </row>
    <row r="8066" spans="7:18" x14ac:dyDescent="0.3">
      <c r="G8066">
        <v>32252</v>
      </c>
      <c r="H8066">
        <v>26.68721</v>
      </c>
      <c r="I8066" s="2">
        <v>1</v>
      </c>
      <c r="J8066">
        <f t="shared" si="750"/>
        <v>274.14999999999998</v>
      </c>
      <c r="K8066" s="1">
        <f t="shared" si="751"/>
        <v>2.6687210000000001</v>
      </c>
      <c r="L8066" s="1">
        <f t="shared" si="752"/>
        <v>0.93880670822380963</v>
      </c>
      <c r="M8066">
        <v>274.14999999999998</v>
      </c>
      <c r="N8066" s="1">
        <f t="shared" si="753"/>
        <v>2668721</v>
      </c>
      <c r="O8066" s="1">
        <f t="shared" si="754"/>
        <v>1001978.4351492481</v>
      </c>
      <c r="P8066" s="3">
        <f t="shared" si="755"/>
        <v>136606.59358530887</v>
      </c>
      <c r="Q8066" s="12">
        <v>367.46405992668099</v>
      </c>
      <c r="R8066" s="12">
        <v>7.3347735921950701</v>
      </c>
    </row>
    <row r="8067" spans="7:18" x14ac:dyDescent="0.3">
      <c r="G8067">
        <v>32256</v>
      </c>
      <c r="H8067">
        <v>26.689299999999999</v>
      </c>
      <c r="I8067" s="2">
        <v>1</v>
      </c>
      <c r="J8067">
        <f t="shared" si="750"/>
        <v>274.14999999999998</v>
      </c>
      <c r="K8067" s="1">
        <f t="shared" si="751"/>
        <v>2.66893</v>
      </c>
      <c r="L8067" s="1">
        <f t="shared" si="752"/>
        <v>0.93880191589145989</v>
      </c>
      <c r="M8067">
        <v>274.14999999999998</v>
      </c>
      <c r="N8067" s="1">
        <f t="shared" si="753"/>
        <v>2668930</v>
      </c>
      <c r="O8067" s="1">
        <f t="shared" si="754"/>
        <v>1001940.2044066978</v>
      </c>
      <c r="P8067" s="3">
        <f t="shared" si="755"/>
        <v>136601.38132591604</v>
      </c>
      <c r="Q8067" s="12">
        <v>367.46405992668099</v>
      </c>
      <c r="R8067" s="12">
        <v>7.3347735921950701</v>
      </c>
    </row>
    <row r="8068" spans="7:18" x14ac:dyDescent="0.3">
      <c r="G8068">
        <v>32260</v>
      </c>
      <c r="H8068">
        <v>26.78783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2.6787830000000001</v>
      </c>
      <c r="L8068" s="1">
        <f t="shared" ref="L8068:L8131" si="758">1+(0.083-0.422*(190.6/J8068)^1.6)*(190.6/4.599)*(K8068/J8068)+0.012*(0.139-0.172*(190.6/J8068)^4.2)*((190.6/4.599)*(K8068/J8068))</f>
        <v>0.93857598837641765</v>
      </c>
      <c r="M8068">
        <v>274.14999999999998</v>
      </c>
      <c r="N8068" s="1">
        <f t="shared" ref="N8068:N8131" si="759">K8068*10^6</f>
        <v>2678783</v>
      </c>
      <c r="O8068" s="1">
        <f t="shared" ref="O8068:O8131" si="760">((7.5*(10^6))/(0.828026351079252)-(((K8068*(10^6))/L8068)))*(Q8068*(1)/(8.314*274.15))</f>
        <v>1000137.4287927764</v>
      </c>
      <c r="P8068" s="3">
        <f t="shared" ref="P8068:P8131" si="761">O8068*(1/R8068)</f>
        <v>136355.59655952055</v>
      </c>
      <c r="Q8068" s="12">
        <v>367.46405992668099</v>
      </c>
      <c r="R8068" s="12">
        <v>7.3347735921950701</v>
      </c>
    </row>
    <row r="8069" spans="7:18" x14ac:dyDescent="0.3">
      <c r="G8069">
        <v>32264</v>
      </c>
      <c r="H8069">
        <v>26.68721</v>
      </c>
      <c r="I8069" s="2">
        <v>1</v>
      </c>
      <c r="J8069">
        <f t="shared" si="756"/>
        <v>274.14999999999998</v>
      </c>
      <c r="K8069" s="1">
        <f t="shared" si="757"/>
        <v>2.6687210000000001</v>
      </c>
      <c r="L8069" s="1">
        <f t="shared" si="758"/>
        <v>0.93880670822380963</v>
      </c>
      <c r="M8069">
        <v>274.14999999999998</v>
      </c>
      <c r="N8069" s="1">
        <f t="shared" si="759"/>
        <v>2668721</v>
      </c>
      <c r="O8069" s="1">
        <f t="shared" si="760"/>
        <v>1001978.4351492481</v>
      </c>
      <c r="P8069" s="3">
        <f t="shared" si="761"/>
        <v>136606.59358530887</v>
      </c>
      <c r="Q8069" s="12">
        <v>367.46405992668099</v>
      </c>
      <c r="R8069" s="12">
        <v>7.3347735921950701</v>
      </c>
    </row>
    <row r="8070" spans="7:18" x14ac:dyDescent="0.3">
      <c r="G8070">
        <v>32268</v>
      </c>
      <c r="H8070">
        <v>26.77206</v>
      </c>
      <c r="I8070" s="2">
        <v>1</v>
      </c>
      <c r="J8070">
        <f t="shared" si="756"/>
        <v>274.14999999999998</v>
      </c>
      <c r="K8070" s="1">
        <f t="shared" si="757"/>
        <v>2.677206</v>
      </c>
      <c r="L8070" s="1">
        <f t="shared" si="758"/>
        <v>0.93861214870233078</v>
      </c>
      <c r="M8070">
        <v>274.14999999999998</v>
      </c>
      <c r="N8070" s="1">
        <f t="shared" si="759"/>
        <v>2677206</v>
      </c>
      <c r="O8070" s="1">
        <f t="shared" si="760"/>
        <v>1000426.0263703658</v>
      </c>
      <c r="P8070" s="3">
        <f t="shared" si="761"/>
        <v>136394.9430470381</v>
      </c>
      <c r="Q8070" s="12">
        <v>367.46405992668099</v>
      </c>
      <c r="R8070" s="12">
        <v>7.3347735921950701</v>
      </c>
    </row>
    <row r="8071" spans="7:18" x14ac:dyDescent="0.3">
      <c r="G8071">
        <v>32272</v>
      </c>
      <c r="H8071">
        <v>26.68497</v>
      </c>
      <c r="I8071" s="2">
        <v>1</v>
      </c>
      <c r="J8071">
        <f t="shared" si="756"/>
        <v>274.14999999999998</v>
      </c>
      <c r="K8071" s="1">
        <f t="shared" si="757"/>
        <v>2.6684969999999999</v>
      </c>
      <c r="L8071" s="1">
        <f t="shared" si="758"/>
        <v>0.93881184450345756</v>
      </c>
      <c r="M8071">
        <v>274.14999999999998</v>
      </c>
      <c r="N8071" s="1">
        <f t="shared" si="759"/>
        <v>2668497</v>
      </c>
      <c r="O8071" s="1">
        <f t="shared" si="760"/>
        <v>1002019.4092916603</v>
      </c>
      <c r="P8071" s="3">
        <f t="shared" si="761"/>
        <v>136612.17987122448</v>
      </c>
      <c r="Q8071" s="12">
        <v>367.46405992668099</v>
      </c>
      <c r="R8071" s="12">
        <v>7.3347735921950701</v>
      </c>
    </row>
    <row r="8072" spans="7:18" x14ac:dyDescent="0.3">
      <c r="G8072">
        <v>32276</v>
      </c>
      <c r="H8072">
        <v>26.784020000000002</v>
      </c>
      <c r="I8072" s="2">
        <v>1</v>
      </c>
      <c r="J8072">
        <f t="shared" si="756"/>
        <v>274.14999999999998</v>
      </c>
      <c r="K8072" s="1">
        <f t="shared" si="757"/>
        <v>2.6784020000000002</v>
      </c>
      <c r="L8072" s="1">
        <f t="shared" si="758"/>
        <v>0.93858472463778275</v>
      </c>
      <c r="M8072">
        <v>274.14999999999998</v>
      </c>
      <c r="N8072" s="1">
        <f t="shared" si="759"/>
        <v>2678402</v>
      </c>
      <c r="O8072" s="1">
        <f t="shared" si="760"/>
        <v>1000207.1554191586</v>
      </c>
      <c r="P8072" s="3">
        <f t="shared" si="761"/>
        <v>136365.10286881638</v>
      </c>
      <c r="Q8072" s="12">
        <v>367.46405992668099</v>
      </c>
      <c r="R8072" s="12">
        <v>7.3347735921950701</v>
      </c>
    </row>
    <row r="8073" spans="7:18" x14ac:dyDescent="0.3">
      <c r="G8073">
        <v>32280</v>
      </c>
      <c r="H8073">
        <v>26.684080000000002</v>
      </c>
      <c r="I8073" s="2">
        <v>1</v>
      </c>
      <c r="J8073">
        <f t="shared" si="756"/>
        <v>274.14999999999998</v>
      </c>
      <c r="K8073" s="1">
        <f t="shared" si="757"/>
        <v>2.6684080000000003</v>
      </c>
      <c r="L8073" s="1">
        <f t="shared" si="758"/>
        <v>0.93881388525742471</v>
      </c>
      <c r="M8073">
        <v>274.14999999999998</v>
      </c>
      <c r="N8073" s="1">
        <f t="shared" si="759"/>
        <v>2668408.0000000005</v>
      </c>
      <c r="O8073" s="1">
        <f t="shared" si="760"/>
        <v>1002035.6890720015</v>
      </c>
      <c r="P8073" s="3">
        <f t="shared" si="761"/>
        <v>136614.39940535687</v>
      </c>
      <c r="Q8073" s="12">
        <v>367.46405992668099</v>
      </c>
      <c r="R8073" s="12">
        <v>7.3347735921950701</v>
      </c>
    </row>
    <row r="8074" spans="7:18" x14ac:dyDescent="0.3">
      <c r="G8074">
        <v>32284</v>
      </c>
      <c r="H8074">
        <v>26.688179999999999</v>
      </c>
      <c r="I8074" s="2">
        <v>1</v>
      </c>
      <c r="J8074">
        <f t="shared" si="756"/>
        <v>274.14999999999998</v>
      </c>
      <c r="K8074" s="1">
        <f t="shared" si="757"/>
        <v>2.6688179999999999</v>
      </c>
      <c r="L8074" s="1">
        <f t="shared" si="758"/>
        <v>0.93880448403128369</v>
      </c>
      <c r="M8074">
        <v>274.14999999999998</v>
      </c>
      <c r="N8074" s="1">
        <f t="shared" si="759"/>
        <v>2668818</v>
      </c>
      <c r="O8074" s="1">
        <f t="shared" si="760"/>
        <v>1001960.6917431096</v>
      </c>
      <c r="P8074" s="3">
        <f t="shared" si="761"/>
        <v>136604.17450503114</v>
      </c>
      <c r="Q8074" s="12">
        <v>367.46405992668099</v>
      </c>
      <c r="R8074" s="12">
        <v>7.3347735921950701</v>
      </c>
    </row>
    <row r="8075" spans="7:18" x14ac:dyDescent="0.3">
      <c r="G8075">
        <v>32288</v>
      </c>
      <c r="H8075">
        <v>26.682880000000001</v>
      </c>
      <c r="I8075" s="2">
        <v>1</v>
      </c>
      <c r="J8075">
        <f t="shared" si="756"/>
        <v>274.14999999999998</v>
      </c>
      <c r="K8075" s="1">
        <f t="shared" si="757"/>
        <v>2.668288</v>
      </c>
      <c r="L8075" s="1">
        <f t="shared" si="758"/>
        <v>0.93881663683580741</v>
      </c>
      <c r="M8075">
        <v>274.14999999999998</v>
      </c>
      <c r="N8075" s="1">
        <f t="shared" si="759"/>
        <v>2668288</v>
      </c>
      <c r="O8075" s="1">
        <f t="shared" si="760"/>
        <v>1002057.6392255817</v>
      </c>
      <c r="P8075" s="3">
        <f t="shared" si="761"/>
        <v>136617.39202037139</v>
      </c>
      <c r="Q8075" s="12">
        <v>367.46405992668099</v>
      </c>
      <c r="R8075" s="12">
        <v>7.3347735921950701</v>
      </c>
    </row>
    <row r="8076" spans="7:18" x14ac:dyDescent="0.3">
      <c r="G8076">
        <v>32292</v>
      </c>
      <c r="H8076">
        <v>26.682729999999999</v>
      </c>
      <c r="I8076" s="2">
        <v>1</v>
      </c>
      <c r="J8076">
        <f t="shared" si="756"/>
        <v>274.14999999999998</v>
      </c>
      <c r="K8076" s="1">
        <f t="shared" si="757"/>
        <v>2.6682730000000001</v>
      </c>
      <c r="L8076" s="1">
        <f t="shared" si="758"/>
        <v>0.93881698078310527</v>
      </c>
      <c r="M8076">
        <v>274.14999999999998</v>
      </c>
      <c r="N8076" s="1">
        <f t="shared" si="759"/>
        <v>2668273</v>
      </c>
      <c r="O8076" s="1">
        <f t="shared" si="760"/>
        <v>1002060.3829857323</v>
      </c>
      <c r="P8076" s="3">
        <f t="shared" si="761"/>
        <v>136617.76609601479</v>
      </c>
      <c r="Q8076" s="12">
        <v>367.46405992668099</v>
      </c>
      <c r="R8076" s="12">
        <v>7.3347735921950701</v>
      </c>
    </row>
    <row r="8077" spans="7:18" x14ac:dyDescent="0.3">
      <c r="G8077">
        <v>32296</v>
      </c>
      <c r="H8077">
        <v>26.684370000000001</v>
      </c>
      <c r="I8077" s="2">
        <v>1</v>
      </c>
      <c r="J8077">
        <f t="shared" si="756"/>
        <v>274.14999999999998</v>
      </c>
      <c r="K8077" s="1">
        <f t="shared" si="757"/>
        <v>2.6684369999999999</v>
      </c>
      <c r="L8077" s="1">
        <f t="shared" si="758"/>
        <v>0.93881322029264891</v>
      </c>
      <c r="M8077">
        <v>274.14999999999998</v>
      </c>
      <c r="N8077" s="1">
        <f t="shared" si="759"/>
        <v>2668437</v>
      </c>
      <c r="O8077" s="1">
        <f t="shared" si="760"/>
        <v>1002030.3844322484</v>
      </c>
      <c r="P8077" s="3">
        <f t="shared" si="761"/>
        <v>136613.67618742975</v>
      </c>
      <c r="Q8077" s="12">
        <v>367.46405992668099</v>
      </c>
      <c r="R8077" s="12">
        <v>7.3347735921950701</v>
      </c>
    </row>
    <row r="8078" spans="7:18" x14ac:dyDescent="0.3">
      <c r="G8078">
        <v>32300</v>
      </c>
      <c r="H8078">
        <v>26.685420000000001</v>
      </c>
      <c r="I8078" s="2">
        <v>1</v>
      </c>
      <c r="J8078">
        <f t="shared" si="756"/>
        <v>274.14999999999998</v>
      </c>
      <c r="K8078" s="1">
        <f t="shared" si="757"/>
        <v>2.668542</v>
      </c>
      <c r="L8078" s="1">
        <f t="shared" si="758"/>
        <v>0.93881081266156396</v>
      </c>
      <c r="M8078">
        <v>274.14999999999998</v>
      </c>
      <c r="N8078" s="1">
        <f t="shared" si="759"/>
        <v>2668542</v>
      </c>
      <c r="O8078" s="1">
        <f t="shared" si="760"/>
        <v>1002011.1779151096</v>
      </c>
      <c r="P8078" s="3">
        <f t="shared" si="761"/>
        <v>136611.0576311925</v>
      </c>
      <c r="Q8078" s="12">
        <v>367.46405992668099</v>
      </c>
      <c r="R8078" s="12">
        <v>7.3347735921950701</v>
      </c>
    </row>
    <row r="8079" spans="7:18" x14ac:dyDescent="0.3">
      <c r="G8079">
        <v>32304</v>
      </c>
      <c r="H8079">
        <v>26.783270000000002</v>
      </c>
      <c r="I8079" s="2">
        <v>1</v>
      </c>
      <c r="J8079">
        <f t="shared" si="756"/>
        <v>274.14999999999998</v>
      </c>
      <c r="K8079" s="1">
        <f t="shared" si="757"/>
        <v>2.6783270000000003</v>
      </c>
      <c r="L8079" s="1">
        <f t="shared" si="758"/>
        <v>0.93858644437427197</v>
      </c>
      <c r="M8079">
        <v>274.14999999999998</v>
      </c>
      <c r="N8079" s="1">
        <f t="shared" si="759"/>
        <v>2678327.0000000005</v>
      </c>
      <c r="O8079" s="1">
        <f t="shared" si="760"/>
        <v>1000220.8809801065</v>
      </c>
      <c r="P8079" s="3">
        <f t="shared" si="761"/>
        <v>136366.97416869705</v>
      </c>
      <c r="Q8079" s="12">
        <v>367.46405992668099</v>
      </c>
      <c r="R8079" s="12">
        <v>7.3347735921950701</v>
      </c>
    </row>
    <row r="8080" spans="7:18" x14ac:dyDescent="0.3">
      <c r="G8080">
        <v>32308</v>
      </c>
      <c r="H8080">
        <v>26.679739999999999</v>
      </c>
      <c r="I8080" s="2">
        <v>1</v>
      </c>
      <c r="J8080">
        <f t="shared" si="756"/>
        <v>274.14999999999998</v>
      </c>
      <c r="K8080" s="1">
        <f t="shared" si="757"/>
        <v>2.6679740000000001</v>
      </c>
      <c r="L8080" s="1">
        <f t="shared" si="758"/>
        <v>0.9388238367992422</v>
      </c>
      <c r="M8080">
        <v>274.14999999999998</v>
      </c>
      <c r="N8080" s="1">
        <f t="shared" si="759"/>
        <v>2667974</v>
      </c>
      <c r="O8080" s="1">
        <f t="shared" si="760"/>
        <v>1002115.0748519584</v>
      </c>
      <c r="P8080" s="3">
        <f t="shared" si="761"/>
        <v>136625.22261332083</v>
      </c>
      <c r="Q8080" s="12">
        <v>367.46405992668099</v>
      </c>
      <c r="R8080" s="12">
        <v>7.3347735921950701</v>
      </c>
    </row>
    <row r="8081" spans="7:18" x14ac:dyDescent="0.3">
      <c r="G8081">
        <v>32312</v>
      </c>
      <c r="H8081">
        <v>26.683700000000002</v>
      </c>
      <c r="I8081" s="2">
        <v>1</v>
      </c>
      <c r="J8081">
        <f t="shared" si="756"/>
        <v>274.14999999999998</v>
      </c>
      <c r="K8081" s="1">
        <f t="shared" si="757"/>
        <v>2.6683700000000004</v>
      </c>
      <c r="L8081" s="1">
        <f t="shared" si="758"/>
        <v>0.93881475659057911</v>
      </c>
      <c r="M8081">
        <v>274.14999999999998</v>
      </c>
      <c r="N8081" s="1">
        <f t="shared" si="759"/>
        <v>2668370.0000000005</v>
      </c>
      <c r="O8081" s="1">
        <f t="shared" si="760"/>
        <v>1002042.6399678895</v>
      </c>
      <c r="P8081" s="3">
        <f t="shared" si="761"/>
        <v>136615.34706867608</v>
      </c>
      <c r="Q8081" s="12">
        <v>367.46405992668099</v>
      </c>
      <c r="R8081" s="12">
        <v>7.3347735921950701</v>
      </c>
    </row>
    <row r="8082" spans="7:18" x14ac:dyDescent="0.3">
      <c r="G8082">
        <v>32316</v>
      </c>
      <c r="H8082">
        <v>26.681460000000001</v>
      </c>
      <c r="I8082" s="2">
        <v>1</v>
      </c>
      <c r="J8082">
        <f t="shared" si="756"/>
        <v>274.14999999999998</v>
      </c>
      <c r="K8082" s="1">
        <f t="shared" si="757"/>
        <v>2.6681460000000001</v>
      </c>
      <c r="L8082" s="1">
        <f t="shared" si="758"/>
        <v>0.93881989287022705</v>
      </c>
      <c r="M8082">
        <v>274.14999999999998</v>
      </c>
      <c r="N8082" s="1">
        <f t="shared" si="759"/>
        <v>2668146</v>
      </c>
      <c r="O8082" s="1">
        <f t="shared" si="760"/>
        <v>1002083.6134077723</v>
      </c>
      <c r="P8082" s="3">
        <f t="shared" si="761"/>
        <v>136620.93325881101</v>
      </c>
      <c r="Q8082" s="12">
        <v>367.46405992668099</v>
      </c>
      <c r="R8082" s="12">
        <v>7.3347735921950701</v>
      </c>
    </row>
    <row r="8083" spans="7:18" x14ac:dyDescent="0.3">
      <c r="G8083">
        <v>32320</v>
      </c>
      <c r="H8083">
        <v>26.679970000000001</v>
      </c>
      <c r="I8083" s="2">
        <v>1</v>
      </c>
      <c r="J8083">
        <f t="shared" si="756"/>
        <v>274.14999999999998</v>
      </c>
      <c r="K8083" s="1">
        <f t="shared" si="757"/>
        <v>2.6679970000000002</v>
      </c>
      <c r="L8083" s="1">
        <f t="shared" si="758"/>
        <v>0.93882330941338554</v>
      </c>
      <c r="M8083">
        <v>274.14999999999998</v>
      </c>
      <c r="N8083" s="1">
        <f t="shared" si="759"/>
        <v>2667997</v>
      </c>
      <c r="O8083" s="1">
        <f t="shared" si="760"/>
        <v>1002110.8678136856</v>
      </c>
      <c r="P8083" s="3">
        <f t="shared" si="761"/>
        <v>136624.64903893301</v>
      </c>
      <c r="Q8083" s="12">
        <v>367.46405992668099</v>
      </c>
      <c r="R8083" s="12">
        <v>7.3347735921950701</v>
      </c>
    </row>
    <row r="8084" spans="7:18" x14ac:dyDescent="0.3">
      <c r="G8084">
        <v>32324</v>
      </c>
      <c r="H8084">
        <v>26.682960000000001</v>
      </c>
      <c r="I8084" s="2">
        <v>1</v>
      </c>
      <c r="J8084">
        <f t="shared" si="756"/>
        <v>274.14999999999998</v>
      </c>
      <c r="K8084" s="1">
        <f t="shared" si="757"/>
        <v>2.6682960000000002</v>
      </c>
      <c r="L8084" s="1">
        <f t="shared" si="758"/>
        <v>0.93881645339724862</v>
      </c>
      <c r="M8084">
        <v>274.14999999999998</v>
      </c>
      <c r="N8084" s="1">
        <f t="shared" si="759"/>
        <v>2668296</v>
      </c>
      <c r="O8084" s="1">
        <f t="shared" si="760"/>
        <v>1002056.1758860126</v>
      </c>
      <c r="P8084" s="3">
        <f t="shared" si="761"/>
        <v>136617.19251324949</v>
      </c>
      <c r="Q8084" s="12">
        <v>367.46405992668099</v>
      </c>
      <c r="R8084" s="12">
        <v>7.3347735921950701</v>
      </c>
    </row>
    <row r="8085" spans="7:18" x14ac:dyDescent="0.3">
      <c r="G8085">
        <v>32328</v>
      </c>
      <c r="H8085">
        <v>26.686170000000001</v>
      </c>
      <c r="I8085" s="2">
        <v>1</v>
      </c>
      <c r="J8085">
        <f t="shared" si="756"/>
        <v>274.14999999999998</v>
      </c>
      <c r="K8085" s="1">
        <f t="shared" si="757"/>
        <v>2.6686170000000002</v>
      </c>
      <c r="L8085" s="1">
        <f t="shared" si="758"/>
        <v>0.93880909292507475</v>
      </c>
      <c r="M8085">
        <v>274.14999999999998</v>
      </c>
      <c r="N8085" s="1">
        <f t="shared" si="759"/>
        <v>2668617.0000000005</v>
      </c>
      <c r="O8085" s="1">
        <f t="shared" si="760"/>
        <v>1001997.4589139821</v>
      </c>
      <c r="P8085" s="3">
        <f t="shared" si="761"/>
        <v>136609.18722565714</v>
      </c>
      <c r="Q8085" s="12">
        <v>367.46405992668099</v>
      </c>
      <c r="R8085" s="12">
        <v>7.3347735921950701</v>
      </c>
    </row>
    <row r="8086" spans="7:18" x14ac:dyDescent="0.3">
      <c r="G8086">
        <v>32332</v>
      </c>
      <c r="H8086">
        <v>26.683779999999999</v>
      </c>
      <c r="I8086" s="2">
        <v>1</v>
      </c>
      <c r="J8086">
        <f t="shared" si="756"/>
        <v>274.14999999999998</v>
      </c>
      <c r="K8086" s="1">
        <f t="shared" si="757"/>
        <v>2.6683779999999997</v>
      </c>
      <c r="L8086" s="1">
        <f t="shared" si="758"/>
        <v>0.93881457315202044</v>
      </c>
      <c r="M8086">
        <v>274.14999999999998</v>
      </c>
      <c r="N8086" s="1">
        <f t="shared" si="759"/>
        <v>2668377.9999999995</v>
      </c>
      <c r="O8086" s="1">
        <f t="shared" si="760"/>
        <v>1002041.1766224593</v>
      </c>
      <c r="P8086" s="3">
        <f t="shared" si="761"/>
        <v>136615.14756075508</v>
      </c>
      <c r="Q8086" s="12">
        <v>367.46405992668099</v>
      </c>
      <c r="R8086" s="12">
        <v>7.3347735921950701</v>
      </c>
    </row>
    <row r="8087" spans="7:18" x14ac:dyDescent="0.3">
      <c r="G8087">
        <v>32336</v>
      </c>
      <c r="H8087">
        <v>26.68505</v>
      </c>
      <c r="I8087" s="2">
        <v>1</v>
      </c>
      <c r="J8087">
        <f t="shared" si="756"/>
        <v>274.14999999999998</v>
      </c>
      <c r="K8087" s="1">
        <f t="shared" si="757"/>
        <v>2.6685050000000001</v>
      </c>
      <c r="L8087" s="1">
        <f t="shared" si="758"/>
        <v>0.93881166106489866</v>
      </c>
      <c r="M8087">
        <v>274.14999999999998</v>
      </c>
      <c r="N8087" s="1">
        <f t="shared" si="759"/>
        <v>2668505</v>
      </c>
      <c r="O8087" s="1">
        <f t="shared" si="760"/>
        <v>1002017.9459371516</v>
      </c>
      <c r="P8087" s="3">
        <f t="shared" si="761"/>
        <v>136611.98036206578</v>
      </c>
      <c r="Q8087" s="12">
        <v>367.46405992668099</v>
      </c>
      <c r="R8087" s="12">
        <v>7.3347735921950701</v>
      </c>
    </row>
    <row r="8088" spans="7:18" x14ac:dyDescent="0.3">
      <c r="G8088">
        <v>32340</v>
      </c>
      <c r="H8088">
        <v>26.68355</v>
      </c>
      <c r="I8088" s="2">
        <v>1</v>
      </c>
      <c r="J8088">
        <f t="shared" si="756"/>
        <v>274.14999999999998</v>
      </c>
      <c r="K8088" s="1">
        <f t="shared" si="757"/>
        <v>2.668355</v>
      </c>
      <c r="L8088" s="1">
        <f t="shared" si="758"/>
        <v>0.93881510053787709</v>
      </c>
      <c r="M8088">
        <v>274.14999999999998</v>
      </c>
      <c r="N8088" s="1">
        <f t="shared" si="759"/>
        <v>2668355</v>
      </c>
      <c r="O8088" s="1">
        <f t="shared" si="760"/>
        <v>1002045.3837390306</v>
      </c>
      <c r="P8088" s="3">
        <f t="shared" si="761"/>
        <v>136615.72114581786</v>
      </c>
      <c r="Q8088" s="12">
        <v>367.46405992668099</v>
      </c>
      <c r="R8088" s="12">
        <v>7.3347735921950701</v>
      </c>
    </row>
    <row r="8089" spans="7:18" x14ac:dyDescent="0.3">
      <c r="G8089">
        <v>32344</v>
      </c>
      <c r="H8089">
        <v>26.684750000000001</v>
      </c>
      <c r="I8089" s="2">
        <v>1</v>
      </c>
      <c r="J8089">
        <f t="shared" si="756"/>
        <v>274.14999999999998</v>
      </c>
      <c r="K8089" s="1">
        <f t="shared" si="757"/>
        <v>2.6684749999999999</v>
      </c>
      <c r="L8089" s="1">
        <f t="shared" si="758"/>
        <v>0.93881234895949428</v>
      </c>
      <c r="M8089">
        <v>274.14999999999998</v>
      </c>
      <c r="N8089" s="1">
        <f t="shared" si="759"/>
        <v>2668475</v>
      </c>
      <c r="O8089" s="1">
        <f t="shared" si="760"/>
        <v>1002023.4335136109</v>
      </c>
      <c r="P8089" s="3">
        <f t="shared" si="761"/>
        <v>136612.72852100895</v>
      </c>
      <c r="Q8089" s="12">
        <v>367.46405992668099</v>
      </c>
      <c r="R8089" s="12">
        <v>7.3347735921950701</v>
      </c>
    </row>
    <row r="8090" spans="7:18" x14ac:dyDescent="0.3">
      <c r="G8090">
        <v>32348</v>
      </c>
      <c r="H8090">
        <v>26.683330000000002</v>
      </c>
      <c r="I8090" s="2">
        <v>1</v>
      </c>
      <c r="J8090">
        <f t="shared" si="756"/>
        <v>274.14999999999998</v>
      </c>
      <c r="K8090" s="1">
        <f t="shared" si="757"/>
        <v>2.6683330000000001</v>
      </c>
      <c r="L8090" s="1">
        <f t="shared" si="758"/>
        <v>0.93881560499391392</v>
      </c>
      <c r="M8090">
        <v>274.14999999999998</v>
      </c>
      <c r="N8090" s="1">
        <f t="shared" si="759"/>
        <v>2668333</v>
      </c>
      <c r="O8090" s="1">
        <f t="shared" si="760"/>
        <v>1002049.4079330673</v>
      </c>
      <c r="P8090" s="3">
        <f t="shared" si="761"/>
        <v>136616.26979179666</v>
      </c>
      <c r="Q8090" s="12">
        <v>367.46405992668099</v>
      </c>
      <c r="R8090" s="12">
        <v>7.3347735921950701</v>
      </c>
    </row>
    <row r="8091" spans="7:18" x14ac:dyDescent="0.3">
      <c r="G8091">
        <v>32352</v>
      </c>
      <c r="H8091">
        <v>26.68243</v>
      </c>
      <c r="I8091" s="2">
        <v>1</v>
      </c>
      <c r="J8091">
        <f t="shared" si="756"/>
        <v>274.14999999999998</v>
      </c>
      <c r="K8091" s="1">
        <f t="shared" si="757"/>
        <v>2.6682429999999999</v>
      </c>
      <c r="L8091" s="1">
        <f t="shared" si="758"/>
        <v>0.93881766867770089</v>
      </c>
      <c r="M8091">
        <v>274.14999999999998</v>
      </c>
      <c r="N8091" s="1">
        <f t="shared" si="759"/>
        <v>2668243</v>
      </c>
      <c r="O8091" s="1">
        <f t="shared" si="760"/>
        <v>1002065.8705000022</v>
      </c>
      <c r="P8091" s="3">
        <f t="shared" si="761"/>
        <v>136618.51424647926</v>
      </c>
      <c r="Q8091" s="12">
        <v>367.46405992668099</v>
      </c>
      <c r="R8091" s="12">
        <v>7.3347735921950701</v>
      </c>
    </row>
    <row r="8092" spans="7:18" x14ac:dyDescent="0.3">
      <c r="G8092">
        <v>32356</v>
      </c>
      <c r="H8092">
        <v>26.679069999999999</v>
      </c>
      <c r="I8092" s="2">
        <v>1</v>
      </c>
      <c r="J8092">
        <f t="shared" si="756"/>
        <v>274.14999999999998</v>
      </c>
      <c r="K8092" s="1">
        <f t="shared" si="757"/>
        <v>2.667907</v>
      </c>
      <c r="L8092" s="1">
        <f t="shared" si="758"/>
        <v>0.93882537309717251</v>
      </c>
      <c r="M8092">
        <v>274.14999999999998</v>
      </c>
      <c r="N8092" s="1">
        <f t="shared" si="759"/>
        <v>2667907</v>
      </c>
      <c r="O8092" s="1">
        <f t="shared" si="760"/>
        <v>1002127.330110423</v>
      </c>
      <c r="P8092" s="3">
        <f t="shared" si="761"/>
        <v>136626.89345677776</v>
      </c>
      <c r="Q8092" s="12">
        <v>367.46405992668099</v>
      </c>
      <c r="R8092" s="12">
        <v>7.3347735921950701</v>
      </c>
    </row>
    <row r="8093" spans="7:18" x14ac:dyDescent="0.3">
      <c r="G8093">
        <v>32360</v>
      </c>
      <c r="H8093">
        <v>26.686389999999999</v>
      </c>
      <c r="I8093" s="2">
        <v>1</v>
      </c>
      <c r="J8093">
        <f t="shared" si="756"/>
        <v>274.14999999999998</v>
      </c>
      <c r="K8093" s="1">
        <f t="shared" si="757"/>
        <v>2.6686389999999998</v>
      </c>
      <c r="L8093" s="1">
        <f t="shared" si="758"/>
        <v>0.93880858846903792</v>
      </c>
      <c r="M8093">
        <v>274.14999999999998</v>
      </c>
      <c r="N8093" s="1">
        <f t="shared" si="759"/>
        <v>2668638.9999999995</v>
      </c>
      <c r="O8093" s="1">
        <f t="shared" si="760"/>
        <v>1001993.4346641176</v>
      </c>
      <c r="P8093" s="3">
        <f t="shared" si="761"/>
        <v>136608.63857206696</v>
      </c>
      <c r="Q8093" s="12">
        <v>367.46405992668099</v>
      </c>
      <c r="R8093" s="12">
        <v>7.3347735921950701</v>
      </c>
    </row>
    <row r="8094" spans="7:18" x14ac:dyDescent="0.3">
      <c r="G8094">
        <v>32364</v>
      </c>
      <c r="H8094">
        <v>26.683700000000002</v>
      </c>
      <c r="I8094" s="2">
        <v>1</v>
      </c>
      <c r="J8094">
        <f t="shared" si="756"/>
        <v>274.14999999999998</v>
      </c>
      <c r="K8094" s="1">
        <f t="shared" si="757"/>
        <v>2.6683700000000004</v>
      </c>
      <c r="L8094" s="1">
        <f t="shared" si="758"/>
        <v>0.93881475659057911</v>
      </c>
      <c r="M8094">
        <v>274.14999999999998</v>
      </c>
      <c r="N8094" s="1">
        <f t="shared" si="759"/>
        <v>2668370.0000000005</v>
      </c>
      <c r="O8094" s="1">
        <f t="shared" si="760"/>
        <v>1002042.6399678895</v>
      </c>
      <c r="P8094" s="3">
        <f t="shared" si="761"/>
        <v>136615.34706867608</v>
      </c>
      <c r="Q8094" s="12">
        <v>367.46405992668099</v>
      </c>
      <c r="R8094" s="12">
        <v>7.3347735921950701</v>
      </c>
    </row>
    <row r="8095" spans="7:18" x14ac:dyDescent="0.3">
      <c r="G8095">
        <v>32368</v>
      </c>
      <c r="H8095">
        <v>26.685870000000001</v>
      </c>
      <c r="I8095" s="2">
        <v>1</v>
      </c>
      <c r="J8095">
        <f t="shared" si="756"/>
        <v>274.14999999999998</v>
      </c>
      <c r="K8095" s="1">
        <f t="shared" si="757"/>
        <v>2.668587</v>
      </c>
      <c r="L8095" s="1">
        <f t="shared" si="758"/>
        <v>0.93880978081967037</v>
      </c>
      <c r="M8095">
        <v>274.14999999999998</v>
      </c>
      <c r="N8095" s="1">
        <f t="shared" si="759"/>
        <v>2668587</v>
      </c>
      <c r="O8095" s="1">
        <f t="shared" si="760"/>
        <v>1002002.9465204646</v>
      </c>
      <c r="P8095" s="3">
        <f t="shared" si="761"/>
        <v>136609.93538869359</v>
      </c>
      <c r="Q8095" s="12">
        <v>367.46405992668099</v>
      </c>
      <c r="R8095" s="12">
        <v>7.3347735921950701</v>
      </c>
    </row>
    <row r="8096" spans="7:18" x14ac:dyDescent="0.3">
      <c r="G8096">
        <v>32372</v>
      </c>
      <c r="H8096">
        <v>26.682960000000001</v>
      </c>
      <c r="I8096" s="2">
        <v>1</v>
      </c>
      <c r="J8096">
        <f t="shared" si="756"/>
        <v>274.14999999999998</v>
      </c>
      <c r="K8096" s="1">
        <f t="shared" si="757"/>
        <v>2.6682960000000002</v>
      </c>
      <c r="L8096" s="1">
        <f t="shared" si="758"/>
        <v>0.93881645339724862</v>
      </c>
      <c r="M8096">
        <v>274.14999999999998</v>
      </c>
      <c r="N8096" s="1">
        <f t="shared" si="759"/>
        <v>2668296</v>
      </c>
      <c r="O8096" s="1">
        <f t="shared" si="760"/>
        <v>1002056.1758860126</v>
      </c>
      <c r="P8096" s="3">
        <f t="shared" si="761"/>
        <v>136617.19251324949</v>
      </c>
      <c r="Q8096" s="12">
        <v>367.46405992668099</v>
      </c>
      <c r="R8096" s="12">
        <v>7.3347735921950701</v>
      </c>
    </row>
    <row r="8097" spans="7:18" x14ac:dyDescent="0.3">
      <c r="G8097">
        <v>32376</v>
      </c>
      <c r="H8097">
        <v>26.679670000000002</v>
      </c>
      <c r="I8097" s="2">
        <v>1</v>
      </c>
      <c r="J8097">
        <f t="shared" si="756"/>
        <v>274.14999999999998</v>
      </c>
      <c r="K8097" s="1">
        <f t="shared" si="757"/>
        <v>2.667967</v>
      </c>
      <c r="L8097" s="1">
        <f t="shared" si="758"/>
        <v>0.93882399730798116</v>
      </c>
      <c r="M8097">
        <v>274.14999999999998</v>
      </c>
      <c r="N8097" s="1">
        <f t="shared" si="759"/>
        <v>2667967</v>
      </c>
      <c r="O8097" s="1">
        <f t="shared" si="760"/>
        <v>1002116.3552539729</v>
      </c>
      <c r="P8097" s="3">
        <f t="shared" si="761"/>
        <v>136625.39717931097</v>
      </c>
      <c r="Q8097" s="12">
        <v>367.46405992668099</v>
      </c>
      <c r="R8097" s="12">
        <v>7.3347735921950701</v>
      </c>
    </row>
    <row r="8098" spans="7:18" x14ac:dyDescent="0.3">
      <c r="G8098">
        <v>32380</v>
      </c>
      <c r="H8098">
        <v>26.683779999999999</v>
      </c>
      <c r="I8098" s="2">
        <v>1</v>
      </c>
      <c r="J8098">
        <f t="shared" si="756"/>
        <v>274.14999999999998</v>
      </c>
      <c r="K8098" s="1">
        <f t="shared" si="757"/>
        <v>2.6683779999999997</v>
      </c>
      <c r="L8098" s="1">
        <f t="shared" si="758"/>
        <v>0.93881457315202044</v>
      </c>
      <c r="M8098">
        <v>274.14999999999998</v>
      </c>
      <c r="N8098" s="1">
        <f t="shared" si="759"/>
        <v>2668377.9999999995</v>
      </c>
      <c r="O8098" s="1">
        <f t="shared" si="760"/>
        <v>1002041.1766224593</v>
      </c>
      <c r="P8098" s="3">
        <f t="shared" si="761"/>
        <v>136615.14756075508</v>
      </c>
      <c r="Q8098" s="12">
        <v>367.46405992668099</v>
      </c>
      <c r="R8098" s="12">
        <v>7.3347735921950701</v>
      </c>
    </row>
    <row r="8099" spans="7:18" x14ac:dyDescent="0.3">
      <c r="G8099">
        <v>32384</v>
      </c>
      <c r="H8099">
        <v>26.685199999999998</v>
      </c>
      <c r="I8099" s="2">
        <v>1</v>
      </c>
      <c r="J8099">
        <f t="shared" si="756"/>
        <v>274.14999999999998</v>
      </c>
      <c r="K8099" s="1">
        <f t="shared" si="757"/>
        <v>2.66852</v>
      </c>
      <c r="L8099" s="1">
        <f t="shared" si="758"/>
        <v>0.9388113171176008</v>
      </c>
      <c r="M8099">
        <v>274.14999999999998</v>
      </c>
      <c r="N8099" s="1">
        <f t="shared" si="759"/>
        <v>2668520</v>
      </c>
      <c r="O8099" s="1">
        <f t="shared" si="760"/>
        <v>1002015.2021459062</v>
      </c>
      <c r="P8099" s="3">
        <f t="shared" si="761"/>
        <v>136611.606282183</v>
      </c>
      <c r="Q8099" s="12">
        <v>367.46405992668099</v>
      </c>
      <c r="R8099" s="12">
        <v>7.3347735921950701</v>
      </c>
    </row>
    <row r="8100" spans="7:18" x14ac:dyDescent="0.3">
      <c r="G8100">
        <v>32388</v>
      </c>
      <c r="H8100">
        <v>26.684750000000001</v>
      </c>
      <c r="I8100" s="2">
        <v>1</v>
      </c>
      <c r="J8100">
        <f t="shared" si="756"/>
        <v>274.14999999999998</v>
      </c>
      <c r="K8100" s="1">
        <f t="shared" si="757"/>
        <v>2.6684749999999999</v>
      </c>
      <c r="L8100" s="1">
        <f t="shared" si="758"/>
        <v>0.93881234895949428</v>
      </c>
      <c r="M8100">
        <v>274.14999999999998</v>
      </c>
      <c r="N8100" s="1">
        <f t="shared" si="759"/>
        <v>2668475</v>
      </c>
      <c r="O8100" s="1">
        <f t="shared" si="760"/>
        <v>1002023.4335136109</v>
      </c>
      <c r="P8100" s="3">
        <f t="shared" si="761"/>
        <v>136612.72852100895</v>
      </c>
      <c r="Q8100" s="12">
        <v>367.46405992668099</v>
      </c>
      <c r="R8100" s="12">
        <v>7.3347735921950701</v>
      </c>
    </row>
    <row r="8101" spans="7:18" x14ac:dyDescent="0.3">
      <c r="G8101">
        <v>32392</v>
      </c>
      <c r="H8101">
        <v>26.684899999999999</v>
      </c>
      <c r="I8101" s="2">
        <v>1</v>
      </c>
      <c r="J8101">
        <f t="shared" si="756"/>
        <v>274.14999999999998</v>
      </c>
      <c r="K8101" s="1">
        <f t="shared" si="757"/>
        <v>2.6684899999999998</v>
      </c>
      <c r="L8101" s="1">
        <f t="shared" si="758"/>
        <v>0.93881200501219653</v>
      </c>
      <c r="M8101">
        <v>274.14999999999998</v>
      </c>
      <c r="N8101" s="1">
        <f t="shared" si="759"/>
        <v>2668490</v>
      </c>
      <c r="O8101" s="1">
        <f t="shared" si="760"/>
        <v>1002020.6897263866</v>
      </c>
      <c r="P8101" s="3">
        <f t="shared" si="761"/>
        <v>136612.35444167443</v>
      </c>
      <c r="Q8101" s="12">
        <v>367.46405992668099</v>
      </c>
      <c r="R8101" s="12">
        <v>7.3347735921950701</v>
      </c>
    </row>
    <row r="8102" spans="7:18" x14ac:dyDescent="0.3">
      <c r="G8102">
        <v>32396</v>
      </c>
      <c r="H8102">
        <v>26.684819999999998</v>
      </c>
      <c r="I8102" s="2">
        <v>1</v>
      </c>
      <c r="J8102">
        <f t="shared" si="756"/>
        <v>274.14999999999998</v>
      </c>
      <c r="K8102" s="1">
        <f t="shared" si="757"/>
        <v>2.668482</v>
      </c>
      <c r="L8102" s="1">
        <f t="shared" si="758"/>
        <v>0.93881218845075531</v>
      </c>
      <c r="M8102">
        <v>274.14999999999998</v>
      </c>
      <c r="N8102" s="1">
        <f t="shared" si="759"/>
        <v>2668482</v>
      </c>
      <c r="O8102" s="1">
        <f t="shared" si="760"/>
        <v>1002022.1530798231</v>
      </c>
      <c r="P8102" s="3">
        <f t="shared" si="761"/>
        <v>136612.55395068697</v>
      </c>
      <c r="Q8102" s="12">
        <v>367.46405992668099</v>
      </c>
      <c r="R8102" s="12">
        <v>7.3347735921950701</v>
      </c>
    </row>
    <row r="8103" spans="7:18" x14ac:dyDescent="0.3">
      <c r="G8103">
        <v>32400</v>
      </c>
      <c r="H8103">
        <v>26.6843</v>
      </c>
      <c r="I8103" s="2">
        <v>1</v>
      </c>
      <c r="J8103">
        <f t="shared" si="756"/>
        <v>274.14999999999998</v>
      </c>
      <c r="K8103" s="1">
        <f t="shared" si="757"/>
        <v>2.6684299999999999</v>
      </c>
      <c r="L8103" s="1">
        <f t="shared" si="758"/>
        <v>0.93881338080138788</v>
      </c>
      <c r="M8103">
        <v>274.14999999999998</v>
      </c>
      <c r="N8103" s="1">
        <f t="shared" si="759"/>
        <v>2668430</v>
      </c>
      <c r="O8103" s="1">
        <f t="shared" si="760"/>
        <v>1002031.6648632217</v>
      </c>
      <c r="P8103" s="3">
        <f t="shared" si="761"/>
        <v>136613.85075736805</v>
      </c>
      <c r="Q8103" s="12">
        <v>367.46405992668099</v>
      </c>
      <c r="R8103" s="12">
        <v>7.3347735921950701</v>
      </c>
    </row>
    <row r="8104" spans="7:18" x14ac:dyDescent="0.3">
      <c r="G8104">
        <v>32404</v>
      </c>
      <c r="H8104">
        <v>26.67578</v>
      </c>
      <c r="I8104" s="2">
        <v>1</v>
      </c>
      <c r="J8104">
        <f t="shared" si="756"/>
        <v>274.14999999999998</v>
      </c>
      <c r="K8104" s="1">
        <f t="shared" si="757"/>
        <v>2.6675779999999998</v>
      </c>
      <c r="L8104" s="1">
        <f t="shared" si="758"/>
        <v>0.93883291700790528</v>
      </c>
      <c r="M8104">
        <v>274.14999999999998</v>
      </c>
      <c r="N8104" s="1">
        <f t="shared" si="759"/>
        <v>2667578</v>
      </c>
      <c r="O8104" s="1">
        <f t="shared" si="760"/>
        <v>1002187.5083348751</v>
      </c>
      <c r="P8104" s="3">
        <f t="shared" si="761"/>
        <v>136635.09796693688</v>
      </c>
      <c r="Q8104" s="12">
        <v>367.46405992668099</v>
      </c>
      <c r="R8104" s="12">
        <v>7.3347735921950701</v>
      </c>
    </row>
    <row r="8105" spans="7:18" x14ac:dyDescent="0.3">
      <c r="G8105">
        <v>32408</v>
      </c>
      <c r="H8105">
        <v>26.682130000000001</v>
      </c>
      <c r="I8105" s="2">
        <v>1</v>
      </c>
      <c r="J8105">
        <f t="shared" si="756"/>
        <v>274.14999999999998</v>
      </c>
      <c r="K8105" s="1">
        <f t="shared" si="757"/>
        <v>2.6682130000000002</v>
      </c>
      <c r="L8105" s="1">
        <f t="shared" si="758"/>
        <v>0.93881835657229662</v>
      </c>
      <c r="M8105">
        <v>274.14999999999998</v>
      </c>
      <c r="N8105" s="1">
        <f t="shared" si="759"/>
        <v>2668213</v>
      </c>
      <c r="O8105" s="1">
        <f t="shared" si="760"/>
        <v>1002071.3580062304</v>
      </c>
      <c r="P8105" s="3">
        <f t="shared" si="761"/>
        <v>136619.26239584739</v>
      </c>
      <c r="Q8105" s="12">
        <v>367.46405992668099</v>
      </c>
      <c r="R8105" s="12">
        <v>7.3347735921950701</v>
      </c>
    </row>
    <row r="8106" spans="7:18" x14ac:dyDescent="0.3">
      <c r="G8106">
        <v>32412</v>
      </c>
      <c r="H8106">
        <v>26.681460000000001</v>
      </c>
      <c r="I8106" s="2">
        <v>1</v>
      </c>
      <c r="J8106">
        <f t="shared" si="756"/>
        <v>274.14999999999998</v>
      </c>
      <c r="K8106" s="1">
        <f t="shared" si="757"/>
        <v>2.6681460000000001</v>
      </c>
      <c r="L8106" s="1">
        <f t="shared" si="758"/>
        <v>0.93881989287022705</v>
      </c>
      <c r="M8106">
        <v>274.14999999999998</v>
      </c>
      <c r="N8106" s="1">
        <f t="shared" si="759"/>
        <v>2668146</v>
      </c>
      <c r="O8106" s="1">
        <f t="shared" si="760"/>
        <v>1002083.6134077723</v>
      </c>
      <c r="P8106" s="3">
        <f t="shared" si="761"/>
        <v>136620.93325881101</v>
      </c>
      <c r="Q8106" s="12">
        <v>367.46405992668099</v>
      </c>
      <c r="R8106" s="12">
        <v>7.3347735921950701</v>
      </c>
    </row>
    <row r="8107" spans="7:18" x14ac:dyDescent="0.3">
      <c r="G8107">
        <v>32416</v>
      </c>
      <c r="H8107">
        <v>26.67915</v>
      </c>
      <c r="I8107" s="2">
        <v>1</v>
      </c>
      <c r="J8107">
        <f t="shared" si="756"/>
        <v>274.14999999999998</v>
      </c>
      <c r="K8107" s="1">
        <f t="shared" si="757"/>
        <v>2.6679149999999998</v>
      </c>
      <c r="L8107" s="1">
        <f t="shared" si="758"/>
        <v>0.93882518965861372</v>
      </c>
      <c r="M8107">
        <v>274.14999999999998</v>
      </c>
      <c r="N8107" s="1">
        <f t="shared" si="759"/>
        <v>2667915</v>
      </c>
      <c r="O8107" s="1">
        <f t="shared" si="760"/>
        <v>1002125.8667980881</v>
      </c>
      <c r="P8107" s="3">
        <f t="shared" si="761"/>
        <v>136626.6939533689</v>
      </c>
      <c r="Q8107" s="12">
        <v>367.46405992668099</v>
      </c>
      <c r="R8107" s="12">
        <v>7.3347735921950701</v>
      </c>
    </row>
    <row r="8108" spans="7:18" x14ac:dyDescent="0.3">
      <c r="G8108">
        <v>32420</v>
      </c>
      <c r="H8108">
        <v>26.682960000000001</v>
      </c>
      <c r="I8108" s="2">
        <v>1</v>
      </c>
      <c r="J8108">
        <f t="shared" si="756"/>
        <v>274.14999999999998</v>
      </c>
      <c r="K8108" s="1">
        <f t="shared" si="757"/>
        <v>2.6682960000000002</v>
      </c>
      <c r="L8108" s="1">
        <f t="shared" si="758"/>
        <v>0.93881645339724862</v>
      </c>
      <c r="M8108">
        <v>274.14999999999998</v>
      </c>
      <c r="N8108" s="1">
        <f t="shared" si="759"/>
        <v>2668296</v>
      </c>
      <c r="O8108" s="1">
        <f t="shared" si="760"/>
        <v>1002056.1758860126</v>
      </c>
      <c r="P8108" s="3">
        <f t="shared" si="761"/>
        <v>136617.19251324949</v>
      </c>
      <c r="Q8108" s="12">
        <v>367.46405992668099</v>
      </c>
      <c r="R8108" s="12">
        <v>7.3347735921950701</v>
      </c>
    </row>
    <row r="8109" spans="7:18" x14ac:dyDescent="0.3">
      <c r="G8109">
        <v>32424</v>
      </c>
      <c r="H8109">
        <v>26.68169</v>
      </c>
      <c r="I8109" s="2">
        <v>1</v>
      </c>
      <c r="J8109">
        <f t="shared" si="756"/>
        <v>274.14999999999998</v>
      </c>
      <c r="K8109" s="1">
        <f t="shared" si="757"/>
        <v>2.6681689999999998</v>
      </c>
      <c r="L8109" s="1">
        <f t="shared" si="758"/>
        <v>0.93881936548437028</v>
      </c>
      <c r="M8109">
        <v>274.14999999999998</v>
      </c>
      <c r="N8109" s="1">
        <f t="shared" si="759"/>
        <v>2668169</v>
      </c>
      <c r="O8109" s="1">
        <f t="shared" si="760"/>
        <v>1002079.4063341522</v>
      </c>
      <c r="P8109" s="3">
        <f t="shared" si="761"/>
        <v>136620.35967960407</v>
      </c>
      <c r="Q8109" s="12">
        <v>367.46405992668099</v>
      </c>
      <c r="R8109" s="12">
        <v>7.3347735921950701</v>
      </c>
    </row>
    <row r="8110" spans="7:18" x14ac:dyDescent="0.3">
      <c r="G8110">
        <v>32428</v>
      </c>
      <c r="H8110">
        <v>26.688030000000001</v>
      </c>
      <c r="I8110" s="2">
        <v>1</v>
      </c>
      <c r="J8110">
        <f t="shared" si="756"/>
        <v>274.14999999999998</v>
      </c>
      <c r="K8110" s="1">
        <f t="shared" si="757"/>
        <v>2.668803</v>
      </c>
      <c r="L8110" s="1">
        <f t="shared" si="758"/>
        <v>0.93880482797858145</v>
      </c>
      <c r="M8110">
        <v>274.14999999999998</v>
      </c>
      <c r="N8110" s="1">
        <f t="shared" si="759"/>
        <v>2668803</v>
      </c>
      <c r="O8110" s="1">
        <f t="shared" si="760"/>
        <v>1001963.4355742966</v>
      </c>
      <c r="P8110" s="3">
        <f t="shared" si="761"/>
        <v>136604.54859035942</v>
      </c>
      <c r="Q8110" s="12">
        <v>367.46405992668099</v>
      </c>
      <c r="R8110" s="12">
        <v>7.3347735921950701</v>
      </c>
    </row>
    <row r="8111" spans="7:18" x14ac:dyDescent="0.3">
      <c r="G8111">
        <v>32432</v>
      </c>
      <c r="H8111">
        <v>26.6843</v>
      </c>
      <c r="I8111" s="2">
        <v>1</v>
      </c>
      <c r="J8111">
        <f t="shared" si="756"/>
        <v>274.14999999999998</v>
      </c>
      <c r="K8111" s="1">
        <f t="shared" si="757"/>
        <v>2.6684299999999999</v>
      </c>
      <c r="L8111" s="1">
        <f t="shared" si="758"/>
        <v>0.93881338080138788</v>
      </c>
      <c r="M8111">
        <v>274.14999999999998</v>
      </c>
      <c r="N8111" s="1">
        <f t="shared" si="759"/>
        <v>2668430</v>
      </c>
      <c r="O8111" s="1">
        <f t="shared" si="760"/>
        <v>1002031.6648632217</v>
      </c>
      <c r="P8111" s="3">
        <f t="shared" si="761"/>
        <v>136613.85075736805</v>
      </c>
      <c r="Q8111" s="12">
        <v>367.46405992668099</v>
      </c>
      <c r="R8111" s="12">
        <v>7.3347735921950701</v>
      </c>
    </row>
    <row r="8112" spans="7:18" x14ac:dyDescent="0.3">
      <c r="G8112">
        <v>32436</v>
      </c>
      <c r="H8112">
        <v>26.68826</v>
      </c>
      <c r="I8112" s="2">
        <v>1</v>
      </c>
      <c r="J8112">
        <f t="shared" si="756"/>
        <v>274.14999999999998</v>
      </c>
      <c r="K8112" s="1">
        <f t="shared" si="757"/>
        <v>2.6688260000000001</v>
      </c>
      <c r="L8112" s="1">
        <f t="shared" si="758"/>
        <v>0.93880430059272479</v>
      </c>
      <c r="M8112">
        <v>274.14999999999998</v>
      </c>
      <c r="N8112" s="1">
        <f t="shared" si="759"/>
        <v>2668826</v>
      </c>
      <c r="O8112" s="1">
        <f t="shared" si="760"/>
        <v>1001959.2283656547</v>
      </c>
      <c r="P8112" s="3">
        <f t="shared" si="761"/>
        <v>136603.97499274401</v>
      </c>
      <c r="Q8112" s="12">
        <v>367.46405992668099</v>
      </c>
      <c r="R8112" s="12">
        <v>7.3347735921950701</v>
      </c>
    </row>
    <row r="8113" spans="7:18" x14ac:dyDescent="0.3">
      <c r="G8113">
        <v>32440</v>
      </c>
      <c r="H8113">
        <v>26.686540000000001</v>
      </c>
      <c r="I8113" s="2">
        <v>1</v>
      </c>
      <c r="J8113">
        <f t="shared" si="756"/>
        <v>274.14999999999998</v>
      </c>
      <c r="K8113" s="1">
        <f t="shared" si="757"/>
        <v>2.6686540000000001</v>
      </c>
      <c r="L8113" s="1">
        <f t="shared" si="758"/>
        <v>0.93880824452174005</v>
      </c>
      <c r="M8113">
        <v>274.14999999999998</v>
      </c>
      <c r="N8113" s="1">
        <f t="shared" si="759"/>
        <v>2668654</v>
      </c>
      <c r="O8113" s="1">
        <f t="shared" si="760"/>
        <v>1001990.6908549122</v>
      </c>
      <c r="P8113" s="3">
        <f t="shared" si="761"/>
        <v>136608.26448973559</v>
      </c>
      <c r="Q8113" s="12">
        <v>367.46405992668099</v>
      </c>
      <c r="R8113" s="12">
        <v>7.3347735921950701</v>
      </c>
    </row>
    <row r="8114" spans="7:18" x14ac:dyDescent="0.3">
      <c r="G8114">
        <v>32444</v>
      </c>
      <c r="H8114">
        <v>26.682659999999998</v>
      </c>
      <c r="I8114" s="2">
        <v>1</v>
      </c>
      <c r="J8114">
        <f t="shared" si="756"/>
        <v>274.14999999999998</v>
      </c>
      <c r="K8114" s="1">
        <f t="shared" si="757"/>
        <v>2.668266</v>
      </c>
      <c r="L8114" s="1">
        <f t="shared" si="758"/>
        <v>0.93881714129184424</v>
      </c>
      <c r="M8114">
        <v>274.14999999999998</v>
      </c>
      <c r="N8114" s="1">
        <f t="shared" si="759"/>
        <v>2668266</v>
      </c>
      <c r="O8114" s="1">
        <f t="shared" si="760"/>
        <v>1002061.663406448</v>
      </c>
      <c r="P8114" s="3">
        <f t="shared" si="761"/>
        <v>136617.94066455457</v>
      </c>
      <c r="Q8114" s="12">
        <v>367.46405992668099</v>
      </c>
      <c r="R8114" s="12">
        <v>7.3347735921950701</v>
      </c>
    </row>
    <row r="8115" spans="7:18" x14ac:dyDescent="0.3">
      <c r="G8115">
        <v>32448</v>
      </c>
      <c r="H8115">
        <v>26.683479999999999</v>
      </c>
      <c r="I8115" s="2">
        <v>1</v>
      </c>
      <c r="J8115">
        <f t="shared" si="756"/>
        <v>274.14999999999998</v>
      </c>
      <c r="K8115" s="1">
        <f t="shared" si="757"/>
        <v>2.6683479999999999</v>
      </c>
      <c r="L8115" s="1">
        <f t="shared" si="758"/>
        <v>0.93881526104661606</v>
      </c>
      <c r="M8115">
        <v>274.14999999999998</v>
      </c>
      <c r="N8115" s="1">
        <f t="shared" si="759"/>
        <v>2668348</v>
      </c>
      <c r="O8115" s="1">
        <f t="shared" si="760"/>
        <v>1002046.6641648752</v>
      </c>
      <c r="P8115" s="3">
        <f t="shared" si="761"/>
        <v>136615.89571505692</v>
      </c>
      <c r="Q8115" s="12">
        <v>367.46405992668099</v>
      </c>
      <c r="R8115" s="12">
        <v>7.3347735921950701</v>
      </c>
    </row>
    <row r="8116" spans="7:18" x14ac:dyDescent="0.3">
      <c r="G8116">
        <v>32452</v>
      </c>
      <c r="H8116">
        <v>26.684149999999999</v>
      </c>
      <c r="I8116" s="2">
        <v>1</v>
      </c>
      <c r="J8116">
        <f t="shared" si="756"/>
        <v>274.14999999999998</v>
      </c>
      <c r="K8116" s="1">
        <f t="shared" si="757"/>
        <v>2.668415</v>
      </c>
      <c r="L8116" s="1">
        <f t="shared" si="758"/>
        <v>0.93881372474868574</v>
      </c>
      <c r="M8116">
        <v>274.14999999999998</v>
      </c>
      <c r="N8116" s="1">
        <f t="shared" si="759"/>
        <v>2668415</v>
      </c>
      <c r="O8116" s="1">
        <f t="shared" si="760"/>
        <v>1002034.4086424042</v>
      </c>
      <c r="P8116" s="3">
        <f t="shared" si="761"/>
        <v>136614.22483560618</v>
      </c>
      <c r="Q8116" s="12">
        <v>367.46405992668099</v>
      </c>
      <c r="R8116" s="12">
        <v>7.3347735921950701</v>
      </c>
    </row>
    <row r="8117" spans="7:18" x14ac:dyDescent="0.3">
      <c r="G8117">
        <v>32456</v>
      </c>
      <c r="H8117">
        <v>26.6831</v>
      </c>
      <c r="I8117" s="2">
        <v>1</v>
      </c>
      <c r="J8117">
        <f t="shared" si="756"/>
        <v>274.14999999999998</v>
      </c>
      <c r="K8117" s="1">
        <f t="shared" si="757"/>
        <v>2.66831</v>
      </c>
      <c r="L8117" s="1">
        <f t="shared" si="758"/>
        <v>0.93881613237977057</v>
      </c>
      <c r="M8117">
        <v>274.14999999999998</v>
      </c>
      <c r="N8117" s="1">
        <f t="shared" si="759"/>
        <v>2668310</v>
      </c>
      <c r="O8117" s="1">
        <f t="shared" si="760"/>
        <v>1002053.6150403909</v>
      </c>
      <c r="P8117" s="3">
        <f t="shared" si="761"/>
        <v>136616.84337559863</v>
      </c>
      <c r="Q8117" s="12">
        <v>367.46405992668099</v>
      </c>
      <c r="R8117" s="12">
        <v>7.3347735921950701</v>
      </c>
    </row>
    <row r="8118" spans="7:18" x14ac:dyDescent="0.3">
      <c r="G8118">
        <v>32460</v>
      </c>
      <c r="H8118">
        <v>26.68385</v>
      </c>
      <c r="I8118" s="2">
        <v>1</v>
      </c>
      <c r="J8118">
        <f t="shared" si="756"/>
        <v>274.14999999999998</v>
      </c>
      <c r="K8118" s="1">
        <f t="shared" si="757"/>
        <v>2.6683849999999998</v>
      </c>
      <c r="L8118" s="1">
        <f t="shared" si="758"/>
        <v>0.93881441264328136</v>
      </c>
      <c r="M8118">
        <v>274.14999999999998</v>
      </c>
      <c r="N8118" s="1">
        <f t="shared" si="759"/>
        <v>2668385</v>
      </c>
      <c r="O8118" s="1">
        <f t="shared" si="760"/>
        <v>1002039.8961947383</v>
      </c>
      <c r="P8118" s="3">
        <f t="shared" si="761"/>
        <v>136614.97299126023</v>
      </c>
      <c r="Q8118" s="12">
        <v>367.46405992668099</v>
      </c>
      <c r="R8118" s="12">
        <v>7.3347735921950701</v>
      </c>
    </row>
    <row r="8119" spans="7:18" x14ac:dyDescent="0.3">
      <c r="G8119">
        <v>32464</v>
      </c>
      <c r="H8119">
        <v>26.683779999999999</v>
      </c>
      <c r="I8119" s="2">
        <v>1</v>
      </c>
      <c r="J8119">
        <f t="shared" si="756"/>
        <v>274.14999999999998</v>
      </c>
      <c r="K8119" s="1">
        <f t="shared" si="757"/>
        <v>2.6683779999999997</v>
      </c>
      <c r="L8119" s="1">
        <f t="shared" si="758"/>
        <v>0.93881457315202044</v>
      </c>
      <c r="M8119">
        <v>274.14999999999998</v>
      </c>
      <c r="N8119" s="1">
        <f t="shared" si="759"/>
        <v>2668377.9999999995</v>
      </c>
      <c r="O8119" s="1">
        <f t="shared" si="760"/>
        <v>1002041.1766224593</v>
      </c>
      <c r="P8119" s="3">
        <f t="shared" si="761"/>
        <v>136615.14756075508</v>
      </c>
      <c r="Q8119" s="12">
        <v>367.46405992668099</v>
      </c>
      <c r="R8119" s="12">
        <v>7.3347735921950701</v>
      </c>
    </row>
    <row r="8120" spans="7:18" x14ac:dyDescent="0.3">
      <c r="G8120">
        <v>32468</v>
      </c>
      <c r="H8120">
        <v>26.685939999999999</v>
      </c>
      <c r="I8120" s="2">
        <v>1</v>
      </c>
      <c r="J8120">
        <f t="shared" si="756"/>
        <v>274.14999999999998</v>
      </c>
      <c r="K8120" s="1">
        <f t="shared" si="757"/>
        <v>2.6685939999999997</v>
      </c>
      <c r="L8120" s="1">
        <f t="shared" si="758"/>
        <v>0.9388096203109314</v>
      </c>
      <c r="M8120">
        <v>274.14999999999998</v>
      </c>
      <c r="N8120" s="1">
        <f t="shared" si="759"/>
        <v>2668593.9999999995</v>
      </c>
      <c r="O8120" s="1">
        <f t="shared" si="760"/>
        <v>1002001.6660796715</v>
      </c>
      <c r="P8120" s="3">
        <f t="shared" si="761"/>
        <v>136609.76081741651</v>
      </c>
      <c r="Q8120" s="12">
        <v>367.46405992668099</v>
      </c>
      <c r="R8120" s="12">
        <v>7.3347735921950701</v>
      </c>
    </row>
    <row r="8121" spans="7:18" x14ac:dyDescent="0.3">
      <c r="G8121">
        <v>32472</v>
      </c>
      <c r="H8121">
        <v>26.690280000000001</v>
      </c>
      <c r="I8121" s="2">
        <v>1</v>
      </c>
      <c r="J8121">
        <f t="shared" si="756"/>
        <v>274.14999999999998</v>
      </c>
      <c r="K8121" s="1">
        <f t="shared" si="757"/>
        <v>2.669028</v>
      </c>
      <c r="L8121" s="1">
        <f t="shared" si="758"/>
        <v>0.93879966876911392</v>
      </c>
      <c r="M8121">
        <v>274.14999999999998</v>
      </c>
      <c r="N8121" s="1">
        <f t="shared" si="759"/>
        <v>2669028</v>
      </c>
      <c r="O8121" s="1">
        <f t="shared" si="760"/>
        <v>1001922.2778953898</v>
      </c>
      <c r="P8121" s="3">
        <f t="shared" si="761"/>
        <v>136598.93728165445</v>
      </c>
      <c r="Q8121" s="12">
        <v>367.46405992668099</v>
      </c>
      <c r="R8121" s="12">
        <v>7.3347735921950701</v>
      </c>
    </row>
    <row r="8122" spans="7:18" x14ac:dyDescent="0.3">
      <c r="G8122">
        <v>32476</v>
      </c>
      <c r="H8122">
        <v>26.686319999999998</v>
      </c>
      <c r="I8122" s="2">
        <v>1</v>
      </c>
      <c r="J8122">
        <f t="shared" si="756"/>
        <v>274.14999999999998</v>
      </c>
      <c r="K8122" s="1">
        <f t="shared" si="757"/>
        <v>2.6686319999999997</v>
      </c>
      <c r="L8122" s="1">
        <f t="shared" si="758"/>
        <v>0.93880874897777689</v>
      </c>
      <c r="M8122">
        <v>274.14999999999998</v>
      </c>
      <c r="N8122" s="1">
        <f t="shared" si="759"/>
        <v>2668631.9999999995</v>
      </c>
      <c r="O8122" s="1">
        <f t="shared" si="760"/>
        <v>1001994.7151077256</v>
      </c>
      <c r="P8122" s="3">
        <f t="shared" si="761"/>
        <v>136608.81314372781</v>
      </c>
      <c r="Q8122" s="12">
        <v>367.46405992668099</v>
      </c>
      <c r="R8122" s="12">
        <v>7.3347735921950701</v>
      </c>
    </row>
    <row r="8123" spans="7:18" x14ac:dyDescent="0.3">
      <c r="G8123">
        <v>32480</v>
      </c>
      <c r="H8123">
        <v>26.686620000000001</v>
      </c>
      <c r="I8123" s="2">
        <v>1</v>
      </c>
      <c r="J8123">
        <f t="shared" si="756"/>
        <v>274.14999999999998</v>
      </c>
      <c r="K8123" s="1">
        <f t="shared" si="757"/>
        <v>2.6686620000000003</v>
      </c>
      <c r="L8123" s="1">
        <f t="shared" si="758"/>
        <v>0.93880806108318116</v>
      </c>
      <c r="M8123">
        <v>274.14999999999998</v>
      </c>
      <c r="N8123" s="1">
        <f t="shared" si="759"/>
        <v>2668662.0000000005</v>
      </c>
      <c r="O8123" s="1">
        <f t="shared" si="760"/>
        <v>1001989.2274891803</v>
      </c>
      <c r="P8123" s="3">
        <f t="shared" si="761"/>
        <v>136608.06497904673</v>
      </c>
      <c r="Q8123" s="12">
        <v>367.46405992668099</v>
      </c>
      <c r="R8123" s="12">
        <v>7.3347735921950701</v>
      </c>
    </row>
    <row r="8124" spans="7:18" x14ac:dyDescent="0.3">
      <c r="G8124">
        <v>32484</v>
      </c>
      <c r="H8124">
        <v>26.686389999999999</v>
      </c>
      <c r="I8124" s="2">
        <v>1</v>
      </c>
      <c r="J8124">
        <f t="shared" si="756"/>
        <v>274.14999999999998</v>
      </c>
      <c r="K8124" s="1">
        <f t="shared" si="757"/>
        <v>2.6686389999999998</v>
      </c>
      <c r="L8124" s="1">
        <f t="shared" si="758"/>
        <v>0.93880858846903792</v>
      </c>
      <c r="M8124">
        <v>274.14999999999998</v>
      </c>
      <c r="N8124" s="1">
        <f t="shared" si="759"/>
        <v>2668638.9999999995</v>
      </c>
      <c r="O8124" s="1">
        <f t="shared" si="760"/>
        <v>1001993.4346641176</v>
      </c>
      <c r="P8124" s="3">
        <f t="shared" si="761"/>
        <v>136608.63857206696</v>
      </c>
      <c r="Q8124" s="12">
        <v>367.46405992668099</v>
      </c>
      <c r="R8124" s="12">
        <v>7.3347735921950701</v>
      </c>
    </row>
    <row r="8125" spans="7:18" x14ac:dyDescent="0.3">
      <c r="G8125">
        <v>32488</v>
      </c>
      <c r="H8125">
        <v>26.68721</v>
      </c>
      <c r="I8125" s="2">
        <v>1</v>
      </c>
      <c r="J8125">
        <f t="shared" si="756"/>
        <v>274.14999999999998</v>
      </c>
      <c r="K8125" s="1">
        <f t="shared" si="757"/>
        <v>2.6687210000000001</v>
      </c>
      <c r="L8125" s="1">
        <f t="shared" si="758"/>
        <v>0.93880670822380963</v>
      </c>
      <c r="M8125">
        <v>274.14999999999998</v>
      </c>
      <c r="N8125" s="1">
        <f t="shared" si="759"/>
        <v>2668721</v>
      </c>
      <c r="O8125" s="1">
        <f t="shared" si="760"/>
        <v>1001978.4351492481</v>
      </c>
      <c r="P8125" s="3">
        <f t="shared" si="761"/>
        <v>136606.59358530887</v>
      </c>
      <c r="Q8125" s="12">
        <v>367.46405992668099</v>
      </c>
      <c r="R8125" s="12">
        <v>7.3347735921950701</v>
      </c>
    </row>
    <row r="8126" spans="7:18" x14ac:dyDescent="0.3">
      <c r="G8126">
        <v>32492</v>
      </c>
      <c r="H8126">
        <v>26.684149999999999</v>
      </c>
      <c r="I8126" s="2">
        <v>1</v>
      </c>
      <c r="J8126">
        <f t="shared" si="756"/>
        <v>274.14999999999998</v>
      </c>
      <c r="K8126" s="1">
        <f t="shared" si="757"/>
        <v>2.668415</v>
      </c>
      <c r="L8126" s="1">
        <f t="shared" si="758"/>
        <v>0.93881372474868574</v>
      </c>
      <c r="M8126">
        <v>274.14999999999998</v>
      </c>
      <c r="N8126" s="1">
        <f t="shared" si="759"/>
        <v>2668415</v>
      </c>
      <c r="O8126" s="1">
        <f t="shared" si="760"/>
        <v>1002034.4086424042</v>
      </c>
      <c r="P8126" s="3">
        <f t="shared" si="761"/>
        <v>136614.22483560618</v>
      </c>
      <c r="Q8126" s="12">
        <v>367.46405992668099</v>
      </c>
      <c r="R8126" s="12">
        <v>7.3347735921950701</v>
      </c>
    </row>
    <row r="8127" spans="7:18" x14ac:dyDescent="0.3">
      <c r="G8127">
        <v>32496</v>
      </c>
      <c r="H8127">
        <v>26.68676</v>
      </c>
      <c r="I8127" s="2">
        <v>1</v>
      </c>
      <c r="J8127">
        <f t="shared" si="756"/>
        <v>274.14999999999998</v>
      </c>
      <c r="K8127" s="1">
        <f t="shared" si="757"/>
        <v>2.668676</v>
      </c>
      <c r="L8127" s="1">
        <f t="shared" si="758"/>
        <v>0.93880774006570322</v>
      </c>
      <c r="M8127">
        <v>274.14999999999998</v>
      </c>
      <c r="N8127" s="1">
        <f t="shared" si="759"/>
        <v>2668676</v>
      </c>
      <c r="O8127" s="1">
        <f t="shared" si="760"/>
        <v>1001986.6665977739</v>
      </c>
      <c r="P8127" s="3">
        <f t="shared" si="761"/>
        <v>136607.71583515371</v>
      </c>
      <c r="Q8127" s="12">
        <v>367.46405992668099</v>
      </c>
      <c r="R8127" s="12">
        <v>7.3347735921950701</v>
      </c>
    </row>
    <row r="8128" spans="7:18" x14ac:dyDescent="0.3">
      <c r="G8128">
        <v>32500</v>
      </c>
      <c r="H8128">
        <v>26.687360000000002</v>
      </c>
      <c r="I8128" s="2">
        <v>1</v>
      </c>
      <c r="J8128">
        <f t="shared" si="756"/>
        <v>274.14999999999998</v>
      </c>
      <c r="K8128" s="1">
        <f t="shared" si="757"/>
        <v>2.668736</v>
      </c>
      <c r="L8128" s="1">
        <f t="shared" si="758"/>
        <v>0.93880636427651187</v>
      </c>
      <c r="M8128">
        <v>274.14999999999998</v>
      </c>
      <c r="N8128" s="1">
        <f t="shared" si="759"/>
        <v>2668736</v>
      </c>
      <c r="O8128" s="1">
        <f t="shared" si="760"/>
        <v>1001975.6913290521</v>
      </c>
      <c r="P8128" s="3">
        <f t="shared" si="761"/>
        <v>136606.21950147909</v>
      </c>
      <c r="Q8128" s="12">
        <v>367.46405992668099</v>
      </c>
      <c r="R8128" s="12">
        <v>7.3347735921950701</v>
      </c>
    </row>
    <row r="8129" spans="7:18" x14ac:dyDescent="0.3">
      <c r="G8129">
        <v>32504</v>
      </c>
      <c r="H8129">
        <v>26.687059999999999</v>
      </c>
      <c r="I8129" s="2">
        <v>1</v>
      </c>
      <c r="J8129">
        <f t="shared" si="756"/>
        <v>274.14999999999998</v>
      </c>
      <c r="K8129" s="1">
        <f t="shared" si="757"/>
        <v>2.6687059999999998</v>
      </c>
      <c r="L8129" s="1">
        <f t="shared" si="758"/>
        <v>0.9388070521711076</v>
      </c>
      <c r="M8129">
        <v>274.14999999999998</v>
      </c>
      <c r="N8129" s="1">
        <f t="shared" si="759"/>
        <v>2668706</v>
      </c>
      <c r="O8129" s="1">
        <f t="shared" si="760"/>
        <v>1001981.178967434</v>
      </c>
      <c r="P8129" s="3">
        <f t="shared" si="761"/>
        <v>136606.96766886461</v>
      </c>
      <c r="Q8129" s="12">
        <v>367.46405992668099</v>
      </c>
      <c r="R8129" s="12">
        <v>7.3347735921950701</v>
      </c>
    </row>
    <row r="8130" spans="7:18" x14ac:dyDescent="0.3">
      <c r="G8130">
        <v>32508</v>
      </c>
      <c r="H8130">
        <v>26.687740000000002</v>
      </c>
      <c r="I8130" s="2">
        <v>1</v>
      </c>
      <c r="J8130">
        <f t="shared" si="756"/>
        <v>274.14999999999998</v>
      </c>
      <c r="K8130" s="1">
        <f t="shared" si="757"/>
        <v>2.668774</v>
      </c>
      <c r="L8130" s="1">
        <f t="shared" si="758"/>
        <v>0.93880549294335736</v>
      </c>
      <c r="M8130">
        <v>274.14999999999998</v>
      </c>
      <c r="N8130" s="1">
        <f t="shared" si="759"/>
        <v>2668774</v>
      </c>
      <c r="O8130" s="1">
        <f t="shared" si="760"/>
        <v>1001968.7403088904</v>
      </c>
      <c r="P8130" s="3">
        <f t="shared" si="761"/>
        <v>136605.2718212168</v>
      </c>
      <c r="Q8130" s="12">
        <v>367.46405992668099</v>
      </c>
      <c r="R8130" s="12">
        <v>7.3347735921950701</v>
      </c>
    </row>
    <row r="8131" spans="7:18" x14ac:dyDescent="0.3">
      <c r="G8131">
        <v>32512</v>
      </c>
      <c r="H8131">
        <v>26.686689999999999</v>
      </c>
      <c r="I8131" s="2">
        <v>1</v>
      </c>
      <c r="J8131">
        <f t="shared" si="756"/>
        <v>274.14999999999998</v>
      </c>
      <c r="K8131" s="1">
        <f t="shared" si="757"/>
        <v>2.668669</v>
      </c>
      <c r="L8131" s="1">
        <f t="shared" si="758"/>
        <v>0.93880790057444219</v>
      </c>
      <c r="M8131">
        <v>274.14999999999998</v>
      </c>
      <c r="N8131" s="1">
        <f t="shared" si="759"/>
        <v>2668669</v>
      </c>
      <c r="O8131" s="1">
        <f t="shared" si="760"/>
        <v>1001987.947043696</v>
      </c>
      <c r="P8131" s="3">
        <f t="shared" si="761"/>
        <v>136607.89040713006</v>
      </c>
      <c r="Q8131" s="12">
        <v>367.46405992668099</v>
      </c>
      <c r="R8131" s="12">
        <v>7.3347735921950701</v>
      </c>
    </row>
    <row r="8132" spans="7:18" x14ac:dyDescent="0.3">
      <c r="G8132">
        <v>32516</v>
      </c>
      <c r="H8132">
        <v>26.688110000000002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2.6688110000000003</v>
      </c>
      <c r="L8132" s="1">
        <f t="shared" ref="L8132:L8195" si="764">1+(0.083-0.422*(190.6/J8132)^1.6)*(190.6/4.599)*(K8132/J8132)+0.012*(0.139-0.172*(190.6/J8132)^4.2)*((190.6/4.599)*(K8132/J8132))</f>
        <v>0.93880464454002266</v>
      </c>
      <c r="M8132">
        <v>274.14999999999998</v>
      </c>
      <c r="N8132" s="1">
        <f t="shared" ref="N8132:N8195" si="765">K8132*10^6</f>
        <v>2668811.0000000005</v>
      </c>
      <c r="O8132" s="1">
        <f t="shared" ref="O8132:O8195" si="766">((7.5*(10^6))/(0.828026351079252)-(((K8132*(10^6))/L8132)))*(Q8132*(1)/(8.314*274.15))</f>
        <v>1001961.9721979137</v>
      </c>
      <c r="P8132" s="3">
        <f t="shared" ref="P8132:P8195" si="767">O8132*(1/R8132)</f>
        <v>136604.34907821845</v>
      </c>
      <c r="Q8132" s="12">
        <v>367.46405992668099</v>
      </c>
      <c r="R8132" s="12">
        <v>7.3347735921950701</v>
      </c>
    </row>
    <row r="8133" spans="7:18" x14ac:dyDescent="0.3">
      <c r="G8133">
        <v>32520</v>
      </c>
      <c r="H8133">
        <v>26.68676</v>
      </c>
      <c r="I8133" s="2">
        <v>1</v>
      </c>
      <c r="J8133">
        <f t="shared" si="762"/>
        <v>274.14999999999998</v>
      </c>
      <c r="K8133" s="1">
        <f t="shared" si="763"/>
        <v>2.668676</v>
      </c>
      <c r="L8133" s="1">
        <f t="shared" si="764"/>
        <v>0.93880774006570322</v>
      </c>
      <c r="M8133">
        <v>274.14999999999998</v>
      </c>
      <c r="N8133" s="1">
        <f t="shared" si="765"/>
        <v>2668676</v>
      </c>
      <c r="O8133" s="1">
        <f t="shared" si="766"/>
        <v>1001986.6665977739</v>
      </c>
      <c r="P8133" s="3">
        <f t="shared" si="767"/>
        <v>136607.71583515371</v>
      </c>
      <c r="Q8133" s="12">
        <v>367.46405992668099</v>
      </c>
      <c r="R8133" s="12">
        <v>7.3347735921950701</v>
      </c>
    </row>
    <row r="8134" spans="7:18" x14ac:dyDescent="0.3">
      <c r="G8134">
        <v>32524</v>
      </c>
      <c r="H8134">
        <v>26.685199999999998</v>
      </c>
      <c r="I8134" s="2">
        <v>1</v>
      </c>
      <c r="J8134">
        <f t="shared" si="762"/>
        <v>274.14999999999998</v>
      </c>
      <c r="K8134" s="1">
        <f t="shared" si="763"/>
        <v>2.66852</v>
      </c>
      <c r="L8134" s="1">
        <f t="shared" si="764"/>
        <v>0.9388113171176008</v>
      </c>
      <c r="M8134">
        <v>274.14999999999998</v>
      </c>
      <c r="N8134" s="1">
        <f t="shared" si="765"/>
        <v>2668520</v>
      </c>
      <c r="O8134" s="1">
        <f t="shared" si="766"/>
        <v>1002015.2021459062</v>
      </c>
      <c r="P8134" s="3">
        <f t="shared" si="767"/>
        <v>136611.606282183</v>
      </c>
      <c r="Q8134" s="12">
        <v>367.46405992668099</v>
      </c>
      <c r="R8134" s="12">
        <v>7.3347735921950701</v>
      </c>
    </row>
    <row r="8135" spans="7:18" x14ac:dyDescent="0.3">
      <c r="G8135">
        <v>32528</v>
      </c>
      <c r="H8135">
        <v>26.684080000000002</v>
      </c>
      <c r="I8135" s="2">
        <v>1</v>
      </c>
      <c r="J8135">
        <f t="shared" si="762"/>
        <v>274.14999999999998</v>
      </c>
      <c r="K8135" s="1">
        <f t="shared" si="763"/>
        <v>2.6684080000000003</v>
      </c>
      <c r="L8135" s="1">
        <f t="shared" si="764"/>
        <v>0.93881388525742471</v>
      </c>
      <c r="M8135">
        <v>274.14999999999998</v>
      </c>
      <c r="N8135" s="1">
        <f t="shared" si="765"/>
        <v>2668408.0000000005</v>
      </c>
      <c r="O8135" s="1">
        <f t="shared" si="766"/>
        <v>1002035.6890720015</v>
      </c>
      <c r="P8135" s="3">
        <f t="shared" si="767"/>
        <v>136614.39940535687</v>
      </c>
      <c r="Q8135" s="12">
        <v>367.46405992668099</v>
      </c>
      <c r="R8135" s="12">
        <v>7.3347735921950701</v>
      </c>
    </row>
    <row r="8136" spans="7:18" x14ac:dyDescent="0.3">
      <c r="G8136">
        <v>32532</v>
      </c>
      <c r="H8136">
        <v>26.68647</v>
      </c>
      <c r="I8136" s="2">
        <v>1</v>
      </c>
      <c r="J8136">
        <f t="shared" si="762"/>
        <v>274.14999999999998</v>
      </c>
      <c r="K8136" s="1">
        <f t="shared" si="763"/>
        <v>2.668647</v>
      </c>
      <c r="L8136" s="1">
        <f t="shared" si="764"/>
        <v>0.93880840503047913</v>
      </c>
      <c r="M8136">
        <v>274.14999999999998</v>
      </c>
      <c r="N8136" s="1">
        <f t="shared" si="765"/>
        <v>2668647</v>
      </c>
      <c r="O8136" s="1">
        <f t="shared" si="766"/>
        <v>1001991.9712994581</v>
      </c>
      <c r="P8136" s="3">
        <f t="shared" si="767"/>
        <v>136608.43906152432</v>
      </c>
      <c r="Q8136" s="12">
        <v>367.46405992668099</v>
      </c>
      <c r="R8136" s="12">
        <v>7.3347735921950701</v>
      </c>
    </row>
    <row r="8137" spans="7:18" x14ac:dyDescent="0.3">
      <c r="G8137">
        <v>32536</v>
      </c>
      <c r="H8137">
        <v>26.68796</v>
      </c>
      <c r="I8137" s="2">
        <v>1</v>
      </c>
      <c r="J8137">
        <f t="shared" si="762"/>
        <v>274.14999999999998</v>
      </c>
      <c r="K8137" s="1">
        <f t="shared" si="763"/>
        <v>2.6687959999999999</v>
      </c>
      <c r="L8137" s="1">
        <f t="shared" si="764"/>
        <v>0.93880498848732052</v>
      </c>
      <c r="M8137">
        <v>274.14999999999998</v>
      </c>
      <c r="N8137" s="1">
        <f t="shared" si="765"/>
        <v>2668796</v>
      </c>
      <c r="O8137" s="1">
        <f t="shared" si="766"/>
        <v>1001964.7160281625</v>
      </c>
      <c r="P8137" s="3">
        <f t="shared" si="767"/>
        <v>136604.72316341879</v>
      </c>
      <c r="Q8137" s="12">
        <v>367.46405992668099</v>
      </c>
      <c r="R8137" s="12">
        <v>7.3347735921950701</v>
      </c>
    </row>
    <row r="8138" spans="7:18" x14ac:dyDescent="0.3">
      <c r="G8138">
        <v>32540</v>
      </c>
      <c r="H8138">
        <v>26.68206</v>
      </c>
      <c r="I8138" s="2">
        <v>1</v>
      </c>
      <c r="J8138">
        <f t="shared" si="762"/>
        <v>274.14999999999998</v>
      </c>
      <c r="K8138" s="1">
        <f t="shared" si="763"/>
        <v>2.6682060000000001</v>
      </c>
      <c r="L8138" s="1">
        <f t="shared" si="764"/>
        <v>0.93881851708103559</v>
      </c>
      <c r="M8138">
        <v>274.14999999999998</v>
      </c>
      <c r="N8138" s="1">
        <f t="shared" si="765"/>
        <v>2668206</v>
      </c>
      <c r="O8138" s="1">
        <f t="shared" si="766"/>
        <v>1002072.6384231934</v>
      </c>
      <c r="P8138" s="3">
        <f t="shared" si="767"/>
        <v>136619.43696387555</v>
      </c>
      <c r="Q8138" s="12">
        <v>367.46405992668099</v>
      </c>
      <c r="R8138" s="12">
        <v>7.3347735921950701</v>
      </c>
    </row>
    <row r="8139" spans="7:18" x14ac:dyDescent="0.3">
      <c r="G8139">
        <v>32544</v>
      </c>
      <c r="H8139">
        <v>26.682729999999999</v>
      </c>
      <c r="I8139" s="2">
        <v>1</v>
      </c>
      <c r="J8139">
        <f t="shared" si="762"/>
        <v>274.14999999999998</v>
      </c>
      <c r="K8139" s="1">
        <f t="shared" si="763"/>
        <v>2.6682730000000001</v>
      </c>
      <c r="L8139" s="1">
        <f t="shared" si="764"/>
        <v>0.93881698078310527</v>
      </c>
      <c r="M8139">
        <v>274.14999999999998</v>
      </c>
      <c r="N8139" s="1">
        <f t="shared" si="765"/>
        <v>2668273</v>
      </c>
      <c r="O8139" s="1">
        <f t="shared" si="766"/>
        <v>1002060.3829857323</v>
      </c>
      <c r="P8139" s="3">
        <f t="shared" si="767"/>
        <v>136617.76609601479</v>
      </c>
      <c r="Q8139" s="12">
        <v>367.46405992668099</v>
      </c>
      <c r="R8139" s="12">
        <v>7.3347735921950701</v>
      </c>
    </row>
    <row r="8140" spans="7:18" x14ac:dyDescent="0.3">
      <c r="G8140">
        <v>32548</v>
      </c>
      <c r="H8140">
        <v>26.681830000000001</v>
      </c>
      <c r="I8140" s="2">
        <v>1</v>
      </c>
      <c r="J8140">
        <f t="shared" si="762"/>
        <v>274.14999999999998</v>
      </c>
      <c r="K8140" s="1">
        <f t="shared" si="763"/>
        <v>2.668183</v>
      </c>
      <c r="L8140" s="1">
        <f t="shared" si="764"/>
        <v>0.93881904446689224</v>
      </c>
      <c r="M8140">
        <v>274.14999999999998</v>
      </c>
      <c r="N8140" s="1">
        <f t="shared" si="765"/>
        <v>2668183</v>
      </c>
      <c r="O8140" s="1">
        <f t="shared" si="766"/>
        <v>1002076.8455044171</v>
      </c>
      <c r="P8140" s="3">
        <f t="shared" si="767"/>
        <v>136620.01054411911</v>
      </c>
      <c r="Q8140" s="12">
        <v>367.46405992668099</v>
      </c>
      <c r="R8140" s="12">
        <v>7.3347735921950701</v>
      </c>
    </row>
    <row r="8141" spans="7:18" x14ac:dyDescent="0.3">
      <c r="G8141">
        <v>32552</v>
      </c>
      <c r="H8141">
        <v>26.782900000000001</v>
      </c>
      <c r="I8141" s="2">
        <v>1</v>
      </c>
      <c r="J8141">
        <f t="shared" si="762"/>
        <v>274.14999999999998</v>
      </c>
      <c r="K8141" s="1">
        <f t="shared" si="763"/>
        <v>2.6782900000000001</v>
      </c>
      <c r="L8141" s="1">
        <f t="shared" si="764"/>
        <v>0.93858729277760666</v>
      </c>
      <c r="M8141">
        <v>274.14999999999998</v>
      </c>
      <c r="N8141" s="1">
        <f t="shared" si="765"/>
        <v>2678290</v>
      </c>
      <c r="O8141" s="1">
        <f t="shared" si="766"/>
        <v>1000227.6522383138</v>
      </c>
      <c r="P8141" s="3">
        <f t="shared" si="767"/>
        <v>136367.89734077893</v>
      </c>
      <c r="Q8141" s="12">
        <v>367.46405992668099</v>
      </c>
      <c r="R8141" s="12">
        <v>7.3347735921950701</v>
      </c>
    </row>
    <row r="8142" spans="7:18" x14ac:dyDescent="0.3">
      <c r="G8142">
        <v>32556</v>
      </c>
      <c r="H8142">
        <v>26.68901</v>
      </c>
      <c r="I8142" s="2">
        <v>1</v>
      </c>
      <c r="J8142">
        <f t="shared" si="762"/>
        <v>274.14999999999998</v>
      </c>
      <c r="K8142" s="1">
        <f t="shared" si="763"/>
        <v>2.668901</v>
      </c>
      <c r="L8142" s="1">
        <f t="shared" si="764"/>
        <v>0.93880258085623558</v>
      </c>
      <c r="M8142">
        <v>274.14999999999998</v>
      </c>
      <c r="N8142" s="1">
        <f t="shared" si="765"/>
        <v>2668901</v>
      </c>
      <c r="O8142" s="1">
        <f t="shared" si="766"/>
        <v>1001945.5091742013</v>
      </c>
      <c r="P8142" s="3">
        <f t="shared" si="767"/>
        <v>136602.10456126023</v>
      </c>
      <c r="Q8142" s="12">
        <v>367.46405992668099</v>
      </c>
      <c r="R8142" s="12">
        <v>7.3347735921950701</v>
      </c>
    </row>
    <row r="8143" spans="7:18" x14ac:dyDescent="0.3">
      <c r="G8143">
        <v>32560</v>
      </c>
      <c r="H8143">
        <v>26.688859999999998</v>
      </c>
      <c r="I8143" s="2">
        <v>1</v>
      </c>
      <c r="J8143">
        <f t="shared" si="762"/>
        <v>274.14999999999998</v>
      </c>
      <c r="K8143" s="1">
        <f t="shared" si="763"/>
        <v>2.6688859999999996</v>
      </c>
      <c r="L8143" s="1">
        <f t="shared" si="764"/>
        <v>0.93880292480353345</v>
      </c>
      <c r="M8143">
        <v>274.14999999999998</v>
      </c>
      <c r="N8143" s="1">
        <f t="shared" si="765"/>
        <v>2668885.9999999995</v>
      </c>
      <c r="O8143" s="1">
        <f t="shared" si="766"/>
        <v>1001948.2530165132</v>
      </c>
      <c r="P8143" s="3">
        <f t="shared" si="767"/>
        <v>136602.47864810523</v>
      </c>
      <c r="Q8143" s="12">
        <v>367.46405992668099</v>
      </c>
      <c r="R8143" s="12">
        <v>7.3347735921950701</v>
      </c>
    </row>
    <row r="8144" spans="7:18" x14ac:dyDescent="0.3">
      <c r="G8144">
        <v>32564</v>
      </c>
      <c r="H8144">
        <v>26.686240000000002</v>
      </c>
      <c r="I8144" s="2">
        <v>1</v>
      </c>
      <c r="J8144">
        <f t="shared" si="762"/>
        <v>274.14999999999998</v>
      </c>
      <c r="K8144" s="1">
        <f t="shared" si="763"/>
        <v>2.6686240000000003</v>
      </c>
      <c r="L8144" s="1">
        <f t="shared" si="764"/>
        <v>0.93880893241633578</v>
      </c>
      <c r="M8144">
        <v>274.14999999999998</v>
      </c>
      <c r="N8144" s="1">
        <f t="shared" si="765"/>
        <v>2668624.0000000005</v>
      </c>
      <c r="O8144" s="1">
        <f t="shared" si="766"/>
        <v>1001996.1784713126</v>
      </c>
      <c r="P8144" s="3">
        <f t="shared" si="767"/>
        <v>136609.01265412424</v>
      </c>
      <c r="Q8144" s="12">
        <v>367.46405992668099</v>
      </c>
      <c r="R8144" s="12">
        <v>7.3347735921950701</v>
      </c>
    </row>
    <row r="8145" spans="7:18" x14ac:dyDescent="0.3">
      <c r="G8145">
        <v>32568</v>
      </c>
      <c r="H8145">
        <v>26.686319999999998</v>
      </c>
      <c r="I8145" s="2">
        <v>1</v>
      </c>
      <c r="J8145">
        <f t="shared" si="762"/>
        <v>274.14999999999998</v>
      </c>
      <c r="K8145" s="1">
        <f t="shared" si="763"/>
        <v>2.6686319999999997</v>
      </c>
      <c r="L8145" s="1">
        <f t="shared" si="764"/>
        <v>0.93880874897777689</v>
      </c>
      <c r="M8145">
        <v>274.14999999999998</v>
      </c>
      <c r="N8145" s="1">
        <f t="shared" si="765"/>
        <v>2668631.9999999995</v>
      </c>
      <c r="O8145" s="1">
        <f t="shared" si="766"/>
        <v>1001994.7151077256</v>
      </c>
      <c r="P8145" s="3">
        <f t="shared" si="767"/>
        <v>136608.81314372781</v>
      </c>
      <c r="Q8145" s="12">
        <v>367.46405992668099</v>
      </c>
      <c r="R8145" s="12">
        <v>7.3347735921950701</v>
      </c>
    </row>
    <row r="8146" spans="7:18" x14ac:dyDescent="0.3">
      <c r="G8146">
        <v>32572</v>
      </c>
      <c r="H8146">
        <v>26.69042</v>
      </c>
      <c r="I8146" s="2">
        <v>1</v>
      </c>
      <c r="J8146">
        <f t="shared" si="762"/>
        <v>274.14999999999998</v>
      </c>
      <c r="K8146" s="1">
        <f t="shared" si="763"/>
        <v>2.6690420000000001</v>
      </c>
      <c r="L8146" s="1">
        <f t="shared" si="764"/>
        <v>0.93879934775163587</v>
      </c>
      <c r="M8146">
        <v>274.14999999999998</v>
      </c>
      <c r="N8146" s="1">
        <f t="shared" si="765"/>
        <v>2669042</v>
      </c>
      <c r="O8146" s="1">
        <f t="shared" si="766"/>
        <v>1001919.7169581973</v>
      </c>
      <c r="P8146" s="3">
        <f t="shared" si="767"/>
        <v>136598.58813151909</v>
      </c>
      <c r="Q8146" s="12">
        <v>367.46405992668099</v>
      </c>
      <c r="R8146" s="12">
        <v>7.3347735921950701</v>
      </c>
    </row>
    <row r="8147" spans="7:18" x14ac:dyDescent="0.3">
      <c r="G8147">
        <v>32576</v>
      </c>
      <c r="H8147">
        <v>26.686620000000001</v>
      </c>
      <c r="I8147" s="2">
        <v>1</v>
      </c>
      <c r="J8147">
        <f t="shared" si="762"/>
        <v>274.14999999999998</v>
      </c>
      <c r="K8147" s="1">
        <f t="shared" si="763"/>
        <v>2.6686620000000003</v>
      </c>
      <c r="L8147" s="1">
        <f t="shared" si="764"/>
        <v>0.93880806108318116</v>
      </c>
      <c r="M8147">
        <v>274.14999999999998</v>
      </c>
      <c r="N8147" s="1">
        <f t="shared" si="765"/>
        <v>2668662.0000000005</v>
      </c>
      <c r="O8147" s="1">
        <f t="shared" si="766"/>
        <v>1001989.2274891803</v>
      </c>
      <c r="P8147" s="3">
        <f t="shared" si="767"/>
        <v>136608.06497904673</v>
      </c>
      <c r="Q8147" s="12">
        <v>367.46405992668099</v>
      </c>
      <c r="R8147" s="12">
        <v>7.3347735921950701</v>
      </c>
    </row>
    <row r="8148" spans="7:18" x14ac:dyDescent="0.3">
      <c r="G8148">
        <v>32580</v>
      </c>
      <c r="H8148">
        <v>26.687059999999999</v>
      </c>
      <c r="I8148" s="2">
        <v>1</v>
      </c>
      <c r="J8148">
        <f t="shared" si="762"/>
        <v>274.14999999999998</v>
      </c>
      <c r="K8148" s="1">
        <f t="shared" si="763"/>
        <v>2.6687059999999998</v>
      </c>
      <c r="L8148" s="1">
        <f t="shared" si="764"/>
        <v>0.9388070521711076</v>
      </c>
      <c r="M8148">
        <v>274.14999999999998</v>
      </c>
      <c r="N8148" s="1">
        <f t="shared" si="765"/>
        <v>2668706</v>
      </c>
      <c r="O8148" s="1">
        <f t="shared" si="766"/>
        <v>1001981.178967434</v>
      </c>
      <c r="P8148" s="3">
        <f t="shared" si="767"/>
        <v>136606.96766886461</v>
      </c>
      <c r="Q8148" s="12">
        <v>367.46405992668099</v>
      </c>
      <c r="R8148" s="12">
        <v>7.3347735921950701</v>
      </c>
    </row>
    <row r="8149" spans="7:18" x14ac:dyDescent="0.3">
      <c r="G8149">
        <v>32584</v>
      </c>
      <c r="H8149">
        <v>26.688410000000001</v>
      </c>
      <c r="I8149" s="2">
        <v>1</v>
      </c>
      <c r="J8149">
        <f t="shared" si="762"/>
        <v>274.14999999999998</v>
      </c>
      <c r="K8149" s="1">
        <f t="shared" si="763"/>
        <v>2.668841</v>
      </c>
      <c r="L8149" s="1">
        <f t="shared" si="764"/>
        <v>0.93880395664542704</v>
      </c>
      <c r="M8149">
        <v>274.14999999999998</v>
      </c>
      <c r="N8149" s="1">
        <f t="shared" si="765"/>
        <v>2668841</v>
      </c>
      <c r="O8149" s="1">
        <f t="shared" si="766"/>
        <v>1001956.4845313849</v>
      </c>
      <c r="P8149" s="3">
        <f t="shared" si="767"/>
        <v>136603.60090699545</v>
      </c>
      <c r="Q8149" s="12">
        <v>367.46405992668099</v>
      </c>
      <c r="R8149" s="12">
        <v>7.3347735921950701</v>
      </c>
    </row>
    <row r="8150" spans="7:18" x14ac:dyDescent="0.3">
      <c r="G8150">
        <v>32588</v>
      </c>
      <c r="H8150">
        <v>26.687139999999999</v>
      </c>
      <c r="I8150" s="2">
        <v>1</v>
      </c>
      <c r="J8150">
        <f t="shared" si="762"/>
        <v>274.14999999999998</v>
      </c>
      <c r="K8150" s="1">
        <f t="shared" si="763"/>
        <v>2.668714</v>
      </c>
      <c r="L8150" s="1">
        <f t="shared" si="764"/>
        <v>0.9388068687325487</v>
      </c>
      <c r="M8150">
        <v>274.14999999999998</v>
      </c>
      <c r="N8150" s="1">
        <f t="shared" si="765"/>
        <v>2668714</v>
      </c>
      <c r="O8150" s="1">
        <f t="shared" si="766"/>
        <v>1001979.7155979851</v>
      </c>
      <c r="P8150" s="3">
        <f t="shared" si="767"/>
        <v>136606.76815766899</v>
      </c>
      <c r="Q8150" s="12">
        <v>367.46405992668099</v>
      </c>
      <c r="R8150" s="12">
        <v>7.3347735921950701</v>
      </c>
    </row>
    <row r="8151" spans="7:18" x14ac:dyDescent="0.3">
      <c r="G8151">
        <v>32592</v>
      </c>
      <c r="H8151">
        <v>26.681909999999998</v>
      </c>
      <c r="I8151" s="2">
        <v>1</v>
      </c>
      <c r="J8151">
        <f t="shared" si="762"/>
        <v>274.14999999999998</v>
      </c>
      <c r="K8151" s="1">
        <f t="shared" si="763"/>
        <v>2.6681909999999998</v>
      </c>
      <c r="L8151" s="1">
        <f t="shared" si="764"/>
        <v>0.93881886102833345</v>
      </c>
      <c r="M8151">
        <v>274.14999999999998</v>
      </c>
      <c r="N8151" s="1">
        <f t="shared" si="765"/>
        <v>2668190.9999999995</v>
      </c>
      <c r="O8151" s="1">
        <f t="shared" si="766"/>
        <v>1002075.3821723538</v>
      </c>
      <c r="P8151" s="3">
        <f t="shared" si="767"/>
        <v>136619.81103802056</v>
      </c>
      <c r="Q8151" s="12">
        <v>367.46405992668099</v>
      </c>
      <c r="R8151" s="12">
        <v>7.3347735921950701</v>
      </c>
    </row>
    <row r="8152" spans="7:18" x14ac:dyDescent="0.3">
      <c r="G8152">
        <v>32596</v>
      </c>
      <c r="H8152">
        <v>26.682880000000001</v>
      </c>
      <c r="I8152" s="2">
        <v>1</v>
      </c>
      <c r="J8152">
        <f t="shared" si="762"/>
        <v>274.14999999999998</v>
      </c>
      <c r="K8152" s="1">
        <f t="shared" si="763"/>
        <v>2.668288</v>
      </c>
      <c r="L8152" s="1">
        <f t="shared" si="764"/>
        <v>0.93881663683580741</v>
      </c>
      <c r="M8152">
        <v>274.14999999999998</v>
      </c>
      <c r="N8152" s="1">
        <f t="shared" si="765"/>
        <v>2668288</v>
      </c>
      <c r="O8152" s="1">
        <f t="shared" si="766"/>
        <v>1002057.6392255817</v>
      </c>
      <c r="P8152" s="3">
        <f t="shared" si="767"/>
        <v>136617.39202037139</v>
      </c>
      <c r="Q8152" s="12">
        <v>367.46405992668099</v>
      </c>
      <c r="R8152" s="12">
        <v>7.3347735921950701</v>
      </c>
    </row>
    <row r="8153" spans="7:18" x14ac:dyDescent="0.3">
      <c r="G8153">
        <v>32600</v>
      </c>
      <c r="H8153">
        <v>26.691020000000002</v>
      </c>
      <c r="I8153" s="2">
        <v>1</v>
      </c>
      <c r="J8153">
        <f t="shared" si="762"/>
        <v>274.14999999999998</v>
      </c>
      <c r="K8153" s="1">
        <f t="shared" si="763"/>
        <v>2.6691020000000001</v>
      </c>
      <c r="L8153" s="1">
        <f t="shared" si="764"/>
        <v>0.93879797196244452</v>
      </c>
      <c r="M8153">
        <v>274.14999999999998</v>
      </c>
      <c r="N8153" s="1">
        <f t="shared" si="765"/>
        <v>2669102</v>
      </c>
      <c r="O8153" s="1">
        <f t="shared" si="766"/>
        <v>1001908.7414932497</v>
      </c>
      <c r="P8153" s="3">
        <f t="shared" si="767"/>
        <v>136597.09177109165</v>
      </c>
      <c r="Q8153" s="12">
        <v>367.46405992668099</v>
      </c>
      <c r="R8153" s="12">
        <v>7.3347735921950701</v>
      </c>
    </row>
    <row r="8154" spans="7:18" x14ac:dyDescent="0.3">
      <c r="G8154">
        <v>32604</v>
      </c>
      <c r="H8154">
        <v>26.689150000000001</v>
      </c>
      <c r="I8154" s="2">
        <v>1</v>
      </c>
      <c r="J8154">
        <f t="shared" si="762"/>
        <v>274.14999999999998</v>
      </c>
      <c r="K8154" s="1">
        <f t="shared" si="763"/>
        <v>2.6689150000000001</v>
      </c>
      <c r="L8154" s="1">
        <f t="shared" si="764"/>
        <v>0.93880225983875765</v>
      </c>
      <c r="M8154">
        <v>274.14999999999998</v>
      </c>
      <c r="N8154" s="1">
        <f t="shared" si="765"/>
        <v>2668915</v>
      </c>
      <c r="O8154" s="1">
        <f t="shared" si="766"/>
        <v>1001942.9482528964</v>
      </c>
      <c r="P8154" s="3">
        <f t="shared" si="767"/>
        <v>136601.75541329093</v>
      </c>
      <c r="Q8154" s="12">
        <v>367.46405992668099</v>
      </c>
      <c r="R8154" s="12">
        <v>7.3347735921950701</v>
      </c>
    </row>
    <row r="8155" spans="7:18" x14ac:dyDescent="0.3">
      <c r="G8155">
        <v>32608</v>
      </c>
      <c r="H8155">
        <v>26.684670000000001</v>
      </c>
      <c r="I8155" s="2">
        <v>1</v>
      </c>
      <c r="J8155">
        <f t="shared" si="762"/>
        <v>274.14999999999998</v>
      </c>
      <c r="K8155" s="1">
        <f t="shared" si="763"/>
        <v>2.6684670000000001</v>
      </c>
      <c r="L8155" s="1">
        <f t="shared" si="764"/>
        <v>0.93881253239805318</v>
      </c>
      <c r="M8155">
        <v>274.14999999999998</v>
      </c>
      <c r="N8155" s="1">
        <f t="shared" si="765"/>
        <v>2668467</v>
      </c>
      <c r="O8155" s="1">
        <f t="shared" si="766"/>
        <v>1002024.8968659752</v>
      </c>
      <c r="P8155" s="3">
        <f t="shared" si="767"/>
        <v>136612.9280298753</v>
      </c>
      <c r="Q8155" s="12">
        <v>367.46405992668099</v>
      </c>
      <c r="R8155" s="12">
        <v>7.3347735921950701</v>
      </c>
    </row>
    <row r="8156" spans="7:18" x14ac:dyDescent="0.3">
      <c r="G8156">
        <v>32612</v>
      </c>
      <c r="H8156">
        <v>26.68393</v>
      </c>
      <c r="I8156" s="2">
        <v>1</v>
      </c>
      <c r="J8156">
        <f t="shared" si="762"/>
        <v>274.14999999999998</v>
      </c>
      <c r="K8156" s="1">
        <f t="shared" si="763"/>
        <v>2.668393</v>
      </c>
      <c r="L8156" s="1">
        <f t="shared" si="764"/>
        <v>0.93881422920472246</v>
      </c>
      <c r="M8156">
        <v>274.14999999999998</v>
      </c>
      <c r="N8156" s="1">
        <f t="shared" si="765"/>
        <v>2668393</v>
      </c>
      <c r="O8156" s="1">
        <f t="shared" si="766"/>
        <v>1002038.4328482356</v>
      </c>
      <c r="P8156" s="3">
        <f t="shared" si="767"/>
        <v>136614.77348319301</v>
      </c>
      <c r="Q8156" s="12">
        <v>367.46405992668099</v>
      </c>
      <c r="R8156" s="12">
        <v>7.3347735921950701</v>
      </c>
    </row>
    <row r="8157" spans="7:18" x14ac:dyDescent="0.3">
      <c r="G8157">
        <v>32616</v>
      </c>
      <c r="H8157">
        <v>26.6831</v>
      </c>
      <c r="I8157" s="2">
        <v>1</v>
      </c>
      <c r="J8157">
        <f t="shared" si="762"/>
        <v>274.14999999999998</v>
      </c>
      <c r="K8157" s="1">
        <f t="shared" si="763"/>
        <v>2.66831</v>
      </c>
      <c r="L8157" s="1">
        <f t="shared" si="764"/>
        <v>0.93881613237977057</v>
      </c>
      <c r="M8157">
        <v>274.14999999999998</v>
      </c>
      <c r="N8157" s="1">
        <f t="shared" si="765"/>
        <v>2668310</v>
      </c>
      <c r="O8157" s="1">
        <f t="shared" si="766"/>
        <v>1002053.6150403909</v>
      </c>
      <c r="P8157" s="3">
        <f t="shared" si="767"/>
        <v>136616.84337559863</v>
      </c>
      <c r="Q8157" s="12">
        <v>367.46405992668099</v>
      </c>
      <c r="R8157" s="12">
        <v>7.3347735921950701</v>
      </c>
    </row>
    <row r="8158" spans="7:18" x14ac:dyDescent="0.3">
      <c r="G8158">
        <v>32620</v>
      </c>
      <c r="H8158">
        <v>26.684080000000002</v>
      </c>
      <c r="I8158" s="2">
        <v>1</v>
      </c>
      <c r="J8158">
        <f t="shared" si="762"/>
        <v>274.14999999999998</v>
      </c>
      <c r="K8158" s="1">
        <f t="shared" si="763"/>
        <v>2.6684080000000003</v>
      </c>
      <c r="L8158" s="1">
        <f t="shared" si="764"/>
        <v>0.93881388525742471</v>
      </c>
      <c r="M8158">
        <v>274.14999999999998</v>
      </c>
      <c r="N8158" s="1">
        <f t="shared" si="765"/>
        <v>2668408.0000000005</v>
      </c>
      <c r="O8158" s="1">
        <f t="shared" si="766"/>
        <v>1002035.6890720015</v>
      </c>
      <c r="P8158" s="3">
        <f t="shared" si="767"/>
        <v>136614.39940535687</v>
      </c>
      <c r="Q8158" s="12">
        <v>367.46405992668099</v>
      </c>
      <c r="R8158" s="12">
        <v>7.3347735921950701</v>
      </c>
    </row>
    <row r="8159" spans="7:18" x14ac:dyDescent="0.3">
      <c r="G8159">
        <v>32624</v>
      </c>
      <c r="H8159">
        <v>26.684670000000001</v>
      </c>
      <c r="I8159" s="2">
        <v>1</v>
      </c>
      <c r="J8159">
        <f t="shared" si="762"/>
        <v>274.14999999999998</v>
      </c>
      <c r="K8159" s="1">
        <f t="shared" si="763"/>
        <v>2.6684670000000001</v>
      </c>
      <c r="L8159" s="1">
        <f t="shared" si="764"/>
        <v>0.93881253239805318</v>
      </c>
      <c r="M8159">
        <v>274.14999999999998</v>
      </c>
      <c r="N8159" s="1">
        <f t="shared" si="765"/>
        <v>2668467</v>
      </c>
      <c r="O8159" s="1">
        <f t="shared" si="766"/>
        <v>1002024.8968659752</v>
      </c>
      <c r="P8159" s="3">
        <f t="shared" si="767"/>
        <v>136612.9280298753</v>
      </c>
      <c r="Q8159" s="12">
        <v>367.46405992668099</v>
      </c>
      <c r="R8159" s="12">
        <v>7.3347735921950701</v>
      </c>
    </row>
    <row r="8160" spans="7:18" x14ac:dyDescent="0.3">
      <c r="G8160">
        <v>32628</v>
      </c>
      <c r="H8160">
        <v>26.68355</v>
      </c>
      <c r="I8160" s="2">
        <v>1</v>
      </c>
      <c r="J8160">
        <f t="shared" si="762"/>
        <v>274.14999999999998</v>
      </c>
      <c r="K8160" s="1">
        <f t="shared" si="763"/>
        <v>2.668355</v>
      </c>
      <c r="L8160" s="1">
        <f t="shared" si="764"/>
        <v>0.93881510053787709</v>
      </c>
      <c r="M8160">
        <v>274.14999999999998</v>
      </c>
      <c r="N8160" s="1">
        <f t="shared" si="765"/>
        <v>2668355</v>
      </c>
      <c r="O8160" s="1">
        <f t="shared" si="766"/>
        <v>1002045.3837390306</v>
      </c>
      <c r="P8160" s="3">
        <f t="shared" si="767"/>
        <v>136615.72114581786</v>
      </c>
      <c r="Q8160" s="12">
        <v>367.46405992668099</v>
      </c>
      <c r="R8160" s="12">
        <v>7.3347735921950701</v>
      </c>
    </row>
    <row r="8161" spans="7:18" x14ac:dyDescent="0.3">
      <c r="G8161">
        <v>32632</v>
      </c>
      <c r="H8161">
        <v>26.683399999999999</v>
      </c>
      <c r="I8161" s="2">
        <v>1</v>
      </c>
      <c r="J8161">
        <f t="shared" si="762"/>
        <v>274.14999999999998</v>
      </c>
      <c r="K8161" s="1">
        <f t="shared" si="763"/>
        <v>2.6683399999999997</v>
      </c>
      <c r="L8161" s="1">
        <f t="shared" si="764"/>
        <v>0.93881544448517484</v>
      </c>
      <c r="M8161">
        <v>274.14999999999998</v>
      </c>
      <c r="N8161" s="1">
        <f t="shared" si="765"/>
        <v>2668339.9999999995</v>
      </c>
      <c r="O8161" s="1">
        <f t="shared" si="766"/>
        <v>1002048.1275081611</v>
      </c>
      <c r="P8161" s="3">
        <f t="shared" si="767"/>
        <v>136616.09522268554</v>
      </c>
      <c r="Q8161" s="12">
        <v>367.46405992668099</v>
      </c>
      <c r="R8161" s="12">
        <v>7.3347735921950701</v>
      </c>
    </row>
    <row r="8162" spans="7:18" x14ac:dyDescent="0.3">
      <c r="G8162">
        <v>32636</v>
      </c>
      <c r="H8162">
        <v>26.687809999999999</v>
      </c>
      <c r="I8162" s="2">
        <v>1</v>
      </c>
      <c r="J8162">
        <f t="shared" si="762"/>
        <v>274.14999999999998</v>
      </c>
      <c r="K8162" s="1">
        <f t="shared" si="763"/>
        <v>2.6687810000000001</v>
      </c>
      <c r="L8162" s="1">
        <f t="shared" si="764"/>
        <v>0.93880533243461839</v>
      </c>
      <c r="M8162">
        <v>274.14999999999998</v>
      </c>
      <c r="N8162" s="1">
        <f t="shared" si="765"/>
        <v>2668781</v>
      </c>
      <c r="O8162" s="1">
        <f t="shared" si="766"/>
        <v>1001967.4598564005</v>
      </c>
      <c r="P8162" s="3">
        <f t="shared" si="767"/>
        <v>136605.097248345</v>
      </c>
      <c r="Q8162" s="12">
        <v>367.46405992668099</v>
      </c>
      <c r="R8162" s="12">
        <v>7.3347735921950701</v>
      </c>
    </row>
    <row r="8163" spans="7:18" x14ac:dyDescent="0.3">
      <c r="G8163">
        <v>32640</v>
      </c>
      <c r="H8163">
        <v>26.685199999999998</v>
      </c>
      <c r="I8163" s="2">
        <v>1</v>
      </c>
      <c r="J8163">
        <f t="shared" si="762"/>
        <v>274.14999999999998</v>
      </c>
      <c r="K8163" s="1">
        <f t="shared" si="763"/>
        <v>2.66852</v>
      </c>
      <c r="L8163" s="1">
        <f t="shared" si="764"/>
        <v>0.9388113171176008</v>
      </c>
      <c r="M8163">
        <v>274.14999999999998</v>
      </c>
      <c r="N8163" s="1">
        <f t="shared" si="765"/>
        <v>2668520</v>
      </c>
      <c r="O8163" s="1">
        <f t="shared" si="766"/>
        <v>1002015.2021459062</v>
      </c>
      <c r="P8163" s="3">
        <f t="shared" si="767"/>
        <v>136611.606282183</v>
      </c>
      <c r="Q8163" s="12">
        <v>367.46405992668099</v>
      </c>
      <c r="R8163" s="12">
        <v>7.3347735921950701</v>
      </c>
    </row>
    <row r="8164" spans="7:18" x14ac:dyDescent="0.3">
      <c r="G8164">
        <v>32644</v>
      </c>
      <c r="H8164">
        <v>26.683479999999999</v>
      </c>
      <c r="I8164" s="2">
        <v>1</v>
      </c>
      <c r="J8164">
        <f t="shared" si="762"/>
        <v>274.14999999999998</v>
      </c>
      <c r="K8164" s="1">
        <f t="shared" si="763"/>
        <v>2.6683479999999999</v>
      </c>
      <c r="L8164" s="1">
        <f t="shared" si="764"/>
        <v>0.93881526104661606</v>
      </c>
      <c r="M8164">
        <v>274.14999999999998</v>
      </c>
      <c r="N8164" s="1">
        <f t="shared" si="765"/>
        <v>2668348</v>
      </c>
      <c r="O8164" s="1">
        <f t="shared" si="766"/>
        <v>1002046.6641648752</v>
      </c>
      <c r="P8164" s="3">
        <f t="shared" si="767"/>
        <v>136615.89571505692</v>
      </c>
      <c r="Q8164" s="12">
        <v>367.46405992668099</v>
      </c>
      <c r="R8164" s="12">
        <v>7.3347735921950701</v>
      </c>
    </row>
    <row r="8165" spans="7:18" x14ac:dyDescent="0.3">
      <c r="G8165">
        <v>32648</v>
      </c>
      <c r="H8165">
        <v>26.68385</v>
      </c>
      <c r="I8165" s="2">
        <v>1</v>
      </c>
      <c r="J8165">
        <f t="shared" si="762"/>
        <v>274.14999999999998</v>
      </c>
      <c r="K8165" s="1">
        <f t="shared" si="763"/>
        <v>2.6683849999999998</v>
      </c>
      <c r="L8165" s="1">
        <f t="shared" si="764"/>
        <v>0.93881441264328136</v>
      </c>
      <c r="M8165">
        <v>274.14999999999998</v>
      </c>
      <c r="N8165" s="1">
        <f t="shared" si="765"/>
        <v>2668385</v>
      </c>
      <c r="O8165" s="1">
        <f t="shared" si="766"/>
        <v>1002039.8961947383</v>
      </c>
      <c r="P8165" s="3">
        <f t="shared" si="767"/>
        <v>136614.97299126023</v>
      </c>
      <c r="Q8165" s="12">
        <v>367.46405992668099</v>
      </c>
      <c r="R8165" s="12">
        <v>7.3347735921950701</v>
      </c>
    </row>
    <row r="8166" spans="7:18" x14ac:dyDescent="0.3">
      <c r="G8166">
        <v>32652</v>
      </c>
      <c r="H8166">
        <v>26.686540000000001</v>
      </c>
      <c r="I8166" s="2">
        <v>1</v>
      </c>
      <c r="J8166">
        <f t="shared" si="762"/>
        <v>274.14999999999998</v>
      </c>
      <c r="K8166" s="1">
        <f t="shared" si="763"/>
        <v>2.6686540000000001</v>
      </c>
      <c r="L8166" s="1">
        <f t="shared" si="764"/>
        <v>0.93880824452174005</v>
      </c>
      <c r="M8166">
        <v>274.14999999999998</v>
      </c>
      <c r="N8166" s="1">
        <f t="shared" si="765"/>
        <v>2668654</v>
      </c>
      <c r="O8166" s="1">
        <f t="shared" si="766"/>
        <v>1001990.6908549122</v>
      </c>
      <c r="P8166" s="3">
        <f t="shared" si="767"/>
        <v>136608.26448973559</v>
      </c>
      <c r="Q8166" s="12">
        <v>367.46405992668099</v>
      </c>
      <c r="R8166" s="12">
        <v>7.3347735921950701</v>
      </c>
    </row>
    <row r="8167" spans="7:18" x14ac:dyDescent="0.3">
      <c r="G8167">
        <v>32656</v>
      </c>
      <c r="H8167">
        <v>26.686689999999999</v>
      </c>
      <c r="I8167" s="2">
        <v>1</v>
      </c>
      <c r="J8167">
        <f t="shared" si="762"/>
        <v>274.14999999999998</v>
      </c>
      <c r="K8167" s="1">
        <f t="shared" si="763"/>
        <v>2.668669</v>
      </c>
      <c r="L8167" s="1">
        <f t="shared" si="764"/>
        <v>0.93880790057444219</v>
      </c>
      <c r="M8167">
        <v>274.14999999999998</v>
      </c>
      <c r="N8167" s="1">
        <f t="shared" si="765"/>
        <v>2668669</v>
      </c>
      <c r="O8167" s="1">
        <f t="shared" si="766"/>
        <v>1001987.947043696</v>
      </c>
      <c r="P8167" s="3">
        <f t="shared" si="767"/>
        <v>136607.89040713006</v>
      </c>
      <c r="Q8167" s="12">
        <v>367.46405992668099</v>
      </c>
      <c r="R8167" s="12">
        <v>7.3347735921950701</v>
      </c>
    </row>
    <row r="8168" spans="7:18" x14ac:dyDescent="0.3">
      <c r="G8168">
        <v>32660</v>
      </c>
      <c r="H8168">
        <v>26.685269999999999</v>
      </c>
      <c r="I8168" s="2">
        <v>1</v>
      </c>
      <c r="J8168">
        <f t="shared" si="762"/>
        <v>274.14999999999998</v>
      </c>
      <c r="K8168" s="1">
        <f t="shared" si="763"/>
        <v>2.6685270000000001</v>
      </c>
      <c r="L8168" s="1">
        <f t="shared" si="764"/>
        <v>0.93881115660886172</v>
      </c>
      <c r="M8168">
        <v>274.14999999999998</v>
      </c>
      <c r="N8168" s="1">
        <f t="shared" si="765"/>
        <v>2668527</v>
      </c>
      <c r="O8168" s="1">
        <f t="shared" si="766"/>
        <v>1002013.9217093035</v>
      </c>
      <c r="P8168" s="3">
        <f t="shared" si="767"/>
        <v>136611.43171147723</v>
      </c>
      <c r="Q8168" s="12">
        <v>367.46405992668099</v>
      </c>
      <c r="R8168" s="12">
        <v>7.3347735921950701</v>
      </c>
    </row>
    <row r="8169" spans="7:18" x14ac:dyDescent="0.3">
      <c r="G8169">
        <v>32664</v>
      </c>
      <c r="H8169">
        <v>26.682359999999999</v>
      </c>
      <c r="I8169" s="2">
        <v>1</v>
      </c>
      <c r="J8169">
        <f t="shared" si="762"/>
        <v>274.14999999999998</v>
      </c>
      <c r="K8169" s="1">
        <f t="shared" si="763"/>
        <v>2.6682359999999998</v>
      </c>
      <c r="L8169" s="1">
        <f t="shared" si="764"/>
        <v>0.93881782918643997</v>
      </c>
      <c r="M8169">
        <v>274.14999999999998</v>
      </c>
      <c r="N8169" s="1">
        <f t="shared" si="765"/>
        <v>2668236</v>
      </c>
      <c r="O8169" s="1">
        <f t="shared" si="766"/>
        <v>1002067.1509188415</v>
      </c>
      <c r="P8169" s="3">
        <f t="shared" si="767"/>
        <v>136618.68881476324</v>
      </c>
      <c r="Q8169" s="12">
        <v>367.46405992668099</v>
      </c>
      <c r="R8169" s="12">
        <v>7.3347735921950701</v>
      </c>
    </row>
    <row r="8170" spans="7:18" x14ac:dyDescent="0.3">
      <c r="G8170">
        <v>32668</v>
      </c>
      <c r="H8170">
        <v>26.683029999999999</v>
      </c>
      <c r="I8170" s="2">
        <v>1</v>
      </c>
      <c r="J8170">
        <f t="shared" si="762"/>
        <v>274.14999999999998</v>
      </c>
      <c r="K8170" s="1">
        <f t="shared" si="763"/>
        <v>2.6683029999999999</v>
      </c>
      <c r="L8170" s="1">
        <f t="shared" si="764"/>
        <v>0.93881629288850965</v>
      </c>
      <c r="M8170">
        <v>274.14999999999998</v>
      </c>
      <c r="N8170" s="1">
        <f t="shared" si="765"/>
        <v>2668303</v>
      </c>
      <c r="O8170" s="1">
        <f t="shared" si="766"/>
        <v>1002054.8954634208</v>
      </c>
      <c r="P8170" s="3">
        <f t="shared" si="767"/>
        <v>136617.01794445392</v>
      </c>
      <c r="Q8170" s="12">
        <v>367.46405992668099</v>
      </c>
      <c r="R8170" s="12">
        <v>7.3347735921950701</v>
      </c>
    </row>
    <row r="8171" spans="7:18" x14ac:dyDescent="0.3">
      <c r="G8171">
        <v>32672</v>
      </c>
      <c r="H8171">
        <v>26.687360000000002</v>
      </c>
      <c r="I8171" s="2">
        <v>1</v>
      </c>
      <c r="J8171">
        <f t="shared" si="762"/>
        <v>274.14999999999998</v>
      </c>
      <c r="K8171" s="1">
        <f t="shared" si="763"/>
        <v>2.668736</v>
      </c>
      <c r="L8171" s="1">
        <f t="shared" si="764"/>
        <v>0.93880636427651187</v>
      </c>
      <c r="M8171">
        <v>274.14999999999998</v>
      </c>
      <c r="N8171" s="1">
        <f t="shared" si="765"/>
        <v>2668736</v>
      </c>
      <c r="O8171" s="1">
        <f t="shared" si="766"/>
        <v>1001975.6913290521</v>
      </c>
      <c r="P8171" s="3">
        <f t="shared" si="767"/>
        <v>136606.21950147909</v>
      </c>
      <c r="Q8171" s="12">
        <v>367.46405992668099</v>
      </c>
      <c r="R8171" s="12">
        <v>7.3347735921950701</v>
      </c>
    </row>
    <row r="8172" spans="7:18" x14ac:dyDescent="0.3">
      <c r="G8172">
        <v>32676</v>
      </c>
      <c r="H8172">
        <v>26.683630000000001</v>
      </c>
      <c r="I8172" s="2">
        <v>1</v>
      </c>
      <c r="J8172">
        <f t="shared" si="762"/>
        <v>274.14999999999998</v>
      </c>
      <c r="K8172" s="1">
        <f t="shared" si="763"/>
        <v>2.6683630000000003</v>
      </c>
      <c r="L8172" s="1">
        <f t="shared" si="764"/>
        <v>0.93881491709931819</v>
      </c>
      <c r="M8172">
        <v>274.14999999999998</v>
      </c>
      <c r="N8172" s="1">
        <f t="shared" si="765"/>
        <v>2668363.0000000005</v>
      </c>
      <c r="O8172" s="1">
        <f t="shared" si="766"/>
        <v>1002043.9203946723</v>
      </c>
      <c r="P8172" s="3">
        <f t="shared" si="767"/>
        <v>136615.52163804302</v>
      </c>
      <c r="Q8172" s="12">
        <v>367.46405992668099</v>
      </c>
      <c r="R8172" s="12">
        <v>7.3347735921950701</v>
      </c>
    </row>
    <row r="8173" spans="7:18" x14ac:dyDescent="0.3">
      <c r="G8173">
        <v>32680</v>
      </c>
      <c r="H8173">
        <v>26.68721</v>
      </c>
      <c r="I8173" s="2">
        <v>1</v>
      </c>
      <c r="J8173">
        <f t="shared" si="762"/>
        <v>274.14999999999998</v>
      </c>
      <c r="K8173" s="1">
        <f t="shared" si="763"/>
        <v>2.6687210000000001</v>
      </c>
      <c r="L8173" s="1">
        <f t="shared" si="764"/>
        <v>0.93880670822380963</v>
      </c>
      <c r="M8173">
        <v>274.14999999999998</v>
      </c>
      <c r="N8173" s="1">
        <f t="shared" si="765"/>
        <v>2668721</v>
      </c>
      <c r="O8173" s="1">
        <f t="shared" si="766"/>
        <v>1001978.4351492481</v>
      </c>
      <c r="P8173" s="3">
        <f t="shared" si="767"/>
        <v>136606.59358530887</v>
      </c>
      <c r="Q8173" s="12">
        <v>367.46405992668099</v>
      </c>
      <c r="R8173" s="12">
        <v>7.3347735921950701</v>
      </c>
    </row>
    <row r="8174" spans="7:18" x14ac:dyDescent="0.3">
      <c r="G8174">
        <v>32684</v>
      </c>
      <c r="H8174">
        <v>26.68684</v>
      </c>
      <c r="I8174" s="2">
        <v>1</v>
      </c>
      <c r="J8174">
        <f t="shared" si="762"/>
        <v>274.14999999999998</v>
      </c>
      <c r="K8174" s="1">
        <f t="shared" si="763"/>
        <v>2.6686839999999998</v>
      </c>
      <c r="L8174" s="1">
        <f t="shared" si="764"/>
        <v>0.93880755662714443</v>
      </c>
      <c r="M8174">
        <v>274.14999999999998</v>
      </c>
      <c r="N8174" s="1">
        <f t="shared" si="765"/>
        <v>2668684</v>
      </c>
      <c r="O8174" s="1">
        <f t="shared" si="766"/>
        <v>1001985.2032304696</v>
      </c>
      <c r="P8174" s="3">
        <f t="shared" si="767"/>
        <v>136607.51632425049</v>
      </c>
      <c r="Q8174" s="12">
        <v>367.46405992668099</v>
      </c>
      <c r="R8174" s="12">
        <v>7.3347735921950701</v>
      </c>
    </row>
    <row r="8175" spans="7:18" x14ac:dyDescent="0.3">
      <c r="G8175">
        <v>32688</v>
      </c>
      <c r="H8175">
        <v>26.684819999999998</v>
      </c>
      <c r="I8175" s="2">
        <v>1</v>
      </c>
      <c r="J8175">
        <f t="shared" si="762"/>
        <v>274.14999999999998</v>
      </c>
      <c r="K8175" s="1">
        <f t="shared" si="763"/>
        <v>2.668482</v>
      </c>
      <c r="L8175" s="1">
        <f t="shared" si="764"/>
        <v>0.93881218845075531</v>
      </c>
      <c r="M8175">
        <v>274.14999999999998</v>
      </c>
      <c r="N8175" s="1">
        <f t="shared" si="765"/>
        <v>2668482</v>
      </c>
      <c r="O8175" s="1">
        <f t="shared" si="766"/>
        <v>1002022.1530798231</v>
      </c>
      <c r="P8175" s="3">
        <f t="shared" si="767"/>
        <v>136612.55395068697</v>
      </c>
      <c r="Q8175" s="12">
        <v>367.46405992668099</v>
      </c>
      <c r="R8175" s="12">
        <v>7.3347735921950701</v>
      </c>
    </row>
    <row r="8176" spans="7:18" x14ac:dyDescent="0.3">
      <c r="G8176">
        <v>32692</v>
      </c>
      <c r="H8176">
        <v>26.68243</v>
      </c>
      <c r="I8176" s="2">
        <v>1</v>
      </c>
      <c r="J8176">
        <f t="shared" si="762"/>
        <v>274.14999999999998</v>
      </c>
      <c r="K8176" s="1">
        <f t="shared" si="763"/>
        <v>2.6682429999999999</v>
      </c>
      <c r="L8176" s="1">
        <f t="shared" si="764"/>
        <v>0.93881766867770089</v>
      </c>
      <c r="M8176">
        <v>274.14999999999998</v>
      </c>
      <c r="N8176" s="1">
        <f t="shared" si="765"/>
        <v>2668243</v>
      </c>
      <c r="O8176" s="1">
        <f t="shared" si="766"/>
        <v>1002065.8705000022</v>
      </c>
      <c r="P8176" s="3">
        <f t="shared" si="767"/>
        <v>136618.51424647926</v>
      </c>
      <c r="Q8176" s="12">
        <v>367.46405992668099</v>
      </c>
      <c r="R8176" s="12">
        <v>7.3347735921950701</v>
      </c>
    </row>
    <row r="8177" spans="7:18" x14ac:dyDescent="0.3">
      <c r="G8177">
        <v>32696</v>
      </c>
      <c r="H8177">
        <v>26.683330000000002</v>
      </c>
      <c r="I8177" s="2">
        <v>1</v>
      </c>
      <c r="J8177">
        <f t="shared" si="762"/>
        <v>274.14999999999998</v>
      </c>
      <c r="K8177" s="1">
        <f t="shared" si="763"/>
        <v>2.6683330000000001</v>
      </c>
      <c r="L8177" s="1">
        <f t="shared" si="764"/>
        <v>0.93881560499391392</v>
      </c>
      <c r="M8177">
        <v>274.14999999999998</v>
      </c>
      <c r="N8177" s="1">
        <f t="shared" si="765"/>
        <v>2668333</v>
      </c>
      <c r="O8177" s="1">
        <f t="shared" si="766"/>
        <v>1002049.4079330673</v>
      </c>
      <c r="P8177" s="3">
        <f t="shared" si="767"/>
        <v>136616.26979179666</v>
      </c>
      <c r="Q8177" s="12">
        <v>367.46405992668099</v>
      </c>
      <c r="R8177" s="12">
        <v>7.3347735921950701</v>
      </c>
    </row>
    <row r="8178" spans="7:18" x14ac:dyDescent="0.3">
      <c r="G8178">
        <v>32700</v>
      </c>
      <c r="H8178">
        <v>26.689830000000001</v>
      </c>
      <c r="I8178" s="2">
        <v>1</v>
      </c>
      <c r="J8178">
        <f t="shared" si="762"/>
        <v>274.14999999999998</v>
      </c>
      <c r="K8178" s="1">
        <f t="shared" si="763"/>
        <v>2.6689829999999999</v>
      </c>
      <c r="L8178" s="1">
        <f t="shared" si="764"/>
        <v>0.9388007006110074</v>
      </c>
      <c r="M8178">
        <v>274.14999999999998</v>
      </c>
      <c r="N8178" s="1">
        <f t="shared" si="765"/>
        <v>2668983</v>
      </c>
      <c r="O8178" s="1">
        <f t="shared" si="766"/>
        <v>1001930.5094673606</v>
      </c>
      <c r="P8178" s="3">
        <f t="shared" si="767"/>
        <v>136600.05954832939</v>
      </c>
      <c r="Q8178" s="12">
        <v>367.46405992668099</v>
      </c>
      <c r="R8178" s="12">
        <v>7.3347735921950701</v>
      </c>
    </row>
    <row r="8179" spans="7:18" x14ac:dyDescent="0.3">
      <c r="G8179">
        <v>32704</v>
      </c>
      <c r="H8179">
        <v>26.68535</v>
      </c>
      <c r="I8179" s="2">
        <v>1</v>
      </c>
      <c r="J8179">
        <f t="shared" si="762"/>
        <v>274.14999999999998</v>
      </c>
      <c r="K8179" s="1">
        <f t="shared" si="763"/>
        <v>2.6685349999999999</v>
      </c>
      <c r="L8179" s="1">
        <f t="shared" si="764"/>
        <v>0.93881097317030293</v>
      </c>
      <c r="M8179">
        <v>274.14999999999998</v>
      </c>
      <c r="N8179" s="1">
        <f t="shared" si="765"/>
        <v>2668535</v>
      </c>
      <c r="O8179" s="1">
        <f t="shared" si="766"/>
        <v>1002012.4583526503</v>
      </c>
      <c r="P8179" s="3">
        <f t="shared" si="767"/>
        <v>136611.23220202615</v>
      </c>
      <c r="Q8179" s="12">
        <v>367.46405992668099</v>
      </c>
      <c r="R8179" s="12">
        <v>7.3347735921950701</v>
      </c>
    </row>
    <row r="8180" spans="7:18" x14ac:dyDescent="0.3">
      <c r="G8180">
        <v>32708</v>
      </c>
      <c r="H8180">
        <v>26.68505</v>
      </c>
      <c r="I8180" s="2">
        <v>1</v>
      </c>
      <c r="J8180">
        <f t="shared" si="762"/>
        <v>274.14999999999998</v>
      </c>
      <c r="K8180" s="1">
        <f t="shared" si="763"/>
        <v>2.6685050000000001</v>
      </c>
      <c r="L8180" s="1">
        <f t="shared" si="764"/>
        <v>0.93881166106489866</v>
      </c>
      <c r="M8180">
        <v>274.14999999999998</v>
      </c>
      <c r="N8180" s="1">
        <f t="shared" si="765"/>
        <v>2668505</v>
      </c>
      <c r="O8180" s="1">
        <f t="shared" si="766"/>
        <v>1002017.9459371516</v>
      </c>
      <c r="P8180" s="3">
        <f t="shared" si="767"/>
        <v>136611.98036206578</v>
      </c>
      <c r="Q8180" s="12">
        <v>367.46405992668099</v>
      </c>
      <c r="R8180" s="12">
        <v>7.3347735921950701</v>
      </c>
    </row>
    <row r="8181" spans="7:18" x14ac:dyDescent="0.3">
      <c r="G8181">
        <v>32712</v>
      </c>
      <c r="H8181">
        <v>26.679970000000001</v>
      </c>
      <c r="I8181" s="2">
        <v>1</v>
      </c>
      <c r="J8181">
        <f t="shared" si="762"/>
        <v>274.14999999999998</v>
      </c>
      <c r="K8181" s="1">
        <f t="shared" si="763"/>
        <v>2.6679970000000002</v>
      </c>
      <c r="L8181" s="1">
        <f t="shared" si="764"/>
        <v>0.93882330941338554</v>
      </c>
      <c r="M8181">
        <v>274.14999999999998</v>
      </c>
      <c r="N8181" s="1">
        <f t="shared" si="765"/>
        <v>2667997</v>
      </c>
      <c r="O8181" s="1">
        <f t="shared" si="766"/>
        <v>1002110.8678136856</v>
      </c>
      <c r="P8181" s="3">
        <f t="shared" si="767"/>
        <v>136624.64903893301</v>
      </c>
      <c r="Q8181" s="12">
        <v>367.46405992668099</v>
      </c>
      <c r="R8181" s="12">
        <v>7.3347735921950701</v>
      </c>
    </row>
    <row r="8182" spans="7:18" x14ac:dyDescent="0.3">
      <c r="G8182">
        <v>32716</v>
      </c>
      <c r="H8182">
        <v>26.68318</v>
      </c>
      <c r="I8182" s="2">
        <v>1</v>
      </c>
      <c r="J8182">
        <f t="shared" si="762"/>
        <v>274.14999999999998</v>
      </c>
      <c r="K8182" s="1">
        <f t="shared" si="763"/>
        <v>2.6683180000000002</v>
      </c>
      <c r="L8182" s="1">
        <f t="shared" si="764"/>
        <v>0.93881594894121168</v>
      </c>
      <c r="M8182">
        <v>274.14999999999998</v>
      </c>
      <c r="N8182" s="1">
        <f t="shared" si="765"/>
        <v>2668318</v>
      </c>
      <c r="O8182" s="1">
        <f t="shared" si="766"/>
        <v>1002052.1516992493</v>
      </c>
      <c r="P8182" s="3">
        <f t="shared" si="767"/>
        <v>136616.64386826236</v>
      </c>
      <c r="Q8182" s="12">
        <v>367.46405992668099</v>
      </c>
      <c r="R8182" s="12">
        <v>7.3347735921950701</v>
      </c>
    </row>
    <row r="8183" spans="7:18" x14ac:dyDescent="0.3">
      <c r="G8183">
        <v>32720</v>
      </c>
      <c r="H8183">
        <v>26.68938</v>
      </c>
      <c r="I8183" s="2">
        <v>1</v>
      </c>
      <c r="J8183">
        <f t="shared" si="762"/>
        <v>274.14999999999998</v>
      </c>
      <c r="K8183" s="1">
        <f t="shared" si="763"/>
        <v>2.6689379999999998</v>
      </c>
      <c r="L8183" s="1">
        <f t="shared" si="764"/>
        <v>0.93880173245290088</v>
      </c>
      <c r="M8183">
        <v>274.14999999999998</v>
      </c>
      <c r="N8183" s="1">
        <f t="shared" si="765"/>
        <v>2668938</v>
      </c>
      <c r="O8183" s="1">
        <f t="shared" si="766"/>
        <v>1001938.7410212364</v>
      </c>
      <c r="P8183" s="3">
        <f t="shared" si="767"/>
        <v>136601.18181253734</v>
      </c>
      <c r="Q8183" s="12">
        <v>367.46405992668099</v>
      </c>
      <c r="R8183" s="12">
        <v>7.3347735921950701</v>
      </c>
    </row>
    <row r="8184" spans="7:18" x14ac:dyDescent="0.3">
      <c r="G8184">
        <v>32724</v>
      </c>
      <c r="H8184">
        <v>26.6843</v>
      </c>
      <c r="I8184" s="2">
        <v>1</v>
      </c>
      <c r="J8184">
        <f t="shared" si="762"/>
        <v>274.14999999999998</v>
      </c>
      <c r="K8184" s="1">
        <f t="shared" si="763"/>
        <v>2.6684299999999999</v>
      </c>
      <c r="L8184" s="1">
        <f t="shared" si="764"/>
        <v>0.93881338080138788</v>
      </c>
      <c r="M8184">
        <v>274.14999999999998</v>
      </c>
      <c r="N8184" s="1">
        <f t="shared" si="765"/>
        <v>2668430</v>
      </c>
      <c r="O8184" s="1">
        <f t="shared" si="766"/>
        <v>1002031.6648632217</v>
      </c>
      <c r="P8184" s="3">
        <f t="shared" si="767"/>
        <v>136613.85075736805</v>
      </c>
      <c r="Q8184" s="12">
        <v>367.46405992668099</v>
      </c>
      <c r="R8184" s="12">
        <v>7.3347735921950701</v>
      </c>
    </row>
    <row r="8185" spans="7:18" x14ac:dyDescent="0.3">
      <c r="G8185">
        <v>32728</v>
      </c>
      <c r="H8185">
        <v>26.683479999999999</v>
      </c>
      <c r="I8185" s="2">
        <v>1</v>
      </c>
      <c r="J8185">
        <f t="shared" si="762"/>
        <v>274.14999999999998</v>
      </c>
      <c r="K8185" s="1">
        <f t="shared" si="763"/>
        <v>2.6683479999999999</v>
      </c>
      <c r="L8185" s="1">
        <f t="shared" si="764"/>
        <v>0.93881526104661606</v>
      </c>
      <c r="M8185">
        <v>274.14999999999998</v>
      </c>
      <c r="N8185" s="1">
        <f t="shared" si="765"/>
        <v>2668348</v>
      </c>
      <c r="O8185" s="1">
        <f t="shared" si="766"/>
        <v>1002046.6641648752</v>
      </c>
      <c r="P8185" s="3">
        <f t="shared" si="767"/>
        <v>136615.89571505692</v>
      </c>
      <c r="Q8185" s="12">
        <v>367.46405992668099</v>
      </c>
      <c r="R8185" s="12">
        <v>7.3347735921950701</v>
      </c>
    </row>
    <row r="8186" spans="7:18" x14ac:dyDescent="0.3">
      <c r="G8186">
        <v>32732</v>
      </c>
      <c r="H8186">
        <v>26.686689999999999</v>
      </c>
      <c r="I8186" s="2">
        <v>1</v>
      </c>
      <c r="J8186">
        <f t="shared" si="762"/>
        <v>274.14999999999998</v>
      </c>
      <c r="K8186" s="1">
        <f t="shared" si="763"/>
        <v>2.668669</v>
      </c>
      <c r="L8186" s="1">
        <f t="shared" si="764"/>
        <v>0.93880790057444219</v>
      </c>
      <c r="M8186">
        <v>274.14999999999998</v>
      </c>
      <c r="N8186" s="1">
        <f t="shared" si="765"/>
        <v>2668669</v>
      </c>
      <c r="O8186" s="1">
        <f t="shared" si="766"/>
        <v>1001987.947043696</v>
      </c>
      <c r="P8186" s="3">
        <f t="shared" si="767"/>
        <v>136607.89040713006</v>
      </c>
      <c r="Q8186" s="12">
        <v>367.46405992668099</v>
      </c>
      <c r="R8186" s="12">
        <v>7.3347735921950701</v>
      </c>
    </row>
    <row r="8187" spans="7:18" x14ac:dyDescent="0.3">
      <c r="G8187">
        <v>32736</v>
      </c>
      <c r="H8187">
        <v>26.688780000000001</v>
      </c>
      <c r="I8187" s="2">
        <v>1</v>
      </c>
      <c r="J8187">
        <f t="shared" si="762"/>
        <v>274.14999999999998</v>
      </c>
      <c r="K8187" s="1">
        <f t="shared" si="763"/>
        <v>2.6688780000000003</v>
      </c>
      <c r="L8187" s="1">
        <f t="shared" si="764"/>
        <v>0.93880310824209223</v>
      </c>
      <c r="M8187">
        <v>274.14999999999998</v>
      </c>
      <c r="N8187" s="1">
        <f t="shared" si="765"/>
        <v>2668878.0000000005</v>
      </c>
      <c r="O8187" s="1">
        <f t="shared" si="766"/>
        <v>1001949.7163982571</v>
      </c>
      <c r="P8187" s="3">
        <f t="shared" si="767"/>
        <v>136602.67816097708</v>
      </c>
      <c r="Q8187" s="12">
        <v>367.46405992668099</v>
      </c>
      <c r="R8187" s="12">
        <v>7.3347735921950701</v>
      </c>
    </row>
    <row r="8188" spans="7:18" x14ac:dyDescent="0.3">
      <c r="G8188">
        <v>32740</v>
      </c>
      <c r="H8188">
        <v>26.68676</v>
      </c>
      <c r="I8188" s="2">
        <v>1</v>
      </c>
      <c r="J8188">
        <f t="shared" si="762"/>
        <v>274.14999999999998</v>
      </c>
      <c r="K8188" s="1">
        <f t="shared" si="763"/>
        <v>2.668676</v>
      </c>
      <c r="L8188" s="1">
        <f t="shared" si="764"/>
        <v>0.93880774006570322</v>
      </c>
      <c r="M8188">
        <v>274.14999999999998</v>
      </c>
      <c r="N8188" s="1">
        <f t="shared" si="765"/>
        <v>2668676</v>
      </c>
      <c r="O8188" s="1">
        <f t="shared" si="766"/>
        <v>1001986.6665977739</v>
      </c>
      <c r="P8188" s="3">
        <f t="shared" si="767"/>
        <v>136607.71583515371</v>
      </c>
      <c r="Q8188" s="12">
        <v>367.46405992668099</v>
      </c>
      <c r="R8188" s="12">
        <v>7.3347735921950701</v>
      </c>
    </row>
    <row r="8189" spans="7:18" x14ac:dyDescent="0.3">
      <c r="G8189">
        <v>32744</v>
      </c>
      <c r="H8189">
        <v>26.682359999999999</v>
      </c>
      <c r="I8189" s="2">
        <v>1</v>
      </c>
      <c r="J8189">
        <f t="shared" si="762"/>
        <v>274.14999999999998</v>
      </c>
      <c r="K8189" s="1">
        <f t="shared" si="763"/>
        <v>2.6682359999999998</v>
      </c>
      <c r="L8189" s="1">
        <f t="shared" si="764"/>
        <v>0.93881782918643997</v>
      </c>
      <c r="M8189">
        <v>274.14999999999998</v>
      </c>
      <c r="N8189" s="1">
        <f t="shared" si="765"/>
        <v>2668236</v>
      </c>
      <c r="O8189" s="1">
        <f t="shared" si="766"/>
        <v>1002067.1509188415</v>
      </c>
      <c r="P8189" s="3">
        <f t="shared" si="767"/>
        <v>136618.68881476324</v>
      </c>
      <c r="Q8189" s="12">
        <v>367.46405992668099</v>
      </c>
      <c r="R8189" s="12">
        <v>7.3347735921950701</v>
      </c>
    </row>
    <row r="8190" spans="7:18" x14ac:dyDescent="0.3">
      <c r="G8190">
        <v>32748</v>
      </c>
      <c r="H8190">
        <v>26.6846</v>
      </c>
      <c r="I8190" s="2">
        <v>1</v>
      </c>
      <c r="J8190">
        <f t="shared" si="762"/>
        <v>274.14999999999998</v>
      </c>
      <c r="K8190" s="1">
        <f t="shared" si="763"/>
        <v>2.6684600000000001</v>
      </c>
      <c r="L8190" s="1">
        <f t="shared" si="764"/>
        <v>0.93881269290679215</v>
      </c>
      <c r="M8190">
        <v>274.14999999999998</v>
      </c>
      <c r="N8190" s="1">
        <f t="shared" si="765"/>
        <v>2668460</v>
      </c>
      <c r="O8190" s="1">
        <f t="shared" si="766"/>
        <v>1002026.1772988249</v>
      </c>
      <c r="P8190" s="3">
        <f t="shared" si="767"/>
        <v>136613.10260006943</v>
      </c>
      <c r="Q8190" s="12">
        <v>367.46405992668099</v>
      </c>
      <c r="R8190" s="12">
        <v>7.3347735921950701</v>
      </c>
    </row>
    <row r="8191" spans="7:18" x14ac:dyDescent="0.3">
      <c r="G8191">
        <v>32752</v>
      </c>
      <c r="H8191">
        <v>26.68243</v>
      </c>
      <c r="I8191" s="2">
        <v>1</v>
      </c>
      <c r="J8191">
        <f t="shared" si="762"/>
        <v>274.14999999999998</v>
      </c>
      <c r="K8191" s="1">
        <f t="shared" si="763"/>
        <v>2.6682429999999999</v>
      </c>
      <c r="L8191" s="1">
        <f t="shared" si="764"/>
        <v>0.93881766867770089</v>
      </c>
      <c r="M8191">
        <v>274.14999999999998</v>
      </c>
      <c r="N8191" s="1">
        <f t="shared" si="765"/>
        <v>2668243</v>
      </c>
      <c r="O8191" s="1">
        <f t="shared" si="766"/>
        <v>1002065.8705000022</v>
      </c>
      <c r="P8191" s="3">
        <f t="shared" si="767"/>
        <v>136618.51424647926</v>
      </c>
      <c r="Q8191" s="12">
        <v>367.46405992668099</v>
      </c>
      <c r="R8191" s="12">
        <v>7.3347735921950701</v>
      </c>
    </row>
    <row r="8192" spans="7:18" x14ac:dyDescent="0.3">
      <c r="G8192">
        <v>32756</v>
      </c>
      <c r="H8192">
        <v>26.681539999999998</v>
      </c>
      <c r="I8192" s="2">
        <v>1</v>
      </c>
      <c r="J8192">
        <f t="shared" si="762"/>
        <v>274.14999999999998</v>
      </c>
      <c r="K8192" s="1">
        <f t="shared" si="763"/>
        <v>2.6681539999999999</v>
      </c>
      <c r="L8192" s="1">
        <f t="shared" si="764"/>
        <v>0.93881970943166815</v>
      </c>
      <c r="M8192">
        <v>274.14999999999998</v>
      </c>
      <c r="N8192" s="1">
        <f t="shared" si="765"/>
        <v>2668154</v>
      </c>
      <c r="O8192" s="1">
        <f t="shared" si="766"/>
        <v>1002082.1500783535</v>
      </c>
      <c r="P8192" s="3">
        <f t="shared" si="767"/>
        <v>136620.73375307297</v>
      </c>
      <c r="Q8192" s="12">
        <v>367.46405992668099</v>
      </c>
      <c r="R8192" s="12">
        <v>7.3347735921950701</v>
      </c>
    </row>
    <row r="8193" spans="7:18" x14ac:dyDescent="0.3">
      <c r="G8193">
        <v>32760</v>
      </c>
      <c r="H8193">
        <v>26.68684</v>
      </c>
      <c r="I8193" s="2">
        <v>1</v>
      </c>
      <c r="J8193">
        <f t="shared" si="762"/>
        <v>274.14999999999998</v>
      </c>
      <c r="K8193" s="1">
        <f t="shared" si="763"/>
        <v>2.6686839999999998</v>
      </c>
      <c r="L8193" s="1">
        <f t="shared" si="764"/>
        <v>0.93880755662714443</v>
      </c>
      <c r="M8193">
        <v>274.14999999999998</v>
      </c>
      <c r="N8193" s="1">
        <f t="shared" si="765"/>
        <v>2668684</v>
      </c>
      <c r="O8193" s="1">
        <f t="shared" si="766"/>
        <v>1001985.2032304696</v>
      </c>
      <c r="P8193" s="3">
        <f t="shared" si="767"/>
        <v>136607.51632425049</v>
      </c>
      <c r="Q8193" s="12">
        <v>367.46405992668099</v>
      </c>
      <c r="R8193" s="12">
        <v>7.3347735921950701</v>
      </c>
    </row>
    <row r="8194" spans="7:18" x14ac:dyDescent="0.3">
      <c r="G8194">
        <v>32764</v>
      </c>
      <c r="H8194">
        <v>26.686620000000001</v>
      </c>
      <c r="I8194" s="2">
        <v>1</v>
      </c>
      <c r="J8194">
        <f t="shared" si="762"/>
        <v>274.14999999999998</v>
      </c>
      <c r="K8194" s="1">
        <f t="shared" si="763"/>
        <v>2.6686620000000003</v>
      </c>
      <c r="L8194" s="1">
        <f t="shared" si="764"/>
        <v>0.93880806108318116</v>
      </c>
      <c r="M8194">
        <v>274.14999999999998</v>
      </c>
      <c r="N8194" s="1">
        <f t="shared" si="765"/>
        <v>2668662.0000000005</v>
      </c>
      <c r="O8194" s="1">
        <f t="shared" si="766"/>
        <v>1001989.2274891803</v>
      </c>
      <c r="P8194" s="3">
        <f t="shared" si="767"/>
        <v>136608.06497904673</v>
      </c>
      <c r="Q8194" s="12">
        <v>367.46405992668099</v>
      </c>
      <c r="R8194" s="12">
        <v>7.3347735921950701</v>
      </c>
    </row>
    <row r="8195" spans="7:18" x14ac:dyDescent="0.3">
      <c r="G8195">
        <v>32768</v>
      </c>
      <c r="H8195">
        <v>26.682880000000001</v>
      </c>
      <c r="I8195" s="2">
        <v>1</v>
      </c>
      <c r="J8195">
        <f t="shared" si="762"/>
        <v>274.14999999999998</v>
      </c>
      <c r="K8195" s="1">
        <f t="shared" si="763"/>
        <v>2.668288</v>
      </c>
      <c r="L8195" s="1">
        <f t="shared" si="764"/>
        <v>0.93881663683580741</v>
      </c>
      <c r="M8195">
        <v>274.14999999999998</v>
      </c>
      <c r="N8195" s="1">
        <f t="shared" si="765"/>
        <v>2668288</v>
      </c>
      <c r="O8195" s="1">
        <f t="shared" si="766"/>
        <v>1002057.6392255817</v>
      </c>
      <c r="P8195" s="3">
        <f t="shared" si="767"/>
        <v>136617.39202037139</v>
      </c>
      <c r="Q8195" s="12">
        <v>367.46405992668099</v>
      </c>
      <c r="R8195" s="12">
        <v>7.3347735921950701</v>
      </c>
    </row>
    <row r="8196" spans="7:18" x14ac:dyDescent="0.3">
      <c r="G8196">
        <v>32772</v>
      </c>
      <c r="H8196">
        <v>26.684149999999999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2.668415</v>
      </c>
      <c r="L8196" s="1">
        <f t="shared" ref="L8196:L8259" si="770">1+(0.083-0.422*(190.6/J8196)^1.6)*(190.6/4.599)*(K8196/J8196)+0.012*(0.139-0.172*(190.6/J8196)^4.2)*((190.6/4.599)*(K8196/J8196))</f>
        <v>0.93881372474868574</v>
      </c>
      <c r="M8196">
        <v>274.14999999999998</v>
      </c>
      <c r="N8196" s="1">
        <f t="shared" ref="N8196:N8259" si="771">K8196*10^6</f>
        <v>2668415</v>
      </c>
      <c r="O8196" s="1">
        <f t="shared" ref="O8196:O8259" si="772">((7.5*(10^6))/(0.828026351079252)-(((K8196*(10^6))/L8196)))*(Q8196*(1)/(8.314*274.15))</f>
        <v>1002034.4086424042</v>
      </c>
      <c r="P8196" s="3">
        <f t="shared" ref="P8196:P8259" si="773">O8196*(1/R8196)</f>
        <v>136614.22483560618</v>
      </c>
      <c r="Q8196" s="12">
        <v>367.46405992668099</v>
      </c>
      <c r="R8196" s="12">
        <v>7.3347735921950701</v>
      </c>
    </row>
    <row r="8197" spans="7:18" x14ac:dyDescent="0.3">
      <c r="G8197">
        <v>32776</v>
      </c>
      <c r="H8197">
        <v>26.684000000000001</v>
      </c>
      <c r="I8197" s="2">
        <v>1</v>
      </c>
      <c r="J8197">
        <f t="shared" si="768"/>
        <v>274.14999999999998</v>
      </c>
      <c r="K8197" s="1">
        <f t="shared" si="769"/>
        <v>2.6684000000000001</v>
      </c>
      <c r="L8197" s="1">
        <f t="shared" si="770"/>
        <v>0.93881406869598349</v>
      </c>
      <c r="M8197">
        <v>274.14999999999998</v>
      </c>
      <c r="N8197" s="1">
        <f t="shared" si="771"/>
        <v>2668400</v>
      </c>
      <c r="O8197" s="1">
        <f t="shared" si="772"/>
        <v>1002037.1524195765</v>
      </c>
      <c r="P8197" s="3">
        <f t="shared" si="773"/>
        <v>136614.59891357025</v>
      </c>
      <c r="Q8197" s="12">
        <v>367.46405992668099</v>
      </c>
      <c r="R8197" s="12">
        <v>7.3347735921950701</v>
      </c>
    </row>
    <row r="8198" spans="7:18" x14ac:dyDescent="0.3">
      <c r="G8198">
        <v>32780</v>
      </c>
      <c r="H8198">
        <v>26.684750000000001</v>
      </c>
      <c r="I8198" s="2">
        <v>1</v>
      </c>
      <c r="J8198">
        <f t="shared" si="768"/>
        <v>274.14999999999998</v>
      </c>
      <c r="K8198" s="1">
        <f t="shared" si="769"/>
        <v>2.6684749999999999</v>
      </c>
      <c r="L8198" s="1">
        <f t="shared" si="770"/>
        <v>0.93881234895949428</v>
      </c>
      <c r="M8198">
        <v>274.14999999999998</v>
      </c>
      <c r="N8198" s="1">
        <f t="shared" si="771"/>
        <v>2668475</v>
      </c>
      <c r="O8198" s="1">
        <f t="shared" si="772"/>
        <v>1002023.4335136109</v>
      </c>
      <c r="P8198" s="3">
        <f t="shared" si="773"/>
        <v>136612.72852100895</v>
      </c>
      <c r="Q8198" s="12">
        <v>367.46405992668099</v>
      </c>
      <c r="R8198" s="12">
        <v>7.3347735921950701</v>
      </c>
    </row>
    <row r="8199" spans="7:18" x14ac:dyDescent="0.3">
      <c r="G8199">
        <v>32784</v>
      </c>
      <c r="H8199">
        <v>26.685939999999999</v>
      </c>
      <c r="I8199" s="2">
        <v>1</v>
      </c>
      <c r="J8199">
        <f t="shared" si="768"/>
        <v>274.14999999999998</v>
      </c>
      <c r="K8199" s="1">
        <f t="shared" si="769"/>
        <v>2.6685939999999997</v>
      </c>
      <c r="L8199" s="1">
        <f t="shared" si="770"/>
        <v>0.9388096203109314</v>
      </c>
      <c r="M8199">
        <v>274.14999999999998</v>
      </c>
      <c r="N8199" s="1">
        <f t="shared" si="771"/>
        <v>2668593.9999999995</v>
      </c>
      <c r="O8199" s="1">
        <f t="shared" si="772"/>
        <v>1002001.6660796715</v>
      </c>
      <c r="P8199" s="3">
        <f t="shared" si="773"/>
        <v>136609.76081741651</v>
      </c>
      <c r="Q8199" s="12">
        <v>367.46405992668099</v>
      </c>
      <c r="R8199" s="12">
        <v>7.3347735921950701</v>
      </c>
    </row>
    <row r="8200" spans="7:18" x14ac:dyDescent="0.3">
      <c r="G8200">
        <v>32788</v>
      </c>
      <c r="H8200">
        <v>26.68243</v>
      </c>
      <c r="I8200" s="2">
        <v>1</v>
      </c>
      <c r="J8200">
        <f t="shared" si="768"/>
        <v>274.14999999999998</v>
      </c>
      <c r="K8200" s="1">
        <f t="shared" si="769"/>
        <v>2.6682429999999999</v>
      </c>
      <c r="L8200" s="1">
        <f t="shared" si="770"/>
        <v>0.93881766867770089</v>
      </c>
      <c r="M8200">
        <v>274.14999999999998</v>
      </c>
      <c r="N8200" s="1">
        <f t="shared" si="771"/>
        <v>2668243</v>
      </c>
      <c r="O8200" s="1">
        <f t="shared" si="772"/>
        <v>1002065.8705000022</v>
      </c>
      <c r="P8200" s="3">
        <f t="shared" si="773"/>
        <v>136618.51424647926</v>
      </c>
      <c r="Q8200" s="12">
        <v>367.46405992668099</v>
      </c>
      <c r="R8200" s="12">
        <v>7.3347735921950701</v>
      </c>
    </row>
    <row r="8201" spans="7:18" x14ac:dyDescent="0.3">
      <c r="G8201">
        <v>32792</v>
      </c>
      <c r="H8201">
        <v>26.684899999999999</v>
      </c>
      <c r="I8201" s="2">
        <v>1</v>
      </c>
      <c r="J8201">
        <f t="shared" si="768"/>
        <v>274.14999999999998</v>
      </c>
      <c r="K8201" s="1">
        <f t="shared" si="769"/>
        <v>2.6684899999999998</v>
      </c>
      <c r="L8201" s="1">
        <f t="shared" si="770"/>
        <v>0.93881200501219653</v>
      </c>
      <c r="M8201">
        <v>274.14999999999998</v>
      </c>
      <c r="N8201" s="1">
        <f t="shared" si="771"/>
        <v>2668490</v>
      </c>
      <c r="O8201" s="1">
        <f t="shared" si="772"/>
        <v>1002020.6897263866</v>
      </c>
      <c r="P8201" s="3">
        <f t="shared" si="773"/>
        <v>136612.35444167443</v>
      </c>
      <c r="Q8201" s="12">
        <v>367.46405992668099</v>
      </c>
      <c r="R8201" s="12">
        <v>7.3347735921950701</v>
      </c>
    </row>
    <row r="8202" spans="7:18" x14ac:dyDescent="0.3">
      <c r="G8202">
        <v>32796</v>
      </c>
      <c r="H8202">
        <v>26.68497</v>
      </c>
      <c r="I8202" s="2">
        <v>1</v>
      </c>
      <c r="J8202">
        <f t="shared" si="768"/>
        <v>274.14999999999998</v>
      </c>
      <c r="K8202" s="1">
        <f t="shared" si="769"/>
        <v>2.6684969999999999</v>
      </c>
      <c r="L8202" s="1">
        <f t="shared" si="770"/>
        <v>0.93881184450345756</v>
      </c>
      <c r="M8202">
        <v>274.14999999999998</v>
      </c>
      <c r="N8202" s="1">
        <f t="shared" si="771"/>
        <v>2668497</v>
      </c>
      <c r="O8202" s="1">
        <f t="shared" si="772"/>
        <v>1002019.4092916603</v>
      </c>
      <c r="P8202" s="3">
        <f t="shared" si="773"/>
        <v>136612.17987122448</v>
      </c>
      <c r="Q8202" s="12">
        <v>367.46405992668099</v>
      </c>
      <c r="R8202" s="12">
        <v>7.3347735921950701</v>
      </c>
    </row>
    <row r="8203" spans="7:18" x14ac:dyDescent="0.3">
      <c r="G8203">
        <v>32800</v>
      </c>
      <c r="H8203">
        <v>26.684899999999999</v>
      </c>
      <c r="I8203" s="2">
        <v>1</v>
      </c>
      <c r="J8203">
        <f t="shared" si="768"/>
        <v>274.14999999999998</v>
      </c>
      <c r="K8203" s="1">
        <f t="shared" si="769"/>
        <v>2.6684899999999998</v>
      </c>
      <c r="L8203" s="1">
        <f t="shared" si="770"/>
        <v>0.93881200501219653</v>
      </c>
      <c r="M8203">
        <v>274.14999999999998</v>
      </c>
      <c r="N8203" s="1">
        <f t="shared" si="771"/>
        <v>2668490</v>
      </c>
      <c r="O8203" s="1">
        <f t="shared" si="772"/>
        <v>1002020.6897263866</v>
      </c>
      <c r="P8203" s="3">
        <f t="shared" si="773"/>
        <v>136612.35444167443</v>
      </c>
      <c r="Q8203" s="12">
        <v>367.46405992668099</v>
      </c>
      <c r="R8203" s="12">
        <v>7.3347735921950701</v>
      </c>
    </row>
    <row r="8204" spans="7:18" x14ac:dyDescent="0.3">
      <c r="G8204">
        <v>32804</v>
      </c>
      <c r="H8204">
        <v>26.681010000000001</v>
      </c>
      <c r="I8204" s="2">
        <v>1</v>
      </c>
      <c r="J8204">
        <f t="shared" si="768"/>
        <v>274.14999999999998</v>
      </c>
      <c r="K8204" s="1">
        <f t="shared" si="769"/>
        <v>2.6681010000000001</v>
      </c>
      <c r="L8204" s="1">
        <f t="shared" si="770"/>
        <v>0.93882092471212053</v>
      </c>
      <c r="M8204">
        <v>274.14999999999998</v>
      </c>
      <c r="N8204" s="1">
        <f t="shared" si="771"/>
        <v>2668101</v>
      </c>
      <c r="O8204" s="1">
        <f t="shared" si="772"/>
        <v>1002091.844625097</v>
      </c>
      <c r="P8204" s="3">
        <f t="shared" si="773"/>
        <v>136622.05547713462</v>
      </c>
      <c r="Q8204" s="12">
        <v>367.46405992668099</v>
      </c>
      <c r="R8204" s="12">
        <v>7.3347735921950701</v>
      </c>
    </row>
    <row r="8205" spans="7:18" x14ac:dyDescent="0.3">
      <c r="G8205">
        <v>32808</v>
      </c>
      <c r="H8205">
        <v>26.679739999999999</v>
      </c>
      <c r="I8205" s="2">
        <v>1</v>
      </c>
      <c r="J8205">
        <f t="shared" si="768"/>
        <v>274.14999999999998</v>
      </c>
      <c r="K8205" s="1">
        <f t="shared" si="769"/>
        <v>2.6679740000000001</v>
      </c>
      <c r="L8205" s="1">
        <f t="shared" si="770"/>
        <v>0.9388238367992422</v>
      </c>
      <c r="M8205">
        <v>274.14999999999998</v>
      </c>
      <c r="N8205" s="1">
        <f t="shared" si="771"/>
        <v>2667974</v>
      </c>
      <c r="O8205" s="1">
        <f t="shared" si="772"/>
        <v>1002115.0748519584</v>
      </c>
      <c r="P8205" s="3">
        <f t="shared" si="773"/>
        <v>136625.22261332083</v>
      </c>
      <c r="Q8205" s="12">
        <v>367.46405992668099</v>
      </c>
      <c r="R8205" s="12">
        <v>7.3347735921950701</v>
      </c>
    </row>
    <row r="8206" spans="7:18" x14ac:dyDescent="0.3">
      <c r="G8206">
        <v>32812</v>
      </c>
      <c r="H8206">
        <v>26.680859999999999</v>
      </c>
      <c r="I8206" s="2">
        <v>1</v>
      </c>
      <c r="J8206">
        <f t="shared" si="768"/>
        <v>274.14999999999998</v>
      </c>
      <c r="K8206" s="1">
        <f t="shared" si="769"/>
        <v>2.6680859999999997</v>
      </c>
      <c r="L8206" s="1">
        <f t="shared" si="770"/>
        <v>0.9388212686594184</v>
      </c>
      <c r="M8206">
        <v>274.14999999999998</v>
      </c>
      <c r="N8206" s="1">
        <f t="shared" si="771"/>
        <v>2668085.9999999995</v>
      </c>
      <c r="O8206" s="1">
        <f t="shared" si="772"/>
        <v>1002094.5883601848</v>
      </c>
      <c r="P8206" s="3">
        <f t="shared" si="773"/>
        <v>136622.42954936103</v>
      </c>
      <c r="Q8206" s="12">
        <v>367.46405992668099</v>
      </c>
      <c r="R8206" s="12">
        <v>7.3347735921950701</v>
      </c>
    </row>
    <row r="8207" spans="7:18" x14ac:dyDescent="0.3">
      <c r="G8207">
        <v>32816</v>
      </c>
      <c r="H8207">
        <v>26.682359999999999</v>
      </c>
      <c r="I8207" s="2">
        <v>1</v>
      </c>
      <c r="J8207">
        <f t="shared" si="768"/>
        <v>274.14999999999998</v>
      </c>
      <c r="K8207" s="1">
        <f t="shared" si="769"/>
        <v>2.6682359999999998</v>
      </c>
      <c r="L8207" s="1">
        <f t="shared" si="770"/>
        <v>0.93881782918643997</v>
      </c>
      <c r="M8207">
        <v>274.14999999999998</v>
      </c>
      <c r="N8207" s="1">
        <f t="shared" si="771"/>
        <v>2668236</v>
      </c>
      <c r="O8207" s="1">
        <f t="shared" si="772"/>
        <v>1002067.1509188415</v>
      </c>
      <c r="P8207" s="3">
        <f t="shared" si="773"/>
        <v>136618.68881476324</v>
      </c>
      <c r="Q8207" s="12">
        <v>367.46405992668099</v>
      </c>
      <c r="R8207" s="12">
        <v>7.3347735921950701</v>
      </c>
    </row>
    <row r="8208" spans="7:18" x14ac:dyDescent="0.3">
      <c r="G8208">
        <v>32820</v>
      </c>
      <c r="H8208">
        <v>26.682880000000001</v>
      </c>
      <c r="I8208" s="2">
        <v>1</v>
      </c>
      <c r="J8208">
        <f t="shared" si="768"/>
        <v>274.14999999999998</v>
      </c>
      <c r="K8208" s="1">
        <f t="shared" si="769"/>
        <v>2.668288</v>
      </c>
      <c r="L8208" s="1">
        <f t="shared" si="770"/>
        <v>0.93881663683580741</v>
      </c>
      <c r="M8208">
        <v>274.14999999999998</v>
      </c>
      <c r="N8208" s="1">
        <f t="shared" si="771"/>
        <v>2668288</v>
      </c>
      <c r="O8208" s="1">
        <f t="shared" si="772"/>
        <v>1002057.6392255817</v>
      </c>
      <c r="P8208" s="3">
        <f t="shared" si="773"/>
        <v>136617.39202037139</v>
      </c>
      <c r="Q8208" s="12">
        <v>367.46405992668099</v>
      </c>
      <c r="R8208" s="12">
        <v>7.3347735921950701</v>
      </c>
    </row>
    <row r="8209" spans="7:18" x14ac:dyDescent="0.3">
      <c r="G8209">
        <v>32824</v>
      </c>
      <c r="H8209">
        <v>26.687360000000002</v>
      </c>
      <c r="I8209" s="2">
        <v>1</v>
      </c>
      <c r="J8209">
        <f t="shared" si="768"/>
        <v>274.14999999999998</v>
      </c>
      <c r="K8209" s="1">
        <f t="shared" si="769"/>
        <v>2.668736</v>
      </c>
      <c r="L8209" s="1">
        <f t="shared" si="770"/>
        <v>0.93880636427651187</v>
      </c>
      <c r="M8209">
        <v>274.14999999999998</v>
      </c>
      <c r="N8209" s="1">
        <f t="shared" si="771"/>
        <v>2668736</v>
      </c>
      <c r="O8209" s="1">
        <f t="shared" si="772"/>
        <v>1001975.6913290521</v>
      </c>
      <c r="P8209" s="3">
        <f t="shared" si="773"/>
        <v>136606.21950147909</v>
      </c>
      <c r="Q8209" s="12">
        <v>367.46405992668099</v>
      </c>
      <c r="R8209" s="12">
        <v>7.3347735921950701</v>
      </c>
    </row>
    <row r="8210" spans="7:18" x14ac:dyDescent="0.3">
      <c r="G8210">
        <v>32828</v>
      </c>
      <c r="H8210">
        <v>26.684449999999998</v>
      </c>
      <c r="I8210" s="2">
        <v>1</v>
      </c>
      <c r="J8210">
        <f t="shared" si="768"/>
        <v>274.14999999999998</v>
      </c>
      <c r="K8210" s="1">
        <f t="shared" si="769"/>
        <v>2.6684449999999997</v>
      </c>
      <c r="L8210" s="1">
        <f t="shared" si="770"/>
        <v>0.93881303685409001</v>
      </c>
      <c r="M8210">
        <v>274.14999999999998</v>
      </c>
      <c r="N8210" s="1">
        <f t="shared" si="771"/>
        <v>2668444.9999999995</v>
      </c>
      <c r="O8210" s="1">
        <f t="shared" si="772"/>
        <v>1002028.9210820285</v>
      </c>
      <c r="P8210" s="3">
        <f t="shared" si="773"/>
        <v>136613.47667885578</v>
      </c>
      <c r="Q8210" s="12">
        <v>367.46405992668099</v>
      </c>
      <c r="R8210" s="12">
        <v>7.3347735921950701</v>
      </c>
    </row>
    <row r="8211" spans="7:18" x14ac:dyDescent="0.3">
      <c r="G8211">
        <v>32832</v>
      </c>
      <c r="H8211">
        <v>26.690049999999999</v>
      </c>
      <c r="I8211" s="2">
        <v>1</v>
      </c>
      <c r="J8211">
        <f t="shared" si="768"/>
        <v>274.14999999999998</v>
      </c>
      <c r="K8211" s="1">
        <f t="shared" si="769"/>
        <v>2.6690049999999998</v>
      </c>
      <c r="L8211" s="1">
        <f t="shared" si="770"/>
        <v>0.93880019615497057</v>
      </c>
      <c r="M8211">
        <v>274.14999999999998</v>
      </c>
      <c r="N8211" s="1">
        <f t="shared" si="771"/>
        <v>2669005</v>
      </c>
      <c r="O8211" s="1">
        <f t="shared" si="772"/>
        <v>1001926.4851455467</v>
      </c>
      <c r="P8211" s="3">
        <f t="shared" si="773"/>
        <v>136599.51088492986</v>
      </c>
      <c r="Q8211" s="12">
        <v>367.46405992668099</v>
      </c>
      <c r="R8211" s="12">
        <v>7.3347735921950701</v>
      </c>
    </row>
    <row r="8212" spans="7:18" x14ac:dyDescent="0.3">
      <c r="G8212">
        <v>32836</v>
      </c>
      <c r="H8212">
        <v>26.688559999999999</v>
      </c>
      <c r="I8212" s="2">
        <v>1</v>
      </c>
      <c r="J8212">
        <f t="shared" si="768"/>
        <v>274.14999999999998</v>
      </c>
      <c r="K8212" s="1">
        <f t="shared" si="769"/>
        <v>2.6688559999999999</v>
      </c>
      <c r="L8212" s="1">
        <f t="shared" si="770"/>
        <v>0.93880361269812918</v>
      </c>
      <c r="M8212">
        <v>274.14999999999998</v>
      </c>
      <c r="N8212" s="1">
        <f t="shared" si="771"/>
        <v>2668856</v>
      </c>
      <c r="O8212" s="1">
        <f t="shared" si="772"/>
        <v>1001953.7406951048</v>
      </c>
      <c r="P8212" s="3">
        <f t="shared" si="773"/>
        <v>136603.22682097281</v>
      </c>
      <c r="Q8212" s="12">
        <v>367.46405992668099</v>
      </c>
      <c r="R8212" s="12">
        <v>7.3347735921950701</v>
      </c>
    </row>
    <row r="8213" spans="7:18" x14ac:dyDescent="0.3">
      <c r="G8213">
        <v>32840</v>
      </c>
      <c r="H8213">
        <v>26.68759</v>
      </c>
      <c r="I8213" s="2">
        <v>1</v>
      </c>
      <c r="J8213">
        <f t="shared" si="768"/>
        <v>274.14999999999998</v>
      </c>
      <c r="K8213" s="1">
        <f t="shared" si="769"/>
        <v>2.6687590000000001</v>
      </c>
      <c r="L8213" s="1">
        <f t="shared" si="770"/>
        <v>0.93880583689065522</v>
      </c>
      <c r="M8213">
        <v>274.14999999999998</v>
      </c>
      <c r="N8213" s="1">
        <f t="shared" si="771"/>
        <v>2668759</v>
      </c>
      <c r="O8213" s="1">
        <f t="shared" si="772"/>
        <v>1001971.4841341798</v>
      </c>
      <c r="P8213" s="3">
        <f t="shared" si="773"/>
        <v>136605.645905741</v>
      </c>
      <c r="Q8213" s="12">
        <v>367.46405992668099</v>
      </c>
      <c r="R8213" s="12">
        <v>7.3347735921950701</v>
      </c>
    </row>
    <row r="8214" spans="7:18" x14ac:dyDescent="0.3">
      <c r="G8214">
        <v>32844</v>
      </c>
      <c r="H8214">
        <v>26.684750000000001</v>
      </c>
      <c r="I8214" s="2">
        <v>1</v>
      </c>
      <c r="J8214">
        <f t="shared" si="768"/>
        <v>274.14999999999998</v>
      </c>
      <c r="K8214" s="1">
        <f t="shared" si="769"/>
        <v>2.6684749999999999</v>
      </c>
      <c r="L8214" s="1">
        <f t="shared" si="770"/>
        <v>0.93881234895949428</v>
      </c>
      <c r="M8214">
        <v>274.14999999999998</v>
      </c>
      <c r="N8214" s="1">
        <f t="shared" si="771"/>
        <v>2668475</v>
      </c>
      <c r="O8214" s="1">
        <f t="shared" si="772"/>
        <v>1002023.4335136109</v>
      </c>
      <c r="P8214" s="3">
        <f t="shared" si="773"/>
        <v>136612.72852100895</v>
      </c>
      <c r="Q8214" s="12">
        <v>367.46405992668099</v>
      </c>
      <c r="R8214" s="12">
        <v>7.3347735921950701</v>
      </c>
    </row>
    <row r="8215" spans="7:18" x14ac:dyDescent="0.3">
      <c r="G8215">
        <v>32848</v>
      </c>
      <c r="H8215">
        <v>26.68609</v>
      </c>
      <c r="I8215" s="2">
        <v>1</v>
      </c>
      <c r="J8215">
        <f t="shared" si="768"/>
        <v>274.14999999999998</v>
      </c>
      <c r="K8215" s="1">
        <f t="shared" si="769"/>
        <v>2.668609</v>
      </c>
      <c r="L8215" s="1">
        <f t="shared" si="770"/>
        <v>0.93880927636363354</v>
      </c>
      <c r="M8215">
        <v>274.14999999999998</v>
      </c>
      <c r="N8215" s="1">
        <f t="shared" si="771"/>
        <v>2668609</v>
      </c>
      <c r="O8215" s="1">
        <f t="shared" si="772"/>
        <v>1001998.9222764972</v>
      </c>
      <c r="P8215" s="3">
        <f t="shared" si="773"/>
        <v>136609.38673590741</v>
      </c>
      <c r="Q8215" s="12">
        <v>367.46405992668099</v>
      </c>
      <c r="R8215" s="12">
        <v>7.3347735921950701</v>
      </c>
    </row>
    <row r="8216" spans="7:18" x14ac:dyDescent="0.3">
      <c r="G8216">
        <v>32852</v>
      </c>
      <c r="H8216">
        <v>26.683330000000002</v>
      </c>
      <c r="I8216" s="2">
        <v>1</v>
      </c>
      <c r="J8216">
        <f t="shared" si="768"/>
        <v>274.14999999999998</v>
      </c>
      <c r="K8216" s="1">
        <f t="shared" si="769"/>
        <v>2.6683330000000001</v>
      </c>
      <c r="L8216" s="1">
        <f t="shared" si="770"/>
        <v>0.93881560499391392</v>
      </c>
      <c r="M8216">
        <v>274.14999999999998</v>
      </c>
      <c r="N8216" s="1">
        <f t="shared" si="771"/>
        <v>2668333</v>
      </c>
      <c r="O8216" s="1">
        <f t="shared" si="772"/>
        <v>1002049.4079330673</v>
      </c>
      <c r="P8216" s="3">
        <f t="shared" si="773"/>
        <v>136616.26979179666</v>
      </c>
      <c r="Q8216" s="12">
        <v>367.46405992668099</v>
      </c>
      <c r="R8216" s="12">
        <v>7.3347735921950701</v>
      </c>
    </row>
    <row r="8217" spans="7:18" x14ac:dyDescent="0.3">
      <c r="G8217">
        <v>32856</v>
      </c>
      <c r="H8217">
        <v>26.684229999999999</v>
      </c>
      <c r="I8217" s="2">
        <v>1</v>
      </c>
      <c r="J8217">
        <f t="shared" si="768"/>
        <v>274.14999999999998</v>
      </c>
      <c r="K8217" s="1">
        <f t="shared" si="769"/>
        <v>2.6684229999999998</v>
      </c>
      <c r="L8217" s="1">
        <f t="shared" si="770"/>
        <v>0.93881354131012684</v>
      </c>
      <c r="M8217">
        <v>274.14999999999998</v>
      </c>
      <c r="N8217" s="1">
        <f t="shared" si="771"/>
        <v>2668423</v>
      </c>
      <c r="O8217" s="1">
        <f t="shared" si="772"/>
        <v>1002032.9452937571</v>
      </c>
      <c r="P8217" s="3">
        <f t="shared" si="773"/>
        <v>136614.02532724664</v>
      </c>
      <c r="Q8217" s="12">
        <v>367.46405992668099</v>
      </c>
      <c r="R8217" s="12">
        <v>7.3347735921950701</v>
      </c>
    </row>
    <row r="8218" spans="7:18" x14ac:dyDescent="0.3">
      <c r="G8218">
        <v>32860</v>
      </c>
      <c r="H8218">
        <v>26.686019999999999</v>
      </c>
      <c r="I8218" s="2">
        <v>1</v>
      </c>
      <c r="J8218">
        <f t="shared" si="768"/>
        <v>274.14999999999998</v>
      </c>
      <c r="K8218" s="1">
        <f t="shared" si="769"/>
        <v>2.6686019999999999</v>
      </c>
      <c r="L8218" s="1">
        <f t="shared" si="770"/>
        <v>0.93880943687237262</v>
      </c>
      <c r="M8218">
        <v>274.14999999999998</v>
      </c>
      <c r="N8218" s="1">
        <f t="shared" si="771"/>
        <v>2668602</v>
      </c>
      <c r="O8218" s="1">
        <f t="shared" si="772"/>
        <v>1002000.2027182287</v>
      </c>
      <c r="P8218" s="3">
        <f t="shared" si="773"/>
        <v>136609.56130731243</v>
      </c>
      <c r="Q8218" s="12">
        <v>367.46405992668099</v>
      </c>
      <c r="R8218" s="12">
        <v>7.3347735921950701</v>
      </c>
    </row>
    <row r="8219" spans="7:18" x14ac:dyDescent="0.3">
      <c r="G8219">
        <v>32864</v>
      </c>
      <c r="H8219">
        <v>26.686319999999998</v>
      </c>
      <c r="I8219" s="2">
        <v>1</v>
      </c>
      <c r="J8219">
        <f t="shared" si="768"/>
        <v>274.14999999999998</v>
      </c>
      <c r="K8219" s="1">
        <f t="shared" si="769"/>
        <v>2.6686319999999997</v>
      </c>
      <c r="L8219" s="1">
        <f t="shared" si="770"/>
        <v>0.93880874897777689</v>
      </c>
      <c r="M8219">
        <v>274.14999999999998</v>
      </c>
      <c r="N8219" s="1">
        <f t="shared" si="771"/>
        <v>2668631.9999999995</v>
      </c>
      <c r="O8219" s="1">
        <f t="shared" si="772"/>
        <v>1001994.7151077256</v>
      </c>
      <c r="P8219" s="3">
        <f t="shared" si="773"/>
        <v>136608.81314372781</v>
      </c>
      <c r="Q8219" s="12">
        <v>367.46405992668099</v>
      </c>
      <c r="R8219" s="12">
        <v>7.3347735921950701</v>
      </c>
    </row>
    <row r="8220" spans="7:18" x14ac:dyDescent="0.3">
      <c r="G8220">
        <v>32868</v>
      </c>
      <c r="H8220">
        <v>26.68139</v>
      </c>
      <c r="I8220" s="2">
        <v>1</v>
      </c>
      <c r="J8220">
        <f t="shared" si="768"/>
        <v>274.14999999999998</v>
      </c>
      <c r="K8220" s="1">
        <f t="shared" si="769"/>
        <v>2.668139</v>
      </c>
      <c r="L8220" s="1">
        <f t="shared" si="770"/>
        <v>0.93882005337896601</v>
      </c>
      <c r="M8220">
        <v>274.14999999999998</v>
      </c>
      <c r="N8220" s="1">
        <f t="shared" si="771"/>
        <v>2668139</v>
      </c>
      <c r="O8220" s="1">
        <f t="shared" si="772"/>
        <v>1002084.8938205444</v>
      </c>
      <c r="P8220" s="3">
        <f t="shared" si="773"/>
        <v>136621.10782626781</v>
      </c>
      <c r="Q8220" s="12">
        <v>367.46405992668099</v>
      </c>
      <c r="R8220" s="12">
        <v>7.3347735921950701</v>
      </c>
    </row>
    <row r="8221" spans="7:18" x14ac:dyDescent="0.3">
      <c r="G8221">
        <v>32872</v>
      </c>
      <c r="H8221">
        <v>26.687660000000001</v>
      </c>
      <c r="I8221" s="2">
        <v>1</v>
      </c>
      <c r="J8221">
        <f t="shared" si="768"/>
        <v>274.14999999999998</v>
      </c>
      <c r="K8221" s="1">
        <f t="shared" si="769"/>
        <v>2.6687660000000002</v>
      </c>
      <c r="L8221" s="1">
        <f t="shared" si="770"/>
        <v>0.93880567638191625</v>
      </c>
      <c r="M8221">
        <v>274.14999999999998</v>
      </c>
      <c r="N8221" s="1">
        <f t="shared" si="771"/>
        <v>2668766</v>
      </c>
      <c r="O8221" s="1">
        <f t="shared" si="772"/>
        <v>1001970.2036826282</v>
      </c>
      <c r="P8221" s="3">
        <f t="shared" si="773"/>
        <v>136605.47133299714</v>
      </c>
      <c r="Q8221" s="12">
        <v>367.46405992668099</v>
      </c>
      <c r="R8221" s="12">
        <v>7.3347735921950701</v>
      </c>
    </row>
    <row r="8222" spans="7:18" x14ac:dyDescent="0.3">
      <c r="G8222">
        <v>32876</v>
      </c>
      <c r="H8222">
        <v>26.681909999999998</v>
      </c>
      <c r="I8222" s="2">
        <v>1</v>
      </c>
      <c r="J8222">
        <f t="shared" si="768"/>
        <v>274.14999999999998</v>
      </c>
      <c r="K8222" s="1">
        <f t="shared" si="769"/>
        <v>2.6681909999999998</v>
      </c>
      <c r="L8222" s="1">
        <f t="shared" si="770"/>
        <v>0.93881886102833345</v>
      </c>
      <c r="M8222">
        <v>274.14999999999998</v>
      </c>
      <c r="N8222" s="1">
        <f t="shared" si="771"/>
        <v>2668190.9999999995</v>
      </c>
      <c r="O8222" s="1">
        <f t="shared" si="772"/>
        <v>1002075.3821723538</v>
      </c>
      <c r="P8222" s="3">
        <f t="shared" si="773"/>
        <v>136619.81103802056</v>
      </c>
      <c r="Q8222" s="12">
        <v>367.46405992668099</v>
      </c>
      <c r="R8222" s="12">
        <v>7.3347735921950701</v>
      </c>
    </row>
    <row r="8223" spans="7:18" x14ac:dyDescent="0.3">
      <c r="G8223">
        <v>32880</v>
      </c>
      <c r="H8223">
        <v>26.68796</v>
      </c>
      <c r="I8223" s="2">
        <v>1</v>
      </c>
      <c r="J8223">
        <f t="shared" si="768"/>
        <v>274.14999999999998</v>
      </c>
      <c r="K8223" s="1">
        <f t="shared" si="769"/>
        <v>2.6687959999999999</v>
      </c>
      <c r="L8223" s="1">
        <f t="shared" si="770"/>
        <v>0.93880498848732052</v>
      </c>
      <c r="M8223">
        <v>274.14999999999998</v>
      </c>
      <c r="N8223" s="1">
        <f t="shared" si="771"/>
        <v>2668796</v>
      </c>
      <c r="O8223" s="1">
        <f t="shared" si="772"/>
        <v>1001964.7160281625</v>
      </c>
      <c r="P8223" s="3">
        <f t="shared" si="773"/>
        <v>136604.72316341879</v>
      </c>
      <c r="Q8223" s="12">
        <v>367.46405992668099</v>
      </c>
      <c r="R8223" s="12">
        <v>7.3347735921950701</v>
      </c>
    </row>
    <row r="8224" spans="7:18" x14ac:dyDescent="0.3">
      <c r="G8224">
        <v>32884</v>
      </c>
      <c r="H8224">
        <v>26.686170000000001</v>
      </c>
      <c r="I8224" s="2">
        <v>1</v>
      </c>
      <c r="J8224">
        <f t="shared" si="768"/>
        <v>274.14999999999998</v>
      </c>
      <c r="K8224" s="1">
        <f t="shared" si="769"/>
        <v>2.6686170000000002</v>
      </c>
      <c r="L8224" s="1">
        <f t="shared" si="770"/>
        <v>0.93880909292507475</v>
      </c>
      <c r="M8224">
        <v>274.14999999999998</v>
      </c>
      <c r="N8224" s="1">
        <f t="shared" si="771"/>
        <v>2668617.0000000005</v>
      </c>
      <c r="O8224" s="1">
        <f t="shared" si="772"/>
        <v>1001997.4589139821</v>
      </c>
      <c r="P8224" s="3">
        <f t="shared" si="773"/>
        <v>136609.18722565714</v>
      </c>
      <c r="Q8224" s="12">
        <v>367.46405992668099</v>
      </c>
      <c r="R8224" s="12">
        <v>7.3347735921950701</v>
      </c>
    </row>
    <row r="8225" spans="7:18" x14ac:dyDescent="0.3">
      <c r="G8225">
        <v>32888</v>
      </c>
      <c r="H8225">
        <v>26.687139999999999</v>
      </c>
      <c r="I8225" s="2">
        <v>1</v>
      </c>
      <c r="J8225">
        <f t="shared" si="768"/>
        <v>274.14999999999998</v>
      </c>
      <c r="K8225" s="1">
        <f t="shared" si="769"/>
        <v>2.668714</v>
      </c>
      <c r="L8225" s="1">
        <f t="shared" si="770"/>
        <v>0.9388068687325487</v>
      </c>
      <c r="M8225">
        <v>274.14999999999998</v>
      </c>
      <c r="N8225" s="1">
        <f t="shared" si="771"/>
        <v>2668714</v>
      </c>
      <c r="O8225" s="1">
        <f t="shared" si="772"/>
        <v>1001979.7155979851</v>
      </c>
      <c r="P8225" s="3">
        <f t="shared" si="773"/>
        <v>136606.76815766899</v>
      </c>
      <c r="Q8225" s="12">
        <v>367.46405992668099</v>
      </c>
      <c r="R8225" s="12">
        <v>7.3347735921950701</v>
      </c>
    </row>
    <row r="8226" spans="7:18" x14ac:dyDescent="0.3">
      <c r="G8226">
        <v>32892</v>
      </c>
      <c r="H8226">
        <v>26.681909999999998</v>
      </c>
      <c r="I8226" s="2">
        <v>1</v>
      </c>
      <c r="J8226">
        <f t="shared" si="768"/>
        <v>274.14999999999998</v>
      </c>
      <c r="K8226" s="1">
        <f t="shared" si="769"/>
        <v>2.6681909999999998</v>
      </c>
      <c r="L8226" s="1">
        <f t="shared" si="770"/>
        <v>0.93881886102833345</v>
      </c>
      <c r="M8226">
        <v>274.14999999999998</v>
      </c>
      <c r="N8226" s="1">
        <f t="shared" si="771"/>
        <v>2668190.9999999995</v>
      </c>
      <c r="O8226" s="1">
        <f t="shared" si="772"/>
        <v>1002075.3821723538</v>
      </c>
      <c r="P8226" s="3">
        <f t="shared" si="773"/>
        <v>136619.81103802056</v>
      </c>
      <c r="Q8226" s="12">
        <v>367.46405992668099</v>
      </c>
      <c r="R8226" s="12">
        <v>7.3347735921950701</v>
      </c>
    </row>
    <row r="8227" spans="7:18" x14ac:dyDescent="0.3">
      <c r="G8227">
        <v>32896</v>
      </c>
      <c r="H8227">
        <v>26.686019999999999</v>
      </c>
      <c r="I8227" s="2">
        <v>1</v>
      </c>
      <c r="J8227">
        <f t="shared" si="768"/>
        <v>274.14999999999998</v>
      </c>
      <c r="K8227" s="1">
        <f t="shared" si="769"/>
        <v>2.6686019999999999</v>
      </c>
      <c r="L8227" s="1">
        <f t="shared" si="770"/>
        <v>0.93880943687237262</v>
      </c>
      <c r="M8227">
        <v>274.14999999999998</v>
      </c>
      <c r="N8227" s="1">
        <f t="shared" si="771"/>
        <v>2668602</v>
      </c>
      <c r="O8227" s="1">
        <f t="shared" si="772"/>
        <v>1002000.2027182287</v>
      </c>
      <c r="P8227" s="3">
        <f t="shared" si="773"/>
        <v>136609.56130731243</v>
      </c>
      <c r="Q8227" s="12">
        <v>367.46405992668099</v>
      </c>
      <c r="R8227" s="12">
        <v>7.3347735921950701</v>
      </c>
    </row>
    <row r="8228" spans="7:18" x14ac:dyDescent="0.3">
      <c r="G8228">
        <v>32900</v>
      </c>
      <c r="H8228">
        <v>26.687139999999999</v>
      </c>
      <c r="I8228" s="2">
        <v>1</v>
      </c>
      <c r="J8228">
        <f t="shared" si="768"/>
        <v>274.14999999999998</v>
      </c>
      <c r="K8228" s="1">
        <f t="shared" si="769"/>
        <v>2.668714</v>
      </c>
      <c r="L8228" s="1">
        <f t="shared" si="770"/>
        <v>0.9388068687325487</v>
      </c>
      <c r="M8228">
        <v>274.14999999999998</v>
      </c>
      <c r="N8228" s="1">
        <f t="shared" si="771"/>
        <v>2668714</v>
      </c>
      <c r="O8228" s="1">
        <f t="shared" si="772"/>
        <v>1001979.7155979851</v>
      </c>
      <c r="P8228" s="3">
        <f t="shared" si="773"/>
        <v>136606.76815766899</v>
      </c>
      <c r="Q8228" s="12">
        <v>367.46405992668099</v>
      </c>
      <c r="R8228" s="12">
        <v>7.3347735921950701</v>
      </c>
    </row>
    <row r="8229" spans="7:18" x14ac:dyDescent="0.3">
      <c r="G8229">
        <v>32904</v>
      </c>
      <c r="H8229">
        <v>26.68572</v>
      </c>
      <c r="I8229" s="2">
        <v>1</v>
      </c>
      <c r="J8229">
        <f t="shared" si="768"/>
        <v>274.14999999999998</v>
      </c>
      <c r="K8229" s="1">
        <f t="shared" si="769"/>
        <v>2.6685720000000002</v>
      </c>
      <c r="L8229" s="1">
        <f t="shared" si="770"/>
        <v>0.93881012476696835</v>
      </c>
      <c r="M8229">
        <v>274.14999999999998</v>
      </c>
      <c r="N8229" s="1">
        <f t="shared" si="771"/>
        <v>2668572</v>
      </c>
      <c r="O8229" s="1">
        <f t="shared" si="772"/>
        <v>1002005.6903206902</v>
      </c>
      <c r="P8229" s="3">
        <f t="shared" si="773"/>
        <v>136610.30946980068</v>
      </c>
      <c r="Q8229" s="12">
        <v>367.46405992668099</v>
      </c>
      <c r="R8229" s="12">
        <v>7.3347735921950701</v>
      </c>
    </row>
    <row r="8230" spans="7:18" x14ac:dyDescent="0.3">
      <c r="G8230">
        <v>32908</v>
      </c>
      <c r="H8230">
        <v>26.682880000000001</v>
      </c>
      <c r="I8230" s="2">
        <v>1</v>
      </c>
      <c r="J8230">
        <f t="shared" si="768"/>
        <v>274.14999999999998</v>
      </c>
      <c r="K8230" s="1">
        <f t="shared" si="769"/>
        <v>2.668288</v>
      </c>
      <c r="L8230" s="1">
        <f t="shared" si="770"/>
        <v>0.93881663683580741</v>
      </c>
      <c r="M8230">
        <v>274.14999999999998</v>
      </c>
      <c r="N8230" s="1">
        <f t="shared" si="771"/>
        <v>2668288</v>
      </c>
      <c r="O8230" s="1">
        <f t="shared" si="772"/>
        <v>1002057.6392255817</v>
      </c>
      <c r="P8230" s="3">
        <f t="shared" si="773"/>
        <v>136617.39202037139</v>
      </c>
      <c r="Q8230" s="12">
        <v>367.46405992668099</v>
      </c>
      <c r="R8230" s="12">
        <v>7.3347735921950701</v>
      </c>
    </row>
    <row r="8231" spans="7:18" x14ac:dyDescent="0.3">
      <c r="G8231">
        <v>32912</v>
      </c>
      <c r="H8231">
        <v>26.686019999999999</v>
      </c>
      <c r="I8231" s="2">
        <v>1</v>
      </c>
      <c r="J8231">
        <f t="shared" si="768"/>
        <v>274.14999999999998</v>
      </c>
      <c r="K8231" s="1">
        <f t="shared" si="769"/>
        <v>2.6686019999999999</v>
      </c>
      <c r="L8231" s="1">
        <f t="shared" si="770"/>
        <v>0.93880943687237262</v>
      </c>
      <c r="M8231">
        <v>274.14999999999998</v>
      </c>
      <c r="N8231" s="1">
        <f t="shared" si="771"/>
        <v>2668602</v>
      </c>
      <c r="O8231" s="1">
        <f t="shared" si="772"/>
        <v>1002000.2027182287</v>
      </c>
      <c r="P8231" s="3">
        <f t="shared" si="773"/>
        <v>136609.56130731243</v>
      </c>
      <c r="Q8231" s="12">
        <v>367.46405992668099</v>
      </c>
      <c r="R8231" s="12">
        <v>7.3347735921950701</v>
      </c>
    </row>
    <row r="8232" spans="7:18" x14ac:dyDescent="0.3">
      <c r="G8232">
        <v>32916</v>
      </c>
      <c r="H8232">
        <v>26.684519999999999</v>
      </c>
      <c r="I8232" s="2">
        <v>1</v>
      </c>
      <c r="J8232">
        <f t="shared" si="768"/>
        <v>274.14999999999998</v>
      </c>
      <c r="K8232" s="1">
        <f t="shared" si="769"/>
        <v>2.6684519999999998</v>
      </c>
      <c r="L8232" s="1">
        <f t="shared" si="770"/>
        <v>0.93881287634535093</v>
      </c>
      <c r="M8232">
        <v>274.14999999999998</v>
      </c>
      <c r="N8232" s="1">
        <f t="shared" si="771"/>
        <v>2668452</v>
      </c>
      <c r="O8232" s="1">
        <f t="shared" si="772"/>
        <v>1002027.6406501168</v>
      </c>
      <c r="P8232" s="3">
        <f t="shared" si="773"/>
        <v>136613.30210878956</v>
      </c>
      <c r="Q8232" s="12">
        <v>367.46405992668099</v>
      </c>
      <c r="R8232" s="12">
        <v>7.3347735921950701</v>
      </c>
    </row>
    <row r="8233" spans="7:18" x14ac:dyDescent="0.3">
      <c r="G8233">
        <v>32920</v>
      </c>
      <c r="H8233">
        <v>26.681979999999999</v>
      </c>
      <c r="I8233" s="2">
        <v>1</v>
      </c>
      <c r="J8233">
        <f t="shared" si="768"/>
        <v>274.14999999999998</v>
      </c>
      <c r="K8233" s="1">
        <f t="shared" si="769"/>
        <v>2.6681979999999998</v>
      </c>
      <c r="L8233" s="1">
        <f t="shared" si="770"/>
        <v>0.93881870051959448</v>
      </c>
      <c r="M8233">
        <v>274.14999999999998</v>
      </c>
      <c r="N8233" s="1">
        <f t="shared" si="771"/>
        <v>2668198</v>
      </c>
      <c r="O8233" s="1">
        <f t="shared" si="772"/>
        <v>1002074.1017563289</v>
      </c>
      <c r="P8233" s="3">
        <f t="shared" si="773"/>
        <v>136619.63647012028</v>
      </c>
      <c r="Q8233" s="12">
        <v>367.46405992668099</v>
      </c>
      <c r="R8233" s="12">
        <v>7.3347735921950701</v>
      </c>
    </row>
    <row r="8234" spans="7:18" x14ac:dyDescent="0.3">
      <c r="G8234">
        <v>32924</v>
      </c>
      <c r="H8234">
        <v>26.680340000000001</v>
      </c>
      <c r="I8234" s="2">
        <v>1</v>
      </c>
      <c r="J8234">
        <f t="shared" si="768"/>
        <v>274.14999999999998</v>
      </c>
      <c r="K8234" s="1">
        <f t="shared" si="769"/>
        <v>2.668034</v>
      </c>
      <c r="L8234" s="1">
        <f t="shared" si="770"/>
        <v>0.93882246101005085</v>
      </c>
      <c r="M8234">
        <v>274.14999999999998</v>
      </c>
      <c r="N8234" s="1">
        <f t="shared" si="771"/>
        <v>2668034</v>
      </c>
      <c r="O8234" s="1">
        <f t="shared" si="772"/>
        <v>1002104.0999595895</v>
      </c>
      <c r="P8234" s="3">
        <f t="shared" si="773"/>
        <v>136623.72633095697</v>
      </c>
      <c r="Q8234" s="12">
        <v>367.46405992668099</v>
      </c>
      <c r="R8234" s="12">
        <v>7.3347735921950701</v>
      </c>
    </row>
    <row r="8235" spans="7:18" x14ac:dyDescent="0.3">
      <c r="G8235">
        <v>32928</v>
      </c>
      <c r="H8235">
        <v>26.680710000000001</v>
      </c>
      <c r="I8235" s="2">
        <v>1</v>
      </c>
      <c r="J8235">
        <f t="shared" si="768"/>
        <v>274.14999999999998</v>
      </c>
      <c r="K8235" s="1">
        <f t="shared" si="769"/>
        <v>2.6680710000000003</v>
      </c>
      <c r="L8235" s="1">
        <f t="shared" si="770"/>
        <v>0.93882161260671615</v>
      </c>
      <c r="M8235">
        <v>274.14999999999998</v>
      </c>
      <c r="N8235" s="1">
        <f t="shared" si="771"/>
        <v>2668071.0000000005</v>
      </c>
      <c r="O8235" s="1">
        <f t="shared" si="772"/>
        <v>1002097.3320932615</v>
      </c>
      <c r="P8235" s="3">
        <f t="shared" si="773"/>
        <v>136622.80362131324</v>
      </c>
      <c r="Q8235" s="12">
        <v>367.46405992668099</v>
      </c>
      <c r="R8235" s="12">
        <v>7.3347735921950701</v>
      </c>
    </row>
    <row r="8236" spans="7:18" x14ac:dyDescent="0.3">
      <c r="G8236">
        <v>32932</v>
      </c>
      <c r="H8236">
        <v>26.6831</v>
      </c>
      <c r="I8236" s="2">
        <v>1</v>
      </c>
      <c r="J8236">
        <f t="shared" si="768"/>
        <v>274.14999999999998</v>
      </c>
      <c r="K8236" s="1">
        <f t="shared" si="769"/>
        <v>2.66831</v>
      </c>
      <c r="L8236" s="1">
        <f t="shared" si="770"/>
        <v>0.93881613237977057</v>
      </c>
      <c r="M8236">
        <v>274.14999999999998</v>
      </c>
      <c r="N8236" s="1">
        <f t="shared" si="771"/>
        <v>2668310</v>
      </c>
      <c r="O8236" s="1">
        <f t="shared" si="772"/>
        <v>1002053.6150403909</v>
      </c>
      <c r="P8236" s="3">
        <f t="shared" si="773"/>
        <v>136616.84337559863</v>
      </c>
      <c r="Q8236" s="12">
        <v>367.46405992668099</v>
      </c>
      <c r="R8236" s="12">
        <v>7.3347735921950701</v>
      </c>
    </row>
    <row r="8237" spans="7:18" x14ac:dyDescent="0.3">
      <c r="G8237">
        <v>32936</v>
      </c>
      <c r="H8237">
        <v>26.6831</v>
      </c>
      <c r="I8237" s="2">
        <v>1</v>
      </c>
      <c r="J8237">
        <f t="shared" si="768"/>
        <v>274.14999999999998</v>
      </c>
      <c r="K8237" s="1">
        <f t="shared" si="769"/>
        <v>2.66831</v>
      </c>
      <c r="L8237" s="1">
        <f t="shared" si="770"/>
        <v>0.93881613237977057</v>
      </c>
      <c r="M8237">
        <v>274.14999999999998</v>
      </c>
      <c r="N8237" s="1">
        <f t="shared" si="771"/>
        <v>2668310</v>
      </c>
      <c r="O8237" s="1">
        <f t="shared" si="772"/>
        <v>1002053.6150403909</v>
      </c>
      <c r="P8237" s="3">
        <f t="shared" si="773"/>
        <v>136616.84337559863</v>
      </c>
      <c r="Q8237" s="12">
        <v>367.46405992668099</v>
      </c>
      <c r="R8237" s="12">
        <v>7.3347735921950701</v>
      </c>
    </row>
    <row r="8238" spans="7:18" x14ac:dyDescent="0.3">
      <c r="G8238">
        <v>32940</v>
      </c>
      <c r="H8238">
        <v>26.68535</v>
      </c>
      <c r="I8238" s="2">
        <v>1</v>
      </c>
      <c r="J8238">
        <f t="shared" si="768"/>
        <v>274.14999999999998</v>
      </c>
      <c r="K8238" s="1">
        <f t="shared" si="769"/>
        <v>2.6685349999999999</v>
      </c>
      <c r="L8238" s="1">
        <f t="shared" si="770"/>
        <v>0.93881097317030293</v>
      </c>
      <c r="M8238">
        <v>274.14999999999998</v>
      </c>
      <c r="N8238" s="1">
        <f t="shared" si="771"/>
        <v>2668535</v>
      </c>
      <c r="O8238" s="1">
        <f t="shared" si="772"/>
        <v>1002012.4583526503</v>
      </c>
      <c r="P8238" s="3">
        <f t="shared" si="773"/>
        <v>136611.23220202615</v>
      </c>
      <c r="Q8238" s="12">
        <v>367.46405992668099</v>
      </c>
      <c r="R8238" s="12">
        <v>7.3347735921950701</v>
      </c>
    </row>
    <row r="8239" spans="7:18" x14ac:dyDescent="0.3">
      <c r="G8239">
        <v>32944</v>
      </c>
      <c r="H8239">
        <v>26.687360000000002</v>
      </c>
      <c r="I8239" s="2">
        <v>1</v>
      </c>
      <c r="J8239">
        <f t="shared" si="768"/>
        <v>274.14999999999998</v>
      </c>
      <c r="K8239" s="1">
        <f t="shared" si="769"/>
        <v>2.668736</v>
      </c>
      <c r="L8239" s="1">
        <f t="shared" si="770"/>
        <v>0.93880636427651187</v>
      </c>
      <c r="M8239">
        <v>274.14999999999998</v>
      </c>
      <c r="N8239" s="1">
        <f t="shared" si="771"/>
        <v>2668736</v>
      </c>
      <c r="O8239" s="1">
        <f t="shared" si="772"/>
        <v>1001975.6913290521</v>
      </c>
      <c r="P8239" s="3">
        <f t="shared" si="773"/>
        <v>136606.21950147909</v>
      </c>
      <c r="Q8239" s="12">
        <v>367.46405992668099</v>
      </c>
      <c r="R8239" s="12">
        <v>7.3347735921950701</v>
      </c>
    </row>
    <row r="8240" spans="7:18" x14ac:dyDescent="0.3">
      <c r="G8240">
        <v>32948</v>
      </c>
      <c r="H8240">
        <v>26.68281</v>
      </c>
      <c r="I8240" s="2">
        <v>1</v>
      </c>
      <c r="J8240">
        <f t="shared" si="768"/>
        <v>274.14999999999998</v>
      </c>
      <c r="K8240" s="1">
        <f t="shared" si="769"/>
        <v>2.6682809999999999</v>
      </c>
      <c r="L8240" s="1">
        <f t="shared" si="770"/>
        <v>0.93881679734454637</v>
      </c>
      <c r="M8240">
        <v>274.14999999999998</v>
      </c>
      <c r="N8240" s="1">
        <f t="shared" si="771"/>
        <v>2668281</v>
      </c>
      <c r="O8240" s="1">
        <f t="shared" si="772"/>
        <v>1002058.9196472355</v>
      </c>
      <c r="P8240" s="3">
        <f t="shared" si="773"/>
        <v>136617.56658903908</v>
      </c>
      <c r="Q8240" s="12">
        <v>367.46405992668099</v>
      </c>
      <c r="R8240" s="12">
        <v>7.3347735921950701</v>
      </c>
    </row>
    <row r="8241" spans="7:18" x14ac:dyDescent="0.3">
      <c r="G8241">
        <v>32952</v>
      </c>
      <c r="H8241">
        <v>26.685199999999998</v>
      </c>
      <c r="I8241" s="2">
        <v>1</v>
      </c>
      <c r="J8241">
        <f t="shared" si="768"/>
        <v>274.14999999999998</v>
      </c>
      <c r="K8241" s="1">
        <f t="shared" si="769"/>
        <v>2.66852</v>
      </c>
      <c r="L8241" s="1">
        <f t="shared" si="770"/>
        <v>0.9388113171176008</v>
      </c>
      <c r="M8241">
        <v>274.14999999999998</v>
      </c>
      <c r="N8241" s="1">
        <f t="shared" si="771"/>
        <v>2668520</v>
      </c>
      <c r="O8241" s="1">
        <f t="shared" si="772"/>
        <v>1002015.2021459062</v>
      </c>
      <c r="P8241" s="3">
        <f t="shared" si="773"/>
        <v>136611.606282183</v>
      </c>
      <c r="Q8241" s="12">
        <v>367.46405992668099</v>
      </c>
      <c r="R8241" s="12">
        <v>7.3347735921950701</v>
      </c>
    </row>
    <row r="8242" spans="7:18" x14ac:dyDescent="0.3">
      <c r="G8242">
        <v>32956</v>
      </c>
      <c r="H8242">
        <v>26.679300000000001</v>
      </c>
      <c r="I8242" s="2">
        <v>1</v>
      </c>
      <c r="J8242">
        <f t="shared" si="768"/>
        <v>274.14999999999998</v>
      </c>
      <c r="K8242" s="1">
        <f t="shared" si="769"/>
        <v>2.6679300000000001</v>
      </c>
      <c r="L8242" s="1">
        <f t="shared" si="770"/>
        <v>0.93882484571131586</v>
      </c>
      <c r="M8242">
        <v>274.14999999999998</v>
      </c>
      <c r="N8242" s="1">
        <f t="shared" si="771"/>
        <v>2667930</v>
      </c>
      <c r="O8242" s="1">
        <f t="shared" si="772"/>
        <v>1002123.1230859188</v>
      </c>
      <c r="P8242" s="3">
        <f t="shared" si="773"/>
        <v>136626.31988426714</v>
      </c>
      <c r="Q8242" s="12">
        <v>367.46405992668099</v>
      </c>
      <c r="R8242" s="12">
        <v>7.3347735921950701</v>
      </c>
    </row>
    <row r="8243" spans="7:18" x14ac:dyDescent="0.3">
      <c r="G8243">
        <v>32960</v>
      </c>
      <c r="H8243">
        <v>26.678319999999999</v>
      </c>
      <c r="I8243" s="2">
        <v>1</v>
      </c>
      <c r="J8243">
        <f t="shared" si="768"/>
        <v>274.14999999999998</v>
      </c>
      <c r="K8243" s="1">
        <f t="shared" si="769"/>
        <v>2.6678319999999998</v>
      </c>
      <c r="L8243" s="1">
        <f t="shared" si="770"/>
        <v>0.93882709283366172</v>
      </c>
      <c r="M8243">
        <v>274.14999999999998</v>
      </c>
      <c r="N8243" s="1">
        <f t="shared" si="771"/>
        <v>2667831.9999999995</v>
      </c>
      <c r="O8243" s="1">
        <f t="shared" si="772"/>
        <v>1002141.0486357523</v>
      </c>
      <c r="P8243" s="3">
        <f t="shared" si="773"/>
        <v>136628.76379744429</v>
      </c>
      <c r="Q8243" s="12">
        <v>367.46405992668099</v>
      </c>
      <c r="R8243" s="12">
        <v>7.3347735921950701</v>
      </c>
    </row>
    <row r="8244" spans="7:18" x14ac:dyDescent="0.3">
      <c r="G8244">
        <v>32964</v>
      </c>
      <c r="H8244">
        <v>26.68385</v>
      </c>
      <c r="I8244" s="2">
        <v>1</v>
      </c>
      <c r="J8244">
        <f t="shared" si="768"/>
        <v>274.14999999999998</v>
      </c>
      <c r="K8244" s="1">
        <f t="shared" si="769"/>
        <v>2.6683849999999998</v>
      </c>
      <c r="L8244" s="1">
        <f t="shared" si="770"/>
        <v>0.93881441264328136</v>
      </c>
      <c r="M8244">
        <v>274.14999999999998</v>
      </c>
      <c r="N8244" s="1">
        <f t="shared" si="771"/>
        <v>2668385</v>
      </c>
      <c r="O8244" s="1">
        <f t="shared" si="772"/>
        <v>1002039.8961947383</v>
      </c>
      <c r="P8244" s="3">
        <f t="shared" si="773"/>
        <v>136614.97299126023</v>
      </c>
      <c r="Q8244" s="12">
        <v>367.46405992668099</v>
      </c>
      <c r="R8244" s="12">
        <v>7.3347735921950701</v>
      </c>
    </row>
    <row r="8245" spans="7:18" x14ac:dyDescent="0.3">
      <c r="G8245">
        <v>32968</v>
      </c>
      <c r="H8245">
        <v>26.68871</v>
      </c>
      <c r="I8245" s="2">
        <v>1</v>
      </c>
      <c r="J8245">
        <f t="shared" si="768"/>
        <v>274.14999999999998</v>
      </c>
      <c r="K8245" s="1">
        <f t="shared" si="769"/>
        <v>2.6688710000000002</v>
      </c>
      <c r="L8245" s="1">
        <f t="shared" si="770"/>
        <v>0.93880326875083131</v>
      </c>
      <c r="M8245">
        <v>274.14999999999998</v>
      </c>
      <c r="N8245" s="1">
        <f t="shared" si="771"/>
        <v>2668871</v>
      </c>
      <c r="O8245" s="1">
        <f t="shared" si="772"/>
        <v>1001950.9968568141</v>
      </c>
      <c r="P8245" s="3">
        <f t="shared" si="773"/>
        <v>136602.85273467607</v>
      </c>
      <c r="Q8245" s="12">
        <v>367.46405992668099</v>
      </c>
      <c r="R8245" s="12">
        <v>7.3347735921950701</v>
      </c>
    </row>
    <row r="8246" spans="7:18" x14ac:dyDescent="0.3">
      <c r="G8246">
        <v>32972</v>
      </c>
      <c r="H8246">
        <v>26.681979999999999</v>
      </c>
      <c r="I8246" s="2">
        <v>1</v>
      </c>
      <c r="J8246">
        <f t="shared" si="768"/>
        <v>274.14999999999998</v>
      </c>
      <c r="K8246" s="1">
        <f t="shared" si="769"/>
        <v>2.6681979999999998</v>
      </c>
      <c r="L8246" s="1">
        <f t="shared" si="770"/>
        <v>0.93881870051959448</v>
      </c>
      <c r="M8246">
        <v>274.14999999999998</v>
      </c>
      <c r="N8246" s="1">
        <f t="shared" si="771"/>
        <v>2668198</v>
      </c>
      <c r="O8246" s="1">
        <f t="shared" si="772"/>
        <v>1002074.1017563289</v>
      </c>
      <c r="P8246" s="3">
        <f t="shared" si="773"/>
        <v>136619.63647012028</v>
      </c>
      <c r="Q8246" s="12">
        <v>367.46405992668099</v>
      </c>
      <c r="R8246" s="12">
        <v>7.3347735921950701</v>
      </c>
    </row>
    <row r="8247" spans="7:18" x14ac:dyDescent="0.3">
      <c r="G8247">
        <v>32976</v>
      </c>
      <c r="H8247">
        <v>26.67803</v>
      </c>
      <c r="I8247" s="2">
        <v>1</v>
      </c>
      <c r="J8247">
        <f t="shared" si="768"/>
        <v>274.14999999999998</v>
      </c>
      <c r="K8247" s="1">
        <f t="shared" si="769"/>
        <v>2.6678030000000001</v>
      </c>
      <c r="L8247" s="1">
        <f t="shared" si="770"/>
        <v>0.93882775779843763</v>
      </c>
      <c r="M8247">
        <v>274.14999999999998</v>
      </c>
      <c r="N8247" s="1">
        <f t="shared" si="771"/>
        <v>2667803</v>
      </c>
      <c r="O8247" s="1">
        <f t="shared" si="772"/>
        <v>1002146.353118739</v>
      </c>
      <c r="P8247" s="3">
        <f t="shared" si="773"/>
        <v>136629.48699399835</v>
      </c>
      <c r="Q8247" s="12">
        <v>367.46405992668099</v>
      </c>
      <c r="R8247" s="12">
        <v>7.3347735921950701</v>
      </c>
    </row>
    <row r="8248" spans="7:18" x14ac:dyDescent="0.3">
      <c r="G8248">
        <v>32980</v>
      </c>
      <c r="H8248">
        <v>26.677579999999999</v>
      </c>
      <c r="I8248" s="2">
        <v>1</v>
      </c>
      <c r="J8248">
        <f t="shared" si="768"/>
        <v>274.14999999999998</v>
      </c>
      <c r="K8248" s="1">
        <f t="shared" si="769"/>
        <v>2.6677580000000001</v>
      </c>
      <c r="L8248" s="1">
        <f t="shared" si="770"/>
        <v>0.93882878964033112</v>
      </c>
      <c r="M8248">
        <v>274.14999999999998</v>
      </c>
      <c r="N8248" s="1">
        <f t="shared" si="771"/>
        <v>2667758</v>
      </c>
      <c r="O8248" s="1">
        <f t="shared" si="772"/>
        <v>1002154.5841981523</v>
      </c>
      <c r="P8248" s="3">
        <f t="shared" si="773"/>
        <v>136630.60919351954</v>
      </c>
      <c r="Q8248" s="12">
        <v>367.46405992668099</v>
      </c>
      <c r="R8248" s="12">
        <v>7.3347735921950701</v>
      </c>
    </row>
    <row r="8249" spans="7:18" x14ac:dyDescent="0.3">
      <c r="G8249">
        <v>32984</v>
      </c>
      <c r="H8249">
        <v>26.682359999999999</v>
      </c>
      <c r="I8249" s="2">
        <v>1</v>
      </c>
      <c r="J8249">
        <f t="shared" si="768"/>
        <v>274.14999999999998</v>
      </c>
      <c r="K8249" s="1">
        <f t="shared" si="769"/>
        <v>2.6682359999999998</v>
      </c>
      <c r="L8249" s="1">
        <f t="shared" si="770"/>
        <v>0.93881782918643997</v>
      </c>
      <c r="M8249">
        <v>274.14999999999998</v>
      </c>
      <c r="N8249" s="1">
        <f t="shared" si="771"/>
        <v>2668236</v>
      </c>
      <c r="O8249" s="1">
        <f t="shared" si="772"/>
        <v>1002067.1509188415</v>
      </c>
      <c r="P8249" s="3">
        <f t="shared" si="773"/>
        <v>136618.68881476324</v>
      </c>
      <c r="Q8249" s="12">
        <v>367.46405992668099</v>
      </c>
      <c r="R8249" s="12">
        <v>7.3347735921950701</v>
      </c>
    </row>
    <row r="8250" spans="7:18" x14ac:dyDescent="0.3">
      <c r="G8250">
        <v>32988</v>
      </c>
      <c r="H8250">
        <v>26.68206</v>
      </c>
      <c r="I8250" s="2">
        <v>1</v>
      </c>
      <c r="J8250">
        <f t="shared" si="768"/>
        <v>274.14999999999998</v>
      </c>
      <c r="K8250" s="1">
        <f t="shared" si="769"/>
        <v>2.6682060000000001</v>
      </c>
      <c r="L8250" s="1">
        <f t="shared" si="770"/>
        <v>0.93881851708103559</v>
      </c>
      <c r="M8250">
        <v>274.14999999999998</v>
      </c>
      <c r="N8250" s="1">
        <f t="shared" si="771"/>
        <v>2668206</v>
      </c>
      <c r="O8250" s="1">
        <f t="shared" si="772"/>
        <v>1002072.6384231934</v>
      </c>
      <c r="P8250" s="3">
        <f t="shared" si="773"/>
        <v>136619.43696387555</v>
      </c>
      <c r="Q8250" s="12">
        <v>367.46405992668099</v>
      </c>
      <c r="R8250" s="12">
        <v>7.3347735921950701</v>
      </c>
    </row>
    <row r="8251" spans="7:18" x14ac:dyDescent="0.3">
      <c r="G8251">
        <v>32992</v>
      </c>
      <c r="H8251">
        <v>26.681460000000001</v>
      </c>
      <c r="I8251" s="2">
        <v>1</v>
      </c>
      <c r="J8251">
        <f t="shared" si="768"/>
        <v>274.14999999999998</v>
      </c>
      <c r="K8251" s="1">
        <f t="shared" si="769"/>
        <v>2.6681460000000001</v>
      </c>
      <c r="L8251" s="1">
        <f t="shared" si="770"/>
        <v>0.93881989287022705</v>
      </c>
      <c r="M8251">
        <v>274.14999999999998</v>
      </c>
      <c r="N8251" s="1">
        <f t="shared" si="771"/>
        <v>2668146</v>
      </c>
      <c r="O8251" s="1">
        <f t="shared" si="772"/>
        <v>1002083.6134077723</v>
      </c>
      <c r="P8251" s="3">
        <f t="shared" si="773"/>
        <v>136620.93325881101</v>
      </c>
      <c r="Q8251" s="12">
        <v>367.46405992668099</v>
      </c>
      <c r="R8251" s="12">
        <v>7.3347735921950701</v>
      </c>
    </row>
    <row r="8252" spans="7:18" x14ac:dyDescent="0.3">
      <c r="G8252">
        <v>32996</v>
      </c>
      <c r="H8252">
        <v>26.68019</v>
      </c>
      <c r="I8252" s="2">
        <v>1</v>
      </c>
      <c r="J8252">
        <f t="shared" si="768"/>
        <v>274.14999999999998</v>
      </c>
      <c r="K8252" s="1">
        <f t="shared" si="769"/>
        <v>2.6680190000000001</v>
      </c>
      <c r="L8252" s="1">
        <f t="shared" si="770"/>
        <v>0.93882280495734871</v>
      </c>
      <c r="M8252">
        <v>274.14999999999998</v>
      </c>
      <c r="N8252" s="1">
        <f t="shared" si="771"/>
        <v>2668019</v>
      </c>
      <c r="O8252" s="1">
        <f t="shared" si="772"/>
        <v>1002106.8436856974</v>
      </c>
      <c r="P8252" s="3">
        <f t="shared" si="773"/>
        <v>136624.10040195909</v>
      </c>
      <c r="Q8252" s="12">
        <v>367.46405992668099</v>
      </c>
      <c r="R8252" s="12">
        <v>7.3347735921950701</v>
      </c>
    </row>
    <row r="8253" spans="7:18" x14ac:dyDescent="0.3">
      <c r="G8253">
        <v>33000</v>
      </c>
      <c r="H8253">
        <v>26.68064</v>
      </c>
      <c r="I8253" s="2">
        <v>1</v>
      </c>
      <c r="J8253">
        <f t="shared" si="768"/>
        <v>274.14999999999998</v>
      </c>
      <c r="K8253" s="1">
        <f t="shared" si="769"/>
        <v>2.6680640000000002</v>
      </c>
      <c r="L8253" s="1">
        <f t="shared" si="770"/>
        <v>0.93882177311545523</v>
      </c>
      <c r="M8253">
        <v>274.14999999999998</v>
      </c>
      <c r="N8253" s="1">
        <f t="shared" si="771"/>
        <v>2668064</v>
      </c>
      <c r="O8253" s="1">
        <f t="shared" si="772"/>
        <v>1002098.612501343</v>
      </c>
      <c r="P8253" s="3">
        <f t="shared" si="773"/>
        <v>136622.97818813054</v>
      </c>
      <c r="Q8253" s="12">
        <v>367.46405992668099</v>
      </c>
      <c r="R8253" s="12">
        <v>7.3347735921950701</v>
      </c>
    </row>
    <row r="8254" spans="7:18" x14ac:dyDescent="0.3">
      <c r="G8254">
        <v>33004</v>
      </c>
      <c r="H8254">
        <v>26.681609999999999</v>
      </c>
      <c r="I8254" s="2">
        <v>1</v>
      </c>
      <c r="J8254">
        <f t="shared" si="768"/>
        <v>274.14999999999998</v>
      </c>
      <c r="K8254" s="1">
        <f t="shared" si="769"/>
        <v>2.668161</v>
      </c>
      <c r="L8254" s="1">
        <f t="shared" si="770"/>
        <v>0.93881954892292918</v>
      </c>
      <c r="M8254">
        <v>274.14999999999998</v>
      </c>
      <c r="N8254" s="1">
        <f t="shared" si="771"/>
        <v>2668161</v>
      </c>
      <c r="O8254" s="1">
        <f t="shared" si="772"/>
        <v>1002080.8696646431</v>
      </c>
      <c r="P8254" s="3">
        <f t="shared" si="773"/>
        <v>136620.55918548827</v>
      </c>
      <c r="Q8254" s="12">
        <v>367.46405992668099</v>
      </c>
      <c r="R8254" s="12">
        <v>7.3347735921950701</v>
      </c>
    </row>
    <row r="8255" spans="7:18" x14ac:dyDescent="0.3">
      <c r="G8255">
        <v>33008</v>
      </c>
      <c r="H8255">
        <v>26.686319999999998</v>
      </c>
      <c r="I8255" s="2">
        <v>1</v>
      </c>
      <c r="J8255">
        <f t="shared" si="768"/>
        <v>274.14999999999998</v>
      </c>
      <c r="K8255" s="1">
        <f t="shared" si="769"/>
        <v>2.6686319999999997</v>
      </c>
      <c r="L8255" s="1">
        <f t="shared" si="770"/>
        <v>0.93880874897777689</v>
      </c>
      <c r="M8255">
        <v>274.14999999999998</v>
      </c>
      <c r="N8255" s="1">
        <f t="shared" si="771"/>
        <v>2668631.9999999995</v>
      </c>
      <c r="O8255" s="1">
        <f t="shared" si="772"/>
        <v>1001994.7151077256</v>
      </c>
      <c r="P8255" s="3">
        <f t="shared" si="773"/>
        <v>136608.81314372781</v>
      </c>
      <c r="Q8255" s="12">
        <v>367.46405992668099</v>
      </c>
      <c r="R8255" s="12">
        <v>7.3347735921950701</v>
      </c>
    </row>
    <row r="8256" spans="7:18" x14ac:dyDescent="0.3">
      <c r="G8256">
        <v>33012</v>
      </c>
      <c r="H8256">
        <v>26.680859999999999</v>
      </c>
      <c r="I8256" s="2">
        <v>1</v>
      </c>
      <c r="J8256">
        <f t="shared" si="768"/>
        <v>274.14999999999998</v>
      </c>
      <c r="K8256" s="1">
        <f t="shared" si="769"/>
        <v>2.6680859999999997</v>
      </c>
      <c r="L8256" s="1">
        <f t="shared" si="770"/>
        <v>0.9388212686594184</v>
      </c>
      <c r="M8256">
        <v>274.14999999999998</v>
      </c>
      <c r="N8256" s="1">
        <f t="shared" si="771"/>
        <v>2668085.9999999995</v>
      </c>
      <c r="O8256" s="1">
        <f t="shared" si="772"/>
        <v>1002094.5883601848</v>
      </c>
      <c r="P8256" s="3">
        <f t="shared" si="773"/>
        <v>136622.42954936103</v>
      </c>
      <c r="Q8256" s="12">
        <v>367.46405992668099</v>
      </c>
      <c r="R8256" s="12">
        <v>7.3347735921950701</v>
      </c>
    </row>
    <row r="8257" spans="7:18" x14ac:dyDescent="0.3">
      <c r="G8257">
        <v>33016</v>
      </c>
      <c r="H8257">
        <v>26.682359999999999</v>
      </c>
      <c r="I8257" s="2">
        <v>1</v>
      </c>
      <c r="J8257">
        <f t="shared" si="768"/>
        <v>274.14999999999998</v>
      </c>
      <c r="K8257" s="1">
        <f t="shared" si="769"/>
        <v>2.6682359999999998</v>
      </c>
      <c r="L8257" s="1">
        <f t="shared" si="770"/>
        <v>0.93881782918643997</v>
      </c>
      <c r="M8257">
        <v>274.14999999999998</v>
      </c>
      <c r="N8257" s="1">
        <f t="shared" si="771"/>
        <v>2668236</v>
      </c>
      <c r="O8257" s="1">
        <f t="shared" si="772"/>
        <v>1002067.1509188415</v>
      </c>
      <c r="P8257" s="3">
        <f t="shared" si="773"/>
        <v>136618.68881476324</v>
      </c>
      <c r="Q8257" s="12">
        <v>367.46405992668099</v>
      </c>
      <c r="R8257" s="12">
        <v>7.3347735921950701</v>
      </c>
    </row>
    <row r="8258" spans="7:18" x14ac:dyDescent="0.3">
      <c r="G8258">
        <v>33020</v>
      </c>
      <c r="H8258">
        <v>26.681159999999998</v>
      </c>
      <c r="I8258" s="2">
        <v>1</v>
      </c>
      <c r="J8258">
        <f t="shared" si="768"/>
        <v>274.14999999999998</v>
      </c>
      <c r="K8258" s="1">
        <f t="shared" si="769"/>
        <v>2.6681159999999999</v>
      </c>
      <c r="L8258" s="1">
        <f t="shared" si="770"/>
        <v>0.93882058076482267</v>
      </c>
      <c r="M8258">
        <v>274.14999999999998</v>
      </c>
      <c r="N8258" s="1">
        <f t="shared" si="771"/>
        <v>2668116</v>
      </c>
      <c r="O8258" s="1">
        <f t="shared" si="772"/>
        <v>1002089.1008879992</v>
      </c>
      <c r="P8258" s="3">
        <f t="shared" si="773"/>
        <v>136621.68140463418</v>
      </c>
      <c r="Q8258" s="12">
        <v>367.46405992668099</v>
      </c>
      <c r="R8258" s="12">
        <v>7.3347735921950701</v>
      </c>
    </row>
    <row r="8259" spans="7:18" x14ac:dyDescent="0.3">
      <c r="G8259">
        <v>33024</v>
      </c>
      <c r="H8259">
        <v>26.685269999999999</v>
      </c>
      <c r="I8259" s="2">
        <v>1</v>
      </c>
      <c r="J8259">
        <f t="shared" si="768"/>
        <v>274.14999999999998</v>
      </c>
      <c r="K8259" s="1">
        <f t="shared" si="769"/>
        <v>2.6685270000000001</v>
      </c>
      <c r="L8259" s="1">
        <f t="shared" si="770"/>
        <v>0.93881115660886172</v>
      </c>
      <c r="M8259">
        <v>274.14999999999998</v>
      </c>
      <c r="N8259" s="1">
        <f t="shared" si="771"/>
        <v>2668527</v>
      </c>
      <c r="O8259" s="1">
        <f t="shared" si="772"/>
        <v>1002013.9217093035</v>
      </c>
      <c r="P8259" s="3">
        <f t="shared" si="773"/>
        <v>136611.43171147723</v>
      </c>
      <c r="Q8259" s="12">
        <v>367.46405992668099</v>
      </c>
      <c r="R8259" s="12">
        <v>7.3347735921950701</v>
      </c>
    </row>
    <row r="8260" spans="7:18" x14ac:dyDescent="0.3">
      <c r="G8260">
        <v>33028</v>
      </c>
      <c r="H8260">
        <v>26.686319999999998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2.6686319999999997</v>
      </c>
      <c r="L8260" s="1">
        <f t="shared" ref="L8260:L8323" si="776">1+(0.083-0.422*(190.6/J8260)^1.6)*(190.6/4.599)*(K8260/J8260)+0.012*(0.139-0.172*(190.6/J8260)^4.2)*((190.6/4.599)*(K8260/J8260))</f>
        <v>0.93880874897777689</v>
      </c>
      <c r="M8260">
        <v>274.14999999999998</v>
      </c>
      <c r="N8260" s="1">
        <f t="shared" ref="N8260:N8323" si="777">K8260*10^6</f>
        <v>2668631.9999999995</v>
      </c>
      <c r="O8260" s="1">
        <f t="shared" ref="O8260:O8323" si="778">((7.5*(10^6))/(0.828026351079252)-(((K8260*(10^6))/L8260)))*(Q8260*(1)/(8.314*274.15))</f>
        <v>1001994.7151077256</v>
      </c>
      <c r="P8260" s="3">
        <f t="shared" ref="P8260:P8323" si="779">O8260*(1/R8260)</f>
        <v>136608.81314372781</v>
      </c>
      <c r="Q8260" s="12">
        <v>367.46405992668099</v>
      </c>
      <c r="R8260" s="12">
        <v>7.3347735921950701</v>
      </c>
    </row>
    <row r="8261" spans="7:18" x14ac:dyDescent="0.3">
      <c r="G8261">
        <v>33032</v>
      </c>
      <c r="H8261">
        <v>26.684229999999999</v>
      </c>
      <c r="I8261" s="2">
        <v>1</v>
      </c>
      <c r="J8261">
        <f t="shared" si="774"/>
        <v>274.14999999999998</v>
      </c>
      <c r="K8261" s="1">
        <f t="shared" si="775"/>
        <v>2.6684229999999998</v>
      </c>
      <c r="L8261" s="1">
        <f t="shared" si="776"/>
        <v>0.93881354131012684</v>
      </c>
      <c r="M8261">
        <v>274.14999999999998</v>
      </c>
      <c r="N8261" s="1">
        <f t="shared" si="777"/>
        <v>2668423</v>
      </c>
      <c r="O8261" s="1">
        <f t="shared" si="778"/>
        <v>1002032.9452937571</v>
      </c>
      <c r="P8261" s="3">
        <f t="shared" si="779"/>
        <v>136614.02532724664</v>
      </c>
      <c r="Q8261" s="12">
        <v>367.46405992668099</v>
      </c>
      <c r="R8261" s="12">
        <v>7.3347735921950701</v>
      </c>
    </row>
    <row r="8262" spans="7:18" x14ac:dyDescent="0.3">
      <c r="G8262">
        <v>33036</v>
      </c>
      <c r="H8262">
        <v>26.688330000000001</v>
      </c>
      <c r="I8262" s="2">
        <v>1</v>
      </c>
      <c r="J8262">
        <f t="shared" si="774"/>
        <v>274.14999999999998</v>
      </c>
      <c r="K8262" s="1">
        <f t="shared" si="775"/>
        <v>2.6688330000000002</v>
      </c>
      <c r="L8262" s="1">
        <f t="shared" si="776"/>
        <v>0.93880414008398583</v>
      </c>
      <c r="M8262">
        <v>274.14999999999998</v>
      </c>
      <c r="N8262" s="1">
        <f t="shared" si="777"/>
        <v>2668833</v>
      </c>
      <c r="O8262" s="1">
        <f t="shared" si="778"/>
        <v>1001957.9479099122</v>
      </c>
      <c r="P8262" s="3">
        <f t="shared" si="779"/>
        <v>136603.80041942879</v>
      </c>
      <c r="Q8262" s="12">
        <v>367.46405992668099</v>
      </c>
      <c r="R8262" s="12">
        <v>7.3347735921950701</v>
      </c>
    </row>
    <row r="8263" spans="7:18" x14ac:dyDescent="0.3">
      <c r="G8263">
        <v>33040</v>
      </c>
      <c r="H8263">
        <v>26.684229999999999</v>
      </c>
      <c r="I8263" s="2">
        <v>1</v>
      </c>
      <c r="J8263">
        <f t="shared" si="774"/>
        <v>274.14999999999998</v>
      </c>
      <c r="K8263" s="1">
        <f t="shared" si="775"/>
        <v>2.6684229999999998</v>
      </c>
      <c r="L8263" s="1">
        <f t="shared" si="776"/>
        <v>0.93881354131012684</v>
      </c>
      <c r="M8263">
        <v>274.14999999999998</v>
      </c>
      <c r="N8263" s="1">
        <f t="shared" si="777"/>
        <v>2668423</v>
      </c>
      <c r="O8263" s="1">
        <f t="shared" si="778"/>
        <v>1002032.9452937571</v>
      </c>
      <c r="P8263" s="3">
        <f t="shared" si="779"/>
        <v>136614.02532724664</v>
      </c>
      <c r="Q8263" s="12">
        <v>367.46405992668099</v>
      </c>
      <c r="R8263" s="12">
        <v>7.3347735921950701</v>
      </c>
    </row>
    <row r="8264" spans="7:18" x14ac:dyDescent="0.3">
      <c r="G8264">
        <v>33044</v>
      </c>
      <c r="H8264">
        <v>26.68019</v>
      </c>
      <c r="I8264" s="2">
        <v>1</v>
      </c>
      <c r="J8264">
        <f t="shared" si="774"/>
        <v>274.14999999999998</v>
      </c>
      <c r="K8264" s="1">
        <f t="shared" si="775"/>
        <v>2.6680190000000001</v>
      </c>
      <c r="L8264" s="1">
        <f t="shared" si="776"/>
        <v>0.93882280495734871</v>
      </c>
      <c r="M8264">
        <v>274.14999999999998</v>
      </c>
      <c r="N8264" s="1">
        <f t="shared" si="777"/>
        <v>2668019</v>
      </c>
      <c r="O8264" s="1">
        <f t="shared" si="778"/>
        <v>1002106.8436856974</v>
      </c>
      <c r="P8264" s="3">
        <f t="shared" si="779"/>
        <v>136624.10040195909</v>
      </c>
      <c r="Q8264" s="12">
        <v>367.46405992668099</v>
      </c>
      <c r="R8264" s="12">
        <v>7.3347735921950701</v>
      </c>
    </row>
    <row r="8265" spans="7:18" x14ac:dyDescent="0.3">
      <c r="G8265">
        <v>33048</v>
      </c>
      <c r="H8265">
        <v>26.677579999999999</v>
      </c>
      <c r="I8265" s="2">
        <v>1</v>
      </c>
      <c r="J8265">
        <f t="shared" si="774"/>
        <v>274.14999999999998</v>
      </c>
      <c r="K8265" s="1">
        <f t="shared" si="775"/>
        <v>2.6677580000000001</v>
      </c>
      <c r="L8265" s="1">
        <f t="shared" si="776"/>
        <v>0.93882878964033112</v>
      </c>
      <c r="M8265">
        <v>274.14999999999998</v>
      </c>
      <c r="N8265" s="1">
        <f t="shared" si="777"/>
        <v>2667758</v>
      </c>
      <c r="O8265" s="1">
        <f t="shared" si="778"/>
        <v>1002154.5841981523</v>
      </c>
      <c r="P8265" s="3">
        <f t="shared" si="779"/>
        <v>136630.60919351954</v>
      </c>
      <c r="Q8265" s="12">
        <v>367.46405992668099</v>
      </c>
      <c r="R8265" s="12">
        <v>7.3347735921950701</v>
      </c>
    </row>
    <row r="8266" spans="7:18" x14ac:dyDescent="0.3">
      <c r="G8266">
        <v>33052</v>
      </c>
      <c r="H8266">
        <v>26.682279999999999</v>
      </c>
      <c r="I8266" s="2">
        <v>1</v>
      </c>
      <c r="J8266">
        <f t="shared" si="774"/>
        <v>274.14999999999998</v>
      </c>
      <c r="K8266" s="1">
        <f t="shared" si="775"/>
        <v>2.668228</v>
      </c>
      <c r="L8266" s="1">
        <f t="shared" si="776"/>
        <v>0.93881801262499887</v>
      </c>
      <c r="M8266">
        <v>274.14999999999998</v>
      </c>
      <c r="N8266" s="1">
        <f t="shared" si="777"/>
        <v>2668228</v>
      </c>
      <c r="O8266" s="1">
        <f t="shared" si="778"/>
        <v>1002068.6142541217</v>
      </c>
      <c r="P8266" s="3">
        <f t="shared" si="779"/>
        <v>136618.88832130039</v>
      </c>
      <c r="Q8266" s="12">
        <v>367.46405992668099</v>
      </c>
      <c r="R8266" s="12">
        <v>7.3347735921950701</v>
      </c>
    </row>
    <row r="8267" spans="7:18" x14ac:dyDescent="0.3">
      <c r="G8267">
        <v>33056</v>
      </c>
      <c r="H8267">
        <v>26.68169</v>
      </c>
      <c r="I8267" s="2">
        <v>1</v>
      </c>
      <c r="J8267">
        <f t="shared" si="774"/>
        <v>274.14999999999998</v>
      </c>
      <c r="K8267" s="1">
        <f t="shared" si="775"/>
        <v>2.6681689999999998</v>
      </c>
      <c r="L8267" s="1">
        <f t="shared" si="776"/>
        <v>0.93881936548437028</v>
      </c>
      <c r="M8267">
        <v>274.14999999999998</v>
      </c>
      <c r="N8267" s="1">
        <f t="shared" si="777"/>
        <v>2668169</v>
      </c>
      <c r="O8267" s="1">
        <f t="shared" si="778"/>
        <v>1002079.4063341522</v>
      </c>
      <c r="P8267" s="3">
        <f t="shared" si="779"/>
        <v>136620.35967960407</v>
      </c>
      <c r="Q8267" s="12">
        <v>367.46405992668099</v>
      </c>
      <c r="R8267" s="12">
        <v>7.3347735921950701</v>
      </c>
    </row>
    <row r="8268" spans="7:18" x14ac:dyDescent="0.3">
      <c r="G8268">
        <v>33060</v>
      </c>
      <c r="H8268">
        <v>26.67728</v>
      </c>
      <c r="I8268" s="2">
        <v>1</v>
      </c>
      <c r="J8268">
        <f t="shared" si="774"/>
        <v>274.14999999999998</v>
      </c>
      <c r="K8268" s="1">
        <f t="shared" si="775"/>
        <v>2.6677279999999999</v>
      </c>
      <c r="L8268" s="1">
        <f t="shared" si="776"/>
        <v>0.93882947753492685</v>
      </c>
      <c r="M8268">
        <v>274.14999999999998</v>
      </c>
      <c r="N8268" s="1">
        <f t="shared" si="777"/>
        <v>2667728</v>
      </c>
      <c r="O8268" s="1">
        <f t="shared" si="778"/>
        <v>1002160.0715743762</v>
      </c>
      <c r="P8268" s="3">
        <f t="shared" si="779"/>
        <v>136631.35732516329</v>
      </c>
      <c r="Q8268" s="12">
        <v>367.46405992668099</v>
      </c>
      <c r="R8268" s="12">
        <v>7.3347735921950701</v>
      </c>
    </row>
    <row r="8269" spans="7:18" x14ac:dyDescent="0.3">
      <c r="G8269">
        <v>33064</v>
      </c>
      <c r="H8269">
        <v>26.683479999999999</v>
      </c>
      <c r="I8269" s="2">
        <v>1</v>
      </c>
      <c r="J8269">
        <f t="shared" si="774"/>
        <v>274.14999999999998</v>
      </c>
      <c r="K8269" s="1">
        <f t="shared" si="775"/>
        <v>2.6683479999999999</v>
      </c>
      <c r="L8269" s="1">
        <f t="shared" si="776"/>
        <v>0.93881526104661606</v>
      </c>
      <c r="M8269">
        <v>274.14999999999998</v>
      </c>
      <c r="N8269" s="1">
        <f t="shared" si="777"/>
        <v>2668348</v>
      </c>
      <c r="O8269" s="1">
        <f t="shared" si="778"/>
        <v>1002046.6641648752</v>
      </c>
      <c r="P8269" s="3">
        <f t="shared" si="779"/>
        <v>136615.89571505692</v>
      </c>
      <c r="Q8269" s="12">
        <v>367.46405992668099</v>
      </c>
      <c r="R8269" s="12">
        <v>7.3347735921950701</v>
      </c>
    </row>
    <row r="8270" spans="7:18" x14ac:dyDescent="0.3">
      <c r="G8270">
        <v>33068</v>
      </c>
      <c r="H8270">
        <v>26.68318</v>
      </c>
      <c r="I8270" s="2">
        <v>1</v>
      </c>
      <c r="J8270">
        <f t="shared" si="774"/>
        <v>274.14999999999998</v>
      </c>
      <c r="K8270" s="1">
        <f t="shared" si="775"/>
        <v>2.6683180000000002</v>
      </c>
      <c r="L8270" s="1">
        <f t="shared" si="776"/>
        <v>0.93881594894121168</v>
      </c>
      <c r="M8270">
        <v>274.14999999999998</v>
      </c>
      <c r="N8270" s="1">
        <f t="shared" si="777"/>
        <v>2668318</v>
      </c>
      <c r="O8270" s="1">
        <f t="shared" si="778"/>
        <v>1002052.1516992493</v>
      </c>
      <c r="P8270" s="3">
        <f t="shared" si="779"/>
        <v>136616.64386826236</v>
      </c>
      <c r="Q8270" s="12">
        <v>367.46405992668099</v>
      </c>
      <c r="R8270" s="12">
        <v>7.3347735921950701</v>
      </c>
    </row>
    <row r="8271" spans="7:18" x14ac:dyDescent="0.3">
      <c r="G8271">
        <v>33072</v>
      </c>
      <c r="H8271">
        <v>26.681760000000001</v>
      </c>
      <c r="I8271" s="2">
        <v>1</v>
      </c>
      <c r="J8271">
        <f t="shared" si="774"/>
        <v>274.14999999999998</v>
      </c>
      <c r="K8271" s="1">
        <f t="shared" si="775"/>
        <v>2.6681759999999999</v>
      </c>
      <c r="L8271" s="1">
        <f t="shared" si="776"/>
        <v>0.93881920497563121</v>
      </c>
      <c r="M8271">
        <v>274.14999999999998</v>
      </c>
      <c r="N8271" s="1">
        <f t="shared" si="777"/>
        <v>2668176</v>
      </c>
      <c r="O8271" s="1">
        <f t="shared" si="778"/>
        <v>1002078.1259195034</v>
      </c>
      <c r="P8271" s="3">
        <f t="shared" si="779"/>
        <v>136620.18511189142</v>
      </c>
      <c r="Q8271" s="12">
        <v>367.46405992668099</v>
      </c>
      <c r="R8271" s="12">
        <v>7.3347735921950701</v>
      </c>
    </row>
    <row r="8272" spans="7:18" x14ac:dyDescent="0.3">
      <c r="G8272">
        <v>33076</v>
      </c>
      <c r="H8272">
        <v>26.685939999999999</v>
      </c>
      <c r="I8272" s="2">
        <v>1</v>
      </c>
      <c r="J8272">
        <f t="shared" si="774"/>
        <v>274.14999999999998</v>
      </c>
      <c r="K8272" s="1">
        <f t="shared" si="775"/>
        <v>2.6685939999999997</v>
      </c>
      <c r="L8272" s="1">
        <f t="shared" si="776"/>
        <v>0.9388096203109314</v>
      </c>
      <c r="M8272">
        <v>274.14999999999998</v>
      </c>
      <c r="N8272" s="1">
        <f t="shared" si="777"/>
        <v>2668593.9999999995</v>
      </c>
      <c r="O8272" s="1">
        <f t="shared" si="778"/>
        <v>1002001.6660796715</v>
      </c>
      <c r="P8272" s="3">
        <f t="shared" si="779"/>
        <v>136609.76081741651</v>
      </c>
      <c r="Q8272" s="12">
        <v>367.46405992668099</v>
      </c>
      <c r="R8272" s="12">
        <v>7.3347735921950701</v>
      </c>
    </row>
    <row r="8273" spans="7:18" x14ac:dyDescent="0.3">
      <c r="G8273">
        <v>33080</v>
      </c>
      <c r="H8273">
        <v>26.683630000000001</v>
      </c>
      <c r="I8273" s="2">
        <v>1</v>
      </c>
      <c r="J8273">
        <f t="shared" si="774"/>
        <v>274.14999999999998</v>
      </c>
      <c r="K8273" s="1">
        <f t="shared" si="775"/>
        <v>2.6683630000000003</v>
      </c>
      <c r="L8273" s="1">
        <f t="shared" si="776"/>
        <v>0.93881491709931819</v>
      </c>
      <c r="M8273">
        <v>274.14999999999998</v>
      </c>
      <c r="N8273" s="1">
        <f t="shared" si="777"/>
        <v>2668363.0000000005</v>
      </c>
      <c r="O8273" s="1">
        <f t="shared" si="778"/>
        <v>1002043.9203946723</v>
      </c>
      <c r="P8273" s="3">
        <f t="shared" si="779"/>
        <v>136615.52163804302</v>
      </c>
      <c r="Q8273" s="12">
        <v>367.46405992668099</v>
      </c>
      <c r="R8273" s="12">
        <v>7.3347735921950701</v>
      </c>
    </row>
    <row r="8274" spans="7:18" x14ac:dyDescent="0.3">
      <c r="G8274">
        <v>33084</v>
      </c>
      <c r="H8274">
        <v>26.681609999999999</v>
      </c>
      <c r="I8274" s="2">
        <v>1</v>
      </c>
      <c r="J8274">
        <f t="shared" si="774"/>
        <v>274.14999999999998</v>
      </c>
      <c r="K8274" s="1">
        <f t="shared" si="775"/>
        <v>2.668161</v>
      </c>
      <c r="L8274" s="1">
        <f t="shared" si="776"/>
        <v>0.93881954892292918</v>
      </c>
      <c r="M8274">
        <v>274.14999999999998</v>
      </c>
      <c r="N8274" s="1">
        <f t="shared" si="777"/>
        <v>2668161</v>
      </c>
      <c r="O8274" s="1">
        <f t="shared" si="778"/>
        <v>1002080.8696646431</v>
      </c>
      <c r="P8274" s="3">
        <f t="shared" si="779"/>
        <v>136620.55918548827</v>
      </c>
      <c r="Q8274" s="12">
        <v>367.46405992668099</v>
      </c>
      <c r="R8274" s="12">
        <v>7.3347735921950701</v>
      </c>
    </row>
    <row r="8275" spans="7:18" x14ac:dyDescent="0.3">
      <c r="G8275">
        <v>33088</v>
      </c>
      <c r="H8275">
        <v>26.68796</v>
      </c>
      <c r="I8275" s="2">
        <v>1</v>
      </c>
      <c r="J8275">
        <f t="shared" si="774"/>
        <v>274.14999999999998</v>
      </c>
      <c r="K8275" s="1">
        <f t="shared" si="775"/>
        <v>2.6687959999999999</v>
      </c>
      <c r="L8275" s="1">
        <f t="shared" si="776"/>
        <v>0.93880498848732052</v>
      </c>
      <c r="M8275">
        <v>274.14999999999998</v>
      </c>
      <c r="N8275" s="1">
        <f t="shared" si="777"/>
        <v>2668796</v>
      </c>
      <c r="O8275" s="1">
        <f t="shared" si="778"/>
        <v>1001964.7160281625</v>
      </c>
      <c r="P8275" s="3">
        <f t="shared" si="779"/>
        <v>136604.72316341879</v>
      </c>
      <c r="Q8275" s="12">
        <v>367.46405992668099</v>
      </c>
      <c r="R8275" s="12">
        <v>7.3347735921950701</v>
      </c>
    </row>
    <row r="8276" spans="7:18" x14ac:dyDescent="0.3">
      <c r="G8276">
        <v>33092</v>
      </c>
      <c r="H8276">
        <v>26.688330000000001</v>
      </c>
      <c r="I8276" s="2">
        <v>1</v>
      </c>
      <c r="J8276">
        <f t="shared" si="774"/>
        <v>274.14999999999998</v>
      </c>
      <c r="K8276" s="1">
        <f t="shared" si="775"/>
        <v>2.6688330000000002</v>
      </c>
      <c r="L8276" s="1">
        <f t="shared" si="776"/>
        <v>0.93880414008398583</v>
      </c>
      <c r="M8276">
        <v>274.14999999999998</v>
      </c>
      <c r="N8276" s="1">
        <f t="shared" si="777"/>
        <v>2668833</v>
      </c>
      <c r="O8276" s="1">
        <f t="shared" si="778"/>
        <v>1001957.9479099122</v>
      </c>
      <c r="P8276" s="3">
        <f t="shared" si="779"/>
        <v>136603.80041942879</v>
      </c>
      <c r="Q8276" s="12">
        <v>367.46405992668099</v>
      </c>
      <c r="R8276" s="12">
        <v>7.3347735921950701</v>
      </c>
    </row>
    <row r="8277" spans="7:18" x14ac:dyDescent="0.3">
      <c r="G8277">
        <v>33096</v>
      </c>
      <c r="H8277">
        <v>26.68318</v>
      </c>
      <c r="I8277" s="2">
        <v>1</v>
      </c>
      <c r="J8277">
        <f t="shared" si="774"/>
        <v>274.14999999999998</v>
      </c>
      <c r="K8277" s="1">
        <f t="shared" si="775"/>
        <v>2.6683180000000002</v>
      </c>
      <c r="L8277" s="1">
        <f t="shared" si="776"/>
        <v>0.93881594894121168</v>
      </c>
      <c r="M8277">
        <v>274.14999999999998</v>
      </c>
      <c r="N8277" s="1">
        <f t="shared" si="777"/>
        <v>2668318</v>
      </c>
      <c r="O8277" s="1">
        <f t="shared" si="778"/>
        <v>1002052.1516992493</v>
      </c>
      <c r="P8277" s="3">
        <f t="shared" si="779"/>
        <v>136616.64386826236</v>
      </c>
      <c r="Q8277" s="12">
        <v>367.46405992668099</v>
      </c>
      <c r="R8277" s="12">
        <v>7.3347735921950701</v>
      </c>
    </row>
    <row r="8278" spans="7:18" x14ac:dyDescent="0.3">
      <c r="G8278">
        <v>33100</v>
      </c>
      <c r="H8278">
        <v>26.68169</v>
      </c>
      <c r="I8278" s="2">
        <v>1</v>
      </c>
      <c r="J8278">
        <f t="shared" si="774"/>
        <v>274.14999999999998</v>
      </c>
      <c r="K8278" s="1">
        <f t="shared" si="775"/>
        <v>2.6681689999999998</v>
      </c>
      <c r="L8278" s="1">
        <f t="shared" si="776"/>
        <v>0.93881936548437028</v>
      </c>
      <c r="M8278">
        <v>274.14999999999998</v>
      </c>
      <c r="N8278" s="1">
        <f t="shared" si="777"/>
        <v>2668169</v>
      </c>
      <c r="O8278" s="1">
        <f t="shared" si="778"/>
        <v>1002079.4063341522</v>
      </c>
      <c r="P8278" s="3">
        <f t="shared" si="779"/>
        <v>136620.35967960407</v>
      </c>
      <c r="Q8278" s="12">
        <v>367.46405992668099</v>
      </c>
      <c r="R8278" s="12">
        <v>7.3347735921950701</v>
      </c>
    </row>
    <row r="8279" spans="7:18" x14ac:dyDescent="0.3">
      <c r="G8279">
        <v>33104</v>
      </c>
      <c r="H8279">
        <v>26.68721</v>
      </c>
      <c r="I8279" s="2">
        <v>1</v>
      </c>
      <c r="J8279">
        <f t="shared" si="774"/>
        <v>274.14999999999998</v>
      </c>
      <c r="K8279" s="1">
        <f t="shared" si="775"/>
        <v>2.6687210000000001</v>
      </c>
      <c r="L8279" s="1">
        <f t="shared" si="776"/>
        <v>0.93880670822380963</v>
      </c>
      <c r="M8279">
        <v>274.14999999999998</v>
      </c>
      <c r="N8279" s="1">
        <f t="shared" si="777"/>
        <v>2668721</v>
      </c>
      <c r="O8279" s="1">
        <f t="shared" si="778"/>
        <v>1001978.4351492481</v>
      </c>
      <c r="P8279" s="3">
        <f t="shared" si="779"/>
        <v>136606.59358530887</v>
      </c>
      <c r="Q8279" s="12">
        <v>367.46405992668099</v>
      </c>
      <c r="R8279" s="12">
        <v>7.3347735921950701</v>
      </c>
    </row>
    <row r="8280" spans="7:18" x14ac:dyDescent="0.3">
      <c r="G8280">
        <v>33108</v>
      </c>
      <c r="H8280">
        <v>26.683779999999999</v>
      </c>
      <c r="I8280" s="2">
        <v>1</v>
      </c>
      <c r="J8280">
        <f t="shared" si="774"/>
        <v>274.14999999999998</v>
      </c>
      <c r="K8280" s="1">
        <f t="shared" si="775"/>
        <v>2.6683779999999997</v>
      </c>
      <c r="L8280" s="1">
        <f t="shared" si="776"/>
        <v>0.93881457315202044</v>
      </c>
      <c r="M8280">
        <v>274.14999999999998</v>
      </c>
      <c r="N8280" s="1">
        <f t="shared" si="777"/>
        <v>2668377.9999999995</v>
      </c>
      <c r="O8280" s="1">
        <f t="shared" si="778"/>
        <v>1002041.1766224593</v>
      </c>
      <c r="P8280" s="3">
        <f t="shared" si="779"/>
        <v>136615.14756075508</v>
      </c>
      <c r="Q8280" s="12">
        <v>367.46405992668099</v>
      </c>
      <c r="R8280" s="12">
        <v>7.3347735921950701</v>
      </c>
    </row>
    <row r="8281" spans="7:18" x14ac:dyDescent="0.3">
      <c r="G8281">
        <v>33112</v>
      </c>
      <c r="H8281">
        <v>26.674659999999999</v>
      </c>
      <c r="I8281" s="2">
        <v>1</v>
      </c>
      <c r="J8281">
        <f t="shared" si="774"/>
        <v>274.14999999999998</v>
      </c>
      <c r="K8281" s="1">
        <f t="shared" si="775"/>
        <v>2.6674660000000001</v>
      </c>
      <c r="L8281" s="1">
        <f t="shared" si="776"/>
        <v>0.93883548514772908</v>
      </c>
      <c r="M8281">
        <v>274.14999999999998</v>
      </c>
      <c r="N8281" s="1">
        <f t="shared" si="777"/>
        <v>2667466</v>
      </c>
      <c r="O8281" s="1">
        <f t="shared" si="778"/>
        <v>1002207.9943182901</v>
      </c>
      <c r="P8281" s="3">
        <f t="shared" si="779"/>
        <v>136637.89096158868</v>
      </c>
      <c r="Q8281" s="12">
        <v>367.46405992668099</v>
      </c>
      <c r="R8281" s="12">
        <v>7.3347735921950701</v>
      </c>
    </row>
    <row r="8282" spans="7:18" x14ac:dyDescent="0.3">
      <c r="G8282">
        <v>33116</v>
      </c>
      <c r="H8282">
        <v>26.678550000000001</v>
      </c>
      <c r="I8282" s="2">
        <v>1</v>
      </c>
      <c r="J8282">
        <f t="shared" si="774"/>
        <v>274.14999999999998</v>
      </c>
      <c r="K8282" s="1">
        <f t="shared" si="775"/>
        <v>2.6678550000000003</v>
      </c>
      <c r="L8282" s="1">
        <f t="shared" si="776"/>
        <v>0.93882656544780507</v>
      </c>
      <c r="M8282">
        <v>274.14999999999998</v>
      </c>
      <c r="N8282" s="1">
        <f t="shared" si="777"/>
        <v>2667855.0000000005</v>
      </c>
      <c r="O8282" s="1">
        <f t="shared" si="778"/>
        <v>1002136.8416266609</v>
      </c>
      <c r="P8282" s="3">
        <f t="shared" si="779"/>
        <v>136628.190227035</v>
      </c>
      <c r="Q8282" s="12">
        <v>367.46405992668099</v>
      </c>
      <c r="R8282" s="12">
        <v>7.3347735921950701</v>
      </c>
    </row>
    <row r="8283" spans="7:18" x14ac:dyDescent="0.3">
      <c r="G8283">
        <v>33120</v>
      </c>
      <c r="H8283">
        <v>26.685420000000001</v>
      </c>
      <c r="I8283" s="2">
        <v>1</v>
      </c>
      <c r="J8283">
        <f t="shared" si="774"/>
        <v>274.14999999999998</v>
      </c>
      <c r="K8283" s="1">
        <f t="shared" si="775"/>
        <v>2.668542</v>
      </c>
      <c r="L8283" s="1">
        <f t="shared" si="776"/>
        <v>0.93881081266156396</v>
      </c>
      <c r="M8283">
        <v>274.14999999999998</v>
      </c>
      <c r="N8283" s="1">
        <f t="shared" si="777"/>
        <v>2668542</v>
      </c>
      <c r="O8283" s="1">
        <f t="shared" si="778"/>
        <v>1002011.1779151096</v>
      </c>
      <c r="P8283" s="3">
        <f t="shared" si="779"/>
        <v>136611.0576311925</v>
      </c>
      <c r="Q8283" s="12">
        <v>367.46405992668099</v>
      </c>
      <c r="R8283" s="12">
        <v>7.3347735921950701</v>
      </c>
    </row>
    <row r="8284" spans="7:18" x14ac:dyDescent="0.3">
      <c r="G8284">
        <v>33124</v>
      </c>
      <c r="H8284">
        <v>26.677350000000001</v>
      </c>
      <c r="I8284" s="2">
        <v>1</v>
      </c>
      <c r="J8284">
        <f t="shared" si="774"/>
        <v>274.14999999999998</v>
      </c>
      <c r="K8284" s="1">
        <f t="shared" si="775"/>
        <v>2.667735</v>
      </c>
      <c r="L8284" s="1">
        <f t="shared" si="776"/>
        <v>0.93882931702618788</v>
      </c>
      <c r="M8284">
        <v>274.14999999999998</v>
      </c>
      <c r="N8284" s="1">
        <f t="shared" si="777"/>
        <v>2667735</v>
      </c>
      <c r="O8284" s="1">
        <f t="shared" si="778"/>
        <v>1002158.7911873098</v>
      </c>
      <c r="P8284" s="3">
        <f t="shared" si="779"/>
        <v>136631.18276121112</v>
      </c>
      <c r="Q8284" s="12">
        <v>367.46405992668099</v>
      </c>
      <c r="R8284" s="12">
        <v>7.3347735921950701</v>
      </c>
    </row>
    <row r="8285" spans="7:18" x14ac:dyDescent="0.3">
      <c r="G8285">
        <v>33128</v>
      </c>
      <c r="H8285">
        <v>26.681090000000001</v>
      </c>
      <c r="I8285" s="2">
        <v>1</v>
      </c>
      <c r="J8285">
        <f t="shared" si="774"/>
        <v>274.14999999999998</v>
      </c>
      <c r="K8285" s="1">
        <f t="shared" si="775"/>
        <v>2.6681090000000003</v>
      </c>
      <c r="L8285" s="1">
        <f t="shared" si="776"/>
        <v>0.93882074127356163</v>
      </c>
      <c r="M8285">
        <v>274.14999999999998</v>
      </c>
      <c r="N8285" s="1">
        <f t="shared" si="777"/>
        <v>2668109.0000000005</v>
      </c>
      <c r="O8285" s="1">
        <f t="shared" si="778"/>
        <v>1002090.3812988949</v>
      </c>
      <c r="P8285" s="3">
        <f t="shared" si="779"/>
        <v>136621.85597183515</v>
      </c>
      <c r="Q8285" s="12">
        <v>367.46405992668099</v>
      </c>
      <c r="R8285" s="12">
        <v>7.3347735921950701</v>
      </c>
    </row>
    <row r="8286" spans="7:18" x14ac:dyDescent="0.3">
      <c r="G8286">
        <v>33132</v>
      </c>
      <c r="H8286">
        <v>26.689900000000002</v>
      </c>
      <c r="I8286" s="2">
        <v>1</v>
      </c>
      <c r="J8286">
        <f t="shared" si="774"/>
        <v>274.14999999999998</v>
      </c>
      <c r="K8286" s="1">
        <f t="shared" si="775"/>
        <v>2.66899</v>
      </c>
      <c r="L8286" s="1">
        <f t="shared" si="776"/>
        <v>0.93880054010226843</v>
      </c>
      <c r="M8286">
        <v>274.14999999999998</v>
      </c>
      <c r="N8286" s="1">
        <f t="shared" si="777"/>
        <v>2668990</v>
      </c>
      <c r="O8286" s="1">
        <f t="shared" si="778"/>
        <v>1001929.229001798</v>
      </c>
      <c r="P8286" s="3">
        <f t="shared" si="779"/>
        <v>136599.8849736753</v>
      </c>
      <c r="Q8286" s="12">
        <v>367.46405992668099</v>
      </c>
      <c r="R8286" s="12">
        <v>7.3347735921950701</v>
      </c>
    </row>
    <row r="8287" spans="7:18" x14ac:dyDescent="0.3">
      <c r="G8287">
        <v>33136</v>
      </c>
      <c r="H8287">
        <v>26.684449999999998</v>
      </c>
      <c r="I8287" s="2">
        <v>1</v>
      </c>
      <c r="J8287">
        <f t="shared" si="774"/>
        <v>274.14999999999998</v>
      </c>
      <c r="K8287" s="1">
        <f t="shared" si="775"/>
        <v>2.6684449999999997</v>
      </c>
      <c r="L8287" s="1">
        <f t="shared" si="776"/>
        <v>0.93881303685409001</v>
      </c>
      <c r="M8287">
        <v>274.14999999999998</v>
      </c>
      <c r="N8287" s="1">
        <f t="shared" si="777"/>
        <v>2668444.9999999995</v>
      </c>
      <c r="O8287" s="1">
        <f t="shared" si="778"/>
        <v>1002028.9210820285</v>
      </c>
      <c r="P8287" s="3">
        <f t="shared" si="779"/>
        <v>136613.47667885578</v>
      </c>
      <c r="Q8287" s="12">
        <v>367.46405992668099</v>
      </c>
      <c r="R8287" s="12">
        <v>7.3347735921950701</v>
      </c>
    </row>
    <row r="8288" spans="7:18" x14ac:dyDescent="0.3">
      <c r="G8288">
        <v>33140</v>
      </c>
      <c r="H8288">
        <v>26.681539999999998</v>
      </c>
      <c r="I8288" s="2">
        <v>1</v>
      </c>
      <c r="J8288">
        <f t="shared" si="774"/>
        <v>274.14999999999998</v>
      </c>
      <c r="K8288" s="1">
        <f t="shared" si="775"/>
        <v>2.6681539999999999</v>
      </c>
      <c r="L8288" s="1">
        <f t="shared" si="776"/>
        <v>0.93881970943166815</v>
      </c>
      <c r="M8288">
        <v>274.14999999999998</v>
      </c>
      <c r="N8288" s="1">
        <f t="shared" si="777"/>
        <v>2668154</v>
      </c>
      <c r="O8288" s="1">
        <f t="shared" si="778"/>
        <v>1002082.1500783535</v>
      </c>
      <c r="P8288" s="3">
        <f t="shared" si="779"/>
        <v>136620.73375307297</v>
      </c>
      <c r="Q8288" s="12">
        <v>367.46405992668099</v>
      </c>
      <c r="R8288" s="12">
        <v>7.3347735921950701</v>
      </c>
    </row>
    <row r="8289" spans="7:18" x14ac:dyDescent="0.3">
      <c r="G8289">
        <v>33144</v>
      </c>
      <c r="H8289">
        <v>26.679590000000001</v>
      </c>
      <c r="I8289" s="2">
        <v>1</v>
      </c>
      <c r="J8289">
        <f t="shared" si="774"/>
        <v>274.14999999999998</v>
      </c>
      <c r="K8289" s="1">
        <f t="shared" si="775"/>
        <v>2.6679590000000002</v>
      </c>
      <c r="L8289" s="1">
        <f t="shared" si="776"/>
        <v>0.93882418074654006</v>
      </c>
      <c r="M8289">
        <v>274.14999999999998</v>
      </c>
      <c r="N8289" s="1">
        <f t="shared" si="777"/>
        <v>2667959</v>
      </c>
      <c r="O8289" s="1">
        <f t="shared" si="778"/>
        <v>1002117.8185700248</v>
      </c>
      <c r="P8289" s="3">
        <f t="shared" si="779"/>
        <v>136625.59668322658</v>
      </c>
      <c r="Q8289" s="12">
        <v>367.46405992668099</v>
      </c>
      <c r="R8289" s="12">
        <v>7.3347735921950701</v>
      </c>
    </row>
    <row r="8290" spans="7:18" x14ac:dyDescent="0.3">
      <c r="G8290">
        <v>33148</v>
      </c>
      <c r="H8290">
        <v>26.68139</v>
      </c>
      <c r="I8290" s="2">
        <v>1</v>
      </c>
      <c r="J8290">
        <f t="shared" si="774"/>
        <v>274.14999999999998</v>
      </c>
      <c r="K8290" s="1">
        <f t="shared" si="775"/>
        <v>2.668139</v>
      </c>
      <c r="L8290" s="1">
        <f t="shared" si="776"/>
        <v>0.93882005337896601</v>
      </c>
      <c r="M8290">
        <v>274.14999999999998</v>
      </c>
      <c r="N8290" s="1">
        <f t="shared" si="777"/>
        <v>2668139</v>
      </c>
      <c r="O8290" s="1">
        <f t="shared" si="778"/>
        <v>1002084.8938205444</v>
      </c>
      <c r="P8290" s="3">
        <f t="shared" si="779"/>
        <v>136621.10782626781</v>
      </c>
      <c r="Q8290" s="12">
        <v>367.46405992668099</v>
      </c>
      <c r="R8290" s="12">
        <v>7.3347735921950701</v>
      </c>
    </row>
    <row r="8291" spans="7:18" x14ac:dyDescent="0.3">
      <c r="G8291">
        <v>33152</v>
      </c>
      <c r="H8291">
        <v>26.687290000000001</v>
      </c>
      <c r="I8291" s="2">
        <v>1</v>
      </c>
      <c r="J8291">
        <f t="shared" si="774"/>
        <v>274.14999999999998</v>
      </c>
      <c r="K8291" s="1">
        <f t="shared" si="775"/>
        <v>2.6687289999999999</v>
      </c>
      <c r="L8291" s="1">
        <f t="shared" si="776"/>
        <v>0.93880652478525084</v>
      </c>
      <c r="M8291">
        <v>274.14999999999998</v>
      </c>
      <c r="N8291" s="1">
        <f t="shared" si="777"/>
        <v>2668729</v>
      </c>
      <c r="O8291" s="1">
        <f t="shared" si="778"/>
        <v>1001976.9717787271</v>
      </c>
      <c r="P8291" s="3">
        <f t="shared" si="779"/>
        <v>136606.39407396709</v>
      </c>
      <c r="Q8291" s="12">
        <v>367.46405992668099</v>
      </c>
      <c r="R8291" s="12">
        <v>7.3347735921950701</v>
      </c>
    </row>
    <row r="8292" spans="7:18" x14ac:dyDescent="0.3">
      <c r="G8292">
        <v>33156</v>
      </c>
      <c r="H8292">
        <v>26.687290000000001</v>
      </c>
      <c r="I8292" s="2">
        <v>1</v>
      </c>
      <c r="J8292">
        <f t="shared" si="774"/>
        <v>274.14999999999998</v>
      </c>
      <c r="K8292" s="1">
        <f t="shared" si="775"/>
        <v>2.6687289999999999</v>
      </c>
      <c r="L8292" s="1">
        <f t="shared" si="776"/>
        <v>0.93880652478525084</v>
      </c>
      <c r="M8292">
        <v>274.14999999999998</v>
      </c>
      <c r="N8292" s="1">
        <f t="shared" si="777"/>
        <v>2668729</v>
      </c>
      <c r="O8292" s="1">
        <f t="shared" si="778"/>
        <v>1001976.9717787271</v>
      </c>
      <c r="P8292" s="3">
        <f t="shared" si="779"/>
        <v>136606.39407396709</v>
      </c>
      <c r="Q8292" s="12">
        <v>367.46405992668099</v>
      </c>
      <c r="R8292" s="12">
        <v>7.3347735921950701</v>
      </c>
    </row>
    <row r="8293" spans="7:18" x14ac:dyDescent="0.3">
      <c r="G8293">
        <v>33160</v>
      </c>
      <c r="H8293">
        <v>26.687139999999999</v>
      </c>
      <c r="I8293" s="2">
        <v>1</v>
      </c>
      <c r="J8293">
        <f t="shared" si="774"/>
        <v>274.14999999999998</v>
      </c>
      <c r="K8293" s="1">
        <f t="shared" si="775"/>
        <v>2.668714</v>
      </c>
      <c r="L8293" s="1">
        <f t="shared" si="776"/>
        <v>0.9388068687325487</v>
      </c>
      <c r="M8293">
        <v>274.14999999999998</v>
      </c>
      <c r="N8293" s="1">
        <f t="shared" si="777"/>
        <v>2668714</v>
      </c>
      <c r="O8293" s="1">
        <f t="shared" si="778"/>
        <v>1001979.7155979851</v>
      </c>
      <c r="P8293" s="3">
        <f t="shared" si="779"/>
        <v>136606.76815766899</v>
      </c>
      <c r="Q8293" s="12">
        <v>367.46405992668099</v>
      </c>
      <c r="R8293" s="12">
        <v>7.3347735921950701</v>
      </c>
    </row>
    <row r="8294" spans="7:18" x14ac:dyDescent="0.3">
      <c r="G8294">
        <v>33164</v>
      </c>
      <c r="H8294">
        <v>26.686170000000001</v>
      </c>
      <c r="I8294" s="2">
        <v>1</v>
      </c>
      <c r="J8294">
        <f t="shared" si="774"/>
        <v>274.14999999999998</v>
      </c>
      <c r="K8294" s="1">
        <f t="shared" si="775"/>
        <v>2.6686170000000002</v>
      </c>
      <c r="L8294" s="1">
        <f t="shared" si="776"/>
        <v>0.93880909292507475</v>
      </c>
      <c r="M8294">
        <v>274.14999999999998</v>
      </c>
      <c r="N8294" s="1">
        <f t="shared" si="777"/>
        <v>2668617.0000000005</v>
      </c>
      <c r="O8294" s="1">
        <f t="shared" si="778"/>
        <v>1001997.4589139821</v>
      </c>
      <c r="P8294" s="3">
        <f t="shared" si="779"/>
        <v>136609.18722565714</v>
      </c>
      <c r="Q8294" s="12">
        <v>367.46405992668099</v>
      </c>
      <c r="R8294" s="12">
        <v>7.3347735921950701</v>
      </c>
    </row>
    <row r="8295" spans="7:18" x14ac:dyDescent="0.3">
      <c r="G8295">
        <v>33168</v>
      </c>
      <c r="H8295">
        <v>26.68609</v>
      </c>
      <c r="I8295" s="2">
        <v>1</v>
      </c>
      <c r="J8295">
        <f t="shared" si="774"/>
        <v>274.14999999999998</v>
      </c>
      <c r="K8295" s="1">
        <f t="shared" si="775"/>
        <v>2.668609</v>
      </c>
      <c r="L8295" s="1">
        <f t="shared" si="776"/>
        <v>0.93880927636363354</v>
      </c>
      <c r="M8295">
        <v>274.14999999999998</v>
      </c>
      <c r="N8295" s="1">
        <f t="shared" si="777"/>
        <v>2668609</v>
      </c>
      <c r="O8295" s="1">
        <f t="shared" si="778"/>
        <v>1001998.9222764972</v>
      </c>
      <c r="P8295" s="3">
        <f t="shared" si="779"/>
        <v>136609.38673590741</v>
      </c>
      <c r="Q8295" s="12">
        <v>367.46405992668099</v>
      </c>
      <c r="R8295" s="12">
        <v>7.3347735921950701</v>
      </c>
    </row>
    <row r="8296" spans="7:18" x14ac:dyDescent="0.3">
      <c r="G8296">
        <v>33172</v>
      </c>
      <c r="H8296">
        <v>26.682510000000001</v>
      </c>
      <c r="I8296" s="2">
        <v>1</v>
      </c>
      <c r="J8296">
        <f t="shared" si="774"/>
        <v>274.14999999999998</v>
      </c>
      <c r="K8296" s="1">
        <f t="shared" si="775"/>
        <v>2.6682510000000002</v>
      </c>
      <c r="L8296" s="1">
        <f t="shared" si="776"/>
        <v>0.9388174852391421</v>
      </c>
      <c r="M8296">
        <v>274.14999999999998</v>
      </c>
      <c r="N8296" s="1">
        <f t="shared" si="777"/>
        <v>2668251</v>
      </c>
      <c r="O8296" s="1">
        <f t="shared" si="778"/>
        <v>1002064.4071636499</v>
      </c>
      <c r="P8296" s="3">
        <f t="shared" si="779"/>
        <v>136618.31473979595</v>
      </c>
      <c r="Q8296" s="12">
        <v>367.46405992668099</v>
      </c>
      <c r="R8296" s="12">
        <v>7.3347735921950701</v>
      </c>
    </row>
    <row r="8297" spans="7:18" x14ac:dyDescent="0.3">
      <c r="G8297">
        <v>33176</v>
      </c>
      <c r="H8297">
        <v>26.682729999999999</v>
      </c>
      <c r="I8297" s="2">
        <v>1</v>
      </c>
      <c r="J8297">
        <f t="shared" si="774"/>
        <v>274.14999999999998</v>
      </c>
      <c r="K8297" s="1">
        <f t="shared" si="775"/>
        <v>2.6682730000000001</v>
      </c>
      <c r="L8297" s="1">
        <f t="shared" si="776"/>
        <v>0.93881698078310527</v>
      </c>
      <c r="M8297">
        <v>274.14999999999998</v>
      </c>
      <c r="N8297" s="1">
        <f t="shared" si="777"/>
        <v>2668273</v>
      </c>
      <c r="O8297" s="1">
        <f t="shared" si="778"/>
        <v>1002060.3829857323</v>
      </c>
      <c r="P8297" s="3">
        <f t="shared" si="779"/>
        <v>136617.76609601479</v>
      </c>
      <c r="Q8297" s="12">
        <v>367.46405992668099</v>
      </c>
      <c r="R8297" s="12">
        <v>7.3347735921950701</v>
      </c>
    </row>
    <row r="8298" spans="7:18" x14ac:dyDescent="0.3">
      <c r="G8298">
        <v>33180</v>
      </c>
      <c r="H8298">
        <v>26.685870000000001</v>
      </c>
      <c r="I8298" s="2">
        <v>1</v>
      </c>
      <c r="J8298">
        <f t="shared" si="774"/>
        <v>274.14999999999998</v>
      </c>
      <c r="K8298" s="1">
        <f t="shared" si="775"/>
        <v>2.668587</v>
      </c>
      <c r="L8298" s="1">
        <f t="shared" si="776"/>
        <v>0.93880978081967037</v>
      </c>
      <c r="M8298">
        <v>274.14999999999998</v>
      </c>
      <c r="N8298" s="1">
        <f t="shared" si="777"/>
        <v>2668587</v>
      </c>
      <c r="O8298" s="1">
        <f t="shared" si="778"/>
        <v>1002002.9465204646</v>
      </c>
      <c r="P8298" s="3">
        <f t="shared" si="779"/>
        <v>136609.93538869359</v>
      </c>
      <c r="Q8298" s="12">
        <v>367.46405992668099</v>
      </c>
      <c r="R8298" s="12">
        <v>7.3347735921950701</v>
      </c>
    </row>
    <row r="8299" spans="7:18" x14ac:dyDescent="0.3">
      <c r="G8299">
        <v>33184</v>
      </c>
      <c r="H8299">
        <v>26.682359999999999</v>
      </c>
      <c r="I8299" s="2">
        <v>1</v>
      </c>
      <c r="J8299">
        <f t="shared" si="774"/>
        <v>274.14999999999998</v>
      </c>
      <c r="K8299" s="1">
        <f t="shared" si="775"/>
        <v>2.6682359999999998</v>
      </c>
      <c r="L8299" s="1">
        <f t="shared" si="776"/>
        <v>0.93881782918643997</v>
      </c>
      <c r="M8299">
        <v>274.14999999999998</v>
      </c>
      <c r="N8299" s="1">
        <f t="shared" si="777"/>
        <v>2668236</v>
      </c>
      <c r="O8299" s="1">
        <f t="shared" si="778"/>
        <v>1002067.1509188415</v>
      </c>
      <c r="P8299" s="3">
        <f t="shared" si="779"/>
        <v>136618.68881476324</v>
      </c>
      <c r="Q8299" s="12">
        <v>367.46405992668099</v>
      </c>
      <c r="R8299" s="12">
        <v>7.3347735921950701</v>
      </c>
    </row>
    <row r="8300" spans="7:18" x14ac:dyDescent="0.3">
      <c r="G8300">
        <v>33188</v>
      </c>
      <c r="H8300">
        <v>26.682359999999999</v>
      </c>
      <c r="I8300" s="2">
        <v>1</v>
      </c>
      <c r="J8300">
        <f t="shared" si="774"/>
        <v>274.14999999999998</v>
      </c>
      <c r="K8300" s="1">
        <f t="shared" si="775"/>
        <v>2.6682359999999998</v>
      </c>
      <c r="L8300" s="1">
        <f t="shared" si="776"/>
        <v>0.93881782918643997</v>
      </c>
      <c r="M8300">
        <v>274.14999999999998</v>
      </c>
      <c r="N8300" s="1">
        <f t="shared" si="777"/>
        <v>2668236</v>
      </c>
      <c r="O8300" s="1">
        <f t="shared" si="778"/>
        <v>1002067.1509188415</v>
      </c>
      <c r="P8300" s="3">
        <f t="shared" si="779"/>
        <v>136618.68881476324</v>
      </c>
      <c r="Q8300" s="12">
        <v>367.46405992668099</v>
      </c>
      <c r="R8300" s="12">
        <v>7.3347735921950701</v>
      </c>
    </row>
    <row r="8301" spans="7:18" x14ac:dyDescent="0.3">
      <c r="G8301">
        <v>33192</v>
      </c>
      <c r="H8301">
        <v>26.683479999999999</v>
      </c>
      <c r="I8301" s="2">
        <v>1</v>
      </c>
      <c r="J8301">
        <f t="shared" si="774"/>
        <v>274.14999999999998</v>
      </c>
      <c r="K8301" s="1">
        <f t="shared" si="775"/>
        <v>2.6683479999999999</v>
      </c>
      <c r="L8301" s="1">
        <f t="shared" si="776"/>
        <v>0.93881526104661606</v>
      </c>
      <c r="M8301">
        <v>274.14999999999998</v>
      </c>
      <c r="N8301" s="1">
        <f t="shared" si="777"/>
        <v>2668348</v>
      </c>
      <c r="O8301" s="1">
        <f t="shared" si="778"/>
        <v>1002046.6641648752</v>
      </c>
      <c r="P8301" s="3">
        <f t="shared" si="779"/>
        <v>136615.89571505692</v>
      </c>
      <c r="Q8301" s="12">
        <v>367.46405992668099</v>
      </c>
      <c r="R8301" s="12">
        <v>7.3347735921950701</v>
      </c>
    </row>
    <row r="8302" spans="7:18" x14ac:dyDescent="0.3">
      <c r="G8302">
        <v>33196</v>
      </c>
      <c r="H8302">
        <v>26.68169</v>
      </c>
      <c r="I8302" s="2">
        <v>1</v>
      </c>
      <c r="J8302">
        <f t="shared" si="774"/>
        <v>274.14999999999998</v>
      </c>
      <c r="K8302" s="1">
        <f t="shared" si="775"/>
        <v>2.6681689999999998</v>
      </c>
      <c r="L8302" s="1">
        <f t="shared" si="776"/>
        <v>0.93881936548437028</v>
      </c>
      <c r="M8302">
        <v>274.14999999999998</v>
      </c>
      <c r="N8302" s="1">
        <f t="shared" si="777"/>
        <v>2668169</v>
      </c>
      <c r="O8302" s="1">
        <f t="shared" si="778"/>
        <v>1002079.4063341522</v>
      </c>
      <c r="P8302" s="3">
        <f t="shared" si="779"/>
        <v>136620.35967960407</v>
      </c>
      <c r="Q8302" s="12">
        <v>367.46405992668099</v>
      </c>
      <c r="R8302" s="12">
        <v>7.3347735921950701</v>
      </c>
    </row>
    <row r="8303" spans="7:18" x14ac:dyDescent="0.3">
      <c r="G8303">
        <v>33200</v>
      </c>
      <c r="H8303">
        <v>26.687360000000002</v>
      </c>
      <c r="I8303" s="2">
        <v>1</v>
      </c>
      <c r="J8303">
        <f t="shared" si="774"/>
        <v>274.14999999999998</v>
      </c>
      <c r="K8303" s="1">
        <f t="shared" si="775"/>
        <v>2.668736</v>
      </c>
      <c r="L8303" s="1">
        <f t="shared" si="776"/>
        <v>0.93880636427651187</v>
      </c>
      <c r="M8303">
        <v>274.14999999999998</v>
      </c>
      <c r="N8303" s="1">
        <f t="shared" si="777"/>
        <v>2668736</v>
      </c>
      <c r="O8303" s="1">
        <f t="shared" si="778"/>
        <v>1001975.6913290521</v>
      </c>
      <c r="P8303" s="3">
        <f t="shared" si="779"/>
        <v>136606.21950147909</v>
      </c>
      <c r="Q8303" s="12">
        <v>367.46405992668099</v>
      </c>
      <c r="R8303" s="12">
        <v>7.3347735921950701</v>
      </c>
    </row>
    <row r="8304" spans="7:18" x14ac:dyDescent="0.3">
      <c r="G8304">
        <v>33204</v>
      </c>
      <c r="H8304">
        <v>26.683479999999999</v>
      </c>
      <c r="I8304" s="2">
        <v>1</v>
      </c>
      <c r="J8304">
        <f t="shared" si="774"/>
        <v>274.14999999999998</v>
      </c>
      <c r="K8304" s="1">
        <f t="shared" si="775"/>
        <v>2.6683479999999999</v>
      </c>
      <c r="L8304" s="1">
        <f t="shared" si="776"/>
        <v>0.93881526104661606</v>
      </c>
      <c r="M8304">
        <v>274.14999999999998</v>
      </c>
      <c r="N8304" s="1">
        <f t="shared" si="777"/>
        <v>2668348</v>
      </c>
      <c r="O8304" s="1">
        <f t="shared" si="778"/>
        <v>1002046.6641648752</v>
      </c>
      <c r="P8304" s="3">
        <f t="shared" si="779"/>
        <v>136615.89571505692</v>
      </c>
      <c r="Q8304" s="12">
        <v>367.46405992668099</v>
      </c>
      <c r="R8304" s="12">
        <v>7.3347735921950701</v>
      </c>
    </row>
    <row r="8305" spans="7:18" x14ac:dyDescent="0.3">
      <c r="G8305">
        <v>33208</v>
      </c>
      <c r="H8305">
        <v>26.687290000000001</v>
      </c>
      <c r="I8305" s="2">
        <v>1</v>
      </c>
      <c r="J8305">
        <f t="shared" si="774"/>
        <v>274.14999999999998</v>
      </c>
      <c r="K8305" s="1">
        <f t="shared" si="775"/>
        <v>2.6687289999999999</v>
      </c>
      <c r="L8305" s="1">
        <f t="shared" si="776"/>
        <v>0.93880652478525084</v>
      </c>
      <c r="M8305">
        <v>274.14999999999998</v>
      </c>
      <c r="N8305" s="1">
        <f t="shared" si="777"/>
        <v>2668729</v>
      </c>
      <c r="O8305" s="1">
        <f t="shared" si="778"/>
        <v>1001976.9717787271</v>
      </c>
      <c r="P8305" s="3">
        <f t="shared" si="779"/>
        <v>136606.39407396709</v>
      </c>
      <c r="Q8305" s="12">
        <v>367.46405992668099</v>
      </c>
      <c r="R8305" s="12">
        <v>7.3347735921950701</v>
      </c>
    </row>
    <row r="8306" spans="7:18" x14ac:dyDescent="0.3">
      <c r="G8306">
        <v>33212</v>
      </c>
      <c r="H8306">
        <v>26.684670000000001</v>
      </c>
      <c r="I8306" s="2">
        <v>1</v>
      </c>
      <c r="J8306">
        <f t="shared" si="774"/>
        <v>274.14999999999998</v>
      </c>
      <c r="K8306" s="1">
        <f t="shared" si="775"/>
        <v>2.6684670000000001</v>
      </c>
      <c r="L8306" s="1">
        <f t="shared" si="776"/>
        <v>0.93881253239805318</v>
      </c>
      <c r="M8306">
        <v>274.14999999999998</v>
      </c>
      <c r="N8306" s="1">
        <f t="shared" si="777"/>
        <v>2668467</v>
      </c>
      <c r="O8306" s="1">
        <f t="shared" si="778"/>
        <v>1002024.8968659752</v>
      </c>
      <c r="P8306" s="3">
        <f t="shared" si="779"/>
        <v>136612.9280298753</v>
      </c>
      <c r="Q8306" s="12">
        <v>367.46405992668099</v>
      </c>
      <c r="R8306" s="12">
        <v>7.3347735921950701</v>
      </c>
    </row>
    <row r="8307" spans="7:18" x14ac:dyDescent="0.3">
      <c r="G8307">
        <v>33216</v>
      </c>
      <c r="H8307">
        <v>26.683330000000002</v>
      </c>
      <c r="I8307" s="2">
        <v>1</v>
      </c>
      <c r="J8307">
        <f t="shared" si="774"/>
        <v>274.14999999999998</v>
      </c>
      <c r="K8307" s="1">
        <f t="shared" si="775"/>
        <v>2.6683330000000001</v>
      </c>
      <c r="L8307" s="1">
        <f t="shared" si="776"/>
        <v>0.93881560499391392</v>
      </c>
      <c r="M8307">
        <v>274.14999999999998</v>
      </c>
      <c r="N8307" s="1">
        <f t="shared" si="777"/>
        <v>2668333</v>
      </c>
      <c r="O8307" s="1">
        <f t="shared" si="778"/>
        <v>1002049.4079330673</v>
      </c>
      <c r="P8307" s="3">
        <f t="shared" si="779"/>
        <v>136616.26979179666</v>
      </c>
      <c r="Q8307" s="12">
        <v>367.46405992668099</v>
      </c>
      <c r="R8307" s="12">
        <v>7.3347735921950701</v>
      </c>
    </row>
    <row r="8308" spans="7:18" x14ac:dyDescent="0.3">
      <c r="G8308">
        <v>33220</v>
      </c>
      <c r="H8308">
        <v>26.68647</v>
      </c>
      <c r="I8308" s="2">
        <v>1</v>
      </c>
      <c r="J8308">
        <f t="shared" si="774"/>
        <v>274.14999999999998</v>
      </c>
      <c r="K8308" s="1">
        <f t="shared" si="775"/>
        <v>2.668647</v>
      </c>
      <c r="L8308" s="1">
        <f t="shared" si="776"/>
        <v>0.93880840503047913</v>
      </c>
      <c r="M8308">
        <v>274.14999999999998</v>
      </c>
      <c r="N8308" s="1">
        <f t="shared" si="777"/>
        <v>2668647</v>
      </c>
      <c r="O8308" s="1">
        <f t="shared" si="778"/>
        <v>1001991.9712994581</v>
      </c>
      <c r="P8308" s="3">
        <f t="shared" si="779"/>
        <v>136608.43906152432</v>
      </c>
      <c r="Q8308" s="12">
        <v>367.46405992668099</v>
      </c>
      <c r="R8308" s="12">
        <v>7.3347735921950701</v>
      </c>
    </row>
    <row r="8309" spans="7:18" x14ac:dyDescent="0.3">
      <c r="G8309">
        <v>33224</v>
      </c>
      <c r="H8309">
        <v>26.687360000000002</v>
      </c>
      <c r="I8309" s="2">
        <v>1</v>
      </c>
      <c r="J8309">
        <f t="shared" si="774"/>
        <v>274.14999999999998</v>
      </c>
      <c r="K8309" s="1">
        <f t="shared" si="775"/>
        <v>2.668736</v>
      </c>
      <c r="L8309" s="1">
        <f t="shared" si="776"/>
        <v>0.93880636427651187</v>
      </c>
      <c r="M8309">
        <v>274.14999999999998</v>
      </c>
      <c r="N8309" s="1">
        <f t="shared" si="777"/>
        <v>2668736</v>
      </c>
      <c r="O8309" s="1">
        <f t="shared" si="778"/>
        <v>1001975.6913290521</v>
      </c>
      <c r="P8309" s="3">
        <f t="shared" si="779"/>
        <v>136606.21950147909</v>
      </c>
      <c r="Q8309" s="12">
        <v>367.46405992668099</v>
      </c>
      <c r="R8309" s="12">
        <v>7.3347735921950701</v>
      </c>
    </row>
    <row r="8310" spans="7:18" x14ac:dyDescent="0.3">
      <c r="G8310">
        <v>33228</v>
      </c>
      <c r="H8310">
        <v>26.689679999999999</v>
      </c>
      <c r="I8310" s="2">
        <v>1</v>
      </c>
      <c r="J8310">
        <f t="shared" si="774"/>
        <v>274.14999999999998</v>
      </c>
      <c r="K8310" s="1">
        <f t="shared" si="775"/>
        <v>2.668968</v>
      </c>
      <c r="L8310" s="1">
        <f t="shared" si="776"/>
        <v>0.93880104455830526</v>
      </c>
      <c r="M8310">
        <v>274.14999999999998</v>
      </c>
      <c r="N8310" s="1">
        <f t="shared" si="777"/>
        <v>2668968</v>
      </c>
      <c r="O8310" s="1">
        <f t="shared" si="778"/>
        <v>1001933.2533206631</v>
      </c>
      <c r="P8310" s="3">
        <f t="shared" si="779"/>
        <v>136600.43363667282</v>
      </c>
      <c r="Q8310" s="12">
        <v>367.46405992668099</v>
      </c>
      <c r="R8310" s="12">
        <v>7.3347735921950701</v>
      </c>
    </row>
    <row r="8311" spans="7:18" x14ac:dyDescent="0.3">
      <c r="G8311">
        <v>33232</v>
      </c>
      <c r="H8311">
        <v>26.686389999999999</v>
      </c>
      <c r="I8311" s="2">
        <v>1</v>
      </c>
      <c r="J8311">
        <f t="shared" si="774"/>
        <v>274.14999999999998</v>
      </c>
      <c r="K8311" s="1">
        <f t="shared" si="775"/>
        <v>2.6686389999999998</v>
      </c>
      <c r="L8311" s="1">
        <f t="shared" si="776"/>
        <v>0.93880858846903792</v>
      </c>
      <c r="M8311">
        <v>274.14999999999998</v>
      </c>
      <c r="N8311" s="1">
        <f t="shared" si="777"/>
        <v>2668638.9999999995</v>
      </c>
      <c r="O8311" s="1">
        <f t="shared" si="778"/>
        <v>1001993.4346641176</v>
      </c>
      <c r="P8311" s="3">
        <f t="shared" si="779"/>
        <v>136608.63857206696</v>
      </c>
      <c r="Q8311" s="12">
        <v>367.46405992668099</v>
      </c>
      <c r="R8311" s="12">
        <v>7.3347735921950701</v>
      </c>
    </row>
    <row r="8312" spans="7:18" x14ac:dyDescent="0.3">
      <c r="G8312">
        <v>33236</v>
      </c>
      <c r="H8312">
        <v>26.683330000000002</v>
      </c>
      <c r="I8312" s="2">
        <v>1</v>
      </c>
      <c r="J8312">
        <f t="shared" si="774"/>
        <v>274.14999999999998</v>
      </c>
      <c r="K8312" s="1">
        <f t="shared" si="775"/>
        <v>2.6683330000000001</v>
      </c>
      <c r="L8312" s="1">
        <f t="shared" si="776"/>
        <v>0.93881560499391392</v>
      </c>
      <c r="M8312">
        <v>274.14999999999998</v>
      </c>
      <c r="N8312" s="1">
        <f t="shared" si="777"/>
        <v>2668333</v>
      </c>
      <c r="O8312" s="1">
        <f t="shared" si="778"/>
        <v>1002049.4079330673</v>
      </c>
      <c r="P8312" s="3">
        <f t="shared" si="779"/>
        <v>136616.26979179666</v>
      </c>
      <c r="Q8312" s="12">
        <v>367.46405992668099</v>
      </c>
      <c r="R8312" s="12">
        <v>7.3347735921950701</v>
      </c>
    </row>
    <row r="8313" spans="7:18" x14ac:dyDescent="0.3">
      <c r="G8313">
        <v>33240</v>
      </c>
      <c r="H8313">
        <v>26.68871</v>
      </c>
      <c r="I8313" s="2">
        <v>1</v>
      </c>
      <c r="J8313">
        <f t="shared" si="774"/>
        <v>274.14999999999998</v>
      </c>
      <c r="K8313" s="1">
        <f t="shared" si="775"/>
        <v>2.6688710000000002</v>
      </c>
      <c r="L8313" s="1">
        <f t="shared" si="776"/>
        <v>0.93880326875083131</v>
      </c>
      <c r="M8313">
        <v>274.14999999999998</v>
      </c>
      <c r="N8313" s="1">
        <f t="shared" si="777"/>
        <v>2668871</v>
      </c>
      <c r="O8313" s="1">
        <f t="shared" si="778"/>
        <v>1001950.9968568141</v>
      </c>
      <c r="P8313" s="3">
        <f t="shared" si="779"/>
        <v>136602.85273467607</v>
      </c>
      <c r="Q8313" s="12">
        <v>367.46405992668099</v>
      </c>
      <c r="R8313" s="12">
        <v>7.3347735921950701</v>
      </c>
    </row>
    <row r="8314" spans="7:18" x14ac:dyDescent="0.3">
      <c r="G8314">
        <v>33244</v>
      </c>
      <c r="H8314">
        <v>26.685939999999999</v>
      </c>
      <c r="I8314" s="2">
        <v>1</v>
      </c>
      <c r="J8314">
        <f t="shared" si="774"/>
        <v>274.14999999999998</v>
      </c>
      <c r="K8314" s="1">
        <f t="shared" si="775"/>
        <v>2.6685939999999997</v>
      </c>
      <c r="L8314" s="1">
        <f t="shared" si="776"/>
        <v>0.9388096203109314</v>
      </c>
      <c r="M8314">
        <v>274.14999999999998</v>
      </c>
      <c r="N8314" s="1">
        <f t="shared" si="777"/>
        <v>2668593.9999999995</v>
      </c>
      <c r="O8314" s="1">
        <f t="shared" si="778"/>
        <v>1002001.6660796715</v>
      </c>
      <c r="P8314" s="3">
        <f t="shared" si="779"/>
        <v>136609.76081741651</v>
      </c>
      <c r="Q8314" s="12">
        <v>367.46405992668099</v>
      </c>
      <c r="R8314" s="12">
        <v>7.3347735921950701</v>
      </c>
    </row>
    <row r="8315" spans="7:18" x14ac:dyDescent="0.3">
      <c r="G8315">
        <v>33248</v>
      </c>
      <c r="H8315">
        <v>26.683479999999999</v>
      </c>
      <c r="I8315" s="2">
        <v>1</v>
      </c>
      <c r="J8315">
        <f t="shared" si="774"/>
        <v>274.14999999999998</v>
      </c>
      <c r="K8315" s="1">
        <f t="shared" si="775"/>
        <v>2.6683479999999999</v>
      </c>
      <c r="L8315" s="1">
        <f t="shared" si="776"/>
        <v>0.93881526104661606</v>
      </c>
      <c r="M8315">
        <v>274.14999999999998</v>
      </c>
      <c r="N8315" s="1">
        <f t="shared" si="777"/>
        <v>2668348</v>
      </c>
      <c r="O8315" s="1">
        <f t="shared" si="778"/>
        <v>1002046.6641648752</v>
      </c>
      <c r="P8315" s="3">
        <f t="shared" si="779"/>
        <v>136615.89571505692</v>
      </c>
      <c r="Q8315" s="12">
        <v>367.46405992668099</v>
      </c>
      <c r="R8315" s="12">
        <v>7.3347735921950701</v>
      </c>
    </row>
    <row r="8316" spans="7:18" x14ac:dyDescent="0.3">
      <c r="G8316">
        <v>33252</v>
      </c>
      <c r="H8316">
        <v>26.686990000000002</v>
      </c>
      <c r="I8316" s="2">
        <v>1</v>
      </c>
      <c r="J8316">
        <f t="shared" si="774"/>
        <v>274.14999999999998</v>
      </c>
      <c r="K8316" s="1">
        <f t="shared" si="775"/>
        <v>2.6686990000000002</v>
      </c>
      <c r="L8316" s="1">
        <f t="shared" si="776"/>
        <v>0.93880721267984657</v>
      </c>
      <c r="M8316">
        <v>274.14999999999998</v>
      </c>
      <c r="N8316" s="1">
        <f t="shared" si="777"/>
        <v>2668699</v>
      </c>
      <c r="O8316" s="1">
        <f t="shared" si="778"/>
        <v>1001982.4594152325</v>
      </c>
      <c r="P8316" s="3">
        <f t="shared" si="779"/>
        <v>136607.14224109679</v>
      </c>
      <c r="Q8316" s="12">
        <v>367.46405992668099</v>
      </c>
      <c r="R8316" s="12">
        <v>7.3347735921950701</v>
      </c>
    </row>
    <row r="8317" spans="7:18" x14ac:dyDescent="0.3">
      <c r="G8317">
        <v>33256</v>
      </c>
      <c r="H8317">
        <v>26.689150000000001</v>
      </c>
      <c r="I8317" s="2">
        <v>1</v>
      </c>
      <c r="J8317">
        <f t="shared" si="774"/>
        <v>274.14999999999998</v>
      </c>
      <c r="K8317" s="1">
        <f t="shared" si="775"/>
        <v>2.6689150000000001</v>
      </c>
      <c r="L8317" s="1">
        <f t="shared" si="776"/>
        <v>0.93880225983875765</v>
      </c>
      <c r="M8317">
        <v>274.14999999999998</v>
      </c>
      <c r="N8317" s="1">
        <f t="shared" si="777"/>
        <v>2668915</v>
      </c>
      <c r="O8317" s="1">
        <f t="shared" si="778"/>
        <v>1001942.9482528964</v>
      </c>
      <c r="P8317" s="3">
        <f t="shared" si="779"/>
        <v>136601.75541329093</v>
      </c>
      <c r="Q8317" s="12">
        <v>367.46405992668099</v>
      </c>
      <c r="R8317" s="12">
        <v>7.3347735921950701</v>
      </c>
    </row>
    <row r="8318" spans="7:18" x14ac:dyDescent="0.3">
      <c r="G8318">
        <v>33260</v>
      </c>
      <c r="H8318">
        <v>26.68938</v>
      </c>
      <c r="I8318" s="2">
        <v>1</v>
      </c>
      <c r="J8318">
        <f t="shared" si="774"/>
        <v>274.14999999999998</v>
      </c>
      <c r="K8318" s="1">
        <f t="shared" si="775"/>
        <v>2.6689379999999998</v>
      </c>
      <c r="L8318" s="1">
        <f t="shared" si="776"/>
        <v>0.93880173245290088</v>
      </c>
      <c r="M8318">
        <v>274.14999999999998</v>
      </c>
      <c r="N8318" s="1">
        <f t="shared" si="777"/>
        <v>2668938</v>
      </c>
      <c r="O8318" s="1">
        <f t="shared" si="778"/>
        <v>1001938.7410212364</v>
      </c>
      <c r="P8318" s="3">
        <f t="shared" si="779"/>
        <v>136601.18181253734</v>
      </c>
      <c r="Q8318" s="12">
        <v>367.46405992668099</v>
      </c>
      <c r="R8318" s="12">
        <v>7.3347735921950701</v>
      </c>
    </row>
    <row r="8319" spans="7:18" x14ac:dyDescent="0.3">
      <c r="G8319">
        <v>33264</v>
      </c>
      <c r="H8319">
        <v>26.684899999999999</v>
      </c>
      <c r="I8319" s="2">
        <v>1</v>
      </c>
      <c r="J8319">
        <f t="shared" si="774"/>
        <v>274.14999999999998</v>
      </c>
      <c r="K8319" s="1">
        <f t="shared" si="775"/>
        <v>2.6684899999999998</v>
      </c>
      <c r="L8319" s="1">
        <f t="shared" si="776"/>
        <v>0.93881200501219653</v>
      </c>
      <c r="M8319">
        <v>274.14999999999998</v>
      </c>
      <c r="N8319" s="1">
        <f t="shared" si="777"/>
        <v>2668490</v>
      </c>
      <c r="O8319" s="1">
        <f t="shared" si="778"/>
        <v>1002020.6897263866</v>
      </c>
      <c r="P8319" s="3">
        <f t="shared" si="779"/>
        <v>136612.35444167443</v>
      </c>
      <c r="Q8319" s="12">
        <v>367.46405992668099</v>
      </c>
      <c r="R8319" s="12">
        <v>7.3347735921950701</v>
      </c>
    </row>
    <row r="8320" spans="7:18" x14ac:dyDescent="0.3">
      <c r="G8320">
        <v>33268</v>
      </c>
      <c r="H8320">
        <v>26.687059999999999</v>
      </c>
      <c r="I8320" s="2">
        <v>1</v>
      </c>
      <c r="J8320">
        <f t="shared" si="774"/>
        <v>274.14999999999998</v>
      </c>
      <c r="K8320" s="1">
        <f t="shared" si="775"/>
        <v>2.6687059999999998</v>
      </c>
      <c r="L8320" s="1">
        <f t="shared" si="776"/>
        <v>0.9388070521711076</v>
      </c>
      <c r="M8320">
        <v>274.14999999999998</v>
      </c>
      <c r="N8320" s="1">
        <f t="shared" si="777"/>
        <v>2668706</v>
      </c>
      <c r="O8320" s="1">
        <f t="shared" si="778"/>
        <v>1001981.178967434</v>
      </c>
      <c r="P8320" s="3">
        <f t="shared" si="779"/>
        <v>136606.96766886461</v>
      </c>
      <c r="Q8320" s="12">
        <v>367.46405992668099</v>
      </c>
      <c r="R8320" s="12">
        <v>7.3347735921950701</v>
      </c>
    </row>
    <row r="8321" spans="7:18" x14ac:dyDescent="0.3">
      <c r="G8321">
        <v>33272</v>
      </c>
      <c r="H8321">
        <v>26.68393</v>
      </c>
      <c r="I8321" s="2">
        <v>1</v>
      </c>
      <c r="J8321">
        <f t="shared" si="774"/>
        <v>274.14999999999998</v>
      </c>
      <c r="K8321" s="1">
        <f t="shared" si="775"/>
        <v>2.668393</v>
      </c>
      <c r="L8321" s="1">
        <f t="shared" si="776"/>
        <v>0.93881422920472246</v>
      </c>
      <c r="M8321">
        <v>274.14999999999998</v>
      </c>
      <c r="N8321" s="1">
        <f t="shared" si="777"/>
        <v>2668393</v>
      </c>
      <c r="O8321" s="1">
        <f t="shared" si="778"/>
        <v>1002038.4328482356</v>
      </c>
      <c r="P8321" s="3">
        <f t="shared" si="779"/>
        <v>136614.77348319301</v>
      </c>
      <c r="Q8321" s="12">
        <v>367.46405992668099</v>
      </c>
      <c r="R8321" s="12">
        <v>7.3347735921950701</v>
      </c>
    </row>
    <row r="8322" spans="7:18" x14ac:dyDescent="0.3">
      <c r="G8322">
        <v>33276</v>
      </c>
      <c r="H8322">
        <v>26.683630000000001</v>
      </c>
      <c r="I8322" s="2">
        <v>1</v>
      </c>
      <c r="J8322">
        <f t="shared" si="774"/>
        <v>274.14999999999998</v>
      </c>
      <c r="K8322" s="1">
        <f t="shared" si="775"/>
        <v>2.6683630000000003</v>
      </c>
      <c r="L8322" s="1">
        <f t="shared" si="776"/>
        <v>0.93881491709931819</v>
      </c>
      <c r="M8322">
        <v>274.14999999999998</v>
      </c>
      <c r="N8322" s="1">
        <f t="shared" si="777"/>
        <v>2668363.0000000005</v>
      </c>
      <c r="O8322" s="1">
        <f t="shared" si="778"/>
        <v>1002043.9203946723</v>
      </c>
      <c r="P8322" s="3">
        <f t="shared" si="779"/>
        <v>136615.52163804302</v>
      </c>
      <c r="Q8322" s="12">
        <v>367.46405992668099</v>
      </c>
      <c r="R8322" s="12">
        <v>7.3347735921950701</v>
      </c>
    </row>
    <row r="8323" spans="7:18" x14ac:dyDescent="0.3">
      <c r="G8323">
        <v>33280</v>
      </c>
      <c r="H8323">
        <v>26.682359999999999</v>
      </c>
      <c r="I8323" s="2">
        <v>1</v>
      </c>
      <c r="J8323">
        <f t="shared" si="774"/>
        <v>274.14999999999998</v>
      </c>
      <c r="K8323" s="1">
        <f t="shared" si="775"/>
        <v>2.6682359999999998</v>
      </c>
      <c r="L8323" s="1">
        <f t="shared" si="776"/>
        <v>0.93881782918643997</v>
      </c>
      <c r="M8323">
        <v>274.14999999999998</v>
      </c>
      <c r="N8323" s="1">
        <f t="shared" si="777"/>
        <v>2668236</v>
      </c>
      <c r="O8323" s="1">
        <f t="shared" si="778"/>
        <v>1002067.1509188415</v>
      </c>
      <c r="P8323" s="3">
        <f t="shared" si="779"/>
        <v>136618.68881476324</v>
      </c>
      <c r="Q8323" s="12">
        <v>367.46405992668099</v>
      </c>
      <c r="R8323" s="12">
        <v>7.3347735921950701</v>
      </c>
    </row>
    <row r="8324" spans="7:18" x14ac:dyDescent="0.3">
      <c r="G8324">
        <v>33284</v>
      </c>
      <c r="H8324">
        <v>26.68572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2.6685720000000002</v>
      </c>
      <c r="L8324" s="1">
        <f t="shared" ref="L8324:L8387" si="782">1+(0.083-0.422*(190.6/J8324)^1.6)*(190.6/4.599)*(K8324/J8324)+0.012*(0.139-0.172*(190.6/J8324)^4.2)*((190.6/4.599)*(K8324/J8324))</f>
        <v>0.93881012476696835</v>
      </c>
      <c r="M8324">
        <v>274.14999999999998</v>
      </c>
      <c r="N8324" s="1">
        <f t="shared" ref="N8324:N8387" si="783">K8324*10^6</f>
        <v>2668572</v>
      </c>
      <c r="O8324" s="1">
        <f t="shared" ref="O8324:O8387" si="784">((7.5*(10^6))/(0.828026351079252)-(((K8324*(10^6))/L8324)))*(Q8324*(1)/(8.314*274.15))</f>
        <v>1002005.6903206902</v>
      </c>
      <c r="P8324" s="3">
        <f t="shared" ref="P8324:P8387" si="785">O8324*(1/R8324)</f>
        <v>136610.30946980068</v>
      </c>
      <c r="Q8324" s="12">
        <v>367.46405992668099</v>
      </c>
      <c r="R8324" s="12">
        <v>7.3347735921950701</v>
      </c>
    </row>
    <row r="8325" spans="7:18" x14ac:dyDescent="0.3">
      <c r="G8325">
        <v>33288</v>
      </c>
      <c r="H8325">
        <v>26.683779999999999</v>
      </c>
      <c r="I8325" s="2">
        <v>1</v>
      </c>
      <c r="J8325">
        <f t="shared" si="780"/>
        <v>274.14999999999998</v>
      </c>
      <c r="K8325" s="1">
        <f t="shared" si="781"/>
        <v>2.6683779999999997</v>
      </c>
      <c r="L8325" s="1">
        <f t="shared" si="782"/>
        <v>0.93881457315202044</v>
      </c>
      <c r="M8325">
        <v>274.14999999999998</v>
      </c>
      <c r="N8325" s="1">
        <f t="shared" si="783"/>
        <v>2668377.9999999995</v>
      </c>
      <c r="O8325" s="1">
        <f t="shared" si="784"/>
        <v>1002041.1766224593</v>
      </c>
      <c r="P8325" s="3">
        <f t="shared" si="785"/>
        <v>136615.14756075508</v>
      </c>
      <c r="Q8325" s="12">
        <v>367.46405992668099</v>
      </c>
      <c r="R8325" s="12">
        <v>7.3347735921950701</v>
      </c>
    </row>
    <row r="8326" spans="7:18" x14ac:dyDescent="0.3">
      <c r="G8326">
        <v>33292</v>
      </c>
      <c r="H8326">
        <v>26.685199999999998</v>
      </c>
      <c r="I8326" s="2">
        <v>1</v>
      </c>
      <c r="J8326">
        <f t="shared" si="780"/>
        <v>274.14999999999998</v>
      </c>
      <c r="K8326" s="1">
        <f t="shared" si="781"/>
        <v>2.66852</v>
      </c>
      <c r="L8326" s="1">
        <f t="shared" si="782"/>
        <v>0.9388113171176008</v>
      </c>
      <c r="M8326">
        <v>274.14999999999998</v>
      </c>
      <c r="N8326" s="1">
        <f t="shared" si="783"/>
        <v>2668520</v>
      </c>
      <c r="O8326" s="1">
        <f t="shared" si="784"/>
        <v>1002015.2021459062</v>
      </c>
      <c r="P8326" s="3">
        <f t="shared" si="785"/>
        <v>136611.606282183</v>
      </c>
      <c r="Q8326" s="12">
        <v>367.46405992668099</v>
      </c>
      <c r="R8326" s="12">
        <v>7.3347735921950701</v>
      </c>
    </row>
    <row r="8327" spans="7:18" x14ac:dyDescent="0.3">
      <c r="G8327">
        <v>33296</v>
      </c>
      <c r="H8327">
        <v>26.684000000000001</v>
      </c>
      <c r="I8327" s="2">
        <v>1</v>
      </c>
      <c r="J8327">
        <f t="shared" si="780"/>
        <v>274.14999999999998</v>
      </c>
      <c r="K8327" s="1">
        <f t="shared" si="781"/>
        <v>2.6684000000000001</v>
      </c>
      <c r="L8327" s="1">
        <f t="shared" si="782"/>
        <v>0.93881406869598349</v>
      </c>
      <c r="M8327">
        <v>274.14999999999998</v>
      </c>
      <c r="N8327" s="1">
        <f t="shared" si="783"/>
        <v>2668400</v>
      </c>
      <c r="O8327" s="1">
        <f t="shared" si="784"/>
        <v>1002037.1524195765</v>
      </c>
      <c r="P8327" s="3">
        <f t="shared" si="785"/>
        <v>136614.59891357025</v>
      </c>
      <c r="Q8327" s="12">
        <v>367.46405992668099</v>
      </c>
      <c r="R8327" s="12">
        <v>7.3347735921950701</v>
      </c>
    </row>
    <row r="8328" spans="7:18" x14ac:dyDescent="0.3">
      <c r="G8328">
        <v>33300</v>
      </c>
      <c r="H8328">
        <v>26.682279999999999</v>
      </c>
      <c r="I8328" s="2">
        <v>1</v>
      </c>
      <c r="J8328">
        <f t="shared" si="780"/>
        <v>274.14999999999998</v>
      </c>
      <c r="K8328" s="1">
        <f t="shared" si="781"/>
        <v>2.668228</v>
      </c>
      <c r="L8328" s="1">
        <f t="shared" si="782"/>
        <v>0.93881801262499887</v>
      </c>
      <c r="M8328">
        <v>274.14999999999998</v>
      </c>
      <c r="N8328" s="1">
        <f t="shared" si="783"/>
        <v>2668228</v>
      </c>
      <c r="O8328" s="1">
        <f t="shared" si="784"/>
        <v>1002068.6142541217</v>
      </c>
      <c r="P8328" s="3">
        <f t="shared" si="785"/>
        <v>136618.88832130039</v>
      </c>
      <c r="Q8328" s="12">
        <v>367.46405992668099</v>
      </c>
      <c r="R8328" s="12">
        <v>7.3347735921950701</v>
      </c>
    </row>
    <row r="8329" spans="7:18" x14ac:dyDescent="0.3">
      <c r="G8329">
        <v>33304</v>
      </c>
      <c r="H8329">
        <v>26.678619999999999</v>
      </c>
      <c r="I8329" s="2">
        <v>1</v>
      </c>
      <c r="J8329">
        <f t="shared" si="780"/>
        <v>274.14999999999998</v>
      </c>
      <c r="K8329" s="1">
        <f t="shared" si="781"/>
        <v>2.667862</v>
      </c>
      <c r="L8329" s="1">
        <f t="shared" si="782"/>
        <v>0.93882640493906611</v>
      </c>
      <c r="M8329">
        <v>274.14999999999998</v>
      </c>
      <c r="N8329" s="1">
        <f t="shared" si="783"/>
        <v>2667862</v>
      </c>
      <c r="O8329" s="1">
        <f t="shared" si="784"/>
        <v>1002135.5612316516</v>
      </c>
      <c r="P8329" s="3">
        <f t="shared" si="785"/>
        <v>136628.01566199993</v>
      </c>
      <c r="Q8329" s="12">
        <v>367.46405992668099</v>
      </c>
      <c r="R8329" s="12">
        <v>7.3347735921950701</v>
      </c>
    </row>
    <row r="8330" spans="7:18" x14ac:dyDescent="0.3">
      <c r="G8330">
        <v>33308</v>
      </c>
      <c r="H8330">
        <v>26.677579999999999</v>
      </c>
      <c r="I8330" s="2">
        <v>1</v>
      </c>
      <c r="J8330">
        <f t="shared" si="780"/>
        <v>274.14999999999998</v>
      </c>
      <c r="K8330" s="1">
        <f t="shared" si="781"/>
        <v>2.6677580000000001</v>
      </c>
      <c r="L8330" s="1">
        <f t="shared" si="782"/>
        <v>0.93882878964033112</v>
      </c>
      <c r="M8330">
        <v>274.14999999999998</v>
      </c>
      <c r="N8330" s="1">
        <f t="shared" si="783"/>
        <v>2667758</v>
      </c>
      <c r="O8330" s="1">
        <f t="shared" si="784"/>
        <v>1002154.5841981523</v>
      </c>
      <c r="P8330" s="3">
        <f t="shared" si="785"/>
        <v>136630.60919351954</v>
      </c>
      <c r="Q8330" s="12">
        <v>367.46405992668099</v>
      </c>
      <c r="R8330" s="12">
        <v>7.3347735921950701</v>
      </c>
    </row>
    <row r="8331" spans="7:18" x14ac:dyDescent="0.3">
      <c r="G8331">
        <v>33312</v>
      </c>
      <c r="H8331">
        <v>26.684449999999998</v>
      </c>
      <c r="I8331" s="2">
        <v>1</v>
      </c>
      <c r="J8331">
        <f t="shared" si="780"/>
        <v>274.14999999999998</v>
      </c>
      <c r="K8331" s="1">
        <f t="shared" si="781"/>
        <v>2.6684449999999997</v>
      </c>
      <c r="L8331" s="1">
        <f t="shared" si="782"/>
        <v>0.93881303685409001</v>
      </c>
      <c r="M8331">
        <v>274.14999999999998</v>
      </c>
      <c r="N8331" s="1">
        <f t="shared" si="783"/>
        <v>2668444.9999999995</v>
      </c>
      <c r="O8331" s="1">
        <f t="shared" si="784"/>
        <v>1002028.9210820285</v>
      </c>
      <c r="P8331" s="3">
        <f t="shared" si="785"/>
        <v>136613.47667885578</v>
      </c>
      <c r="Q8331" s="12">
        <v>367.46405992668099</v>
      </c>
      <c r="R8331" s="12">
        <v>7.3347735921950701</v>
      </c>
    </row>
    <row r="8332" spans="7:18" x14ac:dyDescent="0.3">
      <c r="G8332">
        <v>33316</v>
      </c>
      <c r="H8332">
        <v>26.681830000000001</v>
      </c>
      <c r="I8332" s="2">
        <v>1</v>
      </c>
      <c r="J8332">
        <f t="shared" si="780"/>
        <v>274.14999999999998</v>
      </c>
      <c r="K8332" s="1">
        <f t="shared" si="781"/>
        <v>2.668183</v>
      </c>
      <c r="L8332" s="1">
        <f t="shared" si="782"/>
        <v>0.93881904446689224</v>
      </c>
      <c r="M8332">
        <v>274.14999999999998</v>
      </c>
      <c r="N8332" s="1">
        <f t="shared" si="783"/>
        <v>2668183</v>
      </c>
      <c r="O8332" s="1">
        <f t="shared" si="784"/>
        <v>1002076.8455044171</v>
      </c>
      <c r="P8332" s="3">
        <f t="shared" si="785"/>
        <v>136620.01054411911</v>
      </c>
      <c r="Q8332" s="12">
        <v>367.46405992668099</v>
      </c>
      <c r="R8332" s="12">
        <v>7.3347735921950701</v>
      </c>
    </row>
    <row r="8333" spans="7:18" x14ac:dyDescent="0.3">
      <c r="G8333">
        <v>33320</v>
      </c>
      <c r="H8333">
        <v>26.67661</v>
      </c>
      <c r="I8333" s="2">
        <v>1</v>
      </c>
      <c r="J8333">
        <f t="shared" si="780"/>
        <v>274.14999999999998</v>
      </c>
      <c r="K8333" s="1">
        <f t="shared" si="781"/>
        <v>2.6676609999999998</v>
      </c>
      <c r="L8333" s="1">
        <f t="shared" si="782"/>
        <v>0.93883101383285716</v>
      </c>
      <c r="M8333">
        <v>274.14999999999998</v>
      </c>
      <c r="N8333" s="1">
        <f t="shared" si="783"/>
        <v>2667661</v>
      </c>
      <c r="O8333" s="1">
        <f t="shared" si="784"/>
        <v>1002172.3266855755</v>
      </c>
      <c r="P8333" s="3">
        <f t="shared" si="785"/>
        <v>136633.02814854254</v>
      </c>
      <c r="Q8333" s="12">
        <v>367.46405992668099</v>
      </c>
      <c r="R8333" s="12">
        <v>7.3347735921950701</v>
      </c>
    </row>
    <row r="8334" spans="7:18" x14ac:dyDescent="0.3">
      <c r="G8334">
        <v>33324</v>
      </c>
      <c r="H8334">
        <v>26.67989</v>
      </c>
      <c r="I8334" s="2">
        <v>1</v>
      </c>
      <c r="J8334">
        <f t="shared" si="780"/>
        <v>274.14999999999998</v>
      </c>
      <c r="K8334" s="1">
        <f t="shared" si="781"/>
        <v>2.6679889999999999</v>
      </c>
      <c r="L8334" s="1">
        <f t="shared" si="782"/>
        <v>0.93882349285194433</v>
      </c>
      <c r="M8334">
        <v>274.14999999999998</v>
      </c>
      <c r="N8334" s="1">
        <f t="shared" si="783"/>
        <v>2667989</v>
      </c>
      <c r="O8334" s="1">
        <f t="shared" si="784"/>
        <v>1002112.3311318818</v>
      </c>
      <c r="P8334" s="3">
        <f t="shared" si="785"/>
        <v>136624.84854314101</v>
      </c>
      <c r="Q8334" s="12">
        <v>367.46405992668099</v>
      </c>
      <c r="R8334" s="12">
        <v>7.3347735921950701</v>
      </c>
    </row>
    <row r="8335" spans="7:18" x14ac:dyDescent="0.3">
      <c r="G8335">
        <v>33328</v>
      </c>
      <c r="H8335">
        <v>26.678170000000001</v>
      </c>
      <c r="I8335" s="2">
        <v>1</v>
      </c>
      <c r="J8335">
        <f t="shared" si="780"/>
        <v>274.14999999999998</v>
      </c>
      <c r="K8335" s="1">
        <f t="shared" si="781"/>
        <v>2.6678170000000003</v>
      </c>
      <c r="L8335" s="1">
        <f t="shared" si="782"/>
        <v>0.9388274367809597</v>
      </c>
      <c r="M8335">
        <v>274.14999999999998</v>
      </c>
      <c r="N8335" s="1">
        <f t="shared" si="783"/>
        <v>2667817.0000000005</v>
      </c>
      <c r="O8335" s="1">
        <f t="shared" si="784"/>
        <v>1002143.7923347871</v>
      </c>
      <c r="P8335" s="3">
        <f t="shared" si="785"/>
        <v>136629.13786475535</v>
      </c>
      <c r="Q8335" s="12">
        <v>367.46405992668099</v>
      </c>
      <c r="R8335" s="12">
        <v>7.3347735921950701</v>
      </c>
    </row>
    <row r="8336" spans="7:18" x14ac:dyDescent="0.3">
      <c r="G8336">
        <v>33332</v>
      </c>
      <c r="H8336">
        <v>26.68019</v>
      </c>
      <c r="I8336" s="2">
        <v>1</v>
      </c>
      <c r="J8336">
        <f t="shared" si="780"/>
        <v>274.14999999999998</v>
      </c>
      <c r="K8336" s="1">
        <f t="shared" si="781"/>
        <v>2.6680190000000001</v>
      </c>
      <c r="L8336" s="1">
        <f t="shared" si="782"/>
        <v>0.93882280495734871</v>
      </c>
      <c r="M8336">
        <v>274.14999999999998</v>
      </c>
      <c r="N8336" s="1">
        <f t="shared" si="783"/>
        <v>2668019</v>
      </c>
      <c r="O8336" s="1">
        <f t="shared" si="784"/>
        <v>1002106.8436856974</v>
      </c>
      <c r="P8336" s="3">
        <f t="shared" si="785"/>
        <v>136624.10040195909</v>
      </c>
      <c r="Q8336" s="12">
        <v>367.46405992668099</v>
      </c>
      <c r="R8336" s="12">
        <v>7.3347735921950701</v>
      </c>
    </row>
    <row r="8337" spans="7:18" x14ac:dyDescent="0.3">
      <c r="G8337">
        <v>33336</v>
      </c>
      <c r="H8337">
        <v>26.682729999999999</v>
      </c>
      <c r="I8337" s="2">
        <v>1</v>
      </c>
      <c r="J8337">
        <f t="shared" si="780"/>
        <v>274.14999999999998</v>
      </c>
      <c r="K8337" s="1">
        <f t="shared" si="781"/>
        <v>2.6682730000000001</v>
      </c>
      <c r="L8337" s="1">
        <f t="shared" si="782"/>
        <v>0.93881698078310527</v>
      </c>
      <c r="M8337">
        <v>274.14999999999998</v>
      </c>
      <c r="N8337" s="1">
        <f t="shared" si="783"/>
        <v>2668273</v>
      </c>
      <c r="O8337" s="1">
        <f t="shared" si="784"/>
        <v>1002060.3829857323</v>
      </c>
      <c r="P8337" s="3">
        <f t="shared" si="785"/>
        <v>136617.76609601479</v>
      </c>
      <c r="Q8337" s="12">
        <v>367.46405992668099</v>
      </c>
      <c r="R8337" s="12">
        <v>7.3347735921950701</v>
      </c>
    </row>
    <row r="8338" spans="7:18" x14ac:dyDescent="0.3">
      <c r="G8338">
        <v>33340</v>
      </c>
      <c r="H8338">
        <v>26.68064</v>
      </c>
      <c r="I8338" s="2">
        <v>1</v>
      </c>
      <c r="J8338">
        <f t="shared" si="780"/>
        <v>274.14999999999998</v>
      </c>
      <c r="K8338" s="1">
        <f t="shared" si="781"/>
        <v>2.6680640000000002</v>
      </c>
      <c r="L8338" s="1">
        <f t="shared" si="782"/>
        <v>0.93882177311545523</v>
      </c>
      <c r="M8338">
        <v>274.14999999999998</v>
      </c>
      <c r="N8338" s="1">
        <f t="shared" si="783"/>
        <v>2668064</v>
      </c>
      <c r="O8338" s="1">
        <f t="shared" si="784"/>
        <v>1002098.612501343</v>
      </c>
      <c r="P8338" s="3">
        <f t="shared" si="785"/>
        <v>136622.97818813054</v>
      </c>
      <c r="Q8338" s="12">
        <v>367.46405992668099</v>
      </c>
      <c r="R8338" s="12">
        <v>7.3347735921950701</v>
      </c>
    </row>
    <row r="8339" spans="7:18" x14ac:dyDescent="0.3">
      <c r="G8339">
        <v>33344</v>
      </c>
      <c r="H8339">
        <v>26.682960000000001</v>
      </c>
      <c r="I8339" s="2">
        <v>1</v>
      </c>
      <c r="J8339">
        <f t="shared" si="780"/>
        <v>274.14999999999998</v>
      </c>
      <c r="K8339" s="1">
        <f t="shared" si="781"/>
        <v>2.6682960000000002</v>
      </c>
      <c r="L8339" s="1">
        <f t="shared" si="782"/>
        <v>0.93881645339724862</v>
      </c>
      <c r="M8339">
        <v>274.14999999999998</v>
      </c>
      <c r="N8339" s="1">
        <f t="shared" si="783"/>
        <v>2668296</v>
      </c>
      <c r="O8339" s="1">
        <f t="shared" si="784"/>
        <v>1002056.1758860126</v>
      </c>
      <c r="P8339" s="3">
        <f t="shared" si="785"/>
        <v>136617.19251324949</v>
      </c>
      <c r="Q8339" s="12">
        <v>367.46405992668099</v>
      </c>
      <c r="R8339" s="12">
        <v>7.3347735921950701</v>
      </c>
    </row>
    <row r="8340" spans="7:18" x14ac:dyDescent="0.3">
      <c r="G8340">
        <v>33348</v>
      </c>
      <c r="H8340">
        <v>26.681609999999999</v>
      </c>
      <c r="I8340" s="2">
        <v>1</v>
      </c>
      <c r="J8340">
        <f t="shared" si="780"/>
        <v>274.14999999999998</v>
      </c>
      <c r="K8340" s="1">
        <f t="shared" si="781"/>
        <v>2.668161</v>
      </c>
      <c r="L8340" s="1">
        <f t="shared" si="782"/>
        <v>0.93881954892292918</v>
      </c>
      <c r="M8340">
        <v>274.14999999999998</v>
      </c>
      <c r="N8340" s="1">
        <f t="shared" si="783"/>
        <v>2668161</v>
      </c>
      <c r="O8340" s="1">
        <f t="shared" si="784"/>
        <v>1002080.8696646431</v>
      </c>
      <c r="P8340" s="3">
        <f t="shared" si="785"/>
        <v>136620.55918548827</v>
      </c>
      <c r="Q8340" s="12">
        <v>367.46405992668099</v>
      </c>
      <c r="R8340" s="12">
        <v>7.3347735921950701</v>
      </c>
    </row>
    <row r="8341" spans="7:18" x14ac:dyDescent="0.3">
      <c r="G8341">
        <v>33352</v>
      </c>
      <c r="H8341">
        <v>26.67877</v>
      </c>
      <c r="I8341" s="2">
        <v>1</v>
      </c>
      <c r="J8341">
        <f t="shared" si="780"/>
        <v>274.14999999999998</v>
      </c>
      <c r="K8341" s="1">
        <f t="shared" si="781"/>
        <v>2.6678769999999998</v>
      </c>
      <c r="L8341" s="1">
        <f t="shared" si="782"/>
        <v>0.93882606099176835</v>
      </c>
      <c r="M8341">
        <v>274.14999999999998</v>
      </c>
      <c r="N8341" s="1">
        <f t="shared" si="783"/>
        <v>2667877</v>
      </c>
      <c r="O8341" s="1">
        <f t="shared" si="784"/>
        <v>1002132.8175265858</v>
      </c>
      <c r="P8341" s="3">
        <f t="shared" si="785"/>
        <v>136627.64159386663</v>
      </c>
      <c r="Q8341" s="12">
        <v>367.46405992668099</v>
      </c>
      <c r="R8341" s="12">
        <v>7.3347735921950701</v>
      </c>
    </row>
    <row r="8342" spans="7:18" x14ac:dyDescent="0.3">
      <c r="G8342">
        <v>33356</v>
      </c>
      <c r="H8342">
        <v>26.68094</v>
      </c>
      <c r="I8342" s="2">
        <v>1</v>
      </c>
      <c r="J8342">
        <f t="shared" si="780"/>
        <v>274.14999999999998</v>
      </c>
      <c r="K8342" s="1">
        <f t="shared" si="781"/>
        <v>2.668094</v>
      </c>
      <c r="L8342" s="1">
        <f t="shared" si="782"/>
        <v>0.9388210852208595</v>
      </c>
      <c r="M8342">
        <v>274.14999999999998</v>
      </c>
      <c r="N8342" s="1">
        <f t="shared" si="783"/>
        <v>2668094</v>
      </c>
      <c r="O8342" s="1">
        <f t="shared" si="784"/>
        <v>1002093.1250350549</v>
      </c>
      <c r="P8342" s="3">
        <f t="shared" si="785"/>
        <v>136622.23004420774</v>
      </c>
      <c r="Q8342" s="12">
        <v>367.46405992668099</v>
      </c>
      <c r="R8342" s="12">
        <v>7.3347735921950701</v>
      </c>
    </row>
    <row r="8343" spans="7:18" x14ac:dyDescent="0.3">
      <c r="G8343">
        <v>33360</v>
      </c>
      <c r="H8343">
        <v>26.68497</v>
      </c>
      <c r="I8343" s="2">
        <v>1</v>
      </c>
      <c r="J8343">
        <f t="shared" si="780"/>
        <v>274.14999999999998</v>
      </c>
      <c r="K8343" s="1">
        <f t="shared" si="781"/>
        <v>2.6684969999999999</v>
      </c>
      <c r="L8343" s="1">
        <f t="shared" si="782"/>
        <v>0.93881184450345756</v>
      </c>
      <c r="M8343">
        <v>274.14999999999998</v>
      </c>
      <c r="N8343" s="1">
        <f t="shared" si="783"/>
        <v>2668497</v>
      </c>
      <c r="O8343" s="1">
        <f t="shared" si="784"/>
        <v>1002019.4092916603</v>
      </c>
      <c r="P8343" s="3">
        <f t="shared" si="785"/>
        <v>136612.17987122448</v>
      </c>
      <c r="Q8343" s="12">
        <v>367.46405992668099</v>
      </c>
      <c r="R8343" s="12">
        <v>7.3347735921950701</v>
      </c>
    </row>
    <row r="8344" spans="7:18" x14ac:dyDescent="0.3">
      <c r="G8344">
        <v>33364</v>
      </c>
      <c r="H8344">
        <v>26.68094</v>
      </c>
      <c r="I8344" s="2">
        <v>1</v>
      </c>
      <c r="J8344">
        <f t="shared" si="780"/>
        <v>274.14999999999998</v>
      </c>
      <c r="K8344" s="1">
        <f t="shared" si="781"/>
        <v>2.668094</v>
      </c>
      <c r="L8344" s="1">
        <f t="shared" si="782"/>
        <v>0.9388210852208595</v>
      </c>
      <c r="M8344">
        <v>274.14999999999998</v>
      </c>
      <c r="N8344" s="1">
        <f t="shared" si="783"/>
        <v>2668094</v>
      </c>
      <c r="O8344" s="1">
        <f t="shared" si="784"/>
        <v>1002093.1250350549</v>
      </c>
      <c r="P8344" s="3">
        <f t="shared" si="785"/>
        <v>136622.23004420774</v>
      </c>
      <c r="Q8344" s="12">
        <v>367.46405992668099</v>
      </c>
      <c r="R8344" s="12">
        <v>7.3347735921950701</v>
      </c>
    </row>
    <row r="8345" spans="7:18" x14ac:dyDescent="0.3">
      <c r="G8345">
        <v>33368</v>
      </c>
      <c r="H8345">
        <v>26.687660000000001</v>
      </c>
      <c r="I8345" s="2">
        <v>1</v>
      </c>
      <c r="J8345">
        <f t="shared" si="780"/>
        <v>274.14999999999998</v>
      </c>
      <c r="K8345" s="1">
        <f t="shared" si="781"/>
        <v>2.6687660000000002</v>
      </c>
      <c r="L8345" s="1">
        <f t="shared" si="782"/>
        <v>0.93880567638191625</v>
      </c>
      <c r="M8345">
        <v>274.14999999999998</v>
      </c>
      <c r="N8345" s="1">
        <f t="shared" si="783"/>
        <v>2668766</v>
      </c>
      <c r="O8345" s="1">
        <f t="shared" si="784"/>
        <v>1001970.2036826282</v>
      </c>
      <c r="P8345" s="3">
        <f t="shared" si="785"/>
        <v>136605.47133299714</v>
      </c>
      <c r="Q8345" s="12">
        <v>367.46405992668099</v>
      </c>
      <c r="R8345" s="12">
        <v>7.3347735921950701</v>
      </c>
    </row>
    <row r="8346" spans="7:18" x14ac:dyDescent="0.3">
      <c r="G8346">
        <v>33372</v>
      </c>
      <c r="H8346">
        <v>26.686540000000001</v>
      </c>
      <c r="I8346" s="2">
        <v>1</v>
      </c>
      <c r="J8346">
        <f t="shared" si="780"/>
        <v>274.14999999999998</v>
      </c>
      <c r="K8346" s="1">
        <f t="shared" si="781"/>
        <v>2.6686540000000001</v>
      </c>
      <c r="L8346" s="1">
        <f t="shared" si="782"/>
        <v>0.93880824452174005</v>
      </c>
      <c r="M8346">
        <v>274.14999999999998</v>
      </c>
      <c r="N8346" s="1">
        <f t="shared" si="783"/>
        <v>2668654</v>
      </c>
      <c r="O8346" s="1">
        <f t="shared" si="784"/>
        <v>1001990.6908549122</v>
      </c>
      <c r="P8346" s="3">
        <f t="shared" si="785"/>
        <v>136608.26448973559</v>
      </c>
      <c r="Q8346" s="12">
        <v>367.46405992668099</v>
      </c>
      <c r="R8346" s="12">
        <v>7.3347735921950701</v>
      </c>
    </row>
    <row r="8347" spans="7:18" x14ac:dyDescent="0.3">
      <c r="G8347">
        <v>33376</v>
      </c>
      <c r="H8347">
        <v>26.68019</v>
      </c>
      <c r="I8347" s="2">
        <v>1</v>
      </c>
      <c r="J8347">
        <f t="shared" si="780"/>
        <v>274.14999999999998</v>
      </c>
      <c r="K8347" s="1">
        <f t="shared" si="781"/>
        <v>2.6680190000000001</v>
      </c>
      <c r="L8347" s="1">
        <f t="shared" si="782"/>
        <v>0.93882280495734871</v>
      </c>
      <c r="M8347">
        <v>274.14999999999998</v>
      </c>
      <c r="N8347" s="1">
        <f t="shared" si="783"/>
        <v>2668019</v>
      </c>
      <c r="O8347" s="1">
        <f t="shared" si="784"/>
        <v>1002106.8436856974</v>
      </c>
      <c r="P8347" s="3">
        <f t="shared" si="785"/>
        <v>136624.10040195909</v>
      </c>
      <c r="Q8347" s="12">
        <v>367.46405992668099</v>
      </c>
      <c r="R8347" s="12">
        <v>7.3347735921950701</v>
      </c>
    </row>
    <row r="8348" spans="7:18" x14ac:dyDescent="0.3">
      <c r="G8348">
        <v>33380</v>
      </c>
      <c r="H8348">
        <v>26.684000000000001</v>
      </c>
      <c r="I8348" s="2">
        <v>1</v>
      </c>
      <c r="J8348">
        <f t="shared" si="780"/>
        <v>274.14999999999998</v>
      </c>
      <c r="K8348" s="1">
        <f t="shared" si="781"/>
        <v>2.6684000000000001</v>
      </c>
      <c r="L8348" s="1">
        <f t="shared" si="782"/>
        <v>0.93881406869598349</v>
      </c>
      <c r="M8348">
        <v>274.14999999999998</v>
      </c>
      <c r="N8348" s="1">
        <f t="shared" si="783"/>
        <v>2668400</v>
      </c>
      <c r="O8348" s="1">
        <f t="shared" si="784"/>
        <v>1002037.1524195765</v>
      </c>
      <c r="P8348" s="3">
        <f t="shared" si="785"/>
        <v>136614.59891357025</v>
      </c>
      <c r="Q8348" s="12">
        <v>367.46405992668099</v>
      </c>
      <c r="R8348" s="12">
        <v>7.3347735921950701</v>
      </c>
    </row>
    <row r="8349" spans="7:18" x14ac:dyDescent="0.3">
      <c r="G8349">
        <v>33384</v>
      </c>
      <c r="H8349">
        <v>26.681979999999999</v>
      </c>
      <c r="I8349" s="2">
        <v>1</v>
      </c>
      <c r="J8349">
        <f t="shared" si="780"/>
        <v>274.14999999999998</v>
      </c>
      <c r="K8349" s="1">
        <f t="shared" si="781"/>
        <v>2.6681979999999998</v>
      </c>
      <c r="L8349" s="1">
        <f t="shared" si="782"/>
        <v>0.93881870051959448</v>
      </c>
      <c r="M8349">
        <v>274.14999999999998</v>
      </c>
      <c r="N8349" s="1">
        <f t="shared" si="783"/>
        <v>2668198</v>
      </c>
      <c r="O8349" s="1">
        <f t="shared" si="784"/>
        <v>1002074.1017563289</v>
      </c>
      <c r="P8349" s="3">
        <f t="shared" si="785"/>
        <v>136619.63647012028</v>
      </c>
      <c r="Q8349" s="12">
        <v>367.46405992668099</v>
      </c>
      <c r="R8349" s="12">
        <v>7.3347735921950701</v>
      </c>
    </row>
    <row r="8350" spans="7:18" x14ac:dyDescent="0.3">
      <c r="G8350">
        <v>33388</v>
      </c>
      <c r="H8350">
        <v>26.682130000000001</v>
      </c>
      <c r="I8350" s="2">
        <v>1</v>
      </c>
      <c r="J8350">
        <f t="shared" si="780"/>
        <v>274.14999999999998</v>
      </c>
      <c r="K8350" s="1">
        <f t="shared" si="781"/>
        <v>2.6682130000000002</v>
      </c>
      <c r="L8350" s="1">
        <f t="shared" si="782"/>
        <v>0.93881835657229662</v>
      </c>
      <c r="M8350">
        <v>274.14999999999998</v>
      </c>
      <c r="N8350" s="1">
        <f t="shared" si="783"/>
        <v>2668213</v>
      </c>
      <c r="O8350" s="1">
        <f t="shared" si="784"/>
        <v>1002071.3580062304</v>
      </c>
      <c r="P8350" s="3">
        <f t="shared" si="785"/>
        <v>136619.26239584739</v>
      </c>
      <c r="Q8350" s="12">
        <v>367.46405992668099</v>
      </c>
      <c r="R8350" s="12">
        <v>7.3347735921950701</v>
      </c>
    </row>
    <row r="8351" spans="7:18" x14ac:dyDescent="0.3">
      <c r="G8351">
        <v>33392</v>
      </c>
      <c r="H8351">
        <v>26.68281</v>
      </c>
      <c r="I8351" s="2">
        <v>1</v>
      </c>
      <c r="J8351">
        <f t="shared" si="780"/>
        <v>274.14999999999998</v>
      </c>
      <c r="K8351" s="1">
        <f t="shared" si="781"/>
        <v>2.6682809999999999</v>
      </c>
      <c r="L8351" s="1">
        <f t="shared" si="782"/>
        <v>0.93881679734454637</v>
      </c>
      <c r="M8351">
        <v>274.14999999999998</v>
      </c>
      <c r="N8351" s="1">
        <f t="shared" si="783"/>
        <v>2668281</v>
      </c>
      <c r="O8351" s="1">
        <f t="shared" si="784"/>
        <v>1002058.9196472355</v>
      </c>
      <c r="P8351" s="3">
        <f t="shared" si="785"/>
        <v>136617.56658903908</v>
      </c>
      <c r="Q8351" s="12">
        <v>367.46405992668099</v>
      </c>
      <c r="R8351" s="12">
        <v>7.3347735921950701</v>
      </c>
    </row>
    <row r="8352" spans="7:18" x14ac:dyDescent="0.3">
      <c r="G8352">
        <v>33396</v>
      </c>
      <c r="H8352">
        <v>26.679300000000001</v>
      </c>
      <c r="I8352" s="2">
        <v>1</v>
      </c>
      <c r="J8352">
        <f t="shared" si="780"/>
        <v>274.14999999999998</v>
      </c>
      <c r="K8352" s="1">
        <f t="shared" si="781"/>
        <v>2.6679300000000001</v>
      </c>
      <c r="L8352" s="1">
        <f t="shared" si="782"/>
        <v>0.93882484571131586</v>
      </c>
      <c r="M8352">
        <v>274.14999999999998</v>
      </c>
      <c r="N8352" s="1">
        <f t="shared" si="783"/>
        <v>2667930</v>
      </c>
      <c r="O8352" s="1">
        <f t="shared" si="784"/>
        <v>1002123.1230859188</v>
      </c>
      <c r="P8352" s="3">
        <f t="shared" si="785"/>
        <v>136626.31988426714</v>
      </c>
      <c r="Q8352" s="12">
        <v>367.46405992668099</v>
      </c>
      <c r="R8352" s="12">
        <v>7.3347735921950701</v>
      </c>
    </row>
    <row r="8353" spans="7:18" x14ac:dyDescent="0.3">
      <c r="G8353">
        <v>33400</v>
      </c>
      <c r="H8353">
        <v>26.681979999999999</v>
      </c>
      <c r="I8353" s="2">
        <v>1</v>
      </c>
      <c r="J8353">
        <f t="shared" si="780"/>
        <v>274.14999999999998</v>
      </c>
      <c r="K8353" s="1">
        <f t="shared" si="781"/>
        <v>2.6681979999999998</v>
      </c>
      <c r="L8353" s="1">
        <f t="shared" si="782"/>
        <v>0.93881870051959448</v>
      </c>
      <c r="M8353">
        <v>274.14999999999998</v>
      </c>
      <c r="N8353" s="1">
        <f t="shared" si="783"/>
        <v>2668198</v>
      </c>
      <c r="O8353" s="1">
        <f t="shared" si="784"/>
        <v>1002074.1017563289</v>
      </c>
      <c r="P8353" s="3">
        <f t="shared" si="785"/>
        <v>136619.63647012028</v>
      </c>
      <c r="Q8353" s="12">
        <v>367.46405992668099</v>
      </c>
      <c r="R8353" s="12">
        <v>7.3347735921950701</v>
      </c>
    </row>
    <row r="8354" spans="7:18" x14ac:dyDescent="0.3">
      <c r="G8354">
        <v>33404</v>
      </c>
      <c r="H8354">
        <v>26.682210000000001</v>
      </c>
      <c r="I8354" s="2">
        <v>1</v>
      </c>
      <c r="J8354">
        <f t="shared" si="780"/>
        <v>274.14999999999998</v>
      </c>
      <c r="K8354" s="1">
        <f t="shared" si="781"/>
        <v>2.668221</v>
      </c>
      <c r="L8354" s="1">
        <f t="shared" si="782"/>
        <v>0.93881817313373783</v>
      </c>
      <c r="M8354">
        <v>274.14999999999998</v>
      </c>
      <c r="N8354" s="1">
        <f t="shared" si="783"/>
        <v>2668221</v>
      </c>
      <c r="O8354" s="1">
        <f t="shared" si="784"/>
        <v>1002069.8946720226</v>
      </c>
      <c r="P8354" s="3">
        <f t="shared" si="785"/>
        <v>136619.06288945643</v>
      </c>
      <c r="Q8354" s="12">
        <v>367.46405992668099</v>
      </c>
      <c r="R8354" s="12">
        <v>7.3347735921950701</v>
      </c>
    </row>
    <row r="8355" spans="7:18" x14ac:dyDescent="0.3">
      <c r="G8355">
        <v>33408</v>
      </c>
      <c r="H8355">
        <v>26.683700000000002</v>
      </c>
      <c r="I8355" s="2">
        <v>1</v>
      </c>
      <c r="J8355">
        <f t="shared" si="780"/>
        <v>274.14999999999998</v>
      </c>
      <c r="K8355" s="1">
        <f t="shared" si="781"/>
        <v>2.6683700000000004</v>
      </c>
      <c r="L8355" s="1">
        <f t="shared" si="782"/>
        <v>0.93881475659057911</v>
      </c>
      <c r="M8355">
        <v>274.14999999999998</v>
      </c>
      <c r="N8355" s="1">
        <f t="shared" si="783"/>
        <v>2668370.0000000005</v>
      </c>
      <c r="O8355" s="1">
        <f t="shared" si="784"/>
        <v>1002042.6399678895</v>
      </c>
      <c r="P8355" s="3">
        <f t="shared" si="785"/>
        <v>136615.34706867608</v>
      </c>
      <c r="Q8355" s="12">
        <v>367.46405992668099</v>
      </c>
      <c r="R8355" s="12">
        <v>7.3347735921950701</v>
      </c>
    </row>
    <row r="8356" spans="7:18" x14ac:dyDescent="0.3">
      <c r="G8356">
        <v>33412</v>
      </c>
      <c r="H8356">
        <v>26.686389999999999</v>
      </c>
      <c r="I8356" s="2">
        <v>1</v>
      </c>
      <c r="J8356">
        <f t="shared" si="780"/>
        <v>274.14999999999998</v>
      </c>
      <c r="K8356" s="1">
        <f t="shared" si="781"/>
        <v>2.6686389999999998</v>
      </c>
      <c r="L8356" s="1">
        <f t="shared" si="782"/>
        <v>0.93880858846903792</v>
      </c>
      <c r="M8356">
        <v>274.14999999999998</v>
      </c>
      <c r="N8356" s="1">
        <f t="shared" si="783"/>
        <v>2668638.9999999995</v>
      </c>
      <c r="O8356" s="1">
        <f t="shared" si="784"/>
        <v>1001993.4346641176</v>
      </c>
      <c r="P8356" s="3">
        <f t="shared" si="785"/>
        <v>136608.63857206696</v>
      </c>
      <c r="Q8356" s="12">
        <v>367.46405992668099</v>
      </c>
      <c r="R8356" s="12">
        <v>7.3347735921950701</v>
      </c>
    </row>
    <row r="8357" spans="7:18" x14ac:dyDescent="0.3">
      <c r="G8357">
        <v>33416</v>
      </c>
      <c r="H8357">
        <v>26.687290000000001</v>
      </c>
      <c r="I8357" s="2">
        <v>1</v>
      </c>
      <c r="J8357">
        <f t="shared" si="780"/>
        <v>274.14999999999998</v>
      </c>
      <c r="K8357" s="1">
        <f t="shared" si="781"/>
        <v>2.6687289999999999</v>
      </c>
      <c r="L8357" s="1">
        <f t="shared" si="782"/>
        <v>0.93880652478525084</v>
      </c>
      <c r="M8357">
        <v>274.14999999999998</v>
      </c>
      <c r="N8357" s="1">
        <f t="shared" si="783"/>
        <v>2668729</v>
      </c>
      <c r="O8357" s="1">
        <f t="shared" si="784"/>
        <v>1001976.9717787271</v>
      </c>
      <c r="P8357" s="3">
        <f t="shared" si="785"/>
        <v>136606.39407396709</v>
      </c>
      <c r="Q8357" s="12">
        <v>367.46405992668099</v>
      </c>
      <c r="R8357" s="12">
        <v>7.3347735921950701</v>
      </c>
    </row>
    <row r="8358" spans="7:18" x14ac:dyDescent="0.3">
      <c r="G8358">
        <v>33420</v>
      </c>
      <c r="H8358">
        <v>26.690049999999999</v>
      </c>
      <c r="I8358" s="2">
        <v>1</v>
      </c>
      <c r="J8358">
        <f t="shared" si="780"/>
        <v>274.14999999999998</v>
      </c>
      <c r="K8358" s="1">
        <f t="shared" si="781"/>
        <v>2.6690049999999998</v>
      </c>
      <c r="L8358" s="1">
        <f t="shared" si="782"/>
        <v>0.93880019615497057</v>
      </c>
      <c r="M8358">
        <v>274.14999999999998</v>
      </c>
      <c r="N8358" s="1">
        <f t="shared" si="783"/>
        <v>2669005</v>
      </c>
      <c r="O8358" s="1">
        <f t="shared" si="784"/>
        <v>1001926.4851455467</v>
      </c>
      <c r="P8358" s="3">
        <f t="shared" si="785"/>
        <v>136599.51088492986</v>
      </c>
      <c r="Q8358" s="12">
        <v>367.46405992668099</v>
      </c>
      <c r="R8358" s="12">
        <v>7.3347735921950701</v>
      </c>
    </row>
    <row r="8359" spans="7:18" x14ac:dyDescent="0.3">
      <c r="G8359">
        <v>33424</v>
      </c>
      <c r="H8359">
        <v>26.687660000000001</v>
      </c>
      <c r="I8359" s="2">
        <v>1</v>
      </c>
      <c r="J8359">
        <f t="shared" si="780"/>
        <v>274.14999999999998</v>
      </c>
      <c r="K8359" s="1">
        <f t="shared" si="781"/>
        <v>2.6687660000000002</v>
      </c>
      <c r="L8359" s="1">
        <f t="shared" si="782"/>
        <v>0.93880567638191625</v>
      </c>
      <c r="M8359">
        <v>274.14999999999998</v>
      </c>
      <c r="N8359" s="1">
        <f t="shared" si="783"/>
        <v>2668766</v>
      </c>
      <c r="O8359" s="1">
        <f t="shared" si="784"/>
        <v>1001970.2036826282</v>
      </c>
      <c r="P8359" s="3">
        <f t="shared" si="785"/>
        <v>136605.47133299714</v>
      </c>
      <c r="Q8359" s="12">
        <v>367.46405992668099</v>
      </c>
      <c r="R8359" s="12">
        <v>7.3347735921950701</v>
      </c>
    </row>
    <row r="8360" spans="7:18" x14ac:dyDescent="0.3">
      <c r="G8360">
        <v>33428</v>
      </c>
      <c r="H8360">
        <v>26.683399999999999</v>
      </c>
      <c r="I8360" s="2">
        <v>1</v>
      </c>
      <c r="J8360">
        <f t="shared" si="780"/>
        <v>274.14999999999998</v>
      </c>
      <c r="K8360" s="1">
        <f t="shared" si="781"/>
        <v>2.6683399999999997</v>
      </c>
      <c r="L8360" s="1">
        <f t="shared" si="782"/>
        <v>0.93881544448517484</v>
      </c>
      <c r="M8360">
        <v>274.14999999999998</v>
      </c>
      <c r="N8360" s="1">
        <f t="shared" si="783"/>
        <v>2668339.9999999995</v>
      </c>
      <c r="O8360" s="1">
        <f t="shared" si="784"/>
        <v>1002048.1275081611</v>
      </c>
      <c r="P8360" s="3">
        <f t="shared" si="785"/>
        <v>136616.09522268554</v>
      </c>
      <c r="Q8360" s="12">
        <v>367.46405992668099</v>
      </c>
      <c r="R8360" s="12">
        <v>7.3347735921950701</v>
      </c>
    </row>
    <row r="8361" spans="7:18" x14ac:dyDescent="0.3">
      <c r="G8361">
        <v>33432</v>
      </c>
      <c r="H8361">
        <v>26.681539999999998</v>
      </c>
      <c r="I8361" s="2">
        <v>1</v>
      </c>
      <c r="J8361">
        <f t="shared" si="780"/>
        <v>274.14999999999998</v>
      </c>
      <c r="K8361" s="1">
        <f t="shared" si="781"/>
        <v>2.6681539999999999</v>
      </c>
      <c r="L8361" s="1">
        <f t="shared" si="782"/>
        <v>0.93881970943166815</v>
      </c>
      <c r="M8361">
        <v>274.14999999999998</v>
      </c>
      <c r="N8361" s="1">
        <f t="shared" si="783"/>
        <v>2668154</v>
      </c>
      <c r="O8361" s="1">
        <f t="shared" si="784"/>
        <v>1002082.1500783535</v>
      </c>
      <c r="P8361" s="3">
        <f t="shared" si="785"/>
        <v>136620.73375307297</v>
      </c>
      <c r="Q8361" s="12">
        <v>367.46405992668099</v>
      </c>
      <c r="R8361" s="12">
        <v>7.3347735921950701</v>
      </c>
    </row>
    <row r="8362" spans="7:18" x14ac:dyDescent="0.3">
      <c r="G8362">
        <v>33436</v>
      </c>
      <c r="H8362">
        <v>26.681979999999999</v>
      </c>
      <c r="I8362" s="2">
        <v>1</v>
      </c>
      <c r="J8362">
        <f t="shared" si="780"/>
        <v>274.14999999999998</v>
      </c>
      <c r="K8362" s="1">
        <f t="shared" si="781"/>
        <v>2.6681979999999998</v>
      </c>
      <c r="L8362" s="1">
        <f t="shared" si="782"/>
        <v>0.93881870051959448</v>
      </c>
      <c r="M8362">
        <v>274.14999999999998</v>
      </c>
      <c r="N8362" s="1">
        <f t="shared" si="783"/>
        <v>2668198</v>
      </c>
      <c r="O8362" s="1">
        <f t="shared" si="784"/>
        <v>1002074.1017563289</v>
      </c>
      <c r="P8362" s="3">
        <f t="shared" si="785"/>
        <v>136619.63647012028</v>
      </c>
      <c r="Q8362" s="12">
        <v>367.46405992668099</v>
      </c>
      <c r="R8362" s="12">
        <v>7.3347735921950701</v>
      </c>
    </row>
    <row r="8363" spans="7:18" x14ac:dyDescent="0.3">
      <c r="G8363">
        <v>33440</v>
      </c>
      <c r="H8363">
        <v>26.680340000000001</v>
      </c>
      <c r="I8363" s="2">
        <v>1</v>
      </c>
      <c r="J8363">
        <f t="shared" si="780"/>
        <v>274.14999999999998</v>
      </c>
      <c r="K8363" s="1">
        <f t="shared" si="781"/>
        <v>2.668034</v>
      </c>
      <c r="L8363" s="1">
        <f t="shared" si="782"/>
        <v>0.93882246101005085</v>
      </c>
      <c r="M8363">
        <v>274.14999999999998</v>
      </c>
      <c r="N8363" s="1">
        <f t="shared" si="783"/>
        <v>2668034</v>
      </c>
      <c r="O8363" s="1">
        <f t="shared" si="784"/>
        <v>1002104.0999595895</v>
      </c>
      <c r="P8363" s="3">
        <f t="shared" si="785"/>
        <v>136623.72633095697</v>
      </c>
      <c r="Q8363" s="12">
        <v>367.46405992668099</v>
      </c>
      <c r="R8363" s="12">
        <v>7.3347735921950701</v>
      </c>
    </row>
    <row r="8364" spans="7:18" x14ac:dyDescent="0.3">
      <c r="G8364">
        <v>33444</v>
      </c>
      <c r="H8364">
        <v>26.683250000000001</v>
      </c>
      <c r="I8364" s="2">
        <v>1</v>
      </c>
      <c r="J8364">
        <f t="shared" si="780"/>
        <v>274.14999999999998</v>
      </c>
      <c r="K8364" s="1">
        <f t="shared" si="781"/>
        <v>2.6683250000000003</v>
      </c>
      <c r="L8364" s="1">
        <f t="shared" si="782"/>
        <v>0.93881578843247271</v>
      </c>
      <c r="M8364">
        <v>274.14999999999998</v>
      </c>
      <c r="N8364" s="1">
        <f t="shared" si="783"/>
        <v>2668325.0000000005</v>
      </c>
      <c r="O8364" s="1">
        <f t="shared" si="784"/>
        <v>1002050.8712752811</v>
      </c>
      <c r="P8364" s="3">
        <f t="shared" si="785"/>
        <v>136616.46929927912</v>
      </c>
      <c r="Q8364" s="12">
        <v>367.46405992668099</v>
      </c>
      <c r="R8364" s="12">
        <v>7.3347735921950701</v>
      </c>
    </row>
    <row r="8365" spans="7:18" x14ac:dyDescent="0.3">
      <c r="G8365">
        <v>33448</v>
      </c>
      <c r="H8365">
        <v>26.687290000000001</v>
      </c>
      <c r="I8365" s="2">
        <v>1</v>
      </c>
      <c r="J8365">
        <f t="shared" si="780"/>
        <v>274.14999999999998</v>
      </c>
      <c r="K8365" s="1">
        <f t="shared" si="781"/>
        <v>2.6687289999999999</v>
      </c>
      <c r="L8365" s="1">
        <f t="shared" si="782"/>
        <v>0.93880652478525084</v>
      </c>
      <c r="M8365">
        <v>274.14999999999998</v>
      </c>
      <c r="N8365" s="1">
        <f t="shared" si="783"/>
        <v>2668729</v>
      </c>
      <c r="O8365" s="1">
        <f t="shared" si="784"/>
        <v>1001976.9717787271</v>
      </c>
      <c r="P8365" s="3">
        <f t="shared" si="785"/>
        <v>136606.39407396709</v>
      </c>
      <c r="Q8365" s="12">
        <v>367.46405992668099</v>
      </c>
      <c r="R8365" s="12">
        <v>7.3347735921950701</v>
      </c>
    </row>
    <row r="8366" spans="7:18" x14ac:dyDescent="0.3">
      <c r="G8366">
        <v>33452</v>
      </c>
      <c r="H8366">
        <v>26.68505</v>
      </c>
      <c r="I8366" s="2">
        <v>1</v>
      </c>
      <c r="J8366">
        <f t="shared" si="780"/>
        <v>274.14999999999998</v>
      </c>
      <c r="K8366" s="1">
        <f t="shared" si="781"/>
        <v>2.6685050000000001</v>
      </c>
      <c r="L8366" s="1">
        <f t="shared" si="782"/>
        <v>0.93881166106489866</v>
      </c>
      <c r="M8366">
        <v>274.14999999999998</v>
      </c>
      <c r="N8366" s="1">
        <f t="shared" si="783"/>
        <v>2668505</v>
      </c>
      <c r="O8366" s="1">
        <f t="shared" si="784"/>
        <v>1002017.9459371516</v>
      </c>
      <c r="P8366" s="3">
        <f t="shared" si="785"/>
        <v>136611.98036206578</v>
      </c>
      <c r="Q8366" s="12">
        <v>367.46405992668099</v>
      </c>
      <c r="R8366" s="12">
        <v>7.3347735921950701</v>
      </c>
    </row>
    <row r="8367" spans="7:18" x14ac:dyDescent="0.3">
      <c r="G8367">
        <v>33456</v>
      </c>
      <c r="H8367">
        <v>26.681010000000001</v>
      </c>
      <c r="I8367" s="2">
        <v>1</v>
      </c>
      <c r="J8367">
        <f t="shared" si="780"/>
        <v>274.14999999999998</v>
      </c>
      <c r="K8367" s="1">
        <f t="shared" si="781"/>
        <v>2.6681010000000001</v>
      </c>
      <c r="L8367" s="1">
        <f t="shared" si="782"/>
        <v>0.93882092471212053</v>
      </c>
      <c r="M8367">
        <v>274.14999999999998</v>
      </c>
      <c r="N8367" s="1">
        <f t="shared" si="783"/>
        <v>2668101</v>
      </c>
      <c r="O8367" s="1">
        <f t="shared" si="784"/>
        <v>1002091.844625097</v>
      </c>
      <c r="P8367" s="3">
        <f t="shared" si="785"/>
        <v>136622.05547713462</v>
      </c>
      <c r="Q8367" s="12">
        <v>367.46405992668099</v>
      </c>
      <c r="R8367" s="12">
        <v>7.3347735921950701</v>
      </c>
    </row>
    <row r="8368" spans="7:18" x14ac:dyDescent="0.3">
      <c r="G8368">
        <v>33460</v>
      </c>
      <c r="H8368">
        <v>26.682580000000002</v>
      </c>
      <c r="I8368" s="2">
        <v>1</v>
      </c>
      <c r="J8368">
        <f t="shared" si="780"/>
        <v>274.14999999999998</v>
      </c>
      <c r="K8368" s="1">
        <f t="shared" si="781"/>
        <v>2.6682580000000002</v>
      </c>
      <c r="L8368" s="1">
        <f t="shared" si="782"/>
        <v>0.93881732473040302</v>
      </c>
      <c r="M8368">
        <v>274.14999999999998</v>
      </c>
      <c r="N8368" s="1">
        <f t="shared" si="783"/>
        <v>2668258.0000000005</v>
      </c>
      <c r="O8368" s="1">
        <f t="shared" si="784"/>
        <v>1002063.1267438724</v>
      </c>
      <c r="P8368" s="3">
        <f t="shared" si="785"/>
        <v>136618.14017138406</v>
      </c>
      <c r="Q8368" s="12">
        <v>367.46405992668099</v>
      </c>
      <c r="R8368" s="12">
        <v>7.3347735921950701</v>
      </c>
    </row>
    <row r="8369" spans="7:18" x14ac:dyDescent="0.3">
      <c r="G8369">
        <v>33464</v>
      </c>
      <c r="H8369">
        <v>26.687360000000002</v>
      </c>
      <c r="I8369" s="2">
        <v>1</v>
      </c>
      <c r="J8369">
        <f t="shared" si="780"/>
        <v>274.14999999999998</v>
      </c>
      <c r="K8369" s="1">
        <f t="shared" si="781"/>
        <v>2.668736</v>
      </c>
      <c r="L8369" s="1">
        <f t="shared" si="782"/>
        <v>0.93880636427651187</v>
      </c>
      <c r="M8369">
        <v>274.14999999999998</v>
      </c>
      <c r="N8369" s="1">
        <f t="shared" si="783"/>
        <v>2668736</v>
      </c>
      <c r="O8369" s="1">
        <f t="shared" si="784"/>
        <v>1001975.6913290521</v>
      </c>
      <c r="P8369" s="3">
        <f t="shared" si="785"/>
        <v>136606.21950147909</v>
      </c>
      <c r="Q8369" s="12">
        <v>367.46405992668099</v>
      </c>
      <c r="R8369" s="12">
        <v>7.3347735921950701</v>
      </c>
    </row>
    <row r="8370" spans="7:18" x14ac:dyDescent="0.3">
      <c r="G8370">
        <v>33468</v>
      </c>
      <c r="H8370">
        <v>26.681460000000001</v>
      </c>
      <c r="I8370" s="2">
        <v>1</v>
      </c>
      <c r="J8370">
        <f t="shared" si="780"/>
        <v>274.14999999999998</v>
      </c>
      <c r="K8370" s="1">
        <f t="shared" si="781"/>
        <v>2.6681460000000001</v>
      </c>
      <c r="L8370" s="1">
        <f t="shared" si="782"/>
        <v>0.93881989287022705</v>
      </c>
      <c r="M8370">
        <v>274.14999999999998</v>
      </c>
      <c r="N8370" s="1">
        <f t="shared" si="783"/>
        <v>2668146</v>
      </c>
      <c r="O8370" s="1">
        <f t="shared" si="784"/>
        <v>1002083.6134077723</v>
      </c>
      <c r="P8370" s="3">
        <f t="shared" si="785"/>
        <v>136620.93325881101</v>
      </c>
      <c r="Q8370" s="12">
        <v>367.46405992668099</v>
      </c>
      <c r="R8370" s="12">
        <v>7.3347735921950701</v>
      </c>
    </row>
    <row r="8371" spans="7:18" x14ac:dyDescent="0.3">
      <c r="G8371">
        <v>33472</v>
      </c>
      <c r="H8371">
        <v>26.684149999999999</v>
      </c>
      <c r="I8371" s="2">
        <v>1</v>
      </c>
      <c r="J8371">
        <f t="shared" si="780"/>
        <v>274.14999999999998</v>
      </c>
      <c r="K8371" s="1">
        <f t="shared" si="781"/>
        <v>2.668415</v>
      </c>
      <c r="L8371" s="1">
        <f t="shared" si="782"/>
        <v>0.93881372474868574</v>
      </c>
      <c r="M8371">
        <v>274.14999999999998</v>
      </c>
      <c r="N8371" s="1">
        <f t="shared" si="783"/>
        <v>2668415</v>
      </c>
      <c r="O8371" s="1">
        <f t="shared" si="784"/>
        <v>1002034.4086424042</v>
      </c>
      <c r="P8371" s="3">
        <f t="shared" si="785"/>
        <v>136614.22483560618</v>
      </c>
      <c r="Q8371" s="12">
        <v>367.46405992668099</v>
      </c>
      <c r="R8371" s="12">
        <v>7.3347735921950701</v>
      </c>
    </row>
    <row r="8372" spans="7:18" x14ac:dyDescent="0.3">
      <c r="G8372">
        <v>33476</v>
      </c>
      <c r="H8372">
        <v>26.682279999999999</v>
      </c>
      <c r="I8372" s="2">
        <v>1</v>
      </c>
      <c r="J8372">
        <f t="shared" si="780"/>
        <v>274.14999999999998</v>
      </c>
      <c r="K8372" s="1">
        <f t="shared" si="781"/>
        <v>2.668228</v>
      </c>
      <c r="L8372" s="1">
        <f t="shared" si="782"/>
        <v>0.93881801262499887</v>
      </c>
      <c r="M8372">
        <v>274.14999999999998</v>
      </c>
      <c r="N8372" s="1">
        <f t="shared" si="783"/>
        <v>2668228</v>
      </c>
      <c r="O8372" s="1">
        <f t="shared" si="784"/>
        <v>1002068.6142541217</v>
      </c>
      <c r="P8372" s="3">
        <f t="shared" si="785"/>
        <v>136618.88832130039</v>
      </c>
      <c r="Q8372" s="12">
        <v>367.46405992668099</v>
      </c>
      <c r="R8372" s="12">
        <v>7.3347735921950701</v>
      </c>
    </row>
    <row r="8373" spans="7:18" x14ac:dyDescent="0.3">
      <c r="G8373">
        <v>33480</v>
      </c>
      <c r="H8373">
        <v>26.683479999999999</v>
      </c>
      <c r="I8373" s="2">
        <v>1</v>
      </c>
      <c r="J8373">
        <f t="shared" si="780"/>
        <v>274.14999999999998</v>
      </c>
      <c r="K8373" s="1">
        <f t="shared" si="781"/>
        <v>2.6683479999999999</v>
      </c>
      <c r="L8373" s="1">
        <f t="shared" si="782"/>
        <v>0.93881526104661606</v>
      </c>
      <c r="M8373">
        <v>274.14999999999998</v>
      </c>
      <c r="N8373" s="1">
        <f t="shared" si="783"/>
        <v>2668348</v>
      </c>
      <c r="O8373" s="1">
        <f t="shared" si="784"/>
        <v>1002046.6641648752</v>
      </c>
      <c r="P8373" s="3">
        <f t="shared" si="785"/>
        <v>136615.89571505692</v>
      </c>
      <c r="Q8373" s="12">
        <v>367.46405992668099</v>
      </c>
      <c r="R8373" s="12">
        <v>7.3347735921950701</v>
      </c>
    </row>
    <row r="8374" spans="7:18" x14ac:dyDescent="0.3">
      <c r="G8374">
        <v>33484</v>
      </c>
      <c r="H8374">
        <v>26.682510000000001</v>
      </c>
      <c r="I8374" s="2">
        <v>1</v>
      </c>
      <c r="J8374">
        <f t="shared" si="780"/>
        <v>274.14999999999998</v>
      </c>
      <c r="K8374" s="1">
        <f t="shared" si="781"/>
        <v>2.6682510000000002</v>
      </c>
      <c r="L8374" s="1">
        <f t="shared" si="782"/>
        <v>0.9388174852391421</v>
      </c>
      <c r="M8374">
        <v>274.14999999999998</v>
      </c>
      <c r="N8374" s="1">
        <f t="shared" si="783"/>
        <v>2668251</v>
      </c>
      <c r="O8374" s="1">
        <f t="shared" si="784"/>
        <v>1002064.4071636499</v>
      </c>
      <c r="P8374" s="3">
        <f t="shared" si="785"/>
        <v>136618.31473979595</v>
      </c>
      <c r="Q8374" s="12">
        <v>367.46405992668099</v>
      </c>
      <c r="R8374" s="12">
        <v>7.3347735921950701</v>
      </c>
    </row>
    <row r="8375" spans="7:18" x14ac:dyDescent="0.3">
      <c r="G8375">
        <v>33488</v>
      </c>
      <c r="H8375">
        <v>26.685120000000001</v>
      </c>
      <c r="I8375" s="2">
        <v>1</v>
      </c>
      <c r="J8375">
        <f t="shared" si="780"/>
        <v>274.14999999999998</v>
      </c>
      <c r="K8375" s="1">
        <f t="shared" si="781"/>
        <v>2.6685120000000002</v>
      </c>
      <c r="L8375" s="1">
        <f t="shared" si="782"/>
        <v>0.93881150055615969</v>
      </c>
      <c r="M8375">
        <v>274.14999999999998</v>
      </c>
      <c r="N8375" s="1">
        <f t="shared" si="783"/>
        <v>2668512</v>
      </c>
      <c r="O8375" s="1">
        <f t="shared" si="784"/>
        <v>1002016.6655014871</v>
      </c>
      <c r="P8375" s="3">
        <f t="shared" si="785"/>
        <v>136611.80579148789</v>
      </c>
      <c r="Q8375" s="12">
        <v>367.46405992668099</v>
      </c>
      <c r="R8375" s="12">
        <v>7.3347735921950701</v>
      </c>
    </row>
    <row r="8376" spans="7:18" x14ac:dyDescent="0.3">
      <c r="G8376">
        <v>33492</v>
      </c>
      <c r="H8376">
        <v>26.688330000000001</v>
      </c>
      <c r="I8376" s="2">
        <v>1</v>
      </c>
      <c r="J8376">
        <f t="shared" si="780"/>
        <v>274.14999999999998</v>
      </c>
      <c r="K8376" s="1">
        <f t="shared" si="781"/>
        <v>2.6688330000000002</v>
      </c>
      <c r="L8376" s="1">
        <f t="shared" si="782"/>
        <v>0.93880414008398583</v>
      </c>
      <c r="M8376">
        <v>274.14999999999998</v>
      </c>
      <c r="N8376" s="1">
        <f t="shared" si="783"/>
        <v>2668833</v>
      </c>
      <c r="O8376" s="1">
        <f t="shared" si="784"/>
        <v>1001957.9479099122</v>
      </c>
      <c r="P8376" s="3">
        <f t="shared" si="785"/>
        <v>136603.80041942879</v>
      </c>
      <c r="Q8376" s="12">
        <v>367.46405992668099</v>
      </c>
      <c r="R8376" s="12">
        <v>7.3347735921950701</v>
      </c>
    </row>
    <row r="8377" spans="7:18" x14ac:dyDescent="0.3">
      <c r="G8377">
        <v>33496</v>
      </c>
      <c r="H8377">
        <v>26.685420000000001</v>
      </c>
      <c r="I8377" s="2">
        <v>1</v>
      </c>
      <c r="J8377">
        <f t="shared" si="780"/>
        <v>274.14999999999998</v>
      </c>
      <c r="K8377" s="1">
        <f t="shared" si="781"/>
        <v>2.668542</v>
      </c>
      <c r="L8377" s="1">
        <f t="shared" si="782"/>
        <v>0.93881081266156396</v>
      </c>
      <c r="M8377">
        <v>274.14999999999998</v>
      </c>
      <c r="N8377" s="1">
        <f t="shared" si="783"/>
        <v>2668542</v>
      </c>
      <c r="O8377" s="1">
        <f t="shared" si="784"/>
        <v>1002011.1779151096</v>
      </c>
      <c r="P8377" s="3">
        <f t="shared" si="785"/>
        <v>136611.0576311925</v>
      </c>
      <c r="Q8377" s="12">
        <v>367.46405992668099</v>
      </c>
      <c r="R8377" s="12">
        <v>7.3347735921950701</v>
      </c>
    </row>
    <row r="8378" spans="7:18" x14ac:dyDescent="0.3">
      <c r="G8378">
        <v>33500</v>
      </c>
      <c r="H8378">
        <v>26.685870000000001</v>
      </c>
      <c r="I8378" s="2">
        <v>1</v>
      </c>
      <c r="J8378">
        <f t="shared" si="780"/>
        <v>274.14999999999998</v>
      </c>
      <c r="K8378" s="1">
        <f t="shared" si="781"/>
        <v>2.668587</v>
      </c>
      <c r="L8378" s="1">
        <f t="shared" si="782"/>
        <v>0.93880978081967037</v>
      </c>
      <c r="M8378">
        <v>274.14999999999998</v>
      </c>
      <c r="N8378" s="1">
        <f t="shared" si="783"/>
        <v>2668587</v>
      </c>
      <c r="O8378" s="1">
        <f t="shared" si="784"/>
        <v>1002002.9465204646</v>
      </c>
      <c r="P8378" s="3">
        <f t="shared" si="785"/>
        <v>136609.93538869359</v>
      </c>
      <c r="Q8378" s="12">
        <v>367.46405992668099</v>
      </c>
      <c r="R8378" s="12">
        <v>7.3347735921950701</v>
      </c>
    </row>
    <row r="8379" spans="7:18" x14ac:dyDescent="0.3">
      <c r="G8379">
        <v>33504</v>
      </c>
      <c r="H8379">
        <v>26.685569999999998</v>
      </c>
      <c r="I8379" s="2">
        <v>1</v>
      </c>
      <c r="J8379">
        <f t="shared" si="780"/>
        <v>274.14999999999998</v>
      </c>
      <c r="K8379" s="1">
        <f t="shared" si="781"/>
        <v>2.6685569999999998</v>
      </c>
      <c r="L8379" s="1">
        <f t="shared" si="782"/>
        <v>0.9388104687142661</v>
      </c>
      <c r="M8379">
        <v>274.14999999999998</v>
      </c>
      <c r="N8379" s="1">
        <f t="shared" si="783"/>
        <v>2668557</v>
      </c>
      <c r="O8379" s="1">
        <f t="shared" si="784"/>
        <v>1002008.4341189051</v>
      </c>
      <c r="P8379" s="3">
        <f t="shared" si="785"/>
        <v>136610.68355063364</v>
      </c>
      <c r="Q8379" s="12">
        <v>367.46405992668099</v>
      </c>
      <c r="R8379" s="12">
        <v>7.3347735921950701</v>
      </c>
    </row>
    <row r="8380" spans="7:18" x14ac:dyDescent="0.3">
      <c r="G8380">
        <v>33508</v>
      </c>
      <c r="H8380">
        <v>26.684080000000002</v>
      </c>
      <c r="I8380" s="2">
        <v>1</v>
      </c>
      <c r="J8380">
        <f t="shared" si="780"/>
        <v>274.14999999999998</v>
      </c>
      <c r="K8380" s="1">
        <f t="shared" si="781"/>
        <v>2.6684080000000003</v>
      </c>
      <c r="L8380" s="1">
        <f t="shared" si="782"/>
        <v>0.93881388525742471</v>
      </c>
      <c r="M8380">
        <v>274.14999999999998</v>
      </c>
      <c r="N8380" s="1">
        <f t="shared" si="783"/>
        <v>2668408.0000000005</v>
      </c>
      <c r="O8380" s="1">
        <f t="shared" si="784"/>
        <v>1002035.6890720015</v>
      </c>
      <c r="P8380" s="3">
        <f t="shared" si="785"/>
        <v>136614.39940535687</v>
      </c>
      <c r="Q8380" s="12">
        <v>367.46405992668099</v>
      </c>
      <c r="R8380" s="12">
        <v>7.3347735921950701</v>
      </c>
    </row>
    <row r="8381" spans="7:18" x14ac:dyDescent="0.3">
      <c r="G8381">
        <v>33512</v>
      </c>
      <c r="H8381">
        <v>26.688410000000001</v>
      </c>
      <c r="I8381" s="2">
        <v>1</v>
      </c>
      <c r="J8381">
        <f t="shared" si="780"/>
        <v>274.14999999999998</v>
      </c>
      <c r="K8381" s="1">
        <f t="shared" si="781"/>
        <v>2.668841</v>
      </c>
      <c r="L8381" s="1">
        <f t="shared" si="782"/>
        <v>0.93880395664542704</v>
      </c>
      <c r="M8381">
        <v>274.14999999999998</v>
      </c>
      <c r="N8381" s="1">
        <f t="shared" si="783"/>
        <v>2668841</v>
      </c>
      <c r="O8381" s="1">
        <f t="shared" si="784"/>
        <v>1001956.4845313849</v>
      </c>
      <c r="P8381" s="3">
        <f t="shared" si="785"/>
        <v>136603.60090699545</v>
      </c>
      <c r="Q8381" s="12">
        <v>367.46405992668099</v>
      </c>
      <c r="R8381" s="12">
        <v>7.3347735921950701</v>
      </c>
    </row>
    <row r="8382" spans="7:18" x14ac:dyDescent="0.3">
      <c r="G8382">
        <v>33516</v>
      </c>
      <c r="H8382">
        <v>26.685790000000001</v>
      </c>
      <c r="I8382" s="2">
        <v>1</v>
      </c>
      <c r="J8382">
        <f t="shared" si="780"/>
        <v>274.14999999999998</v>
      </c>
      <c r="K8382" s="1">
        <f t="shared" si="781"/>
        <v>2.6685790000000003</v>
      </c>
      <c r="L8382" s="1">
        <f t="shared" si="782"/>
        <v>0.93880996425822938</v>
      </c>
      <c r="M8382">
        <v>274.14999999999998</v>
      </c>
      <c r="N8382" s="1">
        <f t="shared" si="783"/>
        <v>2668579.0000000005</v>
      </c>
      <c r="O8382" s="1">
        <f t="shared" si="784"/>
        <v>1002004.4098808351</v>
      </c>
      <c r="P8382" s="3">
        <f t="shared" si="785"/>
        <v>136610.13489865148</v>
      </c>
      <c r="Q8382" s="12">
        <v>367.46405992668099</v>
      </c>
      <c r="R8382" s="12">
        <v>7.3347735921950701</v>
      </c>
    </row>
    <row r="8383" spans="7:18" x14ac:dyDescent="0.3">
      <c r="G8383">
        <v>33520</v>
      </c>
      <c r="H8383">
        <v>26.682659999999998</v>
      </c>
      <c r="I8383" s="2">
        <v>1</v>
      </c>
      <c r="J8383">
        <f t="shared" si="780"/>
        <v>274.14999999999998</v>
      </c>
      <c r="K8383" s="1">
        <f t="shared" si="781"/>
        <v>2.668266</v>
      </c>
      <c r="L8383" s="1">
        <f t="shared" si="782"/>
        <v>0.93881714129184424</v>
      </c>
      <c r="M8383">
        <v>274.14999999999998</v>
      </c>
      <c r="N8383" s="1">
        <f t="shared" si="783"/>
        <v>2668266</v>
      </c>
      <c r="O8383" s="1">
        <f t="shared" si="784"/>
        <v>1002061.663406448</v>
      </c>
      <c r="P8383" s="3">
        <f t="shared" si="785"/>
        <v>136617.94066455457</v>
      </c>
      <c r="Q8383" s="12">
        <v>367.46405992668099</v>
      </c>
      <c r="R8383" s="12">
        <v>7.3347735921950701</v>
      </c>
    </row>
    <row r="8384" spans="7:18" x14ac:dyDescent="0.3">
      <c r="G8384">
        <v>33524</v>
      </c>
      <c r="H8384">
        <v>26.68572</v>
      </c>
      <c r="I8384" s="2">
        <v>1</v>
      </c>
      <c r="J8384">
        <f t="shared" si="780"/>
        <v>274.14999999999998</v>
      </c>
      <c r="K8384" s="1">
        <f t="shared" si="781"/>
        <v>2.6685720000000002</v>
      </c>
      <c r="L8384" s="1">
        <f t="shared" si="782"/>
        <v>0.93881012476696835</v>
      </c>
      <c r="M8384">
        <v>274.14999999999998</v>
      </c>
      <c r="N8384" s="1">
        <f t="shared" si="783"/>
        <v>2668572</v>
      </c>
      <c r="O8384" s="1">
        <f t="shared" si="784"/>
        <v>1002005.6903206902</v>
      </c>
      <c r="P8384" s="3">
        <f t="shared" si="785"/>
        <v>136610.30946980068</v>
      </c>
      <c r="Q8384" s="12">
        <v>367.46405992668099</v>
      </c>
      <c r="R8384" s="12">
        <v>7.3347735921950701</v>
      </c>
    </row>
    <row r="8385" spans="7:18" x14ac:dyDescent="0.3">
      <c r="G8385">
        <v>33528</v>
      </c>
      <c r="H8385">
        <v>26.688929999999999</v>
      </c>
      <c r="I8385" s="2">
        <v>1</v>
      </c>
      <c r="J8385">
        <f t="shared" si="780"/>
        <v>274.14999999999998</v>
      </c>
      <c r="K8385" s="1">
        <f t="shared" si="781"/>
        <v>2.6688929999999997</v>
      </c>
      <c r="L8385" s="1">
        <f t="shared" si="782"/>
        <v>0.93880276429479448</v>
      </c>
      <c r="M8385">
        <v>274.14999999999998</v>
      </c>
      <c r="N8385" s="1">
        <f t="shared" si="783"/>
        <v>2668892.9999999995</v>
      </c>
      <c r="O8385" s="1">
        <f t="shared" si="784"/>
        <v>1001946.9725570179</v>
      </c>
      <c r="P8385" s="3">
        <f t="shared" si="785"/>
        <v>136602.30407427833</v>
      </c>
      <c r="Q8385" s="12">
        <v>367.46405992668099</v>
      </c>
      <c r="R8385" s="12">
        <v>7.3347735921950701</v>
      </c>
    </row>
    <row r="8386" spans="7:18" x14ac:dyDescent="0.3">
      <c r="G8386">
        <v>33532</v>
      </c>
      <c r="H8386">
        <v>26.686540000000001</v>
      </c>
      <c r="I8386" s="2">
        <v>1</v>
      </c>
      <c r="J8386">
        <f t="shared" si="780"/>
        <v>274.14999999999998</v>
      </c>
      <c r="K8386" s="1">
        <f t="shared" si="781"/>
        <v>2.6686540000000001</v>
      </c>
      <c r="L8386" s="1">
        <f t="shared" si="782"/>
        <v>0.93880824452174005</v>
      </c>
      <c r="M8386">
        <v>274.14999999999998</v>
      </c>
      <c r="N8386" s="1">
        <f t="shared" si="783"/>
        <v>2668654</v>
      </c>
      <c r="O8386" s="1">
        <f t="shared" si="784"/>
        <v>1001990.6908549122</v>
      </c>
      <c r="P8386" s="3">
        <f t="shared" si="785"/>
        <v>136608.26448973559</v>
      </c>
      <c r="Q8386" s="12">
        <v>367.46405992668099</v>
      </c>
      <c r="R8386" s="12">
        <v>7.3347735921950701</v>
      </c>
    </row>
    <row r="8387" spans="7:18" x14ac:dyDescent="0.3">
      <c r="G8387">
        <v>33536</v>
      </c>
      <c r="H8387">
        <v>26.68751</v>
      </c>
      <c r="I8387" s="2">
        <v>1</v>
      </c>
      <c r="J8387">
        <f t="shared" si="780"/>
        <v>274.14999999999998</v>
      </c>
      <c r="K8387" s="1">
        <f t="shared" si="781"/>
        <v>2.6687509999999999</v>
      </c>
      <c r="L8387" s="1">
        <f t="shared" si="782"/>
        <v>0.93880602032921401</v>
      </c>
      <c r="M8387">
        <v>274.14999999999998</v>
      </c>
      <c r="N8387" s="1">
        <f t="shared" si="783"/>
        <v>2668751</v>
      </c>
      <c r="O8387" s="1">
        <f t="shared" si="784"/>
        <v>1001972.9475068453</v>
      </c>
      <c r="P8387" s="3">
        <f t="shared" si="785"/>
        <v>136605.84541737515</v>
      </c>
      <c r="Q8387" s="12">
        <v>367.46405992668099</v>
      </c>
      <c r="R8387" s="12">
        <v>7.3347735921950701</v>
      </c>
    </row>
    <row r="8388" spans="7:18" x14ac:dyDescent="0.3">
      <c r="G8388">
        <v>33540</v>
      </c>
      <c r="H8388">
        <v>26.682960000000001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2.6682960000000002</v>
      </c>
      <c r="L8388" s="1">
        <f t="shared" ref="L8388:L8451" si="788">1+(0.083-0.422*(190.6/J8388)^1.6)*(190.6/4.599)*(K8388/J8388)+0.012*(0.139-0.172*(190.6/J8388)^4.2)*((190.6/4.599)*(K8388/J8388))</f>
        <v>0.93881645339724862</v>
      </c>
      <c r="M8388">
        <v>274.14999999999998</v>
      </c>
      <c r="N8388" s="1">
        <f t="shared" ref="N8388:N8451" si="789">K8388*10^6</f>
        <v>2668296</v>
      </c>
      <c r="O8388" s="1">
        <f t="shared" ref="O8388:O8451" si="790">((7.5*(10^6))/(0.828026351079252)-(((K8388*(10^6))/L8388)))*(Q8388*(1)/(8.314*274.15))</f>
        <v>1002056.1758860126</v>
      </c>
      <c r="P8388" s="3">
        <f t="shared" ref="P8388:P8451" si="791">O8388*(1/R8388)</f>
        <v>136617.19251324949</v>
      </c>
      <c r="Q8388" s="12">
        <v>367.46405992668099</v>
      </c>
      <c r="R8388" s="12">
        <v>7.3347735921950701</v>
      </c>
    </row>
    <row r="8389" spans="7:18" x14ac:dyDescent="0.3">
      <c r="G8389">
        <v>33544</v>
      </c>
      <c r="H8389">
        <v>26.68863</v>
      </c>
      <c r="I8389" s="2">
        <v>1</v>
      </c>
      <c r="J8389">
        <f t="shared" si="786"/>
        <v>274.14999999999998</v>
      </c>
      <c r="K8389" s="1">
        <f t="shared" si="787"/>
        <v>2.668863</v>
      </c>
      <c r="L8389" s="1">
        <f t="shared" si="788"/>
        <v>0.9388034521893901</v>
      </c>
      <c r="M8389">
        <v>274.14999999999998</v>
      </c>
      <c r="N8389" s="1">
        <f t="shared" si="789"/>
        <v>2668863</v>
      </c>
      <c r="O8389" s="1">
        <f t="shared" si="790"/>
        <v>1001952.4602374861</v>
      </c>
      <c r="P8389" s="3">
        <f t="shared" si="791"/>
        <v>136603.05224740176</v>
      </c>
      <c r="Q8389" s="12">
        <v>367.46405992668099</v>
      </c>
      <c r="R8389" s="12">
        <v>7.3347735921950701</v>
      </c>
    </row>
    <row r="8390" spans="7:18" x14ac:dyDescent="0.3">
      <c r="G8390">
        <v>33548</v>
      </c>
      <c r="H8390">
        <v>26.684229999999999</v>
      </c>
      <c r="I8390" s="2">
        <v>1</v>
      </c>
      <c r="J8390">
        <f t="shared" si="786"/>
        <v>274.14999999999998</v>
      </c>
      <c r="K8390" s="1">
        <f t="shared" si="787"/>
        <v>2.6684229999999998</v>
      </c>
      <c r="L8390" s="1">
        <f t="shared" si="788"/>
        <v>0.93881354131012684</v>
      </c>
      <c r="M8390">
        <v>274.14999999999998</v>
      </c>
      <c r="N8390" s="1">
        <f t="shared" si="789"/>
        <v>2668423</v>
      </c>
      <c r="O8390" s="1">
        <f t="shared" si="790"/>
        <v>1002032.9452937571</v>
      </c>
      <c r="P8390" s="3">
        <f t="shared" si="791"/>
        <v>136614.02532724664</v>
      </c>
      <c r="Q8390" s="12">
        <v>367.46405992668099</v>
      </c>
      <c r="R8390" s="12">
        <v>7.3347735921950701</v>
      </c>
    </row>
    <row r="8391" spans="7:18" x14ac:dyDescent="0.3">
      <c r="G8391">
        <v>33552</v>
      </c>
      <c r="H8391">
        <v>26.689150000000001</v>
      </c>
      <c r="I8391" s="2">
        <v>1</v>
      </c>
      <c r="J8391">
        <f t="shared" si="786"/>
        <v>274.14999999999998</v>
      </c>
      <c r="K8391" s="1">
        <f t="shared" si="787"/>
        <v>2.6689150000000001</v>
      </c>
      <c r="L8391" s="1">
        <f t="shared" si="788"/>
        <v>0.93880225983875765</v>
      </c>
      <c r="M8391">
        <v>274.14999999999998</v>
      </c>
      <c r="N8391" s="1">
        <f t="shared" si="789"/>
        <v>2668915</v>
      </c>
      <c r="O8391" s="1">
        <f t="shared" si="790"/>
        <v>1001942.9482528964</v>
      </c>
      <c r="P8391" s="3">
        <f t="shared" si="791"/>
        <v>136601.75541329093</v>
      </c>
      <c r="Q8391" s="12">
        <v>367.46405992668099</v>
      </c>
      <c r="R8391" s="12">
        <v>7.3347735921950701</v>
      </c>
    </row>
    <row r="8392" spans="7:18" x14ac:dyDescent="0.3">
      <c r="G8392">
        <v>33556</v>
      </c>
      <c r="H8392">
        <v>26.68505</v>
      </c>
      <c r="I8392" s="2">
        <v>1</v>
      </c>
      <c r="J8392">
        <f t="shared" si="786"/>
        <v>274.14999999999998</v>
      </c>
      <c r="K8392" s="1">
        <f t="shared" si="787"/>
        <v>2.6685050000000001</v>
      </c>
      <c r="L8392" s="1">
        <f t="shared" si="788"/>
        <v>0.93881166106489866</v>
      </c>
      <c r="M8392">
        <v>274.14999999999998</v>
      </c>
      <c r="N8392" s="1">
        <f t="shared" si="789"/>
        <v>2668505</v>
      </c>
      <c r="O8392" s="1">
        <f t="shared" si="790"/>
        <v>1002017.9459371516</v>
      </c>
      <c r="P8392" s="3">
        <f t="shared" si="791"/>
        <v>136611.98036206578</v>
      </c>
      <c r="Q8392" s="12">
        <v>367.46405992668099</v>
      </c>
      <c r="R8392" s="12">
        <v>7.3347735921950701</v>
      </c>
    </row>
    <row r="8393" spans="7:18" x14ac:dyDescent="0.3">
      <c r="G8393">
        <v>33560</v>
      </c>
      <c r="H8393">
        <v>26.689080000000001</v>
      </c>
      <c r="I8393" s="2">
        <v>1</v>
      </c>
      <c r="J8393">
        <f t="shared" si="786"/>
        <v>274.14999999999998</v>
      </c>
      <c r="K8393" s="1">
        <f t="shared" si="787"/>
        <v>2.6689080000000001</v>
      </c>
      <c r="L8393" s="1">
        <f t="shared" si="788"/>
        <v>0.93880242034749661</v>
      </c>
      <c r="M8393">
        <v>274.14999999999998</v>
      </c>
      <c r="N8393" s="1">
        <f t="shared" si="789"/>
        <v>2668908</v>
      </c>
      <c r="O8393" s="1">
        <f t="shared" si="790"/>
        <v>1001944.228713768</v>
      </c>
      <c r="P8393" s="3">
        <f t="shared" si="791"/>
        <v>136601.92998730546</v>
      </c>
      <c r="Q8393" s="12">
        <v>367.46405992668099</v>
      </c>
      <c r="R8393" s="12">
        <v>7.3347735921950701</v>
      </c>
    </row>
    <row r="8394" spans="7:18" x14ac:dyDescent="0.3">
      <c r="G8394">
        <v>33564</v>
      </c>
      <c r="H8394">
        <v>26.689530000000001</v>
      </c>
      <c r="I8394" s="2">
        <v>1</v>
      </c>
      <c r="J8394">
        <f t="shared" si="786"/>
        <v>274.14999999999998</v>
      </c>
      <c r="K8394" s="1">
        <f t="shared" si="787"/>
        <v>2.6689530000000001</v>
      </c>
      <c r="L8394" s="1">
        <f t="shared" si="788"/>
        <v>0.93880138850560313</v>
      </c>
      <c r="M8394">
        <v>274.14999999999998</v>
      </c>
      <c r="N8394" s="1">
        <f t="shared" si="789"/>
        <v>2668953</v>
      </c>
      <c r="O8394" s="1">
        <f t="shared" si="790"/>
        <v>1001935.997171955</v>
      </c>
      <c r="P8394" s="3">
        <f t="shared" si="791"/>
        <v>136600.80772474213</v>
      </c>
      <c r="Q8394" s="12">
        <v>367.46405992668099</v>
      </c>
      <c r="R8394" s="12">
        <v>7.3347735921950701</v>
      </c>
    </row>
    <row r="8395" spans="7:18" x14ac:dyDescent="0.3">
      <c r="G8395">
        <v>33568</v>
      </c>
      <c r="H8395">
        <v>26.687660000000001</v>
      </c>
      <c r="I8395" s="2">
        <v>1</v>
      </c>
      <c r="J8395">
        <f t="shared" si="786"/>
        <v>274.14999999999998</v>
      </c>
      <c r="K8395" s="1">
        <f t="shared" si="787"/>
        <v>2.6687660000000002</v>
      </c>
      <c r="L8395" s="1">
        <f t="shared" si="788"/>
        <v>0.93880567638191625</v>
      </c>
      <c r="M8395">
        <v>274.14999999999998</v>
      </c>
      <c r="N8395" s="1">
        <f t="shared" si="789"/>
        <v>2668766</v>
      </c>
      <c r="O8395" s="1">
        <f t="shared" si="790"/>
        <v>1001970.2036826282</v>
      </c>
      <c r="P8395" s="3">
        <f t="shared" si="791"/>
        <v>136605.47133299714</v>
      </c>
      <c r="Q8395" s="12">
        <v>367.46405992668099</v>
      </c>
      <c r="R8395" s="12">
        <v>7.3347735921950701</v>
      </c>
    </row>
    <row r="8396" spans="7:18" x14ac:dyDescent="0.3">
      <c r="G8396">
        <v>33572</v>
      </c>
      <c r="H8396">
        <v>26.684000000000001</v>
      </c>
      <c r="I8396" s="2">
        <v>1</v>
      </c>
      <c r="J8396">
        <f t="shared" si="786"/>
        <v>274.14999999999998</v>
      </c>
      <c r="K8396" s="1">
        <f t="shared" si="787"/>
        <v>2.6684000000000001</v>
      </c>
      <c r="L8396" s="1">
        <f t="shared" si="788"/>
        <v>0.93881406869598349</v>
      </c>
      <c r="M8396">
        <v>274.14999999999998</v>
      </c>
      <c r="N8396" s="1">
        <f t="shared" si="789"/>
        <v>2668400</v>
      </c>
      <c r="O8396" s="1">
        <f t="shared" si="790"/>
        <v>1002037.1524195765</v>
      </c>
      <c r="P8396" s="3">
        <f t="shared" si="791"/>
        <v>136614.59891357025</v>
      </c>
      <c r="Q8396" s="12">
        <v>367.46405992668099</v>
      </c>
      <c r="R8396" s="12">
        <v>7.3347735921950701</v>
      </c>
    </row>
    <row r="8397" spans="7:18" x14ac:dyDescent="0.3">
      <c r="G8397">
        <v>33576</v>
      </c>
      <c r="H8397">
        <v>26.682729999999999</v>
      </c>
      <c r="I8397" s="2">
        <v>1</v>
      </c>
      <c r="J8397">
        <f t="shared" si="786"/>
        <v>274.14999999999998</v>
      </c>
      <c r="K8397" s="1">
        <f t="shared" si="787"/>
        <v>2.6682730000000001</v>
      </c>
      <c r="L8397" s="1">
        <f t="shared" si="788"/>
        <v>0.93881698078310527</v>
      </c>
      <c r="M8397">
        <v>274.14999999999998</v>
      </c>
      <c r="N8397" s="1">
        <f t="shared" si="789"/>
        <v>2668273</v>
      </c>
      <c r="O8397" s="1">
        <f t="shared" si="790"/>
        <v>1002060.3829857323</v>
      </c>
      <c r="P8397" s="3">
        <f t="shared" si="791"/>
        <v>136617.76609601479</v>
      </c>
      <c r="Q8397" s="12">
        <v>367.46405992668099</v>
      </c>
      <c r="R8397" s="12">
        <v>7.3347735921950701</v>
      </c>
    </row>
    <row r="8398" spans="7:18" x14ac:dyDescent="0.3">
      <c r="G8398">
        <v>33580</v>
      </c>
      <c r="H8398">
        <v>26.685420000000001</v>
      </c>
      <c r="I8398" s="2">
        <v>1</v>
      </c>
      <c r="J8398">
        <f t="shared" si="786"/>
        <v>274.14999999999998</v>
      </c>
      <c r="K8398" s="1">
        <f t="shared" si="787"/>
        <v>2.668542</v>
      </c>
      <c r="L8398" s="1">
        <f t="shared" si="788"/>
        <v>0.93881081266156396</v>
      </c>
      <c r="M8398">
        <v>274.14999999999998</v>
      </c>
      <c r="N8398" s="1">
        <f t="shared" si="789"/>
        <v>2668542</v>
      </c>
      <c r="O8398" s="1">
        <f t="shared" si="790"/>
        <v>1002011.1779151096</v>
      </c>
      <c r="P8398" s="3">
        <f t="shared" si="791"/>
        <v>136611.0576311925</v>
      </c>
      <c r="Q8398" s="12">
        <v>367.46405992668099</v>
      </c>
      <c r="R8398" s="12">
        <v>7.3347735921950701</v>
      </c>
    </row>
    <row r="8399" spans="7:18" x14ac:dyDescent="0.3">
      <c r="G8399">
        <v>33584</v>
      </c>
      <c r="H8399">
        <v>26.684899999999999</v>
      </c>
      <c r="I8399" s="2">
        <v>1</v>
      </c>
      <c r="J8399">
        <f t="shared" si="786"/>
        <v>274.14999999999998</v>
      </c>
      <c r="K8399" s="1">
        <f t="shared" si="787"/>
        <v>2.6684899999999998</v>
      </c>
      <c r="L8399" s="1">
        <f t="shared" si="788"/>
        <v>0.93881200501219653</v>
      </c>
      <c r="M8399">
        <v>274.14999999999998</v>
      </c>
      <c r="N8399" s="1">
        <f t="shared" si="789"/>
        <v>2668490</v>
      </c>
      <c r="O8399" s="1">
        <f t="shared" si="790"/>
        <v>1002020.6897263866</v>
      </c>
      <c r="P8399" s="3">
        <f t="shared" si="791"/>
        <v>136612.35444167443</v>
      </c>
      <c r="Q8399" s="12">
        <v>367.46405992668099</v>
      </c>
      <c r="R8399" s="12">
        <v>7.3347735921950701</v>
      </c>
    </row>
    <row r="8400" spans="7:18" x14ac:dyDescent="0.3">
      <c r="G8400">
        <v>33588</v>
      </c>
      <c r="H8400">
        <v>26.687660000000001</v>
      </c>
      <c r="I8400" s="2">
        <v>1</v>
      </c>
      <c r="J8400">
        <f t="shared" si="786"/>
        <v>274.14999999999998</v>
      </c>
      <c r="K8400" s="1">
        <f t="shared" si="787"/>
        <v>2.6687660000000002</v>
      </c>
      <c r="L8400" s="1">
        <f t="shared" si="788"/>
        <v>0.93880567638191625</v>
      </c>
      <c r="M8400">
        <v>274.14999999999998</v>
      </c>
      <c r="N8400" s="1">
        <f t="shared" si="789"/>
        <v>2668766</v>
      </c>
      <c r="O8400" s="1">
        <f t="shared" si="790"/>
        <v>1001970.2036826282</v>
      </c>
      <c r="P8400" s="3">
        <f t="shared" si="791"/>
        <v>136605.47133299714</v>
      </c>
      <c r="Q8400" s="12">
        <v>367.46405992668099</v>
      </c>
      <c r="R8400" s="12">
        <v>7.3347735921950701</v>
      </c>
    </row>
    <row r="8401" spans="7:18" x14ac:dyDescent="0.3">
      <c r="G8401">
        <v>33592</v>
      </c>
      <c r="H8401">
        <v>26.685639999999999</v>
      </c>
      <c r="I8401" s="2">
        <v>1</v>
      </c>
      <c r="J8401">
        <f t="shared" si="786"/>
        <v>274.14999999999998</v>
      </c>
      <c r="K8401" s="1">
        <f t="shared" si="787"/>
        <v>2.6685639999999999</v>
      </c>
      <c r="L8401" s="1">
        <f t="shared" si="788"/>
        <v>0.93881030820552713</v>
      </c>
      <c r="M8401">
        <v>274.14999999999998</v>
      </c>
      <c r="N8401" s="1">
        <f t="shared" si="789"/>
        <v>2668564</v>
      </c>
      <c r="O8401" s="1">
        <f t="shared" si="790"/>
        <v>1002007.1536799881</v>
      </c>
      <c r="P8401" s="3">
        <f t="shared" si="791"/>
        <v>136610.50897961232</v>
      </c>
      <c r="Q8401" s="12">
        <v>367.46405992668099</v>
      </c>
      <c r="R8401" s="12">
        <v>7.3347735921950701</v>
      </c>
    </row>
    <row r="8402" spans="7:18" x14ac:dyDescent="0.3">
      <c r="G8402">
        <v>33596</v>
      </c>
      <c r="H8402">
        <v>26.682210000000001</v>
      </c>
      <c r="I8402" s="2">
        <v>1</v>
      </c>
      <c r="J8402">
        <f t="shared" si="786"/>
        <v>274.14999999999998</v>
      </c>
      <c r="K8402" s="1">
        <f t="shared" si="787"/>
        <v>2.668221</v>
      </c>
      <c r="L8402" s="1">
        <f t="shared" si="788"/>
        <v>0.93881817313373783</v>
      </c>
      <c r="M8402">
        <v>274.14999999999998</v>
      </c>
      <c r="N8402" s="1">
        <f t="shared" si="789"/>
        <v>2668221</v>
      </c>
      <c r="O8402" s="1">
        <f t="shared" si="790"/>
        <v>1002069.8946720226</v>
      </c>
      <c r="P8402" s="3">
        <f t="shared" si="791"/>
        <v>136619.06288945643</v>
      </c>
      <c r="Q8402" s="12">
        <v>367.46405992668099</v>
      </c>
      <c r="R8402" s="12">
        <v>7.3347735921950701</v>
      </c>
    </row>
    <row r="8403" spans="7:18" x14ac:dyDescent="0.3">
      <c r="G8403">
        <v>33600</v>
      </c>
      <c r="H8403">
        <v>26.685420000000001</v>
      </c>
      <c r="I8403" s="2">
        <v>1</v>
      </c>
      <c r="J8403">
        <f t="shared" si="786"/>
        <v>274.14999999999998</v>
      </c>
      <c r="K8403" s="1">
        <f t="shared" si="787"/>
        <v>2.668542</v>
      </c>
      <c r="L8403" s="1">
        <f t="shared" si="788"/>
        <v>0.93881081266156396</v>
      </c>
      <c r="M8403">
        <v>274.14999999999998</v>
      </c>
      <c r="N8403" s="1">
        <f t="shared" si="789"/>
        <v>2668542</v>
      </c>
      <c r="O8403" s="1">
        <f t="shared" si="790"/>
        <v>1002011.1779151096</v>
      </c>
      <c r="P8403" s="3">
        <f t="shared" si="791"/>
        <v>136611.0576311925</v>
      </c>
      <c r="Q8403" s="12">
        <v>367.46405992668099</v>
      </c>
      <c r="R8403" s="12">
        <v>7.3347735921950701</v>
      </c>
    </row>
    <row r="8404" spans="7:18" x14ac:dyDescent="0.3">
      <c r="G8404">
        <v>33604</v>
      </c>
      <c r="H8404">
        <v>26.685199999999998</v>
      </c>
      <c r="I8404" s="2">
        <v>1</v>
      </c>
      <c r="J8404">
        <f t="shared" si="786"/>
        <v>274.14999999999998</v>
      </c>
      <c r="K8404" s="1">
        <f t="shared" si="787"/>
        <v>2.66852</v>
      </c>
      <c r="L8404" s="1">
        <f t="shared" si="788"/>
        <v>0.9388113171176008</v>
      </c>
      <c r="M8404">
        <v>274.14999999999998</v>
      </c>
      <c r="N8404" s="1">
        <f t="shared" si="789"/>
        <v>2668520</v>
      </c>
      <c r="O8404" s="1">
        <f t="shared" si="790"/>
        <v>1002015.2021459062</v>
      </c>
      <c r="P8404" s="3">
        <f t="shared" si="791"/>
        <v>136611.606282183</v>
      </c>
      <c r="Q8404" s="12">
        <v>367.46405992668099</v>
      </c>
      <c r="R8404" s="12">
        <v>7.3347735921950701</v>
      </c>
    </row>
    <row r="8405" spans="7:18" x14ac:dyDescent="0.3">
      <c r="G8405">
        <v>33608</v>
      </c>
      <c r="H8405">
        <v>26.686170000000001</v>
      </c>
      <c r="I8405" s="2">
        <v>1</v>
      </c>
      <c r="J8405">
        <f t="shared" si="786"/>
        <v>274.14999999999998</v>
      </c>
      <c r="K8405" s="1">
        <f t="shared" si="787"/>
        <v>2.6686170000000002</v>
      </c>
      <c r="L8405" s="1">
        <f t="shared" si="788"/>
        <v>0.93880909292507475</v>
      </c>
      <c r="M8405">
        <v>274.14999999999998</v>
      </c>
      <c r="N8405" s="1">
        <f t="shared" si="789"/>
        <v>2668617.0000000005</v>
      </c>
      <c r="O8405" s="1">
        <f t="shared" si="790"/>
        <v>1001997.4589139821</v>
      </c>
      <c r="P8405" s="3">
        <f t="shared" si="791"/>
        <v>136609.18722565714</v>
      </c>
      <c r="Q8405" s="12">
        <v>367.46405992668099</v>
      </c>
      <c r="R8405" s="12">
        <v>7.3347735921950701</v>
      </c>
    </row>
    <row r="8406" spans="7:18" x14ac:dyDescent="0.3">
      <c r="G8406">
        <v>33612</v>
      </c>
      <c r="H8406">
        <v>26.684449999999998</v>
      </c>
      <c r="I8406" s="2">
        <v>1</v>
      </c>
      <c r="J8406">
        <f t="shared" si="786"/>
        <v>274.14999999999998</v>
      </c>
      <c r="K8406" s="1">
        <f t="shared" si="787"/>
        <v>2.6684449999999997</v>
      </c>
      <c r="L8406" s="1">
        <f t="shared" si="788"/>
        <v>0.93881303685409001</v>
      </c>
      <c r="M8406">
        <v>274.14999999999998</v>
      </c>
      <c r="N8406" s="1">
        <f t="shared" si="789"/>
        <v>2668444.9999999995</v>
      </c>
      <c r="O8406" s="1">
        <f t="shared" si="790"/>
        <v>1002028.9210820285</v>
      </c>
      <c r="P8406" s="3">
        <f t="shared" si="791"/>
        <v>136613.47667885578</v>
      </c>
      <c r="Q8406" s="12">
        <v>367.46405992668099</v>
      </c>
      <c r="R8406" s="12">
        <v>7.3347735921950701</v>
      </c>
    </row>
    <row r="8407" spans="7:18" x14ac:dyDescent="0.3">
      <c r="G8407">
        <v>33616</v>
      </c>
      <c r="H8407">
        <v>26.681979999999999</v>
      </c>
      <c r="I8407" s="2">
        <v>1</v>
      </c>
      <c r="J8407">
        <f t="shared" si="786"/>
        <v>274.14999999999998</v>
      </c>
      <c r="K8407" s="1">
        <f t="shared" si="787"/>
        <v>2.6681979999999998</v>
      </c>
      <c r="L8407" s="1">
        <f t="shared" si="788"/>
        <v>0.93881870051959448</v>
      </c>
      <c r="M8407">
        <v>274.14999999999998</v>
      </c>
      <c r="N8407" s="1">
        <f t="shared" si="789"/>
        <v>2668198</v>
      </c>
      <c r="O8407" s="1">
        <f t="shared" si="790"/>
        <v>1002074.1017563289</v>
      </c>
      <c r="P8407" s="3">
        <f t="shared" si="791"/>
        <v>136619.63647012028</v>
      </c>
      <c r="Q8407" s="12">
        <v>367.46405992668099</v>
      </c>
      <c r="R8407" s="12">
        <v>7.3347735921950701</v>
      </c>
    </row>
    <row r="8408" spans="7:18" x14ac:dyDescent="0.3">
      <c r="G8408">
        <v>33620</v>
      </c>
      <c r="H8408">
        <v>26.679970000000001</v>
      </c>
      <c r="I8408" s="2">
        <v>1</v>
      </c>
      <c r="J8408">
        <f t="shared" si="786"/>
        <v>274.14999999999998</v>
      </c>
      <c r="K8408" s="1">
        <f t="shared" si="787"/>
        <v>2.6679970000000002</v>
      </c>
      <c r="L8408" s="1">
        <f t="shared" si="788"/>
        <v>0.93882330941338554</v>
      </c>
      <c r="M8408">
        <v>274.14999999999998</v>
      </c>
      <c r="N8408" s="1">
        <f t="shared" si="789"/>
        <v>2667997</v>
      </c>
      <c r="O8408" s="1">
        <f t="shared" si="790"/>
        <v>1002110.8678136856</v>
      </c>
      <c r="P8408" s="3">
        <f t="shared" si="791"/>
        <v>136624.64903893301</v>
      </c>
      <c r="Q8408" s="12">
        <v>367.46405992668099</v>
      </c>
      <c r="R8408" s="12">
        <v>7.3347735921950701</v>
      </c>
    </row>
    <row r="8409" spans="7:18" x14ac:dyDescent="0.3">
      <c r="G8409">
        <v>33624</v>
      </c>
      <c r="H8409">
        <v>26.681909999999998</v>
      </c>
      <c r="I8409" s="2">
        <v>1</v>
      </c>
      <c r="J8409">
        <f t="shared" si="786"/>
        <v>274.14999999999998</v>
      </c>
      <c r="K8409" s="1">
        <f t="shared" si="787"/>
        <v>2.6681909999999998</v>
      </c>
      <c r="L8409" s="1">
        <f t="shared" si="788"/>
        <v>0.93881886102833345</v>
      </c>
      <c r="M8409">
        <v>274.14999999999998</v>
      </c>
      <c r="N8409" s="1">
        <f t="shared" si="789"/>
        <v>2668190.9999999995</v>
      </c>
      <c r="O8409" s="1">
        <f t="shared" si="790"/>
        <v>1002075.3821723538</v>
      </c>
      <c r="P8409" s="3">
        <f t="shared" si="791"/>
        <v>136619.81103802056</v>
      </c>
      <c r="Q8409" s="12">
        <v>367.46405992668099</v>
      </c>
      <c r="R8409" s="12">
        <v>7.3347735921950701</v>
      </c>
    </row>
    <row r="8410" spans="7:18" x14ac:dyDescent="0.3">
      <c r="G8410">
        <v>33628</v>
      </c>
      <c r="H8410">
        <v>26.684370000000001</v>
      </c>
      <c r="I8410" s="2">
        <v>1</v>
      </c>
      <c r="J8410">
        <f t="shared" si="786"/>
        <v>274.14999999999998</v>
      </c>
      <c r="K8410" s="1">
        <f t="shared" si="787"/>
        <v>2.6684369999999999</v>
      </c>
      <c r="L8410" s="1">
        <f t="shared" si="788"/>
        <v>0.93881322029264891</v>
      </c>
      <c r="M8410">
        <v>274.14999999999998</v>
      </c>
      <c r="N8410" s="1">
        <f t="shared" si="789"/>
        <v>2668437</v>
      </c>
      <c r="O8410" s="1">
        <f t="shared" si="790"/>
        <v>1002030.3844322484</v>
      </c>
      <c r="P8410" s="3">
        <f t="shared" si="791"/>
        <v>136613.67618742975</v>
      </c>
      <c r="Q8410" s="12">
        <v>367.46405992668099</v>
      </c>
      <c r="R8410" s="12">
        <v>7.3347735921950701</v>
      </c>
    </row>
    <row r="8411" spans="7:18" x14ac:dyDescent="0.3">
      <c r="G8411">
        <v>33632</v>
      </c>
      <c r="H8411">
        <v>26.68676</v>
      </c>
      <c r="I8411" s="2">
        <v>1</v>
      </c>
      <c r="J8411">
        <f t="shared" si="786"/>
        <v>274.14999999999998</v>
      </c>
      <c r="K8411" s="1">
        <f t="shared" si="787"/>
        <v>2.668676</v>
      </c>
      <c r="L8411" s="1">
        <f t="shared" si="788"/>
        <v>0.93880774006570322</v>
      </c>
      <c r="M8411">
        <v>274.14999999999998</v>
      </c>
      <c r="N8411" s="1">
        <f t="shared" si="789"/>
        <v>2668676</v>
      </c>
      <c r="O8411" s="1">
        <f t="shared" si="790"/>
        <v>1001986.6665977739</v>
      </c>
      <c r="P8411" s="3">
        <f t="shared" si="791"/>
        <v>136607.71583515371</v>
      </c>
      <c r="Q8411" s="12">
        <v>367.46405992668099</v>
      </c>
      <c r="R8411" s="12">
        <v>7.3347735921950701</v>
      </c>
    </row>
    <row r="8412" spans="7:18" x14ac:dyDescent="0.3">
      <c r="G8412">
        <v>33636</v>
      </c>
      <c r="H8412">
        <v>26.684819999999998</v>
      </c>
      <c r="I8412" s="2">
        <v>1</v>
      </c>
      <c r="J8412">
        <f t="shared" si="786"/>
        <v>274.14999999999998</v>
      </c>
      <c r="K8412" s="1">
        <f t="shared" si="787"/>
        <v>2.668482</v>
      </c>
      <c r="L8412" s="1">
        <f t="shared" si="788"/>
        <v>0.93881218845075531</v>
      </c>
      <c r="M8412">
        <v>274.14999999999998</v>
      </c>
      <c r="N8412" s="1">
        <f t="shared" si="789"/>
        <v>2668482</v>
      </c>
      <c r="O8412" s="1">
        <f t="shared" si="790"/>
        <v>1002022.1530798231</v>
      </c>
      <c r="P8412" s="3">
        <f t="shared" si="791"/>
        <v>136612.55395068697</v>
      </c>
      <c r="Q8412" s="12">
        <v>367.46405992668099</v>
      </c>
      <c r="R8412" s="12">
        <v>7.3347735921950701</v>
      </c>
    </row>
    <row r="8413" spans="7:18" x14ac:dyDescent="0.3">
      <c r="G8413">
        <v>33640</v>
      </c>
      <c r="H8413">
        <v>26.681239999999999</v>
      </c>
      <c r="I8413" s="2">
        <v>1</v>
      </c>
      <c r="J8413">
        <f t="shared" si="786"/>
        <v>274.14999999999998</v>
      </c>
      <c r="K8413" s="1">
        <f t="shared" si="787"/>
        <v>2.6681239999999997</v>
      </c>
      <c r="L8413" s="1">
        <f t="shared" si="788"/>
        <v>0.93882039732626377</v>
      </c>
      <c r="M8413">
        <v>274.14999999999998</v>
      </c>
      <c r="N8413" s="1">
        <f t="shared" si="789"/>
        <v>2668123.9999999995</v>
      </c>
      <c r="O8413" s="1">
        <f t="shared" si="790"/>
        <v>1002087.637560725</v>
      </c>
      <c r="P8413" s="3">
        <f t="shared" si="791"/>
        <v>136621.48189918854</v>
      </c>
      <c r="Q8413" s="12">
        <v>367.46405992668099</v>
      </c>
      <c r="R8413" s="12">
        <v>7.3347735921950701</v>
      </c>
    </row>
    <row r="8414" spans="7:18" x14ac:dyDescent="0.3">
      <c r="G8414">
        <v>33644</v>
      </c>
      <c r="H8414">
        <v>26.681010000000001</v>
      </c>
      <c r="I8414" s="2">
        <v>1</v>
      </c>
      <c r="J8414">
        <f t="shared" si="786"/>
        <v>274.14999999999998</v>
      </c>
      <c r="K8414" s="1">
        <f t="shared" si="787"/>
        <v>2.6681010000000001</v>
      </c>
      <c r="L8414" s="1">
        <f t="shared" si="788"/>
        <v>0.93882092471212053</v>
      </c>
      <c r="M8414">
        <v>274.14999999999998</v>
      </c>
      <c r="N8414" s="1">
        <f t="shared" si="789"/>
        <v>2668101</v>
      </c>
      <c r="O8414" s="1">
        <f t="shared" si="790"/>
        <v>1002091.844625097</v>
      </c>
      <c r="P8414" s="3">
        <f t="shared" si="791"/>
        <v>136622.05547713462</v>
      </c>
      <c r="Q8414" s="12">
        <v>367.46405992668099</v>
      </c>
      <c r="R8414" s="12">
        <v>7.3347735921950701</v>
      </c>
    </row>
    <row r="8415" spans="7:18" x14ac:dyDescent="0.3">
      <c r="G8415">
        <v>33648</v>
      </c>
      <c r="H8415">
        <v>26.686019999999999</v>
      </c>
      <c r="I8415" s="2">
        <v>1</v>
      </c>
      <c r="J8415">
        <f t="shared" si="786"/>
        <v>274.14999999999998</v>
      </c>
      <c r="K8415" s="1">
        <f t="shared" si="787"/>
        <v>2.6686019999999999</v>
      </c>
      <c r="L8415" s="1">
        <f t="shared" si="788"/>
        <v>0.93880943687237262</v>
      </c>
      <c r="M8415">
        <v>274.14999999999998</v>
      </c>
      <c r="N8415" s="1">
        <f t="shared" si="789"/>
        <v>2668602</v>
      </c>
      <c r="O8415" s="1">
        <f t="shared" si="790"/>
        <v>1002000.2027182287</v>
      </c>
      <c r="P8415" s="3">
        <f t="shared" si="791"/>
        <v>136609.56130731243</v>
      </c>
      <c r="Q8415" s="12">
        <v>367.46405992668099</v>
      </c>
      <c r="R8415" s="12">
        <v>7.3347735921950701</v>
      </c>
    </row>
    <row r="8416" spans="7:18" x14ac:dyDescent="0.3">
      <c r="G8416">
        <v>33652</v>
      </c>
      <c r="H8416">
        <v>26.685199999999998</v>
      </c>
      <c r="I8416" s="2">
        <v>1</v>
      </c>
      <c r="J8416">
        <f t="shared" si="786"/>
        <v>274.14999999999998</v>
      </c>
      <c r="K8416" s="1">
        <f t="shared" si="787"/>
        <v>2.66852</v>
      </c>
      <c r="L8416" s="1">
        <f t="shared" si="788"/>
        <v>0.9388113171176008</v>
      </c>
      <c r="M8416">
        <v>274.14999999999998</v>
      </c>
      <c r="N8416" s="1">
        <f t="shared" si="789"/>
        <v>2668520</v>
      </c>
      <c r="O8416" s="1">
        <f t="shared" si="790"/>
        <v>1002015.2021459062</v>
      </c>
      <c r="P8416" s="3">
        <f t="shared" si="791"/>
        <v>136611.606282183</v>
      </c>
      <c r="Q8416" s="12">
        <v>367.46405992668099</v>
      </c>
      <c r="R8416" s="12">
        <v>7.3347735921950701</v>
      </c>
    </row>
    <row r="8417" spans="7:18" x14ac:dyDescent="0.3">
      <c r="G8417">
        <v>33656</v>
      </c>
      <c r="H8417">
        <v>26.687290000000001</v>
      </c>
      <c r="I8417" s="2">
        <v>1</v>
      </c>
      <c r="J8417">
        <f t="shared" si="786"/>
        <v>274.14999999999998</v>
      </c>
      <c r="K8417" s="1">
        <f t="shared" si="787"/>
        <v>2.6687289999999999</v>
      </c>
      <c r="L8417" s="1">
        <f t="shared" si="788"/>
        <v>0.93880652478525084</v>
      </c>
      <c r="M8417">
        <v>274.14999999999998</v>
      </c>
      <c r="N8417" s="1">
        <f t="shared" si="789"/>
        <v>2668729</v>
      </c>
      <c r="O8417" s="1">
        <f t="shared" si="790"/>
        <v>1001976.9717787271</v>
      </c>
      <c r="P8417" s="3">
        <f t="shared" si="791"/>
        <v>136606.39407396709</v>
      </c>
      <c r="Q8417" s="12">
        <v>367.46405992668099</v>
      </c>
      <c r="R8417" s="12">
        <v>7.3347735921950701</v>
      </c>
    </row>
    <row r="8418" spans="7:18" x14ac:dyDescent="0.3">
      <c r="G8418">
        <v>33660</v>
      </c>
      <c r="H8418">
        <v>26.68505</v>
      </c>
      <c r="I8418" s="2">
        <v>1</v>
      </c>
      <c r="J8418">
        <f t="shared" si="786"/>
        <v>274.14999999999998</v>
      </c>
      <c r="K8418" s="1">
        <f t="shared" si="787"/>
        <v>2.6685050000000001</v>
      </c>
      <c r="L8418" s="1">
        <f t="shared" si="788"/>
        <v>0.93881166106489866</v>
      </c>
      <c r="M8418">
        <v>274.14999999999998</v>
      </c>
      <c r="N8418" s="1">
        <f t="shared" si="789"/>
        <v>2668505</v>
      </c>
      <c r="O8418" s="1">
        <f t="shared" si="790"/>
        <v>1002017.9459371516</v>
      </c>
      <c r="P8418" s="3">
        <f t="shared" si="791"/>
        <v>136611.98036206578</v>
      </c>
      <c r="Q8418" s="12">
        <v>367.46405992668099</v>
      </c>
      <c r="R8418" s="12">
        <v>7.3347735921950701</v>
      </c>
    </row>
    <row r="8419" spans="7:18" x14ac:dyDescent="0.3">
      <c r="G8419">
        <v>33664</v>
      </c>
      <c r="H8419">
        <v>26.686990000000002</v>
      </c>
      <c r="I8419" s="2">
        <v>1</v>
      </c>
      <c r="J8419">
        <f t="shared" si="786"/>
        <v>274.14999999999998</v>
      </c>
      <c r="K8419" s="1">
        <f t="shared" si="787"/>
        <v>2.6686990000000002</v>
      </c>
      <c r="L8419" s="1">
        <f t="shared" si="788"/>
        <v>0.93880721267984657</v>
      </c>
      <c r="M8419">
        <v>274.14999999999998</v>
      </c>
      <c r="N8419" s="1">
        <f t="shared" si="789"/>
        <v>2668699</v>
      </c>
      <c r="O8419" s="1">
        <f t="shared" si="790"/>
        <v>1001982.4594152325</v>
      </c>
      <c r="P8419" s="3">
        <f t="shared" si="791"/>
        <v>136607.14224109679</v>
      </c>
      <c r="Q8419" s="12">
        <v>367.46405992668099</v>
      </c>
      <c r="R8419" s="12">
        <v>7.3347735921950701</v>
      </c>
    </row>
    <row r="8420" spans="7:18" x14ac:dyDescent="0.3">
      <c r="G8420">
        <v>33668</v>
      </c>
      <c r="H8420">
        <v>26.685939999999999</v>
      </c>
      <c r="I8420" s="2">
        <v>1</v>
      </c>
      <c r="J8420">
        <f t="shared" si="786"/>
        <v>274.14999999999998</v>
      </c>
      <c r="K8420" s="1">
        <f t="shared" si="787"/>
        <v>2.6685939999999997</v>
      </c>
      <c r="L8420" s="1">
        <f t="shared" si="788"/>
        <v>0.9388096203109314</v>
      </c>
      <c r="M8420">
        <v>274.14999999999998</v>
      </c>
      <c r="N8420" s="1">
        <f t="shared" si="789"/>
        <v>2668593.9999999995</v>
      </c>
      <c r="O8420" s="1">
        <f t="shared" si="790"/>
        <v>1002001.6660796715</v>
      </c>
      <c r="P8420" s="3">
        <f t="shared" si="791"/>
        <v>136609.76081741651</v>
      </c>
      <c r="Q8420" s="12">
        <v>367.46405992668099</v>
      </c>
      <c r="R8420" s="12">
        <v>7.3347735921950701</v>
      </c>
    </row>
    <row r="8421" spans="7:18" x14ac:dyDescent="0.3">
      <c r="G8421">
        <v>33672</v>
      </c>
      <c r="H8421">
        <v>26.683700000000002</v>
      </c>
      <c r="I8421" s="2">
        <v>1</v>
      </c>
      <c r="J8421">
        <f t="shared" si="786"/>
        <v>274.14999999999998</v>
      </c>
      <c r="K8421" s="1">
        <f t="shared" si="787"/>
        <v>2.6683700000000004</v>
      </c>
      <c r="L8421" s="1">
        <f t="shared" si="788"/>
        <v>0.93881475659057911</v>
      </c>
      <c r="M8421">
        <v>274.14999999999998</v>
      </c>
      <c r="N8421" s="1">
        <f t="shared" si="789"/>
        <v>2668370.0000000005</v>
      </c>
      <c r="O8421" s="1">
        <f t="shared" si="790"/>
        <v>1002042.6399678895</v>
      </c>
      <c r="P8421" s="3">
        <f t="shared" si="791"/>
        <v>136615.34706867608</v>
      </c>
      <c r="Q8421" s="12">
        <v>367.46405992668099</v>
      </c>
      <c r="R8421" s="12">
        <v>7.3347735921950701</v>
      </c>
    </row>
    <row r="8422" spans="7:18" x14ac:dyDescent="0.3">
      <c r="G8422">
        <v>33676</v>
      </c>
      <c r="H8422">
        <v>26.683399999999999</v>
      </c>
      <c r="I8422" s="2">
        <v>1</v>
      </c>
      <c r="J8422">
        <f t="shared" si="786"/>
        <v>274.14999999999998</v>
      </c>
      <c r="K8422" s="1">
        <f t="shared" si="787"/>
        <v>2.6683399999999997</v>
      </c>
      <c r="L8422" s="1">
        <f t="shared" si="788"/>
        <v>0.93881544448517484</v>
      </c>
      <c r="M8422">
        <v>274.14999999999998</v>
      </c>
      <c r="N8422" s="1">
        <f t="shared" si="789"/>
        <v>2668339.9999999995</v>
      </c>
      <c r="O8422" s="1">
        <f t="shared" si="790"/>
        <v>1002048.1275081611</v>
      </c>
      <c r="P8422" s="3">
        <f t="shared" si="791"/>
        <v>136616.09522268554</v>
      </c>
      <c r="Q8422" s="12">
        <v>367.46405992668099</v>
      </c>
      <c r="R8422" s="12">
        <v>7.3347735921950701</v>
      </c>
    </row>
    <row r="8423" spans="7:18" x14ac:dyDescent="0.3">
      <c r="G8423">
        <v>33680</v>
      </c>
      <c r="H8423">
        <v>26.686319999999998</v>
      </c>
      <c r="I8423" s="2">
        <v>1</v>
      </c>
      <c r="J8423">
        <f t="shared" si="786"/>
        <v>274.14999999999998</v>
      </c>
      <c r="K8423" s="1">
        <f t="shared" si="787"/>
        <v>2.6686319999999997</v>
      </c>
      <c r="L8423" s="1">
        <f t="shared" si="788"/>
        <v>0.93880874897777689</v>
      </c>
      <c r="M8423">
        <v>274.14999999999998</v>
      </c>
      <c r="N8423" s="1">
        <f t="shared" si="789"/>
        <v>2668631.9999999995</v>
      </c>
      <c r="O8423" s="1">
        <f t="shared" si="790"/>
        <v>1001994.7151077256</v>
      </c>
      <c r="P8423" s="3">
        <f t="shared" si="791"/>
        <v>136608.81314372781</v>
      </c>
      <c r="Q8423" s="12">
        <v>367.46405992668099</v>
      </c>
      <c r="R8423" s="12">
        <v>7.3347735921950701</v>
      </c>
    </row>
    <row r="8424" spans="7:18" x14ac:dyDescent="0.3">
      <c r="G8424">
        <v>33684</v>
      </c>
      <c r="H8424">
        <v>26.685639999999999</v>
      </c>
      <c r="I8424" s="2">
        <v>1</v>
      </c>
      <c r="J8424">
        <f t="shared" si="786"/>
        <v>274.14999999999998</v>
      </c>
      <c r="K8424" s="1">
        <f t="shared" si="787"/>
        <v>2.6685639999999999</v>
      </c>
      <c r="L8424" s="1">
        <f t="shared" si="788"/>
        <v>0.93881030820552713</v>
      </c>
      <c r="M8424">
        <v>274.14999999999998</v>
      </c>
      <c r="N8424" s="1">
        <f t="shared" si="789"/>
        <v>2668564</v>
      </c>
      <c r="O8424" s="1">
        <f t="shared" si="790"/>
        <v>1002007.1536799881</v>
      </c>
      <c r="P8424" s="3">
        <f t="shared" si="791"/>
        <v>136610.50897961232</v>
      </c>
      <c r="Q8424" s="12">
        <v>367.46405992668099</v>
      </c>
      <c r="R8424" s="12">
        <v>7.3347735921950701</v>
      </c>
    </row>
    <row r="8425" spans="7:18" x14ac:dyDescent="0.3">
      <c r="G8425">
        <v>33688</v>
      </c>
      <c r="H8425">
        <v>26.681159999999998</v>
      </c>
      <c r="I8425" s="2">
        <v>1</v>
      </c>
      <c r="J8425">
        <f t="shared" si="786"/>
        <v>274.14999999999998</v>
      </c>
      <c r="K8425" s="1">
        <f t="shared" si="787"/>
        <v>2.6681159999999999</v>
      </c>
      <c r="L8425" s="1">
        <f t="shared" si="788"/>
        <v>0.93882058076482267</v>
      </c>
      <c r="M8425">
        <v>274.14999999999998</v>
      </c>
      <c r="N8425" s="1">
        <f t="shared" si="789"/>
        <v>2668116</v>
      </c>
      <c r="O8425" s="1">
        <f t="shared" si="790"/>
        <v>1002089.1008879992</v>
      </c>
      <c r="P8425" s="3">
        <f t="shared" si="791"/>
        <v>136621.68140463418</v>
      </c>
      <c r="Q8425" s="12">
        <v>367.46405992668099</v>
      </c>
      <c r="R8425" s="12">
        <v>7.3347735921950701</v>
      </c>
    </row>
    <row r="8426" spans="7:18" x14ac:dyDescent="0.3">
      <c r="G8426">
        <v>33692</v>
      </c>
      <c r="H8426">
        <v>26.68647</v>
      </c>
      <c r="I8426" s="2">
        <v>1</v>
      </c>
      <c r="J8426">
        <f t="shared" si="786"/>
        <v>274.14999999999998</v>
      </c>
      <c r="K8426" s="1">
        <f t="shared" si="787"/>
        <v>2.668647</v>
      </c>
      <c r="L8426" s="1">
        <f t="shared" si="788"/>
        <v>0.93880840503047913</v>
      </c>
      <c r="M8426">
        <v>274.14999999999998</v>
      </c>
      <c r="N8426" s="1">
        <f t="shared" si="789"/>
        <v>2668647</v>
      </c>
      <c r="O8426" s="1">
        <f t="shared" si="790"/>
        <v>1001991.9712994581</v>
      </c>
      <c r="P8426" s="3">
        <f t="shared" si="791"/>
        <v>136608.43906152432</v>
      </c>
      <c r="Q8426" s="12">
        <v>367.46405992668099</v>
      </c>
      <c r="R8426" s="12">
        <v>7.3347735921950701</v>
      </c>
    </row>
    <row r="8427" spans="7:18" x14ac:dyDescent="0.3">
      <c r="G8427">
        <v>33696</v>
      </c>
      <c r="H8427">
        <v>26.68206</v>
      </c>
      <c r="I8427" s="2">
        <v>1</v>
      </c>
      <c r="J8427">
        <f t="shared" si="786"/>
        <v>274.14999999999998</v>
      </c>
      <c r="K8427" s="1">
        <f t="shared" si="787"/>
        <v>2.6682060000000001</v>
      </c>
      <c r="L8427" s="1">
        <f t="shared" si="788"/>
        <v>0.93881851708103559</v>
      </c>
      <c r="M8427">
        <v>274.14999999999998</v>
      </c>
      <c r="N8427" s="1">
        <f t="shared" si="789"/>
        <v>2668206</v>
      </c>
      <c r="O8427" s="1">
        <f t="shared" si="790"/>
        <v>1002072.6384231934</v>
      </c>
      <c r="P8427" s="3">
        <f t="shared" si="791"/>
        <v>136619.43696387555</v>
      </c>
      <c r="Q8427" s="12">
        <v>367.46405992668099</v>
      </c>
      <c r="R8427" s="12">
        <v>7.3347735921950701</v>
      </c>
    </row>
    <row r="8428" spans="7:18" x14ac:dyDescent="0.3">
      <c r="G8428">
        <v>33700</v>
      </c>
      <c r="H8428">
        <v>26.679670000000002</v>
      </c>
      <c r="I8428" s="2">
        <v>1</v>
      </c>
      <c r="J8428">
        <f t="shared" si="786"/>
        <v>274.14999999999998</v>
      </c>
      <c r="K8428" s="1">
        <f t="shared" si="787"/>
        <v>2.667967</v>
      </c>
      <c r="L8428" s="1">
        <f t="shared" si="788"/>
        <v>0.93882399730798116</v>
      </c>
      <c r="M8428">
        <v>274.14999999999998</v>
      </c>
      <c r="N8428" s="1">
        <f t="shared" si="789"/>
        <v>2667967</v>
      </c>
      <c r="O8428" s="1">
        <f t="shared" si="790"/>
        <v>1002116.3552539729</v>
      </c>
      <c r="P8428" s="3">
        <f t="shared" si="791"/>
        <v>136625.39717931097</v>
      </c>
      <c r="Q8428" s="12">
        <v>367.46405992668099</v>
      </c>
      <c r="R8428" s="12">
        <v>7.3347735921950701</v>
      </c>
    </row>
    <row r="8429" spans="7:18" x14ac:dyDescent="0.3">
      <c r="G8429">
        <v>33704</v>
      </c>
      <c r="H8429">
        <v>26.684149999999999</v>
      </c>
      <c r="I8429" s="2">
        <v>1</v>
      </c>
      <c r="J8429">
        <f t="shared" si="786"/>
        <v>274.14999999999998</v>
      </c>
      <c r="K8429" s="1">
        <f t="shared" si="787"/>
        <v>2.668415</v>
      </c>
      <c r="L8429" s="1">
        <f t="shared" si="788"/>
        <v>0.93881372474868574</v>
      </c>
      <c r="M8429">
        <v>274.14999999999998</v>
      </c>
      <c r="N8429" s="1">
        <f t="shared" si="789"/>
        <v>2668415</v>
      </c>
      <c r="O8429" s="1">
        <f t="shared" si="790"/>
        <v>1002034.4086424042</v>
      </c>
      <c r="P8429" s="3">
        <f t="shared" si="791"/>
        <v>136614.22483560618</v>
      </c>
      <c r="Q8429" s="12">
        <v>367.46405992668099</v>
      </c>
      <c r="R8429" s="12">
        <v>7.3347735921950701</v>
      </c>
    </row>
    <row r="8430" spans="7:18" x14ac:dyDescent="0.3">
      <c r="G8430">
        <v>33708</v>
      </c>
      <c r="H8430">
        <v>26.68318</v>
      </c>
      <c r="I8430" s="2">
        <v>1</v>
      </c>
      <c r="J8430">
        <f t="shared" si="786"/>
        <v>274.14999999999998</v>
      </c>
      <c r="K8430" s="1">
        <f t="shared" si="787"/>
        <v>2.6683180000000002</v>
      </c>
      <c r="L8430" s="1">
        <f t="shared" si="788"/>
        <v>0.93881594894121168</v>
      </c>
      <c r="M8430">
        <v>274.14999999999998</v>
      </c>
      <c r="N8430" s="1">
        <f t="shared" si="789"/>
        <v>2668318</v>
      </c>
      <c r="O8430" s="1">
        <f t="shared" si="790"/>
        <v>1002052.1516992493</v>
      </c>
      <c r="P8430" s="3">
        <f t="shared" si="791"/>
        <v>136616.64386826236</v>
      </c>
      <c r="Q8430" s="12">
        <v>367.46405992668099</v>
      </c>
      <c r="R8430" s="12">
        <v>7.3347735921950701</v>
      </c>
    </row>
    <row r="8431" spans="7:18" x14ac:dyDescent="0.3">
      <c r="G8431">
        <v>33712</v>
      </c>
      <c r="H8431">
        <v>26.684899999999999</v>
      </c>
      <c r="I8431" s="2">
        <v>1</v>
      </c>
      <c r="J8431">
        <f t="shared" si="786"/>
        <v>274.14999999999998</v>
      </c>
      <c r="K8431" s="1">
        <f t="shared" si="787"/>
        <v>2.6684899999999998</v>
      </c>
      <c r="L8431" s="1">
        <f t="shared" si="788"/>
        <v>0.93881200501219653</v>
      </c>
      <c r="M8431">
        <v>274.14999999999998</v>
      </c>
      <c r="N8431" s="1">
        <f t="shared" si="789"/>
        <v>2668490</v>
      </c>
      <c r="O8431" s="1">
        <f t="shared" si="790"/>
        <v>1002020.6897263866</v>
      </c>
      <c r="P8431" s="3">
        <f t="shared" si="791"/>
        <v>136612.35444167443</v>
      </c>
      <c r="Q8431" s="12">
        <v>367.46405992668099</v>
      </c>
      <c r="R8431" s="12">
        <v>7.3347735921950701</v>
      </c>
    </row>
    <row r="8432" spans="7:18" x14ac:dyDescent="0.3">
      <c r="G8432">
        <v>33716</v>
      </c>
      <c r="H8432">
        <v>26.681159999999998</v>
      </c>
      <c r="I8432" s="2">
        <v>1</v>
      </c>
      <c r="J8432">
        <f t="shared" si="786"/>
        <v>274.14999999999998</v>
      </c>
      <c r="K8432" s="1">
        <f t="shared" si="787"/>
        <v>2.6681159999999999</v>
      </c>
      <c r="L8432" s="1">
        <f t="shared" si="788"/>
        <v>0.93882058076482267</v>
      </c>
      <c r="M8432">
        <v>274.14999999999998</v>
      </c>
      <c r="N8432" s="1">
        <f t="shared" si="789"/>
        <v>2668116</v>
      </c>
      <c r="O8432" s="1">
        <f t="shared" si="790"/>
        <v>1002089.1008879992</v>
      </c>
      <c r="P8432" s="3">
        <f t="shared" si="791"/>
        <v>136621.68140463418</v>
      </c>
      <c r="Q8432" s="12">
        <v>367.46405992668099</v>
      </c>
      <c r="R8432" s="12">
        <v>7.3347735921950701</v>
      </c>
    </row>
    <row r="8433" spans="7:18" x14ac:dyDescent="0.3">
      <c r="G8433">
        <v>33720</v>
      </c>
      <c r="H8433">
        <v>26.685939999999999</v>
      </c>
      <c r="I8433" s="2">
        <v>1</v>
      </c>
      <c r="J8433">
        <f t="shared" si="786"/>
        <v>274.14999999999998</v>
      </c>
      <c r="K8433" s="1">
        <f t="shared" si="787"/>
        <v>2.6685939999999997</v>
      </c>
      <c r="L8433" s="1">
        <f t="shared" si="788"/>
        <v>0.9388096203109314</v>
      </c>
      <c r="M8433">
        <v>274.14999999999998</v>
      </c>
      <c r="N8433" s="1">
        <f t="shared" si="789"/>
        <v>2668593.9999999995</v>
      </c>
      <c r="O8433" s="1">
        <f t="shared" si="790"/>
        <v>1002001.6660796715</v>
      </c>
      <c r="P8433" s="3">
        <f t="shared" si="791"/>
        <v>136609.76081741651</v>
      </c>
      <c r="Q8433" s="12">
        <v>367.46405992668099</v>
      </c>
      <c r="R8433" s="12">
        <v>7.3347735921950701</v>
      </c>
    </row>
    <row r="8434" spans="7:18" x14ac:dyDescent="0.3">
      <c r="G8434">
        <v>33724</v>
      </c>
      <c r="H8434">
        <v>26.68535</v>
      </c>
      <c r="I8434" s="2">
        <v>1</v>
      </c>
      <c r="J8434">
        <f t="shared" si="786"/>
        <v>274.14999999999998</v>
      </c>
      <c r="K8434" s="1">
        <f t="shared" si="787"/>
        <v>2.6685349999999999</v>
      </c>
      <c r="L8434" s="1">
        <f t="shared" si="788"/>
        <v>0.93881097317030293</v>
      </c>
      <c r="M8434">
        <v>274.14999999999998</v>
      </c>
      <c r="N8434" s="1">
        <f t="shared" si="789"/>
        <v>2668535</v>
      </c>
      <c r="O8434" s="1">
        <f t="shared" si="790"/>
        <v>1002012.4583526503</v>
      </c>
      <c r="P8434" s="3">
        <f t="shared" si="791"/>
        <v>136611.23220202615</v>
      </c>
      <c r="Q8434" s="12">
        <v>367.46405992668099</v>
      </c>
      <c r="R8434" s="12">
        <v>7.3347735921950701</v>
      </c>
    </row>
    <row r="8435" spans="7:18" x14ac:dyDescent="0.3">
      <c r="G8435">
        <v>33728</v>
      </c>
      <c r="H8435">
        <v>26.68721</v>
      </c>
      <c r="I8435" s="2">
        <v>1</v>
      </c>
      <c r="J8435">
        <f t="shared" si="786"/>
        <v>274.14999999999998</v>
      </c>
      <c r="K8435" s="1">
        <f t="shared" si="787"/>
        <v>2.6687210000000001</v>
      </c>
      <c r="L8435" s="1">
        <f t="shared" si="788"/>
        <v>0.93880670822380963</v>
      </c>
      <c r="M8435">
        <v>274.14999999999998</v>
      </c>
      <c r="N8435" s="1">
        <f t="shared" si="789"/>
        <v>2668721</v>
      </c>
      <c r="O8435" s="1">
        <f t="shared" si="790"/>
        <v>1001978.4351492481</v>
      </c>
      <c r="P8435" s="3">
        <f t="shared" si="791"/>
        <v>136606.59358530887</v>
      </c>
      <c r="Q8435" s="12">
        <v>367.46405992668099</v>
      </c>
      <c r="R8435" s="12">
        <v>7.3347735921950701</v>
      </c>
    </row>
    <row r="8436" spans="7:18" x14ac:dyDescent="0.3">
      <c r="G8436">
        <v>33732</v>
      </c>
      <c r="H8436">
        <v>26.680789999999998</v>
      </c>
      <c r="I8436" s="2">
        <v>1</v>
      </c>
      <c r="J8436">
        <f t="shared" si="786"/>
        <v>274.14999999999998</v>
      </c>
      <c r="K8436" s="1">
        <f t="shared" si="787"/>
        <v>2.6680789999999996</v>
      </c>
      <c r="L8436" s="1">
        <f t="shared" si="788"/>
        <v>0.93882142916815736</v>
      </c>
      <c r="M8436">
        <v>274.14999999999998</v>
      </c>
      <c r="N8436" s="1">
        <f t="shared" si="789"/>
        <v>2668078.9999999995</v>
      </c>
      <c r="O8436" s="1">
        <f t="shared" si="790"/>
        <v>1002095.8687692041</v>
      </c>
      <c r="P8436" s="3">
        <f t="shared" si="791"/>
        <v>136622.60411630617</v>
      </c>
      <c r="Q8436" s="12">
        <v>367.46405992668099</v>
      </c>
      <c r="R8436" s="12">
        <v>7.3347735921950701</v>
      </c>
    </row>
    <row r="8437" spans="7:18" x14ac:dyDescent="0.3">
      <c r="G8437">
        <v>33736</v>
      </c>
      <c r="H8437">
        <v>26.687059999999999</v>
      </c>
      <c r="I8437" s="2">
        <v>1</v>
      </c>
      <c r="J8437">
        <f t="shared" si="786"/>
        <v>274.14999999999998</v>
      </c>
      <c r="K8437" s="1">
        <f t="shared" si="787"/>
        <v>2.6687059999999998</v>
      </c>
      <c r="L8437" s="1">
        <f t="shared" si="788"/>
        <v>0.9388070521711076</v>
      </c>
      <c r="M8437">
        <v>274.14999999999998</v>
      </c>
      <c r="N8437" s="1">
        <f t="shared" si="789"/>
        <v>2668706</v>
      </c>
      <c r="O8437" s="1">
        <f t="shared" si="790"/>
        <v>1001981.178967434</v>
      </c>
      <c r="P8437" s="3">
        <f t="shared" si="791"/>
        <v>136606.96766886461</v>
      </c>
      <c r="Q8437" s="12">
        <v>367.46405992668099</v>
      </c>
      <c r="R8437" s="12">
        <v>7.3347735921950701</v>
      </c>
    </row>
    <row r="8438" spans="7:18" x14ac:dyDescent="0.3">
      <c r="G8438">
        <v>33740</v>
      </c>
      <c r="H8438">
        <v>26.687360000000002</v>
      </c>
      <c r="I8438" s="2">
        <v>1</v>
      </c>
      <c r="J8438">
        <f t="shared" si="786"/>
        <v>274.14999999999998</v>
      </c>
      <c r="K8438" s="1">
        <f t="shared" si="787"/>
        <v>2.668736</v>
      </c>
      <c r="L8438" s="1">
        <f t="shared" si="788"/>
        <v>0.93880636427651187</v>
      </c>
      <c r="M8438">
        <v>274.14999999999998</v>
      </c>
      <c r="N8438" s="1">
        <f t="shared" si="789"/>
        <v>2668736</v>
      </c>
      <c r="O8438" s="1">
        <f t="shared" si="790"/>
        <v>1001975.6913290521</v>
      </c>
      <c r="P8438" s="3">
        <f t="shared" si="791"/>
        <v>136606.21950147909</v>
      </c>
      <c r="Q8438" s="12">
        <v>367.46405992668099</v>
      </c>
      <c r="R8438" s="12">
        <v>7.3347735921950701</v>
      </c>
    </row>
    <row r="8439" spans="7:18" x14ac:dyDescent="0.3">
      <c r="G8439">
        <v>33744</v>
      </c>
      <c r="H8439">
        <v>26.689229999999998</v>
      </c>
      <c r="I8439" s="2">
        <v>1</v>
      </c>
      <c r="J8439">
        <f t="shared" si="786"/>
        <v>274.14999999999998</v>
      </c>
      <c r="K8439" s="1">
        <f t="shared" si="787"/>
        <v>2.6689229999999999</v>
      </c>
      <c r="L8439" s="1">
        <f t="shared" si="788"/>
        <v>0.93880207640019886</v>
      </c>
      <c r="M8439">
        <v>274.14999999999998</v>
      </c>
      <c r="N8439" s="1">
        <f t="shared" si="789"/>
        <v>2668923</v>
      </c>
      <c r="O8439" s="1">
        <f t="shared" si="790"/>
        <v>1001941.4848685074</v>
      </c>
      <c r="P8439" s="3">
        <f t="shared" si="791"/>
        <v>136601.55590005845</v>
      </c>
      <c r="Q8439" s="12">
        <v>367.46405992668099</v>
      </c>
      <c r="R8439" s="12">
        <v>7.3347735921950701</v>
      </c>
    </row>
    <row r="8440" spans="7:18" x14ac:dyDescent="0.3">
      <c r="G8440">
        <v>33748</v>
      </c>
      <c r="H8440">
        <v>26.68647</v>
      </c>
      <c r="I8440" s="2">
        <v>1</v>
      </c>
      <c r="J8440">
        <f t="shared" si="786"/>
        <v>274.14999999999998</v>
      </c>
      <c r="K8440" s="1">
        <f t="shared" si="787"/>
        <v>2.668647</v>
      </c>
      <c r="L8440" s="1">
        <f t="shared" si="788"/>
        <v>0.93880840503047913</v>
      </c>
      <c r="M8440">
        <v>274.14999999999998</v>
      </c>
      <c r="N8440" s="1">
        <f t="shared" si="789"/>
        <v>2668647</v>
      </c>
      <c r="O8440" s="1">
        <f t="shared" si="790"/>
        <v>1001991.9712994581</v>
      </c>
      <c r="P8440" s="3">
        <f t="shared" si="791"/>
        <v>136608.43906152432</v>
      </c>
      <c r="Q8440" s="12">
        <v>367.46405992668099</v>
      </c>
      <c r="R8440" s="12">
        <v>7.3347735921950701</v>
      </c>
    </row>
    <row r="8441" spans="7:18" x14ac:dyDescent="0.3">
      <c r="G8441">
        <v>33752</v>
      </c>
      <c r="H8441">
        <v>26.68871</v>
      </c>
      <c r="I8441" s="2">
        <v>1</v>
      </c>
      <c r="J8441">
        <f t="shared" si="786"/>
        <v>274.14999999999998</v>
      </c>
      <c r="K8441" s="1">
        <f t="shared" si="787"/>
        <v>2.6688710000000002</v>
      </c>
      <c r="L8441" s="1">
        <f t="shared" si="788"/>
        <v>0.93880326875083131</v>
      </c>
      <c r="M8441">
        <v>274.14999999999998</v>
      </c>
      <c r="N8441" s="1">
        <f t="shared" si="789"/>
        <v>2668871</v>
      </c>
      <c r="O8441" s="1">
        <f t="shared" si="790"/>
        <v>1001950.9968568141</v>
      </c>
      <c r="P8441" s="3">
        <f t="shared" si="791"/>
        <v>136602.85273467607</v>
      </c>
      <c r="Q8441" s="12">
        <v>367.46405992668099</v>
      </c>
      <c r="R8441" s="12">
        <v>7.3347735921950701</v>
      </c>
    </row>
    <row r="8442" spans="7:18" x14ac:dyDescent="0.3">
      <c r="G8442">
        <v>33756</v>
      </c>
      <c r="H8442">
        <v>26.683630000000001</v>
      </c>
      <c r="I8442" s="2">
        <v>1</v>
      </c>
      <c r="J8442">
        <f t="shared" si="786"/>
        <v>274.14999999999998</v>
      </c>
      <c r="K8442" s="1">
        <f t="shared" si="787"/>
        <v>2.6683630000000003</v>
      </c>
      <c r="L8442" s="1">
        <f t="shared" si="788"/>
        <v>0.93881491709931819</v>
      </c>
      <c r="M8442">
        <v>274.14999999999998</v>
      </c>
      <c r="N8442" s="1">
        <f t="shared" si="789"/>
        <v>2668363.0000000005</v>
      </c>
      <c r="O8442" s="1">
        <f t="shared" si="790"/>
        <v>1002043.9203946723</v>
      </c>
      <c r="P8442" s="3">
        <f t="shared" si="791"/>
        <v>136615.52163804302</v>
      </c>
      <c r="Q8442" s="12">
        <v>367.46405992668099</v>
      </c>
      <c r="R8442" s="12">
        <v>7.3347735921950701</v>
      </c>
    </row>
    <row r="8443" spans="7:18" x14ac:dyDescent="0.3">
      <c r="G8443">
        <v>33760</v>
      </c>
      <c r="H8443">
        <v>26.682130000000001</v>
      </c>
      <c r="I8443" s="2">
        <v>1</v>
      </c>
      <c r="J8443">
        <f t="shared" si="786"/>
        <v>274.14999999999998</v>
      </c>
      <c r="K8443" s="1">
        <f t="shared" si="787"/>
        <v>2.6682130000000002</v>
      </c>
      <c r="L8443" s="1">
        <f t="shared" si="788"/>
        <v>0.93881835657229662</v>
      </c>
      <c r="M8443">
        <v>274.14999999999998</v>
      </c>
      <c r="N8443" s="1">
        <f t="shared" si="789"/>
        <v>2668213</v>
      </c>
      <c r="O8443" s="1">
        <f t="shared" si="790"/>
        <v>1002071.3580062304</v>
      </c>
      <c r="P8443" s="3">
        <f t="shared" si="791"/>
        <v>136619.26239584739</v>
      </c>
      <c r="Q8443" s="12">
        <v>367.46405992668099</v>
      </c>
      <c r="R8443" s="12">
        <v>7.3347735921950701</v>
      </c>
    </row>
    <row r="8444" spans="7:18" x14ac:dyDescent="0.3">
      <c r="G8444">
        <v>33764</v>
      </c>
      <c r="H8444">
        <v>26.683399999999999</v>
      </c>
      <c r="I8444" s="2">
        <v>1</v>
      </c>
      <c r="J8444">
        <f t="shared" si="786"/>
        <v>274.14999999999998</v>
      </c>
      <c r="K8444" s="1">
        <f t="shared" si="787"/>
        <v>2.6683399999999997</v>
      </c>
      <c r="L8444" s="1">
        <f t="shared" si="788"/>
        <v>0.93881544448517484</v>
      </c>
      <c r="M8444">
        <v>274.14999999999998</v>
      </c>
      <c r="N8444" s="1">
        <f t="shared" si="789"/>
        <v>2668339.9999999995</v>
      </c>
      <c r="O8444" s="1">
        <f t="shared" si="790"/>
        <v>1002048.1275081611</v>
      </c>
      <c r="P8444" s="3">
        <f t="shared" si="791"/>
        <v>136616.09522268554</v>
      </c>
      <c r="Q8444" s="12">
        <v>367.46405992668099</v>
      </c>
      <c r="R8444" s="12">
        <v>7.3347735921950701</v>
      </c>
    </row>
    <row r="8445" spans="7:18" x14ac:dyDescent="0.3">
      <c r="G8445">
        <v>33768</v>
      </c>
      <c r="H8445">
        <v>26.686910000000001</v>
      </c>
      <c r="I8445" s="2">
        <v>1</v>
      </c>
      <c r="J8445">
        <f t="shared" si="786"/>
        <v>274.14999999999998</v>
      </c>
      <c r="K8445" s="1">
        <f t="shared" si="787"/>
        <v>2.6686909999999999</v>
      </c>
      <c r="L8445" s="1">
        <f t="shared" si="788"/>
        <v>0.93880739611840536</v>
      </c>
      <c r="M8445">
        <v>274.14999999999998</v>
      </c>
      <c r="N8445" s="1">
        <f t="shared" si="789"/>
        <v>2668691</v>
      </c>
      <c r="O8445" s="1">
        <f t="shared" si="790"/>
        <v>1001983.9227836091</v>
      </c>
      <c r="P8445" s="3">
        <f t="shared" si="791"/>
        <v>136607.3417521462</v>
      </c>
      <c r="Q8445" s="12">
        <v>367.46405992668099</v>
      </c>
      <c r="R8445" s="12">
        <v>7.3347735921950701</v>
      </c>
    </row>
    <row r="8446" spans="7:18" x14ac:dyDescent="0.3">
      <c r="G8446">
        <v>33772</v>
      </c>
      <c r="H8446">
        <v>26.685939999999999</v>
      </c>
      <c r="I8446" s="2">
        <v>1</v>
      </c>
      <c r="J8446">
        <f t="shared" si="786"/>
        <v>274.14999999999998</v>
      </c>
      <c r="K8446" s="1">
        <f t="shared" si="787"/>
        <v>2.6685939999999997</v>
      </c>
      <c r="L8446" s="1">
        <f t="shared" si="788"/>
        <v>0.9388096203109314</v>
      </c>
      <c r="M8446">
        <v>274.14999999999998</v>
      </c>
      <c r="N8446" s="1">
        <f t="shared" si="789"/>
        <v>2668593.9999999995</v>
      </c>
      <c r="O8446" s="1">
        <f t="shared" si="790"/>
        <v>1002001.6660796715</v>
      </c>
      <c r="P8446" s="3">
        <f t="shared" si="791"/>
        <v>136609.76081741651</v>
      </c>
      <c r="Q8446" s="12">
        <v>367.46405992668099</v>
      </c>
      <c r="R8446" s="12">
        <v>7.3347735921950701</v>
      </c>
    </row>
    <row r="8447" spans="7:18" x14ac:dyDescent="0.3">
      <c r="G8447">
        <v>33776</v>
      </c>
      <c r="H8447">
        <v>26.681609999999999</v>
      </c>
      <c r="I8447" s="2">
        <v>1</v>
      </c>
      <c r="J8447">
        <f t="shared" si="786"/>
        <v>274.14999999999998</v>
      </c>
      <c r="K8447" s="1">
        <f t="shared" si="787"/>
        <v>2.668161</v>
      </c>
      <c r="L8447" s="1">
        <f t="shared" si="788"/>
        <v>0.93881954892292918</v>
      </c>
      <c r="M8447">
        <v>274.14999999999998</v>
      </c>
      <c r="N8447" s="1">
        <f t="shared" si="789"/>
        <v>2668161</v>
      </c>
      <c r="O8447" s="1">
        <f t="shared" si="790"/>
        <v>1002080.8696646431</v>
      </c>
      <c r="P8447" s="3">
        <f t="shared" si="791"/>
        <v>136620.55918548827</v>
      </c>
      <c r="Q8447" s="12">
        <v>367.46405992668099</v>
      </c>
      <c r="R8447" s="12">
        <v>7.3347735921950701</v>
      </c>
    </row>
    <row r="8448" spans="7:18" x14ac:dyDescent="0.3">
      <c r="G8448">
        <v>33780</v>
      </c>
      <c r="H8448">
        <v>26.684149999999999</v>
      </c>
      <c r="I8448" s="2">
        <v>1</v>
      </c>
      <c r="J8448">
        <f t="shared" si="786"/>
        <v>274.14999999999998</v>
      </c>
      <c r="K8448" s="1">
        <f t="shared" si="787"/>
        <v>2.668415</v>
      </c>
      <c r="L8448" s="1">
        <f t="shared" si="788"/>
        <v>0.93881372474868574</v>
      </c>
      <c r="M8448">
        <v>274.14999999999998</v>
      </c>
      <c r="N8448" s="1">
        <f t="shared" si="789"/>
        <v>2668415</v>
      </c>
      <c r="O8448" s="1">
        <f t="shared" si="790"/>
        <v>1002034.4086424042</v>
      </c>
      <c r="P8448" s="3">
        <f t="shared" si="791"/>
        <v>136614.22483560618</v>
      </c>
      <c r="Q8448" s="12">
        <v>367.46405992668099</v>
      </c>
      <c r="R8448" s="12">
        <v>7.3347735921950701</v>
      </c>
    </row>
    <row r="8449" spans="7:18" x14ac:dyDescent="0.3">
      <c r="G8449">
        <v>33784</v>
      </c>
      <c r="H8449">
        <v>26.682580000000002</v>
      </c>
      <c r="I8449" s="2">
        <v>1</v>
      </c>
      <c r="J8449">
        <f t="shared" si="786"/>
        <v>274.14999999999998</v>
      </c>
      <c r="K8449" s="1">
        <f t="shared" si="787"/>
        <v>2.6682580000000002</v>
      </c>
      <c r="L8449" s="1">
        <f t="shared" si="788"/>
        <v>0.93881732473040302</v>
      </c>
      <c r="M8449">
        <v>274.14999999999998</v>
      </c>
      <c r="N8449" s="1">
        <f t="shared" si="789"/>
        <v>2668258.0000000005</v>
      </c>
      <c r="O8449" s="1">
        <f t="shared" si="790"/>
        <v>1002063.1267438724</v>
      </c>
      <c r="P8449" s="3">
        <f t="shared" si="791"/>
        <v>136618.14017138406</v>
      </c>
      <c r="Q8449" s="12">
        <v>367.46405992668099</v>
      </c>
      <c r="R8449" s="12">
        <v>7.3347735921950701</v>
      </c>
    </row>
    <row r="8450" spans="7:18" x14ac:dyDescent="0.3">
      <c r="G8450">
        <v>33788</v>
      </c>
      <c r="H8450">
        <v>26.682359999999999</v>
      </c>
      <c r="I8450" s="2">
        <v>1</v>
      </c>
      <c r="J8450">
        <f t="shared" si="786"/>
        <v>274.14999999999998</v>
      </c>
      <c r="K8450" s="1">
        <f t="shared" si="787"/>
        <v>2.6682359999999998</v>
      </c>
      <c r="L8450" s="1">
        <f t="shared" si="788"/>
        <v>0.93881782918643997</v>
      </c>
      <c r="M8450">
        <v>274.14999999999998</v>
      </c>
      <c r="N8450" s="1">
        <f t="shared" si="789"/>
        <v>2668236</v>
      </c>
      <c r="O8450" s="1">
        <f t="shared" si="790"/>
        <v>1002067.1509188415</v>
      </c>
      <c r="P8450" s="3">
        <f t="shared" si="791"/>
        <v>136618.68881476324</v>
      </c>
      <c r="Q8450" s="12">
        <v>367.46405992668099</v>
      </c>
      <c r="R8450" s="12">
        <v>7.3347735921950701</v>
      </c>
    </row>
    <row r="8451" spans="7:18" x14ac:dyDescent="0.3">
      <c r="G8451">
        <v>33792</v>
      </c>
      <c r="H8451">
        <v>26.683029999999999</v>
      </c>
      <c r="I8451" s="2">
        <v>1</v>
      </c>
      <c r="J8451">
        <f t="shared" si="786"/>
        <v>274.14999999999998</v>
      </c>
      <c r="K8451" s="1">
        <f t="shared" si="787"/>
        <v>2.6683029999999999</v>
      </c>
      <c r="L8451" s="1">
        <f t="shared" si="788"/>
        <v>0.93881629288850965</v>
      </c>
      <c r="M8451">
        <v>274.14999999999998</v>
      </c>
      <c r="N8451" s="1">
        <f t="shared" si="789"/>
        <v>2668303</v>
      </c>
      <c r="O8451" s="1">
        <f t="shared" si="790"/>
        <v>1002054.8954634208</v>
      </c>
      <c r="P8451" s="3">
        <f t="shared" si="791"/>
        <v>136617.01794445392</v>
      </c>
      <c r="Q8451" s="12">
        <v>367.46405992668099</v>
      </c>
      <c r="R8451" s="12">
        <v>7.3347735921950701</v>
      </c>
    </row>
    <row r="8452" spans="7:18" x14ac:dyDescent="0.3">
      <c r="G8452">
        <v>33796</v>
      </c>
      <c r="H8452">
        <v>26.68505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2.6685050000000001</v>
      </c>
      <c r="L8452" s="1">
        <f t="shared" ref="L8452:L8515" si="794">1+(0.083-0.422*(190.6/J8452)^1.6)*(190.6/4.599)*(K8452/J8452)+0.012*(0.139-0.172*(190.6/J8452)^4.2)*((190.6/4.599)*(K8452/J8452))</f>
        <v>0.93881166106489866</v>
      </c>
      <c r="M8452">
        <v>274.14999999999998</v>
      </c>
      <c r="N8452" s="1">
        <f t="shared" ref="N8452:N8515" si="795">K8452*10^6</f>
        <v>2668505</v>
      </c>
      <c r="O8452" s="1">
        <f t="shared" ref="O8452:O8515" si="796">((7.5*(10^6))/(0.828026351079252)-(((K8452*(10^6))/L8452)))*(Q8452*(1)/(8.314*274.15))</f>
        <v>1002017.9459371516</v>
      </c>
      <c r="P8452" s="3">
        <f t="shared" ref="P8452:P8515" si="797">O8452*(1/R8452)</f>
        <v>136611.98036206578</v>
      </c>
      <c r="Q8452" s="12">
        <v>367.46405992668099</v>
      </c>
      <c r="R8452" s="12">
        <v>7.3347735921950701</v>
      </c>
    </row>
    <row r="8453" spans="7:18" x14ac:dyDescent="0.3">
      <c r="G8453">
        <v>33800</v>
      </c>
      <c r="H8453">
        <v>26.68535</v>
      </c>
      <c r="I8453" s="2">
        <v>1</v>
      </c>
      <c r="J8453">
        <f t="shared" si="792"/>
        <v>274.14999999999998</v>
      </c>
      <c r="K8453" s="1">
        <f t="shared" si="793"/>
        <v>2.6685349999999999</v>
      </c>
      <c r="L8453" s="1">
        <f t="shared" si="794"/>
        <v>0.93881097317030293</v>
      </c>
      <c r="M8453">
        <v>274.14999999999998</v>
      </c>
      <c r="N8453" s="1">
        <f t="shared" si="795"/>
        <v>2668535</v>
      </c>
      <c r="O8453" s="1">
        <f t="shared" si="796"/>
        <v>1002012.4583526503</v>
      </c>
      <c r="P8453" s="3">
        <f t="shared" si="797"/>
        <v>136611.23220202615</v>
      </c>
      <c r="Q8453" s="12">
        <v>367.46405992668099</v>
      </c>
      <c r="R8453" s="12">
        <v>7.3347735921950701</v>
      </c>
    </row>
    <row r="8454" spans="7:18" x14ac:dyDescent="0.3">
      <c r="G8454">
        <v>33804</v>
      </c>
      <c r="H8454">
        <v>26.687360000000002</v>
      </c>
      <c r="I8454" s="2">
        <v>1</v>
      </c>
      <c r="J8454">
        <f t="shared" si="792"/>
        <v>274.14999999999998</v>
      </c>
      <c r="K8454" s="1">
        <f t="shared" si="793"/>
        <v>2.668736</v>
      </c>
      <c r="L8454" s="1">
        <f t="shared" si="794"/>
        <v>0.93880636427651187</v>
      </c>
      <c r="M8454">
        <v>274.14999999999998</v>
      </c>
      <c r="N8454" s="1">
        <f t="shared" si="795"/>
        <v>2668736</v>
      </c>
      <c r="O8454" s="1">
        <f t="shared" si="796"/>
        <v>1001975.6913290521</v>
      </c>
      <c r="P8454" s="3">
        <f t="shared" si="797"/>
        <v>136606.21950147909</v>
      </c>
      <c r="Q8454" s="12">
        <v>367.46405992668099</v>
      </c>
      <c r="R8454" s="12">
        <v>7.3347735921950701</v>
      </c>
    </row>
    <row r="8455" spans="7:18" x14ac:dyDescent="0.3">
      <c r="G8455">
        <v>33808</v>
      </c>
      <c r="H8455">
        <v>26.684370000000001</v>
      </c>
      <c r="I8455" s="2">
        <v>1</v>
      </c>
      <c r="J8455">
        <f t="shared" si="792"/>
        <v>274.14999999999998</v>
      </c>
      <c r="K8455" s="1">
        <f t="shared" si="793"/>
        <v>2.6684369999999999</v>
      </c>
      <c r="L8455" s="1">
        <f t="shared" si="794"/>
        <v>0.93881322029264891</v>
      </c>
      <c r="M8455">
        <v>274.14999999999998</v>
      </c>
      <c r="N8455" s="1">
        <f t="shared" si="795"/>
        <v>2668437</v>
      </c>
      <c r="O8455" s="1">
        <f t="shared" si="796"/>
        <v>1002030.3844322484</v>
      </c>
      <c r="P8455" s="3">
        <f t="shared" si="797"/>
        <v>136613.67618742975</v>
      </c>
      <c r="Q8455" s="12">
        <v>367.46405992668099</v>
      </c>
      <c r="R8455" s="12">
        <v>7.3347735921950701</v>
      </c>
    </row>
    <row r="8456" spans="7:18" x14ac:dyDescent="0.3">
      <c r="G8456">
        <v>33812</v>
      </c>
      <c r="H8456">
        <v>26.687740000000002</v>
      </c>
      <c r="I8456" s="2">
        <v>1</v>
      </c>
      <c r="J8456">
        <f t="shared" si="792"/>
        <v>274.14999999999998</v>
      </c>
      <c r="K8456" s="1">
        <f t="shared" si="793"/>
        <v>2.668774</v>
      </c>
      <c r="L8456" s="1">
        <f t="shared" si="794"/>
        <v>0.93880549294335736</v>
      </c>
      <c r="M8456">
        <v>274.14999999999998</v>
      </c>
      <c r="N8456" s="1">
        <f t="shared" si="795"/>
        <v>2668774</v>
      </c>
      <c r="O8456" s="1">
        <f t="shared" si="796"/>
        <v>1001968.7403088904</v>
      </c>
      <c r="P8456" s="3">
        <f t="shared" si="797"/>
        <v>136605.2718212168</v>
      </c>
      <c r="Q8456" s="12">
        <v>367.46405992668099</v>
      </c>
      <c r="R8456" s="12">
        <v>7.3347735921950701</v>
      </c>
    </row>
    <row r="8457" spans="7:18" x14ac:dyDescent="0.3">
      <c r="G8457">
        <v>33816</v>
      </c>
      <c r="H8457">
        <v>26.68281</v>
      </c>
      <c r="I8457" s="2">
        <v>1</v>
      </c>
      <c r="J8457">
        <f t="shared" si="792"/>
        <v>274.14999999999998</v>
      </c>
      <c r="K8457" s="1">
        <f t="shared" si="793"/>
        <v>2.6682809999999999</v>
      </c>
      <c r="L8457" s="1">
        <f t="shared" si="794"/>
        <v>0.93881679734454637</v>
      </c>
      <c r="M8457">
        <v>274.14999999999998</v>
      </c>
      <c r="N8457" s="1">
        <f t="shared" si="795"/>
        <v>2668281</v>
      </c>
      <c r="O8457" s="1">
        <f t="shared" si="796"/>
        <v>1002058.9196472355</v>
      </c>
      <c r="P8457" s="3">
        <f t="shared" si="797"/>
        <v>136617.56658903908</v>
      </c>
      <c r="Q8457" s="12">
        <v>367.46405992668099</v>
      </c>
      <c r="R8457" s="12">
        <v>7.3347735921950701</v>
      </c>
    </row>
    <row r="8458" spans="7:18" x14ac:dyDescent="0.3">
      <c r="G8458">
        <v>33820</v>
      </c>
      <c r="H8458">
        <v>26.67952</v>
      </c>
      <c r="I8458" s="2">
        <v>1</v>
      </c>
      <c r="J8458">
        <f t="shared" si="792"/>
        <v>274.14999999999998</v>
      </c>
      <c r="K8458" s="1">
        <f t="shared" si="793"/>
        <v>2.6679520000000001</v>
      </c>
      <c r="L8458" s="1">
        <f t="shared" si="794"/>
        <v>0.93882434125527914</v>
      </c>
      <c r="M8458">
        <v>274.14999999999998</v>
      </c>
      <c r="N8458" s="1">
        <f t="shared" si="795"/>
        <v>2667952</v>
      </c>
      <c r="O8458" s="1">
        <f t="shared" si="796"/>
        <v>1002119.0989711011</v>
      </c>
      <c r="P8458" s="3">
        <f t="shared" si="797"/>
        <v>136625.77124908881</v>
      </c>
      <c r="Q8458" s="12">
        <v>367.46405992668099</v>
      </c>
      <c r="R8458" s="12">
        <v>7.3347735921950701</v>
      </c>
    </row>
    <row r="8459" spans="7:18" x14ac:dyDescent="0.3">
      <c r="G8459">
        <v>33824</v>
      </c>
      <c r="H8459">
        <v>26.681830000000001</v>
      </c>
      <c r="I8459" s="2">
        <v>1</v>
      </c>
      <c r="J8459">
        <f t="shared" si="792"/>
        <v>274.14999999999998</v>
      </c>
      <c r="K8459" s="1">
        <f t="shared" si="793"/>
        <v>2.668183</v>
      </c>
      <c r="L8459" s="1">
        <f t="shared" si="794"/>
        <v>0.93881904446689224</v>
      </c>
      <c r="M8459">
        <v>274.14999999999998</v>
      </c>
      <c r="N8459" s="1">
        <f t="shared" si="795"/>
        <v>2668183</v>
      </c>
      <c r="O8459" s="1">
        <f t="shared" si="796"/>
        <v>1002076.8455044171</v>
      </c>
      <c r="P8459" s="3">
        <f t="shared" si="797"/>
        <v>136620.01054411911</v>
      </c>
      <c r="Q8459" s="12">
        <v>367.46405992668099</v>
      </c>
      <c r="R8459" s="12">
        <v>7.3347735921950701</v>
      </c>
    </row>
    <row r="8460" spans="7:18" x14ac:dyDescent="0.3">
      <c r="G8460">
        <v>33828</v>
      </c>
      <c r="H8460">
        <v>26.67653</v>
      </c>
      <c r="I8460" s="2">
        <v>1</v>
      </c>
      <c r="J8460">
        <f t="shared" si="792"/>
        <v>274.14999999999998</v>
      </c>
      <c r="K8460" s="1">
        <f t="shared" si="793"/>
        <v>2.6676530000000001</v>
      </c>
      <c r="L8460" s="1">
        <f t="shared" si="794"/>
        <v>0.93883119727141606</v>
      </c>
      <c r="M8460">
        <v>274.14999999999998</v>
      </c>
      <c r="N8460" s="1">
        <f t="shared" si="795"/>
        <v>2667653</v>
      </c>
      <c r="O8460" s="1">
        <f t="shared" si="796"/>
        <v>1002173.7899797547</v>
      </c>
      <c r="P8460" s="3">
        <f t="shared" si="797"/>
        <v>136633.22764947612</v>
      </c>
      <c r="Q8460" s="12">
        <v>367.46405992668099</v>
      </c>
      <c r="R8460" s="12">
        <v>7.3347735921950701</v>
      </c>
    </row>
    <row r="8461" spans="7:18" x14ac:dyDescent="0.3">
      <c r="G8461">
        <v>33832</v>
      </c>
      <c r="H8461">
        <v>26.682580000000002</v>
      </c>
      <c r="I8461" s="2">
        <v>1</v>
      </c>
      <c r="J8461">
        <f t="shared" si="792"/>
        <v>274.14999999999998</v>
      </c>
      <c r="K8461" s="1">
        <f t="shared" si="793"/>
        <v>2.6682580000000002</v>
      </c>
      <c r="L8461" s="1">
        <f t="shared" si="794"/>
        <v>0.93881732473040302</v>
      </c>
      <c r="M8461">
        <v>274.14999999999998</v>
      </c>
      <c r="N8461" s="1">
        <f t="shared" si="795"/>
        <v>2668258.0000000005</v>
      </c>
      <c r="O8461" s="1">
        <f t="shared" si="796"/>
        <v>1002063.1267438724</v>
      </c>
      <c r="P8461" s="3">
        <f t="shared" si="797"/>
        <v>136618.14017138406</v>
      </c>
      <c r="Q8461" s="12">
        <v>367.46405992668099</v>
      </c>
      <c r="R8461" s="12">
        <v>7.3347735921950701</v>
      </c>
    </row>
    <row r="8462" spans="7:18" x14ac:dyDescent="0.3">
      <c r="G8462">
        <v>33836</v>
      </c>
      <c r="H8462">
        <v>26.684819999999998</v>
      </c>
      <c r="I8462" s="2">
        <v>1</v>
      </c>
      <c r="J8462">
        <f t="shared" si="792"/>
        <v>274.14999999999998</v>
      </c>
      <c r="K8462" s="1">
        <f t="shared" si="793"/>
        <v>2.668482</v>
      </c>
      <c r="L8462" s="1">
        <f t="shared" si="794"/>
        <v>0.93881218845075531</v>
      </c>
      <c r="M8462">
        <v>274.14999999999998</v>
      </c>
      <c r="N8462" s="1">
        <f t="shared" si="795"/>
        <v>2668482</v>
      </c>
      <c r="O8462" s="1">
        <f t="shared" si="796"/>
        <v>1002022.1530798231</v>
      </c>
      <c r="P8462" s="3">
        <f t="shared" si="797"/>
        <v>136612.55395068697</v>
      </c>
      <c r="Q8462" s="12">
        <v>367.46405992668099</v>
      </c>
      <c r="R8462" s="12">
        <v>7.3347735921950701</v>
      </c>
    </row>
    <row r="8463" spans="7:18" x14ac:dyDescent="0.3">
      <c r="G8463">
        <v>33840</v>
      </c>
      <c r="H8463">
        <v>26.68355</v>
      </c>
      <c r="I8463" s="2">
        <v>1</v>
      </c>
      <c r="J8463">
        <f t="shared" si="792"/>
        <v>274.14999999999998</v>
      </c>
      <c r="K8463" s="1">
        <f t="shared" si="793"/>
        <v>2.668355</v>
      </c>
      <c r="L8463" s="1">
        <f t="shared" si="794"/>
        <v>0.93881510053787709</v>
      </c>
      <c r="M8463">
        <v>274.14999999999998</v>
      </c>
      <c r="N8463" s="1">
        <f t="shared" si="795"/>
        <v>2668355</v>
      </c>
      <c r="O8463" s="1">
        <f t="shared" si="796"/>
        <v>1002045.3837390306</v>
      </c>
      <c r="P8463" s="3">
        <f t="shared" si="797"/>
        <v>136615.72114581786</v>
      </c>
      <c r="Q8463" s="12">
        <v>367.46405992668099</v>
      </c>
      <c r="R8463" s="12">
        <v>7.3347735921950701</v>
      </c>
    </row>
    <row r="8464" spans="7:18" x14ac:dyDescent="0.3">
      <c r="G8464">
        <v>33844</v>
      </c>
      <c r="H8464">
        <v>26.683029999999999</v>
      </c>
      <c r="I8464" s="2">
        <v>1</v>
      </c>
      <c r="J8464">
        <f t="shared" si="792"/>
        <v>274.14999999999998</v>
      </c>
      <c r="K8464" s="1">
        <f t="shared" si="793"/>
        <v>2.6683029999999999</v>
      </c>
      <c r="L8464" s="1">
        <f t="shared" si="794"/>
        <v>0.93881629288850965</v>
      </c>
      <c r="M8464">
        <v>274.14999999999998</v>
      </c>
      <c r="N8464" s="1">
        <f t="shared" si="795"/>
        <v>2668303</v>
      </c>
      <c r="O8464" s="1">
        <f t="shared" si="796"/>
        <v>1002054.8954634208</v>
      </c>
      <c r="P8464" s="3">
        <f t="shared" si="797"/>
        <v>136617.01794445392</v>
      </c>
      <c r="Q8464" s="12">
        <v>367.46405992668099</v>
      </c>
      <c r="R8464" s="12">
        <v>7.3347735921950701</v>
      </c>
    </row>
    <row r="8465" spans="7:18" x14ac:dyDescent="0.3">
      <c r="G8465">
        <v>33848</v>
      </c>
      <c r="H8465">
        <v>26.685199999999998</v>
      </c>
      <c r="I8465" s="2">
        <v>1</v>
      </c>
      <c r="J8465">
        <f t="shared" si="792"/>
        <v>274.14999999999998</v>
      </c>
      <c r="K8465" s="1">
        <f t="shared" si="793"/>
        <v>2.66852</v>
      </c>
      <c r="L8465" s="1">
        <f t="shared" si="794"/>
        <v>0.9388113171176008</v>
      </c>
      <c r="M8465">
        <v>274.14999999999998</v>
      </c>
      <c r="N8465" s="1">
        <f t="shared" si="795"/>
        <v>2668520</v>
      </c>
      <c r="O8465" s="1">
        <f t="shared" si="796"/>
        <v>1002015.2021459062</v>
      </c>
      <c r="P8465" s="3">
        <f t="shared" si="797"/>
        <v>136611.606282183</v>
      </c>
      <c r="Q8465" s="12">
        <v>367.46405992668099</v>
      </c>
      <c r="R8465" s="12">
        <v>7.3347735921950701</v>
      </c>
    </row>
    <row r="8466" spans="7:18" x14ac:dyDescent="0.3">
      <c r="G8466">
        <v>33852</v>
      </c>
      <c r="H8466">
        <v>26.684229999999999</v>
      </c>
      <c r="I8466" s="2">
        <v>1</v>
      </c>
      <c r="J8466">
        <f t="shared" si="792"/>
        <v>274.14999999999998</v>
      </c>
      <c r="K8466" s="1">
        <f t="shared" si="793"/>
        <v>2.6684229999999998</v>
      </c>
      <c r="L8466" s="1">
        <f t="shared" si="794"/>
        <v>0.93881354131012684</v>
      </c>
      <c r="M8466">
        <v>274.14999999999998</v>
      </c>
      <c r="N8466" s="1">
        <f t="shared" si="795"/>
        <v>2668423</v>
      </c>
      <c r="O8466" s="1">
        <f t="shared" si="796"/>
        <v>1002032.9452937571</v>
      </c>
      <c r="P8466" s="3">
        <f t="shared" si="797"/>
        <v>136614.02532724664</v>
      </c>
      <c r="Q8466" s="12">
        <v>367.46405992668099</v>
      </c>
      <c r="R8466" s="12">
        <v>7.3347735921950701</v>
      </c>
    </row>
    <row r="8467" spans="7:18" x14ac:dyDescent="0.3">
      <c r="G8467">
        <v>33856</v>
      </c>
      <c r="H8467">
        <v>26.680119999999999</v>
      </c>
      <c r="I8467" s="2">
        <v>1</v>
      </c>
      <c r="J8467">
        <f t="shared" si="792"/>
        <v>274.14999999999998</v>
      </c>
      <c r="K8467" s="1">
        <f t="shared" si="793"/>
        <v>2.6680120000000001</v>
      </c>
      <c r="L8467" s="1">
        <f t="shared" si="794"/>
        <v>0.93882296546608768</v>
      </c>
      <c r="M8467">
        <v>274.14999999999998</v>
      </c>
      <c r="N8467" s="1">
        <f t="shared" si="795"/>
        <v>2668012</v>
      </c>
      <c r="O8467" s="1">
        <f t="shared" si="796"/>
        <v>1002108.1240905264</v>
      </c>
      <c r="P8467" s="3">
        <f t="shared" si="797"/>
        <v>136624.27496833293</v>
      </c>
      <c r="Q8467" s="12">
        <v>367.46405992668099</v>
      </c>
      <c r="R8467" s="12">
        <v>7.3347735921950701</v>
      </c>
    </row>
    <row r="8468" spans="7:18" x14ac:dyDescent="0.3">
      <c r="G8468">
        <v>33860</v>
      </c>
      <c r="H8468">
        <v>26.683479999999999</v>
      </c>
      <c r="I8468" s="2">
        <v>1</v>
      </c>
      <c r="J8468">
        <f t="shared" si="792"/>
        <v>274.14999999999998</v>
      </c>
      <c r="K8468" s="1">
        <f t="shared" si="793"/>
        <v>2.6683479999999999</v>
      </c>
      <c r="L8468" s="1">
        <f t="shared" si="794"/>
        <v>0.93881526104661606</v>
      </c>
      <c r="M8468">
        <v>274.14999999999998</v>
      </c>
      <c r="N8468" s="1">
        <f t="shared" si="795"/>
        <v>2668348</v>
      </c>
      <c r="O8468" s="1">
        <f t="shared" si="796"/>
        <v>1002046.6641648752</v>
      </c>
      <c r="P8468" s="3">
        <f t="shared" si="797"/>
        <v>136615.89571505692</v>
      </c>
      <c r="Q8468" s="12">
        <v>367.46405992668099</v>
      </c>
      <c r="R8468" s="12">
        <v>7.3347735921950701</v>
      </c>
    </row>
    <row r="8469" spans="7:18" x14ac:dyDescent="0.3">
      <c r="G8469">
        <v>33864</v>
      </c>
      <c r="H8469">
        <v>26.684519999999999</v>
      </c>
      <c r="I8469" s="2">
        <v>1</v>
      </c>
      <c r="J8469">
        <f t="shared" si="792"/>
        <v>274.14999999999998</v>
      </c>
      <c r="K8469" s="1">
        <f t="shared" si="793"/>
        <v>2.6684519999999998</v>
      </c>
      <c r="L8469" s="1">
        <f t="shared" si="794"/>
        <v>0.93881287634535093</v>
      </c>
      <c r="M8469">
        <v>274.14999999999998</v>
      </c>
      <c r="N8469" s="1">
        <f t="shared" si="795"/>
        <v>2668452</v>
      </c>
      <c r="O8469" s="1">
        <f t="shared" si="796"/>
        <v>1002027.6406501168</v>
      </c>
      <c r="P8469" s="3">
        <f t="shared" si="797"/>
        <v>136613.30210878956</v>
      </c>
      <c r="Q8469" s="12">
        <v>367.46405992668099</v>
      </c>
      <c r="R8469" s="12">
        <v>7.3347735921950701</v>
      </c>
    </row>
    <row r="8470" spans="7:18" x14ac:dyDescent="0.3">
      <c r="G8470">
        <v>33868</v>
      </c>
      <c r="H8470">
        <v>26.681010000000001</v>
      </c>
      <c r="I8470" s="2">
        <v>1</v>
      </c>
      <c r="J8470">
        <f t="shared" si="792"/>
        <v>274.14999999999998</v>
      </c>
      <c r="K8470" s="1">
        <f t="shared" si="793"/>
        <v>2.6681010000000001</v>
      </c>
      <c r="L8470" s="1">
        <f t="shared" si="794"/>
        <v>0.93882092471212053</v>
      </c>
      <c r="M8470">
        <v>274.14999999999998</v>
      </c>
      <c r="N8470" s="1">
        <f t="shared" si="795"/>
        <v>2668101</v>
      </c>
      <c r="O8470" s="1">
        <f t="shared" si="796"/>
        <v>1002091.844625097</v>
      </c>
      <c r="P8470" s="3">
        <f t="shared" si="797"/>
        <v>136622.05547713462</v>
      </c>
      <c r="Q8470" s="12">
        <v>367.46405992668099</v>
      </c>
      <c r="R8470" s="12">
        <v>7.3347735921950701</v>
      </c>
    </row>
    <row r="8471" spans="7:18" x14ac:dyDescent="0.3">
      <c r="G8471">
        <v>33872</v>
      </c>
      <c r="H8471">
        <v>26.683779999999999</v>
      </c>
      <c r="I8471" s="2">
        <v>1</v>
      </c>
      <c r="J8471">
        <f t="shared" si="792"/>
        <v>274.14999999999998</v>
      </c>
      <c r="K8471" s="1">
        <f t="shared" si="793"/>
        <v>2.6683779999999997</v>
      </c>
      <c r="L8471" s="1">
        <f t="shared" si="794"/>
        <v>0.93881457315202044</v>
      </c>
      <c r="M8471">
        <v>274.14999999999998</v>
      </c>
      <c r="N8471" s="1">
        <f t="shared" si="795"/>
        <v>2668377.9999999995</v>
      </c>
      <c r="O8471" s="1">
        <f t="shared" si="796"/>
        <v>1002041.1766224593</v>
      </c>
      <c r="P8471" s="3">
        <f t="shared" si="797"/>
        <v>136615.14756075508</v>
      </c>
      <c r="Q8471" s="12">
        <v>367.46405992668099</v>
      </c>
      <c r="R8471" s="12">
        <v>7.3347735921950701</v>
      </c>
    </row>
    <row r="8472" spans="7:18" x14ac:dyDescent="0.3">
      <c r="G8472">
        <v>33876</v>
      </c>
      <c r="H8472">
        <v>26.683700000000002</v>
      </c>
      <c r="I8472" s="2">
        <v>1</v>
      </c>
      <c r="J8472">
        <f t="shared" si="792"/>
        <v>274.14999999999998</v>
      </c>
      <c r="K8472" s="1">
        <f t="shared" si="793"/>
        <v>2.6683700000000004</v>
      </c>
      <c r="L8472" s="1">
        <f t="shared" si="794"/>
        <v>0.93881475659057911</v>
      </c>
      <c r="M8472">
        <v>274.14999999999998</v>
      </c>
      <c r="N8472" s="1">
        <f t="shared" si="795"/>
        <v>2668370.0000000005</v>
      </c>
      <c r="O8472" s="1">
        <f t="shared" si="796"/>
        <v>1002042.6399678895</v>
      </c>
      <c r="P8472" s="3">
        <f t="shared" si="797"/>
        <v>136615.34706867608</v>
      </c>
      <c r="Q8472" s="12">
        <v>367.46405992668099</v>
      </c>
      <c r="R8472" s="12">
        <v>7.3347735921950701</v>
      </c>
    </row>
    <row r="8473" spans="7:18" x14ac:dyDescent="0.3">
      <c r="G8473">
        <v>33880</v>
      </c>
      <c r="H8473">
        <v>26.685639999999999</v>
      </c>
      <c r="I8473" s="2">
        <v>1</v>
      </c>
      <c r="J8473">
        <f t="shared" si="792"/>
        <v>274.14999999999998</v>
      </c>
      <c r="K8473" s="1">
        <f t="shared" si="793"/>
        <v>2.6685639999999999</v>
      </c>
      <c r="L8473" s="1">
        <f t="shared" si="794"/>
        <v>0.93881030820552713</v>
      </c>
      <c r="M8473">
        <v>274.14999999999998</v>
      </c>
      <c r="N8473" s="1">
        <f t="shared" si="795"/>
        <v>2668564</v>
      </c>
      <c r="O8473" s="1">
        <f t="shared" si="796"/>
        <v>1002007.1536799881</v>
      </c>
      <c r="P8473" s="3">
        <f t="shared" si="797"/>
        <v>136610.50897961232</v>
      </c>
      <c r="Q8473" s="12">
        <v>367.46405992668099</v>
      </c>
      <c r="R8473" s="12">
        <v>7.3347735921950701</v>
      </c>
    </row>
    <row r="8474" spans="7:18" x14ac:dyDescent="0.3">
      <c r="G8474">
        <v>33884</v>
      </c>
      <c r="H8474">
        <v>26.687439999999999</v>
      </c>
      <c r="I8474" s="2">
        <v>1</v>
      </c>
      <c r="J8474">
        <f t="shared" si="792"/>
        <v>274.14999999999998</v>
      </c>
      <c r="K8474" s="1">
        <f t="shared" si="793"/>
        <v>2.6687439999999998</v>
      </c>
      <c r="L8474" s="1">
        <f t="shared" si="794"/>
        <v>0.93880618083795297</v>
      </c>
      <c r="M8474">
        <v>274.14999999999998</v>
      </c>
      <c r="N8474" s="1">
        <f t="shared" si="795"/>
        <v>2668744</v>
      </c>
      <c r="O8474" s="1">
        <f t="shared" si="796"/>
        <v>1001974.2279574586</v>
      </c>
      <c r="P8474" s="3">
        <f t="shared" si="797"/>
        <v>136606.01998999109</v>
      </c>
      <c r="Q8474" s="12">
        <v>367.46405992668099</v>
      </c>
      <c r="R8474" s="12">
        <v>7.3347735921950701</v>
      </c>
    </row>
    <row r="8475" spans="7:18" x14ac:dyDescent="0.3">
      <c r="G8475">
        <v>33888</v>
      </c>
      <c r="H8475">
        <v>26.689830000000001</v>
      </c>
      <c r="I8475" s="2">
        <v>1</v>
      </c>
      <c r="J8475">
        <f t="shared" si="792"/>
        <v>274.14999999999998</v>
      </c>
      <c r="K8475" s="1">
        <f t="shared" si="793"/>
        <v>2.6689829999999999</v>
      </c>
      <c r="L8475" s="1">
        <f t="shared" si="794"/>
        <v>0.9388007006110074</v>
      </c>
      <c r="M8475">
        <v>274.14999999999998</v>
      </c>
      <c r="N8475" s="1">
        <f t="shared" si="795"/>
        <v>2668983</v>
      </c>
      <c r="O8475" s="1">
        <f t="shared" si="796"/>
        <v>1001930.5094673606</v>
      </c>
      <c r="P8475" s="3">
        <f t="shared" si="797"/>
        <v>136600.05954832939</v>
      </c>
      <c r="Q8475" s="12">
        <v>367.46405992668099</v>
      </c>
      <c r="R8475" s="12">
        <v>7.3347735921950701</v>
      </c>
    </row>
    <row r="8476" spans="7:18" x14ac:dyDescent="0.3">
      <c r="G8476">
        <v>33892</v>
      </c>
      <c r="H8476">
        <v>26.68169</v>
      </c>
      <c r="I8476" s="2">
        <v>1</v>
      </c>
      <c r="J8476">
        <f t="shared" si="792"/>
        <v>274.14999999999998</v>
      </c>
      <c r="K8476" s="1">
        <f t="shared" si="793"/>
        <v>2.6681689999999998</v>
      </c>
      <c r="L8476" s="1">
        <f t="shared" si="794"/>
        <v>0.93881936548437028</v>
      </c>
      <c r="M8476">
        <v>274.14999999999998</v>
      </c>
      <c r="N8476" s="1">
        <f t="shared" si="795"/>
        <v>2668169</v>
      </c>
      <c r="O8476" s="1">
        <f t="shared" si="796"/>
        <v>1002079.4063341522</v>
      </c>
      <c r="P8476" s="3">
        <f t="shared" si="797"/>
        <v>136620.35967960407</v>
      </c>
      <c r="Q8476" s="12">
        <v>367.46405992668099</v>
      </c>
      <c r="R8476" s="12">
        <v>7.3347735921950701</v>
      </c>
    </row>
    <row r="8477" spans="7:18" x14ac:dyDescent="0.3">
      <c r="G8477">
        <v>33896</v>
      </c>
      <c r="H8477">
        <v>26.677949999999999</v>
      </c>
      <c r="I8477" s="2">
        <v>1</v>
      </c>
      <c r="J8477">
        <f t="shared" si="792"/>
        <v>274.14999999999998</v>
      </c>
      <c r="K8477" s="1">
        <f t="shared" si="793"/>
        <v>2.6677949999999999</v>
      </c>
      <c r="L8477" s="1">
        <f t="shared" si="794"/>
        <v>0.93882794123699653</v>
      </c>
      <c r="M8477">
        <v>274.14999999999998</v>
      </c>
      <c r="N8477" s="1">
        <f t="shared" si="795"/>
        <v>2667795</v>
      </c>
      <c r="O8477" s="1">
        <f t="shared" si="796"/>
        <v>1002147.8164230683</v>
      </c>
      <c r="P8477" s="3">
        <f t="shared" si="797"/>
        <v>136629.68649631576</v>
      </c>
      <c r="Q8477" s="12">
        <v>367.46405992668099</v>
      </c>
      <c r="R8477" s="12">
        <v>7.3347735921950701</v>
      </c>
    </row>
    <row r="8478" spans="7:18" x14ac:dyDescent="0.3">
      <c r="G8478">
        <v>33900</v>
      </c>
      <c r="H8478">
        <v>26.680710000000001</v>
      </c>
      <c r="I8478" s="2">
        <v>1</v>
      </c>
      <c r="J8478">
        <f t="shared" si="792"/>
        <v>274.14999999999998</v>
      </c>
      <c r="K8478" s="1">
        <f t="shared" si="793"/>
        <v>2.6680710000000003</v>
      </c>
      <c r="L8478" s="1">
        <f t="shared" si="794"/>
        <v>0.93882161260671615</v>
      </c>
      <c r="M8478">
        <v>274.14999999999998</v>
      </c>
      <c r="N8478" s="1">
        <f t="shared" si="795"/>
        <v>2668071.0000000005</v>
      </c>
      <c r="O8478" s="1">
        <f t="shared" si="796"/>
        <v>1002097.3320932615</v>
      </c>
      <c r="P8478" s="3">
        <f t="shared" si="797"/>
        <v>136622.80362131324</v>
      </c>
      <c r="Q8478" s="12">
        <v>367.46405992668099</v>
      </c>
      <c r="R8478" s="12">
        <v>7.3347735921950701</v>
      </c>
    </row>
    <row r="8479" spans="7:18" x14ac:dyDescent="0.3">
      <c r="G8479">
        <v>33904</v>
      </c>
      <c r="H8479">
        <v>26.680859999999999</v>
      </c>
      <c r="I8479" s="2">
        <v>1</v>
      </c>
      <c r="J8479">
        <f t="shared" si="792"/>
        <v>274.14999999999998</v>
      </c>
      <c r="K8479" s="1">
        <f t="shared" si="793"/>
        <v>2.6680859999999997</v>
      </c>
      <c r="L8479" s="1">
        <f t="shared" si="794"/>
        <v>0.9388212686594184</v>
      </c>
      <c r="M8479">
        <v>274.14999999999998</v>
      </c>
      <c r="N8479" s="1">
        <f t="shared" si="795"/>
        <v>2668085.9999999995</v>
      </c>
      <c r="O8479" s="1">
        <f t="shared" si="796"/>
        <v>1002094.5883601848</v>
      </c>
      <c r="P8479" s="3">
        <f t="shared" si="797"/>
        <v>136622.42954936103</v>
      </c>
      <c r="Q8479" s="12">
        <v>367.46405992668099</v>
      </c>
      <c r="R8479" s="12">
        <v>7.3347735921950701</v>
      </c>
    </row>
    <row r="8480" spans="7:18" x14ac:dyDescent="0.3">
      <c r="G8480">
        <v>33908</v>
      </c>
      <c r="H8480">
        <v>26.686170000000001</v>
      </c>
      <c r="I8480" s="2">
        <v>1</v>
      </c>
      <c r="J8480">
        <f t="shared" si="792"/>
        <v>274.14999999999998</v>
      </c>
      <c r="K8480" s="1">
        <f t="shared" si="793"/>
        <v>2.6686170000000002</v>
      </c>
      <c r="L8480" s="1">
        <f t="shared" si="794"/>
        <v>0.93880909292507475</v>
      </c>
      <c r="M8480">
        <v>274.14999999999998</v>
      </c>
      <c r="N8480" s="1">
        <f t="shared" si="795"/>
        <v>2668617.0000000005</v>
      </c>
      <c r="O8480" s="1">
        <f t="shared" si="796"/>
        <v>1001997.4589139821</v>
      </c>
      <c r="P8480" s="3">
        <f t="shared" si="797"/>
        <v>136609.18722565714</v>
      </c>
      <c r="Q8480" s="12">
        <v>367.46405992668099</v>
      </c>
      <c r="R8480" s="12">
        <v>7.3347735921950701</v>
      </c>
    </row>
    <row r="8481" spans="7:18" x14ac:dyDescent="0.3">
      <c r="G8481">
        <v>33912</v>
      </c>
      <c r="H8481">
        <v>26.6846</v>
      </c>
      <c r="I8481" s="2">
        <v>1</v>
      </c>
      <c r="J8481">
        <f t="shared" si="792"/>
        <v>274.14999999999998</v>
      </c>
      <c r="K8481" s="1">
        <f t="shared" si="793"/>
        <v>2.6684600000000001</v>
      </c>
      <c r="L8481" s="1">
        <f t="shared" si="794"/>
        <v>0.93881269290679215</v>
      </c>
      <c r="M8481">
        <v>274.14999999999998</v>
      </c>
      <c r="N8481" s="1">
        <f t="shared" si="795"/>
        <v>2668460</v>
      </c>
      <c r="O8481" s="1">
        <f t="shared" si="796"/>
        <v>1002026.1772988249</v>
      </c>
      <c r="P8481" s="3">
        <f t="shared" si="797"/>
        <v>136613.10260006943</v>
      </c>
      <c r="Q8481" s="12">
        <v>367.46405992668099</v>
      </c>
      <c r="R8481" s="12">
        <v>7.3347735921950701</v>
      </c>
    </row>
    <row r="8482" spans="7:18" x14ac:dyDescent="0.3">
      <c r="G8482">
        <v>33916</v>
      </c>
      <c r="H8482">
        <v>26.685569999999998</v>
      </c>
      <c r="I8482" s="2">
        <v>1</v>
      </c>
      <c r="J8482">
        <f t="shared" si="792"/>
        <v>274.14999999999998</v>
      </c>
      <c r="K8482" s="1">
        <f t="shared" si="793"/>
        <v>2.6685569999999998</v>
      </c>
      <c r="L8482" s="1">
        <f t="shared" si="794"/>
        <v>0.9388104687142661</v>
      </c>
      <c r="M8482">
        <v>274.14999999999998</v>
      </c>
      <c r="N8482" s="1">
        <f t="shared" si="795"/>
        <v>2668557</v>
      </c>
      <c r="O8482" s="1">
        <f t="shared" si="796"/>
        <v>1002008.4341189051</v>
      </c>
      <c r="P8482" s="3">
        <f t="shared" si="797"/>
        <v>136610.68355063364</v>
      </c>
      <c r="Q8482" s="12">
        <v>367.46405992668099</v>
      </c>
      <c r="R8482" s="12">
        <v>7.3347735921950701</v>
      </c>
    </row>
    <row r="8483" spans="7:18" x14ac:dyDescent="0.3">
      <c r="G8483">
        <v>33920</v>
      </c>
      <c r="H8483">
        <v>26.682580000000002</v>
      </c>
      <c r="I8483" s="2">
        <v>1</v>
      </c>
      <c r="J8483">
        <f t="shared" si="792"/>
        <v>274.14999999999998</v>
      </c>
      <c r="K8483" s="1">
        <f t="shared" si="793"/>
        <v>2.6682580000000002</v>
      </c>
      <c r="L8483" s="1">
        <f t="shared" si="794"/>
        <v>0.93881732473040302</v>
      </c>
      <c r="M8483">
        <v>274.14999999999998</v>
      </c>
      <c r="N8483" s="1">
        <f t="shared" si="795"/>
        <v>2668258.0000000005</v>
      </c>
      <c r="O8483" s="1">
        <f t="shared" si="796"/>
        <v>1002063.1267438724</v>
      </c>
      <c r="P8483" s="3">
        <f t="shared" si="797"/>
        <v>136618.14017138406</v>
      </c>
      <c r="Q8483" s="12">
        <v>367.46405992668099</v>
      </c>
      <c r="R8483" s="12">
        <v>7.3347735921950701</v>
      </c>
    </row>
    <row r="8484" spans="7:18" x14ac:dyDescent="0.3">
      <c r="G8484">
        <v>33924</v>
      </c>
      <c r="H8484">
        <v>26.684899999999999</v>
      </c>
      <c r="I8484" s="2">
        <v>1</v>
      </c>
      <c r="J8484">
        <f t="shared" si="792"/>
        <v>274.14999999999998</v>
      </c>
      <c r="K8484" s="1">
        <f t="shared" si="793"/>
        <v>2.6684899999999998</v>
      </c>
      <c r="L8484" s="1">
        <f t="shared" si="794"/>
        <v>0.93881200501219653</v>
      </c>
      <c r="M8484">
        <v>274.14999999999998</v>
      </c>
      <c r="N8484" s="1">
        <f t="shared" si="795"/>
        <v>2668490</v>
      </c>
      <c r="O8484" s="1">
        <f t="shared" si="796"/>
        <v>1002020.6897263866</v>
      </c>
      <c r="P8484" s="3">
        <f t="shared" si="797"/>
        <v>136612.35444167443</v>
      </c>
      <c r="Q8484" s="12">
        <v>367.46405992668099</v>
      </c>
      <c r="R8484" s="12">
        <v>7.3347735921950701</v>
      </c>
    </row>
    <row r="8485" spans="7:18" x14ac:dyDescent="0.3">
      <c r="G8485">
        <v>33928</v>
      </c>
      <c r="H8485">
        <v>26.68505</v>
      </c>
      <c r="I8485" s="2">
        <v>1</v>
      </c>
      <c r="J8485">
        <f t="shared" si="792"/>
        <v>274.14999999999998</v>
      </c>
      <c r="K8485" s="1">
        <f t="shared" si="793"/>
        <v>2.6685050000000001</v>
      </c>
      <c r="L8485" s="1">
        <f t="shared" si="794"/>
        <v>0.93881166106489866</v>
      </c>
      <c r="M8485">
        <v>274.14999999999998</v>
      </c>
      <c r="N8485" s="1">
        <f t="shared" si="795"/>
        <v>2668505</v>
      </c>
      <c r="O8485" s="1">
        <f t="shared" si="796"/>
        <v>1002017.9459371516</v>
      </c>
      <c r="P8485" s="3">
        <f t="shared" si="797"/>
        <v>136611.98036206578</v>
      </c>
      <c r="Q8485" s="12">
        <v>367.46405992668099</v>
      </c>
      <c r="R8485" s="12">
        <v>7.3347735921950701</v>
      </c>
    </row>
    <row r="8486" spans="7:18" x14ac:dyDescent="0.3">
      <c r="G8486">
        <v>33932</v>
      </c>
      <c r="H8486">
        <v>26.682729999999999</v>
      </c>
      <c r="I8486" s="2">
        <v>1</v>
      </c>
      <c r="J8486">
        <f t="shared" si="792"/>
        <v>274.14999999999998</v>
      </c>
      <c r="K8486" s="1">
        <f t="shared" si="793"/>
        <v>2.6682730000000001</v>
      </c>
      <c r="L8486" s="1">
        <f t="shared" si="794"/>
        <v>0.93881698078310527</v>
      </c>
      <c r="M8486">
        <v>274.14999999999998</v>
      </c>
      <c r="N8486" s="1">
        <f t="shared" si="795"/>
        <v>2668273</v>
      </c>
      <c r="O8486" s="1">
        <f t="shared" si="796"/>
        <v>1002060.3829857323</v>
      </c>
      <c r="P8486" s="3">
        <f t="shared" si="797"/>
        <v>136617.76609601479</v>
      </c>
      <c r="Q8486" s="12">
        <v>367.46405992668099</v>
      </c>
      <c r="R8486" s="12">
        <v>7.3347735921950701</v>
      </c>
    </row>
    <row r="8487" spans="7:18" x14ac:dyDescent="0.3">
      <c r="G8487">
        <v>33936</v>
      </c>
      <c r="H8487">
        <v>26.67989</v>
      </c>
      <c r="I8487" s="2">
        <v>1</v>
      </c>
      <c r="J8487">
        <f t="shared" si="792"/>
        <v>274.14999999999998</v>
      </c>
      <c r="K8487" s="1">
        <f t="shared" si="793"/>
        <v>2.6679889999999999</v>
      </c>
      <c r="L8487" s="1">
        <f t="shared" si="794"/>
        <v>0.93882349285194433</v>
      </c>
      <c r="M8487">
        <v>274.14999999999998</v>
      </c>
      <c r="N8487" s="1">
        <f t="shared" si="795"/>
        <v>2667989</v>
      </c>
      <c r="O8487" s="1">
        <f t="shared" si="796"/>
        <v>1002112.3311318818</v>
      </c>
      <c r="P8487" s="3">
        <f t="shared" si="797"/>
        <v>136624.84854314101</v>
      </c>
      <c r="Q8487" s="12">
        <v>367.46405992668099</v>
      </c>
      <c r="R8487" s="12">
        <v>7.3347735921950701</v>
      </c>
    </row>
    <row r="8488" spans="7:18" x14ac:dyDescent="0.3">
      <c r="G8488">
        <v>33940</v>
      </c>
      <c r="H8488">
        <v>26.68572</v>
      </c>
      <c r="I8488" s="2">
        <v>1</v>
      </c>
      <c r="J8488">
        <f t="shared" si="792"/>
        <v>274.14999999999998</v>
      </c>
      <c r="K8488" s="1">
        <f t="shared" si="793"/>
        <v>2.6685720000000002</v>
      </c>
      <c r="L8488" s="1">
        <f t="shared" si="794"/>
        <v>0.93881012476696835</v>
      </c>
      <c r="M8488">
        <v>274.14999999999998</v>
      </c>
      <c r="N8488" s="1">
        <f t="shared" si="795"/>
        <v>2668572</v>
      </c>
      <c r="O8488" s="1">
        <f t="shared" si="796"/>
        <v>1002005.6903206902</v>
      </c>
      <c r="P8488" s="3">
        <f t="shared" si="797"/>
        <v>136610.30946980068</v>
      </c>
      <c r="Q8488" s="12">
        <v>367.46405992668099</v>
      </c>
      <c r="R8488" s="12">
        <v>7.3347735921950701</v>
      </c>
    </row>
    <row r="8489" spans="7:18" x14ac:dyDescent="0.3">
      <c r="G8489">
        <v>33944</v>
      </c>
      <c r="H8489">
        <v>26.686389999999999</v>
      </c>
      <c r="I8489" s="2">
        <v>1</v>
      </c>
      <c r="J8489">
        <f t="shared" si="792"/>
        <v>274.14999999999998</v>
      </c>
      <c r="K8489" s="1">
        <f t="shared" si="793"/>
        <v>2.6686389999999998</v>
      </c>
      <c r="L8489" s="1">
        <f t="shared" si="794"/>
        <v>0.93880858846903792</v>
      </c>
      <c r="M8489">
        <v>274.14999999999998</v>
      </c>
      <c r="N8489" s="1">
        <f t="shared" si="795"/>
        <v>2668638.9999999995</v>
      </c>
      <c r="O8489" s="1">
        <f t="shared" si="796"/>
        <v>1001993.4346641176</v>
      </c>
      <c r="P8489" s="3">
        <f t="shared" si="797"/>
        <v>136608.63857206696</v>
      </c>
      <c r="Q8489" s="12">
        <v>367.46405992668099</v>
      </c>
      <c r="R8489" s="12">
        <v>7.3347735921950701</v>
      </c>
    </row>
    <row r="8490" spans="7:18" x14ac:dyDescent="0.3">
      <c r="G8490">
        <v>33948</v>
      </c>
      <c r="H8490">
        <v>26.688330000000001</v>
      </c>
      <c r="I8490" s="2">
        <v>1</v>
      </c>
      <c r="J8490">
        <f t="shared" si="792"/>
        <v>274.14999999999998</v>
      </c>
      <c r="K8490" s="1">
        <f t="shared" si="793"/>
        <v>2.6688330000000002</v>
      </c>
      <c r="L8490" s="1">
        <f t="shared" si="794"/>
        <v>0.93880414008398583</v>
      </c>
      <c r="M8490">
        <v>274.14999999999998</v>
      </c>
      <c r="N8490" s="1">
        <f t="shared" si="795"/>
        <v>2668833</v>
      </c>
      <c r="O8490" s="1">
        <f t="shared" si="796"/>
        <v>1001957.9479099122</v>
      </c>
      <c r="P8490" s="3">
        <f t="shared" si="797"/>
        <v>136603.80041942879</v>
      </c>
      <c r="Q8490" s="12">
        <v>367.46405992668099</v>
      </c>
      <c r="R8490" s="12">
        <v>7.3347735921950701</v>
      </c>
    </row>
    <row r="8491" spans="7:18" x14ac:dyDescent="0.3">
      <c r="G8491">
        <v>33952</v>
      </c>
      <c r="H8491">
        <v>26.684819999999998</v>
      </c>
      <c r="I8491" s="2">
        <v>1</v>
      </c>
      <c r="J8491">
        <f t="shared" si="792"/>
        <v>274.14999999999998</v>
      </c>
      <c r="K8491" s="1">
        <f t="shared" si="793"/>
        <v>2.668482</v>
      </c>
      <c r="L8491" s="1">
        <f t="shared" si="794"/>
        <v>0.93881218845075531</v>
      </c>
      <c r="M8491">
        <v>274.14999999999998</v>
      </c>
      <c r="N8491" s="1">
        <f t="shared" si="795"/>
        <v>2668482</v>
      </c>
      <c r="O8491" s="1">
        <f t="shared" si="796"/>
        <v>1002022.1530798231</v>
      </c>
      <c r="P8491" s="3">
        <f t="shared" si="797"/>
        <v>136612.55395068697</v>
      </c>
      <c r="Q8491" s="12">
        <v>367.46405992668099</v>
      </c>
      <c r="R8491" s="12">
        <v>7.3347735921950701</v>
      </c>
    </row>
    <row r="8492" spans="7:18" x14ac:dyDescent="0.3">
      <c r="G8492">
        <v>33956</v>
      </c>
      <c r="H8492">
        <v>26.686170000000001</v>
      </c>
      <c r="I8492" s="2">
        <v>1</v>
      </c>
      <c r="J8492">
        <f t="shared" si="792"/>
        <v>274.14999999999998</v>
      </c>
      <c r="K8492" s="1">
        <f t="shared" si="793"/>
        <v>2.6686170000000002</v>
      </c>
      <c r="L8492" s="1">
        <f t="shared" si="794"/>
        <v>0.93880909292507475</v>
      </c>
      <c r="M8492">
        <v>274.14999999999998</v>
      </c>
      <c r="N8492" s="1">
        <f t="shared" si="795"/>
        <v>2668617.0000000005</v>
      </c>
      <c r="O8492" s="1">
        <f t="shared" si="796"/>
        <v>1001997.4589139821</v>
      </c>
      <c r="P8492" s="3">
        <f t="shared" si="797"/>
        <v>136609.18722565714</v>
      </c>
      <c r="Q8492" s="12">
        <v>367.46405992668099</v>
      </c>
      <c r="R8492" s="12">
        <v>7.3347735921950701</v>
      </c>
    </row>
    <row r="8493" spans="7:18" x14ac:dyDescent="0.3">
      <c r="G8493">
        <v>33960</v>
      </c>
      <c r="H8493">
        <v>26.687290000000001</v>
      </c>
      <c r="I8493" s="2">
        <v>1</v>
      </c>
      <c r="J8493">
        <f t="shared" si="792"/>
        <v>274.14999999999998</v>
      </c>
      <c r="K8493" s="1">
        <f t="shared" si="793"/>
        <v>2.6687289999999999</v>
      </c>
      <c r="L8493" s="1">
        <f t="shared" si="794"/>
        <v>0.93880652478525084</v>
      </c>
      <c r="M8493">
        <v>274.14999999999998</v>
      </c>
      <c r="N8493" s="1">
        <f t="shared" si="795"/>
        <v>2668729</v>
      </c>
      <c r="O8493" s="1">
        <f t="shared" si="796"/>
        <v>1001976.9717787271</v>
      </c>
      <c r="P8493" s="3">
        <f t="shared" si="797"/>
        <v>136606.39407396709</v>
      </c>
      <c r="Q8493" s="12">
        <v>367.46405992668099</v>
      </c>
      <c r="R8493" s="12">
        <v>7.3347735921950701</v>
      </c>
    </row>
    <row r="8494" spans="7:18" x14ac:dyDescent="0.3">
      <c r="G8494">
        <v>33964</v>
      </c>
      <c r="H8494">
        <v>26.687660000000001</v>
      </c>
      <c r="I8494" s="2">
        <v>1</v>
      </c>
      <c r="J8494">
        <f t="shared" si="792"/>
        <v>274.14999999999998</v>
      </c>
      <c r="K8494" s="1">
        <f t="shared" si="793"/>
        <v>2.6687660000000002</v>
      </c>
      <c r="L8494" s="1">
        <f t="shared" si="794"/>
        <v>0.93880567638191625</v>
      </c>
      <c r="M8494">
        <v>274.14999999999998</v>
      </c>
      <c r="N8494" s="1">
        <f t="shared" si="795"/>
        <v>2668766</v>
      </c>
      <c r="O8494" s="1">
        <f t="shared" si="796"/>
        <v>1001970.2036826282</v>
      </c>
      <c r="P8494" s="3">
        <f t="shared" si="797"/>
        <v>136605.47133299714</v>
      </c>
      <c r="Q8494" s="12">
        <v>367.46405992668099</v>
      </c>
      <c r="R8494" s="12">
        <v>7.3347735921950701</v>
      </c>
    </row>
    <row r="8495" spans="7:18" x14ac:dyDescent="0.3">
      <c r="G8495">
        <v>33968</v>
      </c>
      <c r="H8495">
        <v>26.68139</v>
      </c>
      <c r="I8495" s="2">
        <v>1</v>
      </c>
      <c r="J8495">
        <f t="shared" si="792"/>
        <v>274.14999999999998</v>
      </c>
      <c r="K8495" s="1">
        <f t="shared" si="793"/>
        <v>2.668139</v>
      </c>
      <c r="L8495" s="1">
        <f t="shared" si="794"/>
        <v>0.93882005337896601</v>
      </c>
      <c r="M8495">
        <v>274.14999999999998</v>
      </c>
      <c r="N8495" s="1">
        <f t="shared" si="795"/>
        <v>2668139</v>
      </c>
      <c r="O8495" s="1">
        <f t="shared" si="796"/>
        <v>1002084.8938205444</v>
      </c>
      <c r="P8495" s="3">
        <f t="shared" si="797"/>
        <v>136621.10782626781</v>
      </c>
      <c r="Q8495" s="12">
        <v>367.46405992668099</v>
      </c>
      <c r="R8495" s="12">
        <v>7.3347735921950701</v>
      </c>
    </row>
    <row r="8496" spans="7:18" x14ac:dyDescent="0.3">
      <c r="G8496">
        <v>33972</v>
      </c>
      <c r="H8496">
        <v>26.681539999999998</v>
      </c>
      <c r="I8496" s="2">
        <v>1</v>
      </c>
      <c r="J8496">
        <f t="shared" si="792"/>
        <v>274.14999999999998</v>
      </c>
      <c r="K8496" s="1">
        <f t="shared" si="793"/>
        <v>2.6681539999999999</v>
      </c>
      <c r="L8496" s="1">
        <f t="shared" si="794"/>
        <v>0.93881970943166815</v>
      </c>
      <c r="M8496">
        <v>274.14999999999998</v>
      </c>
      <c r="N8496" s="1">
        <f t="shared" si="795"/>
        <v>2668154</v>
      </c>
      <c r="O8496" s="1">
        <f t="shared" si="796"/>
        <v>1002082.1500783535</v>
      </c>
      <c r="P8496" s="3">
        <f t="shared" si="797"/>
        <v>136620.73375307297</v>
      </c>
      <c r="Q8496" s="12">
        <v>367.46405992668099</v>
      </c>
      <c r="R8496" s="12">
        <v>7.3347735921950701</v>
      </c>
    </row>
    <row r="8497" spans="7:18" x14ac:dyDescent="0.3">
      <c r="G8497">
        <v>33976</v>
      </c>
      <c r="H8497">
        <v>26.683330000000002</v>
      </c>
      <c r="I8497" s="2">
        <v>1</v>
      </c>
      <c r="J8497">
        <f t="shared" si="792"/>
        <v>274.14999999999998</v>
      </c>
      <c r="K8497" s="1">
        <f t="shared" si="793"/>
        <v>2.6683330000000001</v>
      </c>
      <c r="L8497" s="1">
        <f t="shared" si="794"/>
        <v>0.93881560499391392</v>
      </c>
      <c r="M8497">
        <v>274.14999999999998</v>
      </c>
      <c r="N8497" s="1">
        <f t="shared" si="795"/>
        <v>2668333</v>
      </c>
      <c r="O8497" s="1">
        <f t="shared" si="796"/>
        <v>1002049.4079330673</v>
      </c>
      <c r="P8497" s="3">
        <f t="shared" si="797"/>
        <v>136616.26979179666</v>
      </c>
      <c r="Q8497" s="12">
        <v>367.46405992668099</v>
      </c>
      <c r="R8497" s="12">
        <v>7.3347735921950701</v>
      </c>
    </row>
    <row r="8498" spans="7:18" x14ac:dyDescent="0.3">
      <c r="G8498">
        <v>33980</v>
      </c>
      <c r="H8498">
        <v>26.687139999999999</v>
      </c>
      <c r="I8498" s="2">
        <v>1</v>
      </c>
      <c r="J8498">
        <f t="shared" si="792"/>
        <v>274.14999999999998</v>
      </c>
      <c r="K8498" s="1">
        <f t="shared" si="793"/>
        <v>2.668714</v>
      </c>
      <c r="L8498" s="1">
        <f t="shared" si="794"/>
        <v>0.9388068687325487</v>
      </c>
      <c r="M8498">
        <v>274.14999999999998</v>
      </c>
      <c r="N8498" s="1">
        <f t="shared" si="795"/>
        <v>2668714</v>
      </c>
      <c r="O8498" s="1">
        <f t="shared" si="796"/>
        <v>1001979.7155979851</v>
      </c>
      <c r="P8498" s="3">
        <f t="shared" si="797"/>
        <v>136606.76815766899</v>
      </c>
      <c r="Q8498" s="12">
        <v>367.46405992668099</v>
      </c>
      <c r="R8498" s="12">
        <v>7.3347735921950701</v>
      </c>
    </row>
    <row r="8499" spans="7:18" x14ac:dyDescent="0.3">
      <c r="G8499">
        <v>33984</v>
      </c>
      <c r="H8499">
        <v>26.690200000000001</v>
      </c>
      <c r="I8499" s="2">
        <v>1</v>
      </c>
      <c r="J8499">
        <f t="shared" si="792"/>
        <v>274.14999999999998</v>
      </c>
      <c r="K8499" s="1">
        <f t="shared" si="793"/>
        <v>2.6690200000000002</v>
      </c>
      <c r="L8499" s="1">
        <f t="shared" si="794"/>
        <v>0.9387998522076727</v>
      </c>
      <c r="M8499">
        <v>274.14999999999998</v>
      </c>
      <c r="N8499" s="1">
        <f t="shared" si="795"/>
        <v>2669020</v>
      </c>
      <c r="O8499" s="1">
        <f t="shared" si="796"/>
        <v>1001923.7412872849</v>
      </c>
      <c r="P8499" s="3">
        <f t="shared" si="797"/>
        <v>136599.13679591031</v>
      </c>
      <c r="Q8499" s="12">
        <v>367.46405992668099</v>
      </c>
      <c r="R8499" s="12">
        <v>7.3347735921950701</v>
      </c>
    </row>
    <row r="8500" spans="7:18" x14ac:dyDescent="0.3">
      <c r="G8500">
        <v>33988</v>
      </c>
      <c r="H8500">
        <v>26.687059999999999</v>
      </c>
      <c r="I8500" s="2">
        <v>1</v>
      </c>
      <c r="J8500">
        <f t="shared" si="792"/>
        <v>274.14999999999998</v>
      </c>
      <c r="K8500" s="1">
        <f t="shared" si="793"/>
        <v>2.6687059999999998</v>
      </c>
      <c r="L8500" s="1">
        <f t="shared" si="794"/>
        <v>0.9388070521711076</v>
      </c>
      <c r="M8500">
        <v>274.14999999999998</v>
      </c>
      <c r="N8500" s="1">
        <f t="shared" si="795"/>
        <v>2668706</v>
      </c>
      <c r="O8500" s="1">
        <f t="shared" si="796"/>
        <v>1001981.178967434</v>
      </c>
      <c r="P8500" s="3">
        <f t="shared" si="797"/>
        <v>136606.96766886461</v>
      </c>
      <c r="Q8500" s="12">
        <v>367.46405992668099</v>
      </c>
      <c r="R8500" s="12">
        <v>7.3347735921950701</v>
      </c>
    </row>
    <row r="8501" spans="7:18" x14ac:dyDescent="0.3">
      <c r="G8501">
        <v>33992</v>
      </c>
      <c r="H8501">
        <v>26.689229999999998</v>
      </c>
      <c r="I8501" s="2">
        <v>1</v>
      </c>
      <c r="J8501">
        <f t="shared" si="792"/>
        <v>274.14999999999998</v>
      </c>
      <c r="K8501" s="1">
        <f t="shared" si="793"/>
        <v>2.6689229999999999</v>
      </c>
      <c r="L8501" s="1">
        <f t="shared" si="794"/>
        <v>0.93880207640019886</v>
      </c>
      <c r="M8501">
        <v>274.14999999999998</v>
      </c>
      <c r="N8501" s="1">
        <f t="shared" si="795"/>
        <v>2668923</v>
      </c>
      <c r="O8501" s="1">
        <f t="shared" si="796"/>
        <v>1001941.4848685074</v>
      </c>
      <c r="P8501" s="3">
        <f t="shared" si="797"/>
        <v>136601.55590005845</v>
      </c>
      <c r="Q8501" s="12">
        <v>367.46405992668099</v>
      </c>
      <c r="R8501" s="12">
        <v>7.3347735921950701</v>
      </c>
    </row>
    <row r="8502" spans="7:18" x14ac:dyDescent="0.3">
      <c r="G8502">
        <v>33996</v>
      </c>
      <c r="H8502">
        <v>26.684519999999999</v>
      </c>
      <c r="I8502" s="2">
        <v>1</v>
      </c>
      <c r="J8502">
        <f t="shared" si="792"/>
        <v>274.14999999999998</v>
      </c>
      <c r="K8502" s="1">
        <f t="shared" si="793"/>
        <v>2.6684519999999998</v>
      </c>
      <c r="L8502" s="1">
        <f t="shared" si="794"/>
        <v>0.93881287634535093</v>
      </c>
      <c r="M8502">
        <v>274.14999999999998</v>
      </c>
      <c r="N8502" s="1">
        <f t="shared" si="795"/>
        <v>2668452</v>
      </c>
      <c r="O8502" s="1">
        <f t="shared" si="796"/>
        <v>1002027.6406501168</v>
      </c>
      <c r="P8502" s="3">
        <f t="shared" si="797"/>
        <v>136613.30210878956</v>
      </c>
      <c r="Q8502" s="12">
        <v>367.46405992668099</v>
      </c>
      <c r="R8502" s="12">
        <v>7.3347735921950701</v>
      </c>
    </row>
    <row r="8503" spans="7:18" x14ac:dyDescent="0.3">
      <c r="G8503">
        <v>34000</v>
      </c>
      <c r="H8503">
        <v>26.683330000000002</v>
      </c>
      <c r="I8503" s="2">
        <v>1</v>
      </c>
      <c r="J8503">
        <f t="shared" si="792"/>
        <v>274.14999999999998</v>
      </c>
      <c r="K8503" s="1">
        <f t="shared" si="793"/>
        <v>2.6683330000000001</v>
      </c>
      <c r="L8503" s="1">
        <f t="shared" si="794"/>
        <v>0.93881560499391392</v>
      </c>
      <c r="M8503">
        <v>274.14999999999998</v>
      </c>
      <c r="N8503" s="1">
        <f t="shared" si="795"/>
        <v>2668333</v>
      </c>
      <c r="O8503" s="1">
        <f t="shared" si="796"/>
        <v>1002049.4079330673</v>
      </c>
      <c r="P8503" s="3">
        <f t="shared" si="797"/>
        <v>136616.26979179666</v>
      </c>
      <c r="Q8503" s="12">
        <v>367.46405992668099</v>
      </c>
      <c r="R8503" s="12">
        <v>7.3347735921950701</v>
      </c>
    </row>
    <row r="8504" spans="7:18" x14ac:dyDescent="0.3">
      <c r="G8504">
        <v>34004</v>
      </c>
      <c r="H8504">
        <v>26.6843</v>
      </c>
      <c r="I8504" s="2">
        <v>1</v>
      </c>
      <c r="J8504">
        <f t="shared" si="792"/>
        <v>274.14999999999998</v>
      </c>
      <c r="K8504" s="1">
        <f t="shared" si="793"/>
        <v>2.6684299999999999</v>
      </c>
      <c r="L8504" s="1">
        <f t="shared" si="794"/>
        <v>0.93881338080138788</v>
      </c>
      <c r="M8504">
        <v>274.14999999999998</v>
      </c>
      <c r="N8504" s="1">
        <f t="shared" si="795"/>
        <v>2668430</v>
      </c>
      <c r="O8504" s="1">
        <f t="shared" si="796"/>
        <v>1002031.6648632217</v>
      </c>
      <c r="P8504" s="3">
        <f t="shared" si="797"/>
        <v>136613.85075736805</v>
      </c>
      <c r="Q8504" s="12">
        <v>367.46405992668099</v>
      </c>
      <c r="R8504" s="12">
        <v>7.3347735921950701</v>
      </c>
    </row>
    <row r="8505" spans="7:18" x14ac:dyDescent="0.3">
      <c r="G8505">
        <v>34008</v>
      </c>
      <c r="H8505">
        <v>26.68751</v>
      </c>
      <c r="I8505" s="2">
        <v>1</v>
      </c>
      <c r="J8505">
        <f t="shared" si="792"/>
        <v>274.14999999999998</v>
      </c>
      <c r="K8505" s="1">
        <f t="shared" si="793"/>
        <v>2.6687509999999999</v>
      </c>
      <c r="L8505" s="1">
        <f t="shared" si="794"/>
        <v>0.93880602032921401</v>
      </c>
      <c r="M8505">
        <v>274.14999999999998</v>
      </c>
      <c r="N8505" s="1">
        <f t="shared" si="795"/>
        <v>2668751</v>
      </c>
      <c r="O8505" s="1">
        <f t="shared" si="796"/>
        <v>1001972.9475068453</v>
      </c>
      <c r="P8505" s="3">
        <f t="shared" si="797"/>
        <v>136605.84541737515</v>
      </c>
      <c r="Q8505" s="12">
        <v>367.46405992668099</v>
      </c>
      <c r="R8505" s="12">
        <v>7.3347735921950701</v>
      </c>
    </row>
    <row r="8506" spans="7:18" x14ac:dyDescent="0.3">
      <c r="G8506">
        <v>34012</v>
      </c>
      <c r="H8506">
        <v>26.685490000000001</v>
      </c>
      <c r="I8506" s="2">
        <v>1</v>
      </c>
      <c r="J8506">
        <f t="shared" si="792"/>
        <v>274.14999999999998</v>
      </c>
      <c r="K8506" s="1">
        <f t="shared" si="793"/>
        <v>2.6685490000000001</v>
      </c>
      <c r="L8506" s="1">
        <f t="shared" si="794"/>
        <v>0.938810652152825</v>
      </c>
      <c r="M8506">
        <v>274.14999999999998</v>
      </c>
      <c r="N8506" s="1">
        <f t="shared" si="795"/>
        <v>2668549</v>
      </c>
      <c r="O8506" s="1">
        <f t="shared" si="796"/>
        <v>1002009.897477131</v>
      </c>
      <c r="P8506" s="3">
        <f t="shared" si="797"/>
        <v>136610.88306029912</v>
      </c>
      <c r="Q8506" s="12">
        <v>367.46405992668099</v>
      </c>
      <c r="R8506" s="12">
        <v>7.3347735921950701</v>
      </c>
    </row>
    <row r="8507" spans="7:18" x14ac:dyDescent="0.3">
      <c r="G8507">
        <v>34016</v>
      </c>
      <c r="H8507">
        <v>26.684000000000001</v>
      </c>
      <c r="I8507" s="2">
        <v>1</v>
      </c>
      <c r="J8507">
        <f t="shared" si="792"/>
        <v>274.14999999999998</v>
      </c>
      <c r="K8507" s="1">
        <f t="shared" si="793"/>
        <v>2.6684000000000001</v>
      </c>
      <c r="L8507" s="1">
        <f t="shared" si="794"/>
        <v>0.93881406869598349</v>
      </c>
      <c r="M8507">
        <v>274.14999999999998</v>
      </c>
      <c r="N8507" s="1">
        <f t="shared" si="795"/>
        <v>2668400</v>
      </c>
      <c r="O8507" s="1">
        <f t="shared" si="796"/>
        <v>1002037.1524195765</v>
      </c>
      <c r="P8507" s="3">
        <f t="shared" si="797"/>
        <v>136614.59891357025</v>
      </c>
      <c r="Q8507" s="12">
        <v>367.46405992668099</v>
      </c>
      <c r="R8507" s="12">
        <v>7.3347735921950701</v>
      </c>
    </row>
    <row r="8508" spans="7:18" x14ac:dyDescent="0.3">
      <c r="G8508">
        <v>34020</v>
      </c>
      <c r="H8508">
        <v>26.682130000000001</v>
      </c>
      <c r="I8508" s="2">
        <v>1</v>
      </c>
      <c r="J8508">
        <f t="shared" si="792"/>
        <v>274.14999999999998</v>
      </c>
      <c r="K8508" s="1">
        <f t="shared" si="793"/>
        <v>2.6682130000000002</v>
      </c>
      <c r="L8508" s="1">
        <f t="shared" si="794"/>
        <v>0.93881835657229662</v>
      </c>
      <c r="M8508">
        <v>274.14999999999998</v>
      </c>
      <c r="N8508" s="1">
        <f t="shared" si="795"/>
        <v>2668213</v>
      </c>
      <c r="O8508" s="1">
        <f t="shared" si="796"/>
        <v>1002071.3580062304</v>
      </c>
      <c r="P8508" s="3">
        <f t="shared" si="797"/>
        <v>136619.26239584739</v>
      </c>
      <c r="Q8508" s="12">
        <v>367.46405992668099</v>
      </c>
      <c r="R8508" s="12">
        <v>7.3347735921950701</v>
      </c>
    </row>
    <row r="8509" spans="7:18" x14ac:dyDescent="0.3">
      <c r="G8509">
        <v>34024</v>
      </c>
      <c r="H8509">
        <v>26.6843</v>
      </c>
      <c r="I8509" s="2">
        <v>1</v>
      </c>
      <c r="J8509">
        <f t="shared" si="792"/>
        <v>274.14999999999998</v>
      </c>
      <c r="K8509" s="1">
        <f t="shared" si="793"/>
        <v>2.6684299999999999</v>
      </c>
      <c r="L8509" s="1">
        <f t="shared" si="794"/>
        <v>0.93881338080138788</v>
      </c>
      <c r="M8509">
        <v>274.14999999999998</v>
      </c>
      <c r="N8509" s="1">
        <f t="shared" si="795"/>
        <v>2668430</v>
      </c>
      <c r="O8509" s="1">
        <f t="shared" si="796"/>
        <v>1002031.6648632217</v>
      </c>
      <c r="P8509" s="3">
        <f t="shared" si="797"/>
        <v>136613.85075736805</v>
      </c>
      <c r="Q8509" s="12">
        <v>367.46405992668099</v>
      </c>
      <c r="R8509" s="12">
        <v>7.3347735921950701</v>
      </c>
    </row>
    <row r="8510" spans="7:18" x14ac:dyDescent="0.3">
      <c r="G8510">
        <v>34028</v>
      </c>
      <c r="H8510">
        <v>26.68318</v>
      </c>
      <c r="I8510" s="2">
        <v>1</v>
      </c>
      <c r="J8510">
        <f t="shared" si="792"/>
        <v>274.14999999999998</v>
      </c>
      <c r="K8510" s="1">
        <f t="shared" si="793"/>
        <v>2.6683180000000002</v>
      </c>
      <c r="L8510" s="1">
        <f t="shared" si="794"/>
        <v>0.93881594894121168</v>
      </c>
      <c r="M8510">
        <v>274.14999999999998</v>
      </c>
      <c r="N8510" s="1">
        <f t="shared" si="795"/>
        <v>2668318</v>
      </c>
      <c r="O8510" s="1">
        <f t="shared" si="796"/>
        <v>1002052.1516992493</v>
      </c>
      <c r="P8510" s="3">
        <f t="shared" si="797"/>
        <v>136616.64386826236</v>
      </c>
      <c r="Q8510" s="12">
        <v>367.46405992668099</v>
      </c>
      <c r="R8510" s="12">
        <v>7.3347735921950701</v>
      </c>
    </row>
    <row r="8511" spans="7:18" x14ac:dyDescent="0.3">
      <c r="G8511">
        <v>34032</v>
      </c>
      <c r="H8511">
        <v>26.677949999999999</v>
      </c>
      <c r="I8511" s="2">
        <v>1</v>
      </c>
      <c r="J8511">
        <f t="shared" si="792"/>
        <v>274.14999999999998</v>
      </c>
      <c r="K8511" s="1">
        <f t="shared" si="793"/>
        <v>2.6677949999999999</v>
      </c>
      <c r="L8511" s="1">
        <f t="shared" si="794"/>
        <v>0.93882794123699653</v>
      </c>
      <c r="M8511">
        <v>274.14999999999998</v>
      </c>
      <c r="N8511" s="1">
        <f t="shared" si="795"/>
        <v>2667795</v>
      </c>
      <c r="O8511" s="1">
        <f t="shared" si="796"/>
        <v>1002147.8164230683</v>
      </c>
      <c r="P8511" s="3">
        <f t="shared" si="797"/>
        <v>136629.68649631576</v>
      </c>
      <c r="Q8511" s="12">
        <v>367.46405992668099</v>
      </c>
      <c r="R8511" s="12">
        <v>7.3347735921950701</v>
      </c>
    </row>
    <row r="8512" spans="7:18" x14ac:dyDescent="0.3">
      <c r="G8512">
        <v>34036</v>
      </c>
      <c r="H8512">
        <v>26.684149999999999</v>
      </c>
      <c r="I8512" s="2">
        <v>1</v>
      </c>
      <c r="J8512">
        <f t="shared" si="792"/>
        <v>274.14999999999998</v>
      </c>
      <c r="K8512" s="1">
        <f t="shared" si="793"/>
        <v>2.668415</v>
      </c>
      <c r="L8512" s="1">
        <f t="shared" si="794"/>
        <v>0.93881372474868574</v>
      </c>
      <c r="M8512">
        <v>274.14999999999998</v>
      </c>
      <c r="N8512" s="1">
        <f t="shared" si="795"/>
        <v>2668415</v>
      </c>
      <c r="O8512" s="1">
        <f t="shared" si="796"/>
        <v>1002034.4086424042</v>
      </c>
      <c r="P8512" s="3">
        <f t="shared" si="797"/>
        <v>136614.22483560618</v>
      </c>
      <c r="Q8512" s="12">
        <v>367.46405992668099</v>
      </c>
      <c r="R8512" s="12">
        <v>7.3347735921950701</v>
      </c>
    </row>
    <row r="8513" spans="7:18" x14ac:dyDescent="0.3">
      <c r="G8513">
        <v>34040</v>
      </c>
      <c r="H8513">
        <v>26.681609999999999</v>
      </c>
      <c r="I8513" s="2">
        <v>1</v>
      </c>
      <c r="J8513">
        <f t="shared" si="792"/>
        <v>274.14999999999998</v>
      </c>
      <c r="K8513" s="1">
        <f t="shared" si="793"/>
        <v>2.668161</v>
      </c>
      <c r="L8513" s="1">
        <f t="shared" si="794"/>
        <v>0.93881954892292918</v>
      </c>
      <c r="M8513">
        <v>274.14999999999998</v>
      </c>
      <c r="N8513" s="1">
        <f t="shared" si="795"/>
        <v>2668161</v>
      </c>
      <c r="O8513" s="1">
        <f t="shared" si="796"/>
        <v>1002080.8696646431</v>
      </c>
      <c r="P8513" s="3">
        <f t="shared" si="797"/>
        <v>136620.55918548827</v>
      </c>
      <c r="Q8513" s="12">
        <v>367.46405992668099</v>
      </c>
      <c r="R8513" s="12">
        <v>7.3347735921950701</v>
      </c>
    </row>
    <row r="8514" spans="7:18" x14ac:dyDescent="0.3">
      <c r="G8514">
        <v>34044</v>
      </c>
      <c r="H8514">
        <v>26.682130000000001</v>
      </c>
      <c r="I8514" s="2">
        <v>1</v>
      </c>
      <c r="J8514">
        <f t="shared" si="792"/>
        <v>274.14999999999998</v>
      </c>
      <c r="K8514" s="1">
        <f t="shared" si="793"/>
        <v>2.6682130000000002</v>
      </c>
      <c r="L8514" s="1">
        <f t="shared" si="794"/>
        <v>0.93881835657229662</v>
      </c>
      <c r="M8514">
        <v>274.14999999999998</v>
      </c>
      <c r="N8514" s="1">
        <f t="shared" si="795"/>
        <v>2668213</v>
      </c>
      <c r="O8514" s="1">
        <f t="shared" si="796"/>
        <v>1002071.3580062304</v>
      </c>
      <c r="P8514" s="3">
        <f t="shared" si="797"/>
        <v>136619.26239584739</v>
      </c>
      <c r="Q8514" s="12">
        <v>367.46405992668099</v>
      </c>
      <c r="R8514" s="12">
        <v>7.3347735921950701</v>
      </c>
    </row>
    <row r="8515" spans="7:18" x14ac:dyDescent="0.3">
      <c r="G8515">
        <v>34048</v>
      </c>
      <c r="H8515">
        <v>26.676459999999999</v>
      </c>
      <c r="I8515" s="2">
        <v>1</v>
      </c>
      <c r="J8515">
        <f t="shared" si="792"/>
        <v>274.14999999999998</v>
      </c>
      <c r="K8515" s="1">
        <f t="shared" si="793"/>
        <v>2.667646</v>
      </c>
      <c r="L8515" s="1">
        <f t="shared" si="794"/>
        <v>0.93883135778015503</v>
      </c>
      <c r="M8515">
        <v>274.14999999999998</v>
      </c>
      <c r="N8515" s="1">
        <f t="shared" si="795"/>
        <v>2667646</v>
      </c>
      <c r="O8515" s="1">
        <f t="shared" si="796"/>
        <v>1002175.0703616925</v>
      </c>
      <c r="P8515" s="3">
        <f t="shared" si="797"/>
        <v>136633.40221272904</v>
      </c>
      <c r="Q8515" s="12">
        <v>367.46405992668099</v>
      </c>
      <c r="R8515" s="12">
        <v>7.3347735921950701</v>
      </c>
    </row>
    <row r="8516" spans="7:18" x14ac:dyDescent="0.3">
      <c r="G8516">
        <v>34052</v>
      </c>
      <c r="H8516">
        <v>26.683029999999999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2.6683029999999999</v>
      </c>
      <c r="L8516" s="1">
        <f t="shared" ref="L8516:L8579" si="800">1+(0.083-0.422*(190.6/J8516)^1.6)*(190.6/4.599)*(K8516/J8516)+0.012*(0.139-0.172*(190.6/J8516)^4.2)*((190.6/4.599)*(K8516/J8516))</f>
        <v>0.93881629288850965</v>
      </c>
      <c r="M8516">
        <v>274.14999999999998</v>
      </c>
      <c r="N8516" s="1">
        <f t="shared" ref="N8516:N8579" si="801">K8516*10^6</f>
        <v>2668303</v>
      </c>
      <c r="O8516" s="1">
        <f t="shared" ref="O8516:O8579" si="802">((7.5*(10^6))/(0.828026351079252)-(((K8516*(10^6))/L8516)))*(Q8516*(1)/(8.314*274.15))</f>
        <v>1002054.8954634208</v>
      </c>
      <c r="P8516" s="3">
        <f t="shared" ref="P8516:P8579" si="803">O8516*(1/R8516)</f>
        <v>136617.01794445392</v>
      </c>
      <c r="Q8516" s="12">
        <v>367.46405992668099</v>
      </c>
      <c r="R8516" s="12">
        <v>7.3347735921950701</v>
      </c>
    </row>
    <row r="8517" spans="7:18" x14ac:dyDescent="0.3">
      <c r="G8517">
        <v>34056</v>
      </c>
      <c r="H8517">
        <v>26.68497</v>
      </c>
      <c r="I8517" s="2">
        <v>1</v>
      </c>
      <c r="J8517">
        <f t="shared" si="798"/>
        <v>274.14999999999998</v>
      </c>
      <c r="K8517" s="1">
        <f t="shared" si="799"/>
        <v>2.6684969999999999</v>
      </c>
      <c r="L8517" s="1">
        <f t="shared" si="800"/>
        <v>0.93881184450345756</v>
      </c>
      <c r="M8517">
        <v>274.14999999999998</v>
      </c>
      <c r="N8517" s="1">
        <f t="shared" si="801"/>
        <v>2668497</v>
      </c>
      <c r="O8517" s="1">
        <f t="shared" si="802"/>
        <v>1002019.4092916603</v>
      </c>
      <c r="P8517" s="3">
        <f t="shared" si="803"/>
        <v>136612.17987122448</v>
      </c>
      <c r="Q8517" s="12">
        <v>367.46405992668099</v>
      </c>
      <c r="R8517" s="12">
        <v>7.3347735921950701</v>
      </c>
    </row>
    <row r="8518" spans="7:18" x14ac:dyDescent="0.3">
      <c r="G8518">
        <v>34060</v>
      </c>
      <c r="H8518">
        <v>26.684080000000002</v>
      </c>
      <c r="I8518" s="2">
        <v>1</v>
      </c>
      <c r="J8518">
        <f t="shared" si="798"/>
        <v>274.14999999999998</v>
      </c>
      <c r="K8518" s="1">
        <f t="shared" si="799"/>
        <v>2.6684080000000003</v>
      </c>
      <c r="L8518" s="1">
        <f t="shared" si="800"/>
        <v>0.93881388525742471</v>
      </c>
      <c r="M8518">
        <v>274.14999999999998</v>
      </c>
      <c r="N8518" s="1">
        <f t="shared" si="801"/>
        <v>2668408.0000000005</v>
      </c>
      <c r="O8518" s="1">
        <f t="shared" si="802"/>
        <v>1002035.6890720015</v>
      </c>
      <c r="P8518" s="3">
        <f t="shared" si="803"/>
        <v>136614.39940535687</v>
      </c>
      <c r="Q8518" s="12">
        <v>367.46405992668099</v>
      </c>
      <c r="R8518" s="12">
        <v>7.3347735921950701</v>
      </c>
    </row>
    <row r="8519" spans="7:18" x14ac:dyDescent="0.3">
      <c r="G8519">
        <v>34064</v>
      </c>
      <c r="H8519">
        <v>26.68064</v>
      </c>
      <c r="I8519" s="2">
        <v>1</v>
      </c>
      <c r="J8519">
        <f t="shared" si="798"/>
        <v>274.14999999999998</v>
      </c>
      <c r="K8519" s="1">
        <f t="shared" si="799"/>
        <v>2.6680640000000002</v>
      </c>
      <c r="L8519" s="1">
        <f t="shared" si="800"/>
        <v>0.93882177311545523</v>
      </c>
      <c r="M8519">
        <v>274.14999999999998</v>
      </c>
      <c r="N8519" s="1">
        <f t="shared" si="801"/>
        <v>2668064</v>
      </c>
      <c r="O8519" s="1">
        <f t="shared" si="802"/>
        <v>1002098.612501343</v>
      </c>
      <c r="P8519" s="3">
        <f t="shared" si="803"/>
        <v>136622.97818813054</v>
      </c>
      <c r="Q8519" s="12">
        <v>367.46405992668099</v>
      </c>
      <c r="R8519" s="12">
        <v>7.3347735921950701</v>
      </c>
    </row>
    <row r="8520" spans="7:18" x14ac:dyDescent="0.3">
      <c r="G8520">
        <v>34068</v>
      </c>
      <c r="H8520">
        <v>26.68535</v>
      </c>
      <c r="I8520" s="2">
        <v>1</v>
      </c>
      <c r="J8520">
        <f t="shared" si="798"/>
        <v>274.14999999999998</v>
      </c>
      <c r="K8520" s="1">
        <f t="shared" si="799"/>
        <v>2.6685349999999999</v>
      </c>
      <c r="L8520" s="1">
        <f t="shared" si="800"/>
        <v>0.93881097317030293</v>
      </c>
      <c r="M8520">
        <v>274.14999999999998</v>
      </c>
      <c r="N8520" s="1">
        <f t="shared" si="801"/>
        <v>2668535</v>
      </c>
      <c r="O8520" s="1">
        <f t="shared" si="802"/>
        <v>1002012.4583526503</v>
      </c>
      <c r="P8520" s="3">
        <f t="shared" si="803"/>
        <v>136611.23220202615</v>
      </c>
      <c r="Q8520" s="12">
        <v>367.46405992668099</v>
      </c>
      <c r="R8520" s="12">
        <v>7.3347735921950701</v>
      </c>
    </row>
    <row r="8521" spans="7:18" x14ac:dyDescent="0.3">
      <c r="G8521">
        <v>34072</v>
      </c>
      <c r="H8521">
        <v>26.67989</v>
      </c>
      <c r="I8521" s="2">
        <v>1</v>
      </c>
      <c r="J8521">
        <f t="shared" si="798"/>
        <v>274.14999999999998</v>
      </c>
      <c r="K8521" s="1">
        <f t="shared" si="799"/>
        <v>2.6679889999999999</v>
      </c>
      <c r="L8521" s="1">
        <f t="shared" si="800"/>
        <v>0.93882349285194433</v>
      </c>
      <c r="M8521">
        <v>274.14999999999998</v>
      </c>
      <c r="N8521" s="1">
        <f t="shared" si="801"/>
        <v>2667989</v>
      </c>
      <c r="O8521" s="1">
        <f t="shared" si="802"/>
        <v>1002112.3311318818</v>
      </c>
      <c r="P8521" s="3">
        <f t="shared" si="803"/>
        <v>136624.84854314101</v>
      </c>
      <c r="Q8521" s="12">
        <v>367.46405992668099</v>
      </c>
      <c r="R8521" s="12">
        <v>7.3347735921950701</v>
      </c>
    </row>
    <row r="8522" spans="7:18" x14ac:dyDescent="0.3">
      <c r="G8522">
        <v>34076</v>
      </c>
      <c r="H8522">
        <v>26.681760000000001</v>
      </c>
      <c r="I8522" s="2">
        <v>1</v>
      </c>
      <c r="J8522">
        <f t="shared" si="798"/>
        <v>274.14999999999998</v>
      </c>
      <c r="K8522" s="1">
        <f t="shared" si="799"/>
        <v>2.6681759999999999</v>
      </c>
      <c r="L8522" s="1">
        <f t="shared" si="800"/>
        <v>0.93881920497563121</v>
      </c>
      <c r="M8522">
        <v>274.14999999999998</v>
      </c>
      <c r="N8522" s="1">
        <f t="shared" si="801"/>
        <v>2668176</v>
      </c>
      <c r="O8522" s="1">
        <f t="shared" si="802"/>
        <v>1002078.1259195034</v>
      </c>
      <c r="P8522" s="3">
        <f t="shared" si="803"/>
        <v>136620.18511189142</v>
      </c>
      <c r="Q8522" s="12">
        <v>367.46405992668099</v>
      </c>
      <c r="R8522" s="12">
        <v>7.3347735921950701</v>
      </c>
    </row>
    <row r="8523" spans="7:18" x14ac:dyDescent="0.3">
      <c r="G8523">
        <v>34080</v>
      </c>
      <c r="H8523">
        <v>26.684080000000002</v>
      </c>
      <c r="I8523" s="2">
        <v>1</v>
      </c>
      <c r="J8523">
        <f t="shared" si="798"/>
        <v>274.14999999999998</v>
      </c>
      <c r="K8523" s="1">
        <f t="shared" si="799"/>
        <v>2.6684080000000003</v>
      </c>
      <c r="L8523" s="1">
        <f t="shared" si="800"/>
        <v>0.93881388525742471</v>
      </c>
      <c r="M8523">
        <v>274.14999999999998</v>
      </c>
      <c r="N8523" s="1">
        <f t="shared" si="801"/>
        <v>2668408.0000000005</v>
      </c>
      <c r="O8523" s="1">
        <f t="shared" si="802"/>
        <v>1002035.6890720015</v>
      </c>
      <c r="P8523" s="3">
        <f t="shared" si="803"/>
        <v>136614.39940535687</v>
      </c>
      <c r="Q8523" s="12">
        <v>367.46405992668099</v>
      </c>
      <c r="R8523" s="12">
        <v>7.3347735921950701</v>
      </c>
    </row>
    <row r="8524" spans="7:18" x14ac:dyDescent="0.3">
      <c r="G8524">
        <v>34084</v>
      </c>
      <c r="H8524">
        <v>26.682960000000001</v>
      </c>
      <c r="I8524" s="2">
        <v>1</v>
      </c>
      <c r="J8524">
        <f t="shared" si="798"/>
        <v>274.14999999999998</v>
      </c>
      <c r="K8524" s="1">
        <f t="shared" si="799"/>
        <v>2.6682960000000002</v>
      </c>
      <c r="L8524" s="1">
        <f t="shared" si="800"/>
        <v>0.93881645339724862</v>
      </c>
      <c r="M8524">
        <v>274.14999999999998</v>
      </c>
      <c r="N8524" s="1">
        <f t="shared" si="801"/>
        <v>2668296</v>
      </c>
      <c r="O8524" s="1">
        <f t="shared" si="802"/>
        <v>1002056.1758860126</v>
      </c>
      <c r="P8524" s="3">
        <f t="shared" si="803"/>
        <v>136617.19251324949</v>
      </c>
      <c r="Q8524" s="12">
        <v>367.46405992668099</v>
      </c>
      <c r="R8524" s="12">
        <v>7.3347735921950701</v>
      </c>
    </row>
    <row r="8525" spans="7:18" x14ac:dyDescent="0.3">
      <c r="G8525">
        <v>34088</v>
      </c>
      <c r="H8525">
        <v>26.678470000000001</v>
      </c>
      <c r="I8525" s="2">
        <v>1</v>
      </c>
      <c r="J8525">
        <f t="shared" si="798"/>
        <v>274.14999999999998</v>
      </c>
      <c r="K8525" s="1">
        <f t="shared" si="799"/>
        <v>2.6678470000000001</v>
      </c>
      <c r="L8525" s="1">
        <f t="shared" si="800"/>
        <v>0.93882674888636397</v>
      </c>
      <c r="M8525">
        <v>274.14999999999998</v>
      </c>
      <c r="N8525" s="1">
        <f t="shared" si="801"/>
        <v>2667847</v>
      </c>
      <c r="O8525" s="1">
        <f t="shared" si="802"/>
        <v>1002138.3049347071</v>
      </c>
      <c r="P8525" s="3">
        <f t="shared" si="803"/>
        <v>136628.38972985916</v>
      </c>
      <c r="Q8525" s="12">
        <v>367.46405992668099</v>
      </c>
      <c r="R8525" s="12">
        <v>7.3347735921950701</v>
      </c>
    </row>
    <row r="8526" spans="7:18" x14ac:dyDescent="0.3">
      <c r="G8526">
        <v>34092</v>
      </c>
      <c r="H8526">
        <v>26.680789999999998</v>
      </c>
      <c r="I8526" s="2">
        <v>1</v>
      </c>
      <c r="J8526">
        <f t="shared" si="798"/>
        <v>274.14999999999998</v>
      </c>
      <c r="K8526" s="1">
        <f t="shared" si="799"/>
        <v>2.6680789999999996</v>
      </c>
      <c r="L8526" s="1">
        <f t="shared" si="800"/>
        <v>0.93882142916815736</v>
      </c>
      <c r="M8526">
        <v>274.14999999999998</v>
      </c>
      <c r="N8526" s="1">
        <f t="shared" si="801"/>
        <v>2668078.9999999995</v>
      </c>
      <c r="O8526" s="1">
        <f t="shared" si="802"/>
        <v>1002095.8687692041</v>
      </c>
      <c r="P8526" s="3">
        <f t="shared" si="803"/>
        <v>136622.60411630617</v>
      </c>
      <c r="Q8526" s="12">
        <v>367.46405992668099</v>
      </c>
      <c r="R8526" s="12">
        <v>7.3347735921950701</v>
      </c>
    </row>
    <row r="8527" spans="7:18" x14ac:dyDescent="0.3">
      <c r="G8527">
        <v>34096</v>
      </c>
      <c r="H8527">
        <v>26.681090000000001</v>
      </c>
      <c r="I8527" s="2">
        <v>1</v>
      </c>
      <c r="J8527">
        <f t="shared" si="798"/>
        <v>274.14999999999998</v>
      </c>
      <c r="K8527" s="1">
        <f t="shared" si="799"/>
        <v>2.6681090000000003</v>
      </c>
      <c r="L8527" s="1">
        <f t="shared" si="800"/>
        <v>0.93882074127356163</v>
      </c>
      <c r="M8527">
        <v>274.14999999999998</v>
      </c>
      <c r="N8527" s="1">
        <f t="shared" si="801"/>
        <v>2668109.0000000005</v>
      </c>
      <c r="O8527" s="1">
        <f t="shared" si="802"/>
        <v>1002090.3812988949</v>
      </c>
      <c r="P8527" s="3">
        <f t="shared" si="803"/>
        <v>136621.85597183515</v>
      </c>
      <c r="Q8527" s="12">
        <v>367.46405992668099</v>
      </c>
      <c r="R8527" s="12">
        <v>7.3347735921950701</v>
      </c>
    </row>
    <row r="8528" spans="7:18" x14ac:dyDescent="0.3">
      <c r="G8528">
        <v>34100</v>
      </c>
      <c r="H8528">
        <v>26.688479999999998</v>
      </c>
      <c r="I8528" s="2">
        <v>1</v>
      </c>
      <c r="J8528">
        <f t="shared" si="798"/>
        <v>274.14999999999998</v>
      </c>
      <c r="K8528" s="1">
        <f t="shared" si="799"/>
        <v>2.6688479999999997</v>
      </c>
      <c r="L8528" s="1">
        <f t="shared" si="800"/>
        <v>0.93880379613668807</v>
      </c>
      <c r="M8528">
        <v>274.14999999999998</v>
      </c>
      <c r="N8528" s="1">
        <f t="shared" si="801"/>
        <v>2668847.9999999995</v>
      </c>
      <c r="O8528" s="1">
        <f t="shared" si="802"/>
        <v>1001955.2040747047</v>
      </c>
      <c r="P8528" s="3">
        <f t="shared" si="803"/>
        <v>136603.42633355237</v>
      </c>
      <c r="Q8528" s="12">
        <v>367.46405992668099</v>
      </c>
      <c r="R8528" s="12">
        <v>7.3347735921950701</v>
      </c>
    </row>
    <row r="8529" spans="7:18" x14ac:dyDescent="0.3">
      <c r="G8529">
        <v>34104</v>
      </c>
      <c r="H8529">
        <v>26.686240000000002</v>
      </c>
      <c r="I8529" s="2">
        <v>1</v>
      </c>
      <c r="J8529">
        <f t="shared" si="798"/>
        <v>274.14999999999998</v>
      </c>
      <c r="K8529" s="1">
        <f t="shared" si="799"/>
        <v>2.6686240000000003</v>
      </c>
      <c r="L8529" s="1">
        <f t="shared" si="800"/>
        <v>0.93880893241633578</v>
      </c>
      <c r="M8529">
        <v>274.14999999999998</v>
      </c>
      <c r="N8529" s="1">
        <f t="shared" si="801"/>
        <v>2668624.0000000005</v>
      </c>
      <c r="O8529" s="1">
        <f t="shared" si="802"/>
        <v>1001996.1784713126</v>
      </c>
      <c r="P8529" s="3">
        <f t="shared" si="803"/>
        <v>136609.01265412424</v>
      </c>
      <c r="Q8529" s="12">
        <v>367.46405992668099</v>
      </c>
      <c r="R8529" s="12">
        <v>7.3347735921950701</v>
      </c>
    </row>
    <row r="8530" spans="7:18" x14ac:dyDescent="0.3">
      <c r="G8530">
        <v>34108</v>
      </c>
      <c r="H8530">
        <v>26.685790000000001</v>
      </c>
      <c r="I8530" s="2">
        <v>1</v>
      </c>
      <c r="J8530">
        <f t="shared" si="798"/>
        <v>274.14999999999998</v>
      </c>
      <c r="K8530" s="1">
        <f t="shared" si="799"/>
        <v>2.6685790000000003</v>
      </c>
      <c r="L8530" s="1">
        <f t="shared" si="800"/>
        <v>0.93880996425822938</v>
      </c>
      <c r="M8530">
        <v>274.14999999999998</v>
      </c>
      <c r="N8530" s="1">
        <f t="shared" si="801"/>
        <v>2668579.0000000005</v>
      </c>
      <c r="O8530" s="1">
        <f t="shared" si="802"/>
        <v>1002004.4098808351</v>
      </c>
      <c r="P8530" s="3">
        <f t="shared" si="803"/>
        <v>136610.13489865148</v>
      </c>
      <c r="Q8530" s="12">
        <v>367.46405992668099</v>
      </c>
      <c r="R8530" s="12">
        <v>7.3347735921950701</v>
      </c>
    </row>
    <row r="8531" spans="7:18" x14ac:dyDescent="0.3">
      <c r="G8531">
        <v>34112</v>
      </c>
      <c r="H8531">
        <v>26.68609</v>
      </c>
      <c r="I8531" s="2">
        <v>1</v>
      </c>
      <c r="J8531">
        <f t="shared" si="798"/>
        <v>274.14999999999998</v>
      </c>
      <c r="K8531" s="1">
        <f t="shared" si="799"/>
        <v>2.668609</v>
      </c>
      <c r="L8531" s="1">
        <f t="shared" si="800"/>
        <v>0.93880927636363354</v>
      </c>
      <c r="M8531">
        <v>274.14999999999998</v>
      </c>
      <c r="N8531" s="1">
        <f t="shared" si="801"/>
        <v>2668609</v>
      </c>
      <c r="O8531" s="1">
        <f t="shared" si="802"/>
        <v>1001998.9222764972</v>
      </c>
      <c r="P8531" s="3">
        <f t="shared" si="803"/>
        <v>136609.38673590741</v>
      </c>
      <c r="Q8531" s="12">
        <v>367.46405992668099</v>
      </c>
      <c r="R8531" s="12">
        <v>7.3347735921950701</v>
      </c>
    </row>
    <row r="8532" spans="7:18" x14ac:dyDescent="0.3">
      <c r="G8532">
        <v>34116</v>
      </c>
      <c r="H8532">
        <v>26.682279999999999</v>
      </c>
      <c r="I8532" s="2">
        <v>1</v>
      </c>
      <c r="J8532">
        <f t="shared" si="798"/>
        <v>274.14999999999998</v>
      </c>
      <c r="K8532" s="1">
        <f t="shared" si="799"/>
        <v>2.668228</v>
      </c>
      <c r="L8532" s="1">
        <f t="shared" si="800"/>
        <v>0.93881801262499887</v>
      </c>
      <c r="M8532">
        <v>274.14999999999998</v>
      </c>
      <c r="N8532" s="1">
        <f t="shared" si="801"/>
        <v>2668228</v>
      </c>
      <c r="O8532" s="1">
        <f t="shared" si="802"/>
        <v>1002068.6142541217</v>
      </c>
      <c r="P8532" s="3">
        <f t="shared" si="803"/>
        <v>136618.88832130039</v>
      </c>
      <c r="Q8532" s="12">
        <v>367.46405992668099</v>
      </c>
      <c r="R8532" s="12">
        <v>7.3347735921950701</v>
      </c>
    </row>
    <row r="8533" spans="7:18" x14ac:dyDescent="0.3">
      <c r="G8533">
        <v>34120</v>
      </c>
      <c r="H8533">
        <v>26.685569999999998</v>
      </c>
      <c r="I8533" s="2">
        <v>1</v>
      </c>
      <c r="J8533">
        <f t="shared" si="798"/>
        <v>274.14999999999998</v>
      </c>
      <c r="K8533" s="1">
        <f t="shared" si="799"/>
        <v>2.6685569999999998</v>
      </c>
      <c r="L8533" s="1">
        <f t="shared" si="800"/>
        <v>0.9388104687142661</v>
      </c>
      <c r="M8533">
        <v>274.14999999999998</v>
      </c>
      <c r="N8533" s="1">
        <f t="shared" si="801"/>
        <v>2668557</v>
      </c>
      <c r="O8533" s="1">
        <f t="shared" si="802"/>
        <v>1002008.4341189051</v>
      </c>
      <c r="P8533" s="3">
        <f t="shared" si="803"/>
        <v>136610.68355063364</v>
      </c>
      <c r="Q8533" s="12">
        <v>367.46405992668099</v>
      </c>
      <c r="R8533" s="12">
        <v>7.3347735921950701</v>
      </c>
    </row>
    <row r="8534" spans="7:18" x14ac:dyDescent="0.3">
      <c r="G8534">
        <v>34124</v>
      </c>
      <c r="H8534">
        <v>26.681609999999999</v>
      </c>
      <c r="I8534" s="2">
        <v>1</v>
      </c>
      <c r="J8534">
        <f t="shared" si="798"/>
        <v>274.14999999999998</v>
      </c>
      <c r="K8534" s="1">
        <f t="shared" si="799"/>
        <v>2.668161</v>
      </c>
      <c r="L8534" s="1">
        <f t="shared" si="800"/>
        <v>0.93881954892292918</v>
      </c>
      <c r="M8534">
        <v>274.14999999999998</v>
      </c>
      <c r="N8534" s="1">
        <f t="shared" si="801"/>
        <v>2668161</v>
      </c>
      <c r="O8534" s="1">
        <f t="shared" si="802"/>
        <v>1002080.8696646431</v>
      </c>
      <c r="P8534" s="3">
        <f t="shared" si="803"/>
        <v>136620.55918548827</v>
      </c>
      <c r="Q8534" s="12">
        <v>367.46405992668099</v>
      </c>
      <c r="R8534" s="12">
        <v>7.3347735921950701</v>
      </c>
    </row>
    <row r="8535" spans="7:18" x14ac:dyDescent="0.3">
      <c r="G8535">
        <v>34128</v>
      </c>
      <c r="H8535">
        <v>26.684229999999999</v>
      </c>
      <c r="I8535" s="2">
        <v>1</v>
      </c>
      <c r="J8535">
        <f t="shared" si="798"/>
        <v>274.14999999999998</v>
      </c>
      <c r="K8535" s="1">
        <f t="shared" si="799"/>
        <v>2.6684229999999998</v>
      </c>
      <c r="L8535" s="1">
        <f t="shared" si="800"/>
        <v>0.93881354131012684</v>
      </c>
      <c r="M8535">
        <v>274.14999999999998</v>
      </c>
      <c r="N8535" s="1">
        <f t="shared" si="801"/>
        <v>2668423</v>
      </c>
      <c r="O8535" s="1">
        <f t="shared" si="802"/>
        <v>1002032.9452937571</v>
      </c>
      <c r="P8535" s="3">
        <f t="shared" si="803"/>
        <v>136614.02532724664</v>
      </c>
      <c r="Q8535" s="12">
        <v>367.46405992668099</v>
      </c>
      <c r="R8535" s="12">
        <v>7.3347735921950701</v>
      </c>
    </row>
    <row r="8536" spans="7:18" x14ac:dyDescent="0.3">
      <c r="G8536">
        <v>34132</v>
      </c>
      <c r="H8536">
        <v>26.682880000000001</v>
      </c>
      <c r="I8536" s="2">
        <v>1</v>
      </c>
      <c r="J8536">
        <f t="shared" si="798"/>
        <v>274.14999999999998</v>
      </c>
      <c r="K8536" s="1">
        <f t="shared" si="799"/>
        <v>2.668288</v>
      </c>
      <c r="L8536" s="1">
        <f t="shared" si="800"/>
        <v>0.93881663683580741</v>
      </c>
      <c r="M8536">
        <v>274.14999999999998</v>
      </c>
      <c r="N8536" s="1">
        <f t="shared" si="801"/>
        <v>2668288</v>
      </c>
      <c r="O8536" s="1">
        <f t="shared" si="802"/>
        <v>1002057.6392255817</v>
      </c>
      <c r="P8536" s="3">
        <f t="shared" si="803"/>
        <v>136617.39202037139</v>
      </c>
      <c r="Q8536" s="12">
        <v>367.46405992668099</v>
      </c>
      <c r="R8536" s="12">
        <v>7.3347735921950701</v>
      </c>
    </row>
    <row r="8537" spans="7:18" x14ac:dyDescent="0.3">
      <c r="G8537">
        <v>34136</v>
      </c>
      <c r="H8537">
        <v>26.680569999999999</v>
      </c>
      <c r="I8537" s="2">
        <v>1</v>
      </c>
      <c r="J8537">
        <f t="shared" si="798"/>
        <v>274.14999999999998</v>
      </c>
      <c r="K8537" s="1">
        <f t="shared" si="799"/>
        <v>2.6680570000000001</v>
      </c>
      <c r="L8537" s="1">
        <f t="shared" si="800"/>
        <v>0.93882193362419419</v>
      </c>
      <c r="M8537">
        <v>274.14999999999998</v>
      </c>
      <c r="N8537" s="1">
        <f t="shared" si="801"/>
        <v>2668057</v>
      </c>
      <c r="O8537" s="1">
        <f t="shared" si="802"/>
        <v>1002099.8929089864</v>
      </c>
      <c r="P8537" s="3">
        <f t="shared" si="803"/>
        <v>136623.15275488808</v>
      </c>
      <c r="Q8537" s="12">
        <v>367.46405992668099</v>
      </c>
      <c r="R8537" s="12">
        <v>7.3347735921950701</v>
      </c>
    </row>
    <row r="8538" spans="7:18" x14ac:dyDescent="0.3">
      <c r="G8538">
        <v>34140</v>
      </c>
      <c r="H8538">
        <v>26.683630000000001</v>
      </c>
      <c r="I8538" s="2">
        <v>1</v>
      </c>
      <c r="J8538">
        <f t="shared" si="798"/>
        <v>274.14999999999998</v>
      </c>
      <c r="K8538" s="1">
        <f t="shared" si="799"/>
        <v>2.6683630000000003</v>
      </c>
      <c r="L8538" s="1">
        <f t="shared" si="800"/>
        <v>0.93881491709931819</v>
      </c>
      <c r="M8538">
        <v>274.14999999999998</v>
      </c>
      <c r="N8538" s="1">
        <f t="shared" si="801"/>
        <v>2668363.0000000005</v>
      </c>
      <c r="O8538" s="1">
        <f t="shared" si="802"/>
        <v>1002043.9203946723</v>
      </c>
      <c r="P8538" s="3">
        <f t="shared" si="803"/>
        <v>136615.52163804302</v>
      </c>
      <c r="Q8538" s="12">
        <v>367.46405992668099</v>
      </c>
      <c r="R8538" s="12">
        <v>7.3347735921950701</v>
      </c>
    </row>
    <row r="8539" spans="7:18" x14ac:dyDescent="0.3">
      <c r="G8539">
        <v>34144</v>
      </c>
      <c r="H8539">
        <v>26.682210000000001</v>
      </c>
      <c r="I8539" s="2">
        <v>1</v>
      </c>
      <c r="J8539">
        <f t="shared" si="798"/>
        <v>274.14999999999998</v>
      </c>
      <c r="K8539" s="1">
        <f t="shared" si="799"/>
        <v>2.668221</v>
      </c>
      <c r="L8539" s="1">
        <f t="shared" si="800"/>
        <v>0.93881817313373783</v>
      </c>
      <c r="M8539">
        <v>274.14999999999998</v>
      </c>
      <c r="N8539" s="1">
        <f t="shared" si="801"/>
        <v>2668221</v>
      </c>
      <c r="O8539" s="1">
        <f t="shared" si="802"/>
        <v>1002069.8946720226</v>
      </c>
      <c r="P8539" s="3">
        <f t="shared" si="803"/>
        <v>136619.06288945643</v>
      </c>
      <c r="Q8539" s="12">
        <v>367.46405992668099</v>
      </c>
      <c r="R8539" s="12">
        <v>7.3347735921950701</v>
      </c>
    </row>
    <row r="8540" spans="7:18" x14ac:dyDescent="0.3">
      <c r="G8540">
        <v>34148</v>
      </c>
      <c r="H8540">
        <v>26.677430000000001</v>
      </c>
      <c r="I8540" s="2">
        <v>1</v>
      </c>
      <c r="J8540">
        <f t="shared" si="798"/>
        <v>274.14999999999998</v>
      </c>
      <c r="K8540" s="1">
        <f t="shared" si="799"/>
        <v>2.6677430000000002</v>
      </c>
      <c r="L8540" s="1">
        <f t="shared" si="800"/>
        <v>0.93882913358762887</v>
      </c>
      <c r="M8540">
        <v>274.14999999999998</v>
      </c>
      <c r="N8540" s="1">
        <f t="shared" si="801"/>
        <v>2667743</v>
      </c>
      <c r="O8540" s="1">
        <f t="shared" si="802"/>
        <v>1002157.3278872694</v>
      </c>
      <c r="P8540" s="3">
        <f t="shared" si="803"/>
        <v>136630.98325947847</v>
      </c>
      <c r="Q8540" s="12">
        <v>367.46405992668099</v>
      </c>
      <c r="R8540" s="12">
        <v>7.3347735921950701</v>
      </c>
    </row>
    <row r="8541" spans="7:18" x14ac:dyDescent="0.3">
      <c r="G8541">
        <v>34152</v>
      </c>
      <c r="H8541">
        <v>26.68281</v>
      </c>
      <c r="I8541" s="2">
        <v>1</v>
      </c>
      <c r="J8541">
        <f t="shared" si="798"/>
        <v>274.14999999999998</v>
      </c>
      <c r="K8541" s="1">
        <f t="shared" si="799"/>
        <v>2.6682809999999999</v>
      </c>
      <c r="L8541" s="1">
        <f t="shared" si="800"/>
        <v>0.93881679734454637</v>
      </c>
      <c r="M8541">
        <v>274.14999999999998</v>
      </c>
      <c r="N8541" s="1">
        <f t="shared" si="801"/>
        <v>2668281</v>
      </c>
      <c r="O8541" s="1">
        <f t="shared" si="802"/>
        <v>1002058.9196472355</v>
      </c>
      <c r="P8541" s="3">
        <f t="shared" si="803"/>
        <v>136617.56658903908</v>
      </c>
      <c r="Q8541" s="12">
        <v>367.46405992668099</v>
      </c>
      <c r="R8541" s="12">
        <v>7.3347735921950701</v>
      </c>
    </row>
    <row r="8542" spans="7:18" x14ac:dyDescent="0.3">
      <c r="G8542">
        <v>34156</v>
      </c>
      <c r="H8542">
        <v>26.676310000000001</v>
      </c>
      <c r="I8542" s="2">
        <v>1</v>
      </c>
      <c r="J8542">
        <f t="shared" si="798"/>
        <v>274.14999999999998</v>
      </c>
      <c r="K8542" s="1">
        <f t="shared" si="799"/>
        <v>2.6676310000000001</v>
      </c>
      <c r="L8542" s="1">
        <f t="shared" si="800"/>
        <v>0.93883170172745289</v>
      </c>
      <c r="M8542">
        <v>274.14999999999998</v>
      </c>
      <c r="N8542" s="1">
        <f t="shared" si="801"/>
        <v>2667631</v>
      </c>
      <c r="O8542" s="1">
        <f t="shared" si="802"/>
        <v>1002177.8140357991</v>
      </c>
      <c r="P8542" s="3">
        <f t="shared" si="803"/>
        <v>136633.77627664147</v>
      </c>
      <c r="Q8542" s="12">
        <v>367.46405992668099</v>
      </c>
      <c r="R8542" s="12">
        <v>7.3347735921950701</v>
      </c>
    </row>
    <row r="8543" spans="7:18" x14ac:dyDescent="0.3">
      <c r="G8543">
        <v>34160</v>
      </c>
      <c r="H8543">
        <v>26.681460000000001</v>
      </c>
      <c r="I8543" s="2">
        <v>1</v>
      </c>
      <c r="J8543">
        <f t="shared" si="798"/>
        <v>274.14999999999998</v>
      </c>
      <c r="K8543" s="1">
        <f t="shared" si="799"/>
        <v>2.6681460000000001</v>
      </c>
      <c r="L8543" s="1">
        <f t="shared" si="800"/>
        <v>0.93881989287022705</v>
      </c>
      <c r="M8543">
        <v>274.14999999999998</v>
      </c>
      <c r="N8543" s="1">
        <f t="shared" si="801"/>
        <v>2668146</v>
      </c>
      <c r="O8543" s="1">
        <f t="shared" si="802"/>
        <v>1002083.6134077723</v>
      </c>
      <c r="P8543" s="3">
        <f t="shared" si="803"/>
        <v>136620.93325881101</v>
      </c>
      <c r="Q8543" s="12">
        <v>367.46405992668099</v>
      </c>
      <c r="R8543" s="12">
        <v>7.3347735921950701</v>
      </c>
    </row>
    <row r="8544" spans="7:18" x14ac:dyDescent="0.3">
      <c r="G8544">
        <v>34164</v>
      </c>
      <c r="H8544">
        <v>26.682659999999998</v>
      </c>
      <c r="I8544" s="2">
        <v>1</v>
      </c>
      <c r="J8544">
        <f t="shared" si="798"/>
        <v>274.14999999999998</v>
      </c>
      <c r="K8544" s="1">
        <f t="shared" si="799"/>
        <v>2.668266</v>
      </c>
      <c r="L8544" s="1">
        <f t="shared" si="800"/>
        <v>0.93881714129184424</v>
      </c>
      <c r="M8544">
        <v>274.14999999999998</v>
      </c>
      <c r="N8544" s="1">
        <f t="shared" si="801"/>
        <v>2668266</v>
      </c>
      <c r="O8544" s="1">
        <f t="shared" si="802"/>
        <v>1002061.663406448</v>
      </c>
      <c r="P8544" s="3">
        <f t="shared" si="803"/>
        <v>136617.94066455457</v>
      </c>
      <c r="Q8544" s="12">
        <v>367.46405992668099</v>
      </c>
      <c r="R8544" s="12">
        <v>7.3347735921950701</v>
      </c>
    </row>
    <row r="8545" spans="7:18" x14ac:dyDescent="0.3">
      <c r="G8545">
        <v>34168</v>
      </c>
      <c r="H8545">
        <v>26.68131</v>
      </c>
      <c r="I8545" s="2">
        <v>1</v>
      </c>
      <c r="J8545">
        <f t="shared" si="798"/>
        <v>274.14999999999998</v>
      </c>
      <c r="K8545" s="1">
        <f t="shared" si="799"/>
        <v>2.6681309999999998</v>
      </c>
      <c r="L8545" s="1">
        <f t="shared" si="800"/>
        <v>0.9388202368175248</v>
      </c>
      <c r="M8545">
        <v>274.14999999999998</v>
      </c>
      <c r="N8545" s="1">
        <f t="shared" si="801"/>
        <v>2668131</v>
      </c>
      <c r="O8545" s="1">
        <f t="shared" si="802"/>
        <v>1002086.3571488907</v>
      </c>
      <c r="P8545" s="3">
        <f t="shared" si="803"/>
        <v>136621.30733185963</v>
      </c>
      <c r="Q8545" s="12">
        <v>367.46405992668099</v>
      </c>
      <c r="R8545" s="12">
        <v>7.3347735921950701</v>
      </c>
    </row>
    <row r="8546" spans="7:18" x14ac:dyDescent="0.3">
      <c r="G8546">
        <v>34172</v>
      </c>
      <c r="H8546">
        <v>26.689450000000001</v>
      </c>
      <c r="I8546" s="2">
        <v>1</v>
      </c>
      <c r="J8546">
        <f t="shared" si="798"/>
        <v>274.14999999999998</v>
      </c>
      <c r="K8546" s="1">
        <f t="shared" si="799"/>
        <v>2.6689449999999999</v>
      </c>
      <c r="L8546" s="1">
        <f t="shared" si="800"/>
        <v>0.93880157194416192</v>
      </c>
      <c r="M8546">
        <v>274.14999999999998</v>
      </c>
      <c r="N8546" s="1">
        <f t="shared" si="801"/>
        <v>2668945</v>
      </c>
      <c r="O8546" s="1">
        <f t="shared" si="802"/>
        <v>1001937.4605584887</v>
      </c>
      <c r="P8546" s="3">
        <f t="shared" si="803"/>
        <v>136601.00723826702</v>
      </c>
      <c r="Q8546" s="12">
        <v>367.46405992668099</v>
      </c>
      <c r="R8546" s="12">
        <v>7.3347735921950701</v>
      </c>
    </row>
    <row r="8547" spans="7:18" x14ac:dyDescent="0.3">
      <c r="G8547">
        <v>34176</v>
      </c>
      <c r="H8547">
        <v>26.583310000000001</v>
      </c>
      <c r="I8547" s="2">
        <v>1</v>
      </c>
      <c r="J8547">
        <f t="shared" si="798"/>
        <v>274.14999999999998</v>
      </c>
      <c r="K8547" s="1">
        <f t="shared" si="799"/>
        <v>2.658331</v>
      </c>
      <c r="L8547" s="1">
        <f t="shared" si="800"/>
        <v>0.93904494905211466</v>
      </c>
      <c r="M8547">
        <v>274.14999999999998</v>
      </c>
      <c r="N8547" s="1">
        <f t="shared" si="801"/>
        <v>2658331</v>
      </c>
      <c r="O8547" s="1">
        <f t="shared" si="802"/>
        <v>1003878.5050617297</v>
      </c>
      <c r="P8547" s="3">
        <f t="shared" si="803"/>
        <v>136865.64315086103</v>
      </c>
      <c r="Q8547" s="12">
        <v>367.46405992668099</v>
      </c>
      <c r="R8547" s="12">
        <v>7.3347735921950701</v>
      </c>
    </row>
    <row r="8548" spans="7:18" x14ac:dyDescent="0.3">
      <c r="G8548">
        <v>34180</v>
      </c>
      <c r="H8548">
        <v>26.682729999999999</v>
      </c>
      <c r="I8548" s="2">
        <v>1</v>
      </c>
      <c r="J8548">
        <f t="shared" si="798"/>
        <v>274.14999999999998</v>
      </c>
      <c r="K8548" s="1">
        <f t="shared" si="799"/>
        <v>2.6682730000000001</v>
      </c>
      <c r="L8548" s="1">
        <f t="shared" si="800"/>
        <v>0.93881698078310527</v>
      </c>
      <c r="M8548">
        <v>274.14999999999998</v>
      </c>
      <c r="N8548" s="1">
        <f t="shared" si="801"/>
        <v>2668273</v>
      </c>
      <c r="O8548" s="1">
        <f t="shared" si="802"/>
        <v>1002060.3829857323</v>
      </c>
      <c r="P8548" s="3">
        <f t="shared" si="803"/>
        <v>136617.76609601479</v>
      </c>
      <c r="Q8548" s="12">
        <v>367.46405992668099</v>
      </c>
      <c r="R8548" s="12">
        <v>7.3347735921950701</v>
      </c>
    </row>
    <row r="8549" spans="7:18" x14ac:dyDescent="0.3">
      <c r="G8549">
        <v>34184</v>
      </c>
      <c r="H8549">
        <v>26.581969999999998</v>
      </c>
      <c r="I8549" s="2">
        <v>1</v>
      </c>
      <c r="J8549">
        <f t="shared" si="798"/>
        <v>274.14999999999998</v>
      </c>
      <c r="K8549" s="1">
        <f t="shared" si="799"/>
        <v>2.6581969999999999</v>
      </c>
      <c r="L8549" s="1">
        <f t="shared" si="800"/>
        <v>0.9390480216479753</v>
      </c>
      <c r="M8549">
        <v>274.14999999999998</v>
      </c>
      <c r="N8549" s="1">
        <f t="shared" si="801"/>
        <v>2658197</v>
      </c>
      <c r="O8549" s="1">
        <f t="shared" si="802"/>
        <v>1003903.0039972069</v>
      </c>
      <c r="P8549" s="3">
        <f t="shared" si="803"/>
        <v>136868.9832587961</v>
      </c>
      <c r="Q8549" s="12">
        <v>367.46405992668099</v>
      </c>
      <c r="R8549" s="12">
        <v>7.3347735921950701</v>
      </c>
    </row>
    <row r="8550" spans="7:18" x14ac:dyDescent="0.3">
      <c r="G8550">
        <v>34188</v>
      </c>
      <c r="H8550">
        <v>26.683399999999999</v>
      </c>
      <c r="I8550" s="2">
        <v>1</v>
      </c>
      <c r="J8550">
        <f t="shared" si="798"/>
        <v>274.14999999999998</v>
      </c>
      <c r="K8550" s="1">
        <f t="shared" si="799"/>
        <v>2.6683399999999997</v>
      </c>
      <c r="L8550" s="1">
        <f t="shared" si="800"/>
        <v>0.93881544448517484</v>
      </c>
      <c r="M8550">
        <v>274.14999999999998</v>
      </c>
      <c r="N8550" s="1">
        <f t="shared" si="801"/>
        <v>2668339.9999999995</v>
      </c>
      <c r="O8550" s="1">
        <f t="shared" si="802"/>
        <v>1002048.1275081611</v>
      </c>
      <c r="P8550" s="3">
        <f t="shared" si="803"/>
        <v>136616.09522268554</v>
      </c>
      <c r="Q8550" s="12">
        <v>367.46405992668099</v>
      </c>
      <c r="R8550" s="12">
        <v>7.3347735921950701</v>
      </c>
    </row>
    <row r="8551" spans="7:18" x14ac:dyDescent="0.3">
      <c r="G8551">
        <v>34192</v>
      </c>
      <c r="H8551">
        <v>26.668610000000001</v>
      </c>
      <c r="I8551" s="2">
        <v>1</v>
      </c>
      <c r="J8551">
        <f t="shared" si="798"/>
        <v>274.14999999999998</v>
      </c>
      <c r="K8551" s="1">
        <f t="shared" si="799"/>
        <v>2.6668609999999999</v>
      </c>
      <c r="L8551" s="1">
        <f t="shared" si="800"/>
        <v>0.938849357688742</v>
      </c>
      <c r="M8551">
        <v>274.14999999999998</v>
      </c>
      <c r="N8551" s="1">
        <f t="shared" si="801"/>
        <v>2666861</v>
      </c>
      <c r="O8551" s="1">
        <f t="shared" si="802"/>
        <v>1002318.6532730043</v>
      </c>
      <c r="P8551" s="3">
        <f t="shared" si="803"/>
        <v>136652.97785599969</v>
      </c>
      <c r="Q8551" s="12">
        <v>367.46405992668099</v>
      </c>
      <c r="R8551" s="12">
        <v>7.3347735921950701</v>
      </c>
    </row>
    <row r="8552" spans="7:18" x14ac:dyDescent="0.3">
      <c r="G8552">
        <v>34196</v>
      </c>
      <c r="H8552">
        <v>26.682210000000001</v>
      </c>
      <c r="I8552" s="2">
        <v>1</v>
      </c>
      <c r="J8552">
        <f t="shared" si="798"/>
        <v>274.14999999999998</v>
      </c>
      <c r="K8552" s="1">
        <f t="shared" si="799"/>
        <v>2.668221</v>
      </c>
      <c r="L8552" s="1">
        <f t="shared" si="800"/>
        <v>0.93881817313373783</v>
      </c>
      <c r="M8552">
        <v>274.14999999999998</v>
      </c>
      <c r="N8552" s="1">
        <f t="shared" si="801"/>
        <v>2668221</v>
      </c>
      <c r="O8552" s="1">
        <f t="shared" si="802"/>
        <v>1002069.8946720226</v>
      </c>
      <c r="P8552" s="3">
        <f t="shared" si="803"/>
        <v>136619.06288945643</v>
      </c>
      <c r="Q8552" s="12">
        <v>367.46405992668099</v>
      </c>
      <c r="R8552" s="12">
        <v>7.3347735921950701</v>
      </c>
    </row>
    <row r="8553" spans="7:18" x14ac:dyDescent="0.3">
      <c r="G8553">
        <v>34200</v>
      </c>
      <c r="H8553">
        <v>26.680119999999999</v>
      </c>
      <c r="I8553" s="2">
        <v>1</v>
      </c>
      <c r="J8553">
        <f t="shared" si="798"/>
        <v>274.14999999999998</v>
      </c>
      <c r="K8553" s="1">
        <f t="shared" si="799"/>
        <v>2.6680120000000001</v>
      </c>
      <c r="L8553" s="1">
        <f t="shared" si="800"/>
        <v>0.93882296546608768</v>
      </c>
      <c r="M8553">
        <v>274.14999999999998</v>
      </c>
      <c r="N8553" s="1">
        <f t="shared" si="801"/>
        <v>2668012</v>
      </c>
      <c r="O8553" s="1">
        <f t="shared" si="802"/>
        <v>1002108.1240905264</v>
      </c>
      <c r="P8553" s="3">
        <f t="shared" si="803"/>
        <v>136624.27496833293</v>
      </c>
      <c r="Q8553" s="12">
        <v>367.46405992668099</v>
      </c>
      <c r="R8553" s="12">
        <v>7.3347735921950701</v>
      </c>
    </row>
    <row r="8554" spans="7:18" x14ac:dyDescent="0.3">
      <c r="G8554">
        <v>34204</v>
      </c>
      <c r="H8554">
        <v>26.68131</v>
      </c>
      <c r="I8554" s="2">
        <v>1</v>
      </c>
      <c r="J8554">
        <f t="shared" si="798"/>
        <v>274.14999999999998</v>
      </c>
      <c r="K8554" s="1">
        <f t="shared" si="799"/>
        <v>2.6681309999999998</v>
      </c>
      <c r="L8554" s="1">
        <f t="shared" si="800"/>
        <v>0.9388202368175248</v>
      </c>
      <c r="M8554">
        <v>274.14999999999998</v>
      </c>
      <c r="N8554" s="1">
        <f t="shared" si="801"/>
        <v>2668131</v>
      </c>
      <c r="O8554" s="1">
        <f t="shared" si="802"/>
        <v>1002086.3571488907</v>
      </c>
      <c r="P8554" s="3">
        <f t="shared" si="803"/>
        <v>136621.30733185963</v>
      </c>
      <c r="Q8554" s="12">
        <v>367.46405992668099</v>
      </c>
      <c r="R8554" s="12">
        <v>7.3347735921950701</v>
      </c>
    </row>
    <row r="8555" spans="7:18" x14ac:dyDescent="0.3">
      <c r="G8555">
        <v>34208</v>
      </c>
      <c r="H8555">
        <v>26.58287</v>
      </c>
      <c r="I8555" s="2">
        <v>1</v>
      </c>
      <c r="J8555">
        <f t="shared" si="798"/>
        <v>274.14999999999998</v>
      </c>
      <c r="K8555" s="1">
        <f t="shared" si="799"/>
        <v>2.6582870000000001</v>
      </c>
      <c r="L8555" s="1">
        <f t="shared" si="800"/>
        <v>0.93904595796418822</v>
      </c>
      <c r="M8555">
        <v>274.14999999999998</v>
      </c>
      <c r="N8555" s="1">
        <f t="shared" si="801"/>
        <v>2658287</v>
      </c>
      <c r="O8555" s="1">
        <f t="shared" si="802"/>
        <v>1003886.5495059829</v>
      </c>
      <c r="P8555" s="3">
        <f t="shared" si="803"/>
        <v>136866.73990513055</v>
      </c>
      <c r="Q8555" s="12">
        <v>367.46405992668099</v>
      </c>
      <c r="R8555" s="12">
        <v>7.3347735921950701</v>
      </c>
    </row>
    <row r="8556" spans="7:18" x14ac:dyDescent="0.3">
      <c r="G8556">
        <v>34212</v>
      </c>
      <c r="H8556">
        <v>26.680489999999999</v>
      </c>
      <c r="I8556" s="2">
        <v>1</v>
      </c>
      <c r="J8556">
        <f t="shared" si="798"/>
        <v>274.14999999999998</v>
      </c>
      <c r="K8556" s="1">
        <f t="shared" si="799"/>
        <v>2.6680489999999999</v>
      </c>
      <c r="L8556" s="1">
        <f t="shared" si="800"/>
        <v>0.93882211706275298</v>
      </c>
      <c r="M8556">
        <v>274.14999999999998</v>
      </c>
      <c r="N8556" s="1">
        <f t="shared" si="801"/>
        <v>2668049</v>
      </c>
      <c r="O8556" s="1">
        <f t="shared" si="802"/>
        <v>1002101.3562314715</v>
      </c>
      <c r="P8556" s="3">
        <f t="shared" si="803"/>
        <v>136623.3522596808</v>
      </c>
      <c r="Q8556" s="12">
        <v>367.46405992668099</v>
      </c>
      <c r="R8556" s="12">
        <v>7.3347735921950701</v>
      </c>
    </row>
    <row r="8557" spans="7:18" x14ac:dyDescent="0.3">
      <c r="G8557">
        <v>34216</v>
      </c>
      <c r="H8557">
        <v>26.682960000000001</v>
      </c>
      <c r="I8557" s="2">
        <v>1</v>
      </c>
      <c r="J8557">
        <f t="shared" si="798"/>
        <v>274.14999999999998</v>
      </c>
      <c r="K8557" s="1">
        <f t="shared" si="799"/>
        <v>2.6682960000000002</v>
      </c>
      <c r="L8557" s="1">
        <f t="shared" si="800"/>
        <v>0.93881645339724862</v>
      </c>
      <c r="M8557">
        <v>274.14999999999998</v>
      </c>
      <c r="N8557" s="1">
        <f t="shared" si="801"/>
        <v>2668296</v>
      </c>
      <c r="O8557" s="1">
        <f t="shared" si="802"/>
        <v>1002056.1758860126</v>
      </c>
      <c r="P8557" s="3">
        <f t="shared" si="803"/>
        <v>136617.19251324949</v>
      </c>
      <c r="Q8557" s="12">
        <v>367.46405992668099</v>
      </c>
      <c r="R8557" s="12">
        <v>7.3347735921950701</v>
      </c>
    </row>
    <row r="8558" spans="7:18" x14ac:dyDescent="0.3">
      <c r="G8558">
        <v>34220</v>
      </c>
      <c r="H8558">
        <v>26.58175</v>
      </c>
      <c r="I8558" s="2">
        <v>1</v>
      </c>
      <c r="J8558">
        <f t="shared" si="798"/>
        <v>274.14999999999998</v>
      </c>
      <c r="K8558" s="1">
        <f t="shared" si="799"/>
        <v>2.658175</v>
      </c>
      <c r="L8558" s="1">
        <f t="shared" si="800"/>
        <v>0.93904852610401213</v>
      </c>
      <c r="M8558">
        <v>274.14999999999998</v>
      </c>
      <c r="N8558" s="1">
        <f t="shared" si="801"/>
        <v>2658175</v>
      </c>
      <c r="O8558" s="1">
        <f t="shared" si="802"/>
        <v>1003907.0261951726</v>
      </c>
      <c r="P8558" s="3">
        <f t="shared" si="803"/>
        <v>136869.53163263685</v>
      </c>
      <c r="Q8558" s="12">
        <v>367.46405992668099</v>
      </c>
      <c r="R8558" s="12">
        <v>7.3347735921950701</v>
      </c>
    </row>
    <row r="8559" spans="7:18" x14ac:dyDescent="0.3">
      <c r="G8559">
        <v>34224</v>
      </c>
      <c r="H8559">
        <v>26.68385</v>
      </c>
      <c r="I8559" s="2">
        <v>1</v>
      </c>
      <c r="J8559">
        <f t="shared" si="798"/>
        <v>274.14999999999998</v>
      </c>
      <c r="K8559" s="1">
        <f t="shared" si="799"/>
        <v>2.6683849999999998</v>
      </c>
      <c r="L8559" s="1">
        <f t="shared" si="800"/>
        <v>0.93881441264328136</v>
      </c>
      <c r="M8559">
        <v>274.14999999999998</v>
      </c>
      <c r="N8559" s="1">
        <f t="shared" si="801"/>
        <v>2668385</v>
      </c>
      <c r="O8559" s="1">
        <f t="shared" si="802"/>
        <v>1002039.8961947383</v>
      </c>
      <c r="P8559" s="3">
        <f t="shared" si="803"/>
        <v>136614.97299126023</v>
      </c>
      <c r="Q8559" s="12">
        <v>367.46405992668099</v>
      </c>
      <c r="R8559" s="12">
        <v>7.3347735921950701</v>
      </c>
    </row>
    <row r="8560" spans="7:18" x14ac:dyDescent="0.3">
      <c r="G8560">
        <v>34228</v>
      </c>
      <c r="H8560">
        <v>26.583909999999999</v>
      </c>
      <c r="I8560" s="2">
        <v>1</v>
      </c>
      <c r="J8560">
        <f t="shared" si="798"/>
        <v>274.14999999999998</v>
      </c>
      <c r="K8560" s="1">
        <f t="shared" si="799"/>
        <v>2.6583909999999999</v>
      </c>
      <c r="L8560" s="1">
        <f t="shared" si="800"/>
        <v>0.9390435732629232</v>
      </c>
      <c r="M8560">
        <v>274.14999999999998</v>
      </c>
      <c r="N8560" s="1">
        <f t="shared" si="801"/>
        <v>2658391</v>
      </c>
      <c r="O8560" s="1">
        <f t="shared" si="802"/>
        <v>1003867.535337163</v>
      </c>
      <c r="P8560" s="3">
        <f t="shared" si="803"/>
        <v>136864.1475730591</v>
      </c>
      <c r="Q8560" s="12">
        <v>367.46405992668099</v>
      </c>
      <c r="R8560" s="12">
        <v>7.3347735921950701</v>
      </c>
    </row>
    <row r="8561" spans="7:18" x14ac:dyDescent="0.3">
      <c r="G8561">
        <v>34232</v>
      </c>
      <c r="H8561">
        <v>26.649339999999999</v>
      </c>
      <c r="I8561" s="2">
        <v>1</v>
      </c>
      <c r="J8561">
        <f t="shared" si="798"/>
        <v>274.14999999999998</v>
      </c>
      <c r="K8561" s="1">
        <f t="shared" si="799"/>
        <v>2.6649339999999997</v>
      </c>
      <c r="L8561" s="1">
        <f t="shared" si="800"/>
        <v>0.93889354345160481</v>
      </c>
      <c r="M8561">
        <v>274.14999999999998</v>
      </c>
      <c r="N8561" s="1">
        <f t="shared" si="801"/>
        <v>2664933.9999999995</v>
      </c>
      <c r="O8561" s="1">
        <f t="shared" si="802"/>
        <v>1002671.0939666195</v>
      </c>
      <c r="P8561" s="3">
        <f t="shared" si="803"/>
        <v>136701.02851348559</v>
      </c>
      <c r="Q8561" s="12">
        <v>367.46405992668099</v>
      </c>
      <c r="R8561" s="12">
        <v>7.3347735921950701</v>
      </c>
    </row>
    <row r="8562" spans="7:18" x14ac:dyDescent="0.3">
      <c r="G8562">
        <v>34236</v>
      </c>
      <c r="H8562">
        <v>26.579499999999999</v>
      </c>
      <c r="I8562" s="2">
        <v>1</v>
      </c>
      <c r="J8562">
        <f t="shared" si="798"/>
        <v>274.14999999999998</v>
      </c>
      <c r="K8562" s="1">
        <f t="shared" si="799"/>
        <v>2.65795</v>
      </c>
      <c r="L8562" s="1">
        <f t="shared" si="800"/>
        <v>0.93905368531347977</v>
      </c>
      <c r="M8562">
        <v>274.14999999999998</v>
      </c>
      <c r="N8562" s="1">
        <f t="shared" si="801"/>
        <v>2657950</v>
      </c>
      <c r="O8562" s="1">
        <f t="shared" si="802"/>
        <v>1003948.1620626292</v>
      </c>
      <c r="P8562" s="3">
        <f t="shared" si="803"/>
        <v>136875.13996763717</v>
      </c>
      <c r="Q8562" s="12">
        <v>367.46405992668099</v>
      </c>
      <c r="R8562" s="12">
        <v>7.3347735921950701</v>
      </c>
    </row>
    <row r="8563" spans="7:18" x14ac:dyDescent="0.3">
      <c r="G8563">
        <v>34240</v>
      </c>
      <c r="H8563">
        <v>26.58107</v>
      </c>
      <c r="I8563" s="2">
        <v>1</v>
      </c>
      <c r="J8563">
        <f t="shared" si="798"/>
        <v>274.14999999999998</v>
      </c>
      <c r="K8563" s="1">
        <f t="shared" si="799"/>
        <v>2.6581070000000002</v>
      </c>
      <c r="L8563" s="1">
        <f t="shared" si="800"/>
        <v>0.93905008533176237</v>
      </c>
      <c r="M8563">
        <v>274.14999999999998</v>
      </c>
      <c r="N8563" s="1">
        <f t="shared" si="801"/>
        <v>2658107</v>
      </c>
      <c r="O8563" s="1">
        <f t="shared" si="802"/>
        <v>1003919.458416109</v>
      </c>
      <c r="P8563" s="3">
        <f t="shared" si="803"/>
        <v>136871.2266026015</v>
      </c>
      <c r="Q8563" s="12">
        <v>367.46405992668099</v>
      </c>
      <c r="R8563" s="12">
        <v>7.3347735921950701</v>
      </c>
    </row>
    <row r="8564" spans="7:18" x14ac:dyDescent="0.3">
      <c r="G8564">
        <v>34244</v>
      </c>
      <c r="H8564">
        <v>26.583020000000001</v>
      </c>
      <c r="I8564" s="2">
        <v>1</v>
      </c>
      <c r="J8564">
        <f t="shared" si="798"/>
        <v>274.14999999999998</v>
      </c>
      <c r="K8564" s="1">
        <f t="shared" si="799"/>
        <v>2.6583019999999999</v>
      </c>
      <c r="L8564" s="1">
        <f t="shared" si="800"/>
        <v>0.93904561401689035</v>
      </c>
      <c r="M8564">
        <v>274.14999999999998</v>
      </c>
      <c r="N8564" s="1">
        <f t="shared" si="801"/>
        <v>2658302</v>
      </c>
      <c r="O8564" s="1">
        <f t="shared" si="802"/>
        <v>1003883.8070837477</v>
      </c>
      <c r="P8564" s="3">
        <f t="shared" si="803"/>
        <v>136866.36601189437</v>
      </c>
      <c r="Q8564" s="12">
        <v>367.46405992668099</v>
      </c>
      <c r="R8564" s="12">
        <v>7.3347735921950701</v>
      </c>
    </row>
    <row r="8565" spans="7:18" x14ac:dyDescent="0.3">
      <c r="G8565">
        <v>34248</v>
      </c>
      <c r="H8565">
        <v>26.585329999999999</v>
      </c>
      <c r="I8565" s="2">
        <v>1</v>
      </c>
      <c r="J8565">
        <f t="shared" si="798"/>
        <v>274.14999999999998</v>
      </c>
      <c r="K8565" s="1">
        <f t="shared" si="799"/>
        <v>2.6585329999999998</v>
      </c>
      <c r="L8565" s="1">
        <f t="shared" si="800"/>
        <v>0.93904031722850367</v>
      </c>
      <c r="M8565">
        <v>274.14999999999998</v>
      </c>
      <c r="N8565" s="1">
        <f t="shared" si="801"/>
        <v>2658533</v>
      </c>
      <c r="O8565" s="1">
        <f t="shared" si="802"/>
        <v>1003841.5735276325</v>
      </c>
      <c r="P8565" s="3">
        <f t="shared" si="803"/>
        <v>136860.60802146912</v>
      </c>
      <c r="Q8565" s="12">
        <v>367.46405992668099</v>
      </c>
      <c r="R8565" s="12">
        <v>7.3347735921950701</v>
      </c>
    </row>
    <row r="8566" spans="7:18" x14ac:dyDescent="0.3">
      <c r="G8566">
        <v>34252</v>
      </c>
      <c r="H8566">
        <v>26.58399</v>
      </c>
      <c r="I8566" s="2">
        <v>1</v>
      </c>
      <c r="J8566">
        <f t="shared" si="798"/>
        <v>274.14999999999998</v>
      </c>
      <c r="K8566" s="1">
        <f t="shared" si="799"/>
        <v>2.6583990000000002</v>
      </c>
      <c r="L8566" s="1">
        <f t="shared" si="800"/>
        <v>0.93904338982436442</v>
      </c>
      <c r="M8566">
        <v>274.14999999999998</v>
      </c>
      <c r="N8566" s="1">
        <f t="shared" si="801"/>
        <v>2658399</v>
      </c>
      <c r="O8566" s="1">
        <f t="shared" si="802"/>
        <v>1003866.0727047923</v>
      </c>
      <c r="P8566" s="3">
        <f t="shared" si="803"/>
        <v>136863.94816235441</v>
      </c>
      <c r="Q8566" s="12">
        <v>367.46405992668099</v>
      </c>
      <c r="R8566" s="12">
        <v>7.3347735921950701</v>
      </c>
    </row>
    <row r="8567" spans="7:18" x14ac:dyDescent="0.3">
      <c r="G8567">
        <v>34256</v>
      </c>
      <c r="H8567">
        <v>26.67952</v>
      </c>
      <c r="I8567" s="2">
        <v>1</v>
      </c>
      <c r="J8567">
        <f t="shared" si="798"/>
        <v>274.14999999999998</v>
      </c>
      <c r="K8567" s="1">
        <f t="shared" si="799"/>
        <v>2.6679520000000001</v>
      </c>
      <c r="L8567" s="1">
        <f t="shared" si="800"/>
        <v>0.93882434125527914</v>
      </c>
      <c r="M8567">
        <v>274.14999999999998</v>
      </c>
      <c r="N8567" s="1">
        <f t="shared" si="801"/>
        <v>2667952</v>
      </c>
      <c r="O8567" s="1">
        <f t="shared" si="802"/>
        <v>1002119.0989711011</v>
      </c>
      <c r="P8567" s="3">
        <f t="shared" si="803"/>
        <v>136625.77124908881</v>
      </c>
      <c r="Q8567" s="12">
        <v>367.46405992668099</v>
      </c>
      <c r="R8567" s="12">
        <v>7.3347735921950701</v>
      </c>
    </row>
    <row r="8568" spans="7:18" x14ac:dyDescent="0.3">
      <c r="G8568">
        <v>34260</v>
      </c>
      <c r="H8568">
        <v>26.580100000000002</v>
      </c>
      <c r="I8568" s="2">
        <v>1</v>
      </c>
      <c r="J8568">
        <f t="shared" si="798"/>
        <v>274.14999999999998</v>
      </c>
      <c r="K8568" s="1">
        <f t="shared" si="799"/>
        <v>2.65801</v>
      </c>
      <c r="L8568" s="1">
        <f t="shared" si="800"/>
        <v>0.93905230952428831</v>
      </c>
      <c r="M8568">
        <v>274.14999999999998</v>
      </c>
      <c r="N8568" s="1">
        <f t="shared" si="801"/>
        <v>2658010</v>
      </c>
      <c r="O8568" s="1">
        <f t="shared" si="802"/>
        <v>1003937.1925421703</v>
      </c>
      <c r="P8568" s="3">
        <f t="shared" si="803"/>
        <v>136873.64441766264</v>
      </c>
      <c r="Q8568" s="12">
        <v>367.46405992668099</v>
      </c>
      <c r="R8568" s="12">
        <v>7.3347735921950701</v>
      </c>
    </row>
    <row r="8569" spans="7:18" x14ac:dyDescent="0.3">
      <c r="G8569">
        <v>34264</v>
      </c>
      <c r="H8569">
        <v>26.582039999999999</v>
      </c>
      <c r="I8569" s="2">
        <v>1</v>
      </c>
      <c r="J8569">
        <f t="shared" si="798"/>
        <v>274.14999999999998</v>
      </c>
      <c r="K8569" s="1">
        <f t="shared" si="799"/>
        <v>2.658204</v>
      </c>
      <c r="L8569" s="1">
        <f t="shared" si="800"/>
        <v>0.93904786113923633</v>
      </c>
      <c r="M8569">
        <v>274.14999999999998</v>
      </c>
      <c r="N8569" s="1">
        <f t="shared" si="801"/>
        <v>2658204</v>
      </c>
      <c r="O8569" s="1">
        <f t="shared" si="802"/>
        <v>1003901.7242060388</v>
      </c>
      <c r="P8569" s="3">
        <f t="shared" si="803"/>
        <v>136868.80877608684</v>
      </c>
      <c r="Q8569" s="12">
        <v>367.46405992668099</v>
      </c>
      <c r="R8569" s="12">
        <v>7.3347735921950701</v>
      </c>
    </row>
    <row r="8570" spans="7:18" x14ac:dyDescent="0.3">
      <c r="G8570">
        <v>34268</v>
      </c>
      <c r="H8570">
        <v>26.579059999999998</v>
      </c>
      <c r="I8570" s="2">
        <v>1</v>
      </c>
      <c r="J8570">
        <f t="shared" si="798"/>
        <v>274.14999999999998</v>
      </c>
      <c r="K8570" s="1">
        <f t="shared" si="799"/>
        <v>2.6579059999999997</v>
      </c>
      <c r="L8570" s="1">
        <f t="shared" si="800"/>
        <v>0.93905469422555343</v>
      </c>
      <c r="M8570">
        <v>274.14999999999998</v>
      </c>
      <c r="N8570" s="1">
        <f t="shared" si="801"/>
        <v>2657905.9999999995</v>
      </c>
      <c r="O8570" s="1">
        <f t="shared" si="802"/>
        <v>1003956.2063572044</v>
      </c>
      <c r="P8570" s="3">
        <f t="shared" si="803"/>
        <v>136876.23670150005</v>
      </c>
      <c r="Q8570" s="12">
        <v>367.46405992668099</v>
      </c>
      <c r="R8570" s="12">
        <v>7.3347735921950701</v>
      </c>
    </row>
    <row r="8571" spans="7:18" x14ac:dyDescent="0.3">
      <c r="G8571">
        <v>34272</v>
      </c>
      <c r="H8571">
        <v>26.576740000000001</v>
      </c>
      <c r="I8571" s="2">
        <v>1</v>
      </c>
      <c r="J8571">
        <f t="shared" si="798"/>
        <v>274.14999999999998</v>
      </c>
      <c r="K8571" s="1">
        <f t="shared" si="799"/>
        <v>2.6576740000000001</v>
      </c>
      <c r="L8571" s="1">
        <f t="shared" si="800"/>
        <v>0.93906001394376004</v>
      </c>
      <c r="M8571">
        <v>274.14999999999998</v>
      </c>
      <c r="N8571" s="1">
        <f t="shared" si="801"/>
        <v>2657674</v>
      </c>
      <c r="O8571" s="1">
        <f t="shared" si="802"/>
        <v>1003998.6214427487</v>
      </c>
      <c r="P8571" s="3">
        <f t="shared" si="803"/>
        <v>136882.01944107766</v>
      </c>
      <c r="Q8571" s="12">
        <v>367.46405992668099</v>
      </c>
      <c r="R8571" s="12">
        <v>7.3347735921950701</v>
      </c>
    </row>
    <row r="8572" spans="7:18" x14ac:dyDescent="0.3">
      <c r="G8572">
        <v>34276</v>
      </c>
      <c r="H8572">
        <v>26.581219999999998</v>
      </c>
      <c r="I8572" s="2">
        <v>1</v>
      </c>
      <c r="J8572">
        <f t="shared" si="798"/>
        <v>274.14999999999998</v>
      </c>
      <c r="K8572" s="1">
        <f t="shared" si="799"/>
        <v>2.6581219999999997</v>
      </c>
      <c r="L8572" s="1">
        <f t="shared" si="800"/>
        <v>0.93904974138446451</v>
      </c>
      <c r="M8572">
        <v>274.14999999999998</v>
      </c>
      <c r="N8572" s="1">
        <f t="shared" si="801"/>
        <v>2658121.9999999995</v>
      </c>
      <c r="O8572" s="1">
        <f t="shared" si="802"/>
        <v>1003916.7160179809</v>
      </c>
      <c r="P8572" s="3">
        <f t="shared" si="803"/>
        <v>136870.85271265201</v>
      </c>
      <c r="Q8572" s="12">
        <v>367.46405992668099</v>
      </c>
      <c r="R8572" s="12">
        <v>7.3347735921950701</v>
      </c>
    </row>
    <row r="8573" spans="7:18" x14ac:dyDescent="0.3">
      <c r="G8573">
        <v>34280</v>
      </c>
      <c r="H8573">
        <v>26.57846</v>
      </c>
      <c r="I8573" s="2">
        <v>1</v>
      </c>
      <c r="J8573">
        <f t="shared" si="798"/>
        <v>274.14999999999998</v>
      </c>
      <c r="K8573" s="1">
        <f t="shared" si="799"/>
        <v>2.6578460000000002</v>
      </c>
      <c r="L8573" s="1">
        <f t="shared" si="800"/>
        <v>0.93905607001474478</v>
      </c>
      <c r="M8573">
        <v>274.14999999999998</v>
      </c>
      <c r="N8573" s="1">
        <f t="shared" si="801"/>
        <v>2657846</v>
      </c>
      <c r="O8573" s="1">
        <f t="shared" si="802"/>
        <v>1003967.1758219498</v>
      </c>
      <c r="P8573" s="3">
        <f t="shared" si="803"/>
        <v>136877.7322438788</v>
      </c>
      <c r="Q8573" s="12">
        <v>367.46405992668099</v>
      </c>
      <c r="R8573" s="12">
        <v>7.3347735921950701</v>
      </c>
    </row>
    <row r="8574" spans="7:18" x14ac:dyDescent="0.3">
      <c r="G8574">
        <v>34284</v>
      </c>
      <c r="H8574">
        <v>26.5807</v>
      </c>
      <c r="I8574" s="2">
        <v>1</v>
      </c>
      <c r="J8574">
        <f t="shared" si="798"/>
        <v>274.14999999999998</v>
      </c>
      <c r="K8574" s="1">
        <f t="shared" si="799"/>
        <v>2.6580699999999999</v>
      </c>
      <c r="L8574" s="1">
        <f t="shared" si="800"/>
        <v>0.93905093373509707</v>
      </c>
      <c r="M8574">
        <v>274.14999999999998</v>
      </c>
      <c r="N8574" s="1">
        <f t="shared" si="801"/>
        <v>2658070</v>
      </c>
      <c r="O8574" s="1">
        <f t="shared" si="802"/>
        <v>1003926.2229895687</v>
      </c>
      <c r="P8574" s="3">
        <f t="shared" si="803"/>
        <v>136872.14886330589</v>
      </c>
      <c r="Q8574" s="12">
        <v>367.46405992668099</v>
      </c>
      <c r="R8574" s="12">
        <v>7.3347735921950701</v>
      </c>
    </row>
    <row r="8575" spans="7:18" x14ac:dyDescent="0.3">
      <c r="G8575">
        <v>34288</v>
      </c>
      <c r="H8575">
        <v>26.5807</v>
      </c>
      <c r="I8575" s="2">
        <v>1</v>
      </c>
      <c r="J8575">
        <f t="shared" si="798"/>
        <v>274.14999999999998</v>
      </c>
      <c r="K8575" s="1">
        <f t="shared" si="799"/>
        <v>2.6580699999999999</v>
      </c>
      <c r="L8575" s="1">
        <f t="shared" si="800"/>
        <v>0.93905093373509707</v>
      </c>
      <c r="M8575">
        <v>274.14999999999998</v>
      </c>
      <c r="N8575" s="1">
        <f t="shared" si="801"/>
        <v>2658070</v>
      </c>
      <c r="O8575" s="1">
        <f t="shared" si="802"/>
        <v>1003926.2229895687</v>
      </c>
      <c r="P8575" s="3">
        <f t="shared" si="803"/>
        <v>136872.14886330589</v>
      </c>
      <c r="Q8575" s="12">
        <v>367.46405992668099</v>
      </c>
      <c r="R8575" s="12">
        <v>7.3347735921950701</v>
      </c>
    </row>
    <row r="8576" spans="7:18" x14ac:dyDescent="0.3">
      <c r="G8576">
        <v>34292</v>
      </c>
      <c r="H8576">
        <v>26.581</v>
      </c>
      <c r="I8576" s="2">
        <v>1</v>
      </c>
      <c r="J8576">
        <f t="shared" si="798"/>
        <v>274.14999999999998</v>
      </c>
      <c r="K8576" s="1">
        <f t="shared" si="799"/>
        <v>2.6581000000000001</v>
      </c>
      <c r="L8576" s="1">
        <f t="shared" si="800"/>
        <v>0.93905024584050134</v>
      </c>
      <c r="M8576">
        <v>274.14999999999998</v>
      </c>
      <c r="N8576" s="1">
        <f t="shared" si="801"/>
        <v>2658100</v>
      </c>
      <c r="O8576" s="1">
        <f t="shared" si="802"/>
        <v>1003920.7382012145</v>
      </c>
      <c r="P8576" s="3">
        <f t="shared" si="803"/>
        <v>136871.40108448421</v>
      </c>
      <c r="Q8576" s="12">
        <v>367.46405992668099</v>
      </c>
      <c r="R8576" s="12">
        <v>7.3347735921950701</v>
      </c>
    </row>
    <row r="8577" spans="7:18" x14ac:dyDescent="0.3">
      <c r="G8577">
        <v>34296</v>
      </c>
      <c r="H8577">
        <v>26.580179999999999</v>
      </c>
      <c r="I8577" s="2">
        <v>1</v>
      </c>
      <c r="J8577">
        <f t="shared" si="798"/>
        <v>274.14999999999998</v>
      </c>
      <c r="K8577" s="1">
        <f t="shared" si="799"/>
        <v>2.6580179999999998</v>
      </c>
      <c r="L8577" s="1">
        <f t="shared" si="800"/>
        <v>0.93905212608572952</v>
      </c>
      <c r="M8577">
        <v>274.14999999999998</v>
      </c>
      <c r="N8577" s="1">
        <f t="shared" si="801"/>
        <v>2658018</v>
      </c>
      <c r="O8577" s="1">
        <f t="shared" si="802"/>
        <v>1003935.7299370139</v>
      </c>
      <c r="P8577" s="3">
        <f t="shared" si="803"/>
        <v>136873.44501066828</v>
      </c>
      <c r="Q8577" s="12">
        <v>367.46405992668099</v>
      </c>
      <c r="R8577" s="12">
        <v>7.3347735921950701</v>
      </c>
    </row>
    <row r="8578" spans="7:18" x14ac:dyDescent="0.3">
      <c r="G8578">
        <v>34300</v>
      </c>
      <c r="H8578">
        <v>26.580770000000001</v>
      </c>
      <c r="I8578" s="2">
        <v>1</v>
      </c>
      <c r="J8578">
        <f t="shared" si="798"/>
        <v>274.14999999999998</v>
      </c>
      <c r="K8578" s="1">
        <f t="shared" si="799"/>
        <v>2.658077</v>
      </c>
      <c r="L8578" s="1">
        <f t="shared" si="800"/>
        <v>0.93905077322635799</v>
      </c>
      <c r="M8578">
        <v>274.14999999999998</v>
      </c>
      <c r="N8578" s="1">
        <f t="shared" si="801"/>
        <v>2658077</v>
      </c>
      <c r="O8578" s="1">
        <f t="shared" si="802"/>
        <v>1003924.9432063381</v>
      </c>
      <c r="P8578" s="3">
        <f t="shared" si="803"/>
        <v>136871.97438167883</v>
      </c>
      <c r="Q8578" s="12">
        <v>367.46405992668099</v>
      </c>
      <c r="R8578" s="12">
        <v>7.3347735921950701</v>
      </c>
    </row>
    <row r="8579" spans="7:18" x14ac:dyDescent="0.3">
      <c r="G8579">
        <v>34304</v>
      </c>
      <c r="H8579">
        <v>26.584209999999999</v>
      </c>
      <c r="I8579" s="2">
        <v>1</v>
      </c>
      <c r="J8579">
        <f t="shared" si="798"/>
        <v>274.14999999999998</v>
      </c>
      <c r="K8579" s="1">
        <f t="shared" si="799"/>
        <v>2.6584209999999997</v>
      </c>
      <c r="L8579" s="1">
        <f t="shared" si="800"/>
        <v>0.93904288536832758</v>
      </c>
      <c r="M8579">
        <v>274.14999999999998</v>
      </c>
      <c r="N8579" s="1">
        <f t="shared" si="801"/>
        <v>2658420.9999999995</v>
      </c>
      <c r="O8579" s="1">
        <f t="shared" si="802"/>
        <v>1003862.050462826</v>
      </c>
      <c r="P8579" s="3">
        <f t="shared" si="803"/>
        <v>136863.39978251478</v>
      </c>
      <c r="Q8579" s="12">
        <v>367.46405992668099</v>
      </c>
      <c r="R8579" s="12">
        <v>7.3347735921950701</v>
      </c>
    </row>
    <row r="8580" spans="7:18" x14ac:dyDescent="0.3">
      <c r="G8580">
        <v>34308</v>
      </c>
      <c r="H8580">
        <v>26.576889999999999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2.657689</v>
      </c>
      <c r="L8580" s="1">
        <f t="shared" ref="L8580:L8643" si="806">1+(0.083-0.422*(190.6/J8580)^1.6)*(190.6/4.599)*(K8580/J8580)+0.012*(0.139-0.172*(190.6/J8580)^4.2)*((190.6/4.599)*(K8580/J8580))</f>
        <v>0.93905966999646218</v>
      </c>
      <c r="M8580">
        <v>274.14999999999998</v>
      </c>
      <c r="N8580" s="1">
        <f t="shared" ref="N8580:N8643" si="807">K8580*10^6</f>
        <v>2657689</v>
      </c>
      <c r="O8580" s="1">
        <f t="shared" ref="O8580:O8643" si="808">((7.5*(10^6))/(0.828026351079252)-(((K8580*(10^6))/L8580)))*(Q8580*(1)/(8.314*274.15))</f>
        <v>1003995.8791026108</v>
      </c>
      <c r="P8580" s="3">
        <f t="shared" ref="P8580:P8643" si="809">O8580*(1/R8580)</f>
        <v>136881.64555903434</v>
      </c>
      <c r="Q8580" s="12">
        <v>367.46405992668099</v>
      </c>
      <c r="R8580" s="12">
        <v>7.3347735921950701</v>
      </c>
    </row>
    <row r="8581" spans="7:18" x14ac:dyDescent="0.3">
      <c r="G8581">
        <v>34312</v>
      </c>
      <c r="H8581">
        <v>26.580850000000002</v>
      </c>
      <c r="I8581" s="2">
        <v>1</v>
      </c>
      <c r="J8581">
        <f t="shared" si="804"/>
        <v>274.14999999999998</v>
      </c>
      <c r="K8581" s="1">
        <f t="shared" si="805"/>
        <v>2.6580850000000003</v>
      </c>
      <c r="L8581" s="1">
        <f t="shared" si="806"/>
        <v>0.93905058978779921</v>
      </c>
      <c r="M8581">
        <v>274.14999999999998</v>
      </c>
      <c r="N8581" s="1">
        <f t="shared" si="807"/>
        <v>2658085.0000000005</v>
      </c>
      <c r="O8581" s="1">
        <f t="shared" si="808"/>
        <v>1003923.480596396</v>
      </c>
      <c r="P8581" s="3">
        <f t="shared" si="809"/>
        <v>136871.77497403199</v>
      </c>
      <c r="Q8581" s="12">
        <v>367.46405992668099</v>
      </c>
      <c r="R8581" s="12">
        <v>7.3347735921950701</v>
      </c>
    </row>
    <row r="8582" spans="7:18" x14ac:dyDescent="0.3">
      <c r="G8582">
        <v>34316</v>
      </c>
      <c r="H8582">
        <v>26.584959999999999</v>
      </c>
      <c r="I8582" s="2">
        <v>1</v>
      </c>
      <c r="J8582">
        <f t="shared" si="804"/>
        <v>274.14999999999998</v>
      </c>
      <c r="K8582" s="1">
        <f t="shared" si="805"/>
        <v>2.658496</v>
      </c>
      <c r="L8582" s="1">
        <f t="shared" si="806"/>
        <v>0.93904116563183826</v>
      </c>
      <c r="M8582">
        <v>274.14999999999998</v>
      </c>
      <c r="N8582" s="1">
        <f t="shared" si="807"/>
        <v>2658496</v>
      </c>
      <c r="O8582" s="1">
        <f t="shared" si="808"/>
        <v>1003848.3382418263</v>
      </c>
      <c r="P8582" s="3">
        <f t="shared" si="809"/>
        <v>136861.53030136073</v>
      </c>
      <c r="Q8582" s="12">
        <v>367.46405992668099</v>
      </c>
      <c r="R8582" s="12">
        <v>7.3347735921950701</v>
      </c>
    </row>
    <row r="8583" spans="7:18" x14ac:dyDescent="0.3">
      <c r="G8583">
        <v>34320</v>
      </c>
      <c r="H8583">
        <v>26.579129999999999</v>
      </c>
      <c r="I8583" s="2">
        <v>1</v>
      </c>
      <c r="J8583">
        <f t="shared" si="804"/>
        <v>274.14999999999998</v>
      </c>
      <c r="K8583" s="1">
        <f t="shared" si="805"/>
        <v>2.6579129999999997</v>
      </c>
      <c r="L8583" s="1">
        <f t="shared" si="806"/>
        <v>0.93905453371681447</v>
      </c>
      <c r="M8583">
        <v>274.14999999999998</v>
      </c>
      <c r="N8583" s="1">
        <f t="shared" si="807"/>
        <v>2657912.9999999995</v>
      </c>
      <c r="O8583" s="1">
        <f t="shared" si="808"/>
        <v>1003954.9265842238</v>
      </c>
      <c r="P8583" s="3">
        <f t="shared" si="809"/>
        <v>136876.06222127043</v>
      </c>
      <c r="Q8583" s="12">
        <v>367.46405992668099</v>
      </c>
      <c r="R8583" s="12">
        <v>7.3347735921950701</v>
      </c>
    </row>
    <row r="8584" spans="7:18" x14ac:dyDescent="0.3">
      <c r="G8584">
        <v>34324</v>
      </c>
      <c r="H8584">
        <v>26.580850000000002</v>
      </c>
      <c r="I8584" s="2">
        <v>1</v>
      </c>
      <c r="J8584">
        <f t="shared" si="804"/>
        <v>274.14999999999998</v>
      </c>
      <c r="K8584" s="1">
        <f t="shared" si="805"/>
        <v>2.6580850000000003</v>
      </c>
      <c r="L8584" s="1">
        <f t="shared" si="806"/>
        <v>0.93905058978779921</v>
      </c>
      <c r="M8584">
        <v>274.14999999999998</v>
      </c>
      <c r="N8584" s="1">
        <f t="shared" si="807"/>
        <v>2658085.0000000005</v>
      </c>
      <c r="O8584" s="1">
        <f t="shared" si="808"/>
        <v>1003923.480596396</v>
      </c>
      <c r="P8584" s="3">
        <f t="shared" si="809"/>
        <v>136871.77497403199</v>
      </c>
      <c r="Q8584" s="12">
        <v>367.46405992668099</v>
      </c>
      <c r="R8584" s="12">
        <v>7.3347735921950701</v>
      </c>
    </row>
    <row r="8585" spans="7:18" x14ac:dyDescent="0.3">
      <c r="G8585">
        <v>34328</v>
      </c>
      <c r="H8585">
        <v>26.58249</v>
      </c>
      <c r="I8585" s="2">
        <v>1</v>
      </c>
      <c r="J8585">
        <f t="shared" si="804"/>
        <v>274.14999999999998</v>
      </c>
      <c r="K8585" s="1">
        <f t="shared" si="805"/>
        <v>2.6582490000000001</v>
      </c>
      <c r="L8585" s="1">
        <f t="shared" si="806"/>
        <v>0.93904682929734284</v>
      </c>
      <c r="M8585">
        <v>274.14999999999998</v>
      </c>
      <c r="N8585" s="1">
        <f t="shared" si="807"/>
        <v>2658249</v>
      </c>
      <c r="O8585" s="1">
        <f t="shared" si="808"/>
        <v>1003893.4969666547</v>
      </c>
      <c r="P8585" s="3">
        <f t="shared" si="809"/>
        <v>136867.68710010318</v>
      </c>
      <c r="Q8585" s="12">
        <v>367.46405992668099</v>
      </c>
      <c r="R8585" s="12">
        <v>7.3347735921950701</v>
      </c>
    </row>
    <row r="8586" spans="7:18" x14ac:dyDescent="0.3">
      <c r="G8586">
        <v>34332</v>
      </c>
      <c r="H8586">
        <v>26.579799999999999</v>
      </c>
      <c r="I8586" s="2">
        <v>1</v>
      </c>
      <c r="J8586">
        <f t="shared" si="804"/>
        <v>274.14999999999998</v>
      </c>
      <c r="K8586" s="1">
        <f t="shared" si="805"/>
        <v>2.6579799999999998</v>
      </c>
      <c r="L8586" s="1">
        <f t="shared" si="806"/>
        <v>0.93905299741888415</v>
      </c>
      <c r="M8586">
        <v>274.14999999999998</v>
      </c>
      <c r="N8586" s="1">
        <f t="shared" si="807"/>
        <v>2657980</v>
      </c>
      <c r="O8586" s="1">
        <f t="shared" si="808"/>
        <v>1003942.6773064177</v>
      </c>
      <c r="P8586" s="3">
        <f t="shared" si="809"/>
        <v>136874.39219319771</v>
      </c>
      <c r="Q8586" s="12">
        <v>367.46405992668099</v>
      </c>
      <c r="R8586" s="12">
        <v>7.3347735921950701</v>
      </c>
    </row>
    <row r="8587" spans="7:18" x14ac:dyDescent="0.3">
      <c r="G8587">
        <v>34336</v>
      </c>
      <c r="H8587">
        <v>26.583159999999999</v>
      </c>
      <c r="I8587" s="2">
        <v>1</v>
      </c>
      <c r="J8587">
        <f t="shared" si="804"/>
        <v>274.14999999999998</v>
      </c>
      <c r="K8587" s="1">
        <f t="shared" si="805"/>
        <v>2.6583160000000001</v>
      </c>
      <c r="L8587" s="1">
        <f t="shared" si="806"/>
        <v>0.93904529299941242</v>
      </c>
      <c r="M8587">
        <v>274.14999999999998</v>
      </c>
      <c r="N8587" s="1">
        <f t="shared" si="807"/>
        <v>2658316</v>
      </c>
      <c r="O8587" s="1">
        <f t="shared" si="808"/>
        <v>1003881.247487849</v>
      </c>
      <c r="P8587" s="3">
        <f t="shared" si="809"/>
        <v>136866.01704462679</v>
      </c>
      <c r="Q8587" s="12">
        <v>367.46405992668099</v>
      </c>
      <c r="R8587" s="12">
        <v>7.3347735921950701</v>
      </c>
    </row>
    <row r="8588" spans="7:18" x14ac:dyDescent="0.3">
      <c r="G8588">
        <v>34340</v>
      </c>
      <c r="H8588">
        <v>26.58137</v>
      </c>
      <c r="I8588" s="2">
        <v>1</v>
      </c>
      <c r="J8588">
        <f t="shared" si="804"/>
        <v>274.14999999999998</v>
      </c>
      <c r="K8588" s="1">
        <f t="shared" si="805"/>
        <v>2.658137</v>
      </c>
      <c r="L8588" s="1">
        <f t="shared" si="806"/>
        <v>0.93904939743716676</v>
      </c>
      <c r="M8588">
        <v>274.14999999999998</v>
      </c>
      <c r="N8588" s="1">
        <f t="shared" si="807"/>
        <v>2658137</v>
      </c>
      <c r="O8588" s="1">
        <f t="shared" si="808"/>
        <v>1003913.9736178439</v>
      </c>
      <c r="P8588" s="3">
        <f t="shared" si="809"/>
        <v>136870.47882242859</v>
      </c>
      <c r="Q8588" s="12">
        <v>367.46405992668099</v>
      </c>
      <c r="R8588" s="12">
        <v>7.3347735921950701</v>
      </c>
    </row>
    <row r="8589" spans="7:18" x14ac:dyDescent="0.3">
      <c r="G8589">
        <v>34344</v>
      </c>
      <c r="H8589">
        <v>26.583539999999999</v>
      </c>
      <c r="I8589" s="2">
        <v>1</v>
      </c>
      <c r="J8589">
        <f t="shared" si="804"/>
        <v>274.14999999999998</v>
      </c>
      <c r="K8589" s="1">
        <f t="shared" si="805"/>
        <v>2.6583540000000001</v>
      </c>
      <c r="L8589" s="1">
        <f t="shared" si="806"/>
        <v>0.9390444216662579</v>
      </c>
      <c r="M8589">
        <v>274.14999999999998</v>
      </c>
      <c r="N8589" s="1">
        <f t="shared" si="807"/>
        <v>2658354</v>
      </c>
      <c r="O8589" s="1">
        <f t="shared" si="808"/>
        <v>1003874.3000044449</v>
      </c>
      <c r="P8589" s="3">
        <f t="shared" si="809"/>
        <v>136865.06984655492</v>
      </c>
      <c r="Q8589" s="12">
        <v>367.46405992668099</v>
      </c>
      <c r="R8589" s="12">
        <v>7.3347735921950701</v>
      </c>
    </row>
    <row r="8590" spans="7:18" x14ac:dyDescent="0.3">
      <c r="G8590">
        <v>34348</v>
      </c>
      <c r="H8590">
        <v>26.576969999999999</v>
      </c>
      <c r="I8590" s="2">
        <v>1</v>
      </c>
      <c r="J8590">
        <f t="shared" si="804"/>
        <v>274.14999999999998</v>
      </c>
      <c r="K8590" s="1">
        <f t="shared" si="805"/>
        <v>2.6576969999999998</v>
      </c>
      <c r="L8590" s="1">
        <f t="shared" si="806"/>
        <v>0.93905948655790339</v>
      </c>
      <c r="M8590">
        <v>274.14999999999998</v>
      </c>
      <c r="N8590" s="1">
        <f t="shared" si="807"/>
        <v>2657696.9999999995</v>
      </c>
      <c r="O8590" s="1">
        <f t="shared" si="808"/>
        <v>1003994.4165203825</v>
      </c>
      <c r="P8590" s="3">
        <f t="shared" si="809"/>
        <v>136881.44615516593</v>
      </c>
      <c r="Q8590" s="12">
        <v>367.46405992668099</v>
      </c>
      <c r="R8590" s="12">
        <v>7.3347735921950701</v>
      </c>
    </row>
    <row r="8591" spans="7:18" x14ac:dyDescent="0.3">
      <c r="G8591">
        <v>34352</v>
      </c>
      <c r="H8591">
        <v>26.580100000000002</v>
      </c>
      <c r="I8591" s="2">
        <v>1</v>
      </c>
      <c r="J8591">
        <f t="shared" si="804"/>
        <v>274.14999999999998</v>
      </c>
      <c r="K8591" s="1">
        <f t="shared" si="805"/>
        <v>2.65801</v>
      </c>
      <c r="L8591" s="1">
        <f t="shared" si="806"/>
        <v>0.93905230952428831</v>
      </c>
      <c r="M8591">
        <v>274.14999999999998</v>
      </c>
      <c r="N8591" s="1">
        <f t="shared" si="807"/>
        <v>2658010</v>
      </c>
      <c r="O8591" s="1">
        <f t="shared" si="808"/>
        <v>1003937.1925421703</v>
      </c>
      <c r="P8591" s="3">
        <f t="shared" si="809"/>
        <v>136873.64441766264</v>
      </c>
      <c r="Q8591" s="12">
        <v>367.46405992668099</v>
      </c>
      <c r="R8591" s="12">
        <v>7.3347735921950701</v>
      </c>
    </row>
    <row r="8592" spans="7:18" x14ac:dyDescent="0.3">
      <c r="G8592">
        <v>34356</v>
      </c>
      <c r="H8592">
        <v>26.58175</v>
      </c>
      <c r="I8592" s="2">
        <v>1</v>
      </c>
      <c r="J8592">
        <f t="shared" si="804"/>
        <v>274.14999999999998</v>
      </c>
      <c r="K8592" s="1">
        <f t="shared" si="805"/>
        <v>2.658175</v>
      </c>
      <c r="L8592" s="1">
        <f t="shared" si="806"/>
        <v>0.93904852610401213</v>
      </c>
      <c r="M8592">
        <v>274.14999999999998</v>
      </c>
      <c r="N8592" s="1">
        <f t="shared" si="807"/>
        <v>2658175</v>
      </c>
      <c r="O8592" s="1">
        <f t="shared" si="808"/>
        <v>1003907.0261951726</v>
      </c>
      <c r="P8592" s="3">
        <f t="shared" si="809"/>
        <v>136869.53163263685</v>
      </c>
      <c r="Q8592" s="12">
        <v>367.46405992668099</v>
      </c>
      <c r="R8592" s="12">
        <v>7.3347735921950701</v>
      </c>
    </row>
    <row r="8593" spans="7:18" x14ac:dyDescent="0.3">
      <c r="G8593">
        <v>34360</v>
      </c>
      <c r="H8593">
        <v>26.581890000000001</v>
      </c>
      <c r="I8593" s="2">
        <v>1</v>
      </c>
      <c r="J8593">
        <f t="shared" si="804"/>
        <v>274.14999999999998</v>
      </c>
      <c r="K8593" s="1">
        <f t="shared" si="805"/>
        <v>2.6581890000000001</v>
      </c>
      <c r="L8593" s="1">
        <f t="shared" si="806"/>
        <v>0.93904820508653419</v>
      </c>
      <c r="M8593">
        <v>274.14999999999998</v>
      </c>
      <c r="N8593" s="1">
        <f t="shared" si="807"/>
        <v>2658189</v>
      </c>
      <c r="O8593" s="1">
        <f t="shared" si="808"/>
        <v>1003904.4666151488</v>
      </c>
      <c r="P8593" s="3">
        <f t="shared" si="809"/>
        <v>136869.18266753361</v>
      </c>
      <c r="Q8593" s="12">
        <v>367.46405992668099</v>
      </c>
      <c r="R8593" s="12">
        <v>7.3347735921950701</v>
      </c>
    </row>
    <row r="8594" spans="7:18" x14ac:dyDescent="0.3">
      <c r="G8594">
        <v>34364</v>
      </c>
      <c r="H8594">
        <v>26.584879999999998</v>
      </c>
      <c r="I8594" s="2">
        <v>1</v>
      </c>
      <c r="J8594">
        <f t="shared" si="804"/>
        <v>274.14999999999998</v>
      </c>
      <c r="K8594" s="1">
        <f t="shared" si="805"/>
        <v>2.6584879999999997</v>
      </c>
      <c r="L8594" s="1">
        <f t="shared" si="806"/>
        <v>0.93904134907039727</v>
      </c>
      <c r="M8594">
        <v>274.14999999999998</v>
      </c>
      <c r="N8594" s="1">
        <f t="shared" si="807"/>
        <v>2658487.9999999995</v>
      </c>
      <c r="O8594" s="1">
        <f t="shared" si="808"/>
        <v>1003849.8008811258</v>
      </c>
      <c r="P8594" s="3">
        <f t="shared" si="809"/>
        <v>136861.72971301008</v>
      </c>
      <c r="Q8594" s="12">
        <v>367.46405992668099</v>
      </c>
      <c r="R8594" s="12">
        <v>7.3347735921950701</v>
      </c>
    </row>
    <row r="8595" spans="7:18" x14ac:dyDescent="0.3">
      <c r="G8595">
        <v>34368</v>
      </c>
      <c r="H8595">
        <v>26.582339999999999</v>
      </c>
      <c r="I8595" s="2">
        <v>1</v>
      </c>
      <c r="J8595">
        <f t="shared" si="804"/>
        <v>274.14999999999998</v>
      </c>
      <c r="K8595" s="1">
        <f t="shared" si="805"/>
        <v>2.6582339999999998</v>
      </c>
      <c r="L8595" s="1">
        <f t="shared" si="806"/>
        <v>0.9390471732446406</v>
      </c>
      <c r="M8595">
        <v>274.14999999999998</v>
      </c>
      <c r="N8595" s="1">
        <f t="shared" si="807"/>
        <v>2658233.9999999995</v>
      </c>
      <c r="O8595" s="1">
        <f t="shared" si="808"/>
        <v>1003896.2393817916</v>
      </c>
      <c r="P8595" s="3">
        <f t="shared" si="809"/>
        <v>136868.06099237161</v>
      </c>
      <c r="Q8595" s="12">
        <v>367.46405992668099</v>
      </c>
      <c r="R8595" s="12">
        <v>7.3347735921950701</v>
      </c>
    </row>
    <row r="8596" spans="7:18" x14ac:dyDescent="0.3">
      <c r="G8596">
        <v>34372</v>
      </c>
      <c r="H8596">
        <v>26.581299999999999</v>
      </c>
      <c r="I8596" s="2">
        <v>1</v>
      </c>
      <c r="J8596">
        <f t="shared" si="804"/>
        <v>274.14999999999998</v>
      </c>
      <c r="K8596" s="1">
        <f t="shared" si="805"/>
        <v>2.6581299999999999</v>
      </c>
      <c r="L8596" s="1">
        <f t="shared" si="806"/>
        <v>0.93904955794590572</v>
      </c>
      <c r="M8596">
        <v>274.14999999999998</v>
      </c>
      <c r="N8596" s="1">
        <f t="shared" si="807"/>
        <v>2658130</v>
      </c>
      <c r="O8596" s="1">
        <f t="shared" si="808"/>
        <v>1003915.2534048246</v>
      </c>
      <c r="P8596" s="3">
        <f t="shared" si="809"/>
        <v>136870.65330456695</v>
      </c>
      <c r="Q8596" s="12">
        <v>367.46405992668099</v>
      </c>
      <c r="R8596" s="12">
        <v>7.3347735921950701</v>
      </c>
    </row>
    <row r="8597" spans="7:18" x14ac:dyDescent="0.3">
      <c r="G8597">
        <v>34376</v>
      </c>
      <c r="H8597">
        <v>26.584430000000001</v>
      </c>
      <c r="I8597" s="2">
        <v>1</v>
      </c>
      <c r="J8597">
        <f t="shared" si="804"/>
        <v>274.14999999999998</v>
      </c>
      <c r="K8597" s="1">
        <f t="shared" si="805"/>
        <v>2.6584430000000001</v>
      </c>
      <c r="L8597" s="1">
        <f t="shared" si="806"/>
        <v>0.93904238091229064</v>
      </c>
      <c r="M8597">
        <v>274.14999999999998</v>
      </c>
      <c r="N8597" s="1">
        <f t="shared" si="807"/>
        <v>2658443</v>
      </c>
      <c r="O8597" s="1">
        <f t="shared" si="808"/>
        <v>1003858.0282165383</v>
      </c>
      <c r="P8597" s="3">
        <f t="shared" si="809"/>
        <v>136862.85140208597</v>
      </c>
      <c r="Q8597" s="12">
        <v>367.46405992668099</v>
      </c>
      <c r="R8597" s="12">
        <v>7.3347735921950701</v>
      </c>
    </row>
    <row r="8598" spans="7:18" x14ac:dyDescent="0.3">
      <c r="G8598">
        <v>34380</v>
      </c>
      <c r="H8598">
        <v>26.58361</v>
      </c>
      <c r="I8598" s="2">
        <v>1</v>
      </c>
      <c r="J8598">
        <f t="shared" si="804"/>
        <v>274.14999999999998</v>
      </c>
      <c r="K8598" s="1">
        <f t="shared" si="805"/>
        <v>2.6583610000000002</v>
      </c>
      <c r="L8598" s="1">
        <f t="shared" si="806"/>
        <v>0.93904426115751882</v>
      </c>
      <c r="M8598">
        <v>274.14999999999998</v>
      </c>
      <c r="N8598" s="1">
        <f t="shared" si="807"/>
        <v>2658361</v>
      </c>
      <c r="O8598" s="1">
        <f t="shared" si="808"/>
        <v>1003873.0202034642</v>
      </c>
      <c r="P8598" s="3">
        <f t="shared" si="809"/>
        <v>136864.89536250784</v>
      </c>
      <c r="Q8598" s="12">
        <v>367.46405992668099</v>
      </c>
      <c r="R8598" s="12">
        <v>7.3347735921950701</v>
      </c>
    </row>
    <row r="8599" spans="7:18" x14ac:dyDescent="0.3">
      <c r="G8599">
        <v>34384</v>
      </c>
      <c r="H8599">
        <v>26.578980000000001</v>
      </c>
      <c r="I8599" s="2">
        <v>1</v>
      </c>
      <c r="J8599">
        <f t="shared" si="804"/>
        <v>274.14999999999998</v>
      </c>
      <c r="K8599" s="1">
        <f t="shared" si="805"/>
        <v>2.6578980000000003</v>
      </c>
      <c r="L8599" s="1">
        <f t="shared" si="806"/>
        <v>0.93905487766411233</v>
      </c>
      <c r="M8599">
        <v>274.14999999999998</v>
      </c>
      <c r="N8599" s="1">
        <f t="shared" si="807"/>
        <v>2657898.0000000005</v>
      </c>
      <c r="O8599" s="1">
        <f t="shared" si="808"/>
        <v>1003957.6689543608</v>
      </c>
      <c r="P8599" s="3">
        <f t="shared" si="809"/>
        <v>136876.43610740374</v>
      </c>
      <c r="Q8599" s="12">
        <v>367.46405992668099</v>
      </c>
      <c r="R8599" s="12">
        <v>7.3347735921950701</v>
      </c>
    </row>
    <row r="8600" spans="7:18" x14ac:dyDescent="0.3">
      <c r="G8600">
        <v>34388</v>
      </c>
      <c r="H8600">
        <v>26.585629999999998</v>
      </c>
      <c r="I8600" s="2">
        <v>1</v>
      </c>
      <c r="J8600">
        <f t="shared" si="804"/>
        <v>274.14999999999998</v>
      </c>
      <c r="K8600" s="1">
        <f t="shared" si="805"/>
        <v>2.658563</v>
      </c>
      <c r="L8600" s="1">
        <f t="shared" si="806"/>
        <v>0.93903962933390794</v>
      </c>
      <c r="M8600">
        <v>274.14999999999998</v>
      </c>
      <c r="N8600" s="1">
        <f t="shared" si="807"/>
        <v>2658563</v>
      </c>
      <c r="O8600" s="1">
        <f t="shared" si="808"/>
        <v>1003836.0886152587</v>
      </c>
      <c r="P8600" s="3">
        <f t="shared" si="809"/>
        <v>136859.86022573896</v>
      </c>
      <c r="Q8600" s="12">
        <v>367.46405992668099</v>
      </c>
      <c r="R8600" s="12">
        <v>7.3347735921950701</v>
      </c>
    </row>
    <row r="8601" spans="7:18" x14ac:dyDescent="0.3">
      <c r="G8601">
        <v>34392</v>
      </c>
      <c r="H8601">
        <v>26.583839999999999</v>
      </c>
      <c r="I8601" s="2">
        <v>1</v>
      </c>
      <c r="J8601">
        <f t="shared" si="804"/>
        <v>274.14999999999998</v>
      </c>
      <c r="K8601" s="1">
        <f t="shared" si="805"/>
        <v>2.6583839999999999</v>
      </c>
      <c r="L8601" s="1">
        <f t="shared" si="806"/>
        <v>0.93904373377166217</v>
      </c>
      <c r="M8601">
        <v>274.14999999999998</v>
      </c>
      <c r="N8601" s="1">
        <f t="shared" si="807"/>
        <v>2658384</v>
      </c>
      <c r="O8601" s="1">
        <f t="shared" si="808"/>
        <v>1003868.8151400187</v>
      </c>
      <c r="P8601" s="3">
        <f t="shared" si="809"/>
        <v>136864.3220573618</v>
      </c>
      <c r="Q8601" s="12">
        <v>367.46405992668099</v>
      </c>
      <c r="R8601" s="12">
        <v>7.3347735921950701</v>
      </c>
    </row>
    <row r="8602" spans="7:18" x14ac:dyDescent="0.3">
      <c r="G8602">
        <v>34396</v>
      </c>
      <c r="H8602">
        <v>26.578679999999999</v>
      </c>
      <c r="I8602" s="2">
        <v>1</v>
      </c>
      <c r="J8602">
        <f t="shared" si="804"/>
        <v>274.14999999999998</v>
      </c>
      <c r="K8602" s="1">
        <f t="shared" si="805"/>
        <v>2.6578679999999997</v>
      </c>
      <c r="L8602" s="1">
        <f t="shared" si="806"/>
        <v>0.93905556555870806</v>
      </c>
      <c r="M8602">
        <v>274.14999999999998</v>
      </c>
      <c r="N8602" s="1">
        <f t="shared" si="807"/>
        <v>2657867.9999999995</v>
      </c>
      <c r="O8602" s="1">
        <f t="shared" si="808"/>
        <v>1003963.1536886087</v>
      </c>
      <c r="P8602" s="3">
        <f t="shared" si="809"/>
        <v>136877.18387884874</v>
      </c>
      <c r="Q8602" s="12">
        <v>367.46405992668099</v>
      </c>
      <c r="R8602" s="12">
        <v>7.3347735921950701</v>
      </c>
    </row>
    <row r="8603" spans="7:18" x14ac:dyDescent="0.3">
      <c r="G8603">
        <v>34400</v>
      </c>
      <c r="H8603">
        <v>26.584510000000002</v>
      </c>
      <c r="I8603" s="2">
        <v>1</v>
      </c>
      <c r="J8603">
        <f t="shared" si="804"/>
        <v>274.14999999999998</v>
      </c>
      <c r="K8603" s="1">
        <f t="shared" si="805"/>
        <v>2.6584510000000003</v>
      </c>
      <c r="L8603" s="1">
        <f t="shared" si="806"/>
        <v>0.93904219747373185</v>
      </c>
      <c r="M8603">
        <v>274.14999999999998</v>
      </c>
      <c r="N8603" s="1">
        <f t="shared" si="807"/>
        <v>2658451.0000000005</v>
      </c>
      <c r="O8603" s="1">
        <f t="shared" si="808"/>
        <v>1003856.5655804528</v>
      </c>
      <c r="P8603" s="3">
        <f t="shared" si="809"/>
        <v>136862.65199087482</v>
      </c>
      <c r="Q8603" s="12">
        <v>367.46405992668099</v>
      </c>
      <c r="R8603" s="12">
        <v>7.3347735921950701</v>
      </c>
    </row>
    <row r="8604" spans="7:18" x14ac:dyDescent="0.3">
      <c r="G8604">
        <v>34404</v>
      </c>
      <c r="H8604">
        <v>26.582419999999999</v>
      </c>
      <c r="I8604" s="2">
        <v>1</v>
      </c>
      <c r="J8604">
        <f t="shared" si="804"/>
        <v>274.14999999999998</v>
      </c>
      <c r="K8604" s="1">
        <f t="shared" si="805"/>
        <v>2.658242</v>
      </c>
      <c r="L8604" s="1">
        <f t="shared" si="806"/>
        <v>0.93904698980608181</v>
      </c>
      <c r="M8604">
        <v>274.14999999999998</v>
      </c>
      <c r="N8604" s="1">
        <f t="shared" si="807"/>
        <v>2658242</v>
      </c>
      <c r="O8604" s="1">
        <f t="shared" si="808"/>
        <v>1003894.7767606352</v>
      </c>
      <c r="P8604" s="3">
        <f t="shared" si="809"/>
        <v>136867.86158319586</v>
      </c>
      <c r="Q8604" s="12">
        <v>367.46405992668099</v>
      </c>
      <c r="R8604" s="12">
        <v>7.3347735921950701</v>
      </c>
    </row>
    <row r="8605" spans="7:18" x14ac:dyDescent="0.3">
      <c r="G8605">
        <v>34408</v>
      </c>
      <c r="H8605">
        <v>26.584289999999999</v>
      </c>
      <c r="I8605" s="2">
        <v>1</v>
      </c>
      <c r="J8605">
        <f t="shared" si="804"/>
        <v>274.14999999999998</v>
      </c>
      <c r="K8605" s="1">
        <f t="shared" si="805"/>
        <v>2.6584289999999999</v>
      </c>
      <c r="L8605" s="1">
        <f t="shared" si="806"/>
        <v>0.93904270192976869</v>
      </c>
      <c r="M8605">
        <v>274.14999999999998</v>
      </c>
      <c r="N8605" s="1">
        <f t="shared" si="807"/>
        <v>2658429</v>
      </c>
      <c r="O8605" s="1">
        <f t="shared" si="808"/>
        <v>1003860.5878283122</v>
      </c>
      <c r="P8605" s="3">
        <f t="shared" si="809"/>
        <v>136863.20037151792</v>
      </c>
      <c r="Q8605" s="12">
        <v>367.46405992668099</v>
      </c>
      <c r="R8605" s="12">
        <v>7.3347735921950701</v>
      </c>
    </row>
    <row r="8606" spans="7:18" x14ac:dyDescent="0.3">
      <c r="G8606">
        <v>34412</v>
      </c>
      <c r="H8606">
        <v>26.585850000000001</v>
      </c>
      <c r="I8606" s="2">
        <v>1</v>
      </c>
      <c r="J8606">
        <f t="shared" si="804"/>
        <v>274.14999999999998</v>
      </c>
      <c r="K8606" s="1">
        <f t="shared" si="805"/>
        <v>2.658585</v>
      </c>
      <c r="L8606" s="1">
        <f t="shared" si="806"/>
        <v>0.93903912487787111</v>
      </c>
      <c r="M8606">
        <v>274.14999999999998</v>
      </c>
      <c r="N8606" s="1">
        <f t="shared" si="807"/>
        <v>2658585</v>
      </c>
      <c r="O8606" s="1">
        <f t="shared" si="808"/>
        <v>1003832.0663410773</v>
      </c>
      <c r="P8606" s="3">
        <f t="shared" si="809"/>
        <v>136859.31184150724</v>
      </c>
      <c r="Q8606" s="12">
        <v>367.46405992668099</v>
      </c>
      <c r="R8606" s="12">
        <v>7.3347735921950701</v>
      </c>
    </row>
    <row r="8607" spans="7:18" x14ac:dyDescent="0.3">
      <c r="G8607">
        <v>34416</v>
      </c>
      <c r="H8607">
        <v>26.583020000000001</v>
      </c>
      <c r="I8607" s="2">
        <v>1</v>
      </c>
      <c r="J8607">
        <f t="shared" si="804"/>
        <v>274.14999999999998</v>
      </c>
      <c r="K8607" s="1">
        <f t="shared" si="805"/>
        <v>2.6583019999999999</v>
      </c>
      <c r="L8607" s="1">
        <f t="shared" si="806"/>
        <v>0.93904561401689035</v>
      </c>
      <c r="M8607">
        <v>274.14999999999998</v>
      </c>
      <c r="N8607" s="1">
        <f t="shared" si="807"/>
        <v>2658302</v>
      </c>
      <c r="O8607" s="1">
        <f t="shared" si="808"/>
        <v>1003883.8070837477</v>
      </c>
      <c r="P8607" s="3">
        <f t="shared" si="809"/>
        <v>136866.36601189437</v>
      </c>
      <c r="Q8607" s="12">
        <v>367.46405992668099</v>
      </c>
      <c r="R8607" s="12">
        <v>7.3347735921950701</v>
      </c>
    </row>
    <row r="8608" spans="7:18" x14ac:dyDescent="0.3">
      <c r="G8608">
        <v>34420</v>
      </c>
      <c r="H8608">
        <v>26.583459999999999</v>
      </c>
      <c r="I8608" s="2">
        <v>1</v>
      </c>
      <c r="J8608">
        <f t="shared" si="804"/>
        <v>274.14999999999998</v>
      </c>
      <c r="K8608" s="1">
        <f t="shared" si="805"/>
        <v>2.6583459999999999</v>
      </c>
      <c r="L8608" s="1">
        <f t="shared" si="806"/>
        <v>0.9390446051048168</v>
      </c>
      <c r="M8608">
        <v>274.14999999999998</v>
      </c>
      <c r="N8608" s="1">
        <f t="shared" si="807"/>
        <v>2658346</v>
      </c>
      <c r="O8608" s="1">
        <f t="shared" si="808"/>
        <v>1003875.7626336016</v>
      </c>
      <c r="P8608" s="3">
        <f t="shared" si="809"/>
        <v>136865.2692568214</v>
      </c>
      <c r="Q8608" s="12">
        <v>367.46405992668099</v>
      </c>
      <c r="R8608" s="12">
        <v>7.3347735921950701</v>
      </c>
    </row>
    <row r="8609" spans="7:18" x14ac:dyDescent="0.3">
      <c r="G8609">
        <v>34424</v>
      </c>
      <c r="H8609">
        <v>26.5807</v>
      </c>
      <c r="I8609" s="2">
        <v>1</v>
      </c>
      <c r="J8609">
        <f t="shared" si="804"/>
        <v>274.14999999999998</v>
      </c>
      <c r="K8609" s="1">
        <f t="shared" si="805"/>
        <v>2.6580699999999999</v>
      </c>
      <c r="L8609" s="1">
        <f t="shared" si="806"/>
        <v>0.93905093373509707</v>
      </c>
      <c r="M8609">
        <v>274.14999999999998</v>
      </c>
      <c r="N8609" s="1">
        <f t="shared" si="807"/>
        <v>2658070</v>
      </c>
      <c r="O8609" s="1">
        <f t="shared" si="808"/>
        <v>1003926.2229895687</v>
      </c>
      <c r="P8609" s="3">
        <f t="shared" si="809"/>
        <v>136872.14886330589</v>
      </c>
      <c r="Q8609" s="12">
        <v>367.46405992668099</v>
      </c>
      <c r="R8609" s="12">
        <v>7.3347735921950701</v>
      </c>
    </row>
    <row r="8610" spans="7:18" x14ac:dyDescent="0.3">
      <c r="G8610">
        <v>34428</v>
      </c>
      <c r="H8610">
        <v>26.581219999999998</v>
      </c>
      <c r="I8610" s="2">
        <v>1</v>
      </c>
      <c r="J8610">
        <f t="shared" si="804"/>
        <v>274.14999999999998</v>
      </c>
      <c r="K8610" s="1">
        <f t="shared" si="805"/>
        <v>2.6581219999999997</v>
      </c>
      <c r="L8610" s="1">
        <f t="shared" si="806"/>
        <v>0.93904974138446451</v>
      </c>
      <c r="M8610">
        <v>274.14999999999998</v>
      </c>
      <c r="N8610" s="1">
        <f t="shared" si="807"/>
        <v>2658121.9999999995</v>
      </c>
      <c r="O8610" s="1">
        <f t="shared" si="808"/>
        <v>1003916.7160179809</v>
      </c>
      <c r="P8610" s="3">
        <f t="shared" si="809"/>
        <v>136870.85271265201</v>
      </c>
      <c r="Q8610" s="12">
        <v>367.46405992668099</v>
      </c>
      <c r="R8610" s="12">
        <v>7.3347735921950701</v>
      </c>
    </row>
    <row r="8611" spans="7:18" x14ac:dyDescent="0.3">
      <c r="G8611">
        <v>34432</v>
      </c>
      <c r="H8611">
        <v>26.58257</v>
      </c>
      <c r="I8611" s="2">
        <v>1</v>
      </c>
      <c r="J8611">
        <f t="shared" si="804"/>
        <v>274.14999999999998</v>
      </c>
      <c r="K8611" s="1">
        <f t="shared" si="805"/>
        <v>2.6582569999999999</v>
      </c>
      <c r="L8611" s="1">
        <f t="shared" si="806"/>
        <v>0.93904664585878395</v>
      </c>
      <c r="M8611">
        <v>274.14999999999998</v>
      </c>
      <c r="N8611" s="1">
        <f t="shared" si="807"/>
        <v>2658257</v>
      </c>
      <c r="O8611" s="1">
        <f t="shared" si="808"/>
        <v>1003892.0343444267</v>
      </c>
      <c r="P8611" s="3">
        <f t="shared" si="809"/>
        <v>136867.48769078133</v>
      </c>
      <c r="Q8611" s="12">
        <v>367.46405992668099</v>
      </c>
      <c r="R8611" s="12">
        <v>7.3347735921950701</v>
      </c>
    </row>
    <row r="8612" spans="7:18" x14ac:dyDescent="0.3">
      <c r="G8612">
        <v>34436</v>
      </c>
      <c r="H8612">
        <v>26.583089999999999</v>
      </c>
      <c r="I8612" s="2">
        <v>1</v>
      </c>
      <c r="J8612">
        <f t="shared" si="804"/>
        <v>274.14999999999998</v>
      </c>
      <c r="K8612" s="1">
        <f t="shared" si="805"/>
        <v>2.658309</v>
      </c>
      <c r="L8612" s="1">
        <f t="shared" si="806"/>
        <v>0.93904545350815138</v>
      </c>
      <c r="M8612">
        <v>274.14999999999998</v>
      </c>
      <c r="N8612" s="1">
        <f t="shared" si="807"/>
        <v>2658309</v>
      </c>
      <c r="O8612" s="1">
        <f t="shared" si="808"/>
        <v>1003882.5272860171</v>
      </c>
      <c r="P8612" s="3">
        <f t="shared" si="809"/>
        <v>136866.19152829039</v>
      </c>
      <c r="Q8612" s="12">
        <v>367.46405992668099</v>
      </c>
      <c r="R8612" s="12">
        <v>7.3347735921950701</v>
      </c>
    </row>
    <row r="8613" spans="7:18" x14ac:dyDescent="0.3">
      <c r="G8613">
        <v>34440</v>
      </c>
      <c r="H8613">
        <v>26.57816</v>
      </c>
      <c r="I8613" s="2">
        <v>1</v>
      </c>
      <c r="J8613">
        <f t="shared" si="804"/>
        <v>274.14999999999998</v>
      </c>
      <c r="K8613" s="1">
        <f t="shared" si="805"/>
        <v>2.657816</v>
      </c>
      <c r="L8613" s="1">
        <f t="shared" si="806"/>
        <v>0.93905675790934051</v>
      </c>
      <c r="M8613">
        <v>274.14999999999998</v>
      </c>
      <c r="N8613" s="1">
        <f t="shared" si="807"/>
        <v>2657816</v>
      </c>
      <c r="O8613" s="1">
        <f t="shared" si="808"/>
        <v>1003972.6605422694</v>
      </c>
      <c r="P8613" s="3">
        <f t="shared" si="809"/>
        <v>136878.48001342485</v>
      </c>
      <c r="Q8613" s="12">
        <v>367.46405992668099</v>
      </c>
      <c r="R8613" s="12">
        <v>7.3347735921950701</v>
      </c>
    </row>
    <row r="8614" spans="7:18" x14ac:dyDescent="0.3">
      <c r="G8614">
        <v>34444</v>
      </c>
      <c r="H8614">
        <v>26.582270000000001</v>
      </c>
      <c r="I8614" s="2">
        <v>1</v>
      </c>
      <c r="J8614">
        <f t="shared" si="804"/>
        <v>274.14999999999998</v>
      </c>
      <c r="K8614" s="1">
        <f t="shared" si="805"/>
        <v>2.6582270000000001</v>
      </c>
      <c r="L8614" s="1">
        <f t="shared" si="806"/>
        <v>0.93904733375337957</v>
      </c>
      <c r="M8614">
        <v>274.14999999999998</v>
      </c>
      <c r="N8614" s="1">
        <f t="shared" si="807"/>
        <v>2658227</v>
      </c>
      <c r="O8614" s="1">
        <f t="shared" si="808"/>
        <v>1003897.5191748346</v>
      </c>
      <c r="P8614" s="3">
        <f t="shared" si="809"/>
        <v>136868.23547533649</v>
      </c>
      <c r="Q8614" s="12">
        <v>367.46405992668099</v>
      </c>
      <c r="R8614" s="12">
        <v>7.3347735921950701</v>
      </c>
    </row>
    <row r="8615" spans="7:18" x14ac:dyDescent="0.3">
      <c r="G8615">
        <v>34448</v>
      </c>
      <c r="H8615">
        <v>26.583089999999999</v>
      </c>
      <c r="I8615" s="2">
        <v>1</v>
      </c>
      <c r="J8615">
        <f t="shared" si="804"/>
        <v>274.14999999999998</v>
      </c>
      <c r="K8615" s="1">
        <f t="shared" si="805"/>
        <v>2.658309</v>
      </c>
      <c r="L8615" s="1">
        <f t="shared" si="806"/>
        <v>0.93904545350815138</v>
      </c>
      <c r="M8615">
        <v>274.14999999999998</v>
      </c>
      <c r="N8615" s="1">
        <f t="shared" si="807"/>
        <v>2658309</v>
      </c>
      <c r="O8615" s="1">
        <f t="shared" si="808"/>
        <v>1003882.5272860171</v>
      </c>
      <c r="P8615" s="3">
        <f t="shared" si="809"/>
        <v>136866.19152829039</v>
      </c>
      <c r="Q8615" s="12">
        <v>367.46405992668099</v>
      </c>
      <c r="R8615" s="12">
        <v>7.3347735921950701</v>
      </c>
    </row>
    <row r="8616" spans="7:18" x14ac:dyDescent="0.3">
      <c r="G8616">
        <v>34452</v>
      </c>
      <c r="H8616">
        <v>26.583089999999999</v>
      </c>
      <c r="I8616" s="2">
        <v>1</v>
      </c>
      <c r="J8616">
        <f t="shared" si="804"/>
        <v>274.14999999999998</v>
      </c>
      <c r="K8616" s="1">
        <f t="shared" si="805"/>
        <v>2.658309</v>
      </c>
      <c r="L8616" s="1">
        <f t="shared" si="806"/>
        <v>0.93904545350815138</v>
      </c>
      <c r="M8616">
        <v>274.14999999999998</v>
      </c>
      <c r="N8616" s="1">
        <f t="shared" si="807"/>
        <v>2658309</v>
      </c>
      <c r="O8616" s="1">
        <f t="shared" si="808"/>
        <v>1003882.5272860171</v>
      </c>
      <c r="P8616" s="3">
        <f t="shared" si="809"/>
        <v>136866.19152829039</v>
      </c>
      <c r="Q8616" s="12">
        <v>367.46405992668099</v>
      </c>
      <c r="R8616" s="12">
        <v>7.3347735921950701</v>
      </c>
    </row>
    <row r="8617" spans="7:18" x14ac:dyDescent="0.3">
      <c r="G8617">
        <v>34456</v>
      </c>
      <c r="H8617">
        <v>26.585260000000002</v>
      </c>
      <c r="I8617" s="2">
        <v>1</v>
      </c>
      <c r="J8617">
        <f t="shared" si="804"/>
        <v>274.14999999999998</v>
      </c>
      <c r="K8617" s="1">
        <f t="shared" si="805"/>
        <v>2.6585260000000002</v>
      </c>
      <c r="L8617" s="1">
        <f t="shared" si="806"/>
        <v>0.93904047773724264</v>
      </c>
      <c r="M8617">
        <v>274.14999999999998</v>
      </c>
      <c r="N8617" s="1">
        <f t="shared" si="807"/>
        <v>2658526</v>
      </c>
      <c r="O8617" s="1">
        <f t="shared" si="808"/>
        <v>1003842.8533393634</v>
      </c>
      <c r="P8617" s="3">
        <f t="shared" si="809"/>
        <v>136860.78250698184</v>
      </c>
      <c r="Q8617" s="12">
        <v>367.46405992668099</v>
      </c>
      <c r="R8617" s="12">
        <v>7.3347735921950701</v>
      </c>
    </row>
    <row r="8618" spans="7:18" x14ac:dyDescent="0.3">
      <c r="G8618">
        <v>34460</v>
      </c>
      <c r="H8618">
        <v>26.581299999999999</v>
      </c>
      <c r="I8618" s="2">
        <v>1</v>
      </c>
      <c r="J8618">
        <f t="shared" si="804"/>
        <v>274.14999999999998</v>
      </c>
      <c r="K8618" s="1">
        <f t="shared" si="805"/>
        <v>2.6581299999999999</v>
      </c>
      <c r="L8618" s="1">
        <f t="shared" si="806"/>
        <v>0.93904955794590572</v>
      </c>
      <c r="M8618">
        <v>274.14999999999998</v>
      </c>
      <c r="N8618" s="1">
        <f t="shared" si="807"/>
        <v>2658130</v>
      </c>
      <c r="O8618" s="1">
        <f t="shared" si="808"/>
        <v>1003915.2534048246</v>
      </c>
      <c r="P8618" s="3">
        <f t="shared" si="809"/>
        <v>136870.65330456695</v>
      </c>
      <c r="Q8618" s="12">
        <v>367.46405992668099</v>
      </c>
      <c r="R8618" s="12">
        <v>7.3347735921950701</v>
      </c>
    </row>
    <row r="8619" spans="7:18" x14ac:dyDescent="0.3">
      <c r="G8619">
        <v>34464</v>
      </c>
      <c r="H8619">
        <v>26.579879999999999</v>
      </c>
      <c r="I8619" s="2">
        <v>1</v>
      </c>
      <c r="J8619">
        <f t="shared" si="804"/>
        <v>274.14999999999998</v>
      </c>
      <c r="K8619" s="1">
        <f t="shared" si="805"/>
        <v>2.657988</v>
      </c>
      <c r="L8619" s="1">
        <f t="shared" si="806"/>
        <v>0.93905281398032525</v>
      </c>
      <c r="M8619">
        <v>274.14999999999998</v>
      </c>
      <c r="N8619" s="1">
        <f t="shared" si="807"/>
        <v>2657988</v>
      </c>
      <c r="O8619" s="1">
        <f t="shared" si="808"/>
        <v>1003941.214703404</v>
      </c>
      <c r="P8619" s="3">
        <f t="shared" si="809"/>
        <v>136874.19278649546</v>
      </c>
      <c r="Q8619" s="12">
        <v>367.46405992668099</v>
      </c>
      <c r="R8619" s="12">
        <v>7.3347735921950701</v>
      </c>
    </row>
    <row r="8620" spans="7:18" x14ac:dyDescent="0.3">
      <c r="G8620">
        <v>34468</v>
      </c>
      <c r="H8620">
        <v>26.576070000000001</v>
      </c>
      <c r="I8620" s="2">
        <v>1</v>
      </c>
      <c r="J8620">
        <f t="shared" si="804"/>
        <v>274.14999999999998</v>
      </c>
      <c r="K8620" s="1">
        <f t="shared" si="805"/>
        <v>2.6576070000000001</v>
      </c>
      <c r="L8620" s="1">
        <f t="shared" si="806"/>
        <v>0.93906155024169036</v>
      </c>
      <c r="M8620">
        <v>274.14999999999998</v>
      </c>
      <c r="N8620" s="1">
        <f t="shared" si="807"/>
        <v>2657607</v>
      </c>
      <c r="O8620" s="1">
        <f t="shared" si="808"/>
        <v>1004010.8705375057</v>
      </c>
      <c r="P8620" s="3">
        <f t="shared" si="809"/>
        <v>136883.68944419405</v>
      </c>
      <c r="Q8620" s="12">
        <v>367.46405992668099</v>
      </c>
      <c r="R8620" s="12">
        <v>7.3347735921950701</v>
      </c>
    </row>
    <row r="8621" spans="7:18" x14ac:dyDescent="0.3">
      <c r="G8621">
        <v>34472</v>
      </c>
      <c r="H8621">
        <v>26.575990000000001</v>
      </c>
      <c r="I8621" s="2">
        <v>1</v>
      </c>
      <c r="J8621">
        <f t="shared" si="804"/>
        <v>274.14999999999998</v>
      </c>
      <c r="K8621" s="1">
        <f t="shared" si="805"/>
        <v>2.6575990000000003</v>
      </c>
      <c r="L8621" s="1">
        <f t="shared" si="806"/>
        <v>0.93906173368024926</v>
      </c>
      <c r="M8621">
        <v>274.14999999999998</v>
      </c>
      <c r="N8621" s="1">
        <f t="shared" si="807"/>
        <v>2657599.0000000005</v>
      </c>
      <c r="O8621" s="1">
        <f t="shared" si="808"/>
        <v>1004012.3331133057</v>
      </c>
      <c r="P8621" s="3">
        <f t="shared" si="809"/>
        <v>136883.88884718606</v>
      </c>
      <c r="Q8621" s="12">
        <v>367.46405992668099</v>
      </c>
      <c r="R8621" s="12">
        <v>7.3347735921950701</v>
      </c>
    </row>
    <row r="8622" spans="7:18" x14ac:dyDescent="0.3">
      <c r="G8622">
        <v>34476</v>
      </c>
      <c r="H8622">
        <v>26.575700000000001</v>
      </c>
      <c r="I8622" s="2">
        <v>1</v>
      </c>
      <c r="J8622">
        <f t="shared" si="804"/>
        <v>274.14999999999998</v>
      </c>
      <c r="K8622" s="1">
        <f t="shared" si="805"/>
        <v>2.6575700000000002</v>
      </c>
      <c r="L8622" s="1">
        <f t="shared" si="806"/>
        <v>0.93906239864502516</v>
      </c>
      <c r="M8622">
        <v>274.14999999999998</v>
      </c>
      <c r="N8622" s="1">
        <f t="shared" si="807"/>
        <v>2657570</v>
      </c>
      <c r="O8622" s="1">
        <f t="shared" si="808"/>
        <v>1004017.6349457906</v>
      </c>
      <c r="P8622" s="3">
        <f t="shared" si="809"/>
        <v>136884.61168237904</v>
      </c>
      <c r="Q8622" s="12">
        <v>367.46405992668099</v>
      </c>
      <c r="R8622" s="12">
        <v>7.3347735921950701</v>
      </c>
    </row>
    <row r="8623" spans="7:18" x14ac:dyDescent="0.3">
      <c r="G8623">
        <v>34480</v>
      </c>
      <c r="H8623">
        <v>26.577259999999999</v>
      </c>
      <c r="I8623" s="2">
        <v>1</v>
      </c>
      <c r="J8623">
        <f t="shared" si="804"/>
        <v>274.14999999999998</v>
      </c>
      <c r="K8623" s="1">
        <f t="shared" si="805"/>
        <v>2.6577259999999998</v>
      </c>
      <c r="L8623" s="1">
        <f t="shared" si="806"/>
        <v>0.93905882159312759</v>
      </c>
      <c r="M8623">
        <v>274.14999999999998</v>
      </c>
      <c r="N8623" s="1">
        <f t="shared" si="807"/>
        <v>2657726</v>
      </c>
      <c r="O8623" s="1">
        <f t="shared" si="808"/>
        <v>1003989.1146550147</v>
      </c>
      <c r="P8623" s="3">
        <f t="shared" si="809"/>
        <v>136880.7233154898</v>
      </c>
      <c r="Q8623" s="12">
        <v>367.46405992668099</v>
      </c>
      <c r="R8623" s="12">
        <v>7.3347735921950701</v>
      </c>
    </row>
    <row r="8624" spans="7:18" x14ac:dyDescent="0.3">
      <c r="G8624">
        <v>34484</v>
      </c>
      <c r="H8624">
        <v>26.575990000000001</v>
      </c>
      <c r="I8624" s="2">
        <v>1</v>
      </c>
      <c r="J8624">
        <f t="shared" si="804"/>
        <v>274.14999999999998</v>
      </c>
      <c r="K8624" s="1">
        <f t="shared" si="805"/>
        <v>2.6575990000000003</v>
      </c>
      <c r="L8624" s="1">
        <f t="shared" si="806"/>
        <v>0.93906173368024926</v>
      </c>
      <c r="M8624">
        <v>274.14999999999998</v>
      </c>
      <c r="N8624" s="1">
        <f t="shared" si="807"/>
        <v>2657599.0000000005</v>
      </c>
      <c r="O8624" s="1">
        <f t="shared" si="808"/>
        <v>1004012.3331133057</v>
      </c>
      <c r="P8624" s="3">
        <f t="shared" si="809"/>
        <v>136883.88884718606</v>
      </c>
      <c r="Q8624" s="12">
        <v>367.46405992668099</v>
      </c>
      <c r="R8624" s="12">
        <v>7.3347735921950701</v>
      </c>
    </row>
    <row r="8625" spans="7:18" x14ac:dyDescent="0.3">
      <c r="G8625">
        <v>34488</v>
      </c>
      <c r="H8625">
        <v>26.581299999999999</v>
      </c>
      <c r="I8625" s="2">
        <v>1</v>
      </c>
      <c r="J8625">
        <f t="shared" si="804"/>
        <v>274.14999999999998</v>
      </c>
      <c r="K8625" s="1">
        <f t="shared" si="805"/>
        <v>2.6581299999999999</v>
      </c>
      <c r="L8625" s="1">
        <f t="shared" si="806"/>
        <v>0.93904955794590572</v>
      </c>
      <c r="M8625">
        <v>274.14999999999998</v>
      </c>
      <c r="N8625" s="1">
        <f t="shared" si="807"/>
        <v>2658130</v>
      </c>
      <c r="O8625" s="1">
        <f t="shared" si="808"/>
        <v>1003915.2534048246</v>
      </c>
      <c r="P8625" s="3">
        <f t="shared" si="809"/>
        <v>136870.65330456695</v>
      </c>
      <c r="Q8625" s="12">
        <v>367.46405992668099</v>
      </c>
      <c r="R8625" s="12">
        <v>7.3347735921950701</v>
      </c>
    </row>
    <row r="8626" spans="7:18" x14ac:dyDescent="0.3">
      <c r="G8626">
        <v>34492</v>
      </c>
      <c r="H8626">
        <v>26.578309999999998</v>
      </c>
      <c r="I8626" s="2">
        <v>1</v>
      </c>
      <c r="J8626">
        <f t="shared" si="804"/>
        <v>274.14999999999998</v>
      </c>
      <c r="K8626" s="1">
        <f t="shared" si="805"/>
        <v>2.6578309999999998</v>
      </c>
      <c r="L8626" s="1">
        <f t="shared" si="806"/>
        <v>0.93905641396204265</v>
      </c>
      <c r="M8626">
        <v>274.14999999999998</v>
      </c>
      <c r="N8626" s="1">
        <f t="shared" si="807"/>
        <v>2657831</v>
      </c>
      <c r="O8626" s="1">
        <f t="shared" si="808"/>
        <v>1003969.918183114</v>
      </c>
      <c r="P8626" s="3">
        <f t="shared" si="809"/>
        <v>136878.10612878876</v>
      </c>
      <c r="Q8626" s="12">
        <v>367.46405992668099</v>
      </c>
      <c r="R8626" s="12">
        <v>7.3347735921950701</v>
      </c>
    </row>
    <row r="8627" spans="7:18" x14ac:dyDescent="0.3">
      <c r="G8627">
        <v>34496</v>
      </c>
      <c r="H8627">
        <v>26.580850000000002</v>
      </c>
      <c r="I8627" s="2">
        <v>1</v>
      </c>
      <c r="J8627">
        <f t="shared" si="804"/>
        <v>274.14999999999998</v>
      </c>
      <c r="K8627" s="1">
        <f t="shared" si="805"/>
        <v>2.6580850000000003</v>
      </c>
      <c r="L8627" s="1">
        <f t="shared" si="806"/>
        <v>0.93905058978779921</v>
      </c>
      <c r="M8627">
        <v>274.14999999999998</v>
      </c>
      <c r="N8627" s="1">
        <f t="shared" si="807"/>
        <v>2658085.0000000005</v>
      </c>
      <c r="O8627" s="1">
        <f t="shared" si="808"/>
        <v>1003923.480596396</v>
      </c>
      <c r="P8627" s="3">
        <f t="shared" si="809"/>
        <v>136871.77497403199</v>
      </c>
      <c r="Q8627" s="12">
        <v>367.46405992668099</v>
      </c>
      <c r="R8627" s="12">
        <v>7.3347735921950701</v>
      </c>
    </row>
    <row r="8628" spans="7:18" x14ac:dyDescent="0.3">
      <c r="G8628">
        <v>34500</v>
      </c>
      <c r="H8628">
        <v>26.580400000000001</v>
      </c>
      <c r="I8628" s="2">
        <v>1</v>
      </c>
      <c r="J8628">
        <f t="shared" si="804"/>
        <v>274.14999999999998</v>
      </c>
      <c r="K8628" s="1">
        <f t="shared" si="805"/>
        <v>2.6580400000000002</v>
      </c>
      <c r="L8628" s="1">
        <f t="shared" si="806"/>
        <v>0.93905162162969269</v>
      </c>
      <c r="M8628">
        <v>274.14999999999998</v>
      </c>
      <c r="N8628" s="1">
        <f t="shared" si="807"/>
        <v>2658040</v>
      </c>
      <c r="O8628" s="1">
        <f t="shared" si="808"/>
        <v>1003931.7077698873</v>
      </c>
      <c r="P8628" s="3">
        <f t="shared" si="809"/>
        <v>136872.89664103204</v>
      </c>
      <c r="Q8628" s="12">
        <v>367.46405992668099</v>
      </c>
      <c r="R8628" s="12">
        <v>7.3347735921950701</v>
      </c>
    </row>
    <row r="8629" spans="7:18" x14ac:dyDescent="0.3">
      <c r="G8629">
        <v>34504</v>
      </c>
      <c r="H8629">
        <v>26.582640000000001</v>
      </c>
      <c r="I8629" s="2">
        <v>1</v>
      </c>
      <c r="J8629">
        <f t="shared" si="804"/>
        <v>274.14999999999998</v>
      </c>
      <c r="K8629" s="1">
        <f t="shared" si="805"/>
        <v>2.658264</v>
      </c>
      <c r="L8629" s="1">
        <f t="shared" si="806"/>
        <v>0.93904648535004498</v>
      </c>
      <c r="M8629">
        <v>274.14999999999998</v>
      </c>
      <c r="N8629" s="1">
        <f t="shared" si="807"/>
        <v>2658264</v>
      </c>
      <c r="O8629" s="1">
        <f t="shared" si="808"/>
        <v>1003890.7545495086</v>
      </c>
      <c r="P8629" s="3">
        <f t="shared" si="809"/>
        <v>136867.3132075608</v>
      </c>
      <c r="Q8629" s="12">
        <v>367.46405992668099</v>
      </c>
      <c r="R8629" s="12">
        <v>7.3347735921950701</v>
      </c>
    </row>
    <row r="8630" spans="7:18" x14ac:dyDescent="0.3">
      <c r="G8630">
        <v>34508</v>
      </c>
      <c r="H8630">
        <v>26.580629999999999</v>
      </c>
      <c r="I8630" s="2">
        <v>1</v>
      </c>
      <c r="J8630">
        <f t="shared" si="804"/>
        <v>274.14999999999998</v>
      </c>
      <c r="K8630" s="1">
        <f t="shared" si="805"/>
        <v>2.6580629999999998</v>
      </c>
      <c r="L8630" s="1">
        <f t="shared" si="806"/>
        <v>0.93905109424383604</v>
      </c>
      <c r="M8630">
        <v>274.14999999999998</v>
      </c>
      <c r="N8630" s="1">
        <f t="shared" si="807"/>
        <v>2658063</v>
      </c>
      <c r="O8630" s="1">
        <f t="shared" si="808"/>
        <v>1003927.5027723619</v>
      </c>
      <c r="P8630" s="3">
        <f t="shared" si="809"/>
        <v>136872.32334487335</v>
      </c>
      <c r="Q8630" s="12">
        <v>367.46405992668099</v>
      </c>
      <c r="R8630" s="12">
        <v>7.3347735921950701</v>
      </c>
    </row>
    <row r="8631" spans="7:18" x14ac:dyDescent="0.3">
      <c r="G8631">
        <v>34512</v>
      </c>
      <c r="H8631">
        <v>26.58436</v>
      </c>
      <c r="I8631" s="2">
        <v>1</v>
      </c>
      <c r="J8631">
        <f t="shared" si="804"/>
        <v>274.14999999999998</v>
      </c>
      <c r="K8631" s="1">
        <f t="shared" si="805"/>
        <v>2.658436</v>
      </c>
      <c r="L8631" s="1">
        <f t="shared" si="806"/>
        <v>0.93904254142102972</v>
      </c>
      <c r="M8631">
        <v>274.14999999999998</v>
      </c>
      <c r="N8631" s="1">
        <f t="shared" si="807"/>
        <v>2658436</v>
      </c>
      <c r="O8631" s="1">
        <f t="shared" si="808"/>
        <v>1003859.308022644</v>
      </c>
      <c r="P8631" s="3">
        <f t="shared" si="809"/>
        <v>136863.02588683178</v>
      </c>
      <c r="Q8631" s="12">
        <v>367.46405992668099</v>
      </c>
      <c r="R8631" s="12">
        <v>7.3347735921950701</v>
      </c>
    </row>
    <row r="8632" spans="7:18" x14ac:dyDescent="0.3">
      <c r="G8632">
        <v>34516</v>
      </c>
      <c r="H8632">
        <v>26.584060000000001</v>
      </c>
      <c r="I8632" s="2">
        <v>1</v>
      </c>
      <c r="J8632">
        <f t="shared" si="804"/>
        <v>274.14999999999998</v>
      </c>
      <c r="K8632" s="1">
        <f t="shared" si="805"/>
        <v>2.6584060000000003</v>
      </c>
      <c r="L8632" s="1">
        <f t="shared" si="806"/>
        <v>0.93904322931562545</v>
      </c>
      <c r="M8632">
        <v>274.14999999999998</v>
      </c>
      <c r="N8632" s="1">
        <f t="shared" si="807"/>
        <v>2658406.0000000005</v>
      </c>
      <c r="O8632" s="1">
        <f t="shared" si="808"/>
        <v>1003864.792900999</v>
      </c>
      <c r="P8632" s="3">
        <f t="shared" si="809"/>
        <v>136863.77367792389</v>
      </c>
      <c r="Q8632" s="12">
        <v>367.46405992668099</v>
      </c>
      <c r="R8632" s="12">
        <v>7.3347735921950701</v>
      </c>
    </row>
    <row r="8633" spans="7:18" x14ac:dyDescent="0.3">
      <c r="G8633">
        <v>34520</v>
      </c>
      <c r="H8633">
        <v>26.580179999999999</v>
      </c>
      <c r="I8633" s="2">
        <v>1</v>
      </c>
      <c r="J8633">
        <f t="shared" si="804"/>
        <v>274.14999999999998</v>
      </c>
      <c r="K8633" s="1">
        <f t="shared" si="805"/>
        <v>2.6580179999999998</v>
      </c>
      <c r="L8633" s="1">
        <f t="shared" si="806"/>
        <v>0.93905212608572952</v>
      </c>
      <c r="M8633">
        <v>274.14999999999998</v>
      </c>
      <c r="N8633" s="1">
        <f t="shared" si="807"/>
        <v>2658018</v>
      </c>
      <c r="O8633" s="1">
        <f t="shared" si="808"/>
        <v>1003935.7299370139</v>
      </c>
      <c r="P8633" s="3">
        <f t="shared" si="809"/>
        <v>136873.44501066828</v>
      </c>
      <c r="Q8633" s="12">
        <v>367.46405992668099</v>
      </c>
      <c r="R8633" s="12">
        <v>7.3347735921950701</v>
      </c>
    </row>
    <row r="8634" spans="7:18" x14ac:dyDescent="0.3">
      <c r="G8634">
        <v>34524</v>
      </c>
      <c r="H8634">
        <v>26.578530000000001</v>
      </c>
      <c r="I8634" s="2">
        <v>1</v>
      </c>
      <c r="J8634">
        <f t="shared" si="804"/>
        <v>274.14999999999998</v>
      </c>
      <c r="K8634" s="1">
        <f t="shared" si="805"/>
        <v>2.6578530000000002</v>
      </c>
      <c r="L8634" s="1">
        <f t="shared" si="806"/>
        <v>0.93905590950600581</v>
      </c>
      <c r="M8634">
        <v>274.14999999999998</v>
      </c>
      <c r="N8634" s="1">
        <f t="shared" si="807"/>
        <v>2657853.0000000005</v>
      </c>
      <c r="O8634" s="1">
        <f t="shared" si="808"/>
        <v>1003965.8960527191</v>
      </c>
      <c r="P8634" s="3">
        <f t="shared" si="809"/>
        <v>136877.55776416039</v>
      </c>
      <c r="Q8634" s="12">
        <v>367.46405992668099</v>
      </c>
      <c r="R8634" s="12">
        <v>7.3347735921950701</v>
      </c>
    </row>
    <row r="8635" spans="7:18" x14ac:dyDescent="0.3">
      <c r="G8635">
        <v>34528</v>
      </c>
      <c r="H8635">
        <v>26.578009999999999</v>
      </c>
      <c r="I8635" s="2">
        <v>1</v>
      </c>
      <c r="J8635">
        <f t="shared" si="804"/>
        <v>274.14999999999998</v>
      </c>
      <c r="K8635" s="1">
        <f t="shared" si="805"/>
        <v>2.6578010000000001</v>
      </c>
      <c r="L8635" s="1">
        <f t="shared" si="806"/>
        <v>0.93905710185663827</v>
      </c>
      <c r="M8635">
        <v>274.14999999999998</v>
      </c>
      <c r="N8635" s="1">
        <f t="shared" si="807"/>
        <v>2657801</v>
      </c>
      <c r="O8635" s="1">
        <f t="shared" si="808"/>
        <v>1003975.4028994158</v>
      </c>
      <c r="P8635" s="3">
        <f t="shared" si="809"/>
        <v>136878.85389778705</v>
      </c>
      <c r="Q8635" s="12">
        <v>367.46405992668099</v>
      </c>
      <c r="R8635" s="12">
        <v>7.3347735921950701</v>
      </c>
    </row>
    <row r="8636" spans="7:18" x14ac:dyDescent="0.3">
      <c r="G8636">
        <v>34532</v>
      </c>
      <c r="H8636">
        <v>26.576889999999999</v>
      </c>
      <c r="I8636" s="2">
        <v>1</v>
      </c>
      <c r="J8636">
        <f t="shared" si="804"/>
        <v>274.14999999999998</v>
      </c>
      <c r="K8636" s="1">
        <f t="shared" si="805"/>
        <v>2.657689</v>
      </c>
      <c r="L8636" s="1">
        <f t="shared" si="806"/>
        <v>0.93905966999646218</v>
      </c>
      <c r="M8636">
        <v>274.14999999999998</v>
      </c>
      <c r="N8636" s="1">
        <f t="shared" si="807"/>
        <v>2657689</v>
      </c>
      <c r="O8636" s="1">
        <f t="shared" si="808"/>
        <v>1003995.8791026108</v>
      </c>
      <c r="P8636" s="3">
        <f t="shared" si="809"/>
        <v>136881.64555903434</v>
      </c>
      <c r="Q8636" s="12">
        <v>367.46405992668099</v>
      </c>
      <c r="R8636" s="12">
        <v>7.3347735921950701</v>
      </c>
    </row>
    <row r="8637" spans="7:18" x14ac:dyDescent="0.3">
      <c r="G8637">
        <v>34536</v>
      </c>
      <c r="H8637">
        <v>26.57995</v>
      </c>
      <c r="I8637" s="2">
        <v>1</v>
      </c>
      <c r="J8637">
        <f t="shared" si="804"/>
        <v>274.14999999999998</v>
      </c>
      <c r="K8637" s="1">
        <f t="shared" si="805"/>
        <v>2.6579950000000001</v>
      </c>
      <c r="L8637" s="1">
        <f t="shared" si="806"/>
        <v>0.93905265347158628</v>
      </c>
      <c r="M8637">
        <v>274.14999999999998</v>
      </c>
      <c r="N8637" s="1">
        <f t="shared" si="807"/>
        <v>2657995</v>
      </c>
      <c r="O8637" s="1">
        <f t="shared" si="808"/>
        <v>1003939.9349252984</v>
      </c>
      <c r="P8637" s="3">
        <f t="shared" si="809"/>
        <v>136874.01830556712</v>
      </c>
      <c r="Q8637" s="12">
        <v>367.46405992668099</v>
      </c>
      <c r="R8637" s="12">
        <v>7.3347735921950701</v>
      </c>
    </row>
    <row r="8638" spans="7:18" x14ac:dyDescent="0.3">
      <c r="G8638">
        <v>34540</v>
      </c>
      <c r="H8638">
        <v>26.581</v>
      </c>
      <c r="I8638" s="2">
        <v>1</v>
      </c>
      <c r="J8638">
        <f t="shared" si="804"/>
        <v>274.14999999999998</v>
      </c>
      <c r="K8638" s="1">
        <f t="shared" si="805"/>
        <v>2.6581000000000001</v>
      </c>
      <c r="L8638" s="1">
        <f t="shared" si="806"/>
        <v>0.93905024584050134</v>
      </c>
      <c r="M8638">
        <v>274.14999999999998</v>
      </c>
      <c r="N8638" s="1">
        <f t="shared" si="807"/>
        <v>2658100</v>
      </c>
      <c r="O8638" s="1">
        <f t="shared" si="808"/>
        <v>1003920.7382012145</v>
      </c>
      <c r="P8638" s="3">
        <f t="shared" si="809"/>
        <v>136871.40108448421</v>
      </c>
      <c r="Q8638" s="12">
        <v>367.46405992668099</v>
      </c>
      <c r="R8638" s="12">
        <v>7.3347735921950701</v>
      </c>
    </row>
    <row r="8639" spans="7:18" x14ac:dyDescent="0.3">
      <c r="G8639">
        <v>34544</v>
      </c>
      <c r="H8639">
        <v>26.579799999999999</v>
      </c>
      <c r="I8639" s="2">
        <v>1</v>
      </c>
      <c r="J8639">
        <f t="shared" si="804"/>
        <v>274.14999999999998</v>
      </c>
      <c r="K8639" s="1">
        <f t="shared" si="805"/>
        <v>2.6579799999999998</v>
      </c>
      <c r="L8639" s="1">
        <f t="shared" si="806"/>
        <v>0.93905299741888415</v>
      </c>
      <c r="M8639">
        <v>274.14999999999998</v>
      </c>
      <c r="N8639" s="1">
        <f t="shared" si="807"/>
        <v>2657980</v>
      </c>
      <c r="O8639" s="1">
        <f t="shared" si="808"/>
        <v>1003942.6773064177</v>
      </c>
      <c r="P8639" s="3">
        <f t="shared" si="809"/>
        <v>136874.39219319771</v>
      </c>
      <c r="Q8639" s="12">
        <v>367.46405992668099</v>
      </c>
      <c r="R8639" s="12">
        <v>7.3347735921950701</v>
      </c>
    </row>
    <row r="8640" spans="7:18" x14ac:dyDescent="0.3">
      <c r="G8640">
        <v>34548</v>
      </c>
      <c r="H8640">
        <v>26.583310000000001</v>
      </c>
      <c r="I8640" s="2">
        <v>1</v>
      </c>
      <c r="J8640">
        <f t="shared" si="804"/>
        <v>274.14999999999998</v>
      </c>
      <c r="K8640" s="1">
        <f t="shared" si="805"/>
        <v>2.658331</v>
      </c>
      <c r="L8640" s="1">
        <f t="shared" si="806"/>
        <v>0.93904494905211466</v>
      </c>
      <c r="M8640">
        <v>274.14999999999998</v>
      </c>
      <c r="N8640" s="1">
        <f t="shared" si="807"/>
        <v>2658331</v>
      </c>
      <c r="O8640" s="1">
        <f t="shared" si="808"/>
        <v>1003878.5050617297</v>
      </c>
      <c r="P8640" s="3">
        <f t="shared" si="809"/>
        <v>136865.64315086103</v>
      </c>
      <c r="Q8640" s="12">
        <v>367.46405992668099</v>
      </c>
      <c r="R8640" s="12">
        <v>7.3347735921950701</v>
      </c>
    </row>
    <row r="8641" spans="7:18" x14ac:dyDescent="0.3">
      <c r="G8641">
        <v>34552</v>
      </c>
      <c r="H8641">
        <v>26.580770000000001</v>
      </c>
      <c r="I8641" s="2">
        <v>1</v>
      </c>
      <c r="J8641">
        <f t="shared" si="804"/>
        <v>274.14999999999998</v>
      </c>
      <c r="K8641" s="1">
        <f t="shared" si="805"/>
        <v>2.658077</v>
      </c>
      <c r="L8641" s="1">
        <f t="shared" si="806"/>
        <v>0.93905077322635799</v>
      </c>
      <c r="M8641">
        <v>274.14999999999998</v>
      </c>
      <c r="N8641" s="1">
        <f t="shared" si="807"/>
        <v>2658077</v>
      </c>
      <c r="O8641" s="1">
        <f t="shared" si="808"/>
        <v>1003924.9432063381</v>
      </c>
      <c r="P8641" s="3">
        <f t="shared" si="809"/>
        <v>136871.97438167883</v>
      </c>
      <c r="Q8641" s="12">
        <v>367.46405992668099</v>
      </c>
      <c r="R8641" s="12">
        <v>7.3347735921950701</v>
      </c>
    </row>
    <row r="8642" spans="7:18" x14ac:dyDescent="0.3">
      <c r="G8642">
        <v>34556</v>
      </c>
      <c r="H8642">
        <v>26.583839999999999</v>
      </c>
      <c r="I8642" s="2">
        <v>1</v>
      </c>
      <c r="J8642">
        <f t="shared" si="804"/>
        <v>274.14999999999998</v>
      </c>
      <c r="K8642" s="1">
        <f t="shared" si="805"/>
        <v>2.6583839999999999</v>
      </c>
      <c r="L8642" s="1">
        <f t="shared" si="806"/>
        <v>0.93904373377166217</v>
      </c>
      <c r="M8642">
        <v>274.14999999999998</v>
      </c>
      <c r="N8642" s="1">
        <f t="shared" si="807"/>
        <v>2658384</v>
      </c>
      <c r="O8642" s="1">
        <f t="shared" si="808"/>
        <v>1003868.8151400187</v>
      </c>
      <c r="P8642" s="3">
        <f t="shared" si="809"/>
        <v>136864.3220573618</v>
      </c>
      <c r="Q8642" s="12">
        <v>367.46405992668099</v>
      </c>
      <c r="R8642" s="12">
        <v>7.3347735921950701</v>
      </c>
    </row>
    <row r="8643" spans="7:18" x14ac:dyDescent="0.3">
      <c r="G8643">
        <v>34560</v>
      </c>
      <c r="H8643">
        <v>26.580030000000001</v>
      </c>
      <c r="I8643" s="2">
        <v>1</v>
      </c>
      <c r="J8643">
        <f t="shared" si="804"/>
        <v>274.14999999999998</v>
      </c>
      <c r="K8643" s="1">
        <f t="shared" si="805"/>
        <v>2.6580029999999999</v>
      </c>
      <c r="L8643" s="1">
        <f t="shared" si="806"/>
        <v>0.9390524700330275</v>
      </c>
      <c r="M8643">
        <v>274.14999999999998</v>
      </c>
      <c r="N8643" s="1">
        <f t="shared" si="807"/>
        <v>2658003</v>
      </c>
      <c r="O8643" s="1">
        <f t="shared" si="808"/>
        <v>1003938.4723212136</v>
      </c>
      <c r="P8643" s="3">
        <f t="shared" si="809"/>
        <v>136873.81889871883</v>
      </c>
      <c r="Q8643" s="12">
        <v>367.46405992668099</v>
      </c>
      <c r="R8643" s="12">
        <v>7.3347735921950701</v>
      </c>
    </row>
    <row r="8644" spans="7:18" x14ac:dyDescent="0.3">
      <c r="G8644">
        <v>34564</v>
      </c>
      <c r="H8644">
        <v>26.580100000000002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2.65801</v>
      </c>
      <c r="L8644" s="1">
        <f t="shared" ref="L8644:L8707" si="812">1+(0.083-0.422*(190.6/J8644)^1.6)*(190.6/4.599)*(K8644/J8644)+0.012*(0.139-0.172*(190.6/J8644)^4.2)*((190.6/4.599)*(K8644/J8644))</f>
        <v>0.93905230952428831</v>
      </c>
      <c r="M8644">
        <v>274.14999999999998</v>
      </c>
      <c r="N8644" s="1">
        <f t="shared" ref="N8644:N8707" si="813">K8644*10^6</f>
        <v>2658010</v>
      </c>
      <c r="O8644" s="1">
        <f t="shared" ref="O8644:O8707" si="814">((7.5*(10^6))/(0.828026351079252)-(((K8644*(10^6))/L8644)))*(Q8644*(1)/(8.314*274.15))</f>
        <v>1003937.1925421703</v>
      </c>
      <c r="P8644" s="3">
        <f t="shared" ref="P8644:P8707" si="815">O8644*(1/R8644)</f>
        <v>136873.64441766264</v>
      </c>
      <c r="Q8644" s="12">
        <v>367.46405992668099</v>
      </c>
      <c r="R8644" s="12">
        <v>7.3347735921950701</v>
      </c>
    </row>
    <row r="8645" spans="7:18" x14ac:dyDescent="0.3">
      <c r="G8645">
        <v>34568</v>
      </c>
      <c r="H8645">
        <v>26.581520000000001</v>
      </c>
      <c r="I8645" s="2">
        <v>1</v>
      </c>
      <c r="J8645">
        <f t="shared" si="810"/>
        <v>274.14999999999998</v>
      </c>
      <c r="K8645" s="1">
        <f t="shared" si="811"/>
        <v>2.6581520000000003</v>
      </c>
      <c r="L8645" s="1">
        <f t="shared" si="812"/>
        <v>0.93904905348986878</v>
      </c>
      <c r="M8645">
        <v>274.14999999999998</v>
      </c>
      <c r="N8645" s="1">
        <f t="shared" si="813"/>
        <v>2658152.0000000005</v>
      </c>
      <c r="O8645" s="1">
        <f t="shared" si="814"/>
        <v>1003911.2312156979</v>
      </c>
      <c r="P8645" s="3">
        <f t="shared" si="815"/>
        <v>136870.1049319313</v>
      </c>
      <c r="Q8645" s="12">
        <v>367.46405992668099</v>
      </c>
      <c r="R8645" s="12">
        <v>7.3347735921950701</v>
      </c>
    </row>
    <row r="8646" spans="7:18" x14ac:dyDescent="0.3">
      <c r="G8646">
        <v>34572</v>
      </c>
      <c r="H8646">
        <v>26.58107</v>
      </c>
      <c r="I8646" s="2">
        <v>1</v>
      </c>
      <c r="J8646">
        <f t="shared" si="810"/>
        <v>274.14999999999998</v>
      </c>
      <c r="K8646" s="1">
        <f t="shared" si="811"/>
        <v>2.6581070000000002</v>
      </c>
      <c r="L8646" s="1">
        <f t="shared" si="812"/>
        <v>0.93905008533176237</v>
      </c>
      <c r="M8646">
        <v>274.14999999999998</v>
      </c>
      <c r="N8646" s="1">
        <f t="shared" si="813"/>
        <v>2658107</v>
      </c>
      <c r="O8646" s="1">
        <f t="shared" si="814"/>
        <v>1003919.458416109</v>
      </c>
      <c r="P8646" s="3">
        <f t="shared" si="815"/>
        <v>136871.2266026015</v>
      </c>
      <c r="Q8646" s="12">
        <v>367.46405992668099</v>
      </c>
      <c r="R8646" s="12">
        <v>7.3347735921950701</v>
      </c>
    </row>
    <row r="8647" spans="7:18" x14ac:dyDescent="0.3">
      <c r="G8647">
        <v>34576</v>
      </c>
      <c r="H8647">
        <v>26.582640000000001</v>
      </c>
      <c r="I8647" s="2">
        <v>1</v>
      </c>
      <c r="J8647">
        <f t="shared" si="810"/>
        <v>274.14999999999998</v>
      </c>
      <c r="K8647" s="1">
        <f t="shared" si="811"/>
        <v>2.658264</v>
      </c>
      <c r="L8647" s="1">
        <f t="shared" si="812"/>
        <v>0.93904648535004498</v>
      </c>
      <c r="M8647">
        <v>274.14999999999998</v>
      </c>
      <c r="N8647" s="1">
        <f t="shared" si="813"/>
        <v>2658264</v>
      </c>
      <c r="O8647" s="1">
        <f t="shared" si="814"/>
        <v>1003890.7545495086</v>
      </c>
      <c r="P8647" s="3">
        <f t="shared" si="815"/>
        <v>136867.3132075608</v>
      </c>
      <c r="Q8647" s="12">
        <v>367.46405992668099</v>
      </c>
      <c r="R8647" s="12">
        <v>7.3347735921950701</v>
      </c>
    </row>
    <row r="8648" spans="7:18" x14ac:dyDescent="0.3">
      <c r="G8648">
        <v>34580</v>
      </c>
      <c r="H8648">
        <v>26.581890000000001</v>
      </c>
      <c r="I8648" s="2">
        <v>1</v>
      </c>
      <c r="J8648">
        <f t="shared" si="810"/>
        <v>274.14999999999998</v>
      </c>
      <c r="K8648" s="1">
        <f t="shared" si="811"/>
        <v>2.6581890000000001</v>
      </c>
      <c r="L8648" s="1">
        <f t="shared" si="812"/>
        <v>0.93904820508653419</v>
      </c>
      <c r="M8648">
        <v>274.14999999999998</v>
      </c>
      <c r="N8648" s="1">
        <f t="shared" si="813"/>
        <v>2658189</v>
      </c>
      <c r="O8648" s="1">
        <f t="shared" si="814"/>
        <v>1003904.4666151488</v>
      </c>
      <c r="P8648" s="3">
        <f t="shared" si="815"/>
        <v>136869.18266753361</v>
      </c>
      <c r="Q8648" s="12">
        <v>367.46405992668099</v>
      </c>
      <c r="R8648" s="12">
        <v>7.3347735921950701</v>
      </c>
    </row>
    <row r="8649" spans="7:18" x14ac:dyDescent="0.3">
      <c r="G8649">
        <v>34584</v>
      </c>
      <c r="H8649">
        <v>26.57958</v>
      </c>
      <c r="I8649" s="2">
        <v>1</v>
      </c>
      <c r="J8649">
        <f t="shared" si="810"/>
        <v>274.14999999999998</v>
      </c>
      <c r="K8649" s="1">
        <f t="shared" si="811"/>
        <v>2.6579579999999998</v>
      </c>
      <c r="L8649" s="1">
        <f t="shared" si="812"/>
        <v>0.93905350187492087</v>
      </c>
      <c r="M8649">
        <v>274.14999999999998</v>
      </c>
      <c r="N8649" s="1">
        <f t="shared" si="813"/>
        <v>2657958</v>
      </c>
      <c r="O8649" s="1">
        <f t="shared" si="814"/>
        <v>1003946.6994617586</v>
      </c>
      <c r="P8649" s="3">
        <f t="shared" si="815"/>
        <v>136874.94056122712</v>
      </c>
      <c r="Q8649" s="12">
        <v>367.46405992668099</v>
      </c>
      <c r="R8649" s="12">
        <v>7.3347735921950701</v>
      </c>
    </row>
    <row r="8650" spans="7:18" x14ac:dyDescent="0.3">
      <c r="G8650">
        <v>34588</v>
      </c>
      <c r="H8650">
        <v>26.580030000000001</v>
      </c>
      <c r="I8650" s="2">
        <v>1</v>
      </c>
      <c r="J8650">
        <f t="shared" si="810"/>
        <v>274.14999999999998</v>
      </c>
      <c r="K8650" s="1">
        <f t="shared" si="811"/>
        <v>2.6580029999999999</v>
      </c>
      <c r="L8650" s="1">
        <f t="shared" si="812"/>
        <v>0.9390524700330275</v>
      </c>
      <c r="M8650">
        <v>274.14999999999998</v>
      </c>
      <c r="N8650" s="1">
        <f t="shared" si="813"/>
        <v>2658003</v>
      </c>
      <c r="O8650" s="1">
        <f t="shared" si="814"/>
        <v>1003938.4723212136</v>
      </c>
      <c r="P8650" s="3">
        <f t="shared" si="815"/>
        <v>136873.81889871883</v>
      </c>
      <c r="Q8650" s="12">
        <v>367.46405992668099</v>
      </c>
      <c r="R8650" s="12">
        <v>7.3347735921950701</v>
      </c>
    </row>
    <row r="8651" spans="7:18" x14ac:dyDescent="0.3">
      <c r="G8651">
        <v>34592</v>
      </c>
      <c r="H8651">
        <v>26.58361</v>
      </c>
      <c r="I8651" s="2">
        <v>1</v>
      </c>
      <c r="J8651">
        <f t="shared" si="810"/>
        <v>274.14999999999998</v>
      </c>
      <c r="K8651" s="1">
        <f t="shared" si="811"/>
        <v>2.6583610000000002</v>
      </c>
      <c r="L8651" s="1">
        <f t="shared" si="812"/>
        <v>0.93904426115751882</v>
      </c>
      <c r="M8651">
        <v>274.14999999999998</v>
      </c>
      <c r="N8651" s="1">
        <f t="shared" si="813"/>
        <v>2658361</v>
      </c>
      <c r="O8651" s="1">
        <f t="shared" si="814"/>
        <v>1003873.0202034642</v>
      </c>
      <c r="P8651" s="3">
        <f t="shared" si="815"/>
        <v>136864.89536250784</v>
      </c>
      <c r="Q8651" s="12">
        <v>367.46405992668099</v>
      </c>
      <c r="R8651" s="12">
        <v>7.3347735921950701</v>
      </c>
    </row>
    <row r="8652" spans="7:18" x14ac:dyDescent="0.3">
      <c r="G8652">
        <v>34596</v>
      </c>
      <c r="H8652">
        <v>26.58107</v>
      </c>
      <c r="I8652" s="2">
        <v>1</v>
      </c>
      <c r="J8652">
        <f t="shared" si="810"/>
        <v>274.14999999999998</v>
      </c>
      <c r="K8652" s="1">
        <f t="shared" si="811"/>
        <v>2.6581070000000002</v>
      </c>
      <c r="L8652" s="1">
        <f t="shared" si="812"/>
        <v>0.93905008533176237</v>
      </c>
      <c r="M8652">
        <v>274.14999999999998</v>
      </c>
      <c r="N8652" s="1">
        <f t="shared" si="813"/>
        <v>2658107</v>
      </c>
      <c r="O8652" s="1">
        <f t="shared" si="814"/>
        <v>1003919.458416109</v>
      </c>
      <c r="P8652" s="3">
        <f t="shared" si="815"/>
        <v>136871.2266026015</v>
      </c>
      <c r="Q8652" s="12">
        <v>367.46405992668099</v>
      </c>
      <c r="R8652" s="12">
        <v>7.3347735921950701</v>
      </c>
    </row>
    <row r="8653" spans="7:18" x14ac:dyDescent="0.3">
      <c r="G8653">
        <v>34600</v>
      </c>
      <c r="H8653">
        <v>26.587869999999999</v>
      </c>
      <c r="I8653" s="2">
        <v>1</v>
      </c>
      <c r="J8653">
        <f t="shared" si="810"/>
        <v>274.14999999999998</v>
      </c>
      <c r="K8653" s="1">
        <f t="shared" si="811"/>
        <v>2.6587869999999998</v>
      </c>
      <c r="L8653" s="1">
        <f t="shared" si="812"/>
        <v>0.93903449305426023</v>
      </c>
      <c r="M8653">
        <v>274.14999999999998</v>
      </c>
      <c r="N8653" s="1">
        <f t="shared" si="813"/>
        <v>2658787</v>
      </c>
      <c r="O8653" s="1">
        <f t="shared" si="814"/>
        <v>1003795.134348859</v>
      </c>
      <c r="P8653" s="3">
        <f t="shared" si="815"/>
        <v>136854.2766496565</v>
      </c>
      <c r="Q8653" s="12">
        <v>367.46405992668099</v>
      </c>
      <c r="R8653" s="12">
        <v>7.3347735921950701</v>
      </c>
    </row>
    <row r="8654" spans="7:18" x14ac:dyDescent="0.3">
      <c r="G8654">
        <v>34604</v>
      </c>
      <c r="H8654">
        <v>26.584289999999999</v>
      </c>
      <c r="I8654" s="2">
        <v>1</v>
      </c>
      <c r="J8654">
        <f t="shared" si="810"/>
        <v>274.14999999999998</v>
      </c>
      <c r="K8654" s="1">
        <f t="shared" si="811"/>
        <v>2.6584289999999999</v>
      </c>
      <c r="L8654" s="1">
        <f t="shared" si="812"/>
        <v>0.93904270192976869</v>
      </c>
      <c r="M8654">
        <v>274.14999999999998</v>
      </c>
      <c r="N8654" s="1">
        <f t="shared" si="813"/>
        <v>2658429</v>
      </c>
      <c r="O8654" s="1">
        <f t="shared" si="814"/>
        <v>1003860.5878283122</v>
      </c>
      <c r="P8654" s="3">
        <f t="shared" si="815"/>
        <v>136863.20037151792</v>
      </c>
      <c r="Q8654" s="12">
        <v>367.46405992668099</v>
      </c>
      <c r="R8654" s="12">
        <v>7.3347735921950701</v>
      </c>
    </row>
    <row r="8655" spans="7:18" x14ac:dyDescent="0.3">
      <c r="G8655">
        <v>34608</v>
      </c>
      <c r="H8655">
        <v>26.581520000000001</v>
      </c>
      <c r="I8655" s="2">
        <v>1</v>
      </c>
      <c r="J8655">
        <f t="shared" si="810"/>
        <v>274.14999999999998</v>
      </c>
      <c r="K8655" s="1">
        <f t="shared" si="811"/>
        <v>2.6581520000000003</v>
      </c>
      <c r="L8655" s="1">
        <f t="shared" si="812"/>
        <v>0.93904905348986878</v>
      </c>
      <c r="M8655">
        <v>274.14999999999998</v>
      </c>
      <c r="N8655" s="1">
        <f t="shared" si="813"/>
        <v>2658152.0000000005</v>
      </c>
      <c r="O8655" s="1">
        <f t="shared" si="814"/>
        <v>1003911.2312156979</v>
      </c>
      <c r="P8655" s="3">
        <f t="shared" si="815"/>
        <v>136870.1049319313</v>
      </c>
      <c r="Q8655" s="12">
        <v>367.46405992668099</v>
      </c>
      <c r="R8655" s="12">
        <v>7.3347735921950701</v>
      </c>
    </row>
    <row r="8656" spans="7:18" x14ac:dyDescent="0.3">
      <c r="G8656">
        <v>34612</v>
      </c>
      <c r="H8656">
        <v>26.58473</v>
      </c>
      <c r="I8656" s="2">
        <v>1</v>
      </c>
      <c r="J8656">
        <f t="shared" si="810"/>
        <v>274.14999999999998</v>
      </c>
      <c r="K8656" s="1">
        <f t="shared" si="811"/>
        <v>2.6584729999999999</v>
      </c>
      <c r="L8656" s="1">
        <f t="shared" si="812"/>
        <v>0.93904169301769502</v>
      </c>
      <c r="M8656">
        <v>274.14999999999998</v>
      </c>
      <c r="N8656" s="1">
        <f t="shared" si="813"/>
        <v>2658473</v>
      </c>
      <c r="O8656" s="1">
        <f t="shared" si="814"/>
        <v>1003852.5433282722</v>
      </c>
      <c r="P8656" s="3">
        <f t="shared" si="815"/>
        <v>136862.1036096426</v>
      </c>
      <c r="Q8656" s="12">
        <v>367.46405992668099</v>
      </c>
      <c r="R8656" s="12">
        <v>7.3347735921950701</v>
      </c>
    </row>
    <row r="8657" spans="7:18" x14ac:dyDescent="0.3">
      <c r="G8657">
        <v>34616</v>
      </c>
      <c r="H8657">
        <v>26.584430000000001</v>
      </c>
      <c r="I8657" s="2">
        <v>1</v>
      </c>
      <c r="J8657">
        <f t="shared" si="810"/>
        <v>274.14999999999998</v>
      </c>
      <c r="K8657" s="1">
        <f t="shared" si="811"/>
        <v>2.6584430000000001</v>
      </c>
      <c r="L8657" s="1">
        <f t="shared" si="812"/>
        <v>0.93904238091229064</v>
      </c>
      <c r="M8657">
        <v>274.14999999999998</v>
      </c>
      <c r="N8657" s="1">
        <f t="shared" si="813"/>
        <v>2658443</v>
      </c>
      <c r="O8657" s="1">
        <f t="shared" si="814"/>
        <v>1003858.0282165383</v>
      </c>
      <c r="P8657" s="3">
        <f t="shared" si="815"/>
        <v>136862.85140208597</v>
      </c>
      <c r="Q8657" s="12">
        <v>367.46405992668099</v>
      </c>
      <c r="R8657" s="12">
        <v>7.3347735921950701</v>
      </c>
    </row>
    <row r="8658" spans="7:18" x14ac:dyDescent="0.3">
      <c r="G8658">
        <v>34620</v>
      </c>
      <c r="H8658">
        <v>26.58249</v>
      </c>
      <c r="I8658" s="2">
        <v>1</v>
      </c>
      <c r="J8658">
        <f t="shared" si="810"/>
        <v>274.14999999999998</v>
      </c>
      <c r="K8658" s="1">
        <f t="shared" si="811"/>
        <v>2.6582490000000001</v>
      </c>
      <c r="L8658" s="1">
        <f t="shared" si="812"/>
        <v>0.93904682929734284</v>
      </c>
      <c r="M8658">
        <v>274.14999999999998</v>
      </c>
      <c r="N8658" s="1">
        <f t="shared" si="813"/>
        <v>2658249</v>
      </c>
      <c r="O8658" s="1">
        <f t="shared" si="814"/>
        <v>1003893.4969666547</v>
      </c>
      <c r="P8658" s="3">
        <f t="shared" si="815"/>
        <v>136867.68710010318</v>
      </c>
      <c r="Q8658" s="12">
        <v>367.46405992668099</v>
      </c>
      <c r="R8658" s="12">
        <v>7.3347735921950701</v>
      </c>
    </row>
    <row r="8659" spans="7:18" x14ac:dyDescent="0.3">
      <c r="G8659">
        <v>34624</v>
      </c>
      <c r="H8659">
        <v>26.58727</v>
      </c>
      <c r="I8659" s="2">
        <v>1</v>
      </c>
      <c r="J8659">
        <f t="shared" si="810"/>
        <v>274.14999999999998</v>
      </c>
      <c r="K8659" s="1">
        <f t="shared" si="811"/>
        <v>2.6587269999999998</v>
      </c>
      <c r="L8659" s="1">
        <f t="shared" si="812"/>
        <v>0.93903586884345158</v>
      </c>
      <c r="M8659">
        <v>274.14999999999998</v>
      </c>
      <c r="N8659" s="1">
        <f t="shared" si="813"/>
        <v>2658727</v>
      </c>
      <c r="O8659" s="1">
        <f t="shared" si="814"/>
        <v>1003806.1042855749</v>
      </c>
      <c r="P8659" s="3">
        <f t="shared" si="815"/>
        <v>136855.77225638219</v>
      </c>
      <c r="Q8659" s="12">
        <v>367.46405992668099</v>
      </c>
      <c r="R8659" s="12">
        <v>7.3347735921950701</v>
      </c>
    </row>
    <row r="8660" spans="7:18" x14ac:dyDescent="0.3">
      <c r="G8660">
        <v>34628</v>
      </c>
      <c r="H8660">
        <v>26.58615</v>
      </c>
      <c r="I8660" s="2">
        <v>1</v>
      </c>
      <c r="J8660">
        <f t="shared" si="810"/>
        <v>274.14999999999998</v>
      </c>
      <c r="K8660" s="1">
        <f t="shared" si="811"/>
        <v>2.6586150000000002</v>
      </c>
      <c r="L8660" s="1">
        <f t="shared" si="812"/>
        <v>0.93903843698327549</v>
      </c>
      <c r="M8660">
        <v>274.14999999999998</v>
      </c>
      <c r="N8660" s="1">
        <f t="shared" si="813"/>
        <v>2658615</v>
      </c>
      <c r="O8660" s="1">
        <f t="shared" si="814"/>
        <v>1003826.5814147746</v>
      </c>
      <c r="P8660" s="3">
        <f t="shared" si="815"/>
        <v>136858.56404387805</v>
      </c>
      <c r="Q8660" s="12">
        <v>367.46405992668099</v>
      </c>
      <c r="R8660" s="12">
        <v>7.3347735921950701</v>
      </c>
    </row>
    <row r="8661" spans="7:18" x14ac:dyDescent="0.3">
      <c r="G8661">
        <v>34632</v>
      </c>
      <c r="H8661">
        <v>26.58145</v>
      </c>
      <c r="I8661" s="2">
        <v>1</v>
      </c>
      <c r="J8661">
        <f t="shared" si="810"/>
        <v>274.14999999999998</v>
      </c>
      <c r="K8661" s="1">
        <f t="shared" si="811"/>
        <v>2.6581450000000002</v>
      </c>
      <c r="L8661" s="1">
        <f t="shared" si="812"/>
        <v>0.93904921399860775</v>
      </c>
      <c r="M8661">
        <v>274.14999999999998</v>
      </c>
      <c r="N8661" s="1">
        <f t="shared" si="813"/>
        <v>2658145</v>
      </c>
      <c r="O8661" s="1">
        <f t="shared" si="814"/>
        <v>1003912.511003616</v>
      </c>
      <c r="P8661" s="3">
        <f t="shared" si="815"/>
        <v>136870.27941419743</v>
      </c>
      <c r="Q8661" s="12">
        <v>367.46405992668099</v>
      </c>
      <c r="R8661" s="12">
        <v>7.3347735921950701</v>
      </c>
    </row>
    <row r="8662" spans="7:18" x14ac:dyDescent="0.3">
      <c r="G8662">
        <v>34636</v>
      </c>
      <c r="H8662">
        <v>26.58324</v>
      </c>
      <c r="I8662" s="2">
        <v>1</v>
      </c>
      <c r="J8662">
        <f t="shared" si="810"/>
        <v>274.14999999999998</v>
      </c>
      <c r="K8662" s="1">
        <f t="shared" si="811"/>
        <v>2.6583239999999999</v>
      </c>
      <c r="L8662" s="1">
        <f t="shared" si="812"/>
        <v>0.93904510956085363</v>
      </c>
      <c r="M8662">
        <v>274.14999999999998</v>
      </c>
      <c r="N8662" s="1">
        <f t="shared" si="813"/>
        <v>2658324</v>
      </c>
      <c r="O8662" s="1">
        <f t="shared" si="814"/>
        <v>1003879.7848608354</v>
      </c>
      <c r="P8662" s="3">
        <f t="shared" si="815"/>
        <v>136865.81763465249</v>
      </c>
      <c r="Q8662" s="12">
        <v>367.46405992668099</v>
      </c>
      <c r="R8662" s="12">
        <v>7.3347735921950701</v>
      </c>
    </row>
    <row r="8663" spans="7:18" x14ac:dyDescent="0.3">
      <c r="G8663">
        <v>34640</v>
      </c>
      <c r="H8663">
        <v>26.582190000000001</v>
      </c>
      <c r="I8663" s="2">
        <v>1</v>
      </c>
      <c r="J8663">
        <f t="shared" si="810"/>
        <v>274.14999999999998</v>
      </c>
      <c r="K8663" s="1">
        <f t="shared" si="811"/>
        <v>2.6582189999999999</v>
      </c>
      <c r="L8663" s="1">
        <f t="shared" si="812"/>
        <v>0.93904751719193857</v>
      </c>
      <c r="M8663">
        <v>274.14999999999998</v>
      </c>
      <c r="N8663" s="1">
        <f t="shared" si="813"/>
        <v>2658219</v>
      </c>
      <c r="O8663" s="1">
        <f t="shared" si="814"/>
        <v>1003898.9817949197</v>
      </c>
      <c r="P8663" s="3">
        <f t="shared" si="815"/>
        <v>136868.43488436617</v>
      </c>
      <c r="Q8663" s="12">
        <v>367.46405992668099</v>
      </c>
      <c r="R8663" s="12">
        <v>7.3347735921950701</v>
      </c>
    </row>
    <row r="8664" spans="7:18" x14ac:dyDescent="0.3">
      <c r="G8664">
        <v>34644</v>
      </c>
      <c r="H8664">
        <v>26.57741</v>
      </c>
      <c r="I8664" s="2">
        <v>1</v>
      </c>
      <c r="J8664">
        <f t="shared" si="810"/>
        <v>274.14999999999998</v>
      </c>
      <c r="K8664" s="1">
        <f t="shared" si="811"/>
        <v>2.6577410000000001</v>
      </c>
      <c r="L8664" s="1">
        <f t="shared" si="812"/>
        <v>0.93905847764582961</v>
      </c>
      <c r="M8664">
        <v>274.14999999999998</v>
      </c>
      <c r="N8664" s="1">
        <f t="shared" si="813"/>
        <v>2657741</v>
      </c>
      <c r="O8664" s="1">
        <f t="shared" si="814"/>
        <v>1003986.3723079127</v>
      </c>
      <c r="P8664" s="3">
        <f t="shared" si="815"/>
        <v>136880.34943249702</v>
      </c>
      <c r="Q8664" s="12">
        <v>367.46405992668099</v>
      </c>
      <c r="R8664" s="12">
        <v>7.3347735921950701</v>
      </c>
    </row>
    <row r="8665" spans="7:18" x14ac:dyDescent="0.3">
      <c r="G8665">
        <v>34648</v>
      </c>
      <c r="H8665">
        <v>26.584209999999999</v>
      </c>
      <c r="I8665" s="2">
        <v>1</v>
      </c>
      <c r="J8665">
        <f t="shared" si="810"/>
        <v>274.14999999999998</v>
      </c>
      <c r="K8665" s="1">
        <f t="shared" si="811"/>
        <v>2.6584209999999997</v>
      </c>
      <c r="L8665" s="1">
        <f t="shared" si="812"/>
        <v>0.93904288536832758</v>
      </c>
      <c r="M8665">
        <v>274.14999999999998</v>
      </c>
      <c r="N8665" s="1">
        <f t="shared" si="813"/>
        <v>2658420.9999999995</v>
      </c>
      <c r="O8665" s="1">
        <f t="shared" si="814"/>
        <v>1003862.050462826</v>
      </c>
      <c r="P8665" s="3">
        <f t="shared" si="815"/>
        <v>136863.39978251478</v>
      </c>
      <c r="Q8665" s="12">
        <v>367.46405992668099</v>
      </c>
      <c r="R8665" s="12">
        <v>7.3347735921950701</v>
      </c>
    </row>
    <row r="8666" spans="7:18" x14ac:dyDescent="0.3">
      <c r="G8666">
        <v>34652</v>
      </c>
      <c r="H8666">
        <v>26.584430000000001</v>
      </c>
      <c r="I8666" s="2">
        <v>1</v>
      </c>
      <c r="J8666">
        <f t="shared" si="810"/>
        <v>274.14999999999998</v>
      </c>
      <c r="K8666" s="1">
        <f t="shared" si="811"/>
        <v>2.6584430000000001</v>
      </c>
      <c r="L8666" s="1">
        <f t="shared" si="812"/>
        <v>0.93904238091229064</v>
      </c>
      <c r="M8666">
        <v>274.14999999999998</v>
      </c>
      <c r="N8666" s="1">
        <f t="shared" si="813"/>
        <v>2658443</v>
      </c>
      <c r="O8666" s="1">
        <f t="shared" si="814"/>
        <v>1003858.0282165383</v>
      </c>
      <c r="P8666" s="3">
        <f t="shared" si="815"/>
        <v>136862.85140208597</v>
      </c>
      <c r="Q8666" s="12">
        <v>367.46405992668099</v>
      </c>
      <c r="R8666" s="12">
        <v>7.3347735921950701</v>
      </c>
    </row>
    <row r="8667" spans="7:18" x14ac:dyDescent="0.3">
      <c r="G8667">
        <v>34656</v>
      </c>
      <c r="H8667">
        <v>26.581150000000001</v>
      </c>
      <c r="I8667" s="2">
        <v>1</v>
      </c>
      <c r="J8667">
        <f t="shared" si="810"/>
        <v>274.14999999999998</v>
      </c>
      <c r="K8667" s="1">
        <f t="shared" si="811"/>
        <v>2.658115</v>
      </c>
      <c r="L8667" s="1">
        <f t="shared" si="812"/>
        <v>0.93904990189320348</v>
      </c>
      <c r="M8667">
        <v>274.14999999999998</v>
      </c>
      <c r="N8667" s="1">
        <f t="shared" si="813"/>
        <v>2658115</v>
      </c>
      <c r="O8667" s="1">
        <f t="shared" si="814"/>
        <v>1003917.9958040239</v>
      </c>
      <c r="P8667" s="3">
        <f t="shared" si="815"/>
        <v>136871.02719466251</v>
      </c>
      <c r="Q8667" s="12">
        <v>367.46405992668099</v>
      </c>
      <c r="R8667" s="12">
        <v>7.3347735921950701</v>
      </c>
    </row>
    <row r="8668" spans="7:18" x14ac:dyDescent="0.3">
      <c r="G8668">
        <v>34660</v>
      </c>
      <c r="H8668">
        <v>26.581150000000001</v>
      </c>
      <c r="I8668" s="2">
        <v>1</v>
      </c>
      <c r="J8668">
        <f t="shared" si="810"/>
        <v>274.14999999999998</v>
      </c>
      <c r="K8668" s="1">
        <f t="shared" si="811"/>
        <v>2.658115</v>
      </c>
      <c r="L8668" s="1">
        <f t="shared" si="812"/>
        <v>0.93904990189320348</v>
      </c>
      <c r="M8668">
        <v>274.14999999999998</v>
      </c>
      <c r="N8668" s="1">
        <f t="shared" si="813"/>
        <v>2658115</v>
      </c>
      <c r="O8668" s="1">
        <f t="shared" si="814"/>
        <v>1003917.9958040239</v>
      </c>
      <c r="P8668" s="3">
        <f t="shared" si="815"/>
        <v>136871.02719466251</v>
      </c>
      <c r="Q8668" s="12">
        <v>367.46405992668099</v>
      </c>
      <c r="R8668" s="12">
        <v>7.3347735921950701</v>
      </c>
    </row>
    <row r="8669" spans="7:18" x14ac:dyDescent="0.3">
      <c r="G8669">
        <v>34664</v>
      </c>
      <c r="H8669">
        <v>26.57883</v>
      </c>
      <c r="I8669" s="2">
        <v>1</v>
      </c>
      <c r="J8669">
        <f t="shared" si="810"/>
        <v>274.14999999999998</v>
      </c>
      <c r="K8669" s="1">
        <f t="shared" si="811"/>
        <v>2.657883</v>
      </c>
      <c r="L8669" s="1">
        <f t="shared" si="812"/>
        <v>0.93905522161141008</v>
      </c>
      <c r="M8669">
        <v>274.14999999999998</v>
      </c>
      <c r="N8669" s="1">
        <f t="shared" si="813"/>
        <v>2657883</v>
      </c>
      <c r="O8669" s="1">
        <f t="shared" si="814"/>
        <v>1003960.4113224891</v>
      </c>
      <c r="P8669" s="3">
        <f t="shared" si="815"/>
        <v>136876.80999326319</v>
      </c>
      <c r="Q8669" s="12">
        <v>367.46405992668099</v>
      </c>
      <c r="R8669" s="12">
        <v>7.3347735921950701</v>
      </c>
    </row>
    <row r="8670" spans="7:18" x14ac:dyDescent="0.3">
      <c r="G8670">
        <v>34668</v>
      </c>
      <c r="H8670">
        <v>26.58137</v>
      </c>
      <c r="I8670" s="2">
        <v>1</v>
      </c>
      <c r="J8670">
        <f t="shared" si="810"/>
        <v>274.14999999999998</v>
      </c>
      <c r="K8670" s="1">
        <f t="shared" si="811"/>
        <v>2.658137</v>
      </c>
      <c r="L8670" s="1">
        <f t="shared" si="812"/>
        <v>0.93904939743716676</v>
      </c>
      <c r="M8670">
        <v>274.14999999999998</v>
      </c>
      <c r="N8670" s="1">
        <f t="shared" si="813"/>
        <v>2658137</v>
      </c>
      <c r="O8670" s="1">
        <f t="shared" si="814"/>
        <v>1003913.9736178439</v>
      </c>
      <c r="P8670" s="3">
        <f t="shared" si="815"/>
        <v>136870.47882242859</v>
      </c>
      <c r="Q8670" s="12">
        <v>367.46405992668099</v>
      </c>
      <c r="R8670" s="12">
        <v>7.3347735921950701</v>
      </c>
    </row>
    <row r="8671" spans="7:18" x14ac:dyDescent="0.3">
      <c r="G8671">
        <v>34672</v>
      </c>
      <c r="H8671">
        <v>26.580850000000002</v>
      </c>
      <c r="I8671" s="2">
        <v>1</v>
      </c>
      <c r="J8671">
        <f t="shared" si="810"/>
        <v>274.14999999999998</v>
      </c>
      <c r="K8671" s="1">
        <f t="shared" si="811"/>
        <v>2.6580850000000003</v>
      </c>
      <c r="L8671" s="1">
        <f t="shared" si="812"/>
        <v>0.93905058978779921</v>
      </c>
      <c r="M8671">
        <v>274.14999999999998</v>
      </c>
      <c r="N8671" s="1">
        <f t="shared" si="813"/>
        <v>2658085.0000000005</v>
      </c>
      <c r="O8671" s="1">
        <f t="shared" si="814"/>
        <v>1003923.480596396</v>
      </c>
      <c r="P8671" s="3">
        <f t="shared" si="815"/>
        <v>136871.77497403199</v>
      </c>
      <c r="Q8671" s="12">
        <v>367.46405992668099</v>
      </c>
      <c r="R8671" s="12">
        <v>7.3347735921950701</v>
      </c>
    </row>
    <row r="8672" spans="7:18" x14ac:dyDescent="0.3">
      <c r="G8672">
        <v>34676</v>
      </c>
      <c r="H8672">
        <v>26.58249</v>
      </c>
      <c r="I8672" s="2">
        <v>1</v>
      </c>
      <c r="J8672">
        <f t="shared" si="810"/>
        <v>274.14999999999998</v>
      </c>
      <c r="K8672" s="1">
        <f t="shared" si="811"/>
        <v>2.6582490000000001</v>
      </c>
      <c r="L8672" s="1">
        <f t="shared" si="812"/>
        <v>0.93904682929734284</v>
      </c>
      <c r="M8672">
        <v>274.14999999999998</v>
      </c>
      <c r="N8672" s="1">
        <f t="shared" si="813"/>
        <v>2658249</v>
      </c>
      <c r="O8672" s="1">
        <f t="shared" si="814"/>
        <v>1003893.4969666547</v>
      </c>
      <c r="P8672" s="3">
        <f t="shared" si="815"/>
        <v>136867.68710010318</v>
      </c>
      <c r="Q8672" s="12">
        <v>367.46405992668099</v>
      </c>
      <c r="R8672" s="12">
        <v>7.3347735921950701</v>
      </c>
    </row>
    <row r="8673" spans="7:18" x14ac:dyDescent="0.3">
      <c r="G8673">
        <v>34680</v>
      </c>
      <c r="H8673">
        <v>26.580030000000001</v>
      </c>
      <c r="I8673" s="2">
        <v>1</v>
      </c>
      <c r="J8673">
        <f t="shared" si="810"/>
        <v>274.14999999999998</v>
      </c>
      <c r="K8673" s="1">
        <f t="shared" si="811"/>
        <v>2.6580029999999999</v>
      </c>
      <c r="L8673" s="1">
        <f t="shared" si="812"/>
        <v>0.9390524700330275</v>
      </c>
      <c r="M8673">
        <v>274.14999999999998</v>
      </c>
      <c r="N8673" s="1">
        <f t="shared" si="813"/>
        <v>2658003</v>
      </c>
      <c r="O8673" s="1">
        <f t="shared" si="814"/>
        <v>1003938.4723212136</v>
      </c>
      <c r="P8673" s="3">
        <f t="shared" si="815"/>
        <v>136873.81889871883</v>
      </c>
      <c r="Q8673" s="12">
        <v>367.46405992668099</v>
      </c>
      <c r="R8673" s="12">
        <v>7.3347735921950701</v>
      </c>
    </row>
    <row r="8674" spans="7:18" x14ac:dyDescent="0.3">
      <c r="G8674">
        <v>34684</v>
      </c>
      <c r="H8674">
        <v>26.57958</v>
      </c>
      <c r="I8674" s="2">
        <v>1</v>
      </c>
      <c r="J8674">
        <f t="shared" si="810"/>
        <v>274.14999999999998</v>
      </c>
      <c r="K8674" s="1">
        <f t="shared" si="811"/>
        <v>2.6579579999999998</v>
      </c>
      <c r="L8674" s="1">
        <f t="shared" si="812"/>
        <v>0.93905350187492087</v>
      </c>
      <c r="M8674">
        <v>274.14999999999998</v>
      </c>
      <c r="N8674" s="1">
        <f t="shared" si="813"/>
        <v>2657958</v>
      </c>
      <c r="O8674" s="1">
        <f t="shared" si="814"/>
        <v>1003946.6994617586</v>
      </c>
      <c r="P8674" s="3">
        <f t="shared" si="815"/>
        <v>136874.94056122712</v>
      </c>
      <c r="Q8674" s="12">
        <v>367.46405992668099</v>
      </c>
      <c r="R8674" s="12">
        <v>7.3347735921950701</v>
      </c>
    </row>
    <row r="8675" spans="7:18" x14ac:dyDescent="0.3">
      <c r="G8675">
        <v>34688</v>
      </c>
      <c r="H8675">
        <v>26.583310000000001</v>
      </c>
      <c r="I8675" s="2">
        <v>1</v>
      </c>
      <c r="J8675">
        <f t="shared" si="810"/>
        <v>274.14999999999998</v>
      </c>
      <c r="K8675" s="1">
        <f t="shared" si="811"/>
        <v>2.658331</v>
      </c>
      <c r="L8675" s="1">
        <f t="shared" si="812"/>
        <v>0.93904494905211466</v>
      </c>
      <c r="M8675">
        <v>274.14999999999998</v>
      </c>
      <c r="N8675" s="1">
        <f t="shared" si="813"/>
        <v>2658331</v>
      </c>
      <c r="O8675" s="1">
        <f t="shared" si="814"/>
        <v>1003878.5050617297</v>
      </c>
      <c r="P8675" s="3">
        <f t="shared" si="815"/>
        <v>136865.64315086103</v>
      </c>
      <c r="Q8675" s="12">
        <v>367.46405992668099</v>
      </c>
      <c r="R8675" s="12">
        <v>7.3347735921950701</v>
      </c>
    </row>
    <row r="8676" spans="7:18" x14ac:dyDescent="0.3">
      <c r="G8676">
        <v>34692</v>
      </c>
      <c r="H8676">
        <v>26.585180000000001</v>
      </c>
      <c r="I8676" s="2">
        <v>1</v>
      </c>
      <c r="J8676">
        <f t="shared" si="810"/>
        <v>274.14999999999998</v>
      </c>
      <c r="K8676" s="1">
        <f t="shared" si="811"/>
        <v>2.6585179999999999</v>
      </c>
      <c r="L8676" s="1">
        <f t="shared" si="812"/>
        <v>0.93904066117580154</v>
      </c>
      <c r="M8676">
        <v>274.14999999999998</v>
      </c>
      <c r="N8676" s="1">
        <f t="shared" si="813"/>
        <v>2658518</v>
      </c>
      <c r="O8676" s="1">
        <f t="shared" si="814"/>
        <v>1003844.3159808059</v>
      </c>
      <c r="P8676" s="3">
        <f t="shared" si="815"/>
        <v>136860.98191892332</v>
      </c>
      <c r="Q8676" s="12">
        <v>367.46405992668099</v>
      </c>
      <c r="R8676" s="12">
        <v>7.3347735921950701</v>
      </c>
    </row>
    <row r="8677" spans="7:18" x14ac:dyDescent="0.3">
      <c r="G8677">
        <v>34696</v>
      </c>
      <c r="H8677">
        <v>26.5869</v>
      </c>
      <c r="I8677" s="2">
        <v>1</v>
      </c>
      <c r="J8677">
        <f t="shared" si="810"/>
        <v>274.14999999999998</v>
      </c>
      <c r="K8677" s="1">
        <f t="shared" si="811"/>
        <v>2.65869</v>
      </c>
      <c r="L8677" s="1">
        <f t="shared" si="812"/>
        <v>0.93903671724678628</v>
      </c>
      <c r="M8677">
        <v>274.14999999999998</v>
      </c>
      <c r="N8677" s="1">
        <f t="shared" si="813"/>
        <v>2658690</v>
      </c>
      <c r="O8677" s="1">
        <f t="shared" si="814"/>
        <v>1003812.8690638602</v>
      </c>
      <c r="P8677" s="3">
        <f t="shared" si="815"/>
        <v>136856.69454501185</v>
      </c>
      <c r="Q8677" s="12">
        <v>367.46405992668099</v>
      </c>
      <c r="R8677" s="12">
        <v>7.3347735921950701</v>
      </c>
    </row>
    <row r="8678" spans="7:18" x14ac:dyDescent="0.3">
      <c r="G8678">
        <v>34700</v>
      </c>
      <c r="H8678">
        <v>26.578610000000001</v>
      </c>
      <c r="I8678" s="2">
        <v>1</v>
      </c>
      <c r="J8678">
        <f t="shared" si="810"/>
        <v>274.14999999999998</v>
      </c>
      <c r="K8678" s="1">
        <f t="shared" si="811"/>
        <v>2.657861</v>
      </c>
      <c r="L8678" s="1">
        <f t="shared" si="812"/>
        <v>0.93905572606744703</v>
      </c>
      <c r="M8678">
        <v>274.14999999999998</v>
      </c>
      <c r="N8678" s="1">
        <f t="shared" si="813"/>
        <v>2657861</v>
      </c>
      <c r="O8678" s="1">
        <f t="shared" si="814"/>
        <v>1003964.4334587768</v>
      </c>
      <c r="P8678" s="3">
        <f t="shared" si="815"/>
        <v>136877.35835869494</v>
      </c>
      <c r="Q8678" s="12">
        <v>367.46405992668099</v>
      </c>
      <c r="R8678" s="12">
        <v>7.3347735921950701</v>
      </c>
    </row>
    <row r="8679" spans="7:18" x14ac:dyDescent="0.3">
      <c r="G8679">
        <v>34704</v>
      </c>
      <c r="H8679">
        <v>26.580030000000001</v>
      </c>
      <c r="I8679" s="2">
        <v>1</v>
      </c>
      <c r="J8679">
        <f t="shared" si="810"/>
        <v>274.14999999999998</v>
      </c>
      <c r="K8679" s="1">
        <f t="shared" si="811"/>
        <v>2.6580029999999999</v>
      </c>
      <c r="L8679" s="1">
        <f t="shared" si="812"/>
        <v>0.9390524700330275</v>
      </c>
      <c r="M8679">
        <v>274.14999999999998</v>
      </c>
      <c r="N8679" s="1">
        <f t="shared" si="813"/>
        <v>2658003</v>
      </c>
      <c r="O8679" s="1">
        <f t="shared" si="814"/>
        <v>1003938.4723212136</v>
      </c>
      <c r="P8679" s="3">
        <f t="shared" si="815"/>
        <v>136873.81889871883</v>
      </c>
      <c r="Q8679" s="12">
        <v>367.46405992668099</v>
      </c>
      <c r="R8679" s="12">
        <v>7.3347735921950701</v>
      </c>
    </row>
    <row r="8680" spans="7:18" x14ac:dyDescent="0.3">
      <c r="G8680">
        <v>34708</v>
      </c>
      <c r="H8680">
        <v>26.581669999999999</v>
      </c>
      <c r="I8680" s="2">
        <v>1</v>
      </c>
      <c r="J8680">
        <f t="shared" si="810"/>
        <v>274.14999999999998</v>
      </c>
      <c r="K8680" s="1">
        <f t="shared" si="811"/>
        <v>2.6581669999999997</v>
      </c>
      <c r="L8680" s="1">
        <f t="shared" si="812"/>
        <v>0.93904870954257103</v>
      </c>
      <c r="M8680">
        <v>274.14999999999998</v>
      </c>
      <c r="N8680" s="1">
        <f t="shared" si="813"/>
        <v>2658166.9999999995</v>
      </c>
      <c r="O8680" s="1">
        <f t="shared" si="814"/>
        <v>1003908.4888115433</v>
      </c>
      <c r="P8680" s="3">
        <f t="shared" si="815"/>
        <v>136869.73104116015</v>
      </c>
      <c r="Q8680" s="12">
        <v>367.46405992668099</v>
      </c>
      <c r="R8680" s="12">
        <v>7.3347735921950701</v>
      </c>
    </row>
    <row r="8681" spans="7:18" x14ac:dyDescent="0.3">
      <c r="G8681">
        <v>34712</v>
      </c>
      <c r="H8681">
        <v>26.583020000000001</v>
      </c>
      <c r="I8681" s="2">
        <v>1</v>
      </c>
      <c r="J8681">
        <f t="shared" si="810"/>
        <v>274.14999999999998</v>
      </c>
      <c r="K8681" s="1">
        <f t="shared" si="811"/>
        <v>2.6583019999999999</v>
      </c>
      <c r="L8681" s="1">
        <f t="shared" si="812"/>
        <v>0.93904561401689035</v>
      </c>
      <c r="M8681">
        <v>274.14999999999998</v>
      </c>
      <c r="N8681" s="1">
        <f t="shared" si="813"/>
        <v>2658302</v>
      </c>
      <c r="O8681" s="1">
        <f t="shared" si="814"/>
        <v>1003883.8070837477</v>
      </c>
      <c r="P8681" s="3">
        <f t="shared" si="815"/>
        <v>136866.36601189437</v>
      </c>
      <c r="Q8681" s="12">
        <v>367.46405992668099</v>
      </c>
      <c r="R8681" s="12">
        <v>7.3347735921950701</v>
      </c>
    </row>
    <row r="8682" spans="7:18" x14ac:dyDescent="0.3">
      <c r="G8682">
        <v>34716</v>
      </c>
      <c r="H8682">
        <v>26.57846</v>
      </c>
      <c r="I8682" s="2">
        <v>1</v>
      </c>
      <c r="J8682">
        <f t="shared" si="810"/>
        <v>274.14999999999998</v>
      </c>
      <c r="K8682" s="1">
        <f t="shared" si="811"/>
        <v>2.6578460000000002</v>
      </c>
      <c r="L8682" s="1">
        <f t="shared" si="812"/>
        <v>0.93905607001474478</v>
      </c>
      <c r="M8682">
        <v>274.14999999999998</v>
      </c>
      <c r="N8682" s="1">
        <f t="shared" si="813"/>
        <v>2657846</v>
      </c>
      <c r="O8682" s="1">
        <f t="shared" si="814"/>
        <v>1003967.1758219498</v>
      </c>
      <c r="P8682" s="3">
        <f t="shared" si="815"/>
        <v>136877.7322438788</v>
      </c>
      <c r="Q8682" s="12">
        <v>367.46405992668099</v>
      </c>
      <c r="R8682" s="12">
        <v>7.3347735921950701</v>
      </c>
    </row>
    <row r="8683" spans="7:18" x14ac:dyDescent="0.3">
      <c r="G8683">
        <v>34720</v>
      </c>
      <c r="H8683">
        <v>26.580770000000001</v>
      </c>
      <c r="I8683" s="2">
        <v>1</v>
      </c>
      <c r="J8683">
        <f t="shared" si="810"/>
        <v>274.14999999999998</v>
      </c>
      <c r="K8683" s="1">
        <f t="shared" si="811"/>
        <v>2.658077</v>
      </c>
      <c r="L8683" s="1">
        <f t="shared" si="812"/>
        <v>0.93905077322635799</v>
      </c>
      <c r="M8683">
        <v>274.14999999999998</v>
      </c>
      <c r="N8683" s="1">
        <f t="shared" si="813"/>
        <v>2658077</v>
      </c>
      <c r="O8683" s="1">
        <f t="shared" si="814"/>
        <v>1003924.9432063381</v>
      </c>
      <c r="P8683" s="3">
        <f t="shared" si="815"/>
        <v>136871.97438167883</v>
      </c>
      <c r="Q8683" s="12">
        <v>367.46405992668099</v>
      </c>
      <c r="R8683" s="12">
        <v>7.3347735921950701</v>
      </c>
    </row>
    <row r="8684" spans="7:18" x14ac:dyDescent="0.3">
      <c r="G8684">
        <v>34724</v>
      </c>
      <c r="H8684">
        <v>26.58033</v>
      </c>
      <c r="I8684" s="2">
        <v>1</v>
      </c>
      <c r="J8684">
        <f t="shared" si="810"/>
        <v>274.14999999999998</v>
      </c>
      <c r="K8684" s="1">
        <f t="shared" si="811"/>
        <v>2.6580330000000001</v>
      </c>
      <c r="L8684" s="1">
        <f t="shared" si="812"/>
        <v>0.93905178213843166</v>
      </c>
      <c r="M8684">
        <v>274.14999999999998</v>
      </c>
      <c r="N8684" s="1">
        <f t="shared" si="813"/>
        <v>2658033</v>
      </c>
      <c r="O8684" s="1">
        <f t="shared" si="814"/>
        <v>1003932.9875508053</v>
      </c>
      <c r="P8684" s="3">
        <f t="shared" si="815"/>
        <v>136873.07112234383</v>
      </c>
      <c r="Q8684" s="12">
        <v>367.46405992668099</v>
      </c>
      <c r="R8684" s="12">
        <v>7.3347735921950701</v>
      </c>
    </row>
    <row r="8685" spans="7:18" x14ac:dyDescent="0.3">
      <c r="G8685">
        <v>34728</v>
      </c>
      <c r="H8685">
        <v>26.57809</v>
      </c>
      <c r="I8685" s="2">
        <v>1</v>
      </c>
      <c r="J8685">
        <f t="shared" si="810"/>
        <v>274.14999999999998</v>
      </c>
      <c r="K8685" s="1">
        <f t="shared" si="811"/>
        <v>2.6578089999999999</v>
      </c>
      <c r="L8685" s="1">
        <f t="shared" si="812"/>
        <v>0.93905691841807948</v>
      </c>
      <c r="M8685">
        <v>274.14999999999998</v>
      </c>
      <c r="N8685" s="1">
        <f t="shared" si="813"/>
        <v>2657809</v>
      </c>
      <c r="O8685" s="1">
        <f t="shared" si="814"/>
        <v>1003973.9403091876</v>
      </c>
      <c r="P8685" s="3">
        <f t="shared" si="815"/>
        <v>136878.65449282795</v>
      </c>
      <c r="Q8685" s="12">
        <v>367.46405992668099</v>
      </c>
      <c r="R8685" s="12">
        <v>7.3347735921950701</v>
      </c>
    </row>
    <row r="8686" spans="7:18" x14ac:dyDescent="0.3">
      <c r="G8686">
        <v>34732</v>
      </c>
      <c r="H8686">
        <v>26.584510000000002</v>
      </c>
      <c r="I8686" s="2">
        <v>1</v>
      </c>
      <c r="J8686">
        <f t="shared" si="810"/>
        <v>274.14999999999998</v>
      </c>
      <c r="K8686" s="1">
        <f t="shared" si="811"/>
        <v>2.6584510000000003</v>
      </c>
      <c r="L8686" s="1">
        <f t="shared" si="812"/>
        <v>0.93904219747373185</v>
      </c>
      <c r="M8686">
        <v>274.14999999999998</v>
      </c>
      <c r="N8686" s="1">
        <f t="shared" si="813"/>
        <v>2658451.0000000005</v>
      </c>
      <c r="O8686" s="1">
        <f t="shared" si="814"/>
        <v>1003856.5655804528</v>
      </c>
      <c r="P8686" s="3">
        <f t="shared" si="815"/>
        <v>136862.65199087482</v>
      </c>
      <c r="Q8686" s="12">
        <v>367.46405992668099</v>
      </c>
      <c r="R8686" s="12">
        <v>7.3347735921950701</v>
      </c>
    </row>
    <row r="8687" spans="7:18" x14ac:dyDescent="0.3">
      <c r="G8687">
        <v>34736</v>
      </c>
      <c r="H8687">
        <v>26.583390000000001</v>
      </c>
      <c r="I8687" s="2">
        <v>1</v>
      </c>
      <c r="J8687">
        <f t="shared" si="810"/>
        <v>274.14999999999998</v>
      </c>
      <c r="K8687" s="1">
        <f t="shared" si="811"/>
        <v>2.6583390000000002</v>
      </c>
      <c r="L8687" s="1">
        <f t="shared" si="812"/>
        <v>0.93904476561355577</v>
      </c>
      <c r="M8687">
        <v>274.14999999999998</v>
      </c>
      <c r="N8687" s="1">
        <f t="shared" si="813"/>
        <v>2658339</v>
      </c>
      <c r="O8687" s="1">
        <f t="shared" si="814"/>
        <v>1003877.0424336446</v>
      </c>
      <c r="P8687" s="3">
        <f t="shared" si="815"/>
        <v>136865.44374074065</v>
      </c>
      <c r="Q8687" s="12">
        <v>367.46405992668099</v>
      </c>
      <c r="R8687" s="12">
        <v>7.3347735921950701</v>
      </c>
    </row>
    <row r="8688" spans="7:18" x14ac:dyDescent="0.3">
      <c r="G8688">
        <v>34740</v>
      </c>
      <c r="H8688">
        <v>26.58175</v>
      </c>
      <c r="I8688" s="2">
        <v>1</v>
      </c>
      <c r="J8688">
        <f t="shared" si="810"/>
        <v>274.14999999999998</v>
      </c>
      <c r="K8688" s="1">
        <f t="shared" si="811"/>
        <v>2.658175</v>
      </c>
      <c r="L8688" s="1">
        <f t="shared" si="812"/>
        <v>0.93904852610401213</v>
      </c>
      <c r="M8688">
        <v>274.14999999999998</v>
      </c>
      <c r="N8688" s="1">
        <f t="shared" si="813"/>
        <v>2658175</v>
      </c>
      <c r="O8688" s="1">
        <f t="shared" si="814"/>
        <v>1003907.0261951726</v>
      </c>
      <c r="P8688" s="3">
        <f t="shared" si="815"/>
        <v>136869.53163263685</v>
      </c>
      <c r="Q8688" s="12">
        <v>367.46405992668099</v>
      </c>
      <c r="R8688" s="12">
        <v>7.3347735921950701</v>
      </c>
    </row>
    <row r="8689" spans="7:18" x14ac:dyDescent="0.3">
      <c r="G8689">
        <v>34744</v>
      </c>
      <c r="H8689">
        <v>26.58145</v>
      </c>
      <c r="I8689" s="2">
        <v>1</v>
      </c>
      <c r="J8689">
        <f t="shared" si="810"/>
        <v>274.14999999999998</v>
      </c>
      <c r="K8689" s="1">
        <f t="shared" si="811"/>
        <v>2.6581450000000002</v>
      </c>
      <c r="L8689" s="1">
        <f t="shared" si="812"/>
        <v>0.93904921399860775</v>
      </c>
      <c r="M8689">
        <v>274.14999999999998</v>
      </c>
      <c r="N8689" s="1">
        <f t="shared" si="813"/>
        <v>2658145</v>
      </c>
      <c r="O8689" s="1">
        <f t="shared" si="814"/>
        <v>1003912.511003616</v>
      </c>
      <c r="P8689" s="3">
        <f t="shared" si="815"/>
        <v>136870.27941419743</v>
      </c>
      <c r="Q8689" s="12">
        <v>367.46405992668099</v>
      </c>
      <c r="R8689" s="12">
        <v>7.3347735921950701</v>
      </c>
    </row>
    <row r="8690" spans="7:18" x14ac:dyDescent="0.3">
      <c r="G8690">
        <v>34748</v>
      </c>
      <c r="H8690">
        <v>26.582789999999999</v>
      </c>
      <c r="I8690" s="2">
        <v>1</v>
      </c>
      <c r="J8690">
        <f t="shared" si="810"/>
        <v>274.14999999999998</v>
      </c>
      <c r="K8690" s="1">
        <f t="shared" si="811"/>
        <v>2.6582789999999998</v>
      </c>
      <c r="L8690" s="1">
        <f t="shared" si="812"/>
        <v>0.93904614140274711</v>
      </c>
      <c r="M8690">
        <v>274.14999999999998</v>
      </c>
      <c r="N8690" s="1">
        <f t="shared" si="813"/>
        <v>2658279</v>
      </c>
      <c r="O8690" s="1">
        <f t="shared" si="814"/>
        <v>1003888.0121303538</v>
      </c>
      <c r="P8690" s="3">
        <f t="shared" si="815"/>
        <v>136866.93931474458</v>
      </c>
      <c r="Q8690" s="12">
        <v>367.46405992668099</v>
      </c>
      <c r="R8690" s="12">
        <v>7.3347735921950701</v>
      </c>
    </row>
    <row r="8691" spans="7:18" x14ac:dyDescent="0.3">
      <c r="G8691">
        <v>34752</v>
      </c>
      <c r="H8691">
        <v>26.58182</v>
      </c>
      <c r="I8691" s="2">
        <v>1</v>
      </c>
      <c r="J8691">
        <f t="shared" si="810"/>
        <v>274.14999999999998</v>
      </c>
      <c r="K8691" s="1">
        <f t="shared" si="811"/>
        <v>2.658182</v>
      </c>
      <c r="L8691" s="1">
        <f t="shared" si="812"/>
        <v>0.93904836559527316</v>
      </c>
      <c r="M8691">
        <v>274.14999999999998</v>
      </c>
      <c r="N8691" s="1">
        <f t="shared" si="813"/>
        <v>2658182</v>
      </c>
      <c r="O8691" s="1">
        <f t="shared" si="814"/>
        <v>1003905.7464053796</v>
      </c>
      <c r="P8691" s="3">
        <f t="shared" si="815"/>
        <v>136869.35715011507</v>
      </c>
      <c r="Q8691" s="12">
        <v>367.46405992668099</v>
      </c>
      <c r="R8691" s="12">
        <v>7.3347735921950701</v>
      </c>
    </row>
    <row r="8692" spans="7:18" x14ac:dyDescent="0.3">
      <c r="G8692">
        <v>34756</v>
      </c>
      <c r="H8692">
        <v>26.582190000000001</v>
      </c>
      <c r="I8692" s="2">
        <v>1</v>
      </c>
      <c r="J8692">
        <f t="shared" si="810"/>
        <v>274.14999999999998</v>
      </c>
      <c r="K8692" s="1">
        <f t="shared" si="811"/>
        <v>2.6582189999999999</v>
      </c>
      <c r="L8692" s="1">
        <f t="shared" si="812"/>
        <v>0.93904751719193857</v>
      </c>
      <c r="M8692">
        <v>274.14999999999998</v>
      </c>
      <c r="N8692" s="1">
        <f t="shared" si="813"/>
        <v>2658219</v>
      </c>
      <c r="O8692" s="1">
        <f t="shared" si="814"/>
        <v>1003898.9817949197</v>
      </c>
      <c r="P8692" s="3">
        <f t="shared" si="815"/>
        <v>136868.43488436617</v>
      </c>
      <c r="Q8692" s="12">
        <v>367.46405992668099</v>
      </c>
      <c r="R8692" s="12">
        <v>7.3347735921950701</v>
      </c>
    </row>
    <row r="8693" spans="7:18" x14ac:dyDescent="0.3">
      <c r="G8693">
        <v>34760</v>
      </c>
      <c r="H8693">
        <v>26.579650000000001</v>
      </c>
      <c r="I8693" s="2">
        <v>1</v>
      </c>
      <c r="J8693">
        <f t="shared" si="810"/>
        <v>274.14999999999998</v>
      </c>
      <c r="K8693" s="1">
        <f t="shared" si="811"/>
        <v>2.6579649999999999</v>
      </c>
      <c r="L8693" s="1">
        <f t="shared" si="812"/>
        <v>0.9390533413661819</v>
      </c>
      <c r="M8693">
        <v>274.14999999999998</v>
      </c>
      <c r="N8693" s="1">
        <f t="shared" si="813"/>
        <v>2657965</v>
      </c>
      <c r="O8693" s="1">
        <f t="shared" si="814"/>
        <v>1003945.4196855279</v>
      </c>
      <c r="P8693" s="3">
        <f t="shared" si="815"/>
        <v>136874.7660805544</v>
      </c>
      <c r="Q8693" s="12">
        <v>367.46405992668099</v>
      </c>
      <c r="R8693" s="12">
        <v>7.3347735921950701</v>
      </c>
    </row>
    <row r="8694" spans="7:18" x14ac:dyDescent="0.3">
      <c r="G8694">
        <v>34764</v>
      </c>
      <c r="H8694">
        <v>26.581890000000001</v>
      </c>
      <c r="I8694" s="2">
        <v>1</v>
      </c>
      <c r="J8694">
        <f t="shared" si="810"/>
        <v>274.14999999999998</v>
      </c>
      <c r="K8694" s="1">
        <f t="shared" si="811"/>
        <v>2.6581890000000001</v>
      </c>
      <c r="L8694" s="1">
        <f t="shared" si="812"/>
        <v>0.93904820508653419</v>
      </c>
      <c r="M8694">
        <v>274.14999999999998</v>
      </c>
      <c r="N8694" s="1">
        <f t="shared" si="813"/>
        <v>2658189</v>
      </c>
      <c r="O8694" s="1">
        <f t="shared" si="814"/>
        <v>1003904.4666151488</v>
      </c>
      <c r="P8694" s="3">
        <f t="shared" si="815"/>
        <v>136869.18266753361</v>
      </c>
      <c r="Q8694" s="12">
        <v>367.46405992668099</v>
      </c>
      <c r="R8694" s="12">
        <v>7.3347735921950701</v>
      </c>
    </row>
    <row r="8695" spans="7:18" x14ac:dyDescent="0.3">
      <c r="G8695">
        <v>34768</v>
      </c>
      <c r="H8695">
        <v>26.573979999999999</v>
      </c>
      <c r="I8695" s="2">
        <v>1</v>
      </c>
      <c r="J8695">
        <f t="shared" si="810"/>
        <v>274.14999999999998</v>
      </c>
      <c r="K8695" s="1">
        <f t="shared" si="811"/>
        <v>2.6573979999999997</v>
      </c>
      <c r="L8695" s="1">
        <f t="shared" si="812"/>
        <v>0.93906634257404031</v>
      </c>
      <c r="M8695">
        <v>274.14999999999998</v>
      </c>
      <c r="N8695" s="1">
        <f t="shared" si="813"/>
        <v>2657397.9999999995</v>
      </c>
      <c r="O8695" s="1">
        <f t="shared" si="814"/>
        <v>1004049.0801427483</v>
      </c>
      <c r="P8695" s="3">
        <f t="shared" si="815"/>
        <v>136888.89882179274</v>
      </c>
      <c r="Q8695" s="12">
        <v>367.46405992668099</v>
      </c>
      <c r="R8695" s="12">
        <v>7.3347735921950701</v>
      </c>
    </row>
    <row r="8696" spans="7:18" x14ac:dyDescent="0.3">
      <c r="G8696">
        <v>34772</v>
      </c>
      <c r="H8696">
        <v>26.578009999999999</v>
      </c>
      <c r="I8696" s="2">
        <v>1</v>
      </c>
      <c r="J8696">
        <f t="shared" si="810"/>
        <v>274.14999999999998</v>
      </c>
      <c r="K8696" s="1">
        <f t="shared" si="811"/>
        <v>2.6578010000000001</v>
      </c>
      <c r="L8696" s="1">
        <f t="shared" si="812"/>
        <v>0.93905710185663827</v>
      </c>
      <c r="M8696">
        <v>274.14999999999998</v>
      </c>
      <c r="N8696" s="1">
        <f t="shared" si="813"/>
        <v>2657801</v>
      </c>
      <c r="O8696" s="1">
        <f t="shared" si="814"/>
        <v>1003975.4028994158</v>
      </c>
      <c r="P8696" s="3">
        <f t="shared" si="815"/>
        <v>136878.85389778705</v>
      </c>
      <c r="Q8696" s="12">
        <v>367.46405992668099</v>
      </c>
      <c r="R8696" s="12">
        <v>7.3347735921950701</v>
      </c>
    </row>
    <row r="8697" spans="7:18" x14ac:dyDescent="0.3">
      <c r="G8697">
        <v>34776</v>
      </c>
      <c r="H8697">
        <v>26.577110000000001</v>
      </c>
      <c r="I8697" s="2">
        <v>1</v>
      </c>
      <c r="J8697">
        <f t="shared" si="810"/>
        <v>274.14999999999998</v>
      </c>
      <c r="K8697" s="1">
        <f t="shared" si="811"/>
        <v>2.6577109999999999</v>
      </c>
      <c r="L8697" s="1">
        <f t="shared" si="812"/>
        <v>0.93905916554042546</v>
      </c>
      <c r="M8697">
        <v>274.14999999999998</v>
      </c>
      <c r="N8697" s="1">
        <f t="shared" si="813"/>
        <v>2657711</v>
      </c>
      <c r="O8697" s="1">
        <f t="shared" si="814"/>
        <v>1003991.857000108</v>
      </c>
      <c r="P8697" s="3">
        <f t="shared" si="815"/>
        <v>136881.09719820871</v>
      </c>
      <c r="Q8697" s="12">
        <v>367.46405992668099</v>
      </c>
      <c r="R8697" s="12">
        <v>7.3347735921950701</v>
      </c>
    </row>
    <row r="8698" spans="7:18" x14ac:dyDescent="0.3">
      <c r="G8698">
        <v>34780</v>
      </c>
      <c r="H8698">
        <v>26.58107</v>
      </c>
      <c r="I8698" s="2">
        <v>1</v>
      </c>
      <c r="J8698">
        <f t="shared" si="810"/>
        <v>274.14999999999998</v>
      </c>
      <c r="K8698" s="1">
        <f t="shared" si="811"/>
        <v>2.6581070000000002</v>
      </c>
      <c r="L8698" s="1">
        <f t="shared" si="812"/>
        <v>0.93905008533176237</v>
      </c>
      <c r="M8698">
        <v>274.14999999999998</v>
      </c>
      <c r="N8698" s="1">
        <f t="shared" si="813"/>
        <v>2658107</v>
      </c>
      <c r="O8698" s="1">
        <f t="shared" si="814"/>
        <v>1003919.458416109</v>
      </c>
      <c r="P8698" s="3">
        <f t="shared" si="815"/>
        <v>136871.2266026015</v>
      </c>
      <c r="Q8698" s="12">
        <v>367.46405992668099</v>
      </c>
      <c r="R8698" s="12">
        <v>7.3347735921950701</v>
      </c>
    </row>
    <row r="8699" spans="7:18" x14ac:dyDescent="0.3">
      <c r="G8699">
        <v>34784</v>
      </c>
      <c r="H8699">
        <v>26.57816</v>
      </c>
      <c r="I8699" s="2">
        <v>1</v>
      </c>
      <c r="J8699">
        <f t="shared" si="810"/>
        <v>274.14999999999998</v>
      </c>
      <c r="K8699" s="1">
        <f t="shared" si="811"/>
        <v>2.657816</v>
      </c>
      <c r="L8699" s="1">
        <f t="shared" si="812"/>
        <v>0.93905675790934051</v>
      </c>
      <c r="M8699">
        <v>274.14999999999998</v>
      </c>
      <c r="N8699" s="1">
        <f t="shared" si="813"/>
        <v>2657816</v>
      </c>
      <c r="O8699" s="1">
        <f t="shared" si="814"/>
        <v>1003972.6605422694</v>
      </c>
      <c r="P8699" s="3">
        <f t="shared" si="815"/>
        <v>136878.48001342485</v>
      </c>
      <c r="Q8699" s="12">
        <v>367.46405992668099</v>
      </c>
      <c r="R8699" s="12">
        <v>7.3347735921950701</v>
      </c>
    </row>
    <row r="8700" spans="7:18" x14ac:dyDescent="0.3">
      <c r="G8700">
        <v>34788</v>
      </c>
      <c r="H8700">
        <v>26.58541</v>
      </c>
      <c r="I8700" s="2">
        <v>1</v>
      </c>
      <c r="J8700">
        <f t="shared" si="810"/>
        <v>274.14999999999998</v>
      </c>
      <c r="K8700" s="1">
        <f t="shared" si="811"/>
        <v>2.658541</v>
      </c>
      <c r="L8700" s="1">
        <f t="shared" si="812"/>
        <v>0.93904013378994489</v>
      </c>
      <c r="M8700">
        <v>274.14999999999998</v>
      </c>
      <c r="N8700" s="1">
        <f t="shared" si="813"/>
        <v>2658541</v>
      </c>
      <c r="O8700" s="1">
        <f t="shared" si="814"/>
        <v>1003840.1108851187</v>
      </c>
      <c r="P8700" s="3">
        <f t="shared" si="815"/>
        <v>136860.40860938156</v>
      </c>
      <c r="Q8700" s="12">
        <v>367.46405992668099</v>
      </c>
      <c r="R8700" s="12">
        <v>7.3347735921950701</v>
      </c>
    </row>
    <row r="8701" spans="7:18" x14ac:dyDescent="0.3">
      <c r="G8701">
        <v>34792</v>
      </c>
      <c r="H8701">
        <v>26.583089999999999</v>
      </c>
      <c r="I8701" s="2">
        <v>1</v>
      </c>
      <c r="J8701">
        <f t="shared" si="810"/>
        <v>274.14999999999998</v>
      </c>
      <c r="K8701" s="1">
        <f t="shared" si="811"/>
        <v>2.658309</v>
      </c>
      <c r="L8701" s="1">
        <f t="shared" si="812"/>
        <v>0.93904545350815138</v>
      </c>
      <c r="M8701">
        <v>274.14999999999998</v>
      </c>
      <c r="N8701" s="1">
        <f t="shared" si="813"/>
        <v>2658309</v>
      </c>
      <c r="O8701" s="1">
        <f t="shared" si="814"/>
        <v>1003882.5272860171</v>
      </c>
      <c r="P8701" s="3">
        <f t="shared" si="815"/>
        <v>136866.19152829039</v>
      </c>
      <c r="Q8701" s="12">
        <v>367.46405992668099</v>
      </c>
      <c r="R8701" s="12">
        <v>7.3347735921950701</v>
      </c>
    </row>
    <row r="8702" spans="7:18" x14ac:dyDescent="0.3">
      <c r="G8702">
        <v>34796</v>
      </c>
      <c r="H8702">
        <v>26.58182</v>
      </c>
      <c r="I8702" s="2">
        <v>1</v>
      </c>
      <c r="J8702">
        <f t="shared" si="810"/>
        <v>274.14999999999998</v>
      </c>
      <c r="K8702" s="1">
        <f t="shared" si="811"/>
        <v>2.658182</v>
      </c>
      <c r="L8702" s="1">
        <f t="shared" si="812"/>
        <v>0.93904836559527316</v>
      </c>
      <c r="M8702">
        <v>274.14999999999998</v>
      </c>
      <c r="N8702" s="1">
        <f t="shared" si="813"/>
        <v>2658182</v>
      </c>
      <c r="O8702" s="1">
        <f t="shared" si="814"/>
        <v>1003905.7464053796</v>
      </c>
      <c r="P8702" s="3">
        <f t="shared" si="815"/>
        <v>136869.35715011507</v>
      </c>
      <c r="Q8702" s="12">
        <v>367.46405992668099</v>
      </c>
      <c r="R8702" s="12">
        <v>7.3347735921950701</v>
      </c>
    </row>
    <row r="8703" spans="7:18" x14ac:dyDescent="0.3">
      <c r="G8703">
        <v>34800</v>
      </c>
      <c r="H8703">
        <v>26.578610000000001</v>
      </c>
      <c r="I8703" s="2">
        <v>1</v>
      </c>
      <c r="J8703">
        <f t="shared" si="810"/>
        <v>274.14999999999998</v>
      </c>
      <c r="K8703" s="1">
        <f t="shared" si="811"/>
        <v>2.657861</v>
      </c>
      <c r="L8703" s="1">
        <f t="shared" si="812"/>
        <v>0.93905572606744703</v>
      </c>
      <c r="M8703">
        <v>274.14999999999998</v>
      </c>
      <c r="N8703" s="1">
        <f t="shared" si="813"/>
        <v>2657861</v>
      </c>
      <c r="O8703" s="1">
        <f t="shared" si="814"/>
        <v>1003964.4334587768</v>
      </c>
      <c r="P8703" s="3">
        <f t="shared" si="815"/>
        <v>136877.35835869494</v>
      </c>
      <c r="Q8703" s="12">
        <v>367.46405992668099</v>
      </c>
      <c r="R8703" s="12">
        <v>7.3347735921950701</v>
      </c>
    </row>
    <row r="8704" spans="7:18" x14ac:dyDescent="0.3">
      <c r="G8704">
        <v>34804</v>
      </c>
      <c r="H8704">
        <v>26.584289999999999</v>
      </c>
      <c r="I8704" s="2">
        <v>1</v>
      </c>
      <c r="J8704">
        <f t="shared" si="810"/>
        <v>274.14999999999998</v>
      </c>
      <c r="K8704" s="1">
        <f t="shared" si="811"/>
        <v>2.6584289999999999</v>
      </c>
      <c r="L8704" s="1">
        <f t="shared" si="812"/>
        <v>0.93904270192976869</v>
      </c>
      <c r="M8704">
        <v>274.14999999999998</v>
      </c>
      <c r="N8704" s="1">
        <f t="shared" si="813"/>
        <v>2658429</v>
      </c>
      <c r="O8704" s="1">
        <f t="shared" si="814"/>
        <v>1003860.5878283122</v>
      </c>
      <c r="P8704" s="3">
        <f t="shared" si="815"/>
        <v>136863.20037151792</v>
      </c>
      <c r="Q8704" s="12">
        <v>367.46405992668099</v>
      </c>
      <c r="R8704" s="12">
        <v>7.3347735921950701</v>
      </c>
    </row>
    <row r="8705" spans="7:18" x14ac:dyDescent="0.3">
      <c r="G8705">
        <v>34808</v>
      </c>
      <c r="H8705">
        <v>26.583839999999999</v>
      </c>
      <c r="I8705" s="2">
        <v>1</v>
      </c>
      <c r="J8705">
        <f t="shared" si="810"/>
        <v>274.14999999999998</v>
      </c>
      <c r="K8705" s="1">
        <f t="shared" si="811"/>
        <v>2.6583839999999999</v>
      </c>
      <c r="L8705" s="1">
        <f t="shared" si="812"/>
        <v>0.93904373377166217</v>
      </c>
      <c r="M8705">
        <v>274.14999999999998</v>
      </c>
      <c r="N8705" s="1">
        <f t="shared" si="813"/>
        <v>2658384</v>
      </c>
      <c r="O8705" s="1">
        <f t="shared" si="814"/>
        <v>1003868.8151400187</v>
      </c>
      <c r="P8705" s="3">
        <f t="shared" si="815"/>
        <v>136864.3220573618</v>
      </c>
      <c r="Q8705" s="12">
        <v>367.46405992668099</v>
      </c>
      <c r="R8705" s="12">
        <v>7.3347735921950701</v>
      </c>
    </row>
    <row r="8706" spans="7:18" x14ac:dyDescent="0.3">
      <c r="G8706">
        <v>34812</v>
      </c>
      <c r="H8706">
        <v>26.583839999999999</v>
      </c>
      <c r="I8706" s="2">
        <v>1</v>
      </c>
      <c r="J8706">
        <f t="shared" si="810"/>
        <v>274.14999999999998</v>
      </c>
      <c r="K8706" s="1">
        <f t="shared" si="811"/>
        <v>2.6583839999999999</v>
      </c>
      <c r="L8706" s="1">
        <f t="shared" si="812"/>
        <v>0.93904373377166217</v>
      </c>
      <c r="M8706">
        <v>274.14999999999998</v>
      </c>
      <c r="N8706" s="1">
        <f t="shared" si="813"/>
        <v>2658384</v>
      </c>
      <c r="O8706" s="1">
        <f t="shared" si="814"/>
        <v>1003868.8151400187</v>
      </c>
      <c r="P8706" s="3">
        <f t="shared" si="815"/>
        <v>136864.3220573618</v>
      </c>
      <c r="Q8706" s="12">
        <v>367.46405992668099</v>
      </c>
      <c r="R8706" s="12">
        <v>7.3347735921950701</v>
      </c>
    </row>
    <row r="8707" spans="7:18" x14ac:dyDescent="0.3">
      <c r="G8707">
        <v>34816</v>
      </c>
      <c r="H8707">
        <v>26.580400000000001</v>
      </c>
      <c r="I8707" s="2">
        <v>1</v>
      </c>
      <c r="J8707">
        <f t="shared" si="810"/>
        <v>274.14999999999998</v>
      </c>
      <c r="K8707" s="1">
        <f t="shared" si="811"/>
        <v>2.6580400000000002</v>
      </c>
      <c r="L8707" s="1">
        <f t="shared" si="812"/>
        <v>0.93905162162969269</v>
      </c>
      <c r="M8707">
        <v>274.14999999999998</v>
      </c>
      <c r="N8707" s="1">
        <f t="shared" si="813"/>
        <v>2658040</v>
      </c>
      <c r="O8707" s="1">
        <f t="shared" si="814"/>
        <v>1003931.7077698873</v>
      </c>
      <c r="P8707" s="3">
        <f t="shared" si="815"/>
        <v>136872.89664103204</v>
      </c>
      <c r="Q8707" s="12">
        <v>367.46405992668099</v>
      </c>
      <c r="R8707" s="12">
        <v>7.3347735921950701</v>
      </c>
    </row>
    <row r="8708" spans="7:18" x14ac:dyDescent="0.3">
      <c r="G8708">
        <v>34820</v>
      </c>
      <c r="H8708">
        <v>26.576969999999999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2.6576969999999998</v>
      </c>
      <c r="L8708" s="1">
        <f t="shared" ref="L8708:L8771" si="818">1+(0.083-0.422*(190.6/J8708)^1.6)*(190.6/4.599)*(K8708/J8708)+0.012*(0.139-0.172*(190.6/J8708)^4.2)*((190.6/4.599)*(K8708/J8708))</f>
        <v>0.93905948655790339</v>
      </c>
      <c r="M8708">
        <v>274.14999999999998</v>
      </c>
      <c r="N8708" s="1">
        <f t="shared" ref="N8708:N8771" si="819">K8708*10^6</f>
        <v>2657696.9999999995</v>
      </c>
      <c r="O8708" s="1">
        <f t="shared" ref="O8708:O8771" si="820">((7.5*(10^6))/(0.828026351079252)-(((K8708*(10^6))/L8708)))*(Q8708*(1)/(8.314*274.15))</f>
        <v>1003994.4165203825</v>
      </c>
      <c r="P8708" s="3">
        <f t="shared" ref="P8708:P8771" si="821">O8708*(1/R8708)</f>
        <v>136881.44615516593</v>
      </c>
      <c r="Q8708" s="12">
        <v>367.46405992668099</v>
      </c>
      <c r="R8708" s="12">
        <v>7.3347735921950701</v>
      </c>
    </row>
    <row r="8709" spans="7:18" x14ac:dyDescent="0.3">
      <c r="G8709">
        <v>34824</v>
      </c>
      <c r="H8709">
        <v>26.583459999999999</v>
      </c>
      <c r="I8709" s="2">
        <v>1</v>
      </c>
      <c r="J8709">
        <f t="shared" si="816"/>
        <v>274.14999999999998</v>
      </c>
      <c r="K8709" s="1">
        <f t="shared" si="817"/>
        <v>2.6583459999999999</v>
      </c>
      <c r="L8709" s="1">
        <f t="shared" si="818"/>
        <v>0.9390446051048168</v>
      </c>
      <c r="M8709">
        <v>274.14999999999998</v>
      </c>
      <c r="N8709" s="1">
        <f t="shared" si="819"/>
        <v>2658346</v>
      </c>
      <c r="O8709" s="1">
        <f t="shared" si="820"/>
        <v>1003875.7626336016</v>
      </c>
      <c r="P8709" s="3">
        <f t="shared" si="821"/>
        <v>136865.2692568214</v>
      </c>
      <c r="Q8709" s="12">
        <v>367.46405992668099</v>
      </c>
      <c r="R8709" s="12">
        <v>7.3347735921950701</v>
      </c>
    </row>
    <row r="8710" spans="7:18" x14ac:dyDescent="0.3">
      <c r="G8710">
        <v>34828</v>
      </c>
      <c r="H8710">
        <v>26.588470000000001</v>
      </c>
      <c r="I8710" s="2">
        <v>1</v>
      </c>
      <c r="J8710">
        <f t="shared" si="816"/>
        <v>274.14999999999998</v>
      </c>
      <c r="K8710" s="1">
        <f t="shared" si="817"/>
        <v>2.6588470000000002</v>
      </c>
      <c r="L8710" s="1">
        <f t="shared" si="818"/>
        <v>0.93903311726506877</v>
      </c>
      <c r="M8710">
        <v>274.14999999999998</v>
      </c>
      <c r="N8710" s="1">
        <f t="shared" si="819"/>
        <v>2658847</v>
      </c>
      <c r="O8710" s="1">
        <f t="shared" si="820"/>
        <v>1003784.1643799986</v>
      </c>
      <c r="P8710" s="3">
        <f t="shared" si="821"/>
        <v>136852.78103854833</v>
      </c>
      <c r="Q8710" s="12">
        <v>367.46405992668099</v>
      </c>
      <c r="R8710" s="12">
        <v>7.3347735921950701</v>
      </c>
    </row>
    <row r="8711" spans="7:18" x14ac:dyDescent="0.3">
      <c r="G8711">
        <v>34832</v>
      </c>
      <c r="H8711">
        <v>26.587119999999999</v>
      </c>
      <c r="I8711" s="2">
        <v>1</v>
      </c>
      <c r="J8711">
        <f t="shared" si="816"/>
        <v>274.14999999999998</v>
      </c>
      <c r="K8711" s="1">
        <f t="shared" si="817"/>
        <v>2.658712</v>
      </c>
      <c r="L8711" s="1">
        <f t="shared" si="818"/>
        <v>0.93903621279074934</v>
      </c>
      <c r="M8711">
        <v>274.14999999999998</v>
      </c>
      <c r="N8711" s="1">
        <f t="shared" si="819"/>
        <v>2658712</v>
      </c>
      <c r="O8711" s="1">
        <f t="shared" si="820"/>
        <v>1003808.8467647315</v>
      </c>
      <c r="P8711" s="3">
        <f t="shared" si="821"/>
        <v>136856.14615737888</v>
      </c>
      <c r="Q8711" s="12">
        <v>367.46405992668099</v>
      </c>
      <c r="R8711" s="12">
        <v>7.3347735921950701</v>
      </c>
    </row>
    <row r="8712" spans="7:18" x14ac:dyDescent="0.3">
      <c r="G8712">
        <v>34836</v>
      </c>
      <c r="H8712">
        <v>26.58212</v>
      </c>
      <c r="I8712" s="2">
        <v>1</v>
      </c>
      <c r="J8712">
        <f t="shared" si="816"/>
        <v>274.14999999999998</v>
      </c>
      <c r="K8712" s="1">
        <f t="shared" si="817"/>
        <v>2.6582119999999998</v>
      </c>
      <c r="L8712" s="1">
        <f t="shared" si="818"/>
        <v>0.93904767770067754</v>
      </c>
      <c r="M8712">
        <v>274.14999999999998</v>
      </c>
      <c r="N8712" s="1">
        <f t="shared" si="819"/>
        <v>2658212</v>
      </c>
      <c r="O8712" s="1">
        <f t="shared" si="820"/>
        <v>1003900.2615870252</v>
      </c>
      <c r="P8712" s="3">
        <f t="shared" si="821"/>
        <v>136868.60936720326</v>
      </c>
      <c r="Q8712" s="12">
        <v>367.46405992668099</v>
      </c>
      <c r="R8712" s="12">
        <v>7.3347735921950701</v>
      </c>
    </row>
    <row r="8713" spans="7:18" x14ac:dyDescent="0.3">
      <c r="G8713">
        <v>34840</v>
      </c>
      <c r="H8713">
        <v>26.58466</v>
      </c>
      <c r="I8713" s="2">
        <v>1</v>
      </c>
      <c r="J8713">
        <f t="shared" si="816"/>
        <v>274.14999999999998</v>
      </c>
      <c r="K8713" s="1">
        <f t="shared" si="817"/>
        <v>2.6584659999999998</v>
      </c>
      <c r="L8713" s="1">
        <f t="shared" si="818"/>
        <v>0.93904185352643399</v>
      </c>
      <c r="M8713">
        <v>274.14999999999998</v>
      </c>
      <c r="N8713" s="1">
        <f t="shared" si="819"/>
        <v>2658466</v>
      </c>
      <c r="O8713" s="1">
        <f t="shared" si="820"/>
        <v>1003853.8231362529</v>
      </c>
      <c r="P8713" s="3">
        <f t="shared" si="821"/>
        <v>136862.27809464402</v>
      </c>
      <c r="Q8713" s="12">
        <v>367.46405992668099</v>
      </c>
      <c r="R8713" s="12">
        <v>7.3347735921950701</v>
      </c>
    </row>
    <row r="8714" spans="7:18" x14ac:dyDescent="0.3">
      <c r="G8714">
        <v>34844</v>
      </c>
      <c r="H8714">
        <v>26.587869999999999</v>
      </c>
      <c r="I8714" s="2">
        <v>1</v>
      </c>
      <c r="J8714">
        <f t="shared" si="816"/>
        <v>274.14999999999998</v>
      </c>
      <c r="K8714" s="1">
        <f t="shared" si="817"/>
        <v>2.6587869999999998</v>
      </c>
      <c r="L8714" s="1">
        <f t="shared" si="818"/>
        <v>0.93903449305426023</v>
      </c>
      <c r="M8714">
        <v>274.14999999999998</v>
      </c>
      <c r="N8714" s="1">
        <f t="shared" si="819"/>
        <v>2658787</v>
      </c>
      <c r="O8714" s="1">
        <f t="shared" si="820"/>
        <v>1003795.134348859</v>
      </c>
      <c r="P8714" s="3">
        <f t="shared" si="821"/>
        <v>136854.2766496565</v>
      </c>
      <c r="Q8714" s="12">
        <v>367.46405992668099</v>
      </c>
      <c r="R8714" s="12">
        <v>7.3347735921950701</v>
      </c>
    </row>
    <row r="8715" spans="7:18" x14ac:dyDescent="0.3">
      <c r="G8715">
        <v>34848</v>
      </c>
      <c r="H8715">
        <v>26.583539999999999</v>
      </c>
      <c r="I8715" s="2">
        <v>1</v>
      </c>
      <c r="J8715">
        <f t="shared" si="816"/>
        <v>274.14999999999998</v>
      </c>
      <c r="K8715" s="1">
        <f t="shared" si="817"/>
        <v>2.6583540000000001</v>
      </c>
      <c r="L8715" s="1">
        <f t="shared" si="818"/>
        <v>0.9390444216662579</v>
      </c>
      <c r="M8715">
        <v>274.14999999999998</v>
      </c>
      <c r="N8715" s="1">
        <f t="shared" si="819"/>
        <v>2658354</v>
      </c>
      <c r="O8715" s="1">
        <f t="shared" si="820"/>
        <v>1003874.3000044449</v>
      </c>
      <c r="P8715" s="3">
        <f t="shared" si="821"/>
        <v>136865.06984655492</v>
      </c>
      <c r="Q8715" s="12">
        <v>367.46405992668099</v>
      </c>
      <c r="R8715" s="12">
        <v>7.3347735921950701</v>
      </c>
    </row>
    <row r="8716" spans="7:18" x14ac:dyDescent="0.3">
      <c r="G8716">
        <v>34852</v>
      </c>
      <c r="H8716">
        <v>26.580850000000002</v>
      </c>
      <c r="I8716" s="2">
        <v>1</v>
      </c>
      <c r="J8716">
        <f t="shared" si="816"/>
        <v>274.14999999999998</v>
      </c>
      <c r="K8716" s="1">
        <f t="shared" si="817"/>
        <v>2.6580850000000003</v>
      </c>
      <c r="L8716" s="1">
        <f t="shared" si="818"/>
        <v>0.93905058978779921</v>
      </c>
      <c r="M8716">
        <v>274.14999999999998</v>
      </c>
      <c r="N8716" s="1">
        <f t="shared" si="819"/>
        <v>2658085.0000000005</v>
      </c>
      <c r="O8716" s="1">
        <f t="shared" si="820"/>
        <v>1003923.480596396</v>
      </c>
      <c r="P8716" s="3">
        <f t="shared" si="821"/>
        <v>136871.77497403199</v>
      </c>
      <c r="Q8716" s="12">
        <v>367.46405992668099</v>
      </c>
      <c r="R8716" s="12">
        <v>7.3347735921950701</v>
      </c>
    </row>
    <row r="8717" spans="7:18" x14ac:dyDescent="0.3">
      <c r="G8717">
        <v>34856</v>
      </c>
      <c r="H8717">
        <v>26.580179999999999</v>
      </c>
      <c r="I8717" s="2">
        <v>1</v>
      </c>
      <c r="J8717">
        <f t="shared" si="816"/>
        <v>274.14999999999998</v>
      </c>
      <c r="K8717" s="1">
        <f t="shared" si="817"/>
        <v>2.6580179999999998</v>
      </c>
      <c r="L8717" s="1">
        <f t="shared" si="818"/>
        <v>0.93905212608572952</v>
      </c>
      <c r="M8717">
        <v>274.14999999999998</v>
      </c>
      <c r="N8717" s="1">
        <f t="shared" si="819"/>
        <v>2658018</v>
      </c>
      <c r="O8717" s="1">
        <f t="shared" si="820"/>
        <v>1003935.7299370139</v>
      </c>
      <c r="P8717" s="3">
        <f t="shared" si="821"/>
        <v>136873.44501066828</v>
      </c>
      <c r="Q8717" s="12">
        <v>367.46405992668099</v>
      </c>
      <c r="R8717" s="12">
        <v>7.3347735921950701</v>
      </c>
    </row>
    <row r="8718" spans="7:18" x14ac:dyDescent="0.3">
      <c r="G8718">
        <v>34860</v>
      </c>
      <c r="H8718">
        <v>26.58324</v>
      </c>
      <c r="I8718" s="2">
        <v>1</v>
      </c>
      <c r="J8718">
        <f t="shared" si="816"/>
        <v>274.14999999999998</v>
      </c>
      <c r="K8718" s="1">
        <f t="shared" si="817"/>
        <v>2.6583239999999999</v>
      </c>
      <c r="L8718" s="1">
        <f t="shared" si="818"/>
        <v>0.93904510956085363</v>
      </c>
      <c r="M8718">
        <v>274.14999999999998</v>
      </c>
      <c r="N8718" s="1">
        <f t="shared" si="819"/>
        <v>2658324</v>
      </c>
      <c r="O8718" s="1">
        <f t="shared" si="820"/>
        <v>1003879.7848608354</v>
      </c>
      <c r="P8718" s="3">
        <f t="shared" si="821"/>
        <v>136865.81763465249</v>
      </c>
      <c r="Q8718" s="12">
        <v>367.46405992668099</v>
      </c>
      <c r="R8718" s="12">
        <v>7.3347735921950701</v>
      </c>
    </row>
    <row r="8719" spans="7:18" x14ac:dyDescent="0.3">
      <c r="G8719">
        <v>34864</v>
      </c>
      <c r="H8719">
        <v>26.586379999999998</v>
      </c>
      <c r="I8719" s="2">
        <v>1</v>
      </c>
      <c r="J8719">
        <f t="shared" si="816"/>
        <v>274.14999999999998</v>
      </c>
      <c r="K8719" s="1">
        <f t="shared" si="817"/>
        <v>2.6586379999999998</v>
      </c>
      <c r="L8719" s="1">
        <f t="shared" si="818"/>
        <v>0.93903790959741873</v>
      </c>
      <c r="M8719">
        <v>274.14999999999998</v>
      </c>
      <c r="N8719" s="1">
        <f t="shared" si="819"/>
        <v>2658638</v>
      </c>
      <c r="O8719" s="1">
        <f t="shared" si="820"/>
        <v>1003822.3762991669</v>
      </c>
      <c r="P8719" s="3">
        <f t="shared" si="821"/>
        <v>136857.99073162038</v>
      </c>
      <c r="Q8719" s="12">
        <v>367.46405992668099</v>
      </c>
      <c r="R8719" s="12">
        <v>7.3347735921950701</v>
      </c>
    </row>
    <row r="8720" spans="7:18" x14ac:dyDescent="0.3">
      <c r="G8720">
        <v>34868</v>
      </c>
      <c r="H8720">
        <v>26.5869</v>
      </c>
      <c r="I8720" s="2">
        <v>1</v>
      </c>
      <c r="J8720">
        <f t="shared" si="816"/>
        <v>274.14999999999998</v>
      </c>
      <c r="K8720" s="1">
        <f t="shared" si="817"/>
        <v>2.65869</v>
      </c>
      <c r="L8720" s="1">
        <f t="shared" si="818"/>
        <v>0.93903671724678628</v>
      </c>
      <c r="M8720">
        <v>274.14999999999998</v>
      </c>
      <c r="N8720" s="1">
        <f t="shared" si="819"/>
        <v>2658690</v>
      </c>
      <c r="O8720" s="1">
        <f t="shared" si="820"/>
        <v>1003812.8690638602</v>
      </c>
      <c r="P8720" s="3">
        <f t="shared" si="821"/>
        <v>136856.69454501185</v>
      </c>
      <c r="Q8720" s="12">
        <v>367.46405992668099</v>
      </c>
      <c r="R8720" s="12">
        <v>7.3347735921950701</v>
      </c>
    </row>
    <row r="8721" spans="7:18" x14ac:dyDescent="0.3">
      <c r="G8721">
        <v>34872</v>
      </c>
      <c r="H8721">
        <v>26.585930000000001</v>
      </c>
      <c r="I8721" s="2">
        <v>1</v>
      </c>
      <c r="J8721">
        <f t="shared" si="816"/>
        <v>274.14999999999998</v>
      </c>
      <c r="K8721" s="1">
        <f t="shared" si="817"/>
        <v>2.6585930000000002</v>
      </c>
      <c r="L8721" s="1">
        <f t="shared" si="818"/>
        <v>0.93903894143931232</v>
      </c>
      <c r="M8721">
        <v>274.14999999999998</v>
      </c>
      <c r="N8721" s="1">
        <f t="shared" si="819"/>
        <v>2658593</v>
      </c>
      <c r="O8721" s="1">
        <f t="shared" si="820"/>
        <v>1003830.6036948491</v>
      </c>
      <c r="P8721" s="3">
        <f t="shared" si="821"/>
        <v>136859.11242891324</v>
      </c>
      <c r="Q8721" s="12">
        <v>367.46405992668099</v>
      </c>
      <c r="R8721" s="12">
        <v>7.3347735921950701</v>
      </c>
    </row>
    <row r="8722" spans="7:18" x14ac:dyDescent="0.3">
      <c r="G8722">
        <v>34876</v>
      </c>
      <c r="H8722">
        <v>26.587420000000002</v>
      </c>
      <c r="I8722" s="2">
        <v>1</v>
      </c>
      <c r="J8722">
        <f t="shared" si="816"/>
        <v>274.14999999999998</v>
      </c>
      <c r="K8722" s="1">
        <f t="shared" si="817"/>
        <v>2.6587420000000002</v>
      </c>
      <c r="L8722" s="1">
        <f t="shared" si="818"/>
        <v>0.93903552489615372</v>
      </c>
      <c r="M8722">
        <v>274.14999999999998</v>
      </c>
      <c r="N8722" s="1">
        <f t="shared" si="819"/>
        <v>2658742</v>
      </c>
      <c r="O8722" s="1">
        <f t="shared" si="820"/>
        <v>1003803.3618044094</v>
      </c>
      <c r="P8722" s="3">
        <f t="shared" si="821"/>
        <v>136855.39835511163</v>
      </c>
      <c r="Q8722" s="12">
        <v>367.46405992668099</v>
      </c>
      <c r="R8722" s="12">
        <v>7.3347735921950701</v>
      </c>
    </row>
    <row r="8723" spans="7:18" x14ac:dyDescent="0.3">
      <c r="G8723">
        <v>34880</v>
      </c>
      <c r="H8723">
        <v>26.58399</v>
      </c>
      <c r="I8723" s="2">
        <v>1</v>
      </c>
      <c r="J8723">
        <f t="shared" si="816"/>
        <v>274.14999999999998</v>
      </c>
      <c r="K8723" s="1">
        <f t="shared" si="817"/>
        <v>2.6583990000000002</v>
      </c>
      <c r="L8723" s="1">
        <f t="shared" si="818"/>
        <v>0.93904338982436442</v>
      </c>
      <c r="M8723">
        <v>274.14999999999998</v>
      </c>
      <c r="N8723" s="1">
        <f t="shared" si="819"/>
        <v>2658399</v>
      </c>
      <c r="O8723" s="1">
        <f t="shared" si="820"/>
        <v>1003866.0727047923</v>
      </c>
      <c r="P8723" s="3">
        <f t="shared" si="821"/>
        <v>136863.94816235441</v>
      </c>
      <c r="Q8723" s="12">
        <v>367.46405992668099</v>
      </c>
      <c r="R8723" s="12">
        <v>7.3347735921950701</v>
      </c>
    </row>
    <row r="8724" spans="7:18" x14ac:dyDescent="0.3">
      <c r="G8724">
        <v>34884</v>
      </c>
      <c r="H8724">
        <v>26.588989999999999</v>
      </c>
      <c r="I8724" s="2">
        <v>1</v>
      </c>
      <c r="J8724">
        <f t="shared" si="816"/>
        <v>274.14999999999998</v>
      </c>
      <c r="K8724" s="1">
        <f t="shared" si="817"/>
        <v>2.6588989999999999</v>
      </c>
      <c r="L8724" s="1">
        <f t="shared" si="818"/>
        <v>0.93903192491443632</v>
      </c>
      <c r="M8724">
        <v>274.14999999999998</v>
      </c>
      <c r="N8724" s="1">
        <f t="shared" si="819"/>
        <v>2658899</v>
      </c>
      <c r="O8724" s="1">
        <f t="shared" si="820"/>
        <v>1003774.6570476516</v>
      </c>
      <c r="P8724" s="3">
        <f t="shared" si="821"/>
        <v>136851.48483870964</v>
      </c>
      <c r="Q8724" s="12">
        <v>367.46405992668099</v>
      </c>
      <c r="R8724" s="12">
        <v>7.3347735921950701</v>
      </c>
    </row>
    <row r="8725" spans="7:18" x14ac:dyDescent="0.3">
      <c r="G8725">
        <v>34888</v>
      </c>
      <c r="H8725">
        <v>26.590710000000001</v>
      </c>
      <c r="I8725" s="2">
        <v>1</v>
      </c>
      <c r="J8725">
        <f t="shared" si="816"/>
        <v>274.14999999999998</v>
      </c>
      <c r="K8725" s="1">
        <f t="shared" si="817"/>
        <v>2.659071</v>
      </c>
      <c r="L8725" s="1">
        <f t="shared" si="818"/>
        <v>0.93902798098542106</v>
      </c>
      <c r="M8725">
        <v>274.14999999999998</v>
      </c>
      <c r="N8725" s="1">
        <f t="shared" si="819"/>
        <v>2659071</v>
      </c>
      <c r="O8725" s="1">
        <f t="shared" si="820"/>
        <v>1003743.2095455704</v>
      </c>
      <c r="P8725" s="3">
        <f t="shared" si="821"/>
        <v>136847.19738502265</v>
      </c>
      <c r="Q8725" s="12">
        <v>367.46405992668099</v>
      </c>
      <c r="R8725" s="12">
        <v>7.3347735921950701</v>
      </c>
    </row>
    <row r="8726" spans="7:18" x14ac:dyDescent="0.3">
      <c r="G8726">
        <v>34892</v>
      </c>
      <c r="H8726">
        <v>26.582640000000001</v>
      </c>
      <c r="I8726" s="2">
        <v>1</v>
      </c>
      <c r="J8726">
        <f t="shared" si="816"/>
        <v>274.14999999999998</v>
      </c>
      <c r="K8726" s="1">
        <f t="shared" si="817"/>
        <v>2.658264</v>
      </c>
      <c r="L8726" s="1">
        <f t="shared" si="818"/>
        <v>0.93904648535004498</v>
      </c>
      <c r="M8726">
        <v>274.14999999999998</v>
      </c>
      <c r="N8726" s="1">
        <f t="shared" si="819"/>
        <v>2658264</v>
      </c>
      <c r="O8726" s="1">
        <f t="shared" si="820"/>
        <v>1003890.7545495086</v>
      </c>
      <c r="P8726" s="3">
        <f t="shared" si="821"/>
        <v>136867.3132075608</v>
      </c>
      <c r="Q8726" s="12">
        <v>367.46405992668099</v>
      </c>
      <c r="R8726" s="12">
        <v>7.3347735921950701</v>
      </c>
    </row>
    <row r="8727" spans="7:18" x14ac:dyDescent="0.3">
      <c r="G8727">
        <v>34896</v>
      </c>
      <c r="H8727">
        <v>26.582640000000001</v>
      </c>
      <c r="I8727" s="2">
        <v>1</v>
      </c>
      <c r="J8727">
        <f t="shared" si="816"/>
        <v>274.14999999999998</v>
      </c>
      <c r="K8727" s="1">
        <f t="shared" si="817"/>
        <v>2.658264</v>
      </c>
      <c r="L8727" s="1">
        <f t="shared" si="818"/>
        <v>0.93904648535004498</v>
      </c>
      <c r="M8727">
        <v>274.14999999999998</v>
      </c>
      <c r="N8727" s="1">
        <f t="shared" si="819"/>
        <v>2658264</v>
      </c>
      <c r="O8727" s="1">
        <f t="shared" si="820"/>
        <v>1003890.7545495086</v>
      </c>
      <c r="P8727" s="3">
        <f t="shared" si="821"/>
        <v>136867.3132075608</v>
      </c>
      <c r="Q8727" s="12">
        <v>367.46405992668099</v>
      </c>
      <c r="R8727" s="12">
        <v>7.3347735921950701</v>
      </c>
    </row>
    <row r="8728" spans="7:18" x14ac:dyDescent="0.3">
      <c r="G8728">
        <v>34900</v>
      </c>
      <c r="H8728">
        <v>26.58765</v>
      </c>
      <c r="I8728" s="2">
        <v>1</v>
      </c>
      <c r="J8728">
        <f t="shared" si="816"/>
        <v>274.14999999999998</v>
      </c>
      <c r="K8728" s="1">
        <f t="shared" si="817"/>
        <v>2.6587649999999998</v>
      </c>
      <c r="L8728" s="1">
        <f t="shared" si="818"/>
        <v>0.93903499751029706</v>
      </c>
      <c r="M8728">
        <v>274.14999999999998</v>
      </c>
      <c r="N8728" s="1">
        <f t="shared" si="819"/>
        <v>2658765</v>
      </c>
      <c r="O8728" s="1">
        <f t="shared" si="820"/>
        <v>1003799.1566627206</v>
      </c>
      <c r="P8728" s="3">
        <f t="shared" si="821"/>
        <v>136854.82503929813</v>
      </c>
      <c r="Q8728" s="12">
        <v>367.46405992668099</v>
      </c>
      <c r="R8728" s="12">
        <v>7.3347735921950701</v>
      </c>
    </row>
    <row r="8729" spans="7:18" x14ac:dyDescent="0.3">
      <c r="G8729">
        <v>34904</v>
      </c>
      <c r="H8729">
        <v>26.579799999999999</v>
      </c>
      <c r="I8729" s="2">
        <v>1</v>
      </c>
      <c r="J8729">
        <f t="shared" si="816"/>
        <v>274.14999999999998</v>
      </c>
      <c r="K8729" s="1">
        <f t="shared" si="817"/>
        <v>2.6579799999999998</v>
      </c>
      <c r="L8729" s="1">
        <f t="shared" si="818"/>
        <v>0.93905299741888415</v>
      </c>
      <c r="M8729">
        <v>274.14999999999998</v>
      </c>
      <c r="N8729" s="1">
        <f t="shared" si="819"/>
        <v>2657980</v>
      </c>
      <c r="O8729" s="1">
        <f t="shared" si="820"/>
        <v>1003942.6773064177</v>
      </c>
      <c r="P8729" s="3">
        <f t="shared" si="821"/>
        <v>136874.39219319771</v>
      </c>
      <c r="Q8729" s="12">
        <v>367.46405992668099</v>
      </c>
      <c r="R8729" s="12">
        <v>7.3347735921950701</v>
      </c>
    </row>
    <row r="8730" spans="7:18" x14ac:dyDescent="0.3">
      <c r="G8730">
        <v>34908</v>
      </c>
      <c r="H8730">
        <v>26.580480000000001</v>
      </c>
      <c r="I8730" s="2">
        <v>1</v>
      </c>
      <c r="J8730">
        <f t="shared" si="816"/>
        <v>274.14999999999998</v>
      </c>
      <c r="K8730" s="1">
        <f t="shared" si="817"/>
        <v>2.658048</v>
      </c>
      <c r="L8730" s="1">
        <f t="shared" si="818"/>
        <v>0.9390514381911339</v>
      </c>
      <c r="M8730">
        <v>274.14999999999998</v>
      </c>
      <c r="N8730" s="1">
        <f t="shared" si="819"/>
        <v>2658048</v>
      </c>
      <c r="O8730" s="1">
        <f t="shared" si="820"/>
        <v>1003930.2451625881</v>
      </c>
      <c r="P8730" s="3">
        <f t="shared" si="821"/>
        <v>136872.69723374554</v>
      </c>
      <c r="Q8730" s="12">
        <v>367.46405992668099</v>
      </c>
      <c r="R8730" s="12">
        <v>7.3347735921950701</v>
      </c>
    </row>
    <row r="8731" spans="7:18" x14ac:dyDescent="0.3">
      <c r="G8731">
        <v>34912</v>
      </c>
      <c r="H8731">
        <v>26.57958</v>
      </c>
      <c r="I8731" s="2">
        <v>1</v>
      </c>
      <c r="J8731">
        <f t="shared" si="816"/>
        <v>274.14999999999998</v>
      </c>
      <c r="K8731" s="1">
        <f t="shared" si="817"/>
        <v>2.6579579999999998</v>
      </c>
      <c r="L8731" s="1">
        <f t="shared" si="818"/>
        <v>0.93905350187492087</v>
      </c>
      <c r="M8731">
        <v>274.14999999999998</v>
      </c>
      <c r="N8731" s="1">
        <f t="shared" si="819"/>
        <v>2657958</v>
      </c>
      <c r="O8731" s="1">
        <f t="shared" si="820"/>
        <v>1003946.6994617586</v>
      </c>
      <c r="P8731" s="3">
        <f t="shared" si="821"/>
        <v>136874.94056122712</v>
      </c>
      <c r="Q8731" s="12">
        <v>367.46405992668099</v>
      </c>
      <c r="R8731" s="12">
        <v>7.3347735921950701</v>
      </c>
    </row>
    <row r="8732" spans="7:18" x14ac:dyDescent="0.3">
      <c r="G8732">
        <v>34916</v>
      </c>
      <c r="H8732">
        <v>26.581600000000002</v>
      </c>
      <c r="I8732" s="2">
        <v>1</v>
      </c>
      <c r="J8732">
        <f t="shared" si="816"/>
        <v>274.14999999999998</v>
      </c>
      <c r="K8732" s="1">
        <f t="shared" si="817"/>
        <v>2.6581600000000001</v>
      </c>
      <c r="L8732" s="1">
        <f t="shared" si="818"/>
        <v>0.93904887005130999</v>
      </c>
      <c r="M8732">
        <v>274.14999999999998</v>
      </c>
      <c r="N8732" s="1">
        <f t="shared" si="819"/>
        <v>2658160</v>
      </c>
      <c r="O8732" s="1">
        <f t="shared" si="820"/>
        <v>1003909.7686003988</v>
      </c>
      <c r="P8732" s="3">
        <f t="shared" si="821"/>
        <v>136869.9055235541</v>
      </c>
      <c r="Q8732" s="12">
        <v>367.46405992668099</v>
      </c>
      <c r="R8732" s="12">
        <v>7.3347735921950701</v>
      </c>
    </row>
    <row r="8733" spans="7:18" x14ac:dyDescent="0.3">
      <c r="G8733">
        <v>34920</v>
      </c>
      <c r="H8733">
        <v>26.580549999999999</v>
      </c>
      <c r="I8733" s="2">
        <v>1</v>
      </c>
      <c r="J8733">
        <f t="shared" si="816"/>
        <v>274.14999999999998</v>
      </c>
      <c r="K8733" s="1">
        <f t="shared" si="817"/>
        <v>2.6580550000000001</v>
      </c>
      <c r="L8733" s="1">
        <f t="shared" si="818"/>
        <v>0.93905127768239494</v>
      </c>
      <c r="M8733">
        <v>274.14999999999998</v>
      </c>
      <c r="N8733" s="1">
        <f t="shared" si="819"/>
        <v>2658055</v>
      </c>
      <c r="O8733" s="1">
        <f t="shared" si="820"/>
        <v>1003928.9653807326</v>
      </c>
      <c r="P8733" s="3">
        <f t="shared" si="821"/>
        <v>136872.52275230593</v>
      </c>
      <c r="Q8733" s="12">
        <v>367.46405992668099</v>
      </c>
      <c r="R8733" s="12">
        <v>7.3347735921950701</v>
      </c>
    </row>
    <row r="8734" spans="7:18" x14ac:dyDescent="0.3">
      <c r="G8734">
        <v>34924</v>
      </c>
      <c r="H8734">
        <v>26.584289999999999</v>
      </c>
      <c r="I8734" s="2">
        <v>1</v>
      </c>
      <c r="J8734">
        <f t="shared" si="816"/>
        <v>274.14999999999998</v>
      </c>
      <c r="K8734" s="1">
        <f t="shared" si="817"/>
        <v>2.6584289999999999</v>
      </c>
      <c r="L8734" s="1">
        <f t="shared" si="818"/>
        <v>0.93904270192976869</v>
      </c>
      <c r="M8734">
        <v>274.14999999999998</v>
      </c>
      <c r="N8734" s="1">
        <f t="shared" si="819"/>
        <v>2658429</v>
      </c>
      <c r="O8734" s="1">
        <f t="shared" si="820"/>
        <v>1003860.5878283122</v>
      </c>
      <c r="P8734" s="3">
        <f t="shared" si="821"/>
        <v>136863.20037151792</v>
      </c>
      <c r="Q8734" s="12">
        <v>367.46405992668099</v>
      </c>
      <c r="R8734" s="12">
        <v>7.3347735921950701</v>
      </c>
    </row>
    <row r="8735" spans="7:18" x14ac:dyDescent="0.3">
      <c r="G8735">
        <v>34928</v>
      </c>
      <c r="H8735">
        <v>26.585329999999999</v>
      </c>
      <c r="I8735" s="2">
        <v>1</v>
      </c>
      <c r="J8735">
        <f t="shared" si="816"/>
        <v>274.14999999999998</v>
      </c>
      <c r="K8735" s="1">
        <f t="shared" si="817"/>
        <v>2.6585329999999998</v>
      </c>
      <c r="L8735" s="1">
        <f t="shared" si="818"/>
        <v>0.93904031722850367</v>
      </c>
      <c r="M8735">
        <v>274.14999999999998</v>
      </c>
      <c r="N8735" s="1">
        <f t="shared" si="819"/>
        <v>2658533</v>
      </c>
      <c r="O8735" s="1">
        <f t="shared" si="820"/>
        <v>1003841.5735276325</v>
      </c>
      <c r="P8735" s="3">
        <f t="shared" si="821"/>
        <v>136860.60802146912</v>
      </c>
      <c r="Q8735" s="12">
        <v>367.46405992668099</v>
      </c>
      <c r="R8735" s="12">
        <v>7.3347735921950701</v>
      </c>
    </row>
    <row r="8736" spans="7:18" x14ac:dyDescent="0.3">
      <c r="G8736">
        <v>34932</v>
      </c>
      <c r="H8736">
        <v>26.581520000000001</v>
      </c>
      <c r="I8736" s="2">
        <v>1</v>
      </c>
      <c r="J8736">
        <f t="shared" si="816"/>
        <v>274.14999999999998</v>
      </c>
      <c r="K8736" s="1">
        <f t="shared" si="817"/>
        <v>2.6581520000000003</v>
      </c>
      <c r="L8736" s="1">
        <f t="shared" si="818"/>
        <v>0.93904905348986878</v>
      </c>
      <c r="M8736">
        <v>274.14999999999998</v>
      </c>
      <c r="N8736" s="1">
        <f t="shared" si="819"/>
        <v>2658152.0000000005</v>
      </c>
      <c r="O8736" s="1">
        <f t="shared" si="820"/>
        <v>1003911.2312156979</v>
      </c>
      <c r="P8736" s="3">
        <f t="shared" si="821"/>
        <v>136870.1049319313</v>
      </c>
      <c r="Q8736" s="12">
        <v>367.46405992668099</v>
      </c>
      <c r="R8736" s="12">
        <v>7.3347735921950701</v>
      </c>
    </row>
    <row r="8737" spans="7:18" x14ac:dyDescent="0.3">
      <c r="G8737">
        <v>34936</v>
      </c>
      <c r="H8737">
        <v>26.582940000000001</v>
      </c>
      <c r="I8737" s="2">
        <v>1</v>
      </c>
      <c r="J8737">
        <f t="shared" si="816"/>
        <v>274.14999999999998</v>
      </c>
      <c r="K8737" s="1">
        <f t="shared" si="817"/>
        <v>2.6582940000000002</v>
      </c>
      <c r="L8737" s="1">
        <f t="shared" si="818"/>
        <v>0.93904579745544925</v>
      </c>
      <c r="M8737">
        <v>274.14999999999998</v>
      </c>
      <c r="N8737" s="1">
        <f t="shared" si="819"/>
        <v>2658294</v>
      </c>
      <c r="O8737" s="1">
        <f t="shared" si="820"/>
        <v>1003885.2697091898</v>
      </c>
      <c r="P8737" s="3">
        <f t="shared" si="821"/>
        <v>136866.56542165441</v>
      </c>
      <c r="Q8737" s="12">
        <v>367.46405992668099</v>
      </c>
      <c r="R8737" s="12">
        <v>7.3347735921950701</v>
      </c>
    </row>
    <row r="8738" spans="7:18" x14ac:dyDescent="0.3">
      <c r="G8738">
        <v>34940</v>
      </c>
      <c r="H8738">
        <v>26.585180000000001</v>
      </c>
      <c r="I8738" s="2">
        <v>1</v>
      </c>
      <c r="J8738">
        <f t="shared" si="816"/>
        <v>274.14999999999998</v>
      </c>
      <c r="K8738" s="1">
        <f t="shared" si="817"/>
        <v>2.6585179999999999</v>
      </c>
      <c r="L8738" s="1">
        <f t="shared" si="818"/>
        <v>0.93904066117580154</v>
      </c>
      <c r="M8738">
        <v>274.14999999999998</v>
      </c>
      <c r="N8738" s="1">
        <f t="shared" si="819"/>
        <v>2658518</v>
      </c>
      <c r="O8738" s="1">
        <f t="shared" si="820"/>
        <v>1003844.3159808059</v>
      </c>
      <c r="P8738" s="3">
        <f t="shared" si="821"/>
        <v>136860.98191892332</v>
      </c>
      <c r="Q8738" s="12">
        <v>367.46405992668099</v>
      </c>
      <c r="R8738" s="12">
        <v>7.3347735921950701</v>
      </c>
    </row>
    <row r="8739" spans="7:18" x14ac:dyDescent="0.3">
      <c r="G8739">
        <v>34944</v>
      </c>
      <c r="H8739">
        <v>26.58249</v>
      </c>
      <c r="I8739" s="2">
        <v>1</v>
      </c>
      <c r="J8739">
        <f t="shared" si="816"/>
        <v>274.14999999999998</v>
      </c>
      <c r="K8739" s="1">
        <f t="shared" si="817"/>
        <v>2.6582490000000001</v>
      </c>
      <c r="L8739" s="1">
        <f t="shared" si="818"/>
        <v>0.93904682929734284</v>
      </c>
      <c r="M8739">
        <v>274.14999999999998</v>
      </c>
      <c r="N8739" s="1">
        <f t="shared" si="819"/>
        <v>2658249</v>
      </c>
      <c r="O8739" s="1">
        <f t="shared" si="820"/>
        <v>1003893.4969666547</v>
      </c>
      <c r="P8739" s="3">
        <f t="shared" si="821"/>
        <v>136867.68710010318</v>
      </c>
      <c r="Q8739" s="12">
        <v>367.46405992668099</v>
      </c>
      <c r="R8739" s="12">
        <v>7.3347735921950701</v>
      </c>
    </row>
    <row r="8740" spans="7:18" x14ac:dyDescent="0.3">
      <c r="G8740">
        <v>34948</v>
      </c>
      <c r="H8740">
        <v>26.583909999999999</v>
      </c>
      <c r="I8740" s="2">
        <v>1</v>
      </c>
      <c r="J8740">
        <f t="shared" si="816"/>
        <v>274.14999999999998</v>
      </c>
      <c r="K8740" s="1">
        <f t="shared" si="817"/>
        <v>2.6583909999999999</v>
      </c>
      <c r="L8740" s="1">
        <f t="shared" si="818"/>
        <v>0.9390435732629232</v>
      </c>
      <c r="M8740">
        <v>274.14999999999998</v>
      </c>
      <c r="N8740" s="1">
        <f t="shared" si="819"/>
        <v>2658391</v>
      </c>
      <c r="O8740" s="1">
        <f t="shared" si="820"/>
        <v>1003867.535337163</v>
      </c>
      <c r="P8740" s="3">
        <f t="shared" si="821"/>
        <v>136864.1475730591</v>
      </c>
      <c r="Q8740" s="12">
        <v>367.46405992668099</v>
      </c>
      <c r="R8740" s="12">
        <v>7.3347735921950701</v>
      </c>
    </row>
    <row r="8741" spans="7:18" x14ac:dyDescent="0.3">
      <c r="G8741">
        <v>34952</v>
      </c>
      <c r="H8741">
        <v>26.58175</v>
      </c>
      <c r="I8741" s="2">
        <v>1</v>
      </c>
      <c r="J8741">
        <f t="shared" si="816"/>
        <v>274.14999999999998</v>
      </c>
      <c r="K8741" s="1">
        <f t="shared" si="817"/>
        <v>2.658175</v>
      </c>
      <c r="L8741" s="1">
        <f t="shared" si="818"/>
        <v>0.93904852610401213</v>
      </c>
      <c r="M8741">
        <v>274.14999999999998</v>
      </c>
      <c r="N8741" s="1">
        <f t="shared" si="819"/>
        <v>2658175</v>
      </c>
      <c r="O8741" s="1">
        <f t="shared" si="820"/>
        <v>1003907.0261951726</v>
      </c>
      <c r="P8741" s="3">
        <f t="shared" si="821"/>
        <v>136869.53163263685</v>
      </c>
      <c r="Q8741" s="12">
        <v>367.46405992668099</v>
      </c>
      <c r="R8741" s="12">
        <v>7.3347735921950701</v>
      </c>
    </row>
    <row r="8742" spans="7:18" x14ac:dyDescent="0.3">
      <c r="G8742">
        <v>34956</v>
      </c>
      <c r="H8742">
        <v>26.583690000000001</v>
      </c>
      <c r="I8742" s="2">
        <v>1</v>
      </c>
      <c r="J8742">
        <f t="shared" si="816"/>
        <v>274.14999999999998</v>
      </c>
      <c r="K8742" s="1">
        <f t="shared" si="817"/>
        <v>2.658369</v>
      </c>
      <c r="L8742" s="1">
        <f t="shared" si="818"/>
        <v>0.93904407771896004</v>
      </c>
      <c r="M8742">
        <v>274.14999999999998</v>
      </c>
      <c r="N8742" s="1">
        <f t="shared" si="819"/>
        <v>2658369</v>
      </c>
      <c r="O8742" s="1">
        <f t="shared" si="820"/>
        <v>1003871.5575732363</v>
      </c>
      <c r="P8742" s="3">
        <f t="shared" si="821"/>
        <v>136864.69595209532</v>
      </c>
      <c r="Q8742" s="12">
        <v>367.46405992668099</v>
      </c>
      <c r="R8742" s="12">
        <v>7.3347735921950701</v>
      </c>
    </row>
    <row r="8743" spans="7:18" x14ac:dyDescent="0.3">
      <c r="G8743">
        <v>34960</v>
      </c>
      <c r="H8743">
        <v>26.577940000000002</v>
      </c>
      <c r="I8743" s="2">
        <v>1</v>
      </c>
      <c r="J8743">
        <f t="shared" si="816"/>
        <v>274.14999999999998</v>
      </c>
      <c r="K8743" s="1">
        <f t="shared" si="817"/>
        <v>2.657794</v>
      </c>
      <c r="L8743" s="1">
        <f t="shared" si="818"/>
        <v>0.93905726236537734</v>
      </c>
      <c r="M8743">
        <v>274.14999999999998</v>
      </c>
      <c r="N8743" s="1">
        <f t="shared" si="819"/>
        <v>2657794</v>
      </c>
      <c r="O8743" s="1">
        <f t="shared" si="820"/>
        <v>1003976.6826653966</v>
      </c>
      <c r="P8743" s="3">
        <f t="shared" si="821"/>
        <v>136879.02837706235</v>
      </c>
      <c r="Q8743" s="12">
        <v>367.46405992668099</v>
      </c>
      <c r="R8743" s="12">
        <v>7.3347735921950701</v>
      </c>
    </row>
    <row r="8744" spans="7:18" x14ac:dyDescent="0.3">
      <c r="G8744">
        <v>34964</v>
      </c>
      <c r="H8744">
        <v>26.581219999999998</v>
      </c>
      <c r="I8744" s="2">
        <v>1</v>
      </c>
      <c r="J8744">
        <f t="shared" si="816"/>
        <v>274.14999999999998</v>
      </c>
      <c r="K8744" s="1">
        <f t="shared" si="817"/>
        <v>2.6581219999999997</v>
      </c>
      <c r="L8744" s="1">
        <f t="shared" si="818"/>
        <v>0.93904974138446451</v>
      </c>
      <c r="M8744">
        <v>274.14999999999998</v>
      </c>
      <c r="N8744" s="1">
        <f t="shared" si="819"/>
        <v>2658121.9999999995</v>
      </c>
      <c r="O8744" s="1">
        <f t="shared" si="820"/>
        <v>1003916.7160179809</v>
      </c>
      <c r="P8744" s="3">
        <f t="shared" si="821"/>
        <v>136870.85271265201</v>
      </c>
      <c r="Q8744" s="12">
        <v>367.46405992668099</v>
      </c>
      <c r="R8744" s="12">
        <v>7.3347735921950701</v>
      </c>
    </row>
    <row r="8745" spans="7:18" x14ac:dyDescent="0.3">
      <c r="G8745">
        <v>34968</v>
      </c>
      <c r="H8745">
        <v>26.581669999999999</v>
      </c>
      <c r="I8745" s="2">
        <v>1</v>
      </c>
      <c r="J8745">
        <f t="shared" si="816"/>
        <v>274.14999999999998</v>
      </c>
      <c r="K8745" s="1">
        <f t="shared" si="817"/>
        <v>2.6581669999999997</v>
      </c>
      <c r="L8745" s="1">
        <f t="shared" si="818"/>
        <v>0.93904870954257103</v>
      </c>
      <c r="M8745">
        <v>274.14999999999998</v>
      </c>
      <c r="N8745" s="1">
        <f t="shared" si="819"/>
        <v>2658166.9999999995</v>
      </c>
      <c r="O8745" s="1">
        <f t="shared" si="820"/>
        <v>1003908.4888115433</v>
      </c>
      <c r="P8745" s="3">
        <f t="shared" si="821"/>
        <v>136869.73104116015</v>
      </c>
      <c r="Q8745" s="12">
        <v>367.46405992668099</v>
      </c>
      <c r="R8745" s="12">
        <v>7.3347735921950701</v>
      </c>
    </row>
    <row r="8746" spans="7:18" x14ac:dyDescent="0.3">
      <c r="G8746">
        <v>34972</v>
      </c>
      <c r="H8746">
        <v>26.577110000000001</v>
      </c>
      <c r="I8746" s="2">
        <v>1</v>
      </c>
      <c r="J8746">
        <f t="shared" si="816"/>
        <v>274.14999999999998</v>
      </c>
      <c r="K8746" s="1">
        <f t="shared" si="817"/>
        <v>2.6577109999999999</v>
      </c>
      <c r="L8746" s="1">
        <f t="shared" si="818"/>
        <v>0.93905916554042546</v>
      </c>
      <c r="M8746">
        <v>274.14999999999998</v>
      </c>
      <c r="N8746" s="1">
        <f t="shared" si="819"/>
        <v>2657711</v>
      </c>
      <c r="O8746" s="1">
        <f t="shared" si="820"/>
        <v>1003991.857000108</v>
      </c>
      <c r="P8746" s="3">
        <f t="shared" si="821"/>
        <v>136881.09719820871</v>
      </c>
      <c r="Q8746" s="12">
        <v>367.46405992668099</v>
      </c>
      <c r="R8746" s="12">
        <v>7.3347735921950701</v>
      </c>
    </row>
    <row r="8747" spans="7:18" x14ac:dyDescent="0.3">
      <c r="G8747">
        <v>34976</v>
      </c>
      <c r="H8747">
        <v>26.580030000000001</v>
      </c>
      <c r="I8747" s="2">
        <v>1</v>
      </c>
      <c r="J8747">
        <f t="shared" si="816"/>
        <v>274.14999999999998</v>
      </c>
      <c r="K8747" s="1">
        <f t="shared" si="817"/>
        <v>2.6580029999999999</v>
      </c>
      <c r="L8747" s="1">
        <f t="shared" si="818"/>
        <v>0.9390524700330275</v>
      </c>
      <c r="M8747">
        <v>274.14999999999998</v>
      </c>
      <c r="N8747" s="1">
        <f t="shared" si="819"/>
        <v>2658003</v>
      </c>
      <c r="O8747" s="1">
        <f t="shared" si="820"/>
        <v>1003938.4723212136</v>
      </c>
      <c r="P8747" s="3">
        <f t="shared" si="821"/>
        <v>136873.81889871883</v>
      </c>
      <c r="Q8747" s="12">
        <v>367.46405992668099</v>
      </c>
      <c r="R8747" s="12">
        <v>7.3347735921950701</v>
      </c>
    </row>
    <row r="8748" spans="7:18" x14ac:dyDescent="0.3">
      <c r="G8748">
        <v>34980</v>
      </c>
      <c r="H8748">
        <v>26.58107</v>
      </c>
      <c r="I8748" s="2">
        <v>1</v>
      </c>
      <c r="J8748">
        <f t="shared" si="816"/>
        <v>274.14999999999998</v>
      </c>
      <c r="K8748" s="1">
        <f t="shared" si="817"/>
        <v>2.6581070000000002</v>
      </c>
      <c r="L8748" s="1">
        <f t="shared" si="818"/>
        <v>0.93905008533176237</v>
      </c>
      <c r="M8748">
        <v>274.14999999999998</v>
      </c>
      <c r="N8748" s="1">
        <f t="shared" si="819"/>
        <v>2658107</v>
      </c>
      <c r="O8748" s="1">
        <f t="shared" si="820"/>
        <v>1003919.458416109</v>
      </c>
      <c r="P8748" s="3">
        <f t="shared" si="821"/>
        <v>136871.2266026015</v>
      </c>
      <c r="Q8748" s="12">
        <v>367.46405992668099</v>
      </c>
      <c r="R8748" s="12">
        <v>7.3347735921950701</v>
      </c>
    </row>
    <row r="8749" spans="7:18" x14ac:dyDescent="0.3">
      <c r="G8749">
        <v>34984</v>
      </c>
      <c r="H8749">
        <v>26.579499999999999</v>
      </c>
      <c r="I8749" s="2">
        <v>1</v>
      </c>
      <c r="J8749">
        <f t="shared" si="816"/>
        <v>274.14999999999998</v>
      </c>
      <c r="K8749" s="1">
        <f t="shared" si="817"/>
        <v>2.65795</v>
      </c>
      <c r="L8749" s="1">
        <f t="shared" si="818"/>
        <v>0.93905368531347977</v>
      </c>
      <c r="M8749">
        <v>274.14999999999998</v>
      </c>
      <c r="N8749" s="1">
        <f t="shared" si="819"/>
        <v>2657950</v>
      </c>
      <c r="O8749" s="1">
        <f t="shared" si="820"/>
        <v>1003948.1620626292</v>
      </c>
      <c r="P8749" s="3">
        <f t="shared" si="821"/>
        <v>136875.13996763717</v>
      </c>
      <c r="Q8749" s="12">
        <v>367.46405992668099</v>
      </c>
      <c r="R8749" s="12">
        <v>7.3347735921950701</v>
      </c>
    </row>
    <row r="8750" spans="7:18" x14ac:dyDescent="0.3">
      <c r="G8750">
        <v>34988</v>
      </c>
      <c r="H8750">
        <v>26.582039999999999</v>
      </c>
      <c r="I8750" s="2">
        <v>1</v>
      </c>
      <c r="J8750">
        <f t="shared" si="816"/>
        <v>274.14999999999998</v>
      </c>
      <c r="K8750" s="1">
        <f t="shared" si="817"/>
        <v>2.658204</v>
      </c>
      <c r="L8750" s="1">
        <f t="shared" si="818"/>
        <v>0.93904786113923633</v>
      </c>
      <c r="M8750">
        <v>274.14999999999998</v>
      </c>
      <c r="N8750" s="1">
        <f t="shared" si="819"/>
        <v>2658204</v>
      </c>
      <c r="O8750" s="1">
        <f t="shared" si="820"/>
        <v>1003901.7242060388</v>
      </c>
      <c r="P8750" s="3">
        <f t="shared" si="821"/>
        <v>136868.80877608684</v>
      </c>
      <c r="Q8750" s="12">
        <v>367.46405992668099</v>
      </c>
      <c r="R8750" s="12">
        <v>7.3347735921950701</v>
      </c>
    </row>
    <row r="8751" spans="7:18" x14ac:dyDescent="0.3">
      <c r="G8751">
        <v>34992</v>
      </c>
      <c r="H8751">
        <v>26.579730000000001</v>
      </c>
      <c r="I8751" s="2">
        <v>1</v>
      </c>
      <c r="J8751">
        <f t="shared" si="816"/>
        <v>274.14999999999998</v>
      </c>
      <c r="K8751" s="1">
        <f t="shared" si="817"/>
        <v>2.6579730000000001</v>
      </c>
      <c r="L8751" s="1">
        <f t="shared" si="818"/>
        <v>0.93905315792762312</v>
      </c>
      <c r="M8751">
        <v>274.14999999999998</v>
      </c>
      <c r="N8751" s="1">
        <f t="shared" si="819"/>
        <v>2657973</v>
      </c>
      <c r="O8751" s="1">
        <f t="shared" si="820"/>
        <v>1003943.9570835858</v>
      </c>
      <c r="P8751" s="3">
        <f t="shared" si="821"/>
        <v>136874.56667399823</v>
      </c>
      <c r="Q8751" s="12">
        <v>367.46405992668099</v>
      </c>
      <c r="R8751" s="12">
        <v>7.3347735921950701</v>
      </c>
    </row>
    <row r="8752" spans="7:18" x14ac:dyDescent="0.3">
      <c r="G8752">
        <v>34996</v>
      </c>
      <c r="H8752">
        <v>26.579650000000001</v>
      </c>
      <c r="I8752" s="2">
        <v>1</v>
      </c>
      <c r="J8752">
        <f t="shared" si="816"/>
        <v>274.14999999999998</v>
      </c>
      <c r="K8752" s="1">
        <f t="shared" si="817"/>
        <v>2.6579649999999999</v>
      </c>
      <c r="L8752" s="1">
        <f t="shared" si="818"/>
        <v>0.9390533413661819</v>
      </c>
      <c r="M8752">
        <v>274.14999999999998</v>
      </c>
      <c r="N8752" s="1">
        <f t="shared" si="819"/>
        <v>2657965</v>
      </c>
      <c r="O8752" s="1">
        <f t="shared" si="820"/>
        <v>1003945.4196855279</v>
      </c>
      <c r="P8752" s="3">
        <f t="shared" si="821"/>
        <v>136874.7660805544</v>
      </c>
      <c r="Q8752" s="12">
        <v>367.46405992668099</v>
      </c>
      <c r="R8752" s="12">
        <v>7.3347735921950701</v>
      </c>
    </row>
    <row r="8753" spans="7:18" x14ac:dyDescent="0.3">
      <c r="G8753">
        <v>35000</v>
      </c>
      <c r="H8753">
        <v>26.579280000000001</v>
      </c>
      <c r="I8753" s="2">
        <v>1</v>
      </c>
      <c r="J8753">
        <f t="shared" si="816"/>
        <v>274.14999999999998</v>
      </c>
      <c r="K8753" s="1">
        <f t="shared" si="817"/>
        <v>2.6579280000000001</v>
      </c>
      <c r="L8753" s="1">
        <f t="shared" si="818"/>
        <v>0.9390541897695166</v>
      </c>
      <c r="M8753">
        <v>274.14999999999998</v>
      </c>
      <c r="N8753" s="1">
        <f t="shared" si="819"/>
        <v>2657928</v>
      </c>
      <c r="O8753" s="1">
        <f t="shared" si="820"/>
        <v>1003952.1842120776</v>
      </c>
      <c r="P8753" s="3">
        <f t="shared" si="821"/>
        <v>136875.68833486323</v>
      </c>
      <c r="Q8753" s="12">
        <v>367.46405992668099</v>
      </c>
      <c r="R8753" s="12">
        <v>7.3347735921950701</v>
      </c>
    </row>
    <row r="8754" spans="7:18" x14ac:dyDescent="0.3">
      <c r="G8754">
        <v>35004</v>
      </c>
      <c r="H8754">
        <v>26.586970000000001</v>
      </c>
      <c r="I8754" s="2">
        <v>1</v>
      </c>
      <c r="J8754">
        <f t="shared" si="816"/>
        <v>274.14999999999998</v>
      </c>
      <c r="K8754" s="1">
        <f t="shared" si="817"/>
        <v>2.6586970000000001</v>
      </c>
      <c r="L8754" s="1">
        <f t="shared" si="818"/>
        <v>0.93903655673804731</v>
      </c>
      <c r="M8754">
        <v>274.14999999999998</v>
      </c>
      <c r="N8754" s="1">
        <f t="shared" si="819"/>
        <v>2658697</v>
      </c>
      <c r="O8754" s="1">
        <f t="shared" si="820"/>
        <v>1003811.5892418789</v>
      </c>
      <c r="P8754" s="3">
        <f t="shared" si="821"/>
        <v>136856.52005810165</v>
      </c>
      <c r="Q8754" s="12">
        <v>367.46405992668099</v>
      </c>
      <c r="R8754" s="12">
        <v>7.3347735921950701</v>
      </c>
    </row>
    <row r="8755" spans="7:18" x14ac:dyDescent="0.3">
      <c r="G8755">
        <v>35008</v>
      </c>
      <c r="H8755">
        <v>26.578309999999998</v>
      </c>
      <c r="I8755" s="2">
        <v>1</v>
      </c>
      <c r="J8755">
        <f t="shared" si="816"/>
        <v>274.14999999999998</v>
      </c>
      <c r="K8755" s="1">
        <f t="shared" si="817"/>
        <v>2.6578309999999998</v>
      </c>
      <c r="L8755" s="1">
        <f t="shared" si="818"/>
        <v>0.93905641396204265</v>
      </c>
      <c r="M8755">
        <v>274.14999999999998</v>
      </c>
      <c r="N8755" s="1">
        <f t="shared" si="819"/>
        <v>2657831</v>
      </c>
      <c r="O8755" s="1">
        <f t="shared" si="820"/>
        <v>1003969.918183114</v>
      </c>
      <c r="P8755" s="3">
        <f t="shared" si="821"/>
        <v>136878.10612878876</v>
      </c>
      <c r="Q8755" s="12">
        <v>367.46405992668099</v>
      </c>
      <c r="R8755" s="12">
        <v>7.3347735921950701</v>
      </c>
    </row>
    <row r="8756" spans="7:18" x14ac:dyDescent="0.3">
      <c r="G8756">
        <v>35012</v>
      </c>
      <c r="H8756">
        <v>26.58578</v>
      </c>
      <c r="I8756" s="2">
        <v>1</v>
      </c>
      <c r="J8756">
        <f t="shared" si="816"/>
        <v>274.14999999999998</v>
      </c>
      <c r="K8756" s="1">
        <f t="shared" si="817"/>
        <v>2.6585779999999999</v>
      </c>
      <c r="L8756" s="1">
        <f t="shared" si="818"/>
        <v>0.93903928538661008</v>
      </c>
      <c r="M8756">
        <v>274.14999999999998</v>
      </c>
      <c r="N8756" s="1">
        <f t="shared" si="819"/>
        <v>2658578</v>
      </c>
      <c r="O8756" s="1">
        <f t="shared" si="820"/>
        <v>1003833.3461560584</v>
      </c>
      <c r="P8756" s="3">
        <f t="shared" si="821"/>
        <v>136859.48632746306</v>
      </c>
      <c r="Q8756" s="12">
        <v>367.46405992668099</v>
      </c>
      <c r="R8756" s="12">
        <v>7.3347735921950701</v>
      </c>
    </row>
    <row r="8757" spans="7:18" x14ac:dyDescent="0.3">
      <c r="G8757">
        <v>35016</v>
      </c>
      <c r="H8757">
        <v>26.581969999999998</v>
      </c>
      <c r="I8757" s="2">
        <v>1</v>
      </c>
      <c r="J8757">
        <f t="shared" si="816"/>
        <v>274.14999999999998</v>
      </c>
      <c r="K8757" s="1">
        <f t="shared" si="817"/>
        <v>2.6581969999999999</v>
      </c>
      <c r="L8757" s="1">
        <f t="shared" si="818"/>
        <v>0.9390480216479753</v>
      </c>
      <c r="M8757">
        <v>274.14999999999998</v>
      </c>
      <c r="N8757" s="1">
        <f t="shared" si="819"/>
        <v>2658197</v>
      </c>
      <c r="O8757" s="1">
        <f t="shared" si="820"/>
        <v>1003903.0039972069</v>
      </c>
      <c r="P8757" s="3">
        <f t="shared" si="821"/>
        <v>136868.9832587961</v>
      </c>
      <c r="Q8757" s="12">
        <v>367.46405992668099</v>
      </c>
      <c r="R8757" s="12">
        <v>7.3347735921950701</v>
      </c>
    </row>
    <row r="8758" spans="7:18" x14ac:dyDescent="0.3">
      <c r="G8758">
        <v>35020</v>
      </c>
      <c r="H8758">
        <v>26.586749999999999</v>
      </c>
      <c r="I8758" s="2">
        <v>1</v>
      </c>
      <c r="J8758">
        <f t="shared" si="816"/>
        <v>274.14999999999998</v>
      </c>
      <c r="K8758" s="1">
        <f t="shared" si="817"/>
        <v>2.6586749999999997</v>
      </c>
      <c r="L8758" s="1">
        <f t="shared" si="818"/>
        <v>0.93903706119408414</v>
      </c>
      <c r="M8758">
        <v>274.14999999999998</v>
      </c>
      <c r="N8758" s="1">
        <f t="shared" si="819"/>
        <v>2658674.9999999995</v>
      </c>
      <c r="O8758" s="1">
        <f t="shared" si="820"/>
        <v>1003815.6115380612</v>
      </c>
      <c r="P8758" s="3">
        <f t="shared" si="821"/>
        <v>136857.0684453329</v>
      </c>
      <c r="Q8758" s="12">
        <v>367.46405992668099</v>
      </c>
      <c r="R8758" s="12">
        <v>7.3347735921950701</v>
      </c>
    </row>
    <row r="8759" spans="7:18" x14ac:dyDescent="0.3">
      <c r="G8759">
        <v>35024</v>
      </c>
      <c r="H8759">
        <v>26.5869</v>
      </c>
      <c r="I8759" s="2">
        <v>1</v>
      </c>
      <c r="J8759">
        <f t="shared" si="816"/>
        <v>274.14999999999998</v>
      </c>
      <c r="K8759" s="1">
        <f t="shared" si="817"/>
        <v>2.65869</v>
      </c>
      <c r="L8759" s="1">
        <f t="shared" si="818"/>
        <v>0.93903671724678628</v>
      </c>
      <c r="M8759">
        <v>274.14999999999998</v>
      </c>
      <c r="N8759" s="1">
        <f t="shared" si="819"/>
        <v>2658690</v>
      </c>
      <c r="O8759" s="1">
        <f t="shared" si="820"/>
        <v>1003812.8690638602</v>
      </c>
      <c r="P8759" s="3">
        <f t="shared" si="821"/>
        <v>136856.69454501185</v>
      </c>
      <c r="Q8759" s="12">
        <v>367.46405992668099</v>
      </c>
      <c r="R8759" s="12">
        <v>7.3347735921950701</v>
      </c>
    </row>
    <row r="8760" spans="7:18" x14ac:dyDescent="0.3">
      <c r="G8760">
        <v>35028</v>
      </c>
      <c r="H8760">
        <v>26.582270000000001</v>
      </c>
      <c r="I8760" s="2">
        <v>1</v>
      </c>
      <c r="J8760">
        <f t="shared" si="816"/>
        <v>274.14999999999998</v>
      </c>
      <c r="K8760" s="1">
        <f t="shared" si="817"/>
        <v>2.6582270000000001</v>
      </c>
      <c r="L8760" s="1">
        <f t="shared" si="818"/>
        <v>0.93904733375337957</v>
      </c>
      <c r="M8760">
        <v>274.14999999999998</v>
      </c>
      <c r="N8760" s="1">
        <f t="shared" si="819"/>
        <v>2658227</v>
      </c>
      <c r="O8760" s="1">
        <f t="shared" si="820"/>
        <v>1003897.5191748346</v>
      </c>
      <c r="P8760" s="3">
        <f t="shared" si="821"/>
        <v>136868.23547533649</v>
      </c>
      <c r="Q8760" s="12">
        <v>367.46405992668099</v>
      </c>
      <c r="R8760" s="12">
        <v>7.3347735921950701</v>
      </c>
    </row>
    <row r="8761" spans="7:18" x14ac:dyDescent="0.3">
      <c r="G8761">
        <v>35032</v>
      </c>
      <c r="H8761">
        <v>26.586300000000001</v>
      </c>
      <c r="I8761" s="2">
        <v>1</v>
      </c>
      <c r="J8761">
        <f t="shared" si="816"/>
        <v>274.14999999999998</v>
      </c>
      <c r="K8761" s="1">
        <f t="shared" si="817"/>
        <v>2.65863</v>
      </c>
      <c r="L8761" s="1">
        <f t="shared" si="818"/>
        <v>0.93903809303597763</v>
      </c>
      <c r="M8761">
        <v>274.14999999999998</v>
      </c>
      <c r="N8761" s="1">
        <f t="shared" si="819"/>
        <v>2658630</v>
      </c>
      <c r="O8761" s="1">
        <f t="shared" si="820"/>
        <v>1003823.8389486097</v>
      </c>
      <c r="P8761" s="3">
        <f t="shared" si="821"/>
        <v>136858.19014465262</v>
      </c>
      <c r="Q8761" s="12">
        <v>367.46405992668099</v>
      </c>
      <c r="R8761" s="12">
        <v>7.3347735921950701</v>
      </c>
    </row>
    <row r="8762" spans="7:18" x14ac:dyDescent="0.3">
      <c r="G8762">
        <v>35036</v>
      </c>
      <c r="H8762">
        <v>26.58541</v>
      </c>
      <c r="I8762" s="2">
        <v>1</v>
      </c>
      <c r="J8762">
        <f t="shared" si="816"/>
        <v>274.14999999999998</v>
      </c>
      <c r="K8762" s="1">
        <f t="shared" si="817"/>
        <v>2.658541</v>
      </c>
      <c r="L8762" s="1">
        <f t="shared" si="818"/>
        <v>0.93904013378994489</v>
      </c>
      <c r="M8762">
        <v>274.14999999999998</v>
      </c>
      <c r="N8762" s="1">
        <f t="shared" si="819"/>
        <v>2658541</v>
      </c>
      <c r="O8762" s="1">
        <f t="shared" si="820"/>
        <v>1003840.1108851187</v>
      </c>
      <c r="P8762" s="3">
        <f t="shared" si="821"/>
        <v>136860.40860938156</v>
      </c>
      <c r="Q8762" s="12">
        <v>367.46405992668099</v>
      </c>
      <c r="R8762" s="12">
        <v>7.3347735921950701</v>
      </c>
    </row>
    <row r="8763" spans="7:18" x14ac:dyDescent="0.3">
      <c r="G8763">
        <v>35040</v>
      </c>
      <c r="H8763">
        <v>26.57883</v>
      </c>
      <c r="I8763" s="2">
        <v>1</v>
      </c>
      <c r="J8763">
        <f t="shared" si="816"/>
        <v>274.14999999999998</v>
      </c>
      <c r="K8763" s="1">
        <f t="shared" si="817"/>
        <v>2.657883</v>
      </c>
      <c r="L8763" s="1">
        <f t="shared" si="818"/>
        <v>0.93905522161141008</v>
      </c>
      <c r="M8763">
        <v>274.14999999999998</v>
      </c>
      <c r="N8763" s="1">
        <f t="shared" si="819"/>
        <v>2657883</v>
      </c>
      <c r="O8763" s="1">
        <f t="shared" si="820"/>
        <v>1003960.4113224891</v>
      </c>
      <c r="P8763" s="3">
        <f t="shared" si="821"/>
        <v>136876.80999326319</v>
      </c>
      <c r="Q8763" s="12">
        <v>367.46405992668099</v>
      </c>
      <c r="R8763" s="12">
        <v>7.3347735921950701</v>
      </c>
    </row>
    <row r="8764" spans="7:18" x14ac:dyDescent="0.3">
      <c r="G8764">
        <v>35044</v>
      </c>
      <c r="H8764">
        <v>26.579360000000001</v>
      </c>
      <c r="I8764" s="2">
        <v>1</v>
      </c>
      <c r="J8764">
        <f t="shared" si="816"/>
        <v>274.14999999999998</v>
      </c>
      <c r="K8764" s="1">
        <f t="shared" si="817"/>
        <v>2.6579360000000003</v>
      </c>
      <c r="L8764" s="1">
        <f t="shared" si="818"/>
        <v>0.9390540063309577</v>
      </c>
      <c r="M8764">
        <v>274.14999999999998</v>
      </c>
      <c r="N8764" s="1">
        <f t="shared" si="819"/>
        <v>2657936.0000000005</v>
      </c>
      <c r="O8764" s="1">
        <f t="shared" si="820"/>
        <v>1003950.721612778</v>
      </c>
      <c r="P8764" s="3">
        <f t="shared" si="821"/>
        <v>136875.48892866736</v>
      </c>
      <c r="Q8764" s="12">
        <v>367.46405992668099</v>
      </c>
      <c r="R8764" s="12">
        <v>7.3347735921950701</v>
      </c>
    </row>
    <row r="8765" spans="7:18" x14ac:dyDescent="0.3">
      <c r="G8765">
        <v>35048</v>
      </c>
      <c r="H8765">
        <v>26.582339999999999</v>
      </c>
      <c r="I8765" s="2">
        <v>1</v>
      </c>
      <c r="J8765">
        <f t="shared" si="816"/>
        <v>274.14999999999998</v>
      </c>
      <c r="K8765" s="1">
        <f t="shared" si="817"/>
        <v>2.6582339999999998</v>
      </c>
      <c r="L8765" s="1">
        <f t="shared" si="818"/>
        <v>0.9390471732446406</v>
      </c>
      <c r="M8765">
        <v>274.14999999999998</v>
      </c>
      <c r="N8765" s="1">
        <f t="shared" si="819"/>
        <v>2658233.9999999995</v>
      </c>
      <c r="O8765" s="1">
        <f t="shared" si="820"/>
        <v>1003896.2393817916</v>
      </c>
      <c r="P8765" s="3">
        <f t="shared" si="821"/>
        <v>136868.06099237161</v>
      </c>
      <c r="Q8765" s="12">
        <v>367.46405992668099</v>
      </c>
      <c r="R8765" s="12">
        <v>7.3347735921950701</v>
      </c>
    </row>
    <row r="8766" spans="7:18" x14ac:dyDescent="0.3">
      <c r="G8766">
        <v>35052</v>
      </c>
      <c r="H8766">
        <v>26.581219999999998</v>
      </c>
      <c r="I8766" s="2">
        <v>1</v>
      </c>
      <c r="J8766">
        <f t="shared" si="816"/>
        <v>274.14999999999998</v>
      </c>
      <c r="K8766" s="1">
        <f t="shared" si="817"/>
        <v>2.6581219999999997</v>
      </c>
      <c r="L8766" s="1">
        <f t="shared" si="818"/>
        <v>0.93904974138446451</v>
      </c>
      <c r="M8766">
        <v>274.14999999999998</v>
      </c>
      <c r="N8766" s="1">
        <f t="shared" si="819"/>
        <v>2658121.9999999995</v>
      </c>
      <c r="O8766" s="1">
        <f t="shared" si="820"/>
        <v>1003916.7160179809</v>
      </c>
      <c r="P8766" s="3">
        <f t="shared" si="821"/>
        <v>136870.85271265201</v>
      </c>
      <c r="Q8766" s="12">
        <v>367.46405992668099</v>
      </c>
      <c r="R8766" s="12">
        <v>7.3347735921950701</v>
      </c>
    </row>
    <row r="8767" spans="7:18" x14ac:dyDescent="0.3">
      <c r="G8767">
        <v>35056</v>
      </c>
      <c r="H8767">
        <v>26.58503</v>
      </c>
      <c r="I8767" s="2">
        <v>1</v>
      </c>
      <c r="J8767">
        <f t="shared" si="816"/>
        <v>274.14999999999998</v>
      </c>
      <c r="K8767" s="1">
        <f t="shared" si="817"/>
        <v>2.6585030000000001</v>
      </c>
      <c r="L8767" s="1">
        <f t="shared" si="818"/>
        <v>0.93904100512309929</v>
      </c>
      <c r="M8767">
        <v>274.14999999999998</v>
      </c>
      <c r="N8767" s="1">
        <f t="shared" si="819"/>
        <v>2658503</v>
      </c>
      <c r="O8767" s="1">
        <f t="shared" si="820"/>
        <v>1003847.0584319703</v>
      </c>
      <c r="P8767" s="3">
        <f t="shared" si="821"/>
        <v>136861.35581610366</v>
      </c>
      <c r="Q8767" s="12">
        <v>367.46405992668099</v>
      </c>
      <c r="R8767" s="12">
        <v>7.3347735921950701</v>
      </c>
    </row>
    <row r="8768" spans="7:18" x14ac:dyDescent="0.3">
      <c r="G8768">
        <v>35060</v>
      </c>
      <c r="H8768">
        <v>26.58436</v>
      </c>
      <c r="I8768" s="2">
        <v>1</v>
      </c>
      <c r="J8768">
        <f t="shared" si="816"/>
        <v>274.14999999999998</v>
      </c>
      <c r="K8768" s="1">
        <f t="shared" si="817"/>
        <v>2.658436</v>
      </c>
      <c r="L8768" s="1">
        <f t="shared" si="818"/>
        <v>0.93904254142102972</v>
      </c>
      <c r="M8768">
        <v>274.14999999999998</v>
      </c>
      <c r="N8768" s="1">
        <f t="shared" si="819"/>
        <v>2658436</v>
      </c>
      <c r="O8768" s="1">
        <f t="shared" si="820"/>
        <v>1003859.308022644</v>
      </c>
      <c r="P8768" s="3">
        <f t="shared" si="821"/>
        <v>136863.02588683178</v>
      </c>
      <c r="Q8768" s="12">
        <v>367.46405992668099</v>
      </c>
      <c r="R8768" s="12">
        <v>7.3347735921950701</v>
      </c>
    </row>
    <row r="8769" spans="7:18" x14ac:dyDescent="0.3">
      <c r="G8769">
        <v>35064</v>
      </c>
      <c r="H8769">
        <v>26.58615</v>
      </c>
      <c r="I8769" s="2">
        <v>1</v>
      </c>
      <c r="J8769">
        <f t="shared" si="816"/>
        <v>274.14999999999998</v>
      </c>
      <c r="K8769" s="1">
        <f t="shared" si="817"/>
        <v>2.6586150000000002</v>
      </c>
      <c r="L8769" s="1">
        <f t="shared" si="818"/>
        <v>0.93903843698327549</v>
      </c>
      <c r="M8769">
        <v>274.14999999999998</v>
      </c>
      <c r="N8769" s="1">
        <f t="shared" si="819"/>
        <v>2658615</v>
      </c>
      <c r="O8769" s="1">
        <f t="shared" si="820"/>
        <v>1003826.5814147746</v>
      </c>
      <c r="P8769" s="3">
        <f t="shared" si="821"/>
        <v>136858.56404387805</v>
      </c>
      <c r="Q8769" s="12">
        <v>367.46405992668099</v>
      </c>
      <c r="R8769" s="12">
        <v>7.3347735921950701</v>
      </c>
    </row>
    <row r="8770" spans="7:18" x14ac:dyDescent="0.3">
      <c r="G8770">
        <v>35068</v>
      </c>
      <c r="H8770">
        <v>26.58653</v>
      </c>
      <c r="I8770" s="2">
        <v>1</v>
      </c>
      <c r="J8770">
        <f t="shared" si="816"/>
        <v>274.14999999999998</v>
      </c>
      <c r="K8770" s="1">
        <f t="shared" si="817"/>
        <v>2.6586530000000002</v>
      </c>
      <c r="L8770" s="1">
        <f t="shared" si="818"/>
        <v>0.93903756565012086</v>
      </c>
      <c r="M8770">
        <v>274.14999999999998</v>
      </c>
      <c r="N8770" s="1">
        <f t="shared" si="819"/>
        <v>2658653</v>
      </c>
      <c r="O8770" s="1">
        <f t="shared" si="820"/>
        <v>1003819.6338299216</v>
      </c>
      <c r="P8770" s="3">
        <f t="shared" si="821"/>
        <v>136857.61683197497</v>
      </c>
      <c r="Q8770" s="12">
        <v>367.46405992668099</v>
      </c>
      <c r="R8770" s="12">
        <v>7.3347735921950701</v>
      </c>
    </row>
    <row r="8771" spans="7:18" x14ac:dyDescent="0.3">
      <c r="G8771">
        <v>35072</v>
      </c>
      <c r="H8771">
        <v>26.586449999999999</v>
      </c>
      <c r="I8771" s="2">
        <v>1</v>
      </c>
      <c r="J8771">
        <f t="shared" si="816"/>
        <v>274.14999999999998</v>
      </c>
      <c r="K8771" s="1">
        <f t="shared" si="817"/>
        <v>2.6586449999999999</v>
      </c>
      <c r="L8771" s="1">
        <f t="shared" si="818"/>
        <v>0.93903774908867976</v>
      </c>
      <c r="M8771">
        <v>274.14999999999998</v>
      </c>
      <c r="N8771" s="1">
        <f t="shared" si="819"/>
        <v>2658645</v>
      </c>
      <c r="O8771" s="1">
        <f t="shared" si="820"/>
        <v>1003821.0964804358</v>
      </c>
      <c r="P8771" s="3">
        <f t="shared" si="821"/>
        <v>136857.81624515328</v>
      </c>
      <c r="Q8771" s="12">
        <v>367.46405992668099</v>
      </c>
      <c r="R8771" s="12">
        <v>7.3347735921950701</v>
      </c>
    </row>
    <row r="8772" spans="7:18" x14ac:dyDescent="0.3">
      <c r="G8772">
        <v>35076</v>
      </c>
      <c r="H8772">
        <v>26.582270000000001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2.6582270000000001</v>
      </c>
      <c r="L8772" s="1">
        <f t="shared" ref="L8772:L8835" si="824">1+(0.083-0.422*(190.6/J8772)^1.6)*(190.6/4.599)*(K8772/J8772)+0.012*(0.139-0.172*(190.6/J8772)^4.2)*((190.6/4.599)*(K8772/J8772))</f>
        <v>0.93904733375337957</v>
      </c>
      <c r="M8772">
        <v>274.14999999999998</v>
      </c>
      <c r="N8772" s="1">
        <f t="shared" ref="N8772:N8835" si="825">K8772*10^6</f>
        <v>2658227</v>
      </c>
      <c r="O8772" s="1">
        <f t="shared" ref="O8772:O8835" si="826">((7.5*(10^6))/(0.828026351079252)-(((K8772*(10^6))/L8772)))*(Q8772*(1)/(8.314*274.15))</f>
        <v>1003897.5191748346</v>
      </c>
      <c r="P8772" s="3">
        <f t="shared" ref="P8772:P8835" si="827">O8772*(1/R8772)</f>
        <v>136868.23547533649</v>
      </c>
      <c r="Q8772" s="12">
        <v>367.46405992668099</v>
      </c>
      <c r="R8772" s="12">
        <v>7.3347735921950701</v>
      </c>
    </row>
    <row r="8773" spans="7:18" x14ac:dyDescent="0.3">
      <c r="G8773">
        <v>35080</v>
      </c>
      <c r="H8773">
        <v>26.57846</v>
      </c>
      <c r="I8773" s="2">
        <v>1</v>
      </c>
      <c r="J8773">
        <f t="shared" si="822"/>
        <v>274.14999999999998</v>
      </c>
      <c r="K8773" s="1">
        <f t="shared" si="823"/>
        <v>2.6578460000000002</v>
      </c>
      <c r="L8773" s="1">
        <f t="shared" si="824"/>
        <v>0.93905607001474478</v>
      </c>
      <c r="M8773">
        <v>274.14999999999998</v>
      </c>
      <c r="N8773" s="1">
        <f t="shared" si="825"/>
        <v>2657846</v>
      </c>
      <c r="O8773" s="1">
        <f t="shared" si="826"/>
        <v>1003967.1758219498</v>
      </c>
      <c r="P8773" s="3">
        <f t="shared" si="827"/>
        <v>136877.7322438788</v>
      </c>
      <c r="Q8773" s="12">
        <v>367.46405992668099</v>
      </c>
      <c r="R8773" s="12">
        <v>7.3347735921950701</v>
      </c>
    </row>
    <row r="8774" spans="7:18" x14ac:dyDescent="0.3">
      <c r="G8774">
        <v>35084</v>
      </c>
      <c r="H8774">
        <v>26.579730000000001</v>
      </c>
      <c r="I8774" s="2">
        <v>1</v>
      </c>
      <c r="J8774">
        <f t="shared" si="822"/>
        <v>274.14999999999998</v>
      </c>
      <c r="K8774" s="1">
        <f t="shared" si="823"/>
        <v>2.6579730000000001</v>
      </c>
      <c r="L8774" s="1">
        <f t="shared" si="824"/>
        <v>0.93905315792762312</v>
      </c>
      <c r="M8774">
        <v>274.14999999999998</v>
      </c>
      <c r="N8774" s="1">
        <f t="shared" si="825"/>
        <v>2657973</v>
      </c>
      <c r="O8774" s="1">
        <f t="shared" si="826"/>
        <v>1003943.9570835858</v>
      </c>
      <c r="P8774" s="3">
        <f t="shared" si="827"/>
        <v>136874.56667399823</v>
      </c>
      <c r="Q8774" s="12">
        <v>367.46405992668099</v>
      </c>
      <c r="R8774" s="12">
        <v>7.3347735921950701</v>
      </c>
    </row>
    <row r="8775" spans="7:18" x14ac:dyDescent="0.3">
      <c r="G8775">
        <v>35088</v>
      </c>
      <c r="H8775">
        <v>26.582270000000001</v>
      </c>
      <c r="I8775" s="2">
        <v>1</v>
      </c>
      <c r="J8775">
        <f t="shared" si="822"/>
        <v>274.14999999999998</v>
      </c>
      <c r="K8775" s="1">
        <f t="shared" si="823"/>
        <v>2.6582270000000001</v>
      </c>
      <c r="L8775" s="1">
        <f t="shared" si="824"/>
        <v>0.93904733375337957</v>
      </c>
      <c r="M8775">
        <v>274.14999999999998</v>
      </c>
      <c r="N8775" s="1">
        <f t="shared" si="825"/>
        <v>2658227</v>
      </c>
      <c r="O8775" s="1">
        <f t="shared" si="826"/>
        <v>1003897.5191748346</v>
      </c>
      <c r="P8775" s="3">
        <f t="shared" si="827"/>
        <v>136868.23547533649</v>
      </c>
      <c r="Q8775" s="12">
        <v>367.46405992668099</v>
      </c>
      <c r="R8775" s="12">
        <v>7.3347735921950701</v>
      </c>
    </row>
    <row r="8776" spans="7:18" x14ac:dyDescent="0.3">
      <c r="G8776">
        <v>35092</v>
      </c>
      <c r="H8776">
        <v>26.582419999999999</v>
      </c>
      <c r="I8776" s="2">
        <v>1</v>
      </c>
      <c r="J8776">
        <f t="shared" si="822"/>
        <v>274.14999999999998</v>
      </c>
      <c r="K8776" s="1">
        <f t="shared" si="823"/>
        <v>2.658242</v>
      </c>
      <c r="L8776" s="1">
        <f t="shared" si="824"/>
        <v>0.93904698980608181</v>
      </c>
      <c r="M8776">
        <v>274.14999999999998</v>
      </c>
      <c r="N8776" s="1">
        <f t="shared" si="825"/>
        <v>2658242</v>
      </c>
      <c r="O8776" s="1">
        <f t="shared" si="826"/>
        <v>1003894.7767606352</v>
      </c>
      <c r="P8776" s="3">
        <f t="shared" si="827"/>
        <v>136867.86158319586</v>
      </c>
      <c r="Q8776" s="12">
        <v>367.46405992668099</v>
      </c>
      <c r="R8776" s="12">
        <v>7.3347735921950701</v>
      </c>
    </row>
    <row r="8777" spans="7:18" x14ac:dyDescent="0.3">
      <c r="G8777">
        <v>35096</v>
      </c>
      <c r="H8777">
        <v>26.58175</v>
      </c>
      <c r="I8777" s="2">
        <v>1</v>
      </c>
      <c r="J8777">
        <f t="shared" si="822"/>
        <v>274.14999999999998</v>
      </c>
      <c r="K8777" s="1">
        <f t="shared" si="823"/>
        <v>2.658175</v>
      </c>
      <c r="L8777" s="1">
        <f t="shared" si="824"/>
        <v>0.93904852610401213</v>
      </c>
      <c r="M8777">
        <v>274.14999999999998</v>
      </c>
      <c r="N8777" s="1">
        <f t="shared" si="825"/>
        <v>2658175</v>
      </c>
      <c r="O8777" s="1">
        <f t="shared" si="826"/>
        <v>1003907.0261951726</v>
      </c>
      <c r="P8777" s="3">
        <f t="shared" si="827"/>
        <v>136869.53163263685</v>
      </c>
      <c r="Q8777" s="12">
        <v>367.46405992668099</v>
      </c>
      <c r="R8777" s="12">
        <v>7.3347735921950701</v>
      </c>
    </row>
    <row r="8778" spans="7:18" x14ac:dyDescent="0.3">
      <c r="G8778">
        <v>35100</v>
      </c>
      <c r="H8778">
        <v>26.58324</v>
      </c>
      <c r="I8778" s="2">
        <v>1</v>
      </c>
      <c r="J8778">
        <f t="shared" si="822"/>
        <v>274.14999999999998</v>
      </c>
      <c r="K8778" s="1">
        <f t="shared" si="823"/>
        <v>2.6583239999999999</v>
      </c>
      <c r="L8778" s="1">
        <f t="shared" si="824"/>
        <v>0.93904510956085363</v>
      </c>
      <c r="M8778">
        <v>274.14999999999998</v>
      </c>
      <c r="N8778" s="1">
        <f t="shared" si="825"/>
        <v>2658324</v>
      </c>
      <c r="O8778" s="1">
        <f t="shared" si="826"/>
        <v>1003879.7848608354</v>
      </c>
      <c r="P8778" s="3">
        <f t="shared" si="827"/>
        <v>136865.81763465249</v>
      </c>
      <c r="Q8778" s="12">
        <v>367.46405992668099</v>
      </c>
      <c r="R8778" s="12">
        <v>7.3347735921950701</v>
      </c>
    </row>
    <row r="8779" spans="7:18" x14ac:dyDescent="0.3">
      <c r="G8779">
        <v>35104</v>
      </c>
      <c r="H8779">
        <v>26.582270000000001</v>
      </c>
      <c r="I8779" s="2">
        <v>1</v>
      </c>
      <c r="J8779">
        <f t="shared" si="822"/>
        <v>274.14999999999998</v>
      </c>
      <c r="K8779" s="1">
        <f t="shared" si="823"/>
        <v>2.6582270000000001</v>
      </c>
      <c r="L8779" s="1">
        <f t="shared" si="824"/>
        <v>0.93904733375337957</v>
      </c>
      <c r="M8779">
        <v>274.14999999999998</v>
      </c>
      <c r="N8779" s="1">
        <f t="shared" si="825"/>
        <v>2658227</v>
      </c>
      <c r="O8779" s="1">
        <f t="shared" si="826"/>
        <v>1003897.5191748346</v>
      </c>
      <c r="P8779" s="3">
        <f t="shared" si="827"/>
        <v>136868.23547533649</v>
      </c>
      <c r="Q8779" s="12">
        <v>367.46405992668099</v>
      </c>
      <c r="R8779" s="12">
        <v>7.3347735921950701</v>
      </c>
    </row>
    <row r="8780" spans="7:18" x14ac:dyDescent="0.3">
      <c r="G8780">
        <v>35108</v>
      </c>
      <c r="H8780">
        <v>26.577110000000001</v>
      </c>
      <c r="I8780" s="2">
        <v>1</v>
      </c>
      <c r="J8780">
        <f t="shared" si="822"/>
        <v>274.14999999999998</v>
      </c>
      <c r="K8780" s="1">
        <f t="shared" si="823"/>
        <v>2.6577109999999999</v>
      </c>
      <c r="L8780" s="1">
        <f t="shared" si="824"/>
        <v>0.93905916554042546</v>
      </c>
      <c r="M8780">
        <v>274.14999999999998</v>
      </c>
      <c r="N8780" s="1">
        <f t="shared" si="825"/>
        <v>2657711</v>
      </c>
      <c r="O8780" s="1">
        <f t="shared" si="826"/>
        <v>1003991.857000108</v>
      </c>
      <c r="P8780" s="3">
        <f t="shared" si="827"/>
        <v>136881.09719820871</v>
      </c>
      <c r="Q8780" s="12">
        <v>367.46405992668099</v>
      </c>
      <c r="R8780" s="12">
        <v>7.3347735921950701</v>
      </c>
    </row>
    <row r="8781" spans="7:18" x14ac:dyDescent="0.3">
      <c r="G8781">
        <v>35112</v>
      </c>
      <c r="H8781">
        <v>26.57921</v>
      </c>
      <c r="I8781" s="2">
        <v>1</v>
      </c>
      <c r="J8781">
        <f t="shared" si="822"/>
        <v>274.14999999999998</v>
      </c>
      <c r="K8781" s="1">
        <f t="shared" si="823"/>
        <v>2.657921</v>
      </c>
      <c r="L8781" s="1">
        <f t="shared" si="824"/>
        <v>0.93905435027825568</v>
      </c>
      <c r="M8781">
        <v>274.14999999999998</v>
      </c>
      <c r="N8781" s="1">
        <f t="shared" si="825"/>
        <v>2657921</v>
      </c>
      <c r="O8781" s="1">
        <f t="shared" si="826"/>
        <v>1003953.4639859957</v>
      </c>
      <c r="P8781" s="3">
        <f t="shared" si="827"/>
        <v>136875.86281522067</v>
      </c>
      <c r="Q8781" s="12">
        <v>367.46405992668099</v>
      </c>
      <c r="R8781" s="12">
        <v>7.3347735921950701</v>
      </c>
    </row>
    <row r="8782" spans="7:18" x14ac:dyDescent="0.3">
      <c r="G8782">
        <v>35116</v>
      </c>
      <c r="H8782">
        <v>26.581219999999998</v>
      </c>
      <c r="I8782" s="2">
        <v>1</v>
      </c>
      <c r="J8782">
        <f t="shared" si="822"/>
        <v>274.14999999999998</v>
      </c>
      <c r="K8782" s="1">
        <f t="shared" si="823"/>
        <v>2.6581219999999997</v>
      </c>
      <c r="L8782" s="1">
        <f t="shared" si="824"/>
        <v>0.93904974138446451</v>
      </c>
      <c r="M8782">
        <v>274.14999999999998</v>
      </c>
      <c r="N8782" s="1">
        <f t="shared" si="825"/>
        <v>2658121.9999999995</v>
      </c>
      <c r="O8782" s="1">
        <f t="shared" si="826"/>
        <v>1003916.7160179809</v>
      </c>
      <c r="P8782" s="3">
        <f t="shared" si="827"/>
        <v>136870.85271265201</v>
      </c>
      <c r="Q8782" s="12">
        <v>367.46405992668099</v>
      </c>
      <c r="R8782" s="12">
        <v>7.3347735921950701</v>
      </c>
    </row>
    <row r="8783" spans="7:18" x14ac:dyDescent="0.3">
      <c r="G8783">
        <v>35120</v>
      </c>
      <c r="H8783">
        <v>26.578230000000001</v>
      </c>
      <c r="I8783" s="2">
        <v>1</v>
      </c>
      <c r="J8783">
        <f t="shared" si="822"/>
        <v>274.14999999999998</v>
      </c>
      <c r="K8783" s="1">
        <f t="shared" si="823"/>
        <v>2.657823</v>
      </c>
      <c r="L8783" s="1">
        <f t="shared" si="824"/>
        <v>0.93905659740060143</v>
      </c>
      <c r="M8783">
        <v>274.14999999999998</v>
      </c>
      <c r="N8783" s="1">
        <f t="shared" si="825"/>
        <v>2657823</v>
      </c>
      <c r="O8783" s="1">
        <f t="shared" si="826"/>
        <v>1003971.3807749135</v>
      </c>
      <c r="P8783" s="3">
        <f t="shared" si="827"/>
        <v>136878.30553396209</v>
      </c>
      <c r="Q8783" s="12">
        <v>367.46405992668099</v>
      </c>
      <c r="R8783" s="12">
        <v>7.3347735921950701</v>
      </c>
    </row>
    <row r="8784" spans="7:18" x14ac:dyDescent="0.3">
      <c r="G8784">
        <v>35124</v>
      </c>
      <c r="H8784">
        <v>26.58473</v>
      </c>
      <c r="I8784" s="2">
        <v>1</v>
      </c>
      <c r="J8784">
        <f t="shared" si="822"/>
        <v>274.14999999999998</v>
      </c>
      <c r="K8784" s="1">
        <f t="shared" si="823"/>
        <v>2.6584729999999999</v>
      </c>
      <c r="L8784" s="1">
        <f t="shared" si="824"/>
        <v>0.93904169301769502</v>
      </c>
      <c r="M8784">
        <v>274.14999999999998</v>
      </c>
      <c r="N8784" s="1">
        <f t="shared" si="825"/>
        <v>2658473</v>
      </c>
      <c r="O8784" s="1">
        <f t="shared" si="826"/>
        <v>1003852.5433282722</v>
      </c>
      <c r="P8784" s="3">
        <f t="shared" si="827"/>
        <v>136862.1036096426</v>
      </c>
      <c r="Q8784" s="12">
        <v>367.46405992668099</v>
      </c>
      <c r="R8784" s="12">
        <v>7.3347735921950701</v>
      </c>
    </row>
    <row r="8785" spans="7:18" x14ac:dyDescent="0.3">
      <c r="G8785">
        <v>35128</v>
      </c>
      <c r="H8785">
        <v>26.58361</v>
      </c>
      <c r="I8785" s="2">
        <v>1</v>
      </c>
      <c r="J8785">
        <f t="shared" si="822"/>
        <v>274.14999999999998</v>
      </c>
      <c r="K8785" s="1">
        <f t="shared" si="823"/>
        <v>2.6583610000000002</v>
      </c>
      <c r="L8785" s="1">
        <f t="shared" si="824"/>
        <v>0.93904426115751882</v>
      </c>
      <c r="M8785">
        <v>274.14999999999998</v>
      </c>
      <c r="N8785" s="1">
        <f t="shared" si="825"/>
        <v>2658361</v>
      </c>
      <c r="O8785" s="1">
        <f t="shared" si="826"/>
        <v>1003873.0202034642</v>
      </c>
      <c r="P8785" s="3">
        <f t="shared" si="827"/>
        <v>136864.89536250784</v>
      </c>
      <c r="Q8785" s="12">
        <v>367.46405992668099</v>
      </c>
      <c r="R8785" s="12">
        <v>7.3347735921950701</v>
      </c>
    </row>
    <row r="8786" spans="7:18" x14ac:dyDescent="0.3">
      <c r="G8786">
        <v>35132</v>
      </c>
      <c r="H8786">
        <v>26.58257</v>
      </c>
      <c r="I8786" s="2">
        <v>1</v>
      </c>
      <c r="J8786">
        <f t="shared" si="822"/>
        <v>274.14999999999998</v>
      </c>
      <c r="K8786" s="1">
        <f t="shared" si="823"/>
        <v>2.6582569999999999</v>
      </c>
      <c r="L8786" s="1">
        <f t="shared" si="824"/>
        <v>0.93904664585878395</v>
      </c>
      <c r="M8786">
        <v>274.14999999999998</v>
      </c>
      <c r="N8786" s="1">
        <f t="shared" si="825"/>
        <v>2658257</v>
      </c>
      <c r="O8786" s="1">
        <f t="shared" si="826"/>
        <v>1003892.0343444267</v>
      </c>
      <c r="P8786" s="3">
        <f t="shared" si="827"/>
        <v>136867.48769078133</v>
      </c>
      <c r="Q8786" s="12">
        <v>367.46405992668099</v>
      </c>
      <c r="R8786" s="12">
        <v>7.3347735921950701</v>
      </c>
    </row>
    <row r="8787" spans="7:18" x14ac:dyDescent="0.3">
      <c r="G8787">
        <v>35136</v>
      </c>
      <c r="H8787">
        <v>26.58145</v>
      </c>
      <c r="I8787" s="2">
        <v>1</v>
      </c>
      <c r="J8787">
        <f t="shared" si="822"/>
        <v>274.14999999999998</v>
      </c>
      <c r="K8787" s="1">
        <f t="shared" si="823"/>
        <v>2.6581450000000002</v>
      </c>
      <c r="L8787" s="1">
        <f t="shared" si="824"/>
        <v>0.93904921399860775</v>
      </c>
      <c r="M8787">
        <v>274.14999999999998</v>
      </c>
      <c r="N8787" s="1">
        <f t="shared" si="825"/>
        <v>2658145</v>
      </c>
      <c r="O8787" s="1">
        <f t="shared" si="826"/>
        <v>1003912.511003616</v>
      </c>
      <c r="P8787" s="3">
        <f t="shared" si="827"/>
        <v>136870.27941419743</v>
      </c>
      <c r="Q8787" s="12">
        <v>367.46405992668099</v>
      </c>
      <c r="R8787" s="12">
        <v>7.3347735921950701</v>
      </c>
    </row>
    <row r="8788" spans="7:18" x14ac:dyDescent="0.3">
      <c r="G8788">
        <v>35140</v>
      </c>
      <c r="H8788">
        <v>26.579650000000001</v>
      </c>
      <c r="I8788" s="2">
        <v>1</v>
      </c>
      <c r="J8788">
        <f t="shared" si="822"/>
        <v>274.14999999999998</v>
      </c>
      <c r="K8788" s="1">
        <f t="shared" si="823"/>
        <v>2.6579649999999999</v>
      </c>
      <c r="L8788" s="1">
        <f t="shared" si="824"/>
        <v>0.9390533413661819</v>
      </c>
      <c r="M8788">
        <v>274.14999999999998</v>
      </c>
      <c r="N8788" s="1">
        <f t="shared" si="825"/>
        <v>2657965</v>
      </c>
      <c r="O8788" s="1">
        <f t="shared" si="826"/>
        <v>1003945.4196855279</v>
      </c>
      <c r="P8788" s="3">
        <f t="shared" si="827"/>
        <v>136874.7660805544</v>
      </c>
      <c r="Q8788" s="12">
        <v>367.46405992668099</v>
      </c>
      <c r="R8788" s="12">
        <v>7.3347735921950701</v>
      </c>
    </row>
    <row r="8789" spans="7:18" x14ac:dyDescent="0.3">
      <c r="G8789">
        <v>35144</v>
      </c>
      <c r="H8789">
        <v>26.58033</v>
      </c>
      <c r="I8789" s="2">
        <v>1</v>
      </c>
      <c r="J8789">
        <f t="shared" si="822"/>
        <v>274.14999999999998</v>
      </c>
      <c r="K8789" s="1">
        <f t="shared" si="823"/>
        <v>2.6580330000000001</v>
      </c>
      <c r="L8789" s="1">
        <f t="shared" si="824"/>
        <v>0.93905178213843166</v>
      </c>
      <c r="M8789">
        <v>274.14999999999998</v>
      </c>
      <c r="N8789" s="1">
        <f t="shared" si="825"/>
        <v>2658033</v>
      </c>
      <c r="O8789" s="1">
        <f t="shared" si="826"/>
        <v>1003932.9875508053</v>
      </c>
      <c r="P8789" s="3">
        <f t="shared" si="827"/>
        <v>136873.07112234383</v>
      </c>
      <c r="Q8789" s="12">
        <v>367.46405992668099</v>
      </c>
      <c r="R8789" s="12">
        <v>7.3347735921950701</v>
      </c>
    </row>
    <row r="8790" spans="7:18" x14ac:dyDescent="0.3">
      <c r="G8790">
        <v>35148</v>
      </c>
      <c r="H8790">
        <v>26.579360000000001</v>
      </c>
      <c r="I8790" s="2">
        <v>1</v>
      </c>
      <c r="J8790">
        <f t="shared" si="822"/>
        <v>274.14999999999998</v>
      </c>
      <c r="K8790" s="1">
        <f t="shared" si="823"/>
        <v>2.6579360000000003</v>
      </c>
      <c r="L8790" s="1">
        <f t="shared" si="824"/>
        <v>0.9390540063309577</v>
      </c>
      <c r="M8790">
        <v>274.14999999999998</v>
      </c>
      <c r="N8790" s="1">
        <f t="shared" si="825"/>
        <v>2657936.0000000005</v>
      </c>
      <c r="O8790" s="1">
        <f t="shared" si="826"/>
        <v>1003950.721612778</v>
      </c>
      <c r="P8790" s="3">
        <f t="shared" si="827"/>
        <v>136875.48892866736</v>
      </c>
      <c r="Q8790" s="12">
        <v>367.46405992668099</v>
      </c>
      <c r="R8790" s="12">
        <v>7.3347735921950701</v>
      </c>
    </row>
    <row r="8791" spans="7:18" x14ac:dyDescent="0.3">
      <c r="G8791">
        <v>35152</v>
      </c>
      <c r="H8791">
        <v>26.577490000000001</v>
      </c>
      <c r="I8791" s="2">
        <v>1</v>
      </c>
      <c r="J8791">
        <f t="shared" si="822"/>
        <v>274.14999999999998</v>
      </c>
      <c r="K8791" s="1">
        <f t="shared" si="823"/>
        <v>2.6577489999999999</v>
      </c>
      <c r="L8791" s="1">
        <f t="shared" si="824"/>
        <v>0.93905829420727083</v>
      </c>
      <c r="M8791">
        <v>274.14999999999998</v>
      </c>
      <c r="N8791" s="1">
        <f t="shared" si="825"/>
        <v>2657749</v>
      </c>
      <c r="O8791" s="1">
        <f t="shared" si="826"/>
        <v>1003984.9097219702</v>
      </c>
      <c r="P8791" s="3">
        <f t="shared" si="827"/>
        <v>136880.15002812221</v>
      </c>
      <c r="Q8791" s="12">
        <v>367.46405992668099</v>
      </c>
      <c r="R8791" s="12">
        <v>7.3347735921950701</v>
      </c>
    </row>
    <row r="8792" spans="7:18" x14ac:dyDescent="0.3">
      <c r="G8792">
        <v>35156</v>
      </c>
      <c r="H8792">
        <v>26.58107</v>
      </c>
      <c r="I8792" s="2">
        <v>1</v>
      </c>
      <c r="J8792">
        <f t="shared" si="822"/>
        <v>274.14999999999998</v>
      </c>
      <c r="K8792" s="1">
        <f t="shared" si="823"/>
        <v>2.6581070000000002</v>
      </c>
      <c r="L8792" s="1">
        <f t="shared" si="824"/>
        <v>0.93905008533176237</v>
      </c>
      <c r="M8792">
        <v>274.14999999999998</v>
      </c>
      <c r="N8792" s="1">
        <f t="shared" si="825"/>
        <v>2658107</v>
      </c>
      <c r="O8792" s="1">
        <f t="shared" si="826"/>
        <v>1003919.458416109</v>
      </c>
      <c r="P8792" s="3">
        <f t="shared" si="827"/>
        <v>136871.2266026015</v>
      </c>
      <c r="Q8792" s="12">
        <v>367.46405992668099</v>
      </c>
      <c r="R8792" s="12">
        <v>7.3347735921950701</v>
      </c>
    </row>
    <row r="8793" spans="7:18" x14ac:dyDescent="0.3">
      <c r="G8793">
        <v>35160</v>
      </c>
      <c r="H8793">
        <v>26.579879999999999</v>
      </c>
      <c r="I8793" s="2">
        <v>1</v>
      </c>
      <c r="J8793">
        <f t="shared" si="822"/>
        <v>274.14999999999998</v>
      </c>
      <c r="K8793" s="1">
        <f t="shared" si="823"/>
        <v>2.657988</v>
      </c>
      <c r="L8793" s="1">
        <f t="shared" si="824"/>
        <v>0.93905281398032525</v>
      </c>
      <c r="M8793">
        <v>274.14999999999998</v>
      </c>
      <c r="N8793" s="1">
        <f t="shared" si="825"/>
        <v>2657988</v>
      </c>
      <c r="O8793" s="1">
        <f t="shared" si="826"/>
        <v>1003941.214703404</v>
      </c>
      <c r="P8793" s="3">
        <f t="shared" si="827"/>
        <v>136874.19278649546</v>
      </c>
      <c r="Q8793" s="12">
        <v>367.46405992668099</v>
      </c>
      <c r="R8793" s="12">
        <v>7.3347735921950701</v>
      </c>
    </row>
    <row r="8794" spans="7:18" x14ac:dyDescent="0.3">
      <c r="G8794">
        <v>35164</v>
      </c>
      <c r="H8794">
        <v>26.579499999999999</v>
      </c>
      <c r="I8794" s="2">
        <v>1</v>
      </c>
      <c r="J8794">
        <f t="shared" si="822"/>
        <v>274.14999999999998</v>
      </c>
      <c r="K8794" s="1">
        <f t="shared" si="823"/>
        <v>2.65795</v>
      </c>
      <c r="L8794" s="1">
        <f t="shared" si="824"/>
        <v>0.93905368531347977</v>
      </c>
      <c r="M8794">
        <v>274.14999999999998</v>
      </c>
      <c r="N8794" s="1">
        <f t="shared" si="825"/>
        <v>2657950</v>
      </c>
      <c r="O8794" s="1">
        <f t="shared" si="826"/>
        <v>1003948.1620626292</v>
      </c>
      <c r="P8794" s="3">
        <f t="shared" si="827"/>
        <v>136875.13996763717</v>
      </c>
      <c r="Q8794" s="12">
        <v>367.46405992668099</v>
      </c>
      <c r="R8794" s="12">
        <v>7.3347735921950701</v>
      </c>
    </row>
    <row r="8795" spans="7:18" x14ac:dyDescent="0.3">
      <c r="G8795">
        <v>35168</v>
      </c>
      <c r="H8795">
        <v>26.58145</v>
      </c>
      <c r="I8795" s="2">
        <v>1</v>
      </c>
      <c r="J8795">
        <f t="shared" si="822"/>
        <v>274.14999999999998</v>
      </c>
      <c r="K8795" s="1">
        <f t="shared" si="823"/>
        <v>2.6581450000000002</v>
      </c>
      <c r="L8795" s="1">
        <f t="shared" si="824"/>
        <v>0.93904921399860775</v>
      </c>
      <c r="M8795">
        <v>274.14999999999998</v>
      </c>
      <c r="N8795" s="1">
        <f t="shared" si="825"/>
        <v>2658145</v>
      </c>
      <c r="O8795" s="1">
        <f t="shared" si="826"/>
        <v>1003912.511003616</v>
      </c>
      <c r="P8795" s="3">
        <f t="shared" si="827"/>
        <v>136870.27941419743</v>
      </c>
      <c r="Q8795" s="12">
        <v>367.46405992668099</v>
      </c>
      <c r="R8795" s="12">
        <v>7.3347735921950701</v>
      </c>
    </row>
    <row r="8796" spans="7:18" x14ac:dyDescent="0.3">
      <c r="G8796">
        <v>35172</v>
      </c>
      <c r="H8796">
        <v>26.581969999999998</v>
      </c>
      <c r="I8796" s="2">
        <v>1</v>
      </c>
      <c r="J8796">
        <f t="shared" si="822"/>
        <v>274.14999999999998</v>
      </c>
      <c r="K8796" s="1">
        <f t="shared" si="823"/>
        <v>2.6581969999999999</v>
      </c>
      <c r="L8796" s="1">
        <f t="shared" si="824"/>
        <v>0.9390480216479753</v>
      </c>
      <c r="M8796">
        <v>274.14999999999998</v>
      </c>
      <c r="N8796" s="1">
        <f t="shared" si="825"/>
        <v>2658197</v>
      </c>
      <c r="O8796" s="1">
        <f t="shared" si="826"/>
        <v>1003903.0039972069</v>
      </c>
      <c r="P8796" s="3">
        <f t="shared" si="827"/>
        <v>136868.9832587961</v>
      </c>
      <c r="Q8796" s="12">
        <v>367.46405992668099</v>
      </c>
      <c r="R8796" s="12">
        <v>7.3347735921950701</v>
      </c>
    </row>
    <row r="8797" spans="7:18" x14ac:dyDescent="0.3">
      <c r="G8797">
        <v>35176</v>
      </c>
      <c r="H8797">
        <v>26.583690000000001</v>
      </c>
      <c r="I8797" s="2">
        <v>1</v>
      </c>
      <c r="J8797">
        <f t="shared" si="822"/>
        <v>274.14999999999998</v>
      </c>
      <c r="K8797" s="1">
        <f t="shared" si="823"/>
        <v>2.658369</v>
      </c>
      <c r="L8797" s="1">
        <f t="shared" si="824"/>
        <v>0.93904407771896004</v>
      </c>
      <c r="M8797">
        <v>274.14999999999998</v>
      </c>
      <c r="N8797" s="1">
        <f t="shared" si="825"/>
        <v>2658369</v>
      </c>
      <c r="O8797" s="1">
        <f t="shared" si="826"/>
        <v>1003871.5575732363</v>
      </c>
      <c r="P8797" s="3">
        <f t="shared" si="827"/>
        <v>136864.69595209532</v>
      </c>
      <c r="Q8797" s="12">
        <v>367.46405992668099</v>
      </c>
      <c r="R8797" s="12">
        <v>7.3347735921950701</v>
      </c>
    </row>
    <row r="8798" spans="7:18" x14ac:dyDescent="0.3">
      <c r="G8798">
        <v>35180</v>
      </c>
      <c r="H8798">
        <v>26.57958</v>
      </c>
      <c r="I8798" s="2">
        <v>1</v>
      </c>
      <c r="J8798">
        <f t="shared" si="822"/>
        <v>274.14999999999998</v>
      </c>
      <c r="K8798" s="1">
        <f t="shared" si="823"/>
        <v>2.6579579999999998</v>
      </c>
      <c r="L8798" s="1">
        <f t="shared" si="824"/>
        <v>0.93905350187492087</v>
      </c>
      <c r="M8798">
        <v>274.14999999999998</v>
      </c>
      <c r="N8798" s="1">
        <f t="shared" si="825"/>
        <v>2657958</v>
      </c>
      <c r="O8798" s="1">
        <f t="shared" si="826"/>
        <v>1003946.6994617586</v>
      </c>
      <c r="P8798" s="3">
        <f t="shared" si="827"/>
        <v>136874.94056122712</v>
      </c>
      <c r="Q8798" s="12">
        <v>367.46405992668099</v>
      </c>
      <c r="R8798" s="12">
        <v>7.3347735921950701</v>
      </c>
    </row>
    <row r="8799" spans="7:18" x14ac:dyDescent="0.3">
      <c r="G8799">
        <v>35184</v>
      </c>
      <c r="H8799">
        <v>26.579429999999999</v>
      </c>
      <c r="I8799" s="2">
        <v>1</v>
      </c>
      <c r="J8799">
        <f t="shared" si="822"/>
        <v>274.14999999999998</v>
      </c>
      <c r="K8799" s="1">
        <f t="shared" si="823"/>
        <v>2.6579429999999999</v>
      </c>
      <c r="L8799" s="1">
        <f t="shared" si="824"/>
        <v>0.93905384582221874</v>
      </c>
      <c r="M8799">
        <v>274.14999999999998</v>
      </c>
      <c r="N8799" s="1">
        <f t="shared" si="825"/>
        <v>2657943</v>
      </c>
      <c r="O8799" s="1">
        <f t="shared" si="826"/>
        <v>1003949.4418379224</v>
      </c>
      <c r="P8799" s="3">
        <f t="shared" si="827"/>
        <v>136875.31444818209</v>
      </c>
      <c r="Q8799" s="12">
        <v>367.46405992668099</v>
      </c>
      <c r="R8799" s="12">
        <v>7.3347735921950701</v>
      </c>
    </row>
    <row r="8800" spans="7:18" x14ac:dyDescent="0.3">
      <c r="G8800">
        <v>35188</v>
      </c>
      <c r="H8800">
        <v>26.57592</v>
      </c>
      <c r="I8800" s="2">
        <v>1</v>
      </c>
      <c r="J8800">
        <f t="shared" si="822"/>
        <v>274.14999999999998</v>
      </c>
      <c r="K8800" s="1">
        <f t="shared" si="823"/>
        <v>2.6575920000000002</v>
      </c>
      <c r="L8800" s="1">
        <f t="shared" si="824"/>
        <v>0.93906189418898822</v>
      </c>
      <c r="M8800">
        <v>274.14999999999998</v>
      </c>
      <c r="N8800" s="1">
        <f t="shared" si="825"/>
        <v>2657592</v>
      </c>
      <c r="O8800" s="1">
        <f t="shared" si="826"/>
        <v>1004013.6128666619</v>
      </c>
      <c r="P8800" s="3">
        <f t="shared" si="827"/>
        <v>136884.06332474016</v>
      </c>
      <c r="Q8800" s="12">
        <v>367.46405992668099</v>
      </c>
      <c r="R8800" s="12">
        <v>7.3347735921950701</v>
      </c>
    </row>
    <row r="8801" spans="7:18" x14ac:dyDescent="0.3">
      <c r="G8801">
        <v>35192</v>
      </c>
      <c r="H8801">
        <v>26.580030000000001</v>
      </c>
      <c r="I8801" s="2">
        <v>1</v>
      </c>
      <c r="J8801">
        <f t="shared" si="822"/>
        <v>274.14999999999998</v>
      </c>
      <c r="K8801" s="1">
        <f t="shared" si="823"/>
        <v>2.6580029999999999</v>
      </c>
      <c r="L8801" s="1">
        <f t="shared" si="824"/>
        <v>0.9390524700330275</v>
      </c>
      <c r="M8801">
        <v>274.14999999999998</v>
      </c>
      <c r="N8801" s="1">
        <f t="shared" si="825"/>
        <v>2658003</v>
      </c>
      <c r="O8801" s="1">
        <f t="shared" si="826"/>
        <v>1003938.4723212136</v>
      </c>
      <c r="P8801" s="3">
        <f t="shared" si="827"/>
        <v>136873.81889871883</v>
      </c>
      <c r="Q8801" s="12">
        <v>367.46405992668099</v>
      </c>
      <c r="R8801" s="12">
        <v>7.3347735921950701</v>
      </c>
    </row>
    <row r="8802" spans="7:18" x14ac:dyDescent="0.3">
      <c r="G8802">
        <v>35196</v>
      </c>
      <c r="H8802">
        <v>26.583690000000001</v>
      </c>
      <c r="I8802" s="2">
        <v>1</v>
      </c>
      <c r="J8802">
        <f t="shared" si="822"/>
        <v>274.14999999999998</v>
      </c>
      <c r="K8802" s="1">
        <f t="shared" si="823"/>
        <v>2.658369</v>
      </c>
      <c r="L8802" s="1">
        <f t="shared" si="824"/>
        <v>0.93904407771896004</v>
      </c>
      <c r="M8802">
        <v>274.14999999999998</v>
      </c>
      <c r="N8802" s="1">
        <f t="shared" si="825"/>
        <v>2658369</v>
      </c>
      <c r="O8802" s="1">
        <f t="shared" si="826"/>
        <v>1003871.5575732363</v>
      </c>
      <c r="P8802" s="3">
        <f t="shared" si="827"/>
        <v>136864.69595209532</v>
      </c>
      <c r="Q8802" s="12">
        <v>367.46405992668099</v>
      </c>
      <c r="R8802" s="12">
        <v>7.3347735921950701</v>
      </c>
    </row>
    <row r="8803" spans="7:18" x14ac:dyDescent="0.3">
      <c r="G8803">
        <v>35200</v>
      </c>
      <c r="H8803">
        <v>26.57891</v>
      </c>
      <c r="I8803" s="2">
        <v>1</v>
      </c>
      <c r="J8803">
        <f t="shared" si="822"/>
        <v>274.14999999999998</v>
      </c>
      <c r="K8803" s="1">
        <f t="shared" si="823"/>
        <v>2.6578910000000002</v>
      </c>
      <c r="L8803" s="1">
        <f t="shared" si="824"/>
        <v>0.9390550381728513</v>
      </c>
      <c r="M8803">
        <v>274.14999999999998</v>
      </c>
      <c r="N8803" s="1">
        <f t="shared" si="825"/>
        <v>2657891</v>
      </c>
      <c r="O8803" s="1">
        <f t="shared" si="826"/>
        <v>1003958.9487264041</v>
      </c>
      <c r="P8803" s="3">
        <f t="shared" si="827"/>
        <v>136876.61058750557</v>
      </c>
      <c r="Q8803" s="12">
        <v>367.46405992668099</v>
      </c>
      <c r="R8803" s="12">
        <v>7.3347735921950701</v>
      </c>
    </row>
    <row r="8804" spans="7:18" x14ac:dyDescent="0.3">
      <c r="G8804">
        <v>35204</v>
      </c>
      <c r="H8804">
        <v>26.582789999999999</v>
      </c>
      <c r="I8804" s="2">
        <v>1</v>
      </c>
      <c r="J8804">
        <f t="shared" si="822"/>
        <v>274.14999999999998</v>
      </c>
      <c r="K8804" s="1">
        <f t="shared" si="823"/>
        <v>2.6582789999999998</v>
      </c>
      <c r="L8804" s="1">
        <f t="shared" si="824"/>
        <v>0.93904614140274711</v>
      </c>
      <c r="M8804">
        <v>274.14999999999998</v>
      </c>
      <c r="N8804" s="1">
        <f t="shared" si="825"/>
        <v>2658279</v>
      </c>
      <c r="O8804" s="1">
        <f t="shared" si="826"/>
        <v>1003888.0121303538</v>
      </c>
      <c r="P8804" s="3">
        <f t="shared" si="827"/>
        <v>136866.93931474458</v>
      </c>
      <c r="Q8804" s="12">
        <v>367.46405992668099</v>
      </c>
      <c r="R8804" s="12">
        <v>7.3347735921950701</v>
      </c>
    </row>
    <row r="8805" spans="7:18" x14ac:dyDescent="0.3">
      <c r="G8805">
        <v>35208</v>
      </c>
      <c r="H8805">
        <v>26.58107</v>
      </c>
      <c r="I8805" s="2">
        <v>1</v>
      </c>
      <c r="J8805">
        <f t="shared" si="822"/>
        <v>274.14999999999998</v>
      </c>
      <c r="K8805" s="1">
        <f t="shared" si="823"/>
        <v>2.6581070000000002</v>
      </c>
      <c r="L8805" s="1">
        <f t="shared" si="824"/>
        <v>0.93905008533176237</v>
      </c>
      <c r="M8805">
        <v>274.14999999999998</v>
      </c>
      <c r="N8805" s="1">
        <f t="shared" si="825"/>
        <v>2658107</v>
      </c>
      <c r="O8805" s="1">
        <f t="shared" si="826"/>
        <v>1003919.458416109</v>
      </c>
      <c r="P8805" s="3">
        <f t="shared" si="827"/>
        <v>136871.2266026015</v>
      </c>
      <c r="Q8805" s="12">
        <v>367.46405992668099</v>
      </c>
      <c r="R8805" s="12">
        <v>7.3347735921950701</v>
      </c>
    </row>
    <row r="8806" spans="7:18" x14ac:dyDescent="0.3">
      <c r="G8806">
        <v>35212</v>
      </c>
      <c r="H8806">
        <v>26.582640000000001</v>
      </c>
      <c r="I8806" s="2">
        <v>1</v>
      </c>
      <c r="J8806">
        <f t="shared" si="822"/>
        <v>274.14999999999998</v>
      </c>
      <c r="K8806" s="1">
        <f t="shared" si="823"/>
        <v>2.658264</v>
      </c>
      <c r="L8806" s="1">
        <f t="shared" si="824"/>
        <v>0.93904648535004498</v>
      </c>
      <c r="M8806">
        <v>274.14999999999998</v>
      </c>
      <c r="N8806" s="1">
        <f t="shared" si="825"/>
        <v>2658264</v>
      </c>
      <c r="O8806" s="1">
        <f t="shared" si="826"/>
        <v>1003890.7545495086</v>
      </c>
      <c r="P8806" s="3">
        <f t="shared" si="827"/>
        <v>136867.3132075608</v>
      </c>
      <c r="Q8806" s="12">
        <v>367.46405992668099</v>
      </c>
      <c r="R8806" s="12">
        <v>7.3347735921950701</v>
      </c>
    </row>
    <row r="8807" spans="7:18" x14ac:dyDescent="0.3">
      <c r="G8807">
        <v>35216</v>
      </c>
      <c r="H8807">
        <v>26.577110000000001</v>
      </c>
      <c r="I8807" s="2">
        <v>1</v>
      </c>
      <c r="J8807">
        <f t="shared" si="822"/>
        <v>274.14999999999998</v>
      </c>
      <c r="K8807" s="1">
        <f t="shared" si="823"/>
        <v>2.6577109999999999</v>
      </c>
      <c r="L8807" s="1">
        <f t="shared" si="824"/>
        <v>0.93905916554042546</v>
      </c>
      <c r="M8807">
        <v>274.14999999999998</v>
      </c>
      <c r="N8807" s="1">
        <f t="shared" si="825"/>
        <v>2657711</v>
      </c>
      <c r="O8807" s="1">
        <f t="shared" si="826"/>
        <v>1003991.857000108</v>
      </c>
      <c r="P8807" s="3">
        <f t="shared" si="827"/>
        <v>136881.09719820871</v>
      </c>
      <c r="Q8807" s="12">
        <v>367.46405992668099</v>
      </c>
      <c r="R8807" s="12">
        <v>7.3347735921950701</v>
      </c>
    </row>
    <row r="8808" spans="7:18" x14ac:dyDescent="0.3">
      <c r="G8808">
        <v>35220</v>
      </c>
      <c r="H8808">
        <v>26.584140000000001</v>
      </c>
      <c r="I8808" s="2">
        <v>1</v>
      </c>
      <c r="J8808">
        <f t="shared" si="822"/>
        <v>274.14999999999998</v>
      </c>
      <c r="K8808" s="1">
        <f t="shared" si="823"/>
        <v>2.6584140000000001</v>
      </c>
      <c r="L8808" s="1">
        <f t="shared" si="824"/>
        <v>0.93904304587706655</v>
      </c>
      <c r="M8808">
        <v>274.14999999999998</v>
      </c>
      <c r="N8808" s="1">
        <f t="shared" si="825"/>
        <v>2658414</v>
      </c>
      <c r="O8808" s="1">
        <f t="shared" si="826"/>
        <v>1003863.3302675568</v>
      </c>
      <c r="P8808" s="3">
        <f t="shared" si="827"/>
        <v>136863.57426707313</v>
      </c>
      <c r="Q8808" s="12">
        <v>367.46405992668099</v>
      </c>
      <c r="R8808" s="12">
        <v>7.3347735921950701</v>
      </c>
    </row>
    <row r="8809" spans="7:18" x14ac:dyDescent="0.3">
      <c r="G8809">
        <v>35224</v>
      </c>
      <c r="H8809">
        <v>26.581669999999999</v>
      </c>
      <c r="I8809" s="2">
        <v>1</v>
      </c>
      <c r="J8809">
        <f t="shared" si="822"/>
        <v>274.14999999999998</v>
      </c>
      <c r="K8809" s="1">
        <f t="shared" si="823"/>
        <v>2.6581669999999997</v>
      </c>
      <c r="L8809" s="1">
        <f t="shared" si="824"/>
        <v>0.93904870954257103</v>
      </c>
      <c r="M8809">
        <v>274.14999999999998</v>
      </c>
      <c r="N8809" s="1">
        <f t="shared" si="825"/>
        <v>2658166.9999999995</v>
      </c>
      <c r="O8809" s="1">
        <f t="shared" si="826"/>
        <v>1003908.4888115433</v>
      </c>
      <c r="P8809" s="3">
        <f t="shared" si="827"/>
        <v>136869.73104116015</v>
      </c>
      <c r="Q8809" s="12">
        <v>367.46405992668099</v>
      </c>
      <c r="R8809" s="12">
        <v>7.3347735921950701</v>
      </c>
    </row>
    <row r="8810" spans="7:18" x14ac:dyDescent="0.3">
      <c r="G8810">
        <v>35228</v>
      </c>
      <c r="H8810">
        <v>26.579429999999999</v>
      </c>
      <c r="I8810" s="2">
        <v>1</v>
      </c>
      <c r="J8810">
        <f t="shared" si="822"/>
        <v>274.14999999999998</v>
      </c>
      <c r="K8810" s="1">
        <f t="shared" si="823"/>
        <v>2.6579429999999999</v>
      </c>
      <c r="L8810" s="1">
        <f t="shared" si="824"/>
        <v>0.93905384582221874</v>
      </c>
      <c r="M8810">
        <v>274.14999999999998</v>
      </c>
      <c r="N8810" s="1">
        <f t="shared" si="825"/>
        <v>2657943</v>
      </c>
      <c r="O8810" s="1">
        <f t="shared" si="826"/>
        <v>1003949.4418379224</v>
      </c>
      <c r="P8810" s="3">
        <f t="shared" si="827"/>
        <v>136875.31444818209</v>
      </c>
      <c r="Q8810" s="12">
        <v>367.46405992668099</v>
      </c>
      <c r="R8810" s="12">
        <v>7.3347735921950701</v>
      </c>
    </row>
    <row r="8811" spans="7:18" x14ac:dyDescent="0.3">
      <c r="G8811">
        <v>35232</v>
      </c>
      <c r="H8811">
        <v>26.58361</v>
      </c>
      <c r="I8811" s="2">
        <v>1</v>
      </c>
      <c r="J8811">
        <f t="shared" si="822"/>
        <v>274.14999999999998</v>
      </c>
      <c r="K8811" s="1">
        <f t="shared" si="823"/>
        <v>2.6583610000000002</v>
      </c>
      <c r="L8811" s="1">
        <f t="shared" si="824"/>
        <v>0.93904426115751882</v>
      </c>
      <c r="M8811">
        <v>274.14999999999998</v>
      </c>
      <c r="N8811" s="1">
        <f t="shared" si="825"/>
        <v>2658361</v>
      </c>
      <c r="O8811" s="1">
        <f t="shared" si="826"/>
        <v>1003873.0202034642</v>
      </c>
      <c r="P8811" s="3">
        <f t="shared" si="827"/>
        <v>136864.89536250784</v>
      </c>
      <c r="Q8811" s="12">
        <v>367.46405992668099</v>
      </c>
      <c r="R8811" s="12">
        <v>7.3347735921950701</v>
      </c>
    </row>
    <row r="8812" spans="7:18" x14ac:dyDescent="0.3">
      <c r="G8812">
        <v>35236</v>
      </c>
      <c r="H8812">
        <v>26.58324</v>
      </c>
      <c r="I8812" s="2">
        <v>1</v>
      </c>
      <c r="J8812">
        <f t="shared" si="822"/>
        <v>274.14999999999998</v>
      </c>
      <c r="K8812" s="1">
        <f t="shared" si="823"/>
        <v>2.6583239999999999</v>
      </c>
      <c r="L8812" s="1">
        <f t="shared" si="824"/>
        <v>0.93904510956085363</v>
      </c>
      <c r="M8812">
        <v>274.14999999999998</v>
      </c>
      <c r="N8812" s="1">
        <f t="shared" si="825"/>
        <v>2658324</v>
      </c>
      <c r="O8812" s="1">
        <f t="shared" si="826"/>
        <v>1003879.7848608354</v>
      </c>
      <c r="P8812" s="3">
        <f t="shared" si="827"/>
        <v>136865.81763465249</v>
      </c>
      <c r="Q8812" s="12">
        <v>367.46405992668099</v>
      </c>
      <c r="R8812" s="12">
        <v>7.3347735921950701</v>
      </c>
    </row>
    <row r="8813" spans="7:18" x14ac:dyDescent="0.3">
      <c r="G8813">
        <v>35240</v>
      </c>
      <c r="H8813">
        <v>26.582419999999999</v>
      </c>
      <c r="I8813" s="2">
        <v>1</v>
      </c>
      <c r="J8813">
        <f t="shared" si="822"/>
        <v>274.14999999999998</v>
      </c>
      <c r="K8813" s="1">
        <f t="shared" si="823"/>
        <v>2.658242</v>
      </c>
      <c r="L8813" s="1">
        <f t="shared" si="824"/>
        <v>0.93904698980608181</v>
      </c>
      <c r="M8813">
        <v>274.14999999999998</v>
      </c>
      <c r="N8813" s="1">
        <f t="shared" si="825"/>
        <v>2658242</v>
      </c>
      <c r="O8813" s="1">
        <f t="shared" si="826"/>
        <v>1003894.7767606352</v>
      </c>
      <c r="P8813" s="3">
        <f t="shared" si="827"/>
        <v>136867.86158319586</v>
      </c>
      <c r="Q8813" s="12">
        <v>367.46405992668099</v>
      </c>
      <c r="R8813" s="12">
        <v>7.3347735921950701</v>
      </c>
    </row>
    <row r="8814" spans="7:18" x14ac:dyDescent="0.3">
      <c r="G8814">
        <v>35244</v>
      </c>
      <c r="H8814">
        <v>26.583909999999999</v>
      </c>
      <c r="I8814" s="2">
        <v>1</v>
      </c>
      <c r="J8814">
        <f t="shared" si="822"/>
        <v>274.14999999999998</v>
      </c>
      <c r="K8814" s="1">
        <f t="shared" si="823"/>
        <v>2.6583909999999999</v>
      </c>
      <c r="L8814" s="1">
        <f t="shared" si="824"/>
        <v>0.9390435732629232</v>
      </c>
      <c r="M8814">
        <v>274.14999999999998</v>
      </c>
      <c r="N8814" s="1">
        <f t="shared" si="825"/>
        <v>2658391</v>
      </c>
      <c r="O8814" s="1">
        <f t="shared" si="826"/>
        <v>1003867.535337163</v>
      </c>
      <c r="P8814" s="3">
        <f t="shared" si="827"/>
        <v>136864.1475730591</v>
      </c>
      <c r="Q8814" s="12">
        <v>367.46405992668099</v>
      </c>
      <c r="R8814" s="12">
        <v>7.3347735921950701</v>
      </c>
    </row>
    <row r="8815" spans="7:18" x14ac:dyDescent="0.3">
      <c r="G8815">
        <v>35248</v>
      </c>
      <c r="H8815">
        <v>26.583459999999999</v>
      </c>
      <c r="I8815" s="2">
        <v>1</v>
      </c>
      <c r="J8815">
        <f t="shared" si="822"/>
        <v>274.14999999999998</v>
      </c>
      <c r="K8815" s="1">
        <f t="shared" si="823"/>
        <v>2.6583459999999999</v>
      </c>
      <c r="L8815" s="1">
        <f t="shared" si="824"/>
        <v>0.9390446051048168</v>
      </c>
      <c r="M8815">
        <v>274.14999999999998</v>
      </c>
      <c r="N8815" s="1">
        <f t="shared" si="825"/>
        <v>2658346</v>
      </c>
      <c r="O8815" s="1">
        <f t="shared" si="826"/>
        <v>1003875.7626336016</v>
      </c>
      <c r="P8815" s="3">
        <f t="shared" si="827"/>
        <v>136865.2692568214</v>
      </c>
      <c r="Q8815" s="12">
        <v>367.46405992668099</v>
      </c>
      <c r="R8815" s="12">
        <v>7.3347735921950701</v>
      </c>
    </row>
    <row r="8816" spans="7:18" x14ac:dyDescent="0.3">
      <c r="G8816">
        <v>35252</v>
      </c>
      <c r="H8816">
        <v>26.58615</v>
      </c>
      <c r="I8816" s="2">
        <v>1</v>
      </c>
      <c r="J8816">
        <f t="shared" si="822"/>
        <v>274.14999999999998</v>
      </c>
      <c r="K8816" s="1">
        <f t="shared" si="823"/>
        <v>2.6586150000000002</v>
      </c>
      <c r="L8816" s="1">
        <f t="shared" si="824"/>
        <v>0.93903843698327549</v>
      </c>
      <c r="M8816">
        <v>274.14999999999998</v>
      </c>
      <c r="N8816" s="1">
        <f t="shared" si="825"/>
        <v>2658615</v>
      </c>
      <c r="O8816" s="1">
        <f t="shared" si="826"/>
        <v>1003826.5814147746</v>
      </c>
      <c r="P8816" s="3">
        <f t="shared" si="827"/>
        <v>136858.56404387805</v>
      </c>
      <c r="Q8816" s="12">
        <v>367.46405992668099</v>
      </c>
      <c r="R8816" s="12">
        <v>7.3347735921950701</v>
      </c>
    </row>
    <row r="8817" spans="7:18" x14ac:dyDescent="0.3">
      <c r="G8817">
        <v>35256</v>
      </c>
      <c r="H8817">
        <v>26.584060000000001</v>
      </c>
      <c r="I8817" s="2">
        <v>1</v>
      </c>
      <c r="J8817">
        <f t="shared" si="822"/>
        <v>274.14999999999998</v>
      </c>
      <c r="K8817" s="1">
        <f t="shared" si="823"/>
        <v>2.6584060000000003</v>
      </c>
      <c r="L8817" s="1">
        <f t="shared" si="824"/>
        <v>0.93904322931562545</v>
      </c>
      <c r="M8817">
        <v>274.14999999999998</v>
      </c>
      <c r="N8817" s="1">
        <f t="shared" si="825"/>
        <v>2658406.0000000005</v>
      </c>
      <c r="O8817" s="1">
        <f t="shared" si="826"/>
        <v>1003864.792900999</v>
      </c>
      <c r="P8817" s="3">
        <f t="shared" si="827"/>
        <v>136863.77367792389</v>
      </c>
      <c r="Q8817" s="12">
        <v>367.46405992668099</v>
      </c>
      <c r="R8817" s="12">
        <v>7.3347735921950701</v>
      </c>
    </row>
    <row r="8818" spans="7:18" x14ac:dyDescent="0.3">
      <c r="G8818">
        <v>35260</v>
      </c>
      <c r="H8818">
        <v>26.583539999999999</v>
      </c>
      <c r="I8818" s="2">
        <v>1</v>
      </c>
      <c r="J8818">
        <f t="shared" si="822"/>
        <v>274.14999999999998</v>
      </c>
      <c r="K8818" s="1">
        <f t="shared" si="823"/>
        <v>2.6583540000000001</v>
      </c>
      <c r="L8818" s="1">
        <f t="shared" si="824"/>
        <v>0.9390444216662579</v>
      </c>
      <c r="M8818">
        <v>274.14999999999998</v>
      </c>
      <c r="N8818" s="1">
        <f t="shared" si="825"/>
        <v>2658354</v>
      </c>
      <c r="O8818" s="1">
        <f t="shared" si="826"/>
        <v>1003874.3000044449</v>
      </c>
      <c r="P8818" s="3">
        <f t="shared" si="827"/>
        <v>136865.06984655492</v>
      </c>
      <c r="Q8818" s="12">
        <v>367.46405992668099</v>
      </c>
      <c r="R8818" s="12">
        <v>7.3347735921950701</v>
      </c>
    </row>
    <row r="8819" spans="7:18" x14ac:dyDescent="0.3">
      <c r="G8819">
        <v>35264</v>
      </c>
      <c r="H8819">
        <v>26.583760000000002</v>
      </c>
      <c r="I8819" s="2">
        <v>1</v>
      </c>
      <c r="J8819">
        <f t="shared" si="822"/>
        <v>274.14999999999998</v>
      </c>
      <c r="K8819" s="1">
        <f t="shared" si="823"/>
        <v>2.6583760000000001</v>
      </c>
      <c r="L8819" s="1">
        <f t="shared" si="824"/>
        <v>0.93904391721022107</v>
      </c>
      <c r="M8819">
        <v>274.14999999999998</v>
      </c>
      <c r="N8819" s="1">
        <f t="shared" si="825"/>
        <v>2658376</v>
      </c>
      <c r="O8819" s="1">
        <f t="shared" si="826"/>
        <v>1003870.2777713181</v>
      </c>
      <c r="P8819" s="3">
        <f t="shared" si="827"/>
        <v>136864.52146792042</v>
      </c>
      <c r="Q8819" s="12">
        <v>367.46405992668099</v>
      </c>
      <c r="R8819" s="12">
        <v>7.3347735921950701</v>
      </c>
    </row>
    <row r="8820" spans="7:18" x14ac:dyDescent="0.3">
      <c r="G8820">
        <v>35268</v>
      </c>
      <c r="H8820">
        <v>26.585699999999999</v>
      </c>
      <c r="I8820" s="2">
        <v>1</v>
      </c>
      <c r="J8820">
        <f t="shared" si="822"/>
        <v>274.14999999999998</v>
      </c>
      <c r="K8820" s="1">
        <f t="shared" si="823"/>
        <v>2.6585700000000001</v>
      </c>
      <c r="L8820" s="1">
        <f t="shared" si="824"/>
        <v>0.93903946882516898</v>
      </c>
      <c r="M8820">
        <v>274.14999999999998</v>
      </c>
      <c r="N8820" s="1">
        <f t="shared" si="825"/>
        <v>2658570</v>
      </c>
      <c r="O8820" s="1">
        <f t="shared" si="826"/>
        <v>1003834.8088012153</v>
      </c>
      <c r="P8820" s="3">
        <f t="shared" si="827"/>
        <v>136859.68573991096</v>
      </c>
      <c r="Q8820" s="12">
        <v>367.46405992668099</v>
      </c>
      <c r="R8820" s="12">
        <v>7.3347735921950701</v>
      </c>
    </row>
    <row r="8821" spans="7:18" x14ac:dyDescent="0.3">
      <c r="G8821">
        <v>35272</v>
      </c>
      <c r="H8821">
        <v>26.587499999999999</v>
      </c>
      <c r="I8821" s="2">
        <v>1</v>
      </c>
      <c r="J8821">
        <f t="shared" si="822"/>
        <v>274.14999999999998</v>
      </c>
      <c r="K8821" s="1">
        <f t="shared" si="823"/>
        <v>2.6587499999999999</v>
      </c>
      <c r="L8821" s="1">
        <f t="shared" si="824"/>
        <v>0.93903534145759493</v>
      </c>
      <c r="M8821">
        <v>274.14999999999998</v>
      </c>
      <c r="N8821" s="1">
        <f t="shared" si="825"/>
        <v>2658750</v>
      </c>
      <c r="O8821" s="1">
        <f t="shared" si="826"/>
        <v>1003801.8991469665</v>
      </c>
      <c r="P8821" s="3">
        <f t="shared" si="827"/>
        <v>136855.19894098866</v>
      </c>
      <c r="Q8821" s="12">
        <v>367.46405992668099</v>
      </c>
      <c r="R8821" s="12">
        <v>7.3347735921950701</v>
      </c>
    </row>
    <row r="8822" spans="7:18" x14ac:dyDescent="0.3">
      <c r="G8822">
        <v>35276</v>
      </c>
      <c r="H8822">
        <v>26.580770000000001</v>
      </c>
      <c r="I8822" s="2">
        <v>1</v>
      </c>
      <c r="J8822">
        <f t="shared" si="822"/>
        <v>274.14999999999998</v>
      </c>
      <c r="K8822" s="1">
        <f t="shared" si="823"/>
        <v>2.658077</v>
      </c>
      <c r="L8822" s="1">
        <f t="shared" si="824"/>
        <v>0.93905077322635799</v>
      </c>
      <c r="M8822">
        <v>274.14999999999998</v>
      </c>
      <c r="N8822" s="1">
        <f t="shared" si="825"/>
        <v>2658077</v>
      </c>
      <c r="O8822" s="1">
        <f t="shared" si="826"/>
        <v>1003924.9432063381</v>
      </c>
      <c r="P8822" s="3">
        <f t="shared" si="827"/>
        <v>136871.97438167883</v>
      </c>
      <c r="Q8822" s="12">
        <v>367.46405992668099</v>
      </c>
      <c r="R8822" s="12">
        <v>7.3347735921950701</v>
      </c>
    </row>
    <row r="8823" spans="7:18" x14ac:dyDescent="0.3">
      <c r="G8823">
        <v>35280</v>
      </c>
      <c r="H8823">
        <v>26.5807</v>
      </c>
      <c r="I8823" s="2">
        <v>1</v>
      </c>
      <c r="J8823">
        <f t="shared" si="822"/>
        <v>274.14999999999998</v>
      </c>
      <c r="K8823" s="1">
        <f t="shared" si="823"/>
        <v>2.6580699999999999</v>
      </c>
      <c r="L8823" s="1">
        <f t="shared" si="824"/>
        <v>0.93905093373509707</v>
      </c>
      <c r="M8823">
        <v>274.14999999999998</v>
      </c>
      <c r="N8823" s="1">
        <f t="shared" si="825"/>
        <v>2658070</v>
      </c>
      <c r="O8823" s="1">
        <f t="shared" si="826"/>
        <v>1003926.2229895687</v>
      </c>
      <c r="P8823" s="3">
        <f t="shared" si="827"/>
        <v>136872.14886330589</v>
      </c>
      <c r="Q8823" s="12">
        <v>367.46405992668099</v>
      </c>
      <c r="R8823" s="12">
        <v>7.3347735921950701</v>
      </c>
    </row>
    <row r="8824" spans="7:18" x14ac:dyDescent="0.3">
      <c r="G8824">
        <v>35284</v>
      </c>
      <c r="H8824">
        <v>26.583020000000001</v>
      </c>
      <c r="I8824" s="2">
        <v>1</v>
      </c>
      <c r="J8824">
        <f t="shared" si="822"/>
        <v>274.14999999999998</v>
      </c>
      <c r="K8824" s="1">
        <f t="shared" si="823"/>
        <v>2.6583019999999999</v>
      </c>
      <c r="L8824" s="1">
        <f t="shared" si="824"/>
        <v>0.93904561401689035</v>
      </c>
      <c r="M8824">
        <v>274.14999999999998</v>
      </c>
      <c r="N8824" s="1">
        <f t="shared" si="825"/>
        <v>2658302</v>
      </c>
      <c r="O8824" s="1">
        <f t="shared" si="826"/>
        <v>1003883.8070837477</v>
      </c>
      <c r="P8824" s="3">
        <f t="shared" si="827"/>
        <v>136866.36601189437</v>
      </c>
      <c r="Q8824" s="12">
        <v>367.46405992668099</v>
      </c>
      <c r="R8824" s="12">
        <v>7.3347735921950701</v>
      </c>
    </row>
    <row r="8825" spans="7:18" x14ac:dyDescent="0.3">
      <c r="G8825">
        <v>35288</v>
      </c>
      <c r="H8825">
        <v>26.58145</v>
      </c>
      <c r="I8825" s="2">
        <v>1</v>
      </c>
      <c r="J8825">
        <f t="shared" si="822"/>
        <v>274.14999999999998</v>
      </c>
      <c r="K8825" s="1">
        <f t="shared" si="823"/>
        <v>2.6581450000000002</v>
      </c>
      <c r="L8825" s="1">
        <f t="shared" si="824"/>
        <v>0.93904921399860775</v>
      </c>
      <c r="M8825">
        <v>274.14999999999998</v>
      </c>
      <c r="N8825" s="1">
        <f t="shared" si="825"/>
        <v>2658145</v>
      </c>
      <c r="O8825" s="1">
        <f t="shared" si="826"/>
        <v>1003912.511003616</v>
      </c>
      <c r="P8825" s="3">
        <f t="shared" si="827"/>
        <v>136870.27941419743</v>
      </c>
      <c r="Q8825" s="12">
        <v>367.46405992668099</v>
      </c>
      <c r="R8825" s="12">
        <v>7.3347735921950701</v>
      </c>
    </row>
    <row r="8826" spans="7:18" x14ac:dyDescent="0.3">
      <c r="G8826">
        <v>35292</v>
      </c>
      <c r="H8826">
        <v>26.579799999999999</v>
      </c>
      <c r="I8826" s="2">
        <v>1</v>
      </c>
      <c r="J8826">
        <f t="shared" si="822"/>
        <v>274.14999999999998</v>
      </c>
      <c r="K8826" s="1">
        <f t="shared" si="823"/>
        <v>2.6579799999999998</v>
      </c>
      <c r="L8826" s="1">
        <f t="shared" si="824"/>
        <v>0.93905299741888415</v>
      </c>
      <c r="M8826">
        <v>274.14999999999998</v>
      </c>
      <c r="N8826" s="1">
        <f t="shared" si="825"/>
        <v>2657980</v>
      </c>
      <c r="O8826" s="1">
        <f t="shared" si="826"/>
        <v>1003942.6773064177</v>
      </c>
      <c r="P8826" s="3">
        <f t="shared" si="827"/>
        <v>136874.39219319771</v>
      </c>
      <c r="Q8826" s="12">
        <v>367.46405992668099</v>
      </c>
      <c r="R8826" s="12">
        <v>7.3347735921950701</v>
      </c>
    </row>
    <row r="8827" spans="7:18" x14ac:dyDescent="0.3">
      <c r="G8827">
        <v>35296</v>
      </c>
      <c r="H8827">
        <v>26.584430000000001</v>
      </c>
      <c r="I8827" s="2">
        <v>1</v>
      </c>
      <c r="J8827">
        <f t="shared" si="822"/>
        <v>274.14999999999998</v>
      </c>
      <c r="K8827" s="1">
        <f t="shared" si="823"/>
        <v>2.6584430000000001</v>
      </c>
      <c r="L8827" s="1">
        <f t="shared" si="824"/>
        <v>0.93904238091229064</v>
      </c>
      <c r="M8827">
        <v>274.14999999999998</v>
      </c>
      <c r="N8827" s="1">
        <f t="shared" si="825"/>
        <v>2658443</v>
      </c>
      <c r="O8827" s="1">
        <f t="shared" si="826"/>
        <v>1003858.0282165383</v>
      </c>
      <c r="P8827" s="3">
        <f t="shared" si="827"/>
        <v>136862.85140208597</v>
      </c>
      <c r="Q8827" s="12">
        <v>367.46405992668099</v>
      </c>
      <c r="R8827" s="12">
        <v>7.3347735921950701</v>
      </c>
    </row>
    <row r="8828" spans="7:18" x14ac:dyDescent="0.3">
      <c r="G8828">
        <v>35300</v>
      </c>
      <c r="H8828">
        <v>26.583690000000001</v>
      </c>
      <c r="I8828" s="2">
        <v>1</v>
      </c>
      <c r="J8828">
        <f t="shared" si="822"/>
        <v>274.14999999999998</v>
      </c>
      <c r="K8828" s="1">
        <f t="shared" si="823"/>
        <v>2.658369</v>
      </c>
      <c r="L8828" s="1">
        <f t="shared" si="824"/>
        <v>0.93904407771896004</v>
      </c>
      <c r="M8828">
        <v>274.14999999999998</v>
      </c>
      <c r="N8828" s="1">
        <f t="shared" si="825"/>
        <v>2658369</v>
      </c>
      <c r="O8828" s="1">
        <f t="shared" si="826"/>
        <v>1003871.5575732363</v>
      </c>
      <c r="P8828" s="3">
        <f t="shared" si="827"/>
        <v>136864.69595209532</v>
      </c>
      <c r="Q8828" s="12">
        <v>367.46405992668099</v>
      </c>
      <c r="R8828" s="12">
        <v>7.3347735921950701</v>
      </c>
    </row>
    <row r="8829" spans="7:18" x14ac:dyDescent="0.3">
      <c r="G8829">
        <v>35304</v>
      </c>
      <c r="H8829">
        <v>26.587949999999999</v>
      </c>
      <c r="I8829" s="2">
        <v>1</v>
      </c>
      <c r="J8829">
        <f t="shared" si="822"/>
        <v>274.14999999999998</v>
      </c>
      <c r="K8829" s="1">
        <f t="shared" si="823"/>
        <v>2.658795</v>
      </c>
      <c r="L8829" s="1">
        <f t="shared" si="824"/>
        <v>0.93903430961570133</v>
      </c>
      <c r="M8829">
        <v>274.14999999999998</v>
      </c>
      <c r="N8829" s="1">
        <f t="shared" si="825"/>
        <v>2658795</v>
      </c>
      <c r="O8829" s="1">
        <f t="shared" si="826"/>
        <v>1003793.6716882014</v>
      </c>
      <c r="P8829" s="3">
        <f t="shared" si="827"/>
        <v>136854.07723509526</v>
      </c>
      <c r="Q8829" s="12">
        <v>367.46405992668099</v>
      </c>
      <c r="R8829" s="12">
        <v>7.3347735921950701</v>
      </c>
    </row>
    <row r="8830" spans="7:18" x14ac:dyDescent="0.3">
      <c r="G8830">
        <v>35308</v>
      </c>
      <c r="H8830">
        <v>26.584060000000001</v>
      </c>
      <c r="I8830" s="2">
        <v>1</v>
      </c>
      <c r="J8830">
        <f t="shared" si="822"/>
        <v>274.14999999999998</v>
      </c>
      <c r="K8830" s="1">
        <f t="shared" si="823"/>
        <v>2.6584060000000003</v>
      </c>
      <c r="L8830" s="1">
        <f t="shared" si="824"/>
        <v>0.93904322931562545</v>
      </c>
      <c r="M8830">
        <v>274.14999999999998</v>
      </c>
      <c r="N8830" s="1">
        <f t="shared" si="825"/>
        <v>2658406.0000000005</v>
      </c>
      <c r="O8830" s="1">
        <f t="shared" si="826"/>
        <v>1003864.792900999</v>
      </c>
      <c r="P8830" s="3">
        <f t="shared" si="827"/>
        <v>136863.77367792389</v>
      </c>
      <c r="Q8830" s="12">
        <v>367.46405992668099</v>
      </c>
      <c r="R8830" s="12">
        <v>7.3347735921950701</v>
      </c>
    </row>
    <row r="8831" spans="7:18" x14ac:dyDescent="0.3">
      <c r="G8831">
        <v>35312</v>
      </c>
      <c r="H8831">
        <v>26.585850000000001</v>
      </c>
      <c r="I8831" s="2">
        <v>1</v>
      </c>
      <c r="J8831">
        <f t="shared" si="822"/>
        <v>274.14999999999998</v>
      </c>
      <c r="K8831" s="1">
        <f t="shared" si="823"/>
        <v>2.658585</v>
      </c>
      <c r="L8831" s="1">
        <f t="shared" si="824"/>
        <v>0.93903912487787111</v>
      </c>
      <c r="M8831">
        <v>274.14999999999998</v>
      </c>
      <c r="N8831" s="1">
        <f t="shared" si="825"/>
        <v>2658585</v>
      </c>
      <c r="O8831" s="1">
        <f t="shared" si="826"/>
        <v>1003832.0663410773</v>
      </c>
      <c r="P8831" s="3">
        <f t="shared" si="827"/>
        <v>136859.31184150724</v>
      </c>
      <c r="Q8831" s="12">
        <v>367.46405992668099</v>
      </c>
      <c r="R8831" s="12">
        <v>7.3347735921950701</v>
      </c>
    </row>
    <row r="8832" spans="7:18" x14ac:dyDescent="0.3">
      <c r="G8832">
        <v>35316</v>
      </c>
      <c r="H8832">
        <v>26.581600000000002</v>
      </c>
      <c r="I8832" s="2">
        <v>1</v>
      </c>
      <c r="J8832">
        <f t="shared" si="822"/>
        <v>274.14999999999998</v>
      </c>
      <c r="K8832" s="1">
        <f t="shared" si="823"/>
        <v>2.6581600000000001</v>
      </c>
      <c r="L8832" s="1">
        <f t="shared" si="824"/>
        <v>0.93904887005130999</v>
      </c>
      <c r="M8832">
        <v>274.14999999999998</v>
      </c>
      <c r="N8832" s="1">
        <f t="shared" si="825"/>
        <v>2658160</v>
      </c>
      <c r="O8832" s="1">
        <f t="shared" si="826"/>
        <v>1003909.7686003988</v>
      </c>
      <c r="P8832" s="3">
        <f t="shared" si="827"/>
        <v>136869.9055235541</v>
      </c>
      <c r="Q8832" s="12">
        <v>367.46405992668099</v>
      </c>
      <c r="R8832" s="12">
        <v>7.3347735921950701</v>
      </c>
    </row>
    <row r="8833" spans="7:18" x14ac:dyDescent="0.3">
      <c r="G8833">
        <v>35320</v>
      </c>
      <c r="H8833">
        <v>26.585329999999999</v>
      </c>
      <c r="I8833" s="2">
        <v>1</v>
      </c>
      <c r="J8833">
        <f t="shared" si="822"/>
        <v>274.14999999999998</v>
      </c>
      <c r="K8833" s="1">
        <f t="shared" si="823"/>
        <v>2.6585329999999998</v>
      </c>
      <c r="L8833" s="1">
        <f t="shared" si="824"/>
        <v>0.93904031722850367</v>
      </c>
      <c r="M8833">
        <v>274.14999999999998</v>
      </c>
      <c r="N8833" s="1">
        <f t="shared" si="825"/>
        <v>2658533</v>
      </c>
      <c r="O8833" s="1">
        <f t="shared" si="826"/>
        <v>1003841.5735276325</v>
      </c>
      <c r="P8833" s="3">
        <f t="shared" si="827"/>
        <v>136860.60802146912</v>
      </c>
      <c r="Q8833" s="12">
        <v>367.46405992668099</v>
      </c>
      <c r="R8833" s="12">
        <v>7.3347735921950701</v>
      </c>
    </row>
    <row r="8834" spans="7:18" x14ac:dyDescent="0.3">
      <c r="G8834">
        <v>35324</v>
      </c>
      <c r="H8834">
        <v>26.580770000000001</v>
      </c>
      <c r="I8834" s="2">
        <v>1</v>
      </c>
      <c r="J8834">
        <f t="shared" si="822"/>
        <v>274.14999999999998</v>
      </c>
      <c r="K8834" s="1">
        <f t="shared" si="823"/>
        <v>2.658077</v>
      </c>
      <c r="L8834" s="1">
        <f t="shared" si="824"/>
        <v>0.93905077322635799</v>
      </c>
      <c r="M8834">
        <v>274.14999999999998</v>
      </c>
      <c r="N8834" s="1">
        <f t="shared" si="825"/>
        <v>2658077</v>
      </c>
      <c r="O8834" s="1">
        <f t="shared" si="826"/>
        <v>1003924.9432063381</v>
      </c>
      <c r="P8834" s="3">
        <f t="shared" si="827"/>
        <v>136871.97438167883</v>
      </c>
      <c r="Q8834" s="12">
        <v>367.46405992668099</v>
      </c>
      <c r="R8834" s="12">
        <v>7.3347735921950701</v>
      </c>
    </row>
    <row r="8835" spans="7:18" x14ac:dyDescent="0.3">
      <c r="G8835">
        <v>35328</v>
      </c>
      <c r="H8835">
        <v>26.577940000000002</v>
      </c>
      <c r="I8835" s="2">
        <v>1</v>
      </c>
      <c r="J8835">
        <f t="shared" si="822"/>
        <v>274.14999999999998</v>
      </c>
      <c r="K8835" s="1">
        <f t="shared" si="823"/>
        <v>2.657794</v>
      </c>
      <c r="L8835" s="1">
        <f t="shared" si="824"/>
        <v>0.93905726236537734</v>
      </c>
      <c r="M8835">
        <v>274.14999999999998</v>
      </c>
      <c r="N8835" s="1">
        <f t="shared" si="825"/>
        <v>2657794</v>
      </c>
      <c r="O8835" s="1">
        <f t="shared" si="826"/>
        <v>1003976.6826653966</v>
      </c>
      <c r="P8835" s="3">
        <f t="shared" si="827"/>
        <v>136879.02837706235</v>
      </c>
      <c r="Q8835" s="12">
        <v>367.46405992668099</v>
      </c>
      <c r="R8835" s="12">
        <v>7.3347735921950701</v>
      </c>
    </row>
    <row r="8836" spans="7:18" x14ac:dyDescent="0.3">
      <c r="G8836">
        <v>35332</v>
      </c>
      <c r="H8836">
        <v>26.583839999999999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2.6583839999999999</v>
      </c>
      <c r="L8836" s="1">
        <f t="shared" ref="L8836:L8899" si="830">1+(0.083-0.422*(190.6/J8836)^1.6)*(190.6/4.599)*(K8836/J8836)+0.012*(0.139-0.172*(190.6/J8836)^4.2)*((190.6/4.599)*(K8836/J8836))</f>
        <v>0.93904373377166217</v>
      </c>
      <c r="M8836">
        <v>274.14999999999998</v>
      </c>
      <c r="N8836" s="1">
        <f t="shared" ref="N8836:N8899" si="831">K8836*10^6</f>
        <v>2658384</v>
      </c>
      <c r="O8836" s="1">
        <f t="shared" ref="O8836:O8899" si="832">((7.5*(10^6))/(0.828026351079252)-(((K8836*(10^6))/L8836)))*(Q8836*(1)/(8.314*274.15))</f>
        <v>1003868.8151400187</v>
      </c>
      <c r="P8836" s="3">
        <f t="shared" ref="P8836:P8899" si="833">O8836*(1/R8836)</f>
        <v>136864.3220573618</v>
      </c>
      <c r="Q8836" s="12">
        <v>367.46405992668099</v>
      </c>
      <c r="R8836" s="12">
        <v>7.3347735921950701</v>
      </c>
    </row>
    <row r="8837" spans="7:18" x14ac:dyDescent="0.3">
      <c r="G8837">
        <v>35336</v>
      </c>
      <c r="H8837">
        <v>26.57995</v>
      </c>
      <c r="I8837" s="2">
        <v>1</v>
      </c>
      <c r="J8837">
        <f t="shared" si="828"/>
        <v>274.14999999999998</v>
      </c>
      <c r="K8837" s="1">
        <f t="shared" si="829"/>
        <v>2.6579950000000001</v>
      </c>
      <c r="L8837" s="1">
        <f t="shared" si="830"/>
        <v>0.93905265347158628</v>
      </c>
      <c r="M8837">
        <v>274.14999999999998</v>
      </c>
      <c r="N8837" s="1">
        <f t="shared" si="831"/>
        <v>2657995</v>
      </c>
      <c r="O8837" s="1">
        <f t="shared" si="832"/>
        <v>1003939.9349252984</v>
      </c>
      <c r="P8837" s="3">
        <f t="shared" si="833"/>
        <v>136874.01830556712</v>
      </c>
      <c r="Q8837" s="12">
        <v>367.46405992668099</v>
      </c>
      <c r="R8837" s="12">
        <v>7.3347735921950701</v>
      </c>
    </row>
    <row r="8838" spans="7:18" x14ac:dyDescent="0.3">
      <c r="G8838">
        <v>35340</v>
      </c>
      <c r="H8838">
        <v>26.58145</v>
      </c>
      <c r="I8838" s="2">
        <v>1</v>
      </c>
      <c r="J8838">
        <f t="shared" si="828"/>
        <v>274.14999999999998</v>
      </c>
      <c r="K8838" s="1">
        <f t="shared" si="829"/>
        <v>2.6581450000000002</v>
      </c>
      <c r="L8838" s="1">
        <f t="shared" si="830"/>
        <v>0.93904921399860775</v>
      </c>
      <c r="M8838">
        <v>274.14999999999998</v>
      </c>
      <c r="N8838" s="1">
        <f t="shared" si="831"/>
        <v>2658145</v>
      </c>
      <c r="O8838" s="1">
        <f t="shared" si="832"/>
        <v>1003912.511003616</v>
      </c>
      <c r="P8838" s="3">
        <f t="shared" si="833"/>
        <v>136870.27941419743</v>
      </c>
      <c r="Q8838" s="12">
        <v>367.46405992668099</v>
      </c>
      <c r="R8838" s="12">
        <v>7.3347735921950701</v>
      </c>
    </row>
    <row r="8839" spans="7:18" x14ac:dyDescent="0.3">
      <c r="G8839">
        <v>35344</v>
      </c>
      <c r="H8839">
        <v>26.582789999999999</v>
      </c>
      <c r="I8839" s="2">
        <v>1</v>
      </c>
      <c r="J8839">
        <f t="shared" si="828"/>
        <v>274.14999999999998</v>
      </c>
      <c r="K8839" s="1">
        <f t="shared" si="829"/>
        <v>2.6582789999999998</v>
      </c>
      <c r="L8839" s="1">
        <f t="shared" si="830"/>
        <v>0.93904614140274711</v>
      </c>
      <c r="M8839">
        <v>274.14999999999998</v>
      </c>
      <c r="N8839" s="1">
        <f t="shared" si="831"/>
        <v>2658279</v>
      </c>
      <c r="O8839" s="1">
        <f t="shared" si="832"/>
        <v>1003888.0121303538</v>
      </c>
      <c r="P8839" s="3">
        <f t="shared" si="833"/>
        <v>136866.93931474458</v>
      </c>
      <c r="Q8839" s="12">
        <v>367.46405992668099</v>
      </c>
      <c r="R8839" s="12">
        <v>7.3347735921950701</v>
      </c>
    </row>
    <row r="8840" spans="7:18" x14ac:dyDescent="0.3">
      <c r="G8840">
        <v>35348</v>
      </c>
      <c r="H8840">
        <v>26.58257</v>
      </c>
      <c r="I8840" s="2">
        <v>1</v>
      </c>
      <c r="J8840">
        <f t="shared" si="828"/>
        <v>274.14999999999998</v>
      </c>
      <c r="K8840" s="1">
        <f t="shared" si="829"/>
        <v>2.6582569999999999</v>
      </c>
      <c r="L8840" s="1">
        <f t="shared" si="830"/>
        <v>0.93904664585878395</v>
      </c>
      <c r="M8840">
        <v>274.14999999999998</v>
      </c>
      <c r="N8840" s="1">
        <f t="shared" si="831"/>
        <v>2658257</v>
      </c>
      <c r="O8840" s="1">
        <f t="shared" si="832"/>
        <v>1003892.0343444267</v>
      </c>
      <c r="P8840" s="3">
        <f t="shared" si="833"/>
        <v>136867.48769078133</v>
      </c>
      <c r="Q8840" s="12">
        <v>367.46405992668099</v>
      </c>
      <c r="R8840" s="12">
        <v>7.3347735921950701</v>
      </c>
    </row>
    <row r="8841" spans="7:18" x14ac:dyDescent="0.3">
      <c r="G8841">
        <v>35352</v>
      </c>
      <c r="H8841">
        <v>26.580919999999999</v>
      </c>
      <c r="I8841" s="2">
        <v>1</v>
      </c>
      <c r="J8841">
        <f t="shared" si="828"/>
        <v>274.14999999999998</v>
      </c>
      <c r="K8841" s="1">
        <f t="shared" si="829"/>
        <v>2.6580919999999999</v>
      </c>
      <c r="L8841" s="1">
        <f t="shared" si="830"/>
        <v>0.93905042927906013</v>
      </c>
      <c r="M8841">
        <v>274.14999999999998</v>
      </c>
      <c r="N8841" s="1">
        <f t="shared" si="831"/>
        <v>2658092</v>
      </c>
      <c r="O8841" s="1">
        <f t="shared" si="832"/>
        <v>1003922.2008122279</v>
      </c>
      <c r="P8841" s="3">
        <f t="shared" si="833"/>
        <v>136871.6004922771</v>
      </c>
      <c r="Q8841" s="12">
        <v>367.46405992668099</v>
      </c>
      <c r="R8841" s="12">
        <v>7.3347735921950701</v>
      </c>
    </row>
    <row r="8842" spans="7:18" x14ac:dyDescent="0.3">
      <c r="G8842">
        <v>35356</v>
      </c>
      <c r="H8842">
        <v>26.576440000000002</v>
      </c>
      <c r="I8842" s="2">
        <v>1</v>
      </c>
      <c r="J8842">
        <f t="shared" si="828"/>
        <v>274.14999999999998</v>
      </c>
      <c r="K8842" s="1">
        <f t="shared" si="829"/>
        <v>2.6576440000000003</v>
      </c>
      <c r="L8842" s="1">
        <f t="shared" si="830"/>
        <v>0.93906070183835577</v>
      </c>
      <c r="M8842">
        <v>274.14999999999998</v>
      </c>
      <c r="N8842" s="1">
        <f t="shared" si="831"/>
        <v>2657644.0000000005</v>
      </c>
      <c r="O8842" s="1">
        <f t="shared" si="832"/>
        <v>1004004.106116998</v>
      </c>
      <c r="P8842" s="3">
        <f t="shared" si="833"/>
        <v>136882.76720434264</v>
      </c>
      <c r="Q8842" s="12">
        <v>367.46405992668099</v>
      </c>
      <c r="R8842" s="12">
        <v>7.3347735921950701</v>
      </c>
    </row>
    <row r="8843" spans="7:18" x14ac:dyDescent="0.3">
      <c r="G8843">
        <v>35360</v>
      </c>
      <c r="H8843">
        <v>26.57921</v>
      </c>
      <c r="I8843" s="2">
        <v>1</v>
      </c>
      <c r="J8843">
        <f t="shared" si="828"/>
        <v>274.14999999999998</v>
      </c>
      <c r="K8843" s="1">
        <f t="shared" si="829"/>
        <v>2.657921</v>
      </c>
      <c r="L8843" s="1">
        <f t="shared" si="830"/>
        <v>0.93905435027825568</v>
      </c>
      <c r="M8843">
        <v>274.14999999999998</v>
      </c>
      <c r="N8843" s="1">
        <f t="shared" si="831"/>
        <v>2657921</v>
      </c>
      <c r="O8843" s="1">
        <f t="shared" si="832"/>
        <v>1003953.4639859957</v>
      </c>
      <c r="P8843" s="3">
        <f t="shared" si="833"/>
        <v>136875.86281522067</v>
      </c>
      <c r="Q8843" s="12">
        <v>367.46405992668099</v>
      </c>
      <c r="R8843" s="12">
        <v>7.3347735921950701</v>
      </c>
    </row>
    <row r="8844" spans="7:18" x14ac:dyDescent="0.3">
      <c r="G8844">
        <v>35364</v>
      </c>
      <c r="H8844">
        <v>26.581150000000001</v>
      </c>
      <c r="I8844" s="2">
        <v>1</v>
      </c>
      <c r="J8844">
        <f t="shared" si="828"/>
        <v>274.14999999999998</v>
      </c>
      <c r="K8844" s="1">
        <f t="shared" si="829"/>
        <v>2.658115</v>
      </c>
      <c r="L8844" s="1">
        <f t="shared" si="830"/>
        <v>0.93904990189320348</v>
      </c>
      <c r="M8844">
        <v>274.14999999999998</v>
      </c>
      <c r="N8844" s="1">
        <f t="shared" si="831"/>
        <v>2658115</v>
      </c>
      <c r="O8844" s="1">
        <f t="shared" si="832"/>
        <v>1003917.9958040239</v>
      </c>
      <c r="P8844" s="3">
        <f t="shared" si="833"/>
        <v>136871.02719466251</v>
      </c>
      <c r="Q8844" s="12">
        <v>367.46405992668099</v>
      </c>
      <c r="R8844" s="12">
        <v>7.3347735921950701</v>
      </c>
    </row>
    <row r="8845" spans="7:18" x14ac:dyDescent="0.3">
      <c r="G8845">
        <v>35368</v>
      </c>
      <c r="H8845">
        <v>26.579280000000001</v>
      </c>
      <c r="I8845" s="2">
        <v>1</v>
      </c>
      <c r="J8845">
        <f t="shared" si="828"/>
        <v>274.14999999999998</v>
      </c>
      <c r="K8845" s="1">
        <f t="shared" si="829"/>
        <v>2.6579280000000001</v>
      </c>
      <c r="L8845" s="1">
        <f t="shared" si="830"/>
        <v>0.9390541897695166</v>
      </c>
      <c r="M8845">
        <v>274.14999999999998</v>
      </c>
      <c r="N8845" s="1">
        <f t="shared" si="831"/>
        <v>2657928</v>
      </c>
      <c r="O8845" s="1">
        <f t="shared" si="832"/>
        <v>1003952.1842120776</v>
      </c>
      <c r="P8845" s="3">
        <f t="shared" si="833"/>
        <v>136875.68833486323</v>
      </c>
      <c r="Q8845" s="12">
        <v>367.46405992668099</v>
      </c>
      <c r="R8845" s="12">
        <v>7.3347735921950701</v>
      </c>
    </row>
    <row r="8846" spans="7:18" x14ac:dyDescent="0.3">
      <c r="G8846">
        <v>35372</v>
      </c>
      <c r="H8846">
        <v>26.580919999999999</v>
      </c>
      <c r="I8846" s="2">
        <v>1</v>
      </c>
      <c r="J8846">
        <f t="shared" si="828"/>
        <v>274.14999999999998</v>
      </c>
      <c r="K8846" s="1">
        <f t="shared" si="829"/>
        <v>2.6580919999999999</v>
      </c>
      <c r="L8846" s="1">
        <f t="shared" si="830"/>
        <v>0.93905042927906013</v>
      </c>
      <c r="M8846">
        <v>274.14999999999998</v>
      </c>
      <c r="N8846" s="1">
        <f t="shared" si="831"/>
        <v>2658092</v>
      </c>
      <c r="O8846" s="1">
        <f t="shared" si="832"/>
        <v>1003922.2008122279</v>
      </c>
      <c r="P8846" s="3">
        <f t="shared" si="833"/>
        <v>136871.6004922771</v>
      </c>
      <c r="Q8846" s="12">
        <v>367.46405992668099</v>
      </c>
      <c r="R8846" s="12">
        <v>7.3347735921950701</v>
      </c>
    </row>
    <row r="8847" spans="7:18" x14ac:dyDescent="0.3">
      <c r="G8847">
        <v>35376</v>
      </c>
      <c r="H8847">
        <v>26.580249999999999</v>
      </c>
      <c r="I8847" s="2">
        <v>1</v>
      </c>
      <c r="J8847">
        <f t="shared" si="828"/>
        <v>274.14999999999998</v>
      </c>
      <c r="K8847" s="1">
        <f t="shared" si="829"/>
        <v>2.6580249999999999</v>
      </c>
      <c r="L8847" s="1">
        <f t="shared" si="830"/>
        <v>0.93905196557699055</v>
      </c>
      <c r="M8847">
        <v>274.14999999999998</v>
      </c>
      <c r="N8847" s="1">
        <f t="shared" si="831"/>
        <v>2658025</v>
      </c>
      <c r="O8847" s="1">
        <f t="shared" si="832"/>
        <v>1003934.4501570333</v>
      </c>
      <c r="P8847" s="3">
        <f t="shared" si="833"/>
        <v>136873.27052948429</v>
      </c>
      <c r="Q8847" s="12">
        <v>367.46405992668099</v>
      </c>
      <c r="R8847" s="12">
        <v>7.3347735921950701</v>
      </c>
    </row>
    <row r="8848" spans="7:18" x14ac:dyDescent="0.3">
      <c r="G8848">
        <v>35380</v>
      </c>
      <c r="H8848">
        <v>26.581520000000001</v>
      </c>
      <c r="I8848" s="2">
        <v>1</v>
      </c>
      <c r="J8848">
        <f t="shared" si="828"/>
        <v>274.14999999999998</v>
      </c>
      <c r="K8848" s="1">
        <f t="shared" si="829"/>
        <v>2.6581520000000003</v>
      </c>
      <c r="L8848" s="1">
        <f t="shared" si="830"/>
        <v>0.93904905348986878</v>
      </c>
      <c r="M8848">
        <v>274.14999999999998</v>
      </c>
      <c r="N8848" s="1">
        <f t="shared" si="831"/>
        <v>2658152.0000000005</v>
      </c>
      <c r="O8848" s="1">
        <f t="shared" si="832"/>
        <v>1003911.2312156979</v>
      </c>
      <c r="P8848" s="3">
        <f t="shared" si="833"/>
        <v>136870.1049319313</v>
      </c>
      <c r="Q8848" s="12">
        <v>367.46405992668099</v>
      </c>
      <c r="R8848" s="12">
        <v>7.3347735921950701</v>
      </c>
    </row>
    <row r="8849" spans="7:18" x14ac:dyDescent="0.3">
      <c r="G8849">
        <v>35384</v>
      </c>
      <c r="H8849">
        <v>26.58145</v>
      </c>
      <c r="I8849" s="2">
        <v>1</v>
      </c>
      <c r="J8849">
        <f t="shared" si="828"/>
        <v>274.14999999999998</v>
      </c>
      <c r="K8849" s="1">
        <f t="shared" si="829"/>
        <v>2.6581450000000002</v>
      </c>
      <c r="L8849" s="1">
        <f t="shared" si="830"/>
        <v>0.93904921399860775</v>
      </c>
      <c r="M8849">
        <v>274.14999999999998</v>
      </c>
      <c r="N8849" s="1">
        <f t="shared" si="831"/>
        <v>2658145</v>
      </c>
      <c r="O8849" s="1">
        <f t="shared" si="832"/>
        <v>1003912.511003616</v>
      </c>
      <c r="P8849" s="3">
        <f t="shared" si="833"/>
        <v>136870.27941419743</v>
      </c>
      <c r="Q8849" s="12">
        <v>367.46405992668099</v>
      </c>
      <c r="R8849" s="12">
        <v>7.3347735921950701</v>
      </c>
    </row>
    <row r="8850" spans="7:18" x14ac:dyDescent="0.3">
      <c r="G8850">
        <v>35388</v>
      </c>
      <c r="H8850">
        <v>26.582190000000001</v>
      </c>
      <c r="I8850" s="2">
        <v>1</v>
      </c>
      <c r="J8850">
        <f t="shared" si="828"/>
        <v>274.14999999999998</v>
      </c>
      <c r="K8850" s="1">
        <f t="shared" si="829"/>
        <v>2.6582189999999999</v>
      </c>
      <c r="L8850" s="1">
        <f t="shared" si="830"/>
        <v>0.93904751719193857</v>
      </c>
      <c r="M8850">
        <v>274.14999999999998</v>
      </c>
      <c r="N8850" s="1">
        <f t="shared" si="831"/>
        <v>2658219</v>
      </c>
      <c r="O8850" s="1">
        <f t="shared" si="832"/>
        <v>1003898.9817949197</v>
      </c>
      <c r="P8850" s="3">
        <f t="shared" si="833"/>
        <v>136868.43488436617</v>
      </c>
      <c r="Q8850" s="12">
        <v>367.46405992668099</v>
      </c>
      <c r="R8850" s="12">
        <v>7.3347735921950701</v>
      </c>
    </row>
    <row r="8851" spans="7:18" x14ac:dyDescent="0.3">
      <c r="G8851">
        <v>35392</v>
      </c>
      <c r="H8851">
        <v>26.58287</v>
      </c>
      <c r="I8851" s="2">
        <v>1</v>
      </c>
      <c r="J8851">
        <f t="shared" si="828"/>
        <v>274.14999999999998</v>
      </c>
      <c r="K8851" s="1">
        <f t="shared" si="829"/>
        <v>2.6582870000000001</v>
      </c>
      <c r="L8851" s="1">
        <f t="shared" si="830"/>
        <v>0.93904595796418822</v>
      </c>
      <c r="M8851">
        <v>274.14999999999998</v>
      </c>
      <c r="N8851" s="1">
        <f t="shared" si="831"/>
        <v>2658287</v>
      </c>
      <c r="O8851" s="1">
        <f t="shared" si="832"/>
        <v>1003886.5495059829</v>
      </c>
      <c r="P8851" s="3">
        <f t="shared" si="833"/>
        <v>136866.73990513055</v>
      </c>
      <c r="Q8851" s="12">
        <v>367.46405992668099</v>
      </c>
      <c r="R8851" s="12">
        <v>7.3347735921950701</v>
      </c>
    </row>
    <row r="8852" spans="7:18" x14ac:dyDescent="0.3">
      <c r="G8852">
        <v>35396</v>
      </c>
      <c r="H8852">
        <v>26.584289999999999</v>
      </c>
      <c r="I8852" s="2">
        <v>1</v>
      </c>
      <c r="J8852">
        <f t="shared" si="828"/>
        <v>274.14999999999998</v>
      </c>
      <c r="K8852" s="1">
        <f t="shared" si="829"/>
        <v>2.6584289999999999</v>
      </c>
      <c r="L8852" s="1">
        <f t="shared" si="830"/>
        <v>0.93904270192976869</v>
      </c>
      <c r="M8852">
        <v>274.14999999999998</v>
      </c>
      <c r="N8852" s="1">
        <f t="shared" si="831"/>
        <v>2658429</v>
      </c>
      <c r="O8852" s="1">
        <f t="shared" si="832"/>
        <v>1003860.5878283122</v>
      </c>
      <c r="P8852" s="3">
        <f t="shared" si="833"/>
        <v>136863.20037151792</v>
      </c>
      <c r="Q8852" s="12">
        <v>367.46405992668099</v>
      </c>
      <c r="R8852" s="12">
        <v>7.3347735921950701</v>
      </c>
    </row>
    <row r="8853" spans="7:18" x14ac:dyDescent="0.3">
      <c r="G8853">
        <v>35400</v>
      </c>
      <c r="H8853">
        <v>26.582190000000001</v>
      </c>
      <c r="I8853" s="2">
        <v>1</v>
      </c>
      <c r="J8853">
        <f t="shared" si="828"/>
        <v>274.14999999999998</v>
      </c>
      <c r="K8853" s="1">
        <f t="shared" si="829"/>
        <v>2.6582189999999999</v>
      </c>
      <c r="L8853" s="1">
        <f t="shared" si="830"/>
        <v>0.93904751719193857</v>
      </c>
      <c r="M8853">
        <v>274.14999999999998</v>
      </c>
      <c r="N8853" s="1">
        <f t="shared" si="831"/>
        <v>2658219</v>
      </c>
      <c r="O8853" s="1">
        <f t="shared" si="832"/>
        <v>1003898.9817949197</v>
      </c>
      <c r="P8853" s="3">
        <f t="shared" si="833"/>
        <v>136868.43488436617</v>
      </c>
      <c r="Q8853" s="12">
        <v>367.46405992668099</v>
      </c>
      <c r="R8853" s="12">
        <v>7.3347735921950701</v>
      </c>
    </row>
    <row r="8854" spans="7:18" x14ac:dyDescent="0.3">
      <c r="G8854">
        <v>35404</v>
      </c>
      <c r="H8854">
        <v>26.58249</v>
      </c>
      <c r="I8854" s="2">
        <v>1</v>
      </c>
      <c r="J8854">
        <f t="shared" si="828"/>
        <v>274.14999999999998</v>
      </c>
      <c r="K8854" s="1">
        <f t="shared" si="829"/>
        <v>2.6582490000000001</v>
      </c>
      <c r="L8854" s="1">
        <f t="shared" si="830"/>
        <v>0.93904682929734284</v>
      </c>
      <c r="M8854">
        <v>274.14999999999998</v>
      </c>
      <c r="N8854" s="1">
        <f t="shared" si="831"/>
        <v>2658249</v>
      </c>
      <c r="O8854" s="1">
        <f t="shared" si="832"/>
        <v>1003893.4969666547</v>
      </c>
      <c r="P8854" s="3">
        <f t="shared" si="833"/>
        <v>136867.68710010318</v>
      </c>
      <c r="Q8854" s="12">
        <v>367.46405992668099</v>
      </c>
      <c r="R8854" s="12">
        <v>7.3347735921950701</v>
      </c>
    </row>
    <row r="8855" spans="7:18" x14ac:dyDescent="0.3">
      <c r="G8855">
        <v>35408</v>
      </c>
      <c r="H8855">
        <v>26.58503</v>
      </c>
      <c r="I8855" s="2">
        <v>1</v>
      </c>
      <c r="J8855">
        <f t="shared" si="828"/>
        <v>274.14999999999998</v>
      </c>
      <c r="K8855" s="1">
        <f t="shared" si="829"/>
        <v>2.6585030000000001</v>
      </c>
      <c r="L8855" s="1">
        <f t="shared" si="830"/>
        <v>0.93904100512309929</v>
      </c>
      <c r="M8855">
        <v>274.14999999999998</v>
      </c>
      <c r="N8855" s="1">
        <f t="shared" si="831"/>
        <v>2658503</v>
      </c>
      <c r="O8855" s="1">
        <f t="shared" si="832"/>
        <v>1003847.0584319703</v>
      </c>
      <c r="P8855" s="3">
        <f t="shared" si="833"/>
        <v>136861.35581610366</v>
      </c>
      <c r="Q8855" s="12">
        <v>367.46405992668099</v>
      </c>
      <c r="R8855" s="12">
        <v>7.3347735921950701</v>
      </c>
    </row>
    <row r="8856" spans="7:18" x14ac:dyDescent="0.3">
      <c r="G8856">
        <v>35412</v>
      </c>
      <c r="H8856">
        <v>26.580480000000001</v>
      </c>
      <c r="I8856" s="2">
        <v>1</v>
      </c>
      <c r="J8856">
        <f t="shared" si="828"/>
        <v>274.14999999999998</v>
      </c>
      <c r="K8856" s="1">
        <f t="shared" si="829"/>
        <v>2.658048</v>
      </c>
      <c r="L8856" s="1">
        <f t="shared" si="830"/>
        <v>0.9390514381911339</v>
      </c>
      <c r="M8856">
        <v>274.14999999999998</v>
      </c>
      <c r="N8856" s="1">
        <f t="shared" si="831"/>
        <v>2658048</v>
      </c>
      <c r="O8856" s="1">
        <f t="shared" si="832"/>
        <v>1003930.2451625881</v>
      </c>
      <c r="P8856" s="3">
        <f t="shared" si="833"/>
        <v>136872.69723374554</v>
      </c>
      <c r="Q8856" s="12">
        <v>367.46405992668099</v>
      </c>
      <c r="R8856" s="12">
        <v>7.3347735921950701</v>
      </c>
    </row>
    <row r="8857" spans="7:18" x14ac:dyDescent="0.3">
      <c r="G8857">
        <v>35416</v>
      </c>
      <c r="H8857">
        <v>26.580480000000001</v>
      </c>
      <c r="I8857" s="2">
        <v>1</v>
      </c>
      <c r="J8857">
        <f t="shared" si="828"/>
        <v>274.14999999999998</v>
      </c>
      <c r="K8857" s="1">
        <f t="shared" si="829"/>
        <v>2.658048</v>
      </c>
      <c r="L8857" s="1">
        <f t="shared" si="830"/>
        <v>0.9390514381911339</v>
      </c>
      <c r="M8857">
        <v>274.14999999999998</v>
      </c>
      <c r="N8857" s="1">
        <f t="shared" si="831"/>
        <v>2658048</v>
      </c>
      <c r="O8857" s="1">
        <f t="shared" si="832"/>
        <v>1003930.2451625881</v>
      </c>
      <c r="P8857" s="3">
        <f t="shared" si="833"/>
        <v>136872.69723374554</v>
      </c>
      <c r="Q8857" s="12">
        <v>367.46405992668099</v>
      </c>
      <c r="R8857" s="12">
        <v>7.3347735921950701</v>
      </c>
    </row>
    <row r="8858" spans="7:18" x14ac:dyDescent="0.3">
      <c r="G8858">
        <v>35420</v>
      </c>
      <c r="H8858">
        <v>26.580480000000001</v>
      </c>
      <c r="I8858" s="2">
        <v>1</v>
      </c>
      <c r="J8858">
        <f t="shared" si="828"/>
        <v>274.14999999999998</v>
      </c>
      <c r="K8858" s="1">
        <f t="shared" si="829"/>
        <v>2.658048</v>
      </c>
      <c r="L8858" s="1">
        <f t="shared" si="830"/>
        <v>0.9390514381911339</v>
      </c>
      <c r="M8858">
        <v>274.14999999999998</v>
      </c>
      <c r="N8858" s="1">
        <f t="shared" si="831"/>
        <v>2658048</v>
      </c>
      <c r="O8858" s="1">
        <f t="shared" si="832"/>
        <v>1003930.2451625881</v>
      </c>
      <c r="P8858" s="3">
        <f t="shared" si="833"/>
        <v>136872.69723374554</v>
      </c>
      <c r="Q8858" s="12">
        <v>367.46405992668099</v>
      </c>
      <c r="R8858" s="12">
        <v>7.3347735921950701</v>
      </c>
    </row>
    <row r="8859" spans="7:18" x14ac:dyDescent="0.3">
      <c r="G8859">
        <v>35424</v>
      </c>
      <c r="H8859">
        <v>26.58257</v>
      </c>
      <c r="I8859" s="2">
        <v>1</v>
      </c>
      <c r="J8859">
        <f t="shared" si="828"/>
        <v>274.14999999999998</v>
      </c>
      <c r="K8859" s="1">
        <f t="shared" si="829"/>
        <v>2.6582569999999999</v>
      </c>
      <c r="L8859" s="1">
        <f t="shared" si="830"/>
        <v>0.93904664585878395</v>
      </c>
      <c r="M8859">
        <v>274.14999999999998</v>
      </c>
      <c r="N8859" s="1">
        <f t="shared" si="831"/>
        <v>2658257</v>
      </c>
      <c r="O8859" s="1">
        <f t="shared" si="832"/>
        <v>1003892.0343444267</v>
      </c>
      <c r="P8859" s="3">
        <f t="shared" si="833"/>
        <v>136867.48769078133</v>
      </c>
      <c r="Q8859" s="12">
        <v>367.46405992668099</v>
      </c>
      <c r="R8859" s="12">
        <v>7.3347735921950701</v>
      </c>
    </row>
    <row r="8860" spans="7:18" x14ac:dyDescent="0.3">
      <c r="G8860">
        <v>35428</v>
      </c>
      <c r="H8860">
        <v>26.575099999999999</v>
      </c>
      <c r="I8860" s="2">
        <v>1</v>
      </c>
      <c r="J8860">
        <f t="shared" si="828"/>
        <v>274.14999999999998</v>
      </c>
      <c r="K8860" s="1">
        <f t="shared" si="829"/>
        <v>2.6575099999999998</v>
      </c>
      <c r="L8860" s="1">
        <f t="shared" si="830"/>
        <v>0.93906377443421651</v>
      </c>
      <c r="M8860">
        <v>274.14999999999998</v>
      </c>
      <c r="N8860" s="1">
        <f t="shared" si="831"/>
        <v>2657510</v>
      </c>
      <c r="O8860" s="1">
        <f t="shared" si="832"/>
        <v>1004028.604230542</v>
      </c>
      <c r="P8860" s="3">
        <f t="shared" si="833"/>
        <v>136886.10720021793</v>
      </c>
      <c r="Q8860" s="12">
        <v>367.46405992668099</v>
      </c>
      <c r="R8860" s="12">
        <v>7.3347735921950701</v>
      </c>
    </row>
    <row r="8861" spans="7:18" x14ac:dyDescent="0.3">
      <c r="G8861">
        <v>35432</v>
      </c>
      <c r="H8861">
        <v>26.577860000000001</v>
      </c>
      <c r="I8861" s="2">
        <v>1</v>
      </c>
      <c r="J8861">
        <f t="shared" si="828"/>
        <v>274.14999999999998</v>
      </c>
      <c r="K8861" s="1">
        <f t="shared" si="829"/>
        <v>2.6577860000000002</v>
      </c>
      <c r="L8861" s="1">
        <f t="shared" si="830"/>
        <v>0.93905744580393624</v>
      </c>
      <c r="M8861">
        <v>274.14999999999998</v>
      </c>
      <c r="N8861" s="1">
        <f t="shared" si="831"/>
        <v>2657786</v>
      </c>
      <c r="O8861" s="1">
        <f t="shared" si="832"/>
        <v>1003978.1452545533</v>
      </c>
      <c r="P8861" s="3">
        <f t="shared" si="833"/>
        <v>136879.22778187538</v>
      </c>
      <c r="Q8861" s="12">
        <v>367.46405992668099</v>
      </c>
      <c r="R8861" s="12">
        <v>7.3347735921950701</v>
      </c>
    </row>
    <row r="8862" spans="7:18" x14ac:dyDescent="0.3">
      <c r="G8862">
        <v>35436</v>
      </c>
      <c r="H8862">
        <v>26.584430000000001</v>
      </c>
      <c r="I8862" s="2">
        <v>1</v>
      </c>
      <c r="J8862">
        <f t="shared" si="828"/>
        <v>274.14999999999998</v>
      </c>
      <c r="K8862" s="1">
        <f t="shared" si="829"/>
        <v>2.6584430000000001</v>
      </c>
      <c r="L8862" s="1">
        <f t="shared" si="830"/>
        <v>0.93904238091229064</v>
      </c>
      <c r="M8862">
        <v>274.14999999999998</v>
      </c>
      <c r="N8862" s="1">
        <f t="shared" si="831"/>
        <v>2658443</v>
      </c>
      <c r="O8862" s="1">
        <f t="shared" si="832"/>
        <v>1003858.0282165383</v>
      </c>
      <c r="P8862" s="3">
        <f t="shared" si="833"/>
        <v>136862.85140208597</v>
      </c>
      <c r="Q8862" s="12">
        <v>367.46405992668099</v>
      </c>
      <c r="R8862" s="12">
        <v>7.3347735921950701</v>
      </c>
    </row>
    <row r="8863" spans="7:18" x14ac:dyDescent="0.3">
      <c r="G8863">
        <v>35440</v>
      </c>
      <c r="H8863">
        <v>26.583159999999999</v>
      </c>
      <c r="I8863" s="2">
        <v>1</v>
      </c>
      <c r="J8863">
        <f t="shared" si="828"/>
        <v>274.14999999999998</v>
      </c>
      <c r="K8863" s="1">
        <f t="shared" si="829"/>
        <v>2.6583160000000001</v>
      </c>
      <c r="L8863" s="1">
        <f t="shared" si="830"/>
        <v>0.93904529299941242</v>
      </c>
      <c r="M8863">
        <v>274.14999999999998</v>
      </c>
      <c r="N8863" s="1">
        <f t="shared" si="831"/>
        <v>2658316</v>
      </c>
      <c r="O8863" s="1">
        <f t="shared" si="832"/>
        <v>1003881.247487849</v>
      </c>
      <c r="P8863" s="3">
        <f t="shared" si="833"/>
        <v>136866.01704462679</v>
      </c>
      <c r="Q8863" s="12">
        <v>367.46405992668099</v>
      </c>
      <c r="R8863" s="12">
        <v>7.3347735921950701</v>
      </c>
    </row>
    <row r="8864" spans="7:18" x14ac:dyDescent="0.3">
      <c r="G8864">
        <v>35444</v>
      </c>
      <c r="H8864">
        <v>26.579730000000001</v>
      </c>
      <c r="I8864" s="2">
        <v>1</v>
      </c>
      <c r="J8864">
        <f t="shared" si="828"/>
        <v>274.14999999999998</v>
      </c>
      <c r="K8864" s="1">
        <f t="shared" si="829"/>
        <v>2.6579730000000001</v>
      </c>
      <c r="L8864" s="1">
        <f t="shared" si="830"/>
        <v>0.93905315792762312</v>
      </c>
      <c r="M8864">
        <v>274.14999999999998</v>
      </c>
      <c r="N8864" s="1">
        <f t="shared" si="831"/>
        <v>2657973</v>
      </c>
      <c r="O8864" s="1">
        <f t="shared" si="832"/>
        <v>1003943.9570835858</v>
      </c>
      <c r="P8864" s="3">
        <f t="shared" si="833"/>
        <v>136874.56667399823</v>
      </c>
      <c r="Q8864" s="12">
        <v>367.46405992668099</v>
      </c>
      <c r="R8864" s="12">
        <v>7.3347735921950701</v>
      </c>
    </row>
    <row r="8865" spans="7:18" x14ac:dyDescent="0.3">
      <c r="G8865">
        <v>35448</v>
      </c>
      <c r="H8865">
        <v>26.582419999999999</v>
      </c>
      <c r="I8865" s="2">
        <v>1</v>
      </c>
      <c r="J8865">
        <f t="shared" si="828"/>
        <v>274.14999999999998</v>
      </c>
      <c r="K8865" s="1">
        <f t="shared" si="829"/>
        <v>2.658242</v>
      </c>
      <c r="L8865" s="1">
        <f t="shared" si="830"/>
        <v>0.93904698980608181</v>
      </c>
      <c r="M8865">
        <v>274.14999999999998</v>
      </c>
      <c r="N8865" s="1">
        <f t="shared" si="831"/>
        <v>2658242</v>
      </c>
      <c r="O8865" s="1">
        <f t="shared" si="832"/>
        <v>1003894.7767606352</v>
      </c>
      <c r="P8865" s="3">
        <f t="shared" si="833"/>
        <v>136867.86158319586</v>
      </c>
      <c r="Q8865" s="12">
        <v>367.46405992668099</v>
      </c>
      <c r="R8865" s="12">
        <v>7.3347735921950701</v>
      </c>
    </row>
    <row r="8866" spans="7:18" x14ac:dyDescent="0.3">
      <c r="G8866">
        <v>35452</v>
      </c>
      <c r="H8866">
        <v>26.58145</v>
      </c>
      <c r="I8866" s="2">
        <v>1</v>
      </c>
      <c r="J8866">
        <f t="shared" si="828"/>
        <v>274.14999999999998</v>
      </c>
      <c r="K8866" s="1">
        <f t="shared" si="829"/>
        <v>2.6581450000000002</v>
      </c>
      <c r="L8866" s="1">
        <f t="shared" si="830"/>
        <v>0.93904921399860775</v>
      </c>
      <c r="M8866">
        <v>274.14999999999998</v>
      </c>
      <c r="N8866" s="1">
        <f t="shared" si="831"/>
        <v>2658145</v>
      </c>
      <c r="O8866" s="1">
        <f t="shared" si="832"/>
        <v>1003912.511003616</v>
      </c>
      <c r="P8866" s="3">
        <f t="shared" si="833"/>
        <v>136870.27941419743</v>
      </c>
      <c r="Q8866" s="12">
        <v>367.46405992668099</v>
      </c>
      <c r="R8866" s="12">
        <v>7.3347735921950701</v>
      </c>
    </row>
    <row r="8867" spans="7:18" x14ac:dyDescent="0.3">
      <c r="G8867">
        <v>35456</v>
      </c>
      <c r="H8867">
        <v>26.582419999999999</v>
      </c>
      <c r="I8867" s="2">
        <v>1</v>
      </c>
      <c r="J8867">
        <f t="shared" si="828"/>
        <v>274.14999999999998</v>
      </c>
      <c r="K8867" s="1">
        <f t="shared" si="829"/>
        <v>2.658242</v>
      </c>
      <c r="L8867" s="1">
        <f t="shared" si="830"/>
        <v>0.93904698980608181</v>
      </c>
      <c r="M8867">
        <v>274.14999999999998</v>
      </c>
      <c r="N8867" s="1">
        <f t="shared" si="831"/>
        <v>2658242</v>
      </c>
      <c r="O8867" s="1">
        <f t="shared" si="832"/>
        <v>1003894.7767606352</v>
      </c>
      <c r="P8867" s="3">
        <f t="shared" si="833"/>
        <v>136867.86158319586</v>
      </c>
      <c r="Q8867" s="12">
        <v>367.46405992668099</v>
      </c>
      <c r="R8867" s="12">
        <v>7.3347735921950701</v>
      </c>
    </row>
    <row r="8868" spans="7:18" x14ac:dyDescent="0.3">
      <c r="G8868">
        <v>35460</v>
      </c>
      <c r="H8868">
        <v>26.580850000000002</v>
      </c>
      <c r="I8868" s="2">
        <v>1</v>
      </c>
      <c r="J8868">
        <f t="shared" si="828"/>
        <v>274.14999999999998</v>
      </c>
      <c r="K8868" s="1">
        <f t="shared" si="829"/>
        <v>2.6580850000000003</v>
      </c>
      <c r="L8868" s="1">
        <f t="shared" si="830"/>
        <v>0.93905058978779921</v>
      </c>
      <c r="M8868">
        <v>274.14999999999998</v>
      </c>
      <c r="N8868" s="1">
        <f t="shared" si="831"/>
        <v>2658085.0000000005</v>
      </c>
      <c r="O8868" s="1">
        <f t="shared" si="832"/>
        <v>1003923.480596396</v>
      </c>
      <c r="P8868" s="3">
        <f t="shared" si="833"/>
        <v>136871.77497403199</v>
      </c>
      <c r="Q8868" s="12">
        <v>367.46405992668099</v>
      </c>
      <c r="R8868" s="12">
        <v>7.3347735921950701</v>
      </c>
    </row>
    <row r="8869" spans="7:18" x14ac:dyDescent="0.3">
      <c r="G8869">
        <v>35464</v>
      </c>
      <c r="H8869">
        <v>26.57667</v>
      </c>
      <c r="I8869" s="2">
        <v>1</v>
      </c>
      <c r="J8869">
        <f t="shared" si="828"/>
        <v>274.14999999999998</v>
      </c>
      <c r="K8869" s="1">
        <f t="shared" si="829"/>
        <v>2.657667</v>
      </c>
      <c r="L8869" s="1">
        <f t="shared" si="830"/>
        <v>0.93906017445249901</v>
      </c>
      <c r="M8869">
        <v>274.14999999999998</v>
      </c>
      <c r="N8869" s="1">
        <f t="shared" si="831"/>
        <v>2657667</v>
      </c>
      <c r="O8869" s="1">
        <f t="shared" si="832"/>
        <v>1003999.9012007923</v>
      </c>
      <c r="P8869" s="3">
        <f t="shared" si="833"/>
        <v>136882.19391927082</v>
      </c>
      <c r="Q8869" s="12">
        <v>367.46405992668099</v>
      </c>
      <c r="R8869" s="12">
        <v>7.3347735921950701</v>
      </c>
    </row>
    <row r="8870" spans="7:18" x14ac:dyDescent="0.3">
      <c r="G8870">
        <v>35468</v>
      </c>
      <c r="H8870">
        <v>26.583839999999999</v>
      </c>
      <c r="I8870" s="2">
        <v>1</v>
      </c>
      <c r="J8870">
        <f t="shared" si="828"/>
        <v>274.14999999999998</v>
      </c>
      <c r="K8870" s="1">
        <f t="shared" si="829"/>
        <v>2.6583839999999999</v>
      </c>
      <c r="L8870" s="1">
        <f t="shared" si="830"/>
        <v>0.93904373377166217</v>
      </c>
      <c r="M8870">
        <v>274.14999999999998</v>
      </c>
      <c r="N8870" s="1">
        <f t="shared" si="831"/>
        <v>2658384</v>
      </c>
      <c r="O8870" s="1">
        <f t="shared" si="832"/>
        <v>1003868.8151400187</v>
      </c>
      <c r="P8870" s="3">
        <f t="shared" si="833"/>
        <v>136864.3220573618</v>
      </c>
      <c r="Q8870" s="12">
        <v>367.46405992668099</v>
      </c>
      <c r="R8870" s="12">
        <v>7.3347735921950701</v>
      </c>
    </row>
    <row r="8871" spans="7:18" x14ac:dyDescent="0.3">
      <c r="G8871">
        <v>35472</v>
      </c>
      <c r="H8871">
        <v>26.583760000000002</v>
      </c>
      <c r="I8871" s="2">
        <v>1</v>
      </c>
      <c r="J8871">
        <f t="shared" si="828"/>
        <v>274.14999999999998</v>
      </c>
      <c r="K8871" s="1">
        <f t="shared" si="829"/>
        <v>2.6583760000000001</v>
      </c>
      <c r="L8871" s="1">
        <f t="shared" si="830"/>
        <v>0.93904391721022107</v>
      </c>
      <c r="M8871">
        <v>274.14999999999998</v>
      </c>
      <c r="N8871" s="1">
        <f t="shared" si="831"/>
        <v>2658376</v>
      </c>
      <c r="O8871" s="1">
        <f t="shared" si="832"/>
        <v>1003870.2777713181</v>
      </c>
      <c r="P8871" s="3">
        <f t="shared" si="833"/>
        <v>136864.52146792042</v>
      </c>
      <c r="Q8871" s="12">
        <v>367.46405992668099</v>
      </c>
      <c r="R8871" s="12">
        <v>7.3347735921950701</v>
      </c>
    </row>
    <row r="8872" spans="7:18" x14ac:dyDescent="0.3">
      <c r="G8872">
        <v>35476</v>
      </c>
      <c r="H8872">
        <v>26.583159999999999</v>
      </c>
      <c r="I8872" s="2">
        <v>1</v>
      </c>
      <c r="J8872">
        <f t="shared" si="828"/>
        <v>274.14999999999998</v>
      </c>
      <c r="K8872" s="1">
        <f t="shared" si="829"/>
        <v>2.6583160000000001</v>
      </c>
      <c r="L8872" s="1">
        <f t="shared" si="830"/>
        <v>0.93904529299941242</v>
      </c>
      <c r="M8872">
        <v>274.14999999999998</v>
      </c>
      <c r="N8872" s="1">
        <f t="shared" si="831"/>
        <v>2658316</v>
      </c>
      <c r="O8872" s="1">
        <f t="shared" si="832"/>
        <v>1003881.247487849</v>
      </c>
      <c r="P8872" s="3">
        <f t="shared" si="833"/>
        <v>136866.01704462679</v>
      </c>
      <c r="Q8872" s="12">
        <v>367.46405992668099</v>
      </c>
      <c r="R8872" s="12">
        <v>7.3347735921950701</v>
      </c>
    </row>
    <row r="8873" spans="7:18" x14ac:dyDescent="0.3">
      <c r="G8873">
        <v>35480</v>
      </c>
      <c r="H8873">
        <v>26.581520000000001</v>
      </c>
      <c r="I8873" s="2">
        <v>1</v>
      </c>
      <c r="J8873">
        <f t="shared" si="828"/>
        <v>274.14999999999998</v>
      </c>
      <c r="K8873" s="1">
        <f t="shared" si="829"/>
        <v>2.6581520000000003</v>
      </c>
      <c r="L8873" s="1">
        <f t="shared" si="830"/>
        <v>0.93904905348986878</v>
      </c>
      <c r="M8873">
        <v>274.14999999999998</v>
      </c>
      <c r="N8873" s="1">
        <f t="shared" si="831"/>
        <v>2658152.0000000005</v>
      </c>
      <c r="O8873" s="1">
        <f t="shared" si="832"/>
        <v>1003911.2312156979</v>
      </c>
      <c r="P8873" s="3">
        <f t="shared" si="833"/>
        <v>136870.1049319313</v>
      </c>
      <c r="Q8873" s="12">
        <v>367.46405992668099</v>
      </c>
      <c r="R8873" s="12">
        <v>7.3347735921950701</v>
      </c>
    </row>
    <row r="8874" spans="7:18" x14ac:dyDescent="0.3">
      <c r="G8874">
        <v>35484</v>
      </c>
      <c r="H8874">
        <v>26.581969999999998</v>
      </c>
      <c r="I8874" s="2">
        <v>1</v>
      </c>
      <c r="J8874">
        <f t="shared" si="828"/>
        <v>274.14999999999998</v>
      </c>
      <c r="K8874" s="1">
        <f t="shared" si="829"/>
        <v>2.6581969999999999</v>
      </c>
      <c r="L8874" s="1">
        <f t="shared" si="830"/>
        <v>0.9390480216479753</v>
      </c>
      <c r="M8874">
        <v>274.14999999999998</v>
      </c>
      <c r="N8874" s="1">
        <f t="shared" si="831"/>
        <v>2658197</v>
      </c>
      <c r="O8874" s="1">
        <f t="shared" si="832"/>
        <v>1003903.0039972069</v>
      </c>
      <c r="P8874" s="3">
        <f t="shared" si="833"/>
        <v>136868.9832587961</v>
      </c>
      <c r="Q8874" s="12">
        <v>367.46405992668099</v>
      </c>
      <c r="R8874" s="12">
        <v>7.3347735921950701</v>
      </c>
    </row>
    <row r="8875" spans="7:18" x14ac:dyDescent="0.3">
      <c r="G8875">
        <v>35488</v>
      </c>
      <c r="H8875">
        <v>26.585550000000001</v>
      </c>
      <c r="I8875" s="2">
        <v>1</v>
      </c>
      <c r="J8875">
        <f t="shared" si="828"/>
        <v>274.14999999999998</v>
      </c>
      <c r="K8875" s="1">
        <f t="shared" si="829"/>
        <v>2.6585550000000002</v>
      </c>
      <c r="L8875" s="1">
        <f t="shared" si="830"/>
        <v>0.93903981277246684</v>
      </c>
      <c r="M8875">
        <v>274.14999999999998</v>
      </c>
      <c r="N8875" s="1">
        <f t="shared" si="831"/>
        <v>2658555</v>
      </c>
      <c r="O8875" s="1">
        <f t="shared" si="832"/>
        <v>1003837.5512593442</v>
      </c>
      <c r="P8875" s="3">
        <f t="shared" si="833"/>
        <v>136860.05963804081</v>
      </c>
      <c r="Q8875" s="12">
        <v>367.46405992668099</v>
      </c>
      <c r="R8875" s="12">
        <v>7.3347735921950701</v>
      </c>
    </row>
    <row r="8876" spans="7:18" x14ac:dyDescent="0.3">
      <c r="G8876">
        <v>35492</v>
      </c>
      <c r="H8876">
        <v>26.58249</v>
      </c>
      <c r="I8876" s="2">
        <v>1</v>
      </c>
      <c r="J8876">
        <f t="shared" si="828"/>
        <v>274.14999999999998</v>
      </c>
      <c r="K8876" s="1">
        <f t="shared" si="829"/>
        <v>2.6582490000000001</v>
      </c>
      <c r="L8876" s="1">
        <f t="shared" si="830"/>
        <v>0.93904682929734284</v>
      </c>
      <c r="M8876">
        <v>274.14999999999998</v>
      </c>
      <c r="N8876" s="1">
        <f t="shared" si="831"/>
        <v>2658249</v>
      </c>
      <c r="O8876" s="1">
        <f t="shared" si="832"/>
        <v>1003893.4969666547</v>
      </c>
      <c r="P8876" s="3">
        <f t="shared" si="833"/>
        <v>136867.68710010318</v>
      </c>
      <c r="Q8876" s="12">
        <v>367.46405992668099</v>
      </c>
      <c r="R8876" s="12">
        <v>7.3347735921950701</v>
      </c>
    </row>
    <row r="8877" spans="7:18" x14ac:dyDescent="0.3">
      <c r="G8877">
        <v>35496</v>
      </c>
      <c r="H8877">
        <v>26.579730000000001</v>
      </c>
      <c r="I8877" s="2">
        <v>1</v>
      </c>
      <c r="J8877">
        <f t="shared" si="828"/>
        <v>274.14999999999998</v>
      </c>
      <c r="K8877" s="1">
        <f t="shared" si="829"/>
        <v>2.6579730000000001</v>
      </c>
      <c r="L8877" s="1">
        <f t="shared" si="830"/>
        <v>0.93905315792762312</v>
      </c>
      <c r="M8877">
        <v>274.14999999999998</v>
      </c>
      <c r="N8877" s="1">
        <f t="shared" si="831"/>
        <v>2657973</v>
      </c>
      <c r="O8877" s="1">
        <f t="shared" si="832"/>
        <v>1003943.9570835858</v>
      </c>
      <c r="P8877" s="3">
        <f t="shared" si="833"/>
        <v>136874.56667399823</v>
      </c>
      <c r="Q8877" s="12">
        <v>367.46405992668099</v>
      </c>
      <c r="R8877" s="12">
        <v>7.3347735921950701</v>
      </c>
    </row>
    <row r="8878" spans="7:18" x14ac:dyDescent="0.3">
      <c r="G8878">
        <v>35500</v>
      </c>
      <c r="H8878">
        <v>26.583089999999999</v>
      </c>
      <c r="I8878" s="2">
        <v>1</v>
      </c>
      <c r="J8878">
        <f t="shared" si="828"/>
        <v>274.14999999999998</v>
      </c>
      <c r="K8878" s="1">
        <f t="shared" si="829"/>
        <v>2.658309</v>
      </c>
      <c r="L8878" s="1">
        <f t="shared" si="830"/>
        <v>0.93904545350815138</v>
      </c>
      <c r="M8878">
        <v>274.14999999999998</v>
      </c>
      <c r="N8878" s="1">
        <f t="shared" si="831"/>
        <v>2658309</v>
      </c>
      <c r="O8878" s="1">
        <f t="shared" si="832"/>
        <v>1003882.5272860171</v>
      </c>
      <c r="P8878" s="3">
        <f t="shared" si="833"/>
        <v>136866.19152829039</v>
      </c>
      <c r="Q8878" s="12">
        <v>367.46405992668099</v>
      </c>
      <c r="R8878" s="12">
        <v>7.3347735921950701</v>
      </c>
    </row>
    <row r="8879" spans="7:18" x14ac:dyDescent="0.3">
      <c r="G8879">
        <v>35504</v>
      </c>
      <c r="H8879">
        <v>26.58145</v>
      </c>
      <c r="I8879" s="2">
        <v>1</v>
      </c>
      <c r="J8879">
        <f t="shared" si="828"/>
        <v>274.14999999999998</v>
      </c>
      <c r="K8879" s="1">
        <f t="shared" si="829"/>
        <v>2.6581450000000002</v>
      </c>
      <c r="L8879" s="1">
        <f t="shared" si="830"/>
        <v>0.93904921399860775</v>
      </c>
      <c r="M8879">
        <v>274.14999999999998</v>
      </c>
      <c r="N8879" s="1">
        <f t="shared" si="831"/>
        <v>2658145</v>
      </c>
      <c r="O8879" s="1">
        <f t="shared" si="832"/>
        <v>1003912.511003616</v>
      </c>
      <c r="P8879" s="3">
        <f t="shared" si="833"/>
        <v>136870.27941419743</v>
      </c>
      <c r="Q8879" s="12">
        <v>367.46405992668099</v>
      </c>
      <c r="R8879" s="12">
        <v>7.3347735921950701</v>
      </c>
    </row>
    <row r="8880" spans="7:18" x14ac:dyDescent="0.3">
      <c r="G8880">
        <v>35508</v>
      </c>
      <c r="H8880">
        <v>26.58436</v>
      </c>
      <c r="I8880" s="2">
        <v>1</v>
      </c>
      <c r="J8880">
        <f t="shared" si="828"/>
        <v>274.14999999999998</v>
      </c>
      <c r="K8880" s="1">
        <f t="shared" si="829"/>
        <v>2.658436</v>
      </c>
      <c r="L8880" s="1">
        <f t="shared" si="830"/>
        <v>0.93904254142102972</v>
      </c>
      <c r="M8880">
        <v>274.14999999999998</v>
      </c>
      <c r="N8880" s="1">
        <f t="shared" si="831"/>
        <v>2658436</v>
      </c>
      <c r="O8880" s="1">
        <f t="shared" si="832"/>
        <v>1003859.308022644</v>
      </c>
      <c r="P8880" s="3">
        <f t="shared" si="833"/>
        <v>136863.02588683178</v>
      </c>
      <c r="Q8880" s="12">
        <v>367.46405992668099</v>
      </c>
      <c r="R8880" s="12">
        <v>7.3347735921950701</v>
      </c>
    </row>
    <row r="8881" spans="7:18" x14ac:dyDescent="0.3">
      <c r="G8881">
        <v>35512</v>
      </c>
      <c r="H8881">
        <v>26.58578</v>
      </c>
      <c r="I8881" s="2">
        <v>1</v>
      </c>
      <c r="J8881">
        <f t="shared" si="828"/>
        <v>274.14999999999998</v>
      </c>
      <c r="K8881" s="1">
        <f t="shared" si="829"/>
        <v>2.6585779999999999</v>
      </c>
      <c r="L8881" s="1">
        <f t="shared" si="830"/>
        <v>0.93903928538661008</v>
      </c>
      <c r="M8881">
        <v>274.14999999999998</v>
      </c>
      <c r="N8881" s="1">
        <f t="shared" si="831"/>
        <v>2658578</v>
      </c>
      <c r="O8881" s="1">
        <f t="shared" si="832"/>
        <v>1003833.3461560584</v>
      </c>
      <c r="P8881" s="3">
        <f t="shared" si="833"/>
        <v>136859.48632746306</v>
      </c>
      <c r="Q8881" s="12">
        <v>367.46405992668099</v>
      </c>
      <c r="R8881" s="12">
        <v>7.3347735921950701</v>
      </c>
    </row>
    <row r="8882" spans="7:18" x14ac:dyDescent="0.3">
      <c r="G8882">
        <v>35516</v>
      </c>
      <c r="H8882">
        <v>26.583909999999999</v>
      </c>
      <c r="I8882" s="2">
        <v>1</v>
      </c>
      <c r="J8882">
        <f t="shared" si="828"/>
        <v>274.14999999999998</v>
      </c>
      <c r="K8882" s="1">
        <f t="shared" si="829"/>
        <v>2.6583909999999999</v>
      </c>
      <c r="L8882" s="1">
        <f t="shared" si="830"/>
        <v>0.9390435732629232</v>
      </c>
      <c r="M8882">
        <v>274.14999999999998</v>
      </c>
      <c r="N8882" s="1">
        <f t="shared" si="831"/>
        <v>2658391</v>
      </c>
      <c r="O8882" s="1">
        <f t="shared" si="832"/>
        <v>1003867.535337163</v>
      </c>
      <c r="P8882" s="3">
        <f t="shared" si="833"/>
        <v>136864.1475730591</v>
      </c>
      <c r="Q8882" s="12">
        <v>367.46405992668099</v>
      </c>
      <c r="R8882" s="12">
        <v>7.3347735921950701</v>
      </c>
    </row>
    <row r="8883" spans="7:18" x14ac:dyDescent="0.3">
      <c r="G8883">
        <v>35520</v>
      </c>
      <c r="H8883">
        <v>26.587800000000001</v>
      </c>
      <c r="I8883" s="2">
        <v>1</v>
      </c>
      <c r="J8883">
        <f t="shared" si="828"/>
        <v>274.14999999999998</v>
      </c>
      <c r="K8883" s="1">
        <f t="shared" si="829"/>
        <v>2.6587800000000001</v>
      </c>
      <c r="L8883" s="1">
        <f t="shared" si="830"/>
        <v>0.9390346535629992</v>
      </c>
      <c r="M8883">
        <v>274.14999999999998</v>
      </c>
      <c r="N8883" s="1">
        <f t="shared" si="831"/>
        <v>2658780</v>
      </c>
      <c r="O8883" s="1">
        <f t="shared" si="832"/>
        <v>1003796.4141764654</v>
      </c>
      <c r="P8883" s="3">
        <f t="shared" si="833"/>
        <v>136854.45113733364</v>
      </c>
      <c r="Q8883" s="12">
        <v>367.46405992668099</v>
      </c>
      <c r="R8883" s="12">
        <v>7.3347735921950701</v>
      </c>
    </row>
    <row r="8884" spans="7:18" x14ac:dyDescent="0.3">
      <c r="G8884">
        <v>35524</v>
      </c>
      <c r="H8884">
        <v>26.585329999999999</v>
      </c>
      <c r="I8884" s="2">
        <v>1</v>
      </c>
      <c r="J8884">
        <f t="shared" si="828"/>
        <v>274.14999999999998</v>
      </c>
      <c r="K8884" s="1">
        <f t="shared" si="829"/>
        <v>2.6585329999999998</v>
      </c>
      <c r="L8884" s="1">
        <f t="shared" si="830"/>
        <v>0.93904031722850367</v>
      </c>
      <c r="M8884">
        <v>274.14999999999998</v>
      </c>
      <c r="N8884" s="1">
        <f t="shared" si="831"/>
        <v>2658533</v>
      </c>
      <c r="O8884" s="1">
        <f t="shared" si="832"/>
        <v>1003841.5735276325</v>
      </c>
      <c r="P8884" s="3">
        <f t="shared" si="833"/>
        <v>136860.60802146912</v>
      </c>
      <c r="Q8884" s="12">
        <v>367.46405992668099</v>
      </c>
      <c r="R8884" s="12">
        <v>7.3347735921950701</v>
      </c>
    </row>
    <row r="8885" spans="7:18" x14ac:dyDescent="0.3">
      <c r="G8885">
        <v>35528</v>
      </c>
      <c r="H8885">
        <v>26.58212</v>
      </c>
      <c r="I8885" s="2">
        <v>1</v>
      </c>
      <c r="J8885">
        <f t="shared" si="828"/>
        <v>274.14999999999998</v>
      </c>
      <c r="K8885" s="1">
        <f t="shared" si="829"/>
        <v>2.6582119999999998</v>
      </c>
      <c r="L8885" s="1">
        <f t="shared" si="830"/>
        <v>0.93904767770067754</v>
      </c>
      <c r="M8885">
        <v>274.14999999999998</v>
      </c>
      <c r="N8885" s="1">
        <f t="shared" si="831"/>
        <v>2658212</v>
      </c>
      <c r="O8885" s="1">
        <f t="shared" si="832"/>
        <v>1003900.2615870252</v>
      </c>
      <c r="P8885" s="3">
        <f t="shared" si="833"/>
        <v>136868.60936720326</v>
      </c>
      <c r="Q8885" s="12">
        <v>367.46405992668099</v>
      </c>
      <c r="R8885" s="12">
        <v>7.3347735921950701</v>
      </c>
    </row>
    <row r="8886" spans="7:18" x14ac:dyDescent="0.3">
      <c r="G8886">
        <v>35532</v>
      </c>
      <c r="H8886">
        <v>26.588170000000002</v>
      </c>
      <c r="I8886" s="2">
        <v>1</v>
      </c>
      <c r="J8886">
        <f t="shared" si="828"/>
        <v>274.14999999999998</v>
      </c>
      <c r="K8886" s="1">
        <f t="shared" si="829"/>
        <v>2.658817</v>
      </c>
      <c r="L8886" s="1">
        <f t="shared" si="830"/>
        <v>0.9390338051596645</v>
      </c>
      <c r="M8886">
        <v>274.14999999999998</v>
      </c>
      <c r="N8886" s="1">
        <f t="shared" si="831"/>
        <v>2658817</v>
      </c>
      <c r="O8886" s="1">
        <f t="shared" si="832"/>
        <v>1003789.6493684469</v>
      </c>
      <c r="P8886" s="3">
        <f t="shared" si="833"/>
        <v>136853.52884465022</v>
      </c>
      <c r="Q8886" s="12">
        <v>367.46405992668099</v>
      </c>
      <c r="R8886" s="12">
        <v>7.3347735921950701</v>
      </c>
    </row>
    <row r="8887" spans="7:18" x14ac:dyDescent="0.3">
      <c r="G8887">
        <v>35536</v>
      </c>
      <c r="H8887">
        <v>26.584810000000001</v>
      </c>
      <c r="I8887" s="2">
        <v>1</v>
      </c>
      <c r="J8887">
        <f t="shared" si="828"/>
        <v>274.14999999999998</v>
      </c>
      <c r="K8887" s="1">
        <f t="shared" si="829"/>
        <v>2.6584810000000001</v>
      </c>
      <c r="L8887" s="1">
        <f t="shared" si="830"/>
        <v>0.93904150957913624</v>
      </c>
      <c r="M8887">
        <v>274.14999999999998</v>
      </c>
      <c r="N8887" s="1">
        <f t="shared" si="831"/>
        <v>2658481</v>
      </c>
      <c r="O8887" s="1">
        <f t="shared" si="832"/>
        <v>1003851.0806900441</v>
      </c>
      <c r="P8887" s="3">
        <f t="shared" si="833"/>
        <v>136861.90419813932</v>
      </c>
      <c r="Q8887" s="12">
        <v>367.46405992668099</v>
      </c>
      <c r="R8887" s="12">
        <v>7.3347735921950701</v>
      </c>
    </row>
    <row r="8888" spans="7:18" x14ac:dyDescent="0.3">
      <c r="G8888">
        <v>35540</v>
      </c>
      <c r="H8888">
        <v>26.58137</v>
      </c>
      <c r="I8888" s="2">
        <v>1</v>
      </c>
      <c r="J8888">
        <f t="shared" si="828"/>
        <v>274.14999999999998</v>
      </c>
      <c r="K8888" s="1">
        <f t="shared" si="829"/>
        <v>2.658137</v>
      </c>
      <c r="L8888" s="1">
        <f t="shared" si="830"/>
        <v>0.93904939743716676</v>
      </c>
      <c r="M8888">
        <v>274.14999999999998</v>
      </c>
      <c r="N8888" s="1">
        <f t="shared" si="831"/>
        <v>2658137</v>
      </c>
      <c r="O8888" s="1">
        <f t="shared" si="832"/>
        <v>1003913.9736178439</v>
      </c>
      <c r="P8888" s="3">
        <f t="shared" si="833"/>
        <v>136870.47882242859</v>
      </c>
      <c r="Q8888" s="12">
        <v>367.46405992668099</v>
      </c>
      <c r="R8888" s="12">
        <v>7.3347735921950701</v>
      </c>
    </row>
    <row r="8889" spans="7:18" x14ac:dyDescent="0.3">
      <c r="G8889">
        <v>35544</v>
      </c>
      <c r="H8889">
        <v>26.579360000000001</v>
      </c>
      <c r="I8889" s="2">
        <v>1</v>
      </c>
      <c r="J8889">
        <f t="shared" si="828"/>
        <v>274.14999999999998</v>
      </c>
      <c r="K8889" s="1">
        <f t="shared" si="829"/>
        <v>2.6579360000000003</v>
      </c>
      <c r="L8889" s="1">
        <f t="shared" si="830"/>
        <v>0.9390540063309577</v>
      </c>
      <c r="M8889">
        <v>274.14999999999998</v>
      </c>
      <c r="N8889" s="1">
        <f t="shared" si="831"/>
        <v>2657936.0000000005</v>
      </c>
      <c r="O8889" s="1">
        <f t="shared" si="832"/>
        <v>1003950.721612778</v>
      </c>
      <c r="P8889" s="3">
        <f t="shared" si="833"/>
        <v>136875.48892866736</v>
      </c>
      <c r="Q8889" s="12">
        <v>367.46405992668099</v>
      </c>
      <c r="R8889" s="12">
        <v>7.3347735921950701</v>
      </c>
    </row>
    <row r="8890" spans="7:18" x14ac:dyDescent="0.3">
      <c r="G8890">
        <v>35548</v>
      </c>
      <c r="H8890">
        <v>26.581890000000001</v>
      </c>
      <c r="I8890" s="2">
        <v>1</v>
      </c>
      <c r="J8890">
        <f t="shared" si="828"/>
        <v>274.14999999999998</v>
      </c>
      <c r="K8890" s="1">
        <f t="shared" si="829"/>
        <v>2.6581890000000001</v>
      </c>
      <c r="L8890" s="1">
        <f t="shared" si="830"/>
        <v>0.93904820508653419</v>
      </c>
      <c r="M8890">
        <v>274.14999999999998</v>
      </c>
      <c r="N8890" s="1">
        <f t="shared" si="831"/>
        <v>2658189</v>
      </c>
      <c r="O8890" s="1">
        <f t="shared" si="832"/>
        <v>1003904.4666151488</v>
      </c>
      <c r="P8890" s="3">
        <f t="shared" si="833"/>
        <v>136869.18266753361</v>
      </c>
      <c r="Q8890" s="12">
        <v>367.46405992668099</v>
      </c>
      <c r="R8890" s="12">
        <v>7.3347735921950701</v>
      </c>
    </row>
    <row r="8891" spans="7:18" x14ac:dyDescent="0.3">
      <c r="G8891">
        <v>35552</v>
      </c>
      <c r="H8891">
        <v>26.578309999999998</v>
      </c>
      <c r="I8891" s="2">
        <v>1</v>
      </c>
      <c r="J8891">
        <f t="shared" si="828"/>
        <v>274.14999999999998</v>
      </c>
      <c r="K8891" s="1">
        <f t="shared" si="829"/>
        <v>2.6578309999999998</v>
      </c>
      <c r="L8891" s="1">
        <f t="shared" si="830"/>
        <v>0.93905641396204265</v>
      </c>
      <c r="M8891">
        <v>274.14999999999998</v>
      </c>
      <c r="N8891" s="1">
        <f t="shared" si="831"/>
        <v>2657831</v>
      </c>
      <c r="O8891" s="1">
        <f t="shared" si="832"/>
        <v>1003969.918183114</v>
      </c>
      <c r="P8891" s="3">
        <f t="shared" si="833"/>
        <v>136878.10612878876</v>
      </c>
      <c r="Q8891" s="12">
        <v>367.46405992668099</v>
      </c>
      <c r="R8891" s="12">
        <v>7.3347735921950701</v>
      </c>
    </row>
    <row r="8892" spans="7:18" x14ac:dyDescent="0.3">
      <c r="G8892">
        <v>35556</v>
      </c>
      <c r="H8892">
        <v>26.577639999999999</v>
      </c>
      <c r="I8892" s="2">
        <v>1</v>
      </c>
      <c r="J8892">
        <f t="shared" si="828"/>
        <v>274.14999999999998</v>
      </c>
      <c r="K8892" s="1">
        <f t="shared" si="829"/>
        <v>2.6577639999999998</v>
      </c>
      <c r="L8892" s="1">
        <f t="shared" si="830"/>
        <v>0.93905795025997296</v>
      </c>
      <c r="M8892">
        <v>274.14999999999998</v>
      </c>
      <c r="N8892" s="1">
        <f t="shared" si="831"/>
        <v>2657764</v>
      </c>
      <c r="O8892" s="1">
        <f t="shared" si="832"/>
        <v>1003982.1673717878</v>
      </c>
      <c r="P8892" s="3">
        <f t="shared" si="833"/>
        <v>136879.77614470947</v>
      </c>
      <c r="Q8892" s="12">
        <v>367.46405992668099</v>
      </c>
      <c r="R8892" s="12">
        <v>7.3347735921950701</v>
      </c>
    </row>
    <row r="8893" spans="7:18" x14ac:dyDescent="0.3">
      <c r="G8893">
        <v>35560</v>
      </c>
      <c r="H8893">
        <v>26.58175</v>
      </c>
      <c r="I8893" s="2">
        <v>1</v>
      </c>
      <c r="J8893">
        <f t="shared" si="828"/>
        <v>274.14999999999998</v>
      </c>
      <c r="K8893" s="1">
        <f t="shared" si="829"/>
        <v>2.658175</v>
      </c>
      <c r="L8893" s="1">
        <f t="shared" si="830"/>
        <v>0.93904852610401213</v>
      </c>
      <c r="M8893">
        <v>274.14999999999998</v>
      </c>
      <c r="N8893" s="1">
        <f t="shared" si="831"/>
        <v>2658175</v>
      </c>
      <c r="O8893" s="1">
        <f t="shared" si="832"/>
        <v>1003907.0261951726</v>
      </c>
      <c r="P8893" s="3">
        <f t="shared" si="833"/>
        <v>136869.53163263685</v>
      </c>
      <c r="Q8893" s="12">
        <v>367.46405992668099</v>
      </c>
      <c r="R8893" s="12">
        <v>7.3347735921950701</v>
      </c>
    </row>
    <row r="8894" spans="7:18" x14ac:dyDescent="0.3">
      <c r="G8894">
        <v>35564</v>
      </c>
      <c r="H8894">
        <v>26.58145</v>
      </c>
      <c r="I8894" s="2">
        <v>1</v>
      </c>
      <c r="J8894">
        <f t="shared" si="828"/>
        <v>274.14999999999998</v>
      </c>
      <c r="K8894" s="1">
        <f t="shared" si="829"/>
        <v>2.6581450000000002</v>
      </c>
      <c r="L8894" s="1">
        <f t="shared" si="830"/>
        <v>0.93904921399860775</v>
      </c>
      <c r="M8894">
        <v>274.14999999999998</v>
      </c>
      <c r="N8894" s="1">
        <f t="shared" si="831"/>
        <v>2658145</v>
      </c>
      <c r="O8894" s="1">
        <f t="shared" si="832"/>
        <v>1003912.511003616</v>
      </c>
      <c r="P8894" s="3">
        <f t="shared" si="833"/>
        <v>136870.27941419743</v>
      </c>
      <c r="Q8894" s="12">
        <v>367.46405992668099</v>
      </c>
      <c r="R8894" s="12">
        <v>7.3347735921950701</v>
      </c>
    </row>
    <row r="8895" spans="7:18" x14ac:dyDescent="0.3">
      <c r="G8895">
        <v>35568</v>
      </c>
      <c r="H8895">
        <v>26.578610000000001</v>
      </c>
      <c r="I8895" s="2">
        <v>1</v>
      </c>
      <c r="J8895">
        <f t="shared" si="828"/>
        <v>274.14999999999998</v>
      </c>
      <c r="K8895" s="1">
        <f t="shared" si="829"/>
        <v>2.657861</v>
      </c>
      <c r="L8895" s="1">
        <f t="shared" si="830"/>
        <v>0.93905572606744703</v>
      </c>
      <c r="M8895">
        <v>274.14999999999998</v>
      </c>
      <c r="N8895" s="1">
        <f t="shared" si="831"/>
        <v>2657861</v>
      </c>
      <c r="O8895" s="1">
        <f t="shared" si="832"/>
        <v>1003964.4334587768</v>
      </c>
      <c r="P8895" s="3">
        <f t="shared" si="833"/>
        <v>136877.35835869494</v>
      </c>
      <c r="Q8895" s="12">
        <v>367.46405992668099</v>
      </c>
      <c r="R8895" s="12">
        <v>7.3347735921950701</v>
      </c>
    </row>
    <row r="8896" spans="7:18" x14ac:dyDescent="0.3">
      <c r="G8896">
        <v>35572</v>
      </c>
      <c r="H8896">
        <v>26.579429999999999</v>
      </c>
      <c r="I8896" s="2">
        <v>1</v>
      </c>
      <c r="J8896">
        <f t="shared" si="828"/>
        <v>274.14999999999998</v>
      </c>
      <c r="K8896" s="1">
        <f t="shared" si="829"/>
        <v>2.6579429999999999</v>
      </c>
      <c r="L8896" s="1">
        <f t="shared" si="830"/>
        <v>0.93905384582221874</v>
      </c>
      <c r="M8896">
        <v>274.14999999999998</v>
      </c>
      <c r="N8896" s="1">
        <f t="shared" si="831"/>
        <v>2657943</v>
      </c>
      <c r="O8896" s="1">
        <f t="shared" si="832"/>
        <v>1003949.4418379224</v>
      </c>
      <c r="P8896" s="3">
        <f t="shared" si="833"/>
        <v>136875.31444818209</v>
      </c>
      <c r="Q8896" s="12">
        <v>367.46405992668099</v>
      </c>
      <c r="R8896" s="12">
        <v>7.3347735921950701</v>
      </c>
    </row>
    <row r="8897" spans="7:18" x14ac:dyDescent="0.3">
      <c r="G8897">
        <v>35576</v>
      </c>
      <c r="H8897">
        <v>26.581600000000002</v>
      </c>
      <c r="I8897" s="2">
        <v>1</v>
      </c>
      <c r="J8897">
        <f t="shared" si="828"/>
        <v>274.14999999999998</v>
      </c>
      <c r="K8897" s="1">
        <f t="shared" si="829"/>
        <v>2.6581600000000001</v>
      </c>
      <c r="L8897" s="1">
        <f t="shared" si="830"/>
        <v>0.93904887005130999</v>
      </c>
      <c r="M8897">
        <v>274.14999999999998</v>
      </c>
      <c r="N8897" s="1">
        <f t="shared" si="831"/>
        <v>2658160</v>
      </c>
      <c r="O8897" s="1">
        <f t="shared" si="832"/>
        <v>1003909.7686003988</v>
      </c>
      <c r="P8897" s="3">
        <f t="shared" si="833"/>
        <v>136869.9055235541</v>
      </c>
      <c r="Q8897" s="12">
        <v>367.46405992668099</v>
      </c>
      <c r="R8897" s="12">
        <v>7.3347735921950701</v>
      </c>
    </row>
    <row r="8898" spans="7:18" x14ac:dyDescent="0.3">
      <c r="G8898">
        <v>35580</v>
      </c>
      <c r="H8898">
        <v>26.589210000000001</v>
      </c>
      <c r="I8898" s="2">
        <v>1</v>
      </c>
      <c r="J8898">
        <f t="shared" si="828"/>
        <v>274.14999999999998</v>
      </c>
      <c r="K8898" s="1">
        <f t="shared" si="829"/>
        <v>2.6589210000000003</v>
      </c>
      <c r="L8898" s="1">
        <f t="shared" si="830"/>
        <v>0.93903142045839949</v>
      </c>
      <c r="M8898">
        <v>274.14999999999998</v>
      </c>
      <c r="N8898" s="1">
        <f t="shared" si="831"/>
        <v>2658921.0000000005</v>
      </c>
      <c r="O8898" s="1">
        <f t="shared" si="832"/>
        <v>1003770.6347074672</v>
      </c>
      <c r="P8898" s="3">
        <f t="shared" si="833"/>
        <v>136850.93644547925</v>
      </c>
      <c r="Q8898" s="12">
        <v>367.46405992668099</v>
      </c>
      <c r="R8898" s="12">
        <v>7.3347735921950701</v>
      </c>
    </row>
    <row r="8899" spans="7:18" x14ac:dyDescent="0.3">
      <c r="G8899">
        <v>35584</v>
      </c>
      <c r="H8899">
        <v>26.58473</v>
      </c>
      <c r="I8899" s="2">
        <v>1</v>
      </c>
      <c r="J8899">
        <f t="shared" si="828"/>
        <v>274.14999999999998</v>
      </c>
      <c r="K8899" s="1">
        <f t="shared" si="829"/>
        <v>2.6584729999999999</v>
      </c>
      <c r="L8899" s="1">
        <f t="shared" si="830"/>
        <v>0.93904169301769502</v>
      </c>
      <c r="M8899">
        <v>274.14999999999998</v>
      </c>
      <c r="N8899" s="1">
        <f t="shared" si="831"/>
        <v>2658473</v>
      </c>
      <c r="O8899" s="1">
        <f t="shared" si="832"/>
        <v>1003852.5433282722</v>
      </c>
      <c r="P8899" s="3">
        <f t="shared" si="833"/>
        <v>136862.1036096426</v>
      </c>
      <c r="Q8899" s="12">
        <v>367.46405992668099</v>
      </c>
      <c r="R8899" s="12">
        <v>7.3347735921950701</v>
      </c>
    </row>
    <row r="8900" spans="7:18" x14ac:dyDescent="0.3">
      <c r="G8900">
        <v>35588</v>
      </c>
      <c r="H8900">
        <v>26.580030000000001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2.6580029999999999</v>
      </c>
      <c r="L8900" s="1">
        <f t="shared" ref="L8900:L8963" si="836">1+(0.083-0.422*(190.6/J8900)^1.6)*(190.6/4.599)*(K8900/J8900)+0.012*(0.139-0.172*(190.6/J8900)^4.2)*((190.6/4.599)*(K8900/J8900))</f>
        <v>0.9390524700330275</v>
      </c>
      <c r="M8900">
        <v>274.14999999999998</v>
      </c>
      <c r="N8900" s="1">
        <f t="shared" ref="N8900:N8963" si="837">K8900*10^6</f>
        <v>2658003</v>
      </c>
      <c r="O8900" s="1">
        <f t="shared" ref="O8900:O8963" si="838">((7.5*(10^6))/(0.828026351079252)-(((K8900*(10^6))/L8900)))*(Q8900*(1)/(8.314*274.15))</f>
        <v>1003938.4723212136</v>
      </c>
      <c r="P8900" s="3">
        <f t="shared" ref="P8900:P8963" si="839">O8900*(1/R8900)</f>
        <v>136873.81889871883</v>
      </c>
      <c r="Q8900" s="12">
        <v>367.46405992668099</v>
      </c>
      <c r="R8900" s="12">
        <v>7.3347735921950701</v>
      </c>
    </row>
    <row r="8901" spans="7:18" x14ac:dyDescent="0.3">
      <c r="G8901">
        <v>35592</v>
      </c>
      <c r="H8901">
        <v>26.582419999999999</v>
      </c>
      <c r="I8901" s="2">
        <v>1</v>
      </c>
      <c r="J8901">
        <f t="shared" si="834"/>
        <v>274.14999999999998</v>
      </c>
      <c r="K8901" s="1">
        <f t="shared" si="835"/>
        <v>2.658242</v>
      </c>
      <c r="L8901" s="1">
        <f t="shared" si="836"/>
        <v>0.93904698980608181</v>
      </c>
      <c r="M8901">
        <v>274.14999999999998</v>
      </c>
      <c r="N8901" s="1">
        <f t="shared" si="837"/>
        <v>2658242</v>
      </c>
      <c r="O8901" s="1">
        <f t="shared" si="838"/>
        <v>1003894.7767606352</v>
      </c>
      <c r="P8901" s="3">
        <f t="shared" si="839"/>
        <v>136867.86158319586</v>
      </c>
      <c r="Q8901" s="12">
        <v>367.46405992668099</v>
      </c>
      <c r="R8901" s="12">
        <v>7.3347735921950701</v>
      </c>
    </row>
    <row r="8902" spans="7:18" x14ac:dyDescent="0.3">
      <c r="G8902">
        <v>35596</v>
      </c>
      <c r="H8902">
        <v>26.58257</v>
      </c>
      <c r="I8902" s="2">
        <v>1</v>
      </c>
      <c r="J8902">
        <f t="shared" si="834"/>
        <v>274.14999999999998</v>
      </c>
      <c r="K8902" s="1">
        <f t="shared" si="835"/>
        <v>2.6582569999999999</v>
      </c>
      <c r="L8902" s="1">
        <f t="shared" si="836"/>
        <v>0.93904664585878395</v>
      </c>
      <c r="M8902">
        <v>274.14999999999998</v>
      </c>
      <c r="N8902" s="1">
        <f t="shared" si="837"/>
        <v>2658257</v>
      </c>
      <c r="O8902" s="1">
        <f t="shared" si="838"/>
        <v>1003892.0343444267</v>
      </c>
      <c r="P8902" s="3">
        <f t="shared" si="839"/>
        <v>136867.48769078133</v>
      </c>
      <c r="Q8902" s="12">
        <v>367.46405992668099</v>
      </c>
      <c r="R8902" s="12">
        <v>7.3347735921950701</v>
      </c>
    </row>
    <row r="8903" spans="7:18" x14ac:dyDescent="0.3">
      <c r="G8903">
        <v>35600</v>
      </c>
      <c r="H8903">
        <v>26.58137</v>
      </c>
      <c r="I8903" s="2">
        <v>1</v>
      </c>
      <c r="J8903">
        <f t="shared" si="834"/>
        <v>274.14999999999998</v>
      </c>
      <c r="K8903" s="1">
        <f t="shared" si="835"/>
        <v>2.658137</v>
      </c>
      <c r="L8903" s="1">
        <f t="shared" si="836"/>
        <v>0.93904939743716676</v>
      </c>
      <c r="M8903">
        <v>274.14999999999998</v>
      </c>
      <c r="N8903" s="1">
        <f t="shared" si="837"/>
        <v>2658137</v>
      </c>
      <c r="O8903" s="1">
        <f t="shared" si="838"/>
        <v>1003913.9736178439</v>
      </c>
      <c r="P8903" s="3">
        <f t="shared" si="839"/>
        <v>136870.47882242859</v>
      </c>
      <c r="Q8903" s="12">
        <v>367.46405992668099</v>
      </c>
      <c r="R8903" s="12">
        <v>7.3347735921950701</v>
      </c>
    </row>
    <row r="8904" spans="7:18" x14ac:dyDescent="0.3">
      <c r="G8904">
        <v>35604</v>
      </c>
      <c r="H8904">
        <v>26.586749999999999</v>
      </c>
      <c r="I8904" s="2">
        <v>1</v>
      </c>
      <c r="J8904">
        <f t="shared" si="834"/>
        <v>274.14999999999998</v>
      </c>
      <c r="K8904" s="1">
        <f t="shared" si="835"/>
        <v>2.6586749999999997</v>
      </c>
      <c r="L8904" s="1">
        <f t="shared" si="836"/>
        <v>0.93903706119408414</v>
      </c>
      <c r="M8904">
        <v>274.14999999999998</v>
      </c>
      <c r="N8904" s="1">
        <f t="shared" si="837"/>
        <v>2658674.9999999995</v>
      </c>
      <c r="O8904" s="1">
        <f t="shared" si="838"/>
        <v>1003815.6115380612</v>
      </c>
      <c r="P8904" s="3">
        <f t="shared" si="839"/>
        <v>136857.0684453329</v>
      </c>
      <c r="Q8904" s="12">
        <v>367.46405992668099</v>
      </c>
      <c r="R8904" s="12">
        <v>7.3347735921950701</v>
      </c>
    </row>
    <row r="8905" spans="7:18" x14ac:dyDescent="0.3">
      <c r="G8905">
        <v>35608</v>
      </c>
      <c r="H8905">
        <v>26.583459999999999</v>
      </c>
      <c r="I8905" s="2">
        <v>1</v>
      </c>
      <c r="J8905">
        <f t="shared" si="834"/>
        <v>274.14999999999998</v>
      </c>
      <c r="K8905" s="1">
        <f t="shared" si="835"/>
        <v>2.6583459999999999</v>
      </c>
      <c r="L8905" s="1">
        <f t="shared" si="836"/>
        <v>0.9390446051048168</v>
      </c>
      <c r="M8905">
        <v>274.14999999999998</v>
      </c>
      <c r="N8905" s="1">
        <f t="shared" si="837"/>
        <v>2658346</v>
      </c>
      <c r="O8905" s="1">
        <f t="shared" si="838"/>
        <v>1003875.7626336016</v>
      </c>
      <c r="P8905" s="3">
        <f t="shared" si="839"/>
        <v>136865.2692568214</v>
      </c>
      <c r="Q8905" s="12">
        <v>367.46405992668099</v>
      </c>
      <c r="R8905" s="12">
        <v>7.3347735921950701</v>
      </c>
    </row>
    <row r="8906" spans="7:18" x14ac:dyDescent="0.3">
      <c r="G8906">
        <v>35612</v>
      </c>
      <c r="H8906">
        <v>26.585629999999998</v>
      </c>
      <c r="I8906" s="2">
        <v>1</v>
      </c>
      <c r="J8906">
        <f t="shared" si="834"/>
        <v>274.14999999999998</v>
      </c>
      <c r="K8906" s="1">
        <f t="shared" si="835"/>
        <v>2.658563</v>
      </c>
      <c r="L8906" s="1">
        <f t="shared" si="836"/>
        <v>0.93903962933390794</v>
      </c>
      <c r="M8906">
        <v>274.14999999999998</v>
      </c>
      <c r="N8906" s="1">
        <f t="shared" si="837"/>
        <v>2658563</v>
      </c>
      <c r="O8906" s="1">
        <f t="shared" si="838"/>
        <v>1003836.0886152587</v>
      </c>
      <c r="P8906" s="3">
        <f t="shared" si="839"/>
        <v>136859.86022573896</v>
      </c>
      <c r="Q8906" s="12">
        <v>367.46405992668099</v>
      </c>
      <c r="R8906" s="12">
        <v>7.3347735921950701</v>
      </c>
    </row>
    <row r="8907" spans="7:18" x14ac:dyDescent="0.3">
      <c r="G8907">
        <v>35616</v>
      </c>
      <c r="H8907">
        <v>26.580770000000001</v>
      </c>
      <c r="I8907" s="2">
        <v>1</v>
      </c>
      <c r="J8907">
        <f t="shared" si="834"/>
        <v>274.14999999999998</v>
      </c>
      <c r="K8907" s="1">
        <f t="shared" si="835"/>
        <v>2.658077</v>
      </c>
      <c r="L8907" s="1">
        <f t="shared" si="836"/>
        <v>0.93905077322635799</v>
      </c>
      <c r="M8907">
        <v>274.14999999999998</v>
      </c>
      <c r="N8907" s="1">
        <f t="shared" si="837"/>
        <v>2658077</v>
      </c>
      <c r="O8907" s="1">
        <f t="shared" si="838"/>
        <v>1003924.9432063381</v>
      </c>
      <c r="P8907" s="3">
        <f t="shared" si="839"/>
        <v>136871.97438167883</v>
      </c>
      <c r="Q8907" s="12">
        <v>367.46405992668099</v>
      </c>
      <c r="R8907" s="12">
        <v>7.3347735921950701</v>
      </c>
    </row>
    <row r="8908" spans="7:18" x14ac:dyDescent="0.3">
      <c r="G8908">
        <v>35620</v>
      </c>
      <c r="H8908">
        <v>26.58548</v>
      </c>
      <c r="I8908" s="2">
        <v>1</v>
      </c>
      <c r="J8908">
        <f t="shared" si="834"/>
        <v>274.14999999999998</v>
      </c>
      <c r="K8908" s="1">
        <f t="shared" si="835"/>
        <v>2.6585480000000001</v>
      </c>
      <c r="L8908" s="1">
        <f t="shared" si="836"/>
        <v>0.93903997328120581</v>
      </c>
      <c r="M8908">
        <v>274.14999999999998</v>
      </c>
      <c r="N8908" s="1">
        <f t="shared" si="837"/>
        <v>2658548</v>
      </c>
      <c r="O8908" s="1">
        <f t="shared" si="838"/>
        <v>1003838.8310724503</v>
      </c>
      <c r="P8908" s="3">
        <f t="shared" si="839"/>
        <v>136860.23412374101</v>
      </c>
      <c r="Q8908" s="12">
        <v>367.46405992668099</v>
      </c>
      <c r="R8908" s="12">
        <v>7.3347735921950701</v>
      </c>
    </row>
    <row r="8909" spans="7:18" x14ac:dyDescent="0.3">
      <c r="G8909">
        <v>35624</v>
      </c>
      <c r="H8909">
        <v>26.583390000000001</v>
      </c>
      <c r="I8909" s="2">
        <v>1</v>
      </c>
      <c r="J8909">
        <f t="shared" si="834"/>
        <v>274.14999999999998</v>
      </c>
      <c r="K8909" s="1">
        <f t="shared" si="835"/>
        <v>2.6583390000000002</v>
      </c>
      <c r="L8909" s="1">
        <f t="shared" si="836"/>
        <v>0.93904476561355577</v>
      </c>
      <c r="M8909">
        <v>274.14999999999998</v>
      </c>
      <c r="N8909" s="1">
        <f t="shared" si="837"/>
        <v>2658339</v>
      </c>
      <c r="O8909" s="1">
        <f t="shared" si="838"/>
        <v>1003877.0424336446</v>
      </c>
      <c r="P8909" s="3">
        <f t="shared" si="839"/>
        <v>136865.44374074065</v>
      </c>
      <c r="Q8909" s="12">
        <v>367.46405992668099</v>
      </c>
      <c r="R8909" s="12">
        <v>7.3347735921950701</v>
      </c>
    </row>
    <row r="8910" spans="7:18" x14ac:dyDescent="0.3">
      <c r="G8910">
        <v>35628</v>
      </c>
      <c r="H8910">
        <v>26.58473</v>
      </c>
      <c r="I8910" s="2">
        <v>1</v>
      </c>
      <c r="J8910">
        <f t="shared" si="834"/>
        <v>274.14999999999998</v>
      </c>
      <c r="K8910" s="1">
        <f t="shared" si="835"/>
        <v>2.6584729999999999</v>
      </c>
      <c r="L8910" s="1">
        <f t="shared" si="836"/>
        <v>0.93904169301769502</v>
      </c>
      <c r="M8910">
        <v>274.14999999999998</v>
      </c>
      <c r="N8910" s="1">
        <f t="shared" si="837"/>
        <v>2658473</v>
      </c>
      <c r="O8910" s="1">
        <f t="shared" si="838"/>
        <v>1003852.5433282722</v>
      </c>
      <c r="P8910" s="3">
        <f t="shared" si="839"/>
        <v>136862.1036096426</v>
      </c>
      <c r="Q8910" s="12">
        <v>367.46405992668099</v>
      </c>
      <c r="R8910" s="12">
        <v>7.3347735921950701</v>
      </c>
    </row>
    <row r="8911" spans="7:18" x14ac:dyDescent="0.3">
      <c r="G8911">
        <v>35632</v>
      </c>
      <c r="H8911">
        <v>26.581</v>
      </c>
      <c r="I8911" s="2">
        <v>1</v>
      </c>
      <c r="J8911">
        <f t="shared" si="834"/>
        <v>274.14999999999998</v>
      </c>
      <c r="K8911" s="1">
        <f t="shared" si="835"/>
        <v>2.6581000000000001</v>
      </c>
      <c r="L8911" s="1">
        <f t="shared" si="836"/>
        <v>0.93905024584050134</v>
      </c>
      <c r="M8911">
        <v>274.14999999999998</v>
      </c>
      <c r="N8911" s="1">
        <f t="shared" si="837"/>
        <v>2658100</v>
      </c>
      <c r="O8911" s="1">
        <f t="shared" si="838"/>
        <v>1003920.7382012145</v>
      </c>
      <c r="P8911" s="3">
        <f t="shared" si="839"/>
        <v>136871.40108448421</v>
      </c>
      <c r="Q8911" s="12">
        <v>367.46405992668099</v>
      </c>
      <c r="R8911" s="12">
        <v>7.3347735921950701</v>
      </c>
    </row>
    <row r="8912" spans="7:18" x14ac:dyDescent="0.3">
      <c r="G8912">
        <v>35636</v>
      </c>
      <c r="H8912">
        <v>26.582719999999998</v>
      </c>
      <c r="I8912" s="2">
        <v>1</v>
      </c>
      <c r="J8912">
        <f t="shared" si="834"/>
        <v>274.14999999999998</v>
      </c>
      <c r="K8912" s="1">
        <f t="shared" si="835"/>
        <v>2.6582719999999997</v>
      </c>
      <c r="L8912" s="1">
        <f t="shared" si="836"/>
        <v>0.93904630191148619</v>
      </c>
      <c r="M8912">
        <v>274.14999999999998</v>
      </c>
      <c r="N8912" s="1">
        <f t="shared" si="837"/>
        <v>2658271.9999999995</v>
      </c>
      <c r="O8912" s="1">
        <f t="shared" si="838"/>
        <v>1003889.2919262093</v>
      </c>
      <c r="P8912" s="3">
        <f t="shared" si="839"/>
        <v>136867.11379809291</v>
      </c>
      <c r="Q8912" s="12">
        <v>367.46405992668099</v>
      </c>
      <c r="R8912" s="12">
        <v>7.3347735921950701</v>
      </c>
    </row>
    <row r="8913" spans="7:18" x14ac:dyDescent="0.3">
      <c r="G8913">
        <v>35640</v>
      </c>
      <c r="H8913">
        <v>26.584289999999999</v>
      </c>
      <c r="I8913" s="2">
        <v>1</v>
      </c>
      <c r="J8913">
        <f t="shared" si="834"/>
        <v>274.14999999999998</v>
      </c>
      <c r="K8913" s="1">
        <f t="shared" si="835"/>
        <v>2.6584289999999999</v>
      </c>
      <c r="L8913" s="1">
        <f t="shared" si="836"/>
        <v>0.93904270192976869</v>
      </c>
      <c r="M8913">
        <v>274.14999999999998</v>
      </c>
      <c r="N8913" s="1">
        <f t="shared" si="837"/>
        <v>2658429</v>
      </c>
      <c r="O8913" s="1">
        <f t="shared" si="838"/>
        <v>1003860.5878283122</v>
      </c>
      <c r="P8913" s="3">
        <f t="shared" si="839"/>
        <v>136863.20037151792</v>
      </c>
      <c r="Q8913" s="12">
        <v>367.46405992668099</v>
      </c>
      <c r="R8913" s="12">
        <v>7.3347735921950701</v>
      </c>
    </row>
    <row r="8914" spans="7:18" x14ac:dyDescent="0.3">
      <c r="G8914">
        <v>35644</v>
      </c>
      <c r="H8914">
        <v>26.58249</v>
      </c>
      <c r="I8914" s="2">
        <v>1</v>
      </c>
      <c r="J8914">
        <f t="shared" si="834"/>
        <v>274.14999999999998</v>
      </c>
      <c r="K8914" s="1">
        <f t="shared" si="835"/>
        <v>2.6582490000000001</v>
      </c>
      <c r="L8914" s="1">
        <f t="shared" si="836"/>
        <v>0.93904682929734284</v>
      </c>
      <c r="M8914">
        <v>274.14999999999998</v>
      </c>
      <c r="N8914" s="1">
        <f t="shared" si="837"/>
        <v>2658249</v>
      </c>
      <c r="O8914" s="1">
        <f t="shared" si="838"/>
        <v>1003893.4969666547</v>
      </c>
      <c r="P8914" s="3">
        <f t="shared" si="839"/>
        <v>136867.68710010318</v>
      </c>
      <c r="Q8914" s="12">
        <v>367.46405992668099</v>
      </c>
      <c r="R8914" s="12">
        <v>7.3347735921950701</v>
      </c>
    </row>
    <row r="8915" spans="7:18" x14ac:dyDescent="0.3">
      <c r="G8915">
        <v>35648</v>
      </c>
      <c r="H8915">
        <v>26.58257</v>
      </c>
      <c r="I8915" s="2">
        <v>1</v>
      </c>
      <c r="J8915">
        <f t="shared" si="834"/>
        <v>274.14999999999998</v>
      </c>
      <c r="K8915" s="1">
        <f t="shared" si="835"/>
        <v>2.6582569999999999</v>
      </c>
      <c r="L8915" s="1">
        <f t="shared" si="836"/>
        <v>0.93904664585878395</v>
      </c>
      <c r="M8915">
        <v>274.14999999999998</v>
      </c>
      <c r="N8915" s="1">
        <f t="shared" si="837"/>
        <v>2658257</v>
      </c>
      <c r="O8915" s="1">
        <f t="shared" si="838"/>
        <v>1003892.0343444267</v>
      </c>
      <c r="P8915" s="3">
        <f t="shared" si="839"/>
        <v>136867.48769078133</v>
      </c>
      <c r="Q8915" s="12">
        <v>367.46405992668099</v>
      </c>
      <c r="R8915" s="12">
        <v>7.3347735921950701</v>
      </c>
    </row>
    <row r="8916" spans="7:18" x14ac:dyDescent="0.3">
      <c r="G8916">
        <v>35652</v>
      </c>
      <c r="H8916">
        <v>26.582719999999998</v>
      </c>
      <c r="I8916" s="2">
        <v>1</v>
      </c>
      <c r="J8916">
        <f t="shared" si="834"/>
        <v>274.14999999999998</v>
      </c>
      <c r="K8916" s="1">
        <f t="shared" si="835"/>
        <v>2.6582719999999997</v>
      </c>
      <c r="L8916" s="1">
        <f t="shared" si="836"/>
        <v>0.93904630191148619</v>
      </c>
      <c r="M8916">
        <v>274.14999999999998</v>
      </c>
      <c r="N8916" s="1">
        <f t="shared" si="837"/>
        <v>2658271.9999999995</v>
      </c>
      <c r="O8916" s="1">
        <f t="shared" si="838"/>
        <v>1003889.2919262093</v>
      </c>
      <c r="P8916" s="3">
        <f t="shared" si="839"/>
        <v>136867.11379809291</v>
      </c>
      <c r="Q8916" s="12">
        <v>367.46405992668099</v>
      </c>
      <c r="R8916" s="12">
        <v>7.3347735921950701</v>
      </c>
    </row>
    <row r="8917" spans="7:18" x14ac:dyDescent="0.3">
      <c r="G8917">
        <v>35656</v>
      </c>
      <c r="H8917">
        <v>26.582419999999999</v>
      </c>
      <c r="I8917" s="2">
        <v>1</v>
      </c>
      <c r="J8917">
        <f t="shared" si="834"/>
        <v>274.14999999999998</v>
      </c>
      <c r="K8917" s="1">
        <f t="shared" si="835"/>
        <v>2.658242</v>
      </c>
      <c r="L8917" s="1">
        <f t="shared" si="836"/>
        <v>0.93904698980608181</v>
      </c>
      <c r="M8917">
        <v>274.14999999999998</v>
      </c>
      <c r="N8917" s="1">
        <f t="shared" si="837"/>
        <v>2658242</v>
      </c>
      <c r="O8917" s="1">
        <f t="shared" si="838"/>
        <v>1003894.7767606352</v>
      </c>
      <c r="P8917" s="3">
        <f t="shared" si="839"/>
        <v>136867.86158319586</v>
      </c>
      <c r="Q8917" s="12">
        <v>367.46405992668099</v>
      </c>
      <c r="R8917" s="12">
        <v>7.3347735921950701</v>
      </c>
    </row>
    <row r="8918" spans="7:18" x14ac:dyDescent="0.3">
      <c r="G8918">
        <v>35660</v>
      </c>
      <c r="H8918">
        <v>26.582419999999999</v>
      </c>
      <c r="I8918" s="2">
        <v>1</v>
      </c>
      <c r="J8918">
        <f t="shared" si="834"/>
        <v>274.14999999999998</v>
      </c>
      <c r="K8918" s="1">
        <f t="shared" si="835"/>
        <v>2.658242</v>
      </c>
      <c r="L8918" s="1">
        <f t="shared" si="836"/>
        <v>0.93904698980608181</v>
      </c>
      <c r="M8918">
        <v>274.14999999999998</v>
      </c>
      <c r="N8918" s="1">
        <f t="shared" si="837"/>
        <v>2658242</v>
      </c>
      <c r="O8918" s="1">
        <f t="shared" si="838"/>
        <v>1003894.7767606352</v>
      </c>
      <c r="P8918" s="3">
        <f t="shared" si="839"/>
        <v>136867.86158319586</v>
      </c>
      <c r="Q8918" s="12">
        <v>367.46405992668099</v>
      </c>
      <c r="R8918" s="12">
        <v>7.3347735921950701</v>
      </c>
    </row>
    <row r="8919" spans="7:18" x14ac:dyDescent="0.3">
      <c r="G8919">
        <v>35664</v>
      </c>
      <c r="H8919">
        <v>26.576889999999999</v>
      </c>
      <c r="I8919" s="2">
        <v>1</v>
      </c>
      <c r="J8919">
        <f t="shared" si="834"/>
        <v>274.14999999999998</v>
      </c>
      <c r="K8919" s="1">
        <f t="shared" si="835"/>
        <v>2.657689</v>
      </c>
      <c r="L8919" s="1">
        <f t="shared" si="836"/>
        <v>0.93905966999646218</v>
      </c>
      <c r="M8919">
        <v>274.14999999999998</v>
      </c>
      <c r="N8919" s="1">
        <f t="shared" si="837"/>
        <v>2657689</v>
      </c>
      <c r="O8919" s="1">
        <f t="shared" si="838"/>
        <v>1003995.8791026108</v>
      </c>
      <c r="P8919" s="3">
        <f t="shared" si="839"/>
        <v>136881.64555903434</v>
      </c>
      <c r="Q8919" s="12">
        <v>367.46405992668099</v>
      </c>
      <c r="R8919" s="12">
        <v>7.3347735921950701</v>
      </c>
    </row>
    <row r="8920" spans="7:18" x14ac:dyDescent="0.3">
      <c r="G8920">
        <v>35668</v>
      </c>
      <c r="H8920">
        <v>26.580549999999999</v>
      </c>
      <c r="I8920" s="2">
        <v>1</v>
      </c>
      <c r="J8920">
        <f t="shared" si="834"/>
        <v>274.14999999999998</v>
      </c>
      <c r="K8920" s="1">
        <f t="shared" si="835"/>
        <v>2.6580550000000001</v>
      </c>
      <c r="L8920" s="1">
        <f t="shared" si="836"/>
        <v>0.93905127768239494</v>
      </c>
      <c r="M8920">
        <v>274.14999999999998</v>
      </c>
      <c r="N8920" s="1">
        <f t="shared" si="837"/>
        <v>2658055</v>
      </c>
      <c r="O8920" s="1">
        <f t="shared" si="838"/>
        <v>1003928.9653807326</v>
      </c>
      <c r="P8920" s="3">
        <f t="shared" si="839"/>
        <v>136872.52275230593</v>
      </c>
      <c r="Q8920" s="12">
        <v>367.46405992668099</v>
      </c>
      <c r="R8920" s="12">
        <v>7.3347735921950701</v>
      </c>
    </row>
    <row r="8921" spans="7:18" x14ac:dyDescent="0.3">
      <c r="G8921">
        <v>35672</v>
      </c>
      <c r="H8921">
        <v>26.579650000000001</v>
      </c>
      <c r="I8921" s="2">
        <v>1</v>
      </c>
      <c r="J8921">
        <f t="shared" si="834"/>
        <v>274.14999999999998</v>
      </c>
      <c r="K8921" s="1">
        <f t="shared" si="835"/>
        <v>2.6579649999999999</v>
      </c>
      <c r="L8921" s="1">
        <f t="shared" si="836"/>
        <v>0.9390533413661819</v>
      </c>
      <c r="M8921">
        <v>274.14999999999998</v>
      </c>
      <c r="N8921" s="1">
        <f t="shared" si="837"/>
        <v>2657965</v>
      </c>
      <c r="O8921" s="1">
        <f t="shared" si="838"/>
        <v>1003945.4196855279</v>
      </c>
      <c r="P8921" s="3">
        <f t="shared" si="839"/>
        <v>136874.7660805544</v>
      </c>
      <c r="Q8921" s="12">
        <v>367.46405992668099</v>
      </c>
      <c r="R8921" s="12">
        <v>7.3347735921950701</v>
      </c>
    </row>
    <row r="8922" spans="7:18" x14ac:dyDescent="0.3">
      <c r="G8922">
        <v>35676</v>
      </c>
      <c r="H8922">
        <v>26.577559999999998</v>
      </c>
      <c r="I8922" s="2">
        <v>1</v>
      </c>
      <c r="J8922">
        <f t="shared" si="834"/>
        <v>274.14999999999998</v>
      </c>
      <c r="K8922" s="1">
        <f t="shared" si="835"/>
        <v>2.657756</v>
      </c>
      <c r="L8922" s="1">
        <f t="shared" si="836"/>
        <v>0.93905813369853186</v>
      </c>
      <c r="M8922">
        <v>274.14999999999998</v>
      </c>
      <c r="N8922" s="1">
        <f t="shared" si="837"/>
        <v>2657756</v>
      </c>
      <c r="O8922" s="1">
        <f t="shared" si="838"/>
        <v>1003983.6299588018</v>
      </c>
      <c r="P8922" s="3">
        <f t="shared" si="839"/>
        <v>136879.97554923035</v>
      </c>
      <c r="Q8922" s="12">
        <v>367.46405992668099</v>
      </c>
      <c r="R8922" s="12">
        <v>7.3347735921950701</v>
      </c>
    </row>
    <row r="8923" spans="7:18" x14ac:dyDescent="0.3">
      <c r="G8923">
        <v>35680</v>
      </c>
      <c r="H8923">
        <v>26.578679999999999</v>
      </c>
      <c r="I8923" s="2">
        <v>1</v>
      </c>
      <c r="J8923">
        <f t="shared" si="834"/>
        <v>274.14999999999998</v>
      </c>
      <c r="K8923" s="1">
        <f t="shared" si="835"/>
        <v>2.6578679999999997</v>
      </c>
      <c r="L8923" s="1">
        <f t="shared" si="836"/>
        <v>0.93905556555870806</v>
      </c>
      <c r="M8923">
        <v>274.14999999999998</v>
      </c>
      <c r="N8923" s="1">
        <f t="shared" si="837"/>
        <v>2657867.9999999995</v>
      </c>
      <c r="O8923" s="1">
        <f t="shared" si="838"/>
        <v>1003963.1536886087</v>
      </c>
      <c r="P8923" s="3">
        <f t="shared" si="839"/>
        <v>136877.18387884874</v>
      </c>
      <c r="Q8923" s="12">
        <v>367.46405992668099</v>
      </c>
      <c r="R8923" s="12">
        <v>7.3347735921950701</v>
      </c>
    </row>
    <row r="8924" spans="7:18" x14ac:dyDescent="0.3">
      <c r="G8924">
        <v>35684</v>
      </c>
      <c r="H8924">
        <v>26.578759999999999</v>
      </c>
      <c r="I8924" s="2">
        <v>1</v>
      </c>
      <c r="J8924">
        <f t="shared" si="834"/>
        <v>274.14999999999998</v>
      </c>
      <c r="K8924" s="1">
        <f t="shared" si="835"/>
        <v>2.6578759999999999</v>
      </c>
      <c r="L8924" s="1">
        <f t="shared" si="836"/>
        <v>0.93905538212014905</v>
      </c>
      <c r="M8924">
        <v>274.14999999999998</v>
      </c>
      <c r="N8924" s="1">
        <f t="shared" si="837"/>
        <v>2657876</v>
      </c>
      <c r="O8924" s="1">
        <f t="shared" si="838"/>
        <v>1003961.6910935948</v>
      </c>
      <c r="P8924" s="3">
        <f t="shared" si="839"/>
        <v>136876.98447323719</v>
      </c>
      <c r="Q8924" s="12">
        <v>367.46405992668099</v>
      </c>
      <c r="R8924" s="12">
        <v>7.3347735921950701</v>
      </c>
    </row>
    <row r="8925" spans="7:18" x14ac:dyDescent="0.3">
      <c r="G8925">
        <v>35688</v>
      </c>
      <c r="H8925">
        <v>26.58287</v>
      </c>
      <c r="I8925" s="2">
        <v>1</v>
      </c>
      <c r="J8925">
        <f t="shared" si="834"/>
        <v>274.14999999999998</v>
      </c>
      <c r="K8925" s="1">
        <f t="shared" si="835"/>
        <v>2.6582870000000001</v>
      </c>
      <c r="L8925" s="1">
        <f t="shared" si="836"/>
        <v>0.93904595796418822</v>
      </c>
      <c r="M8925">
        <v>274.14999999999998</v>
      </c>
      <c r="N8925" s="1">
        <f t="shared" si="837"/>
        <v>2658287</v>
      </c>
      <c r="O8925" s="1">
        <f t="shared" si="838"/>
        <v>1003886.5495059829</v>
      </c>
      <c r="P8925" s="3">
        <f t="shared" si="839"/>
        <v>136866.73990513055</v>
      </c>
      <c r="Q8925" s="12">
        <v>367.46405992668099</v>
      </c>
      <c r="R8925" s="12">
        <v>7.3347735921950701</v>
      </c>
    </row>
    <row r="8926" spans="7:18" x14ac:dyDescent="0.3">
      <c r="G8926">
        <v>35692</v>
      </c>
      <c r="H8926">
        <v>26.585180000000001</v>
      </c>
      <c r="I8926" s="2">
        <v>1</v>
      </c>
      <c r="J8926">
        <f t="shared" si="834"/>
        <v>274.14999999999998</v>
      </c>
      <c r="K8926" s="1">
        <f t="shared" si="835"/>
        <v>2.6585179999999999</v>
      </c>
      <c r="L8926" s="1">
        <f t="shared" si="836"/>
        <v>0.93904066117580154</v>
      </c>
      <c r="M8926">
        <v>274.14999999999998</v>
      </c>
      <c r="N8926" s="1">
        <f t="shared" si="837"/>
        <v>2658518</v>
      </c>
      <c r="O8926" s="1">
        <f t="shared" si="838"/>
        <v>1003844.3159808059</v>
      </c>
      <c r="P8926" s="3">
        <f t="shared" si="839"/>
        <v>136860.98191892332</v>
      </c>
      <c r="Q8926" s="12">
        <v>367.46405992668099</v>
      </c>
      <c r="R8926" s="12">
        <v>7.3347735921950701</v>
      </c>
    </row>
    <row r="8927" spans="7:18" x14ac:dyDescent="0.3">
      <c r="G8927">
        <v>35696</v>
      </c>
      <c r="H8927">
        <v>26.583159999999999</v>
      </c>
      <c r="I8927" s="2">
        <v>1</v>
      </c>
      <c r="J8927">
        <f t="shared" si="834"/>
        <v>274.14999999999998</v>
      </c>
      <c r="K8927" s="1">
        <f t="shared" si="835"/>
        <v>2.6583160000000001</v>
      </c>
      <c r="L8927" s="1">
        <f t="shared" si="836"/>
        <v>0.93904529299941242</v>
      </c>
      <c r="M8927">
        <v>274.14999999999998</v>
      </c>
      <c r="N8927" s="1">
        <f t="shared" si="837"/>
        <v>2658316</v>
      </c>
      <c r="O8927" s="1">
        <f t="shared" si="838"/>
        <v>1003881.247487849</v>
      </c>
      <c r="P8927" s="3">
        <f t="shared" si="839"/>
        <v>136866.01704462679</v>
      </c>
      <c r="Q8927" s="12">
        <v>367.46405992668099</v>
      </c>
      <c r="R8927" s="12">
        <v>7.3347735921950701</v>
      </c>
    </row>
    <row r="8928" spans="7:18" x14ac:dyDescent="0.3">
      <c r="G8928">
        <v>35700</v>
      </c>
      <c r="H8928">
        <v>26.577860000000001</v>
      </c>
      <c r="I8928" s="2">
        <v>1</v>
      </c>
      <c r="J8928">
        <f t="shared" si="834"/>
        <v>274.14999999999998</v>
      </c>
      <c r="K8928" s="1">
        <f t="shared" si="835"/>
        <v>2.6577860000000002</v>
      </c>
      <c r="L8928" s="1">
        <f t="shared" si="836"/>
        <v>0.93905744580393624</v>
      </c>
      <c r="M8928">
        <v>274.14999999999998</v>
      </c>
      <c r="N8928" s="1">
        <f t="shared" si="837"/>
        <v>2657786</v>
      </c>
      <c r="O8928" s="1">
        <f t="shared" si="838"/>
        <v>1003978.1452545533</v>
      </c>
      <c r="P8928" s="3">
        <f t="shared" si="839"/>
        <v>136879.22778187538</v>
      </c>
      <c r="Q8928" s="12">
        <v>367.46405992668099</v>
      </c>
      <c r="R8928" s="12">
        <v>7.3347735921950701</v>
      </c>
    </row>
    <row r="8929" spans="7:18" x14ac:dyDescent="0.3">
      <c r="G8929">
        <v>35704</v>
      </c>
      <c r="H8929">
        <v>26.576969999999999</v>
      </c>
      <c r="I8929" s="2">
        <v>1</v>
      </c>
      <c r="J8929">
        <f t="shared" si="834"/>
        <v>274.14999999999998</v>
      </c>
      <c r="K8929" s="1">
        <f t="shared" si="835"/>
        <v>2.6576969999999998</v>
      </c>
      <c r="L8929" s="1">
        <f t="shared" si="836"/>
        <v>0.93905948655790339</v>
      </c>
      <c r="M8929">
        <v>274.14999999999998</v>
      </c>
      <c r="N8929" s="1">
        <f t="shared" si="837"/>
        <v>2657696.9999999995</v>
      </c>
      <c r="O8929" s="1">
        <f t="shared" si="838"/>
        <v>1003994.4165203825</v>
      </c>
      <c r="P8929" s="3">
        <f t="shared" si="839"/>
        <v>136881.44615516593</v>
      </c>
      <c r="Q8929" s="12">
        <v>367.46405992668099</v>
      </c>
      <c r="R8929" s="12">
        <v>7.3347735921950701</v>
      </c>
    </row>
    <row r="8930" spans="7:18" x14ac:dyDescent="0.3">
      <c r="G8930">
        <v>35708</v>
      </c>
      <c r="H8930">
        <v>26.578530000000001</v>
      </c>
      <c r="I8930" s="2">
        <v>1</v>
      </c>
      <c r="J8930">
        <f t="shared" si="834"/>
        <v>274.14999999999998</v>
      </c>
      <c r="K8930" s="1">
        <f t="shared" si="835"/>
        <v>2.6578530000000002</v>
      </c>
      <c r="L8930" s="1">
        <f t="shared" si="836"/>
        <v>0.93905590950600581</v>
      </c>
      <c r="M8930">
        <v>274.14999999999998</v>
      </c>
      <c r="N8930" s="1">
        <f t="shared" si="837"/>
        <v>2657853.0000000005</v>
      </c>
      <c r="O8930" s="1">
        <f t="shared" si="838"/>
        <v>1003965.8960527191</v>
      </c>
      <c r="P8930" s="3">
        <f t="shared" si="839"/>
        <v>136877.55776416039</v>
      </c>
      <c r="Q8930" s="12">
        <v>367.46405992668099</v>
      </c>
      <c r="R8930" s="12">
        <v>7.3347735921950701</v>
      </c>
    </row>
    <row r="8931" spans="7:18" x14ac:dyDescent="0.3">
      <c r="G8931">
        <v>35712</v>
      </c>
      <c r="H8931">
        <v>26.578610000000001</v>
      </c>
      <c r="I8931" s="2">
        <v>1</v>
      </c>
      <c r="J8931">
        <f t="shared" si="834"/>
        <v>274.14999999999998</v>
      </c>
      <c r="K8931" s="1">
        <f t="shared" si="835"/>
        <v>2.657861</v>
      </c>
      <c r="L8931" s="1">
        <f t="shared" si="836"/>
        <v>0.93905572606744703</v>
      </c>
      <c r="M8931">
        <v>274.14999999999998</v>
      </c>
      <c r="N8931" s="1">
        <f t="shared" si="837"/>
        <v>2657861</v>
      </c>
      <c r="O8931" s="1">
        <f t="shared" si="838"/>
        <v>1003964.4334587768</v>
      </c>
      <c r="P8931" s="3">
        <f t="shared" si="839"/>
        <v>136877.35835869494</v>
      </c>
      <c r="Q8931" s="12">
        <v>367.46405992668099</v>
      </c>
      <c r="R8931" s="12">
        <v>7.3347735921950701</v>
      </c>
    </row>
    <row r="8932" spans="7:18" x14ac:dyDescent="0.3">
      <c r="G8932">
        <v>35716</v>
      </c>
      <c r="H8932">
        <v>26.58145</v>
      </c>
      <c r="I8932" s="2">
        <v>1</v>
      </c>
      <c r="J8932">
        <f t="shared" si="834"/>
        <v>274.14999999999998</v>
      </c>
      <c r="K8932" s="1">
        <f t="shared" si="835"/>
        <v>2.6581450000000002</v>
      </c>
      <c r="L8932" s="1">
        <f t="shared" si="836"/>
        <v>0.93904921399860775</v>
      </c>
      <c r="M8932">
        <v>274.14999999999998</v>
      </c>
      <c r="N8932" s="1">
        <f t="shared" si="837"/>
        <v>2658145</v>
      </c>
      <c r="O8932" s="1">
        <f t="shared" si="838"/>
        <v>1003912.511003616</v>
      </c>
      <c r="P8932" s="3">
        <f t="shared" si="839"/>
        <v>136870.27941419743</v>
      </c>
      <c r="Q8932" s="12">
        <v>367.46405992668099</v>
      </c>
      <c r="R8932" s="12">
        <v>7.3347735921950701</v>
      </c>
    </row>
    <row r="8933" spans="7:18" x14ac:dyDescent="0.3">
      <c r="G8933">
        <v>35720</v>
      </c>
      <c r="H8933">
        <v>26.582419999999999</v>
      </c>
      <c r="I8933" s="2">
        <v>1</v>
      </c>
      <c r="J8933">
        <f t="shared" si="834"/>
        <v>274.14999999999998</v>
      </c>
      <c r="K8933" s="1">
        <f t="shared" si="835"/>
        <v>2.658242</v>
      </c>
      <c r="L8933" s="1">
        <f t="shared" si="836"/>
        <v>0.93904698980608181</v>
      </c>
      <c r="M8933">
        <v>274.14999999999998</v>
      </c>
      <c r="N8933" s="1">
        <f t="shared" si="837"/>
        <v>2658242</v>
      </c>
      <c r="O8933" s="1">
        <f t="shared" si="838"/>
        <v>1003894.7767606352</v>
      </c>
      <c r="P8933" s="3">
        <f t="shared" si="839"/>
        <v>136867.86158319586</v>
      </c>
      <c r="Q8933" s="12">
        <v>367.46405992668099</v>
      </c>
      <c r="R8933" s="12">
        <v>7.3347735921950701</v>
      </c>
    </row>
    <row r="8934" spans="7:18" x14ac:dyDescent="0.3">
      <c r="G8934">
        <v>35724</v>
      </c>
      <c r="H8934">
        <v>26.578009999999999</v>
      </c>
      <c r="I8934" s="2">
        <v>1</v>
      </c>
      <c r="J8934">
        <f t="shared" si="834"/>
        <v>274.14999999999998</v>
      </c>
      <c r="K8934" s="1">
        <f t="shared" si="835"/>
        <v>2.6578010000000001</v>
      </c>
      <c r="L8934" s="1">
        <f t="shared" si="836"/>
        <v>0.93905710185663827</v>
      </c>
      <c r="M8934">
        <v>274.14999999999998</v>
      </c>
      <c r="N8934" s="1">
        <f t="shared" si="837"/>
        <v>2657801</v>
      </c>
      <c r="O8934" s="1">
        <f t="shared" si="838"/>
        <v>1003975.4028994158</v>
      </c>
      <c r="P8934" s="3">
        <f t="shared" si="839"/>
        <v>136878.85389778705</v>
      </c>
      <c r="Q8934" s="12">
        <v>367.46405992668099</v>
      </c>
      <c r="R8934" s="12">
        <v>7.3347735921950701</v>
      </c>
    </row>
    <row r="8935" spans="7:18" x14ac:dyDescent="0.3">
      <c r="G8935">
        <v>35728</v>
      </c>
      <c r="H8935">
        <v>26.584579999999999</v>
      </c>
      <c r="I8935" s="2">
        <v>1</v>
      </c>
      <c r="J8935">
        <f t="shared" si="834"/>
        <v>274.14999999999998</v>
      </c>
      <c r="K8935" s="1">
        <f t="shared" si="835"/>
        <v>2.658458</v>
      </c>
      <c r="L8935" s="1">
        <f t="shared" si="836"/>
        <v>0.93904203696499289</v>
      </c>
      <c r="M8935">
        <v>274.14999999999998</v>
      </c>
      <c r="N8935" s="1">
        <f t="shared" si="837"/>
        <v>2658458</v>
      </c>
      <c r="O8935" s="1">
        <f t="shared" si="838"/>
        <v>1003855.2857734098</v>
      </c>
      <c r="P8935" s="3">
        <f t="shared" si="839"/>
        <v>136862.47750600125</v>
      </c>
      <c r="Q8935" s="12">
        <v>367.46405992668099</v>
      </c>
      <c r="R8935" s="12">
        <v>7.3347735921950701</v>
      </c>
    </row>
    <row r="8936" spans="7:18" x14ac:dyDescent="0.3">
      <c r="G8936">
        <v>35732</v>
      </c>
      <c r="H8936">
        <v>26.58137</v>
      </c>
      <c r="I8936" s="2">
        <v>1</v>
      </c>
      <c r="J8936">
        <f t="shared" si="834"/>
        <v>274.14999999999998</v>
      </c>
      <c r="K8936" s="1">
        <f t="shared" si="835"/>
        <v>2.658137</v>
      </c>
      <c r="L8936" s="1">
        <f t="shared" si="836"/>
        <v>0.93904939743716676</v>
      </c>
      <c r="M8936">
        <v>274.14999999999998</v>
      </c>
      <c r="N8936" s="1">
        <f t="shared" si="837"/>
        <v>2658137</v>
      </c>
      <c r="O8936" s="1">
        <f t="shared" si="838"/>
        <v>1003913.9736178439</v>
      </c>
      <c r="P8936" s="3">
        <f t="shared" si="839"/>
        <v>136870.47882242859</v>
      </c>
      <c r="Q8936" s="12">
        <v>367.46405992668099</v>
      </c>
      <c r="R8936" s="12">
        <v>7.3347735921950701</v>
      </c>
    </row>
    <row r="8937" spans="7:18" x14ac:dyDescent="0.3">
      <c r="G8937">
        <v>35736</v>
      </c>
      <c r="H8937">
        <v>26.578980000000001</v>
      </c>
      <c r="I8937" s="2">
        <v>1</v>
      </c>
      <c r="J8937">
        <f t="shared" si="834"/>
        <v>274.14999999999998</v>
      </c>
      <c r="K8937" s="1">
        <f t="shared" si="835"/>
        <v>2.6578980000000003</v>
      </c>
      <c r="L8937" s="1">
        <f t="shared" si="836"/>
        <v>0.93905487766411233</v>
      </c>
      <c r="M8937">
        <v>274.14999999999998</v>
      </c>
      <c r="N8937" s="1">
        <f t="shared" si="837"/>
        <v>2657898.0000000005</v>
      </c>
      <c r="O8937" s="1">
        <f t="shared" si="838"/>
        <v>1003957.6689543608</v>
      </c>
      <c r="P8937" s="3">
        <f t="shared" si="839"/>
        <v>136876.43610740374</v>
      </c>
      <c r="Q8937" s="12">
        <v>367.46405992668099</v>
      </c>
      <c r="R8937" s="12">
        <v>7.3347735921950701</v>
      </c>
    </row>
    <row r="8938" spans="7:18" x14ac:dyDescent="0.3">
      <c r="G8938">
        <v>35740</v>
      </c>
      <c r="H8938">
        <v>26.580480000000001</v>
      </c>
      <c r="I8938" s="2">
        <v>1</v>
      </c>
      <c r="J8938">
        <f t="shared" si="834"/>
        <v>274.14999999999998</v>
      </c>
      <c r="K8938" s="1">
        <f t="shared" si="835"/>
        <v>2.658048</v>
      </c>
      <c r="L8938" s="1">
        <f t="shared" si="836"/>
        <v>0.9390514381911339</v>
      </c>
      <c r="M8938">
        <v>274.14999999999998</v>
      </c>
      <c r="N8938" s="1">
        <f t="shared" si="837"/>
        <v>2658048</v>
      </c>
      <c r="O8938" s="1">
        <f t="shared" si="838"/>
        <v>1003930.2451625881</v>
      </c>
      <c r="P8938" s="3">
        <f t="shared" si="839"/>
        <v>136872.69723374554</v>
      </c>
      <c r="Q8938" s="12">
        <v>367.46405992668099</v>
      </c>
      <c r="R8938" s="12">
        <v>7.3347735921950701</v>
      </c>
    </row>
    <row r="8939" spans="7:18" x14ac:dyDescent="0.3">
      <c r="G8939">
        <v>35744</v>
      </c>
      <c r="H8939">
        <v>26.579059999999998</v>
      </c>
      <c r="I8939" s="2">
        <v>1</v>
      </c>
      <c r="J8939">
        <f t="shared" si="834"/>
        <v>274.14999999999998</v>
      </c>
      <c r="K8939" s="1">
        <f t="shared" si="835"/>
        <v>2.6579059999999997</v>
      </c>
      <c r="L8939" s="1">
        <f t="shared" si="836"/>
        <v>0.93905469422555343</v>
      </c>
      <c r="M8939">
        <v>274.14999999999998</v>
      </c>
      <c r="N8939" s="1">
        <f t="shared" si="837"/>
        <v>2657905.9999999995</v>
      </c>
      <c r="O8939" s="1">
        <f t="shared" si="838"/>
        <v>1003956.2063572044</v>
      </c>
      <c r="P8939" s="3">
        <f t="shared" si="839"/>
        <v>136876.23670150005</v>
      </c>
      <c r="Q8939" s="12">
        <v>367.46405992668099</v>
      </c>
      <c r="R8939" s="12">
        <v>7.3347735921950701</v>
      </c>
    </row>
    <row r="8940" spans="7:18" x14ac:dyDescent="0.3">
      <c r="G8940">
        <v>35748</v>
      </c>
      <c r="H8940">
        <v>26.587050000000001</v>
      </c>
      <c r="I8940" s="2">
        <v>1</v>
      </c>
      <c r="J8940">
        <f t="shared" si="834"/>
        <v>274.14999999999998</v>
      </c>
      <c r="K8940" s="1">
        <f t="shared" si="835"/>
        <v>2.6587050000000003</v>
      </c>
      <c r="L8940" s="1">
        <f t="shared" si="836"/>
        <v>0.93903637329948841</v>
      </c>
      <c r="M8940">
        <v>274.14999999999998</v>
      </c>
      <c r="N8940" s="1">
        <f t="shared" si="837"/>
        <v>2658705.0000000005</v>
      </c>
      <c r="O8940" s="1">
        <f t="shared" si="838"/>
        <v>1003810.1265876502</v>
      </c>
      <c r="P8940" s="3">
        <f t="shared" si="839"/>
        <v>136856.3206444169</v>
      </c>
      <c r="Q8940" s="12">
        <v>367.46405992668099</v>
      </c>
      <c r="R8940" s="12">
        <v>7.3347735921950701</v>
      </c>
    </row>
    <row r="8941" spans="7:18" x14ac:dyDescent="0.3">
      <c r="G8941">
        <v>35752</v>
      </c>
      <c r="H8941">
        <v>26.580030000000001</v>
      </c>
      <c r="I8941" s="2">
        <v>1</v>
      </c>
      <c r="J8941">
        <f t="shared" si="834"/>
        <v>274.14999999999998</v>
      </c>
      <c r="K8941" s="1">
        <f t="shared" si="835"/>
        <v>2.6580029999999999</v>
      </c>
      <c r="L8941" s="1">
        <f t="shared" si="836"/>
        <v>0.9390524700330275</v>
      </c>
      <c r="M8941">
        <v>274.14999999999998</v>
      </c>
      <c r="N8941" s="1">
        <f t="shared" si="837"/>
        <v>2658003</v>
      </c>
      <c r="O8941" s="1">
        <f t="shared" si="838"/>
        <v>1003938.4723212136</v>
      </c>
      <c r="P8941" s="3">
        <f t="shared" si="839"/>
        <v>136873.81889871883</v>
      </c>
      <c r="Q8941" s="12">
        <v>367.46405992668099</v>
      </c>
      <c r="R8941" s="12">
        <v>7.3347735921950701</v>
      </c>
    </row>
    <row r="8942" spans="7:18" x14ac:dyDescent="0.3">
      <c r="G8942">
        <v>35756</v>
      </c>
      <c r="H8942">
        <v>26.584510000000002</v>
      </c>
      <c r="I8942" s="2">
        <v>1</v>
      </c>
      <c r="J8942">
        <f t="shared" si="834"/>
        <v>274.14999999999998</v>
      </c>
      <c r="K8942" s="1">
        <f t="shared" si="835"/>
        <v>2.6584510000000003</v>
      </c>
      <c r="L8942" s="1">
        <f t="shared" si="836"/>
        <v>0.93904219747373185</v>
      </c>
      <c r="M8942">
        <v>274.14999999999998</v>
      </c>
      <c r="N8942" s="1">
        <f t="shared" si="837"/>
        <v>2658451.0000000005</v>
      </c>
      <c r="O8942" s="1">
        <f t="shared" si="838"/>
        <v>1003856.5655804528</v>
      </c>
      <c r="P8942" s="3">
        <f t="shared" si="839"/>
        <v>136862.65199087482</v>
      </c>
      <c r="Q8942" s="12">
        <v>367.46405992668099</v>
      </c>
      <c r="R8942" s="12">
        <v>7.3347735921950701</v>
      </c>
    </row>
    <row r="8943" spans="7:18" x14ac:dyDescent="0.3">
      <c r="G8943">
        <v>35760</v>
      </c>
      <c r="H8943">
        <v>26.58466</v>
      </c>
      <c r="I8943" s="2">
        <v>1</v>
      </c>
      <c r="J8943">
        <f t="shared" si="834"/>
        <v>274.14999999999998</v>
      </c>
      <c r="K8943" s="1">
        <f t="shared" si="835"/>
        <v>2.6584659999999998</v>
      </c>
      <c r="L8943" s="1">
        <f t="shared" si="836"/>
        <v>0.93904185352643399</v>
      </c>
      <c r="M8943">
        <v>274.14999999999998</v>
      </c>
      <c r="N8943" s="1">
        <f t="shared" si="837"/>
        <v>2658466</v>
      </c>
      <c r="O8943" s="1">
        <f t="shared" si="838"/>
        <v>1003853.8231362529</v>
      </c>
      <c r="P8943" s="3">
        <f t="shared" si="839"/>
        <v>136862.27809464402</v>
      </c>
      <c r="Q8943" s="12">
        <v>367.46405992668099</v>
      </c>
      <c r="R8943" s="12">
        <v>7.3347735921950701</v>
      </c>
    </row>
    <row r="8944" spans="7:18" x14ac:dyDescent="0.3">
      <c r="G8944">
        <v>35764</v>
      </c>
      <c r="H8944">
        <v>26.584810000000001</v>
      </c>
      <c r="I8944" s="2">
        <v>1</v>
      </c>
      <c r="J8944">
        <f t="shared" si="834"/>
        <v>274.14999999999998</v>
      </c>
      <c r="K8944" s="1">
        <f t="shared" si="835"/>
        <v>2.6584810000000001</v>
      </c>
      <c r="L8944" s="1">
        <f t="shared" si="836"/>
        <v>0.93904150957913624</v>
      </c>
      <c r="M8944">
        <v>274.14999999999998</v>
      </c>
      <c r="N8944" s="1">
        <f t="shared" si="837"/>
        <v>2658481</v>
      </c>
      <c r="O8944" s="1">
        <f t="shared" si="838"/>
        <v>1003851.0806900441</v>
      </c>
      <c r="P8944" s="3">
        <f t="shared" si="839"/>
        <v>136861.90419813932</v>
      </c>
      <c r="Q8944" s="12">
        <v>367.46405992668099</v>
      </c>
      <c r="R8944" s="12">
        <v>7.3347735921950701</v>
      </c>
    </row>
    <row r="8945" spans="7:18" x14ac:dyDescent="0.3">
      <c r="G8945">
        <v>35768</v>
      </c>
      <c r="H8945">
        <v>26.583909999999999</v>
      </c>
      <c r="I8945" s="2">
        <v>1</v>
      </c>
      <c r="J8945">
        <f t="shared" si="834"/>
        <v>274.14999999999998</v>
      </c>
      <c r="K8945" s="1">
        <f t="shared" si="835"/>
        <v>2.6583909999999999</v>
      </c>
      <c r="L8945" s="1">
        <f t="shared" si="836"/>
        <v>0.9390435732629232</v>
      </c>
      <c r="M8945">
        <v>274.14999999999998</v>
      </c>
      <c r="N8945" s="1">
        <f t="shared" si="837"/>
        <v>2658391</v>
      </c>
      <c r="O8945" s="1">
        <f t="shared" si="838"/>
        <v>1003867.535337163</v>
      </c>
      <c r="P8945" s="3">
        <f t="shared" si="839"/>
        <v>136864.1475730591</v>
      </c>
      <c r="Q8945" s="12">
        <v>367.46405992668099</v>
      </c>
      <c r="R8945" s="12">
        <v>7.3347735921950701</v>
      </c>
    </row>
    <row r="8946" spans="7:18" x14ac:dyDescent="0.3">
      <c r="G8946">
        <v>35772</v>
      </c>
      <c r="H8946">
        <v>26.585930000000001</v>
      </c>
      <c r="I8946" s="2">
        <v>1</v>
      </c>
      <c r="J8946">
        <f t="shared" si="834"/>
        <v>274.14999999999998</v>
      </c>
      <c r="K8946" s="1">
        <f t="shared" si="835"/>
        <v>2.6585930000000002</v>
      </c>
      <c r="L8946" s="1">
        <f t="shared" si="836"/>
        <v>0.93903894143931232</v>
      </c>
      <c r="M8946">
        <v>274.14999999999998</v>
      </c>
      <c r="N8946" s="1">
        <f t="shared" si="837"/>
        <v>2658593</v>
      </c>
      <c r="O8946" s="1">
        <f t="shared" si="838"/>
        <v>1003830.6036948491</v>
      </c>
      <c r="P8946" s="3">
        <f t="shared" si="839"/>
        <v>136859.11242891324</v>
      </c>
      <c r="Q8946" s="12">
        <v>367.46405992668099</v>
      </c>
      <c r="R8946" s="12">
        <v>7.3347735921950701</v>
      </c>
    </row>
    <row r="8947" spans="7:18" x14ac:dyDescent="0.3">
      <c r="G8947">
        <v>35776</v>
      </c>
      <c r="H8947">
        <v>26.585329999999999</v>
      </c>
      <c r="I8947" s="2">
        <v>1</v>
      </c>
      <c r="J8947">
        <f t="shared" si="834"/>
        <v>274.14999999999998</v>
      </c>
      <c r="K8947" s="1">
        <f t="shared" si="835"/>
        <v>2.6585329999999998</v>
      </c>
      <c r="L8947" s="1">
        <f t="shared" si="836"/>
        <v>0.93904031722850367</v>
      </c>
      <c r="M8947">
        <v>274.14999999999998</v>
      </c>
      <c r="N8947" s="1">
        <f t="shared" si="837"/>
        <v>2658533</v>
      </c>
      <c r="O8947" s="1">
        <f t="shared" si="838"/>
        <v>1003841.5735276325</v>
      </c>
      <c r="P8947" s="3">
        <f t="shared" si="839"/>
        <v>136860.60802146912</v>
      </c>
      <c r="Q8947" s="12">
        <v>367.46405992668099</v>
      </c>
      <c r="R8947" s="12">
        <v>7.3347735921950701</v>
      </c>
    </row>
    <row r="8948" spans="7:18" x14ac:dyDescent="0.3">
      <c r="G8948">
        <v>35780</v>
      </c>
      <c r="H8948">
        <v>26.58548</v>
      </c>
      <c r="I8948" s="2">
        <v>1</v>
      </c>
      <c r="J8948">
        <f t="shared" si="834"/>
        <v>274.14999999999998</v>
      </c>
      <c r="K8948" s="1">
        <f t="shared" si="835"/>
        <v>2.6585480000000001</v>
      </c>
      <c r="L8948" s="1">
        <f t="shared" si="836"/>
        <v>0.93903997328120581</v>
      </c>
      <c r="M8948">
        <v>274.14999999999998</v>
      </c>
      <c r="N8948" s="1">
        <f t="shared" si="837"/>
        <v>2658548</v>
      </c>
      <c r="O8948" s="1">
        <f t="shared" si="838"/>
        <v>1003838.8310724503</v>
      </c>
      <c r="P8948" s="3">
        <f t="shared" si="839"/>
        <v>136860.23412374101</v>
      </c>
      <c r="Q8948" s="12">
        <v>367.46405992668099</v>
      </c>
      <c r="R8948" s="12">
        <v>7.3347735921950701</v>
      </c>
    </row>
    <row r="8949" spans="7:18" x14ac:dyDescent="0.3">
      <c r="G8949">
        <v>35784</v>
      </c>
      <c r="H8949">
        <v>26.584579999999999</v>
      </c>
      <c r="I8949" s="2">
        <v>1</v>
      </c>
      <c r="J8949">
        <f t="shared" si="834"/>
        <v>274.14999999999998</v>
      </c>
      <c r="K8949" s="1">
        <f t="shared" si="835"/>
        <v>2.658458</v>
      </c>
      <c r="L8949" s="1">
        <f t="shared" si="836"/>
        <v>0.93904203696499289</v>
      </c>
      <c r="M8949">
        <v>274.14999999999998</v>
      </c>
      <c r="N8949" s="1">
        <f t="shared" si="837"/>
        <v>2658458</v>
      </c>
      <c r="O8949" s="1">
        <f t="shared" si="838"/>
        <v>1003855.2857734098</v>
      </c>
      <c r="P8949" s="3">
        <f t="shared" si="839"/>
        <v>136862.47750600125</v>
      </c>
      <c r="Q8949" s="12">
        <v>367.46405992668099</v>
      </c>
      <c r="R8949" s="12">
        <v>7.3347735921950701</v>
      </c>
    </row>
    <row r="8950" spans="7:18" x14ac:dyDescent="0.3">
      <c r="G8950">
        <v>35788</v>
      </c>
      <c r="H8950">
        <v>26.582719999999998</v>
      </c>
      <c r="I8950" s="2">
        <v>1</v>
      </c>
      <c r="J8950">
        <f t="shared" si="834"/>
        <v>274.14999999999998</v>
      </c>
      <c r="K8950" s="1">
        <f t="shared" si="835"/>
        <v>2.6582719999999997</v>
      </c>
      <c r="L8950" s="1">
        <f t="shared" si="836"/>
        <v>0.93904630191148619</v>
      </c>
      <c r="M8950">
        <v>274.14999999999998</v>
      </c>
      <c r="N8950" s="1">
        <f t="shared" si="837"/>
        <v>2658271.9999999995</v>
      </c>
      <c r="O8950" s="1">
        <f t="shared" si="838"/>
        <v>1003889.2919262093</v>
      </c>
      <c r="P8950" s="3">
        <f t="shared" si="839"/>
        <v>136867.11379809291</v>
      </c>
      <c r="Q8950" s="12">
        <v>367.46405992668099</v>
      </c>
      <c r="R8950" s="12">
        <v>7.3347735921950701</v>
      </c>
    </row>
    <row r="8951" spans="7:18" x14ac:dyDescent="0.3">
      <c r="G8951">
        <v>35792</v>
      </c>
      <c r="H8951">
        <v>26.580919999999999</v>
      </c>
      <c r="I8951" s="2">
        <v>1</v>
      </c>
      <c r="J8951">
        <f t="shared" si="834"/>
        <v>274.14999999999998</v>
      </c>
      <c r="K8951" s="1">
        <f t="shared" si="835"/>
        <v>2.6580919999999999</v>
      </c>
      <c r="L8951" s="1">
        <f t="shared" si="836"/>
        <v>0.93905042927906013</v>
      </c>
      <c r="M8951">
        <v>274.14999999999998</v>
      </c>
      <c r="N8951" s="1">
        <f t="shared" si="837"/>
        <v>2658092</v>
      </c>
      <c r="O8951" s="1">
        <f t="shared" si="838"/>
        <v>1003922.2008122279</v>
      </c>
      <c r="P8951" s="3">
        <f t="shared" si="839"/>
        <v>136871.6004922771</v>
      </c>
      <c r="Q8951" s="12">
        <v>367.46405992668099</v>
      </c>
      <c r="R8951" s="12">
        <v>7.3347735921950701</v>
      </c>
    </row>
    <row r="8952" spans="7:18" x14ac:dyDescent="0.3">
      <c r="G8952">
        <v>35796</v>
      </c>
      <c r="H8952">
        <v>26.584879999999998</v>
      </c>
      <c r="I8952" s="2">
        <v>1</v>
      </c>
      <c r="J8952">
        <f t="shared" si="834"/>
        <v>274.14999999999998</v>
      </c>
      <c r="K8952" s="1">
        <f t="shared" si="835"/>
        <v>2.6584879999999997</v>
      </c>
      <c r="L8952" s="1">
        <f t="shared" si="836"/>
        <v>0.93904134907039727</v>
      </c>
      <c r="M8952">
        <v>274.14999999999998</v>
      </c>
      <c r="N8952" s="1">
        <f t="shared" si="837"/>
        <v>2658487.9999999995</v>
      </c>
      <c r="O8952" s="1">
        <f t="shared" si="838"/>
        <v>1003849.8008811258</v>
      </c>
      <c r="P8952" s="3">
        <f t="shared" si="839"/>
        <v>136861.72971301008</v>
      </c>
      <c r="Q8952" s="12">
        <v>367.46405992668099</v>
      </c>
      <c r="R8952" s="12">
        <v>7.3347735921950701</v>
      </c>
    </row>
    <row r="8953" spans="7:18" x14ac:dyDescent="0.3">
      <c r="G8953">
        <v>35800</v>
      </c>
      <c r="H8953">
        <v>26.583310000000001</v>
      </c>
      <c r="I8953" s="2">
        <v>1</v>
      </c>
      <c r="J8953">
        <f t="shared" si="834"/>
        <v>274.14999999999998</v>
      </c>
      <c r="K8953" s="1">
        <f t="shared" si="835"/>
        <v>2.658331</v>
      </c>
      <c r="L8953" s="1">
        <f t="shared" si="836"/>
        <v>0.93904494905211466</v>
      </c>
      <c r="M8953">
        <v>274.14999999999998</v>
      </c>
      <c r="N8953" s="1">
        <f t="shared" si="837"/>
        <v>2658331</v>
      </c>
      <c r="O8953" s="1">
        <f t="shared" si="838"/>
        <v>1003878.5050617297</v>
      </c>
      <c r="P8953" s="3">
        <f t="shared" si="839"/>
        <v>136865.64315086103</v>
      </c>
      <c r="Q8953" s="12">
        <v>367.46405992668099</v>
      </c>
      <c r="R8953" s="12">
        <v>7.3347735921950701</v>
      </c>
    </row>
    <row r="8954" spans="7:18" x14ac:dyDescent="0.3">
      <c r="G8954">
        <v>35804</v>
      </c>
      <c r="H8954">
        <v>26.58615</v>
      </c>
      <c r="I8954" s="2">
        <v>1</v>
      </c>
      <c r="J8954">
        <f t="shared" si="834"/>
        <v>274.14999999999998</v>
      </c>
      <c r="K8954" s="1">
        <f t="shared" si="835"/>
        <v>2.6586150000000002</v>
      </c>
      <c r="L8954" s="1">
        <f t="shared" si="836"/>
        <v>0.93903843698327549</v>
      </c>
      <c r="M8954">
        <v>274.14999999999998</v>
      </c>
      <c r="N8954" s="1">
        <f t="shared" si="837"/>
        <v>2658615</v>
      </c>
      <c r="O8954" s="1">
        <f t="shared" si="838"/>
        <v>1003826.5814147746</v>
      </c>
      <c r="P8954" s="3">
        <f t="shared" si="839"/>
        <v>136858.56404387805</v>
      </c>
      <c r="Q8954" s="12">
        <v>367.46405992668099</v>
      </c>
      <c r="R8954" s="12">
        <v>7.3347735921950701</v>
      </c>
    </row>
    <row r="8955" spans="7:18" x14ac:dyDescent="0.3">
      <c r="G8955">
        <v>35808</v>
      </c>
      <c r="H8955">
        <v>26.58578</v>
      </c>
      <c r="I8955" s="2">
        <v>1</v>
      </c>
      <c r="J8955">
        <f t="shared" si="834"/>
        <v>274.14999999999998</v>
      </c>
      <c r="K8955" s="1">
        <f t="shared" si="835"/>
        <v>2.6585779999999999</v>
      </c>
      <c r="L8955" s="1">
        <f t="shared" si="836"/>
        <v>0.93903928538661008</v>
      </c>
      <c r="M8955">
        <v>274.14999999999998</v>
      </c>
      <c r="N8955" s="1">
        <f t="shared" si="837"/>
        <v>2658578</v>
      </c>
      <c r="O8955" s="1">
        <f t="shared" si="838"/>
        <v>1003833.3461560584</v>
      </c>
      <c r="P8955" s="3">
        <f t="shared" si="839"/>
        <v>136859.48632746306</v>
      </c>
      <c r="Q8955" s="12">
        <v>367.46405992668099</v>
      </c>
      <c r="R8955" s="12">
        <v>7.3347735921950701</v>
      </c>
    </row>
    <row r="8956" spans="7:18" x14ac:dyDescent="0.3">
      <c r="G8956">
        <v>35812</v>
      </c>
      <c r="H8956">
        <v>26.584140000000001</v>
      </c>
      <c r="I8956" s="2">
        <v>1</v>
      </c>
      <c r="J8956">
        <f t="shared" si="834"/>
        <v>274.14999999999998</v>
      </c>
      <c r="K8956" s="1">
        <f t="shared" si="835"/>
        <v>2.6584140000000001</v>
      </c>
      <c r="L8956" s="1">
        <f t="shared" si="836"/>
        <v>0.93904304587706655</v>
      </c>
      <c r="M8956">
        <v>274.14999999999998</v>
      </c>
      <c r="N8956" s="1">
        <f t="shared" si="837"/>
        <v>2658414</v>
      </c>
      <c r="O8956" s="1">
        <f t="shared" si="838"/>
        <v>1003863.3302675568</v>
      </c>
      <c r="P8956" s="3">
        <f t="shared" si="839"/>
        <v>136863.57426707313</v>
      </c>
      <c r="Q8956" s="12">
        <v>367.46405992668099</v>
      </c>
      <c r="R8956" s="12">
        <v>7.3347735921950701</v>
      </c>
    </row>
    <row r="8957" spans="7:18" x14ac:dyDescent="0.3">
      <c r="G8957">
        <v>35816</v>
      </c>
      <c r="H8957">
        <v>26.582419999999999</v>
      </c>
      <c r="I8957" s="2">
        <v>1</v>
      </c>
      <c r="J8957">
        <f t="shared" si="834"/>
        <v>274.14999999999998</v>
      </c>
      <c r="K8957" s="1">
        <f t="shared" si="835"/>
        <v>2.658242</v>
      </c>
      <c r="L8957" s="1">
        <f t="shared" si="836"/>
        <v>0.93904698980608181</v>
      </c>
      <c r="M8957">
        <v>274.14999999999998</v>
      </c>
      <c r="N8957" s="1">
        <f t="shared" si="837"/>
        <v>2658242</v>
      </c>
      <c r="O8957" s="1">
        <f t="shared" si="838"/>
        <v>1003894.7767606352</v>
      </c>
      <c r="P8957" s="3">
        <f t="shared" si="839"/>
        <v>136867.86158319586</v>
      </c>
      <c r="Q8957" s="12">
        <v>367.46405992668099</v>
      </c>
      <c r="R8957" s="12">
        <v>7.3347735921950701</v>
      </c>
    </row>
    <row r="8958" spans="7:18" x14ac:dyDescent="0.3">
      <c r="G8958">
        <v>35820</v>
      </c>
      <c r="H8958">
        <v>26.580179999999999</v>
      </c>
      <c r="I8958" s="2">
        <v>1</v>
      </c>
      <c r="J8958">
        <f t="shared" si="834"/>
        <v>274.14999999999998</v>
      </c>
      <c r="K8958" s="1">
        <f t="shared" si="835"/>
        <v>2.6580179999999998</v>
      </c>
      <c r="L8958" s="1">
        <f t="shared" si="836"/>
        <v>0.93905212608572952</v>
      </c>
      <c r="M8958">
        <v>274.14999999999998</v>
      </c>
      <c r="N8958" s="1">
        <f t="shared" si="837"/>
        <v>2658018</v>
      </c>
      <c r="O8958" s="1">
        <f t="shared" si="838"/>
        <v>1003935.7299370139</v>
      </c>
      <c r="P8958" s="3">
        <f t="shared" si="839"/>
        <v>136873.44501066828</v>
      </c>
      <c r="Q8958" s="12">
        <v>367.46405992668099</v>
      </c>
      <c r="R8958" s="12">
        <v>7.3347735921950701</v>
      </c>
    </row>
    <row r="8959" spans="7:18" x14ac:dyDescent="0.3">
      <c r="G8959">
        <v>35824</v>
      </c>
      <c r="H8959">
        <v>26.58137</v>
      </c>
      <c r="I8959" s="2">
        <v>1</v>
      </c>
      <c r="J8959">
        <f t="shared" si="834"/>
        <v>274.14999999999998</v>
      </c>
      <c r="K8959" s="1">
        <f t="shared" si="835"/>
        <v>2.658137</v>
      </c>
      <c r="L8959" s="1">
        <f t="shared" si="836"/>
        <v>0.93904939743716676</v>
      </c>
      <c r="M8959">
        <v>274.14999999999998</v>
      </c>
      <c r="N8959" s="1">
        <f t="shared" si="837"/>
        <v>2658137</v>
      </c>
      <c r="O8959" s="1">
        <f t="shared" si="838"/>
        <v>1003913.9736178439</v>
      </c>
      <c r="P8959" s="3">
        <f t="shared" si="839"/>
        <v>136870.47882242859</v>
      </c>
      <c r="Q8959" s="12">
        <v>367.46405992668099</v>
      </c>
      <c r="R8959" s="12">
        <v>7.3347735921950701</v>
      </c>
    </row>
    <row r="8960" spans="7:18" x14ac:dyDescent="0.3">
      <c r="G8960">
        <v>35828</v>
      </c>
      <c r="H8960">
        <v>26.58182</v>
      </c>
      <c r="I8960" s="2">
        <v>1</v>
      </c>
      <c r="J8960">
        <f t="shared" si="834"/>
        <v>274.14999999999998</v>
      </c>
      <c r="K8960" s="1">
        <f t="shared" si="835"/>
        <v>2.658182</v>
      </c>
      <c r="L8960" s="1">
        <f t="shared" si="836"/>
        <v>0.93904836559527316</v>
      </c>
      <c r="M8960">
        <v>274.14999999999998</v>
      </c>
      <c r="N8960" s="1">
        <f t="shared" si="837"/>
        <v>2658182</v>
      </c>
      <c r="O8960" s="1">
        <f t="shared" si="838"/>
        <v>1003905.7464053796</v>
      </c>
      <c r="P8960" s="3">
        <f t="shared" si="839"/>
        <v>136869.35715011507</v>
      </c>
      <c r="Q8960" s="12">
        <v>367.46405992668099</v>
      </c>
      <c r="R8960" s="12">
        <v>7.3347735921950701</v>
      </c>
    </row>
    <row r="8961" spans="7:18" x14ac:dyDescent="0.3">
      <c r="G8961">
        <v>35832</v>
      </c>
      <c r="H8961">
        <v>26.57958</v>
      </c>
      <c r="I8961" s="2">
        <v>1</v>
      </c>
      <c r="J8961">
        <f t="shared" si="834"/>
        <v>274.14999999999998</v>
      </c>
      <c r="K8961" s="1">
        <f t="shared" si="835"/>
        <v>2.6579579999999998</v>
      </c>
      <c r="L8961" s="1">
        <f t="shared" si="836"/>
        <v>0.93905350187492087</v>
      </c>
      <c r="M8961">
        <v>274.14999999999998</v>
      </c>
      <c r="N8961" s="1">
        <f t="shared" si="837"/>
        <v>2657958</v>
      </c>
      <c r="O8961" s="1">
        <f t="shared" si="838"/>
        <v>1003946.6994617586</v>
      </c>
      <c r="P8961" s="3">
        <f t="shared" si="839"/>
        <v>136874.94056122712</v>
      </c>
      <c r="Q8961" s="12">
        <v>367.46405992668099</v>
      </c>
      <c r="R8961" s="12">
        <v>7.3347735921950701</v>
      </c>
    </row>
    <row r="8962" spans="7:18" x14ac:dyDescent="0.3">
      <c r="G8962">
        <v>35836</v>
      </c>
      <c r="H8962">
        <v>26.580480000000001</v>
      </c>
      <c r="I8962" s="2">
        <v>1</v>
      </c>
      <c r="J8962">
        <f t="shared" si="834"/>
        <v>274.14999999999998</v>
      </c>
      <c r="K8962" s="1">
        <f t="shared" si="835"/>
        <v>2.658048</v>
      </c>
      <c r="L8962" s="1">
        <f t="shared" si="836"/>
        <v>0.9390514381911339</v>
      </c>
      <c r="M8962">
        <v>274.14999999999998</v>
      </c>
      <c r="N8962" s="1">
        <f t="shared" si="837"/>
        <v>2658048</v>
      </c>
      <c r="O8962" s="1">
        <f t="shared" si="838"/>
        <v>1003930.2451625881</v>
      </c>
      <c r="P8962" s="3">
        <f t="shared" si="839"/>
        <v>136872.69723374554</v>
      </c>
      <c r="Q8962" s="12">
        <v>367.46405992668099</v>
      </c>
      <c r="R8962" s="12">
        <v>7.3347735921950701</v>
      </c>
    </row>
    <row r="8963" spans="7:18" x14ac:dyDescent="0.3">
      <c r="G8963">
        <v>35840</v>
      </c>
      <c r="H8963">
        <v>26.584289999999999</v>
      </c>
      <c r="I8963" s="2">
        <v>1</v>
      </c>
      <c r="J8963">
        <f t="shared" si="834"/>
        <v>274.14999999999998</v>
      </c>
      <c r="K8963" s="1">
        <f t="shared" si="835"/>
        <v>2.6584289999999999</v>
      </c>
      <c r="L8963" s="1">
        <f t="shared" si="836"/>
        <v>0.93904270192976869</v>
      </c>
      <c r="M8963">
        <v>274.14999999999998</v>
      </c>
      <c r="N8963" s="1">
        <f t="shared" si="837"/>
        <v>2658429</v>
      </c>
      <c r="O8963" s="1">
        <f t="shared" si="838"/>
        <v>1003860.5878283122</v>
      </c>
      <c r="P8963" s="3">
        <f t="shared" si="839"/>
        <v>136863.20037151792</v>
      </c>
      <c r="Q8963" s="12">
        <v>367.46405992668099</v>
      </c>
      <c r="R8963" s="12">
        <v>7.3347735921950701</v>
      </c>
    </row>
    <row r="8964" spans="7:18" x14ac:dyDescent="0.3">
      <c r="G8964">
        <v>35844</v>
      </c>
      <c r="H8964">
        <v>26.58175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2.658175</v>
      </c>
      <c r="L8964" s="1">
        <f t="shared" ref="L8964:L9027" si="842">1+(0.083-0.422*(190.6/J8964)^1.6)*(190.6/4.599)*(K8964/J8964)+0.012*(0.139-0.172*(190.6/J8964)^4.2)*((190.6/4.599)*(K8964/J8964))</f>
        <v>0.93904852610401213</v>
      </c>
      <c r="M8964">
        <v>274.14999999999998</v>
      </c>
      <c r="N8964" s="1">
        <f t="shared" ref="N8964:N9027" si="843">K8964*10^6</f>
        <v>2658175</v>
      </c>
      <c r="O8964" s="1">
        <f t="shared" ref="O8964:O9027" si="844">((7.5*(10^6))/(0.828026351079252)-(((K8964*(10^6))/L8964)))*(Q8964*(1)/(8.314*274.15))</f>
        <v>1003907.0261951726</v>
      </c>
      <c r="P8964" s="3">
        <f t="shared" ref="P8964:P9027" si="845">O8964*(1/R8964)</f>
        <v>136869.53163263685</v>
      </c>
      <c r="Q8964" s="12">
        <v>367.46405992668099</v>
      </c>
      <c r="R8964" s="12">
        <v>7.3347735921950701</v>
      </c>
    </row>
    <row r="8965" spans="7:18" x14ac:dyDescent="0.3">
      <c r="G8965">
        <v>35848</v>
      </c>
      <c r="H8965">
        <v>26.580629999999999</v>
      </c>
      <c r="I8965" s="2">
        <v>1</v>
      </c>
      <c r="J8965">
        <f t="shared" si="840"/>
        <v>274.14999999999998</v>
      </c>
      <c r="K8965" s="1">
        <f t="shared" si="841"/>
        <v>2.6580629999999998</v>
      </c>
      <c r="L8965" s="1">
        <f t="shared" si="842"/>
        <v>0.93905109424383604</v>
      </c>
      <c r="M8965">
        <v>274.14999999999998</v>
      </c>
      <c r="N8965" s="1">
        <f t="shared" si="843"/>
        <v>2658063</v>
      </c>
      <c r="O8965" s="1">
        <f t="shared" si="844"/>
        <v>1003927.5027723619</v>
      </c>
      <c r="P8965" s="3">
        <f t="shared" si="845"/>
        <v>136872.32334487335</v>
      </c>
      <c r="Q8965" s="12">
        <v>367.46405992668099</v>
      </c>
      <c r="R8965" s="12">
        <v>7.3347735921950701</v>
      </c>
    </row>
    <row r="8966" spans="7:18" x14ac:dyDescent="0.3">
      <c r="G8966">
        <v>35852</v>
      </c>
      <c r="H8966">
        <v>26.576969999999999</v>
      </c>
      <c r="I8966" s="2">
        <v>1</v>
      </c>
      <c r="J8966">
        <f t="shared" si="840"/>
        <v>274.14999999999998</v>
      </c>
      <c r="K8966" s="1">
        <f t="shared" si="841"/>
        <v>2.6576969999999998</v>
      </c>
      <c r="L8966" s="1">
        <f t="shared" si="842"/>
        <v>0.93905948655790339</v>
      </c>
      <c r="M8966">
        <v>274.14999999999998</v>
      </c>
      <c r="N8966" s="1">
        <f t="shared" si="843"/>
        <v>2657696.9999999995</v>
      </c>
      <c r="O8966" s="1">
        <f t="shared" si="844"/>
        <v>1003994.4165203825</v>
      </c>
      <c r="P8966" s="3">
        <f t="shared" si="845"/>
        <v>136881.44615516593</v>
      </c>
      <c r="Q8966" s="12">
        <v>367.46405992668099</v>
      </c>
      <c r="R8966" s="12">
        <v>7.3347735921950701</v>
      </c>
    </row>
    <row r="8967" spans="7:18" x14ac:dyDescent="0.3">
      <c r="G8967">
        <v>35856</v>
      </c>
      <c r="H8967">
        <v>26.574870000000001</v>
      </c>
      <c r="I8967" s="2">
        <v>1</v>
      </c>
      <c r="J8967">
        <f t="shared" si="840"/>
        <v>274.14999999999998</v>
      </c>
      <c r="K8967" s="1">
        <f t="shared" si="841"/>
        <v>2.6574870000000002</v>
      </c>
      <c r="L8967" s="1">
        <f t="shared" si="842"/>
        <v>0.93906430182007317</v>
      </c>
      <c r="M8967">
        <v>274.14999999999998</v>
      </c>
      <c r="N8967" s="1">
        <f t="shared" si="843"/>
        <v>2657487</v>
      </c>
      <c r="O8967" s="1">
        <f t="shared" si="844"/>
        <v>1004032.8091145079</v>
      </c>
      <c r="P8967" s="3">
        <f t="shared" si="845"/>
        <v>136886.68048089428</v>
      </c>
      <c r="Q8967" s="12">
        <v>367.46405992668099</v>
      </c>
      <c r="R8967" s="12">
        <v>7.3347735921950701</v>
      </c>
    </row>
    <row r="8968" spans="7:18" x14ac:dyDescent="0.3">
      <c r="G8968">
        <v>35860</v>
      </c>
      <c r="H8968">
        <v>26.57809</v>
      </c>
      <c r="I8968" s="2">
        <v>1</v>
      </c>
      <c r="J8968">
        <f t="shared" si="840"/>
        <v>274.14999999999998</v>
      </c>
      <c r="K8968" s="1">
        <f t="shared" si="841"/>
        <v>2.6578089999999999</v>
      </c>
      <c r="L8968" s="1">
        <f t="shared" si="842"/>
        <v>0.93905691841807948</v>
      </c>
      <c r="M8968">
        <v>274.14999999999998</v>
      </c>
      <c r="N8968" s="1">
        <f t="shared" si="843"/>
        <v>2657809</v>
      </c>
      <c r="O8968" s="1">
        <f t="shared" si="844"/>
        <v>1003973.9403091876</v>
      </c>
      <c r="P8968" s="3">
        <f t="shared" si="845"/>
        <v>136878.65449282795</v>
      </c>
      <c r="Q8968" s="12">
        <v>367.46405992668099</v>
      </c>
      <c r="R8968" s="12">
        <v>7.3347735921950701</v>
      </c>
    </row>
    <row r="8969" spans="7:18" x14ac:dyDescent="0.3">
      <c r="G8969">
        <v>35864</v>
      </c>
      <c r="H8969">
        <v>26.579799999999999</v>
      </c>
      <c r="I8969" s="2">
        <v>1</v>
      </c>
      <c r="J8969">
        <f t="shared" si="840"/>
        <v>274.14999999999998</v>
      </c>
      <c r="K8969" s="1">
        <f t="shared" si="841"/>
        <v>2.6579799999999998</v>
      </c>
      <c r="L8969" s="1">
        <f t="shared" si="842"/>
        <v>0.93905299741888415</v>
      </c>
      <c r="M8969">
        <v>274.14999999999998</v>
      </c>
      <c r="N8969" s="1">
        <f t="shared" si="843"/>
        <v>2657980</v>
      </c>
      <c r="O8969" s="1">
        <f t="shared" si="844"/>
        <v>1003942.6773064177</v>
      </c>
      <c r="P8969" s="3">
        <f t="shared" si="845"/>
        <v>136874.39219319771</v>
      </c>
      <c r="Q8969" s="12">
        <v>367.46405992668099</v>
      </c>
      <c r="R8969" s="12">
        <v>7.3347735921950701</v>
      </c>
    </row>
    <row r="8970" spans="7:18" x14ac:dyDescent="0.3">
      <c r="G8970">
        <v>35868</v>
      </c>
      <c r="H8970">
        <v>26.583909999999999</v>
      </c>
      <c r="I8970" s="2">
        <v>1</v>
      </c>
      <c r="J8970">
        <f t="shared" si="840"/>
        <v>274.14999999999998</v>
      </c>
      <c r="K8970" s="1">
        <f t="shared" si="841"/>
        <v>2.6583909999999999</v>
      </c>
      <c r="L8970" s="1">
        <f t="shared" si="842"/>
        <v>0.9390435732629232</v>
      </c>
      <c r="M8970">
        <v>274.14999999999998</v>
      </c>
      <c r="N8970" s="1">
        <f t="shared" si="843"/>
        <v>2658391</v>
      </c>
      <c r="O8970" s="1">
        <f t="shared" si="844"/>
        <v>1003867.535337163</v>
      </c>
      <c r="P8970" s="3">
        <f t="shared" si="845"/>
        <v>136864.1475730591</v>
      </c>
      <c r="Q8970" s="12">
        <v>367.46405992668099</v>
      </c>
      <c r="R8970" s="12">
        <v>7.3347735921950701</v>
      </c>
    </row>
    <row r="8971" spans="7:18" x14ac:dyDescent="0.3">
      <c r="G8971">
        <v>35872</v>
      </c>
      <c r="H8971">
        <v>26.581299999999999</v>
      </c>
      <c r="I8971" s="2">
        <v>1</v>
      </c>
      <c r="J8971">
        <f t="shared" si="840"/>
        <v>274.14999999999998</v>
      </c>
      <c r="K8971" s="1">
        <f t="shared" si="841"/>
        <v>2.6581299999999999</v>
      </c>
      <c r="L8971" s="1">
        <f t="shared" si="842"/>
        <v>0.93904955794590572</v>
      </c>
      <c r="M8971">
        <v>274.14999999999998</v>
      </c>
      <c r="N8971" s="1">
        <f t="shared" si="843"/>
        <v>2658130</v>
      </c>
      <c r="O8971" s="1">
        <f t="shared" si="844"/>
        <v>1003915.2534048246</v>
      </c>
      <c r="P8971" s="3">
        <f t="shared" si="845"/>
        <v>136870.65330456695</v>
      </c>
      <c r="Q8971" s="12">
        <v>367.46405992668099</v>
      </c>
      <c r="R8971" s="12">
        <v>7.3347735921950701</v>
      </c>
    </row>
    <row r="8972" spans="7:18" x14ac:dyDescent="0.3">
      <c r="G8972">
        <v>35876</v>
      </c>
      <c r="H8972">
        <v>26.58175</v>
      </c>
      <c r="I8972" s="2">
        <v>1</v>
      </c>
      <c r="J8972">
        <f t="shared" si="840"/>
        <v>274.14999999999998</v>
      </c>
      <c r="K8972" s="1">
        <f t="shared" si="841"/>
        <v>2.658175</v>
      </c>
      <c r="L8972" s="1">
        <f t="shared" si="842"/>
        <v>0.93904852610401213</v>
      </c>
      <c r="M8972">
        <v>274.14999999999998</v>
      </c>
      <c r="N8972" s="1">
        <f t="shared" si="843"/>
        <v>2658175</v>
      </c>
      <c r="O8972" s="1">
        <f t="shared" si="844"/>
        <v>1003907.0261951726</v>
      </c>
      <c r="P8972" s="3">
        <f t="shared" si="845"/>
        <v>136869.53163263685</v>
      </c>
      <c r="Q8972" s="12">
        <v>367.46405992668099</v>
      </c>
      <c r="R8972" s="12">
        <v>7.3347735921950701</v>
      </c>
    </row>
    <row r="8973" spans="7:18" x14ac:dyDescent="0.3">
      <c r="G8973">
        <v>35880</v>
      </c>
      <c r="H8973">
        <v>26.577860000000001</v>
      </c>
      <c r="I8973" s="2">
        <v>1</v>
      </c>
      <c r="J8973">
        <f t="shared" si="840"/>
        <v>274.14999999999998</v>
      </c>
      <c r="K8973" s="1">
        <f t="shared" si="841"/>
        <v>2.6577860000000002</v>
      </c>
      <c r="L8973" s="1">
        <f t="shared" si="842"/>
        <v>0.93905744580393624</v>
      </c>
      <c r="M8973">
        <v>274.14999999999998</v>
      </c>
      <c r="N8973" s="1">
        <f t="shared" si="843"/>
        <v>2657786</v>
      </c>
      <c r="O8973" s="1">
        <f t="shared" si="844"/>
        <v>1003978.1452545533</v>
      </c>
      <c r="P8973" s="3">
        <f t="shared" si="845"/>
        <v>136879.22778187538</v>
      </c>
      <c r="Q8973" s="12">
        <v>367.46405992668099</v>
      </c>
      <c r="R8973" s="12">
        <v>7.3347735921950701</v>
      </c>
    </row>
    <row r="8974" spans="7:18" x14ac:dyDescent="0.3">
      <c r="G8974">
        <v>35884</v>
      </c>
      <c r="H8974">
        <v>26.57592</v>
      </c>
      <c r="I8974" s="2">
        <v>1</v>
      </c>
      <c r="J8974">
        <f t="shared" si="840"/>
        <v>274.14999999999998</v>
      </c>
      <c r="K8974" s="1">
        <f t="shared" si="841"/>
        <v>2.6575920000000002</v>
      </c>
      <c r="L8974" s="1">
        <f t="shared" si="842"/>
        <v>0.93906189418898822</v>
      </c>
      <c r="M8974">
        <v>274.14999999999998</v>
      </c>
      <c r="N8974" s="1">
        <f t="shared" si="843"/>
        <v>2657592</v>
      </c>
      <c r="O8974" s="1">
        <f t="shared" si="844"/>
        <v>1004013.6128666619</v>
      </c>
      <c r="P8974" s="3">
        <f t="shared" si="845"/>
        <v>136884.06332474016</v>
      </c>
      <c r="Q8974" s="12">
        <v>367.46405992668099</v>
      </c>
      <c r="R8974" s="12">
        <v>7.3347735921950701</v>
      </c>
    </row>
    <row r="8975" spans="7:18" x14ac:dyDescent="0.3">
      <c r="G8975">
        <v>35888</v>
      </c>
      <c r="H8975">
        <v>26.57741</v>
      </c>
      <c r="I8975" s="2">
        <v>1</v>
      </c>
      <c r="J8975">
        <f t="shared" si="840"/>
        <v>274.14999999999998</v>
      </c>
      <c r="K8975" s="1">
        <f t="shared" si="841"/>
        <v>2.6577410000000001</v>
      </c>
      <c r="L8975" s="1">
        <f t="shared" si="842"/>
        <v>0.93905847764582961</v>
      </c>
      <c r="M8975">
        <v>274.14999999999998</v>
      </c>
      <c r="N8975" s="1">
        <f t="shared" si="843"/>
        <v>2657741</v>
      </c>
      <c r="O8975" s="1">
        <f t="shared" si="844"/>
        <v>1003986.3723079127</v>
      </c>
      <c r="P8975" s="3">
        <f t="shared" si="845"/>
        <v>136880.34943249702</v>
      </c>
      <c r="Q8975" s="12">
        <v>367.46405992668099</v>
      </c>
      <c r="R8975" s="12">
        <v>7.3347735921950701</v>
      </c>
    </row>
    <row r="8976" spans="7:18" x14ac:dyDescent="0.3">
      <c r="G8976">
        <v>35892</v>
      </c>
      <c r="H8976">
        <v>26.582640000000001</v>
      </c>
      <c r="I8976" s="2">
        <v>1</v>
      </c>
      <c r="J8976">
        <f t="shared" si="840"/>
        <v>274.14999999999998</v>
      </c>
      <c r="K8976" s="1">
        <f t="shared" si="841"/>
        <v>2.658264</v>
      </c>
      <c r="L8976" s="1">
        <f t="shared" si="842"/>
        <v>0.93904648535004498</v>
      </c>
      <c r="M8976">
        <v>274.14999999999998</v>
      </c>
      <c r="N8976" s="1">
        <f t="shared" si="843"/>
        <v>2658264</v>
      </c>
      <c r="O8976" s="1">
        <f t="shared" si="844"/>
        <v>1003890.7545495086</v>
      </c>
      <c r="P8976" s="3">
        <f t="shared" si="845"/>
        <v>136867.3132075608</v>
      </c>
      <c r="Q8976" s="12">
        <v>367.46405992668099</v>
      </c>
      <c r="R8976" s="12">
        <v>7.3347735921950701</v>
      </c>
    </row>
    <row r="8977" spans="7:18" x14ac:dyDescent="0.3">
      <c r="G8977">
        <v>35896</v>
      </c>
      <c r="H8977">
        <v>26.58175</v>
      </c>
      <c r="I8977" s="2">
        <v>1</v>
      </c>
      <c r="J8977">
        <f t="shared" si="840"/>
        <v>274.14999999999998</v>
      </c>
      <c r="K8977" s="1">
        <f t="shared" si="841"/>
        <v>2.658175</v>
      </c>
      <c r="L8977" s="1">
        <f t="shared" si="842"/>
        <v>0.93904852610401213</v>
      </c>
      <c r="M8977">
        <v>274.14999999999998</v>
      </c>
      <c r="N8977" s="1">
        <f t="shared" si="843"/>
        <v>2658175</v>
      </c>
      <c r="O8977" s="1">
        <f t="shared" si="844"/>
        <v>1003907.0261951726</v>
      </c>
      <c r="P8977" s="3">
        <f t="shared" si="845"/>
        <v>136869.53163263685</v>
      </c>
      <c r="Q8977" s="12">
        <v>367.46405992668099</v>
      </c>
      <c r="R8977" s="12">
        <v>7.3347735921950701</v>
      </c>
    </row>
    <row r="8978" spans="7:18" x14ac:dyDescent="0.3">
      <c r="G8978">
        <v>35900</v>
      </c>
      <c r="H8978">
        <v>26.577559999999998</v>
      </c>
      <c r="I8978" s="2">
        <v>1</v>
      </c>
      <c r="J8978">
        <f t="shared" si="840"/>
        <v>274.14999999999998</v>
      </c>
      <c r="K8978" s="1">
        <f t="shared" si="841"/>
        <v>2.657756</v>
      </c>
      <c r="L8978" s="1">
        <f t="shared" si="842"/>
        <v>0.93905813369853186</v>
      </c>
      <c r="M8978">
        <v>274.14999999999998</v>
      </c>
      <c r="N8978" s="1">
        <f t="shared" si="843"/>
        <v>2657756</v>
      </c>
      <c r="O8978" s="1">
        <f t="shared" si="844"/>
        <v>1003983.6299588018</v>
      </c>
      <c r="P8978" s="3">
        <f t="shared" si="845"/>
        <v>136879.97554923035</v>
      </c>
      <c r="Q8978" s="12">
        <v>367.46405992668099</v>
      </c>
      <c r="R8978" s="12">
        <v>7.3347735921950701</v>
      </c>
    </row>
    <row r="8979" spans="7:18" x14ac:dyDescent="0.3">
      <c r="G8979">
        <v>35904</v>
      </c>
      <c r="H8979">
        <v>26.579799999999999</v>
      </c>
      <c r="I8979" s="2">
        <v>1</v>
      </c>
      <c r="J8979">
        <f t="shared" si="840"/>
        <v>274.14999999999998</v>
      </c>
      <c r="K8979" s="1">
        <f t="shared" si="841"/>
        <v>2.6579799999999998</v>
      </c>
      <c r="L8979" s="1">
        <f t="shared" si="842"/>
        <v>0.93905299741888415</v>
      </c>
      <c r="M8979">
        <v>274.14999999999998</v>
      </c>
      <c r="N8979" s="1">
        <f t="shared" si="843"/>
        <v>2657980</v>
      </c>
      <c r="O8979" s="1">
        <f t="shared" si="844"/>
        <v>1003942.6773064177</v>
      </c>
      <c r="P8979" s="3">
        <f t="shared" si="845"/>
        <v>136874.39219319771</v>
      </c>
      <c r="Q8979" s="12">
        <v>367.46405992668099</v>
      </c>
      <c r="R8979" s="12">
        <v>7.3347735921950701</v>
      </c>
    </row>
    <row r="8980" spans="7:18" x14ac:dyDescent="0.3">
      <c r="G8980">
        <v>35908</v>
      </c>
      <c r="H8980">
        <v>26.578679999999999</v>
      </c>
      <c r="I8980" s="2">
        <v>1</v>
      </c>
      <c r="J8980">
        <f t="shared" si="840"/>
        <v>274.14999999999998</v>
      </c>
      <c r="K8980" s="1">
        <f t="shared" si="841"/>
        <v>2.6578679999999997</v>
      </c>
      <c r="L8980" s="1">
        <f t="shared" si="842"/>
        <v>0.93905556555870806</v>
      </c>
      <c r="M8980">
        <v>274.14999999999998</v>
      </c>
      <c r="N8980" s="1">
        <f t="shared" si="843"/>
        <v>2657867.9999999995</v>
      </c>
      <c r="O8980" s="1">
        <f t="shared" si="844"/>
        <v>1003963.1536886087</v>
      </c>
      <c r="P8980" s="3">
        <f t="shared" si="845"/>
        <v>136877.18387884874</v>
      </c>
      <c r="Q8980" s="12">
        <v>367.46405992668099</v>
      </c>
      <c r="R8980" s="12">
        <v>7.3347735921950701</v>
      </c>
    </row>
    <row r="8981" spans="7:18" x14ac:dyDescent="0.3">
      <c r="G8981">
        <v>35912</v>
      </c>
      <c r="H8981">
        <v>26.580549999999999</v>
      </c>
      <c r="I8981" s="2">
        <v>1</v>
      </c>
      <c r="J8981">
        <f t="shared" si="840"/>
        <v>274.14999999999998</v>
      </c>
      <c r="K8981" s="1">
        <f t="shared" si="841"/>
        <v>2.6580550000000001</v>
      </c>
      <c r="L8981" s="1">
        <f t="shared" si="842"/>
        <v>0.93905127768239494</v>
      </c>
      <c r="M8981">
        <v>274.14999999999998</v>
      </c>
      <c r="N8981" s="1">
        <f t="shared" si="843"/>
        <v>2658055</v>
      </c>
      <c r="O8981" s="1">
        <f t="shared" si="844"/>
        <v>1003928.9653807326</v>
      </c>
      <c r="P8981" s="3">
        <f t="shared" si="845"/>
        <v>136872.52275230593</v>
      </c>
      <c r="Q8981" s="12">
        <v>367.46405992668099</v>
      </c>
      <c r="R8981" s="12">
        <v>7.3347735921950701</v>
      </c>
    </row>
    <row r="8982" spans="7:18" x14ac:dyDescent="0.3">
      <c r="G8982">
        <v>35916</v>
      </c>
      <c r="H8982">
        <v>26.579280000000001</v>
      </c>
      <c r="I8982" s="2">
        <v>1</v>
      </c>
      <c r="J8982">
        <f t="shared" si="840"/>
        <v>274.14999999999998</v>
      </c>
      <c r="K8982" s="1">
        <f t="shared" si="841"/>
        <v>2.6579280000000001</v>
      </c>
      <c r="L8982" s="1">
        <f t="shared" si="842"/>
        <v>0.9390541897695166</v>
      </c>
      <c r="M8982">
        <v>274.14999999999998</v>
      </c>
      <c r="N8982" s="1">
        <f t="shared" si="843"/>
        <v>2657928</v>
      </c>
      <c r="O8982" s="1">
        <f t="shared" si="844"/>
        <v>1003952.1842120776</v>
      </c>
      <c r="P8982" s="3">
        <f t="shared" si="845"/>
        <v>136875.68833486323</v>
      </c>
      <c r="Q8982" s="12">
        <v>367.46405992668099</v>
      </c>
      <c r="R8982" s="12">
        <v>7.3347735921950701</v>
      </c>
    </row>
    <row r="8983" spans="7:18" x14ac:dyDescent="0.3">
      <c r="G8983">
        <v>35920</v>
      </c>
      <c r="H8983">
        <v>26.58257</v>
      </c>
      <c r="I8983" s="2">
        <v>1</v>
      </c>
      <c r="J8983">
        <f t="shared" si="840"/>
        <v>274.14999999999998</v>
      </c>
      <c r="K8983" s="1">
        <f t="shared" si="841"/>
        <v>2.6582569999999999</v>
      </c>
      <c r="L8983" s="1">
        <f t="shared" si="842"/>
        <v>0.93904664585878395</v>
      </c>
      <c r="M8983">
        <v>274.14999999999998</v>
      </c>
      <c r="N8983" s="1">
        <f t="shared" si="843"/>
        <v>2658257</v>
      </c>
      <c r="O8983" s="1">
        <f t="shared" si="844"/>
        <v>1003892.0343444267</v>
      </c>
      <c r="P8983" s="3">
        <f t="shared" si="845"/>
        <v>136867.48769078133</v>
      </c>
      <c r="Q8983" s="12">
        <v>367.46405992668099</v>
      </c>
      <c r="R8983" s="12">
        <v>7.3347735921950701</v>
      </c>
    </row>
    <row r="8984" spans="7:18" x14ac:dyDescent="0.3">
      <c r="G8984">
        <v>35924</v>
      </c>
      <c r="H8984">
        <v>26.574280000000002</v>
      </c>
      <c r="I8984" s="2">
        <v>1</v>
      </c>
      <c r="J8984">
        <f t="shared" si="840"/>
        <v>274.14999999999998</v>
      </c>
      <c r="K8984" s="1">
        <f t="shared" si="841"/>
        <v>2.6574280000000003</v>
      </c>
      <c r="L8984" s="1">
        <f t="shared" si="842"/>
        <v>0.93906565467944469</v>
      </c>
      <c r="M8984">
        <v>274.14999999999998</v>
      </c>
      <c r="N8984" s="1">
        <f t="shared" si="843"/>
        <v>2657428.0000000005</v>
      </c>
      <c r="O8984" s="1">
        <f t="shared" si="844"/>
        <v>1004043.5955343888</v>
      </c>
      <c r="P8984" s="3">
        <f t="shared" si="845"/>
        <v>136888.15106751095</v>
      </c>
      <c r="Q8984" s="12">
        <v>367.46405992668099</v>
      </c>
      <c r="R8984" s="12">
        <v>7.3347735921950701</v>
      </c>
    </row>
    <row r="8985" spans="7:18" x14ac:dyDescent="0.3">
      <c r="G8985">
        <v>35928</v>
      </c>
      <c r="H8985">
        <v>26.580030000000001</v>
      </c>
      <c r="I8985" s="2">
        <v>1</v>
      </c>
      <c r="J8985">
        <f t="shared" si="840"/>
        <v>274.14999999999998</v>
      </c>
      <c r="K8985" s="1">
        <f t="shared" si="841"/>
        <v>2.6580029999999999</v>
      </c>
      <c r="L8985" s="1">
        <f t="shared" si="842"/>
        <v>0.9390524700330275</v>
      </c>
      <c r="M8985">
        <v>274.14999999999998</v>
      </c>
      <c r="N8985" s="1">
        <f t="shared" si="843"/>
        <v>2658003</v>
      </c>
      <c r="O8985" s="1">
        <f t="shared" si="844"/>
        <v>1003938.4723212136</v>
      </c>
      <c r="P8985" s="3">
        <f t="shared" si="845"/>
        <v>136873.81889871883</v>
      </c>
      <c r="Q8985" s="12">
        <v>367.46405992668099</v>
      </c>
      <c r="R8985" s="12">
        <v>7.3347735921950701</v>
      </c>
    </row>
    <row r="8986" spans="7:18" x14ac:dyDescent="0.3">
      <c r="G8986">
        <v>35932</v>
      </c>
      <c r="H8986">
        <v>26.578980000000001</v>
      </c>
      <c r="I8986" s="2">
        <v>1</v>
      </c>
      <c r="J8986">
        <f t="shared" si="840"/>
        <v>274.14999999999998</v>
      </c>
      <c r="K8986" s="1">
        <f t="shared" si="841"/>
        <v>2.6578980000000003</v>
      </c>
      <c r="L8986" s="1">
        <f t="shared" si="842"/>
        <v>0.93905487766411233</v>
      </c>
      <c r="M8986">
        <v>274.14999999999998</v>
      </c>
      <c r="N8986" s="1">
        <f t="shared" si="843"/>
        <v>2657898.0000000005</v>
      </c>
      <c r="O8986" s="1">
        <f t="shared" si="844"/>
        <v>1003957.6689543608</v>
      </c>
      <c r="P8986" s="3">
        <f t="shared" si="845"/>
        <v>136876.43610740374</v>
      </c>
      <c r="Q8986" s="12">
        <v>367.46405992668099</v>
      </c>
      <c r="R8986" s="12">
        <v>7.3347735921950701</v>
      </c>
    </row>
    <row r="8987" spans="7:18" x14ac:dyDescent="0.3">
      <c r="G8987">
        <v>35936</v>
      </c>
      <c r="H8987">
        <v>26.583839999999999</v>
      </c>
      <c r="I8987" s="2">
        <v>1</v>
      </c>
      <c r="J8987">
        <f t="shared" si="840"/>
        <v>274.14999999999998</v>
      </c>
      <c r="K8987" s="1">
        <f t="shared" si="841"/>
        <v>2.6583839999999999</v>
      </c>
      <c r="L8987" s="1">
        <f t="shared" si="842"/>
        <v>0.93904373377166217</v>
      </c>
      <c r="M8987">
        <v>274.14999999999998</v>
      </c>
      <c r="N8987" s="1">
        <f t="shared" si="843"/>
        <v>2658384</v>
      </c>
      <c r="O8987" s="1">
        <f t="shared" si="844"/>
        <v>1003868.8151400187</v>
      </c>
      <c r="P8987" s="3">
        <f t="shared" si="845"/>
        <v>136864.3220573618</v>
      </c>
      <c r="Q8987" s="12">
        <v>367.46405992668099</v>
      </c>
      <c r="R8987" s="12">
        <v>7.3347735921950701</v>
      </c>
    </row>
    <row r="8988" spans="7:18" x14ac:dyDescent="0.3">
      <c r="G8988">
        <v>35940</v>
      </c>
      <c r="H8988">
        <v>26.579650000000001</v>
      </c>
      <c r="I8988" s="2">
        <v>1</v>
      </c>
      <c r="J8988">
        <f t="shared" si="840"/>
        <v>274.14999999999998</v>
      </c>
      <c r="K8988" s="1">
        <f t="shared" si="841"/>
        <v>2.6579649999999999</v>
      </c>
      <c r="L8988" s="1">
        <f t="shared" si="842"/>
        <v>0.9390533413661819</v>
      </c>
      <c r="M8988">
        <v>274.14999999999998</v>
      </c>
      <c r="N8988" s="1">
        <f t="shared" si="843"/>
        <v>2657965</v>
      </c>
      <c r="O8988" s="1">
        <f t="shared" si="844"/>
        <v>1003945.4196855279</v>
      </c>
      <c r="P8988" s="3">
        <f t="shared" si="845"/>
        <v>136874.7660805544</v>
      </c>
      <c r="Q8988" s="12">
        <v>367.46405992668099</v>
      </c>
      <c r="R8988" s="12">
        <v>7.3347735921950701</v>
      </c>
    </row>
    <row r="8989" spans="7:18" x14ac:dyDescent="0.3">
      <c r="G8989">
        <v>35944</v>
      </c>
      <c r="H8989">
        <v>26.582270000000001</v>
      </c>
      <c r="I8989" s="2">
        <v>1</v>
      </c>
      <c r="J8989">
        <f t="shared" si="840"/>
        <v>274.14999999999998</v>
      </c>
      <c r="K8989" s="1">
        <f t="shared" si="841"/>
        <v>2.6582270000000001</v>
      </c>
      <c r="L8989" s="1">
        <f t="shared" si="842"/>
        <v>0.93904733375337957</v>
      </c>
      <c r="M8989">
        <v>274.14999999999998</v>
      </c>
      <c r="N8989" s="1">
        <f t="shared" si="843"/>
        <v>2658227</v>
      </c>
      <c r="O8989" s="1">
        <f t="shared" si="844"/>
        <v>1003897.5191748346</v>
      </c>
      <c r="P8989" s="3">
        <f t="shared" si="845"/>
        <v>136868.23547533649</v>
      </c>
      <c r="Q8989" s="12">
        <v>367.46405992668099</v>
      </c>
      <c r="R8989" s="12">
        <v>7.3347735921950701</v>
      </c>
    </row>
    <row r="8990" spans="7:18" x14ac:dyDescent="0.3">
      <c r="G8990">
        <v>35948</v>
      </c>
      <c r="H8990">
        <v>26.581969999999998</v>
      </c>
      <c r="I8990" s="2">
        <v>1</v>
      </c>
      <c r="J8990">
        <f t="shared" si="840"/>
        <v>274.14999999999998</v>
      </c>
      <c r="K8990" s="1">
        <f t="shared" si="841"/>
        <v>2.6581969999999999</v>
      </c>
      <c r="L8990" s="1">
        <f t="shared" si="842"/>
        <v>0.9390480216479753</v>
      </c>
      <c r="M8990">
        <v>274.14999999999998</v>
      </c>
      <c r="N8990" s="1">
        <f t="shared" si="843"/>
        <v>2658197</v>
      </c>
      <c r="O8990" s="1">
        <f t="shared" si="844"/>
        <v>1003903.0039972069</v>
      </c>
      <c r="P8990" s="3">
        <f t="shared" si="845"/>
        <v>136868.9832587961</v>
      </c>
      <c r="Q8990" s="12">
        <v>367.46405992668099</v>
      </c>
      <c r="R8990" s="12">
        <v>7.3347735921950701</v>
      </c>
    </row>
    <row r="8991" spans="7:18" x14ac:dyDescent="0.3">
      <c r="G8991">
        <v>35952</v>
      </c>
      <c r="H8991">
        <v>26.584959999999999</v>
      </c>
      <c r="I8991" s="2">
        <v>1</v>
      </c>
      <c r="J8991">
        <f t="shared" si="840"/>
        <v>274.14999999999998</v>
      </c>
      <c r="K8991" s="1">
        <f t="shared" si="841"/>
        <v>2.658496</v>
      </c>
      <c r="L8991" s="1">
        <f t="shared" si="842"/>
        <v>0.93904116563183826</v>
      </c>
      <c r="M8991">
        <v>274.14999999999998</v>
      </c>
      <c r="N8991" s="1">
        <f t="shared" si="843"/>
        <v>2658496</v>
      </c>
      <c r="O8991" s="1">
        <f t="shared" si="844"/>
        <v>1003848.3382418263</v>
      </c>
      <c r="P8991" s="3">
        <f t="shared" si="845"/>
        <v>136861.53030136073</v>
      </c>
      <c r="Q8991" s="12">
        <v>367.46405992668099</v>
      </c>
      <c r="R8991" s="12">
        <v>7.3347735921950701</v>
      </c>
    </row>
    <row r="8992" spans="7:18" x14ac:dyDescent="0.3">
      <c r="G8992">
        <v>35956</v>
      </c>
      <c r="H8992">
        <v>26.583020000000001</v>
      </c>
      <c r="I8992" s="2">
        <v>1</v>
      </c>
      <c r="J8992">
        <f t="shared" si="840"/>
        <v>274.14999999999998</v>
      </c>
      <c r="K8992" s="1">
        <f t="shared" si="841"/>
        <v>2.6583019999999999</v>
      </c>
      <c r="L8992" s="1">
        <f t="shared" si="842"/>
        <v>0.93904561401689035</v>
      </c>
      <c r="M8992">
        <v>274.14999999999998</v>
      </c>
      <c r="N8992" s="1">
        <f t="shared" si="843"/>
        <v>2658302</v>
      </c>
      <c r="O8992" s="1">
        <f t="shared" si="844"/>
        <v>1003883.8070837477</v>
      </c>
      <c r="P8992" s="3">
        <f t="shared" si="845"/>
        <v>136866.36601189437</v>
      </c>
      <c r="Q8992" s="12">
        <v>367.46405992668099</v>
      </c>
      <c r="R8992" s="12">
        <v>7.3347735921950701</v>
      </c>
    </row>
    <row r="8993" spans="7:18" x14ac:dyDescent="0.3">
      <c r="G8993">
        <v>35960</v>
      </c>
      <c r="H8993">
        <v>26.58033</v>
      </c>
      <c r="I8993" s="2">
        <v>1</v>
      </c>
      <c r="J8993">
        <f t="shared" si="840"/>
        <v>274.14999999999998</v>
      </c>
      <c r="K8993" s="1">
        <f t="shared" si="841"/>
        <v>2.6580330000000001</v>
      </c>
      <c r="L8993" s="1">
        <f t="shared" si="842"/>
        <v>0.93905178213843166</v>
      </c>
      <c r="M8993">
        <v>274.14999999999998</v>
      </c>
      <c r="N8993" s="1">
        <f t="shared" si="843"/>
        <v>2658033</v>
      </c>
      <c r="O8993" s="1">
        <f t="shared" si="844"/>
        <v>1003932.9875508053</v>
      </c>
      <c r="P8993" s="3">
        <f t="shared" si="845"/>
        <v>136873.07112234383</v>
      </c>
      <c r="Q8993" s="12">
        <v>367.46405992668099</v>
      </c>
      <c r="R8993" s="12">
        <v>7.3347735921950701</v>
      </c>
    </row>
    <row r="8994" spans="7:18" x14ac:dyDescent="0.3">
      <c r="G8994">
        <v>35964</v>
      </c>
      <c r="H8994">
        <v>26.578230000000001</v>
      </c>
      <c r="I8994" s="2">
        <v>1</v>
      </c>
      <c r="J8994">
        <f t="shared" si="840"/>
        <v>274.14999999999998</v>
      </c>
      <c r="K8994" s="1">
        <f t="shared" si="841"/>
        <v>2.657823</v>
      </c>
      <c r="L8994" s="1">
        <f t="shared" si="842"/>
        <v>0.93905659740060143</v>
      </c>
      <c r="M8994">
        <v>274.14999999999998</v>
      </c>
      <c r="N8994" s="1">
        <f t="shared" si="843"/>
        <v>2657823</v>
      </c>
      <c r="O8994" s="1">
        <f t="shared" si="844"/>
        <v>1003971.3807749135</v>
      </c>
      <c r="P8994" s="3">
        <f t="shared" si="845"/>
        <v>136878.30553396209</v>
      </c>
      <c r="Q8994" s="12">
        <v>367.46405992668099</v>
      </c>
      <c r="R8994" s="12">
        <v>7.3347735921950701</v>
      </c>
    </row>
    <row r="8995" spans="7:18" x14ac:dyDescent="0.3">
      <c r="G8995">
        <v>35968</v>
      </c>
      <c r="H8995">
        <v>26.57921</v>
      </c>
      <c r="I8995" s="2">
        <v>1</v>
      </c>
      <c r="J8995">
        <f t="shared" si="840"/>
        <v>274.14999999999998</v>
      </c>
      <c r="K8995" s="1">
        <f t="shared" si="841"/>
        <v>2.657921</v>
      </c>
      <c r="L8995" s="1">
        <f t="shared" si="842"/>
        <v>0.93905435027825568</v>
      </c>
      <c r="M8995">
        <v>274.14999999999998</v>
      </c>
      <c r="N8995" s="1">
        <f t="shared" si="843"/>
        <v>2657921</v>
      </c>
      <c r="O8995" s="1">
        <f t="shared" si="844"/>
        <v>1003953.4639859957</v>
      </c>
      <c r="P8995" s="3">
        <f t="shared" si="845"/>
        <v>136875.86281522067</v>
      </c>
      <c r="Q8995" s="12">
        <v>367.46405992668099</v>
      </c>
      <c r="R8995" s="12">
        <v>7.3347735921950701</v>
      </c>
    </row>
    <row r="8996" spans="7:18" x14ac:dyDescent="0.3">
      <c r="G8996">
        <v>35972</v>
      </c>
      <c r="H8996">
        <v>26.583310000000001</v>
      </c>
      <c r="I8996" s="2">
        <v>1</v>
      </c>
      <c r="J8996">
        <f t="shared" si="840"/>
        <v>274.14999999999998</v>
      </c>
      <c r="K8996" s="1">
        <f t="shared" si="841"/>
        <v>2.658331</v>
      </c>
      <c r="L8996" s="1">
        <f t="shared" si="842"/>
        <v>0.93904494905211466</v>
      </c>
      <c r="M8996">
        <v>274.14999999999998</v>
      </c>
      <c r="N8996" s="1">
        <f t="shared" si="843"/>
        <v>2658331</v>
      </c>
      <c r="O8996" s="1">
        <f t="shared" si="844"/>
        <v>1003878.5050617297</v>
      </c>
      <c r="P8996" s="3">
        <f t="shared" si="845"/>
        <v>136865.64315086103</v>
      </c>
      <c r="Q8996" s="12">
        <v>367.46405992668099</v>
      </c>
      <c r="R8996" s="12">
        <v>7.3347735921950701</v>
      </c>
    </row>
    <row r="8997" spans="7:18" x14ac:dyDescent="0.3">
      <c r="G8997">
        <v>35976</v>
      </c>
      <c r="H8997">
        <v>26.580249999999999</v>
      </c>
      <c r="I8997" s="2">
        <v>1</v>
      </c>
      <c r="J8997">
        <f t="shared" si="840"/>
        <v>274.14999999999998</v>
      </c>
      <c r="K8997" s="1">
        <f t="shared" si="841"/>
        <v>2.6580249999999999</v>
      </c>
      <c r="L8997" s="1">
        <f t="shared" si="842"/>
        <v>0.93905196557699055</v>
      </c>
      <c r="M8997">
        <v>274.14999999999998</v>
      </c>
      <c r="N8997" s="1">
        <f t="shared" si="843"/>
        <v>2658025</v>
      </c>
      <c r="O8997" s="1">
        <f t="shared" si="844"/>
        <v>1003934.4501570333</v>
      </c>
      <c r="P8997" s="3">
        <f t="shared" si="845"/>
        <v>136873.27052948429</v>
      </c>
      <c r="Q8997" s="12">
        <v>367.46405992668099</v>
      </c>
      <c r="R8997" s="12">
        <v>7.3347735921950701</v>
      </c>
    </row>
    <row r="8998" spans="7:18" x14ac:dyDescent="0.3">
      <c r="G8998">
        <v>35980</v>
      </c>
      <c r="H8998">
        <v>26.58107</v>
      </c>
      <c r="I8998" s="2">
        <v>1</v>
      </c>
      <c r="J8998">
        <f t="shared" si="840"/>
        <v>274.14999999999998</v>
      </c>
      <c r="K8998" s="1">
        <f t="shared" si="841"/>
        <v>2.6581070000000002</v>
      </c>
      <c r="L8998" s="1">
        <f t="shared" si="842"/>
        <v>0.93905008533176237</v>
      </c>
      <c r="M8998">
        <v>274.14999999999998</v>
      </c>
      <c r="N8998" s="1">
        <f t="shared" si="843"/>
        <v>2658107</v>
      </c>
      <c r="O8998" s="1">
        <f t="shared" si="844"/>
        <v>1003919.458416109</v>
      </c>
      <c r="P8998" s="3">
        <f t="shared" si="845"/>
        <v>136871.2266026015</v>
      </c>
      <c r="Q8998" s="12">
        <v>367.46405992668099</v>
      </c>
      <c r="R8998" s="12">
        <v>7.3347735921950701</v>
      </c>
    </row>
    <row r="8999" spans="7:18" x14ac:dyDescent="0.3">
      <c r="G8999">
        <v>35984</v>
      </c>
      <c r="H8999">
        <v>26.581600000000002</v>
      </c>
      <c r="I8999" s="2">
        <v>1</v>
      </c>
      <c r="J8999">
        <f t="shared" si="840"/>
        <v>274.14999999999998</v>
      </c>
      <c r="K8999" s="1">
        <f t="shared" si="841"/>
        <v>2.6581600000000001</v>
      </c>
      <c r="L8999" s="1">
        <f t="shared" si="842"/>
        <v>0.93904887005130999</v>
      </c>
      <c r="M8999">
        <v>274.14999999999998</v>
      </c>
      <c r="N8999" s="1">
        <f t="shared" si="843"/>
        <v>2658160</v>
      </c>
      <c r="O8999" s="1">
        <f t="shared" si="844"/>
        <v>1003909.7686003988</v>
      </c>
      <c r="P8999" s="3">
        <f t="shared" si="845"/>
        <v>136869.9055235541</v>
      </c>
      <c r="Q8999" s="12">
        <v>367.46405992668099</v>
      </c>
      <c r="R8999" s="12">
        <v>7.3347735921950701</v>
      </c>
    </row>
    <row r="9000" spans="7:18" x14ac:dyDescent="0.3">
      <c r="G9000">
        <v>35988</v>
      </c>
      <c r="H9000">
        <v>26.57958</v>
      </c>
      <c r="I9000" s="2">
        <v>1</v>
      </c>
      <c r="J9000">
        <f t="shared" si="840"/>
        <v>274.14999999999998</v>
      </c>
      <c r="K9000" s="1">
        <f t="shared" si="841"/>
        <v>2.6579579999999998</v>
      </c>
      <c r="L9000" s="1">
        <f t="shared" si="842"/>
        <v>0.93905350187492087</v>
      </c>
      <c r="M9000">
        <v>274.14999999999998</v>
      </c>
      <c r="N9000" s="1">
        <f t="shared" si="843"/>
        <v>2657958</v>
      </c>
      <c r="O9000" s="1">
        <f t="shared" si="844"/>
        <v>1003946.6994617586</v>
      </c>
      <c r="P9000" s="3">
        <f t="shared" si="845"/>
        <v>136874.94056122712</v>
      </c>
      <c r="Q9000" s="12">
        <v>367.46405992668099</v>
      </c>
      <c r="R9000" s="12">
        <v>7.3347735921950701</v>
      </c>
    </row>
    <row r="9001" spans="7:18" x14ac:dyDescent="0.3">
      <c r="G9001">
        <v>35992</v>
      </c>
      <c r="H9001">
        <v>26.579059999999998</v>
      </c>
      <c r="I9001" s="2">
        <v>1</v>
      </c>
      <c r="J9001">
        <f t="shared" si="840"/>
        <v>274.14999999999998</v>
      </c>
      <c r="K9001" s="1">
        <f t="shared" si="841"/>
        <v>2.6579059999999997</v>
      </c>
      <c r="L9001" s="1">
        <f t="shared" si="842"/>
        <v>0.93905469422555343</v>
      </c>
      <c r="M9001">
        <v>274.14999999999998</v>
      </c>
      <c r="N9001" s="1">
        <f t="shared" si="843"/>
        <v>2657905.9999999995</v>
      </c>
      <c r="O9001" s="1">
        <f t="shared" si="844"/>
        <v>1003956.2063572044</v>
      </c>
      <c r="P9001" s="3">
        <f t="shared" si="845"/>
        <v>136876.23670150005</v>
      </c>
      <c r="Q9001" s="12">
        <v>367.46405992668099</v>
      </c>
      <c r="R9001" s="12">
        <v>7.3347735921950701</v>
      </c>
    </row>
    <row r="9002" spans="7:18" x14ac:dyDescent="0.3">
      <c r="G9002">
        <v>35996</v>
      </c>
      <c r="H9002">
        <v>26.581219999999998</v>
      </c>
      <c r="I9002" s="2">
        <v>1</v>
      </c>
      <c r="J9002">
        <f t="shared" si="840"/>
        <v>274.14999999999998</v>
      </c>
      <c r="K9002" s="1">
        <f t="shared" si="841"/>
        <v>2.6581219999999997</v>
      </c>
      <c r="L9002" s="1">
        <f t="shared" si="842"/>
        <v>0.93904974138446451</v>
      </c>
      <c r="M9002">
        <v>274.14999999999998</v>
      </c>
      <c r="N9002" s="1">
        <f t="shared" si="843"/>
        <v>2658121.9999999995</v>
      </c>
      <c r="O9002" s="1">
        <f t="shared" si="844"/>
        <v>1003916.7160179809</v>
      </c>
      <c r="P9002" s="3">
        <f t="shared" si="845"/>
        <v>136870.85271265201</v>
      </c>
      <c r="Q9002" s="12">
        <v>367.46405992668099</v>
      </c>
      <c r="R9002" s="12">
        <v>7.3347735921950701</v>
      </c>
    </row>
    <row r="9003" spans="7:18" x14ac:dyDescent="0.3">
      <c r="G9003">
        <v>36000</v>
      </c>
      <c r="H9003">
        <v>26.57809</v>
      </c>
      <c r="I9003" s="2">
        <v>1</v>
      </c>
      <c r="J9003">
        <f t="shared" si="840"/>
        <v>274.14999999999998</v>
      </c>
      <c r="K9003" s="1">
        <f t="shared" si="841"/>
        <v>2.6578089999999999</v>
      </c>
      <c r="L9003" s="1">
        <f t="shared" si="842"/>
        <v>0.93905691841807948</v>
      </c>
      <c r="M9003">
        <v>274.14999999999998</v>
      </c>
      <c r="N9003" s="1">
        <f t="shared" si="843"/>
        <v>2657809</v>
      </c>
      <c r="O9003" s="1">
        <f t="shared" si="844"/>
        <v>1003973.9403091876</v>
      </c>
      <c r="P9003" s="3">
        <f t="shared" si="845"/>
        <v>136878.65449282795</v>
      </c>
      <c r="Q9003" s="12">
        <v>367.46405992668099</v>
      </c>
      <c r="R9003" s="12">
        <v>7.3347735921950701</v>
      </c>
    </row>
    <row r="9004" spans="7:18" x14ac:dyDescent="0.3">
      <c r="G9004">
        <v>36004</v>
      </c>
      <c r="H9004">
        <v>26.576589999999999</v>
      </c>
      <c r="I9004" s="2">
        <v>1</v>
      </c>
      <c r="J9004">
        <f t="shared" si="840"/>
        <v>274.14999999999998</v>
      </c>
      <c r="K9004" s="1">
        <f t="shared" si="841"/>
        <v>2.6576589999999998</v>
      </c>
      <c r="L9004" s="1">
        <f t="shared" si="842"/>
        <v>0.93906035789105791</v>
      </c>
      <c r="M9004">
        <v>274.14999999999998</v>
      </c>
      <c r="N9004" s="1">
        <f t="shared" si="843"/>
        <v>2657659</v>
      </c>
      <c r="O9004" s="1">
        <f t="shared" si="844"/>
        <v>1004001.3637808778</v>
      </c>
      <c r="P9004" s="3">
        <f t="shared" si="845"/>
        <v>136882.39332284709</v>
      </c>
      <c r="Q9004" s="12">
        <v>367.46405992668099</v>
      </c>
      <c r="R9004" s="12">
        <v>7.3347735921950701</v>
      </c>
    </row>
    <row r="9005" spans="7:18" x14ac:dyDescent="0.3">
      <c r="G9005">
        <v>36008</v>
      </c>
      <c r="H9005">
        <v>26.580030000000001</v>
      </c>
      <c r="I9005" s="2">
        <v>1</v>
      </c>
      <c r="J9005">
        <f t="shared" si="840"/>
        <v>274.14999999999998</v>
      </c>
      <c r="K9005" s="1">
        <f t="shared" si="841"/>
        <v>2.6580029999999999</v>
      </c>
      <c r="L9005" s="1">
        <f t="shared" si="842"/>
        <v>0.9390524700330275</v>
      </c>
      <c r="M9005">
        <v>274.14999999999998</v>
      </c>
      <c r="N9005" s="1">
        <f t="shared" si="843"/>
        <v>2658003</v>
      </c>
      <c r="O9005" s="1">
        <f t="shared" si="844"/>
        <v>1003938.4723212136</v>
      </c>
      <c r="P9005" s="3">
        <f t="shared" si="845"/>
        <v>136873.81889871883</v>
      </c>
      <c r="Q9005" s="12">
        <v>367.46405992668099</v>
      </c>
      <c r="R9005" s="12">
        <v>7.3347735921950701</v>
      </c>
    </row>
    <row r="9006" spans="7:18" x14ac:dyDescent="0.3">
      <c r="G9006">
        <v>36012</v>
      </c>
      <c r="H9006">
        <v>26.58175</v>
      </c>
      <c r="I9006" s="2">
        <v>1</v>
      </c>
      <c r="J9006">
        <f t="shared" si="840"/>
        <v>274.14999999999998</v>
      </c>
      <c r="K9006" s="1">
        <f t="shared" si="841"/>
        <v>2.658175</v>
      </c>
      <c r="L9006" s="1">
        <f t="shared" si="842"/>
        <v>0.93904852610401213</v>
      </c>
      <c r="M9006">
        <v>274.14999999999998</v>
      </c>
      <c r="N9006" s="1">
        <f t="shared" si="843"/>
        <v>2658175</v>
      </c>
      <c r="O9006" s="1">
        <f t="shared" si="844"/>
        <v>1003907.0261951726</v>
      </c>
      <c r="P9006" s="3">
        <f t="shared" si="845"/>
        <v>136869.53163263685</v>
      </c>
      <c r="Q9006" s="12">
        <v>367.46405992668099</v>
      </c>
      <c r="R9006" s="12">
        <v>7.3347735921950701</v>
      </c>
    </row>
    <row r="9007" spans="7:18" x14ac:dyDescent="0.3">
      <c r="G9007">
        <v>36016</v>
      </c>
      <c r="H9007">
        <v>26.57891</v>
      </c>
      <c r="I9007" s="2">
        <v>1</v>
      </c>
      <c r="J9007">
        <f t="shared" si="840"/>
        <v>274.14999999999998</v>
      </c>
      <c r="K9007" s="1">
        <f t="shared" si="841"/>
        <v>2.6578910000000002</v>
      </c>
      <c r="L9007" s="1">
        <f t="shared" si="842"/>
        <v>0.9390550381728513</v>
      </c>
      <c r="M9007">
        <v>274.14999999999998</v>
      </c>
      <c r="N9007" s="1">
        <f t="shared" si="843"/>
        <v>2657891</v>
      </c>
      <c r="O9007" s="1">
        <f t="shared" si="844"/>
        <v>1003958.9487264041</v>
      </c>
      <c r="P9007" s="3">
        <f t="shared" si="845"/>
        <v>136876.61058750557</v>
      </c>
      <c r="Q9007" s="12">
        <v>367.46405992668099</v>
      </c>
      <c r="R9007" s="12">
        <v>7.3347735921950701</v>
      </c>
    </row>
    <row r="9008" spans="7:18" x14ac:dyDescent="0.3">
      <c r="G9008">
        <v>36020</v>
      </c>
      <c r="H9008">
        <v>26.58107</v>
      </c>
      <c r="I9008" s="2">
        <v>1</v>
      </c>
      <c r="J9008">
        <f t="shared" si="840"/>
        <v>274.14999999999998</v>
      </c>
      <c r="K9008" s="1">
        <f t="shared" si="841"/>
        <v>2.6581070000000002</v>
      </c>
      <c r="L9008" s="1">
        <f t="shared" si="842"/>
        <v>0.93905008533176237</v>
      </c>
      <c r="M9008">
        <v>274.14999999999998</v>
      </c>
      <c r="N9008" s="1">
        <f t="shared" si="843"/>
        <v>2658107</v>
      </c>
      <c r="O9008" s="1">
        <f t="shared" si="844"/>
        <v>1003919.458416109</v>
      </c>
      <c r="P9008" s="3">
        <f t="shared" si="845"/>
        <v>136871.2266026015</v>
      </c>
      <c r="Q9008" s="12">
        <v>367.46405992668099</v>
      </c>
      <c r="R9008" s="12">
        <v>7.3347735921950701</v>
      </c>
    </row>
    <row r="9009" spans="7:18" x14ac:dyDescent="0.3">
      <c r="G9009">
        <v>36024</v>
      </c>
      <c r="H9009">
        <v>26.579650000000001</v>
      </c>
      <c r="I9009" s="2">
        <v>1</v>
      </c>
      <c r="J9009">
        <f t="shared" si="840"/>
        <v>274.14999999999998</v>
      </c>
      <c r="K9009" s="1">
        <f t="shared" si="841"/>
        <v>2.6579649999999999</v>
      </c>
      <c r="L9009" s="1">
        <f t="shared" si="842"/>
        <v>0.9390533413661819</v>
      </c>
      <c r="M9009">
        <v>274.14999999999998</v>
      </c>
      <c r="N9009" s="1">
        <f t="shared" si="843"/>
        <v>2657965</v>
      </c>
      <c r="O9009" s="1">
        <f t="shared" si="844"/>
        <v>1003945.4196855279</v>
      </c>
      <c r="P9009" s="3">
        <f t="shared" si="845"/>
        <v>136874.7660805544</v>
      </c>
      <c r="Q9009" s="12">
        <v>367.46405992668099</v>
      </c>
      <c r="R9009" s="12">
        <v>7.3347735921950701</v>
      </c>
    </row>
    <row r="9010" spans="7:18" x14ac:dyDescent="0.3">
      <c r="G9010">
        <v>36028</v>
      </c>
      <c r="H9010">
        <v>26.581890000000001</v>
      </c>
      <c r="I9010" s="2">
        <v>1</v>
      </c>
      <c r="J9010">
        <f t="shared" si="840"/>
        <v>274.14999999999998</v>
      </c>
      <c r="K9010" s="1">
        <f t="shared" si="841"/>
        <v>2.6581890000000001</v>
      </c>
      <c r="L9010" s="1">
        <f t="shared" si="842"/>
        <v>0.93904820508653419</v>
      </c>
      <c r="M9010">
        <v>274.14999999999998</v>
      </c>
      <c r="N9010" s="1">
        <f t="shared" si="843"/>
        <v>2658189</v>
      </c>
      <c r="O9010" s="1">
        <f t="shared" si="844"/>
        <v>1003904.4666151488</v>
      </c>
      <c r="P9010" s="3">
        <f t="shared" si="845"/>
        <v>136869.18266753361</v>
      </c>
      <c r="Q9010" s="12">
        <v>367.46405992668099</v>
      </c>
      <c r="R9010" s="12">
        <v>7.3347735921950701</v>
      </c>
    </row>
    <row r="9011" spans="7:18" x14ac:dyDescent="0.3">
      <c r="G9011">
        <v>36032</v>
      </c>
      <c r="H9011">
        <v>26.584430000000001</v>
      </c>
      <c r="I9011" s="2">
        <v>1</v>
      </c>
      <c r="J9011">
        <f t="shared" si="840"/>
        <v>274.14999999999998</v>
      </c>
      <c r="K9011" s="1">
        <f t="shared" si="841"/>
        <v>2.6584430000000001</v>
      </c>
      <c r="L9011" s="1">
        <f t="shared" si="842"/>
        <v>0.93904238091229064</v>
      </c>
      <c r="M9011">
        <v>274.14999999999998</v>
      </c>
      <c r="N9011" s="1">
        <f t="shared" si="843"/>
        <v>2658443</v>
      </c>
      <c r="O9011" s="1">
        <f t="shared" si="844"/>
        <v>1003858.0282165383</v>
      </c>
      <c r="P9011" s="3">
        <f t="shared" si="845"/>
        <v>136862.85140208597</v>
      </c>
      <c r="Q9011" s="12">
        <v>367.46405992668099</v>
      </c>
      <c r="R9011" s="12">
        <v>7.3347735921950701</v>
      </c>
    </row>
    <row r="9012" spans="7:18" x14ac:dyDescent="0.3">
      <c r="G9012">
        <v>36036</v>
      </c>
      <c r="H9012">
        <v>26.581299999999999</v>
      </c>
      <c r="I9012" s="2">
        <v>1</v>
      </c>
      <c r="J9012">
        <f t="shared" si="840"/>
        <v>274.14999999999998</v>
      </c>
      <c r="K9012" s="1">
        <f t="shared" si="841"/>
        <v>2.6581299999999999</v>
      </c>
      <c r="L9012" s="1">
        <f t="shared" si="842"/>
        <v>0.93904955794590572</v>
      </c>
      <c r="M9012">
        <v>274.14999999999998</v>
      </c>
      <c r="N9012" s="1">
        <f t="shared" si="843"/>
        <v>2658130</v>
      </c>
      <c r="O9012" s="1">
        <f t="shared" si="844"/>
        <v>1003915.2534048246</v>
      </c>
      <c r="P9012" s="3">
        <f t="shared" si="845"/>
        <v>136870.65330456695</v>
      </c>
      <c r="Q9012" s="12">
        <v>367.46405992668099</v>
      </c>
      <c r="R9012" s="12">
        <v>7.3347735921950701</v>
      </c>
    </row>
    <row r="9013" spans="7:18" x14ac:dyDescent="0.3">
      <c r="G9013">
        <v>36040</v>
      </c>
      <c r="H9013">
        <v>26.578980000000001</v>
      </c>
      <c r="I9013" s="2">
        <v>1</v>
      </c>
      <c r="J9013">
        <f t="shared" si="840"/>
        <v>274.14999999999998</v>
      </c>
      <c r="K9013" s="1">
        <f t="shared" si="841"/>
        <v>2.6578980000000003</v>
      </c>
      <c r="L9013" s="1">
        <f t="shared" si="842"/>
        <v>0.93905487766411233</v>
      </c>
      <c r="M9013">
        <v>274.14999999999998</v>
      </c>
      <c r="N9013" s="1">
        <f t="shared" si="843"/>
        <v>2657898.0000000005</v>
      </c>
      <c r="O9013" s="1">
        <f t="shared" si="844"/>
        <v>1003957.6689543608</v>
      </c>
      <c r="P9013" s="3">
        <f t="shared" si="845"/>
        <v>136876.43610740374</v>
      </c>
      <c r="Q9013" s="12">
        <v>367.46405992668099</v>
      </c>
      <c r="R9013" s="12">
        <v>7.3347735921950701</v>
      </c>
    </row>
    <row r="9014" spans="7:18" x14ac:dyDescent="0.3">
      <c r="G9014">
        <v>36044</v>
      </c>
      <c r="H9014">
        <v>26.578610000000001</v>
      </c>
      <c r="I9014" s="2">
        <v>1</v>
      </c>
      <c r="J9014">
        <f t="shared" si="840"/>
        <v>274.14999999999998</v>
      </c>
      <c r="K9014" s="1">
        <f t="shared" si="841"/>
        <v>2.657861</v>
      </c>
      <c r="L9014" s="1">
        <f t="shared" si="842"/>
        <v>0.93905572606744703</v>
      </c>
      <c r="M9014">
        <v>274.14999999999998</v>
      </c>
      <c r="N9014" s="1">
        <f t="shared" si="843"/>
        <v>2657861</v>
      </c>
      <c r="O9014" s="1">
        <f t="shared" si="844"/>
        <v>1003964.4334587768</v>
      </c>
      <c r="P9014" s="3">
        <f t="shared" si="845"/>
        <v>136877.35835869494</v>
      </c>
      <c r="Q9014" s="12">
        <v>367.46405992668099</v>
      </c>
      <c r="R9014" s="12">
        <v>7.3347735921950701</v>
      </c>
    </row>
    <row r="9015" spans="7:18" x14ac:dyDescent="0.3">
      <c r="G9015">
        <v>36048</v>
      </c>
      <c r="H9015">
        <v>26.574950000000001</v>
      </c>
      <c r="I9015" s="2">
        <v>1</v>
      </c>
      <c r="J9015">
        <f t="shared" si="840"/>
        <v>274.14999999999998</v>
      </c>
      <c r="K9015" s="1">
        <f t="shared" si="841"/>
        <v>2.6574949999999999</v>
      </c>
      <c r="L9015" s="1">
        <f t="shared" si="842"/>
        <v>0.93906411838151427</v>
      </c>
      <c r="M9015">
        <v>274.14999999999998</v>
      </c>
      <c r="N9015" s="1">
        <f t="shared" si="843"/>
        <v>2657495</v>
      </c>
      <c r="O9015" s="1">
        <f t="shared" si="844"/>
        <v>1004031.3465467076</v>
      </c>
      <c r="P9015" s="3">
        <f t="shared" si="845"/>
        <v>136886.48107899292</v>
      </c>
      <c r="Q9015" s="12">
        <v>367.46405992668099</v>
      </c>
      <c r="R9015" s="12">
        <v>7.3347735921950701</v>
      </c>
    </row>
    <row r="9016" spans="7:18" x14ac:dyDescent="0.3">
      <c r="G9016">
        <v>36052</v>
      </c>
      <c r="H9016">
        <v>26.579799999999999</v>
      </c>
      <c r="I9016" s="2">
        <v>1</v>
      </c>
      <c r="J9016">
        <f t="shared" si="840"/>
        <v>274.14999999999998</v>
      </c>
      <c r="K9016" s="1">
        <f t="shared" si="841"/>
        <v>2.6579799999999998</v>
      </c>
      <c r="L9016" s="1">
        <f t="shared" si="842"/>
        <v>0.93905299741888415</v>
      </c>
      <c r="M9016">
        <v>274.14999999999998</v>
      </c>
      <c r="N9016" s="1">
        <f t="shared" si="843"/>
        <v>2657980</v>
      </c>
      <c r="O9016" s="1">
        <f t="shared" si="844"/>
        <v>1003942.6773064177</v>
      </c>
      <c r="P9016" s="3">
        <f t="shared" si="845"/>
        <v>136874.39219319771</v>
      </c>
      <c r="Q9016" s="12">
        <v>367.46405992668099</v>
      </c>
      <c r="R9016" s="12">
        <v>7.3347735921950701</v>
      </c>
    </row>
    <row r="9017" spans="7:18" x14ac:dyDescent="0.3">
      <c r="G9017">
        <v>36056</v>
      </c>
      <c r="H9017">
        <v>26.580100000000002</v>
      </c>
      <c r="I9017" s="2">
        <v>1</v>
      </c>
      <c r="J9017">
        <f t="shared" si="840"/>
        <v>274.14999999999998</v>
      </c>
      <c r="K9017" s="1">
        <f t="shared" si="841"/>
        <v>2.65801</v>
      </c>
      <c r="L9017" s="1">
        <f t="shared" si="842"/>
        <v>0.93905230952428831</v>
      </c>
      <c r="M9017">
        <v>274.14999999999998</v>
      </c>
      <c r="N9017" s="1">
        <f t="shared" si="843"/>
        <v>2658010</v>
      </c>
      <c r="O9017" s="1">
        <f t="shared" si="844"/>
        <v>1003937.1925421703</v>
      </c>
      <c r="P9017" s="3">
        <f t="shared" si="845"/>
        <v>136873.64441766264</v>
      </c>
      <c r="Q9017" s="12">
        <v>367.46405992668099</v>
      </c>
      <c r="R9017" s="12">
        <v>7.3347735921950701</v>
      </c>
    </row>
    <row r="9018" spans="7:18" x14ac:dyDescent="0.3">
      <c r="G9018">
        <v>36060</v>
      </c>
      <c r="H9018">
        <v>26.584430000000001</v>
      </c>
      <c r="I9018" s="2">
        <v>1</v>
      </c>
      <c r="J9018">
        <f t="shared" si="840"/>
        <v>274.14999999999998</v>
      </c>
      <c r="K9018" s="1">
        <f t="shared" si="841"/>
        <v>2.6584430000000001</v>
      </c>
      <c r="L9018" s="1">
        <f t="shared" si="842"/>
        <v>0.93904238091229064</v>
      </c>
      <c r="M9018">
        <v>274.14999999999998</v>
      </c>
      <c r="N9018" s="1">
        <f t="shared" si="843"/>
        <v>2658443</v>
      </c>
      <c r="O9018" s="1">
        <f t="shared" si="844"/>
        <v>1003858.0282165383</v>
      </c>
      <c r="P9018" s="3">
        <f t="shared" si="845"/>
        <v>136862.85140208597</v>
      </c>
      <c r="Q9018" s="12">
        <v>367.46405992668099</v>
      </c>
      <c r="R9018" s="12">
        <v>7.3347735921950701</v>
      </c>
    </row>
    <row r="9019" spans="7:18" x14ac:dyDescent="0.3">
      <c r="G9019">
        <v>36064</v>
      </c>
      <c r="H9019">
        <v>26.581890000000001</v>
      </c>
      <c r="I9019" s="2">
        <v>1</v>
      </c>
      <c r="J9019">
        <f t="shared" si="840"/>
        <v>274.14999999999998</v>
      </c>
      <c r="K9019" s="1">
        <f t="shared" si="841"/>
        <v>2.6581890000000001</v>
      </c>
      <c r="L9019" s="1">
        <f t="shared" si="842"/>
        <v>0.93904820508653419</v>
      </c>
      <c r="M9019">
        <v>274.14999999999998</v>
      </c>
      <c r="N9019" s="1">
        <f t="shared" si="843"/>
        <v>2658189</v>
      </c>
      <c r="O9019" s="1">
        <f t="shared" si="844"/>
        <v>1003904.4666151488</v>
      </c>
      <c r="P9019" s="3">
        <f t="shared" si="845"/>
        <v>136869.18266753361</v>
      </c>
      <c r="Q9019" s="12">
        <v>367.46405992668099</v>
      </c>
      <c r="R9019" s="12">
        <v>7.3347735921950701</v>
      </c>
    </row>
    <row r="9020" spans="7:18" x14ac:dyDescent="0.3">
      <c r="G9020">
        <v>36068</v>
      </c>
      <c r="H9020">
        <v>26.578610000000001</v>
      </c>
      <c r="I9020" s="2">
        <v>1</v>
      </c>
      <c r="J9020">
        <f t="shared" si="840"/>
        <v>274.14999999999998</v>
      </c>
      <c r="K9020" s="1">
        <f t="shared" si="841"/>
        <v>2.657861</v>
      </c>
      <c r="L9020" s="1">
        <f t="shared" si="842"/>
        <v>0.93905572606744703</v>
      </c>
      <c r="M9020">
        <v>274.14999999999998</v>
      </c>
      <c r="N9020" s="1">
        <f t="shared" si="843"/>
        <v>2657861</v>
      </c>
      <c r="O9020" s="1">
        <f t="shared" si="844"/>
        <v>1003964.4334587768</v>
      </c>
      <c r="P9020" s="3">
        <f t="shared" si="845"/>
        <v>136877.35835869494</v>
      </c>
      <c r="Q9020" s="12">
        <v>367.46405992668099</v>
      </c>
      <c r="R9020" s="12">
        <v>7.3347735921950701</v>
      </c>
    </row>
    <row r="9021" spans="7:18" x14ac:dyDescent="0.3">
      <c r="G9021">
        <v>36072</v>
      </c>
      <c r="H9021">
        <v>26.579879999999999</v>
      </c>
      <c r="I9021" s="2">
        <v>1</v>
      </c>
      <c r="J9021">
        <f t="shared" si="840"/>
        <v>274.14999999999998</v>
      </c>
      <c r="K9021" s="1">
        <f t="shared" si="841"/>
        <v>2.657988</v>
      </c>
      <c r="L9021" s="1">
        <f t="shared" si="842"/>
        <v>0.93905281398032525</v>
      </c>
      <c r="M9021">
        <v>274.14999999999998</v>
      </c>
      <c r="N9021" s="1">
        <f t="shared" si="843"/>
        <v>2657988</v>
      </c>
      <c r="O9021" s="1">
        <f t="shared" si="844"/>
        <v>1003941.214703404</v>
      </c>
      <c r="P9021" s="3">
        <f t="shared" si="845"/>
        <v>136874.19278649546</v>
      </c>
      <c r="Q9021" s="12">
        <v>367.46405992668099</v>
      </c>
      <c r="R9021" s="12">
        <v>7.3347735921950701</v>
      </c>
    </row>
    <row r="9022" spans="7:18" x14ac:dyDescent="0.3">
      <c r="G9022">
        <v>36076</v>
      </c>
      <c r="H9022">
        <v>26.576889999999999</v>
      </c>
      <c r="I9022" s="2">
        <v>1</v>
      </c>
      <c r="J9022">
        <f t="shared" si="840"/>
        <v>274.14999999999998</v>
      </c>
      <c r="K9022" s="1">
        <f t="shared" si="841"/>
        <v>2.657689</v>
      </c>
      <c r="L9022" s="1">
        <f t="shared" si="842"/>
        <v>0.93905966999646218</v>
      </c>
      <c r="M9022">
        <v>274.14999999999998</v>
      </c>
      <c r="N9022" s="1">
        <f t="shared" si="843"/>
        <v>2657689</v>
      </c>
      <c r="O9022" s="1">
        <f t="shared" si="844"/>
        <v>1003995.8791026108</v>
      </c>
      <c r="P9022" s="3">
        <f t="shared" si="845"/>
        <v>136881.64555903434</v>
      </c>
      <c r="Q9022" s="12">
        <v>367.46405992668099</v>
      </c>
      <c r="R9022" s="12">
        <v>7.3347735921950701</v>
      </c>
    </row>
    <row r="9023" spans="7:18" x14ac:dyDescent="0.3">
      <c r="G9023">
        <v>36080</v>
      </c>
      <c r="H9023">
        <v>26.581219999999998</v>
      </c>
      <c r="I9023" s="2">
        <v>1</v>
      </c>
      <c r="J9023">
        <f t="shared" si="840"/>
        <v>274.14999999999998</v>
      </c>
      <c r="K9023" s="1">
        <f t="shared" si="841"/>
        <v>2.6581219999999997</v>
      </c>
      <c r="L9023" s="1">
        <f t="shared" si="842"/>
        <v>0.93904974138446451</v>
      </c>
      <c r="M9023">
        <v>274.14999999999998</v>
      </c>
      <c r="N9023" s="1">
        <f t="shared" si="843"/>
        <v>2658121.9999999995</v>
      </c>
      <c r="O9023" s="1">
        <f t="shared" si="844"/>
        <v>1003916.7160179809</v>
      </c>
      <c r="P9023" s="3">
        <f t="shared" si="845"/>
        <v>136870.85271265201</v>
      </c>
      <c r="Q9023" s="12">
        <v>367.46405992668099</v>
      </c>
      <c r="R9023" s="12">
        <v>7.3347735921950701</v>
      </c>
    </row>
    <row r="9024" spans="7:18" x14ac:dyDescent="0.3">
      <c r="G9024">
        <v>36084</v>
      </c>
      <c r="H9024">
        <v>26.579429999999999</v>
      </c>
      <c r="I9024" s="2">
        <v>1</v>
      </c>
      <c r="J9024">
        <f t="shared" si="840"/>
        <v>274.14999999999998</v>
      </c>
      <c r="K9024" s="1">
        <f t="shared" si="841"/>
        <v>2.6579429999999999</v>
      </c>
      <c r="L9024" s="1">
        <f t="shared" si="842"/>
        <v>0.93905384582221874</v>
      </c>
      <c r="M9024">
        <v>274.14999999999998</v>
      </c>
      <c r="N9024" s="1">
        <f t="shared" si="843"/>
        <v>2657943</v>
      </c>
      <c r="O9024" s="1">
        <f t="shared" si="844"/>
        <v>1003949.4418379224</v>
      </c>
      <c r="P9024" s="3">
        <f t="shared" si="845"/>
        <v>136875.31444818209</v>
      </c>
      <c r="Q9024" s="12">
        <v>367.46405992668099</v>
      </c>
      <c r="R9024" s="12">
        <v>7.3347735921950701</v>
      </c>
    </row>
    <row r="9025" spans="7:18" x14ac:dyDescent="0.3">
      <c r="G9025">
        <v>36088</v>
      </c>
      <c r="H9025">
        <v>26.480910000000002</v>
      </c>
      <c r="I9025" s="2">
        <v>1</v>
      </c>
      <c r="J9025">
        <f t="shared" si="840"/>
        <v>274.14999999999998</v>
      </c>
      <c r="K9025" s="1">
        <f t="shared" si="841"/>
        <v>2.648091</v>
      </c>
      <c r="L9025" s="1">
        <f t="shared" si="842"/>
        <v>0.93927975040744105</v>
      </c>
      <c r="M9025">
        <v>274.14999999999998</v>
      </c>
      <c r="N9025" s="1">
        <f t="shared" si="843"/>
        <v>2648091</v>
      </c>
      <c r="O9025" s="1">
        <f t="shared" si="844"/>
        <v>1005750.2006410098</v>
      </c>
      <c r="P9025" s="3">
        <f t="shared" si="845"/>
        <v>137120.82424892136</v>
      </c>
      <c r="Q9025" s="12">
        <v>367.46405992668099</v>
      </c>
      <c r="R9025" s="12">
        <v>7.3347735921950701</v>
      </c>
    </row>
    <row r="9026" spans="7:18" x14ac:dyDescent="0.3">
      <c r="G9026">
        <v>36092</v>
      </c>
      <c r="H9026">
        <v>26.582419999999999</v>
      </c>
      <c r="I9026" s="2">
        <v>1</v>
      </c>
      <c r="J9026">
        <f t="shared" si="840"/>
        <v>274.14999999999998</v>
      </c>
      <c r="K9026" s="1">
        <f t="shared" si="841"/>
        <v>2.658242</v>
      </c>
      <c r="L9026" s="1">
        <f t="shared" si="842"/>
        <v>0.93904698980608181</v>
      </c>
      <c r="M9026">
        <v>274.14999999999998</v>
      </c>
      <c r="N9026" s="1">
        <f t="shared" si="843"/>
        <v>2658242</v>
      </c>
      <c r="O9026" s="1">
        <f t="shared" si="844"/>
        <v>1003894.7767606352</v>
      </c>
      <c r="P9026" s="3">
        <f t="shared" si="845"/>
        <v>136867.86158319586</v>
      </c>
      <c r="Q9026" s="12">
        <v>367.46405992668099</v>
      </c>
      <c r="R9026" s="12">
        <v>7.3347735921950701</v>
      </c>
    </row>
    <row r="9027" spans="7:18" x14ac:dyDescent="0.3">
      <c r="G9027">
        <v>36096</v>
      </c>
      <c r="H9027">
        <v>26.479559999999999</v>
      </c>
      <c r="I9027" s="2">
        <v>1</v>
      </c>
      <c r="J9027">
        <f t="shared" si="840"/>
        <v>274.14999999999998</v>
      </c>
      <c r="K9027" s="1">
        <f t="shared" si="841"/>
        <v>2.6479559999999998</v>
      </c>
      <c r="L9027" s="1">
        <f t="shared" si="842"/>
        <v>0.93928284593312161</v>
      </c>
      <c r="M9027">
        <v>274.14999999999998</v>
      </c>
      <c r="N9027" s="1">
        <f t="shared" si="843"/>
        <v>2647955.9999999995</v>
      </c>
      <c r="O9027" s="1">
        <f t="shared" si="844"/>
        <v>1005774.870065419</v>
      </c>
      <c r="P9027" s="3">
        <f t="shared" si="845"/>
        <v>137124.18760078205</v>
      </c>
      <c r="Q9027" s="12">
        <v>367.46405992668099</v>
      </c>
      <c r="R9027" s="12">
        <v>7.3347735921950701</v>
      </c>
    </row>
    <row r="9028" spans="7:18" x14ac:dyDescent="0.3">
      <c r="G9028">
        <v>36100</v>
      </c>
      <c r="H9028">
        <v>26.480830000000001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2.6480830000000002</v>
      </c>
      <c r="L9028" s="1">
        <f t="shared" ref="L9028:L9091" si="848">1+(0.083-0.422*(190.6/J9028)^1.6)*(190.6/4.599)*(K9028/J9028)+0.012*(0.139-0.172*(190.6/J9028)^4.2)*((190.6/4.599)*(K9028/J9028))</f>
        <v>0.93927993384599995</v>
      </c>
      <c r="M9028">
        <v>274.14999999999998</v>
      </c>
      <c r="N9028" s="1">
        <f t="shared" ref="N9028:N9091" si="849">K9028*10^6</f>
        <v>2648083</v>
      </c>
      <c r="O9028" s="1">
        <f t="shared" ref="O9028:O9091" si="850">((7.5*(10^6))/(0.828026351079252)-(((K9028*(10^6))/L9028)))*(Q9028*(1)/(8.314*274.15))</f>
        <v>1005751.6625373589</v>
      </c>
      <c r="P9028" s="3">
        <f t="shared" ref="P9028:P9091" si="851">O9028*(1/R9028)</f>
        <v>137121.02355927916</v>
      </c>
      <c r="Q9028" s="12">
        <v>367.46405992668099</v>
      </c>
      <c r="R9028" s="12">
        <v>7.3347735921950701</v>
      </c>
    </row>
    <row r="9029" spans="7:18" x14ac:dyDescent="0.3">
      <c r="G9029">
        <v>36104</v>
      </c>
      <c r="H9029">
        <v>26.583159999999999</v>
      </c>
      <c r="I9029" s="2">
        <v>1</v>
      </c>
      <c r="J9029">
        <f t="shared" si="846"/>
        <v>274.14999999999998</v>
      </c>
      <c r="K9029" s="1">
        <f t="shared" si="847"/>
        <v>2.6583160000000001</v>
      </c>
      <c r="L9029" s="1">
        <f t="shared" si="848"/>
        <v>0.93904529299941242</v>
      </c>
      <c r="M9029">
        <v>274.14999999999998</v>
      </c>
      <c r="N9029" s="1">
        <f t="shared" si="849"/>
        <v>2658316</v>
      </c>
      <c r="O9029" s="1">
        <f t="shared" si="850"/>
        <v>1003881.247487849</v>
      </c>
      <c r="P9029" s="3">
        <f t="shared" si="851"/>
        <v>136866.01704462679</v>
      </c>
      <c r="Q9029" s="12">
        <v>367.46405992668099</v>
      </c>
      <c r="R9029" s="12">
        <v>7.3347735921950701</v>
      </c>
    </row>
    <row r="9030" spans="7:18" x14ac:dyDescent="0.3">
      <c r="G9030">
        <v>36108</v>
      </c>
      <c r="H9030">
        <v>26.482330000000001</v>
      </c>
      <c r="I9030" s="2">
        <v>1</v>
      </c>
      <c r="J9030">
        <f t="shared" si="846"/>
        <v>274.14999999999998</v>
      </c>
      <c r="K9030" s="1">
        <f t="shared" si="847"/>
        <v>2.6482330000000003</v>
      </c>
      <c r="L9030" s="1">
        <f t="shared" si="848"/>
        <v>0.93927649437302152</v>
      </c>
      <c r="M9030">
        <v>274.14999999999998</v>
      </c>
      <c r="N9030" s="1">
        <f t="shared" si="849"/>
        <v>2648233.0000000005</v>
      </c>
      <c r="O9030" s="1">
        <f t="shared" si="850"/>
        <v>1005724.2518857919</v>
      </c>
      <c r="P9030" s="3">
        <f t="shared" si="851"/>
        <v>137117.28647711535</v>
      </c>
      <c r="Q9030" s="12">
        <v>367.46405992668099</v>
      </c>
      <c r="R9030" s="12">
        <v>7.3347735921950701</v>
      </c>
    </row>
    <row r="9031" spans="7:18" x14ac:dyDescent="0.3">
      <c r="G9031">
        <v>36112</v>
      </c>
      <c r="H9031">
        <v>26.545069999999999</v>
      </c>
      <c r="I9031" s="2">
        <v>1</v>
      </c>
      <c r="J9031">
        <f t="shared" si="846"/>
        <v>274.14999999999998</v>
      </c>
      <c r="K9031" s="1">
        <f t="shared" si="847"/>
        <v>2.6545069999999997</v>
      </c>
      <c r="L9031" s="1">
        <f t="shared" si="848"/>
        <v>0.93913263268324432</v>
      </c>
      <c r="M9031">
        <v>274.14999999999998</v>
      </c>
      <c r="N9031" s="1">
        <f t="shared" si="849"/>
        <v>2654506.9999999995</v>
      </c>
      <c r="O9031" s="1">
        <f t="shared" si="850"/>
        <v>1004577.5758738407</v>
      </c>
      <c r="P9031" s="3">
        <f t="shared" si="851"/>
        <v>136960.95227026657</v>
      </c>
      <c r="Q9031" s="12">
        <v>367.46405992668099</v>
      </c>
      <c r="R9031" s="12">
        <v>7.3347735921950701</v>
      </c>
    </row>
    <row r="9032" spans="7:18" x14ac:dyDescent="0.3">
      <c r="G9032">
        <v>36116</v>
      </c>
      <c r="H9032">
        <v>26.580100000000002</v>
      </c>
      <c r="I9032" s="2">
        <v>1</v>
      </c>
      <c r="J9032">
        <f t="shared" si="846"/>
        <v>274.14999999999998</v>
      </c>
      <c r="K9032" s="1">
        <f t="shared" si="847"/>
        <v>2.65801</v>
      </c>
      <c r="L9032" s="1">
        <f t="shared" si="848"/>
        <v>0.93905230952428831</v>
      </c>
      <c r="M9032">
        <v>274.14999999999998</v>
      </c>
      <c r="N9032" s="1">
        <f t="shared" si="849"/>
        <v>2658010</v>
      </c>
      <c r="O9032" s="1">
        <f t="shared" si="850"/>
        <v>1003937.1925421703</v>
      </c>
      <c r="P9032" s="3">
        <f t="shared" si="851"/>
        <v>136873.64441766264</v>
      </c>
      <c r="Q9032" s="12">
        <v>367.46405992668099</v>
      </c>
      <c r="R9032" s="12">
        <v>7.3347735921950701</v>
      </c>
    </row>
    <row r="9033" spans="7:18" x14ac:dyDescent="0.3">
      <c r="G9033">
        <v>36120</v>
      </c>
      <c r="H9033">
        <v>26.57846</v>
      </c>
      <c r="I9033" s="2">
        <v>1</v>
      </c>
      <c r="J9033">
        <f t="shared" si="846"/>
        <v>274.14999999999998</v>
      </c>
      <c r="K9033" s="1">
        <f t="shared" si="847"/>
        <v>2.6578460000000002</v>
      </c>
      <c r="L9033" s="1">
        <f t="shared" si="848"/>
        <v>0.93905607001474478</v>
      </c>
      <c r="M9033">
        <v>274.14999999999998</v>
      </c>
      <c r="N9033" s="1">
        <f t="shared" si="849"/>
        <v>2657846</v>
      </c>
      <c r="O9033" s="1">
        <f t="shared" si="850"/>
        <v>1003967.1758219498</v>
      </c>
      <c r="P9033" s="3">
        <f t="shared" si="851"/>
        <v>136877.7322438788</v>
      </c>
      <c r="Q9033" s="12">
        <v>367.46405992668099</v>
      </c>
      <c r="R9033" s="12">
        <v>7.3347735921950701</v>
      </c>
    </row>
    <row r="9034" spans="7:18" x14ac:dyDescent="0.3">
      <c r="G9034">
        <v>36124</v>
      </c>
      <c r="H9034">
        <v>26.476880000000001</v>
      </c>
      <c r="I9034" s="2">
        <v>1</v>
      </c>
      <c r="J9034">
        <f t="shared" si="846"/>
        <v>274.14999999999998</v>
      </c>
      <c r="K9034" s="1">
        <f t="shared" si="847"/>
        <v>2.647688</v>
      </c>
      <c r="L9034" s="1">
        <f t="shared" si="848"/>
        <v>0.9392889911248431</v>
      </c>
      <c r="M9034">
        <v>274.14999999999998</v>
      </c>
      <c r="N9034" s="1">
        <f t="shared" si="849"/>
        <v>2647688</v>
      </c>
      <c r="O9034" s="1">
        <f t="shared" si="850"/>
        <v>1005823.842959483</v>
      </c>
      <c r="P9034" s="3">
        <f t="shared" si="851"/>
        <v>137130.86441138139</v>
      </c>
      <c r="Q9034" s="12">
        <v>367.46405992668099</v>
      </c>
      <c r="R9034" s="12">
        <v>7.3347735921950701</v>
      </c>
    </row>
    <row r="9035" spans="7:18" x14ac:dyDescent="0.3">
      <c r="G9035">
        <v>36128</v>
      </c>
      <c r="H9035">
        <v>26.543130000000001</v>
      </c>
      <c r="I9035" s="2">
        <v>1</v>
      </c>
      <c r="J9035">
        <f t="shared" si="846"/>
        <v>274.14999999999998</v>
      </c>
      <c r="K9035" s="1">
        <f t="shared" si="847"/>
        <v>2.6543130000000001</v>
      </c>
      <c r="L9035" s="1">
        <f t="shared" si="848"/>
        <v>0.93913708106829641</v>
      </c>
      <c r="M9035">
        <v>274.14999999999998</v>
      </c>
      <c r="N9035" s="1">
        <f t="shared" si="849"/>
        <v>2654313</v>
      </c>
      <c r="O9035" s="1">
        <f t="shared" si="850"/>
        <v>1004613.0378071221</v>
      </c>
      <c r="P9035" s="3">
        <f t="shared" si="851"/>
        <v>136965.78703889789</v>
      </c>
      <c r="Q9035" s="12">
        <v>367.46405992668099</v>
      </c>
      <c r="R9035" s="12">
        <v>7.3347735921950701</v>
      </c>
    </row>
    <row r="9036" spans="7:18" x14ac:dyDescent="0.3">
      <c r="G9036">
        <v>36132</v>
      </c>
      <c r="H9036">
        <v>26.480460000000001</v>
      </c>
      <c r="I9036" s="2">
        <v>1</v>
      </c>
      <c r="J9036">
        <f t="shared" si="846"/>
        <v>274.14999999999998</v>
      </c>
      <c r="K9036" s="1">
        <f t="shared" si="847"/>
        <v>2.6480459999999999</v>
      </c>
      <c r="L9036" s="1">
        <f t="shared" si="848"/>
        <v>0.93928078224933464</v>
      </c>
      <c r="M9036">
        <v>274.14999999999998</v>
      </c>
      <c r="N9036" s="1">
        <f t="shared" si="849"/>
        <v>2648046</v>
      </c>
      <c r="O9036" s="1">
        <f t="shared" si="850"/>
        <v>1005758.4238005466</v>
      </c>
      <c r="P9036" s="3">
        <f t="shared" si="851"/>
        <v>137121.94536867144</v>
      </c>
      <c r="Q9036" s="12">
        <v>367.46405992668099</v>
      </c>
      <c r="R9036" s="12">
        <v>7.3347735921950701</v>
      </c>
    </row>
    <row r="9037" spans="7:18" x14ac:dyDescent="0.3">
      <c r="G9037">
        <v>36136</v>
      </c>
      <c r="H9037">
        <v>26.473140000000001</v>
      </c>
      <c r="I9037" s="2">
        <v>1</v>
      </c>
      <c r="J9037">
        <f t="shared" si="846"/>
        <v>274.14999999999998</v>
      </c>
      <c r="K9037" s="1">
        <f t="shared" si="847"/>
        <v>2.6473140000000002</v>
      </c>
      <c r="L9037" s="1">
        <f t="shared" si="848"/>
        <v>0.93929756687746924</v>
      </c>
      <c r="M9037">
        <v>274.14999999999998</v>
      </c>
      <c r="N9037" s="1">
        <f t="shared" si="849"/>
        <v>2647314</v>
      </c>
      <c r="O9037" s="1">
        <f t="shared" si="850"/>
        <v>1005892.18465847</v>
      </c>
      <c r="P9037" s="3">
        <f t="shared" si="851"/>
        <v>137140.18190402488</v>
      </c>
      <c r="Q9037" s="12">
        <v>367.46405992668099</v>
      </c>
      <c r="R9037" s="12">
        <v>7.3347735921950701</v>
      </c>
    </row>
    <row r="9038" spans="7:18" x14ac:dyDescent="0.3">
      <c r="G9038">
        <v>36140</v>
      </c>
      <c r="H9038">
        <v>26.482099999999999</v>
      </c>
      <c r="I9038" s="2">
        <v>1</v>
      </c>
      <c r="J9038">
        <f t="shared" si="846"/>
        <v>274.14999999999998</v>
      </c>
      <c r="K9038" s="1">
        <f t="shared" si="847"/>
        <v>2.6482099999999997</v>
      </c>
      <c r="L9038" s="1">
        <f t="shared" si="848"/>
        <v>0.93927702175887817</v>
      </c>
      <c r="M9038">
        <v>274.14999999999998</v>
      </c>
      <c r="N9038" s="1">
        <f t="shared" si="849"/>
        <v>2648209.9999999995</v>
      </c>
      <c r="O9038" s="1">
        <f t="shared" si="850"/>
        <v>1005728.4548653963</v>
      </c>
      <c r="P9038" s="3">
        <f t="shared" si="851"/>
        <v>137117.85949815702</v>
      </c>
      <c r="Q9038" s="12">
        <v>367.46405992668099</v>
      </c>
      <c r="R9038" s="12">
        <v>7.3347735921950701</v>
      </c>
    </row>
    <row r="9039" spans="7:18" x14ac:dyDescent="0.3">
      <c r="G9039">
        <v>36144</v>
      </c>
      <c r="H9039">
        <v>26.53641</v>
      </c>
      <c r="I9039" s="2">
        <v>1</v>
      </c>
      <c r="J9039">
        <f t="shared" si="846"/>
        <v>274.14999999999998</v>
      </c>
      <c r="K9039" s="1">
        <f t="shared" si="847"/>
        <v>2.6536409999999999</v>
      </c>
      <c r="L9039" s="1">
        <f t="shared" si="848"/>
        <v>0.93915248990723965</v>
      </c>
      <c r="M9039">
        <v>274.14999999999998</v>
      </c>
      <c r="N9039" s="1">
        <f t="shared" si="849"/>
        <v>2653641</v>
      </c>
      <c r="O9039" s="1">
        <f t="shared" si="850"/>
        <v>1004735.8724220713</v>
      </c>
      <c r="P9039" s="3">
        <f t="shared" si="851"/>
        <v>136982.53392459315</v>
      </c>
      <c r="Q9039" s="12">
        <v>367.46405992668099</v>
      </c>
      <c r="R9039" s="12">
        <v>7.3347735921950701</v>
      </c>
    </row>
    <row r="9040" spans="7:18" x14ac:dyDescent="0.3">
      <c r="G9040">
        <v>36148</v>
      </c>
      <c r="H9040">
        <v>26.48151</v>
      </c>
      <c r="I9040" s="2">
        <v>1</v>
      </c>
      <c r="J9040">
        <f t="shared" si="846"/>
        <v>274.14999999999998</v>
      </c>
      <c r="K9040" s="1">
        <f t="shared" si="847"/>
        <v>2.6481509999999999</v>
      </c>
      <c r="L9040" s="1">
        <f t="shared" si="848"/>
        <v>0.9392783746182497</v>
      </c>
      <c r="M9040">
        <v>274.14999999999998</v>
      </c>
      <c r="N9040" s="1">
        <f t="shared" si="849"/>
        <v>2648151</v>
      </c>
      <c r="O9040" s="1">
        <f t="shared" si="850"/>
        <v>1005739.2364001899</v>
      </c>
      <c r="P9040" s="3">
        <f t="shared" si="851"/>
        <v>137119.32941875624</v>
      </c>
      <c r="Q9040" s="12">
        <v>367.46405992668099</v>
      </c>
      <c r="R9040" s="12">
        <v>7.3347735921950701</v>
      </c>
    </row>
    <row r="9041" spans="7:18" x14ac:dyDescent="0.3">
      <c r="G9041">
        <v>36152</v>
      </c>
      <c r="H9041">
        <v>26.48039</v>
      </c>
      <c r="I9041" s="2">
        <v>1</v>
      </c>
      <c r="J9041">
        <f t="shared" si="846"/>
        <v>274.14999999999998</v>
      </c>
      <c r="K9041" s="1">
        <f t="shared" si="847"/>
        <v>2.6480389999999998</v>
      </c>
      <c r="L9041" s="1">
        <f t="shared" si="848"/>
        <v>0.93928094275807361</v>
      </c>
      <c r="M9041">
        <v>274.14999999999998</v>
      </c>
      <c r="N9041" s="1">
        <f t="shared" si="849"/>
        <v>2648039</v>
      </c>
      <c r="O9041" s="1">
        <f t="shared" si="850"/>
        <v>1005759.7029570728</v>
      </c>
      <c r="P9041" s="3">
        <f t="shared" si="851"/>
        <v>137122.11976485563</v>
      </c>
      <c r="Q9041" s="12">
        <v>367.46405992668099</v>
      </c>
      <c r="R9041" s="12">
        <v>7.3347735921950701</v>
      </c>
    </row>
    <row r="9042" spans="7:18" x14ac:dyDescent="0.3">
      <c r="G9042">
        <v>36156</v>
      </c>
      <c r="H9042">
        <v>26.477620000000002</v>
      </c>
      <c r="I9042" s="2">
        <v>1</v>
      </c>
      <c r="J9042">
        <f t="shared" si="846"/>
        <v>274.14999999999998</v>
      </c>
      <c r="K9042" s="1">
        <f t="shared" si="847"/>
        <v>2.6477620000000002</v>
      </c>
      <c r="L9042" s="1">
        <f t="shared" si="848"/>
        <v>0.9392872943181737</v>
      </c>
      <c r="M9042">
        <v>274.14999999999998</v>
      </c>
      <c r="N9042" s="1">
        <f t="shared" si="849"/>
        <v>2647762</v>
      </c>
      <c r="O9042" s="1">
        <f t="shared" si="850"/>
        <v>1005810.3206572525</v>
      </c>
      <c r="P9042" s="3">
        <f t="shared" si="851"/>
        <v>137129.02082315597</v>
      </c>
      <c r="Q9042" s="12">
        <v>367.46405992668099</v>
      </c>
      <c r="R9042" s="12">
        <v>7.3347735921950701</v>
      </c>
    </row>
    <row r="9043" spans="7:18" x14ac:dyDescent="0.3">
      <c r="G9043">
        <v>36160</v>
      </c>
      <c r="H9043">
        <v>26.483450000000001</v>
      </c>
      <c r="I9043" s="2">
        <v>1</v>
      </c>
      <c r="J9043">
        <f t="shared" si="846"/>
        <v>274.14999999999998</v>
      </c>
      <c r="K9043" s="1">
        <f t="shared" si="847"/>
        <v>2.6483449999999999</v>
      </c>
      <c r="L9043" s="1">
        <f t="shared" si="848"/>
        <v>0.93927392623319761</v>
      </c>
      <c r="M9043">
        <v>274.14999999999998</v>
      </c>
      <c r="N9043" s="1">
        <f t="shared" si="849"/>
        <v>2648345</v>
      </c>
      <c r="O9043" s="1">
        <f t="shared" si="850"/>
        <v>1005703.7851350504</v>
      </c>
      <c r="P9043" s="3">
        <f t="shared" si="851"/>
        <v>137114.49610458588</v>
      </c>
      <c r="Q9043" s="12">
        <v>367.46405992668099</v>
      </c>
      <c r="R9043" s="12">
        <v>7.3347735921950701</v>
      </c>
    </row>
    <row r="9044" spans="7:18" x14ac:dyDescent="0.3">
      <c r="G9044">
        <v>36164</v>
      </c>
      <c r="H9044">
        <v>26.473590000000002</v>
      </c>
      <c r="I9044" s="2">
        <v>1</v>
      </c>
      <c r="J9044">
        <f t="shared" si="846"/>
        <v>274.14999999999998</v>
      </c>
      <c r="K9044" s="1">
        <f t="shared" si="847"/>
        <v>2.6473590000000002</v>
      </c>
      <c r="L9044" s="1">
        <f t="shared" si="848"/>
        <v>0.93929653503557564</v>
      </c>
      <c r="M9044">
        <v>274.14999999999998</v>
      </c>
      <c r="N9044" s="1">
        <f t="shared" si="849"/>
        <v>2647359.0000000005</v>
      </c>
      <c r="O9044" s="1">
        <f t="shared" si="850"/>
        <v>1005883.9617928156</v>
      </c>
      <c r="P9044" s="3">
        <f t="shared" si="851"/>
        <v>137139.06082434178</v>
      </c>
      <c r="Q9044" s="12">
        <v>367.46405992668099</v>
      </c>
      <c r="R9044" s="12">
        <v>7.3347735921950701</v>
      </c>
    </row>
    <row r="9045" spans="7:18" x14ac:dyDescent="0.3">
      <c r="G9045">
        <v>36168</v>
      </c>
      <c r="H9045">
        <v>26.476279999999999</v>
      </c>
      <c r="I9045" s="2">
        <v>1</v>
      </c>
      <c r="J9045">
        <f t="shared" si="846"/>
        <v>274.14999999999998</v>
      </c>
      <c r="K9045" s="1">
        <f t="shared" si="847"/>
        <v>2.6476280000000001</v>
      </c>
      <c r="L9045" s="1">
        <f t="shared" si="848"/>
        <v>0.93929036691403445</v>
      </c>
      <c r="M9045">
        <v>274.14999999999998</v>
      </c>
      <c r="N9045" s="1">
        <f t="shared" si="849"/>
        <v>2647628</v>
      </c>
      <c r="O9045" s="1">
        <f t="shared" si="850"/>
        <v>1005834.8069524533</v>
      </c>
      <c r="P9045" s="3">
        <f t="shared" si="851"/>
        <v>137132.35920775548</v>
      </c>
      <c r="Q9045" s="12">
        <v>367.46405992668099</v>
      </c>
      <c r="R9045" s="12">
        <v>7.3347735921950701</v>
      </c>
    </row>
    <row r="9046" spans="7:18" x14ac:dyDescent="0.3">
      <c r="G9046">
        <v>36172</v>
      </c>
      <c r="H9046">
        <v>26.48039</v>
      </c>
      <c r="I9046" s="2">
        <v>1</v>
      </c>
      <c r="J9046">
        <f t="shared" si="846"/>
        <v>274.14999999999998</v>
      </c>
      <c r="K9046" s="1">
        <f t="shared" si="847"/>
        <v>2.6480389999999998</v>
      </c>
      <c r="L9046" s="1">
        <f t="shared" si="848"/>
        <v>0.93928094275807361</v>
      </c>
      <c r="M9046">
        <v>274.14999999999998</v>
      </c>
      <c r="N9046" s="1">
        <f t="shared" si="849"/>
        <v>2648039</v>
      </c>
      <c r="O9046" s="1">
        <f t="shared" si="850"/>
        <v>1005759.7029570728</v>
      </c>
      <c r="P9046" s="3">
        <f t="shared" si="851"/>
        <v>137122.11976485563</v>
      </c>
      <c r="Q9046" s="12">
        <v>367.46405992668099</v>
      </c>
      <c r="R9046" s="12">
        <v>7.3347735921950701</v>
      </c>
    </row>
    <row r="9047" spans="7:18" x14ac:dyDescent="0.3">
      <c r="G9047">
        <v>36176</v>
      </c>
      <c r="H9047">
        <v>26.478670000000001</v>
      </c>
      <c r="I9047" s="2">
        <v>1</v>
      </c>
      <c r="J9047">
        <f t="shared" si="846"/>
        <v>274.14999999999998</v>
      </c>
      <c r="K9047" s="1">
        <f t="shared" si="847"/>
        <v>2.6478670000000002</v>
      </c>
      <c r="L9047" s="1">
        <f t="shared" si="848"/>
        <v>0.93928488668708876</v>
      </c>
      <c r="M9047">
        <v>274.14999999999998</v>
      </c>
      <c r="N9047" s="1">
        <f t="shared" si="849"/>
        <v>2647867</v>
      </c>
      <c r="O9047" s="1">
        <f t="shared" si="850"/>
        <v>1005791.1335229474</v>
      </c>
      <c r="P9047" s="3">
        <f t="shared" si="851"/>
        <v>137126.4049095134</v>
      </c>
      <c r="Q9047" s="12">
        <v>367.46405992668099</v>
      </c>
      <c r="R9047" s="12">
        <v>7.3347735921950701</v>
      </c>
    </row>
    <row r="9048" spans="7:18" x14ac:dyDescent="0.3">
      <c r="G9048">
        <v>36180</v>
      </c>
      <c r="H9048">
        <v>26.475529999999999</v>
      </c>
      <c r="I9048" s="2">
        <v>1</v>
      </c>
      <c r="J9048">
        <f t="shared" si="846"/>
        <v>274.14999999999998</v>
      </c>
      <c r="K9048" s="1">
        <f t="shared" si="847"/>
        <v>2.6475529999999998</v>
      </c>
      <c r="L9048" s="1">
        <f t="shared" si="848"/>
        <v>0.93929208665052366</v>
      </c>
      <c r="M9048">
        <v>274.14999999999998</v>
      </c>
      <c r="N9048" s="1">
        <f t="shared" si="849"/>
        <v>2647553</v>
      </c>
      <c r="O9048" s="1">
        <f t="shared" si="850"/>
        <v>1005848.5118985001</v>
      </c>
      <c r="P9048" s="3">
        <f t="shared" si="851"/>
        <v>137134.22769706527</v>
      </c>
      <c r="Q9048" s="12">
        <v>367.46405992668099</v>
      </c>
      <c r="R9048" s="12">
        <v>7.3347735921950701</v>
      </c>
    </row>
    <row r="9049" spans="7:18" x14ac:dyDescent="0.3">
      <c r="G9049">
        <v>36184</v>
      </c>
      <c r="H9049">
        <v>26.481950000000001</v>
      </c>
      <c r="I9049" s="2">
        <v>1</v>
      </c>
      <c r="J9049">
        <f t="shared" si="846"/>
        <v>274.14999999999998</v>
      </c>
      <c r="K9049" s="1">
        <f t="shared" si="847"/>
        <v>2.6481950000000003</v>
      </c>
      <c r="L9049" s="1">
        <f t="shared" si="848"/>
        <v>0.93927736570617593</v>
      </c>
      <c r="M9049">
        <v>274.14999999999998</v>
      </c>
      <c r="N9049" s="1">
        <f t="shared" si="849"/>
        <v>2648195.0000000005</v>
      </c>
      <c r="O9049" s="1">
        <f t="shared" si="850"/>
        <v>1005731.1959365082</v>
      </c>
      <c r="P9049" s="3">
        <f t="shared" si="851"/>
        <v>137118.23320718535</v>
      </c>
      <c r="Q9049" s="12">
        <v>367.46405992668099</v>
      </c>
      <c r="R9049" s="12">
        <v>7.3347735921950701</v>
      </c>
    </row>
    <row r="9050" spans="7:18" x14ac:dyDescent="0.3">
      <c r="G9050">
        <v>36188</v>
      </c>
      <c r="H9050">
        <v>26.48188</v>
      </c>
      <c r="I9050" s="2">
        <v>1</v>
      </c>
      <c r="J9050">
        <f t="shared" si="846"/>
        <v>274.14999999999998</v>
      </c>
      <c r="K9050" s="1">
        <f t="shared" si="847"/>
        <v>2.6481880000000002</v>
      </c>
      <c r="L9050" s="1">
        <f t="shared" si="848"/>
        <v>0.93927752621491511</v>
      </c>
      <c r="M9050">
        <v>274.14999999999998</v>
      </c>
      <c r="N9050" s="1">
        <f t="shared" si="849"/>
        <v>2648188</v>
      </c>
      <c r="O9050" s="1">
        <f t="shared" si="850"/>
        <v>1005732.4751023405</v>
      </c>
      <c r="P9050" s="3">
        <f t="shared" si="851"/>
        <v>137118.40760463825</v>
      </c>
      <c r="Q9050" s="12">
        <v>367.46405992668099</v>
      </c>
      <c r="R9050" s="12">
        <v>7.3347735921950701</v>
      </c>
    </row>
    <row r="9051" spans="7:18" x14ac:dyDescent="0.3">
      <c r="G9051">
        <v>36192</v>
      </c>
      <c r="H9051">
        <v>26.480160000000001</v>
      </c>
      <c r="I9051" s="2">
        <v>1</v>
      </c>
      <c r="J9051">
        <f t="shared" si="846"/>
        <v>274.14999999999998</v>
      </c>
      <c r="K9051" s="1">
        <f t="shared" si="847"/>
        <v>2.6480160000000001</v>
      </c>
      <c r="L9051" s="1">
        <f t="shared" si="848"/>
        <v>0.93928147014393026</v>
      </c>
      <c r="M9051">
        <v>274.14999999999998</v>
      </c>
      <c r="N9051" s="1">
        <f t="shared" si="849"/>
        <v>2648016</v>
      </c>
      <c r="O9051" s="1">
        <f t="shared" si="850"/>
        <v>1005763.9058968669</v>
      </c>
      <c r="P9051" s="3">
        <f t="shared" si="851"/>
        <v>137122.69278046972</v>
      </c>
      <c r="Q9051" s="12">
        <v>367.46405992668099</v>
      </c>
      <c r="R9051" s="12">
        <v>7.3347735921950701</v>
      </c>
    </row>
    <row r="9052" spans="7:18" x14ac:dyDescent="0.3">
      <c r="G9052">
        <v>36196</v>
      </c>
      <c r="H9052">
        <v>26.47635</v>
      </c>
      <c r="I9052" s="2">
        <v>1</v>
      </c>
      <c r="J9052">
        <f t="shared" si="846"/>
        <v>274.14999999999998</v>
      </c>
      <c r="K9052" s="1">
        <f t="shared" si="847"/>
        <v>2.6476350000000002</v>
      </c>
      <c r="L9052" s="1">
        <f t="shared" si="848"/>
        <v>0.93929020640529548</v>
      </c>
      <c r="M9052">
        <v>274.14999999999998</v>
      </c>
      <c r="N9052" s="1">
        <f t="shared" si="849"/>
        <v>2647635</v>
      </c>
      <c r="O9052" s="1">
        <f t="shared" si="850"/>
        <v>1005833.5278215952</v>
      </c>
      <c r="P9052" s="3">
        <f t="shared" si="851"/>
        <v>137132.1848150708</v>
      </c>
      <c r="Q9052" s="12">
        <v>367.46405992668099</v>
      </c>
      <c r="R9052" s="12">
        <v>7.3347735921950701</v>
      </c>
    </row>
    <row r="9053" spans="7:18" x14ac:dyDescent="0.3">
      <c r="G9053">
        <v>36200</v>
      </c>
      <c r="H9053">
        <v>26.475829999999998</v>
      </c>
      <c r="I9053" s="2">
        <v>1</v>
      </c>
      <c r="J9053">
        <f t="shared" si="846"/>
        <v>274.14999999999998</v>
      </c>
      <c r="K9053" s="1">
        <f t="shared" si="847"/>
        <v>2.647583</v>
      </c>
      <c r="L9053" s="1">
        <f t="shared" si="848"/>
        <v>0.93929139875592793</v>
      </c>
      <c r="M9053">
        <v>274.14999999999998</v>
      </c>
      <c r="N9053" s="1">
        <f t="shared" si="849"/>
        <v>2647583</v>
      </c>
      <c r="O9053" s="1">
        <f t="shared" si="850"/>
        <v>1005843.0299261035</v>
      </c>
      <c r="P9053" s="3">
        <f t="shared" si="851"/>
        <v>137133.48030216238</v>
      </c>
      <c r="Q9053" s="12">
        <v>367.46405992668099</v>
      </c>
      <c r="R9053" s="12">
        <v>7.3347735921950701</v>
      </c>
    </row>
    <row r="9054" spans="7:18" x14ac:dyDescent="0.3">
      <c r="G9054">
        <v>36204</v>
      </c>
      <c r="H9054">
        <v>26.476579999999998</v>
      </c>
      <c r="I9054" s="2">
        <v>1</v>
      </c>
      <c r="J9054">
        <f t="shared" si="846"/>
        <v>274.14999999999998</v>
      </c>
      <c r="K9054" s="1">
        <f t="shared" si="847"/>
        <v>2.6476579999999998</v>
      </c>
      <c r="L9054" s="1">
        <f t="shared" si="848"/>
        <v>0.93928967901943872</v>
      </c>
      <c r="M9054">
        <v>274.14999999999998</v>
      </c>
      <c r="N9054" s="1">
        <f t="shared" si="849"/>
        <v>2647658</v>
      </c>
      <c r="O9054" s="1">
        <f t="shared" si="850"/>
        <v>1005829.3249599829</v>
      </c>
      <c r="P9054" s="3">
        <f t="shared" si="851"/>
        <v>137131.61181011578</v>
      </c>
      <c r="Q9054" s="12">
        <v>367.46405992668099</v>
      </c>
      <c r="R9054" s="12">
        <v>7.3347735921950701</v>
      </c>
    </row>
    <row r="9055" spans="7:18" x14ac:dyDescent="0.3">
      <c r="G9055">
        <v>36208</v>
      </c>
      <c r="H9055">
        <v>26.48293</v>
      </c>
      <c r="I9055" s="2">
        <v>1</v>
      </c>
      <c r="J9055">
        <f t="shared" si="846"/>
        <v>274.14999999999998</v>
      </c>
      <c r="K9055" s="1">
        <f t="shared" si="847"/>
        <v>2.6482929999999998</v>
      </c>
      <c r="L9055" s="1">
        <f t="shared" si="848"/>
        <v>0.93927511858383017</v>
      </c>
      <c r="M9055">
        <v>274.14999999999998</v>
      </c>
      <c r="N9055" s="1">
        <f t="shared" si="849"/>
        <v>2648293</v>
      </c>
      <c r="O9055" s="1">
        <f t="shared" si="850"/>
        <v>1005713.287568956</v>
      </c>
      <c r="P9055" s="3">
        <f t="shared" si="851"/>
        <v>137115.79163658645</v>
      </c>
      <c r="Q9055" s="12">
        <v>367.46405992668099</v>
      </c>
      <c r="R9055" s="12">
        <v>7.3347735921950701</v>
      </c>
    </row>
    <row r="9056" spans="7:18" x14ac:dyDescent="0.3">
      <c r="G9056">
        <v>36212</v>
      </c>
      <c r="H9056">
        <v>26.477550000000001</v>
      </c>
      <c r="I9056" s="2">
        <v>1</v>
      </c>
      <c r="J9056">
        <f t="shared" si="846"/>
        <v>274.14999999999998</v>
      </c>
      <c r="K9056" s="1">
        <f t="shared" si="847"/>
        <v>2.6477550000000001</v>
      </c>
      <c r="L9056" s="1">
        <f t="shared" si="848"/>
        <v>0.93928745482691278</v>
      </c>
      <c r="M9056">
        <v>274.14999999999998</v>
      </c>
      <c r="N9056" s="1">
        <f t="shared" si="849"/>
        <v>2647755</v>
      </c>
      <c r="O9056" s="1">
        <f t="shared" si="850"/>
        <v>1005811.5997960421</v>
      </c>
      <c r="P9056" s="3">
        <f t="shared" si="851"/>
        <v>137129.195216922</v>
      </c>
      <c r="Q9056" s="12">
        <v>367.46405992668099</v>
      </c>
      <c r="R9056" s="12">
        <v>7.3347735921950701</v>
      </c>
    </row>
    <row r="9057" spans="7:18" x14ac:dyDescent="0.3">
      <c r="G9057">
        <v>36216</v>
      </c>
      <c r="H9057">
        <v>26.475899999999999</v>
      </c>
      <c r="I9057" s="2">
        <v>1</v>
      </c>
      <c r="J9057">
        <f t="shared" si="846"/>
        <v>274.14999999999998</v>
      </c>
      <c r="K9057" s="1">
        <f t="shared" si="847"/>
        <v>2.6475900000000001</v>
      </c>
      <c r="L9057" s="1">
        <f t="shared" si="848"/>
        <v>0.93929123824718896</v>
      </c>
      <c r="M9057">
        <v>274.14999999999998</v>
      </c>
      <c r="N9057" s="1">
        <f t="shared" si="849"/>
        <v>2647590</v>
      </c>
      <c r="O9057" s="1">
        <f t="shared" si="850"/>
        <v>1005841.7507980556</v>
      </c>
      <c r="P9057" s="3">
        <f t="shared" si="851"/>
        <v>137133.30590986085</v>
      </c>
      <c r="Q9057" s="12">
        <v>367.46405992668099</v>
      </c>
      <c r="R9057" s="12">
        <v>7.3347735921950701</v>
      </c>
    </row>
    <row r="9058" spans="7:18" x14ac:dyDescent="0.3">
      <c r="G9058">
        <v>36220</v>
      </c>
      <c r="H9058">
        <v>26.476949999999999</v>
      </c>
      <c r="I9058" s="2">
        <v>1</v>
      </c>
      <c r="J9058">
        <f t="shared" si="846"/>
        <v>274.14999999999998</v>
      </c>
      <c r="K9058" s="1">
        <f t="shared" si="847"/>
        <v>2.6476949999999997</v>
      </c>
      <c r="L9058" s="1">
        <f t="shared" si="848"/>
        <v>0.93928883061610413</v>
      </c>
      <c r="M9058">
        <v>274.14999999999998</v>
      </c>
      <c r="N9058" s="1">
        <f t="shared" si="849"/>
        <v>2647694.9999999995</v>
      </c>
      <c r="O9058" s="1">
        <f t="shared" si="850"/>
        <v>1005822.5638248778</v>
      </c>
      <c r="P9058" s="3">
        <f t="shared" si="851"/>
        <v>137130.69001818585</v>
      </c>
      <c r="Q9058" s="12">
        <v>367.46405992668099</v>
      </c>
      <c r="R9058" s="12">
        <v>7.3347735921950701</v>
      </c>
    </row>
    <row r="9059" spans="7:18" x14ac:dyDescent="0.3">
      <c r="G9059">
        <v>36224</v>
      </c>
      <c r="H9059">
        <v>26.483080000000001</v>
      </c>
      <c r="I9059" s="2">
        <v>1</v>
      </c>
      <c r="J9059">
        <f t="shared" si="846"/>
        <v>274.14999999999998</v>
      </c>
      <c r="K9059" s="1">
        <f t="shared" si="847"/>
        <v>2.6483080000000001</v>
      </c>
      <c r="L9059" s="1">
        <f t="shared" si="848"/>
        <v>0.93927477463653231</v>
      </c>
      <c r="M9059">
        <v>274.14999999999998</v>
      </c>
      <c r="N9059" s="1">
        <f t="shared" si="849"/>
        <v>2648308</v>
      </c>
      <c r="O9059" s="1">
        <f t="shared" si="850"/>
        <v>1005710.5464847285</v>
      </c>
      <c r="P9059" s="3">
        <f t="shared" si="851"/>
        <v>137115.41792577002</v>
      </c>
      <c r="Q9059" s="12">
        <v>367.46405992668099</v>
      </c>
      <c r="R9059" s="12">
        <v>7.3347735921950701</v>
      </c>
    </row>
    <row r="9060" spans="7:18" x14ac:dyDescent="0.3">
      <c r="G9060">
        <v>36228</v>
      </c>
      <c r="H9060">
        <v>26.480830000000001</v>
      </c>
      <c r="I9060" s="2">
        <v>1</v>
      </c>
      <c r="J9060">
        <f t="shared" si="846"/>
        <v>274.14999999999998</v>
      </c>
      <c r="K9060" s="1">
        <f t="shared" si="847"/>
        <v>2.6480830000000002</v>
      </c>
      <c r="L9060" s="1">
        <f t="shared" si="848"/>
        <v>0.93927993384599995</v>
      </c>
      <c r="M9060">
        <v>274.14999999999998</v>
      </c>
      <c r="N9060" s="1">
        <f t="shared" si="849"/>
        <v>2648083</v>
      </c>
      <c r="O9060" s="1">
        <f t="shared" si="850"/>
        <v>1005751.6625373589</v>
      </c>
      <c r="P9060" s="3">
        <f t="shared" si="851"/>
        <v>137121.02355927916</v>
      </c>
      <c r="Q9060" s="12">
        <v>367.46405992668099</v>
      </c>
      <c r="R9060" s="12">
        <v>7.3347735921950701</v>
      </c>
    </row>
    <row r="9061" spans="7:18" x14ac:dyDescent="0.3">
      <c r="G9061">
        <v>36232</v>
      </c>
      <c r="H9061">
        <v>26.480540000000001</v>
      </c>
      <c r="I9061" s="2">
        <v>1</v>
      </c>
      <c r="J9061">
        <f t="shared" si="846"/>
        <v>274.14999999999998</v>
      </c>
      <c r="K9061" s="1">
        <f t="shared" si="847"/>
        <v>2.6480540000000001</v>
      </c>
      <c r="L9061" s="1">
        <f t="shared" si="848"/>
        <v>0.93928059881077575</v>
      </c>
      <c r="M9061">
        <v>274.14999999999998</v>
      </c>
      <c r="N9061" s="1">
        <f t="shared" si="849"/>
        <v>2648054</v>
      </c>
      <c r="O9061" s="1">
        <f t="shared" si="850"/>
        <v>1005756.9619068382</v>
      </c>
      <c r="P9061" s="3">
        <f t="shared" si="851"/>
        <v>137121.74605867369</v>
      </c>
      <c r="Q9061" s="12">
        <v>367.46405992668099</v>
      </c>
      <c r="R9061" s="12">
        <v>7.3347735921950701</v>
      </c>
    </row>
    <row r="9062" spans="7:18" x14ac:dyDescent="0.3">
      <c r="G9062">
        <v>36236</v>
      </c>
      <c r="H9062">
        <v>26.4833</v>
      </c>
      <c r="I9062" s="2">
        <v>1</v>
      </c>
      <c r="J9062">
        <f t="shared" si="846"/>
        <v>274.14999999999998</v>
      </c>
      <c r="K9062" s="1">
        <f t="shared" si="847"/>
        <v>2.6483300000000001</v>
      </c>
      <c r="L9062" s="1">
        <f t="shared" si="848"/>
        <v>0.93927427018049547</v>
      </c>
      <c r="M9062">
        <v>274.14999999999998</v>
      </c>
      <c r="N9062" s="1">
        <f t="shared" si="849"/>
        <v>2648330</v>
      </c>
      <c r="O9062" s="1">
        <f t="shared" si="850"/>
        <v>1005706.5262242298</v>
      </c>
      <c r="P9062" s="3">
        <f t="shared" si="851"/>
        <v>137114.86981607744</v>
      </c>
      <c r="Q9062" s="12">
        <v>367.46405992668099</v>
      </c>
      <c r="R9062" s="12">
        <v>7.3347735921950701</v>
      </c>
    </row>
    <row r="9063" spans="7:18" x14ac:dyDescent="0.3">
      <c r="G9063">
        <v>36240</v>
      </c>
      <c r="H9063">
        <v>26.47889</v>
      </c>
      <c r="I9063" s="2">
        <v>1</v>
      </c>
      <c r="J9063">
        <f t="shared" si="846"/>
        <v>274.14999999999998</v>
      </c>
      <c r="K9063" s="1">
        <f t="shared" si="847"/>
        <v>2.6478890000000002</v>
      </c>
      <c r="L9063" s="1">
        <f t="shared" si="848"/>
        <v>0.93928438223105204</v>
      </c>
      <c r="M9063">
        <v>274.14999999999998</v>
      </c>
      <c r="N9063" s="1">
        <f t="shared" si="849"/>
        <v>2647889</v>
      </c>
      <c r="O9063" s="1">
        <f t="shared" si="850"/>
        <v>1005787.1133490102</v>
      </c>
      <c r="P9063" s="3">
        <f t="shared" si="851"/>
        <v>137125.85681162236</v>
      </c>
      <c r="Q9063" s="12">
        <v>367.46405992668099</v>
      </c>
      <c r="R9063" s="12">
        <v>7.3347735921950701</v>
      </c>
    </row>
    <row r="9064" spans="7:18" x14ac:dyDescent="0.3">
      <c r="G9064">
        <v>36244</v>
      </c>
      <c r="H9064">
        <v>26.477319999999999</v>
      </c>
      <c r="I9064" s="2">
        <v>1</v>
      </c>
      <c r="J9064">
        <f t="shared" si="846"/>
        <v>274.14999999999998</v>
      </c>
      <c r="K9064" s="1">
        <f t="shared" si="847"/>
        <v>2.647732</v>
      </c>
      <c r="L9064" s="1">
        <f t="shared" si="848"/>
        <v>0.93928798221276943</v>
      </c>
      <c r="M9064">
        <v>274.14999999999998</v>
      </c>
      <c r="N9064" s="1">
        <f t="shared" si="849"/>
        <v>2647732</v>
      </c>
      <c r="O9064" s="1">
        <f t="shared" si="850"/>
        <v>1005815.8026775586</v>
      </c>
      <c r="P9064" s="3">
        <f t="shared" si="851"/>
        <v>137129.76822459069</v>
      </c>
      <c r="Q9064" s="12">
        <v>367.46405992668099</v>
      </c>
      <c r="R9064" s="12">
        <v>7.3347735921950701</v>
      </c>
    </row>
    <row r="9065" spans="7:18" x14ac:dyDescent="0.3">
      <c r="G9065">
        <v>36248</v>
      </c>
      <c r="H9065">
        <v>26.478439999999999</v>
      </c>
      <c r="I9065" s="2">
        <v>1</v>
      </c>
      <c r="J9065">
        <f t="shared" si="846"/>
        <v>274.14999999999998</v>
      </c>
      <c r="K9065" s="1">
        <f t="shared" si="847"/>
        <v>2.6478440000000001</v>
      </c>
      <c r="L9065" s="1">
        <f t="shared" si="848"/>
        <v>0.93928541407294541</v>
      </c>
      <c r="M9065">
        <v>274.14999999999998</v>
      </c>
      <c r="N9065" s="1">
        <f t="shared" si="849"/>
        <v>2647844</v>
      </c>
      <c r="O9065" s="1">
        <f t="shared" si="850"/>
        <v>1005795.3364274465</v>
      </c>
      <c r="P9065" s="3">
        <f t="shared" si="851"/>
        <v>137126.97792031546</v>
      </c>
      <c r="Q9065" s="12">
        <v>367.46405992668099</v>
      </c>
      <c r="R9065" s="12">
        <v>7.3347735921950701</v>
      </c>
    </row>
    <row r="9066" spans="7:18" x14ac:dyDescent="0.3">
      <c r="G9066">
        <v>36252</v>
      </c>
      <c r="H9066">
        <v>26.48039</v>
      </c>
      <c r="I9066" s="2">
        <v>1</v>
      </c>
      <c r="J9066">
        <f t="shared" si="846"/>
        <v>274.14999999999998</v>
      </c>
      <c r="K9066" s="1">
        <f t="shared" si="847"/>
        <v>2.6480389999999998</v>
      </c>
      <c r="L9066" s="1">
        <f t="shared" si="848"/>
        <v>0.93928094275807361</v>
      </c>
      <c r="M9066">
        <v>274.14999999999998</v>
      </c>
      <c r="N9066" s="1">
        <f t="shared" si="849"/>
        <v>2648039</v>
      </c>
      <c r="O9066" s="1">
        <f t="shared" si="850"/>
        <v>1005759.7029570728</v>
      </c>
      <c r="P9066" s="3">
        <f t="shared" si="851"/>
        <v>137122.11976485563</v>
      </c>
      <c r="Q9066" s="12">
        <v>367.46405992668099</v>
      </c>
      <c r="R9066" s="12">
        <v>7.3347735921950701</v>
      </c>
    </row>
    <row r="9067" spans="7:18" x14ac:dyDescent="0.3">
      <c r="G9067">
        <v>36256</v>
      </c>
      <c r="H9067">
        <v>26.47822</v>
      </c>
      <c r="I9067" s="2">
        <v>1</v>
      </c>
      <c r="J9067">
        <f t="shared" si="846"/>
        <v>274.14999999999998</v>
      </c>
      <c r="K9067" s="1">
        <f t="shared" si="847"/>
        <v>2.6478220000000001</v>
      </c>
      <c r="L9067" s="1">
        <f t="shared" si="848"/>
        <v>0.93928591852898236</v>
      </c>
      <c r="M9067">
        <v>274.14999999999998</v>
      </c>
      <c r="N9067" s="1">
        <f t="shared" si="849"/>
        <v>2647822</v>
      </c>
      <c r="O9067" s="1">
        <f t="shared" si="850"/>
        <v>1005799.3565925512</v>
      </c>
      <c r="P9067" s="3">
        <f t="shared" si="851"/>
        <v>137127.52601700232</v>
      </c>
      <c r="Q9067" s="12">
        <v>367.46405992668099</v>
      </c>
      <c r="R9067" s="12">
        <v>7.3347735921950701</v>
      </c>
    </row>
    <row r="9068" spans="7:18" x14ac:dyDescent="0.3">
      <c r="G9068">
        <v>36260</v>
      </c>
      <c r="H9068">
        <v>26.479939999999999</v>
      </c>
      <c r="I9068" s="2">
        <v>1</v>
      </c>
      <c r="J9068">
        <f t="shared" si="846"/>
        <v>274.14999999999998</v>
      </c>
      <c r="K9068" s="1">
        <f t="shared" si="847"/>
        <v>2.6479939999999997</v>
      </c>
      <c r="L9068" s="1">
        <f t="shared" si="848"/>
        <v>0.9392819745999671</v>
      </c>
      <c r="M9068">
        <v>274.14999999999998</v>
      </c>
      <c r="N9068" s="1">
        <f t="shared" si="849"/>
        <v>2647993.9999999995</v>
      </c>
      <c r="O9068" s="1">
        <f t="shared" si="850"/>
        <v>1005767.9260957321</v>
      </c>
      <c r="P9068" s="3">
        <f t="shared" si="851"/>
        <v>137123.24088175938</v>
      </c>
      <c r="Q9068" s="12">
        <v>367.46405992668099</v>
      </c>
      <c r="R9068" s="12">
        <v>7.3347735921950701</v>
      </c>
    </row>
    <row r="9069" spans="7:18" x14ac:dyDescent="0.3">
      <c r="G9069">
        <v>36264</v>
      </c>
      <c r="H9069">
        <v>26.477319999999999</v>
      </c>
      <c r="I9069" s="2">
        <v>1</v>
      </c>
      <c r="J9069">
        <f t="shared" si="846"/>
        <v>274.14999999999998</v>
      </c>
      <c r="K9069" s="1">
        <f t="shared" si="847"/>
        <v>2.647732</v>
      </c>
      <c r="L9069" s="1">
        <f t="shared" si="848"/>
        <v>0.93928798221276943</v>
      </c>
      <c r="M9069">
        <v>274.14999999999998</v>
      </c>
      <c r="N9069" s="1">
        <f t="shared" si="849"/>
        <v>2647732</v>
      </c>
      <c r="O9069" s="1">
        <f t="shared" si="850"/>
        <v>1005815.8026775586</v>
      </c>
      <c r="P9069" s="3">
        <f t="shared" si="851"/>
        <v>137129.76822459069</v>
      </c>
      <c r="Q9069" s="12">
        <v>367.46405992668099</v>
      </c>
      <c r="R9069" s="12">
        <v>7.3347735921950701</v>
      </c>
    </row>
    <row r="9070" spans="7:18" x14ac:dyDescent="0.3">
      <c r="G9070">
        <v>36268</v>
      </c>
      <c r="H9070">
        <v>26.479559999999999</v>
      </c>
      <c r="I9070" s="2">
        <v>1</v>
      </c>
      <c r="J9070">
        <f t="shared" si="846"/>
        <v>274.14999999999998</v>
      </c>
      <c r="K9070" s="1">
        <f t="shared" si="847"/>
        <v>2.6479559999999998</v>
      </c>
      <c r="L9070" s="1">
        <f t="shared" si="848"/>
        <v>0.93928284593312161</v>
      </c>
      <c r="M9070">
        <v>274.14999999999998</v>
      </c>
      <c r="N9070" s="1">
        <f t="shared" si="849"/>
        <v>2647955.9999999995</v>
      </c>
      <c r="O9070" s="1">
        <f t="shared" si="850"/>
        <v>1005774.870065419</v>
      </c>
      <c r="P9070" s="3">
        <f t="shared" si="851"/>
        <v>137124.18760078205</v>
      </c>
      <c r="Q9070" s="12">
        <v>367.46405992668099</v>
      </c>
      <c r="R9070" s="12">
        <v>7.3347735921950701</v>
      </c>
    </row>
    <row r="9071" spans="7:18" x14ac:dyDescent="0.3">
      <c r="G9071">
        <v>36272</v>
      </c>
      <c r="H9071">
        <v>26.47785</v>
      </c>
      <c r="I9071" s="2">
        <v>1</v>
      </c>
      <c r="J9071">
        <f t="shared" si="846"/>
        <v>274.14999999999998</v>
      </c>
      <c r="K9071" s="1">
        <f t="shared" si="847"/>
        <v>2.6477849999999998</v>
      </c>
      <c r="L9071" s="1">
        <f t="shared" si="848"/>
        <v>0.93928676693231694</v>
      </c>
      <c r="M9071">
        <v>274.14999999999998</v>
      </c>
      <c r="N9071" s="1">
        <f t="shared" si="849"/>
        <v>2647785</v>
      </c>
      <c r="O9071" s="1">
        <f t="shared" si="850"/>
        <v>1005806.1177695799</v>
      </c>
      <c r="P9071" s="3">
        <f t="shared" si="851"/>
        <v>137128.44781464798</v>
      </c>
      <c r="Q9071" s="12">
        <v>367.46405992668099</v>
      </c>
      <c r="R9071" s="12">
        <v>7.3347735921950701</v>
      </c>
    </row>
    <row r="9072" spans="7:18" x14ac:dyDescent="0.3">
      <c r="G9072">
        <v>36276</v>
      </c>
      <c r="H9072">
        <v>26.476880000000001</v>
      </c>
      <c r="I9072" s="2">
        <v>1</v>
      </c>
      <c r="J9072">
        <f t="shared" si="846"/>
        <v>274.14999999999998</v>
      </c>
      <c r="K9072" s="1">
        <f t="shared" si="847"/>
        <v>2.647688</v>
      </c>
      <c r="L9072" s="1">
        <f t="shared" si="848"/>
        <v>0.9392889911248431</v>
      </c>
      <c r="M9072">
        <v>274.14999999999998</v>
      </c>
      <c r="N9072" s="1">
        <f t="shared" si="849"/>
        <v>2647688</v>
      </c>
      <c r="O9072" s="1">
        <f t="shared" si="850"/>
        <v>1005823.842959483</v>
      </c>
      <c r="P9072" s="3">
        <f t="shared" si="851"/>
        <v>137130.86441138139</v>
      </c>
      <c r="Q9072" s="12">
        <v>367.46405992668099</v>
      </c>
      <c r="R9072" s="12">
        <v>7.3347735921950701</v>
      </c>
    </row>
    <row r="9073" spans="7:18" x14ac:dyDescent="0.3">
      <c r="G9073">
        <v>36280</v>
      </c>
      <c r="H9073">
        <v>26.47777</v>
      </c>
      <c r="I9073" s="2">
        <v>1</v>
      </c>
      <c r="J9073">
        <f t="shared" si="846"/>
        <v>274.14999999999998</v>
      </c>
      <c r="K9073" s="1">
        <f t="shared" si="847"/>
        <v>2.647777</v>
      </c>
      <c r="L9073" s="1">
        <f t="shared" si="848"/>
        <v>0.93928695037087584</v>
      </c>
      <c r="M9073">
        <v>274.14999999999998</v>
      </c>
      <c r="N9073" s="1">
        <f t="shared" si="849"/>
        <v>2647777</v>
      </c>
      <c r="O9073" s="1">
        <f t="shared" si="850"/>
        <v>1005807.5796440882</v>
      </c>
      <c r="P9073" s="3">
        <f t="shared" si="851"/>
        <v>137128.64712202808</v>
      </c>
      <c r="Q9073" s="12">
        <v>367.46405992668099</v>
      </c>
      <c r="R9073" s="12">
        <v>7.3347735921950701</v>
      </c>
    </row>
    <row r="9074" spans="7:18" x14ac:dyDescent="0.3">
      <c r="G9074">
        <v>36284</v>
      </c>
      <c r="H9074">
        <v>26.476500000000001</v>
      </c>
      <c r="I9074" s="2">
        <v>1</v>
      </c>
      <c r="J9074">
        <f t="shared" si="846"/>
        <v>274.14999999999998</v>
      </c>
      <c r="K9074" s="1">
        <f t="shared" si="847"/>
        <v>2.6476500000000001</v>
      </c>
      <c r="L9074" s="1">
        <f t="shared" si="848"/>
        <v>0.93928986245799762</v>
      </c>
      <c r="M9074">
        <v>274.14999999999998</v>
      </c>
      <c r="N9074" s="1">
        <f t="shared" si="849"/>
        <v>2647650</v>
      </c>
      <c r="O9074" s="1">
        <f t="shared" si="850"/>
        <v>1005830.7868254269</v>
      </c>
      <c r="P9074" s="3">
        <f t="shared" si="851"/>
        <v>137131.81111626007</v>
      </c>
      <c r="Q9074" s="12">
        <v>367.46405992668099</v>
      </c>
      <c r="R9074" s="12">
        <v>7.3347735921950701</v>
      </c>
    </row>
    <row r="9075" spans="7:18" x14ac:dyDescent="0.3">
      <c r="G9075">
        <v>36288</v>
      </c>
      <c r="H9075">
        <v>26.481580000000001</v>
      </c>
      <c r="I9075" s="2">
        <v>1</v>
      </c>
      <c r="J9075">
        <f t="shared" si="846"/>
        <v>274.14999999999998</v>
      </c>
      <c r="K9075" s="1">
        <f t="shared" si="847"/>
        <v>2.648158</v>
      </c>
      <c r="L9075" s="1">
        <f t="shared" si="848"/>
        <v>0.93927821410951073</v>
      </c>
      <c r="M9075">
        <v>274.14999999999998</v>
      </c>
      <c r="N9075" s="1">
        <f t="shared" si="849"/>
        <v>2648158</v>
      </c>
      <c r="O9075" s="1">
        <f t="shared" si="850"/>
        <v>1005737.9572366688</v>
      </c>
      <c r="P9075" s="3">
        <f t="shared" si="851"/>
        <v>137119.15502161841</v>
      </c>
      <c r="Q9075" s="12">
        <v>367.46405992668099</v>
      </c>
      <c r="R9075" s="12">
        <v>7.3347735921950701</v>
      </c>
    </row>
    <row r="9076" spans="7:18" x14ac:dyDescent="0.3">
      <c r="G9076">
        <v>36292</v>
      </c>
      <c r="H9076">
        <v>26.479859999999999</v>
      </c>
      <c r="I9076" s="2">
        <v>1</v>
      </c>
      <c r="J9076">
        <f t="shared" si="846"/>
        <v>274.14999999999998</v>
      </c>
      <c r="K9076" s="1">
        <f t="shared" si="847"/>
        <v>2.647986</v>
      </c>
      <c r="L9076" s="1">
        <f t="shared" si="848"/>
        <v>0.93928215803852588</v>
      </c>
      <c r="M9076">
        <v>274.14999999999998</v>
      </c>
      <c r="N9076" s="1">
        <f t="shared" si="849"/>
        <v>2647986</v>
      </c>
      <c r="O9076" s="1">
        <f t="shared" si="850"/>
        <v>1005769.3879851578</v>
      </c>
      <c r="P9076" s="3">
        <f t="shared" si="851"/>
        <v>137123.44019117326</v>
      </c>
      <c r="Q9076" s="12">
        <v>367.46405992668099</v>
      </c>
      <c r="R9076" s="12">
        <v>7.3347735921950701</v>
      </c>
    </row>
    <row r="9077" spans="7:18" x14ac:dyDescent="0.3">
      <c r="G9077">
        <v>36296</v>
      </c>
      <c r="H9077">
        <v>26.479559999999999</v>
      </c>
      <c r="I9077" s="2">
        <v>1</v>
      </c>
      <c r="J9077">
        <f t="shared" si="846"/>
        <v>274.14999999999998</v>
      </c>
      <c r="K9077" s="1">
        <f t="shared" si="847"/>
        <v>2.6479559999999998</v>
      </c>
      <c r="L9077" s="1">
        <f t="shared" si="848"/>
        <v>0.93928284593312161</v>
      </c>
      <c r="M9077">
        <v>274.14999999999998</v>
      </c>
      <c r="N9077" s="1">
        <f t="shared" si="849"/>
        <v>2647955.9999999995</v>
      </c>
      <c r="O9077" s="1">
        <f t="shared" si="850"/>
        <v>1005774.870065419</v>
      </c>
      <c r="P9077" s="3">
        <f t="shared" si="851"/>
        <v>137124.18760078205</v>
      </c>
      <c r="Q9077" s="12">
        <v>367.46405992668099</v>
      </c>
      <c r="R9077" s="12">
        <v>7.3347735921950701</v>
      </c>
    </row>
    <row r="9078" spans="7:18" x14ac:dyDescent="0.3">
      <c r="G9078">
        <v>36300</v>
      </c>
      <c r="H9078">
        <v>26.48143</v>
      </c>
      <c r="I9078" s="2">
        <v>1</v>
      </c>
      <c r="J9078">
        <f t="shared" si="846"/>
        <v>274.14999999999998</v>
      </c>
      <c r="K9078" s="1">
        <f t="shared" si="847"/>
        <v>2.6481430000000001</v>
      </c>
      <c r="L9078" s="1">
        <f t="shared" si="848"/>
        <v>0.93927855805680849</v>
      </c>
      <c r="M9078">
        <v>274.14999999999998</v>
      </c>
      <c r="N9078" s="1">
        <f t="shared" si="849"/>
        <v>2648143</v>
      </c>
      <c r="O9078" s="1">
        <f t="shared" si="850"/>
        <v>1005740.6983008217</v>
      </c>
      <c r="P9078" s="3">
        <f t="shared" si="851"/>
        <v>137119.52872969792</v>
      </c>
      <c r="Q9078" s="12">
        <v>367.46405992668099</v>
      </c>
      <c r="R9078" s="12">
        <v>7.3347735921950701</v>
      </c>
    </row>
    <row r="9079" spans="7:18" x14ac:dyDescent="0.3">
      <c r="G9079">
        <v>36304</v>
      </c>
      <c r="H9079">
        <v>26.482479999999999</v>
      </c>
      <c r="I9079" s="2">
        <v>1</v>
      </c>
      <c r="J9079">
        <f t="shared" si="846"/>
        <v>274.14999999999998</v>
      </c>
      <c r="K9079" s="1">
        <f t="shared" si="847"/>
        <v>2.6482479999999997</v>
      </c>
      <c r="L9079" s="1">
        <f t="shared" si="848"/>
        <v>0.93927615042572365</v>
      </c>
      <c r="M9079">
        <v>274.14999999999998</v>
      </c>
      <c r="N9079" s="1">
        <f t="shared" si="849"/>
        <v>2648247.9999999995</v>
      </c>
      <c r="O9079" s="1">
        <f t="shared" si="850"/>
        <v>1005721.5108095943</v>
      </c>
      <c r="P9079" s="3">
        <f t="shared" si="851"/>
        <v>137116.91276739369</v>
      </c>
      <c r="Q9079" s="12">
        <v>367.46405992668099</v>
      </c>
      <c r="R9079" s="12">
        <v>7.3347735921950701</v>
      </c>
    </row>
    <row r="9080" spans="7:18" x14ac:dyDescent="0.3">
      <c r="G9080">
        <v>36308</v>
      </c>
      <c r="H9080">
        <v>26.476949999999999</v>
      </c>
      <c r="I9080" s="2">
        <v>1</v>
      </c>
      <c r="J9080">
        <f t="shared" si="846"/>
        <v>274.14999999999998</v>
      </c>
      <c r="K9080" s="1">
        <f t="shared" si="847"/>
        <v>2.6476949999999997</v>
      </c>
      <c r="L9080" s="1">
        <f t="shared" si="848"/>
        <v>0.93928883061610413</v>
      </c>
      <c r="M9080">
        <v>274.14999999999998</v>
      </c>
      <c r="N9080" s="1">
        <f t="shared" si="849"/>
        <v>2647694.9999999995</v>
      </c>
      <c r="O9080" s="1">
        <f t="shared" si="850"/>
        <v>1005822.5638248778</v>
      </c>
      <c r="P9080" s="3">
        <f t="shared" si="851"/>
        <v>137130.69001818585</v>
      </c>
      <c r="Q9080" s="12">
        <v>367.46405992668099</v>
      </c>
      <c r="R9080" s="12">
        <v>7.3347735921950701</v>
      </c>
    </row>
    <row r="9081" spans="7:18" x14ac:dyDescent="0.3">
      <c r="G9081">
        <v>36312</v>
      </c>
      <c r="H9081">
        <v>26.478300000000001</v>
      </c>
      <c r="I9081" s="2">
        <v>1</v>
      </c>
      <c r="J9081">
        <f t="shared" si="846"/>
        <v>274.14999999999998</v>
      </c>
      <c r="K9081" s="1">
        <f t="shared" si="847"/>
        <v>2.6478299999999999</v>
      </c>
      <c r="L9081" s="1">
        <f t="shared" si="848"/>
        <v>0.93928573509042357</v>
      </c>
      <c r="M9081">
        <v>274.14999999999998</v>
      </c>
      <c r="N9081" s="1">
        <f t="shared" si="849"/>
        <v>2647830</v>
      </c>
      <c r="O9081" s="1">
        <f t="shared" si="850"/>
        <v>1005797.8947148309</v>
      </c>
      <c r="P9081" s="3">
        <f t="shared" si="851"/>
        <v>137127.3267091843</v>
      </c>
      <c r="Q9081" s="12">
        <v>367.46405992668099</v>
      </c>
      <c r="R9081" s="12">
        <v>7.3347735921950701</v>
      </c>
    </row>
    <row r="9082" spans="7:18" x14ac:dyDescent="0.3">
      <c r="G9082">
        <v>36316</v>
      </c>
      <c r="H9082">
        <v>26.479420000000001</v>
      </c>
      <c r="I9082" s="2">
        <v>1</v>
      </c>
      <c r="J9082">
        <f t="shared" si="846"/>
        <v>274.14999999999998</v>
      </c>
      <c r="K9082" s="1">
        <f t="shared" si="847"/>
        <v>2.647942</v>
      </c>
      <c r="L9082" s="1">
        <f t="shared" si="848"/>
        <v>0.93928316695059966</v>
      </c>
      <c r="M9082">
        <v>274.14999999999998</v>
      </c>
      <c r="N9082" s="1">
        <f t="shared" si="849"/>
        <v>2647942</v>
      </c>
      <c r="O9082" s="1">
        <f t="shared" si="850"/>
        <v>1005777.4283667927</v>
      </c>
      <c r="P9082" s="3">
        <f t="shared" si="851"/>
        <v>137124.53639155815</v>
      </c>
      <c r="Q9082" s="12">
        <v>367.46405992668099</v>
      </c>
      <c r="R9082" s="12">
        <v>7.3347735921950701</v>
      </c>
    </row>
    <row r="9083" spans="7:18" x14ac:dyDescent="0.3">
      <c r="G9083">
        <v>36320</v>
      </c>
      <c r="H9083">
        <v>26.481359999999999</v>
      </c>
      <c r="I9083" s="2">
        <v>1</v>
      </c>
      <c r="J9083">
        <f t="shared" si="846"/>
        <v>274.14999999999998</v>
      </c>
      <c r="K9083" s="1">
        <f t="shared" si="847"/>
        <v>2.648136</v>
      </c>
      <c r="L9083" s="1">
        <f t="shared" si="848"/>
        <v>0.93927871856554745</v>
      </c>
      <c r="M9083">
        <v>274.14999999999998</v>
      </c>
      <c r="N9083" s="1">
        <f t="shared" si="849"/>
        <v>2648136</v>
      </c>
      <c r="O9083" s="1">
        <f t="shared" si="850"/>
        <v>1005741.9774634059</v>
      </c>
      <c r="P9083" s="3">
        <f t="shared" si="851"/>
        <v>137119.70312670802</v>
      </c>
      <c r="Q9083" s="12">
        <v>367.46405992668099</v>
      </c>
      <c r="R9083" s="12">
        <v>7.3347735921950701</v>
      </c>
    </row>
    <row r="9084" spans="7:18" x14ac:dyDescent="0.3">
      <c r="G9084">
        <v>36324</v>
      </c>
      <c r="H9084">
        <v>26.476050000000001</v>
      </c>
      <c r="I9084" s="2">
        <v>1</v>
      </c>
      <c r="J9084">
        <f t="shared" si="846"/>
        <v>274.14999999999998</v>
      </c>
      <c r="K9084" s="1">
        <f t="shared" si="847"/>
        <v>2.647605</v>
      </c>
      <c r="L9084" s="1">
        <f t="shared" si="848"/>
        <v>0.9392908942998911</v>
      </c>
      <c r="M9084">
        <v>274.14999999999998</v>
      </c>
      <c r="N9084" s="1">
        <f t="shared" si="849"/>
        <v>2647605</v>
      </c>
      <c r="O9084" s="1">
        <f t="shared" si="850"/>
        <v>1005839.0098079095</v>
      </c>
      <c r="P9084" s="3">
        <f t="shared" si="851"/>
        <v>137132.93221187117</v>
      </c>
      <c r="Q9084" s="12">
        <v>367.46405992668099</v>
      </c>
      <c r="R9084" s="12">
        <v>7.3347735921950701</v>
      </c>
    </row>
    <row r="9085" spans="7:18" x14ac:dyDescent="0.3">
      <c r="G9085">
        <v>36328</v>
      </c>
      <c r="H9085">
        <v>26.479040000000001</v>
      </c>
      <c r="I9085" s="2">
        <v>1</v>
      </c>
      <c r="J9085">
        <f t="shared" si="846"/>
        <v>274.14999999999998</v>
      </c>
      <c r="K9085" s="1">
        <f t="shared" si="847"/>
        <v>2.647904</v>
      </c>
      <c r="L9085" s="1">
        <f t="shared" si="848"/>
        <v>0.93928403828375417</v>
      </c>
      <c r="M9085">
        <v>274.14999999999998</v>
      </c>
      <c r="N9085" s="1">
        <f t="shared" si="849"/>
        <v>2647904</v>
      </c>
      <c r="O9085" s="1">
        <f t="shared" si="850"/>
        <v>1005784.3723188499</v>
      </c>
      <c r="P9085" s="3">
        <f t="shared" si="851"/>
        <v>137125.48310817726</v>
      </c>
      <c r="Q9085" s="12">
        <v>367.46405992668099</v>
      </c>
      <c r="R9085" s="12">
        <v>7.3347735921950701</v>
      </c>
    </row>
    <row r="9086" spans="7:18" x14ac:dyDescent="0.3">
      <c r="G9086">
        <v>36332</v>
      </c>
      <c r="H9086">
        <v>26.479790000000001</v>
      </c>
      <c r="I9086" s="2">
        <v>1</v>
      </c>
      <c r="J9086">
        <f t="shared" si="846"/>
        <v>274.14999999999998</v>
      </c>
      <c r="K9086" s="1">
        <f t="shared" si="847"/>
        <v>2.6479790000000003</v>
      </c>
      <c r="L9086" s="1">
        <f t="shared" si="848"/>
        <v>0.93928231854726485</v>
      </c>
      <c r="M9086">
        <v>274.14999999999998</v>
      </c>
      <c r="N9086" s="1">
        <f t="shared" si="849"/>
        <v>2647979.0000000005</v>
      </c>
      <c r="O9086" s="1">
        <f t="shared" si="850"/>
        <v>1005770.6671379368</v>
      </c>
      <c r="P9086" s="3">
        <f t="shared" si="851"/>
        <v>137123.61458684655</v>
      </c>
      <c r="Q9086" s="12">
        <v>367.46405992668099</v>
      </c>
      <c r="R9086" s="12">
        <v>7.3347735921950701</v>
      </c>
    </row>
    <row r="9087" spans="7:18" x14ac:dyDescent="0.3">
      <c r="G9087">
        <v>36336</v>
      </c>
      <c r="H9087">
        <v>26.47927</v>
      </c>
      <c r="I9087" s="2">
        <v>1</v>
      </c>
      <c r="J9087">
        <f t="shared" si="846"/>
        <v>274.14999999999998</v>
      </c>
      <c r="K9087" s="1">
        <f t="shared" si="847"/>
        <v>2.6479270000000001</v>
      </c>
      <c r="L9087" s="1">
        <f t="shared" si="848"/>
        <v>0.93928351089789741</v>
      </c>
      <c r="M9087">
        <v>274.14999999999998</v>
      </c>
      <c r="N9087" s="1">
        <f t="shared" si="849"/>
        <v>2647927</v>
      </c>
      <c r="O9087" s="1">
        <f t="shared" si="850"/>
        <v>1005780.1694020386</v>
      </c>
      <c r="P9087" s="3">
        <f t="shared" si="851"/>
        <v>137124.91009569657</v>
      </c>
      <c r="Q9087" s="12">
        <v>367.46405992668099</v>
      </c>
      <c r="R9087" s="12">
        <v>7.3347735921950701</v>
      </c>
    </row>
    <row r="9088" spans="7:18" x14ac:dyDescent="0.3">
      <c r="G9088">
        <v>36340</v>
      </c>
      <c r="H9088">
        <v>26.47822</v>
      </c>
      <c r="I9088" s="2">
        <v>1</v>
      </c>
      <c r="J9088">
        <f t="shared" si="846"/>
        <v>274.14999999999998</v>
      </c>
      <c r="K9088" s="1">
        <f t="shared" si="847"/>
        <v>2.6478220000000001</v>
      </c>
      <c r="L9088" s="1">
        <f t="shared" si="848"/>
        <v>0.93928591852898236</v>
      </c>
      <c r="M9088">
        <v>274.14999999999998</v>
      </c>
      <c r="N9088" s="1">
        <f t="shared" si="849"/>
        <v>2647822</v>
      </c>
      <c r="O9088" s="1">
        <f t="shared" si="850"/>
        <v>1005799.3565925512</v>
      </c>
      <c r="P9088" s="3">
        <f t="shared" si="851"/>
        <v>137127.52601700232</v>
      </c>
      <c r="Q9088" s="12">
        <v>367.46405992668099</v>
      </c>
      <c r="R9088" s="12">
        <v>7.3347735921950701</v>
      </c>
    </row>
    <row r="9089" spans="7:18" x14ac:dyDescent="0.3">
      <c r="G9089">
        <v>36344</v>
      </c>
      <c r="H9089">
        <v>26.477699999999999</v>
      </c>
      <c r="I9089" s="2">
        <v>1</v>
      </c>
      <c r="J9089">
        <f t="shared" si="846"/>
        <v>274.14999999999998</v>
      </c>
      <c r="K9089" s="1">
        <f t="shared" si="847"/>
        <v>2.64777</v>
      </c>
      <c r="L9089" s="1">
        <f t="shared" si="848"/>
        <v>0.93928711087961492</v>
      </c>
      <c r="M9089">
        <v>274.14999999999998</v>
      </c>
      <c r="N9089" s="1">
        <f t="shared" si="849"/>
        <v>2647770</v>
      </c>
      <c r="O9089" s="1">
        <f t="shared" si="850"/>
        <v>1005808.8587838146</v>
      </c>
      <c r="P9089" s="3">
        <f t="shared" si="851"/>
        <v>137128.82151592182</v>
      </c>
      <c r="Q9089" s="12">
        <v>367.46405992668099</v>
      </c>
      <c r="R9089" s="12">
        <v>7.3347735921950701</v>
      </c>
    </row>
    <row r="9090" spans="7:18" x14ac:dyDescent="0.3">
      <c r="G9090">
        <v>36348</v>
      </c>
      <c r="H9090">
        <v>26.479040000000001</v>
      </c>
      <c r="I9090" s="2">
        <v>1</v>
      </c>
      <c r="J9090">
        <f t="shared" si="846"/>
        <v>274.14999999999998</v>
      </c>
      <c r="K9090" s="1">
        <f t="shared" si="847"/>
        <v>2.647904</v>
      </c>
      <c r="L9090" s="1">
        <f t="shared" si="848"/>
        <v>0.93928403828375417</v>
      </c>
      <c r="M9090">
        <v>274.14999999999998</v>
      </c>
      <c r="N9090" s="1">
        <f t="shared" si="849"/>
        <v>2647904</v>
      </c>
      <c r="O9090" s="1">
        <f t="shared" si="850"/>
        <v>1005784.3723188499</v>
      </c>
      <c r="P9090" s="3">
        <f t="shared" si="851"/>
        <v>137125.48310817726</v>
      </c>
      <c r="Q9090" s="12">
        <v>367.46405992668099</v>
      </c>
      <c r="R9090" s="12">
        <v>7.3347735921950701</v>
      </c>
    </row>
    <row r="9091" spans="7:18" x14ac:dyDescent="0.3">
      <c r="G9091">
        <v>36352</v>
      </c>
      <c r="H9091">
        <v>26.482330000000001</v>
      </c>
      <c r="I9091" s="2">
        <v>1</v>
      </c>
      <c r="J9091">
        <f t="shared" si="846"/>
        <v>274.14999999999998</v>
      </c>
      <c r="K9091" s="1">
        <f t="shared" si="847"/>
        <v>2.6482330000000003</v>
      </c>
      <c r="L9091" s="1">
        <f t="shared" si="848"/>
        <v>0.93927649437302152</v>
      </c>
      <c r="M9091">
        <v>274.14999999999998</v>
      </c>
      <c r="N9091" s="1">
        <f t="shared" si="849"/>
        <v>2648233.0000000005</v>
      </c>
      <c r="O9091" s="1">
        <f t="shared" si="850"/>
        <v>1005724.2518857919</v>
      </c>
      <c r="P9091" s="3">
        <f t="shared" si="851"/>
        <v>137117.28647711535</v>
      </c>
      <c r="Q9091" s="12">
        <v>367.46405992668099</v>
      </c>
      <c r="R9091" s="12">
        <v>7.3347735921950701</v>
      </c>
    </row>
    <row r="9092" spans="7:18" x14ac:dyDescent="0.3">
      <c r="G9092">
        <v>36356</v>
      </c>
      <c r="H9092">
        <v>26.478149999999999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2.647815</v>
      </c>
      <c r="L9092" s="1">
        <f t="shared" ref="L9092:L9155" si="854">1+(0.083-0.422*(190.6/J9092)^1.6)*(190.6/4.599)*(K9092/J9092)+0.012*(0.139-0.172*(190.6/J9092)^4.2)*((190.6/4.599)*(K9092/J9092))</f>
        <v>0.93928607903772132</v>
      </c>
      <c r="M9092">
        <v>274.14999999999998</v>
      </c>
      <c r="N9092" s="1">
        <f t="shared" ref="N9092:N9155" si="855">K9092*10^6</f>
        <v>2647815</v>
      </c>
      <c r="O9092" s="1">
        <f t="shared" ref="O9092:O9155" si="856">((7.5*(10^6))/(0.828026351079252)-(((K9092*(10^6))/L9092)))*(Q9092*(1)/(8.314*274.15))</f>
        <v>1005800.6357350879</v>
      </c>
      <c r="P9092" s="3">
        <f t="shared" ref="P9092:P9155" si="857">O9092*(1/R9092)</f>
        <v>137127.70041127922</v>
      </c>
      <c r="Q9092" s="12">
        <v>367.46405992668099</v>
      </c>
      <c r="R9092" s="12">
        <v>7.3347735921950701</v>
      </c>
    </row>
    <row r="9093" spans="7:18" x14ac:dyDescent="0.3">
      <c r="G9093">
        <v>36360</v>
      </c>
      <c r="H9093">
        <v>26.479790000000001</v>
      </c>
      <c r="I9093" s="2">
        <v>1</v>
      </c>
      <c r="J9093">
        <f t="shared" si="852"/>
        <v>274.14999999999998</v>
      </c>
      <c r="K9093" s="1">
        <f t="shared" si="853"/>
        <v>2.6479790000000003</v>
      </c>
      <c r="L9093" s="1">
        <f t="shared" si="854"/>
        <v>0.93928231854726485</v>
      </c>
      <c r="M9093">
        <v>274.14999999999998</v>
      </c>
      <c r="N9093" s="1">
        <f t="shared" si="855"/>
        <v>2647979.0000000005</v>
      </c>
      <c r="O9093" s="1">
        <f t="shared" si="856"/>
        <v>1005770.6671379368</v>
      </c>
      <c r="P9093" s="3">
        <f t="shared" si="857"/>
        <v>137123.61458684655</v>
      </c>
      <c r="Q9093" s="12">
        <v>367.46405992668099</v>
      </c>
      <c r="R9093" s="12">
        <v>7.3347735921950701</v>
      </c>
    </row>
    <row r="9094" spans="7:18" x14ac:dyDescent="0.3">
      <c r="G9094">
        <v>36364</v>
      </c>
      <c r="H9094">
        <v>26.47964</v>
      </c>
      <c r="I9094" s="2">
        <v>1</v>
      </c>
      <c r="J9094">
        <f t="shared" si="852"/>
        <v>274.14999999999998</v>
      </c>
      <c r="K9094" s="1">
        <f t="shared" si="853"/>
        <v>2.647964</v>
      </c>
      <c r="L9094" s="1">
        <f t="shared" si="854"/>
        <v>0.93928266249456283</v>
      </c>
      <c r="M9094">
        <v>274.14999999999998</v>
      </c>
      <c r="N9094" s="1">
        <f t="shared" si="855"/>
        <v>2647964</v>
      </c>
      <c r="O9094" s="1">
        <f t="shared" si="856"/>
        <v>1005773.4081781344</v>
      </c>
      <c r="P9094" s="3">
        <f t="shared" si="857"/>
        <v>137123.98829166006</v>
      </c>
      <c r="Q9094" s="12">
        <v>367.46405992668099</v>
      </c>
      <c r="R9094" s="12">
        <v>7.3347735921950701</v>
      </c>
    </row>
    <row r="9095" spans="7:18" x14ac:dyDescent="0.3">
      <c r="G9095">
        <v>36368</v>
      </c>
      <c r="H9095">
        <v>26.480689999999999</v>
      </c>
      <c r="I9095" s="2">
        <v>1</v>
      </c>
      <c r="J9095">
        <f t="shared" si="852"/>
        <v>274.14999999999998</v>
      </c>
      <c r="K9095" s="1">
        <f t="shared" si="853"/>
        <v>2.648069</v>
      </c>
      <c r="L9095" s="1">
        <f t="shared" si="854"/>
        <v>0.93928025486347788</v>
      </c>
      <c r="M9095">
        <v>274.14999999999998</v>
      </c>
      <c r="N9095" s="1">
        <f t="shared" si="855"/>
        <v>2648069</v>
      </c>
      <c r="O9095" s="1">
        <f t="shared" si="856"/>
        <v>1005754.2208545961</v>
      </c>
      <c r="P9095" s="3">
        <f t="shared" si="857"/>
        <v>137121.37235221802</v>
      </c>
      <c r="Q9095" s="12">
        <v>367.46405992668099</v>
      </c>
      <c r="R9095" s="12">
        <v>7.3347735921950701</v>
      </c>
    </row>
    <row r="9096" spans="7:18" x14ac:dyDescent="0.3">
      <c r="G9096">
        <v>36372</v>
      </c>
      <c r="H9096">
        <v>26.48442</v>
      </c>
      <c r="I9096" s="2">
        <v>1</v>
      </c>
      <c r="J9096">
        <f t="shared" si="852"/>
        <v>274.14999999999998</v>
      </c>
      <c r="K9096" s="1">
        <f t="shared" si="853"/>
        <v>2.6484420000000002</v>
      </c>
      <c r="L9096" s="1">
        <f t="shared" si="854"/>
        <v>0.93927170204067156</v>
      </c>
      <c r="M9096">
        <v>274.14999999999998</v>
      </c>
      <c r="N9096" s="1">
        <f t="shared" si="855"/>
        <v>2648442</v>
      </c>
      <c r="O9096" s="1">
        <f t="shared" si="856"/>
        <v>1005686.0593765579</v>
      </c>
      <c r="P9096" s="3">
        <f t="shared" si="857"/>
        <v>137112.07943033279</v>
      </c>
      <c r="Q9096" s="12">
        <v>367.46405992668099</v>
      </c>
      <c r="R9096" s="12">
        <v>7.3347735921950701</v>
      </c>
    </row>
    <row r="9097" spans="7:18" x14ac:dyDescent="0.3">
      <c r="G9097">
        <v>36376</v>
      </c>
      <c r="H9097">
        <v>26.481059999999999</v>
      </c>
      <c r="I9097" s="2">
        <v>1</v>
      </c>
      <c r="J9097">
        <f t="shared" si="852"/>
        <v>274.14999999999998</v>
      </c>
      <c r="K9097" s="1">
        <f t="shared" si="853"/>
        <v>2.6481059999999998</v>
      </c>
      <c r="L9097" s="1">
        <f t="shared" si="854"/>
        <v>0.9392794064601433</v>
      </c>
      <c r="M9097">
        <v>274.14999999999998</v>
      </c>
      <c r="N9097" s="1">
        <f t="shared" si="855"/>
        <v>2648106</v>
      </c>
      <c r="O9097" s="1">
        <f t="shared" si="856"/>
        <v>1005747.459583816</v>
      </c>
      <c r="P9097" s="3">
        <f t="shared" si="857"/>
        <v>137120.4505417906</v>
      </c>
      <c r="Q9097" s="12">
        <v>367.46405992668099</v>
      </c>
      <c r="R9097" s="12">
        <v>7.3347735921950701</v>
      </c>
    </row>
    <row r="9098" spans="7:18" x14ac:dyDescent="0.3">
      <c r="G9098">
        <v>36380</v>
      </c>
      <c r="H9098">
        <v>26.481280000000002</v>
      </c>
      <c r="I9098" s="2">
        <v>1</v>
      </c>
      <c r="J9098">
        <f t="shared" si="852"/>
        <v>274.14999999999998</v>
      </c>
      <c r="K9098" s="1">
        <f t="shared" si="853"/>
        <v>2.6481280000000003</v>
      </c>
      <c r="L9098" s="1">
        <f t="shared" si="854"/>
        <v>0.93927890200410635</v>
      </c>
      <c r="M9098">
        <v>274.14999999999998</v>
      </c>
      <c r="N9098" s="1">
        <f t="shared" si="855"/>
        <v>2648128.0000000005</v>
      </c>
      <c r="O9098" s="1">
        <f t="shared" si="856"/>
        <v>1005743.439362967</v>
      </c>
      <c r="P9098" s="3">
        <f t="shared" si="857"/>
        <v>137119.90243750374</v>
      </c>
      <c r="Q9098" s="12">
        <v>367.46405992668099</v>
      </c>
      <c r="R9098" s="12">
        <v>7.3347735921950701</v>
      </c>
    </row>
    <row r="9099" spans="7:18" x14ac:dyDescent="0.3">
      <c r="G9099">
        <v>36384</v>
      </c>
      <c r="H9099">
        <v>26.48143</v>
      </c>
      <c r="I9099" s="2">
        <v>1</v>
      </c>
      <c r="J9099">
        <f t="shared" si="852"/>
        <v>274.14999999999998</v>
      </c>
      <c r="K9099" s="1">
        <f t="shared" si="853"/>
        <v>2.6481430000000001</v>
      </c>
      <c r="L9099" s="1">
        <f t="shared" si="854"/>
        <v>0.93927855805680849</v>
      </c>
      <c r="M9099">
        <v>274.14999999999998</v>
      </c>
      <c r="N9099" s="1">
        <f t="shared" si="855"/>
        <v>2648143</v>
      </c>
      <c r="O9099" s="1">
        <f t="shared" si="856"/>
        <v>1005740.6983008217</v>
      </c>
      <c r="P9099" s="3">
        <f t="shared" si="857"/>
        <v>137119.52872969792</v>
      </c>
      <c r="Q9099" s="12">
        <v>367.46405992668099</v>
      </c>
      <c r="R9099" s="12">
        <v>7.3347735921950701</v>
      </c>
    </row>
    <row r="9100" spans="7:18" x14ac:dyDescent="0.3">
      <c r="G9100">
        <v>36388</v>
      </c>
      <c r="H9100">
        <v>26.482479999999999</v>
      </c>
      <c r="I9100" s="2">
        <v>1</v>
      </c>
      <c r="J9100">
        <f t="shared" si="852"/>
        <v>274.14999999999998</v>
      </c>
      <c r="K9100" s="1">
        <f t="shared" si="853"/>
        <v>2.6482479999999997</v>
      </c>
      <c r="L9100" s="1">
        <f t="shared" si="854"/>
        <v>0.93927615042572365</v>
      </c>
      <c r="M9100">
        <v>274.14999999999998</v>
      </c>
      <c r="N9100" s="1">
        <f t="shared" si="855"/>
        <v>2648247.9999999995</v>
      </c>
      <c r="O9100" s="1">
        <f t="shared" si="856"/>
        <v>1005721.5108095943</v>
      </c>
      <c r="P9100" s="3">
        <f t="shared" si="857"/>
        <v>137116.91276739369</v>
      </c>
      <c r="Q9100" s="12">
        <v>367.46405992668099</v>
      </c>
      <c r="R9100" s="12">
        <v>7.3347735921950701</v>
      </c>
    </row>
    <row r="9101" spans="7:18" x14ac:dyDescent="0.3">
      <c r="G9101">
        <v>36392</v>
      </c>
      <c r="H9101">
        <v>26.480460000000001</v>
      </c>
      <c r="I9101" s="2">
        <v>1</v>
      </c>
      <c r="J9101">
        <f t="shared" si="852"/>
        <v>274.14999999999998</v>
      </c>
      <c r="K9101" s="1">
        <f t="shared" si="853"/>
        <v>2.6480459999999999</v>
      </c>
      <c r="L9101" s="1">
        <f t="shared" si="854"/>
        <v>0.93928078224933464</v>
      </c>
      <c r="M9101">
        <v>274.14999999999998</v>
      </c>
      <c r="N9101" s="1">
        <f t="shared" si="855"/>
        <v>2648046</v>
      </c>
      <c r="O9101" s="1">
        <f t="shared" si="856"/>
        <v>1005758.4238005466</v>
      </c>
      <c r="P9101" s="3">
        <f t="shared" si="857"/>
        <v>137121.94536867144</v>
      </c>
      <c r="Q9101" s="12">
        <v>367.46405992668099</v>
      </c>
      <c r="R9101" s="12">
        <v>7.3347735921950701</v>
      </c>
    </row>
    <row r="9102" spans="7:18" x14ac:dyDescent="0.3">
      <c r="G9102">
        <v>36396</v>
      </c>
      <c r="H9102">
        <v>26.482030000000002</v>
      </c>
      <c r="I9102" s="2">
        <v>1</v>
      </c>
      <c r="J9102">
        <f t="shared" si="852"/>
        <v>274.14999999999998</v>
      </c>
      <c r="K9102" s="1">
        <f t="shared" si="853"/>
        <v>2.6482030000000001</v>
      </c>
      <c r="L9102" s="1">
        <f t="shared" si="854"/>
        <v>0.93927718226761714</v>
      </c>
      <c r="M9102">
        <v>274.14999999999998</v>
      </c>
      <c r="N9102" s="1">
        <f t="shared" si="855"/>
        <v>2648203</v>
      </c>
      <c r="O9102" s="1">
        <f t="shared" si="856"/>
        <v>1005729.7340321649</v>
      </c>
      <c r="P9102" s="3">
        <f t="shared" si="857"/>
        <v>137118.03389573761</v>
      </c>
      <c r="Q9102" s="12">
        <v>367.46405992668099</v>
      </c>
      <c r="R9102" s="12">
        <v>7.3347735921950701</v>
      </c>
    </row>
    <row r="9103" spans="7:18" x14ac:dyDescent="0.3">
      <c r="G9103">
        <v>36400</v>
      </c>
      <c r="H9103">
        <v>26.479710000000001</v>
      </c>
      <c r="I9103" s="2">
        <v>1</v>
      </c>
      <c r="J9103">
        <f t="shared" si="852"/>
        <v>274.14999999999998</v>
      </c>
      <c r="K9103" s="1">
        <f t="shared" si="853"/>
        <v>2.6479710000000001</v>
      </c>
      <c r="L9103" s="1">
        <f t="shared" si="854"/>
        <v>0.93928250198582386</v>
      </c>
      <c r="M9103">
        <v>274.14999999999998</v>
      </c>
      <c r="N9103" s="1">
        <f t="shared" si="855"/>
        <v>2647971</v>
      </c>
      <c r="O9103" s="1">
        <f t="shared" si="856"/>
        <v>1005772.1290262921</v>
      </c>
      <c r="P9103" s="3">
        <f t="shared" si="857"/>
        <v>137123.8138961145</v>
      </c>
      <c r="Q9103" s="12">
        <v>367.46405992668099</v>
      </c>
      <c r="R9103" s="12">
        <v>7.3347735921950701</v>
      </c>
    </row>
    <row r="9104" spans="7:18" x14ac:dyDescent="0.3">
      <c r="G9104">
        <v>36404</v>
      </c>
      <c r="H9104">
        <v>26.476649999999999</v>
      </c>
      <c r="I9104" s="2">
        <v>1</v>
      </c>
      <c r="J9104">
        <f t="shared" si="852"/>
        <v>274.14999999999998</v>
      </c>
      <c r="K9104" s="1">
        <f t="shared" si="853"/>
        <v>2.6476649999999999</v>
      </c>
      <c r="L9104" s="1">
        <f t="shared" si="854"/>
        <v>0.93928951851069975</v>
      </c>
      <c r="M9104">
        <v>274.14999999999998</v>
      </c>
      <c r="N9104" s="1">
        <f t="shared" si="855"/>
        <v>2647665</v>
      </c>
      <c r="O9104" s="1">
        <f t="shared" si="856"/>
        <v>1005828.0458272513</v>
      </c>
      <c r="P9104" s="3">
        <f t="shared" si="857"/>
        <v>137131.43741717568</v>
      </c>
      <c r="Q9104" s="12">
        <v>367.46405992668099</v>
      </c>
      <c r="R9104" s="12">
        <v>7.3347735921950701</v>
      </c>
    </row>
    <row r="9105" spans="7:18" x14ac:dyDescent="0.3">
      <c r="G9105">
        <v>36408</v>
      </c>
      <c r="H9105">
        <v>26.477250000000002</v>
      </c>
      <c r="I9105" s="2">
        <v>1</v>
      </c>
      <c r="J9105">
        <f t="shared" si="852"/>
        <v>274.14999999999998</v>
      </c>
      <c r="K9105" s="1">
        <f t="shared" si="853"/>
        <v>2.6477250000000003</v>
      </c>
      <c r="L9105" s="1">
        <f t="shared" si="854"/>
        <v>0.9392881427215084</v>
      </c>
      <c r="M9105">
        <v>274.14999999999998</v>
      </c>
      <c r="N9105" s="1">
        <f t="shared" si="855"/>
        <v>2647725.0000000005</v>
      </c>
      <c r="O9105" s="1">
        <f t="shared" si="856"/>
        <v>1005817.0818144745</v>
      </c>
      <c r="P9105" s="3">
        <f t="shared" si="857"/>
        <v>137129.94261810125</v>
      </c>
      <c r="Q9105" s="12">
        <v>367.46405992668099</v>
      </c>
      <c r="R9105" s="12">
        <v>7.3347735921950701</v>
      </c>
    </row>
    <row r="9106" spans="7:18" x14ac:dyDescent="0.3">
      <c r="G9106">
        <v>36412</v>
      </c>
      <c r="H9106">
        <v>26.476430000000001</v>
      </c>
      <c r="I9106" s="2">
        <v>1</v>
      </c>
      <c r="J9106">
        <f t="shared" si="852"/>
        <v>274.14999999999998</v>
      </c>
      <c r="K9106" s="1">
        <f t="shared" si="853"/>
        <v>2.647643</v>
      </c>
      <c r="L9106" s="1">
        <f t="shared" si="854"/>
        <v>0.93929002296673658</v>
      </c>
      <c r="M9106">
        <v>274.14999999999998</v>
      </c>
      <c r="N9106" s="1">
        <f t="shared" si="855"/>
        <v>2647643</v>
      </c>
      <c r="O9106" s="1">
        <f t="shared" si="856"/>
        <v>1005832.065957222</v>
      </c>
      <c r="P9106" s="3">
        <f t="shared" si="857"/>
        <v>137131.98550907249</v>
      </c>
      <c r="Q9106" s="12">
        <v>367.46405992668099</v>
      </c>
      <c r="R9106" s="12">
        <v>7.3347735921950701</v>
      </c>
    </row>
    <row r="9107" spans="7:18" x14ac:dyDescent="0.3">
      <c r="G9107">
        <v>36416</v>
      </c>
      <c r="H9107">
        <v>26.477319999999999</v>
      </c>
      <c r="I9107" s="2">
        <v>1</v>
      </c>
      <c r="J9107">
        <f t="shared" si="852"/>
        <v>274.14999999999998</v>
      </c>
      <c r="K9107" s="1">
        <f t="shared" si="853"/>
        <v>2.647732</v>
      </c>
      <c r="L9107" s="1">
        <f t="shared" si="854"/>
        <v>0.93928798221276943</v>
      </c>
      <c r="M9107">
        <v>274.14999999999998</v>
      </c>
      <c r="N9107" s="1">
        <f t="shared" si="855"/>
        <v>2647732</v>
      </c>
      <c r="O9107" s="1">
        <f t="shared" si="856"/>
        <v>1005815.8026775586</v>
      </c>
      <c r="P9107" s="3">
        <f t="shared" si="857"/>
        <v>137129.76822459069</v>
      </c>
      <c r="Q9107" s="12">
        <v>367.46405992668099</v>
      </c>
      <c r="R9107" s="12">
        <v>7.3347735921950701</v>
      </c>
    </row>
    <row r="9108" spans="7:18" x14ac:dyDescent="0.3">
      <c r="G9108">
        <v>36420</v>
      </c>
      <c r="H9108">
        <v>26.479340000000001</v>
      </c>
      <c r="I9108" s="2">
        <v>1</v>
      </c>
      <c r="J9108">
        <f t="shared" si="852"/>
        <v>274.14999999999998</v>
      </c>
      <c r="K9108" s="1">
        <f t="shared" si="853"/>
        <v>2.6479340000000002</v>
      </c>
      <c r="L9108" s="1">
        <f t="shared" si="854"/>
        <v>0.93928335038915844</v>
      </c>
      <c r="M9108">
        <v>274.14999999999998</v>
      </c>
      <c r="N9108" s="1">
        <f t="shared" si="855"/>
        <v>2647934</v>
      </c>
      <c r="O9108" s="1">
        <f t="shared" si="856"/>
        <v>1005778.8902525071</v>
      </c>
      <c r="P9108" s="3">
        <f t="shared" si="857"/>
        <v>137124.73570046606</v>
      </c>
      <c r="Q9108" s="12">
        <v>367.46405992668099</v>
      </c>
      <c r="R9108" s="12">
        <v>7.3347735921950701</v>
      </c>
    </row>
    <row r="9109" spans="7:18" x14ac:dyDescent="0.3">
      <c r="G9109">
        <v>36424</v>
      </c>
      <c r="H9109">
        <v>26.474930000000001</v>
      </c>
      <c r="I9109" s="2">
        <v>1</v>
      </c>
      <c r="J9109">
        <f t="shared" si="852"/>
        <v>274.14999999999998</v>
      </c>
      <c r="K9109" s="1">
        <f t="shared" si="853"/>
        <v>2.6474929999999999</v>
      </c>
      <c r="L9109" s="1">
        <f t="shared" si="854"/>
        <v>0.93929346243971501</v>
      </c>
      <c r="M9109">
        <v>274.14999999999998</v>
      </c>
      <c r="N9109" s="1">
        <f t="shared" si="855"/>
        <v>2647493</v>
      </c>
      <c r="O9109" s="1">
        <f t="shared" si="856"/>
        <v>1005859.4758192049</v>
      </c>
      <c r="P9109" s="3">
        <f t="shared" si="857"/>
        <v>137135.7224835869</v>
      </c>
      <c r="Q9109" s="12">
        <v>367.46405992668099</v>
      </c>
      <c r="R9109" s="12">
        <v>7.3347735921950701</v>
      </c>
    </row>
    <row r="9110" spans="7:18" x14ac:dyDescent="0.3">
      <c r="G9110">
        <v>36428</v>
      </c>
      <c r="H9110">
        <v>26.47531</v>
      </c>
      <c r="I9110" s="2">
        <v>1</v>
      </c>
      <c r="J9110">
        <f t="shared" si="852"/>
        <v>274.14999999999998</v>
      </c>
      <c r="K9110" s="1">
        <f t="shared" si="853"/>
        <v>2.6475309999999999</v>
      </c>
      <c r="L9110" s="1">
        <f t="shared" si="854"/>
        <v>0.93929259110656049</v>
      </c>
      <c r="M9110">
        <v>274.14999999999998</v>
      </c>
      <c r="N9110" s="1">
        <f t="shared" si="855"/>
        <v>2647531</v>
      </c>
      <c r="O9110" s="1">
        <f t="shared" si="856"/>
        <v>1005852.5320064878</v>
      </c>
      <c r="P9110" s="3">
        <f t="shared" si="857"/>
        <v>137134.77578596497</v>
      </c>
      <c r="Q9110" s="12">
        <v>367.46405992668099</v>
      </c>
      <c r="R9110" s="12">
        <v>7.3347735921950701</v>
      </c>
    </row>
    <row r="9111" spans="7:18" x14ac:dyDescent="0.3">
      <c r="G9111">
        <v>36432</v>
      </c>
      <c r="H9111">
        <v>26.481660000000002</v>
      </c>
      <c r="I9111" s="2">
        <v>1</v>
      </c>
      <c r="J9111">
        <f t="shared" si="852"/>
        <v>274.14999999999998</v>
      </c>
      <c r="K9111" s="1">
        <f t="shared" si="853"/>
        <v>2.6481660000000002</v>
      </c>
      <c r="L9111" s="1">
        <f t="shared" si="854"/>
        <v>0.93927803067095184</v>
      </c>
      <c r="M9111">
        <v>274.14999999999998</v>
      </c>
      <c r="N9111" s="1">
        <f t="shared" si="855"/>
        <v>2648166.0000000005</v>
      </c>
      <c r="O9111" s="1">
        <f t="shared" si="856"/>
        <v>1005736.4953349662</v>
      </c>
      <c r="P9111" s="3">
        <f t="shared" si="857"/>
        <v>137118.95571053072</v>
      </c>
      <c r="Q9111" s="12">
        <v>367.46405992668099</v>
      </c>
      <c r="R9111" s="12">
        <v>7.3347735921950701</v>
      </c>
    </row>
    <row r="9112" spans="7:18" x14ac:dyDescent="0.3">
      <c r="G9112">
        <v>36436</v>
      </c>
      <c r="H9112">
        <v>26.482700000000001</v>
      </c>
      <c r="I9112" s="2">
        <v>1</v>
      </c>
      <c r="J9112">
        <f t="shared" si="852"/>
        <v>274.14999999999998</v>
      </c>
      <c r="K9112" s="1">
        <f t="shared" si="853"/>
        <v>2.6482700000000001</v>
      </c>
      <c r="L9112" s="1">
        <f t="shared" si="854"/>
        <v>0.93927564596968682</v>
      </c>
      <c r="M9112">
        <v>274.14999999999998</v>
      </c>
      <c r="N9112" s="1">
        <f t="shared" si="855"/>
        <v>2648270</v>
      </c>
      <c r="O9112" s="1">
        <f t="shared" si="856"/>
        <v>1005717.4905608728</v>
      </c>
      <c r="P9112" s="3">
        <f t="shared" si="857"/>
        <v>137116.36465930677</v>
      </c>
      <c r="Q9112" s="12">
        <v>367.46405992668099</v>
      </c>
      <c r="R9112" s="12">
        <v>7.3347735921950701</v>
      </c>
    </row>
    <row r="9113" spans="7:18" x14ac:dyDescent="0.3">
      <c r="G9113">
        <v>36440</v>
      </c>
      <c r="H9113">
        <v>26.482030000000002</v>
      </c>
      <c r="I9113" s="2">
        <v>1</v>
      </c>
      <c r="J9113">
        <f t="shared" si="852"/>
        <v>274.14999999999998</v>
      </c>
      <c r="K9113" s="1">
        <f t="shared" si="853"/>
        <v>2.6482030000000001</v>
      </c>
      <c r="L9113" s="1">
        <f t="shared" si="854"/>
        <v>0.93927718226761714</v>
      </c>
      <c r="M9113">
        <v>274.14999999999998</v>
      </c>
      <c r="N9113" s="1">
        <f t="shared" si="855"/>
        <v>2648203</v>
      </c>
      <c r="O9113" s="1">
        <f t="shared" si="856"/>
        <v>1005729.7340321649</v>
      </c>
      <c r="P9113" s="3">
        <f t="shared" si="857"/>
        <v>137118.03389573761</v>
      </c>
      <c r="Q9113" s="12">
        <v>367.46405992668099</v>
      </c>
      <c r="R9113" s="12">
        <v>7.3347735921950701</v>
      </c>
    </row>
    <row r="9114" spans="7:18" x14ac:dyDescent="0.3">
      <c r="G9114">
        <v>36444</v>
      </c>
      <c r="H9114">
        <v>26.475680000000001</v>
      </c>
      <c r="I9114" s="2">
        <v>1</v>
      </c>
      <c r="J9114">
        <f t="shared" si="852"/>
        <v>274.14999999999998</v>
      </c>
      <c r="K9114" s="1">
        <f t="shared" si="853"/>
        <v>2.6475680000000001</v>
      </c>
      <c r="L9114" s="1">
        <f t="shared" si="854"/>
        <v>0.9392917427032258</v>
      </c>
      <c r="M9114">
        <v>274.14999999999998</v>
      </c>
      <c r="N9114" s="1">
        <f t="shared" si="855"/>
        <v>2647568</v>
      </c>
      <c r="O9114" s="1">
        <f t="shared" si="856"/>
        <v>1005845.7709133055</v>
      </c>
      <c r="P9114" s="3">
        <f t="shared" si="857"/>
        <v>137133.85399975066</v>
      </c>
      <c r="Q9114" s="12">
        <v>367.46405992668099</v>
      </c>
      <c r="R9114" s="12">
        <v>7.3347735921950701</v>
      </c>
    </row>
    <row r="9115" spans="7:18" x14ac:dyDescent="0.3">
      <c r="G9115">
        <v>36448</v>
      </c>
      <c r="H9115">
        <v>26.47785</v>
      </c>
      <c r="I9115" s="2">
        <v>1</v>
      </c>
      <c r="J9115">
        <f t="shared" si="852"/>
        <v>274.14999999999998</v>
      </c>
      <c r="K9115" s="1">
        <f t="shared" si="853"/>
        <v>2.6477849999999998</v>
      </c>
      <c r="L9115" s="1">
        <f t="shared" si="854"/>
        <v>0.93928676693231694</v>
      </c>
      <c r="M9115">
        <v>274.14999999999998</v>
      </c>
      <c r="N9115" s="1">
        <f t="shared" si="855"/>
        <v>2647785</v>
      </c>
      <c r="O9115" s="1">
        <f t="shared" si="856"/>
        <v>1005806.1177695799</v>
      </c>
      <c r="P9115" s="3">
        <f t="shared" si="857"/>
        <v>137128.44781464798</v>
      </c>
      <c r="Q9115" s="12">
        <v>367.46405992668099</v>
      </c>
      <c r="R9115" s="12">
        <v>7.3347735921950701</v>
      </c>
    </row>
    <row r="9116" spans="7:18" x14ac:dyDescent="0.3">
      <c r="G9116">
        <v>36452</v>
      </c>
      <c r="H9116">
        <v>26.47822</v>
      </c>
      <c r="I9116" s="2">
        <v>1</v>
      </c>
      <c r="J9116">
        <f t="shared" si="852"/>
        <v>274.14999999999998</v>
      </c>
      <c r="K9116" s="1">
        <f t="shared" si="853"/>
        <v>2.6478220000000001</v>
      </c>
      <c r="L9116" s="1">
        <f t="shared" si="854"/>
        <v>0.93928591852898236</v>
      </c>
      <c r="M9116">
        <v>274.14999999999998</v>
      </c>
      <c r="N9116" s="1">
        <f t="shared" si="855"/>
        <v>2647822</v>
      </c>
      <c r="O9116" s="1">
        <f t="shared" si="856"/>
        <v>1005799.3565925512</v>
      </c>
      <c r="P9116" s="3">
        <f t="shared" si="857"/>
        <v>137127.52601700232</v>
      </c>
      <c r="Q9116" s="12">
        <v>367.46405992668099</v>
      </c>
      <c r="R9116" s="12">
        <v>7.3347735921950701</v>
      </c>
    </row>
    <row r="9117" spans="7:18" x14ac:dyDescent="0.3">
      <c r="G9117">
        <v>36456</v>
      </c>
      <c r="H9117">
        <v>26.482030000000002</v>
      </c>
      <c r="I9117" s="2">
        <v>1</v>
      </c>
      <c r="J9117">
        <f t="shared" si="852"/>
        <v>274.14999999999998</v>
      </c>
      <c r="K9117" s="1">
        <f t="shared" si="853"/>
        <v>2.6482030000000001</v>
      </c>
      <c r="L9117" s="1">
        <f t="shared" si="854"/>
        <v>0.93927718226761714</v>
      </c>
      <c r="M9117">
        <v>274.14999999999998</v>
      </c>
      <c r="N9117" s="1">
        <f t="shared" si="855"/>
        <v>2648203</v>
      </c>
      <c r="O9117" s="1">
        <f t="shared" si="856"/>
        <v>1005729.7340321649</v>
      </c>
      <c r="P9117" s="3">
        <f t="shared" si="857"/>
        <v>137118.03389573761</v>
      </c>
      <c r="Q9117" s="12">
        <v>367.46405992668099</v>
      </c>
      <c r="R9117" s="12">
        <v>7.3347735921950701</v>
      </c>
    </row>
    <row r="9118" spans="7:18" x14ac:dyDescent="0.3">
      <c r="G9118">
        <v>36460</v>
      </c>
      <c r="H9118">
        <v>26.479559999999999</v>
      </c>
      <c r="I9118" s="2">
        <v>1</v>
      </c>
      <c r="J9118">
        <f t="shared" si="852"/>
        <v>274.14999999999998</v>
      </c>
      <c r="K9118" s="1">
        <f t="shared" si="853"/>
        <v>2.6479559999999998</v>
      </c>
      <c r="L9118" s="1">
        <f t="shared" si="854"/>
        <v>0.93928284593312161</v>
      </c>
      <c r="M9118">
        <v>274.14999999999998</v>
      </c>
      <c r="N9118" s="1">
        <f t="shared" si="855"/>
        <v>2647955.9999999995</v>
      </c>
      <c r="O9118" s="1">
        <f t="shared" si="856"/>
        <v>1005774.870065419</v>
      </c>
      <c r="P9118" s="3">
        <f t="shared" si="857"/>
        <v>137124.18760078205</v>
      </c>
      <c r="Q9118" s="12">
        <v>367.46405992668099</v>
      </c>
      <c r="R9118" s="12">
        <v>7.3347735921950701</v>
      </c>
    </row>
    <row r="9119" spans="7:18" x14ac:dyDescent="0.3">
      <c r="G9119">
        <v>36464</v>
      </c>
      <c r="H9119">
        <v>26.479189999999999</v>
      </c>
      <c r="I9119" s="2">
        <v>1</v>
      </c>
      <c r="J9119">
        <f t="shared" si="852"/>
        <v>274.14999999999998</v>
      </c>
      <c r="K9119" s="1">
        <f t="shared" si="853"/>
        <v>2.6479189999999999</v>
      </c>
      <c r="L9119" s="1">
        <f t="shared" si="854"/>
        <v>0.93928369433645631</v>
      </c>
      <c r="M9119">
        <v>274.14999999999998</v>
      </c>
      <c r="N9119" s="1">
        <f t="shared" si="855"/>
        <v>2647919</v>
      </c>
      <c r="O9119" s="1">
        <f t="shared" si="856"/>
        <v>1005781.6312866822</v>
      </c>
      <c r="P9119" s="3">
        <f t="shared" si="857"/>
        <v>137125.10940445852</v>
      </c>
      <c r="Q9119" s="12">
        <v>367.46405992668099</v>
      </c>
      <c r="R9119" s="12">
        <v>7.3347735921950701</v>
      </c>
    </row>
    <row r="9120" spans="7:18" x14ac:dyDescent="0.3">
      <c r="G9120">
        <v>36468</v>
      </c>
      <c r="H9120">
        <v>26.481280000000002</v>
      </c>
      <c r="I9120" s="2">
        <v>1</v>
      </c>
      <c r="J9120">
        <f t="shared" si="852"/>
        <v>274.14999999999998</v>
      </c>
      <c r="K9120" s="1">
        <f t="shared" si="853"/>
        <v>2.6481280000000003</v>
      </c>
      <c r="L9120" s="1">
        <f t="shared" si="854"/>
        <v>0.93927890200410635</v>
      </c>
      <c r="M9120">
        <v>274.14999999999998</v>
      </c>
      <c r="N9120" s="1">
        <f t="shared" si="855"/>
        <v>2648128.0000000005</v>
      </c>
      <c r="O9120" s="1">
        <f t="shared" si="856"/>
        <v>1005743.439362967</v>
      </c>
      <c r="P9120" s="3">
        <f t="shared" si="857"/>
        <v>137119.90243750374</v>
      </c>
      <c r="Q9120" s="12">
        <v>367.46405992668099</v>
      </c>
      <c r="R9120" s="12">
        <v>7.3347735921950701</v>
      </c>
    </row>
    <row r="9121" spans="7:18" x14ac:dyDescent="0.3">
      <c r="G9121">
        <v>36472</v>
      </c>
      <c r="H9121">
        <v>26.482099999999999</v>
      </c>
      <c r="I9121" s="2">
        <v>1</v>
      </c>
      <c r="J9121">
        <f t="shared" si="852"/>
        <v>274.14999999999998</v>
      </c>
      <c r="K9121" s="1">
        <f t="shared" si="853"/>
        <v>2.6482099999999997</v>
      </c>
      <c r="L9121" s="1">
        <f t="shared" si="854"/>
        <v>0.93927702175887817</v>
      </c>
      <c r="M9121">
        <v>274.14999999999998</v>
      </c>
      <c r="N9121" s="1">
        <f t="shared" si="855"/>
        <v>2648209.9999999995</v>
      </c>
      <c r="O9121" s="1">
        <f t="shared" si="856"/>
        <v>1005728.4548653963</v>
      </c>
      <c r="P9121" s="3">
        <f t="shared" si="857"/>
        <v>137117.85949815702</v>
      </c>
      <c r="Q9121" s="12">
        <v>367.46405992668099</v>
      </c>
      <c r="R9121" s="12">
        <v>7.3347735921950701</v>
      </c>
    </row>
    <row r="9122" spans="7:18" x14ac:dyDescent="0.3">
      <c r="G9122">
        <v>36476</v>
      </c>
      <c r="H9122">
        <v>26.478739999999998</v>
      </c>
      <c r="I9122" s="2">
        <v>1</v>
      </c>
      <c r="J9122">
        <f t="shared" si="852"/>
        <v>274.14999999999998</v>
      </c>
      <c r="K9122" s="1">
        <f t="shared" si="853"/>
        <v>2.6478739999999998</v>
      </c>
      <c r="L9122" s="1">
        <f t="shared" si="854"/>
        <v>0.93928472617834979</v>
      </c>
      <c r="M9122">
        <v>274.14999999999998</v>
      </c>
      <c r="N9122" s="1">
        <f t="shared" si="855"/>
        <v>2647874</v>
      </c>
      <c r="O9122" s="1">
        <f t="shared" si="856"/>
        <v>1005789.854377163</v>
      </c>
      <c r="P9122" s="3">
        <f t="shared" si="857"/>
        <v>137126.23051479374</v>
      </c>
      <c r="Q9122" s="12">
        <v>367.46405992668099</v>
      </c>
      <c r="R9122" s="12">
        <v>7.3347735921950701</v>
      </c>
    </row>
    <row r="9123" spans="7:18" x14ac:dyDescent="0.3">
      <c r="G9123">
        <v>36480</v>
      </c>
      <c r="H9123">
        <v>26.48188</v>
      </c>
      <c r="I9123" s="2">
        <v>1</v>
      </c>
      <c r="J9123">
        <f t="shared" si="852"/>
        <v>274.14999999999998</v>
      </c>
      <c r="K9123" s="1">
        <f t="shared" si="853"/>
        <v>2.6481880000000002</v>
      </c>
      <c r="L9123" s="1">
        <f t="shared" si="854"/>
        <v>0.93927752621491511</v>
      </c>
      <c r="M9123">
        <v>274.14999999999998</v>
      </c>
      <c r="N9123" s="1">
        <f t="shared" si="855"/>
        <v>2648188</v>
      </c>
      <c r="O9123" s="1">
        <f t="shared" si="856"/>
        <v>1005732.4751023405</v>
      </c>
      <c r="P9123" s="3">
        <f t="shared" si="857"/>
        <v>137118.40760463825</v>
      </c>
      <c r="Q9123" s="12">
        <v>367.46405992668099</v>
      </c>
      <c r="R9123" s="12">
        <v>7.3347735921950701</v>
      </c>
    </row>
    <row r="9124" spans="7:18" x14ac:dyDescent="0.3">
      <c r="G9124">
        <v>36484</v>
      </c>
      <c r="H9124">
        <v>26.47927</v>
      </c>
      <c r="I9124" s="2">
        <v>1</v>
      </c>
      <c r="J9124">
        <f t="shared" si="852"/>
        <v>274.14999999999998</v>
      </c>
      <c r="K9124" s="1">
        <f t="shared" si="853"/>
        <v>2.6479270000000001</v>
      </c>
      <c r="L9124" s="1">
        <f t="shared" si="854"/>
        <v>0.93928351089789741</v>
      </c>
      <c r="M9124">
        <v>274.14999999999998</v>
      </c>
      <c r="N9124" s="1">
        <f t="shared" si="855"/>
        <v>2647927</v>
      </c>
      <c r="O9124" s="1">
        <f t="shared" si="856"/>
        <v>1005780.1694020386</v>
      </c>
      <c r="P9124" s="3">
        <f t="shared" si="857"/>
        <v>137124.91009569657</v>
      </c>
      <c r="Q9124" s="12">
        <v>367.46405992668099</v>
      </c>
      <c r="R9124" s="12">
        <v>7.3347735921950701</v>
      </c>
    </row>
    <row r="9125" spans="7:18" x14ac:dyDescent="0.3">
      <c r="G9125">
        <v>36488</v>
      </c>
      <c r="H9125">
        <v>26.482849999999999</v>
      </c>
      <c r="I9125" s="2">
        <v>1</v>
      </c>
      <c r="J9125">
        <f t="shared" si="852"/>
        <v>274.14999999999998</v>
      </c>
      <c r="K9125" s="1">
        <f t="shared" si="853"/>
        <v>2.648285</v>
      </c>
      <c r="L9125" s="1">
        <f t="shared" si="854"/>
        <v>0.93927530202238896</v>
      </c>
      <c r="M9125">
        <v>274.14999999999998</v>
      </c>
      <c r="N9125" s="1">
        <f t="shared" si="855"/>
        <v>2648285</v>
      </c>
      <c r="O9125" s="1">
        <f t="shared" si="856"/>
        <v>1005714.7494797233</v>
      </c>
      <c r="P9125" s="3">
        <f t="shared" si="857"/>
        <v>137115.99094890998</v>
      </c>
      <c r="Q9125" s="12">
        <v>367.46405992668099</v>
      </c>
      <c r="R9125" s="12">
        <v>7.3347735921950701</v>
      </c>
    </row>
    <row r="9126" spans="7:18" x14ac:dyDescent="0.3">
      <c r="G9126">
        <v>36492</v>
      </c>
      <c r="H9126">
        <v>26.482030000000002</v>
      </c>
      <c r="I9126" s="2">
        <v>1</v>
      </c>
      <c r="J9126">
        <f t="shared" si="852"/>
        <v>274.14999999999998</v>
      </c>
      <c r="K9126" s="1">
        <f t="shared" si="853"/>
        <v>2.6482030000000001</v>
      </c>
      <c r="L9126" s="1">
        <f t="shared" si="854"/>
        <v>0.93927718226761714</v>
      </c>
      <c r="M9126">
        <v>274.14999999999998</v>
      </c>
      <c r="N9126" s="1">
        <f t="shared" si="855"/>
        <v>2648203</v>
      </c>
      <c r="O9126" s="1">
        <f t="shared" si="856"/>
        <v>1005729.7340321649</v>
      </c>
      <c r="P9126" s="3">
        <f t="shared" si="857"/>
        <v>137118.03389573761</v>
      </c>
      <c r="Q9126" s="12">
        <v>367.46405992668099</v>
      </c>
      <c r="R9126" s="12">
        <v>7.3347735921950701</v>
      </c>
    </row>
    <row r="9127" spans="7:18" x14ac:dyDescent="0.3">
      <c r="G9127">
        <v>36496</v>
      </c>
      <c r="H9127">
        <v>26.475529999999999</v>
      </c>
      <c r="I9127" s="2">
        <v>1</v>
      </c>
      <c r="J9127">
        <f t="shared" si="852"/>
        <v>274.14999999999998</v>
      </c>
      <c r="K9127" s="1">
        <f t="shared" si="853"/>
        <v>2.6475529999999998</v>
      </c>
      <c r="L9127" s="1">
        <f t="shared" si="854"/>
        <v>0.93929208665052366</v>
      </c>
      <c r="M9127">
        <v>274.14999999999998</v>
      </c>
      <c r="N9127" s="1">
        <f t="shared" si="855"/>
        <v>2647553</v>
      </c>
      <c r="O9127" s="1">
        <f t="shared" si="856"/>
        <v>1005848.5118985001</v>
      </c>
      <c r="P9127" s="3">
        <f t="shared" si="857"/>
        <v>137134.22769706527</v>
      </c>
      <c r="Q9127" s="12">
        <v>367.46405992668099</v>
      </c>
      <c r="R9127" s="12">
        <v>7.3347735921950701</v>
      </c>
    </row>
    <row r="9128" spans="7:18" x14ac:dyDescent="0.3">
      <c r="G9128">
        <v>36500</v>
      </c>
      <c r="H9128">
        <v>26.479790000000001</v>
      </c>
      <c r="I9128" s="2">
        <v>1</v>
      </c>
      <c r="J9128">
        <f t="shared" si="852"/>
        <v>274.14999999999998</v>
      </c>
      <c r="K9128" s="1">
        <f t="shared" si="853"/>
        <v>2.6479790000000003</v>
      </c>
      <c r="L9128" s="1">
        <f t="shared" si="854"/>
        <v>0.93928231854726485</v>
      </c>
      <c r="M9128">
        <v>274.14999999999998</v>
      </c>
      <c r="N9128" s="1">
        <f t="shared" si="855"/>
        <v>2647979.0000000005</v>
      </c>
      <c r="O9128" s="1">
        <f t="shared" si="856"/>
        <v>1005770.6671379368</v>
      </c>
      <c r="P9128" s="3">
        <f t="shared" si="857"/>
        <v>137123.61458684655</v>
      </c>
      <c r="Q9128" s="12">
        <v>367.46405992668099</v>
      </c>
      <c r="R9128" s="12">
        <v>7.3347735921950701</v>
      </c>
    </row>
    <row r="9129" spans="7:18" x14ac:dyDescent="0.3">
      <c r="G9129">
        <v>36504</v>
      </c>
      <c r="H9129">
        <v>26.481660000000002</v>
      </c>
      <c r="I9129" s="2">
        <v>1</v>
      </c>
      <c r="J9129">
        <f t="shared" si="852"/>
        <v>274.14999999999998</v>
      </c>
      <c r="K9129" s="1">
        <f t="shared" si="853"/>
        <v>2.6481660000000002</v>
      </c>
      <c r="L9129" s="1">
        <f t="shared" si="854"/>
        <v>0.93927803067095184</v>
      </c>
      <c r="M9129">
        <v>274.14999999999998</v>
      </c>
      <c r="N9129" s="1">
        <f t="shared" si="855"/>
        <v>2648166.0000000005</v>
      </c>
      <c r="O9129" s="1">
        <f t="shared" si="856"/>
        <v>1005736.4953349662</v>
      </c>
      <c r="P9129" s="3">
        <f t="shared" si="857"/>
        <v>137118.95571053072</v>
      </c>
      <c r="Q9129" s="12">
        <v>367.46405992668099</v>
      </c>
      <c r="R9129" s="12">
        <v>7.3347735921950701</v>
      </c>
    </row>
    <row r="9130" spans="7:18" x14ac:dyDescent="0.3">
      <c r="G9130">
        <v>36508</v>
      </c>
      <c r="H9130">
        <v>26.477399999999999</v>
      </c>
      <c r="I9130" s="2">
        <v>1</v>
      </c>
      <c r="J9130">
        <f t="shared" si="852"/>
        <v>274.14999999999998</v>
      </c>
      <c r="K9130" s="1">
        <f t="shared" si="853"/>
        <v>2.6477399999999998</v>
      </c>
      <c r="L9130" s="1">
        <f t="shared" si="854"/>
        <v>0.93928779877421054</v>
      </c>
      <c r="M9130">
        <v>274.14999999999998</v>
      </c>
      <c r="N9130" s="1">
        <f t="shared" si="855"/>
        <v>2647739.9999999995</v>
      </c>
      <c r="O9130" s="1">
        <f t="shared" si="856"/>
        <v>1005814.3408062621</v>
      </c>
      <c r="P9130" s="3">
        <f t="shared" si="857"/>
        <v>137129.56891764849</v>
      </c>
      <c r="Q9130" s="12">
        <v>367.46405992668099</v>
      </c>
      <c r="R9130" s="12">
        <v>7.3347735921950701</v>
      </c>
    </row>
    <row r="9131" spans="7:18" x14ac:dyDescent="0.3">
      <c r="G9131">
        <v>36512</v>
      </c>
      <c r="H9131">
        <v>26.47307</v>
      </c>
      <c r="I9131" s="2">
        <v>1</v>
      </c>
      <c r="J9131">
        <f t="shared" si="852"/>
        <v>274.14999999999998</v>
      </c>
      <c r="K9131" s="1">
        <f t="shared" si="853"/>
        <v>2.6473070000000001</v>
      </c>
      <c r="L9131" s="1">
        <f t="shared" si="854"/>
        <v>0.9392977273862082</v>
      </c>
      <c r="M9131">
        <v>274.14999999999998</v>
      </c>
      <c r="N9131" s="1">
        <f t="shared" si="855"/>
        <v>2647307</v>
      </c>
      <c r="O9131" s="1">
        <f t="shared" si="856"/>
        <v>1005893.4637692814</v>
      </c>
      <c r="P9131" s="3">
        <f t="shared" si="857"/>
        <v>137140.35629397642</v>
      </c>
      <c r="Q9131" s="12">
        <v>367.46405992668099</v>
      </c>
      <c r="R9131" s="12">
        <v>7.3347735921950701</v>
      </c>
    </row>
    <row r="9132" spans="7:18" x14ac:dyDescent="0.3">
      <c r="G9132">
        <v>36516</v>
      </c>
      <c r="H9132">
        <v>26.472770000000001</v>
      </c>
      <c r="I9132" s="2">
        <v>1</v>
      </c>
      <c r="J9132">
        <f t="shared" si="852"/>
        <v>274.14999999999998</v>
      </c>
      <c r="K9132" s="1">
        <f t="shared" si="853"/>
        <v>2.6472769999999999</v>
      </c>
      <c r="L9132" s="1">
        <f t="shared" si="854"/>
        <v>0.93929841528080393</v>
      </c>
      <c r="M9132">
        <v>274.14999999999998</v>
      </c>
      <c r="N9132" s="1">
        <f t="shared" si="855"/>
        <v>2647277</v>
      </c>
      <c r="O9132" s="1">
        <f t="shared" si="856"/>
        <v>1005898.9456678075</v>
      </c>
      <c r="P9132" s="3">
        <f t="shared" si="857"/>
        <v>137141.10367880805</v>
      </c>
      <c r="Q9132" s="12">
        <v>367.46405992668099</v>
      </c>
      <c r="R9132" s="12">
        <v>7.3347735921950701</v>
      </c>
    </row>
    <row r="9133" spans="7:18" x14ac:dyDescent="0.3">
      <c r="G9133">
        <v>36520</v>
      </c>
      <c r="H9133">
        <v>26.473590000000002</v>
      </c>
      <c r="I9133" s="2">
        <v>1</v>
      </c>
      <c r="J9133">
        <f t="shared" si="852"/>
        <v>274.14999999999998</v>
      </c>
      <c r="K9133" s="1">
        <f t="shared" si="853"/>
        <v>2.6473590000000002</v>
      </c>
      <c r="L9133" s="1">
        <f t="shared" si="854"/>
        <v>0.93929653503557564</v>
      </c>
      <c r="M9133">
        <v>274.14999999999998</v>
      </c>
      <c r="N9133" s="1">
        <f t="shared" si="855"/>
        <v>2647359.0000000005</v>
      </c>
      <c r="O9133" s="1">
        <f t="shared" si="856"/>
        <v>1005883.9617928156</v>
      </c>
      <c r="P9133" s="3">
        <f t="shared" si="857"/>
        <v>137139.06082434178</v>
      </c>
      <c r="Q9133" s="12">
        <v>367.46405992668099</v>
      </c>
      <c r="R9133" s="12">
        <v>7.3347735921950701</v>
      </c>
    </row>
    <row r="9134" spans="7:18" x14ac:dyDescent="0.3">
      <c r="G9134">
        <v>36524</v>
      </c>
      <c r="H9134">
        <v>26.474039999999999</v>
      </c>
      <c r="I9134" s="2">
        <v>1</v>
      </c>
      <c r="J9134">
        <f t="shared" si="852"/>
        <v>274.14999999999998</v>
      </c>
      <c r="K9134" s="1">
        <f t="shared" si="853"/>
        <v>2.6474039999999999</v>
      </c>
      <c r="L9134" s="1">
        <f t="shared" si="854"/>
        <v>0.93929550319368227</v>
      </c>
      <c r="M9134">
        <v>274.14999999999998</v>
      </c>
      <c r="N9134" s="1">
        <f t="shared" si="855"/>
        <v>2647404</v>
      </c>
      <c r="O9134" s="1">
        <f t="shared" si="856"/>
        <v>1005875.7389090955</v>
      </c>
      <c r="P9134" s="3">
        <f t="shared" si="857"/>
        <v>137137.93974219565</v>
      </c>
      <c r="Q9134" s="12">
        <v>367.46405992668099</v>
      </c>
      <c r="R9134" s="12">
        <v>7.3347735921950701</v>
      </c>
    </row>
    <row r="9135" spans="7:18" x14ac:dyDescent="0.3">
      <c r="G9135">
        <v>36528</v>
      </c>
      <c r="H9135">
        <v>26.481580000000001</v>
      </c>
      <c r="I9135" s="2">
        <v>1</v>
      </c>
      <c r="J9135">
        <f t="shared" si="852"/>
        <v>274.14999999999998</v>
      </c>
      <c r="K9135" s="1">
        <f t="shared" si="853"/>
        <v>2.648158</v>
      </c>
      <c r="L9135" s="1">
        <f t="shared" si="854"/>
        <v>0.93927821410951073</v>
      </c>
      <c r="M9135">
        <v>274.14999999999998</v>
      </c>
      <c r="N9135" s="1">
        <f t="shared" si="855"/>
        <v>2648158</v>
      </c>
      <c r="O9135" s="1">
        <f t="shared" si="856"/>
        <v>1005737.9572366688</v>
      </c>
      <c r="P9135" s="3">
        <f t="shared" si="857"/>
        <v>137119.15502161841</v>
      </c>
      <c r="Q9135" s="12">
        <v>367.46405992668099</v>
      </c>
      <c r="R9135" s="12">
        <v>7.3347735921950701</v>
      </c>
    </row>
    <row r="9136" spans="7:18" x14ac:dyDescent="0.3">
      <c r="G9136">
        <v>36532</v>
      </c>
      <c r="H9136">
        <v>26.47486</v>
      </c>
      <c r="I9136" s="2">
        <v>1</v>
      </c>
      <c r="J9136">
        <f t="shared" si="852"/>
        <v>274.14999999999998</v>
      </c>
      <c r="K9136" s="1">
        <f t="shared" si="853"/>
        <v>2.6474859999999998</v>
      </c>
      <c r="L9136" s="1">
        <f t="shared" si="854"/>
        <v>0.93929362294845409</v>
      </c>
      <c r="M9136">
        <v>274.14999999999998</v>
      </c>
      <c r="N9136" s="1">
        <f t="shared" si="855"/>
        <v>2647486</v>
      </c>
      <c r="O9136" s="1">
        <f t="shared" si="856"/>
        <v>1005860.754941195</v>
      </c>
      <c r="P9136" s="3">
        <f t="shared" si="857"/>
        <v>137135.89687506252</v>
      </c>
      <c r="Q9136" s="12">
        <v>367.46405992668099</v>
      </c>
      <c r="R9136" s="12">
        <v>7.3347735921950701</v>
      </c>
    </row>
    <row r="9137" spans="7:18" x14ac:dyDescent="0.3">
      <c r="G9137">
        <v>36536</v>
      </c>
      <c r="H9137">
        <v>26.472989999999999</v>
      </c>
      <c r="I9137" s="2">
        <v>1</v>
      </c>
      <c r="J9137">
        <f t="shared" si="852"/>
        <v>274.14999999999998</v>
      </c>
      <c r="K9137" s="1">
        <f t="shared" si="853"/>
        <v>2.6472989999999998</v>
      </c>
      <c r="L9137" s="1">
        <f t="shared" si="854"/>
        <v>0.9392979108247671</v>
      </c>
      <c r="M9137">
        <v>274.14999999999998</v>
      </c>
      <c r="N9137" s="1">
        <f t="shared" si="855"/>
        <v>2647299</v>
      </c>
      <c r="O9137" s="1">
        <f t="shared" si="856"/>
        <v>1005894.9256096735</v>
      </c>
      <c r="P9137" s="3">
        <f t="shared" si="857"/>
        <v>137140.55559670524</v>
      </c>
      <c r="Q9137" s="12">
        <v>367.46405992668099</v>
      </c>
      <c r="R9137" s="12">
        <v>7.3347735921950701</v>
      </c>
    </row>
    <row r="9138" spans="7:18" x14ac:dyDescent="0.3">
      <c r="G9138">
        <v>36540</v>
      </c>
      <c r="H9138">
        <v>26.47523</v>
      </c>
      <c r="I9138" s="2">
        <v>1</v>
      </c>
      <c r="J9138">
        <f t="shared" si="852"/>
        <v>274.14999999999998</v>
      </c>
      <c r="K9138" s="1">
        <f t="shared" si="853"/>
        <v>2.6475230000000001</v>
      </c>
      <c r="L9138" s="1">
        <f t="shared" si="854"/>
        <v>0.93929277454511928</v>
      </c>
      <c r="M9138">
        <v>274.14999999999998</v>
      </c>
      <c r="N9138" s="1">
        <f t="shared" si="855"/>
        <v>2647523</v>
      </c>
      <c r="O9138" s="1">
        <f t="shared" si="856"/>
        <v>1005853.9938628672</v>
      </c>
      <c r="P9138" s="3">
        <f t="shared" si="857"/>
        <v>137134.97509087343</v>
      </c>
      <c r="Q9138" s="12">
        <v>367.46405992668099</v>
      </c>
      <c r="R9138" s="12">
        <v>7.3347735921950701</v>
      </c>
    </row>
    <row r="9139" spans="7:18" x14ac:dyDescent="0.3">
      <c r="G9139">
        <v>36544</v>
      </c>
      <c r="H9139">
        <v>26.478370000000002</v>
      </c>
      <c r="I9139" s="2">
        <v>1</v>
      </c>
      <c r="J9139">
        <f t="shared" si="852"/>
        <v>274.14999999999998</v>
      </c>
      <c r="K9139" s="1">
        <f t="shared" si="853"/>
        <v>2.647837</v>
      </c>
      <c r="L9139" s="1">
        <f t="shared" si="854"/>
        <v>0.9392855745816846</v>
      </c>
      <c r="M9139">
        <v>274.14999999999998</v>
      </c>
      <c r="N9139" s="1">
        <f t="shared" si="855"/>
        <v>2647837</v>
      </c>
      <c r="O9139" s="1">
        <f t="shared" si="856"/>
        <v>1005796.6155713574</v>
      </c>
      <c r="P9139" s="3">
        <f t="shared" si="857"/>
        <v>137127.15231477973</v>
      </c>
      <c r="Q9139" s="12">
        <v>367.46405992668099</v>
      </c>
      <c r="R9139" s="12">
        <v>7.3347735921950701</v>
      </c>
    </row>
    <row r="9140" spans="7:18" x14ac:dyDescent="0.3">
      <c r="G9140">
        <v>36548</v>
      </c>
      <c r="H9140">
        <v>26.48293</v>
      </c>
      <c r="I9140" s="2">
        <v>1</v>
      </c>
      <c r="J9140">
        <f t="shared" si="852"/>
        <v>274.14999999999998</v>
      </c>
      <c r="K9140" s="1">
        <f t="shared" si="853"/>
        <v>2.6482929999999998</v>
      </c>
      <c r="L9140" s="1">
        <f t="shared" si="854"/>
        <v>0.93927511858383017</v>
      </c>
      <c r="M9140">
        <v>274.14999999999998</v>
      </c>
      <c r="N9140" s="1">
        <f t="shared" si="855"/>
        <v>2648293</v>
      </c>
      <c r="O9140" s="1">
        <f t="shared" si="856"/>
        <v>1005713.287568956</v>
      </c>
      <c r="P9140" s="3">
        <f t="shared" si="857"/>
        <v>137115.79163658645</v>
      </c>
      <c r="Q9140" s="12">
        <v>367.46405992668099</v>
      </c>
      <c r="R9140" s="12">
        <v>7.3347735921950701</v>
      </c>
    </row>
    <row r="9141" spans="7:18" x14ac:dyDescent="0.3">
      <c r="G9141">
        <v>36552</v>
      </c>
      <c r="H9141">
        <v>26.480460000000001</v>
      </c>
      <c r="I9141" s="2">
        <v>1</v>
      </c>
      <c r="J9141">
        <f t="shared" si="852"/>
        <v>274.14999999999998</v>
      </c>
      <c r="K9141" s="1">
        <f t="shared" si="853"/>
        <v>2.6480459999999999</v>
      </c>
      <c r="L9141" s="1">
        <f t="shared" si="854"/>
        <v>0.93928078224933464</v>
      </c>
      <c r="M9141">
        <v>274.14999999999998</v>
      </c>
      <c r="N9141" s="1">
        <f t="shared" si="855"/>
        <v>2648046</v>
      </c>
      <c r="O9141" s="1">
        <f t="shared" si="856"/>
        <v>1005758.4238005466</v>
      </c>
      <c r="P9141" s="3">
        <f t="shared" si="857"/>
        <v>137121.94536867144</v>
      </c>
      <c r="Q9141" s="12">
        <v>367.46405992668099</v>
      </c>
      <c r="R9141" s="12">
        <v>7.3347735921950701</v>
      </c>
    </row>
    <row r="9142" spans="7:18" x14ac:dyDescent="0.3">
      <c r="G9142">
        <v>36556</v>
      </c>
      <c r="H9142">
        <v>26.477319999999999</v>
      </c>
      <c r="I9142" s="2">
        <v>1</v>
      </c>
      <c r="J9142">
        <f t="shared" si="852"/>
        <v>274.14999999999998</v>
      </c>
      <c r="K9142" s="1">
        <f t="shared" si="853"/>
        <v>2.647732</v>
      </c>
      <c r="L9142" s="1">
        <f t="shared" si="854"/>
        <v>0.93928798221276943</v>
      </c>
      <c r="M9142">
        <v>274.14999999999998</v>
      </c>
      <c r="N9142" s="1">
        <f t="shared" si="855"/>
        <v>2647732</v>
      </c>
      <c r="O9142" s="1">
        <f t="shared" si="856"/>
        <v>1005815.8026775586</v>
      </c>
      <c r="P9142" s="3">
        <f t="shared" si="857"/>
        <v>137129.76822459069</v>
      </c>
      <c r="Q9142" s="12">
        <v>367.46405992668099</v>
      </c>
      <c r="R9142" s="12">
        <v>7.3347735921950701</v>
      </c>
    </row>
    <row r="9143" spans="7:18" x14ac:dyDescent="0.3">
      <c r="G9143">
        <v>36560</v>
      </c>
      <c r="H9143">
        <v>26.481210000000001</v>
      </c>
      <c r="I9143" s="2">
        <v>1</v>
      </c>
      <c r="J9143">
        <f t="shared" si="852"/>
        <v>274.14999999999998</v>
      </c>
      <c r="K9143" s="1">
        <f t="shared" si="853"/>
        <v>2.6481210000000002</v>
      </c>
      <c r="L9143" s="1">
        <f t="shared" si="854"/>
        <v>0.93927906251284543</v>
      </c>
      <c r="M9143">
        <v>274.14999999999998</v>
      </c>
      <c r="N9143" s="1">
        <f t="shared" si="855"/>
        <v>2648121</v>
      </c>
      <c r="O9143" s="1">
        <f t="shared" si="856"/>
        <v>1005744.7185246148</v>
      </c>
      <c r="P9143" s="3">
        <f t="shared" si="857"/>
        <v>137120.07683438619</v>
      </c>
      <c r="Q9143" s="12">
        <v>367.46405992668099</v>
      </c>
      <c r="R9143" s="12">
        <v>7.3347735921950701</v>
      </c>
    </row>
    <row r="9144" spans="7:18" x14ac:dyDescent="0.3">
      <c r="G9144">
        <v>36564</v>
      </c>
      <c r="H9144">
        <v>26.479710000000001</v>
      </c>
      <c r="I9144" s="2">
        <v>1</v>
      </c>
      <c r="J9144">
        <f t="shared" si="852"/>
        <v>274.14999999999998</v>
      </c>
      <c r="K9144" s="1">
        <f t="shared" si="853"/>
        <v>2.6479710000000001</v>
      </c>
      <c r="L9144" s="1">
        <f t="shared" si="854"/>
        <v>0.93928250198582386</v>
      </c>
      <c r="M9144">
        <v>274.14999999999998</v>
      </c>
      <c r="N9144" s="1">
        <f t="shared" si="855"/>
        <v>2647971</v>
      </c>
      <c r="O9144" s="1">
        <f t="shared" si="856"/>
        <v>1005772.1290262921</v>
      </c>
      <c r="P9144" s="3">
        <f t="shared" si="857"/>
        <v>137123.8138961145</v>
      </c>
      <c r="Q9144" s="12">
        <v>367.46405992668099</v>
      </c>
      <c r="R9144" s="12">
        <v>7.3347735921950701</v>
      </c>
    </row>
    <row r="9145" spans="7:18" x14ac:dyDescent="0.3">
      <c r="G9145">
        <v>36568</v>
      </c>
      <c r="H9145">
        <v>26.481729999999999</v>
      </c>
      <c r="I9145" s="2">
        <v>1</v>
      </c>
      <c r="J9145">
        <f t="shared" si="852"/>
        <v>274.14999999999998</v>
      </c>
      <c r="K9145" s="1">
        <f t="shared" si="853"/>
        <v>2.6481729999999999</v>
      </c>
      <c r="L9145" s="1">
        <f t="shared" si="854"/>
        <v>0.93927787016221287</v>
      </c>
      <c r="M9145">
        <v>274.14999999999998</v>
      </c>
      <c r="N9145" s="1">
        <f t="shared" si="855"/>
        <v>2648173</v>
      </c>
      <c r="O9145" s="1">
        <f t="shared" si="856"/>
        <v>1005735.2161705083</v>
      </c>
      <c r="P9145" s="3">
        <f t="shared" si="857"/>
        <v>137118.78131326518</v>
      </c>
      <c r="Q9145" s="12">
        <v>367.46405992668099</v>
      </c>
      <c r="R9145" s="12">
        <v>7.3347735921950701</v>
      </c>
    </row>
    <row r="9146" spans="7:18" x14ac:dyDescent="0.3">
      <c r="G9146">
        <v>36572</v>
      </c>
      <c r="H9146">
        <v>26.481059999999999</v>
      </c>
      <c r="I9146" s="2">
        <v>1</v>
      </c>
      <c r="J9146">
        <f t="shared" si="852"/>
        <v>274.14999999999998</v>
      </c>
      <c r="K9146" s="1">
        <f t="shared" si="853"/>
        <v>2.6481059999999998</v>
      </c>
      <c r="L9146" s="1">
        <f t="shared" si="854"/>
        <v>0.9392794064601433</v>
      </c>
      <c r="M9146">
        <v>274.14999999999998</v>
      </c>
      <c r="N9146" s="1">
        <f t="shared" si="855"/>
        <v>2648106</v>
      </c>
      <c r="O9146" s="1">
        <f t="shared" si="856"/>
        <v>1005747.459583816</v>
      </c>
      <c r="P9146" s="3">
        <f t="shared" si="857"/>
        <v>137120.4505417906</v>
      </c>
      <c r="Q9146" s="12">
        <v>367.46405992668099</v>
      </c>
      <c r="R9146" s="12">
        <v>7.3347735921950701</v>
      </c>
    </row>
    <row r="9147" spans="7:18" x14ac:dyDescent="0.3">
      <c r="G9147">
        <v>36576</v>
      </c>
      <c r="H9147">
        <v>26.479120000000002</v>
      </c>
      <c r="I9147" s="2">
        <v>1</v>
      </c>
      <c r="J9147">
        <f t="shared" si="852"/>
        <v>274.14999999999998</v>
      </c>
      <c r="K9147" s="1">
        <f t="shared" si="853"/>
        <v>2.6479120000000003</v>
      </c>
      <c r="L9147" s="1">
        <f t="shared" si="854"/>
        <v>0.93928385484519539</v>
      </c>
      <c r="M9147">
        <v>274.14999999999998</v>
      </c>
      <c r="N9147" s="1">
        <f t="shared" si="855"/>
        <v>2647912.0000000005</v>
      </c>
      <c r="O9147" s="1">
        <f t="shared" si="856"/>
        <v>1005782.9104352768</v>
      </c>
      <c r="P9147" s="3">
        <f t="shared" si="857"/>
        <v>137125.28379956129</v>
      </c>
      <c r="Q9147" s="12">
        <v>367.46405992668099</v>
      </c>
      <c r="R9147" s="12">
        <v>7.3347735921950701</v>
      </c>
    </row>
    <row r="9148" spans="7:18" x14ac:dyDescent="0.3">
      <c r="G9148">
        <v>36580</v>
      </c>
      <c r="H9148">
        <v>26.478439999999999</v>
      </c>
      <c r="I9148" s="2">
        <v>1</v>
      </c>
      <c r="J9148">
        <f t="shared" si="852"/>
        <v>274.14999999999998</v>
      </c>
      <c r="K9148" s="1">
        <f t="shared" si="853"/>
        <v>2.6478440000000001</v>
      </c>
      <c r="L9148" s="1">
        <f t="shared" si="854"/>
        <v>0.93928541407294541</v>
      </c>
      <c r="M9148">
        <v>274.14999999999998</v>
      </c>
      <c r="N9148" s="1">
        <f t="shared" si="855"/>
        <v>2647844</v>
      </c>
      <c r="O9148" s="1">
        <f t="shared" si="856"/>
        <v>1005795.3364274465</v>
      </c>
      <c r="P9148" s="3">
        <f t="shared" si="857"/>
        <v>137126.97792031546</v>
      </c>
      <c r="Q9148" s="12">
        <v>367.46405992668099</v>
      </c>
      <c r="R9148" s="12">
        <v>7.3347735921950701</v>
      </c>
    </row>
    <row r="9149" spans="7:18" x14ac:dyDescent="0.3">
      <c r="G9149">
        <v>36584</v>
      </c>
      <c r="H9149">
        <v>26.479939999999999</v>
      </c>
      <c r="I9149" s="2">
        <v>1</v>
      </c>
      <c r="J9149">
        <f t="shared" si="852"/>
        <v>274.14999999999998</v>
      </c>
      <c r="K9149" s="1">
        <f t="shared" si="853"/>
        <v>2.6479939999999997</v>
      </c>
      <c r="L9149" s="1">
        <f t="shared" si="854"/>
        <v>0.9392819745999671</v>
      </c>
      <c r="M9149">
        <v>274.14999999999998</v>
      </c>
      <c r="N9149" s="1">
        <f t="shared" si="855"/>
        <v>2647993.9999999995</v>
      </c>
      <c r="O9149" s="1">
        <f t="shared" si="856"/>
        <v>1005767.9260957321</v>
      </c>
      <c r="P9149" s="3">
        <f t="shared" si="857"/>
        <v>137123.24088175938</v>
      </c>
      <c r="Q9149" s="12">
        <v>367.46405992668099</v>
      </c>
      <c r="R9149" s="12">
        <v>7.3347735921950701</v>
      </c>
    </row>
    <row r="9150" spans="7:18" x14ac:dyDescent="0.3">
      <c r="G9150">
        <v>36588</v>
      </c>
      <c r="H9150">
        <v>26.475529999999999</v>
      </c>
      <c r="I9150" s="2">
        <v>1</v>
      </c>
      <c r="J9150">
        <f t="shared" si="852"/>
        <v>274.14999999999998</v>
      </c>
      <c r="K9150" s="1">
        <f t="shared" si="853"/>
        <v>2.6475529999999998</v>
      </c>
      <c r="L9150" s="1">
        <f t="shared" si="854"/>
        <v>0.93929208665052366</v>
      </c>
      <c r="M9150">
        <v>274.14999999999998</v>
      </c>
      <c r="N9150" s="1">
        <f t="shared" si="855"/>
        <v>2647553</v>
      </c>
      <c r="O9150" s="1">
        <f t="shared" si="856"/>
        <v>1005848.5118985001</v>
      </c>
      <c r="P9150" s="3">
        <f t="shared" si="857"/>
        <v>137134.22769706527</v>
      </c>
      <c r="Q9150" s="12">
        <v>367.46405992668099</v>
      </c>
      <c r="R9150" s="12">
        <v>7.3347735921950701</v>
      </c>
    </row>
    <row r="9151" spans="7:18" x14ac:dyDescent="0.3">
      <c r="G9151">
        <v>36592</v>
      </c>
      <c r="H9151">
        <v>26.481280000000002</v>
      </c>
      <c r="I9151" s="2">
        <v>1</v>
      </c>
      <c r="J9151">
        <f t="shared" si="852"/>
        <v>274.14999999999998</v>
      </c>
      <c r="K9151" s="1">
        <f t="shared" si="853"/>
        <v>2.6481280000000003</v>
      </c>
      <c r="L9151" s="1">
        <f t="shared" si="854"/>
        <v>0.93927890200410635</v>
      </c>
      <c r="M9151">
        <v>274.14999999999998</v>
      </c>
      <c r="N9151" s="1">
        <f t="shared" si="855"/>
        <v>2648128.0000000005</v>
      </c>
      <c r="O9151" s="1">
        <f t="shared" si="856"/>
        <v>1005743.439362967</v>
      </c>
      <c r="P9151" s="3">
        <f t="shared" si="857"/>
        <v>137119.90243750374</v>
      </c>
      <c r="Q9151" s="12">
        <v>367.46405992668099</v>
      </c>
      <c r="R9151" s="12">
        <v>7.3347735921950701</v>
      </c>
    </row>
    <row r="9152" spans="7:18" x14ac:dyDescent="0.3">
      <c r="G9152">
        <v>36596</v>
      </c>
      <c r="H9152">
        <v>26.477029999999999</v>
      </c>
      <c r="I9152" s="2">
        <v>1</v>
      </c>
      <c r="J9152">
        <f t="shared" si="852"/>
        <v>274.14999999999998</v>
      </c>
      <c r="K9152" s="1">
        <f t="shared" si="853"/>
        <v>2.6477029999999999</v>
      </c>
      <c r="L9152" s="1">
        <f t="shared" si="854"/>
        <v>0.93928864717754512</v>
      </c>
      <c r="M9152">
        <v>274.14999999999998</v>
      </c>
      <c r="N9152" s="1">
        <f t="shared" si="855"/>
        <v>2647703</v>
      </c>
      <c r="O9152" s="1">
        <f t="shared" si="856"/>
        <v>1005821.101956222</v>
      </c>
      <c r="P9152" s="3">
        <f t="shared" si="857"/>
        <v>137130.49071160366</v>
      </c>
      <c r="Q9152" s="12">
        <v>367.46405992668099</v>
      </c>
      <c r="R9152" s="12">
        <v>7.3347735921950701</v>
      </c>
    </row>
    <row r="9153" spans="7:18" x14ac:dyDescent="0.3">
      <c r="G9153">
        <v>36600</v>
      </c>
      <c r="H9153">
        <v>26.475829999999998</v>
      </c>
      <c r="I9153" s="2">
        <v>1</v>
      </c>
      <c r="J9153">
        <f t="shared" si="852"/>
        <v>274.14999999999998</v>
      </c>
      <c r="K9153" s="1">
        <f t="shared" si="853"/>
        <v>2.647583</v>
      </c>
      <c r="L9153" s="1">
        <f t="shared" si="854"/>
        <v>0.93929139875592793</v>
      </c>
      <c r="M9153">
        <v>274.14999999999998</v>
      </c>
      <c r="N9153" s="1">
        <f t="shared" si="855"/>
        <v>2647583</v>
      </c>
      <c r="O9153" s="1">
        <f t="shared" si="856"/>
        <v>1005843.0299261035</v>
      </c>
      <c r="P9153" s="3">
        <f t="shared" si="857"/>
        <v>137133.48030216238</v>
      </c>
      <c r="Q9153" s="12">
        <v>367.46405992668099</v>
      </c>
      <c r="R9153" s="12">
        <v>7.3347735921950701</v>
      </c>
    </row>
    <row r="9154" spans="7:18" x14ac:dyDescent="0.3">
      <c r="G9154">
        <v>36604</v>
      </c>
      <c r="H9154">
        <v>26.485469999999999</v>
      </c>
      <c r="I9154" s="2">
        <v>1</v>
      </c>
      <c r="J9154">
        <f t="shared" si="852"/>
        <v>274.14999999999998</v>
      </c>
      <c r="K9154" s="1">
        <f t="shared" si="853"/>
        <v>2.6485469999999998</v>
      </c>
      <c r="L9154" s="1">
        <f t="shared" si="854"/>
        <v>0.93926929440958662</v>
      </c>
      <c r="M9154">
        <v>274.14999999999998</v>
      </c>
      <c r="N9154" s="1">
        <f t="shared" si="855"/>
        <v>2648546.9999999995</v>
      </c>
      <c r="O9154" s="1">
        <f t="shared" si="856"/>
        <v>1005666.871605219</v>
      </c>
      <c r="P9154" s="3">
        <f t="shared" si="857"/>
        <v>137109.463429839</v>
      </c>
      <c r="Q9154" s="12">
        <v>367.46405992668099</v>
      </c>
      <c r="R9154" s="12">
        <v>7.3347735921950701</v>
      </c>
    </row>
    <row r="9155" spans="7:18" x14ac:dyDescent="0.3">
      <c r="G9155">
        <v>36608</v>
      </c>
      <c r="H9155">
        <v>26.484349999999999</v>
      </c>
      <c r="I9155" s="2">
        <v>1</v>
      </c>
      <c r="J9155">
        <f t="shared" si="852"/>
        <v>274.14999999999998</v>
      </c>
      <c r="K9155" s="1">
        <f t="shared" si="853"/>
        <v>2.6484350000000001</v>
      </c>
      <c r="L9155" s="1">
        <f t="shared" si="854"/>
        <v>0.93927186254941053</v>
      </c>
      <c r="M9155">
        <v>274.14999999999998</v>
      </c>
      <c r="N9155" s="1">
        <f t="shared" si="855"/>
        <v>2648435</v>
      </c>
      <c r="O9155" s="1">
        <f t="shared" si="856"/>
        <v>1005687.3385578162</v>
      </c>
      <c r="P9155" s="3">
        <f t="shared" si="857"/>
        <v>137112.25382988885</v>
      </c>
      <c r="Q9155" s="12">
        <v>367.46405992668099</v>
      </c>
      <c r="R9155" s="12">
        <v>7.3347735921950701</v>
      </c>
    </row>
    <row r="9156" spans="7:18" x14ac:dyDescent="0.3">
      <c r="G9156">
        <v>36612</v>
      </c>
      <c r="H9156">
        <v>26.48218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2.648218</v>
      </c>
      <c r="L9156" s="1">
        <f t="shared" ref="L9156:L9219" si="860">1+(0.083-0.422*(190.6/J9156)^1.6)*(190.6/4.599)*(K9156/J9156)+0.012*(0.139-0.172*(190.6/J9156)^4.2)*((190.6/4.599)*(K9156/J9156))</f>
        <v>0.93927683832031927</v>
      </c>
      <c r="M9156">
        <v>274.14999999999998</v>
      </c>
      <c r="N9156" s="1">
        <f t="shared" ref="N9156:N9219" si="861">K9156*10^6</f>
        <v>2648218</v>
      </c>
      <c r="O9156" s="1">
        <f t="shared" ref="O9156:O9219" si="862">((7.5*(10^6))/(0.828026351079252)-(((K9156*(10^6))/L9156)))*(Q9156*(1)/(8.314*274.15))</f>
        <v>1005726.9929599821</v>
      </c>
      <c r="P9156" s="3">
        <f t="shared" ref="P9156:P9219" si="863">O9156*(1/R9156)</f>
        <v>137117.66018656333</v>
      </c>
      <c r="Q9156" s="12">
        <v>367.46405992668099</v>
      </c>
      <c r="R9156" s="12">
        <v>7.3347735921950701</v>
      </c>
    </row>
    <row r="9157" spans="7:18" x14ac:dyDescent="0.3">
      <c r="G9157">
        <v>36616</v>
      </c>
      <c r="H9157">
        <v>26.482099999999999</v>
      </c>
      <c r="I9157" s="2">
        <v>1</v>
      </c>
      <c r="J9157">
        <f t="shared" si="858"/>
        <v>274.14999999999998</v>
      </c>
      <c r="K9157" s="1">
        <f t="shared" si="859"/>
        <v>2.6482099999999997</v>
      </c>
      <c r="L9157" s="1">
        <f t="shared" si="860"/>
        <v>0.93927702175887817</v>
      </c>
      <c r="M9157">
        <v>274.14999999999998</v>
      </c>
      <c r="N9157" s="1">
        <f t="shared" si="861"/>
        <v>2648209.9999999995</v>
      </c>
      <c r="O9157" s="1">
        <f t="shared" si="862"/>
        <v>1005728.4548653963</v>
      </c>
      <c r="P9157" s="3">
        <f t="shared" si="863"/>
        <v>137117.85949815702</v>
      </c>
      <c r="Q9157" s="12">
        <v>367.46405992668099</v>
      </c>
      <c r="R9157" s="12">
        <v>7.3347735921950701</v>
      </c>
    </row>
    <row r="9158" spans="7:18" x14ac:dyDescent="0.3">
      <c r="G9158">
        <v>36620</v>
      </c>
      <c r="H9158">
        <v>26.480460000000001</v>
      </c>
      <c r="I9158" s="2">
        <v>1</v>
      </c>
      <c r="J9158">
        <f t="shared" si="858"/>
        <v>274.14999999999998</v>
      </c>
      <c r="K9158" s="1">
        <f t="shared" si="859"/>
        <v>2.6480459999999999</v>
      </c>
      <c r="L9158" s="1">
        <f t="shared" si="860"/>
        <v>0.93928078224933464</v>
      </c>
      <c r="M9158">
        <v>274.14999999999998</v>
      </c>
      <c r="N9158" s="1">
        <f t="shared" si="861"/>
        <v>2648046</v>
      </c>
      <c r="O9158" s="1">
        <f t="shared" si="862"/>
        <v>1005758.4238005466</v>
      </c>
      <c r="P9158" s="3">
        <f t="shared" si="863"/>
        <v>137121.94536867144</v>
      </c>
      <c r="Q9158" s="12">
        <v>367.46405992668099</v>
      </c>
      <c r="R9158" s="12">
        <v>7.3347735921950701</v>
      </c>
    </row>
    <row r="9159" spans="7:18" x14ac:dyDescent="0.3">
      <c r="G9159">
        <v>36624</v>
      </c>
      <c r="H9159">
        <v>26.478670000000001</v>
      </c>
      <c r="I9159" s="2">
        <v>1</v>
      </c>
      <c r="J9159">
        <f t="shared" si="858"/>
        <v>274.14999999999998</v>
      </c>
      <c r="K9159" s="1">
        <f t="shared" si="859"/>
        <v>2.6478670000000002</v>
      </c>
      <c r="L9159" s="1">
        <f t="shared" si="860"/>
        <v>0.93928488668708876</v>
      </c>
      <c r="M9159">
        <v>274.14999999999998</v>
      </c>
      <c r="N9159" s="1">
        <f t="shared" si="861"/>
        <v>2647867</v>
      </c>
      <c r="O9159" s="1">
        <f t="shared" si="862"/>
        <v>1005791.1335229474</v>
      </c>
      <c r="P9159" s="3">
        <f t="shared" si="863"/>
        <v>137126.4049095134</v>
      </c>
      <c r="Q9159" s="12">
        <v>367.46405992668099</v>
      </c>
      <c r="R9159" s="12">
        <v>7.3347735921950701</v>
      </c>
    </row>
    <row r="9160" spans="7:18" x14ac:dyDescent="0.3">
      <c r="G9160">
        <v>36628</v>
      </c>
      <c r="H9160">
        <v>26.477250000000002</v>
      </c>
      <c r="I9160" s="2">
        <v>1</v>
      </c>
      <c r="J9160">
        <f t="shared" si="858"/>
        <v>274.14999999999998</v>
      </c>
      <c r="K9160" s="1">
        <f t="shared" si="859"/>
        <v>2.6477250000000003</v>
      </c>
      <c r="L9160" s="1">
        <f t="shared" si="860"/>
        <v>0.9392881427215084</v>
      </c>
      <c r="M9160">
        <v>274.14999999999998</v>
      </c>
      <c r="N9160" s="1">
        <f t="shared" si="861"/>
        <v>2647725.0000000005</v>
      </c>
      <c r="O9160" s="1">
        <f t="shared" si="862"/>
        <v>1005817.0818144745</v>
      </c>
      <c r="P9160" s="3">
        <f t="shared" si="863"/>
        <v>137129.94261810125</v>
      </c>
      <c r="Q9160" s="12">
        <v>367.46405992668099</v>
      </c>
      <c r="R9160" s="12">
        <v>7.3347735921950701</v>
      </c>
    </row>
    <row r="9161" spans="7:18" x14ac:dyDescent="0.3">
      <c r="G9161">
        <v>36632</v>
      </c>
      <c r="H9161">
        <v>26.476500000000001</v>
      </c>
      <c r="I9161" s="2">
        <v>1</v>
      </c>
      <c r="J9161">
        <f t="shared" si="858"/>
        <v>274.14999999999998</v>
      </c>
      <c r="K9161" s="1">
        <f t="shared" si="859"/>
        <v>2.6476500000000001</v>
      </c>
      <c r="L9161" s="1">
        <f t="shared" si="860"/>
        <v>0.93928986245799762</v>
      </c>
      <c r="M9161">
        <v>274.14999999999998</v>
      </c>
      <c r="N9161" s="1">
        <f t="shared" si="861"/>
        <v>2647650</v>
      </c>
      <c r="O9161" s="1">
        <f t="shared" si="862"/>
        <v>1005830.7868254269</v>
      </c>
      <c r="P9161" s="3">
        <f t="shared" si="863"/>
        <v>137131.81111626007</v>
      </c>
      <c r="Q9161" s="12">
        <v>367.46405992668099</v>
      </c>
      <c r="R9161" s="12">
        <v>7.3347735921950701</v>
      </c>
    </row>
    <row r="9162" spans="7:18" x14ac:dyDescent="0.3">
      <c r="G9162">
        <v>36636</v>
      </c>
      <c r="H9162">
        <v>26.48218</v>
      </c>
      <c r="I9162" s="2">
        <v>1</v>
      </c>
      <c r="J9162">
        <f t="shared" si="858"/>
        <v>274.14999999999998</v>
      </c>
      <c r="K9162" s="1">
        <f t="shared" si="859"/>
        <v>2.648218</v>
      </c>
      <c r="L9162" s="1">
        <f t="shared" si="860"/>
        <v>0.93927683832031927</v>
      </c>
      <c r="M9162">
        <v>274.14999999999998</v>
      </c>
      <c r="N9162" s="1">
        <f t="shared" si="861"/>
        <v>2648218</v>
      </c>
      <c r="O9162" s="1">
        <f t="shared" si="862"/>
        <v>1005726.9929599821</v>
      </c>
      <c r="P9162" s="3">
        <f t="shared" si="863"/>
        <v>137117.66018656333</v>
      </c>
      <c r="Q9162" s="12">
        <v>367.46405992668099</v>
      </c>
      <c r="R9162" s="12">
        <v>7.3347735921950701</v>
      </c>
    </row>
    <row r="9163" spans="7:18" x14ac:dyDescent="0.3">
      <c r="G9163">
        <v>36640</v>
      </c>
      <c r="H9163">
        <v>26.479859999999999</v>
      </c>
      <c r="I9163" s="2">
        <v>1</v>
      </c>
      <c r="J9163">
        <f t="shared" si="858"/>
        <v>274.14999999999998</v>
      </c>
      <c r="K9163" s="1">
        <f t="shared" si="859"/>
        <v>2.647986</v>
      </c>
      <c r="L9163" s="1">
        <f t="shared" si="860"/>
        <v>0.93928215803852588</v>
      </c>
      <c r="M9163">
        <v>274.14999999999998</v>
      </c>
      <c r="N9163" s="1">
        <f t="shared" si="861"/>
        <v>2647986</v>
      </c>
      <c r="O9163" s="1">
        <f t="shared" si="862"/>
        <v>1005769.3879851578</v>
      </c>
      <c r="P9163" s="3">
        <f t="shared" si="863"/>
        <v>137123.44019117326</v>
      </c>
      <c r="Q9163" s="12">
        <v>367.46405992668099</v>
      </c>
      <c r="R9163" s="12">
        <v>7.3347735921950701</v>
      </c>
    </row>
    <row r="9164" spans="7:18" x14ac:dyDescent="0.3">
      <c r="G9164">
        <v>36644</v>
      </c>
      <c r="H9164">
        <v>26.480830000000001</v>
      </c>
      <c r="I9164" s="2">
        <v>1</v>
      </c>
      <c r="J9164">
        <f t="shared" si="858"/>
        <v>274.14999999999998</v>
      </c>
      <c r="K9164" s="1">
        <f t="shared" si="859"/>
        <v>2.6480830000000002</v>
      </c>
      <c r="L9164" s="1">
        <f t="shared" si="860"/>
        <v>0.93927993384599995</v>
      </c>
      <c r="M9164">
        <v>274.14999999999998</v>
      </c>
      <c r="N9164" s="1">
        <f t="shared" si="861"/>
        <v>2648083</v>
      </c>
      <c r="O9164" s="1">
        <f t="shared" si="862"/>
        <v>1005751.6625373589</v>
      </c>
      <c r="P9164" s="3">
        <f t="shared" si="863"/>
        <v>137121.02355927916</v>
      </c>
      <c r="Q9164" s="12">
        <v>367.46405992668099</v>
      </c>
      <c r="R9164" s="12">
        <v>7.3347735921950701</v>
      </c>
    </row>
    <row r="9165" spans="7:18" x14ac:dyDescent="0.3">
      <c r="G9165">
        <v>36648</v>
      </c>
      <c r="H9165">
        <v>26.478819999999999</v>
      </c>
      <c r="I9165" s="2">
        <v>1</v>
      </c>
      <c r="J9165">
        <f t="shared" si="858"/>
        <v>274.14999999999998</v>
      </c>
      <c r="K9165" s="1">
        <f t="shared" si="859"/>
        <v>2.6478820000000001</v>
      </c>
      <c r="L9165" s="1">
        <f t="shared" si="860"/>
        <v>0.93928454273979101</v>
      </c>
      <c r="M9165">
        <v>274.14999999999998</v>
      </c>
      <c r="N9165" s="1">
        <f t="shared" si="861"/>
        <v>2647882</v>
      </c>
      <c r="O9165" s="1">
        <f t="shared" si="862"/>
        <v>1005788.3924957312</v>
      </c>
      <c r="P9165" s="3">
        <f t="shared" si="863"/>
        <v>137126.03120646972</v>
      </c>
      <c r="Q9165" s="12">
        <v>367.46405992668099</v>
      </c>
      <c r="R9165" s="12">
        <v>7.3347735921950701</v>
      </c>
    </row>
    <row r="9166" spans="7:18" x14ac:dyDescent="0.3">
      <c r="G9166">
        <v>36652</v>
      </c>
      <c r="H9166">
        <v>26.480160000000001</v>
      </c>
      <c r="I9166" s="2">
        <v>1</v>
      </c>
      <c r="J9166">
        <f t="shared" si="858"/>
        <v>274.14999999999998</v>
      </c>
      <c r="K9166" s="1">
        <f t="shared" si="859"/>
        <v>2.6480160000000001</v>
      </c>
      <c r="L9166" s="1">
        <f t="shared" si="860"/>
        <v>0.93928147014393026</v>
      </c>
      <c r="M9166">
        <v>274.14999999999998</v>
      </c>
      <c r="N9166" s="1">
        <f t="shared" si="861"/>
        <v>2648016</v>
      </c>
      <c r="O9166" s="1">
        <f t="shared" si="862"/>
        <v>1005763.9058968669</v>
      </c>
      <c r="P9166" s="3">
        <f t="shared" si="863"/>
        <v>137122.69278046972</v>
      </c>
      <c r="Q9166" s="12">
        <v>367.46405992668099</v>
      </c>
      <c r="R9166" s="12">
        <v>7.3347735921950701</v>
      </c>
    </row>
    <row r="9167" spans="7:18" x14ac:dyDescent="0.3">
      <c r="G9167">
        <v>36656</v>
      </c>
      <c r="H9167">
        <v>26.477029999999999</v>
      </c>
      <c r="I9167" s="2">
        <v>1</v>
      </c>
      <c r="J9167">
        <f t="shared" si="858"/>
        <v>274.14999999999998</v>
      </c>
      <c r="K9167" s="1">
        <f t="shared" si="859"/>
        <v>2.6477029999999999</v>
      </c>
      <c r="L9167" s="1">
        <f t="shared" si="860"/>
        <v>0.93928864717754512</v>
      </c>
      <c r="M9167">
        <v>274.14999999999998</v>
      </c>
      <c r="N9167" s="1">
        <f t="shared" si="861"/>
        <v>2647703</v>
      </c>
      <c r="O9167" s="1">
        <f t="shared" si="862"/>
        <v>1005821.101956222</v>
      </c>
      <c r="P9167" s="3">
        <f t="shared" si="863"/>
        <v>137130.49071160366</v>
      </c>
      <c r="Q9167" s="12">
        <v>367.46405992668099</v>
      </c>
      <c r="R9167" s="12">
        <v>7.3347735921950701</v>
      </c>
    </row>
    <row r="9168" spans="7:18" x14ac:dyDescent="0.3">
      <c r="G9168">
        <v>36660</v>
      </c>
      <c r="H9168">
        <v>26.475079999999998</v>
      </c>
      <c r="I9168" s="2">
        <v>1</v>
      </c>
      <c r="J9168">
        <f t="shared" si="858"/>
        <v>274.14999999999998</v>
      </c>
      <c r="K9168" s="1">
        <f t="shared" si="859"/>
        <v>2.6475079999999998</v>
      </c>
      <c r="L9168" s="1">
        <f t="shared" si="860"/>
        <v>0.93929311849241715</v>
      </c>
      <c r="M9168">
        <v>274.14999999999998</v>
      </c>
      <c r="N9168" s="1">
        <f t="shared" si="861"/>
        <v>2647507.9999999995</v>
      </c>
      <c r="O9168" s="1">
        <f t="shared" si="862"/>
        <v>1005856.7348420398</v>
      </c>
      <c r="P9168" s="3">
        <f t="shared" si="863"/>
        <v>137135.34878736699</v>
      </c>
      <c r="Q9168" s="12">
        <v>367.46405992668099</v>
      </c>
      <c r="R9168" s="12">
        <v>7.3347735921950701</v>
      </c>
    </row>
    <row r="9169" spans="7:18" x14ac:dyDescent="0.3">
      <c r="G9169">
        <v>36664</v>
      </c>
      <c r="H9169">
        <v>26.478370000000002</v>
      </c>
      <c r="I9169" s="2">
        <v>1</v>
      </c>
      <c r="J9169">
        <f t="shared" si="858"/>
        <v>274.14999999999998</v>
      </c>
      <c r="K9169" s="1">
        <f t="shared" si="859"/>
        <v>2.647837</v>
      </c>
      <c r="L9169" s="1">
        <f t="shared" si="860"/>
        <v>0.9392855745816846</v>
      </c>
      <c r="M9169">
        <v>274.14999999999998</v>
      </c>
      <c r="N9169" s="1">
        <f t="shared" si="861"/>
        <v>2647837</v>
      </c>
      <c r="O9169" s="1">
        <f t="shared" si="862"/>
        <v>1005796.6155713574</v>
      </c>
      <c r="P9169" s="3">
        <f t="shared" si="863"/>
        <v>137127.15231477973</v>
      </c>
      <c r="Q9169" s="12">
        <v>367.46405992668099</v>
      </c>
      <c r="R9169" s="12">
        <v>7.3347735921950701</v>
      </c>
    </row>
    <row r="9170" spans="7:18" x14ac:dyDescent="0.3">
      <c r="G9170">
        <v>36668</v>
      </c>
      <c r="H9170">
        <v>26.476800000000001</v>
      </c>
      <c r="I9170" s="2">
        <v>1</v>
      </c>
      <c r="J9170">
        <f t="shared" si="858"/>
        <v>274.14999999999998</v>
      </c>
      <c r="K9170" s="1">
        <f t="shared" si="859"/>
        <v>2.6476800000000003</v>
      </c>
      <c r="L9170" s="1">
        <f t="shared" si="860"/>
        <v>0.93928917456340189</v>
      </c>
      <c r="M9170">
        <v>274.14999999999998</v>
      </c>
      <c r="N9170" s="1">
        <f t="shared" si="861"/>
        <v>2647680.0000000005</v>
      </c>
      <c r="O9170" s="1">
        <f t="shared" si="862"/>
        <v>1005825.304827068</v>
      </c>
      <c r="P9170" s="3">
        <f t="shared" si="863"/>
        <v>137131.0637178176</v>
      </c>
      <c r="Q9170" s="12">
        <v>367.46405992668099</v>
      </c>
      <c r="R9170" s="12">
        <v>7.3347735921950701</v>
      </c>
    </row>
    <row r="9171" spans="7:18" x14ac:dyDescent="0.3">
      <c r="G9171">
        <v>36672</v>
      </c>
      <c r="H9171">
        <v>26.480910000000002</v>
      </c>
      <c r="I9171" s="2">
        <v>1</v>
      </c>
      <c r="J9171">
        <f t="shared" si="858"/>
        <v>274.14999999999998</v>
      </c>
      <c r="K9171" s="1">
        <f t="shared" si="859"/>
        <v>2.648091</v>
      </c>
      <c r="L9171" s="1">
        <f t="shared" si="860"/>
        <v>0.93927975040744105</v>
      </c>
      <c r="M9171">
        <v>274.14999999999998</v>
      </c>
      <c r="N9171" s="1">
        <f t="shared" si="861"/>
        <v>2648091</v>
      </c>
      <c r="O9171" s="1">
        <f t="shared" si="862"/>
        <v>1005750.2006410098</v>
      </c>
      <c r="P9171" s="3">
        <f t="shared" si="863"/>
        <v>137120.82424892136</v>
      </c>
      <c r="Q9171" s="12">
        <v>367.46405992668099</v>
      </c>
      <c r="R9171" s="12">
        <v>7.3347735921950701</v>
      </c>
    </row>
    <row r="9172" spans="7:18" x14ac:dyDescent="0.3">
      <c r="G9172">
        <v>36676</v>
      </c>
      <c r="H9172">
        <v>26.482849999999999</v>
      </c>
      <c r="I9172" s="2">
        <v>1</v>
      </c>
      <c r="J9172">
        <f t="shared" si="858"/>
        <v>274.14999999999998</v>
      </c>
      <c r="K9172" s="1">
        <f t="shared" si="859"/>
        <v>2.648285</v>
      </c>
      <c r="L9172" s="1">
        <f t="shared" si="860"/>
        <v>0.93927530202238896</v>
      </c>
      <c r="M9172">
        <v>274.14999999999998</v>
      </c>
      <c r="N9172" s="1">
        <f t="shared" si="861"/>
        <v>2648285</v>
      </c>
      <c r="O9172" s="1">
        <f t="shared" si="862"/>
        <v>1005714.7494797233</v>
      </c>
      <c r="P9172" s="3">
        <f t="shared" si="863"/>
        <v>137115.99094890998</v>
      </c>
      <c r="Q9172" s="12">
        <v>367.46405992668099</v>
      </c>
      <c r="R9172" s="12">
        <v>7.3347735921950701</v>
      </c>
    </row>
    <row r="9173" spans="7:18" x14ac:dyDescent="0.3">
      <c r="G9173">
        <v>36680</v>
      </c>
      <c r="H9173">
        <v>26.483000000000001</v>
      </c>
      <c r="I9173" s="2">
        <v>1</v>
      </c>
      <c r="J9173">
        <f t="shared" si="858"/>
        <v>274.14999999999998</v>
      </c>
      <c r="K9173" s="1">
        <f t="shared" si="859"/>
        <v>2.6482999999999999</v>
      </c>
      <c r="L9173" s="1">
        <f t="shared" si="860"/>
        <v>0.93927495807509109</v>
      </c>
      <c r="M9173">
        <v>274.14999999999998</v>
      </c>
      <c r="N9173" s="1">
        <f t="shared" si="861"/>
        <v>2648300</v>
      </c>
      <c r="O9173" s="1">
        <f t="shared" si="862"/>
        <v>1005712.0083965661</v>
      </c>
      <c r="P9173" s="3">
        <f t="shared" si="863"/>
        <v>137115.61723823947</v>
      </c>
      <c r="Q9173" s="12">
        <v>367.46405992668099</v>
      </c>
      <c r="R9173" s="12">
        <v>7.3347735921950701</v>
      </c>
    </row>
    <row r="9174" spans="7:18" x14ac:dyDescent="0.3">
      <c r="G9174">
        <v>36684</v>
      </c>
      <c r="H9174">
        <v>26.47673</v>
      </c>
      <c r="I9174" s="2">
        <v>1</v>
      </c>
      <c r="J9174">
        <f t="shared" si="858"/>
        <v>274.14999999999998</v>
      </c>
      <c r="K9174" s="1">
        <f t="shared" si="859"/>
        <v>2.6476730000000002</v>
      </c>
      <c r="L9174" s="1">
        <f t="shared" si="860"/>
        <v>0.93928933507214096</v>
      </c>
      <c r="M9174">
        <v>274.14999999999998</v>
      </c>
      <c r="N9174" s="1">
        <f t="shared" si="861"/>
        <v>2647673</v>
      </c>
      <c r="O9174" s="1">
        <f t="shared" si="862"/>
        <v>1005826.5839607368</v>
      </c>
      <c r="P9174" s="3">
        <f t="shared" si="863"/>
        <v>137131.23811088543</v>
      </c>
      <c r="Q9174" s="12">
        <v>367.46405992668099</v>
      </c>
      <c r="R9174" s="12">
        <v>7.3347735921950701</v>
      </c>
    </row>
    <row r="9175" spans="7:18" x14ac:dyDescent="0.3">
      <c r="G9175">
        <v>36688</v>
      </c>
      <c r="H9175">
        <v>26.476949999999999</v>
      </c>
      <c r="I9175" s="2">
        <v>1</v>
      </c>
      <c r="J9175">
        <f t="shared" si="858"/>
        <v>274.14999999999998</v>
      </c>
      <c r="K9175" s="1">
        <f t="shared" si="859"/>
        <v>2.6476949999999997</v>
      </c>
      <c r="L9175" s="1">
        <f t="shared" si="860"/>
        <v>0.93928883061610413</v>
      </c>
      <c r="M9175">
        <v>274.14999999999998</v>
      </c>
      <c r="N9175" s="1">
        <f t="shared" si="861"/>
        <v>2647694.9999999995</v>
      </c>
      <c r="O9175" s="1">
        <f t="shared" si="862"/>
        <v>1005822.5638248778</v>
      </c>
      <c r="P9175" s="3">
        <f t="shared" si="863"/>
        <v>137130.69001818585</v>
      </c>
      <c r="Q9175" s="12">
        <v>367.46405992668099</v>
      </c>
      <c r="R9175" s="12">
        <v>7.3347735921950701</v>
      </c>
    </row>
    <row r="9176" spans="7:18" x14ac:dyDescent="0.3">
      <c r="G9176">
        <v>36692</v>
      </c>
      <c r="H9176">
        <v>26.478300000000001</v>
      </c>
      <c r="I9176" s="2">
        <v>1</v>
      </c>
      <c r="J9176">
        <f t="shared" si="858"/>
        <v>274.14999999999998</v>
      </c>
      <c r="K9176" s="1">
        <f t="shared" si="859"/>
        <v>2.6478299999999999</v>
      </c>
      <c r="L9176" s="1">
        <f t="shared" si="860"/>
        <v>0.93928573509042357</v>
      </c>
      <c r="M9176">
        <v>274.14999999999998</v>
      </c>
      <c r="N9176" s="1">
        <f t="shared" si="861"/>
        <v>2647830</v>
      </c>
      <c r="O9176" s="1">
        <f t="shared" si="862"/>
        <v>1005797.8947148309</v>
      </c>
      <c r="P9176" s="3">
        <f t="shared" si="863"/>
        <v>137127.3267091843</v>
      </c>
      <c r="Q9176" s="12">
        <v>367.46405992668099</v>
      </c>
      <c r="R9176" s="12">
        <v>7.3347735921950701</v>
      </c>
    </row>
    <row r="9177" spans="7:18" x14ac:dyDescent="0.3">
      <c r="G9177">
        <v>36696</v>
      </c>
      <c r="H9177">
        <v>26.476579999999998</v>
      </c>
      <c r="I9177" s="2">
        <v>1</v>
      </c>
      <c r="J9177">
        <f t="shared" si="858"/>
        <v>274.14999999999998</v>
      </c>
      <c r="K9177" s="1">
        <f t="shared" si="859"/>
        <v>2.6476579999999998</v>
      </c>
      <c r="L9177" s="1">
        <f t="shared" si="860"/>
        <v>0.93928967901943872</v>
      </c>
      <c r="M9177">
        <v>274.14999999999998</v>
      </c>
      <c r="N9177" s="1">
        <f t="shared" si="861"/>
        <v>2647658</v>
      </c>
      <c r="O9177" s="1">
        <f t="shared" si="862"/>
        <v>1005829.3249599829</v>
      </c>
      <c r="P9177" s="3">
        <f t="shared" si="863"/>
        <v>137131.61181011578</v>
      </c>
      <c r="Q9177" s="12">
        <v>367.46405992668099</v>
      </c>
      <c r="R9177" s="12">
        <v>7.3347735921950701</v>
      </c>
    </row>
    <row r="9178" spans="7:18" x14ac:dyDescent="0.3">
      <c r="G9178">
        <v>36700</v>
      </c>
      <c r="H9178">
        <v>26.476199999999999</v>
      </c>
      <c r="I9178" s="2">
        <v>1</v>
      </c>
      <c r="J9178">
        <f t="shared" si="858"/>
        <v>274.14999999999998</v>
      </c>
      <c r="K9178" s="1">
        <f t="shared" si="859"/>
        <v>2.6476199999999999</v>
      </c>
      <c r="L9178" s="1">
        <f t="shared" si="860"/>
        <v>0.93929055035259335</v>
      </c>
      <c r="M9178">
        <v>274.14999999999998</v>
      </c>
      <c r="N9178" s="1">
        <f t="shared" si="861"/>
        <v>2647620</v>
      </c>
      <c r="O9178" s="1">
        <f t="shared" si="862"/>
        <v>1005836.2688157561</v>
      </c>
      <c r="P9178" s="3">
        <f t="shared" si="863"/>
        <v>137132.55851360783</v>
      </c>
      <c r="Q9178" s="12">
        <v>367.46405992668099</v>
      </c>
      <c r="R9178" s="12">
        <v>7.3347735921950701</v>
      </c>
    </row>
    <row r="9179" spans="7:18" x14ac:dyDescent="0.3">
      <c r="G9179">
        <v>36704</v>
      </c>
      <c r="H9179">
        <v>26.47777</v>
      </c>
      <c r="I9179" s="2">
        <v>1</v>
      </c>
      <c r="J9179">
        <f t="shared" si="858"/>
        <v>274.14999999999998</v>
      </c>
      <c r="K9179" s="1">
        <f t="shared" si="859"/>
        <v>2.647777</v>
      </c>
      <c r="L9179" s="1">
        <f t="shared" si="860"/>
        <v>0.93928695037087584</v>
      </c>
      <c r="M9179">
        <v>274.14999999999998</v>
      </c>
      <c r="N9179" s="1">
        <f t="shared" si="861"/>
        <v>2647777</v>
      </c>
      <c r="O9179" s="1">
        <f t="shared" si="862"/>
        <v>1005807.5796440882</v>
      </c>
      <c r="P9179" s="3">
        <f t="shared" si="863"/>
        <v>137128.64712202808</v>
      </c>
      <c r="Q9179" s="12">
        <v>367.46405992668099</v>
      </c>
      <c r="R9179" s="12">
        <v>7.3347735921950701</v>
      </c>
    </row>
    <row r="9180" spans="7:18" x14ac:dyDescent="0.3">
      <c r="G9180">
        <v>36708</v>
      </c>
      <c r="H9180">
        <v>26.474409999999999</v>
      </c>
      <c r="I9180" s="2">
        <v>1</v>
      </c>
      <c r="J9180">
        <f t="shared" si="858"/>
        <v>274.14999999999998</v>
      </c>
      <c r="K9180" s="1">
        <f t="shared" si="859"/>
        <v>2.6474409999999997</v>
      </c>
      <c r="L9180" s="1">
        <f t="shared" si="860"/>
        <v>0.93929465479034746</v>
      </c>
      <c r="M9180">
        <v>274.14999999999998</v>
      </c>
      <c r="N9180" s="1">
        <f t="shared" si="861"/>
        <v>2647440.9999999995</v>
      </c>
      <c r="O9180" s="1">
        <f t="shared" si="862"/>
        <v>1005868.9778578358</v>
      </c>
      <c r="P9180" s="3">
        <f t="shared" si="863"/>
        <v>137137.01796169695</v>
      </c>
      <c r="Q9180" s="12">
        <v>367.46405992668099</v>
      </c>
      <c r="R9180" s="12">
        <v>7.3347735921950701</v>
      </c>
    </row>
    <row r="9181" spans="7:18" x14ac:dyDescent="0.3">
      <c r="G9181">
        <v>36712</v>
      </c>
      <c r="H9181">
        <v>26.48039</v>
      </c>
      <c r="I9181" s="2">
        <v>1</v>
      </c>
      <c r="J9181">
        <f t="shared" si="858"/>
        <v>274.14999999999998</v>
      </c>
      <c r="K9181" s="1">
        <f t="shared" si="859"/>
        <v>2.6480389999999998</v>
      </c>
      <c r="L9181" s="1">
        <f t="shared" si="860"/>
        <v>0.93928094275807361</v>
      </c>
      <c r="M9181">
        <v>274.14999999999998</v>
      </c>
      <c r="N9181" s="1">
        <f t="shared" si="861"/>
        <v>2648039</v>
      </c>
      <c r="O9181" s="1">
        <f t="shared" si="862"/>
        <v>1005759.7029570728</v>
      </c>
      <c r="P9181" s="3">
        <f t="shared" si="863"/>
        <v>137122.11976485563</v>
      </c>
      <c r="Q9181" s="12">
        <v>367.46405992668099</v>
      </c>
      <c r="R9181" s="12">
        <v>7.3347735921950701</v>
      </c>
    </row>
    <row r="9182" spans="7:18" x14ac:dyDescent="0.3">
      <c r="G9182">
        <v>36716</v>
      </c>
      <c r="H9182">
        <v>26.474710000000002</v>
      </c>
      <c r="I9182" s="2">
        <v>1</v>
      </c>
      <c r="J9182">
        <f t="shared" si="858"/>
        <v>274.14999999999998</v>
      </c>
      <c r="K9182" s="1">
        <f t="shared" si="859"/>
        <v>2.6474710000000004</v>
      </c>
      <c r="L9182" s="1">
        <f t="shared" si="860"/>
        <v>0.93929396689575184</v>
      </c>
      <c r="M9182">
        <v>274.14999999999998</v>
      </c>
      <c r="N9182" s="1">
        <f t="shared" si="861"/>
        <v>2647471.0000000005</v>
      </c>
      <c r="O9182" s="1">
        <f t="shared" si="862"/>
        <v>1005863.4959154158</v>
      </c>
      <c r="P9182" s="3">
        <f t="shared" si="863"/>
        <v>137136.27057088097</v>
      </c>
      <c r="Q9182" s="12">
        <v>367.46405992668099</v>
      </c>
      <c r="R9182" s="12">
        <v>7.3347735921950701</v>
      </c>
    </row>
    <row r="9183" spans="7:18" x14ac:dyDescent="0.3">
      <c r="G9183">
        <v>36720</v>
      </c>
      <c r="H9183">
        <v>26.479420000000001</v>
      </c>
      <c r="I9183" s="2">
        <v>1</v>
      </c>
      <c r="J9183">
        <f t="shared" si="858"/>
        <v>274.14999999999998</v>
      </c>
      <c r="K9183" s="1">
        <f t="shared" si="859"/>
        <v>2.647942</v>
      </c>
      <c r="L9183" s="1">
        <f t="shared" si="860"/>
        <v>0.93928316695059966</v>
      </c>
      <c r="M9183">
        <v>274.14999999999998</v>
      </c>
      <c r="N9183" s="1">
        <f t="shared" si="861"/>
        <v>2647942</v>
      </c>
      <c r="O9183" s="1">
        <f t="shared" si="862"/>
        <v>1005777.4283667927</v>
      </c>
      <c r="P9183" s="3">
        <f t="shared" si="863"/>
        <v>137124.53639155815</v>
      </c>
      <c r="Q9183" s="12">
        <v>367.46405992668099</v>
      </c>
      <c r="R9183" s="12">
        <v>7.3347735921950701</v>
      </c>
    </row>
    <row r="9184" spans="7:18" x14ac:dyDescent="0.3">
      <c r="G9184">
        <v>36724</v>
      </c>
      <c r="H9184">
        <v>26.477699999999999</v>
      </c>
      <c r="I9184" s="2">
        <v>1</v>
      </c>
      <c r="J9184">
        <f t="shared" si="858"/>
        <v>274.14999999999998</v>
      </c>
      <c r="K9184" s="1">
        <f t="shared" si="859"/>
        <v>2.64777</v>
      </c>
      <c r="L9184" s="1">
        <f t="shared" si="860"/>
        <v>0.93928711087961492</v>
      </c>
      <c r="M9184">
        <v>274.14999999999998</v>
      </c>
      <c r="N9184" s="1">
        <f t="shared" si="861"/>
        <v>2647770</v>
      </c>
      <c r="O9184" s="1">
        <f t="shared" si="862"/>
        <v>1005808.8587838146</v>
      </c>
      <c r="P9184" s="3">
        <f t="shared" si="863"/>
        <v>137128.82151592182</v>
      </c>
      <c r="Q9184" s="12">
        <v>367.46405992668099</v>
      </c>
      <c r="R9184" s="12">
        <v>7.3347735921950701</v>
      </c>
    </row>
    <row r="9185" spans="7:18" x14ac:dyDescent="0.3">
      <c r="G9185">
        <v>36728</v>
      </c>
      <c r="H9185">
        <v>26.479120000000002</v>
      </c>
      <c r="I9185" s="2">
        <v>1</v>
      </c>
      <c r="J9185">
        <f t="shared" si="858"/>
        <v>274.14999999999998</v>
      </c>
      <c r="K9185" s="1">
        <f t="shared" si="859"/>
        <v>2.6479120000000003</v>
      </c>
      <c r="L9185" s="1">
        <f t="shared" si="860"/>
        <v>0.93928385484519539</v>
      </c>
      <c r="M9185">
        <v>274.14999999999998</v>
      </c>
      <c r="N9185" s="1">
        <f t="shared" si="861"/>
        <v>2647912.0000000005</v>
      </c>
      <c r="O9185" s="1">
        <f t="shared" si="862"/>
        <v>1005782.9104352768</v>
      </c>
      <c r="P9185" s="3">
        <f t="shared" si="863"/>
        <v>137125.28379956129</v>
      </c>
      <c r="Q9185" s="12">
        <v>367.46405992668099</v>
      </c>
      <c r="R9185" s="12">
        <v>7.3347735921950701</v>
      </c>
    </row>
    <row r="9186" spans="7:18" x14ac:dyDescent="0.3">
      <c r="G9186">
        <v>36732</v>
      </c>
      <c r="H9186">
        <v>26.475899999999999</v>
      </c>
      <c r="I9186" s="2">
        <v>1</v>
      </c>
      <c r="J9186">
        <f t="shared" si="858"/>
        <v>274.14999999999998</v>
      </c>
      <c r="K9186" s="1">
        <f t="shared" si="859"/>
        <v>2.6475900000000001</v>
      </c>
      <c r="L9186" s="1">
        <f t="shared" si="860"/>
        <v>0.93929123824718896</v>
      </c>
      <c r="M9186">
        <v>274.14999999999998</v>
      </c>
      <c r="N9186" s="1">
        <f t="shared" si="861"/>
        <v>2647590</v>
      </c>
      <c r="O9186" s="1">
        <f t="shared" si="862"/>
        <v>1005841.7507980556</v>
      </c>
      <c r="P9186" s="3">
        <f t="shared" si="863"/>
        <v>137133.30590986085</v>
      </c>
      <c r="Q9186" s="12">
        <v>367.46405992668099</v>
      </c>
      <c r="R9186" s="12">
        <v>7.3347735921950701</v>
      </c>
    </row>
    <row r="9187" spans="7:18" x14ac:dyDescent="0.3">
      <c r="G9187">
        <v>36736</v>
      </c>
      <c r="H9187">
        <v>26.478670000000001</v>
      </c>
      <c r="I9187" s="2">
        <v>1</v>
      </c>
      <c r="J9187">
        <f t="shared" si="858"/>
        <v>274.14999999999998</v>
      </c>
      <c r="K9187" s="1">
        <f t="shared" si="859"/>
        <v>2.6478670000000002</v>
      </c>
      <c r="L9187" s="1">
        <f t="shared" si="860"/>
        <v>0.93928488668708876</v>
      </c>
      <c r="M9187">
        <v>274.14999999999998</v>
      </c>
      <c r="N9187" s="1">
        <f t="shared" si="861"/>
        <v>2647867</v>
      </c>
      <c r="O9187" s="1">
        <f t="shared" si="862"/>
        <v>1005791.1335229474</v>
      </c>
      <c r="P9187" s="3">
        <f t="shared" si="863"/>
        <v>137126.4049095134</v>
      </c>
      <c r="Q9187" s="12">
        <v>367.46405992668099</v>
      </c>
      <c r="R9187" s="12">
        <v>7.3347735921950701</v>
      </c>
    </row>
    <row r="9188" spans="7:18" x14ac:dyDescent="0.3">
      <c r="G9188">
        <v>36740</v>
      </c>
      <c r="H9188">
        <v>26.473220000000001</v>
      </c>
      <c r="I9188" s="2">
        <v>1</v>
      </c>
      <c r="J9188">
        <f t="shared" si="858"/>
        <v>274.14999999999998</v>
      </c>
      <c r="K9188" s="1">
        <f t="shared" si="859"/>
        <v>2.647322</v>
      </c>
      <c r="L9188" s="1">
        <f t="shared" si="860"/>
        <v>0.93929738343891045</v>
      </c>
      <c r="M9188">
        <v>274.14999999999998</v>
      </c>
      <c r="N9188" s="1">
        <f t="shared" si="861"/>
        <v>2647322</v>
      </c>
      <c r="O9188" s="1">
        <f t="shared" si="862"/>
        <v>1005890.7228170076</v>
      </c>
      <c r="P9188" s="3">
        <f t="shared" si="863"/>
        <v>137139.98260115014</v>
      </c>
      <c r="Q9188" s="12">
        <v>367.46405992668099</v>
      </c>
      <c r="R9188" s="12">
        <v>7.3347735921950701</v>
      </c>
    </row>
    <row r="9189" spans="7:18" x14ac:dyDescent="0.3">
      <c r="G9189">
        <v>36744</v>
      </c>
      <c r="H9189">
        <v>26.478069999999999</v>
      </c>
      <c r="I9189" s="2">
        <v>1</v>
      </c>
      <c r="J9189">
        <f t="shared" si="858"/>
        <v>274.14999999999998</v>
      </c>
      <c r="K9189" s="1">
        <f t="shared" si="859"/>
        <v>2.6478069999999998</v>
      </c>
      <c r="L9189" s="1">
        <f t="shared" si="860"/>
        <v>0.93928626247628022</v>
      </c>
      <c r="M9189">
        <v>274.14999999999998</v>
      </c>
      <c r="N9189" s="1">
        <f t="shared" si="861"/>
        <v>2647807</v>
      </c>
      <c r="O9189" s="1">
        <f t="shared" si="862"/>
        <v>1005802.0976117374</v>
      </c>
      <c r="P9189" s="3">
        <f t="shared" si="863"/>
        <v>137127.89971895123</v>
      </c>
      <c r="Q9189" s="12">
        <v>367.46405992668099</v>
      </c>
      <c r="R9189" s="12">
        <v>7.3347735921950701</v>
      </c>
    </row>
    <row r="9190" spans="7:18" x14ac:dyDescent="0.3">
      <c r="G9190">
        <v>36748</v>
      </c>
      <c r="H9190">
        <v>26.477250000000002</v>
      </c>
      <c r="I9190" s="2">
        <v>1</v>
      </c>
      <c r="J9190">
        <f t="shared" si="858"/>
        <v>274.14999999999998</v>
      </c>
      <c r="K9190" s="1">
        <f t="shared" si="859"/>
        <v>2.6477250000000003</v>
      </c>
      <c r="L9190" s="1">
        <f t="shared" si="860"/>
        <v>0.9392881427215084</v>
      </c>
      <c r="M9190">
        <v>274.14999999999998</v>
      </c>
      <c r="N9190" s="1">
        <f t="shared" si="861"/>
        <v>2647725.0000000005</v>
      </c>
      <c r="O9190" s="1">
        <f t="shared" si="862"/>
        <v>1005817.0818144745</v>
      </c>
      <c r="P9190" s="3">
        <f t="shared" si="863"/>
        <v>137129.94261810125</v>
      </c>
      <c r="Q9190" s="12">
        <v>367.46405992668099</v>
      </c>
      <c r="R9190" s="12">
        <v>7.3347735921950701</v>
      </c>
    </row>
    <row r="9191" spans="7:18" x14ac:dyDescent="0.3">
      <c r="G9191">
        <v>36752</v>
      </c>
      <c r="H9191">
        <v>26.475829999999998</v>
      </c>
      <c r="I9191" s="2">
        <v>1</v>
      </c>
      <c r="J9191">
        <f t="shared" si="858"/>
        <v>274.14999999999998</v>
      </c>
      <c r="K9191" s="1">
        <f t="shared" si="859"/>
        <v>2.647583</v>
      </c>
      <c r="L9191" s="1">
        <f t="shared" si="860"/>
        <v>0.93929139875592793</v>
      </c>
      <c r="M9191">
        <v>274.14999999999998</v>
      </c>
      <c r="N9191" s="1">
        <f t="shared" si="861"/>
        <v>2647583</v>
      </c>
      <c r="O9191" s="1">
        <f t="shared" si="862"/>
        <v>1005843.0299261035</v>
      </c>
      <c r="P9191" s="3">
        <f t="shared" si="863"/>
        <v>137133.48030216238</v>
      </c>
      <c r="Q9191" s="12">
        <v>367.46405992668099</v>
      </c>
      <c r="R9191" s="12">
        <v>7.3347735921950701</v>
      </c>
    </row>
    <row r="9192" spans="7:18" x14ac:dyDescent="0.3">
      <c r="G9192">
        <v>36756</v>
      </c>
      <c r="H9192">
        <v>26.477920000000001</v>
      </c>
      <c r="I9192" s="2">
        <v>1</v>
      </c>
      <c r="J9192">
        <f t="shared" si="858"/>
        <v>274.14999999999998</v>
      </c>
      <c r="K9192" s="1">
        <f t="shared" si="859"/>
        <v>2.6477919999999999</v>
      </c>
      <c r="L9192" s="1">
        <f t="shared" si="860"/>
        <v>0.93928660642357797</v>
      </c>
      <c r="M9192">
        <v>274.14999999999998</v>
      </c>
      <c r="N9192" s="1">
        <f t="shared" si="861"/>
        <v>2647792</v>
      </c>
      <c r="O9192" s="1">
        <f t="shared" si="862"/>
        <v>1005804.8386289167</v>
      </c>
      <c r="P9192" s="3">
        <f t="shared" si="863"/>
        <v>137128.27342062653</v>
      </c>
      <c r="Q9192" s="12">
        <v>367.46405992668099</v>
      </c>
      <c r="R9192" s="12">
        <v>7.3347735921950701</v>
      </c>
    </row>
    <row r="9193" spans="7:18" x14ac:dyDescent="0.3">
      <c r="G9193">
        <v>36760</v>
      </c>
      <c r="H9193">
        <v>26.480309999999999</v>
      </c>
      <c r="I9193" s="2">
        <v>1</v>
      </c>
      <c r="J9193">
        <f t="shared" si="858"/>
        <v>274.14999999999998</v>
      </c>
      <c r="K9193" s="1">
        <f t="shared" si="859"/>
        <v>2.648031</v>
      </c>
      <c r="L9193" s="1">
        <f t="shared" si="860"/>
        <v>0.9392811261966324</v>
      </c>
      <c r="M9193">
        <v>274.14999999999998</v>
      </c>
      <c r="N9193" s="1">
        <f t="shared" si="861"/>
        <v>2648031</v>
      </c>
      <c r="O9193" s="1">
        <f t="shared" si="862"/>
        <v>1005761.1648497104</v>
      </c>
      <c r="P9193" s="3">
        <f t="shared" si="863"/>
        <v>137122.31907470743</v>
      </c>
      <c r="Q9193" s="12">
        <v>367.46405992668099</v>
      </c>
      <c r="R9193" s="12">
        <v>7.3347735921950701</v>
      </c>
    </row>
    <row r="9194" spans="7:18" x14ac:dyDescent="0.3">
      <c r="G9194">
        <v>36764</v>
      </c>
      <c r="H9194">
        <v>26.47635</v>
      </c>
      <c r="I9194" s="2">
        <v>1</v>
      </c>
      <c r="J9194">
        <f t="shared" si="858"/>
        <v>274.14999999999998</v>
      </c>
      <c r="K9194" s="1">
        <f t="shared" si="859"/>
        <v>2.6476350000000002</v>
      </c>
      <c r="L9194" s="1">
        <f t="shared" si="860"/>
        <v>0.93929020640529548</v>
      </c>
      <c r="M9194">
        <v>274.14999999999998</v>
      </c>
      <c r="N9194" s="1">
        <f t="shared" si="861"/>
        <v>2647635</v>
      </c>
      <c r="O9194" s="1">
        <f t="shared" si="862"/>
        <v>1005833.5278215952</v>
      </c>
      <c r="P9194" s="3">
        <f t="shared" si="863"/>
        <v>137132.1848150708</v>
      </c>
      <c r="Q9194" s="12">
        <v>367.46405992668099</v>
      </c>
      <c r="R9194" s="12">
        <v>7.3347735921950701</v>
      </c>
    </row>
    <row r="9195" spans="7:18" x14ac:dyDescent="0.3">
      <c r="G9195">
        <v>36768</v>
      </c>
      <c r="H9195">
        <v>26.47785</v>
      </c>
      <c r="I9195" s="2">
        <v>1</v>
      </c>
      <c r="J9195">
        <f t="shared" si="858"/>
        <v>274.14999999999998</v>
      </c>
      <c r="K9195" s="1">
        <f t="shared" si="859"/>
        <v>2.6477849999999998</v>
      </c>
      <c r="L9195" s="1">
        <f t="shared" si="860"/>
        <v>0.93928676693231694</v>
      </c>
      <c r="M9195">
        <v>274.14999999999998</v>
      </c>
      <c r="N9195" s="1">
        <f t="shared" si="861"/>
        <v>2647785</v>
      </c>
      <c r="O9195" s="1">
        <f t="shared" si="862"/>
        <v>1005806.1177695799</v>
      </c>
      <c r="P9195" s="3">
        <f t="shared" si="863"/>
        <v>137128.44781464798</v>
      </c>
      <c r="Q9195" s="12">
        <v>367.46405992668099</v>
      </c>
      <c r="R9195" s="12">
        <v>7.3347735921950701</v>
      </c>
    </row>
    <row r="9196" spans="7:18" x14ac:dyDescent="0.3">
      <c r="G9196">
        <v>36772</v>
      </c>
      <c r="H9196">
        <v>26.476880000000001</v>
      </c>
      <c r="I9196" s="2">
        <v>1</v>
      </c>
      <c r="J9196">
        <f t="shared" si="858"/>
        <v>274.14999999999998</v>
      </c>
      <c r="K9196" s="1">
        <f t="shared" si="859"/>
        <v>2.647688</v>
      </c>
      <c r="L9196" s="1">
        <f t="shared" si="860"/>
        <v>0.9392889911248431</v>
      </c>
      <c r="M9196">
        <v>274.14999999999998</v>
      </c>
      <c r="N9196" s="1">
        <f t="shared" si="861"/>
        <v>2647688</v>
      </c>
      <c r="O9196" s="1">
        <f t="shared" si="862"/>
        <v>1005823.842959483</v>
      </c>
      <c r="P9196" s="3">
        <f t="shared" si="863"/>
        <v>137130.86441138139</v>
      </c>
      <c r="Q9196" s="12">
        <v>367.46405992668099</v>
      </c>
      <c r="R9196" s="12">
        <v>7.3347735921950701</v>
      </c>
    </row>
    <row r="9197" spans="7:18" x14ac:dyDescent="0.3">
      <c r="G9197">
        <v>36776</v>
      </c>
      <c r="H9197">
        <v>26.47852</v>
      </c>
      <c r="I9197" s="2">
        <v>1</v>
      </c>
      <c r="J9197">
        <f t="shared" si="858"/>
        <v>274.14999999999998</v>
      </c>
      <c r="K9197" s="1">
        <f t="shared" si="859"/>
        <v>2.6478519999999999</v>
      </c>
      <c r="L9197" s="1">
        <f t="shared" si="860"/>
        <v>0.93928523063438663</v>
      </c>
      <c r="M9197">
        <v>274.14999999999998</v>
      </c>
      <c r="N9197" s="1">
        <f t="shared" si="861"/>
        <v>2647852</v>
      </c>
      <c r="O9197" s="1">
        <f t="shared" si="862"/>
        <v>1005793.874548156</v>
      </c>
      <c r="P9197" s="3">
        <f t="shared" si="863"/>
        <v>137126.77861228338</v>
      </c>
      <c r="Q9197" s="12">
        <v>367.46405992668099</v>
      </c>
      <c r="R9197" s="12">
        <v>7.3347735921950701</v>
      </c>
    </row>
    <row r="9198" spans="7:18" x14ac:dyDescent="0.3">
      <c r="G9198">
        <v>36780</v>
      </c>
      <c r="H9198">
        <v>26.477699999999999</v>
      </c>
      <c r="I9198" s="2">
        <v>1</v>
      </c>
      <c r="J9198">
        <f t="shared" si="858"/>
        <v>274.14999999999998</v>
      </c>
      <c r="K9198" s="1">
        <f t="shared" si="859"/>
        <v>2.64777</v>
      </c>
      <c r="L9198" s="1">
        <f t="shared" si="860"/>
        <v>0.93928711087961492</v>
      </c>
      <c r="M9198">
        <v>274.14999999999998</v>
      </c>
      <c r="N9198" s="1">
        <f t="shared" si="861"/>
        <v>2647770</v>
      </c>
      <c r="O9198" s="1">
        <f t="shared" si="862"/>
        <v>1005808.8587838146</v>
      </c>
      <c r="P9198" s="3">
        <f t="shared" si="863"/>
        <v>137128.82151592182</v>
      </c>
      <c r="Q9198" s="12">
        <v>367.46405992668099</v>
      </c>
      <c r="R9198" s="12">
        <v>7.3347735921950701</v>
      </c>
    </row>
    <row r="9199" spans="7:18" x14ac:dyDescent="0.3">
      <c r="G9199">
        <v>36784</v>
      </c>
      <c r="H9199">
        <v>26.478590000000001</v>
      </c>
      <c r="I9199" s="2">
        <v>1</v>
      </c>
      <c r="J9199">
        <f t="shared" si="858"/>
        <v>274.14999999999998</v>
      </c>
      <c r="K9199" s="1">
        <f t="shared" si="859"/>
        <v>2.647859</v>
      </c>
      <c r="L9199" s="1">
        <f t="shared" si="860"/>
        <v>0.93928507012564766</v>
      </c>
      <c r="M9199">
        <v>274.14999999999998</v>
      </c>
      <c r="N9199" s="1">
        <f t="shared" si="861"/>
        <v>2647859</v>
      </c>
      <c r="O9199" s="1">
        <f t="shared" si="862"/>
        <v>1005792.5954033085</v>
      </c>
      <c r="P9199" s="3">
        <f t="shared" si="863"/>
        <v>137126.60421769146</v>
      </c>
      <c r="Q9199" s="12">
        <v>367.46405992668099</v>
      </c>
      <c r="R9199" s="12">
        <v>7.3347735921950701</v>
      </c>
    </row>
    <row r="9200" spans="7:18" x14ac:dyDescent="0.3">
      <c r="G9200">
        <v>36788</v>
      </c>
      <c r="H9200">
        <v>26.478300000000001</v>
      </c>
      <c r="I9200" s="2">
        <v>1</v>
      </c>
      <c r="J9200">
        <f t="shared" si="858"/>
        <v>274.14999999999998</v>
      </c>
      <c r="K9200" s="1">
        <f t="shared" si="859"/>
        <v>2.6478299999999999</v>
      </c>
      <c r="L9200" s="1">
        <f t="shared" si="860"/>
        <v>0.93928573509042357</v>
      </c>
      <c r="M9200">
        <v>274.14999999999998</v>
      </c>
      <c r="N9200" s="1">
        <f t="shared" si="861"/>
        <v>2647830</v>
      </c>
      <c r="O9200" s="1">
        <f t="shared" si="862"/>
        <v>1005797.8947148309</v>
      </c>
      <c r="P9200" s="3">
        <f t="shared" si="863"/>
        <v>137127.3267091843</v>
      </c>
      <c r="Q9200" s="12">
        <v>367.46405992668099</v>
      </c>
      <c r="R9200" s="12">
        <v>7.3347735921950701</v>
      </c>
    </row>
    <row r="9201" spans="7:18" x14ac:dyDescent="0.3">
      <c r="G9201">
        <v>36792</v>
      </c>
      <c r="H9201">
        <v>26.47897</v>
      </c>
      <c r="I9201" s="2">
        <v>1</v>
      </c>
      <c r="J9201">
        <f t="shared" si="858"/>
        <v>274.14999999999998</v>
      </c>
      <c r="K9201" s="1">
        <f t="shared" si="859"/>
        <v>2.6478969999999999</v>
      </c>
      <c r="L9201" s="1">
        <f t="shared" si="860"/>
        <v>0.93928419879249314</v>
      </c>
      <c r="M9201">
        <v>274.14999999999998</v>
      </c>
      <c r="N9201" s="1">
        <f t="shared" si="861"/>
        <v>2647897</v>
      </c>
      <c r="O9201" s="1">
        <f t="shared" si="862"/>
        <v>1005785.6514665077</v>
      </c>
      <c r="P9201" s="3">
        <f t="shared" si="863"/>
        <v>137125.65750315235</v>
      </c>
      <c r="Q9201" s="12">
        <v>367.46405992668099</v>
      </c>
      <c r="R9201" s="12">
        <v>7.3347735921950701</v>
      </c>
    </row>
    <row r="9202" spans="7:18" x14ac:dyDescent="0.3">
      <c r="G9202">
        <v>36796</v>
      </c>
      <c r="H9202">
        <v>26.47411</v>
      </c>
      <c r="I9202" s="2">
        <v>1</v>
      </c>
      <c r="J9202">
        <f t="shared" si="858"/>
        <v>274.14999999999998</v>
      </c>
      <c r="K9202" s="1">
        <f t="shared" si="859"/>
        <v>2.647411</v>
      </c>
      <c r="L9202" s="1">
        <f t="shared" si="860"/>
        <v>0.93929534268494319</v>
      </c>
      <c r="M9202">
        <v>274.14999999999998</v>
      </c>
      <c r="N9202" s="1">
        <f t="shared" si="861"/>
        <v>2647411</v>
      </c>
      <c r="O9202" s="1">
        <f t="shared" si="862"/>
        <v>1005874.4597922262</v>
      </c>
      <c r="P9202" s="3">
        <f t="shared" si="863"/>
        <v>137137.76535141817</v>
      </c>
      <c r="Q9202" s="12">
        <v>367.46405992668099</v>
      </c>
      <c r="R9202" s="12">
        <v>7.3347735921950701</v>
      </c>
    </row>
    <row r="9203" spans="7:18" x14ac:dyDescent="0.3">
      <c r="G9203">
        <v>36800</v>
      </c>
      <c r="H9203">
        <v>26.474710000000002</v>
      </c>
      <c r="I9203" s="2">
        <v>1</v>
      </c>
      <c r="J9203">
        <f t="shared" si="858"/>
        <v>274.14999999999998</v>
      </c>
      <c r="K9203" s="1">
        <f t="shared" si="859"/>
        <v>2.6474710000000004</v>
      </c>
      <c r="L9203" s="1">
        <f t="shared" si="860"/>
        <v>0.93929396689575184</v>
      </c>
      <c r="M9203">
        <v>274.14999999999998</v>
      </c>
      <c r="N9203" s="1">
        <f t="shared" si="861"/>
        <v>2647471.0000000005</v>
      </c>
      <c r="O9203" s="1">
        <f t="shared" si="862"/>
        <v>1005863.4959154158</v>
      </c>
      <c r="P9203" s="3">
        <f t="shared" si="863"/>
        <v>137136.27057088097</v>
      </c>
      <c r="Q9203" s="12">
        <v>367.46405992668099</v>
      </c>
      <c r="R9203" s="12">
        <v>7.3347735921950701</v>
      </c>
    </row>
    <row r="9204" spans="7:18" x14ac:dyDescent="0.3">
      <c r="G9204">
        <v>36804</v>
      </c>
      <c r="H9204">
        <v>26.475380000000001</v>
      </c>
      <c r="I9204" s="2">
        <v>1</v>
      </c>
      <c r="J9204">
        <f t="shared" si="858"/>
        <v>274.14999999999998</v>
      </c>
      <c r="K9204" s="1">
        <f t="shared" si="859"/>
        <v>2.6475379999999999</v>
      </c>
      <c r="L9204" s="1">
        <f t="shared" si="860"/>
        <v>0.93929243059782153</v>
      </c>
      <c r="M9204">
        <v>274.14999999999998</v>
      </c>
      <c r="N9204" s="1">
        <f t="shared" si="861"/>
        <v>2647538</v>
      </c>
      <c r="O9204" s="1">
        <f t="shared" si="862"/>
        <v>1005851.2528816874</v>
      </c>
      <c r="P9204" s="3">
        <f t="shared" si="863"/>
        <v>137134.6013941062</v>
      </c>
      <c r="Q9204" s="12">
        <v>367.46405992668099</v>
      </c>
      <c r="R9204" s="12">
        <v>7.3347735921950701</v>
      </c>
    </row>
    <row r="9205" spans="7:18" x14ac:dyDescent="0.3">
      <c r="G9205">
        <v>36808</v>
      </c>
      <c r="H9205">
        <v>26.474710000000002</v>
      </c>
      <c r="I9205" s="2">
        <v>1</v>
      </c>
      <c r="J9205">
        <f t="shared" si="858"/>
        <v>274.14999999999998</v>
      </c>
      <c r="K9205" s="1">
        <f t="shared" si="859"/>
        <v>2.6474710000000004</v>
      </c>
      <c r="L9205" s="1">
        <f t="shared" si="860"/>
        <v>0.93929396689575184</v>
      </c>
      <c r="M9205">
        <v>274.14999999999998</v>
      </c>
      <c r="N9205" s="1">
        <f t="shared" si="861"/>
        <v>2647471.0000000005</v>
      </c>
      <c r="O9205" s="1">
        <f t="shared" si="862"/>
        <v>1005863.4959154158</v>
      </c>
      <c r="P9205" s="3">
        <f t="shared" si="863"/>
        <v>137136.27057088097</v>
      </c>
      <c r="Q9205" s="12">
        <v>367.46405992668099</v>
      </c>
      <c r="R9205" s="12">
        <v>7.3347735921950701</v>
      </c>
    </row>
    <row r="9206" spans="7:18" x14ac:dyDescent="0.3">
      <c r="G9206">
        <v>36812</v>
      </c>
      <c r="H9206">
        <v>26.479340000000001</v>
      </c>
      <c r="I9206" s="2">
        <v>1</v>
      </c>
      <c r="J9206">
        <f t="shared" si="858"/>
        <v>274.14999999999998</v>
      </c>
      <c r="K9206" s="1">
        <f t="shared" si="859"/>
        <v>2.6479340000000002</v>
      </c>
      <c r="L9206" s="1">
        <f t="shared" si="860"/>
        <v>0.93928335038915844</v>
      </c>
      <c r="M9206">
        <v>274.14999999999998</v>
      </c>
      <c r="N9206" s="1">
        <f t="shared" si="861"/>
        <v>2647934</v>
      </c>
      <c r="O9206" s="1">
        <f t="shared" si="862"/>
        <v>1005778.8902525071</v>
      </c>
      <c r="P9206" s="3">
        <f t="shared" si="863"/>
        <v>137124.73570046606</v>
      </c>
      <c r="Q9206" s="12">
        <v>367.46405992668099</v>
      </c>
      <c r="R9206" s="12">
        <v>7.3347735921950701</v>
      </c>
    </row>
    <row r="9207" spans="7:18" x14ac:dyDescent="0.3">
      <c r="G9207">
        <v>36816</v>
      </c>
      <c r="H9207">
        <v>26.476430000000001</v>
      </c>
      <c r="I9207" s="2">
        <v>1</v>
      </c>
      <c r="J9207">
        <f t="shared" si="858"/>
        <v>274.14999999999998</v>
      </c>
      <c r="K9207" s="1">
        <f t="shared" si="859"/>
        <v>2.647643</v>
      </c>
      <c r="L9207" s="1">
        <f t="shared" si="860"/>
        <v>0.93929002296673658</v>
      </c>
      <c r="M9207">
        <v>274.14999999999998</v>
      </c>
      <c r="N9207" s="1">
        <f t="shared" si="861"/>
        <v>2647643</v>
      </c>
      <c r="O9207" s="1">
        <f t="shared" si="862"/>
        <v>1005832.065957222</v>
      </c>
      <c r="P9207" s="3">
        <f t="shared" si="863"/>
        <v>137131.98550907249</v>
      </c>
      <c r="Q9207" s="12">
        <v>367.46405992668099</v>
      </c>
      <c r="R9207" s="12">
        <v>7.3347735921950701</v>
      </c>
    </row>
    <row r="9208" spans="7:18" x14ac:dyDescent="0.3">
      <c r="G9208">
        <v>36820</v>
      </c>
      <c r="H9208">
        <v>26.480830000000001</v>
      </c>
      <c r="I9208" s="2">
        <v>1</v>
      </c>
      <c r="J9208">
        <f t="shared" si="858"/>
        <v>274.14999999999998</v>
      </c>
      <c r="K9208" s="1">
        <f t="shared" si="859"/>
        <v>2.6480830000000002</v>
      </c>
      <c r="L9208" s="1">
        <f t="shared" si="860"/>
        <v>0.93927993384599995</v>
      </c>
      <c r="M9208">
        <v>274.14999999999998</v>
      </c>
      <c r="N9208" s="1">
        <f t="shared" si="861"/>
        <v>2648083</v>
      </c>
      <c r="O9208" s="1">
        <f t="shared" si="862"/>
        <v>1005751.6625373589</v>
      </c>
      <c r="P9208" s="3">
        <f t="shared" si="863"/>
        <v>137121.02355927916</v>
      </c>
      <c r="Q9208" s="12">
        <v>367.46405992668099</v>
      </c>
      <c r="R9208" s="12">
        <v>7.3347735921950701</v>
      </c>
    </row>
    <row r="9209" spans="7:18" x14ac:dyDescent="0.3">
      <c r="G9209">
        <v>36824</v>
      </c>
      <c r="H9209">
        <v>26.482780000000002</v>
      </c>
      <c r="I9209" s="2">
        <v>1</v>
      </c>
      <c r="J9209">
        <f t="shared" si="858"/>
        <v>274.14999999999998</v>
      </c>
      <c r="K9209" s="1">
        <f t="shared" si="859"/>
        <v>2.6482780000000004</v>
      </c>
      <c r="L9209" s="1">
        <f t="shared" si="860"/>
        <v>0.93927546253112792</v>
      </c>
      <c r="M9209">
        <v>274.14999999999998</v>
      </c>
      <c r="N9209" s="1">
        <f t="shared" si="861"/>
        <v>2648278.0000000005</v>
      </c>
      <c r="O9209" s="1">
        <f t="shared" si="862"/>
        <v>1005716.0286511763</v>
      </c>
      <c r="P9209" s="3">
        <f t="shared" si="863"/>
        <v>137116.16534712922</v>
      </c>
      <c r="Q9209" s="12">
        <v>367.46405992668099</v>
      </c>
      <c r="R9209" s="12">
        <v>7.3347735921950701</v>
      </c>
    </row>
    <row r="9210" spans="7:18" x14ac:dyDescent="0.3">
      <c r="G9210">
        <v>36828</v>
      </c>
      <c r="H9210">
        <v>26.48113</v>
      </c>
      <c r="I9210" s="2">
        <v>1</v>
      </c>
      <c r="J9210">
        <f t="shared" si="858"/>
        <v>274.14999999999998</v>
      </c>
      <c r="K9210" s="1">
        <f t="shared" si="859"/>
        <v>2.6481129999999999</v>
      </c>
      <c r="L9210" s="1">
        <f t="shared" si="860"/>
        <v>0.93927924595140422</v>
      </c>
      <c r="M9210">
        <v>274.14999999999998</v>
      </c>
      <c r="N9210" s="1">
        <f t="shared" si="861"/>
        <v>2648113</v>
      </c>
      <c r="O9210" s="1">
        <f t="shared" si="862"/>
        <v>1005746.1804231054</v>
      </c>
      <c r="P9210" s="3">
        <f t="shared" si="863"/>
        <v>137120.27614503595</v>
      </c>
      <c r="Q9210" s="12">
        <v>367.46405992668099</v>
      </c>
      <c r="R9210" s="12">
        <v>7.3347735921950701</v>
      </c>
    </row>
    <row r="9211" spans="7:18" x14ac:dyDescent="0.3">
      <c r="G9211">
        <v>36832</v>
      </c>
      <c r="H9211">
        <v>26.476430000000001</v>
      </c>
      <c r="I9211" s="2">
        <v>1</v>
      </c>
      <c r="J9211">
        <f t="shared" si="858"/>
        <v>274.14999999999998</v>
      </c>
      <c r="K9211" s="1">
        <f t="shared" si="859"/>
        <v>2.647643</v>
      </c>
      <c r="L9211" s="1">
        <f t="shared" si="860"/>
        <v>0.93929002296673658</v>
      </c>
      <c r="M9211">
        <v>274.14999999999998</v>
      </c>
      <c r="N9211" s="1">
        <f t="shared" si="861"/>
        <v>2647643</v>
      </c>
      <c r="O9211" s="1">
        <f t="shared" si="862"/>
        <v>1005832.065957222</v>
      </c>
      <c r="P9211" s="3">
        <f t="shared" si="863"/>
        <v>137131.98550907249</v>
      </c>
      <c r="Q9211" s="12">
        <v>367.46405992668099</v>
      </c>
      <c r="R9211" s="12">
        <v>7.3347735921950701</v>
      </c>
    </row>
    <row r="9212" spans="7:18" x14ac:dyDescent="0.3">
      <c r="G9212">
        <v>36836</v>
      </c>
      <c r="H9212">
        <v>26.477170000000001</v>
      </c>
      <c r="I9212" s="2">
        <v>1</v>
      </c>
      <c r="J9212">
        <f t="shared" si="858"/>
        <v>274.14999999999998</v>
      </c>
      <c r="K9212" s="1">
        <f t="shared" si="859"/>
        <v>2.6477170000000001</v>
      </c>
      <c r="L9212" s="1">
        <f t="shared" si="860"/>
        <v>0.93928832616006719</v>
      </c>
      <c r="M9212">
        <v>274.14999999999998</v>
      </c>
      <c r="N9212" s="1">
        <f t="shared" si="861"/>
        <v>2647717</v>
      </c>
      <c r="O9212" s="1">
        <f t="shared" si="862"/>
        <v>1005818.5436847006</v>
      </c>
      <c r="P9212" s="3">
        <f t="shared" si="863"/>
        <v>137130.14192489753</v>
      </c>
      <c r="Q9212" s="12">
        <v>367.46405992668099</v>
      </c>
      <c r="R9212" s="12">
        <v>7.3347735921950701</v>
      </c>
    </row>
    <row r="9213" spans="7:18" x14ac:dyDescent="0.3">
      <c r="G9213">
        <v>36840</v>
      </c>
      <c r="H9213">
        <v>26.478370000000002</v>
      </c>
      <c r="I9213" s="2">
        <v>1</v>
      </c>
      <c r="J9213">
        <f t="shared" si="858"/>
        <v>274.14999999999998</v>
      </c>
      <c r="K9213" s="1">
        <f t="shared" si="859"/>
        <v>2.647837</v>
      </c>
      <c r="L9213" s="1">
        <f t="shared" si="860"/>
        <v>0.9392855745816846</v>
      </c>
      <c r="M9213">
        <v>274.14999999999998</v>
      </c>
      <c r="N9213" s="1">
        <f t="shared" si="861"/>
        <v>2647837</v>
      </c>
      <c r="O9213" s="1">
        <f t="shared" si="862"/>
        <v>1005796.6155713574</v>
      </c>
      <c r="P9213" s="3">
        <f t="shared" si="863"/>
        <v>137127.15231477973</v>
      </c>
      <c r="Q9213" s="12">
        <v>367.46405992668099</v>
      </c>
      <c r="R9213" s="12">
        <v>7.3347735921950701</v>
      </c>
    </row>
    <row r="9214" spans="7:18" x14ac:dyDescent="0.3">
      <c r="G9214">
        <v>36844</v>
      </c>
      <c r="H9214">
        <v>26.47889</v>
      </c>
      <c r="I9214" s="2">
        <v>1</v>
      </c>
      <c r="J9214">
        <f t="shared" si="858"/>
        <v>274.14999999999998</v>
      </c>
      <c r="K9214" s="1">
        <f t="shared" si="859"/>
        <v>2.6478890000000002</v>
      </c>
      <c r="L9214" s="1">
        <f t="shared" si="860"/>
        <v>0.93928438223105204</v>
      </c>
      <c r="M9214">
        <v>274.14999999999998</v>
      </c>
      <c r="N9214" s="1">
        <f t="shared" si="861"/>
        <v>2647889</v>
      </c>
      <c r="O9214" s="1">
        <f t="shared" si="862"/>
        <v>1005787.1133490102</v>
      </c>
      <c r="P9214" s="3">
        <f t="shared" si="863"/>
        <v>137125.85681162236</v>
      </c>
      <c r="Q9214" s="12">
        <v>367.46405992668099</v>
      </c>
      <c r="R9214" s="12">
        <v>7.3347735921950701</v>
      </c>
    </row>
    <row r="9215" spans="7:18" x14ac:dyDescent="0.3">
      <c r="G9215">
        <v>36848</v>
      </c>
      <c r="H9215">
        <v>26.48001</v>
      </c>
      <c r="I9215" s="2">
        <v>1</v>
      </c>
      <c r="J9215">
        <f t="shared" si="858"/>
        <v>274.14999999999998</v>
      </c>
      <c r="K9215" s="1">
        <f t="shared" si="859"/>
        <v>2.6480009999999998</v>
      </c>
      <c r="L9215" s="1">
        <f t="shared" si="860"/>
        <v>0.93928181409122813</v>
      </c>
      <c r="M9215">
        <v>274.14999999999998</v>
      </c>
      <c r="N9215" s="1">
        <f t="shared" si="861"/>
        <v>2648001</v>
      </c>
      <c r="O9215" s="1">
        <f t="shared" si="862"/>
        <v>1005766.6469420161</v>
      </c>
      <c r="P9215" s="3">
        <f t="shared" si="863"/>
        <v>137123.06648595832</v>
      </c>
      <c r="Q9215" s="12">
        <v>367.46405992668099</v>
      </c>
      <c r="R9215" s="12">
        <v>7.3347735921950701</v>
      </c>
    </row>
    <row r="9216" spans="7:18" x14ac:dyDescent="0.3">
      <c r="G9216">
        <v>36852</v>
      </c>
      <c r="H9216">
        <v>26.477029999999999</v>
      </c>
      <c r="I9216" s="2">
        <v>1</v>
      </c>
      <c r="J9216">
        <f t="shared" si="858"/>
        <v>274.14999999999998</v>
      </c>
      <c r="K9216" s="1">
        <f t="shared" si="859"/>
        <v>2.6477029999999999</v>
      </c>
      <c r="L9216" s="1">
        <f t="shared" si="860"/>
        <v>0.93928864717754512</v>
      </c>
      <c r="M9216">
        <v>274.14999999999998</v>
      </c>
      <c r="N9216" s="1">
        <f t="shared" si="861"/>
        <v>2647703</v>
      </c>
      <c r="O9216" s="1">
        <f t="shared" si="862"/>
        <v>1005821.101956222</v>
      </c>
      <c r="P9216" s="3">
        <f t="shared" si="863"/>
        <v>137130.49071160366</v>
      </c>
      <c r="Q9216" s="12">
        <v>367.46405992668099</v>
      </c>
      <c r="R9216" s="12">
        <v>7.3347735921950701</v>
      </c>
    </row>
    <row r="9217" spans="7:18" x14ac:dyDescent="0.3">
      <c r="G9217">
        <v>36856</v>
      </c>
      <c r="H9217">
        <v>26.480239999999998</v>
      </c>
      <c r="I9217" s="2">
        <v>1</v>
      </c>
      <c r="J9217">
        <f t="shared" si="858"/>
        <v>274.14999999999998</v>
      </c>
      <c r="K9217" s="1">
        <f t="shared" si="859"/>
        <v>2.6480239999999999</v>
      </c>
      <c r="L9217" s="1">
        <f t="shared" si="860"/>
        <v>0.93928128670537148</v>
      </c>
      <c r="M9217">
        <v>274.14999999999998</v>
      </c>
      <c r="N9217" s="1">
        <f t="shared" si="861"/>
        <v>2648024</v>
      </c>
      <c r="O9217" s="1">
        <f t="shared" si="862"/>
        <v>1005762.4440052999</v>
      </c>
      <c r="P9217" s="3">
        <f t="shared" si="863"/>
        <v>137122.49347076387</v>
      </c>
      <c r="Q9217" s="12">
        <v>367.46405992668099</v>
      </c>
      <c r="R9217" s="12">
        <v>7.3347735921950701</v>
      </c>
    </row>
    <row r="9218" spans="7:18" x14ac:dyDescent="0.3">
      <c r="G9218">
        <v>36860</v>
      </c>
      <c r="H9218">
        <v>26.480309999999999</v>
      </c>
      <c r="I9218" s="2">
        <v>1</v>
      </c>
      <c r="J9218">
        <f t="shared" si="858"/>
        <v>274.14999999999998</v>
      </c>
      <c r="K9218" s="1">
        <f t="shared" si="859"/>
        <v>2.648031</v>
      </c>
      <c r="L9218" s="1">
        <f t="shared" si="860"/>
        <v>0.9392811261966324</v>
      </c>
      <c r="M9218">
        <v>274.14999999999998</v>
      </c>
      <c r="N9218" s="1">
        <f t="shared" si="861"/>
        <v>2648031</v>
      </c>
      <c r="O9218" s="1">
        <f t="shared" si="862"/>
        <v>1005761.1648497104</v>
      </c>
      <c r="P9218" s="3">
        <f t="shared" si="863"/>
        <v>137122.31907470743</v>
      </c>
      <c r="Q9218" s="12">
        <v>367.46405992668099</v>
      </c>
      <c r="R9218" s="12">
        <v>7.3347735921950701</v>
      </c>
    </row>
    <row r="9219" spans="7:18" x14ac:dyDescent="0.3">
      <c r="G9219">
        <v>36864</v>
      </c>
      <c r="H9219">
        <v>26.47456</v>
      </c>
      <c r="I9219" s="2">
        <v>1</v>
      </c>
      <c r="J9219">
        <f t="shared" si="858"/>
        <v>274.14999999999998</v>
      </c>
      <c r="K9219" s="1">
        <f t="shared" si="859"/>
        <v>2.647456</v>
      </c>
      <c r="L9219" s="1">
        <f t="shared" si="860"/>
        <v>0.93929431084304971</v>
      </c>
      <c r="M9219">
        <v>274.14999999999998</v>
      </c>
      <c r="N9219" s="1">
        <f t="shared" si="861"/>
        <v>2647456</v>
      </c>
      <c r="O9219" s="1">
        <f t="shared" si="862"/>
        <v>1005866.2368876296</v>
      </c>
      <c r="P9219" s="3">
        <f t="shared" si="863"/>
        <v>137136.64426642581</v>
      </c>
      <c r="Q9219" s="12">
        <v>367.46405992668099</v>
      </c>
      <c r="R9219" s="12">
        <v>7.3347735921950701</v>
      </c>
    </row>
    <row r="9220" spans="7:18" x14ac:dyDescent="0.3">
      <c r="G9220">
        <v>36868</v>
      </c>
      <c r="H9220">
        <v>26.474930000000001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2.6474929999999999</v>
      </c>
      <c r="L9220" s="1">
        <f t="shared" ref="L9220:L9283" si="866">1+(0.083-0.422*(190.6/J9220)^1.6)*(190.6/4.599)*(K9220/J9220)+0.012*(0.139-0.172*(190.6/J9220)^4.2)*((190.6/4.599)*(K9220/J9220))</f>
        <v>0.93929346243971501</v>
      </c>
      <c r="M9220">
        <v>274.14999999999998</v>
      </c>
      <c r="N9220" s="1">
        <f t="shared" ref="N9220:N9283" si="867">K9220*10^6</f>
        <v>2647493</v>
      </c>
      <c r="O9220" s="1">
        <f t="shared" ref="O9220:O9283" si="868">((7.5*(10^6))/(0.828026351079252)-(((K9220*(10^6))/L9220)))*(Q9220*(1)/(8.314*274.15))</f>
        <v>1005859.4758192049</v>
      </c>
      <c r="P9220" s="3">
        <f t="shared" ref="P9220:P9283" si="869">O9220*(1/R9220)</f>
        <v>137135.7224835869</v>
      </c>
      <c r="Q9220" s="12">
        <v>367.46405992668099</v>
      </c>
      <c r="R9220" s="12">
        <v>7.3347735921950701</v>
      </c>
    </row>
    <row r="9221" spans="7:18" x14ac:dyDescent="0.3">
      <c r="G9221">
        <v>36872</v>
      </c>
      <c r="H9221">
        <v>26.473960000000002</v>
      </c>
      <c r="I9221" s="2">
        <v>1</v>
      </c>
      <c r="J9221">
        <f t="shared" si="864"/>
        <v>274.14999999999998</v>
      </c>
      <c r="K9221" s="1">
        <f t="shared" si="865"/>
        <v>2.6473960000000001</v>
      </c>
      <c r="L9221" s="1">
        <f t="shared" si="866"/>
        <v>0.93929568663224106</v>
      </c>
      <c r="M9221">
        <v>274.14999999999998</v>
      </c>
      <c r="N9221" s="1">
        <f t="shared" si="867"/>
        <v>2647396</v>
      </c>
      <c r="O9221" s="1">
        <f t="shared" si="868"/>
        <v>1005877.2007564106</v>
      </c>
      <c r="P9221" s="3">
        <f t="shared" si="869"/>
        <v>137138.1390458683</v>
      </c>
      <c r="Q9221" s="12">
        <v>367.46405992668099</v>
      </c>
      <c r="R9221" s="12">
        <v>7.3347735921950701</v>
      </c>
    </row>
    <row r="9222" spans="7:18" x14ac:dyDescent="0.3">
      <c r="G9222">
        <v>36876</v>
      </c>
      <c r="H9222">
        <v>26.47411</v>
      </c>
      <c r="I9222" s="2">
        <v>1</v>
      </c>
      <c r="J9222">
        <f t="shared" si="864"/>
        <v>274.14999999999998</v>
      </c>
      <c r="K9222" s="1">
        <f t="shared" si="865"/>
        <v>2.647411</v>
      </c>
      <c r="L9222" s="1">
        <f t="shared" si="866"/>
        <v>0.93929534268494319</v>
      </c>
      <c r="M9222">
        <v>274.14999999999998</v>
      </c>
      <c r="N9222" s="1">
        <f t="shared" si="867"/>
        <v>2647411</v>
      </c>
      <c r="O9222" s="1">
        <f t="shared" si="868"/>
        <v>1005874.4597922262</v>
      </c>
      <c r="P9222" s="3">
        <f t="shared" si="869"/>
        <v>137137.76535141817</v>
      </c>
      <c r="Q9222" s="12">
        <v>367.46405992668099</v>
      </c>
      <c r="R9222" s="12">
        <v>7.3347735921950701</v>
      </c>
    </row>
    <row r="9223" spans="7:18" x14ac:dyDescent="0.3">
      <c r="G9223">
        <v>36880</v>
      </c>
      <c r="H9223">
        <v>26.475460000000002</v>
      </c>
      <c r="I9223" s="2">
        <v>1</v>
      </c>
      <c r="J9223">
        <f t="shared" si="864"/>
        <v>274.14999999999998</v>
      </c>
      <c r="K9223" s="1">
        <f t="shared" si="865"/>
        <v>2.6475460000000002</v>
      </c>
      <c r="L9223" s="1">
        <f t="shared" si="866"/>
        <v>0.93929224715926263</v>
      </c>
      <c r="M9223">
        <v>274.14999999999998</v>
      </c>
      <c r="N9223" s="1">
        <f t="shared" si="867"/>
        <v>2647546</v>
      </c>
      <c r="O9223" s="1">
        <f t="shared" si="868"/>
        <v>1005849.7910242374</v>
      </c>
      <c r="P9223" s="3">
        <f t="shared" si="869"/>
        <v>137134.40208905176</v>
      </c>
      <c r="Q9223" s="12">
        <v>367.46405992668099</v>
      </c>
      <c r="R9223" s="12">
        <v>7.3347735921950701</v>
      </c>
    </row>
    <row r="9224" spans="7:18" x14ac:dyDescent="0.3">
      <c r="G9224">
        <v>36884</v>
      </c>
      <c r="H9224">
        <v>26.475829999999998</v>
      </c>
      <c r="I9224" s="2">
        <v>1</v>
      </c>
      <c r="J9224">
        <f t="shared" si="864"/>
        <v>274.14999999999998</v>
      </c>
      <c r="K9224" s="1">
        <f t="shared" si="865"/>
        <v>2.647583</v>
      </c>
      <c r="L9224" s="1">
        <f t="shared" si="866"/>
        <v>0.93929139875592793</v>
      </c>
      <c r="M9224">
        <v>274.14999999999998</v>
      </c>
      <c r="N9224" s="1">
        <f t="shared" si="867"/>
        <v>2647583</v>
      </c>
      <c r="O9224" s="1">
        <f t="shared" si="868"/>
        <v>1005843.0299261035</v>
      </c>
      <c r="P9224" s="3">
        <f t="shared" si="869"/>
        <v>137133.48030216238</v>
      </c>
      <c r="Q9224" s="12">
        <v>367.46405992668099</v>
      </c>
      <c r="R9224" s="12">
        <v>7.3347735921950701</v>
      </c>
    </row>
    <row r="9225" spans="7:18" x14ac:dyDescent="0.3">
      <c r="G9225">
        <v>36888</v>
      </c>
      <c r="H9225">
        <v>26.475380000000001</v>
      </c>
      <c r="I9225" s="2">
        <v>1</v>
      </c>
      <c r="J9225">
        <f t="shared" si="864"/>
        <v>274.14999999999998</v>
      </c>
      <c r="K9225" s="1">
        <f t="shared" si="865"/>
        <v>2.6475379999999999</v>
      </c>
      <c r="L9225" s="1">
        <f t="shared" si="866"/>
        <v>0.93929243059782153</v>
      </c>
      <c r="M9225">
        <v>274.14999999999998</v>
      </c>
      <c r="N9225" s="1">
        <f t="shared" si="867"/>
        <v>2647538</v>
      </c>
      <c r="O9225" s="1">
        <f t="shared" si="868"/>
        <v>1005851.2528816874</v>
      </c>
      <c r="P9225" s="3">
        <f t="shared" si="869"/>
        <v>137134.6013941062</v>
      </c>
      <c r="Q9225" s="12">
        <v>367.46405992668099</v>
      </c>
      <c r="R9225" s="12">
        <v>7.3347735921950701</v>
      </c>
    </row>
    <row r="9226" spans="7:18" x14ac:dyDescent="0.3">
      <c r="G9226">
        <v>36892</v>
      </c>
      <c r="H9226">
        <v>26.48263</v>
      </c>
      <c r="I9226" s="2">
        <v>1</v>
      </c>
      <c r="J9226">
        <f t="shared" si="864"/>
        <v>274.14999999999998</v>
      </c>
      <c r="K9226" s="1">
        <f t="shared" si="865"/>
        <v>2.648263</v>
      </c>
      <c r="L9226" s="1">
        <f t="shared" si="866"/>
        <v>0.93927580647842579</v>
      </c>
      <c r="M9226">
        <v>274.14999999999998</v>
      </c>
      <c r="N9226" s="1">
        <f t="shared" si="867"/>
        <v>2648263</v>
      </c>
      <c r="O9226" s="1">
        <f t="shared" si="868"/>
        <v>1005718.7697313889</v>
      </c>
      <c r="P9226" s="3">
        <f t="shared" si="869"/>
        <v>137116.53905739827</v>
      </c>
      <c r="Q9226" s="12">
        <v>367.46405992668099</v>
      </c>
      <c r="R9226" s="12">
        <v>7.3347735921950701</v>
      </c>
    </row>
    <row r="9227" spans="7:18" x14ac:dyDescent="0.3">
      <c r="G9227">
        <v>36896</v>
      </c>
      <c r="H9227">
        <v>26.478149999999999</v>
      </c>
      <c r="I9227" s="2">
        <v>1</v>
      </c>
      <c r="J9227">
        <f t="shared" si="864"/>
        <v>274.14999999999998</v>
      </c>
      <c r="K9227" s="1">
        <f t="shared" si="865"/>
        <v>2.647815</v>
      </c>
      <c r="L9227" s="1">
        <f t="shared" si="866"/>
        <v>0.93928607903772132</v>
      </c>
      <c r="M9227">
        <v>274.14999999999998</v>
      </c>
      <c r="N9227" s="1">
        <f t="shared" si="867"/>
        <v>2647815</v>
      </c>
      <c r="O9227" s="1">
        <f t="shared" si="868"/>
        <v>1005800.6357350879</v>
      </c>
      <c r="P9227" s="3">
        <f t="shared" si="869"/>
        <v>137127.70041127922</v>
      </c>
      <c r="Q9227" s="12">
        <v>367.46405992668099</v>
      </c>
      <c r="R9227" s="12">
        <v>7.3347735921950701</v>
      </c>
    </row>
    <row r="9228" spans="7:18" x14ac:dyDescent="0.3">
      <c r="G9228">
        <v>36900</v>
      </c>
      <c r="H9228">
        <v>26.480609999999999</v>
      </c>
      <c r="I9228" s="2">
        <v>1</v>
      </c>
      <c r="J9228">
        <f t="shared" si="864"/>
        <v>274.14999999999998</v>
      </c>
      <c r="K9228" s="1">
        <f t="shared" si="865"/>
        <v>2.6480609999999998</v>
      </c>
      <c r="L9228" s="1">
        <f t="shared" si="866"/>
        <v>0.93928043830203667</v>
      </c>
      <c r="M9228">
        <v>274.14999999999998</v>
      </c>
      <c r="N9228" s="1">
        <f t="shared" si="867"/>
        <v>2648061</v>
      </c>
      <c r="O9228" s="1">
        <f t="shared" si="868"/>
        <v>1005755.682749375</v>
      </c>
      <c r="P9228" s="3">
        <f t="shared" si="869"/>
        <v>137121.57166236176</v>
      </c>
      <c r="Q9228" s="12">
        <v>367.46405992668099</v>
      </c>
      <c r="R9228" s="12">
        <v>7.3347735921950701</v>
      </c>
    </row>
    <row r="9229" spans="7:18" x14ac:dyDescent="0.3">
      <c r="G9229">
        <v>36904</v>
      </c>
      <c r="H9229">
        <v>26.482330000000001</v>
      </c>
      <c r="I9229" s="2">
        <v>1</v>
      </c>
      <c r="J9229">
        <f t="shared" si="864"/>
        <v>274.14999999999998</v>
      </c>
      <c r="K9229" s="1">
        <f t="shared" si="865"/>
        <v>2.6482330000000003</v>
      </c>
      <c r="L9229" s="1">
        <f t="shared" si="866"/>
        <v>0.93927649437302152</v>
      </c>
      <c r="M9229">
        <v>274.14999999999998</v>
      </c>
      <c r="N9229" s="1">
        <f t="shared" si="867"/>
        <v>2648233.0000000005</v>
      </c>
      <c r="O9229" s="1">
        <f t="shared" si="868"/>
        <v>1005724.2518857919</v>
      </c>
      <c r="P9229" s="3">
        <f t="shared" si="869"/>
        <v>137117.28647711535</v>
      </c>
      <c r="Q9229" s="12">
        <v>367.46405992668099</v>
      </c>
      <c r="R9229" s="12">
        <v>7.3347735921950701</v>
      </c>
    </row>
    <row r="9230" spans="7:18" x14ac:dyDescent="0.3">
      <c r="G9230">
        <v>36908</v>
      </c>
      <c r="H9230">
        <v>26.48517</v>
      </c>
      <c r="I9230" s="2">
        <v>1</v>
      </c>
      <c r="J9230">
        <f t="shared" si="864"/>
        <v>274.14999999999998</v>
      </c>
      <c r="K9230" s="1">
        <f t="shared" si="865"/>
        <v>2.648517</v>
      </c>
      <c r="L9230" s="1">
        <f t="shared" si="866"/>
        <v>0.93926998230418235</v>
      </c>
      <c r="M9230">
        <v>274.14999999999998</v>
      </c>
      <c r="N9230" s="1">
        <f t="shared" si="867"/>
        <v>2648517</v>
      </c>
      <c r="O9230" s="1">
        <f t="shared" si="868"/>
        <v>1005672.353835639</v>
      </c>
      <c r="P9230" s="3">
        <f t="shared" si="869"/>
        <v>137110.21085991999</v>
      </c>
      <c r="Q9230" s="12">
        <v>367.46405992668099</v>
      </c>
      <c r="R9230" s="12">
        <v>7.3347735921950701</v>
      </c>
    </row>
    <row r="9231" spans="7:18" x14ac:dyDescent="0.3">
      <c r="G9231">
        <v>36912</v>
      </c>
      <c r="H9231">
        <v>26.48255</v>
      </c>
      <c r="I9231" s="2">
        <v>1</v>
      </c>
      <c r="J9231">
        <f t="shared" si="864"/>
        <v>274.14999999999998</v>
      </c>
      <c r="K9231" s="1">
        <f t="shared" si="865"/>
        <v>2.6482549999999998</v>
      </c>
      <c r="L9231" s="1">
        <f t="shared" si="866"/>
        <v>0.93927598991698469</v>
      </c>
      <c r="M9231">
        <v>274.14999999999998</v>
      </c>
      <c r="N9231" s="1">
        <f t="shared" si="867"/>
        <v>2648255</v>
      </c>
      <c r="O9231" s="1">
        <f t="shared" si="868"/>
        <v>1005720.231640015</v>
      </c>
      <c r="P9231" s="3">
        <f t="shared" si="869"/>
        <v>137116.73836942989</v>
      </c>
      <c r="Q9231" s="12">
        <v>367.46405992668099</v>
      </c>
      <c r="R9231" s="12">
        <v>7.3347735921950701</v>
      </c>
    </row>
    <row r="9232" spans="7:18" x14ac:dyDescent="0.3">
      <c r="G9232">
        <v>36916</v>
      </c>
      <c r="H9232">
        <v>26.480689999999999</v>
      </c>
      <c r="I9232" s="2">
        <v>1</v>
      </c>
      <c r="J9232">
        <f t="shared" si="864"/>
        <v>274.14999999999998</v>
      </c>
      <c r="K9232" s="1">
        <f t="shared" si="865"/>
        <v>2.648069</v>
      </c>
      <c r="L9232" s="1">
        <f t="shared" si="866"/>
        <v>0.93928025486347788</v>
      </c>
      <c r="M9232">
        <v>274.14999999999998</v>
      </c>
      <c r="N9232" s="1">
        <f t="shared" si="867"/>
        <v>2648069</v>
      </c>
      <c r="O9232" s="1">
        <f t="shared" si="868"/>
        <v>1005754.2208545961</v>
      </c>
      <c r="P9232" s="3">
        <f t="shared" si="869"/>
        <v>137121.37235221802</v>
      </c>
      <c r="Q9232" s="12">
        <v>367.46405992668099</v>
      </c>
      <c r="R9232" s="12">
        <v>7.3347735921950701</v>
      </c>
    </row>
    <row r="9233" spans="7:18" x14ac:dyDescent="0.3">
      <c r="G9233">
        <v>36920</v>
      </c>
      <c r="H9233">
        <v>26.485019999999999</v>
      </c>
      <c r="I9233" s="2">
        <v>1</v>
      </c>
      <c r="J9233">
        <f t="shared" si="864"/>
        <v>274.14999999999998</v>
      </c>
      <c r="K9233" s="1">
        <f t="shared" si="865"/>
        <v>2.6485019999999997</v>
      </c>
      <c r="L9233" s="1">
        <f t="shared" si="866"/>
        <v>0.93927032625148021</v>
      </c>
      <c r="M9233">
        <v>274.14999999999998</v>
      </c>
      <c r="N9233" s="1">
        <f t="shared" si="867"/>
        <v>2648501.9999999995</v>
      </c>
      <c r="O9233" s="1">
        <f t="shared" si="868"/>
        <v>1005675.0949478379</v>
      </c>
      <c r="P9233" s="3">
        <f t="shared" si="869"/>
        <v>137110.58457454995</v>
      </c>
      <c r="Q9233" s="12">
        <v>367.46405992668099</v>
      </c>
      <c r="R9233" s="12">
        <v>7.3347735921950701</v>
      </c>
    </row>
    <row r="9234" spans="7:18" x14ac:dyDescent="0.3">
      <c r="G9234">
        <v>36924</v>
      </c>
      <c r="H9234">
        <v>26.48151</v>
      </c>
      <c r="I9234" s="2">
        <v>1</v>
      </c>
      <c r="J9234">
        <f t="shared" si="864"/>
        <v>274.14999999999998</v>
      </c>
      <c r="K9234" s="1">
        <f t="shared" si="865"/>
        <v>2.6481509999999999</v>
      </c>
      <c r="L9234" s="1">
        <f t="shared" si="866"/>
        <v>0.9392783746182497</v>
      </c>
      <c r="M9234">
        <v>274.14999999999998</v>
      </c>
      <c r="N9234" s="1">
        <f t="shared" si="867"/>
        <v>2648151</v>
      </c>
      <c r="O9234" s="1">
        <f t="shared" si="868"/>
        <v>1005739.2364001899</v>
      </c>
      <c r="P9234" s="3">
        <f t="shared" si="869"/>
        <v>137119.32941875624</v>
      </c>
      <c r="Q9234" s="12">
        <v>367.46405992668099</v>
      </c>
      <c r="R9234" s="12">
        <v>7.3347735921950701</v>
      </c>
    </row>
    <row r="9235" spans="7:18" x14ac:dyDescent="0.3">
      <c r="G9235">
        <v>36928</v>
      </c>
      <c r="H9235">
        <v>26.48479</v>
      </c>
      <c r="I9235" s="2">
        <v>1</v>
      </c>
      <c r="J9235">
        <f t="shared" si="864"/>
        <v>274.14999999999998</v>
      </c>
      <c r="K9235" s="1">
        <f t="shared" si="865"/>
        <v>2.648479</v>
      </c>
      <c r="L9235" s="1">
        <f t="shared" si="866"/>
        <v>0.93927085363733687</v>
      </c>
      <c r="M9235">
        <v>274.14999999999998</v>
      </c>
      <c r="N9235" s="1">
        <f t="shared" si="867"/>
        <v>2648479</v>
      </c>
      <c r="O9235" s="1">
        <f t="shared" si="868"/>
        <v>1005679.2979826436</v>
      </c>
      <c r="P9235" s="3">
        <f t="shared" si="869"/>
        <v>137111.15760311764</v>
      </c>
      <c r="Q9235" s="12">
        <v>367.46405992668099</v>
      </c>
      <c r="R9235" s="12">
        <v>7.3347735921950701</v>
      </c>
    </row>
    <row r="9236" spans="7:18" x14ac:dyDescent="0.3">
      <c r="G9236">
        <v>36932</v>
      </c>
      <c r="H9236">
        <v>26.484940000000002</v>
      </c>
      <c r="I9236" s="2">
        <v>1</v>
      </c>
      <c r="J9236">
        <f t="shared" si="864"/>
        <v>274.14999999999998</v>
      </c>
      <c r="K9236" s="1">
        <f t="shared" si="865"/>
        <v>2.6484940000000003</v>
      </c>
      <c r="L9236" s="1">
        <f t="shared" si="866"/>
        <v>0.939270509690039</v>
      </c>
      <c r="M9236">
        <v>274.14999999999998</v>
      </c>
      <c r="N9236" s="1">
        <f t="shared" si="867"/>
        <v>2648494.0000000005</v>
      </c>
      <c r="O9236" s="1">
        <f t="shared" si="868"/>
        <v>1005676.5568735229</v>
      </c>
      <c r="P9236" s="3">
        <f t="shared" si="869"/>
        <v>137110.78388890735</v>
      </c>
      <c r="Q9236" s="12">
        <v>367.46405992668099</v>
      </c>
      <c r="R9236" s="12">
        <v>7.3347735921950701</v>
      </c>
    </row>
    <row r="9237" spans="7:18" x14ac:dyDescent="0.3">
      <c r="G9237">
        <v>36936</v>
      </c>
      <c r="H9237">
        <v>26.483450000000001</v>
      </c>
      <c r="I9237" s="2">
        <v>1</v>
      </c>
      <c r="J9237">
        <f t="shared" si="864"/>
        <v>274.14999999999998</v>
      </c>
      <c r="K9237" s="1">
        <f t="shared" si="865"/>
        <v>2.6483449999999999</v>
      </c>
      <c r="L9237" s="1">
        <f t="shared" si="866"/>
        <v>0.93927392623319761</v>
      </c>
      <c r="M9237">
        <v>274.14999999999998</v>
      </c>
      <c r="N9237" s="1">
        <f t="shared" si="867"/>
        <v>2648345</v>
      </c>
      <c r="O9237" s="1">
        <f t="shared" si="868"/>
        <v>1005703.7851350504</v>
      </c>
      <c r="P9237" s="3">
        <f t="shared" si="869"/>
        <v>137114.49610458588</v>
      </c>
      <c r="Q9237" s="12">
        <v>367.46405992668099</v>
      </c>
      <c r="R9237" s="12">
        <v>7.3347735921950701</v>
      </c>
    </row>
    <row r="9238" spans="7:18" x14ac:dyDescent="0.3">
      <c r="G9238">
        <v>36940</v>
      </c>
      <c r="H9238">
        <v>26.477250000000002</v>
      </c>
      <c r="I9238" s="2">
        <v>1</v>
      </c>
      <c r="J9238">
        <f t="shared" si="864"/>
        <v>274.14999999999998</v>
      </c>
      <c r="K9238" s="1">
        <f t="shared" si="865"/>
        <v>2.6477250000000003</v>
      </c>
      <c r="L9238" s="1">
        <f t="shared" si="866"/>
        <v>0.9392881427215084</v>
      </c>
      <c r="M9238">
        <v>274.14999999999998</v>
      </c>
      <c r="N9238" s="1">
        <f t="shared" si="867"/>
        <v>2647725.0000000005</v>
      </c>
      <c r="O9238" s="1">
        <f t="shared" si="868"/>
        <v>1005817.0818144745</v>
      </c>
      <c r="P9238" s="3">
        <f t="shared" si="869"/>
        <v>137129.94261810125</v>
      </c>
      <c r="Q9238" s="12">
        <v>367.46405992668099</v>
      </c>
      <c r="R9238" s="12">
        <v>7.3347735921950701</v>
      </c>
    </row>
    <row r="9239" spans="7:18" x14ac:dyDescent="0.3">
      <c r="G9239">
        <v>36944</v>
      </c>
      <c r="H9239">
        <v>26.478300000000001</v>
      </c>
      <c r="I9239" s="2">
        <v>1</v>
      </c>
      <c r="J9239">
        <f t="shared" si="864"/>
        <v>274.14999999999998</v>
      </c>
      <c r="K9239" s="1">
        <f t="shared" si="865"/>
        <v>2.6478299999999999</v>
      </c>
      <c r="L9239" s="1">
        <f t="shared" si="866"/>
        <v>0.93928573509042357</v>
      </c>
      <c r="M9239">
        <v>274.14999999999998</v>
      </c>
      <c r="N9239" s="1">
        <f t="shared" si="867"/>
        <v>2647830</v>
      </c>
      <c r="O9239" s="1">
        <f t="shared" si="868"/>
        <v>1005797.8947148309</v>
      </c>
      <c r="P9239" s="3">
        <f t="shared" si="869"/>
        <v>137127.3267091843</v>
      </c>
      <c r="Q9239" s="12">
        <v>367.46405992668099</v>
      </c>
      <c r="R9239" s="12">
        <v>7.3347735921950701</v>
      </c>
    </row>
    <row r="9240" spans="7:18" x14ac:dyDescent="0.3">
      <c r="G9240">
        <v>36948</v>
      </c>
      <c r="H9240">
        <v>26.480830000000001</v>
      </c>
      <c r="I9240" s="2">
        <v>1</v>
      </c>
      <c r="J9240">
        <f t="shared" si="864"/>
        <v>274.14999999999998</v>
      </c>
      <c r="K9240" s="1">
        <f t="shared" si="865"/>
        <v>2.6480830000000002</v>
      </c>
      <c r="L9240" s="1">
        <f t="shared" si="866"/>
        <v>0.93927993384599995</v>
      </c>
      <c r="M9240">
        <v>274.14999999999998</v>
      </c>
      <c r="N9240" s="1">
        <f t="shared" si="867"/>
        <v>2648083</v>
      </c>
      <c r="O9240" s="1">
        <f t="shared" si="868"/>
        <v>1005751.6625373589</v>
      </c>
      <c r="P9240" s="3">
        <f t="shared" si="869"/>
        <v>137121.02355927916</v>
      </c>
      <c r="Q9240" s="12">
        <v>367.46405992668099</v>
      </c>
      <c r="R9240" s="12">
        <v>7.3347735921950701</v>
      </c>
    </row>
    <row r="9241" spans="7:18" x14ac:dyDescent="0.3">
      <c r="G9241">
        <v>36952</v>
      </c>
      <c r="H9241">
        <v>26.482780000000002</v>
      </c>
      <c r="I9241" s="2">
        <v>1</v>
      </c>
      <c r="J9241">
        <f t="shared" si="864"/>
        <v>274.14999999999998</v>
      </c>
      <c r="K9241" s="1">
        <f t="shared" si="865"/>
        <v>2.6482780000000004</v>
      </c>
      <c r="L9241" s="1">
        <f t="shared" si="866"/>
        <v>0.93927546253112792</v>
      </c>
      <c r="M9241">
        <v>274.14999999999998</v>
      </c>
      <c r="N9241" s="1">
        <f t="shared" si="867"/>
        <v>2648278.0000000005</v>
      </c>
      <c r="O9241" s="1">
        <f t="shared" si="868"/>
        <v>1005716.0286511763</v>
      </c>
      <c r="P9241" s="3">
        <f t="shared" si="869"/>
        <v>137116.16534712922</v>
      </c>
      <c r="Q9241" s="12">
        <v>367.46405992668099</v>
      </c>
      <c r="R9241" s="12">
        <v>7.3347735921950701</v>
      </c>
    </row>
    <row r="9242" spans="7:18" x14ac:dyDescent="0.3">
      <c r="G9242">
        <v>36956</v>
      </c>
      <c r="H9242">
        <v>26.479859999999999</v>
      </c>
      <c r="I9242" s="2">
        <v>1</v>
      </c>
      <c r="J9242">
        <f t="shared" si="864"/>
        <v>274.14999999999998</v>
      </c>
      <c r="K9242" s="1">
        <f t="shared" si="865"/>
        <v>2.647986</v>
      </c>
      <c r="L9242" s="1">
        <f t="shared" si="866"/>
        <v>0.93928215803852588</v>
      </c>
      <c r="M9242">
        <v>274.14999999999998</v>
      </c>
      <c r="N9242" s="1">
        <f t="shared" si="867"/>
        <v>2647986</v>
      </c>
      <c r="O9242" s="1">
        <f t="shared" si="868"/>
        <v>1005769.3879851578</v>
      </c>
      <c r="P9242" s="3">
        <f t="shared" si="869"/>
        <v>137123.44019117326</v>
      </c>
      <c r="Q9242" s="12">
        <v>367.46405992668099</v>
      </c>
      <c r="R9242" s="12">
        <v>7.3347735921950701</v>
      </c>
    </row>
    <row r="9243" spans="7:18" x14ac:dyDescent="0.3">
      <c r="G9243">
        <v>36960</v>
      </c>
      <c r="H9243">
        <v>26.479189999999999</v>
      </c>
      <c r="I9243" s="2">
        <v>1</v>
      </c>
      <c r="J9243">
        <f t="shared" si="864"/>
        <v>274.14999999999998</v>
      </c>
      <c r="K9243" s="1">
        <f t="shared" si="865"/>
        <v>2.6479189999999999</v>
      </c>
      <c r="L9243" s="1">
        <f t="shared" si="866"/>
        <v>0.93928369433645631</v>
      </c>
      <c r="M9243">
        <v>274.14999999999998</v>
      </c>
      <c r="N9243" s="1">
        <f t="shared" si="867"/>
        <v>2647919</v>
      </c>
      <c r="O9243" s="1">
        <f t="shared" si="868"/>
        <v>1005781.6312866822</v>
      </c>
      <c r="P9243" s="3">
        <f t="shared" si="869"/>
        <v>137125.10940445852</v>
      </c>
      <c r="Q9243" s="12">
        <v>367.46405992668099</v>
      </c>
      <c r="R9243" s="12">
        <v>7.3347735921950701</v>
      </c>
    </row>
    <row r="9244" spans="7:18" x14ac:dyDescent="0.3">
      <c r="G9244">
        <v>36964</v>
      </c>
      <c r="H9244">
        <v>26.48143</v>
      </c>
      <c r="I9244" s="2">
        <v>1</v>
      </c>
      <c r="J9244">
        <f t="shared" si="864"/>
        <v>274.14999999999998</v>
      </c>
      <c r="K9244" s="1">
        <f t="shared" si="865"/>
        <v>2.6481430000000001</v>
      </c>
      <c r="L9244" s="1">
        <f t="shared" si="866"/>
        <v>0.93927855805680849</v>
      </c>
      <c r="M9244">
        <v>274.14999999999998</v>
      </c>
      <c r="N9244" s="1">
        <f t="shared" si="867"/>
        <v>2648143</v>
      </c>
      <c r="O9244" s="1">
        <f t="shared" si="868"/>
        <v>1005740.6983008217</v>
      </c>
      <c r="P9244" s="3">
        <f t="shared" si="869"/>
        <v>137119.52872969792</v>
      </c>
      <c r="Q9244" s="12">
        <v>367.46405992668099</v>
      </c>
      <c r="R9244" s="12">
        <v>7.3347735921950701</v>
      </c>
    </row>
    <row r="9245" spans="7:18" x14ac:dyDescent="0.3">
      <c r="G9245">
        <v>36968</v>
      </c>
      <c r="H9245">
        <v>26.476579999999998</v>
      </c>
      <c r="I9245" s="2">
        <v>1</v>
      </c>
      <c r="J9245">
        <f t="shared" si="864"/>
        <v>274.14999999999998</v>
      </c>
      <c r="K9245" s="1">
        <f t="shared" si="865"/>
        <v>2.6476579999999998</v>
      </c>
      <c r="L9245" s="1">
        <f t="shared" si="866"/>
        <v>0.93928967901943872</v>
      </c>
      <c r="M9245">
        <v>274.14999999999998</v>
      </c>
      <c r="N9245" s="1">
        <f t="shared" si="867"/>
        <v>2647658</v>
      </c>
      <c r="O9245" s="1">
        <f t="shared" si="868"/>
        <v>1005829.3249599829</v>
      </c>
      <c r="P9245" s="3">
        <f t="shared" si="869"/>
        <v>137131.61181011578</v>
      </c>
      <c r="Q9245" s="12">
        <v>367.46405992668099</v>
      </c>
      <c r="R9245" s="12">
        <v>7.3347735921950701</v>
      </c>
    </row>
    <row r="9246" spans="7:18" x14ac:dyDescent="0.3">
      <c r="G9246">
        <v>36972</v>
      </c>
      <c r="H9246">
        <v>26.48293</v>
      </c>
      <c r="I9246" s="2">
        <v>1</v>
      </c>
      <c r="J9246">
        <f t="shared" si="864"/>
        <v>274.14999999999998</v>
      </c>
      <c r="K9246" s="1">
        <f t="shared" si="865"/>
        <v>2.6482929999999998</v>
      </c>
      <c r="L9246" s="1">
        <f t="shared" si="866"/>
        <v>0.93927511858383017</v>
      </c>
      <c r="M9246">
        <v>274.14999999999998</v>
      </c>
      <c r="N9246" s="1">
        <f t="shared" si="867"/>
        <v>2648293</v>
      </c>
      <c r="O9246" s="1">
        <f t="shared" si="868"/>
        <v>1005713.287568956</v>
      </c>
      <c r="P9246" s="3">
        <f t="shared" si="869"/>
        <v>137115.79163658645</v>
      </c>
      <c r="Q9246" s="12">
        <v>367.46405992668099</v>
      </c>
      <c r="R9246" s="12">
        <v>7.3347735921950701</v>
      </c>
    </row>
    <row r="9247" spans="7:18" x14ac:dyDescent="0.3">
      <c r="G9247">
        <v>36976</v>
      </c>
      <c r="H9247">
        <v>26.482330000000001</v>
      </c>
      <c r="I9247" s="2">
        <v>1</v>
      </c>
      <c r="J9247">
        <f t="shared" si="864"/>
        <v>274.14999999999998</v>
      </c>
      <c r="K9247" s="1">
        <f t="shared" si="865"/>
        <v>2.6482330000000003</v>
      </c>
      <c r="L9247" s="1">
        <f t="shared" si="866"/>
        <v>0.93927649437302152</v>
      </c>
      <c r="M9247">
        <v>274.14999999999998</v>
      </c>
      <c r="N9247" s="1">
        <f t="shared" si="867"/>
        <v>2648233.0000000005</v>
      </c>
      <c r="O9247" s="1">
        <f t="shared" si="868"/>
        <v>1005724.2518857919</v>
      </c>
      <c r="P9247" s="3">
        <f t="shared" si="869"/>
        <v>137117.28647711535</v>
      </c>
      <c r="Q9247" s="12">
        <v>367.46405992668099</v>
      </c>
      <c r="R9247" s="12">
        <v>7.3347735921950701</v>
      </c>
    </row>
    <row r="9248" spans="7:18" x14ac:dyDescent="0.3">
      <c r="G9248">
        <v>36980</v>
      </c>
      <c r="H9248">
        <v>26.480830000000001</v>
      </c>
      <c r="I9248" s="2">
        <v>1</v>
      </c>
      <c r="J9248">
        <f t="shared" si="864"/>
        <v>274.14999999999998</v>
      </c>
      <c r="K9248" s="1">
        <f t="shared" si="865"/>
        <v>2.6480830000000002</v>
      </c>
      <c r="L9248" s="1">
        <f t="shared" si="866"/>
        <v>0.93927993384599995</v>
      </c>
      <c r="M9248">
        <v>274.14999999999998</v>
      </c>
      <c r="N9248" s="1">
        <f t="shared" si="867"/>
        <v>2648083</v>
      </c>
      <c r="O9248" s="1">
        <f t="shared" si="868"/>
        <v>1005751.6625373589</v>
      </c>
      <c r="P9248" s="3">
        <f t="shared" si="869"/>
        <v>137121.02355927916</v>
      </c>
      <c r="Q9248" s="12">
        <v>367.46405992668099</v>
      </c>
      <c r="R9248" s="12">
        <v>7.3347735921950701</v>
      </c>
    </row>
    <row r="9249" spans="7:18" x14ac:dyDescent="0.3">
      <c r="G9249">
        <v>36984</v>
      </c>
      <c r="H9249">
        <v>26.480540000000001</v>
      </c>
      <c r="I9249" s="2">
        <v>1</v>
      </c>
      <c r="J9249">
        <f t="shared" si="864"/>
        <v>274.14999999999998</v>
      </c>
      <c r="K9249" s="1">
        <f t="shared" si="865"/>
        <v>2.6480540000000001</v>
      </c>
      <c r="L9249" s="1">
        <f t="shared" si="866"/>
        <v>0.93928059881077575</v>
      </c>
      <c r="M9249">
        <v>274.14999999999998</v>
      </c>
      <c r="N9249" s="1">
        <f t="shared" si="867"/>
        <v>2648054</v>
      </c>
      <c r="O9249" s="1">
        <f t="shared" si="868"/>
        <v>1005756.9619068382</v>
      </c>
      <c r="P9249" s="3">
        <f t="shared" si="869"/>
        <v>137121.74605867369</v>
      </c>
      <c r="Q9249" s="12">
        <v>367.46405992668099</v>
      </c>
      <c r="R9249" s="12">
        <v>7.3347735921950701</v>
      </c>
    </row>
    <row r="9250" spans="7:18" x14ac:dyDescent="0.3">
      <c r="G9250">
        <v>36988</v>
      </c>
      <c r="H9250">
        <v>26.481359999999999</v>
      </c>
      <c r="I9250" s="2">
        <v>1</v>
      </c>
      <c r="J9250">
        <f t="shared" si="864"/>
        <v>274.14999999999998</v>
      </c>
      <c r="K9250" s="1">
        <f t="shared" si="865"/>
        <v>2.648136</v>
      </c>
      <c r="L9250" s="1">
        <f t="shared" si="866"/>
        <v>0.93927871856554745</v>
      </c>
      <c r="M9250">
        <v>274.14999999999998</v>
      </c>
      <c r="N9250" s="1">
        <f t="shared" si="867"/>
        <v>2648136</v>
      </c>
      <c r="O9250" s="1">
        <f t="shared" si="868"/>
        <v>1005741.9774634059</v>
      </c>
      <c r="P9250" s="3">
        <f t="shared" si="869"/>
        <v>137119.70312670802</v>
      </c>
      <c r="Q9250" s="12">
        <v>367.46405992668099</v>
      </c>
      <c r="R9250" s="12">
        <v>7.3347735921950701</v>
      </c>
    </row>
    <row r="9251" spans="7:18" x14ac:dyDescent="0.3">
      <c r="G9251">
        <v>36992</v>
      </c>
      <c r="H9251">
        <v>26.478300000000001</v>
      </c>
      <c r="I9251" s="2">
        <v>1</v>
      </c>
      <c r="J9251">
        <f t="shared" si="864"/>
        <v>274.14999999999998</v>
      </c>
      <c r="K9251" s="1">
        <f t="shared" si="865"/>
        <v>2.6478299999999999</v>
      </c>
      <c r="L9251" s="1">
        <f t="shared" si="866"/>
        <v>0.93928573509042357</v>
      </c>
      <c r="M9251">
        <v>274.14999999999998</v>
      </c>
      <c r="N9251" s="1">
        <f t="shared" si="867"/>
        <v>2647830</v>
      </c>
      <c r="O9251" s="1">
        <f t="shared" si="868"/>
        <v>1005797.8947148309</v>
      </c>
      <c r="P9251" s="3">
        <f t="shared" si="869"/>
        <v>137127.3267091843</v>
      </c>
      <c r="Q9251" s="12">
        <v>367.46405992668099</v>
      </c>
      <c r="R9251" s="12">
        <v>7.3347735921950701</v>
      </c>
    </row>
    <row r="9252" spans="7:18" x14ac:dyDescent="0.3">
      <c r="G9252">
        <v>36996</v>
      </c>
      <c r="H9252">
        <v>26.479189999999999</v>
      </c>
      <c r="I9252" s="2">
        <v>1</v>
      </c>
      <c r="J9252">
        <f t="shared" si="864"/>
        <v>274.14999999999998</v>
      </c>
      <c r="K9252" s="1">
        <f t="shared" si="865"/>
        <v>2.6479189999999999</v>
      </c>
      <c r="L9252" s="1">
        <f t="shared" si="866"/>
        <v>0.93928369433645631</v>
      </c>
      <c r="M9252">
        <v>274.14999999999998</v>
      </c>
      <c r="N9252" s="1">
        <f t="shared" si="867"/>
        <v>2647919</v>
      </c>
      <c r="O9252" s="1">
        <f t="shared" si="868"/>
        <v>1005781.6312866822</v>
      </c>
      <c r="P9252" s="3">
        <f t="shared" si="869"/>
        <v>137125.10940445852</v>
      </c>
      <c r="Q9252" s="12">
        <v>367.46405992668099</v>
      </c>
      <c r="R9252" s="12">
        <v>7.3347735921950701</v>
      </c>
    </row>
    <row r="9253" spans="7:18" x14ac:dyDescent="0.3">
      <c r="G9253">
        <v>37000</v>
      </c>
      <c r="H9253">
        <v>26.479340000000001</v>
      </c>
      <c r="I9253" s="2">
        <v>1</v>
      </c>
      <c r="J9253">
        <f t="shared" si="864"/>
        <v>274.14999999999998</v>
      </c>
      <c r="K9253" s="1">
        <f t="shared" si="865"/>
        <v>2.6479340000000002</v>
      </c>
      <c r="L9253" s="1">
        <f t="shared" si="866"/>
        <v>0.93928335038915844</v>
      </c>
      <c r="M9253">
        <v>274.14999999999998</v>
      </c>
      <c r="N9253" s="1">
        <f t="shared" si="867"/>
        <v>2647934</v>
      </c>
      <c r="O9253" s="1">
        <f t="shared" si="868"/>
        <v>1005778.8902525071</v>
      </c>
      <c r="P9253" s="3">
        <f t="shared" si="869"/>
        <v>137124.73570046606</v>
      </c>
      <c r="Q9253" s="12">
        <v>367.46405992668099</v>
      </c>
      <c r="R9253" s="12">
        <v>7.3347735921950701</v>
      </c>
    </row>
    <row r="9254" spans="7:18" x14ac:dyDescent="0.3">
      <c r="G9254">
        <v>37004</v>
      </c>
      <c r="H9254">
        <v>26.482099999999999</v>
      </c>
      <c r="I9254" s="2">
        <v>1</v>
      </c>
      <c r="J9254">
        <f t="shared" si="864"/>
        <v>274.14999999999998</v>
      </c>
      <c r="K9254" s="1">
        <f t="shared" si="865"/>
        <v>2.6482099999999997</v>
      </c>
      <c r="L9254" s="1">
        <f t="shared" si="866"/>
        <v>0.93927702175887817</v>
      </c>
      <c r="M9254">
        <v>274.14999999999998</v>
      </c>
      <c r="N9254" s="1">
        <f t="shared" si="867"/>
        <v>2648209.9999999995</v>
      </c>
      <c r="O9254" s="1">
        <f t="shared" si="868"/>
        <v>1005728.4548653963</v>
      </c>
      <c r="P9254" s="3">
        <f t="shared" si="869"/>
        <v>137117.85949815702</v>
      </c>
      <c r="Q9254" s="12">
        <v>367.46405992668099</v>
      </c>
      <c r="R9254" s="12">
        <v>7.3347735921950701</v>
      </c>
    </row>
    <row r="9255" spans="7:18" x14ac:dyDescent="0.3">
      <c r="G9255">
        <v>37008</v>
      </c>
      <c r="H9255">
        <v>26.478819999999999</v>
      </c>
      <c r="I9255" s="2">
        <v>1</v>
      </c>
      <c r="J9255">
        <f t="shared" si="864"/>
        <v>274.14999999999998</v>
      </c>
      <c r="K9255" s="1">
        <f t="shared" si="865"/>
        <v>2.6478820000000001</v>
      </c>
      <c r="L9255" s="1">
        <f t="shared" si="866"/>
        <v>0.93928454273979101</v>
      </c>
      <c r="M9255">
        <v>274.14999999999998</v>
      </c>
      <c r="N9255" s="1">
        <f t="shared" si="867"/>
        <v>2647882</v>
      </c>
      <c r="O9255" s="1">
        <f t="shared" si="868"/>
        <v>1005788.3924957312</v>
      </c>
      <c r="P9255" s="3">
        <f t="shared" si="869"/>
        <v>137126.03120646972</v>
      </c>
      <c r="Q9255" s="12">
        <v>367.46405992668099</v>
      </c>
      <c r="R9255" s="12">
        <v>7.3347735921950701</v>
      </c>
    </row>
    <row r="9256" spans="7:18" x14ac:dyDescent="0.3">
      <c r="G9256">
        <v>37012</v>
      </c>
      <c r="H9256">
        <v>26.47411</v>
      </c>
      <c r="I9256" s="2">
        <v>1</v>
      </c>
      <c r="J9256">
        <f t="shared" si="864"/>
        <v>274.14999999999998</v>
      </c>
      <c r="K9256" s="1">
        <f t="shared" si="865"/>
        <v>2.647411</v>
      </c>
      <c r="L9256" s="1">
        <f t="shared" si="866"/>
        <v>0.93929534268494319</v>
      </c>
      <c r="M9256">
        <v>274.14999999999998</v>
      </c>
      <c r="N9256" s="1">
        <f t="shared" si="867"/>
        <v>2647411</v>
      </c>
      <c r="O9256" s="1">
        <f t="shared" si="868"/>
        <v>1005874.4597922262</v>
      </c>
      <c r="P9256" s="3">
        <f t="shared" si="869"/>
        <v>137137.76535141817</v>
      </c>
      <c r="Q9256" s="12">
        <v>367.46405992668099</v>
      </c>
      <c r="R9256" s="12">
        <v>7.3347735921950701</v>
      </c>
    </row>
    <row r="9257" spans="7:18" x14ac:dyDescent="0.3">
      <c r="G9257">
        <v>37016</v>
      </c>
      <c r="H9257">
        <v>26.475829999999998</v>
      </c>
      <c r="I9257" s="2">
        <v>1</v>
      </c>
      <c r="J9257">
        <f t="shared" si="864"/>
        <v>274.14999999999998</v>
      </c>
      <c r="K9257" s="1">
        <f t="shared" si="865"/>
        <v>2.647583</v>
      </c>
      <c r="L9257" s="1">
        <f t="shared" si="866"/>
        <v>0.93929139875592793</v>
      </c>
      <c r="M9257">
        <v>274.14999999999998</v>
      </c>
      <c r="N9257" s="1">
        <f t="shared" si="867"/>
        <v>2647583</v>
      </c>
      <c r="O9257" s="1">
        <f t="shared" si="868"/>
        <v>1005843.0299261035</v>
      </c>
      <c r="P9257" s="3">
        <f t="shared" si="869"/>
        <v>137133.48030216238</v>
      </c>
      <c r="Q9257" s="12">
        <v>367.46405992668099</v>
      </c>
      <c r="R9257" s="12">
        <v>7.3347735921950701</v>
      </c>
    </row>
    <row r="9258" spans="7:18" x14ac:dyDescent="0.3">
      <c r="G9258">
        <v>37020</v>
      </c>
      <c r="H9258">
        <v>26.476430000000001</v>
      </c>
      <c r="I9258" s="2">
        <v>1</v>
      </c>
      <c r="J9258">
        <f t="shared" si="864"/>
        <v>274.14999999999998</v>
      </c>
      <c r="K9258" s="1">
        <f t="shared" si="865"/>
        <v>2.647643</v>
      </c>
      <c r="L9258" s="1">
        <f t="shared" si="866"/>
        <v>0.93929002296673658</v>
      </c>
      <c r="M9258">
        <v>274.14999999999998</v>
      </c>
      <c r="N9258" s="1">
        <f t="shared" si="867"/>
        <v>2647643</v>
      </c>
      <c r="O9258" s="1">
        <f t="shared" si="868"/>
        <v>1005832.065957222</v>
      </c>
      <c r="P9258" s="3">
        <f t="shared" si="869"/>
        <v>137131.98550907249</v>
      </c>
      <c r="Q9258" s="12">
        <v>367.46405992668099</v>
      </c>
      <c r="R9258" s="12">
        <v>7.3347735921950701</v>
      </c>
    </row>
    <row r="9259" spans="7:18" x14ac:dyDescent="0.3">
      <c r="G9259">
        <v>37024</v>
      </c>
      <c r="H9259">
        <v>26.480609999999999</v>
      </c>
      <c r="I9259" s="2">
        <v>1</v>
      </c>
      <c r="J9259">
        <f t="shared" si="864"/>
        <v>274.14999999999998</v>
      </c>
      <c r="K9259" s="1">
        <f t="shared" si="865"/>
        <v>2.6480609999999998</v>
      </c>
      <c r="L9259" s="1">
        <f t="shared" si="866"/>
        <v>0.93928043830203667</v>
      </c>
      <c r="M9259">
        <v>274.14999999999998</v>
      </c>
      <c r="N9259" s="1">
        <f t="shared" si="867"/>
        <v>2648061</v>
      </c>
      <c r="O9259" s="1">
        <f t="shared" si="868"/>
        <v>1005755.682749375</v>
      </c>
      <c r="P9259" s="3">
        <f t="shared" si="869"/>
        <v>137121.57166236176</v>
      </c>
      <c r="Q9259" s="12">
        <v>367.46405992668099</v>
      </c>
      <c r="R9259" s="12">
        <v>7.3347735921950701</v>
      </c>
    </row>
    <row r="9260" spans="7:18" x14ac:dyDescent="0.3">
      <c r="G9260">
        <v>37028</v>
      </c>
      <c r="H9260">
        <v>26.476949999999999</v>
      </c>
      <c r="I9260" s="2">
        <v>1</v>
      </c>
      <c r="J9260">
        <f t="shared" si="864"/>
        <v>274.14999999999998</v>
      </c>
      <c r="K9260" s="1">
        <f t="shared" si="865"/>
        <v>2.6476949999999997</v>
      </c>
      <c r="L9260" s="1">
        <f t="shared" si="866"/>
        <v>0.93928883061610413</v>
      </c>
      <c r="M9260">
        <v>274.14999999999998</v>
      </c>
      <c r="N9260" s="1">
        <f t="shared" si="867"/>
        <v>2647694.9999999995</v>
      </c>
      <c r="O9260" s="1">
        <f t="shared" si="868"/>
        <v>1005822.5638248778</v>
      </c>
      <c r="P9260" s="3">
        <f t="shared" si="869"/>
        <v>137130.69001818585</v>
      </c>
      <c r="Q9260" s="12">
        <v>367.46405992668099</v>
      </c>
      <c r="R9260" s="12">
        <v>7.3347735921950701</v>
      </c>
    </row>
    <row r="9261" spans="7:18" x14ac:dyDescent="0.3">
      <c r="G9261">
        <v>37032</v>
      </c>
      <c r="H9261">
        <v>26.477319999999999</v>
      </c>
      <c r="I9261" s="2">
        <v>1</v>
      </c>
      <c r="J9261">
        <f t="shared" si="864"/>
        <v>274.14999999999998</v>
      </c>
      <c r="K9261" s="1">
        <f t="shared" si="865"/>
        <v>2.647732</v>
      </c>
      <c r="L9261" s="1">
        <f t="shared" si="866"/>
        <v>0.93928798221276943</v>
      </c>
      <c r="M9261">
        <v>274.14999999999998</v>
      </c>
      <c r="N9261" s="1">
        <f t="shared" si="867"/>
        <v>2647732</v>
      </c>
      <c r="O9261" s="1">
        <f t="shared" si="868"/>
        <v>1005815.8026775586</v>
      </c>
      <c r="P9261" s="3">
        <f t="shared" si="869"/>
        <v>137129.76822459069</v>
      </c>
      <c r="Q9261" s="12">
        <v>367.46405992668099</v>
      </c>
      <c r="R9261" s="12">
        <v>7.3347735921950701</v>
      </c>
    </row>
    <row r="9262" spans="7:18" x14ac:dyDescent="0.3">
      <c r="G9262">
        <v>37036</v>
      </c>
      <c r="H9262">
        <v>26.481950000000001</v>
      </c>
      <c r="I9262" s="2">
        <v>1</v>
      </c>
      <c r="J9262">
        <f t="shared" si="864"/>
        <v>274.14999999999998</v>
      </c>
      <c r="K9262" s="1">
        <f t="shared" si="865"/>
        <v>2.6481950000000003</v>
      </c>
      <c r="L9262" s="1">
        <f t="shared" si="866"/>
        <v>0.93927736570617593</v>
      </c>
      <c r="M9262">
        <v>274.14999999999998</v>
      </c>
      <c r="N9262" s="1">
        <f t="shared" si="867"/>
        <v>2648195.0000000005</v>
      </c>
      <c r="O9262" s="1">
        <f t="shared" si="868"/>
        <v>1005731.1959365082</v>
      </c>
      <c r="P9262" s="3">
        <f t="shared" si="869"/>
        <v>137118.23320718535</v>
      </c>
      <c r="Q9262" s="12">
        <v>367.46405992668099</v>
      </c>
      <c r="R9262" s="12">
        <v>7.3347735921950701</v>
      </c>
    </row>
    <row r="9263" spans="7:18" x14ac:dyDescent="0.3">
      <c r="G9263">
        <v>37040</v>
      </c>
      <c r="H9263">
        <v>26.476130000000001</v>
      </c>
      <c r="I9263" s="2">
        <v>1</v>
      </c>
      <c r="J9263">
        <f t="shared" si="864"/>
        <v>274.14999999999998</v>
      </c>
      <c r="K9263" s="1">
        <f t="shared" si="865"/>
        <v>2.6476130000000002</v>
      </c>
      <c r="L9263" s="1">
        <f t="shared" si="866"/>
        <v>0.93929071086133231</v>
      </c>
      <c r="M9263">
        <v>274.14999999999998</v>
      </c>
      <c r="N9263" s="1">
        <f t="shared" si="867"/>
        <v>2647613</v>
      </c>
      <c r="O9263" s="1">
        <f t="shared" si="868"/>
        <v>1005837.5479456774</v>
      </c>
      <c r="P9263" s="3">
        <f t="shared" si="869"/>
        <v>137132.73290616478</v>
      </c>
      <c r="Q9263" s="12">
        <v>367.46405992668099</v>
      </c>
      <c r="R9263" s="12">
        <v>7.3347735921950701</v>
      </c>
    </row>
    <row r="9264" spans="7:18" x14ac:dyDescent="0.3">
      <c r="G9264">
        <v>37044</v>
      </c>
      <c r="H9264">
        <v>26.476649999999999</v>
      </c>
      <c r="I9264" s="2">
        <v>1</v>
      </c>
      <c r="J9264">
        <f t="shared" si="864"/>
        <v>274.14999999999998</v>
      </c>
      <c r="K9264" s="1">
        <f t="shared" si="865"/>
        <v>2.6476649999999999</v>
      </c>
      <c r="L9264" s="1">
        <f t="shared" si="866"/>
        <v>0.93928951851069975</v>
      </c>
      <c r="M9264">
        <v>274.14999999999998</v>
      </c>
      <c r="N9264" s="1">
        <f t="shared" si="867"/>
        <v>2647665</v>
      </c>
      <c r="O9264" s="1">
        <f t="shared" si="868"/>
        <v>1005828.0458272513</v>
      </c>
      <c r="P9264" s="3">
        <f t="shared" si="869"/>
        <v>137131.43741717568</v>
      </c>
      <c r="Q9264" s="12">
        <v>367.46405992668099</v>
      </c>
      <c r="R9264" s="12">
        <v>7.3347735921950701</v>
      </c>
    </row>
    <row r="9265" spans="7:18" x14ac:dyDescent="0.3">
      <c r="G9265">
        <v>37048</v>
      </c>
      <c r="H9265">
        <v>26.477920000000001</v>
      </c>
      <c r="I9265" s="2">
        <v>1</v>
      </c>
      <c r="J9265">
        <f t="shared" si="864"/>
        <v>274.14999999999998</v>
      </c>
      <c r="K9265" s="1">
        <f t="shared" si="865"/>
        <v>2.6477919999999999</v>
      </c>
      <c r="L9265" s="1">
        <f t="shared" si="866"/>
        <v>0.93928660642357797</v>
      </c>
      <c r="M9265">
        <v>274.14999999999998</v>
      </c>
      <c r="N9265" s="1">
        <f t="shared" si="867"/>
        <v>2647792</v>
      </c>
      <c r="O9265" s="1">
        <f t="shared" si="868"/>
        <v>1005804.8386289167</v>
      </c>
      <c r="P9265" s="3">
        <f t="shared" si="869"/>
        <v>137128.27342062653</v>
      </c>
      <c r="Q9265" s="12">
        <v>367.46405992668099</v>
      </c>
      <c r="R9265" s="12">
        <v>7.3347735921950701</v>
      </c>
    </row>
    <row r="9266" spans="7:18" x14ac:dyDescent="0.3">
      <c r="G9266">
        <v>37052</v>
      </c>
      <c r="H9266">
        <v>26.475829999999998</v>
      </c>
      <c r="I9266" s="2">
        <v>1</v>
      </c>
      <c r="J9266">
        <f t="shared" si="864"/>
        <v>274.14999999999998</v>
      </c>
      <c r="K9266" s="1">
        <f t="shared" si="865"/>
        <v>2.647583</v>
      </c>
      <c r="L9266" s="1">
        <f t="shared" si="866"/>
        <v>0.93929139875592793</v>
      </c>
      <c r="M9266">
        <v>274.14999999999998</v>
      </c>
      <c r="N9266" s="1">
        <f t="shared" si="867"/>
        <v>2647583</v>
      </c>
      <c r="O9266" s="1">
        <f t="shared" si="868"/>
        <v>1005843.0299261035</v>
      </c>
      <c r="P9266" s="3">
        <f t="shared" si="869"/>
        <v>137133.48030216238</v>
      </c>
      <c r="Q9266" s="12">
        <v>367.46405992668099</v>
      </c>
      <c r="R9266" s="12">
        <v>7.3347735921950701</v>
      </c>
    </row>
    <row r="9267" spans="7:18" x14ac:dyDescent="0.3">
      <c r="G9267">
        <v>37056</v>
      </c>
      <c r="H9267">
        <v>26.477319999999999</v>
      </c>
      <c r="I9267" s="2">
        <v>1</v>
      </c>
      <c r="J9267">
        <f t="shared" si="864"/>
        <v>274.14999999999998</v>
      </c>
      <c r="K9267" s="1">
        <f t="shared" si="865"/>
        <v>2.647732</v>
      </c>
      <c r="L9267" s="1">
        <f t="shared" si="866"/>
        <v>0.93928798221276943</v>
      </c>
      <c r="M9267">
        <v>274.14999999999998</v>
      </c>
      <c r="N9267" s="1">
        <f t="shared" si="867"/>
        <v>2647732</v>
      </c>
      <c r="O9267" s="1">
        <f t="shared" si="868"/>
        <v>1005815.8026775586</v>
      </c>
      <c r="P9267" s="3">
        <f t="shared" si="869"/>
        <v>137129.76822459069</v>
      </c>
      <c r="Q9267" s="12">
        <v>367.46405992668099</v>
      </c>
      <c r="R9267" s="12">
        <v>7.3347735921950701</v>
      </c>
    </row>
    <row r="9268" spans="7:18" x14ac:dyDescent="0.3">
      <c r="G9268">
        <v>37060</v>
      </c>
      <c r="H9268">
        <v>26.47456</v>
      </c>
      <c r="I9268" s="2">
        <v>1</v>
      </c>
      <c r="J9268">
        <f t="shared" si="864"/>
        <v>274.14999999999998</v>
      </c>
      <c r="K9268" s="1">
        <f t="shared" si="865"/>
        <v>2.647456</v>
      </c>
      <c r="L9268" s="1">
        <f t="shared" si="866"/>
        <v>0.93929431084304971</v>
      </c>
      <c r="M9268">
        <v>274.14999999999998</v>
      </c>
      <c r="N9268" s="1">
        <f t="shared" si="867"/>
        <v>2647456</v>
      </c>
      <c r="O9268" s="1">
        <f t="shared" si="868"/>
        <v>1005866.2368876296</v>
      </c>
      <c r="P9268" s="3">
        <f t="shared" si="869"/>
        <v>137136.64426642581</v>
      </c>
      <c r="Q9268" s="12">
        <v>367.46405992668099</v>
      </c>
      <c r="R9268" s="12">
        <v>7.3347735921950701</v>
      </c>
    </row>
    <row r="9269" spans="7:18" x14ac:dyDescent="0.3">
      <c r="G9269">
        <v>37064</v>
      </c>
      <c r="H9269">
        <v>26.47747</v>
      </c>
      <c r="I9269" s="2">
        <v>1</v>
      </c>
      <c r="J9269">
        <f t="shared" si="864"/>
        <v>274.14999999999998</v>
      </c>
      <c r="K9269" s="1">
        <f t="shared" si="865"/>
        <v>2.6477469999999999</v>
      </c>
      <c r="L9269" s="1">
        <f t="shared" si="866"/>
        <v>0.93928763826547157</v>
      </c>
      <c r="M9269">
        <v>274.14999999999998</v>
      </c>
      <c r="N9269" s="1">
        <f t="shared" si="867"/>
        <v>2647747</v>
      </c>
      <c r="O9269" s="1">
        <f t="shared" si="868"/>
        <v>1005813.0616684093</v>
      </c>
      <c r="P9269" s="3">
        <f t="shared" si="869"/>
        <v>137129.39452401019</v>
      </c>
      <c r="Q9269" s="12">
        <v>367.46405992668099</v>
      </c>
      <c r="R9269" s="12">
        <v>7.3347735921950701</v>
      </c>
    </row>
    <row r="9270" spans="7:18" x14ac:dyDescent="0.3">
      <c r="G9270">
        <v>37068</v>
      </c>
      <c r="H9270">
        <v>26.478149999999999</v>
      </c>
      <c r="I9270" s="2">
        <v>1</v>
      </c>
      <c r="J9270">
        <f t="shared" si="864"/>
        <v>274.14999999999998</v>
      </c>
      <c r="K9270" s="1">
        <f t="shared" si="865"/>
        <v>2.647815</v>
      </c>
      <c r="L9270" s="1">
        <f t="shared" si="866"/>
        <v>0.93928607903772132</v>
      </c>
      <c r="M9270">
        <v>274.14999999999998</v>
      </c>
      <c r="N9270" s="1">
        <f t="shared" si="867"/>
        <v>2647815</v>
      </c>
      <c r="O9270" s="1">
        <f t="shared" si="868"/>
        <v>1005800.6357350879</v>
      </c>
      <c r="P9270" s="3">
        <f t="shared" si="869"/>
        <v>137127.70041127922</v>
      </c>
      <c r="Q9270" s="12">
        <v>367.46405992668099</v>
      </c>
      <c r="R9270" s="12">
        <v>7.3347735921950701</v>
      </c>
    </row>
    <row r="9271" spans="7:18" x14ac:dyDescent="0.3">
      <c r="G9271">
        <v>37072</v>
      </c>
      <c r="H9271">
        <v>26.477319999999999</v>
      </c>
      <c r="I9271" s="2">
        <v>1</v>
      </c>
      <c r="J9271">
        <f t="shared" si="864"/>
        <v>274.14999999999998</v>
      </c>
      <c r="K9271" s="1">
        <f t="shared" si="865"/>
        <v>2.647732</v>
      </c>
      <c r="L9271" s="1">
        <f t="shared" si="866"/>
        <v>0.93928798221276943</v>
      </c>
      <c r="M9271">
        <v>274.14999999999998</v>
      </c>
      <c r="N9271" s="1">
        <f t="shared" si="867"/>
        <v>2647732</v>
      </c>
      <c r="O9271" s="1">
        <f t="shared" si="868"/>
        <v>1005815.8026775586</v>
      </c>
      <c r="P9271" s="3">
        <f t="shared" si="869"/>
        <v>137129.76822459069</v>
      </c>
      <c r="Q9271" s="12">
        <v>367.46405992668099</v>
      </c>
      <c r="R9271" s="12">
        <v>7.3347735921950701</v>
      </c>
    </row>
    <row r="9272" spans="7:18" x14ac:dyDescent="0.3">
      <c r="G9272">
        <v>37076</v>
      </c>
      <c r="H9272">
        <v>26.478069999999999</v>
      </c>
      <c r="I9272" s="2">
        <v>1</v>
      </c>
      <c r="J9272">
        <f t="shared" si="864"/>
        <v>274.14999999999998</v>
      </c>
      <c r="K9272" s="1">
        <f t="shared" si="865"/>
        <v>2.6478069999999998</v>
      </c>
      <c r="L9272" s="1">
        <f t="shared" si="866"/>
        <v>0.93928626247628022</v>
      </c>
      <c r="M9272">
        <v>274.14999999999998</v>
      </c>
      <c r="N9272" s="1">
        <f t="shared" si="867"/>
        <v>2647807</v>
      </c>
      <c r="O9272" s="1">
        <f t="shared" si="868"/>
        <v>1005802.0976117374</v>
      </c>
      <c r="P9272" s="3">
        <f t="shared" si="869"/>
        <v>137127.89971895123</v>
      </c>
      <c r="Q9272" s="12">
        <v>367.46405992668099</v>
      </c>
      <c r="R9272" s="12">
        <v>7.3347735921950701</v>
      </c>
    </row>
    <row r="9273" spans="7:18" x14ac:dyDescent="0.3">
      <c r="G9273">
        <v>37080</v>
      </c>
      <c r="H9273">
        <v>26.480689999999999</v>
      </c>
      <c r="I9273" s="2">
        <v>1</v>
      </c>
      <c r="J9273">
        <f t="shared" si="864"/>
        <v>274.14999999999998</v>
      </c>
      <c r="K9273" s="1">
        <f t="shared" si="865"/>
        <v>2.648069</v>
      </c>
      <c r="L9273" s="1">
        <f t="shared" si="866"/>
        <v>0.93928025486347788</v>
      </c>
      <c r="M9273">
        <v>274.14999999999998</v>
      </c>
      <c r="N9273" s="1">
        <f t="shared" si="867"/>
        <v>2648069</v>
      </c>
      <c r="O9273" s="1">
        <f t="shared" si="868"/>
        <v>1005754.2208545961</v>
      </c>
      <c r="P9273" s="3">
        <f t="shared" si="869"/>
        <v>137121.37235221802</v>
      </c>
      <c r="Q9273" s="12">
        <v>367.46405992668099</v>
      </c>
      <c r="R9273" s="12">
        <v>7.3347735921950701</v>
      </c>
    </row>
    <row r="9274" spans="7:18" x14ac:dyDescent="0.3">
      <c r="G9274">
        <v>37084</v>
      </c>
      <c r="H9274">
        <v>26.47889</v>
      </c>
      <c r="I9274" s="2">
        <v>1</v>
      </c>
      <c r="J9274">
        <f t="shared" si="864"/>
        <v>274.14999999999998</v>
      </c>
      <c r="K9274" s="1">
        <f t="shared" si="865"/>
        <v>2.6478890000000002</v>
      </c>
      <c r="L9274" s="1">
        <f t="shared" si="866"/>
        <v>0.93928438223105204</v>
      </c>
      <c r="M9274">
        <v>274.14999999999998</v>
      </c>
      <c r="N9274" s="1">
        <f t="shared" si="867"/>
        <v>2647889</v>
      </c>
      <c r="O9274" s="1">
        <f t="shared" si="868"/>
        <v>1005787.1133490102</v>
      </c>
      <c r="P9274" s="3">
        <f t="shared" si="869"/>
        <v>137125.85681162236</v>
      </c>
      <c r="Q9274" s="12">
        <v>367.46405992668099</v>
      </c>
      <c r="R9274" s="12">
        <v>7.3347735921950701</v>
      </c>
    </row>
    <row r="9275" spans="7:18" x14ac:dyDescent="0.3">
      <c r="G9275">
        <v>37088</v>
      </c>
      <c r="H9275">
        <v>26.481950000000001</v>
      </c>
      <c r="I9275" s="2">
        <v>1</v>
      </c>
      <c r="J9275">
        <f t="shared" si="864"/>
        <v>274.14999999999998</v>
      </c>
      <c r="K9275" s="1">
        <f t="shared" si="865"/>
        <v>2.6481950000000003</v>
      </c>
      <c r="L9275" s="1">
        <f t="shared" si="866"/>
        <v>0.93927736570617593</v>
      </c>
      <c r="M9275">
        <v>274.14999999999998</v>
      </c>
      <c r="N9275" s="1">
        <f t="shared" si="867"/>
        <v>2648195.0000000005</v>
      </c>
      <c r="O9275" s="1">
        <f t="shared" si="868"/>
        <v>1005731.1959365082</v>
      </c>
      <c r="P9275" s="3">
        <f t="shared" si="869"/>
        <v>137118.23320718535</v>
      </c>
      <c r="Q9275" s="12">
        <v>367.46405992668099</v>
      </c>
      <c r="R9275" s="12">
        <v>7.3347735921950701</v>
      </c>
    </row>
    <row r="9276" spans="7:18" x14ac:dyDescent="0.3">
      <c r="G9276">
        <v>37092</v>
      </c>
      <c r="H9276">
        <v>26.485389999999999</v>
      </c>
      <c r="I9276" s="2">
        <v>1</v>
      </c>
      <c r="J9276">
        <f t="shared" si="864"/>
        <v>274.14999999999998</v>
      </c>
      <c r="K9276" s="1">
        <f t="shared" si="865"/>
        <v>2.648539</v>
      </c>
      <c r="L9276" s="1">
        <f t="shared" si="866"/>
        <v>0.93926947784814563</v>
      </c>
      <c r="M9276">
        <v>274.14999999999998</v>
      </c>
      <c r="N9276" s="1">
        <f t="shared" si="867"/>
        <v>2648539</v>
      </c>
      <c r="O9276" s="1">
        <f t="shared" si="868"/>
        <v>1005668.333534116</v>
      </c>
      <c r="P9276" s="3">
        <f t="shared" si="869"/>
        <v>137109.66274463432</v>
      </c>
      <c r="Q9276" s="12">
        <v>367.46405992668099</v>
      </c>
      <c r="R9276" s="12">
        <v>7.3347735921950701</v>
      </c>
    </row>
    <row r="9277" spans="7:18" x14ac:dyDescent="0.3">
      <c r="G9277">
        <v>37096</v>
      </c>
      <c r="H9277">
        <v>26.481809999999999</v>
      </c>
      <c r="I9277" s="2">
        <v>1</v>
      </c>
      <c r="J9277">
        <f t="shared" si="864"/>
        <v>274.14999999999998</v>
      </c>
      <c r="K9277" s="1">
        <f t="shared" si="865"/>
        <v>2.6481810000000001</v>
      </c>
      <c r="L9277" s="1">
        <f t="shared" si="866"/>
        <v>0.93927768672365408</v>
      </c>
      <c r="M9277">
        <v>274.14999999999998</v>
      </c>
      <c r="N9277" s="1">
        <f t="shared" si="867"/>
        <v>2648181</v>
      </c>
      <c r="O9277" s="1">
        <f t="shared" si="868"/>
        <v>1005733.7542677353</v>
      </c>
      <c r="P9277" s="3">
        <f t="shared" si="869"/>
        <v>137118.58200203156</v>
      </c>
      <c r="Q9277" s="12">
        <v>367.46405992668099</v>
      </c>
      <c r="R9277" s="12">
        <v>7.3347735921950701</v>
      </c>
    </row>
    <row r="9278" spans="7:18" x14ac:dyDescent="0.3">
      <c r="G9278">
        <v>37100</v>
      </c>
      <c r="H9278">
        <v>26.483750000000001</v>
      </c>
      <c r="I9278" s="2">
        <v>1</v>
      </c>
      <c r="J9278">
        <f t="shared" si="864"/>
        <v>274.14999999999998</v>
      </c>
      <c r="K9278" s="1">
        <f t="shared" si="865"/>
        <v>2.6483750000000001</v>
      </c>
      <c r="L9278" s="1">
        <f t="shared" si="866"/>
        <v>0.93927323833860199</v>
      </c>
      <c r="M9278">
        <v>274.14999999999998</v>
      </c>
      <c r="N9278" s="1">
        <f t="shared" si="867"/>
        <v>2648375</v>
      </c>
      <c r="O9278" s="1">
        <f t="shared" si="868"/>
        <v>1005698.302950669</v>
      </c>
      <c r="P9278" s="3">
        <f t="shared" si="869"/>
        <v>137113.74868078166</v>
      </c>
      <c r="Q9278" s="12">
        <v>367.46405992668099</v>
      </c>
      <c r="R9278" s="12">
        <v>7.3347735921950701</v>
      </c>
    </row>
    <row r="9279" spans="7:18" x14ac:dyDescent="0.3">
      <c r="G9279">
        <v>37104</v>
      </c>
      <c r="H9279">
        <v>26.482330000000001</v>
      </c>
      <c r="I9279" s="2">
        <v>1</v>
      </c>
      <c r="J9279">
        <f t="shared" si="864"/>
        <v>274.14999999999998</v>
      </c>
      <c r="K9279" s="1">
        <f t="shared" si="865"/>
        <v>2.6482330000000003</v>
      </c>
      <c r="L9279" s="1">
        <f t="shared" si="866"/>
        <v>0.93927649437302152</v>
      </c>
      <c r="M9279">
        <v>274.14999999999998</v>
      </c>
      <c r="N9279" s="1">
        <f t="shared" si="867"/>
        <v>2648233.0000000005</v>
      </c>
      <c r="O9279" s="1">
        <f t="shared" si="868"/>
        <v>1005724.2518857919</v>
      </c>
      <c r="P9279" s="3">
        <f t="shared" si="869"/>
        <v>137117.28647711535</v>
      </c>
      <c r="Q9279" s="12">
        <v>367.46405992668099</v>
      </c>
      <c r="R9279" s="12">
        <v>7.3347735921950701</v>
      </c>
    </row>
    <row r="9280" spans="7:18" x14ac:dyDescent="0.3">
      <c r="G9280">
        <v>37108</v>
      </c>
      <c r="H9280">
        <v>26.483519999999999</v>
      </c>
      <c r="I9280" s="2">
        <v>1</v>
      </c>
      <c r="J9280">
        <f t="shared" si="864"/>
        <v>274.14999999999998</v>
      </c>
      <c r="K9280" s="1">
        <f t="shared" si="865"/>
        <v>2.648352</v>
      </c>
      <c r="L9280" s="1">
        <f t="shared" si="866"/>
        <v>0.93927376572445864</v>
      </c>
      <c r="M9280">
        <v>274.14999999999998</v>
      </c>
      <c r="N9280" s="1">
        <f t="shared" si="867"/>
        <v>2648352</v>
      </c>
      <c r="O9280" s="1">
        <f t="shared" si="868"/>
        <v>1005702.505959413</v>
      </c>
      <c r="P9280" s="3">
        <f t="shared" si="869"/>
        <v>137114.32170579614</v>
      </c>
      <c r="Q9280" s="12">
        <v>367.46405992668099</v>
      </c>
      <c r="R9280" s="12">
        <v>7.3347735921950701</v>
      </c>
    </row>
    <row r="9281" spans="7:18" x14ac:dyDescent="0.3">
      <c r="G9281">
        <v>37112</v>
      </c>
      <c r="H9281">
        <v>26.480830000000001</v>
      </c>
      <c r="I9281" s="2">
        <v>1</v>
      </c>
      <c r="J9281">
        <f t="shared" si="864"/>
        <v>274.14999999999998</v>
      </c>
      <c r="K9281" s="1">
        <f t="shared" si="865"/>
        <v>2.6480830000000002</v>
      </c>
      <c r="L9281" s="1">
        <f t="shared" si="866"/>
        <v>0.93927993384599995</v>
      </c>
      <c r="M9281">
        <v>274.14999999999998</v>
      </c>
      <c r="N9281" s="1">
        <f t="shared" si="867"/>
        <v>2648083</v>
      </c>
      <c r="O9281" s="1">
        <f t="shared" si="868"/>
        <v>1005751.6625373589</v>
      </c>
      <c r="P9281" s="3">
        <f t="shared" si="869"/>
        <v>137121.02355927916</v>
      </c>
      <c r="Q9281" s="12">
        <v>367.46405992668099</v>
      </c>
      <c r="R9281" s="12">
        <v>7.3347735921950701</v>
      </c>
    </row>
    <row r="9282" spans="7:18" x14ac:dyDescent="0.3">
      <c r="G9282">
        <v>37116</v>
      </c>
      <c r="H9282">
        <v>26.483219999999999</v>
      </c>
      <c r="I9282" s="2">
        <v>1</v>
      </c>
      <c r="J9282">
        <f t="shared" si="864"/>
        <v>274.14999999999998</v>
      </c>
      <c r="K9282" s="1">
        <f t="shared" si="865"/>
        <v>2.6483219999999998</v>
      </c>
      <c r="L9282" s="1">
        <f t="shared" si="866"/>
        <v>0.93927445361905437</v>
      </c>
      <c r="M9282">
        <v>274.14999999999998</v>
      </c>
      <c r="N9282" s="1">
        <f t="shared" si="867"/>
        <v>2648322</v>
      </c>
      <c r="O9282" s="1">
        <f t="shared" si="868"/>
        <v>1005707.9881376381</v>
      </c>
      <c r="P9282" s="3">
        <f t="shared" si="869"/>
        <v>137115.06912876104</v>
      </c>
      <c r="Q9282" s="12">
        <v>367.46405992668099</v>
      </c>
      <c r="R9282" s="12">
        <v>7.3347735921950701</v>
      </c>
    </row>
    <row r="9283" spans="7:18" x14ac:dyDescent="0.3">
      <c r="G9283">
        <v>37120</v>
      </c>
      <c r="H9283">
        <v>26.477699999999999</v>
      </c>
      <c r="I9283" s="2">
        <v>1</v>
      </c>
      <c r="J9283">
        <f t="shared" si="864"/>
        <v>274.14999999999998</v>
      </c>
      <c r="K9283" s="1">
        <f t="shared" si="865"/>
        <v>2.64777</v>
      </c>
      <c r="L9283" s="1">
        <f t="shared" si="866"/>
        <v>0.93928711087961492</v>
      </c>
      <c r="M9283">
        <v>274.14999999999998</v>
      </c>
      <c r="N9283" s="1">
        <f t="shared" si="867"/>
        <v>2647770</v>
      </c>
      <c r="O9283" s="1">
        <f t="shared" si="868"/>
        <v>1005808.8587838146</v>
      </c>
      <c r="P9283" s="3">
        <f t="shared" si="869"/>
        <v>137128.82151592182</v>
      </c>
      <c r="Q9283" s="12">
        <v>367.46405992668099</v>
      </c>
      <c r="R9283" s="12">
        <v>7.3347735921950701</v>
      </c>
    </row>
    <row r="9284" spans="7:18" x14ac:dyDescent="0.3">
      <c r="G9284">
        <v>37124</v>
      </c>
      <c r="H9284">
        <v>26.477699999999999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2.64777</v>
      </c>
      <c r="L9284" s="1">
        <f t="shared" ref="L9284:L9347" si="872">1+(0.083-0.422*(190.6/J9284)^1.6)*(190.6/4.599)*(K9284/J9284)+0.012*(0.139-0.172*(190.6/J9284)^4.2)*((190.6/4.599)*(K9284/J9284))</f>
        <v>0.93928711087961492</v>
      </c>
      <c r="M9284">
        <v>274.14999999999998</v>
      </c>
      <c r="N9284" s="1">
        <f t="shared" ref="N9284:N9347" si="873">K9284*10^6</f>
        <v>2647770</v>
      </c>
      <c r="O9284" s="1">
        <f t="shared" ref="O9284:O9347" si="874">((7.5*(10^6))/(0.828026351079252)-(((K9284*(10^6))/L9284)))*(Q9284*(1)/(8.314*274.15))</f>
        <v>1005808.8587838146</v>
      </c>
      <c r="P9284" s="3">
        <f t="shared" ref="P9284:P9347" si="875">O9284*(1/R9284)</f>
        <v>137128.82151592182</v>
      </c>
      <c r="Q9284" s="12">
        <v>367.46405992668099</v>
      </c>
      <c r="R9284" s="12">
        <v>7.3347735921950701</v>
      </c>
    </row>
    <row r="9285" spans="7:18" x14ac:dyDescent="0.3">
      <c r="G9285">
        <v>37128</v>
      </c>
      <c r="H9285">
        <v>26.479559999999999</v>
      </c>
      <c r="I9285" s="2">
        <v>1</v>
      </c>
      <c r="J9285">
        <f t="shared" si="870"/>
        <v>274.14999999999998</v>
      </c>
      <c r="K9285" s="1">
        <f t="shared" si="871"/>
        <v>2.6479559999999998</v>
      </c>
      <c r="L9285" s="1">
        <f t="shared" si="872"/>
        <v>0.93928284593312161</v>
      </c>
      <c r="M9285">
        <v>274.14999999999998</v>
      </c>
      <c r="N9285" s="1">
        <f t="shared" si="873"/>
        <v>2647955.9999999995</v>
      </c>
      <c r="O9285" s="1">
        <f t="shared" si="874"/>
        <v>1005774.870065419</v>
      </c>
      <c r="P9285" s="3">
        <f t="shared" si="875"/>
        <v>137124.18760078205</v>
      </c>
      <c r="Q9285" s="12">
        <v>367.46405992668099</v>
      </c>
      <c r="R9285" s="12">
        <v>7.3347735921950701</v>
      </c>
    </row>
    <row r="9286" spans="7:18" x14ac:dyDescent="0.3">
      <c r="G9286">
        <v>37132</v>
      </c>
      <c r="H9286">
        <v>26.476949999999999</v>
      </c>
      <c r="I9286" s="2">
        <v>1</v>
      </c>
      <c r="J9286">
        <f t="shared" si="870"/>
        <v>274.14999999999998</v>
      </c>
      <c r="K9286" s="1">
        <f t="shared" si="871"/>
        <v>2.6476949999999997</v>
      </c>
      <c r="L9286" s="1">
        <f t="shared" si="872"/>
        <v>0.93928883061610413</v>
      </c>
      <c r="M9286">
        <v>274.14999999999998</v>
      </c>
      <c r="N9286" s="1">
        <f t="shared" si="873"/>
        <v>2647694.9999999995</v>
      </c>
      <c r="O9286" s="1">
        <f t="shared" si="874"/>
        <v>1005822.5638248778</v>
      </c>
      <c r="P9286" s="3">
        <f t="shared" si="875"/>
        <v>137130.69001818585</v>
      </c>
      <c r="Q9286" s="12">
        <v>367.46405992668099</v>
      </c>
      <c r="R9286" s="12">
        <v>7.3347735921950701</v>
      </c>
    </row>
    <row r="9287" spans="7:18" x14ac:dyDescent="0.3">
      <c r="G9287">
        <v>37136</v>
      </c>
      <c r="H9287">
        <v>26.479790000000001</v>
      </c>
      <c r="I9287" s="2">
        <v>1</v>
      </c>
      <c r="J9287">
        <f t="shared" si="870"/>
        <v>274.14999999999998</v>
      </c>
      <c r="K9287" s="1">
        <f t="shared" si="871"/>
        <v>2.6479790000000003</v>
      </c>
      <c r="L9287" s="1">
        <f t="shared" si="872"/>
        <v>0.93928231854726485</v>
      </c>
      <c r="M9287">
        <v>274.14999999999998</v>
      </c>
      <c r="N9287" s="1">
        <f t="shared" si="873"/>
        <v>2647979.0000000005</v>
      </c>
      <c r="O9287" s="1">
        <f t="shared" si="874"/>
        <v>1005770.6671379368</v>
      </c>
      <c r="P9287" s="3">
        <f t="shared" si="875"/>
        <v>137123.61458684655</v>
      </c>
      <c r="Q9287" s="12">
        <v>367.46405992668099</v>
      </c>
      <c r="R9287" s="12">
        <v>7.3347735921950701</v>
      </c>
    </row>
    <row r="9288" spans="7:18" x14ac:dyDescent="0.3">
      <c r="G9288">
        <v>37140</v>
      </c>
      <c r="H9288">
        <v>26.477250000000002</v>
      </c>
      <c r="I9288" s="2">
        <v>1</v>
      </c>
      <c r="J9288">
        <f t="shared" si="870"/>
        <v>274.14999999999998</v>
      </c>
      <c r="K9288" s="1">
        <f t="shared" si="871"/>
        <v>2.6477250000000003</v>
      </c>
      <c r="L9288" s="1">
        <f t="shared" si="872"/>
        <v>0.9392881427215084</v>
      </c>
      <c r="M9288">
        <v>274.14999999999998</v>
      </c>
      <c r="N9288" s="1">
        <f t="shared" si="873"/>
        <v>2647725.0000000005</v>
      </c>
      <c r="O9288" s="1">
        <f t="shared" si="874"/>
        <v>1005817.0818144745</v>
      </c>
      <c r="P9288" s="3">
        <f t="shared" si="875"/>
        <v>137129.94261810125</v>
      </c>
      <c r="Q9288" s="12">
        <v>367.46405992668099</v>
      </c>
      <c r="R9288" s="12">
        <v>7.3347735921950701</v>
      </c>
    </row>
    <row r="9289" spans="7:18" x14ac:dyDescent="0.3">
      <c r="G9289">
        <v>37144</v>
      </c>
      <c r="H9289">
        <v>26.480979999999999</v>
      </c>
      <c r="I9289" s="2">
        <v>1</v>
      </c>
      <c r="J9289">
        <f t="shared" si="870"/>
        <v>274.14999999999998</v>
      </c>
      <c r="K9289" s="1">
        <f t="shared" si="871"/>
        <v>2.6480980000000001</v>
      </c>
      <c r="L9289" s="1">
        <f t="shared" si="872"/>
        <v>0.93927958989870208</v>
      </c>
      <c r="M9289">
        <v>274.14999999999998</v>
      </c>
      <c r="N9289" s="1">
        <f t="shared" si="873"/>
        <v>2648098</v>
      </c>
      <c r="O9289" s="1">
        <f t="shared" si="874"/>
        <v>1005748.9214812359</v>
      </c>
      <c r="P9289" s="3">
        <f t="shared" si="875"/>
        <v>137120.64985229439</v>
      </c>
      <c r="Q9289" s="12">
        <v>367.46405992668099</v>
      </c>
      <c r="R9289" s="12">
        <v>7.3347735921950701</v>
      </c>
    </row>
    <row r="9290" spans="7:18" x14ac:dyDescent="0.3">
      <c r="G9290">
        <v>37148</v>
      </c>
      <c r="H9290">
        <v>26.482399999999998</v>
      </c>
      <c r="I9290" s="2">
        <v>1</v>
      </c>
      <c r="J9290">
        <f t="shared" si="870"/>
        <v>274.14999999999998</v>
      </c>
      <c r="K9290" s="1">
        <f t="shared" si="871"/>
        <v>2.6482399999999999</v>
      </c>
      <c r="L9290" s="1">
        <f t="shared" si="872"/>
        <v>0.93927633386428255</v>
      </c>
      <c r="M9290">
        <v>274.14999999999998</v>
      </c>
      <c r="N9290" s="1">
        <f t="shared" si="873"/>
        <v>2648240</v>
      </c>
      <c r="O9290" s="1">
        <f t="shared" si="874"/>
        <v>1005722.9727171495</v>
      </c>
      <c r="P9290" s="3">
        <f t="shared" si="875"/>
        <v>137117.11207927929</v>
      </c>
      <c r="Q9290" s="12">
        <v>367.46405992668099</v>
      </c>
      <c r="R9290" s="12">
        <v>7.3347735921950701</v>
      </c>
    </row>
    <row r="9291" spans="7:18" x14ac:dyDescent="0.3">
      <c r="G9291">
        <v>37152</v>
      </c>
      <c r="H9291">
        <v>26.479189999999999</v>
      </c>
      <c r="I9291" s="2">
        <v>1</v>
      </c>
      <c r="J9291">
        <f t="shared" si="870"/>
        <v>274.14999999999998</v>
      </c>
      <c r="K9291" s="1">
        <f t="shared" si="871"/>
        <v>2.6479189999999999</v>
      </c>
      <c r="L9291" s="1">
        <f t="shared" si="872"/>
        <v>0.93928369433645631</v>
      </c>
      <c r="M9291">
        <v>274.14999999999998</v>
      </c>
      <c r="N9291" s="1">
        <f t="shared" si="873"/>
        <v>2647919</v>
      </c>
      <c r="O9291" s="1">
        <f t="shared" si="874"/>
        <v>1005781.6312866822</v>
      </c>
      <c r="P9291" s="3">
        <f t="shared" si="875"/>
        <v>137125.10940445852</v>
      </c>
      <c r="Q9291" s="12">
        <v>367.46405992668099</v>
      </c>
      <c r="R9291" s="12">
        <v>7.3347735921950701</v>
      </c>
    </row>
    <row r="9292" spans="7:18" x14ac:dyDescent="0.3">
      <c r="G9292">
        <v>37156</v>
      </c>
      <c r="H9292">
        <v>26.47822</v>
      </c>
      <c r="I9292" s="2">
        <v>1</v>
      </c>
      <c r="J9292">
        <f t="shared" si="870"/>
        <v>274.14999999999998</v>
      </c>
      <c r="K9292" s="1">
        <f t="shared" si="871"/>
        <v>2.6478220000000001</v>
      </c>
      <c r="L9292" s="1">
        <f t="shared" si="872"/>
        <v>0.93928591852898236</v>
      </c>
      <c r="M9292">
        <v>274.14999999999998</v>
      </c>
      <c r="N9292" s="1">
        <f t="shared" si="873"/>
        <v>2647822</v>
      </c>
      <c r="O9292" s="1">
        <f t="shared" si="874"/>
        <v>1005799.3565925512</v>
      </c>
      <c r="P9292" s="3">
        <f t="shared" si="875"/>
        <v>137127.52601700232</v>
      </c>
      <c r="Q9292" s="12">
        <v>367.46405992668099</v>
      </c>
      <c r="R9292" s="12">
        <v>7.3347735921950701</v>
      </c>
    </row>
    <row r="9293" spans="7:18" x14ac:dyDescent="0.3">
      <c r="G9293">
        <v>37160</v>
      </c>
      <c r="H9293">
        <v>26.47747</v>
      </c>
      <c r="I9293" s="2">
        <v>1</v>
      </c>
      <c r="J9293">
        <f t="shared" si="870"/>
        <v>274.14999999999998</v>
      </c>
      <c r="K9293" s="1">
        <f t="shared" si="871"/>
        <v>2.6477469999999999</v>
      </c>
      <c r="L9293" s="1">
        <f t="shared" si="872"/>
        <v>0.93928763826547157</v>
      </c>
      <c r="M9293">
        <v>274.14999999999998</v>
      </c>
      <c r="N9293" s="1">
        <f t="shared" si="873"/>
        <v>2647747</v>
      </c>
      <c r="O9293" s="1">
        <f t="shared" si="874"/>
        <v>1005813.0616684093</v>
      </c>
      <c r="P9293" s="3">
        <f t="shared" si="875"/>
        <v>137129.39452401019</v>
      </c>
      <c r="Q9293" s="12">
        <v>367.46405992668099</v>
      </c>
      <c r="R9293" s="12">
        <v>7.3347735921950701</v>
      </c>
    </row>
    <row r="9294" spans="7:18" x14ac:dyDescent="0.3">
      <c r="G9294">
        <v>37164</v>
      </c>
      <c r="H9294">
        <v>26.477029999999999</v>
      </c>
      <c r="I9294" s="2">
        <v>1</v>
      </c>
      <c r="J9294">
        <f t="shared" si="870"/>
        <v>274.14999999999998</v>
      </c>
      <c r="K9294" s="1">
        <f t="shared" si="871"/>
        <v>2.6477029999999999</v>
      </c>
      <c r="L9294" s="1">
        <f t="shared" si="872"/>
        <v>0.93928864717754512</v>
      </c>
      <c r="M9294">
        <v>274.14999999999998</v>
      </c>
      <c r="N9294" s="1">
        <f t="shared" si="873"/>
        <v>2647703</v>
      </c>
      <c r="O9294" s="1">
        <f t="shared" si="874"/>
        <v>1005821.101956222</v>
      </c>
      <c r="P9294" s="3">
        <f t="shared" si="875"/>
        <v>137130.49071160366</v>
      </c>
      <c r="Q9294" s="12">
        <v>367.46405992668099</v>
      </c>
      <c r="R9294" s="12">
        <v>7.3347735921950701</v>
      </c>
    </row>
    <row r="9295" spans="7:18" x14ac:dyDescent="0.3">
      <c r="G9295">
        <v>37168</v>
      </c>
      <c r="H9295">
        <v>26.473659999999999</v>
      </c>
      <c r="I9295" s="2">
        <v>1</v>
      </c>
      <c r="J9295">
        <f t="shared" si="870"/>
        <v>274.14999999999998</v>
      </c>
      <c r="K9295" s="1">
        <f t="shared" si="871"/>
        <v>2.6473659999999999</v>
      </c>
      <c r="L9295" s="1">
        <f t="shared" si="872"/>
        <v>0.93929637452683667</v>
      </c>
      <c r="M9295">
        <v>274.14999999999998</v>
      </c>
      <c r="N9295" s="1">
        <f t="shared" si="873"/>
        <v>2647366</v>
      </c>
      <c r="O9295" s="1">
        <f t="shared" si="874"/>
        <v>1005882.6826787569</v>
      </c>
      <c r="P9295" s="3">
        <f t="shared" si="875"/>
        <v>137138.88643394748</v>
      </c>
      <c r="Q9295" s="12">
        <v>367.46405992668099</v>
      </c>
      <c r="R9295" s="12">
        <v>7.3347735921950701</v>
      </c>
    </row>
    <row r="9296" spans="7:18" x14ac:dyDescent="0.3">
      <c r="G9296">
        <v>37172</v>
      </c>
      <c r="H9296">
        <v>26.48188</v>
      </c>
      <c r="I9296" s="2">
        <v>1</v>
      </c>
      <c r="J9296">
        <f t="shared" si="870"/>
        <v>274.14999999999998</v>
      </c>
      <c r="K9296" s="1">
        <f t="shared" si="871"/>
        <v>2.6481880000000002</v>
      </c>
      <c r="L9296" s="1">
        <f t="shared" si="872"/>
        <v>0.93927752621491511</v>
      </c>
      <c r="M9296">
        <v>274.14999999999998</v>
      </c>
      <c r="N9296" s="1">
        <f t="shared" si="873"/>
        <v>2648188</v>
      </c>
      <c r="O9296" s="1">
        <f t="shared" si="874"/>
        <v>1005732.4751023405</v>
      </c>
      <c r="P9296" s="3">
        <f t="shared" si="875"/>
        <v>137118.40760463825</v>
      </c>
      <c r="Q9296" s="12">
        <v>367.46405992668099</v>
      </c>
      <c r="R9296" s="12">
        <v>7.3347735921950701</v>
      </c>
    </row>
    <row r="9297" spans="7:18" x14ac:dyDescent="0.3">
      <c r="G9297">
        <v>37176</v>
      </c>
      <c r="H9297">
        <v>26.480609999999999</v>
      </c>
      <c r="I9297" s="2">
        <v>1</v>
      </c>
      <c r="J9297">
        <f t="shared" si="870"/>
        <v>274.14999999999998</v>
      </c>
      <c r="K9297" s="1">
        <f t="shared" si="871"/>
        <v>2.6480609999999998</v>
      </c>
      <c r="L9297" s="1">
        <f t="shared" si="872"/>
        <v>0.93928043830203667</v>
      </c>
      <c r="M9297">
        <v>274.14999999999998</v>
      </c>
      <c r="N9297" s="1">
        <f t="shared" si="873"/>
        <v>2648061</v>
      </c>
      <c r="O9297" s="1">
        <f t="shared" si="874"/>
        <v>1005755.682749375</v>
      </c>
      <c r="P9297" s="3">
        <f t="shared" si="875"/>
        <v>137121.57166236176</v>
      </c>
      <c r="Q9297" s="12">
        <v>367.46405992668099</v>
      </c>
      <c r="R9297" s="12">
        <v>7.3347735921950701</v>
      </c>
    </row>
    <row r="9298" spans="7:18" x14ac:dyDescent="0.3">
      <c r="G9298">
        <v>37180</v>
      </c>
      <c r="H9298">
        <v>26.483080000000001</v>
      </c>
      <c r="I9298" s="2">
        <v>1</v>
      </c>
      <c r="J9298">
        <f t="shared" si="870"/>
        <v>274.14999999999998</v>
      </c>
      <c r="K9298" s="1">
        <f t="shared" si="871"/>
        <v>2.6483080000000001</v>
      </c>
      <c r="L9298" s="1">
        <f t="shared" si="872"/>
        <v>0.93927477463653231</v>
      </c>
      <c r="M9298">
        <v>274.14999999999998</v>
      </c>
      <c r="N9298" s="1">
        <f t="shared" si="873"/>
        <v>2648308</v>
      </c>
      <c r="O9298" s="1">
        <f t="shared" si="874"/>
        <v>1005710.5464847285</v>
      </c>
      <c r="P9298" s="3">
        <f t="shared" si="875"/>
        <v>137115.41792577002</v>
      </c>
      <c r="Q9298" s="12">
        <v>367.46405992668099</v>
      </c>
      <c r="R9298" s="12">
        <v>7.3347735921950701</v>
      </c>
    </row>
    <row r="9299" spans="7:18" x14ac:dyDescent="0.3">
      <c r="G9299">
        <v>37184</v>
      </c>
      <c r="H9299">
        <v>26.478439999999999</v>
      </c>
      <c r="I9299" s="2">
        <v>1</v>
      </c>
      <c r="J9299">
        <f t="shared" si="870"/>
        <v>274.14999999999998</v>
      </c>
      <c r="K9299" s="1">
        <f t="shared" si="871"/>
        <v>2.6478440000000001</v>
      </c>
      <c r="L9299" s="1">
        <f t="shared" si="872"/>
        <v>0.93928541407294541</v>
      </c>
      <c r="M9299">
        <v>274.14999999999998</v>
      </c>
      <c r="N9299" s="1">
        <f t="shared" si="873"/>
        <v>2647844</v>
      </c>
      <c r="O9299" s="1">
        <f t="shared" si="874"/>
        <v>1005795.3364274465</v>
      </c>
      <c r="P9299" s="3">
        <f t="shared" si="875"/>
        <v>137126.97792031546</v>
      </c>
      <c r="Q9299" s="12">
        <v>367.46405992668099</v>
      </c>
      <c r="R9299" s="12">
        <v>7.3347735921950701</v>
      </c>
    </row>
    <row r="9300" spans="7:18" x14ac:dyDescent="0.3">
      <c r="G9300">
        <v>37188</v>
      </c>
      <c r="H9300">
        <v>26.475829999999998</v>
      </c>
      <c r="I9300" s="2">
        <v>1</v>
      </c>
      <c r="J9300">
        <f t="shared" si="870"/>
        <v>274.14999999999998</v>
      </c>
      <c r="K9300" s="1">
        <f t="shared" si="871"/>
        <v>2.647583</v>
      </c>
      <c r="L9300" s="1">
        <f t="shared" si="872"/>
        <v>0.93929139875592793</v>
      </c>
      <c r="M9300">
        <v>274.14999999999998</v>
      </c>
      <c r="N9300" s="1">
        <f t="shared" si="873"/>
        <v>2647583</v>
      </c>
      <c r="O9300" s="1">
        <f t="shared" si="874"/>
        <v>1005843.0299261035</v>
      </c>
      <c r="P9300" s="3">
        <f t="shared" si="875"/>
        <v>137133.48030216238</v>
      </c>
      <c r="Q9300" s="12">
        <v>367.46405992668099</v>
      </c>
      <c r="R9300" s="12">
        <v>7.3347735921950701</v>
      </c>
    </row>
    <row r="9301" spans="7:18" x14ac:dyDescent="0.3">
      <c r="G9301">
        <v>37192</v>
      </c>
      <c r="H9301">
        <v>26.479710000000001</v>
      </c>
      <c r="I9301" s="2">
        <v>1</v>
      </c>
      <c r="J9301">
        <f t="shared" si="870"/>
        <v>274.14999999999998</v>
      </c>
      <c r="K9301" s="1">
        <f t="shared" si="871"/>
        <v>2.6479710000000001</v>
      </c>
      <c r="L9301" s="1">
        <f t="shared" si="872"/>
        <v>0.93928250198582386</v>
      </c>
      <c r="M9301">
        <v>274.14999999999998</v>
      </c>
      <c r="N9301" s="1">
        <f t="shared" si="873"/>
        <v>2647971</v>
      </c>
      <c r="O9301" s="1">
        <f t="shared" si="874"/>
        <v>1005772.1290262921</v>
      </c>
      <c r="P9301" s="3">
        <f t="shared" si="875"/>
        <v>137123.8138961145</v>
      </c>
      <c r="Q9301" s="12">
        <v>367.46405992668099</v>
      </c>
      <c r="R9301" s="12">
        <v>7.3347735921950701</v>
      </c>
    </row>
    <row r="9302" spans="7:18" x14ac:dyDescent="0.3">
      <c r="G9302">
        <v>37196</v>
      </c>
      <c r="H9302">
        <v>26.48367</v>
      </c>
      <c r="I9302" s="2">
        <v>1</v>
      </c>
      <c r="J9302">
        <f t="shared" si="870"/>
        <v>274.14999999999998</v>
      </c>
      <c r="K9302" s="1">
        <f t="shared" si="871"/>
        <v>2.6483669999999999</v>
      </c>
      <c r="L9302" s="1">
        <f t="shared" si="872"/>
        <v>0.93927342177716078</v>
      </c>
      <c r="M9302">
        <v>274.14999999999998</v>
      </c>
      <c r="N9302" s="1">
        <f t="shared" si="873"/>
        <v>2648367</v>
      </c>
      <c r="O9302" s="1">
        <f t="shared" si="874"/>
        <v>1005699.7648672891</v>
      </c>
      <c r="P9302" s="3">
        <f t="shared" si="875"/>
        <v>137113.94799390316</v>
      </c>
      <c r="Q9302" s="12">
        <v>367.46405992668099</v>
      </c>
      <c r="R9302" s="12">
        <v>7.3347735921950701</v>
      </c>
    </row>
    <row r="9303" spans="7:18" x14ac:dyDescent="0.3">
      <c r="G9303">
        <v>37200</v>
      </c>
      <c r="H9303">
        <v>26.480979999999999</v>
      </c>
      <c r="I9303" s="2">
        <v>1</v>
      </c>
      <c r="J9303">
        <f t="shared" si="870"/>
        <v>274.14999999999998</v>
      </c>
      <c r="K9303" s="1">
        <f t="shared" si="871"/>
        <v>2.6480980000000001</v>
      </c>
      <c r="L9303" s="1">
        <f t="shared" si="872"/>
        <v>0.93927958989870208</v>
      </c>
      <c r="M9303">
        <v>274.14999999999998</v>
      </c>
      <c r="N9303" s="1">
        <f t="shared" si="873"/>
        <v>2648098</v>
      </c>
      <c r="O9303" s="1">
        <f t="shared" si="874"/>
        <v>1005748.9214812359</v>
      </c>
      <c r="P9303" s="3">
        <f t="shared" si="875"/>
        <v>137120.64985229439</v>
      </c>
      <c r="Q9303" s="12">
        <v>367.46405992668099</v>
      </c>
      <c r="R9303" s="12">
        <v>7.3347735921950701</v>
      </c>
    </row>
    <row r="9304" spans="7:18" x14ac:dyDescent="0.3">
      <c r="G9304">
        <v>37204</v>
      </c>
      <c r="H9304">
        <v>26.481809999999999</v>
      </c>
      <c r="I9304" s="2">
        <v>1</v>
      </c>
      <c r="J9304">
        <f t="shared" si="870"/>
        <v>274.14999999999998</v>
      </c>
      <c r="K9304" s="1">
        <f t="shared" si="871"/>
        <v>2.6481810000000001</v>
      </c>
      <c r="L9304" s="1">
        <f t="shared" si="872"/>
        <v>0.93927768672365408</v>
      </c>
      <c r="M9304">
        <v>274.14999999999998</v>
      </c>
      <c r="N9304" s="1">
        <f t="shared" si="873"/>
        <v>2648181</v>
      </c>
      <c r="O9304" s="1">
        <f t="shared" si="874"/>
        <v>1005733.7542677353</v>
      </c>
      <c r="P9304" s="3">
        <f t="shared" si="875"/>
        <v>137118.58200203156</v>
      </c>
      <c r="Q9304" s="12">
        <v>367.46405992668099</v>
      </c>
      <c r="R9304" s="12">
        <v>7.3347735921950701</v>
      </c>
    </row>
    <row r="9305" spans="7:18" x14ac:dyDescent="0.3">
      <c r="G9305">
        <v>37208</v>
      </c>
      <c r="H9305">
        <v>26.48001</v>
      </c>
      <c r="I9305" s="2">
        <v>1</v>
      </c>
      <c r="J9305">
        <f t="shared" si="870"/>
        <v>274.14999999999998</v>
      </c>
      <c r="K9305" s="1">
        <f t="shared" si="871"/>
        <v>2.6480009999999998</v>
      </c>
      <c r="L9305" s="1">
        <f t="shared" si="872"/>
        <v>0.93928181409122813</v>
      </c>
      <c r="M9305">
        <v>274.14999999999998</v>
      </c>
      <c r="N9305" s="1">
        <f t="shared" si="873"/>
        <v>2648001</v>
      </c>
      <c r="O9305" s="1">
        <f t="shared" si="874"/>
        <v>1005766.6469420161</v>
      </c>
      <c r="P9305" s="3">
        <f t="shared" si="875"/>
        <v>137123.06648595832</v>
      </c>
      <c r="Q9305" s="12">
        <v>367.46405992668099</v>
      </c>
      <c r="R9305" s="12">
        <v>7.3347735921950701</v>
      </c>
    </row>
    <row r="9306" spans="7:18" x14ac:dyDescent="0.3">
      <c r="G9306">
        <v>37212</v>
      </c>
      <c r="H9306">
        <v>26.476649999999999</v>
      </c>
      <c r="I9306" s="2">
        <v>1</v>
      </c>
      <c r="J9306">
        <f t="shared" si="870"/>
        <v>274.14999999999998</v>
      </c>
      <c r="K9306" s="1">
        <f t="shared" si="871"/>
        <v>2.6476649999999999</v>
      </c>
      <c r="L9306" s="1">
        <f t="shared" si="872"/>
        <v>0.93928951851069975</v>
      </c>
      <c r="M9306">
        <v>274.14999999999998</v>
      </c>
      <c r="N9306" s="1">
        <f t="shared" si="873"/>
        <v>2647665</v>
      </c>
      <c r="O9306" s="1">
        <f t="shared" si="874"/>
        <v>1005828.0458272513</v>
      </c>
      <c r="P9306" s="3">
        <f t="shared" si="875"/>
        <v>137131.43741717568</v>
      </c>
      <c r="Q9306" s="12">
        <v>367.46405992668099</v>
      </c>
      <c r="R9306" s="12">
        <v>7.3347735921950701</v>
      </c>
    </row>
    <row r="9307" spans="7:18" x14ac:dyDescent="0.3">
      <c r="G9307">
        <v>37216</v>
      </c>
      <c r="H9307">
        <v>26.48001</v>
      </c>
      <c r="I9307" s="2">
        <v>1</v>
      </c>
      <c r="J9307">
        <f t="shared" si="870"/>
        <v>274.14999999999998</v>
      </c>
      <c r="K9307" s="1">
        <f t="shared" si="871"/>
        <v>2.6480009999999998</v>
      </c>
      <c r="L9307" s="1">
        <f t="shared" si="872"/>
        <v>0.93928181409122813</v>
      </c>
      <c r="M9307">
        <v>274.14999999999998</v>
      </c>
      <c r="N9307" s="1">
        <f t="shared" si="873"/>
        <v>2648001</v>
      </c>
      <c r="O9307" s="1">
        <f t="shared" si="874"/>
        <v>1005766.6469420161</v>
      </c>
      <c r="P9307" s="3">
        <f t="shared" si="875"/>
        <v>137123.06648595832</v>
      </c>
      <c r="Q9307" s="12">
        <v>367.46405992668099</v>
      </c>
      <c r="R9307" s="12">
        <v>7.3347735921950701</v>
      </c>
    </row>
    <row r="9308" spans="7:18" x14ac:dyDescent="0.3">
      <c r="G9308">
        <v>37220</v>
      </c>
      <c r="H9308">
        <v>26.479489999999998</v>
      </c>
      <c r="I9308" s="2">
        <v>1</v>
      </c>
      <c r="J9308">
        <f t="shared" si="870"/>
        <v>274.14999999999998</v>
      </c>
      <c r="K9308" s="1">
        <f t="shared" si="871"/>
        <v>2.6479489999999997</v>
      </c>
      <c r="L9308" s="1">
        <f t="shared" si="872"/>
        <v>0.93928300644186058</v>
      </c>
      <c r="M9308">
        <v>274.14999999999998</v>
      </c>
      <c r="N9308" s="1">
        <f t="shared" si="873"/>
        <v>2647948.9999999995</v>
      </c>
      <c r="O9308" s="1">
        <f t="shared" si="874"/>
        <v>1005776.1492163243</v>
      </c>
      <c r="P9308" s="3">
        <f t="shared" si="875"/>
        <v>137124.36199619988</v>
      </c>
      <c r="Q9308" s="12">
        <v>367.46405992668099</v>
      </c>
      <c r="R9308" s="12">
        <v>7.3347735921950701</v>
      </c>
    </row>
    <row r="9309" spans="7:18" x14ac:dyDescent="0.3">
      <c r="G9309">
        <v>37224</v>
      </c>
      <c r="H9309">
        <v>26.482250000000001</v>
      </c>
      <c r="I9309" s="2">
        <v>1</v>
      </c>
      <c r="J9309">
        <f t="shared" si="870"/>
        <v>274.14999999999998</v>
      </c>
      <c r="K9309" s="1">
        <f t="shared" si="871"/>
        <v>2.6482250000000001</v>
      </c>
      <c r="L9309" s="1">
        <f t="shared" si="872"/>
        <v>0.93927667781158031</v>
      </c>
      <c r="M9309">
        <v>274.14999999999998</v>
      </c>
      <c r="N9309" s="1">
        <f t="shared" si="873"/>
        <v>2648225</v>
      </c>
      <c r="O9309" s="1">
        <f t="shared" si="874"/>
        <v>1005725.7137922766</v>
      </c>
      <c r="P9309" s="3">
        <f t="shared" si="875"/>
        <v>137117.485788855</v>
      </c>
      <c r="Q9309" s="12">
        <v>367.46405992668099</v>
      </c>
      <c r="R9309" s="12">
        <v>7.3347735921950701</v>
      </c>
    </row>
    <row r="9310" spans="7:18" x14ac:dyDescent="0.3">
      <c r="G9310">
        <v>37228</v>
      </c>
      <c r="H9310">
        <v>26.478370000000002</v>
      </c>
      <c r="I9310" s="2">
        <v>1</v>
      </c>
      <c r="J9310">
        <f t="shared" si="870"/>
        <v>274.14999999999998</v>
      </c>
      <c r="K9310" s="1">
        <f t="shared" si="871"/>
        <v>2.647837</v>
      </c>
      <c r="L9310" s="1">
        <f t="shared" si="872"/>
        <v>0.9392855745816846</v>
      </c>
      <c r="M9310">
        <v>274.14999999999998</v>
      </c>
      <c r="N9310" s="1">
        <f t="shared" si="873"/>
        <v>2647837</v>
      </c>
      <c r="O9310" s="1">
        <f t="shared" si="874"/>
        <v>1005796.6155713574</v>
      </c>
      <c r="P9310" s="3">
        <f t="shared" si="875"/>
        <v>137127.15231477973</v>
      </c>
      <c r="Q9310" s="12">
        <v>367.46405992668099</v>
      </c>
      <c r="R9310" s="12">
        <v>7.3347735921950701</v>
      </c>
    </row>
    <row r="9311" spans="7:18" x14ac:dyDescent="0.3">
      <c r="G9311">
        <v>37232</v>
      </c>
      <c r="H9311">
        <v>26.473510000000001</v>
      </c>
      <c r="I9311" s="2">
        <v>1</v>
      </c>
      <c r="J9311">
        <f t="shared" si="870"/>
        <v>274.14999999999998</v>
      </c>
      <c r="K9311" s="1">
        <f t="shared" si="871"/>
        <v>2.647351</v>
      </c>
      <c r="L9311" s="1">
        <f t="shared" si="872"/>
        <v>0.93929671847413465</v>
      </c>
      <c r="M9311">
        <v>274.14999999999998</v>
      </c>
      <c r="N9311" s="1">
        <f t="shared" si="873"/>
        <v>2647351</v>
      </c>
      <c r="O9311" s="1">
        <f t="shared" si="874"/>
        <v>1005885.4236369194</v>
      </c>
      <c r="P9311" s="3">
        <f t="shared" si="875"/>
        <v>137139.26012757662</v>
      </c>
      <c r="Q9311" s="12">
        <v>367.46405992668099</v>
      </c>
      <c r="R9311" s="12">
        <v>7.3347735921950701</v>
      </c>
    </row>
    <row r="9312" spans="7:18" x14ac:dyDescent="0.3">
      <c r="G9312">
        <v>37236</v>
      </c>
      <c r="H9312">
        <v>26.474930000000001</v>
      </c>
      <c r="I9312" s="2">
        <v>1</v>
      </c>
      <c r="J9312">
        <f t="shared" si="870"/>
        <v>274.14999999999998</v>
      </c>
      <c r="K9312" s="1">
        <f t="shared" si="871"/>
        <v>2.6474929999999999</v>
      </c>
      <c r="L9312" s="1">
        <f t="shared" si="872"/>
        <v>0.93929346243971501</v>
      </c>
      <c r="M9312">
        <v>274.14999999999998</v>
      </c>
      <c r="N9312" s="1">
        <f t="shared" si="873"/>
        <v>2647493</v>
      </c>
      <c r="O9312" s="1">
        <f t="shared" si="874"/>
        <v>1005859.4758192049</v>
      </c>
      <c r="P9312" s="3">
        <f t="shared" si="875"/>
        <v>137135.7224835869</v>
      </c>
      <c r="Q9312" s="12">
        <v>367.46405992668099</v>
      </c>
      <c r="R9312" s="12">
        <v>7.3347735921950701</v>
      </c>
    </row>
    <row r="9313" spans="7:18" x14ac:dyDescent="0.3">
      <c r="G9313">
        <v>37240</v>
      </c>
      <c r="H9313">
        <v>26.480979999999999</v>
      </c>
      <c r="I9313" s="2">
        <v>1</v>
      </c>
      <c r="J9313">
        <f t="shared" si="870"/>
        <v>274.14999999999998</v>
      </c>
      <c r="K9313" s="1">
        <f t="shared" si="871"/>
        <v>2.6480980000000001</v>
      </c>
      <c r="L9313" s="1">
        <f t="shared" si="872"/>
        <v>0.93927958989870208</v>
      </c>
      <c r="M9313">
        <v>274.14999999999998</v>
      </c>
      <c r="N9313" s="1">
        <f t="shared" si="873"/>
        <v>2648098</v>
      </c>
      <c r="O9313" s="1">
        <f t="shared" si="874"/>
        <v>1005748.9214812359</v>
      </c>
      <c r="P9313" s="3">
        <f t="shared" si="875"/>
        <v>137120.64985229439</v>
      </c>
      <c r="Q9313" s="12">
        <v>367.46405992668099</v>
      </c>
      <c r="R9313" s="12">
        <v>7.3347735921950701</v>
      </c>
    </row>
    <row r="9314" spans="7:18" x14ac:dyDescent="0.3">
      <c r="G9314">
        <v>37244</v>
      </c>
      <c r="H9314">
        <v>26.480910000000002</v>
      </c>
      <c r="I9314" s="2">
        <v>1</v>
      </c>
      <c r="J9314">
        <f t="shared" si="870"/>
        <v>274.14999999999998</v>
      </c>
      <c r="K9314" s="1">
        <f t="shared" si="871"/>
        <v>2.648091</v>
      </c>
      <c r="L9314" s="1">
        <f t="shared" si="872"/>
        <v>0.93927975040744105</v>
      </c>
      <c r="M9314">
        <v>274.14999999999998</v>
      </c>
      <c r="N9314" s="1">
        <f t="shared" si="873"/>
        <v>2648091</v>
      </c>
      <c r="O9314" s="1">
        <f t="shared" si="874"/>
        <v>1005750.2006410098</v>
      </c>
      <c r="P9314" s="3">
        <f t="shared" si="875"/>
        <v>137120.82424892136</v>
      </c>
      <c r="Q9314" s="12">
        <v>367.46405992668099</v>
      </c>
      <c r="R9314" s="12">
        <v>7.3347735921950701</v>
      </c>
    </row>
    <row r="9315" spans="7:18" x14ac:dyDescent="0.3">
      <c r="G9315">
        <v>37248</v>
      </c>
      <c r="H9315">
        <v>26.476500000000001</v>
      </c>
      <c r="I9315" s="2">
        <v>1</v>
      </c>
      <c r="J9315">
        <f t="shared" si="870"/>
        <v>274.14999999999998</v>
      </c>
      <c r="K9315" s="1">
        <f t="shared" si="871"/>
        <v>2.6476500000000001</v>
      </c>
      <c r="L9315" s="1">
        <f t="shared" si="872"/>
        <v>0.93928986245799762</v>
      </c>
      <c r="M9315">
        <v>274.14999999999998</v>
      </c>
      <c r="N9315" s="1">
        <f t="shared" si="873"/>
        <v>2647650</v>
      </c>
      <c r="O9315" s="1">
        <f t="shared" si="874"/>
        <v>1005830.7868254269</v>
      </c>
      <c r="P9315" s="3">
        <f t="shared" si="875"/>
        <v>137131.81111626007</v>
      </c>
      <c r="Q9315" s="12">
        <v>367.46405992668099</v>
      </c>
      <c r="R9315" s="12">
        <v>7.3347735921950701</v>
      </c>
    </row>
    <row r="9316" spans="7:18" x14ac:dyDescent="0.3">
      <c r="G9316">
        <v>37252</v>
      </c>
      <c r="H9316">
        <v>26.478300000000001</v>
      </c>
      <c r="I9316" s="2">
        <v>1</v>
      </c>
      <c r="J9316">
        <f t="shared" si="870"/>
        <v>274.14999999999998</v>
      </c>
      <c r="K9316" s="1">
        <f t="shared" si="871"/>
        <v>2.6478299999999999</v>
      </c>
      <c r="L9316" s="1">
        <f t="shared" si="872"/>
        <v>0.93928573509042357</v>
      </c>
      <c r="M9316">
        <v>274.14999999999998</v>
      </c>
      <c r="N9316" s="1">
        <f t="shared" si="873"/>
        <v>2647830</v>
      </c>
      <c r="O9316" s="1">
        <f t="shared" si="874"/>
        <v>1005797.8947148309</v>
      </c>
      <c r="P9316" s="3">
        <f t="shared" si="875"/>
        <v>137127.3267091843</v>
      </c>
      <c r="Q9316" s="12">
        <v>367.46405992668099</v>
      </c>
      <c r="R9316" s="12">
        <v>7.3347735921950701</v>
      </c>
    </row>
    <row r="9317" spans="7:18" x14ac:dyDescent="0.3">
      <c r="G9317">
        <v>37256</v>
      </c>
      <c r="H9317">
        <v>26.47822</v>
      </c>
      <c r="I9317" s="2">
        <v>1</v>
      </c>
      <c r="J9317">
        <f t="shared" si="870"/>
        <v>274.14999999999998</v>
      </c>
      <c r="K9317" s="1">
        <f t="shared" si="871"/>
        <v>2.6478220000000001</v>
      </c>
      <c r="L9317" s="1">
        <f t="shared" si="872"/>
        <v>0.93928591852898236</v>
      </c>
      <c r="M9317">
        <v>274.14999999999998</v>
      </c>
      <c r="N9317" s="1">
        <f t="shared" si="873"/>
        <v>2647822</v>
      </c>
      <c r="O9317" s="1">
        <f t="shared" si="874"/>
        <v>1005799.3565925512</v>
      </c>
      <c r="P9317" s="3">
        <f t="shared" si="875"/>
        <v>137127.52601700232</v>
      </c>
      <c r="Q9317" s="12">
        <v>367.46405992668099</v>
      </c>
      <c r="R9317" s="12">
        <v>7.3347735921950701</v>
      </c>
    </row>
    <row r="9318" spans="7:18" x14ac:dyDescent="0.3">
      <c r="G9318">
        <v>37260</v>
      </c>
      <c r="H9318">
        <v>26.476880000000001</v>
      </c>
      <c r="I9318" s="2">
        <v>1</v>
      </c>
      <c r="J9318">
        <f t="shared" si="870"/>
        <v>274.14999999999998</v>
      </c>
      <c r="K9318" s="1">
        <f t="shared" si="871"/>
        <v>2.647688</v>
      </c>
      <c r="L9318" s="1">
        <f t="shared" si="872"/>
        <v>0.9392889911248431</v>
      </c>
      <c r="M9318">
        <v>274.14999999999998</v>
      </c>
      <c r="N9318" s="1">
        <f t="shared" si="873"/>
        <v>2647688</v>
      </c>
      <c r="O9318" s="1">
        <f t="shared" si="874"/>
        <v>1005823.842959483</v>
      </c>
      <c r="P9318" s="3">
        <f t="shared" si="875"/>
        <v>137130.86441138139</v>
      </c>
      <c r="Q9318" s="12">
        <v>367.46405992668099</v>
      </c>
      <c r="R9318" s="12">
        <v>7.3347735921950701</v>
      </c>
    </row>
    <row r="9319" spans="7:18" x14ac:dyDescent="0.3">
      <c r="G9319">
        <v>37264</v>
      </c>
      <c r="H9319">
        <v>26.476800000000001</v>
      </c>
      <c r="I9319" s="2">
        <v>1</v>
      </c>
      <c r="J9319">
        <f t="shared" si="870"/>
        <v>274.14999999999998</v>
      </c>
      <c r="K9319" s="1">
        <f t="shared" si="871"/>
        <v>2.6476800000000003</v>
      </c>
      <c r="L9319" s="1">
        <f t="shared" si="872"/>
        <v>0.93928917456340189</v>
      </c>
      <c r="M9319">
        <v>274.14999999999998</v>
      </c>
      <c r="N9319" s="1">
        <f t="shared" si="873"/>
        <v>2647680.0000000005</v>
      </c>
      <c r="O9319" s="1">
        <f t="shared" si="874"/>
        <v>1005825.304827068</v>
      </c>
      <c r="P9319" s="3">
        <f t="shared" si="875"/>
        <v>137131.0637178176</v>
      </c>
      <c r="Q9319" s="12">
        <v>367.46405992668099</v>
      </c>
      <c r="R9319" s="12">
        <v>7.3347735921950701</v>
      </c>
    </row>
    <row r="9320" spans="7:18" x14ac:dyDescent="0.3">
      <c r="G9320">
        <v>37268</v>
      </c>
      <c r="H9320">
        <v>26.477029999999999</v>
      </c>
      <c r="I9320" s="2">
        <v>1</v>
      </c>
      <c r="J9320">
        <f t="shared" si="870"/>
        <v>274.14999999999998</v>
      </c>
      <c r="K9320" s="1">
        <f t="shared" si="871"/>
        <v>2.6477029999999999</v>
      </c>
      <c r="L9320" s="1">
        <f t="shared" si="872"/>
        <v>0.93928864717754512</v>
      </c>
      <c r="M9320">
        <v>274.14999999999998</v>
      </c>
      <c r="N9320" s="1">
        <f t="shared" si="873"/>
        <v>2647703</v>
      </c>
      <c r="O9320" s="1">
        <f t="shared" si="874"/>
        <v>1005821.101956222</v>
      </c>
      <c r="P9320" s="3">
        <f t="shared" si="875"/>
        <v>137130.49071160366</v>
      </c>
      <c r="Q9320" s="12">
        <v>367.46405992668099</v>
      </c>
      <c r="R9320" s="12">
        <v>7.3347735921950701</v>
      </c>
    </row>
    <row r="9321" spans="7:18" x14ac:dyDescent="0.3">
      <c r="G9321">
        <v>37272</v>
      </c>
      <c r="H9321">
        <v>26.476800000000001</v>
      </c>
      <c r="I9321" s="2">
        <v>1</v>
      </c>
      <c r="J9321">
        <f t="shared" si="870"/>
        <v>274.14999999999998</v>
      </c>
      <c r="K9321" s="1">
        <f t="shared" si="871"/>
        <v>2.6476800000000003</v>
      </c>
      <c r="L9321" s="1">
        <f t="shared" si="872"/>
        <v>0.93928917456340189</v>
      </c>
      <c r="M9321">
        <v>274.14999999999998</v>
      </c>
      <c r="N9321" s="1">
        <f t="shared" si="873"/>
        <v>2647680.0000000005</v>
      </c>
      <c r="O9321" s="1">
        <f t="shared" si="874"/>
        <v>1005825.304827068</v>
      </c>
      <c r="P9321" s="3">
        <f t="shared" si="875"/>
        <v>137131.0637178176</v>
      </c>
      <c r="Q9321" s="12">
        <v>367.46405992668099</v>
      </c>
      <c r="R9321" s="12">
        <v>7.3347735921950701</v>
      </c>
    </row>
    <row r="9322" spans="7:18" x14ac:dyDescent="0.3">
      <c r="G9322">
        <v>37276</v>
      </c>
      <c r="H9322">
        <v>26.482849999999999</v>
      </c>
      <c r="I9322" s="2">
        <v>1</v>
      </c>
      <c r="J9322">
        <f t="shared" si="870"/>
        <v>274.14999999999998</v>
      </c>
      <c r="K9322" s="1">
        <f t="shared" si="871"/>
        <v>2.648285</v>
      </c>
      <c r="L9322" s="1">
        <f t="shared" si="872"/>
        <v>0.93927530202238896</v>
      </c>
      <c r="M9322">
        <v>274.14999999999998</v>
      </c>
      <c r="N9322" s="1">
        <f t="shared" si="873"/>
        <v>2648285</v>
      </c>
      <c r="O9322" s="1">
        <f t="shared" si="874"/>
        <v>1005714.7494797233</v>
      </c>
      <c r="P9322" s="3">
        <f t="shared" si="875"/>
        <v>137115.99094890998</v>
      </c>
      <c r="Q9322" s="12">
        <v>367.46405992668099</v>
      </c>
      <c r="R9322" s="12">
        <v>7.3347735921950701</v>
      </c>
    </row>
    <row r="9323" spans="7:18" x14ac:dyDescent="0.3">
      <c r="G9323">
        <v>37280</v>
      </c>
      <c r="H9323">
        <v>26.480910000000002</v>
      </c>
      <c r="I9323" s="2">
        <v>1</v>
      </c>
      <c r="J9323">
        <f t="shared" si="870"/>
        <v>274.14999999999998</v>
      </c>
      <c r="K9323" s="1">
        <f t="shared" si="871"/>
        <v>2.648091</v>
      </c>
      <c r="L9323" s="1">
        <f t="shared" si="872"/>
        <v>0.93927975040744105</v>
      </c>
      <c r="M9323">
        <v>274.14999999999998</v>
      </c>
      <c r="N9323" s="1">
        <f t="shared" si="873"/>
        <v>2648091</v>
      </c>
      <c r="O9323" s="1">
        <f t="shared" si="874"/>
        <v>1005750.2006410098</v>
      </c>
      <c r="P9323" s="3">
        <f t="shared" si="875"/>
        <v>137120.82424892136</v>
      </c>
      <c r="Q9323" s="12">
        <v>367.46405992668099</v>
      </c>
      <c r="R9323" s="12">
        <v>7.3347735921950701</v>
      </c>
    </row>
    <row r="9324" spans="7:18" x14ac:dyDescent="0.3">
      <c r="G9324">
        <v>37284</v>
      </c>
      <c r="H9324">
        <v>26.477170000000001</v>
      </c>
      <c r="I9324" s="2">
        <v>1</v>
      </c>
      <c r="J9324">
        <f t="shared" si="870"/>
        <v>274.14999999999998</v>
      </c>
      <c r="K9324" s="1">
        <f t="shared" si="871"/>
        <v>2.6477170000000001</v>
      </c>
      <c r="L9324" s="1">
        <f t="shared" si="872"/>
        <v>0.93928832616006719</v>
      </c>
      <c r="M9324">
        <v>274.14999999999998</v>
      </c>
      <c r="N9324" s="1">
        <f t="shared" si="873"/>
        <v>2647717</v>
      </c>
      <c r="O9324" s="1">
        <f t="shared" si="874"/>
        <v>1005818.5436847006</v>
      </c>
      <c r="P9324" s="3">
        <f t="shared" si="875"/>
        <v>137130.14192489753</v>
      </c>
      <c r="Q9324" s="12">
        <v>367.46405992668099</v>
      </c>
      <c r="R9324" s="12">
        <v>7.3347735921950701</v>
      </c>
    </row>
    <row r="9325" spans="7:18" x14ac:dyDescent="0.3">
      <c r="G9325">
        <v>37288</v>
      </c>
      <c r="H9325">
        <v>26.474779999999999</v>
      </c>
      <c r="I9325" s="2">
        <v>1</v>
      </c>
      <c r="J9325">
        <f t="shared" si="870"/>
        <v>274.14999999999998</v>
      </c>
      <c r="K9325" s="1">
        <f t="shared" si="871"/>
        <v>2.647478</v>
      </c>
      <c r="L9325" s="1">
        <f t="shared" si="872"/>
        <v>0.93929380638701288</v>
      </c>
      <c r="M9325">
        <v>274.14999999999998</v>
      </c>
      <c r="N9325" s="1">
        <f t="shared" si="873"/>
        <v>2647478</v>
      </c>
      <c r="O9325" s="1">
        <f t="shared" si="874"/>
        <v>1005862.2167943626</v>
      </c>
      <c r="P9325" s="3">
        <f t="shared" si="875"/>
        <v>137136.09617953308</v>
      </c>
      <c r="Q9325" s="12">
        <v>367.46405992668099</v>
      </c>
      <c r="R9325" s="12">
        <v>7.3347735921950701</v>
      </c>
    </row>
    <row r="9326" spans="7:18" x14ac:dyDescent="0.3">
      <c r="G9326">
        <v>37292</v>
      </c>
      <c r="H9326">
        <v>26.478069999999999</v>
      </c>
      <c r="I9326" s="2">
        <v>1</v>
      </c>
      <c r="J9326">
        <f t="shared" si="870"/>
        <v>274.14999999999998</v>
      </c>
      <c r="K9326" s="1">
        <f t="shared" si="871"/>
        <v>2.6478069999999998</v>
      </c>
      <c r="L9326" s="1">
        <f t="shared" si="872"/>
        <v>0.93928626247628022</v>
      </c>
      <c r="M9326">
        <v>274.14999999999998</v>
      </c>
      <c r="N9326" s="1">
        <f t="shared" si="873"/>
        <v>2647807</v>
      </c>
      <c r="O9326" s="1">
        <f t="shared" si="874"/>
        <v>1005802.0976117374</v>
      </c>
      <c r="P9326" s="3">
        <f t="shared" si="875"/>
        <v>137127.89971895123</v>
      </c>
      <c r="Q9326" s="12">
        <v>367.46405992668099</v>
      </c>
      <c r="R9326" s="12">
        <v>7.3347735921950701</v>
      </c>
    </row>
    <row r="9327" spans="7:18" x14ac:dyDescent="0.3">
      <c r="G9327">
        <v>37296</v>
      </c>
      <c r="H9327">
        <v>26.48151</v>
      </c>
      <c r="I9327" s="2">
        <v>1</v>
      </c>
      <c r="J9327">
        <f t="shared" si="870"/>
        <v>274.14999999999998</v>
      </c>
      <c r="K9327" s="1">
        <f t="shared" si="871"/>
        <v>2.6481509999999999</v>
      </c>
      <c r="L9327" s="1">
        <f t="shared" si="872"/>
        <v>0.9392783746182497</v>
      </c>
      <c r="M9327">
        <v>274.14999999999998</v>
      </c>
      <c r="N9327" s="1">
        <f t="shared" si="873"/>
        <v>2648151</v>
      </c>
      <c r="O9327" s="1">
        <f t="shared" si="874"/>
        <v>1005739.2364001899</v>
      </c>
      <c r="P9327" s="3">
        <f t="shared" si="875"/>
        <v>137119.32941875624</v>
      </c>
      <c r="Q9327" s="12">
        <v>367.46405992668099</v>
      </c>
      <c r="R9327" s="12">
        <v>7.3347735921950701</v>
      </c>
    </row>
    <row r="9328" spans="7:18" x14ac:dyDescent="0.3">
      <c r="G9328">
        <v>37300</v>
      </c>
      <c r="H9328">
        <v>26.475899999999999</v>
      </c>
      <c r="I9328" s="2">
        <v>1</v>
      </c>
      <c r="J9328">
        <f t="shared" si="870"/>
        <v>274.14999999999998</v>
      </c>
      <c r="K9328" s="1">
        <f t="shared" si="871"/>
        <v>2.6475900000000001</v>
      </c>
      <c r="L9328" s="1">
        <f t="shared" si="872"/>
        <v>0.93929123824718896</v>
      </c>
      <c r="M9328">
        <v>274.14999999999998</v>
      </c>
      <c r="N9328" s="1">
        <f t="shared" si="873"/>
        <v>2647590</v>
      </c>
      <c r="O9328" s="1">
        <f t="shared" si="874"/>
        <v>1005841.7507980556</v>
      </c>
      <c r="P9328" s="3">
        <f t="shared" si="875"/>
        <v>137133.30590986085</v>
      </c>
      <c r="Q9328" s="12">
        <v>367.46405992668099</v>
      </c>
      <c r="R9328" s="12">
        <v>7.3347735921950701</v>
      </c>
    </row>
    <row r="9329" spans="7:18" x14ac:dyDescent="0.3">
      <c r="G9329">
        <v>37304</v>
      </c>
      <c r="H9329">
        <v>26.4771</v>
      </c>
      <c r="I9329" s="2">
        <v>1</v>
      </c>
      <c r="J9329">
        <f t="shared" si="870"/>
        <v>274.14999999999998</v>
      </c>
      <c r="K9329" s="1">
        <f t="shared" si="871"/>
        <v>2.64771</v>
      </c>
      <c r="L9329" s="1">
        <f t="shared" si="872"/>
        <v>0.93928848666880616</v>
      </c>
      <c r="M9329">
        <v>274.14999999999998</v>
      </c>
      <c r="N9329" s="1">
        <f t="shared" si="873"/>
        <v>2647710</v>
      </c>
      <c r="O9329" s="1">
        <f t="shared" si="874"/>
        <v>1005819.82282068</v>
      </c>
      <c r="P9329" s="3">
        <f t="shared" si="875"/>
        <v>137130.31631828041</v>
      </c>
      <c r="Q9329" s="12">
        <v>367.46405992668099</v>
      </c>
      <c r="R9329" s="12">
        <v>7.3347735921950701</v>
      </c>
    </row>
    <row r="9330" spans="7:18" x14ac:dyDescent="0.3">
      <c r="G9330">
        <v>37308</v>
      </c>
      <c r="H9330">
        <v>26.47889</v>
      </c>
      <c r="I9330" s="2">
        <v>1</v>
      </c>
      <c r="J9330">
        <f t="shared" si="870"/>
        <v>274.14999999999998</v>
      </c>
      <c r="K9330" s="1">
        <f t="shared" si="871"/>
        <v>2.6478890000000002</v>
      </c>
      <c r="L9330" s="1">
        <f t="shared" si="872"/>
        <v>0.93928438223105204</v>
      </c>
      <c r="M9330">
        <v>274.14999999999998</v>
      </c>
      <c r="N9330" s="1">
        <f t="shared" si="873"/>
        <v>2647889</v>
      </c>
      <c r="O9330" s="1">
        <f t="shared" si="874"/>
        <v>1005787.1133490102</v>
      </c>
      <c r="P9330" s="3">
        <f t="shared" si="875"/>
        <v>137125.85681162236</v>
      </c>
      <c r="Q9330" s="12">
        <v>367.46405992668099</v>
      </c>
      <c r="R9330" s="12">
        <v>7.3347735921950701</v>
      </c>
    </row>
    <row r="9331" spans="7:18" x14ac:dyDescent="0.3">
      <c r="G9331">
        <v>37312</v>
      </c>
      <c r="H9331">
        <v>26.479189999999999</v>
      </c>
      <c r="I9331" s="2">
        <v>1</v>
      </c>
      <c r="J9331">
        <f t="shared" si="870"/>
        <v>274.14999999999998</v>
      </c>
      <c r="K9331" s="1">
        <f t="shared" si="871"/>
        <v>2.6479189999999999</v>
      </c>
      <c r="L9331" s="1">
        <f t="shared" si="872"/>
        <v>0.93928369433645631</v>
      </c>
      <c r="M9331">
        <v>274.14999999999998</v>
      </c>
      <c r="N9331" s="1">
        <f t="shared" si="873"/>
        <v>2647919</v>
      </c>
      <c r="O9331" s="1">
        <f t="shared" si="874"/>
        <v>1005781.6312866822</v>
      </c>
      <c r="P9331" s="3">
        <f t="shared" si="875"/>
        <v>137125.10940445852</v>
      </c>
      <c r="Q9331" s="12">
        <v>367.46405992668099</v>
      </c>
      <c r="R9331" s="12">
        <v>7.3347735921950701</v>
      </c>
    </row>
    <row r="9332" spans="7:18" x14ac:dyDescent="0.3">
      <c r="G9332">
        <v>37316</v>
      </c>
      <c r="H9332">
        <v>26.477170000000001</v>
      </c>
      <c r="I9332" s="2">
        <v>1</v>
      </c>
      <c r="J9332">
        <f t="shared" si="870"/>
        <v>274.14999999999998</v>
      </c>
      <c r="K9332" s="1">
        <f t="shared" si="871"/>
        <v>2.6477170000000001</v>
      </c>
      <c r="L9332" s="1">
        <f t="shared" si="872"/>
        <v>0.93928832616006719</v>
      </c>
      <c r="M9332">
        <v>274.14999999999998</v>
      </c>
      <c r="N9332" s="1">
        <f t="shared" si="873"/>
        <v>2647717</v>
      </c>
      <c r="O9332" s="1">
        <f t="shared" si="874"/>
        <v>1005818.5436847006</v>
      </c>
      <c r="P9332" s="3">
        <f t="shared" si="875"/>
        <v>137130.14192489753</v>
      </c>
      <c r="Q9332" s="12">
        <v>367.46405992668099</v>
      </c>
      <c r="R9332" s="12">
        <v>7.3347735921950701</v>
      </c>
    </row>
    <row r="9333" spans="7:18" x14ac:dyDescent="0.3">
      <c r="G9333">
        <v>37320</v>
      </c>
      <c r="H9333">
        <v>26.480540000000001</v>
      </c>
      <c r="I9333" s="2">
        <v>1</v>
      </c>
      <c r="J9333">
        <f t="shared" si="870"/>
        <v>274.14999999999998</v>
      </c>
      <c r="K9333" s="1">
        <f t="shared" si="871"/>
        <v>2.6480540000000001</v>
      </c>
      <c r="L9333" s="1">
        <f t="shared" si="872"/>
        <v>0.93928059881077575</v>
      </c>
      <c r="M9333">
        <v>274.14999999999998</v>
      </c>
      <c r="N9333" s="1">
        <f t="shared" si="873"/>
        <v>2648054</v>
      </c>
      <c r="O9333" s="1">
        <f t="shared" si="874"/>
        <v>1005756.9619068382</v>
      </c>
      <c r="P9333" s="3">
        <f t="shared" si="875"/>
        <v>137121.74605867369</v>
      </c>
      <c r="Q9333" s="12">
        <v>367.46405992668099</v>
      </c>
      <c r="R9333" s="12">
        <v>7.3347735921950701</v>
      </c>
    </row>
    <row r="9334" spans="7:18" x14ac:dyDescent="0.3">
      <c r="G9334">
        <v>37324</v>
      </c>
      <c r="H9334">
        <v>26.4771</v>
      </c>
      <c r="I9334" s="2">
        <v>1</v>
      </c>
      <c r="J9334">
        <f t="shared" si="870"/>
        <v>274.14999999999998</v>
      </c>
      <c r="K9334" s="1">
        <f t="shared" si="871"/>
        <v>2.64771</v>
      </c>
      <c r="L9334" s="1">
        <f t="shared" si="872"/>
        <v>0.93928848666880616</v>
      </c>
      <c r="M9334">
        <v>274.14999999999998</v>
      </c>
      <c r="N9334" s="1">
        <f t="shared" si="873"/>
        <v>2647710</v>
      </c>
      <c r="O9334" s="1">
        <f t="shared" si="874"/>
        <v>1005819.82282068</v>
      </c>
      <c r="P9334" s="3">
        <f t="shared" si="875"/>
        <v>137130.31631828041</v>
      </c>
      <c r="Q9334" s="12">
        <v>367.46405992668099</v>
      </c>
      <c r="R9334" s="12">
        <v>7.3347735921950701</v>
      </c>
    </row>
    <row r="9335" spans="7:18" x14ac:dyDescent="0.3">
      <c r="G9335">
        <v>37328</v>
      </c>
      <c r="H9335">
        <v>26.4771</v>
      </c>
      <c r="I9335" s="2">
        <v>1</v>
      </c>
      <c r="J9335">
        <f t="shared" si="870"/>
        <v>274.14999999999998</v>
      </c>
      <c r="K9335" s="1">
        <f t="shared" si="871"/>
        <v>2.64771</v>
      </c>
      <c r="L9335" s="1">
        <f t="shared" si="872"/>
        <v>0.93928848666880616</v>
      </c>
      <c r="M9335">
        <v>274.14999999999998</v>
      </c>
      <c r="N9335" s="1">
        <f t="shared" si="873"/>
        <v>2647710</v>
      </c>
      <c r="O9335" s="1">
        <f t="shared" si="874"/>
        <v>1005819.82282068</v>
      </c>
      <c r="P9335" s="3">
        <f t="shared" si="875"/>
        <v>137130.31631828041</v>
      </c>
      <c r="Q9335" s="12">
        <v>367.46405992668099</v>
      </c>
      <c r="R9335" s="12">
        <v>7.3347735921950701</v>
      </c>
    </row>
    <row r="9336" spans="7:18" x14ac:dyDescent="0.3">
      <c r="G9336">
        <v>37332</v>
      </c>
      <c r="H9336">
        <v>26.481950000000001</v>
      </c>
      <c r="I9336" s="2">
        <v>1</v>
      </c>
      <c r="J9336">
        <f t="shared" si="870"/>
        <v>274.14999999999998</v>
      </c>
      <c r="K9336" s="1">
        <f t="shared" si="871"/>
        <v>2.6481950000000003</v>
      </c>
      <c r="L9336" s="1">
        <f t="shared" si="872"/>
        <v>0.93927736570617593</v>
      </c>
      <c r="M9336">
        <v>274.14999999999998</v>
      </c>
      <c r="N9336" s="1">
        <f t="shared" si="873"/>
        <v>2648195.0000000005</v>
      </c>
      <c r="O9336" s="1">
        <f t="shared" si="874"/>
        <v>1005731.1959365082</v>
      </c>
      <c r="P9336" s="3">
        <f t="shared" si="875"/>
        <v>137118.23320718535</v>
      </c>
      <c r="Q9336" s="12">
        <v>367.46405992668099</v>
      </c>
      <c r="R9336" s="12">
        <v>7.3347735921950701</v>
      </c>
    </row>
    <row r="9337" spans="7:18" x14ac:dyDescent="0.3">
      <c r="G9337">
        <v>37336</v>
      </c>
      <c r="H9337">
        <v>26.479040000000001</v>
      </c>
      <c r="I9337" s="2">
        <v>1</v>
      </c>
      <c r="J9337">
        <f t="shared" si="870"/>
        <v>274.14999999999998</v>
      </c>
      <c r="K9337" s="1">
        <f t="shared" si="871"/>
        <v>2.647904</v>
      </c>
      <c r="L9337" s="1">
        <f t="shared" si="872"/>
        <v>0.93928403828375417</v>
      </c>
      <c r="M9337">
        <v>274.14999999999998</v>
      </c>
      <c r="N9337" s="1">
        <f t="shared" si="873"/>
        <v>2647904</v>
      </c>
      <c r="O9337" s="1">
        <f t="shared" si="874"/>
        <v>1005784.3723188499</v>
      </c>
      <c r="P9337" s="3">
        <f t="shared" si="875"/>
        <v>137125.48310817726</v>
      </c>
      <c r="Q9337" s="12">
        <v>367.46405992668099</v>
      </c>
      <c r="R9337" s="12">
        <v>7.3347735921950701</v>
      </c>
    </row>
    <row r="9338" spans="7:18" x14ac:dyDescent="0.3">
      <c r="G9338">
        <v>37340</v>
      </c>
      <c r="H9338">
        <v>26.481210000000001</v>
      </c>
      <c r="I9338" s="2">
        <v>1</v>
      </c>
      <c r="J9338">
        <f t="shared" si="870"/>
        <v>274.14999999999998</v>
      </c>
      <c r="K9338" s="1">
        <f t="shared" si="871"/>
        <v>2.6481210000000002</v>
      </c>
      <c r="L9338" s="1">
        <f t="shared" si="872"/>
        <v>0.93927906251284543</v>
      </c>
      <c r="M9338">
        <v>274.14999999999998</v>
      </c>
      <c r="N9338" s="1">
        <f t="shared" si="873"/>
        <v>2648121</v>
      </c>
      <c r="O9338" s="1">
        <f t="shared" si="874"/>
        <v>1005744.7185246148</v>
      </c>
      <c r="P9338" s="3">
        <f t="shared" si="875"/>
        <v>137120.07683438619</v>
      </c>
      <c r="Q9338" s="12">
        <v>367.46405992668099</v>
      </c>
      <c r="R9338" s="12">
        <v>7.3347735921950701</v>
      </c>
    </row>
    <row r="9339" spans="7:18" x14ac:dyDescent="0.3">
      <c r="G9339">
        <v>37344</v>
      </c>
      <c r="H9339">
        <v>26.48039</v>
      </c>
      <c r="I9339" s="2">
        <v>1</v>
      </c>
      <c r="J9339">
        <f t="shared" si="870"/>
        <v>274.14999999999998</v>
      </c>
      <c r="K9339" s="1">
        <f t="shared" si="871"/>
        <v>2.6480389999999998</v>
      </c>
      <c r="L9339" s="1">
        <f t="shared" si="872"/>
        <v>0.93928094275807361</v>
      </c>
      <c r="M9339">
        <v>274.14999999999998</v>
      </c>
      <c r="N9339" s="1">
        <f t="shared" si="873"/>
        <v>2648039</v>
      </c>
      <c r="O9339" s="1">
        <f t="shared" si="874"/>
        <v>1005759.7029570728</v>
      </c>
      <c r="P9339" s="3">
        <f t="shared" si="875"/>
        <v>137122.11976485563</v>
      </c>
      <c r="Q9339" s="12">
        <v>367.46405992668099</v>
      </c>
      <c r="R9339" s="12">
        <v>7.3347735921950701</v>
      </c>
    </row>
    <row r="9340" spans="7:18" x14ac:dyDescent="0.3">
      <c r="G9340">
        <v>37348</v>
      </c>
      <c r="H9340">
        <v>26.479340000000001</v>
      </c>
      <c r="I9340" s="2">
        <v>1</v>
      </c>
      <c r="J9340">
        <f t="shared" si="870"/>
        <v>274.14999999999998</v>
      </c>
      <c r="K9340" s="1">
        <f t="shared" si="871"/>
        <v>2.6479340000000002</v>
      </c>
      <c r="L9340" s="1">
        <f t="shared" si="872"/>
        <v>0.93928335038915844</v>
      </c>
      <c r="M9340">
        <v>274.14999999999998</v>
      </c>
      <c r="N9340" s="1">
        <f t="shared" si="873"/>
        <v>2647934</v>
      </c>
      <c r="O9340" s="1">
        <f t="shared" si="874"/>
        <v>1005778.8902525071</v>
      </c>
      <c r="P9340" s="3">
        <f t="shared" si="875"/>
        <v>137124.73570046606</v>
      </c>
      <c r="Q9340" s="12">
        <v>367.46405992668099</v>
      </c>
      <c r="R9340" s="12">
        <v>7.3347735921950701</v>
      </c>
    </row>
    <row r="9341" spans="7:18" x14ac:dyDescent="0.3">
      <c r="G9341">
        <v>37352</v>
      </c>
      <c r="H9341">
        <v>26.475380000000001</v>
      </c>
      <c r="I9341" s="2">
        <v>1</v>
      </c>
      <c r="J9341">
        <f t="shared" si="870"/>
        <v>274.14999999999998</v>
      </c>
      <c r="K9341" s="1">
        <f t="shared" si="871"/>
        <v>2.6475379999999999</v>
      </c>
      <c r="L9341" s="1">
        <f t="shared" si="872"/>
        <v>0.93929243059782153</v>
      </c>
      <c r="M9341">
        <v>274.14999999999998</v>
      </c>
      <c r="N9341" s="1">
        <f t="shared" si="873"/>
        <v>2647538</v>
      </c>
      <c r="O9341" s="1">
        <f t="shared" si="874"/>
        <v>1005851.2528816874</v>
      </c>
      <c r="P9341" s="3">
        <f t="shared" si="875"/>
        <v>137134.6013941062</v>
      </c>
      <c r="Q9341" s="12">
        <v>367.46405992668099</v>
      </c>
      <c r="R9341" s="12">
        <v>7.3347735921950701</v>
      </c>
    </row>
    <row r="9342" spans="7:18" x14ac:dyDescent="0.3">
      <c r="G9342">
        <v>37356</v>
      </c>
      <c r="H9342">
        <v>26.47777</v>
      </c>
      <c r="I9342" s="2">
        <v>1</v>
      </c>
      <c r="J9342">
        <f t="shared" si="870"/>
        <v>274.14999999999998</v>
      </c>
      <c r="K9342" s="1">
        <f t="shared" si="871"/>
        <v>2.647777</v>
      </c>
      <c r="L9342" s="1">
        <f t="shared" si="872"/>
        <v>0.93928695037087584</v>
      </c>
      <c r="M9342">
        <v>274.14999999999998</v>
      </c>
      <c r="N9342" s="1">
        <f t="shared" si="873"/>
        <v>2647777</v>
      </c>
      <c r="O9342" s="1">
        <f t="shared" si="874"/>
        <v>1005807.5796440882</v>
      </c>
      <c r="P9342" s="3">
        <f t="shared" si="875"/>
        <v>137128.64712202808</v>
      </c>
      <c r="Q9342" s="12">
        <v>367.46405992668099</v>
      </c>
      <c r="R9342" s="12">
        <v>7.3347735921950701</v>
      </c>
    </row>
    <row r="9343" spans="7:18" x14ac:dyDescent="0.3">
      <c r="G9343">
        <v>37360</v>
      </c>
      <c r="H9343">
        <v>26.47777</v>
      </c>
      <c r="I9343" s="2">
        <v>1</v>
      </c>
      <c r="J9343">
        <f t="shared" si="870"/>
        <v>274.14999999999998</v>
      </c>
      <c r="K9343" s="1">
        <f t="shared" si="871"/>
        <v>2.647777</v>
      </c>
      <c r="L9343" s="1">
        <f t="shared" si="872"/>
        <v>0.93928695037087584</v>
      </c>
      <c r="M9343">
        <v>274.14999999999998</v>
      </c>
      <c r="N9343" s="1">
        <f t="shared" si="873"/>
        <v>2647777</v>
      </c>
      <c r="O9343" s="1">
        <f t="shared" si="874"/>
        <v>1005807.5796440882</v>
      </c>
      <c r="P9343" s="3">
        <f t="shared" si="875"/>
        <v>137128.64712202808</v>
      </c>
      <c r="Q9343" s="12">
        <v>367.46405992668099</v>
      </c>
      <c r="R9343" s="12">
        <v>7.3347735921950701</v>
      </c>
    </row>
    <row r="9344" spans="7:18" x14ac:dyDescent="0.3">
      <c r="G9344">
        <v>37364</v>
      </c>
      <c r="H9344">
        <v>26.475010000000001</v>
      </c>
      <c r="I9344" s="2">
        <v>1</v>
      </c>
      <c r="J9344">
        <f t="shared" si="870"/>
        <v>274.14999999999998</v>
      </c>
      <c r="K9344" s="1">
        <f t="shared" si="871"/>
        <v>2.6475010000000001</v>
      </c>
      <c r="L9344" s="1">
        <f t="shared" si="872"/>
        <v>0.93929327900115611</v>
      </c>
      <c r="M9344">
        <v>274.14999999999998</v>
      </c>
      <c r="N9344" s="1">
        <f t="shared" si="873"/>
        <v>2647501</v>
      </c>
      <c r="O9344" s="1">
        <f t="shared" si="874"/>
        <v>1005858.0139649666</v>
      </c>
      <c r="P9344" s="3">
        <f t="shared" si="875"/>
        <v>137135.52317897032</v>
      </c>
      <c r="Q9344" s="12">
        <v>367.46405992668099</v>
      </c>
      <c r="R9344" s="12">
        <v>7.3347735921950701</v>
      </c>
    </row>
    <row r="9345" spans="7:18" x14ac:dyDescent="0.3">
      <c r="G9345">
        <v>37368</v>
      </c>
      <c r="H9345">
        <v>26.47785</v>
      </c>
      <c r="I9345" s="2">
        <v>1</v>
      </c>
      <c r="J9345">
        <f t="shared" si="870"/>
        <v>274.14999999999998</v>
      </c>
      <c r="K9345" s="1">
        <f t="shared" si="871"/>
        <v>2.6477849999999998</v>
      </c>
      <c r="L9345" s="1">
        <f t="shared" si="872"/>
        <v>0.93928676693231694</v>
      </c>
      <c r="M9345">
        <v>274.14999999999998</v>
      </c>
      <c r="N9345" s="1">
        <f t="shared" si="873"/>
        <v>2647785</v>
      </c>
      <c r="O9345" s="1">
        <f t="shared" si="874"/>
        <v>1005806.1177695799</v>
      </c>
      <c r="P9345" s="3">
        <f t="shared" si="875"/>
        <v>137128.44781464798</v>
      </c>
      <c r="Q9345" s="12">
        <v>367.46405992668099</v>
      </c>
      <c r="R9345" s="12">
        <v>7.3347735921950701</v>
      </c>
    </row>
    <row r="9346" spans="7:18" x14ac:dyDescent="0.3">
      <c r="G9346">
        <v>37372</v>
      </c>
      <c r="H9346">
        <v>26.476649999999999</v>
      </c>
      <c r="I9346" s="2">
        <v>1</v>
      </c>
      <c r="J9346">
        <f t="shared" si="870"/>
        <v>274.14999999999998</v>
      </c>
      <c r="K9346" s="1">
        <f t="shared" si="871"/>
        <v>2.6476649999999999</v>
      </c>
      <c r="L9346" s="1">
        <f t="shared" si="872"/>
        <v>0.93928951851069975</v>
      </c>
      <c r="M9346">
        <v>274.14999999999998</v>
      </c>
      <c r="N9346" s="1">
        <f t="shared" si="873"/>
        <v>2647665</v>
      </c>
      <c r="O9346" s="1">
        <f t="shared" si="874"/>
        <v>1005828.0458272513</v>
      </c>
      <c r="P9346" s="3">
        <f t="shared" si="875"/>
        <v>137131.43741717568</v>
      </c>
      <c r="Q9346" s="12">
        <v>367.46405992668099</v>
      </c>
      <c r="R9346" s="12">
        <v>7.3347735921950701</v>
      </c>
    </row>
    <row r="9347" spans="7:18" x14ac:dyDescent="0.3">
      <c r="G9347">
        <v>37376</v>
      </c>
      <c r="H9347">
        <v>26.473220000000001</v>
      </c>
      <c r="I9347" s="2">
        <v>1</v>
      </c>
      <c r="J9347">
        <f t="shared" si="870"/>
        <v>274.14999999999998</v>
      </c>
      <c r="K9347" s="1">
        <f t="shared" si="871"/>
        <v>2.647322</v>
      </c>
      <c r="L9347" s="1">
        <f t="shared" si="872"/>
        <v>0.93929738343891045</v>
      </c>
      <c r="M9347">
        <v>274.14999999999998</v>
      </c>
      <c r="N9347" s="1">
        <f t="shared" si="873"/>
        <v>2647322</v>
      </c>
      <c r="O9347" s="1">
        <f t="shared" si="874"/>
        <v>1005890.7228170076</v>
      </c>
      <c r="P9347" s="3">
        <f t="shared" si="875"/>
        <v>137139.98260115014</v>
      </c>
      <c r="Q9347" s="12">
        <v>367.46405992668099</v>
      </c>
      <c r="R9347" s="12">
        <v>7.3347735921950701</v>
      </c>
    </row>
    <row r="9348" spans="7:18" x14ac:dyDescent="0.3">
      <c r="G9348">
        <v>37380</v>
      </c>
      <c r="H9348">
        <v>26.47822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2.6478220000000001</v>
      </c>
      <c r="L9348" s="1">
        <f t="shared" ref="L9348:L9411" si="878">1+(0.083-0.422*(190.6/J9348)^1.6)*(190.6/4.599)*(K9348/J9348)+0.012*(0.139-0.172*(190.6/J9348)^4.2)*((190.6/4.599)*(K9348/J9348))</f>
        <v>0.93928591852898236</v>
      </c>
      <c r="M9348">
        <v>274.14999999999998</v>
      </c>
      <c r="N9348" s="1">
        <f t="shared" ref="N9348:N9411" si="879">K9348*10^6</f>
        <v>2647822</v>
      </c>
      <c r="O9348" s="1">
        <f t="shared" ref="O9348:O9411" si="880">((7.5*(10^6))/(0.828026351079252)-(((K9348*(10^6))/L9348)))*(Q9348*(1)/(8.314*274.15))</f>
        <v>1005799.3565925512</v>
      </c>
      <c r="P9348" s="3">
        <f t="shared" ref="P9348:P9411" si="881">O9348*(1/R9348)</f>
        <v>137127.52601700232</v>
      </c>
      <c r="Q9348" s="12">
        <v>367.46405992668099</v>
      </c>
      <c r="R9348" s="12">
        <v>7.3347735921950701</v>
      </c>
    </row>
    <row r="9349" spans="7:18" x14ac:dyDescent="0.3">
      <c r="G9349">
        <v>37384</v>
      </c>
      <c r="H9349">
        <v>26.478300000000001</v>
      </c>
      <c r="I9349" s="2">
        <v>1</v>
      </c>
      <c r="J9349">
        <f t="shared" si="876"/>
        <v>274.14999999999998</v>
      </c>
      <c r="K9349" s="1">
        <f t="shared" si="877"/>
        <v>2.6478299999999999</v>
      </c>
      <c r="L9349" s="1">
        <f t="shared" si="878"/>
        <v>0.93928573509042357</v>
      </c>
      <c r="M9349">
        <v>274.14999999999998</v>
      </c>
      <c r="N9349" s="1">
        <f t="shared" si="879"/>
        <v>2647830</v>
      </c>
      <c r="O9349" s="1">
        <f t="shared" si="880"/>
        <v>1005797.8947148309</v>
      </c>
      <c r="P9349" s="3">
        <f t="shared" si="881"/>
        <v>137127.3267091843</v>
      </c>
      <c r="Q9349" s="12">
        <v>367.46405992668099</v>
      </c>
      <c r="R9349" s="12">
        <v>7.3347735921950701</v>
      </c>
    </row>
    <row r="9350" spans="7:18" x14ac:dyDescent="0.3">
      <c r="G9350">
        <v>37388</v>
      </c>
      <c r="H9350">
        <v>26.478819999999999</v>
      </c>
      <c r="I9350" s="2">
        <v>1</v>
      </c>
      <c r="J9350">
        <f t="shared" si="876"/>
        <v>274.14999999999998</v>
      </c>
      <c r="K9350" s="1">
        <f t="shared" si="877"/>
        <v>2.6478820000000001</v>
      </c>
      <c r="L9350" s="1">
        <f t="shared" si="878"/>
        <v>0.93928454273979101</v>
      </c>
      <c r="M9350">
        <v>274.14999999999998</v>
      </c>
      <c r="N9350" s="1">
        <f t="shared" si="879"/>
        <v>2647882</v>
      </c>
      <c r="O9350" s="1">
        <f t="shared" si="880"/>
        <v>1005788.3924957312</v>
      </c>
      <c r="P9350" s="3">
        <f t="shared" si="881"/>
        <v>137126.03120646972</v>
      </c>
      <c r="Q9350" s="12">
        <v>367.46405992668099</v>
      </c>
      <c r="R9350" s="12">
        <v>7.3347735921950701</v>
      </c>
    </row>
    <row r="9351" spans="7:18" x14ac:dyDescent="0.3">
      <c r="G9351">
        <v>37392</v>
      </c>
      <c r="H9351">
        <v>26.477620000000002</v>
      </c>
      <c r="I9351" s="2">
        <v>1</v>
      </c>
      <c r="J9351">
        <f t="shared" si="876"/>
        <v>274.14999999999998</v>
      </c>
      <c r="K9351" s="1">
        <f t="shared" si="877"/>
        <v>2.6477620000000002</v>
      </c>
      <c r="L9351" s="1">
        <f t="shared" si="878"/>
        <v>0.9392872943181737</v>
      </c>
      <c r="M9351">
        <v>274.14999999999998</v>
      </c>
      <c r="N9351" s="1">
        <f t="shared" si="879"/>
        <v>2647762</v>
      </c>
      <c r="O9351" s="1">
        <f t="shared" si="880"/>
        <v>1005810.3206572525</v>
      </c>
      <c r="P9351" s="3">
        <f t="shared" si="881"/>
        <v>137129.02082315597</v>
      </c>
      <c r="Q9351" s="12">
        <v>367.46405992668099</v>
      </c>
      <c r="R9351" s="12">
        <v>7.3347735921950701</v>
      </c>
    </row>
    <row r="9352" spans="7:18" x14ac:dyDescent="0.3">
      <c r="G9352">
        <v>37396</v>
      </c>
      <c r="H9352">
        <v>26.47531</v>
      </c>
      <c r="I9352" s="2">
        <v>1</v>
      </c>
      <c r="J9352">
        <f t="shared" si="876"/>
        <v>274.14999999999998</v>
      </c>
      <c r="K9352" s="1">
        <f t="shared" si="877"/>
        <v>2.6475309999999999</v>
      </c>
      <c r="L9352" s="1">
        <f t="shared" si="878"/>
        <v>0.93929259110656049</v>
      </c>
      <c r="M9352">
        <v>274.14999999999998</v>
      </c>
      <c r="N9352" s="1">
        <f t="shared" si="879"/>
        <v>2647531</v>
      </c>
      <c r="O9352" s="1">
        <f t="shared" si="880"/>
        <v>1005852.5320064878</v>
      </c>
      <c r="P9352" s="3">
        <f t="shared" si="881"/>
        <v>137134.77578596497</v>
      </c>
      <c r="Q9352" s="12">
        <v>367.46405992668099</v>
      </c>
      <c r="R9352" s="12">
        <v>7.3347735921950701</v>
      </c>
    </row>
    <row r="9353" spans="7:18" x14ac:dyDescent="0.3">
      <c r="G9353">
        <v>37400</v>
      </c>
      <c r="H9353">
        <v>26.47635</v>
      </c>
      <c r="I9353" s="2">
        <v>1</v>
      </c>
      <c r="J9353">
        <f t="shared" si="876"/>
        <v>274.14999999999998</v>
      </c>
      <c r="K9353" s="1">
        <f t="shared" si="877"/>
        <v>2.6476350000000002</v>
      </c>
      <c r="L9353" s="1">
        <f t="shared" si="878"/>
        <v>0.93929020640529548</v>
      </c>
      <c r="M9353">
        <v>274.14999999999998</v>
      </c>
      <c r="N9353" s="1">
        <f t="shared" si="879"/>
        <v>2647635</v>
      </c>
      <c r="O9353" s="1">
        <f t="shared" si="880"/>
        <v>1005833.5278215952</v>
      </c>
      <c r="P9353" s="3">
        <f t="shared" si="881"/>
        <v>137132.1848150708</v>
      </c>
      <c r="Q9353" s="12">
        <v>367.46405992668099</v>
      </c>
      <c r="R9353" s="12">
        <v>7.3347735921950701</v>
      </c>
    </row>
    <row r="9354" spans="7:18" x14ac:dyDescent="0.3">
      <c r="G9354">
        <v>37404</v>
      </c>
      <c r="H9354">
        <v>26.478590000000001</v>
      </c>
      <c r="I9354" s="2">
        <v>1</v>
      </c>
      <c r="J9354">
        <f t="shared" si="876"/>
        <v>274.14999999999998</v>
      </c>
      <c r="K9354" s="1">
        <f t="shared" si="877"/>
        <v>2.647859</v>
      </c>
      <c r="L9354" s="1">
        <f t="shared" si="878"/>
        <v>0.93928507012564766</v>
      </c>
      <c r="M9354">
        <v>274.14999999999998</v>
      </c>
      <c r="N9354" s="1">
        <f t="shared" si="879"/>
        <v>2647859</v>
      </c>
      <c r="O9354" s="1">
        <f t="shared" si="880"/>
        <v>1005792.5954033085</v>
      </c>
      <c r="P9354" s="3">
        <f t="shared" si="881"/>
        <v>137126.60421769146</v>
      </c>
      <c r="Q9354" s="12">
        <v>367.46405992668099</v>
      </c>
      <c r="R9354" s="12">
        <v>7.3347735921950701</v>
      </c>
    </row>
    <row r="9355" spans="7:18" x14ac:dyDescent="0.3">
      <c r="G9355">
        <v>37408</v>
      </c>
      <c r="H9355">
        <v>26.48039</v>
      </c>
      <c r="I9355" s="2">
        <v>1</v>
      </c>
      <c r="J9355">
        <f t="shared" si="876"/>
        <v>274.14999999999998</v>
      </c>
      <c r="K9355" s="1">
        <f t="shared" si="877"/>
        <v>2.6480389999999998</v>
      </c>
      <c r="L9355" s="1">
        <f t="shared" si="878"/>
        <v>0.93928094275807361</v>
      </c>
      <c r="M9355">
        <v>274.14999999999998</v>
      </c>
      <c r="N9355" s="1">
        <f t="shared" si="879"/>
        <v>2648039</v>
      </c>
      <c r="O9355" s="1">
        <f t="shared" si="880"/>
        <v>1005759.7029570728</v>
      </c>
      <c r="P9355" s="3">
        <f t="shared" si="881"/>
        <v>137122.11976485563</v>
      </c>
      <c r="Q9355" s="12">
        <v>367.46405992668099</v>
      </c>
      <c r="R9355" s="12">
        <v>7.3347735921950701</v>
      </c>
    </row>
    <row r="9356" spans="7:18" x14ac:dyDescent="0.3">
      <c r="G9356">
        <v>37412</v>
      </c>
      <c r="H9356">
        <v>26.481729999999999</v>
      </c>
      <c r="I9356" s="2">
        <v>1</v>
      </c>
      <c r="J9356">
        <f t="shared" si="876"/>
        <v>274.14999999999998</v>
      </c>
      <c r="K9356" s="1">
        <f t="shared" si="877"/>
        <v>2.6481729999999999</v>
      </c>
      <c r="L9356" s="1">
        <f t="shared" si="878"/>
        <v>0.93927787016221287</v>
      </c>
      <c r="M9356">
        <v>274.14999999999998</v>
      </c>
      <c r="N9356" s="1">
        <f t="shared" si="879"/>
        <v>2648173</v>
      </c>
      <c r="O9356" s="1">
        <f t="shared" si="880"/>
        <v>1005735.2161705083</v>
      </c>
      <c r="P9356" s="3">
        <f t="shared" si="881"/>
        <v>137118.78131326518</v>
      </c>
      <c r="Q9356" s="12">
        <v>367.46405992668099</v>
      </c>
      <c r="R9356" s="12">
        <v>7.3347735921950701</v>
      </c>
    </row>
    <row r="9357" spans="7:18" x14ac:dyDescent="0.3">
      <c r="G9357">
        <v>37416</v>
      </c>
      <c r="H9357">
        <v>26.479420000000001</v>
      </c>
      <c r="I9357" s="2">
        <v>1</v>
      </c>
      <c r="J9357">
        <f t="shared" si="876"/>
        <v>274.14999999999998</v>
      </c>
      <c r="K9357" s="1">
        <f t="shared" si="877"/>
        <v>2.647942</v>
      </c>
      <c r="L9357" s="1">
        <f t="shared" si="878"/>
        <v>0.93928316695059966</v>
      </c>
      <c r="M9357">
        <v>274.14999999999998</v>
      </c>
      <c r="N9357" s="1">
        <f t="shared" si="879"/>
        <v>2647942</v>
      </c>
      <c r="O9357" s="1">
        <f t="shared" si="880"/>
        <v>1005777.4283667927</v>
      </c>
      <c r="P9357" s="3">
        <f t="shared" si="881"/>
        <v>137124.53639155815</v>
      </c>
      <c r="Q9357" s="12">
        <v>367.46405992668099</v>
      </c>
      <c r="R9357" s="12">
        <v>7.3347735921950701</v>
      </c>
    </row>
    <row r="9358" spans="7:18" x14ac:dyDescent="0.3">
      <c r="G9358">
        <v>37420</v>
      </c>
      <c r="H9358">
        <v>26.478000000000002</v>
      </c>
      <c r="I9358" s="2">
        <v>1</v>
      </c>
      <c r="J9358">
        <f t="shared" si="876"/>
        <v>274.14999999999998</v>
      </c>
      <c r="K9358" s="1">
        <f t="shared" si="877"/>
        <v>2.6478000000000002</v>
      </c>
      <c r="L9358" s="1">
        <f t="shared" si="878"/>
        <v>0.93928642298501919</v>
      </c>
      <c r="M9358">
        <v>274.14999999999998</v>
      </c>
      <c r="N9358" s="1">
        <f t="shared" si="879"/>
        <v>2647800</v>
      </c>
      <c r="O9358" s="1">
        <f t="shared" si="880"/>
        <v>1005803.3767533377</v>
      </c>
      <c r="P9358" s="3">
        <f t="shared" si="881"/>
        <v>137128.07411310045</v>
      </c>
      <c r="Q9358" s="12">
        <v>367.46405992668099</v>
      </c>
      <c r="R9358" s="12">
        <v>7.3347735921950701</v>
      </c>
    </row>
    <row r="9359" spans="7:18" x14ac:dyDescent="0.3">
      <c r="G9359">
        <v>37424</v>
      </c>
      <c r="H9359">
        <v>26.478370000000002</v>
      </c>
      <c r="I9359" s="2">
        <v>1</v>
      </c>
      <c r="J9359">
        <f t="shared" si="876"/>
        <v>274.14999999999998</v>
      </c>
      <c r="K9359" s="1">
        <f t="shared" si="877"/>
        <v>2.647837</v>
      </c>
      <c r="L9359" s="1">
        <f t="shared" si="878"/>
        <v>0.9392855745816846</v>
      </c>
      <c r="M9359">
        <v>274.14999999999998</v>
      </c>
      <c r="N9359" s="1">
        <f t="shared" si="879"/>
        <v>2647837</v>
      </c>
      <c r="O9359" s="1">
        <f t="shared" si="880"/>
        <v>1005796.6155713574</v>
      </c>
      <c r="P9359" s="3">
        <f t="shared" si="881"/>
        <v>137127.15231477973</v>
      </c>
      <c r="Q9359" s="12">
        <v>367.46405992668099</v>
      </c>
      <c r="R9359" s="12">
        <v>7.3347735921950701</v>
      </c>
    </row>
    <row r="9360" spans="7:18" x14ac:dyDescent="0.3">
      <c r="G9360">
        <v>37428</v>
      </c>
      <c r="H9360">
        <v>26.474039999999999</v>
      </c>
      <c r="I9360" s="2">
        <v>1</v>
      </c>
      <c r="J9360">
        <f t="shared" si="876"/>
        <v>274.14999999999998</v>
      </c>
      <c r="K9360" s="1">
        <f t="shared" si="877"/>
        <v>2.6474039999999999</v>
      </c>
      <c r="L9360" s="1">
        <f t="shared" si="878"/>
        <v>0.93929550319368227</v>
      </c>
      <c r="M9360">
        <v>274.14999999999998</v>
      </c>
      <c r="N9360" s="1">
        <f t="shared" si="879"/>
        <v>2647404</v>
      </c>
      <c r="O9360" s="1">
        <f t="shared" si="880"/>
        <v>1005875.7389090955</v>
      </c>
      <c r="P9360" s="3">
        <f t="shared" si="881"/>
        <v>137137.93974219565</v>
      </c>
      <c r="Q9360" s="12">
        <v>367.46405992668099</v>
      </c>
      <c r="R9360" s="12">
        <v>7.3347735921950701</v>
      </c>
    </row>
    <row r="9361" spans="7:18" x14ac:dyDescent="0.3">
      <c r="G9361">
        <v>37432</v>
      </c>
      <c r="H9361">
        <v>26.478439999999999</v>
      </c>
      <c r="I9361" s="2">
        <v>1</v>
      </c>
      <c r="J9361">
        <f t="shared" si="876"/>
        <v>274.14999999999998</v>
      </c>
      <c r="K9361" s="1">
        <f t="shared" si="877"/>
        <v>2.6478440000000001</v>
      </c>
      <c r="L9361" s="1">
        <f t="shared" si="878"/>
        <v>0.93928541407294541</v>
      </c>
      <c r="M9361">
        <v>274.14999999999998</v>
      </c>
      <c r="N9361" s="1">
        <f t="shared" si="879"/>
        <v>2647844</v>
      </c>
      <c r="O9361" s="1">
        <f t="shared" si="880"/>
        <v>1005795.3364274465</v>
      </c>
      <c r="P9361" s="3">
        <f t="shared" si="881"/>
        <v>137126.97792031546</v>
      </c>
      <c r="Q9361" s="12">
        <v>367.46405992668099</v>
      </c>
      <c r="R9361" s="12">
        <v>7.3347735921950701</v>
      </c>
    </row>
    <row r="9362" spans="7:18" x14ac:dyDescent="0.3">
      <c r="G9362">
        <v>37436</v>
      </c>
      <c r="H9362">
        <v>26.478670000000001</v>
      </c>
      <c r="I9362" s="2">
        <v>1</v>
      </c>
      <c r="J9362">
        <f t="shared" si="876"/>
        <v>274.14999999999998</v>
      </c>
      <c r="K9362" s="1">
        <f t="shared" si="877"/>
        <v>2.6478670000000002</v>
      </c>
      <c r="L9362" s="1">
        <f t="shared" si="878"/>
        <v>0.93928488668708876</v>
      </c>
      <c r="M9362">
        <v>274.14999999999998</v>
      </c>
      <c r="N9362" s="1">
        <f t="shared" si="879"/>
        <v>2647867</v>
      </c>
      <c r="O9362" s="1">
        <f t="shared" si="880"/>
        <v>1005791.1335229474</v>
      </c>
      <c r="P9362" s="3">
        <f t="shared" si="881"/>
        <v>137126.4049095134</v>
      </c>
      <c r="Q9362" s="12">
        <v>367.46405992668099</v>
      </c>
      <c r="R9362" s="12">
        <v>7.3347735921950701</v>
      </c>
    </row>
    <row r="9363" spans="7:18" x14ac:dyDescent="0.3">
      <c r="G9363">
        <v>37440</v>
      </c>
      <c r="H9363">
        <v>26.477170000000001</v>
      </c>
      <c r="I9363" s="2">
        <v>1</v>
      </c>
      <c r="J9363">
        <f t="shared" si="876"/>
        <v>274.14999999999998</v>
      </c>
      <c r="K9363" s="1">
        <f t="shared" si="877"/>
        <v>2.6477170000000001</v>
      </c>
      <c r="L9363" s="1">
        <f t="shared" si="878"/>
        <v>0.93928832616006719</v>
      </c>
      <c r="M9363">
        <v>274.14999999999998</v>
      </c>
      <c r="N9363" s="1">
        <f t="shared" si="879"/>
        <v>2647717</v>
      </c>
      <c r="O9363" s="1">
        <f t="shared" si="880"/>
        <v>1005818.5436847006</v>
      </c>
      <c r="P9363" s="3">
        <f t="shared" si="881"/>
        <v>137130.14192489753</v>
      </c>
      <c r="Q9363" s="12">
        <v>367.46405992668099</v>
      </c>
      <c r="R9363" s="12">
        <v>7.3347735921950701</v>
      </c>
    </row>
    <row r="9364" spans="7:18" x14ac:dyDescent="0.3">
      <c r="G9364">
        <v>37444</v>
      </c>
      <c r="H9364">
        <v>26.476430000000001</v>
      </c>
      <c r="I9364" s="2">
        <v>1</v>
      </c>
      <c r="J9364">
        <f t="shared" si="876"/>
        <v>274.14999999999998</v>
      </c>
      <c r="K9364" s="1">
        <f t="shared" si="877"/>
        <v>2.647643</v>
      </c>
      <c r="L9364" s="1">
        <f t="shared" si="878"/>
        <v>0.93929002296673658</v>
      </c>
      <c r="M9364">
        <v>274.14999999999998</v>
      </c>
      <c r="N9364" s="1">
        <f t="shared" si="879"/>
        <v>2647643</v>
      </c>
      <c r="O9364" s="1">
        <f t="shared" si="880"/>
        <v>1005832.065957222</v>
      </c>
      <c r="P9364" s="3">
        <f t="shared" si="881"/>
        <v>137131.98550907249</v>
      </c>
      <c r="Q9364" s="12">
        <v>367.46405992668099</v>
      </c>
      <c r="R9364" s="12">
        <v>7.3347735921950701</v>
      </c>
    </row>
    <row r="9365" spans="7:18" x14ac:dyDescent="0.3">
      <c r="G9365">
        <v>37448</v>
      </c>
      <c r="H9365">
        <v>26.480689999999999</v>
      </c>
      <c r="I9365" s="2">
        <v>1</v>
      </c>
      <c r="J9365">
        <f t="shared" si="876"/>
        <v>274.14999999999998</v>
      </c>
      <c r="K9365" s="1">
        <f t="shared" si="877"/>
        <v>2.648069</v>
      </c>
      <c r="L9365" s="1">
        <f t="shared" si="878"/>
        <v>0.93928025486347788</v>
      </c>
      <c r="M9365">
        <v>274.14999999999998</v>
      </c>
      <c r="N9365" s="1">
        <f t="shared" si="879"/>
        <v>2648069</v>
      </c>
      <c r="O9365" s="1">
        <f t="shared" si="880"/>
        <v>1005754.2208545961</v>
      </c>
      <c r="P9365" s="3">
        <f t="shared" si="881"/>
        <v>137121.37235221802</v>
      </c>
      <c r="Q9365" s="12">
        <v>367.46405992668099</v>
      </c>
      <c r="R9365" s="12">
        <v>7.3347735921950701</v>
      </c>
    </row>
    <row r="9366" spans="7:18" x14ac:dyDescent="0.3">
      <c r="G9366">
        <v>37452</v>
      </c>
      <c r="H9366">
        <v>26.48076</v>
      </c>
      <c r="I9366" s="2">
        <v>1</v>
      </c>
      <c r="J9366">
        <f t="shared" si="876"/>
        <v>274.14999999999998</v>
      </c>
      <c r="K9366" s="1">
        <f t="shared" si="877"/>
        <v>2.6480760000000001</v>
      </c>
      <c r="L9366" s="1">
        <f t="shared" si="878"/>
        <v>0.93928009435473891</v>
      </c>
      <c r="M9366">
        <v>274.14999999999998</v>
      </c>
      <c r="N9366" s="1">
        <f t="shared" si="879"/>
        <v>2648076</v>
      </c>
      <c r="O9366" s="1">
        <f t="shared" si="880"/>
        <v>1005752.9416961961</v>
      </c>
      <c r="P9366" s="3">
        <f t="shared" si="881"/>
        <v>137121.19795577839</v>
      </c>
      <c r="Q9366" s="12">
        <v>367.46405992668099</v>
      </c>
      <c r="R9366" s="12">
        <v>7.3347735921950701</v>
      </c>
    </row>
    <row r="9367" spans="7:18" x14ac:dyDescent="0.3">
      <c r="G9367">
        <v>37456</v>
      </c>
      <c r="H9367">
        <v>26.480160000000001</v>
      </c>
      <c r="I9367" s="2">
        <v>1</v>
      </c>
      <c r="J9367">
        <f t="shared" si="876"/>
        <v>274.14999999999998</v>
      </c>
      <c r="K9367" s="1">
        <f t="shared" si="877"/>
        <v>2.6480160000000001</v>
      </c>
      <c r="L9367" s="1">
        <f t="shared" si="878"/>
        <v>0.93928147014393026</v>
      </c>
      <c r="M9367">
        <v>274.14999999999998</v>
      </c>
      <c r="N9367" s="1">
        <f t="shared" si="879"/>
        <v>2648016</v>
      </c>
      <c r="O9367" s="1">
        <f t="shared" si="880"/>
        <v>1005763.9058968669</v>
      </c>
      <c r="P9367" s="3">
        <f t="shared" si="881"/>
        <v>137122.69278046972</v>
      </c>
      <c r="Q9367" s="12">
        <v>367.46405992668099</v>
      </c>
      <c r="R9367" s="12">
        <v>7.3347735921950701</v>
      </c>
    </row>
    <row r="9368" spans="7:18" x14ac:dyDescent="0.3">
      <c r="G9368">
        <v>37460</v>
      </c>
      <c r="H9368">
        <v>26.473659999999999</v>
      </c>
      <c r="I9368" s="2">
        <v>1</v>
      </c>
      <c r="J9368">
        <f t="shared" si="876"/>
        <v>274.14999999999998</v>
      </c>
      <c r="K9368" s="1">
        <f t="shared" si="877"/>
        <v>2.6473659999999999</v>
      </c>
      <c r="L9368" s="1">
        <f t="shared" si="878"/>
        <v>0.93929637452683667</v>
      </c>
      <c r="M9368">
        <v>274.14999999999998</v>
      </c>
      <c r="N9368" s="1">
        <f t="shared" si="879"/>
        <v>2647366</v>
      </c>
      <c r="O9368" s="1">
        <f t="shared" si="880"/>
        <v>1005882.6826787569</v>
      </c>
      <c r="P9368" s="3">
        <f t="shared" si="881"/>
        <v>137138.88643394748</v>
      </c>
      <c r="Q9368" s="12">
        <v>367.46405992668099</v>
      </c>
      <c r="R9368" s="12">
        <v>7.3347735921950701</v>
      </c>
    </row>
    <row r="9369" spans="7:18" x14ac:dyDescent="0.3">
      <c r="G9369">
        <v>37464</v>
      </c>
      <c r="H9369">
        <v>26.473590000000002</v>
      </c>
      <c r="I9369" s="2">
        <v>1</v>
      </c>
      <c r="J9369">
        <f t="shared" si="876"/>
        <v>274.14999999999998</v>
      </c>
      <c r="K9369" s="1">
        <f t="shared" si="877"/>
        <v>2.6473590000000002</v>
      </c>
      <c r="L9369" s="1">
        <f t="shared" si="878"/>
        <v>0.93929653503557564</v>
      </c>
      <c r="M9369">
        <v>274.14999999999998</v>
      </c>
      <c r="N9369" s="1">
        <f t="shared" si="879"/>
        <v>2647359.0000000005</v>
      </c>
      <c r="O9369" s="1">
        <f t="shared" si="880"/>
        <v>1005883.9617928156</v>
      </c>
      <c r="P9369" s="3">
        <f t="shared" si="881"/>
        <v>137139.06082434178</v>
      </c>
      <c r="Q9369" s="12">
        <v>367.46405992668099</v>
      </c>
      <c r="R9369" s="12">
        <v>7.3347735921950701</v>
      </c>
    </row>
    <row r="9370" spans="7:18" x14ac:dyDescent="0.3">
      <c r="G9370">
        <v>37468</v>
      </c>
      <c r="H9370">
        <v>26.47777</v>
      </c>
      <c r="I9370" s="2">
        <v>1</v>
      </c>
      <c r="J9370">
        <f t="shared" si="876"/>
        <v>274.14999999999998</v>
      </c>
      <c r="K9370" s="1">
        <f t="shared" si="877"/>
        <v>2.647777</v>
      </c>
      <c r="L9370" s="1">
        <f t="shared" si="878"/>
        <v>0.93928695037087584</v>
      </c>
      <c r="M9370">
        <v>274.14999999999998</v>
      </c>
      <c r="N9370" s="1">
        <f t="shared" si="879"/>
        <v>2647777</v>
      </c>
      <c r="O9370" s="1">
        <f t="shared" si="880"/>
        <v>1005807.5796440882</v>
      </c>
      <c r="P9370" s="3">
        <f t="shared" si="881"/>
        <v>137128.64712202808</v>
      </c>
      <c r="Q9370" s="12">
        <v>367.46405992668099</v>
      </c>
      <c r="R9370" s="12">
        <v>7.3347735921950701</v>
      </c>
    </row>
    <row r="9371" spans="7:18" x14ac:dyDescent="0.3">
      <c r="G9371">
        <v>37472</v>
      </c>
      <c r="H9371">
        <v>26.475760000000001</v>
      </c>
      <c r="I9371" s="2">
        <v>1</v>
      </c>
      <c r="J9371">
        <f t="shared" si="876"/>
        <v>274.14999999999998</v>
      </c>
      <c r="K9371" s="1">
        <f t="shared" si="877"/>
        <v>2.6475759999999999</v>
      </c>
      <c r="L9371" s="1">
        <f t="shared" si="878"/>
        <v>0.9392915592646669</v>
      </c>
      <c r="M9371">
        <v>274.14999999999998</v>
      </c>
      <c r="N9371" s="1">
        <f t="shared" si="879"/>
        <v>2647576</v>
      </c>
      <c r="O9371" s="1">
        <f t="shared" si="880"/>
        <v>1005844.3090537144</v>
      </c>
      <c r="P9371" s="3">
        <f t="shared" si="881"/>
        <v>137133.65469440431</v>
      </c>
      <c r="Q9371" s="12">
        <v>367.46405992668099</v>
      </c>
      <c r="R9371" s="12">
        <v>7.3347735921950701</v>
      </c>
    </row>
    <row r="9372" spans="7:18" x14ac:dyDescent="0.3">
      <c r="G9372">
        <v>37476</v>
      </c>
      <c r="H9372">
        <v>26.47897</v>
      </c>
      <c r="I9372" s="2">
        <v>1</v>
      </c>
      <c r="J9372">
        <f t="shared" si="876"/>
        <v>274.14999999999998</v>
      </c>
      <c r="K9372" s="1">
        <f t="shared" si="877"/>
        <v>2.6478969999999999</v>
      </c>
      <c r="L9372" s="1">
        <f t="shared" si="878"/>
        <v>0.93928419879249314</v>
      </c>
      <c r="M9372">
        <v>274.14999999999998</v>
      </c>
      <c r="N9372" s="1">
        <f t="shared" si="879"/>
        <v>2647897</v>
      </c>
      <c r="O9372" s="1">
        <f t="shared" si="880"/>
        <v>1005785.6514665077</v>
      </c>
      <c r="P9372" s="3">
        <f t="shared" si="881"/>
        <v>137125.65750315235</v>
      </c>
      <c r="Q9372" s="12">
        <v>367.46405992668099</v>
      </c>
      <c r="R9372" s="12">
        <v>7.3347735921950701</v>
      </c>
    </row>
    <row r="9373" spans="7:18" x14ac:dyDescent="0.3">
      <c r="G9373">
        <v>37480</v>
      </c>
      <c r="H9373">
        <v>26.479939999999999</v>
      </c>
      <c r="I9373" s="2">
        <v>1</v>
      </c>
      <c r="J9373">
        <f t="shared" si="876"/>
        <v>274.14999999999998</v>
      </c>
      <c r="K9373" s="1">
        <f t="shared" si="877"/>
        <v>2.6479939999999997</v>
      </c>
      <c r="L9373" s="1">
        <f t="shared" si="878"/>
        <v>0.9392819745999671</v>
      </c>
      <c r="M9373">
        <v>274.14999999999998</v>
      </c>
      <c r="N9373" s="1">
        <f t="shared" si="879"/>
        <v>2647993.9999999995</v>
      </c>
      <c r="O9373" s="1">
        <f t="shared" si="880"/>
        <v>1005767.9260957321</v>
      </c>
      <c r="P9373" s="3">
        <f t="shared" si="881"/>
        <v>137123.24088175938</v>
      </c>
      <c r="Q9373" s="12">
        <v>367.46405992668099</v>
      </c>
      <c r="R9373" s="12">
        <v>7.3347735921950701</v>
      </c>
    </row>
    <row r="9374" spans="7:18" x14ac:dyDescent="0.3">
      <c r="G9374">
        <v>37484</v>
      </c>
      <c r="H9374">
        <v>26.479040000000001</v>
      </c>
      <c r="I9374" s="2">
        <v>1</v>
      </c>
      <c r="J9374">
        <f t="shared" si="876"/>
        <v>274.14999999999998</v>
      </c>
      <c r="K9374" s="1">
        <f t="shared" si="877"/>
        <v>2.647904</v>
      </c>
      <c r="L9374" s="1">
        <f t="shared" si="878"/>
        <v>0.93928403828375417</v>
      </c>
      <c r="M9374">
        <v>274.14999999999998</v>
      </c>
      <c r="N9374" s="1">
        <f t="shared" si="879"/>
        <v>2647904</v>
      </c>
      <c r="O9374" s="1">
        <f t="shared" si="880"/>
        <v>1005784.3723188499</v>
      </c>
      <c r="P9374" s="3">
        <f t="shared" si="881"/>
        <v>137125.48310817726</v>
      </c>
      <c r="Q9374" s="12">
        <v>367.46405992668099</v>
      </c>
      <c r="R9374" s="12">
        <v>7.3347735921950701</v>
      </c>
    </row>
    <row r="9375" spans="7:18" x14ac:dyDescent="0.3">
      <c r="G9375">
        <v>37488</v>
      </c>
      <c r="H9375">
        <v>26.478370000000002</v>
      </c>
      <c r="I9375" s="2">
        <v>1</v>
      </c>
      <c r="J9375">
        <f t="shared" si="876"/>
        <v>274.14999999999998</v>
      </c>
      <c r="K9375" s="1">
        <f t="shared" si="877"/>
        <v>2.647837</v>
      </c>
      <c r="L9375" s="1">
        <f t="shared" si="878"/>
        <v>0.9392855745816846</v>
      </c>
      <c r="M9375">
        <v>274.14999999999998</v>
      </c>
      <c r="N9375" s="1">
        <f t="shared" si="879"/>
        <v>2647837</v>
      </c>
      <c r="O9375" s="1">
        <f t="shared" si="880"/>
        <v>1005796.6155713574</v>
      </c>
      <c r="P9375" s="3">
        <f t="shared" si="881"/>
        <v>137127.15231477973</v>
      </c>
      <c r="Q9375" s="12">
        <v>367.46405992668099</v>
      </c>
      <c r="R9375" s="12">
        <v>7.3347735921950701</v>
      </c>
    </row>
    <row r="9376" spans="7:18" x14ac:dyDescent="0.3">
      <c r="G9376">
        <v>37492</v>
      </c>
      <c r="H9376">
        <v>26.47822</v>
      </c>
      <c r="I9376" s="2">
        <v>1</v>
      </c>
      <c r="J9376">
        <f t="shared" si="876"/>
        <v>274.14999999999998</v>
      </c>
      <c r="K9376" s="1">
        <f t="shared" si="877"/>
        <v>2.6478220000000001</v>
      </c>
      <c r="L9376" s="1">
        <f t="shared" si="878"/>
        <v>0.93928591852898236</v>
      </c>
      <c r="M9376">
        <v>274.14999999999998</v>
      </c>
      <c r="N9376" s="1">
        <f t="shared" si="879"/>
        <v>2647822</v>
      </c>
      <c r="O9376" s="1">
        <f t="shared" si="880"/>
        <v>1005799.3565925512</v>
      </c>
      <c r="P9376" s="3">
        <f t="shared" si="881"/>
        <v>137127.52601700232</v>
      </c>
      <c r="Q9376" s="12">
        <v>367.46405992668099</v>
      </c>
      <c r="R9376" s="12">
        <v>7.3347735921950701</v>
      </c>
    </row>
    <row r="9377" spans="7:18" x14ac:dyDescent="0.3">
      <c r="G9377">
        <v>37496</v>
      </c>
      <c r="H9377">
        <v>26.479939999999999</v>
      </c>
      <c r="I9377" s="2">
        <v>1</v>
      </c>
      <c r="J9377">
        <f t="shared" si="876"/>
        <v>274.14999999999998</v>
      </c>
      <c r="K9377" s="1">
        <f t="shared" si="877"/>
        <v>2.6479939999999997</v>
      </c>
      <c r="L9377" s="1">
        <f t="shared" si="878"/>
        <v>0.9392819745999671</v>
      </c>
      <c r="M9377">
        <v>274.14999999999998</v>
      </c>
      <c r="N9377" s="1">
        <f t="shared" si="879"/>
        <v>2647993.9999999995</v>
      </c>
      <c r="O9377" s="1">
        <f t="shared" si="880"/>
        <v>1005767.9260957321</v>
      </c>
      <c r="P9377" s="3">
        <f t="shared" si="881"/>
        <v>137123.24088175938</v>
      </c>
      <c r="Q9377" s="12">
        <v>367.46405992668099</v>
      </c>
      <c r="R9377" s="12">
        <v>7.3347735921950701</v>
      </c>
    </row>
    <row r="9378" spans="7:18" x14ac:dyDescent="0.3">
      <c r="G9378">
        <v>37500</v>
      </c>
      <c r="H9378">
        <v>26.477399999999999</v>
      </c>
      <c r="I9378" s="2">
        <v>1</v>
      </c>
      <c r="J9378">
        <f t="shared" si="876"/>
        <v>274.14999999999998</v>
      </c>
      <c r="K9378" s="1">
        <f t="shared" si="877"/>
        <v>2.6477399999999998</v>
      </c>
      <c r="L9378" s="1">
        <f t="shared" si="878"/>
        <v>0.93928779877421054</v>
      </c>
      <c r="M9378">
        <v>274.14999999999998</v>
      </c>
      <c r="N9378" s="1">
        <f t="shared" si="879"/>
        <v>2647739.9999999995</v>
      </c>
      <c r="O9378" s="1">
        <f t="shared" si="880"/>
        <v>1005814.3408062621</v>
      </c>
      <c r="P9378" s="3">
        <f t="shared" si="881"/>
        <v>137129.56891764849</v>
      </c>
      <c r="Q9378" s="12">
        <v>367.46405992668099</v>
      </c>
      <c r="R9378" s="12">
        <v>7.3347735921950701</v>
      </c>
    </row>
    <row r="9379" spans="7:18" x14ac:dyDescent="0.3">
      <c r="G9379">
        <v>37504</v>
      </c>
      <c r="H9379">
        <v>26.481660000000002</v>
      </c>
      <c r="I9379" s="2">
        <v>1</v>
      </c>
      <c r="J9379">
        <f t="shared" si="876"/>
        <v>274.14999999999998</v>
      </c>
      <c r="K9379" s="1">
        <f t="shared" si="877"/>
        <v>2.6481660000000002</v>
      </c>
      <c r="L9379" s="1">
        <f t="shared" si="878"/>
        <v>0.93927803067095184</v>
      </c>
      <c r="M9379">
        <v>274.14999999999998</v>
      </c>
      <c r="N9379" s="1">
        <f t="shared" si="879"/>
        <v>2648166.0000000005</v>
      </c>
      <c r="O9379" s="1">
        <f t="shared" si="880"/>
        <v>1005736.4953349662</v>
      </c>
      <c r="P9379" s="3">
        <f t="shared" si="881"/>
        <v>137118.95571053072</v>
      </c>
      <c r="Q9379" s="12">
        <v>367.46405992668099</v>
      </c>
      <c r="R9379" s="12">
        <v>7.3347735921950701</v>
      </c>
    </row>
    <row r="9380" spans="7:18" x14ac:dyDescent="0.3">
      <c r="G9380">
        <v>37508</v>
      </c>
      <c r="H9380">
        <v>26.478370000000002</v>
      </c>
      <c r="I9380" s="2">
        <v>1</v>
      </c>
      <c r="J9380">
        <f t="shared" si="876"/>
        <v>274.14999999999998</v>
      </c>
      <c r="K9380" s="1">
        <f t="shared" si="877"/>
        <v>2.647837</v>
      </c>
      <c r="L9380" s="1">
        <f t="shared" si="878"/>
        <v>0.9392855745816846</v>
      </c>
      <c r="M9380">
        <v>274.14999999999998</v>
      </c>
      <c r="N9380" s="1">
        <f t="shared" si="879"/>
        <v>2647837</v>
      </c>
      <c r="O9380" s="1">
        <f t="shared" si="880"/>
        <v>1005796.6155713574</v>
      </c>
      <c r="P9380" s="3">
        <f t="shared" si="881"/>
        <v>137127.15231477973</v>
      </c>
      <c r="Q9380" s="12">
        <v>367.46405992668099</v>
      </c>
      <c r="R9380" s="12">
        <v>7.3347735921950701</v>
      </c>
    </row>
    <row r="9381" spans="7:18" x14ac:dyDescent="0.3">
      <c r="G9381">
        <v>37512</v>
      </c>
      <c r="H9381">
        <v>26.4771</v>
      </c>
      <c r="I9381" s="2">
        <v>1</v>
      </c>
      <c r="J9381">
        <f t="shared" si="876"/>
        <v>274.14999999999998</v>
      </c>
      <c r="K9381" s="1">
        <f t="shared" si="877"/>
        <v>2.64771</v>
      </c>
      <c r="L9381" s="1">
        <f t="shared" si="878"/>
        <v>0.93928848666880616</v>
      </c>
      <c r="M9381">
        <v>274.14999999999998</v>
      </c>
      <c r="N9381" s="1">
        <f t="shared" si="879"/>
        <v>2647710</v>
      </c>
      <c r="O9381" s="1">
        <f t="shared" si="880"/>
        <v>1005819.82282068</v>
      </c>
      <c r="P9381" s="3">
        <f t="shared" si="881"/>
        <v>137130.31631828041</v>
      </c>
      <c r="Q9381" s="12">
        <v>367.46405992668099</v>
      </c>
      <c r="R9381" s="12">
        <v>7.3347735921950701</v>
      </c>
    </row>
    <row r="9382" spans="7:18" x14ac:dyDescent="0.3">
      <c r="G9382">
        <v>37516</v>
      </c>
      <c r="H9382">
        <v>26.482399999999998</v>
      </c>
      <c r="I9382" s="2">
        <v>1</v>
      </c>
      <c r="J9382">
        <f t="shared" si="876"/>
        <v>274.14999999999998</v>
      </c>
      <c r="K9382" s="1">
        <f t="shared" si="877"/>
        <v>2.6482399999999999</v>
      </c>
      <c r="L9382" s="1">
        <f t="shared" si="878"/>
        <v>0.93927633386428255</v>
      </c>
      <c r="M9382">
        <v>274.14999999999998</v>
      </c>
      <c r="N9382" s="1">
        <f t="shared" si="879"/>
        <v>2648240</v>
      </c>
      <c r="O9382" s="1">
        <f t="shared" si="880"/>
        <v>1005722.9727171495</v>
      </c>
      <c r="P9382" s="3">
        <f t="shared" si="881"/>
        <v>137117.11207927929</v>
      </c>
      <c r="Q9382" s="12">
        <v>367.46405992668099</v>
      </c>
      <c r="R9382" s="12">
        <v>7.3347735921950701</v>
      </c>
    </row>
    <row r="9383" spans="7:18" x14ac:dyDescent="0.3">
      <c r="G9383">
        <v>37520</v>
      </c>
      <c r="H9383">
        <v>26.478300000000001</v>
      </c>
      <c r="I9383" s="2">
        <v>1</v>
      </c>
      <c r="J9383">
        <f t="shared" si="876"/>
        <v>274.14999999999998</v>
      </c>
      <c r="K9383" s="1">
        <f t="shared" si="877"/>
        <v>2.6478299999999999</v>
      </c>
      <c r="L9383" s="1">
        <f t="shared" si="878"/>
        <v>0.93928573509042357</v>
      </c>
      <c r="M9383">
        <v>274.14999999999998</v>
      </c>
      <c r="N9383" s="1">
        <f t="shared" si="879"/>
        <v>2647830</v>
      </c>
      <c r="O9383" s="1">
        <f t="shared" si="880"/>
        <v>1005797.8947148309</v>
      </c>
      <c r="P9383" s="3">
        <f t="shared" si="881"/>
        <v>137127.3267091843</v>
      </c>
      <c r="Q9383" s="12">
        <v>367.46405992668099</v>
      </c>
      <c r="R9383" s="12">
        <v>7.3347735921950701</v>
      </c>
    </row>
    <row r="9384" spans="7:18" x14ac:dyDescent="0.3">
      <c r="G9384">
        <v>37524</v>
      </c>
      <c r="H9384">
        <v>26.47822</v>
      </c>
      <c r="I9384" s="2">
        <v>1</v>
      </c>
      <c r="J9384">
        <f t="shared" si="876"/>
        <v>274.14999999999998</v>
      </c>
      <c r="K9384" s="1">
        <f t="shared" si="877"/>
        <v>2.6478220000000001</v>
      </c>
      <c r="L9384" s="1">
        <f t="shared" si="878"/>
        <v>0.93928591852898236</v>
      </c>
      <c r="M9384">
        <v>274.14999999999998</v>
      </c>
      <c r="N9384" s="1">
        <f t="shared" si="879"/>
        <v>2647822</v>
      </c>
      <c r="O9384" s="1">
        <f t="shared" si="880"/>
        <v>1005799.3565925512</v>
      </c>
      <c r="P9384" s="3">
        <f t="shared" si="881"/>
        <v>137127.52601700232</v>
      </c>
      <c r="Q9384" s="12">
        <v>367.46405992668099</v>
      </c>
      <c r="R9384" s="12">
        <v>7.3347735921950701</v>
      </c>
    </row>
    <row r="9385" spans="7:18" x14ac:dyDescent="0.3">
      <c r="G9385">
        <v>37528</v>
      </c>
      <c r="H9385">
        <v>26.483820000000001</v>
      </c>
      <c r="I9385" s="2">
        <v>1</v>
      </c>
      <c r="J9385">
        <f t="shared" si="876"/>
        <v>274.14999999999998</v>
      </c>
      <c r="K9385" s="1">
        <f t="shared" si="877"/>
        <v>2.6483820000000002</v>
      </c>
      <c r="L9385" s="1">
        <f t="shared" si="878"/>
        <v>0.93927307782986291</v>
      </c>
      <c r="M9385">
        <v>274.14999999999998</v>
      </c>
      <c r="N9385" s="1">
        <f t="shared" si="879"/>
        <v>2648382.0000000005</v>
      </c>
      <c r="O9385" s="1">
        <f t="shared" si="880"/>
        <v>1005697.0237731579</v>
      </c>
      <c r="P9385" s="3">
        <f t="shared" si="881"/>
        <v>137113.57428173648</v>
      </c>
      <c r="Q9385" s="12">
        <v>367.46405992668099</v>
      </c>
      <c r="R9385" s="12">
        <v>7.3347735921950701</v>
      </c>
    </row>
    <row r="9386" spans="7:18" x14ac:dyDescent="0.3">
      <c r="G9386">
        <v>37532</v>
      </c>
      <c r="H9386">
        <v>26.483080000000001</v>
      </c>
      <c r="I9386" s="2">
        <v>1</v>
      </c>
      <c r="J9386">
        <f t="shared" si="876"/>
        <v>274.14999999999998</v>
      </c>
      <c r="K9386" s="1">
        <f t="shared" si="877"/>
        <v>2.6483080000000001</v>
      </c>
      <c r="L9386" s="1">
        <f t="shared" si="878"/>
        <v>0.93927477463653231</v>
      </c>
      <c r="M9386">
        <v>274.14999999999998</v>
      </c>
      <c r="N9386" s="1">
        <f t="shared" si="879"/>
        <v>2648308</v>
      </c>
      <c r="O9386" s="1">
        <f t="shared" si="880"/>
        <v>1005710.5464847285</v>
      </c>
      <c r="P9386" s="3">
        <f t="shared" si="881"/>
        <v>137115.41792577002</v>
      </c>
      <c r="Q9386" s="12">
        <v>367.46405992668099</v>
      </c>
      <c r="R9386" s="12">
        <v>7.3347735921950701</v>
      </c>
    </row>
    <row r="9387" spans="7:18" x14ac:dyDescent="0.3">
      <c r="G9387">
        <v>37536</v>
      </c>
      <c r="H9387">
        <v>26.48293</v>
      </c>
      <c r="I9387" s="2">
        <v>1</v>
      </c>
      <c r="J9387">
        <f t="shared" si="876"/>
        <v>274.14999999999998</v>
      </c>
      <c r="K9387" s="1">
        <f t="shared" si="877"/>
        <v>2.6482929999999998</v>
      </c>
      <c r="L9387" s="1">
        <f t="shared" si="878"/>
        <v>0.93927511858383017</v>
      </c>
      <c r="M9387">
        <v>274.14999999999998</v>
      </c>
      <c r="N9387" s="1">
        <f t="shared" si="879"/>
        <v>2648293</v>
      </c>
      <c r="O9387" s="1">
        <f t="shared" si="880"/>
        <v>1005713.287568956</v>
      </c>
      <c r="P9387" s="3">
        <f t="shared" si="881"/>
        <v>137115.79163658645</v>
      </c>
      <c r="Q9387" s="12">
        <v>367.46405992668099</v>
      </c>
      <c r="R9387" s="12">
        <v>7.3347735921950701</v>
      </c>
    </row>
    <row r="9388" spans="7:18" x14ac:dyDescent="0.3">
      <c r="G9388">
        <v>37540</v>
      </c>
      <c r="H9388">
        <v>26.47927</v>
      </c>
      <c r="I9388" s="2">
        <v>1</v>
      </c>
      <c r="J9388">
        <f t="shared" si="876"/>
        <v>274.14999999999998</v>
      </c>
      <c r="K9388" s="1">
        <f t="shared" si="877"/>
        <v>2.6479270000000001</v>
      </c>
      <c r="L9388" s="1">
        <f t="shared" si="878"/>
        <v>0.93928351089789741</v>
      </c>
      <c r="M9388">
        <v>274.14999999999998</v>
      </c>
      <c r="N9388" s="1">
        <f t="shared" si="879"/>
        <v>2647927</v>
      </c>
      <c r="O9388" s="1">
        <f t="shared" si="880"/>
        <v>1005780.1694020386</v>
      </c>
      <c r="P9388" s="3">
        <f t="shared" si="881"/>
        <v>137124.91009569657</v>
      </c>
      <c r="Q9388" s="12">
        <v>367.46405992668099</v>
      </c>
      <c r="R9388" s="12">
        <v>7.3347735921950701</v>
      </c>
    </row>
    <row r="9389" spans="7:18" x14ac:dyDescent="0.3">
      <c r="G9389">
        <v>37544</v>
      </c>
      <c r="H9389">
        <v>26.479189999999999</v>
      </c>
      <c r="I9389" s="2">
        <v>1</v>
      </c>
      <c r="J9389">
        <f t="shared" si="876"/>
        <v>274.14999999999998</v>
      </c>
      <c r="K9389" s="1">
        <f t="shared" si="877"/>
        <v>2.6479189999999999</v>
      </c>
      <c r="L9389" s="1">
        <f t="shared" si="878"/>
        <v>0.93928369433645631</v>
      </c>
      <c r="M9389">
        <v>274.14999999999998</v>
      </c>
      <c r="N9389" s="1">
        <f t="shared" si="879"/>
        <v>2647919</v>
      </c>
      <c r="O9389" s="1">
        <f t="shared" si="880"/>
        <v>1005781.6312866822</v>
      </c>
      <c r="P9389" s="3">
        <f t="shared" si="881"/>
        <v>137125.10940445852</v>
      </c>
      <c r="Q9389" s="12">
        <v>367.46405992668099</v>
      </c>
      <c r="R9389" s="12">
        <v>7.3347735921950701</v>
      </c>
    </row>
    <row r="9390" spans="7:18" x14ac:dyDescent="0.3">
      <c r="G9390">
        <v>37548</v>
      </c>
      <c r="H9390">
        <v>26.47747</v>
      </c>
      <c r="I9390" s="2">
        <v>1</v>
      </c>
      <c r="J9390">
        <f t="shared" si="876"/>
        <v>274.14999999999998</v>
      </c>
      <c r="K9390" s="1">
        <f t="shared" si="877"/>
        <v>2.6477469999999999</v>
      </c>
      <c r="L9390" s="1">
        <f t="shared" si="878"/>
        <v>0.93928763826547157</v>
      </c>
      <c r="M9390">
        <v>274.14999999999998</v>
      </c>
      <c r="N9390" s="1">
        <f t="shared" si="879"/>
        <v>2647747</v>
      </c>
      <c r="O9390" s="1">
        <f t="shared" si="880"/>
        <v>1005813.0616684093</v>
      </c>
      <c r="P9390" s="3">
        <f t="shared" si="881"/>
        <v>137129.39452401019</v>
      </c>
      <c r="Q9390" s="12">
        <v>367.46405992668099</v>
      </c>
      <c r="R9390" s="12">
        <v>7.3347735921950701</v>
      </c>
    </row>
    <row r="9391" spans="7:18" x14ac:dyDescent="0.3">
      <c r="G9391">
        <v>37552</v>
      </c>
      <c r="H9391">
        <v>26.478590000000001</v>
      </c>
      <c r="I9391" s="2">
        <v>1</v>
      </c>
      <c r="J9391">
        <f t="shared" si="876"/>
        <v>274.14999999999998</v>
      </c>
      <c r="K9391" s="1">
        <f t="shared" si="877"/>
        <v>2.647859</v>
      </c>
      <c r="L9391" s="1">
        <f t="shared" si="878"/>
        <v>0.93928507012564766</v>
      </c>
      <c r="M9391">
        <v>274.14999999999998</v>
      </c>
      <c r="N9391" s="1">
        <f t="shared" si="879"/>
        <v>2647859</v>
      </c>
      <c r="O9391" s="1">
        <f t="shared" si="880"/>
        <v>1005792.5954033085</v>
      </c>
      <c r="P9391" s="3">
        <f t="shared" si="881"/>
        <v>137126.60421769146</v>
      </c>
      <c r="Q9391" s="12">
        <v>367.46405992668099</v>
      </c>
      <c r="R9391" s="12">
        <v>7.3347735921950701</v>
      </c>
    </row>
    <row r="9392" spans="7:18" x14ac:dyDescent="0.3">
      <c r="G9392">
        <v>37556</v>
      </c>
      <c r="H9392">
        <v>26.478300000000001</v>
      </c>
      <c r="I9392" s="2">
        <v>1</v>
      </c>
      <c r="J9392">
        <f t="shared" si="876"/>
        <v>274.14999999999998</v>
      </c>
      <c r="K9392" s="1">
        <f t="shared" si="877"/>
        <v>2.6478299999999999</v>
      </c>
      <c r="L9392" s="1">
        <f t="shared" si="878"/>
        <v>0.93928573509042357</v>
      </c>
      <c r="M9392">
        <v>274.14999999999998</v>
      </c>
      <c r="N9392" s="1">
        <f t="shared" si="879"/>
        <v>2647830</v>
      </c>
      <c r="O9392" s="1">
        <f t="shared" si="880"/>
        <v>1005797.8947148309</v>
      </c>
      <c r="P9392" s="3">
        <f t="shared" si="881"/>
        <v>137127.3267091843</v>
      </c>
      <c r="Q9392" s="12">
        <v>367.46405992668099</v>
      </c>
      <c r="R9392" s="12">
        <v>7.3347735921950701</v>
      </c>
    </row>
    <row r="9393" spans="7:18" x14ac:dyDescent="0.3">
      <c r="G9393">
        <v>37560</v>
      </c>
      <c r="H9393">
        <v>26.477399999999999</v>
      </c>
      <c r="I9393" s="2">
        <v>1</v>
      </c>
      <c r="J9393">
        <f t="shared" si="876"/>
        <v>274.14999999999998</v>
      </c>
      <c r="K9393" s="1">
        <f t="shared" si="877"/>
        <v>2.6477399999999998</v>
      </c>
      <c r="L9393" s="1">
        <f t="shared" si="878"/>
        <v>0.93928779877421054</v>
      </c>
      <c r="M9393">
        <v>274.14999999999998</v>
      </c>
      <c r="N9393" s="1">
        <f t="shared" si="879"/>
        <v>2647739.9999999995</v>
      </c>
      <c r="O9393" s="1">
        <f t="shared" si="880"/>
        <v>1005814.3408062621</v>
      </c>
      <c r="P9393" s="3">
        <f t="shared" si="881"/>
        <v>137129.56891764849</v>
      </c>
      <c r="Q9393" s="12">
        <v>367.46405992668099</v>
      </c>
      <c r="R9393" s="12">
        <v>7.3347735921950701</v>
      </c>
    </row>
    <row r="9394" spans="7:18" x14ac:dyDescent="0.3">
      <c r="G9394">
        <v>37564</v>
      </c>
      <c r="H9394">
        <v>26.476279999999999</v>
      </c>
      <c r="I9394" s="2">
        <v>1</v>
      </c>
      <c r="J9394">
        <f t="shared" si="876"/>
        <v>274.14999999999998</v>
      </c>
      <c r="K9394" s="1">
        <f t="shared" si="877"/>
        <v>2.6476280000000001</v>
      </c>
      <c r="L9394" s="1">
        <f t="shared" si="878"/>
        <v>0.93929036691403445</v>
      </c>
      <c r="M9394">
        <v>274.14999999999998</v>
      </c>
      <c r="N9394" s="1">
        <f t="shared" si="879"/>
        <v>2647628</v>
      </c>
      <c r="O9394" s="1">
        <f t="shared" si="880"/>
        <v>1005834.8069524533</v>
      </c>
      <c r="P9394" s="3">
        <f t="shared" si="881"/>
        <v>137132.35920775548</v>
      </c>
      <c r="Q9394" s="12">
        <v>367.46405992668099</v>
      </c>
      <c r="R9394" s="12">
        <v>7.3347735921950701</v>
      </c>
    </row>
    <row r="9395" spans="7:18" x14ac:dyDescent="0.3">
      <c r="G9395">
        <v>37568</v>
      </c>
      <c r="H9395">
        <v>26.475079999999998</v>
      </c>
      <c r="I9395" s="2">
        <v>1</v>
      </c>
      <c r="J9395">
        <f t="shared" si="876"/>
        <v>274.14999999999998</v>
      </c>
      <c r="K9395" s="1">
        <f t="shared" si="877"/>
        <v>2.6475079999999998</v>
      </c>
      <c r="L9395" s="1">
        <f t="shared" si="878"/>
        <v>0.93929311849241715</v>
      </c>
      <c r="M9395">
        <v>274.14999999999998</v>
      </c>
      <c r="N9395" s="1">
        <f t="shared" si="879"/>
        <v>2647507.9999999995</v>
      </c>
      <c r="O9395" s="1">
        <f t="shared" si="880"/>
        <v>1005856.7348420398</v>
      </c>
      <c r="P9395" s="3">
        <f t="shared" si="881"/>
        <v>137135.34878736699</v>
      </c>
      <c r="Q9395" s="12">
        <v>367.46405992668099</v>
      </c>
      <c r="R9395" s="12">
        <v>7.3347735921950701</v>
      </c>
    </row>
    <row r="9396" spans="7:18" x14ac:dyDescent="0.3">
      <c r="G9396">
        <v>37572</v>
      </c>
      <c r="H9396">
        <v>26.478149999999999</v>
      </c>
      <c r="I9396" s="2">
        <v>1</v>
      </c>
      <c r="J9396">
        <f t="shared" si="876"/>
        <v>274.14999999999998</v>
      </c>
      <c r="K9396" s="1">
        <f t="shared" si="877"/>
        <v>2.647815</v>
      </c>
      <c r="L9396" s="1">
        <f t="shared" si="878"/>
        <v>0.93928607903772132</v>
      </c>
      <c r="M9396">
        <v>274.14999999999998</v>
      </c>
      <c r="N9396" s="1">
        <f t="shared" si="879"/>
        <v>2647815</v>
      </c>
      <c r="O9396" s="1">
        <f t="shared" si="880"/>
        <v>1005800.6357350879</v>
      </c>
      <c r="P9396" s="3">
        <f t="shared" si="881"/>
        <v>137127.70041127922</v>
      </c>
      <c r="Q9396" s="12">
        <v>367.46405992668099</v>
      </c>
      <c r="R9396" s="12">
        <v>7.3347735921950701</v>
      </c>
    </row>
    <row r="9397" spans="7:18" x14ac:dyDescent="0.3">
      <c r="G9397">
        <v>37576</v>
      </c>
      <c r="H9397">
        <v>26.480160000000001</v>
      </c>
      <c r="I9397" s="2">
        <v>1</v>
      </c>
      <c r="J9397">
        <f t="shared" si="876"/>
        <v>274.14999999999998</v>
      </c>
      <c r="K9397" s="1">
        <f t="shared" si="877"/>
        <v>2.6480160000000001</v>
      </c>
      <c r="L9397" s="1">
        <f t="shared" si="878"/>
        <v>0.93928147014393026</v>
      </c>
      <c r="M9397">
        <v>274.14999999999998</v>
      </c>
      <c r="N9397" s="1">
        <f t="shared" si="879"/>
        <v>2648016</v>
      </c>
      <c r="O9397" s="1">
        <f t="shared" si="880"/>
        <v>1005763.9058968669</v>
      </c>
      <c r="P9397" s="3">
        <f t="shared" si="881"/>
        <v>137122.69278046972</v>
      </c>
      <c r="Q9397" s="12">
        <v>367.46405992668099</v>
      </c>
      <c r="R9397" s="12">
        <v>7.3347735921950701</v>
      </c>
    </row>
    <row r="9398" spans="7:18" x14ac:dyDescent="0.3">
      <c r="G9398">
        <v>37580</v>
      </c>
      <c r="H9398">
        <v>26.475460000000002</v>
      </c>
      <c r="I9398" s="2">
        <v>1</v>
      </c>
      <c r="J9398">
        <f t="shared" si="876"/>
        <v>274.14999999999998</v>
      </c>
      <c r="K9398" s="1">
        <f t="shared" si="877"/>
        <v>2.6475460000000002</v>
      </c>
      <c r="L9398" s="1">
        <f t="shared" si="878"/>
        <v>0.93929224715926263</v>
      </c>
      <c r="M9398">
        <v>274.14999999999998</v>
      </c>
      <c r="N9398" s="1">
        <f t="shared" si="879"/>
        <v>2647546</v>
      </c>
      <c r="O9398" s="1">
        <f t="shared" si="880"/>
        <v>1005849.7910242374</v>
      </c>
      <c r="P9398" s="3">
        <f t="shared" si="881"/>
        <v>137134.40208905176</v>
      </c>
      <c r="Q9398" s="12">
        <v>367.46405992668099</v>
      </c>
      <c r="R9398" s="12">
        <v>7.3347735921950701</v>
      </c>
    </row>
    <row r="9399" spans="7:18" x14ac:dyDescent="0.3">
      <c r="G9399">
        <v>37584</v>
      </c>
      <c r="H9399">
        <v>26.477550000000001</v>
      </c>
      <c r="I9399" s="2">
        <v>1</v>
      </c>
      <c r="J9399">
        <f t="shared" si="876"/>
        <v>274.14999999999998</v>
      </c>
      <c r="K9399" s="1">
        <f t="shared" si="877"/>
        <v>2.6477550000000001</v>
      </c>
      <c r="L9399" s="1">
        <f t="shared" si="878"/>
        <v>0.93928745482691278</v>
      </c>
      <c r="M9399">
        <v>274.14999999999998</v>
      </c>
      <c r="N9399" s="1">
        <f t="shared" si="879"/>
        <v>2647755</v>
      </c>
      <c r="O9399" s="1">
        <f t="shared" si="880"/>
        <v>1005811.5997960421</v>
      </c>
      <c r="P9399" s="3">
        <f t="shared" si="881"/>
        <v>137129.195216922</v>
      </c>
      <c r="Q9399" s="12">
        <v>367.46405992668099</v>
      </c>
      <c r="R9399" s="12">
        <v>7.3347735921950701</v>
      </c>
    </row>
    <row r="9400" spans="7:18" x14ac:dyDescent="0.3">
      <c r="G9400">
        <v>37588</v>
      </c>
      <c r="H9400">
        <v>26.476579999999998</v>
      </c>
      <c r="I9400" s="2">
        <v>1</v>
      </c>
      <c r="J9400">
        <f t="shared" si="876"/>
        <v>274.14999999999998</v>
      </c>
      <c r="K9400" s="1">
        <f t="shared" si="877"/>
        <v>2.6476579999999998</v>
      </c>
      <c r="L9400" s="1">
        <f t="shared" si="878"/>
        <v>0.93928967901943872</v>
      </c>
      <c r="M9400">
        <v>274.14999999999998</v>
      </c>
      <c r="N9400" s="1">
        <f t="shared" si="879"/>
        <v>2647658</v>
      </c>
      <c r="O9400" s="1">
        <f t="shared" si="880"/>
        <v>1005829.3249599829</v>
      </c>
      <c r="P9400" s="3">
        <f t="shared" si="881"/>
        <v>137131.61181011578</v>
      </c>
      <c r="Q9400" s="12">
        <v>367.46405992668099</v>
      </c>
      <c r="R9400" s="12">
        <v>7.3347735921950701</v>
      </c>
    </row>
    <row r="9401" spans="7:18" x14ac:dyDescent="0.3">
      <c r="G9401">
        <v>37592</v>
      </c>
      <c r="H9401">
        <v>26.476279999999999</v>
      </c>
      <c r="I9401" s="2">
        <v>1</v>
      </c>
      <c r="J9401">
        <f t="shared" si="876"/>
        <v>274.14999999999998</v>
      </c>
      <c r="K9401" s="1">
        <f t="shared" si="877"/>
        <v>2.6476280000000001</v>
      </c>
      <c r="L9401" s="1">
        <f t="shared" si="878"/>
        <v>0.93929036691403445</v>
      </c>
      <c r="M9401">
        <v>274.14999999999998</v>
      </c>
      <c r="N9401" s="1">
        <f t="shared" si="879"/>
        <v>2647628</v>
      </c>
      <c r="O9401" s="1">
        <f t="shared" si="880"/>
        <v>1005834.8069524533</v>
      </c>
      <c r="P9401" s="3">
        <f t="shared" si="881"/>
        <v>137132.35920775548</v>
      </c>
      <c r="Q9401" s="12">
        <v>367.46405992668099</v>
      </c>
      <c r="R9401" s="12">
        <v>7.3347735921950701</v>
      </c>
    </row>
    <row r="9402" spans="7:18" x14ac:dyDescent="0.3">
      <c r="G9402">
        <v>37596</v>
      </c>
      <c r="H9402">
        <v>26.476199999999999</v>
      </c>
      <c r="I9402" s="2">
        <v>1</v>
      </c>
      <c r="J9402">
        <f t="shared" si="876"/>
        <v>274.14999999999998</v>
      </c>
      <c r="K9402" s="1">
        <f t="shared" si="877"/>
        <v>2.6476199999999999</v>
      </c>
      <c r="L9402" s="1">
        <f t="shared" si="878"/>
        <v>0.93929055035259335</v>
      </c>
      <c r="M9402">
        <v>274.14999999999998</v>
      </c>
      <c r="N9402" s="1">
        <f t="shared" si="879"/>
        <v>2647620</v>
      </c>
      <c r="O9402" s="1">
        <f t="shared" si="880"/>
        <v>1005836.2688157561</v>
      </c>
      <c r="P9402" s="3">
        <f t="shared" si="881"/>
        <v>137132.55851360783</v>
      </c>
      <c r="Q9402" s="12">
        <v>367.46405992668099</v>
      </c>
      <c r="R9402" s="12">
        <v>7.3347735921950701</v>
      </c>
    </row>
    <row r="9403" spans="7:18" x14ac:dyDescent="0.3">
      <c r="G9403">
        <v>37600</v>
      </c>
      <c r="H9403">
        <v>26.475680000000001</v>
      </c>
      <c r="I9403" s="2">
        <v>1</v>
      </c>
      <c r="J9403">
        <f t="shared" si="876"/>
        <v>274.14999999999998</v>
      </c>
      <c r="K9403" s="1">
        <f t="shared" si="877"/>
        <v>2.6475680000000001</v>
      </c>
      <c r="L9403" s="1">
        <f t="shared" si="878"/>
        <v>0.9392917427032258</v>
      </c>
      <c r="M9403">
        <v>274.14999999999998</v>
      </c>
      <c r="N9403" s="1">
        <f t="shared" si="879"/>
        <v>2647568</v>
      </c>
      <c r="O9403" s="1">
        <f t="shared" si="880"/>
        <v>1005845.7709133055</v>
      </c>
      <c r="P9403" s="3">
        <f t="shared" si="881"/>
        <v>137133.85399975066</v>
      </c>
      <c r="Q9403" s="12">
        <v>367.46405992668099</v>
      </c>
      <c r="R9403" s="12">
        <v>7.3347735921950701</v>
      </c>
    </row>
    <row r="9404" spans="7:18" x14ac:dyDescent="0.3">
      <c r="G9404">
        <v>37604</v>
      </c>
      <c r="H9404">
        <v>26.47777</v>
      </c>
      <c r="I9404" s="2">
        <v>1</v>
      </c>
      <c r="J9404">
        <f t="shared" si="876"/>
        <v>274.14999999999998</v>
      </c>
      <c r="K9404" s="1">
        <f t="shared" si="877"/>
        <v>2.647777</v>
      </c>
      <c r="L9404" s="1">
        <f t="shared" si="878"/>
        <v>0.93928695037087584</v>
      </c>
      <c r="M9404">
        <v>274.14999999999998</v>
      </c>
      <c r="N9404" s="1">
        <f t="shared" si="879"/>
        <v>2647777</v>
      </c>
      <c r="O9404" s="1">
        <f t="shared" si="880"/>
        <v>1005807.5796440882</v>
      </c>
      <c r="P9404" s="3">
        <f t="shared" si="881"/>
        <v>137128.64712202808</v>
      </c>
      <c r="Q9404" s="12">
        <v>367.46405992668099</v>
      </c>
      <c r="R9404" s="12">
        <v>7.3347735921950701</v>
      </c>
    </row>
    <row r="9405" spans="7:18" x14ac:dyDescent="0.3">
      <c r="G9405">
        <v>37608</v>
      </c>
      <c r="H9405">
        <v>26.47486</v>
      </c>
      <c r="I9405" s="2">
        <v>1</v>
      </c>
      <c r="J9405">
        <f t="shared" si="876"/>
        <v>274.14999999999998</v>
      </c>
      <c r="K9405" s="1">
        <f t="shared" si="877"/>
        <v>2.6474859999999998</v>
      </c>
      <c r="L9405" s="1">
        <f t="shared" si="878"/>
        <v>0.93929362294845409</v>
      </c>
      <c r="M9405">
        <v>274.14999999999998</v>
      </c>
      <c r="N9405" s="1">
        <f t="shared" si="879"/>
        <v>2647486</v>
      </c>
      <c r="O9405" s="1">
        <f t="shared" si="880"/>
        <v>1005860.754941195</v>
      </c>
      <c r="P9405" s="3">
        <f t="shared" si="881"/>
        <v>137135.89687506252</v>
      </c>
      <c r="Q9405" s="12">
        <v>367.46405992668099</v>
      </c>
      <c r="R9405" s="12">
        <v>7.3347735921950701</v>
      </c>
    </row>
    <row r="9406" spans="7:18" x14ac:dyDescent="0.3">
      <c r="G9406">
        <v>37612</v>
      </c>
      <c r="H9406">
        <v>26.47673</v>
      </c>
      <c r="I9406" s="2">
        <v>1</v>
      </c>
      <c r="J9406">
        <f t="shared" si="876"/>
        <v>274.14999999999998</v>
      </c>
      <c r="K9406" s="1">
        <f t="shared" si="877"/>
        <v>2.6476730000000002</v>
      </c>
      <c r="L9406" s="1">
        <f t="shared" si="878"/>
        <v>0.93928933507214096</v>
      </c>
      <c r="M9406">
        <v>274.14999999999998</v>
      </c>
      <c r="N9406" s="1">
        <f t="shared" si="879"/>
        <v>2647673</v>
      </c>
      <c r="O9406" s="1">
        <f t="shared" si="880"/>
        <v>1005826.5839607368</v>
      </c>
      <c r="P9406" s="3">
        <f t="shared" si="881"/>
        <v>137131.23811088543</v>
      </c>
      <c r="Q9406" s="12">
        <v>367.46405992668099</v>
      </c>
      <c r="R9406" s="12">
        <v>7.3347735921950701</v>
      </c>
    </row>
    <row r="9407" spans="7:18" x14ac:dyDescent="0.3">
      <c r="G9407">
        <v>37616</v>
      </c>
      <c r="H9407">
        <v>26.475460000000002</v>
      </c>
      <c r="I9407" s="2">
        <v>1</v>
      </c>
      <c r="J9407">
        <f t="shared" si="876"/>
        <v>274.14999999999998</v>
      </c>
      <c r="K9407" s="1">
        <f t="shared" si="877"/>
        <v>2.6475460000000002</v>
      </c>
      <c r="L9407" s="1">
        <f t="shared" si="878"/>
        <v>0.93929224715926263</v>
      </c>
      <c r="M9407">
        <v>274.14999999999998</v>
      </c>
      <c r="N9407" s="1">
        <f t="shared" si="879"/>
        <v>2647546</v>
      </c>
      <c r="O9407" s="1">
        <f t="shared" si="880"/>
        <v>1005849.7910242374</v>
      </c>
      <c r="P9407" s="3">
        <f t="shared" si="881"/>
        <v>137134.40208905176</v>
      </c>
      <c r="Q9407" s="12">
        <v>367.46405992668099</v>
      </c>
      <c r="R9407" s="12">
        <v>7.3347735921950701</v>
      </c>
    </row>
    <row r="9408" spans="7:18" x14ac:dyDescent="0.3">
      <c r="G9408">
        <v>37620</v>
      </c>
      <c r="H9408">
        <v>26.478590000000001</v>
      </c>
      <c r="I9408" s="2">
        <v>1</v>
      </c>
      <c r="J9408">
        <f t="shared" si="876"/>
        <v>274.14999999999998</v>
      </c>
      <c r="K9408" s="1">
        <f t="shared" si="877"/>
        <v>2.647859</v>
      </c>
      <c r="L9408" s="1">
        <f t="shared" si="878"/>
        <v>0.93928507012564766</v>
      </c>
      <c r="M9408">
        <v>274.14999999999998</v>
      </c>
      <c r="N9408" s="1">
        <f t="shared" si="879"/>
        <v>2647859</v>
      </c>
      <c r="O9408" s="1">
        <f t="shared" si="880"/>
        <v>1005792.5954033085</v>
      </c>
      <c r="P9408" s="3">
        <f t="shared" si="881"/>
        <v>137126.60421769146</v>
      </c>
      <c r="Q9408" s="12">
        <v>367.46405992668099</v>
      </c>
      <c r="R9408" s="12">
        <v>7.3347735921950701</v>
      </c>
    </row>
    <row r="9409" spans="7:18" x14ac:dyDescent="0.3">
      <c r="G9409">
        <v>37624</v>
      </c>
      <c r="H9409">
        <v>26.476800000000001</v>
      </c>
      <c r="I9409" s="2">
        <v>1</v>
      </c>
      <c r="J9409">
        <f t="shared" si="876"/>
        <v>274.14999999999998</v>
      </c>
      <c r="K9409" s="1">
        <f t="shared" si="877"/>
        <v>2.6476800000000003</v>
      </c>
      <c r="L9409" s="1">
        <f t="shared" si="878"/>
        <v>0.93928917456340189</v>
      </c>
      <c r="M9409">
        <v>274.14999999999998</v>
      </c>
      <c r="N9409" s="1">
        <f t="shared" si="879"/>
        <v>2647680.0000000005</v>
      </c>
      <c r="O9409" s="1">
        <f t="shared" si="880"/>
        <v>1005825.304827068</v>
      </c>
      <c r="P9409" s="3">
        <f t="shared" si="881"/>
        <v>137131.0637178176</v>
      </c>
      <c r="Q9409" s="12">
        <v>367.46405992668099</v>
      </c>
      <c r="R9409" s="12">
        <v>7.3347735921950701</v>
      </c>
    </row>
    <row r="9410" spans="7:18" x14ac:dyDescent="0.3">
      <c r="G9410">
        <v>37628</v>
      </c>
      <c r="H9410">
        <v>26.47785</v>
      </c>
      <c r="I9410" s="2">
        <v>1</v>
      </c>
      <c r="J9410">
        <f t="shared" si="876"/>
        <v>274.14999999999998</v>
      </c>
      <c r="K9410" s="1">
        <f t="shared" si="877"/>
        <v>2.6477849999999998</v>
      </c>
      <c r="L9410" s="1">
        <f t="shared" si="878"/>
        <v>0.93928676693231694</v>
      </c>
      <c r="M9410">
        <v>274.14999999999998</v>
      </c>
      <c r="N9410" s="1">
        <f t="shared" si="879"/>
        <v>2647785</v>
      </c>
      <c r="O9410" s="1">
        <f t="shared" si="880"/>
        <v>1005806.1177695799</v>
      </c>
      <c r="P9410" s="3">
        <f t="shared" si="881"/>
        <v>137128.44781464798</v>
      </c>
      <c r="Q9410" s="12">
        <v>367.46405992668099</v>
      </c>
      <c r="R9410" s="12">
        <v>7.3347735921950701</v>
      </c>
    </row>
    <row r="9411" spans="7:18" x14ac:dyDescent="0.3">
      <c r="G9411">
        <v>37632</v>
      </c>
      <c r="H9411">
        <v>26.47561</v>
      </c>
      <c r="I9411" s="2">
        <v>1</v>
      </c>
      <c r="J9411">
        <f t="shared" si="876"/>
        <v>274.14999999999998</v>
      </c>
      <c r="K9411" s="1">
        <f t="shared" si="877"/>
        <v>2.6475610000000001</v>
      </c>
      <c r="L9411" s="1">
        <f t="shared" si="878"/>
        <v>0.93929190321196487</v>
      </c>
      <c r="M9411">
        <v>274.14999999999998</v>
      </c>
      <c r="N9411" s="1">
        <f t="shared" si="879"/>
        <v>2647561</v>
      </c>
      <c r="O9411" s="1">
        <f t="shared" si="880"/>
        <v>1005847.0500399794</v>
      </c>
      <c r="P9411" s="3">
        <f t="shared" si="881"/>
        <v>137134.02839186485</v>
      </c>
      <c r="Q9411" s="12">
        <v>367.46405992668099</v>
      </c>
      <c r="R9411" s="12">
        <v>7.3347735921950701</v>
      </c>
    </row>
    <row r="9412" spans="7:18" x14ac:dyDescent="0.3">
      <c r="G9412">
        <v>37636</v>
      </c>
      <c r="H9412">
        <v>26.479859999999999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2.647986</v>
      </c>
      <c r="L9412" s="1">
        <f t="shared" ref="L9412:L9475" si="884">1+(0.083-0.422*(190.6/J9412)^1.6)*(190.6/4.599)*(K9412/J9412)+0.012*(0.139-0.172*(190.6/J9412)^4.2)*((190.6/4.599)*(K9412/J9412))</f>
        <v>0.93928215803852588</v>
      </c>
      <c r="M9412">
        <v>274.14999999999998</v>
      </c>
      <c r="N9412" s="1">
        <f t="shared" ref="N9412:N9475" si="885">K9412*10^6</f>
        <v>2647986</v>
      </c>
      <c r="O9412" s="1">
        <f t="shared" ref="O9412:O9475" si="886">((7.5*(10^6))/(0.828026351079252)-(((K9412*(10^6))/L9412)))*(Q9412*(1)/(8.314*274.15))</f>
        <v>1005769.3879851578</v>
      </c>
      <c r="P9412" s="3">
        <f t="shared" ref="P9412:P9475" si="887">O9412*(1/R9412)</f>
        <v>137123.44019117326</v>
      </c>
      <c r="Q9412" s="12">
        <v>367.46405992668099</v>
      </c>
      <c r="R9412" s="12">
        <v>7.3347735921950701</v>
      </c>
    </row>
    <row r="9413" spans="7:18" x14ac:dyDescent="0.3">
      <c r="G9413">
        <v>37640</v>
      </c>
      <c r="H9413">
        <v>26.478069999999999</v>
      </c>
      <c r="I9413" s="2">
        <v>1</v>
      </c>
      <c r="J9413">
        <f t="shared" si="882"/>
        <v>274.14999999999998</v>
      </c>
      <c r="K9413" s="1">
        <f t="shared" si="883"/>
        <v>2.6478069999999998</v>
      </c>
      <c r="L9413" s="1">
        <f t="shared" si="884"/>
        <v>0.93928626247628022</v>
      </c>
      <c r="M9413">
        <v>274.14999999999998</v>
      </c>
      <c r="N9413" s="1">
        <f t="shared" si="885"/>
        <v>2647807</v>
      </c>
      <c r="O9413" s="1">
        <f t="shared" si="886"/>
        <v>1005802.0976117374</v>
      </c>
      <c r="P9413" s="3">
        <f t="shared" si="887"/>
        <v>137127.89971895123</v>
      </c>
      <c r="Q9413" s="12">
        <v>367.46405992668099</v>
      </c>
      <c r="R9413" s="12">
        <v>7.3347735921950701</v>
      </c>
    </row>
    <row r="9414" spans="7:18" x14ac:dyDescent="0.3">
      <c r="G9414">
        <v>37644</v>
      </c>
      <c r="H9414">
        <v>26.38015</v>
      </c>
      <c r="I9414" s="2">
        <v>1</v>
      </c>
      <c r="J9414">
        <f t="shared" si="882"/>
        <v>274.14999999999998</v>
      </c>
      <c r="K9414" s="1">
        <f t="shared" si="883"/>
        <v>2.6380150000000002</v>
      </c>
      <c r="L9414" s="1">
        <f t="shared" si="884"/>
        <v>0.93951079127231119</v>
      </c>
      <c r="M9414">
        <v>274.14999999999998</v>
      </c>
      <c r="N9414" s="1">
        <f t="shared" si="885"/>
        <v>2638015</v>
      </c>
      <c r="O9414" s="1">
        <f t="shared" si="886"/>
        <v>1007591.0066571577</v>
      </c>
      <c r="P9414" s="3">
        <f t="shared" si="887"/>
        <v>137371.79396093899</v>
      </c>
      <c r="Q9414" s="12">
        <v>367.46405992668099</v>
      </c>
      <c r="R9414" s="12">
        <v>7.3347735921950701</v>
      </c>
    </row>
    <row r="9415" spans="7:18" x14ac:dyDescent="0.3">
      <c r="G9415">
        <v>37648</v>
      </c>
      <c r="H9415">
        <v>26.478439999999999</v>
      </c>
      <c r="I9415" s="2">
        <v>1</v>
      </c>
      <c r="J9415">
        <f t="shared" si="882"/>
        <v>274.14999999999998</v>
      </c>
      <c r="K9415" s="1">
        <f t="shared" si="883"/>
        <v>2.6478440000000001</v>
      </c>
      <c r="L9415" s="1">
        <f t="shared" si="884"/>
        <v>0.93928541407294541</v>
      </c>
      <c r="M9415">
        <v>274.14999999999998</v>
      </c>
      <c r="N9415" s="1">
        <f t="shared" si="885"/>
        <v>2647844</v>
      </c>
      <c r="O9415" s="1">
        <f t="shared" si="886"/>
        <v>1005795.3364274465</v>
      </c>
      <c r="P9415" s="3">
        <f t="shared" si="887"/>
        <v>137126.97792031546</v>
      </c>
      <c r="Q9415" s="12">
        <v>367.46405992668099</v>
      </c>
      <c r="R9415" s="12">
        <v>7.3347735921950701</v>
      </c>
    </row>
    <row r="9416" spans="7:18" x14ac:dyDescent="0.3">
      <c r="G9416">
        <v>37652</v>
      </c>
      <c r="H9416">
        <v>26.478370000000002</v>
      </c>
      <c r="I9416" s="2">
        <v>1</v>
      </c>
      <c r="J9416">
        <f t="shared" si="882"/>
        <v>274.14999999999998</v>
      </c>
      <c r="K9416" s="1">
        <f t="shared" si="883"/>
        <v>2.647837</v>
      </c>
      <c r="L9416" s="1">
        <f t="shared" si="884"/>
        <v>0.9392855745816846</v>
      </c>
      <c r="M9416">
        <v>274.14999999999998</v>
      </c>
      <c r="N9416" s="1">
        <f t="shared" si="885"/>
        <v>2647837</v>
      </c>
      <c r="O9416" s="1">
        <f t="shared" si="886"/>
        <v>1005796.6155713574</v>
      </c>
      <c r="P9416" s="3">
        <f t="shared" si="887"/>
        <v>137127.15231477973</v>
      </c>
      <c r="Q9416" s="12">
        <v>367.46405992668099</v>
      </c>
      <c r="R9416" s="12">
        <v>7.3347735921950701</v>
      </c>
    </row>
    <row r="9417" spans="7:18" x14ac:dyDescent="0.3">
      <c r="G9417">
        <v>37656</v>
      </c>
      <c r="H9417">
        <v>26.379249999999999</v>
      </c>
      <c r="I9417" s="2">
        <v>1</v>
      </c>
      <c r="J9417">
        <f t="shared" si="882"/>
        <v>274.14999999999998</v>
      </c>
      <c r="K9417" s="1">
        <f t="shared" si="883"/>
        <v>2.6379250000000001</v>
      </c>
      <c r="L9417" s="1">
        <f t="shared" si="884"/>
        <v>0.93951285495609815</v>
      </c>
      <c r="M9417">
        <v>274.14999999999998</v>
      </c>
      <c r="N9417" s="1">
        <f t="shared" si="885"/>
        <v>2637925</v>
      </c>
      <c r="O9417" s="1">
        <f t="shared" si="886"/>
        <v>1007607.4448703458</v>
      </c>
      <c r="P9417" s="3">
        <f t="shared" si="887"/>
        <v>137374.03509530824</v>
      </c>
      <c r="Q9417" s="12">
        <v>367.46405992668099</v>
      </c>
      <c r="R9417" s="12">
        <v>7.3347735921950701</v>
      </c>
    </row>
    <row r="9418" spans="7:18" x14ac:dyDescent="0.3">
      <c r="G9418">
        <v>37660</v>
      </c>
      <c r="H9418">
        <v>26.47673</v>
      </c>
      <c r="I9418" s="2">
        <v>1</v>
      </c>
      <c r="J9418">
        <f t="shared" si="882"/>
        <v>274.14999999999998</v>
      </c>
      <c r="K9418" s="1">
        <f t="shared" si="883"/>
        <v>2.6476730000000002</v>
      </c>
      <c r="L9418" s="1">
        <f t="shared" si="884"/>
        <v>0.93928933507214096</v>
      </c>
      <c r="M9418">
        <v>274.14999999999998</v>
      </c>
      <c r="N9418" s="1">
        <f t="shared" si="885"/>
        <v>2647673</v>
      </c>
      <c r="O9418" s="1">
        <f t="shared" si="886"/>
        <v>1005826.5839607368</v>
      </c>
      <c r="P9418" s="3">
        <f t="shared" si="887"/>
        <v>137131.23811088543</v>
      </c>
      <c r="Q9418" s="12">
        <v>367.46405992668099</v>
      </c>
      <c r="R9418" s="12">
        <v>7.3347735921950701</v>
      </c>
    </row>
    <row r="9419" spans="7:18" x14ac:dyDescent="0.3">
      <c r="G9419">
        <v>37664</v>
      </c>
      <c r="H9419">
        <v>26.474489999999999</v>
      </c>
      <c r="I9419" s="2">
        <v>1</v>
      </c>
      <c r="J9419">
        <f t="shared" si="882"/>
        <v>274.14999999999998</v>
      </c>
      <c r="K9419" s="1">
        <f t="shared" si="883"/>
        <v>2.6474489999999999</v>
      </c>
      <c r="L9419" s="1">
        <f t="shared" si="884"/>
        <v>0.93929447135178867</v>
      </c>
      <c r="M9419">
        <v>274.14999999999998</v>
      </c>
      <c r="N9419" s="1">
        <f t="shared" si="885"/>
        <v>2647449</v>
      </c>
      <c r="O9419" s="1">
        <f t="shared" si="886"/>
        <v>1005867.516007309</v>
      </c>
      <c r="P9419" s="3">
        <f t="shared" si="887"/>
        <v>137136.81865758641</v>
      </c>
      <c r="Q9419" s="12">
        <v>367.46405992668099</v>
      </c>
      <c r="R9419" s="12">
        <v>7.3347735921950701</v>
      </c>
    </row>
    <row r="9420" spans="7:18" x14ac:dyDescent="0.3">
      <c r="G9420">
        <v>37668</v>
      </c>
      <c r="H9420">
        <v>26.38485</v>
      </c>
      <c r="I9420" s="2">
        <v>1</v>
      </c>
      <c r="J9420">
        <f t="shared" si="882"/>
        <v>274.14999999999998</v>
      </c>
      <c r="K9420" s="1">
        <f t="shared" si="883"/>
        <v>2.6384850000000002</v>
      </c>
      <c r="L9420" s="1">
        <f t="shared" si="884"/>
        <v>0.93950001425697871</v>
      </c>
      <c r="M9420">
        <v>274.14999999999998</v>
      </c>
      <c r="N9420" s="1">
        <f t="shared" si="885"/>
        <v>2638485</v>
      </c>
      <c r="O9420" s="1">
        <f t="shared" si="886"/>
        <v>1007505.1614816722</v>
      </c>
      <c r="P9420" s="3">
        <f t="shared" si="887"/>
        <v>137360.0900992715</v>
      </c>
      <c r="Q9420" s="12">
        <v>367.46405992668099</v>
      </c>
      <c r="R9420" s="12">
        <v>7.3347735921950701</v>
      </c>
    </row>
    <row r="9421" spans="7:18" x14ac:dyDescent="0.3">
      <c r="G9421">
        <v>37672</v>
      </c>
      <c r="H9421">
        <v>26.475079999999998</v>
      </c>
      <c r="I9421" s="2">
        <v>1</v>
      </c>
      <c r="J9421">
        <f t="shared" si="882"/>
        <v>274.14999999999998</v>
      </c>
      <c r="K9421" s="1">
        <f t="shared" si="883"/>
        <v>2.6475079999999998</v>
      </c>
      <c r="L9421" s="1">
        <f t="shared" si="884"/>
        <v>0.93929311849241715</v>
      </c>
      <c r="M9421">
        <v>274.14999999999998</v>
      </c>
      <c r="N9421" s="1">
        <f t="shared" si="885"/>
        <v>2647507.9999999995</v>
      </c>
      <c r="O9421" s="1">
        <f t="shared" si="886"/>
        <v>1005856.7348420398</v>
      </c>
      <c r="P9421" s="3">
        <f t="shared" si="887"/>
        <v>137135.34878736699</v>
      </c>
      <c r="Q9421" s="12">
        <v>367.46405992668099</v>
      </c>
      <c r="R9421" s="12">
        <v>7.3347735921950701</v>
      </c>
    </row>
    <row r="9422" spans="7:18" x14ac:dyDescent="0.3">
      <c r="G9422">
        <v>37676</v>
      </c>
      <c r="H9422">
        <v>26.466940000000001</v>
      </c>
      <c r="I9422" s="2">
        <v>1</v>
      </c>
      <c r="J9422">
        <f t="shared" si="882"/>
        <v>274.14999999999998</v>
      </c>
      <c r="K9422" s="1">
        <f t="shared" si="883"/>
        <v>2.6466940000000001</v>
      </c>
      <c r="L9422" s="1">
        <f t="shared" si="884"/>
        <v>0.93931178336578003</v>
      </c>
      <c r="M9422">
        <v>274.14999999999998</v>
      </c>
      <c r="N9422" s="1">
        <f t="shared" si="885"/>
        <v>2646694</v>
      </c>
      <c r="O9422" s="1">
        <f t="shared" si="886"/>
        <v>1006005.4756350104</v>
      </c>
      <c r="P9422" s="3">
        <f t="shared" si="887"/>
        <v>137155.627640027</v>
      </c>
      <c r="Q9422" s="12">
        <v>367.46405992668099</v>
      </c>
      <c r="R9422" s="12">
        <v>7.3347735921950701</v>
      </c>
    </row>
    <row r="9423" spans="7:18" x14ac:dyDescent="0.3">
      <c r="G9423">
        <v>37680</v>
      </c>
      <c r="H9423">
        <v>26.37283</v>
      </c>
      <c r="I9423" s="2">
        <v>1</v>
      </c>
      <c r="J9423">
        <f t="shared" si="882"/>
        <v>274.14999999999998</v>
      </c>
      <c r="K9423" s="1">
        <f t="shared" si="883"/>
        <v>2.637283</v>
      </c>
      <c r="L9423" s="1">
        <f t="shared" si="884"/>
        <v>0.93952757590044578</v>
      </c>
      <c r="M9423">
        <v>274.14999999999998</v>
      </c>
      <c r="N9423" s="1">
        <f t="shared" si="885"/>
        <v>2637283</v>
      </c>
      <c r="O9423" s="1">
        <f t="shared" si="886"/>
        <v>1007724.7020295887</v>
      </c>
      <c r="P9423" s="3">
        <f t="shared" si="887"/>
        <v>137390.02156820602</v>
      </c>
      <c r="Q9423" s="12">
        <v>367.46405992668099</v>
      </c>
      <c r="R9423" s="12">
        <v>7.3347735921950701</v>
      </c>
    </row>
    <row r="9424" spans="7:18" x14ac:dyDescent="0.3">
      <c r="G9424">
        <v>37684</v>
      </c>
      <c r="H9424">
        <v>26.4771</v>
      </c>
      <c r="I9424" s="2">
        <v>1</v>
      </c>
      <c r="J9424">
        <f t="shared" si="882"/>
        <v>274.14999999999998</v>
      </c>
      <c r="K9424" s="1">
        <f t="shared" si="883"/>
        <v>2.64771</v>
      </c>
      <c r="L9424" s="1">
        <f t="shared" si="884"/>
        <v>0.93928848666880616</v>
      </c>
      <c r="M9424">
        <v>274.14999999999998</v>
      </c>
      <c r="N9424" s="1">
        <f t="shared" si="885"/>
        <v>2647710</v>
      </c>
      <c r="O9424" s="1">
        <f t="shared" si="886"/>
        <v>1005819.82282068</v>
      </c>
      <c r="P9424" s="3">
        <f t="shared" si="887"/>
        <v>137130.31631828041</v>
      </c>
      <c r="Q9424" s="12">
        <v>367.46405992668099</v>
      </c>
      <c r="R9424" s="12">
        <v>7.3347735921950701</v>
      </c>
    </row>
    <row r="9425" spans="7:18" x14ac:dyDescent="0.3">
      <c r="G9425">
        <v>37688</v>
      </c>
      <c r="H9425">
        <v>26.468360000000001</v>
      </c>
      <c r="I9425" s="2">
        <v>1</v>
      </c>
      <c r="J9425">
        <f t="shared" si="882"/>
        <v>274.14999999999998</v>
      </c>
      <c r="K9425" s="1">
        <f t="shared" si="883"/>
        <v>2.646836</v>
      </c>
      <c r="L9425" s="1">
        <f t="shared" si="884"/>
        <v>0.9393085273313605</v>
      </c>
      <c r="M9425">
        <v>274.14999999999998</v>
      </c>
      <c r="N9425" s="1">
        <f t="shared" si="885"/>
        <v>2646836</v>
      </c>
      <c r="O9425" s="1">
        <f t="shared" si="886"/>
        <v>1005979.5286496045</v>
      </c>
      <c r="P9425" s="3">
        <f t="shared" si="887"/>
        <v>137152.09010951163</v>
      </c>
      <c r="Q9425" s="12">
        <v>367.46405992668099</v>
      </c>
      <c r="R9425" s="12">
        <v>7.3347735921950701</v>
      </c>
    </row>
    <row r="9426" spans="7:18" x14ac:dyDescent="0.3">
      <c r="G9426">
        <v>37692</v>
      </c>
      <c r="H9426">
        <v>26.478149999999999</v>
      </c>
      <c r="I9426" s="2">
        <v>1</v>
      </c>
      <c r="J9426">
        <f t="shared" si="882"/>
        <v>274.14999999999998</v>
      </c>
      <c r="K9426" s="1">
        <f t="shared" si="883"/>
        <v>2.647815</v>
      </c>
      <c r="L9426" s="1">
        <f t="shared" si="884"/>
        <v>0.93928607903772132</v>
      </c>
      <c r="M9426">
        <v>274.14999999999998</v>
      </c>
      <c r="N9426" s="1">
        <f t="shared" si="885"/>
        <v>2647815</v>
      </c>
      <c r="O9426" s="1">
        <f t="shared" si="886"/>
        <v>1005800.6357350879</v>
      </c>
      <c r="P9426" s="3">
        <f t="shared" si="887"/>
        <v>137127.70041127922</v>
      </c>
      <c r="Q9426" s="12">
        <v>367.46405992668099</v>
      </c>
      <c r="R9426" s="12">
        <v>7.3347735921950701</v>
      </c>
    </row>
    <row r="9427" spans="7:18" x14ac:dyDescent="0.3">
      <c r="G9427">
        <v>37696</v>
      </c>
      <c r="H9427">
        <v>26.376639999999998</v>
      </c>
      <c r="I9427" s="2">
        <v>1</v>
      </c>
      <c r="J9427">
        <f t="shared" si="882"/>
        <v>274.14999999999998</v>
      </c>
      <c r="K9427" s="1">
        <f t="shared" si="883"/>
        <v>2.637664</v>
      </c>
      <c r="L9427" s="1">
        <f t="shared" si="884"/>
        <v>0.93951883963908067</v>
      </c>
      <c r="M9427">
        <v>274.14999999999998</v>
      </c>
      <c r="N9427" s="1">
        <f t="shared" si="885"/>
        <v>2637664</v>
      </c>
      <c r="O9427" s="1">
        <f t="shared" si="886"/>
        <v>1007655.1152802204</v>
      </c>
      <c r="P9427" s="3">
        <f t="shared" si="887"/>
        <v>137380.53432930305</v>
      </c>
      <c r="Q9427" s="12">
        <v>367.46405992668099</v>
      </c>
      <c r="R9427" s="12">
        <v>7.3347735921950701</v>
      </c>
    </row>
    <row r="9428" spans="7:18" x14ac:dyDescent="0.3">
      <c r="G9428">
        <v>37700</v>
      </c>
      <c r="H9428">
        <v>26.475529999999999</v>
      </c>
      <c r="I9428" s="2">
        <v>1</v>
      </c>
      <c r="J9428">
        <f t="shared" si="882"/>
        <v>274.14999999999998</v>
      </c>
      <c r="K9428" s="1">
        <f t="shared" si="883"/>
        <v>2.6475529999999998</v>
      </c>
      <c r="L9428" s="1">
        <f t="shared" si="884"/>
        <v>0.93929208665052366</v>
      </c>
      <c r="M9428">
        <v>274.14999999999998</v>
      </c>
      <c r="N9428" s="1">
        <f t="shared" si="885"/>
        <v>2647553</v>
      </c>
      <c r="O9428" s="1">
        <f t="shared" si="886"/>
        <v>1005848.5118985001</v>
      </c>
      <c r="P9428" s="3">
        <f t="shared" si="887"/>
        <v>137134.22769706527</v>
      </c>
      <c r="Q9428" s="12">
        <v>367.46405992668099</v>
      </c>
      <c r="R9428" s="12">
        <v>7.3347735921950701</v>
      </c>
    </row>
    <row r="9429" spans="7:18" x14ac:dyDescent="0.3">
      <c r="G9429">
        <v>37704</v>
      </c>
      <c r="H9429">
        <v>26.47561</v>
      </c>
      <c r="I9429" s="2">
        <v>1</v>
      </c>
      <c r="J9429">
        <f t="shared" si="882"/>
        <v>274.14999999999998</v>
      </c>
      <c r="K9429" s="1">
        <f t="shared" si="883"/>
        <v>2.6475610000000001</v>
      </c>
      <c r="L9429" s="1">
        <f t="shared" si="884"/>
        <v>0.93929190321196487</v>
      </c>
      <c r="M9429">
        <v>274.14999999999998</v>
      </c>
      <c r="N9429" s="1">
        <f t="shared" si="885"/>
        <v>2647561</v>
      </c>
      <c r="O9429" s="1">
        <f t="shared" si="886"/>
        <v>1005847.0500399794</v>
      </c>
      <c r="P9429" s="3">
        <f t="shared" si="887"/>
        <v>137134.02839186485</v>
      </c>
      <c r="Q9429" s="12">
        <v>367.46405992668099</v>
      </c>
      <c r="R9429" s="12">
        <v>7.3347735921950701</v>
      </c>
    </row>
    <row r="9430" spans="7:18" x14ac:dyDescent="0.3">
      <c r="G9430">
        <v>37708</v>
      </c>
      <c r="H9430">
        <v>26.44969</v>
      </c>
      <c r="I9430" s="2">
        <v>1</v>
      </c>
      <c r="J9430">
        <f t="shared" si="882"/>
        <v>274.14999999999998</v>
      </c>
      <c r="K9430" s="1">
        <f t="shared" si="883"/>
        <v>2.6449690000000001</v>
      </c>
      <c r="L9430" s="1">
        <f t="shared" si="884"/>
        <v>0.93935133730503184</v>
      </c>
      <c r="M9430">
        <v>274.14999999999998</v>
      </c>
      <c r="N9430" s="1">
        <f t="shared" si="885"/>
        <v>2644969</v>
      </c>
      <c r="O9430" s="1">
        <f t="shared" si="886"/>
        <v>1006320.662325151</v>
      </c>
      <c r="P9430" s="3">
        <f t="shared" si="887"/>
        <v>137198.59920365864</v>
      </c>
      <c r="Q9430" s="12">
        <v>367.46405992668099</v>
      </c>
      <c r="R9430" s="12">
        <v>7.3347735921950701</v>
      </c>
    </row>
    <row r="9431" spans="7:18" x14ac:dyDescent="0.3">
      <c r="G9431">
        <v>37712</v>
      </c>
      <c r="H9431">
        <v>26.474640000000001</v>
      </c>
      <c r="I9431" s="2">
        <v>1</v>
      </c>
      <c r="J9431">
        <f t="shared" si="882"/>
        <v>274.14999999999998</v>
      </c>
      <c r="K9431" s="1">
        <f t="shared" si="883"/>
        <v>2.6474640000000003</v>
      </c>
      <c r="L9431" s="1">
        <f t="shared" si="884"/>
        <v>0.93929412740449081</v>
      </c>
      <c r="M9431">
        <v>274.14999999999998</v>
      </c>
      <c r="N9431" s="1">
        <f t="shared" si="885"/>
        <v>2647464.0000000005</v>
      </c>
      <c r="O9431" s="1">
        <f t="shared" si="886"/>
        <v>1005864.7750360321</v>
      </c>
      <c r="P9431" s="3">
        <f t="shared" si="887"/>
        <v>137136.44496216931</v>
      </c>
      <c r="Q9431" s="12">
        <v>367.46405992668099</v>
      </c>
      <c r="R9431" s="12">
        <v>7.3347735921950701</v>
      </c>
    </row>
    <row r="9432" spans="7:18" x14ac:dyDescent="0.3">
      <c r="G9432">
        <v>37716</v>
      </c>
      <c r="H9432">
        <v>26.375440000000001</v>
      </c>
      <c r="I9432" s="2">
        <v>1</v>
      </c>
      <c r="J9432">
        <f t="shared" si="882"/>
        <v>274.14999999999998</v>
      </c>
      <c r="K9432" s="1">
        <f t="shared" si="883"/>
        <v>2.6375440000000001</v>
      </c>
      <c r="L9432" s="1">
        <f t="shared" si="884"/>
        <v>0.93952159121746337</v>
      </c>
      <c r="M9432">
        <v>274.14999999999998</v>
      </c>
      <c r="N9432" s="1">
        <f t="shared" si="885"/>
        <v>2637544</v>
      </c>
      <c r="O9432" s="1">
        <f t="shared" si="886"/>
        <v>1007677.032506246</v>
      </c>
      <c r="P9432" s="3">
        <f t="shared" si="887"/>
        <v>137383.5224550782</v>
      </c>
      <c r="Q9432" s="12">
        <v>367.46405992668099</v>
      </c>
      <c r="R9432" s="12">
        <v>7.3347735921950701</v>
      </c>
    </row>
    <row r="9433" spans="7:18" x14ac:dyDescent="0.3">
      <c r="G9433">
        <v>37720</v>
      </c>
      <c r="H9433">
        <v>26.478069999999999</v>
      </c>
      <c r="I9433" s="2">
        <v>1</v>
      </c>
      <c r="J9433">
        <f t="shared" si="882"/>
        <v>274.14999999999998</v>
      </c>
      <c r="K9433" s="1">
        <f t="shared" si="883"/>
        <v>2.6478069999999998</v>
      </c>
      <c r="L9433" s="1">
        <f t="shared" si="884"/>
        <v>0.93928626247628022</v>
      </c>
      <c r="M9433">
        <v>274.14999999999998</v>
      </c>
      <c r="N9433" s="1">
        <f t="shared" si="885"/>
        <v>2647807</v>
      </c>
      <c r="O9433" s="1">
        <f t="shared" si="886"/>
        <v>1005802.0976117374</v>
      </c>
      <c r="P9433" s="3">
        <f t="shared" si="887"/>
        <v>137127.89971895123</v>
      </c>
      <c r="Q9433" s="12">
        <v>367.46405992668099</v>
      </c>
      <c r="R9433" s="12">
        <v>7.3347735921950701</v>
      </c>
    </row>
    <row r="9434" spans="7:18" x14ac:dyDescent="0.3">
      <c r="G9434">
        <v>37724</v>
      </c>
      <c r="H9434">
        <v>26.373719999999999</v>
      </c>
      <c r="I9434" s="2">
        <v>1</v>
      </c>
      <c r="J9434">
        <f t="shared" si="882"/>
        <v>274.14999999999998</v>
      </c>
      <c r="K9434" s="1">
        <f t="shared" si="883"/>
        <v>2.637372</v>
      </c>
      <c r="L9434" s="1">
        <f t="shared" si="884"/>
        <v>0.93952553514647863</v>
      </c>
      <c r="M9434">
        <v>274.14999999999998</v>
      </c>
      <c r="N9434" s="1">
        <f t="shared" si="885"/>
        <v>2637372</v>
      </c>
      <c r="O9434" s="1">
        <f t="shared" si="886"/>
        <v>1007708.4469730062</v>
      </c>
      <c r="P9434" s="3">
        <f t="shared" si="887"/>
        <v>137387.80540483326</v>
      </c>
      <c r="Q9434" s="12">
        <v>367.46405992668099</v>
      </c>
      <c r="R9434" s="12">
        <v>7.3347735921950701</v>
      </c>
    </row>
    <row r="9435" spans="7:18" x14ac:dyDescent="0.3">
      <c r="G9435">
        <v>37728</v>
      </c>
      <c r="H9435">
        <v>26.378060000000001</v>
      </c>
      <c r="I9435" s="2">
        <v>1</v>
      </c>
      <c r="J9435">
        <f t="shared" si="882"/>
        <v>274.14999999999998</v>
      </c>
      <c r="K9435" s="1">
        <f t="shared" si="883"/>
        <v>2.6378060000000003</v>
      </c>
      <c r="L9435" s="1">
        <f t="shared" si="884"/>
        <v>0.93951558360466103</v>
      </c>
      <c r="M9435">
        <v>274.14999999999998</v>
      </c>
      <c r="N9435" s="1">
        <f t="shared" si="885"/>
        <v>2637806.0000000005</v>
      </c>
      <c r="O9435" s="1">
        <f t="shared" si="886"/>
        <v>1007629.1797302497</v>
      </c>
      <c r="P9435" s="3">
        <f t="shared" si="887"/>
        <v>137376.99835785897</v>
      </c>
      <c r="Q9435" s="12">
        <v>367.46405992668099</v>
      </c>
      <c r="R9435" s="12">
        <v>7.3347735921950701</v>
      </c>
    </row>
    <row r="9436" spans="7:18" x14ac:dyDescent="0.3">
      <c r="G9436">
        <v>37732</v>
      </c>
      <c r="H9436">
        <v>26.42407</v>
      </c>
      <c r="I9436" s="2">
        <v>1</v>
      </c>
      <c r="J9436">
        <f t="shared" si="882"/>
        <v>274.14999999999998</v>
      </c>
      <c r="K9436" s="1">
        <f t="shared" si="883"/>
        <v>2.642407</v>
      </c>
      <c r="L9436" s="1">
        <f t="shared" si="884"/>
        <v>0.93941008350350319</v>
      </c>
      <c r="M9436">
        <v>274.14999999999998</v>
      </c>
      <c r="N9436" s="1">
        <f t="shared" si="885"/>
        <v>2642407</v>
      </c>
      <c r="O9436" s="1">
        <f t="shared" si="886"/>
        <v>1006788.7340945671</v>
      </c>
      <c r="P9436" s="3">
        <f t="shared" si="887"/>
        <v>137262.4146389318</v>
      </c>
      <c r="Q9436" s="12">
        <v>367.46405992668099</v>
      </c>
      <c r="R9436" s="12">
        <v>7.3347735921950701</v>
      </c>
    </row>
    <row r="9437" spans="7:18" x14ac:dyDescent="0.3">
      <c r="G9437">
        <v>37736</v>
      </c>
      <c r="H9437">
        <v>26.378879999999999</v>
      </c>
      <c r="I9437" s="2">
        <v>1</v>
      </c>
      <c r="J9437">
        <f t="shared" si="882"/>
        <v>274.14999999999998</v>
      </c>
      <c r="K9437" s="1">
        <f t="shared" si="883"/>
        <v>2.6378879999999998</v>
      </c>
      <c r="L9437" s="1">
        <f t="shared" si="884"/>
        <v>0.93951370335943285</v>
      </c>
      <c r="M9437">
        <v>274.14999999999998</v>
      </c>
      <c r="N9437" s="1">
        <f t="shared" si="885"/>
        <v>2637888</v>
      </c>
      <c r="O9437" s="1">
        <f t="shared" si="886"/>
        <v>1007614.2027814876</v>
      </c>
      <c r="P9437" s="3">
        <f t="shared" si="887"/>
        <v>137374.95644769314</v>
      </c>
      <c r="Q9437" s="12">
        <v>367.46405992668099</v>
      </c>
      <c r="R9437" s="12">
        <v>7.3347735921950701</v>
      </c>
    </row>
    <row r="9438" spans="7:18" x14ac:dyDescent="0.3">
      <c r="G9438">
        <v>37740</v>
      </c>
      <c r="H9438">
        <v>26.377310000000001</v>
      </c>
      <c r="I9438" s="2">
        <v>1</v>
      </c>
      <c r="J9438">
        <f t="shared" si="882"/>
        <v>274.14999999999998</v>
      </c>
      <c r="K9438" s="1">
        <f t="shared" si="883"/>
        <v>2.637731</v>
      </c>
      <c r="L9438" s="1">
        <f t="shared" si="884"/>
        <v>0.93951730334115025</v>
      </c>
      <c r="M9438">
        <v>274.14999999999998</v>
      </c>
      <c r="N9438" s="1">
        <f t="shared" si="885"/>
        <v>2637731</v>
      </c>
      <c r="O9438" s="1">
        <f t="shared" si="886"/>
        <v>1007642.8781065071</v>
      </c>
      <c r="P9438" s="3">
        <f t="shared" si="887"/>
        <v>137378.86595146434</v>
      </c>
      <c r="Q9438" s="12">
        <v>367.46405992668099</v>
      </c>
      <c r="R9438" s="12">
        <v>7.3347735921950701</v>
      </c>
    </row>
    <row r="9439" spans="7:18" x14ac:dyDescent="0.3">
      <c r="G9439">
        <v>37744</v>
      </c>
      <c r="H9439">
        <v>26.378060000000001</v>
      </c>
      <c r="I9439" s="2">
        <v>1</v>
      </c>
      <c r="J9439">
        <f t="shared" si="882"/>
        <v>274.14999999999998</v>
      </c>
      <c r="K9439" s="1">
        <f t="shared" si="883"/>
        <v>2.6378060000000003</v>
      </c>
      <c r="L9439" s="1">
        <f t="shared" si="884"/>
        <v>0.93951558360466103</v>
      </c>
      <c r="M9439">
        <v>274.14999999999998</v>
      </c>
      <c r="N9439" s="1">
        <f t="shared" si="885"/>
        <v>2637806.0000000005</v>
      </c>
      <c r="O9439" s="1">
        <f t="shared" si="886"/>
        <v>1007629.1797302497</v>
      </c>
      <c r="P9439" s="3">
        <f t="shared" si="887"/>
        <v>137376.99835785897</v>
      </c>
      <c r="Q9439" s="12">
        <v>367.46405992668099</v>
      </c>
      <c r="R9439" s="12">
        <v>7.3347735921950701</v>
      </c>
    </row>
    <row r="9440" spans="7:18" x14ac:dyDescent="0.3">
      <c r="G9440">
        <v>37748</v>
      </c>
      <c r="H9440">
        <v>26.381640000000001</v>
      </c>
      <c r="I9440" s="2">
        <v>1</v>
      </c>
      <c r="J9440">
        <f t="shared" si="882"/>
        <v>274.14999999999998</v>
      </c>
      <c r="K9440" s="1">
        <f t="shared" si="883"/>
        <v>2.6381640000000002</v>
      </c>
      <c r="L9440" s="1">
        <f t="shared" si="884"/>
        <v>0.93950737472915258</v>
      </c>
      <c r="M9440">
        <v>274.14999999999998</v>
      </c>
      <c r="N9440" s="1">
        <f t="shared" si="885"/>
        <v>2638164</v>
      </c>
      <c r="O9440" s="1">
        <f t="shared" si="886"/>
        <v>1007563.7921232468</v>
      </c>
      <c r="P9440" s="3">
        <f t="shared" si="887"/>
        <v>137368.08361684059</v>
      </c>
      <c r="Q9440" s="12">
        <v>367.46405992668099</v>
      </c>
      <c r="R9440" s="12">
        <v>7.3347735921950701</v>
      </c>
    </row>
    <row r="9441" spans="7:18" x14ac:dyDescent="0.3">
      <c r="G9441">
        <v>37752</v>
      </c>
      <c r="H9441">
        <v>26.37828</v>
      </c>
      <c r="I9441" s="2">
        <v>1</v>
      </c>
      <c r="J9441">
        <f t="shared" si="882"/>
        <v>274.14999999999998</v>
      </c>
      <c r="K9441" s="1">
        <f t="shared" si="883"/>
        <v>2.6378279999999998</v>
      </c>
      <c r="L9441" s="1">
        <f t="shared" si="884"/>
        <v>0.9395150791486242</v>
      </c>
      <c r="M9441">
        <v>274.14999999999998</v>
      </c>
      <c r="N9441" s="1">
        <f t="shared" si="885"/>
        <v>2637828</v>
      </c>
      <c r="O9441" s="1">
        <f t="shared" si="886"/>
        <v>1007625.1615303684</v>
      </c>
      <c r="P9441" s="3">
        <f t="shared" si="887"/>
        <v>137376.45052910451</v>
      </c>
      <c r="Q9441" s="12">
        <v>367.46405992668099</v>
      </c>
      <c r="R9441" s="12">
        <v>7.3347735921950701</v>
      </c>
    </row>
    <row r="9442" spans="7:18" x14ac:dyDescent="0.3">
      <c r="G9442">
        <v>37756</v>
      </c>
      <c r="H9442">
        <v>26.379619999999999</v>
      </c>
      <c r="I9442" s="2">
        <v>1</v>
      </c>
      <c r="J9442">
        <f t="shared" si="882"/>
        <v>274.14999999999998</v>
      </c>
      <c r="K9442" s="1">
        <f t="shared" si="883"/>
        <v>2.6379619999999999</v>
      </c>
      <c r="L9442" s="1">
        <f t="shared" si="884"/>
        <v>0.93951200655276357</v>
      </c>
      <c r="M9442">
        <v>274.14999999999998</v>
      </c>
      <c r="N9442" s="1">
        <f t="shared" si="885"/>
        <v>2637962</v>
      </c>
      <c r="O9442" s="1">
        <f t="shared" si="886"/>
        <v>1007600.6869469989</v>
      </c>
      <c r="P9442" s="3">
        <f t="shared" si="887"/>
        <v>137373.11374125935</v>
      </c>
      <c r="Q9442" s="12">
        <v>367.46405992668099</v>
      </c>
      <c r="R9442" s="12">
        <v>7.3347735921950701</v>
      </c>
    </row>
    <row r="9443" spans="7:18" x14ac:dyDescent="0.3">
      <c r="G9443">
        <v>37760</v>
      </c>
      <c r="H9443">
        <v>26.375820000000001</v>
      </c>
      <c r="I9443" s="2">
        <v>1</v>
      </c>
      <c r="J9443">
        <f t="shared" si="882"/>
        <v>274.14999999999998</v>
      </c>
      <c r="K9443" s="1">
        <f t="shared" si="883"/>
        <v>2.6375820000000001</v>
      </c>
      <c r="L9443" s="1">
        <f t="shared" si="884"/>
        <v>0.93952071988430885</v>
      </c>
      <c r="M9443">
        <v>274.14999999999998</v>
      </c>
      <c r="N9443" s="1">
        <f t="shared" si="885"/>
        <v>2637582</v>
      </c>
      <c r="O9443" s="1">
        <f t="shared" si="886"/>
        <v>1007670.0920652277</v>
      </c>
      <c r="P9443" s="3">
        <f t="shared" si="887"/>
        <v>137382.5762171431</v>
      </c>
      <c r="Q9443" s="12">
        <v>367.46405992668099</v>
      </c>
      <c r="R9443" s="12">
        <v>7.3347735921950701</v>
      </c>
    </row>
    <row r="9444" spans="7:18" x14ac:dyDescent="0.3">
      <c r="G9444">
        <v>37764</v>
      </c>
      <c r="H9444">
        <v>26.376339999999999</v>
      </c>
      <c r="I9444" s="2">
        <v>1</v>
      </c>
      <c r="J9444">
        <f t="shared" si="882"/>
        <v>274.14999999999998</v>
      </c>
      <c r="K9444" s="1">
        <f t="shared" si="883"/>
        <v>2.6376339999999998</v>
      </c>
      <c r="L9444" s="1">
        <f t="shared" si="884"/>
        <v>0.93951952753367629</v>
      </c>
      <c r="M9444">
        <v>274.14999999999998</v>
      </c>
      <c r="N9444" s="1">
        <f t="shared" si="885"/>
        <v>2637634</v>
      </c>
      <c r="O9444" s="1">
        <f t="shared" si="886"/>
        <v>1007660.5945987622</v>
      </c>
      <c r="P9444" s="3">
        <f t="shared" si="887"/>
        <v>137381.2813623877</v>
      </c>
      <c r="Q9444" s="12">
        <v>367.46405992668099</v>
      </c>
      <c r="R9444" s="12">
        <v>7.3347735921950701</v>
      </c>
    </row>
    <row r="9445" spans="7:18" x14ac:dyDescent="0.3">
      <c r="G9445">
        <v>37768</v>
      </c>
      <c r="H9445">
        <v>26.37499</v>
      </c>
      <c r="I9445" s="2">
        <v>1</v>
      </c>
      <c r="J9445">
        <f t="shared" si="882"/>
        <v>274.14999999999998</v>
      </c>
      <c r="K9445" s="1">
        <f t="shared" si="883"/>
        <v>2.637499</v>
      </c>
      <c r="L9445" s="1">
        <f t="shared" si="884"/>
        <v>0.93952262305935685</v>
      </c>
      <c r="M9445">
        <v>274.14999999999998</v>
      </c>
      <c r="N9445" s="1">
        <f t="shared" si="885"/>
        <v>2637499</v>
      </c>
      <c r="O9445" s="1">
        <f t="shared" si="886"/>
        <v>1007685.251432908</v>
      </c>
      <c r="P9445" s="3">
        <f t="shared" si="887"/>
        <v>137384.64299773143</v>
      </c>
      <c r="Q9445" s="12">
        <v>367.46405992668099</v>
      </c>
      <c r="R9445" s="12">
        <v>7.3347735921950701</v>
      </c>
    </row>
    <row r="9446" spans="7:18" x14ac:dyDescent="0.3">
      <c r="G9446">
        <v>37772</v>
      </c>
      <c r="H9446">
        <v>26.37574</v>
      </c>
      <c r="I9446" s="2">
        <v>1</v>
      </c>
      <c r="J9446">
        <f t="shared" si="882"/>
        <v>274.14999999999998</v>
      </c>
      <c r="K9446" s="1">
        <f t="shared" si="883"/>
        <v>2.6375739999999999</v>
      </c>
      <c r="L9446" s="1">
        <f t="shared" si="884"/>
        <v>0.93952090332286764</v>
      </c>
      <c r="M9446">
        <v>274.14999999999998</v>
      </c>
      <c r="N9446" s="1">
        <f t="shared" si="885"/>
        <v>2637574</v>
      </c>
      <c r="O9446" s="1">
        <f t="shared" si="886"/>
        <v>1007671.5532117749</v>
      </c>
      <c r="P9446" s="3">
        <f t="shared" si="887"/>
        <v>137382.77542527526</v>
      </c>
      <c r="Q9446" s="12">
        <v>367.46405992668099</v>
      </c>
      <c r="R9446" s="12">
        <v>7.3347735921950701</v>
      </c>
    </row>
    <row r="9447" spans="7:18" x14ac:dyDescent="0.3">
      <c r="G9447">
        <v>37776</v>
      </c>
      <c r="H9447">
        <v>26.472770000000001</v>
      </c>
      <c r="I9447" s="2">
        <v>1</v>
      </c>
      <c r="J9447">
        <f t="shared" si="882"/>
        <v>274.14999999999998</v>
      </c>
      <c r="K9447" s="1">
        <f t="shared" si="883"/>
        <v>2.6472769999999999</v>
      </c>
      <c r="L9447" s="1">
        <f t="shared" si="884"/>
        <v>0.93929841528080393</v>
      </c>
      <c r="M9447">
        <v>274.14999999999998</v>
      </c>
      <c r="N9447" s="1">
        <f t="shared" si="885"/>
        <v>2647277</v>
      </c>
      <c r="O9447" s="1">
        <f t="shared" si="886"/>
        <v>1005898.9456678075</v>
      </c>
      <c r="P9447" s="3">
        <f t="shared" si="887"/>
        <v>137141.10367880805</v>
      </c>
      <c r="Q9447" s="12">
        <v>367.46405992668099</v>
      </c>
      <c r="R9447" s="12">
        <v>7.3347735921950701</v>
      </c>
    </row>
    <row r="9448" spans="7:18" x14ac:dyDescent="0.3">
      <c r="G9448">
        <v>37780</v>
      </c>
      <c r="H9448">
        <v>26.372900000000001</v>
      </c>
      <c r="I9448" s="2">
        <v>1</v>
      </c>
      <c r="J9448">
        <f t="shared" si="882"/>
        <v>274.14999999999998</v>
      </c>
      <c r="K9448" s="1">
        <f t="shared" si="883"/>
        <v>2.6372900000000001</v>
      </c>
      <c r="L9448" s="1">
        <f t="shared" si="884"/>
        <v>0.93952741539170681</v>
      </c>
      <c r="M9448">
        <v>274.14999999999998</v>
      </c>
      <c r="N9448" s="1">
        <f t="shared" si="885"/>
        <v>2637290</v>
      </c>
      <c r="O9448" s="1">
        <f t="shared" si="886"/>
        <v>1007723.423544551</v>
      </c>
      <c r="P9448" s="3">
        <f t="shared" si="887"/>
        <v>137389.8472635705</v>
      </c>
      <c r="Q9448" s="12">
        <v>367.46405992668099</v>
      </c>
      <c r="R9448" s="12">
        <v>7.3347735921950701</v>
      </c>
    </row>
    <row r="9449" spans="7:18" x14ac:dyDescent="0.3">
      <c r="G9449">
        <v>37784</v>
      </c>
      <c r="H9449">
        <v>26.378579999999999</v>
      </c>
      <c r="I9449" s="2">
        <v>1</v>
      </c>
      <c r="J9449">
        <f t="shared" si="882"/>
        <v>274.14999999999998</v>
      </c>
      <c r="K9449" s="1">
        <f t="shared" si="883"/>
        <v>2.637858</v>
      </c>
      <c r="L9449" s="1">
        <f t="shared" si="884"/>
        <v>0.93951439125402847</v>
      </c>
      <c r="M9449">
        <v>274.14999999999998</v>
      </c>
      <c r="N9449" s="1">
        <f t="shared" si="885"/>
        <v>2637858</v>
      </c>
      <c r="O9449" s="1">
        <f t="shared" si="886"/>
        <v>1007619.6821599399</v>
      </c>
      <c r="P9449" s="3">
        <f t="shared" si="887"/>
        <v>137375.70348894579</v>
      </c>
      <c r="Q9449" s="12">
        <v>367.46405992668099</v>
      </c>
      <c r="R9449" s="12">
        <v>7.3347735921950701</v>
      </c>
    </row>
    <row r="9450" spans="7:18" x14ac:dyDescent="0.3">
      <c r="G9450">
        <v>37788</v>
      </c>
      <c r="H9450">
        <v>26.374919999999999</v>
      </c>
      <c r="I9450" s="2">
        <v>1</v>
      </c>
      <c r="J9450">
        <f t="shared" si="882"/>
        <v>274.14999999999998</v>
      </c>
      <c r="K9450" s="1">
        <f t="shared" si="883"/>
        <v>2.6374919999999999</v>
      </c>
      <c r="L9450" s="1">
        <f t="shared" si="884"/>
        <v>0.93952278356809582</v>
      </c>
      <c r="M9450">
        <v>274.14999999999998</v>
      </c>
      <c r="N9450" s="1">
        <f t="shared" si="885"/>
        <v>2637492</v>
      </c>
      <c r="O9450" s="1">
        <f t="shared" si="886"/>
        <v>1007686.5299309884</v>
      </c>
      <c r="P9450" s="3">
        <f t="shared" si="887"/>
        <v>137384.81730414517</v>
      </c>
      <c r="Q9450" s="12">
        <v>367.46405992668099</v>
      </c>
      <c r="R9450" s="12">
        <v>7.3347735921950701</v>
      </c>
    </row>
    <row r="9451" spans="7:18" x14ac:dyDescent="0.3">
      <c r="G9451">
        <v>37792</v>
      </c>
      <c r="H9451">
        <v>26.379619999999999</v>
      </c>
      <c r="I9451" s="2">
        <v>1</v>
      </c>
      <c r="J9451">
        <f t="shared" si="882"/>
        <v>274.14999999999998</v>
      </c>
      <c r="K9451" s="1">
        <f t="shared" si="883"/>
        <v>2.6379619999999999</v>
      </c>
      <c r="L9451" s="1">
        <f t="shared" si="884"/>
        <v>0.93951200655276357</v>
      </c>
      <c r="M9451">
        <v>274.14999999999998</v>
      </c>
      <c r="N9451" s="1">
        <f t="shared" si="885"/>
        <v>2637962</v>
      </c>
      <c r="O9451" s="1">
        <f t="shared" si="886"/>
        <v>1007600.6869469989</v>
      </c>
      <c r="P9451" s="3">
        <f t="shared" si="887"/>
        <v>137373.11374125935</v>
      </c>
      <c r="Q9451" s="12">
        <v>367.46405992668099</v>
      </c>
      <c r="R9451" s="12">
        <v>7.3347735921950701</v>
      </c>
    </row>
    <row r="9452" spans="7:18" x14ac:dyDescent="0.3">
      <c r="G9452">
        <v>37796</v>
      </c>
      <c r="H9452">
        <v>26.377089999999999</v>
      </c>
      <c r="I9452" s="2">
        <v>1</v>
      </c>
      <c r="J9452">
        <f t="shared" si="882"/>
        <v>274.14999999999998</v>
      </c>
      <c r="K9452" s="1">
        <f t="shared" si="883"/>
        <v>2.6377090000000001</v>
      </c>
      <c r="L9452" s="1">
        <f t="shared" si="884"/>
        <v>0.93951780779718708</v>
      </c>
      <c r="M9452">
        <v>274.14999999999998</v>
      </c>
      <c r="N9452" s="1">
        <f t="shared" si="885"/>
        <v>2637709</v>
      </c>
      <c r="O9452" s="1">
        <f t="shared" si="886"/>
        <v>1007646.8962873633</v>
      </c>
      <c r="P9452" s="3">
        <f t="shared" si="887"/>
        <v>137379.41377762496</v>
      </c>
      <c r="Q9452" s="12">
        <v>367.46405992668099</v>
      </c>
      <c r="R9452" s="12">
        <v>7.3347735921950701</v>
      </c>
    </row>
    <row r="9453" spans="7:18" x14ac:dyDescent="0.3">
      <c r="G9453">
        <v>37800</v>
      </c>
      <c r="H9453">
        <v>26.374099999999999</v>
      </c>
      <c r="I9453" s="2">
        <v>1</v>
      </c>
      <c r="J9453">
        <f t="shared" si="882"/>
        <v>274.14999999999998</v>
      </c>
      <c r="K9453" s="1">
        <f t="shared" si="883"/>
        <v>2.63741</v>
      </c>
      <c r="L9453" s="1">
        <f t="shared" si="884"/>
        <v>0.939524663813324</v>
      </c>
      <c r="M9453">
        <v>274.14999999999998</v>
      </c>
      <c r="N9453" s="1">
        <f t="shared" si="885"/>
        <v>2637410</v>
      </c>
      <c r="O9453" s="1">
        <f t="shared" si="886"/>
        <v>1007701.5065902567</v>
      </c>
      <c r="P9453" s="3">
        <f t="shared" si="887"/>
        <v>137386.85917484234</v>
      </c>
      <c r="Q9453" s="12">
        <v>367.46405992668099</v>
      </c>
      <c r="R9453" s="12">
        <v>7.3347735921950701</v>
      </c>
    </row>
    <row r="9454" spans="7:18" x14ac:dyDescent="0.3">
      <c r="G9454">
        <v>37804</v>
      </c>
      <c r="H9454">
        <v>26.374400000000001</v>
      </c>
      <c r="I9454" s="2">
        <v>1</v>
      </c>
      <c r="J9454">
        <f t="shared" si="882"/>
        <v>274.14999999999998</v>
      </c>
      <c r="K9454" s="1">
        <f t="shared" si="883"/>
        <v>2.6374400000000002</v>
      </c>
      <c r="L9454" s="1">
        <f t="shared" si="884"/>
        <v>0.93952397591872838</v>
      </c>
      <c r="M9454">
        <v>274.14999999999998</v>
      </c>
      <c r="N9454" s="1">
        <f t="shared" si="885"/>
        <v>2637440</v>
      </c>
      <c r="O9454" s="1">
        <f t="shared" si="886"/>
        <v>1007696.0273316245</v>
      </c>
      <c r="P9454" s="3">
        <f t="shared" si="887"/>
        <v>137386.11214992558</v>
      </c>
      <c r="Q9454" s="12">
        <v>367.46405992668099</v>
      </c>
      <c r="R9454" s="12">
        <v>7.3347735921950701</v>
      </c>
    </row>
    <row r="9455" spans="7:18" x14ac:dyDescent="0.3">
      <c r="G9455">
        <v>37808</v>
      </c>
      <c r="H9455">
        <v>26.378430000000002</v>
      </c>
      <c r="I9455" s="2">
        <v>1</v>
      </c>
      <c r="J9455">
        <f t="shared" si="882"/>
        <v>274.14999999999998</v>
      </c>
      <c r="K9455" s="1">
        <f t="shared" si="883"/>
        <v>2.6378430000000002</v>
      </c>
      <c r="L9455" s="1">
        <f t="shared" si="884"/>
        <v>0.93951473520132633</v>
      </c>
      <c r="M9455">
        <v>274.14999999999998</v>
      </c>
      <c r="N9455" s="1">
        <f t="shared" si="885"/>
        <v>2637843</v>
      </c>
      <c r="O9455" s="1">
        <f t="shared" si="886"/>
        <v>1007622.4218461572</v>
      </c>
      <c r="P9455" s="3">
        <f t="shared" si="887"/>
        <v>137376.07700916191</v>
      </c>
      <c r="Q9455" s="12">
        <v>367.46405992668099</v>
      </c>
      <c r="R9455" s="12">
        <v>7.3347735921950701</v>
      </c>
    </row>
    <row r="9456" spans="7:18" x14ac:dyDescent="0.3">
      <c r="G9456">
        <v>37812</v>
      </c>
      <c r="H9456">
        <v>26.37903</v>
      </c>
      <c r="I9456" s="2">
        <v>1</v>
      </c>
      <c r="J9456">
        <f t="shared" si="882"/>
        <v>274.14999999999998</v>
      </c>
      <c r="K9456" s="1">
        <f t="shared" si="883"/>
        <v>2.6379030000000001</v>
      </c>
      <c r="L9456" s="1">
        <f t="shared" si="884"/>
        <v>0.93951335941213499</v>
      </c>
      <c r="M9456">
        <v>274.14999999999998</v>
      </c>
      <c r="N9456" s="1">
        <f t="shared" si="885"/>
        <v>2637903</v>
      </c>
      <c r="O9456" s="1">
        <f t="shared" si="886"/>
        <v>1007611.4630892525</v>
      </c>
      <c r="P9456" s="3">
        <f t="shared" si="887"/>
        <v>137374.58292665659</v>
      </c>
      <c r="Q9456" s="12">
        <v>367.46405992668099</v>
      </c>
      <c r="R9456" s="12">
        <v>7.3347735921950701</v>
      </c>
    </row>
    <row r="9457" spans="3:18" x14ac:dyDescent="0.3">
      <c r="G9457">
        <v>37816</v>
      </c>
      <c r="H9457">
        <v>26.38119</v>
      </c>
      <c r="I9457" s="2">
        <v>1</v>
      </c>
      <c r="J9457">
        <f t="shared" si="882"/>
        <v>274.14999999999998</v>
      </c>
      <c r="K9457" s="1">
        <f t="shared" si="883"/>
        <v>2.6381190000000001</v>
      </c>
      <c r="L9457" s="1">
        <f t="shared" si="884"/>
        <v>0.93950840657104606</v>
      </c>
      <c r="M9457">
        <v>274.14999999999998</v>
      </c>
      <c r="N9457" s="1">
        <f t="shared" si="885"/>
        <v>2638119</v>
      </c>
      <c r="O9457" s="1">
        <f t="shared" si="886"/>
        <v>1007572.0112986459</v>
      </c>
      <c r="P9457" s="3">
        <f t="shared" si="887"/>
        <v>137369.20419340589</v>
      </c>
      <c r="Q9457" s="12">
        <v>367.46405992668099</v>
      </c>
      <c r="R9457" s="12">
        <v>7.3347735921950701</v>
      </c>
    </row>
    <row r="9458" spans="3:18" x14ac:dyDescent="0.3">
      <c r="G9458">
        <v>37820</v>
      </c>
      <c r="H9458">
        <v>26.37716</v>
      </c>
      <c r="I9458" s="2">
        <v>1</v>
      </c>
      <c r="J9458">
        <f t="shared" si="882"/>
        <v>274.14999999999998</v>
      </c>
      <c r="K9458" s="1">
        <f t="shared" si="883"/>
        <v>2.6377160000000002</v>
      </c>
      <c r="L9458" s="1">
        <f t="shared" si="884"/>
        <v>0.93951764728844811</v>
      </c>
      <c r="M9458">
        <v>274.14999999999998</v>
      </c>
      <c r="N9458" s="1">
        <f t="shared" si="885"/>
        <v>2637716</v>
      </c>
      <c r="O9458" s="1">
        <f t="shared" si="886"/>
        <v>1007645.6177757407</v>
      </c>
      <c r="P9458" s="3">
        <f t="shared" si="887"/>
        <v>137379.23946936493</v>
      </c>
      <c r="Q9458" s="12">
        <v>367.46405992668099</v>
      </c>
      <c r="R9458" s="12">
        <v>7.3347735921950701</v>
      </c>
    </row>
    <row r="9459" spans="3:18" x14ac:dyDescent="0.3">
      <c r="G9459">
        <v>37824</v>
      </c>
      <c r="H9459">
        <v>26.37313</v>
      </c>
      <c r="I9459" s="2">
        <v>1</v>
      </c>
      <c r="J9459">
        <f t="shared" si="882"/>
        <v>274.14999999999998</v>
      </c>
      <c r="K9459" s="1">
        <f t="shared" si="883"/>
        <v>2.6373129999999998</v>
      </c>
      <c r="L9459" s="1">
        <f t="shared" si="884"/>
        <v>0.93952688800585016</v>
      </c>
      <c r="M9459">
        <v>274.14999999999998</v>
      </c>
      <c r="N9459" s="1">
        <f t="shared" si="885"/>
        <v>2637313</v>
      </c>
      <c r="O9459" s="1">
        <f t="shared" si="886"/>
        <v>1007719.2228049225</v>
      </c>
      <c r="P9459" s="3">
        <f t="shared" si="887"/>
        <v>137389.27454792007</v>
      </c>
      <c r="Q9459" s="12">
        <v>367.46405992668099</v>
      </c>
      <c r="R9459" s="12">
        <v>7.3347735921950701</v>
      </c>
    </row>
    <row r="9460" spans="3:18" x14ac:dyDescent="0.3">
      <c r="G9460">
        <v>37828</v>
      </c>
      <c r="H9460">
        <v>26.376639999999998</v>
      </c>
      <c r="I9460" s="2">
        <v>1</v>
      </c>
      <c r="J9460">
        <f t="shared" si="882"/>
        <v>274.14999999999998</v>
      </c>
      <c r="K9460" s="1">
        <f t="shared" si="883"/>
        <v>2.637664</v>
      </c>
      <c r="L9460" s="1">
        <f t="shared" si="884"/>
        <v>0.93951883963908067</v>
      </c>
      <c r="M9460">
        <v>274.14999999999998</v>
      </c>
      <c r="N9460" s="1">
        <f t="shared" si="885"/>
        <v>2637664</v>
      </c>
      <c r="O9460" s="1">
        <f t="shared" si="886"/>
        <v>1007655.1152802204</v>
      </c>
      <c r="P9460" s="3">
        <f t="shared" si="887"/>
        <v>137380.53432930305</v>
      </c>
      <c r="Q9460" s="12">
        <v>367.46405992668099</v>
      </c>
      <c r="R9460" s="12">
        <v>7.3347735921950701</v>
      </c>
    </row>
    <row r="9461" spans="3:18" x14ac:dyDescent="0.3">
      <c r="G9461">
        <v>37832</v>
      </c>
      <c r="H9461">
        <v>26.380220000000001</v>
      </c>
      <c r="I9461" s="2">
        <v>1</v>
      </c>
      <c r="J9461">
        <f t="shared" si="882"/>
        <v>274.14999999999998</v>
      </c>
      <c r="K9461" s="1">
        <f t="shared" si="883"/>
        <v>2.6380220000000003</v>
      </c>
      <c r="L9461" s="1">
        <f t="shared" si="884"/>
        <v>0.93951063076357211</v>
      </c>
      <c r="M9461">
        <v>274.14999999999998</v>
      </c>
      <c r="N9461" s="1">
        <f t="shared" si="885"/>
        <v>2638022.0000000005</v>
      </c>
      <c r="O9461" s="1">
        <f t="shared" si="886"/>
        <v>1007589.7281264382</v>
      </c>
      <c r="P9461" s="3">
        <f t="shared" si="887"/>
        <v>137371.61965007536</v>
      </c>
      <c r="Q9461" s="12">
        <v>367.46405992668099</v>
      </c>
      <c r="R9461" s="12">
        <v>7.3347735921950701</v>
      </c>
    </row>
    <row r="9462" spans="3:18" x14ac:dyDescent="0.3">
      <c r="G9462">
        <v>37836</v>
      </c>
      <c r="H9462">
        <v>26.375889999999998</v>
      </c>
      <c r="I9462" s="2">
        <v>1</v>
      </c>
      <c r="J9462">
        <f t="shared" si="882"/>
        <v>274.14999999999998</v>
      </c>
      <c r="K9462" s="1">
        <f t="shared" si="883"/>
        <v>2.6375889999999997</v>
      </c>
      <c r="L9462" s="1">
        <f t="shared" si="884"/>
        <v>0.93952055937556977</v>
      </c>
      <c r="M9462">
        <v>274.14999999999998</v>
      </c>
      <c r="N9462" s="1">
        <f t="shared" si="885"/>
        <v>2637588.9999999995</v>
      </c>
      <c r="O9462" s="1">
        <f t="shared" si="886"/>
        <v>1007668.8135615307</v>
      </c>
      <c r="P9462" s="3">
        <f t="shared" si="887"/>
        <v>137382.40190996361</v>
      </c>
      <c r="Q9462" s="12">
        <v>367.46405992668099</v>
      </c>
      <c r="R9462" s="12">
        <v>7.3347735921950701</v>
      </c>
    </row>
    <row r="9463" spans="3:18" x14ac:dyDescent="0.3">
      <c r="G9463">
        <v>37840</v>
      </c>
      <c r="H9463">
        <v>26.376940000000001</v>
      </c>
      <c r="I9463" s="2">
        <v>1</v>
      </c>
      <c r="J9463">
        <f t="shared" si="882"/>
        <v>274.14999999999998</v>
      </c>
      <c r="K9463" s="1">
        <f t="shared" si="883"/>
        <v>2.6376940000000002</v>
      </c>
      <c r="L9463" s="1">
        <f t="shared" si="884"/>
        <v>0.93951815174448483</v>
      </c>
      <c r="M9463">
        <v>274.14999999999998</v>
      </c>
      <c r="N9463" s="1">
        <f t="shared" si="885"/>
        <v>2637694</v>
      </c>
      <c r="O9463" s="1">
        <f t="shared" si="886"/>
        <v>1007649.635953655</v>
      </c>
      <c r="P9463" s="3">
        <f t="shared" si="887"/>
        <v>137379.78729512449</v>
      </c>
      <c r="Q9463" s="12">
        <v>367.46405992668099</v>
      </c>
      <c r="R9463" s="12">
        <v>7.3347735921950701</v>
      </c>
    </row>
    <row r="9464" spans="3:18" x14ac:dyDescent="0.3">
      <c r="G9464">
        <v>37844</v>
      </c>
      <c r="H9464">
        <v>26.378879999999999</v>
      </c>
      <c r="I9464" s="2">
        <v>1</v>
      </c>
      <c r="J9464">
        <f t="shared" si="882"/>
        <v>274.14999999999998</v>
      </c>
      <c r="K9464" s="1">
        <f t="shared" si="883"/>
        <v>2.6378879999999998</v>
      </c>
      <c r="L9464" s="1">
        <f t="shared" si="884"/>
        <v>0.93951370335943285</v>
      </c>
      <c r="M9464">
        <v>274.14999999999998</v>
      </c>
      <c r="N9464" s="1">
        <f t="shared" si="885"/>
        <v>2637888</v>
      </c>
      <c r="O9464" s="1">
        <f t="shared" si="886"/>
        <v>1007614.2027814876</v>
      </c>
      <c r="P9464" s="3">
        <f t="shared" si="887"/>
        <v>137374.95644769314</v>
      </c>
      <c r="Q9464" s="12">
        <v>367.46405992668099</v>
      </c>
      <c r="R9464" s="12">
        <v>7.3347735921950701</v>
      </c>
    </row>
    <row r="9465" spans="3:18" s="5" customFormat="1" x14ac:dyDescent="0.3">
      <c r="C9465" s="6"/>
      <c r="G9465">
        <v>37848</v>
      </c>
      <c r="H9465">
        <v>26.379619999999999</v>
      </c>
      <c r="I9465" s="2">
        <v>1</v>
      </c>
      <c r="J9465" s="5">
        <f t="shared" si="882"/>
        <v>274.14999999999998</v>
      </c>
      <c r="K9465" s="1">
        <f t="shared" si="883"/>
        <v>2.6379619999999999</v>
      </c>
      <c r="L9465" s="6">
        <f t="shared" si="884"/>
        <v>0.93951200655276357</v>
      </c>
      <c r="M9465">
        <v>274.14999999999998</v>
      </c>
      <c r="N9465" s="6">
        <f t="shared" si="885"/>
        <v>2637962</v>
      </c>
      <c r="O9465" s="1">
        <f t="shared" si="886"/>
        <v>1007600.6869469989</v>
      </c>
      <c r="P9465" s="3">
        <f t="shared" si="887"/>
        <v>137373.11374125935</v>
      </c>
      <c r="Q9465" s="12">
        <v>367.46405992668099</v>
      </c>
      <c r="R9465" s="12">
        <v>7.3347735921950701</v>
      </c>
    </row>
    <row r="9466" spans="3:18" x14ac:dyDescent="0.3">
      <c r="G9466">
        <v>37852</v>
      </c>
      <c r="H9466">
        <v>26.37791</v>
      </c>
      <c r="I9466" s="2">
        <v>1</v>
      </c>
      <c r="J9466">
        <f t="shared" si="882"/>
        <v>274.14999999999998</v>
      </c>
      <c r="K9466" s="1">
        <f t="shared" si="883"/>
        <v>2.637791</v>
      </c>
      <c r="L9466" s="1">
        <f t="shared" si="884"/>
        <v>0.9395159275519589</v>
      </c>
      <c r="M9466">
        <v>274.14999999999998</v>
      </c>
      <c r="N9466" s="1">
        <f t="shared" si="885"/>
        <v>2637791</v>
      </c>
      <c r="O9466" s="1">
        <f t="shared" si="886"/>
        <v>1007631.9194095131</v>
      </c>
      <c r="P9466" s="3">
        <f t="shared" si="887"/>
        <v>137377.37187712704</v>
      </c>
      <c r="Q9466" s="12">
        <v>367.46405992668099</v>
      </c>
      <c r="R9466" s="12">
        <v>7.3347735921950701</v>
      </c>
    </row>
    <row r="9467" spans="3:18" x14ac:dyDescent="0.3">
      <c r="G9467" s="5">
        <v>37856</v>
      </c>
      <c r="H9467" s="5">
        <v>26.379480000000001</v>
      </c>
      <c r="I9467" s="2">
        <v>1</v>
      </c>
      <c r="J9467">
        <f t="shared" si="882"/>
        <v>274.14999999999998</v>
      </c>
      <c r="K9467" s="1">
        <f t="shared" si="883"/>
        <v>2.6379480000000002</v>
      </c>
      <c r="L9467" s="1">
        <f t="shared" si="884"/>
        <v>0.9395123275702415</v>
      </c>
      <c r="M9467">
        <v>274.14999999999998</v>
      </c>
      <c r="N9467" s="1">
        <f t="shared" si="885"/>
        <v>2637948</v>
      </c>
      <c r="O9467" s="1">
        <f t="shared" si="886"/>
        <v>1007603.2440005115</v>
      </c>
      <c r="P9467" s="3">
        <f t="shared" si="887"/>
        <v>137373.46236190599</v>
      </c>
      <c r="Q9467" s="12">
        <v>367.46405992668099</v>
      </c>
      <c r="R9467" s="12">
        <v>7.3347735921950701</v>
      </c>
    </row>
    <row r="9468" spans="3:18" x14ac:dyDescent="0.3">
      <c r="G9468">
        <v>37860</v>
      </c>
      <c r="H9468">
        <v>26.37679</v>
      </c>
      <c r="I9468" s="2">
        <v>1</v>
      </c>
      <c r="J9468">
        <f t="shared" si="882"/>
        <v>274.14999999999998</v>
      </c>
      <c r="K9468" s="1">
        <f t="shared" si="883"/>
        <v>2.6376789999999999</v>
      </c>
      <c r="L9468" s="1">
        <f t="shared" si="884"/>
        <v>0.93951849569178281</v>
      </c>
      <c r="M9468">
        <v>274.14999999999998</v>
      </c>
      <c r="N9468" s="1">
        <f t="shared" si="885"/>
        <v>2637679</v>
      </c>
      <c r="O9468" s="1">
        <f t="shared" si="886"/>
        <v>1007652.3756179407</v>
      </c>
      <c r="P9468" s="3">
        <f t="shared" si="887"/>
        <v>137380.16081235051</v>
      </c>
      <c r="Q9468" s="12">
        <v>367.46405992668099</v>
      </c>
      <c r="R9468" s="12">
        <v>7.3347735921950701</v>
      </c>
    </row>
    <row r="9469" spans="3:18" x14ac:dyDescent="0.3">
      <c r="G9469">
        <v>37864</v>
      </c>
      <c r="H9469">
        <v>26.378799999999998</v>
      </c>
      <c r="I9469" s="2">
        <v>1</v>
      </c>
      <c r="J9469">
        <f t="shared" si="882"/>
        <v>274.14999999999998</v>
      </c>
      <c r="K9469" s="1">
        <f t="shared" si="883"/>
        <v>2.63788</v>
      </c>
      <c r="L9469" s="1">
        <f t="shared" si="884"/>
        <v>0.93951388679799175</v>
      </c>
      <c r="M9469">
        <v>274.14999999999998</v>
      </c>
      <c r="N9469" s="1">
        <f t="shared" si="885"/>
        <v>2637880</v>
      </c>
      <c r="O9469" s="1">
        <f t="shared" si="886"/>
        <v>1007615.6639498593</v>
      </c>
      <c r="P9469" s="3">
        <f t="shared" si="887"/>
        <v>137375.1556588008</v>
      </c>
      <c r="Q9469" s="12">
        <v>367.46405992668099</v>
      </c>
      <c r="R9469" s="12">
        <v>7.3347735921950701</v>
      </c>
    </row>
    <row r="9470" spans="3:18" x14ac:dyDescent="0.3">
      <c r="G9470">
        <v>37868</v>
      </c>
      <c r="H9470">
        <v>26.378799999999998</v>
      </c>
      <c r="I9470" s="2">
        <v>1</v>
      </c>
      <c r="J9470">
        <f t="shared" si="882"/>
        <v>274.14999999999998</v>
      </c>
      <c r="K9470" s="1">
        <f t="shared" si="883"/>
        <v>2.63788</v>
      </c>
      <c r="L9470" s="1">
        <f t="shared" si="884"/>
        <v>0.93951388679799175</v>
      </c>
      <c r="M9470">
        <v>274.14999999999998</v>
      </c>
      <c r="N9470" s="1">
        <f t="shared" si="885"/>
        <v>2637880</v>
      </c>
      <c r="O9470" s="1">
        <f t="shared" si="886"/>
        <v>1007615.6639498593</v>
      </c>
      <c r="P9470" s="3">
        <f t="shared" si="887"/>
        <v>137375.1556588008</v>
      </c>
      <c r="Q9470" s="12">
        <v>367.46405992668099</v>
      </c>
      <c r="R9470" s="12">
        <v>7.3347735921950701</v>
      </c>
    </row>
    <row r="9471" spans="3:18" x14ac:dyDescent="0.3">
      <c r="G9471">
        <v>37872</v>
      </c>
      <c r="H9471">
        <v>26.374839999999999</v>
      </c>
      <c r="I9471" s="2">
        <v>1</v>
      </c>
      <c r="J9471">
        <f t="shared" si="882"/>
        <v>274.14999999999998</v>
      </c>
      <c r="K9471" s="1">
        <f t="shared" si="883"/>
        <v>2.6374839999999997</v>
      </c>
      <c r="L9471" s="1">
        <f t="shared" si="884"/>
        <v>0.93952296700665461</v>
      </c>
      <c r="M9471">
        <v>274.14999999999998</v>
      </c>
      <c r="N9471" s="1">
        <f t="shared" si="885"/>
        <v>2637483.9999999995</v>
      </c>
      <c r="O9471" s="1">
        <f t="shared" si="886"/>
        <v>1007687.9910711168</v>
      </c>
      <c r="P9471" s="3">
        <f t="shared" si="887"/>
        <v>137385.01651140221</v>
      </c>
      <c r="Q9471" s="12">
        <v>367.46405992668099</v>
      </c>
      <c r="R9471" s="12">
        <v>7.3347735921950701</v>
      </c>
    </row>
    <row r="9472" spans="3:18" x14ac:dyDescent="0.3">
      <c r="G9472">
        <v>37876</v>
      </c>
      <c r="H9472">
        <v>26.375440000000001</v>
      </c>
      <c r="I9472" s="2">
        <v>1</v>
      </c>
      <c r="J9472">
        <f t="shared" si="882"/>
        <v>274.14999999999998</v>
      </c>
      <c r="K9472" s="1">
        <f t="shared" si="883"/>
        <v>2.6375440000000001</v>
      </c>
      <c r="L9472" s="1">
        <f t="shared" si="884"/>
        <v>0.93952159121746337</v>
      </c>
      <c r="M9472">
        <v>274.14999999999998</v>
      </c>
      <c r="N9472" s="1">
        <f t="shared" si="885"/>
        <v>2637544</v>
      </c>
      <c r="O9472" s="1">
        <f t="shared" si="886"/>
        <v>1007677.032506246</v>
      </c>
      <c r="P9472" s="3">
        <f t="shared" si="887"/>
        <v>137383.5224550782</v>
      </c>
      <c r="Q9472" s="12">
        <v>367.46405992668099</v>
      </c>
      <c r="R9472" s="12">
        <v>7.3347735921950701</v>
      </c>
    </row>
    <row r="9473" spans="7:18" x14ac:dyDescent="0.3">
      <c r="G9473">
        <v>37880</v>
      </c>
      <c r="H9473">
        <v>26.380890000000001</v>
      </c>
      <c r="I9473" s="2">
        <v>1</v>
      </c>
      <c r="J9473">
        <f t="shared" si="882"/>
        <v>274.14999999999998</v>
      </c>
      <c r="K9473" s="1">
        <f t="shared" si="883"/>
        <v>2.6380889999999999</v>
      </c>
      <c r="L9473" s="1">
        <f t="shared" si="884"/>
        <v>0.93950909446564179</v>
      </c>
      <c r="M9473">
        <v>274.14999999999998</v>
      </c>
      <c r="N9473" s="1">
        <f t="shared" si="885"/>
        <v>2638089</v>
      </c>
      <c r="O9473" s="1">
        <f t="shared" si="886"/>
        <v>1007577.4907388819</v>
      </c>
      <c r="P9473" s="3">
        <f t="shared" si="887"/>
        <v>137369.95124308194</v>
      </c>
      <c r="Q9473" s="12">
        <v>367.46405992668099</v>
      </c>
      <c r="R9473" s="12">
        <v>7.3347735921950701</v>
      </c>
    </row>
    <row r="9474" spans="7:18" x14ac:dyDescent="0.3">
      <c r="G9474">
        <v>37884</v>
      </c>
      <c r="H9474">
        <v>26.381039999999999</v>
      </c>
      <c r="I9474" s="2">
        <v>1</v>
      </c>
      <c r="J9474">
        <f t="shared" si="882"/>
        <v>274.14999999999998</v>
      </c>
      <c r="K9474" s="1">
        <f t="shared" si="883"/>
        <v>2.6381039999999998</v>
      </c>
      <c r="L9474" s="1">
        <f t="shared" si="884"/>
        <v>0.93950875051834382</v>
      </c>
      <c r="M9474">
        <v>274.14999999999998</v>
      </c>
      <c r="N9474" s="1">
        <f t="shared" si="885"/>
        <v>2638104</v>
      </c>
      <c r="O9474" s="1">
        <f t="shared" si="886"/>
        <v>1007574.7510197668</v>
      </c>
      <c r="P9474" s="3">
        <f t="shared" si="887"/>
        <v>137369.57771838066</v>
      </c>
      <c r="Q9474" s="12">
        <v>367.46405992668099</v>
      </c>
      <c r="R9474" s="12">
        <v>7.3347735921950701</v>
      </c>
    </row>
    <row r="9475" spans="7:18" x14ac:dyDescent="0.3">
      <c r="G9475">
        <v>37888</v>
      </c>
      <c r="H9475">
        <v>26.378579999999999</v>
      </c>
      <c r="I9475" s="2">
        <v>1</v>
      </c>
      <c r="J9475">
        <f t="shared" si="882"/>
        <v>274.14999999999998</v>
      </c>
      <c r="K9475" s="1">
        <f t="shared" si="883"/>
        <v>2.637858</v>
      </c>
      <c r="L9475" s="1">
        <f t="shared" si="884"/>
        <v>0.93951439125402847</v>
      </c>
      <c r="M9475">
        <v>274.14999999999998</v>
      </c>
      <c r="N9475" s="1">
        <f t="shared" si="885"/>
        <v>2637858</v>
      </c>
      <c r="O9475" s="1">
        <f t="shared" si="886"/>
        <v>1007619.6821599399</v>
      </c>
      <c r="P9475" s="3">
        <f t="shared" si="887"/>
        <v>137375.70348894579</v>
      </c>
      <c r="Q9475" s="12">
        <v>367.46405992668099</v>
      </c>
      <c r="R9475" s="12">
        <v>7.3347735921950701</v>
      </c>
    </row>
    <row r="9476" spans="7:18" x14ac:dyDescent="0.3">
      <c r="G9476">
        <v>37892</v>
      </c>
      <c r="H9476">
        <v>26.377829999999999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2.6377829999999998</v>
      </c>
      <c r="L9476" s="1">
        <f t="shared" ref="L9476:L9539" si="890">1+(0.083-0.422*(190.6/J9476)^1.6)*(190.6/4.599)*(K9476/J9476)+0.012*(0.139-0.172*(190.6/J9476)^4.2)*((190.6/4.599)*(K9476/J9476))</f>
        <v>0.93951611099051768</v>
      </c>
      <c r="M9476">
        <v>274.14999999999998</v>
      </c>
      <c r="N9476" s="1">
        <f t="shared" ref="N9476:N9539" si="891">K9476*10^6</f>
        <v>2637782.9999999995</v>
      </c>
      <c r="O9476" s="1">
        <f t="shared" ref="O9476:O9539" si="892">((7.5*(10^6))/(0.828026351079252)-(((K9476*(10^6))/L9476)))*(Q9476*(1)/(8.314*274.15))</f>
        <v>1007633.3805709669</v>
      </c>
      <c r="P9476" s="3">
        <f t="shared" ref="P9476:P9539" si="893">O9476*(1/R9476)</f>
        <v>137377.57108729152</v>
      </c>
      <c r="Q9476" s="12">
        <v>367.46405992668099</v>
      </c>
      <c r="R9476" s="12">
        <v>7.3347735921950701</v>
      </c>
    </row>
    <row r="9477" spans="7:18" x14ac:dyDescent="0.3">
      <c r="G9477">
        <v>37896</v>
      </c>
      <c r="H9477">
        <v>26.379100000000001</v>
      </c>
      <c r="I9477" s="2">
        <v>1</v>
      </c>
      <c r="J9477">
        <f t="shared" si="888"/>
        <v>274.14999999999998</v>
      </c>
      <c r="K9477" s="1">
        <f t="shared" si="889"/>
        <v>2.6379100000000002</v>
      </c>
      <c r="L9477" s="1">
        <f t="shared" si="890"/>
        <v>0.93951319890339602</v>
      </c>
      <c r="M9477">
        <v>274.14999999999998</v>
      </c>
      <c r="N9477" s="1">
        <f t="shared" si="891"/>
        <v>2637910</v>
      </c>
      <c r="O9477" s="1">
        <f t="shared" si="892"/>
        <v>1007610.1845655229</v>
      </c>
      <c r="P9477" s="3">
        <f t="shared" si="893"/>
        <v>137374.40861674593</v>
      </c>
      <c r="Q9477" s="12">
        <v>367.46405992668099</v>
      </c>
      <c r="R9477" s="12">
        <v>7.3347735921950701</v>
      </c>
    </row>
    <row r="9478" spans="7:18" x14ac:dyDescent="0.3">
      <c r="G9478">
        <v>37900</v>
      </c>
      <c r="H9478">
        <v>26.376259999999998</v>
      </c>
      <c r="I9478" s="2">
        <v>1</v>
      </c>
      <c r="J9478">
        <f t="shared" si="888"/>
        <v>274.14999999999998</v>
      </c>
      <c r="K9478" s="1">
        <f t="shared" si="889"/>
        <v>2.637626</v>
      </c>
      <c r="L9478" s="1">
        <f t="shared" si="890"/>
        <v>0.93951971097223508</v>
      </c>
      <c r="M9478">
        <v>274.14999999999998</v>
      </c>
      <c r="N9478" s="1">
        <f t="shared" si="891"/>
        <v>2637626</v>
      </c>
      <c r="O9478" s="1">
        <f t="shared" si="892"/>
        <v>1007662.0557490182</v>
      </c>
      <c r="P9478" s="3">
        <f t="shared" si="893"/>
        <v>137381.48057102552</v>
      </c>
      <c r="Q9478" s="12">
        <v>367.46405992668099</v>
      </c>
      <c r="R9478" s="12">
        <v>7.3347735921950701</v>
      </c>
    </row>
    <row r="9479" spans="7:18" x14ac:dyDescent="0.3">
      <c r="G9479">
        <v>37904</v>
      </c>
      <c r="H9479">
        <v>26.377230000000001</v>
      </c>
      <c r="I9479" s="2">
        <v>1</v>
      </c>
      <c r="J9479">
        <f t="shared" si="888"/>
        <v>274.14999999999998</v>
      </c>
      <c r="K9479" s="1">
        <f t="shared" si="889"/>
        <v>2.6377230000000003</v>
      </c>
      <c r="L9479" s="1">
        <f t="shared" si="890"/>
        <v>0.93951748677970914</v>
      </c>
      <c r="M9479">
        <v>274.14999999999998</v>
      </c>
      <c r="N9479" s="1">
        <f t="shared" si="891"/>
        <v>2637723.0000000005</v>
      </c>
      <c r="O9479" s="1">
        <f t="shared" si="892"/>
        <v>1007644.3392636812</v>
      </c>
      <c r="P9479" s="3">
        <f t="shared" si="893"/>
        <v>137379.06516104535</v>
      </c>
      <c r="Q9479" s="12">
        <v>367.46405992668099</v>
      </c>
      <c r="R9479" s="12">
        <v>7.3347735921950701</v>
      </c>
    </row>
    <row r="9480" spans="7:18" x14ac:dyDescent="0.3">
      <c r="G9480">
        <v>37908</v>
      </c>
      <c r="H9480">
        <v>26.37604</v>
      </c>
      <c r="I9480" s="2">
        <v>1</v>
      </c>
      <c r="J9480">
        <f t="shared" si="888"/>
        <v>274.14999999999998</v>
      </c>
      <c r="K9480" s="1">
        <f t="shared" si="889"/>
        <v>2.6376040000000001</v>
      </c>
      <c r="L9480" s="1">
        <f t="shared" si="890"/>
        <v>0.93952021542827202</v>
      </c>
      <c r="M9480">
        <v>274.14999999999998</v>
      </c>
      <c r="N9480" s="1">
        <f t="shared" si="891"/>
        <v>2637604</v>
      </c>
      <c r="O9480" s="1">
        <f t="shared" si="892"/>
        <v>1007666.0739092805</v>
      </c>
      <c r="P9480" s="3">
        <f t="shared" si="893"/>
        <v>137382.02839437846</v>
      </c>
      <c r="Q9480" s="12">
        <v>367.46405992668099</v>
      </c>
      <c r="R9480" s="12">
        <v>7.3347735921950701</v>
      </c>
    </row>
    <row r="9481" spans="7:18" x14ac:dyDescent="0.3">
      <c r="G9481">
        <v>37912</v>
      </c>
      <c r="H9481">
        <v>26.37828</v>
      </c>
      <c r="I9481" s="2">
        <v>1</v>
      </c>
      <c r="J9481">
        <f t="shared" si="888"/>
        <v>274.14999999999998</v>
      </c>
      <c r="K9481" s="1">
        <f t="shared" si="889"/>
        <v>2.6378279999999998</v>
      </c>
      <c r="L9481" s="1">
        <f t="shared" si="890"/>
        <v>0.9395150791486242</v>
      </c>
      <c r="M9481">
        <v>274.14999999999998</v>
      </c>
      <c r="N9481" s="1">
        <f t="shared" si="891"/>
        <v>2637828</v>
      </c>
      <c r="O9481" s="1">
        <f t="shared" si="892"/>
        <v>1007625.1615303684</v>
      </c>
      <c r="P9481" s="3">
        <f t="shared" si="893"/>
        <v>137376.45052910451</v>
      </c>
      <c r="Q9481" s="12">
        <v>367.46405992668099</v>
      </c>
      <c r="R9481" s="12">
        <v>7.3347735921950701</v>
      </c>
    </row>
    <row r="9482" spans="7:18" x14ac:dyDescent="0.3">
      <c r="G9482">
        <v>37916</v>
      </c>
      <c r="H9482">
        <v>26.379919999999998</v>
      </c>
      <c r="I9482" s="2">
        <v>1</v>
      </c>
      <c r="J9482">
        <f t="shared" si="888"/>
        <v>274.14999999999998</v>
      </c>
      <c r="K9482" s="1">
        <f t="shared" si="889"/>
        <v>2.6379919999999997</v>
      </c>
      <c r="L9482" s="1">
        <f t="shared" si="890"/>
        <v>0.93951131865816784</v>
      </c>
      <c r="M9482">
        <v>274.14999999999998</v>
      </c>
      <c r="N9482" s="1">
        <f t="shared" si="891"/>
        <v>2637991.9999999995</v>
      </c>
      <c r="O9482" s="1">
        <f t="shared" si="892"/>
        <v>1007595.2075407306</v>
      </c>
      <c r="P9482" s="3">
        <f t="shared" si="893"/>
        <v>137372.36669621433</v>
      </c>
      <c r="Q9482" s="12">
        <v>367.46405992668099</v>
      </c>
      <c r="R9482" s="12">
        <v>7.3347735921950701</v>
      </c>
    </row>
    <row r="9483" spans="7:18" x14ac:dyDescent="0.3">
      <c r="G9483">
        <v>37920</v>
      </c>
      <c r="H9483">
        <v>26.382760000000001</v>
      </c>
      <c r="I9483" s="2">
        <v>1</v>
      </c>
      <c r="J9483">
        <f t="shared" si="888"/>
        <v>274.14999999999998</v>
      </c>
      <c r="K9483" s="1">
        <f t="shared" si="889"/>
        <v>2.6382760000000003</v>
      </c>
      <c r="L9483" s="1">
        <f t="shared" si="890"/>
        <v>0.93950480658932867</v>
      </c>
      <c r="M9483">
        <v>274.14999999999998</v>
      </c>
      <c r="N9483" s="1">
        <f t="shared" si="891"/>
        <v>2638276.0000000005</v>
      </c>
      <c r="O9483" s="1">
        <f t="shared" si="892"/>
        <v>1007543.3354305348</v>
      </c>
      <c r="P9483" s="3">
        <f t="shared" si="893"/>
        <v>137365.29461559129</v>
      </c>
      <c r="Q9483" s="12">
        <v>367.46405992668099</v>
      </c>
      <c r="R9483" s="12">
        <v>7.3347735921950701</v>
      </c>
    </row>
    <row r="9484" spans="7:18" x14ac:dyDescent="0.3">
      <c r="G9484">
        <v>37924</v>
      </c>
      <c r="H9484">
        <v>26.37933</v>
      </c>
      <c r="I9484" s="2">
        <v>1</v>
      </c>
      <c r="J9484">
        <f t="shared" si="888"/>
        <v>274.14999999999998</v>
      </c>
      <c r="K9484" s="1">
        <f t="shared" si="889"/>
        <v>2.6379329999999999</v>
      </c>
      <c r="L9484" s="1">
        <f t="shared" si="890"/>
        <v>0.93951267151753937</v>
      </c>
      <c r="M9484">
        <v>274.14999999999998</v>
      </c>
      <c r="N9484" s="1">
        <f t="shared" si="891"/>
        <v>2637933</v>
      </c>
      <c r="O9484" s="1">
        <f t="shared" si="892"/>
        <v>1007605.9836987645</v>
      </c>
      <c r="P9484" s="3">
        <f t="shared" si="893"/>
        <v>137373.83588376301</v>
      </c>
      <c r="Q9484" s="12">
        <v>367.46405992668099</v>
      </c>
      <c r="R9484" s="12">
        <v>7.3347735921950701</v>
      </c>
    </row>
    <row r="9485" spans="7:18" x14ac:dyDescent="0.3">
      <c r="G9485">
        <v>37928</v>
      </c>
      <c r="H9485">
        <v>26.378360000000001</v>
      </c>
      <c r="I9485" s="2">
        <v>1</v>
      </c>
      <c r="J9485">
        <f t="shared" si="888"/>
        <v>274.14999999999998</v>
      </c>
      <c r="K9485" s="1">
        <f t="shared" si="889"/>
        <v>2.6378360000000001</v>
      </c>
      <c r="L9485" s="1">
        <f t="shared" si="890"/>
        <v>0.9395148957100653</v>
      </c>
      <c r="M9485">
        <v>274.14999999999998</v>
      </c>
      <c r="N9485" s="1">
        <f t="shared" si="891"/>
        <v>2637836</v>
      </c>
      <c r="O9485" s="1">
        <f t="shared" si="892"/>
        <v>1007623.7003657053</v>
      </c>
      <c r="P9485" s="3">
        <f t="shared" si="893"/>
        <v>137376.25131850247</v>
      </c>
      <c r="Q9485" s="12">
        <v>367.46405992668099</v>
      </c>
      <c r="R9485" s="12">
        <v>7.3347735921950701</v>
      </c>
    </row>
    <row r="9486" spans="7:18" x14ac:dyDescent="0.3">
      <c r="G9486">
        <v>37932</v>
      </c>
      <c r="H9486">
        <v>26.3794</v>
      </c>
      <c r="I9486" s="2">
        <v>1</v>
      </c>
      <c r="J9486">
        <f t="shared" si="888"/>
        <v>274.14999999999998</v>
      </c>
      <c r="K9486" s="1">
        <f t="shared" si="889"/>
        <v>2.63794</v>
      </c>
      <c r="L9486" s="1">
        <f t="shared" si="890"/>
        <v>0.93951251100880029</v>
      </c>
      <c r="M9486">
        <v>274.14999999999998</v>
      </c>
      <c r="N9486" s="1">
        <f t="shared" si="891"/>
        <v>2637940</v>
      </c>
      <c r="O9486" s="1">
        <f t="shared" si="892"/>
        <v>1007604.7051731626</v>
      </c>
      <c r="P9486" s="3">
        <f t="shared" si="893"/>
        <v>137373.66157359708</v>
      </c>
      <c r="Q9486" s="12">
        <v>367.46405992668099</v>
      </c>
      <c r="R9486" s="12">
        <v>7.3347735921950701</v>
      </c>
    </row>
    <row r="9487" spans="7:18" x14ac:dyDescent="0.3">
      <c r="G9487">
        <v>37936</v>
      </c>
      <c r="H9487">
        <v>26.37679</v>
      </c>
      <c r="I9487" s="2">
        <v>1</v>
      </c>
      <c r="J9487">
        <f t="shared" si="888"/>
        <v>274.14999999999998</v>
      </c>
      <c r="K9487" s="1">
        <f t="shared" si="889"/>
        <v>2.6376789999999999</v>
      </c>
      <c r="L9487" s="1">
        <f t="shared" si="890"/>
        <v>0.93951849569178281</v>
      </c>
      <c r="M9487">
        <v>274.14999999999998</v>
      </c>
      <c r="N9487" s="1">
        <f t="shared" si="891"/>
        <v>2637679</v>
      </c>
      <c r="O9487" s="1">
        <f t="shared" si="892"/>
        <v>1007652.3756179407</v>
      </c>
      <c r="P9487" s="3">
        <f t="shared" si="893"/>
        <v>137380.16081235051</v>
      </c>
      <c r="Q9487" s="12">
        <v>367.46405992668099</v>
      </c>
      <c r="R9487" s="12">
        <v>7.3347735921950701</v>
      </c>
    </row>
    <row r="9488" spans="7:18" x14ac:dyDescent="0.3">
      <c r="G9488">
        <v>37940</v>
      </c>
      <c r="H9488">
        <v>26.380369999999999</v>
      </c>
      <c r="I9488" s="2">
        <v>1</v>
      </c>
      <c r="J9488">
        <f t="shared" si="888"/>
        <v>274.14999999999998</v>
      </c>
      <c r="K9488" s="1">
        <f t="shared" si="889"/>
        <v>2.6380369999999997</v>
      </c>
      <c r="L9488" s="1">
        <f t="shared" si="890"/>
        <v>0.93951028681627424</v>
      </c>
      <c r="M9488">
        <v>274.14999999999998</v>
      </c>
      <c r="N9488" s="1">
        <f t="shared" si="891"/>
        <v>2638036.9999999995</v>
      </c>
      <c r="O9488" s="1">
        <f t="shared" si="892"/>
        <v>1007586.9884162835</v>
      </c>
      <c r="P9488" s="3">
        <f t="shared" si="893"/>
        <v>137371.24612659571</v>
      </c>
      <c r="Q9488" s="12">
        <v>367.46405992668099</v>
      </c>
      <c r="R9488" s="12">
        <v>7.3347735921950701</v>
      </c>
    </row>
    <row r="9489" spans="7:18" x14ac:dyDescent="0.3">
      <c r="G9489">
        <v>37944</v>
      </c>
      <c r="H9489">
        <v>26.38015</v>
      </c>
      <c r="I9489" s="2">
        <v>1</v>
      </c>
      <c r="J9489">
        <f t="shared" si="888"/>
        <v>274.14999999999998</v>
      </c>
      <c r="K9489" s="1">
        <f t="shared" si="889"/>
        <v>2.6380150000000002</v>
      </c>
      <c r="L9489" s="1">
        <f t="shared" si="890"/>
        <v>0.93951079127231119</v>
      </c>
      <c r="M9489">
        <v>274.14999999999998</v>
      </c>
      <c r="N9489" s="1">
        <f t="shared" si="891"/>
        <v>2638015</v>
      </c>
      <c r="O9489" s="1">
        <f t="shared" si="892"/>
        <v>1007591.0066571577</v>
      </c>
      <c r="P9489" s="3">
        <f t="shared" si="893"/>
        <v>137371.79396093899</v>
      </c>
      <c r="Q9489" s="12">
        <v>367.46405992668099</v>
      </c>
      <c r="R9489" s="12">
        <v>7.3347735921950701</v>
      </c>
    </row>
    <row r="9490" spans="7:18" x14ac:dyDescent="0.3">
      <c r="G9490">
        <v>37948</v>
      </c>
      <c r="H9490">
        <v>26.37716</v>
      </c>
      <c r="I9490" s="2">
        <v>1</v>
      </c>
      <c r="J9490">
        <f t="shared" si="888"/>
        <v>274.14999999999998</v>
      </c>
      <c r="K9490" s="1">
        <f t="shared" si="889"/>
        <v>2.6377160000000002</v>
      </c>
      <c r="L9490" s="1">
        <f t="shared" si="890"/>
        <v>0.93951764728844811</v>
      </c>
      <c r="M9490">
        <v>274.14999999999998</v>
      </c>
      <c r="N9490" s="1">
        <f t="shared" si="891"/>
        <v>2637716</v>
      </c>
      <c r="O9490" s="1">
        <f t="shared" si="892"/>
        <v>1007645.6177757407</v>
      </c>
      <c r="P9490" s="3">
        <f t="shared" si="893"/>
        <v>137379.23946936493</v>
      </c>
      <c r="Q9490" s="12">
        <v>367.46405992668099</v>
      </c>
      <c r="R9490" s="12">
        <v>7.3347735921950701</v>
      </c>
    </row>
    <row r="9491" spans="7:18" x14ac:dyDescent="0.3">
      <c r="G9491">
        <v>37952</v>
      </c>
      <c r="H9491">
        <v>26.379100000000001</v>
      </c>
      <c r="I9491" s="2">
        <v>1</v>
      </c>
      <c r="J9491">
        <f t="shared" si="888"/>
        <v>274.14999999999998</v>
      </c>
      <c r="K9491" s="1">
        <f t="shared" si="889"/>
        <v>2.6379100000000002</v>
      </c>
      <c r="L9491" s="1">
        <f t="shared" si="890"/>
        <v>0.93951319890339602</v>
      </c>
      <c r="M9491">
        <v>274.14999999999998</v>
      </c>
      <c r="N9491" s="1">
        <f t="shared" si="891"/>
        <v>2637910</v>
      </c>
      <c r="O9491" s="1">
        <f t="shared" si="892"/>
        <v>1007610.1845655229</v>
      </c>
      <c r="P9491" s="3">
        <f t="shared" si="893"/>
        <v>137374.40861674593</v>
      </c>
      <c r="Q9491" s="12">
        <v>367.46405992668099</v>
      </c>
      <c r="R9491" s="12">
        <v>7.3347735921950701</v>
      </c>
    </row>
    <row r="9492" spans="7:18" x14ac:dyDescent="0.3">
      <c r="G9492">
        <v>37956</v>
      </c>
      <c r="H9492">
        <v>26.379549999999998</v>
      </c>
      <c r="I9492" s="2">
        <v>1</v>
      </c>
      <c r="J9492">
        <f t="shared" si="888"/>
        <v>274.14999999999998</v>
      </c>
      <c r="K9492" s="1">
        <f t="shared" si="889"/>
        <v>2.6379549999999998</v>
      </c>
      <c r="L9492" s="1">
        <f t="shared" si="890"/>
        <v>0.93951216706150253</v>
      </c>
      <c r="M9492">
        <v>274.14999999999998</v>
      </c>
      <c r="N9492" s="1">
        <f t="shared" si="891"/>
        <v>2637955</v>
      </c>
      <c r="O9492" s="1">
        <f t="shared" si="892"/>
        <v>1007601.9654739735</v>
      </c>
      <c r="P9492" s="3">
        <f t="shared" si="893"/>
        <v>137373.28805161244</v>
      </c>
      <c r="Q9492" s="12">
        <v>367.46405992668099</v>
      </c>
      <c r="R9492" s="12">
        <v>7.3347735921950701</v>
      </c>
    </row>
    <row r="9493" spans="7:18" x14ac:dyDescent="0.3">
      <c r="G9493">
        <v>37960</v>
      </c>
      <c r="H9493">
        <v>26.376709999999999</v>
      </c>
      <c r="I9493" s="2">
        <v>1</v>
      </c>
      <c r="J9493">
        <f t="shared" si="888"/>
        <v>274.14999999999998</v>
      </c>
      <c r="K9493" s="1">
        <f t="shared" si="889"/>
        <v>2.6376710000000001</v>
      </c>
      <c r="L9493" s="1">
        <f t="shared" si="890"/>
        <v>0.93951867913034159</v>
      </c>
      <c r="M9493">
        <v>274.14999999999998</v>
      </c>
      <c r="N9493" s="1">
        <f t="shared" si="891"/>
        <v>2637671</v>
      </c>
      <c r="O9493" s="1">
        <f t="shared" si="892"/>
        <v>1007653.8367714062</v>
      </c>
      <c r="P9493" s="3">
        <f t="shared" si="893"/>
        <v>137380.36002142591</v>
      </c>
      <c r="Q9493" s="12">
        <v>367.46405992668099</v>
      </c>
      <c r="R9493" s="12">
        <v>7.3347735921950701</v>
      </c>
    </row>
    <row r="9494" spans="7:18" x14ac:dyDescent="0.3">
      <c r="G9494">
        <v>37964</v>
      </c>
      <c r="H9494">
        <v>26.3797</v>
      </c>
      <c r="I9494" s="2">
        <v>1</v>
      </c>
      <c r="J9494">
        <f t="shared" si="888"/>
        <v>274.14999999999998</v>
      </c>
      <c r="K9494" s="1">
        <f t="shared" si="889"/>
        <v>2.6379700000000001</v>
      </c>
      <c r="L9494" s="1">
        <f t="shared" si="890"/>
        <v>0.93951182311420456</v>
      </c>
      <c r="M9494">
        <v>274.14999999999998</v>
      </c>
      <c r="N9494" s="1">
        <f t="shared" si="891"/>
        <v>2637970</v>
      </c>
      <c r="O9494" s="1">
        <f t="shared" si="892"/>
        <v>1007599.2257727784</v>
      </c>
      <c r="P9494" s="3">
        <f t="shared" si="893"/>
        <v>137372.91452935428</v>
      </c>
      <c r="Q9494" s="12">
        <v>367.46405992668099</v>
      </c>
      <c r="R9494" s="12">
        <v>7.3347735921950701</v>
      </c>
    </row>
    <row r="9495" spans="7:18" x14ac:dyDescent="0.3">
      <c r="G9495">
        <v>37968</v>
      </c>
      <c r="H9495">
        <v>26.381640000000001</v>
      </c>
      <c r="I9495" s="2">
        <v>1</v>
      </c>
      <c r="J9495">
        <f t="shared" si="888"/>
        <v>274.14999999999998</v>
      </c>
      <c r="K9495" s="1">
        <f t="shared" si="889"/>
        <v>2.6381640000000002</v>
      </c>
      <c r="L9495" s="1">
        <f t="shared" si="890"/>
        <v>0.93950737472915258</v>
      </c>
      <c r="M9495">
        <v>274.14999999999998</v>
      </c>
      <c r="N9495" s="1">
        <f t="shared" si="891"/>
        <v>2638164</v>
      </c>
      <c r="O9495" s="1">
        <f t="shared" si="892"/>
        <v>1007563.7921232468</v>
      </c>
      <c r="P9495" s="3">
        <f t="shared" si="893"/>
        <v>137368.08361684059</v>
      </c>
      <c r="Q9495" s="12">
        <v>367.46405992668099</v>
      </c>
      <c r="R9495" s="12">
        <v>7.3347735921950701</v>
      </c>
    </row>
    <row r="9496" spans="7:18" x14ac:dyDescent="0.3">
      <c r="G9496">
        <v>37972</v>
      </c>
      <c r="H9496">
        <v>26.378209999999999</v>
      </c>
      <c r="I9496" s="2">
        <v>1</v>
      </c>
      <c r="J9496">
        <f t="shared" si="888"/>
        <v>274.14999999999998</v>
      </c>
      <c r="K9496" s="1">
        <f t="shared" si="889"/>
        <v>2.6378209999999997</v>
      </c>
      <c r="L9496" s="1">
        <f t="shared" si="890"/>
        <v>0.93951523965736328</v>
      </c>
      <c r="M9496">
        <v>274.14999999999998</v>
      </c>
      <c r="N9496" s="1">
        <f t="shared" si="891"/>
        <v>2637820.9999999995</v>
      </c>
      <c r="O9496" s="1">
        <f t="shared" si="892"/>
        <v>1007626.4400489808</v>
      </c>
      <c r="P9496" s="3">
        <f t="shared" si="893"/>
        <v>137376.62483831751</v>
      </c>
      <c r="Q9496" s="12">
        <v>367.46405992668099</v>
      </c>
      <c r="R9496" s="12">
        <v>7.3347735921950701</v>
      </c>
    </row>
    <row r="9497" spans="7:18" x14ac:dyDescent="0.3">
      <c r="G9497">
        <v>37976</v>
      </c>
      <c r="H9497">
        <v>26.38015</v>
      </c>
      <c r="I9497" s="2">
        <v>1</v>
      </c>
      <c r="J9497">
        <f t="shared" si="888"/>
        <v>274.14999999999998</v>
      </c>
      <c r="K9497" s="1">
        <f t="shared" si="889"/>
        <v>2.6380150000000002</v>
      </c>
      <c r="L9497" s="1">
        <f t="shared" si="890"/>
        <v>0.93951079127231119</v>
      </c>
      <c r="M9497">
        <v>274.14999999999998</v>
      </c>
      <c r="N9497" s="1">
        <f t="shared" si="891"/>
        <v>2638015</v>
      </c>
      <c r="O9497" s="1">
        <f t="shared" si="892"/>
        <v>1007591.0066571577</v>
      </c>
      <c r="P9497" s="3">
        <f t="shared" si="893"/>
        <v>137371.79396093899</v>
      </c>
      <c r="Q9497" s="12">
        <v>367.46405992668099</v>
      </c>
      <c r="R9497" s="12">
        <v>7.3347735921950701</v>
      </c>
    </row>
    <row r="9498" spans="7:18" x14ac:dyDescent="0.3">
      <c r="G9498">
        <v>37980</v>
      </c>
      <c r="H9498">
        <v>26.377980000000001</v>
      </c>
      <c r="I9498" s="2">
        <v>1</v>
      </c>
      <c r="J9498">
        <f t="shared" si="888"/>
        <v>274.14999999999998</v>
      </c>
      <c r="K9498" s="1">
        <f t="shared" si="889"/>
        <v>2.6377980000000001</v>
      </c>
      <c r="L9498" s="1">
        <f t="shared" si="890"/>
        <v>0.93951576704321993</v>
      </c>
      <c r="M9498">
        <v>274.14999999999998</v>
      </c>
      <c r="N9498" s="1">
        <f t="shared" si="891"/>
        <v>2637798</v>
      </c>
      <c r="O9498" s="1">
        <f t="shared" si="892"/>
        <v>1007630.6408927733</v>
      </c>
      <c r="P9498" s="3">
        <f t="shared" si="893"/>
        <v>137377.19756816933</v>
      </c>
      <c r="Q9498" s="12">
        <v>367.46405992668099</v>
      </c>
      <c r="R9498" s="12">
        <v>7.3347735921950701</v>
      </c>
    </row>
    <row r="9499" spans="7:18" x14ac:dyDescent="0.3">
      <c r="G9499">
        <v>37984</v>
      </c>
      <c r="H9499">
        <v>26.376339999999999</v>
      </c>
      <c r="I9499" s="2">
        <v>1</v>
      </c>
      <c r="J9499">
        <f t="shared" si="888"/>
        <v>274.14999999999998</v>
      </c>
      <c r="K9499" s="1">
        <f t="shared" si="889"/>
        <v>2.6376339999999998</v>
      </c>
      <c r="L9499" s="1">
        <f t="shared" si="890"/>
        <v>0.93951952753367629</v>
      </c>
      <c r="M9499">
        <v>274.14999999999998</v>
      </c>
      <c r="N9499" s="1">
        <f t="shared" si="891"/>
        <v>2637634</v>
      </c>
      <c r="O9499" s="1">
        <f t="shared" si="892"/>
        <v>1007660.5945987622</v>
      </c>
      <c r="P9499" s="3">
        <f t="shared" si="893"/>
        <v>137381.2813623877</v>
      </c>
      <c r="Q9499" s="12">
        <v>367.46405992668099</v>
      </c>
      <c r="R9499" s="12">
        <v>7.3347735921950701</v>
      </c>
    </row>
    <row r="9500" spans="7:18" x14ac:dyDescent="0.3">
      <c r="G9500">
        <v>37988</v>
      </c>
      <c r="H9500">
        <v>26.377459999999999</v>
      </c>
      <c r="I9500" s="2">
        <v>1</v>
      </c>
      <c r="J9500">
        <f t="shared" si="888"/>
        <v>274.14999999999998</v>
      </c>
      <c r="K9500" s="1">
        <f t="shared" si="889"/>
        <v>2.6377459999999999</v>
      </c>
      <c r="L9500" s="1">
        <f t="shared" si="890"/>
        <v>0.93951695939385249</v>
      </c>
      <c r="M9500">
        <v>274.14999999999998</v>
      </c>
      <c r="N9500" s="1">
        <f t="shared" si="891"/>
        <v>2637746</v>
      </c>
      <c r="O9500" s="1">
        <f t="shared" si="892"/>
        <v>1007640.1384352675</v>
      </c>
      <c r="P9500" s="3">
        <f t="shared" si="893"/>
        <v>137378.49243329023</v>
      </c>
      <c r="Q9500" s="12">
        <v>367.46405992668099</v>
      </c>
      <c r="R9500" s="12">
        <v>7.3347735921950701</v>
      </c>
    </row>
    <row r="9501" spans="7:18" x14ac:dyDescent="0.3">
      <c r="G9501">
        <v>37992</v>
      </c>
      <c r="H9501">
        <v>26.37865</v>
      </c>
      <c r="I9501" s="2">
        <v>1</v>
      </c>
      <c r="J9501">
        <f t="shared" si="888"/>
        <v>274.14999999999998</v>
      </c>
      <c r="K9501" s="1">
        <f t="shared" si="889"/>
        <v>2.6378650000000001</v>
      </c>
      <c r="L9501" s="1">
        <f t="shared" si="890"/>
        <v>0.9395142307452895</v>
      </c>
      <c r="M9501">
        <v>274.14999999999998</v>
      </c>
      <c r="N9501" s="1">
        <f t="shared" si="891"/>
        <v>2637865</v>
      </c>
      <c r="O9501" s="1">
        <f t="shared" si="892"/>
        <v>1007618.4036390188</v>
      </c>
      <c r="P9501" s="3">
        <f t="shared" si="893"/>
        <v>137375.52917941802</v>
      </c>
      <c r="Q9501" s="12">
        <v>367.46405992668099</v>
      </c>
      <c r="R9501" s="12">
        <v>7.3347735921950701</v>
      </c>
    </row>
    <row r="9502" spans="7:18" x14ac:dyDescent="0.3">
      <c r="G9502">
        <v>37996</v>
      </c>
      <c r="H9502">
        <v>26.379919999999998</v>
      </c>
      <c r="I9502" s="2">
        <v>1</v>
      </c>
      <c r="J9502">
        <f t="shared" si="888"/>
        <v>274.14999999999998</v>
      </c>
      <c r="K9502" s="1">
        <f t="shared" si="889"/>
        <v>2.6379919999999997</v>
      </c>
      <c r="L9502" s="1">
        <f t="shared" si="890"/>
        <v>0.93951131865816784</v>
      </c>
      <c r="M9502">
        <v>274.14999999999998</v>
      </c>
      <c r="N9502" s="1">
        <f t="shared" si="891"/>
        <v>2637991.9999999995</v>
      </c>
      <c r="O9502" s="1">
        <f t="shared" si="892"/>
        <v>1007595.2075407306</v>
      </c>
      <c r="P9502" s="3">
        <f t="shared" si="893"/>
        <v>137372.36669621433</v>
      </c>
      <c r="Q9502" s="12">
        <v>367.46405992668099</v>
      </c>
      <c r="R9502" s="12">
        <v>7.3347735921950701</v>
      </c>
    </row>
    <row r="9503" spans="7:18" x14ac:dyDescent="0.3">
      <c r="G9503">
        <v>38000</v>
      </c>
      <c r="H9503">
        <v>26.380669999999999</v>
      </c>
      <c r="I9503" s="2">
        <v>1</v>
      </c>
      <c r="J9503">
        <f t="shared" si="888"/>
        <v>274.14999999999998</v>
      </c>
      <c r="K9503" s="1">
        <f t="shared" si="889"/>
        <v>2.6380669999999999</v>
      </c>
      <c r="L9503" s="1">
        <f t="shared" si="890"/>
        <v>0.93950959892167862</v>
      </c>
      <c r="M9503">
        <v>274.14999999999998</v>
      </c>
      <c r="N9503" s="1">
        <f t="shared" si="891"/>
        <v>2638067</v>
      </c>
      <c r="O9503" s="1">
        <f t="shared" si="892"/>
        <v>1007581.5089899554</v>
      </c>
      <c r="P9503" s="3">
        <f t="shared" si="893"/>
        <v>137370.4990788158</v>
      </c>
      <c r="Q9503" s="12">
        <v>367.46405992668099</v>
      </c>
      <c r="R9503" s="12">
        <v>7.3347735921950701</v>
      </c>
    </row>
    <row r="9504" spans="7:18" x14ac:dyDescent="0.3">
      <c r="G9504">
        <v>38004</v>
      </c>
      <c r="H9504">
        <v>26.37865</v>
      </c>
      <c r="I9504" s="2">
        <v>1</v>
      </c>
      <c r="J9504">
        <f t="shared" si="888"/>
        <v>274.14999999999998</v>
      </c>
      <c r="K9504" s="1">
        <f t="shared" si="889"/>
        <v>2.6378650000000001</v>
      </c>
      <c r="L9504" s="1">
        <f t="shared" si="890"/>
        <v>0.9395142307452895</v>
      </c>
      <c r="M9504">
        <v>274.14999999999998</v>
      </c>
      <c r="N9504" s="1">
        <f t="shared" si="891"/>
        <v>2637865</v>
      </c>
      <c r="O9504" s="1">
        <f t="shared" si="892"/>
        <v>1007618.4036390188</v>
      </c>
      <c r="P9504" s="3">
        <f t="shared" si="893"/>
        <v>137375.52917941802</v>
      </c>
      <c r="Q9504" s="12">
        <v>367.46405992668099</v>
      </c>
      <c r="R9504" s="12">
        <v>7.3347735921950701</v>
      </c>
    </row>
    <row r="9505" spans="7:18" x14ac:dyDescent="0.3">
      <c r="G9505">
        <v>38008</v>
      </c>
      <c r="H9505">
        <v>26.380749999999999</v>
      </c>
      <c r="I9505" s="2">
        <v>1</v>
      </c>
      <c r="J9505">
        <f t="shared" si="888"/>
        <v>274.14999999999998</v>
      </c>
      <c r="K9505" s="1">
        <f t="shared" si="889"/>
        <v>2.6380749999999997</v>
      </c>
      <c r="L9505" s="1">
        <f t="shared" si="890"/>
        <v>0.93950941548311973</v>
      </c>
      <c r="M9505">
        <v>274.14999999999998</v>
      </c>
      <c r="N9505" s="1">
        <f t="shared" si="891"/>
        <v>2638074.9999999995</v>
      </c>
      <c r="O9505" s="1">
        <f t="shared" si="892"/>
        <v>1007580.0478082462</v>
      </c>
      <c r="P9505" s="3">
        <f t="shared" si="893"/>
        <v>137370.29986588974</v>
      </c>
      <c r="Q9505" s="12">
        <v>367.46405992668099</v>
      </c>
      <c r="R9505" s="12">
        <v>7.3347735921950701</v>
      </c>
    </row>
    <row r="9506" spans="7:18" x14ac:dyDescent="0.3">
      <c r="G9506">
        <v>38012</v>
      </c>
      <c r="H9506">
        <v>26.375589999999999</v>
      </c>
      <c r="I9506" s="2">
        <v>1</v>
      </c>
      <c r="J9506">
        <f t="shared" si="888"/>
        <v>274.14999999999998</v>
      </c>
      <c r="K9506" s="1">
        <f t="shared" si="889"/>
        <v>2.637559</v>
      </c>
      <c r="L9506" s="1">
        <f t="shared" si="890"/>
        <v>0.9395212472701655</v>
      </c>
      <c r="M9506">
        <v>274.14999999999998</v>
      </c>
      <c r="N9506" s="1">
        <f t="shared" si="891"/>
        <v>2637559</v>
      </c>
      <c r="O9506" s="1">
        <f t="shared" si="892"/>
        <v>1007674.2928600133</v>
      </c>
      <c r="P9506" s="3">
        <f t="shared" si="893"/>
        <v>137383.14894031346</v>
      </c>
      <c r="Q9506" s="12">
        <v>367.46405992668099</v>
      </c>
      <c r="R9506" s="12">
        <v>7.3347735921950701</v>
      </c>
    </row>
    <row r="9507" spans="7:18" x14ac:dyDescent="0.3">
      <c r="G9507">
        <v>38016</v>
      </c>
      <c r="H9507">
        <v>26.37933</v>
      </c>
      <c r="I9507" s="2">
        <v>1</v>
      </c>
      <c r="J9507">
        <f t="shared" si="888"/>
        <v>274.14999999999998</v>
      </c>
      <c r="K9507" s="1">
        <f t="shared" si="889"/>
        <v>2.6379329999999999</v>
      </c>
      <c r="L9507" s="1">
        <f t="shared" si="890"/>
        <v>0.93951267151753937</v>
      </c>
      <c r="M9507">
        <v>274.14999999999998</v>
      </c>
      <c r="N9507" s="1">
        <f t="shared" si="891"/>
        <v>2637933</v>
      </c>
      <c r="O9507" s="1">
        <f t="shared" si="892"/>
        <v>1007605.9836987645</v>
      </c>
      <c r="P9507" s="3">
        <f t="shared" si="893"/>
        <v>137373.83588376301</v>
      </c>
      <c r="Q9507" s="12">
        <v>367.46405992668099</v>
      </c>
      <c r="R9507" s="12">
        <v>7.3347735921950701</v>
      </c>
    </row>
    <row r="9508" spans="7:18" x14ac:dyDescent="0.3">
      <c r="G9508">
        <v>38020</v>
      </c>
      <c r="H9508">
        <v>26.3797</v>
      </c>
      <c r="I9508" s="2">
        <v>1</v>
      </c>
      <c r="J9508">
        <f t="shared" si="888"/>
        <v>274.14999999999998</v>
      </c>
      <c r="K9508" s="1">
        <f t="shared" si="889"/>
        <v>2.6379700000000001</v>
      </c>
      <c r="L9508" s="1">
        <f t="shared" si="890"/>
        <v>0.93951182311420456</v>
      </c>
      <c r="M9508">
        <v>274.14999999999998</v>
      </c>
      <c r="N9508" s="1">
        <f t="shared" si="891"/>
        <v>2637970</v>
      </c>
      <c r="O9508" s="1">
        <f t="shared" si="892"/>
        <v>1007599.2257727784</v>
      </c>
      <c r="P9508" s="3">
        <f t="shared" si="893"/>
        <v>137372.91452935428</v>
      </c>
      <c r="Q9508" s="12">
        <v>367.46405992668099</v>
      </c>
      <c r="R9508" s="12">
        <v>7.3347735921950701</v>
      </c>
    </row>
    <row r="9509" spans="7:18" x14ac:dyDescent="0.3">
      <c r="G9509">
        <v>38024</v>
      </c>
      <c r="H9509">
        <v>26.375520000000002</v>
      </c>
      <c r="I9509" s="2">
        <v>1</v>
      </c>
      <c r="J9509">
        <f t="shared" si="888"/>
        <v>274.14999999999998</v>
      </c>
      <c r="K9509" s="1">
        <f t="shared" si="889"/>
        <v>2.6375520000000003</v>
      </c>
      <c r="L9509" s="1">
        <f t="shared" si="890"/>
        <v>0.93952140777890447</v>
      </c>
      <c r="M9509">
        <v>274.14999999999998</v>
      </c>
      <c r="N9509" s="1">
        <f t="shared" si="891"/>
        <v>2637552.0000000005</v>
      </c>
      <c r="O9509" s="1">
        <f t="shared" si="892"/>
        <v>1007675.571361838</v>
      </c>
      <c r="P9509" s="3">
        <f t="shared" si="893"/>
        <v>137383.32324723768</v>
      </c>
      <c r="Q9509" s="12">
        <v>367.46405992668099</v>
      </c>
      <c r="R9509" s="12">
        <v>7.3347735921950701</v>
      </c>
    </row>
    <row r="9510" spans="7:18" x14ac:dyDescent="0.3">
      <c r="G9510">
        <v>38028</v>
      </c>
      <c r="H9510">
        <v>26.38007</v>
      </c>
      <c r="I9510" s="2">
        <v>1</v>
      </c>
      <c r="J9510">
        <f t="shared" si="888"/>
        <v>274.14999999999998</v>
      </c>
      <c r="K9510" s="1">
        <f t="shared" si="889"/>
        <v>2.638007</v>
      </c>
      <c r="L9510" s="1">
        <f t="shared" si="890"/>
        <v>0.93951097471086997</v>
      </c>
      <c r="M9510">
        <v>274.14999999999998</v>
      </c>
      <c r="N9510" s="1">
        <f t="shared" si="891"/>
        <v>2638007</v>
      </c>
      <c r="O9510" s="1">
        <f t="shared" si="892"/>
        <v>1007592.4678345876</v>
      </c>
      <c r="P9510" s="3">
        <f t="shared" si="893"/>
        <v>137371.99317328163</v>
      </c>
      <c r="Q9510" s="12">
        <v>367.46405992668099</v>
      </c>
      <c r="R9510" s="12">
        <v>7.3347735921950701</v>
      </c>
    </row>
    <row r="9511" spans="7:18" x14ac:dyDescent="0.3">
      <c r="G9511">
        <v>38032</v>
      </c>
      <c r="H9511">
        <v>26.37895</v>
      </c>
      <c r="I9511" s="2">
        <v>1</v>
      </c>
      <c r="J9511">
        <f t="shared" si="888"/>
        <v>274.14999999999998</v>
      </c>
      <c r="K9511" s="1">
        <f t="shared" si="889"/>
        <v>2.6378949999999999</v>
      </c>
      <c r="L9511" s="1">
        <f t="shared" si="890"/>
        <v>0.93951354285069388</v>
      </c>
      <c r="M9511">
        <v>274.14999999999998</v>
      </c>
      <c r="N9511" s="1">
        <f t="shared" si="891"/>
        <v>2637895</v>
      </c>
      <c r="O9511" s="1">
        <f t="shared" si="892"/>
        <v>1007612.9242586941</v>
      </c>
      <c r="P9511" s="3">
        <f t="shared" si="893"/>
        <v>137374.78213791008</v>
      </c>
      <c r="Q9511" s="12">
        <v>367.46405992668099</v>
      </c>
      <c r="R9511" s="12">
        <v>7.3347735921950701</v>
      </c>
    </row>
    <row r="9512" spans="7:18" x14ac:dyDescent="0.3">
      <c r="G9512">
        <v>38036</v>
      </c>
      <c r="H9512">
        <v>26.375139999999998</v>
      </c>
      <c r="I9512" s="2">
        <v>1</v>
      </c>
      <c r="J9512">
        <f t="shared" si="888"/>
        <v>274.14999999999998</v>
      </c>
      <c r="K9512" s="1">
        <f t="shared" si="889"/>
        <v>2.6375139999999999</v>
      </c>
      <c r="L9512" s="1">
        <f t="shared" si="890"/>
        <v>0.93952227911205899</v>
      </c>
      <c r="M9512">
        <v>274.14999999999998</v>
      </c>
      <c r="N9512" s="1">
        <f t="shared" si="891"/>
        <v>2637514</v>
      </c>
      <c r="O9512" s="1">
        <f t="shared" si="892"/>
        <v>1007682.5117926931</v>
      </c>
      <c r="P9512" s="3">
        <f t="shared" si="893"/>
        <v>137384.26948378715</v>
      </c>
      <c r="Q9512" s="12">
        <v>367.46405992668099</v>
      </c>
      <c r="R9512" s="12">
        <v>7.3347735921950701</v>
      </c>
    </row>
    <row r="9513" spans="7:18" x14ac:dyDescent="0.3">
      <c r="G9513">
        <v>38040</v>
      </c>
      <c r="H9513">
        <v>26.378579999999999</v>
      </c>
      <c r="I9513" s="2">
        <v>1</v>
      </c>
      <c r="J9513">
        <f t="shared" si="888"/>
        <v>274.14999999999998</v>
      </c>
      <c r="K9513" s="1">
        <f t="shared" si="889"/>
        <v>2.637858</v>
      </c>
      <c r="L9513" s="1">
        <f t="shared" si="890"/>
        <v>0.93951439125402847</v>
      </c>
      <c r="M9513">
        <v>274.14999999999998</v>
      </c>
      <c r="N9513" s="1">
        <f t="shared" si="891"/>
        <v>2637858</v>
      </c>
      <c r="O9513" s="1">
        <f t="shared" si="892"/>
        <v>1007619.6821599399</v>
      </c>
      <c r="P9513" s="3">
        <f t="shared" si="893"/>
        <v>137375.70348894579</v>
      </c>
      <c r="Q9513" s="12">
        <v>367.46405992668099</v>
      </c>
      <c r="R9513" s="12">
        <v>7.3347735921950701</v>
      </c>
    </row>
    <row r="9514" spans="7:18" x14ac:dyDescent="0.3">
      <c r="G9514">
        <v>38044</v>
      </c>
      <c r="H9514">
        <v>26.380220000000001</v>
      </c>
      <c r="I9514" s="2">
        <v>1</v>
      </c>
      <c r="J9514">
        <f t="shared" si="888"/>
        <v>274.14999999999998</v>
      </c>
      <c r="K9514" s="1">
        <f t="shared" si="889"/>
        <v>2.6380220000000003</v>
      </c>
      <c r="L9514" s="1">
        <f t="shared" si="890"/>
        <v>0.93951063076357211</v>
      </c>
      <c r="M9514">
        <v>274.14999999999998</v>
      </c>
      <c r="N9514" s="1">
        <f t="shared" si="891"/>
        <v>2638022.0000000005</v>
      </c>
      <c r="O9514" s="1">
        <f t="shared" si="892"/>
        <v>1007589.7281264382</v>
      </c>
      <c r="P9514" s="3">
        <f t="shared" si="893"/>
        <v>137371.61965007536</v>
      </c>
      <c r="Q9514" s="12">
        <v>367.46405992668099</v>
      </c>
      <c r="R9514" s="12">
        <v>7.3347735921950701</v>
      </c>
    </row>
    <row r="9515" spans="7:18" x14ac:dyDescent="0.3">
      <c r="G9515">
        <v>38048</v>
      </c>
      <c r="H9515">
        <v>26.381640000000001</v>
      </c>
      <c r="I9515" s="2">
        <v>1</v>
      </c>
      <c r="J9515">
        <f t="shared" si="888"/>
        <v>274.14999999999998</v>
      </c>
      <c r="K9515" s="1">
        <f t="shared" si="889"/>
        <v>2.6381640000000002</v>
      </c>
      <c r="L9515" s="1">
        <f t="shared" si="890"/>
        <v>0.93950737472915258</v>
      </c>
      <c r="M9515">
        <v>274.14999999999998</v>
      </c>
      <c r="N9515" s="1">
        <f t="shared" si="891"/>
        <v>2638164</v>
      </c>
      <c r="O9515" s="1">
        <f t="shared" si="892"/>
        <v>1007563.7921232468</v>
      </c>
      <c r="P9515" s="3">
        <f t="shared" si="893"/>
        <v>137368.08361684059</v>
      </c>
      <c r="Q9515" s="12">
        <v>367.46405992668099</v>
      </c>
      <c r="R9515" s="12">
        <v>7.3347735921950701</v>
      </c>
    </row>
    <row r="9516" spans="7:18" x14ac:dyDescent="0.3">
      <c r="G9516">
        <v>38052</v>
      </c>
      <c r="H9516">
        <v>26.385149999999999</v>
      </c>
      <c r="I9516" s="2">
        <v>1</v>
      </c>
      <c r="J9516">
        <f t="shared" si="888"/>
        <v>274.14999999999998</v>
      </c>
      <c r="K9516" s="1">
        <f t="shared" si="889"/>
        <v>2.6385149999999999</v>
      </c>
      <c r="L9516" s="1">
        <f t="shared" si="890"/>
        <v>0.93949932636238309</v>
      </c>
      <c r="M9516">
        <v>274.14999999999998</v>
      </c>
      <c r="N9516" s="1">
        <f t="shared" si="891"/>
        <v>2638515</v>
      </c>
      <c r="O9516" s="1">
        <f t="shared" si="892"/>
        <v>1007499.6819355189</v>
      </c>
      <c r="P9516" s="3">
        <f t="shared" si="893"/>
        <v>137359.34303515501</v>
      </c>
      <c r="Q9516" s="12">
        <v>367.46405992668099</v>
      </c>
      <c r="R9516" s="12">
        <v>7.3347735921950701</v>
      </c>
    </row>
    <row r="9517" spans="7:18" x14ac:dyDescent="0.3">
      <c r="G9517">
        <v>38056</v>
      </c>
      <c r="H9517">
        <v>26.382090000000002</v>
      </c>
      <c r="I9517" s="2">
        <v>1</v>
      </c>
      <c r="J9517">
        <f t="shared" si="888"/>
        <v>274.14999999999998</v>
      </c>
      <c r="K9517" s="1">
        <f t="shared" si="889"/>
        <v>2.6382090000000002</v>
      </c>
      <c r="L9517" s="1">
        <f t="shared" si="890"/>
        <v>0.93950634288725898</v>
      </c>
      <c r="M9517">
        <v>274.14999999999998</v>
      </c>
      <c r="N9517" s="1">
        <f t="shared" si="891"/>
        <v>2638209.0000000005</v>
      </c>
      <c r="O9517" s="1">
        <f t="shared" si="892"/>
        <v>1007555.5729297937</v>
      </c>
      <c r="P9517" s="3">
        <f t="shared" si="893"/>
        <v>137366.9630378139</v>
      </c>
      <c r="Q9517" s="12">
        <v>367.46405992668099</v>
      </c>
      <c r="R9517" s="12">
        <v>7.3347735921950701</v>
      </c>
    </row>
    <row r="9518" spans="7:18" x14ac:dyDescent="0.3">
      <c r="G9518">
        <v>38060</v>
      </c>
      <c r="H9518">
        <v>26.37828</v>
      </c>
      <c r="I9518" s="2">
        <v>1</v>
      </c>
      <c r="J9518">
        <f t="shared" si="888"/>
        <v>274.14999999999998</v>
      </c>
      <c r="K9518" s="1">
        <f t="shared" si="889"/>
        <v>2.6378279999999998</v>
      </c>
      <c r="L9518" s="1">
        <f t="shared" si="890"/>
        <v>0.9395150791486242</v>
      </c>
      <c r="M9518">
        <v>274.14999999999998</v>
      </c>
      <c r="N9518" s="1">
        <f t="shared" si="891"/>
        <v>2637828</v>
      </c>
      <c r="O9518" s="1">
        <f t="shared" si="892"/>
        <v>1007625.1615303684</v>
      </c>
      <c r="P9518" s="3">
        <f t="shared" si="893"/>
        <v>137376.45052910451</v>
      </c>
      <c r="Q9518" s="12">
        <v>367.46405992668099</v>
      </c>
      <c r="R9518" s="12">
        <v>7.3347735921950701</v>
      </c>
    </row>
    <row r="9519" spans="7:18" x14ac:dyDescent="0.3">
      <c r="G9519">
        <v>38064</v>
      </c>
      <c r="H9519">
        <v>26.381720000000001</v>
      </c>
      <c r="I9519" s="2">
        <v>1</v>
      </c>
      <c r="J9519">
        <f t="shared" si="888"/>
        <v>274.14999999999998</v>
      </c>
      <c r="K9519" s="1">
        <f t="shared" si="889"/>
        <v>2.638172</v>
      </c>
      <c r="L9519" s="1">
        <f t="shared" si="890"/>
        <v>0.93950719129059379</v>
      </c>
      <c r="M9519">
        <v>274.14999999999998</v>
      </c>
      <c r="N9519" s="1">
        <f t="shared" si="891"/>
        <v>2638172</v>
      </c>
      <c r="O9519" s="1">
        <f t="shared" si="892"/>
        <v>1007562.3309346191</v>
      </c>
      <c r="P9519" s="3">
        <f t="shared" si="893"/>
        <v>137367.88440297131</v>
      </c>
      <c r="Q9519" s="12">
        <v>367.46405992668099</v>
      </c>
      <c r="R9519" s="12">
        <v>7.3347735921950701</v>
      </c>
    </row>
    <row r="9520" spans="7:18" x14ac:dyDescent="0.3">
      <c r="G9520">
        <v>38068</v>
      </c>
      <c r="H9520">
        <v>26.380749999999999</v>
      </c>
      <c r="I9520" s="2">
        <v>1</v>
      </c>
      <c r="J9520">
        <f t="shared" si="888"/>
        <v>274.14999999999998</v>
      </c>
      <c r="K9520" s="1">
        <f t="shared" si="889"/>
        <v>2.6380749999999997</v>
      </c>
      <c r="L9520" s="1">
        <f t="shared" si="890"/>
        <v>0.93950941548311973</v>
      </c>
      <c r="M9520">
        <v>274.14999999999998</v>
      </c>
      <c r="N9520" s="1">
        <f t="shared" si="891"/>
        <v>2638074.9999999995</v>
      </c>
      <c r="O9520" s="1">
        <f t="shared" si="892"/>
        <v>1007580.0478082462</v>
      </c>
      <c r="P9520" s="3">
        <f t="shared" si="893"/>
        <v>137370.29986588974</v>
      </c>
      <c r="Q9520" s="12">
        <v>367.46405992668099</v>
      </c>
      <c r="R9520" s="12">
        <v>7.3347735921950701</v>
      </c>
    </row>
    <row r="9521" spans="7:18" x14ac:dyDescent="0.3">
      <c r="G9521">
        <v>38072</v>
      </c>
      <c r="H9521">
        <v>26.38</v>
      </c>
      <c r="I9521" s="2">
        <v>1</v>
      </c>
      <c r="J9521">
        <f t="shared" si="888"/>
        <v>274.14999999999998</v>
      </c>
      <c r="K9521" s="1">
        <f t="shared" si="889"/>
        <v>2.6379999999999999</v>
      </c>
      <c r="L9521" s="1">
        <f t="shared" si="890"/>
        <v>0.93951113521960894</v>
      </c>
      <c r="M9521">
        <v>274.14999999999998</v>
      </c>
      <c r="N9521" s="1">
        <f t="shared" si="891"/>
        <v>2638000</v>
      </c>
      <c r="O9521" s="1">
        <f t="shared" si="892"/>
        <v>1007593.7463643706</v>
      </c>
      <c r="P9521" s="3">
        <f t="shared" si="893"/>
        <v>137372.16748401758</v>
      </c>
      <c r="Q9521" s="12">
        <v>367.46405992668099</v>
      </c>
      <c r="R9521" s="12">
        <v>7.3347735921950701</v>
      </c>
    </row>
    <row r="9522" spans="7:18" x14ac:dyDescent="0.3">
      <c r="G9522">
        <v>38076</v>
      </c>
      <c r="H9522">
        <v>26.377680000000002</v>
      </c>
      <c r="I9522" s="2">
        <v>1</v>
      </c>
      <c r="J9522">
        <f t="shared" si="888"/>
        <v>274.14999999999998</v>
      </c>
      <c r="K9522" s="1">
        <f t="shared" si="889"/>
        <v>2.6377680000000003</v>
      </c>
      <c r="L9522" s="1">
        <f t="shared" si="890"/>
        <v>0.93951645493781555</v>
      </c>
      <c r="M9522">
        <v>274.14999999999998</v>
      </c>
      <c r="N9522" s="1">
        <f t="shared" si="891"/>
        <v>2637768.0000000005</v>
      </c>
      <c r="O9522" s="1">
        <f t="shared" si="892"/>
        <v>1007636.120247154</v>
      </c>
      <c r="P9522" s="3">
        <f t="shared" si="893"/>
        <v>137377.94460614014</v>
      </c>
      <c r="Q9522" s="12">
        <v>367.46405992668099</v>
      </c>
      <c r="R9522" s="12">
        <v>7.3347735921950701</v>
      </c>
    </row>
    <row r="9523" spans="7:18" x14ac:dyDescent="0.3">
      <c r="G9523">
        <v>38080</v>
      </c>
      <c r="H9523">
        <v>26.377009999999999</v>
      </c>
      <c r="I9523" s="2">
        <v>1</v>
      </c>
      <c r="J9523">
        <f t="shared" si="888"/>
        <v>274.14999999999998</v>
      </c>
      <c r="K9523" s="1">
        <f t="shared" si="889"/>
        <v>2.6377009999999999</v>
      </c>
      <c r="L9523" s="1">
        <f t="shared" si="890"/>
        <v>0.93951799123574586</v>
      </c>
      <c r="M9523">
        <v>274.14999999999998</v>
      </c>
      <c r="N9523" s="1">
        <f t="shared" si="891"/>
        <v>2637701</v>
      </c>
      <c r="O9523" s="1">
        <f t="shared" si="892"/>
        <v>1007648.3574429684</v>
      </c>
      <c r="P9523" s="3">
        <f t="shared" si="893"/>
        <v>137379.61298699206</v>
      </c>
      <c r="Q9523" s="12">
        <v>367.46405992668099</v>
      </c>
      <c r="R9523" s="12">
        <v>7.3347735921950701</v>
      </c>
    </row>
    <row r="9524" spans="7:18" x14ac:dyDescent="0.3">
      <c r="G9524">
        <v>38084</v>
      </c>
      <c r="H9524">
        <v>26.376709999999999</v>
      </c>
      <c r="I9524" s="2">
        <v>1</v>
      </c>
      <c r="J9524">
        <f t="shared" si="888"/>
        <v>274.14999999999998</v>
      </c>
      <c r="K9524" s="1">
        <f t="shared" si="889"/>
        <v>2.6376710000000001</v>
      </c>
      <c r="L9524" s="1">
        <f t="shared" si="890"/>
        <v>0.93951867913034159</v>
      </c>
      <c r="M9524">
        <v>274.14999999999998</v>
      </c>
      <c r="N9524" s="1">
        <f t="shared" si="891"/>
        <v>2637671</v>
      </c>
      <c r="O9524" s="1">
        <f t="shared" si="892"/>
        <v>1007653.8367714062</v>
      </c>
      <c r="P9524" s="3">
        <f t="shared" si="893"/>
        <v>137380.36002142591</v>
      </c>
      <c r="Q9524" s="12">
        <v>367.46405992668099</v>
      </c>
      <c r="R9524" s="12">
        <v>7.3347735921950701</v>
      </c>
    </row>
    <row r="9525" spans="7:18" x14ac:dyDescent="0.3">
      <c r="G9525">
        <v>38088</v>
      </c>
      <c r="H9525">
        <v>26.380220000000001</v>
      </c>
      <c r="I9525" s="2">
        <v>1</v>
      </c>
      <c r="J9525">
        <f t="shared" si="888"/>
        <v>274.14999999999998</v>
      </c>
      <c r="K9525" s="1">
        <f t="shared" si="889"/>
        <v>2.6380220000000003</v>
      </c>
      <c r="L9525" s="1">
        <f t="shared" si="890"/>
        <v>0.93951063076357211</v>
      </c>
      <c r="M9525">
        <v>274.14999999999998</v>
      </c>
      <c r="N9525" s="1">
        <f t="shared" si="891"/>
        <v>2638022.0000000005</v>
      </c>
      <c r="O9525" s="1">
        <f t="shared" si="892"/>
        <v>1007589.7281264382</v>
      </c>
      <c r="P9525" s="3">
        <f t="shared" si="893"/>
        <v>137371.61965007536</v>
      </c>
      <c r="Q9525" s="12">
        <v>367.46405992668099</v>
      </c>
      <c r="R9525" s="12">
        <v>7.3347735921950701</v>
      </c>
    </row>
    <row r="9526" spans="7:18" x14ac:dyDescent="0.3">
      <c r="G9526">
        <v>38092</v>
      </c>
      <c r="H9526">
        <v>26.376190000000001</v>
      </c>
      <c r="I9526" s="2">
        <v>1</v>
      </c>
      <c r="J9526">
        <f t="shared" si="888"/>
        <v>274.14999999999998</v>
      </c>
      <c r="K9526" s="1">
        <f t="shared" si="889"/>
        <v>2.6376189999999999</v>
      </c>
      <c r="L9526" s="1">
        <f t="shared" si="890"/>
        <v>0.93951987148097404</v>
      </c>
      <c r="M9526">
        <v>274.14999999999998</v>
      </c>
      <c r="N9526" s="1">
        <f t="shared" si="891"/>
        <v>2637619</v>
      </c>
      <c r="O9526" s="1">
        <f t="shared" si="892"/>
        <v>1007663.3342550243</v>
      </c>
      <c r="P9526" s="3">
        <f t="shared" si="893"/>
        <v>137381.65487851982</v>
      </c>
      <c r="Q9526" s="12">
        <v>367.46405992668099</v>
      </c>
      <c r="R9526" s="12">
        <v>7.3347735921950701</v>
      </c>
    </row>
    <row r="9527" spans="7:18" x14ac:dyDescent="0.3">
      <c r="G9527">
        <v>38096</v>
      </c>
      <c r="H9527">
        <v>26.380520000000001</v>
      </c>
      <c r="I9527" s="2">
        <v>1</v>
      </c>
      <c r="J9527">
        <f t="shared" si="888"/>
        <v>274.14999999999998</v>
      </c>
      <c r="K9527" s="1">
        <f t="shared" si="889"/>
        <v>2.6380520000000001</v>
      </c>
      <c r="L9527" s="1">
        <f t="shared" si="890"/>
        <v>0.93950994286897638</v>
      </c>
      <c r="M9527">
        <v>274.14999999999998</v>
      </c>
      <c r="N9527" s="1">
        <f t="shared" si="891"/>
        <v>2638052</v>
      </c>
      <c r="O9527" s="1">
        <f t="shared" si="892"/>
        <v>1007584.2487041224</v>
      </c>
      <c r="P9527" s="3">
        <f t="shared" si="893"/>
        <v>137370.87260284249</v>
      </c>
      <c r="Q9527" s="12">
        <v>367.46405992668099</v>
      </c>
      <c r="R9527" s="12">
        <v>7.3347735921950701</v>
      </c>
    </row>
    <row r="9528" spans="7:18" x14ac:dyDescent="0.3">
      <c r="G9528">
        <v>38100</v>
      </c>
      <c r="H9528">
        <v>26.378060000000001</v>
      </c>
      <c r="I9528" s="2">
        <v>1</v>
      </c>
      <c r="J9528">
        <f t="shared" si="888"/>
        <v>274.14999999999998</v>
      </c>
      <c r="K9528" s="1">
        <f t="shared" si="889"/>
        <v>2.6378060000000003</v>
      </c>
      <c r="L9528" s="1">
        <f t="shared" si="890"/>
        <v>0.93951558360466103</v>
      </c>
      <c r="M9528">
        <v>274.14999999999998</v>
      </c>
      <c r="N9528" s="1">
        <f t="shared" si="891"/>
        <v>2637806.0000000005</v>
      </c>
      <c r="O9528" s="1">
        <f t="shared" si="892"/>
        <v>1007629.1797302497</v>
      </c>
      <c r="P9528" s="3">
        <f t="shared" si="893"/>
        <v>137376.99835785897</v>
      </c>
      <c r="Q9528" s="12">
        <v>367.46405992668099</v>
      </c>
      <c r="R9528" s="12">
        <v>7.3347735921950701</v>
      </c>
    </row>
    <row r="9529" spans="7:18" x14ac:dyDescent="0.3">
      <c r="G9529">
        <v>38104</v>
      </c>
      <c r="H9529">
        <v>26.378499999999999</v>
      </c>
      <c r="I9529" s="2">
        <v>1</v>
      </c>
      <c r="J9529">
        <f t="shared" si="888"/>
        <v>274.14999999999998</v>
      </c>
      <c r="K9529" s="1">
        <f t="shared" si="889"/>
        <v>2.6378499999999998</v>
      </c>
      <c r="L9529" s="1">
        <f t="shared" si="890"/>
        <v>0.93951457469258737</v>
      </c>
      <c r="M9529">
        <v>274.14999999999998</v>
      </c>
      <c r="N9529" s="1">
        <f t="shared" si="891"/>
        <v>2637850</v>
      </c>
      <c r="O9529" s="1">
        <f t="shared" si="892"/>
        <v>1007621.1433261721</v>
      </c>
      <c r="P9529" s="3">
        <f t="shared" si="893"/>
        <v>137375.90269976176</v>
      </c>
      <c r="Q9529" s="12">
        <v>367.46405992668099</v>
      </c>
      <c r="R9529" s="12">
        <v>7.3347735921950701</v>
      </c>
    </row>
    <row r="9530" spans="7:18" x14ac:dyDescent="0.3">
      <c r="G9530">
        <v>38108</v>
      </c>
      <c r="H9530">
        <v>26.37828</v>
      </c>
      <c r="I9530" s="2">
        <v>1</v>
      </c>
      <c r="J9530">
        <f t="shared" si="888"/>
        <v>274.14999999999998</v>
      </c>
      <c r="K9530" s="1">
        <f t="shared" si="889"/>
        <v>2.6378279999999998</v>
      </c>
      <c r="L9530" s="1">
        <f t="shared" si="890"/>
        <v>0.9395150791486242</v>
      </c>
      <c r="M9530">
        <v>274.14999999999998</v>
      </c>
      <c r="N9530" s="1">
        <f t="shared" si="891"/>
        <v>2637828</v>
      </c>
      <c r="O9530" s="1">
        <f t="shared" si="892"/>
        <v>1007625.1615303684</v>
      </c>
      <c r="P9530" s="3">
        <f t="shared" si="893"/>
        <v>137376.45052910451</v>
      </c>
      <c r="Q9530" s="12">
        <v>367.46405992668099</v>
      </c>
      <c r="R9530" s="12">
        <v>7.3347735921950701</v>
      </c>
    </row>
    <row r="9531" spans="7:18" x14ac:dyDescent="0.3">
      <c r="G9531">
        <v>38112</v>
      </c>
      <c r="H9531">
        <v>26.37604</v>
      </c>
      <c r="I9531" s="2">
        <v>1</v>
      </c>
      <c r="J9531">
        <f t="shared" si="888"/>
        <v>274.14999999999998</v>
      </c>
      <c r="K9531" s="1">
        <f t="shared" si="889"/>
        <v>2.6376040000000001</v>
      </c>
      <c r="L9531" s="1">
        <f t="shared" si="890"/>
        <v>0.93952021542827202</v>
      </c>
      <c r="M9531">
        <v>274.14999999999998</v>
      </c>
      <c r="N9531" s="1">
        <f t="shared" si="891"/>
        <v>2637604</v>
      </c>
      <c r="O9531" s="1">
        <f t="shared" si="892"/>
        <v>1007666.0739092805</v>
      </c>
      <c r="P9531" s="3">
        <f t="shared" si="893"/>
        <v>137382.02839437846</v>
      </c>
      <c r="Q9531" s="12">
        <v>367.46405992668099</v>
      </c>
      <c r="R9531" s="12">
        <v>7.3347735921950701</v>
      </c>
    </row>
    <row r="9532" spans="7:18" x14ac:dyDescent="0.3">
      <c r="G9532">
        <v>38116</v>
      </c>
      <c r="H9532">
        <v>26.37387</v>
      </c>
      <c r="I9532" s="2">
        <v>1</v>
      </c>
      <c r="J9532">
        <f t="shared" si="888"/>
        <v>274.14999999999998</v>
      </c>
      <c r="K9532" s="1">
        <f t="shared" si="889"/>
        <v>2.6373869999999999</v>
      </c>
      <c r="L9532" s="1">
        <f t="shared" si="890"/>
        <v>0.93952519119918076</v>
      </c>
      <c r="M9532">
        <v>274.14999999999998</v>
      </c>
      <c r="N9532" s="1">
        <f t="shared" si="891"/>
        <v>2637387</v>
      </c>
      <c r="O9532" s="1">
        <f t="shared" si="892"/>
        <v>1007705.7073497747</v>
      </c>
      <c r="P9532" s="3">
        <f t="shared" si="893"/>
        <v>137387.43189320443</v>
      </c>
      <c r="Q9532" s="12">
        <v>367.46405992668099</v>
      </c>
      <c r="R9532" s="12">
        <v>7.3347735921950701</v>
      </c>
    </row>
    <row r="9533" spans="7:18" x14ac:dyDescent="0.3">
      <c r="G9533">
        <v>38120</v>
      </c>
      <c r="H9533">
        <v>26.376860000000001</v>
      </c>
      <c r="I9533" s="2">
        <v>1</v>
      </c>
      <c r="J9533">
        <f t="shared" si="888"/>
        <v>274.14999999999998</v>
      </c>
      <c r="K9533" s="1">
        <f t="shared" si="889"/>
        <v>2.637686</v>
      </c>
      <c r="L9533" s="1">
        <f t="shared" si="890"/>
        <v>0.93951833518304373</v>
      </c>
      <c r="M9533">
        <v>274.14999999999998</v>
      </c>
      <c r="N9533" s="1">
        <f t="shared" si="891"/>
        <v>2637686</v>
      </c>
      <c r="O9533" s="1">
        <f t="shared" si="892"/>
        <v>1007651.0971081902</v>
      </c>
      <c r="P9533" s="3">
        <f t="shared" si="893"/>
        <v>137379.98650434572</v>
      </c>
      <c r="Q9533" s="12">
        <v>367.46405992668099</v>
      </c>
      <c r="R9533" s="12">
        <v>7.3347735921950701</v>
      </c>
    </row>
    <row r="9534" spans="7:18" x14ac:dyDescent="0.3">
      <c r="G9534">
        <v>38124</v>
      </c>
      <c r="H9534">
        <v>26.3797</v>
      </c>
      <c r="I9534" s="2">
        <v>1</v>
      </c>
      <c r="J9534">
        <f t="shared" si="888"/>
        <v>274.14999999999998</v>
      </c>
      <c r="K9534" s="1">
        <f t="shared" si="889"/>
        <v>2.6379700000000001</v>
      </c>
      <c r="L9534" s="1">
        <f t="shared" si="890"/>
        <v>0.93951182311420456</v>
      </c>
      <c r="M9534">
        <v>274.14999999999998</v>
      </c>
      <c r="N9534" s="1">
        <f t="shared" si="891"/>
        <v>2637970</v>
      </c>
      <c r="O9534" s="1">
        <f t="shared" si="892"/>
        <v>1007599.2257727784</v>
      </c>
      <c r="P9534" s="3">
        <f t="shared" si="893"/>
        <v>137372.91452935428</v>
      </c>
      <c r="Q9534" s="12">
        <v>367.46405992668099</v>
      </c>
      <c r="R9534" s="12">
        <v>7.3347735921950701</v>
      </c>
    </row>
    <row r="9535" spans="7:18" x14ac:dyDescent="0.3">
      <c r="G9535">
        <v>38128</v>
      </c>
      <c r="H9535">
        <v>26.37499</v>
      </c>
      <c r="I9535" s="2">
        <v>1</v>
      </c>
      <c r="J9535">
        <f t="shared" si="888"/>
        <v>274.14999999999998</v>
      </c>
      <c r="K9535" s="1">
        <f t="shared" si="889"/>
        <v>2.637499</v>
      </c>
      <c r="L9535" s="1">
        <f t="shared" si="890"/>
        <v>0.93952262305935685</v>
      </c>
      <c r="M9535">
        <v>274.14999999999998</v>
      </c>
      <c r="N9535" s="1">
        <f t="shared" si="891"/>
        <v>2637499</v>
      </c>
      <c r="O9535" s="1">
        <f t="shared" si="892"/>
        <v>1007685.251432908</v>
      </c>
      <c r="P9535" s="3">
        <f t="shared" si="893"/>
        <v>137384.64299773143</v>
      </c>
      <c r="Q9535" s="12">
        <v>367.46405992668099</v>
      </c>
      <c r="R9535" s="12">
        <v>7.3347735921950701</v>
      </c>
    </row>
    <row r="9536" spans="7:18" x14ac:dyDescent="0.3">
      <c r="G9536">
        <v>38132</v>
      </c>
      <c r="H9536">
        <v>26.375070000000001</v>
      </c>
      <c r="I9536" s="2">
        <v>1</v>
      </c>
      <c r="J9536">
        <f t="shared" si="888"/>
        <v>274.14999999999998</v>
      </c>
      <c r="K9536" s="1">
        <f t="shared" si="889"/>
        <v>2.6375070000000003</v>
      </c>
      <c r="L9536" s="1">
        <f t="shared" si="890"/>
        <v>0.93952243962079796</v>
      </c>
      <c r="M9536">
        <v>274.14999999999998</v>
      </c>
      <c r="N9536" s="1">
        <f t="shared" si="891"/>
        <v>2637507.0000000005</v>
      </c>
      <c r="O9536" s="1">
        <f t="shared" si="892"/>
        <v>1007683.7902917096</v>
      </c>
      <c r="P9536" s="3">
        <f t="shared" si="893"/>
        <v>137384.44379032851</v>
      </c>
      <c r="Q9536" s="12">
        <v>367.46405992668099</v>
      </c>
      <c r="R9536" s="12">
        <v>7.3347735921950701</v>
      </c>
    </row>
    <row r="9537" spans="7:18" x14ac:dyDescent="0.3">
      <c r="G9537">
        <v>38136</v>
      </c>
      <c r="H9537">
        <v>26.377089999999999</v>
      </c>
      <c r="I9537" s="2">
        <v>1</v>
      </c>
      <c r="J9537">
        <f t="shared" si="888"/>
        <v>274.14999999999998</v>
      </c>
      <c r="K9537" s="1">
        <f t="shared" si="889"/>
        <v>2.6377090000000001</v>
      </c>
      <c r="L9537" s="1">
        <f t="shared" si="890"/>
        <v>0.93951780779718708</v>
      </c>
      <c r="M9537">
        <v>274.14999999999998</v>
      </c>
      <c r="N9537" s="1">
        <f t="shared" si="891"/>
        <v>2637709</v>
      </c>
      <c r="O9537" s="1">
        <f t="shared" si="892"/>
        <v>1007646.8962873633</v>
      </c>
      <c r="P9537" s="3">
        <f t="shared" si="893"/>
        <v>137379.41377762496</v>
      </c>
      <c r="Q9537" s="12">
        <v>367.46405992668099</v>
      </c>
      <c r="R9537" s="12">
        <v>7.3347735921950701</v>
      </c>
    </row>
    <row r="9538" spans="7:18" x14ac:dyDescent="0.3">
      <c r="G9538">
        <v>38140</v>
      </c>
      <c r="H9538">
        <v>26.372979999999998</v>
      </c>
      <c r="I9538" s="2">
        <v>1</v>
      </c>
      <c r="J9538">
        <f t="shared" si="888"/>
        <v>274.14999999999998</v>
      </c>
      <c r="K9538" s="1">
        <f t="shared" si="889"/>
        <v>2.6372979999999999</v>
      </c>
      <c r="L9538" s="1">
        <f t="shared" si="890"/>
        <v>0.93952723195314791</v>
      </c>
      <c r="M9538">
        <v>274.14999999999998</v>
      </c>
      <c r="N9538" s="1">
        <f t="shared" si="891"/>
        <v>2637298</v>
      </c>
      <c r="O9538" s="1">
        <f t="shared" si="892"/>
        <v>1007721.9624182585</v>
      </c>
      <c r="P9538" s="3">
        <f t="shared" si="893"/>
        <v>137389.64805819979</v>
      </c>
      <c r="Q9538" s="12">
        <v>367.46405992668099</v>
      </c>
      <c r="R9538" s="12">
        <v>7.3347735921950701</v>
      </c>
    </row>
    <row r="9539" spans="7:18" x14ac:dyDescent="0.3">
      <c r="G9539">
        <v>38144</v>
      </c>
      <c r="H9539">
        <v>26.369769999999999</v>
      </c>
      <c r="I9539" s="2">
        <v>1</v>
      </c>
      <c r="J9539">
        <f t="shared" si="888"/>
        <v>274.14999999999998</v>
      </c>
      <c r="K9539" s="1">
        <f t="shared" si="889"/>
        <v>2.6369769999999999</v>
      </c>
      <c r="L9539" s="1">
        <f t="shared" si="890"/>
        <v>0.93953459242532178</v>
      </c>
      <c r="M9539">
        <v>274.14999999999998</v>
      </c>
      <c r="N9539" s="1">
        <f t="shared" si="891"/>
        <v>2636977</v>
      </c>
      <c r="O9539" s="1">
        <f t="shared" si="892"/>
        <v>1007780.5896628872</v>
      </c>
      <c r="P9539" s="3">
        <f t="shared" si="893"/>
        <v>137397.64111263995</v>
      </c>
      <c r="Q9539" s="12">
        <v>367.46405992668099</v>
      </c>
      <c r="R9539" s="12">
        <v>7.3347735921950701</v>
      </c>
    </row>
    <row r="9540" spans="7:18" x14ac:dyDescent="0.3">
      <c r="G9540">
        <v>38148</v>
      </c>
      <c r="H9540">
        <v>26.374549999999999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2.6374550000000001</v>
      </c>
      <c r="L9540" s="1">
        <f t="shared" ref="L9540:L9603" si="896">1+(0.083-0.422*(190.6/J9540)^1.6)*(190.6/4.599)*(K9540/J9540)+0.012*(0.139-0.172*(190.6/J9540)^4.2)*((190.6/4.599)*(K9540/J9540))</f>
        <v>0.93952363197143052</v>
      </c>
      <c r="M9540">
        <v>274.14999999999998</v>
      </c>
      <c r="N9540" s="1">
        <f t="shared" ref="N9540:N9603" si="897">K9540*10^6</f>
        <v>2637455</v>
      </c>
      <c r="O9540" s="1">
        <f t="shared" ref="O9540:O9603" si="898">((7.5*(10^6))/(0.828026351079252)-(((K9540*(10^6))/L9540)))*(Q9540*(1)/(8.314*274.15))</f>
        <v>1007693.2876992996</v>
      </c>
      <c r="P9540" s="3">
        <f t="shared" ref="P9540:P9603" si="899">O9540*(1/R9540)</f>
        <v>137385.73863705699</v>
      </c>
      <c r="Q9540" s="12">
        <v>367.46405992668099</v>
      </c>
      <c r="R9540" s="12">
        <v>7.3347735921950701</v>
      </c>
    </row>
    <row r="9541" spans="7:18" x14ac:dyDescent="0.3">
      <c r="G9541">
        <v>38152</v>
      </c>
      <c r="H9541">
        <v>26.379480000000001</v>
      </c>
      <c r="I9541" s="2">
        <v>1</v>
      </c>
      <c r="J9541">
        <f t="shared" si="894"/>
        <v>274.14999999999998</v>
      </c>
      <c r="K9541" s="1">
        <f t="shared" si="895"/>
        <v>2.6379480000000002</v>
      </c>
      <c r="L9541" s="1">
        <f t="shared" si="896"/>
        <v>0.9395123275702415</v>
      </c>
      <c r="M9541">
        <v>274.14999999999998</v>
      </c>
      <c r="N9541" s="1">
        <f t="shared" si="897"/>
        <v>2637948</v>
      </c>
      <c r="O9541" s="1">
        <f t="shared" si="898"/>
        <v>1007603.2440005115</v>
      </c>
      <c r="P9541" s="3">
        <f t="shared" si="899"/>
        <v>137373.46236190599</v>
      </c>
      <c r="Q9541" s="12">
        <v>367.46405992668099</v>
      </c>
      <c r="R9541" s="12">
        <v>7.3347735921950701</v>
      </c>
    </row>
    <row r="9542" spans="7:18" x14ac:dyDescent="0.3">
      <c r="G9542">
        <v>38156</v>
      </c>
      <c r="H9542">
        <v>26.37499</v>
      </c>
      <c r="I9542" s="2">
        <v>1</v>
      </c>
      <c r="J9542">
        <f t="shared" si="894"/>
        <v>274.14999999999998</v>
      </c>
      <c r="K9542" s="1">
        <f t="shared" si="895"/>
        <v>2.637499</v>
      </c>
      <c r="L9542" s="1">
        <f t="shared" si="896"/>
        <v>0.93952262305935685</v>
      </c>
      <c r="M9542">
        <v>274.14999999999998</v>
      </c>
      <c r="N9542" s="1">
        <f t="shared" si="897"/>
        <v>2637499</v>
      </c>
      <c r="O9542" s="1">
        <f t="shared" si="898"/>
        <v>1007685.251432908</v>
      </c>
      <c r="P9542" s="3">
        <f t="shared" si="899"/>
        <v>137384.64299773143</v>
      </c>
      <c r="Q9542" s="12">
        <v>367.46405992668099</v>
      </c>
      <c r="R9542" s="12">
        <v>7.3347735921950701</v>
      </c>
    </row>
    <row r="9543" spans="7:18" x14ac:dyDescent="0.3">
      <c r="G9543">
        <v>38160</v>
      </c>
      <c r="H9543">
        <v>26.374549999999999</v>
      </c>
      <c r="I9543" s="2">
        <v>1</v>
      </c>
      <c r="J9543">
        <f t="shared" si="894"/>
        <v>274.14999999999998</v>
      </c>
      <c r="K9543" s="1">
        <f t="shared" si="895"/>
        <v>2.6374550000000001</v>
      </c>
      <c r="L9543" s="1">
        <f t="shared" si="896"/>
        <v>0.93952363197143052</v>
      </c>
      <c r="M9543">
        <v>274.14999999999998</v>
      </c>
      <c r="N9543" s="1">
        <f t="shared" si="897"/>
        <v>2637455</v>
      </c>
      <c r="O9543" s="1">
        <f t="shared" si="898"/>
        <v>1007693.2876992996</v>
      </c>
      <c r="P9543" s="3">
        <f t="shared" si="899"/>
        <v>137385.73863705699</v>
      </c>
      <c r="Q9543" s="12">
        <v>367.46405992668099</v>
      </c>
      <c r="R9543" s="12">
        <v>7.3347735921950701</v>
      </c>
    </row>
    <row r="9544" spans="7:18" x14ac:dyDescent="0.3">
      <c r="G9544">
        <v>38164</v>
      </c>
      <c r="H9544">
        <v>26.374839999999999</v>
      </c>
      <c r="I9544" s="2">
        <v>1</v>
      </c>
      <c r="J9544">
        <f t="shared" si="894"/>
        <v>274.14999999999998</v>
      </c>
      <c r="K9544" s="1">
        <f t="shared" si="895"/>
        <v>2.6374839999999997</v>
      </c>
      <c r="L9544" s="1">
        <f t="shared" si="896"/>
        <v>0.93952296700665461</v>
      </c>
      <c r="M9544">
        <v>274.14999999999998</v>
      </c>
      <c r="N9544" s="1">
        <f t="shared" si="897"/>
        <v>2637483.9999999995</v>
      </c>
      <c r="O9544" s="1">
        <f t="shared" si="898"/>
        <v>1007687.9910711168</v>
      </c>
      <c r="P9544" s="3">
        <f t="shared" si="899"/>
        <v>137385.01651140221</v>
      </c>
      <c r="Q9544" s="12">
        <v>367.46405992668099</v>
      </c>
      <c r="R9544" s="12">
        <v>7.3347735921950701</v>
      </c>
    </row>
    <row r="9545" spans="7:18" x14ac:dyDescent="0.3">
      <c r="G9545">
        <v>38168</v>
      </c>
      <c r="H9545">
        <v>26.37641</v>
      </c>
      <c r="I9545" s="2">
        <v>1</v>
      </c>
      <c r="J9545">
        <f t="shared" si="894"/>
        <v>274.14999999999998</v>
      </c>
      <c r="K9545" s="1">
        <f t="shared" si="895"/>
        <v>2.6376409999999999</v>
      </c>
      <c r="L9545" s="1">
        <f t="shared" si="896"/>
        <v>0.93951936702493732</v>
      </c>
      <c r="M9545">
        <v>274.14999999999998</v>
      </c>
      <c r="N9545" s="1">
        <f t="shared" si="897"/>
        <v>2637641</v>
      </c>
      <c r="O9545" s="1">
        <f t="shared" si="898"/>
        <v>1007659.3160918201</v>
      </c>
      <c r="P9545" s="3">
        <f t="shared" si="899"/>
        <v>137381.1070547658</v>
      </c>
      <c r="Q9545" s="12">
        <v>367.46405992668099</v>
      </c>
      <c r="R9545" s="12">
        <v>7.3347735921950701</v>
      </c>
    </row>
    <row r="9546" spans="7:18" x14ac:dyDescent="0.3">
      <c r="G9546">
        <v>38172</v>
      </c>
      <c r="H9546">
        <v>26.375820000000001</v>
      </c>
      <c r="I9546" s="2">
        <v>1</v>
      </c>
      <c r="J9546">
        <f t="shared" si="894"/>
        <v>274.14999999999998</v>
      </c>
      <c r="K9546" s="1">
        <f t="shared" si="895"/>
        <v>2.6375820000000001</v>
      </c>
      <c r="L9546" s="1">
        <f t="shared" si="896"/>
        <v>0.93952071988430885</v>
      </c>
      <c r="M9546">
        <v>274.14999999999998</v>
      </c>
      <c r="N9546" s="1">
        <f t="shared" si="897"/>
        <v>2637582</v>
      </c>
      <c r="O9546" s="1">
        <f t="shared" si="898"/>
        <v>1007670.0920652277</v>
      </c>
      <c r="P9546" s="3">
        <f t="shared" si="899"/>
        <v>137382.5762171431</v>
      </c>
      <c r="Q9546" s="12">
        <v>367.46405992668099</v>
      </c>
      <c r="R9546" s="12">
        <v>7.3347735921950701</v>
      </c>
    </row>
    <row r="9547" spans="7:18" x14ac:dyDescent="0.3">
      <c r="G9547">
        <v>38176</v>
      </c>
      <c r="H9547">
        <v>26.37828</v>
      </c>
      <c r="I9547" s="2">
        <v>1</v>
      </c>
      <c r="J9547">
        <f t="shared" si="894"/>
        <v>274.14999999999998</v>
      </c>
      <c r="K9547" s="1">
        <f t="shared" si="895"/>
        <v>2.6378279999999998</v>
      </c>
      <c r="L9547" s="1">
        <f t="shared" si="896"/>
        <v>0.9395150791486242</v>
      </c>
      <c r="M9547">
        <v>274.14999999999998</v>
      </c>
      <c r="N9547" s="1">
        <f t="shared" si="897"/>
        <v>2637828</v>
      </c>
      <c r="O9547" s="1">
        <f t="shared" si="898"/>
        <v>1007625.1615303684</v>
      </c>
      <c r="P9547" s="3">
        <f t="shared" si="899"/>
        <v>137376.45052910451</v>
      </c>
      <c r="Q9547" s="12">
        <v>367.46405992668099</v>
      </c>
      <c r="R9547" s="12">
        <v>7.3347735921950701</v>
      </c>
    </row>
    <row r="9548" spans="7:18" x14ac:dyDescent="0.3">
      <c r="G9548">
        <v>38180</v>
      </c>
      <c r="H9548">
        <v>26.374770000000002</v>
      </c>
      <c r="I9548" s="2">
        <v>1</v>
      </c>
      <c r="J9548">
        <f t="shared" si="894"/>
        <v>274.14999999999998</v>
      </c>
      <c r="K9548" s="1">
        <f t="shared" si="895"/>
        <v>2.6374770000000001</v>
      </c>
      <c r="L9548" s="1">
        <f t="shared" si="896"/>
        <v>0.9395231275153938</v>
      </c>
      <c r="M9548">
        <v>274.14999999999998</v>
      </c>
      <c r="N9548" s="1">
        <f t="shared" si="897"/>
        <v>2637477</v>
      </c>
      <c r="O9548" s="1">
        <f t="shared" si="898"/>
        <v>1007689.2695682613</v>
      </c>
      <c r="P9548" s="3">
        <f t="shared" si="899"/>
        <v>137385.19081768836</v>
      </c>
      <c r="Q9548" s="12">
        <v>367.46405992668099</v>
      </c>
      <c r="R9548" s="12">
        <v>7.3347735921950701</v>
      </c>
    </row>
    <row r="9549" spans="7:18" x14ac:dyDescent="0.3">
      <c r="G9549">
        <v>38184</v>
      </c>
      <c r="H9549">
        <v>26.382239999999999</v>
      </c>
      <c r="I9549" s="2">
        <v>1</v>
      </c>
      <c r="J9549">
        <f t="shared" si="894"/>
        <v>274.14999999999998</v>
      </c>
      <c r="K9549" s="1">
        <f t="shared" si="895"/>
        <v>2.6382240000000001</v>
      </c>
      <c r="L9549" s="1">
        <f t="shared" si="896"/>
        <v>0.93950599893996123</v>
      </c>
      <c r="M9549">
        <v>274.14999999999998</v>
      </c>
      <c r="N9549" s="1">
        <f t="shared" si="897"/>
        <v>2638224</v>
      </c>
      <c r="O9549" s="1">
        <f t="shared" si="898"/>
        <v>1007552.8331946308</v>
      </c>
      <c r="P9549" s="3">
        <f t="shared" si="899"/>
        <v>137366.58951092468</v>
      </c>
      <c r="Q9549" s="12">
        <v>367.46405992668099</v>
      </c>
      <c r="R9549" s="12">
        <v>7.3347735921950701</v>
      </c>
    </row>
    <row r="9550" spans="7:18" x14ac:dyDescent="0.3">
      <c r="G9550">
        <v>38188</v>
      </c>
      <c r="H9550">
        <v>26.38194</v>
      </c>
      <c r="I9550" s="2">
        <v>1</v>
      </c>
      <c r="J9550">
        <f t="shared" si="894"/>
        <v>274.14999999999998</v>
      </c>
      <c r="K9550" s="1">
        <f t="shared" si="895"/>
        <v>2.6381939999999999</v>
      </c>
      <c r="L9550" s="1">
        <f t="shared" si="896"/>
        <v>0.93950668683455685</v>
      </c>
      <c r="M9550">
        <v>274.14999999999998</v>
      </c>
      <c r="N9550" s="1">
        <f t="shared" si="897"/>
        <v>2638194</v>
      </c>
      <c r="O9550" s="1">
        <f t="shared" si="898"/>
        <v>1007558.3126629506</v>
      </c>
      <c r="P9550" s="3">
        <f t="shared" si="899"/>
        <v>137367.3365644296</v>
      </c>
      <c r="Q9550" s="12">
        <v>367.46405992668099</v>
      </c>
      <c r="R9550" s="12">
        <v>7.3347735921950701</v>
      </c>
    </row>
    <row r="9551" spans="7:18" x14ac:dyDescent="0.3">
      <c r="G9551">
        <v>38192</v>
      </c>
      <c r="H9551">
        <v>26.375070000000001</v>
      </c>
      <c r="I9551" s="2">
        <v>1</v>
      </c>
      <c r="J9551">
        <f t="shared" si="894"/>
        <v>274.14999999999998</v>
      </c>
      <c r="K9551" s="1">
        <f t="shared" si="895"/>
        <v>2.6375070000000003</v>
      </c>
      <c r="L9551" s="1">
        <f t="shared" si="896"/>
        <v>0.93952243962079796</v>
      </c>
      <c r="M9551">
        <v>274.14999999999998</v>
      </c>
      <c r="N9551" s="1">
        <f t="shared" si="897"/>
        <v>2637507.0000000005</v>
      </c>
      <c r="O9551" s="1">
        <f t="shared" si="898"/>
        <v>1007683.7902917096</v>
      </c>
      <c r="P9551" s="3">
        <f t="shared" si="899"/>
        <v>137384.44379032851</v>
      </c>
      <c r="Q9551" s="12">
        <v>367.46405992668099</v>
      </c>
      <c r="R9551" s="12">
        <v>7.3347735921950701</v>
      </c>
    </row>
    <row r="9552" spans="7:18" x14ac:dyDescent="0.3">
      <c r="G9552">
        <v>38196</v>
      </c>
      <c r="H9552">
        <v>26.376110000000001</v>
      </c>
      <c r="I9552" s="2">
        <v>1</v>
      </c>
      <c r="J9552">
        <f t="shared" si="894"/>
        <v>274.14999999999998</v>
      </c>
      <c r="K9552" s="1">
        <f t="shared" si="895"/>
        <v>2.6376110000000001</v>
      </c>
      <c r="L9552" s="1">
        <f t="shared" si="896"/>
        <v>0.93952005491953305</v>
      </c>
      <c r="M9552">
        <v>274.14999999999998</v>
      </c>
      <c r="N9552" s="1">
        <f t="shared" si="897"/>
        <v>2637611</v>
      </c>
      <c r="O9552" s="1">
        <f t="shared" si="898"/>
        <v>1007664.7954042105</v>
      </c>
      <c r="P9552" s="3">
        <f t="shared" si="899"/>
        <v>137381.85408701177</v>
      </c>
      <c r="Q9552" s="12">
        <v>367.46405992668099</v>
      </c>
      <c r="R9552" s="12">
        <v>7.3347735921950701</v>
      </c>
    </row>
    <row r="9553" spans="7:18" x14ac:dyDescent="0.3">
      <c r="G9553">
        <v>38200</v>
      </c>
      <c r="H9553">
        <v>26.377759999999999</v>
      </c>
      <c r="I9553" s="2">
        <v>1</v>
      </c>
      <c r="J9553">
        <f t="shared" si="894"/>
        <v>274.14999999999998</v>
      </c>
      <c r="K9553" s="1">
        <f t="shared" si="895"/>
        <v>2.6377759999999997</v>
      </c>
      <c r="L9553" s="1">
        <f t="shared" si="896"/>
        <v>0.93951627149925665</v>
      </c>
      <c r="M9553">
        <v>274.14999999999998</v>
      </c>
      <c r="N9553" s="1">
        <f t="shared" si="897"/>
        <v>2637775.9999999995</v>
      </c>
      <c r="O9553" s="1">
        <f t="shared" si="898"/>
        <v>1007634.6590867707</v>
      </c>
      <c r="P9553" s="3">
        <f t="shared" si="899"/>
        <v>137377.74539612161</v>
      </c>
      <c r="Q9553" s="12">
        <v>367.46405992668099</v>
      </c>
      <c r="R9553" s="12">
        <v>7.3347735921950701</v>
      </c>
    </row>
    <row r="9554" spans="7:18" x14ac:dyDescent="0.3">
      <c r="G9554">
        <v>38204</v>
      </c>
      <c r="H9554">
        <v>26.377829999999999</v>
      </c>
      <c r="I9554" s="2">
        <v>1</v>
      </c>
      <c r="J9554">
        <f t="shared" si="894"/>
        <v>274.14999999999998</v>
      </c>
      <c r="K9554" s="1">
        <f t="shared" si="895"/>
        <v>2.6377829999999998</v>
      </c>
      <c r="L9554" s="1">
        <f t="shared" si="896"/>
        <v>0.93951611099051768</v>
      </c>
      <c r="M9554">
        <v>274.14999999999998</v>
      </c>
      <c r="N9554" s="1">
        <f t="shared" si="897"/>
        <v>2637782.9999999995</v>
      </c>
      <c r="O9554" s="1">
        <f t="shared" si="898"/>
        <v>1007633.3805709669</v>
      </c>
      <c r="P9554" s="3">
        <f t="shared" si="899"/>
        <v>137377.57108729152</v>
      </c>
      <c r="Q9554" s="12">
        <v>367.46405992668099</v>
      </c>
      <c r="R9554" s="12">
        <v>7.3347735921950701</v>
      </c>
    </row>
    <row r="9555" spans="7:18" x14ac:dyDescent="0.3">
      <c r="G9555">
        <v>38208</v>
      </c>
      <c r="H9555">
        <v>26.376940000000001</v>
      </c>
      <c r="I9555" s="2">
        <v>1</v>
      </c>
      <c r="J9555">
        <f t="shared" si="894"/>
        <v>274.14999999999998</v>
      </c>
      <c r="K9555" s="1">
        <f t="shared" si="895"/>
        <v>2.6376940000000002</v>
      </c>
      <c r="L9555" s="1">
        <f t="shared" si="896"/>
        <v>0.93951815174448483</v>
      </c>
      <c r="M9555">
        <v>274.14999999999998</v>
      </c>
      <c r="N9555" s="1">
        <f t="shared" si="897"/>
        <v>2637694</v>
      </c>
      <c r="O9555" s="1">
        <f t="shared" si="898"/>
        <v>1007649.635953655</v>
      </c>
      <c r="P9555" s="3">
        <f t="shared" si="899"/>
        <v>137379.78729512449</v>
      </c>
      <c r="Q9555" s="12">
        <v>367.46405992668099</v>
      </c>
      <c r="R9555" s="12">
        <v>7.3347735921950701</v>
      </c>
    </row>
    <row r="9556" spans="7:18" x14ac:dyDescent="0.3">
      <c r="G9556">
        <v>38212</v>
      </c>
      <c r="H9556">
        <v>26.38082</v>
      </c>
      <c r="I9556" s="2">
        <v>1</v>
      </c>
      <c r="J9556">
        <f t="shared" si="894"/>
        <v>274.14999999999998</v>
      </c>
      <c r="K9556" s="1">
        <f t="shared" si="895"/>
        <v>2.6380819999999998</v>
      </c>
      <c r="L9556" s="1">
        <f t="shared" si="896"/>
        <v>0.93950925497438076</v>
      </c>
      <c r="M9556">
        <v>274.14999999999998</v>
      </c>
      <c r="N9556" s="1">
        <f t="shared" si="897"/>
        <v>2638082</v>
      </c>
      <c r="O9556" s="1">
        <f t="shared" si="898"/>
        <v>1007578.7692737824</v>
      </c>
      <c r="P9556" s="3">
        <f t="shared" si="899"/>
        <v>137370.1255545156</v>
      </c>
      <c r="Q9556" s="12">
        <v>367.46405992668099</v>
      </c>
      <c r="R9556" s="12">
        <v>7.3347735921950701</v>
      </c>
    </row>
    <row r="9557" spans="7:18" x14ac:dyDescent="0.3">
      <c r="G9557">
        <v>38216</v>
      </c>
      <c r="H9557">
        <v>26.375889999999998</v>
      </c>
      <c r="I9557" s="2">
        <v>1</v>
      </c>
      <c r="J9557">
        <f t="shared" si="894"/>
        <v>274.14999999999998</v>
      </c>
      <c r="K9557" s="1">
        <f t="shared" si="895"/>
        <v>2.6375889999999997</v>
      </c>
      <c r="L9557" s="1">
        <f t="shared" si="896"/>
        <v>0.93952055937556977</v>
      </c>
      <c r="M9557">
        <v>274.14999999999998</v>
      </c>
      <c r="N9557" s="1">
        <f t="shared" si="897"/>
        <v>2637588.9999999995</v>
      </c>
      <c r="O9557" s="1">
        <f t="shared" si="898"/>
        <v>1007668.8135615307</v>
      </c>
      <c r="P9557" s="3">
        <f t="shared" si="899"/>
        <v>137382.40190996361</v>
      </c>
      <c r="Q9557" s="12">
        <v>367.46405992668099</v>
      </c>
      <c r="R9557" s="12">
        <v>7.3347735921950701</v>
      </c>
    </row>
    <row r="9558" spans="7:18" x14ac:dyDescent="0.3">
      <c r="G9558">
        <v>38220</v>
      </c>
      <c r="H9558">
        <v>26.377009999999999</v>
      </c>
      <c r="I9558" s="2">
        <v>1</v>
      </c>
      <c r="J9558">
        <f t="shared" si="894"/>
        <v>274.14999999999998</v>
      </c>
      <c r="K9558" s="1">
        <f t="shared" si="895"/>
        <v>2.6377009999999999</v>
      </c>
      <c r="L9558" s="1">
        <f t="shared" si="896"/>
        <v>0.93951799123574586</v>
      </c>
      <c r="M9558">
        <v>274.14999999999998</v>
      </c>
      <c r="N9558" s="1">
        <f t="shared" si="897"/>
        <v>2637701</v>
      </c>
      <c r="O9558" s="1">
        <f t="shared" si="898"/>
        <v>1007648.3574429684</v>
      </c>
      <c r="P9558" s="3">
        <f t="shared" si="899"/>
        <v>137379.61298699206</v>
      </c>
      <c r="Q9558" s="12">
        <v>367.46405992668099</v>
      </c>
      <c r="R9558" s="12">
        <v>7.3347735921950701</v>
      </c>
    </row>
    <row r="9559" spans="7:18" x14ac:dyDescent="0.3">
      <c r="G9559">
        <v>38224</v>
      </c>
      <c r="H9559">
        <v>26.37753</v>
      </c>
      <c r="I9559" s="2">
        <v>1</v>
      </c>
      <c r="J9559">
        <f t="shared" si="894"/>
        <v>274.14999999999998</v>
      </c>
      <c r="K9559" s="1">
        <f t="shared" si="895"/>
        <v>2.637753</v>
      </c>
      <c r="L9559" s="1">
        <f t="shared" si="896"/>
        <v>0.93951679888511341</v>
      </c>
      <c r="M9559">
        <v>274.14999999999998</v>
      </c>
      <c r="N9559" s="1">
        <f t="shared" si="897"/>
        <v>2637753</v>
      </c>
      <c r="O9559" s="1">
        <f t="shared" si="898"/>
        <v>1007638.8599213359</v>
      </c>
      <c r="P9559" s="3">
        <f t="shared" si="899"/>
        <v>137378.31812471538</v>
      </c>
      <c r="Q9559" s="12">
        <v>367.46405992668099</v>
      </c>
      <c r="R9559" s="12">
        <v>7.3347735921950701</v>
      </c>
    </row>
    <row r="9560" spans="7:18" x14ac:dyDescent="0.3">
      <c r="G9560">
        <v>38228</v>
      </c>
      <c r="H9560">
        <v>26.37529</v>
      </c>
      <c r="I9560" s="2">
        <v>1</v>
      </c>
      <c r="J9560">
        <f t="shared" si="894"/>
        <v>274.14999999999998</v>
      </c>
      <c r="K9560" s="1">
        <f t="shared" si="895"/>
        <v>2.6375289999999998</v>
      </c>
      <c r="L9560" s="1">
        <f t="shared" si="896"/>
        <v>0.93952193516476123</v>
      </c>
      <c r="M9560">
        <v>274.14999999999998</v>
      </c>
      <c r="N9560" s="1">
        <f t="shared" si="897"/>
        <v>2637529</v>
      </c>
      <c r="O9560" s="1">
        <f t="shared" si="898"/>
        <v>1007679.7721504725</v>
      </c>
      <c r="P9560" s="3">
        <f t="shared" si="899"/>
        <v>137383.89596956942</v>
      </c>
      <c r="Q9560" s="12">
        <v>367.46405992668099</v>
      </c>
      <c r="R9560" s="12">
        <v>7.3347735921950701</v>
      </c>
    </row>
    <row r="9561" spans="7:18" x14ac:dyDescent="0.3">
      <c r="G9561">
        <v>38232</v>
      </c>
      <c r="H9561">
        <v>26.37567</v>
      </c>
      <c r="I9561" s="2">
        <v>1</v>
      </c>
      <c r="J9561">
        <f t="shared" si="894"/>
        <v>274.14999999999998</v>
      </c>
      <c r="K9561" s="1">
        <f t="shared" si="895"/>
        <v>2.6375669999999998</v>
      </c>
      <c r="L9561" s="1">
        <f t="shared" si="896"/>
        <v>0.93952106383160661</v>
      </c>
      <c r="M9561">
        <v>274.14999999999998</v>
      </c>
      <c r="N9561" s="1">
        <f t="shared" si="897"/>
        <v>2637567</v>
      </c>
      <c r="O9561" s="1">
        <f t="shared" si="898"/>
        <v>1007672.8317145358</v>
      </c>
      <c r="P9561" s="3">
        <f t="shared" si="899"/>
        <v>137382.94973232714</v>
      </c>
      <c r="Q9561" s="12">
        <v>367.46405992668099</v>
      </c>
      <c r="R9561" s="12">
        <v>7.3347735921950701</v>
      </c>
    </row>
    <row r="9562" spans="7:18" x14ac:dyDescent="0.3">
      <c r="G9562">
        <v>38236</v>
      </c>
      <c r="H9562">
        <v>26.375219999999999</v>
      </c>
      <c r="I9562" s="2">
        <v>1</v>
      </c>
      <c r="J9562">
        <f t="shared" si="894"/>
        <v>274.14999999999998</v>
      </c>
      <c r="K9562" s="1">
        <f t="shared" si="895"/>
        <v>2.6375219999999997</v>
      </c>
      <c r="L9562" s="1">
        <f t="shared" si="896"/>
        <v>0.9395220956735002</v>
      </c>
      <c r="M9562">
        <v>274.14999999999998</v>
      </c>
      <c r="N9562" s="1">
        <f t="shared" si="897"/>
        <v>2637521.9999999995</v>
      </c>
      <c r="O9562" s="1">
        <f t="shared" si="898"/>
        <v>1007681.0506504251</v>
      </c>
      <c r="P9562" s="3">
        <f t="shared" si="899"/>
        <v>137384.0702762384</v>
      </c>
      <c r="Q9562" s="12">
        <v>367.46405992668099</v>
      </c>
      <c r="R9562" s="12">
        <v>7.3347735921950701</v>
      </c>
    </row>
    <row r="9563" spans="7:18" x14ac:dyDescent="0.3">
      <c r="G9563">
        <v>38240</v>
      </c>
      <c r="H9563">
        <v>26.3797</v>
      </c>
      <c r="I9563" s="2">
        <v>1</v>
      </c>
      <c r="J9563">
        <f t="shared" si="894"/>
        <v>274.14999999999998</v>
      </c>
      <c r="K9563" s="1">
        <f t="shared" si="895"/>
        <v>2.6379700000000001</v>
      </c>
      <c r="L9563" s="1">
        <f t="shared" si="896"/>
        <v>0.93951182311420456</v>
      </c>
      <c r="M9563">
        <v>274.14999999999998</v>
      </c>
      <c r="N9563" s="1">
        <f t="shared" si="897"/>
        <v>2637970</v>
      </c>
      <c r="O9563" s="1">
        <f t="shared" si="898"/>
        <v>1007599.2257727784</v>
      </c>
      <c r="P9563" s="3">
        <f t="shared" si="899"/>
        <v>137372.91452935428</v>
      </c>
      <c r="Q9563" s="12">
        <v>367.46405992668099</v>
      </c>
      <c r="R9563" s="12">
        <v>7.3347735921950701</v>
      </c>
    </row>
    <row r="9564" spans="7:18" x14ac:dyDescent="0.3">
      <c r="G9564">
        <v>38244</v>
      </c>
      <c r="H9564">
        <v>26.380520000000001</v>
      </c>
      <c r="I9564" s="2">
        <v>1</v>
      </c>
      <c r="J9564">
        <f t="shared" si="894"/>
        <v>274.14999999999998</v>
      </c>
      <c r="K9564" s="1">
        <f t="shared" si="895"/>
        <v>2.6380520000000001</v>
      </c>
      <c r="L9564" s="1">
        <f t="shared" si="896"/>
        <v>0.93950994286897638</v>
      </c>
      <c r="M9564">
        <v>274.14999999999998</v>
      </c>
      <c r="N9564" s="1">
        <f t="shared" si="897"/>
        <v>2638052</v>
      </c>
      <c r="O9564" s="1">
        <f t="shared" si="898"/>
        <v>1007584.2487041224</v>
      </c>
      <c r="P9564" s="3">
        <f t="shared" si="899"/>
        <v>137370.87260284249</v>
      </c>
      <c r="Q9564" s="12">
        <v>367.46405992668099</v>
      </c>
      <c r="R9564" s="12">
        <v>7.3347735921950701</v>
      </c>
    </row>
    <row r="9565" spans="7:18" x14ac:dyDescent="0.3">
      <c r="G9565">
        <v>38248</v>
      </c>
      <c r="H9565">
        <v>26.37641</v>
      </c>
      <c r="I9565" s="2">
        <v>1</v>
      </c>
      <c r="J9565">
        <f t="shared" si="894"/>
        <v>274.14999999999998</v>
      </c>
      <c r="K9565" s="1">
        <f t="shared" si="895"/>
        <v>2.6376409999999999</v>
      </c>
      <c r="L9565" s="1">
        <f t="shared" si="896"/>
        <v>0.93951936702493732</v>
      </c>
      <c r="M9565">
        <v>274.14999999999998</v>
      </c>
      <c r="N9565" s="1">
        <f t="shared" si="897"/>
        <v>2637641</v>
      </c>
      <c r="O9565" s="1">
        <f t="shared" si="898"/>
        <v>1007659.3160918201</v>
      </c>
      <c r="P9565" s="3">
        <f t="shared" si="899"/>
        <v>137381.1070547658</v>
      </c>
      <c r="Q9565" s="12">
        <v>367.46405992668099</v>
      </c>
      <c r="R9565" s="12">
        <v>7.3347735921950701</v>
      </c>
    </row>
    <row r="9566" spans="7:18" x14ac:dyDescent="0.3">
      <c r="G9566">
        <v>38252</v>
      </c>
      <c r="H9566">
        <v>26.381640000000001</v>
      </c>
      <c r="I9566" s="2">
        <v>1</v>
      </c>
      <c r="J9566">
        <f t="shared" si="894"/>
        <v>274.14999999999998</v>
      </c>
      <c r="K9566" s="1">
        <f t="shared" si="895"/>
        <v>2.6381640000000002</v>
      </c>
      <c r="L9566" s="1">
        <f t="shared" si="896"/>
        <v>0.93950737472915258</v>
      </c>
      <c r="M9566">
        <v>274.14999999999998</v>
      </c>
      <c r="N9566" s="1">
        <f t="shared" si="897"/>
        <v>2638164</v>
      </c>
      <c r="O9566" s="1">
        <f t="shared" si="898"/>
        <v>1007563.7921232468</v>
      </c>
      <c r="P9566" s="3">
        <f t="shared" si="899"/>
        <v>137368.08361684059</v>
      </c>
      <c r="Q9566" s="12">
        <v>367.46405992668099</v>
      </c>
      <c r="R9566" s="12">
        <v>7.3347735921950701</v>
      </c>
    </row>
    <row r="9567" spans="7:18" x14ac:dyDescent="0.3">
      <c r="G9567">
        <v>38256</v>
      </c>
      <c r="H9567">
        <v>26.377829999999999</v>
      </c>
      <c r="I9567" s="2">
        <v>1</v>
      </c>
      <c r="J9567">
        <f t="shared" si="894"/>
        <v>274.14999999999998</v>
      </c>
      <c r="K9567" s="1">
        <f t="shared" si="895"/>
        <v>2.6377829999999998</v>
      </c>
      <c r="L9567" s="1">
        <f t="shared" si="896"/>
        <v>0.93951611099051768</v>
      </c>
      <c r="M9567">
        <v>274.14999999999998</v>
      </c>
      <c r="N9567" s="1">
        <f t="shared" si="897"/>
        <v>2637782.9999999995</v>
      </c>
      <c r="O9567" s="1">
        <f t="shared" si="898"/>
        <v>1007633.3805709669</v>
      </c>
      <c r="P9567" s="3">
        <f t="shared" si="899"/>
        <v>137377.57108729152</v>
      </c>
      <c r="Q9567" s="12">
        <v>367.46405992668099</v>
      </c>
      <c r="R9567" s="12">
        <v>7.3347735921950701</v>
      </c>
    </row>
    <row r="9568" spans="7:18" x14ac:dyDescent="0.3">
      <c r="G9568">
        <v>38260</v>
      </c>
      <c r="H9568">
        <v>26.37828</v>
      </c>
      <c r="I9568" s="2">
        <v>1</v>
      </c>
      <c r="J9568">
        <f t="shared" si="894"/>
        <v>274.14999999999998</v>
      </c>
      <c r="K9568" s="1">
        <f t="shared" si="895"/>
        <v>2.6378279999999998</v>
      </c>
      <c r="L9568" s="1">
        <f t="shared" si="896"/>
        <v>0.9395150791486242</v>
      </c>
      <c r="M9568">
        <v>274.14999999999998</v>
      </c>
      <c r="N9568" s="1">
        <f t="shared" si="897"/>
        <v>2637828</v>
      </c>
      <c r="O9568" s="1">
        <f t="shared" si="898"/>
        <v>1007625.1615303684</v>
      </c>
      <c r="P9568" s="3">
        <f t="shared" si="899"/>
        <v>137376.45052910451</v>
      </c>
      <c r="Q9568" s="12">
        <v>367.46405992668099</v>
      </c>
      <c r="R9568" s="12">
        <v>7.3347735921950701</v>
      </c>
    </row>
    <row r="9569" spans="7:18" x14ac:dyDescent="0.3">
      <c r="G9569">
        <v>38264</v>
      </c>
      <c r="H9569">
        <v>26.38</v>
      </c>
      <c r="I9569" s="2">
        <v>1</v>
      </c>
      <c r="J9569">
        <f t="shared" si="894"/>
        <v>274.14999999999998</v>
      </c>
      <c r="K9569" s="1">
        <f t="shared" si="895"/>
        <v>2.6379999999999999</v>
      </c>
      <c r="L9569" s="1">
        <f t="shared" si="896"/>
        <v>0.93951113521960894</v>
      </c>
      <c r="M9569">
        <v>274.14999999999998</v>
      </c>
      <c r="N9569" s="1">
        <f t="shared" si="897"/>
        <v>2638000</v>
      </c>
      <c r="O9569" s="1">
        <f t="shared" si="898"/>
        <v>1007593.7463643706</v>
      </c>
      <c r="P9569" s="3">
        <f t="shared" si="899"/>
        <v>137372.16748401758</v>
      </c>
      <c r="Q9569" s="12">
        <v>367.46405992668099</v>
      </c>
      <c r="R9569" s="12">
        <v>7.3347735921950701</v>
      </c>
    </row>
    <row r="9570" spans="7:18" x14ac:dyDescent="0.3">
      <c r="G9570">
        <v>38268</v>
      </c>
      <c r="H9570">
        <v>26.376560000000001</v>
      </c>
      <c r="I9570" s="2">
        <v>1</v>
      </c>
      <c r="J9570">
        <f t="shared" si="894"/>
        <v>274.14999999999998</v>
      </c>
      <c r="K9570" s="1">
        <f t="shared" si="895"/>
        <v>2.6376560000000002</v>
      </c>
      <c r="L9570" s="1">
        <f t="shared" si="896"/>
        <v>0.93951902307763946</v>
      </c>
      <c r="M9570">
        <v>274.14999999999998</v>
      </c>
      <c r="N9570" s="1">
        <f t="shared" si="897"/>
        <v>2637656</v>
      </c>
      <c r="O9570" s="1">
        <f t="shared" si="898"/>
        <v>1007656.5764326161</v>
      </c>
      <c r="P9570" s="3">
        <f t="shared" si="899"/>
        <v>137380.7335382326</v>
      </c>
      <c r="Q9570" s="12">
        <v>367.46405992668099</v>
      </c>
      <c r="R9570" s="12">
        <v>7.3347735921950701</v>
      </c>
    </row>
    <row r="9571" spans="7:18" x14ac:dyDescent="0.3">
      <c r="G9571">
        <v>38272</v>
      </c>
      <c r="H9571">
        <v>26.377680000000002</v>
      </c>
      <c r="I9571" s="2">
        <v>1</v>
      </c>
      <c r="J9571">
        <f t="shared" si="894"/>
        <v>274.14999999999998</v>
      </c>
      <c r="K9571" s="1">
        <f t="shared" si="895"/>
        <v>2.6377680000000003</v>
      </c>
      <c r="L9571" s="1">
        <f t="shared" si="896"/>
        <v>0.93951645493781555</v>
      </c>
      <c r="M9571">
        <v>274.14999999999998</v>
      </c>
      <c r="N9571" s="1">
        <f t="shared" si="897"/>
        <v>2637768.0000000005</v>
      </c>
      <c r="O9571" s="1">
        <f t="shared" si="898"/>
        <v>1007636.120247154</v>
      </c>
      <c r="P9571" s="3">
        <f t="shared" si="899"/>
        <v>137377.94460614014</v>
      </c>
      <c r="Q9571" s="12">
        <v>367.46405992668099</v>
      </c>
      <c r="R9571" s="12">
        <v>7.3347735921950701</v>
      </c>
    </row>
    <row r="9572" spans="7:18" x14ac:dyDescent="0.3">
      <c r="G9572">
        <v>38276</v>
      </c>
      <c r="H9572">
        <v>26.378579999999999</v>
      </c>
      <c r="I9572" s="2">
        <v>1</v>
      </c>
      <c r="J9572">
        <f t="shared" si="894"/>
        <v>274.14999999999998</v>
      </c>
      <c r="K9572" s="1">
        <f t="shared" si="895"/>
        <v>2.637858</v>
      </c>
      <c r="L9572" s="1">
        <f t="shared" si="896"/>
        <v>0.93951439125402847</v>
      </c>
      <c r="M9572">
        <v>274.14999999999998</v>
      </c>
      <c r="N9572" s="1">
        <f t="shared" si="897"/>
        <v>2637858</v>
      </c>
      <c r="O9572" s="1">
        <f t="shared" si="898"/>
        <v>1007619.6821599399</v>
      </c>
      <c r="P9572" s="3">
        <f t="shared" si="899"/>
        <v>137375.70348894579</v>
      </c>
      <c r="Q9572" s="12">
        <v>367.46405992668099</v>
      </c>
      <c r="R9572" s="12">
        <v>7.3347735921950701</v>
      </c>
    </row>
    <row r="9573" spans="7:18" x14ac:dyDescent="0.3">
      <c r="G9573">
        <v>38280</v>
      </c>
      <c r="H9573">
        <v>26.381640000000001</v>
      </c>
      <c r="I9573" s="2">
        <v>1</v>
      </c>
      <c r="J9573">
        <f t="shared" si="894"/>
        <v>274.14999999999998</v>
      </c>
      <c r="K9573" s="1">
        <f t="shared" si="895"/>
        <v>2.6381640000000002</v>
      </c>
      <c r="L9573" s="1">
        <f t="shared" si="896"/>
        <v>0.93950737472915258</v>
      </c>
      <c r="M9573">
        <v>274.14999999999998</v>
      </c>
      <c r="N9573" s="1">
        <f t="shared" si="897"/>
        <v>2638164</v>
      </c>
      <c r="O9573" s="1">
        <f t="shared" si="898"/>
        <v>1007563.7921232468</v>
      </c>
      <c r="P9573" s="3">
        <f t="shared" si="899"/>
        <v>137368.08361684059</v>
      </c>
      <c r="Q9573" s="12">
        <v>367.46405992668099</v>
      </c>
      <c r="R9573" s="12">
        <v>7.3347735921950701</v>
      </c>
    </row>
    <row r="9574" spans="7:18" x14ac:dyDescent="0.3">
      <c r="G9574">
        <v>38284</v>
      </c>
      <c r="H9574">
        <v>26.381789999999999</v>
      </c>
      <c r="I9574" s="2">
        <v>1</v>
      </c>
      <c r="J9574">
        <f t="shared" si="894"/>
        <v>274.14999999999998</v>
      </c>
      <c r="K9574" s="1">
        <f t="shared" si="895"/>
        <v>2.6381790000000001</v>
      </c>
      <c r="L9574" s="1">
        <f t="shared" si="896"/>
        <v>0.93950703078185471</v>
      </c>
      <c r="M9574">
        <v>274.14999999999998</v>
      </c>
      <c r="N9574" s="1">
        <f t="shared" si="897"/>
        <v>2638179</v>
      </c>
      <c r="O9574" s="1">
        <f t="shared" si="898"/>
        <v>1007561.0523941017</v>
      </c>
      <c r="P9574" s="3">
        <f t="shared" si="899"/>
        <v>137367.71009077184</v>
      </c>
      <c r="Q9574" s="12">
        <v>367.46405992668099</v>
      </c>
      <c r="R9574" s="12">
        <v>7.3347735921950701</v>
      </c>
    </row>
    <row r="9575" spans="7:18" x14ac:dyDescent="0.3">
      <c r="G9575">
        <v>38288</v>
      </c>
      <c r="H9575">
        <v>26.37933</v>
      </c>
      <c r="I9575" s="2">
        <v>1</v>
      </c>
      <c r="J9575">
        <f t="shared" si="894"/>
        <v>274.14999999999998</v>
      </c>
      <c r="K9575" s="1">
        <f t="shared" si="895"/>
        <v>2.6379329999999999</v>
      </c>
      <c r="L9575" s="1">
        <f t="shared" si="896"/>
        <v>0.93951267151753937</v>
      </c>
      <c r="M9575">
        <v>274.14999999999998</v>
      </c>
      <c r="N9575" s="1">
        <f t="shared" si="897"/>
        <v>2637933</v>
      </c>
      <c r="O9575" s="1">
        <f t="shared" si="898"/>
        <v>1007605.9836987645</v>
      </c>
      <c r="P9575" s="3">
        <f t="shared" si="899"/>
        <v>137373.83588376301</v>
      </c>
      <c r="Q9575" s="12">
        <v>367.46405992668099</v>
      </c>
      <c r="R9575" s="12">
        <v>7.3347735921950701</v>
      </c>
    </row>
    <row r="9576" spans="7:18" x14ac:dyDescent="0.3">
      <c r="G9576">
        <v>38292</v>
      </c>
      <c r="H9576">
        <v>26.382539999999999</v>
      </c>
      <c r="I9576" s="2">
        <v>1</v>
      </c>
      <c r="J9576">
        <f t="shared" si="894"/>
        <v>274.14999999999998</v>
      </c>
      <c r="K9576" s="1">
        <f t="shared" si="895"/>
        <v>2.6382539999999999</v>
      </c>
      <c r="L9576" s="1">
        <f t="shared" si="896"/>
        <v>0.9395053110453655</v>
      </c>
      <c r="M9576">
        <v>274.14999999999998</v>
      </c>
      <c r="N9576" s="1">
        <f t="shared" si="897"/>
        <v>2638254</v>
      </c>
      <c r="O9576" s="1">
        <f t="shared" si="898"/>
        <v>1007547.3537182868</v>
      </c>
      <c r="P9576" s="3">
        <f t="shared" si="899"/>
        <v>137365.84245632577</v>
      </c>
      <c r="Q9576" s="12">
        <v>367.46405992668099</v>
      </c>
      <c r="R9576" s="12">
        <v>7.3347735921950701</v>
      </c>
    </row>
    <row r="9577" spans="7:18" x14ac:dyDescent="0.3">
      <c r="G9577">
        <v>38296</v>
      </c>
      <c r="H9577">
        <v>26.378730000000001</v>
      </c>
      <c r="I9577" s="2">
        <v>1</v>
      </c>
      <c r="J9577">
        <f t="shared" si="894"/>
        <v>274.14999999999998</v>
      </c>
      <c r="K9577" s="1">
        <f t="shared" si="895"/>
        <v>2.6378729999999999</v>
      </c>
      <c r="L9577" s="1">
        <f t="shared" si="896"/>
        <v>0.93951404730673072</v>
      </c>
      <c r="M9577">
        <v>274.14999999999998</v>
      </c>
      <c r="N9577" s="1">
        <f t="shared" si="897"/>
        <v>2637873</v>
      </c>
      <c r="O9577" s="1">
        <f t="shared" si="898"/>
        <v>1007616.9424717167</v>
      </c>
      <c r="P9577" s="3">
        <f t="shared" si="899"/>
        <v>137375.32996845621</v>
      </c>
      <c r="Q9577" s="12">
        <v>367.46405992668099</v>
      </c>
      <c r="R9577" s="12">
        <v>7.3347735921950701</v>
      </c>
    </row>
    <row r="9578" spans="7:18" x14ac:dyDescent="0.3">
      <c r="G9578">
        <v>38300</v>
      </c>
      <c r="H9578">
        <v>26.378430000000002</v>
      </c>
      <c r="I9578" s="2">
        <v>1</v>
      </c>
      <c r="J9578">
        <f t="shared" si="894"/>
        <v>274.14999999999998</v>
      </c>
      <c r="K9578" s="1">
        <f t="shared" si="895"/>
        <v>2.6378430000000002</v>
      </c>
      <c r="L9578" s="1">
        <f t="shared" si="896"/>
        <v>0.93951473520132633</v>
      </c>
      <c r="M9578">
        <v>274.14999999999998</v>
      </c>
      <c r="N9578" s="1">
        <f t="shared" si="897"/>
        <v>2637843</v>
      </c>
      <c r="O9578" s="1">
        <f t="shared" si="898"/>
        <v>1007622.4218461572</v>
      </c>
      <c r="P9578" s="3">
        <f t="shared" si="899"/>
        <v>137376.07700916191</v>
      </c>
      <c r="Q9578" s="12">
        <v>367.46405992668099</v>
      </c>
      <c r="R9578" s="12">
        <v>7.3347735921950701</v>
      </c>
    </row>
    <row r="9579" spans="7:18" x14ac:dyDescent="0.3">
      <c r="G9579">
        <v>38304</v>
      </c>
      <c r="H9579">
        <v>26.380369999999999</v>
      </c>
      <c r="I9579" s="2">
        <v>1</v>
      </c>
      <c r="J9579">
        <f t="shared" si="894"/>
        <v>274.14999999999998</v>
      </c>
      <c r="K9579" s="1">
        <f t="shared" si="895"/>
        <v>2.6380369999999997</v>
      </c>
      <c r="L9579" s="1">
        <f t="shared" si="896"/>
        <v>0.93951028681627424</v>
      </c>
      <c r="M9579">
        <v>274.14999999999998</v>
      </c>
      <c r="N9579" s="1">
        <f t="shared" si="897"/>
        <v>2638036.9999999995</v>
      </c>
      <c r="O9579" s="1">
        <f t="shared" si="898"/>
        <v>1007586.9884162835</v>
      </c>
      <c r="P9579" s="3">
        <f t="shared" si="899"/>
        <v>137371.24612659571</v>
      </c>
      <c r="Q9579" s="12">
        <v>367.46405992668099</v>
      </c>
      <c r="R9579" s="12">
        <v>7.3347735921950701</v>
      </c>
    </row>
    <row r="9580" spans="7:18" x14ac:dyDescent="0.3">
      <c r="G9580">
        <v>38308</v>
      </c>
      <c r="H9580">
        <v>26.385899999999999</v>
      </c>
      <c r="I9580" s="2">
        <v>1</v>
      </c>
      <c r="J9580">
        <f t="shared" si="894"/>
        <v>274.14999999999998</v>
      </c>
      <c r="K9580" s="1">
        <f t="shared" si="895"/>
        <v>2.6385899999999998</v>
      </c>
      <c r="L9580" s="1">
        <f t="shared" si="896"/>
        <v>0.93949760662589388</v>
      </c>
      <c r="M9580">
        <v>274.14999999999998</v>
      </c>
      <c r="N9580" s="1">
        <f t="shared" si="897"/>
        <v>2638590</v>
      </c>
      <c r="O9580" s="1">
        <f t="shared" si="898"/>
        <v>1007485.9830350291</v>
      </c>
      <c r="P9580" s="3">
        <f t="shared" si="899"/>
        <v>137357.47537007747</v>
      </c>
      <c r="Q9580" s="12">
        <v>367.46405992668099</v>
      </c>
      <c r="R9580" s="12">
        <v>7.3347735921950701</v>
      </c>
    </row>
    <row r="9581" spans="7:18" x14ac:dyDescent="0.3">
      <c r="G9581">
        <v>38312</v>
      </c>
      <c r="H9581">
        <v>26.379919999999998</v>
      </c>
      <c r="I9581" s="2">
        <v>1</v>
      </c>
      <c r="J9581">
        <f t="shared" si="894"/>
        <v>274.14999999999998</v>
      </c>
      <c r="K9581" s="1">
        <f t="shared" si="895"/>
        <v>2.6379919999999997</v>
      </c>
      <c r="L9581" s="1">
        <f t="shared" si="896"/>
        <v>0.93951131865816784</v>
      </c>
      <c r="M9581">
        <v>274.14999999999998</v>
      </c>
      <c r="N9581" s="1">
        <f t="shared" si="897"/>
        <v>2637991.9999999995</v>
      </c>
      <c r="O9581" s="1">
        <f t="shared" si="898"/>
        <v>1007595.2075407306</v>
      </c>
      <c r="P9581" s="3">
        <f t="shared" si="899"/>
        <v>137372.36669621433</v>
      </c>
      <c r="Q9581" s="12">
        <v>367.46405992668099</v>
      </c>
      <c r="R9581" s="12">
        <v>7.3347735921950701</v>
      </c>
    </row>
    <row r="9582" spans="7:18" x14ac:dyDescent="0.3">
      <c r="G9582">
        <v>38316</v>
      </c>
      <c r="H9582">
        <v>26.382239999999999</v>
      </c>
      <c r="I9582" s="2">
        <v>1</v>
      </c>
      <c r="J9582">
        <f t="shared" si="894"/>
        <v>274.14999999999998</v>
      </c>
      <c r="K9582" s="1">
        <f t="shared" si="895"/>
        <v>2.6382240000000001</v>
      </c>
      <c r="L9582" s="1">
        <f t="shared" si="896"/>
        <v>0.93950599893996123</v>
      </c>
      <c r="M9582">
        <v>274.14999999999998</v>
      </c>
      <c r="N9582" s="1">
        <f t="shared" si="897"/>
        <v>2638224</v>
      </c>
      <c r="O9582" s="1">
        <f t="shared" si="898"/>
        <v>1007552.8331946308</v>
      </c>
      <c r="P9582" s="3">
        <f t="shared" si="899"/>
        <v>137366.58951092468</v>
      </c>
      <c r="Q9582" s="12">
        <v>367.46405992668099</v>
      </c>
      <c r="R9582" s="12">
        <v>7.3347735921950701</v>
      </c>
    </row>
    <row r="9583" spans="7:18" x14ac:dyDescent="0.3">
      <c r="G9583">
        <v>38320</v>
      </c>
      <c r="H9583">
        <v>26.381270000000001</v>
      </c>
      <c r="I9583" s="2">
        <v>1</v>
      </c>
      <c r="J9583">
        <f t="shared" si="894"/>
        <v>274.14999999999998</v>
      </c>
      <c r="K9583" s="1">
        <f t="shared" si="895"/>
        <v>2.6381269999999999</v>
      </c>
      <c r="L9583" s="1">
        <f t="shared" si="896"/>
        <v>0.93950822313248716</v>
      </c>
      <c r="M9583">
        <v>274.14999999999998</v>
      </c>
      <c r="N9583" s="1">
        <f t="shared" si="897"/>
        <v>2638127</v>
      </c>
      <c r="O9583" s="1">
        <f t="shared" si="898"/>
        <v>1007570.5501132276</v>
      </c>
      <c r="P9583" s="3">
        <f t="shared" si="899"/>
        <v>137369.00497997415</v>
      </c>
      <c r="Q9583" s="12">
        <v>367.46405992668099</v>
      </c>
      <c r="R9583" s="12">
        <v>7.3347735921950701</v>
      </c>
    </row>
    <row r="9584" spans="7:18" x14ac:dyDescent="0.3">
      <c r="G9584">
        <v>38324</v>
      </c>
      <c r="H9584">
        <v>26.377459999999999</v>
      </c>
      <c r="I9584" s="2">
        <v>1</v>
      </c>
      <c r="J9584">
        <f t="shared" si="894"/>
        <v>274.14999999999998</v>
      </c>
      <c r="K9584" s="1">
        <f t="shared" si="895"/>
        <v>2.6377459999999999</v>
      </c>
      <c r="L9584" s="1">
        <f t="shared" si="896"/>
        <v>0.93951695939385249</v>
      </c>
      <c r="M9584">
        <v>274.14999999999998</v>
      </c>
      <c r="N9584" s="1">
        <f t="shared" si="897"/>
        <v>2637746</v>
      </c>
      <c r="O9584" s="1">
        <f t="shared" si="898"/>
        <v>1007640.1384352675</v>
      </c>
      <c r="P9584" s="3">
        <f t="shared" si="899"/>
        <v>137378.49243329023</v>
      </c>
      <c r="Q9584" s="12">
        <v>367.46405992668099</v>
      </c>
      <c r="R9584" s="12">
        <v>7.3347735921950701</v>
      </c>
    </row>
    <row r="9585" spans="7:18" x14ac:dyDescent="0.3">
      <c r="G9585">
        <v>38328</v>
      </c>
      <c r="H9585">
        <v>26.381419999999999</v>
      </c>
      <c r="I9585" s="2">
        <v>1</v>
      </c>
      <c r="J9585">
        <f t="shared" si="894"/>
        <v>274.14999999999998</v>
      </c>
      <c r="K9585" s="1">
        <f t="shared" si="895"/>
        <v>2.6381419999999998</v>
      </c>
      <c r="L9585" s="1">
        <f t="shared" si="896"/>
        <v>0.93950787918518941</v>
      </c>
      <c r="M9585">
        <v>274.14999999999998</v>
      </c>
      <c r="N9585" s="1">
        <f t="shared" si="897"/>
        <v>2638141.9999999995</v>
      </c>
      <c r="O9585" s="1">
        <f t="shared" si="898"/>
        <v>1007567.8103890308</v>
      </c>
      <c r="P9585" s="3">
        <f t="shared" si="899"/>
        <v>137368.63145458006</v>
      </c>
      <c r="Q9585" s="12">
        <v>367.46405992668099</v>
      </c>
      <c r="R9585" s="12">
        <v>7.3347735921950701</v>
      </c>
    </row>
    <row r="9586" spans="7:18" x14ac:dyDescent="0.3">
      <c r="G9586">
        <v>38332</v>
      </c>
      <c r="H9586">
        <v>26.38269</v>
      </c>
      <c r="I9586" s="2">
        <v>1</v>
      </c>
      <c r="J9586">
        <f t="shared" si="894"/>
        <v>274.14999999999998</v>
      </c>
      <c r="K9586" s="1">
        <f t="shared" si="895"/>
        <v>2.6382690000000002</v>
      </c>
      <c r="L9586" s="1">
        <f t="shared" si="896"/>
        <v>0.93950496709806763</v>
      </c>
      <c r="M9586">
        <v>274.14999999999998</v>
      </c>
      <c r="N9586" s="1">
        <f t="shared" si="897"/>
        <v>2638269</v>
      </c>
      <c r="O9586" s="1">
        <f t="shared" si="898"/>
        <v>1007544.6139771057</v>
      </c>
      <c r="P9586" s="3">
        <f t="shared" si="899"/>
        <v>137365.46892861609</v>
      </c>
      <c r="Q9586" s="12">
        <v>367.46405992668099</v>
      </c>
      <c r="R9586" s="12">
        <v>7.3347735921950701</v>
      </c>
    </row>
    <row r="9587" spans="7:18" x14ac:dyDescent="0.3">
      <c r="G9587">
        <v>38336</v>
      </c>
      <c r="H9587">
        <v>26.376190000000001</v>
      </c>
      <c r="I9587" s="2">
        <v>1</v>
      </c>
      <c r="J9587">
        <f t="shared" si="894"/>
        <v>274.14999999999998</v>
      </c>
      <c r="K9587" s="1">
        <f t="shared" si="895"/>
        <v>2.6376189999999999</v>
      </c>
      <c r="L9587" s="1">
        <f t="shared" si="896"/>
        <v>0.93951987148097404</v>
      </c>
      <c r="M9587">
        <v>274.14999999999998</v>
      </c>
      <c r="N9587" s="1">
        <f t="shared" si="897"/>
        <v>2637619</v>
      </c>
      <c r="O9587" s="1">
        <f t="shared" si="898"/>
        <v>1007663.3342550243</v>
      </c>
      <c r="P9587" s="3">
        <f t="shared" si="899"/>
        <v>137381.65487851982</v>
      </c>
      <c r="Q9587" s="12">
        <v>367.46405992668099</v>
      </c>
      <c r="R9587" s="12">
        <v>7.3347735921950701</v>
      </c>
    </row>
    <row r="9588" spans="7:18" x14ac:dyDescent="0.3">
      <c r="G9588">
        <v>38340</v>
      </c>
      <c r="H9588">
        <v>26.376560000000001</v>
      </c>
      <c r="I9588" s="2">
        <v>1</v>
      </c>
      <c r="J9588">
        <f t="shared" si="894"/>
        <v>274.14999999999998</v>
      </c>
      <c r="K9588" s="1">
        <f t="shared" si="895"/>
        <v>2.6376560000000002</v>
      </c>
      <c r="L9588" s="1">
        <f t="shared" si="896"/>
        <v>0.93951902307763946</v>
      </c>
      <c r="M9588">
        <v>274.14999999999998</v>
      </c>
      <c r="N9588" s="1">
        <f t="shared" si="897"/>
        <v>2637656</v>
      </c>
      <c r="O9588" s="1">
        <f t="shared" si="898"/>
        <v>1007656.5764326161</v>
      </c>
      <c r="P9588" s="3">
        <f t="shared" si="899"/>
        <v>137380.7335382326</v>
      </c>
      <c r="Q9588" s="12">
        <v>367.46405992668099</v>
      </c>
      <c r="R9588" s="12">
        <v>7.3347735921950701</v>
      </c>
    </row>
    <row r="9589" spans="7:18" x14ac:dyDescent="0.3">
      <c r="G9589">
        <v>38344</v>
      </c>
      <c r="H9589">
        <v>26.378730000000001</v>
      </c>
      <c r="I9589" s="2">
        <v>1</v>
      </c>
      <c r="J9589">
        <f t="shared" si="894"/>
        <v>274.14999999999998</v>
      </c>
      <c r="K9589" s="1">
        <f t="shared" si="895"/>
        <v>2.6378729999999999</v>
      </c>
      <c r="L9589" s="1">
        <f t="shared" si="896"/>
        <v>0.93951404730673072</v>
      </c>
      <c r="M9589">
        <v>274.14999999999998</v>
      </c>
      <c r="N9589" s="1">
        <f t="shared" si="897"/>
        <v>2637873</v>
      </c>
      <c r="O9589" s="1">
        <f t="shared" si="898"/>
        <v>1007616.9424717167</v>
      </c>
      <c r="P9589" s="3">
        <f t="shared" si="899"/>
        <v>137375.32996845621</v>
      </c>
      <c r="Q9589" s="12">
        <v>367.46405992668099</v>
      </c>
      <c r="R9589" s="12">
        <v>7.3347735921950701</v>
      </c>
    </row>
    <row r="9590" spans="7:18" x14ac:dyDescent="0.3">
      <c r="G9590">
        <v>38348</v>
      </c>
      <c r="H9590">
        <v>26.377980000000001</v>
      </c>
      <c r="I9590" s="2">
        <v>1</v>
      </c>
      <c r="J9590">
        <f t="shared" si="894"/>
        <v>274.14999999999998</v>
      </c>
      <c r="K9590" s="1">
        <f t="shared" si="895"/>
        <v>2.6377980000000001</v>
      </c>
      <c r="L9590" s="1">
        <f t="shared" si="896"/>
        <v>0.93951576704321993</v>
      </c>
      <c r="M9590">
        <v>274.14999999999998</v>
      </c>
      <c r="N9590" s="1">
        <f t="shared" si="897"/>
        <v>2637798</v>
      </c>
      <c r="O9590" s="1">
        <f t="shared" si="898"/>
        <v>1007630.6408927733</v>
      </c>
      <c r="P9590" s="3">
        <f t="shared" si="899"/>
        <v>137377.19756816933</v>
      </c>
      <c r="Q9590" s="12">
        <v>367.46405992668099</v>
      </c>
      <c r="R9590" s="12">
        <v>7.3347735921950701</v>
      </c>
    </row>
    <row r="9591" spans="7:18" x14ac:dyDescent="0.3">
      <c r="G9591">
        <v>38352</v>
      </c>
      <c r="H9591">
        <v>26.370509999999999</v>
      </c>
      <c r="I9591" s="2">
        <v>1</v>
      </c>
      <c r="J9591">
        <f t="shared" si="894"/>
        <v>274.14999999999998</v>
      </c>
      <c r="K9591" s="1">
        <f t="shared" si="895"/>
        <v>2.637051</v>
      </c>
      <c r="L9591" s="1">
        <f t="shared" si="896"/>
        <v>0.93953289561865239</v>
      </c>
      <c r="M9591">
        <v>274.14999999999998</v>
      </c>
      <c r="N9591" s="1">
        <f t="shared" si="897"/>
        <v>2637051</v>
      </c>
      <c r="O9591" s="1">
        <f t="shared" si="898"/>
        <v>1007767.0744293986</v>
      </c>
      <c r="P9591" s="3">
        <f t="shared" si="899"/>
        <v>137395.79848814462</v>
      </c>
      <c r="Q9591" s="12">
        <v>367.46405992668099</v>
      </c>
      <c r="R9591" s="12">
        <v>7.3347735921950701</v>
      </c>
    </row>
    <row r="9592" spans="7:18" x14ac:dyDescent="0.3">
      <c r="G9592">
        <v>38356</v>
      </c>
      <c r="H9592">
        <v>26.378879999999999</v>
      </c>
      <c r="I9592" s="2">
        <v>1</v>
      </c>
      <c r="J9592">
        <f t="shared" si="894"/>
        <v>274.14999999999998</v>
      </c>
      <c r="K9592" s="1">
        <f t="shared" si="895"/>
        <v>2.6378879999999998</v>
      </c>
      <c r="L9592" s="1">
        <f t="shared" si="896"/>
        <v>0.93951370335943285</v>
      </c>
      <c r="M9592">
        <v>274.14999999999998</v>
      </c>
      <c r="N9592" s="1">
        <f t="shared" si="897"/>
        <v>2637888</v>
      </c>
      <c r="O9592" s="1">
        <f t="shared" si="898"/>
        <v>1007614.2027814876</v>
      </c>
      <c r="P9592" s="3">
        <f t="shared" si="899"/>
        <v>137374.95644769314</v>
      </c>
      <c r="Q9592" s="12">
        <v>367.46405992668099</v>
      </c>
      <c r="R9592" s="12">
        <v>7.3347735921950701</v>
      </c>
    </row>
    <row r="9593" spans="7:18" x14ac:dyDescent="0.3">
      <c r="G9593">
        <v>38360</v>
      </c>
      <c r="H9593">
        <v>26.379249999999999</v>
      </c>
      <c r="I9593" s="2">
        <v>1</v>
      </c>
      <c r="J9593">
        <f t="shared" si="894"/>
        <v>274.14999999999998</v>
      </c>
      <c r="K9593" s="1">
        <f t="shared" si="895"/>
        <v>2.6379250000000001</v>
      </c>
      <c r="L9593" s="1">
        <f t="shared" si="896"/>
        <v>0.93951285495609815</v>
      </c>
      <c r="M9593">
        <v>274.14999999999998</v>
      </c>
      <c r="N9593" s="1">
        <f t="shared" si="897"/>
        <v>2637925</v>
      </c>
      <c r="O9593" s="1">
        <f t="shared" si="898"/>
        <v>1007607.4448703458</v>
      </c>
      <c r="P9593" s="3">
        <f t="shared" si="899"/>
        <v>137374.03509530824</v>
      </c>
      <c r="Q9593" s="12">
        <v>367.46405992668099</v>
      </c>
      <c r="R9593" s="12">
        <v>7.3347735921950701</v>
      </c>
    </row>
    <row r="9594" spans="7:18" x14ac:dyDescent="0.3">
      <c r="G9594">
        <v>38364</v>
      </c>
      <c r="H9594">
        <v>26.378129999999999</v>
      </c>
      <c r="I9594" s="2">
        <v>1</v>
      </c>
      <c r="J9594">
        <f t="shared" si="894"/>
        <v>274.14999999999998</v>
      </c>
      <c r="K9594" s="1">
        <f t="shared" si="895"/>
        <v>2.637813</v>
      </c>
      <c r="L9594" s="1">
        <f t="shared" si="896"/>
        <v>0.93951542309592206</v>
      </c>
      <c r="M9594">
        <v>274.14999999999998</v>
      </c>
      <c r="N9594" s="1">
        <f t="shared" si="897"/>
        <v>2637813</v>
      </c>
      <c r="O9594" s="1">
        <f t="shared" si="898"/>
        <v>1007627.9012125739</v>
      </c>
      <c r="P9594" s="3">
        <f t="shared" si="899"/>
        <v>137376.82404877368</v>
      </c>
      <c r="Q9594" s="12">
        <v>367.46405992668099</v>
      </c>
      <c r="R9594" s="12">
        <v>7.3347735921950701</v>
      </c>
    </row>
    <row r="9595" spans="7:18" x14ac:dyDescent="0.3">
      <c r="G9595">
        <v>38368</v>
      </c>
      <c r="H9595">
        <v>26.37933</v>
      </c>
      <c r="I9595" s="2">
        <v>1</v>
      </c>
      <c r="J9595">
        <f t="shared" si="894"/>
        <v>274.14999999999998</v>
      </c>
      <c r="K9595" s="1">
        <f t="shared" si="895"/>
        <v>2.6379329999999999</v>
      </c>
      <c r="L9595" s="1">
        <f t="shared" si="896"/>
        <v>0.93951267151753937</v>
      </c>
      <c r="M9595">
        <v>274.14999999999998</v>
      </c>
      <c r="N9595" s="1">
        <f t="shared" si="897"/>
        <v>2637933</v>
      </c>
      <c r="O9595" s="1">
        <f t="shared" si="898"/>
        <v>1007605.9836987645</v>
      </c>
      <c r="P9595" s="3">
        <f t="shared" si="899"/>
        <v>137373.83588376301</v>
      </c>
      <c r="Q9595" s="12">
        <v>367.46405992668099</v>
      </c>
      <c r="R9595" s="12">
        <v>7.3347735921950701</v>
      </c>
    </row>
    <row r="9596" spans="7:18" x14ac:dyDescent="0.3">
      <c r="G9596">
        <v>38372</v>
      </c>
      <c r="H9596">
        <v>26.38007</v>
      </c>
      <c r="I9596" s="2">
        <v>1</v>
      </c>
      <c r="J9596">
        <f t="shared" si="894"/>
        <v>274.14999999999998</v>
      </c>
      <c r="K9596" s="1">
        <f t="shared" si="895"/>
        <v>2.638007</v>
      </c>
      <c r="L9596" s="1">
        <f t="shared" si="896"/>
        <v>0.93951097471086997</v>
      </c>
      <c r="M9596">
        <v>274.14999999999998</v>
      </c>
      <c r="N9596" s="1">
        <f t="shared" si="897"/>
        <v>2638007</v>
      </c>
      <c r="O9596" s="1">
        <f t="shared" si="898"/>
        <v>1007592.4678345876</v>
      </c>
      <c r="P9596" s="3">
        <f t="shared" si="899"/>
        <v>137371.99317328163</v>
      </c>
      <c r="Q9596" s="12">
        <v>367.46405992668099</v>
      </c>
      <c r="R9596" s="12">
        <v>7.3347735921950701</v>
      </c>
    </row>
    <row r="9597" spans="7:18" x14ac:dyDescent="0.3">
      <c r="G9597">
        <v>38376</v>
      </c>
      <c r="H9597">
        <v>26.377459999999999</v>
      </c>
      <c r="I9597" s="2">
        <v>1</v>
      </c>
      <c r="J9597">
        <f t="shared" si="894"/>
        <v>274.14999999999998</v>
      </c>
      <c r="K9597" s="1">
        <f t="shared" si="895"/>
        <v>2.6377459999999999</v>
      </c>
      <c r="L9597" s="1">
        <f t="shared" si="896"/>
        <v>0.93951695939385249</v>
      </c>
      <c r="M9597">
        <v>274.14999999999998</v>
      </c>
      <c r="N9597" s="1">
        <f t="shared" si="897"/>
        <v>2637746</v>
      </c>
      <c r="O9597" s="1">
        <f t="shared" si="898"/>
        <v>1007640.1384352675</v>
      </c>
      <c r="P9597" s="3">
        <f t="shared" si="899"/>
        <v>137378.49243329023</v>
      </c>
      <c r="Q9597" s="12">
        <v>367.46405992668099</v>
      </c>
      <c r="R9597" s="12">
        <v>7.3347735921950701</v>
      </c>
    </row>
    <row r="9598" spans="7:18" x14ac:dyDescent="0.3">
      <c r="G9598">
        <v>38380</v>
      </c>
      <c r="H9598">
        <v>26.3797</v>
      </c>
      <c r="I9598" s="2">
        <v>1</v>
      </c>
      <c r="J9598">
        <f t="shared" si="894"/>
        <v>274.14999999999998</v>
      </c>
      <c r="K9598" s="1">
        <f t="shared" si="895"/>
        <v>2.6379700000000001</v>
      </c>
      <c r="L9598" s="1">
        <f t="shared" si="896"/>
        <v>0.93951182311420456</v>
      </c>
      <c r="M9598">
        <v>274.14999999999998</v>
      </c>
      <c r="N9598" s="1">
        <f t="shared" si="897"/>
        <v>2637970</v>
      </c>
      <c r="O9598" s="1">
        <f t="shared" si="898"/>
        <v>1007599.2257727784</v>
      </c>
      <c r="P9598" s="3">
        <f t="shared" si="899"/>
        <v>137372.91452935428</v>
      </c>
      <c r="Q9598" s="12">
        <v>367.46405992668099</v>
      </c>
      <c r="R9598" s="12">
        <v>7.3347735921950701</v>
      </c>
    </row>
    <row r="9599" spans="7:18" x14ac:dyDescent="0.3">
      <c r="G9599">
        <v>38384</v>
      </c>
      <c r="H9599">
        <v>26.377980000000001</v>
      </c>
      <c r="I9599" s="2">
        <v>1</v>
      </c>
      <c r="J9599">
        <f t="shared" si="894"/>
        <v>274.14999999999998</v>
      </c>
      <c r="K9599" s="1">
        <f t="shared" si="895"/>
        <v>2.6377980000000001</v>
      </c>
      <c r="L9599" s="1">
        <f t="shared" si="896"/>
        <v>0.93951576704321993</v>
      </c>
      <c r="M9599">
        <v>274.14999999999998</v>
      </c>
      <c r="N9599" s="1">
        <f t="shared" si="897"/>
        <v>2637798</v>
      </c>
      <c r="O9599" s="1">
        <f t="shared" si="898"/>
        <v>1007630.6408927733</v>
      </c>
      <c r="P9599" s="3">
        <f t="shared" si="899"/>
        <v>137377.19756816933</v>
      </c>
      <c r="Q9599" s="12">
        <v>367.46405992668099</v>
      </c>
      <c r="R9599" s="12">
        <v>7.3347735921950701</v>
      </c>
    </row>
    <row r="9600" spans="7:18" x14ac:dyDescent="0.3">
      <c r="G9600">
        <v>38388</v>
      </c>
      <c r="H9600">
        <v>26.377089999999999</v>
      </c>
      <c r="I9600" s="2">
        <v>1</v>
      </c>
      <c r="J9600">
        <f t="shared" si="894"/>
        <v>274.14999999999998</v>
      </c>
      <c r="K9600" s="1">
        <f t="shared" si="895"/>
        <v>2.6377090000000001</v>
      </c>
      <c r="L9600" s="1">
        <f t="shared" si="896"/>
        <v>0.93951780779718708</v>
      </c>
      <c r="M9600">
        <v>274.14999999999998</v>
      </c>
      <c r="N9600" s="1">
        <f t="shared" si="897"/>
        <v>2637709</v>
      </c>
      <c r="O9600" s="1">
        <f t="shared" si="898"/>
        <v>1007646.8962873633</v>
      </c>
      <c r="P9600" s="3">
        <f t="shared" si="899"/>
        <v>137379.41377762496</v>
      </c>
      <c r="Q9600" s="12">
        <v>367.46405992668099</v>
      </c>
      <c r="R9600" s="12">
        <v>7.3347735921950701</v>
      </c>
    </row>
    <row r="9601" spans="7:18" x14ac:dyDescent="0.3">
      <c r="G9601">
        <v>38392</v>
      </c>
      <c r="H9601">
        <v>26.37791</v>
      </c>
      <c r="I9601" s="2">
        <v>1</v>
      </c>
      <c r="J9601">
        <f t="shared" si="894"/>
        <v>274.14999999999998</v>
      </c>
      <c r="K9601" s="1">
        <f t="shared" si="895"/>
        <v>2.637791</v>
      </c>
      <c r="L9601" s="1">
        <f t="shared" si="896"/>
        <v>0.9395159275519589</v>
      </c>
      <c r="M9601">
        <v>274.14999999999998</v>
      </c>
      <c r="N9601" s="1">
        <f t="shared" si="897"/>
        <v>2637791</v>
      </c>
      <c r="O9601" s="1">
        <f t="shared" si="898"/>
        <v>1007631.9194095131</v>
      </c>
      <c r="P9601" s="3">
        <f t="shared" si="899"/>
        <v>137377.37187712704</v>
      </c>
      <c r="Q9601" s="12">
        <v>367.46405992668099</v>
      </c>
      <c r="R9601" s="12">
        <v>7.3347735921950701</v>
      </c>
    </row>
    <row r="9602" spans="7:18" x14ac:dyDescent="0.3">
      <c r="G9602">
        <v>38396</v>
      </c>
      <c r="H9602">
        <v>26.376110000000001</v>
      </c>
      <c r="I9602" s="2">
        <v>1</v>
      </c>
      <c r="J9602">
        <f t="shared" si="894"/>
        <v>274.14999999999998</v>
      </c>
      <c r="K9602" s="1">
        <f t="shared" si="895"/>
        <v>2.6376110000000001</v>
      </c>
      <c r="L9602" s="1">
        <f t="shared" si="896"/>
        <v>0.93952005491953305</v>
      </c>
      <c r="M9602">
        <v>274.14999999999998</v>
      </c>
      <c r="N9602" s="1">
        <f t="shared" si="897"/>
        <v>2637611</v>
      </c>
      <c r="O9602" s="1">
        <f t="shared" si="898"/>
        <v>1007664.7954042105</v>
      </c>
      <c r="P9602" s="3">
        <f t="shared" si="899"/>
        <v>137381.85408701177</v>
      </c>
      <c r="Q9602" s="12">
        <v>367.46405992668099</v>
      </c>
      <c r="R9602" s="12">
        <v>7.3347735921950701</v>
      </c>
    </row>
    <row r="9603" spans="7:18" x14ac:dyDescent="0.3">
      <c r="G9603">
        <v>38400</v>
      </c>
      <c r="H9603">
        <v>26.376709999999999</v>
      </c>
      <c r="I9603" s="2">
        <v>1</v>
      </c>
      <c r="J9603">
        <f t="shared" si="894"/>
        <v>274.14999999999998</v>
      </c>
      <c r="K9603" s="1">
        <f t="shared" si="895"/>
        <v>2.6376710000000001</v>
      </c>
      <c r="L9603" s="1">
        <f t="shared" si="896"/>
        <v>0.93951867913034159</v>
      </c>
      <c r="M9603">
        <v>274.14999999999998</v>
      </c>
      <c r="N9603" s="1">
        <f t="shared" si="897"/>
        <v>2637671</v>
      </c>
      <c r="O9603" s="1">
        <f t="shared" si="898"/>
        <v>1007653.8367714062</v>
      </c>
      <c r="P9603" s="3">
        <f t="shared" si="899"/>
        <v>137380.36002142591</v>
      </c>
      <c r="Q9603" s="12">
        <v>367.46405992668099</v>
      </c>
      <c r="R9603" s="12">
        <v>7.3347735921950701</v>
      </c>
    </row>
    <row r="9604" spans="7:18" x14ac:dyDescent="0.3">
      <c r="G9604">
        <v>38404</v>
      </c>
      <c r="H9604">
        <v>26.380520000000001</v>
      </c>
      <c r="I9604" s="2">
        <v>1</v>
      </c>
      <c r="J9604">
        <f t="shared" ref="J9604:J9667" si="900">I9604+273.15</f>
        <v>274.14999999999998</v>
      </c>
      <c r="K9604" s="1">
        <f t="shared" ref="K9604:K9630" si="901">H9604/10</f>
        <v>2.6380520000000001</v>
      </c>
      <c r="L9604" s="1">
        <f t="shared" ref="L9604:L9667" si="902">1+(0.083-0.422*(190.6/J9604)^1.6)*(190.6/4.599)*(K9604/J9604)+0.012*(0.139-0.172*(190.6/J9604)^4.2)*((190.6/4.599)*(K9604/J9604))</f>
        <v>0.93950994286897638</v>
      </c>
      <c r="M9604">
        <v>274.14999999999998</v>
      </c>
      <c r="N9604" s="1">
        <f t="shared" ref="N9604:N9667" si="903">K9604*10^6</f>
        <v>2638052</v>
      </c>
      <c r="O9604" s="1">
        <f t="shared" ref="O9604:O9667" si="904">((7.5*(10^6))/(0.828026351079252)-(((K9604*(10^6))/L9604)))*(Q9604*(1)/(8.314*274.15))</f>
        <v>1007584.2487041224</v>
      </c>
      <c r="P9604" s="3">
        <f t="shared" ref="P9604:P9667" si="905">O9604*(1/R9604)</f>
        <v>137370.87260284249</v>
      </c>
      <c r="Q9604" s="12">
        <v>367.46405992668099</v>
      </c>
      <c r="R9604" s="12">
        <v>7.3347735921950701</v>
      </c>
    </row>
    <row r="9605" spans="7:18" x14ac:dyDescent="0.3">
      <c r="G9605">
        <v>38408</v>
      </c>
      <c r="H9605">
        <v>26.38194</v>
      </c>
      <c r="I9605" s="2">
        <v>1</v>
      </c>
      <c r="J9605">
        <f t="shared" si="900"/>
        <v>274.14999999999998</v>
      </c>
      <c r="K9605" s="1">
        <f t="shared" si="901"/>
        <v>2.6381939999999999</v>
      </c>
      <c r="L9605" s="1">
        <f t="shared" si="902"/>
        <v>0.93950668683455685</v>
      </c>
      <c r="M9605">
        <v>274.14999999999998</v>
      </c>
      <c r="N9605" s="1">
        <f t="shared" si="903"/>
        <v>2638194</v>
      </c>
      <c r="O9605" s="1">
        <f t="shared" si="904"/>
        <v>1007558.3126629506</v>
      </c>
      <c r="P9605" s="3">
        <f t="shared" si="905"/>
        <v>137367.3365644296</v>
      </c>
      <c r="Q9605" s="12">
        <v>367.46405992668099</v>
      </c>
      <c r="R9605" s="12">
        <v>7.3347735921950701</v>
      </c>
    </row>
    <row r="9606" spans="7:18" x14ac:dyDescent="0.3">
      <c r="G9606">
        <v>38412</v>
      </c>
      <c r="H9606">
        <v>26.380669999999999</v>
      </c>
      <c r="I9606" s="2">
        <v>1</v>
      </c>
      <c r="J9606">
        <f t="shared" si="900"/>
        <v>274.14999999999998</v>
      </c>
      <c r="K9606" s="1">
        <f t="shared" si="901"/>
        <v>2.6380669999999999</v>
      </c>
      <c r="L9606" s="1">
        <f t="shared" si="902"/>
        <v>0.93950959892167862</v>
      </c>
      <c r="M9606">
        <v>274.14999999999998</v>
      </c>
      <c r="N9606" s="1">
        <f t="shared" si="903"/>
        <v>2638067</v>
      </c>
      <c r="O9606" s="1">
        <f t="shared" si="904"/>
        <v>1007581.5089899554</v>
      </c>
      <c r="P9606" s="3">
        <f t="shared" si="905"/>
        <v>137370.4990788158</v>
      </c>
      <c r="Q9606" s="12">
        <v>367.46405992668099</v>
      </c>
      <c r="R9606" s="12">
        <v>7.3347735921950701</v>
      </c>
    </row>
    <row r="9607" spans="7:18" x14ac:dyDescent="0.3">
      <c r="G9607">
        <v>38416</v>
      </c>
      <c r="H9607">
        <v>26.375889999999998</v>
      </c>
      <c r="I9607" s="2">
        <v>1</v>
      </c>
      <c r="J9607">
        <f t="shared" si="900"/>
        <v>274.14999999999998</v>
      </c>
      <c r="K9607" s="1">
        <f t="shared" si="901"/>
        <v>2.6375889999999997</v>
      </c>
      <c r="L9607" s="1">
        <f t="shared" si="902"/>
        <v>0.93952055937556977</v>
      </c>
      <c r="M9607">
        <v>274.14999999999998</v>
      </c>
      <c r="N9607" s="1">
        <f t="shared" si="903"/>
        <v>2637588.9999999995</v>
      </c>
      <c r="O9607" s="1">
        <f t="shared" si="904"/>
        <v>1007668.8135615307</v>
      </c>
      <c r="P9607" s="3">
        <f t="shared" si="905"/>
        <v>137382.40190996361</v>
      </c>
      <c r="Q9607" s="12">
        <v>367.46405992668099</v>
      </c>
      <c r="R9607" s="12">
        <v>7.3347735921950701</v>
      </c>
    </row>
    <row r="9608" spans="7:18" x14ac:dyDescent="0.3">
      <c r="G9608">
        <v>38420</v>
      </c>
      <c r="H9608">
        <v>26.378209999999999</v>
      </c>
      <c r="I9608" s="2">
        <v>1</v>
      </c>
      <c r="J9608">
        <f t="shared" si="900"/>
        <v>274.14999999999998</v>
      </c>
      <c r="K9608" s="1">
        <f t="shared" si="901"/>
        <v>2.6378209999999997</v>
      </c>
      <c r="L9608" s="1">
        <f t="shared" si="902"/>
        <v>0.93951523965736328</v>
      </c>
      <c r="M9608">
        <v>274.14999999999998</v>
      </c>
      <c r="N9608" s="1">
        <f t="shared" si="903"/>
        <v>2637820.9999999995</v>
      </c>
      <c r="O9608" s="1">
        <f t="shared" si="904"/>
        <v>1007626.4400489808</v>
      </c>
      <c r="P9608" s="3">
        <f t="shared" si="905"/>
        <v>137376.62483831751</v>
      </c>
      <c r="Q9608" s="12">
        <v>367.46405992668099</v>
      </c>
      <c r="R9608" s="12">
        <v>7.3347735921950701</v>
      </c>
    </row>
    <row r="9609" spans="7:18" x14ac:dyDescent="0.3">
      <c r="G9609">
        <v>38424</v>
      </c>
      <c r="H9609">
        <v>26.38336</v>
      </c>
      <c r="I9609" s="2">
        <v>1</v>
      </c>
      <c r="J9609">
        <f t="shared" si="900"/>
        <v>274.14999999999998</v>
      </c>
      <c r="K9609" s="1">
        <f t="shared" si="901"/>
        <v>2.6383359999999998</v>
      </c>
      <c r="L9609" s="1">
        <f t="shared" si="902"/>
        <v>0.93950343080013732</v>
      </c>
      <c r="M9609">
        <v>274.14999999999998</v>
      </c>
      <c r="N9609" s="1">
        <f t="shared" si="903"/>
        <v>2638336</v>
      </c>
      <c r="O9609" s="1">
        <f t="shared" si="904"/>
        <v>1007532.3764420062</v>
      </c>
      <c r="P9609" s="3">
        <f t="shared" si="905"/>
        <v>137363.8005015071</v>
      </c>
      <c r="Q9609" s="12">
        <v>367.46405992668099</v>
      </c>
      <c r="R9609" s="12">
        <v>7.3347735921950701</v>
      </c>
    </row>
    <row r="9610" spans="7:18" x14ac:dyDescent="0.3">
      <c r="G9610">
        <v>38428</v>
      </c>
      <c r="H9610">
        <v>26.383430000000001</v>
      </c>
      <c r="I9610" s="2">
        <v>1</v>
      </c>
      <c r="J9610">
        <f t="shared" si="900"/>
        <v>274.14999999999998</v>
      </c>
      <c r="K9610" s="1">
        <f t="shared" si="901"/>
        <v>2.6383429999999999</v>
      </c>
      <c r="L9610" s="1">
        <f t="shared" si="902"/>
        <v>0.93950327029139835</v>
      </c>
      <c r="M9610">
        <v>274.14999999999998</v>
      </c>
      <c r="N9610" s="1">
        <f t="shared" si="903"/>
        <v>2638343</v>
      </c>
      <c r="O9610" s="1">
        <f t="shared" si="904"/>
        <v>1007531.0978912539</v>
      </c>
      <c r="P9610" s="3">
        <f t="shared" si="905"/>
        <v>137363.62618791222</v>
      </c>
      <c r="Q9610" s="12">
        <v>367.46405992668099</v>
      </c>
      <c r="R9610" s="12">
        <v>7.3347735921950701</v>
      </c>
    </row>
    <row r="9611" spans="7:18" x14ac:dyDescent="0.3">
      <c r="G9611">
        <v>38432</v>
      </c>
      <c r="H9611">
        <v>26.383579999999998</v>
      </c>
      <c r="I9611" s="2">
        <v>1</v>
      </c>
      <c r="J9611">
        <f t="shared" si="900"/>
        <v>274.14999999999998</v>
      </c>
      <c r="K9611" s="1">
        <f t="shared" si="901"/>
        <v>2.6383579999999998</v>
      </c>
      <c r="L9611" s="1">
        <f t="shared" si="902"/>
        <v>0.93950292634410049</v>
      </c>
      <c r="M9611">
        <v>274.14999999999998</v>
      </c>
      <c r="N9611" s="1">
        <f t="shared" si="903"/>
        <v>2638357.9999999995</v>
      </c>
      <c r="O9611" s="1">
        <f t="shared" si="904"/>
        <v>1007528.3581381706</v>
      </c>
      <c r="P9611" s="3">
        <f t="shared" si="905"/>
        <v>137363.25265857982</v>
      </c>
      <c r="Q9611" s="12">
        <v>367.46405992668099</v>
      </c>
      <c r="R9611" s="12">
        <v>7.3347735921950701</v>
      </c>
    </row>
    <row r="9612" spans="7:18" x14ac:dyDescent="0.3">
      <c r="G9612">
        <v>38436</v>
      </c>
      <c r="H9612">
        <v>26.381039999999999</v>
      </c>
      <c r="I9612" s="2">
        <v>1</v>
      </c>
      <c r="J9612">
        <f t="shared" si="900"/>
        <v>274.14999999999998</v>
      </c>
      <c r="K9612" s="1">
        <f t="shared" si="901"/>
        <v>2.6381039999999998</v>
      </c>
      <c r="L9612" s="1">
        <f t="shared" si="902"/>
        <v>0.93950875051834382</v>
      </c>
      <c r="M9612">
        <v>274.14999999999998</v>
      </c>
      <c r="N9612" s="1">
        <f t="shared" si="903"/>
        <v>2638104</v>
      </c>
      <c r="O9612" s="1">
        <f t="shared" si="904"/>
        <v>1007574.7510197668</v>
      </c>
      <c r="P9612" s="3">
        <f t="shared" si="905"/>
        <v>137369.57771838066</v>
      </c>
      <c r="Q9612" s="12">
        <v>367.46405992668099</v>
      </c>
      <c r="R9612" s="12">
        <v>7.3347735921950701</v>
      </c>
    </row>
    <row r="9613" spans="7:18" x14ac:dyDescent="0.3">
      <c r="G9613">
        <v>38440</v>
      </c>
      <c r="H9613">
        <v>26.379480000000001</v>
      </c>
      <c r="I9613" s="2">
        <v>1</v>
      </c>
      <c r="J9613">
        <f t="shared" si="900"/>
        <v>274.14999999999998</v>
      </c>
      <c r="K9613" s="1">
        <f t="shared" si="901"/>
        <v>2.6379480000000002</v>
      </c>
      <c r="L9613" s="1">
        <f t="shared" si="902"/>
        <v>0.9395123275702415</v>
      </c>
      <c r="M9613">
        <v>274.14999999999998</v>
      </c>
      <c r="N9613" s="1">
        <f t="shared" si="903"/>
        <v>2637948</v>
      </c>
      <c r="O9613" s="1">
        <f t="shared" si="904"/>
        <v>1007603.2440005115</v>
      </c>
      <c r="P9613" s="3">
        <f t="shared" si="905"/>
        <v>137373.46236190599</v>
      </c>
      <c r="Q9613" s="12">
        <v>367.46405992668099</v>
      </c>
      <c r="R9613" s="12">
        <v>7.3347735921950701</v>
      </c>
    </row>
    <row r="9614" spans="7:18" x14ac:dyDescent="0.3">
      <c r="G9614">
        <v>38444</v>
      </c>
      <c r="H9614">
        <v>26.379919999999998</v>
      </c>
      <c r="I9614" s="2">
        <v>1</v>
      </c>
      <c r="J9614">
        <f t="shared" si="900"/>
        <v>274.14999999999998</v>
      </c>
      <c r="K9614" s="1">
        <f t="shared" si="901"/>
        <v>2.6379919999999997</v>
      </c>
      <c r="L9614" s="1">
        <f t="shared" si="902"/>
        <v>0.93951131865816784</v>
      </c>
      <c r="M9614">
        <v>274.14999999999998</v>
      </c>
      <c r="N9614" s="1">
        <f t="shared" si="903"/>
        <v>2637991.9999999995</v>
      </c>
      <c r="O9614" s="1">
        <f t="shared" si="904"/>
        <v>1007595.2075407306</v>
      </c>
      <c r="P9614" s="3">
        <f t="shared" si="905"/>
        <v>137372.36669621433</v>
      </c>
      <c r="Q9614" s="12">
        <v>367.46405992668099</v>
      </c>
      <c r="R9614" s="12">
        <v>7.3347735921950701</v>
      </c>
    </row>
    <row r="9615" spans="7:18" x14ac:dyDescent="0.3">
      <c r="G9615">
        <v>38448</v>
      </c>
      <c r="H9615">
        <v>26.381039999999999</v>
      </c>
      <c r="I9615" s="2">
        <v>1</v>
      </c>
      <c r="J9615">
        <f t="shared" si="900"/>
        <v>274.14999999999998</v>
      </c>
      <c r="K9615" s="1">
        <f t="shared" si="901"/>
        <v>2.6381039999999998</v>
      </c>
      <c r="L9615" s="1">
        <f t="shared" si="902"/>
        <v>0.93950875051834382</v>
      </c>
      <c r="M9615">
        <v>274.14999999999998</v>
      </c>
      <c r="N9615" s="1">
        <f t="shared" si="903"/>
        <v>2638104</v>
      </c>
      <c r="O9615" s="1">
        <f t="shared" si="904"/>
        <v>1007574.7510197668</v>
      </c>
      <c r="P9615" s="3">
        <f t="shared" si="905"/>
        <v>137369.57771838066</v>
      </c>
      <c r="Q9615" s="12">
        <v>367.46405992668099</v>
      </c>
      <c r="R9615" s="12">
        <v>7.3347735921950701</v>
      </c>
    </row>
    <row r="9616" spans="7:18" x14ac:dyDescent="0.3">
      <c r="G9616">
        <v>38452</v>
      </c>
      <c r="H9616">
        <v>26.381720000000001</v>
      </c>
      <c r="I9616" s="2">
        <v>1</v>
      </c>
      <c r="J9616">
        <f t="shared" si="900"/>
        <v>274.14999999999998</v>
      </c>
      <c r="K9616" s="1">
        <f t="shared" si="901"/>
        <v>2.638172</v>
      </c>
      <c r="L9616" s="1">
        <f t="shared" si="902"/>
        <v>0.93950719129059379</v>
      </c>
      <c r="M9616">
        <v>274.14999999999998</v>
      </c>
      <c r="N9616" s="1">
        <f t="shared" si="903"/>
        <v>2638172</v>
      </c>
      <c r="O9616" s="1">
        <f t="shared" si="904"/>
        <v>1007562.3309346191</v>
      </c>
      <c r="P9616" s="3">
        <f t="shared" si="905"/>
        <v>137367.88440297131</v>
      </c>
      <c r="Q9616" s="12">
        <v>367.46405992668099</v>
      </c>
      <c r="R9616" s="12">
        <v>7.3347735921950701</v>
      </c>
    </row>
    <row r="9617" spans="7:18" x14ac:dyDescent="0.3">
      <c r="G9617">
        <v>38456</v>
      </c>
      <c r="H9617">
        <v>26.38381</v>
      </c>
      <c r="I9617" s="2">
        <v>1</v>
      </c>
      <c r="J9617">
        <f t="shared" si="900"/>
        <v>274.14999999999998</v>
      </c>
      <c r="K9617" s="1">
        <f t="shared" si="901"/>
        <v>2.6383809999999999</v>
      </c>
      <c r="L9617" s="1">
        <f t="shared" si="902"/>
        <v>0.93950239895824372</v>
      </c>
      <c r="M9617">
        <v>274.14999999999998</v>
      </c>
      <c r="N9617" s="1">
        <f t="shared" si="903"/>
        <v>2638381</v>
      </c>
      <c r="O9617" s="1">
        <f t="shared" si="904"/>
        <v>1007524.1571795467</v>
      </c>
      <c r="P9617" s="3">
        <f t="shared" si="905"/>
        <v>137362.67991307226</v>
      </c>
      <c r="Q9617" s="12">
        <v>367.46405992668099</v>
      </c>
      <c r="R9617" s="12">
        <v>7.3347735921950701</v>
      </c>
    </row>
    <row r="9618" spans="7:18" x14ac:dyDescent="0.3">
      <c r="G9618">
        <v>38460</v>
      </c>
      <c r="H9618">
        <v>26.385670000000001</v>
      </c>
      <c r="I9618" s="2">
        <v>1</v>
      </c>
      <c r="J9618">
        <f t="shared" si="900"/>
        <v>274.14999999999998</v>
      </c>
      <c r="K9618" s="1">
        <f t="shared" si="901"/>
        <v>2.6385670000000001</v>
      </c>
      <c r="L9618" s="1">
        <f t="shared" si="902"/>
        <v>0.93949813401175053</v>
      </c>
      <c r="M9618">
        <v>274.14999999999998</v>
      </c>
      <c r="N9618" s="1">
        <f t="shared" si="903"/>
        <v>2638567</v>
      </c>
      <c r="O9618" s="1">
        <f t="shared" si="904"/>
        <v>1007490.1840365108</v>
      </c>
      <c r="P9618" s="3">
        <f t="shared" si="905"/>
        <v>137358.04812142812</v>
      </c>
      <c r="Q9618" s="12">
        <v>367.46405992668099</v>
      </c>
      <c r="R9618" s="12">
        <v>7.3347735921950701</v>
      </c>
    </row>
    <row r="9619" spans="7:18" x14ac:dyDescent="0.3">
      <c r="G9619">
        <v>38464</v>
      </c>
      <c r="H9619">
        <v>26.379770000000001</v>
      </c>
      <c r="I9619" s="2">
        <v>1</v>
      </c>
      <c r="J9619">
        <f t="shared" si="900"/>
        <v>274.14999999999998</v>
      </c>
      <c r="K9619" s="1">
        <f t="shared" si="901"/>
        <v>2.6379770000000002</v>
      </c>
      <c r="L9619" s="1">
        <f t="shared" si="902"/>
        <v>0.93951166260546559</v>
      </c>
      <c r="M9619">
        <v>274.14999999999998</v>
      </c>
      <c r="N9619" s="1">
        <f t="shared" si="903"/>
        <v>2637977.0000000005</v>
      </c>
      <c r="O9619" s="1">
        <f t="shared" si="904"/>
        <v>1007597.9472448674</v>
      </c>
      <c r="P9619" s="3">
        <f t="shared" si="905"/>
        <v>137372.74021887354</v>
      </c>
      <c r="Q9619" s="12">
        <v>367.46405992668099</v>
      </c>
      <c r="R9619" s="12">
        <v>7.3347735921950701</v>
      </c>
    </row>
    <row r="9620" spans="7:18" x14ac:dyDescent="0.3">
      <c r="G9620">
        <v>38468</v>
      </c>
      <c r="H9620">
        <v>26.378209999999999</v>
      </c>
      <c r="I9620" s="2">
        <v>1</v>
      </c>
      <c r="J9620">
        <f t="shared" si="900"/>
        <v>274.14999999999998</v>
      </c>
      <c r="K9620" s="1">
        <f t="shared" si="901"/>
        <v>2.6378209999999997</v>
      </c>
      <c r="L9620" s="1">
        <f t="shared" si="902"/>
        <v>0.93951523965736328</v>
      </c>
      <c r="M9620">
        <v>274.14999999999998</v>
      </c>
      <c r="N9620" s="1">
        <f t="shared" si="903"/>
        <v>2637820.9999999995</v>
      </c>
      <c r="O9620" s="1">
        <f t="shared" si="904"/>
        <v>1007626.4400489808</v>
      </c>
      <c r="P9620" s="3">
        <f t="shared" si="905"/>
        <v>137376.62483831751</v>
      </c>
      <c r="Q9620" s="12">
        <v>367.46405992668099</v>
      </c>
      <c r="R9620" s="12">
        <v>7.3347735921950701</v>
      </c>
    </row>
    <row r="9621" spans="7:18" x14ac:dyDescent="0.3">
      <c r="G9621">
        <v>38472</v>
      </c>
      <c r="H9621">
        <v>26.376110000000001</v>
      </c>
      <c r="I9621" s="2">
        <v>1</v>
      </c>
      <c r="J9621">
        <f t="shared" si="900"/>
        <v>274.14999999999998</v>
      </c>
      <c r="K9621" s="1">
        <f t="shared" si="901"/>
        <v>2.6376110000000001</v>
      </c>
      <c r="L9621" s="1">
        <f t="shared" si="902"/>
        <v>0.93952005491953305</v>
      </c>
      <c r="M9621">
        <v>274.14999999999998</v>
      </c>
      <c r="N9621" s="1">
        <f t="shared" si="903"/>
        <v>2637611</v>
      </c>
      <c r="O9621" s="1">
        <f t="shared" si="904"/>
        <v>1007664.7954042105</v>
      </c>
      <c r="P9621" s="3">
        <f t="shared" si="905"/>
        <v>137381.85408701177</v>
      </c>
      <c r="Q9621" s="12">
        <v>367.46405992668099</v>
      </c>
      <c r="R9621" s="12">
        <v>7.3347735921950701</v>
      </c>
    </row>
    <row r="9622" spans="7:18" x14ac:dyDescent="0.3">
      <c r="G9622">
        <v>38476</v>
      </c>
      <c r="H9622">
        <v>26.38306</v>
      </c>
      <c r="I9622" s="2">
        <v>1</v>
      </c>
      <c r="J9622">
        <f t="shared" si="900"/>
        <v>274.14999999999998</v>
      </c>
      <c r="K9622" s="1">
        <f t="shared" si="901"/>
        <v>2.638306</v>
      </c>
      <c r="L9622" s="1">
        <f t="shared" si="902"/>
        <v>0.93950411869473305</v>
      </c>
      <c r="M9622">
        <v>274.14999999999998</v>
      </c>
      <c r="N9622" s="1">
        <f t="shared" si="903"/>
        <v>2638306</v>
      </c>
      <c r="O9622" s="1">
        <f t="shared" si="904"/>
        <v>1007537.8559402825</v>
      </c>
      <c r="P9622" s="3">
        <f t="shared" si="905"/>
        <v>137364.54755909616</v>
      </c>
      <c r="Q9622" s="12">
        <v>367.46405992668099</v>
      </c>
      <c r="R9622" s="12">
        <v>7.3347735921950701</v>
      </c>
    </row>
    <row r="9623" spans="7:18" x14ac:dyDescent="0.3">
      <c r="G9623">
        <v>38480</v>
      </c>
      <c r="H9623">
        <v>26.377089999999999</v>
      </c>
      <c r="I9623" s="2">
        <v>1</v>
      </c>
      <c r="J9623">
        <f t="shared" si="900"/>
        <v>274.14999999999998</v>
      </c>
      <c r="K9623" s="1">
        <f t="shared" si="901"/>
        <v>2.6377090000000001</v>
      </c>
      <c r="L9623" s="1">
        <f t="shared" si="902"/>
        <v>0.93951780779718708</v>
      </c>
      <c r="M9623">
        <v>274.14999999999998</v>
      </c>
      <c r="N9623" s="1">
        <f t="shared" si="903"/>
        <v>2637709</v>
      </c>
      <c r="O9623" s="1">
        <f t="shared" si="904"/>
        <v>1007646.8962873633</v>
      </c>
      <c r="P9623" s="3">
        <f t="shared" si="905"/>
        <v>137379.41377762496</v>
      </c>
      <c r="Q9623" s="12">
        <v>367.46405992668099</v>
      </c>
      <c r="R9623" s="12">
        <v>7.3347735921950701</v>
      </c>
    </row>
    <row r="9624" spans="7:18" x14ac:dyDescent="0.3">
      <c r="G9624">
        <v>38484</v>
      </c>
      <c r="H9624">
        <v>26.375219999999999</v>
      </c>
      <c r="I9624" s="2">
        <v>1</v>
      </c>
      <c r="J9624">
        <f t="shared" si="900"/>
        <v>274.14999999999998</v>
      </c>
      <c r="K9624" s="1">
        <f t="shared" si="901"/>
        <v>2.6375219999999997</v>
      </c>
      <c r="L9624" s="1">
        <f t="shared" si="902"/>
        <v>0.9395220956735002</v>
      </c>
      <c r="M9624">
        <v>274.14999999999998</v>
      </c>
      <c r="N9624" s="1">
        <f t="shared" si="903"/>
        <v>2637521.9999999995</v>
      </c>
      <c r="O9624" s="1">
        <f t="shared" si="904"/>
        <v>1007681.0506504251</v>
      </c>
      <c r="P9624" s="3">
        <f t="shared" si="905"/>
        <v>137384.0702762384</v>
      </c>
      <c r="Q9624" s="12">
        <v>367.46405992668099</v>
      </c>
      <c r="R9624" s="12">
        <v>7.3347735921950701</v>
      </c>
    </row>
    <row r="9625" spans="7:18" x14ac:dyDescent="0.3">
      <c r="G9625">
        <v>38488</v>
      </c>
      <c r="H9625">
        <v>26.375139999999998</v>
      </c>
      <c r="I9625" s="2">
        <v>1</v>
      </c>
      <c r="J9625">
        <f t="shared" si="900"/>
        <v>274.14999999999998</v>
      </c>
      <c r="K9625" s="1">
        <f t="shared" si="901"/>
        <v>2.6375139999999999</v>
      </c>
      <c r="L9625" s="1">
        <f t="shared" si="902"/>
        <v>0.93952227911205899</v>
      </c>
      <c r="M9625">
        <v>274.14999999999998</v>
      </c>
      <c r="N9625" s="1">
        <f t="shared" si="903"/>
        <v>2637514</v>
      </c>
      <c r="O9625" s="1">
        <f t="shared" si="904"/>
        <v>1007682.5117926931</v>
      </c>
      <c r="P9625" s="3">
        <f t="shared" si="905"/>
        <v>137384.26948378715</v>
      </c>
      <c r="Q9625" s="12">
        <v>367.46405992668099</v>
      </c>
      <c r="R9625" s="12">
        <v>7.3347735921950701</v>
      </c>
    </row>
    <row r="9626" spans="7:18" x14ac:dyDescent="0.3">
      <c r="G9626">
        <v>38492</v>
      </c>
      <c r="H9626">
        <v>26.37828</v>
      </c>
      <c r="I9626" s="2">
        <v>1</v>
      </c>
      <c r="J9626">
        <f t="shared" si="900"/>
        <v>274.14999999999998</v>
      </c>
      <c r="K9626" s="1">
        <f t="shared" si="901"/>
        <v>2.6378279999999998</v>
      </c>
      <c r="L9626" s="1">
        <f t="shared" si="902"/>
        <v>0.9395150791486242</v>
      </c>
      <c r="M9626">
        <v>274.14999999999998</v>
      </c>
      <c r="N9626" s="1">
        <f t="shared" si="903"/>
        <v>2637828</v>
      </c>
      <c r="O9626" s="1">
        <f t="shared" si="904"/>
        <v>1007625.1615303684</v>
      </c>
      <c r="P9626" s="3">
        <f t="shared" si="905"/>
        <v>137376.45052910451</v>
      </c>
      <c r="Q9626" s="12">
        <v>367.46405992668099</v>
      </c>
      <c r="R9626" s="12">
        <v>7.3347735921950701</v>
      </c>
    </row>
    <row r="9627" spans="7:18" x14ac:dyDescent="0.3">
      <c r="G9627">
        <v>38496</v>
      </c>
      <c r="H9627">
        <v>26.379249999999999</v>
      </c>
      <c r="I9627" s="2">
        <v>1</v>
      </c>
      <c r="J9627">
        <f t="shared" si="900"/>
        <v>274.14999999999998</v>
      </c>
      <c r="K9627" s="1">
        <f t="shared" si="901"/>
        <v>2.6379250000000001</v>
      </c>
      <c r="L9627" s="1">
        <f t="shared" si="902"/>
        <v>0.93951285495609815</v>
      </c>
      <c r="M9627">
        <v>274.14999999999998</v>
      </c>
      <c r="N9627" s="1">
        <f t="shared" si="903"/>
        <v>2637925</v>
      </c>
      <c r="O9627" s="1">
        <f t="shared" si="904"/>
        <v>1007607.4448703458</v>
      </c>
      <c r="P9627" s="3">
        <f t="shared" si="905"/>
        <v>137374.03509530824</v>
      </c>
      <c r="Q9627" s="12">
        <v>367.46405992668099</v>
      </c>
      <c r="R9627" s="12">
        <v>7.3347735921950701</v>
      </c>
    </row>
    <row r="9628" spans="7:18" x14ac:dyDescent="0.3">
      <c r="G9628">
        <v>38500</v>
      </c>
      <c r="H9628">
        <v>26.381419999999999</v>
      </c>
      <c r="I9628" s="2">
        <v>1</v>
      </c>
      <c r="J9628">
        <f t="shared" si="900"/>
        <v>274.14999999999998</v>
      </c>
      <c r="K9628" s="1">
        <f t="shared" si="901"/>
        <v>2.6381419999999998</v>
      </c>
      <c r="L9628" s="1">
        <f t="shared" si="902"/>
        <v>0.93950787918518941</v>
      </c>
      <c r="M9628">
        <v>274.14999999999998</v>
      </c>
      <c r="N9628" s="1">
        <f t="shared" si="903"/>
        <v>2638141.9999999995</v>
      </c>
      <c r="O9628" s="1">
        <f t="shared" si="904"/>
        <v>1007567.8103890308</v>
      </c>
      <c r="P9628" s="3">
        <f t="shared" si="905"/>
        <v>137368.63145458006</v>
      </c>
      <c r="Q9628" s="12">
        <v>367.46405992668099</v>
      </c>
      <c r="R9628" s="12">
        <v>7.3347735921950701</v>
      </c>
    </row>
    <row r="9629" spans="7:18" x14ac:dyDescent="0.3">
      <c r="G9629">
        <v>38504</v>
      </c>
      <c r="H9629">
        <v>26.3797</v>
      </c>
      <c r="I9629" s="2">
        <v>1</v>
      </c>
      <c r="J9629">
        <f t="shared" si="900"/>
        <v>274.14999999999998</v>
      </c>
      <c r="K9629" s="1">
        <f t="shared" si="901"/>
        <v>2.6379700000000001</v>
      </c>
      <c r="L9629" s="1">
        <f t="shared" si="902"/>
        <v>0.93951182311420456</v>
      </c>
      <c r="M9629">
        <v>274.14999999999998</v>
      </c>
      <c r="N9629" s="1">
        <f t="shared" si="903"/>
        <v>2637970</v>
      </c>
      <c r="O9629" s="1">
        <f t="shared" si="904"/>
        <v>1007599.2257727784</v>
      </c>
      <c r="P9629" s="3">
        <f t="shared" si="905"/>
        <v>137372.91452935428</v>
      </c>
      <c r="Q9629" s="12">
        <v>367.46405992668099</v>
      </c>
      <c r="R9629" s="12">
        <v>7.3347735921950701</v>
      </c>
    </row>
    <row r="9630" spans="7:18" x14ac:dyDescent="0.3">
      <c r="G9630">
        <v>38508</v>
      </c>
      <c r="H9630">
        <v>26.38</v>
      </c>
      <c r="I9630" s="2">
        <v>1</v>
      </c>
      <c r="J9630">
        <f t="shared" si="900"/>
        <v>274.14999999999998</v>
      </c>
      <c r="K9630" s="1">
        <f t="shared" si="901"/>
        <v>2.6379999999999999</v>
      </c>
      <c r="L9630" s="1">
        <f t="shared" si="902"/>
        <v>0.93951113521960894</v>
      </c>
      <c r="M9630">
        <v>274.14999999999998</v>
      </c>
      <c r="N9630" s="1">
        <f t="shared" si="903"/>
        <v>2638000</v>
      </c>
      <c r="O9630" s="1">
        <f t="shared" si="904"/>
        <v>1007593.7463643706</v>
      </c>
      <c r="P9630" s="3">
        <f t="shared" si="905"/>
        <v>137372.16748401758</v>
      </c>
      <c r="Q9630" s="12">
        <v>367.46405992668099</v>
      </c>
      <c r="R9630" s="12">
        <v>7.3347735921950701</v>
      </c>
    </row>
    <row r="9631" spans="7:18" x14ac:dyDescent="0.3">
      <c r="G9631">
        <v>38512</v>
      </c>
      <c r="I9631" s="2">
        <v>1</v>
      </c>
      <c r="J9631">
        <f t="shared" si="900"/>
        <v>274.14999999999998</v>
      </c>
      <c r="K9631" s="1">
        <f t="shared" ref="K9631:K9694" si="906">H9633/10</f>
        <v>0</v>
      </c>
      <c r="L9631" s="1">
        <f t="shared" si="902"/>
        <v>1</v>
      </c>
      <c r="M9631">
        <v>274.14999999999998</v>
      </c>
      <c r="N9631" s="1">
        <f t="shared" si="903"/>
        <v>0</v>
      </c>
      <c r="O9631" s="1">
        <f t="shared" si="904"/>
        <v>49164.47484127291</v>
      </c>
      <c r="P9631" s="3">
        <f t="shared" si="905"/>
        <v>90.489556632456782</v>
      </c>
      <c r="Q9631">
        <v>12.371790850923881</v>
      </c>
      <c r="R9631">
        <v>543.31656238482003</v>
      </c>
    </row>
    <row r="9632" spans="7:18" x14ac:dyDescent="0.3">
      <c r="G9632">
        <v>38516</v>
      </c>
      <c r="I9632" s="2">
        <v>1</v>
      </c>
      <c r="J9632">
        <f t="shared" si="900"/>
        <v>274.14999999999998</v>
      </c>
      <c r="K9632" s="1">
        <f t="shared" si="906"/>
        <v>0</v>
      </c>
      <c r="L9632" s="1">
        <f t="shared" si="902"/>
        <v>1</v>
      </c>
      <c r="M9632">
        <v>274.14999999999998</v>
      </c>
      <c r="N9632" s="1">
        <f t="shared" si="903"/>
        <v>0</v>
      </c>
      <c r="O9632" s="1">
        <f t="shared" si="904"/>
        <v>49164.47484127291</v>
      </c>
      <c r="P9632" s="3">
        <f t="shared" si="905"/>
        <v>90.489556632456782</v>
      </c>
      <c r="Q9632">
        <v>12.371790850923881</v>
      </c>
      <c r="R9632">
        <v>543.31656238482003</v>
      </c>
    </row>
    <row r="9633" spans="7:18" x14ac:dyDescent="0.3">
      <c r="G9633">
        <v>38520</v>
      </c>
      <c r="I9633" s="2">
        <v>1</v>
      </c>
      <c r="J9633">
        <f t="shared" si="900"/>
        <v>274.14999999999998</v>
      </c>
      <c r="K9633" s="1">
        <f t="shared" si="906"/>
        <v>0</v>
      </c>
      <c r="L9633" s="1">
        <f t="shared" si="902"/>
        <v>1</v>
      </c>
      <c r="M9633">
        <v>274.14999999999998</v>
      </c>
      <c r="N9633" s="1">
        <f t="shared" si="903"/>
        <v>0</v>
      </c>
      <c r="O9633" s="1">
        <f t="shared" si="904"/>
        <v>49164.47484127291</v>
      </c>
      <c r="P9633" s="3">
        <f t="shared" si="905"/>
        <v>90.489556632456782</v>
      </c>
      <c r="Q9633">
        <v>12.371790850923881</v>
      </c>
      <c r="R9633">
        <v>543.31656238482003</v>
      </c>
    </row>
    <row r="9634" spans="7:18" x14ac:dyDescent="0.3">
      <c r="G9634">
        <v>38524</v>
      </c>
      <c r="I9634" s="2">
        <v>1</v>
      </c>
      <c r="J9634">
        <f t="shared" si="900"/>
        <v>274.14999999999998</v>
      </c>
      <c r="K9634" s="1">
        <f t="shared" si="906"/>
        <v>0</v>
      </c>
      <c r="L9634" s="1">
        <f t="shared" si="902"/>
        <v>1</v>
      </c>
      <c r="M9634">
        <v>274.14999999999998</v>
      </c>
      <c r="N9634" s="1">
        <f t="shared" si="903"/>
        <v>0</v>
      </c>
      <c r="O9634" s="1">
        <f t="shared" si="904"/>
        <v>49164.47484127291</v>
      </c>
      <c r="P9634" s="3">
        <f t="shared" si="905"/>
        <v>90.489556632456782</v>
      </c>
      <c r="Q9634">
        <v>12.371790850923881</v>
      </c>
      <c r="R9634">
        <v>543.31656238482003</v>
      </c>
    </row>
    <row r="9635" spans="7:18" x14ac:dyDescent="0.3">
      <c r="G9635">
        <v>38528</v>
      </c>
      <c r="I9635" s="2">
        <v>1</v>
      </c>
      <c r="J9635">
        <f t="shared" si="900"/>
        <v>274.14999999999998</v>
      </c>
      <c r="K9635" s="1">
        <f t="shared" si="906"/>
        <v>0</v>
      </c>
      <c r="L9635" s="1">
        <f t="shared" si="902"/>
        <v>1</v>
      </c>
      <c r="M9635">
        <v>274.14999999999998</v>
      </c>
      <c r="N9635" s="1">
        <f t="shared" si="903"/>
        <v>0</v>
      </c>
      <c r="O9635" s="1">
        <f t="shared" si="904"/>
        <v>49164.47484127291</v>
      </c>
      <c r="P9635" s="3">
        <f t="shared" si="905"/>
        <v>90.489556632456782</v>
      </c>
      <c r="Q9635">
        <v>12.371790850923881</v>
      </c>
      <c r="R9635">
        <v>543.31656238482003</v>
      </c>
    </row>
    <row r="9636" spans="7:18" x14ac:dyDescent="0.3">
      <c r="G9636">
        <v>38532</v>
      </c>
      <c r="I9636" s="2">
        <v>1</v>
      </c>
      <c r="J9636">
        <f t="shared" si="900"/>
        <v>274.14999999999998</v>
      </c>
      <c r="K9636" s="1">
        <f t="shared" si="906"/>
        <v>0</v>
      </c>
      <c r="L9636" s="1">
        <f t="shared" si="902"/>
        <v>1</v>
      </c>
      <c r="M9636">
        <v>274.14999999999998</v>
      </c>
      <c r="N9636" s="1">
        <f t="shared" si="903"/>
        <v>0</v>
      </c>
      <c r="O9636" s="1">
        <f t="shared" si="904"/>
        <v>49164.47484127291</v>
      </c>
      <c r="P9636" s="3">
        <f t="shared" si="905"/>
        <v>90.489556632456782</v>
      </c>
      <c r="Q9636">
        <v>12.371790850923881</v>
      </c>
      <c r="R9636">
        <v>543.31656238482003</v>
      </c>
    </row>
    <row r="9637" spans="7:18" x14ac:dyDescent="0.3">
      <c r="G9637">
        <v>38536</v>
      </c>
      <c r="I9637" s="2">
        <v>1</v>
      </c>
      <c r="J9637">
        <f t="shared" si="900"/>
        <v>274.14999999999998</v>
      </c>
      <c r="K9637" s="1">
        <f t="shared" si="906"/>
        <v>0</v>
      </c>
      <c r="L9637" s="1">
        <f t="shared" si="902"/>
        <v>1</v>
      </c>
      <c r="M9637">
        <v>274.14999999999998</v>
      </c>
      <c r="N9637" s="1">
        <f t="shared" si="903"/>
        <v>0</v>
      </c>
      <c r="O9637" s="1">
        <f t="shared" si="904"/>
        <v>49164.47484127291</v>
      </c>
      <c r="P9637" s="3">
        <f t="shared" si="905"/>
        <v>90.489556632456782</v>
      </c>
      <c r="Q9637">
        <v>12.371790850923881</v>
      </c>
      <c r="R9637">
        <v>543.31656238482003</v>
      </c>
    </row>
    <row r="9638" spans="7:18" x14ac:dyDescent="0.3">
      <c r="G9638">
        <v>38540</v>
      </c>
      <c r="I9638" s="2">
        <v>1</v>
      </c>
      <c r="J9638">
        <f t="shared" si="900"/>
        <v>274.14999999999998</v>
      </c>
      <c r="K9638" s="1">
        <f t="shared" si="906"/>
        <v>0</v>
      </c>
      <c r="L9638" s="1">
        <f t="shared" si="902"/>
        <v>1</v>
      </c>
      <c r="M9638">
        <v>274.14999999999998</v>
      </c>
      <c r="N9638" s="1">
        <f t="shared" si="903"/>
        <v>0</v>
      </c>
      <c r="O9638" s="1">
        <f t="shared" si="904"/>
        <v>49164.47484127291</v>
      </c>
      <c r="P9638" s="3">
        <f t="shared" si="905"/>
        <v>90.489556632456782</v>
      </c>
      <c r="Q9638">
        <v>12.371790850923881</v>
      </c>
      <c r="R9638">
        <v>543.31656238482003</v>
      </c>
    </row>
    <row r="9639" spans="7:18" x14ac:dyDescent="0.3">
      <c r="G9639">
        <v>38544</v>
      </c>
      <c r="I9639" s="2">
        <v>1</v>
      </c>
      <c r="J9639">
        <f t="shared" si="900"/>
        <v>274.14999999999998</v>
      </c>
      <c r="K9639" s="1">
        <f t="shared" si="906"/>
        <v>0</v>
      </c>
      <c r="L9639" s="1">
        <f t="shared" si="902"/>
        <v>1</v>
      </c>
      <c r="M9639">
        <v>274.14999999999998</v>
      </c>
      <c r="N9639" s="1">
        <f t="shared" si="903"/>
        <v>0</v>
      </c>
      <c r="O9639" s="1">
        <f t="shared" si="904"/>
        <v>49164.47484127291</v>
      </c>
      <c r="P9639" s="3">
        <f t="shared" si="905"/>
        <v>90.489556632456782</v>
      </c>
      <c r="Q9639">
        <v>12.371790850923881</v>
      </c>
      <c r="R9639">
        <v>543.31656238482003</v>
      </c>
    </row>
    <row r="9640" spans="7:18" x14ac:dyDescent="0.3">
      <c r="G9640">
        <v>38548</v>
      </c>
      <c r="I9640" s="2">
        <v>1</v>
      </c>
      <c r="J9640">
        <f t="shared" si="900"/>
        <v>274.14999999999998</v>
      </c>
      <c r="K9640" s="1">
        <f t="shared" si="906"/>
        <v>0</v>
      </c>
      <c r="L9640" s="1">
        <f t="shared" si="902"/>
        <v>1</v>
      </c>
      <c r="M9640">
        <v>274.14999999999998</v>
      </c>
      <c r="N9640" s="1">
        <f t="shared" si="903"/>
        <v>0</v>
      </c>
      <c r="O9640" s="1">
        <f t="shared" si="904"/>
        <v>49164.47484127291</v>
      </c>
      <c r="P9640" s="3">
        <f t="shared" si="905"/>
        <v>90.489556632456782</v>
      </c>
      <c r="Q9640">
        <v>12.371790850923881</v>
      </c>
      <c r="R9640">
        <v>543.31656238482003</v>
      </c>
    </row>
    <row r="9641" spans="7:18" x14ac:dyDescent="0.3">
      <c r="G9641">
        <v>38552</v>
      </c>
      <c r="I9641" s="2">
        <v>1</v>
      </c>
      <c r="J9641">
        <f t="shared" si="900"/>
        <v>274.14999999999998</v>
      </c>
      <c r="K9641" s="1">
        <f t="shared" si="906"/>
        <v>0</v>
      </c>
      <c r="L9641" s="1">
        <f t="shared" si="902"/>
        <v>1</v>
      </c>
      <c r="M9641">
        <v>274.14999999999998</v>
      </c>
      <c r="N9641" s="1">
        <f t="shared" si="903"/>
        <v>0</v>
      </c>
      <c r="O9641" s="1">
        <f t="shared" si="904"/>
        <v>49164.47484127291</v>
      </c>
      <c r="P9641" s="3">
        <f t="shared" si="905"/>
        <v>90.489556632456782</v>
      </c>
      <c r="Q9641">
        <v>12.371790850923881</v>
      </c>
      <c r="R9641">
        <v>543.31656238482003</v>
      </c>
    </row>
    <row r="9642" spans="7:18" x14ac:dyDescent="0.3">
      <c r="G9642">
        <v>38556</v>
      </c>
      <c r="I9642" s="2">
        <v>1</v>
      </c>
      <c r="J9642">
        <f t="shared" si="900"/>
        <v>274.14999999999998</v>
      </c>
      <c r="K9642" s="1">
        <f t="shared" si="906"/>
        <v>0</v>
      </c>
      <c r="L9642" s="1">
        <f t="shared" si="902"/>
        <v>1</v>
      </c>
      <c r="M9642">
        <v>274.14999999999998</v>
      </c>
      <c r="N9642" s="1">
        <f t="shared" si="903"/>
        <v>0</v>
      </c>
      <c r="O9642" s="1">
        <f t="shared" si="904"/>
        <v>49164.47484127291</v>
      </c>
      <c r="P9642" s="3">
        <f t="shared" si="905"/>
        <v>90.489556632456782</v>
      </c>
      <c r="Q9642">
        <v>12.371790850923881</v>
      </c>
      <c r="R9642">
        <v>543.31656238482003</v>
      </c>
    </row>
    <row r="9643" spans="7:18" x14ac:dyDescent="0.3">
      <c r="G9643">
        <v>38560</v>
      </c>
      <c r="I9643" s="2">
        <v>1</v>
      </c>
      <c r="J9643">
        <f t="shared" si="900"/>
        <v>274.14999999999998</v>
      </c>
      <c r="K9643" s="1">
        <f t="shared" si="906"/>
        <v>0</v>
      </c>
      <c r="L9643" s="1">
        <f t="shared" si="902"/>
        <v>1</v>
      </c>
      <c r="M9643">
        <v>274.14999999999998</v>
      </c>
      <c r="N9643" s="1">
        <f t="shared" si="903"/>
        <v>0</v>
      </c>
      <c r="O9643" s="1">
        <f t="shared" si="904"/>
        <v>49164.47484127291</v>
      </c>
      <c r="P9643" s="3">
        <f t="shared" si="905"/>
        <v>90.489556632456782</v>
      </c>
      <c r="Q9643">
        <v>12.371790850923881</v>
      </c>
      <c r="R9643">
        <v>543.31656238482003</v>
      </c>
    </row>
    <row r="9644" spans="7:18" x14ac:dyDescent="0.3">
      <c r="G9644">
        <v>38564</v>
      </c>
      <c r="I9644" s="2">
        <v>1</v>
      </c>
      <c r="J9644">
        <f t="shared" si="900"/>
        <v>274.14999999999998</v>
      </c>
      <c r="K9644" s="1">
        <f t="shared" si="906"/>
        <v>0</v>
      </c>
      <c r="L9644" s="1">
        <f t="shared" si="902"/>
        <v>1</v>
      </c>
      <c r="M9644">
        <v>274.14999999999998</v>
      </c>
      <c r="N9644" s="1">
        <f t="shared" si="903"/>
        <v>0</v>
      </c>
      <c r="O9644" s="1">
        <f t="shared" si="904"/>
        <v>49164.47484127291</v>
      </c>
      <c r="P9644" s="3">
        <f t="shared" si="905"/>
        <v>90.489556632456782</v>
      </c>
      <c r="Q9644">
        <v>12.371790850923881</v>
      </c>
      <c r="R9644">
        <v>543.31656238482003</v>
      </c>
    </row>
    <row r="9645" spans="7:18" x14ac:dyDescent="0.3">
      <c r="G9645">
        <v>38568</v>
      </c>
      <c r="I9645" s="2">
        <v>1</v>
      </c>
      <c r="J9645">
        <f t="shared" si="900"/>
        <v>274.14999999999998</v>
      </c>
      <c r="K9645" s="1">
        <f t="shared" si="906"/>
        <v>0</v>
      </c>
      <c r="L9645" s="1">
        <f t="shared" si="902"/>
        <v>1</v>
      </c>
      <c r="M9645">
        <v>274.14999999999998</v>
      </c>
      <c r="N9645" s="1">
        <f t="shared" si="903"/>
        <v>0</v>
      </c>
      <c r="O9645" s="1">
        <f t="shared" si="904"/>
        <v>49164.47484127291</v>
      </c>
      <c r="P9645" s="3">
        <f t="shared" si="905"/>
        <v>90.489556632456782</v>
      </c>
      <c r="Q9645">
        <v>12.371790850923881</v>
      </c>
      <c r="R9645">
        <v>543.31656238482003</v>
      </c>
    </row>
    <row r="9646" spans="7:18" x14ac:dyDescent="0.3">
      <c r="G9646">
        <v>38572</v>
      </c>
      <c r="I9646" s="2">
        <v>1</v>
      </c>
      <c r="J9646">
        <f t="shared" si="900"/>
        <v>274.14999999999998</v>
      </c>
      <c r="K9646" s="1">
        <f t="shared" si="906"/>
        <v>0</v>
      </c>
      <c r="L9646" s="1">
        <f t="shared" si="902"/>
        <v>1</v>
      </c>
      <c r="M9646">
        <v>274.14999999999998</v>
      </c>
      <c r="N9646" s="1">
        <f t="shared" si="903"/>
        <v>0</v>
      </c>
      <c r="O9646" s="1">
        <f t="shared" si="904"/>
        <v>49164.47484127291</v>
      </c>
      <c r="P9646" s="3">
        <f t="shared" si="905"/>
        <v>90.489556632456782</v>
      </c>
      <c r="Q9646">
        <v>12.371790850923881</v>
      </c>
      <c r="R9646">
        <v>543.31656238482003</v>
      </c>
    </row>
    <row r="9647" spans="7:18" x14ac:dyDescent="0.3">
      <c r="G9647">
        <v>38576</v>
      </c>
      <c r="I9647" s="2">
        <v>1</v>
      </c>
      <c r="J9647">
        <f t="shared" si="900"/>
        <v>274.14999999999998</v>
      </c>
      <c r="K9647" s="1">
        <f t="shared" si="906"/>
        <v>0</v>
      </c>
      <c r="L9647" s="1">
        <f t="shared" si="902"/>
        <v>1</v>
      </c>
      <c r="M9647">
        <v>274.14999999999998</v>
      </c>
      <c r="N9647" s="1">
        <f t="shared" si="903"/>
        <v>0</v>
      </c>
      <c r="O9647" s="1">
        <f t="shared" si="904"/>
        <v>49164.47484127291</v>
      </c>
      <c r="P9647" s="3">
        <f t="shared" si="905"/>
        <v>90.489556632456782</v>
      </c>
      <c r="Q9647">
        <v>12.371790850923881</v>
      </c>
      <c r="R9647">
        <v>543.31656238482003</v>
      </c>
    </row>
    <row r="9648" spans="7:18" x14ac:dyDescent="0.3">
      <c r="G9648">
        <v>38580</v>
      </c>
      <c r="I9648" s="2">
        <v>1</v>
      </c>
      <c r="J9648">
        <f t="shared" si="900"/>
        <v>274.14999999999998</v>
      </c>
      <c r="K9648" s="1">
        <f t="shared" si="906"/>
        <v>0</v>
      </c>
      <c r="L9648" s="1">
        <f t="shared" si="902"/>
        <v>1</v>
      </c>
      <c r="M9648">
        <v>274.14999999999998</v>
      </c>
      <c r="N9648" s="1">
        <f t="shared" si="903"/>
        <v>0</v>
      </c>
      <c r="O9648" s="1">
        <f t="shared" si="904"/>
        <v>49164.47484127291</v>
      </c>
      <c r="P9648" s="3">
        <f t="shared" si="905"/>
        <v>90.489556632456782</v>
      </c>
      <c r="Q9648">
        <v>12.371790850923881</v>
      </c>
      <c r="R9648">
        <v>543.31656238482003</v>
      </c>
    </row>
    <row r="9649" spans="7:18" x14ac:dyDescent="0.3">
      <c r="G9649">
        <v>38584</v>
      </c>
      <c r="I9649" s="2">
        <v>1</v>
      </c>
      <c r="J9649">
        <f t="shared" si="900"/>
        <v>274.14999999999998</v>
      </c>
      <c r="K9649" s="1">
        <f t="shared" si="906"/>
        <v>0</v>
      </c>
      <c r="L9649" s="1">
        <f t="shared" si="902"/>
        <v>1</v>
      </c>
      <c r="M9649">
        <v>274.14999999999998</v>
      </c>
      <c r="N9649" s="1">
        <f t="shared" si="903"/>
        <v>0</v>
      </c>
      <c r="O9649" s="1">
        <f t="shared" si="904"/>
        <v>49164.47484127291</v>
      </c>
      <c r="P9649" s="3">
        <f t="shared" si="905"/>
        <v>90.489556632456782</v>
      </c>
      <c r="Q9649">
        <v>12.371790850923881</v>
      </c>
      <c r="R9649">
        <v>543.31656238482003</v>
      </c>
    </row>
    <row r="9650" spans="7:18" x14ac:dyDescent="0.3">
      <c r="G9650">
        <v>38588</v>
      </c>
      <c r="I9650" s="2">
        <v>1</v>
      </c>
      <c r="J9650">
        <f t="shared" si="900"/>
        <v>274.14999999999998</v>
      </c>
      <c r="K9650" s="1">
        <f t="shared" si="906"/>
        <v>0</v>
      </c>
      <c r="L9650" s="1">
        <f t="shared" si="902"/>
        <v>1</v>
      </c>
      <c r="M9650">
        <v>274.14999999999998</v>
      </c>
      <c r="N9650" s="1">
        <f t="shared" si="903"/>
        <v>0</v>
      </c>
      <c r="O9650" s="1">
        <f t="shared" si="904"/>
        <v>49164.47484127291</v>
      </c>
      <c r="P9650" s="3">
        <f t="shared" si="905"/>
        <v>90.489556632456782</v>
      </c>
      <c r="Q9650">
        <v>12.371790850923881</v>
      </c>
      <c r="R9650">
        <v>543.31656238482003</v>
      </c>
    </row>
    <row r="9651" spans="7:18" x14ac:dyDescent="0.3">
      <c r="G9651">
        <v>38592</v>
      </c>
      <c r="I9651" s="2">
        <v>1</v>
      </c>
      <c r="J9651">
        <f t="shared" si="900"/>
        <v>274.14999999999998</v>
      </c>
      <c r="K9651" s="1">
        <f t="shared" si="906"/>
        <v>0</v>
      </c>
      <c r="L9651" s="1">
        <f t="shared" si="902"/>
        <v>1</v>
      </c>
      <c r="M9651">
        <v>274.14999999999998</v>
      </c>
      <c r="N9651" s="1">
        <f t="shared" si="903"/>
        <v>0</v>
      </c>
      <c r="O9651" s="1">
        <f t="shared" si="904"/>
        <v>49164.47484127291</v>
      </c>
      <c r="P9651" s="3">
        <f t="shared" si="905"/>
        <v>90.489556632456782</v>
      </c>
      <c r="Q9651">
        <v>12.371790850923881</v>
      </c>
      <c r="R9651">
        <v>543.31656238482003</v>
      </c>
    </row>
    <row r="9652" spans="7:18" x14ac:dyDescent="0.3">
      <c r="G9652">
        <v>38596</v>
      </c>
      <c r="I9652" s="2">
        <v>1</v>
      </c>
      <c r="J9652">
        <f t="shared" si="900"/>
        <v>274.14999999999998</v>
      </c>
      <c r="K9652" s="1">
        <f t="shared" si="906"/>
        <v>0</v>
      </c>
      <c r="L9652" s="1">
        <f t="shared" si="902"/>
        <v>1</v>
      </c>
      <c r="M9652">
        <v>274.14999999999998</v>
      </c>
      <c r="N9652" s="1">
        <f t="shared" si="903"/>
        <v>0</v>
      </c>
      <c r="O9652" s="1">
        <f t="shared" si="904"/>
        <v>49164.47484127291</v>
      </c>
      <c r="P9652" s="3">
        <f t="shared" si="905"/>
        <v>90.489556632456782</v>
      </c>
      <c r="Q9652">
        <v>12.371790850923881</v>
      </c>
      <c r="R9652">
        <v>543.31656238482003</v>
      </c>
    </row>
    <row r="9653" spans="7:18" x14ac:dyDescent="0.3">
      <c r="G9653">
        <v>38600</v>
      </c>
      <c r="I9653" s="2">
        <v>1</v>
      </c>
      <c r="J9653">
        <f t="shared" si="900"/>
        <v>274.14999999999998</v>
      </c>
      <c r="K9653" s="1">
        <f t="shared" si="906"/>
        <v>0</v>
      </c>
      <c r="L9653" s="1">
        <f t="shared" si="902"/>
        <v>1</v>
      </c>
      <c r="M9653">
        <v>274.14999999999998</v>
      </c>
      <c r="N9653" s="1">
        <f t="shared" si="903"/>
        <v>0</v>
      </c>
      <c r="O9653" s="1">
        <f t="shared" si="904"/>
        <v>49164.47484127291</v>
      </c>
      <c r="P9653" s="3">
        <f t="shared" si="905"/>
        <v>90.489556632456782</v>
      </c>
      <c r="Q9653">
        <v>12.371790850923881</v>
      </c>
      <c r="R9653">
        <v>543.31656238482003</v>
      </c>
    </row>
    <row r="9654" spans="7:18" x14ac:dyDescent="0.3">
      <c r="G9654">
        <v>38604</v>
      </c>
      <c r="I9654" s="2">
        <v>1</v>
      </c>
      <c r="J9654">
        <f t="shared" si="900"/>
        <v>274.14999999999998</v>
      </c>
      <c r="K9654" s="1">
        <f t="shared" si="906"/>
        <v>0</v>
      </c>
      <c r="L9654" s="1">
        <f t="shared" si="902"/>
        <v>1</v>
      </c>
      <c r="M9654">
        <v>274.14999999999998</v>
      </c>
      <c r="N9654" s="1">
        <f t="shared" si="903"/>
        <v>0</v>
      </c>
      <c r="O9654" s="1">
        <f t="shared" si="904"/>
        <v>49164.47484127291</v>
      </c>
      <c r="P9654" s="3">
        <f t="shared" si="905"/>
        <v>90.489556632456782</v>
      </c>
      <c r="Q9654">
        <v>12.371790850923881</v>
      </c>
      <c r="R9654">
        <v>543.31656238482003</v>
      </c>
    </row>
    <row r="9655" spans="7:18" x14ac:dyDescent="0.3">
      <c r="G9655">
        <v>38608</v>
      </c>
      <c r="I9655" s="2">
        <v>1</v>
      </c>
      <c r="J9655">
        <f t="shared" si="900"/>
        <v>274.14999999999998</v>
      </c>
      <c r="K9655" s="1">
        <f t="shared" si="906"/>
        <v>0</v>
      </c>
      <c r="L9655" s="1">
        <f t="shared" si="902"/>
        <v>1</v>
      </c>
      <c r="M9655">
        <v>274.14999999999998</v>
      </c>
      <c r="N9655" s="1">
        <f t="shared" si="903"/>
        <v>0</v>
      </c>
      <c r="O9655" s="1">
        <f t="shared" si="904"/>
        <v>49164.47484127291</v>
      </c>
      <c r="P9655" s="3">
        <f t="shared" si="905"/>
        <v>90.489556632456782</v>
      </c>
      <c r="Q9655">
        <v>12.371790850923881</v>
      </c>
      <c r="R9655">
        <v>543.31656238482003</v>
      </c>
    </row>
    <row r="9656" spans="7:18" x14ac:dyDescent="0.3">
      <c r="G9656">
        <v>38612</v>
      </c>
      <c r="I9656" s="2">
        <v>1</v>
      </c>
      <c r="J9656">
        <f t="shared" si="900"/>
        <v>274.14999999999998</v>
      </c>
      <c r="K9656" s="1">
        <f t="shared" si="906"/>
        <v>0</v>
      </c>
      <c r="L9656" s="1">
        <f t="shared" si="902"/>
        <v>1</v>
      </c>
      <c r="M9656">
        <v>274.14999999999998</v>
      </c>
      <c r="N9656" s="1">
        <f t="shared" si="903"/>
        <v>0</v>
      </c>
      <c r="O9656" s="1">
        <f t="shared" si="904"/>
        <v>49164.47484127291</v>
      </c>
      <c r="P9656" s="3">
        <f t="shared" si="905"/>
        <v>90.489556632456782</v>
      </c>
      <c r="Q9656">
        <v>12.371790850923881</v>
      </c>
      <c r="R9656">
        <v>543.31656238482003</v>
      </c>
    </row>
    <row r="9657" spans="7:18" x14ac:dyDescent="0.3">
      <c r="G9657">
        <v>38616</v>
      </c>
      <c r="I9657" s="2">
        <v>1</v>
      </c>
      <c r="J9657">
        <f t="shared" si="900"/>
        <v>274.14999999999998</v>
      </c>
      <c r="K9657" s="1">
        <f t="shared" si="906"/>
        <v>0</v>
      </c>
      <c r="L9657" s="1">
        <f t="shared" si="902"/>
        <v>1</v>
      </c>
      <c r="M9657">
        <v>274.14999999999998</v>
      </c>
      <c r="N9657" s="1">
        <f t="shared" si="903"/>
        <v>0</v>
      </c>
      <c r="O9657" s="1">
        <f t="shared" si="904"/>
        <v>49164.47484127291</v>
      </c>
      <c r="P9657" s="3">
        <f t="shared" si="905"/>
        <v>90.489556632456782</v>
      </c>
      <c r="Q9657">
        <v>12.371790850923881</v>
      </c>
      <c r="R9657">
        <v>543.31656238482003</v>
      </c>
    </row>
    <row r="9658" spans="7:18" x14ac:dyDescent="0.3">
      <c r="G9658">
        <v>38620</v>
      </c>
      <c r="I9658" s="2">
        <v>1</v>
      </c>
      <c r="J9658">
        <f t="shared" si="900"/>
        <v>274.14999999999998</v>
      </c>
      <c r="K9658" s="1">
        <f t="shared" si="906"/>
        <v>0</v>
      </c>
      <c r="L9658" s="1">
        <f t="shared" si="902"/>
        <v>1</v>
      </c>
      <c r="M9658">
        <v>274.14999999999998</v>
      </c>
      <c r="N9658" s="1">
        <f t="shared" si="903"/>
        <v>0</v>
      </c>
      <c r="O9658" s="1">
        <f t="shared" si="904"/>
        <v>49164.47484127291</v>
      </c>
      <c r="P9658" s="3">
        <f t="shared" si="905"/>
        <v>90.489556632456782</v>
      </c>
      <c r="Q9658">
        <v>12.371790850923881</v>
      </c>
      <c r="R9658">
        <v>543.31656238482003</v>
      </c>
    </row>
    <row r="9659" spans="7:18" x14ac:dyDescent="0.3">
      <c r="G9659">
        <v>38624</v>
      </c>
      <c r="I9659" s="2">
        <v>1</v>
      </c>
      <c r="J9659">
        <f t="shared" si="900"/>
        <v>274.14999999999998</v>
      </c>
      <c r="K9659" s="1">
        <f t="shared" si="906"/>
        <v>0</v>
      </c>
      <c r="L9659" s="1">
        <f t="shared" si="902"/>
        <v>1</v>
      </c>
      <c r="M9659">
        <v>274.14999999999998</v>
      </c>
      <c r="N9659" s="1">
        <f t="shared" si="903"/>
        <v>0</v>
      </c>
      <c r="O9659" s="1">
        <f t="shared" si="904"/>
        <v>49164.47484127291</v>
      </c>
      <c r="P9659" s="3">
        <f t="shared" si="905"/>
        <v>90.489556632456782</v>
      </c>
      <c r="Q9659">
        <v>12.371790850923881</v>
      </c>
      <c r="R9659">
        <v>543.31656238482003</v>
      </c>
    </row>
    <row r="9660" spans="7:18" x14ac:dyDescent="0.3">
      <c r="G9660">
        <v>38628</v>
      </c>
      <c r="I9660" s="2">
        <v>1</v>
      </c>
      <c r="J9660">
        <f t="shared" si="900"/>
        <v>274.14999999999998</v>
      </c>
      <c r="K9660" s="1">
        <f t="shared" si="906"/>
        <v>0</v>
      </c>
      <c r="L9660" s="1">
        <f t="shared" si="902"/>
        <v>1</v>
      </c>
      <c r="M9660">
        <v>274.14999999999998</v>
      </c>
      <c r="N9660" s="1">
        <f t="shared" si="903"/>
        <v>0</v>
      </c>
      <c r="O9660" s="1">
        <f t="shared" si="904"/>
        <v>49164.47484127291</v>
      </c>
      <c r="P9660" s="3">
        <f t="shared" si="905"/>
        <v>90.489556632456782</v>
      </c>
      <c r="Q9660">
        <v>12.371790850923881</v>
      </c>
      <c r="R9660">
        <v>543.31656238482003</v>
      </c>
    </row>
    <row r="9661" spans="7:18" x14ac:dyDescent="0.3">
      <c r="G9661">
        <v>38632</v>
      </c>
      <c r="I9661" s="2">
        <v>1</v>
      </c>
      <c r="J9661">
        <f t="shared" si="900"/>
        <v>274.14999999999998</v>
      </c>
      <c r="K9661" s="1">
        <f t="shared" si="906"/>
        <v>0</v>
      </c>
      <c r="L9661" s="1">
        <f t="shared" si="902"/>
        <v>1</v>
      </c>
      <c r="M9661">
        <v>274.14999999999998</v>
      </c>
      <c r="N9661" s="1">
        <f t="shared" si="903"/>
        <v>0</v>
      </c>
      <c r="O9661" s="1">
        <f t="shared" si="904"/>
        <v>49164.47484127291</v>
      </c>
      <c r="P9661" s="3">
        <f t="shared" si="905"/>
        <v>90.489556632456782</v>
      </c>
      <c r="Q9661">
        <v>12.371790850923881</v>
      </c>
      <c r="R9661">
        <v>543.31656238482003</v>
      </c>
    </row>
    <row r="9662" spans="7:18" x14ac:dyDescent="0.3">
      <c r="G9662">
        <v>38636</v>
      </c>
      <c r="I9662" s="2">
        <v>1</v>
      </c>
      <c r="J9662">
        <f t="shared" si="900"/>
        <v>274.14999999999998</v>
      </c>
      <c r="K9662" s="1">
        <f t="shared" si="906"/>
        <v>0</v>
      </c>
      <c r="L9662" s="1">
        <f t="shared" si="902"/>
        <v>1</v>
      </c>
      <c r="M9662">
        <v>274.14999999999998</v>
      </c>
      <c r="N9662" s="1">
        <f t="shared" si="903"/>
        <v>0</v>
      </c>
      <c r="O9662" s="1">
        <f t="shared" si="904"/>
        <v>49164.47484127291</v>
      </c>
      <c r="P9662" s="3">
        <f t="shared" si="905"/>
        <v>90.489556632456782</v>
      </c>
      <c r="Q9662">
        <v>12.371790850923881</v>
      </c>
      <c r="R9662">
        <v>543.31656238482003</v>
      </c>
    </row>
    <row r="9663" spans="7:18" x14ac:dyDescent="0.3">
      <c r="G9663">
        <v>38640</v>
      </c>
      <c r="I9663" s="2">
        <v>1</v>
      </c>
      <c r="J9663">
        <f t="shared" si="900"/>
        <v>274.14999999999998</v>
      </c>
      <c r="K9663" s="1">
        <f t="shared" si="906"/>
        <v>0</v>
      </c>
      <c r="L9663" s="1">
        <f t="shared" si="902"/>
        <v>1</v>
      </c>
      <c r="M9663">
        <v>274.14999999999998</v>
      </c>
      <c r="N9663" s="1">
        <f t="shared" si="903"/>
        <v>0</v>
      </c>
      <c r="O9663" s="1">
        <f t="shared" si="904"/>
        <v>49164.47484127291</v>
      </c>
      <c r="P9663" s="3">
        <f t="shared" si="905"/>
        <v>90.489556632456782</v>
      </c>
      <c r="Q9663">
        <v>12.371790850923881</v>
      </c>
      <c r="R9663">
        <v>543.31656238482003</v>
      </c>
    </row>
    <row r="9664" spans="7:18" x14ac:dyDescent="0.3">
      <c r="G9664">
        <v>38644</v>
      </c>
      <c r="I9664" s="2">
        <v>1</v>
      </c>
      <c r="J9664">
        <f t="shared" si="900"/>
        <v>274.14999999999998</v>
      </c>
      <c r="K9664" s="1">
        <f t="shared" si="906"/>
        <v>0</v>
      </c>
      <c r="L9664" s="1">
        <f t="shared" si="902"/>
        <v>1</v>
      </c>
      <c r="M9664">
        <v>274.14999999999998</v>
      </c>
      <c r="N9664" s="1">
        <f t="shared" si="903"/>
        <v>0</v>
      </c>
      <c r="O9664" s="1">
        <f t="shared" si="904"/>
        <v>49164.47484127291</v>
      </c>
      <c r="P9664" s="3">
        <f t="shared" si="905"/>
        <v>90.489556632456782</v>
      </c>
      <c r="Q9664">
        <v>12.371790850923881</v>
      </c>
      <c r="R9664">
        <v>543.31656238482003</v>
      </c>
    </row>
    <row r="9665" spans="7:18" x14ac:dyDescent="0.3">
      <c r="G9665">
        <v>38648</v>
      </c>
      <c r="I9665" s="2">
        <v>1</v>
      </c>
      <c r="J9665">
        <f t="shared" si="900"/>
        <v>274.14999999999998</v>
      </c>
      <c r="K9665" s="1">
        <f t="shared" si="906"/>
        <v>0</v>
      </c>
      <c r="L9665" s="1">
        <f t="shared" si="902"/>
        <v>1</v>
      </c>
      <c r="M9665">
        <v>274.14999999999998</v>
      </c>
      <c r="N9665" s="1">
        <f t="shared" si="903"/>
        <v>0</v>
      </c>
      <c r="O9665" s="1">
        <f t="shared" si="904"/>
        <v>49164.47484127291</v>
      </c>
      <c r="P9665" s="3">
        <f t="shared" si="905"/>
        <v>90.489556632456782</v>
      </c>
      <c r="Q9665">
        <v>12.371790850923881</v>
      </c>
      <c r="R9665">
        <v>543.31656238482003</v>
      </c>
    </row>
    <row r="9666" spans="7:18" x14ac:dyDescent="0.3">
      <c r="G9666">
        <v>38652</v>
      </c>
      <c r="I9666" s="2">
        <v>1</v>
      </c>
      <c r="J9666">
        <f t="shared" si="900"/>
        <v>274.14999999999998</v>
      </c>
      <c r="K9666" s="1">
        <f t="shared" si="906"/>
        <v>0</v>
      </c>
      <c r="L9666" s="1">
        <f t="shared" si="902"/>
        <v>1</v>
      </c>
      <c r="M9666">
        <v>274.14999999999998</v>
      </c>
      <c r="N9666" s="1">
        <f t="shared" si="903"/>
        <v>0</v>
      </c>
      <c r="O9666" s="1">
        <f t="shared" si="904"/>
        <v>49164.47484127291</v>
      </c>
      <c r="P9666" s="3">
        <f t="shared" si="905"/>
        <v>90.489556632456782</v>
      </c>
      <c r="Q9666">
        <v>12.371790850923881</v>
      </c>
      <c r="R9666">
        <v>543.31656238482003</v>
      </c>
    </row>
    <row r="9667" spans="7:18" x14ac:dyDescent="0.3">
      <c r="G9667">
        <v>38656</v>
      </c>
      <c r="I9667" s="2">
        <v>1</v>
      </c>
      <c r="J9667">
        <f t="shared" si="900"/>
        <v>274.14999999999998</v>
      </c>
      <c r="K9667" s="1">
        <f t="shared" si="906"/>
        <v>0</v>
      </c>
      <c r="L9667" s="1">
        <f t="shared" si="902"/>
        <v>1</v>
      </c>
      <c r="M9667">
        <v>274.14999999999998</v>
      </c>
      <c r="N9667" s="1">
        <f t="shared" si="903"/>
        <v>0</v>
      </c>
      <c r="O9667" s="1">
        <f t="shared" si="904"/>
        <v>49164.47484127291</v>
      </c>
      <c r="P9667" s="3">
        <f t="shared" si="905"/>
        <v>90.489556632456782</v>
      </c>
      <c r="Q9667">
        <v>12.371790850923881</v>
      </c>
      <c r="R9667">
        <v>543.31656238482003</v>
      </c>
    </row>
    <row r="9668" spans="7:18" x14ac:dyDescent="0.3">
      <c r="G9668">
        <v>38660</v>
      </c>
      <c r="I9668" s="2">
        <v>1</v>
      </c>
      <c r="J9668">
        <f t="shared" ref="J9668:J9731" si="907">I9668+273.15</f>
        <v>274.14999999999998</v>
      </c>
      <c r="K9668" s="1">
        <f t="shared" si="906"/>
        <v>0</v>
      </c>
      <c r="L9668" s="1">
        <f t="shared" ref="L9668:L9731" si="908">1+(0.083-0.422*(190.6/J9668)^1.6)*(190.6/4.599)*(K9668/J9668)+0.012*(0.139-0.172*(190.6/J9668)^4.2)*((190.6/4.599)*(K9668/J9668))</f>
        <v>1</v>
      </c>
      <c r="M9668">
        <v>274.14999999999998</v>
      </c>
      <c r="N9668" s="1">
        <f t="shared" ref="N9668:N9731" si="909">K9668*10^6</f>
        <v>0</v>
      </c>
      <c r="O9668" s="1">
        <f t="shared" ref="O9668:O9731" si="910">((7.5*(10^6))/(0.828026351079252)-(((K9668*(10^6))/L9668)))*(Q9668*(1)/(8.314*274.15))</f>
        <v>49164.47484127291</v>
      </c>
      <c r="P9668" s="3">
        <f t="shared" ref="P9668:P9731" si="911">O9668*(1/R9668)</f>
        <v>90.489556632456782</v>
      </c>
      <c r="Q9668">
        <v>12.371790850923881</v>
      </c>
      <c r="R9668">
        <v>543.31656238482003</v>
      </c>
    </row>
    <row r="9669" spans="7:18" x14ac:dyDescent="0.3">
      <c r="G9669">
        <v>38664</v>
      </c>
      <c r="I9669" s="2">
        <v>1</v>
      </c>
      <c r="J9669">
        <f t="shared" si="907"/>
        <v>274.14999999999998</v>
      </c>
      <c r="K9669" s="1">
        <f t="shared" si="906"/>
        <v>0</v>
      </c>
      <c r="L9669" s="1">
        <f t="shared" si="908"/>
        <v>1</v>
      </c>
      <c r="M9669">
        <v>274.14999999999998</v>
      </c>
      <c r="N9669" s="1">
        <f t="shared" si="909"/>
        <v>0</v>
      </c>
      <c r="O9669" s="1">
        <f t="shared" si="910"/>
        <v>49164.47484127291</v>
      </c>
      <c r="P9669" s="3">
        <f t="shared" si="911"/>
        <v>90.489556632456782</v>
      </c>
      <c r="Q9669">
        <v>12.371790850923881</v>
      </c>
      <c r="R9669">
        <v>543.31656238482003</v>
      </c>
    </row>
    <row r="9670" spans="7:18" x14ac:dyDescent="0.3">
      <c r="G9670">
        <v>38668</v>
      </c>
      <c r="I9670" s="2">
        <v>1</v>
      </c>
      <c r="J9670">
        <f t="shared" si="907"/>
        <v>274.14999999999998</v>
      </c>
      <c r="K9670" s="1">
        <f t="shared" si="906"/>
        <v>0</v>
      </c>
      <c r="L9670" s="1">
        <f t="shared" si="908"/>
        <v>1</v>
      </c>
      <c r="M9670">
        <v>274.14999999999998</v>
      </c>
      <c r="N9670" s="1">
        <f t="shared" si="909"/>
        <v>0</v>
      </c>
      <c r="O9670" s="1">
        <f t="shared" si="910"/>
        <v>49164.47484127291</v>
      </c>
      <c r="P9670" s="3">
        <f t="shared" si="911"/>
        <v>90.489556632456782</v>
      </c>
      <c r="Q9670">
        <v>12.371790850923881</v>
      </c>
      <c r="R9670">
        <v>543.31656238482003</v>
      </c>
    </row>
    <row r="9671" spans="7:18" x14ac:dyDescent="0.3">
      <c r="G9671">
        <v>38672</v>
      </c>
      <c r="I9671" s="2">
        <v>1</v>
      </c>
      <c r="J9671">
        <f t="shared" si="907"/>
        <v>274.14999999999998</v>
      </c>
      <c r="K9671" s="1">
        <f t="shared" si="906"/>
        <v>0</v>
      </c>
      <c r="L9671" s="1">
        <f t="shared" si="908"/>
        <v>1</v>
      </c>
      <c r="M9671">
        <v>274.14999999999998</v>
      </c>
      <c r="N9671" s="1">
        <f t="shared" si="909"/>
        <v>0</v>
      </c>
      <c r="O9671" s="1">
        <f t="shared" si="910"/>
        <v>49164.47484127291</v>
      </c>
      <c r="P9671" s="3">
        <f t="shared" si="911"/>
        <v>90.489556632456782</v>
      </c>
      <c r="Q9671">
        <v>12.371790850923881</v>
      </c>
      <c r="R9671">
        <v>543.31656238482003</v>
      </c>
    </row>
    <row r="9672" spans="7:18" x14ac:dyDescent="0.3">
      <c r="G9672">
        <v>38676</v>
      </c>
      <c r="I9672" s="2">
        <v>1</v>
      </c>
      <c r="J9672">
        <f t="shared" si="907"/>
        <v>274.14999999999998</v>
      </c>
      <c r="K9672" s="1">
        <f t="shared" si="906"/>
        <v>0</v>
      </c>
      <c r="L9672" s="1">
        <f t="shared" si="908"/>
        <v>1</v>
      </c>
      <c r="M9672">
        <v>274.14999999999998</v>
      </c>
      <c r="N9672" s="1">
        <f t="shared" si="909"/>
        <v>0</v>
      </c>
      <c r="O9672" s="1">
        <f t="shared" si="910"/>
        <v>49164.47484127291</v>
      </c>
      <c r="P9672" s="3">
        <f t="shared" si="911"/>
        <v>90.489556632456782</v>
      </c>
      <c r="Q9672">
        <v>12.371790850923881</v>
      </c>
      <c r="R9672">
        <v>543.31656238482003</v>
      </c>
    </row>
    <row r="9673" spans="7:18" x14ac:dyDescent="0.3">
      <c r="G9673">
        <v>38680</v>
      </c>
      <c r="I9673" s="2">
        <v>1</v>
      </c>
      <c r="J9673">
        <f t="shared" si="907"/>
        <v>274.14999999999998</v>
      </c>
      <c r="K9673" s="1">
        <f t="shared" si="906"/>
        <v>0</v>
      </c>
      <c r="L9673" s="1">
        <f t="shared" si="908"/>
        <v>1</v>
      </c>
      <c r="M9673">
        <v>274.14999999999998</v>
      </c>
      <c r="N9673" s="1">
        <f t="shared" si="909"/>
        <v>0</v>
      </c>
      <c r="O9673" s="1">
        <f t="shared" si="910"/>
        <v>49164.47484127291</v>
      </c>
      <c r="P9673" s="3">
        <f t="shared" si="911"/>
        <v>90.489556632456782</v>
      </c>
      <c r="Q9673">
        <v>12.371790850923881</v>
      </c>
      <c r="R9673">
        <v>543.31656238482003</v>
      </c>
    </row>
    <row r="9674" spans="7:18" x14ac:dyDescent="0.3">
      <c r="G9674">
        <v>38684</v>
      </c>
      <c r="I9674" s="2">
        <v>1</v>
      </c>
      <c r="J9674">
        <f t="shared" si="907"/>
        <v>274.14999999999998</v>
      </c>
      <c r="K9674" s="1">
        <f t="shared" si="906"/>
        <v>0</v>
      </c>
      <c r="L9674" s="1">
        <f t="shared" si="908"/>
        <v>1</v>
      </c>
      <c r="M9674">
        <v>274.14999999999998</v>
      </c>
      <c r="N9674" s="1">
        <f t="shared" si="909"/>
        <v>0</v>
      </c>
      <c r="O9674" s="1">
        <f t="shared" si="910"/>
        <v>49164.47484127291</v>
      </c>
      <c r="P9674" s="3">
        <f t="shared" si="911"/>
        <v>90.489556632456782</v>
      </c>
      <c r="Q9674">
        <v>12.371790850923881</v>
      </c>
      <c r="R9674">
        <v>543.31656238482003</v>
      </c>
    </row>
    <row r="9675" spans="7:18" x14ac:dyDescent="0.3">
      <c r="G9675">
        <v>38688</v>
      </c>
      <c r="I9675" s="2">
        <v>1</v>
      </c>
      <c r="J9675">
        <f t="shared" si="907"/>
        <v>274.14999999999998</v>
      </c>
      <c r="K9675" s="1">
        <f t="shared" si="906"/>
        <v>0</v>
      </c>
      <c r="L9675" s="1">
        <f t="shared" si="908"/>
        <v>1</v>
      </c>
      <c r="M9675">
        <v>274.14999999999998</v>
      </c>
      <c r="N9675" s="1">
        <f t="shared" si="909"/>
        <v>0</v>
      </c>
      <c r="O9675" s="1">
        <f t="shared" si="910"/>
        <v>49164.47484127291</v>
      </c>
      <c r="P9675" s="3">
        <f t="shared" si="911"/>
        <v>90.489556632456782</v>
      </c>
      <c r="Q9675">
        <v>12.371790850923881</v>
      </c>
      <c r="R9675">
        <v>543.31656238482003</v>
      </c>
    </row>
    <row r="9676" spans="7:18" x14ac:dyDescent="0.3">
      <c r="G9676">
        <v>38692</v>
      </c>
      <c r="I9676" s="2">
        <v>1</v>
      </c>
      <c r="J9676">
        <f t="shared" si="907"/>
        <v>274.14999999999998</v>
      </c>
      <c r="K9676" s="1">
        <f t="shared" si="906"/>
        <v>0</v>
      </c>
      <c r="L9676" s="1">
        <f t="shared" si="908"/>
        <v>1</v>
      </c>
      <c r="M9676">
        <v>274.14999999999998</v>
      </c>
      <c r="N9676" s="1">
        <f t="shared" si="909"/>
        <v>0</v>
      </c>
      <c r="O9676" s="1">
        <f t="shared" si="910"/>
        <v>49164.47484127291</v>
      </c>
      <c r="P9676" s="3">
        <f t="shared" si="911"/>
        <v>90.489556632456782</v>
      </c>
      <c r="Q9676">
        <v>12.371790850923881</v>
      </c>
      <c r="R9676">
        <v>543.31656238482003</v>
      </c>
    </row>
    <row r="9677" spans="7:18" x14ac:dyDescent="0.3">
      <c r="G9677">
        <v>38696</v>
      </c>
      <c r="I9677" s="2">
        <v>1</v>
      </c>
      <c r="J9677">
        <f t="shared" si="907"/>
        <v>274.14999999999998</v>
      </c>
      <c r="K9677" s="1">
        <f t="shared" si="906"/>
        <v>0</v>
      </c>
      <c r="L9677" s="1">
        <f t="shared" si="908"/>
        <v>1</v>
      </c>
      <c r="M9677">
        <v>274.14999999999998</v>
      </c>
      <c r="N9677" s="1">
        <f t="shared" si="909"/>
        <v>0</v>
      </c>
      <c r="O9677" s="1">
        <f t="shared" si="910"/>
        <v>49164.47484127291</v>
      </c>
      <c r="P9677" s="3">
        <f t="shared" si="911"/>
        <v>90.489556632456782</v>
      </c>
      <c r="Q9677">
        <v>12.371790850923881</v>
      </c>
      <c r="R9677">
        <v>543.31656238482003</v>
      </c>
    </row>
    <row r="9678" spans="7:18" x14ac:dyDescent="0.3">
      <c r="G9678">
        <v>38700</v>
      </c>
      <c r="I9678" s="2">
        <v>1</v>
      </c>
      <c r="J9678">
        <f t="shared" si="907"/>
        <v>274.14999999999998</v>
      </c>
      <c r="K9678" s="1">
        <f t="shared" si="906"/>
        <v>0</v>
      </c>
      <c r="L9678" s="1">
        <f t="shared" si="908"/>
        <v>1</v>
      </c>
      <c r="M9678">
        <v>274.14999999999998</v>
      </c>
      <c r="N9678" s="1">
        <f t="shared" si="909"/>
        <v>0</v>
      </c>
      <c r="O9678" s="1">
        <f t="shared" si="910"/>
        <v>49164.47484127291</v>
      </c>
      <c r="P9678" s="3">
        <f t="shared" si="911"/>
        <v>90.489556632456782</v>
      </c>
      <c r="Q9678">
        <v>12.371790850923881</v>
      </c>
      <c r="R9678">
        <v>543.31656238482003</v>
      </c>
    </row>
    <row r="9679" spans="7:18" x14ac:dyDescent="0.3">
      <c r="G9679">
        <v>38704</v>
      </c>
      <c r="I9679" s="2">
        <v>1</v>
      </c>
      <c r="J9679">
        <f t="shared" si="907"/>
        <v>274.14999999999998</v>
      </c>
      <c r="K9679" s="1">
        <f t="shared" si="906"/>
        <v>0</v>
      </c>
      <c r="L9679" s="1">
        <f t="shared" si="908"/>
        <v>1</v>
      </c>
      <c r="M9679">
        <v>274.14999999999998</v>
      </c>
      <c r="N9679" s="1">
        <f t="shared" si="909"/>
        <v>0</v>
      </c>
      <c r="O9679" s="1">
        <f t="shared" si="910"/>
        <v>49164.47484127291</v>
      </c>
      <c r="P9679" s="3">
        <f t="shared" si="911"/>
        <v>90.489556632456782</v>
      </c>
      <c r="Q9679">
        <v>12.371790850923881</v>
      </c>
      <c r="R9679">
        <v>543.31656238482003</v>
      </c>
    </row>
    <row r="9680" spans="7:18" x14ac:dyDescent="0.3">
      <c r="G9680">
        <v>38708</v>
      </c>
      <c r="I9680" s="2">
        <v>1</v>
      </c>
      <c r="J9680">
        <f t="shared" si="907"/>
        <v>274.14999999999998</v>
      </c>
      <c r="K9680" s="1">
        <f t="shared" si="906"/>
        <v>0</v>
      </c>
      <c r="L9680" s="1">
        <f t="shared" si="908"/>
        <v>1</v>
      </c>
      <c r="M9680">
        <v>274.14999999999998</v>
      </c>
      <c r="N9680" s="1">
        <f t="shared" si="909"/>
        <v>0</v>
      </c>
      <c r="O9680" s="1">
        <f t="shared" si="910"/>
        <v>49164.47484127291</v>
      </c>
      <c r="P9680" s="3">
        <f t="shared" si="911"/>
        <v>90.489556632456782</v>
      </c>
      <c r="Q9680">
        <v>12.371790850923881</v>
      </c>
      <c r="R9680">
        <v>543.31656238482003</v>
      </c>
    </row>
    <row r="9681" spans="7:18" x14ac:dyDescent="0.3">
      <c r="G9681">
        <v>38712</v>
      </c>
      <c r="I9681" s="2">
        <v>1</v>
      </c>
      <c r="J9681">
        <f t="shared" si="907"/>
        <v>274.14999999999998</v>
      </c>
      <c r="K9681" s="1">
        <f t="shared" si="906"/>
        <v>0</v>
      </c>
      <c r="L9681" s="1">
        <f t="shared" si="908"/>
        <v>1</v>
      </c>
      <c r="M9681">
        <v>274.14999999999998</v>
      </c>
      <c r="N9681" s="1">
        <f t="shared" si="909"/>
        <v>0</v>
      </c>
      <c r="O9681" s="1">
        <f t="shared" si="910"/>
        <v>49164.47484127291</v>
      </c>
      <c r="P9681" s="3">
        <f t="shared" si="911"/>
        <v>90.489556632456782</v>
      </c>
      <c r="Q9681">
        <v>12.371790850923881</v>
      </c>
      <c r="R9681">
        <v>543.31656238482003</v>
      </c>
    </row>
    <row r="9682" spans="7:18" x14ac:dyDescent="0.3">
      <c r="G9682">
        <v>38716</v>
      </c>
      <c r="I9682" s="2">
        <v>1</v>
      </c>
      <c r="J9682">
        <f t="shared" si="907"/>
        <v>274.14999999999998</v>
      </c>
      <c r="K9682" s="1">
        <f t="shared" si="906"/>
        <v>0</v>
      </c>
      <c r="L9682" s="1">
        <f t="shared" si="908"/>
        <v>1</v>
      </c>
      <c r="M9682">
        <v>274.14999999999998</v>
      </c>
      <c r="N9682" s="1">
        <f t="shared" si="909"/>
        <v>0</v>
      </c>
      <c r="O9682" s="1">
        <f t="shared" si="910"/>
        <v>49164.47484127291</v>
      </c>
      <c r="P9682" s="3">
        <f t="shared" si="911"/>
        <v>90.489556632456782</v>
      </c>
      <c r="Q9682">
        <v>12.371790850923881</v>
      </c>
      <c r="R9682">
        <v>543.31656238482003</v>
      </c>
    </row>
    <row r="9683" spans="7:18" x14ac:dyDescent="0.3">
      <c r="G9683">
        <v>38720</v>
      </c>
      <c r="I9683" s="2">
        <v>1</v>
      </c>
      <c r="J9683">
        <f t="shared" si="907"/>
        <v>274.14999999999998</v>
      </c>
      <c r="K9683" s="1">
        <f t="shared" si="906"/>
        <v>0</v>
      </c>
      <c r="L9683" s="1">
        <f t="shared" si="908"/>
        <v>1</v>
      </c>
      <c r="M9683">
        <v>274.14999999999998</v>
      </c>
      <c r="N9683" s="1">
        <f t="shared" si="909"/>
        <v>0</v>
      </c>
      <c r="O9683" s="1">
        <f t="shared" si="910"/>
        <v>49164.47484127291</v>
      </c>
      <c r="P9683" s="3">
        <f t="shared" si="911"/>
        <v>90.489556632456782</v>
      </c>
      <c r="Q9683">
        <v>12.371790850923881</v>
      </c>
      <c r="R9683">
        <v>543.31656238482003</v>
      </c>
    </row>
    <row r="9684" spans="7:18" x14ac:dyDescent="0.3">
      <c r="G9684">
        <v>38724</v>
      </c>
      <c r="I9684" s="2">
        <v>1</v>
      </c>
      <c r="J9684">
        <f t="shared" si="907"/>
        <v>274.14999999999998</v>
      </c>
      <c r="K9684" s="1">
        <f t="shared" si="906"/>
        <v>0</v>
      </c>
      <c r="L9684" s="1">
        <f t="shared" si="908"/>
        <v>1</v>
      </c>
      <c r="M9684">
        <v>274.14999999999998</v>
      </c>
      <c r="N9684" s="1">
        <f t="shared" si="909"/>
        <v>0</v>
      </c>
      <c r="O9684" s="1">
        <f t="shared" si="910"/>
        <v>49164.47484127291</v>
      </c>
      <c r="P9684" s="3">
        <f t="shared" si="911"/>
        <v>90.489556632456782</v>
      </c>
      <c r="Q9684">
        <v>12.371790850923881</v>
      </c>
      <c r="R9684">
        <v>543.31656238482003</v>
      </c>
    </row>
    <row r="9685" spans="7:18" x14ac:dyDescent="0.3">
      <c r="G9685">
        <v>38728</v>
      </c>
      <c r="I9685" s="2">
        <v>1</v>
      </c>
      <c r="J9685">
        <f t="shared" si="907"/>
        <v>274.14999999999998</v>
      </c>
      <c r="K9685" s="1">
        <f t="shared" si="906"/>
        <v>0</v>
      </c>
      <c r="L9685" s="1">
        <f t="shared" si="908"/>
        <v>1</v>
      </c>
      <c r="M9685">
        <v>274.14999999999998</v>
      </c>
      <c r="N9685" s="1">
        <f t="shared" si="909"/>
        <v>0</v>
      </c>
      <c r="O9685" s="1">
        <f t="shared" si="910"/>
        <v>49164.47484127291</v>
      </c>
      <c r="P9685" s="3">
        <f t="shared" si="911"/>
        <v>90.489556632456782</v>
      </c>
      <c r="Q9685">
        <v>12.371790850923881</v>
      </c>
      <c r="R9685">
        <v>543.31656238482003</v>
      </c>
    </row>
    <row r="9686" spans="7:18" x14ac:dyDescent="0.3">
      <c r="G9686">
        <v>38732</v>
      </c>
      <c r="I9686" s="2">
        <v>1</v>
      </c>
      <c r="J9686">
        <f t="shared" si="907"/>
        <v>274.14999999999998</v>
      </c>
      <c r="K9686" s="1">
        <f t="shared" si="906"/>
        <v>0</v>
      </c>
      <c r="L9686" s="1">
        <f t="shared" si="908"/>
        <v>1</v>
      </c>
      <c r="M9686">
        <v>274.14999999999998</v>
      </c>
      <c r="N9686" s="1">
        <f t="shared" si="909"/>
        <v>0</v>
      </c>
      <c r="O9686" s="1">
        <f t="shared" si="910"/>
        <v>49164.47484127291</v>
      </c>
      <c r="P9686" s="3">
        <f t="shared" si="911"/>
        <v>90.489556632456782</v>
      </c>
      <c r="Q9686">
        <v>12.371790850923881</v>
      </c>
      <c r="R9686">
        <v>543.31656238482003</v>
      </c>
    </row>
    <row r="9687" spans="7:18" x14ac:dyDescent="0.3">
      <c r="G9687">
        <v>38736</v>
      </c>
      <c r="I9687" s="2">
        <v>1</v>
      </c>
      <c r="J9687">
        <f t="shared" si="907"/>
        <v>274.14999999999998</v>
      </c>
      <c r="K9687" s="1">
        <f t="shared" si="906"/>
        <v>0</v>
      </c>
      <c r="L9687" s="1">
        <f t="shared" si="908"/>
        <v>1</v>
      </c>
      <c r="M9687">
        <v>274.14999999999998</v>
      </c>
      <c r="N9687" s="1">
        <f t="shared" si="909"/>
        <v>0</v>
      </c>
      <c r="O9687" s="1">
        <f t="shared" si="910"/>
        <v>49164.47484127291</v>
      </c>
      <c r="P9687" s="3">
        <f t="shared" si="911"/>
        <v>90.489556632456782</v>
      </c>
      <c r="Q9687">
        <v>12.371790850923881</v>
      </c>
      <c r="R9687">
        <v>543.31656238482003</v>
      </c>
    </row>
    <row r="9688" spans="7:18" x14ac:dyDescent="0.3">
      <c r="G9688">
        <v>38740</v>
      </c>
      <c r="I9688" s="2">
        <v>1</v>
      </c>
      <c r="J9688">
        <f t="shared" si="907"/>
        <v>274.14999999999998</v>
      </c>
      <c r="K9688" s="1">
        <f t="shared" si="906"/>
        <v>0</v>
      </c>
      <c r="L9688" s="1">
        <f t="shared" si="908"/>
        <v>1</v>
      </c>
      <c r="M9688">
        <v>274.14999999999998</v>
      </c>
      <c r="N9688" s="1">
        <f t="shared" si="909"/>
        <v>0</v>
      </c>
      <c r="O9688" s="1">
        <f t="shared" si="910"/>
        <v>49164.47484127291</v>
      </c>
      <c r="P9688" s="3">
        <f t="shared" si="911"/>
        <v>90.489556632456782</v>
      </c>
      <c r="Q9688">
        <v>12.371790850923881</v>
      </c>
      <c r="R9688">
        <v>543.31656238482003</v>
      </c>
    </row>
    <row r="9689" spans="7:18" x14ac:dyDescent="0.3">
      <c r="G9689">
        <v>38744</v>
      </c>
      <c r="I9689" s="2">
        <v>1</v>
      </c>
      <c r="J9689">
        <f t="shared" si="907"/>
        <v>274.14999999999998</v>
      </c>
      <c r="K9689" s="1">
        <f t="shared" si="906"/>
        <v>0</v>
      </c>
      <c r="L9689" s="1">
        <f t="shared" si="908"/>
        <v>1</v>
      </c>
      <c r="M9689">
        <v>274.14999999999998</v>
      </c>
      <c r="N9689" s="1">
        <f t="shared" si="909"/>
        <v>0</v>
      </c>
      <c r="O9689" s="1">
        <f t="shared" si="910"/>
        <v>49164.47484127291</v>
      </c>
      <c r="P9689" s="3">
        <f t="shared" si="911"/>
        <v>90.489556632456782</v>
      </c>
      <c r="Q9689">
        <v>12.371790850923881</v>
      </c>
      <c r="R9689">
        <v>543.31656238482003</v>
      </c>
    </row>
    <row r="9690" spans="7:18" x14ac:dyDescent="0.3">
      <c r="G9690">
        <v>38748</v>
      </c>
      <c r="I9690" s="2">
        <v>1</v>
      </c>
      <c r="J9690">
        <f t="shared" si="907"/>
        <v>274.14999999999998</v>
      </c>
      <c r="K9690" s="1">
        <f t="shared" si="906"/>
        <v>0</v>
      </c>
      <c r="L9690" s="1">
        <f t="shared" si="908"/>
        <v>1</v>
      </c>
      <c r="M9690">
        <v>274.14999999999998</v>
      </c>
      <c r="N9690" s="1">
        <f t="shared" si="909"/>
        <v>0</v>
      </c>
      <c r="O9690" s="1">
        <f t="shared" si="910"/>
        <v>49164.47484127291</v>
      </c>
      <c r="P9690" s="3">
        <f t="shared" si="911"/>
        <v>90.489556632456782</v>
      </c>
      <c r="Q9690">
        <v>12.371790850923881</v>
      </c>
      <c r="R9690">
        <v>543.31656238482003</v>
      </c>
    </row>
    <row r="9691" spans="7:18" x14ac:dyDescent="0.3">
      <c r="G9691">
        <v>38752</v>
      </c>
      <c r="I9691" s="2">
        <v>1</v>
      </c>
      <c r="J9691">
        <f t="shared" si="907"/>
        <v>274.14999999999998</v>
      </c>
      <c r="K9691" s="1">
        <f t="shared" si="906"/>
        <v>0</v>
      </c>
      <c r="L9691" s="1">
        <f t="shared" si="908"/>
        <v>1</v>
      </c>
      <c r="M9691">
        <v>274.14999999999998</v>
      </c>
      <c r="N9691" s="1">
        <f t="shared" si="909"/>
        <v>0</v>
      </c>
      <c r="O9691" s="1">
        <f t="shared" si="910"/>
        <v>49164.47484127291</v>
      </c>
      <c r="P9691" s="3">
        <f t="shared" si="911"/>
        <v>90.489556632456782</v>
      </c>
      <c r="Q9691">
        <v>12.371790850923881</v>
      </c>
      <c r="R9691">
        <v>543.31656238482003</v>
      </c>
    </row>
    <row r="9692" spans="7:18" x14ac:dyDescent="0.3">
      <c r="G9692">
        <v>38756</v>
      </c>
      <c r="I9692" s="2">
        <v>1</v>
      </c>
      <c r="J9692">
        <f t="shared" si="907"/>
        <v>274.14999999999998</v>
      </c>
      <c r="K9692" s="1">
        <f t="shared" si="906"/>
        <v>0</v>
      </c>
      <c r="L9692" s="1">
        <f t="shared" si="908"/>
        <v>1</v>
      </c>
      <c r="M9692">
        <v>274.14999999999998</v>
      </c>
      <c r="N9692" s="1">
        <f t="shared" si="909"/>
        <v>0</v>
      </c>
      <c r="O9692" s="1">
        <f t="shared" si="910"/>
        <v>49164.47484127291</v>
      </c>
      <c r="P9692" s="3">
        <f t="shared" si="911"/>
        <v>90.489556632456782</v>
      </c>
      <c r="Q9692">
        <v>12.371790850923881</v>
      </c>
      <c r="R9692">
        <v>543.31656238482003</v>
      </c>
    </row>
    <row r="9693" spans="7:18" x14ac:dyDescent="0.3">
      <c r="G9693">
        <v>38760</v>
      </c>
      <c r="I9693" s="2">
        <v>1</v>
      </c>
      <c r="J9693">
        <f t="shared" si="907"/>
        <v>274.14999999999998</v>
      </c>
      <c r="K9693" s="1">
        <f t="shared" si="906"/>
        <v>0</v>
      </c>
      <c r="L9693" s="1">
        <f t="shared" si="908"/>
        <v>1</v>
      </c>
      <c r="M9693">
        <v>274.14999999999998</v>
      </c>
      <c r="N9693" s="1">
        <f t="shared" si="909"/>
        <v>0</v>
      </c>
      <c r="O9693" s="1">
        <f t="shared" si="910"/>
        <v>49164.47484127291</v>
      </c>
      <c r="P9693" s="3">
        <f t="shared" si="911"/>
        <v>90.489556632456782</v>
      </c>
      <c r="Q9693">
        <v>12.371790850923881</v>
      </c>
      <c r="R9693">
        <v>543.31656238482003</v>
      </c>
    </row>
    <row r="9694" spans="7:18" x14ac:dyDescent="0.3">
      <c r="G9694">
        <v>38764</v>
      </c>
      <c r="I9694" s="2">
        <v>1</v>
      </c>
      <c r="J9694">
        <f t="shared" si="907"/>
        <v>274.14999999999998</v>
      </c>
      <c r="K9694" s="1">
        <f t="shared" si="906"/>
        <v>0</v>
      </c>
      <c r="L9694" s="1">
        <f t="shared" si="908"/>
        <v>1</v>
      </c>
      <c r="M9694">
        <v>274.14999999999998</v>
      </c>
      <c r="N9694" s="1">
        <f t="shared" si="909"/>
        <v>0</v>
      </c>
      <c r="O9694" s="1">
        <f t="shared" si="910"/>
        <v>49164.47484127291</v>
      </c>
      <c r="P9694" s="3">
        <f t="shared" si="911"/>
        <v>90.489556632456782</v>
      </c>
      <c r="Q9694">
        <v>12.371790850923881</v>
      </c>
      <c r="R9694">
        <v>543.31656238482003</v>
      </c>
    </row>
    <row r="9695" spans="7:18" x14ac:dyDescent="0.3">
      <c r="G9695">
        <v>38768</v>
      </c>
      <c r="I9695" s="2">
        <v>1</v>
      </c>
      <c r="J9695">
        <f t="shared" si="907"/>
        <v>274.14999999999998</v>
      </c>
      <c r="K9695" s="1">
        <f t="shared" ref="K9695:K9758" si="912">H9697/10</f>
        <v>0</v>
      </c>
      <c r="L9695" s="1">
        <f t="shared" si="908"/>
        <v>1</v>
      </c>
      <c r="M9695">
        <v>274.14999999999998</v>
      </c>
      <c r="N9695" s="1">
        <f t="shared" si="909"/>
        <v>0</v>
      </c>
      <c r="O9695" s="1">
        <f t="shared" si="910"/>
        <v>49164.47484127291</v>
      </c>
      <c r="P9695" s="3">
        <f t="shared" si="911"/>
        <v>90.489556632456782</v>
      </c>
      <c r="Q9695">
        <v>12.371790850923881</v>
      </c>
      <c r="R9695">
        <v>543.31656238482003</v>
      </c>
    </row>
    <row r="9696" spans="7:18" x14ac:dyDescent="0.3">
      <c r="G9696">
        <v>38772</v>
      </c>
      <c r="I9696" s="2">
        <v>1</v>
      </c>
      <c r="J9696">
        <f t="shared" si="907"/>
        <v>274.14999999999998</v>
      </c>
      <c r="K9696" s="1">
        <f t="shared" si="912"/>
        <v>0</v>
      </c>
      <c r="L9696" s="1">
        <f t="shared" si="908"/>
        <v>1</v>
      </c>
      <c r="M9696">
        <v>274.14999999999998</v>
      </c>
      <c r="N9696" s="1">
        <f t="shared" si="909"/>
        <v>0</v>
      </c>
      <c r="O9696" s="1">
        <f t="shared" si="910"/>
        <v>49164.47484127291</v>
      </c>
      <c r="P9696" s="3">
        <f t="shared" si="911"/>
        <v>90.489556632456782</v>
      </c>
      <c r="Q9696">
        <v>12.371790850923881</v>
      </c>
      <c r="R9696">
        <v>543.31656238482003</v>
      </c>
    </row>
    <row r="9697" spans="7:18" x14ac:dyDescent="0.3">
      <c r="G9697">
        <v>38776</v>
      </c>
      <c r="I9697" s="2">
        <v>1</v>
      </c>
      <c r="J9697">
        <f t="shared" si="907"/>
        <v>274.14999999999998</v>
      </c>
      <c r="K9697" s="1">
        <f t="shared" si="912"/>
        <v>0</v>
      </c>
      <c r="L9697" s="1">
        <f t="shared" si="908"/>
        <v>1</v>
      </c>
      <c r="M9697">
        <v>274.14999999999998</v>
      </c>
      <c r="N9697" s="1">
        <f t="shared" si="909"/>
        <v>0</v>
      </c>
      <c r="O9697" s="1">
        <f t="shared" si="910"/>
        <v>49164.47484127291</v>
      </c>
      <c r="P9697" s="3">
        <f t="shared" si="911"/>
        <v>90.489556632456782</v>
      </c>
      <c r="Q9697">
        <v>12.371790850923881</v>
      </c>
      <c r="R9697">
        <v>543.31656238482003</v>
      </c>
    </row>
    <row r="9698" spans="7:18" x14ac:dyDescent="0.3">
      <c r="G9698">
        <v>38780</v>
      </c>
      <c r="I9698" s="2">
        <v>1</v>
      </c>
      <c r="J9698">
        <f t="shared" si="907"/>
        <v>274.14999999999998</v>
      </c>
      <c r="K9698" s="1">
        <f t="shared" si="912"/>
        <v>0</v>
      </c>
      <c r="L9698" s="1">
        <f t="shared" si="908"/>
        <v>1</v>
      </c>
      <c r="M9698">
        <v>274.14999999999998</v>
      </c>
      <c r="N9698" s="1">
        <f t="shared" si="909"/>
        <v>0</v>
      </c>
      <c r="O9698" s="1">
        <f t="shared" si="910"/>
        <v>49164.47484127291</v>
      </c>
      <c r="P9698" s="3">
        <f t="shared" si="911"/>
        <v>90.489556632456782</v>
      </c>
      <c r="Q9698">
        <v>12.371790850923881</v>
      </c>
      <c r="R9698">
        <v>543.31656238482003</v>
      </c>
    </row>
    <row r="9699" spans="7:18" x14ac:dyDescent="0.3">
      <c r="G9699">
        <v>38784</v>
      </c>
      <c r="I9699" s="2">
        <v>1</v>
      </c>
      <c r="J9699">
        <f t="shared" si="907"/>
        <v>274.14999999999998</v>
      </c>
      <c r="K9699" s="1">
        <f t="shared" si="912"/>
        <v>0</v>
      </c>
      <c r="L9699" s="1">
        <f t="shared" si="908"/>
        <v>1</v>
      </c>
      <c r="M9699">
        <v>274.14999999999998</v>
      </c>
      <c r="N9699" s="1">
        <f t="shared" si="909"/>
        <v>0</v>
      </c>
      <c r="O9699" s="1">
        <f t="shared" si="910"/>
        <v>49164.47484127291</v>
      </c>
      <c r="P9699" s="3">
        <f t="shared" si="911"/>
        <v>90.489556632456782</v>
      </c>
      <c r="Q9699">
        <v>12.371790850923881</v>
      </c>
      <c r="R9699">
        <v>543.31656238482003</v>
      </c>
    </row>
    <row r="9700" spans="7:18" x14ac:dyDescent="0.3">
      <c r="G9700">
        <v>38788</v>
      </c>
      <c r="I9700" s="2">
        <v>1</v>
      </c>
      <c r="J9700">
        <f t="shared" si="907"/>
        <v>274.14999999999998</v>
      </c>
      <c r="K9700" s="1">
        <f t="shared" si="912"/>
        <v>0</v>
      </c>
      <c r="L9700" s="1">
        <f t="shared" si="908"/>
        <v>1</v>
      </c>
      <c r="M9700">
        <v>274.14999999999998</v>
      </c>
      <c r="N9700" s="1">
        <f t="shared" si="909"/>
        <v>0</v>
      </c>
      <c r="O9700" s="1">
        <f t="shared" si="910"/>
        <v>49164.47484127291</v>
      </c>
      <c r="P9700" s="3">
        <f t="shared" si="911"/>
        <v>90.489556632456782</v>
      </c>
      <c r="Q9700">
        <v>12.371790850923881</v>
      </c>
      <c r="R9700">
        <v>543.31656238482003</v>
      </c>
    </row>
    <row r="9701" spans="7:18" x14ac:dyDescent="0.3">
      <c r="G9701">
        <v>38792</v>
      </c>
      <c r="I9701" s="2">
        <v>1</v>
      </c>
      <c r="J9701">
        <f t="shared" si="907"/>
        <v>274.14999999999998</v>
      </c>
      <c r="K9701" s="1">
        <f t="shared" si="912"/>
        <v>0</v>
      </c>
      <c r="L9701" s="1">
        <f t="shared" si="908"/>
        <v>1</v>
      </c>
      <c r="M9701">
        <v>274.14999999999998</v>
      </c>
      <c r="N9701" s="1">
        <f t="shared" si="909"/>
        <v>0</v>
      </c>
      <c r="O9701" s="1">
        <f t="shared" si="910"/>
        <v>49164.47484127291</v>
      </c>
      <c r="P9701" s="3">
        <f t="shared" si="911"/>
        <v>90.489556632456782</v>
      </c>
      <c r="Q9701">
        <v>12.371790850923881</v>
      </c>
      <c r="R9701">
        <v>543.31656238482003</v>
      </c>
    </row>
    <row r="9702" spans="7:18" x14ac:dyDescent="0.3">
      <c r="G9702">
        <v>38796</v>
      </c>
      <c r="I9702" s="2">
        <v>1</v>
      </c>
      <c r="J9702">
        <f t="shared" si="907"/>
        <v>274.14999999999998</v>
      </c>
      <c r="K9702" s="1">
        <f t="shared" si="912"/>
        <v>0</v>
      </c>
      <c r="L9702" s="1">
        <f t="shared" si="908"/>
        <v>1</v>
      </c>
      <c r="M9702">
        <v>274.14999999999998</v>
      </c>
      <c r="N9702" s="1">
        <f t="shared" si="909"/>
        <v>0</v>
      </c>
      <c r="O9702" s="1">
        <f t="shared" si="910"/>
        <v>49164.47484127291</v>
      </c>
      <c r="P9702" s="3">
        <f t="shared" si="911"/>
        <v>90.489556632456782</v>
      </c>
      <c r="Q9702">
        <v>12.371790850923881</v>
      </c>
      <c r="R9702">
        <v>543.31656238482003</v>
      </c>
    </row>
    <row r="9703" spans="7:18" x14ac:dyDescent="0.3">
      <c r="G9703">
        <v>38800</v>
      </c>
      <c r="I9703" s="2">
        <v>1</v>
      </c>
      <c r="J9703">
        <f t="shared" si="907"/>
        <v>274.14999999999998</v>
      </c>
      <c r="K9703" s="1">
        <f t="shared" si="912"/>
        <v>0</v>
      </c>
      <c r="L9703" s="1">
        <f t="shared" si="908"/>
        <v>1</v>
      </c>
      <c r="M9703">
        <v>274.14999999999998</v>
      </c>
      <c r="N9703" s="1">
        <f t="shared" si="909"/>
        <v>0</v>
      </c>
      <c r="O9703" s="1">
        <f t="shared" si="910"/>
        <v>49164.47484127291</v>
      </c>
      <c r="P9703" s="3">
        <f t="shared" si="911"/>
        <v>90.489556632456782</v>
      </c>
      <c r="Q9703">
        <v>12.371790850923881</v>
      </c>
      <c r="R9703">
        <v>543.31656238482003</v>
      </c>
    </row>
    <row r="9704" spans="7:18" x14ac:dyDescent="0.3">
      <c r="G9704">
        <v>38804</v>
      </c>
      <c r="I9704" s="2">
        <v>1</v>
      </c>
      <c r="J9704">
        <f t="shared" si="907"/>
        <v>274.14999999999998</v>
      </c>
      <c r="K9704" s="1">
        <f t="shared" si="912"/>
        <v>0</v>
      </c>
      <c r="L9704" s="1">
        <f t="shared" si="908"/>
        <v>1</v>
      </c>
      <c r="M9704">
        <v>274.14999999999998</v>
      </c>
      <c r="N9704" s="1">
        <f t="shared" si="909"/>
        <v>0</v>
      </c>
      <c r="O9704" s="1">
        <f t="shared" si="910"/>
        <v>49164.47484127291</v>
      </c>
      <c r="P9704" s="3">
        <f t="shared" si="911"/>
        <v>90.489556632456782</v>
      </c>
      <c r="Q9704">
        <v>12.371790850923881</v>
      </c>
      <c r="R9704">
        <v>543.31656238482003</v>
      </c>
    </row>
    <row r="9705" spans="7:18" x14ac:dyDescent="0.3">
      <c r="G9705">
        <v>38808</v>
      </c>
      <c r="I9705" s="2">
        <v>1</v>
      </c>
      <c r="J9705">
        <f t="shared" si="907"/>
        <v>274.14999999999998</v>
      </c>
      <c r="K9705" s="1">
        <f t="shared" si="912"/>
        <v>0</v>
      </c>
      <c r="L9705" s="1">
        <f t="shared" si="908"/>
        <v>1</v>
      </c>
      <c r="M9705">
        <v>274.14999999999998</v>
      </c>
      <c r="N9705" s="1">
        <f t="shared" si="909"/>
        <v>0</v>
      </c>
      <c r="O9705" s="1">
        <f t="shared" si="910"/>
        <v>49164.47484127291</v>
      </c>
      <c r="P9705" s="3">
        <f t="shared" si="911"/>
        <v>90.489556632456782</v>
      </c>
      <c r="Q9705">
        <v>12.371790850923881</v>
      </c>
      <c r="R9705">
        <v>543.31656238482003</v>
      </c>
    </row>
    <row r="9706" spans="7:18" x14ac:dyDescent="0.3">
      <c r="G9706">
        <v>38812</v>
      </c>
      <c r="I9706" s="2">
        <v>1</v>
      </c>
      <c r="J9706">
        <f t="shared" si="907"/>
        <v>274.14999999999998</v>
      </c>
      <c r="K9706" s="1">
        <f t="shared" si="912"/>
        <v>0</v>
      </c>
      <c r="L9706" s="1">
        <f t="shared" si="908"/>
        <v>1</v>
      </c>
      <c r="M9706">
        <v>274.14999999999998</v>
      </c>
      <c r="N9706" s="1">
        <f t="shared" si="909"/>
        <v>0</v>
      </c>
      <c r="O9706" s="1">
        <f t="shared" si="910"/>
        <v>49164.47484127291</v>
      </c>
      <c r="P9706" s="3">
        <f t="shared" si="911"/>
        <v>90.489556632456782</v>
      </c>
      <c r="Q9706">
        <v>12.371790850923881</v>
      </c>
      <c r="R9706">
        <v>543.31656238482003</v>
      </c>
    </row>
    <row r="9707" spans="7:18" x14ac:dyDescent="0.3">
      <c r="G9707">
        <v>38816</v>
      </c>
      <c r="I9707" s="2">
        <v>1</v>
      </c>
      <c r="J9707">
        <f t="shared" si="907"/>
        <v>274.14999999999998</v>
      </c>
      <c r="K9707" s="1">
        <f t="shared" si="912"/>
        <v>0</v>
      </c>
      <c r="L9707" s="1">
        <f t="shared" si="908"/>
        <v>1</v>
      </c>
      <c r="M9707">
        <v>274.14999999999998</v>
      </c>
      <c r="N9707" s="1">
        <f t="shared" si="909"/>
        <v>0</v>
      </c>
      <c r="O9707" s="1">
        <f t="shared" si="910"/>
        <v>49164.47484127291</v>
      </c>
      <c r="P9707" s="3">
        <f t="shared" si="911"/>
        <v>90.489556632456782</v>
      </c>
      <c r="Q9707">
        <v>12.371790850923881</v>
      </c>
      <c r="R9707">
        <v>543.31656238482003</v>
      </c>
    </row>
    <row r="9708" spans="7:18" x14ac:dyDescent="0.3">
      <c r="G9708">
        <v>38820</v>
      </c>
      <c r="I9708" s="2">
        <v>1</v>
      </c>
      <c r="J9708">
        <f t="shared" si="907"/>
        <v>274.14999999999998</v>
      </c>
      <c r="K9708" s="1">
        <f t="shared" si="912"/>
        <v>0</v>
      </c>
      <c r="L9708" s="1">
        <f t="shared" si="908"/>
        <v>1</v>
      </c>
      <c r="M9708">
        <v>274.14999999999998</v>
      </c>
      <c r="N9708" s="1">
        <f t="shared" si="909"/>
        <v>0</v>
      </c>
      <c r="O9708" s="1">
        <f t="shared" si="910"/>
        <v>49164.47484127291</v>
      </c>
      <c r="P9708" s="3">
        <f t="shared" si="911"/>
        <v>90.489556632456782</v>
      </c>
      <c r="Q9708">
        <v>12.371790850923881</v>
      </c>
      <c r="R9708">
        <v>543.31656238482003</v>
      </c>
    </row>
    <row r="9709" spans="7:18" x14ac:dyDescent="0.3">
      <c r="G9709">
        <v>38824</v>
      </c>
      <c r="I9709" s="2">
        <v>1</v>
      </c>
      <c r="J9709">
        <f t="shared" si="907"/>
        <v>274.14999999999998</v>
      </c>
      <c r="K9709" s="1">
        <f t="shared" si="912"/>
        <v>0</v>
      </c>
      <c r="L9709" s="1">
        <f t="shared" si="908"/>
        <v>1</v>
      </c>
      <c r="M9709">
        <v>274.14999999999998</v>
      </c>
      <c r="N9709" s="1">
        <f t="shared" si="909"/>
        <v>0</v>
      </c>
      <c r="O9709" s="1">
        <f t="shared" si="910"/>
        <v>49164.47484127291</v>
      </c>
      <c r="P9709" s="3">
        <f t="shared" si="911"/>
        <v>90.489556632456782</v>
      </c>
      <c r="Q9709">
        <v>12.371790850923881</v>
      </c>
      <c r="R9709">
        <v>543.31656238482003</v>
      </c>
    </row>
    <row r="9710" spans="7:18" x14ac:dyDescent="0.3">
      <c r="G9710">
        <v>38828</v>
      </c>
      <c r="I9710" s="2">
        <v>1</v>
      </c>
      <c r="J9710">
        <f t="shared" si="907"/>
        <v>274.14999999999998</v>
      </c>
      <c r="K9710" s="1">
        <f t="shared" si="912"/>
        <v>0</v>
      </c>
      <c r="L9710" s="1">
        <f t="shared" si="908"/>
        <v>1</v>
      </c>
      <c r="M9710">
        <v>274.14999999999998</v>
      </c>
      <c r="N9710" s="1">
        <f t="shared" si="909"/>
        <v>0</v>
      </c>
      <c r="O9710" s="1">
        <f t="shared" si="910"/>
        <v>49164.47484127291</v>
      </c>
      <c r="P9710" s="3">
        <f t="shared" si="911"/>
        <v>90.489556632456782</v>
      </c>
      <c r="Q9710">
        <v>12.371790850923881</v>
      </c>
      <c r="R9710">
        <v>543.31656238482003</v>
      </c>
    </row>
    <row r="9711" spans="7:18" x14ac:dyDescent="0.3">
      <c r="G9711">
        <v>38832</v>
      </c>
      <c r="I9711" s="2">
        <v>1</v>
      </c>
      <c r="J9711">
        <f t="shared" si="907"/>
        <v>274.14999999999998</v>
      </c>
      <c r="K9711" s="1">
        <f t="shared" si="912"/>
        <v>0</v>
      </c>
      <c r="L9711" s="1">
        <f t="shared" si="908"/>
        <v>1</v>
      </c>
      <c r="M9711">
        <v>274.14999999999998</v>
      </c>
      <c r="N9711" s="1">
        <f t="shared" si="909"/>
        <v>0</v>
      </c>
      <c r="O9711" s="1">
        <f t="shared" si="910"/>
        <v>49164.47484127291</v>
      </c>
      <c r="P9711" s="3">
        <f t="shared" si="911"/>
        <v>90.489556632456782</v>
      </c>
      <c r="Q9711">
        <v>12.371790850923881</v>
      </c>
      <c r="R9711">
        <v>543.31656238482003</v>
      </c>
    </row>
    <row r="9712" spans="7:18" x14ac:dyDescent="0.3">
      <c r="G9712">
        <v>38836</v>
      </c>
      <c r="I9712" s="2">
        <v>1</v>
      </c>
      <c r="J9712">
        <f t="shared" si="907"/>
        <v>274.14999999999998</v>
      </c>
      <c r="K9712" s="1">
        <f t="shared" si="912"/>
        <v>0</v>
      </c>
      <c r="L9712" s="1">
        <f t="shared" si="908"/>
        <v>1</v>
      </c>
      <c r="M9712">
        <v>274.14999999999998</v>
      </c>
      <c r="N9712" s="1">
        <f t="shared" si="909"/>
        <v>0</v>
      </c>
      <c r="O9712" s="1">
        <f t="shared" si="910"/>
        <v>49164.47484127291</v>
      </c>
      <c r="P9712" s="3">
        <f t="shared" si="911"/>
        <v>90.489556632456782</v>
      </c>
      <c r="Q9712">
        <v>12.371790850923881</v>
      </c>
      <c r="R9712">
        <v>543.31656238482003</v>
      </c>
    </row>
    <row r="9713" spans="7:18" x14ac:dyDescent="0.3">
      <c r="G9713">
        <v>38840</v>
      </c>
      <c r="I9713" s="2">
        <v>1</v>
      </c>
      <c r="J9713">
        <f t="shared" si="907"/>
        <v>274.14999999999998</v>
      </c>
      <c r="K9713" s="1">
        <f t="shared" si="912"/>
        <v>0</v>
      </c>
      <c r="L9713" s="1">
        <f t="shared" si="908"/>
        <v>1</v>
      </c>
      <c r="M9713">
        <v>274.14999999999998</v>
      </c>
      <c r="N9713" s="1">
        <f t="shared" si="909"/>
        <v>0</v>
      </c>
      <c r="O9713" s="1">
        <f t="shared" si="910"/>
        <v>49164.47484127291</v>
      </c>
      <c r="P9713" s="3">
        <f t="shared" si="911"/>
        <v>90.489556632456782</v>
      </c>
      <c r="Q9713">
        <v>12.371790850923881</v>
      </c>
      <c r="R9713">
        <v>543.31656238482003</v>
      </c>
    </row>
    <row r="9714" spans="7:18" x14ac:dyDescent="0.3">
      <c r="G9714">
        <v>38844</v>
      </c>
      <c r="I9714" s="2">
        <v>1</v>
      </c>
      <c r="J9714">
        <f t="shared" si="907"/>
        <v>274.14999999999998</v>
      </c>
      <c r="K9714" s="1">
        <f t="shared" si="912"/>
        <v>0</v>
      </c>
      <c r="L9714" s="1">
        <f t="shared" si="908"/>
        <v>1</v>
      </c>
      <c r="M9714">
        <v>274.14999999999998</v>
      </c>
      <c r="N9714" s="1">
        <f t="shared" si="909"/>
        <v>0</v>
      </c>
      <c r="O9714" s="1">
        <f t="shared" si="910"/>
        <v>49164.47484127291</v>
      </c>
      <c r="P9714" s="3">
        <f t="shared" si="911"/>
        <v>90.489556632456782</v>
      </c>
      <c r="Q9714">
        <v>12.371790850923881</v>
      </c>
      <c r="R9714">
        <v>543.31656238482003</v>
      </c>
    </row>
    <row r="9715" spans="7:18" x14ac:dyDescent="0.3">
      <c r="G9715">
        <v>38848</v>
      </c>
      <c r="I9715" s="2">
        <v>1</v>
      </c>
      <c r="J9715">
        <f t="shared" si="907"/>
        <v>274.14999999999998</v>
      </c>
      <c r="K9715" s="1">
        <f t="shared" si="912"/>
        <v>0</v>
      </c>
      <c r="L9715" s="1">
        <f t="shared" si="908"/>
        <v>1</v>
      </c>
      <c r="M9715">
        <v>274.14999999999998</v>
      </c>
      <c r="N9715" s="1">
        <f t="shared" si="909"/>
        <v>0</v>
      </c>
      <c r="O9715" s="1">
        <f t="shared" si="910"/>
        <v>49164.47484127291</v>
      </c>
      <c r="P9715" s="3">
        <f t="shared" si="911"/>
        <v>90.489556632456782</v>
      </c>
      <c r="Q9715">
        <v>12.371790850923881</v>
      </c>
      <c r="R9715">
        <v>543.31656238482003</v>
      </c>
    </row>
    <row r="9716" spans="7:18" x14ac:dyDescent="0.3">
      <c r="G9716">
        <v>38852</v>
      </c>
      <c r="I9716" s="2">
        <v>1</v>
      </c>
      <c r="J9716">
        <f t="shared" si="907"/>
        <v>274.14999999999998</v>
      </c>
      <c r="K9716" s="1">
        <f t="shared" si="912"/>
        <v>0</v>
      </c>
      <c r="L9716" s="1">
        <f t="shared" si="908"/>
        <v>1</v>
      </c>
      <c r="M9716">
        <v>274.14999999999998</v>
      </c>
      <c r="N9716" s="1">
        <f t="shared" si="909"/>
        <v>0</v>
      </c>
      <c r="O9716" s="1">
        <f t="shared" si="910"/>
        <v>49164.47484127291</v>
      </c>
      <c r="P9716" s="3">
        <f t="shared" si="911"/>
        <v>90.489556632456782</v>
      </c>
      <c r="Q9716">
        <v>12.371790850923881</v>
      </c>
      <c r="R9716">
        <v>543.31656238482003</v>
      </c>
    </row>
    <row r="9717" spans="7:18" x14ac:dyDescent="0.3">
      <c r="G9717">
        <v>38856</v>
      </c>
      <c r="I9717" s="2">
        <v>1</v>
      </c>
      <c r="J9717">
        <f t="shared" si="907"/>
        <v>274.14999999999998</v>
      </c>
      <c r="K9717" s="1">
        <f t="shared" si="912"/>
        <v>0</v>
      </c>
      <c r="L9717" s="1">
        <f t="shared" si="908"/>
        <v>1</v>
      </c>
      <c r="M9717">
        <v>274.14999999999998</v>
      </c>
      <c r="N9717" s="1">
        <f t="shared" si="909"/>
        <v>0</v>
      </c>
      <c r="O9717" s="1">
        <f t="shared" si="910"/>
        <v>49164.47484127291</v>
      </c>
      <c r="P9717" s="3">
        <f t="shared" si="911"/>
        <v>90.489556632456782</v>
      </c>
      <c r="Q9717">
        <v>12.371790850923881</v>
      </c>
      <c r="R9717">
        <v>543.31656238482003</v>
      </c>
    </row>
    <row r="9718" spans="7:18" x14ac:dyDescent="0.3">
      <c r="G9718">
        <v>38860</v>
      </c>
      <c r="I9718" s="2">
        <v>1</v>
      </c>
      <c r="J9718">
        <f t="shared" si="907"/>
        <v>274.14999999999998</v>
      </c>
      <c r="K9718" s="1">
        <f t="shared" si="912"/>
        <v>0</v>
      </c>
      <c r="L9718" s="1">
        <f t="shared" si="908"/>
        <v>1</v>
      </c>
      <c r="M9718">
        <v>274.14999999999998</v>
      </c>
      <c r="N9718" s="1">
        <f t="shared" si="909"/>
        <v>0</v>
      </c>
      <c r="O9718" s="1">
        <f t="shared" si="910"/>
        <v>49164.47484127291</v>
      </c>
      <c r="P9718" s="3">
        <f t="shared" si="911"/>
        <v>90.489556632456782</v>
      </c>
      <c r="Q9718">
        <v>12.371790850923881</v>
      </c>
      <c r="R9718">
        <v>543.31656238482003</v>
      </c>
    </row>
    <row r="9719" spans="7:18" x14ac:dyDescent="0.3">
      <c r="G9719">
        <v>38864</v>
      </c>
      <c r="I9719" s="2">
        <v>1</v>
      </c>
      <c r="J9719">
        <f t="shared" si="907"/>
        <v>274.14999999999998</v>
      </c>
      <c r="K9719" s="1">
        <f t="shared" si="912"/>
        <v>0</v>
      </c>
      <c r="L9719" s="1">
        <f t="shared" si="908"/>
        <v>1</v>
      </c>
      <c r="M9719">
        <v>274.14999999999998</v>
      </c>
      <c r="N9719" s="1">
        <f t="shared" si="909"/>
        <v>0</v>
      </c>
      <c r="O9719" s="1">
        <f t="shared" si="910"/>
        <v>49164.47484127291</v>
      </c>
      <c r="P9719" s="3">
        <f t="shared" si="911"/>
        <v>90.489556632456782</v>
      </c>
      <c r="Q9719">
        <v>12.371790850923881</v>
      </c>
      <c r="R9719">
        <v>543.31656238482003</v>
      </c>
    </row>
    <row r="9720" spans="7:18" x14ac:dyDescent="0.3">
      <c r="G9720">
        <v>38868</v>
      </c>
      <c r="I9720" s="2">
        <v>1</v>
      </c>
      <c r="J9720">
        <f t="shared" si="907"/>
        <v>274.14999999999998</v>
      </c>
      <c r="K9720" s="1">
        <f t="shared" si="912"/>
        <v>0</v>
      </c>
      <c r="L9720" s="1">
        <f t="shared" si="908"/>
        <v>1</v>
      </c>
      <c r="M9720">
        <v>274.14999999999998</v>
      </c>
      <c r="N9720" s="1">
        <f t="shared" si="909"/>
        <v>0</v>
      </c>
      <c r="O9720" s="1">
        <f t="shared" si="910"/>
        <v>49164.47484127291</v>
      </c>
      <c r="P9720" s="3">
        <f t="shared" si="911"/>
        <v>90.489556632456782</v>
      </c>
      <c r="Q9720">
        <v>12.371790850923881</v>
      </c>
      <c r="R9720">
        <v>543.31656238482003</v>
      </c>
    </row>
    <row r="9721" spans="7:18" x14ac:dyDescent="0.3">
      <c r="G9721">
        <v>38872</v>
      </c>
      <c r="I9721" s="2">
        <v>1</v>
      </c>
      <c r="J9721">
        <f t="shared" si="907"/>
        <v>274.14999999999998</v>
      </c>
      <c r="K9721" s="1">
        <f t="shared" si="912"/>
        <v>0</v>
      </c>
      <c r="L9721" s="1">
        <f t="shared" si="908"/>
        <v>1</v>
      </c>
      <c r="M9721">
        <v>274.14999999999998</v>
      </c>
      <c r="N9721" s="1">
        <f t="shared" si="909"/>
        <v>0</v>
      </c>
      <c r="O9721" s="1">
        <f t="shared" si="910"/>
        <v>49164.47484127291</v>
      </c>
      <c r="P9721" s="3">
        <f t="shared" si="911"/>
        <v>90.489556632456782</v>
      </c>
      <c r="Q9721">
        <v>12.371790850923881</v>
      </c>
      <c r="R9721">
        <v>543.31656238482003</v>
      </c>
    </row>
    <row r="9722" spans="7:18" x14ac:dyDescent="0.3">
      <c r="G9722">
        <v>38876</v>
      </c>
      <c r="I9722" s="2">
        <v>1</v>
      </c>
      <c r="J9722">
        <f t="shared" si="907"/>
        <v>274.14999999999998</v>
      </c>
      <c r="K9722" s="1">
        <f t="shared" si="912"/>
        <v>0</v>
      </c>
      <c r="L9722" s="1">
        <f t="shared" si="908"/>
        <v>1</v>
      </c>
      <c r="M9722">
        <v>274.14999999999998</v>
      </c>
      <c r="N9722" s="1">
        <f t="shared" si="909"/>
        <v>0</v>
      </c>
      <c r="O9722" s="1">
        <f t="shared" si="910"/>
        <v>49164.47484127291</v>
      </c>
      <c r="P9722" s="3">
        <f t="shared" si="911"/>
        <v>90.489556632456782</v>
      </c>
      <c r="Q9722">
        <v>12.371790850923881</v>
      </c>
      <c r="R9722">
        <v>543.31656238482003</v>
      </c>
    </row>
    <row r="9723" spans="7:18" x14ac:dyDescent="0.3">
      <c r="G9723">
        <v>38880</v>
      </c>
      <c r="I9723" s="2">
        <v>1</v>
      </c>
      <c r="J9723">
        <f t="shared" si="907"/>
        <v>274.14999999999998</v>
      </c>
      <c r="K9723" s="1">
        <f t="shared" si="912"/>
        <v>0</v>
      </c>
      <c r="L9723" s="1">
        <f t="shared" si="908"/>
        <v>1</v>
      </c>
      <c r="M9723">
        <v>274.14999999999998</v>
      </c>
      <c r="N9723" s="1">
        <f t="shared" si="909"/>
        <v>0</v>
      </c>
      <c r="O9723" s="1">
        <f t="shared" si="910"/>
        <v>49164.47484127291</v>
      </c>
      <c r="P9723" s="3">
        <f t="shared" si="911"/>
        <v>90.489556632456782</v>
      </c>
      <c r="Q9723">
        <v>12.371790850923881</v>
      </c>
      <c r="R9723">
        <v>543.31656238482003</v>
      </c>
    </row>
    <row r="9724" spans="7:18" x14ac:dyDescent="0.3">
      <c r="G9724">
        <v>38884</v>
      </c>
      <c r="I9724" s="2">
        <v>1</v>
      </c>
      <c r="J9724">
        <f t="shared" si="907"/>
        <v>274.14999999999998</v>
      </c>
      <c r="K9724" s="1">
        <f t="shared" si="912"/>
        <v>0</v>
      </c>
      <c r="L9724" s="1">
        <f t="shared" si="908"/>
        <v>1</v>
      </c>
      <c r="M9724">
        <v>274.14999999999998</v>
      </c>
      <c r="N9724" s="1">
        <f t="shared" si="909"/>
        <v>0</v>
      </c>
      <c r="O9724" s="1">
        <f t="shared" si="910"/>
        <v>49164.47484127291</v>
      </c>
      <c r="P9724" s="3">
        <f t="shared" si="911"/>
        <v>90.489556632456782</v>
      </c>
      <c r="Q9724">
        <v>12.371790850923881</v>
      </c>
      <c r="R9724">
        <v>543.31656238482003</v>
      </c>
    </row>
    <row r="9725" spans="7:18" x14ac:dyDescent="0.3">
      <c r="G9725">
        <v>38888</v>
      </c>
      <c r="I9725" s="2">
        <v>1</v>
      </c>
      <c r="J9725">
        <f t="shared" si="907"/>
        <v>274.14999999999998</v>
      </c>
      <c r="K9725" s="1">
        <f t="shared" si="912"/>
        <v>0</v>
      </c>
      <c r="L9725" s="1">
        <f t="shared" si="908"/>
        <v>1</v>
      </c>
      <c r="M9725">
        <v>274.14999999999998</v>
      </c>
      <c r="N9725" s="1">
        <f t="shared" si="909"/>
        <v>0</v>
      </c>
      <c r="O9725" s="1">
        <f t="shared" si="910"/>
        <v>49164.47484127291</v>
      </c>
      <c r="P9725" s="3">
        <f t="shared" si="911"/>
        <v>90.489556632456782</v>
      </c>
      <c r="Q9725">
        <v>12.371790850923881</v>
      </c>
      <c r="R9725">
        <v>543.31656238482003</v>
      </c>
    </row>
    <row r="9726" spans="7:18" x14ac:dyDescent="0.3">
      <c r="G9726">
        <v>38892</v>
      </c>
      <c r="I9726" s="2">
        <v>1</v>
      </c>
      <c r="J9726">
        <f t="shared" si="907"/>
        <v>274.14999999999998</v>
      </c>
      <c r="K9726" s="1">
        <f t="shared" si="912"/>
        <v>0</v>
      </c>
      <c r="L9726" s="1">
        <f t="shared" si="908"/>
        <v>1</v>
      </c>
      <c r="M9726">
        <v>274.14999999999998</v>
      </c>
      <c r="N9726" s="1">
        <f t="shared" si="909"/>
        <v>0</v>
      </c>
      <c r="O9726" s="1">
        <f t="shared" si="910"/>
        <v>49164.47484127291</v>
      </c>
      <c r="P9726" s="3">
        <f t="shared" si="911"/>
        <v>90.489556632456782</v>
      </c>
      <c r="Q9726">
        <v>12.371790850923881</v>
      </c>
      <c r="R9726">
        <v>543.31656238482003</v>
      </c>
    </row>
    <row r="9727" spans="7:18" x14ac:dyDescent="0.3">
      <c r="G9727">
        <v>38896</v>
      </c>
      <c r="I9727" s="2">
        <v>1</v>
      </c>
      <c r="J9727">
        <f t="shared" si="907"/>
        <v>274.14999999999998</v>
      </c>
      <c r="K9727" s="1">
        <f t="shared" si="912"/>
        <v>0</v>
      </c>
      <c r="L9727" s="1">
        <f t="shared" si="908"/>
        <v>1</v>
      </c>
      <c r="M9727">
        <v>274.14999999999998</v>
      </c>
      <c r="N9727" s="1">
        <f t="shared" si="909"/>
        <v>0</v>
      </c>
      <c r="O9727" s="1">
        <f t="shared" si="910"/>
        <v>49164.47484127291</v>
      </c>
      <c r="P9727" s="3">
        <f t="shared" si="911"/>
        <v>90.489556632456782</v>
      </c>
      <c r="Q9727">
        <v>12.371790850923881</v>
      </c>
      <c r="R9727">
        <v>543.31656238482003</v>
      </c>
    </row>
    <row r="9728" spans="7:18" x14ac:dyDescent="0.3">
      <c r="G9728">
        <v>38900</v>
      </c>
      <c r="I9728" s="2">
        <v>1</v>
      </c>
      <c r="J9728">
        <f t="shared" si="907"/>
        <v>274.14999999999998</v>
      </c>
      <c r="K9728" s="1">
        <f t="shared" si="912"/>
        <v>0</v>
      </c>
      <c r="L9728" s="1">
        <f t="shared" si="908"/>
        <v>1</v>
      </c>
      <c r="M9728">
        <v>274.14999999999998</v>
      </c>
      <c r="N9728" s="1">
        <f t="shared" si="909"/>
        <v>0</v>
      </c>
      <c r="O9728" s="1">
        <f t="shared" si="910"/>
        <v>49164.47484127291</v>
      </c>
      <c r="P9728" s="3">
        <f t="shared" si="911"/>
        <v>90.489556632456782</v>
      </c>
      <c r="Q9728">
        <v>12.371790850923881</v>
      </c>
      <c r="R9728">
        <v>543.31656238482003</v>
      </c>
    </row>
    <row r="9729" spans="7:18" x14ac:dyDescent="0.3">
      <c r="G9729">
        <v>38904</v>
      </c>
      <c r="I9729" s="2">
        <v>1</v>
      </c>
      <c r="J9729">
        <f t="shared" si="907"/>
        <v>274.14999999999998</v>
      </c>
      <c r="K9729" s="1">
        <f t="shared" si="912"/>
        <v>0</v>
      </c>
      <c r="L9729" s="1">
        <f t="shared" si="908"/>
        <v>1</v>
      </c>
      <c r="M9729">
        <v>274.14999999999998</v>
      </c>
      <c r="N9729" s="1">
        <f t="shared" si="909"/>
        <v>0</v>
      </c>
      <c r="O9729" s="1">
        <f t="shared" si="910"/>
        <v>49164.47484127291</v>
      </c>
      <c r="P9729" s="3">
        <f t="shared" si="911"/>
        <v>90.489556632456782</v>
      </c>
      <c r="Q9729">
        <v>12.371790850923881</v>
      </c>
      <c r="R9729">
        <v>543.31656238482003</v>
      </c>
    </row>
    <row r="9730" spans="7:18" x14ac:dyDescent="0.3">
      <c r="G9730">
        <v>38908</v>
      </c>
      <c r="I9730" s="2">
        <v>1</v>
      </c>
      <c r="J9730">
        <f t="shared" si="907"/>
        <v>274.14999999999998</v>
      </c>
      <c r="K9730" s="1">
        <f t="shared" si="912"/>
        <v>0</v>
      </c>
      <c r="L9730" s="1">
        <f t="shared" si="908"/>
        <v>1</v>
      </c>
      <c r="M9730">
        <v>274.14999999999998</v>
      </c>
      <c r="N9730" s="1">
        <f t="shared" si="909"/>
        <v>0</v>
      </c>
      <c r="O9730" s="1">
        <f t="shared" si="910"/>
        <v>49164.47484127291</v>
      </c>
      <c r="P9730" s="3">
        <f t="shared" si="911"/>
        <v>90.489556632456782</v>
      </c>
      <c r="Q9730">
        <v>12.371790850923881</v>
      </c>
      <c r="R9730">
        <v>543.31656238482003</v>
      </c>
    </row>
    <row r="9731" spans="7:18" x14ac:dyDescent="0.3">
      <c r="G9731">
        <v>38912</v>
      </c>
      <c r="I9731" s="2">
        <v>1</v>
      </c>
      <c r="J9731">
        <f t="shared" si="907"/>
        <v>274.14999999999998</v>
      </c>
      <c r="K9731" s="1">
        <f t="shared" si="912"/>
        <v>0</v>
      </c>
      <c r="L9731" s="1">
        <f t="shared" si="908"/>
        <v>1</v>
      </c>
      <c r="M9731">
        <v>274.14999999999998</v>
      </c>
      <c r="N9731" s="1">
        <f t="shared" si="909"/>
        <v>0</v>
      </c>
      <c r="O9731" s="1">
        <f t="shared" si="910"/>
        <v>49164.47484127291</v>
      </c>
      <c r="P9731" s="3">
        <f t="shared" si="911"/>
        <v>90.489556632456782</v>
      </c>
      <c r="Q9731">
        <v>12.371790850923881</v>
      </c>
      <c r="R9731">
        <v>543.31656238482003</v>
      </c>
    </row>
    <row r="9732" spans="7:18" x14ac:dyDescent="0.3">
      <c r="G9732">
        <v>38916</v>
      </c>
      <c r="I9732" s="2">
        <v>1</v>
      </c>
      <c r="J9732">
        <f t="shared" ref="J9732:J9795" si="913">I9732+273.15</f>
        <v>274.14999999999998</v>
      </c>
      <c r="K9732" s="1">
        <f t="shared" si="912"/>
        <v>0</v>
      </c>
      <c r="L9732" s="1">
        <f t="shared" ref="L9732:L9795" si="914">1+(0.083-0.422*(190.6/J9732)^1.6)*(190.6/4.599)*(K9732/J9732)+0.012*(0.139-0.172*(190.6/J9732)^4.2)*((190.6/4.599)*(K9732/J9732))</f>
        <v>1</v>
      </c>
      <c r="M9732">
        <v>274.14999999999998</v>
      </c>
      <c r="N9732" s="1">
        <f t="shared" ref="N9732:N9795" si="915">K9732*10^6</f>
        <v>0</v>
      </c>
      <c r="O9732" s="1">
        <f t="shared" ref="O9732:O9795" si="916">((7.5*(10^6))/(0.828026351079252)-(((K9732*(10^6))/L9732)))*(Q9732*(1)/(8.314*274.15))</f>
        <v>49164.47484127291</v>
      </c>
      <c r="P9732" s="3">
        <f t="shared" ref="P9732:P9795" si="917">O9732*(1/R9732)</f>
        <v>90.489556632456782</v>
      </c>
      <c r="Q9732">
        <v>12.371790850923881</v>
      </c>
      <c r="R9732">
        <v>543.31656238482003</v>
      </c>
    </row>
    <row r="9733" spans="7:18" x14ac:dyDescent="0.3">
      <c r="G9733">
        <v>38920</v>
      </c>
      <c r="I9733" s="2">
        <v>1</v>
      </c>
      <c r="J9733">
        <f t="shared" si="913"/>
        <v>274.14999999999998</v>
      </c>
      <c r="K9733" s="1">
        <f t="shared" si="912"/>
        <v>0</v>
      </c>
      <c r="L9733" s="1">
        <f t="shared" si="914"/>
        <v>1</v>
      </c>
      <c r="M9733">
        <v>274.14999999999998</v>
      </c>
      <c r="N9733" s="1">
        <f t="shared" si="915"/>
        <v>0</v>
      </c>
      <c r="O9733" s="1">
        <f t="shared" si="916"/>
        <v>49164.47484127291</v>
      </c>
      <c r="P9733" s="3">
        <f t="shared" si="917"/>
        <v>90.489556632456782</v>
      </c>
      <c r="Q9733">
        <v>12.371790850923881</v>
      </c>
      <c r="R9733">
        <v>543.31656238482003</v>
      </c>
    </row>
    <row r="9734" spans="7:18" x14ac:dyDescent="0.3">
      <c r="G9734">
        <v>38924</v>
      </c>
      <c r="I9734" s="2">
        <v>1</v>
      </c>
      <c r="J9734">
        <f t="shared" si="913"/>
        <v>274.14999999999998</v>
      </c>
      <c r="K9734" s="1">
        <f t="shared" si="912"/>
        <v>0</v>
      </c>
      <c r="L9734" s="1">
        <f t="shared" si="914"/>
        <v>1</v>
      </c>
      <c r="M9734">
        <v>274.14999999999998</v>
      </c>
      <c r="N9734" s="1">
        <f t="shared" si="915"/>
        <v>0</v>
      </c>
      <c r="O9734" s="1">
        <f t="shared" si="916"/>
        <v>49164.47484127291</v>
      </c>
      <c r="P9734" s="3">
        <f t="shared" si="917"/>
        <v>90.489556632456782</v>
      </c>
      <c r="Q9734">
        <v>12.371790850923881</v>
      </c>
      <c r="R9734">
        <v>543.31656238482003</v>
      </c>
    </row>
    <row r="9735" spans="7:18" x14ac:dyDescent="0.3">
      <c r="G9735">
        <v>38928</v>
      </c>
      <c r="I9735" s="2">
        <v>1</v>
      </c>
      <c r="J9735">
        <f t="shared" si="913"/>
        <v>274.14999999999998</v>
      </c>
      <c r="K9735" s="1">
        <f t="shared" si="912"/>
        <v>0</v>
      </c>
      <c r="L9735" s="1">
        <f t="shared" si="914"/>
        <v>1</v>
      </c>
      <c r="M9735">
        <v>274.14999999999998</v>
      </c>
      <c r="N9735" s="1">
        <f t="shared" si="915"/>
        <v>0</v>
      </c>
      <c r="O9735" s="1">
        <f t="shared" si="916"/>
        <v>49164.47484127291</v>
      </c>
      <c r="P9735" s="3">
        <f t="shared" si="917"/>
        <v>90.489556632456782</v>
      </c>
      <c r="Q9735">
        <v>12.371790850923881</v>
      </c>
      <c r="R9735">
        <v>543.31656238482003</v>
      </c>
    </row>
    <row r="9736" spans="7:18" x14ac:dyDescent="0.3">
      <c r="G9736">
        <v>38932</v>
      </c>
      <c r="I9736" s="2">
        <v>1</v>
      </c>
      <c r="J9736">
        <f t="shared" si="913"/>
        <v>274.14999999999998</v>
      </c>
      <c r="K9736" s="1">
        <f t="shared" si="912"/>
        <v>0</v>
      </c>
      <c r="L9736" s="1">
        <f t="shared" si="914"/>
        <v>1</v>
      </c>
      <c r="M9736">
        <v>274.14999999999998</v>
      </c>
      <c r="N9736" s="1">
        <f t="shared" si="915"/>
        <v>0</v>
      </c>
      <c r="O9736" s="1">
        <f t="shared" si="916"/>
        <v>49164.47484127291</v>
      </c>
      <c r="P9736" s="3">
        <f t="shared" si="917"/>
        <v>90.489556632456782</v>
      </c>
      <c r="Q9736">
        <v>12.371790850923881</v>
      </c>
      <c r="R9736">
        <v>543.31656238482003</v>
      </c>
    </row>
    <row r="9737" spans="7:18" x14ac:dyDescent="0.3">
      <c r="G9737">
        <v>38936</v>
      </c>
      <c r="I9737" s="2">
        <v>1</v>
      </c>
      <c r="J9737">
        <f t="shared" si="913"/>
        <v>274.14999999999998</v>
      </c>
      <c r="K9737" s="1">
        <f t="shared" si="912"/>
        <v>0</v>
      </c>
      <c r="L9737" s="1">
        <f t="shared" si="914"/>
        <v>1</v>
      </c>
      <c r="M9737">
        <v>274.14999999999998</v>
      </c>
      <c r="N9737" s="1">
        <f t="shared" si="915"/>
        <v>0</v>
      </c>
      <c r="O9737" s="1">
        <f t="shared" si="916"/>
        <v>49164.47484127291</v>
      </c>
      <c r="P9737" s="3">
        <f t="shared" si="917"/>
        <v>90.489556632456782</v>
      </c>
      <c r="Q9737">
        <v>12.371790850923881</v>
      </c>
      <c r="R9737">
        <v>543.31656238482003</v>
      </c>
    </row>
    <row r="9738" spans="7:18" x14ac:dyDescent="0.3">
      <c r="G9738">
        <v>38940</v>
      </c>
      <c r="I9738" s="2">
        <v>1</v>
      </c>
      <c r="J9738">
        <f t="shared" si="913"/>
        <v>274.14999999999998</v>
      </c>
      <c r="K9738" s="1">
        <f t="shared" si="912"/>
        <v>0</v>
      </c>
      <c r="L9738" s="1">
        <f t="shared" si="914"/>
        <v>1</v>
      </c>
      <c r="M9738">
        <v>274.14999999999998</v>
      </c>
      <c r="N9738" s="1">
        <f t="shared" si="915"/>
        <v>0</v>
      </c>
      <c r="O9738" s="1">
        <f t="shared" si="916"/>
        <v>49164.47484127291</v>
      </c>
      <c r="P9738" s="3">
        <f t="shared" si="917"/>
        <v>90.489556632456782</v>
      </c>
      <c r="Q9738">
        <v>12.371790850923881</v>
      </c>
      <c r="R9738">
        <v>543.31656238482003</v>
      </c>
    </row>
    <row r="9739" spans="7:18" x14ac:dyDescent="0.3">
      <c r="G9739">
        <v>38944</v>
      </c>
      <c r="I9739" s="2">
        <v>1</v>
      </c>
      <c r="J9739">
        <f t="shared" si="913"/>
        <v>274.14999999999998</v>
      </c>
      <c r="K9739" s="1">
        <f t="shared" si="912"/>
        <v>0</v>
      </c>
      <c r="L9739" s="1">
        <f t="shared" si="914"/>
        <v>1</v>
      </c>
      <c r="M9739">
        <v>274.14999999999998</v>
      </c>
      <c r="N9739" s="1">
        <f t="shared" si="915"/>
        <v>0</v>
      </c>
      <c r="O9739" s="1">
        <f t="shared" si="916"/>
        <v>49164.47484127291</v>
      </c>
      <c r="P9739" s="3">
        <f t="shared" si="917"/>
        <v>90.489556632456782</v>
      </c>
      <c r="Q9739">
        <v>12.371790850923881</v>
      </c>
      <c r="R9739">
        <v>543.31656238482003</v>
      </c>
    </row>
    <row r="9740" spans="7:18" x14ac:dyDescent="0.3">
      <c r="G9740">
        <v>38948</v>
      </c>
      <c r="I9740" s="2">
        <v>1</v>
      </c>
      <c r="J9740">
        <f t="shared" si="913"/>
        <v>274.14999999999998</v>
      </c>
      <c r="K9740" s="1">
        <f t="shared" si="912"/>
        <v>0</v>
      </c>
      <c r="L9740" s="1">
        <f t="shared" si="914"/>
        <v>1</v>
      </c>
      <c r="M9740">
        <v>274.14999999999998</v>
      </c>
      <c r="N9740" s="1">
        <f t="shared" si="915"/>
        <v>0</v>
      </c>
      <c r="O9740" s="1">
        <f t="shared" si="916"/>
        <v>49164.47484127291</v>
      </c>
      <c r="P9740" s="3">
        <f t="shared" si="917"/>
        <v>90.489556632456782</v>
      </c>
      <c r="Q9740">
        <v>12.371790850923881</v>
      </c>
      <c r="R9740">
        <v>543.31656238482003</v>
      </c>
    </row>
    <row r="9741" spans="7:18" x14ac:dyDescent="0.3">
      <c r="G9741">
        <v>38952</v>
      </c>
      <c r="I9741" s="2">
        <v>1</v>
      </c>
      <c r="J9741">
        <f t="shared" si="913"/>
        <v>274.14999999999998</v>
      </c>
      <c r="K9741" s="1">
        <f t="shared" si="912"/>
        <v>0</v>
      </c>
      <c r="L9741" s="1">
        <f t="shared" si="914"/>
        <v>1</v>
      </c>
      <c r="M9741">
        <v>274.14999999999998</v>
      </c>
      <c r="N9741" s="1">
        <f t="shared" si="915"/>
        <v>0</v>
      </c>
      <c r="O9741" s="1">
        <f t="shared" si="916"/>
        <v>49164.47484127291</v>
      </c>
      <c r="P9741" s="3">
        <f t="shared" si="917"/>
        <v>90.489556632456782</v>
      </c>
      <c r="Q9741">
        <v>12.371790850923881</v>
      </c>
      <c r="R9741">
        <v>543.31656238482003</v>
      </c>
    </row>
    <row r="9742" spans="7:18" x14ac:dyDescent="0.3">
      <c r="G9742">
        <v>38956</v>
      </c>
      <c r="I9742" s="2">
        <v>1</v>
      </c>
      <c r="J9742">
        <f t="shared" si="913"/>
        <v>274.14999999999998</v>
      </c>
      <c r="K9742" s="1">
        <f t="shared" si="912"/>
        <v>0</v>
      </c>
      <c r="L9742" s="1">
        <f t="shared" si="914"/>
        <v>1</v>
      </c>
      <c r="M9742">
        <v>274.14999999999998</v>
      </c>
      <c r="N9742" s="1">
        <f t="shared" si="915"/>
        <v>0</v>
      </c>
      <c r="O9742" s="1">
        <f t="shared" si="916"/>
        <v>49164.47484127291</v>
      </c>
      <c r="P9742" s="3">
        <f t="shared" si="917"/>
        <v>90.489556632456782</v>
      </c>
      <c r="Q9742">
        <v>12.371790850923881</v>
      </c>
      <c r="R9742">
        <v>543.31656238482003</v>
      </c>
    </row>
    <row r="9743" spans="7:18" x14ac:dyDescent="0.3">
      <c r="G9743">
        <v>38960</v>
      </c>
      <c r="I9743" s="2">
        <v>1</v>
      </c>
      <c r="J9743">
        <f t="shared" si="913"/>
        <v>274.14999999999998</v>
      </c>
      <c r="K9743" s="1">
        <f t="shared" si="912"/>
        <v>0</v>
      </c>
      <c r="L9743" s="1">
        <f t="shared" si="914"/>
        <v>1</v>
      </c>
      <c r="M9743">
        <v>274.14999999999998</v>
      </c>
      <c r="N9743" s="1">
        <f t="shared" si="915"/>
        <v>0</v>
      </c>
      <c r="O9743" s="1">
        <f t="shared" si="916"/>
        <v>49164.47484127291</v>
      </c>
      <c r="P9743" s="3">
        <f t="shared" si="917"/>
        <v>90.489556632456782</v>
      </c>
      <c r="Q9743">
        <v>12.371790850923881</v>
      </c>
      <c r="R9743">
        <v>543.31656238482003</v>
      </c>
    </row>
    <row r="9744" spans="7:18" x14ac:dyDescent="0.3">
      <c r="G9744">
        <v>38964</v>
      </c>
      <c r="I9744" s="2">
        <v>1</v>
      </c>
      <c r="J9744">
        <f t="shared" si="913"/>
        <v>274.14999999999998</v>
      </c>
      <c r="K9744" s="1">
        <f t="shared" si="912"/>
        <v>0</v>
      </c>
      <c r="L9744" s="1">
        <f t="shared" si="914"/>
        <v>1</v>
      </c>
      <c r="M9744">
        <v>274.14999999999998</v>
      </c>
      <c r="N9744" s="1">
        <f t="shared" si="915"/>
        <v>0</v>
      </c>
      <c r="O9744" s="1">
        <f t="shared" si="916"/>
        <v>49164.47484127291</v>
      </c>
      <c r="P9744" s="3">
        <f t="shared" si="917"/>
        <v>90.489556632456782</v>
      </c>
      <c r="Q9744">
        <v>12.371790850923881</v>
      </c>
      <c r="R9744">
        <v>543.31656238482003</v>
      </c>
    </row>
    <row r="9745" spans="7:18" x14ac:dyDescent="0.3">
      <c r="G9745">
        <v>38968</v>
      </c>
      <c r="I9745" s="2">
        <v>1</v>
      </c>
      <c r="J9745">
        <f t="shared" si="913"/>
        <v>274.14999999999998</v>
      </c>
      <c r="K9745" s="1">
        <f t="shared" si="912"/>
        <v>0</v>
      </c>
      <c r="L9745" s="1">
        <f t="shared" si="914"/>
        <v>1</v>
      </c>
      <c r="M9745">
        <v>274.14999999999998</v>
      </c>
      <c r="N9745" s="1">
        <f t="shared" si="915"/>
        <v>0</v>
      </c>
      <c r="O9745" s="1">
        <f t="shared" si="916"/>
        <v>49164.47484127291</v>
      </c>
      <c r="P9745" s="3">
        <f t="shared" si="917"/>
        <v>90.489556632456782</v>
      </c>
      <c r="Q9745">
        <v>12.371790850923881</v>
      </c>
      <c r="R9745">
        <v>543.31656238482003</v>
      </c>
    </row>
    <row r="9746" spans="7:18" x14ac:dyDescent="0.3">
      <c r="G9746">
        <v>38972</v>
      </c>
      <c r="I9746" s="2">
        <v>1</v>
      </c>
      <c r="J9746">
        <f t="shared" si="913"/>
        <v>274.14999999999998</v>
      </c>
      <c r="K9746" s="1">
        <f t="shared" si="912"/>
        <v>0</v>
      </c>
      <c r="L9746" s="1">
        <f t="shared" si="914"/>
        <v>1</v>
      </c>
      <c r="M9746">
        <v>274.14999999999998</v>
      </c>
      <c r="N9746" s="1">
        <f t="shared" si="915"/>
        <v>0</v>
      </c>
      <c r="O9746" s="1">
        <f t="shared" si="916"/>
        <v>49164.47484127291</v>
      </c>
      <c r="P9746" s="3">
        <f t="shared" si="917"/>
        <v>90.489556632456782</v>
      </c>
      <c r="Q9746">
        <v>12.371790850923881</v>
      </c>
      <c r="R9746">
        <v>543.31656238482003</v>
      </c>
    </row>
    <row r="9747" spans="7:18" x14ac:dyDescent="0.3">
      <c r="G9747">
        <v>38976</v>
      </c>
      <c r="I9747" s="2">
        <v>1</v>
      </c>
      <c r="J9747">
        <f t="shared" si="913"/>
        <v>274.14999999999998</v>
      </c>
      <c r="K9747" s="1">
        <f t="shared" si="912"/>
        <v>0</v>
      </c>
      <c r="L9747" s="1">
        <f t="shared" si="914"/>
        <v>1</v>
      </c>
      <c r="M9747">
        <v>274.14999999999998</v>
      </c>
      <c r="N9747" s="1">
        <f t="shared" si="915"/>
        <v>0</v>
      </c>
      <c r="O9747" s="1">
        <f t="shared" si="916"/>
        <v>49164.47484127291</v>
      </c>
      <c r="P9747" s="3">
        <f t="shared" si="917"/>
        <v>90.489556632456782</v>
      </c>
      <c r="Q9747">
        <v>12.371790850923881</v>
      </c>
      <c r="R9747">
        <v>543.31656238482003</v>
      </c>
    </row>
    <row r="9748" spans="7:18" x14ac:dyDescent="0.3">
      <c r="G9748">
        <v>38980</v>
      </c>
      <c r="I9748" s="2">
        <v>1</v>
      </c>
      <c r="J9748">
        <f t="shared" si="913"/>
        <v>274.14999999999998</v>
      </c>
      <c r="K9748" s="1">
        <f t="shared" si="912"/>
        <v>0</v>
      </c>
      <c r="L9748" s="1">
        <f t="shared" si="914"/>
        <v>1</v>
      </c>
      <c r="M9748">
        <v>274.14999999999998</v>
      </c>
      <c r="N9748" s="1">
        <f t="shared" si="915"/>
        <v>0</v>
      </c>
      <c r="O9748" s="1">
        <f t="shared" si="916"/>
        <v>49164.47484127291</v>
      </c>
      <c r="P9748" s="3">
        <f t="shared" si="917"/>
        <v>90.489556632456782</v>
      </c>
      <c r="Q9748">
        <v>12.371790850923881</v>
      </c>
      <c r="R9748">
        <v>543.31656238482003</v>
      </c>
    </row>
    <row r="9749" spans="7:18" x14ac:dyDescent="0.3">
      <c r="G9749">
        <v>38984</v>
      </c>
      <c r="I9749" s="2">
        <v>1</v>
      </c>
      <c r="J9749">
        <f t="shared" si="913"/>
        <v>274.14999999999998</v>
      </c>
      <c r="K9749" s="1">
        <f t="shared" si="912"/>
        <v>0</v>
      </c>
      <c r="L9749" s="1">
        <f t="shared" si="914"/>
        <v>1</v>
      </c>
      <c r="M9749">
        <v>274.14999999999998</v>
      </c>
      <c r="N9749" s="1">
        <f t="shared" si="915"/>
        <v>0</v>
      </c>
      <c r="O9749" s="1">
        <f t="shared" si="916"/>
        <v>49164.47484127291</v>
      </c>
      <c r="P9749" s="3">
        <f t="shared" si="917"/>
        <v>90.489556632456782</v>
      </c>
      <c r="Q9749">
        <v>12.371790850923881</v>
      </c>
      <c r="R9749">
        <v>543.31656238482003</v>
      </c>
    </row>
    <row r="9750" spans="7:18" x14ac:dyDescent="0.3">
      <c r="G9750">
        <v>38988</v>
      </c>
      <c r="I9750" s="2">
        <v>1</v>
      </c>
      <c r="J9750">
        <f t="shared" si="913"/>
        <v>274.14999999999998</v>
      </c>
      <c r="K9750" s="1">
        <f t="shared" si="912"/>
        <v>0</v>
      </c>
      <c r="L9750" s="1">
        <f t="shared" si="914"/>
        <v>1</v>
      </c>
      <c r="M9750">
        <v>274.14999999999998</v>
      </c>
      <c r="N9750" s="1">
        <f t="shared" si="915"/>
        <v>0</v>
      </c>
      <c r="O9750" s="1">
        <f t="shared" si="916"/>
        <v>49164.47484127291</v>
      </c>
      <c r="P9750" s="3">
        <f t="shared" si="917"/>
        <v>90.489556632456782</v>
      </c>
      <c r="Q9750">
        <v>12.371790850923881</v>
      </c>
      <c r="R9750">
        <v>543.31656238482003</v>
      </c>
    </row>
    <row r="9751" spans="7:18" x14ac:dyDescent="0.3">
      <c r="G9751">
        <v>38992</v>
      </c>
      <c r="I9751" s="2">
        <v>1</v>
      </c>
      <c r="J9751">
        <f t="shared" si="913"/>
        <v>274.14999999999998</v>
      </c>
      <c r="K9751" s="1">
        <f t="shared" si="912"/>
        <v>0</v>
      </c>
      <c r="L9751" s="1">
        <f t="shared" si="914"/>
        <v>1</v>
      </c>
      <c r="M9751">
        <v>274.14999999999998</v>
      </c>
      <c r="N9751" s="1">
        <f t="shared" si="915"/>
        <v>0</v>
      </c>
      <c r="O9751" s="1">
        <f t="shared" si="916"/>
        <v>49164.47484127291</v>
      </c>
      <c r="P9751" s="3">
        <f t="shared" si="917"/>
        <v>90.489556632456782</v>
      </c>
      <c r="Q9751">
        <v>12.371790850923881</v>
      </c>
      <c r="R9751">
        <v>543.31656238482003</v>
      </c>
    </row>
    <row r="9752" spans="7:18" x14ac:dyDescent="0.3">
      <c r="G9752">
        <v>38996</v>
      </c>
      <c r="I9752" s="2">
        <v>1</v>
      </c>
      <c r="J9752">
        <f t="shared" si="913"/>
        <v>274.14999999999998</v>
      </c>
      <c r="K9752" s="1">
        <f t="shared" si="912"/>
        <v>0</v>
      </c>
      <c r="L9752" s="1">
        <f t="shared" si="914"/>
        <v>1</v>
      </c>
      <c r="M9752">
        <v>274.14999999999998</v>
      </c>
      <c r="N9752" s="1">
        <f t="shared" si="915"/>
        <v>0</v>
      </c>
      <c r="O9752" s="1">
        <f t="shared" si="916"/>
        <v>49164.47484127291</v>
      </c>
      <c r="P9752" s="3">
        <f t="shared" si="917"/>
        <v>90.489556632456782</v>
      </c>
      <c r="Q9752">
        <v>12.371790850923881</v>
      </c>
      <c r="R9752">
        <v>543.31656238482003</v>
      </c>
    </row>
    <row r="9753" spans="7:18" x14ac:dyDescent="0.3">
      <c r="G9753">
        <v>39000</v>
      </c>
      <c r="I9753" s="2">
        <v>1</v>
      </c>
      <c r="J9753">
        <f t="shared" si="913"/>
        <v>274.14999999999998</v>
      </c>
      <c r="K9753" s="1">
        <f t="shared" si="912"/>
        <v>0</v>
      </c>
      <c r="L9753" s="1">
        <f t="shared" si="914"/>
        <v>1</v>
      </c>
      <c r="M9753">
        <v>274.14999999999998</v>
      </c>
      <c r="N9753" s="1">
        <f t="shared" si="915"/>
        <v>0</v>
      </c>
      <c r="O9753" s="1">
        <f t="shared" si="916"/>
        <v>49164.47484127291</v>
      </c>
      <c r="P9753" s="3">
        <f t="shared" si="917"/>
        <v>90.489556632456782</v>
      </c>
      <c r="Q9753">
        <v>12.371790850923881</v>
      </c>
      <c r="R9753">
        <v>543.31656238482003</v>
      </c>
    </row>
    <row r="9754" spans="7:18" x14ac:dyDescent="0.3">
      <c r="G9754">
        <v>39004</v>
      </c>
      <c r="I9754" s="2">
        <v>1</v>
      </c>
      <c r="J9754">
        <f t="shared" si="913"/>
        <v>274.14999999999998</v>
      </c>
      <c r="K9754" s="1">
        <f t="shared" si="912"/>
        <v>0</v>
      </c>
      <c r="L9754" s="1">
        <f t="shared" si="914"/>
        <v>1</v>
      </c>
      <c r="M9754">
        <v>274.14999999999998</v>
      </c>
      <c r="N9754" s="1">
        <f t="shared" si="915"/>
        <v>0</v>
      </c>
      <c r="O9754" s="1">
        <f t="shared" si="916"/>
        <v>49164.47484127291</v>
      </c>
      <c r="P9754" s="3">
        <f t="shared" si="917"/>
        <v>90.489556632456782</v>
      </c>
      <c r="Q9754">
        <v>12.371790850923881</v>
      </c>
      <c r="R9754">
        <v>543.31656238482003</v>
      </c>
    </row>
    <row r="9755" spans="7:18" x14ac:dyDescent="0.3">
      <c r="G9755">
        <v>39008</v>
      </c>
      <c r="I9755" s="2">
        <v>1</v>
      </c>
      <c r="J9755">
        <f t="shared" si="913"/>
        <v>274.14999999999998</v>
      </c>
      <c r="K9755" s="1">
        <f t="shared" si="912"/>
        <v>0</v>
      </c>
      <c r="L9755" s="1">
        <f t="shared" si="914"/>
        <v>1</v>
      </c>
      <c r="M9755">
        <v>274.14999999999998</v>
      </c>
      <c r="N9755" s="1">
        <f t="shared" si="915"/>
        <v>0</v>
      </c>
      <c r="O9755" s="1">
        <f t="shared" si="916"/>
        <v>49164.47484127291</v>
      </c>
      <c r="P9755" s="3">
        <f t="shared" si="917"/>
        <v>90.489556632456782</v>
      </c>
      <c r="Q9755">
        <v>12.371790850923881</v>
      </c>
      <c r="R9755">
        <v>543.31656238482003</v>
      </c>
    </row>
    <row r="9756" spans="7:18" x14ac:dyDescent="0.3">
      <c r="G9756">
        <v>39012</v>
      </c>
      <c r="I9756" s="2">
        <v>1</v>
      </c>
      <c r="J9756">
        <f t="shared" si="913"/>
        <v>274.14999999999998</v>
      </c>
      <c r="K9756" s="1">
        <f t="shared" si="912"/>
        <v>0</v>
      </c>
      <c r="L9756" s="1">
        <f t="shared" si="914"/>
        <v>1</v>
      </c>
      <c r="M9756">
        <v>274.14999999999998</v>
      </c>
      <c r="N9756" s="1">
        <f t="shared" si="915"/>
        <v>0</v>
      </c>
      <c r="O9756" s="1">
        <f t="shared" si="916"/>
        <v>49164.47484127291</v>
      </c>
      <c r="P9756" s="3">
        <f t="shared" si="917"/>
        <v>90.489556632456782</v>
      </c>
      <c r="Q9756">
        <v>12.371790850923881</v>
      </c>
      <c r="R9756">
        <v>543.31656238482003</v>
      </c>
    </row>
    <row r="9757" spans="7:18" x14ac:dyDescent="0.3">
      <c r="G9757">
        <v>39016</v>
      </c>
      <c r="I9757" s="2">
        <v>1</v>
      </c>
      <c r="J9757">
        <f t="shared" si="913"/>
        <v>274.14999999999998</v>
      </c>
      <c r="K9757" s="1">
        <f t="shared" si="912"/>
        <v>0</v>
      </c>
      <c r="L9757" s="1">
        <f t="shared" si="914"/>
        <v>1</v>
      </c>
      <c r="M9757">
        <v>274.14999999999998</v>
      </c>
      <c r="N9757" s="1">
        <f t="shared" si="915"/>
        <v>0</v>
      </c>
      <c r="O9757" s="1">
        <f t="shared" si="916"/>
        <v>49164.47484127291</v>
      </c>
      <c r="P9757" s="3">
        <f t="shared" si="917"/>
        <v>90.489556632456782</v>
      </c>
      <c r="Q9757">
        <v>12.371790850923881</v>
      </c>
      <c r="R9757">
        <v>543.31656238482003</v>
      </c>
    </row>
    <row r="9758" spans="7:18" x14ac:dyDescent="0.3">
      <c r="G9758">
        <v>39020</v>
      </c>
      <c r="I9758" s="2">
        <v>1</v>
      </c>
      <c r="J9758">
        <f t="shared" si="913"/>
        <v>274.14999999999998</v>
      </c>
      <c r="K9758" s="1">
        <f t="shared" si="912"/>
        <v>0</v>
      </c>
      <c r="L9758" s="1">
        <f t="shared" si="914"/>
        <v>1</v>
      </c>
      <c r="M9758">
        <v>274.14999999999998</v>
      </c>
      <c r="N9758" s="1">
        <f t="shared" si="915"/>
        <v>0</v>
      </c>
      <c r="O9758" s="1">
        <f t="shared" si="916"/>
        <v>49164.47484127291</v>
      </c>
      <c r="P9758" s="3">
        <f t="shared" si="917"/>
        <v>90.489556632456782</v>
      </c>
      <c r="Q9758">
        <v>12.371790850923881</v>
      </c>
      <c r="R9758">
        <v>543.31656238482003</v>
      </c>
    </row>
    <row r="9759" spans="7:18" x14ac:dyDescent="0.3">
      <c r="G9759">
        <v>39024</v>
      </c>
      <c r="I9759" s="2">
        <v>1</v>
      </c>
      <c r="J9759">
        <f t="shared" si="913"/>
        <v>274.14999999999998</v>
      </c>
      <c r="K9759" s="1">
        <f t="shared" ref="K9759:K9822" si="918">H9761/10</f>
        <v>0</v>
      </c>
      <c r="L9759" s="1">
        <f t="shared" si="914"/>
        <v>1</v>
      </c>
      <c r="M9759">
        <v>274.14999999999998</v>
      </c>
      <c r="N9759" s="1">
        <f t="shared" si="915"/>
        <v>0</v>
      </c>
      <c r="O9759" s="1">
        <f t="shared" si="916"/>
        <v>49164.47484127291</v>
      </c>
      <c r="P9759" s="3">
        <f t="shared" si="917"/>
        <v>90.489556632456782</v>
      </c>
      <c r="Q9759">
        <v>12.371790850923881</v>
      </c>
      <c r="R9759">
        <v>543.31656238482003</v>
      </c>
    </row>
    <row r="9760" spans="7:18" x14ac:dyDescent="0.3">
      <c r="G9760">
        <v>39028</v>
      </c>
      <c r="I9760" s="2">
        <v>1</v>
      </c>
      <c r="J9760">
        <f t="shared" si="913"/>
        <v>274.14999999999998</v>
      </c>
      <c r="K9760" s="1">
        <f t="shared" si="918"/>
        <v>0</v>
      </c>
      <c r="L9760" s="1">
        <f t="shared" si="914"/>
        <v>1</v>
      </c>
      <c r="M9760">
        <v>274.14999999999998</v>
      </c>
      <c r="N9760" s="1">
        <f t="shared" si="915"/>
        <v>0</v>
      </c>
      <c r="O9760" s="1">
        <f t="shared" si="916"/>
        <v>49164.47484127291</v>
      </c>
      <c r="P9760" s="3">
        <f t="shared" si="917"/>
        <v>90.489556632456782</v>
      </c>
      <c r="Q9760">
        <v>12.371790850923881</v>
      </c>
      <c r="R9760">
        <v>543.31656238482003</v>
      </c>
    </row>
    <row r="9761" spans="7:18" x14ac:dyDescent="0.3">
      <c r="G9761">
        <v>39032</v>
      </c>
      <c r="I9761" s="2">
        <v>1</v>
      </c>
      <c r="J9761">
        <f t="shared" si="913"/>
        <v>274.14999999999998</v>
      </c>
      <c r="K9761" s="1">
        <f t="shared" si="918"/>
        <v>0</v>
      </c>
      <c r="L9761" s="1">
        <f t="shared" si="914"/>
        <v>1</v>
      </c>
      <c r="M9761">
        <v>274.14999999999998</v>
      </c>
      <c r="N9761" s="1">
        <f t="shared" si="915"/>
        <v>0</v>
      </c>
      <c r="O9761" s="1">
        <f t="shared" si="916"/>
        <v>49164.47484127291</v>
      </c>
      <c r="P9761" s="3">
        <f t="shared" si="917"/>
        <v>90.489556632456782</v>
      </c>
      <c r="Q9761">
        <v>12.371790850923881</v>
      </c>
      <c r="R9761">
        <v>543.31656238482003</v>
      </c>
    </row>
    <row r="9762" spans="7:18" x14ac:dyDescent="0.3">
      <c r="G9762">
        <v>39036</v>
      </c>
      <c r="I9762" s="2">
        <v>1</v>
      </c>
      <c r="J9762">
        <f t="shared" si="913"/>
        <v>274.14999999999998</v>
      </c>
      <c r="K9762" s="1">
        <f t="shared" si="918"/>
        <v>0</v>
      </c>
      <c r="L9762" s="1">
        <f t="shared" si="914"/>
        <v>1</v>
      </c>
      <c r="M9762">
        <v>274.14999999999998</v>
      </c>
      <c r="N9762" s="1">
        <f t="shared" si="915"/>
        <v>0</v>
      </c>
      <c r="O9762" s="1">
        <f t="shared" si="916"/>
        <v>49164.47484127291</v>
      </c>
      <c r="P9762" s="3">
        <f t="shared" si="917"/>
        <v>90.489556632456782</v>
      </c>
      <c r="Q9762">
        <v>12.371790850923881</v>
      </c>
      <c r="R9762">
        <v>543.31656238482003</v>
      </c>
    </row>
    <row r="9763" spans="7:18" x14ac:dyDescent="0.3">
      <c r="G9763">
        <v>39040</v>
      </c>
      <c r="I9763" s="2">
        <v>1</v>
      </c>
      <c r="J9763">
        <f t="shared" si="913"/>
        <v>274.14999999999998</v>
      </c>
      <c r="K9763" s="1">
        <f t="shared" si="918"/>
        <v>0</v>
      </c>
      <c r="L9763" s="1">
        <f t="shared" si="914"/>
        <v>1</v>
      </c>
      <c r="M9763">
        <v>274.14999999999998</v>
      </c>
      <c r="N9763" s="1">
        <f t="shared" si="915"/>
        <v>0</v>
      </c>
      <c r="O9763" s="1">
        <f t="shared" si="916"/>
        <v>49164.47484127291</v>
      </c>
      <c r="P9763" s="3">
        <f t="shared" si="917"/>
        <v>90.489556632456782</v>
      </c>
      <c r="Q9763">
        <v>12.371790850923881</v>
      </c>
      <c r="R9763">
        <v>543.31656238482003</v>
      </c>
    </row>
    <row r="9764" spans="7:18" x14ac:dyDescent="0.3">
      <c r="G9764">
        <v>39044</v>
      </c>
      <c r="I9764" s="2">
        <v>1</v>
      </c>
      <c r="J9764">
        <f t="shared" si="913"/>
        <v>274.14999999999998</v>
      </c>
      <c r="K9764" s="1">
        <f t="shared" si="918"/>
        <v>0</v>
      </c>
      <c r="L9764" s="1">
        <f t="shared" si="914"/>
        <v>1</v>
      </c>
      <c r="M9764">
        <v>274.14999999999998</v>
      </c>
      <c r="N9764" s="1">
        <f t="shared" si="915"/>
        <v>0</v>
      </c>
      <c r="O9764" s="1">
        <f t="shared" si="916"/>
        <v>49164.47484127291</v>
      </c>
      <c r="P9764" s="3">
        <f t="shared" si="917"/>
        <v>90.489556632456782</v>
      </c>
      <c r="Q9764">
        <v>12.371790850923881</v>
      </c>
      <c r="R9764">
        <v>543.31656238482003</v>
      </c>
    </row>
    <row r="9765" spans="7:18" x14ac:dyDescent="0.3">
      <c r="G9765">
        <v>39048</v>
      </c>
      <c r="I9765" s="2">
        <v>1</v>
      </c>
      <c r="J9765">
        <f t="shared" si="913"/>
        <v>274.14999999999998</v>
      </c>
      <c r="K9765" s="1">
        <f t="shared" si="918"/>
        <v>0</v>
      </c>
      <c r="L9765" s="1">
        <f t="shared" si="914"/>
        <v>1</v>
      </c>
      <c r="M9765">
        <v>274.14999999999998</v>
      </c>
      <c r="N9765" s="1">
        <f t="shared" si="915"/>
        <v>0</v>
      </c>
      <c r="O9765" s="1">
        <f t="shared" si="916"/>
        <v>49164.47484127291</v>
      </c>
      <c r="P9765" s="3">
        <f t="shared" si="917"/>
        <v>90.489556632456782</v>
      </c>
      <c r="Q9765">
        <v>12.371790850923881</v>
      </c>
      <c r="R9765">
        <v>543.31656238482003</v>
      </c>
    </row>
    <row r="9766" spans="7:18" x14ac:dyDescent="0.3">
      <c r="G9766">
        <v>39052</v>
      </c>
      <c r="I9766" s="2">
        <v>1</v>
      </c>
      <c r="J9766">
        <f t="shared" si="913"/>
        <v>274.14999999999998</v>
      </c>
      <c r="K9766" s="1">
        <f t="shared" si="918"/>
        <v>0</v>
      </c>
      <c r="L9766" s="1">
        <f t="shared" si="914"/>
        <v>1</v>
      </c>
      <c r="M9766">
        <v>274.14999999999998</v>
      </c>
      <c r="N9766" s="1">
        <f t="shared" si="915"/>
        <v>0</v>
      </c>
      <c r="O9766" s="1">
        <f t="shared" si="916"/>
        <v>49164.47484127291</v>
      </c>
      <c r="P9766" s="3">
        <f t="shared" si="917"/>
        <v>90.489556632456782</v>
      </c>
      <c r="Q9766">
        <v>12.371790850923881</v>
      </c>
      <c r="R9766">
        <v>543.31656238482003</v>
      </c>
    </row>
    <row r="9767" spans="7:18" x14ac:dyDescent="0.3">
      <c r="G9767">
        <v>39056</v>
      </c>
      <c r="I9767" s="2">
        <v>1</v>
      </c>
      <c r="J9767">
        <f t="shared" si="913"/>
        <v>274.14999999999998</v>
      </c>
      <c r="K9767" s="1">
        <f t="shared" si="918"/>
        <v>0</v>
      </c>
      <c r="L9767" s="1">
        <f t="shared" si="914"/>
        <v>1</v>
      </c>
      <c r="M9767">
        <v>274.14999999999998</v>
      </c>
      <c r="N9767" s="1">
        <f t="shared" si="915"/>
        <v>0</v>
      </c>
      <c r="O9767" s="1">
        <f t="shared" si="916"/>
        <v>49164.47484127291</v>
      </c>
      <c r="P9767" s="3">
        <f t="shared" si="917"/>
        <v>90.489556632456782</v>
      </c>
      <c r="Q9767">
        <v>12.371790850923881</v>
      </c>
      <c r="R9767">
        <v>543.31656238482003</v>
      </c>
    </row>
    <row r="9768" spans="7:18" x14ac:dyDescent="0.3">
      <c r="G9768">
        <v>39060</v>
      </c>
      <c r="I9768" s="2">
        <v>1</v>
      </c>
      <c r="J9768">
        <f t="shared" si="913"/>
        <v>274.14999999999998</v>
      </c>
      <c r="K9768" s="1">
        <f t="shared" si="918"/>
        <v>0</v>
      </c>
      <c r="L9768" s="1">
        <f t="shared" si="914"/>
        <v>1</v>
      </c>
      <c r="M9768">
        <v>274.14999999999998</v>
      </c>
      <c r="N9768" s="1">
        <f t="shared" si="915"/>
        <v>0</v>
      </c>
      <c r="O9768" s="1">
        <f t="shared" si="916"/>
        <v>49164.47484127291</v>
      </c>
      <c r="P9768" s="3">
        <f t="shared" si="917"/>
        <v>90.489556632456782</v>
      </c>
      <c r="Q9768">
        <v>12.371790850923881</v>
      </c>
      <c r="R9768">
        <v>543.31656238482003</v>
      </c>
    </row>
    <row r="9769" spans="7:18" x14ac:dyDescent="0.3">
      <c r="G9769">
        <v>39064</v>
      </c>
      <c r="I9769" s="2">
        <v>1</v>
      </c>
      <c r="J9769">
        <f t="shared" si="913"/>
        <v>274.14999999999998</v>
      </c>
      <c r="K9769" s="1">
        <f t="shared" si="918"/>
        <v>0</v>
      </c>
      <c r="L9769" s="1">
        <f t="shared" si="914"/>
        <v>1</v>
      </c>
      <c r="M9769">
        <v>274.14999999999998</v>
      </c>
      <c r="N9769" s="1">
        <f t="shared" si="915"/>
        <v>0</v>
      </c>
      <c r="O9769" s="1">
        <f t="shared" si="916"/>
        <v>49164.47484127291</v>
      </c>
      <c r="P9769" s="3">
        <f t="shared" si="917"/>
        <v>90.489556632456782</v>
      </c>
      <c r="Q9769">
        <v>12.371790850923881</v>
      </c>
      <c r="R9769">
        <v>543.31656238482003</v>
      </c>
    </row>
    <row r="9770" spans="7:18" x14ac:dyDescent="0.3">
      <c r="G9770">
        <v>39068</v>
      </c>
      <c r="I9770" s="2">
        <v>1</v>
      </c>
      <c r="J9770">
        <f t="shared" si="913"/>
        <v>274.14999999999998</v>
      </c>
      <c r="K9770" s="1">
        <f t="shared" si="918"/>
        <v>0</v>
      </c>
      <c r="L9770" s="1">
        <f t="shared" si="914"/>
        <v>1</v>
      </c>
      <c r="M9770">
        <v>274.14999999999998</v>
      </c>
      <c r="N9770" s="1">
        <f t="shared" si="915"/>
        <v>0</v>
      </c>
      <c r="O9770" s="1">
        <f t="shared" si="916"/>
        <v>49164.47484127291</v>
      </c>
      <c r="P9770" s="3">
        <f t="shared" si="917"/>
        <v>90.489556632456782</v>
      </c>
      <c r="Q9770">
        <v>12.371790850923881</v>
      </c>
      <c r="R9770">
        <v>543.31656238482003</v>
      </c>
    </row>
    <row r="9771" spans="7:18" x14ac:dyDescent="0.3">
      <c r="G9771">
        <v>39072</v>
      </c>
      <c r="I9771" s="2">
        <v>1</v>
      </c>
      <c r="J9771">
        <f t="shared" si="913"/>
        <v>274.14999999999998</v>
      </c>
      <c r="K9771" s="1">
        <f t="shared" si="918"/>
        <v>0</v>
      </c>
      <c r="L9771" s="1">
        <f t="shared" si="914"/>
        <v>1</v>
      </c>
      <c r="M9771">
        <v>274.14999999999998</v>
      </c>
      <c r="N9771" s="1">
        <f t="shared" si="915"/>
        <v>0</v>
      </c>
      <c r="O9771" s="1">
        <f t="shared" si="916"/>
        <v>49164.47484127291</v>
      </c>
      <c r="P9771" s="3">
        <f t="shared" si="917"/>
        <v>90.489556632456782</v>
      </c>
      <c r="Q9771">
        <v>12.371790850923881</v>
      </c>
      <c r="R9771">
        <v>543.31656238482003</v>
      </c>
    </row>
    <row r="9772" spans="7:18" x14ac:dyDescent="0.3">
      <c r="G9772">
        <v>39076</v>
      </c>
      <c r="I9772" s="2">
        <v>1</v>
      </c>
      <c r="J9772">
        <f t="shared" si="913"/>
        <v>274.14999999999998</v>
      </c>
      <c r="K9772" s="1">
        <f t="shared" si="918"/>
        <v>0</v>
      </c>
      <c r="L9772" s="1">
        <f t="shared" si="914"/>
        <v>1</v>
      </c>
      <c r="M9772">
        <v>274.14999999999998</v>
      </c>
      <c r="N9772" s="1">
        <f t="shared" si="915"/>
        <v>0</v>
      </c>
      <c r="O9772" s="1">
        <f t="shared" si="916"/>
        <v>49164.47484127291</v>
      </c>
      <c r="P9772" s="3">
        <f t="shared" si="917"/>
        <v>90.489556632456782</v>
      </c>
      <c r="Q9772">
        <v>12.371790850923881</v>
      </c>
      <c r="R9772">
        <v>543.31656238482003</v>
      </c>
    </row>
    <row r="9773" spans="7:18" x14ac:dyDescent="0.3">
      <c r="G9773">
        <v>39080</v>
      </c>
      <c r="I9773" s="2">
        <v>1</v>
      </c>
      <c r="J9773">
        <f t="shared" si="913"/>
        <v>274.14999999999998</v>
      </c>
      <c r="K9773" s="1">
        <f t="shared" si="918"/>
        <v>0</v>
      </c>
      <c r="L9773" s="1">
        <f t="shared" si="914"/>
        <v>1</v>
      </c>
      <c r="M9773">
        <v>274.14999999999998</v>
      </c>
      <c r="N9773" s="1">
        <f t="shared" si="915"/>
        <v>0</v>
      </c>
      <c r="O9773" s="1">
        <f t="shared" si="916"/>
        <v>49164.47484127291</v>
      </c>
      <c r="P9773" s="3">
        <f t="shared" si="917"/>
        <v>90.489556632456782</v>
      </c>
      <c r="Q9773">
        <v>12.371790850923881</v>
      </c>
      <c r="R9773">
        <v>543.31656238482003</v>
      </c>
    </row>
    <row r="9774" spans="7:18" x14ac:dyDescent="0.3">
      <c r="G9774">
        <v>39084</v>
      </c>
      <c r="I9774" s="2">
        <v>1</v>
      </c>
      <c r="J9774">
        <f t="shared" si="913"/>
        <v>274.14999999999998</v>
      </c>
      <c r="K9774" s="1">
        <f t="shared" si="918"/>
        <v>0</v>
      </c>
      <c r="L9774" s="1">
        <f t="shared" si="914"/>
        <v>1</v>
      </c>
      <c r="M9774">
        <v>274.14999999999998</v>
      </c>
      <c r="N9774" s="1">
        <f t="shared" si="915"/>
        <v>0</v>
      </c>
      <c r="O9774" s="1">
        <f t="shared" si="916"/>
        <v>49164.47484127291</v>
      </c>
      <c r="P9774" s="3">
        <f t="shared" si="917"/>
        <v>90.489556632456782</v>
      </c>
      <c r="Q9774">
        <v>12.371790850923881</v>
      </c>
      <c r="R9774">
        <v>543.31656238482003</v>
      </c>
    </row>
    <row r="9775" spans="7:18" x14ac:dyDescent="0.3">
      <c r="G9775">
        <v>39088</v>
      </c>
      <c r="I9775" s="2">
        <v>1</v>
      </c>
      <c r="J9775">
        <f t="shared" si="913"/>
        <v>274.14999999999998</v>
      </c>
      <c r="K9775" s="1">
        <f t="shared" si="918"/>
        <v>0</v>
      </c>
      <c r="L9775" s="1">
        <f t="shared" si="914"/>
        <v>1</v>
      </c>
      <c r="M9775">
        <v>274.14999999999998</v>
      </c>
      <c r="N9775" s="1">
        <f t="shared" si="915"/>
        <v>0</v>
      </c>
      <c r="O9775" s="1">
        <f t="shared" si="916"/>
        <v>49164.47484127291</v>
      </c>
      <c r="P9775" s="3">
        <f t="shared" si="917"/>
        <v>90.489556632456782</v>
      </c>
      <c r="Q9775">
        <v>12.371790850923881</v>
      </c>
      <c r="R9775">
        <v>543.31656238482003</v>
      </c>
    </row>
    <row r="9776" spans="7:18" x14ac:dyDescent="0.3">
      <c r="G9776">
        <v>39092</v>
      </c>
      <c r="I9776" s="2">
        <v>1</v>
      </c>
      <c r="J9776">
        <f t="shared" si="913"/>
        <v>274.14999999999998</v>
      </c>
      <c r="K9776" s="1">
        <f t="shared" si="918"/>
        <v>0</v>
      </c>
      <c r="L9776" s="1">
        <f t="shared" si="914"/>
        <v>1</v>
      </c>
      <c r="M9776">
        <v>274.14999999999998</v>
      </c>
      <c r="N9776" s="1">
        <f t="shared" si="915"/>
        <v>0</v>
      </c>
      <c r="O9776" s="1">
        <f t="shared" si="916"/>
        <v>49164.47484127291</v>
      </c>
      <c r="P9776" s="3">
        <f t="shared" si="917"/>
        <v>90.489556632456782</v>
      </c>
      <c r="Q9776">
        <v>12.371790850923881</v>
      </c>
      <c r="R9776">
        <v>543.31656238482003</v>
      </c>
    </row>
    <row r="9777" spans="7:18" x14ac:dyDescent="0.3">
      <c r="G9777">
        <v>39096</v>
      </c>
      <c r="I9777" s="2">
        <v>1</v>
      </c>
      <c r="J9777">
        <f t="shared" si="913"/>
        <v>274.14999999999998</v>
      </c>
      <c r="K9777" s="1">
        <f t="shared" si="918"/>
        <v>0</v>
      </c>
      <c r="L9777" s="1">
        <f t="shared" si="914"/>
        <v>1</v>
      </c>
      <c r="M9777">
        <v>274.14999999999998</v>
      </c>
      <c r="N9777" s="1">
        <f t="shared" si="915"/>
        <v>0</v>
      </c>
      <c r="O9777" s="1">
        <f t="shared" si="916"/>
        <v>49164.47484127291</v>
      </c>
      <c r="P9777" s="3">
        <f t="shared" si="917"/>
        <v>90.489556632456782</v>
      </c>
      <c r="Q9777">
        <v>12.371790850923881</v>
      </c>
      <c r="R9777">
        <v>543.31656238482003</v>
      </c>
    </row>
    <row r="9778" spans="7:18" x14ac:dyDescent="0.3">
      <c r="G9778">
        <v>39100</v>
      </c>
      <c r="I9778" s="2">
        <v>1</v>
      </c>
      <c r="J9778">
        <f t="shared" si="913"/>
        <v>274.14999999999998</v>
      </c>
      <c r="K9778" s="1">
        <f t="shared" si="918"/>
        <v>0</v>
      </c>
      <c r="L9778" s="1">
        <f t="shared" si="914"/>
        <v>1</v>
      </c>
      <c r="M9778">
        <v>274.14999999999998</v>
      </c>
      <c r="N9778" s="1">
        <f t="shared" si="915"/>
        <v>0</v>
      </c>
      <c r="O9778" s="1">
        <f t="shared" si="916"/>
        <v>49164.47484127291</v>
      </c>
      <c r="P9778" s="3">
        <f t="shared" si="917"/>
        <v>90.489556632456782</v>
      </c>
      <c r="Q9778">
        <v>12.371790850923881</v>
      </c>
      <c r="R9778">
        <v>543.31656238482003</v>
      </c>
    </row>
    <row r="9779" spans="7:18" x14ac:dyDescent="0.3">
      <c r="G9779">
        <v>39104</v>
      </c>
      <c r="I9779" s="2">
        <v>1</v>
      </c>
      <c r="J9779">
        <f t="shared" si="913"/>
        <v>274.14999999999998</v>
      </c>
      <c r="K9779" s="1">
        <f t="shared" si="918"/>
        <v>0</v>
      </c>
      <c r="L9779" s="1">
        <f t="shared" si="914"/>
        <v>1</v>
      </c>
      <c r="M9779">
        <v>274.14999999999998</v>
      </c>
      <c r="N9779" s="1">
        <f t="shared" si="915"/>
        <v>0</v>
      </c>
      <c r="O9779" s="1">
        <f t="shared" si="916"/>
        <v>49164.47484127291</v>
      </c>
      <c r="P9779" s="3">
        <f t="shared" si="917"/>
        <v>90.489556632456782</v>
      </c>
      <c r="Q9779">
        <v>12.371790850923881</v>
      </c>
      <c r="R9779">
        <v>543.31656238482003</v>
      </c>
    </row>
    <row r="9780" spans="7:18" x14ac:dyDescent="0.3">
      <c r="G9780">
        <v>39108</v>
      </c>
      <c r="I9780" s="2">
        <v>1</v>
      </c>
      <c r="J9780">
        <f t="shared" si="913"/>
        <v>274.14999999999998</v>
      </c>
      <c r="K9780" s="1">
        <f t="shared" si="918"/>
        <v>0</v>
      </c>
      <c r="L9780" s="1">
        <f t="shared" si="914"/>
        <v>1</v>
      </c>
      <c r="M9780">
        <v>274.14999999999998</v>
      </c>
      <c r="N9780" s="1">
        <f t="shared" si="915"/>
        <v>0</v>
      </c>
      <c r="O9780" s="1">
        <f t="shared" si="916"/>
        <v>49164.47484127291</v>
      </c>
      <c r="P9780" s="3">
        <f t="shared" si="917"/>
        <v>90.489556632456782</v>
      </c>
      <c r="Q9780">
        <v>12.371790850923881</v>
      </c>
      <c r="R9780">
        <v>543.31656238482003</v>
      </c>
    </row>
    <row r="9781" spans="7:18" x14ac:dyDescent="0.3">
      <c r="G9781">
        <v>39112</v>
      </c>
      <c r="I9781" s="2">
        <v>1</v>
      </c>
      <c r="J9781">
        <f t="shared" si="913"/>
        <v>274.14999999999998</v>
      </c>
      <c r="K9781" s="1">
        <f t="shared" si="918"/>
        <v>0</v>
      </c>
      <c r="L9781" s="1">
        <f t="shared" si="914"/>
        <v>1</v>
      </c>
      <c r="M9781">
        <v>274.14999999999998</v>
      </c>
      <c r="N9781" s="1">
        <f t="shared" si="915"/>
        <v>0</v>
      </c>
      <c r="O9781" s="1">
        <f t="shared" si="916"/>
        <v>49164.47484127291</v>
      </c>
      <c r="P9781" s="3">
        <f t="shared" si="917"/>
        <v>90.489556632456782</v>
      </c>
      <c r="Q9781">
        <v>12.371790850923881</v>
      </c>
      <c r="R9781">
        <v>543.31656238482003</v>
      </c>
    </row>
    <row r="9782" spans="7:18" x14ac:dyDescent="0.3">
      <c r="G9782">
        <v>39116</v>
      </c>
      <c r="I9782" s="2">
        <v>1</v>
      </c>
      <c r="J9782">
        <f t="shared" si="913"/>
        <v>274.14999999999998</v>
      </c>
      <c r="K9782" s="1">
        <f t="shared" si="918"/>
        <v>0</v>
      </c>
      <c r="L9782" s="1">
        <f t="shared" si="914"/>
        <v>1</v>
      </c>
      <c r="M9782">
        <v>274.14999999999998</v>
      </c>
      <c r="N9782" s="1">
        <f t="shared" si="915"/>
        <v>0</v>
      </c>
      <c r="O9782" s="1">
        <f t="shared" si="916"/>
        <v>49164.47484127291</v>
      </c>
      <c r="P9782" s="3">
        <f t="shared" si="917"/>
        <v>90.489556632456782</v>
      </c>
      <c r="Q9782">
        <v>12.371790850923881</v>
      </c>
      <c r="R9782">
        <v>543.31656238482003</v>
      </c>
    </row>
    <row r="9783" spans="7:18" x14ac:dyDescent="0.3">
      <c r="G9783">
        <v>39120</v>
      </c>
      <c r="I9783" s="2">
        <v>1</v>
      </c>
      <c r="J9783">
        <f t="shared" si="913"/>
        <v>274.14999999999998</v>
      </c>
      <c r="K9783" s="1">
        <f t="shared" si="918"/>
        <v>0</v>
      </c>
      <c r="L9783" s="1">
        <f t="shared" si="914"/>
        <v>1</v>
      </c>
      <c r="M9783">
        <v>274.14999999999998</v>
      </c>
      <c r="N9783" s="1">
        <f t="shared" si="915"/>
        <v>0</v>
      </c>
      <c r="O9783" s="1">
        <f t="shared" si="916"/>
        <v>49164.47484127291</v>
      </c>
      <c r="P9783" s="3">
        <f t="shared" si="917"/>
        <v>90.489556632456782</v>
      </c>
      <c r="Q9783">
        <v>12.371790850923881</v>
      </c>
      <c r="R9783">
        <v>543.31656238482003</v>
      </c>
    </row>
    <row r="9784" spans="7:18" x14ac:dyDescent="0.3">
      <c r="G9784">
        <v>39124</v>
      </c>
      <c r="I9784" s="2">
        <v>1</v>
      </c>
      <c r="J9784">
        <f t="shared" si="913"/>
        <v>274.14999999999998</v>
      </c>
      <c r="K9784" s="1">
        <f t="shared" si="918"/>
        <v>0</v>
      </c>
      <c r="L9784" s="1">
        <f t="shared" si="914"/>
        <v>1</v>
      </c>
      <c r="M9784">
        <v>274.14999999999998</v>
      </c>
      <c r="N9784" s="1">
        <f t="shared" si="915"/>
        <v>0</v>
      </c>
      <c r="O9784" s="1">
        <f t="shared" si="916"/>
        <v>49164.47484127291</v>
      </c>
      <c r="P9784" s="3">
        <f t="shared" si="917"/>
        <v>90.489556632456782</v>
      </c>
      <c r="Q9784">
        <v>12.371790850923881</v>
      </c>
      <c r="R9784">
        <v>543.31656238482003</v>
      </c>
    </row>
    <row r="9785" spans="7:18" x14ac:dyDescent="0.3">
      <c r="G9785">
        <v>39128</v>
      </c>
      <c r="I9785" s="2">
        <v>1</v>
      </c>
      <c r="J9785">
        <f t="shared" si="913"/>
        <v>274.14999999999998</v>
      </c>
      <c r="K9785" s="1">
        <f t="shared" si="918"/>
        <v>0</v>
      </c>
      <c r="L9785" s="1">
        <f t="shared" si="914"/>
        <v>1</v>
      </c>
      <c r="M9785">
        <v>274.14999999999998</v>
      </c>
      <c r="N9785" s="1">
        <f t="shared" si="915"/>
        <v>0</v>
      </c>
      <c r="O9785" s="1">
        <f t="shared" si="916"/>
        <v>49164.47484127291</v>
      </c>
      <c r="P9785" s="3">
        <f t="shared" si="917"/>
        <v>90.489556632456782</v>
      </c>
      <c r="Q9785">
        <v>12.371790850923881</v>
      </c>
      <c r="R9785">
        <v>543.31656238482003</v>
      </c>
    </row>
    <row r="9786" spans="7:18" x14ac:dyDescent="0.3">
      <c r="G9786">
        <v>39132</v>
      </c>
      <c r="I9786" s="2">
        <v>1</v>
      </c>
      <c r="J9786">
        <f t="shared" si="913"/>
        <v>274.14999999999998</v>
      </c>
      <c r="K9786" s="1">
        <f t="shared" si="918"/>
        <v>0</v>
      </c>
      <c r="L9786" s="1">
        <f t="shared" si="914"/>
        <v>1</v>
      </c>
      <c r="M9786">
        <v>274.14999999999998</v>
      </c>
      <c r="N9786" s="1">
        <f t="shared" si="915"/>
        <v>0</v>
      </c>
      <c r="O9786" s="1">
        <f t="shared" si="916"/>
        <v>49164.47484127291</v>
      </c>
      <c r="P9786" s="3">
        <f t="shared" si="917"/>
        <v>90.489556632456782</v>
      </c>
      <c r="Q9786">
        <v>12.371790850923881</v>
      </c>
      <c r="R9786">
        <v>543.31656238482003</v>
      </c>
    </row>
    <row r="9787" spans="7:18" x14ac:dyDescent="0.3">
      <c r="G9787">
        <v>39136</v>
      </c>
      <c r="I9787" s="2">
        <v>1</v>
      </c>
      <c r="J9787">
        <f t="shared" si="913"/>
        <v>274.14999999999998</v>
      </c>
      <c r="K9787" s="1">
        <f t="shared" si="918"/>
        <v>0</v>
      </c>
      <c r="L9787" s="1">
        <f t="shared" si="914"/>
        <v>1</v>
      </c>
      <c r="M9787">
        <v>274.14999999999998</v>
      </c>
      <c r="N9787" s="1">
        <f t="shared" si="915"/>
        <v>0</v>
      </c>
      <c r="O9787" s="1">
        <f t="shared" si="916"/>
        <v>49164.47484127291</v>
      </c>
      <c r="P9787" s="3">
        <f t="shared" si="917"/>
        <v>90.489556632456782</v>
      </c>
      <c r="Q9787">
        <v>12.371790850923881</v>
      </c>
      <c r="R9787">
        <v>543.31656238482003</v>
      </c>
    </row>
    <row r="9788" spans="7:18" x14ac:dyDescent="0.3">
      <c r="G9788">
        <v>39140</v>
      </c>
      <c r="I9788" s="2">
        <v>1</v>
      </c>
      <c r="J9788">
        <f t="shared" si="913"/>
        <v>274.14999999999998</v>
      </c>
      <c r="K9788" s="1">
        <f t="shared" si="918"/>
        <v>0</v>
      </c>
      <c r="L9788" s="1">
        <f t="shared" si="914"/>
        <v>1</v>
      </c>
      <c r="M9788">
        <v>274.14999999999998</v>
      </c>
      <c r="N9788" s="1">
        <f t="shared" si="915"/>
        <v>0</v>
      </c>
      <c r="O9788" s="1">
        <f t="shared" si="916"/>
        <v>49164.47484127291</v>
      </c>
      <c r="P9788" s="3">
        <f t="shared" si="917"/>
        <v>90.489556632456782</v>
      </c>
      <c r="Q9788">
        <v>12.371790850923881</v>
      </c>
      <c r="R9788">
        <v>543.31656238482003</v>
      </c>
    </row>
    <row r="9789" spans="7:18" x14ac:dyDescent="0.3">
      <c r="G9789">
        <v>39144</v>
      </c>
      <c r="I9789" s="2">
        <v>1</v>
      </c>
      <c r="J9789">
        <f t="shared" si="913"/>
        <v>274.14999999999998</v>
      </c>
      <c r="K9789" s="1">
        <f t="shared" si="918"/>
        <v>0</v>
      </c>
      <c r="L9789" s="1">
        <f t="shared" si="914"/>
        <v>1</v>
      </c>
      <c r="M9789">
        <v>274.14999999999998</v>
      </c>
      <c r="N9789" s="1">
        <f t="shared" si="915"/>
        <v>0</v>
      </c>
      <c r="O9789" s="1">
        <f t="shared" si="916"/>
        <v>49164.47484127291</v>
      </c>
      <c r="P9789" s="3">
        <f t="shared" si="917"/>
        <v>90.489556632456782</v>
      </c>
      <c r="Q9789">
        <v>12.371790850923881</v>
      </c>
      <c r="R9789">
        <v>543.31656238482003</v>
      </c>
    </row>
    <row r="9790" spans="7:18" x14ac:dyDescent="0.3">
      <c r="G9790">
        <v>39148</v>
      </c>
      <c r="I9790" s="2">
        <v>1</v>
      </c>
      <c r="J9790">
        <f t="shared" si="913"/>
        <v>274.14999999999998</v>
      </c>
      <c r="K9790" s="1">
        <f t="shared" si="918"/>
        <v>0</v>
      </c>
      <c r="L9790" s="1">
        <f t="shared" si="914"/>
        <v>1</v>
      </c>
      <c r="M9790">
        <v>274.14999999999998</v>
      </c>
      <c r="N9790" s="1">
        <f t="shared" si="915"/>
        <v>0</v>
      </c>
      <c r="O9790" s="1">
        <f t="shared" si="916"/>
        <v>49164.47484127291</v>
      </c>
      <c r="P9790" s="3">
        <f t="shared" si="917"/>
        <v>90.489556632456782</v>
      </c>
      <c r="Q9790">
        <v>12.371790850923881</v>
      </c>
      <c r="R9790">
        <v>543.31656238482003</v>
      </c>
    </row>
    <row r="9791" spans="7:18" x14ac:dyDescent="0.3">
      <c r="G9791">
        <v>39152</v>
      </c>
      <c r="I9791" s="2">
        <v>1</v>
      </c>
      <c r="J9791">
        <f t="shared" si="913"/>
        <v>274.14999999999998</v>
      </c>
      <c r="K9791" s="1">
        <f t="shared" si="918"/>
        <v>0</v>
      </c>
      <c r="L9791" s="1">
        <f t="shared" si="914"/>
        <v>1</v>
      </c>
      <c r="M9791">
        <v>274.14999999999998</v>
      </c>
      <c r="N9791" s="1">
        <f t="shared" si="915"/>
        <v>0</v>
      </c>
      <c r="O9791" s="1">
        <f t="shared" si="916"/>
        <v>49164.47484127291</v>
      </c>
      <c r="P9791" s="3">
        <f t="shared" si="917"/>
        <v>90.489556632456782</v>
      </c>
      <c r="Q9791">
        <v>12.371790850923881</v>
      </c>
      <c r="R9791">
        <v>543.31656238482003</v>
      </c>
    </row>
    <row r="9792" spans="7:18" x14ac:dyDescent="0.3">
      <c r="G9792">
        <v>39156</v>
      </c>
      <c r="I9792" s="2">
        <v>1</v>
      </c>
      <c r="J9792">
        <f t="shared" si="913"/>
        <v>274.14999999999998</v>
      </c>
      <c r="K9792" s="1">
        <f t="shared" si="918"/>
        <v>0</v>
      </c>
      <c r="L9792" s="1">
        <f t="shared" si="914"/>
        <v>1</v>
      </c>
      <c r="M9792">
        <v>274.14999999999998</v>
      </c>
      <c r="N9792" s="1">
        <f t="shared" si="915"/>
        <v>0</v>
      </c>
      <c r="O9792" s="1">
        <f t="shared" si="916"/>
        <v>49164.47484127291</v>
      </c>
      <c r="P9792" s="3">
        <f t="shared" si="917"/>
        <v>90.489556632456782</v>
      </c>
      <c r="Q9792">
        <v>12.371790850923881</v>
      </c>
      <c r="R9792">
        <v>543.31656238482003</v>
      </c>
    </row>
    <row r="9793" spans="7:18" x14ac:dyDescent="0.3">
      <c r="G9793">
        <v>39160</v>
      </c>
      <c r="I9793" s="2">
        <v>1</v>
      </c>
      <c r="J9793">
        <f t="shared" si="913"/>
        <v>274.14999999999998</v>
      </c>
      <c r="K9793" s="1">
        <f t="shared" si="918"/>
        <v>0</v>
      </c>
      <c r="L9793" s="1">
        <f t="shared" si="914"/>
        <v>1</v>
      </c>
      <c r="M9793">
        <v>274.14999999999998</v>
      </c>
      <c r="N9793" s="1">
        <f t="shared" si="915"/>
        <v>0</v>
      </c>
      <c r="O9793" s="1">
        <f t="shared" si="916"/>
        <v>49164.47484127291</v>
      </c>
      <c r="P9793" s="3">
        <f t="shared" si="917"/>
        <v>90.489556632456782</v>
      </c>
      <c r="Q9793">
        <v>12.371790850923881</v>
      </c>
      <c r="R9793">
        <v>543.31656238482003</v>
      </c>
    </row>
    <row r="9794" spans="7:18" x14ac:dyDescent="0.3">
      <c r="I9794" s="2">
        <v>1</v>
      </c>
      <c r="J9794">
        <f t="shared" si="913"/>
        <v>274.14999999999998</v>
      </c>
      <c r="K9794" s="1">
        <f t="shared" si="918"/>
        <v>0</v>
      </c>
      <c r="L9794" s="1">
        <f t="shared" si="914"/>
        <v>1</v>
      </c>
      <c r="M9794">
        <v>274.14999999999998</v>
      </c>
      <c r="N9794" s="1">
        <f t="shared" si="915"/>
        <v>0</v>
      </c>
      <c r="O9794" s="1">
        <f t="shared" si="916"/>
        <v>49164.47484127291</v>
      </c>
      <c r="P9794" s="3">
        <f t="shared" si="917"/>
        <v>90.489556632456782</v>
      </c>
      <c r="Q9794">
        <v>12.371790850923881</v>
      </c>
      <c r="R9794">
        <v>543.31656238482003</v>
      </c>
    </row>
    <row r="9795" spans="7:18" x14ac:dyDescent="0.3">
      <c r="I9795" s="2">
        <v>1</v>
      </c>
      <c r="J9795">
        <f t="shared" si="913"/>
        <v>274.14999999999998</v>
      </c>
      <c r="K9795" s="1">
        <f t="shared" si="918"/>
        <v>0</v>
      </c>
      <c r="L9795" s="1">
        <f t="shared" si="914"/>
        <v>1</v>
      </c>
      <c r="M9795">
        <v>274.14999999999998</v>
      </c>
      <c r="N9795" s="1">
        <f t="shared" si="915"/>
        <v>0</v>
      </c>
      <c r="O9795" s="1">
        <f t="shared" si="916"/>
        <v>49164.47484127291</v>
      </c>
      <c r="P9795" s="3">
        <f t="shared" si="917"/>
        <v>90.489556632456782</v>
      </c>
      <c r="Q9795">
        <v>12.371790850923881</v>
      </c>
      <c r="R9795">
        <v>543.31656238482003</v>
      </c>
    </row>
    <row r="9796" spans="7:18" x14ac:dyDescent="0.3">
      <c r="I9796" s="2">
        <v>1</v>
      </c>
      <c r="J9796">
        <f t="shared" ref="J9796:J9859" si="919">I9796+273.15</f>
        <v>274.14999999999998</v>
      </c>
      <c r="K9796" s="1">
        <f t="shared" si="918"/>
        <v>0</v>
      </c>
      <c r="L9796" s="1">
        <f t="shared" ref="L9796:L9859" si="920">1+(0.083-0.422*(190.6/J9796)^1.6)*(190.6/4.599)*(K9796/J9796)+0.012*(0.139-0.172*(190.6/J9796)^4.2)*((190.6/4.599)*(K9796/J9796))</f>
        <v>1</v>
      </c>
      <c r="M9796">
        <v>274.14999999999998</v>
      </c>
      <c r="N9796" s="1">
        <f t="shared" ref="N9796:N9859" si="921">K9796*10^6</f>
        <v>0</v>
      </c>
      <c r="O9796" s="1">
        <f t="shared" ref="O9796:O9859" si="922">((7.5*(10^6))/(0.828026351079252)-(((K9796*(10^6))/L9796)))*(Q9796*(1)/(8.314*274.15))</f>
        <v>49164.47484127291</v>
      </c>
      <c r="P9796" s="3">
        <f t="shared" ref="P9796:P9859" si="923">O9796*(1/R9796)</f>
        <v>90.489556632456782</v>
      </c>
      <c r="Q9796">
        <v>12.371790850923881</v>
      </c>
      <c r="R9796">
        <v>543.31656238482003</v>
      </c>
    </row>
    <row r="9797" spans="7:18" x14ac:dyDescent="0.3">
      <c r="I9797" s="2">
        <v>1</v>
      </c>
      <c r="J9797">
        <f t="shared" si="919"/>
        <v>274.14999999999998</v>
      </c>
      <c r="K9797" s="1">
        <f t="shared" si="918"/>
        <v>0</v>
      </c>
      <c r="L9797" s="1">
        <f t="shared" si="920"/>
        <v>1</v>
      </c>
      <c r="M9797">
        <v>274.14999999999998</v>
      </c>
      <c r="N9797" s="1">
        <f t="shared" si="921"/>
        <v>0</v>
      </c>
      <c r="O9797" s="1">
        <f t="shared" si="922"/>
        <v>49164.47484127291</v>
      </c>
      <c r="P9797" s="3">
        <f t="shared" si="923"/>
        <v>90.489556632456782</v>
      </c>
      <c r="Q9797">
        <v>12.371790850923881</v>
      </c>
      <c r="R9797">
        <v>543.31656238482003</v>
      </c>
    </row>
    <row r="9798" spans="7:18" x14ac:dyDescent="0.3">
      <c r="I9798" s="2">
        <v>1</v>
      </c>
      <c r="J9798">
        <f t="shared" si="919"/>
        <v>274.14999999999998</v>
      </c>
      <c r="K9798" s="1">
        <f t="shared" si="918"/>
        <v>0</v>
      </c>
      <c r="L9798" s="1">
        <f t="shared" si="920"/>
        <v>1</v>
      </c>
      <c r="M9798">
        <v>274.14999999999998</v>
      </c>
      <c r="N9798" s="1">
        <f t="shared" si="921"/>
        <v>0</v>
      </c>
      <c r="O9798" s="1">
        <f t="shared" si="922"/>
        <v>49164.47484127291</v>
      </c>
      <c r="P9798" s="3">
        <f t="shared" si="923"/>
        <v>90.489556632456782</v>
      </c>
      <c r="Q9798">
        <v>12.371790850923881</v>
      </c>
      <c r="R9798">
        <v>543.31656238482003</v>
      </c>
    </row>
    <row r="9799" spans="7:18" x14ac:dyDescent="0.3">
      <c r="I9799" s="2">
        <v>1</v>
      </c>
      <c r="J9799">
        <f t="shared" si="919"/>
        <v>274.14999999999998</v>
      </c>
      <c r="K9799" s="1">
        <f t="shared" si="918"/>
        <v>0</v>
      </c>
      <c r="L9799" s="1">
        <f t="shared" si="920"/>
        <v>1</v>
      </c>
      <c r="M9799">
        <v>274.14999999999998</v>
      </c>
      <c r="N9799" s="1">
        <f t="shared" si="921"/>
        <v>0</v>
      </c>
      <c r="O9799" s="1">
        <f t="shared" si="922"/>
        <v>49164.47484127291</v>
      </c>
      <c r="P9799" s="3">
        <f t="shared" si="923"/>
        <v>90.489556632456782</v>
      </c>
      <c r="Q9799">
        <v>12.371790850923881</v>
      </c>
      <c r="R9799">
        <v>543.31656238482003</v>
      </c>
    </row>
    <row r="9800" spans="7:18" x14ac:dyDescent="0.3">
      <c r="I9800" s="2">
        <v>1</v>
      </c>
      <c r="J9800">
        <f t="shared" si="919"/>
        <v>274.14999999999998</v>
      </c>
      <c r="K9800" s="1">
        <f t="shared" si="918"/>
        <v>0</v>
      </c>
      <c r="L9800" s="1">
        <f t="shared" si="920"/>
        <v>1</v>
      </c>
      <c r="M9800">
        <v>274.14999999999998</v>
      </c>
      <c r="N9800" s="1">
        <f t="shared" si="921"/>
        <v>0</v>
      </c>
      <c r="O9800" s="1">
        <f t="shared" si="922"/>
        <v>49164.47484127291</v>
      </c>
      <c r="P9800" s="3">
        <f t="shared" si="923"/>
        <v>90.489556632456782</v>
      </c>
      <c r="Q9800">
        <v>12.371790850923881</v>
      </c>
      <c r="R9800">
        <v>543.31656238482003</v>
      </c>
    </row>
    <row r="9801" spans="7:18" x14ac:dyDescent="0.3">
      <c r="I9801" s="2">
        <v>1</v>
      </c>
      <c r="J9801">
        <f t="shared" si="919"/>
        <v>274.14999999999998</v>
      </c>
      <c r="K9801" s="1">
        <f t="shared" si="918"/>
        <v>0</v>
      </c>
      <c r="L9801" s="1">
        <f t="shared" si="920"/>
        <v>1</v>
      </c>
      <c r="M9801">
        <v>274.14999999999998</v>
      </c>
      <c r="N9801" s="1">
        <f t="shared" si="921"/>
        <v>0</v>
      </c>
      <c r="O9801" s="1">
        <f t="shared" si="922"/>
        <v>49164.47484127291</v>
      </c>
      <c r="P9801" s="3">
        <f t="shared" si="923"/>
        <v>90.489556632456782</v>
      </c>
      <c r="Q9801">
        <v>12.371790850923881</v>
      </c>
      <c r="R9801">
        <v>543.31656238482003</v>
      </c>
    </row>
    <row r="9802" spans="7:18" x14ac:dyDescent="0.3">
      <c r="I9802" s="2">
        <v>1</v>
      </c>
      <c r="J9802">
        <f t="shared" si="919"/>
        <v>274.14999999999998</v>
      </c>
      <c r="K9802" s="1">
        <f t="shared" si="918"/>
        <v>0</v>
      </c>
      <c r="L9802" s="1">
        <f t="shared" si="920"/>
        <v>1</v>
      </c>
      <c r="M9802">
        <v>274.14999999999998</v>
      </c>
      <c r="N9802" s="1">
        <f t="shared" si="921"/>
        <v>0</v>
      </c>
      <c r="O9802" s="1">
        <f t="shared" si="922"/>
        <v>49164.47484127291</v>
      </c>
      <c r="P9802" s="3">
        <f t="shared" si="923"/>
        <v>90.489556632456782</v>
      </c>
      <c r="Q9802">
        <v>12.371790850923881</v>
      </c>
      <c r="R9802">
        <v>543.31656238482003</v>
      </c>
    </row>
    <row r="9803" spans="7:18" x14ac:dyDescent="0.3">
      <c r="I9803" s="2">
        <v>1</v>
      </c>
      <c r="J9803">
        <f t="shared" si="919"/>
        <v>274.14999999999998</v>
      </c>
      <c r="K9803" s="1">
        <f t="shared" si="918"/>
        <v>0</v>
      </c>
      <c r="L9803" s="1">
        <f t="shared" si="920"/>
        <v>1</v>
      </c>
      <c r="M9803">
        <v>274.14999999999998</v>
      </c>
      <c r="N9803" s="1">
        <f t="shared" si="921"/>
        <v>0</v>
      </c>
      <c r="O9803" s="1">
        <f t="shared" si="922"/>
        <v>49164.47484127291</v>
      </c>
      <c r="P9803" s="3">
        <f t="shared" si="923"/>
        <v>90.489556632456782</v>
      </c>
      <c r="Q9803">
        <v>12.371790850923881</v>
      </c>
      <c r="R9803">
        <v>543.31656238482003</v>
      </c>
    </row>
    <row r="9804" spans="7:18" x14ac:dyDescent="0.3">
      <c r="I9804" s="2">
        <v>1</v>
      </c>
      <c r="J9804">
        <f t="shared" si="919"/>
        <v>274.14999999999998</v>
      </c>
      <c r="K9804" s="1">
        <f t="shared" si="918"/>
        <v>0</v>
      </c>
      <c r="L9804" s="1">
        <f t="shared" si="920"/>
        <v>1</v>
      </c>
      <c r="M9804">
        <v>274.14999999999998</v>
      </c>
      <c r="N9804" s="1">
        <f t="shared" si="921"/>
        <v>0</v>
      </c>
      <c r="O9804" s="1">
        <f t="shared" si="922"/>
        <v>49164.47484127291</v>
      </c>
      <c r="P9804" s="3">
        <f t="shared" si="923"/>
        <v>90.489556632456782</v>
      </c>
      <c r="Q9804">
        <v>12.371790850923881</v>
      </c>
      <c r="R9804">
        <v>543.31656238482003</v>
      </c>
    </row>
    <row r="9805" spans="7:18" x14ac:dyDescent="0.3">
      <c r="I9805" s="2">
        <v>1</v>
      </c>
      <c r="J9805">
        <f t="shared" si="919"/>
        <v>274.14999999999998</v>
      </c>
      <c r="K9805" s="1">
        <f t="shared" si="918"/>
        <v>0</v>
      </c>
      <c r="L9805" s="1">
        <f t="shared" si="920"/>
        <v>1</v>
      </c>
      <c r="M9805">
        <v>274.14999999999998</v>
      </c>
      <c r="N9805" s="1">
        <f t="shared" si="921"/>
        <v>0</v>
      </c>
      <c r="O9805" s="1">
        <f t="shared" si="922"/>
        <v>49164.47484127291</v>
      </c>
      <c r="P9805" s="3">
        <f t="shared" si="923"/>
        <v>90.489556632456782</v>
      </c>
      <c r="Q9805">
        <v>12.371790850923881</v>
      </c>
      <c r="R9805">
        <v>543.31656238482003</v>
      </c>
    </row>
    <row r="9806" spans="7:18" x14ac:dyDescent="0.3">
      <c r="I9806" s="2">
        <v>1</v>
      </c>
      <c r="J9806">
        <f t="shared" si="919"/>
        <v>274.14999999999998</v>
      </c>
      <c r="K9806" s="1">
        <f t="shared" si="918"/>
        <v>0</v>
      </c>
      <c r="L9806" s="1">
        <f t="shared" si="920"/>
        <v>1</v>
      </c>
      <c r="M9806">
        <v>274.14999999999998</v>
      </c>
      <c r="N9806" s="1">
        <f t="shared" si="921"/>
        <v>0</v>
      </c>
      <c r="O9806" s="1">
        <f t="shared" si="922"/>
        <v>49164.47484127291</v>
      </c>
      <c r="P9806" s="3">
        <f t="shared" si="923"/>
        <v>90.489556632456782</v>
      </c>
      <c r="Q9806">
        <v>12.371790850923881</v>
      </c>
      <c r="R9806">
        <v>543.31656238482003</v>
      </c>
    </row>
    <row r="9807" spans="7:18" x14ac:dyDescent="0.3">
      <c r="I9807" s="2">
        <v>1</v>
      </c>
      <c r="J9807">
        <f t="shared" si="919"/>
        <v>274.14999999999998</v>
      </c>
      <c r="K9807" s="1">
        <f t="shared" si="918"/>
        <v>0</v>
      </c>
      <c r="L9807" s="1">
        <f t="shared" si="920"/>
        <v>1</v>
      </c>
      <c r="M9807">
        <v>274.14999999999998</v>
      </c>
      <c r="N9807" s="1">
        <f t="shared" si="921"/>
        <v>0</v>
      </c>
      <c r="O9807" s="1">
        <f t="shared" si="922"/>
        <v>49164.47484127291</v>
      </c>
      <c r="P9807" s="3">
        <f t="shared" si="923"/>
        <v>90.489556632456782</v>
      </c>
      <c r="Q9807">
        <v>12.371790850923881</v>
      </c>
      <c r="R9807">
        <v>543.31656238482003</v>
      </c>
    </row>
    <row r="9808" spans="7:18" x14ac:dyDescent="0.3">
      <c r="I9808" s="2">
        <v>1</v>
      </c>
      <c r="J9808">
        <f t="shared" si="919"/>
        <v>274.14999999999998</v>
      </c>
      <c r="K9808" s="1">
        <f t="shared" si="918"/>
        <v>0</v>
      </c>
      <c r="L9808" s="1">
        <f t="shared" si="920"/>
        <v>1</v>
      </c>
      <c r="M9808">
        <v>274.14999999999998</v>
      </c>
      <c r="N9808" s="1">
        <f t="shared" si="921"/>
        <v>0</v>
      </c>
      <c r="O9808" s="1">
        <f t="shared" si="922"/>
        <v>49164.47484127291</v>
      </c>
      <c r="P9808" s="3">
        <f t="shared" si="923"/>
        <v>90.489556632456782</v>
      </c>
      <c r="Q9808">
        <v>12.371790850923881</v>
      </c>
      <c r="R9808">
        <v>543.31656238482003</v>
      </c>
    </row>
    <row r="9809" spans="9:18" x14ac:dyDescent="0.3">
      <c r="I9809" s="2">
        <v>1</v>
      </c>
      <c r="J9809">
        <f t="shared" si="919"/>
        <v>274.14999999999998</v>
      </c>
      <c r="K9809" s="1">
        <f t="shared" si="918"/>
        <v>0</v>
      </c>
      <c r="L9809" s="1">
        <f t="shared" si="920"/>
        <v>1</v>
      </c>
      <c r="M9809">
        <v>274.14999999999998</v>
      </c>
      <c r="N9809" s="1">
        <f t="shared" si="921"/>
        <v>0</v>
      </c>
      <c r="O9809" s="1">
        <f t="shared" si="922"/>
        <v>49164.47484127291</v>
      </c>
      <c r="P9809" s="3">
        <f t="shared" si="923"/>
        <v>90.489556632456782</v>
      </c>
      <c r="Q9809">
        <v>12.371790850923881</v>
      </c>
      <c r="R9809">
        <v>543.31656238482003</v>
      </c>
    </row>
    <row r="9810" spans="9:18" x14ac:dyDescent="0.3">
      <c r="I9810" s="2">
        <v>1</v>
      </c>
      <c r="J9810">
        <f t="shared" si="919"/>
        <v>274.14999999999998</v>
      </c>
      <c r="K9810" s="1">
        <f t="shared" si="918"/>
        <v>0</v>
      </c>
      <c r="L9810" s="1">
        <f t="shared" si="920"/>
        <v>1</v>
      </c>
      <c r="M9810">
        <v>274.14999999999998</v>
      </c>
      <c r="N9810" s="1">
        <f t="shared" si="921"/>
        <v>0</v>
      </c>
      <c r="O9810" s="1">
        <f t="shared" si="922"/>
        <v>49164.47484127291</v>
      </c>
      <c r="P9810" s="3">
        <f t="shared" si="923"/>
        <v>90.489556632456782</v>
      </c>
      <c r="Q9810">
        <v>12.371790850923881</v>
      </c>
      <c r="R9810">
        <v>543.31656238482003</v>
      </c>
    </row>
    <row r="9811" spans="9:18" x14ac:dyDescent="0.3">
      <c r="I9811" s="2">
        <v>1</v>
      </c>
      <c r="J9811">
        <f t="shared" si="919"/>
        <v>274.14999999999998</v>
      </c>
      <c r="K9811" s="1">
        <f t="shared" si="918"/>
        <v>0</v>
      </c>
      <c r="L9811" s="1">
        <f t="shared" si="920"/>
        <v>1</v>
      </c>
      <c r="M9811">
        <v>274.14999999999998</v>
      </c>
      <c r="N9811" s="1">
        <f t="shared" si="921"/>
        <v>0</v>
      </c>
      <c r="O9811" s="1">
        <f t="shared" si="922"/>
        <v>49164.47484127291</v>
      </c>
      <c r="P9811" s="3">
        <f t="shared" si="923"/>
        <v>90.489556632456782</v>
      </c>
      <c r="Q9811">
        <v>12.371790850923881</v>
      </c>
      <c r="R9811">
        <v>543.31656238482003</v>
      </c>
    </row>
    <row r="9812" spans="9:18" x14ac:dyDescent="0.3">
      <c r="I9812" s="2">
        <v>1</v>
      </c>
      <c r="J9812">
        <f t="shared" si="919"/>
        <v>274.14999999999998</v>
      </c>
      <c r="K9812" s="1">
        <f t="shared" si="918"/>
        <v>0</v>
      </c>
      <c r="L9812" s="1">
        <f t="shared" si="920"/>
        <v>1</v>
      </c>
      <c r="M9812">
        <v>274.14999999999998</v>
      </c>
      <c r="N9812" s="1">
        <f t="shared" si="921"/>
        <v>0</v>
      </c>
      <c r="O9812" s="1">
        <f t="shared" si="922"/>
        <v>49164.47484127291</v>
      </c>
      <c r="P9812" s="3">
        <f t="shared" si="923"/>
        <v>90.489556632456782</v>
      </c>
      <c r="Q9812">
        <v>12.371790850923881</v>
      </c>
      <c r="R9812">
        <v>543.31656238482003</v>
      </c>
    </row>
    <row r="9813" spans="9:18" x14ac:dyDescent="0.3">
      <c r="I9813" s="2">
        <v>1</v>
      </c>
      <c r="J9813">
        <f t="shared" si="919"/>
        <v>274.14999999999998</v>
      </c>
      <c r="K9813" s="1">
        <f t="shared" si="918"/>
        <v>0</v>
      </c>
      <c r="L9813" s="1">
        <f t="shared" si="920"/>
        <v>1</v>
      </c>
      <c r="M9813">
        <v>274.14999999999998</v>
      </c>
      <c r="N9813" s="1">
        <f t="shared" si="921"/>
        <v>0</v>
      </c>
      <c r="O9813" s="1">
        <f t="shared" si="922"/>
        <v>49164.47484127291</v>
      </c>
      <c r="P9813" s="3">
        <f t="shared" si="923"/>
        <v>90.489556632456782</v>
      </c>
      <c r="Q9813">
        <v>12.371790850923881</v>
      </c>
      <c r="R9813">
        <v>543.31656238482003</v>
      </c>
    </row>
    <row r="9814" spans="9:18" x14ac:dyDescent="0.3">
      <c r="I9814" s="2">
        <v>1</v>
      </c>
      <c r="J9814">
        <f t="shared" si="919"/>
        <v>274.14999999999998</v>
      </c>
      <c r="K9814" s="1">
        <f t="shared" si="918"/>
        <v>0</v>
      </c>
      <c r="L9814" s="1">
        <f t="shared" si="920"/>
        <v>1</v>
      </c>
      <c r="M9814">
        <v>274.14999999999998</v>
      </c>
      <c r="N9814" s="1">
        <f t="shared" si="921"/>
        <v>0</v>
      </c>
      <c r="O9814" s="1">
        <f t="shared" si="922"/>
        <v>49164.47484127291</v>
      </c>
      <c r="P9814" s="3">
        <f t="shared" si="923"/>
        <v>90.489556632456782</v>
      </c>
      <c r="Q9814">
        <v>12.371790850923881</v>
      </c>
      <c r="R9814">
        <v>543.31656238482003</v>
      </c>
    </row>
    <row r="9815" spans="9:18" x14ac:dyDescent="0.3">
      <c r="I9815" s="2">
        <v>1</v>
      </c>
      <c r="J9815">
        <f t="shared" si="919"/>
        <v>274.14999999999998</v>
      </c>
      <c r="K9815" s="1">
        <f t="shared" si="918"/>
        <v>0</v>
      </c>
      <c r="L9815" s="1">
        <f t="shared" si="920"/>
        <v>1</v>
      </c>
      <c r="M9815">
        <v>274.14999999999998</v>
      </c>
      <c r="N9815" s="1">
        <f t="shared" si="921"/>
        <v>0</v>
      </c>
      <c r="O9815" s="1">
        <f t="shared" si="922"/>
        <v>49164.47484127291</v>
      </c>
      <c r="P9815" s="3">
        <f t="shared" si="923"/>
        <v>90.489556632456782</v>
      </c>
      <c r="Q9815">
        <v>12.371790850923881</v>
      </c>
      <c r="R9815">
        <v>543.31656238482003</v>
      </c>
    </row>
    <row r="9816" spans="9:18" x14ac:dyDescent="0.3">
      <c r="I9816" s="2">
        <v>1</v>
      </c>
      <c r="J9816">
        <f t="shared" si="919"/>
        <v>274.14999999999998</v>
      </c>
      <c r="K9816" s="1">
        <f t="shared" si="918"/>
        <v>0</v>
      </c>
      <c r="L9816" s="1">
        <f t="shared" si="920"/>
        <v>1</v>
      </c>
      <c r="M9816">
        <v>274.14999999999998</v>
      </c>
      <c r="N9816" s="1">
        <f t="shared" si="921"/>
        <v>0</v>
      </c>
      <c r="O9816" s="1">
        <f t="shared" si="922"/>
        <v>49164.47484127291</v>
      </c>
      <c r="P9816" s="3">
        <f t="shared" si="923"/>
        <v>90.489556632456782</v>
      </c>
      <c r="Q9816">
        <v>12.371790850923881</v>
      </c>
      <c r="R9816">
        <v>543.31656238482003</v>
      </c>
    </row>
    <row r="9817" spans="9:18" x14ac:dyDescent="0.3">
      <c r="I9817" s="2">
        <v>1</v>
      </c>
      <c r="J9817">
        <f t="shared" si="919"/>
        <v>274.14999999999998</v>
      </c>
      <c r="K9817" s="1">
        <f t="shared" si="918"/>
        <v>0</v>
      </c>
      <c r="L9817" s="1">
        <f t="shared" si="920"/>
        <v>1</v>
      </c>
      <c r="M9817">
        <v>274.14999999999998</v>
      </c>
      <c r="N9817" s="1">
        <f t="shared" si="921"/>
        <v>0</v>
      </c>
      <c r="O9817" s="1">
        <f t="shared" si="922"/>
        <v>49164.47484127291</v>
      </c>
      <c r="P9817" s="3">
        <f t="shared" si="923"/>
        <v>90.489556632456782</v>
      </c>
      <c r="Q9817">
        <v>12.371790850923881</v>
      </c>
      <c r="R9817">
        <v>543.31656238482003</v>
      </c>
    </row>
    <row r="9818" spans="9:18" x14ac:dyDescent="0.3">
      <c r="I9818" s="2">
        <v>1</v>
      </c>
      <c r="J9818">
        <f t="shared" si="919"/>
        <v>274.14999999999998</v>
      </c>
      <c r="K9818" s="1">
        <f t="shared" si="918"/>
        <v>0</v>
      </c>
      <c r="L9818" s="1">
        <f t="shared" si="920"/>
        <v>1</v>
      </c>
      <c r="M9818">
        <v>274.14999999999998</v>
      </c>
      <c r="N9818" s="1">
        <f t="shared" si="921"/>
        <v>0</v>
      </c>
      <c r="O9818" s="1">
        <f t="shared" si="922"/>
        <v>49164.47484127291</v>
      </c>
      <c r="P9818" s="3">
        <f t="shared" si="923"/>
        <v>90.489556632456782</v>
      </c>
      <c r="Q9818">
        <v>12.371790850923881</v>
      </c>
      <c r="R9818">
        <v>543.31656238482003</v>
      </c>
    </row>
    <row r="9819" spans="9:18" x14ac:dyDescent="0.3">
      <c r="I9819" s="2">
        <v>1</v>
      </c>
      <c r="J9819">
        <f t="shared" si="919"/>
        <v>274.14999999999998</v>
      </c>
      <c r="K9819" s="1">
        <f t="shared" si="918"/>
        <v>0</v>
      </c>
      <c r="L9819" s="1">
        <f t="shared" si="920"/>
        <v>1</v>
      </c>
      <c r="M9819">
        <v>274.14999999999998</v>
      </c>
      <c r="N9819" s="1">
        <f t="shared" si="921"/>
        <v>0</v>
      </c>
      <c r="O9819" s="1">
        <f t="shared" si="922"/>
        <v>49164.47484127291</v>
      </c>
      <c r="P9819" s="3">
        <f t="shared" si="923"/>
        <v>90.489556632456782</v>
      </c>
      <c r="Q9819">
        <v>12.371790850923881</v>
      </c>
      <c r="R9819">
        <v>543.31656238482003</v>
      </c>
    </row>
    <row r="9820" spans="9:18" x14ac:dyDescent="0.3">
      <c r="I9820" s="2">
        <v>1</v>
      </c>
      <c r="J9820">
        <f t="shared" si="919"/>
        <v>274.14999999999998</v>
      </c>
      <c r="K9820" s="1">
        <f t="shared" si="918"/>
        <v>0</v>
      </c>
      <c r="L9820" s="1">
        <f t="shared" si="920"/>
        <v>1</v>
      </c>
      <c r="M9820">
        <v>274.14999999999998</v>
      </c>
      <c r="N9820" s="1">
        <f t="shared" si="921"/>
        <v>0</v>
      </c>
      <c r="O9820" s="1">
        <f t="shared" si="922"/>
        <v>49164.47484127291</v>
      </c>
      <c r="P9820" s="3">
        <f t="shared" si="923"/>
        <v>90.489556632456782</v>
      </c>
      <c r="Q9820">
        <v>12.371790850923881</v>
      </c>
      <c r="R9820">
        <v>543.31656238482003</v>
      </c>
    </row>
    <row r="9821" spans="9:18" x14ac:dyDescent="0.3">
      <c r="I9821" s="2">
        <v>1</v>
      </c>
      <c r="J9821">
        <f t="shared" si="919"/>
        <v>274.14999999999998</v>
      </c>
      <c r="K9821" s="1">
        <f t="shared" si="918"/>
        <v>0</v>
      </c>
      <c r="L9821" s="1">
        <f t="shared" si="920"/>
        <v>1</v>
      </c>
      <c r="M9821">
        <v>274.14999999999998</v>
      </c>
      <c r="N9821" s="1">
        <f t="shared" si="921"/>
        <v>0</v>
      </c>
      <c r="O9821" s="1">
        <f t="shared" si="922"/>
        <v>49164.47484127291</v>
      </c>
      <c r="P9821" s="3">
        <f t="shared" si="923"/>
        <v>90.489556632456782</v>
      </c>
      <c r="Q9821">
        <v>12.371790850923881</v>
      </c>
      <c r="R9821">
        <v>543.31656238482003</v>
      </c>
    </row>
    <row r="9822" spans="9:18" x14ac:dyDescent="0.3">
      <c r="I9822" s="2">
        <v>1</v>
      </c>
      <c r="J9822">
        <f t="shared" si="919"/>
        <v>274.14999999999998</v>
      </c>
      <c r="K9822" s="1">
        <f t="shared" si="918"/>
        <v>0</v>
      </c>
      <c r="L9822" s="1">
        <f t="shared" si="920"/>
        <v>1</v>
      </c>
      <c r="M9822">
        <v>274.14999999999998</v>
      </c>
      <c r="N9822" s="1">
        <f t="shared" si="921"/>
        <v>0</v>
      </c>
      <c r="O9822" s="1">
        <f t="shared" si="922"/>
        <v>49164.47484127291</v>
      </c>
      <c r="P9822" s="3">
        <f t="shared" si="923"/>
        <v>90.489556632456782</v>
      </c>
      <c r="Q9822">
        <v>12.371790850923881</v>
      </c>
      <c r="R9822">
        <v>543.31656238482003</v>
      </c>
    </row>
    <row r="9823" spans="9:18" x14ac:dyDescent="0.3">
      <c r="I9823" s="2">
        <v>1</v>
      </c>
      <c r="J9823">
        <f t="shared" si="919"/>
        <v>274.14999999999998</v>
      </c>
      <c r="K9823" s="1">
        <f t="shared" ref="K9823:K9886" si="924">H9825/10</f>
        <v>0</v>
      </c>
      <c r="L9823" s="1">
        <f t="shared" si="920"/>
        <v>1</v>
      </c>
      <c r="M9823">
        <v>274.14999999999998</v>
      </c>
      <c r="N9823" s="1">
        <f t="shared" si="921"/>
        <v>0</v>
      </c>
      <c r="O9823" s="1">
        <f t="shared" si="922"/>
        <v>49164.47484127291</v>
      </c>
      <c r="P9823" s="3">
        <f t="shared" si="923"/>
        <v>90.489556632456782</v>
      </c>
      <c r="Q9823">
        <v>12.371790850923881</v>
      </c>
      <c r="R9823">
        <v>543.31656238482003</v>
      </c>
    </row>
    <row r="9824" spans="9:18" x14ac:dyDescent="0.3">
      <c r="I9824" s="2">
        <v>1</v>
      </c>
      <c r="J9824">
        <f t="shared" si="919"/>
        <v>274.14999999999998</v>
      </c>
      <c r="K9824" s="1">
        <f t="shared" si="924"/>
        <v>0</v>
      </c>
      <c r="L9824" s="1">
        <f t="shared" si="920"/>
        <v>1</v>
      </c>
      <c r="M9824">
        <v>274.14999999999998</v>
      </c>
      <c r="N9824" s="1">
        <f t="shared" si="921"/>
        <v>0</v>
      </c>
      <c r="O9824" s="1">
        <f t="shared" si="922"/>
        <v>49164.47484127291</v>
      </c>
      <c r="P9824" s="3">
        <f t="shared" si="923"/>
        <v>90.489556632456782</v>
      </c>
      <c r="Q9824">
        <v>12.371790850923881</v>
      </c>
      <c r="R9824">
        <v>543.31656238482003</v>
      </c>
    </row>
    <row r="9825" spans="9:18" x14ac:dyDescent="0.3">
      <c r="I9825" s="2">
        <v>1</v>
      </c>
      <c r="J9825">
        <f t="shared" si="919"/>
        <v>274.14999999999998</v>
      </c>
      <c r="K9825" s="1">
        <f t="shared" si="924"/>
        <v>0</v>
      </c>
      <c r="L9825" s="1">
        <f t="shared" si="920"/>
        <v>1</v>
      </c>
      <c r="M9825">
        <v>274.14999999999998</v>
      </c>
      <c r="N9825" s="1">
        <f t="shared" si="921"/>
        <v>0</v>
      </c>
      <c r="O9825" s="1">
        <f t="shared" si="922"/>
        <v>49164.47484127291</v>
      </c>
      <c r="P9825" s="3">
        <f t="shared" si="923"/>
        <v>90.489556632456782</v>
      </c>
      <c r="Q9825">
        <v>12.371790850923881</v>
      </c>
      <c r="R9825">
        <v>543.31656238482003</v>
      </c>
    </row>
    <row r="9826" spans="9:18" x14ac:dyDescent="0.3">
      <c r="I9826" s="2">
        <v>1</v>
      </c>
      <c r="J9826">
        <f t="shared" si="919"/>
        <v>274.14999999999998</v>
      </c>
      <c r="K9826" s="1">
        <f t="shared" si="924"/>
        <v>0</v>
      </c>
      <c r="L9826" s="1">
        <f t="shared" si="920"/>
        <v>1</v>
      </c>
      <c r="M9826">
        <v>274.14999999999998</v>
      </c>
      <c r="N9826" s="1">
        <f t="shared" si="921"/>
        <v>0</v>
      </c>
      <c r="O9826" s="1">
        <f t="shared" si="922"/>
        <v>49164.47484127291</v>
      </c>
      <c r="P9826" s="3">
        <f t="shared" si="923"/>
        <v>90.489556632456782</v>
      </c>
      <c r="Q9826">
        <v>12.371790850923881</v>
      </c>
      <c r="R9826">
        <v>543.31656238482003</v>
      </c>
    </row>
    <row r="9827" spans="9:18" x14ac:dyDescent="0.3">
      <c r="I9827" s="2">
        <v>1</v>
      </c>
      <c r="J9827">
        <f t="shared" si="919"/>
        <v>274.14999999999998</v>
      </c>
      <c r="K9827" s="1">
        <f t="shared" si="924"/>
        <v>0</v>
      </c>
      <c r="L9827" s="1">
        <f t="shared" si="920"/>
        <v>1</v>
      </c>
      <c r="M9827">
        <v>274.14999999999998</v>
      </c>
      <c r="N9827" s="1">
        <f t="shared" si="921"/>
        <v>0</v>
      </c>
      <c r="O9827" s="1">
        <f t="shared" si="922"/>
        <v>49164.47484127291</v>
      </c>
      <c r="P9827" s="3">
        <f t="shared" si="923"/>
        <v>90.489556632456782</v>
      </c>
      <c r="Q9827">
        <v>12.371790850923881</v>
      </c>
      <c r="R9827">
        <v>543.31656238482003</v>
      </c>
    </row>
    <row r="9828" spans="9:18" x14ac:dyDescent="0.3">
      <c r="I9828" s="2">
        <v>1</v>
      </c>
      <c r="J9828">
        <f t="shared" si="919"/>
        <v>274.14999999999998</v>
      </c>
      <c r="K9828" s="1">
        <f t="shared" si="924"/>
        <v>0</v>
      </c>
      <c r="L9828" s="1">
        <f t="shared" si="920"/>
        <v>1</v>
      </c>
      <c r="M9828">
        <v>274.14999999999998</v>
      </c>
      <c r="N9828" s="1">
        <f t="shared" si="921"/>
        <v>0</v>
      </c>
      <c r="O9828" s="1">
        <f t="shared" si="922"/>
        <v>49164.47484127291</v>
      </c>
      <c r="P9828" s="3">
        <f t="shared" si="923"/>
        <v>90.489556632456782</v>
      </c>
      <c r="Q9828">
        <v>12.371790850923881</v>
      </c>
      <c r="R9828">
        <v>543.31656238482003</v>
      </c>
    </row>
    <row r="9829" spans="9:18" x14ac:dyDescent="0.3">
      <c r="I9829" s="2">
        <v>1</v>
      </c>
      <c r="J9829">
        <f t="shared" si="919"/>
        <v>274.14999999999998</v>
      </c>
      <c r="K9829" s="1">
        <f t="shared" si="924"/>
        <v>0</v>
      </c>
      <c r="L9829" s="1">
        <f t="shared" si="920"/>
        <v>1</v>
      </c>
      <c r="M9829">
        <v>274.14999999999998</v>
      </c>
      <c r="N9829" s="1">
        <f t="shared" si="921"/>
        <v>0</v>
      </c>
      <c r="O9829" s="1">
        <f t="shared" si="922"/>
        <v>49164.47484127291</v>
      </c>
      <c r="P9829" s="3">
        <f t="shared" si="923"/>
        <v>90.489556632456782</v>
      </c>
      <c r="Q9829">
        <v>12.371790850923881</v>
      </c>
      <c r="R9829">
        <v>543.31656238482003</v>
      </c>
    </row>
    <row r="9830" spans="9:18" x14ac:dyDescent="0.3">
      <c r="I9830" s="2">
        <v>1</v>
      </c>
      <c r="J9830">
        <f t="shared" si="919"/>
        <v>274.14999999999998</v>
      </c>
      <c r="K9830" s="1">
        <f t="shared" si="924"/>
        <v>0</v>
      </c>
      <c r="L9830" s="1">
        <f t="shared" si="920"/>
        <v>1</v>
      </c>
      <c r="M9830">
        <v>274.14999999999998</v>
      </c>
      <c r="N9830" s="1">
        <f t="shared" si="921"/>
        <v>0</v>
      </c>
      <c r="O9830" s="1">
        <f t="shared" si="922"/>
        <v>49164.47484127291</v>
      </c>
      <c r="P9830" s="3">
        <f t="shared" si="923"/>
        <v>90.489556632456782</v>
      </c>
      <c r="Q9830">
        <v>12.371790850923881</v>
      </c>
      <c r="R9830">
        <v>543.31656238482003</v>
      </c>
    </row>
    <row r="9831" spans="9:18" x14ac:dyDescent="0.3">
      <c r="I9831" s="2">
        <v>1</v>
      </c>
      <c r="J9831">
        <f t="shared" si="919"/>
        <v>274.14999999999998</v>
      </c>
      <c r="K9831" s="1">
        <f t="shared" si="924"/>
        <v>0</v>
      </c>
      <c r="L9831" s="1">
        <f t="shared" si="920"/>
        <v>1</v>
      </c>
      <c r="M9831">
        <v>274.14999999999998</v>
      </c>
      <c r="N9831" s="1">
        <f t="shared" si="921"/>
        <v>0</v>
      </c>
      <c r="O9831" s="1">
        <f t="shared" si="922"/>
        <v>49164.47484127291</v>
      </c>
      <c r="P9831" s="3">
        <f t="shared" si="923"/>
        <v>90.489556632456782</v>
      </c>
      <c r="Q9831">
        <v>12.371790850923881</v>
      </c>
      <c r="R9831">
        <v>543.31656238482003</v>
      </c>
    </row>
    <row r="9832" spans="9:18" x14ac:dyDescent="0.3">
      <c r="I9832" s="2">
        <v>1</v>
      </c>
      <c r="J9832">
        <f t="shared" si="919"/>
        <v>274.14999999999998</v>
      </c>
      <c r="K9832" s="1">
        <f t="shared" si="924"/>
        <v>0</v>
      </c>
      <c r="L9832" s="1">
        <f t="shared" si="920"/>
        <v>1</v>
      </c>
      <c r="M9832">
        <v>274.14999999999998</v>
      </c>
      <c r="N9832" s="1">
        <f t="shared" si="921"/>
        <v>0</v>
      </c>
      <c r="O9832" s="1">
        <f t="shared" si="922"/>
        <v>49164.47484127291</v>
      </c>
      <c r="P9832" s="3">
        <f t="shared" si="923"/>
        <v>90.489556632456782</v>
      </c>
      <c r="Q9832">
        <v>12.371790850923881</v>
      </c>
      <c r="R9832">
        <v>543.31656238482003</v>
      </c>
    </row>
    <row r="9833" spans="9:18" x14ac:dyDescent="0.3">
      <c r="I9833" s="2">
        <v>1</v>
      </c>
      <c r="J9833">
        <f t="shared" si="919"/>
        <v>274.14999999999998</v>
      </c>
      <c r="K9833" s="1">
        <f t="shared" si="924"/>
        <v>0</v>
      </c>
      <c r="L9833" s="1">
        <f t="shared" si="920"/>
        <v>1</v>
      </c>
      <c r="M9833">
        <v>274.14999999999998</v>
      </c>
      <c r="N9833" s="1">
        <f t="shared" si="921"/>
        <v>0</v>
      </c>
      <c r="O9833" s="1">
        <f t="shared" si="922"/>
        <v>49164.47484127291</v>
      </c>
      <c r="P9833" s="3">
        <f t="shared" si="923"/>
        <v>90.489556632456782</v>
      </c>
      <c r="Q9833">
        <v>12.371790850923881</v>
      </c>
      <c r="R9833">
        <v>543.31656238482003</v>
      </c>
    </row>
    <row r="9834" spans="9:18" x14ac:dyDescent="0.3">
      <c r="I9834" s="2">
        <v>1</v>
      </c>
      <c r="J9834">
        <f t="shared" si="919"/>
        <v>274.14999999999998</v>
      </c>
      <c r="K9834" s="1">
        <f t="shared" si="924"/>
        <v>0</v>
      </c>
      <c r="L9834" s="1">
        <f t="shared" si="920"/>
        <v>1</v>
      </c>
      <c r="M9834">
        <v>274.14999999999998</v>
      </c>
      <c r="N9834" s="1">
        <f t="shared" si="921"/>
        <v>0</v>
      </c>
      <c r="O9834" s="1">
        <f t="shared" si="922"/>
        <v>49164.47484127291</v>
      </c>
      <c r="P9834" s="3">
        <f t="shared" si="923"/>
        <v>90.489556632456782</v>
      </c>
      <c r="Q9834">
        <v>12.371790850923881</v>
      </c>
      <c r="R9834">
        <v>543.31656238482003</v>
      </c>
    </row>
    <row r="9835" spans="9:18" x14ac:dyDescent="0.3">
      <c r="I9835" s="2">
        <v>1</v>
      </c>
      <c r="J9835">
        <f t="shared" si="919"/>
        <v>274.14999999999998</v>
      </c>
      <c r="K9835" s="1">
        <f t="shared" si="924"/>
        <v>0</v>
      </c>
      <c r="L9835" s="1">
        <f t="shared" si="920"/>
        <v>1</v>
      </c>
      <c r="M9835">
        <v>274.14999999999998</v>
      </c>
      <c r="N9835" s="1">
        <f t="shared" si="921"/>
        <v>0</v>
      </c>
      <c r="O9835" s="1">
        <f t="shared" si="922"/>
        <v>49164.47484127291</v>
      </c>
      <c r="P9835" s="3">
        <f t="shared" si="923"/>
        <v>90.489556632456782</v>
      </c>
      <c r="Q9835">
        <v>12.371790850923881</v>
      </c>
      <c r="R9835">
        <v>543.31656238482003</v>
      </c>
    </row>
    <row r="9836" spans="9:18" x14ac:dyDescent="0.3">
      <c r="I9836" s="2">
        <v>1</v>
      </c>
      <c r="J9836">
        <f t="shared" si="919"/>
        <v>274.14999999999998</v>
      </c>
      <c r="K9836" s="1">
        <f t="shared" si="924"/>
        <v>0</v>
      </c>
      <c r="L9836" s="1">
        <f t="shared" si="920"/>
        <v>1</v>
      </c>
      <c r="M9836">
        <v>274.14999999999998</v>
      </c>
      <c r="N9836" s="1">
        <f t="shared" si="921"/>
        <v>0</v>
      </c>
      <c r="O9836" s="1">
        <f t="shared" si="922"/>
        <v>49164.47484127291</v>
      </c>
      <c r="P9836" s="3">
        <f t="shared" si="923"/>
        <v>90.489556632456782</v>
      </c>
      <c r="Q9836">
        <v>12.371790850923881</v>
      </c>
      <c r="R9836">
        <v>543.31656238482003</v>
      </c>
    </row>
    <row r="9837" spans="9:18" x14ac:dyDescent="0.3">
      <c r="I9837" s="2">
        <v>1</v>
      </c>
      <c r="J9837">
        <f t="shared" si="919"/>
        <v>274.14999999999998</v>
      </c>
      <c r="K9837" s="1">
        <f t="shared" si="924"/>
        <v>0</v>
      </c>
      <c r="L9837" s="1">
        <f t="shared" si="920"/>
        <v>1</v>
      </c>
      <c r="M9837">
        <v>274.14999999999998</v>
      </c>
      <c r="N9837" s="1">
        <f t="shared" si="921"/>
        <v>0</v>
      </c>
      <c r="O9837" s="1">
        <f t="shared" si="922"/>
        <v>49164.47484127291</v>
      </c>
      <c r="P9837" s="3">
        <f t="shared" si="923"/>
        <v>90.489556632456782</v>
      </c>
      <c r="Q9837">
        <v>12.371790850923881</v>
      </c>
      <c r="R9837">
        <v>543.31656238482003</v>
      </c>
    </row>
    <row r="9838" spans="9:18" x14ac:dyDescent="0.3">
      <c r="I9838" s="2">
        <v>1</v>
      </c>
      <c r="J9838">
        <f t="shared" si="919"/>
        <v>274.14999999999998</v>
      </c>
      <c r="K9838" s="1">
        <f t="shared" si="924"/>
        <v>0</v>
      </c>
      <c r="L9838" s="1">
        <f t="shared" si="920"/>
        <v>1</v>
      </c>
      <c r="M9838">
        <v>274.14999999999998</v>
      </c>
      <c r="N9838" s="1">
        <f t="shared" si="921"/>
        <v>0</v>
      </c>
      <c r="O9838" s="1">
        <f t="shared" si="922"/>
        <v>49164.47484127291</v>
      </c>
      <c r="P9838" s="3">
        <f t="shared" si="923"/>
        <v>90.489556632456782</v>
      </c>
      <c r="Q9838">
        <v>12.371790850923881</v>
      </c>
      <c r="R9838">
        <v>543.31656238482003</v>
      </c>
    </row>
    <row r="9839" spans="9:18" x14ac:dyDescent="0.3">
      <c r="I9839" s="2">
        <v>1</v>
      </c>
      <c r="J9839">
        <f t="shared" si="919"/>
        <v>274.14999999999998</v>
      </c>
      <c r="K9839" s="1">
        <f t="shared" si="924"/>
        <v>0</v>
      </c>
      <c r="L9839" s="1">
        <f t="shared" si="920"/>
        <v>1</v>
      </c>
      <c r="M9839">
        <v>274.14999999999998</v>
      </c>
      <c r="N9839" s="1">
        <f t="shared" si="921"/>
        <v>0</v>
      </c>
      <c r="O9839" s="1">
        <f t="shared" si="922"/>
        <v>49164.47484127291</v>
      </c>
      <c r="P9839" s="3">
        <f t="shared" si="923"/>
        <v>90.489556632456782</v>
      </c>
      <c r="Q9839">
        <v>12.371790850923881</v>
      </c>
      <c r="R9839">
        <v>543.31656238482003</v>
      </c>
    </row>
    <row r="9840" spans="9:18" x14ac:dyDescent="0.3">
      <c r="I9840" s="2">
        <v>1</v>
      </c>
      <c r="J9840">
        <f t="shared" si="919"/>
        <v>274.14999999999998</v>
      </c>
      <c r="K9840" s="1">
        <f t="shared" si="924"/>
        <v>0</v>
      </c>
      <c r="L9840" s="1">
        <f t="shared" si="920"/>
        <v>1</v>
      </c>
      <c r="M9840">
        <v>274.14999999999998</v>
      </c>
      <c r="N9840" s="1">
        <f t="shared" si="921"/>
        <v>0</v>
      </c>
      <c r="O9840" s="1">
        <f t="shared" si="922"/>
        <v>49164.47484127291</v>
      </c>
      <c r="P9840" s="3">
        <f t="shared" si="923"/>
        <v>90.489556632456782</v>
      </c>
      <c r="Q9840">
        <v>12.371790850923881</v>
      </c>
      <c r="R9840">
        <v>543.31656238482003</v>
      </c>
    </row>
    <row r="9841" spans="9:18" x14ac:dyDescent="0.3">
      <c r="I9841" s="2">
        <v>1</v>
      </c>
      <c r="J9841">
        <f t="shared" si="919"/>
        <v>274.14999999999998</v>
      </c>
      <c r="K9841" s="1">
        <f t="shared" si="924"/>
        <v>0</v>
      </c>
      <c r="L9841" s="1">
        <f t="shared" si="920"/>
        <v>1</v>
      </c>
      <c r="M9841">
        <v>274.14999999999998</v>
      </c>
      <c r="N9841" s="1">
        <f t="shared" si="921"/>
        <v>0</v>
      </c>
      <c r="O9841" s="1">
        <f t="shared" si="922"/>
        <v>49164.47484127291</v>
      </c>
      <c r="P9841" s="3">
        <f t="shared" si="923"/>
        <v>90.489556632456782</v>
      </c>
      <c r="Q9841">
        <v>12.371790850923881</v>
      </c>
      <c r="R9841">
        <v>543.31656238482003</v>
      </c>
    </row>
    <row r="9842" spans="9:18" x14ac:dyDescent="0.3">
      <c r="I9842" s="2">
        <v>1</v>
      </c>
      <c r="J9842">
        <f t="shared" si="919"/>
        <v>274.14999999999998</v>
      </c>
      <c r="K9842" s="1">
        <f t="shared" si="924"/>
        <v>0</v>
      </c>
      <c r="L9842" s="1">
        <f t="shared" si="920"/>
        <v>1</v>
      </c>
      <c r="M9842">
        <v>274.14999999999998</v>
      </c>
      <c r="N9842" s="1">
        <f t="shared" si="921"/>
        <v>0</v>
      </c>
      <c r="O9842" s="1">
        <f t="shared" si="922"/>
        <v>49164.47484127291</v>
      </c>
      <c r="P9842" s="3">
        <f t="shared" si="923"/>
        <v>90.489556632456782</v>
      </c>
      <c r="Q9842">
        <v>12.371790850923881</v>
      </c>
      <c r="R9842">
        <v>543.31656238482003</v>
      </c>
    </row>
    <row r="9843" spans="9:18" x14ac:dyDescent="0.3">
      <c r="I9843" s="2">
        <v>1</v>
      </c>
      <c r="J9843">
        <f t="shared" si="919"/>
        <v>274.14999999999998</v>
      </c>
      <c r="K9843" s="1">
        <f t="shared" si="924"/>
        <v>0</v>
      </c>
      <c r="L9843" s="1">
        <f t="shared" si="920"/>
        <v>1</v>
      </c>
      <c r="M9843">
        <v>274.14999999999998</v>
      </c>
      <c r="N9843" s="1">
        <f t="shared" si="921"/>
        <v>0</v>
      </c>
      <c r="O9843" s="1">
        <f t="shared" si="922"/>
        <v>49164.47484127291</v>
      </c>
      <c r="P9843" s="3">
        <f t="shared" si="923"/>
        <v>90.489556632456782</v>
      </c>
      <c r="Q9843">
        <v>12.371790850923881</v>
      </c>
      <c r="R9843">
        <v>543.31656238482003</v>
      </c>
    </row>
    <row r="9844" spans="9:18" x14ac:dyDescent="0.3">
      <c r="I9844" s="2">
        <v>1</v>
      </c>
      <c r="J9844">
        <f t="shared" si="919"/>
        <v>274.14999999999998</v>
      </c>
      <c r="K9844" s="1">
        <f t="shared" si="924"/>
        <v>0</v>
      </c>
      <c r="L9844" s="1">
        <f t="shared" si="920"/>
        <v>1</v>
      </c>
      <c r="M9844">
        <v>274.14999999999998</v>
      </c>
      <c r="N9844" s="1">
        <f t="shared" si="921"/>
        <v>0</v>
      </c>
      <c r="O9844" s="1">
        <f t="shared" si="922"/>
        <v>49164.47484127291</v>
      </c>
      <c r="P9844" s="3">
        <f t="shared" si="923"/>
        <v>90.489556632456782</v>
      </c>
      <c r="Q9844">
        <v>12.371790850923881</v>
      </c>
      <c r="R9844">
        <v>543.31656238482003</v>
      </c>
    </row>
    <row r="9845" spans="9:18" x14ac:dyDescent="0.3">
      <c r="I9845" s="2">
        <v>1</v>
      </c>
      <c r="J9845">
        <f t="shared" si="919"/>
        <v>274.14999999999998</v>
      </c>
      <c r="K9845" s="1">
        <f t="shared" si="924"/>
        <v>0</v>
      </c>
      <c r="L9845" s="1">
        <f t="shared" si="920"/>
        <v>1</v>
      </c>
      <c r="M9845">
        <v>274.14999999999998</v>
      </c>
      <c r="N9845" s="1">
        <f t="shared" si="921"/>
        <v>0</v>
      </c>
      <c r="O9845" s="1">
        <f t="shared" si="922"/>
        <v>49164.47484127291</v>
      </c>
      <c r="P9845" s="3">
        <f t="shared" si="923"/>
        <v>90.489556632456782</v>
      </c>
      <c r="Q9845">
        <v>12.371790850923881</v>
      </c>
      <c r="R9845">
        <v>543.31656238482003</v>
      </c>
    </row>
    <row r="9846" spans="9:18" x14ac:dyDescent="0.3">
      <c r="I9846" s="2">
        <v>1</v>
      </c>
      <c r="J9846">
        <f t="shared" si="919"/>
        <v>274.14999999999998</v>
      </c>
      <c r="K9846" s="1">
        <f t="shared" si="924"/>
        <v>0</v>
      </c>
      <c r="L9846" s="1">
        <f t="shared" si="920"/>
        <v>1</v>
      </c>
      <c r="M9846">
        <v>274.14999999999998</v>
      </c>
      <c r="N9846" s="1">
        <f t="shared" si="921"/>
        <v>0</v>
      </c>
      <c r="O9846" s="1">
        <f t="shared" si="922"/>
        <v>49164.47484127291</v>
      </c>
      <c r="P9846" s="3">
        <f t="shared" si="923"/>
        <v>90.489556632456782</v>
      </c>
      <c r="Q9846">
        <v>12.371790850923881</v>
      </c>
      <c r="R9846">
        <v>543.31656238482003</v>
      </c>
    </row>
    <row r="9847" spans="9:18" x14ac:dyDescent="0.3">
      <c r="I9847" s="2">
        <v>1</v>
      </c>
      <c r="J9847">
        <f t="shared" si="919"/>
        <v>274.14999999999998</v>
      </c>
      <c r="K9847" s="1">
        <f t="shared" si="924"/>
        <v>0</v>
      </c>
      <c r="L9847" s="1">
        <f t="shared" si="920"/>
        <v>1</v>
      </c>
      <c r="M9847">
        <v>274.14999999999998</v>
      </c>
      <c r="N9847" s="1">
        <f t="shared" si="921"/>
        <v>0</v>
      </c>
      <c r="O9847" s="1">
        <f t="shared" si="922"/>
        <v>49164.47484127291</v>
      </c>
      <c r="P9847" s="3">
        <f t="shared" si="923"/>
        <v>90.489556632456782</v>
      </c>
      <c r="Q9847">
        <v>12.371790850923881</v>
      </c>
      <c r="R9847">
        <v>543.31656238482003</v>
      </c>
    </row>
    <row r="9848" spans="9:18" x14ac:dyDescent="0.3">
      <c r="I9848" s="2">
        <v>1</v>
      </c>
      <c r="J9848">
        <f t="shared" si="919"/>
        <v>274.14999999999998</v>
      </c>
      <c r="K9848" s="1">
        <f t="shared" si="924"/>
        <v>0</v>
      </c>
      <c r="L9848" s="1">
        <f t="shared" si="920"/>
        <v>1</v>
      </c>
      <c r="M9848">
        <v>274.14999999999998</v>
      </c>
      <c r="N9848" s="1">
        <f t="shared" si="921"/>
        <v>0</v>
      </c>
      <c r="O9848" s="1">
        <f t="shared" si="922"/>
        <v>49164.47484127291</v>
      </c>
      <c r="P9848" s="3">
        <f t="shared" si="923"/>
        <v>90.489556632456782</v>
      </c>
      <c r="Q9848">
        <v>12.371790850923881</v>
      </c>
      <c r="R9848">
        <v>543.31656238482003</v>
      </c>
    </row>
    <row r="9849" spans="9:18" x14ac:dyDescent="0.3">
      <c r="I9849" s="2">
        <v>1</v>
      </c>
      <c r="J9849">
        <f t="shared" si="919"/>
        <v>274.14999999999998</v>
      </c>
      <c r="K9849" s="1">
        <f t="shared" si="924"/>
        <v>0</v>
      </c>
      <c r="L9849" s="1">
        <f t="shared" si="920"/>
        <v>1</v>
      </c>
      <c r="M9849">
        <v>274.14999999999998</v>
      </c>
      <c r="N9849" s="1">
        <f t="shared" si="921"/>
        <v>0</v>
      </c>
      <c r="O9849" s="1">
        <f t="shared" si="922"/>
        <v>49164.47484127291</v>
      </c>
      <c r="P9849" s="3">
        <f t="shared" si="923"/>
        <v>90.489556632456782</v>
      </c>
      <c r="Q9849">
        <v>12.371790850923881</v>
      </c>
      <c r="R9849">
        <v>543.31656238482003</v>
      </c>
    </row>
    <row r="9850" spans="9:18" x14ac:dyDescent="0.3">
      <c r="I9850" s="2">
        <v>1</v>
      </c>
      <c r="J9850">
        <f t="shared" si="919"/>
        <v>274.14999999999998</v>
      </c>
      <c r="K9850" s="1">
        <f t="shared" si="924"/>
        <v>0</v>
      </c>
      <c r="L9850" s="1">
        <f t="shared" si="920"/>
        <v>1</v>
      </c>
      <c r="M9850">
        <v>274.14999999999998</v>
      </c>
      <c r="N9850" s="1">
        <f t="shared" si="921"/>
        <v>0</v>
      </c>
      <c r="O9850" s="1">
        <f t="shared" si="922"/>
        <v>49164.47484127291</v>
      </c>
      <c r="P9850" s="3">
        <f t="shared" si="923"/>
        <v>90.489556632456782</v>
      </c>
      <c r="Q9850">
        <v>12.371790850923881</v>
      </c>
      <c r="R9850">
        <v>543.31656238482003</v>
      </c>
    </row>
    <row r="9851" spans="9:18" x14ac:dyDescent="0.3">
      <c r="I9851" s="2">
        <v>1</v>
      </c>
      <c r="J9851">
        <f t="shared" si="919"/>
        <v>274.14999999999998</v>
      </c>
      <c r="K9851" s="1">
        <f t="shared" si="924"/>
        <v>0</v>
      </c>
      <c r="L9851" s="1">
        <f t="shared" si="920"/>
        <v>1</v>
      </c>
      <c r="M9851">
        <v>274.14999999999998</v>
      </c>
      <c r="N9851" s="1">
        <f t="shared" si="921"/>
        <v>0</v>
      </c>
      <c r="O9851" s="1">
        <f t="shared" si="922"/>
        <v>49164.47484127291</v>
      </c>
      <c r="P9851" s="3">
        <f t="shared" si="923"/>
        <v>90.489556632456782</v>
      </c>
      <c r="Q9851">
        <v>12.371790850923881</v>
      </c>
      <c r="R9851">
        <v>543.31656238482003</v>
      </c>
    </row>
    <row r="9852" spans="9:18" x14ac:dyDescent="0.3">
      <c r="I9852" s="2">
        <v>1</v>
      </c>
      <c r="J9852">
        <f t="shared" si="919"/>
        <v>274.14999999999998</v>
      </c>
      <c r="K9852" s="1">
        <f t="shared" si="924"/>
        <v>0</v>
      </c>
      <c r="L9852" s="1">
        <f t="shared" si="920"/>
        <v>1</v>
      </c>
      <c r="M9852">
        <v>274.14999999999998</v>
      </c>
      <c r="N9852" s="1">
        <f t="shared" si="921"/>
        <v>0</v>
      </c>
      <c r="O9852" s="1">
        <f t="shared" si="922"/>
        <v>49164.47484127291</v>
      </c>
      <c r="P9852" s="3">
        <f t="shared" si="923"/>
        <v>90.489556632456782</v>
      </c>
      <c r="Q9852">
        <v>12.371790850923881</v>
      </c>
      <c r="R9852">
        <v>543.31656238482003</v>
      </c>
    </row>
    <row r="9853" spans="9:18" x14ac:dyDescent="0.3">
      <c r="I9853" s="2">
        <v>1</v>
      </c>
      <c r="J9853">
        <f t="shared" si="919"/>
        <v>274.14999999999998</v>
      </c>
      <c r="K9853" s="1">
        <f t="shared" si="924"/>
        <v>0</v>
      </c>
      <c r="L9853" s="1">
        <f t="shared" si="920"/>
        <v>1</v>
      </c>
      <c r="M9853">
        <v>274.14999999999998</v>
      </c>
      <c r="N9853" s="1">
        <f t="shared" si="921"/>
        <v>0</v>
      </c>
      <c r="O9853" s="1">
        <f t="shared" si="922"/>
        <v>49164.47484127291</v>
      </c>
      <c r="P9853" s="3">
        <f t="shared" si="923"/>
        <v>90.489556632456782</v>
      </c>
      <c r="Q9853">
        <v>12.371790850923881</v>
      </c>
      <c r="R9853">
        <v>543.31656238482003</v>
      </c>
    </row>
    <row r="9854" spans="9:18" x14ac:dyDescent="0.3">
      <c r="I9854" s="2">
        <v>1</v>
      </c>
      <c r="J9854">
        <f t="shared" si="919"/>
        <v>274.14999999999998</v>
      </c>
      <c r="K9854" s="1">
        <f t="shared" si="924"/>
        <v>0</v>
      </c>
      <c r="L9854" s="1">
        <f t="shared" si="920"/>
        <v>1</v>
      </c>
      <c r="M9854">
        <v>274.14999999999998</v>
      </c>
      <c r="N9854" s="1">
        <f t="shared" si="921"/>
        <v>0</v>
      </c>
      <c r="O9854" s="1">
        <f t="shared" si="922"/>
        <v>49164.47484127291</v>
      </c>
      <c r="P9854" s="3">
        <f t="shared" si="923"/>
        <v>90.489556632456782</v>
      </c>
      <c r="Q9854">
        <v>12.371790850923881</v>
      </c>
      <c r="R9854">
        <v>543.31656238482003</v>
      </c>
    </row>
    <row r="9855" spans="9:18" x14ac:dyDescent="0.3">
      <c r="I9855" s="2">
        <v>1</v>
      </c>
      <c r="J9855">
        <f t="shared" si="919"/>
        <v>274.14999999999998</v>
      </c>
      <c r="K9855" s="1">
        <f t="shared" si="924"/>
        <v>0</v>
      </c>
      <c r="L9855" s="1">
        <f t="shared" si="920"/>
        <v>1</v>
      </c>
      <c r="M9855">
        <v>274.14999999999998</v>
      </c>
      <c r="N9855" s="1">
        <f t="shared" si="921"/>
        <v>0</v>
      </c>
      <c r="O9855" s="1">
        <f t="shared" si="922"/>
        <v>49164.47484127291</v>
      </c>
      <c r="P9855" s="3">
        <f t="shared" si="923"/>
        <v>90.489556632456782</v>
      </c>
      <c r="Q9855">
        <v>12.371790850923881</v>
      </c>
      <c r="R9855">
        <v>543.31656238482003</v>
      </c>
    </row>
    <row r="9856" spans="9:18" x14ac:dyDescent="0.3">
      <c r="I9856" s="2">
        <v>1</v>
      </c>
      <c r="J9856">
        <f t="shared" si="919"/>
        <v>274.14999999999998</v>
      </c>
      <c r="K9856" s="1">
        <f t="shared" si="924"/>
        <v>0</v>
      </c>
      <c r="L9856" s="1">
        <f t="shared" si="920"/>
        <v>1</v>
      </c>
      <c r="M9856">
        <v>274.14999999999998</v>
      </c>
      <c r="N9856" s="1">
        <f t="shared" si="921"/>
        <v>0</v>
      </c>
      <c r="O9856" s="1">
        <f t="shared" si="922"/>
        <v>49164.47484127291</v>
      </c>
      <c r="P9856" s="3">
        <f t="shared" si="923"/>
        <v>90.489556632456782</v>
      </c>
      <c r="Q9856">
        <v>12.371790850923881</v>
      </c>
      <c r="R9856">
        <v>543.31656238482003</v>
      </c>
    </row>
    <row r="9857" spans="9:18" x14ac:dyDescent="0.3">
      <c r="I9857" s="2">
        <v>1</v>
      </c>
      <c r="J9857">
        <f t="shared" si="919"/>
        <v>274.14999999999998</v>
      </c>
      <c r="K9857" s="1">
        <f t="shared" si="924"/>
        <v>0</v>
      </c>
      <c r="L9857" s="1">
        <f t="shared" si="920"/>
        <v>1</v>
      </c>
      <c r="M9857">
        <v>274.14999999999998</v>
      </c>
      <c r="N9857" s="1">
        <f t="shared" si="921"/>
        <v>0</v>
      </c>
      <c r="O9857" s="1">
        <f t="shared" si="922"/>
        <v>49164.47484127291</v>
      </c>
      <c r="P9857" s="3">
        <f t="shared" si="923"/>
        <v>90.489556632456782</v>
      </c>
      <c r="Q9857">
        <v>12.371790850923881</v>
      </c>
      <c r="R9857">
        <v>543.31656238482003</v>
      </c>
    </row>
    <row r="9858" spans="9:18" x14ac:dyDescent="0.3">
      <c r="I9858" s="2">
        <v>1</v>
      </c>
      <c r="J9858">
        <f t="shared" si="919"/>
        <v>274.14999999999998</v>
      </c>
      <c r="K9858" s="1">
        <f t="shared" si="924"/>
        <v>0</v>
      </c>
      <c r="L9858" s="1">
        <f t="shared" si="920"/>
        <v>1</v>
      </c>
      <c r="M9858">
        <v>274.14999999999998</v>
      </c>
      <c r="N9858" s="1">
        <f t="shared" si="921"/>
        <v>0</v>
      </c>
      <c r="O9858" s="1">
        <f t="shared" si="922"/>
        <v>49164.47484127291</v>
      </c>
      <c r="P9858" s="3">
        <f t="shared" si="923"/>
        <v>90.489556632456782</v>
      </c>
      <c r="Q9858">
        <v>12.371790850923881</v>
      </c>
      <c r="R9858">
        <v>543.31656238482003</v>
      </c>
    </row>
    <row r="9859" spans="9:18" x14ac:dyDescent="0.3">
      <c r="I9859" s="2">
        <v>1</v>
      </c>
      <c r="J9859">
        <f t="shared" si="919"/>
        <v>274.14999999999998</v>
      </c>
      <c r="K9859" s="1">
        <f t="shared" si="924"/>
        <v>0</v>
      </c>
      <c r="L9859" s="1">
        <f t="shared" si="920"/>
        <v>1</v>
      </c>
      <c r="M9859">
        <v>274.14999999999998</v>
      </c>
      <c r="N9859" s="1">
        <f t="shared" si="921"/>
        <v>0</v>
      </c>
      <c r="O9859" s="1">
        <f t="shared" si="922"/>
        <v>49164.47484127291</v>
      </c>
      <c r="P9859" s="3">
        <f t="shared" si="923"/>
        <v>90.489556632456782</v>
      </c>
      <c r="Q9859">
        <v>12.371790850923881</v>
      </c>
      <c r="R9859">
        <v>543.31656238482003</v>
      </c>
    </row>
    <row r="9860" spans="9:18" x14ac:dyDescent="0.3">
      <c r="I9860" s="2">
        <v>1</v>
      </c>
      <c r="J9860">
        <f t="shared" ref="J9860:J9923" si="925">I9860+273.15</f>
        <v>274.14999999999998</v>
      </c>
      <c r="K9860" s="1">
        <f t="shared" si="924"/>
        <v>0</v>
      </c>
      <c r="L9860" s="1">
        <f t="shared" ref="L9860:L9923" si="926">1+(0.083-0.422*(190.6/J9860)^1.6)*(190.6/4.599)*(K9860/J9860)+0.012*(0.139-0.172*(190.6/J9860)^4.2)*((190.6/4.599)*(K9860/J9860))</f>
        <v>1</v>
      </c>
      <c r="M9860">
        <v>274.14999999999998</v>
      </c>
      <c r="N9860" s="1">
        <f t="shared" ref="N9860:N9923" si="927">K9860*10^6</f>
        <v>0</v>
      </c>
      <c r="O9860" s="1">
        <f t="shared" ref="O9860:O9923" si="928">((7.5*(10^6))/(0.828026351079252)-(((K9860*(10^6))/L9860)))*(Q9860*(1)/(8.314*274.15))</f>
        <v>49164.47484127291</v>
      </c>
      <c r="P9860" s="3">
        <f t="shared" ref="P9860:P9923" si="929">O9860*(1/R9860)</f>
        <v>90.489556632456782</v>
      </c>
      <c r="Q9860">
        <v>12.371790850923881</v>
      </c>
      <c r="R9860">
        <v>543.31656238482003</v>
      </c>
    </row>
    <row r="9861" spans="9:18" x14ac:dyDescent="0.3">
      <c r="I9861" s="2">
        <v>1</v>
      </c>
      <c r="J9861">
        <f t="shared" si="925"/>
        <v>274.14999999999998</v>
      </c>
      <c r="K9861" s="1">
        <f t="shared" si="924"/>
        <v>0</v>
      </c>
      <c r="L9861" s="1">
        <f t="shared" si="926"/>
        <v>1</v>
      </c>
      <c r="M9861">
        <v>274.14999999999998</v>
      </c>
      <c r="N9861" s="1">
        <f t="shared" si="927"/>
        <v>0</v>
      </c>
      <c r="O9861" s="1">
        <f t="shared" si="928"/>
        <v>49164.47484127291</v>
      </c>
      <c r="P9861" s="3">
        <f t="shared" si="929"/>
        <v>90.489556632456782</v>
      </c>
      <c r="Q9861">
        <v>12.371790850923881</v>
      </c>
      <c r="R9861">
        <v>543.31656238482003</v>
      </c>
    </row>
    <row r="9862" spans="9:18" x14ac:dyDescent="0.3">
      <c r="I9862" s="2">
        <v>1</v>
      </c>
      <c r="J9862">
        <f t="shared" si="925"/>
        <v>274.14999999999998</v>
      </c>
      <c r="K9862" s="1">
        <f t="shared" si="924"/>
        <v>0</v>
      </c>
      <c r="L9862" s="1">
        <f t="shared" si="926"/>
        <v>1</v>
      </c>
      <c r="M9862">
        <v>274.14999999999998</v>
      </c>
      <c r="N9862" s="1">
        <f t="shared" si="927"/>
        <v>0</v>
      </c>
      <c r="O9862" s="1">
        <f t="shared" si="928"/>
        <v>49164.47484127291</v>
      </c>
      <c r="P9862" s="3">
        <f t="shared" si="929"/>
        <v>90.489556632456782</v>
      </c>
      <c r="Q9862">
        <v>12.371790850923881</v>
      </c>
      <c r="R9862">
        <v>543.31656238482003</v>
      </c>
    </row>
    <row r="9863" spans="9:18" x14ac:dyDescent="0.3">
      <c r="I9863" s="2">
        <v>1</v>
      </c>
      <c r="J9863">
        <f t="shared" si="925"/>
        <v>274.14999999999998</v>
      </c>
      <c r="K9863" s="1">
        <f t="shared" si="924"/>
        <v>0</v>
      </c>
      <c r="L9863" s="1">
        <f t="shared" si="926"/>
        <v>1</v>
      </c>
      <c r="M9863">
        <v>274.14999999999998</v>
      </c>
      <c r="N9863" s="1">
        <f t="shared" si="927"/>
        <v>0</v>
      </c>
      <c r="O9863" s="1">
        <f t="shared" si="928"/>
        <v>49164.47484127291</v>
      </c>
      <c r="P9863" s="3">
        <f t="shared" si="929"/>
        <v>90.489556632456782</v>
      </c>
      <c r="Q9863">
        <v>12.371790850923881</v>
      </c>
      <c r="R9863">
        <v>543.31656238482003</v>
      </c>
    </row>
    <row r="9864" spans="9:18" x14ac:dyDescent="0.3">
      <c r="I9864" s="2">
        <v>1</v>
      </c>
      <c r="J9864">
        <f t="shared" si="925"/>
        <v>274.14999999999998</v>
      </c>
      <c r="K9864" s="1">
        <f t="shared" si="924"/>
        <v>0</v>
      </c>
      <c r="L9864" s="1">
        <f t="shared" si="926"/>
        <v>1</v>
      </c>
      <c r="M9864">
        <v>274.14999999999998</v>
      </c>
      <c r="N9864" s="1">
        <f t="shared" si="927"/>
        <v>0</v>
      </c>
      <c r="O9864" s="1">
        <f t="shared" si="928"/>
        <v>49164.47484127291</v>
      </c>
      <c r="P9864" s="3">
        <f t="shared" si="929"/>
        <v>90.489556632456782</v>
      </c>
      <c r="Q9864">
        <v>12.371790850923881</v>
      </c>
      <c r="R9864">
        <v>543.31656238482003</v>
      </c>
    </row>
    <row r="9865" spans="9:18" x14ac:dyDescent="0.3">
      <c r="I9865" s="2">
        <v>1</v>
      </c>
      <c r="J9865">
        <f t="shared" si="925"/>
        <v>274.14999999999998</v>
      </c>
      <c r="K9865" s="1">
        <f t="shared" si="924"/>
        <v>0</v>
      </c>
      <c r="L9865" s="1">
        <f t="shared" si="926"/>
        <v>1</v>
      </c>
      <c r="M9865">
        <v>274.14999999999998</v>
      </c>
      <c r="N9865" s="1">
        <f t="shared" si="927"/>
        <v>0</v>
      </c>
      <c r="O9865" s="1">
        <f t="shared" si="928"/>
        <v>49164.47484127291</v>
      </c>
      <c r="P9865" s="3">
        <f t="shared" si="929"/>
        <v>90.489556632456782</v>
      </c>
      <c r="Q9865">
        <v>12.371790850923881</v>
      </c>
      <c r="R9865">
        <v>543.31656238482003</v>
      </c>
    </row>
    <row r="9866" spans="9:18" x14ac:dyDescent="0.3">
      <c r="I9866" s="2">
        <v>1</v>
      </c>
      <c r="J9866">
        <f t="shared" si="925"/>
        <v>274.14999999999998</v>
      </c>
      <c r="K9866" s="1">
        <f t="shared" si="924"/>
        <v>0</v>
      </c>
      <c r="L9866" s="1">
        <f t="shared" si="926"/>
        <v>1</v>
      </c>
      <c r="M9866">
        <v>274.14999999999998</v>
      </c>
      <c r="N9866" s="1">
        <f t="shared" si="927"/>
        <v>0</v>
      </c>
      <c r="O9866" s="1">
        <f t="shared" si="928"/>
        <v>49164.47484127291</v>
      </c>
      <c r="P9866" s="3">
        <f t="shared" si="929"/>
        <v>90.489556632456782</v>
      </c>
      <c r="Q9866">
        <v>12.371790850923881</v>
      </c>
      <c r="R9866">
        <v>543.31656238482003</v>
      </c>
    </row>
    <row r="9867" spans="9:18" x14ac:dyDescent="0.3">
      <c r="I9867" s="2">
        <v>1</v>
      </c>
      <c r="J9867">
        <f t="shared" si="925"/>
        <v>274.14999999999998</v>
      </c>
      <c r="K9867" s="1">
        <f t="shared" si="924"/>
        <v>0</v>
      </c>
      <c r="L9867" s="1">
        <f t="shared" si="926"/>
        <v>1</v>
      </c>
      <c r="M9867">
        <v>274.14999999999998</v>
      </c>
      <c r="N9867" s="1">
        <f t="shared" si="927"/>
        <v>0</v>
      </c>
      <c r="O9867" s="1">
        <f t="shared" si="928"/>
        <v>49164.47484127291</v>
      </c>
      <c r="P9867" s="3">
        <f t="shared" si="929"/>
        <v>90.489556632456782</v>
      </c>
      <c r="Q9867">
        <v>12.371790850923881</v>
      </c>
      <c r="R9867">
        <v>543.31656238482003</v>
      </c>
    </row>
    <row r="9868" spans="9:18" x14ac:dyDescent="0.3">
      <c r="I9868" s="2">
        <v>1</v>
      </c>
      <c r="J9868">
        <f t="shared" si="925"/>
        <v>274.14999999999998</v>
      </c>
      <c r="K9868" s="1">
        <f t="shared" si="924"/>
        <v>0</v>
      </c>
      <c r="L9868" s="1">
        <f t="shared" si="926"/>
        <v>1</v>
      </c>
      <c r="M9868">
        <v>274.14999999999998</v>
      </c>
      <c r="N9868" s="1">
        <f t="shared" si="927"/>
        <v>0</v>
      </c>
      <c r="O9868" s="1">
        <f t="shared" si="928"/>
        <v>49164.47484127291</v>
      </c>
      <c r="P9868" s="3">
        <f t="shared" si="929"/>
        <v>90.489556632456782</v>
      </c>
      <c r="Q9868">
        <v>12.371790850923881</v>
      </c>
      <c r="R9868">
        <v>543.31656238482003</v>
      </c>
    </row>
    <row r="9869" spans="9:18" x14ac:dyDescent="0.3">
      <c r="I9869" s="2">
        <v>1</v>
      </c>
      <c r="J9869">
        <f t="shared" si="925"/>
        <v>274.14999999999998</v>
      </c>
      <c r="K9869" s="1">
        <f t="shared" si="924"/>
        <v>0</v>
      </c>
      <c r="L9869" s="1">
        <f t="shared" si="926"/>
        <v>1</v>
      </c>
      <c r="M9869">
        <v>274.14999999999998</v>
      </c>
      <c r="N9869" s="1">
        <f t="shared" si="927"/>
        <v>0</v>
      </c>
      <c r="O9869" s="1">
        <f t="shared" si="928"/>
        <v>49164.47484127291</v>
      </c>
      <c r="P9869" s="3">
        <f t="shared" si="929"/>
        <v>90.489556632456782</v>
      </c>
      <c r="Q9869">
        <v>12.371790850923881</v>
      </c>
      <c r="R9869">
        <v>543.31656238482003</v>
      </c>
    </row>
    <row r="9870" spans="9:18" x14ac:dyDescent="0.3">
      <c r="I9870" s="2">
        <v>1</v>
      </c>
      <c r="J9870">
        <f t="shared" si="925"/>
        <v>274.14999999999998</v>
      </c>
      <c r="K9870" s="1">
        <f t="shared" si="924"/>
        <v>0</v>
      </c>
      <c r="L9870" s="1">
        <f t="shared" si="926"/>
        <v>1</v>
      </c>
      <c r="M9870">
        <v>274.14999999999998</v>
      </c>
      <c r="N9870" s="1">
        <f t="shared" si="927"/>
        <v>0</v>
      </c>
      <c r="O9870" s="1">
        <f t="shared" si="928"/>
        <v>49164.47484127291</v>
      </c>
      <c r="P9870" s="3">
        <f t="shared" si="929"/>
        <v>90.489556632456782</v>
      </c>
      <c r="Q9870">
        <v>12.371790850923881</v>
      </c>
      <c r="R9870">
        <v>543.31656238482003</v>
      </c>
    </row>
    <row r="9871" spans="9:18" x14ac:dyDescent="0.3">
      <c r="I9871" s="2">
        <v>1</v>
      </c>
      <c r="J9871">
        <f t="shared" si="925"/>
        <v>274.14999999999998</v>
      </c>
      <c r="K9871" s="1">
        <f t="shared" si="924"/>
        <v>0</v>
      </c>
      <c r="L9871" s="1">
        <f t="shared" si="926"/>
        <v>1</v>
      </c>
      <c r="M9871">
        <v>274.14999999999998</v>
      </c>
      <c r="N9871" s="1">
        <f t="shared" si="927"/>
        <v>0</v>
      </c>
      <c r="O9871" s="1">
        <f t="shared" si="928"/>
        <v>49164.47484127291</v>
      </c>
      <c r="P9871" s="3">
        <f t="shared" si="929"/>
        <v>90.489556632456782</v>
      </c>
      <c r="Q9871">
        <v>12.371790850923881</v>
      </c>
      <c r="R9871">
        <v>543.31656238482003</v>
      </c>
    </row>
    <row r="9872" spans="9:18" x14ac:dyDescent="0.3">
      <c r="I9872" s="2">
        <v>1</v>
      </c>
      <c r="J9872">
        <f t="shared" si="925"/>
        <v>274.14999999999998</v>
      </c>
      <c r="K9872" s="1">
        <f t="shared" si="924"/>
        <v>0</v>
      </c>
      <c r="L9872" s="1">
        <f t="shared" si="926"/>
        <v>1</v>
      </c>
      <c r="M9872">
        <v>274.14999999999998</v>
      </c>
      <c r="N9872" s="1">
        <f t="shared" si="927"/>
        <v>0</v>
      </c>
      <c r="O9872" s="1">
        <f t="shared" si="928"/>
        <v>49164.47484127291</v>
      </c>
      <c r="P9872" s="3">
        <f t="shared" si="929"/>
        <v>90.489556632456782</v>
      </c>
      <c r="Q9872">
        <v>12.371790850923881</v>
      </c>
      <c r="R9872">
        <v>543.31656238482003</v>
      </c>
    </row>
    <row r="9873" spans="9:18" x14ac:dyDescent="0.3">
      <c r="I9873" s="2">
        <v>1</v>
      </c>
      <c r="J9873">
        <f t="shared" si="925"/>
        <v>274.14999999999998</v>
      </c>
      <c r="K9873" s="1">
        <f t="shared" si="924"/>
        <v>0</v>
      </c>
      <c r="L9873" s="1">
        <f t="shared" si="926"/>
        <v>1</v>
      </c>
      <c r="M9873">
        <v>274.14999999999998</v>
      </c>
      <c r="N9873" s="1">
        <f t="shared" si="927"/>
        <v>0</v>
      </c>
      <c r="O9873" s="1">
        <f t="shared" si="928"/>
        <v>49164.47484127291</v>
      </c>
      <c r="P9873" s="3">
        <f t="shared" si="929"/>
        <v>90.489556632456782</v>
      </c>
      <c r="Q9873">
        <v>12.371790850923881</v>
      </c>
      <c r="R9873">
        <v>543.31656238482003</v>
      </c>
    </row>
    <row r="9874" spans="9:18" x14ac:dyDescent="0.3">
      <c r="I9874" s="2">
        <v>1</v>
      </c>
      <c r="J9874">
        <f t="shared" si="925"/>
        <v>274.14999999999998</v>
      </c>
      <c r="K9874" s="1">
        <f t="shared" si="924"/>
        <v>0</v>
      </c>
      <c r="L9874" s="1">
        <f t="shared" si="926"/>
        <v>1</v>
      </c>
      <c r="M9874">
        <v>274.14999999999998</v>
      </c>
      <c r="N9874" s="1">
        <f t="shared" si="927"/>
        <v>0</v>
      </c>
      <c r="O9874" s="1">
        <f t="shared" si="928"/>
        <v>49164.47484127291</v>
      </c>
      <c r="P9874" s="3">
        <f t="shared" si="929"/>
        <v>90.489556632456782</v>
      </c>
      <c r="Q9874">
        <v>12.371790850923881</v>
      </c>
      <c r="R9874">
        <v>543.31656238482003</v>
      </c>
    </row>
    <row r="9875" spans="9:18" x14ac:dyDescent="0.3">
      <c r="I9875" s="2">
        <v>1</v>
      </c>
      <c r="J9875">
        <f t="shared" si="925"/>
        <v>274.14999999999998</v>
      </c>
      <c r="K9875" s="1">
        <f t="shared" si="924"/>
        <v>0</v>
      </c>
      <c r="L9875" s="1">
        <f t="shared" si="926"/>
        <v>1</v>
      </c>
      <c r="M9875">
        <v>274.14999999999998</v>
      </c>
      <c r="N9875" s="1">
        <f t="shared" si="927"/>
        <v>0</v>
      </c>
      <c r="O9875" s="1">
        <f t="shared" si="928"/>
        <v>49164.47484127291</v>
      </c>
      <c r="P9875" s="3">
        <f t="shared" si="929"/>
        <v>90.489556632456782</v>
      </c>
      <c r="Q9875">
        <v>12.371790850923881</v>
      </c>
      <c r="R9875">
        <v>543.31656238482003</v>
      </c>
    </row>
    <row r="9876" spans="9:18" x14ac:dyDescent="0.3">
      <c r="I9876" s="2">
        <v>1</v>
      </c>
      <c r="J9876">
        <f t="shared" si="925"/>
        <v>274.14999999999998</v>
      </c>
      <c r="K9876" s="1">
        <f t="shared" si="924"/>
        <v>0</v>
      </c>
      <c r="L9876" s="1">
        <f t="shared" si="926"/>
        <v>1</v>
      </c>
      <c r="M9876">
        <v>274.14999999999998</v>
      </c>
      <c r="N9876" s="1">
        <f t="shared" si="927"/>
        <v>0</v>
      </c>
      <c r="O9876" s="1">
        <f t="shared" si="928"/>
        <v>49164.47484127291</v>
      </c>
      <c r="P9876" s="3">
        <f t="shared" si="929"/>
        <v>90.489556632456782</v>
      </c>
      <c r="Q9876">
        <v>12.371790850923881</v>
      </c>
      <c r="R9876">
        <v>543.31656238482003</v>
      </c>
    </row>
    <row r="9877" spans="9:18" x14ac:dyDescent="0.3">
      <c r="I9877" s="2">
        <v>1</v>
      </c>
      <c r="J9877">
        <f t="shared" si="925"/>
        <v>274.14999999999998</v>
      </c>
      <c r="K9877" s="1">
        <f t="shared" si="924"/>
        <v>0</v>
      </c>
      <c r="L9877" s="1">
        <f t="shared" si="926"/>
        <v>1</v>
      </c>
      <c r="M9877">
        <v>274.14999999999998</v>
      </c>
      <c r="N9877" s="1">
        <f t="shared" si="927"/>
        <v>0</v>
      </c>
      <c r="O9877" s="1">
        <f t="shared" si="928"/>
        <v>49164.47484127291</v>
      </c>
      <c r="P9877" s="3">
        <f t="shared" si="929"/>
        <v>90.489556632456782</v>
      </c>
      <c r="Q9877">
        <v>12.371790850923881</v>
      </c>
      <c r="R9877">
        <v>543.31656238482003</v>
      </c>
    </row>
    <row r="9878" spans="9:18" x14ac:dyDescent="0.3">
      <c r="I9878" s="2">
        <v>1</v>
      </c>
      <c r="J9878">
        <f t="shared" si="925"/>
        <v>274.14999999999998</v>
      </c>
      <c r="K9878" s="1">
        <f t="shared" si="924"/>
        <v>0</v>
      </c>
      <c r="L9878" s="1">
        <f t="shared" si="926"/>
        <v>1</v>
      </c>
      <c r="M9878">
        <v>274.14999999999998</v>
      </c>
      <c r="N9878" s="1">
        <f t="shared" si="927"/>
        <v>0</v>
      </c>
      <c r="O9878" s="1">
        <f t="shared" si="928"/>
        <v>49164.47484127291</v>
      </c>
      <c r="P9878" s="3">
        <f t="shared" si="929"/>
        <v>90.489556632456782</v>
      </c>
      <c r="Q9878">
        <v>12.371790850923881</v>
      </c>
      <c r="R9878">
        <v>543.31656238482003</v>
      </c>
    </row>
    <row r="9879" spans="9:18" x14ac:dyDescent="0.3">
      <c r="I9879" s="2">
        <v>1</v>
      </c>
      <c r="J9879">
        <f t="shared" si="925"/>
        <v>274.14999999999998</v>
      </c>
      <c r="K9879" s="1">
        <f t="shared" si="924"/>
        <v>0</v>
      </c>
      <c r="L9879" s="1">
        <f t="shared" si="926"/>
        <v>1</v>
      </c>
      <c r="M9879">
        <v>274.14999999999998</v>
      </c>
      <c r="N9879" s="1">
        <f t="shared" si="927"/>
        <v>0</v>
      </c>
      <c r="O9879" s="1">
        <f t="shared" si="928"/>
        <v>49164.47484127291</v>
      </c>
      <c r="P9879" s="3">
        <f t="shared" si="929"/>
        <v>90.489556632456782</v>
      </c>
      <c r="Q9879">
        <v>12.371790850923881</v>
      </c>
      <c r="R9879">
        <v>543.31656238482003</v>
      </c>
    </row>
    <row r="9880" spans="9:18" x14ac:dyDescent="0.3">
      <c r="I9880" s="2">
        <v>1</v>
      </c>
      <c r="J9880">
        <f t="shared" si="925"/>
        <v>274.14999999999998</v>
      </c>
      <c r="K9880" s="1">
        <f t="shared" si="924"/>
        <v>0</v>
      </c>
      <c r="L9880" s="1">
        <f t="shared" si="926"/>
        <v>1</v>
      </c>
      <c r="M9880">
        <v>274.14999999999998</v>
      </c>
      <c r="N9880" s="1">
        <f t="shared" si="927"/>
        <v>0</v>
      </c>
      <c r="O9880" s="1">
        <f t="shared" si="928"/>
        <v>49164.47484127291</v>
      </c>
      <c r="P9880" s="3">
        <f t="shared" si="929"/>
        <v>90.489556632456782</v>
      </c>
      <c r="Q9880">
        <v>12.371790850923881</v>
      </c>
      <c r="R9880">
        <v>543.31656238482003</v>
      </c>
    </row>
    <row r="9881" spans="9:18" x14ac:dyDescent="0.3">
      <c r="I9881" s="2">
        <v>1</v>
      </c>
      <c r="J9881">
        <f t="shared" si="925"/>
        <v>274.14999999999998</v>
      </c>
      <c r="K9881" s="1">
        <f t="shared" si="924"/>
        <v>0</v>
      </c>
      <c r="L9881" s="1">
        <f t="shared" si="926"/>
        <v>1</v>
      </c>
      <c r="M9881">
        <v>274.14999999999998</v>
      </c>
      <c r="N9881" s="1">
        <f t="shared" si="927"/>
        <v>0</v>
      </c>
      <c r="O9881" s="1">
        <f t="shared" si="928"/>
        <v>49164.47484127291</v>
      </c>
      <c r="P9881" s="3">
        <f t="shared" si="929"/>
        <v>90.489556632456782</v>
      </c>
      <c r="Q9881">
        <v>12.371790850923881</v>
      </c>
      <c r="R9881">
        <v>543.31656238482003</v>
      </c>
    </row>
    <row r="9882" spans="9:18" x14ac:dyDescent="0.3">
      <c r="I9882" s="2">
        <v>1</v>
      </c>
      <c r="J9882">
        <f t="shared" si="925"/>
        <v>274.14999999999998</v>
      </c>
      <c r="K9882" s="1">
        <f t="shared" si="924"/>
        <v>0</v>
      </c>
      <c r="L9882" s="1">
        <f t="shared" si="926"/>
        <v>1</v>
      </c>
      <c r="M9882">
        <v>274.14999999999998</v>
      </c>
      <c r="N9882" s="1">
        <f t="shared" si="927"/>
        <v>0</v>
      </c>
      <c r="O9882" s="1">
        <f t="shared" si="928"/>
        <v>49164.47484127291</v>
      </c>
      <c r="P9882" s="3">
        <f t="shared" si="929"/>
        <v>90.489556632456782</v>
      </c>
      <c r="Q9882">
        <v>12.371790850923881</v>
      </c>
      <c r="R9882">
        <v>543.31656238482003</v>
      </c>
    </row>
    <row r="9883" spans="9:18" x14ac:dyDescent="0.3">
      <c r="I9883" s="2">
        <v>1</v>
      </c>
      <c r="J9883">
        <f t="shared" si="925"/>
        <v>274.14999999999998</v>
      </c>
      <c r="K9883" s="1">
        <f t="shared" si="924"/>
        <v>0</v>
      </c>
      <c r="L9883" s="1">
        <f t="shared" si="926"/>
        <v>1</v>
      </c>
      <c r="M9883">
        <v>274.14999999999998</v>
      </c>
      <c r="N9883" s="1">
        <f t="shared" si="927"/>
        <v>0</v>
      </c>
      <c r="O9883" s="1">
        <f t="shared" si="928"/>
        <v>49164.47484127291</v>
      </c>
      <c r="P9883" s="3">
        <f t="shared" si="929"/>
        <v>90.489556632456782</v>
      </c>
      <c r="Q9883">
        <v>12.371790850923881</v>
      </c>
      <c r="R9883">
        <v>543.31656238482003</v>
      </c>
    </row>
    <row r="9884" spans="9:18" x14ac:dyDescent="0.3">
      <c r="I9884" s="2">
        <v>1</v>
      </c>
      <c r="J9884">
        <f t="shared" si="925"/>
        <v>274.14999999999998</v>
      </c>
      <c r="K9884" s="1">
        <f t="shared" si="924"/>
        <v>0</v>
      </c>
      <c r="L9884" s="1">
        <f t="shared" si="926"/>
        <v>1</v>
      </c>
      <c r="M9884">
        <v>274.14999999999998</v>
      </c>
      <c r="N9884" s="1">
        <f t="shared" si="927"/>
        <v>0</v>
      </c>
      <c r="O9884" s="1">
        <f t="shared" si="928"/>
        <v>49164.47484127291</v>
      </c>
      <c r="P9884" s="3">
        <f t="shared" si="929"/>
        <v>90.489556632456782</v>
      </c>
      <c r="Q9884">
        <v>12.371790850923881</v>
      </c>
      <c r="R9884">
        <v>543.31656238482003</v>
      </c>
    </row>
    <row r="9885" spans="9:18" x14ac:dyDescent="0.3">
      <c r="I9885" s="2">
        <v>1</v>
      </c>
      <c r="J9885">
        <f t="shared" si="925"/>
        <v>274.14999999999998</v>
      </c>
      <c r="K9885" s="1">
        <f t="shared" si="924"/>
        <v>0</v>
      </c>
      <c r="L9885" s="1">
        <f t="shared" si="926"/>
        <v>1</v>
      </c>
      <c r="M9885">
        <v>274.14999999999998</v>
      </c>
      <c r="N9885" s="1">
        <f t="shared" si="927"/>
        <v>0</v>
      </c>
      <c r="O9885" s="1">
        <f t="shared" si="928"/>
        <v>49164.47484127291</v>
      </c>
      <c r="P9885" s="3">
        <f t="shared" si="929"/>
        <v>90.489556632456782</v>
      </c>
      <c r="Q9885">
        <v>12.371790850923881</v>
      </c>
      <c r="R9885">
        <v>543.31656238482003</v>
      </c>
    </row>
    <row r="9886" spans="9:18" x14ac:dyDescent="0.3">
      <c r="I9886" s="2">
        <v>1</v>
      </c>
      <c r="J9886">
        <f t="shared" si="925"/>
        <v>274.14999999999998</v>
      </c>
      <c r="K9886" s="1">
        <f t="shared" si="924"/>
        <v>0</v>
      </c>
      <c r="L9886" s="1">
        <f t="shared" si="926"/>
        <v>1</v>
      </c>
      <c r="M9886">
        <v>274.14999999999998</v>
      </c>
      <c r="N9886" s="1">
        <f t="shared" si="927"/>
        <v>0</v>
      </c>
      <c r="O9886" s="1">
        <f t="shared" si="928"/>
        <v>49164.47484127291</v>
      </c>
      <c r="P9886" s="3">
        <f t="shared" si="929"/>
        <v>90.489556632456782</v>
      </c>
      <c r="Q9886">
        <v>12.371790850923881</v>
      </c>
      <c r="R9886">
        <v>543.31656238482003</v>
      </c>
    </row>
    <row r="9887" spans="9:18" x14ac:dyDescent="0.3">
      <c r="I9887" s="2">
        <v>1</v>
      </c>
      <c r="J9887">
        <f t="shared" si="925"/>
        <v>274.14999999999998</v>
      </c>
      <c r="K9887" s="1">
        <f t="shared" ref="K9887:K9950" si="930">H9889/10</f>
        <v>0</v>
      </c>
      <c r="L9887" s="1">
        <f t="shared" si="926"/>
        <v>1</v>
      </c>
      <c r="M9887">
        <v>274.14999999999998</v>
      </c>
      <c r="N9887" s="1">
        <f t="shared" si="927"/>
        <v>0</v>
      </c>
      <c r="O9887" s="1">
        <f t="shared" si="928"/>
        <v>49164.47484127291</v>
      </c>
      <c r="P9887" s="3">
        <f t="shared" si="929"/>
        <v>90.489556632456782</v>
      </c>
      <c r="Q9887">
        <v>12.371790850923881</v>
      </c>
      <c r="R9887">
        <v>543.31656238482003</v>
      </c>
    </row>
    <row r="9888" spans="9:18" x14ac:dyDescent="0.3">
      <c r="I9888" s="2">
        <v>1</v>
      </c>
      <c r="J9888">
        <f t="shared" si="925"/>
        <v>274.14999999999998</v>
      </c>
      <c r="K9888" s="1">
        <f t="shared" si="930"/>
        <v>0</v>
      </c>
      <c r="L9888" s="1">
        <f t="shared" si="926"/>
        <v>1</v>
      </c>
      <c r="M9888">
        <v>274.14999999999998</v>
      </c>
      <c r="N9888" s="1">
        <f t="shared" si="927"/>
        <v>0</v>
      </c>
      <c r="O9888" s="1">
        <f t="shared" si="928"/>
        <v>49164.47484127291</v>
      </c>
      <c r="P9888" s="3">
        <f t="shared" si="929"/>
        <v>90.489556632456782</v>
      </c>
      <c r="Q9888">
        <v>12.371790850923881</v>
      </c>
      <c r="R9888">
        <v>543.31656238482003</v>
      </c>
    </row>
    <row r="9889" spans="9:18" x14ac:dyDescent="0.3">
      <c r="I9889" s="2">
        <v>1</v>
      </c>
      <c r="J9889">
        <f t="shared" si="925"/>
        <v>274.14999999999998</v>
      </c>
      <c r="K9889" s="1">
        <f t="shared" si="930"/>
        <v>0</v>
      </c>
      <c r="L9889" s="1">
        <f t="shared" si="926"/>
        <v>1</v>
      </c>
      <c r="M9889">
        <v>274.14999999999998</v>
      </c>
      <c r="N9889" s="1">
        <f t="shared" si="927"/>
        <v>0</v>
      </c>
      <c r="O9889" s="1">
        <f t="shared" si="928"/>
        <v>49164.47484127291</v>
      </c>
      <c r="P9889" s="3">
        <f t="shared" si="929"/>
        <v>90.489556632456782</v>
      </c>
      <c r="Q9889">
        <v>12.371790850923881</v>
      </c>
      <c r="R9889">
        <v>543.31656238482003</v>
      </c>
    </row>
    <row r="9890" spans="9:18" x14ac:dyDescent="0.3">
      <c r="I9890" s="2">
        <v>1</v>
      </c>
      <c r="J9890">
        <f t="shared" si="925"/>
        <v>274.14999999999998</v>
      </c>
      <c r="K9890" s="1">
        <f t="shared" si="930"/>
        <v>0</v>
      </c>
      <c r="L9890" s="1">
        <f t="shared" si="926"/>
        <v>1</v>
      </c>
      <c r="M9890">
        <v>274.14999999999998</v>
      </c>
      <c r="N9890" s="1">
        <f t="shared" si="927"/>
        <v>0</v>
      </c>
      <c r="O9890" s="1">
        <f t="shared" si="928"/>
        <v>49164.47484127291</v>
      </c>
      <c r="P9890" s="3">
        <f t="shared" si="929"/>
        <v>90.489556632456782</v>
      </c>
      <c r="Q9890">
        <v>12.371790850923881</v>
      </c>
      <c r="R9890">
        <v>543.31656238482003</v>
      </c>
    </row>
    <row r="9891" spans="9:18" x14ac:dyDescent="0.3">
      <c r="I9891" s="2">
        <v>1</v>
      </c>
      <c r="J9891">
        <f t="shared" si="925"/>
        <v>274.14999999999998</v>
      </c>
      <c r="K9891" s="1">
        <f t="shared" si="930"/>
        <v>0</v>
      </c>
      <c r="L9891" s="1">
        <f t="shared" si="926"/>
        <v>1</v>
      </c>
      <c r="M9891">
        <v>274.14999999999998</v>
      </c>
      <c r="N9891" s="1">
        <f t="shared" si="927"/>
        <v>0</v>
      </c>
      <c r="O9891" s="1">
        <f t="shared" si="928"/>
        <v>49164.47484127291</v>
      </c>
      <c r="P9891" s="3">
        <f t="shared" si="929"/>
        <v>90.489556632456782</v>
      </c>
      <c r="Q9891">
        <v>12.371790850923881</v>
      </c>
      <c r="R9891">
        <v>543.31656238482003</v>
      </c>
    </row>
    <row r="9892" spans="9:18" x14ac:dyDescent="0.3">
      <c r="I9892" s="2">
        <v>1</v>
      </c>
      <c r="J9892">
        <f t="shared" si="925"/>
        <v>274.14999999999998</v>
      </c>
      <c r="K9892" s="1">
        <f t="shared" si="930"/>
        <v>0</v>
      </c>
      <c r="L9892" s="1">
        <f t="shared" si="926"/>
        <v>1</v>
      </c>
      <c r="M9892">
        <v>274.14999999999998</v>
      </c>
      <c r="N9892" s="1">
        <f t="shared" si="927"/>
        <v>0</v>
      </c>
      <c r="O9892" s="1">
        <f t="shared" si="928"/>
        <v>49164.47484127291</v>
      </c>
      <c r="P9892" s="3">
        <f t="shared" si="929"/>
        <v>90.489556632456782</v>
      </c>
      <c r="Q9892">
        <v>12.371790850923881</v>
      </c>
      <c r="R9892">
        <v>543.31656238482003</v>
      </c>
    </row>
    <row r="9893" spans="9:18" x14ac:dyDescent="0.3">
      <c r="I9893" s="2">
        <v>1</v>
      </c>
      <c r="J9893">
        <f t="shared" si="925"/>
        <v>274.14999999999998</v>
      </c>
      <c r="K9893" s="1">
        <f t="shared" si="930"/>
        <v>0</v>
      </c>
      <c r="L9893" s="1">
        <f t="shared" si="926"/>
        <v>1</v>
      </c>
      <c r="M9893">
        <v>274.14999999999998</v>
      </c>
      <c r="N9893" s="1">
        <f t="shared" si="927"/>
        <v>0</v>
      </c>
      <c r="O9893" s="1">
        <f t="shared" si="928"/>
        <v>49164.47484127291</v>
      </c>
      <c r="P9893" s="3">
        <f t="shared" si="929"/>
        <v>90.489556632456782</v>
      </c>
      <c r="Q9893">
        <v>12.371790850923881</v>
      </c>
      <c r="R9893">
        <v>543.31656238482003</v>
      </c>
    </row>
    <row r="9894" spans="9:18" x14ac:dyDescent="0.3">
      <c r="I9894" s="2">
        <v>1</v>
      </c>
      <c r="J9894">
        <f t="shared" si="925"/>
        <v>274.14999999999998</v>
      </c>
      <c r="K9894" s="1">
        <f t="shared" si="930"/>
        <v>0</v>
      </c>
      <c r="L9894" s="1">
        <f t="shared" si="926"/>
        <v>1</v>
      </c>
      <c r="M9894">
        <v>274.14999999999998</v>
      </c>
      <c r="N9894" s="1">
        <f t="shared" si="927"/>
        <v>0</v>
      </c>
      <c r="O9894" s="1">
        <f t="shared" si="928"/>
        <v>49164.47484127291</v>
      </c>
      <c r="P9894" s="3">
        <f t="shared" si="929"/>
        <v>90.489556632456782</v>
      </c>
      <c r="Q9894">
        <v>12.371790850923881</v>
      </c>
      <c r="R9894">
        <v>543.31656238482003</v>
      </c>
    </row>
    <row r="9895" spans="9:18" x14ac:dyDescent="0.3">
      <c r="I9895" s="2">
        <v>1</v>
      </c>
      <c r="J9895">
        <f t="shared" si="925"/>
        <v>274.14999999999998</v>
      </c>
      <c r="K9895" s="1">
        <f t="shared" si="930"/>
        <v>0</v>
      </c>
      <c r="L9895" s="1">
        <f t="shared" si="926"/>
        <v>1</v>
      </c>
      <c r="M9895">
        <v>274.14999999999998</v>
      </c>
      <c r="N9895" s="1">
        <f t="shared" si="927"/>
        <v>0</v>
      </c>
      <c r="O9895" s="1">
        <f t="shared" si="928"/>
        <v>49164.47484127291</v>
      </c>
      <c r="P9895" s="3">
        <f t="shared" si="929"/>
        <v>90.489556632456782</v>
      </c>
      <c r="Q9895">
        <v>12.371790850923881</v>
      </c>
      <c r="R9895">
        <v>543.31656238482003</v>
      </c>
    </row>
    <row r="9896" spans="9:18" x14ac:dyDescent="0.3">
      <c r="I9896" s="2">
        <v>1</v>
      </c>
      <c r="J9896">
        <f t="shared" si="925"/>
        <v>274.14999999999998</v>
      </c>
      <c r="K9896" s="1">
        <f t="shared" si="930"/>
        <v>0</v>
      </c>
      <c r="L9896" s="1">
        <f t="shared" si="926"/>
        <v>1</v>
      </c>
      <c r="M9896">
        <v>274.14999999999998</v>
      </c>
      <c r="N9896" s="1">
        <f t="shared" si="927"/>
        <v>0</v>
      </c>
      <c r="O9896" s="1">
        <f t="shared" si="928"/>
        <v>49164.47484127291</v>
      </c>
      <c r="P9896" s="3">
        <f t="shared" si="929"/>
        <v>90.489556632456782</v>
      </c>
      <c r="Q9896">
        <v>12.371790850923881</v>
      </c>
      <c r="R9896">
        <v>543.31656238482003</v>
      </c>
    </row>
    <row r="9897" spans="9:18" x14ac:dyDescent="0.3">
      <c r="I9897" s="2">
        <v>1</v>
      </c>
      <c r="J9897">
        <f t="shared" si="925"/>
        <v>274.14999999999998</v>
      </c>
      <c r="K9897" s="1">
        <f t="shared" si="930"/>
        <v>0</v>
      </c>
      <c r="L9897" s="1">
        <f t="shared" si="926"/>
        <v>1</v>
      </c>
      <c r="M9897">
        <v>274.14999999999998</v>
      </c>
      <c r="N9897" s="1">
        <f t="shared" si="927"/>
        <v>0</v>
      </c>
      <c r="O9897" s="1">
        <f t="shared" si="928"/>
        <v>49164.47484127291</v>
      </c>
      <c r="P9897" s="3">
        <f t="shared" si="929"/>
        <v>90.489556632456782</v>
      </c>
      <c r="Q9897">
        <v>12.371790850923881</v>
      </c>
      <c r="R9897">
        <v>543.31656238482003</v>
      </c>
    </row>
    <row r="9898" spans="9:18" x14ac:dyDescent="0.3">
      <c r="I9898" s="2">
        <v>1</v>
      </c>
      <c r="J9898">
        <f t="shared" si="925"/>
        <v>274.14999999999998</v>
      </c>
      <c r="K9898" s="1">
        <f t="shared" si="930"/>
        <v>0</v>
      </c>
      <c r="L9898" s="1">
        <f t="shared" si="926"/>
        <v>1</v>
      </c>
      <c r="M9898">
        <v>274.14999999999998</v>
      </c>
      <c r="N9898" s="1">
        <f t="shared" si="927"/>
        <v>0</v>
      </c>
      <c r="O9898" s="1">
        <f t="shared" si="928"/>
        <v>49164.47484127291</v>
      </c>
      <c r="P9898" s="3">
        <f t="shared" si="929"/>
        <v>90.489556632456782</v>
      </c>
      <c r="Q9898">
        <v>12.371790850923881</v>
      </c>
      <c r="R9898">
        <v>543.31656238482003</v>
      </c>
    </row>
    <row r="9899" spans="9:18" x14ac:dyDescent="0.3">
      <c r="I9899" s="2">
        <v>1</v>
      </c>
      <c r="J9899">
        <f t="shared" si="925"/>
        <v>274.14999999999998</v>
      </c>
      <c r="K9899" s="1">
        <f t="shared" si="930"/>
        <v>0</v>
      </c>
      <c r="L9899" s="1">
        <f t="shared" si="926"/>
        <v>1</v>
      </c>
      <c r="M9899">
        <v>274.14999999999998</v>
      </c>
      <c r="N9899" s="1">
        <f t="shared" si="927"/>
        <v>0</v>
      </c>
      <c r="O9899" s="1">
        <f t="shared" si="928"/>
        <v>49164.47484127291</v>
      </c>
      <c r="P9899" s="3">
        <f t="shared" si="929"/>
        <v>90.489556632456782</v>
      </c>
      <c r="Q9899">
        <v>12.371790850923881</v>
      </c>
      <c r="R9899">
        <v>543.31656238482003</v>
      </c>
    </row>
    <row r="9900" spans="9:18" x14ac:dyDescent="0.3">
      <c r="I9900" s="2">
        <v>1</v>
      </c>
      <c r="J9900">
        <f t="shared" si="925"/>
        <v>274.14999999999998</v>
      </c>
      <c r="K9900" s="1">
        <f t="shared" si="930"/>
        <v>0</v>
      </c>
      <c r="L9900" s="1">
        <f t="shared" si="926"/>
        <v>1</v>
      </c>
      <c r="M9900">
        <v>274.14999999999998</v>
      </c>
      <c r="N9900" s="1">
        <f t="shared" si="927"/>
        <v>0</v>
      </c>
      <c r="O9900" s="1">
        <f t="shared" si="928"/>
        <v>49164.47484127291</v>
      </c>
      <c r="P9900" s="3">
        <f t="shared" si="929"/>
        <v>90.489556632456782</v>
      </c>
      <c r="Q9900">
        <v>12.371790850923881</v>
      </c>
      <c r="R9900">
        <v>543.31656238482003</v>
      </c>
    </row>
    <row r="9901" spans="9:18" x14ac:dyDescent="0.3">
      <c r="I9901" s="2">
        <v>1</v>
      </c>
      <c r="J9901">
        <f t="shared" si="925"/>
        <v>274.14999999999998</v>
      </c>
      <c r="K9901" s="1">
        <f t="shared" si="930"/>
        <v>0</v>
      </c>
      <c r="L9901" s="1">
        <f t="shared" si="926"/>
        <v>1</v>
      </c>
      <c r="M9901">
        <v>274.14999999999998</v>
      </c>
      <c r="N9901" s="1">
        <f t="shared" si="927"/>
        <v>0</v>
      </c>
      <c r="O9901" s="1">
        <f t="shared" si="928"/>
        <v>49164.47484127291</v>
      </c>
      <c r="P9901" s="3">
        <f t="shared" si="929"/>
        <v>90.489556632456782</v>
      </c>
      <c r="Q9901">
        <v>12.371790850923881</v>
      </c>
      <c r="R9901">
        <v>543.31656238482003</v>
      </c>
    </row>
    <row r="9902" spans="9:18" x14ac:dyDescent="0.3">
      <c r="I9902" s="2">
        <v>1</v>
      </c>
      <c r="J9902">
        <f t="shared" si="925"/>
        <v>274.14999999999998</v>
      </c>
      <c r="K9902" s="1">
        <f t="shared" si="930"/>
        <v>0</v>
      </c>
      <c r="L9902" s="1">
        <f t="shared" si="926"/>
        <v>1</v>
      </c>
      <c r="M9902">
        <v>274.14999999999998</v>
      </c>
      <c r="N9902" s="1">
        <f t="shared" si="927"/>
        <v>0</v>
      </c>
      <c r="O9902" s="1">
        <f t="shared" si="928"/>
        <v>49164.47484127291</v>
      </c>
      <c r="P9902" s="3">
        <f t="shared" si="929"/>
        <v>90.489556632456782</v>
      </c>
      <c r="Q9902">
        <v>12.371790850923881</v>
      </c>
      <c r="R9902">
        <v>543.31656238482003</v>
      </c>
    </row>
    <row r="9903" spans="9:18" x14ac:dyDescent="0.3">
      <c r="I9903" s="2">
        <v>1</v>
      </c>
      <c r="J9903">
        <f t="shared" si="925"/>
        <v>274.14999999999998</v>
      </c>
      <c r="K9903" s="1">
        <f t="shared" si="930"/>
        <v>0</v>
      </c>
      <c r="L9903" s="1">
        <f t="shared" si="926"/>
        <v>1</v>
      </c>
      <c r="M9903">
        <v>274.14999999999998</v>
      </c>
      <c r="N9903" s="1">
        <f t="shared" si="927"/>
        <v>0</v>
      </c>
      <c r="O9903" s="1">
        <f t="shared" si="928"/>
        <v>49164.47484127291</v>
      </c>
      <c r="P9903" s="3">
        <f t="shared" si="929"/>
        <v>90.489556632456782</v>
      </c>
      <c r="Q9903">
        <v>12.371790850923881</v>
      </c>
      <c r="R9903">
        <v>543.31656238482003</v>
      </c>
    </row>
    <row r="9904" spans="9:18" x14ac:dyDescent="0.3">
      <c r="I9904" s="2">
        <v>1</v>
      </c>
      <c r="J9904">
        <f t="shared" si="925"/>
        <v>274.14999999999998</v>
      </c>
      <c r="K9904" s="1">
        <f t="shared" si="930"/>
        <v>0</v>
      </c>
      <c r="L9904" s="1">
        <f t="shared" si="926"/>
        <v>1</v>
      </c>
      <c r="M9904">
        <v>274.14999999999998</v>
      </c>
      <c r="N9904" s="1">
        <f t="shared" si="927"/>
        <v>0</v>
      </c>
      <c r="O9904" s="1">
        <f t="shared" si="928"/>
        <v>49164.47484127291</v>
      </c>
      <c r="P9904" s="3">
        <f t="shared" si="929"/>
        <v>90.489556632456782</v>
      </c>
      <c r="Q9904">
        <v>12.371790850923881</v>
      </c>
      <c r="R9904">
        <v>543.31656238482003</v>
      </c>
    </row>
    <row r="9905" spans="9:18" x14ac:dyDescent="0.3">
      <c r="I9905" s="2">
        <v>1</v>
      </c>
      <c r="J9905">
        <f t="shared" si="925"/>
        <v>274.14999999999998</v>
      </c>
      <c r="K9905" s="1">
        <f t="shared" si="930"/>
        <v>0</v>
      </c>
      <c r="L9905" s="1">
        <f t="shared" si="926"/>
        <v>1</v>
      </c>
      <c r="M9905">
        <v>274.14999999999998</v>
      </c>
      <c r="N9905" s="1">
        <f t="shared" si="927"/>
        <v>0</v>
      </c>
      <c r="O9905" s="1">
        <f t="shared" si="928"/>
        <v>49164.47484127291</v>
      </c>
      <c r="P9905" s="3">
        <f t="shared" si="929"/>
        <v>90.489556632456782</v>
      </c>
      <c r="Q9905">
        <v>12.371790850923881</v>
      </c>
      <c r="R9905">
        <v>543.31656238482003</v>
      </c>
    </row>
    <row r="9906" spans="9:18" x14ac:dyDescent="0.3">
      <c r="I9906" s="2">
        <v>1</v>
      </c>
      <c r="J9906">
        <f t="shared" si="925"/>
        <v>274.14999999999998</v>
      </c>
      <c r="K9906" s="1">
        <f t="shared" si="930"/>
        <v>0</v>
      </c>
      <c r="L9906" s="1">
        <f t="shared" si="926"/>
        <v>1</v>
      </c>
      <c r="M9906">
        <v>274.14999999999998</v>
      </c>
      <c r="N9906" s="1">
        <f t="shared" si="927"/>
        <v>0</v>
      </c>
      <c r="O9906" s="1">
        <f t="shared" si="928"/>
        <v>49164.47484127291</v>
      </c>
      <c r="P9906" s="3">
        <f t="shared" si="929"/>
        <v>90.489556632456782</v>
      </c>
      <c r="Q9906">
        <v>12.371790850923881</v>
      </c>
      <c r="R9906">
        <v>543.31656238482003</v>
      </c>
    </row>
    <row r="9907" spans="9:18" x14ac:dyDescent="0.3">
      <c r="I9907" s="2">
        <v>1</v>
      </c>
      <c r="J9907">
        <f t="shared" si="925"/>
        <v>274.14999999999998</v>
      </c>
      <c r="K9907" s="1">
        <f t="shared" si="930"/>
        <v>0</v>
      </c>
      <c r="L9907" s="1">
        <f t="shared" si="926"/>
        <v>1</v>
      </c>
      <c r="M9907">
        <v>274.14999999999998</v>
      </c>
      <c r="N9907" s="1">
        <f t="shared" si="927"/>
        <v>0</v>
      </c>
      <c r="O9907" s="1">
        <f t="shared" si="928"/>
        <v>49164.47484127291</v>
      </c>
      <c r="P9907" s="3">
        <f t="shared" si="929"/>
        <v>90.489556632456782</v>
      </c>
      <c r="Q9907">
        <v>12.371790850923881</v>
      </c>
      <c r="R9907">
        <v>543.31656238482003</v>
      </c>
    </row>
    <row r="9908" spans="9:18" x14ac:dyDescent="0.3">
      <c r="I9908" s="2">
        <v>1</v>
      </c>
      <c r="J9908">
        <f t="shared" si="925"/>
        <v>274.14999999999998</v>
      </c>
      <c r="K9908" s="1">
        <f t="shared" si="930"/>
        <v>0</v>
      </c>
      <c r="L9908" s="1">
        <f t="shared" si="926"/>
        <v>1</v>
      </c>
      <c r="M9908">
        <v>274.14999999999998</v>
      </c>
      <c r="N9908" s="1">
        <f t="shared" si="927"/>
        <v>0</v>
      </c>
      <c r="O9908" s="1">
        <f t="shared" si="928"/>
        <v>49164.47484127291</v>
      </c>
      <c r="P9908" s="3">
        <f t="shared" si="929"/>
        <v>90.489556632456782</v>
      </c>
      <c r="Q9908">
        <v>12.371790850923881</v>
      </c>
      <c r="R9908">
        <v>543.31656238482003</v>
      </c>
    </row>
    <row r="9909" spans="9:18" x14ac:dyDescent="0.3">
      <c r="I9909" s="2">
        <v>1</v>
      </c>
      <c r="J9909">
        <f t="shared" si="925"/>
        <v>274.14999999999998</v>
      </c>
      <c r="K9909" s="1">
        <f t="shared" si="930"/>
        <v>0</v>
      </c>
      <c r="L9909" s="1">
        <f t="shared" si="926"/>
        <v>1</v>
      </c>
      <c r="M9909">
        <v>274.14999999999998</v>
      </c>
      <c r="N9909" s="1">
        <f t="shared" si="927"/>
        <v>0</v>
      </c>
      <c r="O9909" s="1">
        <f t="shared" si="928"/>
        <v>49164.47484127291</v>
      </c>
      <c r="P9909" s="3">
        <f t="shared" si="929"/>
        <v>90.489556632456782</v>
      </c>
      <c r="Q9909">
        <v>12.371790850923881</v>
      </c>
      <c r="R9909">
        <v>543.31656238482003</v>
      </c>
    </row>
    <row r="9910" spans="9:18" x14ac:dyDescent="0.3">
      <c r="I9910" s="2">
        <v>1</v>
      </c>
      <c r="J9910">
        <f t="shared" si="925"/>
        <v>274.14999999999998</v>
      </c>
      <c r="K9910" s="1">
        <f t="shared" si="930"/>
        <v>0</v>
      </c>
      <c r="L9910" s="1">
        <f t="shared" si="926"/>
        <v>1</v>
      </c>
      <c r="M9910">
        <v>274.14999999999998</v>
      </c>
      <c r="N9910" s="1">
        <f t="shared" si="927"/>
        <v>0</v>
      </c>
      <c r="O9910" s="1">
        <f t="shared" si="928"/>
        <v>49164.47484127291</v>
      </c>
      <c r="P9910" s="3">
        <f t="shared" si="929"/>
        <v>90.489556632456782</v>
      </c>
      <c r="Q9910">
        <v>12.371790850923881</v>
      </c>
      <c r="R9910">
        <v>543.31656238482003</v>
      </c>
    </row>
    <row r="9911" spans="9:18" x14ac:dyDescent="0.3">
      <c r="I9911" s="2">
        <v>1</v>
      </c>
      <c r="J9911">
        <f t="shared" si="925"/>
        <v>274.14999999999998</v>
      </c>
      <c r="K9911" s="1">
        <f t="shared" si="930"/>
        <v>0</v>
      </c>
      <c r="L9911" s="1">
        <f t="shared" si="926"/>
        <v>1</v>
      </c>
      <c r="M9911">
        <v>274.14999999999998</v>
      </c>
      <c r="N9911" s="1">
        <f t="shared" si="927"/>
        <v>0</v>
      </c>
      <c r="O9911" s="1">
        <f t="shared" si="928"/>
        <v>49164.47484127291</v>
      </c>
      <c r="P9911" s="3">
        <f t="shared" si="929"/>
        <v>90.489556632456782</v>
      </c>
      <c r="Q9911">
        <v>12.371790850923881</v>
      </c>
      <c r="R9911">
        <v>543.31656238482003</v>
      </c>
    </row>
    <row r="9912" spans="9:18" x14ac:dyDescent="0.3">
      <c r="I9912" s="2">
        <v>1</v>
      </c>
      <c r="J9912">
        <f t="shared" si="925"/>
        <v>274.14999999999998</v>
      </c>
      <c r="K9912" s="1">
        <f t="shared" si="930"/>
        <v>0</v>
      </c>
      <c r="L9912" s="1">
        <f t="shared" si="926"/>
        <v>1</v>
      </c>
      <c r="M9912">
        <v>274.14999999999998</v>
      </c>
      <c r="N9912" s="1">
        <f t="shared" si="927"/>
        <v>0</v>
      </c>
      <c r="O9912" s="1">
        <f t="shared" si="928"/>
        <v>49164.47484127291</v>
      </c>
      <c r="P9912" s="3">
        <f t="shared" si="929"/>
        <v>90.489556632456782</v>
      </c>
      <c r="Q9912">
        <v>12.371790850923881</v>
      </c>
      <c r="R9912">
        <v>543.31656238482003</v>
      </c>
    </row>
    <row r="9913" spans="9:18" x14ac:dyDescent="0.3">
      <c r="I9913" s="2">
        <v>1</v>
      </c>
      <c r="J9913">
        <f t="shared" si="925"/>
        <v>274.14999999999998</v>
      </c>
      <c r="K9913" s="1">
        <f t="shared" si="930"/>
        <v>0</v>
      </c>
      <c r="L9913" s="1">
        <f t="shared" si="926"/>
        <v>1</v>
      </c>
      <c r="M9913">
        <v>274.14999999999998</v>
      </c>
      <c r="N9913" s="1">
        <f t="shared" si="927"/>
        <v>0</v>
      </c>
      <c r="O9913" s="1">
        <f t="shared" si="928"/>
        <v>49164.47484127291</v>
      </c>
      <c r="P9913" s="3">
        <f t="shared" si="929"/>
        <v>90.489556632456782</v>
      </c>
      <c r="Q9913">
        <v>12.371790850923881</v>
      </c>
      <c r="R9913">
        <v>543.31656238482003</v>
      </c>
    </row>
    <row r="9914" spans="9:18" x14ac:dyDescent="0.3">
      <c r="I9914" s="2">
        <v>1</v>
      </c>
      <c r="J9914">
        <f t="shared" si="925"/>
        <v>274.14999999999998</v>
      </c>
      <c r="K9914" s="1">
        <f t="shared" si="930"/>
        <v>0</v>
      </c>
      <c r="L9914" s="1">
        <f t="shared" si="926"/>
        <v>1</v>
      </c>
      <c r="M9914">
        <v>274.14999999999998</v>
      </c>
      <c r="N9914" s="1">
        <f t="shared" si="927"/>
        <v>0</v>
      </c>
      <c r="O9914" s="1">
        <f t="shared" si="928"/>
        <v>49164.47484127291</v>
      </c>
      <c r="P9914" s="3">
        <f t="shared" si="929"/>
        <v>90.489556632456782</v>
      </c>
      <c r="Q9914">
        <v>12.371790850923881</v>
      </c>
      <c r="R9914">
        <v>543.31656238482003</v>
      </c>
    </row>
    <row r="9915" spans="9:18" x14ac:dyDescent="0.3">
      <c r="I9915" s="2">
        <v>1</v>
      </c>
      <c r="J9915">
        <f t="shared" si="925"/>
        <v>274.14999999999998</v>
      </c>
      <c r="K9915" s="1">
        <f t="shared" si="930"/>
        <v>0</v>
      </c>
      <c r="L9915" s="1">
        <f t="shared" si="926"/>
        <v>1</v>
      </c>
      <c r="M9915">
        <v>274.14999999999998</v>
      </c>
      <c r="N9915" s="1">
        <f t="shared" si="927"/>
        <v>0</v>
      </c>
      <c r="O9915" s="1">
        <f t="shared" si="928"/>
        <v>49164.47484127291</v>
      </c>
      <c r="P9915" s="3">
        <f t="shared" si="929"/>
        <v>90.489556632456782</v>
      </c>
      <c r="Q9915">
        <v>12.371790850923881</v>
      </c>
      <c r="R9915">
        <v>543.31656238482003</v>
      </c>
    </row>
    <row r="9916" spans="9:18" x14ac:dyDescent="0.3">
      <c r="I9916" s="2">
        <v>1</v>
      </c>
      <c r="J9916">
        <f t="shared" si="925"/>
        <v>274.14999999999998</v>
      </c>
      <c r="K9916" s="1">
        <f t="shared" si="930"/>
        <v>0</v>
      </c>
      <c r="L9916" s="1">
        <f t="shared" si="926"/>
        <v>1</v>
      </c>
      <c r="M9916">
        <v>274.14999999999998</v>
      </c>
      <c r="N9916" s="1">
        <f t="shared" si="927"/>
        <v>0</v>
      </c>
      <c r="O9916" s="1">
        <f t="shared" si="928"/>
        <v>49164.47484127291</v>
      </c>
      <c r="P9916" s="3">
        <f t="shared" si="929"/>
        <v>90.489556632456782</v>
      </c>
      <c r="Q9916">
        <v>12.371790850923881</v>
      </c>
      <c r="R9916">
        <v>543.31656238482003</v>
      </c>
    </row>
    <row r="9917" spans="9:18" x14ac:dyDescent="0.3">
      <c r="I9917" s="2">
        <v>1</v>
      </c>
      <c r="J9917">
        <f t="shared" si="925"/>
        <v>274.14999999999998</v>
      </c>
      <c r="K9917" s="1">
        <f t="shared" si="930"/>
        <v>0</v>
      </c>
      <c r="L9917" s="1">
        <f t="shared" si="926"/>
        <v>1</v>
      </c>
      <c r="M9917">
        <v>274.14999999999998</v>
      </c>
      <c r="N9917" s="1">
        <f t="shared" si="927"/>
        <v>0</v>
      </c>
      <c r="O9917" s="1">
        <f t="shared" si="928"/>
        <v>49164.47484127291</v>
      </c>
      <c r="P9917" s="3">
        <f t="shared" si="929"/>
        <v>90.489556632456782</v>
      </c>
      <c r="Q9917">
        <v>12.371790850923881</v>
      </c>
      <c r="R9917">
        <v>543.31656238482003</v>
      </c>
    </row>
    <row r="9918" spans="9:18" x14ac:dyDescent="0.3">
      <c r="I9918" s="2">
        <v>1</v>
      </c>
      <c r="J9918">
        <f t="shared" si="925"/>
        <v>274.14999999999998</v>
      </c>
      <c r="K9918" s="1">
        <f t="shared" si="930"/>
        <v>0</v>
      </c>
      <c r="L9918" s="1">
        <f t="shared" si="926"/>
        <v>1</v>
      </c>
      <c r="M9918">
        <v>274.14999999999998</v>
      </c>
      <c r="N9918" s="1">
        <f t="shared" si="927"/>
        <v>0</v>
      </c>
      <c r="O9918" s="1">
        <f t="shared" si="928"/>
        <v>49164.47484127291</v>
      </c>
      <c r="P9918" s="3">
        <f t="shared" si="929"/>
        <v>90.489556632456782</v>
      </c>
      <c r="Q9918">
        <v>12.371790850923881</v>
      </c>
      <c r="R9918">
        <v>543.31656238482003</v>
      </c>
    </row>
    <row r="9919" spans="9:18" x14ac:dyDescent="0.3">
      <c r="I9919" s="2">
        <v>1</v>
      </c>
      <c r="J9919">
        <f t="shared" si="925"/>
        <v>274.14999999999998</v>
      </c>
      <c r="K9919" s="1">
        <f t="shared" si="930"/>
        <v>0</v>
      </c>
      <c r="L9919" s="1">
        <f t="shared" si="926"/>
        <v>1</v>
      </c>
      <c r="M9919">
        <v>274.14999999999998</v>
      </c>
      <c r="N9919" s="1">
        <f t="shared" si="927"/>
        <v>0</v>
      </c>
      <c r="O9919" s="1">
        <f t="shared" si="928"/>
        <v>49164.47484127291</v>
      </c>
      <c r="P9919" s="3">
        <f t="shared" si="929"/>
        <v>90.489556632456782</v>
      </c>
      <c r="Q9919">
        <v>12.371790850923881</v>
      </c>
      <c r="R9919">
        <v>543.31656238482003</v>
      </c>
    </row>
    <row r="9920" spans="9:18" x14ac:dyDescent="0.3">
      <c r="I9920" s="2">
        <v>1</v>
      </c>
      <c r="J9920">
        <f t="shared" si="925"/>
        <v>274.14999999999998</v>
      </c>
      <c r="K9920" s="1">
        <f t="shared" si="930"/>
        <v>0</v>
      </c>
      <c r="L9920" s="1">
        <f t="shared" si="926"/>
        <v>1</v>
      </c>
      <c r="M9920">
        <v>274.14999999999998</v>
      </c>
      <c r="N9920" s="1">
        <f t="shared" si="927"/>
        <v>0</v>
      </c>
      <c r="O9920" s="1">
        <f t="shared" si="928"/>
        <v>49164.47484127291</v>
      </c>
      <c r="P9920" s="3">
        <f t="shared" si="929"/>
        <v>90.489556632456782</v>
      </c>
      <c r="Q9920">
        <v>12.371790850923881</v>
      </c>
      <c r="R9920">
        <v>543.31656238482003</v>
      </c>
    </row>
    <row r="9921" spans="9:18" x14ac:dyDescent="0.3">
      <c r="I9921" s="2">
        <v>1</v>
      </c>
      <c r="J9921">
        <f t="shared" si="925"/>
        <v>274.14999999999998</v>
      </c>
      <c r="K9921" s="1">
        <f t="shared" si="930"/>
        <v>0</v>
      </c>
      <c r="L9921" s="1">
        <f t="shared" si="926"/>
        <v>1</v>
      </c>
      <c r="M9921">
        <v>274.14999999999998</v>
      </c>
      <c r="N9921" s="1">
        <f t="shared" si="927"/>
        <v>0</v>
      </c>
      <c r="O9921" s="1">
        <f t="shared" si="928"/>
        <v>49164.47484127291</v>
      </c>
      <c r="P9921" s="3">
        <f t="shared" si="929"/>
        <v>90.489556632456782</v>
      </c>
      <c r="Q9921">
        <v>12.371790850923881</v>
      </c>
      <c r="R9921">
        <v>543.31656238482003</v>
      </c>
    </row>
    <row r="9922" spans="9:18" x14ac:dyDescent="0.3">
      <c r="I9922" s="2">
        <v>1</v>
      </c>
      <c r="J9922">
        <f t="shared" si="925"/>
        <v>274.14999999999998</v>
      </c>
      <c r="K9922" s="1">
        <f t="shared" si="930"/>
        <v>0</v>
      </c>
      <c r="L9922" s="1">
        <f t="shared" si="926"/>
        <v>1</v>
      </c>
      <c r="M9922">
        <v>274.14999999999998</v>
      </c>
      <c r="N9922" s="1">
        <f t="shared" si="927"/>
        <v>0</v>
      </c>
      <c r="O9922" s="1">
        <f t="shared" si="928"/>
        <v>49164.47484127291</v>
      </c>
      <c r="P9922" s="3">
        <f t="shared" si="929"/>
        <v>90.489556632456782</v>
      </c>
      <c r="Q9922">
        <v>12.371790850923881</v>
      </c>
      <c r="R9922">
        <v>543.31656238482003</v>
      </c>
    </row>
    <row r="9923" spans="9:18" x14ac:dyDescent="0.3">
      <c r="I9923" s="2">
        <v>1</v>
      </c>
      <c r="J9923">
        <f t="shared" si="925"/>
        <v>274.14999999999998</v>
      </c>
      <c r="K9923" s="1">
        <f t="shared" si="930"/>
        <v>0</v>
      </c>
      <c r="L9923" s="1">
        <f t="shared" si="926"/>
        <v>1</v>
      </c>
      <c r="M9923">
        <v>274.14999999999998</v>
      </c>
      <c r="N9923" s="1">
        <f t="shared" si="927"/>
        <v>0</v>
      </c>
      <c r="O9923" s="1">
        <f t="shared" si="928"/>
        <v>49164.47484127291</v>
      </c>
      <c r="P9923" s="3">
        <f t="shared" si="929"/>
        <v>90.489556632456782</v>
      </c>
      <c r="Q9923">
        <v>12.371790850923881</v>
      </c>
      <c r="R9923">
        <v>543.31656238482003</v>
      </c>
    </row>
    <row r="9924" spans="9:18" x14ac:dyDescent="0.3">
      <c r="I9924" s="2">
        <v>1</v>
      </c>
      <c r="J9924">
        <f t="shared" ref="J9924:J9987" si="931">I9924+273.15</f>
        <v>274.14999999999998</v>
      </c>
      <c r="K9924" s="1">
        <f t="shared" si="930"/>
        <v>0</v>
      </c>
      <c r="L9924" s="1">
        <f t="shared" ref="L9924:L9987" si="932">1+(0.083-0.422*(190.6/J9924)^1.6)*(190.6/4.599)*(K9924/J9924)+0.012*(0.139-0.172*(190.6/J9924)^4.2)*((190.6/4.599)*(K9924/J9924))</f>
        <v>1</v>
      </c>
      <c r="M9924">
        <v>274.14999999999998</v>
      </c>
      <c r="N9924" s="1">
        <f t="shared" ref="N9924:N9987" si="933">K9924*10^6</f>
        <v>0</v>
      </c>
      <c r="O9924" s="1">
        <f t="shared" ref="O9924:O9987" si="934">((7.5*(10^6))/(0.828026351079252)-(((K9924*(10^6))/L9924)))*(Q9924*(1)/(8.314*274.15))</f>
        <v>49164.47484127291</v>
      </c>
      <c r="P9924" s="3">
        <f t="shared" ref="P9924:P9987" si="935">O9924*(1/R9924)</f>
        <v>90.489556632456782</v>
      </c>
      <c r="Q9924">
        <v>12.371790850923881</v>
      </c>
      <c r="R9924">
        <v>543.31656238482003</v>
      </c>
    </row>
    <row r="9925" spans="9:18" x14ac:dyDescent="0.3">
      <c r="I9925" s="2">
        <v>1</v>
      </c>
      <c r="J9925">
        <f t="shared" si="931"/>
        <v>274.14999999999998</v>
      </c>
      <c r="K9925" s="1">
        <f t="shared" si="930"/>
        <v>0</v>
      </c>
      <c r="L9925" s="1">
        <f t="shared" si="932"/>
        <v>1</v>
      </c>
      <c r="M9925">
        <v>274.14999999999998</v>
      </c>
      <c r="N9925" s="1">
        <f t="shared" si="933"/>
        <v>0</v>
      </c>
      <c r="O9925" s="1">
        <f t="shared" si="934"/>
        <v>49164.47484127291</v>
      </c>
      <c r="P9925" s="3">
        <f t="shared" si="935"/>
        <v>90.489556632456782</v>
      </c>
      <c r="Q9925">
        <v>12.371790850923881</v>
      </c>
      <c r="R9925">
        <v>543.31656238482003</v>
      </c>
    </row>
    <row r="9926" spans="9:18" x14ac:dyDescent="0.3">
      <c r="I9926" s="2">
        <v>1</v>
      </c>
      <c r="J9926">
        <f t="shared" si="931"/>
        <v>274.14999999999998</v>
      </c>
      <c r="K9926" s="1">
        <f t="shared" si="930"/>
        <v>0</v>
      </c>
      <c r="L9926" s="1">
        <f t="shared" si="932"/>
        <v>1</v>
      </c>
      <c r="M9926">
        <v>274.14999999999998</v>
      </c>
      <c r="N9926" s="1">
        <f t="shared" si="933"/>
        <v>0</v>
      </c>
      <c r="O9926" s="1">
        <f t="shared" si="934"/>
        <v>49164.47484127291</v>
      </c>
      <c r="P9926" s="3">
        <f t="shared" si="935"/>
        <v>90.489556632456782</v>
      </c>
      <c r="Q9926">
        <v>12.371790850923881</v>
      </c>
      <c r="R9926">
        <v>543.31656238482003</v>
      </c>
    </row>
    <row r="9927" spans="9:18" x14ac:dyDescent="0.3">
      <c r="I9927" s="2">
        <v>1</v>
      </c>
      <c r="J9927">
        <f t="shared" si="931"/>
        <v>274.14999999999998</v>
      </c>
      <c r="K9927" s="1">
        <f t="shared" si="930"/>
        <v>0</v>
      </c>
      <c r="L9927" s="1">
        <f t="shared" si="932"/>
        <v>1</v>
      </c>
      <c r="M9927">
        <v>274.14999999999998</v>
      </c>
      <c r="N9927" s="1">
        <f t="shared" si="933"/>
        <v>0</v>
      </c>
      <c r="O9927" s="1">
        <f t="shared" si="934"/>
        <v>49164.47484127291</v>
      </c>
      <c r="P9927" s="3">
        <f t="shared" si="935"/>
        <v>90.489556632456782</v>
      </c>
      <c r="Q9927">
        <v>12.371790850923881</v>
      </c>
      <c r="R9927">
        <v>543.31656238482003</v>
      </c>
    </row>
    <row r="9928" spans="9:18" x14ac:dyDescent="0.3">
      <c r="I9928" s="2">
        <v>1</v>
      </c>
      <c r="J9928">
        <f t="shared" si="931"/>
        <v>274.14999999999998</v>
      </c>
      <c r="K9928" s="1">
        <f t="shared" si="930"/>
        <v>0</v>
      </c>
      <c r="L9928" s="1">
        <f t="shared" si="932"/>
        <v>1</v>
      </c>
      <c r="M9928">
        <v>274.14999999999998</v>
      </c>
      <c r="N9928" s="1">
        <f t="shared" si="933"/>
        <v>0</v>
      </c>
      <c r="O9928" s="1">
        <f t="shared" si="934"/>
        <v>49164.47484127291</v>
      </c>
      <c r="P9928" s="3">
        <f t="shared" si="935"/>
        <v>90.489556632456782</v>
      </c>
      <c r="Q9928">
        <v>12.371790850923881</v>
      </c>
      <c r="R9928">
        <v>543.31656238482003</v>
      </c>
    </row>
    <row r="9929" spans="9:18" x14ac:dyDescent="0.3">
      <c r="I9929" s="2">
        <v>1</v>
      </c>
      <c r="J9929">
        <f t="shared" si="931"/>
        <v>274.14999999999998</v>
      </c>
      <c r="K9929" s="1">
        <f t="shared" si="930"/>
        <v>0</v>
      </c>
      <c r="L9929" s="1">
        <f t="shared" si="932"/>
        <v>1</v>
      </c>
      <c r="M9929">
        <v>274.14999999999998</v>
      </c>
      <c r="N9929" s="1">
        <f t="shared" si="933"/>
        <v>0</v>
      </c>
      <c r="O9929" s="1">
        <f t="shared" si="934"/>
        <v>49164.47484127291</v>
      </c>
      <c r="P9929" s="3">
        <f t="shared" si="935"/>
        <v>90.489556632456782</v>
      </c>
      <c r="Q9929">
        <v>12.371790850923881</v>
      </c>
      <c r="R9929">
        <v>543.31656238482003</v>
      </c>
    </row>
    <row r="9930" spans="9:18" x14ac:dyDescent="0.3">
      <c r="I9930" s="2">
        <v>1</v>
      </c>
      <c r="J9930">
        <f t="shared" si="931"/>
        <v>274.14999999999998</v>
      </c>
      <c r="K9930" s="1">
        <f t="shared" si="930"/>
        <v>0</v>
      </c>
      <c r="L9930" s="1">
        <f t="shared" si="932"/>
        <v>1</v>
      </c>
      <c r="M9930">
        <v>274.14999999999998</v>
      </c>
      <c r="N9930" s="1">
        <f t="shared" si="933"/>
        <v>0</v>
      </c>
      <c r="O9930" s="1">
        <f t="shared" si="934"/>
        <v>49164.47484127291</v>
      </c>
      <c r="P9930" s="3">
        <f t="shared" si="935"/>
        <v>90.489556632456782</v>
      </c>
      <c r="Q9930">
        <v>12.371790850923881</v>
      </c>
      <c r="R9930">
        <v>543.31656238482003</v>
      </c>
    </row>
    <row r="9931" spans="9:18" x14ac:dyDescent="0.3">
      <c r="I9931" s="2">
        <v>1</v>
      </c>
      <c r="J9931">
        <f t="shared" si="931"/>
        <v>274.14999999999998</v>
      </c>
      <c r="K9931" s="1">
        <f t="shared" si="930"/>
        <v>0</v>
      </c>
      <c r="L9931" s="1">
        <f t="shared" si="932"/>
        <v>1</v>
      </c>
      <c r="M9931">
        <v>274.14999999999998</v>
      </c>
      <c r="N9931" s="1">
        <f t="shared" si="933"/>
        <v>0</v>
      </c>
      <c r="O9931" s="1">
        <f t="shared" si="934"/>
        <v>49164.47484127291</v>
      </c>
      <c r="P9931" s="3">
        <f t="shared" si="935"/>
        <v>90.489556632456782</v>
      </c>
      <c r="Q9931">
        <v>12.371790850923881</v>
      </c>
      <c r="R9931">
        <v>543.31656238482003</v>
      </c>
    </row>
    <row r="9932" spans="9:18" x14ac:dyDescent="0.3">
      <c r="I9932" s="2">
        <v>1</v>
      </c>
      <c r="J9932">
        <f t="shared" si="931"/>
        <v>274.14999999999998</v>
      </c>
      <c r="K9932" s="1">
        <f t="shared" si="930"/>
        <v>0</v>
      </c>
      <c r="L9932" s="1">
        <f t="shared" si="932"/>
        <v>1</v>
      </c>
      <c r="M9932">
        <v>274.14999999999998</v>
      </c>
      <c r="N9932" s="1">
        <f t="shared" si="933"/>
        <v>0</v>
      </c>
      <c r="O9932" s="1">
        <f t="shared" si="934"/>
        <v>49164.47484127291</v>
      </c>
      <c r="P9932" s="3">
        <f t="shared" si="935"/>
        <v>90.489556632456782</v>
      </c>
      <c r="Q9932">
        <v>12.371790850923881</v>
      </c>
      <c r="R9932">
        <v>543.31656238482003</v>
      </c>
    </row>
    <row r="9933" spans="9:18" x14ac:dyDescent="0.3">
      <c r="I9933" s="2">
        <v>1</v>
      </c>
      <c r="J9933">
        <f t="shared" si="931"/>
        <v>274.14999999999998</v>
      </c>
      <c r="K9933" s="1">
        <f t="shared" si="930"/>
        <v>0</v>
      </c>
      <c r="L9933" s="1">
        <f t="shared" si="932"/>
        <v>1</v>
      </c>
      <c r="M9933">
        <v>274.14999999999998</v>
      </c>
      <c r="N9933" s="1">
        <f t="shared" si="933"/>
        <v>0</v>
      </c>
      <c r="O9933" s="1">
        <f t="shared" si="934"/>
        <v>49164.47484127291</v>
      </c>
      <c r="P9933" s="3">
        <f t="shared" si="935"/>
        <v>90.489556632456782</v>
      </c>
      <c r="Q9933">
        <v>12.371790850923881</v>
      </c>
      <c r="R9933">
        <v>543.31656238482003</v>
      </c>
    </row>
    <row r="9934" spans="9:18" x14ac:dyDescent="0.3">
      <c r="I9934" s="2">
        <v>1</v>
      </c>
      <c r="J9934">
        <f t="shared" si="931"/>
        <v>274.14999999999998</v>
      </c>
      <c r="K9934" s="1">
        <f t="shared" si="930"/>
        <v>0</v>
      </c>
      <c r="L9934" s="1">
        <f t="shared" si="932"/>
        <v>1</v>
      </c>
      <c r="M9934">
        <v>274.14999999999998</v>
      </c>
      <c r="N9934" s="1">
        <f t="shared" si="933"/>
        <v>0</v>
      </c>
      <c r="O9934" s="1">
        <f t="shared" si="934"/>
        <v>49164.47484127291</v>
      </c>
      <c r="P9934" s="3">
        <f t="shared" si="935"/>
        <v>90.489556632456782</v>
      </c>
      <c r="Q9934">
        <v>12.371790850923881</v>
      </c>
      <c r="R9934">
        <v>543.31656238482003</v>
      </c>
    </row>
    <row r="9935" spans="9:18" x14ac:dyDescent="0.3">
      <c r="I9935" s="2">
        <v>1</v>
      </c>
      <c r="J9935">
        <f t="shared" si="931"/>
        <v>274.14999999999998</v>
      </c>
      <c r="K9935" s="1">
        <f t="shared" si="930"/>
        <v>0</v>
      </c>
      <c r="L9935" s="1">
        <f t="shared" si="932"/>
        <v>1</v>
      </c>
      <c r="M9935">
        <v>274.14999999999998</v>
      </c>
      <c r="N9935" s="1">
        <f t="shared" si="933"/>
        <v>0</v>
      </c>
      <c r="O9935" s="1">
        <f t="shared" si="934"/>
        <v>49164.47484127291</v>
      </c>
      <c r="P9935" s="3">
        <f t="shared" si="935"/>
        <v>90.489556632456782</v>
      </c>
      <c r="Q9935">
        <v>12.371790850923881</v>
      </c>
      <c r="R9935">
        <v>543.31656238482003</v>
      </c>
    </row>
    <row r="9936" spans="9:18" x14ac:dyDescent="0.3">
      <c r="I9936" s="2">
        <v>1</v>
      </c>
      <c r="J9936">
        <f t="shared" si="931"/>
        <v>274.14999999999998</v>
      </c>
      <c r="K9936" s="1">
        <f t="shared" si="930"/>
        <v>0</v>
      </c>
      <c r="L9936" s="1">
        <f t="shared" si="932"/>
        <v>1</v>
      </c>
      <c r="M9936">
        <v>274.14999999999998</v>
      </c>
      <c r="N9936" s="1">
        <f t="shared" si="933"/>
        <v>0</v>
      </c>
      <c r="O9936" s="1">
        <f t="shared" si="934"/>
        <v>49164.47484127291</v>
      </c>
      <c r="P9936" s="3">
        <f t="shared" si="935"/>
        <v>90.489556632456782</v>
      </c>
      <c r="Q9936">
        <v>12.371790850923881</v>
      </c>
      <c r="R9936">
        <v>543.31656238482003</v>
      </c>
    </row>
    <row r="9937" spans="9:18" x14ac:dyDescent="0.3">
      <c r="I9937" s="2">
        <v>1</v>
      </c>
      <c r="J9937">
        <f t="shared" si="931"/>
        <v>274.14999999999998</v>
      </c>
      <c r="K9937" s="1">
        <f t="shared" si="930"/>
        <v>0</v>
      </c>
      <c r="L9937" s="1">
        <f t="shared" si="932"/>
        <v>1</v>
      </c>
      <c r="M9937">
        <v>274.14999999999998</v>
      </c>
      <c r="N9937" s="1">
        <f t="shared" si="933"/>
        <v>0</v>
      </c>
      <c r="O9937" s="1">
        <f t="shared" si="934"/>
        <v>49164.47484127291</v>
      </c>
      <c r="P9937" s="3">
        <f t="shared" si="935"/>
        <v>90.489556632456782</v>
      </c>
      <c r="Q9937">
        <v>12.371790850923881</v>
      </c>
      <c r="R9937">
        <v>543.31656238482003</v>
      </c>
    </row>
    <row r="9938" spans="9:18" x14ac:dyDescent="0.3">
      <c r="I9938" s="2">
        <v>1</v>
      </c>
      <c r="J9938">
        <f t="shared" si="931"/>
        <v>274.14999999999998</v>
      </c>
      <c r="K9938" s="1">
        <f t="shared" si="930"/>
        <v>0</v>
      </c>
      <c r="L9938" s="1">
        <f t="shared" si="932"/>
        <v>1</v>
      </c>
      <c r="M9938">
        <v>274.14999999999998</v>
      </c>
      <c r="N9938" s="1">
        <f t="shared" si="933"/>
        <v>0</v>
      </c>
      <c r="O9938" s="1">
        <f t="shared" si="934"/>
        <v>49164.47484127291</v>
      </c>
      <c r="P9938" s="3">
        <f t="shared" si="935"/>
        <v>90.489556632456782</v>
      </c>
      <c r="Q9938">
        <v>12.371790850923881</v>
      </c>
      <c r="R9938">
        <v>543.31656238482003</v>
      </c>
    </row>
    <row r="9939" spans="9:18" x14ac:dyDescent="0.3">
      <c r="I9939" s="2">
        <v>1</v>
      </c>
      <c r="J9939">
        <f t="shared" si="931"/>
        <v>274.14999999999998</v>
      </c>
      <c r="K9939" s="1">
        <f t="shared" si="930"/>
        <v>0</v>
      </c>
      <c r="L9939" s="1">
        <f t="shared" si="932"/>
        <v>1</v>
      </c>
      <c r="M9939">
        <v>274.14999999999998</v>
      </c>
      <c r="N9939" s="1">
        <f t="shared" si="933"/>
        <v>0</v>
      </c>
      <c r="O9939" s="1">
        <f t="shared" si="934"/>
        <v>49164.47484127291</v>
      </c>
      <c r="P9939" s="3">
        <f t="shared" si="935"/>
        <v>90.489556632456782</v>
      </c>
      <c r="Q9939">
        <v>12.371790850923881</v>
      </c>
      <c r="R9939">
        <v>543.31656238482003</v>
      </c>
    </row>
    <row r="9940" spans="9:18" x14ac:dyDescent="0.3">
      <c r="I9940" s="2">
        <v>1</v>
      </c>
      <c r="J9940">
        <f t="shared" si="931"/>
        <v>274.14999999999998</v>
      </c>
      <c r="K9940" s="1">
        <f t="shared" si="930"/>
        <v>0</v>
      </c>
      <c r="L9940" s="1">
        <f t="shared" si="932"/>
        <v>1</v>
      </c>
      <c r="M9940">
        <v>274.14999999999998</v>
      </c>
      <c r="N9940" s="1">
        <f t="shared" si="933"/>
        <v>0</v>
      </c>
      <c r="O9940" s="1">
        <f t="shared" si="934"/>
        <v>49164.47484127291</v>
      </c>
      <c r="P9940" s="3">
        <f t="shared" si="935"/>
        <v>90.489556632456782</v>
      </c>
      <c r="Q9940">
        <v>12.371790850923881</v>
      </c>
      <c r="R9940">
        <v>543.31656238482003</v>
      </c>
    </row>
    <row r="9941" spans="9:18" x14ac:dyDescent="0.3">
      <c r="I9941" s="2">
        <v>1</v>
      </c>
      <c r="J9941">
        <f t="shared" si="931"/>
        <v>274.14999999999998</v>
      </c>
      <c r="K9941" s="1">
        <f t="shared" si="930"/>
        <v>0</v>
      </c>
      <c r="L9941" s="1">
        <f t="shared" si="932"/>
        <v>1</v>
      </c>
      <c r="M9941">
        <v>274.14999999999998</v>
      </c>
      <c r="N9941" s="1">
        <f t="shared" si="933"/>
        <v>0</v>
      </c>
      <c r="O9941" s="1">
        <f t="shared" si="934"/>
        <v>49164.47484127291</v>
      </c>
      <c r="P9941" s="3">
        <f t="shared" si="935"/>
        <v>90.489556632456782</v>
      </c>
      <c r="Q9941">
        <v>12.371790850923881</v>
      </c>
      <c r="R9941">
        <v>543.31656238482003</v>
      </c>
    </row>
    <row r="9942" spans="9:18" x14ac:dyDescent="0.3">
      <c r="I9942" s="2">
        <v>1</v>
      </c>
      <c r="J9942">
        <f t="shared" si="931"/>
        <v>274.14999999999998</v>
      </c>
      <c r="K9942" s="1">
        <f t="shared" si="930"/>
        <v>0</v>
      </c>
      <c r="L9942" s="1">
        <f t="shared" si="932"/>
        <v>1</v>
      </c>
      <c r="M9942">
        <v>274.14999999999998</v>
      </c>
      <c r="N9942" s="1">
        <f t="shared" si="933"/>
        <v>0</v>
      </c>
      <c r="O9942" s="1">
        <f t="shared" si="934"/>
        <v>49164.47484127291</v>
      </c>
      <c r="P9942" s="3">
        <f t="shared" si="935"/>
        <v>90.489556632456782</v>
      </c>
      <c r="Q9942">
        <v>12.371790850923881</v>
      </c>
      <c r="R9942">
        <v>543.31656238482003</v>
      </c>
    </row>
    <row r="9943" spans="9:18" x14ac:dyDescent="0.3">
      <c r="I9943" s="2">
        <v>1</v>
      </c>
      <c r="J9943">
        <f t="shared" si="931"/>
        <v>274.14999999999998</v>
      </c>
      <c r="K9943" s="1">
        <f t="shared" si="930"/>
        <v>0</v>
      </c>
      <c r="L9943" s="1">
        <f t="shared" si="932"/>
        <v>1</v>
      </c>
      <c r="M9943">
        <v>274.14999999999998</v>
      </c>
      <c r="N9943" s="1">
        <f t="shared" si="933"/>
        <v>0</v>
      </c>
      <c r="O9943" s="1">
        <f t="shared" si="934"/>
        <v>49164.47484127291</v>
      </c>
      <c r="P9943" s="3">
        <f t="shared" si="935"/>
        <v>90.489556632456782</v>
      </c>
      <c r="Q9943">
        <v>12.371790850923881</v>
      </c>
      <c r="R9943">
        <v>543.31656238482003</v>
      </c>
    </row>
    <row r="9944" spans="9:18" x14ac:dyDescent="0.3">
      <c r="I9944" s="2">
        <v>1</v>
      </c>
      <c r="J9944">
        <f t="shared" si="931"/>
        <v>274.14999999999998</v>
      </c>
      <c r="K9944" s="1">
        <f t="shared" si="930"/>
        <v>0</v>
      </c>
      <c r="L9944" s="1">
        <f t="shared" si="932"/>
        <v>1</v>
      </c>
      <c r="M9944">
        <v>274.14999999999998</v>
      </c>
      <c r="N9944" s="1">
        <f t="shared" si="933"/>
        <v>0</v>
      </c>
      <c r="O9944" s="1">
        <f t="shared" si="934"/>
        <v>49164.47484127291</v>
      </c>
      <c r="P9944" s="3">
        <f t="shared" si="935"/>
        <v>90.489556632456782</v>
      </c>
      <c r="Q9944">
        <v>12.371790850923881</v>
      </c>
      <c r="R9944">
        <v>543.31656238482003</v>
      </c>
    </row>
    <row r="9945" spans="9:18" x14ac:dyDescent="0.3">
      <c r="I9945" s="2">
        <v>1</v>
      </c>
      <c r="J9945">
        <f t="shared" si="931"/>
        <v>274.14999999999998</v>
      </c>
      <c r="K9945" s="1">
        <f t="shared" si="930"/>
        <v>0</v>
      </c>
      <c r="L9945" s="1">
        <f t="shared" si="932"/>
        <v>1</v>
      </c>
      <c r="M9945">
        <v>274.14999999999998</v>
      </c>
      <c r="N9945" s="1">
        <f t="shared" si="933"/>
        <v>0</v>
      </c>
      <c r="O9945" s="1">
        <f t="shared" si="934"/>
        <v>49164.47484127291</v>
      </c>
      <c r="P9945" s="3">
        <f t="shared" si="935"/>
        <v>90.489556632456782</v>
      </c>
      <c r="Q9945">
        <v>12.371790850923881</v>
      </c>
      <c r="R9945">
        <v>543.31656238482003</v>
      </c>
    </row>
    <row r="9946" spans="9:18" x14ac:dyDescent="0.3">
      <c r="I9946" s="2">
        <v>1</v>
      </c>
      <c r="J9946">
        <f t="shared" si="931"/>
        <v>274.14999999999998</v>
      </c>
      <c r="K9946" s="1">
        <f t="shared" si="930"/>
        <v>0</v>
      </c>
      <c r="L9946" s="1">
        <f t="shared" si="932"/>
        <v>1</v>
      </c>
      <c r="M9946">
        <v>274.14999999999998</v>
      </c>
      <c r="N9946" s="1">
        <f t="shared" si="933"/>
        <v>0</v>
      </c>
      <c r="O9946" s="1">
        <f t="shared" si="934"/>
        <v>49164.47484127291</v>
      </c>
      <c r="P9946" s="3">
        <f t="shared" si="935"/>
        <v>90.489556632456782</v>
      </c>
      <c r="Q9946">
        <v>12.371790850923881</v>
      </c>
      <c r="R9946">
        <v>543.31656238482003</v>
      </c>
    </row>
    <row r="9947" spans="9:18" x14ac:dyDescent="0.3">
      <c r="I9947" s="2">
        <v>1</v>
      </c>
      <c r="J9947">
        <f t="shared" si="931"/>
        <v>274.14999999999998</v>
      </c>
      <c r="K9947" s="1">
        <f t="shared" si="930"/>
        <v>0</v>
      </c>
      <c r="L9947" s="1">
        <f t="shared" si="932"/>
        <v>1</v>
      </c>
      <c r="M9947">
        <v>274.14999999999998</v>
      </c>
      <c r="N9947" s="1">
        <f t="shared" si="933"/>
        <v>0</v>
      </c>
      <c r="O9947" s="1">
        <f t="shared" si="934"/>
        <v>49164.47484127291</v>
      </c>
      <c r="P9947" s="3">
        <f t="shared" si="935"/>
        <v>90.489556632456782</v>
      </c>
      <c r="Q9947">
        <v>12.371790850923881</v>
      </c>
      <c r="R9947">
        <v>543.31656238482003</v>
      </c>
    </row>
    <row r="9948" spans="9:18" x14ac:dyDescent="0.3">
      <c r="I9948" s="2">
        <v>1</v>
      </c>
      <c r="J9948">
        <f t="shared" si="931"/>
        <v>274.14999999999998</v>
      </c>
      <c r="K9948" s="1">
        <f t="shared" si="930"/>
        <v>0</v>
      </c>
      <c r="L9948" s="1">
        <f t="shared" si="932"/>
        <v>1</v>
      </c>
      <c r="M9948">
        <v>274.14999999999998</v>
      </c>
      <c r="N9948" s="1">
        <f t="shared" si="933"/>
        <v>0</v>
      </c>
      <c r="O9948" s="1">
        <f t="shared" si="934"/>
        <v>49164.47484127291</v>
      </c>
      <c r="P9948" s="3">
        <f t="shared" si="935"/>
        <v>90.489556632456782</v>
      </c>
      <c r="Q9948">
        <v>12.371790850923881</v>
      </c>
      <c r="R9948">
        <v>543.31656238482003</v>
      </c>
    </row>
    <row r="9949" spans="9:18" x14ac:dyDescent="0.3">
      <c r="I9949" s="2">
        <v>1</v>
      </c>
      <c r="J9949">
        <f t="shared" si="931"/>
        <v>274.14999999999998</v>
      </c>
      <c r="K9949" s="1">
        <f t="shared" si="930"/>
        <v>0</v>
      </c>
      <c r="L9949" s="1">
        <f t="shared" si="932"/>
        <v>1</v>
      </c>
      <c r="M9949">
        <v>274.14999999999998</v>
      </c>
      <c r="N9949" s="1">
        <f t="shared" si="933"/>
        <v>0</v>
      </c>
      <c r="O9949" s="1">
        <f t="shared" si="934"/>
        <v>49164.47484127291</v>
      </c>
      <c r="P9949" s="3">
        <f t="shared" si="935"/>
        <v>90.489556632456782</v>
      </c>
      <c r="Q9949">
        <v>12.371790850923881</v>
      </c>
      <c r="R9949">
        <v>543.31656238482003</v>
      </c>
    </row>
    <row r="9950" spans="9:18" x14ac:dyDescent="0.3">
      <c r="I9950" s="2">
        <v>1</v>
      </c>
      <c r="J9950">
        <f t="shared" si="931"/>
        <v>274.14999999999998</v>
      </c>
      <c r="K9950" s="1">
        <f t="shared" si="930"/>
        <v>0</v>
      </c>
      <c r="L9950" s="1">
        <f t="shared" si="932"/>
        <v>1</v>
      </c>
      <c r="M9950">
        <v>274.14999999999998</v>
      </c>
      <c r="N9950" s="1">
        <f t="shared" si="933"/>
        <v>0</v>
      </c>
      <c r="O9950" s="1">
        <f t="shared" si="934"/>
        <v>49164.47484127291</v>
      </c>
      <c r="P9950" s="3">
        <f t="shared" si="935"/>
        <v>90.489556632456782</v>
      </c>
      <c r="Q9950">
        <v>12.371790850923881</v>
      </c>
      <c r="R9950">
        <v>543.31656238482003</v>
      </c>
    </row>
    <row r="9951" spans="9:18" x14ac:dyDescent="0.3">
      <c r="I9951" s="2">
        <v>1</v>
      </c>
      <c r="J9951">
        <f t="shared" si="931"/>
        <v>274.14999999999998</v>
      </c>
      <c r="K9951" s="1">
        <f t="shared" ref="K9951:K10014" si="936">H9953/10</f>
        <v>0</v>
      </c>
      <c r="L9951" s="1">
        <f t="shared" si="932"/>
        <v>1</v>
      </c>
      <c r="M9951">
        <v>274.14999999999998</v>
      </c>
      <c r="N9951" s="1">
        <f t="shared" si="933"/>
        <v>0</v>
      </c>
      <c r="O9951" s="1">
        <f t="shared" si="934"/>
        <v>49164.47484127291</v>
      </c>
      <c r="P9951" s="3">
        <f t="shared" si="935"/>
        <v>90.489556632456782</v>
      </c>
      <c r="Q9951">
        <v>12.371790850923881</v>
      </c>
      <c r="R9951">
        <v>543.31656238482003</v>
      </c>
    </row>
    <row r="9952" spans="9:18" x14ac:dyDescent="0.3">
      <c r="I9952" s="2">
        <v>1</v>
      </c>
      <c r="J9952">
        <f t="shared" si="931"/>
        <v>274.14999999999998</v>
      </c>
      <c r="K9952" s="1">
        <f t="shared" si="936"/>
        <v>0</v>
      </c>
      <c r="L9952" s="1">
        <f t="shared" si="932"/>
        <v>1</v>
      </c>
      <c r="M9952">
        <v>274.14999999999998</v>
      </c>
      <c r="N9952" s="1">
        <f t="shared" si="933"/>
        <v>0</v>
      </c>
      <c r="O9952" s="1">
        <f t="shared" si="934"/>
        <v>49164.47484127291</v>
      </c>
      <c r="P9952" s="3">
        <f t="shared" si="935"/>
        <v>90.489556632456782</v>
      </c>
      <c r="Q9952">
        <v>12.371790850923881</v>
      </c>
      <c r="R9952">
        <v>543.31656238482003</v>
      </c>
    </row>
    <row r="9953" spans="9:18" x14ac:dyDescent="0.3">
      <c r="I9953" s="2">
        <v>1</v>
      </c>
      <c r="J9953">
        <f t="shared" si="931"/>
        <v>274.14999999999998</v>
      </c>
      <c r="K9953" s="1">
        <f t="shared" si="936"/>
        <v>0</v>
      </c>
      <c r="L9953" s="1">
        <f t="shared" si="932"/>
        <v>1</v>
      </c>
      <c r="M9953">
        <v>274.14999999999998</v>
      </c>
      <c r="N9953" s="1">
        <f t="shared" si="933"/>
        <v>0</v>
      </c>
      <c r="O9953" s="1">
        <f t="shared" si="934"/>
        <v>49164.47484127291</v>
      </c>
      <c r="P9953" s="3">
        <f t="shared" si="935"/>
        <v>90.489556632456782</v>
      </c>
      <c r="Q9953">
        <v>12.371790850923881</v>
      </c>
      <c r="R9953">
        <v>543.31656238482003</v>
      </c>
    </row>
    <row r="9954" spans="9:18" x14ac:dyDescent="0.3">
      <c r="I9954" s="2">
        <v>1</v>
      </c>
      <c r="J9954">
        <f t="shared" si="931"/>
        <v>274.14999999999998</v>
      </c>
      <c r="K9954" s="1">
        <f t="shared" si="936"/>
        <v>0</v>
      </c>
      <c r="L9954" s="1">
        <f t="shared" si="932"/>
        <v>1</v>
      </c>
      <c r="M9954">
        <v>274.14999999999998</v>
      </c>
      <c r="N9954" s="1">
        <f t="shared" si="933"/>
        <v>0</v>
      </c>
      <c r="O9954" s="1">
        <f t="shared" si="934"/>
        <v>49164.47484127291</v>
      </c>
      <c r="P9954" s="3">
        <f t="shared" si="935"/>
        <v>90.489556632456782</v>
      </c>
      <c r="Q9954">
        <v>12.371790850923881</v>
      </c>
      <c r="R9954">
        <v>543.31656238482003</v>
      </c>
    </row>
    <row r="9955" spans="9:18" x14ac:dyDescent="0.3">
      <c r="I9955" s="2">
        <v>1</v>
      </c>
      <c r="J9955">
        <f t="shared" si="931"/>
        <v>274.14999999999998</v>
      </c>
      <c r="K9955" s="1">
        <f t="shared" si="936"/>
        <v>0</v>
      </c>
      <c r="L9955" s="1">
        <f t="shared" si="932"/>
        <v>1</v>
      </c>
      <c r="M9955">
        <v>274.14999999999998</v>
      </c>
      <c r="N9955" s="1">
        <f t="shared" si="933"/>
        <v>0</v>
      </c>
      <c r="O9955" s="1">
        <f t="shared" si="934"/>
        <v>49164.47484127291</v>
      </c>
      <c r="P9955" s="3">
        <f t="shared" si="935"/>
        <v>90.489556632456782</v>
      </c>
      <c r="Q9955">
        <v>12.371790850923881</v>
      </c>
      <c r="R9955">
        <v>543.31656238482003</v>
      </c>
    </row>
    <row r="9956" spans="9:18" x14ac:dyDescent="0.3">
      <c r="I9956" s="2">
        <v>1</v>
      </c>
      <c r="J9956">
        <f t="shared" si="931"/>
        <v>274.14999999999998</v>
      </c>
      <c r="K9956" s="1">
        <f t="shared" si="936"/>
        <v>0</v>
      </c>
      <c r="L9956" s="1">
        <f t="shared" si="932"/>
        <v>1</v>
      </c>
      <c r="M9956">
        <v>274.14999999999998</v>
      </c>
      <c r="N9956" s="1">
        <f t="shared" si="933"/>
        <v>0</v>
      </c>
      <c r="O9956" s="1">
        <f t="shared" si="934"/>
        <v>49164.47484127291</v>
      </c>
      <c r="P9956" s="3">
        <f t="shared" si="935"/>
        <v>90.489556632456782</v>
      </c>
      <c r="Q9956">
        <v>12.371790850923881</v>
      </c>
      <c r="R9956">
        <v>543.31656238482003</v>
      </c>
    </row>
    <row r="9957" spans="9:18" x14ac:dyDescent="0.3">
      <c r="I9957" s="2">
        <v>1</v>
      </c>
      <c r="J9957">
        <f t="shared" si="931"/>
        <v>274.14999999999998</v>
      </c>
      <c r="K9957" s="1">
        <f t="shared" si="936"/>
        <v>0</v>
      </c>
      <c r="L9957" s="1">
        <f t="shared" si="932"/>
        <v>1</v>
      </c>
      <c r="M9957">
        <v>274.14999999999998</v>
      </c>
      <c r="N9957" s="1">
        <f t="shared" si="933"/>
        <v>0</v>
      </c>
      <c r="O9957" s="1">
        <f t="shared" si="934"/>
        <v>49164.47484127291</v>
      </c>
      <c r="P9957" s="3">
        <f t="shared" si="935"/>
        <v>90.489556632456782</v>
      </c>
      <c r="Q9957">
        <v>12.371790850923881</v>
      </c>
      <c r="R9957">
        <v>543.31656238482003</v>
      </c>
    </row>
    <row r="9958" spans="9:18" x14ac:dyDescent="0.3">
      <c r="I9958" s="2">
        <v>1</v>
      </c>
      <c r="J9958">
        <f t="shared" si="931"/>
        <v>274.14999999999998</v>
      </c>
      <c r="K9958" s="1">
        <f t="shared" si="936"/>
        <v>0</v>
      </c>
      <c r="L9958" s="1">
        <f t="shared" si="932"/>
        <v>1</v>
      </c>
      <c r="M9958">
        <v>274.14999999999998</v>
      </c>
      <c r="N9958" s="1">
        <f t="shared" si="933"/>
        <v>0</v>
      </c>
      <c r="O9958" s="1">
        <f t="shared" si="934"/>
        <v>49164.47484127291</v>
      </c>
      <c r="P9958" s="3">
        <f t="shared" si="935"/>
        <v>90.489556632456782</v>
      </c>
      <c r="Q9958">
        <v>12.371790850923881</v>
      </c>
      <c r="R9958">
        <v>543.31656238482003</v>
      </c>
    </row>
    <row r="9959" spans="9:18" x14ac:dyDescent="0.3">
      <c r="I9959" s="2">
        <v>1</v>
      </c>
      <c r="J9959">
        <f t="shared" si="931"/>
        <v>274.14999999999998</v>
      </c>
      <c r="K9959" s="1">
        <f t="shared" si="936"/>
        <v>0</v>
      </c>
      <c r="L9959" s="1">
        <f t="shared" si="932"/>
        <v>1</v>
      </c>
      <c r="M9959">
        <v>274.14999999999998</v>
      </c>
      <c r="N9959" s="1">
        <f t="shared" si="933"/>
        <v>0</v>
      </c>
      <c r="O9959" s="1">
        <f t="shared" si="934"/>
        <v>49164.47484127291</v>
      </c>
      <c r="P9959" s="3">
        <f t="shared" si="935"/>
        <v>90.489556632456782</v>
      </c>
      <c r="Q9959">
        <v>12.371790850923881</v>
      </c>
      <c r="R9959">
        <v>543.31656238482003</v>
      </c>
    </row>
    <row r="9960" spans="9:18" x14ac:dyDescent="0.3">
      <c r="I9960" s="2">
        <v>1</v>
      </c>
      <c r="J9960">
        <f t="shared" si="931"/>
        <v>274.14999999999998</v>
      </c>
      <c r="K9960" s="1">
        <f t="shared" si="936"/>
        <v>0</v>
      </c>
      <c r="L9960" s="1">
        <f t="shared" si="932"/>
        <v>1</v>
      </c>
      <c r="M9960">
        <v>274.14999999999998</v>
      </c>
      <c r="N9960" s="1">
        <f t="shared" si="933"/>
        <v>0</v>
      </c>
      <c r="O9960" s="1">
        <f t="shared" si="934"/>
        <v>49164.47484127291</v>
      </c>
      <c r="P9960" s="3">
        <f t="shared" si="935"/>
        <v>90.489556632456782</v>
      </c>
      <c r="Q9960">
        <v>12.371790850923881</v>
      </c>
      <c r="R9960">
        <v>543.31656238482003</v>
      </c>
    </row>
    <row r="9961" spans="9:18" x14ac:dyDescent="0.3">
      <c r="I9961" s="2">
        <v>1</v>
      </c>
      <c r="J9961">
        <f t="shared" si="931"/>
        <v>274.14999999999998</v>
      </c>
      <c r="K9961" s="1">
        <f t="shared" si="936"/>
        <v>0</v>
      </c>
      <c r="L9961" s="1">
        <f t="shared" si="932"/>
        <v>1</v>
      </c>
      <c r="M9961">
        <v>274.14999999999998</v>
      </c>
      <c r="N9961" s="1">
        <f t="shared" si="933"/>
        <v>0</v>
      </c>
      <c r="O9961" s="1">
        <f t="shared" si="934"/>
        <v>49164.47484127291</v>
      </c>
      <c r="P9961" s="3">
        <f t="shared" si="935"/>
        <v>90.489556632456782</v>
      </c>
      <c r="Q9961">
        <v>12.371790850923881</v>
      </c>
      <c r="R9961">
        <v>543.31656238482003</v>
      </c>
    </row>
    <row r="9962" spans="9:18" x14ac:dyDescent="0.3">
      <c r="I9962" s="2">
        <v>1</v>
      </c>
      <c r="J9962">
        <f t="shared" si="931"/>
        <v>274.14999999999998</v>
      </c>
      <c r="K9962" s="1">
        <f t="shared" si="936"/>
        <v>0</v>
      </c>
      <c r="L9962" s="1">
        <f t="shared" si="932"/>
        <v>1</v>
      </c>
      <c r="M9962">
        <v>274.14999999999998</v>
      </c>
      <c r="N9962" s="1">
        <f t="shared" si="933"/>
        <v>0</v>
      </c>
      <c r="O9962" s="1">
        <f t="shared" si="934"/>
        <v>49164.47484127291</v>
      </c>
      <c r="P9962" s="3">
        <f t="shared" si="935"/>
        <v>90.489556632456782</v>
      </c>
      <c r="Q9962">
        <v>12.371790850923881</v>
      </c>
      <c r="R9962">
        <v>543.31656238482003</v>
      </c>
    </row>
    <row r="9963" spans="9:18" x14ac:dyDescent="0.3">
      <c r="I9963" s="2">
        <v>1</v>
      </c>
      <c r="J9963">
        <f t="shared" si="931"/>
        <v>274.14999999999998</v>
      </c>
      <c r="K9963" s="1">
        <f t="shared" si="936"/>
        <v>0</v>
      </c>
      <c r="L9963" s="1">
        <f t="shared" si="932"/>
        <v>1</v>
      </c>
      <c r="M9963">
        <v>274.14999999999998</v>
      </c>
      <c r="N9963" s="1">
        <f t="shared" si="933"/>
        <v>0</v>
      </c>
      <c r="O9963" s="1">
        <f t="shared" si="934"/>
        <v>49164.47484127291</v>
      </c>
      <c r="P9963" s="3">
        <f t="shared" si="935"/>
        <v>90.489556632456782</v>
      </c>
      <c r="Q9963">
        <v>12.371790850923881</v>
      </c>
      <c r="R9963">
        <v>543.31656238482003</v>
      </c>
    </row>
    <row r="9964" spans="9:18" x14ac:dyDescent="0.3">
      <c r="I9964" s="2">
        <v>1</v>
      </c>
      <c r="J9964">
        <f t="shared" si="931"/>
        <v>274.14999999999998</v>
      </c>
      <c r="K9964" s="1">
        <f t="shared" si="936"/>
        <v>0</v>
      </c>
      <c r="L9964" s="1">
        <f t="shared" si="932"/>
        <v>1</v>
      </c>
      <c r="M9964">
        <v>274.14999999999998</v>
      </c>
      <c r="N9964" s="1">
        <f t="shared" si="933"/>
        <v>0</v>
      </c>
      <c r="O9964" s="1">
        <f t="shared" si="934"/>
        <v>49164.47484127291</v>
      </c>
      <c r="P9964" s="3">
        <f t="shared" si="935"/>
        <v>90.489556632456782</v>
      </c>
      <c r="Q9964">
        <v>12.371790850923881</v>
      </c>
      <c r="R9964">
        <v>543.31656238482003</v>
      </c>
    </row>
    <row r="9965" spans="9:18" x14ac:dyDescent="0.3">
      <c r="I9965" s="2">
        <v>1</v>
      </c>
      <c r="J9965">
        <f t="shared" si="931"/>
        <v>274.14999999999998</v>
      </c>
      <c r="K9965" s="1">
        <f t="shared" si="936"/>
        <v>0</v>
      </c>
      <c r="L9965" s="1">
        <f t="shared" si="932"/>
        <v>1</v>
      </c>
      <c r="M9965">
        <v>274.14999999999998</v>
      </c>
      <c r="N9965" s="1">
        <f t="shared" si="933"/>
        <v>0</v>
      </c>
      <c r="O9965" s="1">
        <f t="shared" si="934"/>
        <v>49164.47484127291</v>
      </c>
      <c r="P9965" s="3">
        <f t="shared" si="935"/>
        <v>90.489556632456782</v>
      </c>
      <c r="Q9965">
        <v>12.371790850923881</v>
      </c>
      <c r="R9965">
        <v>543.31656238482003</v>
      </c>
    </row>
    <row r="9966" spans="9:18" x14ac:dyDescent="0.3">
      <c r="I9966" s="2">
        <v>1</v>
      </c>
      <c r="J9966">
        <f t="shared" si="931"/>
        <v>274.14999999999998</v>
      </c>
      <c r="K9966" s="1">
        <f t="shared" si="936"/>
        <v>0</v>
      </c>
      <c r="L9966" s="1">
        <f t="shared" si="932"/>
        <v>1</v>
      </c>
      <c r="M9966">
        <v>274.14999999999998</v>
      </c>
      <c r="N9966" s="1">
        <f t="shared" si="933"/>
        <v>0</v>
      </c>
      <c r="O9966" s="1">
        <f t="shared" si="934"/>
        <v>49164.47484127291</v>
      </c>
      <c r="P9966" s="3">
        <f t="shared" si="935"/>
        <v>90.489556632456782</v>
      </c>
      <c r="Q9966">
        <v>12.371790850923881</v>
      </c>
      <c r="R9966">
        <v>543.31656238482003</v>
      </c>
    </row>
    <row r="9967" spans="9:18" x14ac:dyDescent="0.3">
      <c r="I9967" s="2">
        <v>1</v>
      </c>
      <c r="J9967">
        <f t="shared" si="931"/>
        <v>274.14999999999998</v>
      </c>
      <c r="K9967" s="1">
        <f t="shared" si="936"/>
        <v>0</v>
      </c>
      <c r="L9967" s="1">
        <f t="shared" si="932"/>
        <v>1</v>
      </c>
      <c r="M9967">
        <v>274.14999999999998</v>
      </c>
      <c r="N9967" s="1">
        <f t="shared" si="933"/>
        <v>0</v>
      </c>
      <c r="O9967" s="1">
        <f t="shared" si="934"/>
        <v>49164.47484127291</v>
      </c>
      <c r="P9967" s="3">
        <f t="shared" si="935"/>
        <v>90.489556632456782</v>
      </c>
      <c r="Q9967">
        <v>12.371790850923881</v>
      </c>
      <c r="R9967">
        <v>543.31656238482003</v>
      </c>
    </row>
    <row r="9968" spans="9:18" x14ac:dyDescent="0.3">
      <c r="I9968" s="2">
        <v>1</v>
      </c>
      <c r="J9968">
        <f t="shared" si="931"/>
        <v>274.14999999999998</v>
      </c>
      <c r="K9968" s="1">
        <f t="shared" si="936"/>
        <v>0</v>
      </c>
      <c r="L9968" s="1">
        <f t="shared" si="932"/>
        <v>1</v>
      </c>
      <c r="M9968">
        <v>274.14999999999998</v>
      </c>
      <c r="N9968" s="1">
        <f t="shared" si="933"/>
        <v>0</v>
      </c>
      <c r="O9968" s="1">
        <f t="shared" si="934"/>
        <v>49164.47484127291</v>
      </c>
      <c r="P9968" s="3">
        <f t="shared" si="935"/>
        <v>90.489556632456782</v>
      </c>
      <c r="Q9968">
        <v>12.371790850923881</v>
      </c>
      <c r="R9968">
        <v>543.31656238482003</v>
      </c>
    </row>
    <row r="9969" spans="9:18" x14ac:dyDescent="0.3">
      <c r="I9969" s="2">
        <v>1</v>
      </c>
      <c r="J9969">
        <f t="shared" si="931"/>
        <v>274.14999999999998</v>
      </c>
      <c r="K9969" s="1">
        <f t="shared" si="936"/>
        <v>0</v>
      </c>
      <c r="L9969" s="1">
        <f t="shared" si="932"/>
        <v>1</v>
      </c>
      <c r="M9969">
        <v>274.14999999999998</v>
      </c>
      <c r="N9969" s="1">
        <f t="shared" si="933"/>
        <v>0</v>
      </c>
      <c r="O9969" s="1">
        <f t="shared" si="934"/>
        <v>49164.47484127291</v>
      </c>
      <c r="P9969" s="3">
        <f t="shared" si="935"/>
        <v>90.489556632456782</v>
      </c>
      <c r="Q9969">
        <v>12.371790850923881</v>
      </c>
      <c r="R9969">
        <v>543.31656238482003</v>
      </c>
    </row>
    <row r="9970" spans="9:18" x14ac:dyDescent="0.3">
      <c r="I9970" s="2">
        <v>1</v>
      </c>
      <c r="J9970">
        <f t="shared" si="931"/>
        <v>274.14999999999998</v>
      </c>
      <c r="K9970" s="1">
        <f t="shared" si="936"/>
        <v>0</v>
      </c>
      <c r="L9970" s="1">
        <f t="shared" si="932"/>
        <v>1</v>
      </c>
      <c r="M9970">
        <v>274.14999999999998</v>
      </c>
      <c r="N9970" s="1">
        <f t="shared" si="933"/>
        <v>0</v>
      </c>
      <c r="O9970" s="1">
        <f t="shared" si="934"/>
        <v>49164.47484127291</v>
      </c>
      <c r="P9970" s="3">
        <f t="shared" si="935"/>
        <v>90.489556632456782</v>
      </c>
      <c r="Q9970">
        <v>12.371790850923881</v>
      </c>
      <c r="R9970">
        <v>543.31656238482003</v>
      </c>
    </row>
    <row r="9971" spans="9:18" x14ac:dyDescent="0.3">
      <c r="I9971" s="2">
        <v>1</v>
      </c>
      <c r="J9971">
        <f t="shared" si="931"/>
        <v>274.14999999999998</v>
      </c>
      <c r="K9971" s="1">
        <f t="shared" si="936"/>
        <v>0</v>
      </c>
      <c r="L9971" s="1">
        <f t="shared" si="932"/>
        <v>1</v>
      </c>
      <c r="M9971">
        <v>274.14999999999998</v>
      </c>
      <c r="N9971" s="1">
        <f t="shared" si="933"/>
        <v>0</v>
      </c>
      <c r="O9971" s="1">
        <f t="shared" si="934"/>
        <v>49164.47484127291</v>
      </c>
      <c r="P9971" s="3">
        <f t="shared" si="935"/>
        <v>90.489556632456782</v>
      </c>
      <c r="Q9971">
        <v>12.371790850923881</v>
      </c>
      <c r="R9971">
        <v>543.31656238482003</v>
      </c>
    </row>
    <row r="9972" spans="9:18" x14ac:dyDescent="0.3">
      <c r="I9972" s="2">
        <v>1</v>
      </c>
      <c r="J9972">
        <f t="shared" si="931"/>
        <v>274.14999999999998</v>
      </c>
      <c r="K9972" s="1">
        <f t="shared" si="936"/>
        <v>0</v>
      </c>
      <c r="L9972" s="1">
        <f t="shared" si="932"/>
        <v>1</v>
      </c>
      <c r="M9972">
        <v>274.14999999999998</v>
      </c>
      <c r="N9972" s="1">
        <f t="shared" si="933"/>
        <v>0</v>
      </c>
      <c r="O9972" s="1">
        <f t="shared" si="934"/>
        <v>49164.47484127291</v>
      </c>
      <c r="P9972" s="3">
        <f t="shared" si="935"/>
        <v>90.489556632456782</v>
      </c>
      <c r="Q9972">
        <v>12.371790850923881</v>
      </c>
      <c r="R9972">
        <v>543.31656238482003</v>
      </c>
    </row>
    <row r="9973" spans="9:18" x14ac:dyDescent="0.3">
      <c r="I9973" s="2">
        <v>1</v>
      </c>
      <c r="J9973">
        <f t="shared" si="931"/>
        <v>274.14999999999998</v>
      </c>
      <c r="K9973" s="1">
        <f t="shared" si="936"/>
        <v>0</v>
      </c>
      <c r="L9973" s="1">
        <f t="shared" si="932"/>
        <v>1</v>
      </c>
      <c r="M9973">
        <v>274.14999999999998</v>
      </c>
      <c r="N9973" s="1">
        <f t="shared" si="933"/>
        <v>0</v>
      </c>
      <c r="O9973" s="1">
        <f t="shared" si="934"/>
        <v>49164.47484127291</v>
      </c>
      <c r="P9973" s="3">
        <f t="shared" si="935"/>
        <v>90.489556632456782</v>
      </c>
      <c r="Q9973">
        <v>12.371790850923881</v>
      </c>
      <c r="R9973">
        <v>543.31656238482003</v>
      </c>
    </row>
    <row r="9974" spans="9:18" x14ac:dyDescent="0.3">
      <c r="I9974" s="2">
        <v>1</v>
      </c>
      <c r="J9974">
        <f t="shared" si="931"/>
        <v>274.14999999999998</v>
      </c>
      <c r="K9974" s="1">
        <f t="shared" si="936"/>
        <v>0</v>
      </c>
      <c r="L9974" s="1">
        <f t="shared" si="932"/>
        <v>1</v>
      </c>
      <c r="M9974">
        <v>274.14999999999998</v>
      </c>
      <c r="N9974" s="1">
        <f t="shared" si="933"/>
        <v>0</v>
      </c>
      <c r="O9974" s="1">
        <f t="shared" si="934"/>
        <v>49164.47484127291</v>
      </c>
      <c r="P9974" s="3">
        <f t="shared" si="935"/>
        <v>90.489556632456782</v>
      </c>
      <c r="Q9974">
        <v>12.371790850923881</v>
      </c>
      <c r="R9974">
        <v>543.31656238482003</v>
      </c>
    </row>
    <row r="9975" spans="9:18" x14ac:dyDescent="0.3">
      <c r="I9975" s="2">
        <v>1</v>
      </c>
      <c r="J9975">
        <f t="shared" si="931"/>
        <v>274.14999999999998</v>
      </c>
      <c r="K9975" s="1">
        <f t="shared" si="936"/>
        <v>0</v>
      </c>
      <c r="L9975" s="1">
        <f t="shared" si="932"/>
        <v>1</v>
      </c>
      <c r="M9975">
        <v>274.14999999999998</v>
      </c>
      <c r="N9975" s="1">
        <f t="shared" si="933"/>
        <v>0</v>
      </c>
      <c r="O9975" s="1">
        <f t="shared" si="934"/>
        <v>49164.47484127291</v>
      </c>
      <c r="P9975" s="3">
        <f t="shared" si="935"/>
        <v>90.489556632456782</v>
      </c>
      <c r="Q9975">
        <v>12.371790850923881</v>
      </c>
      <c r="R9975">
        <v>543.31656238482003</v>
      </c>
    </row>
    <row r="9976" spans="9:18" x14ac:dyDescent="0.3">
      <c r="I9976" s="2">
        <v>1</v>
      </c>
      <c r="J9976">
        <f t="shared" si="931"/>
        <v>274.14999999999998</v>
      </c>
      <c r="K9976" s="1">
        <f t="shared" si="936"/>
        <v>0</v>
      </c>
      <c r="L9976" s="1">
        <f t="shared" si="932"/>
        <v>1</v>
      </c>
      <c r="M9976">
        <v>274.14999999999998</v>
      </c>
      <c r="N9976" s="1">
        <f t="shared" si="933"/>
        <v>0</v>
      </c>
      <c r="O9976" s="1">
        <f t="shared" si="934"/>
        <v>49164.47484127291</v>
      </c>
      <c r="P9976" s="3">
        <f t="shared" si="935"/>
        <v>90.489556632456782</v>
      </c>
      <c r="Q9976">
        <v>12.371790850923881</v>
      </c>
      <c r="R9976">
        <v>543.31656238482003</v>
      </c>
    </row>
    <row r="9977" spans="9:18" x14ac:dyDescent="0.3">
      <c r="I9977" s="2">
        <v>1</v>
      </c>
      <c r="J9977">
        <f t="shared" si="931"/>
        <v>274.14999999999998</v>
      </c>
      <c r="K9977" s="1">
        <f t="shared" si="936"/>
        <v>0</v>
      </c>
      <c r="L9977" s="1">
        <f t="shared" si="932"/>
        <v>1</v>
      </c>
      <c r="M9977">
        <v>274.14999999999998</v>
      </c>
      <c r="N9977" s="1">
        <f t="shared" si="933"/>
        <v>0</v>
      </c>
      <c r="O9977" s="1">
        <f t="shared" si="934"/>
        <v>49164.47484127291</v>
      </c>
      <c r="P9977" s="3">
        <f t="shared" si="935"/>
        <v>90.489556632456782</v>
      </c>
      <c r="Q9977">
        <v>12.371790850923881</v>
      </c>
      <c r="R9977">
        <v>543.31656238482003</v>
      </c>
    </row>
    <row r="9978" spans="9:18" x14ac:dyDescent="0.3">
      <c r="I9978" s="2">
        <v>1</v>
      </c>
      <c r="J9978">
        <f t="shared" si="931"/>
        <v>274.14999999999998</v>
      </c>
      <c r="K9978" s="1">
        <f t="shared" si="936"/>
        <v>0</v>
      </c>
      <c r="L9978" s="1">
        <f t="shared" si="932"/>
        <v>1</v>
      </c>
      <c r="M9978">
        <v>274.14999999999998</v>
      </c>
      <c r="N9978" s="1">
        <f t="shared" si="933"/>
        <v>0</v>
      </c>
      <c r="O9978" s="1">
        <f t="shared" si="934"/>
        <v>49164.47484127291</v>
      </c>
      <c r="P9978" s="3">
        <f t="shared" si="935"/>
        <v>90.489556632456782</v>
      </c>
      <c r="Q9978">
        <v>12.371790850923881</v>
      </c>
      <c r="R9978">
        <v>543.31656238482003</v>
      </c>
    </row>
    <row r="9979" spans="9:18" x14ac:dyDescent="0.3">
      <c r="I9979" s="2">
        <v>1</v>
      </c>
      <c r="J9979">
        <f t="shared" si="931"/>
        <v>274.14999999999998</v>
      </c>
      <c r="K9979" s="1">
        <f t="shared" si="936"/>
        <v>0</v>
      </c>
      <c r="L9979" s="1">
        <f t="shared" si="932"/>
        <v>1</v>
      </c>
      <c r="M9979">
        <v>274.14999999999998</v>
      </c>
      <c r="N9979" s="1">
        <f t="shared" si="933"/>
        <v>0</v>
      </c>
      <c r="O9979" s="1">
        <f t="shared" si="934"/>
        <v>49164.47484127291</v>
      </c>
      <c r="P9979" s="3">
        <f t="shared" si="935"/>
        <v>90.489556632456782</v>
      </c>
      <c r="Q9979">
        <v>12.371790850923881</v>
      </c>
      <c r="R9979">
        <v>543.31656238482003</v>
      </c>
    </row>
    <row r="9980" spans="9:18" x14ac:dyDescent="0.3">
      <c r="I9980" s="2">
        <v>1</v>
      </c>
      <c r="J9980">
        <f t="shared" si="931"/>
        <v>274.14999999999998</v>
      </c>
      <c r="K9980" s="1">
        <f t="shared" si="936"/>
        <v>0</v>
      </c>
      <c r="L9980" s="1">
        <f t="shared" si="932"/>
        <v>1</v>
      </c>
      <c r="M9980">
        <v>274.14999999999998</v>
      </c>
      <c r="N9980" s="1">
        <f t="shared" si="933"/>
        <v>0</v>
      </c>
      <c r="O9980" s="1">
        <f t="shared" si="934"/>
        <v>49164.47484127291</v>
      </c>
      <c r="P9980" s="3">
        <f t="shared" si="935"/>
        <v>90.489556632456782</v>
      </c>
      <c r="Q9980">
        <v>12.371790850923881</v>
      </c>
      <c r="R9980">
        <v>543.31656238482003</v>
      </c>
    </row>
    <row r="9981" spans="9:18" x14ac:dyDescent="0.3">
      <c r="I9981" s="2">
        <v>1</v>
      </c>
      <c r="J9981">
        <f t="shared" si="931"/>
        <v>274.14999999999998</v>
      </c>
      <c r="K9981" s="1">
        <f t="shared" si="936"/>
        <v>0</v>
      </c>
      <c r="L9981" s="1">
        <f t="shared" si="932"/>
        <v>1</v>
      </c>
      <c r="M9981">
        <v>274.14999999999998</v>
      </c>
      <c r="N9981" s="1">
        <f t="shared" si="933"/>
        <v>0</v>
      </c>
      <c r="O9981" s="1">
        <f t="shared" si="934"/>
        <v>49164.47484127291</v>
      </c>
      <c r="P9981" s="3">
        <f t="shared" si="935"/>
        <v>90.489556632456782</v>
      </c>
      <c r="Q9981">
        <v>12.371790850923881</v>
      </c>
      <c r="R9981">
        <v>543.31656238482003</v>
      </c>
    </row>
    <row r="9982" spans="9:18" x14ac:dyDescent="0.3">
      <c r="I9982" s="2">
        <v>1</v>
      </c>
      <c r="J9982">
        <f t="shared" si="931"/>
        <v>274.14999999999998</v>
      </c>
      <c r="K9982" s="1">
        <f t="shared" si="936"/>
        <v>0</v>
      </c>
      <c r="L9982" s="1">
        <f t="shared" si="932"/>
        <v>1</v>
      </c>
      <c r="M9982">
        <v>274.14999999999998</v>
      </c>
      <c r="N9982" s="1">
        <f t="shared" si="933"/>
        <v>0</v>
      </c>
      <c r="O9982" s="1">
        <f t="shared" si="934"/>
        <v>49164.47484127291</v>
      </c>
      <c r="P9982" s="3">
        <f t="shared" si="935"/>
        <v>90.489556632456782</v>
      </c>
      <c r="Q9982">
        <v>12.371790850923881</v>
      </c>
      <c r="R9982">
        <v>543.31656238482003</v>
      </c>
    </row>
    <row r="9983" spans="9:18" x14ac:dyDescent="0.3">
      <c r="I9983" s="2">
        <v>1</v>
      </c>
      <c r="J9983">
        <f t="shared" si="931"/>
        <v>274.14999999999998</v>
      </c>
      <c r="K9983" s="1">
        <f t="shared" si="936"/>
        <v>0</v>
      </c>
      <c r="L9983" s="1">
        <f t="shared" si="932"/>
        <v>1</v>
      </c>
      <c r="M9983">
        <v>274.14999999999998</v>
      </c>
      <c r="N9983" s="1">
        <f t="shared" si="933"/>
        <v>0</v>
      </c>
      <c r="O9983" s="1">
        <f t="shared" si="934"/>
        <v>49164.47484127291</v>
      </c>
      <c r="P9983" s="3">
        <f t="shared" si="935"/>
        <v>90.489556632456782</v>
      </c>
      <c r="Q9983">
        <v>12.371790850923881</v>
      </c>
      <c r="R9983">
        <v>543.31656238482003</v>
      </c>
    </row>
    <row r="9984" spans="9:18" x14ac:dyDescent="0.3">
      <c r="I9984" s="2">
        <v>1</v>
      </c>
      <c r="J9984">
        <f t="shared" si="931"/>
        <v>274.14999999999998</v>
      </c>
      <c r="K9984" s="1">
        <f t="shared" si="936"/>
        <v>0</v>
      </c>
      <c r="L9984" s="1">
        <f t="shared" si="932"/>
        <v>1</v>
      </c>
      <c r="M9984">
        <v>274.14999999999998</v>
      </c>
      <c r="N9984" s="1">
        <f t="shared" si="933"/>
        <v>0</v>
      </c>
      <c r="O9984" s="1">
        <f t="shared" si="934"/>
        <v>49164.47484127291</v>
      </c>
      <c r="P9984" s="3">
        <f t="shared" si="935"/>
        <v>90.489556632456782</v>
      </c>
      <c r="Q9984">
        <v>12.371790850923881</v>
      </c>
      <c r="R9984">
        <v>543.31656238482003</v>
      </c>
    </row>
    <row r="9985" spans="9:18" x14ac:dyDescent="0.3">
      <c r="I9985" s="2">
        <v>1</v>
      </c>
      <c r="J9985">
        <f t="shared" si="931"/>
        <v>274.14999999999998</v>
      </c>
      <c r="K9985" s="1">
        <f t="shared" si="936"/>
        <v>0</v>
      </c>
      <c r="L9985" s="1">
        <f t="shared" si="932"/>
        <v>1</v>
      </c>
      <c r="M9985">
        <v>274.14999999999998</v>
      </c>
      <c r="N9985" s="1">
        <f t="shared" si="933"/>
        <v>0</v>
      </c>
      <c r="O9985" s="1">
        <f t="shared" si="934"/>
        <v>49164.47484127291</v>
      </c>
      <c r="P9985" s="3">
        <f t="shared" si="935"/>
        <v>90.489556632456782</v>
      </c>
      <c r="Q9985">
        <v>12.371790850923881</v>
      </c>
      <c r="R9985">
        <v>543.31656238482003</v>
      </c>
    </row>
    <row r="9986" spans="9:18" x14ac:dyDescent="0.3">
      <c r="I9986" s="2">
        <v>1</v>
      </c>
      <c r="J9986">
        <f t="shared" si="931"/>
        <v>274.14999999999998</v>
      </c>
      <c r="K9986" s="1">
        <f t="shared" si="936"/>
        <v>0</v>
      </c>
      <c r="L9986" s="1">
        <f t="shared" si="932"/>
        <v>1</v>
      </c>
      <c r="M9986">
        <v>274.14999999999998</v>
      </c>
      <c r="N9986" s="1">
        <f t="shared" si="933"/>
        <v>0</v>
      </c>
      <c r="O9986" s="1">
        <f t="shared" si="934"/>
        <v>49164.47484127291</v>
      </c>
      <c r="P9986" s="3">
        <f t="shared" si="935"/>
        <v>90.489556632456782</v>
      </c>
      <c r="Q9986">
        <v>12.371790850923881</v>
      </c>
      <c r="R9986">
        <v>543.31656238482003</v>
      </c>
    </row>
    <row r="9987" spans="9:18" x14ac:dyDescent="0.3">
      <c r="I9987" s="2">
        <v>1</v>
      </c>
      <c r="J9987">
        <f t="shared" si="931"/>
        <v>274.14999999999998</v>
      </c>
      <c r="K9987" s="1">
        <f t="shared" si="936"/>
        <v>0</v>
      </c>
      <c r="L9987" s="1">
        <f t="shared" si="932"/>
        <v>1</v>
      </c>
      <c r="M9987">
        <v>274.14999999999998</v>
      </c>
      <c r="N9987" s="1">
        <f t="shared" si="933"/>
        <v>0</v>
      </c>
      <c r="O9987" s="1">
        <f t="shared" si="934"/>
        <v>49164.47484127291</v>
      </c>
      <c r="P9987" s="3">
        <f t="shared" si="935"/>
        <v>90.489556632456782</v>
      </c>
      <c r="Q9987">
        <v>12.371790850923881</v>
      </c>
      <c r="R9987">
        <v>543.31656238482003</v>
      </c>
    </row>
    <row r="9988" spans="9:18" x14ac:dyDescent="0.3">
      <c r="I9988" s="2">
        <v>1</v>
      </c>
      <c r="J9988">
        <f t="shared" ref="J9988:J10051" si="937">I9988+273.15</f>
        <v>274.14999999999998</v>
      </c>
      <c r="K9988" s="1">
        <f t="shared" si="936"/>
        <v>0</v>
      </c>
      <c r="L9988" s="1">
        <f t="shared" ref="L9988:L10051" si="938">1+(0.083-0.422*(190.6/J9988)^1.6)*(190.6/4.599)*(K9988/J9988)+0.012*(0.139-0.172*(190.6/J9988)^4.2)*((190.6/4.599)*(K9988/J9988))</f>
        <v>1</v>
      </c>
      <c r="M9988">
        <v>274.14999999999998</v>
      </c>
      <c r="N9988" s="1">
        <f t="shared" ref="N9988:N10051" si="939">K9988*10^6</f>
        <v>0</v>
      </c>
      <c r="O9988" s="1">
        <f t="shared" ref="O9988:O10051" si="940">((7.5*(10^6))/(0.828026351079252)-(((K9988*(10^6))/L9988)))*(Q9988*(1)/(8.314*274.15))</f>
        <v>49164.47484127291</v>
      </c>
      <c r="P9988" s="3">
        <f t="shared" ref="P9988:P10051" si="941">O9988*(1/R9988)</f>
        <v>90.489556632456782</v>
      </c>
      <c r="Q9988">
        <v>12.371790850923881</v>
      </c>
      <c r="R9988">
        <v>543.31656238482003</v>
      </c>
    </row>
    <row r="9989" spans="9:18" x14ac:dyDescent="0.3">
      <c r="I9989" s="2">
        <v>1</v>
      </c>
      <c r="J9989">
        <f t="shared" si="937"/>
        <v>274.14999999999998</v>
      </c>
      <c r="K9989" s="1">
        <f t="shared" si="936"/>
        <v>0</v>
      </c>
      <c r="L9989" s="1">
        <f t="shared" si="938"/>
        <v>1</v>
      </c>
      <c r="M9989">
        <v>274.14999999999998</v>
      </c>
      <c r="N9989" s="1">
        <f t="shared" si="939"/>
        <v>0</v>
      </c>
      <c r="O9989" s="1">
        <f t="shared" si="940"/>
        <v>49164.47484127291</v>
      </c>
      <c r="P9989" s="3">
        <f t="shared" si="941"/>
        <v>90.489556632456782</v>
      </c>
      <c r="Q9989">
        <v>12.371790850923881</v>
      </c>
      <c r="R9989">
        <v>543.31656238482003</v>
      </c>
    </row>
    <row r="9990" spans="9:18" x14ac:dyDescent="0.3">
      <c r="I9990" s="2">
        <v>1</v>
      </c>
      <c r="J9990">
        <f t="shared" si="937"/>
        <v>274.14999999999998</v>
      </c>
      <c r="K9990" s="1">
        <f t="shared" si="936"/>
        <v>0</v>
      </c>
      <c r="L9990" s="1">
        <f t="shared" si="938"/>
        <v>1</v>
      </c>
      <c r="M9990">
        <v>274.14999999999998</v>
      </c>
      <c r="N9990" s="1">
        <f t="shared" si="939"/>
        <v>0</v>
      </c>
      <c r="O9990" s="1">
        <f t="shared" si="940"/>
        <v>49164.47484127291</v>
      </c>
      <c r="P9990" s="3">
        <f t="shared" si="941"/>
        <v>90.489556632456782</v>
      </c>
      <c r="Q9990">
        <v>12.371790850923881</v>
      </c>
      <c r="R9990">
        <v>543.31656238482003</v>
      </c>
    </row>
    <row r="9991" spans="9:18" x14ac:dyDescent="0.3">
      <c r="I9991" s="2">
        <v>1</v>
      </c>
      <c r="J9991">
        <f t="shared" si="937"/>
        <v>274.14999999999998</v>
      </c>
      <c r="K9991" s="1">
        <f t="shared" si="936"/>
        <v>0</v>
      </c>
      <c r="L9991" s="1">
        <f t="shared" si="938"/>
        <v>1</v>
      </c>
      <c r="M9991">
        <v>274.14999999999998</v>
      </c>
      <c r="N9991" s="1">
        <f t="shared" si="939"/>
        <v>0</v>
      </c>
      <c r="O9991" s="1">
        <f t="shared" si="940"/>
        <v>49164.47484127291</v>
      </c>
      <c r="P9991" s="3">
        <f t="shared" si="941"/>
        <v>90.489556632456782</v>
      </c>
      <c r="Q9991">
        <v>12.371790850923881</v>
      </c>
      <c r="R9991">
        <v>543.31656238482003</v>
      </c>
    </row>
    <row r="9992" spans="9:18" x14ac:dyDescent="0.3">
      <c r="I9992" s="2">
        <v>1</v>
      </c>
      <c r="J9992">
        <f t="shared" si="937"/>
        <v>274.14999999999998</v>
      </c>
      <c r="K9992" s="1">
        <f t="shared" si="936"/>
        <v>0</v>
      </c>
      <c r="L9992" s="1">
        <f t="shared" si="938"/>
        <v>1</v>
      </c>
      <c r="M9992">
        <v>274.14999999999998</v>
      </c>
      <c r="N9992" s="1">
        <f t="shared" si="939"/>
        <v>0</v>
      </c>
      <c r="O9992" s="1">
        <f t="shared" si="940"/>
        <v>49164.47484127291</v>
      </c>
      <c r="P9992" s="3">
        <f t="shared" si="941"/>
        <v>90.489556632456782</v>
      </c>
      <c r="Q9992">
        <v>12.371790850923881</v>
      </c>
      <c r="R9992">
        <v>543.31656238482003</v>
      </c>
    </row>
    <row r="9993" spans="9:18" x14ac:dyDescent="0.3">
      <c r="I9993" s="2">
        <v>1</v>
      </c>
      <c r="J9993">
        <f t="shared" si="937"/>
        <v>274.14999999999998</v>
      </c>
      <c r="K9993" s="1">
        <f t="shared" si="936"/>
        <v>0</v>
      </c>
      <c r="L9993" s="1">
        <f t="shared" si="938"/>
        <v>1</v>
      </c>
      <c r="M9993">
        <v>274.14999999999998</v>
      </c>
      <c r="N9993" s="1">
        <f t="shared" si="939"/>
        <v>0</v>
      </c>
      <c r="O9993" s="1">
        <f t="shared" si="940"/>
        <v>49164.47484127291</v>
      </c>
      <c r="P9993" s="3">
        <f t="shared" si="941"/>
        <v>90.489556632456782</v>
      </c>
      <c r="Q9993">
        <v>12.371790850923881</v>
      </c>
      <c r="R9993">
        <v>543.31656238482003</v>
      </c>
    </row>
    <row r="9994" spans="9:18" x14ac:dyDescent="0.3">
      <c r="I9994" s="2">
        <v>1</v>
      </c>
      <c r="J9994">
        <f t="shared" si="937"/>
        <v>274.14999999999998</v>
      </c>
      <c r="K9994" s="1">
        <f t="shared" si="936"/>
        <v>0</v>
      </c>
      <c r="L9994" s="1">
        <f t="shared" si="938"/>
        <v>1</v>
      </c>
      <c r="M9994">
        <v>274.14999999999998</v>
      </c>
      <c r="N9994" s="1">
        <f t="shared" si="939"/>
        <v>0</v>
      </c>
      <c r="O9994" s="1">
        <f t="shared" si="940"/>
        <v>49164.47484127291</v>
      </c>
      <c r="P9994" s="3">
        <f t="shared" si="941"/>
        <v>90.489556632456782</v>
      </c>
      <c r="Q9994">
        <v>12.371790850923881</v>
      </c>
      <c r="R9994">
        <v>543.31656238482003</v>
      </c>
    </row>
    <row r="9995" spans="9:18" x14ac:dyDescent="0.3">
      <c r="I9995" s="2">
        <v>1</v>
      </c>
      <c r="J9995">
        <f t="shared" si="937"/>
        <v>274.14999999999998</v>
      </c>
      <c r="K9995" s="1">
        <f t="shared" si="936"/>
        <v>0</v>
      </c>
      <c r="L9995" s="1">
        <f t="shared" si="938"/>
        <v>1</v>
      </c>
      <c r="M9995">
        <v>274.14999999999998</v>
      </c>
      <c r="N9995" s="1">
        <f t="shared" si="939"/>
        <v>0</v>
      </c>
      <c r="O9995" s="1">
        <f t="shared" si="940"/>
        <v>49164.47484127291</v>
      </c>
      <c r="P9995" s="3">
        <f t="shared" si="941"/>
        <v>90.489556632456782</v>
      </c>
      <c r="Q9995">
        <v>12.371790850923881</v>
      </c>
      <c r="R9995">
        <v>543.31656238482003</v>
      </c>
    </row>
    <row r="9996" spans="9:18" x14ac:dyDescent="0.3">
      <c r="I9996" s="2">
        <v>1</v>
      </c>
      <c r="J9996">
        <f t="shared" si="937"/>
        <v>274.14999999999998</v>
      </c>
      <c r="K9996" s="1">
        <f t="shared" si="936"/>
        <v>0</v>
      </c>
      <c r="L9996" s="1">
        <f t="shared" si="938"/>
        <v>1</v>
      </c>
      <c r="M9996">
        <v>274.14999999999998</v>
      </c>
      <c r="N9996" s="1">
        <f t="shared" si="939"/>
        <v>0</v>
      </c>
      <c r="O9996" s="1">
        <f t="shared" si="940"/>
        <v>49164.47484127291</v>
      </c>
      <c r="P9996" s="3">
        <f t="shared" si="941"/>
        <v>90.489556632456782</v>
      </c>
      <c r="Q9996">
        <v>12.371790850923881</v>
      </c>
      <c r="R9996">
        <v>543.31656238482003</v>
      </c>
    </row>
    <row r="9997" spans="9:18" x14ac:dyDescent="0.3">
      <c r="I9997" s="2">
        <v>1</v>
      </c>
      <c r="J9997">
        <f t="shared" si="937"/>
        <v>274.14999999999998</v>
      </c>
      <c r="K9997" s="1">
        <f t="shared" si="936"/>
        <v>0</v>
      </c>
      <c r="L9997" s="1">
        <f t="shared" si="938"/>
        <v>1</v>
      </c>
      <c r="M9997">
        <v>274.14999999999998</v>
      </c>
      <c r="N9997" s="1">
        <f t="shared" si="939"/>
        <v>0</v>
      </c>
      <c r="O9997" s="1">
        <f t="shared" si="940"/>
        <v>49164.47484127291</v>
      </c>
      <c r="P9997" s="3">
        <f t="shared" si="941"/>
        <v>90.489556632456782</v>
      </c>
      <c r="Q9997">
        <v>12.371790850923881</v>
      </c>
      <c r="R9997">
        <v>543.31656238482003</v>
      </c>
    </row>
    <row r="9998" spans="9:18" x14ac:dyDescent="0.3">
      <c r="I9998" s="2">
        <v>1</v>
      </c>
      <c r="J9998">
        <f t="shared" si="937"/>
        <v>274.14999999999998</v>
      </c>
      <c r="K9998" s="1">
        <f t="shared" si="936"/>
        <v>0</v>
      </c>
      <c r="L9998" s="1">
        <f t="shared" si="938"/>
        <v>1</v>
      </c>
      <c r="M9998">
        <v>274.14999999999998</v>
      </c>
      <c r="N9998" s="1">
        <f t="shared" si="939"/>
        <v>0</v>
      </c>
      <c r="O9998" s="1">
        <f t="shared" si="940"/>
        <v>49164.47484127291</v>
      </c>
      <c r="P9998" s="3">
        <f t="shared" si="941"/>
        <v>90.489556632456782</v>
      </c>
      <c r="Q9998">
        <v>12.371790850923881</v>
      </c>
      <c r="R9998">
        <v>543.31656238482003</v>
      </c>
    </row>
    <row r="9999" spans="9:18" x14ac:dyDescent="0.3">
      <c r="I9999" s="2">
        <v>1</v>
      </c>
      <c r="J9999">
        <f t="shared" si="937"/>
        <v>274.14999999999998</v>
      </c>
      <c r="K9999" s="1">
        <f t="shared" si="936"/>
        <v>0</v>
      </c>
      <c r="L9999" s="1">
        <f t="shared" si="938"/>
        <v>1</v>
      </c>
      <c r="M9999">
        <v>274.14999999999998</v>
      </c>
      <c r="N9999" s="1">
        <f t="shared" si="939"/>
        <v>0</v>
      </c>
      <c r="O9999" s="1">
        <f t="shared" si="940"/>
        <v>49164.47484127291</v>
      </c>
      <c r="P9999" s="3">
        <f t="shared" si="941"/>
        <v>90.489556632456782</v>
      </c>
      <c r="Q9999">
        <v>12.371790850923881</v>
      </c>
      <c r="R9999">
        <v>543.31656238482003</v>
      </c>
    </row>
    <row r="10000" spans="9:18" x14ac:dyDescent="0.3">
      <c r="I10000" s="2">
        <v>1</v>
      </c>
      <c r="J10000">
        <f t="shared" si="937"/>
        <v>274.14999999999998</v>
      </c>
      <c r="K10000" s="1">
        <f t="shared" si="936"/>
        <v>0</v>
      </c>
      <c r="L10000" s="1">
        <f t="shared" si="938"/>
        <v>1</v>
      </c>
      <c r="M10000">
        <v>274.14999999999998</v>
      </c>
      <c r="N10000" s="1">
        <f t="shared" si="939"/>
        <v>0</v>
      </c>
      <c r="O10000" s="1">
        <f t="shared" si="940"/>
        <v>49164.47484127291</v>
      </c>
      <c r="P10000" s="3">
        <f t="shared" si="941"/>
        <v>90.489556632456782</v>
      </c>
      <c r="Q10000">
        <v>12.371790850923881</v>
      </c>
      <c r="R10000">
        <v>543.31656238482003</v>
      </c>
    </row>
    <row r="10001" spans="9:18" x14ac:dyDescent="0.3">
      <c r="I10001" s="2">
        <v>1</v>
      </c>
      <c r="J10001">
        <f t="shared" si="937"/>
        <v>274.14999999999998</v>
      </c>
      <c r="K10001" s="1">
        <f t="shared" si="936"/>
        <v>0</v>
      </c>
      <c r="L10001" s="1">
        <f t="shared" si="938"/>
        <v>1</v>
      </c>
      <c r="M10001">
        <v>274.14999999999998</v>
      </c>
      <c r="N10001" s="1">
        <f t="shared" si="939"/>
        <v>0</v>
      </c>
      <c r="O10001" s="1">
        <f t="shared" si="940"/>
        <v>49164.47484127291</v>
      </c>
      <c r="P10001" s="3">
        <f t="shared" si="941"/>
        <v>90.489556632456782</v>
      </c>
      <c r="Q10001">
        <v>12.371790850923881</v>
      </c>
      <c r="R10001">
        <v>543.31656238482003</v>
      </c>
    </row>
    <row r="10002" spans="9:18" x14ac:dyDescent="0.3">
      <c r="I10002" s="2">
        <v>1</v>
      </c>
      <c r="J10002">
        <f t="shared" si="937"/>
        <v>274.14999999999998</v>
      </c>
      <c r="K10002" s="1">
        <f t="shared" si="936"/>
        <v>0</v>
      </c>
      <c r="L10002" s="1">
        <f t="shared" si="938"/>
        <v>1</v>
      </c>
      <c r="M10002">
        <v>274.14999999999998</v>
      </c>
      <c r="N10002" s="1">
        <f t="shared" si="939"/>
        <v>0</v>
      </c>
      <c r="O10002" s="1">
        <f t="shared" si="940"/>
        <v>49164.47484127291</v>
      </c>
      <c r="P10002" s="3">
        <f t="shared" si="941"/>
        <v>90.489556632456782</v>
      </c>
      <c r="Q10002">
        <v>12.371790850923881</v>
      </c>
      <c r="R10002">
        <v>543.31656238482003</v>
      </c>
    </row>
    <row r="10003" spans="9:18" x14ac:dyDescent="0.3">
      <c r="I10003" s="2">
        <v>1</v>
      </c>
      <c r="J10003">
        <f t="shared" si="937"/>
        <v>274.14999999999998</v>
      </c>
      <c r="K10003" s="1">
        <f t="shared" si="936"/>
        <v>0</v>
      </c>
      <c r="L10003" s="1">
        <f t="shared" si="938"/>
        <v>1</v>
      </c>
      <c r="M10003">
        <v>274.14999999999998</v>
      </c>
      <c r="N10003" s="1">
        <f t="shared" si="939"/>
        <v>0</v>
      </c>
      <c r="O10003" s="1">
        <f t="shared" si="940"/>
        <v>49164.47484127291</v>
      </c>
      <c r="P10003" s="3">
        <f t="shared" si="941"/>
        <v>90.489556632456782</v>
      </c>
      <c r="Q10003">
        <v>12.371790850923881</v>
      </c>
      <c r="R10003">
        <v>543.31656238482003</v>
      </c>
    </row>
    <row r="10004" spans="9:18" x14ac:dyDescent="0.3">
      <c r="I10004" s="2">
        <v>1</v>
      </c>
      <c r="J10004">
        <f t="shared" si="937"/>
        <v>274.14999999999998</v>
      </c>
      <c r="K10004" s="1">
        <f t="shared" si="936"/>
        <v>0</v>
      </c>
      <c r="L10004" s="1">
        <f t="shared" si="938"/>
        <v>1</v>
      </c>
      <c r="M10004">
        <v>274.14999999999998</v>
      </c>
      <c r="N10004" s="1">
        <f t="shared" si="939"/>
        <v>0</v>
      </c>
      <c r="O10004" s="1">
        <f t="shared" si="940"/>
        <v>49164.47484127291</v>
      </c>
      <c r="P10004" s="3">
        <f t="shared" si="941"/>
        <v>90.489556632456782</v>
      </c>
      <c r="Q10004">
        <v>12.371790850923881</v>
      </c>
      <c r="R10004">
        <v>543.31656238482003</v>
      </c>
    </row>
    <row r="10005" spans="9:18" x14ac:dyDescent="0.3">
      <c r="I10005" s="2">
        <v>1</v>
      </c>
      <c r="J10005">
        <f t="shared" si="937"/>
        <v>274.14999999999998</v>
      </c>
      <c r="K10005" s="1">
        <f t="shared" si="936"/>
        <v>0</v>
      </c>
      <c r="L10005" s="1">
        <f t="shared" si="938"/>
        <v>1</v>
      </c>
      <c r="M10005">
        <v>274.14999999999998</v>
      </c>
      <c r="N10005" s="1">
        <f t="shared" si="939"/>
        <v>0</v>
      </c>
      <c r="O10005" s="1">
        <f t="shared" si="940"/>
        <v>49164.47484127291</v>
      </c>
      <c r="P10005" s="3">
        <f t="shared" si="941"/>
        <v>90.489556632456782</v>
      </c>
      <c r="Q10005">
        <v>12.371790850923881</v>
      </c>
      <c r="R10005">
        <v>543.31656238482003</v>
      </c>
    </row>
    <row r="10006" spans="9:18" x14ac:dyDescent="0.3">
      <c r="I10006" s="2">
        <v>1</v>
      </c>
      <c r="J10006">
        <f t="shared" si="937"/>
        <v>274.14999999999998</v>
      </c>
      <c r="K10006" s="1">
        <f t="shared" si="936"/>
        <v>0</v>
      </c>
      <c r="L10006" s="1">
        <f t="shared" si="938"/>
        <v>1</v>
      </c>
      <c r="M10006">
        <v>274.14999999999998</v>
      </c>
      <c r="N10006" s="1">
        <f t="shared" si="939"/>
        <v>0</v>
      </c>
      <c r="O10006" s="1">
        <f t="shared" si="940"/>
        <v>49164.47484127291</v>
      </c>
      <c r="P10006" s="3">
        <f t="shared" si="941"/>
        <v>90.489556632456782</v>
      </c>
      <c r="Q10006">
        <v>12.371790850923881</v>
      </c>
      <c r="R10006">
        <v>543.31656238482003</v>
      </c>
    </row>
    <row r="10007" spans="9:18" x14ac:dyDescent="0.3">
      <c r="I10007" s="2">
        <v>1</v>
      </c>
      <c r="J10007">
        <f t="shared" si="937"/>
        <v>274.14999999999998</v>
      </c>
      <c r="K10007" s="1">
        <f t="shared" si="936"/>
        <v>0</v>
      </c>
      <c r="L10007" s="1">
        <f t="shared" si="938"/>
        <v>1</v>
      </c>
      <c r="M10007">
        <v>274.14999999999998</v>
      </c>
      <c r="N10007" s="1">
        <f t="shared" si="939"/>
        <v>0</v>
      </c>
      <c r="O10007" s="1">
        <f t="shared" si="940"/>
        <v>49164.47484127291</v>
      </c>
      <c r="P10007" s="3">
        <f t="shared" si="941"/>
        <v>90.489556632456782</v>
      </c>
      <c r="Q10007">
        <v>12.371790850923881</v>
      </c>
      <c r="R10007">
        <v>543.31656238482003</v>
      </c>
    </row>
    <row r="10008" spans="9:18" x14ac:dyDescent="0.3">
      <c r="I10008" s="2">
        <v>1</v>
      </c>
      <c r="J10008">
        <f t="shared" si="937"/>
        <v>274.14999999999998</v>
      </c>
      <c r="K10008" s="1">
        <f t="shared" si="936"/>
        <v>0</v>
      </c>
      <c r="L10008" s="1">
        <f t="shared" si="938"/>
        <v>1</v>
      </c>
      <c r="M10008">
        <v>274.14999999999998</v>
      </c>
      <c r="N10008" s="1">
        <f t="shared" si="939"/>
        <v>0</v>
      </c>
      <c r="O10008" s="1">
        <f t="shared" si="940"/>
        <v>49164.47484127291</v>
      </c>
      <c r="P10008" s="3">
        <f t="shared" si="941"/>
        <v>90.489556632456782</v>
      </c>
      <c r="Q10008">
        <v>12.371790850923881</v>
      </c>
      <c r="R10008">
        <v>543.31656238482003</v>
      </c>
    </row>
    <row r="10009" spans="9:18" x14ac:dyDescent="0.3">
      <c r="I10009" s="2">
        <v>1</v>
      </c>
      <c r="J10009">
        <f t="shared" si="937"/>
        <v>274.14999999999998</v>
      </c>
      <c r="K10009" s="1">
        <f t="shared" si="936"/>
        <v>0</v>
      </c>
      <c r="L10009" s="1">
        <f t="shared" si="938"/>
        <v>1</v>
      </c>
      <c r="M10009">
        <v>274.14999999999998</v>
      </c>
      <c r="N10009" s="1">
        <f t="shared" si="939"/>
        <v>0</v>
      </c>
      <c r="O10009" s="1">
        <f t="shared" si="940"/>
        <v>49164.47484127291</v>
      </c>
      <c r="P10009" s="3">
        <f t="shared" si="941"/>
        <v>90.489556632456782</v>
      </c>
      <c r="Q10009">
        <v>12.371790850923881</v>
      </c>
      <c r="R10009">
        <v>543.31656238482003</v>
      </c>
    </row>
    <row r="10010" spans="9:18" x14ac:dyDescent="0.3">
      <c r="I10010" s="2">
        <v>1</v>
      </c>
      <c r="J10010">
        <f t="shared" si="937"/>
        <v>274.14999999999998</v>
      </c>
      <c r="K10010" s="1">
        <f t="shared" si="936"/>
        <v>0</v>
      </c>
      <c r="L10010" s="1">
        <f t="shared" si="938"/>
        <v>1</v>
      </c>
      <c r="M10010">
        <v>274.14999999999998</v>
      </c>
      <c r="N10010" s="1">
        <f t="shared" si="939"/>
        <v>0</v>
      </c>
      <c r="O10010" s="1">
        <f t="shared" si="940"/>
        <v>49164.47484127291</v>
      </c>
      <c r="P10010" s="3">
        <f t="shared" si="941"/>
        <v>90.489556632456782</v>
      </c>
      <c r="Q10010">
        <v>12.371790850923881</v>
      </c>
      <c r="R10010">
        <v>543.31656238482003</v>
      </c>
    </row>
    <row r="10011" spans="9:18" x14ac:dyDescent="0.3">
      <c r="I10011" s="2">
        <v>1</v>
      </c>
      <c r="J10011">
        <f t="shared" si="937"/>
        <v>274.14999999999998</v>
      </c>
      <c r="K10011" s="1">
        <f t="shared" si="936"/>
        <v>0</v>
      </c>
      <c r="L10011" s="1">
        <f t="shared" si="938"/>
        <v>1</v>
      </c>
      <c r="M10011">
        <v>274.14999999999998</v>
      </c>
      <c r="N10011" s="1">
        <f t="shared" si="939"/>
        <v>0</v>
      </c>
      <c r="O10011" s="1">
        <f t="shared" si="940"/>
        <v>49164.47484127291</v>
      </c>
      <c r="P10011" s="3">
        <f t="shared" si="941"/>
        <v>90.489556632456782</v>
      </c>
      <c r="Q10011">
        <v>12.371790850923881</v>
      </c>
      <c r="R10011">
        <v>543.31656238482003</v>
      </c>
    </row>
    <row r="10012" spans="9:18" x14ac:dyDescent="0.3">
      <c r="I10012" s="2">
        <v>1</v>
      </c>
      <c r="J10012">
        <f t="shared" si="937"/>
        <v>274.14999999999998</v>
      </c>
      <c r="K10012" s="1">
        <f t="shared" si="936"/>
        <v>0</v>
      </c>
      <c r="L10012" s="1">
        <f t="shared" si="938"/>
        <v>1</v>
      </c>
      <c r="M10012">
        <v>274.14999999999998</v>
      </c>
      <c r="N10012" s="1">
        <f t="shared" si="939"/>
        <v>0</v>
      </c>
      <c r="O10012" s="1">
        <f t="shared" si="940"/>
        <v>49164.47484127291</v>
      </c>
      <c r="P10012" s="3">
        <f t="shared" si="941"/>
        <v>90.489556632456782</v>
      </c>
      <c r="Q10012">
        <v>12.371790850923881</v>
      </c>
      <c r="R10012">
        <v>543.31656238482003</v>
      </c>
    </row>
    <row r="10013" spans="9:18" x14ac:dyDescent="0.3">
      <c r="I10013" s="2">
        <v>1</v>
      </c>
      <c r="J10013">
        <f t="shared" si="937"/>
        <v>274.14999999999998</v>
      </c>
      <c r="K10013" s="1">
        <f t="shared" si="936"/>
        <v>0</v>
      </c>
      <c r="L10013" s="1">
        <f t="shared" si="938"/>
        <v>1</v>
      </c>
      <c r="M10013">
        <v>274.14999999999998</v>
      </c>
      <c r="N10013" s="1">
        <f t="shared" si="939"/>
        <v>0</v>
      </c>
      <c r="O10013" s="1">
        <f t="shared" si="940"/>
        <v>49164.47484127291</v>
      </c>
      <c r="P10013" s="3">
        <f t="shared" si="941"/>
        <v>90.489556632456782</v>
      </c>
      <c r="Q10013">
        <v>12.371790850923881</v>
      </c>
      <c r="R10013">
        <v>543.31656238482003</v>
      </c>
    </row>
    <row r="10014" spans="9:18" x14ac:dyDescent="0.3">
      <c r="I10014" s="2">
        <v>1</v>
      </c>
      <c r="J10014">
        <f t="shared" si="937"/>
        <v>274.14999999999998</v>
      </c>
      <c r="K10014" s="1">
        <f t="shared" si="936"/>
        <v>0</v>
      </c>
      <c r="L10014" s="1">
        <f t="shared" si="938"/>
        <v>1</v>
      </c>
      <c r="M10014">
        <v>274.14999999999998</v>
      </c>
      <c r="N10014" s="1">
        <f t="shared" si="939"/>
        <v>0</v>
      </c>
      <c r="O10014" s="1">
        <f t="shared" si="940"/>
        <v>49164.47484127291</v>
      </c>
      <c r="P10014" s="3">
        <f t="shared" si="941"/>
        <v>90.489556632456782</v>
      </c>
      <c r="Q10014">
        <v>12.371790850923881</v>
      </c>
      <c r="R10014">
        <v>543.31656238482003</v>
      </c>
    </row>
    <row r="10015" spans="9:18" x14ac:dyDescent="0.3">
      <c r="I10015" s="2">
        <v>1</v>
      </c>
      <c r="J10015">
        <f t="shared" si="937"/>
        <v>274.14999999999998</v>
      </c>
      <c r="K10015" s="1">
        <f t="shared" ref="K10015:K10078" si="942">H10017/10</f>
        <v>0</v>
      </c>
      <c r="L10015" s="1">
        <f t="shared" si="938"/>
        <v>1</v>
      </c>
      <c r="M10015">
        <v>274.14999999999998</v>
      </c>
      <c r="N10015" s="1">
        <f t="shared" si="939"/>
        <v>0</v>
      </c>
      <c r="O10015" s="1">
        <f t="shared" si="940"/>
        <v>49164.47484127291</v>
      </c>
      <c r="P10015" s="3">
        <f t="shared" si="941"/>
        <v>90.489556632456782</v>
      </c>
      <c r="Q10015">
        <v>12.371790850923881</v>
      </c>
      <c r="R10015">
        <v>543.31656238482003</v>
      </c>
    </row>
    <row r="10016" spans="9:18" x14ac:dyDescent="0.3">
      <c r="I10016" s="2">
        <v>1</v>
      </c>
      <c r="J10016">
        <f t="shared" si="937"/>
        <v>274.14999999999998</v>
      </c>
      <c r="K10016" s="1">
        <f t="shared" si="942"/>
        <v>0</v>
      </c>
      <c r="L10016" s="1">
        <f t="shared" si="938"/>
        <v>1</v>
      </c>
      <c r="M10016">
        <v>274.14999999999998</v>
      </c>
      <c r="N10016" s="1">
        <f t="shared" si="939"/>
        <v>0</v>
      </c>
      <c r="O10016" s="1">
        <f t="shared" si="940"/>
        <v>49164.47484127291</v>
      </c>
      <c r="P10016" s="3">
        <f t="shared" si="941"/>
        <v>90.489556632456782</v>
      </c>
      <c r="Q10016">
        <v>12.371790850923881</v>
      </c>
      <c r="R10016">
        <v>543.31656238482003</v>
      </c>
    </row>
    <row r="10017" spans="9:18" x14ac:dyDescent="0.3">
      <c r="I10017" s="2">
        <v>1</v>
      </c>
      <c r="J10017">
        <f t="shared" si="937"/>
        <v>274.14999999999998</v>
      </c>
      <c r="K10017" s="1">
        <f t="shared" si="942"/>
        <v>0</v>
      </c>
      <c r="L10017" s="1">
        <f t="shared" si="938"/>
        <v>1</v>
      </c>
      <c r="M10017">
        <v>274.14999999999998</v>
      </c>
      <c r="N10017" s="1">
        <f t="shared" si="939"/>
        <v>0</v>
      </c>
      <c r="O10017" s="1">
        <f t="shared" si="940"/>
        <v>49164.47484127291</v>
      </c>
      <c r="P10017" s="3">
        <f t="shared" si="941"/>
        <v>90.489556632456782</v>
      </c>
      <c r="Q10017">
        <v>12.371790850923881</v>
      </c>
      <c r="R10017">
        <v>543.31656238482003</v>
      </c>
    </row>
    <row r="10018" spans="9:18" x14ac:dyDescent="0.3">
      <c r="I10018" s="2">
        <v>1</v>
      </c>
      <c r="J10018">
        <f t="shared" si="937"/>
        <v>274.14999999999998</v>
      </c>
      <c r="K10018" s="1">
        <f t="shared" si="942"/>
        <v>0</v>
      </c>
      <c r="L10018" s="1">
        <f t="shared" si="938"/>
        <v>1</v>
      </c>
      <c r="M10018">
        <v>274.14999999999998</v>
      </c>
      <c r="N10018" s="1">
        <f t="shared" si="939"/>
        <v>0</v>
      </c>
      <c r="O10018" s="1">
        <f t="shared" si="940"/>
        <v>49164.47484127291</v>
      </c>
      <c r="P10018" s="3">
        <f t="shared" si="941"/>
        <v>90.489556632456782</v>
      </c>
      <c r="Q10018">
        <v>12.371790850923881</v>
      </c>
      <c r="R10018">
        <v>543.31656238482003</v>
      </c>
    </row>
    <row r="10019" spans="9:18" x14ac:dyDescent="0.3">
      <c r="I10019" s="2">
        <v>1</v>
      </c>
      <c r="J10019">
        <f t="shared" si="937"/>
        <v>274.14999999999998</v>
      </c>
      <c r="K10019" s="1">
        <f t="shared" si="942"/>
        <v>0</v>
      </c>
      <c r="L10019" s="1">
        <f t="shared" si="938"/>
        <v>1</v>
      </c>
      <c r="M10019">
        <v>274.14999999999998</v>
      </c>
      <c r="N10019" s="1">
        <f t="shared" si="939"/>
        <v>0</v>
      </c>
      <c r="O10019" s="1">
        <f t="shared" si="940"/>
        <v>49164.47484127291</v>
      </c>
      <c r="P10019" s="3">
        <f t="shared" si="941"/>
        <v>90.489556632456782</v>
      </c>
      <c r="Q10019">
        <v>12.371790850923881</v>
      </c>
      <c r="R10019">
        <v>543.31656238482003</v>
      </c>
    </row>
    <row r="10020" spans="9:18" x14ac:dyDescent="0.3">
      <c r="I10020" s="2">
        <v>1</v>
      </c>
      <c r="J10020">
        <f t="shared" si="937"/>
        <v>274.14999999999998</v>
      </c>
      <c r="K10020" s="1">
        <f t="shared" si="942"/>
        <v>0</v>
      </c>
      <c r="L10020" s="1">
        <f t="shared" si="938"/>
        <v>1</v>
      </c>
      <c r="M10020">
        <v>274.14999999999998</v>
      </c>
      <c r="N10020" s="1">
        <f t="shared" si="939"/>
        <v>0</v>
      </c>
      <c r="O10020" s="1">
        <f t="shared" si="940"/>
        <v>49164.47484127291</v>
      </c>
      <c r="P10020" s="3">
        <f t="shared" si="941"/>
        <v>90.489556632456782</v>
      </c>
      <c r="Q10020">
        <v>12.371790850923881</v>
      </c>
      <c r="R10020">
        <v>543.31656238482003</v>
      </c>
    </row>
    <row r="10021" spans="9:18" x14ac:dyDescent="0.3">
      <c r="I10021" s="2">
        <v>1</v>
      </c>
      <c r="J10021">
        <f t="shared" si="937"/>
        <v>274.14999999999998</v>
      </c>
      <c r="K10021" s="1">
        <f t="shared" si="942"/>
        <v>0</v>
      </c>
      <c r="L10021" s="1">
        <f t="shared" si="938"/>
        <v>1</v>
      </c>
      <c r="M10021">
        <v>274.14999999999998</v>
      </c>
      <c r="N10021" s="1">
        <f t="shared" si="939"/>
        <v>0</v>
      </c>
      <c r="O10021" s="1">
        <f t="shared" si="940"/>
        <v>49164.47484127291</v>
      </c>
      <c r="P10021" s="3">
        <f t="shared" si="941"/>
        <v>90.489556632456782</v>
      </c>
      <c r="Q10021">
        <v>12.371790850923881</v>
      </c>
      <c r="R10021">
        <v>543.31656238482003</v>
      </c>
    </row>
    <row r="10022" spans="9:18" x14ac:dyDescent="0.3">
      <c r="I10022" s="2">
        <v>1</v>
      </c>
      <c r="J10022">
        <f t="shared" si="937"/>
        <v>274.14999999999998</v>
      </c>
      <c r="K10022" s="1">
        <f t="shared" si="942"/>
        <v>0</v>
      </c>
      <c r="L10022" s="1">
        <f t="shared" si="938"/>
        <v>1</v>
      </c>
      <c r="M10022">
        <v>274.14999999999998</v>
      </c>
      <c r="N10022" s="1">
        <f t="shared" si="939"/>
        <v>0</v>
      </c>
      <c r="O10022" s="1">
        <f t="shared" si="940"/>
        <v>49164.47484127291</v>
      </c>
      <c r="P10022" s="3">
        <f t="shared" si="941"/>
        <v>90.489556632456782</v>
      </c>
      <c r="Q10022">
        <v>12.371790850923881</v>
      </c>
      <c r="R10022">
        <v>543.31656238482003</v>
      </c>
    </row>
    <row r="10023" spans="9:18" x14ac:dyDescent="0.3">
      <c r="I10023" s="2">
        <v>1</v>
      </c>
      <c r="J10023">
        <f t="shared" si="937"/>
        <v>274.14999999999998</v>
      </c>
      <c r="K10023" s="1">
        <f t="shared" si="942"/>
        <v>0</v>
      </c>
      <c r="L10023" s="1">
        <f t="shared" si="938"/>
        <v>1</v>
      </c>
      <c r="M10023">
        <v>274.14999999999998</v>
      </c>
      <c r="N10023" s="1">
        <f t="shared" si="939"/>
        <v>0</v>
      </c>
      <c r="O10023" s="1">
        <f t="shared" si="940"/>
        <v>49164.47484127291</v>
      </c>
      <c r="P10023" s="3">
        <f t="shared" si="941"/>
        <v>90.489556632456782</v>
      </c>
      <c r="Q10023">
        <v>12.371790850923881</v>
      </c>
      <c r="R10023">
        <v>543.31656238482003</v>
      </c>
    </row>
    <row r="10024" spans="9:18" x14ac:dyDescent="0.3">
      <c r="I10024" s="2">
        <v>1</v>
      </c>
      <c r="J10024">
        <f t="shared" si="937"/>
        <v>274.14999999999998</v>
      </c>
      <c r="K10024" s="1">
        <f t="shared" si="942"/>
        <v>0</v>
      </c>
      <c r="L10024" s="1">
        <f t="shared" si="938"/>
        <v>1</v>
      </c>
      <c r="M10024">
        <v>274.14999999999998</v>
      </c>
      <c r="N10024" s="1">
        <f t="shared" si="939"/>
        <v>0</v>
      </c>
      <c r="O10024" s="1">
        <f t="shared" si="940"/>
        <v>49164.47484127291</v>
      </c>
      <c r="P10024" s="3">
        <f t="shared" si="941"/>
        <v>90.489556632456782</v>
      </c>
      <c r="Q10024">
        <v>12.371790850923881</v>
      </c>
      <c r="R10024">
        <v>543.31656238482003</v>
      </c>
    </row>
    <row r="10025" spans="9:18" x14ac:dyDescent="0.3">
      <c r="I10025" s="2">
        <v>1</v>
      </c>
      <c r="J10025">
        <f t="shared" si="937"/>
        <v>274.14999999999998</v>
      </c>
      <c r="K10025" s="1">
        <f t="shared" si="942"/>
        <v>0</v>
      </c>
      <c r="L10025" s="1">
        <f t="shared" si="938"/>
        <v>1</v>
      </c>
      <c r="M10025">
        <v>274.14999999999998</v>
      </c>
      <c r="N10025" s="1">
        <f t="shared" si="939"/>
        <v>0</v>
      </c>
      <c r="O10025" s="1">
        <f t="shared" si="940"/>
        <v>49164.47484127291</v>
      </c>
      <c r="P10025" s="3">
        <f t="shared" si="941"/>
        <v>90.489556632456782</v>
      </c>
      <c r="Q10025">
        <v>12.371790850923881</v>
      </c>
      <c r="R10025">
        <v>543.31656238482003</v>
      </c>
    </row>
    <row r="10026" spans="9:18" x14ac:dyDescent="0.3">
      <c r="I10026" s="2">
        <v>1</v>
      </c>
      <c r="J10026">
        <f t="shared" si="937"/>
        <v>274.14999999999998</v>
      </c>
      <c r="K10026" s="1">
        <f t="shared" si="942"/>
        <v>0</v>
      </c>
      <c r="L10026" s="1">
        <f t="shared" si="938"/>
        <v>1</v>
      </c>
      <c r="M10026">
        <v>274.14999999999998</v>
      </c>
      <c r="N10026" s="1">
        <f t="shared" si="939"/>
        <v>0</v>
      </c>
      <c r="O10026" s="1">
        <f t="shared" si="940"/>
        <v>49164.47484127291</v>
      </c>
      <c r="P10026" s="3">
        <f t="shared" si="941"/>
        <v>90.489556632456782</v>
      </c>
      <c r="Q10026">
        <v>12.371790850923881</v>
      </c>
      <c r="R10026">
        <v>543.31656238482003</v>
      </c>
    </row>
    <row r="10027" spans="9:18" x14ac:dyDescent="0.3">
      <c r="I10027" s="2">
        <v>1</v>
      </c>
      <c r="J10027">
        <f t="shared" si="937"/>
        <v>274.14999999999998</v>
      </c>
      <c r="K10027" s="1">
        <f t="shared" si="942"/>
        <v>0</v>
      </c>
      <c r="L10027" s="1">
        <f t="shared" si="938"/>
        <v>1</v>
      </c>
      <c r="M10027">
        <v>274.14999999999998</v>
      </c>
      <c r="N10027" s="1">
        <f t="shared" si="939"/>
        <v>0</v>
      </c>
      <c r="O10027" s="1">
        <f t="shared" si="940"/>
        <v>49164.47484127291</v>
      </c>
      <c r="P10027" s="3">
        <f t="shared" si="941"/>
        <v>90.489556632456782</v>
      </c>
      <c r="Q10027">
        <v>12.371790850923881</v>
      </c>
      <c r="R10027">
        <v>543.31656238482003</v>
      </c>
    </row>
    <row r="10028" spans="9:18" x14ac:dyDescent="0.3">
      <c r="I10028" s="2">
        <v>1</v>
      </c>
      <c r="J10028">
        <f t="shared" si="937"/>
        <v>274.14999999999998</v>
      </c>
      <c r="K10028" s="1">
        <f t="shared" si="942"/>
        <v>0</v>
      </c>
      <c r="L10028" s="1">
        <f t="shared" si="938"/>
        <v>1</v>
      </c>
      <c r="M10028">
        <v>274.14999999999998</v>
      </c>
      <c r="N10028" s="1">
        <f t="shared" si="939"/>
        <v>0</v>
      </c>
      <c r="O10028" s="1">
        <f t="shared" si="940"/>
        <v>49164.47484127291</v>
      </c>
      <c r="P10028" s="3">
        <f t="shared" si="941"/>
        <v>90.489556632456782</v>
      </c>
      <c r="Q10028">
        <v>12.371790850923881</v>
      </c>
      <c r="R10028">
        <v>543.31656238482003</v>
      </c>
    </row>
    <row r="10029" spans="9:18" x14ac:dyDescent="0.3">
      <c r="I10029" s="2">
        <v>1</v>
      </c>
      <c r="J10029">
        <f t="shared" si="937"/>
        <v>274.14999999999998</v>
      </c>
      <c r="K10029" s="1">
        <f t="shared" si="942"/>
        <v>0</v>
      </c>
      <c r="L10029" s="1">
        <f t="shared" si="938"/>
        <v>1</v>
      </c>
      <c r="M10029">
        <v>274.14999999999998</v>
      </c>
      <c r="N10029" s="1">
        <f t="shared" si="939"/>
        <v>0</v>
      </c>
      <c r="O10029" s="1">
        <f t="shared" si="940"/>
        <v>49164.47484127291</v>
      </c>
      <c r="P10029" s="3">
        <f t="shared" si="941"/>
        <v>90.489556632456782</v>
      </c>
      <c r="Q10029">
        <v>12.371790850923881</v>
      </c>
      <c r="R10029">
        <v>543.31656238482003</v>
      </c>
    </row>
    <row r="10030" spans="9:18" x14ac:dyDescent="0.3">
      <c r="I10030" s="2">
        <v>1</v>
      </c>
      <c r="J10030">
        <f t="shared" si="937"/>
        <v>274.14999999999998</v>
      </c>
      <c r="K10030" s="1">
        <f t="shared" si="942"/>
        <v>0</v>
      </c>
      <c r="L10030" s="1">
        <f t="shared" si="938"/>
        <v>1</v>
      </c>
      <c r="M10030">
        <v>274.14999999999998</v>
      </c>
      <c r="N10030" s="1">
        <f t="shared" si="939"/>
        <v>0</v>
      </c>
      <c r="O10030" s="1">
        <f t="shared" si="940"/>
        <v>49164.47484127291</v>
      </c>
      <c r="P10030" s="3">
        <f t="shared" si="941"/>
        <v>90.489556632456782</v>
      </c>
      <c r="Q10030">
        <v>12.371790850923881</v>
      </c>
      <c r="R10030">
        <v>543.31656238482003</v>
      </c>
    </row>
    <row r="10031" spans="9:18" x14ac:dyDescent="0.3">
      <c r="I10031" s="2">
        <v>1</v>
      </c>
      <c r="J10031">
        <f t="shared" si="937"/>
        <v>274.14999999999998</v>
      </c>
      <c r="K10031" s="1">
        <f t="shared" si="942"/>
        <v>0</v>
      </c>
      <c r="L10031" s="1">
        <f t="shared" si="938"/>
        <v>1</v>
      </c>
      <c r="M10031">
        <v>274.14999999999998</v>
      </c>
      <c r="N10031" s="1">
        <f t="shared" si="939"/>
        <v>0</v>
      </c>
      <c r="O10031" s="1">
        <f t="shared" si="940"/>
        <v>49164.47484127291</v>
      </c>
      <c r="P10031" s="3">
        <f t="shared" si="941"/>
        <v>90.489556632456782</v>
      </c>
      <c r="Q10031">
        <v>12.371790850923881</v>
      </c>
      <c r="R10031">
        <v>543.31656238482003</v>
      </c>
    </row>
    <row r="10032" spans="9:18" x14ac:dyDescent="0.3">
      <c r="I10032" s="2">
        <v>1</v>
      </c>
      <c r="J10032">
        <f t="shared" si="937"/>
        <v>274.14999999999998</v>
      </c>
      <c r="K10032" s="1">
        <f t="shared" si="942"/>
        <v>0</v>
      </c>
      <c r="L10032" s="1">
        <f t="shared" si="938"/>
        <v>1</v>
      </c>
      <c r="M10032">
        <v>274.14999999999998</v>
      </c>
      <c r="N10032" s="1">
        <f t="shared" si="939"/>
        <v>0</v>
      </c>
      <c r="O10032" s="1">
        <f t="shared" si="940"/>
        <v>49164.47484127291</v>
      </c>
      <c r="P10032" s="3">
        <f t="shared" si="941"/>
        <v>90.489556632456782</v>
      </c>
      <c r="Q10032">
        <v>12.371790850923881</v>
      </c>
      <c r="R10032">
        <v>543.31656238482003</v>
      </c>
    </row>
    <row r="10033" spans="9:18" x14ac:dyDescent="0.3">
      <c r="I10033" s="2">
        <v>1</v>
      </c>
      <c r="J10033">
        <f t="shared" si="937"/>
        <v>274.14999999999998</v>
      </c>
      <c r="K10033" s="1">
        <f t="shared" si="942"/>
        <v>0</v>
      </c>
      <c r="L10033" s="1">
        <f t="shared" si="938"/>
        <v>1</v>
      </c>
      <c r="M10033">
        <v>274.14999999999998</v>
      </c>
      <c r="N10033" s="1">
        <f t="shared" si="939"/>
        <v>0</v>
      </c>
      <c r="O10033" s="1">
        <f t="shared" si="940"/>
        <v>49164.47484127291</v>
      </c>
      <c r="P10033" s="3">
        <f t="shared" si="941"/>
        <v>90.489556632456782</v>
      </c>
      <c r="Q10033">
        <v>12.371790850923881</v>
      </c>
      <c r="R10033">
        <v>543.31656238482003</v>
      </c>
    </row>
    <row r="10034" spans="9:18" x14ac:dyDescent="0.3">
      <c r="I10034" s="2">
        <v>1</v>
      </c>
      <c r="J10034">
        <f t="shared" si="937"/>
        <v>274.14999999999998</v>
      </c>
      <c r="K10034" s="1">
        <f t="shared" si="942"/>
        <v>0</v>
      </c>
      <c r="L10034" s="1">
        <f t="shared" si="938"/>
        <v>1</v>
      </c>
      <c r="M10034">
        <v>274.14999999999998</v>
      </c>
      <c r="N10034" s="1">
        <f t="shared" si="939"/>
        <v>0</v>
      </c>
      <c r="O10034" s="1">
        <f t="shared" si="940"/>
        <v>49164.47484127291</v>
      </c>
      <c r="P10034" s="3">
        <f t="shared" si="941"/>
        <v>90.489556632456782</v>
      </c>
      <c r="Q10034">
        <v>12.371790850923881</v>
      </c>
      <c r="R10034">
        <v>543.31656238482003</v>
      </c>
    </row>
    <row r="10035" spans="9:18" x14ac:dyDescent="0.3">
      <c r="I10035" s="2">
        <v>1</v>
      </c>
      <c r="J10035">
        <f t="shared" si="937"/>
        <v>274.14999999999998</v>
      </c>
      <c r="K10035" s="1">
        <f t="shared" si="942"/>
        <v>0</v>
      </c>
      <c r="L10035" s="1">
        <f t="shared" si="938"/>
        <v>1</v>
      </c>
      <c r="M10035">
        <v>274.14999999999998</v>
      </c>
      <c r="N10035" s="1">
        <f t="shared" si="939"/>
        <v>0</v>
      </c>
      <c r="O10035" s="1">
        <f t="shared" si="940"/>
        <v>49164.47484127291</v>
      </c>
      <c r="P10035" s="3">
        <f t="shared" si="941"/>
        <v>90.489556632456782</v>
      </c>
      <c r="Q10035">
        <v>12.371790850923881</v>
      </c>
      <c r="R10035">
        <v>543.31656238482003</v>
      </c>
    </row>
    <row r="10036" spans="9:18" x14ac:dyDescent="0.3">
      <c r="I10036" s="2">
        <v>1</v>
      </c>
      <c r="J10036">
        <f t="shared" si="937"/>
        <v>274.14999999999998</v>
      </c>
      <c r="K10036" s="1">
        <f t="shared" si="942"/>
        <v>0</v>
      </c>
      <c r="L10036" s="1">
        <f t="shared" si="938"/>
        <v>1</v>
      </c>
      <c r="M10036">
        <v>274.14999999999998</v>
      </c>
      <c r="N10036" s="1">
        <f t="shared" si="939"/>
        <v>0</v>
      </c>
      <c r="O10036" s="1">
        <f t="shared" si="940"/>
        <v>49164.47484127291</v>
      </c>
      <c r="P10036" s="3">
        <f t="shared" si="941"/>
        <v>90.489556632456782</v>
      </c>
      <c r="Q10036">
        <v>12.371790850923881</v>
      </c>
      <c r="R10036">
        <v>543.31656238482003</v>
      </c>
    </row>
    <row r="10037" spans="9:18" x14ac:dyDescent="0.3">
      <c r="I10037" s="2">
        <v>1</v>
      </c>
      <c r="J10037">
        <f t="shared" si="937"/>
        <v>274.14999999999998</v>
      </c>
      <c r="K10037" s="1">
        <f t="shared" si="942"/>
        <v>0</v>
      </c>
      <c r="L10037" s="1">
        <f t="shared" si="938"/>
        <v>1</v>
      </c>
      <c r="M10037">
        <v>274.14999999999998</v>
      </c>
      <c r="N10037" s="1">
        <f t="shared" si="939"/>
        <v>0</v>
      </c>
      <c r="O10037" s="1">
        <f t="shared" si="940"/>
        <v>49164.47484127291</v>
      </c>
      <c r="P10037" s="3">
        <f t="shared" si="941"/>
        <v>90.489556632456782</v>
      </c>
      <c r="Q10037">
        <v>12.371790850923881</v>
      </c>
      <c r="R10037">
        <v>543.31656238482003</v>
      </c>
    </row>
    <row r="10038" spans="9:18" x14ac:dyDescent="0.3">
      <c r="I10038" s="2">
        <v>1</v>
      </c>
      <c r="J10038">
        <f t="shared" si="937"/>
        <v>274.14999999999998</v>
      </c>
      <c r="K10038" s="1">
        <f t="shared" si="942"/>
        <v>0</v>
      </c>
      <c r="L10038" s="1">
        <f t="shared" si="938"/>
        <v>1</v>
      </c>
      <c r="M10038">
        <v>274.14999999999998</v>
      </c>
      <c r="N10038" s="1">
        <f t="shared" si="939"/>
        <v>0</v>
      </c>
      <c r="O10038" s="1">
        <f t="shared" si="940"/>
        <v>49164.47484127291</v>
      </c>
      <c r="P10038" s="3">
        <f t="shared" si="941"/>
        <v>90.489556632456782</v>
      </c>
      <c r="Q10038">
        <v>12.371790850923881</v>
      </c>
      <c r="R10038">
        <v>543.31656238482003</v>
      </c>
    </row>
    <row r="10039" spans="9:18" x14ac:dyDescent="0.3">
      <c r="I10039" s="2">
        <v>1</v>
      </c>
      <c r="J10039">
        <f t="shared" si="937"/>
        <v>274.14999999999998</v>
      </c>
      <c r="K10039" s="1">
        <f t="shared" si="942"/>
        <v>0</v>
      </c>
      <c r="L10039" s="1">
        <f t="shared" si="938"/>
        <v>1</v>
      </c>
      <c r="M10039">
        <v>274.14999999999998</v>
      </c>
      <c r="N10039" s="1">
        <f t="shared" si="939"/>
        <v>0</v>
      </c>
      <c r="O10039" s="1">
        <f t="shared" si="940"/>
        <v>49164.47484127291</v>
      </c>
      <c r="P10039" s="3">
        <f t="shared" si="941"/>
        <v>90.489556632456782</v>
      </c>
      <c r="Q10039">
        <v>12.371790850923881</v>
      </c>
      <c r="R10039">
        <v>543.31656238482003</v>
      </c>
    </row>
    <row r="10040" spans="9:18" x14ac:dyDescent="0.3">
      <c r="I10040" s="2">
        <v>1</v>
      </c>
      <c r="J10040">
        <f t="shared" si="937"/>
        <v>274.14999999999998</v>
      </c>
      <c r="K10040" s="1">
        <f t="shared" si="942"/>
        <v>0</v>
      </c>
      <c r="L10040" s="1">
        <f t="shared" si="938"/>
        <v>1</v>
      </c>
      <c r="M10040">
        <v>274.14999999999998</v>
      </c>
      <c r="N10040" s="1">
        <f t="shared" si="939"/>
        <v>0</v>
      </c>
      <c r="O10040" s="1">
        <f t="shared" si="940"/>
        <v>49164.47484127291</v>
      </c>
      <c r="P10040" s="3">
        <f t="shared" si="941"/>
        <v>90.489556632456782</v>
      </c>
      <c r="Q10040">
        <v>12.371790850923881</v>
      </c>
      <c r="R10040">
        <v>543.31656238482003</v>
      </c>
    </row>
    <row r="10041" spans="9:18" x14ac:dyDescent="0.3">
      <c r="I10041" s="2">
        <v>1</v>
      </c>
      <c r="J10041">
        <f t="shared" si="937"/>
        <v>274.14999999999998</v>
      </c>
      <c r="K10041" s="1">
        <f t="shared" si="942"/>
        <v>0</v>
      </c>
      <c r="L10041" s="1">
        <f t="shared" si="938"/>
        <v>1</v>
      </c>
      <c r="M10041">
        <v>274.14999999999998</v>
      </c>
      <c r="N10041" s="1">
        <f t="shared" si="939"/>
        <v>0</v>
      </c>
      <c r="O10041" s="1">
        <f t="shared" si="940"/>
        <v>49164.47484127291</v>
      </c>
      <c r="P10041" s="3">
        <f t="shared" si="941"/>
        <v>90.489556632456782</v>
      </c>
      <c r="Q10041">
        <v>12.371790850923881</v>
      </c>
      <c r="R10041">
        <v>543.31656238482003</v>
      </c>
    </row>
    <row r="10042" spans="9:18" x14ac:dyDescent="0.3">
      <c r="I10042" s="2">
        <v>1</v>
      </c>
      <c r="J10042">
        <f t="shared" si="937"/>
        <v>274.14999999999998</v>
      </c>
      <c r="K10042" s="1">
        <f t="shared" si="942"/>
        <v>0</v>
      </c>
      <c r="L10042" s="1">
        <f t="shared" si="938"/>
        <v>1</v>
      </c>
      <c r="M10042">
        <v>274.14999999999998</v>
      </c>
      <c r="N10042" s="1">
        <f t="shared" si="939"/>
        <v>0</v>
      </c>
      <c r="O10042" s="1">
        <f t="shared" si="940"/>
        <v>49164.47484127291</v>
      </c>
      <c r="P10042" s="3">
        <f t="shared" si="941"/>
        <v>90.489556632456782</v>
      </c>
      <c r="Q10042">
        <v>12.371790850923881</v>
      </c>
      <c r="R10042">
        <v>543.31656238482003</v>
      </c>
    </row>
    <row r="10043" spans="9:18" x14ac:dyDescent="0.3">
      <c r="I10043" s="2">
        <v>1</v>
      </c>
      <c r="J10043">
        <f t="shared" si="937"/>
        <v>274.14999999999998</v>
      </c>
      <c r="K10043" s="1">
        <f t="shared" si="942"/>
        <v>0</v>
      </c>
      <c r="L10043" s="1">
        <f t="shared" si="938"/>
        <v>1</v>
      </c>
      <c r="M10043">
        <v>274.14999999999998</v>
      </c>
      <c r="N10043" s="1">
        <f t="shared" si="939"/>
        <v>0</v>
      </c>
      <c r="O10043" s="1">
        <f t="shared" si="940"/>
        <v>49164.47484127291</v>
      </c>
      <c r="P10043" s="3">
        <f t="shared" si="941"/>
        <v>90.489556632456782</v>
      </c>
      <c r="Q10043">
        <v>12.371790850923881</v>
      </c>
      <c r="R10043">
        <v>543.31656238482003</v>
      </c>
    </row>
    <row r="10044" spans="9:18" x14ac:dyDescent="0.3">
      <c r="I10044" s="2">
        <v>1</v>
      </c>
      <c r="J10044">
        <f t="shared" si="937"/>
        <v>274.14999999999998</v>
      </c>
      <c r="K10044" s="1">
        <f t="shared" si="942"/>
        <v>0</v>
      </c>
      <c r="L10044" s="1">
        <f t="shared" si="938"/>
        <v>1</v>
      </c>
      <c r="M10044">
        <v>274.14999999999998</v>
      </c>
      <c r="N10044" s="1">
        <f t="shared" si="939"/>
        <v>0</v>
      </c>
      <c r="O10044" s="1">
        <f t="shared" si="940"/>
        <v>49164.47484127291</v>
      </c>
      <c r="P10044" s="3">
        <f t="shared" si="941"/>
        <v>90.489556632456782</v>
      </c>
      <c r="Q10044">
        <v>12.371790850923881</v>
      </c>
      <c r="R10044">
        <v>543.31656238482003</v>
      </c>
    </row>
    <row r="10045" spans="9:18" x14ac:dyDescent="0.3">
      <c r="I10045" s="2">
        <v>1</v>
      </c>
      <c r="J10045">
        <f t="shared" si="937"/>
        <v>274.14999999999998</v>
      </c>
      <c r="K10045" s="1">
        <f t="shared" si="942"/>
        <v>0</v>
      </c>
      <c r="L10045" s="1">
        <f t="shared" si="938"/>
        <v>1</v>
      </c>
      <c r="M10045">
        <v>274.14999999999998</v>
      </c>
      <c r="N10045" s="1">
        <f t="shared" si="939"/>
        <v>0</v>
      </c>
      <c r="O10045" s="1">
        <f t="shared" si="940"/>
        <v>49164.47484127291</v>
      </c>
      <c r="P10045" s="3">
        <f t="shared" si="941"/>
        <v>90.489556632456782</v>
      </c>
      <c r="Q10045">
        <v>12.371790850923881</v>
      </c>
      <c r="R10045">
        <v>543.31656238482003</v>
      </c>
    </row>
    <row r="10046" spans="9:18" x14ac:dyDescent="0.3">
      <c r="I10046" s="2">
        <v>1</v>
      </c>
      <c r="J10046">
        <f t="shared" si="937"/>
        <v>274.14999999999998</v>
      </c>
      <c r="K10046" s="1">
        <f t="shared" si="942"/>
        <v>0</v>
      </c>
      <c r="L10046" s="1">
        <f t="shared" si="938"/>
        <v>1</v>
      </c>
      <c r="M10046">
        <v>274.14999999999998</v>
      </c>
      <c r="N10046" s="1">
        <f t="shared" si="939"/>
        <v>0</v>
      </c>
      <c r="O10046" s="1">
        <f t="shared" si="940"/>
        <v>49164.47484127291</v>
      </c>
      <c r="P10046" s="3">
        <f t="shared" si="941"/>
        <v>90.489556632456782</v>
      </c>
      <c r="Q10046">
        <v>12.371790850923881</v>
      </c>
      <c r="R10046">
        <v>543.31656238482003</v>
      </c>
    </row>
    <row r="10047" spans="9:18" x14ac:dyDescent="0.3">
      <c r="I10047" s="2">
        <v>1</v>
      </c>
      <c r="J10047">
        <f t="shared" si="937"/>
        <v>274.14999999999998</v>
      </c>
      <c r="K10047" s="1">
        <f t="shared" si="942"/>
        <v>0</v>
      </c>
      <c r="L10047" s="1">
        <f t="shared" si="938"/>
        <v>1</v>
      </c>
      <c r="M10047">
        <v>274.14999999999998</v>
      </c>
      <c r="N10047" s="1">
        <f t="shared" si="939"/>
        <v>0</v>
      </c>
      <c r="O10047" s="1">
        <f t="shared" si="940"/>
        <v>49164.47484127291</v>
      </c>
      <c r="P10047" s="3">
        <f t="shared" si="941"/>
        <v>90.489556632456782</v>
      </c>
      <c r="Q10047">
        <v>12.371790850923881</v>
      </c>
      <c r="R10047">
        <v>543.31656238482003</v>
      </c>
    </row>
    <row r="10048" spans="9:18" x14ac:dyDescent="0.3">
      <c r="I10048" s="2">
        <v>1</v>
      </c>
      <c r="J10048">
        <f t="shared" si="937"/>
        <v>274.14999999999998</v>
      </c>
      <c r="K10048" s="1">
        <f t="shared" si="942"/>
        <v>0</v>
      </c>
      <c r="L10048" s="1">
        <f t="shared" si="938"/>
        <v>1</v>
      </c>
      <c r="M10048">
        <v>274.14999999999998</v>
      </c>
      <c r="N10048" s="1">
        <f t="shared" si="939"/>
        <v>0</v>
      </c>
      <c r="O10048" s="1">
        <f t="shared" si="940"/>
        <v>49164.47484127291</v>
      </c>
      <c r="P10048" s="3">
        <f t="shared" si="941"/>
        <v>90.489556632456782</v>
      </c>
      <c r="Q10048">
        <v>12.371790850923881</v>
      </c>
      <c r="R10048">
        <v>543.31656238482003</v>
      </c>
    </row>
    <row r="10049" spans="9:18" x14ac:dyDescent="0.3">
      <c r="I10049" s="2">
        <v>1</v>
      </c>
      <c r="J10049">
        <f t="shared" si="937"/>
        <v>274.14999999999998</v>
      </c>
      <c r="K10049" s="1">
        <f t="shared" si="942"/>
        <v>0</v>
      </c>
      <c r="L10049" s="1">
        <f t="shared" si="938"/>
        <v>1</v>
      </c>
      <c r="M10049">
        <v>274.14999999999998</v>
      </c>
      <c r="N10049" s="1">
        <f t="shared" si="939"/>
        <v>0</v>
      </c>
      <c r="O10049" s="1">
        <f t="shared" si="940"/>
        <v>49164.47484127291</v>
      </c>
      <c r="P10049" s="3">
        <f t="shared" si="941"/>
        <v>90.489556632456782</v>
      </c>
      <c r="Q10049">
        <v>12.371790850923881</v>
      </c>
      <c r="R10049">
        <v>543.31656238482003</v>
      </c>
    </row>
    <row r="10050" spans="9:18" x14ac:dyDescent="0.3">
      <c r="I10050" s="2">
        <v>1</v>
      </c>
      <c r="J10050">
        <f t="shared" si="937"/>
        <v>274.14999999999998</v>
      </c>
      <c r="K10050" s="1">
        <f t="shared" si="942"/>
        <v>0</v>
      </c>
      <c r="L10050" s="1">
        <f t="shared" si="938"/>
        <v>1</v>
      </c>
      <c r="M10050">
        <v>274.14999999999998</v>
      </c>
      <c r="N10050" s="1">
        <f t="shared" si="939"/>
        <v>0</v>
      </c>
      <c r="O10050" s="1">
        <f t="shared" si="940"/>
        <v>49164.47484127291</v>
      </c>
      <c r="P10050" s="3">
        <f t="shared" si="941"/>
        <v>90.489556632456782</v>
      </c>
      <c r="Q10050">
        <v>12.371790850923881</v>
      </c>
      <c r="R10050">
        <v>543.31656238482003</v>
      </c>
    </row>
    <row r="10051" spans="9:18" x14ac:dyDescent="0.3">
      <c r="I10051" s="2">
        <v>1</v>
      </c>
      <c r="J10051">
        <f t="shared" si="937"/>
        <v>274.14999999999998</v>
      </c>
      <c r="K10051" s="1">
        <f t="shared" si="942"/>
        <v>0</v>
      </c>
      <c r="L10051" s="1">
        <f t="shared" si="938"/>
        <v>1</v>
      </c>
      <c r="M10051">
        <v>274.14999999999998</v>
      </c>
      <c r="N10051" s="1">
        <f t="shared" si="939"/>
        <v>0</v>
      </c>
      <c r="O10051" s="1">
        <f t="shared" si="940"/>
        <v>49164.47484127291</v>
      </c>
      <c r="P10051" s="3">
        <f t="shared" si="941"/>
        <v>90.489556632456782</v>
      </c>
      <c r="Q10051">
        <v>12.371790850923881</v>
      </c>
      <c r="R10051">
        <v>543.31656238482003</v>
      </c>
    </row>
    <row r="10052" spans="9:18" x14ac:dyDescent="0.3">
      <c r="I10052" s="2">
        <v>1</v>
      </c>
      <c r="J10052">
        <f t="shared" ref="J10052:J10115" si="943">I10052+273.15</f>
        <v>274.14999999999998</v>
      </c>
      <c r="K10052" s="1">
        <f t="shared" si="942"/>
        <v>0</v>
      </c>
      <c r="L10052" s="1">
        <f t="shared" ref="L10052:L10115" si="944">1+(0.083-0.422*(190.6/J10052)^1.6)*(190.6/4.599)*(K10052/J10052)+0.012*(0.139-0.172*(190.6/J10052)^4.2)*((190.6/4.599)*(K10052/J10052))</f>
        <v>1</v>
      </c>
      <c r="M10052">
        <v>274.14999999999998</v>
      </c>
      <c r="N10052" s="1">
        <f t="shared" ref="N10052:N10115" si="945">K10052*10^6</f>
        <v>0</v>
      </c>
      <c r="O10052" s="1">
        <f t="shared" ref="O10052:O10115" si="946">((7.5*(10^6))/(0.828026351079252)-(((K10052*(10^6))/L10052)))*(Q10052*(1)/(8.314*274.15))</f>
        <v>49164.47484127291</v>
      </c>
      <c r="P10052" s="3">
        <f t="shared" ref="P10052:P10115" si="947">O10052*(1/R10052)</f>
        <v>90.489556632456782</v>
      </c>
      <c r="Q10052">
        <v>12.371790850923881</v>
      </c>
      <c r="R10052">
        <v>543.31656238482003</v>
      </c>
    </row>
    <row r="10053" spans="9:18" x14ac:dyDescent="0.3">
      <c r="I10053" s="2">
        <v>1</v>
      </c>
      <c r="J10053">
        <f t="shared" si="943"/>
        <v>274.14999999999998</v>
      </c>
      <c r="K10053" s="1">
        <f t="shared" si="942"/>
        <v>0</v>
      </c>
      <c r="L10053" s="1">
        <f t="shared" si="944"/>
        <v>1</v>
      </c>
      <c r="M10053">
        <v>274.14999999999998</v>
      </c>
      <c r="N10053" s="1">
        <f t="shared" si="945"/>
        <v>0</v>
      </c>
      <c r="O10053" s="1">
        <f t="shared" si="946"/>
        <v>49164.47484127291</v>
      </c>
      <c r="P10053" s="3">
        <f t="shared" si="947"/>
        <v>90.489556632456782</v>
      </c>
      <c r="Q10053">
        <v>12.371790850923881</v>
      </c>
      <c r="R10053">
        <v>543.31656238482003</v>
      </c>
    </row>
    <row r="10054" spans="9:18" x14ac:dyDescent="0.3">
      <c r="I10054" s="2">
        <v>1</v>
      </c>
      <c r="J10054">
        <f t="shared" si="943"/>
        <v>274.14999999999998</v>
      </c>
      <c r="K10054" s="1">
        <f t="shared" si="942"/>
        <v>0</v>
      </c>
      <c r="L10054" s="1">
        <f t="shared" si="944"/>
        <v>1</v>
      </c>
      <c r="M10054">
        <v>274.14999999999998</v>
      </c>
      <c r="N10054" s="1">
        <f t="shared" si="945"/>
        <v>0</v>
      </c>
      <c r="O10054" s="1">
        <f t="shared" si="946"/>
        <v>49164.47484127291</v>
      </c>
      <c r="P10054" s="3">
        <f t="shared" si="947"/>
        <v>90.489556632456782</v>
      </c>
      <c r="Q10054">
        <v>12.371790850923881</v>
      </c>
      <c r="R10054">
        <v>543.31656238482003</v>
      </c>
    </row>
    <row r="10055" spans="9:18" x14ac:dyDescent="0.3">
      <c r="I10055" s="2">
        <v>1</v>
      </c>
      <c r="J10055">
        <f t="shared" si="943"/>
        <v>274.14999999999998</v>
      </c>
      <c r="K10055" s="1">
        <f t="shared" si="942"/>
        <v>0</v>
      </c>
      <c r="L10055" s="1">
        <f t="shared" si="944"/>
        <v>1</v>
      </c>
      <c r="M10055">
        <v>274.14999999999998</v>
      </c>
      <c r="N10055" s="1">
        <f t="shared" si="945"/>
        <v>0</v>
      </c>
      <c r="O10055" s="1">
        <f t="shared" si="946"/>
        <v>49164.47484127291</v>
      </c>
      <c r="P10055" s="3">
        <f t="shared" si="947"/>
        <v>90.489556632456782</v>
      </c>
      <c r="Q10055">
        <v>12.371790850923881</v>
      </c>
      <c r="R10055">
        <v>543.31656238482003</v>
      </c>
    </row>
    <row r="10056" spans="9:18" x14ac:dyDescent="0.3">
      <c r="I10056" s="2">
        <v>1</v>
      </c>
      <c r="J10056">
        <f t="shared" si="943"/>
        <v>274.14999999999998</v>
      </c>
      <c r="K10056" s="1">
        <f t="shared" si="942"/>
        <v>0</v>
      </c>
      <c r="L10056" s="1">
        <f t="shared" si="944"/>
        <v>1</v>
      </c>
      <c r="M10056">
        <v>274.14999999999998</v>
      </c>
      <c r="N10056" s="1">
        <f t="shared" si="945"/>
        <v>0</v>
      </c>
      <c r="O10056" s="1">
        <f t="shared" si="946"/>
        <v>49164.47484127291</v>
      </c>
      <c r="P10056" s="3">
        <f t="shared" si="947"/>
        <v>90.489556632456782</v>
      </c>
      <c r="Q10056">
        <v>12.371790850923881</v>
      </c>
      <c r="R10056">
        <v>543.31656238482003</v>
      </c>
    </row>
    <row r="10057" spans="9:18" x14ac:dyDescent="0.3">
      <c r="I10057" s="2">
        <v>1</v>
      </c>
      <c r="J10057">
        <f t="shared" si="943"/>
        <v>274.14999999999998</v>
      </c>
      <c r="K10057" s="1">
        <f t="shared" si="942"/>
        <v>0</v>
      </c>
      <c r="L10057" s="1">
        <f t="shared" si="944"/>
        <v>1</v>
      </c>
      <c r="M10057">
        <v>274.14999999999998</v>
      </c>
      <c r="N10057" s="1">
        <f t="shared" si="945"/>
        <v>0</v>
      </c>
      <c r="O10057" s="1">
        <f t="shared" si="946"/>
        <v>49164.47484127291</v>
      </c>
      <c r="P10057" s="3">
        <f t="shared" si="947"/>
        <v>90.489556632456782</v>
      </c>
      <c r="Q10057">
        <v>12.371790850923881</v>
      </c>
      <c r="R10057">
        <v>543.31656238482003</v>
      </c>
    </row>
    <row r="10058" spans="9:18" x14ac:dyDescent="0.3">
      <c r="I10058" s="2">
        <v>1</v>
      </c>
      <c r="J10058">
        <f t="shared" si="943"/>
        <v>274.14999999999998</v>
      </c>
      <c r="K10058" s="1">
        <f t="shared" si="942"/>
        <v>0</v>
      </c>
      <c r="L10058" s="1">
        <f t="shared" si="944"/>
        <v>1</v>
      </c>
      <c r="M10058">
        <v>274.14999999999998</v>
      </c>
      <c r="N10058" s="1">
        <f t="shared" si="945"/>
        <v>0</v>
      </c>
      <c r="O10058" s="1">
        <f t="shared" si="946"/>
        <v>49164.47484127291</v>
      </c>
      <c r="P10058" s="3">
        <f t="shared" si="947"/>
        <v>90.489556632456782</v>
      </c>
      <c r="Q10058">
        <v>12.371790850923881</v>
      </c>
      <c r="R10058">
        <v>543.31656238482003</v>
      </c>
    </row>
    <row r="10059" spans="9:18" x14ac:dyDescent="0.3">
      <c r="I10059" s="2">
        <v>1</v>
      </c>
      <c r="J10059">
        <f t="shared" si="943"/>
        <v>274.14999999999998</v>
      </c>
      <c r="K10059" s="1">
        <f t="shared" si="942"/>
        <v>0</v>
      </c>
      <c r="L10059" s="1">
        <f t="shared" si="944"/>
        <v>1</v>
      </c>
      <c r="M10059">
        <v>274.14999999999998</v>
      </c>
      <c r="N10059" s="1">
        <f t="shared" si="945"/>
        <v>0</v>
      </c>
      <c r="O10059" s="1">
        <f t="shared" si="946"/>
        <v>49164.47484127291</v>
      </c>
      <c r="P10059" s="3">
        <f t="shared" si="947"/>
        <v>90.489556632456782</v>
      </c>
      <c r="Q10059">
        <v>12.371790850923881</v>
      </c>
      <c r="R10059">
        <v>543.31656238482003</v>
      </c>
    </row>
    <row r="10060" spans="9:18" x14ac:dyDescent="0.3">
      <c r="I10060" s="2">
        <v>1</v>
      </c>
      <c r="J10060">
        <f t="shared" si="943"/>
        <v>274.14999999999998</v>
      </c>
      <c r="K10060" s="1">
        <f t="shared" si="942"/>
        <v>0</v>
      </c>
      <c r="L10060" s="1">
        <f t="shared" si="944"/>
        <v>1</v>
      </c>
      <c r="M10060">
        <v>274.14999999999998</v>
      </c>
      <c r="N10060" s="1">
        <f t="shared" si="945"/>
        <v>0</v>
      </c>
      <c r="O10060" s="1">
        <f t="shared" si="946"/>
        <v>49164.47484127291</v>
      </c>
      <c r="P10060" s="3">
        <f t="shared" si="947"/>
        <v>90.489556632456782</v>
      </c>
      <c r="Q10060">
        <v>12.371790850923881</v>
      </c>
      <c r="R10060">
        <v>543.31656238482003</v>
      </c>
    </row>
    <row r="10061" spans="9:18" x14ac:dyDescent="0.3">
      <c r="I10061" s="2">
        <v>1</v>
      </c>
      <c r="J10061">
        <f t="shared" si="943"/>
        <v>274.14999999999998</v>
      </c>
      <c r="K10061" s="1">
        <f t="shared" si="942"/>
        <v>0</v>
      </c>
      <c r="L10061" s="1">
        <f t="shared" si="944"/>
        <v>1</v>
      </c>
      <c r="M10061">
        <v>274.14999999999998</v>
      </c>
      <c r="N10061" s="1">
        <f t="shared" si="945"/>
        <v>0</v>
      </c>
      <c r="O10061" s="1">
        <f t="shared" si="946"/>
        <v>49164.47484127291</v>
      </c>
      <c r="P10061" s="3">
        <f t="shared" si="947"/>
        <v>90.489556632456782</v>
      </c>
      <c r="Q10061">
        <v>12.371790850923881</v>
      </c>
      <c r="R10061">
        <v>543.31656238482003</v>
      </c>
    </row>
    <row r="10062" spans="9:18" x14ac:dyDescent="0.3">
      <c r="I10062" s="2">
        <v>1</v>
      </c>
      <c r="J10062">
        <f t="shared" si="943"/>
        <v>274.14999999999998</v>
      </c>
      <c r="K10062" s="1">
        <f t="shared" si="942"/>
        <v>0</v>
      </c>
      <c r="L10062" s="1">
        <f t="shared" si="944"/>
        <v>1</v>
      </c>
      <c r="M10062">
        <v>274.14999999999998</v>
      </c>
      <c r="N10062" s="1">
        <f t="shared" si="945"/>
        <v>0</v>
      </c>
      <c r="O10062" s="1">
        <f t="shared" si="946"/>
        <v>49164.47484127291</v>
      </c>
      <c r="P10062" s="3">
        <f t="shared" si="947"/>
        <v>90.489556632456782</v>
      </c>
      <c r="Q10062">
        <v>12.371790850923881</v>
      </c>
      <c r="R10062">
        <v>543.31656238482003</v>
      </c>
    </row>
    <row r="10063" spans="9:18" x14ac:dyDescent="0.3">
      <c r="I10063" s="2">
        <v>1</v>
      </c>
      <c r="J10063">
        <f t="shared" si="943"/>
        <v>274.14999999999998</v>
      </c>
      <c r="K10063" s="1">
        <f t="shared" si="942"/>
        <v>0</v>
      </c>
      <c r="L10063" s="1">
        <f t="shared" si="944"/>
        <v>1</v>
      </c>
      <c r="M10063">
        <v>274.14999999999998</v>
      </c>
      <c r="N10063" s="1">
        <f t="shared" si="945"/>
        <v>0</v>
      </c>
      <c r="O10063" s="1">
        <f t="shared" si="946"/>
        <v>49164.47484127291</v>
      </c>
      <c r="P10063" s="3">
        <f t="shared" si="947"/>
        <v>90.489556632456782</v>
      </c>
      <c r="Q10063">
        <v>12.371790850923881</v>
      </c>
      <c r="R10063">
        <v>543.31656238482003</v>
      </c>
    </row>
    <row r="10064" spans="9:18" x14ac:dyDescent="0.3">
      <c r="I10064" s="2">
        <v>1</v>
      </c>
      <c r="J10064">
        <f t="shared" si="943"/>
        <v>274.14999999999998</v>
      </c>
      <c r="K10064" s="1">
        <f t="shared" si="942"/>
        <v>0</v>
      </c>
      <c r="L10064" s="1">
        <f t="shared" si="944"/>
        <v>1</v>
      </c>
      <c r="M10064">
        <v>274.14999999999998</v>
      </c>
      <c r="N10064" s="1">
        <f t="shared" si="945"/>
        <v>0</v>
      </c>
      <c r="O10064" s="1">
        <f t="shared" si="946"/>
        <v>49164.47484127291</v>
      </c>
      <c r="P10064" s="3">
        <f t="shared" si="947"/>
        <v>90.489556632456782</v>
      </c>
      <c r="Q10064">
        <v>12.371790850923881</v>
      </c>
      <c r="R10064">
        <v>543.31656238482003</v>
      </c>
    </row>
    <row r="10065" spans="9:18" x14ac:dyDescent="0.3">
      <c r="I10065" s="2">
        <v>1</v>
      </c>
      <c r="J10065">
        <f t="shared" si="943"/>
        <v>274.14999999999998</v>
      </c>
      <c r="K10065" s="1">
        <f t="shared" si="942"/>
        <v>0</v>
      </c>
      <c r="L10065" s="1">
        <f t="shared" si="944"/>
        <v>1</v>
      </c>
      <c r="M10065">
        <v>274.14999999999998</v>
      </c>
      <c r="N10065" s="1">
        <f t="shared" si="945"/>
        <v>0</v>
      </c>
      <c r="O10065" s="1">
        <f t="shared" si="946"/>
        <v>49164.47484127291</v>
      </c>
      <c r="P10065" s="3">
        <f t="shared" si="947"/>
        <v>90.489556632456782</v>
      </c>
      <c r="Q10065">
        <v>12.371790850923881</v>
      </c>
      <c r="R10065">
        <v>543.31656238482003</v>
      </c>
    </row>
    <row r="10066" spans="9:18" x14ac:dyDescent="0.3">
      <c r="I10066" s="2">
        <v>1</v>
      </c>
      <c r="J10066">
        <f t="shared" si="943"/>
        <v>274.14999999999998</v>
      </c>
      <c r="K10066" s="1">
        <f t="shared" si="942"/>
        <v>0</v>
      </c>
      <c r="L10066" s="1">
        <f t="shared" si="944"/>
        <v>1</v>
      </c>
      <c r="M10066">
        <v>274.14999999999998</v>
      </c>
      <c r="N10066" s="1">
        <f t="shared" si="945"/>
        <v>0</v>
      </c>
      <c r="O10066" s="1">
        <f t="shared" si="946"/>
        <v>49164.47484127291</v>
      </c>
      <c r="P10066" s="3">
        <f t="shared" si="947"/>
        <v>90.489556632456782</v>
      </c>
      <c r="Q10066">
        <v>12.371790850923881</v>
      </c>
      <c r="R10066">
        <v>543.31656238482003</v>
      </c>
    </row>
    <row r="10067" spans="9:18" x14ac:dyDescent="0.3">
      <c r="I10067" s="2">
        <v>1</v>
      </c>
      <c r="J10067">
        <f t="shared" si="943"/>
        <v>274.14999999999998</v>
      </c>
      <c r="K10067" s="1">
        <f t="shared" si="942"/>
        <v>0</v>
      </c>
      <c r="L10067" s="1">
        <f t="shared" si="944"/>
        <v>1</v>
      </c>
      <c r="M10067">
        <v>274.14999999999998</v>
      </c>
      <c r="N10067" s="1">
        <f t="shared" si="945"/>
        <v>0</v>
      </c>
      <c r="O10067" s="1">
        <f t="shared" si="946"/>
        <v>49164.47484127291</v>
      </c>
      <c r="P10067" s="3">
        <f t="shared" si="947"/>
        <v>90.489556632456782</v>
      </c>
      <c r="Q10067">
        <v>12.371790850923881</v>
      </c>
      <c r="R10067">
        <v>543.31656238482003</v>
      </c>
    </row>
    <row r="10068" spans="9:18" x14ac:dyDescent="0.3">
      <c r="I10068" s="2">
        <v>1</v>
      </c>
      <c r="J10068">
        <f t="shared" si="943"/>
        <v>274.14999999999998</v>
      </c>
      <c r="K10068" s="1">
        <f t="shared" si="942"/>
        <v>0</v>
      </c>
      <c r="L10068" s="1">
        <f t="shared" si="944"/>
        <v>1</v>
      </c>
      <c r="M10068">
        <v>274.14999999999998</v>
      </c>
      <c r="N10068" s="1">
        <f t="shared" si="945"/>
        <v>0</v>
      </c>
      <c r="O10068" s="1">
        <f t="shared" si="946"/>
        <v>49164.47484127291</v>
      </c>
      <c r="P10068" s="3">
        <f t="shared" si="947"/>
        <v>90.489556632456782</v>
      </c>
      <c r="Q10068">
        <v>12.371790850923881</v>
      </c>
      <c r="R10068">
        <v>543.31656238482003</v>
      </c>
    </row>
    <row r="10069" spans="9:18" x14ac:dyDescent="0.3">
      <c r="I10069" s="2">
        <v>1</v>
      </c>
      <c r="J10069">
        <f t="shared" si="943"/>
        <v>274.14999999999998</v>
      </c>
      <c r="K10069" s="1">
        <f t="shared" si="942"/>
        <v>0</v>
      </c>
      <c r="L10069" s="1">
        <f t="shared" si="944"/>
        <v>1</v>
      </c>
      <c r="M10069">
        <v>274.14999999999998</v>
      </c>
      <c r="N10069" s="1">
        <f t="shared" si="945"/>
        <v>0</v>
      </c>
      <c r="O10069" s="1">
        <f t="shared" si="946"/>
        <v>49164.47484127291</v>
      </c>
      <c r="P10069" s="3">
        <f t="shared" si="947"/>
        <v>90.489556632456782</v>
      </c>
      <c r="Q10069">
        <v>12.371790850923881</v>
      </c>
      <c r="R10069">
        <v>543.31656238482003</v>
      </c>
    </row>
    <row r="10070" spans="9:18" x14ac:dyDescent="0.3">
      <c r="I10070" s="2">
        <v>1</v>
      </c>
      <c r="J10070">
        <f t="shared" si="943"/>
        <v>274.14999999999998</v>
      </c>
      <c r="K10070" s="1">
        <f t="shared" si="942"/>
        <v>0</v>
      </c>
      <c r="L10070" s="1">
        <f t="shared" si="944"/>
        <v>1</v>
      </c>
      <c r="M10070">
        <v>274.14999999999998</v>
      </c>
      <c r="N10070" s="1">
        <f t="shared" si="945"/>
        <v>0</v>
      </c>
      <c r="O10070" s="1">
        <f t="shared" si="946"/>
        <v>49164.47484127291</v>
      </c>
      <c r="P10070" s="3">
        <f t="shared" si="947"/>
        <v>90.489556632456782</v>
      </c>
      <c r="Q10070">
        <v>12.371790850923881</v>
      </c>
      <c r="R10070">
        <v>543.31656238482003</v>
      </c>
    </row>
    <row r="10071" spans="9:18" x14ac:dyDescent="0.3">
      <c r="I10071" s="2">
        <v>1</v>
      </c>
      <c r="J10071">
        <f t="shared" si="943"/>
        <v>274.14999999999998</v>
      </c>
      <c r="K10071" s="1">
        <f t="shared" si="942"/>
        <v>0</v>
      </c>
      <c r="L10071" s="1">
        <f t="shared" si="944"/>
        <v>1</v>
      </c>
      <c r="M10071">
        <v>274.14999999999998</v>
      </c>
      <c r="N10071" s="1">
        <f t="shared" si="945"/>
        <v>0</v>
      </c>
      <c r="O10071" s="1">
        <f t="shared" si="946"/>
        <v>49164.47484127291</v>
      </c>
      <c r="P10071" s="3">
        <f t="shared" si="947"/>
        <v>90.489556632456782</v>
      </c>
      <c r="Q10071">
        <v>12.371790850923881</v>
      </c>
      <c r="R10071">
        <v>543.31656238482003</v>
      </c>
    </row>
    <row r="10072" spans="9:18" x14ac:dyDescent="0.3">
      <c r="I10072" s="2">
        <v>1</v>
      </c>
      <c r="J10072">
        <f t="shared" si="943"/>
        <v>274.14999999999998</v>
      </c>
      <c r="K10072" s="1">
        <f t="shared" si="942"/>
        <v>0</v>
      </c>
      <c r="L10072" s="1">
        <f t="shared" si="944"/>
        <v>1</v>
      </c>
      <c r="M10072">
        <v>274.14999999999998</v>
      </c>
      <c r="N10072" s="1">
        <f t="shared" si="945"/>
        <v>0</v>
      </c>
      <c r="O10072" s="1">
        <f t="shared" si="946"/>
        <v>49164.47484127291</v>
      </c>
      <c r="P10072" s="3">
        <f t="shared" si="947"/>
        <v>90.489556632456782</v>
      </c>
      <c r="Q10072">
        <v>12.371790850923881</v>
      </c>
      <c r="R10072">
        <v>543.31656238482003</v>
      </c>
    </row>
    <row r="10073" spans="9:18" x14ac:dyDescent="0.3">
      <c r="I10073" s="2">
        <v>1</v>
      </c>
      <c r="J10073">
        <f t="shared" si="943"/>
        <v>274.14999999999998</v>
      </c>
      <c r="K10073" s="1">
        <f t="shared" si="942"/>
        <v>0</v>
      </c>
      <c r="L10073" s="1">
        <f t="shared" si="944"/>
        <v>1</v>
      </c>
      <c r="M10073">
        <v>274.14999999999998</v>
      </c>
      <c r="N10073" s="1">
        <f t="shared" si="945"/>
        <v>0</v>
      </c>
      <c r="O10073" s="1">
        <f t="shared" si="946"/>
        <v>49164.47484127291</v>
      </c>
      <c r="P10073" s="3">
        <f t="shared" si="947"/>
        <v>90.489556632456782</v>
      </c>
      <c r="Q10073">
        <v>12.371790850923881</v>
      </c>
      <c r="R10073">
        <v>543.31656238482003</v>
      </c>
    </row>
    <row r="10074" spans="9:18" x14ac:dyDescent="0.3">
      <c r="I10074" s="2">
        <v>1</v>
      </c>
      <c r="J10074">
        <f t="shared" si="943"/>
        <v>274.14999999999998</v>
      </c>
      <c r="K10074" s="1">
        <f t="shared" si="942"/>
        <v>0</v>
      </c>
      <c r="L10074" s="1">
        <f t="shared" si="944"/>
        <v>1</v>
      </c>
      <c r="M10074">
        <v>274.14999999999998</v>
      </c>
      <c r="N10074" s="1">
        <f t="shared" si="945"/>
        <v>0</v>
      </c>
      <c r="O10074" s="1">
        <f t="shared" si="946"/>
        <v>49164.47484127291</v>
      </c>
      <c r="P10074" s="3">
        <f t="shared" si="947"/>
        <v>90.489556632456782</v>
      </c>
      <c r="Q10074">
        <v>12.371790850923881</v>
      </c>
      <c r="R10074">
        <v>543.31656238482003</v>
      </c>
    </row>
    <row r="10075" spans="9:18" x14ac:dyDescent="0.3">
      <c r="I10075" s="2">
        <v>1</v>
      </c>
      <c r="J10075">
        <f t="shared" si="943"/>
        <v>274.14999999999998</v>
      </c>
      <c r="K10075" s="1">
        <f t="shared" si="942"/>
        <v>0</v>
      </c>
      <c r="L10075" s="1">
        <f t="shared" si="944"/>
        <v>1</v>
      </c>
      <c r="M10075">
        <v>274.14999999999998</v>
      </c>
      <c r="N10075" s="1">
        <f t="shared" si="945"/>
        <v>0</v>
      </c>
      <c r="O10075" s="1">
        <f t="shared" si="946"/>
        <v>49164.47484127291</v>
      </c>
      <c r="P10075" s="3">
        <f t="shared" si="947"/>
        <v>90.489556632456782</v>
      </c>
      <c r="Q10075">
        <v>12.371790850923881</v>
      </c>
      <c r="R10075">
        <v>543.31656238482003</v>
      </c>
    </row>
    <row r="10076" spans="9:18" x14ac:dyDescent="0.3">
      <c r="I10076" s="2">
        <v>1</v>
      </c>
      <c r="J10076">
        <f t="shared" si="943"/>
        <v>274.14999999999998</v>
      </c>
      <c r="K10076" s="1">
        <f t="shared" si="942"/>
        <v>0</v>
      </c>
      <c r="L10076" s="1">
        <f t="shared" si="944"/>
        <v>1</v>
      </c>
      <c r="M10076">
        <v>274.14999999999998</v>
      </c>
      <c r="N10076" s="1">
        <f t="shared" si="945"/>
        <v>0</v>
      </c>
      <c r="O10076" s="1">
        <f t="shared" si="946"/>
        <v>49164.47484127291</v>
      </c>
      <c r="P10076" s="3">
        <f t="shared" si="947"/>
        <v>90.489556632456782</v>
      </c>
      <c r="Q10076">
        <v>12.371790850923881</v>
      </c>
      <c r="R10076">
        <v>543.31656238482003</v>
      </c>
    </row>
    <row r="10077" spans="9:18" x14ac:dyDescent="0.3">
      <c r="I10077" s="2">
        <v>1</v>
      </c>
      <c r="J10077">
        <f t="shared" si="943"/>
        <v>274.14999999999998</v>
      </c>
      <c r="K10077" s="1">
        <f t="shared" si="942"/>
        <v>0</v>
      </c>
      <c r="L10077" s="1">
        <f t="shared" si="944"/>
        <v>1</v>
      </c>
      <c r="M10077">
        <v>274.14999999999998</v>
      </c>
      <c r="N10077" s="1">
        <f t="shared" si="945"/>
        <v>0</v>
      </c>
      <c r="O10077" s="1">
        <f t="shared" si="946"/>
        <v>49164.47484127291</v>
      </c>
      <c r="P10077" s="3">
        <f t="shared" si="947"/>
        <v>90.489556632456782</v>
      </c>
      <c r="Q10077">
        <v>12.371790850923881</v>
      </c>
      <c r="R10077">
        <v>543.31656238482003</v>
      </c>
    </row>
    <row r="10078" spans="9:18" x14ac:dyDescent="0.3">
      <c r="I10078" s="2">
        <v>1</v>
      </c>
      <c r="J10078">
        <f t="shared" si="943"/>
        <v>274.14999999999998</v>
      </c>
      <c r="K10078" s="1">
        <f t="shared" si="942"/>
        <v>0</v>
      </c>
      <c r="L10078" s="1">
        <f t="shared" si="944"/>
        <v>1</v>
      </c>
      <c r="M10078">
        <v>274.14999999999998</v>
      </c>
      <c r="N10078" s="1">
        <f t="shared" si="945"/>
        <v>0</v>
      </c>
      <c r="O10078" s="1">
        <f t="shared" si="946"/>
        <v>49164.47484127291</v>
      </c>
      <c r="P10078" s="3">
        <f t="shared" si="947"/>
        <v>90.489556632456782</v>
      </c>
      <c r="Q10078">
        <v>12.371790850923881</v>
      </c>
      <c r="R10078">
        <v>543.31656238482003</v>
      </c>
    </row>
    <row r="10079" spans="9:18" x14ac:dyDescent="0.3">
      <c r="I10079" s="2">
        <v>1</v>
      </c>
      <c r="J10079">
        <f t="shared" si="943"/>
        <v>274.14999999999998</v>
      </c>
      <c r="K10079" s="1">
        <f t="shared" ref="K10079:K10142" si="948">H10081/10</f>
        <v>0</v>
      </c>
      <c r="L10079" s="1">
        <f t="shared" si="944"/>
        <v>1</v>
      </c>
      <c r="M10079">
        <v>274.14999999999998</v>
      </c>
      <c r="N10079" s="1">
        <f t="shared" si="945"/>
        <v>0</v>
      </c>
      <c r="O10079" s="1">
        <f t="shared" si="946"/>
        <v>49164.47484127291</v>
      </c>
      <c r="P10079" s="3">
        <f t="shared" si="947"/>
        <v>90.489556632456782</v>
      </c>
      <c r="Q10079">
        <v>12.371790850923881</v>
      </c>
      <c r="R10079">
        <v>543.31656238482003</v>
      </c>
    </row>
    <row r="10080" spans="9:18" x14ac:dyDescent="0.3">
      <c r="I10080" s="2">
        <v>1</v>
      </c>
      <c r="J10080">
        <f t="shared" si="943"/>
        <v>274.14999999999998</v>
      </c>
      <c r="K10080" s="1">
        <f t="shared" si="948"/>
        <v>0</v>
      </c>
      <c r="L10080" s="1">
        <f t="shared" si="944"/>
        <v>1</v>
      </c>
      <c r="M10080">
        <v>274.14999999999998</v>
      </c>
      <c r="N10080" s="1">
        <f t="shared" si="945"/>
        <v>0</v>
      </c>
      <c r="O10080" s="1">
        <f t="shared" si="946"/>
        <v>49164.47484127291</v>
      </c>
      <c r="P10080" s="3">
        <f t="shared" si="947"/>
        <v>90.489556632456782</v>
      </c>
      <c r="Q10080">
        <v>12.371790850923881</v>
      </c>
      <c r="R10080">
        <v>543.31656238482003</v>
      </c>
    </row>
    <row r="10081" spans="9:18" x14ac:dyDescent="0.3">
      <c r="I10081" s="2">
        <v>1</v>
      </c>
      <c r="J10081">
        <f t="shared" si="943"/>
        <v>274.14999999999998</v>
      </c>
      <c r="K10081" s="1">
        <f t="shared" si="948"/>
        <v>0</v>
      </c>
      <c r="L10081" s="1">
        <f t="shared" si="944"/>
        <v>1</v>
      </c>
      <c r="M10081">
        <v>274.14999999999998</v>
      </c>
      <c r="N10081" s="1">
        <f t="shared" si="945"/>
        <v>0</v>
      </c>
      <c r="O10081" s="1">
        <f t="shared" si="946"/>
        <v>49164.47484127291</v>
      </c>
      <c r="P10081" s="3">
        <f t="shared" si="947"/>
        <v>90.489556632456782</v>
      </c>
      <c r="Q10081">
        <v>12.371790850923881</v>
      </c>
      <c r="R10081">
        <v>543.31656238482003</v>
      </c>
    </row>
    <row r="10082" spans="9:18" x14ac:dyDescent="0.3">
      <c r="I10082" s="2">
        <v>1</v>
      </c>
      <c r="J10082">
        <f t="shared" si="943"/>
        <v>274.14999999999998</v>
      </c>
      <c r="K10082" s="1">
        <f t="shared" si="948"/>
        <v>0</v>
      </c>
      <c r="L10082" s="1">
        <f t="shared" si="944"/>
        <v>1</v>
      </c>
      <c r="M10082">
        <v>274.14999999999998</v>
      </c>
      <c r="N10082" s="1">
        <f t="shared" si="945"/>
        <v>0</v>
      </c>
      <c r="O10082" s="1">
        <f t="shared" si="946"/>
        <v>49164.47484127291</v>
      </c>
      <c r="P10082" s="3">
        <f t="shared" si="947"/>
        <v>90.489556632456782</v>
      </c>
      <c r="Q10082">
        <v>12.371790850923881</v>
      </c>
      <c r="R10082">
        <v>543.31656238482003</v>
      </c>
    </row>
    <row r="10083" spans="9:18" x14ac:dyDescent="0.3">
      <c r="I10083" s="2">
        <v>1</v>
      </c>
      <c r="J10083">
        <f t="shared" si="943"/>
        <v>274.14999999999998</v>
      </c>
      <c r="K10083" s="1">
        <f t="shared" si="948"/>
        <v>0</v>
      </c>
      <c r="L10083" s="1">
        <f t="shared" si="944"/>
        <v>1</v>
      </c>
      <c r="M10083">
        <v>274.14999999999998</v>
      </c>
      <c r="N10083" s="1">
        <f t="shared" si="945"/>
        <v>0</v>
      </c>
      <c r="O10083" s="1">
        <f t="shared" si="946"/>
        <v>49164.47484127291</v>
      </c>
      <c r="P10083" s="3">
        <f t="shared" si="947"/>
        <v>90.489556632456782</v>
      </c>
      <c r="Q10083">
        <v>12.371790850923881</v>
      </c>
      <c r="R10083">
        <v>543.31656238482003</v>
      </c>
    </row>
    <row r="10084" spans="9:18" x14ac:dyDescent="0.3">
      <c r="I10084" s="2">
        <v>1</v>
      </c>
      <c r="J10084">
        <f t="shared" si="943"/>
        <v>274.14999999999998</v>
      </c>
      <c r="K10084" s="1">
        <f t="shared" si="948"/>
        <v>0</v>
      </c>
      <c r="L10084" s="1">
        <f t="shared" si="944"/>
        <v>1</v>
      </c>
      <c r="M10084">
        <v>274.14999999999998</v>
      </c>
      <c r="N10084" s="1">
        <f t="shared" si="945"/>
        <v>0</v>
      </c>
      <c r="O10084" s="1">
        <f t="shared" si="946"/>
        <v>49164.47484127291</v>
      </c>
      <c r="P10084" s="3">
        <f t="shared" si="947"/>
        <v>90.489556632456782</v>
      </c>
      <c r="Q10084">
        <v>12.371790850923881</v>
      </c>
      <c r="R10084">
        <v>543.31656238482003</v>
      </c>
    </row>
    <row r="10085" spans="9:18" x14ac:dyDescent="0.3">
      <c r="I10085" s="2">
        <v>1</v>
      </c>
      <c r="J10085">
        <f t="shared" si="943"/>
        <v>274.14999999999998</v>
      </c>
      <c r="K10085" s="1">
        <f t="shared" si="948"/>
        <v>0</v>
      </c>
      <c r="L10085" s="1">
        <f t="shared" si="944"/>
        <v>1</v>
      </c>
      <c r="M10085">
        <v>274.14999999999998</v>
      </c>
      <c r="N10085" s="1">
        <f t="shared" si="945"/>
        <v>0</v>
      </c>
      <c r="O10085" s="1">
        <f t="shared" si="946"/>
        <v>49164.47484127291</v>
      </c>
      <c r="P10085" s="3">
        <f t="shared" si="947"/>
        <v>90.489556632456782</v>
      </c>
      <c r="Q10085">
        <v>12.371790850923881</v>
      </c>
      <c r="R10085">
        <v>543.31656238482003</v>
      </c>
    </row>
    <row r="10086" spans="9:18" x14ac:dyDescent="0.3">
      <c r="I10086" s="2">
        <v>1</v>
      </c>
      <c r="J10086">
        <f t="shared" si="943"/>
        <v>274.14999999999998</v>
      </c>
      <c r="K10086" s="1">
        <f t="shared" si="948"/>
        <v>0</v>
      </c>
      <c r="L10086" s="1">
        <f t="shared" si="944"/>
        <v>1</v>
      </c>
      <c r="M10086">
        <v>274.14999999999998</v>
      </c>
      <c r="N10086" s="1">
        <f t="shared" si="945"/>
        <v>0</v>
      </c>
      <c r="O10086" s="1">
        <f t="shared" si="946"/>
        <v>49164.47484127291</v>
      </c>
      <c r="P10086" s="3">
        <f t="shared" si="947"/>
        <v>90.489556632456782</v>
      </c>
      <c r="Q10086">
        <v>12.371790850923881</v>
      </c>
      <c r="R10086">
        <v>543.31656238482003</v>
      </c>
    </row>
    <row r="10087" spans="9:18" x14ac:dyDescent="0.3">
      <c r="I10087" s="2">
        <v>1</v>
      </c>
      <c r="J10087">
        <f t="shared" si="943"/>
        <v>274.14999999999998</v>
      </c>
      <c r="K10087" s="1">
        <f t="shared" si="948"/>
        <v>0</v>
      </c>
      <c r="L10087" s="1">
        <f t="shared" si="944"/>
        <v>1</v>
      </c>
      <c r="M10087">
        <v>274.14999999999998</v>
      </c>
      <c r="N10087" s="1">
        <f t="shared" si="945"/>
        <v>0</v>
      </c>
      <c r="O10087" s="1">
        <f t="shared" si="946"/>
        <v>49164.47484127291</v>
      </c>
      <c r="P10087" s="3">
        <f t="shared" si="947"/>
        <v>90.489556632456782</v>
      </c>
      <c r="Q10087">
        <v>12.371790850923881</v>
      </c>
      <c r="R10087">
        <v>543.31656238482003</v>
      </c>
    </row>
    <row r="10088" spans="9:18" x14ac:dyDescent="0.3">
      <c r="I10088" s="2">
        <v>1</v>
      </c>
      <c r="J10088">
        <f t="shared" si="943"/>
        <v>274.14999999999998</v>
      </c>
      <c r="K10088" s="1">
        <f t="shared" si="948"/>
        <v>0</v>
      </c>
      <c r="L10088" s="1">
        <f t="shared" si="944"/>
        <v>1</v>
      </c>
      <c r="M10088">
        <v>274.14999999999998</v>
      </c>
      <c r="N10088" s="1">
        <f t="shared" si="945"/>
        <v>0</v>
      </c>
      <c r="O10088" s="1">
        <f t="shared" si="946"/>
        <v>49164.47484127291</v>
      </c>
      <c r="P10088" s="3">
        <f t="shared" si="947"/>
        <v>90.489556632456782</v>
      </c>
      <c r="Q10088">
        <v>12.371790850923881</v>
      </c>
      <c r="R10088">
        <v>543.31656238482003</v>
      </c>
    </row>
    <row r="10089" spans="9:18" x14ac:dyDescent="0.3">
      <c r="I10089" s="2">
        <v>1</v>
      </c>
      <c r="J10089">
        <f t="shared" si="943"/>
        <v>274.14999999999998</v>
      </c>
      <c r="K10089" s="1">
        <f t="shared" si="948"/>
        <v>0</v>
      </c>
      <c r="L10089" s="1">
        <f t="shared" si="944"/>
        <v>1</v>
      </c>
      <c r="M10089">
        <v>274.14999999999998</v>
      </c>
      <c r="N10089" s="1">
        <f t="shared" si="945"/>
        <v>0</v>
      </c>
      <c r="O10089" s="1">
        <f t="shared" si="946"/>
        <v>49164.47484127291</v>
      </c>
      <c r="P10089" s="3">
        <f t="shared" si="947"/>
        <v>90.489556632456782</v>
      </c>
      <c r="Q10089">
        <v>12.371790850923881</v>
      </c>
      <c r="R10089">
        <v>543.31656238482003</v>
      </c>
    </row>
    <row r="10090" spans="9:18" x14ac:dyDescent="0.3">
      <c r="I10090" s="2">
        <v>1</v>
      </c>
      <c r="J10090">
        <f t="shared" si="943"/>
        <v>274.14999999999998</v>
      </c>
      <c r="K10090" s="1">
        <f t="shared" si="948"/>
        <v>0</v>
      </c>
      <c r="L10090" s="1">
        <f t="shared" si="944"/>
        <v>1</v>
      </c>
      <c r="M10090">
        <v>274.14999999999998</v>
      </c>
      <c r="N10090" s="1">
        <f t="shared" si="945"/>
        <v>0</v>
      </c>
      <c r="O10090" s="1">
        <f t="shared" si="946"/>
        <v>49164.47484127291</v>
      </c>
      <c r="P10090" s="3">
        <f t="shared" si="947"/>
        <v>90.489556632456782</v>
      </c>
      <c r="Q10090">
        <v>12.371790850923881</v>
      </c>
      <c r="R10090">
        <v>543.31656238482003</v>
      </c>
    </row>
    <row r="10091" spans="9:18" x14ac:dyDescent="0.3">
      <c r="I10091" s="2">
        <v>1</v>
      </c>
      <c r="J10091">
        <f t="shared" si="943"/>
        <v>274.14999999999998</v>
      </c>
      <c r="K10091" s="1">
        <f t="shared" si="948"/>
        <v>0</v>
      </c>
      <c r="L10091" s="1">
        <f t="shared" si="944"/>
        <v>1</v>
      </c>
      <c r="M10091">
        <v>274.14999999999998</v>
      </c>
      <c r="N10091" s="1">
        <f t="shared" si="945"/>
        <v>0</v>
      </c>
      <c r="O10091" s="1">
        <f t="shared" si="946"/>
        <v>49164.47484127291</v>
      </c>
      <c r="P10091" s="3">
        <f t="shared" si="947"/>
        <v>90.489556632456782</v>
      </c>
      <c r="Q10091">
        <v>12.371790850923881</v>
      </c>
      <c r="R10091">
        <v>543.31656238482003</v>
      </c>
    </row>
    <row r="10092" spans="9:18" x14ac:dyDescent="0.3">
      <c r="I10092" s="2">
        <v>1</v>
      </c>
      <c r="J10092">
        <f t="shared" si="943"/>
        <v>274.14999999999998</v>
      </c>
      <c r="K10092" s="1">
        <f t="shared" si="948"/>
        <v>0</v>
      </c>
      <c r="L10092" s="1">
        <f t="shared" si="944"/>
        <v>1</v>
      </c>
      <c r="M10092">
        <v>274.14999999999998</v>
      </c>
      <c r="N10092" s="1">
        <f t="shared" si="945"/>
        <v>0</v>
      </c>
      <c r="O10092" s="1">
        <f t="shared" si="946"/>
        <v>49164.47484127291</v>
      </c>
      <c r="P10092" s="3">
        <f t="shared" si="947"/>
        <v>90.489556632456782</v>
      </c>
      <c r="Q10092">
        <v>12.371790850923881</v>
      </c>
      <c r="R10092">
        <v>543.31656238482003</v>
      </c>
    </row>
    <row r="10093" spans="9:18" x14ac:dyDescent="0.3">
      <c r="I10093" s="2">
        <v>1</v>
      </c>
      <c r="J10093">
        <f t="shared" si="943"/>
        <v>274.14999999999998</v>
      </c>
      <c r="K10093" s="1">
        <f t="shared" si="948"/>
        <v>0</v>
      </c>
      <c r="L10093" s="1">
        <f t="shared" si="944"/>
        <v>1</v>
      </c>
      <c r="M10093">
        <v>274.14999999999998</v>
      </c>
      <c r="N10093" s="1">
        <f t="shared" si="945"/>
        <v>0</v>
      </c>
      <c r="O10093" s="1">
        <f t="shared" si="946"/>
        <v>49164.47484127291</v>
      </c>
      <c r="P10093" s="3">
        <f t="shared" si="947"/>
        <v>90.489556632456782</v>
      </c>
      <c r="Q10093">
        <v>12.371790850923881</v>
      </c>
      <c r="R10093">
        <v>543.31656238482003</v>
      </c>
    </row>
    <row r="10094" spans="9:18" x14ac:dyDescent="0.3">
      <c r="I10094" s="2">
        <v>1</v>
      </c>
      <c r="J10094">
        <f t="shared" si="943"/>
        <v>274.14999999999998</v>
      </c>
      <c r="K10094" s="1">
        <f t="shared" si="948"/>
        <v>0</v>
      </c>
      <c r="L10094" s="1">
        <f t="shared" si="944"/>
        <v>1</v>
      </c>
      <c r="M10094">
        <v>274.14999999999998</v>
      </c>
      <c r="N10094" s="1">
        <f t="shared" si="945"/>
        <v>0</v>
      </c>
      <c r="O10094" s="1">
        <f t="shared" si="946"/>
        <v>49164.47484127291</v>
      </c>
      <c r="P10094" s="3">
        <f t="shared" si="947"/>
        <v>90.489556632456782</v>
      </c>
      <c r="Q10094">
        <v>12.371790850923881</v>
      </c>
      <c r="R10094">
        <v>543.31656238482003</v>
      </c>
    </row>
    <row r="10095" spans="9:18" x14ac:dyDescent="0.3">
      <c r="I10095" s="2">
        <v>1</v>
      </c>
      <c r="J10095">
        <f t="shared" si="943"/>
        <v>274.14999999999998</v>
      </c>
      <c r="K10095" s="1">
        <f t="shared" si="948"/>
        <v>0</v>
      </c>
      <c r="L10095" s="1">
        <f t="shared" si="944"/>
        <v>1</v>
      </c>
      <c r="M10095">
        <v>274.14999999999998</v>
      </c>
      <c r="N10095" s="1">
        <f t="shared" si="945"/>
        <v>0</v>
      </c>
      <c r="O10095" s="1">
        <f t="shared" si="946"/>
        <v>49164.47484127291</v>
      </c>
      <c r="P10095" s="3">
        <f t="shared" si="947"/>
        <v>90.489556632456782</v>
      </c>
      <c r="Q10095">
        <v>12.371790850923881</v>
      </c>
      <c r="R10095">
        <v>543.31656238482003</v>
      </c>
    </row>
    <row r="10096" spans="9:18" x14ac:dyDescent="0.3">
      <c r="I10096" s="2">
        <v>1</v>
      </c>
      <c r="J10096">
        <f t="shared" si="943"/>
        <v>274.14999999999998</v>
      </c>
      <c r="K10096" s="1">
        <f t="shared" si="948"/>
        <v>0</v>
      </c>
      <c r="L10096" s="1">
        <f t="shared" si="944"/>
        <v>1</v>
      </c>
      <c r="M10096">
        <v>274.14999999999998</v>
      </c>
      <c r="N10096" s="1">
        <f t="shared" si="945"/>
        <v>0</v>
      </c>
      <c r="O10096" s="1">
        <f t="shared" si="946"/>
        <v>49164.47484127291</v>
      </c>
      <c r="P10096" s="3">
        <f t="shared" si="947"/>
        <v>90.489556632456782</v>
      </c>
      <c r="Q10096">
        <v>12.371790850923881</v>
      </c>
      <c r="R10096">
        <v>543.31656238482003</v>
      </c>
    </row>
    <row r="10097" spans="9:18" x14ac:dyDescent="0.3">
      <c r="I10097" s="2">
        <v>1</v>
      </c>
      <c r="J10097">
        <f t="shared" si="943"/>
        <v>274.14999999999998</v>
      </c>
      <c r="K10097" s="1">
        <f t="shared" si="948"/>
        <v>0</v>
      </c>
      <c r="L10097" s="1">
        <f t="shared" si="944"/>
        <v>1</v>
      </c>
      <c r="M10097">
        <v>274.14999999999998</v>
      </c>
      <c r="N10097" s="1">
        <f t="shared" si="945"/>
        <v>0</v>
      </c>
      <c r="O10097" s="1">
        <f t="shared" si="946"/>
        <v>49164.47484127291</v>
      </c>
      <c r="P10097" s="3">
        <f t="shared" si="947"/>
        <v>90.489556632456782</v>
      </c>
      <c r="Q10097">
        <v>12.371790850923881</v>
      </c>
      <c r="R10097">
        <v>543.31656238482003</v>
      </c>
    </row>
    <row r="10098" spans="9:18" x14ac:dyDescent="0.3">
      <c r="I10098" s="2">
        <v>1</v>
      </c>
      <c r="J10098">
        <f t="shared" si="943"/>
        <v>274.14999999999998</v>
      </c>
      <c r="K10098" s="1">
        <f t="shared" si="948"/>
        <v>0</v>
      </c>
      <c r="L10098" s="1">
        <f t="shared" si="944"/>
        <v>1</v>
      </c>
      <c r="M10098">
        <v>274.14999999999998</v>
      </c>
      <c r="N10098" s="1">
        <f t="shared" si="945"/>
        <v>0</v>
      </c>
      <c r="O10098" s="1">
        <f t="shared" si="946"/>
        <v>49164.47484127291</v>
      </c>
      <c r="P10098" s="3">
        <f t="shared" si="947"/>
        <v>90.489556632456782</v>
      </c>
      <c r="Q10098">
        <v>12.371790850923881</v>
      </c>
      <c r="R10098">
        <v>543.31656238482003</v>
      </c>
    </row>
    <row r="10099" spans="9:18" x14ac:dyDescent="0.3">
      <c r="I10099" s="2">
        <v>1</v>
      </c>
      <c r="J10099">
        <f t="shared" si="943"/>
        <v>274.14999999999998</v>
      </c>
      <c r="K10099" s="1">
        <f t="shared" si="948"/>
        <v>0</v>
      </c>
      <c r="L10099" s="1">
        <f t="shared" si="944"/>
        <v>1</v>
      </c>
      <c r="M10099">
        <v>274.14999999999998</v>
      </c>
      <c r="N10099" s="1">
        <f t="shared" si="945"/>
        <v>0</v>
      </c>
      <c r="O10099" s="1">
        <f t="shared" si="946"/>
        <v>49164.47484127291</v>
      </c>
      <c r="P10099" s="3">
        <f t="shared" si="947"/>
        <v>90.489556632456782</v>
      </c>
      <c r="Q10099">
        <v>12.371790850923881</v>
      </c>
      <c r="R10099">
        <v>543.31656238482003</v>
      </c>
    </row>
    <row r="10100" spans="9:18" x14ac:dyDescent="0.3">
      <c r="I10100" s="2">
        <v>1</v>
      </c>
      <c r="J10100">
        <f t="shared" si="943"/>
        <v>274.14999999999998</v>
      </c>
      <c r="K10100" s="1">
        <f t="shared" si="948"/>
        <v>0</v>
      </c>
      <c r="L10100" s="1">
        <f t="shared" si="944"/>
        <v>1</v>
      </c>
      <c r="M10100">
        <v>274.14999999999998</v>
      </c>
      <c r="N10100" s="1">
        <f t="shared" si="945"/>
        <v>0</v>
      </c>
      <c r="O10100" s="1">
        <f t="shared" si="946"/>
        <v>49164.47484127291</v>
      </c>
      <c r="P10100" s="3">
        <f t="shared" si="947"/>
        <v>90.489556632456782</v>
      </c>
      <c r="Q10100">
        <v>12.371790850923881</v>
      </c>
      <c r="R10100">
        <v>543.31656238482003</v>
      </c>
    </row>
    <row r="10101" spans="9:18" x14ac:dyDescent="0.3">
      <c r="I10101" s="2">
        <v>1</v>
      </c>
      <c r="J10101">
        <f t="shared" si="943"/>
        <v>274.14999999999998</v>
      </c>
      <c r="K10101" s="1">
        <f t="shared" si="948"/>
        <v>0</v>
      </c>
      <c r="L10101" s="1">
        <f t="shared" si="944"/>
        <v>1</v>
      </c>
      <c r="M10101">
        <v>274.14999999999998</v>
      </c>
      <c r="N10101" s="1">
        <f t="shared" si="945"/>
        <v>0</v>
      </c>
      <c r="O10101" s="1">
        <f t="shared" si="946"/>
        <v>49164.47484127291</v>
      </c>
      <c r="P10101" s="3">
        <f t="shared" si="947"/>
        <v>90.489556632456782</v>
      </c>
      <c r="Q10101">
        <v>12.371790850923881</v>
      </c>
      <c r="R10101">
        <v>543.31656238482003</v>
      </c>
    </row>
    <row r="10102" spans="9:18" x14ac:dyDescent="0.3">
      <c r="I10102" s="2">
        <v>1</v>
      </c>
      <c r="J10102">
        <f t="shared" si="943"/>
        <v>274.14999999999998</v>
      </c>
      <c r="K10102" s="1">
        <f t="shared" si="948"/>
        <v>0</v>
      </c>
      <c r="L10102" s="1">
        <f t="shared" si="944"/>
        <v>1</v>
      </c>
      <c r="M10102">
        <v>274.14999999999998</v>
      </c>
      <c r="N10102" s="1">
        <f t="shared" si="945"/>
        <v>0</v>
      </c>
      <c r="O10102" s="1">
        <f t="shared" si="946"/>
        <v>49164.47484127291</v>
      </c>
      <c r="P10102" s="3">
        <f t="shared" si="947"/>
        <v>90.489556632456782</v>
      </c>
      <c r="Q10102">
        <v>12.371790850923881</v>
      </c>
      <c r="R10102">
        <v>543.31656238482003</v>
      </c>
    </row>
    <row r="10103" spans="9:18" x14ac:dyDescent="0.3">
      <c r="I10103" s="2">
        <v>1</v>
      </c>
      <c r="J10103">
        <f t="shared" si="943"/>
        <v>274.14999999999998</v>
      </c>
      <c r="K10103" s="1">
        <f t="shared" si="948"/>
        <v>0</v>
      </c>
      <c r="L10103" s="1">
        <f t="shared" si="944"/>
        <v>1</v>
      </c>
      <c r="M10103">
        <v>274.14999999999998</v>
      </c>
      <c r="N10103" s="1">
        <f t="shared" si="945"/>
        <v>0</v>
      </c>
      <c r="O10103" s="1">
        <f t="shared" si="946"/>
        <v>49164.47484127291</v>
      </c>
      <c r="P10103" s="3">
        <f t="shared" si="947"/>
        <v>90.489556632456782</v>
      </c>
      <c r="Q10103">
        <v>12.371790850923881</v>
      </c>
      <c r="R10103">
        <v>543.31656238482003</v>
      </c>
    </row>
    <row r="10104" spans="9:18" x14ac:dyDescent="0.3">
      <c r="I10104" s="2">
        <v>1</v>
      </c>
      <c r="J10104">
        <f t="shared" si="943"/>
        <v>274.14999999999998</v>
      </c>
      <c r="K10104" s="1">
        <f t="shared" si="948"/>
        <v>0</v>
      </c>
      <c r="L10104" s="1">
        <f t="shared" si="944"/>
        <v>1</v>
      </c>
      <c r="M10104">
        <v>274.14999999999998</v>
      </c>
      <c r="N10104" s="1">
        <f t="shared" si="945"/>
        <v>0</v>
      </c>
      <c r="O10104" s="1">
        <f t="shared" si="946"/>
        <v>49164.47484127291</v>
      </c>
      <c r="P10104" s="3">
        <f t="shared" si="947"/>
        <v>90.489556632456782</v>
      </c>
      <c r="Q10104">
        <v>12.371790850923881</v>
      </c>
      <c r="R10104">
        <v>543.31656238482003</v>
      </c>
    </row>
    <row r="10105" spans="9:18" x14ac:dyDescent="0.3">
      <c r="I10105" s="2">
        <v>1</v>
      </c>
      <c r="J10105">
        <f t="shared" si="943"/>
        <v>274.14999999999998</v>
      </c>
      <c r="K10105" s="1">
        <f t="shared" si="948"/>
        <v>0</v>
      </c>
      <c r="L10105" s="1">
        <f t="shared" si="944"/>
        <v>1</v>
      </c>
      <c r="M10105">
        <v>274.14999999999998</v>
      </c>
      <c r="N10105" s="1">
        <f t="shared" si="945"/>
        <v>0</v>
      </c>
      <c r="O10105" s="1">
        <f t="shared" si="946"/>
        <v>49164.47484127291</v>
      </c>
      <c r="P10105" s="3">
        <f t="shared" si="947"/>
        <v>90.489556632456782</v>
      </c>
      <c r="Q10105">
        <v>12.371790850923881</v>
      </c>
      <c r="R10105">
        <v>543.31656238482003</v>
      </c>
    </row>
    <row r="10106" spans="9:18" x14ac:dyDescent="0.3">
      <c r="I10106" s="2">
        <v>1</v>
      </c>
      <c r="J10106">
        <f t="shared" si="943"/>
        <v>274.14999999999998</v>
      </c>
      <c r="K10106" s="1">
        <f t="shared" si="948"/>
        <v>0</v>
      </c>
      <c r="L10106" s="1">
        <f t="shared" si="944"/>
        <v>1</v>
      </c>
      <c r="M10106">
        <v>274.14999999999998</v>
      </c>
      <c r="N10106" s="1">
        <f t="shared" si="945"/>
        <v>0</v>
      </c>
      <c r="O10106" s="1">
        <f t="shared" si="946"/>
        <v>49164.47484127291</v>
      </c>
      <c r="P10106" s="3">
        <f t="shared" si="947"/>
        <v>90.489556632456782</v>
      </c>
      <c r="Q10106">
        <v>12.371790850923881</v>
      </c>
      <c r="R10106">
        <v>543.31656238482003</v>
      </c>
    </row>
    <row r="10107" spans="9:18" x14ac:dyDescent="0.3">
      <c r="I10107" s="2">
        <v>1</v>
      </c>
      <c r="J10107">
        <f t="shared" si="943"/>
        <v>274.14999999999998</v>
      </c>
      <c r="K10107" s="1">
        <f t="shared" si="948"/>
        <v>0</v>
      </c>
      <c r="L10107" s="1">
        <f t="shared" si="944"/>
        <v>1</v>
      </c>
      <c r="M10107">
        <v>274.14999999999998</v>
      </c>
      <c r="N10107" s="1">
        <f t="shared" si="945"/>
        <v>0</v>
      </c>
      <c r="O10107" s="1">
        <f t="shared" si="946"/>
        <v>49164.47484127291</v>
      </c>
      <c r="P10107" s="3">
        <f t="shared" si="947"/>
        <v>90.489556632456782</v>
      </c>
      <c r="Q10107">
        <v>12.371790850923881</v>
      </c>
      <c r="R10107">
        <v>543.31656238482003</v>
      </c>
    </row>
    <row r="10108" spans="9:18" x14ac:dyDescent="0.3">
      <c r="I10108" s="2">
        <v>1</v>
      </c>
      <c r="J10108">
        <f t="shared" si="943"/>
        <v>274.14999999999998</v>
      </c>
      <c r="K10108" s="1">
        <f t="shared" si="948"/>
        <v>0</v>
      </c>
      <c r="L10108" s="1">
        <f t="shared" si="944"/>
        <v>1</v>
      </c>
      <c r="M10108">
        <v>274.14999999999998</v>
      </c>
      <c r="N10108" s="1">
        <f t="shared" si="945"/>
        <v>0</v>
      </c>
      <c r="O10108" s="1">
        <f t="shared" si="946"/>
        <v>49164.47484127291</v>
      </c>
      <c r="P10108" s="3">
        <f t="shared" si="947"/>
        <v>90.489556632456782</v>
      </c>
      <c r="Q10108">
        <v>12.371790850923881</v>
      </c>
      <c r="R10108">
        <v>543.31656238482003</v>
      </c>
    </row>
    <row r="10109" spans="9:18" x14ac:dyDescent="0.3">
      <c r="I10109" s="2">
        <v>1</v>
      </c>
      <c r="J10109">
        <f t="shared" si="943"/>
        <v>274.14999999999998</v>
      </c>
      <c r="K10109" s="1">
        <f t="shared" si="948"/>
        <v>0</v>
      </c>
      <c r="L10109" s="1">
        <f t="shared" si="944"/>
        <v>1</v>
      </c>
      <c r="M10109">
        <v>274.14999999999998</v>
      </c>
      <c r="N10109" s="1">
        <f t="shared" si="945"/>
        <v>0</v>
      </c>
      <c r="O10109" s="1">
        <f t="shared" si="946"/>
        <v>49164.47484127291</v>
      </c>
      <c r="P10109" s="3">
        <f t="shared" si="947"/>
        <v>90.489556632456782</v>
      </c>
      <c r="Q10109">
        <v>12.371790850923881</v>
      </c>
      <c r="R10109">
        <v>543.31656238482003</v>
      </c>
    </row>
    <row r="10110" spans="9:18" x14ac:dyDescent="0.3">
      <c r="I10110" s="2">
        <v>1</v>
      </c>
      <c r="J10110">
        <f t="shared" si="943"/>
        <v>274.14999999999998</v>
      </c>
      <c r="K10110" s="1">
        <f t="shared" si="948"/>
        <v>0</v>
      </c>
      <c r="L10110" s="1">
        <f t="shared" si="944"/>
        <v>1</v>
      </c>
      <c r="M10110">
        <v>274.14999999999998</v>
      </c>
      <c r="N10110" s="1">
        <f t="shared" si="945"/>
        <v>0</v>
      </c>
      <c r="O10110" s="1">
        <f t="shared" si="946"/>
        <v>49164.47484127291</v>
      </c>
      <c r="P10110" s="3">
        <f t="shared" si="947"/>
        <v>90.489556632456782</v>
      </c>
      <c r="Q10110">
        <v>12.371790850923881</v>
      </c>
      <c r="R10110">
        <v>543.31656238482003</v>
      </c>
    </row>
    <row r="10111" spans="9:18" x14ac:dyDescent="0.3">
      <c r="I10111" s="2">
        <v>1</v>
      </c>
      <c r="J10111">
        <f t="shared" si="943"/>
        <v>274.14999999999998</v>
      </c>
      <c r="K10111" s="1">
        <f t="shared" si="948"/>
        <v>0</v>
      </c>
      <c r="L10111" s="1">
        <f t="shared" si="944"/>
        <v>1</v>
      </c>
      <c r="M10111">
        <v>274.14999999999998</v>
      </c>
      <c r="N10111" s="1">
        <f t="shared" si="945"/>
        <v>0</v>
      </c>
      <c r="O10111" s="1">
        <f t="shared" si="946"/>
        <v>49164.47484127291</v>
      </c>
      <c r="P10111" s="3">
        <f t="shared" si="947"/>
        <v>90.489556632456782</v>
      </c>
      <c r="Q10111">
        <v>12.371790850923881</v>
      </c>
      <c r="R10111">
        <v>543.31656238482003</v>
      </c>
    </row>
    <row r="10112" spans="9:18" x14ac:dyDescent="0.3">
      <c r="I10112" s="2">
        <v>1</v>
      </c>
      <c r="J10112">
        <f t="shared" si="943"/>
        <v>274.14999999999998</v>
      </c>
      <c r="K10112" s="1">
        <f t="shared" si="948"/>
        <v>0</v>
      </c>
      <c r="L10112" s="1">
        <f t="shared" si="944"/>
        <v>1</v>
      </c>
      <c r="M10112">
        <v>274.14999999999998</v>
      </c>
      <c r="N10112" s="1">
        <f t="shared" si="945"/>
        <v>0</v>
      </c>
      <c r="O10112" s="1">
        <f t="shared" si="946"/>
        <v>49164.47484127291</v>
      </c>
      <c r="P10112" s="3">
        <f t="shared" si="947"/>
        <v>90.489556632456782</v>
      </c>
      <c r="Q10112">
        <v>12.371790850923881</v>
      </c>
      <c r="R10112">
        <v>543.31656238482003</v>
      </c>
    </row>
    <row r="10113" spans="9:18" x14ac:dyDescent="0.3">
      <c r="I10113" s="2">
        <v>1</v>
      </c>
      <c r="J10113">
        <f t="shared" si="943"/>
        <v>274.14999999999998</v>
      </c>
      <c r="K10113" s="1">
        <f t="shared" si="948"/>
        <v>0</v>
      </c>
      <c r="L10113" s="1">
        <f t="shared" si="944"/>
        <v>1</v>
      </c>
      <c r="M10113">
        <v>274.14999999999998</v>
      </c>
      <c r="N10113" s="1">
        <f t="shared" si="945"/>
        <v>0</v>
      </c>
      <c r="O10113" s="1">
        <f t="shared" si="946"/>
        <v>49164.47484127291</v>
      </c>
      <c r="P10113" s="3">
        <f t="shared" si="947"/>
        <v>90.489556632456782</v>
      </c>
      <c r="Q10113">
        <v>12.371790850923881</v>
      </c>
      <c r="R10113">
        <v>543.31656238482003</v>
      </c>
    </row>
    <row r="10114" spans="9:18" x14ac:dyDescent="0.3">
      <c r="I10114" s="2">
        <v>1</v>
      </c>
      <c r="J10114">
        <f t="shared" si="943"/>
        <v>274.14999999999998</v>
      </c>
      <c r="K10114" s="1">
        <f t="shared" si="948"/>
        <v>0</v>
      </c>
      <c r="L10114" s="1">
        <f t="shared" si="944"/>
        <v>1</v>
      </c>
      <c r="M10114">
        <v>274.14999999999998</v>
      </c>
      <c r="N10114" s="1">
        <f t="shared" si="945"/>
        <v>0</v>
      </c>
      <c r="O10114" s="1">
        <f t="shared" si="946"/>
        <v>49164.47484127291</v>
      </c>
      <c r="P10114" s="3">
        <f t="shared" si="947"/>
        <v>90.489556632456782</v>
      </c>
      <c r="Q10114">
        <v>12.371790850923881</v>
      </c>
      <c r="R10114">
        <v>543.31656238482003</v>
      </c>
    </row>
    <row r="10115" spans="9:18" x14ac:dyDescent="0.3">
      <c r="I10115" s="2">
        <v>1</v>
      </c>
      <c r="J10115">
        <f t="shared" si="943"/>
        <v>274.14999999999998</v>
      </c>
      <c r="K10115" s="1">
        <f t="shared" si="948"/>
        <v>0</v>
      </c>
      <c r="L10115" s="1">
        <f t="shared" si="944"/>
        <v>1</v>
      </c>
      <c r="M10115">
        <v>274.14999999999998</v>
      </c>
      <c r="N10115" s="1">
        <f t="shared" si="945"/>
        <v>0</v>
      </c>
      <c r="O10115" s="1">
        <f t="shared" si="946"/>
        <v>49164.47484127291</v>
      </c>
      <c r="P10115" s="3">
        <f t="shared" si="947"/>
        <v>90.489556632456782</v>
      </c>
      <c r="Q10115">
        <v>12.371790850923881</v>
      </c>
      <c r="R10115">
        <v>543.31656238482003</v>
      </c>
    </row>
    <row r="10116" spans="9:18" x14ac:dyDescent="0.3">
      <c r="I10116" s="2">
        <v>1</v>
      </c>
      <c r="J10116">
        <f t="shared" ref="J10116:J10179" si="949">I10116+273.15</f>
        <v>274.14999999999998</v>
      </c>
      <c r="K10116" s="1">
        <f t="shared" si="948"/>
        <v>0</v>
      </c>
      <c r="L10116" s="1">
        <f t="shared" ref="L10116:L10179" si="950">1+(0.083-0.422*(190.6/J10116)^1.6)*(190.6/4.599)*(K10116/J10116)+0.012*(0.139-0.172*(190.6/J10116)^4.2)*((190.6/4.599)*(K10116/J10116))</f>
        <v>1</v>
      </c>
      <c r="M10116">
        <v>274.14999999999998</v>
      </c>
      <c r="N10116" s="1">
        <f t="shared" ref="N10116:N10179" si="951">K10116*10^6</f>
        <v>0</v>
      </c>
      <c r="O10116" s="1">
        <f t="shared" ref="O10116:O10179" si="952">((7.5*(10^6))/(0.828026351079252)-(((K10116*(10^6))/L10116)))*(Q10116*(1)/(8.314*274.15))</f>
        <v>49164.47484127291</v>
      </c>
      <c r="P10116" s="3">
        <f t="shared" ref="P10116:P10179" si="953">O10116*(1/R10116)</f>
        <v>90.489556632456782</v>
      </c>
      <c r="Q10116">
        <v>12.371790850923881</v>
      </c>
      <c r="R10116">
        <v>543.31656238482003</v>
      </c>
    </row>
    <row r="10117" spans="9:18" x14ac:dyDescent="0.3">
      <c r="I10117" s="2">
        <v>1</v>
      </c>
      <c r="J10117">
        <f t="shared" si="949"/>
        <v>274.14999999999998</v>
      </c>
      <c r="K10117" s="1">
        <f t="shared" si="948"/>
        <v>0</v>
      </c>
      <c r="L10117" s="1">
        <f t="shared" si="950"/>
        <v>1</v>
      </c>
      <c r="M10117">
        <v>274.14999999999998</v>
      </c>
      <c r="N10117" s="1">
        <f t="shared" si="951"/>
        <v>0</v>
      </c>
      <c r="O10117" s="1">
        <f t="shared" si="952"/>
        <v>49164.47484127291</v>
      </c>
      <c r="P10117" s="3">
        <f t="shared" si="953"/>
        <v>90.489556632456782</v>
      </c>
      <c r="Q10117">
        <v>12.371790850923881</v>
      </c>
      <c r="R10117">
        <v>543.31656238482003</v>
      </c>
    </row>
    <row r="10118" spans="9:18" x14ac:dyDescent="0.3">
      <c r="I10118" s="2">
        <v>1</v>
      </c>
      <c r="J10118">
        <f t="shared" si="949"/>
        <v>274.14999999999998</v>
      </c>
      <c r="K10118" s="1">
        <f t="shared" si="948"/>
        <v>0</v>
      </c>
      <c r="L10118" s="1">
        <f t="shared" si="950"/>
        <v>1</v>
      </c>
      <c r="M10118">
        <v>274.14999999999998</v>
      </c>
      <c r="N10118" s="1">
        <f t="shared" si="951"/>
        <v>0</v>
      </c>
      <c r="O10118" s="1">
        <f t="shared" si="952"/>
        <v>49164.47484127291</v>
      </c>
      <c r="P10118" s="3">
        <f t="shared" si="953"/>
        <v>90.489556632456782</v>
      </c>
      <c r="Q10118">
        <v>12.371790850923881</v>
      </c>
      <c r="R10118">
        <v>543.31656238482003</v>
      </c>
    </row>
    <row r="10119" spans="9:18" x14ac:dyDescent="0.3">
      <c r="I10119" s="2">
        <v>1</v>
      </c>
      <c r="J10119">
        <f t="shared" si="949"/>
        <v>274.14999999999998</v>
      </c>
      <c r="K10119" s="1">
        <f t="shared" si="948"/>
        <v>0</v>
      </c>
      <c r="L10119" s="1">
        <f t="shared" si="950"/>
        <v>1</v>
      </c>
      <c r="M10119">
        <v>274.14999999999998</v>
      </c>
      <c r="N10119" s="1">
        <f t="shared" si="951"/>
        <v>0</v>
      </c>
      <c r="O10119" s="1">
        <f t="shared" si="952"/>
        <v>49164.47484127291</v>
      </c>
      <c r="P10119" s="3">
        <f t="shared" si="953"/>
        <v>90.489556632456782</v>
      </c>
      <c r="Q10119">
        <v>12.371790850923881</v>
      </c>
      <c r="R10119">
        <v>543.31656238482003</v>
      </c>
    </row>
    <row r="10120" spans="9:18" x14ac:dyDescent="0.3">
      <c r="I10120" s="2">
        <v>1</v>
      </c>
      <c r="J10120">
        <f t="shared" si="949"/>
        <v>274.14999999999998</v>
      </c>
      <c r="K10120" s="1">
        <f t="shared" si="948"/>
        <v>0</v>
      </c>
      <c r="L10120" s="1">
        <f t="shared" si="950"/>
        <v>1</v>
      </c>
      <c r="M10120">
        <v>274.14999999999998</v>
      </c>
      <c r="N10120" s="1">
        <f t="shared" si="951"/>
        <v>0</v>
      </c>
      <c r="O10120" s="1">
        <f t="shared" si="952"/>
        <v>49164.47484127291</v>
      </c>
      <c r="P10120" s="3">
        <f t="shared" si="953"/>
        <v>90.489556632456782</v>
      </c>
      <c r="Q10120">
        <v>12.371790850923881</v>
      </c>
      <c r="R10120">
        <v>543.31656238482003</v>
      </c>
    </row>
    <row r="10121" spans="9:18" x14ac:dyDescent="0.3">
      <c r="I10121" s="2">
        <v>1</v>
      </c>
      <c r="J10121">
        <f t="shared" si="949"/>
        <v>274.14999999999998</v>
      </c>
      <c r="K10121" s="1">
        <f t="shared" si="948"/>
        <v>0</v>
      </c>
      <c r="L10121" s="1">
        <f t="shared" si="950"/>
        <v>1</v>
      </c>
      <c r="M10121">
        <v>274.14999999999998</v>
      </c>
      <c r="N10121" s="1">
        <f t="shared" si="951"/>
        <v>0</v>
      </c>
      <c r="O10121" s="1">
        <f t="shared" si="952"/>
        <v>49164.47484127291</v>
      </c>
      <c r="P10121" s="3">
        <f t="shared" si="953"/>
        <v>90.489556632456782</v>
      </c>
      <c r="Q10121">
        <v>12.371790850923881</v>
      </c>
      <c r="R10121">
        <v>543.31656238482003</v>
      </c>
    </row>
    <row r="10122" spans="9:18" x14ac:dyDescent="0.3">
      <c r="I10122" s="2">
        <v>1</v>
      </c>
      <c r="J10122">
        <f t="shared" si="949"/>
        <v>274.14999999999998</v>
      </c>
      <c r="K10122" s="1">
        <f t="shared" si="948"/>
        <v>0</v>
      </c>
      <c r="L10122" s="1">
        <f t="shared" si="950"/>
        <v>1</v>
      </c>
      <c r="M10122">
        <v>274.14999999999998</v>
      </c>
      <c r="N10122" s="1">
        <f t="shared" si="951"/>
        <v>0</v>
      </c>
      <c r="O10122" s="1">
        <f t="shared" si="952"/>
        <v>49164.47484127291</v>
      </c>
      <c r="P10122" s="3">
        <f t="shared" si="953"/>
        <v>90.489556632456782</v>
      </c>
      <c r="Q10122">
        <v>12.371790850923881</v>
      </c>
      <c r="R10122">
        <v>543.31656238482003</v>
      </c>
    </row>
    <row r="10123" spans="9:18" x14ac:dyDescent="0.3">
      <c r="I10123" s="2">
        <v>1</v>
      </c>
      <c r="J10123">
        <f t="shared" si="949"/>
        <v>274.14999999999998</v>
      </c>
      <c r="K10123" s="1">
        <f t="shared" si="948"/>
        <v>0</v>
      </c>
      <c r="L10123" s="1">
        <f t="shared" si="950"/>
        <v>1</v>
      </c>
      <c r="M10123">
        <v>274.14999999999998</v>
      </c>
      <c r="N10123" s="1">
        <f t="shared" si="951"/>
        <v>0</v>
      </c>
      <c r="O10123" s="1">
        <f t="shared" si="952"/>
        <v>49164.47484127291</v>
      </c>
      <c r="P10123" s="3">
        <f t="shared" si="953"/>
        <v>90.489556632456782</v>
      </c>
      <c r="Q10123">
        <v>12.371790850923881</v>
      </c>
      <c r="R10123">
        <v>543.31656238482003</v>
      </c>
    </row>
    <row r="10124" spans="9:18" x14ac:dyDescent="0.3">
      <c r="I10124" s="2">
        <v>1</v>
      </c>
      <c r="J10124">
        <f t="shared" si="949"/>
        <v>274.14999999999998</v>
      </c>
      <c r="K10124" s="1">
        <f t="shared" si="948"/>
        <v>0</v>
      </c>
      <c r="L10124" s="1">
        <f t="shared" si="950"/>
        <v>1</v>
      </c>
      <c r="M10124">
        <v>274.14999999999998</v>
      </c>
      <c r="N10124" s="1">
        <f t="shared" si="951"/>
        <v>0</v>
      </c>
      <c r="O10124" s="1">
        <f t="shared" si="952"/>
        <v>49164.47484127291</v>
      </c>
      <c r="P10124" s="3">
        <f t="shared" si="953"/>
        <v>90.489556632456782</v>
      </c>
      <c r="Q10124">
        <v>12.371790850923881</v>
      </c>
      <c r="R10124">
        <v>543.31656238482003</v>
      </c>
    </row>
    <row r="10125" spans="9:18" x14ac:dyDescent="0.3">
      <c r="I10125" s="2">
        <v>1</v>
      </c>
      <c r="J10125">
        <f t="shared" si="949"/>
        <v>274.14999999999998</v>
      </c>
      <c r="K10125" s="1">
        <f t="shared" si="948"/>
        <v>0</v>
      </c>
      <c r="L10125" s="1">
        <f t="shared" si="950"/>
        <v>1</v>
      </c>
      <c r="M10125">
        <v>274.14999999999998</v>
      </c>
      <c r="N10125" s="1">
        <f t="shared" si="951"/>
        <v>0</v>
      </c>
      <c r="O10125" s="1">
        <f t="shared" si="952"/>
        <v>49164.47484127291</v>
      </c>
      <c r="P10125" s="3">
        <f t="shared" si="953"/>
        <v>90.489556632456782</v>
      </c>
      <c r="Q10125">
        <v>12.371790850923881</v>
      </c>
      <c r="R10125">
        <v>543.31656238482003</v>
      </c>
    </row>
    <row r="10126" spans="9:18" x14ac:dyDescent="0.3">
      <c r="I10126" s="2">
        <v>1</v>
      </c>
      <c r="J10126">
        <f t="shared" si="949"/>
        <v>274.14999999999998</v>
      </c>
      <c r="K10126" s="1">
        <f t="shared" si="948"/>
        <v>0</v>
      </c>
      <c r="L10126" s="1">
        <f t="shared" si="950"/>
        <v>1</v>
      </c>
      <c r="M10126">
        <v>274.14999999999998</v>
      </c>
      <c r="N10126" s="1">
        <f t="shared" si="951"/>
        <v>0</v>
      </c>
      <c r="O10126" s="1">
        <f t="shared" si="952"/>
        <v>49164.47484127291</v>
      </c>
      <c r="P10126" s="3">
        <f t="shared" si="953"/>
        <v>90.489556632456782</v>
      </c>
      <c r="Q10126">
        <v>12.371790850923881</v>
      </c>
      <c r="R10126">
        <v>543.31656238482003</v>
      </c>
    </row>
    <row r="10127" spans="9:18" x14ac:dyDescent="0.3">
      <c r="I10127" s="2">
        <v>1</v>
      </c>
      <c r="J10127">
        <f t="shared" si="949"/>
        <v>274.14999999999998</v>
      </c>
      <c r="K10127" s="1">
        <f t="shared" si="948"/>
        <v>0</v>
      </c>
      <c r="L10127" s="1">
        <f t="shared" si="950"/>
        <v>1</v>
      </c>
      <c r="M10127">
        <v>274.14999999999998</v>
      </c>
      <c r="N10127" s="1">
        <f t="shared" si="951"/>
        <v>0</v>
      </c>
      <c r="O10127" s="1">
        <f t="shared" si="952"/>
        <v>49164.47484127291</v>
      </c>
      <c r="P10127" s="3">
        <f t="shared" si="953"/>
        <v>90.489556632456782</v>
      </c>
      <c r="Q10127">
        <v>12.371790850923881</v>
      </c>
      <c r="R10127">
        <v>543.31656238482003</v>
      </c>
    </row>
    <row r="10128" spans="9:18" x14ac:dyDescent="0.3">
      <c r="I10128" s="2">
        <v>1</v>
      </c>
      <c r="J10128">
        <f t="shared" si="949"/>
        <v>274.14999999999998</v>
      </c>
      <c r="K10128" s="1">
        <f t="shared" si="948"/>
        <v>0</v>
      </c>
      <c r="L10128" s="1">
        <f t="shared" si="950"/>
        <v>1</v>
      </c>
      <c r="M10128">
        <v>274.14999999999998</v>
      </c>
      <c r="N10128" s="1">
        <f t="shared" si="951"/>
        <v>0</v>
      </c>
      <c r="O10128" s="1">
        <f t="shared" si="952"/>
        <v>49164.47484127291</v>
      </c>
      <c r="P10128" s="3">
        <f t="shared" si="953"/>
        <v>90.489556632456782</v>
      </c>
      <c r="Q10128">
        <v>12.371790850923881</v>
      </c>
      <c r="R10128">
        <v>543.31656238482003</v>
      </c>
    </row>
    <row r="10129" spans="9:18" x14ac:dyDescent="0.3">
      <c r="I10129" s="2">
        <v>1</v>
      </c>
      <c r="J10129">
        <f t="shared" si="949"/>
        <v>274.14999999999998</v>
      </c>
      <c r="K10129" s="1">
        <f t="shared" si="948"/>
        <v>0</v>
      </c>
      <c r="L10129" s="1">
        <f t="shared" si="950"/>
        <v>1</v>
      </c>
      <c r="M10129">
        <v>274.14999999999998</v>
      </c>
      <c r="N10129" s="1">
        <f t="shared" si="951"/>
        <v>0</v>
      </c>
      <c r="O10129" s="1">
        <f t="shared" si="952"/>
        <v>49164.47484127291</v>
      </c>
      <c r="P10129" s="3">
        <f t="shared" si="953"/>
        <v>90.489556632456782</v>
      </c>
      <c r="Q10129">
        <v>12.371790850923881</v>
      </c>
      <c r="R10129">
        <v>543.31656238482003</v>
      </c>
    </row>
    <row r="10130" spans="9:18" x14ac:dyDescent="0.3">
      <c r="I10130" s="2">
        <v>1</v>
      </c>
      <c r="J10130">
        <f t="shared" si="949"/>
        <v>274.14999999999998</v>
      </c>
      <c r="K10130" s="1">
        <f t="shared" si="948"/>
        <v>0</v>
      </c>
      <c r="L10130" s="1">
        <f t="shared" si="950"/>
        <v>1</v>
      </c>
      <c r="M10130">
        <v>274.14999999999998</v>
      </c>
      <c r="N10130" s="1">
        <f t="shared" si="951"/>
        <v>0</v>
      </c>
      <c r="O10130" s="1">
        <f t="shared" si="952"/>
        <v>49164.47484127291</v>
      </c>
      <c r="P10130" s="3">
        <f t="shared" si="953"/>
        <v>90.489556632456782</v>
      </c>
      <c r="Q10130">
        <v>12.371790850923881</v>
      </c>
      <c r="R10130">
        <v>543.31656238482003</v>
      </c>
    </row>
    <row r="10131" spans="9:18" x14ac:dyDescent="0.3">
      <c r="I10131" s="2">
        <v>1</v>
      </c>
      <c r="J10131">
        <f t="shared" si="949"/>
        <v>274.14999999999998</v>
      </c>
      <c r="K10131" s="1">
        <f t="shared" si="948"/>
        <v>0</v>
      </c>
      <c r="L10131" s="1">
        <f t="shared" si="950"/>
        <v>1</v>
      </c>
      <c r="M10131">
        <v>274.14999999999998</v>
      </c>
      <c r="N10131" s="1">
        <f t="shared" si="951"/>
        <v>0</v>
      </c>
      <c r="O10131" s="1">
        <f t="shared" si="952"/>
        <v>49164.47484127291</v>
      </c>
      <c r="P10131" s="3">
        <f t="shared" si="953"/>
        <v>90.489556632456782</v>
      </c>
      <c r="Q10131">
        <v>12.371790850923881</v>
      </c>
      <c r="R10131">
        <v>543.31656238482003</v>
      </c>
    </row>
    <row r="10132" spans="9:18" x14ac:dyDescent="0.3">
      <c r="I10132" s="2">
        <v>1</v>
      </c>
      <c r="J10132">
        <f t="shared" si="949"/>
        <v>274.14999999999998</v>
      </c>
      <c r="K10132" s="1">
        <f t="shared" si="948"/>
        <v>0</v>
      </c>
      <c r="L10132" s="1">
        <f t="shared" si="950"/>
        <v>1</v>
      </c>
      <c r="M10132">
        <v>274.14999999999998</v>
      </c>
      <c r="N10132" s="1">
        <f t="shared" si="951"/>
        <v>0</v>
      </c>
      <c r="O10132" s="1">
        <f t="shared" si="952"/>
        <v>49164.47484127291</v>
      </c>
      <c r="P10132" s="3">
        <f t="shared" si="953"/>
        <v>90.489556632456782</v>
      </c>
      <c r="Q10132">
        <v>12.371790850923881</v>
      </c>
      <c r="R10132">
        <v>543.31656238482003</v>
      </c>
    </row>
    <row r="10133" spans="9:18" x14ac:dyDescent="0.3">
      <c r="I10133" s="2">
        <v>1</v>
      </c>
      <c r="J10133">
        <f t="shared" si="949"/>
        <v>274.14999999999998</v>
      </c>
      <c r="K10133" s="1">
        <f t="shared" si="948"/>
        <v>0</v>
      </c>
      <c r="L10133" s="1">
        <f t="shared" si="950"/>
        <v>1</v>
      </c>
      <c r="M10133">
        <v>274.14999999999998</v>
      </c>
      <c r="N10133" s="1">
        <f t="shared" si="951"/>
        <v>0</v>
      </c>
      <c r="O10133" s="1">
        <f t="shared" si="952"/>
        <v>49164.47484127291</v>
      </c>
      <c r="P10133" s="3">
        <f t="shared" si="953"/>
        <v>90.489556632456782</v>
      </c>
      <c r="Q10133">
        <v>12.371790850923881</v>
      </c>
      <c r="R10133">
        <v>543.31656238482003</v>
      </c>
    </row>
    <row r="10134" spans="9:18" x14ac:dyDescent="0.3">
      <c r="I10134" s="2">
        <v>1</v>
      </c>
      <c r="J10134">
        <f t="shared" si="949"/>
        <v>274.14999999999998</v>
      </c>
      <c r="K10134" s="1">
        <f t="shared" si="948"/>
        <v>0</v>
      </c>
      <c r="L10134" s="1">
        <f t="shared" si="950"/>
        <v>1</v>
      </c>
      <c r="M10134">
        <v>274.14999999999998</v>
      </c>
      <c r="N10134" s="1">
        <f t="shared" si="951"/>
        <v>0</v>
      </c>
      <c r="O10134" s="1">
        <f t="shared" si="952"/>
        <v>49164.47484127291</v>
      </c>
      <c r="P10134" s="3">
        <f t="shared" si="953"/>
        <v>90.489556632456782</v>
      </c>
      <c r="Q10134">
        <v>12.371790850923881</v>
      </c>
      <c r="R10134">
        <v>543.31656238482003</v>
      </c>
    </row>
    <row r="10135" spans="9:18" x14ac:dyDescent="0.3">
      <c r="I10135" s="2">
        <v>1</v>
      </c>
      <c r="J10135">
        <f t="shared" si="949"/>
        <v>274.14999999999998</v>
      </c>
      <c r="K10135" s="1">
        <f t="shared" si="948"/>
        <v>0</v>
      </c>
      <c r="L10135" s="1">
        <f t="shared" si="950"/>
        <v>1</v>
      </c>
      <c r="M10135">
        <v>274.14999999999998</v>
      </c>
      <c r="N10135" s="1">
        <f t="shared" si="951"/>
        <v>0</v>
      </c>
      <c r="O10135" s="1">
        <f t="shared" si="952"/>
        <v>49164.47484127291</v>
      </c>
      <c r="P10135" s="3">
        <f t="shared" si="953"/>
        <v>90.489556632456782</v>
      </c>
      <c r="Q10135">
        <v>12.371790850923881</v>
      </c>
      <c r="R10135">
        <v>543.31656238482003</v>
      </c>
    </row>
    <row r="10136" spans="9:18" x14ac:dyDescent="0.3">
      <c r="I10136" s="2">
        <v>1</v>
      </c>
      <c r="J10136">
        <f t="shared" si="949"/>
        <v>274.14999999999998</v>
      </c>
      <c r="K10136" s="1">
        <f t="shared" si="948"/>
        <v>0</v>
      </c>
      <c r="L10136" s="1">
        <f t="shared" si="950"/>
        <v>1</v>
      </c>
      <c r="M10136">
        <v>274.14999999999998</v>
      </c>
      <c r="N10136" s="1">
        <f t="shared" si="951"/>
        <v>0</v>
      </c>
      <c r="O10136" s="1">
        <f t="shared" si="952"/>
        <v>49164.47484127291</v>
      </c>
      <c r="P10136" s="3">
        <f t="shared" si="953"/>
        <v>90.489556632456782</v>
      </c>
      <c r="Q10136">
        <v>12.371790850923881</v>
      </c>
      <c r="R10136">
        <v>543.31656238482003</v>
      </c>
    </row>
    <row r="10137" spans="9:18" x14ac:dyDescent="0.3">
      <c r="I10137" s="2">
        <v>1</v>
      </c>
      <c r="J10137">
        <f t="shared" si="949"/>
        <v>274.14999999999998</v>
      </c>
      <c r="K10137" s="1">
        <f t="shared" si="948"/>
        <v>0</v>
      </c>
      <c r="L10137" s="1">
        <f t="shared" si="950"/>
        <v>1</v>
      </c>
      <c r="M10137">
        <v>274.14999999999998</v>
      </c>
      <c r="N10137" s="1">
        <f t="shared" si="951"/>
        <v>0</v>
      </c>
      <c r="O10137" s="1">
        <f t="shared" si="952"/>
        <v>49164.47484127291</v>
      </c>
      <c r="P10137" s="3">
        <f t="shared" si="953"/>
        <v>90.489556632456782</v>
      </c>
      <c r="Q10137">
        <v>12.371790850923881</v>
      </c>
      <c r="R10137">
        <v>543.31656238482003</v>
      </c>
    </row>
    <row r="10138" spans="9:18" x14ac:dyDescent="0.3">
      <c r="I10138" s="2">
        <v>1</v>
      </c>
      <c r="J10138">
        <f t="shared" si="949"/>
        <v>274.14999999999998</v>
      </c>
      <c r="K10138" s="1">
        <f t="shared" si="948"/>
        <v>0</v>
      </c>
      <c r="L10138" s="1">
        <f t="shared" si="950"/>
        <v>1</v>
      </c>
      <c r="M10138">
        <v>274.14999999999998</v>
      </c>
      <c r="N10138" s="1">
        <f t="shared" si="951"/>
        <v>0</v>
      </c>
      <c r="O10138" s="1">
        <f t="shared" si="952"/>
        <v>49164.47484127291</v>
      </c>
      <c r="P10138" s="3">
        <f t="shared" si="953"/>
        <v>90.489556632456782</v>
      </c>
      <c r="Q10138">
        <v>12.371790850923881</v>
      </c>
      <c r="R10138">
        <v>543.31656238482003</v>
      </c>
    </row>
    <row r="10139" spans="9:18" x14ac:dyDescent="0.3">
      <c r="I10139" s="2">
        <v>1</v>
      </c>
      <c r="J10139">
        <f t="shared" si="949"/>
        <v>274.14999999999998</v>
      </c>
      <c r="K10139" s="1">
        <f t="shared" si="948"/>
        <v>0</v>
      </c>
      <c r="L10139" s="1">
        <f t="shared" si="950"/>
        <v>1</v>
      </c>
      <c r="M10139">
        <v>274.14999999999998</v>
      </c>
      <c r="N10139" s="1">
        <f t="shared" si="951"/>
        <v>0</v>
      </c>
      <c r="O10139" s="1">
        <f t="shared" si="952"/>
        <v>49164.47484127291</v>
      </c>
      <c r="P10139" s="3">
        <f t="shared" si="953"/>
        <v>90.489556632456782</v>
      </c>
      <c r="Q10139">
        <v>12.371790850923881</v>
      </c>
      <c r="R10139">
        <v>543.31656238482003</v>
      </c>
    </row>
    <row r="10140" spans="9:18" x14ac:dyDescent="0.3">
      <c r="I10140" s="2">
        <v>1</v>
      </c>
      <c r="J10140">
        <f t="shared" si="949"/>
        <v>274.14999999999998</v>
      </c>
      <c r="K10140" s="1">
        <f t="shared" si="948"/>
        <v>0</v>
      </c>
      <c r="L10140" s="1">
        <f t="shared" si="950"/>
        <v>1</v>
      </c>
      <c r="M10140">
        <v>274.14999999999998</v>
      </c>
      <c r="N10140" s="1">
        <f t="shared" si="951"/>
        <v>0</v>
      </c>
      <c r="O10140" s="1">
        <f t="shared" si="952"/>
        <v>49164.47484127291</v>
      </c>
      <c r="P10140" s="3">
        <f t="shared" si="953"/>
        <v>90.489556632456782</v>
      </c>
      <c r="Q10140">
        <v>12.371790850923881</v>
      </c>
      <c r="R10140">
        <v>543.31656238482003</v>
      </c>
    </row>
    <row r="10141" spans="9:18" x14ac:dyDescent="0.3">
      <c r="I10141" s="2">
        <v>1</v>
      </c>
      <c r="J10141">
        <f t="shared" si="949"/>
        <v>274.14999999999998</v>
      </c>
      <c r="K10141" s="1">
        <f t="shared" si="948"/>
        <v>0</v>
      </c>
      <c r="L10141" s="1">
        <f t="shared" si="950"/>
        <v>1</v>
      </c>
      <c r="M10141">
        <v>274.14999999999998</v>
      </c>
      <c r="N10141" s="1">
        <f t="shared" si="951"/>
        <v>0</v>
      </c>
      <c r="O10141" s="1">
        <f t="shared" si="952"/>
        <v>49164.47484127291</v>
      </c>
      <c r="P10141" s="3">
        <f t="shared" si="953"/>
        <v>90.489556632456782</v>
      </c>
      <c r="Q10141">
        <v>12.371790850923881</v>
      </c>
      <c r="R10141">
        <v>543.31656238482003</v>
      </c>
    </row>
    <row r="10142" spans="9:18" x14ac:dyDescent="0.3">
      <c r="I10142" s="2">
        <v>1</v>
      </c>
      <c r="J10142">
        <f t="shared" si="949"/>
        <v>274.14999999999998</v>
      </c>
      <c r="K10142" s="1">
        <f t="shared" si="948"/>
        <v>0</v>
      </c>
      <c r="L10142" s="1">
        <f t="shared" si="950"/>
        <v>1</v>
      </c>
      <c r="M10142">
        <v>274.14999999999998</v>
      </c>
      <c r="N10142" s="1">
        <f t="shared" si="951"/>
        <v>0</v>
      </c>
      <c r="O10142" s="1">
        <f t="shared" si="952"/>
        <v>49164.47484127291</v>
      </c>
      <c r="P10142" s="3">
        <f t="shared" si="953"/>
        <v>90.489556632456782</v>
      </c>
      <c r="Q10142">
        <v>12.371790850923881</v>
      </c>
      <c r="R10142">
        <v>543.31656238482003</v>
      </c>
    </row>
    <row r="10143" spans="9:18" x14ac:dyDescent="0.3">
      <c r="I10143" s="2">
        <v>1</v>
      </c>
      <c r="J10143">
        <f t="shared" si="949"/>
        <v>274.14999999999998</v>
      </c>
      <c r="K10143" s="1">
        <f t="shared" ref="K10143:K10206" si="954">H10145/10</f>
        <v>0</v>
      </c>
      <c r="L10143" s="1">
        <f t="shared" si="950"/>
        <v>1</v>
      </c>
      <c r="M10143">
        <v>274.14999999999998</v>
      </c>
      <c r="N10143" s="1">
        <f t="shared" si="951"/>
        <v>0</v>
      </c>
      <c r="O10143" s="1">
        <f t="shared" si="952"/>
        <v>49164.47484127291</v>
      </c>
      <c r="P10143" s="3">
        <f t="shared" si="953"/>
        <v>90.489556632456782</v>
      </c>
      <c r="Q10143">
        <v>12.371790850923881</v>
      </c>
      <c r="R10143">
        <v>543.31656238482003</v>
      </c>
    </row>
    <row r="10144" spans="9:18" x14ac:dyDescent="0.3">
      <c r="I10144" s="2">
        <v>1</v>
      </c>
      <c r="J10144">
        <f t="shared" si="949"/>
        <v>274.14999999999998</v>
      </c>
      <c r="K10144" s="1">
        <f t="shared" si="954"/>
        <v>0</v>
      </c>
      <c r="L10144" s="1">
        <f t="shared" si="950"/>
        <v>1</v>
      </c>
      <c r="M10144">
        <v>274.14999999999998</v>
      </c>
      <c r="N10144" s="1">
        <f t="shared" si="951"/>
        <v>0</v>
      </c>
      <c r="O10144" s="1">
        <f t="shared" si="952"/>
        <v>49164.47484127291</v>
      </c>
      <c r="P10144" s="3">
        <f t="shared" si="953"/>
        <v>90.489556632456782</v>
      </c>
      <c r="Q10144">
        <v>12.371790850923881</v>
      </c>
      <c r="R10144">
        <v>543.31656238482003</v>
      </c>
    </row>
    <row r="10145" spans="9:18" x14ac:dyDescent="0.3">
      <c r="I10145" s="2">
        <v>1</v>
      </c>
      <c r="J10145">
        <f t="shared" si="949"/>
        <v>274.14999999999998</v>
      </c>
      <c r="K10145" s="1">
        <f t="shared" si="954"/>
        <v>0</v>
      </c>
      <c r="L10145" s="1">
        <f t="shared" si="950"/>
        <v>1</v>
      </c>
      <c r="M10145">
        <v>274.14999999999998</v>
      </c>
      <c r="N10145" s="1">
        <f t="shared" si="951"/>
        <v>0</v>
      </c>
      <c r="O10145" s="1">
        <f t="shared" si="952"/>
        <v>49164.47484127291</v>
      </c>
      <c r="P10145" s="3">
        <f t="shared" si="953"/>
        <v>90.489556632456782</v>
      </c>
      <c r="Q10145">
        <v>12.371790850923881</v>
      </c>
      <c r="R10145">
        <v>543.31656238482003</v>
      </c>
    </row>
    <row r="10146" spans="9:18" x14ac:dyDescent="0.3">
      <c r="I10146" s="2">
        <v>1</v>
      </c>
      <c r="J10146">
        <f t="shared" si="949"/>
        <v>274.14999999999998</v>
      </c>
      <c r="K10146" s="1">
        <f t="shared" si="954"/>
        <v>0</v>
      </c>
      <c r="L10146" s="1">
        <f t="shared" si="950"/>
        <v>1</v>
      </c>
      <c r="M10146">
        <v>274.14999999999998</v>
      </c>
      <c r="N10146" s="1">
        <f t="shared" si="951"/>
        <v>0</v>
      </c>
      <c r="O10146" s="1">
        <f t="shared" si="952"/>
        <v>49164.47484127291</v>
      </c>
      <c r="P10146" s="3">
        <f t="shared" si="953"/>
        <v>90.489556632456782</v>
      </c>
      <c r="Q10146">
        <v>12.371790850923881</v>
      </c>
      <c r="R10146">
        <v>543.31656238482003</v>
      </c>
    </row>
    <row r="10147" spans="9:18" x14ac:dyDescent="0.3">
      <c r="I10147" s="2">
        <v>1</v>
      </c>
      <c r="J10147">
        <f t="shared" si="949"/>
        <v>274.14999999999998</v>
      </c>
      <c r="K10147" s="1">
        <f t="shared" si="954"/>
        <v>0</v>
      </c>
      <c r="L10147" s="1">
        <f t="shared" si="950"/>
        <v>1</v>
      </c>
      <c r="M10147">
        <v>274.14999999999998</v>
      </c>
      <c r="N10147" s="1">
        <f t="shared" si="951"/>
        <v>0</v>
      </c>
      <c r="O10147" s="1">
        <f t="shared" si="952"/>
        <v>49164.47484127291</v>
      </c>
      <c r="P10147" s="3">
        <f t="shared" si="953"/>
        <v>90.489556632456782</v>
      </c>
      <c r="Q10147">
        <v>12.371790850923881</v>
      </c>
      <c r="R10147">
        <v>543.31656238482003</v>
      </c>
    </row>
    <row r="10148" spans="9:18" x14ac:dyDescent="0.3">
      <c r="I10148" s="2">
        <v>1</v>
      </c>
      <c r="J10148">
        <f t="shared" si="949"/>
        <v>274.14999999999998</v>
      </c>
      <c r="K10148" s="1">
        <f t="shared" si="954"/>
        <v>0</v>
      </c>
      <c r="L10148" s="1">
        <f t="shared" si="950"/>
        <v>1</v>
      </c>
      <c r="M10148">
        <v>274.14999999999998</v>
      </c>
      <c r="N10148" s="1">
        <f t="shared" si="951"/>
        <v>0</v>
      </c>
      <c r="O10148" s="1">
        <f t="shared" si="952"/>
        <v>49164.47484127291</v>
      </c>
      <c r="P10148" s="3">
        <f t="shared" si="953"/>
        <v>90.489556632456782</v>
      </c>
      <c r="Q10148">
        <v>12.371790850923881</v>
      </c>
      <c r="R10148">
        <v>543.31656238482003</v>
      </c>
    </row>
    <row r="10149" spans="9:18" x14ac:dyDescent="0.3">
      <c r="I10149" s="2">
        <v>1</v>
      </c>
      <c r="J10149">
        <f t="shared" si="949"/>
        <v>274.14999999999998</v>
      </c>
      <c r="K10149" s="1">
        <f t="shared" si="954"/>
        <v>0</v>
      </c>
      <c r="L10149" s="1">
        <f t="shared" si="950"/>
        <v>1</v>
      </c>
      <c r="M10149">
        <v>274.14999999999998</v>
      </c>
      <c r="N10149" s="1">
        <f t="shared" si="951"/>
        <v>0</v>
      </c>
      <c r="O10149" s="1">
        <f t="shared" si="952"/>
        <v>49164.47484127291</v>
      </c>
      <c r="P10149" s="3">
        <f t="shared" si="953"/>
        <v>90.489556632456782</v>
      </c>
      <c r="Q10149">
        <v>12.371790850923881</v>
      </c>
      <c r="R10149">
        <v>543.31656238482003</v>
      </c>
    </row>
    <row r="10150" spans="9:18" x14ac:dyDescent="0.3">
      <c r="I10150" s="2">
        <v>1</v>
      </c>
      <c r="J10150">
        <f t="shared" si="949"/>
        <v>274.14999999999998</v>
      </c>
      <c r="K10150" s="1">
        <f t="shared" si="954"/>
        <v>0</v>
      </c>
      <c r="L10150" s="1">
        <f t="shared" si="950"/>
        <v>1</v>
      </c>
      <c r="M10150">
        <v>274.14999999999998</v>
      </c>
      <c r="N10150" s="1">
        <f t="shared" si="951"/>
        <v>0</v>
      </c>
      <c r="O10150" s="1">
        <f t="shared" si="952"/>
        <v>49164.47484127291</v>
      </c>
      <c r="P10150" s="3">
        <f t="shared" si="953"/>
        <v>90.489556632456782</v>
      </c>
      <c r="Q10150">
        <v>12.371790850923881</v>
      </c>
      <c r="R10150">
        <v>543.31656238482003</v>
      </c>
    </row>
    <row r="10151" spans="9:18" x14ac:dyDescent="0.3">
      <c r="I10151" s="2">
        <v>1</v>
      </c>
      <c r="J10151">
        <f t="shared" si="949"/>
        <v>274.14999999999998</v>
      </c>
      <c r="K10151" s="1">
        <f t="shared" si="954"/>
        <v>0</v>
      </c>
      <c r="L10151" s="1">
        <f t="shared" si="950"/>
        <v>1</v>
      </c>
      <c r="M10151">
        <v>274.14999999999998</v>
      </c>
      <c r="N10151" s="1">
        <f t="shared" si="951"/>
        <v>0</v>
      </c>
      <c r="O10151" s="1">
        <f t="shared" si="952"/>
        <v>49164.47484127291</v>
      </c>
      <c r="P10151" s="3">
        <f t="shared" si="953"/>
        <v>90.489556632456782</v>
      </c>
      <c r="Q10151">
        <v>12.371790850923881</v>
      </c>
      <c r="R10151">
        <v>543.31656238482003</v>
      </c>
    </row>
    <row r="10152" spans="9:18" x14ac:dyDescent="0.3">
      <c r="I10152" s="2">
        <v>1</v>
      </c>
      <c r="J10152">
        <f t="shared" si="949"/>
        <v>274.14999999999998</v>
      </c>
      <c r="K10152" s="1">
        <f t="shared" si="954"/>
        <v>0</v>
      </c>
      <c r="L10152" s="1">
        <f t="shared" si="950"/>
        <v>1</v>
      </c>
      <c r="M10152">
        <v>274.14999999999998</v>
      </c>
      <c r="N10152" s="1">
        <f t="shared" si="951"/>
        <v>0</v>
      </c>
      <c r="O10152" s="1">
        <f t="shared" si="952"/>
        <v>49164.47484127291</v>
      </c>
      <c r="P10152" s="3">
        <f t="shared" si="953"/>
        <v>90.489556632456782</v>
      </c>
      <c r="Q10152">
        <v>12.371790850923881</v>
      </c>
      <c r="R10152">
        <v>543.31656238482003</v>
      </c>
    </row>
    <row r="10153" spans="9:18" x14ac:dyDescent="0.3">
      <c r="I10153" s="2">
        <v>1</v>
      </c>
      <c r="J10153">
        <f t="shared" si="949"/>
        <v>274.14999999999998</v>
      </c>
      <c r="K10153" s="1">
        <f t="shared" si="954"/>
        <v>0</v>
      </c>
      <c r="L10153" s="1">
        <f t="shared" si="950"/>
        <v>1</v>
      </c>
      <c r="M10153">
        <v>274.14999999999998</v>
      </c>
      <c r="N10153" s="1">
        <f t="shared" si="951"/>
        <v>0</v>
      </c>
      <c r="O10153" s="1">
        <f t="shared" si="952"/>
        <v>49164.47484127291</v>
      </c>
      <c r="P10153" s="3">
        <f t="shared" si="953"/>
        <v>90.489556632456782</v>
      </c>
      <c r="Q10153">
        <v>12.371790850923881</v>
      </c>
      <c r="R10153">
        <v>543.31656238482003</v>
      </c>
    </row>
    <row r="10154" spans="9:18" x14ac:dyDescent="0.3">
      <c r="I10154" s="2">
        <v>1</v>
      </c>
      <c r="J10154">
        <f t="shared" si="949"/>
        <v>274.14999999999998</v>
      </c>
      <c r="K10154" s="1">
        <f t="shared" si="954"/>
        <v>0</v>
      </c>
      <c r="L10154" s="1">
        <f t="shared" si="950"/>
        <v>1</v>
      </c>
      <c r="M10154">
        <v>274.14999999999998</v>
      </c>
      <c r="N10154" s="1">
        <f t="shared" si="951"/>
        <v>0</v>
      </c>
      <c r="O10154" s="1">
        <f t="shared" si="952"/>
        <v>49164.47484127291</v>
      </c>
      <c r="P10154" s="3">
        <f t="shared" si="953"/>
        <v>90.489556632456782</v>
      </c>
      <c r="Q10154">
        <v>12.371790850923881</v>
      </c>
      <c r="R10154">
        <v>543.31656238482003</v>
      </c>
    </row>
    <row r="10155" spans="9:18" x14ac:dyDescent="0.3">
      <c r="I10155" s="2">
        <v>1</v>
      </c>
      <c r="J10155">
        <f t="shared" si="949"/>
        <v>274.14999999999998</v>
      </c>
      <c r="K10155" s="1">
        <f t="shared" si="954"/>
        <v>0</v>
      </c>
      <c r="L10155" s="1">
        <f t="shared" si="950"/>
        <v>1</v>
      </c>
      <c r="M10155">
        <v>274.14999999999998</v>
      </c>
      <c r="N10155" s="1">
        <f t="shared" si="951"/>
        <v>0</v>
      </c>
      <c r="O10155" s="1">
        <f t="shared" si="952"/>
        <v>49164.47484127291</v>
      </c>
      <c r="P10155" s="3">
        <f t="shared" si="953"/>
        <v>90.489556632456782</v>
      </c>
      <c r="Q10155">
        <v>12.371790850923881</v>
      </c>
      <c r="R10155">
        <v>543.31656238482003</v>
      </c>
    </row>
    <row r="10156" spans="9:18" x14ac:dyDescent="0.3">
      <c r="I10156" s="2">
        <v>1</v>
      </c>
      <c r="J10156">
        <f t="shared" si="949"/>
        <v>274.14999999999998</v>
      </c>
      <c r="K10156" s="1">
        <f t="shared" si="954"/>
        <v>0</v>
      </c>
      <c r="L10156" s="1">
        <f t="shared" si="950"/>
        <v>1</v>
      </c>
      <c r="M10156">
        <v>274.14999999999998</v>
      </c>
      <c r="N10156" s="1">
        <f t="shared" si="951"/>
        <v>0</v>
      </c>
      <c r="O10156" s="1">
        <f t="shared" si="952"/>
        <v>49164.47484127291</v>
      </c>
      <c r="P10156" s="3">
        <f t="shared" si="953"/>
        <v>90.489556632456782</v>
      </c>
      <c r="Q10156">
        <v>12.371790850923881</v>
      </c>
      <c r="R10156">
        <v>543.31656238482003</v>
      </c>
    </row>
    <row r="10157" spans="9:18" x14ac:dyDescent="0.3">
      <c r="I10157" s="2">
        <v>1</v>
      </c>
      <c r="J10157">
        <f t="shared" si="949"/>
        <v>274.14999999999998</v>
      </c>
      <c r="K10157" s="1">
        <f t="shared" si="954"/>
        <v>0</v>
      </c>
      <c r="L10157" s="1">
        <f t="shared" si="950"/>
        <v>1</v>
      </c>
      <c r="M10157">
        <v>274.14999999999998</v>
      </c>
      <c r="N10157" s="1">
        <f t="shared" si="951"/>
        <v>0</v>
      </c>
      <c r="O10157" s="1">
        <f t="shared" si="952"/>
        <v>49164.47484127291</v>
      </c>
      <c r="P10157" s="3">
        <f t="shared" si="953"/>
        <v>90.489556632456782</v>
      </c>
      <c r="Q10157">
        <v>12.371790850923881</v>
      </c>
      <c r="R10157">
        <v>543.31656238482003</v>
      </c>
    </row>
    <row r="10158" spans="9:18" x14ac:dyDescent="0.3">
      <c r="I10158" s="2">
        <v>1</v>
      </c>
      <c r="J10158">
        <f t="shared" si="949"/>
        <v>274.14999999999998</v>
      </c>
      <c r="K10158" s="1">
        <f t="shared" si="954"/>
        <v>0</v>
      </c>
      <c r="L10158" s="1">
        <f t="shared" si="950"/>
        <v>1</v>
      </c>
      <c r="M10158">
        <v>274.14999999999998</v>
      </c>
      <c r="N10158" s="1">
        <f t="shared" si="951"/>
        <v>0</v>
      </c>
      <c r="O10158" s="1">
        <f t="shared" si="952"/>
        <v>49164.47484127291</v>
      </c>
      <c r="P10158" s="3">
        <f t="shared" si="953"/>
        <v>90.489556632456782</v>
      </c>
      <c r="Q10158">
        <v>12.371790850923881</v>
      </c>
      <c r="R10158">
        <v>543.31656238482003</v>
      </c>
    </row>
    <row r="10159" spans="9:18" x14ac:dyDescent="0.3">
      <c r="I10159" s="2">
        <v>1</v>
      </c>
      <c r="J10159">
        <f t="shared" si="949"/>
        <v>274.14999999999998</v>
      </c>
      <c r="K10159" s="1">
        <f t="shared" si="954"/>
        <v>0</v>
      </c>
      <c r="L10159" s="1">
        <f t="shared" si="950"/>
        <v>1</v>
      </c>
      <c r="M10159">
        <v>274.14999999999998</v>
      </c>
      <c r="N10159" s="1">
        <f t="shared" si="951"/>
        <v>0</v>
      </c>
      <c r="O10159" s="1">
        <f t="shared" si="952"/>
        <v>49164.47484127291</v>
      </c>
      <c r="P10159" s="3">
        <f t="shared" si="953"/>
        <v>90.489556632456782</v>
      </c>
      <c r="Q10159">
        <v>12.371790850923881</v>
      </c>
      <c r="R10159">
        <v>543.31656238482003</v>
      </c>
    </row>
    <row r="10160" spans="9:18" x14ac:dyDescent="0.3">
      <c r="I10160" s="2">
        <v>1</v>
      </c>
      <c r="J10160">
        <f t="shared" si="949"/>
        <v>274.14999999999998</v>
      </c>
      <c r="K10160" s="1">
        <f t="shared" si="954"/>
        <v>0</v>
      </c>
      <c r="L10160" s="1">
        <f t="shared" si="950"/>
        <v>1</v>
      </c>
      <c r="M10160">
        <v>274.14999999999998</v>
      </c>
      <c r="N10160" s="1">
        <f t="shared" si="951"/>
        <v>0</v>
      </c>
      <c r="O10160" s="1">
        <f t="shared" si="952"/>
        <v>49164.47484127291</v>
      </c>
      <c r="P10160" s="3">
        <f t="shared" si="953"/>
        <v>90.489556632456782</v>
      </c>
      <c r="Q10160">
        <v>12.371790850923881</v>
      </c>
      <c r="R10160">
        <v>543.31656238482003</v>
      </c>
    </row>
    <row r="10161" spans="9:18" x14ac:dyDescent="0.3">
      <c r="I10161" s="2">
        <v>1</v>
      </c>
      <c r="J10161">
        <f t="shared" si="949"/>
        <v>274.14999999999998</v>
      </c>
      <c r="K10161" s="1">
        <f t="shared" si="954"/>
        <v>0</v>
      </c>
      <c r="L10161" s="1">
        <f t="shared" si="950"/>
        <v>1</v>
      </c>
      <c r="M10161">
        <v>274.14999999999998</v>
      </c>
      <c r="N10161" s="1">
        <f t="shared" si="951"/>
        <v>0</v>
      </c>
      <c r="O10161" s="1">
        <f t="shared" si="952"/>
        <v>49164.47484127291</v>
      </c>
      <c r="P10161" s="3">
        <f t="shared" si="953"/>
        <v>90.489556632456782</v>
      </c>
      <c r="Q10161">
        <v>12.371790850923881</v>
      </c>
      <c r="R10161">
        <v>543.31656238482003</v>
      </c>
    </row>
    <row r="10162" spans="9:18" x14ac:dyDescent="0.3">
      <c r="I10162" s="2">
        <v>1</v>
      </c>
      <c r="J10162">
        <f t="shared" si="949"/>
        <v>274.14999999999998</v>
      </c>
      <c r="K10162" s="1">
        <f t="shared" si="954"/>
        <v>0</v>
      </c>
      <c r="L10162" s="1">
        <f t="shared" si="950"/>
        <v>1</v>
      </c>
      <c r="M10162">
        <v>274.14999999999998</v>
      </c>
      <c r="N10162" s="1">
        <f t="shared" si="951"/>
        <v>0</v>
      </c>
      <c r="O10162" s="1">
        <f t="shared" si="952"/>
        <v>49164.47484127291</v>
      </c>
      <c r="P10162" s="3">
        <f t="shared" si="953"/>
        <v>90.489556632456782</v>
      </c>
      <c r="Q10162">
        <v>12.371790850923881</v>
      </c>
      <c r="R10162">
        <v>543.31656238482003</v>
      </c>
    </row>
    <row r="10163" spans="9:18" x14ac:dyDescent="0.3">
      <c r="I10163" s="2">
        <v>1</v>
      </c>
      <c r="J10163">
        <f t="shared" si="949"/>
        <v>274.14999999999998</v>
      </c>
      <c r="K10163" s="1">
        <f t="shared" si="954"/>
        <v>0</v>
      </c>
      <c r="L10163" s="1">
        <f t="shared" si="950"/>
        <v>1</v>
      </c>
      <c r="M10163">
        <v>274.14999999999998</v>
      </c>
      <c r="N10163" s="1">
        <f t="shared" si="951"/>
        <v>0</v>
      </c>
      <c r="O10163" s="1">
        <f t="shared" si="952"/>
        <v>49164.47484127291</v>
      </c>
      <c r="P10163" s="3">
        <f t="shared" si="953"/>
        <v>90.489556632456782</v>
      </c>
      <c r="Q10163">
        <v>12.371790850923881</v>
      </c>
      <c r="R10163">
        <v>543.31656238482003</v>
      </c>
    </row>
    <row r="10164" spans="9:18" x14ac:dyDescent="0.3">
      <c r="I10164" s="2">
        <v>1</v>
      </c>
      <c r="J10164">
        <f t="shared" si="949"/>
        <v>274.14999999999998</v>
      </c>
      <c r="K10164" s="1">
        <f t="shared" si="954"/>
        <v>0</v>
      </c>
      <c r="L10164" s="1">
        <f t="shared" si="950"/>
        <v>1</v>
      </c>
      <c r="M10164">
        <v>274.14999999999998</v>
      </c>
      <c r="N10164" s="1">
        <f t="shared" si="951"/>
        <v>0</v>
      </c>
      <c r="O10164" s="1">
        <f t="shared" si="952"/>
        <v>49164.47484127291</v>
      </c>
      <c r="P10164" s="3">
        <f t="shared" si="953"/>
        <v>90.489556632456782</v>
      </c>
      <c r="Q10164">
        <v>12.371790850923881</v>
      </c>
      <c r="R10164">
        <v>543.31656238482003</v>
      </c>
    </row>
    <row r="10165" spans="9:18" x14ac:dyDescent="0.3">
      <c r="I10165" s="2">
        <v>1</v>
      </c>
      <c r="J10165">
        <f t="shared" si="949"/>
        <v>274.14999999999998</v>
      </c>
      <c r="K10165" s="1">
        <f t="shared" si="954"/>
        <v>0</v>
      </c>
      <c r="L10165" s="1">
        <f t="shared" si="950"/>
        <v>1</v>
      </c>
      <c r="M10165">
        <v>274.14999999999998</v>
      </c>
      <c r="N10165" s="1">
        <f t="shared" si="951"/>
        <v>0</v>
      </c>
      <c r="O10165" s="1">
        <f t="shared" si="952"/>
        <v>49164.47484127291</v>
      </c>
      <c r="P10165" s="3">
        <f t="shared" si="953"/>
        <v>90.489556632456782</v>
      </c>
      <c r="Q10165">
        <v>12.371790850923881</v>
      </c>
      <c r="R10165">
        <v>543.31656238482003</v>
      </c>
    </row>
    <row r="10166" spans="9:18" x14ac:dyDescent="0.3">
      <c r="I10166" s="2">
        <v>1</v>
      </c>
      <c r="J10166">
        <f t="shared" si="949"/>
        <v>274.14999999999998</v>
      </c>
      <c r="K10166" s="1">
        <f t="shared" si="954"/>
        <v>0</v>
      </c>
      <c r="L10166" s="1">
        <f t="shared" si="950"/>
        <v>1</v>
      </c>
      <c r="M10166">
        <v>274.14999999999998</v>
      </c>
      <c r="N10166" s="1">
        <f t="shared" si="951"/>
        <v>0</v>
      </c>
      <c r="O10166" s="1">
        <f t="shared" si="952"/>
        <v>49164.47484127291</v>
      </c>
      <c r="P10166" s="3">
        <f t="shared" si="953"/>
        <v>90.489556632456782</v>
      </c>
      <c r="Q10166">
        <v>12.371790850923881</v>
      </c>
      <c r="R10166">
        <v>543.31656238482003</v>
      </c>
    </row>
    <row r="10167" spans="9:18" x14ac:dyDescent="0.3">
      <c r="I10167" s="2">
        <v>1</v>
      </c>
      <c r="J10167">
        <f t="shared" si="949"/>
        <v>274.14999999999998</v>
      </c>
      <c r="K10167" s="1">
        <f t="shared" si="954"/>
        <v>0</v>
      </c>
      <c r="L10167" s="1">
        <f t="shared" si="950"/>
        <v>1</v>
      </c>
      <c r="M10167">
        <v>274.14999999999998</v>
      </c>
      <c r="N10167" s="1">
        <f t="shared" si="951"/>
        <v>0</v>
      </c>
      <c r="O10167" s="1">
        <f t="shared" si="952"/>
        <v>49164.47484127291</v>
      </c>
      <c r="P10167" s="3">
        <f t="shared" si="953"/>
        <v>90.489556632456782</v>
      </c>
      <c r="Q10167">
        <v>12.371790850923881</v>
      </c>
      <c r="R10167">
        <v>543.31656238482003</v>
      </c>
    </row>
    <row r="10168" spans="9:18" x14ac:dyDescent="0.3">
      <c r="I10168" s="2">
        <v>1</v>
      </c>
      <c r="J10168">
        <f t="shared" si="949"/>
        <v>274.14999999999998</v>
      </c>
      <c r="K10168" s="1">
        <f t="shared" si="954"/>
        <v>0</v>
      </c>
      <c r="L10168" s="1">
        <f t="shared" si="950"/>
        <v>1</v>
      </c>
      <c r="M10168">
        <v>274.14999999999998</v>
      </c>
      <c r="N10168" s="1">
        <f t="shared" si="951"/>
        <v>0</v>
      </c>
      <c r="O10168" s="1">
        <f t="shared" si="952"/>
        <v>49164.47484127291</v>
      </c>
      <c r="P10168" s="3">
        <f t="shared" si="953"/>
        <v>90.489556632456782</v>
      </c>
      <c r="Q10168">
        <v>12.371790850923881</v>
      </c>
      <c r="R10168">
        <v>543.31656238482003</v>
      </c>
    </row>
    <row r="10169" spans="9:18" x14ac:dyDescent="0.3">
      <c r="I10169" s="2">
        <v>1</v>
      </c>
      <c r="J10169">
        <f t="shared" si="949"/>
        <v>274.14999999999998</v>
      </c>
      <c r="K10169" s="1">
        <f t="shared" si="954"/>
        <v>0</v>
      </c>
      <c r="L10169" s="1">
        <f t="shared" si="950"/>
        <v>1</v>
      </c>
      <c r="M10169">
        <v>274.14999999999998</v>
      </c>
      <c r="N10169" s="1">
        <f t="shared" si="951"/>
        <v>0</v>
      </c>
      <c r="O10169" s="1">
        <f t="shared" si="952"/>
        <v>49164.47484127291</v>
      </c>
      <c r="P10169" s="3">
        <f t="shared" si="953"/>
        <v>90.489556632456782</v>
      </c>
      <c r="Q10169">
        <v>12.371790850923881</v>
      </c>
      <c r="R10169">
        <v>543.31656238482003</v>
      </c>
    </row>
    <row r="10170" spans="9:18" x14ac:dyDescent="0.3">
      <c r="I10170" s="2">
        <v>1</v>
      </c>
      <c r="J10170">
        <f t="shared" si="949"/>
        <v>274.14999999999998</v>
      </c>
      <c r="K10170" s="1">
        <f t="shared" si="954"/>
        <v>0</v>
      </c>
      <c r="L10170" s="1">
        <f t="shared" si="950"/>
        <v>1</v>
      </c>
      <c r="M10170">
        <v>274.14999999999998</v>
      </c>
      <c r="N10170" s="1">
        <f t="shared" si="951"/>
        <v>0</v>
      </c>
      <c r="O10170" s="1">
        <f t="shared" si="952"/>
        <v>49164.47484127291</v>
      </c>
      <c r="P10170" s="3">
        <f t="shared" si="953"/>
        <v>90.489556632456782</v>
      </c>
      <c r="Q10170">
        <v>12.371790850923881</v>
      </c>
      <c r="R10170">
        <v>543.31656238482003</v>
      </c>
    </row>
    <row r="10171" spans="9:18" x14ac:dyDescent="0.3">
      <c r="I10171" s="2">
        <v>1</v>
      </c>
      <c r="J10171">
        <f t="shared" si="949"/>
        <v>274.14999999999998</v>
      </c>
      <c r="K10171" s="1">
        <f t="shared" si="954"/>
        <v>0</v>
      </c>
      <c r="L10171" s="1">
        <f t="shared" si="950"/>
        <v>1</v>
      </c>
      <c r="M10171">
        <v>274.14999999999998</v>
      </c>
      <c r="N10171" s="1">
        <f t="shared" si="951"/>
        <v>0</v>
      </c>
      <c r="O10171" s="1">
        <f t="shared" si="952"/>
        <v>49164.47484127291</v>
      </c>
      <c r="P10171" s="3">
        <f t="shared" si="953"/>
        <v>90.489556632456782</v>
      </c>
      <c r="Q10171">
        <v>12.371790850923881</v>
      </c>
      <c r="R10171">
        <v>543.31656238482003</v>
      </c>
    </row>
    <row r="10172" spans="9:18" x14ac:dyDescent="0.3">
      <c r="I10172" s="2">
        <v>1</v>
      </c>
      <c r="J10172">
        <f t="shared" si="949"/>
        <v>274.14999999999998</v>
      </c>
      <c r="K10172" s="1">
        <f t="shared" si="954"/>
        <v>0</v>
      </c>
      <c r="L10172" s="1">
        <f t="shared" si="950"/>
        <v>1</v>
      </c>
      <c r="M10172">
        <v>274.14999999999998</v>
      </c>
      <c r="N10172" s="1">
        <f t="shared" si="951"/>
        <v>0</v>
      </c>
      <c r="O10172" s="1">
        <f t="shared" si="952"/>
        <v>49164.47484127291</v>
      </c>
      <c r="P10172" s="3">
        <f t="shared" si="953"/>
        <v>90.489556632456782</v>
      </c>
      <c r="Q10172">
        <v>12.371790850923881</v>
      </c>
      <c r="R10172">
        <v>543.31656238482003</v>
      </c>
    </row>
    <row r="10173" spans="9:18" x14ac:dyDescent="0.3">
      <c r="I10173" s="2">
        <v>1</v>
      </c>
      <c r="J10173">
        <f t="shared" si="949"/>
        <v>274.14999999999998</v>
      </c>
      <c r="K10173" s="1">
        <f t="shared" si="954"/>
        <v>0</v>
      </c>
      <c r="L10173" s="1">
        <f t="shared" si="950"/>
        <v>1</v>
      </c>
      <c r="M10173">
        <v>274.14999999999998</v>
      </c>
      <c r="N10173" s="1">
        <f t="shared" si="951"/>
        <v>0</v>
      </c>
      <c r="O10173" s="1">
        <f t="shared" si="952"/>
        <v>49164.47484127291</v>
      </c>
      <c r="P10173" s="3">
        <f t="shared" si="953"/>
        <v>90.489556632456782</v>
      </c>
      <c r="Q10173">
        <v>12.371790850923881</v>
      </c>
      <c r="R10173">
        <v>543.31656238482003</v>
      </c>
    </row>
    <row r="10174" spans="9:18" x14ac:dyDescent="0.3">
      <c r="I10174" s="2">
        <v>1</v>
      </c>
      <c r="J10174">
        <f t="shared" si="949"/>
        <v>274.14999999999998</v>
      </c>
      <c r="K10174" s="1">
        <f t="shared" si="954"/>
        <v>0</v>
      </c>
      <c r="L10174" s="1">
        <f t="shared" si="950"/>
        <v>1</v>
      </c>
      <c r="M10174">
        <v>274.14999999999998</v>
      </c>
      <c r="N10174" s="1">
        <f t="shared" si="951"/>
        <v>0</v>
      </c>
      <c r="O10174" s="1">
        <f t="shared" si="952"/>
        <v>49164.47484127291</v>
      </c>
      <c r="P10174" s="3">
        <f t="shared" si="953"/>
        <v>90.489556632456782</v>
      </c>
      <c r="Q10174">
        <v>12.371790850923881</v>
      </c>
      <c r="R10174">
        <v>543.31656238482003</v>
      </c>
    </row>
    <row r="10175" spans="9:18" x14ac:dyDescent="0.3">
      <c r="I10175" s="2">
        <v>1</v>
      </c>
      <c r="J10175">
        <f t="shared" si="949"/>
        <v>274.14999999999998</v>
      </c>
      <c r="K10175" s="1">
        <f t="shared" si="954"/>
        <v>0</v>
      </c>
      <c r="L10175" s="1">
        <f t="shared" si="950"/>
        <v>1</v>
      </c>
      <c r="M10175">
        <v>274.14999999999998</v>
      </c>
      <c r="N10175" s="1">
        <f t="shared" si="951"/>
        <v>0</v>
      </c>
      <c r="O10175" s="1">
        <f t="shared" si="952"/>
        <v>49164.47484127291</v>
      </c>
      <c r="P10175" s="3">
        <f t="shared" si="953"/>
        <v>90.489556632456782</v>
      </c>
      <c r="Q10175">
        <v>12.371790850923881</v>
      </c>
      <c r="R10175">
        <v>543.31656238482003</v>
      </c>
    </row>
    <row r="10176" spans="9:18" x14ac:dyDescent="0.3">
      <c r="I10176" s="2">
        <v>1</v>
      </c>
      <c r="J10176">
        <f t="shared" si="949"/>
        <v>274.14999999999998</v>
      </c>
      <c r="K10176" s="1">
        <f t="shared" si="954"/>
        <v>0</v>
      </c>
      <c r="L10176" s="1">
        <f t="shared" si="950"/>
        <v>1</v>
      </c>
      <c r="M10176">
        <v>274.14999999999998</v>
      </c>
      <c r="N10176" s="1">
        <f t="shared" si="951"/>
        <v>0</v>
      </c>
      <c r="O10176" s="1">
        <f t="shared" si="952"/>
        <v>49164.47484127291</v>
      </c>
      <c r="P10176" s="3">
        <f t="shared" si="953"/>
        <v>90.489556632456782</v>
      </c>
      <c r="Q10176">
        <v>12.371790850923881</v>
      </c>
      <c r="R10176">
        <v>543.31656238482003</v>
      </c>
    </row>
    <row r="10177" spans="9:18" x14ac:dyDescent="0.3">
      <c r="I10177" s="2">
        <v>1</v>
      </c>
      <c r="J10177">
        <f t="shared" si="949"/>
        <v>274.14999999999998</v>
      </c>
      <c r="K10177" s="1">
        <f t="shared" si="954"/>
        <v>0</v>
      </c>
      <c r="L10177" s="1">
        <f t="shared" si="950"/>
        <v>1</v>
      </c>
      <c r="M10177">
        <v>274.14999999999998</v>
      </c>
      <c r="N10177" s="1">
        <f t="shared" si="951"/>
        <v>0</v>
      </c>
      <c r="O10177" s="1">
        <f t="shared" si="952"/>
        <v>49164.47484127291</v>
      </c>
      <c r="P10177" s="3">
        <f t="shared" si="953"/>
        <v>90.489556632456782</v>
      </c>
      <c r="Q10177">
        <v>12.371790850923881</v>
      </c>
      <c r="R10177">
        <v>543.31656238482003</v>
      </c>
    </row>
    <row r="10178" spans="9:18" x14ac:dyDescent="0.3">
      <c r="I10178" s="2">
        <v>1</v>
      </c>
      <c r="J10178">
        <f t="shared" si="949"/>
        <v>274.14999999999998</v>
      </c>
      <c r="K10178" s="1">
        <f t="shared" si="954"/>
        <v>0</v>
      </c>
      <c r="L10178" s="1">
        <f t="shared" si="950"/>
        <v>1</v>
      </c>
      <c r="M10178">
        <v>274.14999999999998</v>
      </c>
      <c r="N10178" s="1">
        <f t="shared" si="951"/>
        <v>0</v>
      </c>
      <c r="O10178" s="1">
        <f t="shared" si="952"/>
        <v>49164.47484127291</v>
      </c>
      <c r="P10178" s="3">
        <f t="shared" si="953"/>
        <v>90.489556632456782</v>
      </c>
      <c r="Q10178">
        <v>12.371790850923881</v>
      </c>
      <c r="R10178">
        <v>543.31656238482003</v>
      </c>
    </row>
    <row r="10179" spans="9:18" x14ac:dyDescent="0.3">
      <c r="I10179" s="2">
        <v>1</v>
      </c>
      <c r="J10179">
        <f t="shared" si="949"/>
        <v>274.14999999999998</v>
      </c>
      <c r="K10179" s="1">
        <f t="shared" si="954"/>
        <v>0</v>
      </c>
      <c r="L10179" s="1">
        <f t="shared" si="950"/>
        <v>1</v>
      </c>
      <c r="M10179">
        <v>274.14999999999998</v>
      </c>
      <c r="N10179" s="1">
        <f t="shared" si="951"/>
        <v>0</v>
      </c>
      <c r="O10179" s="1">
        <f t="shared" si="952"/>
        <v>49164.47484127291</v>
      </c>
      <c r="P10179" s="3">
        <f t="shared" si="953"/>
        <v>90.489556632456782</v>
      </c>
      <c r="Q10179">
        <v>12.371790850923881</v>
      </c>
      <c r="R10179">
        <v>543.31656238482003</v>
      </c>
    </row>
    <row r="10180" spans="9:18" x14ac:dyDescent="0.3">
      <c r="I10180" s="2">
        <v>1</v>
      </c>
      <c r="J10180">
        <f t="shared" ref="J10180:J10243" si="955">I10180+273.15</f>
        <v>274.14999999999998</v>
      </c>
      <c r="K10180" s="1">
        <f t="shared" si="954"/>
        <v>0</v>
      </c>
      <c r="L10180" s="1">
        <f t="shared" ref="L10180:L10243" si="956">1+(0.083-0.422*(190.6/J10180)^1.6)*(190.6/4.599)*(K10180/J10180)+0.012*(0.139-0.172*(190.6/J10180)^4.2)*((190.6/4.599)*(K10180/J10180))</f>
        <v>1</v>
      </c>
      <c r="M10180">
        <v>274.14999999999998</v>
      </c>
      <c r="N10180" s="1">
        <f t="shared" ref="N10180:N10243" si="957">K10180*10^6</f>
        <v>0</v>
      </c>
      <c r="O10180" s="1">
        <f t="shared" ref="O10180:O10243" si="958">((7.5*(10^6))/(0.828026351079252)-(((K10180*(10^6))/L10180)))*(Q10180*(1)/(8.314*274.15))</f>
        <v>49164.47484127291</v>
      </c>
      <c r="P10180" s="3">
        <f t="shared" ref="P10180:P10243" si="959">O10180*(1/R10180)</f>
        <v>90.489556632456782</v>
      </c>
      <c r="Q10180">
        <v>12.371790850923881</v>
      </c>
      <c r="R10180">
        <v>543.31656238482003</v>
      </c>
    </row>
    <row r="10181" spans="9:18" x14ac:dyDescent="0.3">
      <c r="I10181" s="2">
        <v>1</v>
      </c>
      <c r="J10181">
        <f t="shared" si="955"/>
        <v>274.14999999999998</v>
      </c>
      <c r="K10181" s="1">
        <f t="shared" si="954"/>
        <v>0</v>
      </c>
      <c r="L10181" s="1">
        <f t="shared" si="956"/>
        <v>1</v>
      </c>
      <c r="M10181">
        <v>274.14999999999998</v>
      </c>
      <c r="N10181" s="1">
        <f t="shared" si="957"/>
        <v>0</v>
      </c>
      <c r="O10181" s="1">
        <f t="shared" si="958"/>
        <v>49164.47484127291</v>
      </c>
      <c r="P10181" s="3">
        <f t="shared" si="959"/>
        <v>90.489556632456782</v>
      </c>
      <c r="Q10181">
        <v>12.371790850923881</v>
      </c>
      <c r="R10181">
        <v>543.31656238482003</v>
      </c>
    </row>
    <row r="10182" spans="9:18" x14ac:dyDescent="0.3">
      <c r="I10182" s="2">
        <v>1</v>
      </c>
      <c r="J10182">
        <f t="shared" si="955"/>
        <v>274.14999999999998</v>
      </c>
      <c r="K10182" s="1">
        <f t="shared" si="954"/>
        <v>0</v>
      </c>
      <c r="L10182" s="1">
        <f t="shared" si="956"/>
        <v>1</v>
      </c>
      <c r="M10182">
        <v>274.14999999999998</v>
      </c>
      <c r="N10182" s="1">
        <f t="shared" si="957"/>
        <v>0</v>
      </c>
      <c r="O10182" s="1">
        <f t="shared" si="958"/>
        <v>49164.47484127291</v>
      </c>
      <c r="P10182" s="3">
        <f t="shared" si="959"/>
        <v>90.489556632456782</v>
      </c>
      <c r="Q10182">
        <v>12.371790850923881</v>
      </c>
      <c r="R10182">
        <v>543.31656238482003</v>
      </c>
    </row>
    <row r="10183" spans="9:18" x14ac:dyDescent="0.3">
      <c r="I10183" s="2">
        <v>1</v>
      </c>
      <c r="J10183">
        <f t="shared" si="955"/>
        <v>274.14999999999998</v>
      </c>
      <c r="K10183" s="1">
        <f t="shared" si="954"/>
        <v>0</v>
      </c>
      <c r="L10183" s="1">
        <f t="shared" si="956"/>
        <v>1</v>
      </c>
      <c r="M10183">
        <v>274.14999999999998</v>
      </c>
      <c r="N10183" s="1">
        <f t="shared" si="957"/>
        <v>0</v>
      </c>
      <c r="O10183" s="1">
        <f t="shared" si="958"/>
        <v>49164.47484127291</v>
      </c>
      <c r="P10183" s="3">
        <f t="shared" si="959"/>
        <v>90.489556632456782</v>
      </c>
      <c r="Q10183">
        <v>12.371790850923881</v>
      </c>
      <c r="R10183">
        <v>543.31656238482003</v>
      </c>
    </row>
    <row r="10184" spans="9:18" x14ac:dyDescent="0.3">
      <c r="I10184" s="2">
        <v>1</v>
      </c>
      <c r="J10184">
        <f t="shared" si="955"/>
        <v>274.14999999999998</v>
      </c>
      <c r="K10184" s="1">
        <f t="shared" si="954"/>
        <v>0</v>
      </c>
      <c r="L10184" s="1">
        <f t="shared" si="956"/>
        <v>1</v>
      </c>
      <c r="M10184">
        <v>274.14999999999998</v>
      </c>
      <c r="N10184" s="1">
        <f t="shared" si="957"/>
        <v>0</v>
      </c>
      <c r="O10184" s="1">
        <f t="shared" si="958"/>
        <v>49164.47484127291</v>
      </c>
      <c r="P10184" s="3">
        <f t="shared" si="959"/>
        <v>90.489556632456782</v>
      </c>
      <c r="Q10184">
        <v>12.371790850923881</v>
      </c>
      <c r="R10184">
        <v>543.31656238482003</v>
      </c>
    </row>
    <row r="10185" spans="9:18" x14ac:dyDescent="0.3">
      <c r="I10185" s="2">
        <v>1</v>
      </c>
      <c r="J10185">
        <f t="shared" si="955"/>
        <v>274.14999999999998</v>
      </c>
      <c r="K10185" s="1">
        <f t="shared" si="954"/>
        <v>0</v>
      </c>
      <c r="L10185" s="1">
        <f t="shared" si="956"/>
        <v>1</v>
      </c>
      <c r="M10185">
        <v>274.14999999999998</v>
      </c>
      <c r="N10185" s="1">
        <f t="shared" si="957"/>
        <v>0</v>
      </c>
      <c r="O10185" s="1">
        <f t="shared" si="958"/>
        <v>49164.47484127291</v>
      </c>
      <c r="P10185" s="3">
        <f t="shared" si="959"/>
        <v>90.489556632456782</v>
      </c>
      <c r="Q10185">
        <v>12.371790850923881</v>
      </c>
      <c r="R10185">
        <v>543.31656238482003</v>
      </c>
    </row>
    <row r="10186" spans="9:18" x14ac:dyDescent="0.3">
      <c r="I10186" s="2">
        <v>1</v>
      </c>
      <c r="J10186">
        <f t="shared" si="955"/>
        <v>274.14999999999998</v>
      </c>
      <c r="K10186" s="1">
        <f t="shared" si="954"/>
        <v>0</v>
      </c>
      <c r="L10186" s="1">
        <f t="shared" si="956"/>
        <v>1</v>
      </c>
      <c r="M10186">
        <v>274.14999999999998</v>
      </c>
      <c r="N10186" s="1">
        <f t="shared" si="957"/>
        <v>0</v>
      </c>
      <c r="O10186" s="1">
        <f t="shared" si="958"/>
        <v>49164.47484127291</v>
      </c>
      <c r="P10186" s="3">
        <f t="shared" si="959"/>
        <v>90.489556632456782</v>
      </c>
      <c r="Q10186">
        <v>12.371790850923881</v>
      </c>
      <c r="R10186">
        <v>543.31656238482003</v>
      </c>
    </row>
    <row r="10187" spans="9:18" x14ac:dyDescent="0.3">
      <c r="I10187" s="2">
        <v>1</v>
      </c>
      <c r="J10187">
        <f t="shared" si="955"/>
        <v>274.14999999999998</v>
      </c>
      <c r="K10187" s="1">
        <f t="shared" si="954"/>
        <v>0</v>
      </c>
      <c r="L10187" s="1">
        <f t="shared" si="956"/>
        <v>1</v>
      </c>
      <c r="M10187">
        <v>274.14999999999998</v>
      </c>
      <c r="N10187" s="1">
        <f t="shared" si="957"/>
        <v>0</v>
      </c>
      <c r="O10187" s="1">
        <f t="shared" si="958"/>
        <v>49164.47484127291</v>
      </c>
      <c r="P10187" s="3">
        <f t="shared" si="959"/>
        <v>90.489556632456782</v>
      </c>
      <c r="Q10187">
        <v>12.371790850923881</v>
      </c>
      <c r="R10187">
        <v>543.31656238482003</v>
      </c>
    </row>
    <row r="10188" spans="9:18" x14ac:dyDescent="0.3">
      <c r="I10188" s="2">
        <v>1</v>
      </c>
      <c r="J10188">
        <f t="shared" si="955"/>
        <v>274.14999999999998</v>
      </c>
      <c r="K10188" s="1">
        <f t="shared" si="954"/>
        <v>0</v>
      </c>
      <c r="L10188" s="1">
        <f t="shared" si="956"/>
        <v>1</v>
      </c>
      <c r="M10188">
        <v>274.14999999999998</v>
      </c>
      <c r="N10188" s="1">
        <f t="shared" si="957"/>
        <v>0</v>
      </c>
      <c r="O10188" s="1">
        <f t="shared" si="958"/>
        <v>49164.47484127291</v>
      </c>
      <c r="P10188" s="3">
        <f t="shared" si="959"/>
        <v>90.489556632456782</v>
      </c>
      <c r="Q10188">
        <v>12.371790850923881</v>
      </c>
      <c r="R10188">
        <v>543.31656238482003</v>
      </c>
    </row>
    <row r="10189" spans="9:18" x14ac:dyDescent="0.3">
      <c r="I10189" s="2">
        <v>1</v>
      </c>
      <c r="J10189">
        <f t="shared" si="955"/>
        <v>274.14999999999998</v>
      </c>
      <c r="K10189" s="1">
        <f t="shared" si="954"/>
        <v>0</v>
      </c>
      <c r="L10189" s="1">
        <f t="shared" si="956"/>
        <v>1</v>
      </c>
      <c r="M10189">
        <v>274.14999999999998</v>
      </c>
      <c r="N10189" s="1">
        <f t="shared" si="957"/>
        <v>0</v>
      </c>
      <c r="O10189" s="1">
        <f t="shared" si="958"/>
        <v>49164.47484127291</v>
      </c>
      <c r="P10189" s="3">
        <f t="shared" si="959"/>
        <v>90.489556632456782</v>
      </c>
      <c r="Q10189">
        <v>12.371790850923881</v>
      </c>
      <c r="R10189">
        <v>543.31656238482003</v>
      </c>
    </row>
    <row r="10190" spans="9:18" x14ac:dyDescent="0.3">
      <c r="I10190" s="2">
        <v>1</v>
      </c>
      <c r="J10190">
        <f t="shared" si="955"/>
        <v>274.14999999999998</v>
      </c>
      <c r="K10190" s="1">
        <f t="shared" si="954"/>
        <v>0</v>
      </c>
      <c r="L10190" s="1">
        <f t="shared" si="956"/>
        <v>1</v>
      </c>
      <c r="M10190">
        <v>274.14999999999998</v>
      </c>
      <c r="N10190" s="1">
        <f t="shared" si="957"/>
        <v>0</v>
      </c>
      <c r="O10190" s="1">
        <f t="shared" si="958"/>
        <v>49164.47484127291</v>
      </c>
      <c r="P10190" s="3">
        <f t="shared" si="959"/>
        <v>90.489556632456782</v>
      </c>
      <c r="Q10190">
        <v>12.371790850923881</v>
      </c>
      <c r="R10190">
        <v>543.31656238482003</v>
      </c>
    </row>
    <row r="10191" spans="9:18" x14ac:dyDescent="0.3">
      <c r="I10191" s="2">
        <v>1</v>
      </c>
      <c r="J10191">
        <f t="shared" si="955"/>
        <v>274.14999999999998</v>
      </c>
      <c r="K10191" s="1">
        <f t="shared" si="954"/>
        <v>0</v>
      </c>
      <c r="L10191" s="1">
        <f t="shared" si="956"/>
        <v>1</v>
      </c>
      <c r="M10191">
        <v>274.14999999999998</v>
      </c>
      <c r="N10191" s="1">
        <f t="shared" si="957"/>
        <v>0</v>
      </c>
      <c r="O10191" s="1">
        <f t="shared" si="958"/>
        <v>49164.47484127291</v>
      </c>
      <c r="P10191" s="3">
        <f t="shared" si="959"/>
        <v>90.489556632456782</v>
      </c>
      <c r="Q10191">
        <v>12.371790850923881</v>
      </c>
      <c r="R10191">
        <v>543.31656238482003</v>
      </c>
    </row>
    <row r="10192" spans="9:18" x14ac:dyDescent="0.3">
      <c r="I10192" s="2">
        <v>1</v>
      </c>
      <c r="J10192">
        <f t="shared" si="955"/>
        <v>274.14999999999998</v>
      </c>
      <c r="K10192" s="1">
        <f t="shared" si="954"/>
        <v>0</v>
      </c>
      <c r="L10192" s="1">
        <f t="shared" si="956"/>
        <v>1</v>
      </c>
      <c r="M10192">
        <v>274.14999999999998</v>
      </c>
      <c r="N10192" s="1">
        <f t="shared" si="957"/>
        <v>0</v>
      </c>
      <c r="O10192" s="1">
        <f t="shared" si="958"/>
        <v>49164.47484127291</v>
      </c>
      <c r="P10192" s="3">
        <f t="shared" si="959"/>
        <v>90.489556632456782</v>
      </c>
      <c r="Q10192">
        <v>12.371790850923881</v>
      </c>
      <c r="R10192">
        <v>543.31656238482003</v>
      </c>
    </row>
    <row r="10193" spans="9:18" x14ac:dyDescent="0.3">
      <c r="I10193" s="2">
        <v>1</v>
      </c>
      <c r="J10193">
        <f t="shared" si="955"/>
        <v>274.14999999999998</v>
      </c>
      <c r="K10193" s="1">
        <f t="shared" si="954"/>
        <v>0</v>
      </c>
      <c r="L10193" s="1">
        <f t="shared" si="956"/>
        <v>1</v>
      </c>
      <c r="M10193">
        <v>274.14999999999998</v>
      </c>
      <c r="N10193" s="1">
        <f t="shared" si="957"/>
        <v>0</v>
      </c>
      <c r="O10193" s="1">
        <f t="shared" si="958"/>
        <v>49164.47484127291</v>
      </c>
      <c r="P10193" s="3">
        <f t="shared" si="959"/>
        <v>90.489556632456782</v>
      </c>
      <c r="Q10193">
        <v>12.371790850923881</v>
      </c>
      <c r="R10193">
        <v>543.31656238482003</v>
      </c>
    </row>
    <row r="10194" spans="9:18" x14ac:dyDescent="0.3">
      <c r="I10194" s="2">
        <v>1</v>
      </c>
      <c r="J10194">
        <f t="shared" si="955"/>
        <v>274.14999999999998</v>
      </c>
      <c r="K10194" s="1">
        <f t="shared" si="954"/>
        <v>0</v>
      </c>
      <c r="L10194" s="1">
        <f t="shared" si="956"/>
        <v>1</v>
      </c>
      <c r="M10194">
        <v>274.14999999999998</v>
      </c>
      <c r="N10194" s="1">
        <f t="shared" si="957"/>
        <v>0</v>
      </c>
      <c r="O10194" s="1">
        <f t="shared" si="958"/>
        <v>49164.47484127291</v>
      </c>
      <c r="P10194" s="3">
        <f t="shared" si="959"/>
        <v>90.489556632456782</v>
      </c>
      <c r="Q10194">
        <v>12.371790850923881</v>
      </c>
      <c r="R10194">
        <v>543.31656238482003</v>
      </c>
    </row>
    <row r="10195" spans="9:18" x14ac:dyDescent="0.3">
      <c r="I10195" s="2">
        <v>1</v>
      </c>
      <c r="J10195">
        <f t="shared" si="955"/>
        <v>274.14999999999998</v>
      </c>
      <c r="K10195" s="1">
        <f t="shared" si="954"/>
        <v>0</v>
      </c>
      <c r="L10195" s="1">
        <f t="shared" si="956"/>
        <v>1</v>
      </c>
      <c r="M10195">
        <v>274.14999999999998</v>
      </c>
      <c r="N10195" s="1">
        <f t="shared" si="957"/>
        <v>0</v>
      </c>
      <c r="O10195" s="1">
        <f t="shared" si="958"/>
        <v>49164.47484127291</v>
      </c>
      <c r="P10195" s="3">
        <f t="shared" si="959"/>
        <v>90.489556632456782</v>
      </c>
      <c r="Q10195">
        <v>12.371790850923881</v>
      </c>
      <c r="R10195">
        <v>543.31656238482003</v>
      </c>
    </row>
    <row r="10196" spans="9:18" x14ac:dyDescent="0.3">
      <c r="I10196" s="2">
        <v>1</v>
      </c>
      <c r="J10196">
        <f t="shared" si="955"/>
        <v>274.14999999999998</v>
      </c>
      <c r="K10196" s="1">
        <f t="shared" si="954"/>
        <v>0</v>
      </c>
      <c r="L10196" s="1">
        <f t="shared" si="956"/>
        <v>1</v>
      </c>
      <c r="M10196">
        <v>274.14999999999998</v>
      </c>
      <c r="N10196" s="1">
        <f t="shared" si="957"/>
        <v>0</v>
      </c>
      <c r="O10196" s="1">
        <f t="shared" si="958"/>
        <v>49164.47484127291</v>
      </c>
      <c r="P10196" s="3">
        <f t="shared" si="959"/>
        <v>90.489556632456782</v>
      </c>
      <c r="Q10196">
        <v>12.371790850923881</v>
      </c>
      <c r="R10196">
        <v>543.31656238482003</v>
      </c>
    </row>
    <row r="10197" spans="9:18" x14ac:dyDescent="0.3">
      <c r="I10197" s="2">
        <v>1</v>
      </c>
      <c r="J10197">
        <f t="shared" si="955"/>
        <v>274.14999999999998</v>
      </c>
      <c r="K10197" s="1">
        <f t="shared" si="954"/>
        <v>0</v>
      </c>
      <c r="L10197" s="1">
        <f t="shared" si="956"/>
        <v>1</v>
      </c>
      <c r="M10197">
        <v>274.14999999999998</v>
      </c>
      <c r="N10197" s="1">
        <f t="shared" si="957"/>
        <v>0</v>
      </c>
      <c r="O10197" s="1">
        <f t="shared" si="958"/>
        <v>49164.47484127291</v>
      </c>
      <c r="P10197" s="3">
        <f t="shared" si="959"/>
        <v>90.489556632456782</v>
      </c>
      <c r="Q10197">
        <v>12.371790850923881</v>
      </c>
      <c r="R10197">
        <v>543.31656238482003</v>
      </c>
    </row>
    <row r="10198" spans="9:18" x14ac:dyDescent="0.3">
      <c r="I10198" s="2">
        <v>1</v>
      </c>
      <c r="J10198">
        <f t="shared" si="955"/>
        <v>274.14999999999998</v>
      </c>
      <c r="K10198" s="1">
        <f t="shared" si="954"/>
        <v>0</v>
      </c>
      <c r="L10198" s="1">
        <f t="shared" si="956"/>
        <v>1</v>
      </c>
      <c r="M10198">
        <v>274.14999999999998</v>
      </c>
      <c r="N10198" s="1">
        <f t="shared" si="957"/>
        <v>0</v>
      </c>
      <c r="O10198" s="1">
        <f t="shared" si="958"/>
        <v>49164.47484127291</v>
      </c>
      <c r="P10198" s="3">
        <f t="shared" si="959"/>
        <v>90.489556632456782</v>
      </c>
      <c r="Q10198">
        <v>12.371790850923881</v>
      </c>
      <c r="R10198">
        <v>543.31656238482003</v>
      </c>
    </row>
    <row r="10199" spans="9:18" x14ac:dyDescent="0.3">
      <c r="I10199" s="2">
        <v>1</v>
      </c>
      <c r="J10199">
        <f t="shared" si="955"/>
        <v>274.14999999999998</v>
      </c>
      <c r="K10199" s="1">
        <f t="shared" si="954"/>
        <v>0</v>
      </c>
      <c r="L10199" s="1">
        <f t="shared" si="956"/>
        <v>1</v>
      </c>
      <c r="M10199">
        <v>274.14999999999998</v>
      </c>
      <c r="N10199" s="1">
        <f t="shared" si="957"/>
        <v>0</v>
      </c>
      <c r="O10199" s="1">
        <f t="shared" si="958"/>
        <v>49164.47484127291</v>
      </c>
      <c r="P10199" s="3">
        <f t="shared" si="959"/>
        <v>90.489556632456782</v>
      </c>
      <c r="Q10199">
        <v>12.371790850923881</v>
      </c>
      <c r="R10199">
        <v>543.31656238482003</v>
      </c>
    </row>
    <row r="10200" spans="9:18" x14ac:dyDescent="0.3">
      <c r="I10200" s="2">
        <v>1</v>
      </c>
      <c r="J10200">
        <f t="shared" si="955"/>
        <v>274.14999999999998</v>
      </c>
      <c r="K10200" s="1">
        <f t="shared" si="954"/>
        <v>0</v>
      </c>
      <c r="L10200" s="1">
        <f t="shared" si="956"/>
        <v>1</v>
      </c>
      <c r="M10200">
        <v>274.14999999999998</v>
      </c>
      <c r="N10200" s="1">
        <f t="shared" si="957"/>
        <v>0</v>
      </c>
      <c r="O10200" s="1">
        <f t="shared" si="958"/>
        <v>49164.47484127291</v>
      </c>
      <c r="P10200" s="3">
        <f t="shared" si="959"/>
        <v>90.489556632456782</v>
      </c>
      <c r="Q10200">
        <v>12.371790850923881</v>
      </c>
      <c r="R10200">
        <v>543.31656238482003</v>
      </c>
    </row>
    <row r="10201" spans="9:18" x14ac:dyDescent="0.3">
      <c r="I10201" s="2">
        <v>1</v>
      </c>
      <c r="J10201">
        <f t="shared" si="955"/>
        <v>274.14999999999998</v>
      </c>
      <c r="K10201" s="1">
        <f t="shared" si="954"/>
        <v>0</v>
      </c>
      <c r="L10201" s="1">
        <f t="shared" si="956"/>
        <v>1</v>
      </c>
      <c r="M10201">
        <v>274.14999999999998</v>
      </c>
      <c r="N10201" s="1">
        <f t="shared" si="957"/>
        <v>0</v>
      </c>
      <c r="O10201" s="1">
        <f t="shared" si="958"/>
        <v>49164.47484127291</v>
      </c>
      <c r="P10201" s="3">
        <f t="shared" si="959"/>
        <v>90.489556632456782</v>
      </c>
      <c r="Q10201">
        <v>12.371790850923881</v>
      </c>
      <c r="R10201">
        <v>543.31656238482003</v>
      </c>
    </row>
    <row r="10202" spans="9:18" x14ac:dyDescent="0.3">
      <c r="I10202" s="2">
        <v>1</v>
      </c>
      <c r="J10202">
        <f t="shared" si="955"/>
        <v>274.14999999999998</v>
      </c>
      <c r="K10202" s="1">
        <f t="shared" si="954"/>
        <v>0</v>
      </c>
      <c r="L10202" s="1">
        <f t="shared" si="956"/>
        <v>1</v>
      </c>
      <c r="M10202">
        <v>274.14999999999998</v>
      </c>
      <c r="N10202" s="1">
        <f t="shared" si="957"/>
        <v>0</v>
      </c>
      <c r="O10202" s="1">
        <f t="shared" si="958"/>
        <v>49164.47484127291</v>
      </c>
      <c r="P10202" s="3">
        <f t="shared" si="959"/>
        <v>90.489556632456782</v>
      </c>
      <c r="Q10202">
        <v>12.371790850923881</v>
      </c>
      <c r="R10202">
        <v>543.31656238482003</v>
      </c>
    </row>
    <row r="10203" spans="9:18" x14ac:dyDescent="0.3">
      <c r="I10203" s="2">
        <v>1</v>
      </c>
      <c r="J10203">
        <f t="shared" si="955"/>
        <v>274.14999999999998</v>
      </c>
      <c r="K10203" s="1">
        <f t="shared" si="954"/>
        <v>0</v>
      </c>
      <c r="L10203" s="1">
        <f t="shared" si="956"/>
        <v>1</v>
      </c>
      <c r="M10203">
        <v>274.14999999999998</v>
      </c>
      <c r="N10203" s="1">
        <f t="shared" si="957"/>
        <v>0</v>
      </c>
      <c r="O10203" s="1">
        <f t="shared" si="958"/>
        <v>49164.47484127291</v>
      </c>
      <c r="P10203" s="3">
        <f t="shared" si="959"/>
        <v>90.489556632456782</v>
      </c>
      <c r="Q10203">
        <v>12.371790850923881</v>
      </c>
      <c r="R10203">
        <v>543.31656238482003</v>
      </c>
    </row>
    <row r="10204" spans="9:18" x14ac:dyDescent="0.3">
      <c r="I10204" s="2">
        <v>1</v>
      </c>
      <c r="J10204">
        <f t="shared" si="955"/>
        <v>274.14999999999998</v>
      </c>
      <c r="K10204" s="1">
        <f t="shared" si="954"/>
        <v>0</v>
      </c>
      <c r="L10204" s="1">
        <f t="shared" si="956"/>
        <v>1</v>
      </c>
      <c r="M10204">
        <v>274.14999999999998</v>
      </c>
      <c r="N10204" s="1">
        <f t="shared" si="957"/>
        <v>0</v>
      </c>
      <c r="O10204" s="1">
        <f t="shared" si="958"/>
        <v>49164.47484127291</v>
      </c>
      <c r="P10204" s="3">
        <f t="shared" si="959"/>
        <v>90.489556632456782</v>
      </c>
      <c r="Q10204">
        <v>12.371790850923881</v>
      </c>
      <c r="R10204">
        <v>543.31656238482003</v>
      </c>
    </row>
    <row r="10205" spans="9:18" x14ac:dyDescent="0.3">
      <c r="I10205" s="2">
        <v>1</v>
      </c>
      <c r="J10205">
        <f t="shared" si="955"/>
        <v>274.14999999999998</v>
      </c>
      <c r="K10205" s="1">
        <f t="shared" si="954"/>
        <v>0</v>
      </c>
      <c r="L10205" s="1">
        <f t="shared" si="956"/>
        <v>1</v>
      </c>
      <c r="M10205">
        <v>274.14999999999998</v>
      </c>
      <c r="N10205" s="1">
        <f t="shared" si="957"/>
        <v>0</v>
      </c>
      <c r="O10205" s="1">
        <f t="shared" si="958"/>
        <v>49164.47484127291</v>
      </c>
      <c r="P10205" s="3">
        <f t="shared" si="959"/>
        <v>90.489556632456782</v>
      </c>
      <c r="Q10205">
        <v>12.371790850923881</v>
      </c>
      <c r="R10205">
        <v>543.31656238482003</v>
      </c>
    </row>
    <row r="10206" spans="9:18" x14ac:dyDescent="0.3">
      <c r="I10206" s="2">
        <v>1</v>
      </c>
      <c r="J10206">
        <f t="shared" si="955"/>
        <v>274.14999999999998</v>
      </c>
      <c r="K10206" s="1">
        <f t="shared" si="954"/>
        <v>0</v>
      </c>
      <c r="L10206" s="1">
        <f t="shared" si="956"/>
        <v>1</v>
      </c>
      <c r="M10206">
        <v>274.14999999999998</v>
      </c>
      <c r="N10206" s="1">
        <f t="shared" si="957"/>
        <v>0</v>
      </c>
      <c r="O10206" s="1">
        <f t="shared" si="958"/>
        <v>49164.47484127291</v>
      </c>
      <c r="P10206" s="3">
        <f t="shared" si="959"/>
        <v>90.489556632456782</v>
      </c>
      <c r="Q10206">
        <v>12.371790850923881</v>
      </c>
      <c r="R10206">
        <v>543.31656238482003</v>
      </c>
    </row>
    <row r="10207" spans="9:18" x14ac:dyDescent="0.3">
      <c r="I10207" s="2">
        <v>1</v>
      </c>
      <c r="J10207">
        <f t="shared" si="955"/>
        <v>274.14999999999998</v>
      </c>
      <c r="K10207" s="1">
        <f t="shared" ref="K10207:K10270" si="960">H10209/10</f>
        <v>0</v>
      </c>
      <c r="L10207" s="1">
        <f t="shared" si="956"/>
        <v>1</v>
      </c>
      <c r="M10207">
        <v>274.14999999999998</v>
      </c>
      <c r="N10207" s="1">
        <f t="shared" si="957"/>
        <v>0</v>
      </c>
      <c r="O10207" s="1">
        <f t="shared" si="958"/>
        <v>49164.47484127291</v>
      </c>
      <c r="P10207" s="3">
        <f t="shared" si="959"/>
        <v>90.489556632456782</v>
      </c>
      <c r="Q10207">
        <v>12.371790850923881</v>
      </c>
      <c r="R10207">
        <v>543.31656238482003</v>
      </c>
    </row>
    <row r="10208" spans="9:18" x14ac:dyDescent="0.3">
      <c r="I10208" s="2">
        <v>1</v>
      </c>
      <c r="J10208">
        <f t="shared" si="955"/>
        <v>274.14999999999998</v>
      </c>
      <c r="K10208" s="1">
        <f t="shared" si="960"/>
        <v>0</v>
      </c>
      <c r="L10208" s="1">
        <f t="shared" si="956"/>
        <v>1</v>
      </c>
      <c r="M10208">
        <v>274.14999999999998</v>
      </c>
      <c r="N10208" s="1">
        <f t="shared" si="957"/>
        <v>0</v>
      </c>
      <c r="O10208" s="1">
        <f t="shared" si="958"/>
        <v>49164.47484127291</v>
      </c>
      <c r="P10208" s="3">
        <f t="shared" si="959"/>
        <v>90.489556632456782</v>
      </c>
      <c r="Q10208">
        <v>12.371790850923881</v>
      </c>
      <c r="R10208">
        <v>543.31656238482003</v>
      </c>
    </row>
    <row r="10209" spans="9:18" x14ac:dyDescent="0.3">
      <c r="I10209" s="2">
        <v>1</v>
      </c>
      <c r="J10209">
        <f t="shared" si="955"/>
        <v>274.14999999999998</v>
      </c>
      <c r="K10209" s="1">
        <f t="shared" si="960"/>
        <v>0</v>
      </c>
      <c r="L10209" s="1">
        <f t="shared" si="956"/>
        <v>1</v>
      </c>
      <c r="M10209">
        <v>274.14999999999998</v>
      </c>
      <c r="N10209" s="1">
        <f t="shared" si="957"/>
        <v>0</v>
      </c>
      <c r="O10209" s="1">
        <f t="shared" si="958"/>
        <v>49164.47484127291</v>
      </c>
      <c r="P10209" s="3">
        <f t="shared" si="959"/>
        <v>90.489556632456782</v>
      </c>
      <c r="Q10209">
        <v>12.371790850923881</v>
      </c>
      <c r="R10209">
        <v>543.31656238482003</v>
      </c>
    </row>
    <row r="10210" spans="9:18" x14ac:dyDescent="0.3">
      <c r="I10210" s="2">
        <v>1</v>
      </c>
      <c r="J10210">
        <f t="shared" si="955"/>
        <v>274.14999999999998</v>
      </c>
      <c r="K10210" s="1">
        <f t="shared" si="960"/>
        <v>0</v>
      </c>
      <c r="L10210" s="1">
        <f t="shared" si="956"/>
        <v>1</v>
      </c>
      <c r="M10210">
        <v>274.14999999999998</v>
      </c>
      <c r="N10210" s="1">
        <f t="shared" si="957"/>
        <v>0</v>
      </c>
      <c r="O10210" s="1">
        <f t="shared" si="958"/>
        <v>49164.47484127291</v>
      </c>
      <c r="P10210" s="3">
        <f t="shared" si="959"/>
        <v>90.489556632456782</v>
      </c>
      <c r="Q10210">
        <v>12.371790850923881</v>
      </c>
      <c r="R10210">
        <v>543.31656238482003</v>
      </c>
    </row>
    <row r="10211" spans="9:18" x14ac:dyDescent="0.3">
      <c r="I10211" s="2">
        <v>1</v>
      </c>
      <c r="J10211">
        <f t="shared" si="955"/>
        <v>274.14999999999998</v>
      </c>
      <c r="K10211" s="1">
        <f t="shared" si="960"/>
        <v>0</v>
      </c>
      <c r="L10211" s="1">
        <f t="shared" si="956"/>
        <v>1</v>
      </c>
      <c r="M10211">
        <v>274.14999999999998</v>
      </c>
      <c r="N10211" s="1">
        <f t="shared" si="957"/>
        <v>0</v>
      </c>
      <c r="O10211" s="1">
        <f t="shared" si="958"/>
        <v>49164.47484127291</v>
      </c>
      <c r="P10211" s="3">
        <f t="shared" si="959"/>
        <v>90.489556632456782</v>
      </c>
      <c r="Q10211">
        <v>12.371790850923881</v>
      </c>
      <c r="R10211">
        <v>543.31656238482003</v>
      </c>
    </row>
    <row r="10212" spans="9:18" x14ac:dyDescent="0.3">
      <c r="I10212" s="2">
        <v>1</v>
      </c>
      <c r="J10212">
        <f t="shared" si="955"/>
        <v>274.14999999999998</v>
      </c>
      <c r="K10212" s="1">
        <f t="shared" si="960"/>
        <v>0</v>
      </c>
      <c r="L10212" s="1">
        <f t="shared" si="956"/>
        <v>1</v>
      </c>
      <c r="M10212">
        <v>274.14999999999998</v>
      </c>
      <c r="N10212" s="1">
        <f t="shared" si="957"/>
        <v>0</v>
      </c>
      <c r="O10212" s="1">
        <f t="shared" si="958"/>
        <v>49164.47484127291</v>
      </c>
      <c r="P10212" s="3">
        <f t="shared" si="959"/>
        <v>90.489556632456782</v>
      </c>
      <c r="Q10212">
        <v>12.371790850923881</v>
      </c>
      <c r="R10212">
        <v>543.31656238482003</v>
      </c>
    </row>
    <row r="10213" spans="9:18" x14ac:dyDescent="0.3">
      <c r="I10213" s="2">
        <v>1</v>
      </c>
      <c r="J10213">
        <f t="shared" si="955"/>
        <v>274.14999999999998</v>
      </c>
      <c r="K10213" s="1">
        <f t="shared" si="960"/>
        <v>0</v>
      </c>
      <c r="L10213" s="1">
        <f t="shared" si="956"/>
        <v>1</v>
      </c>
      <c r="M10213">
        <v>274.14999999999998</v>
      </c>
      <c r="N10213" s="1">
        <f t="shared" si="957"/>
        <v>0</v>
      </c>
      <c r="O10213" s="1">
        <f t="shared" si="958"/>
        <v>49164.47484127291</v>
      </c>
      <c r="P10213" s="3">
        <f t="shared" si="959"/>
        <v>90.489556632456782</v>
      </c>
      <c r="Q10213">
        <v>12.371790850923881</v>
      </c>
      <c r="R10213">
        <v>543.31656238482003</v>
      </c>
    </row>
    <row r="10214" spans="9:18" x14ac:dyDescent="0.3">
      <c r="I10214" s="2">
        <v>1</v>
      </c>
      <c r="J10214">
        <f t="shared" si="955"/>
        <v>274.14999999999998</v>
      </c>
      <c r="K10214" s="1">
        <f t="shared" si="960"/>
        <v>0</v>
      </c>
      <c r="L10214" s="1">
        <f t="shared" si="956"/>
        <v>1</v>
      </c>
      <c r="M10214">
        <v>274.14999999999998</v>
      </c>
      <c r="N10214" s="1">
        <f t="shared" si="957"/>
        <v>0</v>
      </c>
      <c r="O10214" s="1">
        <f t="shared" si="958"/>
        <v>49164.47484127291</v>
      </c>
      <c r="P10214" s="3">
        <f t="shared" si="959"/>
        <v>90.489556632456782</v>
      </c>
      <c r="Q10214">
        <v>12.371790850923881</v>
      </c>
      <c r="R10214">
        <v>543.31656238482003</v>
      </c>
    </row>
    <row r="10215" spans="9:18" x14ac:dyDescent="0.3">
      <c r="I10215" s="2">
        <v>1</v>
      </c>
      <c r="J10215">
        <f t="shared" si="955"/>
        <v>274.14999999999998</v>
      </c>
      <c r="K10215" s="1">
        <f t="shared" si="960"/>
        <v>0</v>
      </c>
      <c r="L10215" s="1">
        <f t="shared" si="956"/>
        <v>1</v>
      </c>
      <c r="M10215">
        <v>274.14999999999998</v>
      </c>
      <c r="N10215" s="1">
        <f t="shared" si="957"/>
        <v>0</v>
      </c>
      <c r="O10215" s="1">
        <f t="shared" si="958"/>
        <v>49164.47484127291</v>
      </c>
      <c r="P10215" s="3">
        <f t="shared" si="959"/>
        <v>90.489556632456782</v>
      </c>
      <c r="Q10215">
        <v>12.371790850923881</v>
      </c>
      <c r="R10215">
        <v>543.31656238482003</v>
      </c>
    </row>
    <row r="10216" spans="9:18" x14ac:dyDescent="0.3">
      <c r="I10216" s="2">
        <v>1</v>
      </c>
      <c r="J10216">
        <f t="shared" si="955"/>
        <v>274.14999999999998</v>
      </c>
      <c r="K10216" s="1">
        <f t="shared" si="960"/>
        <v>0</v>
      </c>
      <c r="L10216" s="1">
        <f t="shared" si="956"/>
        <v>1</v>
      </c>
      <c r="M10216">
        <v>274.14999999999998</v>
      </c>
      <c r="N10216" s="1">
        <f t="shared" si="957"/>
        <v>0</v>
      </c>
      <c r="O10216" s="1">
        <f t="shared" si="958"/>
        <v>49164.47484127291</v>
      </c>
      <c r="P10216" s="3">
        <f t="shared" si="959"/>
        <v>90.489556632456782</v>
      </c>
      <c r="Q10216">
        <v>12.371790850923881</v>
      </c>
      <c r="R10216">
        <v>543.31656238482003</v>
      </c>
    </row>
    <row r="10217" spans="9:18" x14ac:dyDescent="0.3">
      <c r="I10217" s="2">
        <v>1</v>
      </c>
      <c r="J10217">
        <f t="shared" si="955"/>
        <v>274.14999999999998</v>
      </c>
      <c r="K10217" s="1">
        <f t="shared" si="960"/>
        <v>0</v>
      </c>
      <c r="L10217" s="1">
        <f t="shared" si="956"/>
        <v>1</v>
      </c>
      <c r="M10217">
        <v>274.14999999999998</v>
      </c>
      <c r="N10217" s="1">
        <f t="shared" si="957"/>
        <v>0</v>
      </c>
      <c r="O10217" s="1">
        <f t="shared" si="958"/>
        <v>49164.47484127291</v>
      </c>
      <c r="P10217" s="3">
        <f t="shared" si="959"/>
        <v>90.489556632456782</v>
      </c>
      <c r="Q10217">
        <v>12.371790850923881</v>
      </c>
      <c r="R10217">
        <v>543.31656238482003</v>
      </c>
    </row>
    <row r="10218" spans="9:18" x14ac:dyDescent="0.3">
      <c r="I10218" s="2">
        <v>1</v>
      </c>
      <c r="J10218">
        <f t="shared" si="955"/>
        <v>274.14999999999998</v>
      </c>
      <c r="K10218" s="1">
        <f t="shared" si="960"/>
        <v>0</v>
      </c>
      <c r="L10218" s="1">
        <f t="shared" si="956"/>
        <v>1</v>
      </c>
      <c r="M10218">
        <v>274.14999999999998</v>
      </c>
      <c r="N10218" s="1">
        <f t="shared" si="957"/>
        <v>0</v>
      </c>
      <c r="O10218" s="1">
        <f t="shared" si="958"/>
        <v>49164.47484127291</v>
      </c>
      <c r="P10218" s="3">
        <f t="shared" si="959"/>
        <v>90.489556632456782</v>
      </c>
      <c r="Q10218">
        <v>12.371790850923881</v>
      </c>
      <c r="R10218">
        <v>543.31656238482003</v>
      </c>
    </row>
    <row r="10219" spans="9:18" x14ac:dyDescent="0.3">
      <c r="I10219" s="2">
        <v>1</v>
      </c>
      <c r="J10219">
        <f t="shared" si="955"/>
        <v>274.14999999999998</v>
      </c>
      <c r="K10219" s="1">
        <f t="shared" si="960"/>
        <v>0</v>
      </c>
      <c r="L10219" s="1">
        <f t="shared" si="956"/>
        <v>1</v>
      </c>
      <c r="M10219">
        <v>274.14999999999998</v>
      </c>
      <c r="N10219" s="1">
        <f t="shared" si="957"/>
        <v>0</v>
      </c>
      <c r="O10219" s="1">
        <f t="shared" si="958"/>
        <v>49164.47484127291</v>
      </c>
      <c r="P10219" s="3">
        <f t="shared" si="959"/>
        <v>90.489556632456782</v>
      </c>
      <c r="Q10219">
        <v>12.371790850923881</v>
      </c>
      <c r="R10219">
        <v>543.31656238482003</v>
      </c>
    </row>
    <row r="10220" spans="9:18" x14ac:dyDescent="0.3">
      <c r="I10220" s="2">
        <v>1</v>
      </c>
      <c r="J10220">
        <f t="shared" si="955"/>
        <v>274.14999999999998</v>
      </c>
      <c r="K10220" s="1">
        <f t="shared" si="960"/>
        <v>0</v>
      </c>
      <c r="L10220" s="1">
        <f t="shared" si="956"/>
        <v>1</v>
      </c>
      <c r="M10220">
        <v>274.14999999999998</v>
      </c>
      <c r="N10220" s="1">
        <f t="shared" si="957"/>
        <v>0</v>
      </c>
      <c r="O10220" s="1">
        <f t="shared" si="958"/>
        <v>49164.47484127291</v>
      </c>
      <c r="P10220" s="3">
        <f t="shared" si="959"/>
        <v>90.489556632456782</v>
      </c>
      <c r="Q10220">
        <v>12.371790850923881</v>
      </c>
      <c r="R10220">
        <v>543.31656238482003</v>
      </c>
    </row>
    <row r="10221" spans="9:18" x14ac:dyDescent="0.3">
      <c r="I10221" s="2">
        <v>1</v>
      </c>
      <c r="J10221">
        <f t="shared" si="955"/>
        <v>274.14999999999998</v>
      </c>
      <c r="K10221" s="1">
        <f t="shared" si="960"/>
        <v>0</v>
      </c>
      <c r="L10221" s="1">
        <f t="shared" si="956"/>
        <v>1</v>
      </c>
      <c r="M10221">
        <v>274.14999999999998</v>
      </c>
      <c r="N10221" s="1">
        <f t="shared" si="957"/>
        <v>0</v>
      </c>
      <c r="O10221" s="1">
        <f t="shared" si="958"/>
        <v>49164.47484127291</v>
      </c>
      <c r="P10221" s="3">
        <f t="shared" si="959"/>
        <v>90.489556632456782</v>
      </c>
      <c r="Q10221">
        <v>12.371790850923881</v>
      </c>
      <c r="R10221">
        <v>543.31656238482003</v>
      </c>
    </row>
    <row r="10222" spans="9:18" x14ac:dyDescent="0.3">
      <c r="I10222" s="2">
        <v>1</v>
      </c>
      <c r="J10222">
        <f t="shared" si="955"/>
        <v>274.14999999999998</v>
      </c>
      <c r="K10222" s="1">
        <f t="shared" si="960"/>
        <v>0</v>
      </c>
      <c r="L10222" s="1">
        <f t="shared" si="956"/>
        <v>1</v>
      </c>
      <c r="M10222">
        <v>274.14999999999998</v>
      </c>
      <c r="N10222" s="1">
        <f t="shared" si="957"/>
        <v>0</v>
      </c>
      <c r="O10222" s="1">
        <f t="shared" si="958"/>
        <v>49164.47484127291</v>
      </c>
      <c r="P10222" s="3">
        <f t="shared" si="959"/>
        <v>90.489556632456782</v>
      </c>
      <c r="Q10222">
        <v>12.371790850923881</v>
      </c>
      <c r="R10222">
        <v>543.31656238482003</v>
      </c>
    </row>
    <row r="10223" spans="9:18" x14ac:dyDescent="0.3">
      <c r="I10223" s="2">
        <v>1</v>
      </c>
      <c r="J10223">
        <f t="shared" si="955"/>
        <v>274.14999999999998</v>
      </c>
      <c r="K10223" s="1">
        <f t="shared" si="960"/>
        <v>0</v>
      </c>
      <c r="L10223" s="1">
        <f t="shared" si="956"/>
        <v>1</v>
      </c>
      <c r="M10223">
        <v>274.14999999999998</v>
      </c>
      <c r="N10223" s="1">
        <f t="shared" si="957"/>
        <v>0</v>
      </c>
      <c r="O10223" s="1">
        <f t="shared" si="958"/>
        <v>49164.47484127291</v>
      </c>
      <c r="P10223" s="3">
        <f t="shared" si="959"/>
        <v>90.489556632456782</v>
      </c>
      <c r="Q10223">
        <v>12.371790850923881</v>
      </c>
      <c r="R10223">
        <v>543.31656238482003</v>
      </c>
    </row>
    <row r="10224" spans="9:18" x14ac:dyDescent="0.3">
      <c r="I10224" s="2">
        <v>1</v>
      </c>
      <c r="J10224">
        <f t="shared" si="955"/>
        <v>274.14999999999998</v>
      </c>
      <c r="K10224" s="1">
        <f t="shared" si="960"/>
        <v>0</v>
      </c>
      <c r="L10224" s="1">
        <f t="shared" si="956"/>
        <v>1</v>
      </c>
      <c r="M10224">
        <v>274.14999999999998</v>
      </c>
      <c r="N10224" s="1">
        <f t="shared" si="957"/>
        <v>0</v>
      </c>
      <c r="O10224" s="1">
        <f t="shared" si="958"/>
        <v>49164.47484127291</v>
      </c>
      <c r="P10224" s="3">
        <f t="shared" si="959"/>
        <v>90.489556632456782</v>
      </c>
      <c r="Q10224">
        <v>12.371790850923881</v>
      </c>
      <c r="R10224">
        <v>543.31656238482003</v>
      </c>
    </row>
    <row r="10225" spans="9:18" x14ac:dyDescent="0.3">
      <c r="I10225" s="2">
        <v>1</v>
      </c>
      <c r="J10225">
        <f t="shared" si="955"/>
        <v>274.14999999999998</v>
      </c>
      <c r="K10225" s="1">
        <f t="shared" si="960"/>
        <v>0</v>
      </c>
      <c r="L10225" s="1">
        <f t="shared" si="956"/>
        <v>1</v>
      </c>
      <c r="M10225">
        <v>274.14999999999998</v>
      </c>
      <c r="N10225" s="1">
        <f t="shared" si="957"/>
        <v>0</v>
      </c>
      <c r="O10225" s="1">
        <f t="shared" si="958"/>
        <v>49164.47484127291</v>
      </c>
      <c r="P10225" s="3">
        <f t="shared" si="959"/>
        <v>90.489556632456782</v>
      </c>
      <c r="Q10225">
        <v>12.371790850923881</v>
      </c>
      <c r="R10225">
        <v>543.31656238482003</v>
      </c>
    </row>
    <row r="10226" spans="9:18" x14ac:dyDescent="0.3">
      <c r="I10226" s="2">
        <v>1</v>
      </c>
      <c r="J10226">
        <f t="shared" si="955"/>
        <v>274.14999999999998</v>
      </c>
      <c r="K10226" s="1">
        <f t="shared" si="960"/>
        <v>0</v>
      </c>
      <c r="L10226" s="1">
        <f t="shared" si="956"/>
        <v>1</v>
      </c>
      <c r="M10226">
        <v>274.14999999999998</v>
      </c>
      <c r="N10226" s="1">
        <f t="shared" si="957"/>
        <v>0</v>
      </c>
      <c r="O10226" s="1">
        <f t="shared" si="958"/>
        <v>49164.47484127291</v>
      </c>
      <c r="P10226" s="3">
        <f t="shared" si="959"/>
        <v>90.489556632456782</v>
      </c>
      <c r="Q10226">
        <v>12.371790850923881</v>
      </c>
      <c r="R10226">
        <v>543.31656238482003</v>
      </c>
    </row>
    <row r="10227" spans="9:18" x14ac:dyDescent="0.3">
      <c r="I10227" s="2">
        <v>1</v>
      </c>
      <c r="J10227">
        <f t="shared" si="955"/>
        <v>274.14999999999998</v>
      </c>
      <c r="K10227" s="1">
        <f t="shared" si="960"/>
        <v>0</v>
      </c>
      <c r="L10227" s="1">
        <f t="shared" si="956"/>
        <v>1</v>
      </c>
      <c r="M10227">
        <v>274.14999999999998</v>
      </c>
      <c r="N10227" s="1">
        <f t="shared" si="957"/>
        <v>0</v>
      </c>
      <c r="O10227" s="1">
        <f t="shared" si="958"/>
        <v>49164.47484127291</v>
      </c>
      <c r="P10227" s="3">
        <f t="shared" si="959"/>
        <v>90.489556632456782</v>
      </c>
      <c r="Q10227">
        <v>12.371790850923881</v>
      </c>
      <c r="R10227">
        <v>543.31656238482003</v>
      </c>
    </row>
    <row r="10228" spans="9:18" x14ac:dyDescent="0.3">
      <c r="I10228" s="2">
        <v>1</v>
      </c>
      <c r="J10228">
        <f t="shared" si="955"/>
        <v>274.14999999999998</v>
      </c>
      <c r="K10228" s="1">
        <f t="shared" si="960"/>
        <v>0</v>
      </c>
      <c r="L10228" s="1">
        <f t="shared" si="956"/>
        <v>1</v>
      </c>
      <c r="M10228">
        <v>274.14999999999998</v>
      </c>
      <c r="N10228" s="1">
        <f t="shared" si="957"/>
        <v>0</v>
      </c>
      <c r="O10228" s="1">
        <f t="shared" si="958"/>
        <v>49164.47484127291</v>
      </c>
      <c r="P10228" s="3">
        <f t="shared" si="959"/>
        <v>90.489556632456782</v>
      </c>
      <c r="Q10228">
        <v>12.371790850923881</v>
      </c>
      <c r="R10228">
        <v>543.31656238482003</v>
      </c>
    </row>
    <row r="10229" spans="9:18" x14ac:dyDescent="0.3">
      <c r="I10229" s="2">
        <v>1</v>
      </c>
      <c r="J10229">
        <f t="shared" si="955"/>
        <v>274.14999999999998</v>
      </c>
      <c r="K10229" s="1">
        <f t="shared" si="960"/>
        <v>0</v>
      </c>
      <c r="L10229" s="1">
        <f t="shared" si="956"/>
        <v>1</v>
      </c>
      <c r="M10229">
        <v>274.14999999999998</v>
      </c>
      <c r="N10229" s="1">
        <f t="shared" si="957"/>
        <v>0</v>
      </c>
      <c r="O10229" s="1">
        <f t="shared" si="958"/>
        <v>49164.47484127291</v>
      </c>
      <c r="P10229" s="3">
        <f t="shared" si="959"/>
        <v>90.489556632456782</v>
      </c>
      <c r="Q10229">
        <v>12.371790850923881</v>
      </c>
      <c r="R10229">
        <v>543.31656238482003</v>
      </c>
    </row>
    <row r="10230" spans="9:18" x14ac:dyDescent="0.3">
      <c r="I10230" s="2">
        <v>1</v>
      </c>
      <c r="J10230">
        <f t="shared" si="955"/>
        <v>274.14999999999998</v>
      </c>
      <c r="K10230" s="1">
        <f t="shared" si="960"/>
        <v>0</v>
      </c>
      <c r="L10230" s="1">
        <f t="shared" si="956"/>
        <v>1</v>
      </c>
      <c r="M10230">
        <v>274.14999999999998</v>
      </c>
      <c r="N10230" s="1">
        <f t="shared" si="957"/>
        <v>0</v>
      </c>
      <c r="O10230" s="1">
        <f t="shared" si="958"/>
        <v>49164.47484127291</v>
      </c>
      <c r="P10230" s="3">
        <f t="shared" si="959"/>
        <v>90.489556632456782</v>
      </c>
      <c r="Q10230">
        <v>12.371790850923881</v>
      </c>
      <c r="R10230">
        <v>543.31656238482003</v>
      </c>
    </row>
    <row r="10231" spans="9:18" x14ac:dyDescent="0.3">
      <c r="I10231" s="2">
        <v>1</v>
      </c>
      <c r="J10231">
        <f t="shared" si="955"/>
        <v>274.14999999999998</v>
      </c>
      <c r="K10231" s="1">
        <f t="shared" si="960"/>
        <v>0</v>
      </c>
      <c r="L10231" s="1">
        <f t="shared" si="956"/>
        <v>1</v>
      </c>
      <c r="M10231">
        <v>274.14999999999998</v>
      </c>
      <c r="N10231" s="1">
        <f t="shared" si="957"/>
        <v>0</v>
      </c>
      <c r="O10231" s="1">
        <f t="shared" si="958"/>
        <v>49164.47484127291</v>
      </c>
      <c r="P10231" s="3">
        <f t="shared" si="959"/>
        <v>90.489556632456782</v>
      </c>
      <c r="Q10231">
        <v>12.371790850923881</v>
      </c>
      <c r="R10231">
        <v>543.31656238482003</v>
      </c>
    </row>
    <row r="10232" spans="9:18" x14ac:dyDescent="0.3">
      <c r="I10232" s="2">
        <v>1</v>
      </c>
      <c r="J10232">
        <f t="shared" si="955"/>
        <v>274.14999999999998</v>
      </c>
      <c r="K10232" s="1">
        <f t="shared" si="960"/>
        <v>0</v>
      </c>
      <c r="L10232" s="1">
        <f t="shared" si="956"/>
        <v>1</v>
      </c>
      <c r="M10232">
        <v>274.14999999999998</v>
      </c>
      <c r="N10232" s="1">
        <f t="shared" si="957"/>
        <v>0</v>
      </c>
      <c r="O10232" s="1">
        <f t="shared" si="958"/>
        <v>49164.47484127291</v>
      </c>
      <c r="P10232" s="3">
        <f t="shared" si="959"/>
        <v>90.489556632456782</v>
      </c>
      <c r="Q10232">
        <v>12.371790850923881</v>
      </c>
      <c r="R10232">
        <v>543.31656238482003</v>
      </c>
    </row>
    <row r="10233" spans="9:18" x14ac:dyDescent="0.3">
      <c r="I10233" s="2">
        <v>1</v>
      </c>
      <c r="J10233">
        <f t="shared" si="955"/>
        <v>274.14999999999998</v>
      </c>
      <c r="K10233" s="1">
        <f t="shared" si="960"/>
        <v>0</v>
      </c>
      <c r="L10233" s="1">
        <f t="shared" si="956"/>
        <v>1</v>
      </c>
      <c r="M10233">
        <v>274.14999999999998</v>
      </c>
      <c r="N10233" s="1">
        <f t="shared" si="957"/>
        <v>0</v>
      </c>
      <c r="O10233" s="1">
        <f t="shared" si="958"/>
        <v>49164.47484127291</v>
      </c>
      <c r="P10233" s="3">
        <f t="shared" si="959"/>
        <v>90.489556632456782</v>
      </c>
      <c r="Q10233">
        <v>12.371790850923881</v>
      </c>
      <c r="R10233">
        <v>543.31656238482003</v>
      </c>
    </row>
    <row r="10234" spans="9:18" x14ac:dyDescent="0.3">
      <c r="I10234" s="2">
        <v>1</v>
      </c>
      <c r="J10234">
        <f t="shared" si="955"/>
        <v>274.14999999999998</v>
      </c>
      <c r="K10234" s="1">
        <f t="shared" si="960"/>
        <v>0</v>
      </c>
      <c r="L10234" s="1">
        <f t="shared" si="956"/>
        <v>1</v>
      </c>
      <c r="M10234">
        <v>274.14999999999998</v>
      </c>
      <c r="N10234" s="1">
        <f t="shared" si="957"/>
        <v>0</v>
      </c>
      <c r="O10234" s="1">
        <f t="shared" si="958"/>
        <v>49164.47484127291</v>
      </c>
      <c r="P10234" s="3">
        <f t="shared" si="959"/>
        <v>90.489556632456782</v>
      </c>
      <c r="Q10234">
        <v>12.371790850923881</v>
      </c>
      <c r="R10234">
        <v>543.31656238482003</v>
      </c>
    </row>
    <row r="10235" spans="9:18" x14ac:dyDescent="0.3">
      <c r="I10235" s="2">
        <v>1</v>
      </c>
      <c r="J10235">
        <f t="shared" si="955"/>
        <v>274.14999999999998</v>
      </c>
      <c r="K10235" s="1">
        <f t="shared" si="960"/>
        <v>0</v>
      </c>
      <c r="L10235" s="1">
        <f t="shared" si="956"/>
        <v>1</v>
      </c>
      <c r="M10235">
        <v>274.14999999999998</v>
      </c>
      <c r="N10235" s="1">
        <f t="shared" si="957"/>
        <v>0</v>
      </c>
      <c r="O10235" s="1">
        <f t="shared" si="958"/>
        <v>49164.47484127291</v>
      </c>
      <c r="P10235" s="3">
        <f t="shared" si="959"/>
        <v>90.489556632456782</v>
      </c>
      <c r="Q10235">
        <v>12.371790850923881</v>
      </c>
      <c r="R10235">
        <v>543.31656238482003</v>
      </c>
    </row>
    <row r="10236" spans="9:18" x14ac:dyDescent="0.3">
      <c r="I10236" s="2">
        <v>1</v>
      </c>
      <c r="J10236">
        <f t="shared" si="955"/>
        <v>274.14999999999998</v>
      </c>
      <c r="K10236" s="1">
        <f t="shared" si="960"/>
        <v>0</v>
      </c>
      <c r="L10236" s="1">
        <f t="shared" si="956"/>
        <v>1</v>
      </c>
      <c r="M10236">
        <v>274.14999999999998</v>
      </c>
      <c r="N10236" s="1">
        <f t="shared" si="957"/>
        <v>0</v>
      </c>
      <c r="O10236" s="1">
        <f t="shared" si="958"/>
        <v>49164.47484127291</v>
      </c>
      <c r="P10236" s="3">
        <f t="shared" si="959"/>
        <v>90.489556632456782</v>
      </c>
      <c r="Q10236">
        <v>12.371790850923881</v>
      </c>
      <c r="R10236">
        <v>543.31656238482003</v>
      </c>
    </row>
    <row r="10237" spans="9:18" x14ac:dyDescent="0.3">
      <c r="I10237" s="2">
        <v>1</v>
      </c>
      <c r="J10237">
        <f t="shared" si="955"/>
        <v>274.14999999999998</v>
      </c>
      <c r="K10237" s="1">
        <f t="shared" si="960"/>
        <v>0</v>
      </c>
      <c r="L10237" s="1">
        <f t="shared" si="956"/>
        <v>1</v>
      </c>
      <c r="M10237">
        <v>274.14999999999998</v>
      </c>
      <c r="N10237" s="1">
        <f t="shared" si="957"/>
        <v>0</v>
      </c>
      <c r="O10237" s="1">
        <f t="shared" si="958"/>
        <v>49164.47484127291</v>
      </c>
      <c r="P10237" s="3">
        <f t="shared" si="959"/>
        <v>90.489556632456782</v>
      </c>
      <c r="Q10237">
        <v>12.371790850923881</v>
      </c>
      <c r="R10237">
        <v>543.31656238482003</v>
      </c>
    </row>
    <row r="10238" spans="9:18" x14ac:dyDescent="0.3">
      <c r="I10238" s="2">
        <v>1</v>
      </c>
      <c r="J10238">
        <f t="shared" si="955"/>
        <v>274.14999999999998</v>
      </c>
      <c r="K10238" s="1">
        <f t="shared" si="960"/>
        <v>0</v>
      </c>
      <c r="L10238" s="1">
        <f t="shared" si="956"/>
        <v>1</v>
      </c>
      <c r="M10238">
        <v>274.14999999999998</v>
      </c>
      <c r="N10238" s="1">
        <f t="shared" si="957"/>
        <v>0</v>
      </c>
      <c r="O10238" s="1">
        <f t="shared" si="958"/>
        <v>49164.47484127291</v>
      </c>
      <c r="P10238" s="3">
        <f t="shared" si="959"/>
        <v>90.489556632456782</v>
      </c>
      <c r="Q10238">
        <v>12.371790850923881</v>
      </c>
      <c r="R10238">
        <v>543.31656238482003</v>
      </c>
    </row>
    <row r="10239" spans="9:18" x14ac:dyDescent="0.3">
      <c r="I10239" s="2">
        <v>1</v>
      </c>
      <c r="J10239">
        <f t="shared" si="955"/>
        <v>274.14999999999998</v>
      </c>
      <c r="K10239" s="1">
        <f t="shared" si="960"/>
        <v>0</v>
      </c>
      <c r="L10239" s="1">
        <f t="shared" si="956"/>
        <v>1</v>
      </c>
      <c r="M10239">
        <v>274.14999999999998</v>
      </c>
      <c r="N10239" s="1">
        <f t="shared" si="957"/>
        <v>0</v>
      </c>
      <c r="O10239" s="1">
        <f t="shared" si="958"/>
        <v>49164.47484127291</v>
      </c>
      <c r="P10239" s="3">
        <f t="shared" si="959"/>
        <v>90.489556632456782</v>
      </c>
      <c r="Q10239">
        <v>12.371790850923881</v>
      </c>
      <c r="R10239">
        <v>543.31656238482003</v>
      </c>
    </row>
    <row r="10240" spans="9:18" x14ac:dyDescent="0.3">
      <c r="I10240" s="2">
        <v>1</v>
      </c>
      <c r="J10240">
        <f t="shared" si="955"/>
        <v>274.14999999999998</v>
      </c>
      <c r="K10240" s="1">
        <f t="shared" si="960"/>
        <v>0</v>
      </c>
      <c r="L10240" s="1">
        <f t="shared" si="956"/>
        <v>1</v>
      </c>
      <c r="M10240">
        <v>274.14999999999998</v>
      </c>
      <c r="N10240" s="1">
        <f t="shared" si="957"/>
        <v>0</v>
      </c>
      <c r="O10240" s="1">
        <f t="shared" si="958"/>
        <v>49164.47484127291</v>
      </c>
      <c r="P10240" s="3">
        <f t="shared" si="959"/>
        <v>90.489556632456782</v>
      </c>
      <c r="Q10240">
        <v>12.371790850923881</v>
      </c>
      <c r="R10240">
        <v>543.31656238482003</v>
      </c>
    </row>
    <row r="10241" spans="9:18" x14ac:dyDescent="0.3">
      <c r="I10241" s="2">
        <v>1</v>
      </c>
      <c r="J10241">
        <f t="shared" si="955"/>
        <v>274.14999999999998</v>
      </c>
      <c r="K10241" s="1">
        <f t="shared" si="960"/>
        <v>0</v>
      </c>
      <c r="L10241" s="1">
        <f t="shared" si="956"/>
        <v>1</v>
      </c>
      <c r="M10241">
        <v>274.14999999999998</v>
      </c>
      <c r="N10241" s="1">
        <f t="shared" si="957"/>
        <v>0</v>
      </c>
      <c r="O10241" s="1">
        <f t="shared" si="958"/>
        <v>49164.47484127291</v>
      </c>
      <c r="P10241" s="3">
        <f t="shared" si="959"/>
        <v>90.489556632456782</v>
      </c>
      <c r="Q10241">
        <v>12.371790850923881</v>
      </c>
      <c r="R10241">
        <v>543.31656238482003</v>
      </c>
    </row>
    <row r="10242" spans="9:18" x14ac:dyDescent="0.3">
      <c r="I10242" s="2">
        <v>1</v>
      </c>
      <c r="J10242">
        <f t="shared" si="955"/>
        <v>274.14999999999998</v>
      </c>
      <c r="K10242" s="1">
        <f t="shared" si="960"/>
        <v>0</v>
      </c>
      <c r="L10242" s="1">
        <f t="shared" si="956"/>
        <v>1</v>
      </c>
      <c r="M10242">
        <v>274.14999999999998</v>
      </c>
      <c r="N10242" s="1">
        <f t="shared" si="957"/>
        <v>0</v>
      </c>
      <c r="O10242" s="1">
        <f t="shared" si="958"/>
        <v>49164.47484127291</v>
      </c>
      <c r="P10242" s="3">
        <f t="shared" si="959"/>
        <v>90.489556632456782</v>
      </c>
      <c r="Q10242">
        <v>12.371790850923881</v>
      </c>
      <c r="R10242">
        <v>543.31656238482003</v>
      </c>
    </row>
    <row r="10243" spans="9:18" x14ac:dyDescent="0.3">
      <c r="I10243" s="2">
        <v>1</v>
      </c>
      <c r="J10243">
        <f t="shared" si="955"/>
        <v>274.14999999999998</v>
      </c>
      <c r="K10243" s="1">
        <f t="shared" si="960"/>
        <v>0</v>
      </c>
      <c r="L10243" s="1">
        <f t="shared" si="956"/>
        <v>1</v>
      </c>
      <c r="M10243">
        <v>274.14999999999998</v>
      </c>
      <c r="N10243" s="1">
        <f t="shared" si="957"/>
        <v>0</v>
      </c>
      <c r="O10243" s="1">
        <f t="shared" si="958"/>
        <v>49164.47484127291</v>
      </c>
      <c r="P10243" s="3">
        <f t="shared" si="959"/>
        <v>90.489556632456782</v>
      </c>
      <c r="Q10243">
        <v>12.371790850923881</v>
      </c>
      <c r="R10243">
        <v>543.31656238482003</v>
      </c>
    </row>
    <row r="10244" spans="9:18" x14ac:dyDescent="0.3">
      <c r="I10244" s="2">
        <v>1</v>
      </c>
      <c r="J10244">
        <f t="shared" ref="J10244:J10307" si="961">I10244+273.15</f>
        <v>274.14999999999998</v>
      </c>
      <c r="K10244" s="1">
        <f t="shared" si="960"/>
        <v>0</v>
      </c>
      <c r="L10244" s="1">
        <f t="shared" ref="L10244:L10307" si="962">1+(0.083-0.422*(190.6/J10244)^1.6)*(190.6/4.599)*(K10244/J10244)+0.012*(0.139-0.172*(190.6/J10244)^4.2)*((190.6/4.599)*(K10244/J10244))</f>
        <v>1</v>
      </c>
      <c r="M10244">
        <v>274.14999999999998</v>
      </c>
      <c r="N10244" s="1">
        <f t="shared" ref="N10244:N10307" si="963">K10244*10^6</f>
        <v>0</v>
      </c>
      <c r="O10244" s="1">
        <f t="shared" ref="O10244:O10307" si="964">((7.5*(10^6))/(0.828026351079252)-(((K10244*(10^6))/L10244)))*(Q10244*(1)/(8.314*274.15))</f>
        <v>49164.47484127291</v>
      </c>
      <c r="P10244" s="3">
        <f t="shared" ref="P10244:P10307" si="965">O10244*(1/R10244)</f>
        <v>90.489556632456782</v>
      </c>
      <c r="Q10244">
        <v>12.371790850923881</v>
      </c>
      <c r="R10244">
        <v>543.31656238482003</v>
      </c>
    </row>
    <row r="10245" spans="9:18" x14ac:dyDescent="0.3">
      <c r="I10245" s="2">
        <v>1</v>
      </c>
      <c r="J10245">
        <f t="shared" si="961"/>
        <v>274.14999999999998</v>
      </c>
      <c r="K10245" s="1">
        <f t="shared" si="960"/>
        <v>0</v>
      </c>
      <c r="L10245" s="1">
        <f t="shared" si="962"/>
        <v>1</v>
      </c>
      <c r="M10245">
        <v>274.14999999999998</v>
      </c>
      <c r="N10245" s="1">
        <f t="shared" si="963"/>
        <v>0</v>
      </c>
      <c r="O10245" s="1">
        <f t="shared" si="964"/>
        <v>49164.47484127291</v>
      </c>
      <c r="P10245" s="3">
        <f t="shared" si="965"/>
        <v>90.489556632456782</v>
      </c>
      <c r="Q10245">
        <v>12.371790850923881</v>
      </c>
      <c r="R10245">
        <v>543.31656238482003</v>
      </c>
    </row>
    <row r="10246" spans="9:18" x14ac:dyDescent="0.3">
      <c r="I10246" s="2">
        <v>1</v>
      </c>
      <c r="J10246">
        <f t="shared" si="961"/>
        <v>274.14999999999998</v>
      </c>
      <c r="K10246" s="1">
        <f t="shared" si="960"/>
        <v>0</v>
      </c>
      <c r="L10246" s="1">
        <f t="shared" si="962"/>
        <v>1</v>
      </c>
      <c r="M10246">
        <v>274.14999999999998</v>
      </c>
      <c r="N10246" s="1">
        <f t="shared" si="963"/>
        <v>0</v>
      </c>
      <c r="O10246" s="1">
        <f t="shared" si="964"/>
        <v>49164.47484127291</v>
      </c>
      <c r="P10246" s="3">
        <f t="shared" si="965"/>
        <v>90.489556632456782</v>
      </c>
      <c r="Q10246">
        <v>12.371790850923881</v>
      </c>
      <c r="R10246">
        <v>543.31656238482003</v>
      </c>
    </row>
    <row r="10247" spans="9:18" x14ac:dyDescent="0.3">
      <c r="I10247" s="2">
        <v>1</v>
      </c>
      <c r="J10247">
        <f t="shared" si="961"/>
        <v>274.14999999999998</v>
      </c>
      <c r="K10247" s="1">
        <f t="shared" si="960"/>
        <v>0</v>
      </c>
      <c r="L10247" s="1">
        <f t="shared" si="962"/>
        <v>1</v>
      </c>
      <c r="M10247">
        <v>274.14999999999998</v>
      </c>
      <c r="N10247" s="1">
        <f t="shared" si="963"/>
        <v>0</v>
      </c>
      <c r="O10247" s="1">
        <f t="shared" si="964"/>
        <v>49164.47484127291</v>
      </c>
      <c r="P10247" s="3">
        <f t="shared" si="965"/>
        <v>90.489556632456782</v>
      </c>
      <c r="Q10247">
        <v>12.371790850923881</v>
      </c>
      <c r="R10247">
        <v>543.31656238482003</v>
      </c>
    </row>
    <row r="10248" spans="9:18" x14ac:dyDescent="0.3">
      <c r="I10248" s="2">
        <v>1</v>
      </c>
      <c r="J10248">
        <f t="shared" si="961"/>
        <v>274.14999999999998</v>
      </c>
      <c r="K10248" s="1">
        <f t="shared" si="960"/>
        <v>0</v>
      </c>
      <c r="L10248" s="1">
        <f t="shared" si="962"/>
        <v>1</v>
      </c>
      <c r="M10248">
        <v>274.14999999999998</v>
      </c>
      <c r="N10248" s="1">
        <f t="shared" si="963"/>
        <v>0</v>
      </c>
      <c r="O10248" s="1">
        <f t="shared" si="964"/>
        <v>49164.47484127291</v>
      </c>
      <c r="P10248" s="3">
        <f t="shared" si="965"/>
        <v>90.489556632456782</v>
      </c>
      <c r="Q10248">
        <v>12.371790850923881</v>
      </c>
      <c r="R10248">
        <v>543.31656238482003</v>
      </c>
    </row>
    <row r="10249" spans="9:18" x14ac:dyDescent="0.3">
      <c r="I10249" s="2">
        <v>1</v>
      </c>
      <c r="J10249">
        <f t="shared" si="961"/>
        <v>274.14999999999998</v>
      </c>
      <c r="K10249" s="1">
        <f t="shared" si="960"/>
        <v>0</v>
      </c>
      <c r="L10249" s="1">
        <f t="shared" si="962"/>
        <v>1</v>
      </c>
      <c r="M10249">
        <v>274.14999999999998</v>
      </c>
      <c r="N10249" s="1">
        <f t="shared" si="963"/>
        <v>0</v>
      </c>
      <c r="O10249" s="1">
        <f t="shared" si="964"/>
        <v>49164.47484127291</v>
      </c>
      <c r="P10249" s="3">
        <f t="shared" si="965"/>
        <v>90.489556632456782</v>
      </c>
      <c r="Q10249">
        <v>12.371790850923881</v>
      </c>
      <c r="R10249">
        <v>543.31656238482003</v>
      </c>
    </row>
    <row r="10250" spans="9:18" x14ac:dyDescent="0.3">
      <c r="I10250" s="2">
        <v>1</v>
      </c>
      <c r="J10250">
        <f t="shared" si="961"/>
        <v>274.14999999999998</v>
      </c>
      <c r="K10250" s="1">
        <f t="shared" si="960"/>
        <v>0</v>
      </c>
      <c r="L10250" s="1">
        <f t="shared" si="962"/>
        <v>1</v>
      </c>
      <c r="M10250">
        <v>274.14999999999998</v>
      </c>
      <c r="N10250" s="1">
        <f t="shared" si="963"/>
        <v>0</v>
      </c>
      <c r="O10250" s="1">
        <f t="shared" si="964"/>
        <v>49164.47484127291</v>
      </c>
      <c r="P10250" s="3">
        <f t="shared" si="965"/>
        <v>90.489556632456782</v>
      </c>
      <c r="Q10250">
        <v>12.371790850923881</v>
      </c>
      <c r="R10250">
        <v>543.31656238482003</v>
      </c>
    </row>
    <row r="10251" spans="9:18" x14ac:dyDescent="0.3">
      <c r="I10251" s="2">
        <v>1</v>
      </c>
      <c r="J10251">
        <f t="shared" si="961"/>
        <v>274.14999999999998</v>
      </c>
      <c r="K10251" s="1">
        <f t="shared" si="960"/>
        <v>0</v>
      </c>
      <c r="L10251" s="1">
        <f t="shared" si="962"/>
        <v>1</v>
      </c>
      <c r="M10251">
        <v>274.14999999999998</v>
      </c>
      <c r="N10251" s="1">
        <f t="shared" si="963"/>
        <v>0</v>
      </c>
      <c r="O10251" s="1">
        <f t="shared" si="964"/>
        <v>49164.47484127291</v>
      </c>
      <c r="P10251" s="3">
        <f t="shared" si="965"/>
        <v>90.489556632456782</v>
      </c>
      <c r="Q10251">
        <v>12.371790850923881</v>
      </c>
      <c r="R10251">
        <v>543.31656238482003</v>
      </c>
    </row>
    <row r="10252" spans="9:18" x14ac:dyDescent="0.3">
      <c r="I10252" s="2">
        <v>1</v>
      </c>
      <c r="J10252">
        <f t="shared" si="961"/>
        <v>274.14999999999998</v>
      </c>
      <c r="K10252" s="1">
        <f t="shared" si="960"/>
        <v>0</v>
      </c>
      <c r="L10252" s="1">
        <f t="shared" si="962"/>
        <v>1</v>
      </c>
      <c r="M10252">
        <v>274.14999999999998</v>
      </c>
      <c r="N10252" s="1">
        <f t="shared" si="963"/>
        <v>0</v>
      </c>
      <c r="O10252" s="1">
        <f t="shared" si="964"/>
        <v>49164.47484127291</v>
      </c>
      <c r="P10252" s="3">
        <f t="shared" si="965"/>
        <v>90.489556632456782</v>
      </c>
      <c r="Q10252">
        <v>12.371790850923881</v>
      </c>
      <c r="R10252">
        <v>543.31656238482003</v>
      </c>
    </row>
    <row r="10253" spans="9:18" x14ac:dyDescent="0.3">
      <c r="I10253" s="2">
        <v>1</v>
      </c>
      <c r="J10253">
        <f t="shared" si="961"/>
        <v>274.14999999999998</v>
      </c>
      <c r="K10253" s="1">
        <f t="shared" si="960"/>
        <v>0</v>
      </c>
      <c r="L10253" s="1">
        <f t="shared" si="962"/>
        <v>1</v>
      </c>
      <c r="M10253">
        <v>274.14999999999998</v>
      </c>
      <c r="N10253" s="1">
        <f t="shared" si="963"/>
        <v>0</v>
      </c>
      <c r="O10253" s="1">
        <f t="shared" si="964"/>
        <v>49164.47484127291</v>
      </c>
      <c r="P10253" s="3">
        <f t="shared" si="965"/>
        <v>90.489556632456782</v>
      </c>
      <c r="Q10253">
        <v>12.371790850923881</v>
      </c>
      <c r="R10253">
        <v>543.31656238482003</v>
      </c>
    </row>
    <row r="10254" spans="9:18" x14ac:dyDescent="0.3">
      <c r="I10254" s="2">
        <v>1</v>
      </c>
      <c r="J10254">
        <f t="shared" si="961"/>
        <v>274.14999999999998</v>
      </c>
      <c r="K10254" s="1">
        <f t="shared" si="960"/>
        <v>0</v>
      </c>
      <c r="L10254" s="1">
        <f t="shared" si="962"/>
        <v>1</v>
      </c>
      <c r="M10254">
        <v>274.14999999999998</v>
      </c>
      <c r="N10254" s="1">
        <f t="shared" si="963"/>
        <v>0</v>
      </c>
      <c r="O10254" s="1">
        <f t="shared" si="964"/>
        <v>49164.47484127291</v>
      </c>
      <c r="P10254" s="3">
        <f t="shared" si="965"/>
        <v>90.489556632456782</v>
      </c>
      <c r="Q10254">
        <v>12.371790850923881</v>
      </c>
      <c r="R10254">
        <v>543.31656238482003</v>
      </c>
    </row>
    <row r="10255" spans="9:18" x14ac:dyDescent="0.3">
      <c r="I10255" s="2">
        <v>1</v>
      </c>
      <c r="J10255">
        <f t="shared" si="961"/>
        <v>274.14999999999998</v>
      </c>
      <c r="K10255" s="1">
        <f t="shared" si="960"/>
        <v>0</v>
      </c>
      <c r="L10255" s="1">
        <f t="shared" si="962"/>
        <v>1</v>
      </c>
      <c r="M10255">
        <v>274.14999999999998</v>
      </c>
      <c r="N10255" s="1">
        <f t="shared" si="963"/>
        <v>0</v>
      </c>
      <c r="O10255" s="1">
        <f t="shared" si="964"/>
        <v>49164.47484127291</v>
      </c>
      <c r="P10255" s="3">
        <f t="shared" si="965"/>
        <v>90.489556632456782</v>
      </c>
      <c r="Q10255">
        <v>12.371790850923881</v>
      </c>
      <c r="R10255">
        <v>543.31656238482003</v>
      </c>
    </row>
    <row r="10256" spans="9:18" x14ac:dyDescent="0.3">
      <c r="I10256" s="2">
        <v>1</v>
      </c>
      <c r="J10256">
        <f t="shared" si="961"/>
        <v>274.14999999999998</v>
      </c>
      <c r="K10256" s="1">
        <f t="shared" si="960"/>
        <v>0</v>
      </c>
      <c r="L10256" s="1">
        <f t="shared" si="962"/>
        <v>1</v>
      </c>
      <c r="M10256">
        <v>274.14999999999998</v>
      </c>
      <c r="N10256" s="1">
        <f t="shared" si="963"/>
        <v>0</v>
      </c>
      <c r="O10256" s="1">
        <f t="shared" si="964"/>
        <v>49164.47484127291</v>
      </c>
      <c r="P10256" s="3">
        <f t="shared" si="965"/>
        <v>90.489556632456782</v>
      </c>
      <c r="Q10256">
        <v>12.371790850923881</v>
      </c>
      <c r="R10256">
        <v>543.31656238482003</v>
      </c>
    </row>
    <row r="10257" spans="9:18" x14ac:dyDescent="0.3">
      <c r="I10257" s="2">
        <v>1</v>
      </c>
      <c r="J10257">
        <f t="shared" si="961"/>
        <v>274.14999999999998</v>
      </c>
      <c r="K10257" s="1">
        <f t="shared" si="960"/>
        <v>0</v>
      </c>
      <c r="L10257" s="1">
        <f t="shared" si="962"/>
        <v>1</v>
      </c>
      <c r="M10257">
        <v>274.14999999999998</v>
      </c>
      <c r="N10257" s="1">
        <f t="shared" si="963"/>
        <v>0</v>
      </c>
      <c r="O10257" s="1">
        <f t="shared" si="964"/>
        <v>49164.47484127291</v>
      </c>
      <c r="P10257" s="3">
        <f t="shared" si="965"/>
        <v>90.489556632456782</v>
      </c>
      <c r="Q10257">
        <v>12.371790850923881</v>
      </c>
      <c r="R10257">
        <v>543.31656238482003</v>
      </c>
    </row>
    <row r="10258" spans="9:18" x14ac:dyDescent="0.3">
      <c r="I10258" s="2">
        <v>1</v>
      </c>
      <c r="J10258">
        <f t="shared" si="961"/>
        <v>274.14999999999998</v>
      </c>
      <c r="K10258" s="1">
        <f t="shared" si="960"/>
        <v>0</v>
      </c>
      <c r="L10258" s="1">
        <f t="shared" si="962"/>
        <v>1</v>
      </c>
      <c r="M10258">
        <v>274.14999999999998</v>
      </c>
      <c r="N10258" s="1">
        <f t="shared" si="963"/>
        <v>0</v>
      </c>
      <c r="O10258" s="1">
        <f t="shared" si="964"/>
        <v>49164.47484127291</v>
      </c>
      <c r="P10258" s="3">
        <f t="shared" si="965"/>
        <v>90.489556632456782</v>
      </c>
      <c r="Q10258">
        <v>12.371790850923881</v>
      </c>
      <c r="R10258">
        <v>543.31656238482003</v>
      </c>
    </row>
    <row r="10259" spans="9:18" x14ac:dyDescent="0.3">
      <c r="I10259" s="2">
        <v>1</v>
      </c>
      <c r="J10259">
        <f t="shared" si="961"/>
        <v>274.14999999999998</v>
      </c>
      <c r="K10259" s="1">
        <f t="shared" si="960"/>
        <v>0</v>
      </c>
      <c r="L10259" s="1">
        <f t="shared" si="962"/>
        <v>1</v>
      </c>
      <c r="M10259">
        <v>274.14999999999998</v>
      </c>
      <c r="N10259" s="1">
        <f t="shared" si="963"/>
        <v>0</v>
      </c>
      <c r="O10259" s="1">
        <f t="shared" si="964"/>
        <v>49164.47484127291</v>
      </c>
      <c r="P10259" s="3">
        <f t="shared" si="965"/>
        <v>90.489556632456782</v>
      </c>
      <c r="Q10259">
        <v>12.371790850923881</v>
      </c>
      <c r="R10259">
        <v>543.31656238482003</v>
      </c>
    </row>
    <row r="10260" spans="9:18" x14ac:dyDescent="0.3">
      <c r="I10260" s="2">
        <v>1</v>
      </c>
      <c r="J10260">
        <f t="shared" si="961"/>
        <v>274.14999999999998</v>
      </c>
      <c r="K10260" s="1">
        <f t="shared" si="960"/>
        <v>0</v>
      </c>
      <c r="L10260" s="1">
        <f t="shared" si="962"/>
        <v>1</v>
      </c>
      <c r="M10260">
        <v>274.14999999999998</v>
      </c>
      <c r="N10260" s="1">
        <f t="shared" si="963"/>
        <v>0</v>
      </c>
      <c r="O10260" s="1">
        <f t="shared" si="964"/>
        <v>49164.47484127291</v>
      </c>
      <c r="P10260" s="3">
        <f t="shared" si="965"/>
        <v>90.489556632456782</v>
      </c>
      <c r="Q10260">
        <v>12.371790850923881</v>
      </c>
      <c r="R10260">
        <v>543.31656238482003</v>
      </c>
    </row>
    <row r="10261" spans="9:18" x14ac:dyDescent="0.3">
      <c r="I10261" s="2">
        <v>1</v>
      </c>
      <c r="J10261">
        <f t="shared" si="961"/>
        <v>274.14999999999998</v>
      </c>
      <c r="K10261" s="1">
        <f t="shared" si="960"/>
        <v>0</v>
      </c>
      <c r="L10261" s="1">
        <f t="shared" si="962"/>
        <v>1</v>
      </c>
      <c r="M10261">
        <v>274.14999999999998</v>
      </c>
      <c r="N10261" s="1">
        <f t="shared" si="963"/>
        <v>0</v>
      </c>
      <c r="O10261" s="1">
        <f t="shared" si="964"/>
        <v>49164.47484127291</v>
      </c>
      <c r="P10261" s="3">
        <f t="shared" si="965"/>
        <v>90.489556632456782</v>
      </c>
      <c r="Q10261">
        <v>12.371790850923881</v>
      </c>
      <c r="R10261">
        <v>543.31656238482003</v>
      </c>
    </row>
    <row r="10262" spans="9:18" x14ac:dyDescent="0.3">
      <c r="I10262" s="2">
        <v>1</v>
      </c>
      <c r="J10262">
        <f t="shared" si="961"/>
        <v>274.14999999999998</v>
      </c>
      <c r="K10262" s="1">
        <f t="shared" si="960"/>
        <v>0</v>
      </c>
      <c r="L10262" s="1">
        <f t="shared" si="962"/>
        <v>1</v>
      </c>
      <c r="M10262">
        <v>274.14999999999998</v>
      </c>
      <c r="N10262" s="1">
        <f t="shared" si="963"/>
        <v>0</v>
      </c>
      <c r="O10262" s="1">
        <f t="shared" si="964"/>
        <v>49164.47484127291</v>
      </c>
      <c r="P10262" s="3">
        <f t="shared" si="965"/>
        <v>90.489556632456782</v>
      </c>
      <c r="Q10262">
        <v>12.371790850923881</v>
      </c>
      <c r="R10262">
        <v>543.31656238482003</v>
      </c>
    </row>
    <row r="10263" spans="9:18" x14ac:dyDescent="0.3">
      <c r="I10263" s="2">
        <v>1</v>
      </c>
      <c r="J10263">
        <f t="shared" si="961"/>
        <v>274.14999999999998</v>
      </c>
      <c r="K10263" s="1">
        <f t="shared" si="960"/>
        <v>0</v>
      </c>
      <c r="L10263" s="1">
        <f t="shared" si="962"/>
        <v>1</v>
      </c>
      <c r="M10263">
        <v>274.14999999999998</v>
      </c>
      <c r="N10263" s="1">
        <f t="shared" si="963"/>
        <v>0</v>
      </c>
      <c r="O10263" s="1">
        <f t="shared" si="964"/>
        <v>49164.47484127291</v>
      </c>
      <c r="P10263" s="3">
        <f t="shared" si="965"/>
        <v>90.489556632456782</v>
      </c>
      <c r="Q10263">
        <v>12.371790850923881</v>
      </c>
      <c r="R10263">
        <v>543.31656238482003</v>
      </c>
    </row>
    <row r="10264" spans="9:18" x14ac:dyDescent="0.3">
      <c r="I10264" s="2">
        <v>1</v>
      </c>
      <c r="J10264">
        <f t="shared" si="961"/>
        <v>274.14999999999998</v>
      </c>
      <c r="K10264" s="1">
        <f t="shared" si="960"/>
        <v>0</v>
      </c>
      <c r="L10264" s="1">
        <f t="shared" si="962"/>
        <v>1</v>
      </c>
      <c r="M10264">
        <v>274.14999999999998</v>
      </c>
      <c r="N10264" s="1">
        <f t="shared" si="963"/>
        <v>0</v>
      </c>
      <c r="O10264" s="1">
        <f t="shared" si="964"/>
        <v>49164.47484127291</v>
      </c>
      <c r="P10264" s="3">
        <f t="shared" si="965"/>
        <v>90.489556632456782</v>
      </c>
      <c r="Q10264">
        <v>12.371790850923881</v>
      </c>
      <c r="R10264">
        <v>543.31656238482003</v>
      </c>
    </row>
    <row r="10265" spans="9:18" x14ac:dyDescent="0.3">
      <c r="I10265" s="2">
        <v>1</v>
      </c>
      <c r="J10265">
        <f t="shared" si="961"/>
        <v>274.14999999999998</v>
      </c>
      <c r="K10265" s="1">
        <f t="shared" si="960"/>
        <v>0</v>
      </c>
      <c r="L10265" s="1">
        <f t="shared" si="962"/>
        <v>1</v>
      </c>
      <c r="M10265">
        <v>274.14999999999998</v>
      </c>
      <c r="N10265" s="1">
        <f t="shared" si="963"/>
        <v>0</v>
      </c>
      <c r="O10265" s="1">
        <f t="shared" si="964"/>
        <v>49164.47484127291</v>
      </c>
      <c r="P10265" s="3">
        <f t="shared" si="965"/>
        <v>90.489556632456782</v>
      </c>
      <c r="Q10265">
        <v>12.371790850923881</v>
      </c>
      <c r="R10265">
        <v>543.31656238482003</v>
      </c>
    </row>
    <row r="10266" spans="9:18" x14ac:dyDescent="0.3">
      <c r="I10266" s="2">
        <v>1</v>
      </c>
      <c r="J10266">
        <f t="shared" si="961"/>
        <v>274.14999999999998</v>
      </c>
      <c r="K10266" s="1">
        <f t="shared" si="960"/>
        <v>0</v>
      </c>
      <c r="L10266" s="1">
        <f t="shared" si="962"/>
        <v>1</v>
      </c>
      <c r="M10266">
        <v>274.14999999999998</v>
      </c>
      <c r="N10266" s="1">
        <f t="shared" si="963"/>
        <v>0</v>
      </c>
      <c r="O10266" s="1">
        <f t="shared" si="964"/>
        <v>49164.47484127291</v>
      </c>
      <c r="P10266" s="3">
        <f t="shared" si="965"/>
        <v>90.489556632456782</v>
      </c>
      <c r="Q10266">
        <v>12.371790850923881</v>
      </c>
      <c r="R10266">
        <v>543.31656238482003</v>
      </c>
    </row>
    <row r="10267" spans="9:18" x14ac:dyDescent="0.3">
      <c r="I10267" s="2">
        <v>1</v>
      </c>
      <c r="J10267">
        <f t="shared" si="961"/>
        <v>274.14999999999998</v>
      </c>
      <c r="K10267" s="1">
        <f t="shared" si="960"/>
        <v>0</v>
      </c>
      <c r="L10267" s="1">
        <f t="shared" si="962"/>
        <v>1</v>
      </c>
      <c r="M10267">
        <v>274.14999999999998</v>
      </c>
      <c r="N10267" s="1">
        <f t="shared" si="963"/>
        <v>0</v>
      </c>
      <c r="O10267" s="1">
        <f t="shared" si="964"/>
        <v>49164.47484127291</v>
      </c>
      <c r="P10267" s="3">
        <f t="shared" si="965"/>
        <v>90.489556632456782</v>
      </c>
      <c r="Q10267">
        <v>12.371790850923881</v>
      </c>
      <c r="R10267">
        <v>543.31656238482003</v>
      </c>
    </row>
    <row r="10268" spans="9:18" x14ac:dyDescent="0.3">
      <c r="I10268" s="2">
        <v>1</v>
      </c>
      <c r="J10268">
        <f t="shared" si="961"/>
        <v>274.14999999999998</v>
      </c>
      <c r="K10268" s="1">
        <f t="shared" si="960"/>
        <v>0</v>
      </c>
      <c r="L10268" s="1">
        <f t="shared" si="962"/>
        <v>1</v>
      </c>
      <c r="M10268">
        <v>274.14999999999998</v>
      </c>
      <c r="N10268" s="1">
        <f t="shared" si="963"/>
        <v>0</v>
      </c>
      <c r="O10268" s="1">
        <f t="shared" si="964"/>
        <v>49164.47484127291</v>
      </c>
      <c r="P10268" s="3">
        <f t="shared" si="965"/>
        <v>90.489556632456782</v>
      </c>
      <c r="Q10268">
        <v>12.371790850923881</v>
      </c>
      <c r="R10268">
        <v>543.31656238482003</v>
      </c>
    </row>
    <row r="10269" spans="9:18" x14ac:dyDescent="0.3">
      <c r="I10269" s="2">
        <v>1</v>
      </c>
      <c r="J10269">
        <f t="shared" si="961"/>
        <v>274.14999999999998</v>
      </c>
      <c r="K10269" s="1">
        <f t="shared" si="960"/>
        <v>0</v>
      </c>
      <c r="L10269" s="1">
        <f t="shared" si="962"/>
        <v>1</v>
      </c>
      <c r="M10269">
        <v>274.14999999999998</v>
      </c>
      <c r="N10269" s="1">
        <f t="shared" si="963"/>
        <v>0</v>
      </c>
      <c r="O10269" s="1">
        <f t="shared" si="964"/>
        <v>49164.47484127291</v>
      </c>
      <c r="P10269" s="3">
        <f t="shared" si="965"/>
        <v>90.489556632456782</v>
      </c>
      <c r="Q10269">
        <v>12.371790850923881</v>
      </c>
      <c r="R10269">
        <v>543.31656238482003</v>
      </c>
    </row>
    <row r="10270" spans="9:18" x14ac:dyDescent="0.3">
      <c r="I10270" s="2">
        <v>1</v>
      </c>
      <c r="J10270">
        <f t="shared" si="961"/>
        <v>274.14999999999998</v>
      </c>
      <c r="K10270" s="1">
        <f t="shared" si="960"/>
        <v>0</v>
      </c>
      <c r="L10270" s="1">
        <f t="shared" si="962"/>
        <v>1</v>
      </c>
      <c r="M10270">
        <v>274.14999999999998</v>
      </c>
      <c r="N10270" s="1">
        <f t="shared" si="963"/>
        <v>0</v>
      </c>
      <c r="O10270" s="1">
        <f t="shared" si="964"/>
        <v>49164.47484127291</v>
      </c>
      <c r="P10270" s="3">
        <f t="shared" si="965"/>
        <v>90.489556632456782</v>
      </c>
      <c r="Q10270">
        <v>12.371790850923881</v>
      </c>
      <c r="R10270">
        <v>543.31656238482003</v>
      </c>
    </row>
    <row r="10271" spans="9:18" x14ac:dyDescent="0.3">
      <c r="I10271" s="2">
        <v>1</v>
      </c>
      <c r="J10271">
        <f t="shared" si="961"/>
        <v>274.14999999999998</v>
      </c>
      <c r="K10271" s="1">
        <f t="shared" ref="K10271:K10334" si="966">H10273/10</f>
        <v>0</v>
      </c>
      <c r="L10271" s="1">
        <f t="shared" si="962"/>
        <v>1</v>
      </c>
      <c r="M10271">
        <v>274.14999999999998</v>
      </c>
      <c r="N10271" s="1">
        <f t="shared" si="963"/>
        <v>0</v>
      </c>
      <c r="O10271" s="1">
        <f t="shared" si="964"/>
        <v>49164.47484127291</v>
      </c>
      <c r="P10271" s="3">
        <f t="shared" si="965"/>
        <v>90.489556632456782</v>
      </c>
      <c r="Q10271">
        <v>12.371790850923881</v>
      </c>
      <c r="R10271">
        <v>543.31656238482003</v>
      </c>
    </row>
    <row r="10272" spans="9:18" x14ac:dyDescent="0.3">
      <c r="I10272" s="2">
        <v>1</v>
      </c>
      <c r="J10272">
        <f t="shared" si="961"/>
        <v>274.14999999999998</v>
      </c>
      <c r="K10272" s="1">
        <f t="shared" si="966"/>
        <v>0</v>
      </c>
      <c r="L10272" s="1">
        <f t="shared" si="962"/>
        <v>1</v>
      </c>
      <c r="M10272">
        <v>274.14999999999998</v>
      </c>
      <c r="N10272" s="1">
        <f t="shared" si="963"/>
        <v>0</v>
      </c>
      <c r="O10272" s="1">
        <f t="shared" si="964"/>
        <v>49164.47484127291</v>
      </c>
      <c r="P10272" s="3">
        <f t="shared" si="965"/>
        <v>90.489556632456782</v>
      </c>
      <c r="Q10272">
        <v>12.371790850923881</v>
      </c>
      <c r="R10272">
        <v>543.31656238482003</v>
      </c>
    </row>
    <row r="10273" spans="9:18" x14ac:dyDescent="0.3">
      <c r="I10273" s="2">
        <v>1</v>
      </c>
      <c r="J10273">
        <f t="shared" si="961"/>
        <v>274.14999999999998</v>
      </c>
      <c r="K10273" s="1">
        <f t="shared" si="966"/>
        <v>0</v>
      </c>
      <c r="L10273" s="1">
        <f t="shared" si="962"/>
        <v>1</v>
      </c>
      <c r="M10273">
        <v>274.14999999999998</v>
      </c>
      <c r="N10273" s="1">
        <f t="shared" si="963"/>
        <v>0</v>
      </c>
      <c r="O10273" s="1">
        <f t="shared" si="964"/>
        <v>49164.47484127291</v>
      </c>
      <c r="P10273" s="3">
        <f t="shared" si="965"/>
        <v>90.489556632456782</v>
      </c>
      <c r="Q10273">
        <v>12.371790850923881</v>
      </c>
      <c r="R10273">
        <v>543.31656238482003</v>
      </c>
    </row>
    <row r="10274" spans="9:18" x14ac:dyDescent="0.3">
      <c r="I10274" s="2">
        <v>1</v>
      </c>
      <c r="J10274">
        <f t="shared" si="961"/>
        <v>274.14999999999998</v>
      </c>
      <c r="K10274" s="1">
        <f t="shared" si="966"/>
        <v>0</v>
      </c>
      <c r="L10274" s="1">
        <f t="shared" si="962"/>
        <v>1</v>
      </c>
      <c r="M10274">
        <v>274.14999999999998</v>
      </c>
      <c r="N10274" s="1">
        <f t="shared" si="963"/>
        <v>0</v>
      </c>
      <c r="O10274" s="1">
        <f t="shared" si="964"/>
        <v>49164.47484127291</v>
      </c>
      <c r="P10274" s="3">
        <f t="shared" si="965"/>
        <v>90.489556632456782</v>
      </c>
      <c r="Q10274">
        <v>12.371790850923881</v>
      </c>
      <c r="R10274">
        <v>543.31656238482003</v>
      </c>
    </row>
    <row r="10275" spans="9:18" x14ac:dyDescent="0.3">
      <c r="I10275" s="2">
        <v>1</v>
      </c>
      <c r="J10275">
        <f t="shared" si="961"/>
        <v>274.14999999999998</v>
      </c>
      <c r="K10275" s="1">
        <f t="shared" si="966"/>
        <v>0</v>
      </c>
      <c r="L10275" s="1">
        <f t="shared" si="962"/>
        <v>1</v>
      </c>
      <c r="M10275">
        <v>274.14999999999998</v>
      </c>
      <c r="N10275" s="1">
        <f t="shared" si="963"/>
        <v>0</v>
      </c>
      <c r="O10275" s="1">
        <f t="shared" si="964"/>
        <v>49164.47484127291</v>
      </c>
      <c r="P10275" s="3">
        <f t="shared" si="965"/>
        <v>90.489556632456782</v>
      </c>
      <c r="Q10275">
        <v>12.371790850923881</v>
      </c>
      <c r="R10275">
        <v>543.31656238482003</v>
      </c>
    </row>
    <row r="10276" spans="9:18" x14ac:dyDescent="0.3">
      <c r="I10276" s="2">
        <v>1</v>
      </c>
      <c r="J10276">
        <f t="shared" si="961"/>
        <v>274.14999999999998</v>
      </c>
      <c r="K10276" s="1">
        <f t="shared" si="966"/>
        <v>0</v>
      </c>
      <c r="L10276" s="1">
        <f t="shared" si="962"/>
        <v>1</v>
      </c>
      <c r="M10276">
        <v>274.14999999999998</v>
      </c>
      <c r="N10276" s="1">
        <f t="shared" si="963"/>
        <v>0</v>
      </c>
      <c r="O10276" s="1">
        <f t="shared" si="964"/>
        <v>49164.47484127291</v>
      </c>
      <c r="P10276" s="3">
        <f t="shared" si="965"/>
        <v>90.489556632456782</v>
      </c>
      <c r="Q10276">
        <v>12.371790850923881</v>
      </c>
      <c r="R10276">
        <v>543.31656238482003</v>
      </c>
    </row>
    <row r="10277" spans="9:18" x14ac:dyDescent="0.3">
      <c r="I10277" s="2">
        <v>1</v>
      </c>
      <c r="J10277">
        <f t="shared" si="961"/>
        <v>274.14999999999998</v>
      </c>
      <c r="K10277" s="1">
        <f t="shared" si="966"/>
        <v>0</v>
      </c>
      <c r="L10277" s="1">
        <f t="shared" si="962"/>
        <v>1</v>
      </c>
      <c r="M10277">
        <v>274.14999999999998</v>
      </c>
      <c r="N10277" s="1">
        <f t="shared" si="963"/>
        <v>0</v>
      </c>
      <c r="O10277" s="1">
        <f t="shared" si="964"/>
        <v>49164.47484127291</v>
      </c>
      <c r="P10277" s="3">
        <f t="shared" si="965"/>
        <v>90.489556632456782</v>
      </c>
      <c r="Q10277">
        <v>12.371790850923881</v>
      </c>
      <c r="R10277">
        <v>543.31656238482003</v>
      </c>
    </row>
    <row r="10278" spans="9:18" x14ac:dyDescent="0.3">
      <c r="I10278" s="2">
        <v>1</v>
      </c>
      <c r="J10278">
        <f t="shared" si="961"/>
        <v>274.14999999999998</v>
      </c>
      <c r="K10278" s="1">
        <f t="shared" si="966"/>
        <v>0</v>
      </c>
      <c r="L10278" s="1">
        <f t="shared" si="962"/>
        <v>1</v>
      </c>
      <c r="M10278">
        <v>274.14999999999998</v>
      </c>
      <c r="N10278" s="1">
        <f t="shared" si="963"/>
        <v>0</v>
      </c>
      <c r="O10278" s="1">
        <f t="shared" si="964"/>
        <v>49164.47484127291</v>
      </c>
      <c r="P10278" s="3">
        <f t="shared" si="965"/>
        <v>90.489556632456782</v>
      </c>
      <c r="Q10278">
        <v>12.371790850923881</v>
      </c>
      <c r="R10278">
        <v>543.31656238482003</v>
      </c>
    </row>
    <row r="10279" spans="9:18" x14ac:dyDescent="0.3">
      <c r="I10279" s="2">
        <v>1</v>
      </c>
      <c r="J10279">
        <f t="shared" si="961"/>
        <v>274.14999999999998</v>
      </c>
      <c r="K10279" s="1">
        <f t="shared" si="966"/>
        <v>0</v>
      </c>
      <c r="L10279" s="1">
        <f t="shared" si="962"/>
        <v>1</v>
      </c>
      <c r="M10279">
        <v>274.14999999999998</v>
      </c>
      <c r="N10279" s="1">
        <f t="shared" si="963"/>
        <v>0</v>
      </c>
      <c r="O10279" s="1">
        <f t="shared" si="964"/>
        <v>49164.47484127291</v>
      </c>
      <c r="P10279" s="3">
        <f t="shared" si="965"/>
        <v>90.489556632456782</v>
      </c>
      <c r="Q10279">
        <v>12.371790850923881</v>
      </c>
      <c r="R10279">
        <v>543.31656238482003</v>
      </c>
    </row>
    <row r="10280" spans="9:18" x14ac:dyDescent="0.3">
      <c r="I10280" s="2">
        <v>1</v>
      </c>
      <c r="J10280">
        <f t="shared" si="961"/>
        <v>274.14999999999998</v>
      </c>
      <c r="K10280" s="1">
        <f t="shared" si="966"/>
        <v>0</v>
      </c>
      <c r="L10280" s="1">
        <f t="shared" si="962"/>
        <v>1</v>
      </c>
      <c r="M10280">
        <v>274.14999999999998</v>
      </c>
      <c r="N10280" s="1">
        <f t="shared" si="963"/>
        <v>0</v>
      </c>
      <c r="O10280" s="1">
        <f t="shared" si="964"/>
        <v>49164.47484127291</v>
      </c>
      <c r="P10280" s="3">
        <f t="shared" si="965"/>
        <v>90.489556632456782</v>
      </c>
      <c r="Q10280">
        <v>12.371790850923881</v>
      </c>
      <c r="R10280">
        <v>543.31656238482003</v>
      </c>
    </row>
    <row r="10281" spans="9:18" x14ac:dyDescent="0.3">
      <c r="I10281" s="2">
        <v>1</v>
      </c>
      <c r="J10281">
        <f t="shared" si="961"/>
        <v>274.14999999999998</v>
      </c>
      <c r="K10281" s="1">
        <f t="shared" si="966"/>
        <v>0</v>
      </c>
      <c r="L10281" s="1">
        <f t="shared" si="962"/>
        <v>1</v>
      </c>
      <c r="M10281">
        <v>274.14999999999998</v>
      </c>
      <c r="N10281" s="1">
        <f t="shared" si="963"/>
        <v>0</v>
      </c>
      <c r="O10281" s="1">
        <f t="shared" si="964"/>
        <v>49164.47484127291</v>
      </c>
      <c r="P10281" s="3">
        <f t="shared" si="965"/>
        <v>90.489556632456782</v>
      </c>
      <c r="Q10281">
        <v>12.371790850923881</v>
      </c>
      <c r="R10281">
        <v>543.31656238482003</v>
      </c>
    </row>
    <row r="10282" spans="9:18" x14ac:dyDescent="0.3">
      <c r="I10282" s="2">
        <v>1</v>
      </c>
      <c r="J10282">
        <f t="shared" si="961"/>
        <v>274.14999999999998</v>
      </c>
      <c r="K10282" s="1">
        <f t="shared" si="966"/>
        <v>0</v>
      </c>
      <c r="L10282" s="1">
        <f t="shared" si="962"/>
        <v>1</v>
      </c>
      <c r="M10282">
        <v>274.14999999999998</v>
      </c>
      <c r="N10282" s="1">
        <f t="shared" si="963"/>
        <v>0</v>
      </c>
      <c r="O10282" s="1">
        <f t="shared" si="964"/>
        <v>49164.47484127291</v>
      </c>
      <c r="P10282" s="3">
        <f t="shared" si="965"/>
        <v>90.489556632456782</v>
      </c>
      <c r="Q10282">
        <v>12.371790850923881</v>
      </c>
      <c r="R10282">
        <v>543.31656238482003</v>
      </c>
    </row>
    <row r="10283" spans="9:18" x14ac:dyDescent="0.3">
      <c r="I10283" s="2">
        <v>1</v>
      </c>
      <c r="J10283">
        <f t="shared" si="961"/>
        <v>274.14999999999998</v>
      </c>
      <c r="K10283" s="1">
        <f t="shared" si="966"/>
        <v>0</v>
      </c>
      <c r="L10283" s="1">
        <f t="shared" si="962"/>
        <v>1</v>
      </c>
      <c r="M10283">
        <v>274.14999999999998</v>
      </c>
      <c r="N10283" s="1">
        <f t="shared" si="963"/>
        <v>0</v>
      </c>
      <c r="O10283" s="1">
        <f t="shared" si="964"/>
        <v>49164.47484127291</v>
      </c>
      <c r="P10283" s="3">
        <f t="shared" si="965"/>
        <v>90.489556632456782</v>
      </c>
      <c r="Q10283">
        <v>12.371790850923881</v>
      </c>
      <c r="R10283">
        <v>543.31656238482003</v>
      </c>
    </row>
    <row r="10284" spans="9:18" x14ac:dyDescent="0.3">
      <c r="I10284" s="2">
        <v>1</v>
      </c>
      <c r="J10284">
        <f t="shared" si="961"/>
        <v>274.14999999999998</v>
      </c>
      <c r="K10284" s="1">
        <f t="shared" si="966"/>
        <v>0</v>
      </c>
      <c r="L10284" s="1">
        <f t="shared" si="962"/>
        <v>1</v>
      </c>
      <c r="M10284">
        <v>274.14999999999998</v>
      </c>
      <c r="N10284" s="1">
        <f t="shared" si="963"/>
        <v>0</v>
      </c>
      <c r="O10284" s="1">
        <f t="shared" si="964"/>
        <v>49164.47484127291</v>
      </c>
      <c r="P10284" s="3">
        <f t="shared" si="965"/>
        <v>90.489556632456782</v>
      </c>
      <c r="Q10284">
        <v>12.371790850923881</v>
      </c>
      <c r="R10284">
        <v>543.31656238482003</v>
      </c>
    </row>
    <row r="10285" spans="9:18" x14ac:dyDescent="0.3">
      <c r="I10285" s="2">
        <v>1</v>
      </c>
      <c r="J10285">
        <f t="shared" si="961"/>
        <v>274.14999999999998</v>
      </c>
      <c r="K10285" s="1">
        <f t="shared" si="966"/>
        <v>0</v>
      </c>
      <c r="L10285" s="1">
        <f t="shared" si="962"/>
        <v>1</v>
      </c>
      <c r="M10285">
        <v>274.14999999999998</v>
      </c>
      <c r="N10285" s="1">
        <f t="shared" si="963"/>
        <v>0</v>
      </c>
      <c r="O10285" s="1">
        <f t="shared" si="964"/>
        <v>49164.47484127291</v>
      </c>
      <c r="P10285" s="3">
        <f t="shared" si="965"/>
        <v>90.489556632456782</v>
      </c>
      <c r="Q10285">
        <v>12.371790850923881</v>
      </c>
      <c r="R10285">
        <v>543.31656238482003</v>
      </c>
    </row>
    <row r="10286" spans="9:18" x14ac:dyDescent="0.3">
      <c r="I10286" s="2">
        <v>1</v>
      </c>
      <c r="J10286">
        <f t="shared" si="961"/>
        <v>274.14999999999998</v>
      </c>
      <c r="K10286" s="1">
        <f t="shared" si="966"/>
        <v>0</v>
      </c>
      <c r="L10286" s="1">
        <f t="shared" si="962"/>
        <v>1</v>
      </c>
      <c r="M10286">
        <v>274.14999999999998</v>
      </c>
      <c r="N10286" s="1">
        <f t="shared" si="963"/>
        <v>0</v>
      </c>
      <c r="O10286" s="1">
        <f t="shared" si="964"/>
        <v>49164.47484127291</v>
      </c>
      <c r="P10286" s="3">
        <f t="shared" si="965"/>
        <v>90.489556632456782</v>
      </c>
      <c r="Q10286">
        <v>12.371790850923881</v>
      </c>
      <c r="R10286">
        <v>543.31656238482003</v>
      </c>
    </row>
    <row r="10287" spans="9:18" x14ac:dyDescent="0.3">
      <c r="I10287" s="2">
        <v>1</v>
      </c>
      <c r="J10287">
        <f t="shared" si="961"/>
        <v>274.14999999999998</v>
      </c>
      <c r="K10287" s="1">
        <f t="shared" si="966"/>
        <v>0</v>
      </c>
      <c r="L10287" s="1">
        <f t="shared" si="962"/>
        <v>1</v>
      </c>
      <c r="M10287">
        <v>274.14999999999998</v>
      </c>
      <c r="N10287" s="1">
        <f t="shared" si="963"/>
        <v>0</v>
      </c>
      <c r="O10287" s="1">
        <f t="shared" si="964"/>
        <v>49164.47484127291</v>
      </c>
      <c r="P10287" s="3">
        <f t="shared" si="965"/>
        <v>90.489556632456782</v>
      </c>
      <c r="Q10287">
        <v>12.371790850923881</v>
      </c>
      <c r="R10287">
        <v>543.31656238482003</v>
      </c>
    </row>
    <row r="10288" spans="9:18" x14ac:dyDescent="0.3">
      <c r="I10288" s="2">
        <v>1</v>
      </c>
      <c r="J10288">
        <f t="shared" si="961"/>
        <v>274.14999999999998</v>
      </c>
      <c r="K10288" s="1">
        <f t="shared" si="966"/>
        <v>0</v>
      </c>
      <c r="L10288" s="1">
        <f t="shared" si="962"/>
        <v>1</v>
      </c>
      <c r="M10288">
        <v>274.14999999999998</v>
      </c>
      <c r="N10288" s="1">
        <f t="shared" si="963"/>
        <v>0</v>
      </c>
      <c r="O10288" s="1">
        <f t="shared" si="964"/>
        <v>49164.47484127291</v>
      </c>
      <c r="P10288" s="3">
        <f t="shared" si="965"/>
        <v>90.489556632456782</v>
      </c>
      <c r="Q10288">
        <v>12.371790850923881</v>
      </c>
      <c r="R10288">
        <v>543.31656238482003</v>
      </c>
    </row>
    <row r="10289" spans="9:18" x14ac:dyDescent="0.3">
      <c r="I10289" s="2">
        <v>1</v>
      </c>
      <c r="J10289">
        <f t="shared" si="961"/>
        <v>274.14999999999998</v>
      </c>
      <c r="K10289" s="1">
        <f t="shared" si="966"/>
        <v>0</v>
      </c>
      <c r="L10289" s="1">
        <f t="shared" si="962"/>
        <v>1</v>
      </c>
      <c r="M10289">
        <v>274.14999999999998</v>
      </c>
      <c r="N10289" s="1">
        <f t="shared" si="963"/>
        <v>0</v>
      </c>
      <c r="O10289" s="1">
        <f t="shared" si="964"/>
        <v>49164.47484127291</v>
      </c>
      <c r="P10289" s="3">
        <f t="shared" si="965"/>
        <v>90.489556632456782</v>
      </c>
      <c r="Q10289">
        <v>12.371790850923881</v>
      </c>
      <c r="R10289">
        <v>543.31656238482003</v>
      </c>
    </row>
    <row r="10290" spans="9:18" x14ac:dyDescent="0.3">
      <c r="I10290" s="2">
        <v>1</v>
      </c>
      <c r="J10290">
        <f t="shared" si="961"/>
        <v>274.14999999999998</v>
      </c>
      <c r="K10290" s="1">
        <f t="shared" si="966"/>
        <v>0</v>
      </c>
      <c r="L10290" s="1">
        <f t="shared" si="962"/>
        <v>1</v>
      </c>
      <c r="M10290">
        <v>274.14999999999998</v>
      </c>
      <c r="N10290" s="1">
        <f t="shared" si="963"/>
        <v>0</v>
      </c>
      <c r="O10290" s="1">
        <f t="shared" si="964"/>
        <v>49164.47484127291</v>
      </c>
      <c r="P10290" s="3">
        <f t="shared" si="965"/>
        <v>90.489556632456782</v>
      </c>
      <c r="Q10290">
        <v>12.371790850923881</v>
      </c>
      <c r="R10290">
        <v>543.31656238482003</v>
      </c>
    </row>
    <row r="10291" spans="9:18" x14ac:dyDescent="0.3">
      <c r="I10291" s="2">
        <v>1</v>
      </c>
      <c r="J10291">
        <f t="shared" si="961"/>
        <v>274.14999999999998</v>
      </c>
      <c r="K10291" s="1">
        <f t="shared" si="966"/>
        <v>0</v>
      </c>
      <c r="L10291" s="1">
        <f t="shared" si="962"/>
        <v>1</v>
      </c>
      <c r="M10291">
        <v>274.14999999999998</v>
      </c>
      <c r="N10291" s="1">
        <f t="shared" si="963"/>
        <v>0</v>
      </c>
      <c r="O10291" s="1">
        <f t="shared" si="964"/>
        <v>49164.47484127291</v>
      </c>
      <c r="P10291" s="3">
        <f t="shared" si="965"/>
        <v>90.489556632456782</v>
      </c>
      <c r="Q10291">
        <v>12.371790850923881</v>
      </c>
      <c r="R10291">
        <v>543.31656238482003</v>
      </c>
    </row>
    <row r="10292" spans="9:18" x14ac:dyDescent="0.3">
      <c r="I10292" s="2">
        <v>1</v>
      </c>
      <c r="J10292">
        <f t="shared" si="961"/>
        <v>274.14999999999998</v>
      </c>
      <c r="K10292" s="1">
        <f t="shared" si="966"/>
        <v>0</v>
      </c>
      <c r="L10292" s="1">
        <f t="shared" si="962"/>
        <v>1</v>
      </c>
      <c r="M10292">
        <v>274.14999999999998</v>
      </c>
      <c r="N10292" s="1">
        <f t="shared" si="963"/>
        <v>0</v>
      </c>
      <c r="O10292" s="1">
        <f t="shared" si="964"/>
        <v>49164.47484127291</v>
      </c>
      <c r="P10292" s="3">
        <f t="shared" si="965"/>
        <v>90.489556632456782</v>
      </c>
      <c r="Q10292">
        <v>12.371790850923881</v>
      </c>
      <c r="R10292">
        <v>543.31656238482003</v>
      </c>
    </row>
    <row r="10293" spans="9:18" x14ac:dyDescent="0.3">
      <c r="I10293" s="2">
        <v>1</v>
      </c>
      <c r="J10293">
        <f t="shared" si="961"/>
        <v>274.14999999999998</v>
      </c>
      <c r="K10293" s="1">
        <f t="shared" si="966"/>
        <v>0</v>
      </c>
      <c r="L10293" s="1">
        <f t="shared" si="962"/>
        <v>1</v>
      </c>
      <c r="M10293">
        <v>274.14999999999998</v>
      </c>
      <c r="N10293" s="1">
        <f t="shared" si="963"/>
        <v>0</v>
      </c>
      <c r="O10293" s="1">
        <f t="shared" si="964"/>
        <v>49164.47484127291</v>
      </c>
      <c r="P10293" s="3">
        <f t="shared" si="965"/>
        <v>90.489556632456782</v>
      </c>
      <c r="Q10293">
        <v>12.371790850923881</v>
      </c>
      <c r="R10293">
        <v>543.31656238482003</v>
      </c>
    </row>
    <row r="10294" spans="9:18" x14ac:dyDescent="0.3">
      <c r="I10294" s="2">
        <v>1</v>
      </c>
      <c r="J10294">
        <f t="shared" si="961"/>
        <v>274.14999999999998</v>
      </c>
      <c r="K10294" s="1">
        <f t="shared" si="966"/>
        <v>0</v>
      </c>
      <c r="L10294" s="1">
        <f t="shared" si="962"/>
        <v>1</v>
      </c>
      <c r="M10294">
        <v>274.14999999999998</v>
      </c>
      <c r="N10294" s="1">
        <f t="shared" si="963"/>
        <v>0</v>
      </c>
      <c r="O10294" s="1">
        <f t="shared" si="964"/>
        <v>49164.47484127291</v>
      </c>
      <c r="P10294" s="3">
        <f t="shared" si="965"/>
        <v>90.489556632456782</v>
      </c>
      <c r="Q10294">
        <v>12.371790850923881</v>
      </c>
      <c r="R10294">
        <v>543.31656238482003</v>
      </c>
    </row>
    <row r="10295" spans="9:18" x14ac:dyDescent="0.3">
      <c r="I10295" s="2">
        <v>1</v>
      </c>
      <c r="J10295">
        <f t="shared" si="961"/>
        <v>274.14999999999998</v>
      </c>
      <c r="K10295" s="1">
        <f t="shared" si="966"/>
        <v>0</v>
      </c>
      <c r="L10295" s="1">
        <f t="shared" si="962"/>
        <v>1</v>
      </c>
      <c r="M10295">
        <v>274.14999999999998</v>
      </c>
      <c r="N10295" s="1">
        <f t="shared" si="963"/>
        <v>0</v>
      </c>
      <c r="O10295" s="1">
        <f t="shared" si="964"/>
        <v>49164.47484127291</v>
      </c>
      <c r="P10295" s="3">
        <f t="shared" si="965"/>
        <v>90.489556632456782</v>
      </c>
      <c r="Q10295">
        <v>12.371790850923881</v>
      </c>
      <c r="R10295">
        <v>543.31656238482003</v>
      </c>
    </row>
    <row r="10296" spans="9:18" x14ac:dyDescent="0.3">
      <c r="I10296" s="2">
        <v>1</v>
      </c>
      <c r="J10296">
        <f t="shared" si="961"/>
        <v>274.14999999999998</v>
      </c>
      <c r="K10296" s="1">
        <f t="shared" si="966"/>
        <v>0</v>
      </c>
      <c r="L10296" s="1">
        <f t="shared" si="962"/>
        <v>1</v>
      </c>
      <c r="M10296">
        <v>274.14999999999998</v>
      </c>
      <c r="N10296" s="1">
        <f t="shared" si="963"/>
        <v>0</v>
      </c>
      <c r="O10296" s="1">
        <f t="shared" si="964"/>
        <v>49164.47484127291</v>
      </c>
      <c r="P10296" s="3">
        <f t="shared" si="965"/>
        <v>90.489556632456782</v>
      </c>
      <c r="Q10296">
        <v>12.371790850923881</v>
      </c>
      <c r="R10296">
        <v>543.31656238482003</v>
      </c>
    </row>
    <row r="10297" spans="9:18" x14ac:dyDescent="0.3">
      <c r="I10297" s="2">
        <v>1</v>
      </c>
      <c r="J10297">
        <f t="shared" si="961"/>
        <v>274.14999999999998</v>
      </c>
      <c r="K10297" s="1">
        <f t="shared" si="966"/>
        <v>0</v>
      </c>
      <c r="L10297" s="1">
        <f t="shared" si="962"/>
        <v>1</v>
      </c>
      <c r="M10297">
        <v>274.14999999999998</v>
      </c>
      <c r="N10297" s="1">
        <f t="shared" si="963"/>
        <v>0</v>
      </c>
      <c r="O10297" s="1">
        <f t="shared" si="964"/>
        <v>49164.47484127291</v>
      </c>
      <c r="P10297" s="3">
        <f t="shared" si="965"/>
        <v>90.489556632456782</v>
      </c>
      <c r="Q10297">
        <v>12.371790850923881</v>
      </c>
      <c r="R10297">
        <v>543.31656238482003</v>
      </c>
    </row>
    <row r="10298" spans="9:18" x14ac:dyDescent="0.3">
      <c r="I10298" s="2">
        <v>1</v>
      </c>
      <c r="J10298">
        <f t="shared" si="961"/>
        <v>274.14999999999998</v>
      </c>
      <c r="K10298" s="1">
        <f t="shared" si="966"/>
        <v>0</v>
      </c>
      <c r="L10298" s="1">
        <f t="shared" si="962"/>
        <v>1</v>
      </c>
      <c r="M10298">
        <v>274.14999999999998</v>
      </c>
      <c r="N10298" s="1">
        <f t="shared" si="963"/>
        <v>0</v>
      </c>
      <c r="O10298" s="1">
        <f t="shared" si="964"/>
        <v>49164.47484127291</v>
      </c>
      <c r="P10298" s="3">
        <f t="shared" si="965"/>
        <v>90.489556632456782</v>
      </c>
      <c r="Q10298">
        <v>12.371790850923881</v>
      </c>
      <c r="R10298">
        <v>543.31656238482003</v>
      </c>
    </row>
    <row r="10299" spans="9:18" x14ac:dyDescent="0.3">
      <c r="I10299" s="2">
        <v>1</v>
      </c>
      <c r="J10299">
        <f t="shared" si="961"/>
        <v>274.14999999999998</v>
      </c>
      <c r="K10299" s="1">
        <f t="shared" si="966"/>
        <v>0</v>
      </c>
      <c r="L10299" s="1">
        <f t="shared" si="962"/>
        <v>1</v>
      </c>
      <c r="M10299">
        <v>274.14999999999998</v>
      </c>
      <c r="N10299" s="1">
        <f t="shared" si="963"/>
        <v>0</v>
      </c>
      <c r="O10299" s="1">
        <f t="shared" si="964"/>
        <v>49164.47484127291</v>
      </c>
      <c r="P10299" s="3">
        <f t="shared" si="965"/>
        <v>90.489556632456782</v>
      </c>
      <c r="Q10299">
        <v>12.371790850923881</v>
      </c>
      <c r="R10299">
        <v>543.31656238482003</v>
      </c>
    </row>
    <row r="10300" spans="9:18" x14ac:dyDescent="0.3">
      <c r="I10300" s="2">
        <v>1</v>
      </c>
      <c r="J10300">
        <f t="shared" si="961"/>
        <v>274.14999999999998</v>
      </c>
      <c r="K10300" s="1">
        <f t="shared" si="966"/>
        <v>0</v>
      </c>
      <c r="L10300" s="1">
        <f t="shared" si="962"/>
        <v>1</v>
      </c>
      <c r="M10300">
        <v>274.14999999999998</v>
      </c>
      <c r="N10300" s="1">
        <f t="shared" si="963"/>
        <v>0</v>
      </c>
      <c r="O10300" s="1">
        <f t="shared" si="964"/>
        <v>49164.47484127291</v>
      </c>
      <c r="P10300" s="3">
        <f t="shared" si="965"/>
        <v>90.489556632456782</v>
      </c>
      <c r="Q10300">
        <v>12.371790850923881</v>
      </c>
      <c r="R10300">
        <v>543.31656238482003</v>
      </c>
    </row>
    <row r="10301" spans="9:18" x14ac:dyDescent="0.3">
      <c r="I10301" s="2">
        <v>1</v>
      </c>
      <c r="J10301">
        <f t="shared" si="961"/>
        <v>274.14999999999998</v>
      </c>
      <c r="K10301" s="1">
        <f t="shared" si="966"/>
        <v>0</v>
      </c>
      <c r="L10301" s="1">
        <f t="shared" si="962"/>
        <v>1</v>
      </c>
      <c r="M10301">
        <v>274.14999999999998</v>
      </c>
      <c r="N10301" s="1">
        <f t="shared" si="963"/>
        <v>0</v>
      </c>
      <c r="O10301" s="1">
        <f t="shared" si="964"/>
        <v>49164.47484127291</v>
      </c>
      <c r="P10301" s="3">
        <f t="shared" si="965"/>
        <v>90.489556632456782</v>
      </c>
      <c r="Q10301">
        <v>12.371790850923881</v>
      </c>
      <c r="R10301">
        <v>543.31656238482003</v>
      </c>
    </row>
    <row r="10302" spans="9:18" x14ac:dyDescent="0.3">
      <c r="I10302" s="2">
        <v>1</v>
      </c>
      <c r="J10302">
        <f t="shared" si="961"/>
        <v>274.14999999999998</v>
      </c>
      <c r="K10302" s="1">
        <f t="shared" si="966"/>
        <v>0</v>
      </c>
      <c r="L10302" s="1">
        <f t="shared" si="962"/>
        <v>1</v>
      </c>
      <c r="M10302">
        <v>274.14999999999998</v>
      </c>
      <c r="N10302" s="1">
        <f t="shared" si="963"/>
        <v>0</v>
      </c>
      <c r="O10302" s="1">
        <f t="shared" si="964"/>
        <v>49164.47484127291</v>
      </c>
      <c r="P10302" s="3">
        <f t="shared" si="965"/>
        <v>90.489556632456782</v>
      </c>
      <c r="Q10302">
        <v>12.371790850923881</v>
      </c>
      <c r="R10302">
        <v>543.31656238482003</v>
      </c>
    </row>
    <row r="10303" spans="9:18" x14ac:dyDescent="0.3">
      <c r="I10303" s="2">
        <v>1</v>
      </c>
      <c r="J10303">
        <f t="shared" si="961"/>
        <v>274.14999999999998</v>
      </c>
      <c r="K10303" s="1">
        <f t="shared" si="966"/>
        <v>0</v>
      </c>
      <c r="L10303" s="1">
        <f t="shared" si="962"/>
        <v>1</v>
      </c>
      <c r="M10303">
        <v>274.14999999999998</v>
      </c>
      <c r="N10303" s="1">
        <f t="shared" si="963"/>
        <v>0</v>
      </c>
      <c r="O10303" s="1">
        <f t="shared" si="964"/>
        <v>49164.47484127291</v>
      </c>
      <c r="P10303" s="3">
        <f t="shared" si="965"/>
        <v>90.489556632456782</v>
      </c>
      <c r="Q10303">
        <v>12.371790850923881</v>
      </c>
      <c r="R10303">
        <v>543.31656238482003</v>
      </c>
    </row>
    <row r="10304" spans="9:18" x14ac:dyDescent="0.3">
      <c r="I10304" s="2">
        <v>1</v>
      </c>
      <c r="J10304">
        <f t="shared" si="961"/>
        <v>274.14999999999998</v>
      </c>
      <c r="K10304" s="1">
        <f t="shared" si="966"/>
        <v>0</v>
      </c>
      <c r="L10304" s="1">
        <f t="shared" si="962"/>
        <v>1</v>
      </c>
      <c r="M10304">
        <v>274.14999999999998</v>
      </c>
      <c r="N10304" s="1">
        <f t="shared" si="963"/>
        <v>0</v>
      </c>
      <c r="O10304" s="1">
        <f t="shared" si="964"/>
        <v>49164.47484127291</v>
      </c>
      <c r="P10304" s="3">
        <f t="shared" si="965"/>
        <v>90.489556632456782</v>
      </c>
      <c r="Q10304">
        <v>12.371790850923881</v>
      </c>
      <c r="R10304">
        <v>543.31656238482003</v>
      </c>
    </row>
    <row r="10305" spans="9:18" x14ac:dyDescent="0.3">
      <c r="I10305" s="2">
        <v>1</v>
      </c>
      <c r="J10305">
        <f t="shared" si="961"/>
        <v>274.14999999999998</v>
      </c>
      <c r="K10305" s="1">
        <f t="shared" si="966"/>
        <v>0</v>
      </c>
      <c r="L10305" s="1">
        <f t="shared" si="962"/>
        <v>1</v>
      </c>
      <c r="M10305">
        <v>274.14999999999998</v>
      </c>
      <c r="N10305" s="1">
        <f t="shared" si="963"/>
        <v>0</v>
      </c>
      <c r="O10305" s="1">
        <f t="shared" si="964"/>
        <v>49164.47484127291</v>
      </c>
      <c r="P10305" s="3">
        <f t="shared" si="965"/>
        <v>90.489556632456782</v>
      </c>
      <c r="Q10305">
        <v>12.371790850923881</v>
      </c>
      <c r="R10305">
        <v>543.31656238482003</v>
      </c>
    </row>
    <row r="10306" spans="9:18" x14ac:dyDescent="0.3">
      <c r="I10306" s="2">
        <v>1</v>
      </c>
      <c r="J10306">
        <f t="shared" si="961"/>
        <v>274.14999999999998</v>
      </c>
      <c r="K10306" s="1">
        <f t="shared" si="966"/>
        <v>0</v>
      </c>
      <c r="L10306" s="1">
        <f t="shared" si="962"/>
        <v>1</v>
      </c>
      <c r="M10306">
        <v>274.14999999999998</v>
      </c>
      <c r="N10306" s="1">
        <f t="shared" si="963"/>
        <v>0</v>
      </c>
      <c r="O10306" s="1">
        <f t="shared" si="964"/>
        <v>49164.47484127291</v>
      </c>
      <c r="P10306" s="3">
        <f t="shared" si="965"/>
        <v>90.489556632456782</v>
      </c>
      <c r="Q10306">
        <v>12.371790850923881</v>
      </c>
      <c r="R10306">
        <v>543.31656238482003</v>
      </c>
    </row>
    <row r="10307" spans="9:18" x14ac:dyDescent="0.3">
      <c r="I10307" s="2">
        <v>1</v>
      </c>
      <c r="J10307">
        <f t="shared" si="961"/>
        <v>274.14999999999998</v>
      </c>
      <c r="K10307" s="1">
        <f t="shared" si="966"/>
        <v>0</v>
      </c>
      <c r="L10307" s="1">
        <f t="shared" si="962"/>
        <v>1</v>
      </c>
      <c r="M10307">
        <v>274.14999999999998</v>
      </c>
      <c r="N10307" s="1">
        <f t="shared" si="963"/>
        <v>0</v>
      </c>
      <c r="O10307" s="1">
        <f t="shared" si="964"/>
        <v>49164.47484127291</v>
      </c>
      <c r="P10307" s="3">
        <f t="shared" si="965"/>
        <v>90.489556632456782</v>
      </c>
      <c r="Q10307">
        <v>12.371790850923881</v>
      </c>
      <c r="R10307">
        <v>543.31656238482003</v>
      </c>
    </row>
    <row r="10308" spans="9:18" x14ac:dyDescent="0.3">
      <c r="I10308" s="2">
        <v>1</v>
      </c>
      <c r="J10308">
        <f t="shared" ref="J10308:J10371" si="967">I10308+273.15</f>
        <v>274.14999999999998</v>
      </c>
      <c r="K10308" s="1">
        <f t="shared" si="966"/>
        <v>0</v>
      </c>
      <c r="L10308" s="1">
        <f t="shared" ref="L10308:L10371" si="968">1+(0.083-0.422*(190.6/J10308)^1.6)*(190.6/4.599)*(K10308/J10308)+0.012*(0.139-0.172*(190.6/J10308)^4.2)*((190.6/4.599)*(K10308/J10308))</f>
        <v>1</v>
      </c>
      <c r="M10308">
        <v>274.14999999999998</v>
      </c>
      <c r="N10308" s="1">
        <f t="shared" ref="N10308:N10371" si="969">K10308*10^6</f>
        <v>0</v>
      </c>
      <c r="O10308" s="1">
        <f t="shared" ref="O10308:O10371" si="970">((7.5*(10^6))/(0.828026351079252)-(((K10308*(10^6))/L10308)))*(Q10308*(1)/(8.314*274.15))</f>
        <v>49164.47484127291</v>
      </c>
      <c r="P10308" s="3">
        <f t="shared" ref="P10308:P10371" si="971">O10308*(1/R10308)</f>
        <v>90.489556632456782</v>
      </c>
      <c r="Q10308">
        <v>12.371790850923881</v>
      </c>
      <c r="R10308">
        <v>543.31656238482003</v>
      </c>
    </row>
    <row r="10309" spans="9:18" x14ac:dyDescent="0.3">
      <c r="I10309" s="2">
        <v>1</v>
      </c>
      <c r="J10309">
        <f t="shared" si="967"/>
        <v>274.14999999999998</v>
      </c>
      <c r="K10309" s="1">
        <f t="shared" si="966"/>
        <v>0</v>
      </c>
      <c r="L10309" s="1">
        <f t="shared" si="968"/>
        <v>1</v>
      </c>
      <c r="M10309">
        <v>274.14999999999998</v>
      </c>
      <c r="N10309" s="1">
        <f t="shared" si="969"/>
        <v>0</v>
      </c>
      <c r="O10309" s="1">
        <f t="shared" si="970"/>
        <v>49164.47484127291</v>
      </c>
      <c r="P10309" s="3">
        <f t="shared" si="971"/>
        <v>90.489556632456782</v>
      </c>
      <c r="Q10309">
        <v>12.371790850923881</v>
      </c>
      <c r="R10309">
        <v>543.31656238482003</v>
      </c>
    </row>
    <row r="10310" spans="9:18" x14ac:dyDescent="0.3">
      <c r="I10310" s="2">
        <v>1</v>
      </c>
      <c r="J10310">
        <f t="shared" si="967"/>
        <v>274.14999999999998</v>
      </c>
      <c r="K10310" s="1">
        <f t="shared" si="966"/>
        <v>0</v>
      </c>
      <c r="L10310" s="1">
        <f t="shared" si="968"/>
        <v>1</v>
      </c>
      <c r="M10310">
        <v>274.14999999999998</v>
      </c>
      <c r="N10310" s="1">
        <f t="shared" si="969"/>
        <v>0</v>
      </c>
      <c r="O10310" s="1">
        <f t="shared" si="970"/>
        <v>49164.47484127291</v>
      </c>
      <c r="P10310" s="3">
        <f t="shared" si="971"/>
        <v>90.489556632456782</v>
      </c>
      <c r="Q10310">
        <v>12.371790850923881</v>
      </c>
      <c r="R10310">
        <v>543.31656238482003</v>
      </c>
    </row>
    <row r="10311" spans="9:18" x14ac:dyDescent="0.3">
      <c r="I10311" s="2">
        <v>1</v>
      </c>
      <c r="J10311">
        <f t="shared" si="967"/>
        <v>274.14999999999998</v>
      </c>
      <c r="K10311" s="1">
        <f t="shared" si="966"/>
        <v>0</v>
      </c>
      <c r="L10311" s="1">
        <f t="shared" si="968"/>
        <v>1</v>
      </c>
      <c r="M10311">
        <v>274.14999999999998</v>
      </c>
      <c r="N10311" s="1">
        <f t="shared" si="969"/>
        <v>0</v>
      </c>
      <c r="O10311" s="1">
        <f t="shared" si="970"/>
        <v>49164.47484127291</v>
      </c>
      <c r="P10311" s="3">
        <f t="shared" si="971"/>
        <v>90.489556632456782</v>
      </c>
      <c r="Q10311">
        <v>12.371790850923881</v>
      </c>
      <c r="R10311">
        <v>543.31656238482003</v>
      </c>
    </row>
    <row r="10312" spans="9:18" x14ac:dyDescent="0.3">
      <c r="I10312" s="2">
        <v>1</v>
      </c>
      <c r="J10312">
        <f t="shared" si="967"/>
        <v>274.14999999999998</v>
      </c>
      <c r="K10312" s="1">
        <f t="shared" si="966"/>
        <v>0</v>
      </c>
      <c r="L10312" s="1">
        <f t="shared" si="968"/>
        <v>1</v>
      </c>
      <c r="M10312">
        <v>274.14999999999998</v>
      </c>
      <c r="N10312" s="1">
        <f t="shared" si="969"/>
        <v>0</v>
      </c>
      <c r="O10312" s="1">
        <f t="shared" si="970"/>
        <v>49164.47484127291</v>
      </c>
      <c r="P10312" s="3">
        <f t="shared" si="971"/>
        <v>90.489556632456782</v>
      </c>
      <c r="Q10312">
        <v>12.371790850923881</v>
      </c>
      <c r="R10312">
        <v>543.31656238482003</v>
      </c>
    </row>
    <row r="10313" spans="9:18" x14ac:dyDescent="0.3">
      <c r="I10313" s="2">
        <v>1</v>
      </c>
      <c r="J10313">
        <f t="shared" si="967"/>
        <v>274.14999999999998</v>
      </c>
      <c r="K10313" s="1">
        <f t="shared" si="966"/>
        <v>0</v>
      </c>
      <c r="L10313" s="1">
        <f t="shared" si="968"/>
        <v>1</v>
      </c>
      <c r="M10313">
        <v>274.14999999999998</v>
      </c>
      <c r="N10313" s="1">
        <f t="shared" si="969"/>
        <v>0</v>
      </c>
      <c r="O10313" s="1">
        <f t="shared" si="970"/>
        <v>49164.47484127291</v>
      </c>
      <c r="P10313" s="3">
        <f t="shared" si="971"/>
        <v>90.489556632456782</v>
      </c>
      <c r="Q10313">
        <v>12.371790850923881</v>
      </c>
      <c r="R10313">
        <v>543.31656238482003</v>
      </c>
    </row>
    <row r="10314" spans="9:18" x14ac:dyDescent="0.3">
      <c r="I10314" s="2">
        <v>1</v>
      </c>
      <c r="J10314">
        <f t="shared" si="967"/>
        <v>274.14999999999998</v>
      </c>
      <c r="K10314" s="1">
        <f t="shared" si="966"/>
        <v>0</v>
      </c>
      <c r="L10314" s="1">
        <f t="shared" si="968"/>
        <v>1</v>
      </c>
      <c r="M10314">
        <v>274.14999999999998</v>
      </c>
      <c r="N10314" s="1">
        <f t="shared" si="969"/>
        <v>0</v>
      </c>
      <c r="O10314" s="1">
        <f t="shared" si="970"/>
        <v>49164.47484127291</v>
      </c>
      <c r="P10314" s="3">
        <f t="shared" si="971"/>
        <v>90.489556632456782</v>
      </c>
      <c r="Q10314">
        <v>12.371790850923881</v>
      </c>
      <c r="R10314">
        <v>543.31656238482003</v>
      </c>
    </row>
    <row r="10315" spans="9:18" x14ac:dyDescent="0.3">
      <c r="I10315" s="2">
        <v>1</v>
      </c>
      <c r="J10315">
        <f t="shared" si="967"/>
        <v>274.14999999999998</v>
      </c>
      <c r="K10315" s="1">
        <f t="shared" si="966"/>
        <v>0</v>
      </c>
      <c r="L10315" s="1">
        <f t="shared" si="968"/>
        <v>1</v>
      </c>
      <c r="M10315">
        <v>274.14999999999998</v>
      </c>
      <c r="N10315" s="1">
        <f t="shared" si="969"/>
        <v>0</v>
      </c>
      <c r="O10315" s="1">
        <f t="shared" si="970"/>
        <v>49164.47484127291</v>
      </c>
      <c r="P10315" s="3">
        <f t="shared" si="971"/>
        <v>90.489556632456782</v>
      </c>
      <c r="Q10315">
        <v>12.371790850923881</v>
      </c>
      <c r="R10315">
        <v>543.31656238482003</v>
      </c>
    </row>
    <row r="10316" spans="9:18" x14ac:dyDescent="0.3">
      <c r="I10316" s="2">
        <v>1</v>
      </c>
      <c r="J10316">
        <f t="shared" si="967"/>
        <v>274.14999999999998</v>
      </c>
      <c r="K10316" s="1">
        <f t="shared" si="966"/>
        <v>0</v>
      </c>
      <c r="L10316" s="1">
        <f t="shared" si="968"/>
        <v>1</v>
      </c>
      <c r="M10316">
        <v>274.14999999999998</v>
      </c>
      <c r="N10316" s="1">
        <f t="shared" si="969"/>
        <v>0</v>
      </c>
      <c r="O10316" s="1">
        <f t="shared" si="970"/>
        <v>49164.47484127291</v>
      </c>
      <c r="P10316" s="3">
        <f t="shared" si="971"/>
        <v>90.489556632456782</v>
      </c>
      <c r="Q10316">
        <v>12.371790850923881</v>
      </c>
      <c r="R10316">
        <v>543.31656238482003</v>
      </c>
    </row>
    <row r="10317" spans="9:18" x14ac:dyDescent="0.3">
      <c r="I10317" s="2">
        <v>1</v>
      </c>
      <c r="J10317">
        <f t="shared" si="967"/>
        <v>274.14999999999998</v>
      </c>
      <c r="K10317" s="1">
        <f t="shared" si="966"/>
        <v>0</v>
      </c>
      <c r="L10317" s="1">
        <f t="shared" si="968"/>
        <v>1</v>
      </c>
      <c r="M10317">
        <v>274.14999999999998</v>
      </c>
      <c r="N10317" s="1">
        <f t="shared" si="969"/>
        <v>0</v>
      </c>
      <c r="O10317" s="1">
        <f t="shared" si="970"/>
        <v>49164.47484127291</v>
      </c>
      <c r="P10317" s="3">
        <f t="shared" si="971"/>
        <v>90.489556632456782</v>
      </c>
      <c r="Q10317">
        <v>12.371790850923881</v>
      </c>
      <c r="R10317">
        <v>543.31656238482003</v>
      </c>
    </row>
    <row r="10318" spans="9:18" x14ac:dyDescent="0.3">
      <c r="I10318" s="2">
        <v>1</v>
      </c>
      <c r="J10318">
        <f t="shared" si="967"/>
        <v>274.14999999999998</v>
      </c>
      <c r="K10318" s="1">
        <f t="shared" si="966"/>
        <v>0</v>
      </c>
      <c r="L10318" s="1">
        <f t="shared" si="968"/>
        <v>1</v>
      </c>
      <c r="M10318">
        <v>274.14999999999998</v>
      </c>
      <c r="N10318" s="1">
        <f t="shared" si="969"/>
        <v>0</v>
      </c>
      <c r="O10318" s="1">
        <f t="shared" si="970"/>
        <v>49164.47484127291</v>
      </c>
      <c r="P10318" s="3">
        <f t="shared" si="971"/>
        <v>90.489556632456782</v>
      </c>
      <c r="Q10318">
        <v>12.371790850923881</v>
      </c>
      <c r="R10318">
        <v>543.31656238482003</v>
      </c>
    </row>
    <row r="10319" spans="9:18" x14ac:dyDescent="0.3">
      <c r="I10319" s="2">
        <v>1</v>
      </c>
      <c r="J10319">
        <f t="shared" si="967"/>
        <v>274.14999999999998</v>
      </c>
      <c r="K10319" s="1">
        <f t="shared" si="966"/>
        <v>0</v>
      </c>
      <c r="L10319" s="1">
        <f t="shared" si="968"/>
        <v>1</v>
      </c>
      <c r="M10319">
        <v>274.14999999999998</v>
      </c>
      <c r="N10319" s="1">
        <f t="shared" si="969"/>
        <v>0</v>
      </c>
      <c r="O10319" s="1">
        <f t="shared" si="970"/>
        <v>49164.47484127291</v>
      </c>
      <c r="P10319" s="3">
        <f t="shared" si="971"/>
        <v>90.489556632456782</v>
      </c>
      <c r="Q10319">
        <v>12.371790850923881</v>
      </c>
      <c r="R10319">
        <v>543.31656238482003</v>
      </c>
    </row>
    <row r="10320" spans="9:18" x14ac:dyDescent="0.3">
      <c r="I10320" s="2">
        <v>1</v>
      </c>
      <c r="J10320">
        <f t="shared" si="967"/>
        <v>274.14999999999998</v>
      </c>
      <c r="K10320" s="1">
        <f t="shared" si="966"/>
        <v>0</v>
      </c>
      <c r="L10320" s="1">
        <f t="shared" si="968"/>
        <v>1</v>
      </c>
      <c r="M10320">
        <v>274.14999999999998</v>
      </c>
      <c r="N10320" s="1">
        <f t="shared" si="969"/>
        <v>0</v>
      </c>
      <c r="O10320" s="1">
        <f t="shared" si="970"/>
        <v>49164.47484127291</v>
      </c>
      <c r="P10320" s="3">
        <f t="shared" si="971"/>
        <v>90.489556632456782</v>
      </c>
      <c r="Q10320">
        <v>12.371790850923881</v>
      </c>
      <c r="R10320">
        <v>543.31656238482003</v>
      </c>
    </row>
    <row r="10321" spans="9:18" x14ac:dyDescent="0.3">
      <c r="I10321" s="2">
        <v>1</v>
      </c>
      <c r="J10321">
        <f t="shared" si="967"/>
        <v>274.14999999999998</v>
      </c>
      <c r="K10321" s="1">
        <f t="shared" si="966"/>
        <v>0</v>
      </c>
      <c r="L10321" s="1">
        <f t="shared" si="968"/>
        <v>1</v>
      </c>
      <c r="M10321">
        <v>274.14999999999998</v>
      </c>
      <c r="N10321" s="1">
        <f t="shared" si="969"/>
        <v>0</v>
      </c>
      <c r="O10321" s="1">
        <f t="shared" si="970"/>
        <v>49164.47484127291</v>
      </c>
      <c r="P10321" s="3">
        <f t="shared" si="971"/>
        <v>90.489556632456782</v>
      </c>
      <c r="Q10321">
        <v>12.371790850923881</v>
      </c>
      <c r="R10321">
        <v>543.31656238482003</v>
      </c>
    </row>
    <row r="10322" spans="9:18" x14ac:dyDescent="0.3">
      <c r="I10322" s="2">
        <v>1</v>
      </c>
      <c r="J10322">
        <f t="shared" si="967"/>
        <v>274.14999999999998</v>
      </c>
      <c r="K10322" s="1">
        <f t="shared" si="966"/>
        <v>0</v>
      </c>
      <c r="L10322" s="1">
        <f t="shared" si="968"/>
        <v>1</v>
      </c>
      <c r="M10322">
        <v>274.14999999999998</v>
      </c>
      <c r="N10322" s="1">
        <f t="shared" si="969"/>
        <v>0</v>
      </c>
      <c r="O10322" s="1">
        <f t="shared" si="970"/>
        <v>49164.47484127291</v>
      </c>
      <c r="P10322" s="3">
        <f t="shared" si="971"/>
        <v>90.489556632456782</v>
      </c>
      <c r="Q10322">
        <v>12.371790850923881</v>
      </c>
      <c r="R10322">
        <v>543.31656238482003</v>
      </c>
    </row>
    <row r="10323" spans="9:18" x14ac:dyDescent="0.3">
      <c r="I10323" s="2">
        <v>1</v>
      </c>
      <c r="J10323">
        <f t="shared" si="967"/>
        <v>274.14999999999998</v>
      </c>
      <c r="K10323" s="1">
        <f t="shared" si="966"/>
        <v>0</v>
      </c>
      <c r="L10323" s="1">
        <f t="shared" si="968"/>
        <v>1</v>
      </c>
      <c r="M10323">
        <v>274.14999999999998</v>
      </c>
      <c r="N10323" s="1">
        <f t="shared" si="969"/>
        <v>0</v>
      </c>
      <c r="O10323" s="1">
        <f t="shared" si="970"/>
        <v>49164.47484127291</v>
      </c>
      <c r="P10323" s="3">
        <f t="shared" si="971"/>
        <v>90.489556632456782</v>
      </c>
      <c r="Q10323">
        <v>12.371790850923881</v>
      </c>
      <c r="R10323">
        <v>543.31656238482003</v>
      </c>
    </row>
    <row r="10324" spans="9:18" x14ac:dyDescent="0.3">
      <c r="I10324" s="2">
        <v>1</v>
      </c>
      <c r="J10324">
        <f t="shared" si="967"/>
        <v>274.14999999999998</v>
      </c>
      <c r="K10324" s="1">
        <f t="shared" si="966"/>
        <v>0</v>
      </c>
      <c r="L10324" s="1">
        <f t="shared" si="968"/>
        <v>1</v>
      </c>
      <c r="M10324">
        <v>274.14999999999998</v>
      </c>
      <c r="N10324" s="1">
        <f t="shared" si="969"/>
        <v>0</v>
      </c>
      <c r="O10324" s="1">
        <f t="shared" si="970"/>
        <v>49164.47484127291</v>
      </c>
      <c r="P10324" s="3">
        <f t="shared" si="971"/>
        <v>90.489556632456782</v>
      </c>
      <c r="Q10324">
        <v>12.371790850923881</v>
      </c>
      <c r="R10324">
        <v>543.31656238482003</v>
      </c>
    </row>
    <row r="10325" spans="9:18" x14ac:dyDescent="0.3">
      <c r="I10325" s="2">
        <v>1</v>
      </c>
      <c r="J10325">
        <f t="shared" si="967"/>
        <v>274.14999999999998</v>
      </c>
      <c r="K10325" s="1">
        <f t="shared" si="966"/>
        <v>0</v>
      </c>
      <c r="L10325" s="1">
        <f t="shared" si="968"/>
        <v>1</v>
      </c>
      <c r="M10325">
        <v>274.14999999999998</v>
      </c>
      <c r="N10325" s="1">
        <f t="shared" si="969"/>
        <v>0</v>
      </c>
      <c r="O10325" s="1">
        <f t="shared" si="970"/>
        <v>49164.47484127291</v>
      </c>
      <c r="P10325" s="3">
        <f t="shared" si="971"/>
        <v>90.489556632456782</v>
      </c>
      <c r="Q10325">
        <v>12.371790850923881</v>
      </c>
      <c r="R10325">
        <v>543.31656238482003</v>
      </c>
    </row>
    <row r="10326" spans="9:18" x14ac:dyDescent="0.3">
      <c r="I10326" s="2">
        <v>1</v>
      </c>
      <c r="J10326">
        <f t="shared" si="967"/>
        <v>274.14999999999998</v>
      </c>
      <c r="K10326" s="1">
        <f t="shared" si="966"/>
        <v>0</v>
      </c>
      <c r="L10326" s="1">
        <f t="shared" si="968"/>
        <v>1</v>
      </c>
      <c r="M10326">
        <v>274.14999999999998</v>
      </c>
      <c r="N10326" s="1">
        <f t="shared" si="969"/>
        <v>0</v>
      </c>
      <c r="O10326" s="1">
        <f t="shared" si="970"/>
        <v>49164.47484127291</v>
      </c>
      <c r="P10326" s="3">
        <f t="shared" si="971"/>
        <v>90.489556632456782</v>
      </c>
      <c r="Q10326">
        <v>12.371790850923881</v>
      </c>
      <c r="R10326">
        <v>543.31656238482003</v>
      </c>
    </row>
    <row r="10327" spans="9:18" x14ac:dyDescent="0.3">
      <c r="I10327" s="2">
        <v>1</v>
      </c>
      <c r="J10327">
        <f t="shared" si="967"/>
        <v>274.14999999999998</v>
      </c>
      <c r="K10327" s="1">
        <f t="shared" si="966"/>
        <v>0</v>
      </c>
      <c r="L10327" s="1">
        <f t="shared" si="968"/>
        <v>1</v>
      </c>
      <c r="M10327">
        <v>274.14999999999998</v>
      </c>
      <c r="N10327" s="1">
        <f t="shared" si="969"/>
        <v>0</v>
      </c>
      <c r="O10327" s="1">
        <f t="shared" si="970"/>
        <v>49164.47484127291</v>
      </c>
      <c r="P10327" s="3">
        <f t="shared" si="971"/>
        <v>90.489556632456782</v>
      </c>
      <c r="Q10327">
        <v>12.371790850923881</v>
      </c>
      <c r="R10327">
        <v>543.31656238482003</v>
      </c>
    </row>
    <row r="10328" spans="9:18" x14ac:dyDescent="0.3">
      <c r="I10328" s="2">
        <v>1</v>
      </c>
      <c r="J10328">
        <f t="shared" si="967"/>
        <v>274.14999999999998</v>
      </c>
      <c r="K10328" s="1">
        <f t="shared" si="966"/>
        <v>0</v>
      </c>
      <c r="L10328" s="1">
        <f t="shared" si="968"/>
        <v>1</v>
      </c>
      <c r="M10328">
        <v>274.14999999999998</v>
      </c>
      <c r="N10328" s="1">
        <f t="shared" si="969"/>
        <v>0</v>
      </c>
      <c r="O10328" s="1">
        <f t="shared" si="970"/>
        <v>49164.47484127291</v>
      </c>
      <c r="P10328" s="3">
        <f t="shared" si="971"/>
        <v>90.489556632456782</v>
      </c>
      <c r="Q10328">
        <v>12.371790850923881</v>
      </c>
      <c r="R10328">
        <v>543.31656238482003</v>
      </c>
    </row>
    <row r="10329" spans="9:18" x14ac:dyDescent="0.3">
      <c r="I10329" s="2">
        <v>1</v>
      </c>
      <c r="J10329">
        <f t="shared" si="967"/>
        <v>274.14999999999998</v>
      </c>
      <c r="K10329" s="1">
        <f t="shared" si="966"/>
        <v>0</v>
      </c>
      <c r="L10329" s="1">
        <f t="shared" si="968"/>
        <v>1</v>
      </c>
      <c r="M10329">
        <v>274.14999999999998</v>
      </c>
      <c r="N10329" s="1">
        <f t="shared" si="969"/>
        <v>0</v>
      </c>
      <c r="O10329" s="1">
        <f t="shared" si="970"/>
        <v>49164.47484127291</v>
      </c>
      <c r="P10329" s="3">
        <f t="shared" si="971"/>
        <v>90.489556632456782</v>
      </c>
      <c r="Q10329">
        <v>12.371790850923881</v>
      </c>
      <c r="R10329">
        <v>543.31656238482003</v>
      </c>
    </row>
    <row r="10330" spans="9:18" x14ac:dyDescent="0.3">
      <c r="I10330" s="2">
        <v>1</v>
      </c>
      <c r="J10330">
        <f t="shared" si="967"/>
        <v>274.14999999999998</v>
      </c>
      <c r="K10330" s="1">
        <f t="shared" si="966"/>
        <v>0</v>
      </c>
      <c r="L10330" s="1">
        <f t="shared" si="968"/>
        <v>1</v>
      </c>
      <c r="M10330">
        <v>274.14999999999998</v>
      </c>
      <c r="N10330" s="1">
        <f t="shared" si="969"/>
        <v>0</v>
      </c>
      <c r="O10330" s="1">
        <f t="shared" si="970"/>
        <v>49164.47484127291</v>
      </c>
      <c r="P10330" s="3">
        <f t="shared" si="971"/>
        <v>90.489556632456782</v>
      </c>
      <c r="Q10330">
        <v>12.371790850923881</v>
      </c>
      <c r="R10330">
        <v>543.31656238482003</v>
      </c>
    </row>
    <row r="10331" spans="9:18" x14ac:dyDescent="0.3">
      <c r="I10331" s="2">
        <v>1</v>
      </c>
      <c r="J10331">
        <f t="shared" si="967"/>
        <v>274.14999999999998</v>
      </c>
      <c r="K10331" s="1">
        <f t="shared" si="966"/>
        <v>0</v>
      </c>
      <c r="L10331" s="1">
        <f t="shared" si="968"/>
        <v>1</v>
      </c>
      <c r="M10331">
        <v>274.14999999999998</v>
      </c>
      <c r="N10331" s="1">
        <f t="shared" si="969"/>
        <v>0</v>
      </c>
      <c r="O10331" s="1">
        <f t="shared" si="970"/>
        <v>49164.47484127291</v>
      </c>
      <c r="P10331" s="3">
        <f t="shared" si="971"/>
        <v>90.489556632456782</v>
      </c>
      <c r="Q10331">
        <v>12.371790850923881</v>
      </c>
      <c r="R10331">
        <v>543.31656238482003</v>
      </c>
    </row>
    <row r="10332" spans="9:18" x14ac:dyDescent="0.3">
      <c r="I10332" s="2">
        <v>1</v>
      </c>
      <c r="J10332">
        <f t="shared" si="967"/>
        <v>274.14999999999998</v>
      </c>
      <c r="K10332" s="1">
        <f t="shared" si="966"/>
        <v>0</v>
      </c>
      <c r="L10332" s="1">
        <f t="shared" si="968"/>
        <v>1</v>
      </c>
      <c r="M10332">
        <v>274.14999999999998</v>
      </c>
      <c r="N10332" s="1">
        <f t="shared" si="969"/>
        <v>0</v>
      </c>
      <c r="O10332" s="1">
        <f t="shared" si="970"/>
        <v>49164.47484127291</v>
      </c>
      <c r="P10332" s="3">
        <f t="shared" si="971"/>
        <v>90.489556632456782</v>
      </c>
      <c r="Q10332">
        <v>12.371790850923881</v>
      </c>
      <c r="R10332">
        <v>543.31656238482003</v>
      </c>
    </row>
    <row r="10333" spans="9:18" x14ac:dyDescent="0.3">
      <c r="I10333" s="2">
        <v>1</v>
      </c>
      <c r="J10333">
        <f t="shared" si="967"/>
        <v>274.14999999999998</v>
      </c>
      <c r="K10333" s="1">
        <f t="shared" si="966"/>
        <v>0</v>
      </c>
      <c r="L10333" s="1">
        <f t="shared" si="968"/>
        <v>1</v>
      </c>
      <c r="M10333">
        <v>274.14999999999998</v>
      </c>
      <c r="N10333" s="1">
        <f t="shared" si="969"/>
        <v>0</v>
      </c>
      <c r="O10333" s="1">
        <f t="shared" si="970"/>
        <v>49164.47484127291</v>
      </c>
      <c r="P10333" s="3">
        <f t="shared" si="971"/>
        <v>90.489556632456782</v>
      </c>
      <c r="Q10333">
        <v>12.371790850923881</v>
      </c>
      <c r="R10333">
        <v>543.31656238482003</v>
      </c>
    </row>
    <row r="10334" spans="9:18" x14ac:dyDescent="0.3">
      <c r="I10334" s="2">
        <v>1</v>
      </c>
      <c r="J10334">
        <f t="shared" si="967"/>
        <v>274.14999999999998</v>
      </c>
      <c r="K10334" s="1">
        <f t="shared" si="966"/>
        <v>0</v>
      </c>
      <c r="L10334" s="1">
        <f t="shared" si="968"/>
        <v>1</v>
      </c>
      <c r="M10334">
        <v>274.14999999999998</v>
      </c>
      <c r="N10334" s="1">
        <f t="shared" si="969"/>
        <v>0</v>
      </c>
      <c r="O10334" s="1">
        <f t="shared" si="970"/>
        <v>49164.47484127291</v>
      </c>
      <c r="P10334" s="3">
        <f t="shared" si="971"/>
        <v>90.489556632456782</v>
      </c>
      <c r="Q10334">
        <v>12.371790850923881</v>
      </c>
      <c r="R10334">
        <v>543.31656238482003</v>
      </c>
    </row>
    <row r="10335" spans="9:18" x14ac:dyDescent="0.3">
      <c r="I10335" s="2">
        <v>1</v>
      </c>
      <c r="J10335">
        <f t="shared" si="967"/>
        <v>274.14999999999998</v>
      </c>
      <c r="K10335" s="1">
        <f t="shared" ref="K10335:K10398" si="972">H10337/10</f>
        <v>0</v>
      </c>
      <c r="L10335" s="1">
        <f t="shared" si="968"/>
        <v>1</v>
      </c>
      <c r="M10335">
        <v>274.14999999999998</v>
      </c>
      <c r="N10335" s="1">
        <f t="shared" si="969"/>
        <v>0</v>
      </c>
      <c r="O10335" s="1">
        <f t="shared" si="970"/>
        <v>49164.47484127291</v>
      </c>
      <c r="P10335" s="3">
        <f t="shared" si="971"/>
        <v>90.489556632456782</v>
      </c>
      <c r="Q10335">
        <v>12.371790850923881</v>
      </c>
      <c r="R10335">
        <v>543.31656238482003</v>
      </c>
    </row>
    <row r="10336" spans="9:18" x14ac:dyDescent="0.3">
      <c r="I10336" s="2">
        <v>1</v>
      </c>
      <c r="J10336">
        <f t="shared" si="967"/>
        <v>274.14999999999998</v>
      </c>
      <c r="K10336" s="1">
        <f t="shared" si="972"/>
        <v>0</v>
      </c>
      <c r="L10336" s="1">
        <f t="shared" si="968"/>
        <v>1</v>
      </c>
      <c r="M10336">
        <v>274.14999999999998</v>
      </c>
      <c r="N10336" s="1">
        <f t="shared" si="969"/>
        <v>0</v>
      </c>
      <c r="O10336" s="1">
        <f t="shared" si="970"/>
        <v>49164.47484127291</v>
      </c>
      <c r="P10336" s="3">
        <f t="shared" si="971"/>
        <v>90.489556632456782</v>
      </c>
      <c r="Q10336">
        <v>12.371790850923881</v>
      </c>
      <c r="R10336">
        <v>543.31656238482003</v>
      </c>
    </row>
    <row r="10337" spans="9:18" x14ac:dyDescent="0.3">
      <c r="I10337" s="2">
        <v>1</v>
      </c>
      <c r="J10337">
        <f t="shared" si="967"/>
        <v>274.14999999999998</v>
      </c>
      <c r="K10337" s="1">
        <f t="shared" si="972"/>
        <v>0</v>
      </c>
      <c r="L10337" s="1">
        <f t="shared" si="968"/>
        <v>1</v>
      </c>
      <c r="M10337">
        <v>274.14999999999998</v>
      </c>
      <c r="N10337" s="1">
        <f t="shared" si="969"/>
        <v>0</v>
      </c>
      <c r="O10337" s="1">
        <f t="shared" si="970"/>
        <v>49164.47484127291</v>
      </c>
      <c r="P10337" s="3">
        <f t="shared" si="971"/>
        <v>90.489556632456782</v>
      </c>
      <c r="Q10337">
        <v>12.371790850923881</v>
      </c>
      <c r="R10337">
        <v>543.31656238482003</v>
      </c>
    </row>
    <row r="10338" spans="9:18" x14ac:dyDescent="0.3">
      <c r="I10338" s="2">
        <v>1</v>
      </c>
      <c r="J10338">
        <f t="shared" si="967"/>
        <v>274.14999999999998</v>
      </c>
      <c r="K10338" s="1">
        <f t="shared" si="972"/>
        <v>0</v>
      </c>
      <c r="L10338" s="1">
        <f t="shared" si="968"/>
        <v>1</v>
      </c>
      <c r="M10338">
        <v>274.14999999999998</v>
      </c>
      <c r="N10338" s="1">
        <f t="shared" si="969"/>
        <v>0</v>
      </c>
      <c r="O10338" s="1">
        <f t="shared" si="970"/>
        <v>49164.47484127291</v>
      </c>
      <c r="P10338" s="3">
        <f t="shared" si="971"/>
        <v>90.489556632456782</v>
      </c>
      <c r="Q10338">
        <v>12.371790850923881</v>
      </c>
      <c r="R10338">
        <v>543.31656238482003</v>
      </c>
    </row>
    <row r="10339" spans="9:18" x14ac:dyDescent="0.3">
      <c r="I10339" s="2">
        <v>1</v>
      </c>
      <c r="J10339">
        <f t="shared" si="967"/>
        <v>274.14999999999998</v>
      </c>
      <c r="K10339" s="1">
        <f t="shared" si="972"/>
        <v>0</v>
      </c>
      <c r="L10339" s="1">
        <f t="shared" si="968"/>
        <v>1</v>
      </c>
      <c r="M10339">
        <v>274.14999999999998</v>
      </c>
      <c r="N10339" s="1">
        <f t="shared" si="969"/>
        <v>0</v>
      </c>
      <c r="O10339" s="1">
        <f t="shared" si="970"/>
        <v>49164.47484127291</v>
      </c>
      <c r="P10339" s="3">
        <f t="shared" si="971"/>
        <v>90.489556632456782</v>
      </c>
      <c r="Q10339">
        <v>12.371790850923881</v>
      </c>
      <c r="R10339">
        <v>543.31656238482003</v>
      </c>
    </row>
    <row r="10340" spans="9:18" x14ac:dyDescent="0.3">
      <c r="I10340" s="2">
        <v>1</v>
      </c>
      <c r="J10340">
        <f t="shared" si="967"/>
        <v>274.14999999999998</v>
      </c>
      <c r="K10340" s="1">
        <f t="shared" si="972"/>
        <v>0</v>
      </c>
      <c r="L10340" s="1">
        <f t="shared" si="968"/>
        <v>1</v>
      </c>
      <c r="M10340">
        <v>274.14999999999998</v>
      </c>
      <c r="N10340" s="1">
        <f t="shared" si="969"/>
        <v>0</v>
      </c>
      <c r="O10340" s="1">
        <f t="shared" si="970"/>
        <v>49164.47484127291</v>
      </c>
      <c r="P10340" s="3">
        <f t="shared" si="971"/>
        <v>90.489556632456782</v>
      </c>
      <c r="Q10340">
        <v>12.371790850923881</v>
      </c>
      <c r="R10340">
        <v>543.31656238482003</v>
      </c>
    </row>
    <row r="10341" spans="9:18" x14ac:dyDescent="0.3">
      <c r="I10341" s="2">
        <v>1</v>
      </c>
      <c r="J10341">
        <f t="shared" si="967"/>
        <v>274.14999999999998</v>
      </c>
      <c r="K10341" s="1">
        <f t="shared" si="972"/>
        <v>0</v>
      </c>
      <c r="L10341" s="1">
        <f t="shared" si="968"/>
        <v>1</v>
      </c>
      <c r="M10341">
        <v>274.14999999999998</v>
      </c>
      <c r="N10341" s="1">
        <f t="shared" si="969"/>
        <v>0</v>
      </c>
      <c r="O10341" s="1">
        <f t="shared" si="970"/>
        <v>49164.47484127291</v>
      </c>
      <c r="P10341" s="3">
        <f t="shared" si="971"/>
        <v>90.489556632456782</v>
      </c>
      <c r="Q10341">
        <v>12.371790850923881</v>
      </c>
      <c r="R10341">
        <v>543.31656238482003</v>
      </c>
    </row>
    <row r="10342" spans="9:18" x14ac:dyDescent="0.3">
      <c r="I10342" s="2">
        <v>1</v>
      </c>
      <c r="J10342">
        <f t="shared" si="967"/>
        <v>274.14999999999998</v>
      </c>
      <c r="K10342" s="1">
        <f t="shared" si="972"/>
        <v>0</v>
      </c>
      <c r="L10342" s="1">
        <f t="shared" si="968"/>
        <v>1</v>
      </c>
      <c r="M10342">
        <v>274.14999999999998</v>
      </c>
      <c r="N10342" s="1">
        <f t="shared" si="969"/>
        <v>0</v>
      </c>
      <c r="O10342" s="1">
        <f t="shared" si="970"/>
        <v>49164.47484127291</v>
      </c>
      <c r="P10342" s="3">
        <f t="shared" si="971"/>
        <v>90.489556632456782</v>
      </c>
      <c r="Q10342">
        <v>12.371790850923881</v>
      </c>
      <c r="R10342">
        <v>543.31656238482003</v>
      </c>
    </row>
    <row r="10343" spans="9:18" x14ac:dyDescent="0.3">
      <c r="I10343" s="2">
        <v>1</v>
      </c>
      <c r="J10343">
        <f t="shared" si="967"/>
        <v>274.14999999999998</v>
      </c>
      <c r="K10343" s="1">
        <f t="shared" si="972"/>
        <v>0</v>
      </c>
      <c r="L10343" s="1">
        <f t="shared" si="968"/>
        <v>1</v>
      </c>
      <c r="M10343">
        <v>274.14999999999998</v>
      </c>
      <c r="N10343" s="1">
        <f t="shared" si="969"/>
        <v>0</v>
      </c>
      <c r="O10343" s="1">
        <f t="shared" si="970"/>
        <v>49164.47484127291</v>
      </c>
      <c r="P10343" s="3">
        <f t="shared" si="971"/>
        <v>90.489556632456782</v>
      </c>
      <c r="Q10343">
        <v>12.371790850923881</v>
      </c>
      <c r="R10343">
        <v>543.31656238482003</v>
      </c>
    </row>
    <row r="10344" spans="9:18" x14ac:dyDescent="0.3">
      <c r="I10344" s="2">
        <v>1</v>
      </c>
      <c r="J10344">
        <f t="shared" si="967"/>
        <v>274.14999999999998</v>
      </c>
      <c r="K10344" s="1">
        <f t="shared" si="972"/>
        <v>0</v>
      </c>
      <c r="L10344" s="1">
        <f t="shared" si="968"/>
        <v>1</v>
      </c>
      <c r="M10344">
        <v>274.14999999999998</v>
      </c>
      <c r="N10344" s="1">
        <f t="shared" si="969"/>
        <v>0</v>
      </c>
      <c r="O10344" s="1">
        <f t="shared" si="970"/>
        <v>49164.47484127291</v>
      </c>
      <c r="P10344" s="3">
        <f t="shared" si="971"/>
        <v>90.489556632456782</v>
      </c>
      <c r="Q10344">
        <v>12.371790850923881</v>
      </c>
      <c r="R10344">
        <v>543.31656238482003</v>
      </c>
    </row>
    <row r="10345" spans="9:18" x14ac:dyDescent="0.3">
      <c r="I10345" s="2">
        <v>1</v>
      </c>
      <c r="J10345">
        <f t="shared" si="967"/>
        <v>274.14999999999998</v>
      </c>
      <c r="K10345" s="1">
        <f t="shared" si="972"/>
        <v>0</v>
      </c>
      <c r="L10345" s="1">
        <f t="shared" si="968"/>
        <v>1</v>
      </c>
      <c r="M10345">
        <v>274.14999999999998</v>
      </c>
      <c r="N10345" s="1">
        <f t="shared" si="969"/>
        <v>0</v>
      </c>
      <c r="O10345" s="1">
        <f t="shared" si="970"/>
        <v>49164.47484127291</v>
      </c>
      <c r="P10345" s="3">
        <f t="shared" si="971"/>
        <v>90.489556632456782</v>
      </c>
      <c r="Q10345">
        <v>12.371790850923881</v>
      </c>
      <c r="R10345">
        <v>543.31656238482003</v>
      </c>
    </row>
    <row r="10346" spans="9:18" x14ac:dyDescent="0.3">
      <c r="I10346" s="2">
        <v>1</v>
      </c>
      <c r="J10346">
        <f t="shared" si="967"/>
        <v>274.14999999999998</v>
      </c>
      <c r="K10346" s="1">
        <f t="shared" si="972"/>
        <v>0</v>
      </c>
      <c r="L10346" s="1">
        <f t="shared" si="968"/>
        <v>1</v>
      </c>
      <c r="M10346">
        <v>274.14999999999998</v>
      </c>
      <c r="N10346" s="1">
        <f t="shared" si="969"/>
        <v>0</v>
      </c>
      <c r="O10346" s="1">
        <f t="shared" si="970"/>
        <v>49164.47484127291</v>
      </c>
      <c r="P10346" s="3">
        <f t="shared" si="971"/>
        <v>90.489556632456782</v>
      </c>
      <c r="Q10346">
        <v>12.371790850923881</v>
      </c>
      <c r="R10346">
        <v>543.31656238482003</v>
      </c>
    </row>
    <row r="10347" spans="9:18" x14ac:dyDescent="0.3">
      <c r="I10347" s="2">
        <v>1</v>
      </c>
      <c r="J10347">
        <f t="shared" si="967"/>
        <v>274.14999999999998</v>
      </c>
      <c r="K10347" s="1">
        <f t="shared" si="972"/>
        <v>0</v>
      </c>
      <c r="L10347" s="1">
        <f t="shared" si="968"/>
        <v>1</v>
      </c>
      <c r="M10347">
        <v>274.14999999999998</v>
      </c>
      <c r="N10347" s="1">
        <f t="shared" si="969"/>
        <v>0</v>
      </c>
      <c r="O10347" s="1">
        <f t="shared" si="970"/>
        <v>49164.47484127291</v>
      </c>
      <c r="P10347" s="3">
        <f t="shared" si="971"/>
        <v>90.489556632456782</v>
      </c>
      <c r="Q10347">
        <v>12.371790850923881</v>
      </c>
      <c r="R10347">
        <v>543.31656238482003</v>
      </c>
    </row>
    <row r="10348" spans="9:18" x14ac:dyDescent="0.3">
      <c r="I10348" s="2">
        <v>1</v>
      </c>
      <c r="J10348">
        <f t="shared" si="967"/>
        <v>274.14999999999998</v>
      </c>
      <c r="K10348" s="1">
        <f t="shared" si="972"/>
        <v>0</v>
      </c>
      <c r="L10348" s="1">
        <f t="shared" si="968"/>
        <v>1</v>
      </c>
      <c r="M10348">
        <v>274.14999999999998</v>
      </c>
      <c r="N10348" s="1">
        <f t="shared" si="969"/>
        <v>0</v>
      </c>
      <c r="O10348" s="1">
        <f t="shared" si="970"/>
        <v>49164.47484127291</v>
      </c>
      <c r="P10348" s="3">
        <f t="shared" si="971"/>
        <v>90.489556632456782</v>
      </c>
      <c r="Q10348">
        <v>12.371790850923881</v>
      </c>
      <c r="R10348">
        <v>543.31656238482003</v>
      </c>
    </row>
    <row r="10349" spans="9:18" x14ac:dyDescent="0.3">
      <c r="I10349" s="2">
        <v>1</v>
      </c>
      <c r="J10349">
        <f t="shared" si="967"/>
        <v>274.14999999999998</v>
      </c>
      <c r="K10349" s="1">
        <f t="shared" si="972"/>
        <v>0</v>
      </c>
      <c r="L10349" s="1">
        <f t="shared" si="968"/>
        <v>1</v>
      </c>
      <c r="M10349">
        <v>274.14999999999998</v>
      </c>
      <c r="N10349" s="1">
        <f t="shared" si="969"/>
        <v>0</v>
      </c>
      <c r="O10349" s="1">
        <f t="shared" si="970"/>
        <v>49164.47484127291</v>
      </c>
      <c r="P10349" s="3">
        <f t="shared" si="971"/>
        <v>90.489556632456782</v>
      </c>
      <c r="Q10349">
        <v>12.371790850923881</v>
      </c>
      <c r="R10349">
        <v>543.31656238482003</v>
      </c>
    </row>
    <row r="10350" spans="9:18" x14ac:dyDescent="0.3">
      <c r="I10350" s="2">
        <v>1</v>
      </c>
      <c r="J10350">
        <f t="shared" si="967"/>
        <v>274.14999999999998</v>
      </c>
      <c r="K10350" s="1">
        <f t="shared" si="972"/>
        <v>0</v>
      </c>
      <c r="L10350" s="1">
        <f t="shared" si="968"/>
        <v>1</v>
      </c>
      <c r="M10350">
        <v>274.14999999999998</v>
      </c>
      <c r="N10350" s="1">
        <f t="shared" si="969"/>
        <v>0</v>
      </c>
      <c r="O10350" s="1">
        <f t="shared" si="970"/>
        <v>49164.47484127291</v>
      </c>
      <c r="P10350" s="3">
        <f t="shared" si="971"/>
        <v>90.489556632456782</v>
      </c>
      <c r="Q10350">
        <v>12.371790850923881</v>
      </c>
      <c r="R10350">
        <v>543.31656238482003</v>
      </c>
    </row>
    <row r="10351" spans="9:18" x14ac:dyDescent="0.3">
      <c r="I10351" s="2">
        <v>1</v>
      </c>
      <c r="J10351">
        <f t="shared" si="967"/>
        <v>274.14999999999998</v>
      </c>
      <c r="K10351" s="1">
        <f t="shared" si="972"/>
        <v>0</v>
      </c>
      <c r="L10351" s="1">
        <f t="shared" si="968"/>
        <v>1</v>
      </c>
      <c r="M10351">
        <v>274.14999999999998</v>
      </c>
      <c r="N10351" s="1">
        <f t="shared" si="969"/>
        <v>0</v>
      </c>
      <c r="O10351" s="1">
        <f t="shared" si="970"/>
        <v>49164.47484127291</v>
      </c>
      <c r="P10351" s="3">
        <f t="shared" si="971"/>
        <v>90.489556632456782</v>
      </c>
      <c r="Q10351">
        <v>12.371790850923881</v>
      </c>
      <c r="R10351">
        <v>543.31656238482003</v>
      </c>
    </row>
    <row r="10352" spans="9:18" x14ac:dyDescent="0.3">
      <c r="I10352" s="2">
        <v>1</v>
      </c>
      <c r="J10352">
        <f t="shared" si="967"/>
        <v>274.14999999999998</v>
      </c>
      <c r="K10352" s="1">
        <f t="shared" si="972"/>
        <v>0</v>
      </c>
      <c r="L10352" s="1">
        <f t="shared" si="968"/>
        <v>1</v>
      </c>
      <c r="M10352">
        <v>274.14999999999998</v>
      </c>
      <c r="N10352" s="1">
        <f t="shared" si="969"/>
        <v>0</v>
      </c>
      <c r="O10352" s="1">
        <f t="shared" si="970"/>
        <v>49164.47484127291</v>
      </c>
      <c r="P10352" s="3">
        <f t="shared" si="971"/>
        <v>90.489556632456782</v>
      </c>
      <c r="Q10352">
        <v>12.371790850923881</v>
      </c>
      <c r="R10352">
        <v>543.31656238482003</v>
      </c>
    </row>
    <row r="10353" spans="9:18" x14ac:dyDescent="0.3">
      <c r="I10353" s="2">
        <v>1</v>
      </c>
      <c r="J10353">
        <f t="shared" si="967"/>
        <v>274.14999999999998</v>
      </c>
      <c r="K10353" s="1">
        <f t="shared" si="972"/>
        <v>0</v>
      </c>
      <c r="L10353" s="1">
        <f t="shared" si="968"/>
        <v>1</v>
      </c>
      <c r="M10353">
        <v>274.14999999999998</v>
      </c>
      <c r="N10353" s="1">
        <f t="shared" si="969"/>
        <v>0</v>
      </c>
      <c r="O10353" s="1">
        <f t="shared" si="970"/>
        <v>49164.47484127291</v>
      </c>
      <c r="P10353" s="3">
        <f t="shared" si="971"/>
        <v>90.489556632456782</v>
      </c>
      <c r="Q10353">
        <v>12.371790850923881</v>
      </c>
      <c r="R10353">
        <v>543.31656238482003</v>
      </c>
    </row>
    <row r="10354" spans="9:18" x14ac:dyDescent="0.3">
      <c r="I10354" s="2">
        <v>1</v>
      </c>
      <c r="J10354">
        <f t="shared" si="967"/>
        <v>274.14999999999998</v>
      </c>
      <c r="K10354" s="1">
        <f t="shared" si="972"/>
        <v>0</v>
      </c>
      <c r="L10354" s="1">
        <f t="shared" si="968"/>
        <v>1</v>
      </c>
      <c r="M10354">
        <v>274.14999999999998</v>
      </c>
      <c r="N10354" s="1">
        <f t="shared" si="969"/>
        <v>0</v>
      </c>
      <c r="O10354" s="1">
        <f t="shared" si="970"/>
        <v>49164.47484127291</v>
      </c>
      <c r="P10354" s="3">
        <f t="shared" si="971"/>
        <v>90.489556632456782</v>
      </c>
      <c r="Q10354">
        <v>12.371790850923881</v>
      </c>
      <c r="R10354">
        <v>543.31656238482003</v>
      </c>
    </row>
    <row r="10355" spans="9:18" x14ac:dyDescent="0.3">
      <c r="I10355" s="2">
        <v>1</v>
      </c>
      <c r="J10355">
        <f t="shared" si="967"/>
        <v>274.14999999999998</v>
      </c>
      <c r="K10355" s="1">
        <f t="shared" si="972"/>
        <v>0</v>
      </c>
      <c r="L10355" s="1">
        <f t="shared" si="968"/>
        <v>1</v>
      </c>
      <c r="M10355">
        <v>274.14999999999998</v>
      </c>
      <c r="N10355" s="1">
        <f t="shared" si="969"/>
        <v>0</v>
      </c>
      <c r="O10355" s="1">
        <f t="shared" si="970"/>
        <v>49164.47484127291</v>
      </c>
      <c r="P10355" s="3">
        <f t="shared" si="971"/>
        <v>90.489556632456782</v>
      </c>
      <c r="Q10355">
        <v>12.371790850923881</v>
      </c>
      <c r="R10355">
        <v>543.31656238482003</v>
      </c>
    </row>
    <row r="10356" spans="9:18" x14ac:dyDescent="0.3">
      <c r="I10356" s="2">
        <v>1</v>
      </c>
      <c r="J10356">
        <f t="shared" si="967"/>
        <v>274.14999999999998</v>
      </c>
      <c r="K10356" s="1">
        <f t="shared" si="972"/>
        <v>0</v>
      </c>
      <c r="L10356" s="1">
        <f t="shared" si="968"/>
        <v>1</v>
      </c>
      <c r="M10356">
        <v>274.14999999999998</v>
      </c>
      <c r="N10356" s="1">
        <f t="shared" si="969"/>
        <v>0</v>
      </c>
      <c r="O10356" s="1">
        <f t="shared" si="970"/>
        <v>49164.47484127291</v>
      </c>
      <c r="P10356" s="3">
        <f t="shared" si="971"/>
        <v>90.489556632456782</v>
      </c>
      <c r="Q10356">
        <v>12.371790850923881</v>
      </c>
      <c r="R10356">
        <v>543.31656238482003</v>
      </c>
    </row>
    <row r="10357" spans="9:18" x14ac:dyDescent="0.3">
      <c r="I10357" s="2">
        <v>1</v>
      </c>
      <c r="J10357">
        <f t="shared" si="967"/>
        <v>274.14999999999998</v>
      </c>
      <c r="K10357" s="1">
        <f t="shared" si="972"/>
        <v>0</v>
      </c>
      <c r="L10357" s="1">
        <f t="shared" si="968"/>
        <v>1</v>
      </c>
      <c r="M10357">
        <v>274.14999999999998</v>
      </c>
      <c r="N10357" s="1">
        <f t="shared" si="969"/>
        <v>0</v>
      </c>
      <c r="O10357" s="1">
        <f t="shared" si="970"/>
        <v>49164.47484127291</v>
      </c>
      <c r="P10357" s="3">
        <f t="shared" si="971"/>
        <v>90.489556632456782</v>
      </c>
      <c r="Q10357">
        <v>12.371790850923881</v>
      </c>
      <c r="R10357">
        <v>543.31656238482003</v>
      </c>
    </row>
    <row r="10358" spans="9:18" x14ac:dyDescent="0.3">
      <c r="I10358" s="2">
        <v>1</v>
      </c>
      <c r="J10358">
        <f t="shared" si="967"/>
        <v>274.14999999999998</v>
      </c>
      <c r="K10358" s="1">
        <f t="shared" si="972"/>
        <v>0</v>
      </c>
      <c r="L10358" s="1">
        <f t="shared" si="968"/>
        <v>1</v>
      </c>
      <c r="M10358">
        <v>274.14999999999998</v>
      </c>
      <c r="N10358" s="1">
        <f t="shared" si="969"/>
        <v>0</v>
      </c>
      <c r="O10358" s="1">
        <f t="shared" si="970"/>
        <v>49164.47484127291</v>
      </c>
      <c r="P10358" s="3">
        <f t="shared" si="971"/>
        <v>90.489556632456782</v>
      </c>
      <c r="Q10358">
        <v>12.371790850923881</v>
      </c>
      <c r="R10358">
        <v>543.31656238482003</v>
      </c>
    </row>
    <row r="10359" spans="9:18" x14ac:dyDescent="0.3">
      <c r="I10359" s="2">
        <v>1</v>
      </c>
      <c r="J10359">
        <f t="shared" si="967"/>
        <v>274.14999999999998</v>
      </c>
      <c r="K10359" s="1">
        <f t="shared" si="972"/>
        <v>0</v>
      </c>
      <c r="L10359" s="1">
        <f t="shared" si="968"/>
        <v>1</v>
      </c>
      <c r="M10359">
        <v>274.14999999999998</v>
      </c>
      <c r="N10359" s="1">
        <f t="shared" si="969"/>
        <v>0</v>
      </c>
      <c r="O10359" s="1">
        <f t="shared" si="970"/>
        <v>49164.47484127291</v>
      </c>
      <c r="P10359" s="3">
        <f t="shared" si="971"/>
        <v>90.489556632456782</v>
      </c>
      <c r="Q10359">
        <v>12.371790850923881</v>
      </c>
      <c r="R10359">
        <v>543.31656238482003</v>
      </c>
    </row>
    <row r="10360" spans="9:18" x14ac:dyDescent="0.3">
      <c r="I10360" s="2">
        <v>1</v>
      </c>
      <c r="J10360">
        <f t="shared" si="967"/>
        <v>274.14999999999998</v>
      </c>
      <c r="K10360" s="1">
        <f t="shared" si="972"/>
        <v>0</v>
      </c>
      <c r="L10360" s="1">
        <f t="shared" si="968"/>
        <v>1</v>
      </c>
      <c r="M10360">
        <v>274.14999999999998</v>
      </c>
      <c r="N10360" s="1">
        <f t="shared" si="969"/>
        <v>0</v>
      </c>
      <c r="O10360" s="1">
        <f t="shared" si="970"/>
        <v>49164.47484127291</v>
      </c>
      <c r="P10360" s="3">
        <f t="shared" si="971"/>
        <v>90.489556632456782</v>
      </c>
      <c r="Q10360">
        <v>12.371790850923881</v>
      </c>
      <c r="R10360">
        <v>543.31656238482003</v>
      </c>
    </row>
    <row r="10361" spans="9:18" x14ac:dyDescent="0.3">
      <c r="I10361" s="2">
        <v>1</v>
      </c>
      <c r="J10361">
        <f t="shared" si="967"/>
        <v>274.14999999999998</v>
      </c>
      <c r="K10361" s="1">
        <f t="shared" si="972"/>
        <v>0</v>
      </c>
      <c r="L10361" s="1">
        <f t="shared" si="968"/>
        <v>1</v>
      </c>
      <c r="M10361">
        <v>274.14999999999998</v>
      </c>
      <c r="N10361" s="1">
        <f t="shared" si="969"/>
        <v>0</v>
      </c>
      <c r="O10361" s="1">
        <f t="shared" si="970"/>
        <v>49164.47484127291</v>
      </c>
      <c r="P10361" s="3">
        <f t="shared" si="971"/>
        <v>90.489556632456782</v>
      </c>
      <c r="Q10361">
        <v>12.371790850923881</v>
      </c>
      <c r="R10361">
        <v>543.31656238482003</v>
      </c>
    </row>
    <row r="10362" spans="9:18" x14ac:dyDescent="0.3">
      <c r="I10362" s="2">
        <v>1</v>
      </c>
      <c r="J10362">
        <f t="shared" si="967"/>
        <v>274.14999999999998</v>
      </c>
      <c r="K10362" s="1">
        <f t="shared" si="972"/>
        <v>0</v>
      </c>
      <c r="L10362" s="1">
        <f t="shared" si="968"/>
        <v>1</v>
      </c>
      <c r="M10362">
        <v>274.14999999999998</v>
      </c>
      <c r="N10362" s="1">
        <f t="shared" si="969"/>
        <v>0</v>
      </c>
      <c r="O10362" s="1">
        <f t="shared" si="970"/>
        <v>49164.47484127291</v>
      </c>
      <c r="P10362" s="3">
        <f t="shared" si="971"/>
        <v>90.489556632456782</v>
      </c>
      <c r="Q10362">
        <v>12.371790850923881</v>
      </c>
      <c r="R10362">
        <v>543.31656238482003</v>
      </c>
    </row>
    <row r="10363" spans="9:18" x14ac:dyDescent="0.3">
      <c r="I10363" s="2">
        <v>1</v>
      </c>
      <c r="J10363">
        <f t="shared" si="967"/>
        <v>274.14999999999998</v>
      </c>
      <c r="K10363" s="1">
        <f t="shared" si="972"/>
        <v>0</v>
      </c>
      <c r="L10363" s="1">
        <f t="shared" si="968"/>
        <v>1</v>
      </c>
      <c r="M10363">
        <v>274.14999999999998</v>
      </c>
      <c r="N10363" s="1">
        <f t="shared" si="969"/>
        <v>0</v>
      </c>
      <c r="O10363" s="1">
        <f t="shared" si="970"/>
        <v>49164.47484127291</v>
      </c>
      <c r="P10363" s="3">
        <f t="shared" si="971"/>
        <v>90.489556632456782</v>
      </c>
      <c r="Q10363">
        <v>12.371790850923881</v>
      </c>
      <c r="R10363">
        <v>543.31656238482003</v>
      </c>
    </row>
    <row r="10364" spans="9:18" x14ac:dyDescent="0.3">
      <c r="I10364" s="2">
        <v>1</v>
      </c>
      <c r="J10364">
        <f t="shared" si="967"/>
        <v>274.14999999999998</v>
      </c>
      <c r="K10364" s="1">
        <f t="shared" si="972"/>
        <v>0</v>
      </c>
      <c r="L10364" s="1">
        <f t="shared" si="968"/>
        <v>1</v>
      </c>
      <c r="M10364">
        <v>274.14999999999998</v>
      </c>
      <c r="N10364" s="1">
        <f t="shared" si="969"/>
        <v>0</v>
      </c>
      <c r="O10364" s="1">
        <f t="shared" si="970"/>
        <v>49164.47484127291</v>
      </c>
      <c r="P10364" s="3">
        <f t="shared" si="971"/>
        <v>90.489556632456782</v>
      </c>
      <c r="Q10364">
        <v>12.371790850923881</v>
      </c>
      <c r="R10364">
        <v>543.31656238482003</v>
      </c>
    </row>
    <row r="10365" spans="9:18" x14ac:dyDescent="0.3">
      <c r="I10365" s="2">
        <v>1</v>
      </c>
      <c r="J10365">
        <f t="shared" si="967"/>
        <v>274.14999999999998</v>
      </c>
      <c r="K10365" s="1">
        <f t="shared" si="972"/>
        <v>0</v>
      </c>
      <c r="L10365" s="1">
        <f t="shared" si="968"/>
        <v>1</v>
      </c>
      <c r="M10365">
        <v>274.14999999999998</v>
      </c>
      <c r="N10365" s="1">
        <f t="shared" si="969"/>
        <v>0</v>
      </c>
      <c r="O10365" s="1">
        <f t="shared" si="970"/>
        <v>49164.47484127291</v>
      </c>
      <c r="P10365" s="3">
        <f t="shared" si="971"/>
        <v>90.489556632456782</v>
      </c>
      <c r="Q10365">
        <v>12.371790850923881</v>
      </c>
      <c r="R10365">
        <v>543.31656238482003</v>
      </c>
    </row>
    <row r="10366" spans="9:18" x14ac:dyDescent="0.3">
      <c r="I10366" s="2">
        <v>1</v>
      </c>
      <c r="J10366">
        <f t="shared" si="967"/>
        <v>274.14999999999998</v>
      </c>
      <c r="K10366" s="1">
        <f t="shared" si="972"/>
        <v>0</v>
      </c>
      <c r="L10366" s="1">
        <f t="shared" si="968"/>
        <v>1</v>
      </c>
      <c r="M10366">
        <v>274.14999999999998</v>
      </c>
      <c r="N10366" s="1">
        <f t="shared" si="969"/>
        <v>0</v>
      </c>
      <c r="O10366" s="1">
        <f t="shared" si="970"/>
        <v>49164.47484127291</v>
      </c>
      <c r="P10366" s="3">
        <f t="shared" si="971"/>
        <v>90.489556632456782</v>
      </c>
      <c r="Q10366">
        <v>12.371790850923881</v>
      </c>
      <c r="R10366">
        <v>543.31656238482003</v>
      </c>
    </row>
    <row r="10367" spans="9:18" x14ac:dyDescent="0.3">
      <c r="I10367" s="2">
        <v>1</v>
      </c>
      <c r="J10367">
        <f t="shared" si="967"/>
        <v>274.14999999999998</v>
      </c>
      <c r="K10367" s="1">
        <f t="shared" si="972"/>
        <v>0</v>
      </c>
      <c r="L10367" s="1">
        <f t="shared" si="968"/>
        <v>1</v>
      </c>
      <c r="M10367">
        <v>274.14999999999998</v>
      </c>
      <c r="N10367" s="1">
        <f t="shared" si="969"/>
        <v>0</v>
      </c>
      <c r="O10367" s="1">
        <f t="shared" si="970"/>
        <v>49164.47484127291</v>
      </c>
      <c r="P10367" s="3">
        <f t="shared" si="971"/>
        <v>90.489556632456782</v>
      </c>
      <c r="Q10367">
        <v>12.371790850923881</v>
      </c>
      <c r="R10367">
        <v>543.31656238482003</v>
      </c>
    </row>
    <row r="10368" spans="9:18" x14ac:dyDescent="0.3">
      <c r="I10368" s="2">
        <v>1</v>
      </c>
      <c r="J10368">
        <f t="shared" si="967"/>
        <v>274.14999999999998</v>
      </c>
      <c r="K10368" s="1">
        <f t="shared" si="972"/>
        <v>0</v>
      </c>
      <c r="L10368" s="1">
        <f t="shared" si="968"/>
        <v>1</v>
      </c>
      <c r="M10368">
        <v>274.14999999999998</v>
      </c>
      <c r="N10368" s="1">
        <f t="shared" si="969"/>
        <v>0</v>
      </c>
      <c r="O10368" s="1">
        <f t="shared" si="970"/>
        <v>49164.47484127291</v>
      </c>
      <c r="P10368" s="3">
        <f t="shared" si="971"/>
        <v>90.489556632456782</v>
      </c>
      <c r="Q10368">
        <v>12.371790850923881</v>
      </c>
      <c r="R10368">
        <v>543.31656238482003</v>
      </c>
    </row>
    <row r="10369" spans="9:18" x14ac:dyDescent="0.3">
      <c r="I10369" s="2">
        <v>1</v>
      </c>
      <c r="J10369">
        <f t="shared" si="967"/>
        <v>274.14999999999998</v>
      </c>
      <c r="K10369" s="1">
        <f t="shared" si="972"/>
        <v>0</v>
      </c>
      <c r="L10369" s="1">
        <f t="shared" si="968"/>
        <v>1</v>
      </c>
      <c r="M10369">
        <v>274.14999999999998</v>
      </c>
      <c r="N10369" s="1">
        <f t="shared" si="969"/>
        <v>0</v>
      </c>
      <c r="O10369" s="1">
        <f t="shared" si="970"/>
        <v>49164.47484127291</v>
      </c>
      <c r="P10369" s="3">
        <f t="shared" si="971"/>
        <v>90.489556632456782</v>
      </c>
      <c r="Q10369">
        <v>12.371790850923881</v>
      </c>
      <c r="R10369">
        <v>543.31656238482003</v>
      </c>
    </row>
    <row r="10370" spans="9:18" x14ac:dyDescent="0.3">
      <c r="I10370" s="2">
        <v>1</v>
      </c>
      <c r="J10370">
        <f t="shared" si="967"/>
        <v>274.14999999999998</v>
      </c>
      <c r="K10370" s="1">
        <f t="shared" si="972"/>
        <v>0</v>
      </c>
      <c r="L10370" s="1">
        <f t="shared" si="968"/>
        <v>1</v>
      </c>
      <c r="M10370">
        <v>274.14999999999998</v>
      </c>
      <c r="N10370" s="1">
        <f t="shared" si="969"/>
        <v>0</v>
      </c>
      <c r="O10370" s="1">
        <f t="shared" si="970"/>
        <v>49164.47484127291</v>
      </c>
      <c r="P10370" s="3">
        <f t="shared" si="971"/>
        <v>90.489556632456782</v>
      </c>
      <c r="Q10370">
        <v>12.371790850923881</v>
      </c>
      <c r="R10370">
        <v>543.31656238482003</v>
      </c>
    </row>
    <row r="10371" spans="9:18" x14ac:dyDescent="0.3">
      <c r="I10371" s="2">
        <v>1</v>
      </c>
      <c r="J10371">
        <f t="shared" si="967"/>
        <v>274.14999999999998</v>
      </c>
      <c r="K10371" s="1">
        <f t="shared" si="972"/>
        <v>0</v>
      </c>
      <c r="L10371" s="1">
        <f t="shared" si="968"/>
        <v>1</v>
      </c>
      <c r="M10371">
        <v>274.14999999999998</v>
      </c>
      <c r="N10371" s="1">
        <f t="shared" si="969"/>
        <v>0</v>
      </c>
      <c r="O10371" s="1">
        <f t="shared" si="970"/>
        <v>49164.47484127291</v>
      </c>
      <c r="P10371" s="3">
        <f t="shared" si="971"/>
        <v>90.489556632456782</v>
      </c>
      <c r="Q10371">
        <v>12.371790850923881</v>
      </c>
      <c r="R10371">
        <v>543.31656238482003</v>
      </c>
    </row>
    <row r="10372" spans="9:18" x14ac:dyDescent="0.3">
      <c r="I10372" s="2">
        <v>1</v>
      </c>
      <c r="J10372">
        <f t="shared" ref="J10372:J10435" si="973">I10372+273.15</f>
        <v>274.14999999999998</v>
      </c>
      <c r="K10372" s="1">
        <f t="shared" si="972"/>
        <v>0</v>
      </c>
      <c r="L10372" s="1">
        <f t="shared" ref="L10372:L10435" si="974">1+(0.083-0.422*(190.6/J10372)^1.6)*(190.6/4.599)*(K10372/J10372)+0.012*(0.139-0.172*(190.6/J10372)^4.2)*((190.6/4.599)*(K10372/J10372))</f>
        <v>1</v>
      </c>
      <c r="M10372">
        <v>274.14999999999998</v>
      </c>
      <c r="N10372" s="1">
        <f t="shared" ref="N10372:N10435" si="975">K10372*10^6</f>
        <v>0</v>
      </c>
      <c r="O10372" s="1">
        <f t="shared" ref="O10372:O10435" si="976">((7.5*(10^6))/(0.828026351079252)-(((K10372*(10^6))/L10372)))*(Q10372*(1)/(8.314*274.15))</f>
        <v>49164.47484127291</v>
      </c>
      <c r="P10372" s="3">
        <f t="shared" ref="P10372:P10435" si="977">O10372*(1/R10372)</f>
        <v>90.489556632456782</v>
      </c>
      <c r="Q10372">
        <v>12.371790850923881</v>
      </c>
      <c r="R10372">
        <v>543.31656238482003</v>
      </c>
    </row>
    <row r="10373" spans="9:18" x14ac:dyDescent="0.3">
      <c r="I10373" s="2">
        <v>1</v>
      </c>
      <c r="J10373">
        <f t="shared" si="973"/>
        <v>274.14999999999998</v>
      </c>
      <c r="K10373" s="1">
        <f t="shared" si="972"/>
        <v>0</v>
      </c>
      <c r="L10373" s="1">
        <f t="shared" si="974"/>
        <v>1</v>
      </c>
      <c r="M10373">
        <v>274.14999999999998</v>
      </c>
      <c r="N10373" s="1">
        <f t="shared" si="975"/>
        <v>0</v>
      </c>
      <c r="O10373" s="1">
        <f t="shared" si="976"/>
        <v>49164.47484127291</v>
      </c>
      <c r="P10373" s="3">
        <f t="shared" si="977"/>
        <v>90.489556632456782</v>
      </c>
      <c r="Q10373">
        <v>12.371790850923881</v>
      </c>
      <c r="R10373">
        <v>543.31656238482003</v>
      </c>
    </row>
    <row r="10374" spans="9:18" x14ac:dyDescent="0.3">
      <c r="I10374" s="2">
        <v>1</v>
      </c>
      <c r="J10374">
        <f t="shared" si="973"/>
        <v>274.14999999999998</v>
      </c>
      <c r="K10374" s="1">
        <f t="shared" si="972"/>
        <v>0</v>
      </c>
      <c r="L10374" s="1">
        <f t="shared" si="974"/>
        <v>1</v>
      </c>
      <c r="M10374">
        <v>274.14999999999998</v>
      </c>
      <c r="N10374" s="1">
        <f t="shared" si="975"/>
        <v>0</v>
      </c>
      <c r="O10374" s="1">
        <f t="shared" si="976"/>
        <v>49164.47484127291</v>
      </c>
      <c r="P10374" s="3">
        <f t="shared" si="977"/>
        <v>90.489556632456782</v>
      </c>
      <c r="Q10374">
        <v>12.371790850923881</v>
      </c>
      <c r="R10374">
        <v>543.31656238482003</v>
      </c>
    </row>
    <row r="10375" spans="9:18" x14ac:dyDescent="0.3">
      <c r="I10375" s="2">
        <v>1</v>
      </c>
      <c r="J10375">
        <f t="shared" si="973"/>
        <v>274.14999999999998</v>
      </c>
      <c r="K10375" s="1">
        <f t="shared" si="972"/>
        <v>0</v>
      </c>
      <c r="L10375" s="1">
        <f t="shared" si="974"/>
        <v>1</v>
      </c>
      <c r="M10375">
        <v>274.14999999999998</v>
      </c>
      <c r="N10375" s="1">
        <f t="shared" si="975"/>
        <v>0</v>
      </c>
      <c r="O10375" s="1">
        <f t="shared" si="976"/>
        <v>49164.47484127291</v>
      </c>
      <c r="P10375" s="3">
        <f t="shared" si="977"/>
        <v>90.489556632456782</v>
      </c>
      <c r="Q10375">
        <v>12.371790850923881</v>
      </c>
      <c r="R10375">
        <v>543.31656238482003</v>
      </c>
    </row>
    <row r="10376" spans="9:18" x14ac:dyDescent="0.3">
      <c r="I10376" s="2">
        <v>1</v>
      </c>
      <c r="J10376">
        <f t="shared" si="973"/>
        <v>274.14999999999998</v>
      </c>
      <c r="K10376" s="1">
        <f t="shared" si="972"/>
        <v>0</v>
      </c>
      <c r="L10376" s="1">
        <f t="shared" si="974"/>
        <v>1</v>
      </c>
      <c r="M10376">
        <v>274.14999999999998</v>
      </c>
      <c r="N10376" s="1">
        <f t="shared" si="975"/>
        <v>0</v>
      </c>
      <c r="O10376" s="1">
        <f t="shared" si="976"/>
        <v>49164.47484127291</v>
      </c>
      <c r="P10376" s="3">
        <f t="shared" si="977"/>
        <v>90.489556632456782</v>
      </c>
      <c r="Q10376">
        <v>12.371790850923881</v>
      </c>
      <c r="R10376">
        <v>543.31656238482003</v>
      </c>
    </row>
    <row r="10377" spans="9:18" x14ac:dyDescent="0.3">
      <c r="I10377" s="2">
        <v>1</v>
      </c>
      <c r="J10377">
        <f t="shared" si="973"/>
        <v>274.14999999999998</v>
      </c>
      <c r="K10377" s="1">
        <f t="shared" si="972"/>
        <v>0</v>
      </c>
      <c r="L10377" s="1">
        <f t="shared" si="974"/>
        <v>1</v>
      </c>
      <c r="M10377">
        <v>274.14999999999998</v>
      </c>
      <c r="N10377" s="1">
        <f t="shared" si="975"/>
        <v>0</v>
      </c>
      <c r="O10377" s="1">
        <f t="shared" si="976"/>
        <v>49164.47484127291</v>
      </c>
      <c r="P10377" s="3">
        <f t="shared" si="977"/>
        <v>90.489556632456782</v>
      </c>
      <c r="Q10377">
        <v>12.371790850923881</v>
      </c>
      <c r="R10377">
        <v>543.31656238482003</v>
      </c>
    </row>
    <row r="10378" spans="9:18" x14ac:dyDescent="0.3">
      <c r="I10378" s="2">
        <v>1</v>
      </c>
      <c r="J10378">
        <f t="shared" si="973"/>
        <v>274.14999999999998</v>
      </c>
      <c r="K10378" s="1">
        <f t="shared" si="972"/>
        <v>0</v>
      </c>
      <c r="L10378" s="1">
        <f t="shared" si="974"/>
        <v>1</v>
      </c>
      <c r="M10378">
        <v>274.14999999999998</v>
      </c>
      <c r="N10378" s="1">
        <f t="shared" si="975"/>
        <v>0</v>
      </c>
      <c r="O10378" s="1">
        <f t="shared" si="976"/>
        <v>49164.47484127291</v>
      </c>
      <c r="P10378" s="3">
        <f t="shared" si="977"/>
        <v>90.489556632456782</v>
      </c>
      <c r="Q10378">
        <v>12.371790850923881</v>
      </c>
      <c r="R10378">
        <v>543.31656238482003</v>
      </c>
    </row>
    <row r="10379" spans="9:18" x14ac:dyDescent="0.3">
      <c r="I10379" s="2">
        <v>1</v>
      </c>
      <c r="J10379">
        <f t="shared" si="973"/>
        <v>274.14999999999998</v>
      </c>
      <c r="K10379" s="1">
        <f t="shared" si="972"/>
        <v>0</v>
      </c>
      <c r="L10379" s="1">
        <f t="shared" si="974"/>
        <v>1</v>
      </c>
      <c r="M10379">
        <v>274.14999999999998</v>
      </c>
      <c r="N10379" s="1">
        <f t="shared" si="975"/>
        <v>0</v>
      </c>
      <c r="O10379" s="1">
        <f t="shared" si="976"/>
        <v>49164.47484127291</v>
      </c>
      <c r="P10379" s="3">
        <f t="shared" si="977"/>
        <v>90.489556632456782</v>
      </c>
      <c r="Q10379">
        <v>12.371790850923881</v>
      </c>
      <c r="R10379">
        <v>543.31656238482003</v>
      </c>
    </row>
    <row r="10380" spans="9:18" x14ac:dyDescent="0.3">
      <c r="I10380" s="2">
        <v>1</v>
      </c>
      <c r="J10380">
        <f t="shared" si="973"/>
        <v>274.14999999999998</v>
      </c>
      <c r="K10380" s="1">
        <f t="shared" si="972"/>
        <v>0</v>
      </c>
      <c r="L10380" s="1">
        <f t="shared" si="974"/>
        <v>1</v>
      </c>
      <c r="M10380">
        <v>274.14999999999998</v>
      </c>
      <c r="N10380" s="1">
        <f t="shared" si="975"/>
        <v>0</v>
      </c>
      <c r="O10380" s="1">
        <f t="shared" si="976"/>
        <v>49164.47484127291</v>
      </c>
      <c r="P10380" s="3">
        <f t="shared" si="977"/>
        <v>90.489556632456782</v>
      </c>
      <c r="Q10380">
        <v>12.371790850923881</v>
      </c>
      <c r="R10380">
        <v>543.31656238482003</v>
      </c>
    </row>
    <row r="10381" spans="9:18" x14ac:dyDescent="0.3">
      <c r="I10381" s="2">
        <v>1</v>
      </c>
      <c r="J10381">
        <f t="shared" si="973"/>
        <v>274.14999999999998</v>
      </c>
      <c r="K10381" s="1">
        <f t="shared" si="972"/>
        <v>0</v>
      </c>
      <c r="L10381" s="1">
        <f t="shared" si="974"/>
        <v>1</v>
      </c>
      <c r="M10381">
        <v>274.14999999999998</v>
      </c>
      <c r="N10381" s="1">
        <f t="shared" si="975"/>
        <v>0</v>
      </c>
      <c r="O10381" s="1">
        <f t="shared" si="976"/>
        <v>49164.47484127291</v>
      </c>
      <c r="P10381" s="3">
        <f t="shared" si="977"/>
        <v>90.489556632456782</v>
      </c>
      <c r="Q10381">
        <v>12.371790850923881</v>
      </c>
      <c r="R10381">
        <v>543.31656238482003</v>
      </c>
    </row>
    <row r="10382" spans="9:18" x14ac:dyDescent="0.3">
      <c r="I10382" s="2">
        <v>1</v>
      </c>
      <c r="J10382">
        <f t="shared" si="973"/>
        <v>274.14999999999998</v>
      </c>
      <c r="K10382" s="1">
        <f t="shared" si="972"/>
        <v>0</v>
      </c>
      <c r="L10382" s="1">
        <f t="shared" si="974"/>
        <v>1</v>
      </c>
      <c r="M10382">
        <v>274.14999999999998</v>
      </c>
      <c r="N10382" s="1">
        <f t="shared" si="975"/>
        <v>0</v>
      </c>
      <c r="O10382" s="1">
        <f t="shared" si="976"/>
        <v>49164.47484127291</v>
      </c>
      <c r="P10382" s="3">
        <f t="shared" si="977"/>
        <v>90.489556632456782</v>
      </c>
      <c r="Q10382">
        <v>12.371790850923881</v>
      </c>
      <c r="R10382">
        <v>543.31656238482003</v>
      </c>
    </row>
    <row r="10383" spans="9:18" x14ac:dyDescent="0.3">
      <c r="I10383" s="2">
        <v>1</v>
      </c>
      <c r="J10383">
        <f t="shared" si="973"/>
        <v>274.14999999999998</v>
      </c>
      <c r="K10383" s="1">
        <f t="shared" si="972"/>
        <v>0</v>
      </c>
      <c r="L10383" s="1">
        <f t="shared" si="974"/>
        <v>1</v>
      </c>
      <c r="M10383">
        <v>274.14999999999998</v>
      </c>
      <c r="N10383" s="1">
        <f t="shared" si="975"/>
        <v>0</v>
      </c>
      <c r="O10383" s="1">
        <f t="shared" si="976"/>
        <v>49164.47484127291</v>
      </c>
      <c r="P10383" s="3">
        <f t="shared" si="977"/>
        <v>90.489556632456782</v>
      </c>
      <c r="Q10383">
        <v>12.371790850923881</v>
      </c>
      <c r="R10383">
        <v>543.31656238482003</v>
      </c>
    </row>
    <row r="10384" spans="9:18" x14ac:dyDescent="0.3">
      <c r="I10384" s="2">
        <v>1</v>
      </c>
      <c r="J10384">
        <f t="shared" si="973"/>
        <v>274.14999999999998</v>
      </c>
      <c r="K10384" s="1">
        <f t="shared" si="972"/>
        <v>0</v>
      </c>
      <c r="L10384" s="1">
        <f t="shared" si="974"/>
        <v>1</v>
      </c>
      <c r="M10384">
        <v>274.14999999999998</v>
      </c>
      <c r="N10384" s="1">
        <f t="shared" si="975"/>
        <v>0</v>
      </c>
      <c r="O10384" s="1">
        <f t="shared" si="976"/>
        <v>49164.47484127291</v>
      </c>
      <c r="P10384" s="3">
        <f t="shared" si="977"/>
        <v>90.489556632456782</v>
      </c>
      <c r="Q10384">
        <v>12.371790850923881</v>
      </c>
      <c r="R10384">
        <v>543.31656238482003</v>
      </c>
    </row>
    <row r="10385" spans="9:18" x14ac:dyDescent="0.3">
      <c r="I10385" s="2">
        <v>1</v>
      </c>
      <c r="J10385">
        <f t="shared" si="973"/>
        <v>274.14999999999998</v>
      </c>
      <c r="K10385" s="1">
        <f t="shared" si="972"/>
        <v>0</v>
      </c>
      <c r="L10385" s="1">
        <f t="shared" si="974"/>
        <v>1</v>
      </c>
      <c r="M10385">
        <v>274.14999999999998</v>
      </c>
      <c r="N10385" s="1">
        <f t="shared" si="975"/>
        <v>0</v>
      </c>
      <c r="O10385" s="1">
        <f t="shared" si="976"/>
        <v>49164.47484127291</v>
      </c>
      <c r="P10385" s="3">
        <f t="shared" si="977"/>
        <v>90.489556632456782</v>
      </c>
      <c r="Q10385">
        <v>12.371790850923881</v>
      </c>
      <c r="R10385">
        <v>543.31656238482003</v>
      </c>
    </row>
    <row r="10386" spans="9:18" x14ac:dyDescent="0.3">
      <c r="I10386" s="2">
        <v>1</v>
      </c>
      <c r="J10386">
        <f t="shared" si="973"/>
        <v>274.14999999999998</v>
      </c>
      <c r="K10386" s="1">
        <f t="shared" si="972"/>
        <v>0</v>
      </c>
      <c r="L10386" s="1">
        <f t="shared" si="974"/>
        <v>1</v>
      </c>
      <c r="M10386">
        <v>274.14999999999998</v>
      </c>
      <c r="N10386" s="1">
        <f t="shared" si="975"/>
        <v>0</v>
      </c>
      <c r="O10386" s="1">
        <f t="shared" si="976"/>
        <v>49164.47484127291</v>
      </c>
      <c r="P10386" s="3">
        <f t="shared" si="977"/>
        <v>90.489556632456782</v>
      </c>
      <c r="Q10386">
        <v>12.371790850923881</v>
      </c>
      <c r="R10386">
        <v>543.31656238482003</v>
      </c>
    </row>
    <row r="10387" spans="9:18" x14ac:dyDescent="0.3">
      <c r="I10387" s="2">
        <v>1</v>
      </c>
      <c r="J10387">
        <f t="shared" si="973"/>
        <v>274.14999999999998</v>
      </c>
      <c r="K10387" s="1">
        <f t="shared" si="972"/>
        <v>0</v>
      </c>
      <c r="L10387" s="1">
        <f t="shared" si="974"/>
        <v>1</v>
      </c>
      <c r="M10387">
        <v>274.14999999999998</v>
      </c>
      <c r="N10387" s="1">
        <f t="shared" si="975"/>
        <v>0</v>
      </c>
      <c r="O10387" s="1">
        <f t="shared" si="976"/>
        <v>49164.47484127291</v>
      </c>
      <c r="P10387" s="3">
        <f t="shared" si="977"/>
        <v>90.489556632456782</v>
      </c>
      <c r="Q10387">
        <v>12.371790850923881</v>
      </c>
      <c r="R10387">
        <v>543.31656238482003</v>
      </c>
    </row>
    <row r="10388" spans="9:18" x14ac:dyDescent="0.3">
      <c r="I10388" s="2">
        <v>1</v>
      </c>
      <c r="J10388">
        <f t="shared" si="973"/>
        <v>274.14999999999998</v>
      </c>
      <c r="K10388" s="1">
        <f t="shared" si="972"/>
        <v>0</v>
      </c>
      <c r="L10388" s="1">
        <f t="shared" si="974"/>
        <v>1</v>
      </c>
      <c r="M10388">
        <v>274.14999999999998</v>
      </c>
      <c r="N10388" s="1">
        <f t="shared" si="975"/>
        <v>0</v>
      </c>
      <c r="O10388" s="1">
        <f t="shared" si="976"/>
        <v>49164.47484127291</v>
      </c>
      <c r="P10388" s="3">
        <f t="shared" si="977"/>
        <v>90.489556632456782</v>
      </c>
      <c r="Q10388">
        <v>12.371790850923881</v>
      </c>
      <c r="R10388">
        <v>543.31656238482003</v>
      </c>
    </row>
    <row r="10389" spans="9:18" x14ac:dyDescent="0.3">
      <c r="I10389" s="2">
        <v>1</v>
      </c>
      <c r="J10389">
        <f t="shared" si="973"/>
        <v>274.14999999999998</v>
      </c>
      <c r="K10389" s="1">
        <f t="shared" si="972"/>
        <v>0</v>
      </c>
      <c r="L10389" s="1">
        <f t="shared" si="974"/>
        <v>1</v>
      </c>
      <c r="M10389">
        <v>274.14999999999998</v>
      </c>
      <c r="N10389" s="1">
        <f t="shared" si="975"/>
        <v>0</v>
      </c>
      <c r="O10389" s="1">
        <f t="shared" si="976"/>
        <v>49164.47484127291</v>
      </c>
      <c r="P10389" s="3">
        <f t="shared" si="977"/>
        <v>90.489556632456782</v>
      </c>
      <c r="Q10389">
        <v>12.371790850923881</v>
      </c>
      <c r="R10389">
        <v>543.31656238482003</v>
      </c>
    </row>
    <row r="10390" spans="9:18" x14ac:dyDescent="0.3">
      <c r="I10390" s="2">
        <v>1</v>
      </c>
      <c r="J10390">
        <f t="shared" si="973"/>
        <v>274.14999999999998</v>
      </c>
      <c r="K10390" s="1">
        <f t="shared" si="972"/>
        <v>0</v>
      </c>
      <c r="L10390" s="1">
        <f t="shared" si="974"/>
        <v>1</v>
      </c>
      <c r="M10390">
        <v>274.14999999999998</v>
      </c>
      <c r="N10390" s="1">
        <f t="shared" si="975"/>
        <v>0</v>
      </c>
      <c r="O10390" s="1">
        <f t="shared" si="976"/>
        <v>49164.47484127291</v>
      </c>
      <c r="P10390" s="3">
        <f t="shared" si="977"/>
        <v>90.489556632456782</v>
      </c>
      <c r="Q10390">
        <v>12.371790850923881</v>
      </c>
      <c r="R10390">
        <v>543.31656238482003</v>
      </c>
    </row>
    <row r="10391" spans="9:18" x14ac:dyDescent="0.3">
      <c r="I10391" s="2">
        <v>1</v>
      </c>
      <c r="J10391">
        <f t="shared" si="973"/>
        <v>274.14999999999998</v>
      </c>
      <c r="K10391" s="1">
        <f t="shared" si="972"/>
        <v>0</v>
      </c>
      <c r="L10391" s="1">
        <f t="shared" si="974"/>
        <v>1</v>
      </c>
      <c r="M10391">
        <v>274.14999999999998</v>
      </c>
      <c r="N10391" s="1">
        <f t="shared" si="975"/>
        <v>0</v>
      </c>
      <c r="O10391" s="1">
        <f t="shared" si="976"/>
        <v>49164.47484127291</v>
      </c>
      <c r="P10391" s="3">
        <f t="shared" si="977"/>
        <v>90.489556632456782</v>
      </c>
      <c r="Q10391">
        <v>12.371790850923881</v>
      </c>
      <c r="R10391">
        <v>543.31656238482003</v>
      </c>
    </row>
    <row r="10392" spans="9:18" x14ac:dyDescent="0.3">
      <c r="I10392" s="2">
        <v>1</v>
      </c>
      <c r="J10392">
        <f t="shared" si="973"/>
        <v>274.14999999999998</v>
      </c>
      <c r="K10392" s="1">
        <f t="shared" si="972"/>
        <v>0</v>
      </c>
      <c r="L10392" s="1">
        <f t="shared" si="974"/>
        <v>1</v>
      </c>
      <c r="M10392">
        <v>274.14999999999998</v>
      </c>
      <c r="N10392" s="1">
        <f t="shared" si="975"/>
        <v>0</v>
      </c>
      <c r="O10392" s="1">
        <f t="shared" si="976"/>
        <v>49164.47484127291</v>
      </c>
      <c r="P10392" s="3">
        <f t="shared" si="977"/>
        <v>90.489556632456782</v>
      </c>
      <c r="Q10392">
        <v>12.371790850923881</v>
      </c>
      <c r="R10392">
        <v>543.31656238482003</v>
      </c>
    </row>
    <row r="10393" spans="9:18" x14ac:dyDescent="0.3">
      <c r="I10393" s="2">
        <v>1</v>
      </c>
      <c r="J10393">
        <f t="shared" si="973"/>
        <v>274.14999999999998</v>
      </c>
      <c r="K10393" s="1">
        <f t="shared" si="972"/>
        <v>0</v>
      </c>
      <c r="L10393" s="1">
        <f t="shared" si="974"/>
        <v>1</v>
      </c>
      <c r="M10393">
        <v>274.14999999999998</v>
      </c>
      <c r="N10393" s="1">
        <f t="shared" si="975"/>
        <v>0</v>
      </c>
      <c r="O10393" s="1">
        <f t="shared" si="976"/>
        <v>49164.47484127291</v>
      </c>
      <c r="P10393" s="3">
        <f t="shared" si="977"/>
        <v>90.489556632456782</v>
      </c>
      <c r="Q10393">
        <v>12.371790850923881</v>
      </c>
      <c r="R10393">
        <v>543.31656238482003</v>
      </c>
    </row>
    <row r="10394" spans="9:18" x14ac:dyDescent="0.3">
      <c r="I10394" s="2">
        <v>1</v>
      </c>
      <c r="J10394">
        <f t="shared" si="973"/>
        <v>274.14999999999998</v>
      </c>
      <c r="K10394" s="1">
        <f t="shared" si="972"/>
        <v>0</v>
      </c>
      <c r="L10394" s="1">
        <f t="shared" si="974"/>
        <v>1</v>
      </c>
      <c r="M10394">
        <v>274.14999999999998</v>
      </c>
      <c r="N10394" s="1">
        <f t="shared" si="975"/>
        <v>0</v>
      </c>
      <c r="O10394" s="1">
        <f t="shared" si="976"/>
        <v>49164.47484127291</v>
      </c>
      <c r="P10394" s="3">
        <f t="shared" si="977"/>
        <v>90.489556632456782</v>
      </c>
      <c r="Q10394">
        <v>12.371790850923881</v>
      </c>
      <c r="R10394">
        <v>543.31656238482003</v>
      </c>
    </row>
    <row r="10395" spans="9:18" x14ac:dyDescent="0.3">
      <c r="I10395" s="2">
        <v>1</v>
      </c>
      <c r="J10395">
        <f t="shared" si="973"/>
        <v>274.14999999999998</v>
      </c>
      <c r="K10395" s="1">
        <f t="shared" si="972"/>
        <v>0</v>
      </c>
      <c r="L10395" s="1">
        <f t="shared" si="974"/>
        <v>1</v>
      </c>
      <c r="M10395">
        <v>274.14999999999998</v>
      </c>
      <c r="N10395" s="1">
        <f t="shared" si="975"/>
        <v>0</v>
      </c>
      <c r="O10395" s="1">
        <f t="shared" si="976"/>
        <v>49164.47484127291</v>
      </c>
      <c r="P10395" s="3">
        <f t="shared" si="977"/>
        <v>90.489556632456782</v>
      </c>
      <c r="Q10395">
        <v>12.371790850923881</v>
      </c>
      <c r="R10395">
        <v>543.31656238482003</v>
      </c>
    </row>
    <row r="10396" spans="9:18" x14ac:dyDescent="0.3">
      <c r="I10396" s="2">
        <v>1</v>
      </c>
      <c r="J10396">
        <f t="shared" si="973"/>
        <v>274.14999999999998</v>
      </c>
      <c r="K10396" s="1">
        <f t="shared" si="972"/>
        <v>0</v>
      </c>
      <c r="L10396" s="1">
        <f t="shared" si="974"/>
        <v>1</v>
      </c>
      <c r="M10396">
        <v>274.14999999999998</v>
      </c>
      <c r="N10396" s="1">
        <f t="shared" si="975"/>
        <v>0</v>
      </c>
      <c r="O10396" s="1">
        <f t="shared" si="976"/>
        <v>49164.47484127291</v>
      </c>
      <c r="P10396" s="3">
        <f t="shared" si="977"/>
        <v>90.489556632456782</v>
      </c>
      <c r="Q10396">
        <v>12.371790850923881</v>
      </c>
      <c r="R10396">
        <v>543.31656238482003</v>
      </c>
    </row>
    <row r="10397" spans="9:18" x14ac:dyDescent="0.3">
      <c r="I10397" s="2">
        <v>1</v>
      </c>
      <c r="J10397">
        <f t="shared" si="973"/>
        <v>274.14999999999998</v>
      </c>
      <c r="K10397" s="1">
        <f t="shared" si="972"/>
        <v>0</v>
      </c>
      <c r="L10397" s="1">
        <f t="shared" si="974"/>
        <v>1</v>
      </c>
      <c r="M10397">
        <v>274.14999999999998</v>
      </c>
      <c r="N10397" s="1">
        <f t="shared" si="975"/>
        <v>0</v>
      </c>
      <c r="O10397" s="1">
        <f t="shared" si="976"/>
        <v>49164.47484127291</v>
      </c>
      <c r="P10397" s="3">
        <f t="shared" si="977"/>
        <v>90.489556632456782</v>
      </c>
      <c r="Q10397">
        <v>12.371790850923881</v>
      </c>
      <c r="R10397">
        <v>543.31656238482003</v>
      </c>
    </row>
    <row r="10398" spans="9:18" x14ac:dyDescent="0.3">
      <c r="I10398" s="2">
        <v>1</v>
      </c>
      <c r="J10398">
        <f t="shared" si="973"/>
        <v>274.14999999999998</v>
      </c>
      <c r="K10398" s="1">
        <f t="shared" si="972"/>
        <v>0</v>
      </c>
      <c r="L10398" s="1">
        <f t="shared" si="974"/>
        <v>1</v>
      </c>
      <c r="M10398">
        <v>274.14999999999998</v>
      </c>
      <c r="N10398" s="1">
        <f t="shared" si="975"/>
        <v>0</v>
      </c>
      <c r="O10398" s="1">
        <f t="shared" si="976"/>
        <v>49164.47484127291</v>
      </c>
      <c r="P10398" s="3">
        <f t="shared" si="977"/>
        <v>90.489556632456782</v>
      </c>
      <c r="Q10398">
        <v>12.371790850923881</v>
      </c>
      <c r="R10398">
        <v>543.31656238482003</v>
      </c>
    </row>
    <row r="10399" spans="9:18" x14ac:dyDescent="0.3">
      <c r="I10399" s="2">
        <v>1</v>
      </c>
      <c r="J10399">
        <f t="shared" si="973"/>
        <v>274.14999999999998</v>
      </c>
      <c r="K10399" s="1">
        <f t="shared" ref="K10399:K10462" si="978">H10401/10</f>
        <v>0</v>
      </c>
      <c r="L10399" s="1">
        <f t="shared" si="974"/>
        <v>1</v>
      </c>
      <c r="M10399">
        <v>274.14999999999998</v>
      </c>
      <c r="N10399" s="1">
        <f t="shared" si="975"/>
        <v>0</v>
      </c>
      <c r="O10399" s="1">
        <f t="shared" si="976"/>
        <v>49164.47484127291</v>
      </c>
      <c r="P10399" s="3">
        <f t="shared" si="977"/>
        <v>90.489556632456782</v>
      </c>
      <c r="Q10399">
        <v>12.371790850923881</v>
      </c>
      <c r="R10399">
        <v>543.31656238482003</v>
      </c>
    </row>
    <row r="10400" spans="9:18" x14ac:dyDescent="0.3">
      <c r="I10400" s="2">
        <v>1</v>
      </c>
      <c r="J10400">
        <f t="shared" si="973"/>
        <v>274.14999999999998</v>
      </c>
      <c r="K10400" s="1">
        <f t="shared" si="978"/>
        <v>0</v>
      </c>
      <c r="L10400" s="1">
        <f t="shared" si="974"/>
        <v>1</v>
      </c>
      <c r="M10400">
        <v>274.14999999999998</v>
      </c>
      <c r="N10400" s="1">
        <f t="shared" si="975"/>
        <v>0</v>
      </c>
      <c r="O10400" s="1">
        <f t="shared" si="976"/>
        <v>49164.47484127291</v>
      </c>
      <c r="P10400" s="3">
        <f t="shared" si="977"/>
        <v>90.489556632456782</v>
      </c>
      <c r="Q10400">
        <v>12.371790850923881</v>
      </c>
      <c r="R10400">
        <v>543.31656238482003</v>
      </c>
    </row>
    <row r="10401" spans="9:18" x14ac:dyDescent="0.3">
      <c r="I10401" s="2">
        <v>1</v>
      </c>
      <c r="J10401">
        <f t="shared" si="973"/>
        <v>274.14999999999998</v>
      </c>
      <c r="K10401" s="1">
        <f t="shared" si="978"/>
        <v>0</v>
      </c>
      <c r="L10401" s="1">
        <f t="shared" si="974"/>
        <v>1</v>
      </c>
      <c r="M10401">
        <v>274.14999999999998</v>
      </c>
      <c r="N10401" s="1">
        <f t="shared" si="975"/>
        <v>0</v>
      </c>
      <c r="O10401" s="1">
        <f t="shared" si="976"/>
        <v>49164.47484127291</v>
      </c>
      <c r="P10401" s="3">
        <f t="shared" si="977"/>
        <v>90.489556632456782</v>
      </c>
      <c r="Q10401">
        <v>12.371790850923881</v>
      </c>
      <c r="R10401">
        <v>543.31656238482003</v>
      </c>
    </row>
    <row r="10402" spans="9:18" x14ac:dyDescent="0.3">
      <c r="I10402" s="2">
        <v>1</v>
      </c>
      <c r="J10402">
        <f t="shared" si="973"/>
        <v>274.14999999999998</v>
      </c>
      <c r="K10402" s="1">
        <f t="shared" si="978"/>
        <v>0</v>
      </c>
      <c r="L10402" s="1">
        <f t="shared" si="974"/>
        <v>1</v>
      </c>
      <c r="M10402">
        <v>274.14999999999998</v>
      </c>
      <c r="N10402" s="1">
        <f t="shared" si="975"/>
        <v>0</v>
      </c>
      <c r="O10402" s="1">
        <f t="shared" si="976"/>
        <v>49164.47484127291</v>
      </c>
      <c r="P10402" s="3">
        <f t="shared" si="977"/>
        <v>90.489556632456782</v>
      </c>
      <c r="Q10402">
        <v>12.371790850923881</v>
      </c>
      <c r="R10402">
        <v>543.31656238482003</v>
      </c>
    </row>
    <row r="10403" spans="9:18" x14ac:dyDescent="0.3">
      <c r="I10403" s="2">
        <v>1</v>
      </c>
      <c r="J10403">
        <f t="shared" si="973"/>
        <v>274.14999999999998</v>
      </c>
      <c r="K10403" s="1">
        <f t="shared" si="978"/>
        <v>0</v>
      </c>
      <c r="L10403" s="1">
        <f t="shared" si="974"/>
        <v>1</v>
      </c>
      <c r="M10403">
        <v>274.14999999999998</v>
      </c>
      <c r="N10403" s="1">
        <f t="shared" si="975"/>
        <v>0</v>
      </c>
      <c r="O10403" s="1">
        <f t="shared" si="976"/>
        <v>49164.47484127291</v>
      </c>
      <c r="P10403" s="3">
        <f t="shared" si="977"/>
        <v>90.489556632456782</v>
      </c>
      <c r="Q10403">
        <v>12.371790850923881</v>
      </c>
      <c r="R10403">
        <v>543.31656238482003</v>
      </c>
    </row>
    <row r="10404" spans="9:18" x14ac:dyDescent="0.3">
      <c r="I10404" s="2">
        <v>1</v>
      </c>
      <c r="J10404">
        <f t="shared" si="973"/>
        <v>274.14999999999998</v>
      </c>
      <c r="K10404" s="1">
        <f t="shared" si="978"/>
        <v>0</v>
      </c>
      <c r="L10404" s="1">
        <f t="shared" si="974"/>
        <v>1</v>
      </c>
      <c r="M10404">
        <v>274.14999999999998</v>
      </c>
      <c r="N10404" s="1">
        <f t="shared" si="975"/>
        <v>0</v>
      </c>
      <c r="O10404" s="1">
        <f t="shared" si="976"/>
        <v>49164.47484127291</v>
      </c>
      <c r="P10404" s="3">
        <f t="shared" si="977"/>
        <v>90.489556632456782</v>
      </c>
      <c r="Q10404">
        <v>12.371790850923881</v>
      </c>
      <c r="R10404">
        <v>543.31656238482003</v>
      </c>
    </row>
    <row r="10405" spans="9:18" x14ac:dyDescent="0.3">
      <c r="I10405" s="2">
        <v>1</v>
      </c>
      <c r="J10405">
        <f t="shared" si="973"/>
        <v>274.14999999999998</v>
      </c>
      <c r="K10405" s="1">
        <f t="shared" si="978"/>
        <v>0</v>
      </c>
      <c r="L10405" s="1">
        <f t="shared" si="974"/>
        <v>1</v>
      </c>
      <c r="M10405">
        <v>274.14999999999998</v>
      </c>
      <c r="N10405" s="1">
        <f t="shared" si="975"/>
        <v>0</v>
      </c>
      <c r="O10405" s="1">
        <f t="shared" si="976"/>
        <v>49164.47484127291</v>
      </c>
      <c r="P10405" s="3">
        <f t="shared" si="977"/>
        <v>90.489556632456782</v>
      </c>
      <c r="Q10405">
        <v>12.371790850923881</v>
      </c>
      <c r="R10405">
        <v>543.31656238482003</v>
      </c>
    </row>
    <row r="10406" spans="9:18" x14ac:dyDescent="0.3">
      <c r="I10406" s="2">
        <v>1</v>
      </c>
      <c r="J10406">
        <f t="shared" si="973"/>
        <v>274.14999999999998</v>
      </c>
      <c r="K10406" s="1">
        <f t="shared" si="978"/>
        <v>0</v>
      </c>
      <c r="L10406" s="1">
        <f t="shared" si="974"/>
        <v>1</v>
      </c>
      <c r="M10406">
        <v>274.14999999999998</v>
      </c>
      <c r="N10406" s="1">
        <f t="shared" si="975"/>
        <v>0</v>
      </c>
      <c r="O10406" s="1">
        <f t="shared" si="976"/>
        <v>49164.47484127291</v>
      </c>
      <c r="P10406" s="3">
        <f t="shared" si="977"/>
        <v>90.489556632456782</v>
      </c>
      <c r="Q10406">
        <v>12.371790850923881</v>
      </c>
      <c r="R10406">
        <v>543.31656238482003</v>
      </c>
    </row>
    <row r="10407" spans="9:18" x14ac:dyDescent="0.3">
      <c r="I10407" s="2">
        <v>1</v>
      </c>
      <c r="J10407">
        <f t="shared" si="973"/>
        <v>274.14999999999998</v>
      </c>
      <c r="K10407" s="1">
        <f t="shared" si="978"/>
        <v>0</v>
      </c>
      <c r="L10407" s="1">
        <f t="shared" si="974"/>
        <v>1</v>
      </c>
      <c r="M10407">
        <v>274.14999999999998</v>
      </c>
      <c r="N10407" s="1">
        <f t="shared" si="975"/>
        <v>0</v>
      </c>
      <c r="O10407" s="1">
        <f t="shared" si="976"/>
        <v>49164.47484127291</v>
      </c>
      <c r="P10407" s="3">
        <f t="shared" si="977"/>
        <v>90.489556632456782</v>
      </c>
      <c r="Q10407">
        <v>12.371790850923881</v>
      </c>
      <c r="R10407">
        <v>543.31656238482003</v>
      </c>
    </row>
    <row r="10408" spans="9:18" x14ac:dyDescent="0.3">
      <c r="I10408" s="2">
        <v>1</v>
      </c>
      <c r="J10408">
        <f t="shared" si="973"/>
        <v>274.14999999999998</v>
      </c>
      <c r="K10408" s="1">
        <f t="shared" si="978"/>
        <v>0</v>
      </c>
      <c r="L10408" s="1">
        <f t="shared" si="974"/>
        <v>1</v>
      </c>
      <c r="M10408">
        <v>274.14999999999998</v>
      </c>
      <c r="N10408" s="1">
        <f t="shared" si="975"/>
        <v>0</v>
      </c>
      <c r="O10408" s="1">
        <f t="shared" si="976"/>
        <v>49164.47484127291</v>
      </c>
      <c r="P10408" s="3">
        <f t="shared" si="977"/>
        <v>90.489556632456782</v>
      </c>
      <c r="Q10408">
        <v>12.371790850923881</v>
      </c>
      <c r="R10408">
        <v>543.31656238482003</v>
      </c>
    </row>
    <row r="10409" spans="9:18" x14ac:dyDescent="0.3">
      <c r="I10409" s="2">
        <v>1</v>
      </c>
      <c r="J10409">
        <f t="shared" si="973"/>
        <v>274.14999999999998</v>
      </c>
      <c r="K10409" s="1">
        <f t="shared" si="978"/>
        <v>0</v>
      </c>
      <c r="L10409" s="1">
        <f t="shared" si="974"/>
        <v>1</v>
      </c>
      <c r="M10409">
        <v>274.14999999999998</v>
      </c>
      <c r="N10409" s="1">
        <f t="shared" si="975"/>
        <v>0</v>
      </c>
      <c r="O10409" s="1">
        <f t="shared" si="976"/>
        <v>49164.47484127291</v>
      </c>
      <c r="P10409" s="3">
        <f t="shared" si="977"/>
        <v>90.489556632456782</v>
      </c>
      <c r="Q10409">
        <v>12.371790850923881</v>
      </c>
      <c r="R10409">
        <v>543.31656238482003</v>
      </c>
    </row>
    <row r="10410" spans="9:18" x14ac:dyDescent="0.3">
      <c r="I10410" s="2">
        <v>1</v>
      </c>
      <c r="J10410">
        <f t="shared" si="973"/>
        <v>274.14999999999998</v>
      </c>
      <c r="K10410" s="1">
        <f t="shared" si="978"/>
        <v>0</v>
      </c>
      <c r="L10410" s="1">
        <f t="shared" si="974"/>
        <v>1</v>
      </c>
      <c r="M10410">
        <v>274.14999999999998</v>
      </c>
      <c r="N10410" s="1">
        <f t="shared" si="975"/>
        <v>0</v>
      </c>
      <c r="O10410" s="1">
        <f t="shared" si="976"/>
        <v>49164.47484127291</v>
      </c>
      <c r="P10410" s="3">
        <f t="shared" si="977"/>
        <v>90.489556632456782</v>
      </c>
      <c r="Q10410">
        <v>12.371790850923881</v>
      </c>
      <c r="R10410">
        <v>543.31656238482003</v>
      </c>
    </row>
    <row r="10411" spans="9:18" x14ac:dyDescent="0.3">
      <c r="I10411" s="2">
        <v>1</v>
      </c>
      <c r="J10411">
        <f t="shared" si="973"/>
        <v>274.14999999999998</v>
      </c>
      <c r="K10411" s="1">
        <f t="shared" si="978"/>
        <v>0</v>
      </c>
      <c r="L10411" s="1">
        <f t="shared" si="974"/>
        <v>1</v>
      </c>
      <c r="M10411">
        <v>274.14999999999998</v>
      </c>
      <c r="N10411" s="1">
        <f t="shared" si="975"/>
        <v>0</v>
      </c>
      <c r="O10411" s="1">
        <f t="shared" si="976"/>
        <v>49164.47484127291</v>
      </c>
      <c r="P10411" s="3">
        <f t="shared" si="977"/>
        <v>90.489556632456782</v>
      </c>
      <c r="Q10411">
        <v>12.371790850923881</v>
      </c>
      <c r="R10411">
        <v>543.31656238482003</v>
      </c>
    </row>
    <row r="10412" spans="9:18" x14ac:dyDescent="0.3">
      <c r="I10412" s="2">
        <v>1</v>
      </c>
      <c r="J10412">
        <f t="shared" si="973"/>
        <v>274.14999999999998</v>
      </c>
      <c r="K10412" s="1">
        <f t="shared" si="978"/>
        <v>0</v>
      </c>
      <c r="L10412" s="1">
        <f t="shared" si="974"/>
        <v>1</v>
      </c>
      <c r="M10412">
        <v>274.14999999999998</v>
      </c>
      <c r="N10412" s="1">
        <f t="shared" si="975"/>
        <v>0</v>
      </c>
      <c r="O10412" s="1">
        <f t="shared" si="976"/>
        <v>49164.47484127291</v>
      </c>
      <c r="P10412" s="3">
        <f t="shared" si="977"/>
        <v>90.489556632456782</v>
      </c>
      <c r="Q10412">
        <v>12.371790850923881</v>
      </c>
      <c r="R10412">
        <v>543.31656238482003</v>
      </c>
    </row>
    <row r="10413" spans="9:18" x14ac:dyDescent="0.3">
      <c r="I10413" s="2">
        <v>1</v>
      </c>
      <c r="J10413">
        <f t="shared" si="973"/>
        <v>274.14999999999998</v>
      </c>
      <c r="K10413" s="1">
        <f t="shared" si="978"/>
        <v>0</v>
      </c>
      <c r="L10413" s="1">
        <f t="shared" si="974"/>
        <v>1</v>
      </c>
      <c r="M10413">
        <v>274.14999999999998</v>
      </c>
      <c r="N10413" s="1">
        <f t="shared" si="975"/>
        <v>0</v>
      </c>
      <c r="O10413" s="1">
        <f t="shared" si="976"/>
        <v>49164.47484127291</v>
      </c>
      <c r="P10413" s="3">
        <f t="shared" si="977"/>
        <v>90.489556632456782</v>
      </c>
      <c r="Q10413">
        <v>12.371790850923881</v>
      </c>
      <c r="R10413">
        <v>543.31656238482003</v>
      </c>
    </row>
    <row r="10414" spans="9:18" x14ac:dyDescent="0.3">
      <c r="I10414" s="2">
        <v>1</v>
      </c>
      <c r="J10414">
        <f t="shared" si="973"/>
        <v>274.14999999999998</v>
      </c>
      <c r="K10414" s="1">
        <f t="shared" si="978"/>
        <v>0</v>
      </c>
      <c r="L10414" s="1">
        <f t="shared" si="974"/>
        <v>1</v>
      </c>
      <c r="M10414">
        <v>274.14999999999998</v>
      </c>
      <c r="N10414" s="1">
        <f t="shared" si="975"/>
        <v>0</v>
      </c>
      <c r="O10414" s="1">
        <f t="shared" si="976"/>
        <v>49164.47484127291</v>
      </c>
      <c r="P10414" s="3">
        <f t="shared" si="977"/>
        <v>90.489556632456782</v>
      </c>
      <c r="Q10414">
        <v>12.371790850923881</v>
      </c>
      <c r="R10414">
        <v>543.31656238482003</v>
      </c>
    </row>
    <row r="10415" spans="9:18" x14ac:dyDescent="0.3">
      <c r="I10415" s="2">
        <v>1</v>
      </c>
      <c r="J10415">
        <f t="shared" si="973"/>
        <v>274.14999999999998</v>
      </c>
      <c r="K10415" s="1">
        <f t="shared" si="978"/>
        <v>0</v>
      </c>
      <c r="L10415" s="1">
        <f t="shared" si="974"/>
        <v>1</v>
      </c>
      <c r="M10415">
        <v>274.14999999999998</v>
      </c>
      <c r="N10415" s="1">
        <f t="shared" si="975"/>
        <v>0</v>
      </c>
      <c r="O10415" s="1">
        <f t="shared" si="976"/>
        <v>49164.47484127291</v>
      </c>
      <c r="P10415" s="3">
        <f t="shared" si="977"/>
        <v>90.489556632456782</v>
      </c>
      <c r="Q10415">
        <v>12.371790850923881</v>
      </c>
      <c r="R10415">
        <v>543.31656238482003</v>
      </c>
    </row>
    <row r="10416" spans="9:18" x14ac:dyDescent="0.3">
      <c r="I10416" s="2">
        <v>1</v>
      </c>
      <c r="J10416">
        <f t="shared" si="973"/>
        <v>274.14999999999998</v>
      </c>
      <c r="K10416" s="1">
        <f t="shared" si="978"/>
        <v>0</v>
      </c>
      <c r="L10416" s="1">
        <f t="shared" si="974"/>
        <v>1</v>
      </c>
      <c r="M10416">
        <v>274.14999999999998</v>
      </c>
      <c r="N10416" s="1">
        <f t="shared" si="975"/>
        <v>0</v>
      </c>
      <c r="O10416" s="1">
        <f t="shared" si="976"/>
        <v>49164.47484127291</v>
      </c>
      <c r="P10416" s="3">
        <f t="shared" si="977"/>
        <v>90.489556632456782</v>
      </c>
      <c r="Q10416">
        <v>12.371790850923881</v>
      </c>
      <c r="R10416">
        <v>543.31656238482003</v>
      </c>
    </row>
    <row r="10417" spans="9:18" x14ac:dyDescent="0.3">
      <c r="I10417" s="2">
        <v>1</v>
      </c>
      <c r="J10417">
        <f t="shared" si="973"/>
        <v>274.14999999999998</v>
      </c>
      <c r="K10417" s="1">
        <f t="shared" si="978"/>
        <v>0</v>
      </c>
      <c r="L10417" s="1">
        <f t="shared" si="974"/>
        <v>1</v>
      </c>
      <c r="M10417">
        <v>274.14999999999998</v>
      </c>
      <c r="N10417" s="1">
        <f t="shared" si="975"/>
        <v>0</v>
      </c>
      <c r="O10417" s="1">
        <f t="shared" si="976"/>
        <v>49164.47484127291</v>
      </c>
      <c r="P10417" s="3">
        <f t="shared" si="977"/>
        <v>90.489556632456782</v>
      </c>
      <c r="Q10417">
        <v>12.371790850923881</v>
      </c>
      <c r="R10417">
        <v>543.31656238482003</v>
      </c>
    </row>
    <row r="10418" spans="9:18" x14ac:dyDescent="0.3">
      <c r="I10418" s="2">
        <v>1</v>
      </c>
      <c r="J10418">
        <f t="shared" si="973"/>
        <v>274.14999999999998</v>
      </c>
      <c r="K10418" s="1">
        <f t="shared" si="978"/>
        <v>0</v>
      </c>
      <c r="L10418" s="1">
        <f t="shared" si="974"/>
        <v>1</v>
      </c>
      <c r="M10418">
        <v>274.14999999999998</v>
      </c>
      <c r="N10418" s="1">
        <f t="shared" si="975"/>
        <v>0</v>
      </c>
      <c r="O10418" s="1">
        <f t="shared" si="976"/>
        <v>49164.47484127291</v>
      </c>
      <c r="P10418" s="3">
        <f t="shared" si="977"/>
        <v>90.489556632456782</v>
      </c>
      <c r="Q10418">
        <v>12.371790850923881</v>
      </c>
      <c r="R10418">
        <v>543.31656238482003</v>
      </c>
    </row>
    <row r="10419" spans="9:18" x14ac:dyDescent="0.3">
      <c r="I10419" s="2">
        <v>1</v>
      </c>
      <c r="J10419">
        <f t="shared" si="973"/>
        <v>274.14999999999998</v>
      </c>
      <c r="K10419" s="1">
        <f t="shared" si="978"/>
        <v>0</v>
      </c>
      <c r="L10419" s="1">
        <f t="shared" si="974"/>
        <v>1</v>
      </c>
      <c r="M10419">
        <v>274.14999999999998</v>
      </c>
      <c r="N10419" s="1">
        <f t="shared" si="975"/>
        <v>0</v>
      </c>
      <c r="O10419" s="1">
        <f t="shared" si="976"/>
        <v>49164.47484127291</v>
      </c>
      <c r="P10419" s="3">
        <f t="shared" si="977"/>
        <v>90.489556632456782</v>
      </c>
      <c r="Q10419">
        <v>12.371790850923881</v>
      </c>
      <c r="R10419">
        <v>543.31656238482003</v>
      </c>
    </row>
    <row r="10420" spans="9:18" x14ac:dyDescent="0.3">
      <c r="I10420" s="2">
        <v>1</v>
      </c>
      <c r="J10420">
        <f t="shared" si="973"/>
        <v>274.14999999999998</v>
      </c>
      <c r="K10420" s="1">
        <f t="shared" si="978"/>
        <v>0</v>
      </c>
      <c r="L10420" s="1">
        <f t="shared" si="974"/>
        <v>1</v>
      </c>
      <c r="M10420">
        <v>274.14999999999998</v>
      </c>
      <c r="N10420" s="1">
        <f t="shared" si="975"/>
        <v>0</v>
      </c>
      <c r="O10420" s="1">
        <f t="shared" si="976"/>
        <v>49164.47484127291</v>
      </c>
      <c r="P10420" s="3">
        <f t="shared" si="977"/>
        <v>90.489556632456782</v>
      </c>
      <c r="Q10420">
        <v>12.371790850923881</v>
      </c>
      <c r="R10420">
        <v>543.31656238482003</v>
      </c>
    </row>
    <row r="10421" spans="9:18" x14ac:dyDescent="0.3">
      <c r="I10421" s="2">
        <v>1</v>
      </c>
      <c r="J10421">
        <f t="shared" si="973"/>
        <v>274.14999999999998</v>
      </c>
      <c r="K10421" s="1">
        <f t="shared" si="978"/>
        <v>0</v>
      </c>
      <c r="L10421" s="1">
        <f t="shared" si="974"/>
        <v>1</v>
      </c>
      <c r="M10421">
        <v>274.14999999999998</v>
      </c>
      <c r="N10421" s="1">
        <f t="shared" si="975"/>
        <v>0</v>
      </c>
      <c r="O10421" s="1">
        <f t="shared" si="976"/>
        <v>49164.47484127291</v>
      </c>
      <c r="P10421" s="3">
        <f t="shared" si="977"/>
        <v>90.489556632456782</v>
      </c>
      <c r="Q10421">
        <v>12.371790850923881</v>
      </c>
      <c r="R10421">
        <v>543.31656238482003</v>
      </c>
    </row>
    <row r="10422" spans="9:18" x14ac:dyDescent="0.3">
      <c r="I10422" s="2">
        <v>1</v>
      </c>
      <c r="J10422">
        <f t="shared" si="973"/>
        <v>274.14999999999998</v>
      </c>
      <c r="K10422" s="1">
        <f t="shared" si="978"/>
        <v>0</v>
      </c>
      <c r="L10422" s="1">
        <f t="shared" si="974"/>
        <v>1</v>
      </c>
      <c r="M10422">
        <v>274.14999999999998</v>
      </c>
      <c r="N10422" s="1">
        <f t="shared" si="975"/>
        <v>0</v>
      </c>
      <c r="O10422" s="1">
        <f t="shared" si="976"/>
        <v>49164.47484127291</v>
      </c>
      <c r="P10422" s="3">
        <f t="shared" si="977"/>
        <v>90.489556632456782</v>
      </c>
      <c r="Q10422">
        <v>12.371790850923881</v>
      </c>
      <c r="R10422">
        <v>543.31656238482003</v>
      </c>
    </row>
    <row r="10423" spans="9:18" x14ac:dyDescent="0.3">
      <c r="I10423" s="2">
        <v>1</v>
      </c>
      <c r="J10423">
        <f t="shared" si="973"/>
        <v>274.14999999999998</v>
      </c>
      <c r="K10423" s="1">
        <f t="shared" si="978"/>
        <v>0</v>
      </c>
      <c r="L10423" s="1">
        <f t="shared" si="974"/>
        <v>1</v>
      </c>
      <c r="M10423">
        <v>274.14999999999998</v>
      </c>
      <c r="N10423" s="1">
        <f t="shared" si="975"/>
        <v>0</v>
      </c>
      <c r="O10423" s="1">
        <f t="shared" si="976"/>
        <v>49164.47484127291</v>
      </c>
      <c r="P10423" s="3">
        <f t="shared" si="977"/>
        <v>90.489556632456782</v>
      </c>
      <c r="Q10423">
        <v>12.371790850923881</v>
      </c>
      <c r="R10423">
        <v>543.31656238482003</v>
      </c>
    </row>
    <row r="10424" spans="9:18" x14ac:dyDescent="0.3">
      <c r="I10424" s="2">
        <v>1</v>
      </c>
      <c r="J10424">
        <f t="shared" si="973"/>
        <v>274.14999999999998</v>
      </c>
      <c r="K10424" s="1">
        <f t="shared" si="978"/>
        <v>0</v>
      </c>
      <c r="L10424" s="1">
        <f t="shared" si="974"/>
        <v>1</v>
      </c>
      <c r="M10424">
        <v>274.14999999999998</v>
      </c>
      <c r="N10424" s="1">
        <f t="shared" si="975"/>
        <v>0</v>
      </c>
      <c r="O10424" s="1">
        <f t="shared" si="976"/>
        <v>49164.47484127291</v>
      </c>
      <c r="P10424" s="3">
        <f t="shared" si="977"/>
        <v>90.489556632456782</v>
      </c>
      <c r="Q10424">
        <v>12.371790850923881</v>
      </c>
      <c r="R10424">
        <v>543.31656238482003</v>
      </c>
    </row>
    <row r="10425" spans="9:18" x14ac:dyDescent="0.3">
      <c r="I10425" s="2">
        <v>1</v>
      </c>
      <c r="J10425">
        <f t="shared" si="973"/>
        <v>274.14999999999998</v>
      </c>
      <c r="K10425" s="1">
        <f t="shared" si="978"/>
        <v>0</v>
      </c>
      <c r="L10425" s="1">
        <f t="shared" si="974"/>
        <v>1</v>
      </c>
      <c r="M10425">
        <v>274.14999999999998</v>
      </c>
      <c r="N10425" s="1">
        <f t="shared" si="975"/>
        <v>0</v>
      </c>
      <c r="O10425" s="1">
        <f t="shared" si="976"/>
        <v>49164.47484127291</v>
      </c>
      <c r="P10425" s="3">
        <f t="shared" si="977"/>
        <v>90.489556632456782</v>
      </c>
      <c r="Q10425">
        <v>12.371790850923881</v>
      </c>
      <c r="R10425">
        <v>543.31656238482003</v>
      </c>
    </row>
    <row r="10426" spans="9:18" x14ac:dyDescent="0.3">
      <c r="I10426" s="2">
        <v>1</v>
      </c>
      <c r="J10426">
        <f t="shared" si="973"/>
        <v>274.14999999999998</v>
      </c>
      <c r="K10426" s="1">
        <f t="shared" si="978"/>
        <v>0</v>
      </c>
      <c r="L10426" s="1">
        <f t="shared" si="974"/>
        <v>1</v>
      </c>
      <c r="M10426">
        <v>274.14999999999998</v>
      </c>
      <c r="N10426" s="1">
        <f t="shared" si="975"/>
        <v>0</v>
      </c>
      <c r="O10426" s="1">
        <f t="shared" si="976"/>
        <v>49164.47484127291</v>
      </c>
      <c r="P10426" s="3">
        <f t="shared" si="977"/>
        <v>90.489556632456782</v>
      </c>
      <c r="Q10426">
        <v>12.371790850923881</v>
      </c>
      <c r="R10426">
        <v>543.31656238482003</v>
      </c>
    </row>
    <row r="10427" spans="9:18" x14ac:dyDescent="0.3">
      <c r="I10427" s="2">
        <v>1</v>
      </c>
      <c r="J10427">
        <f t="shared" si="973"/>
        <v>274.14999999999998</v>
      </c>
      <c r="K10427" s="1">
        <f t="shared" si="978"/>
        <v>0</v>
      </c>
      <c r="L10427" s="1">
        <f t="shared" si="974"/>
        <v>1</v>
      </c>
      <c r="M10427">
        <v>274.14999999999998</v>
      </c>
      <c r="N10427" s="1">
        <f t="shared" si="975"/>
        <v>0</v>
      </c>
      <c r="O10427" s="1">
        <f t="shared" si="976"/>
        <v>49164.47484127291</v>
      </c>
      <c r="P10427" s="3">
        <f t="shared" si="977"/>
        <v>90.489556632456782</v>
      </c>
      <c r="Q10427">
        <v>12.371790850923881</v>
      </c>
      <c r="R10427">
        <v>543.31656238482003</v>
      </c>
    </row>
    <row r="10428" spans="9:18" x14ac:dyDescent="0.3">
      <c r="I10428" s="2">
        <v>1</v>
      </c>
      <c r="J10428">
        <f t="shared" si="973"/>
        <v>274.14999999999998</v>
      </c>
      <c r="K10428" s="1">
        <f t="shared" si="978"/>
        <v>0</v>
      </c>
      <c r="L10428" s="1">
        <f t="shared" si="974"/>
        <v>1</v>
      </c>
      <c r="M10428">
        <v>274.14999999999998</v>
      </c>
      <c r="N10428" s="1">
        <f t="shared" si="975"/>
        <v>0</v>
      </c>
      <c r="O10428" s="1">
        <f t="shared" si="976"/>
        <v>49164.47484127291</v>
      </c>
      <c r="P10428" s="3">
        <f t="shared" si="977"/>
        <v>90.489556632456782</v>
      </c>
      <c r="Q10428">
        <v>12.371790850923881</v>
      </c>
      <c r="R10428">
        <v>543.31656238482003</v>
      </c>
    </row>
    <row r="10429" spans="9:18" x14ac:dyDescent="0.3">
      <c r="I10429" s="2">
        <v>1</v>
      </c>
      <c r="J10429">
        <f t="shared" si="973"/>
        <v>274.14999999999998</v>
      </c>
      <c r="K10429" s="1">
        <f t="shared" si="978"/>
        <v>0</v>
      </c>
      <c r="L10429" s="1">
        <f t="shared" si="974"/>
        <v>1</v>
      </c>
      <c r="M10429">
        <v>274.14999999999998</v>
      </c>
      <c r="N10429" s="1">
        <f t="shared" si="975"/>
        <v>0</v>
      </c>
      <c r="O10429" s="1">
        <f t="shared" si="976"/>
        <v>49164.47484127291</v>
      </c>
      <c r="P10429" s="3">
        <f t="shared" si="977"/>
        <v>90.489556632456782</v>
      </c>
      <c r="Q10429">
        <v>12.371790850923881</v>
      </c>
      <c r="R10429">
        <v>543.31656238482003</v>
      </c>
    </row>
    <row r="10430" spans="9:18" x14ac:dyDescent="0.3">
      <c r="I10430" s="2">
        <v>1</v>
      </c>
      <c r="J10430">
        <f t="shared" si="973"/>
        <v>274.14999999999998</v>
      </c>
      <c r="K10430" s="1">
        <f t="shared" si="978"/>
        <v>0</v>
      </c>
      <c r="L10430" s="1">
        <f t="shared" si="974"/>
        <v>1</v>
      </c>
      <c r="M10430">
        <v>274.14999999999998</v>
      </c>
      <c r="N10430" s="1">
        <f t="shared" si="975"/>
        <v>0</v>
      </c>
      <c r="O10430" s="1">
        <f t="shared" si="976"/>
        <v>49164.47484127291</v>
      </c>
      <c r="P10430" s="3">
        <f t="shared" si="977"/>
        <v>90.489556632456782</v>
      </c>
      <c r="Q10430">
        <v>12.371790850923881</v>
      </c>
      <c r="R10430">
        <v>543.31656238482003</v>
      </c>
    </row>
    <row r="10431" spans="9:18" x14ac:dyDescent="0.3">
      <c r="I10431" s="2">
        <v>1</v>
      </c>
      <c r="J10431">
        <f t="shared" si="973"/>
        <v>274.14999999999998</v>
      </c>
      <c r="K10431" s="1">
        <f t="shared" si="978"/>
        <v>0</v>
      </c>
      <c r="L10431" s="1">
        <f t="shared" si="974"/>
        <v>1</v>
      </c>
      <c r="M10431">
        <v>274.14999999999998</v>
      </c>
      <c r="N10431" s="1">
        <f t="shared" si="975"/>
        <v>0</v>
      </c>
      <c r="O10431" s="1">
        <f t="shared" si="976"/>
        <v>49164.47484127291</v>
      </c>
      <c r="P10431" s="3">
        <f t="shared" si="977"/>
        <v>90.489556632456782</v>
      </c>
      <c r="Q10431">
        <v>12.371790850923881</v>
      </c>
      <c r="R10431">
        <v>543.31656238482003</v>
      </c>
    </row>
    <row r="10432" spans="9:18" x14ac:dyDescent="0.3">
      <c r="I10432" s="2">
        <v>1</v>
      </c>
      <c r="J10432">
        <f t="shared" si="973"/>
        <v>274.14999999999998</v>
      </c>
      <c r="K10432" s="1">
        <f t="shared" si="978"/>
        <v>0</v>
      </c>
      <c r="L10432" s="1">
        <f t="shared" si="974"/>
        <v>1</v>
      </c>
      <c r="M10432">
        <v>274.14999999999998</v>
      </c>
      <c r="N10432" s="1">
        <f t="shared" si="975"/>
        <v>0</v>
      </c>
      <c r="O10432" s="1">
        <f t="shared" si="976"/>
        <v>49164.47484127291</v>
      </c>
      <c r="P10432" s="3">
        <f t="shared" si="977"/>
        <v>90.489556632456782</v>
      </c>
      <c r="Q10432">
        <v>12.371790850923881</v>
      </c>
      <c r="R10432">
        <v>543.31656238482003</v>
      </c>
    </row>
    <row r="10433" spans="9:18" x14ac:dyDescent="0.3">
      <c r="I10433" s="2">
        <v>1</v>
      </c>
      <c r="J10433">
        <f t="shared" si="973"/>
        <v>274.14999999999998</v>
      </c>
      <c r="K10433" s="1">
        <f t="shared" si="978"/>
        <v>0</v>
      </c>
      <c r="L10433" s="1">
        <f t="shared" si="974"/>
        <v>1</v>
      </c>
      <c r="M10433">
        <v>274.14999999999998</v>
      </c>
      <c r="N10433" s="1">
        <f t="shared" si="975"/>
        <v>0</v>
      </c>
      <c r="O10433" s="1">
        <f t="shared" si="976"/>
        <v>49164.47484127291</v>
      </c>
      <c r="P10433" s="3">
        <f t="shared" si="977"/>
        <v>90.489556632456782</v>
      </c>
      <c r="Q10433">
        <v>12.371790850923881</v>
      </c>
      <c r="R10433">
        <v>543.31656238482003</v>
      </c>
    </row>
    <row r="10434" spans="9:18" x14ac:dyDescent="0.3">
      <c r="I10434" s="2">
        <v>1</v>
      </c>
      <c r="J10434">
        <f t="shared" si="973"/>
        <v>274.14999999999998</v>
      </c>
      <c r="K10434" s="1">
        <f t="shared" si="978"/>
        <v>0</v>
      </c>
      <c r="L10434" s="1">
        <f t="shared" si="974"/>
        <v>1</v>
      </c>
      <c r="M10434">
        <v>274.14999999999998</v>
      </c>
      <c r="N10434" s="1">
        <f t="shared" si="975"/>
        <v>0</v>
      </c>
      <c r="O10434" s="1">
        <f t="shared" si="976"/>
        <v>49164.47484127291</v>
      </c>
      <c r="P10434" s="3">
        <f t="shared" si="977"/>
        <v>90.489556632456782</v>
      </c>
      <c r="Q10434">
        <v>12.371790850923881</v>
      </c>
      <c r="R10434">
        <v>543.31656238482003</v>
      </c>
    </row>
    <row r="10435" spans="9:18" x14ac:dyDescent="0.3">
      <c r="I10435" s="2">
        <v>1</v>
      </c>
      <c r="J10435">
        <f t="shared" si="973"/>
        <v>274.14999999999998</v>
      </c>
      <c r="K10435" s="1">
        <f t="shared" si="978"/>
        <v>0</v>
      </c>
      <c r="L10435" s="1">
        <f t="shared" si="974"/>
        <v>1</v>
      </c>
      <c r="M10435">
        <v>274.14999999999998</v>
      </c>
      <c r="N10435" s="1">
        <f t="shared" si="975"/>
        <v>0</v>
      </c>
      <c r="O10435" s="1">
        <f t="shared" si="976"/>
        <v>49164.47484127291</v>
      </c>
      <c r="P10435" s="3">
        <f t="shared" si="977"/>
        <v>90.489556632456782</v>
      </c>
      <c r="Q10435">
        <v>12.371790850923881</v>
      </c>
      <c r="R10435">
        <v>543.31656238482003</v>
      </c>
    </row>
    <row r="10436" spans="9:18" x14ac:dyDescent="0.3">
      <c r="I10436" s="2">
        <v>1</v>
      </c>
      <c r="J10436">
        <f t="shared" ref="J10436:J10499" si="979">I10436+273.15</f>
        <v>274.14999999999998</v>
      </c>
      <c r="K10436" s="1">
        <f t="shared" si="978"/>
        <v>0</v>
      </c>
      <c r="L10436" s="1">
        <f t="shared" ref="L10436:L10499" si="980">1+(0.083-0.422*(190.6/J10436)^1.6)*(190.6/4.599)*(K10436/J10436)+0.012*(0.139-0.172*(190.6/J10436)^4.2)*((190.6/4.599)*(K10436/J10436))</f>
        <v>1</v>
      </c>
      <c r="M10436">
        <v>274.14999999999998</v>
      </c>
      <c r="N10436" s="1">
        <f t="shared" ref="N10436:N10499" si="981">K10436*10^6</f>
        <v>0</v>
      </c>
      <c r="O10436" s="1">
        <f t="shared" ref="O10436:O10499" si="982">((7.5*(10^6))/(0.828026351079252)-(((K10436*(10^6))/L10436)))*(Q10436*(1)/(8.314*274.15))</f>
        <v>49164.47484127291</v>
      </c>
      <c r="P10436" s="3">
        <f t="shared" ref="P10436:P10499" si="983">O10436*(1/R10436)</f>
        <v>90.489556632456782</v>
      </c>
      <c r="Q10436">
        <v>12.371790850923881</v>
      </c>
      <c r="R10436">
        <v>543.31656238482003</v>
      </c>
    </row>
    <row r="10437" spans="9:18" x14ac:dyDescent="0.3">
      <c r="I10437" s="2">
        <v>1</v>
      </c>
      <c r="J10437">
        <f t="shared" si="979"/>
        <v>274.14999999999998</v>
      </c>
      <c r="K10437" s="1">
        <f t="shared" si="978"/>
        <v>0</v>
      </c>
      <c r="L10437" s="1">
        <f t="shared" si="980"/>
        <v>1</v>
      </c>
      <c r="M10437">
        <v>274.14999999999998</v>
      </c>
      <c r="N10437" s="1">
        <f t="shared" si="981"/>
        <v>0</v>
      </c>
      <c r="O10437" s="1">
        <f t="shared" si="982"/>
        <v>49164.47484127291</v>
      </c>
      <c r="P10437" s="3">
        <f t="shared" si="983"/>
        <v>90.489556632456782</v>
      </c>
      <c r="Q10437">
        <v>12.371790850923881</v>
      </c>
      <c r="R10437">
        <v>543.31656238482003</v>
      </c>
    </row>
    <row r="10438" spans="9:18" x14ac:dyDescent="0.3">
      <c r="I10438" s="2">
        <v>1</v>
      </c>
      <c r="J10438">
        <f t="shared" si="979"/>
        <v>274.14999999999998</v>
      </c>
      <c r="K10438" s="1">
        <f t="shared" si="978"/>
        <v>0</v>
      </c>
      <c r="L10438" s="1">
        <f t="shared" si="980"/>
        <v>1</v>
      </c>
      <c r="M10438">
        <v>274.14999999999998</v>
      </c>
      <c r="N10438" s="1">
        <f t="shared" si="981"/>
        <v>0</v>
      </c>
      <c r="O10438" s="1">
        <f t="shared" si="982"/>
        <v>49164.47484127291</v>
      </c>
      <c r="P10438" s="3">
        <f t="shared" si="983"/>
        <v>90.489556632456782</v>
      </c>
      <c r="Q10438">
        <v>12.371790850923881</v>
      </c>
      <c r="R10438">
        <v>543.31656238482003</v>
      </c>
    </row>
    <row r="10439" spans="9:18" x14ac:dyDescent="0.3">
      <c r="I10439" s="2">
        <v>1</v>
      </c>
      <c r="J10439">
        <f t="shared" si="979"/>
        <v>274.14999999999998</v>
      </c>
      <c r="K10439" s="1">
        <f t="shared" si="978"/>
        <v>0</v>
      </c>
      <c r="L10439" s="1">
        <f t="shared" si="980"/>
        <v>1</v>
      </c>
      <c r="M10439">
        <v>274.14999999999998</v>
      </c>
      <c r="N10439" s="1">
        <f t="shared" si="981"/>
        <v>0</v>
      </c>
      <c r="O10439" s="1">
        <f t="shared" si="982"/>
        <v>49164.47484127291</v>
      </c>
      <c r="P10439" s="3">
        <f t="shared" si="983"/>
        <v>90.489556632456782</v>
      </c>
      <c r="Q10439">
        <v>12.371790850923881</v>
      </c>
      <c r="R10439">
        <v>543.31656238482003</v>
      </c>
    </row>
    <row r="10440" spans="9:18" x14ac:dyDescent="0.3">
      <c r="I10440" s="2">
        <v>1</v>
      </c>
      <c r="J10440">
        <f t="shared" si="979"/>
        <v>274.14999999999998</v>
      </c>
      <c r="K10440" s="1">
        <f t="shared" si="978"/>
        <v>0</v>
      </c>
      <c r="L10440" s="1">
        <f t="shared" si="980"/>
        <v>1</v>
      </c>
      <c r="M10440">
        <v>274.14999999999998</v>
      </c>
      <c r="N10440" s="1">
        <f t="shared" si="981"/>
        <v>0</v>
      </c>
      <c r="O10440" s="1">
        <f t="shared" si="982"/>
        <v>49164.47484127291</v>
      </c>
      <c r="P10440" s="3">
        <f t="shared" si="983"/>
        <v>90.489556632456782</v>
      </c>
      <c r="Q10440">
        <v>12.371790850923881</v>
      </c>
      <c r="R10440">
        <v>543.31656238482003</v>
      </c>
    </row>
    <row r="10441" spans="9:18" x14ac:dyDescent="0.3">
      <c r="I10441" s="2">
        <v>1</v>
      </c>
      <c r="J10441">
        <f t="shared" si="979"/>
        <v>274.14999999999998</v>
      </c>
      <c r="K10441" s="1">
        <f t="shared" si="978"/>
        <v>0</v>
      </c>
      <c r="L10441" s="1">
        <f t="shared" si="980"/>
        <v>1</v>
      </c>
      <c r="M10441">
        <v>274.14999999999998</v>
      </c>
      <c r="N10441" s="1">
        <f t="shared" si="981"/>
        <v>0</v>
      </c>
      <c r="O10441" s="1">
        <f t="shared" si="982"/>
        <v>49164.47484127291</v>
      </c>
      <c r="P10441" s="3">
        <f t="shared" si="983"/>
        <v>90.489556632456782</v>
      </c>
      <c r="Q10441">
        <v>12.371790850923881</v>
      </c>
      <c r="R10441">
        <v>543.31656238482003</v>
      </c>
    </row>
    <row r="10442" spans="9:18" x14ac:dyDescent="0.3">
      <c r="I10442" s="2">
        <v>1</v>
      </c>
      <c r="J10442">
        <f t="shared" si="979"/>
        <v>274.14999999999998</v>
      </c>
      <c r="K10442" s="1">
        <f t="shared" si="978"/>
        <v>0</v>
      </c>
      <c r="L10442" s="1">
        <f t="shared" si="980"/>
        <v>1</v>
      </c>
      <c r="M10442">
        <v>274.14999999999998</v>
      </c>
      <c r="N10442" s="1">
        <f t="shared" si="981"/>
        <v>0</v>
      </c>
      <c r="O10442" s="1">
        <f t="shared" si="982"/>
        <v>49164.47484127291</v>
      </c>
      <c r="P10442" s="3">
        <f t="shared" si="983"/>
        <v>90.489556632456782</v>
      </c>
      <c r="Q10442">
        <v>12.371790850923881</v>
      </c>
      <c r="R10442">
        <v>543.31656238482003</v>
      </c>
    </row>
    <row r="10443" spans="9:18" x14ac:dyDescent="0.3">
      <c r="I10443" s="2">
        <v>1</v>
      </c>
      <c r="J10443">
        <f t="shared" si="979"/>
        <v>274.14999999999998</v>
      </c>
      <c r="K10443" s="1">
        <f t="shared" si="978"/>
        <v>0</v>
      </c>
      <c r="L10443" s="1">
        <f t="shared" si="980"/>
        <v>1</v>
      </c>
      <c r="M10443">
        <v>274.14999999999998</v>
      </c>
      <c r="N10443" s="1">
        <f t="shared" si="981"/>
        <v>0</v>
      </c>
      <c r="O10443" s="1">
        <f t="shared" si="982"/>
        <v>49164.47484127291</v>
      </c>
      <c r="P10443" s="3">
        <f t="shared" si="983"/>
        <v>90.489556632456782</v>
      </c>
      <c r="Q10443">
        <v>12.371790850923881</v>
      </c>
      <c r="R10443">
        <v>543.31656238482003</v>
      </c>
    </row>
    <row r="10444" spans="9:18" x14ac:dyDescent="0.3">
      <c r="I10444" s="2">
        <v>1</v>
      </c>
      <c r="J10444">
        <f t="shared" si="979"/>
        <v>274.14999999999998</v>
      </c>
      <c r="K10444" s="1">
        <f t="shared" si="978"/>
        <v>0</v>
      </c>
      <c r="L10444" s="1">
        <f t="shared" si="980"/>
        <v>1</v>
      </c>
      <c r="M10444">
        <v>274.14999999999998</v>
      </c>
      <c r="N10444" s="1">
        <f t="shared" si="981"/>
        <v>0</v>
      </c>
      <c r="O10444" s="1">
        <f t="shared" si="982"/>
        <v>49164.47484127291</v>
      </c>
      <c r="P10444" s="3">
        <f t="shared" si="983"/>
        <v>90.489556632456782</v>
      </c>
      <c r="Q10444">
        <v>12.371790850923881</v>
      </c>
      <c r="R10444">
        <v>543.31656238482003</v>
      </c>
    </row>
    <row r="10445" spans="9:18" x14ac:dyDescent="0.3">
      <c r="I10445" s="2">
        <v>1</v>
      </c>
      <c r="J10445">
        <f t="shared" si="979"/>
        <v>274.14999999999998</v>
      </c>
      <c r="K10445" s="1">
        <f t="shared" si="978"/>
        <v>0</v>
      </c>
      <c r="L10445" s="1">
        <f t="shared" si="980"/>
        <v>1</v>
      </c>
      <c r="M10445">
        <v>274.14999999999998</v>
      </c>
      <c r="N10445" s="1">
        <f t="shared" si="981"/>
        <v>0</v>
      </c>
      <c r="O10445" s="1">
        <f t="shared" si="982"/>
        <v>49164.47484127291</v>
      </c>
      <c r="P10445" s="3">
        <f t="shared" si="983"/>
        <v>90.489556632456782</v>
      </c>
      <c r="Q10445">
        <v>12.371790850923881</v>
      </c>
      <c r="R10445">
        <v>543.31656238482003</v>
      </c>
    </row>
    <row r="10446" spans="9:18" x14ac:dyDescent="0.3">
      <c r="I10446" s="2">
        <v>1</v>
      </c>
      <c r="J10446">
        <f t="shared" si="979"/>
        <v>274.14999999999998</v>
      </c>
      <c r="K10446" s="1">
        <f t="shared" si="978"/>
        <v>0</v>
      </c>
      <c r="L10446" s="1">
        <f t="shared" si="980"/>
        <v>1</v>
      </c>
      <c r="M10446">
        <v>274.14999999999998</v>
      </c>
      <c r="N10446" s="1">
        <f t="shared" si="981"/>
        <v>0</v>
      </c>
      <c r="O10446" s="1">
        <f t="shared" si="982"/>
        <v>49164.47484127291</v>
      </c>
      <c r="P10446" s="3">
        <f t="shared" si="983"/>
        <v>90.489556632456782</v>
      </c>
      <c r="Q10446">
        <v>12.371790850923881</v>
      </c>
      <c r="R10446">
        <v>543.31656238482003</v>
      </c>
    </row>
    <row r="10447" spans="9:18" x14ac:dyDescent="0.3">
      <c r="I10447" s="2">
        <v>1</v>
      </c>
      <c r="J10447">
        <f t="shared" si="979"/>
        <v>274.14999999999998</v>
      </c>
      <c r="K10447" s="1">
        <f t="shared" si="978"/>
        <v>0</v>
      </c>
      <c r="L10447" s="1">
        <f t="shared" si="980"/>
        <v>1</v>
      </c>
      <c r="M10447">
        <v>274.14999999999998</v>
      </c>
      <c r="N10447" s="1">
        <f t="shared" si="981"/>
        <v>0</v>
      </c>
      <c r="O10447" s="1">
        <f t="shared" si="982"/>
        <v>49164.47484127291</v>
      </c>
      <c r="P10447" s="3">
        <f t="shared" si="983"/>
        <v>90.489556632456782</v>
      </c>
      <c r="Q10447">
        <v>12.371790850923881</v>
      </c>
      <c r="R10447">
        <v>543.31656238482003</v>
      </c>
    </row>
    <row r="10448" spans="9:18" x14ac:dyDescent="0.3">
      <c r="I10448" s="2">
        <v>1</v>
      </c>
      <c r="J10448">
        <f t="shared" si="979"/>
        <v>274.14999999999998</v>
      </c>
      <c r="K10448" s="1">
        <f t="shared" si="978"/>
        <v>0</v>
      </c>
      <c r="L10448" s="1">
        <f t="shared" si="980"/>
        <v>1</v>
      </c>
      <c r="M10448">
        <v>274.14999999999998</v>
      </c>
      <c r="N10448" s="1">
        <f t="shared" si="981"/>
        <v>0</v>
      </c>
      <c r="O10448" s="1">
        <f t="shared" si="982"/>
        <v>49164.47484127291</v>
      </c>
      <c r="P10448" s="3">
        <f t="shared" si="983"/>
        <v>90.489556632456782</v>
      </c>
      <c r="Q10448">
        <v>12.371790850923881</v>
      </c>
      <c r="R10448">
        <v>543.31656238482003</v>
      </c>
    </row>
    <row r="10449" spans="9:18" x14ac:dyDescent="0.3">
      <c r="I10449" s="2">
        <v>1</v>
      </c>
      <c r="J10449">
        <f t="shared" si="979"/>
        <v>274.14999999999998</v>
      </c>
      <c r="K10449" s="1">
        <f t="shared" si="978"/>
        <v>0</v>
      </c>
      <c r="L10449" s="1">
        <f t="shared" si="980"/>
        <v>1</v>
      </c>
      <c r="M10449">
        <v>274.14999999999998</v>
      </c>
      <c r="N10449" s="1">
        <f t="shared" si="981"/>
        <v>0</v>
      </c>
      <c r="O10449" s="1">
        <f t="shared" si="982"/>
        <v>49164.47484127291</v>
      </c>
      <c r="P10449" s="3">
        <f t="shared" si="983"/>
        <v>90.489556632456782</v>
      </c>
      <c r="Q10449">
        <v>12.371790850923881</v>
      </c>
      <c r="R10449">
        <v>543.31656238482003</v>
      </c>
    </row>
    <row r="10450" spans="9:18" x14ac:dyDescent="0.3">
      <c r="I10450" s="2">
        <v>1</v>
      </c>
      <c r="J10450">
        <f t="shared" si="979"/>
        <v>274.14999999999998</v>
      </c>
      <c r="K10450" s="1">
        <f t="shared" si="978"/>
        <v>0</v>
      </c>
      <c r="L10450" s="1">
        <f t="shared" si="980"/>
        <v>1</v>
      </c>
      <c r="M10450">
        <v>274.14999999999998</v>
      </c>
      <c r="N10450" s="1">
        <f t="shared" si="981"/>
        <v>0</v>
      </c>
      <c r="O10450" s="1">
        <f t="shared" si="982"/>
        <v>49164.47484127291</v>
      </c>
      <c r="P10450" s="3">
        <f t="shared" si="983"/>
        <v>90.489556632456782</v>
      </c>
      <c r="Q10450">
        <v>12.371790850923881</v>
      </c>
      <c r="R10450">
        <v>543.31656238482003</v>
      </c>
    </row>
    <row r="10451" spans="9:18" x14ac:dyDescent="0.3">
      <c r="I10451" s="2">
        <v>1</v>
      </c>
      <c r="J10451">
        <f t="shared" si="979"/>
        <v>274.14999999999998</v>
      </c>
      <c r="K10451" s="1">
        <f t="shared" si="978"/>
        <v>0</v>
      </c>
      <c r="L10451" s="1">
        <f t="shared" si="980"/>
        <v>1</v>
      </c>
      <c r="M10451">
        <v>274.14999999999998</v>
      </c>
      <c r="N10451" s="1">
        <f t="shared" si="981"/>
        <v>0</v>
      </c>
      <c r="O10451" s="1">
        <f t="shared" si="982"/>
        <v>49164.47484127291</v>
      </c>
      <c r="P10451" s="3">
        <f t="shared" si="983"/>
        <v>90.489556632456782</v>
      </c>
      <c r="Q10451">
        <v>12.371790850923881</v>
      </c>
      <c r="R10451">
        <v>543.31656238482003</v>
      </c>
    </row>
    <row r="10452" spans="9:18" x14ac:dyDescent="0.3">
      <c r="I10452" s="2">
        <v>1</v>
      </c>
      <c r="J10452">
        <f t="shared" si="979"/>
        <v>274.14999999999998</v>
      </c>
      <c r="K10452" s="1">
        <f t="shared" si="978"/>
        <v>0</v>
      </c>
      <c r="L10452" s="1">
        <f t="shared" si="980"/>
        <v>1</v>
      </c>
      <c r="M10452">
        <v>274.14999999999998</v>
      </c>
      <c r="N10452" s="1">
        <f t="shared" si="981"/>
        <v>0</v>
      </c>
      <c r="O10452" s="1">
        <f t="shared" si="982"/>
        <v>49164.47484127291</v>
      </c>
      <c r="P10452" s="3">
        <f t="shared" si="983"/>
        <v>90.489556632456782</v>
      </c>
      <c r="Q10452">
        <v>12.371790850923881</v>
      </c>
      <c r="R10452">
        <v>543.31656238482003</v>
      </c>
    </row>
    <row r="10453" spans="9:18" x14ac:dyDescent="0.3">
      <c r="I10453" s="2">
        <v>1</v>
      </c>
      <c r="J10453">
        <f t="shared" si="979"/>
        <v>274.14999999999998</v>
      </c>
      <c r="K10453" s="1">
        <f t="shared" si="978"/>
        <v>0</v>
      </c>
      <c r="L10453" s="1">
        <f t="shared" si="980"/>
        <v>1</v>
      </c>
      <c r="M10453">
        <v>274.14999999999998</v>
      </c>
      <c r="N10453" s="1">
        <f t="shared" si="981"/>
        <v>0</v>
      </c>
      <c r="O10453" s="1">
        <f t="shared" si="982"/>
        <v>49164.47484127291</v>
      </c>
      <c r="P10453" s="3">
        <f t="shared" si="983"/>
        <v>90.489556632456782</v>
      </c>
      <c r="Q10453">
        <v>12.371790850923881</v>
      </c>
      <c r="R10453">
        <v>543.31656238482003</v>
      </c>
    </row>
    <row r="10454" spans="9:18" x14ac:dyDescent="0.3">
      <c r="I10454" s="2">
        <v>1</v>
      </c>
      <c r="J10454">
        <f t="shared" si="979"/>
        <v>274.14999999999998</v>
      </c>
      <c r="K10454" s="1">
        <f t="shared" si="978"/>
        <v>0</v>
      </c>
      <c r="L10454" s="1">
        <f t="shared" si="980"/>
        <v>1</v>
      </c>
      <c r="M10454">
        <v>274.14999999999998</v>
      </c>
      <c r="N10454" s="1">
        <f t="shared" si="981"/>
        <v>0</v>
      </c>
      <c r="O10454" s="1">
        <f t="shared" si="982"/>
        <v>49164.47484127291</v>
      </c>
      <c r="P10454" s="3">
        <f t="shared" si="983"/>
        <v>90.489556632456782</v>
      </c>
      <c r="Q10454">
        <v>12.371790850923881</v>
      </c>
      <c r="R10454">
        <v>543.31656238482003</v>
      </c>
    </row>
    <row r="10455" spans="9:18" x14ac:dyDescent="0.3">
      <c r="I10455" s="2">
        <v>1</v>
      </c>
      <c r="J10455">
        <f t="shared" si="979"/>
        <v>274.14999999999998</v>
      </c>
      <c r="K10455" s="1">
        <f t="shared" si="978"/>
        <v>0</v>
      </c>
      <c r="L10455" s="1">
        <f t="shared" si="980"/>
        <v>1</v>
      </c>
      <c r="M10455">
        <v>274.14999999999998</v>
      </c>
      <c r="N10455" s="1">
        <f t="shared" si="981"/>
        <v>0</v>
      </c>
      <c r="O10455" s="1">
        <f t="shared" si="982"/>
        <v>49164.47484127291</v>
      </c>
      <c r="P10455" s="3">
        <f t="shared" si="983"/>
        <v>90.489556632456782</v>
      </c>
      <c r="Q10455">
        <v>12.371790850923881</v>
      </c>
      <c r="R10455">
        <v>543.31656238482003</v>
      </c>
    </row>
    <row r="10456" spans="9:18" x14ac:dyDescent="0.3">
      <c r="I10456" s="2">
        <v>1</v>
      </c>
      <c r="J10456">
        <f t="shared" si="979"/>
        <v>274.14999999999998</v>
      </c>
      <c r="K10456" s="1">
        <f t="shared" si="978"/>
        <v>0</v>
      </c>
      <c r="L10456" s="1">
        <f t="shared" si="980"/>
        <v>1</v>
      </c>
      <c r="M10456">
        <v>274.14999999999998</v>
      </c>
      <c r="N10456" s="1">
        <f t="shared" si="981"/>
        <v>0</v>
      </c>
      <c r="O10456" s="1">
        <f t="shared" si="982"/>
        <v>49164.47484127291</v>
      </c>
      <c r="P10456" s="3">
        <f t="shared" si="983"/>
        <v>90.489556632456782</v>
      </c>
      <c r="Q10456">
        <v>12.371790850923881</v>
      </c>
      <c r="R10456">
        <v>543.31656238482003</v>
      </c>
    </row>
    <row r="10457" spans="9:18" x14ac:dyDescent="0.3">
      <c r="I10457" s="2">
        <v>1</v>
      </c>
      <c r="J10457">
        <f t="shared" si="979"/>
        <v>274.14999999999998</v>
      </c>
      <c r="K10457" s="1">
        <f t="shared" si="978"/>
        <v>0</v>
      </c>
      <c r="L10457" s="1">
        <f t="shared" si="980"/>
        <v>1</v>
      </c>
      <c r="M10457">
        <v>274.14999999999998</v>
      </c>
      <c r="N10457" s="1">
        <f t="shared" si="981"/>
        <v>0</v>
      </c>
      <c r="O10457" s="1">
        <f t="shared" si="982"/>
        <v>49164.47484127291</v>
      </c>
      <c r="P10457" s="3">
        <f t="shared" si="983"/>
        <v>90.489556632456782</v>
      </c>
      <c r="Q10457">
        <v>12.371790850923881</v>
      </c>
      <c r="R10457">
        <v>543.31656238482003</v>
      </c>
    </row>
    <row r="10458" spans="9:18" x14ac:dyDescent="0.3">
      <c r="I10458" s="2">
        <v>1</v>
      </c>
      <c r="J10458">
        <f t="shared" si="979"/>
        <v>274.14999999999998</v>
      </c>
      <c r="K10458" s="1">
        <f t="shared" si="978"/>
        <v>0</v>
      </c>
      <c r="L10458" s="1">
        <f t="shared" si="980"/>
        <v>1</v>
      </c>
      <c r="M10458">
        <v>274.14999999999998</v>
      </c>
      <c r="N10458" s="1">
        <f t="shared" si="981"/>
        <v>0</v>
      </c>
      <c r="O10458" s="1">
        <f t="shared" si="982"/>
        <v>49164.47484127291</v>
      </c>
      <c r="P10458" s="3">
        <f t="shared" si="983"/>
        <v>90.489556632456782</v>
      </c>
      <c r="Q10458">
        <v>12.371790850923881</v>
      </c>
      <c r="R10458">
        <v>543.31656238482003</v>
      </c>
    </row>
    <row r="10459" spans="9:18" x14ac:dyDescent="0.3">
      <c r="I10459" s="2">
        <v>1</v>
      </c>
      <c r="J10459">
        <f t="shared" si="979"/>
        <v>274.14999999999998</v>
      </c>
      <c r="K10459" s="1">
        <f t="shared" si="978"/>
        <v>0</v>
      </c>
      <c r="L10459" s="1">
        <f t="shared" si="980"/>
        <v>1</v>
      </c>
      <c r="M10459">
        <v>274.14999999999998</v>
      </c>
      <c r="N10459" s="1">
        <f t="shared" si="981"/>
        <v>0</v>
      </c>
      <c r="O10459" s="1">
        <f t="shared" si="982"/>
        <v>49164.47484127291</v>
      </c>
      <c r="P10459" s="3">
        <f t="shared" si="983"/>
        <v>90.489556632456782</v>
      </c>
      <c r="Q10459">
        <v>12.371790850923881</v>
      </c>
      <c r="R10459">
        <v>543.31656238482003</v>
      </c>
    </row>
    <row r="10460" spans="9:18" x14ac:dyDescent="0.3">
      <c r="I10460" s="2">
        <v>1</v>
      </c>
      <c r="J10460">
        <f t="shared" si="979"/>
        <v>274.14999999999998</v>
      </c>
      <c r="K10460" s="1">
        <f t="shared" si="978"/>
        <v>0</v>
      </c>
      <c r="L10460" s="1">
        <f t="shared" si="980"/>
        <v>1</v>
      </c>
      <c r="M10460">
        <v>274.14999999999998</v>
      </c>
      <c r="N10460" s="1">
        <f t="shared" si="981"/>
        <v>0</v>
      </c>
      <c r="O10460" s="1">
        <f t="shared" si="982"/>
        <v>49164.47484127291</v>
      </c>
      <c r="P10460" s="3">
        <f t="shared" si="983"/>
        <v>90.489556632456782</v>
      </c>
      <c r="Q10460">
        <v>12.371790850923881</v>
      </c>
      <c r="R10460">
        <v>543.31656238482003</v>
      </c>
    </row>
    <row r="10461" spans="9:18" x14ac:dyDescent="0.3">
      <c r="I10461" s="2">
        <v>1</v>
      </c>
      <c r="J10461">
        <f t="shared" si="979"/>
        <v>274.14999999999998</v>
      </c>
      <c r="K10461" s="1">
        <f t="shared" si="978"/>
        <v>0</v>
      </c>
      <c r="L10461" s="1">
        <f t="shared" si="980"/>
        <v>1</v>
      </c>
      <c r="M10461">
        <v>274.14999999999998</v>
      </c>
      <c r="N10461" s="1">
        <f t="shared" si="981"/>
        <v>0</v>
      </c>
      <c r="O10461" s="1">
        <f t="shared" si="982"/>
        <v>49164.47484127291</v>
      </c>
      <c r="P10461" s="3">
        <f t="shared" si="983"/>
        <v>90.489556632456782</v>
      </c>
      <c r="Q10461">
        <v>12.371790850923881</v>
      </c>
      <c r="R10461">
        <v>543.31656238482003</v>
      </c>
    </row>
    <row r="10462" spans="9:18" x14ac:dyDescent="0.3">
      <c r="I10462" s="2">
        <v>1</v>
      </c>
      <c r="J10462">
        <f t="shared" si="979"/>
        <v>274.14999999999998</v>
      </c>
      <c r="K10462" s="1">
        <f t="shared" si="978"/>
        <v>0</v>
      </c>
      <c r="L10462" s="1">
        <f t="shared" si="980"/>
        <v>1</v>
      </c>
      <c r="M10462">
        <v>274.14999999999998</v>
      </c>
      <c r="N10462" s="1">
        <f t="shared" si="981"/>
        <v>0</v>
      </c>
      <c r="O10462" s="1">
        <f t="shared" si="982"/>
        <v>49164.47484127291</v>
      </c>
      <c r="P10462" s="3">
        <f t="shared" si="983"/>
        <v>90.489556632456782</v>
      </c>
      <c r="Q10462">
        <v>12.371790850923881</v>
      </c>
      <c r="R10462">
        <v>543.31656238482003</v>
      </c>
    </row>
    <row r="10463" spans="9:18" x14ac:dyDescent="0.3">
      <c r="I10463" s="2">
        <v>1</v>
      </c>
      <c r="J10463">
        <f t="shared" si="979"/>
        <v>274.14999999999998</v>
      </c>
      <c r="K10463" s="1">
        <f t="shared" ref="K10463:K10526" si="984">H10465/10</f>
        <v>0</v>
      </c>
      <c r="L10463" s="1">
        <f t="shared" si="980"/>
        <v>1</v>
      </c>
      <c r="M10463">
        <v>274.14999999999998</v>
      </c>
      <c r="N10463" s="1">
        <f t="shared" si="981"/>
        <v>0</v>
      </c>
      <c r="O10463" s="1">
        <f t="shared" si="982"/>
        <v>49164.47484127291</v>
      </c>
      <c r="P10463" s="3">
        <f t="shared" si="983"/>
        <v>90.489556632456782</v>
      </c>
      <c r="Q10463">
        <v>12.371790850923881</v>
      </c>
      <c r="R10463">
        <v>543.31656238482003</v>
      </c>
    </row>
    <row r="10464" spans="9:18" x14ac:dyDescent="0.3">
      <c r="I10464" s="2">
        <v>1</v>
      </c>
      <c r="J10464">
        <f t="shared" si="979"/>
        <v>274.14999999999998</v>
      </c>
      <c r="K10464" s="1">
        <f t="shared" si="984"/>
        <v>0</v>
      </c>
      <c r="L10464" s="1">
        <f t="shared" si="980"/>
        <v>1</v>
      </c>
      <c r="M10464">
        <v>274.14999999999998</v>
      </c>
      <c r="N10464" s="1">
        <f t="shared" si="981"/>
        <v>0</v>
      </c>
      <c r="O10464" s="1">
        <f t="shared" si="982"/>
        <v>49164.47484127291</v>
      </c>
      <c r="P10464" s="3">
        <f t="shared" si="983"/>
        <v>90.489556632456782</v>
      </c>
      <c r="Q10464">
        <v>12.371790850923881</v>
      </c>
      <c r="R10464">
        <v>543.31656238482003</v>
      </c>
    </row>
    <row r="10465" spans="9:18" x14ac:dyDescent="0.3">
      <c r="I10465" s="2">
        <v>1</v>
      </c>
      <c r="J10465">
        <f t="shared" si="979"/>
        <v>274.14999999999998</v>
      </c>
      <c r="K10465" s="1">
        <f t="shared" si="984"/>
        <v>0</v>
      </c>
      <c r="L10465" s="1">
        <f t="shared" si="980"/>
        <v>1</v>
      </c>
      <c r="M10465">
        <v>274.14999999999998</v>
      </c>
      <c r="N10465" s="1">
        <f t="shared" si="981"/>
        <v>0</v>
      </c>
      <c r="O10465" s="1">
        <f t="shared" si="982"/>
        <v>49164.47484127291</v>
      </c>
      <c r="P10465" s="3">
        <f t="shared" si="983"/>
        <v>90.489556632456782</v>
      </c>
      <c r="Q10465">
        <v>12.371790850923881</v>
      </c>
      <c r="R10465">
        <v>543.31656238482003</v>
      </c>
    </row>
    <row r="10466" spans="9:18" x14ac:dyDescent="0.3">
      <c r="I10466" s="2">
        <v>1</v>
      </c>
      <c r="J10466">
        <f t="shared" si="979"/>
        <v>274.14999999999998</v>
      </c>
      <c r="K10466" s="1">
        <f t="shared" si="984"/>
        <v>0</v>
      </c>
      <c r="L10466" s="1">
        <f t="shared" si="980"/>
        <v>1</v>
      </c>
      <c r="M10466">
        <v>274.14999999999998</v>
      </c>
      <c r="N10466" s="1">
        <f t="shared" si="981"/>
        <v>0</v>
      </c>
      <c r="O10466" s="1">
        <f t="shared" si="982"/>
        <v>49164.47484127291</v>
      </c>
      <c r="P10466" s="3">
        <f t="shared" si="983"/>
        <v>90.489556632456782</v>
      </c>
      <c r="Q10466">
        <v>12.371790850923881</v>
      </c>
      <c r="R10466">
        <v>543.31656238482003</v>
      </c>
    </row>
    <row r="10467" spans="9:18" x14ac:dyDescent="0.3">
      <c r="I10467" s="2">
        <v>1</v>
      </c>
      <c r="J10467">
        <f t="shared" si="979"/>
        <v>274.14999999999998</v>
      </c>
      <c r="K10467" s="1">
        <f t="shared" si="984"/>
        <v>0</v>
      </c>
      <c r="L10467" s="1">
        <f t="shared" si="980"/>
        <v>1</v>
      </c>
      <c r="M10467">
        <v>274.14999999999998</v>
      </c>
      <c r="N10467" s="1">
        <f t="shared" si="981"/>
        <v>0</v>
      </c>
      <c r="O10467" s="1">
        <f t="shared" si="982"/>
        <v>49164.47484127291</v>
      </c>
      <c r="P10467" s="3">
        <f t="shared" si="983"/>
        <v>90.489556632456782</v>
      </c>
      <c r="Q10467">
        <v>12.371790850923881</v>
      </c>
      <c r="R10467">
        <v>543.31656238482003</v>
      </c>
    </row>
    <row r="10468" spans="9:18" x14ac:dyDescent="0.3">
      <c r="I10468" s="2">
        <v>1</v>
      </c>
      <c r="J10468">
        <f t="shared" si="979"/>
        <v>274.14999999999998</v>
      </c>
      <c r="K10468" s="1">
        <f t="shared" si="984"/>
        <v>0</v>
      </c>
      <c r="L10468" s="1">
        <f t="shared" si="980"/>
        <v>1</v>
      </c>
      <c r="M10468">
        <v>274.14999999999998</v>
      </c>
      <c r="N10468" s="1">
        <f t="shared" si="981"/>
        <v>0</v>
      </c>
      <c r="O10468" s="1">
        <f t="shared" si="982"/>
        <v>49164.47484127291</v>
      </c>
      <c r="P10468" s="3">
        <f t="shared" si="983"/>
        <v>90.489556632456782</v>
      </c>
      <c r="Q10468">
        <v>12.371790850923881</v>
      </c>
      <c r="R10468">
        <v>543.31656238482003</v>
      </c>
    </row>
    <row r="10469" spans="9:18" x14ac:dyDescent="0.3">
      <c r="I10469" s="2">
        <v>1</v>
      </c>
      <c r="J10469">
        <f t="shared" si="979"/>
        <v>274.14999999999998</v>
      </c>
      <c r="K10469" s="1">
        <f t="shared" si="984"/>
        <v>0</v>
      </c>
      <c r="L10469" s="1">
        <f t="shared" si="980"/>
        <v>1</v>
      </c>
      <c r="M10469">
        <v>274.14999999999998</v>
      </c>
      <c r="N10469" s="1">
        <f t="shared" si="981"/>
        <v>0</v>
      </c>
      <c r="O10469" s="1">
        <f t="shared" si="982"/>
        <v>49164.47484127291</v>
      </c>
      <c r="P10469" s="3">
        <f t="shared" si="983"/>
        <v>90.489556632456782</v>
      </c>
      <c r="Q10469">
        <v>12.371790850923881</v>
      </c>
      <c r="R10469">
        <v>543.31656238482003</v>
      </c>
    </row>
    <row r="10470" spans="9:18" x14ac:dyDescent="0.3">
      <c r="I10470" s="2">
        <v>1</v>
      </c>
      <c r="J10470">
        <f t="shared" si="979"/>
        <v>274.14999999999998</v>
      </c>
      <c r="K10470" s="1">
        <f t="shared" si="984"/>
        <v>0</v>
      </c>
      <c r="L10470" s="1">
        <f t="shared" si="980"/>
        <v>1</v>
      </c>
      <c r="M10470">
        <v>274.14999999999998</v>
      </c>
      <c r="N10470" s="1">
        <f t="shared" si="981"/>
        <v>0</v>
      </c>
      <c r="O10470" s="1">
        <f t="shared" si="982"/>
        <v>49164.47484127291</v>
      </c>
      <c r="P10470" s="3">
        <f t="shared" si="983"/>
        <v>90.489556632456782</v>
      </c>
      <c r="Q10470">
        <v>12.371790850923881</v>
      </c>
      <c r="R10470">
        <v>543.31656238482003</v>
      </c>
    </row>
    <row r="10471" spans="9:18" x14ac:dyDescent="0.3">
      <c r="I10471" s="2">
        <v>1</v>
      </c>
      <c r="J10471">
        <f t="shared" si="979"/>
        <v>274.14999999999998</v>
      </c>
      <c r="K10471" s="1">
        <f t="shared" si="984"/>
        <v>0</v>
      </c>
      <c r="L10471" s="1">
        <f t="shared" si="980"/>
        <v>1</v>
      </c>
      <c r="M10471">
        <v>274.14999999999998</v>
      </c>
      <c r="N10471" s="1">
        <f t="shared" si="981"/>
        <v>0</v>
      </c>
      <c r="O10471" s="1">
        <f t="shared" si="982"/>
        <v>49164.47484127291</v>
      </c>
      <c r="P10471" s="3">
        <f t="shared" si="983"/>
        <v>90.489556632456782</v>
      </c>
      <c r="Q10471">
        <v>12.371790850923881</v>
      </c>
      <c r="R10471">
        <v>543.31656238482003</v>
      </c>
    </row>
    <row r="10472" spans="9:18" x14ac:dyDescent="0.3">
      <c r="I10472" s="2">
        <v>1</v>
      </c>
      <c r="J10472">
        <f t="shared" si="979"/>
        <v>274.14999999999998</v>
      </c>
      <c r="K10472" s="1">
        <f t="shared" si="984"/>
        <v>0</v>
      </c>
      <c r="L10472" s="1">
        <f t="shared" si="980"/>
        <v>1</v>
      </c>
      <c r="M10472">
        <v>274.14999999999998</v>
      </c>
      <c r="N10472" s="1">
        <f t="shared" si="981"/>
        <v>0</v>
      </c>
      <c r="O10472" s="1">
        <f t="shared" si="982"/>
        <v>49164.47484127291</v>
      </c>
      <c r="P10472" s="3">
        <f t="shared" si="983"/>
        <v>90.489556632456782</v>
      </c>
      <c r="Q10472">
        <v>12.371790850923881</v>
      </c>
      <c r="R10472">
        <v>543.31656238482003</v>
      </c>
    </row>
    <row r="10473" spans="9:18" x14ac:dyDescent="0.3">
      <c r="I10473" s="2">
        <v>1</v>
      </c>
      <c r="J10473">
        <f t="shared" si="979"/>
        <v>274.14999999999998</v>
      </c>
      <c r="K10473" s="1">
        <f t="shared" si="984"/>
        <v>0</v>
      </c>
      <c r="L10473" s="1">
        <f t="shared" si="980"/>
        <v>1</v>
      </c>
      <c r="M10473">
        <v>274.14999999999998</v>
      </c>
      <c r="N10473" s="1">
        <f t="shared" si="981"/>
        <v>0</v>
      </c>
      <c r="O10473" s="1">
        <f t="shared" si="982"/>
        <v>49164.47484127291</v>
      </c>
      <c r="P10473" s="3">
        <f t="shared" si="983"/>
        <v>90.489556632456782</v>
      </c>
      <c r="Q10473">
        <v>12.371790850923881</v>
      </c>
      <c r="R10473">
        <v>543.31656238482003</v>
      </c>
    </row>
    <row r="10474" spans="9:18" x14ac:dyDescent="0.3">
      <c r="I10474" s="2">
        <v>1</v>
      </c>
      <c r="J10474">
        <f t="shared" si="979"/>
        <v>274.14999999999998</v>
      </c>
      <c r="K10474" s="1">
        <f t="shared" si="984"/>
        <v>0</v>
      </c>
      <c r="L10474" s="1">
        <f t="shared" si="980"/>
        <v>1</v>
      </c>
      <c r="M10474">
        <v>274.14999999999998</v>
      </c>
      <c r="N10474" s="1">
        <f t="shared" si="981"/>
        <v>0</v>
      </c>
      <c r="O10474" s="1">
        <f t="shared" si="982"/>
        <v>49164.47484127291</v>
      </c>
      <c r="P10474" s="3">
        <f t="shared" si="983"/>
        <v>90.489556632456782</v>
      </c>
      <c r="Q10474">
        <v>12.371790850923881</v>
      </c>
      <c r="R10474">
        <v>543.31656238482003</v>
      </c>
    </row>
    <row r="10475" spans="9:18" x14ac:dyDescent="0.3">
      <c r="I10475" s="2">
        <v>1</v>
      </c>
      <c r="J10475">
        <f t="shared" si="979"/>
        <v>274.14999999999998</v>
      </c>
      <c r="K10475" s="1">
        <f t="shared" si="984"/>
        <v>0</v>
      </c>
      <c r="L10475" s="1">
        <f t="shared" si="980"/>
        <v>1</v>
      </c>
      <c r="M10475">
        <v>274.14999999999998</v>
      </c>
      <c r="N10475" s="1">
        <f t="shared" si="981"/>
        <v>0</v>
      </c>
      <c r="O10475" s="1">
        <f t="shared" si="982"/>
        <v>49164.47484127291</v>
      </c>
      <c r="P10475" s="3">
        <f t="shared" si="983"/>
        <v>90.489556632456782</v>
      </c>
      <c r="Q10475">
        <v>12.371790850923881</v>
      </c>
      <c r="R10475">
        <v>543.31656238482003</v>
      </c>
    </row>
    <row r="10476" spans="9:18" x14ac:dyDescent="0.3">
      <c r="I10476" s="2">
        <v>1</v>
      </c>
      <c r="J10476">
        <f t="shared" si="979"/>
        <v>274.14999999999998</v>
      </c>
      <c r="K10476" s="1">
        <f t="shared" si="984"/>
        <v>0</v>
      </c>
      <c r="L10476" s="1">
        <f t="shared" si="980"/>
        <v>1</v>
      </c>
      <c r="M10476">
        <v>274.14999999999998</v>
      </c>
      <c r="N10476" s="1">
        <f t="shared" si="981"/>
        <v>0</v>
      </c>
      <c r="O10476" s="1">
        <f t="shared" si="982"/>
        <v>49164.47484127291</v>
      </c>
      <c r="P10476" s="3">
        <f t="shared" si="983"/>
        <v>90.489556632456782</v>
      </c>
      <c r="Q10476">
        <v>12.371790850923881</v>
      </c>
      <c r="R10476">
        <v>543.31656238482003</v>
      </c>
    </row>
    <row r="10477" spans="9:18" x14ac:dyDescent="0.3">
      <c r="I10477" s="2">
        <v>1</v>
      </c>
      <c r="J10477">
        <f t="shared" si="979"/>
        <v>274.14999999999998</v>
      </c>
      <c r="K10477" s="1">
        <f t="shared" si="984"/>
        <v>0</v>
      </c>
      <c r="L10477" s="1">
        <f t="shared" si="980"/>
        <v>1</v>
      </c>
      <c r="M10477">
        <v>274.14999999999998</v>
      </c>
      <c r="N10477" s="1">
        <f t="shared" si="981"/>
        <v>0</v>
      </c>
      <c r="O10477" s="1">
        <f t="shared" si="982"/>
        <v>49164.47484127291</v>
      </c>
      <c r="P10477" s="3">
        <f t="shared" si="983"/>
        <v>90.489556632456782</v>
      </c>
      <c r="Q10477">
        <v>12.371790850923881</v>
      </c>
      <c r="R10477">
        <v>543.31656238482003</v>
      </c>
    </row>
    <row r="10478" spans="9:18" x14ac:dyDescent="0.3">
      <c r="I10478" s="2">
        <v>1</v>
      </c>
      <c r="J10478">
        <f t="shared" si="979"/>
        <v>274.14999999999998</v>
      </c>
      <c r="K10478" s="1">
        <f t="shared" si="984"/>
        <v>0</v>
      </c>
      <c r="L10478" s="1">
        <f t="shared" si="980"/>
        <v>1</v>
      </c>
      <c r="M10478">
        <v>274.14999999999998</v>
      </c>
      <c r="N10478" s="1">
        <f t="shared" si="981"/>
        <v>0</v>
      </c>
      <c r="O10478" s="1">
        <f t="shared" si="982"/>
        <v>49164.47484127291</v>
      </c>
      <c r="P10478" s="3">
        <f t="shared" si="983"/>
        <v>90.489556632456782</v>
      </c>
      <c r="Q10478">
        <v>12.371790850923881</v>
      </c>
      <c r="R10478">
        <v>543.31656238482003</v>
      </c>
    </row>
    <row r="10479" spans="9:18" x14ac:dyDescent="0.3">
      <c r="I10479" s="2">
        <v>1</v>
      </c>
      <c r="J10479">
        <f t="shared" si="979"/>
        <v>274.14999999999998</v>
      </c>
      <c r="K10479" s="1">
        <f t="shared" si="984"/>
        <v>0</v>
      </c>
      <c r="L10479" s="1">
        <f t="shared" si="980"/>
        <v>1</v>
      </c>
      <c r="M10479">
        <v>274.14999999999998</v>
      </c>
      <c r="N10479" s="1">
        <f t="shared" si="981"/>
        <v>0</v>
      </c>
      <c r="O10479" s="1">
        <f t="shared" si="982"/>
        <v>49164.47484127291</v>
      </c>
      <c r="P10479" s="3">
        <f t="shared" si="983"/>
        <v>90.489556632456782</v>
      </c>
      <c r="Q10479">
        <v>12.371790850923881</v>
      </c>
      <c r="R10479">
        <v>543.31656238482003</v>
      </c>
    </row>
    <row r="10480" spans="9:18" x14ac:dyDescent="0.3">
      <c r="I10480" s="2">
        <v>1</v>
      </c>
      <c r="J10480">
        <f t="shared" si="979"/>
        <v>274.14999999999998</v>
      </c>
      <c r="K10480" s="1">
        <f t="shared" si="984"/>
        <v>0</v>
      </c>
      <c r="L10480" s="1">
        <f t="shared" si="980"/>
        <v>1</v>
      </c>
      <c r="M10480">
        <v>274.14999999999998</v>
      </c>
      <c r="N10480" s="1">
        <f t="shared" si="981"/>
        <v>0</v>
      </c>
      <c r="O10480" s="1">
        <f t="shared" si="982"/>
        <v>49164.47484127291</v>
      </c>
      <c r="P10480" s="3">
        <f t="shared" si="983"/>
        <v>90.489556632456782</v>
      </c>
      <c r="Q10480">
        <v>12.371790850923881</v>
      </c>
      <c r="R10480">
        <v>543.31656238482003</v>
      </c>
    </row>
    <row r="10481" spans="9:18" x14ac:dyDescent="0.3">
      <c r="I10481" s="2">
        <v>1</v>
      </c>
      <c r="J10481">
        <f t="shared" si="979"/>
        <v>274.14999999999998</v>
      </c>
      <c r="K10481" s="1">
        <f t="shared" si="984"/>
        <v>0</v>
      </c>
      <c r="L10481" s="1">
        <f t="shared" si="980"/>
        <v>1</v>
      </c>
      <c r="M10481">
        <v>274.14999999999998</v>
      </c>
      <c r="N10481" s="1">
        <f t="shared" si="981"/>
        <v>0</v>
      </c>
      <c r="O10481" s="1">
        <f t="shared" si="982"/>
        <v>49164.47484127291</v>
      </c>
      <c r="P10481" s="3">
        <f t="shared" si="983"/>
        <v>90.489556632456782</v>
      </c>
      <c r="Q10481">
        <v>12.371790850923881</v>
      </c>
      <c r="R10481">
        <v>543.31656238482003</v>
      </c>
    </row>
    <row r="10482" spans="9:18" x14ac:dyDescent="0.3">
      <c r="I10482" s="2">
        <v>1</v>
      </c>
      <c r="J10482">
        <f t="shared" si="979"/>
        <v>274.14999999999998</v>
      </c>
      <c r="K10482" s="1">
        <f t="shared" si="984"/>
        <v>0</v>
      </c>
      <c r="L10482" s="1">
        <f t="shared" si="980"/>
        <v>1</v>
      </c>
      <c r="M10482">
        <v>274.14999999999998</v>
      </c>
      <c r="N10482" s="1">
        <f t="shared" si="981"/>
        <v>0</v>
      </c>
      <c r="O10482" s="1">
        <f t="shared" si="982"/>
        <v>49164.47484127291</v>
      </c>
      <c r="P10482" s="3">
        <f t="shared" si="983"/>
        <v>90.489556632456782</v>
      </c>
      <c r="Q10482">
        <v>12.371790850923881</v>
      </c>
      <c r="R10482">
        <v>543.31656238482003</v>
      </c>
    </row>
    <row r="10483" spans="9:18" x14ac:dyDescent="0.3">
      <c r="I10483" s="2">
        <v>1</v>
      </c>
      <c r="J10483">
        <f t="shared" si="979"/>
        <v>274.14999999999998</v>
      </c>
      <c r="K10483" s="1">
        <f t="shared" si="984"/>
        <v>0</v>
      </c>
      <c r="L10483" s="1">
        <f t="shared" si="980"/>
        <v>1</v>
      </c>
      <c r="M10483">
        <v>274.14999999999998</v>
      </c>
      <c r="N10483" s="1">
        <f t="shared" si="981"/>
        <v>0</v>
      </c>
      <c r="O10483" s="1">
        <f t="shared" si="982"/>
        <v>49164.47484127291</v>
      </c>
      <c r="P10483" s="3">
        <f t="shared" si="983"/>
        <v>90.489556632456782</v>
      </c>
      <c r="Q10483">
        <v>12.371790850923881</v>
      </c>
      <c r="R10483">
        <v>543.31656238482003</v>
      </c>
    </row>
    <row r="10484" spans="9:18" x14ac:dyDescent="0.3">
      <c r="I10484" s="2">
        <v>1</v>
      </c>
      <c r="J10484">
        <f t="shared" si="979"/>
        <v>274.14999999999998</v>
      </c>
      <c r="K10484" s="1">
        <f t="shared" si="984"/>
        <v>0</v>
      </c>
      <c r="L10484" s="1">
        <f t="shared" si="980"/>
        <v>1</v>
      </c>
      <c r="M10484">
        <v>274.14999999999998</v>
      </c>
      <c r="N10484" s="1">
        <f t="shared" si="981"/>
        <v>0</v>
      </c>
      <c r="O10484" s="1">
        <f t="shared" si="982"/>
        <v>49164.47484127291</v>
      </c>
      <c r="P10484" s="3">
        <f t="shared" si="983"/>
        <v>90.489556632456782</v>
      </c>
      <c r="Q10484">
        <v>12.371790850923881</v>
      </c>
      <c r="R10484">
        <v>543.31656238482003</v>
      </c>
    </row>
    <row r="10485" spans="9:18" x14ac:dyDescent="0.3">
      <c r="I10485" s="2">
        <v>1</v>
      </c>
      <c r="J10485">
        <f t="shared" si="979"/>
        <v>274.14999999999998</v>
      </c>
      <c r="K10485" s="1">
        <f t="shared" si="984"/>
        <v>0</v>
      </c>
      <c r="L10485" s="1">
        <f t="shared" si="980"/>
        <v>1</v>
      </c>
      <c r="M10485">
        <v>274.14999999999998</v>
      </c>
      <c r="N10485" s="1">
        <f t="shared" si="981"/>
        <v>0</v>
      </c>
      <c r="O10485" s="1">
        <f t="shared" si="982"/>
        <v>49164.47484127291</v>
      </c>
      <c r="P10485" s="3">
        <f t="shared" si="983"/>
        <v>90.489556632456782</v>
      </c>
      <c r="Q10485">
        <v>12.371790850923881</v>
      </c>
      <c r="R10485">
        <v>543.31656238482003</v>
      </c>
    </row>
    <row r="10486" spans="9:18" x14ac:dyDescent="0.3">
      <c r="I10486" s="2">
        <v>1</v>
      </c>
      <c r="J10486">
        <f t="shared" si="979"/>
        <v>274.14999999999998</v>
      </c>
      <c r="K10486" s="1">
        <f t="shared" si="984"/>
        <v>0</v>
      </c>
      <c r="L10486" s="1">
        <f t="shared" si="980"/>
        <v>1</v>
      </c>
      <c r="M10486">
        <v>274.14999999999998</v>
      </c>
      <c r="N10486" s="1">
        <f t="shared" si="981"/>
        <v>0</v>
      </c>
      <c r="O10486" s="1">
        <f t="shared" si="982"/>
        <v>49164.47484127291</v>
      </c>
      <c r="P10486" s="3">
        <f t="shared" si="983"/>
        <v>90.489556632456782</v>
      </c>
      <c r="Q10486">
        <v>12.371790850923881</v>
      </c>
      <c r="R10486">
        <v>543.31656238482003</v>
      </c>
    </row>
    <row r="10487" spans="9:18" x14ac:dyDescent="0.3">
      <c r="I10487" s="2">
        <v>1</v>
      </c>
      <c r="J10487">
        <f t="shared" si="979"/>
        <v>274.14999999999998</v>
      </c>
      <c r="K10487" s="1">
        <f t="shared" si="984"/>
        <v>0</v>
      </c>
      <c r="L10487" s="1">
        <f t="shared" si="980"/>
        <v>1</v>
      </c>
      <c r="M10487">
        <v>274.14999999999998</v>
      </c>
      <c r="N10487" s="1">
        <f t="shared" si="981"/>
        <v>0</v>
      </c>
      <c r="O10487" s="1">
        <f t="shared" si="982"/>
        <v>49164.47484127291</v>
      </c>
      <c r="P10487" s="3">
        <f t="shared" si="983"/>
        <v>90.489556632456782</v>
      </c>
      <c r="Q10487">
        <v>12.371790850923881</v>
      </c>
      <c r="R10487">
        <v>543.31656238482003</v>
      </c>
    </row>
    <row r="10488" spans="9:18" x14ac:dyDescent="0.3">
      <c r="I10488" s="2">
        <v>1</v>
      </c>
      <c r="J10488">
        <f t="shared" si="979"/>
        <v>274.14999999999998</v>
      </c>
      <c r="K10488" s="1">
        <f t="shared" si="984"/>
        <v>0</v>
      </c>
      <c r="L10488" s="1">
        <f t="shared" si="980"/>
        <v>1</v>
      </c>
      <c r="M10488">
        <v>274.14999999999998</v>
      </c>
      <c r="N10488" s="1">
        <f t="shared" si="981"/>
        <v>0</v>
      </c>
      <c r="O10488" s="1">
        <f t="shared" si="982"/>
        <v>49164.47484127291</v>
      </c>
      <c r="P10488" s="3">
        <f t="shared" si="983"/>
        <v>90.489556632456782</v>
      </c>
      <c r="Q10488">
        <v>12.371790850923881</v>
      </c>
      <c r="R10488">
        <v>543.31656238482003</v>
      </c>
    </row>
    <row r="10489" spans="9:18" x14ac:dyDescent="0.3">
      <c r="I10489" s="2">
        <v>1</v>
      </c>
      <c r="J10489">
        <f t="shared" si="979"/>
        <v>274.14999999999998</v>
      </c>
      <c r="K10489" s="1">
        <f t="shared" si="984"/>
        <v>0</v>
      </c>
      <c r="L10489" s="1">
        <f t="shared" si="980"/>
        <v>1</v>
      </c>
      <c r="M10489">
        <v>274.14999999999998</v>
      </c>
      <c r="N10489" s="1">
        <f t="shared" si="981"/>
        <v>0</v>
      </c>
      <c r="O10489" s="1">
        <f t="shared" si="982"/>
        <v>49164.47484127291</v>
      </c>
      <c r="P10489" s="3">
        <f t="shared" si="983"/>
        <v>90.489556632456782</v>
      </c>
      <c r="Q10489">
        <v>12.371790850923881</v>
      </c>
      <c r="R10489">
        <v>543.31656238482003</v>
      </c>
    </row>
    <row r="10490" spans="9:18" x14ac:dyDescent="0.3">
      <c r="I10490" s="2">
        <v>1</v>
      </c>
      <c r="J10490">
        <f t="shared" si="979"/>
        <v>274.14999999999998</v>
      </c>
      <c r="K10490" s="1">
        <f t="shared" si="984"/>
        <v>0</v>
      </c>
      <c r="L10490" s="1">
        <f t="shared" si="980"/>
        <v>1</v>
      </c>
      <c r="M10490">
        <v>274.14999999999998</v>
      </c>
      <c r="N10490" s="1">
        <f t="shared" si="981"/>
        <v>0</v>
      </c>
      <c r="O10490" s="1">
        <f t="shared" si="982"/>
        <v>49164.47484127291</v>
      </c>
      <c r="P10490" s="3">
        <f t="shared" si="983"/>
        <v>90.489556632456782</v>
      </c>
      <c r="Q10490">
        <v>12.371790850923881</v>
      </c>
      <c r="R10490">
        <v>543.31656238482003</v>
      </c>
    </row>
    <row r="10491" spans="9:18" x14ac:dyDescent="0.3">
      <c r="I10491" s="2">
        <v>1</v>
      </c>
      <c r="J10491">
        <f t="shared" si="979"/>
        <v>274.14999999999998</v>
      </c>
      <c r="K10491" s="1">
        <f t="shared" si="984"/>
        <v>0</v>
      </c>
      <c r="L10491" s="1">
        <f t="shared" si="980"/>
        <v>1</v>
      </c>
      <c r="M10491">
        <v>274.14999999999998</v>
      </c>
      <c r="N10491" s="1">
        <f t="shared" si="981"/>
        <v>0</v>
      </c>
      <c r="O10491" s="1">
        <f t="shared" si="982"/>
        <v>49164.47484127291</v>
      </c>
      <c r="P10491" s="3">
        <f t="shared" si="983"/>
        <v>90.489556632456782</v>
      </c>
      <c r="Q10491">
        <v>12.371790850923881</v>
      </c>
      <c r="R10491">
        <v>543.31656238482003</v>
      </c>
    </row>
    <row r="10492" spans="9:18" x14ac:dyDescent="0.3">
      <c r="I10492" s="2">
        <v>1</v>
      </c>
      <c r="J10492">
        <f t="shared" si="979"/>
        <v>274.14999999999998</v>
      </c>
      <c r="K10492" s="1">
        <f t="shared" si="984"/>
        <v>0</v>
      </c>
      <c r="L10492" s="1">
        <f t="shared" si="980"/>
        <v>1</v>
      </c>
      <c r="M10492">
        <v>274.14999999999998</v>
      </c>
      <c r="N10492" s="1">
        <f t="shared" si="981"/>
        <v>0</v>
      </c>
      <c r="O10492" s="1">
        <f t="shared" si="982"/>
        <v>49164.47484127291</v>
      </c>
      <c r="P10492" s="3">
        <f t="shared" si="983"/>
        <v>90.489556632456782</v>
      </c>
      <c r="Q10492">
        <v>12.371790850923881</v>
      </c>
      <c r="R10492">
        <v>543.31656238482003</v>
      </c>
    </row>
    <row r="10493" spans="9:18" x14ac:dyDescent="0.3">
      <c r="I10493" s="2">
        <v>1</v>
      </c>
      <c r="J10493">
        <f t="shared" si="979"/>
        <v>274.14999999999998</v>
      </c>
      <c r="K10493" s="1">
        <f t="shared" si="984"/>
        <v>0</v>
      </c>
      <c r="L10493" s="1">
        <f t="shared" si="980"/>
        <v>1</v>
      </c>
      <c r="M10493">
        <v>274.14999999999998</v>
      </c>
      <c r="N10493" s="1">
        <f t="shared" si="981"/>
        <v>0</v>
      </c>
      <c r="O10493" s="1">
        <f t="shared" si="982"/>
        <v>49164.47484127291</v>
      </c>
      <c r="P10493" s="3">
        <f t="shared" si="983"/>
        <v>90.489556632456782</v>
      </c>
      <c r="Q10493">
        <v>12.371790850923881</v>
      </c>
      <c r="R10493">
        <v>543.31656238482003</v>
      </c>
    </row>
    <row r="10494" spans="9:18" x14ac:dyDescent="0.3">
      <c r="I10494" s="2">
        <v>1</v>
      </c>
      <c r="J10494">
        <f t="shared" si="979"/>
        <v>274.14999999999998</v>
      </c>
      <c r="K10494" s="1">
        <f t="shared" si="984"/>
        <v>0</v>
      </c>
      <c r="L10494" s="1">
        <f t="shared" si="980"/>
        <v>1</v>
      </c>
      <c r="M10494">
        <v>274.14999999999998</v>
      </c>
      <c r="N10494" s="1">
        <f t="shared" si="981"/>
        <v>0</v>
      </c>
      <c r="O10494" s="1">
        <f t="shared" si="982"/>
        <v>49164.47484127291</v>
      </c>
      <c r="P10494" s="3">
        <f t="shared" si="983"/>
        <v>90.489556632456782</v>
      </c>
      <c r="Q10494">
        <v>12.371790850923881</v>
      </c>
      <c r="R10494">
        <v>543.31656238482003</v>
      </c>
    </row>
    <row r="10495" spans="9:18" x14ac:dyDescent="0.3">
      <c r="I10495" s="2">
        <v>1</v>
      </c>
      <c r="J10495">
        <f t="shared" si="979"/>
        <v>274.14999999999998</v>
      </c>
      <c r="K10495" s="1">
        <f t="shared" si="984"/>
        <v>0</v>
      </c>
      <c r="L10495" s="1">
        <f t="shared" si="980"/>
        <v>1</v>
      </c>
      <c r="M10495">
        <v>274.14999999999998</v>
      </c>
      <c r="N10495" s="1">
        <f t="shared" si="981"/>
        <v>0</v>
      </c>
      <c r="O10495" s="1">
        <f t="shared" si="982"/>
        <v>49164.47484127291</v>
      </c>
      <c r="P10495" s="3">
        <f t="shared" si="983"/>
        <v>90.489556632456782</v>
      </c>
      <c r="Q10495">
        <v>12.371790850923881</v>
      </c>
      <c r="R10495">
        <v>543.31656238482003</v>
      </c>
    </row>
    <row r="10496" spans="9:18" x14ac:dyDescent="0.3">
      <c r="I10496" s="2">
        <v>1</v>
      </c>
      <c r="J10496">
        <f t="shared" si="979"/>
        <v>274.14999999999998</v>
      </c>
      <c r="K10496" s="1">
        <f t="shared" si="984"/>
        <v>0</v>
      </c>
      <c r="L10496" s="1">
        <f t="shared" si="980"/>
        <v>1</v>
      </c>
      <c r="M10496">
        <v>274.14999999999998</v>
      </c>
      <c r="N10496" s="1">
        <f t="shared" si="981"/>
        <v>0</v>
      </c>
      <c r="O10496" s="1">
        <f t="shared" si="982"/>
        <v>49164.47484127291</v>
      </c>
      <c r="P10496" s="3">
        <f t="shared" si="983"/>
        <v>90.489556632456782</v>
      </c>
      <c r="Q10496">
        <v>12.371790850923881</v>
      </c>
      <c r="R10496">
        <v>543.31656238482003</v>
      </c>
    </row>
    <row r="10497" spans="9:18" x14ac:dyDescent="0.3">
      <c r="I10497" s="2">
        <v>1</v>
      </c>
      <c r="J10497">
        <f t="shared" si="979"/>
        <v>274.14999999999998</v>
      </c>
      <c r="K10497" s="1">
        <f t="shared" si="984"/>
        <v>0</v>
      </c>
      <c r="L10497" s="1">
        <f t="shared" si="980"/>
        <v>1</v>
      </c>
      <c r="M10497">
        <v>274.14999999999998</v>
      </c>
      <c r="N10497" s="1">
        <f t="shared" si="981"/>
        <v>0</v>
      </c>
      <c r="O10497" s="1">
        <f t="shared" si="982"/>
        <v>49164.47484127291</v>
      </c>
      <c r="P10497" s="3">
        <f t="shared" si="983"/>
        <v>90.489556632456782</v>
      </c>
      <c r="Q10497">
        <v>12.371790850923881</v>
      </c>
      <c r="R10497">
        <v>543.31656238482003</v>
      </c>
    </row>
    <row r="10498" spans="9:18" x14ac:dyDescent="0.3">
      <c r="I10498" s="2">
        <v>1</v>
      </c>
      <c r="J10498">
        <f t="shared" si="979"/>
        <v>274.14999999999998</v>
      </c>
      <c r="K10498" s="1">
        <f t="shared" si="984"/>
        <v>0</v>
      </c>
      <c r="L10498" s="1">
        <f t="shared" si="980"/>
        <v>1</v>
      </c>
      <c r="M10498">
        <v>274.14999999999998</v>
      </c>
      <c r="N10498" s="1">
        <f t="shared" si="981"/>
        <v>0</v>
      </c>
      <c r="O10498" s="1">
        <f t="shared" si="982"/>
        <v>49164.47484127291</v>
      </c>
      <c r="P10498" s="3">
        <f t="shared" si="983"/>
        <v>90.489556632456782</v>
      </c>
      <c r="Q10498">
        <v>12.371790850923881</v>
      </c>
      <c r="R10498">
        <v>543.31656238482003</v>
      </c>
    </row>
    <row r="10499" spans="9:18" x14ac:dyDescent="0.3">
      <c r="I10499" s="2">
        <v>1</v>
      </c>
      <c r="J10499">
        <f t="shared" si="979"/>
        <v>274.14999999999998</v>
      </c>
      <c r="K10499" s="1">
        <f t="shared" si="984"/>
        <v>0</v>
      </c>
      <c r="L10499" s="1">
        <f t="shared" si="980"/>
        <v>1</v>
      </c>
      <c r="M10499">
        <v>274.14999999999998</v>
      </c>
      <c r="N10499" s="1">
        <f t="shared" si="981"/>
        <v>0</v>
      </c>
      <c r="O10499" s="1">
        <f t="shared" si="982"/>
        <v>49164.47484127291</v>
      </c>
      <c r="P10499" s="3">
        <f t="shared" si="983"/>
        <v>90.489556632456782</v>
      </c>
      <c r="Q10499">
        <v>12.371790850923881</v>
      </c>
      <c r="R10499">
        <v>543.31656238482003</v>
      </c>
    </row>
    <row r="10500" spans="9:18" x14ac:dyDescent="0.3">
      <c r="I10500" s="2">
        <v>1</v>
      </c>
      <c r="J10500">
        <f t="shared" ref="J10500:J10563" si="985">I10500+273.15</f>
        <v>274.14999999999998</v>
      </c>
      <c r="K10500" s="1">
        <f t="shared" si="984"/>
        <v>0</v>
      </c>
      <c r="L10500" s="1">
        <f t="shared" ref="L10500:L10563" si="986">1+(0.083-0.422*(190.6/J10500)^1.6)*(190.6/4.599)*(K10500/J10500)+0.012*(0.139-0.172*(190.6/J10500)^4.2)*((190.6/4.599)*(K10500/J10500))</f>
        <v>1</v>
      </c>
      <c r="M10500">
        <v>274.14999999999998</v>
      </c>
      <c r="N10500" s="1">
        <f t="shared" ref="N10500:N10563" si="987">K10500*10^6</f>
        <v>0</v>
      </c>
      <c r="O10500" s="1">
        <f t="shared" ref="O10500:O10563" si="988">((7.5*(10^6))/(0.828026351079252)-(((K10500*(10^6))/L10500)))*(Q10500*(1)/(8.314*274.15))</f>
        <v>49164.47484127291</v>
      </c>
      <c r="P10500" s="3">
        <f t="shared" ref="P10500:P10563" si="989">O10500*(1/R10500)</f>
        <v>90.489556632456782</v>
      </c>
      <c r="Q10500">
        <v>12.371790850923881</v>
      </c>
      <c r="R10500">
        <v>543.31656238482003</v>
      </c>
    </row>
    <row r="10501" spans="9:18" x14ac:dyDescent="0.3">
      <c r="I10501" s="2">
        <v>1</v>
      </c>
      <c r="J10501">
        <f t="shared" si="985"/>
        <v>274.14999999999998</v>
      </c>
      <c r="K10501" s="1">
        <f t="shared" si="984"/>
        <v>0</v>
      </c>
      <c r="L10501" s="1">
        <f t="shared" si="986"/>
        <v>1</v>
      </c>
      <c r="M10501">
        <v>274.14999999999998</v>
      </c>
      <c r="N10501" s="1">
        <f t="shared" si="987"/>
        <v>0</v>
      </c>
      <c r="O10501" s="1">
        <f t="shared" si="988"/>
        <v>49164.47484127291</v>
      </c>
      <c r="P10501" s="3">
        <f t="shared" si="989"/>
        <v>90.489556632456782</v>
      </c>
      <c r="Q10501">
        <v>12.371790850923881</v>
      </c>
      <c r="R10501">
        <v>543.31656238482003</v>
      </c>
    </row>
    <row r="10502" spans="9:18" x14ac:dyDescent="0.3">
      <c r="I10502" s="2">
        <v>1</v>
      </c>
      <c r="J10502">
        <f t="shared" si="985"/>
        <v>274.14999999999998</v>
      </c>
      <c r="K10502" s="1">
        <f t="shared" si="984"/>
        <v>0</v>
      </c>
      <c r="L10502" s="1">
        <f t="shared" si="986"/>
        <v>1</v>
      </c>
      <c r="M10502">
        <v>274.14999999999998</v>
      </c>
      <c r="N10502" s="1">
        <f t="shared" si="987"/>
        <v>0</v>
      </c>
      <c r="O10502" s="1">
        <f t="shared" si="988"/>
        <v>49164.47484127291</v>
      </c>
      <c r="P10502" s="3">
        <f t="shared" si="989"/>
        <v>90.489556632456782</v>
      </c>
      <c r="Q10502">
        <v>12.371790850923881</v>
      </c>
      <c r="R10502">
        <v>543.31656238482003</v>
      </c>
    </row>
    <row r="10503" spans="9:18" x14ac:dyDescent="0.3">
      <c r="I10503" s="2">
        <v>1</v>
      </c>
      <c r="J10503">
        <f t="shared" si="985"/>
        <v>274.14999999999998</v>
      </c>
      <c r="K10503" s="1">
        <f t="shared" si="984"/>
        <v>0</v>
      </c>
      <c r="L10503" s="1">
        <f t="shared" si="986"/>
        <v>1</v>
      </c>
      <c r="M10503">
        <v>274.14999999999998</v>
      </c>
      <c r="N10503" s="1">
        <f t="shared" si="987"/>
        <v>0</v>
      </c>
      <c r="O10503" s="1">
        <f t="shared" si="988"/>
        <v>49164.47484127291</v>
      </c>
      <c r="P10503" s="3">
        <f t="shared" si="989"/>
        <v>90.489556632456782</v>
      </c>
      <c r="Q10503">
        <v>12.371790850923881</v>
      </c>
      <c r="R10503">
        <v>543.31656238482003</v>
      </c>
    </row>
    <row r="10504" spans="9:18" x14ac:dyDescent="0.3">
      <c r="I10504" s="2">
        <v>1</v>
      </c>
      <c r="J10504">
        <f t="shared" si="985"/>
        <v>274.14999999999998</v>
      </c>
      <c r="K10504" s="1">
        <f t="shared" si="984"/>
        <v>0</v>
      </c>
      <c r="L10504" s="1">
        <f t="shared" si="986"/>
        <v>1</v>
      </c>
      <c r="M10504">
        <v>274.14999999999998</v>
      </c>
      <c r="N10504" s="1">
        <f t="shared" si="987"/>
        <v>0</v>
      </c>
      <c r="O10504" s="1">
        <f t="shared" si="988"/>
        <v>49164.47484127291</v>
      </c>
      <c r="P10504" s="3">
        <f t="shared" si="989"/>
        <v>90.489556632456782</v>
      </c>
      <c r="Q10504">
        <v>12.371790850923881</v>
      </c>
      <c r="R10504">
        <v>543.31656238482003</v>
      </c>
    </row>
    <row r="10505" spans="9:18" x14ac:dyDescent="0.3">
      <c r="I10505" s="2">
        <v>1</v>
      </c>
      <c r="J10505">
        <f t="shared" si="985"/>
        <v>274.14999999999998</v>
      </c>
      <c r="K10505" s="1">
        <f t="shared" si="984"/>
        <v>0</v>
      </c>
      <c r="L10505" s="1">
        <f t="shared" si="986"/>
        <v>1</v>
      </c>
      <c r="M10505">
        <v>274.14999999999998</v>
      </c>
      <c r="N10505" s="1">
        <f t="shared" si="987"/>
        <v>0</v>
      </c>
      <c r="O10505" s="1">
        <f t="shared" si="988"/>
        <v>49164.47484127291</v>
      </c>
      <c r="P10505" s="3">
        <f t="shared" si="989"/>
        <v>90.489556632456782</v>
      </c>
      <c r="Q10505">
        <v>12.371790850923881</v>
      </c>
      <c r="R10505">
        <v>543.31656238482003</v>
      </c>
    </row>
    <row r="10506" spans="9:18" x14ac:dyDescent="0.3">
      <c r="I10506" s="2">
        <v>1</v>
      </c>
      <c r="J10506">
        <f t="shared" si="985"/>
        <v>274.14999999999998</v>
      </c>
      <c r="K10506" s="1">
        <f t="shared" si="984"/>
        <v>0</v>
      </c>
      <c r="L10506" s="1">
        <f t="shared" si="986"/>
        <v>1</v>
      </c>
      <c r="M10506">
        <v>274.14999999999998</v>
      </c>
      <c r="N10506" s="1">
        <f t="shared" si="987"/>
        <v>0</v>
      </c>
      <c r="O10506" s="1">
        <f t="shared" si="988"/>
        <v>49164.47484127291</v>
      </c>
      <c r="P10506" s="3">
        <f t="shared" si="989"/>
        <v>90.489556632456782</v>
      </c>
      <c r="Q10506">
        <v>12.371790850923881</v>
      </c>
      <c r="R10506">
        <v>543.31656238482003</v>
      </c>
    </row>
    <row r="10507" spans="9:18" x14ac:dyDescent="0.3">
      <c r="I10507" s="2">
        <v>1</v>
      </c>
      <c r="J10507">
        <f t="shared" si="985"/>
        <v>274.14999999999998</v>
      </c>
      <c r="K10507" s="1">
        <f t="shared" si="984"/>
        <v>0</v>
      </c>
      <c r="L10507" s="1">
        <f t="shared" si="986"/>
        <v>1</v>
      </c>
      <c r="M10507">
        <v>274.14999999999998</v>
      </c>
      <c r="N10507" s="1">
        <f t="shared" si="987"/>
        <v>0</v>
      </c>
      <c r="O10507" s="1">
        <f t="shared" si="988"/>
        <v>49164.47484127291</v>
      </c>
      <c r="P10507" s="3">
        <f t="shared" si="989"/>
        <v>90.489556632456782</v>
      </c>
      <c r="Q10507">
        <v>12.371790850923881</v>
      </c>
      <c r="R10507">
        <v>543.31656238482003</v>
      </c>
    </row>
    <row r="10508" spans="9:18" x14ac:dyDescent="0.3">
      <c r="I10508" s="2">
        <v>1</v>
      </c>
      <c r="J10508">
        <f t="shared" si="985"/>
        <v>274.14999999999998</v>
      </c>
      <c r="K10508" s="1">
        <f t="shared" si="984"/>
        <v>0</v>
      </c>
      <c r="L10508" s="1">
        <f t="shared" si="986"/>
        <v>1</v>
      </c>
      <c r="M10508">
        <v>274.14999999999998</v>
      </c>
      <c r="N10508" s="1">
        <f t="shared" si="987"/>
        <v>0</v>
      </c>
      <c r="O10508" s="1">
        <f t="shared" si="988"/>
        <v>49164.47484127291</v>
      </c>
      <c r="P10508" s="3">
        <f t="shared" si="989"/>
        <v>90.489556632456782</v>
      </c>
      <c r="Q10508">
        <v>12.371790850923881</v>
      </c>
      <c r="R10508">
        <v>543.31656238482003</v>
      </c>
    </row>
    <row r="10509" spans="9:18" x14ac:dyDescent="0.3">
      <c r="I10509" s="2">
        <v>1</v>
      </c>
      <c r="J10509">
        <f t="shared" si="985"/>
        <v>274.14999999999998</v>
      </c>
      <c r="K10509" s="1">
        <f t="shared" si="984"/>
        <v>0</v>
      </c>
      <c r="L10509" s="1">
        <f t="shared" si="986"/>
        <v>1</v>
      </c>
      <c r="M10509">
        <v>274.14999999999998</v>
      </c>
      <c r="N10509" s="1">
        <f t="shared" si="987"/>
        <v>0</v>
      </c>
      <c r="O10509" s="1">
        <f t="shared" si="988"/>
        <v>49164.47484127291</v>
      </c>
      <c r="P10509" s="3">
        <f t="shared" si="989"/>
        <v>90.489556632456782</v>
      </c>
      <c r="Q10509">
        <v>12.371790850923881</v>
      </c>
      <c r="R10509">
        <v>543.31656238482003</v>
      </c>
    </row>
    <row r="10510" spans="9:18" x14ac:dyDescent="0.3">
      <c r="I10510" s="2">
        <v>1</v>
      </c>
      <c r="J10510">
        <f t="shared" si="985"/>
        <v>274.14999999999998</v>
      </c>
      <c r="K10510" s="1">
        <f t="shared" si="984"/>
        <v>0</v>
      </c>
      <c r="L10510" s="1">
        <f t="shared" si="986"/>
        <v>1</v>
      </c>
      <c r="M10510">
        <v>274.14999999999998</v>
      </c>
      <c r="N10510" s="1">
        <f t="shared" si="987"/>
        <v>0</v>
      </c>
      <c r="O10510" s="1">
        <f t="shared" si="988"/>
        <v>49164.47484127291</v>
      </c>
      <c r="P10510" s="3">
        <f t="shared" si="989"/>
        <v>90.489556632456782</v>
      </c>
      <c r="Q10510">
        <v>12.371790850923881</v>
      </c>
      <c r="R10510">
        <v>543.31656238482003</v>
      </c>
    </row>
    <row r="10511" spans="9:18" x14ac:dyDescent="0.3">
      <c r="I10511" s="2">
        <v>1</v>
      </c>
      <c r="J10511">
        <f t="shared" si="985"/>
        <v>274.14999999999998</v>
      </c>
      <c r="K10511" s="1">
        <f t="shared" si="984"/>
        <v>0</v>
      </c>
      <c r="L10511" s="1">
        <f t="shared" si="986"/>
        <v>1</v>
      </c>
      <c r="M10511">
        <v>274.14999999999998</v>
      </c>
      <c r="N10511" s="1">
        <f t="shared" si="987"/>
        <v>0</v>
      </c>
      <c r="O10511" s="1">
        <f t="shared" si="988"/>
        <v>49164.47484127291</v>
      </c>
      <c r="P10511" s="3">
        <f t="shared" si="989"/>
        <v>90.489556632456782</v>
      </c>
      <c r="Q10511">
        <v>12.371790850923881</v>
      </c>
      <c r="R10511">
        <v>543.31656238482003</v>
      </c>
    </row>
    <row r="10512" spans="9:18" x14ac:dyDescent="0.3">
      <c r="I10512" s="2">
        <v>1</v>
      </c>
      <c r="J10512">
        <f t="shared" si="985"/>
        <v>274.14999999999998</v>
      </c>
      <c r="K10512" s="1">
        <f t="shared" si="984"/>
        <v>0</v>
      </c>
      <c r="L10512" s="1">
        <f t="shared" si="986"/>
        <v>1</v>
      </c>
      <c r="M10512">
        <v>274.14999999999998</v>
      </c>
      <c r="N10512" s="1">
        <f t="shared" si="987"/>
        <v>0</v>
      </c>
      <c r="O10512" s="1">
        <f t="shared" si="988"/>
        <v>49164.47484127291</v>
      </c>
      <c r="P10512" s="3">
        <f t="shared" si="989"/>
        <v>90.489556632456782</v>
      </c>
      <c r="Q10512">
        <v>12.371790850923881</v>
      </c>
      <c r="R10512">
        <v>543.31656238482003</v>
      </c>
    </row>
    <row r="10513" spans="9:18" x14ac:dyDescent="0.3">
      <c r="I10513" s="2">
        <v>1</v>
      </c>
      <c r="J10513">
        <f t="shared" si="985"/>
        <v>274.14999999999998</v>
      </c>
      <c r="K10513" s="1">
        <f t="shared" si="984"/>
        <v>0</v>
      </c>
      <c r="L10513" s="1">
        <f t="shared" si="986"/>
        <v>1</v>
      </c>
      <c r="M10513">
        <v>274.14999999999998</v>
      </c>
      <c r="N10513" s="1">
        <f t="shared" si="987"/>
        <v>0</v>
      </c>
      <c r="O10513" s="1">
        <f t="shared" si="988"/>
        <v>49164.47484127291</v>
      </c>
      <c r="P10513" s="3">
        <f t="shared" si="989"/>
        <v>90.489556632456782</v>
      </c>
      <c r="Q10513">
        <v>12.371790850923881</v>
      </c>
      <c r="R10513">
        <v>543.31656238482003</v>
      </c>
    </row>
    <row r="10514" spans="9:18" x14ac:dyDescent="0.3">
      <c r="I10514" s="2">
        <v>1</v>
      </c>
      <c r="J10514">
        <f t="shared" si="985"/>
        <v>274.14999999999998</v>
      </c>
      <c r="K10514" s="1">
        <f t="shared" si="984"/>
        <v>0</v>
      </c>
      <c r="L10514" s="1">
        <f t="shared" si="986"/>
        <v>1</v>
      </c>
      <c r="M10514">
        <v>274.14999999999998</v>
      </c>
      <c r="N10514" s="1">
        <f t="shared" si="987"/>
        <v>0</v>
      </c>
      <c r="O10514" s="1">
        <f t="shared" si="988"/>
        <v>49164.47484127291</v>
      </c>
      <c r="P10514" s="3">
        <f t="shared" si="989"/>
        <v>90.489556632456782</v>
      </c>
      <c r="Q10514">
        <v>12.371790850923881</v>
      </c>
      <c r="R10514">
        <v>543.31656238482003</v>
      </c>
    </row>
    <row r="10515" spans="9:18" x14ac:dyDescent="0.3">
      <c r="I10515" s="2">
        <v>1</v>
      </c>
      <c r="J10515">
        <f t="shared" si="985"/>
        <v>274.14999999999998</v>
      </c>
      <c r="K10515" s="1">
        <f t="shared" si="984"/>
        <v>0</v>
      </c>
      <c r="L10515" s="1">
        <f t="shared" si="986"/>
        <v>1</v>
      </c>
      <c r="M10515">
        <v>274.14999999999998</v>
      </c>
      <c r="N10515" s="1">
        <f t="shared" si="987"/>
        <v>0</v>
      </c>
      <c r="O10515" s="1">
        <f t="shared" si="988"/>
        <v>49164.47484127291</v>
      </c>
      <c r="P10515" s="3">
        <f t="shared" si="989"/>
        <v>90.489556632456782</v>
      </c>
      <c r="Q10515">
        <v>12.371790850923881</v>
      </c>
      <c r="R10515">
        <v>543.31656238482003</v>
      </c>
    </row>
    <row r="10516" spans="9:18" x14ac:dyDescent="0.3">
      <c r="I10516" s="2">
        <v>1</v>
      </c>
      <c r="J10516">
        <f t="shared" si="985"/>
        <v>274.14999999999998</v>
      </c>
      <c r="K10516" s="1">
        <f t="shared" si="984"/>
        <v>0</v>
      </c>
      <c r="L10516" s="1">
        <f t="shared" si="986"/>
        <v>1</v>
      </c>
      <c r="M10516">
        <v>274.14999999999998</v>
      </c>
      <c r="N10516" s="1">
        <f t="shared" si="987"/>
        <v>0</v>
      </c>
      <c r="O10516" s="1">
        <f t="shared" si="988"/>
        <v>49164.47484127291</v>
      </c>
      <c r="P10516" s="3">
        <f t="shared" si="989"/>
        <v>90.489556632456782</v>
      </c>
      <c r="Q10516">
        <v>12.371790850923881</v>
      </c>
      <c r="R10516">
        <v>543.31656238482003</v>
      </c>
    </row>
    <row r="10517" spans="9:18" x14ac:dyDescent="0.3">
      <c r="I10517" s="2">
        <v>1</v>
      </c>
      <c r="J10517">
        <f t="shared" si="985"/>
        <v>274.14999999999998</v>
      </c>
      <c r="K10517" s="1">
        <f t="shared" si="984"/>
        <v>0</v>
      </c>
      <c r="L10517" s="1">
        <f t="shared" si="986"/>
        <v>1</v>
      </c>
      <c r="M10517">
        <v>274.14999999999998</v>
      </c>
      <c r="N10517" s="1">
        <f t="shared" si="987"/>
        <v>0</v>
      </c>
      <c r="O10517" s="1">
        <f t="shared" si="988"/>
        <v>49164.47484127291</v>
      </c>
      <c r="P10517" s="3">
        <f t="shared" si="989"/>
        <v>90.489556632456782</v>
      </c>
      <c r="Q10517">
        <v>12.371790850923881</v>
      </c>
      <c r="R10517">
        <v>543.31656238482003</v>
      </c>
    </row>
    <row r="10518" spans="9:18" x14ac:dyDescent="0.3">
      <c r="I10518" s="2">
        <v>1</v>
      </c>
      <c r="J10518">
        <f t="shared" si="985"/>
        <v>274.14999999999998</v>
      </c>
      <c r="K10518" s="1">
        <f t="shared" si="984"/>
        <v>0</v>
      </c>
      <c r="L10518" s="1">
        <f t="shared" si="986"/>
        <v>1</v>
      </c>
      <c r="M10518">
        <v>274.14999999999998</v>
      </c>
      <c r="N10518" s="1">
        <f t="shared" si="987"/>
        <v>0</v>
      </c>
      <c r="O10518" s="1">
        <f t="shared" si="988"/>
        <v>49164.47484127291</v>
      </c>
      <c r="P10518" s="3">
        <f t="shared" si="989"/>
        <v>90.489556632456782</v>
      </c>
      <c r="Q10518">
        <v>12.371790850923881</v>
      </c>
      <c r="R10518">
        <v>543.31656238482003</v>
      </c>
    </row>
    <row r="10519" spans="9:18" x14ac:dyDescent="0.3">
      <c r="I10519" s="2">
        <v>1</v>
      </c>
      <c r="J10519">
        <f t="shared" si="985"/>
        <v>274.14999999999998</v>
      </c>
      <c r="K10519" s="1">
        <f t="shared" si="984"/>
        <v>0</v>
      </c>
      <c r="L10519" s="1">
        <f t="shared" si="986"/>
        <v>1</v>
      </c>
      <c r="M10519">
        <v>274.14999999999998</v>
      </c>
      <c r="N10519" s="1">
        <f t="shared" si="987"/>
        <v>0</v>
      </c>
      <c r="O10519" s="1">
        <f t="shared" si="988"/>
        <v>49164.47484127291</v>
      </c>
      <c r="P10519" s="3">
        <f t="shared" si="989"/>
        <v>90.489556632456782</v>
      </c>
      <c r="Q10519">
        <v>12.371790850923881</v>
      </c>
      <c r="R10519">
        <v>543.31656238482003</v>
      </c>
    </row>
    <row r="10520" spans="9:18" x14ac:dyDescent="0.3">
      <c r="I10520" s="2">
        <v>1</v>
      </c>
      <c r="J10520">
        <f t="shared" si="985"/>
        <v>274.14999999999998</v>
      </c>
      <c r="K10520" s="1">
        <f t="shared" si="984"/>
        <v>0</v>
      </c>
      <c r="L10520" s="1">
        <f t="shared" si="986"/>
        <v>1</v>
      </c>
      <c r="M10520">
        <v>274.14999999999998</v>
      </c>
      <c r="N10520" s="1">
        <f t="shared" si="987"/>
        <v>0</v>
      </c>
      <c r="O10520" s="1">
        <f t="shared" si="988"/>
        <v>49164.47484127291</v>
      </c>
      <c r="P10520" s="3">
        <f t="shared" si="989"/>
        <v>90.489556632456782</v>
      </c>
      <c r="Q10520">
        <v>12.371790850923881</v>
      </c>
      <c r="R10520">
        <v>543.31656238482003</v>
      </c>
    </row>
    <row r="10521" spans="9:18" x14ac:dyDescent="0.3">
      <c r="I10521" s="2">
        <v>1</v>
      </c>
      <c r="J10521">
        <f t="shared" si="985"/>
        <v>274.14999999999998</v>
      </c>
      <c r="K10521" s="1">
        <f t="shared" si="984"/>
        <v>0</v>
      </c>
      <c r="L10521" s="1">
        <f t="shared" si="986"/>
        <v>1</v>
      </c>
      <c r="M10521">
        <v>274.14999999999998</v>
      </c>
      <c r="N10521" s="1">
        <f t="shared" si="987"/>
        <v>0</v>
      </c>
      <c r="O10521" s="1">
        <f t="shared" si="988"/>
        <v>49164.47484127291</v>
      </c>
      <c r="P10521" s="3">
        <f t="shared" si="989"/>
        <v>90.489556632456782</v>
      </c>
      <c r="Q10521">
        <v>12.371790850923881</v>
      </c>
      <c r="R10521">
        <v>543.31656238482003</v>
      </c>
    </row>
    <row r="10522" spans="9:18" x14ac:dyDescent="0.3">
      <c r="I10522" s="2">
        <v>1</v>
      </c>
      <c r="J10522">
        <f t="shared" si="985"/>
        <v>274.14999999999998</v>
      </c>
      <c r="K10522" s="1">
        <f t="shared" si="984"/>
        <v>0</v>
      </c>
      <c r="L10522" s="1">
        <f t="shared" si="986"/>
        <v>1</v>
      </c>
      <c r="M10522">
        <v>274.14999999999998</v>
      </c>
      <c r="N10522" s="1">
        <f t="shared" si="987"/>
        <v>0</v>
      </c>
      <c r="O10522" s="1">
        <f t="shared" si="988"/>
        <v>49164.47484127291</v>
      </c>
      <c r="P10522" s="3">
        <f t="shared" si="989"/>
        <v>90.489556632456782</v>
      </c>
      <c r="Q10522">
        <v>12.371790850923881</v>
      </c>
      <c r="R10522">
        <v>543.31656238482003</v>
      </c>
    </row>
    <row r="10523" spans="9:18" x14ac:dyDescent="0.3">
      <c r="I10523" s="2">
        <v>1</v>
      </c>
      <c r="J10523">
        <f t="shared" si="985"/>
        <v>274.14999999999998</v>
      </c>
      <c r="K10523" s="1">
        <f t="shared" si="984"/>
        <v>0</v>
      </c>
      <c r="L10523" s="1">
        <f t="shared" si="986"/>
        <v>1</v>
      </c>
      <c r="M10523">
        <v>274.14999999999998</v>
      </c>
      <c r="N10523" s="1">
        <f t="shared" si="987"/>
        <v>0</v>
      </c>
      <c r="O10523" s="1">
        <f t="shared" si="988"/>
        <v>49164.47484127291</v>
      </c>
      <c r="P10523" s="3">
        <f t="shared" si="989"/>
        <v>90.489556632456782</v>
      </c>
      <c r="Q10523">
        <v>12.371790850923881</v>
      </c>
      <c r="R10523">
        <v>543.31656238482003</v>
      </c>
    </row>
    <row r="10524" spans="9:18" x14ac:dyDescent="0.3">
      <c r="I10524" s="2">
        <v>1</v>
      </c>
      <c r="J10524">
        <f t="shared" si="985"/>
        <v>274.14999999999998</v>
      </c>
      <c r="K10524" s="1">
        <f t="shared" si="984"/>
        <v>0</v>
      </c>
      <c r="L10524" s="1">
        <f t="shared" si="986"/>
        <v>1</v>
      </c>
      <c r="M10524">
        <v>274.14999999999998</v>
      </c>
      <c r="N10524" s="1">
        <f t="shared" si="987"/>
        <v>0</v>
      </c>
      <c r="O10524" s="1">
        <f t="shared" si="988"/>
        <v>49164.47484127291</v>
      </c>
      <c r="P10524" s="3">
        <f t="shared" si="989"/>
        <v>90.489556632456782</v>
      </c>
      <c r="Q10524">
        <v>12.371790850923881</v>
      </c>
      <c r="R10524">
        <v>543.31656238482003</v>
      </c>
    </row>
    <row r="10525" spans="9:18" x14ac:dyDescent="0.3">
      <c r="I10525" s="2">
        <v>1</v>
      </c>
      <c r="J10525">
        <f t="shared" si="985"/>
        <v>274.14999999999998</v>
      </c>
      <c r="K10525" s="1">
        <f t="shared" si="984"/>
        <v>0</v>
      </c>
      <c r="L10525" s="1">
        <f t="shared" si="986"/>
        <v>1</v>
      </c>
      <c r="M10525">
        <v>274.14999999999998</v>
      </c>
      <c r="N10525" s="1">
        <f t="shared" si="987"/>
        <v>0</v>
      </c>
      <c r="O10525" s="1">
        <f t="shared" si="988"/>
        <v>49164.47484127291</v>
      </c>
      <c r="P10525" s="3">
        <f t="shared" si="989"/>
        <v>90.489556632456782</v>
      </c>
      <c r="Q10525">
        <v>12.371790850923881</v>
      </c>
      <c r="R10525">
        <v>543.31656238482003</v>
      </c>
    </row>
    <row r="10526" spans="9:18" x14ac:dyDescent="0.3">
      <c r="I10526" s="2">
        <v>1</v>
      </c>
      <c r="J10526">
        <f t="shared" si="985"/>
        <v>274.14999999999998</v>
      </c>
      <c r="K10526" s="1">
        <f t="shared" si="984"/>
        <v>0</v>
      </c>
      <c r="L10526" s="1">
        <f t="shared" si="986"/>
        <v>1</v>
      </c>
      <c r="M10526">
        <v>274.14999999999998</v>
      </c>
      <c r="N10526" s="1">
        <f t="shared" si="987"/>
        <v>0</v>
      </c>
      <c r="O10526" s="1">
        <f t="shared" si="988"/>
        <v>49164.47484127291</v>
      </c>
      <c r="P10526" s="3">
        <f t="shared" si="989"/>
        <v>90.489556632456782</v>
      </c>
      <c r="Q10526">
        <v>12.371790850923881</v>
      </c>
      <c r="R10526">
        <v>543.31656238482003</v>
      </c>
    </row>
    <row r="10527" spans="9:18" x14ac:dyDescent="0.3">
      <c r="I10527" s="2">
        <v>1</v>
      </c>
      <c r="J10527">
        <f t="shared" si="985"/>
        <v>274.14999999999998</v>
      </c>
      <c r="K10527" s="1">
        <f t="shared" ref="K10527:K10590" si="990">H10529/10</f>
        <v>0</v>
      </c>
      <c r="L10527" s="1">
        <f t="shared" si="986"/>
        <v>1</v>
      </c>
      <c r="M10527">
        <v>274.14999999999998</v>
      </c>
      <c r="N10527" s="1">
        <f t="shared" si="987"/>
        <v>0</v>
      </c>
      <c r="O10527" s="1">
        <f t="shared" si="988"/>
        <v>49164.47484127291</v>
      </c>
      <c r="P10527" s="3">
        <f t="shared" si="989"/>
        <v>90.489556632456782</v>
      </c>
      <c r="Q10527">
        <v>12.371790850923881</v>
      </c>
      <c r="R10527">
        <v>543.31656238482003</v>
      </c>
    </row>
    <row r="10528" spans="9:18" x14ac:dyDescent="0.3">
      <c r="I10528" s="2">
        <v>1</v>
      </c>
      <c r="J10528">
        <f t="shared" si="985"/>
        <v>274.14999999999998</v>
      </c>
      <c r="K10528" s="1">
        <f t="shared" si="990"/>
        <v>0</v>
      </c>
      <c r="L10528" s="1">
        <f t="shared" si="986"/>
        <v>1</v>
      </c>
      <c r="M10528">
        <v>274.14999999999998</v>
      </c>
      <c r="N10528" s="1">
        <f t="shared" si="987"/>
        <v>0</v>
      </c>
      <c r="O10528" s="1">
        <f t="shared" si="988"/>
        <v>49164.47484127291</v>
      </c>
      <c r="P10528" s="3">
        <f t="shared" si="989"/>
        <v>90.489556632456782</v>
      </c>
      <c r="Q10528">
        <v>12.371790850923881</v>
      </c>
      <c r="R10528">
        <v>543.31656238482003</v>
      </c>
    </row>
    <row r="10529" spans="9:18" x14ac:dyDescent="0.3">
      <c r="I10529" s="2">
        <v>1</v>
      </c>
      <c r="J10529">
        <f t="shared" si="985"/>
        <v>274.14999999999998</v>
      </c>
      <c r="K10529" s="1">
        <f t="shared" si="990"/>
        <v>0</v>
      </c>
      <c r="L10529" s="1">
        <f t="shared" si="986"/>
        <v>1</v>
      </c>
      <c r="M10529">
        <v>274.14999999999998</v>
      </c>
      <c r="N10529" s="1">
        <f t="shared" si="987"/>
        <v>0</v>
      </c>
      <c r="O10529" s="1">
        <f t="shared" si="988"/>
        <v>49164.47484127291</v>
      </c>
      <c r="P10529" s="3">
        <f t="shared" si="989"/>
        <v>90.489556632456782</v>
      </c>
      <c r="Q10529">
        <v>12.371790850923881</v>
      </c>
      <c r="R10529">
        <v>543.31656238482003</v>
      </c>
    </row>
    <row r="10530" spans="9:18" x14ac:dyDescent="0.3">
      <c r="I10530" s="2">
        <v>1</v>
      </c>
      <c r="J10530">
        <f t="shared" si="985"/>
        <v>274.14999999999998</v>
      </c>
      <c r="K10530" s="1">
        <f t="shared" si="990"/>
        <v>0</v>
      </c>
      <c r="L10530" s="1">
        <f t="shared" si="986"/>
        <v>1</v>
      </c>
      <c r="M10530">
        <v>274.14999999999998</v>
      </c>
      <c r="N10530" s="1">
        <f t="shared" si="987"/>
        <v>0</v>
      </c>
      <c r="O10530" s="1">
        <f t="shared" si="988"/>
        <v>49164.47484127291</v>
      </c>
      <c r="P10530" s="3">
        <f t="shared" si="989"/>
        <v>90.489556632456782</v>
      </c>
      <c r="Q10530">
        <v>12.371790850923881</v>
      </c>
      <c r="R10530">
        <v>543.31656238482003</v>
      </c>
    </row>
    <row r="10531" spans="9:18" x14ac:dyDescent="0.3">
      <c r="I10531" s="2">
        <v>1</v>
      </c>
      <c r="J10531">
        <f t="shared" si="985"/>
        <v>274.14999999999998</v>
      </c>
      <c r="K10531" s="1">
        <f t="shared" si="990"/>
        <v>0</v>
      </c>
      <c r="L10531" s="1">
        <f t="shared" si="986"/>
        <v>1</v>
      </c>
      <c r="M10531">
        <v>274.14999999999998</v>
      </c>
      <c r="N10531" s="1">
        <f t="shared" si="987"/>
        <v>0</v>
      </c>
      <c r="O10531" s="1">
        <f t="shared" si="988"/>
        <v>49164.47484127291</v>
      </c>
      <c r="P10531" s="3">
        <f t="shared" si="989"/>
        <v>90.489556632456782</v>
      </c>
      <c r="Q10531">
        <v>12.371790850923881</v>
      </c>
      <c r="R10531">
        <v>543.31656238482003</v>
      </c>
    </row>
    <row r="10532" spans="9:18" x14ac:dyDescent="0.3">
      <c r="I10532" s="2">
        <v>1</v>
      </c>
      <c r="J10532">
        <f t="shared" si="985"/>
        <v>274.14999999999998</v>
      </c>
      <c r="K10532" s="1">
        <f t="shared" si="990"/>
        <v>0</v>
      </c>
      <c r="L10532" s="1">
        <f t="shared" si="986"/>
        <v>1</v>
      </c>
      <c r="M10532">
        <v>274.14999999999998</v>
      </c>
      <c r="N10532" s="1">
        <f t="shared" si="987"/>
        <v>0</v>
      </c>
      <c r="O10532" s="1">
        <f t="shared" si="988"/>
        <v>49164.47484127291</v>
      </c>
      <c r="P10532" s="3">
        <f t="shared" si="989"/>
        <v>90.489556632456782</v>
      </c>
      <c r="Q10532">
        <v>12.371790850923881</v>
      </c>
      <c r="R10532">
        <v>543.31656238482003</v>
      </c>
    </row>
    <row r="10533" spans="9:18" x14ac:dyDescent="0.3">
      <c r="I10533" s="2">
        <v>1</v>
      </c>
      <c r="J10533">
        <f t="shared" si="985"/>
        <v>274.14999999999998</v>
      </c>
      <c r="K10533" s="1">
        <f t="shared" si="990"/>
        <v>0</v>
      </c>
      <c r="L10533" s="1">
        <f t="shared" si="986"/>
        <v>1</v>
      </c>
      <c r="M10533">
        <v>274.14999999999998</v>
      </c>
      <c r="N10533" s="1">
        <f t="shared" si="987"/>
        <v>0</v>
      </c>
      <c r="O10533" s="1">
        <f t="shared" si="988"/>
        <v>49164.47484127291</v>
      </c>
      <c r="P10533" s="3">
        <f t="shared" si="989"/>
        <v>90.489556632456782</v>
      </c>
      <c r="Q10533">
        <v>12.371790850923881</v>
      </c>
      <c r="R10533">
        <v>543.31656238482003</v>
      </c>
    </row>
    <row r="10534" spans="9:18" x14ac:dyDescent="0.3">
      <c r="I10534" s="2">
        <v>1</v>
      </c>
      <c r="J10534">
        <f t="shared" si="985"/>
        <v>274.14999999999998</v>
      </c>
      <c r="K10534" s="1">
        <f t="shared" si="990"/>
        <v>0</v>
      </c>
      <c r="L10534" s="1">
        <f t="shared" si="986"/>
        <v>1</v>
      </c>
      <c r="M10534">
        <v>274.14999999999998</v>
      </c>
      <c r="N10534" s="1">
        <f t="shared" si="987"/>
        <v>0</v>
      </c>
      <c r="O10534" s="1">
        <f t="shared" si="988"/>
        <v>49164.47484127291</v>
      </c>
      <c r="P10534" s="3">
        <f t="shared" si="989"/>
        <v>90.489556632456782</v>
      </c>
      <c r="Q10534">
        <v>12.371790850923881</v>
      </c>
      <c r="R10534">
        <v>543.31656238482003</v>
      </c>
    </row>
    <row r="10535" spans="9:18" x14ac:dyDescent="0.3">
      <c r="I10535" s="2">
        <v>1</v>
      </c>
      <c r="J10535">
        <f t="shared" si="985"/>
        <v>274.14999999999998</v>
      </c>
      <c r="K10535" s="1">
        <f t="shared" si="990"/>
        <v>0</v>
      </c>
      <c r="L10535" s="1">
        <f t="shared" si="986"/>
        <v>1</v>
      </c>
      <c r="M10535">
        <v>274.14999999999998</v>
      </c>
      <c r="N10535" s="1">
        <f t="shared" si="987"/>
        <v>0</v>
      </c>
      <c r="O10535" s="1">
        <f t="shared" si="988"/>
        <v>49164.47484127291</v>
      </c>
      <c r="P10535" s="3">
        <f t="shared" si="989"/>
        <v>90.489556632456782</v>
      </c>
      <c r="Q10535">
        <v>12.371790850923881</v>
      </c>
      <c r="R10535">
        <v>543.31656238482003</v>
      </c>
    </row>
    <row r="10536" spans="9:18" x14ac:dyDescent="0.3">
      <c r="I10536" s="2">
        <v>1</v>
      </c>
      <c r="J10536">
        <f t="shared" si="985"/>
        <v>274.14999999999998</v>
      </c>
      <c r="K10536" s="1">
        <f t="shared" si="990"/>
        <v>0</v>
      </c>
      <c r="L10536" s="1">
        <f t="shared" si="986"/>
        <v>1</v>
      </c>
      <c r="M10536">
        <v>274.14999999999998</v>
      </c>
      <c r="N10536" s="1">
        <f t="shared" si="987"/>
        <v>0</v>
      </c>
      <c r="O10536" s="1">
        <f t="shared" si="988"/>
        <v>49164.47484127291</v>
      </c>
      <c r="P10536" s="3">
        <f t="shared" si="989"/>
        <v>90.489556632456782</v>
      </c>
      <c r="Q10536">
        <v>12.371790850923881</v>
      </c>
      <c r="R10536">
        <v>543.31656238482003</v>
      </c>
    </row>
    <row r="10537" spans="9:18" x14ac:dyDescent="0.3">
      <c r="I10537" s="2">
        <v>1</v>
      </c>
      <c r="J10537">
        <f t="shared" si="985"/>
        <v>274.14999999999998</v>
      </c>
      <c r="K10537" s="1">
        <f t="shared" si="990"/>
        <v>0</v>
      </c>
      <c r="L10537" s="1">
        <f t="shared" si="986"/>
        <v>1</v>
      </c>
      <c r="M10537">
        <v>274.14999999999998</v>
      </c>
      <c r="N10537" s="1">
        <f t="shared" si="987"/>
        <v>0</v>
      </c>
      <c r="O10537" s="1">
        <f t="shared" si="988"/>
        <v>49164.47484127291</v>
      </c>
      <c r="P10537" s="3">
        <f t="shared" si="989"/>
        <v>90.489556632456782</v>
      </c>
      <c r="Q10537">
        <v>12.371790850923881</v>
      </c>
      <c r="R10537">
        <v>543.31656238482003</v>
      </c>
    </row>
    <row r="10538" spans="9:18" x14ac:dyDescent="0.3">
      <c r="I10538" s="2">
        <v>1</v>
      </c>
      <c r="J10538">
        <f t="shared" si="985"/>
        <v>274.14999999999998</v>
      </c>
      <c r="K10538" s="1">
        <f t="shared" si="990"/>
        <v>0</v>
      </c>
      <c r="L10538" s="1">
        <f t="shared" si="986"/>
        <v>1</v>
      </c>
      <c r="M10538">
        <v>274.14999999999998</v>
      </c>
      <c r="N10538" s="1">
        <f t="shared" si="987"/>
        <v>0</v>
      </c>
      <c r="O10538" s="1">
        <f t="shared" si="988"/>
        <v>49164.47484127291</v>
      </c>
      <c r="P10538" s="3">
        <f t="shared" si="989"/>
        <v>90.489556632456782</v>
      </c>
      <c r="Q10538">
        <v>12.371790850923881</v>
      </c>
      <c r="R10538">
        <v>543.31656238482003</v>
      </c>
    </row>
    <row r="10539" spans="9:18" x14ac:dyDescent="0.3">
      <c r="I10539" s="2">
        <v>1</v>
      </c>
      <c r="J10539">
        <f t="shared" si="985"/>
        <v>274.14999999999998</v>
      </c>
      <c r="K10539" s="1">
        <f t="shared" si="990"/>
        <v>0</v>
      </c>
      <c r="L10539" s="1">
        <f t="shared" si="986"/>
        <v>1</v>
      </c>
      <c r="M10539">
        <v>274.14999999999998</v>
      </c>
      <c r="N10539" s="1">
        <f t="shared" si="987"/>
        <v>0</v>
      </c>
      <c r="O10539" s="1">
        <f t="shared" si="988"/>
        <v>49164.47484127291</v>
      </c>
      <c r="P10539" s="3">
        <f t="shared" si="989"/>
        <v>90.489556632456782</v>
      </c>
      <c r="Q10539">
        <v>12.371790850923881</v>
      </c>
      <c r="R10539">
        <v>543.31656238482003</v>
      </c>
    </row>
    <row r="10540" spans="9:18" x14ac:dyDescent="0.3">
      <c r="I10540" s="2">
        <v>1</v>
      </c>
      <c r="J10540">
        <f t="shared" si="985"/>
        <v>274.14999999999998</v>
      </c>
      <c r="K10540" s="1">
        <f t="shared" si="990"/>
        <v>0</v>
      </c>
      <c r="L10540" s="1">
        <f t="shared" si="986"/>
        <v>1</v>
      </c>
      <c r="M10540">
        <v>274.14999999999998</v>
      </c>
      <c r="N10540" s="1">
        <f t="shared" si="987"/>
        <v>0</v>
      </c>
      <c r="O10540" s="1">
        <f t="shared" si="988"/>
        <v>49164.47484127291</v>
      </c>
      <c r="P10540" s="3">
        <f t="shared" si="989"/>
        <v>90.489556632456782</v>
      </c>
      <c r="Q10540">
        <v>12.371790850923881</v>
      </c>
      <c r="R10540">
        <v>543.31656238482003</v>
      </c>
    </row>
    <row r="10541" spans="9:18" x14ac:dyDescent="0.3">
      <c r="I10541" s="2">
        <v>1</v>
      </c>
      <c r="J10541">
        <f t="shared" si="985"/>
        <v>274.14999999999998</v>
      </c>
      <c r="K10541" s="1">
        <f t="shared" si="990"/>
        <v>0</v>
      </c>
      <c r="L10541" s="1">
        <f t="shared" si="986"/>
        <v>1</v>
      </c>
      <c r="M10541">
        <v>274.14999999999998</v>
      </c>
      <c r="N10541" s="1">
        <f t="shared" si="987"/>
        <v>0</v>
      </c>
      <c r="O10541" s="1">
        <f t="shared" si="988"/>
        <v>49164.47484127291</v>
      </c>
      <c r="P10541" s="3">
        <f t="shared" si="989"/>
        <v>90.489556632456782</v>
      </c>
      <c r="Q10541">
        <v>12.371790850923881</v>
      </c>
      <c r="R10541">
        <v>543.31656238482003</v>
      </c>
    </row>
    <row r="10542" spans="9:18" x14ac:dyDescent="0.3">
      <c r="I10542" s="2">
        <v>1</v>
      </c>
      <c r="J10542">
        <f t="shared" si="985"/>
        <v>274.14999999999998</v>
      </c>
      <c r="K10542" s="1">
        <f t="shared" si="990"/>
        <v>0</v>
      </c>
      <c r="L10542" s="1">
        <f t="shared" si="986"/>
        <v>1</v>
      </c>
      <c r="M10542">
        <v>274.14999999999998</v>
      </c>
      <c r="N10542" s="1">
        <f t="shared" si="987"/>
        <v>0</v>
      </c>
      <c r="O10542" s="1">
        <f t="shared" si="988"/>
        <v>49164.47484127291</v>
      </c>
      <c r="P10542" s="3">
        <f t="shared" si="989"/>
        <v>90.489556632456782</v>
      </c>
      <c r="Q10542">
        <v>12.371790850923881</v>
      </c>
      <c r="R10542">
        <v>543.31656238482003</v>
      </c>
    </row>
    <row r="10543" spans="9:18" x14ac:dyDescent="0.3">
      <c r="I10543" s="2">
        <v>1</v>
      </c>
      <c r="J10543">
        <f t="shared" si="985"/>
        <v>274.14999999999998</v>
      </c>
      <c r="K10543" s="1">
        <f t="shared" si="990"/>
        <v>0</v>
      </c>
      <c r="L10543" s="1">
        <f t="shared" si="986"/>
        <v>1</v>
      </c>
      <c r="M10543">
        <v>274.14999999999998</v>
      </c>
      <c r="N10543" s="1">
        <f t="shared" si="987"/>
        <v>0</v>
      </c>
      <c r="O10543" s="1">
        <f t="shared" si="988"/>
        <v>49164.47484127291</v>
      </c>
      <c r="P10543" s="3">
        <f t="shared" si="989"/>
        <v>90.489556632456782</v>
      </c>
      <c r="Q10543">
        <v>12.371790850923881</v>
      </c>
      <c r="R10543">
        <v>543.31656238482003</v>
      </c>
    </row>
    <row r="10544" spans="9:18" x14ac:dyDescent="0.3">
      <c r="I10544" s="2">
        <v>1</v>
      </c>
      <c r="J10544">
        <f t="shared" si="985"/>
        <v>274.14999999999998</v>
      </c>
      <c r="K10544" s="1">
        <f t="shared" si="990"/>
        <v>0</v>
      </c>
      <c r="L10544" s="1">
        <f t="shared" si="986"/>
        <v>1</v>
      </c>
      <c r="M10544">
        <v>274.14999999999998</v>
      </c>
      <c r="N10544" s="1">
        <f t="shared" si="987"/>
        <v>0</v>
      </c>
      <c r="O10544" s="1">
        <f t="shared" si="988"/>
        <v>49164.47484127291</v>
      </c>
      <c r="P10544" s="3">
        <f t="shared" si="989"/>
        <v>90.489556632456782</v>
      </c>
      <c r="Q10544">
        <v>12.371790850923881</v>
      </c>
      <c r="R10544">
        <v>543.31656238482003</v>
      </c>
    </row>
    <row r="10545" spans="9:18" x14ac:dyDescent="0.3">
      <c r="I10545" s="2">
        <v>1</v>
      </c>
      <c r="J10545">
        <f t="shared" si="985"/>
        <v>274.14999999999998</v>
      </c>
      <c r="K10545" s="1">
        <f t="shared" si="990"/>
        <v>0</v>
      </c>
      <c r="L10545" s="1">
        <f t="shared" si="986"/>
        <v>1</v>
      </c>
      <c r="M10545">
        <v>274.14999999999998</v>
      </c>
      <c r="N10545" s="1">
        <f t="shared" si="987"/>
        <v>0</v>
      </c>
      <c r="O10545" s="1">
        <f t="shared" si="988"/>
        <v>49164.47484127291</v>
      </c>
      <c r="P10545" s="3">
        <f t="shared" si="989"/>
        <v>90.489556632456782</v>
      </c>
      <c r="Q10545">
        <v>12.371790850923881</v>
      </c>
      <c r="R10545">
        <v>543.31656238482003</v>
      </c>
    </row>
    <row r="10546" spans="9:18" x14ac:dyDescent="0.3">
      <c r="I10546" s="2">
        <v>1</v>
      </c>
      <c r="J10546">
        <f t="shared" si="985"/>
        <v>274.14999999999998</v>
      </c>
      <c r="K10546" s="1">
        <f t="shared" si="990"/>
        <v>0</v>
      </c>
      <c r="L10546" s="1">
        <f t="shared" si="986"/>
        <v>1</v>
      </c>
      <c r="M10546">
        <v>274.14999999999998</v>
      </c>
      <c r="N10546" s="1">
        <f t="shared" si="987"/>
        <v>0</v>
      </c>
      <c r="O10546" s="1">
        <f t="shared" si="988"/>
        <v>49164.47484127291</v>
      </c>
      <c r="P10546" s="3">
        <f t="shared" si="989"/>
        <v>90.489556632456782</v>
      </c>
      <c r="Q10546">
        <v>12.371790850923881</v>
      </c>
      <c r="R10546">
        <v>543.31656238482003</v>
      </c>
    </row>
    <row r="10547" spans="9:18" x14ac:dyDescent="0.3">
      <c r="I10547" s="2">
        <v>1</v>
      </c>
      <c r="J10547">
        <f t="shared" si="985"/>
        <v>274.14999999999998</v>
      </c>
      <c r="K10547" s="1">
        <f t="shared" si="990"/>
        <v>0</v>
      </c>
      <c r="L10547" s="1">
        <f t="shared" si="986"/>
        <v>1</v>
      </c>
      <c r="M10547">
        <v>274.14999999999998</v>
      </c>
      <c r="N10547" s="1">
        <f t="shared" si="987"/>
        <v>0</v>
      </c>
      <c r="O10547" s="1">
        <f t="shared" si="988"/>
        <v>49164.47484127291</v>
      </c>
      <c r="P10547" s="3">
        <f t="shared" si="989"/>
        <v>90.489556632456782</v>
      </c>
      <c r="Q10547">
        <v>12.371790850923881</v>
      </c>
      <c r="R10547">
        <v>543.31656238482003</v>
      </c>
    </row>
    <row r="10548" spans="9:18" x14ac:dyDescent="0.3">
      <c r="I10548" s="2">
        <v>1</v>
      </c>
      <c r="J10548">
        <f t="shared" si="985"/>
        <v>274.14999999999998</v>
      </c>
      <c r="K10548" s="1">
        <f t="shared" si="990"/>
        <v>0</v>
      </c>
      <c r="L10548" s="1">
        <f t="shared" si="986"/>
        <v>1</v>
      </c>
      <c r="M10548">
        <v>274.14999999999998</v>
      </c>
      <c r="N10548" s="1">
        <f t="shared" si="987"/>
        <v>0</v>
      </c>
      <c r="O10548" s="1">
        <f t="shared" si="988"/>
        <v>49164.47484127291</v>
      </c>
      <c r="P10548" s="3">
        <f t="shared" si="989"/>
        <v>90.489556632456782</v>
      </c>
      <c r="Q10548">
        <v>12.371790850923881</v>
      </c>
      <c r="R10548">
        <v>543.31656238482003</v>
      </c>
    </row>
    <row r="10549" spans="9:18" x14ac:dyDescent="0.3">
      <c r="I10549" s="2">
        <v>1</v>
      </c>
      <c r="J10549">
        <f t="shared" si="985"/>
        <v>274.14999999999998</v>
      </c>
      <c r="K10549" s="1">
        <f t="shared" si="990"/>
        <v>0</v>
      </c>
      <c r="L10549" s="1">
        <f t="shared" si="986"/>
        <v>1</v>
      </c>
      <c r="M10549">
        <v>274.14999999999998</v>
      </c>
      <c r="N10549" s="1">
        <f t="shared" si="987"/>
        <v>0</v>
      </c>
      <c r="O10549" s="1">
        <f t="shared" si="988"/>
        <v>49164.47484127291</v>
      </c>
      <c r="P10549" s="3">
        <f t="shared" si="989"/>
        <v>90.489556632456782</v>
      </c>
      <c r="Q10549">
        <v>12.371790850923881</v>
      </c>
      <c r="R10549">
        <v>543.31656238482003</v>
      </c>
    </row>
    <row r="10550" spans="9:18" x14ac:dyDescent="0.3">
      <c r="I10550" s="2">
        <v>1</v>
      </c>
      <c r="J10550">
        <f t="shared" si="985"/>
        <v>274.14999999999998</v>
      </c>
      <c r="K10550" s="1">
        <f t="shared" si="990"/>
        <v>0</v>
      </c>
      <c r="L10550" s="1">
        <f t="shared" si="986"/>
        <v>1</v>
      </c>
      <c r="M10550">
        <v>274.14999999999998</v>
      </c>
      <c r="N10550" s="1">
        <f t="shared" si="987"/>
        <v>0</v>
      </c>
      <c r="O10550" s="1">
        <f t="shared" si="988"/>
        <v>49164.47484127291</v>
      </c>
      <c r="P10550" s="3">
        <f t="shared" si="989"/>
        <v>90.489556632456782</v>
      </c>
      <c r="Q10550">
        <v>12.371790850923881</v>
      </c>
      <c r="R10550">
        <v>543.31656238482003</v>
      </c>
    </row>
    <row r="10551" spans="9:18" x14ac:dyDescent="0.3">
      <c r="I10551" s="2">
        <v>1</v>
      </c>
      <c r="J10551">
        <f t="shared" si="985"/>
        <v>274.14999999999998</v>
      </c>
      <c r="K10551" s="1">
        <f t="shared" si="990"/>
        <v>0</v>
      </c>
      <c r="L10551" s="1">
        <f t="shared" si="986"/>
        <v>1</v>
      </c>
      <c r="M10551">
        <v>274.14999999999998</v>
      </c>
      <c r="N10551" s="1">
        <f t="shared" si="987"/>
        <v>0</v>
      </c>
      <c r="O10551" s="1">
        <f t="shared" si="988"/>
        <v>49164.47484127291</v>
      </c>
      <c r="P10551" s="3">
        <f t="shared" si="989"/>
        <v>90.489556632456782</v>
      </c>
      <c r="Q10551">
        <v>12.371790850923881</v>
      </c>
      <c r="R10551">
        <v>543.31656238482003</v>
      </c>
    </row>
    <row r="10552" spans="9:18" x14ac:dyDescent="0.3">
      <c r="I10552" s="2">
        <v>1</v>
      </c>
      <c r="J10552">
        <f t="shared" si="985"/>
        <v>274.14999999999998</v>
      </c>
      <c r="K10552" s="1">
        <f t="shared" si="990"/>
        <v>0</v>
      </c>
      <c r="L10552" s="1">
        <f t="shared" si="986"/>
        <v>1</v>
      </c>
      <c r="M10552">
        <v>274.14999999999998</v>
      </c>
      <c r="N10552" s="1">
        <f t="shared" si="987"/>
        <v>0</v>
      </c>
      <c r="O10552" s="1">
        <f t="shared" si="988"/>
        <v>49164.47484127291</v>
      </c>
      <c r="P10552" s="3">
        <f t="shared" si="989"/>
        <v>90.489556632456782</v>
      </c>
      <c r="Q10552">
        <v>12.371790850923881</v>
      </c>
      <c r="R10552">
        <v>543.31656238482003</v>
      </c>
    </row>
    <row r="10553" spans="9:18" x14ac:dyDescent="0.3">
      <c r="I10553" s="2">
        <v>1</v>
      </c>
      <c r="J10553">
        <f t="shared" si="985"/>
        <v>274.14999999999998</v>
      </c>
      <c r="K10553" s="1">
        <f t="shared" si="990"/>
        <v>0</v>
      </c>
      <c r="L10553" s="1">
        <f t="shared" si="986"/>
        <v>1</v>
      </c>
      <c r="M10553">
        <v>274.14999999999998</v>
      </c>
      <c r="N10553" s="1">
        <f t="shared" si="987"/>
        <v>0</v>
      </c>
      <c r="O10553" s="1">
        <f t="shared" si="988"/>
        <v>49164.47484127291</v>
      </c>
      <c r="P10553" s="3">
        <f t="shared" si="989"/>
        <v>90.489556632456782</v>
      </c>
      <c r="Q10553">
        <v>12.371790850923881</v>
      </c>
      <c r="R10553">
        <v>543.31656238482003</v>
      </c>
    </row>
    <row r="10554" spans="9:18" x14ac:dyDescent="0.3">
      <c r="I10554" s="2">
        <v>1</v>
      </c>
      <c r="J10554">
        <f t="shared" si="985"/>
        <v>274.14999999999998</v>
      </c>
      <c r="K10554" s="1">
        <f t="shared" si="990"/>
        <v>0</v>
      </c>
      <c r="L10554" s="1">
        <f t="shared" si="986"/>
        <v>1</v>
      </c>
      <c r="M10554">
        <v>274.14999999999998</v>
      </c>
      <c r="N10554" s="1">
        <f t="shared" si="987"/>
        <v>0</v>
      </c>
      <c r="O10554" s="1">
        <f t="shared" si="988"/>
        <v>49164.47484127291</v>
      </c>
      <c r="P10554" s="3">
        <f t="shared" si="989"/>
        <v>90.489556632456782</v>
      </c>
      <c r="Q10554">
        <v>12.371790850923881</v>
      </c>
      <c r="R10554">
        <v>543.31656238482003</v>
      </c>
    </row>
    <row r="10555" spans="9:18" x14ac:dyDescent="0.3">
      <c r="I10555" s="2">
        <v>1</v>
      </c>
      <c r="J10555">
        <f t="shared" si="985"/>
        <v>274.14999999999998</v>
      </c>
      <c r="K10555" s="1">
        <f t="shared" si="990"/>
        <v>0</v>
      </c>
      <c r="L10555" s="1">
        <f t="shared" si="986"/>
        <v>1</v>
      </c>
      <c r="M10555">
        <v>274.14999999999998</v>
      </c>
      <c r="N10555" s="1">
        <f t="shared" si="987"/>
        <v>0</v>
      </c>
      <c r="O10555" s="1">
        <f t="shared" si="988"/>
        <v>49164.47484127291</v>
      </c>
      <c r="P10555" s="3">
        <f t="shared" si="989"/>
        <v>90.489556632456782</v>
      </c>
      <c r="Q10555">
        <v>12.371790850923881</v>
      </c>
      <c r="R10555">
        <v>543.31656238482003</v>
      </c>
    </row>
    <row r="10556" spans="9:18" x14ac:dyDescent="0.3">
      <c r="I10556" s="2">
        <v>1</v>
      </c>
      <c r="J10556">
        <f t="shared" si="985"/>
        <v>274.14999999999998</v>
      </c>
      <c r="K10556" s="1">
        <f t="shared" si="990"/>
        <v>0</v>
      </c>
      <c r="L10556" s="1">
        <f t="shared" si="986"/>
        <v>1</v>
      </c>
      <c r="M10556">
        <v>274.14999999999998</v>
      </c>
      <c r="N10556" s="1">
        <f t="shared" si="987"/>
        <v>0</v>
      </c>
      <c r="O10556" s="1">
        <f t="shared" si="988"/>
        <v>49164.47484127291</v>
      </c>
      <c r="P10556" s="3">
        <f t="shared" si="989"/>
        <v>90.489556632456782</v>
      </c>
      <c r="Q10556">
        <v>12.371790850923881</v>
      </c>
      <c r="R10556">
        <v>543.31656238482003</v>
      </c>
    </row>
    <row r="10557" spans="9:18" x14ac:dyDescent="0.3">
      <c r="I10557" s="2">
        <v>1</v>
      </c>
      <c r="J10557">
        <f t="shared" si="985"/>
        <v>274.14999999999998</v>
      </c>
      <c r="K10557" s="1">
        <f t="shared" si="990"/>
        <v>0</v>
      </c>
      <c r="L10557" s="1">
        <f t="shared" si="986"/>
        <v>1</v>
      </c>
      <c r="M10557">
        <v>274.14999999999998</v>
      </c>
      <c r="N10557" s="1">
        <f t="shared" si="987"/>
        <v>0</v>
      </c>
      <c r="O10557" s="1">
        <f t="shared" si="988"/>
        <v>49164.47484127291</v>
      </c>
      <c r="P10557" s="3">
        <f t="shared" si="989"/>
        <v>90.489556632456782</v>
      </c>
      <c r="Q10557">
        <v>12.371790850923881</v>
      </c>
      <c r="R10557">
        <v>543.31656238482003</v>
      </c>
    </row>
    <row r="10558" spans="9:18" x14ac:dyDescent="0.3">
      <c r="I10558" s="2">
        <v>1</v>
      </c>
      <c r="J10558">
        <f t="shared" si="985"/>
        <v>274.14999999999998</v>
      </c>
      <c r="K10558" s="1">
        <f t="shared" si="990"/>
        <v>0</v>
      </c>
      <c r="L10558" s="1">
        <f t="shared" si="986"/>
        <v>1</v>
      </c>
      <c r="M10558">
        <v>274.14999999999998</v>
      </c>
      <c r="N10558" s="1">
        <f t="shared" si="987"/>
        <v>0</v>
      </c>
      <c r="O10558" s="1">
        <f t="shared" si="988"/>
        <v>49164.47484127291</v>
      </c>
      <c r="P10558" s="3">
        <f t="shared" si="989"/>
        <v>90.489556632456782</v>
      </c>
      <c r="Q10558">
        <v>12.371790850923881</v>
      </c>
      <c r="R10558">
        <v>543.31656238482003</v>
      </c>
    </row>
    <row r="10559" spans="9:18" x14ac:dyDescent="0.3">
      <c r="I10559" s="2">
        <v>1</v>
      </c>
      <c r="J10559">
        <f t="shared" si="985"/>
        <v>274.14999999999998</v>
      </c>
      <c r="K10559" s="1">
        <f t="shared" si="990"/>
        <v>0</v>
      </c>
      <c r="L10559" s="1">
        <f t="shared" si="986"/>
        <v>1</v>
      </c>
      <c r="M10559">
        <v>274.14999999999998</v>
      </c>
      <c r="N10559" s="1">
        <f t="shared" si="987"/>
        <v>0</v>
      </c>
      <c r="O10559" s="1">
        <f t="shared" si="988"/>
        <v>49164.47484127291</v>
      </c>
      <c r="P10559" s="3">
        <f t="shared" si="989"/>
        <v>90.489556632456782</v>
      </c>
      <c r="Q10559">
        <v>12.371790850923881</v>
      </c>
      <c r="R10559">
        <v>543.31656238482003</v>
      </c>
    </row>
    <row r="10560" spans="9:18" x14ac:dyDescent="0.3">
      <c r="I10560" s="2">
        <v>1</v>
      </c>
      <c r="J10560">
        <f t="shared" si="985"/>
        <v>274.14999999999998</v>
      </c>
      <c r="K10560" s="1">
        <f t="shared" si="990"/>
        <v>0</v>
      </c>
      <c r="L10560" s="1">
        <f t="shared" si="986"/>
        <v>1</v>
      </c>
      <c r="M10560">
        <v>274.14999999999998</v>
      </c>
      <c r="N10560" s="1">
        <f t="shared" si="987"/>
        <v>0</v>
      </c>
      <c r="O10560" s="1">
        <f t="shared" si="988"/>
        <v>49164.47484127291</v>
      </c>
      <c r="P10560" s="3">
        <f t="shared" si="989"/>
        <v>90.489556632456782</v>
      </c>
      <c r="Q10560">
        <v>12.371790850923881</v>
      </c>
      <c r="R10560">
        <v>543.31656238482003</v>
      </c>
    </row>
    <row r="10561" spans="9:18" x14ac:dyDescent="0.3">
      <c r="I10561" s="2">
        <v>1</v>
      </c>
      <c r="J10561">
        <f t="shared" si="985"/>
        <v>274.14999999999998</v>
      </c>
      <c r="K10561" s="1">
        <f t="shared" si="990"/>
        <v>0</v>
      </c>
      <c r="L10561" s="1">
        <f t="shared" si="986"/>
        <v>1</v>
      </c>
      <c r="M10561">
        <v>274.14999999999998</v>
      </c>
      <c r="N10561" s="1">
        <f t="shared" si="987"/>
        <v>0</v>
      </c>
      <c r="O10561" s="1">
        <f t="shared" si="988"/>
        <v>49164.47484127291</v>
      </c>
      <c r="P10561" s="3">
        <f t="shared" si="989"/>
        <v>90.489556632456782</v>
      </c>
      <c r="Q10561">
        <v>12.371790850923881</v>
      </c>
      <c r="R10561">
        <v>543.31656238482003</v>
      </c>
    </row>
    <row r="10562" spans="9:18" x14ac:dyDescent="0.3">
      <c r="I10562" s="2">
        <v>1</v>
      </c>
      <c r="J10562">
        <f t="shared" si="985"/>
        <v>274.14999999999998</v>
      </c>
      <c r="K10562" s="1">
        <f t="shared" si="990"/>
        <v>0</v>
      </c>
      <c r="L10562" s="1">
        <f t="shared" si="986"/>
        <v>1</v>
      </c>
      <c r="M10562">
        <v>274.14999999999998</v>
      </c>
      <c r="N10562" s="1">
        <f t="shared" si="987"/>
        <v>0</v>
      </c>
      <c r="O10562" s="1">
        <f t="shared" si="988"/>
        <v>49164.47484127291</v>
      </c>
      <c r="P10562" s="3">
        <f t="shared" si="989"/>
        <v>90.489556632456782</v>
      </c>
      <c r="Q10562">
        <v>12.371790850923881</v>
      </c>
      <c r="R10562">
        <v>543.31656238482003</v>
      </c>
    </row>
    <row r="10563" spans="9:18" x14ac:dyDescent="0.3">
      <c r="I10563" s="2">
        <v>1</v>
      </c>
      <c r="J10563">
        <f t="shared" si="985"/>
        <v>274.14999999999998</v>
      </c>
      <c r="K10563" s="1">
        <f t="shared" si="990"/>
        <v>0</v>
      </c>
      <c r="L10563" s="1">
        <f t="shared" si="986"/>
        <v>1</v>
      </c>
      <c r="M10563">
        <v>274.14999999999998</v>
      </c>
      <c r="N10563" s="1">
        <f t="shared" si="987"/>
        <v>0</v>
      </c>
      <c r="O10563" s="1">
        <f t="shared" si="988"/>
        <v>49164.47484127291</v>
      </c>
      <c r="P10563" s="3">
        <f t="shared" si="989"/>
        <v>90.489556632456782</v>
      </c>
      <c r="Q10563">
        <v>12.371790850923881</v>
      </c>
      <c r="R10563">
        <v>543.31656238482003</v>
      </c>
    </row>
    <row r="10564" spans="9:18" x14ac:dyDescent="0.3">
      <c r="I10564" s="2">
        <v>1</v>
      </c>
      <c r="J10564">
        <f t="shared" ref="J10564:J10627" si="991">I10564+273.15</f>
        <v>274.14999999999998</v>
      </c>
      <c r="K10564" s="1">
        <f t="shared" si="990"/>
        <v>0</v>
      </c>
      <c r="L10564" s="1">
        <f t="shared" ref="L10564:L10627" si="992">1+(0.083-0.422*(190.6/J10564)^1.6)*(190.6/4.599)*(K10564/J10564)+0.012*(0.139-0.172*(190.6/J10564)^4.2)*((190.6/4.599)*(K10564/J10564))</f>
        <v>1</v>
      </c>
      <c r="M10564">
        <v>274.14999999999998</v>
      </c>
      <c r="N10564" s="1">
        <f t="shared" ref="N10564:N10627" si="993">K10564*10^6</f>
        <v>0</v>
      </c>
      <c r="O10564" s="1">
        <f t="shared" ref="O10564:O10627" si="994">((7.5*(10^6))/(0.828026351079252)-(((K10564*(10^6))/L10564)))*(Q10564*(1)/(8.314*274.15))</f>
        <v>49164.47484127291</v>
      </c>
      <c r="P10564" s="3">
        <f t="shared" ref="P10564:P10627" si="995">O10564*(1/R10564)</f>
        <v>90.489556632456782</v>
      </c>
      <c r="Q10564">
        <v>12.371790850923881</v>
      </c>
      <c r="R10564">
        <v>543.31656238482003</v>
      </c>
    </row>
    <row r="10565" spans="9:18" x14ac:dyDescent="0.3">
      <c r="I10565" s="2">
        <v>1</v>
      </c>
      <c r="J10565">
        <f t="shared" si="991"/>
        <v>274.14999999999998</v>
      </c>
      <c r="K10565" s="1">
        <f t="shared" si="990"/>
        <v>0</v>
      </c>
      <c r="L10565" s="1">
        <f t="shared" si="992"/>
        <v>1</v>
      </c>
      <c r="M10565">
        <v>274.14999999999998</v>
      </c>
      <c r="N10565" s="1">
        <f t="shared" si="993"/>
        <v>0</v>
      </c>
      <c r="O10565" s="1">
        <f t="shared" si="994"/>
        <v>49164.47484127291</v>
      </c>
      <c r="P10565" s="3">
        <f t="shared" si="995"/>
        <v>90.489556632456782</v>
      </c>
      <c r="Q10565">
        <v>12.371790850923881</v>
      </c>
      <c r="R10565">
        <v>543.31656238482003</v>
      </c>
    </row>
    <row r="10566" spans="9:18" x14ac:dyDescent="0.3">
      <c r="I10566" s="2">
        <v>1</v>
      </c>
      <c r="J10566">
        <f t="shared" si="991"/>
        <v>274.14999999999998</v>
      </c>
      <c r="K10566" s="1">
        <f t="shared" si="990"/>
        <v>0</v>
      </c>
      <c r="L10566" s="1">
        <f t="shared" si="992"/>
        <v>1</v>
      </c>
      <c r="M10566">
        <v>274.14999999999998</v>
      </c>
      <c r="N10566" s="1">
        <f t="shared" si="993"/>
        <v>0</v>
      </c>
      <c r="O10566" s="1">
        <f t="shared" si="994"/>
        <v>49164.47484127291</v>
      </c>
      <c r="P10566" s="3">
        <f t="shared" si="995"/>
        <v>90.489556632456782</v>
      </c>
      <c r="Q10566">
        <v>12.371790850923881</v>
      </c>
      <c r="R10566">
        <v>543.31656238482003</v>
      </c>
    </row>
    <row r="10567" spans="9:18" x14ac:dyDescent="0.3">
      <c r="I10567" s="2">
        <v>1</v>
      </c>
      <c r="J10567">
        <f t="shared" si="991"/>
        <v>274.14999999999998</v>
      </c>
      <c r="K10567" s="1">
        <f t="shared" si="990"/>
        <v>0</v>
      </c>
      <c r="L10567" s="1">
        <f t="shared" si="992"/>
        <v>1</v>
      </c>
      <c r="M10567">
        <v>274.14999999999998</v>
      </c>
      <c r="N10567" s="1">
        <f t="shared" si="993"/>
        <v>0</v>
      </c>
      <c r="O10567" s="1">
        <f t="shared" si="994"/>
        <v>49164.47484127291</v>
      </c>
      <c r="P10567" s="3">
        <f t="shared" si="995"/>
        <v>90.489556632456782</v>
      </c>
      <c r="Q10567">
        <v>12.371790850923881</v>
      </c>
      <c r="R10567">
        <v>543.31656238482003</v>
      </c>
    </row>
    <row r="10568" spans="9:18" x14ac:dyDescent="0.3">
      <c r="I10568" s="2">
        <v>1</v>
      </c>
      <c r="J10568">
        <f t="shared" si="991"/>
        <v>274.14999999999998</v>
      </c>
      <c r="K10568" s="1">
        <f t="shared" si="990"/>
        <v>0</v>
      </c>
      <c r="L10568" s="1">
        <f t="shared" si="992"/>
        <v>1</v>
      </c>
      <c r="M10568">
        <v>274.14999999999998</v>
      </c>
      <c r="N10568" s="1">
        <f t="shared" si="993"/>
        <v>0</v>
      </c>
      <c r="O10568" s="1">
        <f t="shared" si="994"/>
        <v>49164.47484127291</v>
      </c>
      <c r="P10568" s="3">
        <f t="shared" si="995"/>
        <v>90.489556632456782</v>
      </c>
      <c r="Q10568">
        <v>12.371790850923881</v>
      </c>
      <c r="R10568">
        <v>543.31656238482003</v>
      </c>
    </row>
    <row r="10569" spans="9:18" x14ac:dyDescent="0.3">
      <c r="I10569" s="2">
        <v>1</v>
      </c>
      <c r="J10569">
        <f t="shared" si="991"/>
        <v>274.14999999999998</v>
      </c>
      <c r="K10569" s="1">
        <f t="shared" si="990"/>
        <v>0</v>
      </c>
      <c r="L10569" s="1">
        <f t="shared" si="992"/>
        <v>1</v>
      </c>
      <c r="M10569">
        <v>274.14999999999998</v>
      </c>
      <c r="N10569" s="1">
        <f t="shared" si="993"/>
        <v>0</v>
      </c>
      <c r="O10569" s="1">
        <f t="shared" si="994"/>
        <v>49164.47484127291</v>
      </c>
      <c r="P10569" s="3">
        <f t="shared" si="995"/>
        <v>90.489556632456782</v>
      </c>
      <c r="Q10569">
        <v>12.371790850923881</v>
      </c>
      <c r="R10569">
        <v>543.31656238482003</v>
      </c>
    </row>
    <row r="10570" spans="9:18" x14ac:dyDescent="0.3">
      <c r="I10570" s="2">
        <v>1</v>
      </c>
      <c r="J10570">
        <f t="shared" si="991"/>
        <v>274.14999999999998</v>
      </c>
      <c r="K10570" s="1">
        <f t="shared" si="990"/>
        <v>0</v>
      </c>
      <c r="L10570" s="1">
        <f t="shared" si="992"/>
        <v>1</v>
      </c>
      <c r="M10570">
        <v>274.14999999999998</v>
      </c>
      <c r="N10570" s="1">
        <f t="shared" si="993"/>
        <v>0</v>
      </c>
      <c r="O10570" s="1">
        <f t="shared" si="994"/>
        <v>49164.47484127291</v>
      </c>
      <c r="P10570" s="3">
        <f t="shared" si="995"/>
        <v>90.489556632456782</v>
      </c>
      <c r="Q10570">
        <v>12.371790850923881</v>
      </c>
      <c r="R10570">
        <v>543.31656238482003</v>
      </c>
    </row>
    <row r="10571" spans="9:18" x14ac:dyDescent="0.3">
      <c r="I10571" s="2">
        <v>1</v>
      </c>
      <c r="J10571">
        <f t="shared" si="991"/>
        <v>274.14999999999998</v>
      </c>
      <c r="K10571" s="1">
        <f t="shared" si="990"/>
        <v>0</v>
      </c>
      <c r="L10571" s="1">
        <f t="shared" si="992"/>
        <v>1</v>
      </c>
      <c r="M10571">
        <v>274.14999999999998</v>
      </c>
      <c r="N10571" s="1">
        <f t="shared" si="993"/>
        <v>0</v>
      </c>
      <c r="O10571" s="1">
        <f t="shared" si="994"/>
        <v>49164.47484127291</v>
      </c>
      <c r="P10571" s="3">
        <f t="shared" si="995"/>
        <v>90.489556632456782</v>
      </c>
      <c r="Q10571">
        <v>12.371790850923881</v>
      </c>
      <c r="R10571">
        <v>543.31656238482003</v>
      </c>
    </row>
    <row r="10572" spans="9:18" x14ac:dyDescent="0.3">
      <c r="I10572" s="2">
        <v>1</v>
      </c>
      <c r="J10572">
        <f t="shared" si="991"/>
        <v>274.14999999999998</v>
      </c>
      <c r="K10572" s="1">
        <f t="shared" si="990"/>
        <v>0</v>
      </c>
      <c r="L10572" s="1">
        <f t="shared" si="992"/>
        <v>1</v>
      </c>
      <c r="M10572">
        <v>274.14999999999998</v>
      </c>
      <c r="N10572" s="1">
        <f t="shared" si="993"/>
        <v>0</v>
      </c>
      <c r="O10572" s="1">
        <f t="shared" si="994"/>
        <v>49164.47484127291</v>
      </c>
      <c r="P10572" s="3">
        <f t="shared" si="995"/>
        <v>90.489556632456782</v>
      </c>
      <c r="Q10572">
        <v>12.371790850923881</v>
      </c>
      <c r="R10572">
        <v>543.31656238482003</v>
      </c>
    </row>
    <row r="10573" spans="9:18" x14ac:dyDescent="0.3">
      <c r="I10573" s="2">
        <v>1</v>
      </c>
      <c r="J10573">
        <f t="shared" si="991"/>
        <v>274.14999999999998</v>
      </c>
      <c r="K10573" s="1">
        <f t="shared" si="990"/>
        <v>0</v>
      </c>
      <c r="L10573" s="1">
        <f t="shared" si="992"/>
        <v>1</v>
      </c>
      <c r="M10573">
        <v>274.14999999999998</v>
      </c>
      <c r="N10573" s="1">
        <f t="shared" si="993"/>
        <v>0</v>
      </c>
      <c r="O10573" s="1">
        <f t="shared" si="994"/>
        <v>49164.47484127291</v>
      </c>
      <c r="P10573" s="3">
        <f t="shared" si="995"/>
        <v>90.489556632456782</v>
      </c>
      <c r="Q10573">
        <v>12.371790850923881</v>
      </c>
      <c r="R10573">
        <v>543.31656238482003</v>
      </c>
    </row>
    <row r="10574" spans="9:18" x14ac:dyDescent="0.3">
      <c r="I10574" s="2">
        <v>1</v>
      </c>
      <c r="J10574">
        <f t="shared" si="991"/>
        <v>274.14999999999998</v>
      </c>
      <c r="K10574" s="1">
        <f t="shared" si="990"/>
        <v>0</v>
      </c>
      <c r="L10574" s="1">
        <f t="shared" si="992"/>
        <v>1</v>
      </c>
      <c r="M10574">
        <v>274.14999999999998</v>
      </c>
      <c r="N10574" s="1">
        <f t="shared" si="993"/>
        <v>0</v>
      </c>
      <c r="O10574" s="1">
        <f t="shared" si="994"/>
        <v>49164.47484127291</v>
      </c>
      <c r="P10574" s="3">
        <f t="shared" si="995"/>
        <v>90.489556632456782</v>
      </c>
      <c r="Q10574">
        <v>12.371790850923881</v>
      </c>
      <c r="R10574">
        <v>543.31656238482003</v>
      </c>
    </row>
    <row r="10575" spans="9:18" x14ac:dyDescent="0.3">
      <c r="I10575" s="2">
        <v>1</v>
      </c>
      <c r="J10575">
        <f t="shared" si="991"/>
        <v>274.14999999999998</v>
      </c>
      <c r="K10575" s="1">
        <f t="shared" si="990"/>
        <v>0</v>
      </c>
      <c r="L10575" s="1">
        <f t="shared" si="992"/>
        <v>1</v>
      </c>
      <c r="M10575">
        <v>274.14999999999998</v>
      </c>
      <c r="N10575" s="1">
        <f t="shared" si="993"/>
        <v>0</v>
      </c>
      <c r="O10575" s="1">
        <f t="shared" si="994"/>
        <v>49164.47484127291</v>
      </c>
      <c r="P10575" s="3">
        <f t="shared" si="995"/>
        <v>90.489556632456782</v>
      </c>
      <c r="Q10575">
        <v>12.371790850923881</v>
      </c>
      <c r="R10575">
        <v>543.31656238482003</v>
      </c>
    </row>
    <row r="10576" spans="9:18" x14ac:dyDescent="0.3">
      <c r="I10576" s="2">
        <v>1</v>
      </c>
      <c r="J10576">
        <f t="shared" si="991"/>
        <v>274.14999999999998</v>
      </c>
      <c r="K10576" s="1">
        <f t="shared" si="990"/>
        <v>0</v>
      </c>
      <c r="L10576" s="1">
        <f t="shared" si="992"/>
        <v>1</v>
      </c>
      <c r="M10576">
        <v>274.14999999999998</v>
      </c>
      <c r="N10576" s="1">
        <f t="shared" si="993"/>
        <v>0</v>
      </c>
      <c r="O10576" s="1">
        <f t="shared" si="994"/>
        <v>49164.47484127291</v>
      </c>
      <c r="P10576" s="3">
        <f t="shared" si="995"/>
        <v>90.489556632456782</v>
      </c>
      <c r="Q10576">
        <v>12.371790850923881</v>
      </c>
      <c r="R10576">
        <v>543.31656238482003</v>
      </c>
    </row>
    <row r="10577" spans="9:18" x14ac:dyDescent="0.3">
      <c r="I10577" s="2">
        <v>1</v>
      </c>
      <c r="J10577">
        <f t="shared" si="991"/>
        <v>274.14999999999998</v>
      </c>
      <c r="K10577" s="1">
        <f t="shared" si="990"/>
        <v>0</v>
      </c>
      <c r="L10577" s="1">
        <f t="shared" si="992"/>
        <v>1</v>
      </c>
      <c r="M10577">
        <v>274.14999999999998</v>
      </c>
      <c r="N10577" s="1">
        <f t="shared" si="993"/>
        <v>0</v>
      </c>
      <c r="O10577" s="1">
        <f t="shared" si="994"/>
        <v>49164.47484127291</v>
      </c>
      <c r="P10577" s="3">
        <f t="shared" si="995"/>
        <v>90.489556632456782</v>
      </c>
      <c r="Q10577">
        <v>12.371790850923881</v>
      </c>
      <c r="R10577">
        <v>543.31656238482003</v>
      </c>
    </row>
    <row r="10578" spans="9:18" x14ac:dyDescent="0.3">
      <c r="I10578" s="2">
        <v>1</v>
      </c>
      <c r="J10578">
        <f t="shared" si="991"/>
        <v>274.14999999999998</v>
      </c>
      <c r="K10578" s="1">
        <f t="shared" si="990"/>
        <v>0</v>
      </c>
      <c r="L10578" s="1">
        <f t="shared" si="992"/>
        <v>1</v>
      </c>
      <c r="M10578">
        <v>274.14999999999998</v>
      </c>
      <c r="N10578" s="1">
        <f t="shared" si="993"/>
        <v>0</v>
      </c>
      <c r="O10578" s="1">
        <f t="shared" si="994"/>
        <v>49164.47484127291</v>
      </c>
      <c r="P10578" s="3">
        <f t="shared" si="995"/>
        <v>90.489556632456782</v>
      </c>
      <c r="Q10578">
        <v>12.371790850923881</v>
      </c>
      <c r="R10578">
        <v>543.31656238482003</v>
      </c>
    </row>
    <row r="10579" spans="9:18" x14ac:dyDescent="0.3">
      <c r="I10579" s="2">
        <v>1</v>
      </c>
      <c r="J10579">
        <f t="shared" si="991"/>
        <v>274.14999999999998</v>
      </c>
      <c r="K10579" s="1">
        <f t="shared" si="990"/>
        <v>0</v>
      </c>
      <c r="L10579" s="1">
        <f t="shared" si="992"/>
        <v>1</v>
      </c>
      <c r="M10579">
        <v>274.14999999999998</v>
      </c>
      <c r="N10579" s="1">
        <f t="shared" si="993"/>
        <v>0</v>
      </c>
      <c r="O10579" s="1">
        <f t="shared" si="994"/>
        <v>49164.47484127291</v>
      </c>
      <c r="P10579" s="3">
        <f t="shared" si="995"/>
        <v>90.489556632456782</v>
      </c>
      <c r="Q10579">
        <v>12.371790850923881</v>
      </c>
      <c r="R10579">
        <v>543.31656238482003</v>
      </c>
    </row>
    <row r="10580" spans="9:18" x14ac:dyDescent="0.3">
      <c r="I10580" s="2">
        <v>1</v>
      </c>
      <c r="J10580">
        <f t="shared" si="991"/>
        <v>274.14999999999998</v>
      </c>
      <c r="K10580" s="1">
        <f t="shared" si="990"/>
        <v>0</v>
      </c>
      <c r="L10580" s="1">
        <f t="shared" si="992"/>
        <v>1</v>
      </c>
      <c r="M10580">
        <v>274.14999999999998</v>
      </c>
      <c r="N10580" s="1">
        <f t="shared" si="993"/>
        <v>0</v>
      </c>
      <c r="O10580" s="1">
        <f t="shared" si="994"/>
        <v>49164.47484127291</v>
      </c>
      <c r="P10580" s="3">
        <f t="shared" si="995"/>
        <v>90.489556632456782</v>
      </c>
      <c r="Q10580">
        <v>12.371790850923881</v>
      </c>
      <c r="R10580">
        <v>543.31656238482003</v>
      </c>
    </row>
    <row r="10581" spans="9:18" x14ac:dyDescent="0.3">
      <c r="I10581" s="2">
        <v>1</v>
      </c>
      <c r="J10581">
        <f t="shared" si="991"/>
        <v>274.14999999999998</v>
      </c>
      <c r="K10581" s="1">
        <f t="shared" si="990"/>
        <v>0</v>
      </c>
      <c r="L10581" s="1">
        <f t="shared" si="992"/>
        <v>1</v>
      </c>
      <c r="M10581">
        <v>274.14999999999998</v>
      </c>
      <c r="N10581" s="1">
        <f t="shared" si="993"/>
        <v>0</v>
      </c>
      <c r="O10581" s="1">
        <f t="shared" si="994"/>
        <v>49164.47484127291</v>
      </c>
      <c r="P10581" s="3">
        <f t="shared" si="995"/>
        <v>90.489556632456782</v>
      </c>
      <c r="Q10581">
        <v>12.371790850923881</v>
      </c>
      <c r="R10581">
        <v>543.31656238482003</v>
      </c>
    </row>
    <row r="10582" spans="9:18" x14ac:dyDescent="0.3">
      <c r="I10582" s="2">
        <v>1</v>
      </c>
      <c r="J10582">
        <f t="shared" si="991"/>
        <v>274.14999999999998</v>
      </c>
      <c r="K10582" s="1">
        <f t="shared" si="990"/>
        <v>0</v>
      </c>
      <c r="L10582" s="1">
        <f t="shared" si="992"/>
        <v>1</v>
      </c>
      <c r="M10582">
        <v>274.14999999999998</v>
      </c>
      <c r="N10582" s="1">
        <f t="shared" si="993"/>
        <v>0</v>
      </c>
      <c r="O10582" s="1">
        <f t="shared" si="994"/>
        <v>49164.47484127291</v>
      </c>
      <c r="P10582" s="3">
        <f t="shared" si="995"/>
        <v>90.489556632456782</v>
      </c>
      <c r="Q10582">
        <v>12.371790850923881</v>
      </c>
      <c r="R10582">
        <v>543.31656238482003</v>
      </c>
    </row>
    <row r="10583" spans="9:18" x14ac:dyDescent="0.3">
      <c r="I10583" s="2">
        <v>1</v>
      </c>
      <c r="J10583">
        <f t="shared" si="991"/>
        <v>274.14999999999998</v>
      </c>
      <c r="K10583" s="1">
        <f t="shared" si="990"/>
        <v>0</v>
      </c>
      <c r="L10583" s="1">
        <f t="shared" si="992"/>
        <v>1</v>
      </c>
      <c r="M10583">
        <v>274.14999999999998</v>
      </c>
      <c r="N10583" s="1">
        <f t="shared" si="993"/>
        <v>0</v>
      </c>
      <c r="O10583" s="1">
        <f t="shared" si="994"/>
        <v>49164.47484127291</v>
      </c>
      <c r="P10583" s="3">
        <f t="shared" si="995"/>
        <v>90.489556632456782</v>
      </c>
      <c r="Q10583">
        <v>12.371790850923881</v>
      </c>
      <c r="R10583">
        <v>543.31656238482003</v>
      </c>
    </row>
    <row r="10584" spans="9:18" x14ac:dyDescent="0.3">
      <c r="I10584" s="2">
        <v>1</v>
      </c>
      <c r="J10584">
        <f t="shared" si="991"/>
        <v>274.14999999999998</v>
      </c>
      <c r="K10584" s="1">
        <f t="shared" si="990"/>
        <v>0</v>
      </c>
      <c r="L10584" s="1">
        <f t="shared" si="992"/>
        <v>1</v>
      </c>
      <c r="M10584">
        <v>274.14999999999998</v>
      </c>
      <c r="N10584" s="1">
        <f t="shared" si="993"/>
        <v>0</v>
      </c>
      <c r="O10584" s="1">
        <f t="shared" si="994"/>
        <v>49164.47484127291</v>
      </c>
      <c r="P10584" s="3">
        <f t="shared" si="995"/>
        <v>90.489556632456782</v>
      </c>
      <c r="Q10584">
        <v>12.371790850923881</v>
      </c>
      <c r="R10584">
        <v>543.31656238482003</v>
      </c>
    </row>
    <row r="10585" spans="9:18" x14ac:dyDescent="0.3">
      <c r="I10585" s="2">
        <v>1</v>
      </c>
      <c r="J10585">
        <f t="shared" si="991"/>
        <v>274.14999999999998</v>
      </c>
      <c r="K10585" s="1">
        <f t="shared" si="990"/>
        <v>0</v>
      </c>
      <c r="L10585" s="1">
        <f t="shared" si="992"/>
        <v>1</v>
      </c>
      <c r="M10585">
        <v>274.14999999999998</v>
      </c>
      <c r="N10585" s="1">
        <f t="shared" si="993"/>
        <v>0</v>
      </c>
      <c r="O10585" s="1">
        <f t="shared" si="994"/>
        <v>49164.47484127291</v>
      </c>
      <c r="P10585" s="3">
        <f t="shared" si="995"/>
        <v>90.489556632456782</v>
      </c>
      <c r="Q10585">
        <v>12.371790850923881</v>
      </c>
      <c r="R10585">
        <v>543.31656238482003</v>
      </c>
    </row>
    <row r="10586" spans="9:18" x14ac:dyDescent="0.3">
      <c r="I10586" s="2">
        <v>1</v>
      </c>
      <c r="J10586">
        <f t="shared" si="991"/>
        <v>274.14999999999998</v>
      </c>
      <c r="K10586" s="1">
        <f t="shared" si="990"/>
        <v>0</v>
      </c>
      <c r="L10586" s="1">
        <f t="shared" si="992"/>
        <v>1</v>
      </c>
      <c r="M10586">
        <v>274.14999999999998</v>
      </c>
      <c r="N10586" s="1">
        <f t="shared" si="993"/>
        <v>0</v>
      </c>
      <c r="O10586" s="1">
        <f t="shared" si="994"/>
        <v>49164.47484127291</v>
      </c>
      <c r="P10586" s="3">
        <f t="shared" si="995"/>
        <v>90.489556632456782</v>
      </c>
      <c r="Q10586">
        <v>12.371790850923881</v>
      </c>
      <c r="R10586">
        <v>543.31656238482003</v>
      </c>
    </row>
    <row r="10587" spans="9:18" x14ac:dyDescent="0.3">
      <c r="I10587" s="2">
        <v>1</v>
      </c>
      <c r="J10587">
        <f t="shared" si="991"/>
        <v>274.14999999999998</v>
      </c>
      <c r="K10587" s="1">
        <f t="shared" si="990"/>
        <v>0</v>
      </c>
      <c r="L10587" s="1">
        <f t="shared" si="992"/>
        <v>1</v>
      </c>
      <c r="M10587">
        <v>274.14999999999998</v>
      </c>
      <c r="N10587" s="1">
        <f t="shared" si="993"/>
        <v>0</v>
      </c>
      <c r="O10587" s="1">
        <f t="shared" si="994"/>
        <v>49164.47484127291</v>
      </c>
      <c r="P10587" s="3">
        <f t="shared" si="995"/>
        <v>90.489556632456782</v>
      </c>
      <c r="Q10587">
        <v>12.371790850923881</v>
      </c>
      <c r="R10587">
        <v>543.31656238482003</v>
      </c>
    </row>
    <row r="10588" spans="9:18" x14ac:dyDescent="0.3">
      <c r="I10588" s="2">
        <v>1</v>
      </c>
      <c r="J10588">
        <f t="shared" si="991"/>
        <v>274.14999999999998</v>
      </c>
      <c r="K10588" s="1">
        <f t="shared" si="990"/>
        <v>0</v>
      </c>
      <c r="L10588" s="1">
        <f t="shared" si="992"/>
        <v>1</v>
      </c>
      <c r="M10588">
        <v>274.14999999999998</v>
      </c>
      <c r="N10588" s="1">
        <f t="shared" si="993"/>
        <v>0</v>
      </c>
      <c r="O10588" s="1">
        <f t="shared" si="994"/>
        <v>49164.47484127291</v>
      </c>
      <c r="P10588" s="3">
        <f t="shared" si="995"/>
        <v>90.489556632456782</v>
      </c>
      <c r="Q10588">
        <v>12.371790850923881</v>
      </c>
      <c r="R10588">
        <v>543.31656238482003</v>
      </c>
    </row>
    <row r="10589" spans="9:18" x14ac:dyDescent="0.3">
      <c r="I10589" s="2">
        <v>1</v>
      </c>
      <c r="J10589">
        <f t="shared" si="991"/>
        <v>274.14999999999998</v>
      </c>
      <c r="K10589" s="1">
        <f t="shared" si="990"/>
        <v>0</v>
      </c>
      <c r="L10589" s="1">
        <f t="shared" si="992"/>
        <v>1</v>
      </c>
      <c r="M10589">
        <v>274.14999999999998</v>
      </c>
      <c r="N10589" s="1">
        <f t="shared" si="993"/>
        <v>0</v>
      </c>
      <c r="O10589" s="1">
        <f t="shared" si="994"/>
        <v>49164.47484127291</v>
      </c>
      <c r="P10589" s="3">
        <f t="shared" si="995"/>
        <v>90.489556632456782</v>
      </c>
      <c r="Q10589">
        <v>12.371790850923881</v>
      </c>
      <c r="R10589">
        <v>543.31656238482003</v>
      </c>
    </row>
    <row r="10590" spans="9:18" x14ac:dyDescent="0.3">
      <c r="I10590" s="2">
        <v>1</v>
      </c>
      <c r="J10590">
        <f t="shared" si="991"/>
        <v>274.14999999999998</v>
      </c>
      <c r="K10590" s="1">
        <f t="shared" si="990"/>
        <v>0</v>
      </c>
      <c r="L10590" s="1">
        <f t="shared" si="992"/>
        <v>1</v>
      </c>
      <c r="M10590">
        <v>274.14999999999998</v>
      </c>
      <c r="N10590" s="1">
        <f t="shared" si="993"/>
        <v>0</v>
      </c>
      <c r="O10590" s="1">
        <f t="shared" si="994"/>
        <v>49164.47484127291</v>
      </c>
      <c r="P10590" s="3">
        <f t="shared" si="995"/>
        <v>90.489556632456782</v>
      </c>
      <c r="Q10590">
        <v>12.371790850923881</v>
      </c>
      <c r="R10590">
        <v>543.31656238482003</v>
      </c>
    </row>
    <row r="10591" spans="9:18" x14ac:dyDescent="0.3">
      <c r="I10591" s="2">
        <v>1</v>
      </c>
      <c r="J10591">
        <f t="shared" si="991"/>
        <v>274.14999999999998</v>
      </c>
      <c r="K10591" s="1">
        <f t="shared" ref="K10591:K10654" si="996">H10593/10</f>
        <v>0</v>
      </c>
      <c r="L10591" s="1">
        <f t="shared" si="992"/>
        <v>1</v>
      </c>
      <c r="M10591">
        <v>274.14999999999998</v>
      </c>
      <c r="N10591" s="1">
        <f t="shared" si="993"/>
        <v>0</v>
      </c>
      <c r="O10591" s="1">
        <f t="shared" si="994"/>
        <v>49164.47484127291</v>
      </c>
      <c r="P10591" s="3">
        <f t="shared" si="995"/>
        <v>90.489556632456782</v>
      </c>
      <c r="Q10591">
        <v>12.371790850923881</v>
      </c>
      <c r="R10591">
        <v>543.31656238482003</v>
      </c>
    </row>
    <row r="10592" spans="9:18" x14ac:dyDescent="0.3">
      <c r="I10592" s="2">
        <v>1</v>
      </c>
      <c r="J10592">
        <f t="shared" si="991"/>
        <v>274.14999999999998</v>
      </c>
      <c r="K10592" s="1">
        <f t="shared" si="996"/>
        <v>0</v>
      </c>
      <c r="L10592" s="1">
        <f t="shared" si="992"/>
        <v>1</v>
      </c>
      <c r="M10592">
        <v>274.14999999999998</v>
      </c>
      <c r="N10592" s="1">
        <f t="shared" si="993"/>
        <v>0</v>
      </c>
      <c r="O10592" s="1">
        <f t="shared" si="994"/>
        <v>49164.47484127291</v>
      </c>
      <c r="P10592" s="3">
        <f t="shared" si="995"/>
        <v>90.489556632456782</v>
      </c>
      <c r="Q10592">
        <v>12.371790850923881</v>
      </c>
      <c r="R10592">
        <v>543.31656238482003</v>
      </c>
    </row>
    <row r="10593" spans="9:18" x14ac:dyDescent="0.3">
      <c r="I10593" s="2">
        <v>1</v>
      </c>
      <c r="J10593">
        <f t="shared" si="991"/>
        <v>274.14999999999998</v>
      </c>
      <c r="K10593" s="1">
        <f t="shared" si="996"/>
        <v>0</v>
      </c>
      <c r="L10593" s="1">
        <f t="shared" si="992"/>
        <v>1</v>
      </c>
      <c r="M10593">
        <v>274.14999999999998</v>
      </c>
      <c r="N10593" s="1">
        <f t="shared" si="993"/>
        <v>0</v>
      </c>
      <c r="O10593" s="1">
        <f t="shared" si="994"/>
        <v>49164.47484127291</v>
      </c>
      <c r="P10593" s="3">
        <f t="shared" si="995"/>
        <v>90.489556632456782</v>
      </c>
      <c r="Q10593">
        <v>12.371790850923881</v>
      </c>
      <c r="R10593">
        <v>543.31656238482003</v>
      </c>
    </row>
    <row r="10594" spans="9:18" x14ac:dyDescent="0.3">
      <c r="I10594" s="2">
        <v>1</v>
      </c>
      <c r="J10594">
        <f t="shared" si="991"/>
        <v>274.14999999999998</v>
      </c>
      <c r="K10594" s="1">
        <f t="shared" si="996"/>
        <v>0</v>
      </c>
      <c r="L10594" s="1">
        <f t="shared" si="992"/>
        <v>1</v>
      </c>
      <c r="M10594">
        <v>274.14999999999998</v>
      </c>
      <c r="N10594" s="1">
        <f t="shared" si="993"/>
        <v>0</v>
      </c>
      <c r="O10594" s="1">
        <f t="shared" si="994"/>
        <v>49164.47484127291</v>
      </c>
      <c r="P10594" s="3">
        <f t="shared" si="995"/>
        <v>90.489556632456782</v>
      </c>
      <c r="Q10594">
        <v>12.371790850923881</v>
      </c>
      <c r="R10594">
        <v>543.31656238482003</v>
      </c>
    </row>
    <row r="10595" spans="9:18" x14ac:dyDescent="0.3">
      <c r="I10595" s="2">
        <v>1</v>
      </c>
      <c r="J10595">
        <f t="shared" si="991"/>
        <v>274.14999999999998</v>
      </c>
      <c r="K10595" s="1">
        <f t="shared" si="996"/>
        <v>0</v>
      </c>
      <c r="L10595" s="1">
        <f t="shared" si="992"/>
        <v>1</v>
      </c>
      <c r="M10595">
        <v>274.14999999999998</v>
      </c>
      <c r="N10595" s="1">
        <f t="shared" si="993"/>
        <v>0</v>
      </c>
      <c r="O10595" s="1">
        <f t="shared" si="994"/>
        <v>49164.47484127291</v>
      </c>
      <c r="P10595" s="3">
        <f t="shared" si="995"/>
        <v>90.489556632456782</v>
      </c>
      <c r="Q10595">
        <v>12.371790850923881</v>
      </c>
      <c r="R10595">
        <v>543.31656238482003</v>
      </c>
    </row>
    <row r="10596" spans="9:18" x14ac:dyDescent="0.3">
      <c r="I10596" s="2">
        <v>1</v>
      </c>
      <c r="J10596">
        <f t="shared" si="991"/>
        <v>274.14999999999998</v>
      </c>
      <c r="K10596" s="1">
        <f t="shared" si="996"/>
        <v>0</v>
      </c>
      <c r="L10596" s="1">
        <f t="shared" si="992"/>
        <v>1</v>
      </c>
      <c r="M10596">
        <v>274.14999999999998</v>
      </c>
      <c r="N10596" s="1">
        <f t="shared" si="993"/>
        <v>0</v>
      </c>
      <c r="O10596" s="1">
        <f t="shared" si="994"/>
        <v>49164.47484127291</v>
      </c>
      <c r="P10596" s="3">
        <f t="shared" si="995"/>
        <v>90.489556632456782</v>
      </c>
      <c r="Q10596">
        <v>12.371790850923881</v>
      </c>
      <c r="R10596">
        <v>543.31656238482003</v>
      </c>
    </row>
    <row r="10597" spans="9:18" x14ac:dyDescent="0.3">
      <c r="I10597" s="2">
        <v>1</v>
      </c>
      <c r="J10597">
        <f t="shared" si="991"/>
        <v>274.14999999999998</v>
      </c>
      <c r="K10597" s="1">
        <f t="shared" si="996"/>
        <v>0</v>
      </c>
      <c r="L10597" s="1">
        <f t="shared" si="992"/>
        <v>1</v>
      </c>
      <c r="M10597">
        <v>274.14999999999998</v>
      </c>
      <c r="N10597" s="1">
        <f t="shared" si="993"/>
        <v>0</v>
      </c>
      <c r="O10597" s="1">
        <f t="shared" si="994"/>
        <v>49164.47484127291</v>
      </c>
      <c r="P10597" s="3">
        <f t="shared" si="995"/>
        <v>90.489556632456782</v>
      </c>
      <c r="Q10597">
        <v>12.371790850923881</v>
      </c>
      <c r="R10597">
        <v>543.31656238482003</v>
      </c>
    </row>
    <row r="10598" spans="9:18" x14ac:dyDescent="0.3">
      <c r="I10598" s="2">
        <v>1</v>
      </c>
      <c r="J10598">
        <f t="shared" si="991"/>
        <v>274.14999999999998</v>
      </c>
      <c r="K10598" s="1">
        <f t="shared" si="996"/>
        <v>0</v>
      </c>
      <c r="L10598" s="1">
        <f t="shared" si="992"/>
        <v>1</v>
      </c>
      <c r="M10598">
        <v>274.14999999999998</v>
      </c>
      <c r="N10598" s="1">
        <f t="shared" si="993"/>
        <v>0</v>
      </c>
      <c r="O10598" s="1">
        <f t="shared" si="994"/>
        <v>49164.47484127291</v>
      </c>
      <c r="P10598" s="3">
        <f t="shared" si="995"/>
        <v>90.489556632456782</v>
      </c>
      <c r="Q10598">
        <v>12.371790850923881</v>
      </c>
      <c r="R10598">
        <v>543.31656238482003</v>
      </c>
    </row>
    <row r="10599" spans="9:18" x14ac:dyDescent="0.3">
      <c r="I10599" s="2">
        <v>1</v>
      </c>
      <c r="J10599">
        <f t="shared" si="991"/>
        <v>274.14999999999998</v>
      </c>
      <c r="K10599" s="1">
        <f t="shared" si="996"/>
        <v>0</v>
      </c>
      <c r="L10599" s="1">
        <f t="shared" si="992"/>
        <v>1</v>
      </c>
      <c r="M10599">
        <v>274.14999999999998</v>
      </c>
      <c r="N10599" s="1">
        <f t="shared" si="993"/>
        <v>0</v>
      </c>
      <c r="O10599" s="1">
        <f t="shared" si="994"/>
        <v>49164.47484127291</v>
      </c>
      <c r="P10599" s="3">
        <f t="shared" si="995"/>
        <v>90.489556632456782</v>
      </c>
      <c r="Q10599">
        <v>12.371790850923881</v>
      </c>
      <c r="R10599">
        <v>543.31656238482003</v>
      </c>
    </row>
    <row r="10600" spans="9:18" x14ac:dyDescent="0.3">
      <c r="I10600" s="2">
        <v>1</v>
      </c>
      <c r="J10600">
        <f t="shared" si="991"/>
        <v>274.14999999999998</v>
      </c>
      <c r="K10600" s="1">
        <f t="shared" si="996"/>
        <v>0</v>
      </c>
      <c r="L10600" s="1">
        <f t="shared" si="992"/>
        <v>1</v>
      </c>
      <c r="M10600">
        <v>274.14999999999998</v>
      </c>
      <c r="N10600" s="1">
        <f t="shared" si="993"/>
        <v>0</v>
      </c>
      <c r="O10600" s="1">
        <f t="shared" si="994"/>
        <v>49164.47484127291</v>
      </c>
      <c r="P10600" s="3">
        <f t="shared" si="995"/>
        <v>90.489556632456782</v>
      </c>
      <c r="Q10600">
        <v>12.371790850923881</v>
      </c>
      <c r="R10600">
        <v>543.31656238482003</v>
      </c>
    </row>
    <row r="10601" spans="9:18" x14ac:dyDescent="0.3">
      <c r="I10601" s="2">
        <v>1</v>
      </c>
      <c r="J10601">
        <f t="shared" si="991"/>
        <v>274.14999999999998</v>
      </c>
      <c r="K10601" s="1">
        <f t="shared" si="996"/>
        <v>0</v>
      </c>
      <c r="L10601" s="1">
        <f t="shared" si="992"/>
        <v>1</v>
      </c>
      <c r="M10601">
        <v>274.14999999999998</v>
      </c>
      <c r="N10601" s="1">
        <f t="shared" si="993"/>
        <v>0</v>
      </c>
      <c r="O10601" s="1">
        <f t="shared" si="994"/>
        <v>49164.47484127291</v>
      </c>
      <c r="P10601" s="3">
        <f t="shared" si="995"/>
        <v>90.489556632456782</v>
      </c>
      <c r="Q10601">
        <v>12.371790850923881</v>
      </c>
      <c r="R10601">
        <v>543.31656238482003</v>
      </c>
    </row>
    <row r="10602" spans="9:18" x14ac:dyDescent="0.3">
      <c r="I10602" s="2">
        <v>1</v>
      </c>
      <c r="J10602">
        <f t="shared" si="991"/>
        <v>274.14999999999998</v>
      </c>
      <c r="K10602" s="1">
        <f t="shared" si="996"/>
        <v>0</v>
      </c>
      <c r="L10602" s="1">
        <f t="shared" si="992"/>
        <v>1</v>
      </c>
      <c r="M10602">
        <v>274.14999999999998</v>
      </c>
      <c r="N10602" s="1">
        <f t="shared" si="993"/>
        <v>0</v>
      </c>
      <c r="O10602" s="1">
        <f t="shared" si="994"/>
        <v>49164.47484127291</v>
      </c>
      <c r="P10602" s="3">
        <f t="shared" si="995"/>
        <v>90.489556632456782</v>
      </c>
      <c r="Q10602">
        <v>12.371790850923881</v>
      </c>
      <c r="R10602">
        <v>543.31656238482003</v>
      </c>
    </row>
    <row r="10603" spans="9:18" x14ac:dyDescent="0.3">
      <c r="I10603" s="2">
        <v>1</v>
      </c>
      <c r="J10603">
        <f t="shared" si="991"/>
        <v>274.14999999999998</v>
      </c>
      <c r="K10603" s="1">
        <f t="shared" si="996"/>
        <v>0</v>
      </c>
      <c r="L10603" s="1">
        <f t="shared" si="992"/>
        <v>1</v>
      </c>
      <c r="M10603">
        <v>274.14999999999998</v>
      </c>
      <c r="N10603" s="1">
        <f t="shared" si="993"/>
        <v>0</v>
      </c>
      <c r="O10603" s="1">
        <f t="shared" si="994"/>
        <v>49164.47484127291</v>
      </c>
      <c r="P10603" s="3">
        <f t="shared" si="995"/>
        <v>90.489556632456782</v>
      </c>
      <c r="Q10603">
        <v>12.371790850923881</v>
      </c>
      <c r="R10603">
        <v>543.31656238482003</v>
      </c>
    </row>
    <row r="10604" spans="9:18" x14ac:dyDescent="0.3">
      <c r="I10604" s="2">
        <v>1</v>
      </c>
      <c r="J10604">
        <f t="shared" si="991"/>
        <v>274.14999999999998</v>
      </c>
      <c r="K10604" s="1">
        <f t="shared" si="996"/>
        <v>0</v>
      </c>
      <c r="L10604" s="1">
        <f t="shared" si="992"/>
        <v>1</v>
      </c>
      <c r="M10604">
        <v>274.14999999999998</v>
      </c>
      <c r="N10604" s="1">
        <f t="shared" si="993"/>
        <v>0</v>
      </c>
      <c r="O10604" s="1">
        <f t="shared" si="994"/>
        <v>49164.47484127291</v>
      </c>
      <c r="P10604" s="3">
        <f t="shared" si="995"/>
        <v>90.489556632456782</v>
      </c>
      <c r="Q10604">
        <v>12.371790850923881</v>
      </c>
      <c r="R10604">
        <v>543.31656238482003</v>
      </c>
    </row>
    <row r="10605" spans="9:18" x14ac:dyDescent="0.3">
      <c r="I10605" s="2">
        <v>1</v>
      </c>
      <c r="J10605">
        <f t="shared" si="991"/>
        <v>274.14999999999998</v>
      </c>
      <c r="K10605" s="1">
        <f t="shared" si="996"/>
        <v>0</v>
      </c>
      <c r="L10605" s="1">
        <f t="shared" si="992"/>
        <v>1</v>
      </c>
      <c r="M10605">
        <v>274.14999999999998</v>
      </c>
      <c r="N10605" s="1">
        <f t="shared" si="993"/>
        <v>0</v>
      </c>
      <c r="O10605" s="1">
        <f t="shared" si="994"/>
        <v>49164.47484127291</v>
      </c>
      <c r="P10605" s="3">
        <f t="shared" si="995"/>
        <v>90.489556632456782</v>
      </c>
      <c r="Q10605">
        <v>12.371790850923881</v>
      </c>
      <c r="R10605">
        <v>543.31656238482003</v>
      </c>
    </row>
    <row r="10606" spans="9:18" x14ac:dyDescent="0.3">
      <c r="I10606" s="2">
        <v>1</v>
      </c>
      <c r="J10606">
        <f t="shared" si="991"/>
        <v>274.14999999999998</v>
      </c>
      <c r="K10606" s="1">
        <f t="shared" si="996"/>
        <v>0</v>
      </c>
      <c r="L10606" s="1">
        <f t="shared" si="992"/>
        <v>1</v>
      </c>
      <c r="M10606">
        <v>274.14999999999998</v>
      </c>
      <c r="N10606" s="1">
        <f t="shared" si="993"/>
        <v>0</v>
      </c>
      <c r="O10606" s="1">
        <f t="shared" si="994"/>
        <v>49164.47484127291</v>
      </c>
      <c r="P10606" s="3">
        <f t="shared" si="995"/>
        <v>90.489556632456782</v>
      </c>
      <c r="Q10606">
        <v>12.371790850923881</v>
      </c>
      <c r="R10606">
        <v>543.31656238482003</v>
      </c>
    </row>
    <row r="10607" spans="9:18" x14ac:dyDescent="0.3">
      <c r="I10607" s="2">
        <v>1</v>
      </c>
      <c r="J10607">
        <f t="shared" si="991"/>
        <v>274.14999999999998</v>
      </c>
      <c r="K10607" s="1">
        <f t="shared" si="996"/>
        <v>0</v>
      </c>
      <c r="L10607" s="1">
        <f t="shared" si="992"/>
        <v>1</v>
      </c>
      <c r="M10607">
        <v>274.14999999999998</v>
      </c>
      <c r="N10607" s="1">
        <f t="shared" si="993"/>
        <v>0</v>
      </c>
      <c r="O10607" s="1">
        <f t="shared" si="994"/>
        <v>49164.47484127291</v>
      </c>
      <c r="P10607" s="3">
        <f t="shared" si="995"/>
        <v>90.489556632456782</v>
      </c>
      <c r="Q10607">
        <v>12.371790850923881</v>
      </c>
      <c r="R10607">
        <v>543.31656238482003</v>
      </c>
    </row>
    <row r="10608" spans="9:18" x14ac:dyDescent="0.3">
      <c r="I10608" s="2">
        <v>1</v>
      </c>
      <c r="J10608">
        <f t="shared" si="991"/>
        <v>274.14999999999998</v>
      </c>
      <c r="K10608" s="1">
        <f t="shared" si="996"/>
        <v>0</v>
      </c>
      <c r="L10608" s="1">
        <f t="shared" si="992"/>
        <v>1</v>
      </c>
      <c r="M10608">
        <v>274.14999999999998</v>
      </c>
      <c r="N10608" s="1">
        <f t="shared" si="993"/>
        <v>0</v>
      </c>
      <c r="O10608" s="1">
        <f t="shared" si="994"/>
        <v>49164.47484127291</v>
      </c>
      <c r="P10608" s="3">
        <f t="shared" si="995"/>
        <v>90.489556632456782</v>
      </c>
      <c r="Q10608">
        <v>12.371790850923881</v>
      </c>
      <c r="R10608">
        <v>543.31656238482003</v>
      </c>
    </row>
    <row r="10609" spans="9:18" x14ac:dyDescent="0.3">
      <c r="I10609" s="2">
        <v>1</v>
      </c>
      <c r="J10609">
        <f t="shared" si="991"/>
        <v>274.14999999999998</v>
      </c>
      <c r="K10609" s="1">
        <f t="shared" si="996"/>
        <v>0</v>
      </c>
      <c r="L10609" s="1">
        <f t="shared" si="992"/>
        <v>1</v>
      </c>
      <c r="M10609">
        <v>274.14999999999998</v>
      </c>
      <c r="N10609" s="1">
        <f t="shared" si="993"/>
        <v>0</v>
      </c>
      <c r="O10609" s="1">
        <f t="shared" si="994"/>
        <v>49164.47484127291</v>
      </c>
      <c r="P10609" s="3">
        <f t="shared" si="995"/>
        <v>90.489556632456782</v>
      </c>
      <c r="Q10609">
        <v>12.371790850923881</v>
      </c>
      <c r="R10609">
        <v>543.31656238482003</v>
      </c>
    </row>
    <row r="10610" spans="9:18" x14ac:dyDescent="0.3">
      <c r="I10610" s="2">
        <v>1</v>
      </c>
      <c r="J10610">
        <f t="shared" si="991"/>
        <v>274.14999999999998</v>
      </c>
      <c r="K10610" s="1">
        <f t="shared" si="996"/>
        <v>0</v>
      </c>
      <c r="L10610" s="1">
        <f t="shared" si="992"/>
        <v>1</v>
      </c>
      <c r="M10610">
        <v>274.14999999999998</v>
      </c>
      <c r="N10610" s="1">
        <f t="shared" si="993"/>
        <v>0</v>
      </c>
      <c r="O10610" s="1">
        <f t="shared" si="994"/>
        <v>49164.47484127291</v>
      </c>
      <c r="P10610" s="3">
        <f t="shared" si="995"/>
        <v>90.489556632456782</v>
      </c>
      <c r="Q10610">
        <v>12.371790850923881</v>
      </c>
      <c r="R10610">
        <v>543.31656238482003</v>
      </c>
    </row>
    <row r="10611" spans="9:18" x14ac:dyDescent="0.3">
      <c r="I10611" s="2">
        <v>1</v>
      </c>
      <c r="J10611">
        <f t="shared" si="991"/>
        <v>274.14999999999998</v>
      </c>
      <c r="K10611" s="1">
        <f t="shared" si="996"/>
        <v>0</v>
      </c>
      <c r="L10611" s="1">
        <f t="shared" si="992"/>
        <v>1</v>
      </c>
      <c r="M10611">
        <v>274.14999999999998</v>
      </c>
      <c r="N10611" s="1">
        <f t="shared" si="993"/>
        <v>0</v>
      </c>
      <c r="O10611" s="1">
        <f t="shared" si="994"/>
        <v>49164.47484127291</v>
      </c>
      <c r="P10611" s="3">
        <f t="shared" si="995"/>
        <v>90.489556632456782</v>
      </c>
      <c r="Q10611">
        <v>12.371790850923881</v>
      </c>
      <c r="R10611">
        <v>543.31656238482003</v>
      </c>
    </row>
    <row r="10612" spans="9:18" x14ac:dyDescent="0.3">
      <c r="I10612" s="2">
        <v>1</v>
      </c>
      <c r="J10612">
        <f t="shared" si="991"/>
        <v>274.14999999999998</v>
      </c>
      <c r="K10612" s="1">
        <f t="shared" si="996"/>
        <v>0</v>
      </c>
      <c r="L10612" s="1">
        <f t="shared" si="992"/>
        <v>1</v>
      </c>
      <c r="M10612">
        <v>274.14999999999998</v>
      </c>
      <c r="N10612" s="1">
        <f t="shared" si="993"/>
        <v>0</v>
      </c>
      <c r="O10612" s="1">
        <f t="shared" si="994"/>
        <v>49164.47484127291</v>
      </c>
      <c r="P10612" s="3">
        <f t="shared" si="995"/>
        <v>90.489556632456782</v>
      </c>
      <c r="Q10612">
        <v>12.371790850923881</v>
      </c>
      <c r="R10612">
        <v>543.31656238482003</v>
      </c>
    </row>
    <row r="10613" spans="9:18" x14ac:dyDescent="0.3">
      <c r="I10613" s="2">
        <v>1</v>
      </c>
      <c r="J10613">
        <f t="shared" si="991"/>
        <v>274.14999999999998</v>
      </c>
      <c r="K10613" s="1">
        <f t="shared" si="996"/>
        <v>0</v>
      </c>
      <c r="L10613" s="1">
        <f t="shared" si="992"/>
        <v>1</v>
      </c>
      <c r="M10613">
        <v>274.14999999999998</v>
      </c>
      <c r="N10613" s="1">
        <f t="shared" si="993"/>
        <v>0</v>
      </c>
      <c r="O10613" s="1">
        <f t="shared" si="994"/>
        <v>49164.47484127291</v>
      </c>
      <c r="P10613" s="3">
        <f t="shared" si="995"/>
        <v>90.489556632456782</v>
      </c>
      <c r="Q10613">
        <v>12.371790850923881</v>
      </c>
      <c r="R10613">
        <v>543.31656238482003</v>
      </c>
    </row>
    <row r="10614" spans="9:18" x14ac:dyDescent="0.3">
      <c r="I10614" s="2">
        <v>1</v>
      </c>
      <c r="J10614">
        <f t="shared" si="991"/>
        <v>274.14999999999998</v>
      </c>
      <c r="K10614" s="1">
        <f t="shared" si="996"/>
        <v>0</v>
      </c>
      <c r="L10614" s="1">
        <f t="shared" si="992"/>
        <v>1</v>
      </c>
      <c r="M10614">
        <v>274.14999999999998</v>
      </c>
      <c r="N10614" s="1">
        <f t="shared" si="993"/>
        <v>0</v>
      </c>
      <c r="O10614" s="1">
        <f t="shared" si="994"/>
        <v>49164.47484127291</v>
      </c>
      <c r="P10614" s="3">
        <f t="shared" si="995"/>
        <v>90.489556632456782</v>
      </c>
      <c r="Q10614">
        <v>12.371790850923881</v>
      </c>
      <c r="R10614">
        <v>543.31656238482003</v>
      </c>
    </row>
    <row r="10615" spans="9:18" x14ac:dyDescent="0.3">
      <c r="I10615" s="2">
        <v>1</v>
      </c>
      <c r="J10615">
        <f t="shared" si="991"/>
        <v>274.14999999999998</v>
      </c>
      <c r="K10615" s="1">
        <f t="shared" si="996"/>
        <v>0</v>
      </c>
      <c r="L10615" s="1">
        <f t="shared" si="992"/>
        <v>1</v>
      </c>
      <c r="M10615">
        <v>274.14999999999998</v>
      </c>
      <c r="N10615" s="1">
        <f t="shared" si="993"/>
        <v>0</v>
      </c>
      <c r="O10615" s="1">
        <f t="shared" si="994"/>
        <v>49164.47484127291</v>
      </c>
      <c r="P10615" s="3">
        <f t="shared" si="995"/>
        <v>90.489556632456782</v>
      </c>
      <c r="Q10615">
        <v>12.371790850923881</v>
      </c>
      <c r="R10615">
        <v>543.31656238482003</v>
      </c>
    </row>
    <row r="10616" spans="9:18" x14ac:dyDescent="0.3">
      <c r="I10616" s="2">
        <v>1</v>
      </c>
      <c r="J10616">
        <f t="shared" si="991"/>
        <v>274.14999999999998</v>
      </c>
      <c r="K10616" s="1">
        <f t="shared" si="996"/>
        <v>0</v>
      </c>
      <c r="L10616" s="1">
        <f t="shared" si="992"/>
        <v>1</v>
      </c>
      <c r="M10616">
        <v>274.14999999999998</v>
      </c>
      <c r="N10616" s="1">
        <f t="shared" si="993"/>
        <v>0</v>
      </c>
      <c r="O10616" s="1">
        <f t="shared" si="994"/>
        <v>49164.47484127291</v>
      </c>
      <c r="P10616" s="3">
        <f t="shared" si="995"/>
        <v>90.489556632456782</v>
      </c>
      <c r="Q10616">
        <v>12.371790850923881</v>
      </c>
      <c r="R10616">
        <v>543.31656238482003</v>
      </c>
    </row>
    <row r="10617" spans="9:18" x14ac:dyDescent="0.3">
      <c r="I10617" s="2">
        <v>1</v>
      </c>
      <c r="J10617">
        <f t="shared" si="991"/>
        <v>274.14999999999998</v>
      </c>
      <c r="K10617" s="1">
        <f t="shared" si="996"/>
        <v>0</v>
      </c>
      <c r="L10617" s="1">
        <f t="shared" si="992"/>
        <v>1</v>
      </c>
      <c r="M10617">
        <v>274.14999999999998</v>
      </c>
      <c r="N10617" s="1">
        <f t="shared" si="993"/>
        <v>0</v>
      </c>
      <c r="O10617" s="1">
        <f t="shared" si="994"/>
        <v>49164.47484127291</v>
      </c>
      <c r="P10617" s="3">
        <f t="shared" si="995"/>
        <v>90.489556632456782</v>
      </c>
      <c r="Q10617">
        <v>12.371790850923881</v>
      </c>
      <c r="R10617">
        <v>543.31656238482003</v>
      </c>
    </row>
    <row r="10618" spans="9:18" x14ac:dyDescent="0.3">
      <c r="I10618" s="2">
        <v>1</v>
      </c>
      <c r="J10618">
        <f t="shared" si="991"/>
        <v>274.14999999999998</v>
      </c>
      <c r="K10618" s="1">
        <f t="shared" si="996"/>
        <v>0</v>
      </c>
      <c r="L10618" s="1">
        <f t="shared" si="992"/>
        <v>1</v>
      </c>
      <c r="M10618">
        <v>274.14999999999998</v>
      </c>
      <c r="N10618" s="1">
        <f t="shared" si="993"/>
        <v>0</v>
      </c>
      <c r="O10618" s="1">
        <f t="shared" si="994"/>
        <v>49164.47484127291</v>
      </c>
      <c r="P10618" s="3">
        <f t="shared" si="995"/>
        <v>90.489556632456782</v>
      </c>
      <c r="Q10618">
        <v>12.371790850923881</v>
      </c>
      <c r="R10618">
        <v>543.31656238482003</v>
      </c>
    </row>
    <row r="10619" spans="9:18" x14ac:dyDescent="0.3">
      <c r="I10619" s="2">
        <v>1</v>
      </c>
      <c r="J10619">
        <f t="shared" si="991"/>
        <v>274.14999999999998</v>
      </c>
      <c r="K10619" s="1">
        <f t="shared" si="996"/>
        <v>0</v>
      </c>
      <c r="L10619" s="1">
        <f t="shared" si="992"/>
        <v>1</v>
      </c>
      <c r="M10619">
        <v>274.14999999999998</v>
      </c>
      <c r="N10619" s="1">
        <f t="shared" si="993"/>
        <v>0</v>
      </c>
      <c r="O10619" s="1">
        <f t="shared" si="994"/>
        <v>49164.47484127291</v>
      </c>
      <c r="P10619" s="3">
        <f t="shared" si="995"/>
        <v>90.489556632456782</v>
      </c>
      <c r="Q10619">
        <v>12.371790850923881</v>
      </c>
      <c r="R10619">
        <v>543.31656238482003</v>
      </c>
    </row>
    <row r="10620" spans="9:18" x14ac:dyDescent="0.3">
      <c r="I10620" s="2">
        <v>1</v>
      </c>
      <c r="J10620">
        <f t="shared" si="991"/>
        <v>274.14999999999998</v>
      </c>
      <c r="K10620" s="1">
        <f t="shared" si="996"/>
        <v>0</v>
      </c>
      <c r="L10620" s="1">
        <f t="shared" si="992"/>
        <v>1</v>
      </c>
      <c r="M10620">
        <v>274.14999999999998</v>
      </c>
      <c r="N10620" s="1">
        <f t="shared" si="993"/>
        <v>0</v>
      </c>
      <c r="O10620" s="1">
        <f t="shared" si="994"/>
        <v>49164.47484127291</v>
      </c>
      <c r="P10620" s="3">
        <f t="shared" si="995"/>
        <v>90.489556632456782</v>
      </c>
      <c r="Q10620">
        <v>12.371790850923881</v>
      </c>
      <c r="R10620">
        <v>543.31656238482003</v>
      </c>
    </row>
    <row r="10621" spans="9:18" x14ac:dyDescent="0.3">
      <c r="I10621" s="2">
        <v>1</v>
      </c>
      <c r="J10621">
        <f t="shared" si="991"/>
        <v>274.14999999999998</v>
      </c>
      <c r="K10621" s="1">
        <f t="shared" si="996"/>
        <v>0</v>
      </c>
      <c r="L10621" s="1">
        <f t="shared" si="992"/>
        <v>1</v>
      </c>
      <c r="M10621">
        <v>274.14999999999998</v>
      </c>
      <c r="N10621" s="1">
        <f t="shared" si="993"/>
        <v>0</v>
      </c>
      <c r="O10621" s="1">
        <f t="shared" si="994"/>
        <v>49164.47484127291</v>
      </c>
      <c r="P10621" s="3">
        <f t="shared" si="995"/>
        <v>90.489556632456782</v>
      </c>
      <c r="Q10621">
        <v>12.371790850923881</v>
      </c>
      <c r="R10621">
        <v>543.31656238482003</v>
      </c>
    </row>
    <row r="10622" spans="9:18" x14ac:dyDescent="0.3">
      <c r="I10622" s="2">
        <v>1</v>
      </c>
      <c r="J10622">
        <f t="shared" si="991"/>
        <v>274.14999999999998</v>
      </c>
      <c r="K10622" s="1">
        <f t="shared" si="996"/>
        <v>0</v>
      </c>
      <c r="L10622" s="1">
        <f t="shared" si="992"/>
        <v>1</v>
      </c>
      <c r="M10622">
        <v>274.14999999999998</v>
      </c>
      <c r="N10622" s="1">
        <f t="shared" si="993"/>
        <v>0</v>
      </c>
      <c r="O10622" s="1">
        <f t="shared" si="994"/>
        <v>49164.47484127291</v>
      </c>
      <c r="P10622" s="3">
        <f t="shared" si="995"/>
        <v>90.489556632456782</v>
      </c>
      <c r="Q10622">
        <v>12.371790850923881</v>
      </c>
      <c r="R10622">
        <v>543.31656238482003</v>
      </c>
    </row>
    <row r="10623" spans="9:18" x14ac:dyDescent="0.3">
      <c r="I10623" s="2">
        <v>1</v>
      </c>
      <c r="J10623">
        <f t="shared" si="991"/>
        <v>274.14999999999998</v>
      </c>
      <c r="K10623" s="1">
        <f t="shared" si="996"/>
        <v>0</v>
      </c>
      <c r="L10623" s="1">
        <f t="shared" si="992"/>
        <v>1</v>
      </c>
      <c r="M10623">
        <v>274.14999999999998</v>
      </c>
      <c r="N10623" s="1">
        <f t="shared" si="993"/>
        <v>0</v>
      </c>
      <c r="O10623" s="1">
        <f t="shared" si="994"/>
        <v>49164.47484127291</v>
      </c>
      <c r="P10623" s="3">
        <f t="shared" si="995"/>
        <v>90.489556632456782</v>
      </c>
      <c r="Q10623">
        <v>12.371790850923881</v>
      </c>
      <c r="R10623">
        <v>543.31656238482003</v>
      </c>
    </row>
    <row r="10624" spans="9:18" x14ac:dyDescent="0.3">
      <c r="I10624" s="2">
        <v>1</v>
      </c>
      <c r="J10624">
        <f t="shared" si="991"/>
        <v>274.14999999999998</v>
      </c>
      <c r="K10624" s="1">
        <f t="shared" si="996"/>
        <v>0</v>
      </c>
      <c r="L10624" s="1">
        <f t="shared" si="992"/>
        <v>1</v>
      </c>
      <c r="M10624">
        <v>274.14999999999998</v>
      </c>
      <c r="N10624" s="1">
        <f t="shared" si="993"/>
        <v>0</v>
      </c>
      <c r="O10624" s="1">
        <f t="shared" si="994"/>
        <v>49164.47484127291</v>
      </c>
      <c r="P10624" s="3">
        <f t="shared" si="995"/>
        <v>90.489556632456782</v>
      </c>
      <c r="Q10624">
        <v>12.371790850923881</v>
      </c>
      <c r="R10624">
        <v>543.31656238482003</v>
      </c>
    </row>
    <row r="10625" spans="9:18" x14ac:dyDescent="0.3">
      <c r="I10625" s="2">
        <v>1</v>
      </c>
      <c r="J10625">
        <f t="shared" si="991"/>
        <v>274.14999999999998</v>
      </c>
      <c r="K10625" s="1">
        <f t="shared" si="996"/>
        <v>0</v>
      </c>
      <c r="L10625" s="1">
        <f t="shared" si="992"/>
        <v>1</v>
      </c>
      <c r="M10625">
        <v>274.14999999999998</v>
      </c>
      <c r="N10625" s="1">
        <f t="shared" si="993"/>
        <v>0</v>
      </c>
      <c r="O10625" s="1">
        <f t="shared" si="994"/>
        <v>49164.47484127291</v>
      </c>
      <c r="P10625" s="3">
        <f t="shared" si="995"/>
        <v>90.489556632456782</v>
      </c>
      <c r="Q10625">
        <v>12.371790850923881</v>
      </c>
      <c r="R10625">
        <v>543.31656238482003</v>
      </c>
    </row>
    <row r="10626" spans="9:18" x14ac:dyDescent="0.3">
      <c r="I10626" s="2">
        <v>1</v>
      </c>
      <c r="J10626">
        <f t="shared" si="991"/>
        <v>274.14999999999998</v>
      </c>
      <c r="K10626" s="1">
        <f t="shared" si="996"/>
        <v>0</v>
      </c>
      <c r="L10626" s="1">
        <f t="shared" si="992"/>
        <v>1</v>
      </c>
      <c r="M10626">
        <v>274.14999999999998</v>
      </c>
      <c r="N10626" s="1">
        <f t="shared" si="993"/>
        <v>0</v>
      </c>
      <c r="O10626" s="1">
        <f t="shared" si="994"/>
        <v>49164.47484127291</v>
      </c>
      <c r="P10626" s="3">
        <f t="shared" si="995"/>
        <v>90.489556632456782</v>
      </c>
      <c r="Q10626">
        <v>12.371790850923881</v>
      </c>
      <c r="R10626">
        <v>543.31656238482003</v>
      </c>
    </row>
    <row r="10627" spans="9:18" x14ac:dyDescent="0.3">
      <c r="I10627" s="2">
        <v>1</v>
      </c>
      <c r="J10627">
        <f t="shared" si="991"/>
        <v>274.14999999999998</v>
      </c>
      <c r="K10627" s="1">
        <f t="shared" si="996"/>
        <v>0</v>
      </c>
      <c r="L10627" s="1">
        <f t="shared" si="992"/>
        <v>1</v>
      </c>
      <c r="M10627">
        <v>274.14999999999998</v>
      </c>
      <c r="N10627" s="1">
        <f t="shared" si="993"/>
        <v>0</v>
      </c>
      <c r="O10627" s="1">
        <f t="shared" si="994"/>
        <v>49164.47484127291</v>
      </c>
      <c r="P10627" s="3">
        <f t="shared" si="995"/>
        <v>90.489556632456782</v>
      </c>
      <c r="Q10627">
        <v>12.371790850923881</v>
      </c>
      <c r="R10627">
        <v>543.31656238482003</v>
      </c>
    </row>
    <row r="10628" spans="9:18" x14ac:dyDescent="0.3">
      <c r="I10628" s="2">
        <v>1</v>
      </c>
      <c r="J10628">
        <f t="shared" ref="J10628:J10691" si="997">I10628+273.15</f>
        <v>274.14999999999998</v>
      </c>
      <c r="K10628" s="1">
        <f t="shared" si="996"/>
        <v>0</v>
      </c>
      <c r="L10628" s="1">
        <f t="shared" ref="L10628:L10691" si="998">1+(0.083-0.422*(190.6/J10628)^1.6)*(190.6/4.599)*(K10628/J10628)+0.012*(0.139-0.172*(190.6/J10628)^4.2)*((190.6/4.599)*(K10628/J10628))</f>
        <v>1</v>
      </c>
      <c r="M10628">
        <v>274.14999999999998</v>
      </c>
      <c r="N10628" s="1">
        <f t="shared" ref="N10628:N10691" si="999">K10628*10^6</f>
        <v>0</v>
      </c>
      <c r="O10628" s="1">
        <f t="shared" ref="O10628:O10691" si="1000">((7.5*(10^6))/(0.828026351079252)-(((K10628*(10^6))/L10628)))*(Q10628*(1)/(8.314*274.15))</f>
        <v>49164.47484127291</v>
      </c>
      <c r="P10628" s="3">
        <f t="shared" ref="P10628:P10691" si="1001">O10628*(1/R10628)</f>
        <v>90.489556632456782</v>
      </c>
      <c r="Q10628">
        <v>12.371790850923881</v>
      </c>
      <c r="R10628">
        <v>543.31656238482003</v>
      </c>
    </row>
    <row r="10629" spans="9:18" x14ac:dyDescent="0.3">
      <c r="I10629" s="2">
        <v>1</v>
      </c>
      <c r="J10629">
        <f t="shared" si="997"/>
        <v>274.14999999999998</v>
      </c>
      <c r="K10629" s="1">
        <f t="shared" si="996"/>
        <v>0</v>
      </c>
      <c r="L10629" s="1">
        <f t="shared" si="998"/>
        <v>1</v>
      </c>
      <c r="M10629">
        <v>274.14999999999998</v>
      </c>
      <c r="N10629" s="1">
        <f t="shared" si="999"/>
        <v>0</v>
      </c>
      <c r="O10629" s="1">
        <f t="shared" si="1000"/>
        <v>49164.47484127291</v>
      </c>
      <c r="P10629" s="3">
        <f t="shared" si="1001"/>
        <v>90.489556632456782</v>
      </c>
      <c r="Q10629">
        <v>12.371790850923881</v>
      </c>
      <c r="R10629">
        <v>543.31656238482003</v>
      </c>
    </row>
    <row r="10630" spans="9:18" x14ac:dyDescent="0.3">
      <c r="I10630" s="2">
        <v>1</v>
      </c>
      <c r="J10630">
        <f t="shared" si="997"/>
        <v>274.14999999999998</v>
      </c>
      <c r="K10630" s="1">
        <f t="shared" si="996"/>
        <v>0</v>
      </c>
      <c r="L10630" s="1">
        <f t="shared" si="998"/>
        <v>1</v>
      </c>
      <c r="M10630">
        <v>274.14999999999998</v>
      </c>
      <c r="N10630" s="1">
        <f t="shared" si="999"/>
        <v>0</v>
      </c>
      <c r="O10630" s="1">
        <f t="shared" si="1000"/>
        <v>49164.47484127291</v>
      </c>
      <c r="P10630" s="3">
        <f t="shared" si="1001"/>
        <v>90.489556632456782</v>
      </c>
      <c r="Q10630">
        <v>12.371790850923881</v>
      </c>
      <c r="R10630">
        <v>543.31656238482003</v>
      </c>
    </row>
    <row r="10631" spans="9:18" x14ac:dyDescent="0.3">
      <c r="I10631" s="2">
        <v>1</v>
      </c>
      <c r="J10631">
        <f t="shared" si="997"/>
        <v>274.14999999999998</v>
      </c>
      <c r="K10631" s="1">
        <f t="shared" si="996"/>
        <v>0</v>
      </c>
      <c r="L10631" s="1">
        <f t="shared" si="998"/>
        <v>1</v>
      </c>
      <c r="M10631">
        <v>274.14999999999998</v>
      </c>
      <c r="N10631" s="1">
        <f t="shared" si="999"/>
        <v>0</v>
      </c>
      <c r="O10631" s="1">
        <f t="shared" si="1000"/>
        <v>49164.47484127291</v>
      </c>
      <c r="P10631" s="3">
        <f t="shared" si="1001"/>
        <v>90.489556632456782</v>
      </c>
      <c r="Q10631">
        <v>12.371790850923881</v>
      </c>
      <c r="R10631">
        <v>543.31656238482003</v>
      </c>
    </row>
    <row r="10632" spans="9:18" x14ac:dyDescent="0.3">
      <c r="I10632" s="2">
        <v>1</v>
      </c>
      <c r="J10632">
        <f t="shared" si="997"/>
        <v>274.14999999999998</v>
      </c>
      <c r="K10632" s="1">
        <f t="shared" si="996"/>
        <v>0</v>
      </c>
      <c r="L10632" s="1">
        <f t="shared" si="998"/>
        <v>1</v>
      </c>
      <c r="M10632">
        <v>274.14999999999998</v>
      </c>
      <c r="N10632" s="1">
        <f t="shared" si="999"/>
        <v>0</v>
      </c>
      <c r="O10632" s="1">
        <f t="shared" si="1000"/>
        <v>49164.47484127291</v>
      </c>
      <c r="P10632" s="3">
        <f t="shared" si="1001"/>
        <v>90.489556632456782</v>
      </c>
      <c r="Q10632">
        <v>12.371790850923881</v>
      </c>
      <c r="R10632">
        <v>543.31656238482003</v>
      </c>
    </row>
    <row r="10633" spans="9:18" x14ac:dyDescent="0.3">
      <c r="I10633" s="2">
        <v>1</v>
      </c>
      <c r="J10633">
        <f t="shared" si="997"/>
        <v>274.14999999999998</v>
      </c>
      <c r="K10633" s="1">
        <f t="shared" si="996"/>
        <v>0</v>
      </c>
      <c r="L10633" s="1">
        <f t="shared" si="998"/>
        <v>1</v>
      </c>
      <c r="M10633">
        <v>274.14999999999998</v>
      </c>
      <c r="N10633" s="1">
        <f t="shared" si="999"/>
        <v>0</v>
      </c>
      <c r="O10633" s="1">
        <f t="shared" si="1000"/>
        <v>49164.47484127291</v>
      </c>
      <c r="P10633" s="3">
        <f t="shared" si="1001"/>
        <v>90.489556632456782</v>
      </c>
      <c r="Q10633">
        <v>12.371790850923881</v>
      </c>
      <c r="R10633">
        <v>543.31656238482003</v>
      </c>
    </row>
    <row r="10634" spans="9:18" x14ac:dyDescent="0.3">
      <c r="I10634" s="2">
        <v>1</v>
      </c>
      <c r="J10634">
        <f t="shared" si="997"/>
        <v>274.14999999999998</v>
      </c>
      <c r="K10634" s="1">
        <f t="shared" si="996"/>
        <v>0</v>
      </c>
      <c r="L10634" s="1">
        <f t="shared" si="998"/>
        <v>1</v>
      </c>
      <c r="M10634">
        <v>274.14999999999998</v>
      </c>
      <c r="N10634" s="1">
        <f t="shared" si="999"/>
        <v>0</v>
      </c>
      <c r="O10634" s="1">
        <f t="shared" si="1000"/>
        <v>49164.47484127291</v>
      </c>
      <c r="P10634" s="3">
        <f t="shared" si="1001"/>
        <v>90.489556632456782</v>
      </c>
      <c r="Q10634">
        <v>12.371790850923881</v>
      </c>
      <c r="R10634">
        <v>543.31656238482003</v>
      </c>
    </row>
    <row r="10635" spans="9:18" x14ac:dyDescent="0.3">
      <c r="I10635" s="2">
        <v>1</v>
      </c>
      <c r="J10635">
        <f t="shared" si="997"/>
        <v>274.14999999999998</v>
      </c>
      <c r="K10635" s="1">
        <f t="shared" si="996"/>
        <v>0</v>
      </c>
      <c r="L10635" s="1">
        <f t="shared" si="998"/>
        <v>1</v>
      </c>
      <c r="M10635">
        <v>274.14999999999998</v>
      </c>
      <c r="N10635" s="1">
        <f t="shared" si="999"/>
        <v>0</v>
      </c>
      <c r="O10635" s="1">
        <f t="shared" si="1000"/>
        <v>49164.47484127291</v>
      </c>
      <c r="P10635" s="3">
        <f t="shared" si="1001"/>
        <v>90.489556632456782</v>
      </c>
      <c r="Q10635">
        <v>12.371790850923881</v>
      </c>
      <c r="R10635">
        <v>543.31656238482003</v>
      </c>
    </row>
    <row r="10636" spans="9:18" x14ac:dyDescent="0.3">
      <c r="I10636" s="2">
        <v>1</v>
      </c>
      <c r="J10636">
        <f t="shared" si="997"/>
        <v>274.14999999999998</v>
      </c>
      <c r="K10636" s="1">
        <f t="shared" si="996"/>
        <v>0</v>
      </c>
      <c r="L10636" s="1">
        <f t="shared" si="998"/>
        <v>1</v>
      </c>
      <c r="M10636">
        <v>274.14999999999998</v>
      </c>
      <c r="N10636" s="1">
        <f t="shared" si="999"/>
        <v>0</v>
      </c>
      <c r="O10636" s="1">
        <f t="shared" si="1000"/>
        <v>49164.47484127291</v>
      </c>
      <c r="P10636" s="3">
        <f t="shared" si="1001"/>
        <v>90.489556632456782</v>
      </c>
      <c r="Q10636">
        <v>12.371790850923881</v>
      </c>
      <c r="R10636">
        <v>543.31656238482003</v>
      </c>
    </row>
    <row r="10637" spans="9:18" x14ac:dyDescent="0.3">
      <c r="I10637" s="2">
        <v>1</v>
      </c>
      <c r="J10637">
        <f t="shared" si="997"/>
        <v>274.14999999999998</v>
      </c>
      <c r="K10637" s="1">
        <f t="shared" si="996"/>
        <v>0</v>
      </c>
      <c r="L10637" s="1">
        <f t="shared" si="998"/>
        <v>1</v>
      </c>
      <c r="M10637">
        <v>274.14999999999998</v>
      </c>
      <c r="N10637" s="1">
        <f t="shared" si="999"/>
        <v>0</v>
      </c>
      <c r="O10637" s="1">
        <f t="shared" si="1000"/>
        <v>49164.47484127291</v>
      </c>
      <c r="P10637" s="3">
        <f t="shared" si="1001"/>
        <v>90.489556632456782</v>
      </c>
      <c r="Q10637">
        <v>12.371790850923881</v>
      </c>
      <c r="R10637">
        <v>543.31656238482003</v>
      </c>
    </row>
    <row r="10638" spans="9:18" x14ac:dyDescent="0.3">
      <c r="I10638" s="2">
        <v>1</v>
      </c>
      <c r="J10638">
        <f t="shared" si="997"/>
        <v>274.14999999999998</v>
      </c>
      <c r="K10638" s="1">
        <f t="shared" si="996"/>
        <v>0</v>
      </c>
      <c r="L10638" s="1">
        <f t="shared" si="998"/>
        <v>1</v>
      </c>
      <c r="M10638">
        <v>274.14999999999998</v>
      </c>
      <c r="N10638" s="1">
        <f t="shared" si="999"/>
        <v>0</v>
      </c>
      <c r="O10638" s="1">
        <f t="shared" si="1000"/>
        <v>49164.47484127291</v>
      </c>
      <c r="P10638" s="3">
        <f t="shared" si="1001"/>
        <v>90.489556632456782</v>
      </c>
      <c r="Q10638">
        <v>12.371790850923881</v>
      </c>
      <c r="R10638">
        <v>543.31656238482003</v>
      </c>
    </row>
    <row r="10639" spans="9:18" x14ac:dyDescent="0.3">
      <c r="I10639" s="2">
        <v>1</v>
      </c>
      <c r="J10639">
        <f t="shared" si="997"/>
        <v>274.14999999999998</v>
      </c>
      <c r="K10639" s="1">
        <f t="shared" si="996"/>
        <v>0</v>
      </c>
      <c r="L10639" s="1">
        <f t="shared" si="998"/>
        <v>1</v>
      </c>
      <c r="M10639">
        <v>274.14999999999998</v>
      </c>
      <c r="N10639" s="1">
        <f t="shared" si="999"/>
        <v>0</v>
      </c>
      <c r="O10639" s="1">
        <f t="shared" si="1000"/>
        <v>49164.47484127291</v>
      </c>
      <c r="P10639" s="3">
        <f t="shared" si="1001"/>
        <v>90.489556632456782</v>
      </c>
      <c r="Q10639">
        <v>12.371790850923881</v>
      </c>
      <c r="R10639">
        <v>543.31656238482003</v>
      </c>
    </row>
    <row r="10640" spans="9:18" x14ac:dyDescent="0.3">
      <c r="I10640" s="2">
        <v>1</v>
      </c>
      <c r="J10640">
        <f t="shared" si="997"/>
        <v>274.14999999999998</v>
      </c>
      <c r="K10640" s="1">
        <f t="shared" si="996"/>
        <v>0</v>
      </c>
      <c r="L10640" s="1">
        <f t="shared" si="998"/>
        <v>1</v>
      </c>
      <c r="M10640">
        <v>274.14999999999998</v>
      </c>
      <c r="N10640" s="1">
        <f t="shared" si="999"/>
        <v>0</v>
      </c>
      <c r="O10640" s="1">
        <f t="shared" si="1000"/>
        <v>49164.47484127291</v>
      </c>
      <c r="P10640" s="3">
        <f t="shared" si="1001"/>
        <v>90.489556632456782</v>
      </c>
      <c r="Q10640">
        <v>12.371790850923881</v>
      </c>
      <c r="R10640">
        <v>543.31656238482003</v>
      </c>
    </row>
    <row r="10641" spans="9:18" x14ac:dyDescent="0.3">
      <c r="I10641" s="2">
        <v>1</v>
      </c>
      <c r="J10641">
        <f t="shared" si="997"/>
        <v>274.14999999999998</v>
      </c>
      <c r="K10641" s="1">
        <f t="shared" si="996"/>
        <v>0</v>
      </c>
      <c r="L10641" s="1">
        <f t="shared" si="998"/>
        <v>1</v>
      </c>
      <c r="M10641">
        <v>274.14999999999998</v>
      </c>
      <c r="N10641" s="1">
        <f t="shared" si="999"/>
        <v>0</v>
      </c>
      <c r="O10641" s="1">
        <f t="shared" si="1000"/>
        <v>49164.47484127291</v>
      </c>
      <c r="P10641" s="3">
        <f t="shared" si="1001"/>
        <v>90.489556632456782</v>
      </c>
      <c r="Q10641">
        <v>12.371790850923881</v>
      </c>
      <c r="R10641">
        <v>543.31656238482003</v>
      </c>
    </row>
    <row r="10642" spans="9:18" x14ac:dyDescent="0.3">
      <c r="I10642" s="2">
        <v>1</v>
      </c>
      <c r="J10642">
        <f t="shared" si="997"/>
        <v>274.14999999999998</v>
      </c>
      <c r="K10642" s="1">
        <f t="shared" si="996"/>
        <v>0</v>
      </c>
      <c r="L10642" s="1">
        <f t="shared" si="998"/>
        <v>1</v>
      </c>
      <c r="M10642">
        <v>274.14999999999998</v>
      </c>
      <c r="N10642" s="1">
        <f t="shared" si="999"/>
        <v>0</v>
      </c>
      <c r="O10642" s="1">
        <f t="shared" si="1000"/>
        <v>49164.47484127291</v>
      </c>
      <c r="P10642" s="3">
        <f t="shared" si="1001"/>
        <v>90.489556632456782</v>
      </c>
      <c r="Q10642">
        <v>12.371790850923881</v>
      </c>
      <c r="R10642">
        <v>543.31656238482003</v>
      </c>
    </row>
    <row r="10643" spans="9:18" x14ac:dyDescent="0.3">
      <c r="I10643" s="2">
        <v>1</v>
      </c>
      <c r="J10643">
        <f t="shared" si="997"/>
        <v>274.14999999999998</v>
      </c>
      <c r="K10643" s="1">
        <f t="shared" si="996"/>
        <v>0</v>
      </c>
      <c r="L10643" s="1">
        <f t="shared" si="998"/>
        <v>1</v>
      </c>
      <c r="M10643">
        <v>274.14999999999998</v>
      </c>
      <c r="N10643" s="1">
        <f t="shared" si="999"/>
        <v>0</v>
      </c>
      <c r="O10643" s="1">
        <f t="shared" si="1000"/>
        <v>49164.47484127291</v>
      </c>
      <c r="P10643" s="3">
        <f t="shared" si="1001"/>
        <v>90.489556632456782</v>
      </c>
      <c r="Q10643">
        <v>12.371790850923881</v>
      </c>
      <c r="R10643">
        <v>543.31656238482003</v>
      </c>
    </row>
    <row r="10644" spans="9:18" x14ac:dyDescent="0.3">
      <c r="I10644" s="2">
        <v>1</v>
      </c>
      <c r="J10644">
        <f t="shared" si="997"/>
        <v>274.14999999999998</v>
      </c>
      <c r="K10644" s="1">
        <f t="shared" si="996"/>
        <v>0</v>
      </c>
      <c r="L10644" s="1">
        <f t="shared" si="998"/>
        <v>1</v>
      </c>
      <c r="M10644">
        <v>274.14999999999998</v>
      </c>
      <c r="N10644" s="1">
        <f t="shared" si="999"/>
        <v>0</v>
      </c>
      <c r="O10644" s="1">
        <f t="shared" si="1000"/>
        <v>49164.47484127291</v>
      </c>
      <c r="P10644" s="3">
        <f t="shared" si="1001"/>
        <v>90.489556632456782</v>
      </c>
      <c r="Q10644">
        <v>12.371790850923881</v>
      </c>
      <c r="R10644">
        <v>543.31656238482003</v>
      </c>
    </row>
    <row r="10645" spans="9:18" x14ac:dyDescent="0.3">
      <c r="I10645" s="2">
        <v>1</v>
      </c>
      <c r="J10645">
        <f t="shared" si="997"/>
        <v>274.14999999999998</v>
      </c>
      <c r="K10645" s="1">
        <f t="shared" si="996"/>
        <v>0</v>
      </c>
      <c r="L10645" s="1">
        <f t="shared" si="998"/>
        <v>1</v>
      </c>
      <c r="M10645">
        <v>274.14999999999998</v>
      </c>
      <c r="N10645" s="1">
        <f t="shared" si="999"/>
        <v>0</v>
      </c>
      <c r="O10645" s="1">
        <f t="shared" si="1000"/>
        <v>49164.47484127291</v>
      </c>
      <c r="P10645" s="3">
        <f t="shared" si="1001"/>
        <v>90.489556632456782</v>
      </c>
      <c r="Q10645">
        <v>12.371790850923881</v>
      </c>
      <c r="R10645">
        <v>543.31656238482003</v>
      </c>
    </row>
    <row r="10646" spans="9:18" x14ac:dyDescent="0.3">
      <c r="I10646" s="2">
        <v>1</v>
      </c>
      <c r="J10646">
        <f t="shared" si="997"/>
        <v>274.14999999999998</v>
      </c>
      <c r="K10646" s="1">
        <f t="shared" si="996"/>
        <v>0</v>
      </c>
      <c r="L10646" s="1">
        <f t="shared" si="998"/>
        <v>1</v>
      </c>
      <c r="M10646">
        <v>274.14999999999998</v>
      </c>
      <c r="N10646" s="1">
        <f t="shared" si="999"/>
        <v>0</v>
      </c>
      <c r="O10646" s="1">
        <f t="shared" si="1000"/>
        <v>49164.47484127291</v>
      </c>
      <c r="P10646" s="3">
        <f t="shared" si="1001"/>
        <v>90.489556632456782</v>
      </c>
      <c r="Q10646">
        <v>12.371790850923881</v>
      </c>
      <c r="R10646">
        <v>543.31656238482003</v>
      </c>
    </row>
    <row r="10647" spans="9:18" x14ac:dyDescent="0.3">
      <c r="I10647" s="2">
        <v>1</v>
      </c>
      <c r="J10647">
        <f t="shared" si="997"/>
        <v>274.14999999999998</v>
      </c>
      <c r="K10647" s="1">
        <f t="shared" si="996"/>
        <v>0</v>
      </c>
      <c r="L10647" s="1">
        <f t="shared" si="998"/>
        <v>1</v>
      </c>
      <c r="M10647">
        <v>274.14999999999998</v>
      </c>
      <c r="N10647" s="1">
        <f t="shared" si="999"/>
        <v>0</v>
      </c>
      <c r="O10647" s="1">
        <f t="shared" si="1000"/>
        <v>49164.47484127291</v>
      </c>
      <c r="P10647" s="3">
        <f t="shared" si="1001"/>
        <v>90.489556632456782</v>
      </c>
      <c r="Q10647">
        <v>12.371790850923881</v>
      </c>
      <c r="R10647">
        <v>543.31656238482003</v>
      </c>
    </row>
    <row r="10648" spans="9:18" x14ac:dyDescent="0.3">
      <c r="I10648" s="2">
        <v>1</v>
      </c>
      <c r="J10648">
        <f t="shared" si="997"/>
        <v>274.14999999999998</v>
      </c>
      <c r="K10648" s="1">
        <f t="shared" si="996"/>
        <v>0</v>
      </c>
      <c r="L10648" s="1">
        <f t="shared" si="998"/>
        <v>1</v>
      </c>
      <c r="M10648">
        <v>274.14999999999998</v>
      </c>
      <c r="N10648" s="1">
        <f t="shared" si="999"/>
        <v>0</v>
      </c>
      <c r="O10648" s="1">
        <f t="shared" si="1000"/>
        <v>49164.47484127291</v>
      </c>
      <c r="P10648" s="3">
        <f t="shared" si="1001"/>
        <v>90.489556632456782</v>
      </c>
      <c r="Q10648">
        <v>12.371790850923881</v>
      </c>
      <c r="R10648">
        <v>543.31656238482003</v>
      </c>
    </row>
    <row r="10649" spans="9:18" x14ac:dyDescent="0.3">
      <c r="I10649" s="2">
        <v>1</v>
      </c>
      <c r="J10649">
        <f t="shared" si="997"/>
        <v>274.14999999999998</v>
      </c>
      <c r="K10649" s="1">
        <f t="shared" si="996"/>
        <v>0</v>
      </c>
      <c r="L10649" s="1">
        <f t="shared" si="998"/>
        <v>1</v>
      </c>
      <c r="M10649">
        <v>274.14999999999998</v>
      </c>
      <c r="N10649" s="1">
        <f t="shared" si="999"/>
        <v>0</v>
      </c>
      <c r="O10649" s="1">
        <f t="shared" si="1000"/>
        <v>49164.47484127291</v>
      </c>
      <c r="P10649" s="3">
        <f t="shared" si="1001"/>
        <v>90.489556632456782</v>
      </c>
      <c r="Q10649">
        <v>12.371790850923881</v>
      </c>
      <c r="R10649">
        <v>543.31656238482003</v>
      </c>
    </row>
    <row r="10650" spans="9:18" x14ac:dyDescent="0.3">
      <c r="I10650" s="2">
        <v>1</v>
      </c>
      <c r="J10650">
        <f t="shared" si="997"/>
        <v>274.14999999999998</v>
      </c>
      <c r="K10650" s="1">
        <f t="shared" si="996"/>
        <v>0</v>
      </c>
      <c r="L10650" s="1">
        <f t="shared" si="998"/>
        <v>1</v>
      </c>
      <c r="M10650">
        <v>274.14999999999998</v>
      </c>
      <c r="N10650" s="1">
        <f t="shared" si="999"/>
        <v>0</v>
      </c>
      <c r="O10650" s="1">
        <f t="shared" si="1000"/>
        <v>49164.47484127291</v>
      </c>
      <c r="P10650" s="3">
        <f t="shared" si="1001"/>
        <v>90.489556632456782</v>
      </c>
      <c r="Q10650">
        <v>12.371790850923881</v>
      </c>
      <c r="R10650">
        <v>543.31656238482003</v>
      </c>
    </row>
    <row r="10651" spans="9:18" x14ac:dyDescent="0.3">
      <c r="I10651" s="2">
        <v>1</v>
      </c>
      <c r="J10651">
        <f t="shared" si="997"/>
        <v>274.14999999999998</v>
      </c>
      <c r="K10651" s="1">
        <f t="shared" si="996"/>
        <v>0</v>
      </c>
      <c r="L10651" s="1">
        <f t="shared" si="998"/>
        <v>1</v>
      </c>
      <c r="M10651">
        <v>274.14999999999998</v>
      </c>
      <c r="N10651" s="1">
        <f t="shared" si="999"/>
        <v>0</v>
      </c>
      <c r="O10651" s="1">
        <f t="shared" si="1000"/>
        <v>49164.47484127291</v>
      </c>
      <c r="P10651" s="3">
        <f t="shared" si="1001"/>
        <v>90.489556632456782</v>
      </c>
      <c r="Q10651">
        <v>12.371790850923881</v>
      </c>
      <c r="R10651">
        <v>543.31656238482003</v>
      </c>
    </row>
    <row r="10652" spans="9:18" x14ac:dyDescent="0.3">
      <c r="I10652" s="2">
        <v>1</v>
      </c>
      <c r="J10652">
        <f t="shared" si="997"/>
        <v>274.14999999999998</v>
      </c>
      <c r="K10652" s="1">
        <f t="shared" si="996"/>
        <v>0</v>
      </c>
      <c r="L10652" s="1">
        <f t="shared" si="998"/>
        <v>1</v>
      </c>
      <c r="M10652">
        <v>274.14999999999998</v>
      </c>
      <c r="N10652" s="1">
        <f t="shared" si="999"/>
        <v>0</v>
      </c>
      <c r="O10652" s="1">
        <f t="shared" si="1000"/>
        <v>49164.47484127291</v>
      </c>
      <c r="P10652" s="3">
        <f t="shared" si="1001"/>
        <v>90.489556632456782</v>
      </c>
      <c r="Q10652">
        <v>12.371790850923881</v>
      </c>
      <c r="R10652">
        <v>543.31656238482003</v>
      </c>
    </row>
    <row r="10653" spans="9:18" x14ac:dyDescent="0.3">
      <c r="I10653" s="2">
        <v>1</v>
      </c>
      <c r="J10653">
        <f t="shared" si="997"/>
        <v>274.14999999999998</v>
      </c>
      <c r="K10653" s="1">
        <f t="shared" si="996"/>
        <v>0</v>
      </c>
      <c r="L10653" s="1">
        <f t="shared" si="998"/>
        <v>1</v>
      </c>
      <c r="M10653">
        <v>274.14999999999998</v>
      </c>
      <c r="N10653" s="1">
        <f t="shared" si="999"/>
        <v>0</v>
      </c>
      <c r="O10653" s="1">
        <f t="shared" si="1000"/>
        <v>49164.47484127291</v>
      </c>
      <c r="P10653" s="3">
        <f t="shared" si="1001"/>
        <v>90.489556632456782</v>
      </c>
      <c r="Q10653">
        <v>12.371790850923881</v>
      </c>
      <c r="R10653">
        <v>543.31656238482003</v>
      </c>
    </row>
    <row r="10654" spans="9:18" x14ac:dyDescent="0.3">
      <c r="I10654" s="2">
        <v>1</v>
      </c>
      <c r="J10654">
        <f t="shared" si="997"/>
        <v>274.14999999999998</v>
      </c>
      <c r="K10654" s="1">
        <f t="shared" si="996"/>
        <v>0</v>
      </c>
      <c r="L10654" s="1">
        <f t="shared" si="998"/>
        <v>1</v>
      </c>
      <c r="M10654">
        <v>274.14999999999998</v>
      </c>
      <c r="N10654" s="1">
        <f t="shared" si="999"/>
        <v>0</v>
      </c>
      <c r="O10654" s="1">
        <f t="shared" si="1000"/>
        <v>49164.47484127291</v>
      </c>
      <c r="P10654" s="3">
        <f t="shared" si="1001"/>
        <v>90.489556632456782</v>
      </c>
      <c r="Q10654">
        <v>12.371790850923881</v>
      </c>
      <c r="R10654">
        <v>543.31656238482003</v>
      </c>
    </row>
    <row r="10655" spans="9:18" x14ac:dyDescent="0.3">
      <c r="I10655" s="2">
        <v>1</v>
      </c>
      <c r="J10655">
        <f t="shared" si="997"/>
        <v>274.14999999999998</v>
      </c>
      <c r="K10655" s="1">
        <f t="shared" ref="K10655:K10718" si="1002">H10657/10</f>
        <v>0</v>
      </c>
      <c r="L10655" s="1">
        <f t="shared" si="998"/>
        <v>1</v>
      </c>
      <c r="M10655">
        <v>274.14999999999998</v>
      </c>
      <c r="N10655" s="1">
        <f t="shared" si="999"/>
        <v>0</v>
      </c>
      <c r="O10655" s="1">
        <f t="shared" si="1000"/>
        <v>49164.47484127291</v>
      </c>
      <c r="P10655" s="3">
        <f t="shared" si="1001"/>
        <v>90.489556632456782</v>
      </c>
      <c r="Q10655">
        <v>12.371790850923881</v>
      </c>
      <c r="R10655">
        <v>543.31656238482003</v>
      </c>
    </row>
    <row r="10656" spans="9:18" x14ac:dyDescent="0.3">
      <c r="I10656" s="2">
        <v>1</v>
      </c>
      <c r="J10656">
        <f t="shared" si="997"/>
        <v>274.14999999999998</v>
      </c>
      <c r="K10656" s="1">
        <f t="shared" si="1002"/>
        <v>0</v>
      </c>
      <c r="L10656" s="1">
        <f t="shared" si="998"/>
        <v>1</v>
      </c>
      <c r="M10656">
        <v>274.14999999999998</v>
      </c>
      <c r="N10656" s="1">
        <f t="shared" si="999"/>
        <v>0</v>
      </c>
      <c r="O10656" s="1">
        <f t="shared" si="1000"/>
        <v>49164.47484127291</v>
      </c>
      <c r="P10656" s="3">
        <f t="shared" si="1001"/>
        <v>90.489556632456782</v>
      </c>
      <c r="Q10656">
        <v>12.371790850923881</v>
      </c>
      <c r="R10656">
        <v>543.31656238482003</v>
      </c>
    </row>
    <row r="10657" spans="9:18" x14ac:dyDescent="0.3">
      <c r="I10657" s="2">
        <v>1</v>
      </c>
      <c r="J10657">
        <f t="shared" si="997"/>
        <v>274.14999999999998</v>
      </c>
      <c r="K10657" s="1">
        <f t="shared" si="1002"/>
        <v>0</v>
      </c>
      <c r="L10657" s="1">
        <f t="shared" si="998"/>
        <v>1</v>
      </c>
      <c r="M10657">
        <v>274.14999999999998</v>
      </c>
      <c r="N10657" s="1">
        <f t="shared" si="999"/>
        <v>0</v>
      </c>
      <c r="O10657" s="1">
        <f t="shared" si="1000"/>
        <v>49164.47484127291</v>
      </c>
      <c r="P10657" s="3">
        <f t="shared" si="1001"/>
        <v>90.489556632456782</v>
      </c>
      <c r="Q10657">
        <v>12.371790850923881</v>
      </c>
      <c r="R10657">
        <v>543.31656238482003</v>
      </c>
    </row>
    <row r="10658" spans="9:18" x14ac:dyDescent="0.3">
      <c r="I10658" s="2">
        <v>1</v>
      </c>
      <c r="J10658">
        <f t="shared" si="997"/>
        <v>274.14999999999998</v>
      </c>
      <c r="K10658" s="1">
        <f t="shared" si="1002"/>
        <v>0</v>
      </c>
      <c r="L10658" s="1">
        <f t="shared" si="998"/>
        <v>1</v>
      </c>
      <c r="M10658">
        <v>274.14999999999998</v>
      </c>
      <c r="N10658" s="1">
        <f t="shared" si="999"/>
        <v>0</v>
      </c>
      <c r="O10658" s="1">
        <f t="shared" si="1000"/>
        <v>49164.47484127291</v>
      </c>
      <c r="P10658" s="3">
        <f t="shared" si="1001"/>
        <v>90.489556632456782</v>
      </c>
      <c r="Q10658">
        <v>12.371790850923881</v>
      </c>
      <c r="R10658">
        <v>543.31656238482003</v>
      </c>
    </row>
    <row r="10659" spans="9:18" x14ac:dyDescent="0.3">
      <c r="I10659" s="2">
        <v>1</v>
      </c>
      <c r="J10659">
        <f t="shared" si="997"/>
        <v>274.14999999999998</v>
      </c>
      <c r="K10659" s="1">
        <f t="shared" si="1002"/>
        <v>0</v>
      </c>
      <c r="L10659" s="1">
        <f t="shared" si="998"/>
        <v>1</v>
      </c>
      <c r="M10659">
        <v>274.14999999999998</v>
      </c>
      <c r="N10659" s="1">
        <f t="shared" si="999"/>
        <v>0</v>
      </c>
      <c r="O10659" s="1">
        <f t="shared" si="1000"/>
        <v>49164.47484127291</v>
      </c>
      <c r="P10659" s="3">
        <f t="shared" si="1001"/>
        <v>90.489556632456782</v>
      </c>
      <c r="Q10659">
        <v>12.371790850923881</v>
      </c>
      <c r="R10659">
        <v>543.31656238482003</v>
      </c>
    </row>
    <row r="10660" spans="9:18" x14ac:dyDescent="0.3">
      <c r="I10660" s="2">
        <v>1</v>
      </c>
      <c r="J10660">
        <f t="shared" si="997"/>
        <v>274.14999999999998</v>
      </c>
      <c r="K10660" s="1">
        <f t="shared" si="1002"/>
        <v>0</v>
      </c>
      <c r="L10660" s="1">
        <f t="shared" si="998"/>
        <v>1</v>
      </c>
      <c r="M10660">
        <v>274.14999999999998</v>
      </c>
      <c r="N10660" s="1">
        <f t="shared" si="999"/>
        <v>0</v>
      </c>
      <c r="O10660" s="1">
        <f t="shared" si="1000"/>
        <v>49164.47484127291</v>
      </c>
      <c r="P10660" s="3">
        <f t="shared" si="1001"/>
        <v>90.489556632456782</v>
      </c>
      <c r="Q10660">
        <v>12.371790850923881</v>
      </c>
      <c r="R10660">
        <v>543.31656238482003</v>
      </c>
    </row>
    <row r="10661" spans="9:18" x14ac:dyDescent="0.3">
      <c r="I10661" s="2">
        <v>1</v>
      </c>
      <c r="J10661">
        <f t="shared" si="997"/>
        <v>274.14999999999998</v>
      </c>
      <c r="K10661" s="1">
        <f t="shared" si="1002"/>
        <v>0</v>
      </c>
      <c r="L10661" s="1">
        <f t="shared" si="998"/>
        <v>1</v>
      </c>
      <c r="M10661">
        <v>274.14999999999998</v>
      </c>
      <c r="N10661" s="1">
        <f t="shared" si="999"/>
        <v>0</v>
      </c>
      <c r="O10661" s="1">
        <f t="shared" si="1000"/>
        <v>49164.47484127291</v>
      </c>
      <c r="P10661" s="3">
        <f t="shared" si="1001"/>
        <v>90.489556632456782</v>
      </c>
      <c r="Q10661">
        <v>12.371790850923881</v>
      </c>
      <c r="R10661">
        <v>543.31656238482003</v>
      </c>
    </row>
    <row r="10662" spans="9:18" x14ac:dyDescent="0.3">
      <c r="I10662" s="2">
        <v>1</v>
      </c>
      <c r="J10662">
        <f t="shared" si="997"/>
        <v>274.14999999999998</v>
      </c>
      <c r="K10662" s="1">
        <f t="shared" si="1002"/>
        <v>0</v>
      </c>
      <c r="L10662" s="1">
        <f t="shared" si="998"/>
        <v>1</v>
      </c>
      <c r="M10662">
        <v>274.14999999999998</v>
      </c>
      <c r="N10662" s="1">
        <f t="shared" si="999"/>
        <v>0</v>
      </c>
      <c r="O10662" s="1">
        <f t="shared" si="1000"/>
        <v>49164.47484127291</v>
      </c>
      <c r="P10662" s="3">
        <f t="shared" si="1001"/>
        <v>90.489556632456782</v>
      </c>
      <c r="Q10662">
        <v>12.371790850923881</v>
      </c>
      <c r="R10662">
        <v>543.31656238482003</v>
      </c>
    </row>
    <row r="10663" spans="9:18" x14ac:dyDescent="0.3">
      <c r="I10663" s="2">
        <v>1</v>
      </c>
      <c r="J10663">
        <f t="shared" si="997"/>
        <v>274.14999999999998</v>
      </c>
      <c r="K10663" s="1">
        <f t="shared" si="1002"/>
        <v>0</v>
      </c>
      <c r="L10663" s="1">
        <f t="shared" si="998"/>
        <v>1</v>
      </c>
      <c r="M10663">
        <v>274.14999999999998</v>
      </c>
      <c r="N10663" s="1">
        <f t="shared" si="999"/>
        <v>0</v>
      </c>
      <c r="O10663" s="1">
        <f t="shared" si="1000"/>
        <v>49164.47484127291</v>
      </c>
      <c r="P10663" s="3">
        <f t="shared" si="1001"/>
        <v>90.489556632456782</v>
      </c>
      <c r="Q10663">
        <v>12.371790850923881</v>
      </c>
      <c r="R10663">
        <v>543.31656238482003</v>
      </c>
    </row>
    <row r="10664" spans="9:18" x14ac:dyDescent="0.3">
      <c r="I10664" s="2">
        <v>1</v>
      </c>
      <c r="J10664">
        <f t="shared" si="997"/>
        <v>274.14999999999998</v>
      </c>
      <c r="K10664" s="1">
        <f t="shared" si="1002"/>
        <v>0</v>
      </c>
      <c r="L10664" s="1">
        <f t="shared" si="998"/>
        <v>1</v>
      </c>
      <c r="M10664">
        <v>274.14999999999998</v>
      </c>
      <c r="N10664" s="1">
        <f t="shared" si="999"/>
        <v>0</v>
      </c>
      <c r="O10664" s="1">
        <f t="shared" si="1000"/>
        <v>49164.47484127291</v>
      </c>
      <c r="P10664" s="3">
        <f t="shared" si="1001"/>
        <v>90.489556632456782</v>
      </c>
      <c r="Q10664">
        <v>12.371790850923881</v>
      </c>
      <c r="R10664">
        <v>543.31656238482003</v>
      </c>
    </row>
    <row r="10665" spans="9:18" x14ac:dyDescent="0.3">
      <c r="I10665" s="2">
        <v>1</v>
      </c>
      <c r="J10665">
        <f t="shared" si="997"/>
        <v>274.14999999999998</v>
      </c>
      <c r="K10665" s="1">
        <f t="shared" si="1002"/>
        <v>0</v>
      </c>
      <c r="L10665" s="1">
        <f t="shared" si="998"/>
        <v>1</v>
      </c>
      <c r="M10665">
        <v>274.14999999999998</v>
      </c>
      <c r="N10665" s="1">
        <f t="shared" si="999"/>
        <v>0</v>
      </c>
      <c r="O10665" s="1">
        <f t="shared" si="1000"/>
        <v>49164.47484127291</v>
      </c>
      <c r="P10665" s="3">
        <f t="shared" si="1001"/>
        <v>90.489556632456782</v>
      </c>
      <c r="Q10665">
        <v>12.371790850923881</v>
      </c>
      <c r="R10665">
        <v>543.31656238482003</v>
      </c>
    </row>
    <row r="10666" spans="9:18" x14ac:dyDescent="0.3">
      <c r="I10666" s="2">
        <v>1</v>
      </c>
      <c r="J10666">
        <f t="shared" si="997"/>
        <v>274.14999999999998</v>
      </c>
      <c r="K10666" s="1">
        <f t="shared" si="1002"/>
        <v>0</v>
      </c>
      <c r="L10666" s="1">
        <f t="shared" si="998"/>
        <v>1</v>
      </c>
      <c r="M10666">
        <v>274.14999999999998</v>
      </c>
      <c r="N10666" s="1">
        <f t="shared" si="999"/>
        <v>0</v>
      </c>
      <c r="O10666" s="1">
        <f t="shared" si="1000"/>
        <v>49164.47484127291</v>
      </c>
      <c r="P10666" s="3">
        <f t="shared" si="1001"/>
        <v>90.489556632456782</v>
      </c>
      <c r="Q10666">
        <v>12.371790850923881</v>
      </c>
      <c r="R10666">
        <v>543.31656238482003</v>
      </c>
    </row>
    <row r="10667" spans="9:18" x14ac:dyDescent="0.3">
      <c r="I10667" s="2">
        <v>1</v>
      </c>
      <c r="J10667">
        <f t="shared" si="997"/>
        <v>274.14999999999998</v>
      </c>
      <c r="K10667" s="1">
        <f t="shared" si="1002"/>
        <v>0</v>
      </c>
      <c r="L10667" s="1">
        <f t="shared" si="998"/>
        <v>1</v>
      </c>
      <c r="M10667">
        <v>274.14999999999998</v>
      </c>
      <c r="N10667" s="1">
        <f t="shared" si="999"/>
        <v>0</v>
      </c>
      <c r="O10667" s="1">
        <f t="shared" si="1000"/>
        <v>49164.47484127291</v>
      </c>
      <c r="P10667" s="3">
        <f t="shared" si="1001"/>
        <v>90.489556632456782</v>
      </c>
      <c r="Q10667">
        <v>12.371790850923881</v>
      </c>
      <c r="R10667">
        <v>543.31656238482003</v>
      </c>
    </row>
    <row r="10668" spans="9:18" x14ac:dyDescent="0.3">
      <c r="I10668" s="2">
        <v>1</v>
      </c>
      <c r="J10668">
        <f t="shared" si="997"/>
        <v>274.14999999999998</v>
      </c>
      <c r="K10668" s="1">
        <f t="shared" si="1002"/>
        <v>0</v>
      </c>
      <c r="L10668" s="1">
        <f t="shared" si="998"/>
        <v>1</v>
      </c>
      <c r="M10668">
        <v>274.14999999999998</v>
      </c>
      <c r="N10668" s="1">
        <f t="shared" si="999"/>
        <v>0</v>
      </c>
      <c r="O10668" s="1">
        <f t="shared" si="1000"/>
        <v>49164.47484127291</v>
      </c>
      <c r="P10668" s="3">
        <f t="shared" si="1001"/>
        <v>90.489556632456782</v>
      </c>
      <c r="Q10668">
        <v>12.371790850923881</v>
      </c>
      <c r="R10668">
        <v>543.31656238482003</v>
      </c>
    </row>
    <row r="10669" spans="9:18" x14ac:dyDescent="0.3">
      <c r="I10669" s="2">
        <v>1</v>
      </c>
      <c r="J10669">
        <f t="shared" si="997"/>
        <v>274.14999999999998</v>
      </c>
      <c r="K10669" s="1">
        <f t="shared" si="1002"/>
        <v>0</v>
      </c>
      <c r="L10669" s="1">
        <f t="shared" si="998"/>
        <v>1</v>
      </c>
      <c r="M10669">
        <v>274.14999999999998</v>
      </c>
      <c r="N10669" s="1">
        <f t="shared" si="999"/>
        <v>0</v>
      </c>
      <c r="O10669" s="1">
        <f t="shared" si="1000"/>
        <v>49164.47484127291</v>
      </c>
      <c r="P10669" s="3">
        <f t="shared" si="1001"/>
        <v>90.489556632456782</v>
      </c>
      <c r="Q10669">
        <v>12.371790850923881</v>
      </c>
      <c r="R10669">
        <v>543.31656238482003</v>
      </c>
    </row>
    <row r="10670" spans="9:18" x14ac:dyDescent="0.3">
      <c r="I10670" s="2">
        <v>1</v>
      </c>
      <c r="J10670">
        <f t="shared" si="997"/>
        <v>274.14999999999998</v>
      </c>
      <c r="K10670" s="1">
        <f t="shared" si="1002"/>
        <v>0</v>
      </c>
      <c r="L10670" s="1">
        <f t="shared" si="998"/>
        <v>1</v>
      </c>
      <c r="M10670">
        <v>274.14999999999998</v>
      </c>
      <c r="N10670" s="1">
        <f t="shared" si="999"/>
        <v>0</v>
      </c>
      <c r="O10670" s="1">
        <f t="shared" si="1000"/>
        <v>49164.47484127291</v>
      </c>
      <c r="P10670" s="3">
        <f t="shared" si="1001"/>
        <v>90.489556632456782</v>
      </c>
      <c r="Q10670">
        <v>12.371790850923881</v>
      </c>
      <c r="R10670">
        <v>543.31656238482003</v>
      </c>
    </row>
    <row r="10671" spans="9:18" x14ac:dyDescent="0.3">
      <c r="I10671" s="2">
        <v>1</v>
      </c>
      <c r="J10671">
        <f t="shared" si="997"/>
        <v>274.14999999999998</v>
      </c>
      <c r="K10671" s="1">
        <f t="shared" si="1002"/>
        <v>0</v>
      </c>
      <c r="L10671" s="1">
        <f t="shared" si="998"/>
        <v>1</v>
      </c>
      <c r="M10671">
        <v>274.14999999999998</v>
      </c>
      <c r="N10671" s="1">
        <f t="shared" si="999"/>
        <v>0</v>
      </c>
      <c r="O10671" s="1">
        <f t="shared" si="1000"/>
        <v>49164.47484127291</v>
      </c>
      <c r="P10671" s="3">
        <f t="shared" si="1001"/>
        <v>90.489556632456782</v>
      </c>
      <c r="Q10671">
        <v>12.371790850923881</v>
      </c>
      <c r="R10671">
        <v>543.31656238482003</v>
      </c>
    </row>
    <row r="10672" spans="9:18" x14ac:dyDescent="0.3">
      <c r="I10672" s="2">
        <v>1</v>
      </c>
      <c r="J10672">
        <f t="shared" si="997"/>
        <v>274.14999999999998</v>
      </c>
      <c r="K10672" s="1">
        <f t="shared" si="1002"/>
        <v>0</v>
      </c>
      <c r="L10672" s="1">
        <f t="shared" si="998"/>
        <v>1</v>
      </c>
      <c r="M10672">
        <v>274.14999999999998</v>
      </c>
      <c r="N10672" s="1">
        <f t="shared" si="999"/>
        <v>0</v>
      </c>
      <c r="O10672" s="1">
        <f t="shared" si="1000"/>
        <v>49164.47484127291</v>
      </c>
      <c r="P10672" s="3">
        <f t="shared" si="1001"/>
        <v>90.489556632456782</v>
      </c>
      <c r="Q10672">
        <v>12.371790850923881</v>
      </c>
      <c r="R10672">
        <v>543.31656238482003</v>
      </c>
    </row>
    <row r="10673" spans="9:18" x14ac:dyDescent="0.3">
      <c r="I10673" s="2">
        <v>1</v>
      </c>
      <c r="J10673">
        <f t="shared" si="997"/>
        <v>274.14999999999998</v>
      </c>
      <c r="K10673" s="1">
        <f t="shared" si="1002"/>
        <v>0</v>
      </c>
      <c r="L10673" s="1">
        <f t="shared" si="998"/>
        <v>1</v>
      </c>
      <c r="M10673">
        <v>274.14999999999998</v>
      </c>
      <c r="N10673" s="1">
        <f t="shared" si="999"/>
        <v>0</v>
      </c>
      <c r="O10673" s="1">
        <f t="shared" si="1000"/>
        <v>49164.47484127291</v>
      </c>
      <c r="P10673" s="3">
        <f t="shared" si="1001"/>
        <v>90.489556632456782</v>
      </c>
      <c r="Q10673">
        <v>12.371790850923881</v>
      </c>
      <c r="R10673">
        <v>543.31656238482003</v>
      </c>
    </row>
    <row r="10674" spans="9:18" x14ac:dyDescent="0.3">
      <c r="I10674" s="2">
        <v>1</v>
      </c>
      <c r="J10674">
        <f t="shared" si="997"/>
        <v>274.14999999999998</v>
      </c>
      <c r="K10674" s="1">
        <f t="shared" si="1002"/>
        <v>0</v>
      </c>
      <c r="L10674" s="1">
        <f t="shared" si="998"/>
        <v>1</v>
      </c>
      <c r="M10674">
        <v>274.14999999999998</v>
      </c>
      <c r="N10674" s="1">
        <f t="shared" si="999"/>
        <v>0</v>
      </c>
      <c r="O10674" s="1">
        <f t="shared" si="1000"/>
        <v>49164.47484127291</v>
      </c>
      <c r="P10674" s="3">
        <f t="shared" si="1001"/>
        <v>90.489556632456782</v>
      </c>
      <c r="Q10674">
        <v>12.371790850923881</v>
      </c>
      <c r="R10674">
        <v>543.31656238482003</v>
      </c>
    </row>
    <row r="10675" spans="9:18" x14ac:dyDescent="0.3">
      <c r="I10675" s="2">
        <v>1</v>
      </c>
      <c r="J10675">
        <f t="shared" si="997"/>
        <v>274.14999999999998</v>
      </c>
      <c r="K10675" s="1">
        <f t="shared" si="1002"/>
        <v>0</v>
      </c>
      <c r="L10675" s="1">
        <f t="shared" si="998"/>
        <v>1</v>
      </c>
      <c r="M10675">
        <v>274.14999999999998</v>
      </c>
      <c r="N10675" s="1">
        <f t="shared" si="999"/>
        <v>0</v>
      </c>
      <c r="O10675" s="1">
        <f t="shared" si="1000"/>
        <v>49164.47484127291</v>
      </c>
      <c r="P10675" s="3">
        <f t="shared" si="1001"/>
        <v>90.489556632456782</v>
      </c>
      <c r="Q10675">
        <v>12.371790850923881</v>
      </c>
      <c r="R10675">
        <v>543.31656238482003</v>
      </c>
    </row>
    <row r="10676" spans="9:18" x14ac:dyDescent="0.3">
      <c r="I10676" s="2">
        <v>1</v>
      </c>
      <c r="J10676">
        <f t="shared" si="997"/>
        <v>274.14999999999998</v>
      </c>
      <c r="K10676" s="1">
        <f t="shared" si="1002"/>
        <v>0</v>
      </c>
      <c r="L10676" s="1">
        <f t="shared" si="998"/>
        <v>1</v>
      </c>
      <c r="M10676">
        <v>274.14999999999998</v>
      </c>
      <c r="N10676" s="1">
        <f t="shared" si="999"/>
        <v>0</v>
      </c>
      <c r="O10676" s="1">
        <f t="shared" si="1000"/>
        <v>49164.47484127291</v>
      </c>
      <c r="P10676" s="3">
        <f t="shared" si="1001"/>
        <v>90.489556632456782</v>
      </c>
      <c r="Q10676">
        <v>12.371790850923881</v>
      </c>
      <c r="R10676">
        <v>543.31656238482003</v>
      </c>
    </row>
    <row r="10677" spans="9:18" x14ac:dyDescent="0.3">
      <c r="I10677" s="2">
        <v>1</v>
      </c>
      <c r="J10677">
        <f t="shared" si="997"/>
        <v>274.14999999999998</v>
      </c>
      <c r="K10677" s="1">
        <f t="shared" si="1002"/>
        <v>0</v>
      </c>
      <c r="L10677" s="1">
        <f t="shared" si="998"/>
        <v>1</v>
      </c>
      <c r="M10677">
        <v>274.14999999999998</v>
      </c>
      <c r="N10677" s="1">
        <f t="shared" si="999"/>
        <v>0</v>
      </c>
      <c r="O10677" s="1">
        <f t="shared" si="1000"/>
        <v>49164.47484127291</v>
      </c>
      <c r="P10677" s="3">
        <f t="shared" si="1001"/>
        <v>90.489556632456782</v>
      </c>
      <c r="Q10677">
        <v>12.371790850923881</v>
      </c>
      <c r="R10677">
        <v>543.31656238482003</v>
      </c>
    </row>
    <row r="10678" spans="9:18" x14ac:dyDescent="0.3">
      <c r="I10678" s="2">
        <v>1</v>
      </c>
      <c r="J10678">
        <f t="shared" si="997"/>
        <v>274.14999999999998</v>
      </c>
      <c r="K10678" s="1">
        <f t="shared" si="1002"/>
        <v>0</v>
      </c>
      <c r="L10678" s="1">
        <f t="shared" si="998"/>
        <v>1</v>
      </c>
      <c r="M10678">
        <v>274.14999999999998</v>
      </c>
      <c r="N10678" s="1">
        <f t="shared" si="999"/>
        <v>0</v>
      </c>
      <c r="O10678" s="1">
        <f t="shared" si="1000"/>
        <v>49164.47484127291</v>
      </c>
      <c r="P10678" s="3">
        <f t="shared" si="1001"/>
        <v>90.489556632456782</v>
      </c>
      <c r="Q10678">
        <v>12.371790850923881</v>
      </c>
      <c r="R10678">
        <v>543.31656238482003</v>
      </c>
    </row>
    <row r="10679" spans="9:18" x14ac:dyDescent="0.3">
      <c r="I10679" s="2">
        <v>1</v>
      </c>
      <c r="J10679">
        <f t="shared" si="997"/>
        <v>274.14999999999998</v>
      </c>
      <c r="K10679" s="1">
        <f t="shared" si="1002"/>
        <v>0</v>
      </c>
      <c r="L10679" s="1">
        <f t="shared" si="998"/>
        <v>1</v>
      </c>
      <c r="M10679">
        <v>274.14999999999998</v>
      </c>
      <c r="N10679" s="1">
        <f t="shared" si="999"/>
        <v>0</v>
      </c>
      <c r="O10679" s="1">
        <f t="shared" si="1000"/>
        <v>49164.47484127291</v>
      </c>
      <c r="P10679" s="3">
        <f t="shared" si="1001"/>
        <v>90.489556632456782</v>
      </c>
      <c r="Q10679">
        <v>12.371790850923881</v>
      </c>
      <c r="R10679">
        <v>543.31656238482003</v>
      </c>
    </row>
    <row r="10680" spans="9:18" x14ac:dyDescent="0.3">
      <c r="I10680" s="2">
        <v>1</v>
      </c>
      <c r="J10680">
        <f t="shared" si="997"/>
        <v>274.14999999999998</v>
      </c>
      <c r="K10680" s="1">
        <f t="shared" si="1002"/>
        <v>0</v>
      </c>
      <c r="L10680" s="1">
        <f t="shared" si="998"/>
        <v>1</v>
      </c>
      <c r="M10680">
        <v>274.14999999999998</v>
      </c>
      <c r="N10680" s="1">
        <f t="shared" si="999"/>
        <v>0</v>
      </c>
      <c r="O10680" s="1">
        <f t="shared" si="1000"/>
        <v>49164.47484127291</v>
      </c>
      <c r="P10680" s="3">
        <f t="shared" si="1001"/>
        <v>90.489556632456782</v>
      </c>
      <c r="Q10680">
        <v>12.371790850923881</v>
      </c>
      <c r="R10680">
        <v>543.31656238482003</v>
      </c>
    </row>
    <row r="10681" spans="9:18" x14ac:dyDescent="0.3">
      <c r="I10681" s="2">
        <v>1</v>
      </c>
      <c r="J10681">
        <f t="shared" si="997"/>
        <v>274.14999999999998</v>
      </c>
      <c r="K10681" s="1">
        <f t="shared" si="1002"/>
        <v>0</v>
      </c>
      <c r="L10681" s="1">
        <f t="shared" si="998"/>
        <v>1</v>
      </c>
      <c r="M10681">
        <v>274.14999999999998</v>
      </c>
      <c r="N10681" s="1">
        <f t="shared" si="999"/>
        <v>0</v>
      </c>
      <c r="O10681" s="1">
        <f t="shared" si="1000"/>
        <v>49164.47484127291</v>
      </c>
      <c r="P10681" s="3">
        <f t="shared" si="1001"/>
        <v>90.489556632456782</v>
      </c>
      <c r="Q10681">
        <v>12.371790850923881</v>
      </c>
      <c r="R10681">
        <v>543.31656238482003</v>
      </c>
    </row>
    <row r="10682" spans="9:18" x14ac:dyDescent="0.3">
      <c r="I10682" s="2">
        <v>1</v>
      </c>
      <c r="J10682">
        <f t="shared" si="997"/>
        <v>274.14999999999998</v>
      </c>
      <c r="K10682" s="1">
        <f t="shared" si="1002"/>
        <v>0</v>
      </c>
      <c r="L10682" s="1">
        <f t="shared" si="998"/>
        <v>1</v>
      </c>
      <c r="M10682">
        <v>274.14999999999998</v>
      </c>
      <c r="N10682" s="1">
        <f t="shared" si="999"/>
        <v>0</v>
      </c>
      <c r="O10682" s="1">
        <f t="shared" si="1000"/>
        <v>49164.47484127291</v>
      </c>
      <c r="P10682" s="3">
        <f t="shared" si="1001"/>
        <v>90.489556632456782</v>
      </c>
      <c r="Q10682">
        <v>12.371790850923881</v>
      </c>
      <c r="R10682">
        <v>543.31656238482003</v>
      </c>
    </row>
    <row r="10683" spans="9:18" x14ac:dyDescent="0.3">
      <c r="I10683" s="2">
        <v>1</v>
      </c>
      <c r="J10683">
        <f t="shared" si="997"/>
        <v>274.14999999999998</v>
      </c>
      <c r="K10683" s="1">
        <f t="shared" si="1002"/>
        <v>0</v>
      </c>
      <c r="L10683" s="1">
        <f t="shared" si="998"/>
        <v>1</v>
      </c>
      <c r="M10683">
        <v>274.14999999999998</v>
      </c>
      <c r="N10683" s="1">
        <f t="shared" si="999"/>
        <v>0</v>
      </c>
      <c r="O10683" s="1">
        <f t="shared" si="1000"/>
        <v>49164.47484127291</v>
      </c>
      <c r="P10683" s="3">
        <f t="shared" si="1001"/>
        <v>90.489556632456782</v>
      </c>
      <c r="Q10683">
        <v>12.371790850923881</v>
      </c>
      <c r="R10683">
        <v>543.31656238482003</v>
      </c>
    </row>
    <row r="10684" spans="9:18" x14ac:dyDescent="0.3">
      <c r="I10684" s="2">
        <v>1</v>
      </c>
      <c r="J10684">
        <f t="shared" si="997"/>
        <v>274.14999999999998</v>
      </c>
      <c r="K10684" s="1">
        <f t="shared" si="1002"/>
        <v>0</v>
      </c>
      <c r="L10684" s="1">
        <f t="shared" si="998"/>
        <v>1</v>
      </c>
      <c r="M10684">
        <v>274.14999999999998</v>
      </c>
      <c r="N10684" s="1">
        <f t="shared" si="999"/>
        <v>0</v>
      </c>
      <c r="O10684" s="1">
        <f t="shared" si="1000"/>
        <v>49164.47484127291</v>
      </c>
      <c r="P10684" s="3">
        <f t="shared" si="1001"/>
        <v>90.489556632456782</v>
      </c>
      <c r="Q10684">
        <v>12.371790850923881</v>
      </c>
      <c r="R10684">
        <v>543.31656238482003</v>
      </c>
    </row>
    <row r="10685" spans="9:18" x14ac:dyDescent="0.3">
      <c r="I10685" s="2">
        <v>1</v>
      </c>
      <c r="J10685">
        <f t="shared" si="997"/>
        <v>274.14999999999998</v>
      </c>
      <c r="K10685" s="1">
        <f t="shared" si="1002"/>
        <v>0</v>
      </c>
      <c r="L10685" s="1">
        <f t="shared" si="998"/>
        <v>1</v>
      </c>
      <c r="M10685">
        <v>274.14999999999998</v>
      </c>
      <c r="N10685" s="1">
        <f t="shared" si="999"/>
        <v>0</v>
      </c>
      <c r="O10685" s="1">
        <f t="shared" si="1000"/>
        <v>49164.47484127291</v>
      </c>
      <c r="P10685" s="3">
        <f t="shared" si="1001"/>
        <v>90.489556632456782</v>
      </c>
      <c r="Q10685">
        <v>12.371790850923881</v>
      </c>
      <c r="R10685">
        <v>543.31656238482003</v>
      </c>
    </row>
    <row r="10686" spans="9:18" x14ac:dyDescent="0.3">
      <c r="I10686" s="2">
        <v>1</v>
      </c>
      <c r="J10686">
        <f t="shared" si="997"/>
        <v>274.14999999999998</v>
      </c>
      <c r="K10686" s="1">
        <f t="shared" si="1002"/>
        <v>0</v>
      </c>
      <c r="L10686" s="1">
        <f t="shared" si="998"/>
        <v>1</v>
      </c>
      <c r="M10686">
        <v>274.14999999999998</v>
      </c>
      <c r="N10686" s="1">
        <f t="shared" si="999"/>
        <v>0</v>
      </c>
      <c r="O10686" s="1">
        <f t="shared" si="1000"/>
        <v>49164.47484127291</v>
      </c>
      <c r="P10686" s="3">
        <f t="shared" si="1001"/>
        <v>90.489556632456782</v>
      </c>
      <c r="Q10686">
        <v>12.371790850923881</v>
      </c>
      <c r="R10686">
        <v>543.31656238482003</v>
      </c>
    </row>
    <row r="10687" spans="9:18" x14ac:dyDescent="0.3">
      <c r="I10687" s="2">
        <v>1</v>
      </c>
      <c r="J10687">
        <f t="shared" si="997"/>
        <v>274.14999999999998</v>
      </c>
      <c r="K10687" s="1">
        <f t="shared" si="1002"/>
        <v>0</v>
      </c>
      <c r="L10687" s="1">
        <f t="shared" si="998"/>
        <v>1</v>
      </c>
      <c r="M10687">
        <v>274.14999999999998</v>
      </c>
      <c r="N10687" s="1">
        <f t="shared" si="999"/>
        <v>0</v>
      </c>
      <c r="O10687" s="1">
        <f t="shared" si="1000"/>
        <v>49164.47484127291</v>
      </c>
      <c r="P10687" s="3">
        <f t="shared" si="1001"/>
        <v>90.489556632456782</v>
      </c>
      <c r="Q10687">
        <v>12.371790850923881</v>
      </c>
      <c r="R10687">
        <v>543.31656238482003</v>
      </c>
    </row>
    <row r="10688" spans="9:18" x14ac:dyDescent="0.3">
      <c r="I10688" s="2">
        <v>1</v>
      </c>
      <c r="J10688">
        <f t="shared" si="997"/>
        <v>274.14999999999998</v>
      </c>
      <c r="K10688" s="1">
        <f t="shared" si="1002"/>
        <v>0</v>
      </c>
      <c r="L10688" s="1">
        <f t="shared" si="998"/>
        <v>1</v>
      </c>
      <c r="M10688">
        <v>274.14999999999998</v>
      </c>
      <c r="N10688" s="1">
        <f t="shared" si="999"/>
        <v>0</v>
      </c>
      <c r="O10688" s="1">
        <f t="shared" si="1000"/>
        <v>49164.47484127291</v>
      </c>
      <c r="P10688" s="3">
        <f t="shared" si="1001"/>
        <v>90.489556632456782</v>
      </c>
      <c r="Q10688">
        <v>12.371790850923881</v>
      </c>
      <c r="R10688">
        <v>543.31656238482003</v>
      </c>
    </row>
    <row r="10689" spans="9:18" x14ac:dyDescent="0.3">
      <c r="I10689" s="2">
        <v>1</v>
      </c>
      <c r="J10689">
        <f t="shared" si="997"/>
        <v>274.14999999999998</v>
      </c>
      <c r="K10689" s="1">
        <f t="shared" si="1002"/>
        <v>0</v>
      </c>
      <c r="L10689" s="1">
        <f t="shared" si="998"/>
        <v>1</v>
      </c>
      <c r="M10689">
        <v>274.14999999999998</v>
      </c>
      <c r="N10689" s="1">
        <f t="shared" si="999"/>
        <v>0</v>
      </c>
      <c r="O10689" s="1">
        <f t="shared" si="1000"/>
        <v>49164.47484127291</v>
      </c>
      <c r="P10689" s="3">
        <f t="shared" si="1001"/>
        <v>90.489556632456782</v>
      </c>
      <c r="Q10689">
        <v>12.371790850923881</v>
      </c>
      <c r="R10689">
        <v>543.31656238482003</v>
      </c>
    </row>
    <row r="10690" spans="9:18" x14ac:dyDescent="0.3">
      <c r="I10690" s="2">
        <v>1</v>
      </c>
      <c r="J10690">
        <f t="shared" si="997"/>
        <v>274.14999999999998</v>
      </c>
      <c r="K10690" s="1">
        <f t="shared" si="1002"/>
        <v>0</v>
      </c>
      <c r="L10690" s="1">
        <f t="shared" si="998"/>
        <v>1</v>
      </c>
      <c r="M10690">
        <v>274.14999999999998</v>
      </c>
      <c r="N10690" s="1">
        <f t="shared" si="999"/>
        <v>0</v>
      </c>
      <c r="O10690" s="1">
        <f t="shared" si="1000"/>
        <v>49164.47484127291</v>
      </c>
      <c r="P10690" s="3">
        <f t="shared" si="1001"/>
        <v>90.489556632456782</v>
      </c>
      <c r="Q10690">
        <v>12.371790850923881</v>
      </c>
      <c r="R10690">
        <v>543.31656238482003</v>
      </c>
    </row>
    <row r="10691" spans="9:18" x14ac:dyDescent="0.3">
      <c r="I10691" s="2">
        <v>1</v>
      </c>
      <c r="J10691">
        <f t="shared" si="997"/>
        <v>274.14999999999998</v>
      </c>
      <c r="K10691" s="1">
        <f t="shared" si="1002"/>
        <v>0</v>
      </c>
      <c r="L10691" s="1">
        <f t="shared" si="998"/>
        <v>1</v>
      </c>
      <c r="M10691">
        <v>274.14999999999998</v>
      </c>
      <c r="N10691" s="1">
        <f t="shared" si="999"/>
        <v>0</v>
      </c>
      <c r="O10691" s="1">
        <f t="shared" si="1000"/>
        <v>49164.47484127291</v>
      </c>
      <c r="P10691" s="3">
        <f t="shared" si="1001"/>
        <v>90.489556632456782</v>
      </c>
      <c r="Q10691">
        <v>12.371790850923881</v>
      </c>
      <c r="R10691">
        <v>543.31656238482003</v>
      </c>
    </row>
    <row r="10692" spans="9:18" x14ac:dyDescent="0.3">
      <c r="I10692" s="2">
        <v>1</v>
      </c>
      <c r="J10692">
        <f t="shared" ref="J10692:J10755" si="1003">I10692+273.15</f>
        <v>274.14999999999998</v>
      </c>
      <c r="K10692" s="1">
        <f t="shared" si="1002"/>
        <v>0</v>
      </c>
      <c r="L10692" s="1">
        <f t="shared" ref="L10692:L10755" si="1004">1+(0.083-0.422*(190.6/J10692)^1.6)*(190.6/4.599)*(K10692/J10692)+0.012*(0.139-0.172*(190.6/J10692)^4.2)*((190.6/4.599)*(K10692/J10692))</f>
        <v>1</v>
      </c>
      <c r="M10692">
        <v>274.14999999999998</v>
      </c>
      <c r="N10692" s="1">
        <f t="shared" ref="N10692:N10755" si="1005">K10692*10^6</f>
        <v>0</v>
      </c>
      <c r="O10692" s="1">
        <f t="shared" ref="O10692:O10755" si="1006">((7.5*(10^6))/(0.828026351079252)-(((K10692*(10^6))/L10692)))*(Q10692*(1)/(8.314*274.15))</f>
        <v>49164.47484127291</v>
      </c>
      <c r="P10692" s="3">
        <f t="shared" ref="P10692:P10755" si="1007">O10692*(1/R10692)</f>
        <v>90.489556632456782</v>
      </c>
      <c r="Q10692">
        <v>12.371790850923881</v>
      </c>
      <c r="R10692">
        <v>543.31656238482003</v>
      </c>
    </row>
    <row r="10693" spans="9:18" x14ac:dyDescent="0.3">
      <c r="I10693" s="2">
        <v>1</v>
      </c>
      <c r="J10693">
        <f t="shared" si="1003"/>
        <v>274.14999999999998</v>
      </c>
      <c r="K10693" s="1">
        <f t="shared" si="1002"/>
        <v>0</v>
      </c>
      <c r="L10693" s="1">
        <f t="shared" si="1004"/>
        <v>1</v>
      </c>
      <c r="M10693">
        <v>274.14999999999998</v>
      </c>
      <c r="N10693" s="1">
        <f t="shared" si="1005"/>
        <v>0</v>
      </c>
      <c r="O10693" s="1">
        <f t="shared" si="1006"/>
        <v>49164.47484127291</v>
      </c>
      <c r="P10693" s="3">
        <f t="shared" si="1007"/>
        <v>90.489556632456782</v>
      </c>
      <c r="Q10693">
        <v>12.371790850923881</v>
      </c>
      <c r="R10693">
        <v>543.31656238482003</v>
      </c>
    </row>
    <row r="10694" spans="9:18" x14ac:dyDescent="0.3">
      <c r="I10694" s="2">
        <v>1</v>
      </c>
      <c r="J10694">
        <f t="shared" si="1003"/>
        <v>274.14999999999998</v>
      </c>
      <c r="K10694" s="1">
        <f t="shared" si="1002"/>
        <v>0</v>
      </c>
      <c r="L10694" s="1">
        <f t="shared" si="1004"/>
        <v>1</v>
      </c>
      <c r="M10694">
        <v>274.14999999999998</v>
      </c>
      <c r="N10694" s="1">
        <f t="shared" si="1005"/>
        <v>0</v>
      </c>
      <c r="O10694" s="1">
        <f t="shared" si="1006"/>
        <v>49164.47484127291</v>
      </c>
      <c r="P10694" s="3">
        <f t="shared" si="1007"/>
        <v>90.489556632456782</v>
      </c>
      <c r="Q10694">
        <v>12.371790850923881</v>
      </c>
      <c r="R10694">
        <v>543.31656238482003</v>
      </c>
    </row>
    <row r="10695" spans="9:18" x14ac:dyDescent="0.3">
      <c r="I10695" s="2">
        <v>1</v>
      </c>
      <c r="J10695">
        <f t="shared" si="1003"/>
        <v>274.14999999999998</v>
      </c>
      <c r="K10695" s="1">
        <f t="shared" si="1002"/>
        <v>0</v>
      </c>
      <c r="L10695" s="1">
        <f t="shared" si="1004"/>
        <v>1</v>
      </c>
      <c r="M10695">
        <v>274.14999999999998</v>
      </c>
      <c r="N10695" s="1">
        <f t="shared" si="1005"/>
        <v>0</v>
      </c>
      <c r="O10695" s="1">
        <f t="shared" si="1006"/>
        <v>49164.47484127291</v>
      </c>
      <c r="P10695" s="3">
        <f t="shared" si="1007"/>
        <v>90.489556632456782</v>
      </c>
      <c r="Q10695">
        <v>12.371790850923881</v>
      </c>
      <c r="R10695">
        <v>543.31656238482003</v>
      </c>
    </row>
    <row r="10696" spans="9:18" x14ac:dyDescent="0.3">
      <c r="I10696" s="2">
        <v>1</v>
      </c>
      <c r="J10696">
        <f t="shared" si="1003"/>
        <v>274.14999999999998</v>
      </c>
      <c r="K10696" s="1">
        <f t="shared" si="1002"/>
        <v>0</v>
      </c>
      <c r="L10696" s="1">
        <f t="shared" si="1004"/>
        <v>1</v>
      </c>
      <c r="M10696">
        <v>274.14999999999998</v>
      </c>
      <c r="N10696" s="1">
        <f t="shared" si="1005"/>
        <v>0</v>
      </c>
      <c r="O10696" s="1">
        <f t="shared" si="1006"/>
        <v>49164.47484127291</v>
      </c>
      <c r="P10696" s="3">
        <f t="shared" si="1007"/>
        <v>90.489556632456782</v>
      </c>
      <c r="Q10696">
        <v>12.371790850923881</v>
      </c>
      <c r="R10696">
        <v>543.31656238482003</v>
      </c>
    </row>
    <row r="10697" spans="9:18" x14ac:dyDescent="0.3">
      <c r="I10697" s="2">
        <v>1</v>
      </c>
      <c r="J10697">
        <f t="shared" si="1003"/>
        <v>274.14999999999998</v>
      </c>
      <c r="K10697" s="1">
        <f t="shared" si="1002"/>
        <v>0</v>
      </c>
      <c r="L10697" s="1">
        <f t="shared" si="1004"/>
        <v>1</v>
      </c>
      <c r="M10697">
        <v>274.14999999999998</v>
      </c>
      <c r="N10697" s="1">
        <f t="shared" si="1005"/>
        <v>0</v>
      </c>
      <c r="O10697" s="1">
        <f t="shared" si="1006"/>
        <v>49164.47484127291</v>
      </c>
      <c r="P10697" s="3">
        <f t="shared" si="1007"/>
        <v>90.489556632456782</v>
      </c>
      <c r="Q10697">
        <v>12.371790850923881</v>
      </c>
      <c r="R10697">
        <v>543.31656238482003</v>
      </c>
    </row>
    <row r="10698" spans="9:18" x14ac:dyDescent="0.3">
      <c r="I10698" s="2">
        <v>1</v>
      </c>
      <c r="J10698">
        <f t="shared" si="1003"/>
        <v>274.14999999999998</v>
      </c>
      <c r="K10698" s="1">
        <f t="shared" si="1002"/>
        <v>0</v>
      </c>
      <c r="L10698" s="1">
        <f t="shared" si="1004"/>
        <v>1</v>
      </c>
      <c r="M10698">
        <v>274.14999999999998</v>
      </c>
      <c r="N10698" s="1">
        <f t="shared" si="1005"/>
        <v>0</v>
      </c>
      <c r="O10698" s="1">
        <f t="shared" si="1006"/>
        <v>49164.47484127291</v>
      </c>
      <c r="P10698" s="3">
        <f t="shared" si="1007"/>
        <v>90.489556632456782</v>
      </c>
      <c r="Q10698">
        <v>12.371790850923881</v>
      </c>
      <c r="R10698">
        <v>543.31656238482003</v>
      </c>
    </row>
    <row r="10699" spans="9:18" x14ac:dyDescent="0.3">
      <c r="I10699" s="2">
        <v>1</v>
      </c>
      <c r="J10699">
        <f t="shared" si="1003"/>
        <v>274.14999999999998</v>
      </c>
      <c r="K10699" s="1">
        <f t="shared" si="1002"/>
        <v>0</v>
      </c>
      <c r="L10699" s="1">
        <f t="shared" si="1004"/>
        <v>1</v>
      </c>
      <c r="M10699">
        <v>274.14999999999998</v>
      </c>
      <c r="N10699" s="1">
        <f t="shared" si="1005"/>
        <v>0</v>
      </c>
      <c r="O10699" s="1">
        <f t="shared" si="1006"/>
        <v>49164.47484127291</v>
      </c>
      <c r="P10699" s="3">
        <f t="shared" si="1007"/>
        <v>90.489556632456782</v>
      </c>
      <c r="Q10699">
        <v>12.371790850923881</v>
      </c>
      <c r="R10699">
        <v>543.31656238482003</v>
      </c>
    </row>
    <row r="10700" spans="9:18" x14ac:dyDescent="0.3">
      <c r="I10700" s="2">
        <v>1</v>
      </c>
      <c r="J10700">
        <f t="shared" si="1003"/>
        <v>274.14999999999998</v>
      </c>
      <c r="K10700" s="1">
        <f t="shared" si="1002"/>
        <v>0</v>
      </c>
      <c r="L10700" s="1">
        <f t="shared" si="1004"/>
        <v>1</v>
      </c>
      <c r="M10700">
        <v>274.14999999999998</v>
      </c>
      <c r="N10700" s="1">
        <f t="shared" si="1005"/>
        <v>0</v>
      </c>
      <c r="O10700" s="1">
        <f t="shared" si="1006"/>
        <v>49164.47484127291</v>
      </c>
      <c r="P10700" s="3">
        <f t="shared" si="1007"/>
        <v>90.489556632456782</v>
      </c>
      <c r="Q10700">
        <v>12.371790850923881</v>
      </c>
      <c r="R10700">
        <v>543.31656238482003</v>
      </c>
    </row>
    <row r="10701" spans="9:18" x14ac:dyDescent="0.3">
      <c r="I10701" s="2">
        <v>1</v>
      </c>
      <c r="J10701">
        <f t="shared" si="1003"/>
        <v>274.14999999999998</v>
      </c>
      <c r="K10701" s="1">
        <f t="shared" si="1002"/>
        <v>0</v>
      </c>
      <c r="L10701" s="1">
        <f t="shared" si="1004"/>
        <v>1</v>
      </c>
      <c r="M10701">
        <v>274.14999999999998</v>
      </c>
      <c r="N10701" s="1">
        <f t="shared" si="1005"/>
        <v>0</v>
      </c>
      <c r="O10701" s="1">
        <f t="shared" si="1006"/>
        <v>49164.47484127291</v>
      </c>
      <c r="P10701" s="3">
        <f t="shared" si="1007"/>
        <v>90.489556632456782</v>
      </c>
      <c r="Q10701">
        <v>12.371790850923881</v>
      </c>
      <c r="R10701">
        <v>543.31656238482003</v>
      </c>
    </row>
    <row r="10702" spans="9:18" x14ac:dyDescent="0.3">
      <c r="I10702" s="2">
        <v>1</v>
      </c>
      <c r="J10702">
        <f t="shared" si="1003"/>
        <v>274.14999999999998</v>
      </c>
      <c r="K10702" s="1">
        <f t="shared" si="1002"/>
        <v>0</v>
      </c>
      <c r="L10702" s="1">
        <f t="shared" si="1004"/>
        <v>1</v>
      </c>
      <c r="M10702">
        <v>274.14999999999998</v>
      </c>
      <c r="N10702" s="1">
        <f t="shared" si="1005"/>
        <v>0</v>
      </c>
      <c r="O10702" s="1">
        <f t="shared" si="1006"/>
        <v>49164.47484127291</v>
      </c>
      <c r="P10702" s="3">
        <f t="shared" si="1007"/>
        <v>90.489556632456782</v>
      </c>
      <c r="Q10702">
        <v>12.371790850923881</v>
      </c>
      <c r="R10702">
        <v>543.31656238482003</v>
      </c>
    </row>
    <row r="10703" spans="9:18" x14ac:dyDescent="0.3">
      <c r="I10703" s="2">
        <v>1</v>
      </c>
      <c r="J10703">
        <f t="shared" si="1003"/>
        <v>274.14999999999998</v>
      </c>
      <c r="K10703" s="1">
        <f t="shared" si="1002"/>
        <v>0</v>
      </c>
      <c r="L10703" s="1">
        <f t="shared" si="1004"/>
        <v>1</v>
      </c>
      <c r="M10703">
        <v>274.14999999999998</v>
      </c>
      <c r="N10703" s="1">
        <f t="shared" si="1005"/>
        <v>0</v>
      </c>
      <c r="O10703" s="1">
        <f t="shared" si="1006"/>
        <v>49164.47484127291</v>
      </c>
      <c r="P10703" s="3">
        <f t="shared" si="1007"/>
        <v>90.489556632456782</v>
      </c>
      <c r="Q10703">
        <v>12.371790850923881</v>
      </c>
      <c r="R10703">
        <v>543.31656238482003</v>
      </c>
    </row>
    <row r="10704" spans="9:18" x14ac:dyDescent="0.3">
      <c r="I10704" s="2">
        <v>1</v>
      </c>
      <c r="J10704">
        <f t="shared" si="1003"/>
        <v>274.14999999999998</v>
      </c>
      <c r="K10704" s="1">
        <f t="shared" si="1002"/>
        <v>0</v>
      </c>
      <c r="L10704" s="1">
        <f t="shared" si="1004"/>
        <v>1</v>
      </c>
      <c r="M10704">
        <v>274.14999999999998</v>
      </c>
      <c r="N10704" s="1">
        <f t="shared" si="1005"/>
        <v>0</v>
      </c>
      <c r="O10704" s="1">
        <f t="shared" si="1006"/>
        <v>49164.47484127291</v>
      </c>
      <c r="P10704" s="3">
        <f t="shared" si="1007"/>
        <v>90.489556632456782</v>
      </c>
      <c r="Q10704">
        <v>12.371790850923881</v>
      </c>
      <c r="R10704">
        <v>543.31656238482003</v>
      </c>
    </row>
    <row r="10705" spans="9:18" x14ac:dyDescent="0.3">
      <c r="I10705" s="2">
        <v>1</v>
      </c>
      <c r="J10705">
        <f t="shared" si="1003"/>
        <v>274.14999999999998</v>
      </c>
      <c r="K10705" s="1">
        <f t="shared" si="1002"/>
        <v>0</v>
      </c>
      <c r="L10705" s="1">
        <f t="shared" si="1004"/>
        <v>1</v>
      </c>
      <c r="M10705">
        <v>274.14999999999998</v>
      </c>
      <c r="N10705" s="1">
        <f t="shared" si="1005"/>
        <v>0</v>
      </c>
      <c r="O10705" s="1">
        <f t="shared" si="1006"/>
        <v>49164.47484127291</v>
      </c>
      <c r="P10705" s="3">
        <f t="shared" si="1007"/>
        <v>90.489556632456782</v>
      </c>
      <c r="Q10705">
        <v>12.371790850923881</v>
      </c>
      <c r="R10705">
        <v>543.31656238482003</v>
      </c>
    </row>
    <row r="10706" spans="9:18" x14ac:dyDescent="0.3">
      <c r="I10706" s="2">
        <v>1</v>
      </c>
      <c r="J10706">
        <f t="shared" si="1003"/>
        <v>274.14999999999998</v>
      </c>
      <c r="K10706" s="1">
        <f t="shared" si="1002"/>
        <v>0</v>
      </c>
      <c r="L10706" s="1">
        <f t="shared" si="1004"/>
        <v>1</v>
      </c>
      <c r="M10706">
        <v>274.14999999999998</v>
      </c>
      <c r="N10706" s="1">
        <f t="shared" si="1005"/>
        <v>0</v>
      </c>
      <c r="O10706" s="1">
        <f t="shared" si="1006"/>
        <v>49164.47484127291</v>
      </c>
      <c r="P10706" s="3">
        <f t="shared" si="1007"/>
        <v>90.489556632456782</v>
      </c>
      <c r="Q10706">
        <v>12.371790850923881</v>
      </c>
      <c r="R10706">
        <v>543.31656238482003</v>
      </c>
    </row>
    <row r="10707" spans="9:18" x14ac:dyDescent="0.3">
      <c r="I10707" s="2">
        <v>1</v>
      </c>
      <c r="J10707">
        <f t="shared" si="1003"/>
        <v>274.14999999999998</v>
      </c>
      <c r="K10707" s="1">
        <f t="shared" si="1002"/>
        <v>0</v>
      </c>
      <c r="L10707" s="1">
        <f t="shared" si="1004"/>
        <v>1</v>
      </c>
      <c r="M10707">
        <v>274.14999999999998</v>
      </c>
      <c r="N10707" s="1">
        <f t="shared" si="1005"/>
        <v>0</v>
      </c>
      <c r="O10707" s="1">
        <f t="shared" si="1006"/>
        <v>49164.47484127291</v>
      </c>
      <c r="P10707" s="3">
        <f t="shared" si="1007"/>
        <v>90.489556632456782</v>
      </c>
      <c r="Q10707">
        <v>12.371790850923881</v>
      </c>
      <c r="R10707">
        <v>543.31656238482003</v>
      </c>
    </row>
    <row r="10708" spans="9:18" x14ac:dyDescent="0.3">
      <c r="I10708" s="2">
        <v>1</v>
      </c>
      <c r="J10708">
        <f t="shared" si="1003"/>
        <v>274.14999999999998</v>
      </c>
      <c r="K10708" s="1">
        <f t="shared" si="1002"/>
        <v>0</v>
      </c>
      <c r="L10708" s="1">
        <f t="shared" si="1004"/>
        <v>1</v>
      </c>
      <c r="M10708">
        <v>274.14999999999998</v>
      </c>
      <c r="N10708" s="1">
        <f t="shared" si="1005"/>
        <v>0</v>
      </c>
      <c r="O10708" s="1">
        <f t="shared" si="1006"/>
        <v>49164.47484127291</v>
      </c>
      <c r="P10708" s="3">
        <f t="shared" si="1007"/>
        <v>90.489556632456782</v>
      </c>
      <c r="Q10708">
        <v>12.371790850923881</v>
      </c>
      <c r="R10708">
        <v>543.31656238482003</v>
      </c>
    </row>
    <row r="10709" spans="9:18" x14ac:dyDescent="0.3">
      <c r="I10709" s="2">
        <v>1</v>
      </c>
      <c r="J10709">
        <f t="shared" si="1003"/>
        <v>274.14999999999998</v>
      </c>
      <c r="K10709" s="1">
        <f t="shared" si="1002"/>
        <v>0</v>
      </c>
      <c r="L10709" s="1">
        <f t="shared" si="1004"/>
        <v>1</v>
      </c>
      <c r="M10709">
        <v>274.14999999999998</v>
      </c>
      <c r="N10709" s="1">
        <f t="shared" si="1005"/>
        <v>0</v>
      </c>
      <c r="O10709" s="1">
        <f t="shared" si="1006"/>
        <v>49164.47484127291</v>
      </c>
      <c r="P10709" s="3">
        <f t="shared" si="1007"/>
        <v>90.489556632456782</v>
      </c>
      <c r="Q10709">
        <v>12.371790850923881</v>
      </c>
      <c r="R10709">
        <v>543.31656238482003</v>
      </c>
    </row>
    <row r="10710" spans="9:18" x14ac:dyDescent="0.3">
      <c r="I10710" s="2">
        <v>1</v>
      </c>
      <c r="J10710">
        <f t="shared" si="1003"/>
        <v>274.14999999999998</v>
      </c>
      <c r="K10710" s="1">
        <f t="shared" si="1002"/>
        <v>0</v>
      </c>
      <c r="L10710" s="1">
        <f t="shared" si="1004"/>
        <v>1</v>
      </c>
      <c r="M10710">
        <v>274.14999999999998</v>
      </c>
      <c r="N10710" s="1">
        <f t="shared" si="1005"/>
        <v>0</v>
      </c>
      <c r="O10710" s="1">
        <f t="shared" si="1006"/>
        <v>49164.47484127291</v>
      </c>
      <c r="P10710" s="3">
        <f t="shared" si="1007"/>
        <v>90.489556632456782</v>
      </c>
      <c r="Q10710">
        <v>12.371790850923881</v>
      </c>
      <c r="R10710">
        <v>543.31656238482003</v>
      </c>
    </row>
    <row r="10711" spans="9:18" x14ac:dyDescent="0.3">
      <c r="I10711" s="2">
        <v>1</v>
      </c>
      <c r="J10711">
        <f t="shared" si="1003"/>
        <v>274.14999999999998</v>
      </c>
      <c r="K10711" s="1">
        <f t="shared" si="1002"/>
        <v>0</v>
      </c>
      <c r="L10711" s="1">
        <f t="shared" si="1004"/>
        <v>1</v>
      </c>
      <c r="M10711">
        <v>274.14999999999998</v>
      </c>
      <c r="N10711" s="1">
        <f t="shared" si="1005"/>
        <v>0</v>
      </c>
      <c r="O10711" s="1">
        <f t="shared" si="1006"/>
        <v>49164.47484127291</v>
      </c>
      <c r="P10711" s="3">
        <f t="shared" si="1007"/>
        <v>90.489556632456782</v>
      </c>
      <c r="Q10711">
        <v>12.371790850923881</v>
      </c>
      <c r="R10711">
        <v>543.31656238482003</v>
      </c>
    </row>
    <row r="10712" spans="9:18" x14ac:dyDescent="0.3">
      <c r="I10712" s="2">
        <v>1</v>
      </c>
      <c r="J10712">
        <f t="shared" si="1003"/>
        <v>274.14999999999998</v>
      </c>
      <c r="K10712" s="1">
        <f t="shared" si="1002"/>
        <v>0</v>
      </c>
      <c r="L10712" s="1">
        <f t="shared" si="1004"/>
        <v>1</v>
      </c>
      <c r="M10712">
        <v>274.14999999999998</v>
      </c>
      <c r="N10712" s="1">
        <f t="shared" si="1005"/>
        <v>0</v>
      </c>
      <c r="O10712" s="1">
        <f t="shared" si="1006"/>
        <v>49164.47484127291</v>
      </c>
      <c r="P10712" s="3">
        <f t="shared" si="1007"/>
        <v>90.489556632456782</v>
      </c>
      <c r="Q10712">
        <v>12.371790850923881</v>
      </c>
      <c r="R10712">
        <v>543.31656238482003</v>
      </c>
    </row>
    <row r="10713" spans="9:18" x14ac:dyDescent="0.3">
      <c r="I10713" s="2">
        <v>1</v>
      </c>
      <c r="J10713">
        <f t="shared" si="1003"/>
        <v>274.14999999999998</v>
      </c>
      <c r="K10713" s="1">
        <f t="shared" si="1002"/>
        <v>0</v>
      </c>
      <c r="L10713" s="1">
        <f t="shared" si="1004"/>
        <v>1</v>
      </c>
      <c r="M10713">
        <v>274.14999999999998</v>
      </c>
      <c r="N10713" s="1">
        <f t="shared" si="1005"/>
        <v>0</v>
      </c>
      <c r="O10713" s="1">
        <f t="shared" si="1006"/>
        <v>49164.47484127291</v>
      </c>
      <c r="P10713" s="3">
        <f t="shared" si="1007"/>
        <v>90.489556632456782</v>
      </c>
      <c r="Q10713">
        <v>12.371790850923881</v>
      </c>
      <c r="R10713">
        <v>543.31656238482003</v>
      </c>
    </row>
    <row r="10714" spans="9:18" x14ac:dyDescent="0.3">
      <c r="I10714" s="2">
        <v>1</v>
      </c>
      <c r="J10714">
        <f t="shared" si="1003"/>
        <v>274.14999999999998</v>
      </c>
      <c r="K10714" s="1">
        <f t="shared" si="1002"/>
        <v>0</v>
      </c>
      <c r="L10714" s="1">
        <f t="shared" si="1004"/>
        <v>1</v>
      </c>
      <c r="M10714">
        <v>274.14999999999998</v>
      </c>
      <c r="N10714" s="1">
        <f t="shared" si="1005"/>
        <v>0</v>
      </c>
      <c r="O10714" s="1">
        <f t="shared" si="1006"/>
        <v>49164.47484127291</v>
      </c>
      <c r="P10714" s="3">
        <f t="shared" si="1007"/>
        <v>90.489556632456782</v>
      </c>
      <c r="Q10714">
        <v>12.371790850923881</v>
      </c>
      <c r="R10714">
        <v>543.31656238482003</v>
      </c>
    </row>
    <row r="10715" spans="9:18" x14ac:dyDescent="0.3">
      <c r="I10715" s="2">
        <v>1</v>
      </c>
      <c r="J10715">
        <f t="shared" si="1003"/>
        <v>274.14999999999998</v>
      </c>
      <c r="K10715" s="1">
        <f t="shared" si="1002"/>
        <v>0</v>
      </c>
      <c r="L10715" s="1">
        <f t="shared" si="1004"/>
        <v>1</v>
      </c>
      <c r="M10715">
        <v>274.14999999999998</v>
      </c>
      <c r="N10715" s="1">
        <f t="shared" si="1005"/>
        <v>0</v>
      </c>
      <c r="O10715" s="1">
        <f t="shared" si="1006"/>
        <v>49164.47484127291</v>
      </c>
      <c r="P10715" s="3">
        <f t="shared" si="1007"/>
        <v>90.489556632456782</v>
      </c>
      <c r="Q10715">
        <v>12.371790850923881</v>
      </c>
      <c r="R10715">
        <v>543.31656238482003</v>
      </c>
    </row>
    <row r="10716" spans="9:18" x14ac:dyDescent="0.3">
      <c r="I10716" s="2">
        <v>1</v>
      </c>
      <c r="J10716">
        <f t="shared" si="1003"/>
        <v>274.14999999999998</v>
      </c>
      <c r="K10716" s="1">
        <f t="shared" si="1002"/>
        <v>0</v>
      </c>
      <c r="L10716" s="1">
        <f t="shared" si="1004"/>
        <v>1</v>
      </c>
      <c r="M10716">
        <v>274.14999999999998</v>
      </c>
      <c r="N10716" s="1">
        <f t="shared" si="1005"/>
        <v>0</v>
      </c>
      <c r="O10716" s="1">
        <f t="shared" si="1006"/>
        <v>49164.47484127291</v>
      </c>
      <c r="P10716" s="3">
        <f t="shared" si="1007"/>
        <v>90.489556632456782</v>
      </c>
      <c r="Q10716">
        <v>12.371790850923881</v>
      </c>
      <c r="R10716">
        <v>543.31656238482003</v>
      </c>
    </row>
    <row r="10717" spans="9:18" x14ac:dyDescent="0.3">
      <c r="I10717" s="2">
        <v>1</v>
      </c>
      <c r="J10717">
        <f t="shared" si="1003"/>
        <v>274.14999999999998</v>
      </c>
      <c r="K10717" s="1">
        <f t="shared" si="1002"/>
        <v>0</v>
      </c>
      <c r="L10717" s="1">
        <f t="shared" si="1004"/>
        <v>1</v>
      </c>
      <c r="M10717">
        <v>274.14999999999998</v>
      </c>
      <c r="N10717" s="1">
        <f t="shared" si="1005"/>
        <v>0</v>
      </c>
      <c r="O10717" s="1">
        <f t="shared" si="1006"/>
        <v>49164.47484127291</v>
      </c>
      <c r="P10717" s="3">
        <f t="shared" si="1007"/>
        <v>90.489556632456782</v>
      </c>
      <c r="Q10717">
        <v>12.371790850923881</v>
      </c>
      <c r="R10717">
        <v>543.31656238482003</v>
      </c>
    </row>
    <row r="10718" spans="9:18" x14ac:dyDescent="0.3">
      <c r="I10718" s="2">
        <v>1</v>
      </c>
      <c r="J10718">
        <f t="shared" si="1003"/>
        <v>274.14999999999998</v>
      </c>
      <c r="K10718" s="1">
        <f t="shared" si="1002"/>
        <v>0</v>
      </c>
      <c r="L10718" s="1">
        <f t="shared" si="1004"/>
        <v>1</v>
      </c>
      <c r="M10718">
        <v>274.14999999999998</v>
      </c>
      <c r="N10718" s="1">
        <f t="shared" si="1005"/>
        <v>0</v>
      </c>
      <c r="O10718" s="1">
        <f t="shared" si="1006"/>
        <v>49164.47484127291</v>
      </c>
      <c r="P10718" s="3">
        <f t="shared" si="1007"/>
        <v>90.489556632456782</v>
      </c>
      <c r="Q10718">
        <v>12.371790850923881</v>
      </c>
      <c r="R10718">
        <v>543.31656238482003</v>
      </c>
    </row>
    <row r="10719" spans="9:18" x14ac:dyDescent="0.3">
      <c r="I10719" s="2">
        <v>1</v>
      </c>
      <c r="J10719">
        <f t="shared" si="1003"/>
        <v>274.14999999999998</v>
      </c>
      <c r="K10719" s="1">
        <f t="shared" ref="K10719:K10782" si="1008">H10721/10</f>
        <v>0</v>
      </c>
      <c r="L10719" s="1">
        <f t="shared" si="1004"/>
        <v>1</v>
      </c>
      <c r="M10719">
        <v>274.14999999999998</v>
      </c>
      <c r="N10719" s="1">
        <f t="shared" si="1005"/>
        <v>0</v>
      </c>
      <c r="O10719" s="1">
        <f t="shared" si="1006"/>
        <v>49164.47484127291</v>
      </c>
      <c r="P10719" s="3">
        <f t="shared" si="1007"/>
        <v>90.489556632456782</v>
      </c>
      <c r="Q10719">
        <v>12.371790850923881</v>
      </c>
      <c r="R10719">
        <v>543.31656238482003</v>
      </c>
    </row>
    <row r="10720" spans="9:18" x14ac:dyDescent="0.3">
      <c r="I10720" s="2">
        <v>1</v>
      </c>
      <c r="J10720">
        <f t="shared" si="1003"/>
        <v>274.14999999999998</v>
      </c>
      <c r="K10720" s="1">
        <f t="shared" si="1008"/>
        <v>0</v>
      </c>
      <c r="L10720" s="1">
        <f t="shared" si="1004"/>
        <v>1</v>
      </c>
      <c r="M10720">
        <v>274.14999999999998</v>
      </c>
      <c r="N10720" s="1">
        <f t="shared" si="1005"/>
        <v>0</v>
      </c>
      <c r="O10720" s="1">
        <f t="shared" si="1006"/>
        <v>49164.47484127291</v>
      </c>
      <c r="P10720" s="3">
        <f t="shared" si="1007"/>
        <v>90.489556632456782</v>
      </c>
      <c r="Q10720">
        <v>12.371790850923881</v>
      </c>
      <c r="R10720">
        <v>543.31656238482003</v>
      </c>
    </row>
    <row r="10721" spans="9:18" x14ac:dyDescent="0.3">
      <c r="I10721" s="2">
        <v>1</v>
      </c>
      <c r="J10721">
        <f t="shared" si="1003"/>
        <v>274.14999999999998</v>
      </c>
      <c r="K10721" s="1">
        <f t="shared" si="1008"/>
        <v>0</v>
      </c>
      <c r="L10721" s="1">
        <f t="shared" si="1004"/>
        <v>1</v>
      </c>
      <c r="M10721">
        <v>274.14999999999998</v>
      </c>
      <c r="N10721" s="1">
        <f t="shared" si="1005"/>
        <v>0</v>
      </c>
      <c r="O10721" s="1">
        <f t="shared" si="1006"/>
        <v>49164.47484127291</v>
      </c>
      <c r="P10721" s="3">
        <f t="shared" si="1007"/>
        <v>90.489556632456782</v>
      </c>
      <c r="Q10721">
        <v>12.371790850923881</v>
      </c>
      <c r="R10721">
        <v>543.31656238482003</v>
      </c>
    </row>
    <row r="10722" spans="9:18" x14ac:dyDescent="0.3">
      <c r="I10722" s="2">
        <v>1</v>
      </c>
      <c r="J10722">
        <f t="shared" si="1003"/>
        <v>274.14999999999998</v>
      </c>
      <c r="K10722" s="1">
        <f t="shared" si="1008"/>
        <v>0</v>
      </c>
      <c r="L10722" s="1">
        <f t="shared" si="1004"/>
        <v>1</v>
      </c>
      <c r="M10722">
        <v>274.14999999999998</v>
      </c>
      <c r="N10722" s="1">
        <f t="shared" si="1005"/>
        <v>0</v>
      </c>
      <c r="O10722" s="1">
        <f t="shared" si="1006"/>
        <v>49164.47484127291</v>
      </c>
      <c r="P10722" s="3">
        <f t="shared" si="1007"/>
        <v>90.489556632456782</v>
      </c>
      <c r="Q10722">
        <v>12.371790850923881</v>
      </c>
      <c r="R10722">
        <v>543.31656238482003</v>
      </c>
    </row>
    <row r="10723" spans="9:18" x14ac:dyDescent="0.3">
      <c r="I10723" s="2">
        <v>1</v>
      </c>
      <c r="J10723">
        <f t="shared" si="1003"/>
        <v>274.14999999999998</v>
      </c>
      <c r="K10723" s="1">
        <f t="shared" si="1008"/>
        <v>0</v>
      </c>
      <c r="L10723" s="1">
        <f t="shared" si="1004"/>
        <v>1</v>
      </c>
      <c r="M10723">
        <v>274.14999999999998</v>
      </c>
      <c r="N10723" s="1">
        <f t="shared" si="1005"/>
        <v>0</v>
      </c>
      <c r="O10723" s="1">
        <f t="shared" si="1006"/>
        <v>49164.47484127291</v>
      </c>
      <c r="P10723" s="3">
        <f t="shared" si="1007"/>
        <v>90.489556632456782</v>
      </c>
      <c r="Q10723">
        <v>12.371790850923881</v>
      </c>
      <c r="R10723">
        <v>543.31656238482003</v>
      </c>
    </row>
    <row r="10724" spans="9:18" x14ac:dyDescent="0.3">
      <c r="I10724" s="2">
        <v>1</v>
      </c>
      <c r="J10724">
        <f t="shared" si="1003"/>
        <v>274.14999999999998</v>
      </c>
      <c r="K10724" s="1">
        <f t="shared" si="1008"/>
        <v>0</v>
      </c>
      <c r="L10724" s="1">
        <f t="shared" si="1004"/>
        <v>1</v>
      </c>
      <c r="M10724">
        <v>274.14999999999998</v>
      </c>
      <c r="N10724" s="1">
        <f t="shared" si="1005"/>
        <v>0</v>
      </c>
      <c r="O10724" s="1">
        <f t="shared" si="1006"/>
        <v>49164.47484127291</v>
      </c>
      <c r="P10724" s="3">
        <f t="shared" si="1007"/>
        <v>90.489556632456782</v>
      </c>
      <c r="Q10724">
        <v>12.371790850923881</v>
      </c>
      <c r="R10724">
        <v>543.31656238482003</v>
      </c>
    </row>
    <row r="10725" spans="9:18" x14ac:dyDescent="0.3">
      <c r="I10725" s="2">
        <v>1</v>
      </c>
      <c r="J10725">
        <f t="shared" si="1003"/>
        <v>274.14999999999998</v>
      </c>
      <c r="K10725" s="1">
        <f t="shared" si="1008"/>
        <v>0</v>
      </c>
      <c r="L10725" s="1">
        <f t="shared" si="1004"/>
        <v>1</v>
      </c>
      <c r="M10725">
        <v>274.14999999999998</v>
      </c>
      <c r="N10725" s="1">
        <f t="shared" si="1005"/>
        <v>0</v>
      </c>
      <c r="O10725" s="1">
        <f t="shared" si="1006"/>
        <v>49164.47484127291</v>
      </c>
      <c r="P10725" s="3">
        <f t="shared" si="1007"/>
        <v>90.489556632456782</v>
      </c>
      <c r="Q10725">
        <v>12.371790850923881</v>
      </c>
      <c r="R10725">
        <v>543.31656238482003</v>
      </c>
    </row>
    <row r="10726" spans="9:18" x14ac:dyDescent="0.3">
      <c r="I10726" s="2">
        <v>1</v>
      </c>
      <c r="J10726">
        <f t="shared" si="1003"/>
        <v>274.14999999999998</v>
      </c>
      <c r="K10726" s="1">
        <f t="shared" si="1008"/>
        <v>0</v>
      </c>
      <c r="L10726" s="1">
        <f t="shared" si="1004"/>
        <v>1</v>
      </c>
      <c r="M10726">
        <v>274.14999999999998</v>
      </c>
      <c r="N10726" s="1">
        <f t="shared" si="1005"/>
        <v>0</v>
      </c>
      <c r="O10726" s="1">
        <f t="shared" si="1006"/>
        <v>49164.47484127291</v>
      </c>
      <c r="P10726" s="3">
        <f t="shared" si="1007"/>
        <v>90.489556632456782</v>
      </c>
      <c r="Q10726">
        <v>12.371790850923881</v>
      </c>
      <c r="R10726">
        <v>543.31656238482003</v>
      </c>
    </row>
    <row r="10727" spans="9:18" x14ac:dyDescent="0.3">
      <c r="I10727" s="2">
        <v>1</v>
      </c>
      <c r="J10727">
        <f t="shared" si="1003"/>
        <v>274.14999999999998</v>
      </c>
      <c r="K10727" s="1">
        <f t="shared" si="1008"/>
        <v>0</v>
      </c>
      <c r="L10727" s="1">
        <f t="shared" si="1004"/>
        <v>1</v>
      </c>
      <c r="M10727">
        <v>274.14999999999998</v>
      </c>
      <c r="N10727" s="1">
        <f t="shared" si="1005"/>
        <v>0</v>
      </c>
      <c r="O10727" s="1">
        <f t="shared" si="1006"/>
        <v>49164.47484127291</v>
      </c>
      <c r="P10727" s="3">
        <f t="shared" si="1007"/>
        <v>90.489556632456782</v>
      </c>
      <c r="Q10727">
        <v>12.371790850923881</v>
      </c>
      <c r="R10727">
        <v>543.31656238482003</v>
      </c>
    </row>
    <row r="10728" spans="9:18" x14ac:dyDescent="0.3">
      <c r="I10728" s="2">
        <v>1</v>
      </c>
      <c r="J10728">
        <f t="shared" si="1003"/>
        <v>274.14999999999998</v>
      </c>
      <c r="K10728" s="1">
        <f t="shared" si="1008"/>
        <v>0</v>
      </c>
      <c r="L10728" s="1">
        <f t="shared" si="1004"/>
        <v>1</v>
      </c>
      <c r="M10728">
        <v>274.14999999999998</v>
      </c>
      <c r="N10728" s="1">
        <f t="shared" si="1005"/>
        <v>0</v>
      </c>
      <c r="O10728" s="1">
        <f t="shared" si="1006"/>
        <v>49164.47484127291</v>
      </c>
      <c r="P10728" s="3">
        <f t="shared" si="1007"/>
        <v>90.489556632456782</v>
      </c>
      <c r="Q10728">
        <v>12.371790850923881</v>
      </c>
      <c r="R10728">
        <v>543.31656238482003</v>
      </c>
    </row>
    <row r="10729" spans="9:18" x14ac:dyDescent="0.3">
      <c r="I10729" s="2">
        <v>1</v>
      </c>
      <c r="J10729">
        <f t="shared" si="1003"/>
        <v>274.14999999999998</v>
      </c>
      <c r="K10729" s="1">
        <f t="shared" si="1008"/>
        <v>0</v>
      </c>
      <c r="L10729" s="1">
        <f t="shared" si="1004"/>
        <v>1</v>
      </c>
      <c r="M10729">
        <v>274.14999999999998</v>
      </c>
      <c r="N10729" s="1">
        <f t="shared" si="1005"/>
        <v>0</v>
      </c>
      <c r="O10729" s="1">
        <f t="shared" si="1006"/>
        <v>49164.47484127291</v>
      </c>
      <c r="P10729" s="3">
        <f t="shared" si="1007"/>
        <v>90.489556632456782</v>
      </c>
      <c r="Q10729">
        <v>12.371790850923881</v>
      </c>
      <c r="R10729">
        <v>543.31656238482003</v>
      </c>
    </row>
    <row r="10730" spans="9:18" x14ac:dyDescent="0.3">
      <c r="I10730" s="2">
        <v>1</v>
      </c>
      <c r="J10730">
        <f t="shared" si="1003"/>
        <v>274.14999999999998</v>
      </c>
      <c r="K10730" s="1">
        <f t="shared" si="1008"/>
        <v>0</v>
      </c>
      <c r="L10730" s="1">
        <f t="shared" si="1004"/>
        <v>1</v>
      </c>
      <c r="M10730">
        <v>274.14999999999998</v>
      </c>
      <c r="N10730" s="1">
        <f t="shared" si="1005"/>
        <v>0</v>
      </c>
      <c r="O10730" s="1">
        <f t="shared" si="1006"/>
        <v>49164.47484127291</v>
      </c>
      <c r="P10730" s="3">
        <f t="shared" si="1007"/>
        <v>90.489556632456782</v>
      </c>
      <c r="Q10730">
        <v>12.371790850923881</v>
      </c>
      <c r="R10730">
        <v>543.31656238482003</v>
      </c>
    </row>
    <row r="10731" spans="9:18" x14ac:dyDescent="0.3">
      <c r="I10731" s="2">
        <v>1</v>
      </c>
      <c r="J10731">
        <f t="shared" si="1003"/>
        <v>274.14999999999998</v>
      </c>
      <c r="K10731" s="1">
        <f t="shared" si="1008"/>
        <v>0</v>
      </c>
      <c r="L10731" s="1">
        <f t="shared" si="1004"/>
        <v>1</v>
      </c>
      <c r="M10731">
        <v>274.14999999999998</v>
      </c>
      <c r="N10731" s="1">
        <f t="shared" si="1005"/>
        <v>0</v>
      </c>
      <c r="O10731" s="1">
        <f t="shared" si="1006"/>
        <v>49164.47484127291</v>
      </c>
      <c r="P10731" s="3">
        <f t="shared" si="1007"/>
        <v>90.489556632456782</v>
      </c>
      <c r="Q10731">
        <v>12.371790850923881</v>
      </c>
      <c r="R10731">
        <v>543.31656238482003</v>
      </c>
    </row>
    <row r="10732" spans="9:18" x14ac:dyDescent="0.3">
      <c r="I10732" s="2">
        <v>1</v>
      </c>
      <c r="J10732">
        <f t="shared" si="1003"/>
        <v>274.14999999999998</v>
      </c>
      <c r="K10732" s="1">
        <f t="shared" si="1008"/>
        <v>0</v>
      </c>
      <c r="L10732" s="1">
        <f t="shared" si="1004"/>
        <v>1</v>
      </c>
      <c r="M10732">
        <v>274.14999999999998</v>
      </c>
      <c r="N10732" s="1">
        <f t="shared" si="1005"/>
        <v>0</v>
      </c>
      <c r="O10732" s="1">
        <f t="shared" si="1006"/>
        <v>49164.47484127291</v>
      </c>
      <c r="P10732" s="3">
        <f t="shared" si="1007"/>
        <v>90.489556632456782</v>
      </c>
      <c r="Q10732">
        <v>12.371790850923881</v>
      </c>
      <c r="R10732">
        <v>543.31656238482003</v>
      </c>
    </row>
    <row r="10733" spans="9:18" x14ac:dyDescent="0.3">
      <c r="I10733" s="2">
        <v>1</v>
      </c>
      <c r="J10733">
        <f t="shared" si="1003"/>
        <v>274.14999999999998</v>
      </c>
      <c r="K10733" s="1">
        <f t="shared" si="1008"/>
        <v>0</v>
      </c>
      <c r="L10733" s="1">
        <f t="shared" si="1004"/>
        <v>1</v>
      </c>
      <c r="M10733">
        <v>274.14999999999998</v>
      </c>
      <c r="N10733" s="1">
        <f t="shared" si="1005"/>
        <v>0</v>
      </c>
      <c r="O10733" s="1">
        <f t="shared" si="1006"/>
        <v>49164.47484127291</v>
      </c>
      <c r="P10733" s="3">
        <f t="shared" si="1007"/>
        <v>90.489556632456782</v>
      </c>
      <c r="Q10733">
        <v>12.371790850923881</v>
      </c>
      <c r="R10733">
        <v>543.31656238482003</v>
      </c>
    </row>
    <row r="10734" spans="9:18" x14ac:dyDescent="0.3">
      <c r="I10734" s="2">
        <v>1</v>
      </c>
      <c r="J10734">
        <f t="shared" si="1003"/>
        <v>274.14999999999998</v>
      </c>
      <c r="K10734" s="1">
        <f t="shared" si="1008"/>
        <v>0</v>
      </c>
      <c r="L10734" s="1">
        <f t="shared" si="1004"/>
        <v>1</v>
      </c>
      <c r="M10734">
        <v>274.14999999999998</v>
      </c>
      <c r="N10734" s="1">
        <f t="shared" si="1005"/>
        <v>0</v>
      </c>
      <c r="O10734" s="1">
        <f t="shared" si="1006"/>
        <v>49164.47484127291</v>
      </c>
      <c r="P10734" s="3">
        <f t="shared" si="1007"/>
        <v>90.489556632456782</v>
      </c>
      <c r="Q10734">
        <v>12.371790850923881</v>
      </c>
      <c r="R10734">
        <v>543.31656238482003</v>
      </c>
    </row>
    <row r="10735" spans="9:18" x14ac:dyDescent="0.3">
      <c r="I10735" s="2">
        <v>1</v>
      </c>
      <c r="J10735">
        <f t="shared" si="1003"/>
        <v>274.14999999999998</v>
      </c>
      <c r="K10735" s="1">
        <f t="shared" si="1008"/>
        <v>0</v>
      </c>
      <c r="L10735" s="1">
        <f t="shared" si="1004"/>
        <v>1</v>
      </c>
      <c r="M10735">
        <v>274.14999999999998</v>
      </c>
      <c r="N10735" s="1">
        <f t="shared" si="1005"/>
        <v>0</v>
      </c>
      <c r="O10735" s="1">
        <f t="shared" si="1006"/>
        <v>49164.47484127291</v>
      </c>
      <c r="P10735" s="3">
        <f t="shared" si="1007"/>
        <v>90.489556632456782</v>
      </c>
      <c r="Q10735">
        <v>12.371790850923881</v>
      </c>
      <c r="R10735">
        <v>543.31656238482003</v>
      </c>
    </row>
    <row r="10736" spans="9:18" x14ac:dyDescent="0.3">
      <c r="I10736" s="2">
        <v>1</v>
      </c>
      <c r="J10736">
        <f t="shared" si="1003"/>
        <v>274.14999999999998</v>
      </c>
      <c r="K10736" s="1">
        <f t="shared" si="1008"/>
        <v>0</v>
      </c>
      <c r="L10736" s="1">
        <f t="shared" si="1004"/>
        <v>1</v>
      </c>
      <c r="M10736">
        <v>274.14999999999998</v>
      </c>
      <c r="N10736" s="1">
        <f t="shared" si="1005"/>
        <v>0</v>
      </c>
      <c r="O10736" s="1">
        <f t="shared" si="1006"/>
        <v>49164.47484127291</v>
      </c>
      <c r="P10736" s="3">
        <f t="shared" si="1007"/>
        <v>90.489556632456782</v>
      </c>
      <c r="Q10736">
        <v>12.371790850923881</v>
      </c>
      <c r="R10736">
        <v>543.31656238482003</v>
      </c>
    </row>
    <row r="10737" spans="9:18" x14ac:dyDescent="0.3">
      <c r="I10737" s="2">
        <v>1</v>
      </c>
      <c r="J10737">
        <f t="shared" si="1003"/>
        <v>274.14999999999998</v>
      </c>
      <c r="K10737" s="1">
        <f t="shared" si="1008"/>
        <v>0</v>
      </c>
      <c r="L10737" s="1">
        <f t="shared" si="1004"/>
        <v>1</v>
      </c>
      <c r="M10737">
        <v>274.14999999999998</v>
      </c>
      <c r="N10737" s="1">
        <f t="shared" si="1005"/>
        <v>0</v>
      </c>
      <c r="O10737" s="1">
        <f t="shared" si="1006"/>
        <v>49164.47484127291</v>
      </c>
      <c r="P10737" s="3">
        <f t="shared" si="1007"/>
        <v>90.489556632456782</v>
      </c>
      <c r="Q10737">
        <v>12.371790850923881</v>
      </c>
      <c r="R10737">
        <v>543.31656238482003</v>
      </c>
    </row>
    <row r="10738" spans="9:18" x14ac:dyDescent="0.3">
      <c r="I10738" s="2">
        <v>1</v>
      </c>
      <c r="J10738">
        <f t="shared" si="1003"/>
        <v>274.14999999999998</v>
      </c>
      <c r="K10738" s="1">
        <f t="shared" si="1008"/>
        <v>0</v>
      </c>
      <c r="L10738" s="1">
        <f t="shared" si="1004"/>
        <v>1</v>
      </c>
      <c r="M10738">
        <v>274.14999999999998</v>
      </c>
      <c r="N10738" s="1">
        <f t="shared" si="1005"/>
        <v>0</v>
      </c>
      <c r="O10738" s="1">
        <f t="shared" si="1006"/>
        <v>49164.47484127291</v>
      </c>
      <c r="P10738" s="3">
        <f t="shared" si="1007"/>
        <v>90.489556632456782</v>
      </c>
      <c r="Q10738">
        <v>12.371790850923881</v>
      </c>
      <c r="R10738">
        <v>543.31656238482003</v>
      </c>
    </row>
    <row r="10739" spans="9:18" x14ac:dyDescent="0.3">
      <c r="I10739" s="2">
        <v>1</v>
      </c>
      <c r="J10739">
        <f t="shared" si="1003"/>
        <v>274.14999999999998</v>
      </c>
      <c r="K10739" s="1">
        <f t="shared" si="1008"/>
        <v>0</v>
      </c>
      <c r="L10739" s="1">
        <f t="shared" si="1004"/>
        <v>1</v>
      </c>
      <c r="M10739">
        <v>274.14999999999998</v>
      </c>
      <c r="N10739" s="1">
        <f t="shared" si="1005"/>
        <v>0</v>
      </c>
      <c r="O10739" s="1">
        <f t="shared" si="1006"/>
        <v>49164.47484127291</v>
      </c>
      <c r="P10739" s="3">
        <f t="shared" si="1007"/>
        <v>90.489556632456782</v>
      </c>
      <c r="Q10739">
        <v>12.371790850923881</v>
      </c>
      <c r="R10739">
        <v>543.31656238482003</v>
      </c>
    </row>
    <row r="10740" spans="9:18" x14ac:dyDescent="0.3">
      <c r="I10740" s="2">
        <v>1</v>
      </c>
      <c r="J10740">
        <f t="shared" si="1003"/>
        <v>274.14999999999998</v>
      </c>
      <c r="K10740" s="1">
        <f t="shared" si="1008"/>
        <v>0</v>
      </c>
      <c r="L10740" s="1">
        <f t="shared" si="1004"/>
        <v>1</v>
      </c>
      <c r="M10740">
        <v>274.14999999999998</v>
      </c>
      <c r="N10740" s="1">
        <f t="shared" si="1005"/>
        <v>0</v>
      </c>
      <c r="O10740" s="1">
        <f t="shared" si="1006"/>
        <v>49164.47484127291</v>
      </c>
      <c r="P10740" s="3">
        <f t="shared" si="1007"/>
        <v>90.489556632456782</v>
      </c>
      <c r="Q10740">
        <v>12.371790850923881</v>
      </c>
      <c r="R10740">
        <v>543.31656238482003</v>
      </c>
    </row>
    <row r="10741" spans="9:18" x14ac:dyDescent="0.3">
      <c r="I10741" s="2">
        <v>1</v>
      </c>
      <c r="J10741">
        <f t="shared" si="1003"/>
        <v>274.14999999999998</v>
      </c>
      <c r="K10741" s="1">
        <f t="shared" si="1008"/>
        <v>0</v>
      </c>
      <c r="L10741" s="1">
        <f t="shared" si="1004"/>
        <v>1</v>
      </c>
      <c r="M10741">
        <v>274.14999999999998</v>
      </c>
      <c r="N10741" s="1">
        <f t="shared" si="1005"/>
        <v>0</v>
      </c>
      <c r="O10741" s="1">
        <f t="shared" si="1006"/>
        <v>49164.47484127291</v>
      </c>
      <c r="P10741" s="3">
        <f t="shared" si="1007"/>
        <v>90.489556632456782</v>
      </c>
      <c r="Q10741">
        <v>12.371790850923881</v>
      </c>
      <c r="R10741">
        <v>543.31656238482003</v>
      </c>
    </row>
    <row r="10742" spans="9:18" x14ac:dyDescent="0.3">
      <c r="I10742" s="2">
        <v>1</v>
      </c>
      <c r="J10742">
        <f t="shared" si="1003"/>
        <v>274.14999999999998</v>
      </c>
      <c r="K10742" s="1">
        <f t="shared" si="1008"/>
        <v>0</v>
      </c>
      <c r="L10742" s="1">
        <f t="shared" si="1004"/>
        <v>1</v>
      </c>
      <c r="M10742">
        <v>274.14999999999998</v>
      </c>
      <c r="N10742" s="1">
        <f t="shared" si="1005"/>
        <v>0</v>
      </c>
      <c r="O10742" s="1">
        <f t="shared" si="1006"/>
        <v>49164.47484127291</v>
      </c>
      <c r="P10742" s="3">
        <f t="shared" si="1007"/>
        <v>90.489556632456782</v>
      </c>
      <c r="Q10742">
        <v>12.371790850923881</v>
      </c>
      <c r="R10742">
        <v>543.31656238482003</v>
      </c>
    </row>
    <row r="10743" spans="9:18" x14ac:dyDescent="0.3">
      <c r="I10743" s="2">
        <v>1</v>
      </c>
      <c r="J10743">
        <f t="shared" si="1003"/>
        <v>274.14999999999998</v>
      </c>
      <c r="K10743" s="1">
        <f t="shared" si="1008"/>
        <v>0</v>
      </c>
      <c r="L10743" s="1">
        <f t="shared" si="1004"/>
        <v>1</v>
      </c>
      <c r="M10743">
        <v>274.14999999999998</v>
      </c>
      <c r="N10743" s="1">
        <f t="shared" si="1005"/>
        <v>0</v>
      </c>
      <c r="O10743" s="1">
        <f t="shared" si="1006"/>
        <v>49164.47484127291</v>
      </c>
      <c r="P10743" s="3">
        <f t="shared" si="1007"/>
        <v>90.489556632456782</v>
      </c>
      <c r="Q10743">
        <v>12.371790850923881</v>
      </c>
      <c r="R10743">
        <v>543.31656238482003</v>
      </c>
    </row>
    <row r="10744" spans="9:18" x14ac:dyDescent="0.3">
      <c r="I10744" s="2">
        <v>1</v>
      </c>
      <c r="J10744">
        <f t="shared" si="1003"/>
        <v>274.14999999999998</v>
      </c>
      <c r="K10744" s="1">
        <f t="shared" si="1008"/>
        <v>0</v>
      </c>
      <c r="L10744" s="1">
        <f t="shared" si="1004"/>
        <v>1</v>
      </c>
      <c r="M10744">
        <v>274.14999999999998</v>
      </c>
      <c r="N10744" s="1">
        <f t="shared" si="1005"/>
        <v>0</v>
      </c>
      <c r="O10744" s="1">
        <f t="shared" si="1006"/>
        <v>49164.47484127291</v>
      </c>
      <c r="P10744" s="3">
        <f t="shared" si="1007"/>
        <v>90.489556632456782</v>
      </c>
      <c r="Q10744">
        <v>12.371790850923881</v>
      </c>
      <c r="R10744">
        <v>543.31656238482003</v>
      </c>
    </row>
    <row r="10745" spans="9:18" x14ac:dyDescent="0.3">
      <c r="I10745" s="2">
        <v>1</v>
      </c>
      <c r="J10745">
        <f t="shared" si="1003"/>
        <v>274.14999999999998</v>
      </c>
      <c r="K10745" s="1">
        <f t="shared" si="1008"/>
        <v>0</v>
      </c>
      <c r="L10745" s="1">
        <f t="shared" si="1004"/>
        <v>1</v>
      </c>
      <c r="M10745">
        <v>274.14999999999998</v>
      </c>
      <c r="N10745" s="1">
        <f t="shared" si="1005"/>
        <v>0</v>
      </c>
      <c r="O10745" s="1">
        <f t="shared" si="1006"/>
        <v>49164.47484127291</v>
      </c>
      <c r="P10745" s="3">
        <f t="shared" si="1007"/>
        <v>90.489556632456782</v>
      </c>
      <c r="Q10745">
        <v>12.371790850923881</v>
      </c>
      <c r="R10745">
        <v>543.31656238482003</v>
      </c>
    </row>
    <row r="10746" spans="9:18" x14ac:dyDescent="0.3">
      <c r="I10746" s="2">
        <v>1</v>
      </c>
      <c r="J10746">
        <f t="shared" si="1003"/>
        <v>274.14999999999998</v>
      </c>
      <c r="K10746" s="1">
        <f t="shared" si="1008"/>
        <v>0</v>
      </c>
      <c r="L10746" s="1">
        <f t="shared" si="1004"/>
        <v>1</v>
      </c>
      <c r="M10746">
        <v>274.14999999999998</v>
      </c>
      <c r="N10746" s="1">
        <f t="shared" si="1005"/>
        <v>0</v>
      </c>
      <c r="O10746" s="1">
        <f t="shared" si="1006"/>
        <v>49164.47484127291</v>
      </c>
      <c r="P10746" s="3">
        <f t="shared" si="1007"/>
        <v>90.489556632456782</v>
      </c>
      <c r="Q10746">
        <v>12.371790850923881</v>
      </c>
      <c r="R10746">
        <v>543.31656238482003</v>
      </c>
    </row>
    <row r="10747" spans="9:18" x14ac:dyDescent="0.3">
      <c r="I10747" s="2">
        <v>1</v>
      </c>
      <c r="J10747">
        <f t="shared" si="1003"/>
        <v>274.14999999999998</v>
      </c>
      <c r="K10747" s="1">
        <f t="shared" si="1008"/>
        <v>0</v>
      </c>
      <c r="L10747" s="1">
        <f t="shared" si="1004"/>
        <v>1</v>
      </c>
      <c r="M10747">
        <v>274.14999999999998</v>
      </c>
      <c r="N10747" s="1">
        <f t="shared" si="1005"/>
        <v>0</v>
      </c>
      <c r="O10747" s="1">
        <f t="shared" si="1006"/>
        <v>49164.47484127291</v>
      </c>
      <c r="P10747" s="3">
        <f t="shared" si="1007"/>
        <v>90.489556632456782</v>
      </c>
      <c r="Q10747">
        <v>12.371790850923881</v>
      </c>
      <c r="R10747">
        <v>543.31656238482003</v>
      </c>
    </row>
    <row r="10748" spans="9:18" x14ac:dyDescent="0.3">
      <c r="I10748" s="2">
        <v>1</v>
      </c>
      <c r="J10748">
        <f t="shared" si="1003"/>
        <v>274.14999999999998</v>
      </c>
      <c r="K10748" s="1">
        <f t="shared" si="1008"/>
        <v>0</v>
      </c>
      <c r="L10748" s="1">
        <f t="shared" si="1004"/>
        <v>1</v>
      </c>
      <c r="M10748">
        <v>274.14999999999998</v>
      </c>
      <c r="N10748" s="1">
        <f t="shared" si="1005"/>
        <v>0</v>
      </c>
      <c r="O10748" s="1">
        <f t="shared" si="1006"/>
        <v>49164.47484127291</v>
      </c>
      <c r="P10748" s="3">
        <f t="shared" si="1007"/>
        <v>90.489556632456782</v>
      </c>
      <c r="Q10748">
        <v>12.371790850923881</v>
      </c>
      <c r="R10748">
        <v>543.31656238482003</v>
      </c>
    </row>
    <row r="10749" spans="9:18" x14ac:dyDescent="0.3">
      <c r="I10749" s="2">
        <v>1</v>
      </c>
      <c r="J10749">
        <f t="shared" si="1003"/>
        <v>274.14999999999998</v>
      </c>
      <c r="K10749" s="1">
        <f t="shared" si="1008"/>
        <v>0</v>
      </c>
      <c r="L10749" s="1">
        <f t="shared" si="1004"/>
        <v>1</v>
      </c>
      <c r="M10749">
        <v>274.14999999999998</v>
      </c>
      <c r="N10749" s="1">
        <f t="shared" si="1005"/>
        <v>0</v>
      </c>
      <c r="O10749" s="1">
        <f t="shared" si="1006"/>
        <v>49164.47484127291</v>
      </c>
      <c r="P10749" s="3">
        <f t="shared" si="1007"/>
        <v>90.489556632456782</v>
      </c>
      <c r="Q10749">
        <v>12.371790850923881</v>
      </c>
      <c r="R10749">
        <v>543.31656238482003</v>
      </c>
    </row>
    <row r="10750" spans="9:18" x14ac:dyDescent="0.3">
      <c r="I10750" s="2">
        <v>1</v>
      </c>
      <c r="J10750">
        <f t="shared" si="1003"/>
        <v>274.14999999999998</v>
      </c>
      <c r="K10750" s="1">
        <f t="shared" si="1008"/>
        <v>0</v>
      </c>
      <c r="L10750" s="1">
        <f t="shared" si="1004"/>
        <v>1</v>
      </c>
      <c r="M10750">
        <v>274.14999999999998</v>
      </c>
      <c r="N10750" s="1">
        <f t="shared" si="1005"/>
        <v>0</v>
      </c>
      <c r="O10750" s="1">
        <f t="shared" si="1006"/>
        <v>49164.47484127291</v>
      </c>
      <c r="P10750" s="3">
        <f t="shared" si="1007"/>
        <v>90.489556632456782</v>
      </c>
      <c r="Q10750">
        <v>12.371790850923881</v>
      </c>
      <c r="R10750">
        <v>543.31656238482003</v>
      </c>
    </row>
    <row r="10751" spans="9:18" x14ac:dyDescent="0.3">
      <c r="I10751" s="2">
        <v>1</v>
      </c>
      <c r="J10751">
        <f t="shared" si="1003"/>
        <v>274.14999999999998</v>
      </c>
      <c r="K10751" s="1">
        <f t="shared" si="1008"/>
        <v>0</v>
      </c>
      <c r="L10751" s="1">
        <f t="shared" si="1004"/>
        <v>1</v>
      </c>
      <c r="M10751">
        <v>274.14999999999998</v>
      </c>
      <c r="N10751" s="1">
        <f t="shared" si="1005"/>
        <v>0</v>
      </c>
      <c r="O10751" s="1">
        <f t="shared" si="1006"/>
        <v>49164.47484127291</v>
      </c>
      <c r="P10751" s="3">
        <f t="shared" si="1007"/>
        <v>90.489556632456782</v>
      </c>
      <c r="Q10751">
        <v>12.371790850923881</v>
      </c>
      <c r="R10751">
        <v>543.31656238482003</v>
      </c>
    </row>
    <row r="10752" spans="9:18" x14ac:dyDescent="0.3">
      <c r="I10752" s="2">
        <v>1</v>
      </c>
      <c r="J10752">
        <f t="shared" si="1003"/>
        <v>274.14999999999998</v>
      </c>
      <c r="K10752" s="1">
        <f t="shared" si="1008"/>
        <v>0</v>
      </c>
      <c r="L10752" s="1">
        <f t="shared" si="1004"/>
        <v>1</v>
      </c>
      <c r="M10752">
        <v>274.14999999999998</v>
      </c>
      <c r="N10752" s="1">
        <f t="shared" si="1005"/>
        <v>0</v>
      </c>
      <c r="O10752" s="1">
        <f t="shared" si="1006"/>
        <v>49164.47484127291</v>
      </c>
      <c r="P10752" s="3">
        <f t="shared" si="1007"/>
        <v>90.489556632456782</v>
      </c>
      <c r="Q10752">
        <v>12.371790850923881</v>
      </c>
      <c r="R10752">
        <v>543.31656238482003</v>
      </c>
    </row>
    <row r="10753" spans="9:18" x14ac:dyDescent="0.3">
      <c r="I10753" s="2">
        <v>1</v>
      </c>
      <c r="J10753">
        <f t="shared" si="1003"/>
        <v>274.14999999999998</v>
      </c>
      <c r="K10753" s="1">
        <f t="shared" si="1008"/>
        <v>0</v>
      </c>
      <c r="L10753" s="1">
        <f t="shared" si="1004"/>
        <v>1</v>
      </c>
      <c r="M10753">
        <v>274.14999999999998</v>
      </c>
      <c r="N10753" s="1">
        <f t="shared" si="1005"/>
        <v>0</v>
      </c>
      <c r="O10753" s="1">
        <f t="shared" si="1006"/>
        <v>49164.47484127291</v>
      </c>
      <c r="P10753" s="3">
        <f t="shared" si="1007"/>
        <v>90.489556632456782</v>
      </c>
      <c r="Q10753">
        <v>12.371790850923881</v>
      </c>
      <c r="R10753">
        <v>543.31656238482003</v>
      </c>
    </row>
    <row r="10754" spans="9:18" x14ac:dyDescent="0.3">
      <c r="I10754" s="2">
        <v>1</v>
      </c>
      <c r="J10754">
        <f t="shared" si="1003"/>
        <v>274.14999999999998</v>
      </c>
      <c r="K10754" s="1">
        <f t="shared" si="1008"/>
        <v>0</v>
      </c>
      <c r="L10754" s="1">
        <f t="shared" si="1004"/>
        <v>1</v>
      </c>
      <c r="M10754">
        <v>274.14999999999998</v>
      </c>
      <c r="N10754" s="1">
        <f t="shared" si="1005"/>
        <v>0</v>
      </c>
      <c r="O10754" s="1">
        <f t="shared" si="1006"/>
        <v>49164.47484127291</v>
      </c>
      <c r="P10754" s="3">
        <f t="shared" si="1007"/>
        <v>90.489556632456782</v>
      </c>
      <c r="Q10754">
        <v>12.371790850923881</v>
      </c>
      <c r="R10754">
        <v>543.31656238482003</v>
      </c>
    </row>
    <row r="10755" spans="9:18" x14ac:dyDescent="0.3">
      <c r="I10755" s="2">
        <v>1</v>
      </c>
      <c r="J10755">
        <f t="shared" si="1003"/>
        <v>274.14999999999998</v>
      </c>
      <c r="K10755" s="1">
        <f t="shared" si="1008"/>
        <v>0</v>
      </c>
      <c r="L10755" s="1">
        <f t="shared" si="1004"/>
        <v>1</v>
      </c>
      <c r="M10755">
        <v>274.14999999999998</v>
      </c>
      <c r="N10755" s="1">
        <f t="shared" si="1005"/>
        <v>0</v>
      </c>
      <c r="O10755" s="1">
        <f t="shared" si="1006"/>
        <v>49164.47484127291</v>
      </c>
      <c r="P10755" s="3">
        <f t="shared" si="1007"/>
        <v>90.489556632456782</v>
      </c>
      <c r="Q10755">
        <v>12.371790850923881</v>
      </c>
      <c r="R10755">
        <v>543.31656238482003</v>
      </c>
    </row>
    <row r="10756" spans="9:18" x14ac:dyDescent="0.3">
      <c r="I10756" s="2">
        <v>1</v>
      </c>
      <c r="J10756">
        <f t="shared" ref="J10756:J10819" si="1009">I10756+273.15</f>
        <v>274.14999999999998</v>
      </c>
      <c r="K10756" s="1">
        <f t="shared" si="1008"/>
        <v>0</v>
      </c>
      <c r="L10756" s="1">
        <f t="shared" ref="L10756:L10819" si="1010">1+(0.083-0.422*(190.6/J10756)^1.6)*(190.6/4.599)*(K10756/J10756)+0.012*(0.139-0.172*(190.6/J10756)^4.2)*((190.6/4.599)*(K10756/J10756))</f>
        <v>1</v>
      </c>
      <c r="M10756">
        <v>274.14999999999998</v>
      </c>
      <c r="N10756" s="1">
        <f t="shared" ref="N10756:N10819" si="1011">K10756*10^6</f>
        <v>0</v>
      </c>
      <c r="O10756" s="1">
        <f t="shared" ref="O10756:O10819" si="1012">((7.5*(10^6))/(0.828026351079252)-(((K10756*(10^6))/L10756)))*(Q10756*(1)/(8.314*274.15))</f>
        <v>49164.47484127291</v>
      </c>
      <c r="P10756" s="3">
        <f t="shared" ref="P10756:P10819" si="1013">O10756*(1/R10756)</f>
        <v>90.489556632456782</v>
      </c>
      <c r="Q10756">
        <v>12.371790850923881</v>
      </c>
      <c r="R10756">
        <v>543.31656238482003</v>
      </c>
    </row>
    <row r="10757" spans="9:18" x14ac:dyDescent="0.3">
      <c r="I10757" s="2">
        <v>1</v>
      </c>
      <c r="J10757">
        <f t="shared" si="1009"/>
        <v>274.14999999999998</v>
      </c>
      <c r="K10757" s="1">
        <f t="shared" si="1008"/>
        <v>0</v>
      </c>
      <c r="L10757" s="1">
        <f t="shared" si="1010"/>
        <v>1</v>
      </c>
      <c r="M10757">
        <v>274.14999999999998</v>
      </c>
      <c r="N10757" s="1">
        <f t="shared" si="1011"/>
        <v>0</v>
      </c>
      <c r="O10757" s="1">
        <f t="shared" si="1012"/>
        <v>49164.47484127291</v>
      </c>
      <c r="P10757" s="3">
        <f t="shared" si="1013"/>
        <v>90.489556632456782</v>
      </c>
      <c r="Q10757">
        <v>12.371790850923881</v>
      </c>
      <c r="R10757">
        <v>543.31656238482003</v>
      </c>
    </row>
    <row r="10758" spans="9:18" x14ac:dyDescent="0.3">
      <c r="I10758" s="2">
        <v>1</v>
      </c>
      <c r="J10758">
        <f t="shared" si="1009"/>
        <v>274.14999999999998</v>
      </c>
      <c r="K10758" s="1">
        <f t="shared" si="1008"/>
        <v>0</v>
      </c>
      <c r="L10758" s="1">
        <f t="shared" si="1010"/>
        <v>1</v>
      </c>
      <c r="M10758">
        <v>274.14999999999998</v>
      </c>
      <c r="N10758" s="1">
        <f t="shared" si="1011"/>
        <v>0</v>
      </c>
      <c r="O10758" s="1">
        <f t="shared" si="1012"/>
        <v>49164.47484127291</v>
      </c>
      <c r="P10758" s="3">
        <f t="shared" si="1013"/>
        <v>90.489556632456782</v>
      </c>
      <c r="Q10758">
        <v>12.371790850923881</v>
      </c>
      <c r="R10758">
        <v>543.31656238482003</v>
      </c>
    </row>
    <row r="10759" spans="9:18" x14ac:dyDescent="0.3">
      <c r="I10759" s="2">
        <v>1</v>
      </c>
      <c r="J10759">
        <f t="shared" si="1009"/>
        <v>274.14999999999998</v>
      </c>
      <c r="K10759" s="1">
        <f t="shared" si="1008"/>
        <v>0</v>
      </c>
      <c r="L10759" s="1">
        <f t="shared" si="1010"/>
        <v>1</v>
      </c>
      <c r="M10759">
        <v>274.14999999999998</v>
      </c>
      <c r="N10759" s="1">
        <f t="shared" si="1011"/>
        <v>0</v>
      </c>
      <c r="O10759" s="1">
        <f t="shared" si="1012"/>
        <v>49164.47484127291</v>
      </c>
      <c r="P10759" s="3">
        <f t="shared" si="1013"/>
        <v>90.489556632456782</v>
      </c>
      <c r="Q10759">
        <v>12.371790850923881</v>
      </c>
      <c r="R10759">
        <v>543.31656238482003</v>
      </c>
    </row>
    <row r="10760" spans="9:18" x14ac:dyDescent="0.3">
      <c r="I10760" s="2">
        <v>1</v>
      </c>
      <c r="J10760">
        <f t="shared" si="1009"/>
        <v>274.14999999999998</v>
      </c>
      <c r="K10760" s="1">
        <f t="shared" si="1008"/>
        <v>0</v>
      </c>
      <c r="L10760" s="1">
        <f t="shared" si="1010"/>
        <v>1</v>
      </c>
      <c r="M10760">
        <v>274.14999999999998</v>
      </c>
      <c r="N10760" s="1">
        <f t="shared" si="1011"/>
        <v>0</v>
      </c>
      <c r="O10760" s="1">
        <f t="shared" si="1012"/>
        <v>49164.47484127291</v>
      </c>
      <c r="P10760" s="3">
        <f t="shared" si="1013"/>
        <v>90.489556632456782</v>
      </c>
      <c r="Q10760">
        <v>12.371790850923881</v>
      </c>
      <c r="R10760">
        <v>543.31656238482003</v>
      </c>
    </row>
    <row r="10761" spans="9:18" x14ac:dyDescent="0.3">
      <c r="I10761" s="2">
        <v>1</v>
      </c>
      <c r="J10761">
        <f t="shared" si="1009"/>
        <v>274.14999999999998</v>
      </c>
      <c r="K10761" s="1">
        <f t="shared" si="1008"/>
        <v>0</v>
      </c>
      <c r="L10761" s="1">
        <f t="shared" si="1010"/>
        <v>1</v>
      </c>
      <c r="M10761">
        <v>274.14999999999998</v>
      </c>
      <c r="N10761" s="1">
        <f t="shared" si="1011"/>
        <v>0</v>
      </c>
      <c r="O10761" s="1">
        <f t="shared" si="1012"/>
        <v>49164.47484127291</v>
      </c>
      <c r="P10761" s="3">
        <f t="shared" si="1013"/>
        <v>90.489556632456782</v>
      </c>
      <c r="Q10761">
        <v>12.371790850923881</v>
      </c>
      <c r="R10761">
        <v>543.31656238482003</v>
      </c>
    </row>
    <row r="10762" spans="9:18" x14ac:dyDescent="0.3">
      <c r="I10762" s="2">
        <v>1</v>
      </c>
      <c r="J10762">
        <f t="shared" si="1009"/>
        <v>274.14999999999998</v>
      </c>
      <c r="K10762" s="1">
        <f t="shared" si="1008"/>
        <v>0</v>
      </c>
      <c r="L10762" s="1">
        <f t="shared" si="1010"/>
        <v>1</v>
      </c>
      <c r="M10762">
        <v>274.14999999999998</v>
      </c>
      <c r="N10762" s="1">
        <f t="shared" si="1011"/>
        <v>0</v>
      </c>
      <c r="O10762" s="1">
        <f t="shared" si="1012"/>
        <v>49164.47484127291</v>
      </c>
      <c r="P10762" s="3">
        <f t="shared" si="1013"/>
        <v>90.489556632456782</v>
      </c>
      <c r="Q10762">
        <v>12.371790850923881</v>
      </c>
      <c r="R10762">
        <v>543.31656238482003</v>
      </c>
    </row>
    <row r="10763" spans="9:18" x14ac:dyDescent="0.3">
      <c r="I10763" s="2">
        <v>1</v>
      </c>
      <c r="J10763">
        <f t="shared" si="1009"/>
        <v>274.14999999999998</v>
      </c>
      <c r="K10763" s="1">
        <f t="shared" si="1008"/>
        <v>0</v>
      </c>
      <c r="L10763" s="1">
        <f t="shared" si="1010"/>
        <v>1</v>
      </c>
      <c r="M10763">
        <v>274.14999999999998</v>
      </c>
      <c r="N10763" s="1">
        <f t="shared" si="1011"/>
        <v>0</v>
      </c>
      <c r="O10763" s="1">
        <f t="shared" si="1012"/>
        <v>49164.47484127291</v>
      </c>
      <c r="P10763" s="3">
        <f t="shared" si="1013"/>
        <v>90.489556632456782</v>
      </c>
      <c r="Q10763">
        <v>12.371790850923881</v>
      </c>
      <c r="R10763">
        <v>543.31656238482003</v>
      </c>
    </row>
    <row r="10764" spans="9:18" x14ac:dyDescent="0.3">
      <c r="I10764" s="2">
        <v>1</v>
      </c>
      <c r="J10764">
        <f t="shared" si="1009"/>
        <v>274.14999999999998</v>
      </c>
      <c r="K10764" s="1">
        <f t="shared" si="1008"/>
        <v>0</v>
      </c>
      <c r="L10764" s="1">
        <f t="shared" si="1010"/>
        <v>1</v>
      </c>
      <c r="M10764">
        <v>274.14999999999998</v>
      </c>
      <c r="N10764" s="1">
        <f t="shared" si="1011"/>
        <v>0</v>
      </c>
      <c r="O10764" s="1">
        <f t="shared" si="1012"/>
        <v>49164.47484127291</v>
      </c>
      <c r="P10764" s="3">
        <f t="shared" si="1013"/>
        <v>90.489556632456782</v>
      </c>
      <c r="Q10764">
        <v>12.371790850923881</v>
      </c>
      <c r="R10764">
        <v>543.31656238482003</v>
      </c>
    </row>
    <row r="10765" spans="9:18" x14ac:dyDescent="0.3">
      <c r="I10765" s="2">
        <v>1</v>
      </c>
      <c r="J10765">
        <f t="shared" si="1009"/>
        <v>274.14999999999998</v>
      </c>
      <c r="K10765" s="1">
        <f t="shared" si="1008"/>
        <v>0</v>
      </c>
      <c r="L10765" s="1">
        <f t="shared" si="1010"/>
        <v>1</v>
      </c>
      <c r="M10765">
        <v>274.14999999999998</v>
      </c>
      <c r="N10765" s="1">
        <f t="shared" si="1011"/>
        <v>0</v>
      </c>
      <c r="O10765" s="1">
        <f t="shared" si="1012"/>
        <v>49164.47484127291</v>
      </c>
      <c r="P10765" s="3">
        <f t="shared" si="1013"/>
        <v>90.489556632456782</v>
      </c>
      <c r="Q10765">
        <v>12.371790850923881</v>
      </c>
      <c r="R10765">
        <v>543.31656238482003</v>
      </c>
    </row>
    <row r="10766" spans="9:18" x14ac:dyDescent="0.3">
      <c r="I10766" s="2">
        <v>1</v>
      </c>
      <c r="J10766">
        <f t="shared" si="1009"/>
        <v>274.14999999999998</v>
      </c>
      <c r="K10766" s="1">
        <f t="shared" si="1008"/>
        <v>0</v>
      </c>
      <c r="L10766" s="1">
        <f t="shared" si="1010"/>
        <v>1</v>
      </c>
      <c r="M10766">
        <v>274.14999999999998</v>
      </c>
      <c r="N10766" s="1">
        <f t="shared" si="1011"/>
        <v>0</v>
      </c>
      <c r="O10766" s="1">
        <f t="shared" si="1012"/>
        <v>49164.47484127291</v>
      </c>
      <c r="P10766" s="3">
        <f t="shared" si="1013"/>
        <v>90.489556632456782</v>
      </c>
      <c r="Q10766">
        <v>12.371790850923881</v>
      </c>
      <c r="R10766">
        <v>543.31656238482003</v>
      </c>
    </row>
    <row r="10767" spans="9:18" x14ac:dyDescent="0.3">
      <c r="I10767" s="2">
        <v>1</v>
      </c>
      <c r="J10767">
        <f t="shared" si="1009"/>
        <v>274.14999999999998</v>
      </c>
      <c r="K10767" s="1">
        <f t="shared" si="1008"/>
        <v>0</v>
      </c>
      <c r="L10767" s="1">
        <f t="shared" si="1010"/>
        <v>1</v>
      </c>
      <c r="M10767">
        <v>274.14999999999998</v>
      </c>
      <c r="N10767" s="1">
        <f t="shared" si="1011"/>
        <v>0</v>
      </c>
      <c r="O10767" s="1">
        <f t="shared" si="1012"/>
        <v>49164.47484127291</v>
      </c>
      <c r="P10767" s="3">
        <f t="shared" si="1013"/>
        <v>90.489556632456782</v>
      </c>
      <c r="Q10767">
        <v>12.371790850923881</v>
      </c>
      <c r="R10767">
        <v>543.31656238482003</v>
      </c>
    </row>
    <row r="10768" spans="9:18" x14ac:dyDescent="0.3">
      <c r="I10768" s="2">
        <v>1</v>
      </c>
      <c r="J10768">
        <f t="shared" si="1009"/>
        <v>274.14999999999998</v>
      </c>
      <c r="K10768" s="1">
        <f t="shared" si="1008"/>
        <v>0</v>
      </c>
      <c r="L10768" s="1">
        <f t="shared" si="1010"/>
        <v>1</v>
      </c>
      <c r="M10768">
        <v>274.14999999999998</v>
      </c>
      <c r="N10768" s="1">
        <f t="shared" si="1011"/>
        <v>0</v>
      </c>
      <c r="O10768" s="1">
        <f t="shared" si="1012"/>
        <v>49164.47484127291</v>
      </c>
      <c r="P10768" s="3">
        <f t="shared" si="1013"/>
        <v>90.489556632456782</v>
      </c>
      <c r="Q10768">
        <v>12.371790850923881</v>
      </c>
      <c r="R10768">
        <v>543.31656238482003</v>
      </c>
    </row>
    <row r="10769" spans="9:18" x14ac:dyDescent="0.3">
      <c r="I10769" s="2">
        <v>1</v>
      </c>
      <c r="J10769">
        <f t="shared" si="1009"/>
        <v>274.14999999999998</v>
      </c>
      <c r="K10769" s="1">
        <f t="shared" si="1008"/>
        <v>0</v>
      </c>
      <c r="L10769" s="1">
        <f t="shared" si="1010"/>
        <v>1</v>
      </c>
      <c r="M10769">
        <v>274.14999999999998</v>
      </c>
      <c r="N10769" s="1">
        <f t="shared" si="1011"/>
        <v>0</v>
      </c>
      <c r="O10769" s="1">
        <f t="shared" si="1012"/>
        <v>49164.47484127291</v>
      </c>
      <c r="P10769" s="3">
        <f t="shared" si="1013"/>
        <v>90.489556632456782</v>
      </c>
      <c r="Q10769">
        <v>12.371790850923881</v>
      </c>
      <c r="R10769">
        <v>543.31656238482003</v>
      </c>
    </row>
    <row r="10770" spans="9:18" x14ac:dyDescent="0.3">
      <c r="I10770" s="2">
        <v>1</v>
      </c>
      <c r="J10770">
        <f t="shared" si="1009"/>
        <v>274.14999999999998</v>
      </c>
      <c r="K10770" s="1">
        <f t="shared" si="1008"/>
        <v>0</v>
      </c>
      <c r="L10770" s="1">
        <f t="shared" si="1010"/>
        <v>1</v>
      </c>
      <c r="M10770">
        <v>274.14999999999998</v>
      </c>
      <c r="N10770" s="1">
        <f t="shared" si="1011"/>
        <v>0</v>
      </c>
      <c r="O10770" s="1">
        <f t="shared" si="1012"/>
        <v>49164.47484127291</v>
      </c>
      <c r="P10770" s="3">
        <f t="shared" si="1013"/>
        <v>90.489556632456782</v>
      </c>
      <c r="Q10770">
        <v>12.371790850923881</v>
      </c>
      <c r="R10770">
        <v>543.31656238482003</v>
      </c>
    </row>
    <row r="10771" spans="9:18" x14ac:dyDescent="0.3">
      <c r="I10771" s="2">
        <v>1</v>
      </c>
      <c r="J10771">
        <f t="shared" si="1009"/>
        <v>274.14999999999998</v>
      </c>
      <c r="K10771" s="1">
        <f t="shared" si="1008"/>
        <v>0</v>
      </c>
      <c r="L10771" s="1">
        <f t="shared" si="1010"/>
        <v>1</v>
      </c>
      <c r="M10771">
        <v>274.14999999999998</v>
      </c>
      <c r="N10771" s="1">
        <f t="shared" si="1011"/>
        <v>0</v>
      </c>
      <c r="O10771" s="1">
        <f t="shared" si="1012"/>
        <v>49164.47484127291</v>
      </c>
      <c r="P10771" s="3">
        <f t="shared" si="1013"/>
        <v>90.489556632456782</v>
      </c>
      <c r="Q10771">
        <v>12.371790850923881</v>
      </c>
      <c r="R10771">
        <v>543.31656238482003</v>
      </c>
    </row>
    <row r="10772" spans="9:18" x14ac:dyDescent="0.3">
      <c r="I10772" s="2">
        <v>1</v>
      </c>
      <c r="J10772">
        <f t="shared" si="1009"/>
        <v>274.14999999999998</v>
      </c>
      <c r="K10772" s="1">
        <f t="shared" si="1008"/>
        <v>0</v>
      </c>
      <c r="L10772" s="1">
        <f t="shared" si="1010"/>
        <v>1</v>
      </c>
      <c r="M10772">
        <v>274.14999999999998</v>
      </c>
      <c r="N10772" s="1">
        <f t="shared" si="1011"/>
        <v>0</v>
      </c>
      <c r="O10772" s="1">
        <f t="shared" si="1012"/>
        <v>49164.47484127291</v>
      </c>
      <c r="P10772" s="3">
        <f t="shared" si="1013"/>
        <v>90.489556632456782</v>
      </c>
      <c r="Q10772">
        <v>12.371790850923881</v>
      </c>
      <c r="R10772">
        <v>543.31656238482003</v>
      </c>
    </row>
    <row r="10773" spans="9:18" x14ac:dyDescent="0.3">
      <c r="I10773" s="2">
        <v>1</v>
      </c>
      <c r="J10773">
        <f t="shared" si="1009"/>
        <v>274.14999999999998</v>
      </c>
      <c r="K10773" s="1">
        <f t="shared" si="1008"/>
        <v>0</v>
      </c>
      <c r="L10773" s="1">
        <f t="shared" si="1010"/>
        <v>1</v>
      </c>
      <c r="M10773">
        <v>274.14999999999998</v>
      </c>
      <c r="N10773" s="1">
        <f t="shared" si="1011"/>
        <v>0</v>
      </c>
      <c r="O10773" s="1">
        <f t="shared" si="1012"/>
        <v>49164.47484127291</v>
      </c>
      <c r="P10773" s="3">
        <f t="shared" si="1013"/>
        <v>90.489556632456782</v>
      </c>
      <c r="Q10773">
        <v>12.371790850923881</v>
      </c>
      <c r="R10773">
        <v>543.31656238482003</v>
      </c>
    </row>
    <row r="10774" spans="9:18" x14ac:dyDescent="0.3">
      <c r="I10774" s="2">
        <v>1</v>
      </c>
      <c r="J10774">
        <f t="shared" si="1009"/>
        <v>274.14999999999998</v>
      </c>
      <c r="K10774" s="1">
        <f t="shared" si="1008"/>
        <v>0</v>
      </c>
      <c r="L10774" s="1">
        <f t="shared" si="1010"/>
        <v>1</v>
      </c>
      <c r="M10774">
        <v>274.14999999999998</v>
      </c>
      <c r="N10774" s="1">
        <f t="shared" si="1011"/>
        <v>0</v>
      </c>
      <c r="O10774" s="1">
        <f t="shared" si="1012"/>
        <v>49164.47484127291</v>
      </c>
      <c r="P10774" s="3">
        <f t="shared" si="1013"/>
        <v>90.489556632456782</v>
      </c>
      <c r="Q10774">
        <v>12.371790850923881</v>
      </c>
      <c r="R10774">
        <v>543.31656238482003</v>
      </c>
    </row>
    <row r="10775" spans="9:18" x14ac:dyDescent="0.3">
      <c r="I10775" s="2">
        <v>1</v>
      </c>
      <c r="J10775">
        <f t="shared" si="1009"/>
        <v>274.14999999999998</v>
      </c>
      <c r="K10775" s="1">
        <f t="shared" si="1008"/>
        <v>0</v>
      </c>
      <c r="L10775" s="1">
        <f t="shared" si="1010"/>
        <v>1</v>
      </c>
      <c r="M10775">
        <v>274.14999999999998</v>
      </c>
      <c r="N10775" s="1">
        <f t="shared" si="1011"/>
        <v>0</v>
      </c>
      <c r="O10775" s="1">
        <f t="shared" si="1012"/>
        <v>49164.47484127291</v>
      </c>
      <c r="P10775" s="3">
        <f t="shared" si="1013"/>
        <v>90.489556632456782</v>
      </c>
      <c r="Q10775">
        <v>12.371790850923881</v>
      </c>
      <c r="R10775">
        <v>543.31656238482003</v>
      </c>
    </row>
    <row r="10776" spans="9:18" x14ac:dyDescent="0.3">
      <c r="I10776" s="2">
        <v>1</v>
      </c>
      <c r="J10776">
        <f t="shared" si="1009"/>
        <v>274.14999999999998</v>
      </c>
      <c r="K10776" s="1">
        <f t="shared" si="1008"/>
        <v>0</v>
      </c>
      <c r="L10776" s="1">
        <f t="shared" si="1010"/>
        <v>1</v>
      </c>
      <c r="M10776">
        <v>274.14999999999998</v>
      </c>
      <c r="N10776" s="1">
        <f t="shared" si="1011"/>
        <v>0</v>
      </c>
      <c r="O10776" s="1">
        <f t="shared" si="1012"/>
        <v>49164.47484127291</v>
      </c>
      <c r="P10776" s="3">
        <f t="shared" si="1013"/>
        <v>90.489556632456782</v>
      </c>
      <c r="Q10776">
        <v>12.371790850923881</v>
      </c>
      <c r="R10776">
        <v>543.31656238482003</v>
      </c>
    </row>
    <row r="10777" spans="9:18" x14ac:dyDescent="0.3">
      <c r="I10777" s="2">
        <v>1</v>
      </c>
      <c r="J10777">
        <f t="shared" si="1009"/>
        <v>274.14999999999998</v>
      </c>
      <c r="K10777" s="1">
        <f t="shared" si="1008"/>
        <v>0</v>
      </c>
      <c r="L10777" s="1">
        <f t="shared" si="1010"/>
        <v>1</v>
      </c>
      <c r="M10777">
        <v>274.14999999999998</v>
      </c>
      <c r="N10777" s="1">
        <f t="shared" si="1011"/>
        <v>0</v>
      </c>
      <c r="O10777" s="1">
        <f t="shared" si="1012"/>
        <v>49164.47484127291</v>
      </c>
      <c r="P10777" s="3">
        <f t="shared" si="1013"/>
        <v>90.489556632456782</v>
      </c>
      <c r="Q10777">
        <v>12.371790850923881</v>
      </c>
      <c r="R10777">
        <v>543.31656238482003</v>
      </c>
    </row>
    <row r="10778" spans="9:18" x14ac:dyDescent="0.3">
      <c r="I10778" s="2">
        <v>1</v>
      </c>
      <c r="J10778">
        <f t="shared" si="1009"/>
        <v>274.14999999999998</v>
      </c>
      <c r="K10778" s="1">
        <f t="shared" si="1008"/>
        <v>0</v>
      </c>
      <c r="L10778" s="1">
        <f t="shared" si="1010"/>
        <v>1</v>
      </c>
      <c r="M10778">
        <v>274.14999999999998</v>
      </c>
      <c r="N10778" s="1">
        <f t="shared" si="1011"/>
        <v>0</v>
      </c>
      <c r="O10778" s="1">
        <f t="shared" si="1012"/>
        <v>49164.47484127291</v>
      </c>
      <c r="P10778" s="3">
        <f t="shared" si="1013"/>
        <v>90.489556632456782</v>
      </c>
      <c r="Q10778">
        <v>12.371790850923881</v>
      </c>
      <c r="R10778">
        <v>543.31656238482003</v>
      </c>
    </row>
    <row r="10779" spans="9:18" x14ac:dyDescent="0.3">
      <c r="I10779" s="2">
        <v>1</v>
      </c>
      <c r="J10779">
        <f t="shared" si="1009"/>
        <v>274.14999999999998</v>
      </c>
      <c r="K10779" s="1">
        <f t="shared" si="1008"/>
        <v>0</v>
      </c>
      <c r="L10779" s="1">
        <f t="shared" si="1010"/>
        <v>1</v>
      </c>
      <c r="M10779">
        <v>274.14999999999998</v>
      </c>
      <c r="N10779" s="1">
        <f t="shared" si="1011"/>
        <v>0</v>
      </c>
      <c r="O10779" s="1">
        <f t="shared" si="1012"/>
        <v>49164.47484127291</v>
      </c>
      <c r="P10779" s="3">
        <f t="shared" si="1013"/>
        <v>90.489556632456782</v>
      </c>
      <c r="Q10779">
        <v>12.371790850923881</v>
      </c>
      <c r="R10779">
        <v>543.31656238482003</v>
      </c>
    </row>
    <row r="10780" spans="9:18" x14ac:dyDescent="0.3">
      <c r="I10780" s="2">
        <v>1</v>
      </c>
      <c r="J10780">
        <f t="shared" si="1009"/>
        <v>274.14999999999998</v>
      </c>
      <c r="K10780" s="1">
        <f t="shared" si="1008"/>
        <v>0</v>
      </c>
      <c r="L10780" s="1">
        <f t="shared" si="1010"/>
        <v>1</v>
      </c>
      <c r="M10780">
        <v>274.14999999999998</v>
      </c>
      <c r="N10780" s="1">
        <f t="shared" si="1011"/>
        <v>0</v>
      </c>
      <c r="O10780" s="1">
        <f t="shared" si="1012"/>
        <v>49164.47484127291</v>
      </c>
      <c r="P10780" s="3">
        <f t="shared" si="1013"/>
        <v>90.489556632456782</v>
      </c>
      <c r="Q10780">
        <v>12.371790850923881</v>
      </c>
      <c r="R10780">
        <v>543.31656238482003</v>
      </c>
    </row>
    <row r="10781" spans="9:18" x14ac:dyDescent="0.3">
      <c r="I10781" s="2">
        <v>1</v>
      </c>
      <c r="J10781">
        <f t="shared" si="1009"/>
        <v>274.14999999999998</v>
      </c>
      <c r="K10781" s="1">
        <f t="shared" si="1008"/>
        <v>0</v>
      </c>
      <c r="L10781" s="1">
        <f t="shared" si="1010"/>
        <v>1</v>
      </c>
      <c r="M10781">
        <v>274.14999999999998</v>
      </c>
      <c r="N10781" s="1">
        <f t="shared" si="1011"/>
        <v>0</v>
      </c>
      <c r="O10781" s="1">
        <f t="shared" si="1012"/>
        <v>49164.47484127291</v>
      </c>
      <c r="P10781" s="3">
        <f t="shared" si="1013"/>
        <v>90.489556632456782</v>
      </c>
      <c r="Q10781">
        <v>12.371790850923881</v>
      </c>
      <c r="R10781">
        <v>543.31656238482003</v>
      </c>
    </row>
    <row r="10782" spans="9:18" x14ac:dyDescent="0.3">
      <c r="I10782" s="2">
        <v>1</v>
      </c>
      <c r="J10782">
        <f t="shared" si="1009"/>
        <v>274.14999999999998</v>
      </c>
      <c r="K10782" s="1">
        <f t="shared" si="1008"/>
        <v>0</v>
      </c>
      <c r="L10782" s="1">
        <f t="shared" si="1010"/>
        <v>1</v>
      </c>
      <c r="M10782">
        <v>274.14999999999998</v>
      </c>
      <c r="N10782" s="1">
        <f t="shared" si="1011"/>
        <v>0</v>
      </c>
      <c r="O10782" s="1">
        <f t="shared" si="1012"/>
        <v>49164.47484127291</v>
      </c>
      <c r="P10782" s="3">
        <f t="shared" si="1013"/>
        <v>90.489556632456782</v>
      </c>
      <c r="Q10782">
        <v>12.371790850923881</v>
      </c>
      <c r="R10782">
        <v>543.31656238482003</v>
      </c>
    </row>
    <row r="10783" spans="9:18" x14ac:dyDescent="0.3">
      <c r="I10783" s="2">
        <v>1</v>
      </c>
      <c r="J10783">
        <f t="shared" si="1009"/>
        <v>274.14999999999998</v>
      </c>
      <c r="K10783" s="1">
        <f t="shared" ref="K10783:K10846" si="1014">H10785/10</f>
        <v>0</v>
      </c>
      <c r="L10783" s="1">
        <f t="shared" si="1010"/>
        <v>1</v>
      </c>
      <c r="M10783">
        <v>274.14999999999998</v>
      </c>
      <c r="N10783" s="1">
        <f t="shared" si="1011"/>
        <v>0</v>
      </c>
      <c r="O10783" s="1">
        <f t="shared" si="1012"/>
        <v>49164.47484127291</v>
      </c>
      <c r="P10783" s="3">
        <f t="shared" si="1013"/>
        <v>90.489556632456782</v>
      </c>
      <c r="Q10783">
        <v>12.371790850923881</v>
      </c>
      <c r="R10783">
        <v>543.31656238482003</v>
      </c>
    </row>
    <row r="10784" spans="9:18" x14ac:dyDescent="0.3">
      <c r="I10784" s="2">
        <v>1</v>
      </c>
      <c r="J10784">
        <f t="shared" si="1009"/>
        <v>274.14999999999998</v>
      </c>
      <c r="K10784" s="1">
        <f t="shared" si="1014"/>
        <v>0</v>
      </c>
      <c r="L10784" s="1">
        <f t="shared" si="1010"/>
        <v>1</v>
      </c>
      <c r="M10784">
        <v>274.14999999999998</v>
      </c>
      <c r="N10784" s="1">
        <f t="shared" si="1011"/>
        <v>0</v>
      </c>
      <c r="O10784" s="1">
        <f t="shared" si="1012"/>
        <v>49164.47484127291</v>
      </c>
      <c r="P10784" s="3">
        <f t="shared" si="1013"/>
        <v>90.489556632456782</v>
      </c>
      <c r="Q10784">
        <v>12.371790850923881</v>
      </c>
      <c r="R10784">
        <v>543.31656238482003</v>
      </c>
    </row>
    <row r="10785" spans="9:18" x14ac:dyDescent="0.3">
      <c r="I10785" s="2">
        <v>1</v>
      </c>
      <c r="J10785">
        <f t="shared" si="1009"/>
        <v>274.14999999999998</v>
      </c>
      <c r="K10785" s="1">
        <f t="shared" si="1014"/>
        <v>0</v>
      </c>
      <c r="L10785" s="1">
        <f t="shared" si="1010"/>
        <v>1</v>
      </c>
      <c r="M10785">
        <v>274.14999999999998</v>
      </c>
      <c r="N10785" s="1">
        <f t="shared" si="1011"/>
        <v>0</v>
      </c>
      <c r="O10785" s="1">
        <f t="shared" si="1012"/>
        <v>49164.47484127291</v>
      </c>
      <c r="P10785" s="3">
        <f t="shared" si="1013"/>
        <v>90.489556632456782</v>
      </c>
      <c r="Q10785">
        <v>12.371790850923881</v>
      </c>
      <c r="R10785">
        <v>543.31656238482003</v>
      </c>
    </row>
    <row r="10786" spans="9:18" x14ac:dyDescent="0.3">
      <c r="I10786" s="2">
        <v>1</v>
      </c>
      <c r="J10786">
        <f t="shared" si="1009"/>
        <v>274.14999999999998</v>
      </c>
      <c r="K10786" s="1">
        <f t="shared" si="1014"/>
        <v>0</v>
      </c>
      <c r="L10786" s="1">
        <f t="shared" si="1010"/>
        <v>1</v>
      </c>
      <c r="M10786">
        <v>274.14999999999998</v>
      </c>
      <c r="N10786" s="1">
        <f t="shared" si="1011"/>
        <v>0</v>
      </c>
      <c r="O10786" s="1">
        <f t="shared" si="1012"/>
        <v>49164.47484127291</v>
      </c>
      <c r="P10786" s="3">
        <f t="shared" si="1013"/>
        <v>90.489556632456782</v>
      </c>
      <c r="Q10786">
        <v>12.371790850923881</v>
      </c>
      <c r="R10786">
        <v>543.31656238482003</v>
      </c>
    </row>
    <row r="10787" spans="9:18" x14ac:dyDescent="0.3">
      <c r="I10787" s="2">
        <v>1</v>
      </c>
      <c r="J10787">
        <f t="shared" si="1009"/>
        <v>274.14999999999998</v>
      </c>
      <c r="K10787" s="1">
        <f t="shared" si="1014"/>
        <v>0</v>
      </c>
      <c r="L10787" s="1">
        <f t="shared" si="1010"/>
        <v>1</v>
      </c>
      <c r="M10787">
        <v>274.14999999999998</v>
      </c>
      <c r="N10787" s="1">
        <f t="shared" si="1011"/>
        <v>0</v>
      </c>
      <c r="O10787" s="1">
        <f t="shared" si="1012"/>
        <v>49164.47484127291</v>
      </c>
      <c r="P10787" s="3">
        <f t="shared" si="1013"/>
        <v>90.489556632456782</v>
      </c>
      <c r="Q10787">
        <v>12.371790850923881</v>
      </c>
      <c r="R10787">
        <v>543.31656238482003</v>
      </c>
    </row>
    <row r="10788" spans="9:18" x14ac:dyDescent="0.3">
      <c r="I10788" s="2">
        <v>1</v>
      </c>
      <c r="J10788">
        <f t="shared" si="1009"/>
        <v>274.14999999999998</v>
      </c>
      <c r="K10788" s="1">
        <f t="shared" si="1014"/>
        <v>0</v>
      </c>
      <c r="L10788" s="1">
        <f t="shared" si="1010"/>
        <v>1</v>
      </c>
      <c r="M10788">
        <v>274.14999999999998</v>
      </c>
      <c r="N10788" s="1">
        <f t="shared" si="1011"/>
        <v>0</v>
      </c>
      <c r="O10788" s="1">
        <f t="shared" si="1012"/>
        <v>49164.47484127291</v>
      </c>
      <c r="P10788" s="3">
        <f t="shared" si="1013"/>
        <v>90.489556632456782</v>
      </c>
      <c r="Q10788">
        <v>12.371790850923881</v>
      </c>
      <c r="R10788">
        <v>543.31656238482003</v>
      </c>
    </row>
    <row r="10789" spans="9:18" x14ac:dyDescent="0.3">
      <c r="I10789" s="2">
        <v>1</v>
      </c>
      <c r="J10789">
        <f t="shared" si="1009"/>
        <v>274.14999999999998</v>
      </c>
      <c r="K10789" s="1">
        <f t="shared" si="1014"/>
        <v>0</v>
      </c>
      <c r="L10789" s="1">
        <f t="shared" si="1010"/>
        <v>1</v>
      </c>
      <c r="M10789">
        <v>274.14999999999998</v>
      </c>
      <c r="N10789" s="1">
        <f t="shared" si="1011"/>
        <v>0</v>
      </c>
      <c r="O10789" s="1">
        <f t="shared" si="1012"/>
        <v>49164.47484127291</v>
      </c>
      <c r="P10789" s="3">
        <f t="shared" si="1013"/>
        <v>90.489556632456782</v>
      </c>
      <c r="Q10789">
        <v>12.371790850923881</v>
      </c>
      <c r="R10789">
        <v>543.31656238482003</v>
      </c>
    </row>
    <row r="10790" spans="9:18" x14ac:dyDescent="0.3">
      <c r="I10790" s="2">
        <v>1</v>
      </c>
      <c r="J10790">
        <f t="shared" si="1009"/>
        <v>274.14999999999998</v>
      </c>
      <c r="K10790" s="1">
        <f t="shared" si="1014"/>
        <v>0</v>
      </c>
      <c r="L10790" s="1">
        <f t="shared" si="1010"/>
        <v>1</v>
      </c>
      <c r="M10790">
        <v>274.14999999999998</v>
      </c>
      <c r="N10790" s="1">
        <f t="shared" si="1011"/>
        <v>0</v>
      </c>
      <c r="O10790" s="1">
        <f t="shared" si="1012"/>
        <v>49164.47484127291</v>
      </c>
      <c r="P10790" s="3">
        <f t="shared" si="1013"/>
        <v>90.489556632456782</v>
      </c>
      <c r="Q10790">
        <v>12.371790850923881</v>
      </c>
      <c r="R10790">
        <v>543.31656238482003</v>
      </c>
    </row>
    <row r="10791" spans="9:18" x14ac:dyDescent="0.3">
      <c r="I10791" s="2">
        <v>1</v>
      </c>
      <c r="J10791">
        <f t="shared" si="1009"/>
        <v>274.14999999999998</v>
      </c>
      <c r="K10791" s="1">
        <f t="shared" si="1014"/>
        <v>0</v>
      </c>
      <c r="L10791" s="1">
        <f t="shared" si="1010"/>
        <v>1</v>
      </c>
      <c r="M10791">
        <v>274.14999999999998</v>
      </c>
      <c r="N10791" s="1">
        <f t="shared" si="1011"/>
        <v>0</v>
      </c>
      <c r="O10791" s="1">
        <f t="shared" si="1012"/>
        <v>49164.47484127291</v>
      </c>
      <c r="P10791" s="3">
        <f t="shared" si="1013"/>
        <v>90.489556632456782</v>
      </c>
      <c r="Q10791">
        <v>12.371790850923881</v>
      </c>
      <c r="R10791">
        <v>543.31656238482003</v>
      </c>
    </row>
    <row r="10792" spans="9:18" x14ac:dyDescent="0.3">
      <c r="I10792" s="2">
        <v>1</v>
      </c>
      <c r="J10792">
        <f t="shared" si="1009"/>
        <v>274.14999999999998</v>
      </c>
      <c r="K10792" s="1">
        <f t="shared" si="1014"/>
        <v>0</v>
      </c>
      <c r="L10792" s="1">
        <f t="shared" si="1010"/>
        <v>1</v>
      </c>
      <c r="M10792">
        <v>274.14999999999998</v>
      </c>
      <c r="N10792" s="1">
        <f t="shared" si="1011"/>
        <v>0</v>
      </c>
      <c r="O10792" s="1">
        <f t="shared" si="1012"/>
        <v>49164.47484127291</v>
      </c>
      <c r="P10792" s="3">
        <f t="shared" si="1013"/>
        <v>90.489556632456782</v>
      </c>
      <c r="Q10792">
        <v>12.371790850923881</v>
      </c>
      <c r="R10792">
        <v>543.31656238482003</v>
      </c>
    </row>
    <row r="10793" spans="9:18" x14ac:dyDescent="0.3">
      <c r="I10793" s="2">
        <v>1</v>
      </c>
      <c r="J10793">
        <f t="shared" si="1009"/>
        <v>274.14999999999998</v>
      </c>
      <c r="K10793" s="1">
        <f t="shared" si="1014"/>
        <v>0</v>
      </c>
      <c r="L10793" s="1">
        <f t="shared" si="1010"/>
        <v>1</v>
      </c>
      <c r="M10793">
        <v>274.14999999999998</v>
      </c>
      <c r="N10793" s="1">
        <f t="shared" si="1011"/>
        <v>0</v>
      </c>
      <c r="O10793" s="1">
        <f t="shared" si="1012"/>
        <v>49164.47484127291</v>
      </c>
      <c r="P10793" s="3">
        <f t="shared" si="1013"/>
        <v>90.489556632456782</v>
      </c>
      <c r="Q10793">
        <v>12.371790850923881</v>
      </c>
      <c r="R10793">
        <v>543.31656238482003</v>
      </c>
    </row>
    <row r="10794" spans="9:18" x14ac:dyDescent="0.3">
      <c r="I10794" s="2">
        <v>1</v>
      </c>
      <c r="J10794">
        <f t="shared" si="1009"/>
        <v>274.14999999999998</v>
      </c>
      <c r="K10794" s="1">
        <f t="shared" si="1014"/>
        <v>0</v>
      </c>
      <c r="L10794" s="1">
        <f t="shared" si="1010"/>
        <v>1</v>
      </c>
      <c r="M10794">
        <v>274.14999999999998</v>
      </c>
      <c r="N10794" s="1">
        <f t="shared" si="1011"/>
        <v>0</v>
      </c>
      <c r="O10794" s="1">
        <f t="shared" si="1012"/>
        <v>49164.47484127291</v>
      </c>
      <c r="P10794" s="3">
        <f t="shared" si="1013"/>
        <v>90.489556632456782</v>
      </c>
      <c r="Q10794">
        <v>12.371790850923881</v>
      </c>
      <c r="R10794">
        <v>543.31656238482003</v>
      </c>
    </row>
    <row r="10795" spans="9:18" x14ac:dyDescent="0.3">
      <c r="I10795" s="2">
        <v>1</v>
      </c>
      <c r="J10795">
        <f t="shared" si="1009"/>
        <v>274.14999999999998</v>
      </c>
      <c r="K10795" s="1">
        <f t="shared" si="1014"/>
        <v>0</v>
      </c>
      <c r="L10795" s="1">
        <f t="shared" si="1010"/>
        <v>1</v>
      </c>
      <c r="M10795">
        <v>274.14999999999998</v>
      </c>
      <c r="N10795" s="1">
        <f t="shared" si="1011"/>
        <v>0</v>
      </c>
      <c r="O10795" s="1">
        <f t="shared" si="1012"/>
        <v>49164.47484127291</v>
      </c>
      <c r="P10795" s="3">
        <f t="shared" si="1013"/>
        <v>90.489556632456782</v>
      </c>
      <c r="Q10795">
        <v>12.371790850923881</v>
      </c>
      <c r="R10795">
        <v>543.31656238482003</v>
      </c>
    </row>
    <row r="10796" spans="9:18" x14ac:dyDescent="0.3">
      <c r="I10796" s="2">
        <v>1</v>
      </c>
      <c r="J10796">
        <f t="shared" si="1009"/>
        <v>274.14999999999998</v>
      </c>
      <c r="K10796" s="1">
        <f t="shared" si="1014"/>
        <v>0</v>
      </c>
      <c r="L10796" s="1">
        <f t="shared" si="1010"/>
        <v>1</v>
      </c>
      <c r="M10796">
        <v>274.14999999999998</v>
      </c>
      <c r="N10796" s="1">
        <f t="shared" si="1011"/>
        <v>0</v>
      </c>
      <c r="O10796" s="1">
        <f t="shared" si="1012"/>
        <v>49164.47484127291</v>
      </c>
      <c r="P10796" s="3">
        <f t="shared" si="1013"/>
        <v>90.489556632456782</v>
      </c>
      <c r="Q10796">
        <v>12.371790850923881</v>
      </c>
      <c r="R10796">
        <v>543.31656238482003</v>
      </c>
    </row>
    <row r="10797" spans="9:18" x14ac:dyDescent="0.3">
      <c r="I10797" s="2">
        <v>1</v>
      </c>
      <c r="J10797">
        <f t="shared" si="1009"/>
        <v>274.14999999999998</v>
      </c>
      <c r="K10797" s="1">
        <f t="shared" si="1014"/>
        <v>0</v>
      </c>
      <c r="L10797" s="1">
        <f t="shared" si="1010"/>
        <v>1</v>
      </c>
      <c r="M10797">
        <v>274.14999999999998</v>
      </c>
      <c r="N10797" s="1">
        <f t="shared" si="1011"/>
        <v>0</v>
      </c>
      <c r="O10797" s="1">
        <f t="shared" si="1012"/>
        <v>49164.47484127291</v>
      </c>
      <c r="P10797" s="3">
        <f t="shared" si="1013"/>
        <v>90.489556632456782</v>
      </c>
      <c r="Q10797">
        <v>12.371790850923881</v>
      </c>
      <c r="R10797">
        <v>543.31656238482003</v>
      </c>
    </row>
    <row r="10798" spans="9:18" x14ac:dyDescent="0.3">
      <c r="I10798" s="2">
        <v>1</v>
      </c>
      <c r="J10798">
        <f t="shared" si="1009"/>
        <v>274.14999999999998</v>
      </c>
      <c r="K10798" s="1">
        <f t="shared" si="1014"/>
        <v>0</v>
      </c>
      <c r="L10798" s="1">
        <f t="shared" si="1010"/>
        <v>1</v>
      </c>
      <c r="M10798">
        <v>274.14999999999998</v>
      </c>
      <c r="N10798" s="1">
        <f t="shared" si="1011"/>
        <v>0</v>
      </c>
      <c r="O10798" s="1">
        <f t="shared" si="1012"/>
        <v>49164.47484127291</v>
      </c>
      <c r="P10798" s="3">
        <f t="shared" si="1013"/>
        <v>90.489556632456782</v>
      </c>
      <c r="Q10798">
        <v>12.371790850923881</v>
      </c>
      <c r="R10798">
        <v>543.31656238482003</v>
      </c>
    </row>
    <row r="10799" spans="9:18" x14ac:dyDescent="0.3">
      <c r="I10799" s="2">
        <v>1</v>
      </c>
      <c r="J10799">
        <f t="shared" si="1009"/>
        <v>274.14999999999998</v>
      </c>
      <c r="K10799" s="1">
        <f t="shared" si="1014"/>
        <v>0</v>
      </c>
      <c r="L10799" s="1">
        <f t="shared" si="1010"/>
        <v>1</v>
      </c>
      <c r="M10799">
        <v>274.14999999999998</v>
      </c>
      <c r="N10799" s="1">
        <f t="shared" si="1011"/>
        <v>0</v>
      </c>
      <c r="O10799" s="1">
        <f t="shared" si="1012"/>
        <v>49164.47484127291</v>
      </c>
      <c r="P10799" s="3">
        <f t="shared" si="1013"/>
        <v>90.489556632456782</v>
      </c>
      <c r="Q10799">
        <v>12.371790850923881</v>
      </c>
      <c r="R10799">
        <v>543.31656238482003</v>
      </c>
    </row>
    <row r="10800" spans="9:18" x14ac:dyDescent="0.3">
      <c r="I10800" s="2">
        <v>1</v>
      </c>
      <c r="J10800">
        <f t="shared" si="1009"/>
        <v>274.14999999999998</v>
      </c>
      <c r="K10800" s="1">
        <f t="shared" si="1014"/>
        <v>0</v>
      </c>
      <c r="L10800" s="1">
        <f t="shared" si="1010"/>
        <v>1</v>
      </c>
      <c r="M10800">
        <v>274.14999999999998</v>
      </c>
      <c r="N10800" s="1">
        <f t="shared" si="1011"/>
        <v>0</v>
      </c>
      <c r="O10800" s="1">
        <f t="shared" si="1012"/>
        <v>49164.47484127291</v>
      </c>
      <c r="P10800" s="3">
        <f t="shared" si="1013"/>
        <v>90.489556632456782</v>
      </c>
      <c r="Q10800">
        <v>12.371790850923881</v>
      </c>
      <c r="R10800">
        <v>543.31656238482003</v>
      </c>
    </row>
    <row r="10801" spans="9:18" x14ac:dyDescent="0.3">
      <c r="I10801" s="2">
        <v>1</v>
      </c>
      <c r="J10801">
        <f t="shared" si="1009"/>
        <v>274.14999999999998</v>
      </c>
      <c r="K10801" s="1">
        <f t="shared" si="1014"/>
        <v>0</v>
      </c>
      <c r="L10801" s="1">
        <f t="shared" si="1010"/>
        <v>1</v>
      </c>
      <c r="M10801">
        <v>274.14999999999998</v>
      </c>
      <c r="N10801" s="1">
        <f t="shared" si="1011"/>
        <v>0</v>
      </c>
      <c r="O10801" s="1">
        <f t="shared" si="1012"/>
        <v>49164.47484127291</v>
      </c>
      <c r="P10801" s="3">
        <f t="shared" si="1013"/>
        <v>90.489556632456782</v>
      </c>
      <c r="Q10801">
        <v>12.371790850923881</v>
      </c>
      <c r="R10801">
        <v>543.31656238482003</v>
      </c>
    </row>
    <row r="10802" spans="9:18" x14ac:dyDescent="0.3">
      <c r="I10802" s="2">
        <v>1</v>
      </c>
      <c r="J10802">
        <f t="shared" si="1009"/>
        <v>274.14999999999998</v>
      </c>
      <c r="K10802" s="1">
        <f t="shared" si="1014"/>
        <v>0</v>
      </c>
      <c r="L10802" s="1">
        <f t="shared" si="1010"/>
        <v>1</v>
      </c>
      <c r="M10802">
        <v>274.14999999999998</v>
      </c>
      <c r="N10802" s="1">
        <f t="shared" si="1011"/>
        <v>0</v>
      </c>
      <c r="O10802" s="1">
        <f t="shared" si="1012"/>
        <v>49164.47484127291</v>
      </c>
      <c r="P10802" s="3">
        <f t="shared" si="1013"/>
        <v>90.489556632456782</v>
      </c>
      <c r="Q10802">
        <v>12.371790850923881</v>
      </c>
      <c r="R10802">
        <v>543.31656238482003</v>
      </c>
    </row>
    <row r="10803" spans="9:18" x14ac:dyDescent="0.3">
      <c r="I10803" s="2">
        <v>1</v>
      </c>
      <c r="J10803">
        <f t="shared" si="1009"/>
        <v>274.14999999999998</v>
      </c>
      <c r="K10803" s="1">
        <f t="shared" si="1014"/>
        <v>0</v>
      </c>
      <c r="L10803" s="1">
        <f t="shared" si="1010"/>
        <v>1</v>
      </c>
      <c r="M10803">
        <v>274.14999999999998</v>
      </c>
      <c r="N10803" s="1">
        <f t="shared" si="1011"/>
        <v>0</v>
      </c>
      <c r="O10803" s="1">
        <f t="shared" si="1012"/>
        <v>49164.47484127291</v>
      </c>
      <c r="P10803" s="3">
        <f t="shared" si="1013"/>
        <v>90.489556632456782</v>
      </c>
      <c r="Q10803">
        <v>12.371790850923881</v>
      </c>
      <c r="R10803">
        <v>543.31656238482003</v>
      </c>
    </row>
    <row r="10804" spans="9:18" x14ac:dyDescent="0.3">
      <c r="I10804" s="2">
        <v>1</v>
      </c>
      <c r="J10804">
        <f t="shared" si="1009"/>
        <v>274.14999999999998</v>
      </c>
      <c r="K10804" s="1">
        <f t="shared" si="1014"/>
        <v>0</v>
      </c>
      <c r="L10804" s="1">
        <f t="shared" si="1010"/>
        <v>1</v>
      </c>
      <c r="M10804">
        <v>274.14999999999998</v>
      </c>
      <c r="N10804" s="1">
        <f t="shared" si="1011"/>
        <v>0</v>
      </c>
      <c r="O10804" s="1">
        <f t="shared" si="1012"/>
        <v>49164.47484127291</v>
      </c>
      <c r="P10804" s="3">
        <f t="shared" si="1013"/>
        <v>90.489556632456782</v>
      </c>
      <c r="Q10804">
        <v>12.371790850923881</v>
      </c>
      <c r="R10804">
        <v>543.31656238482003</v>
      </c>
    </row>
    <row r="10805" spans="9:18" x14ac:dyDescent="0.3">
      <c r="I10805" s="2">
        <v>1</v>
      </c>
      <c r="J10805">
        <f t="shared" si="1009"/>
        <v>274.14999999999998</v>
      </c>
      <c r="K10805" s="1">
        <f t="shared" si="1014"/>
        <v>0</v>
      </c>
      <c r="L10805" s="1">
        <f t="shared" si="1010"/>
        <v>1</v>
      </c>
      <c r="M10805">
        <v>274.14999999999998</v>
      </c>
      <c r="N10805" s="1">
        <f t="shared" si="1011"/>
        <v>0</v>
      </c>
      <c r="O10805" s="1">
        <f t="shared" si="1012"/>
        <v>49164.47484127291</v>
      </c>
      <c r="P10805" s="3">
        <f t="shared" si="1013"/>
        <v>90.489556632456782</v>
      </c>
      <c r="Q10805">
        <v>12.371790850923881</v>
      </c>
      <c r="R10805">
        <v>543.31656238482003</v>
      </c>
    </row>
    <row r="10806" spans="9:18" x14ac:dyDescent="0.3">
      <c r="I10806" s="2">
        <v>1</v>
      </c>
      <c r="J10806">
        <f t="shared" si="1009"/>
        <v>274.14999999999998</v>
      </c>
      <c r="K10806" s="1">
        <f t="shared" si="1014"/>
        <v>0</v>
      </c>
      <c r="L10806" s="1">
        <f t="shared" si="1010"/>
        <v>1</v>
      </c>
      <c r="M10806">
        <v>274.14999999999998</v>
      </c>
      <c r="N10806" s="1">
        <f t="shared" si="1011"/>
        <v>0</v>
      </c>
      <c r="O10806" s="1">
        <f t="shared" si="1012"/>
        <v>49164.47484127291</v>
      </c>
      <c r="P10806" s="3">
        <f t="shared" si="1013"/>
        <v>90.489556632456782</v>
      </c>
      <c r="Q10806">
        <v>12.371790850923881</v>
      </c>
      <c r="R10806">
        <v>543.31656238482003</v>
      </c>
    </row>
    <row r="10807" spans="9:18" x14ac:dyDescent="0.3">
      <c r="I10807" s="2">
        <v>1</v>
      </c>
      <c r="J10807">
        <f t="shared" si="1009"/>
        <v>274.14999999999998</v>
      </c>
      <c r="K10807" s="1">
        <f t="shared" si="1014"/>
        <v>0</v>
      </c>
      <c r="L10807" s="1">
        <f t="shared" si="1010"/>
        <v>1</v>
      </c>
      <c r="M10807">
        <v>274.14999999999998</v>
      </c>
      <c r="N10807" s="1">
        <f t="shared" si="1011"/>
        <v>0</v>
      </c>
      <c r="O10807" s="1">
        <f t="shared" si="1012"/>
        <v>49164.47484127291</v>
      </c>
      <c r="P10807" s="3">
        <f t="shared" si="1013"/>
        <v>90.489556632456782</v>
      </c>
      <c r="Q10807">
        <v>12.371790850923881</v>
      </c>
      <c r="R10807">
        <v>543.31656238482003</v>
      </c>
    </row>
    <row r="10808" spans="9:18" x14ac:dyDescent="0.3">
      <c r="I10808" s="2">
        <v>1</v>
      </c>
      <c r="J10808">
        <f t="shared" si="1009"/>
        <v>274.14999999999998</v>
      </c>
      <c r="K10808" s="1">
        <f t="shared" si="1014"/>
        <v>0</v>
      </c>
      <c r="L10808" s="1">
        <f t="shared" si="1010"/>
        <v>1</v>
      </c>
      <c r="M10808">
        <v>274.14999999999998</v>
      </c>
      <c r="N10808" s="1">
        <f t="shared" si="1011"/>
        <v>0</v>
      </c>
      <c r="O10808" s="1">
        <f t="shared" si="1012"/>
        <v>49164.47484127291</v>
      </c>
      <c r="P10808" s="3">
        <f t="shared" si="1013"/>
        <v>90.489556632456782</v>
      </c>
      <c r="Q10808">
        <v>12.371790850923881</v>
      </c>
      <c r="R10808">
        <v>543.31656238482003</v>
      </c>
    </row>
    <row r="10809" spans="9:18" x14ac:dyDescent="0.3">
      <c r="I10809" s="2">
        <v>1</v>
      </c>
      <c r="J10809">
        <f t="shared" si="1009"/>
        <v>274.14999999999998</v>
      </c>
      <c r="K10809" s="1">
        <f t="shared" si="1014"/>
        <v>0</v>
      </c>
      <c r="L10809" s="1">
        <f t="shared" si="1010"/>
        <v>1</v>
      </c>
      <c r="M10809">
        <v>274.14999999999998</v>
      </c>
      <c r="N10809" s="1">
        <f t="shared" si="1011"/>
        <v>0</v>
      </c>
      <c r="O10809" s="1">
        <f t="shared" si="1012"/>
        <v>49164.47484127291</v>
      </c>
      <c r="P10809" s="3">
        <f t="shared" si="1013"/>
        <v>90.489556632456782</v>
      </c>
      <c r="Q10809">
        <v>12.371790850923881</v>
      </c>
      <c r="R10809">
        <v>543.31656238482003</v>
      </c>
    </row>
    <row r="10810" spans="9:18" x14ac:dyDescent="0.3">
      <c r="I10810" s="2">
        <v>1</v>
      </c>
      <c r="J10810">
        <f t="shared" si="1009"/>
        <v>274.14999999999998</v>
      </c>
      <c r="K10810" s="1">
        <f t="shared" si="1014"/>
        <v>0</v>
      </c>
      <c r="L10810" s="1">
        <f t="shared" si="1010"/>
        <v>1</v>
      </c>
      <c r="M10810">
        <v>274.14999999999998</v>
      </c>
      <c r="N10810" s="1">
        <f t="shared" si="1011"/>
        <v>0</v>
      </c>
      <c r="O10810" s="1">
        <f t="shared" si="1012"/>
        <v>49164.47484127291</v>
      </c>
      <c r="P10810" s="3">
        <f t="shared" si="1013"/>
        <v>90.489556632456782</v>
      </c>
      <c r="Q10810">
        <v>12.371790850923881</v>
      </c>
      <c r="R10810">
        <v>543.31656238482003</v>
      </c>
    </row>
    <row r="10811" spans="9:18" x14ac:dyDescent="0.3">
      <c r="I10811" s="2">
        <v>1</v>
      </c>
      <c r="J10811">
        <f t="shared" si="1009"/>
        <v>274.14999999999998</v>
      </c>
      <c r="K10811" s="1">
        <f t="shared" si="1014"/>
        <v>0</v>
      </c>
      <c r="L10811" s="1">
        <f t="shared" si="1010"/>
        <v>1</v>
      </c>
      <c r="M10811">
        <v>274.14999999999998</v>
      </c>
      <c r="N10811" s="1">
        <f t="shared" si="1011"/>
        <v>0</v>
      </c>
      <c r="O10811" s="1">
        <f t="shared" si="1012"/>
        <v>49164.47484127291</v>
      </c>
      <c r="P10811" s="3">
        <f t="shared" si="1013"/>
        <v>90.489556632456782</v>
      </c>
      <c r="Q10811">
        <v>12.371790850923881</v>
      </c>
      <c r="R10811">
        <v>543.31656238482003</v>
      </c>
    </row>
    <row r="10812" spans="9:18" x14ac:dyDescent="0.3">
      <c r="I10812" s="2">
        <v>1</v>
      </c>
      <c r="J10812">
        <f t="shared" si="1009"/>
        <v>274.14999999999998</v>
      </c>
      <c r="K10812" s="1">
        <f t="shared" si="1014"/>
        <v>0</v>
      </c>
      <c r="L10812" s="1">
        <f t="shared" si="1010"/>
        <v>1</v>
      </c>
      <c r="M10812">
        <v>274.14999999999998</v>
      </c>
      <c r="N10812" s="1">
        <f t="shared" si="1011"/>
        <v>0</v>
      </c>
      <c r="O10812" s="1">
        <f t="shared" si="1012"/>
        <v>49164.47484127291</v>
      </c>
      <c r="P10812" s="3">
        <f t="shared" si="1013"/>
        <v>90.489556632456782</v>
      </c>
      <c r="Q10812">
        <v>12.371790850923881</v>
      </c>
      <c r="R10812">
        <v>543.31656238482003</v>
      </c>
    </row>
    <row r="10813" spans="9:18" x14ac:dyDescent="0.3">
      <c r="I10813" s="2">
        <v>1</v>
      </c>
      <c r="J10813">
        <f t="shared" si="1009"/>
        <v>274.14999999999998</v>
      </c>
      <c r="K10813" s="1">
        <f t="shared" si="1014"/>
        <v>0</v>
      </c>
      <c r="L10813" s="1">
        <f t="shared" si="1010"/>
        <v>1</v>
      </c>
      <c r="M10813">
        <v>274.14999999999998</v>
      </c>
      <c r="N10813" s="1">
        <f t="shared" si="1011"/>
        <v>0</v>
      </c>
      <c r="O10813" s="1">
        <f t="shared" si="1012"/>
        <v>49164.47484127291</v>
      </c>
      <c r="P10813" s="3">
        <f t="shared" si="1013"/>
        <v>90.489556632456782</v>
      </c>
      <c r="Q10813">
        <v>12.371790850923881</v>
      </c>
      <c r="R10813">
        <v>543.31656238482003</v>
      </c>
    </row>
    <row r="10814" spans="9:18" x14ac:dyDescent="0.3">
      <c r="I10814" s="2">
        <v>1</v>
      </c>
      <c r="J10814">
        <f t="shared" si="1009"/>
        <v>274.14999999999998</v>
      </c>
      <c r="K10814" s="1">
        <f t="shared" si="1014"/>
        <v>0</v>
      </c>
      <c r="L10814" s="1">
        <f t="shared" si="1010"/>
        <v>1</v>
      </c>
      <c r="M10814">
        <v>274.14999999999998</v>
      </c>
      <c r="N10814" s="1">
        <f t="shared" si="1011"/>
        <v>0</v>
      </c>
      <c r="O10814" s="1">
        <f t="shared" si="1012"/>
        <v>49164.47484127291</v>
      </c>
      <c r="P10814" s="3">
        <f t="shared" si="1013"/>
        <v>90.489556632456782</v>
      </c>
      <c r="Q10814">
        <v>12.371790850923881</v>
      </c>
      <c r="R10814">
        <v>543.31656238482003</v>
      </c>
    </row>
    <row r="10815" spans="9:18" x14ac:dyDescent="0.3">
      <c r="I10815" s="2">
        <v>1</v>
      </c>
      <c r="J10815">
        <f t="shared" si="1009"/>
        <v>274.14999999999998</v>
      </c>
      <c r="K10815" s="1">
        <f t="shared" si="1014"/>
        <v>0</v>
      </c>
      <c r="L10815" s="1">
        <f t="shared" si="1010"/>
        <v>1</v>
      </c>
      <c r="M10815">
        <v>274.14999999999998</v>
      </c>
      <c r="N10815" s="1">
        <f t="shared" si="1011"/>
        <v>0</v>
      </c>
      <c r="O10815" s="1">
        <f t="shared" si="1012"/>
        <v>49164.47484127291</v>
      </c>
      <c r="P10815" s="3">
        <f t="shared" si="1013"/>
        <v>90.489556632456782</v>
      </c>
      <c r="Q10815">
        <v>12.371790850923881</v>
      </c>
      <c r="R10815">
        <v>543.31656238482003</v>
      </c>
    </row>
    <row r="10816" spans="9:18" x14ac:dyDescent="0.3">
      <c r="I10816" s="2">
        <v>1</v>
      </c>
      <c r="J10816">
        <f t="shared" si="1009"/>
        <v>274.14999999999998</v>
      </c>
      <c r="K10816" s="1">
        <f t="shared" si="1014"/>
        <v>0</v>
      </c>
      <c r="L10816" s="1">
        <f t="shared" si="1010"/>
        <v>1</v>
      </c>
      <c r="M10816">
        <v>274.14999999999998</v>
      </c>
      <c r="N10816" s="1">
        <f t="shared" si="1011"/>
        <v>0</v>
      </c>
      <c r="O10816" s="1">
        <f t="shared" si="1012"/>
        <v>49164.47484127291</v>
      </c>
      <c r="P10816" s="3">
        <f t="shared" si="1013"/>
        <v>90.489556632456782</v>
      </c>
      <c r="Q10816">
        <v>12.371790850923881</v>
      </c>
      <c r="R10816">
        <v>543.31656238482003</v>
      </c>
    </row>
    <row r="10817" spans="9:18" x14ac:dyDescent="0.3">
      <c r="I10817" s="2">
        <v>1</v>
      </c>
      <c r="J10817">
        <f t="shared" si="1009"/>
        <v>274.14999999999998</v>
      </c>
      <c r="K10817" s="1">
        <f t="shared" si="1014"/>
        <v>0</v>
      </c>
      <c r="L10817" s="1">
        <f t="shared" si="1010"/>
        <v>1</v>
      </c>
      <c r="M10817">
        <v>274.14999999999998</v>
      </c>
      <c r="N10817" s="1">
        <f t="shared" si="1011"/>
        <v>0</v>
      </c>
      <c r="O10817" s="1">
        <f t="shared" si="1012"/>
        <v>49164.47484127291</v>
      </c>
      <c r="P10817" s="3">
        <f t="shared" si="1013"/>
        <v>90.489556632456782</v>
      </c>
      <c r="Q10817">
        <v>12.371790850923881</v>
      </c>
      <c r="R10817">
        <v>543.31656238482003</v>
      </c>
    </row>
    <row r="10818" spans="9:18" x14ac:dyDescent="0.3">
      <c r="I10818" s="2">
        <v>1</v>
      </c>
      <c r="J10818">
        <f t="shared" si="1009"/>
        <v>274.14999999999998</v>
      </c>
      <c r="K10818" s="1">
        <f t="shared" si="1014"/>
        <v>0</v>
      </c>
      <c r="L10818" s="1">
        <f t="shared" si="1010"/>
        <v>1</v>
      </c>
      <c r="M10818">
        <v>274.14999999999998</v>
      </c>
      <c r="N10818" s="1">
        <f t="shared" si="1011"/>
        <v>0</v>
      </c>
      <c r="O10818" s="1">
        <f t="shared" si="1012"/>
        <v>49164.47484127291</v>
      </c>
      <c r="P10818" s="3">
        <f t="shared" si="1013"/>
        <v>90.489556632456782</v>
      </c>
      <c r="Q10818">
        <v>12.371790850923881</v>
      </c>
      <c r="R10818">
        <v>543.31656238482003</v>
      </c>
    </row>
    <row r="10819" spans="9:18" x14ac:dyDescent="0.3">
      <c r="I10819" s="2">
        <v>1</v>
      </c>
      <c r="J10819">
        <f t="shared" si="1009"/>
        <v>274.14999999999998</v>
      </c>
      <c r="K10819" s="1">
        <f t="shared" si="1014"/>
        <v>0</v>
      </c>
      <c r="L10819" s="1">
        <f t="shared" si="1010"/>
        <v>1</v>
      </c>
      <c r="M10819">
        <v>274.14999999999998</v>
      </c>
      <c r="N10819" s="1">
        <f t="shared" si="1011"/>
        <v>0</v>
      </c>
      <c r="O10819" s="1">
        <f t="shared" si="1012"/>
        <v>49164.47484127291</v>
      </c>
      <c r="P10819" s="3">
        <f t="shared" si="1013"/>
        <v>90.489556632456782</v>
      </c>
      <c r="Q10819">
        <v>12.371790850923881</v>
      </c>
      <c r="R10819">
        <v>543.31656238482003</v>
      </c>
    </row>
    <row r="10820" spans="9:18" x14ac:dyDescent="0.3">
      <c r="I10820" s="2">
        <v>1</v>
      </c>
      <c r="J10820">
        <f t="shared" ref="J10820:J10883" si="1015">I10820+273.15</f>
        <v>274.14999999999998</v>
      </c>
      <c r="K10820" s="1">
        <f t="shared" si="1014"/>
        <v>0</v>
      </c>
      <c r="L10820" s="1">
        <f t="shared" ref="L10820:L10883" si="1016">1+(0.083-0.422*(190.6/J10820)^1.6)*(190.6/4.599)*(K10820/J10820)+0.012*(0.139-0.172*(190.6/J10820)^4.2)*((190.6/4.599)*(K10820/J10820))</f>
        <v>1</v>
      </c>
      <c r="M10820">
        <v>274.14999999999998</v>
      </c>
      <c r="N10820" s="1">
        <f t="shared" ref="N10820:N10883" si="1017">K10820*10^6</f>
        <v>0</v>
      </c>
      <c r="O10820" s="1">
        <f t="shared" ref="O10820:O10883" si="1018">((7.5*(10^6))/(0.828026351079252)-(((K10820*(10^6))/L10820)))*(Q10820*(1)/(8.314*274.15))</f>
        <v>49164.47484127291</v>
      </c>
      <c r="P10820" s="3">
        <f t="shared" ref="P10820:P10883" si="1019">O10820*(1/R10820)</f>
        <v>90.489556632456782</v>
      </c>
      <c r="Q10820">
        <v>12.371790850923881</v>
      </c>
      <c r="R10820">
        <v>543.31656238482003</v>
      </c>
    </row>
    <row r="10821" spans="9:18" x14ac:dyDescent="0.3">
      <c r="I10821" s="2">
        <v>1</v>
      </c>
      <c r="J10821">
        <f t="shared" si="1015"/>
        <v>274.14999999999998</v>
      </c>
      <c r="K10821" s="1">
        <f t="shared" si="1014"/>
        <v>0</v>
      </c>
      <c r="L10821" s="1">
        <f t="shared" si="1016"/>
        <v>1</v>
      </c>
      <c r="M10821">
        <v>274.14999999999998</v>
      </c>
      <c r="N10821" s="1">
        <f t="shared" si="1017"/>
        <v>0</v>
      </c>
      <c r="O10821" s="1">
        <f t="shared" si="1018"/>
        <v>49164.47484127291</v>
      </c>
      <c r="P10821" s="3">
        <f t="shared" si="1019"/>
        <v>90.489556632456782</v>
      </c>
      <c r="Q10821">
        <v>12.371790850923881</v>
      </c>
      <c r="R10821">
        <v>543.31656238482003</v>
      </c>
    </row>
    <row r="10822" spans="9:18" x14ac:dyDescent="0.3">
      <c r="I10822" s="2">
        <v>1</v>
      </c>
      <c r="J10822">
        <f t="shared" si="1015"/>
        <v>274.14999999999998</v>
      </c>
      <c r="K10822" s="1">
        <f t="shared" si="1014"/>
        <v>0</v>
      </c>
      <c r="L10822" s="1">
        <f t="shared" si="1016"/>
        <v>1</v>
      </c>
      <c r="M10822">
        <v>274.14999999999998</v>
      </c>
      <c r="N10822" s="1">
        <f t="shared" si="1017"/>
        <v>0</v>
      </c>
      <c r="O10822" s="1">
        <f t="shared" si="1018"/>
        <v>49164.47484127291</v>
      </c>
      <c r="P10822" s="3">
        <f t="shared" si="1019"/>
        <v>90.489556632456782</v>
      </c>
      <c r="Q10822">
        <v>12.371790850923881</v>
      </c>
      <c r="R10822">
        <v>543.31656238482003</v>
      </c>
    </row>
    <row r="10823" spans="9:18" x14ac:dyDescent="0.3">
      <c r="I10823" s="2">
        <v>1</v>
      </c>
      <c r="J10823">
        <f t="shared" si="1015"/>
        <v>274.14999999999998</v>
      </c>
      <c r="K10823" s="1">
        <f t="shared" si="1014"/>
        <v>0</v>
      </c>
      <c r="L10823" s="1">
        <f t="shared" si="1016"/>
        <v>1</v>
      </c>
      <c r="M10823">
        <v>274.14999999999998</v>
      </c>
      <c r="N10823" s="1">
        <f t="shared" si="1017"/>
        <v>0</v>
      </c>
      <c r="O10823" s="1">
        <f t="shared" si="1018"/>
        <v>49164.47484127291</v>
      </c>
      <c r="P10823" s="3">
        <f t="shared" si="1019"/>
        <v>90.489556632456782</v>
      </c>
      <c r="Q10823">
        <v>12.371790850923881</v>
      </c>
      <c r="R10823">
        <v>543.31656238482003</v>
      </c>
    </row>
    <row r="10824" spans="9:18" x14ac:dyDescent="0.3">
      <c r="I10824" s="2">
        <v>1</v>
      </c>
      <c r="J10824">
        <f t="shared" si="1015"/>
        <v>274.14999999999998</v>
      </c>
      <c r="K10824" s="1">
        <f t="shared" si="1014"/>
        <v>0</v>
      </c>
      <c r="L10824" s="1">
        <f t="shared" si="1016"/>
        <v>1</v>
      </c>
      <c r="M10824">
        <v>274.14999999999998</v>
      </c>
      <c r="N10824" s="1">
        <f t="shared" si="1017"/>
        <v>0</v>
      </c>
      <c r="O10824" s="1">
        <f t="shared" si="1018"/>
        <v>49164.47484127291</v>
      </c>
      <c r="P10824" s="3">
        <f t="shared" si="1019"/>
        <v>90.489556632456782</v>
      </c>
      <c r="Q10824">
        <v>12.371790850923881</v>
      </c>
      <c r="R10824">
        <v>543.31656238482003</v>
      </c>
    </row>
    <row r="10825" spans="9:18" x14ac:dyDescent="0.3">
      <c r="I10825" s="2">
        <v>1</v>
      </c>
      <c r="J10825">
        <f t="shared" si="1015"/>
        <v>274.14999999999998</v>
      </c>
      <c r="K10825" s="1">
        <f t="shared" si="1014"/>
        <v>0</v>
      </c>
      <c r="L10825" s="1">
        <f t="shared" si="1016"/>
        <v>1</v>
      </c>
      <c r="M10825">
        <v>274.14999999999998</v>
      </c>
      <c r="N10825" s="1">
        <f t="shared" si="1017"/>
        <v>0</v>
      </c>
      <c r="O10825" s="1">
        <f t="shared" si="1018"/>
        <v>49164.47484127291</v>
      </c>
      <c r="P10825" s="3">
        <f t="shared" si="1019"/>
        <v>90.489556632456782</v>
      </c>
      <c r="Q10825">
        <v>12.371790850923881</v>
      </c>
      <c r="R10825">
        <v>543.31656238482003</v>
      </c>
    </row>
    <row r="10826" spans="9:18" x14ac:dyDescent="0.3">
      <c r="I10826" s="2">
        <v>1</v>
      </c>
      <c r="J10826">
        <f t="shared" si="1015"/>
        <v>274.14999999999998</v>
      </c>
      <c r="K10826" s="1">
        <f t="shared" si="1014"/>
        <v>0</v>
      </c>
      <c r="L10826" s="1">
        <f t="shared" si="1016"/>
        <v>1</v>
      </c>
      <c r="M10826">
        <v>274.14999999999998</v>
      </c>
      <c r="N10826" s="1">
        <f t="shared" si="1017"/>
        <v>0</v>
      </c>
      <c r="O10826" s="1">
        <f t="shared" si="1018"/>
        <v>49164.47484127291</v>
      </c>
      <c r="P10826" s="3">
        <f t="shared" si="1019"/>
        <v>90.489556632456782</v>
      </c>
      <c r="Q10826">
        <v>12.371790850923881</v>
      </c>
      <c r="R10826">
        <v>543.31656238482003</v>
      </c>
    </row>
    <row r="10827" spans="9:18" x14ac:dyDescent="0.3">
      <c r="I10827" s="2">
        <v>1</v>
      </c>
      <c r="J10827">
        <f t="shared" si="1015"/>
        <v>274.14999999999998</v>
      </c>
      <c r="K10827" s="1">
        <f t="shared" si="1014"/>
        <v>0</v>
      </c>
      <c r="L10827" s="1">
        <f t="shared" si="1016"/>
        <v>1</v>
      </c>
      <c r="M10827">
        <v>274.14999999999998</v>
      </c>
      <c r="N10827" s="1">
        <f t="shared" si="1017"/>
        <v>0</v>
      </c>
      <c r="O10827" s="1">
        <f t="shared" si="1018"/>
        <v>49164.47484127291</v>
      </c>
      <c r="P10827" s="3">
        <f t="shared" si="1019"/>
        <v>90.489556632456782</v>
      </c>
      <c r="Q10827">
        <v>12.371790850923881</v>
      </c>
      <c r="R10827">
        <v>543.31656238482003</v>
      </c>
    </row>
    <row r="10828" spans="9:18" x14ac:dyDescent="0.3">
      <c r="I10828" s="2">
        <v>1</v>
      </c>
      <c r="J10828">
        <f t="shared" si="1015"/>
        <v>274.14999999999998</v>
      </c>
      <c r="K10828" s="1">
        <f t="shared" si="1014"/>
        <v>0</v>
      </c>
      <c r="L10828" s="1">
        <f t="shared" si="1016"/>
        <v>1</v>
      </c>
      <c r="M10828">
        <v>274.14999999999998</v>
      </c>
      <c r="N10828" s="1">
        <f t="shared" si="1017"/>
        <v>0</v>
      </c>
      <c r="O10828" s="1">
        <f t="shared" si="1018"/>
        <v>49164.47484127291</v>
      </c>
      <c r="P10828" s="3">
        <f t="shared" si="1019"/>
        <v>90.489556632456782</v>
      </c>
      <c r="Q10828">
        <v>12.371790850923881</v>
      </c>
      <c r="R10828">
        <v>543.31656238482003</v>
      </c>
    </row>
    <row r="10829" spans="9:18" x14ac:dyDescent="0.3">
      <c r="I10829" s="2">
        <v>1</v>
      </c>
      <c r="J10829">
        <f t="shared" si="1015"/>
        <v>274.14999999999998</v>
      </c>
      <c r="K10829" s="1">
        <f t="shared" si="1014"/>
        <v>0</v>
      </c>
      <c r="L10829" s="1">
        <f t="shared" si="1016"/>
        <v>1</v>
      </c>
      <c r="M10829">
        <v>274.14999999999998</v>
      </c>
      <c r="N10829" s="1">
        <f t="shared" si="1017"/>
        <v>0</v>
      </c>
      <c r="O10829" s="1">
        <f t="shared" si="1018"/>
        <v>49164.47484127291</v>
      </c>
      <c r="P10829" s="3">
        <f t="shared" si="1019"/>
        <v>90.489556632456782</v>
      </c>
      <c r="Q10829">
        <v>12.371790850923881</v>
      </c>
      <c r="R10829">
        <v>543.31656238482003</v>
      </c>
    </row>
    <row r="10830" spans="9:18" x14ac:dyDescent="0.3">
      <c r="I10830" s="2">
        <v>1</v>
      </c>
      <c r="J10830">
        <f t="shared" si="1015"/>
        <v>274.14999999999998</v>
      </c>
      <c r="K10830" s="1">
        <f t="shared" si="1014"/>
        <v>0</v>
      </c>
      <c r="L10830" s="1">
        <f t="shared" si="1016"/>
        <v>1</v>
      </c>
      <c r="M10830">
        <v>274.14999999999998</v>
      </c>
      <c r="N10830" s="1">
        <f t="shared" si="1017"/>
        <v>0</v>
      </c>
      <c r="O10830" s="1">
        <f t="shared" si="1018"/>
        <v>49164.47484127291</v>
      </c>
      <c r="P10830" s="3">
        <f t="shared" si="1019"/>
        <v>90.489556632456782</v>
      </c>
      <c r="Q10830">
        <v>12.371790850923881</v>
      </c>
      <c r="R10830">
        <v>543.31656238482003</v>
      </c>
    </row>
    <row r="10831" spans="9:18" x14ac:dyDescent="0.3">
      <c r="I10831" s="2">
        <v>1</v>
      </c>
      <c r="J10831">
        <f t="shared" si="1015"/>
        <v>274.14999999999998</v>
      </c>
      <c r="K10831" s="1">
        <f t="shared" si="1014"/>
        <v>0</v>
      </c>
      <c r="L10831" s="1">
        <f t="shared" si="1016"/>
        <v>1</v>
      </c>
      <c r="M10831">
        <v>274.14999999999998</v>
      </c>
      <c r="N10831" s="1">
        <f t="shared" si="1017"/>
        <v>0</v>
      </c>
      <c r="O10831" s="1">
        <f t="shared" si="1018"/>
        <v>49164.47484127291</v>
      </c>
      <c r="P10831" s="3">
        <f t="shared" si="1019"/>
        <v>90.489556632456782</v>
      </c>
      <c r="Q10831">
        <v>12.371790850923881</v>
      </c>
      <c r="R10831">
        <v>543.31656238482003</v>
      </c>
    </row>
    <row r="10832" spans="9:18" x14ac:dyDescent="0.3">
      <c r="I10832" s="2">
        <v>1</v>
      </c>
      <c r="J10832">
        <f t="shared" si="1015"/>
        <v>274.14999999999998</v>
      </c>
      <c r="K10832" s="1">
        <f t="shared" si="1014"/>
        <v>0</v>
      </c>
      <c r="L10832" s="1">
        <f t="shared" si="1016"/>
        <v>1</v>
      </c>
      <c r="M10832">
        <v>274.14999999999998</v>
      </c>
      <c r="N10832" s="1">
        <f t="shared" si="1017"/>
        <v>0</v>
      </c>
      <c r="O10832" s="1">
        <f t="shared" si="1018"/>
        <v>49164.47484127291</v>
      </c>
      <c r="P10832" s="3">
        <f t="shared" si="1019"/>
        <v>90.489556632456782</v>
      </c>
      <c r="Q10832">
        <v>12.371790850923881</v>
      </c>
      <c r="R10832">
        <v>543.31656238482003</v>
      </c>
    </row>
    <row r="10833" spans="9:18" x14ac:dyDescent="0.3">
      <c r="I10833" s="2">
        <v>1</v>
      </c>
      <c r="J10833">
        <f t="shared" si="1015"/>
        <v>274.14999999999998</v>
      </c>
      <c r="K10833" s="1">
        <f t="shared" si="1014"/>
        <v>0</v>
      </c>
      <c r="L10833" s="1">
        <f t="shared" si="1016"/>
        <v>1</v>
      </c>
      <c r="M10833">
        <v>274.14999999999998</v>
      </c>
      <c r="N10833" s="1">
        <f t="shared" si="1017"/>
        <v>0</v>
      </c>
      <c r="O10833" s="1">
        <f t="shared" si="1018"/>
        <v>49164.47484127291</v>
      </c>
      <c r="P10833" s="3">
        <f t="shared" si="1019"/>
        <v>90.489556632456782</v>
      </c>
      <c r="Q10833">
        <v>12.371790850923881</v>
      </c>
      <c r="R10833">
        <v>543.31656238482003</v>
      </c>
    </row>
    <row r="10834" spans="9:18" x14ac:dyDescent="0.3">
      <c r="I10834" s="2">
        <v>1</v>
      </c>
      <c r="J10834">
        <f t="shared" si="1015"/>
        <v>274.14999999999998</v>
      </c>
      <c r="K10834" s="1">
        <f t="shared" si="1014"/>
        <v>0</v>
      </c>
      <c r="L10834" s="1">
        <f t="shared" si="1016"/>
        <v>1</v>
      </c>
      <c r="M10834">
        <v>274.14999999999998</v>
      </c>
      <c r="N10834" s="1">
        <f t="shared" si="1017"/>
        <v>0</v>
      </c>
      <c r="O10834" s="1">
        <f t="shared" si="1018"/>
        <v>49164.47484127291</v>
      </c>
      <c r="P10834" s="3">
        <f t="shared" si="1019"/>
        <v>90.489556632456782</v>
      </c>
      <c r="Q10834">
        <v>12.371790850923881</v>
      </c>
      <c r="R10834">
        <v>543.31656238482003</v>
      </c>
    </row>
    <row r="10835" spans="9:18" x14ac:dyDescent="0.3">
      <c r="I10835" s="2">
        <v>1</v>
      </c>
      <c r="J10835">
        <f t="shared" si="1015"/>
        <v>274.14999999999998</v>
      </c>
      <c r="K10835" s="1">
        <f t="shared" si="1014"/>
        <v>0</v>
      </c>
      <c r="L10835" s="1">
        <f t="shared" si="1016"/>
        <v>1</v>
      </c>
      <c r="M10835">
        <v>274.14999999999998</v>
      </c>
      <c r="N10835" s="1">
        <f t="shared" si="1017"/>
        <v>0</v>
      </c>
      <c r="O10835" s="1">
        <f t="shared" si="1018"/>
        <v>49164.47484127291</v>
      </c>
      <c r="P10835" s="3">
        <f t="shared" si="1019"/>
        <v>90.489556632456782</v>
      </c>
      <c r="Q10835">
        <v>12.371790850923881</v>
      </c>
      <c r="R10835">
        <v>543.31656238482003</v>
      </c>
    </row>
    <row r="10836" spans="9:18" x14ac:dyDescent="0.3">
      <c r="I10836" s="2">
        <v>1</v>
      </c>
      <c r="J10836">
        <f t="shared" si="1015"/>
        <v>274.14999999999998</v>
      </c>
      <c r="K10836" s="1">
        <f t="shared" si="1014"/>
        <v>0</v>
      </c>
      <c r="L10836" s="1">
        <f t="shared" si="1016"/>
        <v>1</v>
      </c>
      <c r="M10836">
        <v>274.14999999999998</v>
      </c>
      <c r="N10836" s="1">
        <f t="shared" si="1017"/>
        <v>0</v>
      </c>
      <c r="O10836" s="1">
        <f t="shared" si="1018"/>
        <v>49164.47484127291</v>
      </c>
      <c r="P10836" s="3">
        <f t="shared" si="1019"/>
        <v>90.489556632456782</v>
      </c>
      <c r="Q10836">
        <v>12.371790850923881</v>
      </c>
      <c r="R10836">
        <v>543.31656238482003</v>
      </c>
    </row>
    <row r="10837" spans="9:18" x14ac:dyDescent="0.3">
      <c r="I10837" s="2">
        <v>1</v>
      </c>
      <c r="J10837">
        <f t="shared" si="1015"/>
        <v>274.14999999999998</v>
      </c>
      <c r="K10837" s="1">
        <f t="shared" si="1014"/>
        <v>0</v>
      </c>
      <c r="L10837" s="1">
        <f t="shared" si="1016"/>
        <v>1</v>
      </c>
      <c r="M10837">
        <v>274.14999999999998</v>
      </c>
      <c r="N10837" s="1">
        <f t="shared" si="1017"/>
        <v>0</v>
      </c>
      <c r="O10837" s="1">
        <f t="shared" si="1018"/>
        <v>49164.47484127291</v>
      </c>
      <c r="P10837" s="3">
        <f t="shared" si="1019"/>
        <v>90.489556632456782</v>
      </c>
      <c r="Q10837">
        <v>12.371790850923881</v>
      </c>
      <c r="R10837">
        <v>543.31656238482003</v>
      </c>
    </row>
    <row r="10838" spans="9:18" x14ac:dyDescent="0.3">
      <c r="I10838" s="2">
        <v>1</v>
      </c>
      <c r="J10838">
        <f t="shared" si="1015"/>
        <v>274.14999999999998</v>
      </c>
      <c r="K10838" s="1">
        <f t="shared" si="1014"/>
        <v>0</v>
      </c>
      <c r="L10838" s="1">
        <f t="shared" si="1016"/>
        <v>1</v>
      </c>
      <c r="M10838">
        <v>274.14999999999998</v>
      </c>
      <c r="N10838" s="1">
        <f t="shared" si="1017"/>
        <v>0</v>
      </c>
      <c r="O10838" s="1">
        <f t="shared" si="1018"/>
        <v>49164.47484127291</v>
      </c>
      <c r="P10838" s="3">
        <f t="shared" si="1019"/>
        <v>90.489556632456782</v>
      </c>
      <c r="Q10838">
        <v>12.371790850923881</v>
      </c>
      <c r="R10838">
        <v>543.31656238482003</v>
      </c>
    </row>
    <row r="10839" spans="9:18" x14ac:dyDescent="0.3">
      <c r="I10839" s="2">
        <v>1</v>
      </c>
      <c r="J10839">
        <f t="shared" si="1015"/>
        <v>274.14999999999998</v>
      </c>
      <c r="K10839" s="1">
        <f t="shared" si="1014"/>
        <v>0</v>
      </c>
      <c r="L10839" s="1">
        <f t="shared" si="1016"/>
        <v>1</v>
      </c>
      <c r="M10839">
        <v>274.14999999999998</v>
      </c>
      <c r="N10839" s="1">
        <f t="shared" si="1017"/>
        <v>0</v>
      </c>
      <c r="O10839" s="1">
        <f t="shared" si="1018"/>
        <v>49164.47484127291</v>
      </c>
      <c r="P10839" s="3">
        <f t="shared" si="1019"/>
        <v>90.489556632456782</v>
      </c>
      <c r="Q10839">
        <v>12.371790850923881</v>
      </c>
      <c r="R10839">
        <v>543.31656238482003</v>
      </c>
    </row>
    <row r="10840" spans="9:18" x14ac:dyDescent="0.3">
      <c r="I10840" s="2">
        <v>1</v>
      </c>
      <c r="J10840">
        <f t="shared" si="1015"/>
        <v>274.14999999999998</v>
      </c>
      <c r="K10840" s="1">
        <f t="shared" si="1014"/>
        <v>0</v>
      </c>
      <c r="L10840" s="1">
        <f t="shared" si="1016"/>
        <v>1</v>
      </c>
      <c r="M10840">
        <v>274.14999999999998</v>
      </c>
      <c r="N10840" s="1">
        <f t="shared" si="1017"/>
        <v>0</v>
      </c>
      <c r="O10840" s="1">
        <f t="shared" si="1018"/>
        <v>49164.47484127291</v>
      </c>
      <c r="P10840" s="3">
        <f t="shared" si="1019"/>
        <v>90.489556632456782</v>
      </c>
      <c r="Q10840">
        <v>12.371790850923881</v>
      </c>
      <c r="R10840">
        <v>543.31656238482003</v>
      </c>
    </row>
    <row r="10841" spans="9:18" x14ac:dyDescent="0.3">
      <c r="I10841" s="2">
        <v>1</v>
      </c>
      <c r="J10841">
        <f t="shared" si="1015"/>
        <v>274.14999999999998</v>
      </c>
      <c r="K10841" s="1">
        <f t="shared" si="1014"/>
        <v>0</v>
      </c>
      <c r="L10841" s="1">
        <f t="shared" si="1016"/>
        <v>1</v>
      </c>
      <c r="M10841">
        <v>274.14999999999998</v>
      </c>
      <c r="N10841" s="1">
        <f t="shared" si="1017"/>
        <v>0</v>
      </c>
      <c r="O10841" s="1">
        <f t="shared" si="1018"/>
        <v>49164.47484127291</v>
      </c>
      <c r="P10841" s="3">
        <f t="shared" si="1019"/>
        <v>90.489556632456782</v>
      </c>
      <c r="Q10841">
        <v>12.371790850923881</v>
      </c>
      <c r="R10841">
        <v>543.31656238482003</v>
      </c>
    </row>
    <row r="10842" spans="9:18" x14ac:dyDescent="0.3">
      <c r="I10842" s="2">
        <v>1</v>
      </c>
      <c r="J10842">
        <f t="shared" si="1015"/>
        <v>274.14999999999998</v>
      </c>
      <c r="K10842" s="1">
        <f t="shared" si="1014"/>
        <v>0</v>
      </c>
      <c r="L10842" s="1">
        <f t="shared" si="1016"/>
        <v>1</v>
      </c>
      <c r="M10842">
        <v>274.14999999999998</v>
      </c>
      <c r="N10842" s="1">
        <f t="shared" si="1017"/>
        <v>0</v>
      </c>
      <c r="O10842" s="1">
        <f t="shared" si="1018"/>
        <v>49164.47484127291</v>
      </c>
      <c r="P10842" s="3">
        <f t="shared" si="1019"/>
        <v>90.489556632456782</v>
      </c>
      <c r="Q10842">
        <v>12.371790850923881</v>
      </c>
      <c r="R10842">
        <v>543.31656238482003</v>
      </c>
    </row>
    <row r="10843" spans="9:18" x14ac:dyDescent="0.3">
      <c r="I10843" s="2">
        <v>1</v>
      </c>
      <c r="J10843">
        <f t="shared" si="1015"/>
        <v>274.14999999999998</v>
      </c>
      <c r="K10843" s="1">
        <f t="shared" si="1014"/>
        <v>0</v>
      </c>
      <c r="L10843" s="1">
        <f t="shared" si="1016"/>
        <v>1</v>
      </c>
      <c r="M10843">
        <v>274.14999999999998</v>
      </c>
      <c r="N10843" s="1">
        <f t="shared" si="1017"/>
        <v>0</v>
      </c>
      <c r="O10843" s="1">
        <f t="shared" si="1018"/>
        <v>49164.47484127291</v>
      </c>
      <c r="P10843" s="3">
        <f t="shared" si="1019"/>
        <v>90.489556632456782</v>
      </c>
      <c r="Q10843">
        <v>12.371790850923881</v>
      </c>
      <c r="R10843">
        <v>543.31656238482003</v>
      </c>
    </row>
    <row r="10844" spans="9:18" x14ac:dyDescent="0.3">
      <c r="I10844" s="2">
        <v>1</v>
      </c>
      <c r="J10844">
        <f t="shared" si="1015"/>
        <v>274.14999999999998</v>
      </c>
      <c r="K10844" s="1">
        <f t="shared" si="1014"/>
        <v>0</v>
      </c>
      <c r="L10844" s="1">
        <f t="shared" si="1016"/>
        <v>1</v>
      </c>
      <c r="M10844">
        <v>274.14999999999998</v>
      </c>
      <c r="N10844" s="1">
        <f t="shared" si="1017"/>
        <v>0</v>
      </c>
      <c r="O10844" s="1">
        <f t="shared" si="1018"/>
        <v>49164.47484127291</v>
      </c>
      <c r="P10844" s="3">
        <f t="shared" si="1019"/>
        <v>90.489556632456782</v>
      </c>
      <c r="Q10844">
        <v>12.371790850923881</v>
      </c>
      <c r="R10844">
        <v>543.31656238482003</v>
      </c>
    </row>
    <row r="10845" spans="9:18" x14ac:dyDescent="0.3">
      <c r="I10845" s="2">
        <v>1</v>
      </c>
      <c r="J10845">
        <f t="shared" si="1015"/>
        <v>274.14999999999998</v>
      </c>
      <c r="K10845" s="1">
        <f t="shared" si="1014"/>
        <v>0</v>
      </c>
      <c r="L10845" s="1">
        <f t="shared" si="1016"/>
        <v>1</v>
      </c>
      <c r="M10845">
        <v>274.14999999999998</v>
      </c>
      <c r="N10845" s="1">
        <f t="shared" si="1017"/>
        <v>0</v>
      </c>
      <c r="O10845" s="1">
        <f t="shared" si="1018"/>
        <v>49164.47484127291</v>
      </c>
      <c r="P10845" s="3">
        <f t="shared" si="1019"/>
        <v>90.489556632456782</v>
      </c>
      <c r="Q10845">
        <v>12.371790850923881</v>
      </c>
      <c r="R10845">
        <v>543.31656238482003</v>
      </c>
    </row>
    <row r="10846" spans="9:18" x14ac:dyDescent="0.3">
      <c r="I10846" s="2">
        <v>1</v>
      </c>
      <c r="J10846">
        <f t="shared" si="1015"/>
        <v>274.14999999999998</v>
      </c>
      <c r="K10846" s="1">
        <f t="shared" si="1014"/>
        <v>0</v>
      </c>
      <c r="L10846" s="1">
        <f t="shared" si="1016"/>
        <v>1</v>
      </c>
      <c r="M10846">
        <v>274.14999999999998</v>
      </c>
      <c r="N10846" s="1">
        <f t="shared" si="1017"/>
        <v>0</v>
      </c>
      <c r="O10846" s="1">
        <f t="shared" si="1018"/>
        <v>49164.47484127291</v>
      </c>
      <c r="P10846" s="3">
        <f t="shared" si="1019"/>
        <v>90.489556632456782</v>
      </c>
      <c r="Q10846">
        <v>12.371790850923881</v>
      </c>
      <c r="R10846">
        <v>543.31656238482003</v>
      </c>
    </row>
    <row r="10847" spans="9:18" x14ac:dyDescent="0.3">
      <c r="I10847" s="2">
        <v>1</v>
      </c>
      <c r="J10847">
        <f t="shared" si="1015"/>
        <v>274.14999999999998</v>
      </c>
      <c r="K10847" s="1">
        <f t="shared" ref="K10847:K10910" si="1020">H10849/10</f>
        <v>0</v>
      </c>
      <c r="L10847" s="1">
        <f t="shared" si="1016"/>
        <v>1</v>
      </c>
      <c r="M10847">
        <v>274.14999999999998</v>
      </c>
      <c r="N10847" s="1">
        <f t="shared" si="1017"/>
        <v>0</v>
      </c>
      <c r="O10847" s="1">
        <f t="shared" si="1018"/>
        <v>49164.47484127291</v>
      </c>
      <c r="P10847" s="3">
        <f t="shared" si="1019"/>
        <v>90.489556632456782</v>
      </c>
      <c r="Q10847">
        <v>12.371790850923881</v>
      </c>
      <c r="R10847">
        <v>543.31656238482003</v>
      </c>
    </row>
    <row r="10848" spans="9:18" x14ac:dyDescent="0.3">
      <c r="I10848" s="2">
        <v>1</v>
      </c>
      <c r="J10848">
        <f t="shared" si="1015"/>
        <v>274.14999999999998</v>
      </c>
      <c r="K10848" s="1">
        <f t="shared" si="1020"/>
        <v>0</v>
      </c>
      <c r="L10848" s="1">
        <f t="shared" si="1016"/>
        <v>1</v>
      </c>
      <c r="M10848">
        <v>274.14999999999998</v>
      </c>
      <c r="N10848" s="1">
        <f t="shared" si="1017"/>
        <v>0</v>
      </c>
      <c r="O10848" s="1">
        <f t="shared" si="1018"/>
        <v>49164.47484127291</v>
      </c>
      <c r="P10848" s="3">
        <f t="shared" si="1019"/>
        <v>90.489556632456782</v>
      </c>
      <c r="Q10848">
        <v>12.371790850923881</v>
      </c>
      <c r="R10848">
        <v>543.31656238482003</v>
      </c>
    </row>
    <row r="10849" spans="9:18" x14ac:dyDescent="0.3">
      <c r="I10849" s="2">
        <v>1</v>
      </c>
      <c r="J10849">
        <f t="shared" si="1015"/>
        <v>274.14999999999998</v>
      </c>
      <c r="K10849" s="1">
        <f t="shared" si="1020"/>
        <v>0</v>
      </c>
      <c r="L10849" s="1">
        <f t="shared" si="1016"/>
        <v>1</v>
      </c>
      <c r="M10849">
        <v>274.14999999999998</v>
      </c>
      <c r="N10849" s="1">
        <f t="shared" si="1017"/>
        <v>0</v>
      </c>
      <c r="O10849" s="1">
        <f t="shared" si="1018"/>
        <v>49164.47484127291</v>
      </c>
      <c r="P10849" s="3">
        <f t="shared" si="1019"/>
        <v>90.489556632456782</v>
      </c>
      <c r="Q10849">
        <v>12.371790850923881</v>
      </c>
      <c r="R10849">
        <v>543.31656238482003</v>
      </c>
    </row>
    <row r="10850" spans="9:18" x14ac:dyDescent="0.3">
      <c r="I10850" s="2">
        <v>1</v>
      </c>
      <c r="J10850">
        <f t="shared" si="1015"/>
        <v>274.14999999999998</v>
      </c>
      <c r="K10850" s="1">
        <f t="shared" si="1020"/>
        <v>0</v>
      </c>
      <c r="L10850" s="1">
        <f t="shared" si="1016"/>
        <v>1</v>
      </c>
      <c r="M10850">
        <v>274.14999999999998</v>
      </c>
      <c r="N10850" s="1">
        <f t="shared" si="1017"/>
        <v>0</v>
      </c>
      <c r="O10850" s="1">
        <f t="shared" si="1018"/>
        <v>49164.47484127291</v>
      </c>
      <c r="P10850" s="3">
        <f t="shared" si="1019"/>
        <v>90.489556632456782</v>
      </c>
      <c r="Q10850">
        <v>12.371790850923881</v>
      </c>
      <c r="R10850">
        <v>543.31656238482003</v>
      </c>
    </row>
    <row r="10851" spans="9:18" x14ac:dyDescent="0.3">
      <c r="I10851" s="2">
        <v>1</v>
      </c>
      <c r="J10851">
        <f t="shared" si="1015"/>
        <v>274.14999999999998</v>
      </c>
      <c r="K10851" s="1">
        <f t="shared" si="1020"/>
        <v>0</v>
      </c>
      <c r="L10851" s="1">
        <f t="shared" si="1016"/>
        <v>1</v>
      </c>
      <c r="M10851">
        <v>274.14999999999998</v>
      </c>
      <c r="N10851" s="1">
        <f t="shared" si="1017"/>
        <v>0</v>
      </c>
      <c r="O10851" s="1">
        <f t="shared" si="1018"/>
        <v>49164.47484127291</v>
      </c>
      <c r="P10851" s="3">
        <f t="shared" si="1019"/>
        <v>90.489556632456782</v>
      </c>
      <c r="Q10851">
        <v>12.371790850923881</v>
      </c>
      <c r="R10851">
        <v>543.31656238482003</v>
      </c>
    </row>
    <row r="10852" spans="9:18" x14ac:dyDescent="0.3">
      <c r="I10852" s="2">
        <v>1</v>
      </c>
      <c r="J10852">
        <f t="shared" si="1015"/>
        <v>274.14999999999998</v>
      </c>
      <c r="K10852" s="1">
        <f t="shared" si="1020"/>
        <v>0</v>
      </c>
      <c r="L10852" s="1">
        <f t="shared" si="1016"/>
        <v>1</v>
      </c>
      <c r="M10852">
        <v>274.14999999999998</v>
      </c>
      <c r="N10852" s="1">
        <f t="shared" si="1017"/>
        <v>0</v>
      </c>
      <c r="O10852" s="1">
        <f t="shared" si="1018"/>
        <v>49164.47484127291</v>
      </c>
      <c r="P10852" s="3">
        <f t="shared" si="1019"/>
        <v>90.489556632456782</v>
      </c>
      <c r="Q10852">
        <v>12.371790850923881</v>
      </c>
      <c r="R10852">
        <v>543.31656238482003</v>
      </c>
    </row>
    <row r="10853" spans="9:18" x14ac:dyDescent="0.3">
      <c r="I10853" s="2">
        <v>1</v>
      </c>
      <c r="J10853">
        <f t="shared" si="1015"/>
        <v>274.14999999999998</v>
      </c>
      <c r="K10853" s="1">
        <f t="shared" si="1020"/>
        <v>0</v>
      </c>
      <c r="L10853" s="1">
        <f t="shared" si="1016"/>
        <v>1</v>
      </c>
      <c r="M10853">
        <v>274.14999999999998</v>
      </c>
      <c r="N10853" s="1">
        <f t="shared" si="1017"/>
        <v>0</v>
      </c>
      <c r="O10853" s="1">
        <f t="shared" si="1018"/>
        <v>49164.47484127291</v>
      </c>
      <c r="P10853" s="3">
        <f t="shared" si="1019"/>
        <v>90.489556632456782</v>
      </c>
      <c r="Q10853">
        <v>12.371790850923881</v>
      </c>
      <c r="R10853">
        <v>543.31656238482003</v>
      </c>
    </row>
    <row r="10854" spans="9:18" x14ac:dyDescent="0.3">
      <c r="I10854" s="2">
        <v>1</v>
      </c>
      <c r="J10854">
        <f t="shared" si="1015"/>
        <v>274.14999999999998</v>
      </c>
      <c r="K10854" s="1">
        <f t="shared" si="1020"/>
        <v>0</v>
      </c>
      <c r="L10854" s="1">
        <f t="shared" si="1016"/>
        <v>1</v>
      </c>
      <c r="M10854">
        <v>274.14999999999998</v>
      </c>
      <c r="N10854" s="1">
        <f t="shared" si="1017"/>
        <v>0</v>
      </c>
      <c r="O10854" s="1">
        <f t="shared" si="1018"/>
        <v>49164.47484127291</v>
      </c>
      <c r="P10854" s="3">
        <f t="shared" si="1019"/>
        <v>90.489556632456782</v>
      </c>
      <c r="Q10854">
        <v>12.371790850923881</v>
      </c>
      <c r="R10854">
        <v>543.31656238482003</v>
      </c>
    </row>
    <row r="10855" spans="9:18" x14ac:dyDescent="0.3">
      <c r="I10855" s="2">
        <v>1</v>
      </c>
      <c r="J10855">
        <f t="shared" si="1015"/>
        <v>274.14999999999998</v>
      </c>
      <c r="K10855" s="1">
        <f t="shared" si="1020"/>
        <v>0</v>
      </c>
      <c r="L10855" s="1">
        <f t="shared" si="1016"/>
        <v>1</v>
      </c>
      <c r="M10855">
        <v>274.14999999999998</v>
      </c>
      <c r="N10855" s="1">
        <f t="shared" si="1017"/>
        <v>0</v>
      </c>
      <c r="O10855" s="1">
        <f t="shared" si="1018"/>
        <v>49164.47484127291</v>
      </c>
      <c r="P10855" s="3">
        <f t="shared" si="1019"/>
        <v>90.489556632456782</v>
      </c>
      <c r="Q10855">
        <v>12.371790850923881</v>
      </c>
      <c r="R10855">
        <v>543.31656238482003</v>
      </c>
    </row>
    <row r="10856" spans="9:18" x14ac:dyDescent="0.3">
      <c r="I10856" s="2">
        <v>1</v>
      </c>
      <c r="J10856">
        <f t="shared" si="1015"/>
        <v>274.14999999999998</v>
      </c>
      <c r="K10856" s="1">
        <f t="shared" si="1020"/>
        <v>0</v>
      </c>
      <c r="L10856" s="1">
        <f t="shared" si="1016"/>
        <v>1</v>
      </c>
      <c r="M10856">
        <v>274.14999999999998</v>
      </c>
      <c r="N10856" s="1">
        <f t="shared" si="1017"/>
        <v>0</v>
      </c>
      <c r="O10856" s="1">
        <f t="shared" si="1018"/>
        <v>49164.47484127291</v>
      </c>
      <c r="P10856" s="3">
        <f t="shared" si="1019"/>
        <v>90.489556632456782</v>
      </c>
      <c r="Q10856">
        <v>12.371790850923881</v>
      </c>
      <c r="R10856">
        <v>543.31656238482003</v>
      </c>
    </row>
    <row r="10857" spans="9:18" x14ac:dyDescent="0.3">
      <c r="I10857" s="2">
        <v>1</v>
      </c>
      <c r="J10857">
        <f t="shared" si="1015"/>
        <v>274.14999999999998</v>
      </c>
      <c r="K10857" s="1">
        <f t="shared" si="1020"/>
        <v>0</v>
      </c>
      <c r="L10857" s="1">
        <f t="shared" si="1016"/>
        <v>1</v>
      </c>
      <c r="M10857">
        <v>274.14999999999998</v>
      </c>
      <c r="N10857" s="1">
        <f t="shared" si="1017"/>
        <v>0</v>
      </c>
      <c r="O10857" s="1">
        <f t="shared" si="1018"/>
        <v>49164.47484127291</v>
      </c>
      <c r="P10857" s="3">
        <f t="shared" si="1019"/>
        <v>90.489556632456782</v>
      </c>
      <c r="Q10857">
        <v>12.371790850923881</v>
      </c>
      <c r="R10857">
        <v>543.31656238482003</v>
      </c>
    </row>
    <row r="10858" spans="9:18" x14ac:dyDescent="0.3">
      <c r="I10858" s="2">
        <v>1</v>
      </c>
      <c r="J10858">
        <f t="shared" si="1015"/>
        <v>274.14999999999998</v>
      </c>
      <c r="K10858" s="1">
        <f t="shared" si="1020"/>
        <v>0</v>
      </c>
      <c r="L10858" s="1">
        <f t="shared" si="1016"/>
        <v>1</v>
      </c>
      <c r="M10858">
        <v>274.14999999999998</v>
      </c>
      <c r="N10858" s="1">
        <f t="shared" si="1017"/>
        <v>0</v>
      </c>
      <c r="O10858" s="1">
        <f t="shared" si="1018"/>
        <v>49164.47484127291</v>
      </c>
      <c r="P10858" s="3">
        <f t="shared" si="1019"/>
        <v>90.489556632456782</v>
      </c>
      <c r="Q10858">
        <v>12.371790850923881</v>
      </c>
      <c r="R10858">
        <v>543.31656238482003</v>
      </c>
    </row>
    <row r="10859" spans="9:18" x14ac:dyDescent="0.3">
      <c r="I10859" s="2">
        <v>1</v>
      </c>
      <c r="J10859">
        <f t="shared" si="1015"/>
        <v>274.14999999999998</v>
      </c>
      <c r="K10859" s="1">
        <f t="shared" si="1020"/>
        <v>0</v>
      </c>
      <c r="L10859" s="1">
        <f t="shared" si="1016"/>
        <v>1</v>
      </c>
      <c r="M10859">
        <v>274.14999999999998</v>
      </c>
      <c r="N10859" s="1">
        <f t="shared" si="1017"/>
        <v>0</v>
      </c>
      <c r="O10859" s="1">
        <f t="shared" si="1018"/>
        <v>49164.47484127291</v>
      </c>
      <c r="P10859" s="3">
        <f t="shared" si="1019"/>
        <v>90.489556632456782</v>
      </c>
      <c r="Q10859">
        <v>12.371790850923881</v>
      </c>
      <c r="R10859">
        <v>543.31656238482003</v>
      </c>
    </row>
    <row r="10860" spans="9:18" x14ac:dyDescent="0.3">
      <c r="I10860" s="2">
        <v>1</v>
      </c>
      <c r="J10860">
        <f t="shared" si="1015"/>
        <v>274.14999999999998</v>
      </c>
      <c r="K10860" s="1">
        <f t="shared" si="1020"/>
        <v>0</v>
      </c>
      <c r="L10860" s="1">
        <f t="shared" si="1016"/>
        <v>1</v>
      </c>
      <c r="M10860">
        <v>274.14999999999998</v>
      </c>
      <c r="N10860" s="1">
        <f t="shared" si="1017"/>
        <v>0</v>
      </c>
      <c r="O10860" s="1">
        <f t="shared" si="1018"/>
        <v>49164.47484127291</v>
      </c>
      <c r="P10860" s="3">
        <f t="shared" si="1019"/>
        <v>90.489556632456782</v>
      </c>
      <c r="Q10860">
        <v>12.371790850923881</v>
      </c>
      <c r="R10860">
        <v>543.31656238482003</v>
      </c>
    </row>
    <row r="10861" spans="9:18" x14ac:dyDescent="0.3">
      <c r="I10861" s="2">
        <v>1</v>
      </c>
      <c r="J10861">
        <f t="shared" si="1015"/>
        <v>274.14999999999998</v>
      </c>
      <c r="K10861" s="1">
        <f t="shared" si="1020"/>
        <v>0</v>
      </c>
      <c r="L10861" s="1">
        <f t="shared" si="1016"/>
        <v>1</v>
      </c>
      <c r="M10861">
        <v>274.14999999999998</v>
      </c>
      <c r="N10861" s="1">
        <f t="shared" si="1017"/>
        <v>0</v>
      </c>
      <c r="O10861" s="1">
        <f t="shared" si="1018"/>
        <v>49164.47484127291</v>
      </c>
      <c r="P10861" s="3">
        <f t="shared" si="1019"/>
        <v>90.489556632456782</v>
      </c>
      <c r="Q10861">
        <v>12.371790850923881</v>
      </c>
      <c r="R10861">
        <v>543.31656238482003</v>
      </c>
    </row>
    <row r="10862" spans="9:18" x14ac:dyDescent="0.3">
      <c r="I10862" s="2">
        <v>1</v>
      </c>
      <c r="J10862">
        <f t="shared" si="1015"/>
        <v>274.14999999999998</v>
      </c>
      <c r="K10862" s="1">
        <f t="shared" si="1020"/>
        <v>0</v>
      </c>
      <c r="L10862" s="1">
        <f t="shared" si="1016"/>
        <v>1</v>
      </c>
      <c r="M10862">
        <v>274.14999999999998</v>
      </c>
      <c r="N10862" s="1">
        <f t="shared" si="1017"/>
        <v>0</v>
      </c>
      <c r="O10862" s="1">
        <f t="shared" si="1018"/>
        <v>49164.47484127291</v>
      </c>
      <c r="P10862" s="3">
        <f t="shared" si="1019"/>
        <v>90.489556632456782</v>
      </c>
      <c r="Q10862">
        <v>12.371790850923881</v>
      </c>
      <c r="R10862">
        <v>543.31656238482003</v>
      </c>
    </row>
    <row r="10863" spans="9:18" x14ac:dyDescent="0.3">
      <c r="I10863" s="2">
        <v>1</v>
      </c>
      <c r="J10863">
        <f t="shared" si="1015"/>
        <v>274.14999999999998</v>
      </c>
      <c r="K10863" s="1">
        <f t="shared" si="1020"/>
        <v>0</v>
      </c>
      <c r="L10863" s="1">
        <f t="shared" si="1016"/>
        <v>1</v>
      </c>
      <c r="M10863">
        <v>274.14999999999998</v>
      </c>
      <c r="N10863" s="1">
        <f t="shared" si="1017"/>
        <v>0</v>
      </c>
      <c r="O10863" s="1">
        <f t="shared" si="1018"/>
        <v>49164.47484127291</v>
      </c>
      <c r="P10863" s="3">
        <f t="shared" si="1019"/>
        <v>90.489556632456782</v>
      </c>
      <c r="Q10863">
        <v>12.371790850923881</v>
      </c>
      <c r="R10863">
        <v>543.31656238482003</v>
      </c>
    </row>
    <row r="10864" spans="9:18" x14ac:dyDescent="0.3">
      <c r="I10864" s="2">
        <v>1</v>
      </c>
      <c r="J10864">
        <f t="shared" si="1015"/>
        <v>274.14999999999998</v>
      </c>
      <c r="K10864" s="1">
        <f t="shared" si="1020"/>
        <v>0</v>
      </c>
      <c r="L10864" s="1">
        <f t="shared" si="1016"/>
        <v>1</v>
      </c>
      <c r="M10864">
        <v>274.14999999999998</v>
      </c>
      <c r="N10864" s="1">
        <f t="shared" si="1017"/>
        <v>0</v>
      </c>
      <c r="O10864" s="1">
        <f t="shared" si="1018"/>
        <v>49164.47484127291</v>
      </c>
      <c r="P10864" s="3">
        <f t="shared" si="1019"/>
        <v>90.489556632456782</v>
      </c>
      <c r="Q10864">
        <v>12.371790850923881</v>
      </c>
      <c r="R10864">
        <v>543.31656238482003</v>
      </c>
    </row>
    <row r="10865" spans="9:18" x14ac:dyDescent="0.3">
      <c r="I10865" s="2">
        <v>1</v>
      </c>
      <c r="J10865">
        <f t="shared" si="1015"/>
        <v>274.14999999999998</v>
      </c>
      <c r="K10865" s="1">
        <f t="shared" si="1020"/>
        <v>0</v>
      </c>
      <c r="L10865" s="1">
        <f t="shared" si="1016"/>
        <v>1</v>
      </c>
      <c r="M10865">
        <v>274.14999999999998</v>
      </c>
      <c r="N10865" s="1">
        <f t="shared" si="1017"/>
        <v>0</v>
      </c>
      <c r="O10865" s="1">
        <f t="shared" si="1018"/>
        <v>49164.47484127291</v>
      </c>
      <c r="P10865" s="3">
        <f t="shared" si="1019"/>
        <v>90.489556632456782</v>
      </c>
      <c r="Q10865">
        <v>12.371790850923881</v>
      </c>
      <c r="R10865">
        <v>543.31656238482003</v>
      </c>
    </row>
    <row r="10866" spans="9:18" x14ac:dyDescent="0.3">
      <c r="I10866" s="2">
        <v>1</v>
      </c>
      <c r="J10866">
        <f t="shared" si="1015"/>
        <v>274.14999999999998</v>
      </c>
      <c r="K10866" s="1">
        <f t="shared" si="1020"/>
        <v>0</v>
      </c>
      <c r="L10866" s="1">
        <f t="shared" si="1016"/>
        <v>1</v>
      </c>
      <c r="M10866">
        <v>274.14999999999998</v>
      </c>
      <c r="N10866" s="1">
        <f t="shared" si="1017"/>
        <v>0</v>
      </c>
      <c r="O10866" s="1">
        <f t="shared" si="1018"/>
        <v>49164.47484127291</v>
      </c>
      <c r="P10866" s="3">
        <f t="shared" si="1019"/>
        <v>90.489556632456782</v>
      </c>
      <c r="Q10866">
        <v>12.371790850923881</v>
      </c>
      <c r="R10866">
        <v>543.31656238482003</v>
      </c>
    </row>
    <row r="10867" spans="9:18" x14ac:dyDescent="0.3">
      <c r="I10867" s="2">
        <v>1</v>
      </c>
      <c r="J10867">
        <f t="shared" si="1015"/>
        <v>274.14999999999998</v>
      </c>
      <c r="K10867" s="1">
        <f t="shared" si="1020"/>
        <v>0</v>
      </c>
      <c r="L10867" s="1">
        <f t="shared" si="1016"/>
        <v>1</v>
      </c>
      <c r="M10867">
        <v>274.14999999999998</v>
      </c>
      <c r="N10867" s="1">
        <f t="shared" si="1017"/>
        <v>0</v>
      </c>
      <c r="O10867" s="1">
        <f t="shared" si="1018"/>
        <v>49164.47484127291</v>
      </c>
      <c r="P10867" s="3">
        <f t="shared" si="1019"/>
        <v>90.489556632456782</v>
      </c>
      <c r="Q10867">
        <v>12.371790850923881</v>
      </c>
      <c r="R10867">
        <v>543.31656238482003</v>
      </c>
    </row>
    <row r="10868" spans="9:18" x14ac:dyDescent="0.3">
      <c r="I10868" s="2">
        <v>1</v>
      </c>
      <c r="J10868">
        <f t="shared" si="1015"/>
        <v>274.14999999999998</v>
      </c>
      <c r="K10868" s="1">
        <f t="shared" si="1020"/>
        <v>0</v>
      </c>
      <c r="L10868" s="1">
        <f t="shared" si="1016"/>
        <v>1</v>
      </c>
      <c r="M10868">
        <v>274.14999999999998</v>
      </c>
      <c r="N10868" s="1">
        <f t="shared" si="1017"/>
        <v>0</v>
      </c>
      <c r="O10868" s="1">
        <f t="shared" si="1018"/>
        <v>49164.47484127291</v>
      </c>
      <c r="P10868" s="3">
        <f t="shared" si="1019"/>
        <v>90.489556632456782</v>
      </c>
      <c r="Q10868">
        <v>12.371790850923881</v>
      </c>
      <c r="R10868">
        <v>543.31656238482003</v>
      </c>
    </row>
    <row r="10869" spans="9:18" x14ac:dyDescent="0.3">
      <c r="I10869" s="2">
        <v>1</v>
      </c>
      <c r="J10869">
        <f t="shared" si="1015"/>
        <v>274.14999999999998</v>
      </c>
      <c r="K10869" s="1">
        <f t="shared" si="1020"/>
        <v>0</v>
      </c>
      <c r="L10869" s="1">
        <f t="shared" si="1016"/>
        <v>1</v>
      </c>
      <c r="M10869">
        <v>274.14999999999998</v>
      </c>
      <c r="N10869" s="1">
        <f t="shared" si="1017"/>
        <v>0</v>
      </c>
      <c r="O10869" s="1">
        <f t="shared" si="1018"/>
        <v>49164.47484127291</v>
      </c>
      <c r="P10869" s="3">
        <f t="shared" si="1019"/>
        <v>90.489556632456782</v>
      </c>
      <c r="Q10869">
        <v>12.371790850923881</v>
      </c>
      <c r="R10869">
        <v>543.31656238482003</v>
      </c>
    </row>
    <row r="10870" spans="9:18" x14ac:dyDescent="0.3">
      <c r="I10870" s="2">
        <v>1</v>
      </c>
      <c r="J10870">
        <f t="shared" si="1015"/>
        <v>274.14999999999998</v>
      </c>
      <c r="K10870" s="1">
        <f t="shared" si="1020"/>
        <v>0</v>
      </c>
      <c r="L10870" s="1">
        <f t="shared" si="1016"/>
        <v>1</v>
      </c>
      <c r="M10870">
        <v>274.14999999999998</v>
      </c>
      <c r="N10870" s="1">
        <f t="shared" si="1017"/>
        <v>0</v>
      </c>
      <c r="O10870" s="1">
        <f t="shared" si="1018"/>
        <v>49164.47484127291</v>
      </c>
      <c r="P10870" s="3">
        <f t="shared" si="1019"/>
        <v>90.489556632456782</v>
      </c>
      <c r="Q10870">
        <v>12.371790850923881</v>
      </c>
      <c r="R10870">
        <v>543.31656238482003</v>
      </c>
    </row>
    <row r="10871" spans="9:18" x14ac:dyDescent="0.3">
      <c r="I10871" s="2">
        <v>1</v>
      </c>
      <c r="J10871">
        <f t="shared" si="1015"/>
        <v>274.14999999999998</v>
      </c>
      <c r="K10871" s="1">
        <f t="shared" si="1020"/>
        <v>0</v>
      </c>
      <c r="L10871" s="1">
        <f t="shared" si="1016"/>
        <v>1</v>
      </c>
      <c r="M10871">
        <v>274.14999999999998</v>
      </c>
      <c r="N10871" s="1">
        <f t="shared" si="1017"/>
        <v>0</v>
      </c>
      <c r="O10871" s="1">
        <f t="shared" si="1018"/>
        <v>49164.47484127291</v>
      </c>
      <c r="P10871" s="3">
        <f t="shared" si="1019"/>
        <v>90.489556632456782</v>
      </c>
      <c r="Q10871">
        <v>12.371790850923881</v>
      </c>
      <c r="R10871">
        <v>543.31656238482003</v>
      </c>
    </row>
    <row r="10872" spans="9:18" x14ac:dyDescent="0.3">
      <c r="I10872" s="2">
        <v>1</v>
      </c>
      <c r="J10872">
        <f t="shared" si="1015"/>
        <v>274.14999999999998</v>
      </c>
      <c r="K10872" s="1">
        <f t="shared" si="1020"/>
        <v>0</v>
      </c>
      <c r="L10872" s="1">
        <f t="shared" si="1016"/>
        <v>1</v>
      </c>
      <c r="M10872">
        <v>274.14999999999998</v>
      </c>
      <c r="N10872" s="1">
        <f t="shared" si="1017"/>
        <v>0</v>
      </c>
      <c r="O10872" s="1">
        <f t="shared" si="1018"/>
        <v>49164.47484127291</v>
      </c>
      <c r="P10872" s="3">
        <f t="shared" si="1019"/>
        <v>90.489556632456782</v>
      </c>
      <c r="Q10872">
        <v>12.371790850923881</v>
      </c>
      <c r="R10872">
        <v>543.31656238482003</v>
      </c>
    </row>
    <row r="10873" spans="9:18" x14ac:dyDescent="0.3">
      <c r="I10873" s="2">
        <v>1</v>
      </c>
      <c r="J10873">
        <f t="shared" si="1015"/>
        <v>274.14999999999998</v>
      </c>
      <c r="K10873" s="1">
        <f t="shared" si="1020"/>
        <v>0</v>
      </c>
      <c r="L10873" s="1">
        <f t="shared" si="1016"/>
        <v>1</v>
      </c>
      <c r="M10873">
        <v>274.14999999999998</v>
      </c>
      <c r="N10873" s="1">
        <f t="shared" si="1017"/>
        <v>0</v>
      </c>
      <c r="O10873" s="1">
        <f t="shared" si="1018"/>
        <v>49164.47484127291</v>
      </c>
      <c r="P10873" s="3">
        <f t="shared" si="1019"/>
        <v>90.489556632456782</v>
      </c>
      <c r="Q10873">
        <v>12.371790850923881</v>
      </c>
      <c r="R10873">
        <v>543.31656238482003</v>
      </c>
    </row>
    <row r="10874" spans="9:18" x14ac:dyDescent="0.3">
      <c r="I10874" s="2">
        <v>1</v>
      </c>
      <c r="J10874">
        <f t="shared" si="1015"/>
        <v>274.14999999999998</v>
      </c>
      <c r="K10874" s="1">
        <f t="shared" si="1020"/>
        <v>0</v>
      </c>
      <c r="L10874" s="1">
        <f t="shared" si="1016"/>
        <v>1</v>
      </c>
      <c r="M10874">
        <v>274.14999999999998</v>
      </c>
      <c r="N10874" s="1">
        <f t="shared" si="1017"/>
        <v>0</v>
      </c>
      <c r="O10874" s="1">
        <f t="shared" si="1018"/>
        <v>49164.47484127291</v>
      </c>
      <c r="P10874" s="3">
        <f t="shared" si="1019"/>
        <v>90.489556632456782</v>
      </c>
      <c r="Q10874">
        <v>12.371790850923881</v>
      </c>
      <c r="R10874">
        <v>543.31656238482003</v>
      </c>
    </row>
    <row r="10875" spans="9:18" x14ac:dyDescent="0.3">
      <c r="I10875" s="2">
        <v>1</v>
      </c>
      <c r="J10875">
        <f t="shared" si="1015"/>
        <v>274.14999999999998</v>
      </c>
      <c r="K10875" s="1">
        <f t="shared" si="1020"/>
        <v>0</v>
      </c>
      <c r="L10875" s="1">
        <f t="shared" si="1016"/>
        <v>1</v>
      </c>
      <c r="M10875">
        <v>274.14999999999998</v>
      </c>
      <c r="N10875" s="1">
        <f t="shared" si="1017"/>
        <v>0</v>
      </c>
      <c r="O10875" s="1">
        <f t="shared" si="1018"/>
        <v>49164.47484127291</v>
      </c>
      <c r="P10875" s="3">
        <f t="shared" si="1019"/>
        <v>90.489556632456782</v>
      </c>
      <c r="Q10875">
        <v>12.371790850923881</v>
      </c>
      <c r="R10875">
        <v>543.31656238482003</v>
      </c>
    </row>
    <row r="10876" spans="9:18" x14ac:dyDescent="0.3">
      <c r="I10876" s="2">
        <v>1</v>
      </c>
      <c r="J10876">
        <f t="shared" si="1015"/>
        <v>274.14999999999998</v>
      </c>
      <c r="K10876" s="1">
        <f t="shared" si="1020"/>
        <v>0</v>
      </c>
      <c r="L10876" s="1">
        <f t="shared" si="1016"/>
        <v>1</v>
      </c>
      <c r="M10876">
        <v>274.14999999999998</v>
      </c>
      <c r="N10876" s="1">
        <f t="shared" si="1017"/>
        <v>0</v>
      </c>
      <c r="O10876" s="1">
        <f t="shared" si="1018"/>
        <v>49164.47484127291</v>
      </c>
      <c r="P10876" s="3">
        <f t="shared" si="1019"/>
        <v>90.489556632456782</v>
      </c>
      <c r="Q10876">
        <v>12.371790850923881</v>
      </c>
      <c r="R10876">
        <v>543.31656238482003</v>
      </c>
    </row>
    <row r="10877" spans="9:18" x14ac:dyDescent="0.3">
      <c r="I10877" s="2">
        <v>1</v>
      </c>
      <c r="J10877">
        <f t="shared" si="1015"/>
        <v>274.14999999999998</v>
      </c>
      <c r="K10877" s="1">
        <f t="shared" si="1020"/>
        <v>0</v>
      </c>
      <c r="L10877" s="1">
        <f t="shared" si="1016"/>
        <v>1</v>
      </c>
      <c r="M10877">
        <v>274.14999999999998</v>
      </c>
      <c r="N10877" s="1">
        <f t="shared" si="1017"/>
        <v>0</v>
      </c>
      <c r="O10877" s="1">
        <f t="shared" si="1018"/>
        <v>49164.47484127291</v>
      </c>
      <c r="P10877" s="3">
        <f t="shared" si="1019"/>
        <v>90.489556632456782</v>
      </c>
      <c r="Q10877">
        <v>12.371790850923881</v>
      </c>
      <c r="R10877">
        <v>543.31656238482003</v>
      </c>
    </row>
    <row r="10878" spans="9:18" x14ac:dyDescent="0.3">
      <c r="I10878" s="2">
        <v>1</v>
      </c>
      <c r="J10878">
        <f t="shared" si="1015"/>
        <v>274.14999999999998</v>
      </c>
      <c r="K10878" s="1">
        <f t="shared" si="1020"/>
        <v>0</v>
      </c>
      <c r="L10878" s="1">
        <f t="shared" si="1016"/>
        <v>1</v>
      </c>
      <c r="M10878">
        <v>274.14999999999998</v>
      </c>
      <c r="N10878" s="1">
        <f t="shared" si="1017"/>
        <v>0</v>
      </c>
      <c r="O10878" s="1">
        <f t="shared" si="1018"/>
        <v>49164.47484127291</v>
      </c>
      <c r="P10878" s="3">
        <f t="shared" si="1019"/>
        <v>90.489556632456782</v>
      </c>
      <c r="Q10878">
        <v>12.371790850923881</v>
      </c>
      <c r="R10878">
        <v>543.31656238482003</v>
      </c>
    </row>
    <row r="10879" spans="9:18" x14ac:dyDescent="0.3">
      <c r="I10879" s="2">
        <v>1</v>
      </c>
      <c r="J10879">
        <f t="shared" si="1015"/>
        <v>274.14999999999998</v>
      </c>
      <c r="K10879" s="1">
        <f t="shared" si="1020"/>
        <v>0</v>
      </c>
      <c r="L10879" s="1">
        <f t="shared" si="1016"/>
        <v>1</v>
      </c>
      <c r="M10879">
        <v>274.14999999999998</v>
      </c>
      <c r="N10879" s="1">
        <f t="shared" si="1017"/>
        <v>0</v>
      </c>
      <c r="O10879" s="1">
        <f t="shared" si="1018"/>
        <v>49164.47484127291</v>
      </c>
      <c r="P10879" s="3">
        <f t="shared" si="1019"/>
        <v>90.489556632456782</v>
      </c>
      <c r="Q10879">
        <v>12.371790850923881</v>
      </c>
      <c r="R10879">
        <v>543.31656238482003</v>
      </c>
    </row>
    <row r="10880" spans="9:18" x14ac:dyDescent="0.3">
      <c r="I10880" s="2">
        <v>1</v>
      </c>
      <c r="J10880">
        <f t="shared" si="1015"/>
        <v>274.14999999999998</v>
      </c>
      <c r="K10880" s="1">
        <f t="shared" si="1020"/>
        <v>0</v>
      </c>
      <c r="L10880" s="1">
        <f t="shared" si="1016"/>
        <v>1</v>
      </c>
      <c r="M10880">
        <v>274.14999999999998</v>
      </c>
      <c r="N10880" s="1">
        <f t="shared" si="1017"/>
        <v>0</v>
      </c>
      <c r="O10880" s="1">
        <f t="shared" si="1018"/>
        <v>49164.47484127291</v>
      </c>
      <c r="P10880" s="3">
        <f t="shared" si="1019"/>
        <v>90.489556632456782</v>
      </c>
      <c r="Q10880">
        <v>12.371790850923881</v>
      </c>
      <c r="R10880">
        <v>543.31656238482003</v>
      </c>
    </row>
    <row r="10881" spans="9:18" x14ac:dyDescent="0.3">
      <c r="I10881" s="2">
        <v>1</v>
      </c>
      <c r="J10881">
        <f t="shared" si="1015"/>
        <v>274.14999999999998</v>
      </c>
      <c r="K10881" s="1">
        <f t="shared" si="1020"/>
        <v>0</v>
      </c>
      <c r="L10881" s="1">
        <f t="shared" si="1016"/>
        <v>1</v>
      </c>
      <c r="M10881">
        <v>274.14999999999998</v>
      </c>
      <c r="N10881" s="1">
        <f t="shared" si="1017"/>
        <v>0</v>
      </c>
      <c r="O10881" s="1">
        <f t="shared" si="1018"/>
        <v>49164.47484127291</v>
      </c>
      <c r="P10881" s="3">
        <f t="shared" si="1019"/>
        <v>90.489556632456782</v>
      </c>
      <c r="Q10881">
        <v>12.371790850923881</v>
      </c>
      <c r="R10881">
        <v>543.31656238482003</v>
      </c>
    </row>
    <row r="10882" spans="9:18" x14ac:dyDescent="0.3">
      <c r="I10882" s="2">
        <v>1</v>
      </c>
      <c r="J10882">
        <f t="shared" si="1015"/>
        <v>274.14999999999998</v>
      </c>
      <c r="K10882" s="1">
        <f t="shared" si="1020"/>
        <v>0</v>
      </c>
      <c r="L10882" s="1">
        <f t="shared" si="1016"/>
        <v>1</v>
      </c>
      <c r="M10882">
        <v>274.14999999999998</v>
      </c>
      <c r="N10882" s="1">
        <f t="shared" si="1017"/>
        <v>0</v>
      </c>
      <c r="O10882" s="1">
        <f t="shared" si="1018"/>
        <v>49164.47484127291</v>
      </c>
      <c r="P10882" s="3">
        <f t="shared" si="1019"/>
        <v>90.489556632456782</v>
      </c>
      <c r="Q10882">
        <v>12.371790850923881</v>
      </c>
      <c r="R10882">
        <v>543.31656238482003</v>
      </c>
    </row>
    <row r="10883" spans="9:18" x14ac:dyDescent="0.3">
      <c r="I10883" s="2">
        <v>1</v>
      </c>
      <c r="J10883">
        <f t="shared" si="1015"/>
        <v>274.14999999999998</v>
      </c>
      <c r="K10883" s="1">
        <f t="shared" si="1020"/>
        <v>0</v>
      </c>
      <c r="L10883" s="1">
        <f t="shared" si="1016"/>
        <v>1</v>
      </c>
      <c r="M10883">
        <v>274.14999999999998</v>
      </c>
      <c r="N10883" s="1">
        <f t="shared" si="1017"/>
        <v>0</v>
      </c>
      <c r="O10883" s="1">
        <f t="shared" si="1018"/>
        <v>49164.47484127291</v>
      </c>
      <c r="P10883" s="3">
        <f t="shared" si="1019"/>
        <v>90.489556632456782</v>
      </c>
      <c r="Q10883">
        <v>12.371790850923881</v>
      </c>
      <c r="R10883">
        <v>543.31656238482003</v>
      </c>
    </row>
    <row r="10884" spans="9:18" x14ac:dyDescent="0.3">
      <c r="I10884" s="2">
        <v>1</v>
      </c>
      <c r="J10884">
        <f t="shared" ref="J10884:J10947" si="1021">I10884+273.15</f>
        <v>274.14999999999998</v>
      </c>
      <c r="K10884" s="1">
        <f t="shared" si="1020"/>
        <v>0</v>
      </c>
      <c r="L10884" s="1">
        <f t="shared" ref="L10884:L10947" si="1022">1+(0.083-0.422*(190.6/J10884)^1.6)*(190.6/4.599)*(K10884/J10884)+0.012*(0.139-0.172*(190.6/J10884)^4.2)*((190.6/4.599)*(K10884/J10884))</f>
        <v>1</v>
      </c>
      <c r="M10884">
        <v>274.14999999999998</v>
      </c>
      <c r="N10884" s="1">
        <f t="shared" ref="N10884:N10947" si="1023">K10884*10^6</f>
        <v>0</v>
      </c>
      <c r="O10884" s="1">
        <f t="shared" ref="O10884:O10947" si="1024">((7.5*(10^6))/(0.828026351079252)-(((K10884*(10^6))/L10884)))*(Q10884*(1)/(8.314*274.15))</f>
        <v>49164.47484127291</v>
      </c>
      <c r="P10884" s="3">
        <f t="shared" ref="P10884:P10947" si="1025">O10884*(1/R10884)</f>
        <v>90.489556632456782</v>
      </c>
      <c r="Q10884">
        <v>12.371790850923881</v>
      </c>
      <c r="R10884">
        <v>543.31656238482003</v>
      </c>
    </row>
    <row r="10885" spans="9:18" x14ac:dyDescent="0.3">
      <c r="I10885" s="2">
        <v>1</v>
      </c>
      <c r="J10885">
        <f t="shared" si="1021"/>
        <v>274.14999999999998</v>
      </c>
      <c r="K10885" s="1">
        <f t="shared" si="1020"/>
        <v>0</v>
      </c>
      <c r="L10885" s="1">
        <f t="shared" si="1022"/>
        <v>1</v>
      </c>
      <c r="M10885">
        <v>274.14999999999998</v>
      </c>
      <c r="N10885" s="1">
        <f t="shared" si="1023"/>
        <v>0</v>
      </c>
      <c r="O10885" s="1">
        <f t="shared" si="1024"/>
        <v>49164.47484127291</v>
      </c>
      <c r="P10885" s="3">
        <f t="shared" si="1025"/>
        <v>90.489556632456782</v>
      </c>
      <c r="Q10885">
        <v>12.371790850923881</v>
      </c>
      <c r="R10885">
        <v>543.31656238482003</v>
      </c>
    </row>
    <row r="10886" spans="9:18" x14ac:dyDescent="0.3">
      <c r="I10886" s="2">
        <v>1</v>
      </c>
      <c r="J10886">
        <f t="shared" si="1021"/>
        <v>274.14999999999998</v>
      </c>
      <c r="K10886" s="1">
        <f t="shared" si="1020"/>
        <v>0</v>
      </c>
      <c r="L10886" s="1">
        <f t="shared" si="1022"/>
        <v>1</v>
      </c>
      <c r="M10886">
        <v>274.14999999999998</v>
      </c>
      <c r="N10886" s="1">
        <f t="shared" si="1023"/>
        <v>0</v>
      </c>
      <c r="O10886" s="1">
        <f t="shared" si="1024"/>
        <v>49164.47484127291</v>
      </c>
      <c r="P10886" s="3">
        <f t="shared" si="1025"/>
        <v>90.489556632456782</v>
      </c>
      <c r="Q10886">
        <v>12.371790850923881</v>
      </c>
      <c r="R10886">
        <v>543.31656238482003</v>
      </c>
    </row>
    <row r="10887" spans="9:18" x14ac:dyDescent="0.3">
      <c r="I10887" s="2">
        <v>1</v>
      </c>
      <c r="J10887">
        <f t="shared" si="1021"/>
        <v>274.14999999999998</v>
      </c>
      <c r="K10887" s="1">
        <f t="shared" si="1020"/>
        <v>0</v>
      </c>
      <c r="L10887" s="1">
        <f t="shared" si="1022"/>
        <v>1</v>
      </c>
      <c r="M10887">
        <v>274.14999999999998</v>
      </c>
      <c r="N10887" s="1">
        <f t="shared" si="1023"/>
        <v>0</v>
      </c>
      <c r="O10887" s="1">
        <f t="shared" si="1024"/>
        <v>49164.47484127291</v>
      </c>
      <c r="P10887" s="3">
        <f t="shared" si="1025"/>
        <v>90.489556632456782</v>
      </c>
      <c r="Q10887">
        <v>12.371790850923881</v>
      </c>
      <c r="R10887">
        <v>543.31656238482003</v>
      </c>
    </row>
    <row r="10888" spans="9:18" x14ac:dyDescent="0.3">
      <c r="I10888" s="2">
        <v>1</v>
      </c>
      <c r="J10888">
        <f t="shared" si="1021"/>
        <v>274.14999999999998</v>
      </c>
      <c r="K10888" s="1">
        <f t="shared" si="1020"/>
        <v>0</v>
      </c>
      <c r="L10888" s="1">
        <f t="shared" si="1022"/>
        <v>1</v>
      </c>
      <c r="M10888">
        <v>274.14999999999998</v>
      </c>
      <c r="N10888" s="1">
        <f t="shared" si="1023"/>
        <v>0</v>
      </c>
      <c r="O10888" s="1">
        <f t="shared" si="1024"/>
        <v>49164.47484127291</v>
      </c>
      <c r="P10888" s="3">
        <f t="shared" si="1025"/>
        <v>90.489556632456782</v>
      </c>
      <c r="Q10888">
        <v>12.371790850923881</v>
      </c>
      <c r="R10888">
        <v>543.31656238482003</v>
      </c>
    </row>
    <row r="10889" spans="9:18" x14ac:dyDescent="0.3">
      <c r="I10889" s="2">
        <v>1</v>
      </c>
      <c r="J10889">
        <f t="shared" si="1021"/>
        <v>274.14999999999998</v>
      </c>
      <c r="K10889" s="1">
        <f t="shared" si="1020"/>
        <v>0</v>
      </c>
      <c r="L10889" s="1">
        <f t="shared" si="1022"/>
        <v>1</v>
      </c>
      <c r="M10889">
        <v>274.14999999999998</v>
      </c>
      <c r="N10889" s="1">
        <f t="shared" si="1023"/>
        <v>0</v>
      </c>
      <c r="O10889" s="1">
        <f t="shared" si="1024"/>
        <v>49164.47484127291</v>
      </c>
      <c r="P10889" s="3">
        <f t="shared" si="1025"/>
        <v>90.489556632456782</v>
      </c>
      <c r="Q10889">
        <v>12.371790850923881</v>
      </c>
      <c r="R10889">
        <v>543.31656238482003</v>
      </c>
    </row>
    <row r="10890" spans="9:18" x14ac:dyDescent="0.3">
      <c r="I10890" s="2">
        <v>1</v>
      </c>
      <c r="J10890">
        <f t="shared" si="1021"/>
        <v>274.14999999999998</v>
      </c>
      <c r="K10890" s="1">
        <f t="shared" si="1020"/>
        <v>0</v>
      </c>
      <c r="L10890" s="1">
        <f t="shared" si="1022"/>
        <v>1</v>
      </c>
      <c r="M10890">
        <v>274.14999999999998</v>
      </c>
      <c r="N10890" s="1">
        <f t="shared" si="1023"/>
        <v>0</v>
      </c>
      <c r="O10890" s="1">
        <f t="shared" si="1024"/>
        <v>49164.47484127291</v>
      </c>
      <c r="P10890" s="3">
        <f t="shared" si="1025"/>
        <v>90.489556632456782</v>
      </c>
      <c r="Q10890">
        <v>12.371790850923881</v>
      </c>
      <c r="R10890">
        <v>543.31656238482003</v>
      </c>
    </row>
    <row r="10891" spans="9:18" x14ac:dyDescent="0.3">
      <c r="I10891" s="2">
        <v>1</v>
      </c>
      <c r="J10891">
        <f t="shared" si="1021"/>
        <v>274.14999999999998</v>
      </c>
      <c r="K10891" s="1">
        <f t="shared" si="1020"/>
        <v>0</v>
      </c>
      <c r="L10891" s="1">
        <f t="shared" si="1022"/>
        <v>1</v>
      </c>
      <c r="M10891">
        <v>274.14999999999998</v>
      </c>
      <c r="N10891" s="1">
        <f t="shared" si="1023"/>
        <v>0</v>
      </c>
      <c r="O10891" s="1">
        <f t="shared" si="1024"/>
        <v>49164.47484127291</v>
      </c>
      <c r="P10891" s="3">
        <f t="shared" si="1025"/>
        <v>90.489556632456782</v>
      </c>
      <c r="Q10891">
        <v>12.371790850923881</v>
      </c>
      <c r="R10891">
        <v>543.31656238482003</v>
      </c>
    </row>
    <row r="10892" spans="9:18" x14ac:dyDescent="0.3">
      <c r="I10892" s="2">
        <v>1</v>
      </c>
      <c r="J10892">
        <f t="shared" si="1021"/>
        <v>274.14999999999998</v>
      </c>
      <c r="K10892" s="1">
        <f t="shared" si="1020"/>
        <v>0</v>
      </c>
      <c r="L10892" s="1">
        <f t="shared" si="1022"/>
        <v>1</v>
      </c>
      <c r="M10892">
        <v>274.14999999999998</v>
      </c>
      <c r="N10892" s="1">
        <f t="shared" si="1023"/>
        <v>0</v>
      </c>
      <c r="O10892" s="1">
        <f t="shared" si="1024"/>
        <v>49164.47484127291</v>
      </c>
      <c r="P10892" s="3">
        <f t="shared" si="1025"/>
        <v>90.489556632456782</v>
      </c>
      <c r="Q10892">
        <v>12.371790850923881</v>
      </c>
      <c r="R10892">
        <v>543.31656238482003</v>
      </c>
    </row>
    <row r="10893" spans="9:18" x14ac:dyDescent="0.3">
      <c r="I10893" s="2">
        <v>1</v>
      </c>
      <c r="J10893">
        <f t="shared" si="1021"/>
        <v>274.14999999999998</v>
      </c>
      <c r="K10893" s="1">
        <f t="shared" si="1020"/>
        <v>0</v>
      </c>
      <c r="L10893" s="1">
        <f t="shared" si="1022"/>
        <v>1</v>
      </c>
      <c r="M10893">
        <v>274.14999999999998</v>
      </c>
      <c r="N10893" s="1">
        <f t="shared" si="1023"/>
        <v>0</v>
      </c>
      <c r="O10893" s="1">
        <f t="shared" si="1024"/>
        <v>49164.47484127291</v>
      </c>
      <c r="P10893" s="3">
        <f t="shared" si="1025"/>
        <v>90.489556632456782</v>
      </c>
      <c r="Q10893">
        <v>12.371790850923881</v>
      </c>
      <c r="R10893">
        <v>543.31656238482003</v>
      </c>
    </row>
    <row r="10894" spans="9:18" x14ac:dyDescent="0.3">
      <c r="I10894" s="2">
        <v>1</v>
      </c>
      <c r="J10894">
        <f t="shared" si="1021"/>
        <v>274.14999999999998</v>
      </c>
      <c r="K10894" s="1">
        <f t="shared" si="1020"/>
        <v>0</v>
      </c>
      <c r="L10894" s="1">
        <f t="shared" si="1022"/>
        <v>1</v>
      </c>
      <c r="M10894">
        <v>274.14999999999998</v>
      </c>
      <c r="N10894" s="1">
        <f t="shared" si="1023"/>
        <v>0</v>
      </c>
      <c r="O10894" s="1">
        <f t="shared" si="1024"/>
        <v>49164.47484127291</v>
      </c>
      <c r="P10894" s="3">
        <f t="shared" si="1025"/>
        <v>90.489556632456782</v>
      </c>
      <c r="Q10894">
        <v>12.371790850923881</v>
      </c>
      <c r="R10894">
        <v>543.31656238482003</v>
      </c>
    </row>
    <row r="10895" spans="9:18" x14ac:dyDescent="0.3">
      <c r="I10895" s="2">
        <v>1</v>
      </c>
      <c r="J10895">
        <f t="shared" si="1021"/>
        <v>274.14999999999998</v>
      </c>
      <c r="K10895" s="1">
        <f t="shared" si="1020"/>
        <v>0</v>
      </c>
      <c r="L10895" s="1">
        <f t="shared" si="1022"/>
        <v>1</v>
      </c>
      <c r="M10895">
        <v>274.14999999999998</v>
      </c>
      <c r="N10895" s="1">
        <f t="shared" si="1023"/>
        <v>0</v>
      </c>
      <c r="O10895" s="1">
        <f t="shared" si="1024"/>
        <v>49164.47484127291</v>
      </c>
      <c r="P10895" s="3">
        <f t="shared" si="1025"/>
        <v>90.489556632456782</v>
      </c>
      <c r="Q10895">
        <v>12.371790850923881</v>
      </c>
      <c r="R10895">
        <v>543.31656238482003</v>
      </c>
    </row>
    <row r="10896" spans="9:18" x14ac:dyDescent="0.3">
      <c r="I10896" s="2">
        <v>1</v>
      </c>
      <c r="J10896">
        <f t="shared" si="1021"/>
        <v>274.14999999999998</v>
      </c>
      <c r="K10896" s="1">
        <f t="shared" si="1020"/>
        <v>0</v>
      </c>
      <c r="L10896" s="1">
        <f t="shared" si="1022"/>
        <v>1</v>
      </c>
      <c r="M10896">
        <v>274.14999999999998</v>
      </c>
      <c r="N10896" s="1">
        <f t="shared" si="1023"/>
        <v>0</v>
      </c>
      <c r="O10896" s="1">
        <f t="shared" si="1024"/>
        <v>49164.47484127291</v>
      </c>
      <c r="P10896" s="3">
        <f t="shared" si="1025"/>
        <v>90.489556632456782</v>
      </c>
      <c r="Q10896">
        <v>12.371790850923881</v>
      </c>
      <c r="R10896">
        <v>543.31656238482003</v>
      </c>
    </row>
    <row r="10897" spans="9:18" x14ac:dyDescent="0.3">
      <c r="I10897" s="2">
        <v>1</v>
      </c>
      <c r="J10897">
        <f t="shared" si="1021"/>
        <v>274.14999999999998</v>
      </c>
      <c r="K10897" s="1">
        <f t="shared" si="1020"/>
        <v>0</v>
      </c>
      <c r="L10897" s="1">
        <f t="shared" si="1022"/>
        <v>1</v>
      </c>
      <c r="M10897">
        <v>274.14999999999998</v>
      </c>
      <c r="N10897" s="1">
        <f t="shared" si="1023"/>
        <v>0</v>
      </c>
      <c r="O10897" s="1">
        <f t="shared" si="1024"/>
        <v>49164.47484127291</v>
      </c>
      <c r="P10897" s="3">
        <f t="shared" si="1025"/>
        <v>90.489556632456782</v>
      </c>
      <c r="Q10897">
        <v>12.371790850923881</v>
      </c>
      <c r="R10897">
        <v>543.31656238482003</v>
      </c>
    </row>
    <row r="10898" spans="9:18" x14ac:dyDescent="0.3">
      <c r="I10898" s="2">
        <v>1</v>
      </c>
      <c r="J10898">
        <f t="shared" si="1021"/>
        <v>274.14999999999998</v>
      </c>
      <c r="K10898" s="1">
        <f t="shared" si="1020"/>
        <v>0</v>
      </c>
      <c r="L10898" s="1">
        <f t="shared" si="1022"/>
        <v>1</v>
      </c>
      <c r="M10898">
        <v>274.14999999999998</v>
      </c>
      <c r="N10898" s="1">
        <f t="shared" si="1023"/>
        <v>0</v>
      </c>
      <c r="O10898" s="1">
        <f t="shared" si="1024"/>
        <v>49164.47484127291</v>
      </c>
      <c r="P10898" s="3">
        <f t="shared" si="1025"/>
        <v>90.489556632456782</v>
      </c>
      <c r="Q10898">
        <v>12.371790850923881</v>
      </c>
      <c r="R10898">
        <v>543.31656238482003</v>
      </c>
    </row>
    <row r="10899" spans="9:18" x14ac:dyDescent="0.3">
      <c r="I10899" s="2">
        <v>1</v>
      </c>
      <c r="J10899">
        <f t="shared" si="1021"/>
        <v>274.14999999999998</v>
      </c>
      <c r="K10899" s="1">
        <f t="shared" si="1020"/>
        <v>0</v>
      </c>
      <c r="L10899" s="1">
        <f t="shared" si="1022"/>
        <v>1</v>
      </c>
      <c r="M10899">
        <v>274.14999999999998</v>
      </c>
      <c r="N10899" s="1">
        <f t="shared" si="1023"/>
        <v>0</v>
      </c>
      <c r="O10899" s="1">
        <f t="shared" si="1024"/>
        <v>49164.47484127291</v>
      </c>
      <c r="P10899" s="3">
        <f t="shared" si="1025"/>
        <v>90.489556632456782</v>
      </c>
      <c r="Q10899">
        <v>12.371790850923881</v>
      </c>
      <c r="R10899">
        <v>543.31656238482003</v>
      </c>
    </row>
    <row r="10900" spans="9:18" x14ac:dyDescent="0.3">
      <c r="I10900" s="2">
        <v>1</v>
      </c>
      <c r="J10900">
        <f t="shared" si="1021"/>
        <v>274.14999999999998</v>
      </c>
      <c r="K10900" s="1">
        <f t="shared" si="1020"/>
        <v>0</v>
      </c>
      <c r="L10900" s="1">
        <f t="shared" si="1022"/>
        <v>1</v>
      </c>
      <c r="M10900">
        <v>274.14999999999998</v>
      </c>
      <c r="N10900" s="1">
        <f t="shared" si="1023"/>
        <v>0</v>
      </c>
      <c r="O10900" s="1">
        <f t="shared" si="1024"/>
        <v>49164.47484127291</v>
      </c>
      <c r="P10900" s="3">
        <f t="shared" si="1025"/>
        <v>90.489556632456782</v>
      </c>
      <c r="Q10900">
        <v>12.371790850923881</v>
      </c>
      <c r="R10900">
        <v>543.31656238482003</v>
      </c>
    </row>
    <row r="10901" spans="9:18" x14ac:dyDescent="0.3">
      <c r="I10901" s="2">
        <v>1</v>
      </c>
      <c r="J10901">
        <f t="shared" si="1021"/>
        <v>274.14999999999998</v>
      </c>
      <c r="K10901" s="1">
        <f t="shared" si="1020"/>
        <v>0</v>
      </c>
      <c r="L10901" s="1">
        <f t="shared" si="1022"/>
        <v>1</v>
      </c>
      <c r="M10901">
        <v>274.14999999999998</v>
      </c>
      <c r="N10901" s="1">
        <f t="shared" si="1023"/>
        <v>0</v>
      </c>
      <c r="O10901" s="1">
        <f t="shared" si="1024"/>
        <v>49164.47484127291</v>
      </c>
      <c r="P10901" s="3">
        <f t="shared" si="1025"/>
        <v>90.489556632456782</v>
      </c>
      <c r="Q10901">
        <v>12.371790850923881</v>
      </c>
      <c r="R10901">
        <v>543.31656238482003</v>
      </c>
    </row>
    <row r="10902" spans="9:18" x14ac:dyDescent="0.3">
      <c r="I10902" s="2">
        <v>1</v>
      </c>
      <c r="J10902">
        <f t="shared" si="1021"/>
        <v>274.14999999999998</v>
      </c>
      <c r="K10902" s="1">
        <f t="shared" si="1020"/>
        <v>0</v>
      </c>
      <c r="L10902" s="1">
        <f t="shared" si="1022"/>
        <v>1</v>
      </c>
      <c r="M10902">
        <v>274.14999999999998</v>
      </c>
      <c r="N10902" s="1">
        <f t="shared" si="1023"/>
        <v>0</v>
      </c>
      <c r="O10902" s="1">
        <f t="shared" si="1024"/>
        <v>49164.47484127291</v>
      </c>
      <c r="P10902" s="3">
        <f t="shared" si="1025"/>
        <v>90.489556632456782</v>
      </c>
      <c r="Q10902">
        <v>12.371790850923881</v>
      </c>
      <c r="R10902">
        <v>543.31656238482003</v>
      </c>
    </row>
    <row r="10903" spans="9:18" x14ac:dyDescent="0.3">
      <c r="I10903" s="2">
        <v>1</v>
      </c>
      <c r="J10903">
        <f t="shared" si="1021"/>
        <v>274.14999999999998</v>
      </c>
      <c r="K10903" s="1">
        <f t="shared" si="1020"/>
        <v>0</v>
      </c>
      <c r="L10903" s="1">
        <f t="shared" si="1022"/>
        <v>1</v>
      </c>
      <c r="M10903">
        <v>274.14999999999998</v>
      </c>
      <c r="N10903" s="1">
        <f t="shared" si="1023"/>
        <v>0</v>
      </c>
      <c r="O10903" s="1">
        <f t="shared" si="1024"/>
        <v>49164.47484127291</v>
      </c>
      <c r="P10903" s="3">
        <f t="shared" si="1025"/>
        <v>90.489556632456782</v>
      </c>
      <c r="Q10903">
        <v>12.371790850923881</v>
      </c>
      <c r="R10903">
        <v>543.31656238482003</v>
      </c>
    </row>
    <row r="10904" spans="9:18" x14ac:dyDescent="0.3">
      <c r="I10904" s="2">
        <v>1</v>
      </c>
      <c r="J10904">
        <f t="shared" si="1021"/>
        <v>274.14999999999998</v>
      </c>
      <c r="K10904" s="1">
        <f t="shared" si="1020"/>
        <v>0</v>
      </c>
      <c r="L10904" s="1">
        <f t="shared" si="1022"/>
        <v>1</v>
      </c>
      <c r="M10904">
        <v>274.14999999999998</v>
      </c>
      <c r="N10904" s="1">
        <f t="shared" si="1023"/>
        <v>0</v>
      </c>
      <c r="O10904" s="1">
        <f t="shared" si="1024"/>
        <v>49164.47484127291</v>
      </c>
      <c r="P10904" s="3">
        <f t="shared" si="1025"/>
        <v>90.489556632456782</v>
      </c>
      <c r="Q10904">
        <v>12.371790850923881</v>
      </c>
      <c r="R10904">
        <v>543.31656238482003</v>
      </c>
    </row>
    <row r="10905" spans="9:18" x14ac:dyDescent="0.3">
      <c r="I10905" s="2">
        <v>1</v>
      </c>
      <c r="J10905">
        <f t="shared" si="1021"/>
        <v>274.14999999999998</v>
      </c>
      <c r="K10905" s="1">
        <f t="shared" si="1020"/>
        <v>0</v>
      </c>
      <c r="L10905" s="1">
        <f t="shared" si="1022"/>
        <v>1</v>
      </c>
      <c r="M10905">
        <v>274.14999999999998</v>
      </c>
      <c r="N10905" s="1">
        <f t="shared" si="1023"/>
        <v>0</v>
      </c>
      <c r="O10905" s="1">
        <f t="shared" si="1024"/>
        <v>49164.47484127291</v>
      </c>
      <c r="P10905" s="3">
        <f t="shared" si="1025"/>
        <v>90.489556632456782</v>
      </c>
      <c r="Q10905">
        <v>12.371790850923881</v>
      </c>
      <c r="R10905">
        <v>543.31656238482003</v>
      </c>
    </row>
    <row r="10906" spans="9:18" x14ac:dyDescent="0.3">
      <c r="I10906" s="2">
        <v>1</v>
      </c>
      <c r="J10906">
        <f t="shared" si="1021"/>
        <v>274.14999999999998</v>
      </c>
      <c r="K10906" s="1">
        <f t="shared" si="1020"/>
        <v>0</v>
      </c>
      <c r="L10906" s="1">
        <f t="shared" si="1022"/>
        <v>1</v>
      </c>
      <c r="M10906">
        <v>274.14999999999998</v>
      </c>
      <c r="N10906" s="1">
        <f t="shared" si="1023"/>
        <v>0</v>
      </c>
      <c r="O10906" s="1">
        <f t="shared" si="1024"/>
        <v>49164.47484127291</v>
      </c>
      <c r="P10906" s="3">
        <f t="shared" si="1025"/>
        <v>90.489556632456782</v>
      </c>
      <c r="Q10906">
        <v>12.371790850923881</v>
      </c>
      <c r="R10906">
        <v>543.31656238482003</v>
      </c>
    </row>
    <row r="10907" spans="9:18" x14ac:dyDescent="0.3">
      <c r="I10907" s="2">
        <v>1</v>
      </c>
      <c r="J10907">
        <f t="shared" si="1021"/>
        <v>274.14999999999998</v>
      </c>
      <c r="K10907" s="1">
        <f t="shared" si="1020"/>
        <v>0</v>
      </c>
      <c r="L10907" s="1">
        <f t="shared" si="1022"/>
        <v>1</v>
      </c>
      <c r="M10907">
        <v>274.14999999999998</v>
      </c>
      <c r="N10907" s="1">
        <f t="shared" si="1023"/>
        <v>0</v>
      </c>
      <c r="O10907" s="1">
        <f t="shared" si="1024"/>
        <v>49164.47484127291</v>
      </c>
      <c r="P10907" s="3">
        <f t="shared" si="1025"/>
        <v>90.489556632456782</v>
      </c>
      <c r="Q10907">
        <v>12.371790850923881</v>
      </c>
      <c r="R10907">
        <v>543.31656238482003</v>
      </c>
    </row>
    <row r="10908" spans="9:18" x14ac:dyDescent="0.3">
      <c r="I10908" s="2">
        <v>1</v>
      </c>
      <c r="J10908">
        <f t="shared" si="1021"/>
        <v>274.14999999999998</v>
      </c>
      <c r="K10908" s="1">
        <f t="shared" si="1020"/>
        <v>0</v>
      </c>
      <c r="L10908" s="1">
        <f t="shared" si="1022"/>
        <v>1</v>
      </c>
      <c r="M10908">
        <v>274.14999999999998</v>
      </c>
      <c r="N10908" s="1">
        <f t="shared" si="1023"/>
        <v>0</v>
      </c>
      <c r="O10908" s="1">
        <f t="shared" si="1024"/>
        <v>49164.47484127291</v>
      </c>
      <c r="P10908" s="3">
        <f t="shared" si="1025"/>
        <v>90.489556632456782</v>
      </c>
      <c r="Q10908">
        <v>12.371790850923881</v>
      </c>
      <c r="R10908">
        <v>543.31656238482003</v>
      </c>
    </row>
    <row r="10909" spans="9:18" x14ac:dyDescent="0.3">
      <c r="I10909" s="2">
        <v>1</v>
      </c>
      <c r="J10909">
        <f t="shared" si="1021"/>
        <v>274.14999999999998</v>
      </c>
      <c r="K10909" s="1">
        <f t="shared" si="1020"/>
        <v>0</v>
      </c>
      <c r="L10909" s="1">
        <f t="shared" si="1022"/>
        <v>1</v>
      </c>
      <c r="M10909">
        <v>274.14999999999998</v>
      </c>
      <c r="N10909" s="1">
        <f t="shared" si="1023"/>
        <v>0</v>
      </c>
      <c r="O10909" s="1">
        <f t="shared" si="1024"/>
        <v>49164.47484127291</v>
      </c>
      <c r="P10909" s="3">
        <f t="shared" si="1025"/>
        <v>90.489556632456782</v>
      </c>
      <c r="Q10909">
        <v>12.371790850923881</v>
      </c>
      <c r="R10909">
        <v>543.31656238482003</v>
      </c>
    </row>
    <row r="10910" spans="9:18" x14ac:dyDescent="0.3">
      <c r="I10910" s="2">
        <v>1</v>
      </c>
      <c r="J10910">
        <f t="shared" si="1021"/>
        <v>274.14999999999998</v>
      </c>
      <c r="K10910" s="1">
        <f t="shared" si="1020"/>
        <v>0</v>
      </c>
      <c r="L10910" s="1">
        <f t="shared" si="1022"/>
        <v>1</v>
      </c>
      <c r="M10910">
        <v>274.14999999999998</v>
      </c>
      <c r="N10910" s="1">
        <f t="shared" si="1023"/>
        <v>0</v>
      </c>
      <c r="O10910" s="1">
        <f t="shared" si="1024"/>
        <v>49164.47484127291</v>
      </c>
      <c r="P10910" s="3">
        <f t="shared" si="1025"/>
        <v>90.489556632456782</v>
      </c>
      <c r="Q10910">
        <v>12.371790850923881</v>
      </c>
      <c r="R10910">
        <v>543.31656238482003</v>
      </c>
    </row>
    <row r="10911" spans="9:18" x14ac:dyDescent="0.3">
      <c r="I10911" s="2">
        <v>1</v>
      </c>
      <c r="J10911">
        <f t="shared" si="1021"/>
        <v>274.14999999999998</v>
      </c>
      <c r="K10911" s="1">
        <f t="shared" ref="K10911:K10974" si="1026">H10913/10</f>
        <v>0</v>
      </c>
      <c r="L10911" s="1">
        <f t="shared" si="1022"/>
        <v>1</v>
      </c>
      <c r="M10911">
        <v>274.14999999999998</v>
      </c>
      <c r="N10911" s="1">
        <f t="shared" si="1023"/>
        <v>0</v>
      </c>
      <c r="O10911" s="1">
        <f t="shared" si="1024"/>
        <v>49164.47484127291</v>
      </c>
      <c r="P10911" s="3">
        <f t="shared" si="1025"/>
        <v>90.489556632456782</v>
      </c>
      <c r="Q10911">
        <v>12.371790850923881</v>
      </c>
      <c r="R10911">
        <v>543.31656238482003</v>
      </c>
    </row>
    <row r="10912" spans="9:18" x14ac:dyDescent="0.3">
      <c r="I10912" s="2">
        <v>1</v>
      </c>
      <c r="J10912">
        <f t="shared" si="1021"/>
        <v>274.14999999999998</v>
      </c>
      <c r="K10912" s="1">
        <f t="shared" si="1026"/>
        <v>0</v>
      </c>
      <c r="L10912" s="1">
        <f t="shared" si="1022"/>
        <v>1</v>
      </c>
      <c r="M10912">
        <v>274.14999999999998</v>
      </c>
      <c r="N10912" s="1">
        <f t="shared" si="1023"/>
        <v>0</v>
      </c>
      <c r="O10912" s="1">
        <f t="shared" si="1024"/>
        <v>49164.47484127291</v>
      </c>
      <c r="P10912" s="3">
        <f t="shared" si="1025"/>
        <v>90.489556632456782</v>
      </c>
      <c r="Q10912">
        <v>12.371790850923881</v>
      </c>
      <c r="R10912">
        <v>543.31656238482003</v>
      </c>
    </row>
    <row r="10913" spans="9:18" x14ac:dyDescent="0.3">
      <c r="I10913" s="2">
        <v>1</v>
      </c>
      <c r="J10913">
        <f t="shared" si="1021"/>
        <v>274.14999999999998</v>
      </c>
      <c r="K10913" s="1">
        <f t="shared" si="1026"/>
        <v>0</v>
      </c>
      <c r="L10913" s="1">
        <f t="shared" si="1022"/>
        <v>1</v>
      </c>
      <c r="M10913">
        <v>274.14999999999998</v>
      </c>
      <c r="N10913" s="1">
        <f t="shared" si="1023"/>
        <v>0</v>
      </c>
      <c r="O10913" s="1">
        <f t="shared" si="1024"/>
        <v>49164.47484127291</v>
      </c>
      <c r="P10913" s="3">
        <f t="shared" si="1025"/>
        <v>90.489556632456782</v>
      </c>
      <c r="Q10913">
        <v>12.371790850923881</v>
      </c>
      <c r="R10913">
        <v>543.31656238482003</v>
      </c>
    </row>
    <row r="10914" spans="9:18" x14ac:dyDescent="0.3">
      <c r="I10914" s="2">
        <v>1</v>
      </c>
      <c r="J10914">
        <f t="shared" si="1021"/>
        <v>274.14999999999998</v>
      </c>
      <c r="K10914" s="1">
        <f t="shared" si="1026"/>
        <v>0</v>
      </c>
      <c r="L10914" s="1">
        <f t="shared" si="1022"/>
        <v>1</v>
      </c>
      <c r="M10914">
        <v>274.14999999999998</v>
      </c>
      <c r="N10914" s="1">
        <f t="shared" si="1023"/>
        <v>0</v>
      </c>
      <c r="O10914" s="1">
        <f t="shared" si="1024"/>
        <v>49164.47484127291</v>
      </c>
      <c r="P10914" s="3">
        <f t="shared" si="1025"/>
        <v>90.489556632456782</v>
      </c>
      <c r="Q10914">
        <v>12.371790850923881</v>
      </c>
      <c r="R10914">
        <v>543.31656238482003</v>
      </c>
    </row>
    <row r="10915" spans="9:18" x14ac:dyDescent="0.3">
      <c r="I10915" s="2">
        <v>1</v>
      </c>
      <c r="J10915">
        <f t="shared" si="1021"/>
        <v>274.14999999999998</v>
      </c>
      <c r="K10915" s="1">
        <f t="shared" si="1026"/>
        <v>0</v>
      </c>
      <c r="L10915" s="1">
        <f t="shared" si="1022"/>
        <v>1</v>
      </c>
      <c r="M10915">
        <v>274.14999999999998</v>
      </c>
      <c r="N10915" s="1">
        <f t="shared" si="1023"/>
        <v>0</v>
      </c>
      <c r="O10915" s="1">
        <f t="shared" si="1024"/>
        <v>49164.47484127291</v>
      </c>
      <c r="P10915" s="3">
        <f t="shared" si="1025"/>
        <v>90.489556632456782</v>
      </c>
      <c r="Q10915">
        <v>12.371790850923881</v>
      </c>
      <c r="R10915">
        <v>543.31656238482003</v>
      </c>
    </row>
    <row r="10916" spans="9:18" x14ac:dyDescent="0.3">
      <c r="I10916" s="2">
        <v>1</v>
      </c>
      <c r="J10916">
        <f t="shared" si="1021"/>
        <v>274.14999999999998</v>
      </c>
      <c r="K10916" s="1">
        <f t="shared" si="1026"/>
        <v>0</v>
      </c>
      <c r="L10916" s="1">
        <f t="shared" si="1022"/>
        <v>1</v>
      </c>
      <c r="M10916">
        <v>274.14999999999998</v>
      </c>
      <c r="N10916" s="1">
        <f t="shared" si="1023"/>
        <v>0</v>
      </c>
      <c r="O10916" s="1">
        <f t="shared" si="1024"/>
        <v>49164.47484127291</v>
      </c>
      <c r="P10916" s="3">
        <f t="shared" si="1025"/>
        <v>90.489556632456782</v>
      </c>
      <c r="Q10916">
        <v>12.371790850923881</v>
      </c>
      <c r="R10916">
        <v>543.31656238482003</v>
      </c>
    </row>
    <row r="10917" spans="9:18" x14ac:dyDescent="0.3">
      <c r="I10917" s="2">
        <v>1</v>
      </c>
      <c r="J10917">
        <f t="shared" si="1021"/>
        <v>274.14999999999998</v>
      </c>
      <c r="K10917" s="1">
        <f t="shared" si="1026"/>
        <v>0</v>
      </c>
      <c r="L10917" s="1">
        <f t="shared" si="1022"/>
        <v>1</v>
      </c>
      <c r="M10917">
        <v>274.14999999999998</v>
      </c>
      <c r="N10917" s="1">
        <f t="shared" si="1023"/>
        <v>0</v>
      </c>
      <c r="O10917" s="1">
        <f t="shared" si="1024"/>
        <v>49164.47484127291</v>
      </c>
      <c r="P10917" s="3">
        <f t="shared" si="1025"/>
        <v>90.489556632456782</v>
      </c>
      <c r="Q10917">
        <v>12.371790850923881</v>
      </c>
      <c r="R10917">
        <v>543.31656238482003</v>
      </c>
    </row>
    <row r="10918" spans="9:18" x14ac:dyDescent="0.3">
      <c r="I10918" s="2">
        <v>1</v>
      </c>
      <c r="J10918">
        <f t="shared" si="1021"/>
        <v>274.14999999999998</v>
      </c>
      <c r="K10918" s="1">
        <f t="shared" si="1026"/>
        <v>0</v>
      </c>
      <c r="L10918" s="1">
        <f t="shared" si="1022"/>
        <v>1</v>
      </c>
      <c r="M10918">
        <v>274.14999999999998</v>
      </c>
      <c r="N10918" s="1">
        <f t="shared" si="1023"/>
        <v>0</v>
      </c>
      <c r="O10918" s="1">
        <f t="shared" si="1024"/>
        <v>49164.47484127291</v>
      </c>
      <c r="P10918" s="3">
        <f t="shared" si="1025"/>
        <v>90.489556632456782</v>
      </c>
      <c r="Q10918">
        <v>12.371790850923881</v>
      </c>
      <c r="R10918">
        <v>543.31656238482003</v>
      </c>
    </row>
    <row r="10919" spans="9:18" x14ac:dyDescent="0.3">
      <c r="I10919" s="2">
        <v>1</v>
      </c>
      <c r="J10919">
        <f t="shared" si="1021"/>
        <v>274.14999999999998</v>
      </c>
      <c r="K10919" s="1">
        <f t="shared" si="1026"/>
        <v>0</v>
      </c>
      <c r="L10919" s="1">
        <f t="shared" si="1022"/>
        <v>1</v>
      </c>
      <c r="M10919">
        <v>274.14999999999998</v>
      </c>
      <c r="N10919" s="1">
        <f t="shared" si="1023"/>
        <v>0</v>
      </c>
      <c r="O10919" s="1">
        <f t="shared" si="1024"/>
        <v>49164.47484127291</v>
      </c>
      <c r="P10919" s="3">
        <f t="shared" si="1025"/>
        <v>90.489556632456782</v>
      </c>
      <c r="Q10919">
        <v>12.371790850923881</v>
      </c>
      <c r="R10919">
        <v>543.31656238482003</v>
      </c>
    </row>
    <row r="10920" spans="9:18" x14ac:dyDescent="0.3">
      <c r="I10920" s="2">
        <v>1</v>
      </c>
      <c r="J10920">
        <f t="shared" si="1021"/>
        <v>274.14999999999998</v>
      </c>
      <c r="K10920" s="1">
        <f t="shared" si="1026"/>
        <v>0</v>
      </c>
      <c r="L10920" s="1">
        <f t="shared" si="1022"/>
        <v>1</v>
      </c>
      <c r="M10920">
        <v>274.14999999999998</v>
      </c>
      <c r="N10920" s="1">
        <f t="shared" si="1023"/>
        <v>0</v>
      </c>
      <c r="O10920" s="1">
        <f t="shared" si="1024"/>
        <v>49164.47484127291</v>
      </c>
      <c r="P10920" s="3">
        <f t="shared" si="1025"/>
        <v>90.489556632456782</v>
      </c>
      <c r="Q10920">
        <v>12.371790850923881</v>
      </c>
      <c r="R10920">
        <v>543.31656238482003</v>
      </c>
    </row>
    <row r="10921" spans="9:18" x14ac:dyDescent="0.3">
      <c r="I10921" s="2">
        <v>1</v>
      </c>
      <c r="J10921">
        <f t="shared" si="1021"/>
        <v>274.14999999999998</v>
      </c>
      <c r="K10921" s="1">
        <f t="shared" si="1026"/>
        <v>0</v>
      </c>
      <c r="L10921" s="1">
        <f t="shared" si="1022"/>
        <v>1</v>
      </c>
      <c r="M10921">
        <v>274.14999999999998</v>
      </c>
      <c r="N10921" s="1">
        <f t="shared" si="1023"/>
        <v>0</v>
      </c>
      <c r="O10921" s="1">
        <f t="shared" si="1024"/>
        <v>49164.47484127291</v>
      </c>
      <c r="P10921" s="3">
        <f t="shared" si="1025"/>
        <v>90.489556632456782</v>
      </c>
      <c r="Q10921">
        <v>12.371790850923881</v>
      </c>
      <c r="R10921">
        <v>543.31656238482003</v>
      </c>
    </row>
    <row r="10922" spans="9:18" x14ac:dyDescent="0.3">
      <c r="I10922" s="2">
        <v>1</v>
      </c>
      <c r="J10922">
        <f t="shared" si="1021"/>
        <v>274.14999999999998</v>
      </c>
      <c r="K10922" s="1">
        <f t="shared" si="1026"/>
        <v>0</v>
      </c>
      <c r="L10922" s="1">
        <f t="shared" si="1022"/>
        <v>1</v>
      </c>
      <c r="M10922">
        <v>274.14999999999998</v>
      </c>
      <c r="N10922" s="1">
        <f t="shared" si="1023"/>
        <v>0</v>
      </c>
      <c r="O10922" s="1">
        <f t="shared" si="1024"/>
        <v>49164.47484127291</v>
      </c>
      <c r="P10922" s="3">
        <f t="shared" si="1025"/>
        <v>90.489556632456782</v>
      </c>
      <c r="Q10922">
        <v>12.371790850923881</v>
      </c>
      <c r="R10922">
        <v>543.31656238482003</v>
      </c>
    </row>
    <row r="10923" spans="9:18" x14ac:dyDescent="0.3">
      <c r="I10923" s="2">
        <v>1</v>
      </c>
      <c r="J10923">
        <f t="shared" si="1021"/>
        <v>274.14999999999998</v>
      </c>
      <c r="K10923" s="1">
        <f t="shared" si="1026"/>
        <v>0</v>
      </c>
      <c r="L10923" s="1">
        <f t="shared" si="1022"/>
        <v>1</v>
      </c>
      <c r="M10923">
        <v>274.14999999999998</v>
      </c>
      <c r="N10923" s="1">
        <f t="shared" si="1023"/>
        <v>0</v>
      </c>
      <c r="O10923" s="1">
        <f t="shared" si="1024"/>
        <v>49164.47484127291</v>
      </c>
      <c r="P10923" s="3">
        <f t="shared" si="1025"/>
        <v>90.489556632456782</v>
      </c>
      <c r="Q10923">
        <v>12.371790850923881</v>
      </c>
      <c r="R10923">
        <v>543.31656238482003</v>
      </c>
    </row>
    <row r="10924" spans="9:18" x14ac:dyDescent="0.3">
      <c r="I10924" s="2">
        <v>1</v>
      </c>
      <c r="J10924">
        <f t="shared" si="1021"/>
        <v>274.14999999999998</v>
      </c>
      <c r="K10924" s="1">
        <f t="shared" si="1026"/>
        <v>0</v>
      </c>
      <c r="L10924" s="1">
        <f t="shared" si="1022"/>
        <v>1</v>
      </c>
      <c r="M10924">
        <v>274.14999999999998</v>
      </c>
      <c r="N10924" s="1">
        <f t="shared" si="1023"/>
        <v>0</v>
      </c>
      <c r="O10924" s="1">
        <f t="shared" si="1024"/>
        <v>49164.47484127291</v>
      </c>
      <c r="P10924" s="3">
        <f t="shared" si="1025"/>
        <v>90.489556632456782</v>
      </c>
      <c r="Q10924">
        <v>12.371790850923881</v>
      </c>
      <c r="R10924">
        <v>543.31656238482003</v>
      </c>
    </row>
    <row r="10925" spans="9:18" x14ac:dyDescent="0.3">
      <c r="I10925" s="2">
        <v>1</v>
      </c>
      <c r="J10925">
        <f t="shared" si="1021"/>
        <v>274.14999999999998</v>
      </c>
      <c r="K10925" s="1">
        <f t="shared" si="1026"/>
        <v>0</v>
      </c>
      <c r="L10925" s="1">
        <f t="shared" si="1022"/>
        <v>1</v>
      </c>
      <c r="M10925">
        <v>274.14999999999998</v>
      </c>
      <c r="N10925" s="1">
        <f t="shared" si="1023"/>
        <v>0</v>
      </c>
      <c r="O10925" s="1">
        <f t="shared" si="1024"/>
        <v>49164.47484127291</v>
      </c>
      <c r="P10925" s="3">
        <f t="shared" si="1025"/>
        <v>90.489556632456782</v>
      </c>
      <c r="Q10925">
        <v>12.371790850923881</v>
      </c>
      <c r="R10925">
        <v>543.31656238482003</v>
      </c>
    </row>
    <row r="10926" spans="9:18" x14ac:dyDescent="0.3">
      <c r="I10926" s="2">
        <v>1</v>
      </c>
      <c r="J10926">
        <f t="shared" si="1021"/>
        <v>274.14999999999998</v>
      </c>
      <c r="K10926" s="1">
        <f t="shared" si="1026"/>
        <v>0</v>
      </c>
      <c r="L10926" s="1">
        <f t="shared" si="1022"/>
        <v>1</v>
      </c>
      <c r="M10926">
        <v>274.14999999999998</v>
      </c>
      <c r="N10926" s="1">
        <f t="shared" si="1023"/>
        <v>0</v>
      </c>
      <c r="O10926" s="1">
        <f t="shared" si="1024"/>
        <v>49164.47484127291</v>
      </c>
      <c r="P10926" s="3">
        <f t="shared" si="1025"/>
        <v>90.489556632456782</v>
      </c>
      <c r="Q10926">
        <v>12.371790850923881</v>
      </c>
      <c r="R10926">
        <v>543.31656238482003</v>
      </c>
    </row>
    <row r="10927" spans="9:18" x14ac:dyDescent="0.3">
      <c r="I10927" s="2">
        <v>1</v>
      </c>
      <c r="J10927">
        <f t="shared" si="1021"/>
        <v>274.14999999999998</v>
      </c>
      <c r="K10927" s="1">
        <f t="shared" si="1026"/>
        <v>0</v>
      </c>
      <c r="L10927" s="1">
        <f t="shared" si="1022"/>
        <v>1</v>
      </c>
      <c r="M10927">
        <v>274.14999999999998</v>
      </c>
      <c r="N10927" s="1">
        <f t="shared" si="1023"/>
        <v>0</v>
      </c>
      <c r="O10927" s="1">
        <f t="shared" si="1024"/>
        <v>49164.47484127291</v>
      </c>
      <c r="P10927" s="3">
        <f t="shared" si="1025"/>
        <v>90.489556632456782</v>
      </c>
      <c r="Q10927">
        <v>12.371790850923881</v>
      </c>
      <c r="R10927">
        <v>543.31656238482003</v>
      </c>
    </row>
    <row r="10928" spans="9:18" x14ac:dyDescent="0.3">
      <c r="I10928" s="2">
        <v>1</v>
      </c>
      <c r="J10928">
        <f t="shared" si="1021"/>
        <v>274.14999999999998</v>
      </c>
      <c r="K10928" s="1">
        <f t="shared" si="1026"/>
        <v>0</v>
      </c>
      <c r="L10928" s="1">
        <f t="shared" si="1022"/>
        <v>1</v>
      </c>
      <c r="M10928">
        <v>274.14999999999998</v>
      </c>
      <c r="N10928" s="1">
        <f t="shared" si="1023"/>
        <v>0</v>
      </c>
      <c r="O10928" s="1">
        <f t="shared" si="1024"/>
        <v>49164.47484127291</v>
      </c>
      <c r="P10928" s="3">
        <f t="shared" si="1025"/>
        <v>90.489556632456782</v>
      </c>
      <c r="Q10928">
        <v>12.371790850923881</v>
      </c>
      <c r="R10928">
        <v>543.31656238482003</v>
      </c>
    </row>
    <row r="10929" spans="9:18" x14ac:dyDescent="0.3">
      <c r="I10929" s="2">
        <v>1</v>
      </c>
      <c r="J10929">
        <f t="shared" si="1021"/>
        <v>274.14999999999998</v>
      </c>
      <c r="K10929" s="1">
        <f t="shared" si="1026"/>
        <v>0</v>
      </c>
      <c r="L10929" s="1">
        <f t="shared" si="1022"/>
        <v>1</v>
      </c>
      <c r="M10929">
        <v>274.14999999999998</v>
      </c>
      <c r="N10929" s="1">
        <f t="shared" si="1023"/>
        <v>0</v>
      </c>
      <c r="O10929" s="1">
        <f t="shared" si="1024"/>
        <v>49164.47484127291</v>
      </c>
      <c r="P10929" s="3">
        <f t="shared" si="1025"/>
        <v>90.489556632456782</v>
      </c>
      <c r="Q10929">
        <v>12.371790850923881</v>
      </c>
      <c r="R10929">
        <v>543.31656238482003</v>
      </c>
    </row>
    <row r="10930" spans="9:18" x14ac:dyDescent="0.3">
      <c r="I10930" s="2">
        <v>1</v>
      </c>
      <c r="J10930">
        <f t="shared" si="1021"/>
        <v>274.14999999999998</v>
      </c>
      <c r="K10930" s="1">
        <f t="shared" si="1026"/>
        <v>0</v>
      </c>
      <c r="L10930" s="1">
        <f t="shared" si="1022"/>
        <v>1</v>
      </c>
      <c r="M10930">
        <v>274.14999999999998</v>
      </c>
      <c r="N10930" s="1">
        <f t="shared" si="1023"/>
        <v>0</v>
      </c>
      <c r="O10930" s="1">
        <f t="shared" si="1024"/>
        <v>49164.47484127291</v>
      </c>
      <c r="P10930" s="3">
        <f t="shared" si="1025"/>
        <v>90.489556632456782</v>
      </c>
      <c r="Q10930">
        <v>12.371790850923881</v>
      </c>
      <c r="R10930">
        <v>543.31656238482003</v>
      </c>
    </row>
    <row r="10931" spans="9:18" x14ac:dyDescent="0.3">
      <c r="I10931" s="2">
        <v>1</v>
      </c>
      <c r="J10931">
        <f t="shared" si="1021"/>
        <v>274.14999999999998</v>
      </c>
      <c r="K10931" s="1">
        <f t="shared" si="1026"/>
        <v>0</v>
      </c>
      <c r="L10931" s="1">
        <f t="shared" si="1022"/>
        <v>1</v>
      </c>
      <c r="M10931">
        <v>274.14999999999998</v>
      </c>
      <c r="N10931" s="1">
        <f t="shared" si="1023"/>
        <v>0</v>
      </c>
      <c r="O10931" s="1">
        <f t="shared" si="1024"/>
        <v>49164.47484127291</v>
      </c>
      <c r="P10931" s="3">
        <f t="shared" si="1025"/>
        <v>90.489556632456782</v>
      </c>
      <c r="Q10931">
        <v>12.371790850923881</v>
      </c>
      <c r="R10931">
        <v>543.31656238482003</v>
      </c>
    </row>
    <row r="10932" spans="9:18" x14ac:dyDescent="0.3">
      <c r="I10932" s="2">
        <v>1</v>
      </c>
      <c r="J10932">
        <f t="shared" si="1021"/>
        <v>274.14999999999998</v>
      </c>
      <c r="K10932" s="1">
        <f t="shared" si="1026"/>
        <v>0</v>
      </c>
      <c r="L10932" s="1">
        <f t="shared" si="1022"/>
        <v>1</v>
      </c>
      <c r="M10932">
        <v>274.14999999999998</v>
      </c>
      <c r="N10932" s="1">
        <f t="shared" si="1023"/>
        <v>0</v>
      </c>
      <c r="O10932" s="1">
        <f t="shared" si="1024"/>
        <v>49164.47484127291</v>
      </c>
      <c r="P10932" s="3">
        <f t="shared" si="1025"/>
        <v>90.489556632456782</v>
      </c>
      <c r="Q10932">
        <v>12.371790850923881</v>
      </c>
      <c r="R10932">
        <v>543.31656238482003</v>
      </c>
    </row>
    <row r="10933" spans="9:18" x14ac:dyDescent="0.3">
      <c r="I10933" s="2">
        <v>1</v>
      </c>
      <c r="J10933">
        <f t="shared" si="1021"/>
        <v>274.14999999999998</v>
      </c>
      <c r="K10933" s="1">
        <f t="shared" si="1026"/>
        <v>0</v>
      </c>
      <c r="L10933" s="1">
        <f t="shared" si="1022"/>
        <v>1</v>
      </c>
      <c r="M10933">
        <v>274.14999999999998</v>
      </c>
      <c r="N10933" s="1">
        <f t="shared" si="1023"/>
        <v>0</v>
      </c>
      <c r="O10933" s="1">
        <f t="shared" si="1024"/>
        <v>49164.47484127291</v>
      </c>
      <c r="P10933" s="3">
        <f t="shared" si="1025"/>
        <v>90.489556632456782</v>
      </c>
      <c r="Q10933">
        <v>12.371790850923881</v>
      </c>
      <c r="R10933">
        <v>543.31656238482003</v>
      </c>
    </row>
    <row r="10934" spans="9:18" x14ac:dyDescent="0.3">
      <c r="I10934" s="2">
        <v>1</v>
      </c>
      <c r="J10934">
        <f t="shared" si="1021"/>
        <v>274.14999999999998</v>
      </c>
      <c r="K10934" s="1">
        <f t="shared" si="1026"/>
        <v>0</v>
      </c>
      <c r="L10934" s="1">
        <f t="shared" si="1022"/>
        <v>1</v>
      </c>
      <c r="M10934">
        <v>274.14999999999998</v>
      </c>
      <c r="N10934" s="1">
        <f t="shared" si="1023"/>
        <v>0</v>
      </c>
      <c r="O10934" s="1">
        <f t="shared" si="1024"/>
        <v>49164.47484127291</v>
      </c>
      <c r="P10934" s="3">
        <f t="shared" si="1025"/>
        <v>90.489556632456782</v>
      </c>
      <c r="Q10934">
        <v>12.371790850923881</v>
      </c>
      <c r="R10934">
        <v>543.31656238482003</v>
      </c>
    </row>
    <row r="10935" spans="9:18" x14ac:dyDescent="0.3">
      <c r="I10935" s="2">
        <v>1</v>
      </c>
      <c r="J10935">
        <f t="shared" si="1021"/>
        <v>274.14999999999998</v>
      </c>
      <c r="K10935" s="1">
        <f t="shared" si="1026"/>
        <v>0</v>
      </c>
      <c r="L10935" s="1">
        <f t="shared" si="1022"/>
        <v>1</v>
      </c>
      <c r="M10935">
        <v>274.14999999999998</v>
      </c>
      <c r="N10935" s="1">
        <f t="shared" si="1023"/>
        <v>0</v>
      </c>
      <c r="O10935" s="1">
        <f t="shared" si="1024"/>
        <v>49164.47484127291</v>
      </c>
      <c r="P10935" s="3">
        <f t="shared" si="1025"/>
        <v>90.489556632456782</v>
      </c>
      <c r="Q10935">
        <v>12.371790850923881</v>
      </c>
      <c r="R10935">
        <v>543.31656238482003</v>
      </c>
    </row>
    <row r="10936" spans="9:18" x14ac:dyDescent="0.3">
      <c r="I10936" s="2">
        <v>1</v>
      </c>
      <c r="J10936">
        <f t="shared" si="1021"/>
        <v>274.14999999999998</v>
      </c>
      <c r="K10936" s="1">
        <f t="shared" si="1026"/>
        <v>0</v>
      </c>
      <c r="L10936" s="1">
        <f t="shared" si="1022"/>
        <v>1</v>
      </c>
      <c r="M10936">
        <v>274.14999999999998</v>
      </c>
      <c r="N10936" s="1">
        <f t="shared" si="1023"/>
        <v>0</v>
      </c>
      <c r="O10936" s="1">
        <f t="shared" si="1024"/>
        <v>49164.47484127291</v>
      </c>
      <c r="P10936" s="3">
        <f t="shared" si="1025"/>
        <v>90.489556632456782</v>
      </c>
      <c r="Q10936">
        <v>12.371790850923881</v>
      </c>
      <c r="R10936">
        <v>543.31656238482003</v>
      </c>
    </row>
    <row r="10937" spans="9:18" x14ac:dyDescent="0.3">
      <c r="I10937" s="2">
        <v>1</v>
      </c>
      <c r="J10937">
        <f t="shared" si="1021"/>
        <v>274.14999999999998</v>
      </c>
      <c r="K10937" s="1">
        <f t="shared" si="1026"/>
        <v>0</v>
      </c>
      <c r="L10937" s="1">
        <f t="shared" si="1022"/>
        <v>1</v>
      </c>
      <c r="M10937">
        <v>274.14999999999998</v>
      </c>
      <c r="N10937" s="1">
        <f t="shared" si="1023"/>
        <v>0</v>
      </c>
      <c r="O10937" s="1">
        <f t="shared" si="1024"/>
        <v>49164.47484127291</v>
      </c>
      <c r="P10937" s="3">
        <f t="shared" si="1025"/>
        <v>90.489556632456782</v>
      </c>
      <c r="Q10937">
        <v>12.371790850923881</v>
      </c>
      <c r="R10937">
        <v>543.31656238482003</v>
      </c>
    </row>
    <row r="10938" spans="9:18" x14ac:dyDescent="0.3">
      <c r="I10938" s="2">
        <v>1</v>
      </c>
      <c r="J10938">
        <f t="shared" si="1021"/>
        <v>274.14999999999998</v>
      </c>
      <c r="K10938" s="1">
        <f t="shared" si="1026"/>
        <v>0</v>
      </c>
      <c r="L10938" s="1">
        <f t="shared" si="1022"/>
        <v>1</v>
      </c>
      <c r="M10938">
        <v>274.14999999999998</v>
      </c>
      <c r="N10938" s="1">
        <f t="shared" si="1023"/>
        <v>0</v>
      </c>
      <c r="O10938" s="1">
        <f t="shared" si="1024"/>
        <v>49164.47484127291</v>
      </c>
      <c r="P10938" s="3">
        <f t="shared" si="1025"/>
        <v>90.489556632456782</v>
      </c>
      <c r="Q10938">
        <v>12.371790850923881</v>
      </c>
      <c r="R10938">
        <v>543.31656238482003</v>
      </c>
    </row>
    <row r="10939" spans="9:18" x14ac:dyDescent="0.3">
      <c r="I10939" s="2">
        <v>1</v>
      </c>
      <c r="J10939">
        <f t="shared" si="1021"/>
        <v>274.14999999999998</v>
      </c>
      <c r="K10939" s="1">
        <f t="shared" si="1026"/>
        <v>0</v>
      </c>
      <c r="L10939" s="1">
        <f t="shared" si="1022"/>
        <v>1</v>
      </c>
      <c r="M10939">
        <v>274.14999999999998</v>
      </c>
      <c r="N10939" s="1">
        <f t="shared" si="1023"/>
        <v>0</v>
      </c>
      <c r="O10939" s="1">
        <f t="shared" si="1024"/>
        <v>49164.47484127291</v>
      </c>
      <c r="P10939" s="3">
        <f t="shared" si="1025"/>
        <v>90.489556632456782</v>
      </c>
      <c r="Q10939">
        <v>12.371790850923881</v>
      </c>
      <c r="R10939">
        <v>543.31656238482003</v>
      </c>
    </row>
    <row r="10940" spans="9:18" x14ac:dyDescent="0.3">
      <c r="I10940" s="2">
        <v>1</v>
      </c>
      <c r="J10940">
        <f t="shared" si="1021"/>
        <v>274.14999999999998</v>
      </c>
      <c r="K10940" s="1">
        <f t="shared" si="1026"/>
        <v>0</v>
      </c>
      <c r="L10940" s="1">
        <f t="shared" si="1022"/>
        <v>1</v>
      </c>
      <c r="M10940">
        <v>274.14999999999998</v>
      </c>
      <c r="N10940" s="1">
        <f t="shared" si="1023"/>
        <v>0</v>
      </c>
      <c r="O10940" s="1">
        <f t="shared" si="1024"/>
        <v>49164.47484127291</v>
      </c>
      <c r="P10940" s="3">
        <f t="shared" si="1025"/>
        <v>90.489556632456782</v>
      </c>
      <c r="Q10940">
        <v>12.371790850923881</v>
      </c>
      <c r="R10940">
        <v>543.31656238482003</v>
      </c>
    </row>
    <row r="10941" spans="9:18" x14ac:dyDescent="0.3">
      <c r="I10941" s="2">
        <v>1</v>
      </c>
      <c r="J10941">
        <f t="shared" si="1021"/>
        <v>274.14999999999998</v>
      </c>
      <c r="K10941" s="1">
        <f t="shared" si="1026"/>
        <v>0</v>
      </c>
      <c r="L10941" s="1">
        <f t="shared" si="1022"/>
        <v>1</v>
      </c>
      <c r="M10941">
        <v>274.14999999999998</v>
      </c>
      <c r="N10941" s="1">
        <f t="shared" si="1023"/>
        <v>0</v>
      </c>
      <c r="O10941" s="1">
        <f t="shared" si="1024"/>
        <v>49164.47484127291</v>
      </c>
      <c r="P10941" s="3">
        <f t="shared" si="1025"/>
        <v>90.489556632456782</v>
      </c>
      <c r="Q10941">
        <v>12.371790850923881</v>
      </c>
      <c r="R10941">
        <v>543.31656238482003</v>
      </c>
    </row>
    <row r="10942" spans="9:18" x14ac:dyDescent="0.3">
      <c r="I10942" s="2">
        <v>1</v>
      </c>
      <c r="J10942">
        <f t="shared" si="1021"/>
        <v>274.14999999999998</v>
      </c>
      <c r="K10942" s="1">
        <f t="shared" si="1026"/>
        <v>0</v>
      </c>
      <c r="L10942" s="1">
        <f t="shared" si="1022"/>
        <v>1</v>
      </c>
      <c r="M10942">
        <v>274.14999999999998</v>
      </c>
      <c r="N10942" s="1">
        <f t="shared" si="1023"/>
        <v>0</v>
      </c>
      <c r="O10942" s="1">
        <f t="shared" si="1024"/>
        <v>49164.47484127291</v>
      </c>
      <c r="P10942" s="3">
        <f t="shared" si="1025"/>
        <v>90.489556632456782</v>
      </c>
      <c r="Q10942">
        <v>12.371790850923881</v>
      </c>
      <c r="R10942">
        <v>543.31656238482003</v>
      </c>
    </row>
    <row r="10943" spans="9:18" x14ac:dyDescent="0.3">
      <c r="I10943" s="2">
        <v>1</v>
      </c>
      <c r="J10943">
        <f t="shared" si="1021"/>
        <v>274.14999999999998</v>
      </c>
      <c r="K10943" s="1">
        <f t="shared" si="1026"/>
        <v>0</v>
      </c>
      <c r="L10943" s="1">
        <f t="shared" si="1022"/>
        <v>1</v>
      </c>
      <c r="M10943">
        <v>274.14999999999998</v>
      </c>
      <c r="N10943" s="1">
        <f t="shared" si="1023"/>
        <v>0</v>
      </c>
      <c r="O10943" s="1">
        <f t="shared" si="1024"/>
        <v>49164.47484127291</v>
      </c>
      <c r="P10943" s="3">
        <f t="shared" si="1025"/>
        <v>90.489556632456782</v>
      </c>
      <c r="Q10943">
        <v>12.371790850923881</v>
      </c>
      <c r="R10943">
        <v>543.31656238482003</v>
      </c>
    </row>
    <row r="10944" spans="9:18" x14ac:dyDescent="0.3">
      <c r="I10944" s="2">
        <v>1</v>
      </c>
      <c r="J10944">
        <f t="shared" si="1021"/>
        <v>274.14999999999998</v>
      </c>
      <c r="K10944" s="1">
        <f t="shared" si="1026"/>
        <v>0</v>
      </c>
      <c r="L10944" s="1">
        <f t="shared" si="1022"/>
        <v>1</v>
      </c>
      <c r="M10944">
        <v>274.14999999999998</v>
      </c>
      <c r="N10944" s="1">
        <f t="shared" si="1023"/>
        <v>0</v>
      </c>
      <c r="O10944" s="1">
        <f t="shared" si="1024"/>
        <v>49164.47484127291</v>
      </c>
      <c r="P10944" s="3">
        <f t="shared" si="1025"/>
        <v>90.489556632456782</v>
      </c>
      <c r="Q10944">
        <v>12.371790850923881</v>
      </c>
      <c r="R10944">
        <v>543.31656238482003</v>
      </c>
    </row>
    <row r="10945" spans="9:18" x14ac:dyDescent="0.3">
      <c r="I10945" s="2">
        <v>1</v>
      </c>
      <c r="J10945">
        <f t="shared" si="1021"/>
        <v>274.14999999999998</v>
      </c>
      <c r="K10945" s="1">
        <f t="shared" si="1026"/>
        <v>0</v>
      </c>
      <c r="L10945" s="1">
        <f t="shared" si="1022"/>
        <v>1</v>
      </c>
      <c r="M10945">
        <v>274.14999999999998</v>
      </c>
      <c r="N10945" s="1">
        <f t="shared" si="1023"/>
        <v>0</v>
      </c>
      <c r="O10945" s="1">
        <f t="shared" si="1024"/>
        <v>49164.47484127291</v>
      </c>
      <c r="P10945" s="3">
        <f t="shared" si="1025"/>
        <v>90.489556632456782</v>
      </c>
      <c r="Q10945">
        <v>12.371790850923881</v>
      </c>
      <c r="R10945">
        <v>543.31656238482003</v>
      </c>
    </row>
    <row r="10946" spans="9:18" x14ac:dyDescent="0.3">
      <c r="I10946" s="2">
        <v>1</v>
      </c>
      <c r="J10946">
        <f t="shared" si="1021"/>
        <v>274.14999999999998</v>
      </c>
      <c r="K10946" s="1">
        <f t="shared" si="1026"/>
        <v>0</v>
      </c>
      <c r="L10946" s="1">
        <f t="shared" si="1022"/>
        <v>1</v>
      </c>
      <c r="M10946">
        <v>274.14999999999998</v>
      </c>
      <c r="N10946" s="1">
        <f t="shared" si="1023"/>
        <v>0</v>
      </c>
      <c r="O10946" s="1">
        <f t="shared" si="1024"/>
        <v>49164.47484127291</v>
      </c>
      <c r="P10946" s="3">
        <f t="shared" si="1025"/>
        <v>90.489556632456782</v>
      </c>
      <c r="Q10946">
        <v>12.371790850923881</v>
      </c>
      <c r="R10946">
        <v>543.31656238482003</v>
      </c>
    </row>
    <row r="10947" spans="9:18" x14ac:dyDescent="0.3">
      <c r="I10947" s="2">
        <v>1</v>
      </c>
      <c r="J10947">
        <f t="shared" si="1021"/>
        <v>274.14999999999998</v>
      </c>
      <c r="K10947" s="1">
        <f t="shared" si="1026"/>
        <v>0</v>
      </c>
      <c r="L10947" s="1">
        <f t="shared" si="1022"/>
        <v>1</v>
      </c>
      <c r="M10947">
        <v>274.14999999999998</v>
      </c>
      <c r="N10947" s="1">
        <f t="shared" si="1023"/>
        <v>0</v>
      </c>
      <c r="O10947" s="1">
        <f t="shared" si="1024"/>
        <v>49164.47484127291</v>
      </c>
      <c r="P10947" s="3">
        <f t="shared" si="1025"/>
        <v>90.489556632456782</v>
      </c>
      <c r="Q10947">
        <v>12.371790850923881</v>
      </c>
      <c r="R10947">
        <v>543.31656238482003</v>
      </c>
    </row>
    <row r="10948" spans="9:18" x14ac:dyDescent="0.3">
      <c r="I10948" s="2">
        <v>1</v>
      </c>
      <c r="J10948">
        <f t="shared" ref="J10948:J11011" si="1027">I10948+273.15</f>
        <v>274.14999999999998</v>
      </c>
      <c r="K10948" s="1">
        <f t="shared" si="1026"/>
        <v>0</v>
      </c>
      <c r="L10948" s="1">
        <f t="shared" ref="L10948:L11011" si="1028">1+(0.083-0.422*(190.6/J10948)^1.6)*(190.6/4.599)*(K10948/J10948)+0.012*(0.139-0.172*(190.6/J10948)^4.2)*((190.6/4.599)*(K10948/J10948))</f>
        <v>1</v>
      </c>
      <c r="M10948">
        <v>274.14999999999998</v>
      </c>
      <c r="N10948" s="1">
        <f t="shared" ref="N10948:N11011" si="1029">K10948*10^6</f>
        <v>0</v>
      </c>
      <c r="O10948" s="1">
        <f t="shared" ref="O10948:O11011" si="1030">((7.5*(10^6))/(0.828026351079252)-(((K10948*(10^6))/L10948)))*(Q10948*(1)/(8.314*274.15))</f>
        <v>49164.47484127291</v>
      </c>
      <c r="P10948" s="3">
        <f t="shared" ref="P10948:P11011" si="1031">O10948*(1/R10948)</f>
        <v>90.489556632456782</v>
      </c>
      <c r="Q10948">
        <v>12.371790850923881</v>
      </c>
      <c r="R10948">
        <v>543.31656238482003</v>
      </c>
    </row>
    <row r="10949" spans="9:18" x14ac:dyDescent="0.3">
      <c r="I10949" s="2">
        <v>1</v>
      </c>
      <c r="J10949">
        <f t="shared" si="1027"/>
        <v>274.14999999999998</v>
      </c>
      <c r="K10949" s="1">
        <f t="shared" si="1026"/>
        <v>0</v>
      </c>
      <c r="L10949" s="1">
        <f t="shared" si="1028"/>
        <v>1</v>
      </c>
      <c r="M10949">
        <v>274.14999999999998</v>
      </c>
      <c r="N10949" s="1">
        <f t="shared" si="1029"/>
        <v>0</v>
      </c>
      <c r="O10949" s="1">
        <f t="shared" si="1030"/>
        <v>49164.47484127291</v>
      </c>
      <c r="P10949" s="3">
        <f t="shared" si="1031"/>
        <v>90.489556632456782</v>
      </c>
      <c r="Q10949">
        <v>12.371790850923881</v>
      </c>
      <c r="R10949">
        <v>543.31656238482003</v>
      </c>
    </row>
    <row r="10950" spans="9:18" x14ac:dyDescent="0.3">
      <c r="I10950" s="2">
        <v>1</v>
      </c>
      <c r="J10950">
        <f t="shared" si="1027"/>
        <v>274.14999999999998</v>
      </c>
      <c r="K10950" s="1">
        <f t="shared" si="1026"/>
        <v>0</v>
      </c>
      <c r="L10950" s="1">
        <f t="shared" si="1028"/>
        <v>1</v>
      </c>
      <c r="M10950">
        <v>274.14999999999998</v>
      </c>
      <c r="N10950" s="1">
        <f t="shared" si="1029"/>
        <v>0</v>
      </c>
      <c r="O10950" s="1">
        <f t="shared" si="1030"/>
        <v>49164.47484127291</v>
      </c>
      <c r="P10950" s="3">
        <f t="shared" si="1031"/>
        <v>90.489556632456782</v>
      </c>
      <c r="Q10950">
        <v>12.371790850923881</v>
      </c>
      <c r="R10950">
        <v>543.31656238482003</v>
      </c>
    </row>
    <row r="10951" spans="9:18" x14ac:dyDescent="0.3">
      <c r="I10951" s="2">
        <v>1</v>
      </c>
      <c r="J10951">
        <f t="shared" si="1027"/>
        <v>274.14999999999998</v>
      </c>
      <c r="K10951" s="1">
        <f t="shared" si="1026"/>
        <v>0</v>
      </c>
      <c r="L10951" s="1">
        <f t="shared" si="1028"/>
        <v>1</v>
      </c>
      <c r="M10951">
        <v>274.14999999999998</v>
      </c>
      <c r="N10951" s="1">
        <f t="shared" si="1029"/>
        <v>0</v>
      </c>
      <c r="O10951" s="1">
        <f t="shared" si="1030"/>
        <v>49164.47484127291</v>
      </c>
      <c r="P10951" s="3">
        <f t="shared" si="1031"/>
        <v>90.489556632456782</v>
      </c>
      <c r="Q10951">
        <v>12.371790850923881</v>
      </c>
      <c r="R10951">
        <v>543.31656238482003</v>
      </c>
    </row>
    <row r="10952" spans="9:18" x14ac:dyDescent="0.3">
      <c r="I10952" s="2">
        <v>1</v>
      </c>
      <c r="J10952">
        <f t="shared" si="1027"/>
        <v>274.14999999999998</v>
      </c>
      <c r="K10952" s="1">
        <f t="shared" si="1026"/>
        <v>0</v>
      </c>
      <c r="L10952" s="1">
        <f t="shared" si="1028"/>
        <v>1</v>
      </c>
      <c r="M10952">
        <v>274.14999999999998</v>
      </c>
      <c r="N10952" s="1">
        <f t="shared" si="1029"/>
        <v>0</v>
      </c>
      <c r="O10952" s="1">
        <f t="shared" si="1030"/>
        <v>49164.47484127291</v>
      </c>
      <c r="P10952" s="3">
        <f t="shared" si="1031"/>
        <v>90.489556632456782</v>
      </c>
      <c r="Q10952">
        <v>12.371790850923881</v>
      </c>
      <c r="R10952">
        <v>543.31656238482003</v>
      </c>
    </row>
    <row r="10953" spans="9:18" x14ac:dyDescent="0.3">
      <c r="I10953" s="2">
        <v>1</v>
      </c>
      <c r="J10953">
        <f t="shared" si="1027"/>
        <v>274.14999999999998</v>
      </c>
      <c r="K10953" s="1">
        <f t="shared" si="1026"/>
        <v>0</v>
      </c>
      <c r="L10953" s="1">
        <f t="shared" si="1028"/>
        <v>1</v>
      </c>
      <c r="M10953">
        <v>274.14999999999998</v>
      </c>
      <c r="N10953" s="1">
        <f t="shared" si="1029"/>
        <v>0</v>
      </c>
      <c r="O10953" s="1">
        <f t="shared" si="1030"/>
        <v>49164.47484127291</v>
      </c>
      <c r="P10953" s="3">
        <f t="shared" si="1031"/>
        <v>90.489556632456782</v>
      </c>
      <c r="Q10953">
        <v>12.371790850923881</v>
      </c>
      <c r="R10953">
        <v>543.31656238482003</v>
      </c>
    </row>
    <row r="10954" spans="9:18" x14ac:dyDescent="0.3">
      <c r="I10954" s="2">
        <v>1</v>
      </c>
      <c r="J10954">
        <f t="shared" si="1027"/>
        <v>274.14999999999998</v>
      </c>
      <c r="K10954" s="1">
        <f t="shared" si="1026"/>
        <v>0</v>
      </c>
      <c r="L10954" s="1">
        <f t="shared" si="1028"/>
        <v>1</v>
      </c>
      <c r="M10954">
        <v>274.14999999999998</v>
      </c>
      <c r="N10954" s="1">
        <f t="shared" si="1029"/>
        <v>0</v>
      </c>
      <c r="O10954" s="1">
        <f t="shared" si="1030"/>
        <v>49164.47484127291</v>
      </c>
      <c r="P10954" s="3">
        <f t="shared" si="1031"/>
        <v>90.489556632456782</v>
      </c>
      <c r="Q10954">
        <v>12.371790850923881</v>
      </c>
      <c r="R10954">
        <v>543.31656238482003</v>
      </c>
    </row>
    <row r="10955" spans="9:18" x14ac:dyDescent="0.3">
      <c r="I10955" s="2">
        <v>1</v>
      </c>
      <c r="J10955">
        <f t="shared" si="1027"/>
        <v>274.14999999999998</v>
      </c>
      <c r="K10955" s="1">
        <f t="shared" si="1026"/>
        <v>0</v>
      </c>
      <c r="L10955" s="1">
        <f t="shared" si="1028"/>
        <v>1</v>
      </c>
      <c r="M10955">
        <v>274.14999999999998</v>
      </c>
      <c r="N10955" s="1">
        <f t="shared" si="1029"/>
        <v>0</v>
      </c>
      <c r="O10955" s="1">
        <f t="shared" si="1030"/>
        <v>49164.47484127291</v>
      </c>
      <c r="P10955" s="3">
        <f t="shared" si="1031"/>
        <v>90.489556632456782</v>
      </c>
      <c r="Q10955">
        <v>12.371790850923881</v>
      </c>
      <c r="R10955">
        <v>543.31656238482003</v>
      </c>
    </row>
    <row r="10956" spans="9:18" x14ac:dyDescent="0.3">
      <c r="I10956" s="2">
        <v>1</v>
      </c>
      <c r="J10956">
        <f t="shared" si="1027"/>
        <v>274.14999999999998</v>
      </c>
      <c r="K10956" s="1">
        <f t="shared" si="1026"/>
        <v>0</v>
      </c>
      <c r="L10956" s="1">
        <f t="shared" si="1028"/>
        <v>1</v>
      </c>
      <c r="M10956">
        <v>274.14999999999998</v>
      </c>
      <c r="N10956" s="1">
        <f t="shared" si="1029"/>
        <v>0</v>
      </c>
      <c r="O10956" s="1">
        <f t="shared" si="1030"/>
        <v>49164.47484127291</v>
      </c>
      <c r="P10956" s="3">
        <f t="shared" si="1031"/>
        <v>90.489556632456782</v>
      </c>
      <c r="Q10956">
        <v>12.371790850923881</v>
      </c>
      <c r="R10956">
        <v>543.31656238482003</v>
      </c>
    </row>
    <row r="10957" spans="9:18" x14ac:dyDescent="0.3">
      <c r="I10957" s="2">
        <v>1</v>
      </c>
      <c r="J10957">
        <f t="shared" si="1027"/>
        <v>274.14999999999998</v>
      </c>
      <c r="K10957" s="1">
        <f t="shared" si="1026"/>
        <v>0</v>
      </c>
      <c r="L10957" s="1">
        <f t="shared" si="1028"/>
        <v>1</v>
      </c>
      <c r="M10957">
        <v>274.14999999999998</v>
      </c>
      <c r="N10957" s="1">
        <f t="shared" si="1029"/>
        <v>0</v>
      </c>
      <c r="O10957" s="1">
        <f t="shared" si="1030"/>
        <v>49164.47484127291</v>
      </c>
      <c r="P10957" s="3">
        <f t="shared" si="1031"/>
        <v>90.489556632456782</v>
      </c>
      <c r="Q10957">
        <v>12.371790850923881</v>
      </c>
      <c r="R10957">
        <v>543.31656238482003</v>
      </c>
    </row>
    <row r="10958" spans="9:18" x14ac:dyDescent="0.3">
      <c r="I10958" s="2">
        <v>1</v>
      </c>
      <c r="J10958">
        <f t="shared" si="1027"/>
        <v>274.14999999999998</v>
      </c>
      <c r="K10958" s="1">
        <f t="shared" si="1026"/>
        <v>0</v>
      </c>
      <c r="L10958" s="1">
        <f t="shared" si="1028"/>
        <v>1</v>
      </c>
      <c r="M10958">
        <v>274.14999999999998</v>
      </c>
      <c r="N10958" s="1">
        <f t="shared" si="1029"/>
        <v>0</v>
      </c>
      <c r="O10958" s="1">
        <f t="shared" si="1030"/>
        <v>49164.47484127291</v>
      </c>
      <c r="P10958" s="3">
        <f t="shared" si="1031"/>
        <v>90.489556632456782</v>
      </c>
      <c r="Q10958">
        <v>12.371790850923881</v>
      </c>
      <c r="R10958">
        <v>543.31656238482003</v>
      </c>
    </row>
    <row r="10959" spans="9:18" x14ac:dyDescent="0.3">
      <c r="I10959" s="2">
        <v>1</v>
      </c>
      <c r="J10959">
        <f t="shared" si="1027"/>
        <v>274.14999999999998</v>
      </c>
      <c r="K10959" s="1">
        <f t="shared" si="1026"/>
        <v>0</v>
      </c>
      <c r="L10959" s="1">
        <f t="shared" si="1028"/>
        <v>1</v>
      </c>
      <c r="M10959">
        <v>274.14999999999998</v>
      </c>
      <c r="N10959" s="1">
        <f t="shared" si="1029"/>
        <v>0</v>
      </c>
      <c r="O10959" s="1">
        <f t="shared" si="1030"/>
        <v>49164.47484127291</v>
      </c>
      <c r="P10959" s="3">
        <f t="shared" si="1031"/>
        <v>90.489556632456782</v>
      </c>
      <c r="Q10959">
        <v>12.371790850923881</v>
      </c>
      <c r="R10959">
        <v>543.31656238482003</v>
      </c>
    </row>
    <row r="10960" spans="9:18" x14ac:dyDescent="0.3">
      <c r="I10960" s="2">
        <v>1</v>
      </c>
      <c r="J10960">
        <f t="shared" si="1027"/>
        <v>274.14999999999998</v>
      </c>
      <c r="K10960" s="1">
        <f t="shared" si="1026"/>
        <v>0</v>
      </c>
      <c r="L10960" s="1">
        <f t="shared" si="1028"/>
        <v>1</v>
      </c>
      <c r="M10960">
        <v>274.14999999999998</v>
      </c>
      <c r="N10960" s="1">
        <f t="shared" si="1029"/>
        <v>0</v>
      </c>
      <c r="O10960" s="1">
        <f t="shared" si="1030"/>
        <v>49164.47484127291</v>
      </c>
      <c r="P10960" s="3">
        <f t="shared" si="1031"/>
        <v>90.489556632456782</v>
      </c>
      <c r="Q10960">
        <v>12.371790850923881</v>
      </c>
      <c r="R10960">
        <v>543.31656238482003</v>
      </c>
    </row>
    <row r="10961" spans="9:18" x14ac:dyDescent="0.3">
      <c r="I10961" s="2">
        <v>1</v>
      </c>
      <c r="J10961">
        <f t="shared" si="1027"/>
        <v>274.14999999999998</v>
      </c>
      <c r="K10961" s="1">
        <f t="shared" si="1026"/>
        <v>0</v>
      </c>
      <c r="L10961" s="1">
        <f t="shared" si="1028"/>
        <v>1</v>
      </c>
      <c r="M10961">
        <v>274.14999999999998</v>
      </c>
      <c r="N10961" s="1">
        <f t="shared" si="1029"/>
        <v>0</v>
      </c>
      <c r="O10961" s="1">
        <f t="shared" si="1030"/>
        <v>49164.47484127291</v>
      </c>
      <c r="P10961" s="3">
        <f t="shared" si="1031"/>
        <v>90.489556632456782</v>
      </c>
      <c r="Q10961">
        <v>12.371790850923881</v>
      </c>
      <c r="R10961">
        <v>543.31656238482003</v>
      </c>
    </row>
    <row r="10962" spans="9:18" x14ac:dyDescent="0.3">
      <c r="I10962" s="2">
        <v>1</v>
      </c>
      <c r="J10962">
        <f t="shared" si="1027"/>
        <v>274.14999999999998</v>
      </c>
      <c r="K10962" s="1">
        <f t="shared" si="1026"/>
        <v>0</v>
      </c>
      <c r="L10962" s="1">
        <f t="shared" si="1028"/>
        <v>1</v>
      </c>
      <c r="M10962">
        <v>274.14999999999998</v>
      </c>
      <c r="N10962" s="1">
        <f t="shared" si="1029"/>
        <v>0</v>
      </c>
      <c r="O10962" s="1">
        <f t="shared" si="1030"/>
        <v>49164.47484127291</v>
      </c>
      <c r="P10962" s="3">
        <f t="shared" si="1031"/>
        <v>90.489556632456782</v>
      </c>
      <c r="Q10962">
        <v>12.371790850923881</v>
      </c>
      <c r="R10962">
        <v>543.31656238482003</v>
      </c>
    </row>
    <row r="10963" spans="9:18" x14ac:dyDescent="0.3">
      <c r="I10963" s="2">
        <v>1</v>
      </c>
      <c r="J10963">
        <f t="shared" si="1027"/>
        <v>274.14999999999998</v>
      </c>
      <c r="K10963" s="1">
        <f t="shared" si="1026"/>
        <v>0</v>
      </c>
      <c r="L10963" s="1">
        <f t="shared" si="1028"/>
        <v>1</v>
      </c>
      <c r="M10963">
        <v>274.14999999999998</v>
      </c>
      <c r="N10963" s="1">
        <f t="shared" si="1029"/>
        <v>0</v>
      </c>
      <c r="O10963" s="1">
        <f t="shared" si="1030"/>
        <v>49164.47484127291</v>
      </c>
      <c r="P10963" s="3">
        <f t="shared" si="1031"/>
        <v>90.489556632456782</v>
      </c>
      <c r="Q10963">
        <v>12.371790850923881</v>
      </c>
      <c r="R10963">
        <v>543.31656238482003</v>
      </c>
    </row>
    <row r="10964" spans="9:18" x14ac:dyDescent="0.3">
      <c r="I10964" s="2">
        <v>1</v>
      </c>
      <c r="J10964">
        <f t="shared" si="1027"/>
        <v>274.14999999999998</v>
      </c>
      <c r="K10964" s="1">
        <f t="shared" si="1026"/>
        <v>0</v>
      </c>
      <c r="L10964" s="1">
        <f t="shared" si="1028"/>
        <v>1</v>
      </c>
      <c r="M10964">
        <v>274.14999999999998</v>
      </c>
      <c r="N10964" s="1">
        <f t="shared" si="1029"/>
        <v>0</v>
      </c>
      <c r="O10964" s="1">
        <f t="shared" si="1030"/>
        <v>49164.47484127291</v>
      </c>
      <c r="P10964" s="3">
        <f t="shared" si="1031"/>
        <v>90.489556632456782</v>
      </c>
      <c r="Q10964">
        <v>12.371790850923881</v>
      </c>
      <c r="R10964">
        <v>543.31656238482003</v>
      </c>
    </row>
    <row r="10965" spans="9:18" x14ac:dyDescent="0.3">
      <c r="I10965" s="2">
        <v>1</v>
      </c>
      <c r="J10965">
        <f t="shared" si="1027"/>
        <v>274.14999999999998</v>
      </c>
      <c r="K10965" s="1">
        <f t="shared" si="1026"/>
        <v>0</v>
      </c>
      <c r="L10965" s="1">
        <f t="shared" si="1028"/>
        <v>1</v>
      </c>
      <c r="M10965">
        <v>274.14999999999998</v>
      </c>
      <c r="N10965" s="1">
        <f t="shared" si="1029"/>
        <v>0</v>
      </c>
      <c r="O10965" s="1">
        <f t="shared" si="1030"/>
        <v>49164.47484127291</v>
      </c>
      <c r="P10965" s="3">
        <f t="shared" si="1031"/>
        <v>90.489556632456782</v>
      </c>
      <c r="Q10965">
        <v>12.371790850923881</v>
      </c>
      <c r="R10965">
        <v>543.31656238482003</v>
      </c>
    </row>
    <row r="10966" spans="9:18" x14ac:dyDescent="0.3">
      <c r="I10966" s="2">
        <v>1</v>
      </c>
      <c r="J10966">
        <f t="shared" si="1027"/>
        <v>274.14999999999998</v>
      </c>
      <c r="K10966" s="1">
        <f t="shared" si="1026"/>
        <v>0</v>
      </c>
      <c r="L10966" s="1">
        <f t="shared" si="1028"/>
        <v>1</v>
      </c>
      <c r="M10966">
        <v>274.14999999999998</v>
      </c>
      <c r="N10966" s="1">
        <f t="shared" si="1029"/>
        <v>0</v>
      </c>
      <c r="O10966" s="1">
        <f t="shared" si="1030"/>
        <v>49164.47484127291</v>
      </c>
      <c r="P10966" s="3">
        <f t="shared" si="1031"/>
        <v>90.489556632456782</v>
      </c>
      <c r="Q10966">
        <v>12.371790850923881</v>
      </c>
      <c r="R10966">
        <v>543.31656238482003</v>
      </c>
    </row>
    <row r="10967" spans="9:18" x14ac:dyDescent="0.3">
      <c r="I10967" s="2">
        <v>1</v>
      </c>
      <c r="J10967">
        <f t="shared" si="1027"/>
        <v>274.14999999999998</v>
      </c>
      <c r="K10967" s="1">
        <f t="shared" si="1026"/>
        <v>0</v>
      </c>
      <c r="L10967" s="1">
        <f t="shared" si="1028"/>
        <v>1</v>
      </c>
      <c r="M10967">
        <v>274.14999999999998</v>
      </c>
      <c r="N10967" s="1">
        <f t="shared" si="1029"/>
        <v>0</v>
      </c>
      <c r="O10967" s="1">
        <f t="shared" si="1030"/>
        <v>49164.47484127291</v>
      </c>
      <c r="P10967" s="3">
        <f t="shared" si="1031"/>
        <v>90.489556632456782</v>
      </c>
      <c r="Q10967">
        <v>12.371790850923881</v>
      </c>
      <c r="R10967">
        <v>543.31656238482003</v>
      </c>
    </row>
    <row r="10968" spans="9:18" x14ac:dyDescent="0.3">
      <c r="I10968" s="2">
        <v>1</v>
      </c>
      <c r="J10968">
        <f t="shared" si="1027"/>
        <v>274.14999999999998</v>
      </c>
      <c r="K10968" s="1">
        <f t="shared" si="1026"/>
        <v>0</v>
      </c>
      <c r="L10968" s="1">
        <f t="shared" si="1028"/>
        <v>1</v>
      </c>
      <c r="M10968">
        <v>274.14999999999998</v>
      </c>
      <c r="N10968" s="1">
        <f t="shared" si="1029"/>
        <v>0</v>
      </c>
      <c r="O10968" s="1">
        <f t="shared" si="1030"/>
        <v>49164.47484127291</v>
      </c>
      <c r="P10968" s="3">
        <f t="shared" si="1031"/>
        <v>90.489556632456782</v>
      </c>
      <c r="Q10968">
        <v>12.371790850923881</v>
      </c>
      <c r="R10968">
        <v>543.31656238482003</v>
      </c>
    </row>
    <row r="10969" spans="9:18" x14ac:dyDescent="0.3">
      <c r="I10969" s="2">
        <v>1</v>
      </c>
      <c r="J10969">
        <f t="shared" si="1027"/>
        <v>274.14999999999998</v>
      </c>
      <c r="K10969" s="1">
        <f t="shared" si="1026"/>
        <v>0</v>
      </c>
      <c r="L10969" s="1">
        <f t="shared" si="1028"/>
        <v>1</v>
      </c>
      <c r="M10969">
        <v>274.14999999999998</v>
      </c>
      <c r="N10969" s="1">
        <f t="shared" si="1029"/>
        <v>0</v>
      </c>
      <c r="O10969" s="1">
        <f t="shared" si="1030"/>
        <v>49164.47484127291</v>
      </c>
      <c r="P10969" s="3">
        <f t="shared" si="1031"/>
        <v>90.489556632456782</v>
      </c>
      <c r="Q10969">
        <v>12.371790850923881</v>
      </c>
      <c r="R10969">
        <v>543.31656238482003</v>
      </c>
    </row>
    <row r="10970" spans="9:18" x14ac:dyDescent="0.3">
      <c r="I10970" s="2">
        <v>1</v>
      </c>
      <c r="J10970">
        <f t="shared" si="1027"/>
        <v>274.14999999999998</v>
      </c>
      <c r="K10970" s="1">
        <f t="shared" si="1026"/>
        <v>0</v>
      </c>
      <c r="L10970" s="1">
        <f t="shared" si="1028"/>
        <v>1</v>
      </c>
      <c r="M10970">
        <v>274.14999999999998</v>
      </c>
      <c r="N10970" s="1">
        <f t="shared" si="1029"/>
        <v>0</v>
      </c>
      <c r="O10970" s="1">
        <f t="shared" si="1030"/>
        <v>49164.47484127291</v>
      </c>
      <c r="P10970" s="3">
        <f t="shared" si="1031"/>
        <v>90.489556632456782</v>
      </c>
      <c r="Q10970">
        <v>12.371790850923881</v>
      </c>
      <c r="R10970">
        <v>543.31656238482003</v>
      </c>
    </row>
    <row r="10971" spans="9:18" x14ac:dyDescent="0.3">
      <c r="I10971" s="2">
        <v>1</v>
      </c>
      <c r="J10971">
        <f t="shared" si="1027"/>
        <v>274.14999999999998</v>
      </c>
      <c r="K10971" s="1">
        <f t="shared" si="1026"/>
        <v>0</v>
      </c>
      <c r="L10971" s="1">
        <f t="shared" si="1028"/>
        <v>1</v>
      </c>
      <c r="M10971">
        <v>274.14999999999998</v>
      </c>
      <c r="N10971" s="1">
        <f t="shared" si="1029"/>
        <v>0</v>
      </c>
      <c r="O10971" s="1">
        <f t="shared" si="1030"/>
        <v>49164.47484127291</v>
      </c>
      <c r="P10971" s="3">
        <f t="shared" si="1031"/>
        <v>90.489556632456782</v>
      </c>
      <c r="Q10971">
        <v>12.371790850923881</v>
      </c>
      <c r="R10971">
        <v>543.31656238482003</v>
      </c>
    </row>
    <row r="10972" spans="9:18" x14ac:dyDescent="0.3">
      <c r="I10972" s="2">
        <v>1</v>
      </c>
      <c r="J10972">
        <f t="shared" si="1027"/>
        <v>274.14999999999998</v>
      </c>
      <c r="K10972" s="1">
        <f t="shared" si="1026"/>
        <v>0</v>
      </c>
      <c r="L10972" s="1">
        <f t="shared" si="1028"/>
        <v>1</v>
      </c>
      <c r="M10972">
        <v>274.14999999999998</v>
      </c>
      <c r="N10972" s="1">
        <f t="shared" si="1029"/>
        <v>0</v>
      </c>
      <c r="O10972" s="1">
        <f t="shared" si="1030"/>
        <v>49164.47484127291</v>
      </c>
      <c r="P10972" s="3">
        <f t="shared" si="1031"/>
        <v>90.489556632456782</v>
      </c>
      <c r="Q10972">
        <v>12.371790850923881</v>
      </c>
      <c r="R10972">
        <v>543.31656238482003</v>
      </c>
    </row>
    <row r="10973" spans="9:18" x14ac:dyDescent="0.3">
      <c r="I10973" s="2">
        <v>1</v>
      </c>
      <c r="J10973">
        <f t="shared" si="1027"/>
        <v>274.14999999999998</v>
      </c>
      <c r="K10973" s="1">
        <f t="shared" si="1026"/>
        <v>0</v>
      </c>
      <c r="L10973" s="1">
        <f t="shared" si="1028"/>
        <v>1</v>
      </c>
      <c r="M10973">
        <v>274.14999999999998</v>
      </c>
      <c r="N10973" s="1">
        <f t="shared" si="1029"/>
        <v>0</v>
      </c>
      <c r="O10973" s="1">
        <f t="shared" si="1030"/>
        <v>49164.47484127291</v>
      </c>
      <c r="P10973" s="3">
        <f t="shared" si="1031"/>
        <v>90.489556632456782</v>
      </c>
      <c r="Q10973">
        <v>12.371790850923881</v>
      </c>
      <c r="R10973">
        <v>543.31656238482003</v>
      </c>
    </row>
    <row r="10974" spans="9:18" x14ac:dyDescent="0.3">
      <c r="I10974" s="2">
        <v>1</v>
      </c>
      <c r="J10974">
        <f t="shared" si="1027"/>
        <v>274.14999999999998</v>
      </c>
      <c r="K10974" s="1">
        <f t="shared" si="1026"/>
        <v>0</v>
      </c>
      <c r="L10974" s="1">
        <f t="shared" si="1028"/>
        <v>1</v>
      </c>
      <c r="M10974">
        <v>274.14999999999998</v>
      </c>
      <c r="N10974" s="1">
        <f t="shared" si="1029"/>
        <v>0</v>
      </c>
      <c r="O10974" s="1">
        <f t="shared" si="1030"/>
        <v>49164.47484127291</v>
      </c>
      <c r="P10974" s="3">
        <f t="shared" si="1031"/>
        <v>90.489556632456782</v>
      </c>
      <c r="Q10974">
        <v>12.371790850923881</v>
      </c>
      <c r="R10974">
        <v>543.31656238482003</v>
      </c>
    </row>
    <row r="10975" spans="9:18" x14ac:dyDescent="0.3">
      <c r="I10975" s="2">
        <v>1</v>
      </c>
      <c r="J10975">
        <f t="shared" si="1027"/>
        <v>274.14999999999998</v>
      </c>
      <c r="K10975" s="1">
        <f t="shared" ref="K10975:K11038" si="1032">H10977/10</f>
        <v>0</v>
      </c>
      <c r="L10975" s="1">
        <f t="shared" si="1028"/>
        <v>1</v>
      </c>
      <c r="M10975">
        <v>274.14999999999998</v>
      </c>
      <c r="N10975" s="1">
        <f t="shared" si="1029"/>
        <v>0</v>
      </c>
      <c r="O10975" s="1">
        <f t="shared" si="1030"/>
        <v>49164.47484127291</v>
      </c>
      <c r="P10975" s="3">
        <f t="shared" si="1031"/>
        <v>90.489556632456782</v>
      </c>
      <c r="Q10975">
        <v>12.371790850923881</v>
      </c>
      <c r="R10975">
        <v>543.31656238482003</v>
      </c>
    </row>
    <row r="10976" spans="9:18" x14ac:dyDescent="0.3">
      <c r="I10976" s="2">
        <v>1</v>
      </c>
      <c r="J10976">
        <f t="shared" si="1027"/>
        <v>274.14999999999998</v>
      </c>
      <c r="K10976" s="1">
        <f t="shared" si="1032"/>
        <v>0</v>
      </c>
      <c r="L10976" s="1">
        <f t="shared" si="1028"/>
        <v>1</v>
      </c>
      <c r="M10976">
        <v>274.14999999999998</v>
      </c>
      <c r="N10976" s="1">
        <f t="shared" si="1029"/>
        <v>0</v>
      </c>
      <c r="O10976" s="1">
        <f t="shared" si="1030"/>
        <v>49164.47484127291</v>
      </c>
      <c r="P10976" s="3">
        <f t="shared" si="1031"/>
        <v>90.489556632456782</v>
      </c>
      <c r="Q10976">
        <v>12.371790850923881</v>
      </c>
      <c r="R10976">
        <v>543.31656238482003</v>
      </c>
    </row>
    <row r="10977" spans="9:18" x14ac:dyDescent="0.3">
      <c r="I10977" s="2">
        <v>1</v>
      </c>
      <c r="J10977">
        <f t="shared" si="1027"/>
        <v>274.14999999999998</v>
      </c>
      <c r="K10977" s="1">
        <f t="shared" si="1032"/>
        <v>0</v>
      </c>
      <c r="L10977" s="1">
        <f t="shared" si="1028"/>
        <v>1</v>
      </c>
      <c r="M10977">
        <v>274.14999999999998</v>
      </c>
      <c r="N10977" s="1">
        <f t="shared" si="1029"/>
        <v>0</v>
      </c>
      <c r="O10977" s="1">
        <f t="shared" si="1030"/>
        <v>49164.47484127291</v>
      </c>
      <c r="P10977" s="3">
        <f t="shared" si="1031"/>
        <v>90.489556632456782</v>
      </c>
      <c r="Q10977">
        <v>12.371790850923881</v>
      </c>
      <c r="R10977">
        <v>543.31656238482003</v>
      </c>
    </row>
    <row r="10978" spans="9:18" x14ac:dyDescent="0.3">
      <c r="I10978" s="2">
        <v>1</v>
      </c>
      <c r="J10978">
        <f t="shared" si="1027"/>
        <v>274.14999999999998</v>
      </c>
      <c r="K10978" s="1">
        <f t="shared" si="1032"/>
        <v>0</v>
      </c>
      <c r="L10978" s="1">
        <f t="shared" si="1028"/>
        <v>1</v>
      </c>
      <c r="M10978">
        <v>274.14999999999998</v>
      </c>
      <c r="N10978" s="1">
        <f t="shared" si="1029"/>
        <v>0</v>
      </c>
      <c r="O10978" s="1">
        <f t="shared" si="1030"/>
        <v>49164.47484127291</v>
      </c>
      <c r="P10978" s="3">
        <f t="shared" si="1031"/>
        <v>90.489556632456782</v>
      </c>
      <c r="Q10978">
        <v>12.371790850923881</v>
      </c>
      <c r="R10978">
        <v>543.31656238482003</v>
      </c>
    </row>
    <row r="10979" spans="9:18" x14ac:dyDescent="0.3">
      <c r="I10979" s="2">
        <v>1</v>
      </c>
      <c r="J10979">
        <f t="shared" si="1027"/>
        <v>274.14999999999998</v>
      </c>
      <c r="K10979" s="1">
        <f t="shared" si="1032"/>
        <v>0</v>
      </c>
      <c r="L10979" s="1">
        <f t="shared" si="1028"/>
        <v>1</v>
      </c>
      <c r="M10979">
        <v>274.14999999999998</v>
      </c>
      <c r="N10979" s="1">
        <f t="shared" si="1029"/>
        <v>0</v>
      </c>
      <c r="O10979" s="1">
        <f t="shared" si="1030"/>
        <v>49164.47484127291</v>
      </c>
      <c r="P10979" s="3">
        <f t="shared" si="1031"/>
        <v>90.489556632456782</v>
      </c>
      <c r="Q10979">
        <v>12.371790850923881</v>
      </c>
      <c r="R10979">
        <v>543.31656238482003</v>
      </c>
    </row>
    <row r="10980" spans="9:18" x14ac:dyDescent="0.3">
      <c r="I10980" s="2">
        <v>1</v>
      </c>
      <c r="J10980">
        <f t="shared" si="1027"/>
        <v>274.14999999999998</v>
      </c>
      <c r="K10980" s="1">
        <f t="shared" si="1032"/>
        <v>0</v>
      </c>
      <c r="L10980" s="1">
        <f t="shared" si="1028"/>
        <v>1</v>
      </c>
      <c r="M10980">
        <v>274.14999999999998</v>
      </c>
      <c r="N10980" s="1">
        <f t="shared" si="1029"/>
        <v>0</v>
      </c>
      <c r="O10980" s="1">
        <f t="shared" si="1030"/>
        <v>49164.47484127291</v>
      </c>
      <c r="P10980" s="3">
        <f t="shared" si="1031"/>
        <v>90.489556632456782</v>
      </c>
      <c r="Q10980">
        <v>12.371790850923881</v>
      </c>
      <c r="R10980">
        <v>543.31656238482003</v>
      </c>
    </row>
    <row r="10981" spans="9:18" x14ac:dyDescent="0.3">
      <c r="I10981" s="2">
        <v>1</v>
      </c>
      <c r="J10981">
        <f t="shared" si="1027"/>
        <v>274.14999999999998</v>
      </c>
      <c r="K10981" s="1">
        <f t="shared" si="1032"/>
        <v>0</v>
      </c>
      <c r="L10981" s="1">
        <f t="shared" si="1028"/>
        <v>1</v>
      </c>
      <c r="M10981">
        <v>274.14999999999998</v>
      </c>
      <c r="N10981" s="1">
        <f t="shared" si="1029"/>
        <v>0</v>
      </c>
      <c r="O10981" s="1">
        <f t="shared" si="1030"/>
        <v>49164.47484127291</v>
      </c>
      <c r="P10981" s="3">
        <f t="shared" si="1031"/>
        <v>90.489556632456782</v>
      </c>
      <c r="Q10981">
        <v>12.371790850923881</v>
      </c>
      <c r="R10981">
        <v>543.31656238482003</v>
      </c>
    </row>
    <row r="10982" spans="9:18" x14ac:dyDescent="0.3">
      <c r="I10982" s="2">
        <v>1</v>
      </c>
      <c r="J10982">
        <f t="shared" si="1027"/>
        <v>274.14999999999998</v>
      </c>
      <c r="K10982" s="1">
        <f t="shared" si="1032"/>
        <v>0</v>
      </c>
      <c r="L10982" s="1">
        <f t="shared" si="1028"/>
        <v>1</v>
      </c>
      <c r="M10982">
        <v>274.14999999999998</v>
      </c>
      <c r="N10982" s="1">
        <f t="shared" si="1029"/>
        <v>0</v>
      </c>
      <c r="O10982" s="1">
        <f t="shared" si="1030"/>
        <v>49164.47484127291</v>
      </c>
      <c r="P10982" s="3">
        <f t="shared" si="1031"/>
        <v>90.489556632456782</v>
      </c>
      <c r="Q10982">
        <v>12.371790850923881</v>
      </c>
      <c r="R10982">
        <v>543.31656238482003</v>
      </c>
    </row>
    <row r="10983" spans="9:18" x14ac:dyDescent="0.3">
      <c r="I10983" s="2">
        <v>1</v>
      </c>
      <c r="J10983">
        <f t="shared" si="1027"/>
        <v>274.14999999999998</v>
      </c>
      <c r="K10983" s="1">
        <f t="shared" si="1032"/>
        <v>0</v>
      </c>
      <c r="L10983" s="1">
        <f t="shared" si="1028"/>
        <v>1</v>
      </c>
      <c r="M10983">
        <v>274.14999999999998</v>
      </c>
      <c r="N10983" s="1">
        <f t="shared" si="1029"/>
        <v>0</v>
      </c>
      <c r="O10983" s="1">
        <f t="shared" si="1030"/>
        <v>49164.47484127291</v>
      </c>
      <c r="P10983" s="3">
        <f t="shared" si="1031"/>
        <v>90.489556632456782</v>
      </c>
      <c r="Q10983">
        <v>12.371790850923881</v>
      </c>
      <c r="R10983">
        <v>543.31656238482003</v>
      </c>
    </row>
    <row r="10984" spans="9:18" x14ac:dyDescent="0.3">
      <c r="I10984" s="2">
        <v>1</v>
      </c>
      <c r="J10984">
        <f t="shared" si="1027"/>
        <v>274.14999999999998</v>
      </c>
      <c r="K10984" s="1">
        <f t="shared" si="1032"/>
        <v>0</v>
      </c>
      <c r="L10984" s="1">
        <f t="shared" si="1028"/>
        <v>1</v>
      </c>
      <c r="M10984">
        <v>274.14999999999998</v>
      </c>
      <c r="N10984" s="1">
        <f t="shared" si="1029"/>
        <v>0</v>
      </c>
      <c r="O10984" s="1">
        <f t="shared" si="1030"/>
        <v>49164.47484127291</v>
      </c>
      <c r="P10984" s="3">
        <f t="shared" si="1031"/>
        <v>90.489556632456782</v>
      </c>
      <c r="Q10984">
        <v>12.371790850923881</v>
      </c>
      <c r="R10984">
        <v>543.31656238482003</v>
      </c>
    </row>
    <row r="10985" spans="9:18" x14ac:dyDescent="0.3">
      <c r="I10985" s="2">
        <v>1</v>
      </c>
      <c r="J10985">
        <f t="shared" si="1027"/>
        <v>274.14999999999998</v>
      </c>
      <c r="K10985" s="1">
        <f t="shared" si="1032"/>
        <v>0</v>
      </c>
      <c r="L10985" s="1">
        <f t="shared" si="1028"/>
        <v>1</v>
      </c>
      <c r="M10985">
        <v>274.14999999999998</v>
      </c>
      <c r="N10985" s="1">
        <f t="shared" si="1029"/>
        <v>0</v>
      </c>
      <c r="O10985" s="1">
        <f t="shared" si="1030"/>
        <v>49164.47484127291</v>
      </c>
      <c r="P10985" s="3">
        <f t="shared" si="1031"/>
        <v>90.489556632456782</v>
      </c>
      <c r="Q10985">
        <v>12.371790850923881</v>
      </c>
      <c r="R10985">
        <v>543.31656238482003</v>
      </c>
    </row>
    <row r="10986" spans="9:18" x14ac:dyDescent="0.3">
      <c r="I10986" s="2">
        <v>1</v>
      </c>
      <c r="J10986">
        <f t="shared" si="1027"/>
        <v>274.14999999999998</v>
      </c>
      <c r="K10986" s="1">
        <f t="shared" si="1032"/>
        <v>0</v>
      </c>
      <c r="L10986" s="1">
        <f t="shared" si="1028"/>
        <v>1</v>
      </c>
      <c r="M10986">
        <v>274.14999999999998</v>
      </c>
      <c r="N10986" s="1">
        <f t="shared" si="1029"/>
        <v>0</v>
      </c>
      <c r="O10986" s="1">
        <f t="shared" si="1030"/>
        <v>49164.47484127291</v>
      </c>
      <c r="P10986" s="3">
        <f t="shared" si="1031"/>
        <v>90.489556632456782</v>
      </c>
      <c r="Q10986">
        <v>12.371790850923881</v>
      </c>
      <c r="R10986">
        <v>543.31656238482003</v>
      </c>
    </row>
    <row r="10987" spans="9:18" x14ac:dyDescent="0.3">
      <c r="I10987" s="2">
        <v>1</v>
      </c>
      <c r="J10987">
        <f t="shared" si="1027"/>
        <v>274.14999999999998</v>
      </c>
      <c r="K10987" s="1">
        <f t="shared" si="1032"/>
        <v>0</v>
      </c>
      <c r="L10987" s="1">
        <f t="shared" si="1028"/>
        <v>1</v>
      </c>
      <c r="M10987">
        <v>274.14999999999998</v>
      </c>
      <c r="N10987" s="1">
        <f t="shared" si="1029"/>
        <v>0</v>
      </c>
      <c r="O10987" s="1">
        <f t="shared" si="1030"/>
        <v>49164.47484127291</v>
      </c>
      <c r="P10987" s="3">
        <f t="shared" si="1031"/>
        <v>90.489556632456782</v>
      </c>
      <c r="Q10987">
        <v>12.371790850923881</v>
      </c>
      <c r="R10987">
        <v>543.31656238482003</v>
      </c>
    </row>
    <row r="10988" spans="9:18" x14ac:dyDescent="0.3">
      <c r="I10988" s="2">
        <v>1</v>
      </c>
      <c r="J10988">
        <f t="shared" si="1027"/>
        <v>274.14999999999998</v>
      </c>
      <c r="K10988" s="1">
        <f t="shared" si="1032"/>
        <v>0</v>
      </c>
      <c r="L10988" s="1">
        <f t="shared" si="1028"/>
        <v>1</v>
      </c>
      <c r="M10988">
        <v>274.14999999999998</v>
      </c>
      <c r="N10988" s="1">
        <f t="shared" si="1029"/>
        <v>0</v>
      </c>
      <c r="O10988" s="1">
        <f t="shared" si="1030"/>
        <v>49164.47484127291</v>
      </c>
      <c r="P10988" s="3">
        <f t="shared" si="1031"/>
        <v>90.489556632456782</v>
      </c>
      <c r="Q10988">
        <v>12.371790850923881</v>
      </c>
      <c r="R10988">
        <v>543.31656238482003</v>
      </c>
    </row>
    <row r="10989" spans="9:18" x14ac:dyDescent="0.3">
      <c r="I10989" s="2">
        <v>1</v>
      </c>
      <c r="J10989">
        <f t="shared" si="1027"/>
        <v>274.14999999999998</v>
      </c>
      <c r="K10989" s="1">
        <f t="shared" si="1032"/>
        <v>0</v>
      </c>
      <c r="L10989" s="1">
        <f t="shared" si="1028"/>
        <v>1</v>
      </c>
      <c r="M10989">
        <v>274.14999999999998</v>
      </c>
      <c r="N10989" s="1">
        <f t="shared" si="1029"/>
        <v>0</v>
      </c>
      <c r="O10989" s="1">
        <f t="shared" si="1030"/>
        <v>49164.47484127291</v>
      </c>
      <c r="P10989" s="3">
        <f t="shared" si="1031"/>
        <v>90.489556632456782</v>
      </c>
      <c r="Q10989">
        <v>12.371790850923881</v>
      </c>
      <c r="R10989">
        <v>543.31656238482003</v>
      </c>
    </row>
    <row r="10990" spans="9:18" x14ac:dyDescent="0.3">
      <c r="I10990" s="2">
        <v>1</v>
      </c>
      <c r="J10990">
        <f t="shared" si="1027"/>
        <v>274.14999999999998</v>
      </c>
      <c r="K10990" s="1">
        <f t="shared" si="1032"/>
        <v>0</v>
      </c>
      <c r="L10990" s="1">
        <f t="shared" si="1028"/>
        <v>1</v>
      </c>
      <c r="M10990">
        <v>274.14999999999998</v>
      </c>
      <c r="N10990" s="1">
        <f t="shared" si="1029"/>
        <v>0</v>
      </c>
      <c r="O10990" s="1">
        <f t="shared" si="1030"/>
        <v>49164.47484127291</v>
      </c>
      <c r="P10990" s="3">
        <f t="shared" si="1031"/>
        <v>90.489556632456782</v>
      </c>
      <c r="Q10990">
        <v>12.371790850923881</v>
      </c>
      <c r="R10990">
        <v>543.31656238482003</v>
      </c>
    </row>
    <row r="10991" spans="9:18" x14ac:dyDescent="0.3">
      <c r="I10991" s="2">
        <v>1</v>
      </c>
      <c r="J10991">
        <f t="shared" si="1027"/>
        <v>274.14999999999998</v>
      </c>
      <c r="K10991" s="1">
        <f t="shared" si="1032"/>
        <v>0</v>
      </c>
      <c r="L10991" s="1">
        <f t="shared" si="1028"/>
        <v>1</v>
      </c>
      <c r="M10991">
        <v>274.14999999999998</v>
      </c>
      <c r="N10991" s="1">
        <f t="shared" si="1029"/>
        <v>0</v>
      </c>
      <c r="O10991" s="1">
        <f t="shared" si="1030"/>
        <v>49164.47484127291</v>
      </c>
      <c r="P10991" s="3">
        <f t="shared" si="1031"/>
        <v>90.489556632456782</v>
      </c>
      <c r="Q10991">
        <v>12.371790850923881</v>
      </c>
      <c r="R10991">
        <v>543.31656238482003</v>
      </c>
    </row>
    <row r="10992" spans="9:18" x14ac:dyDescent="0.3">
      <c r="I10992" s="2">
        <v>1</v>
      </c>
      <c r="J10992">
        <f t="shared" si="1027"/>
        <v>274.14999999999998</v>
      </c>
      <c r="K10992" s="1">
        <f t="shared" si="1032"/>
        <v>0</v>
      </c>
      <c r="L10992" s="1">
        <f t="shared" si="1028"/>
        <v>1</v>
      </c>
      <c r="M10992">
        <v>274.14999999999998</v>
      </c>
      <c r="N10992" s="1">
        <f t="shared" si="1029"/>
        <v>0</v>
      </c>
      <c r="O10992" s="1">
        <f t="shared" si="1030"/>
        <v>49164.47484127291</v>
      </c>
      <c r="P10992" s="3">
        <f t="shared" si="1031"/>
        <v>90.489556632456782</v>
      </c>
      <c r="Q10992">
        <v>12.371790850923881</v>
      </c>
      <c r="R10992">
        <v>543.31656238482003</v>
      </c>
    </row>
    <row r="10993" spans="9:18" x14ac:dyDescent="0.3">
      <c r="I10993" s="2">
        <v>1</v>
      </c>
      <c r="J10993">
        <f t="shared" si="1027"/>
        <v>274.14999999999998</v>
      </c>
      <c r="K10993" s="1">
        <f t="shared" si="1032"/>
        <v>0</v>
      </c>
      <c r="L10993" s="1">
        <f t="shared" si="1028"/>
        <v>1</v>
      </c>
      <c r="M10993">
        <v>274.14999999999998</v>
      </c>
      <c r="N10993" s="1">
        <f t="shared" si="1029"/>
        <v>0</v>
      </c>
      <c r="O10993" s="1">
        <f t="shared" si="1030"/>
        <v>49164.47484127291</v>
      </c>
      <c r="P10993" s="3">
        <f t="shared" si="1031"/>
        <v>90.489556632456782</v>
      </c>
      <c r="Q10993">
        <v>12.371790850923881</v>
      </c>
      <c r="R10993">
        <v>543.31656238482003</v>
      </c>
    </row>
    <row r="10994" spans="9:18" x14ac:dyDescent="0.3">
      <c r="I10994" s="2">
        <v>1</v>
      </c>
      <c r="J10994">
        <f t="shared" si="1027"/>
        <v>274.14999999999998</v>
      </c>
      <c r="K10994" s="1">
        <f t="shared" si="1032"/>
        <v>0</v>
      </c>
      <c r="L10994" s="1">
        <f t="shared" si="1028"/>
        <v>1</v>
      </c>
      <c r="M10994">
        <v>274.14999999999998</v>
      </c>
      <c r="N10994" s="1">
        <f t="shared" si="1029"/>
        <v>0</v>
      </c>
      <c r="O10994" s="1">
        <f t="shared" si="1030"/>
        <v>49164.47484127291</v>
      </c>
      <c r="P10994" s="3">
        <f t="shared" si="1031"/>
        <v>90.489556632456782</v>
      </c>
      <c r="Q10994">
        <v>12.371790850923881</v>
      </c>
      <c r="R10994">
        <v>543.31656238482003</v>
      </c>
    </row>
    <row r="10995" spans="9:18" x14ac:dyDescent="0.3">
      <c r="I10995" s="2">
        <v>1</v>
      </c>
      <c r="J10995">
        <f t="shared" si="1027"/>
        <v>274.14999999999998</v>
      </c>
      <c r="K10995" s="1">
        <f t="shared" si="1032"/>
        <v>0</v>
      </c>
      <c r="L10995" s="1">
        <f t="shared" si="1028"/>
        <v>1</v>
      </c>
      <c r="M10995">
        <v>274.14999999999998</v>
      </c>
      <c r="N10995" s="1">
        <f t="shared" si="1029"/>
        <v>0</v>
      </c>
      <c r="O10995" s="1">
        <f t="shared" si="1030"/>
        <v>49164.47484127291</v>
      </c>
      <c r="P10995" s="3">
        <f t="shared" si="1031"/>
        <v>90.489556632456782</v>
      </c>
      <c r="Q10995">
        <v>12.371790850923881</v>
      </c>
      <c r="R10995">
        <v>543.31656238482003</v>
      </c>
    </row>
    <row r="10996" spans="9:18" x14ac:dyDescent="0.3">
      <c r="I10996" s="2">
        <v>1</v>
      </c>
      <c r="J10996">
        <f t="shared" si="1027"/>
        <v>274.14999999999998</v>
      </c>
      <c r="K10996" s="1">
        <f t="shared" si="1032"/>
        <v>0</v>
      </c>
      <c r="L10996" s="1">
        <f t="shared" si="1028"/>
        <v>1</v>
      </c>
      <c r="M10996">
        <v>274.14999999999998</v>
      </c>
      <c r="N10996" s="1">
        <f t="shared" si="1029"/>
        <v>0</v>
      </c>
      <c r="O10996" s="1">
        <f t="shared" si="1030"/>
        <v>49164.47484127291</v>
      </c>
      <c r="P10996" s="3">
        <f t="shared" si="1031"/>
        <v>90.489556632456782</v>
      </c>
      <c r="Q10996">
        <v>12.371790850923881</v>
      </c>
      <c r="R10996">
        <v>543.31656238482003</v>
      </c>
    </row>
    <row r="10997" spans="9:18" x14ac:dyDescent="0.3">
      <c r="I10997" s="2">
        <v>1</v>
      </c>
      <c r="J10997">
        <f t="shared" si="1027"/>
        <v>274.14999999999998</v>
      </c>
      <c r="K10997" s="1">
        <f t="shared" si="1032"/>
        <v>0</v>
      </c>
      <c r="L10997" s="1">
        <f t="shared" si="1028"/>
        <v>1</v>
      </c>
      <c r="M10997">
        <v>274.14999999999998</v>
      </c>
      <c r="N10997" s="1">
        <f t="shared" si="1029"/>
        <v>0</v>
      </c>
      <c r="O10997" s="1">
        <f t="shared" si="1030"/>
        <v>49164.47484127291</v>
      </c>
      <c r="P10997" s="3">
        <f t="shared" si="1031"/>
        <v>90.489556632456782</v>
      </c>
      <c r="Q10997">
        <v>12.371790850923881</v>
      </c>
      <c r="R10997">
        <v>543.31656238482003</v>
      </c>
    </row>
    <row r="10998" spans="9:18" x14ac:dyDescent="0.3">
      <c r="I10998" s="2">
        <v>1</v>
      </c>
      <c r="J10998">
        <f t="shared" si="1027"/>
        <v>274.14999999999998</v>
      </c>
      <c r="K10998" s="1">
        <f t="shared" si="1032"/>
        <v>0</v>
      </c>
      <c r="L10998" s="1">
        <f t="shared" si="1028"/>
        <v>1</v>
      </c>
      <c r="M10998">
        <v>274.14999999999998</v>
      </c>
      <c r="N10998" s="1">
        <f t="shared" si="1029"/>
        <v>0</v>
      </c>
      <c r="O10998" s="1">
        <f t="shared" si="1030"/>
        <v>49164.47484127291</v>
      </c>
      <c r="P10998" s="3">
        <f t="shared" si="1031"/>
        <v>90.489556632456782</v>
      </c>
      <c r="Q10998">
        <v>12.371790850923881</v>
      </c>
      <c r="R10998">
        <v>543.31656238482003</v>
      </c>
    </row>
    <row r="10999" spans="9:18" x14ac:dyDescent="0.3">
      <c r="I10999" s="2">
        <v>1</v>
      </c>
      <c r="J10999">
        <f t="shared" si="1027"/>
        <v>274.14999999999998</v>
      </c>
      <c r="K10999" s="1">
        <f t="shared" si="1032"/>
        <v>0</v>
      </c>
      <c r="L10999" s="1">
        <f t="shared" si="1028"/>
        <v>1</v>
      </c>
      <c r="M10999">
        <v>274.14999999999998</v>
      </c>
      <c r="N10999" s="1">
        <f t="shared" si="1029"/>
        <v>0</v>
      </c>
      <c r="O10999" s="1">
        <f t="shared" si="1030"/>
        <v>49164.47484127291</v>
      </c>
      <c r="P10999" s="3">
        <f t="shared" si="1031"/>
        <v>90.489556632456782</v>
      </c>
      <c r="Q10999">
        <v>12.371790850923881</v>
      </c>
      <c r="R10999">
        <v>543.31656238482003</v>
      </c>
    </row>
    <row r="11000" spans="9:18" x14ac:dyDescent="0.3">
      <c r="I11000" s="2">
        <v>1</v>
      </c>
      <c r="J11000">
        <f t="shared" si="1027"/>
        <v>274.14999999999998</v>
      </c>
      <c r="K11000" s="1">
        <f t="shared" si="1032"/>
        <v>0</v>
      </c>
      <c r="L11000" s="1">
        <f t="shared" si="1028"/>
        <v>1</v>
      </c>
      <c r="M11000">
        <v>274.14999999999998</v>
      </c>
      <c r="N11000" s="1">
        <f t="shared" si="1029"/>
        <v>0</v>
      </c>
      <c r="O11000" s="1">
        <f t="shared" si="1030"/>
        <v>49164.47484127291</v>
      </c>
      <c r="P11000" s="3">
        <f t="shared" si="1031"/>
        <v>90.489556632456782</v>
      </c>
      <c r="Q11000">
        <v>12.371790850923881</v>
      </c>
      <c r="R11000">
        <v>543.31656238482003</v>
      </c>
    </row>
    <row r="11001" spans="9:18" x14ac:dyDescent="0.3">
      <c r="I11001" s="2">
        <v>1</v>
      </c>
      <c r="J11001">
        <f t="shared" si="1027"/>
        <v>274.14999999999998</v>
      </c>
      <c r="K11001" s="1">
        <f t="shared" si="1032"/>
        <v>0</v>
      </c>
      <c r="L11001" s="1">
        <f t="shared" si="1028"/>
        <v>1</v>
      </c>
      <c r="M11001">
        <v>274.14999999999998</v>
      </c>
      <c r="N11001" s="1">
        <f t="shared" si="1029"/>
        <v>0</v>
      </c>
      <c r="O11001" s="1">
        <f t="shared" si="1030"/>
        <v>49164.47484127291</v>
      </c>
      <c r="P11001" s="3">
        <f t="shared" si="1031"/>
        <v>90.489556632456782</v>
      </c>
      <c r="Q11001">
        <v>12.371790850923881</v>
      </c>
      <c r="R11001">
        <v>543.31656238482003</v>
      </c>
    </row>
    <row r="11002" spans="9:18" x14ac:dyDescent="0.3">
      <c r="I11002" s="2">
        <v>1</v>
      </c>
      <c r="J11002">
        <f t="shared" si="1027"/>
        <v>274.14999999999998</v>
      </c>
      <c r="K11002" s="1">
        <f t="shared" si="1032"/>
        <v>0</v>
      </c>
      <c r="L11002" s="1">
        <f t="shared" si="1028"/>
        <v>1</v>
      </c>
      <c r="M11002">
        <v>274.14999999999998</v>
      </c>
      <c r="N11002" s="1">
        <f t="shared" si="1029"/>
        <v>0</v>
      </c>
      <c r="O11002" s="1">
        <f t="shared" si="1030"/>
        <v>49164.47484127291</v>
      </c>
      <c r="P11002" s="3">
        <f t="shared" si="1031"/>
        <v>90.489556632456782</v>
      </c>
      <c r="Q11002">
        <v>12.371790850923881</v>
      </c>
      <c r="R11002">
        <v>543.31656238482003</v>
      </c>
    </row>
    <row r="11003" spans="9:18" x14ac:dyDescent="0.3">
      <c r="I11003" s="2">
        <v>1</v>
      </c>
      <c r="J11003">
        <f t="shared" si="1027"/>
        <v>274.14999999999998</v>
      </c>
      <c r="K11003" s="1">
        <f t="shared" si="1032"/>
        <v>0</v>
      </c>
      <c r="L11003" s="1">
        <f t="shared" si="1028"/>
        <v>1</v>
      </c>
      <c r="M11003">
        <v>274.14999999999998</v>
      </c>
      <c r="N11003" s="1">
        <f t="shared" si="1029"/>
        <v>0</v>
      </c>
      <c r="O11003" s="1">
        <f t="shared" si="1030"/>
        <v>49164.47484127291</v>
      </c>
      <c r="P11003" s="3">
        <f t="shared" si="1031"/>
        <v>90.489556632456782</v>
      </c>
      <c r="Q11003">
        <v>12.371790850923881</v>
      </c>
      <c r="R11003">
        <v>543.31656238482003</v>
      </c>
    </row>
    <row r="11004" spans="9:18" x14ac:dyDescent="0.3">
      <c r="I11004" s="2">
        <v>1</v>
      </c>
      <c r="J11004">
        <f t="shared" si="1027"/>
        <v>274.14999999999998</v>
      </c>
      <c r="K11004" s="1">
        <f t="shared" si="1032"/>
        <v>0</v>
      </c>
      <c r="L11004" s="1">
        <f t="shared" si="1028"/>
        <v>1</v>
      </c>
      <c r="M11004">
        <v>274.14999999999998</v>
      </c>
      <c r="N11004" s="1">
        <f t="shared" si="1029"/>
        <v>0</v>
      </c>
      <c r="O11004" s="1">
        <f t="shared" si="1030"/>
        <v>49164.47484127291</v>
      </c>
      <c r="P11004" s="3">
        <f t="shared" si="1031"/>
        <v>90.489556632456782</v>
      </c>
      <c r="Q11004">
        <v>12.371790850923881</v>
      </c>
      <c r="R11004">
        <v>543.31656238482003</v>
      </c>
    </row>
    <row r="11005" spans="9:18" x14ac:dyDescent="0.3">
      <c r="I11005" s="2">
        <v>1</v>
      </c>
      <c r="J11005">
        <f t="shared" si="1027"/>
        <v>274.14999999999998</v>
      </c>
      <c r="K11005" s="1">
        <f t="shared" si="1032"/>
        <v>0</v>
      </c>
      <c r="L11005" s="1">
        <f t="shared" si="1028"/>
        <v>1</v>
      </c>
      <c r="M11005">
        <v>274.14999999999998</v>
      </c>
      <c r="N11005" s="1">
        <f t="shared" si="1029"/>
        <v>0</v>
      </c>
      <c r="O11005" s="1">
        <f t="shared" si="1030"/>
        <v>49164.47484127291</v>
      </c>
      <c r="P11005" s="3">
        <f t="shared" si="1031"/>
        <v>90.489556632456782</v>
      </c>
      <c r="Q11005">
        <v>12.371790850923881</v>
      </c>
      <c r="R11005">
        <v>543.31656238482003</v>
      </c>
    </row>
    <row r="11006" spans="9:18" x14ac:dyDescent="0.3">
      <c r="I11006" s="2">
        <v>1</v>
      </c>
      <c r="J11006">
        <f t="shared" si="1027"/>
        <v>274.14999999999998</v>
      </c>
      <c r="K11006" s="1">
        <f t="shared" si="1032"/>
        <v>0</v>
      </c>
      <c r="L11006" s="1">
        <f t="shared" si="1028"/>
        <v>1</v>
      </c>
      <c r="M11006">
        <v>274.14999999999998</v>
      </c>
      <c r="N11006" s="1">
        <f t="shared" si="1029"/>
        <v>0</v>
      </c>
      <c r="O11006" s="1">
        <f t="shared" si="1030"/>
        <v>49164.47484127291</v>
      </c>
      <c r="P11006" s="3">
        <f t="shared" si="1031"/>
        <v>90.489556632456782</v>
      </c>
      <c r="Q11006">
        <v>12.371790850923881</v>
      </c>
      <c r="R11006">
        <v>543.31656238482003</v>
      </c>
    </row>
    <row r="11007" spans="9:18" x14ac:dyDescent="0.3">
      <c r="I11007" s="2">
        <v>1</v>
      </c>
      <c r="J11007">
        <f t="shared" si="1027"/>
        <v>274.14999999999998</v>
      </c>
      <c r="K11007" s="1">
        <f t="shared" si="1032"/>
        <v>0</v>
      </c>
      <c r="L11007" s="1">
        <f t="shared" si="1028"/>
        <v>1</v>
      </c>
      <c r="M11007">
        <v>274.14999999999998</v>
      </c>
      <c r="N11007" s="1">
        <f t="shared" si="1029"/>
        <v>0</v>
      </c>
      <c r="O11007" s="1">
        <f t="shared" si="1030"/>
        <v>49164.47484127291</v>
      </c>
      <c r="P11007" s="3">
        <f t="shared" si="1031"/>
        <v>90.489556632456782</v>
      </c>
      <c r="Q11007">
        <v>12.371790850923881</v>
      </c>
      <c r="R11007">
        <v>543.31656238482003</v>
      </c>
    </row>
    <row r="11008" spans="9:18" x14ac:dyDescent="0.3">
      <c r="I11008" s="2">
        <v>1</v>
      </c>
      <c r="J11008">
        <f t="shared" si="1027"/>
        <v>274.14999999999998</v>
      </c>
      <c r="K11008" s="1">
        <f t="shared" si="1032"/>
        <v>0</v>
      </c>
      <c r="L11008" s="1">
        <f t="shared" si="1028"/>
        <v>1</v>
      </c>
      <c r="M11008">
        <v>274.14999999999998</v>
      </c>
      <c r="N11008" s="1">
        <f t="shared" si="1029"/>
        <v>0</v>
      </c>
      <c r="O11008" s="1">
        <f t="shared" si="1030"/>
        <v>49164.47484127291</v>
      </c>
      <c r="P11008" s="3">
        <f t="shared" si="1031"/>
        <v>90.489556632456782</v>
      </c>
      <c r="Q11008">
        <v>12.371790850923881</v>
      </c>
      <c r="R11008">
        <v>543.31656238482003</v>
      </c>
    </row>
    <row r="11009" spans="9:18" x14ac:dyDescent="0.3">
      <c r="I11009" s="2">
        <v>1</v>
      </c>
      <c r="J11009">
        <f t="shared" si="1027"/>
        <v>274.14999999999998</v>
      </c>
      <c r="K11009" s="1">
        <f t="shared" si="1032"/>
        <v>0</v>
      </c>
      <c r="L11009" s="1">
        <f t="shared" si="1028"/>
        <v>1</v>
      </c>
      <c r="M11009">
        <v>274.14999999999998</v>
      </c>
      <c r="N11009" s="1">
        <f t="shared" si="1029"/>
        <v>0</v>
      </c>
      <c r="O11009" s="1">
        <f t="shared" si="1030"/>
        <v>49164.47484127291</v>
      </c>
      <c r="P11009" s="3">
        <f t="shared" si="1031"/>
        <v>90.489556632456782</v>
      </c>
      <c r="Q11009">
        <v>12.371790850923881</v>
      </c>
      <c r="R11009">
        <v>543.31656238482003</v>
      </c>
    </row>
    <row r="11010" spans="9:18" x14ac:dyDescent="0.3">
      <c r="I11010" s="2">
        <v>1</v>
      </c>
      <c r="J11010">
        <f t="shared" si="1027"/>
        <v>274.14999999999998</v>
      </c>
      <c r="K11010" s="1">
        <f t="shared" si="1032"/>
        <v>0</v>
      </c>
      <c r="L11010" s="1">
        <f t="shared" si="1028"/>
        <v>1</v>
      </c>
      <c r="M11010">
        <v>274.14999999999998</v>
      </c>
      <c r="N11010" s="1">
        <f t="shared" si="1029"/>
        <v>0</v>
      </c>
      <c r="O11010" s="1">
        <f t="shared" si="1030"/>
        <v>49164.47484127291</v>
      </c>
      <c r="P11010" s="3">
        <f t="shared" si="1031"/>
        <v>90.489556632456782</v>
      </c>
      <c r="Q11010">
        <v>12.371790850923881</v>
      </c>
      <c r="R11010">
        <v>543.31656238482003</v>
      </c>
    </row>
    <row r="11011" spans="9:18" x14ac:dyDescent="0.3">
      <c r="I11011" s="2">
        <v>1</v>
      </c>
      <c r="J11011">
        <f t="shared" si="1027"/>
        <v>274.14999999999998</v>
      </c>
      <c r="K11011" s="1">
        <f t="shared" si="1032"/>
        <v>0</v>
      </c>
      <c r="L11011" s="1">
        <f t="shared" si="1028"/>
        <v>1</v>
      </c>
      <c r="M11011">
        <v>274.14999999999998</v>
      </c>
      <c r="N11011" s="1">
        <f t="shared" si="1029"/>
        <v>0</v>
      </c>
      <c r="O11011" s="1">
        <f t="shared" si="1030"/>
        <v>49164.47484127291</v>
      </c>
      <c r="P11011" s="3">
        <f t="shared" si="1031"/>
        <v>90.489556632456782</v>
      </c>
      <c r="Q11011">
        <v>12.371790850923881</v>
      </c>
      <c r="R11011">
        <v>543.31656238482003</v>
      </c>
    </row>
    <row r="11012" spans="9:18" x14ac:dyDescent="0.3">
      <c r="I11012" s="2">
        <v>1</v>
      </c>
      <c r="J11012">
        <f t="shared" ref="J11012:J11075" si="1033">I11012+273.15</f>
        <v>274.14999999999998</v>
      </c>
      <c r="K11012" s="1">
        <f t="shared" si="1032"/>
        <v>0</v>
      </c>
      <c r="L11012" s="1">
        <f t="shared" ref="L11012:L11075" si="1034">1+(0.083-0.422*(190.6/J11012)^1.6)*(190.6/4.599)*(K11012/J11012)+0.012*(0.139-0.172*(190.6/J11012)^4.2)*((190.6/4.599)*(K11012/J11012))</f>
        <v>1</v>
      </c>
      <c r="M11012">
        <v>274.14999999999998</v>
      </c>
      <c r="N11012" s="1">
        <f t="shared" ref="N11012:N11075" si="1035">K11012*10^6</f>
        <v>0</v>
      </c>
      <c r="O11012" s="1">
        <f t="shared" ref="O11012:O11075" si="1036">((7.5*(10^6))/(0.828026351079252)-(((K11012*(10^6))/L11012)))*(Q11012*(1)/(8.314*274.15))</f>
        <v>49164.47484127291</v>
      </c>
      <c r="P11012" s="3">
        <f t="shared" ref="P11012:P11075" si="1037">O11012*(1/R11012)</f>
        <v>90.489556632456782</v>
      </c>
      <c r="Q11012">
        <v>12.371790850923881</v>
      </c>
      <c r="R11012">
        <v>543.31656238482003</v>
      </c>
    </row>
    <row r="11013" spans="9:18" x14ac:dyDescent="0.3">
      <c r="I11013" s="2">
        <v>1</v>
      </c>
      <c r="J11013">
        <f t="shared" si="1033"/>
        <v>274.14999999999998</v>
      </c>
      <c r="K11013" s="1">
        <f t="shared" si="1032"/>
        <v>0</v>
      </c>
      <c r="L11013" s="1">
        <f t="shared" si="1034"/>
        <v>1</v>
      </c>
      <c r="M11013">
        <v>274.14999999999998</v>
      </c>
      <c r="N11013" s="1">
        <f t="shared" si="1035"/>
        <v>0</v>
      </c>
      <c r="O11013" s="1">
        <f t="shared" si="1036"/>
        <v>49164.47484127291</v>
      </c>
      <c r="P11013" s="3">
        <f t="shared" si="1037"/>
        <v>90.489556632456782</v>
      </c>
      <c r="Q11013">
        <v>12.371790850923881</v>
      </c>
      <c r="R11013">
        <v>543.31656238482003</v>
      </c>
    </row>
    <row r="11014" spans="9:18" x14ac:dyDescent="0.3">
      <c r="I11014" s="2">
        <v>1</v>
      </c>
      <c r="J11014">
        <f t="shared" si="1033"/>
        <v>274.14999999999998</v>
      </c>
      <c r="K11014" s="1">
        <f t="shared" si="1032"/>
        <v>0</v>
      </c>
      <c r="L11014" s="1">
        <f t="shared" si="1034"/>
        <v>1</v>
      </c>
      <c r="M11014">
        <v>274.14999999999998</v>
      </c>
      <c r="N11014" s="1">
        <f t="shared" si="1035"/>
        <v>0</v>
      </c>
      <c r="O11014" s="1">
        <f t="shared" si="1036"/>
        <v>49164.47484127291</v>
      </c>
      <c r="P11014" s="3">
        <f t="shared" si="1037"/>
        <v>90.489556632456782</v>
      </c>
      <c r="Q11014">
        <v>12.371790850923881</v>
      </c>
      <c r="R11014">
        <v>543.31656238482003</v>
      </c>
    </row>
    <row r="11015" spans="9:18" x14ac:dyDescent="0.3">
      <c r="I11015" s="2">
        <v>1</v>
      </c>
      <c r="J11015">
        <f t="shared" si="1033"/>
        <v>274.14999999999998</v>
      </c>
      <c r="K11015" s="1">
        <f t="shared" si="1032"/>
        <v>0</v>
      </c>
      <c r="L11015" s="1">
        <f t="shared" si="1034"/>
        <v>1</v>
      </c>
      <c r="M11015">
        <v>274.14999999999998</v>
      </c>
      <c r="N11015" s="1">
        <f t="shared" si="1035"/>
        <v>0</v>
      </c>
      <c r="O11015" s="1">
        <f t="shared" si="1036"/>
        <v>49164.47484127291</v>
      </c>
      <c r="P11015" s="3">
        <f t="shared" si="1037"/>
        <v>90.489556632456782</v>
      </c>
      <c r="Q11015">
        <v>12.371790850923881</v>
      </c>
      <c r="R11015">
        <v>543.31656238482003</v>
      </c>
    </row>
    <row r="11016" spans="9:18" x14ac:dyDescent="0.3">
      <c r="I11016" s="2">
        <v>1</v>
      </c>
      <c r="J11016">
        <f t="shared" si="1033"/>
        <v>274.14999999999998</v>
      </c>
      <c r="K11016" s="1">
        <f t="shared" si="1032"/>
        <v>0</v>
      </c>
      <c r="L11016" s="1">
        <f t="shared" si="1034"/>
        <v>1</v>
      </c>
      <c r="M11016">
        <v>274.14999999999998</v>
      </c>
      <c r="N11016" s="1">
        <f t="shared" si="1035"/>
        <v>0</v>
      </c>
      <c r="O11016" s="1">
        <f t="shared" si="1036"/>
        <v>49164.47484127291</v>
      </c>
      <c r="P11016" s="3">
        <f t="shared" si="1037"/>
        <v>90.489556632456782</v>
      </c>
      <c r="Q11016">
        <v>12.371790850923881</v>
      </c>
      <c r="R11016">
        <v>543.31656238482003</v>
      </c>
    </row>
    <row r="11017" spans="9:18" x14ac:dyDescent="0.3">
      <c r="I11017" s="2">
        <v>1</v>
      </c>
      <c r="J11017">
        <f t="shared" si="1033"/>
        <v>274.14999999999998</v>
      </c>
      <c r="K11017" s="1">
        <f t="shared" si="1032"/>
        <v>0</v>
      </c>
      <c r="L11017" s="1">
        <f t="shared" si="1034"/>
        <v>1</v>
      </c>
      <c r="M11017">
        <v>274.14999999999998</v>
      </c>
      <c r="N11017" s="1">
        <f t="shared" si="1035"/>
        <v>0</v>
      </c>
      <c r="O11017" s="1">
        <f t="shared" si="1036"/>
        <v>49164.47484127291</v>
      </c>
      <c r="P11017" s="3">
        <f t="shared" si="1037"/>
        <v>90.489556632456782</v>
      </c>
      <c r="Q11017">
        <v>12.371790850923881</v>
      </c>
      <c r="R11017">
        <v>543.31656238482003</v>
      </c>
    </row>
    <row r="11018" spans="9:18" x14ac:dyDescent="0.3">
      <c r="I11018" s="2">
        <v>1</v>
      </c>
      <c r="J11018">
        <f t="shared" si="1033"/>
        <v>274.14999999999998</v>
      </c>
      <c r="K11018" s="1">
        <f t="shared" si="1032"/>
        <v>0</v>
      </c>
      <c r="L11018" s="1">
        <f t="shared" si="1034"/>
        <v>1</v>
      </c>
      <c r="M11018">
        <v>274.14999999999998</v>
      </c>
      <c r="N11018" s="1">
        <f t="shared" si="1035"/>
        <v>0</v>
      </c>
      <c r="O11018" s="1">
        <f t="shared" si="1036"/>
        <v>49164.47484127291</v>
      </c>
      <c r="P11018" s="3">
        <f t="shared" si="1037"/>
        <v>90.489556632456782</v>
      </c>
      <c r="Q11018">
        <v>12.371790850923881</v>
      </c>
      <c r="R11018">
        <v>543.31656238482003</v>
      </c>
    </row>
    <row r="11019" spans="9:18" x14ac:dyDescent="0.3">
      <c r="I11019" s="2">
        <v>1</v>
      </c>
      <c r="J11019">
        <f t="shared" si="1033"/>
        <v>274.14999999999998</v>
      </c>
      <c r="K11019" s="1">
        <f t="shared" si="1032"/>
        <v>0</v>
      </c>
      <c r="L11019" s="1">
        <f t="shared" si="1034"/>
        <v>1</v>
      </c>
      <c r="M11019">
        <v>274.14999999999998</v>
      </c>
      <c r="N11019" s="1">
        <f t="shared" si="1035"/>
        <v>0</v>
      </c>
      <c r="O11019" s="1">
        <f t="shared" si="1036"/>
        <v>49164.47484127291</v>
      </c>
      <c r="P11019" s="3">
        <f t="shared" si="1037"/>
        <v>90.489556632456782</v>
      </c>
      <c r="Q11019">
        <v>12.371790850923881</v>
      </c>
      <c r="R11019">
        <v>543.31656238482003</v>
      </c>
    </row>
    <row r="11020" spans="9:18" x14ac:dyDescent="0.3">
      <c r="I11020" s="2">
        <v>1</v>
      </c>
      <c r="J11020">
        <f t="shared" si="1033"/>
        <v>274.14999999999998</v>
      </c>
      <c r="K11020" s="1">
        <f t="shared" si="1032"/>
        <v>0</v>
      </c>
      <c r="L11020" s="1">
        <f t="shared" si="1034"/>
        <v>1</v>
      </c>
      <c r="M11020">
        <v>274.14999999999998</v>
      </c>
      <c r="N11020" s="1">
        <f t="shared" si="1035"/>
        <v>0</v>
      </c>
      <c r="O11020" s="1">
        <f t="shared" si="1036"/>
        <v>49164.47484127291</v>
      </c>
      <c r="P11020" s="3">
        <f t="shared" si="1037"/>
        <v>90.489556632456782</v>
      </c>
      <c r="Q11020">
        <v>12.371790850923881</v>
      </c>
      <c r="R11020">
        <v>543.31656238482003</v>
      </c>
    </row>
    <row r="11021" spans="9:18" x14ac:dyDescent="0.3">
      <c r="I11021" s="2">
        <v>1</v>
      </c>
      <c r="J11021">
        <f t="shared" si="1033"/>
        <v>274.14999999999998</v>
      </c>
      <c r="K11021" s="1">
        <f t="shared" si="1032"/>
        <v>0</v>
      </c>
      <c r="L11021" s="1">
        <f t="shared" si="1034"/>
        <v>1</v>
      </c>
      <c r="M11021">
        <v>274.14999999999998</v>
      </c>
      <c r="N11021" s="1">
        <f t="shared" si="1035"/>
        <v>0</v>
      </c>
      <c r="O11021" s="1">
        <f t="shared" si="1036"/>
        <v>49164.47484127291</v>
      </c>
      <c r="P11021" s="3">
        <f t="shared" si="1037"/>
        <v>90.489556632456782</v>
      </c>
      <c r="Q11021">
        <v>12.371790850923881</v>
      </c>
      <c r="R11021">
        <v>543.31656238482003</v>
      </c>
    </row>
    <row r="11022" spans="9:18" x14ac:dyDescent="0.3">
      <c r="I11022" s="2">
        <v>1</v>
      </c>
      <c r="J11022">
        <f t="shared" si="1033"/>
        <v>274.14999999999998</v>
      </c>
      <c r="K11022" s="1">
        <f t="shared" si="1032"/>
        <v>0</v>
      </c>
      <c r="L11022" s="1">
        <f t="shared" si="1034"/>
        <v>1</v>
      </c>
      <c r="M11022">
        <v>274.14999999999998</v>
      </c>
      <c r="N11022" s="1">
        <f t="shared" si="1035"/>
        <v>0</v>
      </c>
      <c r="O11022" s="1">
        <f t="shared" si="1036"/>
        <v>49164.47484127291</v>
      </c>
      <c r="P11022" s="3">
        <f t="shared" si="1037"/>
        <v>90.489556632456782</v>
      </c>
      <c r="Q11022">
        <v>12.371790850923881</v>
      </c>
      <c r="R11022">
        <v>543.31656238482003</v>
      </c>
    </row>
    <row r="11023" spans="9:18" x14ac:dyDescent="0.3">
      <c r="I11023" s="2">
        <v>1</v>
      </c>
      <c r="J11023">
        <f t="shared" si="1033"/>
        <v>274.14999999999998</v>
      </c>
      <c r="K11023" s="1">
        <f t="shared" si="1032"/>
        <v>0</v>
      </c>
      <c r="L11023" s="1">
        <f t="shared" si="1034"/>
        <v>1</v>
      </c>
      <c r="M11023">
        <v>274.14999999999998</v>
      </c>
      <c r="N11023" s="1">
        <f t="shared" si="1035"/>
        <v>0</v>
      </c>
      <c r="O11023" s="1">
        <f t="shared" si="1036"/>
        <v>49164.47484127291</v>
      </c>
      <c r="P11023" s="3">
        <f t="shared" si="1037"/>
        <v>90.489556632456782</v>
      </c>
      <c r="Q11023">
        <v>12.371790850923881</v>
      </c>
      <c r="R11023">
        <v>543.31656238482003</v>
      </c>
    </row>
    <row r="11024" spans="9:18" x14ac:dyDescent="0.3">
      <c r="I11024" s="2">
        <v>1</v>
      </c>
      <c r="J11024">
        <f t="shared" si="1033"/>
        <v>274.14999999999998</v>
      </c>
      <c r="K11024" s="1">
        <f t="shared" si="1032"/>
        <v>0</v>
      </c>
      <c r="L11024" s="1">
        <f t="shared" si="1034"/>
        <v>1</v>
      </c>
      <c r="M11024">
        <v>274.14999999999998</v>
      </c>
      <c r="N11024" s="1">
        <f t="shared" si="1035"/>
        <v>0</v>
      </c>
      <c r="O11024" s="1">
        <f t="shared" si="1036"/>
        <v>49164.47484127291</v>
      </c>
      <c r="P11024" s="3">
        <f t="shared" si="1037"/>
        <v>90.489556632456782</v>
      </c>
      <c r="Q11024">
        <v>12.371790850923881</v>
      </c>
      <c r="R11024">
        <v>543.31656238482003</v>
      </c>
    </row>
    <row r="11025" spans="9:18" x14ac:dyDescent="0.3">
      <c r="I11025" s="2">
        <v>1</v>
      </c>
      <c r="J11025">
        <f t="shared" si="1033"/>
        <v>274.14999999999998</v>
      </c>
      <c r="K11025" s="1">
        <f t="shared" si="1032"/>
        <v>0</v>
      </c>
      <c r="L11025" s="1">
        <f t="shared" si="1034"/>
        <v>1</v>
      </c>
      <c r="M11025">
        <v>274.14999999999998</v>
      </c>
      <c r="N11025" s="1">
        <f t="shared" si="1035"/>
        <v>0</v>
      </c>
      <c r="O11025" s="1">
        <f t="shared" si="1036"/>
        <v>49164.47484127291</v>
      </c>
      <c r="P11025" s="3">
        <f t="shared" si="1037"/>
        <v>90.489556632456782</v>
      </c>
      <c r="Q11025">
        <v>12.371790850923881</v>
      </c>
      <c r="R11025">
        <v>543.31656238482003</v>
      </c>
    </row>
    <row r="11026" spans="9:18" x14ac:dyDescent="0.3">
      <c r="I11026" s="2">
        <v>1</v>
      </c>
      <c r="J11026">
        <f t="shared" si="1033"/>
        <v>274.14999999999998</v>
      </c>
      <c r="K11026" s="1">
        <f t="shared" si="1032"/>
        <v>0</v>
      </c>
      <c r="L11026" s="1">
        <f t="shared" si="1034"/>
        <v>1</v>
      </c>
      <c r="M11026">
        <v>274.14999999999998</v>
      </c>
      <c r="N11026" s="1">
        <f t="shared" si="1035"/>
        <v>0</v>
      </c>
      <c r="O11026" s="1">
        <f t="shared" si="1036"/>
        <v>49164.47484127291</v>
      </c>
      <c r="P11026" s="3">
        <f t="shared" si="1037"/>
        <v>90.489556632456782</v>
      </c>
      <c r="Q11026">
        <v>12.371790850923881</v>
      </c>
      <c r="R11026">
        <v>543.31656238482003</v>
      </c>
    </row>
    <row r="11027" spans="9:18" x14ac:dyDescent="0.3">
      <c r="I11027" s="2">
        <v>1</v>
      </c>
      <c r="J11027">
        <f t="shared" si="1033"/>
        <v>274.14999999999998</v>
      </c>
      <c r="K11027" s="1">
        <f t="shared" si="1032"/>
        <v>0</v>
      </c>
      <c r="L11027" s="1">
        <f t="shared" si="1034"/>
        <v>1</v>
      </c>
      <c r="M11027">
        <v>274.14999999999998</v>
      </c>
      <c r="N11027" s="1">
        <f t="shared" si="1035"/>
        <v>0</v>
      </c>
      <c r="O11027" s="1">
        <f t="shared" si="1036"/>
        <v>49164.47484127291</v>
      </c>
      <c r="P11027" s="3">
        <f t="shared" si="1037"/>
        <v>90.489556632456782</v>
      </c>
      <c r="Q11027">
        <v>12.371790850923881</v>
      </c>
      <c r="R11027">
        <v>543.31656238482003</v>
      </c>
    </row>
    <row r="11028" spans="9:18" x14ac:dyDescent="0.3">
      <c r="I11028" s="2">
        <v>1</v>
      </c>
      <c r="J11028">
        <f t="shared" si="1033"/>
        <v>274.14999999999998</v>
      </c>
      <c r="K11028" s="1">
        <f t="shared" si="1032"/>
        <v>0</v>
      </c>
      <c r="L11028" s="1">
        <f t="shared" si="1034"/>
        <v>1</v>
      </c>
      <c r="M11028">
        <v>274.14999999999998</v>
      </c>
      <c r="N11028" s="1">
        <f t="shared" si="1035"/>
        <v>0</v>
      </c>
      <c r="O11028" s="1">
        <f t="shared" si="1036"/>
        <v>49164.47484127291</v>
      </c>
      <c r="P11028" s="3">
        <f t="shared" si="1037"/>
        <v>90.489556632456782</v>
      </c>
      <c r="Q11028">
        <v>12.371790850923881</v>
      </c>
      <c r="R11028">
        <v>543.31656238482003</v>
      </c>
    </row>
    <row r="11029" spans="9:18" x14ac:dyDescent="0.3">
      <c r="I11029" s="2">
        <v>1</v>
      </c>
      <c r="J11029">
        <f t="shared" si="1033"/>
        <v>274.14999999999998</v>
      </c>
      <c r="K11029" s="1">
        <f t="shared" si="1032"/>
        <v>0</v>
      </c>
      <c r="L11029" s="1">
        <f t="shared" si="1034"/>
        <v>1</v>
      </c>
      <c r="M11029">
        <v>274.14999999999998</v>
      </c>
      <c r="N11029" s="1">
        <f t="shared" si="1035"/>
        <v>0</v>
      </c>
      <c r="O11029" s="1">
        <f t="shared" si="1036"/>
        <v>49164.47484127291</v>
      </c>
      <c r="P11029" s="3">
        <f t="shared" si="1037"/>
        <v>90.489556632456782</v>
      </c>
      <c r="Q11029">
        <v>12.371790850923881</v>
      </c>
      <c r="R11029">
        <v>543.31656238482003</v>
      </c>
    </row>
    <row r="11030" spans="9:18" x14ac:dyDescent="0.3">
      <c r="I11030" s="2">
        <v>1</v>
      </c>
      <c r="J11030">
        <f t="shared" si="1033"/>
        <v>274.14999999999998</v>
      </c>
      <c r="K11030" s="1">
        <f t="shared" si="1032"/>
        <v>0</v>
      </c>
      <c r="L11030" s="1">
        <f t="shared" si="1034"/>
        <v>1</v>
      </c>
      <c r="M11030">
        <v>274.14999999999998</v>
      </c>
      <c r="N11030" s="1">
        <f t="shared" si="1035"/>
        <v>0</v>
      </c>
      <c r="O11030" s="1">
        <f t="shared" si="1036"/>
        <v>49164.47484127291</v>
      </c>
      <c r="P11030" s="3">
        <f t="shared" si="1037"/>
        <v>90.489556632456782</v>
      </c>
      <c r="Q11030">
        <v>12.371790850923881</v>
      </c>
      <c r="R11030">
        <v>543.31656238482003</v>
      </c>
    </row>
    <row r="11031" spans="9:18" x14ac:dyDescent="0.3">
      <c r="I11031" s="2">
        <v>1</v>
      </c>
      <c r="J11031">
        <f t="shared" si="1033"/>
        <v>274.14999999999998</v>
      </c>
      <c r="K11031" s="1">
        <f t="shared" si="1032"/>
        <v>0</v>
      </c>
      <c r="L11031" s="1">
        <f t="shared" si="1034"/>
        <v>1</v>
      </c>
      <c r="M11031">
        <v>274.14999999999998</v>
      </c>
      <c r="N11031" s="1">
        <f t="shared" si="1035"/>
        <v>0</v>
      </c>
      <c r="O11031" s="1">
        <f t="shared" si="1036"/>
        <v>49164.47484127291</v>
      </c>
      <c r="P11031" s="3">
        <f t="shared" si="1037"/>
        <v>90.489556632456782</v>
      </c>
      <c r="Q11031">
        <v>12.371790850923881</v>
      </c>
      <c r="R11031">
        <v>543.31656238482003</v>
      </c>
    </row>
    <row r="11032" spans="9:18" x14ac:dyDescent="0.3">
      <c r="I11032" s="2">
        <v>1</v>
      </c>
      <c r="J11032">
        <f t="shared" si="1033"/>
        <v>274.14999999999998</v>
      </c>
      <c r="K11032" s="1">
        <f t="shared" si="1032"/>
        <v>0</v>
      </c>
      <c r="L11032" s="1">
        <f t="shared" si="1034"/>
        <v>1</v>
      </c>
      <c r="M11032">
        <v>274.14999999999998</v>
      </c>
      <c r="N11032" s="1">
        <f t="shared" si="1035"/>
        <v>0</v>
      </c>
      <c r="O11032" s="1">
        <f t="shared" si="1036"/>
        <v>49164.47484127291</v>
      </c>
      <c r="P11032" s="3">
        <f t="shared" si="1037"/>
        <v>90.489556632456782</v>
      </c>
      <c r="Q11032">
        <v>12.371790850923881</v>
      </c>
      <c r="R11032">
        <v>543.31656238482003</v>
      </c>
    </row>
    <row r="11033" spans="9:18" x14ac:dyDescent="0.3">
      <c r="I11033" s="2">
        <v>1</v>
      </c>
      <c r="J11033">
        <f t="shared" si="1033"/>
        <v>274.14999999999998</v>
      </c>
      <c r="K11033" s="1">
        <f t="shared" si="1032"/>
        <v>0</v>
      </c>
      <c r="L11033" s="1">
        <f t="shared" si="1034"/>
        <v>1</v>
      </c>
      <c r="M11033">
        <v>274.14999999999998</v>
      </c>
      <c r="N11033" s="1">
        <f t="shared" si="1035"/>
        <v>0</v>
      </c>
      <c r="O11033" s="1">
        <f t="shared" si="1036"/>
        <v>49164.47484127291</v>
      </c>
      <c r="P11033" s="3">
        <f t="shared" si="1037"/>
        <v>90.489556632456782</v>
      </c>
      <c r="Q11033">
        <v>12.371790850923881</v>
      </c>
      <c r="R11033">
        <v>543.31656238482003</v>
      </c>
    </row>
    <row r="11034" spans="9:18" x14ac:dyDescent="0.3">
      <c r="I11034" s="2">
        <v>1</v>
      </c>
      <c r="J11034">
        <f t="shared" si="1033"/>
        <v>274.14999999999998</v>
      </c>
      <c r="K11034" s="1">
        <f t="shared" si="1032"/>
        <v>0</v>
      </c>
      <c r="L11034" s="1">
        <f t="shared" si="1034"/>
        <v>1</v>
      </c>
      <c r="M11034">
        <v>274.14999999999998</v>
      </c>
      <c r="N11034" s="1">
        <f t="shared" si="1035"/>
        <v>0</v>
      </c>
      <c r="O11034" s="1">
        <f t="shared" si="1036"/>
        <v>49164.47484127291</v>
      </c>
      <c r="P11034" s="3">
        <f t="shared" si="1037"/>
        <v>90.489556632456782</v>
      </c>
      <c r="Q11034">
        <v>12.371790850923881</v>
      </c>
      <c r="R11034">
        <v>543.31656238482003</v>
      </c>
    </row>
    <row r="11035" spans="9:18" x14ac:dyDescent="0.3">
      <c r="I11035" s="2">
        <v>1</v>
      </c>
      <c r="J11035">
        <f t="shared" si="1033"/>
        <v>274.14999999999998</v>
      </c>
      <c r="K11035" s="1">
        <f t="shared" si="1032"/>
        <v>0</v>
      </c>
      <c r="L11035" s="1">
        <f t="shared" si="1034"/>
        <v>1</v>
      </c>
      <c r="M11035">
        <v>274.14999999999998</v>
      </c>
      <c r="N11035" s="1">
        <f t="shared" si="1035"/>
        <v>0</v>
      </c>
      <c r="O11035" s="1">
        <f t="shared" si="1036"/>
        <v>49164.47484127291</v>
      </c>
      <c r="P11035" s="3">
        <f t="shared" si="1037"/>
        <v>90.489556632456782</v>
      </c>
      <c r="Q11035">
        <v>12.371790850923881</v>
      </c>
      <c r="R11035">
        <v>543.31656238482003</v>
      </c>
    </row>
    <row r="11036" spans="9:18" x14ac:dyDescent="0.3">
      <c r="I11036" s="2">
        <v>1</v>
      </c>
      <c r="J11036">
        <f t="shared" si="1033"/>
        <v>274.14999999999998</v>
      </c>
      <c r="K11036" s="1">
        <f t="shared" si="1032"/>
        <v>0</v>
      </c>
      <c r="L11036" s="1">
        <f t="shared" si="1034"/>
        <v>1</v>
      </c>
      <c r="M11036">
        <v>274.14999999999998</v>
      </c>
      <c r="N11036" s="1">
        <f t="shared" si="1035"/>
        <v>0</v>
      </c>
      <c r="O11036" s="1">
        <f t="shared" si="1036"/>
        <v>49164.47484127291</v>
      </c>
      <c r="P11036" s="3">
        <f t="shared" si="1037"/>
        <v>90.489556632456782</v>
      </c>
      <c r="Q11036">
        <v>12.371790850923881</v>
      </c>
      <c r="R11036">
        <v>543.31656238482003</v>
      </c>
    </row>
    <row r="11037" spans="9:18" x14ac:dyDescent="0.3">
      <c r="I11037" s="2">
        <v>1</v>
      </c>
      <c r="J11037">
        <f t="shared" si="1033"/>
        <v>274.14999999999998</v>
      </c>
      <c r="K11037" s="1">
        <f t="shared" si="1032"/>
        <v>0</v>
      </c>
      <c r="L11037" s="1">
        <f t="shared" si="1034"/>
        <v>1</v>
      </c>
      <c r="M11037">
        <v>274.14999999999998</v>
      </c>
      <c r="N11037" s="1">
        <f t="shared" si="1035"/>
        <v>0</v>
      </c>
      <c r="O11037" s="1">
        <f t="shared" si="1036"/>
        <v>49164.47484127291</v>
      </c>
      <c r="P11037" s="3">
        <f t="shared" si="1037"/>
        <v>90.489556632456782</v>
      </c>
      <c r="Q11037">
        <v>12.371790850923881</v>
      </c>
      <c r="R11037">
        <v>543.31656238482003</v>
      </c>
    </row>
    <row r="11038" spans="9:18" x14ac:dyDescent="0.3">
      <c r="I11038" s="2">
        <v>1</v>
      </c>
      <c r="J11038">
        <f t="shared" si="1033"/>
        <v>274.14999999999998</v>
      </c>
      <c r="K11038" s="1">
        <f t="shared" si="1032"/>
        <v>0</v>
      </c>
      <c r="L11038" s="1">
        <f t="shared" si="1034"/>
        <v>1</v>
      </c>
      <c r="M11038">
        <v>274.14999999999998</v>
      </c>
      <c r="N11038" s="1">
        <f t="shared" si="1035"/>
        <v>0</v>
      </c>
      <c r="O11038" s="1">
        <f t="shared" si="1036"/>
        <v>49164.47484127291</v>
      </c>
      <c r="P11038" s="3">
        <f t="shared" si="1037"/>
        <v>90.489556632456782</v>
      </c>
      <c r="Q11038">
        <v>12.371790850923881</v>
      </c>
      <c r="R11038">
        <v>543.31656238482003</v>
      </c>
    </row>
    <row r="11039" spans="9:18" x14ac:dyDescent="0.3">
      <c r="I11039" s="2">
        <v>1</v>
      </c>
      <c r="J11039">
        <f t="shared" si="1033"/>
        <v>274.14999999999998</v>
      </c>
      <c r="K11039" s="1">
        <f t="shared" ref="K11039:K11102" si="1038">H11041/10</f>
        <v>0</v>
      </c>
      <c r="L11039" s="1">
        <f t="shared" si="1034"/>
        <v>1</v>
      </c>
      <c r="M11039">
        <v>274.14999999999998</v>
      </c>
      <c r="N11039" s="1">
        <f t="shared" si="1035"/>
        <v>0</v>
      </c>
      <c r="O11039" s="1">
        <f t="shared" si="1036"/>
        <v>49164.47484127291</v>
      </c>
      <c r="P11039" s="3">
        <f t="shared" si="1037"/>
        <v>90.489556632456782</v>
      </c>
      <c r="Q11039">
        <v>12.371790850923881</v>
      </c>
      <c r="R11039">
        <v>543.31656238482003</v>
      </c>
    </row>
    <row r="11040" spans="9:18" x14ac:dyDescent="0.3">
      <c r="I11040" s="2">
        <v>1</v>
      </c>
      <c r="J11040">
        <f t="shared" si="1033"/>
        <v>274.14999999999998</v>
      </c>
      <c r="K11040" s="1">
        <f t="shared" si="1038"/>
        <v>0</v>
      </c>
      <c r="L11040" s="1">
        <f t="shared" si="1034"/>
        <v>1</v>
      </c>
      <c r="M11040">
        <v>274.14999999999998</v>
      </c>
      <c r="N11040" s="1">
        <f t="shared" si="1035"/>
        <v>0</v>
      </c>
      <c r="O11040" s="1">
        <f t="shared" si="1036"/>
        <v>49164.47484127291</v>
      </c>
      <c r="P11040" s="3">
        <f t="shared" si="1037"/>
        <v>90.489556632456782</v>
      </c>
      <c r="Q11040">
        <v>12.371790850923881</v>
      </c>
      <c r="R11040">
        <v>543.31656238482003</v>
      </c>
    </row>
    <row r="11041" spans="9:18" x14ac:dyDescent="0.3">
      <c r="I11041" s="2">
        <v>1</v>
      </c>
      <c r="J11041">
        <f t="shared" si="1033"/>
        <v>274.14999999999998</v>
      </c>
      <c r="K11041" s="1">
        <f t="shared" si="1038"/>
        <v>0</v>
      </c>
      <c r="L11041" s="1">
        <f t="shared" si="1034"/>
        <v>1</v>
      </c>
      <c r="M11041">
        <v>274.14999999999998</v>
      </c>
      <c r="N11041" s="1">
        <f t="shared" si="1035"/>
        <v>0</v>
      </c>
      <c r="O11041" s="1">
        <f t="shared" si="1036"/>
        <v>49164.47484127291</v>
      </c>
      <c r="P11041" s="3">
        <f t="shared" si="1037"/>
        <v>90.489556632456782</v>
      </c>
      <c r="Q11041">
        <v>12.371790850923881</v>
      </c>
      <c r="R11041">
        <v>543.31656238482003</v>
      </c>
    </row>
    <row r="11042" spans="9:18" x14ac:dyDescent="0.3">
      <c r="I11042" s="2">
        <v>1</v>
      </c>
      <c r="J11042">
        <f t="shared" si="1033"/>
        <v>274.14999999999998</v>
      </c>
      <c r="K11042" s="1">
        <f t="shared" si="1038"/>
        <v>0</v>
      </c>
      <c r="L11042" s="1">
        <f t="shared" si="1034"/>
        <v>1</v>
      </c>
      <c r="M11042">
        <v>274.14999999999998</v>
      </c>
      <c r="N11042" s="1">
        <f t="shared" si="1035"/>
        <v>0</v>
      </c>
      <c r="O11042" s="1">
        <f t="shared" si="1036"/>
        <v>49164.47484127291</v>
      </c>
      <c r="P11042" s="3">
        <f t="shared" si="1037"/>
        <v>90.489556632456782</v>
      </c>
      <c r="Q11042">
        <v>12.371790850923881</v>
      </c>
      <c r="R11042">
        <v>543.31656238482003</v>
      </c>
    </row>
    <row r="11043" spans="9:18" x14ac:dyDescent="0.3">
      <c r="I11043" s="2">
        <v>1</v>
      </c>
      <c r="J11043">
        <f t="shared" si="1033"/>
        <v>274.14999999999998</v>
      </c>
      <c r="K11043" s="1">
        <f t="shared" si="1038"/>
        <v>0</v>
      </c>
      <c r="L11043" s="1">
        <f t="shared" si="1034"/>
        <v>1</v>
      </c>
      <c r="M11043">
        <v>274.14999999999998</v>
      </c>
      <c r="N11043" s="1">
        <f t="shared" si="1035"/>
        <v>0</v>
      </c>
      <c r="O11043" s="1">
        <f t="shared" si="1036"/>
        <v>49164.47484127291</v>
      </c>
      <c r="P11043" s="3">
        <f t="shared" si="1037"/>
        <v>90.489556632456782</v>
      </c>
      <c r="Q11043">
        <v>12.371790850923881</v>
      </c>
      <c r="R11043">
        <v>543.31656238482003</v>
      </c>
    </row>
    <row r="11044" spans="9:18" x14ac:dyDescent="0.3">
      <c r="I11044" s="2">
        <v>1</v>
      </c>
      <c r="J11044">
        <f t="shared" si="1033"/>
        <v>274.14999999999998</v>
      </c>
      <c r="K11044" s="1">
        <f t="shared" si="1038"/>
        <v>0</v>
      </c>
      <c r="L11044" s="1">
        <f t="shared" si="1034"/>
        <v>1</v>
      </c>
      <c r="M11044">
        <v>274.14999999999998</v>
      </c>
      <c r="N11044" s="1">
        <f t="shared" si="1035"/>
        <v>0</v>
      </c>
      <c r="O11044" s="1">
        <f t="shared" si="1036"/>
        <v>49164.47484127291</v>
      </c>
      <c r="P11044" s="3">
        <f t="shared" si="1037"/>
        <v>90.489556632456782</v>
      </c>
      <c r="Q11044">
        <v>12.371790850923881</v>
      </c>
      <c r="R11044">
        <v>543.31656238482003</v>
      </c>
    </row>
    <row r="11045" spans="9:18" x14ac:dyDescent="0.3">
      <c r="I11045" s="2">
        <v>1</v>
      </c>
      <c r="J11045">
        <f t="shared" si="1033"/>
        <v>274.14999999999998</v>
      </c>
      <c r="K11045" s="1">
        <f t="shared" si="1038"/>
        <v>0</v>
      </c>
      <c r="L11045" s="1">
        <f t="shared" si="1034"/>
        <v>1</v>
      </c>
      <c r="M11045">
        <v>274.14999999999998</v>
      </c>
      <c r="N11045" s="1">
        <f t="shared" si="1035"/>
        <v>0</v>
      </c>
      <c r="O11045" s="1">
        <f t="shared" si="1036"/>
        <v>49164.47484127291</v>
      </c>
      <c r="P11045" s="3">
        <f t="shared" si="1037"/>
        <v>90.489556632456782</v>
      </c>
      <c r="Q11045">
        <v>12.371790850923881</v>
      </c>
      <c r="R11045">
        <v>543.31656238482003</v>
      </c>
    </row>
    <row r="11046" spans="9:18" x14ac:dyDescent="0.3">
      <c r="I11046" s="2">
        <v>1</v>
      </c>
      <c r="J11046">
        <f t="shared" si="1033"/>
        <v>274.14999999999998</v>
      </c>
      <c r="K11046" s="1">
        <f t="shared" si="1038"/>
        <v>0</v>
      </c>
      <c r="L11046" s="1">
        <f t="shared" si="1034"/>
        <v>1</v>
      </c>
      <c r="M11046">
        <v>274.14999999999998</v>
      </c>
      <c r="N11046" s="1">
        <f t="shared" si="1035"/>
        <v>0</v>
      </c>
      <c r="O11046" s="1">
        <f t="shared" si="1036"/>
        <v>49164.47484127291</v>
      </c>
      <c r="P11046" s="3">
        <f t="shared" si="1037"/>
        <v>90.489556632456782</v>
      </c>
      <c r="Q11046">
        <v>12.371790850923881</v>
      </c>
      <c r="R11046">
        <v>543.31656238482003</v>
      </c>
    </row>
    <row r="11047" spans="9:18" x14ac:dyDescent="0.3">
      <c r="I11047" s="2">
        <v>1</v>
      </c>
      <c r="J11047">
        <f t="shared" si="1033"/>
        <v>274.14999999999998</v>
      </c>
      <c r="K11047" s="1">
        <f t="shared" si="1038"/>
        <v>0</v>
      </c>
      <c r="L11047" s="1">
        <f t="shared" si="1034"/>
        <v>1</v>
      </c>
      <c r="M11047">
        <v>274.14999999999998</v>
      </c>
      <c r="N11047" s="1">
        <f t="shared" si="1035"/>
        <v>0</v>
      </c>
      <c r="O11047" s="1">
        <f t="shared" si="1036"/>
        <v>49164.47484127291</v>
      </c>
      <c r="P11047" s="3">
        <f t="shared" si="1037"/>
        <v>90.489556632456782</v>
      </c>
      <c r="Q11047">
        <v>12.371790850923881</v>
      </c>
      <c r="R11047">
        <v>543.31656238482003</v>
      </c>
    </row>
    <row r="11048" spans="9:18" x14ac:dyDescent="0.3">
      <c r="I11048" s="2">
        <v>1</v>
      </c>
      <c r="J11048">
        <f t="shared" si="1033"/>
        <v>274.14999999999998</v>
      </c>
      <c r="K11048" s="1">
        <f t="shared" si="1038"/>
        <v>0</v>
      </c>
      <c r="L11048" s="1">
        <f t="shared" si="1034"/>
        <v>1</v>
      </c>
      <c r="M11048">
        <v>274.14999999999998</v>
      </c>
      <c r="N11048" s="1">
        <f t="shared" si="1035"/>
        <v>0</v>
      </c>
      <c r="O11048" s="1">
        <f t="shared" si="1036"/>
        <v>49164.47484127291</v>
      </c>
      <c r="P11048" s="3">
        <f t="shared" si="1037"/>
        <v>90.489556632456782</v>
      </c>
      <c r="Q11048">
        <v>12.371790850923881</v>
      </c>
      <c r="R11048">
        <v>543.31656238482003</v>
      </c>
    </row>
    <row r="11049" spans="9:18" x14ac:dyDescent="0.3">
      <c r="I11049" s="2">
        <v>1</v>
      </c>
      <c r="J11049">
        <f t="shared" si="1033"/>
        <v>274.14999999999998</v>
      </c>
      <c r="K11049" s="1">
        <f t="shared" si="1038"/>
        <v>0</v>
      </c>
      <c r="L11049" s="1">
        <f t="shared" si="1034"/>
        <v>1</v>
      </c>
      <c r="M11049">
        <v>274.14999999999998</v>
      </c>
      <c r="N11049" s="1">
        <f t="shared" si="1035"/>
        <v>0</v>
      </c>
      <c r="O11049" s="1">
        <f t="shared" si="1036"/>
        <v>49164.47484127291</v>
      </c>
      <c r="P11049" s="3">
        <f t="shared" si="1037"/>
        <v>90.489556632456782</v>
      </c>
      <c r="Q11049">
        <v>12.371790850923881</v>
      </c>
      <c r="R11049">
        <v>543.31656238482003</v>
      </c>
    </row>
    <row r="11050" spans="9:18" x14ac:dyDescent="0.3">
      <c r="I11050" s="2">
        <v>1</v>
      </c>
      <c r="J11050">
        <f t="shared" si="1033"/>
        <v>274.14999999999998</v>
      </c>
      <c r="K11050" s="1">
        <f t="shared" si="1038"/>
        <v>0</v>
      </c>
      <c r="L11050" s="1">
        <f t="shared" si="1034"/>
        <v>1</v>
      </c>
      <c r="M11050">
        <v>274.14999999999998</v>
      </c>
      <c r="N11050" s="1">
        <f t="shared" si="1035"/>
        <v>0</v>
      </c>
      <c r="O11050" s="1">
        <f t="shared" si="1036"/>
        <v>49164.47484127291</v>
      </c>
      <c r="P11050" s="3">
        <f t="shared" si="1037"/>
        <v>90.489556632456782</v>
      </c>
      <c r="Q11050">
        <v>12.371790850923881</v>
      </c>
      <c r="R11050">
        <v>543.31656238482003</v>
      </c>
    </row>
    <row r="11051" spans="9:18" x14ac:dyDescent="0.3">
      <c r="I11051" s="2">
        <v>1</v>
      </c>
      <c r="J11051">
        <f t="shared" si="1033"/>
        <v>274.14999999999998</v>
      </c>
      <c r="K11051" s="1">
        <f t="shared" si="1038"/>
        <v>0</v>
      </c>
      <c r="L11051" s="1">
        <f t="shared" si="1034"/>
        <v>1</v>
      </c>
      <c r="M11051">
        <v>274.14999999999998</v>
      </c>
      <c r="N11051" s="1">
        <f t="shared" si="1035"/>
        <v>0</v>
      </c>
      <c r="O11051" s="1">
        <f t="shared" si="1036"/>
        <v>49164.47484127291</v>
      </c>
      <c r="P11051" s="3">
        <f t="shared" si="1037"/>
        <v>90.489556632456782</v>
      </c>
      <c r="Q11051">
        <v>12.371790850923881</v>
      </c>
      <c r="R11051">
        <v>543.31656238482003</v>
      </c>
    </row>
    <row r="11052" spans="9:18" x14ac:dyDescent="0.3">
      <c r="I11052" s="2">
        <v>1</v>
      </c>
      <c r="J11052">
        <f t="shared" si="1033"/>
        <v>274.14999999999998</v>
      </c>
      <c r="K11052" s="1">
        <f t="shared" si="1038"/>
        <v>0</v>
      </c>
      <c r="L11052" s="1">
        <f t="shared" si="1034"/>
        <v>1</v>
      </c>
      <c r="M11052">
        <v>274.14999999999998</v>
      </c>
      <c r="N11052" s="1">
        <f t="shared" si="1035"/>
        <v>0</v>
      </c>
      <c r="O11052" s="1">
        <f t="shared" si="1036"/>
        <v>49164.47484127291</v>
      </c>
      <c r="P11052" s="3">
        <f t="shared" si="1037"/>
        <v>90.489556632456782</v>
      </c>
      <c r="Q11052">
        <v>12.371790850923881</v>
      </c>
      <c r="R11052">
        <v>543.31656238482003</v>
      </c>
    </row>
    <row r="11053" spans="9:18" x14ac:dyDescent="0.3">
      <c r="I11053" s="2">
        <v>1</v>
      </c>
      <c r="J11053">
        <f t="shared" si="1033"/>
        <v>274.14999999999998</v>
      </c>
      <c r="K11053" s="1">
        <f t="shared" si="1038"/>
        <v>0</v>
      </c>
      <c r="L11053" s="1">
        <f t="shared" si="1034"/>
        <v>1</v>
      </c>
      <c r="M11053">
        <v>274.14999999999998</v>
      </c>
      <c r="N11053" s="1">
        <f t="shared" si="1035"/>
        <v>0</v>
      </c>
      <c r="O11053" s="1">
        <f t="shared" si="1036"/>
        <v>49164.47484127291</v>
      </c>
      <c r="P11053" s="3">
        <f t="shared" si="1037"/>
        <v>90.489556632456782</v>
      </c>
      <c r="Q11053">
        <v>12.371790850923881</v>
      </c>
      <c r="R11053">
        <v>543.31656238482003</v>
      </c>
    </row>
    <row r="11054" spans="9:18" x14ac:dyDescent="0.3">
      <c r="I11054" s="2">
        <v>1</v>
      </c>
      <c r="J11054">
        <f t="shared" si="1033"/>
        <v>274.14999999999998</v>
      </c>
      <c r="K11054" s="1">
        <f t="shared" si="1038"/>
        <v>0</v>
      </c>
      <c r="L11054" s="1">
        <f t="shared" si="1034"/>
        <v>1</v>
      </c>
      <c r="M11054">
        <v>274.14999999999998</v>
      </c>
      <c r="N11054" s="1">
        <f t="shared" si="1035"/>
        <v>0</v>
      </c>
      <c r="O11054" s="1">
        <f t="shared" si="1036"/>
        <v>49164.47484127291</v>
      </c>
      <c r="P11054" s="3">
        <f t="shared" si="1037"/>
        <v>90.489556632456782</v>
      </c>
      <c r="Q11054">
        <v>12.371790850923881</v>
      </c>
      <c r="R11054">
        <v>543.31656238482003</v>
      </c>
    </row>
    <row r="11055" spans="9:18" x14ac:dyDescent="0.3">
      <c r="I11055" s="2">
        <v>1</v>
      </c>
      <c r="J11055">
        <f t="shared" si="1033"/>
        <v>274.14999999999998</v>
      </c>
      <c r="K11055" s="1">
        <f t="shared" si="1038"/>
        <v>0</v>
      </c>
      <c r="L11055" s="1">
        <f t="shared" si="1034"/>
        <v>1</v>
      </c>
      <c r="M11055">
        <v>274.14999999999998</v>
      </c>
      <c r="N11055" s="1">
        <f t="shared" si="1035"/>
        <v>0</v>
      </c>
      <c r="O11055" s="1">
        <f t="shared" si="1036"/>
        <v>49164.47484127291</v>
      </c>
      <c r="P11055" s="3">
        <f t="shared" si="1037"/>
        <v>90.489556632456782</v>
      </c>
      <c r="Q11055">
        <v>12.371790850923881</v>
      </c>
      <c r="R11055">
        <v>543.31656238482003</v>
      </c>
    </row>
    <row r="11056" spans="9:18" x14ac:dyDescent="0.3">
      <c r="I11056" s="2">
        <v>1</v>
      </c>
      <c r="J11056">
        <f t="shared" si="1033"/>
        <v>274.14999999999998</v>
      </c>
      <c r="K11056" s="1">
        <f t="shared" si="1038"/>
        <v>0</v>
      </c>
      <c r="L11056" s="1">
        <f t="shared" si="1034"/>
        <v>1</v>
      </c>
      <c r="M11056">
        <v>274.14999999999998</v>
      </c>
      <c r="N11056" s="1">
        <f t="shared" si="1035"/>
        <v>0</v>
      </c>
      <c r="O11056" s="1">
        <f t="shared" si="1036"/>
        <v>49164.47484127291</v>
      </c>
      <c r="P11056" s="3">
        <f t="shared" si="1037"/>
        <v>90.489556632456782</v>
      </c>
      <c r="Q11056">
        <v>12.371790850923881</v>
      </c>
      <c r="R11056">
        <v>543.31656238482003</v>
      </c>
    </row>
    <row r="11057" spans="9:18" x14ac:dyDescent="0.3">
      <c r="I11057" s="2">
        <v>1</v>
      </c>
      <c r="J11057">
        <f t="shared" si="1033"/>
        <v>274.14999999999998</v>
      </c>
      <c r="K11057" s="1">
        <f t="shared" si="1038"/>
        <v>0</v>
      </c>
      <c r="L11057" s="1">
        <f t="shared" si="1034"/>
        <v>1</v>
      </c>
      <c r="M11057">
        <v>274.14999999999998</v>
      </c>
      <c r="N11057" s="1">
        <f t="shared" si="1035"/>
        <v>0</v>
      </c>
      <c r="O11057" s="1">
        <f t="shared" si="1036"/>
        <v>49164.47484127291</v>
      </c>
      <c r="P11057" s="3">
        <f t="shared" si="1037"/>
        <v>90.489556632456782</v>
      </c>
      <c r="Q11057">
        <v>12.371790850923881</v>
      </c>
      <c r="R11057">
        <v>543.31656238482003</v>
      </c>
    </row>
    <row r="11058" spans="9:18" x14ac:dyDescent="0.3">
      <c r="I11058" s="2">
        <v>1</v>
      </c>
      <c r="J11058">
        <f t="shared" si="1033"/>
        <v>274.14999999999998</v>
      </c>
      <c r="K11058" s="1">
        <f t="shared" si="1038"/>
        <v>0</v>
      </c>
      <c r="L11058" s="1">
        <f t="shared" si="1034"/>
        <v>1</v>
      </c>
      <c r="M11058">
        <v>274.14999999999998</v>
      </c>
      <c r="N11058" s="1">
        <f t="shared" si="1035"/>
        <v>0</v>
      </c>
      <c r="O11058" s="1">
        <f t="shared" si="1036"/>
        <v>49164.47484127291</v>
      </c>
      <c r="P11058" s="3">
        <f t="shared" si="1037"/>
        <v>90.489556632456782</v>
      </c>
      <c r="Q11058">
        <v>12.371790850923881</v>
      </c>
      <c r="R11058">
        <v>543.31656238482003</v>
      </c>
    </row>
    <row r="11059" spans="9:18" x14ac:dyDescent="0.3">
      <c r="I11059" s="2">
        <v>1</v>
      </c>
      <c r="J11059">
        <f t="shared" si="1033"/>
        <v>274.14999999999998</v>
      </c>
      <c r="K11059" s="1">
        <f t="shared" si="1038"/>
        <v>0</v>
      </c>
      <c r="L11059" s="1">
        <f t="shared" si="1034"/>
        <v>1</v>
      </c>
      <c r="M11059">
        <v>274.14999999999998</v>
      </c>
      <c r="N11059" s="1">
        <f t="shared" si="1035"/>
        <v>0</v>
      </c>
      <c r="O11059" s="1">
        <f t="shared" si="1036"/>
        <v>49164.47484127291</v>
      </c>
      <c r="P11059" s="3">
        <f t="shared" si="1037"/>
        <v>90.489556632456782</v>
      </c>
      <c r="Q11059">
        <v>12.371790850923881</v>
      </c>
      <c r="R11059">
        <v>543.31656238482003</v>
      </c>
    </row>
    <row r="11060" spans="9:18" x14ac:dyDescent="0.3">
      <c r="I11060" s="2">
        <v>1</v>
      </c>
      <c r="J11060">
        <f t="shared" si="1033"/>
        <v>274.14999999999998</v>
      </c>
      <c r="K11060" s="1">
        <f t="shared" si="1038"/>
        <v>0</v>
      </c>
      <c r="L11060" s="1">
        <f t="shared" si="1034"/>
        <v>1</v>
      </c>
      <c r="M11060">
        <v>274.14999999999998</v>
      </c>
      <c r="N11060" s="1">
        <f t="shared" si="1035"/>
        <v>0</v>
      </c>
      <c r="O11060" s="1">
        <f t="shared" si="1036"/>
        <v>49164.47484127291</v>
      </c>
      <c r="P11060" s="3">
        <f t="shared" si="1037"/>
        <v>90.489556632456782</v>
      </c>
      <c r="Q11060">
        <v>12.371790850923881</v>
      </c>
      <c r="R11060">
        <v>543.31656238482003</v>
      </c>
    </row>
    <row r="11061" spans="9:18" x14ac:dyDescent="0.3">
      <c r="I11061" s="2">
        <v>1</v>
      </c>
      <c r="J11061">
        <f t="shared" si="1033"/>
        <v>274.14999999999998</v>
      </c>
      <c r="K11061" s="1">
        <f t="shared" si="1038"/>
        <v>0</v>
      </c>
      <c r="L11061" s="1">
        <f t="shared" si="1034"/>
        <v>1</v>
      </c>
      <c r="M11061">
        <v>274.14999999999998</v>
      </c>
      <c r="N11061" s="1">
        <f t="shared" si="1035"/>
        <v>0</v>
      </c>
      <c r="O11061" s="1">
        <f t="shared" si="1036"/>
        <v>49164.47484127291</v>
      </c>
      <c r="P11061" s="3">
        <f t="shared" si="1037"/>
        <v>90.489556632456782</v>
      </c>
      <c r="Q11061">
        <v>12.371790850923881</v>
      </c>
      <c r="R11061">
        <v>543.31656238482003</v>
      </c>
    </row>
    <row r="11062" spans="9:18" x14ac:dyDescent="0.3">
      <c r="I11062" s="2">
        <v>1</v>
      </c>
      <c r="J11062">
        <f t="shared" si="1033"/>
        <v>274.14999999999998</v>
      </c>
      <c r="K11062" s="1">
        <f t="shared" si="1038"/>
        <v>0</v>
      </c>
      <c r="L11062" s="1">
        <f t="shared" si="1034"/>
        <v>1</v>
      </c>
      <c r="M11062">
        <v>274.14999999999998</v>
      </c>
      <c r="N11062" s="1">
        <f t="shared" si="1035"/>
        <v>0</v>
      </c>
      <c r="O11062" s="1">
        <f t="shared" si="1036"/>
        <v>49164.47484127291</v>
      </c>
      <c r="P11062" s="3">
        <f t="shared" si="1037"/>
        <v>90.489556632456782</v>
      </c>
      <c r="Q11062">
        <v>12.371790850923881</v>
      </c>
      <c r="R11062">
        <v>543.31656238482003</v>
      </c>
    </row>
    <row r="11063" spans="9:18" x14ac:dyDescent="0.3">
      <c r="I11063" s="2">
        <v>1</v>
      </c>
      <c r="J11063">
        <f t="shared" si="1033"/>
        <v>274.14999999999998</v>
      </c>
      <c r="K11063" s="1">
        <f t="shared" si="1038"/>
        <v>0</v>
      </c>
      <c r="L11063" s="1">
        <f t="shared" si="1034"/>
        <v>1</v>
      </c>
      <c r="M11063">
        <v>274.14999999999998</v>
      </c>
      <c r="N11063" s="1">
        <f t="shared" si="1035"/>
        <v>0</v>
      </c>
      <c r="O11063" s="1">
        <f t="shared" si="1036"/>
        <v>49164.47484127291</v>
      </c>
      <c r="P11063" s="3">
        <f t="shared" si="1037"/>
        <v>90.489556632456782</v>
      </c>
      <c r="Q11063">
        <v>12.371790850923881</v>
      </c>
      <c r="R11063">
        <v>543.31656238482003</v>
      </c>
    </row>
    <row r="11064" spans="9:18" x14ac:dyDescent="0.3">
      <c r="I11064" s="2">
        <v>1</v>
      </c>
      <c r="J11064">
        <f t="shared" si="1033"/>
        <v>274.14999999999998</v>
      </c>
      <c r="K11064" s="1">
        <f t="shared" si="1038"/>
        <v>0</v>
      </c>
      <c r="L11064" s="1">
        <f t="shared" si="1034"/>
        <v>1</v>
      </c>
      <c r="M11064">
        <v>274.14999999999998</v>
      </c>
      <c r="N11064" s="1">
        <f t="shared" si="1035"/>
        <v>0</v>
      </c>
      <c r="O11064" s="1">
        <f t="shared" si="1036"/>
        <v>49164.47484127291</v>
      </c>
      <c r="P11064" s="3">
        <f t="shared" si="1037"/>
        <v>90.489556632456782</v>
      </c>
      <c r="Q11064">
        <v>12.371790850923881</v>
      </c>
      <c r="R11064">
        <v>543.31656238482003</v>
      </c>
    </row>
    <row r="11065" spans="9:18" x14ac:dyDescent="0.3">
      <c r="I11065" s="2">
        <v>1</v>
      </c>
      <c r="J11065">
        <f t="shared" si="1033"/>
        <v>274.14999999999998</v>
      </c>
      <c r="K11065" s="1">
        <f t="shared" si="1038"/>
        <v>0</v>
      </c>
      <c r="L11065" s="1">
        <f t="shared" si="1034"/>
        <v>1</v>
      </c>
      <c r="M11065">
        <v>274.14999999999998</v>
      </c>
      <c r="N11065" s="1">
        <f t="shared" si="1035"/>
        <v>0</v>
      </c>
      <c r="O11065" s="1">
        <f t="shared" si="1036"/>
        <v>49164.47484127291</v>
      </c>
      <c r="P11065" s="3">
        <f t="shared" si="1037"/>
        <v>90.489556632456782</v>
      </c>
      <c r="Q11065">
        <v>12.371790850923881</v>
      </c>
      <c r="R11065">
        <v>543.31656238482003</v>
      </c>
    </row>
    <row r="11066" spans="9:18" x14ac:dyDescent="0.3">
      <c r="I11066" s="2">
        <v>1</v>
      </c>
      <c r="J11066">
        <f t="shared" si="1033"/>
        <v>274.14999999999998</v>
      </c>
      <c r="K11066" s="1">
        <f t="shared" si="1038"/>
        <v>0</v>
      </c>
      <c r="L11066" s="1">
        <f t="shared" si="1034"/>
        <v>1</v>
      </c>
      <c r="M11066">
        <v>274.14999999999998</v>
      </c>
      <c r="N11066" s="1">
        <f t="shared" si="1035"/>
        <v>0</v>
      </c>
      <c r="O11066" s="1">
        <f t="shared" si="1036"/>
        <v>49164.47484127291</v>
      </c>
      <c r="P11066" s="3">
        <f t="shared" si="1037"/>
        <v>90.489556632456782</v>
      </c>
      <c r="Q11066">
        <v>12.371790850923881</v>
      </c>
      <c r="R11066">
        <v>543.31656238482003</v>
      </c>
    </row>
    <row r="11067" spans="9:18" x14ac:dyDescent="0.3">
      <c r="I11067" s="2">
        <v>1</v>
      </c>
      <c r="J11067">
        <f t="shared" si="1033"/>
        <v>274.14999999999998</v>
      </c>
      <c r="K11067" s="1">
        <f t="shared" si="1038"/>
        <v>0</v>
      </c>
      <c r="L11067" s="1">
        <f t="shared" si="1034"/>
        <v>1</v>
      </c>
      <c r="M11067">
        <v>274.14999999999998</v>
      </c>
      <c r="N11067" s="1">
        <f t="shared" si="1035"/>
        <v>0</v>
      </c>
      <c r="O11067" s="1">
        <f t="shared" si="1036"/>
        <v>49164.47484127291</v>
      </c>
      <c r="P11067" s="3">
        <f t="shared" si="1037"/>
        <v>90.489556632456782</v>
      </c>
      <c r="Q11067">
        <v>12.371790850923881</v>
      </c>
      <c r="R11067">
        <v>543.31656238482003</v>
      </c>
    </row>
    <row r="11068" spans="9:18" x14ac:dyDescent="0.3">
      <c r="I11068" s="2">
        <v>1</v>
      </c>
      <c r="J11068">
        <f t="shared" si="1033"/>
        <v>274.14999999999998</v>
      </c>
      <c r="K11068" s="1">
        <f t="shared" si="1038"/>
        <v>0</v>
      </c>
      <c r="L11068" s="1">
        <f t="shared" si="1034"/>
        <v>1</v>
      </c>
      <c r="M11068">
        <v>274.14999999999998</v>
      </c>
      <c r="N11068" s="1">
        <f t="shared" si="1035"/>
        <v>0</v>
      </c>
      <c r="O11068" s="1">
        <f t="shared" si="1036"/>
        <v>49164.47484127291</v>
      </c>
      <c r="P11068" s="3">
        <f t="shared" si="1037"/>
        <v>90.489556632456782</v>
      </c>
      <c r="Q11068">
        <v>12.371790850923881</v>
      </c>
      <c r="R11068">
        <v>543.31656238482003</v>
      </c>
    </row>
    <row r="11069" spans="9:18" x14ac:dyDescent="0.3">
      <c r="I11069" s="2">
        <v>1</v>
      </c>
      <c r="J11069">
        <f t="shared" si="1033"/>
        <v>274.14999999999998</v>
      </c>
      <c r="K11069" s="1">
        <f t="shared" si="1038"/>
        <v>0</v>
      </c>
      <c r="L11069" s="1">
        <f t="shared" si="1034"/>
        <v>1</v>
      </c>
      <c r="M11069">
        <v>274.14999999999998</v>
      </c>
      <c r="N11069" s="1">
        <f t="shared" si="1035"/>
        <v>0</v>
      </c>
      <c r="O11069" s="1">
        <f t="shared" si="1036"/>
        <v>49164.47484127291</v>
      </c>
      <c r="P11069" s="3">
        <f t="shared" si="1037"/>
        <v>90.489556632456782</v>
      </c>
      <c r="Q11069">
        <v>12.371790850923881</v>
      </c>
      <c r="R11069">
        <v>543.31656238482003</v>
      </c>
    </row>
    <row r="11070" spans="9:18" x14ac:dyDescent="0.3">
      <c r="I11070" s="2">
        <v>1</v>
      </c>
      <c r="J11070">
        <f t="shared" si="1033"/>
        <v>274.14999999999998</v>
      </c>
      <c r="K11070" s="1">
        <f t="shared" si="1038"/>
        <v>0</v>
      </c>
      <c r="L11070" s="1">
        <f t="shared" si="1034"/>
        <v>1</v>
      </c>
      <c r="M11070">
        <v>274.14999999999998</v>
      </c>
      <c r="N11070" s="1">
        <f t="shared" si="1035"/>
        <v>0</v>
      </c>
      <c r="O11070" s="1">
        <f t="shared" si="1036"/>
        <v>49164.47484127291</v>
      </c>
      <c r="P11070" s="3">
        <f t="shared" si="1037"/>
        <v>90.489556632456782</v>
      </c>
      <c r="Q11070">
        <v>12.371790850923881</v>
      </c>
      <c r="R11070">
        <v>543.31656238482003</v>
      </c>
    </row>
    <row r="11071" spans="9:18" x14ac:dyDescent="0.3">
      <c r="I11071" s="2">
        <v>1</v>
      </c>
      <c r="J11071">
        <f t="shared" si="1033"/>
        <v>274.14999999999998</v>
      </c>
      <c r="K11071" s="1">
        <f t="shared" si="1038"/>
        <v>0</v>
      </c>
      <c r="L11071" s="1">
        <f t="shared" si="1034"/>
        <v>1</v>
      </c>
      <c r="M11071">
        <v>274.14999999999998</v>
      </c>
      <c r="N11071" s="1">
        <f t="shared" si="1035"/>
        <v>0</v>
      </c>
      <c r="O11071" s="1">
        <f t="shared" si="1036"/>
        <v>49164.47484127291</v>
      </c>
      <c r="P11071" s="3">
        <f t="shared" si="1037"/>
        <v>90.489556632456782</v>
      </c>
      <c r="Q11071">
        <v>12.371790850923881</v>
      </c>
      <c r="R11071">
        <v>543.31656238482003</v>
      </c>
    </row>
    <row r="11072" spans="9:18" x14ac:dyDescent="0.3">
      <c r="I11072" s="2">
        <v>1</v>
      </c>
      <c r="J11072">
        <f t="shared" si="1033"/>
        <v>274.14999999999998</v>
      </c>
      <c r="K11072" s="1">
        <f t="shared" si="1038"/>
        <v>0</v>
      </c>
      <c r="L11072" s="1">
        <f t="shared" si="1034"/>
        <v>1</v>
      </c>
      <c r="M11072">
        <v>274.14999999999998</v>
      </c>
      <c r="N11072" s="1">
        <f t="shared" si="1035"/>
        <v>0</v>
      </c>
      <c r="O11072" s="1">
        <f t="shared" si="1036"/>
        <v>49164.47484127291</v>
      </c>
      <c r="P11072" s="3">
        <f t="shared" si="1037"/>
        <v>90.489556632456782</v>
      </c>
      <c r="Q11072">
        <v>12.371790850923881</v>
      </c>
      <c r="R11072">
        <v>543.31656238482003</v>
      </c>
    </row>
    <row r="11073" spans="9:18" x14ac:dyDescent="0.3">
      <c r="I11073" s="2">
        <v>1</v>
      </c>
      <c r="J11073">
        <f t="shared" si="1033"/>
        <v>274.14999999999998</v>
      </c>
      <c r="K11073" s="1">
        <f t="shared" si="1038"/>
        <v>0</v>
      </c>
      <c r="L11073" s="1">
        <f t="shared" si="1034"/>
        <v>1</v>
      </c>
      <c r="M11073">
        <v>274.14999999999998</v>
      </c>
      <c r="N11073" s="1">
        <f t="shared" si="1035"/>
        <v>0</v>
      </c>
      <c r="O11073" s="1">
        <f t="shared" si="1036"/>
        <v>49164.47484127291</v>
      </c>
      <c r="P11073" s="3">
        <f t="shared" si="1037"/>
        <v>90.489556632456782</v>
      </c>
      <c r="Q11073">
        <v>12.371790850923881</v>
      </c>
      <c r="R11073">
        <v>543.31656238482003</v>
      </c>
    </row>
    <row r="11074" spans="9:18" x14ac:dyDescent="0.3">
      <c r="I11074" s="2">
        <v>1</v>
      </c>
      <c r="J11074">
        <f t="shared" si="1033"/>
        <v>274.14999999999998</v>
      </c>
      <c r="K11074" s="1">
        <f t="shared" si="1038"/>
        <v>0</v>
      </c>
      <c r="L11074" s="1">
        <f t="shared" si="1034"/>
        <v>1</v>
      </c>
      <c r="M11074">
        <v>274.14999999999998</v>
      </c>
      <c r="N11074" s="1">
        <f t="shared" si="1035"/>
        <v>0</v>
      </c>
      <c r="O11074" s="1">
        <f t="shared" si="1036"/>
        <v>49164.47484127291</v>
      </c>
      <c r="P11074" s="3">
        <f t="shared" si="1037"/>
        <v>90.489556632456782</v>
      </c>
      <c r="Q11074">
        <v>12.371790850923881</v>
      </c>
      <c r="R11074">
        <v>543.31656238482003</v>
      </c>
    </row>
    <row r="11075" spans="9:18" x14ac:dyDescent="0.3">
      <c r="I11075" s="2">
        <v>1</v>
      </c>
      <c r="J11075">
        <f t="shared" si="1033"/>
        <v>274.14999999999998</v>
      </c>
      <c r="K11075" s="1">
        <f t="shared" si="1038"/>
        <v>0</v>
      </c>
      <c r="L11075" s="1">
        <f t="shared" si="1034"/>
        <v>1</v>
      </c>
      <c r="M11075">
        <v>274.14999999999998</v>
      </c>
      <c r="N11075" s="1">
        <f t="shared" si="1035"/>
        <v>0</v>
      </c>
      <c r="O11075" s="1">
        <f t="shared" si="1036"/>
        <v>49164.47484127291</v>
      </c>
      <c r="P11075" s="3">
        <f t="shared" si="1037"/>
        <v>90.489556632456782</v>
      </c>
      <c r="Q11075">
        <v>12.371790850923881</v>
      </c>
      <c r="R11075">
        <v>543.31656238482003</v>
      </c>
    </row>
    <row r="11076" spans="9:18" x14ac:dyDescent="0.3">
      <c r="I11076" s="2">
        <v>1</v>
      </c>
      <c r="J11076">
        <f t="shared" ref="J11076:J11139" si="1039">I11076+273.15</f>
        <v>274.14999999999998</v>
      </c>
      <c r="K11076" s="1">
        <f t="shared" si="1038"/>
        <v>0</v>
      </c>
      <c r="L11076" s="1">
        <f t="shared" ref="L11076:L11139" si="1040">1+(0.083-0.422*(190.6/J11076)^1.6)*(190.6/4.599)*(K11076/J11076)+0.012*(0.139-0.172*(190.6/J11076)^4.2)*((190.6/4.599)*(K11076/J11076))</f>
        <v>1</v>
      </c>
      <c r="M11076">
        <v>274.14999999999998</v>
      </c>
      <c r="N11076" s="1">
        <f t="shared" ref="N11076:N11139" si="1041">K11076*10^6</f>
        <v>0</v>
      </c>
      <c r="O11076" s="1">
        <f t="shared" ref="O11076:O11139" si="1042">((7.5*(10^6))/(0.828026351079252)-(((K11076*(10^6))/L11076)))*(Q11076*(1)/(8.314*274.15))</f>
        <v>49164.47484127291</v>
      </c>
      <c r="P11076" s="3">
        <f t="shared" ref="P11076:P11139" si="1043">O11076*(1/R11076)</f>
        <v>90.489556632456782</v>
      </c>
      <c r="Q11076">
        <v>12.371790850923881</v>
      </c>
      <c r="R11076">
        <v>543.31656238482003</v>
      </c>
    </row>
    <row r="11077" spans="9:18" x14ac:dyDescent="0.3">
      <c r="I11077" s="2">
        <v>1</v>
      </c>
      <c r="J11077">
        <f t="shared" si="1039"/>
        <v>274.14999999999998</v>
      </c>
      <c r="K11077" s="1">
        <f t="shared" si="1038"/>
        <v>0</v>
      </c>
      <c r="L11077" s="1">
        <f t="shared" si="1040"/>
        <v>1</v>
      </c>
      <c r="M11077">
        <v>274.14999999999998</v>
      </c>
      <c r="N11077" s="1">
        <f t="shared" si="1041"/>
        <v>0</v>
      </c>
      <c r="O11077" s="1">
        <f t="shared" si="1042"/>
        <v>49164.47484127291</v>
      </c>
      <c r="P11077" s="3">
        <f t="shared" si="1043"/>
        <v>90.489556632456782</v>
      </c>
      <c r="Q11077">
        <v>12.371790850923881</v>
      </c>
      <c r="R11077">
        <v>543.31656238482003</v>
      </c>
    </row>
    <row r="11078" spans="9:18" x14ac:dyDescent="0.3">
      <c r="I11078" s="2">
        <v>1</v>
      </c>
      <c r="J11078">
        <f t="shared" si="1039"/>
        <v>274.14999999999998</v>
      </c>
      <c r="K11078" s="1">
        <f t="shared" si="1038"/>
        <v>0</v>
      </c>
      <c r="L11078" s="1">
        <f t="shared" si="1040"/>
        <v>1</v>
      </c>
      <c r="M11078">
        <v>274.14999999999998</v>
      </c>
      <c r="N11078" s="1">
        <f t="shared" si="1041"/>
        <v>0</v>
      </c>
      <c r="O11078" s="1">
        <f t="shared" si="1042"/>
        <v>49164.47484127291</v>
      </c>
      <c r="P11078" s="3">
        <f t="shared" si="1043"/>
        <v>90.489556632456782</v>
      </c>
      <c r="Q11078">
        <v>12.371790850923881</v>
      </c>
      <c r="R11078">
        <v>543.31656238482003</v>
      </c>
    </row>
    <row r="11079" spans="9:18" x14ac:dyDescent="0.3">
      <c r="I11079" s="2">
        <v>1</v>
      </c>
      <c r="J11079">
        <f t="shared" si="1039"/>
        <v>274.14999999999998</v>
      </c>
      <c r="K11079" s="1">
        <f t="shared" si="1038"/>
        <v>0</v>
      </c>
      <c r="L11079" s="1">
        <f t="shared" si="1040"/>
        <v>1</v>
      </c>
      <c r="M11079">
        <v>274.14999999999998</v>
      </c>
      <c r="N11079" s="1">
        <f t="shared" si="1041"/>
        <v>0</v>
      </c>
      <c r="O11079" s="1">
        <f t="shared" si="1042"/>
        <v>49164.47484127291</v>
      </c>
      <c r="P11079" s="3">
        <f t="shared" si="1043"/>
        <v>90.489556632456782</v>
      </c>
      <c r="Q11079">
        <v>12.371790850923881</v>
      </c>
      <c r="R11079">
        <v>543.31656238482003</v>
      </c>
    </row>
    <row r="11080" spans="9:18" x14ac:dyDescent="0.3">
      <c r="I11080" s="2">
        <v>1</v>
      </c>
      <c r="J11080">
        <f t="shared" si="1039"/>
        <v>274.14999999999998</v>
      </c>
      <c r="K11080" s="1">
        <f t="shared" si="1038"/>
        <v>0</v>
      </c>
      <c r="L11080" s="1">
        <f t="shared" si="1040"/>
        <v>1</v>
      </c>
      <c r="M11080">
        <v>274.14999999999998</v>
      </c>
      <c r="N11080" s="1">
        <f t="shared" si="1041"/>
        <v>0</v>
      </c>
      <c r="O11080" s="1">
        <f t="shared" si="1042"/>
        <v>49164.47484127291</v>
      </c>
      <c r="P11080" s="3">
        <f t="shared" si="1043"/>
        <v>90.489556632456782</v>
      </c>
      <c r="Q11080">
        <v>12.371790850923881</v>
      </c>
      <c r="R11080">
        <v>543.31656238482003</v>
      </c>
    </row>
    <row r="11081" spans="9:18" x14ac:dyDescent="0.3">
      <c r="I11081" s="2">
        <v>1</v>
      </c>
      <c r="J11081">
        <f t="shared" si="1039"/>
        <v>274.14999999999998</v>
      </c>
      <c r="K11081" s="1">
        <f t="shared" si="1038"/>
        <v>0</v>
      </c>
      <c r="L11081" s="1">
        <f t="shared" si="1040"/>
        <v>1</v>
      </c>
      <c r="M11081">
        <v>274.14999999999998</v>
      </c>
      <c r="N11081" s="1">
        <f t="shared" si="1041"/>
        <v>0</v>
      </c>
      <c r="O11081" s="1">
        <f t="shared" si="1042"/>
        <v>49164.47484127291</v>
      </c>
      <c r="P11081" s="3">
        <f t="shared" si="1043"/>
        <v>90.489556632456782</v>
      </c>
      <c r="Q11081">
        <v>12.371790850923881</v>
      </c>
      <c r="R11081">
        <v>543.31656238482003</v>
      </c>
    </row>
    <row r="11082" spans="9:18" x14ac:dyDescent="0.3">
      <c r="I11082" s="2">
        <v>1</v>
      </c>
      <c r="J11082">
        <f t="shared" si="1039"/>
        <v>274.14999999999998</v>
      </c>
      <c r="K11082" s="1">
        <f t="shared" si="1038"/>
        <v>0</v>
      </c>
      <c r="L11082" s="1">
        <f t="shared" si="1040"/>
        <v>1</v>
      </c>
      <c r="M11082">
        <v>274.14999999999998</v>
      </c>
      <c r="N11082" s="1">
        <f t="shared" si="1041"/>
        <v>0</v>
      </c>
      <c r="O11082" s="1">
        <f t="shared" si="1042"/>
        <v>49164.47484127291</v>
      </c>
      <c r="P11082" s="3">
        <f t="shared" si="1043"/>
        <v>90.489556632456782</v>
      </c>
      <c r="Q11082">
        <v>12.371790850923881</v>
      </c>
      <c r="R11082">
        <v>543.31656238482003</v>
      </c>
    </row>
    <row r="11083" spans="9:18" x14ac:dyDescent="0.3">
      <c r="I11083" s="2">
        <v>1</v>
      </c>
      <c r="J11083">
        <f t="shared" si="1039"/>
        <v>274.14999999999998</v>
      </c>
      <c r="K11083" s="1">
        <f t="shared" si="1038"/>
        <v>0</v>
      </c>
      <c r="L11083" s="1">
        <f t="shared" si="1040"/>
        <v>1</v>
      </c>
      <c r="M11083">
        <v>274.14999999999998</v>
      </c>
      <c r="N11083" s="1">
        <f t="shared" si="1041"/>
        <v>0</v>
      </c>
      <c r="O11083" s="1">
        <f t="shared" si="1042"/>
        <v>49164.47484127291</v>
      </c>
      <c r="P11083" s="3">
        <f t="shared" si="1043"/>
        <v>90.489556632456782</v>
      </c>
      <c r="Q11083">
        <v>12.371790850923881</v>
      </c>
      <c r="R11083">
        <v>543.31656238482003</v>
      </c>
    </row>
    <row r="11084" spans="9:18" x14ac:dyDescent="0.3">
      <c r="I11084" s="2">
        <v>1</v>
      </c>
      <c r="J11084">
        <f t="shared" si="1039"/>
        <v>274.14999999999998</v>
      </c>
      <c r="K11084" s="1">
        <f t="shared" si="1038"/>
        <v>0</v>
      </c>
      <c r="L11084" s="1">
        <f t="shared" si="1040"/>
        <v>1</v>
      </c>
      <c r="M11084">
        <v>274.14999999999998</v>
      </c>
      <c r="N11084" s="1">
        <f t="shared" si="1041"/>
        <v>0</v>
      </c>
      <c r="O11084" s="1">
        <f t="shared" si="1042"/>
        <v>49164.47484127291</v>
      </c>
      <c r="P11084" s="3">
        <f t="shared" si="1043"/>
        <v>90.489556632456782</v>
      </c>
      <c r="Q11084">
        <v>12.371790850923881</v>
      </c>
      <c r="R11084">
        <v>543.31656238482003</v>
      </c>
    </row>
    <row r="11085" spans="9:18" x14ac:dyDescent="0.3">
      <c r="I11085" s="2">
        <v>1</v>
      </c>
      <c r="J11085">
        <f t="shared" si="1039"/>
        <v>274.14999999999998</v>
      </c>
      <c r="K11085" s="1">
        <f t="shared" si="1038"/>
        <v>0</v>
      </c>
      <c r="L11085" s="1">
        <f t="shared" si="1040"/>
        <v>1</v>
      </c>
      <c r="M11085">
        <v>274.14999999999998</v>
      </c>
      <c r="N11085" s="1">
        <f t="shared" si="1041"/>
        <v>0</v>
      </c>
      <c r="O11085" s="1">
        <f t="shared" si="1042"/>
        <v>49164.47484127291</v>
      </c>
      <c r="P11085" s="3">
        <f t="shared" si="1043"/>
        <v>90.489556632456782</v>
      </c>
      <c r="Q11085">
        <v>12.371790850923881</v>
      </c>
      <c r="R11085">
        <v>543.31656238482003</v>
      </c>
    </row>
    <row r="11086" spans="9:18" x14ac:dyDescent="0.3">
      <c r="I11086" s="2">
        <v>1</v>
      </c>
      <c r="J11086">
        <f t="shared" si="1039"/>
        <v>274.14999999999998</v>
      </c>
      <c r="K11086" s="1">
        <f t="shared" si="1038"/>
        <v>0</v>
      </c>
      <c r="L11086" s="1">
        <f t="shared" si="1040"/>
        <v>1</v>
      </c>
      <c r="M11086">
        <v>274.14999999999998</v>
      </c>
      <c r="N11086" s="1">
        <f t="shared" si="1041"/>
        <v>0</v>
      </c>
      <c r="O11086" s="1">
        <f t="shared" si="1042"/>
        <v>49164.47484127291</v>
      </c>
      <c r="P11086" s="3">
        <f t="shared" si="1043"/>
        <v>90.489556632456782</v>
      </c>
      <c r="Q11086">
        <v>12.371790850923881</v>
      </c>
      <c r="R11086">
        <v>543.31656238482003</v>
      </c>
    </row>
    <row r="11087" spans="9:18" x14ac:dyDescent="0.3">
      <c r="I11087" s="2">
        <v>1</v>
      </c>
      <c r="J11087">
        <f t="shared" si="1039"/>
        <v>274.14999999999998</v>
      </c>
      <c r="K11087" s="1">
        <f t="shared" si="1038"/>
        <v>0</v>
      </c>
      <c r="L11087" s="1">
        <f t="shared" si="1040"/>
        <v>1</v>
      </c>
      <c r="M11087">
        <v>274.14999999999998</v>
      </c>
      <c r="N11087" s="1">
        <f t="shared" si="1041"/>
        <v>0</v>
      </c>
      <c r="O11087" s="1">
        <f t="shared" si="1042"/>
        <v>49164.47484127291</v>
      </c>
      <c r="P11087" s="3">
        <f t="shared" si="1043"/>
        <v>90.489556632456782</v>
      </c>
      <c r="Q11087">
        <v>12.371790850923881</v>
      </c>
      <c r="R11087">
        <v>543.31656238482003</v>
      </c>
    </row>
    <row r="11088" spans="9:18" x14ac:dyDescent="0.3">
      <c r="I11088" s="2">
        <v>1</v>
      </c>
      <c r="J11088">
        <f t="shared" si="1039"/>
        <v>274.14999999999998</v>
      </c>
      <c r="K11088" s="1">
        <f t="shared" si="1038"/>
        <v>0</v>
      </c>
      <c r="L11088" s="1">
        <f t="shared" si="1040"/>
        <v>1</v>
      </c>
      <c r="M11088">
        <v>274.14999999999998</v>
      </c>
      <c r="N11088" s="1">
        <f t="shared" si="1041"/>
        <v>0</v>
      </c>
      <c r="O11088" s="1">
        <f t="shared" si="1042"/>
        <v>49164.47484127291</v>
      </c>
      <c r="P11088" s="3">
        <f t="shared" si="1043"/>
        <v>90.489556632456782</v>
      </c>
      <c r="Q11088">
        <v>12.371790850923881</v>
      </c>
      <c r="R11088">
        <v>543.31656238482003</v>
      </c>
    </row>
    <row r="11089" spans="9:18" x14ac:dyDescent="0.3">
      <c r="I11089" s="2">
        <v>1</v>
      </c>
      <c r="J11089">
        <f t="shared" si="1039"/>
        <v>274.14999999999998</v>
      </c>
      <c r="K11089" s="1">
        <f t="shared" si="1038"/>
        <v>0</v>
      </c>
      <c r="L11089" s="1">
        <f t="shared" si="1040"/>
        <v>1</v>
      </c>
      <c r="M11089">
        <v>274.14999999999998</v>
      </c>
      <c r="N11089" s="1">
        <f t="shared" si="1041"/>
        <v>0</v>
      </c>
      <c r="O11089" s="1">
        <f t="shared" si="1042"/>
        <v>49164.47484127291</v>
      </c>
      <c r="P11089" s="3">
        <f t="shared" si="1043"/>
        <v>90.489556632456782</v>
      </c>
      <c r="Q11089">
        <v>12.371790850923881</v>
      </c>
      <c r="R11089">
        <v>543.31656238482003</v>
      </c>
    </row>
    <row r="11090" spans="9:18" x14ac:dyDescent="0.3">
      <c r="I11090" s="2">
        <v>1</v>
      </c>
      <c r="J11090">
        <f t="shared" si="1039"/>
        <v>274.14999999999998</v>
      </c>
      <c r="K11090" s="1">
        <f t="shared" si="1038"/>
        <v>0</v>
      </c>
      <c r="L11090" s="1">
        <f t="shared" si="1040"/>
        <v>1</v>
      </c>
      <c r="M11090">
        <v>274.14999999999998</v>
      </c>
      <c r="N11090" s="1">
        <f t="shared" si="1041"/>
        <v>0</v>
      </c>
      <c r="O11090" s="1">
        <f t="shared" si="1042"/>
        <v>49164.47484127291</v>
      </c>
      <c r="P11090" s="3">
        <f t="shared" si="1043"/>
        <v>90.489556632456782</v>
      </c>
      <c r="Q11090">
        <v>12.371790850923881</v>
      </c>
      <c r="R11090">
        <v>543.31656238482003</v>
      </c>
    </row>
    <row r="11091" spans="9:18" x14ac:dyDescent="0.3">
      <c r="I11091" s="2">
        <v>1</v>
      </c>
      <c r="J11091">
        <f t="shared" si="1039"/>
        <v>274.14999999999998</v>
      </c>
      <c r="K11091" s="1">
        <f t="shared" si="1038"/>
        <v>0</v>
      </c>
      <c r="L11091" s="1">
        <f t="shared" si="1040"/>
        <v>1</v>
      </c>
      <c r="M11091">
        <v>274.14999999999998</v>
      </c>
      <c r="N11091" s="1">
        <f t="shared" si="1041"/>
        <v>0</v>
      </c>
      <c r="O11091" s="1">
        <f t="shared" si="1042"/>
        <v>49164.47484127291</v>
      </c>
      <c r="P11091" s="3">
        <f t="shared" si="1043"/>
        <v>90.489556632456782</v>
      </c>
      <c r="Q11091">
        <v>12.371790850923881</v>
      </c>
      <c r="R11091">
        <v>543.31656238482003</v>
      </c>
    </row>
    <row r="11092" spans="9:18" x14ac:dyDescent="0.3">
      <c r="I11092" s="2">
        <v>1</v>
      </c>
      <c r="J11092">
        <f t="shared" si="1039"/>
        <v>274.14999999999998</v>
      </c>
      <c r="K11092" s="1">
        <f t="shared" si="1038"/>
        <v>0</v>
      </c>
      <c r="L11092" s="1">
        <f t="shared" si="1040"/>
        <v>1</v>
      </c>
      <c r="M11092">
        <v>274.14999999999998</v>
      </c>
      <c r="N11092" s="1">
        <f t="shared" si="1041"/>
        <v>0</v>
      </c>
      <c r="O11092" s="1">
        <f t="shared" si="1042"/>
        <v>49164.47484127291</v>
      </c>
      <c r="P11092" s="3">
        <f t="shared" si="1043"/>
        <v>90.489556632456782</v>
      </c>
      <c r="Q11092">
        <v>12.371790850923881</v>
      </c>
      <c r="R11092">
        <v>543.31656238482003</v>
      </c>
    </row>
    <row r="11093" spans="9:18" x14ac:dyDescent="0.3">
      <c r="I11093" s="2">
        <v>1</v>
      </c>
      <c r="J11093">
        <f t="shared" si="1039"/>
        <v>274.14999999999998</v>
      </c>
      <c r="K11093" s="1">
        <f t="shared" si="1038"/>
        <v>0</v>
      </c>
      <c r="L11093" s="1">
        <f t="shared" si="1040"/>
        <v>1</v>
      </c>
      <c r="M11093">
        <v>274.14999999999998</v>
      </c>
      <c r="N11093" s="1">
        <f t="shared" si="1041"/>
        <v>0</v>
      </c>
      <c r="O11093" s="1">
        <f t="shared" si="1042"/>
        <v>49164.47484127291</v>
      </c>
      <c r="P11093" s="3">
        <f t="shared" si="1043"/>
        <v>90.489556632456782</v>
      </c>
      <c r="Q11093">
        <v>12.371790850923881</v>
      </c>
      <c r="R11093">
        <v>543.31656238482003</v>
      </c>
    </row>
    <row r="11094" spans="9:18" x14ac:dyDescent="0.3">
      <c r="I11094" s="2">
        <v>1</v>
      </c>
      <c r="J11094">
        <f t="shared" si="1039"/>
        <v>274.14999999999998</v>
      </c>
      <c r="K11094" s="1">
        <f t="shared" si="1038"/>
        <v>0</v>
      </c>
      <c r="L11094" s="1">
        <f t="shared" si="1040"/>
        <v>1</v>
      </c>
      <c r="M11094">
        <v>274.14999999999998</v>
      </c>
      <c r="N11094" s="1">
        <f t="shared" si="1041"/>
        <v>0</v>
      </c>
      <c r="O11094" s="1">
        <f t="shared" si="1042"/>
        <v>49164.47484127291</v>
      </c>
      <c r="P11094" s="3">
        <f t="shared" si="1043"/>
        <v>90.489556632456782</v>
      </c>
      <c r="Q11094">
        <v>12.371790850923881</v>
      </c>
      <c r="R11094">
        <v>543.31656238482003</v>
      </c>
    </row>
    <row r="11095" spans="9:18" x14ac:dyDescent="0.3">
      <c r="I11095" s="2">
        <v>1</v>
      </c>
      <c r="J11095">
        <f t="shared" si="1039"/>
        <v>274.14999999999998</v>
      </c>
      <c r="K11095" s="1">
        <f t="shared" si="1038"/>
        <v>0</v>
      </c>
      <c r="L11095" s="1">
        <f t="shared" si="1040"/>
        <v>1</v>
      </c>
      <c r="M11095">
        <v>274.14999999999998</v>
      </c>
      <c r="N11095" s="1">
        <f t="shared" si="1041"/>
        <v>0</v>
      </c>
      <c r="O11095" s="1">
        <f t="shared" si="1042"/>
        <v>49164.47484127291</v>
      </c>
      <c r="P11095" s="3">
        <f t="shared" si="1043"/>
        <v>90.489556632456782</v>
      </c>
      <c r="Q11095">
        <v>12.371790850923881</v>
      </c>
      <c r="R11095">
        <v>543.31656238482003</v>
      </c>
    </row>
    <row r="11096" spans="9:18" x14ac:dyDescent="0.3">
      <c r="I11096" s="2">
        <v>1</v>
      </c>
      <c r="J11096">
        <f t="shared" si="1039"/>
        <v>274.14999999999998</v>
      </c>
      <c r="K11096" s="1">
        <f t="shared" si="1038"/>
        <v>0</v>
      </c>
      <c r="L11096" s="1">
        <f t="shared" si="1040"/>
        <v>1</v>
      </c>
      <c r="M11096">
        <v>274.14999999999998</v>
      </c>
      <c r="N11096" s="1">
        <f t="shared" si="1041"/>
        <v>0</v>
      </c>
      <c r="O11096" s="1">
        <f t="shared" si="1042"/>
        <v>49164.47484127291</v>
      </c>
      <c r="P11096" s="3">
        <f t="shared" si="1043"/>
        <v>90.489556632456782</v>
      </c>
      <c r="Q11096">
        <v>12.371790850923881</v>
      </c>
      <c r="R11096">
        <v>543.31656238482003</v>
      </c>
    </row>
    <row r="11097" spans="9:18" x14ac:dyDescent="0.3">
      <c r="I11097" s="2">
        <v>1</v>
      </c>
      <c r="J11097">
        <f t="shared" si="1039"/>
        <v>274.14999999999998</v>
      </c>
      <c r="K11097" s="1">
        <f t="shared" si="1038"/>
        <v>0</v>
      </c>
      <c r="L11097" s="1">
        <f t="shared" si="1040"/>
        <v>1</v>
      </c>
      <c r="M11097">
        <v>274.14999999999998</v>
      </c>
      <c r="N11097" s="1">
        <f t="shared" si="1041"/>
        <v>0</v>
      </c>
      <c r="O11097" s="1">
        <f t="shared" si="1042"/>
        <v>49164.47484127291</v>
      </c>
      <c r="P11097" s="3">
        <f t="shared" si="1043"/>
        <v>90.489556632456782</v>
      </c>
      <c r="Q11097">
        <v>12.371790850923881</v>
      </c>
      <c r="R11097">
        <v>543.31656238482003</v>
      </c>
    </row>
    <row r="11098" spans="9:18" x14ac:dyDescent="0.3">
      <c r="I11098" s="2">
        <v>1</v>
      </c>
      <c r="J11098">
        <f t="shared" si="1039"/>
        <v>274.14999999999998</v>
      </c>
      <c r="K11098" s="1">
        <f t="shared" si="1038"/>
        <v>0</v>
      </c>
      <c r="L11098" s="1">
        <f t="shared" si="1040"/>
        <v>1</v>
      </c>
      <c r="M11098">
        <v>274.14999999999998</v>
      </c>
      <c r="N11098" s="1">
        <f t="shared" si="1041"/>
        <v>0</v>
      </c>
      <c r="O11098" s="1">
        <f t="shared" si="1042"/>
        <v>49164.47484127291</v>
      </c>
      <c r="P11098" s="3">
        <f t="shared" si="1043"/>
        <v>90.489556632456782</v>
      </c>
      <c r="Q11098">
        <v>12.371790850923881</v>
      </c>
      <c r="R11098">
        <v>543.31656238482003</v>
      </c>
    </row>
    <row r="11099" spans="9:18" x14ac:dyDescent="0.3">
      <c r="I11099" s="2">
        <v>1</v>
      </c>
      <c r="J11099">
        <f t="shared" si="1039"/>
        <v>274.14999999999998</v>
      </c>
      <c r="K11099" s="1">
        <f t="shared" si="1038"/>
        <v>0</v>
      </c>
      <c r="L11099" s="1">
        <f t="shared" si="1040"/>
        <v>1</v>
      </c>
      <c r="M11099">
        <v>274.14999999999998</v>
      </c>
      <c r="N11099" s="1">
        <f t="shared" si="1041"/>
        <v>0</v>
      </c>
      <c r="O11099" s="1">
        <f t="shared" si="1042"/>
        <v>49164.47484127291</v>
      </c>
      <c r="P11099" s="3">
        <f t="shared" si="1043"/>
        <v>90.489556632456782</v>
      </c>
      <c r="Q11099">
        <v>12.371790850923881</v>
      </c>
      <c r="R11099">
        <v>543.31656238482003</v>
      </c>
    </row>
    <row r="11100" spans="9:18" x14ac:dyDescent="0.3">
      <c r="I11100" s="2">
        <v>1</v>
      </c>
      <c r="J11100">
        <f t="shared" si="1039"/>
        <v>274.14999999999998</v>
      </c>
      <c r="K11100" s="1">
        <f t="shared" si="1038"/>
        <v>0</v>
      </c>
      <c r="L11100" s="1">
        <f t="shared" si="1040"/>
        <v>1</v>
      </c>
      <c r="M11100">
        <v>274.14999999999998</v>
      </c>
      <c r="N11100" s="1">
        <f t="shared" si="1041"/>
        <v>0</v>
      </c>
      <c r="O11100" s="1">
        <f t="shared" si="1042"/>
        <v>49164.47484127291</v>
      </c>
      <c r="P11100" s="3">
        <f t="shared" si="1043"/>
        <v>90.489556632456782</v>
      </c>
      <c r="Q11100">
        <v>12.371790850923881</v>
      </c>
      <c r="R11100">
        <v>543.31656238482003</v>
      </c>
    </row>
    <row r="11101" spans="9:18" x14ac:dyDescent="0.3">
      <c r="I11101" s="2">
        <v>1</v>
      </c>
      <c r="J11101">
        <f t="shared" si="1039"/>
        <v>274.14999999999998</v>
      </c>
      <c r="K11101" s="1">
        <f t="shared" si="1038"/>
        <v>0</v>
      </c>
      <c r="L11101" s="1">
        <f t="shared" si="1040"/>
        <v>1</v>
      </c>
      <c r="M11101">
        <v>274.14999999999998</v>
      </c>
      <c r="N11101" s="1">
        <f t="shared" si="1041"/>
        <v>0</v>
      </c>
      <c r="O11101" s="1">
        <f t="shared" si="1042"/>
        <v>49164.47484127291</v>
      </c>
      <c r="P11101" s="3">
        <f t="shared" si="1043"/>
        <v>90.489556632456782</v>
      </c>
      <c r="Q11101">
        <v>12.371790850923881</v>
      </c>
      <c r="R11101">
        <v>543.31656238482003</v>
      </c>
    </row>
    <row r="11102" spans="9:18" x14ac:dyDescent="0.3">
      <c r="I11102" s="2">
        <v>1</v>
      </c>
      <c r="J11102">
        <f t="shared" si="1039"/>
        <v>274.14999999999998</v>
      </c>
      <c r="K11102" s="1">
        <f t="shared" si="1038"/>
        <v>0</v>
      </c>
      <c r="L11102" s="1">
        <f t="shared" si="1040"/>
        <v>1</v>
      </c>
      <c r="M11102">
        <v>274.14999999999998</v>
      </c>
      <c r="N11102" s="1">
        <f t="shared" si="1041"/>
        <v>0</v>
      </c>
      <c r="O11102" s="1">
        <f t="shared" si="1042"/>
        <v>49164.47484127291</v>
      </c>
      <c r="P11102" s="3">
        <f t="shared" si="1043"/>
        <v>90.489556632456782</v>
      </c>
      <c r="Q11102">
        <v>12.371790850923881</v>
      </c>
      <c r="R11102">
        <v>543.31656238482003</v>
      </c>
    </row>
    <row r="11103" spans="9:18" x14ac:dyDescent="0.3">
      <c r="I11103" s="2">
        <v>1</v>
      </c>
      <c r="J11103">
        <f t="shared" si="1039"/>
        <v>274.14999999999998</v>
      </c>
      <c r="K11103" s="1">
        <f t="shared" ref="K11103:K11166" si="1044">H11105/10</f>
        <v>0</v>
      </c>
      <c r="L11103" s="1">
        <f t="shared" si="1040"/>
        <v>1</v>
      </c>
      <c r="M11103">
        <v>274.14999999999998</v>
      </c>
      <c r="N11103" s="1">
        <f t="shared" si="1041"/>
        <v>0</v>
      </c>
      <c r="O11103" s="1">
        <f t="shared" si="1042"/>
        <v>49164.47484127291</v>
      </c>
      <c r="P11103" s="3">
        <f t="shared" si="1043"/>
        <v>90.489556632456782</v>
      </c>
      <c r="Q11103">
        <v>12.371790850923881</v>
      </c>
      <c r="R11103">
        <v>543.31656238482003</v>
      </c>
    </row>
    <row r="11104" spans="9:18" x14ac:dyDescent="0.3">
      <c r="I11104" s="2">
        <v>1</v>
      </c>
      <c r="J11104">
        <f t="shared" si="1039"/>
        <v>274.14999999999998</v>
      </c>
      <c r="K11104" s="1">
        <f t="shared" si="1044"/>
        <v>0</v>
      </c>
      <c r="L11104" s="1">
        <f t="shared" si="1040"/>
        <v>1</v>
      </c>
      <c r="M11104">
        <v>274.14999999999998</v>
      </c>
      <c r="N11104" s="1">
        <f t="shared" si="1041"/>
        <v>0</v>
      </c>
      <c r="O11104" s="1">
        <f t="shared" si="1042"/>
        <v>49164.47484127291</v>
      </c>
      <c r="P11104" s="3">
        <f t="shared" si="1043"/>
        <v>90.489556632456782</v>
      </c>
      <c r="Q11104">
        <v>12.371790850923881</v>
      </c>
      <c r="R11104">
        <v>543.31656238482003</v>
      </c>
    </row>
    <row r="11105" spans="9:18" x14ac:dyDescent="0.3">
      <c r="I11105" s="2">
        <v>1</v>
      </c>
      <c r="J11105">
        <f t="shared" si="1039"/>
        <v>274.14999999999998</v>
      </c>
      <c r="K11105" s="1">
        <f t="shared" si="1044"/>
        <v>0</v>
      </c>
      <c r="L11105" s="1">
        <f t="shared" si="1040"/>
        <v>1</v>
      </c>
      <c r="M11105">
        <v>274.14999999999998</v>
      </c>
      <c r="N11105" s="1">
        <f t="shared" si="1041"/>
        <v>0</v>
      </c>
      <c r="O11105" s="1">
        <f t="shared" si="1042"/>
        <v>49164.47484127291</v>
      </c>
      <c r="P11105" s="3">
        <f t="shared" si="1043"/>
        <v>90.489556632456782</v>
      </c>
      <c r="Q11105">
        <v>12.371790850923881</v>
      </c>
      <c r="R11105">
        <v>543.31656238482003</v>
      </c>
    </row>
    <row r="11106" spans="9:18" x14ac:dyDescent="0.3">
      <c r="I11106" s="2">
        <v>1</v>
      </c>
      <c r="J11106">
        <f t="shared" si="1039"/>
        <v>274.14999999999998</v>
      </c>
      <c r="K11106" s="1">
        <f t="shared" si="1044"/>
        <v>0</v>
      </c>
      <c r="L11106" s="1">
        <f t="shared" si="1040"/>
        <v>1</v>
      </c>
      <c r="M11106">
        <v>274.14999999999998</v>
      </c>
      <c r="N11106" s="1">
        <f t="shared" si="1041"/>
        <v>0</v>
      </c>
      <c r="O11106" s="1">
        <f t="shared" si="1042"/>
        <v>49164.47484127291</v>
      </c>
      <c r="P11106" s="3">
        <f t="shared" si="1043"/>
        <v>90.489556632456782</v>
      </c>
      <c r="Q11106">
        <v>12.371790850923881</v>
      </c>
      <c r="R11106">
        <v>543.31656238482003</v>
      </c>
    </row>
    <row r="11107" spans="9:18" x14ac:dyDescent="0.3">
      <c r="I11107" s="2">
        <v>1</v>
      </c>
      <c r="J11107">
        <f t="shared" si="1039"/>
        <v>274.14999999999998</v>
      </c>
      <c r="K11107" s="1">
        <f t="shared" si="1044"/>
        <v>0</v>
      </c>
      <c r="L11107" s="1">
        <f t="shared" si="1040"/>
        <v>1</v>
      </c>
      <c r="M11107">
        <v>274.14999999999998</v>
      </c>
      <c r="N11107" s="1">
        <f t="shared" si="1041"/>
        <v>0</v>
      </c>
      <c r="O11107" s="1">
        <f t="shared" si="1042"/>
        <v>49164.47484127291</v>
      </c>
      <c r="P11107" s="3">
        <f t="shared" si="1043"/>
        <v>90.489556632456782</v>
      </c>
      <c r="Q11107">
        <v>12.371790850923881</v>
      </c>
      <c r="R11107">
        <v>543.31656238482003</v>
      </c>
    </row>
    <row r="11108" spans="9:18" x14ac:dyDescent="0.3">
      <c r="I11108" s="2">
        <v>1</v>
      </c>
      <c r="J11108">
        <f t="shared" si="1039"/>
        <v>274.14999999999998</v>
      </c>
      <c r="K11108" s="1">
        <f t="shared" si="1044"/>
        <v>0</v>
      </c>
      <c r="L11108" s="1">
        <f t="shared" si="1040"/>
        <v>1</v>
      </c>
      <c r="M11108">
        <v>274.14999999999998</v>
      </c>
      <c r="N11108" s="1">
        <f t="shared" si="1041"/>
        <v>0</v>
      </c>
      <c r="O11108" s="1">
        <f t="shared" si="1042"/>
        <v>49164.47484127291</v>
      </c>
      <c r="P11108" s="3">
        <f t="shared" si="1043"/>
        <v>90.489556632456782</v>
      </c>
      <c r="Q11108">
        <v>12.371790850923881</v>
      </c>
      <c r="R11108">
        <v>543.31656238482003</v>
      </c>
    </row>
    <row r="11109" spans="9:18" x14ac:dyDescent="0.3">
      <c r="I11109" s="2">
        <v>1</v>
      </c>
      <c r="J11109">
        <f t="shared" si="1039"/>
        <v>274.14999999999998</v>
      </c>
      <c r="K11109" s="1">
        <f t="shared" si="1044"/>
        <v>0</v>
      </c>
      <c r="L11109" s="1">
        <f t="shared" si="1040"/>
        <v>1</v>
      </c>
      <c r="M11109">
        <v>274.14999999999998</v>
      </c>
      <c r="N11109" s="1">
        <f t="shared" si="1041"/>
        <v>0</v>
      </c>
      <c r="O11109" s="1">
        <f t="shared" si="1042"/>
        <v>49164.47484127291</v>
      </c>
      <c r="P11109" s="3">
        <f t="shared" si="1043"/>
        <v>90.489556632456782</v>
      </c>
      <c r="Q11109">
        <v>12.371790850923881</v>
      </c>
      <c r="R11109">
        <v>543.31656238482003</v>
      </c>
    </row>
    <row r="11110" spans="9:18" x14ac:dyDescent="0.3">
      <c r="I11110" s="2">
        <v>1</v>
      </c>
      <c r="J11110">
        <f t="shared" si="1039"/>
        <v>274.14999999999998</v>
      </c>
      <c r="K11110" s="1">
        <f t="shared" si="1044"/>
        <v>0</v>
      </c>
      <c r="L11110" s="1">
        <f t="shared" si="1040"/>
        <v>1</v>
      </c>
      <c r="M11110">
        <v>274.14999999999998</v>
      </c>
      <c r="N11110" s="1">
        <f t="shared" si="1041"/>
        <v>0</v>
      </c>
      <c r="O11110" s="1">
        <f t="shared" si="1042"/>
        <v>49164.47484127291</v>
      </c>
      <c r="P11110" s="3">
        <f t="shared" si="1043"/>
        <v>90.489556632456782</v>
      </c>
      <c r="Q11110">
        <v>12.371790850923881</v>
      </c>
      <c r="R11110">
        <v>543.31656238482003</v>
      </c>
    </row>
    <row r="11111" spans="9:18" x14ac:dyDescent="0.3">
      <c r="I11111" s="2">
        <v>1</v>
      </c>
      <c r="J11111">
        <f t="shared" si="1039"/>
        <v>274.14999999999998</v>
      </c>
      <c r="K11111" s="1">
        <f t="shared" si="1044"/>
        <v>0</v>
      </c>
      <c r="L11111" s="1">
        <f t="shared" si="1040"/>
        <v>1</v>
      </c>
      <c r="M11111">
        <v>274.14999999999998</v>
      </c>
      <c r="N11111" s="1">
        <f t="shared" si="1041"/>
        <v>0</v>
      </c>
      <c r="O11111" s="1">
        <f t="shared" si="1042"/>
        <v>49164.47484127291</v>
      </c>
      <c r="P11111" s="3">
        <f t="shared" si="1043"/>
        <v>90.489556632456782</v>
      </c>
      <c r="Q11111">
        <v>12.371790850923881</v>
      </c>
      <c r="R11111">
        <v>543.31656238482003</v>
      </c>
    </row>
    <row r="11112" spans="9:18" x14ac:dyDescent="0.3">
      <c r="I11112" s="2">
        <v>1</v>
      </c>
      <c r="J11112">
        <f t="shared" si="1039"/>
        <v>274.14999999999998</v>
      </c>
      <c r="K11112" s="1">
        <f t="shared" si="1044"/>
        <v>0</v>
      </c>
      <c r="L11112" s="1">
        <f t="shared" si="1040"/>
        <v>1</v>
      </c>
      <c r="M11112">
        <v>274.14999999999998</v>
      </c>
      <c r="N11112" s="1">
        <f t="shared" si="1041"/>
        <v>0</v>
      </c>
      <c r="O11112" s="1">
        <f t="shared" si="1042"/>
        <v>49164.47484127291</v>
      </c>
      <c r="P11112" s="3">
        <f t="shared" si="1043"/>
        <v>90.489556632456782</v>
      </c>
      <c r="Q11112">
        <v>12.371790850923881</v>
      </c>
      <c r="R11112">
        <v>543.31656238482003</v>
      </c>
    </row>
    <row r="11113" spans="9:18" x14ac:dyDescent="0.3">
      <c r="I11113" s="2">
        <v>1</v>
      </c>
      <c r="J11113">
        <f t="shared" si="1039"/>
        <v>274.14999999999998</v>
      </c>
      <c r="K11113" s="1">
        <f t="shared" si="1044"/>
        <v>0</v>
      </c>
      <c r="L11113" s="1">
        <f t="shared" si="1040"/>
        <v>1</v>
      </c>
      <c r="M11113">
        <v>274.14999999999998</v>
      </c>
      <c r="N11113" s="1">
        <f t="shared" si="1041"/>
        <v>0</v>
      </c>
      <c r="O11113" s="1">
        <f t="shared" si="1042"/>
        <v>49164.47484127291</v>
      </c>
      <c r="P11113" s="3">
        <f t="shared" si="1043"/>
        <v>90.489556632456782</v>
      </c>
      <c r="Q11113">
        <v>12.371790850923881</v>
      </c>
      <c r="R11113">
        <v>543.31656238482003</v>
      </c>
    </row>
    <row r="11114" spans="9:18" x14ac:dyDescent="0.3">
      <c r="I11114" s="2">
        <v>1</v>
      </c>
      <c r="J11114">
        <f t="shared" si="1039"/>
        <v>274.14999999999998</v>
      </c>
      <c r="K11114" s="1">
        <f t="shared" si="1044"/>
        <v>0</v>
      </c>
      <c r="L11114" s="1">
        <f t="shared" si="1040"/>
        <v>1</v>
      </c>
      <c r="M11114">
        <v>274.14999999999998</v>
      </c>
      <c r="N11114" s="1">
        <f t="shared" si="1041"/>
        <v>0</v>
      </c>
      <c r="O11114" s="1">
        <f t="shared" si="1042"/>
        <v>49164.47484127291</v>
      </c>
      <c r="P11114" s="3">
        <f t="shared" si="1043"/>
        <v>90.489556632456782</v>
      </c>
      <c r="Q11114">
        <v>12.371790850923881</v>
      </c>
      <c r="R11114">
        <v>543.31656238482003</v>
      </c>
    </row>
    <row r="11115" spans="9:18" x14ac:dyDescent="0.3">
      <c r="I11115" s="2">
        <v>1</v>
      </c>
      <c r="J11115">
        <f t="shared" si="1039"/>
        <v>274.14999999999998</v>
      </c>
      <c r="K11115" s="1">
        <f t="shared" si="1044"/>
        <v>0</v>
      </c>
      <c r="L11115" s="1">
        <f t="shared" si="1040"/>
        <v>1</v>
      </c>
      <c r="M11115">
        <v>274.14999999999998</v>
      </c>
      <c r="N11115" s="1">
        <f t="shared" si="1041"/>
        <v>0</v>
      </c>
      <c r="O11115" s="1">
        <f t="shared" si="1042"/>
        <v>49164.47484127291</v>
      </c>
      <c r="P11115" s="3">
        <f t="shared" si="1043"/>
        <v>90.489556632456782</v>
      </c>
      <c r="Q11115">
        <v>12.371790850923881</v>
      </c>
      <c r="R11115">
        <v>543.31656238482003</v>
      </c>
    </row>
    <row r="11116" spans="9:18" x14ac:dyDescent="0.3">
      <c r="I11116" s="2">
        <v>1</v>
      </c>
      <c r="J11116">
        <f t="shared" si="1039"/>
        <v>274.14999999999998</v>
      </c>
      <c r="K11116" s="1">
        <f t="shared" si="1044"/>
        <v>0</v>
      </c>
      <c r="L11116" s="1">
        <f t="shared" si="1040"/>
        <v>1</v>
      </c>
      <c r="M11116">
        <v>274.14999999999998</v>
      </c>
      <c r="N11116" s="1">
        <f t="shared" si="1041"/>
        <v>0</v>
      </c>
      <c r="O11116" s="1">
        <f t="shared" si="1042"/>
        <v>49164.47484127291</v>
      </c>
      <c r="P11116" s="3">
        <f t="shared" si="1043"/>
        <v>90.489556632456782</v>
      </c>
      <c r="Q11116">
        <v>12.371790850923881</v>
      </c>
      <c r="R11116">
        <v>543.31656238482003</v>
      </c>
    </row>
    <row r="11117" spans="9:18" x14ac:dyDescent="0.3">
      <c r="I11117" s="2">
        <v>1</v>
      </c>
      <c r="J11117">
        <f t="shared" si="1039"/>
        <v>274.14999999999998</v>
      </c>
      <c r="K11117" s="1">
        <f t="shared" si="1044"/>
        <v>0</v>
      </c>
      <c r="L11117" s="1">
        <f t="shared" si="1040"/>
        <v>1</v>
      </c>
      <c r="M11117">
        <v>274.14999999999998</v>
      </c>
      <c r="N11117" s="1">
        <f t="shared" si="1041"/>
        <v>0</v>
      </c>
      <c r="O11117" s="1">
        <f t="shared" si="1042"/>
        <v>49164.47484127291</v>
      </c>
      <c r="P11117" s="3">
        <f t="shared" si="1043"/>
        <v>90.489556632456782</v>
      </c>
      <c r="Q11117">
        <v>12.371790850923881</v>
      </c>
      <c r="R11117">
        <v>543.31656238482003</v>
      </c>
    </row>
    <row r="11118" spans="9:18" x14ac:dyDescent="0.3">
      <c r="I11118" s="2">
        <v>1</v>
      </c>
      <c r="J11118">
        <f t="shared" si="1039"/>
        <v>274.14999999999998</v>
      </c>
      <c r="K11118" s="1">
        <f t="shared" si="1044"/>
        <v>0</v>
      </c>
      <c r="L11118" s="1">
        <f t="shared" si="1040"/>
        <v>1</v>
      </c>
      <c r="M11118">
        <v>274.14999999999998</v>
      </c>
      <c r="N11118" s="1">
        <f t="shared" si="1041"/>
        <v>0</v>
      </c>
      <c r="O11118" s="1">
        <f t="shared" si="1042"/>
        <v>49164.47484127291</v>
      </c>
      <c r="P11118" s="3">
        <f t="shared" si="1043"/>
        <v>90.489556632456782</v>
      </c>
      <c r="Q11118">
        <v>12.371790850923881</v>
      </c>
      <c r="R11118">
        <v>543.31656238482003</v>
      </c>
    </row>
    <row r="11119" spans="9:18" x14ac:dyDescent="0.3">
      <c r="I11119" s="2">
        <v>1</v>
      </c>
      <c r="J11119">
        <f t="shared" si="1039"/>
        <v>274.14999999999998</v>
      </c>
      <c r="K11119" s="1">
        <f t="shared" si="1044"/>
        <v>0</v>
      </c>
      <c r="L11119" s="1">
        <f t="shared" si="1040"/>
        <v>1</v>
      </c>
      <c r="M11119">
        <v>274.14999999999998</v>
      </c>
      <c r="N11119" s="1">
        <f t="shared" si="1041"/>
        <v>0</v>
      </c>
      <c r="O11119" s="1">
        <f t="shared" si="1042"/>
        <v>49164.47484127291</v>
      </c>
      <c r="P11119" s="3">
        <f t="shared" si="1043"/>
        <v>90.489556632456782</v>
      </c>
      <c r="Q11119">
        <v>12.371790850923881</v>
      </c>
      <c r="R11119">
        <v>543.31656238482003</v>
      </c>
    </row>
    <row r="11120" spans="9:18" x14ac:dyDescent="0.3">
      <c r="I11120" s="2">
        <v>1</v>
      </c>
      <c r="J11120">
        <f t="shared" si="1039"/>
        <v>274.14999999999998</v>
      </c>
      <c r="K11120" s="1">
        <f t="shared" si="1044"/>
        <v>0</v>
      </c>
      <c r="L11120" s="1">
        <f t="shared" si="1040"/>
        <v>1</v>
      </c>
      <c r="M11120">
        <v>274.14999999999998</v>
      </c>
      <c r="N11120" s="1">
        <f t="shared" si="1041"/>
        <v>0</v>
      </c>
      <c r="O11120" s="1">
        <f t="shared" si="1042"/>
        <v>49164.47484127291</v>
      </c>
      <c r="P11120" s="3">
        <f t="shared" si="1043"/>
        <v>90.489556632456782</v>
      </c>
      <c r="Q11120">
        <v>12.371790850923881</v>
      </c>
      <c r="R11120">
        <v>543.31656238482003</v>
      </c>
    </row>
    <row r="11121" spans="9:18" x14ac:dyDescent="0.3">
      <c r="I11121" s="2">
        <v>1</v>
      </c>
      <c r="J11121">
        <f t="shared" si="1039"/>
        <v>274.14999999999998</v>
      </c>
      <c r="K11121" s="1">
        <f t="shared" si="1044"/>
        <v>0</v>
      </c>
      <c r="L11121" s="1">
        <f t="shared" si="1040"/>
        <v>1</v>
      </c>
      <c r="M11121">
        <v>274.14999999999998</v>
      </c>
      <c r="N11121" s="1">
        <f t="shared" si="1041"/>
        <v>0</v>
      </c>
      <c r="O11121" s="1">
        <f t="shared" si="1042"/>
        <v>49164.47484127291</v>
      </c>
      <c r="P11121" s="3">
        <f t="shared" si="1043"/>
        <v>90.489556632456782</v>
      </c>
      <c r="Q11121">
        <v>12.371790850923881</v>
      </c>
      <c r="R11121">
        <v>543.31656238482003</v>
      </c>
    </row>
    <row r="11122" spans="9:18" x14ac:dyDescent="0.3">
      <c r="I11122" s="2">
        <v>1</v>
      </c>
      <c r="J11122">
        <f t="shared" si="1039"/>
        <v>274.14999999999998</v>
      </c>
      <c r="K11122" s="1">
        <f t="shared" si="1044"/>
        <v>0</v>
      </c>
      <c r="L11122" s="1">
        <f t="shared" si="1040"/>
        <v>1</v>
      </c>
      <c r="M11122">
        <v>274.14999999999998</v>
      </c>
      <c r="N11122" s="1">
        <f t="shared" si="1041"/>
        <v>0</v>
      </c>
      <c r="O11122" s="1">
        <f t="shared" si="1042"/>
        <v>49164.47484127291</v>
      </c>
      <c r="P11122" s="3">
        <f t="shared" si="1043"/>
        <v>90.489556632456782</v>
      </c>
      <c r="Q11122">
        <v>12.371790850923881</v>
      </c>
      <c r="R11122">
        <v>543.31656238482003</v>
      </c>
    </row>
    <row r="11123" spans="9:18" x14ac:dyDescent="0.3">
      <c r="I11123" s="2">
        <v>1</v>
      </c>
      <c r="J11123">
        <f t="shared" si="1039"/>
        <v>274.14999999999998</v>
      </c>
      <c r="K11123" s="1">
        <f t="shared" si="1044"/>
        <v>0</v>
      </c>
      <c r="L11123" s="1">
        <f t="shared" si="1040"/>
        <v>1</v>
      </c>
      <c r="M11123">
        <v>274.14999999999998</v>
      </c>
      <c r="N11123" s="1">
        <f t="shared" si="1041"/>
        <v>0</v>
      </c>
      <c r="O11123" s="1">
        <f t="shared" si="1042"/>
        <v>49164.47484127291</v>
      </c>
      <c r="P11123" s="3">
        <f t="shared" si="1043"/>
        <v>90.489556632456782</v>
      </c>
      <c r="Q11123">
        <v>12.371790850923881</v>
      </c>
      <c r="R11123">
        <v>543.31656238482003</v>
      </c>
    </row>
    <row r="11124" spans="9:18" x14ac:dyDescent="0.3">
      <c r="I11124" s="2">
        <v>1</v>
      </c>
      <c r="J11124">
        <f t="shared" si="1039"/>
        <v>274.14999999999998</v>
      </c>
      <c r="K11124" s="1">
        <f t="shared" si="1044"/>
        <v>0</v>
      </c>
      <c r="L11124" s="1">
        <f t="shared" si="1040"/>
        <v>1</v>
      </c>
      <c r="M11124">
        <v>274.14999999999998</v>
      </c>
      <c r="N11124" s="1">
        <f t="shared" si="1041"/>
        <v>0</v>
      </c>
      <c r="O11124" s="1">
        <f t="shared" si="1042"/>
        <v>49164.47484127291</v>
      </c>
      <c r="P11124" s="3">
        <f t="shared" si="1043"/>
        <v>90.489556632456782</v>
      </c>
      <c r="Q11124">
        <v>12.371790850923881</v>
      </c>
      <c r="R11124">
        <v>543.31656238482003</v>
      </c>
    </row>
    <row r="11125" spans="9:18" x14ac:dyDescent="0.3">
      <c r="I11125" s="2">
        <v>1</v>
      </c>
      <c r="J11125">
        <f t="shared" si="1039"/>
        <v>274.14999999999998</v>
      </c>
      <c r="K11125" s="1">
        <f t="shared" si="1044"/>
        <v>0</v>
      </c>
      <c r="L11125" s="1">
        <f t="shared" si="1040"/>
        <v>1</v>
      </c>
      <c r="M11125">
        <v>274.14999999999998</v>
      </c>
      <c r="N11125" s="1">
        <f t="shared" si="1041"/>
        <v>0</v>
      </c>
      <c r="O11125" s="1">
        <f t="shared" si="1042"/>
        <v>49164.47484127291</v>
      </c>
      <c r="P11125" s="3">
        <f t="shared" si="1043"/>
        <v>90.489556632456782</v>
      </c>
      <c r="Q11125">
        <v>12.371790850923881</v>
      </c>
      <c r="R11125">
        <v>543.31656238482003</v>
      </c>
    </row>
    <row r="11126" spans="9:18" x14ac:dyDescent="0.3">
      <c r="I11126" s="2">
        <v>1</v>
      </c>
      <c r="J11126">
        <f t="shared" si="1039"/>
        <v>274.14999999999998</v>
      </c>
      <c r="K11126" s="1">
        <f t="shared" si="1044"/>
        <v>0</v>
      </c>
      <c r="L11126" s="1">
        <f t="shared" si="1040"/>
        <v>1</v>
      </c>
      <c r="M11126">
        <v>274.14999999999998</v>
      </c>
      <c r="N11126" s="1">
        <f t="shared" si="1041"/>
        <v>0</v>
      </c>
      <c r="O11126" s="1">
        <f t="shared" si="1042"/>
        <v>49164.47484127291</v>
      </c>
      <c r="P11126" s="3">
        <f t="shared" si="1043"/>
        <v>90.489556632456782</v>
      </c>
      <c r="Q11126">
        <v>12.371790850923881</v>
      </c>
      <c r="R11126">
        <v>543.31656238482003</v>
      </c>
    </row>
    <row r="11127" spans="9:18" x14ac:dyDescent="0.3">
      <c r="I11127" s="2">
        <v>1</v>
      </c>
      <c r="J11127">
        <f t="shared" si="1039"/>
        <v>274.14999999999998</v>
      </c>
      <c r="K11127" s="1">
        <f t="shared" si="1044"/>
        <v>0</v>
      </c>
      <c r="L11127" s="1">
        <f t="shared" si="1040"/>
        <v>1</v>
      </c>
      <c r="M11127">
        <v>274.14999999999998</v>
      </c>
      <c r="N11127" s="1">
        <f t="shared" si="1041"/>
        <v>0</v>
      </c>
      <c r="O11127" s="1">
        <f t="shared" si="1042"/>
        <v>49164.47484127291</v>
      </c>
      <c r="P11127" s="3">
        <f t="shared" si="1043"/>
        <v>90.489556632456782</v>
      </c>
      <c r="Q11127">
        <v>12.371790850923881</v>
      </c>
      <c r="R11127">
        <v>543.31656238482003</v>
      </c>
    </row>
    <row r="11128" spans="9:18" x14ac:dyDescent="0.3">
      <c r="I11128" s="2">
        <v>1</v>
      </c>
      <c r="J11128">
        <f t="shared" si="1039"/>
        <v>274.14999999999998</v>
      </c>
      <c r="K11128" s="1">
        <f t="shared" si="1044"/>
        <v>0</v>
      </c>
      <c r="L11128" s="1">
        <f t="shared" si="1040"/>
        <v>1</v>
      </c>
      <c r="M11128">
        <v>274.14999999999998</v>
      </c>
      <c r="N11128" s="1">
        <f t="shared" si="1041"/>
        <v>0</v>
      </c>
      <c r="O11128" s="1">
        <f t="shared" si="1042"/>
        <v>49164.47484127291</v>
      </c>
      <c r="P11128" s="3">
        <f t="shared" si="1043"/>
        <v>90.489556632456782</v>
      </c>
      <c r="Q11128">
        <v>12.371790850923881</v>
      </c>
      <c r="R11128">
        <v>543.31656238482003</v>
      </c>
    </row>
    <row r="11129" spans="9:18" x14ac:dyDescent="0.3">
      <c r="I11129" s="2">
        <v>1</v>
      </c>
      <c r="J11129">
        <f t="shared" si="1039"/>
        <v>274.14999999999998</v>
      </c>
      <c r="K11129" s="1">
        <f t="shared" si="1044"/>
        <v>0</v>
      </c>
      <c r="L11129" s="1">
        <f t="shared" si="1040"/>
        <v>1</v>
      </c>
      <c r="M11129">
        <v>274.14999999999998</v>
      </c>
      <c r="N11129" s="1">
        <f t="shared" si="1041"/>
        <v>0</v>
      </c>
      <c r="O11129" s="1">
        <f t="shared" si="1042"/>
        <v>49164.47484127291</v>
      </c>
      <c r="P11129" s="3">
        <f t="shared" si="1043"/>
        <v>90.489556632456782</v>
      </c>
      <c r="Q11129">
        <v>12.371790850923881</v>
      </c>
      <c r="R11129">
        <v>543.31656238482003</v>
      </c>
    </row>
    <row r="11130" spans="9:18" x14ac:dyDescent="0.3">
      <c r="I11130" s="2">
        <v>1</v>
      </c>
      <c r="J11130">
        <f t="shared" si="1039"/>
        <v>274.14999999999998</v>
      </c>
      <c r="K11130" s="1">
        <f t="shared" si="1044"/>
        <v>0</v>
      </c>
      <c r="L11130" s="1">
        <f t="shared" si="1040"/>
        <v>1</v>
      </c>
      <c r="M11130">
        <v>274.14999999999998</v>
      </c>
      <c r="N11130" s="1">
        <f t="shared" si="1041"/>
        <v>0</v>
      </c>
      <c r="O11130" s="1">
        <f t="shared" si="1042"/>
        <v>49164.47484127291</v>
      </c>
      <c r="P11130" s="3">
        <f t="shared" si="1043"/>
        <v>90.489556632456782</v>
      </c>
      <c r="Q11130">
        <v>12.371790850923881</v>
      </c>
      <c r="R11130">
        <v>543.31656238482003</v>
      </c>
    </row>
    <row r="11131" spans="9:18" x14ac:dyDescent="0.3">
      <c r="I11131" s="2">
        <v>1</v>
      </c>
      <c r="J11131">
        <f t="shared" si="1039"/>
        <v>274.14999999999998</v>
      </c>
      <c r="K11131" s="1">
        <f t="shared" si="1044"/>
        <v>0</v>
      </c>
      <c r="L11131" s="1">
        <f t="shared" si="1040"/>
        <v>1</v>
      </c>
      <c r="M11131">
        <v>274.14999999999998</v>
      </c>
      <c r="N11131" s="1">
        <f t="shared" si="1041"/>
        <v>0</v>
      </c>
      <c r="O11131" s="1">
        <f t="shared" si="1042"/>
        <v>49164.47484127291</v>
      </c>
      <c r="P11131" s="3">
        <f t="shared" si="1043"/>
        <v>90.489556632456782</v>
      </c>
      <c r="Q11131">
        <v>12.371790850923881</v>
      </c>
      <c r="R11131">
        <v>543.31656238482003</v>
      </c>
    </row>
    <row r="11132" spans="9:18" x14ac:dyDescent="0.3">
      <c r="I11132" s="2">
        <v>1</v>
      </c>
      <c r="J11132">
        <f t="shared" si="1039"/>
        <v>274.14999999999998</v>
      </c>
      <c r="K11132" s="1">
        <f t="shared" si="1044"/>
        <v>0</v>
      </c>
      <c r="L11132" s="1">
        <f t="shared" si="1040"/>
        <v>1</v>
      </c>
      <c r="M11132">
        <v>274.14999999999998</v>
      </c>
      <c r="N11132" s="1">
        <f t="shared" si="1041"/>
        <v>0</v>
      </c>
      <c r="O11132" s="1">
        <f t="shared" si="1042"/>
        <v>49164.47484127291</v>
      </c>
      <c r="P11132" s="3">
        <f t="shared" si="1043"/>
        <v>90.489556632456782</v>
      </c>
      <c r="Q11132">
        <v>12.371790850923881</v>
      </c>
      <c r="R11132">
        <v>543.31656238482003</v>
      </c>
    </row>
    <row r="11133" spans="9:18" x14ac:dyDescent="0.3">
      <c r="I11133" s="2">
        <v>1</v>
      </c>
      <c r="J11133">
        <f t="shared" si="1039"/>
        <v>274.14999999999998</v>
      </c>
      <c r="K11133" s="1">
        <f t="shared" si="1044"/>
        <v>0</v>
      </c>
      <c r="L11133" s="1">
        <f t="shared" si="1040"/>
        <v>1</v>
      </c>
      <c r="M11133">
        <v>274.14999999999998</v>
      </c>
      <c r="N11133" s="1">
        <f t="shared" si="1041"/>
        <v>0</v>
      </c>
      <c r="O11133" s="1">
        <f t="shared" si="1042"/>
        <v>49164.47484127291</v>
      </c>
      <c r="P11133" s="3">
        <f t="shared" si="1043"/>
        <v>90.489556632456782</v>
      </c>
      <c r="Q11133">
        <v>12.371790850923881</v>
      </c>
      <c r="R11133">
        <v>543.31656238482003</v>
      </c>
    </row>
    <row r="11134" spans="9:18" x14ac:dyDescent="0.3">
      <c r="I11134" s="2">
        <v>1</v>
      </c>
      <c r="J11134">
        <f t="shared" si="1039"/>
        <v>274.14999999999998</v>
      </c>
      <c r="K11134" s="1">
        <f t="shared" si="1044"/>
        <v>0</v>
      </c>
      <c r="L11134" s="1">
        <f t="shared" si="1040"/>
        <v>1</v>
      </c>
      <c r="M11134">
        <v>274.14999999999998</v>
      </c>
      <c r="N11134" s="1">
        <f t="shared" si="1041"/>
        <v>0</v>
      </c>
      <c r="O11134" s="1">
        <f t="shared" si="1042"/>
        <v>49164.47484127291</v>
      </c>
      <c r="P11134" s="3">
        <f t="shared" si="1043"/>
        <v>90.489556632456782</v>
      </c>
      <c r="Q11134">
        <v>12.371790850923881</v>
      </c>
      <c r="R11134">
        <v>543.31656238482003</v>
      </c>
    </row>
    <row r="11135" spans="9:18" x14ac:dyDescent="0.3">
      <c r="I11135" s="2">
        <v>1</v>
      </c>
      <c r="J11135">
        <f t="shared" si="1039"/>
        <v>274.14999999999998</v>
      </c>
      <c r="K11135" s="1">
        <f t="shared" si="1044"/>
        <v>0</v>
      </c>
      <c r="L11135" s="1">
        <f t="shared" si="1040"/>
        <v>1</v>
      </c>
      <c r="M11135">
        <v>274.14999999999998</v>
      </c>
      <c r="N11135" s="1">
        <f t="shared" si="1041"/>
        <v>0</v>
      </c>
      <c r="O11135" s="1">
        <f t="shared" si="1042"/>
        <v>49164.47484127291</v>
      </c>
      <c r="P11135" s="3">
        <f t="shared" si="1043"/>
        <v>90.489556632456782</v>
      </c>
      <c r="Q11135">
        <v>12.371790850923881</v>
      </c>
      <c r="R11135">
        <v>543.31656238482003</v>
      </c>
    </row>
    <row r="11136" spans="9:18" x14ac:dyDescent="0.3">
      <c r="I11136" s="2">
        <v>1</v>
      </c>
      <c r="J11136">
        <f t="shared" si="1039"/>
        <v>274.14999999999998</v>
      </c>
      <c r="K11136" s="1">
        <f t="shared" si="1044"/>
        <v>0</v>
      </c>
      <c r="L11136" s="1">
        <f t="shared" si="1040"/>
        <v>1</v>
      </c>
      <c r="M11136">
        <v>274.14999999999998</v>
      </c>
      <c r="N11136" s="1">
        <f t="shared" si="1041"/>
        <v>0</v>
      </c>
      <c r="O11136" s="1">
        <f t="shared" si="1042"/>
        <v>49164.47484127291</v>
      </c>
      <c r="P11136" s="3">
        <f t="shared" si="1043"/>
        <v>90.489556632456782</v>
      </c>
      <c r="Q11136">
        <v>12.371790850923881</v>
      </c>
      <c r="R11136">
        <v>543.31656238482003</v>
      </c>
    </row>
    <row r="11137" spans="9:18" x14ac:dyDescent="0.3">
      <c r="I11137" s="2">
        <v>1</v>
      </c>
      <c r="J11137">
        <f t="shared" si="1039"/>
        <v>274.14999999999998</v>
      </c>
      <c r="K11137" s="1">
        <f t="shared" si="1044"/>
        <v>0</v>
      </c>
      <c r="L11137" s="1">
        <f t="shared" si="1040"/>
        <v>1</v>
      </c>
      <c r="M11137">
        <v>274.14999999999998</v>
      </c>
      <c r="N11137" s="1">
        <f t="shared" si="1041"/>
        <v>0</v>
      </c>
      <c r="O11137" s="1">
        <f t="shared" si="1042"/>
        <v>49164.47484127291</v>
      </c>
      <c r="P11137" s="3">
        <f t="shared" si="1043"/>
        <v>90.489556632456782</v>
      </c>
      <c r="Q11137">
        <v>12.371790850923881</v>
      </c>
      <c r="R11137">
        <v>543.31656238482003</v>
      </c>
    </row>
    <row r="11138" spans="9:18" x14ac:dyDescent="0.3">
      <c r="I11138" s="2">
        <v>1</v>
      </c>
      <c r="J11138">
        <f t="shared" si="1039"/>
        <v>274.14999999999998</v>
      </c>
      <c r="K11138" s="1">
        <f t="shared" si="1044"/>
        <v>0</v>
      </c>
      <c r="L11138" s="1">
        <f t="shared" si="1040"/>
        <v>1</v>
      </c>
      <c r="M11138">
        <v>274.14999999999998</v>
      </c>
      <c r="N11138" s="1">
        <f t="shared" si="1041"/>
        <v>0</v>
      </c>
      <c r="O11138" s="1">
        <f t="shared" si="1042"/>
        <v>49164.47484127291</v>
      </c>
      <c r="P11138" s="3">
        <f t="shared" si="1043"/>
        <v>90.489556632456782</v>
      </c>
      <c r="Q11138">
        <v>12.371790850923881</v>
      </c>
      <c r="R11138">
        <v>543.31656238482003</v>
      </c>
    </row>
    <row r="11139" spans="9:18" x14ac:dyDescent="0.3">
      <c r="I11139" s="2">
        <v>1</v>
      </c>
      <c r="J11139">
        <f t="shared" si="1039"/>
        <v>274.14999999999998</v>
      </c>
      <c r="K11139" s="1">
        <f t="shared" si="1044"/>
        <v>0</v>
      </c>
      <c r="L11139" s="1">
        <f t="shared" si="1040"/>
        <v>1</v>
      </c>
      <c r="M11139">
        <v>274.14999999999998</v>
      </c>
      <c r="N11139" s="1">
        <f t="shared" si="1041"/>
        <v>0</v>
      </c>
      <c r="O11139" s="1">
        <f t="shared" si="1042"/>
        <v>49164.47484127291</v>
      </c>
      <c r="P11139" s="3">
        <f t="shared" si="1043"/>
        <v>90.489556632456782</v>
      </c>
      <c r="Q11139">
        <v>12.371790850923881</v>
      </c>
      <c r="R11139">
        <v>543.31656238482003</v>
      </c>
    </row>
    <row r="11140" spans="9:18" x14ac:dyDescent="0.3">
      <c r="I11140" s="2">
        <v>1</v>
      </c>
      <c r="J11140">
        <f t="shared" ref="J11140:J11203" si="1045">I11140+273.15</f>
        <v>274.14999999999998</v>
      </c>
      <c r="K11140" s="1">
        <f t="shared" si="1044"/>
        <v>0</v>
      </c>
      <c r="L11140" s="1">
        <f t="shared" ref="L11140:L11203" si="1046">1+(0.083-0.422*(190.6/J11140)^1.6)*(190.6/4.599)*(K11140/J11140)+0.012*(0.139-0.172*(190.6/J11140)^4.2)*((190.6/4.599)*(K11140/J11140))</f>
        <v>1</v>
      </c>
      <c r="M11140">
        <v>274.14999999999998</v>
      </c>
      <c r="N11140" s="1">
        <f t="shared" ref="N11140:N11203" si="1047">K11140*10^6</f>
        <v>0</v>
      </c>
      <c r="O11140" s="1">
        <f t="shared" ref="O11140:O11203" si="1048">((7.5*(10^6))/(0.828026351079252)-(((K11140*(10^6))/L11140)))*(Q11140*(1)/(8.314*274.15))</f>
        <v>49164.47484127291</v>
      </c>
      <c r="P11140" s="3">
        <f t="shared" ref="P11140:P11203" si="1049">O11140*(1/R11140)</f>
        <v>90.489556632456782</v>
      </c>
      <c r="Q11140">
        <v>12.371790850923881</v>
      </c>
      <c r="R11140">
        <v>543.31656238482003</v>
      </c>
    </row>
    <row r="11141" spans="9:18" x14ac:dyDescent="0.3">
      <c r="I11141" s="2">
        <v>1</v>
      </c>
      <c r="J11141">
        <f t="shared" si="1045"/>
        <v>274.14999999999998</v>
      </c>
      <c r="K11141" s="1">
        <f t="shared" si="1044"/>
        <v>0</v>
      </c>
      <c r="L11141" s="1">
        <f t="shared" si="1046"/>
        <v>1</v>
      </c>
      <c r="M11141">
        <v>274.14999999999998</v>
      </c>
      <c r="N11141" s="1">
        <f t="shared" si="1047"/>
        <v>0</v>
      </c>
      <c r="O11141" s="1">
        <f t="shared" si="1048"/>
        <v>49164.47484127291</v>
      </c>
      <c r="P11141" s="3">
        <f t="shared" si="1049"/>
        <v>90.489556632456782</v>
      </c>
      <c r="Q11141">
        <v>12.371790850923881</v>
      </c>
      <c r="R11141">
        <v>543.31656238482003</v>
      </c>
    </row>
    <row r="11142" spans="9:18" x14ac:dyDescent="0.3">
      <c r="I11142" s="2">
        <v>1</v>
      </c>
      <c r="J11142">
        <f t="shared" si="1045"/>
        <v>274.14999999999998</v>
      </c>
      <c r="K11142" s="1">
        <f t="shared" si="1044"/>
        <v>0</v>
      </c>
      <c r="L11142" s="1">
        <f t="shared" si="1046"/>
        <v>1</v>
      </c>
      <c r="M11142">
        <v>274.14999999999998</v>
      </c>
      <c r="N11142" s="1">
        <f t="shared" si="1047"/>
        <v>0</v>
      </c>
      <c r="O11142" s="1">
        <f t="shared" si="1048"/>
        <v>49164.47484127291</v>
      </c>
      <c r="P11142" s="3">
        <f t="shared" si="1049"/>
        <v>90.489556632456782</v>
      </c>
      <c r="Q11142">
        <v>12.371790850923881</v>
      </c>
      <c r="R11142">
        <v>543.31656238482003</v>
      </c>
    </row>
    <row r="11143" spans="9:18" x14ac:dyDescent="0.3">
      <c r="I11143" s="2">
        <v>1</v>
      </c>
      <c r="J11143">
        <f t="shared" si="1045"/>
        <v>274.14999999999998</v>
      </c>
      <c r="K11143" s="1">
        <f t="shared" si="1044"/>
        <v>0</v>
      </c>
      <c r="L11143" s="1">
        <f t="shared" si="1046"/>
        <v>1</v>
      </c>
      <c r="M11143">
        <v>274.14999999999998</v>
      </c>
      <c r="N11143" s="1">
        <f t="shared" si="1047"/>
        <v>0</v>
      </c>
      <c r="O11143" s="1">
        <f t="shared" si="1048"/>
        <v>49164.47484127291</v>
      </c>
      <c r="P11143" s="3">
        <f t="shared" si="1049"/>
        <v>90.489556632456782</v>
      </c>
      <c r="Q11143">
        <v>12.371790850923881</v>
      </c>
      <c r="R11143">
        <v>543.31656238482003</v>
      </c>
    </row>
    <row r="11144" spans="9:18" x14ac:dyDescent="0.3">
      <c r="I11144" s="2">
        <v>1</v>
      </c>
      <c r="J11144">
        <f t="shared" si="1045"/>
        <v>274.14999999999998</v>
      </c>
      <c r="K11144" s="1">
        <f t="shared" si="1044"/>
        <v>0</v>
      </c>
      <c r="L11144" s="1">
        <f t="shared" si="1046"/>
        <v>1</v>
      </c>
      <c r="M11144">
        <v>274.14999999999998</v>
      </c>
      <c r="N11144" s="1">
        <f t="shared" si="1047"/>
        <v>0</v>
      </c>
      <c r="O11144" s="1">
        <f t="shared" si="1048"/>
        <v>49164.47484127291</v>
      </c>
      <c r="P11144" s="3">
        <f t="shared" si="1049"/>
        <v>90.489556632456782</v>
      </c>
      <c r="Q11144">
        <v>12.371790850923881</v>
      </c>
      <c r="R11144">
        <v>543.31656238482003</v>
      </c>
    </row>
    <row r="11145" spans="9:18" x14ac:dyDescent="0.3">
      <c r="I11145" s="2">
        <v>1</v>
      </c>
      <c r="J11145">
        <f t="shared" si="1045"/>
        <v>274.14999999999998</v>
      </c>
      <c r="K11145" s="1">
        <f t="shared" si="1044"/>
        <v>0</v>
      </c>
      <c r="L11145" s="1">
        <f t="shared" si="1046"/>
        <v>1</v>
      </c>
      <c r="M11145">
        <v>274.14999999999998</v>
      </c>
      <c r="N11145" s="1">
        <f t="shared" si="1047"/>
        <v>0</v>
      </c>
      <c r="O11145" s="1">
        <f t="shared" si="1048"/>
        <v>49164.47484127291</v>
      </c>
      <c r="P11145" s="3">
        <f t="shared" si="1049"/>
        <v>90.489556632456782</v>
      </c>
      <c r="Q11145">
        <v>12.371790850923881</v>
      </c>
      <c r="R11145">
        <v>543.31656238482003</v>
      </c>
    </row>
    <row r="11146" spans="9:18" x14ac:dyDescent="0.3">
      <c r="I11146" s="2">
        <v>1</v>
      </c>
      <c r="J11146">
        <f t="shared" si="1045"/>
        <v>274.14999999999998</v>
      </c>
      <c r="K11146" s="1">
        <f t="shared" si="1044"/>
        <v>0</v>
      </c>
      <c r="L11146" s="1">
        <f t="shared" si="1046"/>
        <v>1</v>
      </c>
      <c r="M11146">
        <v>274.14999999999998</v>
      </c>
      <c r="N11146" s="1">
        <f t="shared" si="1047"/>
        <v>0</v>
      </c>
      <c r="O11146" s="1">
        <f t="shared" si="1048"/>
        <v>49164.47484127291</v>
      </c>
      <c r="P11146" s="3">
        <f t="shared" si="1049"/>
        <v>90.489556632456782</v>
      </c>
      <c r="Q11146">
        <v>12.371790850923881</v>
      </c>
      <c r="R11146">
        <v>543.31656238482003</v>
      </c>
    </row>
    <row r="11147" spans="9:18" x14ac:dyDescent="0.3">
      <c r="I11147" s="2">
        <v>1</v>
      </c>
      <c r="J11147">
        <f t="shared" si="1045"/>
        <v>274.14999999999998</v>
      </c>
      <c r="K11147" s="1">
        <f t="shared" si="1044"/>
        <v>0</v>
      </c>
      <c r="L11147" s="1">
        <f t="shared" si="1046"/>
        <v>1</v>
      </c>
      <c r="M11147">
        <v>274.14999999999998</v>
      </c>
      <c r="N11147" s="1">
        <f t="shared" si="1047"/>
        <v>0</v>
      </c>
      <c r="O11147" s="1">
        <f t="shared" si="1048"/>
        <v>49164.47484127291</v>
      </c>
      <c r="P11147" s="3">
        <f t="shared" si="1049"/>
        <v>90.489556632456782</v>
      </c>
      <c r="Q11147">
        <v>12.371790850923881</v>
      </c>
      <c r="R11147">
        <v>543.31656238482003</v>
      </c>
    </row>
    <row r="11148" spans="9:18" x14ac:dyDescent="0.3">
      <c r="I11148" s="2">
        <v>1</v>
      </c>
      <c r="J11148">
        <f t="shared" si="1045"/>
        <v>274.14999999999998</v>
      </c>
      <c r="K11148" s="1">
        <f t="shared" si="1044"/>
        <v>0</v>
      </c>
      <c r="L11148" s="1">
        <f t="shared" si="1046"/>
        <v>1</v>
      </c>
      <c r="M11148">
        <v>274.14999999999998</v>
      </c>
      <c r="N11148" s="1">
        <f t="shared" si="1047"/>
        <v>0</v>
      </c>
      <c r="O11148" s="1">
        <f t="shared" si="1048"/>
        <v>49164.47484127291</v>
      </c>
      <c r="P11148" s="3">
        <f t="shared" si="1049"/>
        <v>90.489556632456782</v>
      </c>
      <c r="Q11148">
        <v>12.371790850923881</v>
      </c>
      <c r="R11148">
        <v>543.31656238482003</v>
      </c>
    </row>
    <row r="11149" spans="9:18" x14ac:dyDescent="0.3">
      <c r="I11149" s="2">
        <v>1</v>
      </c>
      <c r="J11149">
        <f t="shared" si="1045"/>
        <v>274.14999999999998</v>
      </c>
      <c r="K11149" s="1">
        <f t="shared" si="1044"/>
        <v>0</v>
      </c>
      <c r="L11149" s="1">
        <f t="shared" si="1046"/>
        <v>1</v>
      </c>
      <c r="M11149">
        <v>274.14999999999998</v>
      </c>
      <c r="N11149" s="1">
        <f t="shared" si="1047"/>
        <v>0</v>
      </c>
      <c r="O11149" s="1">
        <f t="shared" si="1048"/>
        <v>49164.47484127291</v>
      </c>
      <c r="P11149" s="3">
        <f t="shared" si="1049"/>
        <v>90.489556632456782</v>
      </c>
      <c r="Q11149">
        <v>12.371790850923881</v>
      </c>
      <c r="R11149">
        <v>543.31656238482003</v>
      </c>
    </row>
    <row r="11150" spans="9:18" x14ac:dyDescent="0.3">
      <c r="I11150" s="2">
        <v>1</v>
      </c>
      <c r="J11150">
        <f t="shared" si="1045"/>
        <v>274.14999999999998</v>
      </c>
      <c r="K11150" s="1">
        <f t="shared" si="1044"/>
        <v>0</v>
      </c>
      <c r="L11150" s="1">
        <f t="shared" si="1046"/>
        <v>1</v>
      </c>
      <c r="M11150">
        <v>274.14999999999998</v>
      </c>
      <c r="N11150" s="1">
        <f t="shared" si="1047"/>
        <v>0</v>
      </c>
      <c r="O11150" s="1">
        <f t="shared" si="1048"/>
        <v>49164.47484127291</v>
      </c>
      <c r="P11150" s="3">
        <f t="shared" si="1049"/>
        <v>90.489556632456782</v>
      </c>
      <c r="Q11150">
        <v>12.371790850923881</v>
      </c>
      <c r="R11150">
        <v>543.31656238482003</v>
      </c>
    </row>
    <row r="11151" spans="9:18" x14ac:dyDescent="0.3">
      <c r="I11151" s="2">
        <v>1</v>
      </c>
      <c r="J11151">
        <f t="shared" si="1045"/>
        <v>274.14999999999998</v>
      </c>
      <c r="K11151" s="1">
        <f t="shared" si="1044"/>
        <v>0</v>
      </c>
      <c r="L11151" s="1">
        <f t="shared" si="1046"/>
        <v>1</v>
      </c>
      <c r="M11151">
        <v>274.14999999999998</v>
      </c>
      <c r="N11151" s="1">
        <f t="shared" si="1047"/>
        <v>0</v>
      </c>
      <c r="O11151" s="1">
        <f t="shared" si="1048"/>
        <v>49164.47484127291</v>
      </c>
      <c r="P11151" s="3">
        <f t="shared" si="1049"/>
        <v>90.489556632456782</v>
      </c>
      <c r="Q11151">
        <v>12.371790850923881</v>
      </c>
      <c r="R11151">
        <v>543.31656238482003</v>
      </c>
    </row>
    <row r="11152" spans="9:18" x14ac:dyDescent="0.3">
      <c r="I11152" s="2">
        <v>1</v>
      </c>
      <c r="J11152">
        <f t="shared" si="1045"/>
        <v>274.14999999999998</v>
      </c>
      <c r="K11152" s="1">
        <f t="shared" si="1044"/>
        <v>0</v>
      </c>
      <c r="L11152" s="1">
        <f t="shared" si="1046"/>
        <v>1</v>
      </c>
      <c r="M11152">
        <v>274.14999999999998</v>
      </c>
      <c r="N11152" s="1">
        <f t="shared" si="1047"/>
        <v>0</v>
      </c>
      <c r="O11152" s="1">
        <f t="shared" si="1048"/>
        <v>49164.47484127291</v>
      </c>
      <c r="P11152" s="3">
        <f t="shared" si="1049"/>
        <v>90.489556632456782</v>
      </c>
      <c r="Q11152">
        <v>12.371790850923881</v>
      </c>
      <c r="R11152">
        <v>543.31656238482003</v>
      </c>
    </row>
    <row r="11153" spans="9:18" x14ac:dyDescent="0.3">
      <c r="I11153" s="2">
        <v>1</v>
      </c>
      <c r="J11153">
        <f t="shared" si="1045"/>
        <v>274.14999999999998</v>
      </c>
      <c r="K11153" s="1">
        <f t="shared" si="1044"/>
        <v>0</v>
      </c>
      <c r="L11153" s="1">
        <f t="shared" si="1046"/>
        <v>1</v>
      </c>
      <c r="M11153">
        <v>274.14999999999998</v>
      </c>
      <c r="N11153" s="1">
        <f t="shared" si="1047"/>
        <v>0</v>
      </c>
      <c r="O11153" s="1">
        <f t="shared" si="1048"/>
        <v>49164.47484127291</v>
      </c>
      <c r="P11153" s="3">
        <f t="shared" si="1049"/>
        <v>90.489556632456782</v>
      </c>
      <c r="Q11153">
        <v>12.371790850923881</v>
      </c>
      <c r="R11153">
        <v>543.31656238482003</v>
      </c>
    </row>
    <row r="11154" spans="9:18" x14ac:dyDescent="0.3">
      <c r="I11154" s="2">
        <v>1</v>
      </c>
      <c r="J11154">
        <f t="shared" si="1045"/>
        <v>274.14999999999998</v>
      </c>
      <c r="K11154" s="1">
        <f t="shared" si="1044"/>
        <v>0</v>
      </c>
      <c r="L11154" s="1">
        <f t="shared" si="1046"/>
        <v>1</v>
      </c>
      <c r="M11154">
        <v>274.14999999999998</v>
      </c>
      <c r="N11154" s="1">
        <f t="shared" si="1047"/>
        <v>0</v>
      </c>
      <c r="O11154" s="1">
        <f t="shared" si="1048"/>
        <v>49164.47484127291</v>
      </c>
      <c r="P11154" s="3">
        <f t="shared" si="1049"/>
        <v>90.489556632456782</v>
      </c>
      <c r="Q11154">
        <v>12.371790850923881</v>
      </c>
      <c r="R11154">
        <v>543.31656238482003</v>
      </c>
    </row>
    <row r="11155" spans="9:18" x14ac:dyDescent="0.3">
      <c r="I11155" s="2">
        <v>1</v>
      </c>
      <c r="J11155">
        <f t="shared" si="1045"/>
        <v>274.14999999999998</v>
      </c>
      <c r="K11155" s="1">
        <f t="shared" si="1044"/>
        <v>0</v>
      </c>
      <c r="L11155" s="1">
        <f t="shared" si="1046"/>
        <v>1</v>
      </c>
      <c r="M11155">
        <v>274.14999999999998</v>
      </c>
      <c r="N11155" s="1">
        <f t="shared" si="1047"/>
        <v>0</v>
      </c>
      <c r="O11155" s="1">
        <f t="shared" si="1048"/>
        <v>49164.47484127291</v>
      </c>
      <c r="P11155" s="3">
        <f t="shared" si="1049"/>
        <v>90.489556632456782</v>
      </c>
      <c r="Q11155">
        <v>12.371790850923881</v>
      </c>
      <c r="R11155">
        <v>543.31656238482003</v>
      </c>
    </row>
    <row r="11156" spans="9:18" x14ac:dyDescent="0.3">
      <c r="I11156" s="2">
        <v>1</v>
      </c>
      <c r="J11156">
        <f t="shared" si="1045"/>
        <v>274.14999999999998</v>
      </c>
      <c r="K11156" s="1">
        <f t="shared" si="1044"/>
        <v>0</v>
      </c>
      <c r="L11156" s="1">
        <f t="shared" si="1046"/>
        <v>1</v>
      </c>
      <c r="M11156">
        <v>274.14999999999998</v>
      </c>
      <c r="N11156" s="1">
        <f t="shared" si="1047"/>
        <v>0</v>
      </c>
      <c r="O11156" s="1">
        <f t="shared" si="1048"/>
        <v>49164.47484127291</v>
      </c>
      <c r="P11156" s="3">
        <f t="shared" si="1049"/>
        <v>90.489556632456782</v>
      </c>
      <c r="Q11156">
        <v>12.371790850923881</v>
      </c>
      <c r="R11156">
        <v>543.31656238482003</v>
      </c>
    </row>
    <row r="11157" spans="9:18" x14ac:dyDescent="0.3">
      <c r="I11157" s="2">
        <v>1</v>
      </c>
      <c r="J11157">
        <f t="shared" si="1045"/>
        <v>274.14999999999998</v>
      </c>
      <c r="K11157" s="1">
        <f t="shared" si="1044"/>
        <v>0</v>
      </c>
      <c r="L11157" s="1">
        <f t="shared" si="1046"/>
        <v>1</v>
      </c>
      <c r="M11157">
        <v>274.14999999999998</v>
      </c>
      <c r="N11157" s="1">
        <f t="shared" si="1047"/>
        <v>0</v>
      </c>
      <c r="O11157" s="1">
        <f t="shared" si="1048"/>
        <v>49164.47484127291</v>
      </c>
      <c r="P11157" s="3">
        <f t="shared" si="1049"/>
        <v>90.489556632456782</v>
      </c>
      <c r="Q11157">
        <v>12.371790850923881</v>
      </c>
      <c r="R11157">
        <v>543.31656238482003</v>
      </c>
    </row>
    <row r="11158" spans="9:18" x14ac:dyDescent="0.3">
      <c r="I11158" s="2">
        <v>1</v>
      </c>
      <c r="J11158">
        <f t="shared" si="1045"/>
        <v>274.14999999999998</v>
      </c>
      <c r="K11158" s="1">
        <f t="shared" si="1044"/>
        <v>0</v>
      </c>
      <c r="L11158" s="1">
        <f t="shared" si="1046"/>
        <v>1</v>
      </c>
      <c r="M11158">
        <v>274.14999999999998</v>
      </c>
      <c r="N11158" s="1">
        <f t="shared" si="1047"/>
        <v>0</v>
      </c>
      <c r="O11158" s="1">
        <f t="shared" si="1048"/>
        <v>49164.47484127291</v>
      </c>
      <c r="P11158" s="3">
        <f t="shared" si="1049"/>
        <v>90.489556632456782</v>
      </c>
      <c r="Q11158">
        <v>12.371790850923881</v>
      </c>
      <c r="R11158">
        <v>543.31656238482003</v>
      </c>
    </row>
    <row r="11159" spans="9:18" x14ac:dyDescent="0.3">
      <c r="I11159" s="2">
        <v>1</v>
      </c>
      <c r="J11159">
        <f t="shared" si="1045"/>
        <v>274.14999999999998</v>
      </c>
      <c r="K11159" s="1">
        <f t="shared" si="1044"/>
        <v>0</v>
      </c>
      <c r="L11159" s="1">
        <f t="shared" si="1046"/>
        <v>1</v>
      </c>
      <c r="M11159">
        <v>274.14999999999998</v>
      </c>
      <c r="N11159" s="1">
        <f t="shared" si="1047"/>
        <v>0</v>
      </c>
      <c r="O11159" s="1">
        <f t="shared" si="1048"/>
        <v>49164.47484127291</v>
      </c>
      <c r="P11159" s="3">
        <f t="shared" si="1049"/>
        <v>90.489556632456782</v>
      </c>
      <c r="Q11159">
        <v>12.371790850923881</v>
      </c>
      <c r="R11159">
        <v>543.31656238482003</v>
      </c>
    </row>
    <row r="11160" spans="9:18" x14ac:dyDescent="0.3">
      <c r="I11160" s="2">
        <v>1</v>
      </c>
      <c r="J11160">
        <f t="shared" si="1045"/>
        <v>274.14999999999998</v>
      </c>
      <c r="K11160" s="1">
        <f t="shared" si="1044"/>
        <v>0</v>
      </c>
      <c r="L11160" s="1">
        <f t="shared" si="1046"/>
        <v>1</v>
      </c>
      <c r="M11160">
        <v>274.14999999999998</v>
      </c>
      <c r="N11160" s="1">
        <f t="shared" si="1047"/>
        <v>0</v>
      </c>
      <c r="O11160" s="1">
        <f t="shared" si="1048"/>
        <v>49164.47484127291</v>
      </c>
      <c r="P11160" s="3">
        <f t="shared" si="1049"/>
        <v>90.489556632456782</v>
      </c>
      <c r="Q11160">
        <v>12.371790850923881</v>
      </c>
      <c r="R11160">
        <v>543.31656238482003</v>
      </c>
    </row>
    <row r="11161" spans="9:18" x14ac:dyDescent="0.3">
      <c r="I11161" s="2">
        <v>1</v>
      </c>
      <c r="J11161">
        <f t="shared" si="1045"/>
        <v>274.14999999999998</v>
      </c>
      <c r="K11161" s="1">
        <f t="shared" si="1044"/>
        <v>0</v>
      </c>
      <c r="L11161" s="1">
        <f t="shared" si="1046"/>
        <v>1</v>
      </c>
      <c r="M11161">
        <v>274.14999999999998</v>
      </c>
      <c r="N11161" s="1">
        <f t="shared" si="1047"/>
        <v>0</v>
      </c>
      <c r="O11161" s="1">
        <f t="shared" si="1048"/>
        <v>49164.47484127291</v>
      </c>
      <c r="P11161" s="3">
        <f t="shared" si="1049"/>
        <v>90.489556632456782</v>
      </c>
      <c r="Q11161">
        <v>12.371790850923881</v>
      </c>
      <c r="R11161">
        <v>543.31656238482003</v>
      </c>
    </row>
    <row r="11162" spans="9:18" x14ac:dyDescent="0.3">
      <c r="I11162" s="2">
        <v>1</v>
      </c>
      <c r="J11162">
        <f t="shared" si="1045"/>
        <v>274.14999999999998</v>
      </c>
      <c r="K11162" s="1">
        <f t="shared" si="1044"/>
        <v>0</v>
      </c>
      <c r="L11162" s="1">
        <f t="shared" si="1046"/>
        <v>1</v>
      </c>
      <c r="M11162">
        <v>274.14999999999998</v>
      </c>
      <c r="N11162" s="1">
        <f t="shared" si="1047"/>
        <v>0</v>
      </c>
      <c r="O11162" s="1">
        <f t="shared" si="1048"/>
        <v>49164.47484127291</v>
      </c>
      <c r="P11162" s="3">
        <f t="shared" si="1049"/>
        <v>90.489556632456782</v>
      </c>
      <c r="Q11162">
        <v>12.371790850923881</v>
      </c>
      <c r="R11162">
        <v>543.31656238482003</v>
      </c>
    </row>
    <row r="11163" spans="9:18" x14ac:dyDescent="0.3">
      <c r="I11163" s="2">
        <v>1</v>
      </c>
      <c r="J11163">
        <f t="shared" si="1045"/>
        <v>274.14999999999998</v>
      </c>
      <c r="K11163" s="1">
        <f t="shared" si="1044"/>
        <v>0</v>
      </c>
      <c r="L11163" s="1">
        <f t="shared" si="1046"/>
        <v>1</v>
      </c>
      <c r="M11163">
        <v>274.14999999999998</v>
      </c>
      <c r="N11163" s="1">
        <f t="shared" si="1047"/>
        <v>0</v>
      </c>
      <c r="O11163" s="1">
        <f t="shared" si="1048"/>
        <v>49164.47484127291</v>
      </c>
      <c r="P11163" s="3">
        <f t="shared" si="1049"/>
        <v>90.489556632456782</v>
      </c>
      <c r="Q11163">
        <v>12.371790850923881</v>
      </c>
      <c r="R11163">
        <v>543.31656238482003</v>
      </c>
    </row>
    <row r="11164" spans="9:18" x14ac:dyDescent="0.3">
      <c r="I11164" s="2">
        <v>1</v>
      </c>
      <c r="J11164">
        <f t="shared" si="1045"/>
        <v>274.14999999999998</v>
      </c>
      <c r="K11164" s="1">
        <f t="shared" si="1044"/>
        <v>0</v>
      </c>
      <c r="L11164" s="1">
        <f t="shared" si="1046"/>
        <v>1</v>
      </c>
      <c r="M11164">
        <v>274.14999999999998</v>
      </c>
      <c r="N11164" s="1">
        <f t="shared" si="1047"/>
        <v>0</v>
      </c>
      <c r="O11164" s="1">
        <f t="shared" si="1048"/>
        <v>49164.47484127291</v>
      </c>
      <c r="P11164" s="3">
        <f t="shared" si="1049"/>
        <v>90.489556632456782</v>
      </c>
      <c r="Q11164">
        <v>12.371790850923881</v>
      </c>
      <c r="R11164">
        <v>543.31656238482003</v>
      </c>
    </row>
    <row r="11165" spans="9:18" x14ac:dyDescent="0.3">
      <c r="I11165" s="2">
        <v>1</v>
      </c>
      <c r="J11165">
        <f t="shared" si="1045"/>
        <v>274.14999999999998</v>
      </c>
      <c r="K11165" s="1">
        <f t="shared" si="1044"/>
        <v>0</v>
      </c>
      <c r="L11165" s="1">
        <f t="shared" si="1046"/>
        <v>1</v>
      </c>
      <c r="M11165">
        <v>274.14999999999998</v>
      </c>
      <c r="N11165" s="1">
        <f t="shared" si="1047"/>
        <v>0</v>
      </c>
      <c r="O11165" s="1">
        <f t="shared" si="1048"/>
        <v>49164.47484127291</v>
      </c>
      <c r="P11165" s="3">
        <f t="shared" si="1049"/>
        <v>90.489556632456782</v>
      </c>
      <c r="Q11165">
        <v>12.371790850923881</v>
      </c>
      <c r="R11165">
        <v>543.31656238482003</v>
      </c>
    </row>
    <row r="11166" spans="9:18" x14ac:dyDescent="0.3">
      <c r="I11166" s="2">
        <v>1</v>
      </c>
      <c r="J11166">
        <f t="shared" si="1045"/>
        <v>274.14999999999998</v>
      </c>
      <c r="K11166" s="1">
        <f t="shared" si="1044"/>
        <v>0</v>
      </c>
      <c r="L11166" s="1">
        <f t="shared" si="1046"/>
        <v>1</v>
      </c>
      <c r="M11166">
        <v>274.14999999999998</v>
      </c>
      <c r="N11166" s="1">
        <f t="shared" si="1047"/>
        <v>0</v>
      </c>
      <c r="O11166" s="1">
        <f t="shared" si="1048"/>
        <v>49164.47484127291</v>
      </c>
      <c r="P11166" s="3">
        <f t="shared" si="1049"/>
        <v>90.489556632456782</v>
      </c>
      <c r="Q11166">
        <v>12.371790850923881</v>
      </c>
      <c r="R11166">
        <v>543.31656238482003</v>
      </c>
    </row>
    <row r="11167" spans="9:18" x14ac:dyDescent="0.3">
      <c r="I11167" s="2">
        <v>1</v>
      </c>
      <c r="J11167">
        <f t="shared" si="1045"/>
        <v>274.14999999999998</v>
      </c>
      <c r="K11167" s="1">
        <f t="shared" ref="K11167:K11230" si="1050">H11169/10</f>
        <v>0</v>
      </c>
      <c r="L11167" s="1">
        <f t="shared" si="1046"/>
        <v>1</v>
      </c>
      <c r="M11167">
        <v>274.14999999999998</v>
      </c>
      <c r="N11167" s="1">
        <f t="shared" si="1047"/>
        <v>0</v>
      </c>
      <c r="O11167" s="1">
        <f t="shared" si="1048"/>
        <v>49164.47484127291</v>
      </c>
      <c r="P11167" s="3">
        <f t="shared" si="1049"/>
        <v>90.489556632456782</v>
      </c>
      <c r="Q11167">
        <v>12.371790850923881</v>
      </c>
      <c r="R11167">
        <v>543.31656238482003</v>
      </c>
    </row>
    <row r="11168" spans="9:18" x14ac:dyDescent="0.3">
      <c r="I11168" s="2">
        <v>1</v>
      </c>
      <c r="J11168">
        <f t="shared" si="1045"/>
        <v>274.14999999999998</v>
      </c>
      <c r="K11168" s="1">
        <f t="shared" si="1050"/>
        <v>0</v>
      </c>
      <c r="L11168" s="1">
        <f t="shared" si="1046"/>
        <v>1</v>
      </c>
      <c r="M11168">
        <v>274.14999999999998</v>
      </c>
      <c r="N11168" s="1">
        <f t="shared" si="1047"/>
        <v>0</v>
      </c>
      <c r="O11168" s="1">
        <f t="shared" si="1048"/>
        <v>49164.47484127291</v>
      </c>
      <c r="P11168" s="3">
        <f t="shared" si="1049"/>
        <v>90.489556632456782</v>
      </c>
      <c r="Q11168">
        <v>12.371790850923881</v>
      </c>
      <c r="R11168">
        <v>543.31656238482003</v>
      </c>
    </row>
    <row r="11169" spans="9:18" x14ac:dyDescent="0.3">
      <c r="I11169" s="2">
        <v>1</v>
      </c>
      <c r="J11169">
        <f t="shared" si="1045"/>
        <v>274.14999999999998</v>
      </c>
      <c r="K11169" s="1">
        <f t="shared" si="1050"/>
        <v>0</v>
      </c>
      <c r="L11169" s="1">
        <f t="shared" si="1046"/>
        <v>1</v>
      </c>
      <c r="M11169">
        <v>274.14999999999998</v>
      </c>
      <c r="N11169" s="1">
        <f t="shared" si="1047"/>
        <v>0</v>
      </c>
      <c r="O11169" s="1">
        <f t="shared" si="1048"/>
        <v>49164.47484127291</v>
      </c>
      <c r="P11169" s="3">
        <f t="shared" si="1049"/>
        <v>90.489556632456782</v>
      </c>
      <c r="Q11169">
        <v>12.371790850923881</v>
      </c>
      <c r="R11169">
        <v>543.31656238482003</v>
      </c>
    </row>
    <row r="11170" spans="9:18" x14ac:dyDescent="0.3">
      <c r="I11170" s="2">
        <v>1</v>
      </c>
      <c r="J11170">
        <f t="shared" si="1045"/>
        <v>274.14999999999998</v>
      </c>
      <c r="K11170" s="1">
        <f t="shared" si="1050"/>
        <v>0</v>
      </c>
      <c r="L11170" s="1">
        <f t="shared" si="1046"/>
        <v>1</v>
      </c>
      <c r="M11170">
        <v>274.14999999999998</v>
      </c>
      <c r="N11170" s="1">
        <f t="shared" si="1047"/>
        <v>0</v>
      </c>
      <c r="O11170" s="1">
        <f t="shared" si="1048"/>
        <v>49164.47484127291</v>
      </c>
      <c r="P11170" s="3">
        <f t="shared" si="1049"/>
        <v>90.489556632456782</v>
      </c>
      <c r="Q11170">
        <v>12.371790850923881</v>
      </c>
      <c r="R11170">
        <v>543.31656238482003</v>
      </c>
    </row>
    <row r="11171" spans="9:18" x14ac:dyDescent="0.3">
      <c r="I11171" s="2">
        <v>1</v>
      </c>
      <c r="J11171">
        <f t="shared" si="1045"/>
        <v>274.14999999999998</v>
      </c>
      <c r="K11171" s="1">
        <f t="shared" si="1050"/>
        <v>0</v>
      </c>
      <c r="L11171" s="1">
        <f t="shared" si="1046"/>
        <v>1</v>
      </c>
      <c r="M11171">
        <v>274.14999999999998</v>
      </c>
      <c r="N11171" s="1">
        <f t="shared" si="1047"/>
        <v>0</v>
      </c>
      <c r="O11171" s="1">
        <f t="shared" si="1048"/>
        <v>49164.47484127291</v>
      </c>
      <c r="P11171" s="3">
        <f t="shared" si="1049"/>
        <v>90.489556632456782</v>
      </c>
      <c r="Q11171">
        <v>12.371790850923881</v>
      </c>
      <c r="R11171">
        <v>543.31656238482003</v>
      </c>
    </row>
    <row r="11172" spans="9:18" x14ac:dyDescent="0.3">
      <c r="I11172" s="2">
        <v>1</v>
      </c>
      <c r="J11172">
        <f t="shared" si="1045"/>
        <v>274.14999999999998</v>
      </c>
      <c r="K11172" s="1">
        <f t="shared" si="1050"/>
        <v>0</v>
      </c>
      <c r="L11172" s="1">
        <f t="shared" si="1046"/>
        <v>1</v>
      </c>
      <c r="M11172">
        <v>274.14999999999998</v>
      </c>
      <c r="N11172" s="1">
        <f t="shared" si="1047"/>
        <v>0</v>
      </c>
      <c r="O11172" s="1">
        <f t="shared" si="1048"/>
        <v>49164.47484127291</v>
      </c>
      <c r="P11172" s="3">
        <f t="shared" si="1049"/>
        <v>90.489556632456782</v>
      </c>
      <c r="Q11172">
        <v>12.371790850923881</v>
      </c>
      <c r="R11172">
        <v>543.31656238482003</v>
      </c>
    </row>
    <row r="11173" spans="9:18" x14ac:dyDescent="0.3">
      <c r="I11173" s="2">
        <v>1</v>
      </c>
      <c r="J11173">
        <f t="shared" si="1045"/>
        <v>274.14999999999998</v>
      </c>
      <c r="K11173" s="1">
        <f t="shared" si="1050"/>
        <v>0</v>
      </c>
      <c r="L11173" s="1">
        <f t="shared" si="1046"/>
        <v>1</v>
      </c>
      <c r="M11173">
        <v>274.14999999999998</v>
      </c>
      <c r="N11173" s="1">
        <f t="shared" si="1047"/>
        <v>0</v>
      </c>
      <c r="O11173" s="1">
        <f t="shared" si="1048"/>
        <v>49164.47484127291</v>
      </c>
      <c r="P11173" s="3">
        <f t="shared" si="1049"/>
        <v>90.489556632456782</v>
      </c>
      <c r="Q11173">
        <v>12.371790850923881</v>
      </c>
      <c r="R11173">
        <v>543.31656238482003</v>
      </c>
    </row>
    <row r="11174" spans="9:18" x14ac:dyDescent="0.3">
      <c r="I11174" s="2">
        <v>1</v>
      </c>
      <c r="J11174">
        <f t="shared" si="1045"/>
        <v>274.14999999999998</v>
      </c>
      <c r="K11174" s="1">
        <f t="shared" si="1050"/>
        <v>0</v>
      </c>
      <c r="L11174" s="1">
        <f t="shared" si="1046"/>
        <v>1</v>
      </c>
      <c r="M11174">
        <v>274.14999999999998</v>
      </c>
      <c r="N11174" s="1">
        <f t="shared" si="1047"/>
        <v>0</v>
      </c>
      <c r="O11174" s="1">
        <f t="shared" si="1048"/>
        <v>49164.47484127291</v>
      </c>
      <c r="P11174" s="3">
        <f t="shared" si="1049"/>
        <v>90.489556632456782</v>
      </c>
      <c r="Q11174">
        <v>12.371790850923881</v>
      </c>
      <c r="R11174">
        <v>543.31656238482003</v>
      </c>
    </row>
    <row r="11175" spans="9:18" x14ac:dyDescent="0.3">
      <c r="I11175" s="2">
        <v>1</v>
      </c>
      <c r="J11175">
        <f t="shared" si="1045"/>
        <v>274.14999999999998</v>
      </c>
      <c r="K11175" s="1">
        <f t="shared" si="1050"/>
        <v>0</v>
      </c>
      <c r="L11175" s="1">
        <f t="shared" si="1046"/>
        <v>1</v>
      </c>
      <c r="M11175">
        <v>274.14999999999998</v>
      </c>
      <c r="N11175" s="1">
        <f t="shared" si="1047"/>
        <v>0</v>
      </c>
      <c r="O11175" s="1">
        <f t="shared" si="1048"/>
        <v>49164.47484127291</v>
      </c>
      <c r="P11175" s="3">
        <f t="shared" si="1049"/>
        <v>90.489556632456782</v>
      </c>
      <c r="Q11175">
        <v>12.371790850923881</v>
      </c>
      <c r="R11175">
        <v>543.31656238482003</v>
      </c>
    </row>
    <row r="11176" spans="9:18" x14ac:dyDescent="0.3">
      <c r="I11176" s="2">
        <v>1</v>
      </c>
      <c r="J11176">
        <f t="shared" si="1045"/>
        <v>274.14999999999998</v>
      </c>
      <c r="K11176" s="1">
        <f t="shared" si="1050"/>
        <v>0</v>
      </c>
      <c r="L11176" s="1">
        <f t="shared" si="1046"/>
        <v>1</v>
      </c>
      <c r="M11176">
        <v>274.14999999999998</v>
      </c>
      <c r="N11176" s="1">
        <f t="shared" si="1047"/>
        <v>0</v>
      </c>
      <c r="O11176" s="1">
        <f t="shared" si="1048"/>
        <v>49164.47484127291</v>
      </c>
      <c r="P11176" s="3">
        <f t="shared" si="1049"/>
        <v>90.489556632456782</v>
      </c>
      <c r="Q11176">
        <v>12.371790850923881</v>
      </c>
      <c r="R11176">
        <v>543.31656238482003</v>
      </c>
    </row>
    <row r="11177" spans="9:18" x14ac:dyDescent="0.3">
      <c r="I11177" s="2">
        <v>1</v>
      </c>
      <c r="J11177">
        <f t="shared" si="1045"/>
        <v>274.14999999999998</v>
      </c>
      <c r="K11177" s="1">
        <f t="shared" si="1050"/>
        <v>0</v>
      </c>
      <c r="L11177" s="1">
        <f t="shared" si="1046"/>
        <v>1</v>
      </c>
      <c r="M11177">
        <v>274.14999999999998</v>
      </c>
      <c r="N11177" s="1">
        <f t="shared" si="1047"/>
        <v>0</v>
      </c>
      <c r="O11177" s="1">
        <f t="shared" si="1048"/>
        <v>49164.47484127291</v>
      </c>
      <c r="P11177" s="3">
        <f t="shared" si="1049"/>
        <v>90.489556632456782</v>
      </c>
      <c r="Q11177">
        <v>12.371790850923881</v>
      </c>
      <c r="R11177">
        <v>543.31656238482003</v>
      </c>
    </row>
    <row r="11178" spans="9:18" x14ac:dyDescent="0.3">
      <c r="I11178" s="2">
        <v>1</v>
      </c>
      <c r="J11178">
        <f t="shared" si="1045"/>
        <v>274.14999999999998</v>
      </c>
      <c r="K11178" s="1">
        <f t="shared" si="1050"/>
        <v>0</v>
      </c>
      <c r="L11178" s="1">
        <f t="shared" si="1046"/>
        <v>1</v>
      </c>
      <c r="M11178">
        <v>274.14999999999998</v>
      </c>
      <c r="N11178" s="1">
        <f t="shared" si="1047"/>
        <v>0</v>
      </c>
      <c r="O11178" s="1">
        <f t="shared" si="1048"/>
        <v>49164.47484127291</v>
      </c>
      <c r="P11178" s="3">
        <f t="shared" si="1049"/>
        <v>90.489556632456782</v>
      </c>
      <c r="Q11178">
        <v>12.371790850923881</v>
      </c>
      <c r="R11178">
        <v>543.31656238482003</v>
      </c>
    </row>
    <row r="11179" spans="9:18" x14ac:dyDescent="0.3">
      <c r="I11179" s="2">
        <v>1</v>
      </c>
      <c r="J11179">
        <f t="shared" si="1045"/>
        <v>274.14999999999998</v>
      </c>
      <c r="K11179" s="1">
        <f t="shared" si="1050"/>
        <v>0</v>
      </c>
      <c r="L11179" s="1">
        <f t="shared" si="1046"/>
        <v>1</v>
      </c>
      <c r="M11179">
        <v>274.14999999999998</v>
      </c>
      <c r="N11179" s="1">
        <f t="shared" si="1047"/>
        <v>0</v>
      </c>
      <c r="O11179" s="1">
        <f t="shared" si="1048"/>
        <v>49164.47484127291</v>
      </c>
      <c r="P11179" s="3">
        <f t="shared" si="1049"/>
        <v>90.489556632456782</v>
      </c>
      <c r="Q11179">
        <v>12.371790850923881</v>
      </c>
      <c r="R11179">
        <v>543.31656238482003</v>
      </c>
    </row>
    <row r="11180" spans="9:18" x14ac:dyDescent="0.3">
      <c r="I11180" s="2">
        <v>1</v>
      </c>
      <c r="J11180">
        <f t="shared" si="1045"/>
        <v>274.14999999999998</v>
      </c>
      <c r="K11180" s="1">
        <f t="shared" si="1050"/>
        <v>0</v>
      </c>
      <c r="L11180" s="1">
        <f t="shared" si="1046"/>
        <v>1</v>
      </c>
      <c r="M11180">
        <v>274.14999999999998</v>
      </c>
      <c r="N11180" s="1">
        <f t="shared" si="1047"/>
        <v>0</v>
      </c>
      <c r="O11180" s="1">
        <f t="shared" si="1048"/>
        <v>49164.47484127291</v>
      </c>
      <c r="P11180" s="3">
        <f t="shared" si="1049"/>
        <v>90.489556632456782</v>
      </c>
      <c r="Q11180">
        <v>12.371790850923881</v>
      </c>
      <c r="R11180">
        <v>543.31656238482003</v>
      </c>
    </row>
    <row r="11181" spans="9:18" x14ac:dyDescent="0.3">
      <c r="I11181" s="2">
        <v>1</v>
      </c>
      <c r="J11181">
        <f t="shared" si="1045"/>
        <v>274.14999999999998</v>
      </c>
      <c r="K11181" s="1">
        <f t="shared" si="1050"/>
        <v>0</v>
      </c>
      <c r="L11181" s="1">
        <f t="shared" si="1046"/>
        <v>1</v>
      </c>
      <c r="M11181">
        <v>274.14999999999998</v>
      </c>
      <c r="N11181" s="1">
        <f t="shared" si="1047"/>
        <v>0</v>
      </c>
      <c r="O11181" s="1">
        <f t="shared" si="1048"/>
        <v>49164.47484127291</v>
      </c>
      <c r="P11181" s="3">
        <f t="shared" si="1049"/>
        <v>90.489556632456782</v>
      </c>
      <c r="Q11181">
        <v>12.371790850923881</v>
      </c>
      <c r="R11181">
        <v>543.31656238482003</v>
      </c>
    </row>
    <row r="11182" spans="9:18" x14ac:dyDescent="0.3">
      <c r="I11182" s="2">
        <v>1</v>
      </c>
      <c r="J11182">
        <f t="shared" si="1045"/>
        <v>274.14999999999998</v>
      </c>
      <c r="K11182" s="1">
        <f t="shared" si="1050"/>
        <v>0</v>
      </c>
      <c r="L11182" s="1">
        <f t="shared" si="1046"/>
        <v>1</v>
      </c>
      <c r="M11182">
        <v>274.14999999999998</v>
      </c>
      <c r="N11182" s="1">
        <f t="shared" si="1047"/>
        <v>0</v>
      </c>
      <c r="O11182" s="1">
        <f t="shared" si="1048"/>
        <v>49164.47484127291</v>
      </c>
      <c r="P11182" s="3">
        <f t="shared" si="1049"/>
        <v>90.489556632456782</v>
      </c>
      <c r="Q11182">
        <v>12.371790850923881</v>
      </c>
      <c r="R11182">
        <v>543.31656238482003</v>
      </c>
    </row>
    <row r="11183" spans="9:18" x14ac:dyDescent="0.3">
      <c r="I11183" s="2">
        <v>1</v>
      </c>
      <c r="J11183">
        <f t="shared" si="1045"/>
        <v>274.14999999999998</v>
      </c>
      <c r="K11183" s="1">
        <f t="shared" si="1050"/>
        <v>0</v>
      </c>
      <c r="L11183" s="1">
        <f t="shared" si="1046"/>
        <v>1</v>
      </c>
      <c r="M11183">
        <v>274.14999999999998</v>
      </c>
      <c r="N11183" s="1">
        <f t="shared" si="1047"/>
        <v>0</v>
      </c>
      <c r="O11183" s="1">
        <f t="shared" si="1048"/>
        <v>49164.47484127291</v>
      </c>
      <c r="P11183" s="3">
        <f t="shared" si="1049"/>
        <v>90.489556632456782</v>
      </c>
      <c r="Q11183">
        <v>12.371790850923881</v>
      </c>
      <c r="R11183">
        <v>543.31656238482003</v>
      </c>
    </row>
    <row r="11184" spans="9:18" x14ac:dyDescent="0.3">
      <c r="I11184" s="2">
        <v>1</v>
      </c>
      <c r="J11184">
        <f t="shared" si="1045"/>
        <v>274.14999999999998</v>
      </c>
      <c r="K11184" s="1">
        <f t="shared" si="1050"/>
        <v>0</v>
      </c>
      <c r="L11184" s="1">
        <f t="shared" si="1046"/>
        <v>1</v>
      </c>
      <c r="M11184">
        <v>274.14999999999998</v>
      </c>
      <c r="N11184" s="1">
        <f t="shared" si="1047"/>
        <v>0</v>
      </c>
      <c r="O11184" s="1">
        <f t="shared" si="1048"/>
        <v>49164.47484127291</v>
      </c>
      <c r="P11184" s="3">
        <f t="shared" si="1049"/>
        <v>90.489556632456782</v>
      </c>
      <c r="Q11184">
        <v>12.371790850923881</v>
      </c>
      <c r="R11184">
        <v>543.31656238482003</v>
      </c>
    </row>
    <row r="11185" spans="9:18" x14ac:dyDescent="0.3">
      <c r="I11185" s="2">
        <v>1</v>
      </c>
      <c r="J11185">
        <f t="shared" si="1045"/>
        <v>274.14999999999998</v>
      </c>
      <c r="K11185" s="1">
        <f t="shared" si="1050"/>
        <v>0</v>
      </c>
      <c r="L11185" s="1">
        <f t="shared" si="1046"/>
        <v>1</v>
      </c>
      <c r="M11185">
        <v>274.14999999999998</v>
      </c>
      <c r="N11185" s="1">
        <f t="shared" si="1047"/>
        <v>0</v>
      </c>
      <c r="O11185" s="1">
        <f t="shared" si="1048"/>
        <v>49164.47484127291</v>
      </c>
      <c r="P11185" s="3">
        <f t="shared" si="1049"/>
        <v>90.489556632456782</v>
      </c>
      <c r="Q11185">
        <v>12.371790850923881</v>
      </c>
      <c r="R11185">
        <v>543.31656238482003</v>
      </c>
    </row>
    <row r="11186" spans="9:18" x14ac:dyDescent="0.3">
      <c r="I11186" s="2">
        <v>1</v>
      </c>
      <c r="J11186">
        <f t="shared" si="1045"/>
        <v>274.14999999999998</v>
      </c>
      <c r="K11186" s="1">
        <f t="shared" si="1050"/>
        <v>0</v>
      </c>
      <c r="L11186" s="1">
        <f t="shared" si="1046"/>
        <v>1</v>
      </c>
      <c r="M11186">
        <v>274.14999999999998</v>
      </c>
      <c r="N11186" s="1">
        <f t="shared" si="1047"/>
        <v>0</v>
      </c>
      <c r="O11186" s="1">
        <f t="shared" si="1048"/>
        <v>49164.47484127291</v>
      </c>
      <c r="P11186" s="3">
        <f t="shared" si="1049"/>
        <v>90.489556632456782</v>
      </c>
      <c r="Q11186">
        <v>12.371790850923881</v>
      </c>
      <c r="R11186">
        <v>543.31656238482003</v>
      </c>
    </row>
    <row r="11187" spans="9:18" x14ac:dyDescent="0.3">
      <c r="I11187" s="2">
        <v>1</v>
      </c>
      <c r="J11187">
        <f t="shared" si="1045"/>
        <v>274.14999999999998</v>
      </c>
      <c r="K11187" s="1">
        <f t="shared" si="1050"/>
        <v>0</v>
      </c>
      <c r="L11187" s="1">
        <f t="shared" si="1046"/>
        <v>1</v>
      </c>
      <c r="M11187">
        <v>274.14999999999998</v>
      </c>
      <c r="N11187" s="1">
        <f t="shared" si="1047"/>
        <v>0</v>
      </c>
      <c r="O11187" s="1">
        <f t="shared" si="1048"/>
        <v>49164.47484127291</v>
      </c>
      <c r="P11187" s="3">
        <f t="shared" si="1049"/>
        <v>90.489556632456782</v>
      </c>
      <c r="Q11187">
        <v>12.371790850923881</v>
      </c>
      <c r="R11187">
        <v>543.31656238482003</v>
      </c>
    </row>
    <row r="11188" spans="9:18" x14ac:dyDescent="0.3">
      <c r="I11188" s="2">
        <v>1</v>
      </c>
      <c r="J11188">
        <f t="shared" si="1045"/>
        <v>274.14999999999998</v>
      </c>
      <c r="K11188" s="1">
        <f t="shared" si="1050"/>
        <v>0</v>
      </c>
      <c r="L11188" s="1">
        <f t="shared" si="1046"/>
        <v>1</v>
      </c>
      <c r="M11188">
        <v>274.14999999999998</v>
      </c>
      <c r="N11188" s="1">
        <f t="shared" si="1047"/>
        <v>0</v>
      </c>
      <c r="O11188" s="1">
        <f t="shared" si="1048"/>
        <v>49164.47484127291</v>
      </c>
      <c r="P11188" s="3">
        <f t="shared" si="1049"/>
        <v>90.489556632456782</v>
      </c>
      <c r="Q11188">
        <v>12.371790850923881</v>
      </c>
      <c r="R11188">
        <v>543.31656238482003</v>
      </c>
    </row>
    <row r="11189" spans="9:18" x14ac:dyDescent="0.3">
      <c r="I11189" s="2">
        <v>1</v>
      </c>
      <c r="J11189">
        <f t="shared" si="1045"/>
        <v>274.14999999999998</v>
      </c>
      <c r="K11189" s="1">
        <f t="shared" si="1050"/>
        <v>0</v>
      </c>
      <c r="L11189" s="1">
        <f t="shared" si="1046"/>
        <v>1</v>
      </c>
      <c r="M11189">
        <v>274.14999999999998</v>
      </c>
      <c r="N11189" s="1">
        <f t="shared" si="1047"/>
        <v>0</v>
      </c>
      <c r="O11189" s="1">
        <f t="shared" si="1048"/>
        <v>49164.47484127291</v>
      </c>
      <c r="P11189" s="3">
        <f t="shared" si="1049"/>
        <v>90.489556632456782</v>
      </c>
      <c r="Q11189">
        <v>12.371790850923881</v>
      </c>
      <c r="R11189">
        <v>543.31656238482003</v>
      </c>
    </row>
    <row r="11190" spans="9:18" x14ac:dyDescent="0.3">
      <c r="I11190" s="2">
        <v>1</v>
      </c>
      <c r="J11190">
        <f t="shared" si="1045"/>
        <v>274.14999999999998</v>
      </c>
      <c r="K11190" s="1">
        <f t="shared" si="1050"/>
        <v>0</v>
      </c>
      <c r="L11190" s="1">
        <f t="shared" si="1046"/>
        <v>1</v>
      </c>
      <c r="M11190">
        <v>274.14999999999998</v>
      </c>
      <c r="N11190" s="1">
        <f t="shared" si="1047"/>
        <v>0</v>
      </c>
      <c r="O11190" s="1">
        <f t="shared" si="1048"/>
        <v>49164.47484127291</v>
      </c>
      <c r="P11190" s="3">
        <f t="shared" si="1049"/>
        <v>90.489556632456782</v>
      </c>
      <c r="Q11190">
        <v>12.371790850923881</v>
      </c>
      <c r="R11190">
        <v>543.31656238482003</v>
      </c>
    </row>
    <row r="11191" spans="9:18" x14ac:dyDescent="0.3">
      <c r="I11191" s="2">
        <v>1</v>
      </c>
      <c r="J11191">
        <f t="shared" si="1045"/>
        <v>274.14999999999998</v>
      </c>
      <c r="K11191" s="1">
        <f t="shared" si="1050"/>
        <v>0</v>
      </c>
      <c r="L11191" s="1">
        <f t="shared" si="1046"/>
        <v>1</v>
      </c>
      <c r="M11191">
        <v>274.14999999999998</v>
      </c>
      <c r="N11191" s="1">
        <f t="shared" si="1047"/>
        <v>0</v>
      </c>
      <c r="O11191" s="1">
        <f t="shared" si="1048"/>
        <v>49164.47484127291</v>
      </c>
      <c r="P11191" s="3">
        <f t="shared" si="1049"/>
        <v>90.489556632456782</v>
      </c>
      <c r="Q11191">
        <v>12.371790850923881</v>
      </c>
      <c r="R11191">
        <v>543.31656238482003</v>
      </c>
    </row>
    <row r="11192" spans="9:18" x14ac:dyDescent="0.3">
      <c r="I11192" s="2">
        <v>1</v>
      </c>
      <c r="J11192">
        <f t="shared" si="1045"/>
        <v>274.14999999999998</v>
      </c>
      <c r="K11192" s="1">
        <f t="shared" si="1050"/>
        <v>0</v>
      </c>
      <c r="L11192" s="1">
        <f t="shared" si="1046"/>
        <v>1</v>
      </c>
      <c r="M11192">
        <v>274.14999999999998</v>
      </c>
      <c r="N11192" s="1">
        <f t="shared" si="1047"/>
        <v>0</v>
      </c>
      <c r="O11192" s="1">
        <f t="shared" si="1048"/>
        <v>49164.47484127291</v>
      </c>
      <c r="P11192" s="3">
        <f t="shared" si="1049"/>
        <v>90.489556632456782</v>
      </c>
      <c r="Q11192">
        <v>12.371790850923881</v>
      </c>
      <c r="R11192">
        <v>543.31656238482003</v>
      </c>
    </row>
    <row r="11193" spans="9:18" x14ac:dyDescent="0.3">
      <c r="I11193" s="2">
        <v>1</v>
      </c>
      <c r="J11193">
        <f t="shared" si="1045"/>
        <v>274.14999999999998</v>
      </c>
      <c r="K11193" s="1">
        <f t="shared" si="1050"/>
        <v>0</v>
      </c>
      <c r="L11193" s="1">
        <f t="shared" si="1046"/>
        <v>1</v>
      </c>
      <c r="M11193">
        <v>274.14999999999998</v>
      </c>
      <c r="N11193" s="1">
        <f t="shared" si="1047"/>
        <v>0</v>
      </c>
      <c r="O11193" s="1">
        <f t="shared" si="1048"/>
        <v>49164.47484127291</v>
      </c>
      <c r="P11193" s="3">
        <f t="shared" si="1049"/>
        <v>90.489556632456782</v>
      </c>
      <c r="Q11193">
        <v>12.371790850923881</v>
      </c>
      <c r="R11193">
        <v>543.31656238482003</v>
      </c>
    </row>
    <row r="11194" spans="9:18" x14ac:dyDescent="0.3">
      <c r="I11194" s="2">
        <v>1</v>
      </c>
      <c r="J11194">
        <f t="shared" si="1045"/>
        <v>274.14999999999998</v>
      </c>
      <c r="K11194" s="1">
        <f t="shared" si="1050"/>
        <v>0</v>
      </c>
      <c r="L11194" s="1">
        <f t="shared" si="1046"/>
        <v>1</v>
      </c>
      <c r="M11194">
        <v>274.14999999999998</v>
      </c>
      <c r="N11194" s="1">
        <f t="shared" si="1047"/>
        <v>0</v>
      </c>
      <c r="O11194" s="1">
        <f t="shared" si="1048"/>
        <v>49164.47484127291</v>
      </c>
      <c r="P11194" s="3">
        <f t="shared" si="1049"/>
        <v>90.489556632456782</v>
      </c>
      <c r="Q11194">
        <v>12.371790850923881</v>
      </c>
      <c r="R11194">
        <v>543.31656238482003</v>
      </c>
    </row>
    <row r="11195" spans="9:18" x14ac:dyDescent="0.3">
      <c r="I11195" s="2">
        <v>1</v>
      </c>
      <c r="J11195">
        <f t="shared" si="1045"/>
        <v>274.14999999999998</v>
      </c>
      <c r="K11195" s="1">
        <f t="shared" si="1050"/>
        <v>0</v>
      </c>
      <c r="L11195" s="1">
        <f t="shared" si="1046"/>
        <v>1</v>
      </c>
      <c r="M11195">
        <v>274.14999999999998</v>
      </c>
      <c r="N11195" s="1">
        <f t="shared" si="1047"/>
        <v>0</v>
      </c>
      <c r="O11195" s="1">
        <f t="shared" si="1048"/>
        <v>49164.47484127291</v>
      </c>
      <c r="P11195" s="3">
        <f t="shared" si="1049"/>
        <v>90.489556632456782</v>
      </c>
      <c r="Q11195">
        <v>12.371790850923881</v>
      </c>
      <c r="R11195">
        <v>543.31656238482003</v>
      </c>
    </row>
    <row r="11196" spans="9:18" x14ac:dyDescent="0.3">
      <c r="I11196" s="2">
        <v>1</v>
      </c>
      <c r="J11196">
        <f t="shared" si="1045"/>
        <v>274.14999999999998</v>
      </c>
      <c r="K11196" s="1">
        <f t="shared" si="1050"/>
        <v>0</v>
      </c>
      <c r="L11196" s="1">
        <f t="shared" si="1046"/>
        <v>1</v>
      </c>
      <c r="M11196">
        <v>274.14999999999998</v>
      </c>
      <c r="N11196" s="1">
        <f t="shared" si="1047"/>
        <v>0</v>
      </c>
      <c r="O11196" s="1">
        <f t="shared" si="1048"/>
        <v>49164.47484127291</v>
      </c>
      <c r="P11196" s="3">
        <f t="shared" si="1049"/>
        <v>90.489556632456782</v>
      </c>
      <c r="Q11196">
        <v>12.371790850923881</v>
      </c>
      <c r="R11196">
        <v>543.31656238482003</v>
      </c>
    </row>
    <row r="11197" spans="9:18" x14ac:dyDescent="0.3">
      <c r="I11197" s="2">
        <v>1</v>
      </c>
      <c r="J11197">
        <f t="shared" si="1045"/>
        <v>274.14999999999998</v>
      </c>
      <c r="K11197" s="1">
        <f t="shared" si="1050"/>
        <v>0</v>
      </c>
      <c r="L11197" s="1">
        <f t="shared" si="1046"/>
        <v>1</v>
      </c>
      <c r="M11197">
        <v>274.14999999999998</v>
      </c>
      <c r="N11197" s="1">
        <f t="shared" si="1047"/>
        <v>0</v>
      </c>
      <c r="O11197" s="1">
        <f t="shared" si="1048"/>
        <v>49164.47484127291</v>
      </c>
      <c r="P11197" s="3">
        <f t="shared" si="1049"/>
        <v>90.489556632456782</v>
      </c>
      <c r="Q11197">
        <v>12.371790850923881</v>
      </c>
      <c r="R11197">
        <v>543.31656238482003</v>
      </c>
    </row>
    <row r="11198" spans="9:18" x14ac:dyDescent="0.3">
      <c r="I11198" s="2">
        <v>1</v>
      </c>
      <c r="J11198">
        <f t="shared" si="1045"/>
        <v>274.14999999999998</v>
      </c>
      <c r="K11198" s="1">
        <f t="shared" si="1050"/>
        <v>0</v>
      </c>
      <c r="L11198" s="1">
        <f t="shared" si="1046"/>
        <v>1</v>
      </c>
      <c r="M11198">
        <v>274.14999999999998</v>
      </c>
      <c r="N11198" s="1">
        <f t="shared" si="1047"/>
        <v>0</v>
      </c>
      <c r="O11198" s="1">
        <f t="shared" si="1048"/>
        <v>49164.47484127291</v>
      </c>
      <c r="P11198" s="3">
        <f t="shared" si="1049"/>
        <v>90.489556632456782</v>
      </c>
      <c r="Q11198">
        <v>12.371790850923881</v>
      </c>
      <c r="R11198">
        <v>543.31656238482003</v>
      </c>
    </row>
    <row r="11199" spans="9:18" x14ac:dyDescent="0.3">
      <c r="I11199" s="2">
        <v>1</v>
      </c>
      <c r="J11199">
        <f t="shared" si="1045"/>
        <v>274.14999999999998</v>
      </c>
      <c r="K11199" s="1">
        <f t="shared" si="1050"/>
        <v>0</v>
      </c>
      <c r="L11199" s="1">
        <f t="shared" si="1046"/>
        <v>1</v>
      </c>
      <c r="M11199">
        <v>274.14999999999998</v>
      </c>
      <c r="N11199" s="1">
        <f t="shared" si="1047"/>
        <v>0</v>
      </c>
      <c r="O11199" s="1">
        <f t="shared" si="1048"/>
        <v>49164.47484127291</v>
      </c>
      <c r="P11199" s="3">
        <f t="shared" si="1049"/>
        <v>90.489556632456782</v>
      </c>
      <c r="Q11199">
        <v>12.371790850923881</v>
      </c>
      <c r="R11199">
        <v>543.31656238482003</v>
      </c>
    </row>
    <row r="11200" spans="9:18" x14ac:dyDescent="0.3">
      <c r="I11200" s="2">
        <v>1</v>
      </c>
      <c r="J11200">
        <f t="shared" si="1045"/>
        <v>274.14999999999998</v>
      </c>
      <c r="K11200" s="1">
        <f t="shared" si="1050"/>
        <v>0</v>
      </c>
      <c r="L11200" s="1">
        <f t="shared" si="1046"/>
        <v>1</v>
      </c>
      <c r="M11200">
        <v>274.14999999999998</v>
      </c>
      <c r="N11200" s="1">
        <f t="shared" si="1047"/>
        <v>0</v>
      </c>
      <c r="O11200" s="1">
        <f t="shared" si="1048"/>
        <v>49164.47484127291</v>
      </c>
      <c r="P11200" s="3">
        <f t="shared" si="1049"/>
        <v>90.489556632456782</v>
      </c>
      <c r="Q11200">
        <v>12.371790850923881</v>
      </c>
      <c r="R11200">
        <v>543.31656238482003</v>
      </c>
    </row>
    <row r="11201" spans="9:18" x14ac:dyDescent="0.3">
      <c r="I11201" s="2">
        <v>1</v>
      </c>
      <c r="J11201">
        <f t="shared" si="1045"/>
        <v>274.14999999999998</v>
      </c>
      <c r="K11201" s="1">
        <f t="shared" si="1050"/>
        <v>0</v>
      </c>
      <c r="L11201" s="1">
        <f t="shared" si="1046"/>
        <v>1</v>
      </c>
      <c r="M11201">
        <v>274.14999999999998</v>
      </c>
      <c r="N11201" s="1">
        <f t="shared" si="1047"/>
        <v>0</v>
      </c>
      <c r="O11201" s="1">
        <f t="shared" si="1048"/>
        <v>49164.47484127291</v>
      </c>
      <c r="P11201" s="3">
        <f t="shared" si="1049"/>
        <v>90.489556632456782</v>
      </c>
      <c r="Q11201">
        <v>12.371790850923881</v>
      </c>
      <c r="R11201">
        <v>543.31656238482003</v>
      </c>
    </row>
    <row r="11202" spans="9:18" x14ac:dyDescent="0.3">
      <c r="I11202" s="2">
        <v>1</v>
      </c>
      <c r="J11202">
        <f t="shared" si="1045"/>
        <v>274.14999999999998</v>
      </c>
      <c r="K11202" s="1">
        <f t="shared" si="1050"/>
        <v>0</v>
      </c>
      <c r="L11202" s="1">
        <f t="shared" si="1046"/>
        <v>1</v>
      </c>
      <c r="M11202">
        <v>274.14999999999998</v>
      </c>
      <c r="N11202" s="1">
        <f t="shared" si="1047"/>
        <v>0</v>
      </c>
      <c r="O11202" s="1">
        <f t="shared" si="1048"/>
        <v>49164.47484127291</v>
      </c>
      <c r="P11202" s="3">
        <f t="shared" si="1049"/>
        <v>90.489556632456782</v>
      </c>
      <c r="Q11202">
        <v>12.371790850923881</v>
      </c>
      <c r="R11202">
        <v>543.31656238482003</v>
      </c>
    </row>
    <row r="11203" spans="9:18" x14ac:dyDescent="0.3">
      <c r="I11203" s="2">
        <v>1</v>
      </c>
      <c r="J11203">
        <f t="shared" si="1045"/>
        <v>274.14999999999998</v>
      </c>
      <c r="K11203" s="1">
        <f t="shared" si="1050"/>
        <v>0</v>
      </c>
      <c r="L11203" s="1">
        <f t="shared" si="1046"/>
        <v>1</v>
      </c>
      <c r="M11203">
        <v>274.14999999999998</v>
      </c>
      <c r="N11203" s="1">
        <f t="shared" si="1047"/>
        <v>0</v>
      </c>
      <c r="O11203" s="1">
        <f t="shared" si="1048"/>
        <v>49164.47484127291</v>
      </c>
      <c r="P11203" s="3">
        <f t="shared" si="1049"/>
        <v>90.489556632456782</v>
      </c>
      <c r="Q11203">
        <v>12.371790850923881</v>
      </c>
      <c r="R11203">
        <v>543.31656238482003</v>
      </c>
    </row>
    <row r="11204" spans="9:18" x14ac:dyDescent="0.3">
      <c r="I11204" s="2">
        <v>1</v>
      </c>
      <c r="J11204">
        <f t="shared" ref="J11204:J11267" si="1051">I11204+273.15</f>
        <v>274.14999999999998</v>
      </c>
      <c r="K11204" s="1">
        <f t="shared" si="1050"/>
        <v>0</v>
      </c>
      <c r="L11204" s="1">
        <f t="shared" ref="L11204:L11267" si="1052">1+(0.083-0.422*(190.6/J11204)^1.6)*(190.6/4.599)*(K11204/J11204)+0.012*(0.139-0.172*(190.6/J11204)^4.2)*((190.6/4.599)*(K11204/J11204))</f>
        <v>1</v>
      </c>
      <c r="M11204">
        <v>274.14999999999998</v>
      </c>
      <c r="N11204" s="1">
        <f t="shared" ref="N11204:N11267" si="1053">K11204*10^6</f>
        <v>0</v>
      </c>
      <c r="O11204" s="1">
        <f t="shared" ref="O11204:O11267" si="1054">((7.5*(10^6))/(0.828026351079252)-(((K11204*(10^6))/L11204)))*(Q11204*(1)/(8.314*274.15))</f>
        <v>49164.47484127291</v>
      </c>
      <c r="P11204" s="3">
        <f t="shared" ref="P11204:P11267" si="1055">O11204*(1/R11204)</f>
        <v>90.489556632456782</v>
      </c>
      <c r="Q11204">
        <v>12.371790850923881</v>
      </c>
      <c r="R11204">
        <v>543.31656238482003</v>
      </c>
    </row>
    <row r="11205" spans="9:18" x14ac:dyDescent="0.3">
      <c r="I11205" s="2">
        <v>1</v>
      </c>
      <c r="J11205">
        <f t="shared" si="1051"/>
        <v>274.14999999999998</v>
      </c>
      <c r="K11205" s="1">
        <f t="shared" si="1050"/>
        <v>0</v>
      </c>
      <c r="L11205" s="1">
        <f t="shared" si="1052"/>
        <v>1</v>
      </c>
      <c r="M11205">
        <v>274.14999999999998</v>
      </c>
      <c r="N11205" s="1">
        <f t="shared" si="1053"/>
        <v>0</v>
      </c>
      <c r="O11205" s="1">
        <f t="shared" si="1054"/>
        <v>49164.47484127291</v>
      </c>
      <c r="P11205" s="3">
        <f t="shared" si="1055"/>
        <v>90.489556632456782</v>
      </c>
      <c r="Q11205">
        <v>12.371790850923881</v>
      </c>
      <c r="R11205">
        <v>543.31656238482003</v>
      </c>
    </row>
    <row r="11206" spans="9:18" x14ac:dyDescent="0.3">
      <c r="I11206" s="2">
        <v>1</v>
      </c>
      <c r="J11206">
        <f t="shared" si="1051"/>
        <v>274.14999999999998</v>
      </c>
      <c r="K11206" s="1">
        <f t="shared" si="1050"/>
        <v>0</v>
      </c>
      <c r="L11206" s="1">
        <f t="shared" si="1052"/>
        <v>1</v>
      </c>
      <c r="M11206">
        <v>274.14999999999998</v>
      </c>
      <c r="N11206" s="1">
        <f t="shared" si="1053"/>
        <v>0</v>
      </c>
      <c r="O11206" s="1">
        <f t="shared" si="1054"/>
        <v>49164.47484127291</v>
      </c>
      <c r="P11206" s="3">
        <f t="shared" si="1055"/>
        <v>90.489556632456782</v>
      </c>
      <c r="Q11206">
        <v>12.371790850923881</v>
      </c>
      <c r="R11206">
        <v>543.31656238482003</v>
      </c>
    </row>
    <row r="11207" spans="9:18" x14ac:dyDescent="0.3">
      <c r="I11207" s="2">
        <v>1</v>
      </c>
      <c r="J11207">
        <f t="shared" si="1051"/>
        <v>274.14999999999998</v>
      </c>
      <c r="K11207" s="1">
        <f t="shared" si="1050"/>
        <v>0</v>
      </c>
      <c r="L11207" s="1">
        <f t="shared" si="1052"/>
        <v>1</v>
      </c>
      <c r="M11207">
        <v>274.14999999999998</v>
      </c>
      <c r="N11207" s="1">
        <f t="shared" si="1053"/>
        <v>0</v>
      </c>
      <c r="O11207" s="1">
        <f t="shared" si="1054"/>
        <v>49164.47484127291</v>
      </c>
      <c r="P11207" s="3">
        <f t="shared" si="1055"/>
        <v>90.489556632456782</v>
      </c>
      <c r="Q11207">
        <v>12.371790850923881</v>
      </c>
      <c r="R11207">
        <v>543.31656238482003</v>
      </c>
    </row>
    <row r="11208" spans="9:18" x14ac:dyDescent="0.3">
      <c r="I11208" s="2">
        <v>1</v>
      </c>
      <c r="J11208">
        <f t="shared" si="1051"/>
        <v>274.14999999999998</v>
      </c>
      <c r="K11208" s="1">
        <f t="shared" si="1050"/>
        <v>0</v>
      </c>
      <c r="L11208" s="1">
        <f t="shared" si="1052"/>
        <v>1</v>
      </c>
      <c r="M11208">
        <v>274.14999999999998</v>
      </c>
      <c r="N11208" s="1">
        <f t="shared" si="1053"/>
        <v>0</v>
      </c>
      <c r="O11208" s="1">
        <f t="shared" si="1054"/>
        <v>49164.47484127291</v>
      </c>
      <c r="P11208" s="3">
        <f t="shared" si="1055"/>
        <v>90.489556632456782</v>
      </c>
      <c r="Q11208">
        <v>12.371790850923881</v>
      </c>
      <c r="R11208">
        <v>543.31656238482003</v>
      </c>
    </row>
    <row r="11209" spans="9:18" x14ac:dyDescent="0.3">
      <c r="I11209" s="2">
        <v>1</v>
      </c>
      <c r="J11209">
        <f t="shared" si="1051"/>
        <v>274.14999999999998</v>
      </c>
      <c r="K11209" s="1">
        <f t="shared" si="1050"/>
        <v>0</v>
      </c>
      <c r="L11209" s="1">
        <f t="shared" si="1052"/>
        <v>1</v>
      </c>
      <c r="M11209">
        <v>274.14999999999998</v>
      </c>
      <c r="N11209" s="1">
        <f t="shared" si="1053"/>
        <v>0</v>
      </c>
      <c r="O11209" s="1">
        <f t="shared" si="1054"/>
        <v>49164.47484127291</v>
      </c>
      <c r="P11209" s="3">
        <f t="shared" si="1055"/>
        <v>90.489556632456782</v>
      </c>
      <c r="Q11209">
        <v>12.371790850923881</v>
      </c>
      <c r="R11209">
        <v>543.31656238482003</v>
      </c>
    </row>
    <row r="11210" spans="9:18" x14ac:dyDescent="0.3">
      <c r="I11210" s="2">
        <v>1</v>
      </c>
      <c r="J11210">
        <f t="shared" si="1051"/>
        <v>274.14999999999998</v>
      </c>
      <c r="K11210" s="1">
        <f t="shared" si="1050"/>
        <v>0</v>
      </c>
      <c r="L11210" s="1">
        <f t="shared" si="1052"/>
        <v>1</v>
      </c>
      <c r="M11210">
        <v>274.14999999999998</v>
      </c>
      <c r="N11210" s="1">
        <f t="shared" si="1053"/>
        <v>0</v>
      </c>
      <c r="O11210" s="1">
        <f t="shared" si="1054"/>
        <v>49164.47484127291</v>
      </c>
      <c r="P11210" s="3">
        <f t="shared" si="1055"/>
        <v>90.489556632456782</v>
      </c>
      <c r="Q11210">
        <v>12.371790850923881</v>
      </c>
      <c r="R11210">
        <v>543.31656238482003</v>
      </c>
    </row>
    <row r="11211" spans="9:18" x14ac:dyDescent="0.3">
      <c r="I11211" s="2">
        <v>1</v>
      </c>
      <c r="J11211">
        <f t="shared" si="1051"/>
        <v>274.14999999999998</v>
      </c>
      <c r="K11211" s="1">
        <f t="shared" si="1050"/>
        <v>0</v>
      </c>
      <c r="L11211" s="1">
        <f t="shared" si="1052"/>
        <v>1</v>
      </c>
      <c r="M11211">
        <v>274.14999999999998</v>
      </c>
      <c r="N11211" s="1">
        <f t="shared" si="1053"/>
        <v>0</v>
      </c>
      <c r="O11211" s="1">
        <f t="shared" si="1054"/>
        <v>49164.47484127291</v>
      </c>
      <c r="P11211" s="3">
        <f t="shared" si="1055"/>
        <v>90.489556632456782</v>
      </c>
      <c r="Q11211">
        <v>12.371790850923881</v>
      </c>
      <c r="R11211">
        <v>543.31656238482003</v>
      </c>
    </row>
    <row r="11212" spans="9:18" x14ac:dyDescent="0.3">
      <c r="I11212" s="2">
        <v>1</v>
      </c>
      <c r="J11212">
        <f t="shared" si="1051"/>
        <v>274.14999999999998</v>
      </c>
      <c r="K11212" s="1">
        <f t="shared" si="1050"/>
        <v>0</v>
      </c>
      <c r="L11212" s="1">
        <f t="shared" si="1052"/>
        <v>1</v>
      </c>
      <c r="M11212">
        <v>274.14999999999998</v>
      </c>
      <c r="N11212" s="1">
        <f t="shared" si="1053"/>
        <v>0</v>
      </c>
      <c r="O11212" s="1">
        <f t="shared" si="1054"/>
        <v>49164.47484127291</v>
      </c>
      <c r="P11212" s="3">
        <f t="shared" si="1055"/>
        <v>90.489556632456782</v>
      </c>
      <c r="Q11212">
        <v>12.371790850923881</v>
      </c>
      <c r="R11212">
        <v>543.31656238482003</v>
      </c>
    </row>
    <row r="11213" spans="9:18" x14ac:dyDescent="0.3">
      <c r="I11213" s="2">
        <v>1</v>
      </c>
      <c r="J11213">
        <f t="shared" si="1051"/>
        <v>274.14999999999998</v>
      </c>
      <c r="K11213" s="1">
        <f t="shared" si="1050"/>
        <v>0</v>
      </c>
      <c r="L11213" s="1">
        <f t="shared" si="1052"/>
        <v>1</v>
      </c>
      <c r="M11213">
        <v>274.14999999999998</v>
      </c>
      <c r="N11213" s="1">
        <f t="shared" si="1053"/>
        <v>0</v>
      </c>
      <c r="O11213" s="1">
        <f t="shared" si="1054"/>
        <v>49164.47484127291</v>
      </c>
      <c r="P11213" s="3">
        <f t="shared" si="1055"/>
        <v>90.489556632456782</v>
      </c>
      <c r="Q11213">
        <v>12.371790850923881</v>
      </c>
      <c r="R11213">
        <v>543.31656238482003</v>
      </c>
    </row>
    <row r="11214" spans="9:18" x14ac:dyDescent="0.3">
      <c r="I11214" s="2">
        <v>1</v>
      </c>
      <c r="J11214">
        <f t="shared" si="1051"/>
        <v>274.14999999999998</v>
      </c>
      <c r="K11214" s="1">
        <f t="shared" si="1050"/>
        <v>0</v>
      </c>
      <c r="L11214" s="1">
        <f t="shared" si="1052"/>
        <v>1</v>
      </c>
      <c r="M11214">
        <v>274.14999999999998</v>
      </c>
      <c r="N11214" s="1">
        <f t="shared" si="1053"/>
        <v>0</v>
      </c>
      <c r="O11214" s="1">
        <f t="shared" si="1054"/>
        <v>49164.47484127291</v>
      </c>
      <c r="P11214" s="3">
        <f t="shared" si="1055"/>
        <v>90.489556632456782</v>
      </c>
      <c r="Q11214">
        <v>12.371790850923881</v>
      </c>
      <c r="R11214">
        <v>543.31656238482003</v>
      </c>
    </row>
    <row r="11215" spans="9:18" x14ac:dyDescent="0.3">
      <c r="I11215" s="2">
        <v>1</v>
      </c>
      <c r="J11215">
        <f t="shared" si="1051"/>
        <v>274.14999999999998</v>
      </c>
      <c r="K11215" s="1">
        <f t="shared" si="1050"/>
        <v>0</v>
      </c>
      <c r="L11215" s="1">
        <f t="shared" si="1052"/>
        <v>1</v>
      </c>
      <c r="M11215">
        <v>274.14999999999998</v>
      </c>
      <c r="N11215" s="1">
        <f t="shared" si="1053"/>
        <v>0</v>
      </c>
      <c r="O11215" s="1">
        <f t="shared" si="1054"/>
        <v>49164.47484127291</v>
      </c>
      <c r="P11215" s="3">
        <f t="shared" si="1055"/>
        <v>90.489556632456782</v>
      </c>
      <c r="Q11215">
        <v>12.371790850923881</v>
      </c>
      <c r="R11215">
        <v>543.31656238482003</v>
      </c>
    </row>
    <row r="11216" spans="9:18" x14ac:dyDescent="0.3">
      <c r="I11216" s="2">
        <v>1</v>
      </c>
      <c r="J11216">
        <f t="shared" si="1051"/>
        <v>274.14999999999998</v>
      </c>
      <c r="K11216" s="1">
        <f t="shared" si="1050"/>
        <v>0</v>
      </c>
      <c r="L11216" s="1">
        <f t="shared" si="1052"/>
        <v>1</v>
      </c>
      <c r="M11216">
        <v>274.14999999999998</v>
      </c>
      <c r="N11216" s="1">
        <f t="shared" si="1053"/>
        <v>0</v>
      </c>
      <c r="O11216" s="1">
        <f t="shared" si="1054"/>
        <v>49164.47484127291</v>
      </c>
      <c r="P11216" s="3">
        <f t="shared" si="1055"/>
        <v>90.489556632456782</v>
      </c>
      <c r="Q11216">
        <v>12.371790850923881</v>
      </c>
      <c r="R11216">
        <v>543.31656238482003</v>
      </c>
    </row>
    <row r="11217" spans="9:18" x14ac:dyDescent="0.3">
      <c r="I11217" s="2">
        <v>1</v>
      </c>
      <c r="J11217">
        <f t="shared" si="1051"/>
        <v>274.14999999999998</v>
      </c>
      <c r="K11217" s="1">
        <f t="shared" si="1050"/>
        <v>0</v>
      </c>
      <c r="L11217" s="1">
        <f t="shared" si="1052"/>
        <v>1</v>
      </c>
      <c r="M11217">
        <v>274.14999999999998</v>
      </c>
      <c r="N11217" s="1">
        <f t="shared" si="1053"/>
        <v>0</v>
      </c>
      <c r="O11217" s="1">
        <f t="shared" si="1054"/>
        <v>49164.47484127291</v>
      </c>
      <c r="P11217" s="3">
        <f t="shared" si="1055"/>
        <v>90.489556632456782</v>
      </c>
      <c r="Q11217">
        <v>12.371790850923881</v>
      </c>
      <c r="R11217">
        <v>543.31656238482003</v>
      </c>
    </row>
    <row r="11218" spans="9:18" x14ac:dyDescent="0.3">
      <c r="I11218" s="2">
        <v>1</v>
      </c>
      <c r="J11218">
        <f t="shared" si="1051"/>
        <v>274.14999999999998</v>
      </c>
      <c r="K11218" s="1">
        <f t="shared" si="1050"/>
        <v>0</v>
      </c>
      <c r="L11218" s="1">
        <f t="shared" si="1052"/>
        <v>1</v>
      </c>
      <c r="M11218">
        <v>274.14999999999998</v>
      </c>
      <c r="N11218" s="1">
        <f t="shared" si="1053"/>
        <v>0</v>
      </c>
      <c r="O11218" s="1">
        <f t="shared" si="1054"/>
        <v>49164.47484127291</v>
      </c>
      <c r="P11218" s="3">
        <f t="shared" si="1055"/>
        <v>90.489556632456782</v>
      </c>
      <c r="Q11218">
        <v>12.371790850923881</v>
      </c>
      <c r="R11218">
        <v>543.31656238482003</v>
      </c>
    </row>
    <row r="11219" spans="9:18" x14ac:dyDescent="0.3">
      <c r="I11219" s="2">
        <v>1</v>
      </c>
      <c r="J11219">
        <f t="shared" si="1051"/>
        <v>274.14999999999998</v>
      </c>
      <c r="K11219" s="1">
        <f t="shared" si="1050"/>
        <v>0</v>
      </c>
      <c r="L11219" s="1">
        <f t="shared" si="1052"/>
        <v>1</v>
      </c>
      <c r="M11219">
        <v>274.14999999999998</v>
      </c>
      <c r="N11219" s="1">
        <f t="shared" si="1053"/>
        <v>0</v>
      </c>
      <c r="O11219" s="1">
        <f t="shared" si="1054"/>
        <v>49164.47484127291</v>
      </c>
      <c r="P11219" s="3">
        <f t="shared" si="1055"/>
        <v>90.489556632456782</v>
      </c>
      <c r="Q11219">
        <v>12.371790850923881</v>
      </c>
      <c r="R11219">
        <v>543.31656238482003</v>
      </c>
    </row>
    <row r="11220" spans="9:18" x14ac:dyDescent="0.3">
      <c r="I11220" s="2">
        <v>1</v>
      </c>
      <c r="J11220">
        <f t="shared" si="1051"/>
        <v>274.14999999999998</v>
      </c>
      <c r="K11220" s="1">
        <f t="shared" si="1050"/>
        <v>0</v>
      </c>
      <c r="L11220" s="1">
        <f t="shared" si="1052"/>
        <v>1</v>
      </c>
      <c r="M11220">
        <v>274.14999999999998</v>
      </c>
      <c r="N11220" s="1">
        <f t="shared" si="1053"/>
        <v>0</v>
      </c>
      <c r="O11220" s="1">
        <f t="shared" si="1054"/>
        <v>49164.47484127291</v>
      </c>
      <c r="P11220" s="3">
        <f t="shared" si="1055"/>
        <v>90.489556632456782</v>
      </c>
      <c r="Q11220">
        <v>12.371790850923881</v>
      </c>
      <c r="R11220">
        <v>543.31656238482003</v>
      </c>
    </row>
    <row r="11221" spans="9:18" x14ac:dyDescent="0.3">
      <c r="I11221" s="2">
        <v>1</v>
      </c>
      <c r="J11221">
        <f t="shared" si="1051"/>
        <v>274.14999999999998</v>
      </c>
      <c r="K11221" s="1">
        <f t="shared" si="1050"/>
        <v>0</v>
      </c>
      <c r="L11221" s="1">
        <f t="shared" si="1052"/>
        <v>1</v>
      </c>
      <c r="M11221">
        <v>274.14999999999998</v>
      </c>
      <c r="N11221" s="1">
        <f t="shared" si="1053"/>
        <v>0</v>
      </c>
      <c r="O11221" s="1">
        <f t="shared" si="1054"/>
        <v>49164.47484127291</v>
      </c>
      <c r="P11221" s="3">
        <f t="shared" si="1055"/>
        <v>90.489556632456782</v>
      </c>
      <c r="Q11221">
        <v>12.371790850923881</v>
      </c>
      <c r="R11221">
        <v>543.31656238482003</v>
      </c>
    </row>
    <row r="11222" spans="9:18" x14ac:dyDescent="0.3">
      <c r="I11222" s="2">
        <v>1</v>
      </c>
      <c r="J11222">
        <f t="shared" si="1051"/>
        <v>274.14999999999998</v>
      </c>
      <c r="K11222" s="1">
        <f t="shared" si="1050"/>
        <v>0</v>
      </c>
      <c r="L11222" s="1">
        <f t="shared" si="1052"/>
        <v>1</v>
      </c>
      <c r="M11222">
        <v>274.14999999999998</v>
      </c>
      <c r="N11222" s="1">
        <f t="shared" si="1053"/>
        <v>0</v>
      </c>
      <c r="O11222" s="1">
        <f t="shared" si="1054"/>
        <v>49164.47484127291</v>
      </c>
      <c r="P11222" s="3">
        <f t="shared" si="1055"/>
        <v>90.489556632456782</v>
      </c>
      <c r="Q11222">
        <v>12.371790850923881</v>
      </c>
      <c r="R11222">
        <v>543.31656238482003</v>
      </c>
    </row>
    <row r="11223" spans="9:18" x14ac:dyDescent="0.3">
      <c r="I11223" s="2">
        <v>1</v>
      </c>
      <c r="J11223">
        <f t="shared" si="1051"/>
        <v>274.14999999999998</v>
      </c>
      <c r="K11223" s="1">
        <f t="shared" si="1050"/>
        <v>0</v>
      </c>
      <c r="L11223" s="1">
        <f t="shared" si="1052"/>
        <v>1</v>
      </c>
      <c r="M11223">
        <v>274.14999999999998</v>
      </c>
      <c r="N11223" s="1">
        <f t="shared" si="1053"/>
        <v>0</v>
      </c>
      <c r="O11223" s="1">
        <f t="shared" si="1054"/>
        <v>49164.47484127291</v>
      </c>
      <c r="P11223" s="3">
        <f t="shared" si="1055"/>
        <v>90.489556632456782</v>
      </c>
      <c r="Q11223">
        <v>12.371790850923881</v>
      </c>
      <c r="R11223">
        <v>543.31656238482003</v>
      </c>
    </row>
    <row r="11224" spans="9:18" x14ac:dyDescent="0.3">
      <c r="I11224" s="2">
        <v>1</v>
      </c>
      <c r="J11224">
        <f t="shared" si="1051"/>
        <v>274.14999999999998</v>
      </c>
      <c r="K11224" s="1">
        <f t="shared" si="1050"/>
        <v>0</v>
      </c>
      <c r="L11224" s="1">
        <f t="shared" si="1052"/>
        <v>1</v>
      </c>
      <c r="M11224">
        <v>274.14999999999998</v>
      </c>
      <c r="N11224" s="1">
        <f t="shared" si="1053"/>
        <v>0</v>
      </c>
      <c r="O11224" s="1">
        <f t="shared" si="1054"/>
        <v>49164.47484127291</v>
      </c>
      <c r="P11224" s="3">
        <f t="shared" si="1055"/>
        <v>90.489556632456782</v>
      </c>
      <c r="Q11224">
        <v>12.371790850923881</v>
      </c>
      <c r="R11224">
        <v>543.31656238482003</v>
      </c>
    </row>
    <row r="11225" spans="9:18" x14ac:dyDescent="0.3">
      <c r="I11225" s="2">
        <v>1</v>
      </c>
      <c r="J11225">
        <f t="shared" si="1051"/>
        <v>274.14999999999998</v>
      </c>
      <c r="K11225" s="1">
        <f t="shared" si="1050"/>
        <v>0</v>
      </c>
      <c r="L11225" s="1">
        <f t="shared" si="1052"/>
        <v>1</v>
      </c>
      <c r="M11225">
        <v>274.14999999999998</v>
      </c>
      <c r="N11225" s="1">
        <f t="shared" si="1053"/>
        <v>0</v>
      </c>
      <c r="O11225" s="1">
        <f t="shared" si="1054"/>
        <v>49164.47484127291</v>
      </c>
      <c r="P11225" s="3">
        <f t="shared" si="1055"/>
        <v>90.489556632456782</v>
      </c>
      <c r="Q11225">
        <v>12.371790850923881</v>
      </c>
      <c r="R11225">
        <v>543.31656238482003</v>
      </c>
    </row>
    <row r="11226" spans="9:18" x14ac:dyDescent="0.3">
      <c r="I11226" s="2">
        <v>1</v>
      </c>
      <c r="J11226">
        <f t="shared" si="1051"/>
        <v>274.14999999999998</v>
      </c>
      <c r="K11226" s="1">
        <f t="shared" si="1050"/>
        <v>0</v>
      </c>
      <c r="L11226" s="1">
        <f t="shared" si="1052"/>
        <v>1</v>
      </c>
      <c r="M11226">
        <v>274.14999999999998</v>
      </c>
      <c r="N11226" s="1">
        <f t="shared" si="1053"/>
        <v>0</v>
      </c>
      <c r="O11226" s="1">
        <f t="shared" si="1054"/>
        <v>49164.47484127291</v>
      </c>
      <c r="P11226" s="3">
        <f t="shared" si="1055"/>
        <v>90.489556632456782</v>
      </c>
      <c r="Q11226">
        <v>12.371790850923881</v>
      </c>
      <c r="R11226">
        <v>543.31656238482003</v>
      </c>
    </row>
    <row r="11227" spans="9:18" x14ac:dyDescent="0.3">
      <c r="I11227" s="2">
        <v>1</v>
      </c>
      <c r="J11227">
        <f t="shared" si="1051"/>
        <v>274.14999999999998</v>
      </c>
      <c r="K11227" s="1">
        <f t="shared" si="1050"/>
        <v>0</v>
      </c>
      <c r="L11227" s="1">
        <f t="shared" si="1052"/>
        <v>1</v>
      </c>
      <c r="M11227">
        <v>274.14999999999998</v>
      </c>
      <c r="N11227" s="1">
        <f t="shared" si="1053"/>
        <v>0</v>
      </c>
      <c r="O11227" s="1">
        <f t="shared" si="1054"/>
        <v>49164.47484127291</v>
      </c>
      <c r="P11227" s="3">
        <f t="shared" si="1055"/>
        <v>90.489556632456782</v>
      </c>
      <c r="Q11227">
        <v>12.371790850923881</v>
      </c>
      <c r="R11227">
        <v>543.31656238482003</v>
      </c>
    </row>
    <row r="11228" spans="9:18" x14ac:dyDescent="0.3">
      <c r="I11228" s="2">
        <v>1</v>
      </c>
      <c r="J11228">
        <f t="shared" si="1051"/>
        <v>274.14999999999998</v>
      </c>
      <c r="K11228" s="1">
        <f t="shared" si="1050"/>
        <v>0</v>
      </c>
      <c r="L11228" s="1">
        <f t="shared" si="1052"/>
        <v>1</v>
      </c>
      <c r="M11228">
        <v>274.14999999999998</v>
      </c>
      <c r="N11228" s="1">
        <f t="shared" si="1053"/>
        <v>0</v>
      </c>
      <c r="O11228" s="1">
        <f t="shared" si="1054"/>
        <v>49164.47484127291</v>
      </c>
      <c r="P11228" s="3">
        <f t="shared" si="1055"/>
        <v>90.489556632456782</v>
      </c>
      <c r="Q11228">
        <v>12.371790850923881</v>
      </c>
      <c r="R11228">
        <v>543.31656238482003</v>
      </c>
    </row>
    <row r="11229" spans="9:18" x14ac:dyDescent="0.3">
      <c r="I11229" s="2">
        <v>1</v>
      </c>
      <c r="J11229">
        <f t="shared" si="1051"/>
        <v>274.14999999999998</v>
      </c>
      <c r="K11229" s="1">
        <f t="shared" si="1050"/>
        <v>0</v>
      </c>
      <c r="L11229" s="1">
        <f t="shared" si="1052"/>
        <v>1</v>
      </c>
      <c r="M11229">
        <v>274.14999999999998</v>
      </c>
      <c r="N11229" s="1">
        <f t="shared" si="1053"/>
        <v>0</v>
      </c>
      <c r="O11229" s="1">
        <f t="shared" si="1054"/>
        <v>49164.47484127291</v>
      </c>
      <c r="P11229" s="3">
        <f t="shared" si="1055"/>
        <v>90.489556632456782</v>
      </c>
      <c r="Q11229">
        <v>12.371790850923881</v>
      </c>
      <c r="R11229">
        <v>543.31656238482003</v>
      </c>
    </row>
    <row r="11230" spans="9:18" x14ac:dyDescent="0.3">
      <c r="I11230" s="2">
        <v>1</v>
      </c>
      <c r="J11230">
        <f t="shared" si="1051"/>
        <v>274.14999999999998</v>
      </c>
      <c r="K11230" s="1">
        <f t="shared" si="1050"/>
        <v>0</v>
      </c>
      <c r="L11230" s="1">
        <f t="shared" si="1052"/>
        <v>1</v>
      </c>
      <c r="M11230">
        <v>274.14999999999998</v>
      </c>
      <c r="N11230" s="1">
        <f t="shared" si="1053"/>
        <v>0</v>
      </c>
      <c r="O11230" s="1">
        <f t="shared" si="1054"/>
        <v>49164.47484127291</v>
      </c>
      <c r="P11230" s="3">
        <f t="shared" si="1055"/>
        <v>90.489556632456782</v>
      </c>
      <c r="Q11230">
        <v>12.371790850923881</v>
      </c>
      <c r="R11230">
        <v>543.31656238482003</v>
      </c>
    </row>
    <row r="11231" spans="9:18" x14ac:dyDescent="0.3">
      <c r="I11231" s="2">
        <v>1</v>
      </c>
      <c r="J11231">
        <f t="shared" si="1051"/>
        <v>274.14999999999998</v>
      </c>
      <c r="K11231" s="1">
        <f t="shared" ref="K11231:K11294" si="1056">H11233/10</f>
        <v>0</v>
      </c>
      <c r="L11231" s="1">
        <f t="shared" si="1052"/>
        <v>1</v>
      </c>
      <c r="M11231">
        <v>274.14999999999998</v>
      </c>
      <c r="N11231" s="1">
        <f t="shared" si="1053"/>
        <v>0</v>
      </c>
      <c r="O11231" s="1">
        <f t="shared" si="1054"/>
        <v>49164.47484127291</v>
      </c>
      <c r="P11231" s="3">
        <f t="shared" si="1055"/>
        <v>90.489556632456782</v>
      </c>
      <c r="Q11231">
        <v>12.371790850923881</v>
      </c>
      <c r="R11231">
        <v>543.31656238482003</v>
      </c>
    </row>
    <row r="11232" spans="9:18" x14ac:dyDescent="0.3">
      <c r="I11232" s="2">
        <v>1</v>
      </c>
      <c r="J11232">
        <f t="shared" si="1051"/>
        <v>274.14999999999998</v>
      </c>
      <c r="K11232" s="1">
        <f t="shared" si="1056"/>
        <v>0</v>
      </c>
      <c r="L11232" s="1">
        <f t="shared" si="1052"/>
        <v>1</v>
      </c>
      <c r="M11232">
        <v>274.14999999999998</v>
      </c>
      <c r="N11232" s="1">
        <f t="shared" si="1053"/>
        <v>0</v>
      </c>
      <c r="O11232" s="1">
        <f t="shared" si="1054"/>
        <v>49164.47484127291</v>
      </c>
      <c r="P11232" s="3">
        <f t="shared" si="1055"/>
        <v>90.489556632456782</v>
      </c>
      <c r="Q11232">
        <v>12.371790850923881</v>
      </c>
      <c r="R11232">
        <v>543.31656238482003</v>
      </c>
    </row>
    <row r="11233" spans="9:18" x14ac:dyDescent="0.3">
      <c r="I11233" s="2">
        <v>1</v>
      </c>
      <c r="J11233">
        <f t="shared" si="1051"/>
        <v>274.14999999999998</v>
      </c>
      <c r="K11233" s="1">
        <f t="shared" si="1056"/>
        <v>0</v>
      </c>
      <c r="L11233" s="1">
        <f t="shared" si="1052"/>
        <v>1</v>
      </c>
      <c r="M11233">
        <v>274.14999999999998</v>
      </c>
      <c r="N11233" s="1">
        <f t="shared" si="1053"/>
        <v>0</v>
      </c>
      <c r="O11233" s="1">
        <f t="shared" si="1054"/>
        <v>49164.47484127291</v>
      </c>
      <c r="P11233" s="3">
        <f t="shared" si="1055"/>
        <v>90.489556632456782</v>
      </c>
      <c r="Q11233">
        <v>12.371790850923881</v>
      </c>
      <c r="R11233">
        <v>543.31656238482003</v>
      </c>
    </row>
    <row r="11234" spans="9:18" x14ac:dyDescent="0.3">
      <c r="I11234" s="2">
        <v>1</v>
      </c>
      <c r="J11234">
        <f t="shared" si="1051"/>
        <v>274.14999999999998</v>
      </c>
      <c r="K11234" s="1">
        <f t="shared" si="1056"/>
        <v>0</v>
      </c>
      <c r="L11234" s="1">
        <f t="shared" si="1052"/>
        <v>1</v>
      </c>
      <c r="M11234">
        <v>274.14999999999998</v>
      </c>
      <c r="N11234" s="1">
        <f t="shared" si="1053"/>
        <v>0</v>
      </c>
      <c r="O11234" s="1">
        <f t="shared" si="1054"/>
        <v>49164.47484127291</v>
      </c>
      <c r="P11234" s="3">
        <f t="shared" si="1055"/>
        <v>90.489556632456782</v>
      </c>
      <c r="Q11234">
        <v>12.371790850923881</v>
      </c>
      <c r="R11234">
        <v>543.31656238482003</v>
      </c>
    </row>
    <row r="11235" spans="9:18" x14ac:dyDescent="0.3">
      <c r="I11235" s="2">
        <v>1</v>
      </c>
      <c r="J11235">
        <f t="shared" si="1051"/>
        <v>274.14999999999998</v>
      </c>
      <c r="K11235" s="1">
        <f t="shared" si="1056"/>
        <v>0</v>
      </c>
      <c r="L11235" s="1">
        <f t="shared" si="1052"/>
        <v>1</v>
      </c>
      <c r="M11235">
        <v>274.14999999999998</v>
      </c>
      <c r="N11235" s="1">
        <f t="shared" si="1053"/>
        <v>0</v>
      </c>
      <c r="O11235" s="1">
        <f t="shared" si="1054"/>
        <v>49164.47484127291</v>
      </c>
      <c r="P11235" s="3">
        <f t="shared" si="1055"/>
        <v>90.489556632456782</v>
      </c>
      <c r="Q11235">
        <v>12.371790850923881</v>
      </c>
      <c r="R11235">
        <v>543.31656238482003</v>
      </c>
    </row>
    <row r="11236" spans="9:18" x14ac:dyDescent="0.3">
      <c r="I11236" s="2">
        <v>1</v>
      </c>
      <c r="J11236">
        <f t="shared" si="1051"/>
        <v>274.14999999999998</v>
      </c>
      <c r="K11236" s="1">
        <f t="shared" si="1056"/>
        <v>0</v>
      </c>
      <c r="L11236" s="1">
        <f t="shared" si="1052"/>
        <v>1</v>
      </c>
      <c r="M11236">
        <v>274.14999999999998</v>
      </c>
      <c r="N11236" s="1">
        <f t="shared" si="1053"/>
        <v>0</v>
      </c>
      <c r="O11236" s="1">
        <f t="shared" si="1054"/>
        <v>49164.47484127291</v>
      </c>
      <c r="P11236" s="3">
        <f t="shared" si="1055"/>
        <v>90.489556632456782</v>
      </c>
      <c r="Q11236">
        <v>12.371790850923881</v>
      </c>
      <c r="R11236">
        <v>543.31656238482003</v>
      </c>
    </row>
    <row r="11237" spans="9:18" x14ac:dyDescent="0.3">
      <c r="I11237" s="2">
        <v>1</v>
      </c>
      <c r="J11237">
        <f t="shared" si="1051"/>
        <v>274.14999999999998</v>
      </c>
      <c r="K11237" s="1">
        <f t="shared" si="1056"/>
        <v>0</v>
      </c>
      <c r="L11237" s="1">
        <f t="shared" si="1052"/>
        <v>1</v>
      </c>
      <c r="M11237">
        <v>274.14999999999998</v>
      </c>
      <c r="N11237" s="1">
        <f t="shared" si="1053"/>
        <v>0</v>
      </c>
      <c r="O11237" s="1">
        <f t="shared" si="1054"/>
        <v>49164.47484127291</v>
      </c>
      <c r="P11237" s="3">
        <f t="shared" si="1055"/>
        <v>90.489556632456782</v>
      </c>
      <c r="Q11237">
        <v>12.371790850923881</v>
      </c>
      <c r="R11237">
        <v>543.31656238482003</v>
      </c>
    </row>
    <row r="11238" spans="9:18" x14ac:dyDescent="0.3">
      <c r="I11238" s="2">
        <v>1</v>
      </c>
      <c r="J11238">
        <f t="shared" si="1051"/>
        <v>274.14999999999998</v>
      </c>
      <c r="K11238" s="1">
        <f t="shared" si="1056"/>
        <v>0</v>
      </c>
      <c r="L11238" s="1">
        <f t="shared" si="1052"/>
        <v>1</v>
      </c>
      <c r="M11238">
        <v>274.14999999999998</v>
      </c>
      <c r="N11238" s="1">
        <f t="shared" si="1053"/>
        <v>0</v>
      </c>
      <c r="O11238" s="1">
        <f t="shared" si="1054"/>
        <v>49164.47484127291</v>
      </c>
      <c r="P11238" s="3">
        <f t="shared" si="1055"/>
        <v>90.489556632456782</v>
      </c>
      <c r="Q11238">
        <v>12.371790850923881</v>
      </c>
      <c r="R11238">
        <v>543.31656238482003</v>
      </c>
    </row>
    <row r="11239" spans="9:18" x14ac:dyDescent="0.3">
      <c r="I11239" s="2">
        <v>1</v>
      </c>
      <c r="J11239">
        <f t="shared" si="1051"/>
        <v>274.14999999999998</v>
      </c>
      <c r="K11239" s="1">
        <f t="shared" si="1056"/>
        <v>0</v>
      </c>
      <c r="L11239" s="1">
        <f t="shared" si="1052"/>
        <v>1</v>
      </c>
      <c r="M11239">
        <v>274.14999999999998</v>
      </c>
      <c r="N11239" s="1">
        <f t="shared" si="1053"/>
        <v>0</v>
      </c>
      <c r="O11239" s="1">
        <f t="shared" si="1054"/>
        <v>49164.47484127291</v>
      </c>
      <c r="P11239" s="3">
        <f t="shared" si="1055"/>
        <v>90.489556632456782</v>
      </c>
      <c r="Q11239">
        <v>12.371790850923881</v>
      </c>
      <c r="R11239">
        <v>543.31656238482003</v>
      </c>
    </row>
    <row r="11240" spans="9:18" x14ac:dyDescent="0.3">
      <c r="I11240" s="2">
        <v>1</v>
      </c>
      <c r="J11240">
        <f t="shared" si="1051"/>
        <v>274.14999999999998</v>
      </c>
      <c r="K11240" s="1">
        <f t="shared" si="1056"/>
        <v>0</v>
      </c>
      <c r="L11240" s="1">
        <f t="shared" si="1052"/>
        <v>1</v>
      </c>
      <c r="M11240">
        <v>274.14999999999998</v>
      </c>
      <c r="N11240" s="1">
        <f t="shared" si="1053"/>
        <v>0</v>
      </c>
      <c r="O11240" s="1">
        <f t="shared" si="1054"/>
        <v>49164.47484127291</v>
      </c>
      <c r="P11240" s="3">
        <f t="shared" si="1055"/>
        <v>90.489556632456782</v>
      </c>
      <c r="Q11240">
        <v>12.371790850923881</v>
      </c>
      <c r="R11240">
        <v>543.31656238482003</v>
      </c>
    </row>
    <row r="11241" spans="9:18" x14ac:dyDescent="0.3">
      <c r="I11241" s="2">
        <v>1</v>
      </c>
      <c r="J11241">
        <f t="shared" si="1051"/>
        <v>274.14999999999998</v>
      </c>
      <c r="K11241" s="1">
        <f t="shared" si="1056"/>
        <v>0</v>
      </c>
      <c r="L11241" s="1">
        <f t="shared" si="1052"/>
        <v>1</v>
      </c>
      <c r="M11241">
        <v>274.14999999999998</v>
      </c>
      <c r="N11241" s="1">
        <f t="shared" si="1053"/>
        <v>0</v>
      </c>
      <c r="O11241" s="1">
        <f t="shared" si="1054"/>
        <v>49164.47484127291</v>
      </c>
      <c r="P11241" s="3">
        <f t="shared" si="1055"/>
        <v>90.489556632456782</v>
      </c>
      <c r="Q11241">
        <v>12.371790850923881</v>
      </c>
      <c r="R11241">
        <v>543.31656238482003</v>
      </c>
    </row>
    <row r="11242" spans="9:18" x14ac:dyDescent="0.3">
      <c r="I11242" s="2">
        <v>1</v>
      </c>
      <c r="J11242">
        <f t="shared" si="1051"/>
        <v>274.14999999999998</v>
      </c>
      <c r="K11242" s="1">
        <f t="shared" si="1056"/>
        <v>0</v>
      </c>
      <c r="L11242" s="1">
        <f t="shared" si="1052"/>
        <v>1</v>
      </c>
      <c r="M11242">
        <v>274.14999999999998</v>
      </c>
      <c r="N11242" s="1">
        <f t="shared" si="1053"/>
        <v>0</v>
      </c>
      <c r="O11242" s="1">
        <f t="shared" si="1054"/>
        <v>49164.47484127291</v>
      </c>
      <c r="P11242" s="3">
        <f t="shared" si="1055"/>
        <v>90.489556632456782</v>
      </c>
      <c r="Q11242">
        <v>12.371790850923881</v>
      </c>
      <c r="R11242">
        <v>543.31656238482003</v>
      </c>
    </row>
    <row r="11243" spans="9:18" x14ac:dyDescent="0.3">
      <c r="I11243" s="2">
        <v>1</v>
      </c>
      <c r="J11243">
        <f t="shared" si="1051"/>
        <v>274.14999999999998</v>
      </c>
      <c r="K11243" s="1">
        <f t="shared" si="1056"/>
        <v>0</v>
      </c>
      <c r="L11243" s="1">
        <f t="shared" si="1052"/>
        <v>1</v>
      </c>
      <c r="M11243">
        <v>274.14999999999998</v>
      </c>
      <c r="N11243" s="1">
        <f t="shared" si="1053"/>
        <v>0</v>
      </c>
      <c r="O11243" s="1">
        <f t="shared" si="1054"/>
        <v>49164.47484127291</v>
      </c>
      <c r="P11243" s="3">
        <f t="shared" si="1055"/>
        <v>90.489556632456782</v>
      </c>
      <c r="Q11243">
        <v>12.371790850923881</v>
      </c>
      <c r="R11243">
        <v>543.31656238482003</v>
      </c>
    </row>
    <row r="11244" spans="9:18" x14ac:dyDescent="0.3">
      <c r="I11244" s="2">
        <v>1</v>
      </c>
      <c r="J11244">
        <f t="shared" si="1051"/>
        <v>274.14999999999998</v>
      </c>
      <c r="K11244" s="1">
        <f t="shared" si="1056"/>
        <v>0</v>
      </c>
      <c r="L11244" s="1">
        <f t="shared" si="1052"/>
        <v>1</v>
      </c>
      <c r="M11244">
        <v>274.14999999999998</v>
      </c>
      <c r="N11244" s="1">
        <f t="shared" si="1053"/>
        <v>0</v>
      </c>
      <c r="O11244" s="1">
        <f t="shared" si="1054"/>
        <v>49164.47484127291</v>
      </c>
      <c r="P11244" s="3">
        <f t="shared" si="1055"/>
        <v>90.489556632456782</v>
      </c>
      <c r="Q11244">
        <v>12.371790850923881</v>
      </c>
      <c r="R11244">
        <v>543.31656238482003</v>
      </c>
    </row>
    <row r="11245" spans="9:18" x14ac:dyDescent="0.3">
      <c r="I11245" s="2">
        <v>1</v>
      </c>
      <c r="J11245">
        <f t="shared" si="1051"/>
        <v>274.14999999999998</v>
      </c>
      <c r="K11245" s="1">
        <f t="shared" si="1056"/>
        <v>0</v>
      </c>
      <c r="L11245" s="1">
        <f t="shared" si="1052"/>
        <v>1</v>
      </c>
      <c r="M11245">
        <v>274.14999999999998</v>
      </c>
      <c r="N11245" s="1">
        <f t="shared" si="1053"/>
        <v>0</v>
      </c>
      <c r="O11245" s="1">
        <f t="shared" si="1054"/>
        <v>49164.47484127291</v>
      </c>
      <c r="P11245" s="3">
        <f t="shared" si="1055"/>
        <v>90.489556632456782</v>
      </c>
      <c r="Q11245">
        <v>12.371790850923881</v>
      </c>
      <c r="R11245">
        <v>543.31656238482003</v>
      </c>
    </row>
    <row r="11246" spans="9:18" x14ac:dyDescent="0.3">
      <c r="I11246" s="2">
        <v>1</v>
      </c>
      <c r="J11246">
        <f t="shared" si="1051"/>
        <v>274.14999999999998</v>
      </c>
      <c r="K11246" s="1">
        <f t="shared" si="1056"/>
        <v>0</v>
      </c>
      <c r="L11246" s="1">
        <f t="shared" si="1052"/>
        <v>1</v>
      </c>
      <c r="M11246">
        <v>274.14999999999998</v>
      </c>
      <c r="N11246" s="1">
        <f t="shared" si="1053"/>
        <v>0</v>
      </c>
      <c r="O11246" s="1">
        <f t="shared" si="1054"/>
        <v>49164.47484127291</v>
      </c>
      <c r="P11246" s="3">
        <f t="shared" si="1055"/>
        <v>90.489556632456782</v>
      </c>
      <c r="Q11246">
        <v>12.371790850923881</v>
      </c>
      <c r="R11246">
        <v>543.31656238482003</v>
      </c>
    </row>
    <row r="11247" spans="9:18" x14ac:dyDescent="0.3">
      <c r="I11247" s="2">
        <v>1</v>
      </c>
      <c r="J11247">
        <f t="shared" si="1051"/>
        <v>274.14999999999998</v>
      </c>
      <c r="K11247" s="1">
        <f t="shared" si="1056"/>
        <v>0</v>
      </c>
      <c r="L11247" s="1">
        <f t="shared" si="1052"/>
        <v>1</v>
      </c>
      <c r="M11247">
        <v>274.14999999999998</v>
      </c>
      <c r="N11247" s="1">
        <f t="shared" si="1053"/>
        <v>0</v>
      </c>
      <c r="O11247" s="1">
        <f t="shared" si="1054"/>
        <v>49164.47484127291</v>
      </c>
      <c r="P11247" s="3">
        <f t="shared" si="1055"/>
        <v>90.489556632456782</v>
      </c>
      <c r="Q11247">
        <v>12.371790850923881</v>
      </c>
      <c r="R11247">
        <v>543.31656238482003</v>
      </c>
    </row>
    <row r="11248" spans="9:18" x14ac:dyDescent="0.3">
      <c r="I11248" s="2">
        <v>1</v>
      </c>
      <c r="J11248">
        <f t="shared" si="1051"/>
        <v>274.14999999999998</v>
      </c>
      <c r="K11248" s="1">
        <f t="shared" si="1056"/>
        <v>0</v>
      </c>
      <c r="L11248" s="1">
        <f t="shared" si="1052"/>
        <v>1</v>
      </c>
      <c r="M11248">
        <v>274.14999999999998</v>
      </c>
      <c r="N11248" s="1">
        <f t="shared" si="1053"/>
        <v>0</v>
      </c>
      <c r="O11248" s="1">
        <f t="shared" si="1054"/>
        <v>49164.47484127291</v>
      </c>
      <c r="P11248" s="3">
        <f t="shared" si="1055"/>
        <v>90.489556632456782</v>
      </c>
      <c r="Q11248">
        <v>12.371790850923881</v>
      </c>
      <c r="R11248">
        <v>543.31656238482003</v>
      </c>
    </row>
    <row r="11249" spans="9:18" x14ac:dyDescent="0.3">
      <c r="I11249" s="2">
        <v>1</v>
      </c>
      <c r="J11249">
        <f t="shared" si="1051"/>
        <v>274.14999999999998</v>
      </c>
      <c r="K11249" s="1">
        <f t="shared" si="1056"/>
        <v>0</v>
      </c>
      <c r="L11249" s="1">
        <f t="shared" si="1052"/>
        <v>1</v>
      </c>
      <c r="M11249">
        <v>274.14999999999998</v>
      </c>
      <c r="N11249" s="1">
        <f t="shared" si="1053"/>
        <v>0</v>
      </c>
      <c r="O11249" s="1">
        <f t="shared" si="1054"/>
        <v>49164.47484127291</v>
      </c>
      <c r="P11249" s="3">
        <f t="shared" si="1055"/>
        <v>90.489556632456782</v>
      </c>
      <c r="Q11249">
        <v>12.371790850923881</v>
      </c>
      <c r="R11249">
        <v>543.31656238482003</v>
      </c>
    </row>
    <row r="11250" spans="9:18" x14ac:dyDescent="0.3">
      <c r="I11250" s="2">
        <v>1</v>
      </c>
      <c r="J11250">
        <f t="shared" si="1051"/>
        <v>274.14999999999998</v>
      </c>
      <c r="K11250" s="1">
        <f t="shared" si="1056"/>
        <v>0</v>
      </c>
      <c r="L11250" s="1">
        <f t="shared" si="1052"/>
        <v>1</v>
      </c>
      <c r="M11250">
        <v>274.14999999999998</v>
      </c>
      <c r="N11250" s="1">
        <f t="shared" si="1053"/>
        <v>0</v>
      </c>
      <c r="O11250" s="1">
        <f t="shared" si="1054"/>
        <v>49164.47484127291</v>
      </c>
      <c r="P11250" s="3">
        <f t="shared" si="1055"/>
        <v>90.489556632456782</v>
      </c>
      <c r="Q11250">
        <v>12.371790850923881</v>
      </c>
      <c r="R11250">
        <v>543.31656238482003</v>
      </c>
    </row>
    <row r="11251" spans="9:18" x14ac:dyDescent="0.3">
      <c r="I11251" s="2">
        <v>1</v>
      </c>
      <c r="J11251">
        <f t="shared" si="1051"/>
        <v>274.14999999999998</v>
      </c>
      <c r="K11251" s="1">
        <f t="shared" si="1056"/>
        <v>0</v>
      </c>
      <c r="L11251" s="1">
        <f t="shared" si="1052"/>
        <v>1</v>
      </c>
      <c r="M11251">
        <v>274.14999999999998</v>
      </c>
      <c r="N11251" s="1">
        <f t="shared" si="1053"/>
        <v>0</v>
      </c>
      <c r="O11251" s="1">
        <f t="shared" si="1054"/>
        <v>49164.47484127291</v>
      </c>
      <c r="P11251" s="3">
        <f t="shared" si="1055"/>
        <v>90.489556632456782</v>
      </c>
      <c r="Q11251">
        <v>12.371790850923881</v>
      </c>
      <c r="R11251">
        <v>543.31656238482003</v>
      </c>
    </row>
    <row r="11252" spans="9:18" x14ac:dyDescent="0.3">
      <c r="I11252" s="2">
        <v>1</v>
      </c>
      <c r="J11252">
        <f t="shared" si="1051"/>
        <v>274.14999999999998</v>
      </c>
      <c r="K11252" s="1">
        <f t="shared" si="1056"/>
        <v>0</v>
      </c>
      <c r="L11252" s="1">
        <f t="shared" si="1052"/>
        <v>1</v>
      </c>
      <c r="M11252">
        <v>274.14999999999998</v>
      </c>
      <c r="N11252" s="1">
        <f t="shared" si="1053"/>
        <v>0</v>
      </c>
      <c r="O11252" s="1">
        <f t="shared" si="1054"/>
        <v>49164.47484127291</v>
      </c>
      <c r="P11252" s="3">
        <f t="shared" si="1055"/>
        <v>90.489556632456782</v>
      </c>
      <c r="Q11252">
        <v>12.371790850923881</v>
      </c>
      <c r="R11252">
        <v>543.31656238482003</v>
      </c>
    </row>
    <row r="11253" spans="9:18" x14ac:dyDescent="0.3">
      <c r="I11253" s="2">
        <v>1</v>
      </c>
      <c r="J11253">
        <f t="shared" si="1051"/>
        <v>274.14999999999998</v>
      </c>
      <c r="K11253" s="1">
        <f t="shared" si="1056"/>
        <v>0</v>
      </c>
      <c r="L11253" s="1">
        <f t="shared" si="1052"/>
        <v>1</v>
      </c>
      <c r="M11253">
        <v>274.14999999999998</v>
      </c>
      <c r="N11253" s="1">
        <f t="shared" si="1053"/>
        <v>0</v>
      </c>
      <c r="O11253" s="1">
        <f t="shared" si="1054"/>
        <v>49164.47484127291</v>
      </c>
      <c r="P11253" s="3">
        <f t="shared" si="1055"/>
        <v>90.489556632456782</v>
      </c>
      <c r="Q11253">
        <v>12.371790850923881</v>
      </c>
      <c r="R11253">
        <v>543.31656238482003</v>
      </c>
    </row>
    <row r="11254" spans="9:18" x14ac:dyDescent="0.3">
      <c r="I11254" s="2">
        <v>1</v>
      </c>
      <c r="J11254">
        <f t="shared" si="1051"/>
        <v>274.14999999999998</v>
      </c>
      <c r="K11254" s="1">
        <f t="shared" si="1056"/>
        <v>0</v>
      </c>
      <c r="L11254" s="1">
        <f t="shared" si="1052"/>
        <v>1</v>
      </c>
      <c r="M11254">
        <v>274.14999999999998</v>
      </c>
      <c r="N11254" s="1">
        <f t="shared" si="1053"/>
        <v>0</v>
      </c>
      <c r="O11254" s="1">
        <f t="shared" si="1054"/>
        <v>49164.47484127291</v>
      </c>
      <c r="P11254" s="3">
        <f t="shared" si="1055"/>
        <v>90.489556632456782</v>
      </c>
      <c r="Q11254">
        <v>12.371790850923881</v>
      </c>
      <c r="R11254">
        <v>543.31656238482003</v>
      </c>
    </row>
    <row r="11255" spans="9:18" x14ac:dyDescent="0.3">
      <c r="I11255" s="2">
        <v>1</v>
      </c>
      <c r="J11255">
        <f t="shared" si="1051"/>
        <v>274.14999999999998</v>
      </c>
      <c r="K11255" s="1">
        <f t="shared" si="1056"/>
        <v>0</v>
      </c>
      <c r="L11255" s="1">
        <f t="shared" si="1052"/>
        <v>1</v>
      </c>
      <c r="M11255">
        <v>274.14999999999998</v>
      </c>
      <c r="N11255" s="1">
        <f t="shared" si="1053"/>
        <v>0</v>
      </c>
      <c r="O11255" s="1">
        <f t="shared" si="1054"/>
        <v>49164.47484127291</v>
      </c>
      <c r="P11255" s="3">
        <f t="shared" si="1055"/>
        <v>90.489556632456782</v>
      </c>
      <c r="Q11255">
        <v>12.371790850923881</v>
      </c>
      <c r="R11255">
        <v>543.31656238482003</v>
      </c>
    </row>
    <row r="11256" spans="9:18" x14ac:dyDescent="0.3">
      <c r="I11256" s="2">
        <v>1</v>
      </c>
      <c r="J11256">
        <f t="shared" si="1051"/>
        <v>274.14999999999998</v>
      </c>
      <c r="K11256" s="1">
        <f t="shared" si="1056"/>
        <v>0</v>
      </c>
      <c r="L11256" s="1">
        <f t="shared" si="1052"/>
        <v>1</v>
      </c>
      <c r="M11256">
        <v>274.14999999999998</v>
      </c>
      <c r="N11256" s="1">
        <f t="shared" si="1053"/>
        <v>0</v>
      </c>
      <c r="O11256" s="1">
        <f t="shared" si="1054"/>
        <v>49164.47484127291</v>
      </c>
      <c r="P11256" s="3">
        <f t="shared" si="1055"/>
        <v>90.489556632456782</v>
      </c>
      <c r="Q11256">
        <v>12.371790850923881</v>
      </c>
      <c r="R11256">
        <v>543.31656238482003</v>
      </c>
    </row>
    <row r="11257" spans="9:18" x14ac:dyDescent="0.3">
      <c r="I11257" s="2">
        <v>1</v>
      </c>
      <c r="J11257">
        <f t="shared" si="1051"/>
        <v>274.14999999999998</v>
      </c>
      <c r="K11257" s="1">
        <f t="shared" si="1056"/>
        <v>0</v>
      </c>
      <c r="L11257" s="1">
        <f t="shared" si="1052"/>
        <v>1</v>
      </c>
      <c r="M11257">
        <v>274.14999999999998</v>
      </c>
      <c r="N11257" s="1">
        <f t="shared" si="1053"/>
        <v>0</v>
      </c>
      <c r="O11257" s="1">
        <f t="shared" si="1054"/>
        <v>49164.47484127291</v>
      </c>
      <c r="P11257" s="3">
        <f t="shared" si="1055"/>
        <v>90.489556632456782</v>
      </c>
      <c r="Q11257">
        <v>12.371790850923881</v>
      </c>
      <c r="R11257">
        <v>543.31656238482003</v>
      </c>
    </row>
    <row r="11258" spans="9:18" x14ac:dyDescent="0.3">
      <c r="I11258" s="2">
        <v>1</v>
      </c>
      <c r="J11258">
        <f t="shared" si="1051"/>
        <v>274.14999999999998</v>
      </c>
      <c r="K11258" s="1">
        <f t="shared" si="1056"/>
        <v>0</v>
      </c>
      <c r="L11258" s="1">
        <f t="shared" si="1052"/>
        <v>1</v>
      </c>
      <c r="M11258">
        <v>274.14999999999998</v>
      </c>
      <c r="N11258" s="1">
        <f t="shared" si="1053"/>
        <v>0</v>
      </c>
      <c r="O11258" s="1">
        <f t="shared" si="1054"/>
        <v>49164.47484127291</v>
      </c>
      <c r="P11258" s="3">
        <f t="shared" si="1055"/>
        <v>90.489556632456782</v>
      </c>
      <c r="Q11258">
        <v>12.371790850923881</v>
      </c>
      <c r="R11258">
        <v>543.31656238482003</v>
      </c>
    </row>
    <row r="11259" spans="9:18" x14ac:dyDescent="0.3">
      <c r="I11259" s="2">
        <v>1</v>
      </c>
      <c r="J11259">
        <f t="shared" si="1051"/>
        <v>274.14999999999998</v>
      </c>
      <c r="K11259" s="1">
        <f t="shared" si="1056"/>
        <v>0</v>
      </c>
      <c r="L11259" s="1">
        <f t="shared" si="1052"/>
        <v>1</v>
      </c>
      <c r="M11259">
        <v>274.14999999999998</v>
      </c>
      <c r="N11259" s="1">
        <f t="shared" si="1053"/>
        <v>0</v>
      </c>
      <c r="O11259" s="1">
        <f t="shared" si="1054"/>
        <v>49164.47484127291</v>
      </c>
      <c r="P11259" s="3">
        <f t="shared" si="1055"/>
        <v>90.489556632456782</v>
      </c>
      <c r="Q11259">
        <v>12.371790850923881</v>
      </c>
      <c r="R11259">
        <v>543.31656238482003</v>
      </c>
    </row>
    <row r="11260" spans="9:18" x14ac:dyDescent="0.3">
      <c r="I11260" s="2">
        <v>1</v>
      </c>
      <c r="J11260">
        <f t="shared" si="1051"/>
        <v>274.14999999999998</v>
      </c>
      <c r="K11260" s="1">
        <f t="shared" si="1056"/>
        <v>0</v>
      </c>
      <c r="L11260" s="1">
        <f t="shared" si="1052"/>
        <v>1</v>
      </c>
      <c r="M11260">
        <v>274.14999999999998</v>
      </c>
      <c r="N11260" s="1">
        <f t="shared" si="1053"/>
        <v>0</v>
      </c>
      <c r="O11260" s="1">
        <f t="shared" si="1054"/>
        <v>49164.47484127291</v>
      </c>
      <c r="P11260" s="3">
        <f t="shared" si="1055"/>
        <v>90.489556632456782</v>
      </c>
      <c r="Q11260">
        <v>12.371790850923881</v>
      </c>
      <c r="R11260">
        <v>543.31656238482003</v>
      </c>
    </row>
    <row r="11261" spans="9:18" x14ac:dyDescent="0.3">
      <c r="I11261" s="2">
        <v>1</v>
      </c>
      <c r="J11261">
        <f t="shared" si="1051"/>
        <v>274.14999999999998</v>
      </c>
      <c r="K11261" s="1">
        <f t="shared" si="1056"/>
        <v>0</v>
      </c>
      <c r="L11261" s="1">
        <f t="shared" si="1052"/>
        <v>1</v>
      </c>
      <c r="M11261">
        <v>274.14999999999998</v>
      </c>
      <c r="N11261" s="1">
        <f t="shared" si="1053"/>
        <v>0</v>
      </c>
      <c r="O11261" s="1">
        <f t="shared" si="1054"/>
        <v>49164.47484127291</v>
      </c>
      <c r="P11261" s="3">
        <f t="shared" si="1055"/>
        <v>90.489556632456782</v>
      </c>
      <c r="Q11261">
        <v>12.371790850923881</v>
      </c>
      <c r="R11261">
        <v>543.31656238482003</v>
      </c>
    </row>
    <row r="11262" spans="9:18" x14ac:dyDescent="0.3">
      <c r="I11262" s="2">
        <v>1</v>
      </c>
      <c r="J11262">
        <f t="shared" si="1051"/>
        <v>274.14999999999998</v>
      </c>
      <c r="K11262" s="1">
        <f t="shared" si="1056"/>
        <v>0</v>
      </c>
      <c r="L11262" s="1">
        <f t="shared" si="1052"/>
        <v>1</v>
      </c>
      <c r="M11262">
        <v>274.14999999999998</v>
      </c>
      <c r="N11262" s="1">
        <f t="shared" si="1053"/>
        <v>0</v>
      </c>
      <c r="O11262" s="1">
        <f t="shared" si="1054"/>
        <v>49164.47484127291</v>
      </c>
      <c r="P11262" s="3">
        <f t="shared" si="1055"/>
        <v>90.489556632456782</v>
      </c>
      <c r="Q11262">
        <v>12.371790850923881</v>
      </c>
      <c r="R11262">
        <v>543.31656238482003</v>
      </c>
    </row>
    <row r="11263" spans="9:18" x14ac:dyDescent="0.3">
      <c r="I11263" s="2">
        <v>1</v>
      </c>
      <c r="J11263">
        <f t="shared" si="1051"/>
        <v>274.14999999999998</v>
      </c>
      <c r="K11263" s="1">
        <f t="shared" si="1056"/>
        <v>0</v>
      </c>
      <c r="L11263" s="1">
        <f t="shared" si="1052"/>
        <v>1</v>
      </c>
      <c r="M11263">
        <v>274.14999999999998</v>
      </c>
      <c r="N11263" s="1">
        <f t="shared" si="1053"/>
        <v>0</v>
      </c>
      <c r="O11263" s="1">
        <f t="shared" si="1054"/>
        <v>49164.47484127291</v>
      </c>
      <c r="P11263" s="3">
        <f t="shared" si="1055"/>
        <v>90.489556632456782</v>
      </c>
      <c r="Q11263">
        <v>12.371790850923881</v>
      </c>
      <c r="R11263">
        <v>543.31656238482003</v>
      </c>
    </row>
    <row r="11264" spans="9:18" x14ac:dyDescent="0.3">
      <c r="I11264" s="2">
        <v>1</v>
      </c>
      <c r="J11264">
        <f t="shared" si="1051"/>
        <v>274.14999999999998</v>
      </c>
      <c r="K11264" s="1">
        <f t="shared" si="1056"/>
        <v>0</v>
      </c>
      <c r="L11264" s="1">
        <f t="shared" si="1052"/>
        <v>1</v>
      </c>
      <c r="M11264">
        <v>274.14999999999998</v>
      </c>
      <c r="N11264" s="1">
        <f t="shared" si="1053"/>
        <v>0</v>
      </c>
      <c r="O11264" s="1">
        <f t="shared" si="1054"/>
        <v>49164.47484127291</v>
      </c>
      <c r="P11264" s="3">
        <f t="shared" si="1055"/>
        <v>90.489556632456782</v>
      </c>
      <c r="Q11264">
        <v>12.371790850923881</v>
      </c>
      <c r="R11264">
        <v>543.31656238482003</v>
      </c>
    </row>
    <row r="11265" spans="9:18" x14ac:dyDescent="0.3">
      <c r="I11265" s="2">
        <v>1</v>
      </c>
      <c r="J11265">
        <f t="shared" si="1051"/>
        <v>274.14999999999998</v>
      </c>
      <c r="K11265" s="1">
        <f t="shared" si="1056"/>
        <v>0</v>
      </c>
      <c r="L11265" s="1">
        <f t="shared" si="1052"/>
        <v>1</v>
      </c>
      <c r="M11265">
        <v>274.14999999999998</v>
      </c>
      <c r="N11265" s="1">
        <f t="shared" si="1053"/>
        <v>0</v>
      </c>
      <c r="O11265" s="1">
        <f t="shared" si="1054"/>
        <v>49164.47484127291</v>
      </c>
      <c r="P11265" s="3">
        <f t="shared" si="1055"/>
        <v>90.489556632456782</v>
      </c>
      <c r="Q11265">
        <v>12.371790850923881</v>
      </c>
      <c r="R11265">
        <v>543.31656238482003</v>
      </c>
    </row>
    <row r="11266" spans="9:18" x14ac:dyDescent="0.3">
      <c r="I11266" s="2">
        <v>1</v>
      </c>
      <c r="J11266">
        <f t="shared" si="1051"/>
        <v>274.14999999999998</v>
      </c>
      <c r="K11266" s="1">
        <f t="shared" si="1056"/>
        <v>0</v>
      </c>
      <c r="L11266" s="1">
        <f t="shared" si="1052"/>
        <v>1</v>
      </c>
      <c r="M11266">
        <v>274.14999999999998</v>
      </c>
      <c r="N11266" s="1">
        <f t="shared" si="1053"/>
        <v>0</v>
      </c>
      <c r="O11266" s="1">
        <f t="shared" si="1054"/>
        <v>49164.47484127291</v>
      </c>
      <c r="P11266" s="3">
        <f t="shared" si="1055"/>
        <v>90.489556632456782</v>
      </c>
      <c r="Q11266">
        <v>12.371790850923881</v>
      </c>
      <c r="R11266">
        <v>543.31656238482003</v>
      </c>
    </row>
    <row r="11267" spans="9:18" x14ac:dyDescent="0.3">
      <c r="I11267" s="2">
        <v>1</v>
      </c>
      <c r="J11267">
        <f t="shared" si="1051"/>
        <v>274.14999999999998</v>
      </c>
      <c r="K11267" s="1">
        <f t="shared" si="1056"/>
        <v>0</v>
      </c>
      <c r="L11267" s="1">
        <f t="shared" si="1052"/>
        <v>1</v>
      </c>
      <c r="M11267">
        <v>274.14999999999998</v>
      </c>
      <c r="N11267" s="1">
        <f t="shared" si="1053"/>
        <v>0</v>
      </c>
      <c r="O11267" s="1">
        <f t="shared" si="1054"/>
        <v>49164.47484127291</v>
      </c>
      <c r="P11267" s="3">
        <f t="shared" si="1055"/>
        <v>90.489556632456782</v>
      </c>
      <c r="Q11267">
        <v>12.371790850923881</v>
      </c>
      <c r="R11267">
        <v>543.31656238482003</v>
      </c>
    </row>
    <row r="11268" spans="9:18" x14ac:dyDescent="0.3">
      <c r="I11268" s="2">
        <v>1</v>
      </c>
      <c r="J11268">
        <f t="shared" ref="J11268:J11331" si="1057">I11268+273.15</f>
        <v>274.14999999999998</v>
      </c>
      <c r="K11268" s="1">
        <f t="shared" si="1056"/>
        <v>0</v>
      </c>
      <c r="L11268" s="1">
        <f t="shared" ref="L11268:L11331" si="1058">1+(0.083-0.422*(190.6/J11268)^1.6)*(190.6/4.599)*(K11268/J11268)+0.012*(0.139-0.172*(190.6/J11268)^4.2)*((190.6/4.599)*(K11268/J11268))</f>
        <v>1</v>
      </c>
      <c r="M11268">
        <v>274.14999999999998</v>
      </c>
      <c r="N11268" s="1">
        <f t="shared" ref="N11268:N11331" si="1059">K11268*10^6</f>
        <v>0</v>
      </c>
      <c r="O11268" s="1">
        <f t="shared" ref="O11268:O11331" si="1060">((7.5*(10^6))/(0.828026351079252)-(((K11268*(10^6))/L11268)))*(Q11268*(1)/(8.314*274.15))</f>
        <v>49164.47484127291</v>
      </c>
      <c r="P11268" s="3">
        <f t="shared" ref="P11268:P11331" si="1061">O11268*(1/R11268)</f>
        <v>90.489556632456782</v>
      </c>
      <c r="Q11268">
        <v>12.371790850923881</v>
      </c>
      <c r="R11268">
        <v>543.31656238482003</v>
      </c>
    </row>
    <row r="11269" spans="9:18" x14ac:dyDescent="0.3">
      <c r="I11269" s="2">
        <v>1</v>
      </c>
      <c r="J11269">
        <f t="shared" si="1057"/>
        <v>274.14999999999998</v>
      </c>
      <c r="K11269" s="1">
        <f t="shared" si="1056"/>
        <v>0</v>
      </c>
      <c r="L11269" s="1">
        <f t="shared" si="1058"/>
        <v>1</v>
      </c>
      <c r="M11269">
        <v>274.14999999999998</v>
      </c>
      <c r="N11269" s="1">
        <f t="shared" si="1059"/>
        <v>0</v>
      </c>
      <c r="O11269" s="1">
        <f t="shared" si="1060"/>
        <v>49164.47484127291</v>
      </c>
      <c r="P11269" s="3">
        <f t="shared" si="1061"/>
        <v>90.489556632456782</v>
      </c>
      <c r="Q11269">
        <v>12.371790850923881</v>
      </c>
      <c r="R11269">
        <v>543.31656238482003</v>
      </c>
    </row>
    <row r="11270" spans="9:18" x14ac:dyDescent="0.3">
      <c r="I11270" s="2">
        <v>1</v>
      </c>
      <c r="J11270">
        <f t="shared" si="1057"/>
        <v>274.14999999999998</v>
      </c>
      <c r="K11270" s="1">
        <f t="shared" si="1056"/>
        <v>0</v>
      </c>
      <c r="L11270" s="1">
        <f t="shared" si="1058"/>
        <v>1</v>
      </c>
      <c r="M11270">
        <v>274.14999999999998</v>
      </c>
      <c r="N11270" s="1">
        <f t="shared" si="1059"/>
        <v>0</v>
      </c>
      <c r="O11270" s="1">
        <f t="shared" si="1060"/>
        <v>49164.47484127291</v>
      </c>
      <c r="P11270" s="3">
        <f t="shared" si="1061"/>
        <v>90.489556632456782</v>
      </c>
      <c r="Q11270">
        <v>12.371790850923881</v>
      </c>
      <c r="R11270">
        <v>543.31656238482003</v>
      </c>
    </row>
    <row r="11271" spans="9:18" x14ac:dyDescent="0.3">
      <c r="I11271" s="2">
        <v>1</v>
      </c>
      <c r="J11271">
        <f t="shared" si="1057"/>
        <v>274.14999999999998</v>
      </c>
      <c r="K11271" s="1">
        <f t="shared" si="1056"/>
        <v>0</v>
      </c>
      <c r="L11271" s="1">
        <f t="shared" si="1058"/>
        <v>1</v>
      </c>
      <c r="M11271">
        <v>274.14999999999998</v>
      </c>
      <c r="N11271" s="1">
        <f t="shared" si="1059"/>
        <v>0</v>
      </c>
      <c r="O11271" s="1">
        <f t="shared" si="1060"/>
        <v>49164.47484127291</v>
      </c>
      <c r="P11271" s="3">
        <f t="shared" si="1061"/>
        <v>90.489556632456782</v>
      </c>
      <c r="Q11271">
        <v>12.371790850923881</v>
      </c>
      <c r="R11271">
        <v>543.31656238482003</v>
      </c>
    </row>
    <row r="11272" spans="9:18" x14ac:dyDescent="0.3">
      <c r="I11272" s="2">
        <v>1</v>
      </c>
      <c r="J11272">
        <f t="shared" si="1057"/>
        <v>274.14999999999998</v>
      </c>
      <c r="K11272" s="1">
        <f t="shared" si="1056"/>
        <v>0</v>
      </c>
      <c r="L11272" s="1">
        <f t="shared" si="1058"/>
        <v>1</v>
      </c>
      <c r="M11272">
        <v>274.14999999999998</v>
      </c>
      <c r="N11272" s="1">
        <f t="shared" si="1059"/>
        <v>0</v>
      </c>
      <c r="O11272" s="1">
        <f t="shared" si="1060"/>
        <v>49164.47484127291</v>
      </c>
      <c r="P11272" s="3">
        <f t="shared" si="1061"/>
        <v>90.489556632456782</v>
      </c>
      <c r="Q11272">
        <v>12.371790850923881</v>
      </c>
      <c r="R11272">
        <v>543.31656238482003</v>
      </c>
    </row>
    <row r="11273" spans="9:18" x14ac:dyDescent="0.3">
      <c r="I11273" s="2">
        <v>1</v>
      </c>
      <c r="J11273">
        <f t="shared" si="1057"/>
        <v>274.14999999999998</v>
      </c>
      <c r="K11273" s="1">
        <f t="shared" si="1056"/>
        <v>0</v>
      </c>
      <c r="L11273" s="1">
        <f t="shared" si="1058"/>
        <v>1</v>
      </c>
      <c r="M11273">
        <v>274.14999999999998</v>
      </c>
      <c r="N11273" s="1">
        <f t="shared" si="1059"/>
        <v>0</v>
      </c>
      <c r="O11273" s="1">
        <f t="shared" si="1060"/>
        <v>49164.47484127291</v>
      </c>
      <c r="P11273" s="3">
        <f t="shared" si="1061"/>
        <v>90.489556632456782</v>
      </c>
      <c r="Q11273">
        <v>12.371790850923881</v>
      </c>
      <c r="R11273">
        <v>543.31656238482003</v>
      </c>
    </row>
    <row r="11274" spans="9:18" x14ac:dyDescent="0.3">
      <c r="I11274" s="2">
        <v>1</v>
      </c>
      <c r="J11274">
        <f t="shared" si="1057"/>
        <v>274.14999999999998</v>
      </c>
      <c r="K11274" s="1">
        <f t="shared" si="1056"/>
        <v>0</v>
      </c>
      <c r="L11274" s="1">
        <f t="shared" si="1058"/>
        <v>1</v>
      </c>
      <c r="M11274">
        <v>274.14999999999998</v>
      </c>
      <c r="N11274" s="1">
        <f t="shared" si="1059"/>
        <v>0</v>
      </c>
      <c r="O11274" s="1">
        <f t="shared" si="1060"/>
        <v>49164.47484127291</v>
      </c>
      <c r="P11274" s="3">
        <f t="shared" si="1061"/>
        <v>90.489556632456782</v>
      </c>
      <c r="Q11274">
        <v>12.371790850923881</v>
      </c>
      <c r="R11274">
        <v>543.31656238482003</v>
      </c>
    </row>
    <row r="11275" spans="9:18" x14ac:dyDescent="0.3">
      <c r="I11275" s="2">
        <v>1</v>
      </c>
      <c r="J11275">
        <f t="shared" si="1057"/>
        <v>274.14999999999998</v>
      </c>
      <c r="K11275" s="1">
        <f t="shared" si="1056"/>
        <v>0</v>
      </c>
      <c r="L11275" s="1">
        <f t="shared" si="1058"/>
        <v>1</v>
      </c>
      <c r="M11275">
        <v>274.14999999999998</v>
      </c>
      <c r="N11275" s="1">
        <f t="shared" si="1059"/>
        <v>0</v>
      </c>
      <c r="O11275" s="1">
        <f t="shared" si="1060"/>
        <v>49164.47484127291</v>
      </c>
      <c r="P11275" s="3">
        <f t="shared" si="1061"/>
        <v>90.489556632456782</v>
      </c>
      <c r="Q11275">
        <v>12.371790850923881</v>
      </c>
      <c r="R11275">
        <v>543.31656238482003</v>
      </c>
    </row>
    <row r="11276" spans="9:18" x14ac:dyDescent="0.3">
      <c r="I11276" s="2">
        <v>1</v>
      </c>
      <c r="J11276">
        <f t="shared" si="1057"/>
        <v>274.14999999999998</v>
      </c>
      <c r="K11276" s="1">
        <f t="shared" si="1056"/>
        <v>0</v>
      </c>
      <c r="L11276" s="1">
        <f t="shared" si="1058"/>
        <v>1</v>
      </c>
      <c r="M11276">
        <v>274.14999999999998</v>
      </c>
      <c r="N11276" s="1">
        <f t="shared" si="1059"/>
        <v>0</v>
      </c>
      <c r="O11276" s="1">
        <f t="shared" si="1060"/>
        <v>49164.47484127291</v>
      </c>
      <c r="P11276" s="3">
        <f t="shared" si="1061"/>
        <v>90.489556632456782</v>
      </c>
      <c r="Q11276">
        <v>12.371790850923881</v>
      </c>
      <c r="R11276">
        <v>543.31656238482003</v>
      </c>
    </row>
    <row r="11277" spans="9:18" x14ac:dyDescent="0.3">
      <c r="I11277" s="2">
        <v>1</v>
      </c>
      <c r="J11277">
        <f t="shared" si="1057"/>
        <v>274.14999999999998</v>
      </c>
      <c r="K11277" s="1">
        <f t="shared" si="1056"/>
        <v>0</v>
      </c>
      <c r="L11277" s="1">
        <f t="shared" si="1058"/>
        <v>1</v>
      </c>
      <c r="M11277">
        <v>274.14999999999998</v>
      </c>
      <c r="N11277" s="1">
        <f t="shared" si="1059"/>
        <v>0</v>
      </c>
      <c r="O11277" s="1">
        <f t="shared" si="1060"/>
        <v>49164.47484127291</v>
      </c>
      <c r="P11277" s="3">
        <f t="shared" si="1061"/>
        <v>90.489556632456782</v>
      </c>
      <c r="Q11277">
        <v>12.371790850923881</v>
      </c>
      <c r="R11277">
        <v>543.31656238482003</v>
      </c>
    </row>
    <row r="11278" spans="9:18" x14ac:dyDescent="0.3">
      <c r="I11278" s="2">
        <v>1</v>
      </c>
      <c r="J11278">
        <f t="shared" si="1057"/>
        <v>274.14999999999998</v>
      </c>
      <c r="K11278" s="1">
        <f t="shared" si="1056"/>
        <v>0</v>
      </c>
      <c r="L11278" s="1">
        <f t="shared" si="1058"/>
        <v>1</v>
      </c>
      <c r="M11278">
        <v>274.14999999999998</v>
      </c>
      <c r="N11278" s="1">
        <f t="shared" si="1059"/>
        <v>0</v>
      </c>
      <c r="O11278" s="1">
        <f t="shared" si="1060"/>
        <v>49164.47484127291</v>
      </c>
      <c r="P11278" s="3">
        <f t="shared" si="1061"/>
        <v>90.489556632456782</v>
      </c>
      <c r="Q11278">
        <v>12.371790850923881</v>
      </c>
      <c r="R11278">
        <v>543.31656238482003</v>
      </c>
    </row>
    <row r="11279" spans="9:18" x14ac:dyDescent="0.3">
      <c r="I11279" s="2">
        <v>1</v>
      </c>
      <c r="J11279">
        <f t="shared" si="1057"/>
        <v>274.14999999999998</v>
      </c>
      <c r="K11279" s="1">
        <f t="shared" si="1056"/>
        <v>0</v>
      </c>
      <c r="L11279" s="1">
        <f t="shared" si="1058"/>
        <v>1</v>
      </c>
      <c r="M11279">
        <v>274.14999999999998</v>
      </c>
      <c r="N11279" s="1">
        <f t="shared" si="1059"/>
        <v>0</v>
      </c>
      <c r="O11279" s="1">
        <f t="shared" si="1060"/>
        <v>49164.47484127291</v>
      </c>
      <c r="P11279" s="3">
        <f t="shared" si="1061"/>
        <v>90.489556632456782</v>
      </c>
      <c r="Q11279">
        <v>12.371790850923881</v>
      </c>
      <c r="R11279">
        <v>543.31656238482003</v>
      </c>
    </row>
    <row r="11280" spans="9:18" x14ac:dyDescent="0.3">
      <c r="I11280" s="2">
        <v>1</v>
      </c>
      <c r="J11280">
        <f t="shared" si="1057"/>
        <v>274.14999999999998</v>
      </c>
      <c r="K11280" s="1">
        <f t="shared" si="1056"/>
        <v>0</v>
      </c>
      <c r="L11280" s="1">
        <f t="shared" si="1058"/>
        <v>1</v>
      </c>
      <c r="M11280">
        <v>274.14999999999998</v>
      </c>
      <c r="N11280" s="1">
        <f t="shared" si="1059"/>
        <v>0</v>
      </c>
      <c r="O11280" s="1">
        <f t="shared" si="1060"/>
        <v>49164.47484127291</v>
      </c>
      <c r="P11280" s="3">
        <f t="shared" si="1061"/>
        <v>90.489556632456782</v>
      </c>
      <c r="Q11280">
        <v>12.371790850923881</v>
      </c>
      <c r="R11280">
        <v>543.31656238482003</v>
      </c>
    </row>
    <row r="11281" spans="9:18" x14ac:dyDescent="0.3">
      <c r="I11281" s="2">
        <v>1</v>
      </c>
      <c r="J11281">
        <f t="shared" si="1057"/>
        <v>274.14999999999998</v>
      </c>
      <c r="K11281" s="1">
        <f t="shared" si="1056"/>
        <v>0</v>
      </c>
      <c r="L11281" s="1">
        <f t="shared" si="1058"/>
        <v>1</v>
      </c>
      <c r="M11281">
        <v>274.14999999999998</v>
      </c>
      <c r="N11281" s="1">
        <f t="shared" si="1059"/>
        <v>0</v>
      </c>
      <c r="O11281" s="1">
        <f t="shared" si="1060"/>
        <v>49164.47484127291</v>
      </c>
      <c r="P11281" s="3">
        <f t="shared" si="1061"/>
        <v>90.489556632456782</v>
      </c>
      <c r="Q11281">
        <v>12.371790850923881</v>
      </c>
      <c r="R11281">
        <v>543.31656238482003</v>
      </c>
    </row>
    <row r="11282" spans="9:18" x14ac:dyDescent="0.3">
      <c r="I11282" s="2">
        <v>1</v>
      </c>
      <c r="J11282">
        <f t="shared" si="1057"/>
        <v>274.14999999999998</v>
      </c>
      <c r="K11282" s="1">
        <f t="shared" si="1056"/>
        <v>0</v>
      </c>
      <c r="L11282" s="1">
        <f t="shared" si="1058"/>
        <v>1</v>
      </c>
      <c r="M11282">
        <v>274.14999999999998</v>
      </c>
      <c r="N11282" s="1">
        <f t="shared" si="1059"/>
        <v>0</v>
      </c>
      <c r="O11282" s="1">
        <f t="shared" si="1060"/>
        <v>49164.47484127291</v>
      </c>
      <c r="P11282" s="3">
        <f t="shared" si="1061"/>
        <v>90.489556632456782</v>
      </c>
      <c r="Q11282">
        <v>12.371790850923881</v>
      </c>
      <c r="R11282">
        <v>543.31656238482003</v>
      </c>
    </row>
    <row r="11283" spans="9:18" x14ac:dyDescent="0.3">
      <c r="I11283" s="2">
        <v>1</v>
      </c>
      <c r="J11283">
        <f t="shared" si="1057"/>
        <v>274.14999999999998</v>
      </c>
      <c r="K11283" s="1">
        <f t="shared" si="1056"/>
        <v>0</v>
      </c>
      <c r="L11283" s="1">
        <f t="shared" si="1058"/>
        <v>1</v>
      </c>
      <c r="M11283">
        <v>274.14999999999998</v>
      </c>
      <c r="N11283" s="1">
        <f t="shared" si="1059"/>
        <v>0</v>
      </c>
      <c r="O11283" s="1">
        <f t="shared" si="1060"/>
        <v>49164.47484127291</v>
      </c>
      <c r="P11283" s="3">
        <f t="shared" si="1061"/>
        <v>90.489556632456782</v>
      </c>
      <c r="Q11283">
        <v>12.371790850923881</v>
      </c>
      <c r="R11283">
        <v>543.31656238482003</v>
      </c>
    </row>
    <row r="11284" spans="9:18" x14ac:dyDescent="0.3">
      <c r="I11284" s="2">
        <v>1</v>
      </c>
      <c r="J11284">
        <f t="shared" si="1057"/>
        <v>274.14999999999998</v>
      </c>
      <c r="K11284" s="1">
        <f t="shared" si="1056"/>
        <v>0</v>
      </c>
      <c r="L11284" s="1">
        <f t="shared" si="1058"/>
        <v>1</v>
      </c>
      <c r="M11284">
        <v>274.14999999999998</v>
      </c>
      <c r="N11284" s="1">
        <f t="shared" si="1059"/>
        <v>0</v>
      </c>
      <c r="O11284" s="1">
        <f t="shared" si="1060"/>
        <v>49164.47484127291</v>
      </c>
      <c r="P11284" s="3">
        <f t="shared" si="1061"/>
        <v>90.489556632456782</v>
      </c>
      <c r="Q11284">
        <v>12.371790850923881</v>
      </c>
      <c r="R11284">
        <v>543.31656238482003</v>
      </c>
    </row>
    <row r="11285" spans="9:18" x14ac:dyDescent="0.3">
      <c r="I11285" s="2">
        <v>1</v>
      </c>
      <c r="J11285">
        <f t="shared" si="1057"/>
        <v>274.14999999999998</v>
      </c>
      <c r="K11285" s="1">
        <f t="shared" si="1056"/>
        <v>0</v>
      </c>
      <c r="L11285" s="1">
        <f t="shared" si="1058"/>
        <v>1</v>
      </c>
      <c r="M11285">
        <v>274.14999999999998</v>
      </c>
      <c r="N11285" s="1">
        <f t="shared" si="1059"/>
        <v>0</v>
      </c>
      <c r="O11285" s="1">
        <f t="shared" si="1060"/>
        <v>49164.47484127291</v>
      </c>
      <c r="P11285" s="3">
        <f t="shared" si="1061"/>
        <v>90.489556632456782</v>
      </c>
      <c r="Q11285">
        <v>12.371790850923881</v>
      </c>
      <c r="R11285">
        <v>543.31656238482003</v>
      </c>
    </row>
    <row r="11286" spans="9:18" x14ac:dyDescent="0.3">
      <c r="I11286" s="2">
        <v>1</v>
      </c>
      <c r="J11286">
        <f t="shared" si="1057"/>
        <v>274.14999999999998</v>
      </c>
      <c r="K11286" s="1">
        <f t="shared" si="1056"/>
        <v>0</v>
      </c>
      <c r="L11286" s="1">
        <f t="shared" si="1058"/>
        <v>1</v>
      </c>
      <c r="M11286">
        <v>274.14999999999998</v>
      </c>
      <c r="N11286" s="1">
        <f t="shared" si="1059"/>
        <v>0</v>
      </c>
      <c r="O11286" s="1">
        <f t="shared" si="1060"/>
        <v>49164.47484127291</v>
      </c>
      <c r="P11286" s="3">
        <f t="shared" si="1061"/>
        <v>90.489556632456782</v>
      </c>
      <c r="Q11286">
        <v>12.371790850923881</v>
      </c>
      <c r="R11286">
        <v>543.31656238482003</v>
      </c>
    </row>
    <row r="11287" spans="9:18" x14ac:dyDescent="0.3">
      <c r="I11287" s="2">
        <v>1</v>
      </c>
      <c r="J11287">
        <f t="shared" si="1057"/>
        <v>274.14999999999998</v>
      </c>
      <c r="K11287" s="1">
        <f t="shared" si="1056"/>
        <v>0</v>
      </c>
      <c r="L11287" s="1">
        <f t="shared" si="1058"/>
        <v>1</v>
      </c>
      <c r="M11287">
        <v>274.14999999999998</v>
      </c>
      <c r="N11287" s="1">
        <f t="shared" si="1059"/>
        <v>0</v>
      </c>
      <c r="O11287" s="1">
        <f t="shared" si="1060"/>
        <v>49164.47484127291</v>
      </c>
      <c r="P11287" s="3">
        <f t="shared" si="1061"/>
        <v>90.489556632456782</v>
      </c>
      <c r="Q11287">
        <v>12.371790850923881</v>
      </c>
      <c r="R11287">
        <v>543.31656238482003</v>
      </c>
    </row>
    <row r="11288" spans="9:18" x14ac:dyDescent="0.3">
      <c r="I11288" s="2">
        <v>1</v>
      </c>
      <c r="J11288">
        <f t="shared" si="1057"/>
        <v>274.14999999999998</v>
      </c>
      <c r="K11288" s="1">
        <f t="shared" si="1056"/>
        <v>0</v>
      </c>
      <c r="L11288" s="1">
        <f t="shared" si="1058"/>
        <v>1</v>
      </c>
      <c r="M11288">
        <v>274.14999999999998</v>
      </c>
      <c r="N11288" s="1">
        <f t="shared" si="1059"/>
        <v>0</v>
      </c>
      <c r="O11288" s="1">
        <f t="shared" si="1060"/>
        <v>49164.47484127291</v>
      </c>
      <c r="P11288" s="3">
        <f t="shared" si="1061"/>
        <v>90.489556632456782</v>
      </c>
      <c r="Q11288">
        <v>12.371790850923881</v>
      </c>
      <c r="R11288">
        <v>543.31656238482003</v>
      </c>
    </row>
    <row r="11289" spans="9:18" x14ac:dyDescent="0.3">
      <c r="I11289" s="2">
        <v>1</v>
      </c>
      <c r="J11289">
        <f t="shared" si="1057"/>
        <v>274.14999999999998</v>
      </c>
      <c r="K11289" s="1">
        <f t="shared" si="1056"/>
        <v>0</v>
      </c>
      <c r="L11289" s="1">
        <f t="shared" si="1058"/>
        <v>1</v>
      </c>
      <c r="M11289">
        <v>274.14999999999998</v>
      </c>
      <c r="N11289" s="1">
        <f t="shared" si="1059"/>
        <v>0</v>
      </c>
      <c r="O11289" s="1">
        <f t="shared" si="1060"/>
        <v>49164.47484127291</v>
      </c>
      <c r="P11289" s="3">
        <f t="shared" si="1061"/>
        <v>90.489556632456782</v>
      </c>
      <c r="Q11289">
        <v>12.371790850923881</v>
      </c>
      <c r="R11289">
        <v>543.31656238482003</v>
      </c>
    </row>
    <row r="11290" spans="9:18" x14ac:dyDescent="0.3">
      <c r="I11290" s="2">
        <v>1</v>
      </c>
      <c r="J11290">
        <f t="shared" si="1057"/>
        <v>274.14999999999998</v>
      </c>
      <c r="K11290" s="1">
        <f t="shared" si="1056"/>
        <v>0</v>
      </c>
      <c r="L11290" s="1">
        <f t="shared" si="1058"/>
        <v>1</v>
      </c>
      <c r="M11290">
        <v>274.14999999999998</v>
      </c>
      <c r="N11290" s="1">
        <f t="shared" si="1059"/>
        <v>0</v>
      </c>
      <c r="O11290" s="1">
        <f t="shared" si="1060"/>
        <v>49164.47484127291</v>
      </c>
      <c r="P11290" s="3">
        <f t="shared" si="1061"/>
        <v>90.489556632456782</v>
      </c>
      <c r="Q11290">
        <v>12.371790850923881</v>
      </c>
      <c r="R11290">
        <v>543.31656238482003</v>
      </c>
    </row>
    <row r="11291" spans="9:18" x14ac:dyDescent="0.3">
      <c r="I11291" s="2">
        <v>1</v>
      </c>
      <c r="J11291">
        <f t="shared" si="1057"/>
        <v>274.14999999999998</v>
      </c>
      <c r="K11291" s="1">
        <f t="shared" si="1056"/>
        <v>0</v>
      </c>
      <c r="L11291" s="1">
        <f t="shared" si="1058"/>
        <v>1</v>
      </c>
      <c r="M11291">
        <v>274.14999999999998</v>
      </c>
      <c r="N11291" s="1">
        <f t="shared" si="1059"/>
        <v>0</v>
      </c>
      <c r="O11291" s="1">
        <f t="shared" si="1060"/>
        <v>49164.47484127291</v>
      </c>
      <c r="P11291" s="3">
        <f t="shared" si="1061"/>
        <v>90.489556632456782</v>
      </c>
      <c r="Q11291">
        <v>12.371790850923881</v>
      </c>
      <c r="R11291">
        <v>543.31656238482003</v>
      </c>
    </row>
    <row r="11292" spans="9:18" x14ac:dyDescent="0.3">
      <c r="I11292" s="2">
        <v>1</v>
      </c>
      <c r="J11292">
        <f t="shared" si="1057"/>
        <v>274.14999999999998</v>
      </c>
      <c r="K11292" s="1">
        <f t="shared" si="1056"/>
        <v>0</v>
      </c>
      <c r="L11292" s="1">
        <f t="shared" si="1058"/>
        <v>1</v>
      </c>
      <c r="M11292">
        <v>274.14999999999998</v>
      </c>
      <c r="N11292" s="1">
        <f t="shared" si="1059"/>
        <v>0</v>
      </c>
      <c r="O11292" s="1">
        <f t="shared" si="1060"/>
        <v>49164.47484127291</v>
      </c>
      <c r="P11292" s="3">
        <f t="shared" si="1061"/>
        <v>90.489556632456782</v>
      </c>
      <c r="Q11292">
        <v>12.371790850923881</v>
      </c>
      <c r="R11292">
        <v>543.31656238482003</v>
      </c>
    </row>
    <row r="11293" spans="9:18" x14ac:dyDescent="0.3">
      <c r="I11293" s="2">
        <v>1</v>
      </c>
      <c r="J11293">
        <f t="shared" si="1057"/>
        <v>274.14999999999998</v>
      </c>
      <c r="K11293" s="1">
        <f t="shared" si="1056"/>
        <v>0</v>
      </c>
      <c r="L11293" s="1">
        <f t="shared" si="1058"/>
        <v>1</v>
      </c>
      <c r="M11293">
        <v>274.14999999999998</v>
      </c>
      <c r="N11293" s="1">
        <f t="shared" si="1059"/>
        <v>0</v>
      </c>
      <c r="O11293" s="1">
        <f t="shared" si="1060"/>
        <v>49164.47484127291</v>
      </c>
      <c r="P11293" s="3">
        <f t="shared" si="1061"/>
        <v>90.489556632456782</v>
      </c>
      <c r="Q11293">
        <v>12.371790850923881</v>
      </c>
      <c r="R11293">
        <v>543.31656238482003</v>
      </c>
    </row>
    <row r="11294" spans="9:18" x14ac:dyDescent="0.3">
      <c r="I11294" s="2">
        <v>1</v>
      </c>
      <c r="J11294">
        <f t="shared" si="1057"/>
        <v>274.14999999999998</v>
      </c>
      <c r="K11294" s="1">
        <f t="shared" si="1056"/>
        <v>0</v>
      </c>
      <c r="L11294" s="1">
        <f t="shared" si="1058"/>
        <v>1</v>
      </c>
      <c r="M11294">
        <v>274.14999999999998</v>
      </c>
      <c r="N11294" s="1">
        <f t="shared" si="1059"/>
        <v>0</v>
      </c>
      <c r="O11294" s="1">
        <f t="shared" si="1060"/>
        <v>49164.47484127291</v>
      </c>
      <c r="P11294" s="3">
        <f t="shared" si="1061"/>
        <v>90.489556632456782</v>
      </c>
      <c r="Q11294">
        <v>12.371790850923881</v>
      </c>
      <c r="R11294">
        <v>543.31656238482003</v>
      </c>
    </row>
    <row r="11295" spans="9:18" x14ac:dyDescent="0.3">
      <c r="I11295" s="2">
        <v>1</v>
      </c>
      <c r="J11295">
        <f t="shared" si="1057"/>
        <v>274.14999999999998</v>
      </c>
      <c r="K11295" s="1">
        <f t="shared" ref="K11295:K11358" si="1062">H11297/10</f>
        <v>0</v>
      </c>
      <c r="L11295" s="1">
        <f t="shared" si="1058"/>
        <v>1</v>
      </c>
      <c r="M11295">
        <v>274.14999999999998</v>
      </c>
      <c r="N11295" s="1">
        <f t="shared" si="1059"/>
        <v>0</v>
      </c>
      <c r="O11295" s="1">
        <f t="shared" si="1060"/>
        <v>49164.47484127291</v>
      </c>
      <c r="P11295" s="3">
        <f t="shared" si="1061"/>
        <v>90.489556632456782</v>
      </c>
      <c r="Q11295">
        <v>12.371790850923881</v>
      </c>
      <c r="R11295">
        <v>543.31656238482003</v>
      </c>
    </row>
    <row r="11296" spans="9:18" x14ac:dyDescent="0.3">
      <c r="I11296" s="2">
        <v>1</v>
      </c>
      <c r="J11296">
        <f t="shared" si="1057"/>
        <v>274.14999999999998</v>
      </c>
      <c r="K11296" s="1">
        <f t="shared" si="1062"/>
        <v>0</v>
      </c>
      <c r="L11296" s="1">
        <f t="shared" si="1058"/>
        <v>1</v>
      </c>
      <c r="M11296">
        <v>274.14999999999998</v>
      </c>
      <c r="N11296" s="1">
        <f t="shared" si="1059"/>
        <v>0</v>
      </c>
      <c r="O11296" s="1">
        <f t="shared" si="1060"/>
        <v>49164.47484127291</v>
      </c>
      <c r="P11296" s="3">
        <f t="shared" si="1061"/>
        <v>90.489556632456782</v>
      </c>
      <c r="Q11296">
        <v>12.371790850923881</v>
      </c>
      <c r="R11296">
        <v>543.31656238482003</v>
      </c>
    </row>
    <row r="11297" spans="9:18" x14ac:dyDescent="0.3">
      <c r="I11297" s="2">
        <v>1</v>
      </c>
      <c r="J11297">
        <f t="shared" si="1057"/>
        <v>274.14999999999998</v>
      </c>
      <c r="K11297" s="1">
        <f t="shared" si="1062"/>
        <v>0</v>
      </c>
      <c r="L11297" s="1">
        <f t="shared" si="1058"/>
        <v>1</v>
      </c>
      <c r="M11297">
        <v>274.14999999999998</v>
      </c>
      <c r="N11297" s="1">
        <f t="shared" si="1059"/>
        <v>0</v>
      </c>
      <c r="O11297" s="1">
        <f t="shared" si="1060"/>
        <v>49164.47484127291</v>
      </c>
      <c r="P11297" s="3">
        <f t="shared" si="1061"/>
        <v>90.489556632456782</v>
      </c>
      <c r="Q11297">
        <v>12.371790850923881</v>
      </c>
      <c r="R11297">
        <v>543.31656238482003</v>
      </c>
    </row>
    <row r="11298" spans="9:18" x14ac:dyDescent="0.3">
      <c r="I11298" s="2">
        <v>1</v>
      </c>
      <c r="J11298">
        <f t="shared" si="1057"/>
        <v>274.14999999999998</v>
      </c>
      <c r="K11298" s="1">
        <f t="shared" si="1062"/>
        <v>0</v>
      </c>
      <c r="L11298" s="1">
        <f t="shared" si="1058"/>
        <v>1</v>
      </c>
      <c r="M11298">
        <v>274.14999999999998</v>
      </c>
      <c r="N11298" s="1">
        <f t="shared" si="1059"/>
        <v>0</v>
      </c>
      <c r="O11298" s="1">
        <f t="shared" si="1060"/>
        <v>49164.47484127291</v>
      </c>
      <c r="P11298" s="3">
        <f t="shared" si="1061"/>
        <v>90.489556632456782</v>
      </c>
      <c r="Q11298">
        <v>12.371790850923881</v>
      </c>
      <c r="R11298">
        <v>543.31656238482003</v>
      </c>
    </row>
    <row r="11299" spans="9:18" x14ac:dyDescent="0.3">
      <c r="I11299" s="2">
        <v>1</v>
      </c>
      <c r="J11299">
        <f t="shared" si="1057"/>
        <v>274.14999999999998</v>
      </c>
      <c r="K11299" s="1">
        <f t="shared" si="1062"/>
        <v>0</v>
      </c>
      <c r="L11299" s="1">
        <f t="shared" si="1058"/>
        <v>1</v>
      </c>
      <c r="M11299">
        <v>274.14999999999998</v>
      </c>
      <c r="N11299" s="1">
        <f t="shared" si="1059"/>
        <v>0</v>
      </c>
      <c r="O11299" s="1">
        <f t="shared" si="1060"/>
        <v>49164.47484127291</v>
      </c>
      <c r="P11299" s="3">
        <f t="shared" si="1061"/>
        <v>90.489556632456782</v>
      </c>
      <c r="Q11299">
        <v>12.371790850923881</v>
      </c>
      <c r="R11299">
        <v>543.31656238482003</v>
      </c>
    </row>
    <row r="11300" spans="9:18" x14ac:dyDescent="0.3">
      <c r="I11300" s="2">
        <v>1</v>
      </c>
      <c r="J11300">
        <f t="shared" si="1057"/>
        <v>274.14999999999998</v>
      </c>
      <c r="K11300" s="1">
        <f t="shared" si="1062"/>
        <v>0</v>
      </c>
      <c r="L11300" s="1">
        <f t="shared" si="1058"/>
        <v>1</v>
      </c>
      <c r="M11300">
        <v>274.14999999999998</v>
      </c>
      <c r="N11300" s="1">
        <f t="shared" si="1059"/>
        <v>0</v>
      </c>
      <c r="O11300" s="1">
        <f t="shared" si="1060"/>
        <v>49164.47484127291</v>
      </c>
      <c r="P11300" s="3">
        <f t="shared" si="1061"/>
        <v>90.489556632456782</v>
      </c>
      <c r="Q11300">
        <v>12.371790850923881</v>
      </c>
      <c r="R11300">
        <v>543.31656238482003</v>
      </c>
    </row>
    <row r="11301" spans="9:18" x14ac:dyDescent="0.3">
      <c r="I11301" s="2">
        <v>1</v>
      </c>
      <c r="J11301">
        <f t="shared" si="1057"/>
        <v>274.14999999999998</v>
      </c>
      <c r="K11301" s="1">
        <f t="shared" si="1062"/>
        <v>0</v>
      </c>
      <c r="L11301" s="1">
        <f t="shared" si="1058"/>
        <v>1</v>
      </c>
      <c r="M11301">
        <v>274.14999999999998</v>
      </c>
      <c r="N11301" s="1">
        <f t="shared" si="1059"/>
        <v>0</v>
      </c>
      <c r="O11301" s="1">
        <f t="shared" si="1060"/>
        <v>49164.47484127291</v>
      </c>
      <c r="P11301" s="3">
        <f t="shared" si="1061"/>
        <v>90.489556632456782</v>
      </c>
      <c r="Q11301">
        <v>12.371790850923881</v>
      </c>
      <c r="R11301">
        <v>543.31656238482003</v>
      </c>
    </row>
    <row r="11302" spans="9:18" x14ac:dyDescent="0.3">
      <c r="I11302" s="2">
        <v>1</v>
      </c>
      <c r="J11302">
        <f t="shared" si="1057"/>
        <v>274.14999999999998</v>
      </c>
      <c r="K11302" s="1">
        <f t="shared" si="1062"/>
        <v>0</v>
      </c>
      <c r="L11302" s="1">
        <f t="shared" si="1058"/>
        <v>1</v>
      </c>
      <c r="M11302">
        <v>274.14999999999998</v>
      </c>
      <c r="N11302" s="1">
        <f t="shared" si="1059"/>
        <v>0</v>
      </c>
      <c r="O11302" s="1">
        <f t="shared" si="1060"/>
        <v>49164.47484127291</v>
      </c>
      <c r="P11302" s="3">
        <f t="shared" si="1061"/>
        <v>90.489556632456782</v>
      </c>
      <c r="Q11302">
        <v>12.371790850923881</v>
      </c>
      <c r="R11302">
        <v>543.31656238482003</v>
      </c>
    </row>
    <row r="11303" spans="9:18" x14ac:dyDescent="0.3">
      <c r="I11303" s="2">
        <v>1</v>
      </c>
      <c r="J11303">
        <f t="shared" si="1057"/>
        <v>274.14999999999998</v>
      </c>
      <c r="K11303" s="1">
        <f t="shared" si="1062"/>
        <v>0</v>
      </c>
      <c r="L11303" s="1">
        <f t="shared" si="1058"/>
        <v>1</v>
      </c>
      <c r="M11303">
        <v>274.14999999999998</v>
      </c>
      <c r="N11303" s="1">
        <f t="shared" si="1059"/>
        <v>0</v>
      </c>
      <c r="O11303" s="1">
        <f t="shared" si="1060"/>
        <v>49164.47484127291</v>
      </c>
      <c r="P11303" s="3">
        <f t="shared" si="1061"/>
        <v>90.489556632456782</v>
      </c>
      <c r="Q11303">
        <v>12.371790850923881</v>
      </c>
      <c r="R11303">
        <v>543.31656238482003</v>
      </c>
    </row>
    <row r="11304" spans="9:18" x14ac:dyDescent="0.3">
      <c r="I11304" s="2">
        <v>1</v>
      </c>
      <c r="J11304">
        <f t="shared" si="1057"/>
        <v>274.14999999999998</v>
      </c>
      <c r="K11304" s="1">
        <f t="shared" si="1062"/>
        <v>0</v>
      </c>
      <c r="L11304" s="1">
        <f t="shared" si="1058"/>
        <v>1</v>
      </c>
      <c r="M11304">
        <v>274.14999999999998</v>
      </c>
      <c r="N11304" s="1">
        <f t="shared" si="1059"/>
        <v>0</v>
      </c>
      <c r="O11304" s="1">
        <f t="shared" si="1060"/>
        <v>49164.47484127291</v>
      </c>
      <c r="P11304" s="3">
        <f t="shared" si="1061"/>
        <v>90.489556632456782</v>
      </c>
      <c r="Q11304">
        <v>12.371790850923881</v>
      </c>
      <c r="R11304">
        <v>543.31656238482003</v>
      </c>
    </row>
    <row r="11305" spans="9:18" x14ac:dyDescent="0.3">
      <c r="I11305" s="2">
        <v>1</v>
      </c>
      <c r="J11305">
        <f t="shared" si="1057"/>
        <v>274.14999999999998</v>
      </c>
      <c r="K11305" s="1">
        <f t="shared" si="1062"/>
        <v>0</v>
      </c>
      <c r="L11305" s="1">
        <f t="shared" si="1058"/>
        <v>1</v>
      </c>
      <c r="M11305">
        <v>274.14999999999998</v>
      </c>
      <c r="N11305" s="1">
        <f t="shared" si="1059"/>
        <v>0</v>
      </c>
      <c r="O11305" s="1">
        <f t="shared" si="1060"/>
        <v>49164.47484127291</v>
      </c>
      <c r="P11305" s="3">
        <f t="shared" si="1061"/>
        <v>90.489556632456782</v>
      </c>
      <c r="Q11305">
        <v>12.371790850923881</v>
      </c>
      <c r="R11305">
        <v>543.31656238482003</v>
      </c>
    </row>
    <row r="11306" spans="9:18" x14ac:dyDescent="0.3">
      <c r="I11306" s="2">
        <v>1</v>
      </c>
      <c r="J11306">
        <f t="shared" si="1057"/>
        <v>274.14999999999998</v>
      </c>
      <c r="K11306" s="1">
        <f t="shared" si="1062"/>
        <v>0</v>
      </c>
      <c r="L11306" s="1">
        <f t="shared" si="1058"/>
        <v>1</v>
      </c>
      <c r="M11306">
        <v>274.14999999999998</v>
      </c>
      <c r="N11306" s="1">
        <f t="shared" si="1059"/>
        <v>0</v>
      </c>
      <c r="O11306" s="1">
        <f t="shared" si="1060"/>
        <v>49164.47484127291</v>
      </c>
      <c r="P11306" s="3">
        <f t="shared" si="1061"/>
        <v>90.489556632456782</v>
      </c>
      <c r="Q11306">
        <v>12.371790850923881</v>
      </c>
      <c r="R11306">
        <v>543.31656238482003</v>
      </c>
    </row>
    <row r="11307" spans="9:18" x14ac:dyDescent="0.3">
      <c r="I11307" s="2">
        <v>1</v>
      </c>
      <c r="J11307">
        <f t="shared" si="1057"/>
        <v>274.14999999999998</v>
      </c>
      <c r="K11307" s="1">
        <f t="shared" si="1062"/>
        <v>0</v>
      </c>
      <c r="L11307" s="1">
        <f t="shared" si="1058"/>
        <v>1</v>
      </c>
      <c r="M11307">
        <v>274.14999999999998</v>
      </c>
      <c r="N11307" s="1">
        <f t="shared" si="1059"/>
        <v>0</v>
      </c>
      <c r="O11307" s="1">
        <f t="shared" si="1060"/>
        <v>49164.47484127291</v>
      </c>
      <c r="P11307" s="3">
        <f t="shared" si="1061"/>
        <v>90.489556632456782</v>
      </c>
      <c r="Q11307">
        <v>12.371790850923881</v>
      </c>
      <c r="R11307">
        <v>543.31656238482003</v>
      </c>
    </row>
    <row r="11308" spans="9:18" x14ac:dyDescent="0.3">
      <c r="I11308" s="2">
        <v>1</v>
      </c>
      <c r="J11308">
        <f t="shared" si="1057"/>
        <v>274.14999999999998</v>
      </c>
      <c r="K11308" s="1">
        <f t="shared" si="1062"/>
        <v>0</v>
      </c>
      <c r="L11308" s="1">
        <f t="shared" si="1058"/>
        <v>1</v>
      </c>
      <c r="M11308">
        <v>274.14999999999998</v>
      </c>
      <c r="N11308" s="1">
        <f t="shared" si="1059"/>
        <v>0</v>
      </c>
      <c r="O11308" s="1">
        <f t="shared" si="1060"/>
        <v>49164.47484127291</v>
      </c>
      <c r="P11308" s="3">
        <f t="shared" si="1061"/>
        <v>90.489556632456782</v>
      </c>
      <c r="Q11308">
        <v>12.371790850923881</v>
      </c>
      <c r="R11308">
        <v>543.31656238482003</v>
      </c>
    </row>
    <row r="11309" spans="9:18" x14ac:dyDescent="0.3">
      <c r="I11309" s="2">
        <v>1</v>
      </c>
      <c r="J11309">
        <f t="shared" si="1057"/>
        <v>274.14999999999998</v>
      </c>
      <c r="K11309" s="1">
        <f t="shared" si="1062"/>
        <v>0</v>
      </c>
      <c r="L11309" s="1">
        <f t="shared" si="1058"/>
        <v>1</v>
      </c>
      <c r="M11309">
        <v>274.14999999999998</v>
      </c>
      <c r="N11309" s="1">
        <f t="shared" si="1059"/>
        <v>0</v>
      </c>
      <c r="O11309" s="1">
        <f t="shared" si="1060"/>
        <v>49164.47484127291</v>
      </c>
      <c r="P11309" s="3">
        <f t="shared" si="1061"/>
        <v>90.489556632456782</v>
      </c>
      <c r="Q11309">
        <v>12.371790850923881</v>
      </c>
      <c r="R11309">
        <v>543.31656238482003</v>
      </c>
    </row>
    <row r="11310" spans="9:18" x14ac:dyDescent="0.3">
      <c r="I11310" s="2">
        <v>1</v>
      </c>
      <c r="J11310">
        <f t="shared" si="1057"/>
        <v>274.14999999999998</v>
      </c>
      <c r="K11310" s="1">
        <f t="shared" si="1062"/>
        <v>0</v>
      </c>
      <c r="L11310" s="1">
        <f t="shared" si="1058"/>
        <v>1</v>
      </c>
      <c r="M11310">
        <v>274.14999999999998</v>
      </c>
      <c r="N11310" s="1">
        <f t="shared" si="1059"/>
        <v>0</v>
      </c>
      <c r="O11310" s="1">
        <f t="shared" si="1060"/>
        <v>49164.47484127291</v>
      </c>
      <c r="P11310" s="3">
        <f t="shared" si="1061"/>
        <v>90.489556632456782</v>
      </c>
      <c r="Q11310">
        <v>12.371790850923881</v>
      </c>
      <c r="R11310">
        <v>543.31656238482003</v>
      </c>
    </row>
    <row r="11311" spans="9:18" x14ac:dyDescent="0.3">
      <c r="I11311" s="2">
        <v>1</v>
      </c>
      <c r="J11311">
        <f t="shared" si="1057"/>
        <v>274.14999999999998</v>
      </c>
      <c r="K11311" s="1">
        <f t="shared" si="1062"/>
        <v>0</v>
      </c>
      <c r="L11311" s="1">
        <f t="shared" si="1058"/>
        <v>1</v>
      </c>
      <c r="M11311">
        <v>274.14999999999998</v>
      </c>
      <c r="N11311" s="1">
        <f t="shared" si="1059"/>
        <v>0</v>
      </c>
      <c r="O11311" s="1">
        <f t="shared" si="1060"/>
        <v>49164.47484127291</v>
      </c>
      <c r="P11311" s="3">
        <f t="shared" si="1061"/>
        <v>90.489556632456782</v>
      </c>
      <c r="Q11311">
        <v>12.371790850923881</v>
      </c>
      <c r="R11311">
        <v>543.31656238482003</v>
      </c>
    </row>
    <row r="11312" spans="9:18" x14ac:dyDescent="0.3">
      <c r="I11312" s="2">
        <v>1</v>
      </c>
      <c r="J11312">
        <f t="shared" si="1057"/>
        <v>274.14999999999998</v>
      </c>
      <c r="K11312" s="1">
        <f t="shared" si="1062"/>
        <v>0</v>
      </c>
      <c r="L11312" s="1">
        <f t="shared" si="1058"/>
        <v>1</v>
      </c>
      <c r="M11312">
        <v>274.14999999999998</v>
      </c>
      <c r="N11312" s="1">
        <f t="shared" si="1059"/>
        <v>0</v>
      </c>
      <c r="O11312" s="1">
        <f t="shared" si="1060"/>
        <v>49164.47484127291</v>
      </c>
      <c r="P11312" s="3">
        <f t="shared" si="1061"/>
        <v>90.489556632456782</v>
      </c>
      <c r="Q11312">
        <v>12.371790850923881</v>
      </c>
      <c r="R11312">
        <v>543.31656238482003</v>
      </c>
    </row>
    <row r="11313" spans="9:18" x14ac:dyDescent="0.3">
      <c r="I11313" s="2">
        <v>1</v>
      </c>
      <c r="J11313">
        <f t="shared" si="1057"/>
        <v>274.14999999999998</v>
      </c>
      <c r="K11313" s="1">
        <f t="shared" si="1062"/>
        <v>0</v>
      </c>
      <c r="L11313" s="1">
        <f t="shared" si="1058"/>
        <v>1</v>
      </c>
      <c r="M11313">
        <v>274.14999999999998</v>
      </c>
      <c r="N11313" s="1">
        <f t="shared" si="1059"/>
        <v>0</v>
      </c>
      <c r="O11313" s="1">
        <f t="shared" si="1060"/>
        <v>49164.47484127291</v>
      </c>
      <c r="P11313" s="3">
        <f t="shared" si="1061"/>
        <v>90.489556632456782</v>
      </c>
      <c r="Q11313">
        <v>12.371790850923881</v>
      </c>
      <c r="R11313">
        <v>543.31656238482003</v>
      </c>
    </row>
    <row r="11314" spans="9:18" x14ac:dyDescent="0.3">
      <c r="I11314" s="2">
        <v>1</v>
      </c>
      <c r="J11314">
        <f t="shared" si="1057"/>
        <v>274.14999999999998</v>
      </c>
      <c r="K11314" s="1">
        <f t="shared" si="1062"/>
        <v>0</v>
      </c>
      <c r="L11314" s="1">
        <f t="shared" si="1058"/>
        <v>1</v>
      </c>
      <c r="M11314">
        <v>274.14999999999998</v>
      </c>
      <c r="N11314" s="1">
        <f t="shared" si="1059"/>
        <v>0</v>
      </c>
      <c r="O11314" s="1">
        <f t="shared" si="1060"/>
        <v>49164.47484127291</v>
      </c>
      <c r="P11314" s="3">
        <f t="shared" si="1061"/>
        <v>90.489556632456782</v>
      </c>
      <c r="Q11314">
        <v>12.371790850923881</v>
      </c>
      <c r="R11314">
        <v>543.31656238482003</v>
      </c>
    </row>
    <row r="11315" spans="9:18" x14ac:dyDescent="0.3">
      <c r="I11315" s="2">
        <v>1</v>
      </c>
      <c r="J11315">
        <f t="shared" si="1057"/>
        <v>274.14999999999998</v>
      </c>
      <c r="K11315" s="1">
        <f t="shared" si="1062"/>
        <v>0</v>
      </c>
      <c r="L11315" s="1">
        <f t="shared" si="1058"/>
        <v>1</v>
      </c>
      <c r="M11315">
        <v>274.14999999999998</v>
      </c>
      <c r="N11315" s="1">
        <f t="shared" si="1059"/>
        <v>0</v>
      </c>
      <c r="O11315" s="1">
        <f t="shared" si="1060"/>
        <v>49164.47484127291</v>
      </c>
      <c r="P11315" s="3">
        <f t="shared" si="1061"/>
        <v>90.489556632456782</v>
      </c>
      <c r="Q11315">
        <v>12.371790850923881</v>
      </c>
      <c r="R11315">
        <v>543.31656238482003</v>
      </c>
    </row>
    <row r="11316" spans="9:18" x14ac:dyDescent="0.3">
      <c r="I11316" s="2">
        <v>1</v>
      </c>
      <c r="J11316">
        <f t="shared" si="1057"/>
        <v>274.14999999999998</v>
      </c>
      <c r="K11316" s="1">
        <f t="shared" si="1062"/>
        <v>0</v>
      </c>
      <c r="L11316" s="1">
        <f t="shared" si="1058"/>
        <v>1</v>
      </c>
      <c r="M11316">
        <v>274.14999999999998</v>
      </c>
      <c r="N11316" s="1">
        <f t="shared" si="1059"/>
        <v>0</v>
      </c>
      <c r="O11316" s="1">
        <f t="shared" si="1060"/>
        <v>49164.47484127291</v>
      </c>
      <c r="P11316" s="3">
        <f t="shared" si="1061"/>
        <v>90.489556632456782</v>
      </c>
      <c r="Q11316">
        <v>12.371790850923881</v>
      </c>
      <c r="R11316">
        <v>543.31656238482003</v>
      </c>
    </row>
    <row r="11317" spans="9:18" x14ac:dyDescent="0.3">
      <c r="I11317" s="2">
        <v>1</v>
      </c>
      <c r="J11317">
        <f t="shared" si="1057"/>
        <v>274.14999999999998</v>
      </c>
      <c r="K11317" s="1">
        <f t="shared" si="1062"/>
        <v>0</v>
      </c>
      <c r="L11317" s="1">
        <f t="shared" si="1058"/>
        <v>1</v>
      </c>
      <c r="M11317">
        <v>274.14999999999998</v>
      </c>
      <c r="N11317" s="1">
        <f t="shared" si="1059"/>
        <v>0</v>
      </c>
      <c r="O11317" s="1">
        <f t="shared" si="1060"/>
        <v>49164.47484127291</v>
      </c>
      <c r="P11317" s="3">
        <f t="shared" si="1061"/>
        <v>90.489556632456782</v>
      </c>
      <c r="Q11317">
        <v>12.371790850923881</v>
      </c>
      <c r="R11317">
        <v>543.31656238482003</v>
      </c>
    </row>
    <row r="11318" spans="9:18" x14ac:dyDescent="0.3">
      <c r="I11318" s="2">
        <v>1</v>
      </c>
      <c r="J11318">
        <f t="shared" si="1057"/>
        <v>274.14999999999998</v>
      </c>
      <c r="K11318" s="1">
        <f t="shared" si="1062"/>
        <v>0</v>
      </c>
      <c r="L11318" s="1">
        <f t="shared" si="1058"/>
        <v>1</v>
      </c>
      <c r="M11318">
        <v>274.14999999999998</v>
      </c>
      <c r="N11318" s="1">
        <f t="shared" si="1059"/>
        <v>0</v>
      </c>
      <c r="O11318" s="1">
        <f t="shared" si="1060"/>
        <v>49164.47484127291</v>
      </c>
      <c r="P11318" s="3">
        <f t="shared" si="1061"/>
        <v>90.489556632456782</v>
      </c>
      <c r="Q11318">
        <v>12.371790850923881</v>
      </c>
      <c r="R11318">
        <v>543.31656238482003</v>
      </c>
    </row>
    <row r="11319" spans="9:18" x14ac:dyDescent="0.3">
      <c r="I11319" s="2">
        <v>1</v>
      </c>
      <c r="J11319">
        <f t="shared" si="1057"/>
        <v>274.14999999999998</v>
      </c>
      <c r="K11319" s="1">
        <f t="shared" si="1062"/>
        <v>0</v>
      </c>
      <c r="L11319" s="1">
        <f t="shared" si="1058"/>
        <v>1</v>
      </c>
      <c r="M11319">
        <v>274.14999999999998</v>
      </c>
      <c r="N11319" s="1">
        <f t="shared" si="1059"/>
        <v>0</v>
      </c>
      <c r="O11319" s="1">
        <f t="shared" si="1060"/>
        <v>49164.47484127291</v>
      </c>
      <c r="P11319" s="3">
        <f t="shared" si="1061"/>
        <v>90.489556632456782</v>
      </c>
      <c r="Q11319">
        <v>12.371790850923881</v>
      </c>
      <c r="R11319">
        <v>543.31656238482003</v>
      </c>
    </row>
    <row r="11320" spans="9:18" x14ac:dyDescent="0.3">
      <c r="I11320" s="2">
        <v>1</v>
      </c>
      <c r="J11320">
        <f t="shared" si="1057"/>
        <v>274.14999999999998</v>
      </c>
      <c r="K11320" s="1">
        <f t="shared" si="1062"/>
        <v>0</v>
      </c>
      <c r="L11320" s="1">
        <f t="shared" si="1058"/>
        <v>1</v>
      </c>
      <c r="M11320">
        <v>274.14999999999998</v>
      </c>
      <c r="N11320" s="1">
        <f t="shared" si="1059"/>
        <v>0</v>
      </c>
      <c r="O11320" s="1">
        <f t="shared" si="1060"/>
        <v>49164.47484127291</v>
      </c>
      <c r="P11320" s="3">
        <f t="shared" si="1061"/>
        <v>90.489556632456782</v>
      </c>
      <c r="Q11320">
        <v>12.371790850923881</v>
      </c>
      <c r="R11320">
        <v>543.31656238482003</v>
      </c>
    </row>
    <row r="11321" spans="9:18" x14ac:dyDescent="0.3">
      <c r="I11321" s="2">
        <v>1</v>
      </c>
      <c r="J11321">
        <f t="shared" si="1057"/>
        <v>274.14999999999998</v>
      </c>
      <c r="K11321" s="1">
        <f t="shared" si="1062"/>
        <v>0</v>
      </c>
      <c r="L11321" s="1">
        <f t="shared" si="1058"/>
        <v>1</v>
      </c>
      <c r="M11321">
        <v>274.14999999999998</v>
      </c>
      <c r="N11321" s="1">
        <f t="shared" si="1059"/>
        <v>0</v>
      </c>
      <c r="O11321" s="1">
        <f t="shared" si="1060"/>
        <v>49164.47484127291</v>
      </c>
      <c r="P11321" s="3">
        <f t="shared" si="1061"/>
        <v>90.489556632456782</v>
      </c>
      <c r="Q11321">
        <v>12.371790850923881</v>
      </c>
      <c r="R11321">
        <v>543.31656238482003</v>
      </c>
    </row>
    <row r="11322" spans="9:18" x14ac:dyDescent="0.3">
      <c r="I11322" s="2">
        <v>1</v>
      </c>
      <c r="J11322">
        <f t="shared" si="1057"/>
        <v>274.14999999999998</v>
      </c>
      <c r="K11322" s="1">
        <f t="shared" si="1062"/>
        <v>0</v>
      </c>
      <c r="L11322" s="1">
        <f t="shared" si="1058"/>
        <v>1</v>
      </c>
      <c r="M11322">
        <v>274.14999999999998</v>
      </c>
      <c r="N11322" s="1">
        <f t="shared" si="1059"/>
        <v>0</v>
      </c>
      <c r="O11322" s="1">
        <f t="shared" si="1060"/>
        <v>49164.47484127291</v>
      </c>
      <c r="P11322" s="3">
        <f t="shared" si="1061"/>
        <v>90.489556632456782</v>
      </c>
      <c r="Q11322">
        <v>12.371790850923881</v>
      </c>
      <c r="R11322">
        <v>543.31656238482003</v>
      </c>
    </row>
    <row r="11323" spans="9:18" x14ac:dyDescent="0.3">
      <c r="I11323" s="2">
        <v>1</v>
      </c>
      <c r="J11323">
        <f t="shared" si="1057"/>
        <v>274.14999999999998</v>
      </c>
      <c r="K11323" s="1">
        <f t="shared" si="1062"/>
        <v>0</v>
      </c>
      <c r="L11323" s="1">
        <f t="shared" si="1058"/>
        <v>1</v>
      </c>
      <c r="M11323">
        <v>274.14999999999998</v>
      </c>
      <c r="N11323" s="1">
        <f t="shared" si="1059"/>
        <v>0</v>
      </c>
      <c r="O11323" s="1">
        <f t="shared" si="1060"/>
        <v>49164.47484127291</v>
      </c>
      <c r="P11323" s="3">
        <f t="shared" si="1061"/>
        <v>90.489556632456782</v>
      </c>
      <c r="Q11323">
        <v>12.371790850923881</v>
      </c>
      <c r="R11323">
        <v>543.31656238482003</v>
      </c>
    </row>
    <row r="11324" spans="9:18" x14ac:dyDescent="0.3">
      <c r="I11324" s="2">
        <v>1</v>
      </c>
      <c r="J11324">
        <f t="shared" si="1057"/>
        <v>274.14999999999998</v>
      </c>
      <c r="K11324" s="1">
        <f t="shared" si="1062"/>
        <v>0</v>
      </c>
      <c r="L11324" s="1">
        <f t="shared" si="1058"/>
        <v>1</v>
      </c>
      <c r="M11324">
        <v>274.14999999999998</v>
      </c>
      <c r="N11324" s="1">
        <f t="shared" si="1059"/>
        <v>0</v>
      </c>
      <c r="O11324" s="1">
        <f t="shared" si="1060"/>
        <v>49164.47484127291</v>
      </c>
      <c r="P11324" s="3">
        <f t="shared" si="1061"/>
        <v>90.489556632456782</v>
      </c>
      <c r="Q11324">
        <v>12.371790850923881</v>
      </c>
      <c r="R11324">
        <v>543.31656238482003</v>
      </c>
    </row>
    <row r="11325" spans="9:18" x14ac:dyDescent="0.3">
      <c r="I11325" s="2">
        <v>1</v>
      </c>
      <c r="J11325">
        <f t="shared" si="1057"/>
        <v>274.14999999999998</v>
      </c>
      <c r="K11325" s="1">
        <f t="shared" si="1062"/>
        <v>0</v>
      </c>
      <c r="L11325" s="1">
        <f t="shared" si="1058"/>
        <v>1</v>
      </c>
      <c r="M11325">
        <v>274.14999999999998</v>
      </c>
      <c r="N11325" s="1">
        <f t="shared" si="1059"/>
        <v>0</v>
      </c>
      <c r="O11325" s="1">
        <f t="shared" si="1060"/>
        <v>49164.47484127291</v>
      </c>
      <c r="P11325" s="3">
        <f t="shared" si="1061"/>
        <v>90.489556632456782</v>
      </c>
      <c r="Q11325">
        <v>12.371790850923881</v>
      </c>
      <c r="R11325">
        <v>543.31656238482003</v>
      </c>
    </row>
    <row r="11326" spans="9:18" x14ac:dyDescent="0.3">
      <c r="I11326" s="2">
        <v>1</v>
      </c>
      <c r="J11326">
        <f t="shared" si="1057"/>
        <v>274.14999999999998</v>
      </c>
      <c r="K11326" s="1">
        <f t="shared" si="1062"/>
        <v>0</v>
      </c>
      <c r="L11326" s="1">
        <f t="shared" si="1058"/>
        <v>1</v>
      </c>
      <c r="M11326">
        <v>274.14999999999998</v>
      </c>
      <c r="N11326" s="1">
        <f t="shared" si="1059"/>
        <v>0</v>
      </c>
      <c r="O11326" s="1">
        <f t="shared" si="1060"/>
        <v>49164.47484127291</v>
      </c>
      <c r="P11326" s="3">
        <f t="shared" si="1061"/>
        <v>90.489556632456782</v>
      </c>
      <c r="Q11326">
        <v>12.371790850923881</v>
      </c>
      <c r="R11326">
        <v>543.31656238482003</v>
      </c>
    </row>
    <row r="11327" spans="9:18" x14ac:dyDescent="0.3">
      <c r="I11327" s="2">
        <v>1</v>
      </c>
      <c r="J11327">
        <f t="shared" si="1057"/>
        <v>274.14999999999998</v>
      </c>
      <c r="K11327" s="1">
        <f t="shared" si="1062"/>
        <v>0</v>
      </c>
      <c r="L11327" s="1">
        <f t="shared" si="1058"/>
        <v>1</v>
      </c>
      <c r="M11327">
        <v>274.14999999999998</v>
      </c>
      <c r="N11327" s="1">
        <f t="shared" si="1059"/>
        <v>0</v>
      </c>
      <c r="O11327" s="1">
        <f t="shared" si="1060"/>
        <v>49164.47484127291</v>
      </c>
      <c r="P11327" s="3">
        <f t="shared" si="1061"/>
        <v>90.489556632456782</v>
      </c>
      <c r="Q11327">
        <v>12.371790850923881</v>
      </c>
      <c r="R11327">
        <v>543.31656238482003</v>
      </c>
    </row>
    <row r="11328" spans="9:18" x14ac:dyDescent="0.3">
      <c r="I11328" s="2">
        <v>1</v>
      </c>
      <c r="J11328">
        <f t="shared" si="1057"/>
        <v>274.14999999999998</v>
      </c>
      <c r="K11328" s="1">
        <f t="shared" si="1062"/>
        <v>0</v>
      </c>
      <c r="L11328" s="1">
        <f t="shared" si="1058"/>
        <v>1</v>
      </c>
      <c r="M11328">
        <v>274.14999999999998</v>
      </c>
      <c r="N11328" s="1">
        <f t="shared" si="1059"/>
        <v>0</v>
      </c>
      <c r="O11328" s="1">
        <f t="shared" si="1060"/>
        <v>49164.47484127291</v>
      </c>
      <c r="P11328" s="3">
        <f t="shared" si="1061"/>
        <v>90.489556632456782</v>
      </c>
      <c r="Q11328">
        <v>12.371790850923881</v>
      </c>
      <c r="R11328">
        <v>543.31656238482003</v>
      </c>
    </row>
    <row r="11329" spans="9:18" x14ac:dyDescent="0.3">
      <c r="I11329" s="2">
        <v>1</v>
      </c>
      <c r="J11329">
        <f t="shared" si="1057"/>
        <v>274.14999999999998</v>
      </c>
      <c r="K11329" s="1">
        <f t="shared" si="1062"/>
        <v>0</v>
      </c>
      <c r="L11329" s="1">
        <f t="shared" si="1058"/>
        <v>1</v>
      </c>
      <c r="M11329">
        <v>274.14999999999998</v>
      </c>
      <c r="N11329" s="1">
        <f t="shared" si="1059"/>
        <v>0</v>
      </c>
      <c r="O11329" s="1">
        <f t="shared" si="1060"/>
        <v>49164.47484127291</v>
      </c>
      <c r="P11329" s="3">
        <f t="shared" si="1061"/>
        <v>90.489556632456782</v>
      </c>
      <c r="Q11329">
        <v>12.371790850923881</v>
      </c>
      <c r="R11329">
        <v>543.31656238482003</v>
      </c>
    </row>
    <row r="11330" spans="9:18" x14ac:dyDescent="0.3">
      <c r="I11330" s="2">
        <v>1</v>
      </c>
      <c r="J11330">
        <f t="shared" si="1057"/>
        <v>274.14999999999998</v>
      </c>
      <c r="K11330" s="1">
        <f t="shared" si="1062"/>
        <v>0</v>
      </c>
      <c r="L11330" s="1">
        <f t="shared" si="1058"/>
        <v>1</v>
      </c>
      <c r="M11330">
        <v>274.14999999999998</v>
      </c>
      <c r="N11330" s="1">
        <f t="shared" si="1059"/>
        <v>0</v>
      </c>
      <c r="O11330" s="1">
        <f t="shared" si="1060"/>
        <v>49164.47484127291</v>
      </c>
      <c r="P11330" s="3">
        <f t="shared" si="1061"/>
        <v>90.489556632456782</v>
      </c>
      <c r="Q11330">
        <v>12.371790850923881</v>
      </c>
      <c r="R11330">
        <v>543.31656238482003</v>
      </c>
    </row>
    <row r="11331" spans="9:18" x14ac:dyDescent="0.3">
      <c r="I11331" s="2">
        <v>1</v>
      </c>
      <c r="J11331">
        <f t="shared" si="1057"/>
        <v>274.14999999999998</v>
      </c>
      <c r="K11331" s="1">
        <f t="shared" si="1062"/>
        <v>0</v>
      </c>
      <c r="L11331" s="1">
        <f t="shared" si="1058"/>
        <v>1</v>
      </c>
      <c r="M11331">
        <v>274.14999999999998</v>
      </c>
      <c r="N11331" s="1">
        <f t="shared" si="1059"/>
        <v>0</v>
      </c>
      <c r="O11331" s="1">
        <f t="shared" si="1060"/>
        <v>49164.47484127291</v>
      </c>
      <c r="P11331" s="3">
        <f t="shared" si="1061"/>
        <v>90.489556632456782</v>
      </c>
      <c r="Q11331">
        <v>12.371790850923881</v>
      </c>
      <c r="R11331">
        <v>543.31656238482003</v>
      </c>
    </row>
    <row r="11332" spans="9:18" x14ac:dyDescent="0.3">
      <c r="I11332" s="2">
        <v>1</v>
      </c>
      <c r="J11332">
        <f t="shared" ref="J11332:J11395" si="1063">I11332+273.15</f>
        <v>274.14999999999998</v>
      </c>
      <c r="K11332" s="1">
        <f t="shared" si="1062"/>
        <v>0</v>
      </c>
      <c r="L11332" s="1">
        <f t="shared" ref="L11332:L11395" si="1064">1+(0.083-0.422*(190.6/J11332)^1.6)*(190.6/4.599)*(K11332/J11332)+0.012*(0.139-0.172*(190.6/J11332)^4.2)*((190.6/4.599)*(K11332/J11332))</f>
        <v>1</v>
      </c>
      <c r="M11332">
        <v>274.14999999999998</v>
      </c>
      <c r="N11332" s="1">
        <f t="shared" ref="N11332:N11395" si="1065">K11332*10^6</f>
        <v>0</v>
      </c>
      <c r="O11332" s="1">
        <f t="shared" ref="O11332:O11395" si="1066">((7.5*(10^6))/(0.828026351079252)-(((K11332*(10^6))/L11332)))*(Q11332*(1)/(8.314*274.15))</f>
        <v>49164.47484127291</v>
      </c>
      <c r="P11332" s="3">
        <f t="shared" ref="P11332:P11395" si="1067">O11332*(1/R11332)</f>
        <v>90.489556632456782</v>
      </c>
      <c r="Q11332">
        <v>12.371790850923881</v>
      </c>
      <c r="R11332">
        <v>543.31656238482003</v>
      </c>
    </row>
    <row r="11333" spans="9:18" x14ac:dyDescent="0.3">
      <c r="I11333" s="2">
        <v>1</v>
      </c>
      <c r="J11333">
        <f t="shared" si="1063"/>
        <v>274.14999999999998</v>
      </c>
      <c r="K11333" s="1">
        <f t="shared" si="1062"/>
        <v>0</v>
      </c>
      <c r="L11333" s="1">
        <f t="shared" si="1064"/>
        <v>1</v>
      </c>
      <c r="M11333">
        <v>274.14999999999998</v>
      </c>
      <c r="N11333" s="1">
        <f t="shared" si="1065"/>
        <v>0</v>
      </c>
      <c r="O11333" s="1">
        <f t="shared" si="1066"/>
        <v>49164.47484127291</v>
      </c>
      <c r="P11333" s="3">
        <f t="shared" si="1067"/>
        <v>90.489556632456782</v>
      </c>
      <c r="Q11333">
        <v>12.371790850923881</v>
      </c>
      <c r="R11333">
        <v>543.31656238482003</v>
      </c>
    </row>
    <row r="11334" spans="9:18" x14ac:dyDescent="0.3">
      <c r="I11334" s="2">
        <v>1</v>
      </c>
      <c r="J11334">
        <f t="shared" si="1063"/>
        <v>274.14999999999998</v>
      </c>
      <c r="K11334" s="1">
        <f t="shared" si="1062"/>
        <v>0</v>
      </c>
      <c r="L11334" s="1">
        <f t="shared" si="1064"/>
        <v>1</v>
      </c>
      <c r="M11334">
        <v>274.14999999999998</v>
      </c>
      <c r="N11334" s="1">
        <f t="shared" si="1065"/>
        <v>0</v>
      </c>
      <c r="O11334" s="1">
        <f t="shared" si="1066"/>
        <v>49164.47484127291</v>
      </c>
      <c r="P11334" s="3">
        <f t="shared" si="1067"/>
        <v>90.489556632456782</v>
      </c>
      <c r="Q11334">
        <v>12.371790850923881</v>
      </c>
      <c r="R11334">
        <v>543.31656238482003</v>
      </c>
    </row>
    <row r="11335" spans="9:18" x14ac:dyDescent="0.3">
      <c r="I11335" s="2">
        <v>1</v>
      </c>
      <c r="J11335">
        <f t="shared" si="1063"/>
        <v>274.14999999999998</v>
      </c>
      <c r="K11335" s="1">
        <f t="shared" si="1062"/>
        <v>0</v>
      </c>
      <c r="L11335" s="1">
        <f t="shared" si="1064"/>
        <v>1</v>
      </c>
      <c r="M11335">
        <v>274.14999999999998</v>
      </c>
      <c r="N11335" s="1">
        <f t="shared" si="1065"/>
        <v>0</v>
      </c>
      <c r="O11335" s="1">
        <f t="shared" si="1066"/>
        <v>49164.47484127291</v>
      </c>
      <c r="P11335" s="3">
        <f t="shared" si="1067"/>
        <v>90.489556632456782</v>
      </c>
      <c r="Q11335">
        <v>12.371790850923881</v>
      </c>
      <c r="R11335">
        <v>543.31656238482003</v>
      </c>
    </row>
    <row r="11336" spans="9:18" x14ac:dyDescent="0.3">
      <c r="I11336" s="2">
        <v>1</v>
      </c>
      <c r="J11336">
        <f t="shared" si="1063"/>
        <v>274.14999999999998</v>
      </c>
      <c r="K11336" s="1">
        <f t="shared" si="1062"/>
        <v>0</v>
      </c>
      <c r="L11336" s="1">
        <f t="shared" si="1064"/>
        <v>1</v>
      </c>
      <c r="M11336">
        <v>274.14999999999998</v>
      </c>
      <c r="N11336" s="1">
        <f t="shared" si="1065"/>
        <v>0</v>
      </c>
      <c r="O11336" s="1">
        <f t="shared" si="1066"/>
        <v>49164.47484127291</v>
      </c>
      <c r="P11336" s="3">
        <f t="shared" si="1067"/>
        <v>90.489556632456782</v>
      </c>
      <c r="Q11336">
        <v>12.371790850923881</v>
      </c>
      <c r="R11336">
        <v>543.31656238482003</v>
      </c>
    </row>
    <row r="11337" spans="9:18" x14ac:dyDescent="0.3">
      <c r="I11337" s="2">
        <v>1</v>
      </c>
      <c r="J11337">
        <f t="shared" si="1063"/>
        <v>274.14999999999998</v>
      </c>
      <c r="K11337" s="1">
        <f t="shared" si="1062"/>
        <v>0</v>
      </c>
      <c r="L11337" s="1">
        <f t="shared" si="1064"/>
        <v>1</v>
      </c>
      <c r="M11337">
        <v>274.14999999999998</v>
      </c>
      <c r="N11337" s="1">
        <f t="shared" si="1065"/>
        <v>0</v>
      </c>
      <c r="O11337" s="1">
        <f t="shared" si="1066"/>
        <v>49164.47484127291</v>
      </c>
      <c r="P11337" s="3">
        <f t="shared" si="1067"/>
        <v>90.489556632456782</v>
      </c>
      <c r="Q11337">
        <v>12.371790850923881</v>
      </c>
      <c r="R11337">
        <v>543.31656238482003</v>
      </c>
    </row>
    <row r="11338" spans="9:18" x14ac:dyDescent="0.3">
      <c r="I11338" s="2">
        <v>1</v>
      </c>
      <c r="J11338">
        <f t="shared" si="1063"/>
        <v>274.14999999999998</v>
      </c>
      <c r="K11338" s="1">
        <f t="shared" si="1062"/>
        <v>0</v>
      </c>
      <c r="L11338" s="1">
        <f t="shared" si="1064"/>
        <v>1</v>
      </c>
      <c r="M11338">
        <v>274.14999999999998</v>
      </c>
      <c r="N11338" s="1">
        <f t="shared" si="1065"/>
        <v>0</v>
      </c>
      <c r="O11338" s="1">
        <f t="shared" si="1066"/>
        <v>49164.47484127291</v>
      </c>
      <c r="P11338" s="3">
        <f t="shared" si="1067"/>
        <v>90.489556632456782</v>
      </c>
      <c r="Q11338">
        <v>12.371790850923881</v>
      </c>
      <c r="R11338">
        <v>543.31656238482003</v>
      </c>
    </row>
    <row r="11339" spans="9:18" x14ac:dyDescent="0.3">
      <c r="I11339" s="2">
        <v>1</v>
      </c>
      <c r="J11339">
        <f t="shared" si="1063"/>
        <v>274.14999999999998</v>
      </c>
      <c r="K11339" s="1">
        <f t="shared" si="1062"/>
        <v>0</v>
      </c>
      <c r="L11339" s="1">
        <f t="shared" si="1064"/>
        <v>1</v>
      </c>
      <c r="M11339">
        <v>274.14999999999998</v>
      </c>
      <c r="N11339" s="1">
        <f t="shared" si="1065"/>
        <v>0</v>
      </c>
      <c r="O11339" s="1">
        <f t="shared" si="1066"/>
        <v>49164.47484127291</v>
      </c>
      <c r="P11339" s="3">
        <f t="shared" si="1067"/>
        <v>90.489556632456782</v>
      </c>
      <c r="Q11339">
        <v>12.371790850923881</v>
      </c>
      <c r="R11339">
        <v>543.31656238482003</v>
      </c>
    </row>
    <row r="11340" spans="9:18" x14ac:dyDescent="0.3">
      <c r="I11340" s="2">
        <v>1</v>
      </c>
      <c r="J11340">
        <f t="shared" si="1063"/>
        <v>274.14999999999998</v>
      </c>
      <c r="K11340" s="1">
        <f t="shared" si="1062"/>
        <v>0</v>
      </c>
      <c r="L11340" s="1">
        <f t="shared" si="1064"/>
        <v>1</v>
      </c>
      <c r="M11340">
        <v>274.14999999999998</v>
      </c>
      <c r="N11340" s="1">
        <f t="shared" si="1065"/>
        <v>0</v>
      </c>
      <c r="O11340" s="1">
        <f t="shared" si="1066"/>
        <v>49164.47484127291</v>
      </c>
      <c r="P11340" s="3">
        <f t="shared" si="1067"/>
        <v>90.489556632456782</v>
      </c>
      <c r="Q11340">
        <v>12.371790850923881</v>
      </c>
      <c r="R11340">
        <v>543.31656238482003</v>
      </c>
    </row>
    <row r="11341" spans="9:18" x14ac:dyDescent="0.3">
      <c r="I11341" s="2">
        <v>1</v>
      </c>
      <c r="J11341">
        <f t="shared" si="1063"/>
        <v>274.14999999999998</v>
      </c>
      <c r="K11341" s="1">
        <f t="shared" si="1062"/>
        <v>0</v>
      </c>
      <c r="L11341" s="1">
        <f t="shared" si="1064"/>
        <v>1</v>
      </c>
      <c r="M11341">
        <v>274.14999999999998</v>
      </c>
      <c r="N11341" s="1">
        <f t="shared" si="1065"/>
        <v>0</v>
      </c>
      <c r="O11341" s="1">
        <f t="shared" si="1066"/>
        <v>49164.47484127291</v>
      </c>
      <c r="P11341" s="3">
        <f t="shared" si="1067"/>
        <v>90.489556632456782</v>
      </c>
      <c r="Q11341">
        <v>12.371790850923881</v>
      </c>
      <c r="R11341">
        <v>543.31656238482003</v>
      </c>
    </row>
    <row r="11342" spans="9:18" x14ac:dyDescent="0.3">
      <c r="I11342" s="2">
        <v>1</v>
      </c>
      <c r="J11342">
        <f t="shared" si="1063"/>
        <v>274.14999999999998</v>
      </c>
      <c r="K11342" s="1">
        <f t="shared" si="1062"/>
        <v>0</v>
      </c>
      <c r="L11342" s="1">
        <f t="shared" si="1064"/>
        <v>1</v>
      </c>
      <c r="M11342">
        <v>274.14999999999998</v>
      </c>
      <c r="N11342" s="1">
        <f t="shared" si="1065"/>
        <v>0</v>
      </c>
      <c r="O11342" s="1">
        <f t="shared" si="1066"/>
        <v>49164.47484127291</v>
      </c>
      <c r="P11342" s="3">
        <f t="shared" si="1067"/>
        <v>90.489556632456782</v>
      </c>
      <c r="Q11342">
        <v>12.371790850923881</v>
      </c>
      <c r="R11342">
        <v>543.31656238482003</v>
      </c>
    </row>
    <row r="11343" spans="9:18" x14ac:dyDescent="0.3">
      <c r="I11343" s="2">
        <v>1</v>
      </c>
      <c r="J11343">
        <f t="shared" si="1063"/>
        <v>274.14999999999998</v>
      </c>
      <c r="K11343" s="1">
        <f t="shared" si="1062"/>
        <v>0</v>
      </c>
      <c r="L11343" s="1">
        <f t="shared" si="1064"/>
        <v>1</v>
      </c>
      <c r="M11343">
        <v>274.14999999999998</v>
      </c>
      <c r="N11343" s="1">
        <f t="shared" si="1065"/>
        <v>0</v>
      </c>
      <c r="O11343" s="1">
        <f t="shared" si="1066"/>
        <v>49164.47484127291</v>
      </c>
      <c r="P11343" s="3">
        <f t="shared" si="1067"/>
        <v>90.489556632456782</v>
      </c>
      <c r="Q11343">
        <v>12.371790850923881</v>
      </c>
      <c r="R11343">
        <v>543.31656238482003</v>
      </c>
    </row>
    <row r="11344" spans="9:18" x14ac:dyDescent="0.3">
      <c r="I11344" s="2">
        <v>1</v>
      </c>
      <c r="J11344">
        <f t="shared" si="1063"/>
        <v>274.14999999999998</v>
      </c>
      <c r="K11344" s="1">
        <f t="shared" si="1062"/>
        <v>0</v>
      </c>
      <c r="L11344" s="1">
        <f t="shared" si="1064"/>
        <v>1</v>
      </c>
      <c r="M11344">
        <v>274.14999999999998</v>
      </c>
      <c r="N11344" s="1">
        <f t="shared" si="1065"/>
        <v>0</v>
      </c>
      <c r="O11344" s="1">
        <f t="shared" si="1066"/>
        <v>49164.47484127291</v>
      </c>
      <c r="P11344" s="3">
        <f t="shared" si="1067"/>
        <v>90.489556632456782</v>
      </c>
      <c r="Q11344">
        <v>12.371790850923881</v>
      </c>
      <c r="R11344">
        <v>543.31656238482003</v>
      </c>
    </row>
    <row r="11345" spans="9:18" x14ac:dyDescent="0.3">
      <c r="I11345" s="2">
        <v>1</v>
      </c>
      <c r="J11345">
        <f t="shared" si="1063"/>
        <v>274.14999999999998</v>
      </c>
      <c r="K11345" s="1">
        <f t="shared" si="1062"/>
        <v>0</v>
      </c>
      <c r="L11345" s="1">
        <f t="shared" si="1064"/>
        <v>1</v>
      </c>
      <c r="M11345">
        <v>274.14999999999998</v>
      </c>
      <c r="N11345" s="1">
        <f t="shared" si="1065"/>
        <v>0</v>
      </c>
      <c r="O11345" s="1">
        <f t="shared" si="1066"/>
        <v>49164.47484127291</v>
      </c>
      <c r="P11345" s="3">
        <f t="shared" si="1067"/>
        <v>90.489556632456782</v>
      </c>
      <c r="Q11345">
        <v>12.371790850923881</v>
      </c>
      <c r="R11345">
        <v>543.31656238482003</v>
      </c>
    </row>
    <row r="11346" spans="9:18" x14ac:dyDescent="0.3">
      <c r="I11346" s="2">
        <v>1</v>
      </c>
      <c r="J11346">
        <f t="shared" si="1063"/>
        <v>274.14999999999998</v>
      </c>
      <c r="K11346" s="1">
        <f t="shared" si="1062"/>
        <v>0</v>
      </c>
      <c r="L11346" s="1">
        <f t="shared" si="1064"/>
        <v>1</v>
      </c>
      <c r="M11346">
        <v>274.14999999999998</v>
      </c>
      <c r="N11346" s="1">
        <f t="shared" si="1065"/>
        <v>0</v>
      </c>
      <c r="O11346" s="1">
        <f t="shared" si="1066"/>
        <v>49164.47484127291</v>
      </c>
      <c r="P11346" s="3">
        <f t="shared" si="1067"/>
        <v>90.489556632456782</v>
      </c>
      <c r="Q11346">
        <v>12.371790850923881</v>
      </c>
      <c r="R11346">
        <v>543.31656238482003</v>
      </c>
    </row>
    <row r="11347" spans="9:18" x14ac:dyDescent="0.3">
      <c r="I11347" s="2">
        <v>1</v>
      </c>
      <c r="J11347">
        <f t="shared" si="1063"/>
        <v>274.14999999999998</v>
      </c>
      <c r="K11347" s="1">
        <f t="shared" si="1062"/>
        <v>0</v>
      </c>
      <c r="L11347" s="1">
        <f t="shared" si="1064"/>
        <v>1</v>
      </c>
      <c r="M11347">
        <v>274.14999999999998</v>
      </c>
      <c r="N11347" s="1">
        <f t="shared" si="1065"/>
        <v>0</v>
      </c>
      <c r="O11347" s="1">
        <f t="shared" si="1066"/>
        <v>49164.47484127291</v>
      </c>
      <c r="P11347" s="3">
        <f t="shared" si="1067"/>
        <v>90.489556632456782</v>
      </c>
      <c r="Q11347">
        <v>12.371790850923881</v>
      </c>
      <c r="R11347">
        <v>543.31656238482003</v>
      </c>
    </row>
    <row r="11348" spans="9:18" x14ac:dyDescent="0.3">
      <c r="I11348" s="2">
        <v>1</v>
      </c>
      <c r="J11348">
        <f t="shared" si="1063"/>
        <v>274.14999999999998</v>
      </c>
      <c r="K11348" s="1">
        <f t="shared" si="1062"/>
        <v>0</v>
      </c>
      <c r="L11348" s="1">
        <f t="shared" si="1064"/>
        <v>1</v>
      </c>
      <c r="M11348">
        <v>274.14999999999998</v>
      </c>
      <c r="N11348" s="1">
        <f t="shared" si="1065"/>
        <v>0</v>
      </c>
      <c r="O11348" s="1">
        <f t="shared" si="1066"/>
        <v>49164.47484127291</v>
      </c>
      <c r="P11348" s="3">
        <f t="shared" si="1067"/>
        <v>90.489556632456782</v>
      </c>
      <c r="Q11348">
        <v>12.371790850923881</v>
      </c>
      <c r="R11348">
        <v>543.31656238482003</v>
      </c>
    </row>
    <row r="11349" spans="9:18" x14ac:dyDescent="0.3">
      <c r="I11349" s="2">
        <v>1</v>
      </c>
      <c r="J11349">
        <f t="shared" si="1063"/>
        <v>274.14999999999998</v>
      </c>
      <c r="K11349" s="1">
        <f t="shared" si="1062"/>
        <v>0</v>
      </c>
      <c r="L11349" s="1">
        <f t="shared" si="1064"/>
        <v>1</v>
      </c>
      <c r="M11349">
        <v>274.14999999999998</v>
      </c>
      <c r="N11349" s="1">
        <f t="shared" si="1065"/>
        <v>0</v>
      </c>
      <c r="O11349" s="1">
        <f t="shared" si="1066"/>
        <v>49164.47484127291</v>
      </c>
      <c r="P11349" s="3">
        <f t="shared" si="1067"/>
        <v>90.489556632456782</v>
      </c>
      <c r="Q11349">
        <v>12.371790850923881</v>
      </c>
      <c r="R11349">
        <v>543.31656238482003</v>
      </c>
    </row>
    <row r="11350" spans="9:18" x14ac:dyDescent="0.3">
      <c r="I11350" s="2">
        <v>1</v>
      </c>
      <c r="J11350">
        <f t="shared" si="1063"/>
        <v>274.14999999999998</v>
      </c>
      <c r="K11350" s="1">
        <f t="shared" si="1062"/>
        <v>0</v>
      </c>
      <c r="L11350" s="1">
        <f t="shared" si="1064"/>
        <v>1</v>
      </c>
      <c r="M11350">
        <v>274.14999999999998</v>
      </c>
      <c r="N11350" s="1">
        <f t="shared" si="1065"/>
        <v>0</v>
      </c>
      <c r="O11350" s="1">
        <f t="shared" si="1066"/>
        <v>49164.47484127291</v>
      </c>
      <c r="P11350" s="3">
        <f t="shared" si="1067"/>
        <v>90.489556632456782</v>
      </c>
      <c r="Q11350">
        <v>12.371790850923881</v>
      </c>
      <c r="R11350">
        <v>543.31656238482003</v>
      </c>
    </row>
    <row r="11351" spans="9:18" x14ac:dyDescent="0.3">
      <c r="I11351" s="2">
        <v>1</v>
      </c>
      <c r="J11351">
        <f t="shared" si="1063"/>
        <v>274.14999999999998</v>
      </c>
      <c r="K11351" s="1">
        <f t="shared" si="1062"/>
        <v>0</v>
      </c>
      <c r="L11351" s="1">
        <f t="shared" si="1064"/>
        <v>1</v>
      </c>
      <c r="M11351">
        <v>274.14999999999998</v>
      </c>
      <c r="N11351" s="1">
        <f t="shared" si="1065"/>
        <v>0</v>
      </c>
      <c r="O11351" s="1">
        <f t="shared" si="1066"/>
        <v>49164.47484127291</v>
      </c>
      <c r="P11351" s="3">
        <f t="shared" si="1067"/>
        <v>90.489556632456782</v>
      </c>
      <c r="Q11351">
        <v>12.371790850923881</v>
      </c>
      <c r="R11351">
        <v>543.31656238482003</v>
      </c>
    </row>
    <row r="11352" spans="9:18" x14ac:dyDescent="0.3">
      <c r="I11352" s="2">
        <v>1</v>
      </c>
      <c r="J11352">
        <f t="shared" si="1063"/>
        <v>274.14999999999998</v>
      </c>
      <c r="K11352" s="1">
        <f t="shared" si="1062"/>
        <v>0</v>
      </c>
      <c r="L11352" s="1">
        <f t="shared" si="1064"/>
        <v>1</v>
      </c>
      <c r="M11352">
        <v>274.14999999999998</v>
      </c>
      <c r="N11352" s="1">
        <f t="shared" si="1065"/>
        <v>0</v>
      </c>
      <c r="O11352" s="1">
        <f t="shared" si="1066"/>
        <v>49164.47484127291</v>
      </c>
      <c r="P11352" s="3">
        <f t="shared" si="1067"/>
        <v>90.489556632456782</v>
      </c>
      <c r="Q11352">
        <v>12.371790850923881</v>
      </c>
      <c r="R11352">
        <v>543.31656238482003</v>
      </c>
    </row>
    <row r="11353" spans="9:18" x14ac:dyDescent="0.3">
      <c r="I11353" s="2">
        <v>1</v>
      </c>
      <c r="J11353">
        <f t="shared" si="1063"/>
        <v>274.14999999999998</v>
      </c>
      <c r="K11353" s="1">
        <f t="shared" si="1062"/>
        <v>0</v>
      </c>
      <c r="L11353" s="1">
        <f t="shared" si="1064"/>
        <v>1</v>
      </c>
      <c r="M11353">
        <v>274.14999999999998</v>
      </c>
      <c r="N11353" s="1">
        <f t="shared" si="1065"/>
        <v>0</v>
      </c>
      <c r="O11353" s="1">
        <f t="shared" si="1066"/>
        <v>49164.47484127291</v>
      </c>
      <c r="P11353" s="3">
        <f t="shared" si="1067"/>
        <v>90.489556632456782</v>
      </c>
      <c r="Q11353">
        <v>12.371790850923881</v>
      </c>
      <c r="R11353">
        <v>543.31656238482003</v>
      </c>
    </row>
    <row r="11354" spans="9:18" x14ac:dyDescent="0.3">
      <c r="I11354" s="2">
        <v>1</v>
      </c>
      <c r="J11354">
        <f t="shared" si="1063"/>
        <v>274.14999999999998</v>
      </c>
      <c r="K11354" s="1">
        <f t="shared" si="1062"/>
        <v>0</v>
      </c>
      <c r="L11354" s="1">
        <f t="shared" si="1064"/>
        <v>1</v>
      </c>
      <c r="M11354">
        <v>274.14999999999998</v>
      </c>
      <c r="N11354" s="1">
        <f t="shared" si="1065"/>
        <v>0</v>
      </c>
      <c r="O11354" s="1">
        <f t="shared" si="1066"/>
        <v>49164.47484127291</v>
      </c>
      <c r="P11354" s="3">
        <f t="shared" si="1067"/>
        <v>90.489556632456782</v>
      </c>
      <c r="Q11354">
        <v>12.371790850923881</v>
      </c>
      <c r="R11354">
        <v>543.31656238482003</v>
      </c>
    </row>
    <row r="11355" spans="9:18" x14ac:dyDescent="0.3">
      <c r="I11355" s="2">
        <v>1</v>
      </c>
      <c r="J11355">
        <f t="shared" si="1063"/>
        <v>274.14999999999998</v>
      </c>
      <c r="K11355" s="1">
        <f t="shared" si="1062"/>
        <v>0</v>
      </c>
      <c r="L11355" s="1">
        <f t="shared" si="1064"/>
        <v>1</v>
      </c>
      <c r="M11355">
        <v>274.14999999999998</v>
      </c>
      <c r="N11355" s="1">
        <f t="shared" si="1065"/>
        <v>0</v>
      </c>
      <c r="O11355" s="1">
        <f t="shared" si="1066"/>
        <v>49164.47484127291</v>
      </c>
      <c r="P11355" s="3">
        <f t="shared" si="1067"/>
        <v>90.489556632456782</v>
      </c>
      <c r="Q11355">
        <v>12.371790850923881</v>
      </c>
      <c r="R11355">
        <v>543.31656238482003</v>
      </c>
    </row>
    <row r="11356" spans="9:18" x14ac:dyDescent="0.3">
      <c r="I11356" s="2">
        <v>1</v>
      </c>
      <c r="J11356">
        <f t="shared" si="1063"/>
        <v>274.14999999999998</v>
      </c>
      <c r="K11356" s="1">
        <f t="shared" si="1062"/>
        <v>0</v>
      </c>
      <c r="L11356" s="1">
        <f t="shared" si="1064"/>
        <v>1</v>
      </c>
      <c r="M11356">
        <v>274.14999999999998</v>
      </c>
      <c r="N11356" s="1">
        <f t="shared" si="1065"/>
        <v>0</v>
      </c>
      <c r="O11356" s="1">
        <f t="shared" si="1066"/>
        <v>49164.47484127291</v>
      </c>
      <c r="P11356" s="3">
        <f t="shared" si="1067"/>
        <v>90.489556632456782</v>
      </c>
      <c r="Q11356">
        <v>12.371790850923881</v>
      </c>
      <c r="R11356">
        <v>543.31656238482003</v>
      </c>
    </row>
    <row r="11357" spans="9:18" x14ac:dyDescent="0.3">
      <c r="I11357" s="2">
        <v>1</v>
      </c>
      <c r="J11357">
        <f t="shared" si="1063"/>
        <v>274.14999999999998</v>
      </c>
      <c r="K11357" s="1">
        <f t="shared" si="1062"/>
        <v>0</v>
      </c>
      <c r="L11357" s="1">
        <f t="shared" si="1064"/>
        <v>1</v>
      </c>
      <c r="M11357">
        <v>274.14999999999998</v>
      </c>
      <c r="N11357" s="1">
        <f t="shared" si="1065"/>
        <v>0</v>
      </c>
      <c r="O11357" s="1">
        <f t="shared" si="1066"/>
        <v>49164.47484127291</v>
      </c>
      <c r="P11357" s="3">
        <f t="shared" si="1067"/>
        <v>90.489556632456782</v>
      </c>
      <c r="Q11357">
        <v>12.371790850923881</v>
      </c>
      <c r="R11357">
        <v>543.31656238482003</v>
      </c>
    </row>
    <row r="11358" spans="9:18" x14ac:dyDescent="0.3">
      <c r="I11358" s="2">
        <v>1</v>
      </c>
      <c r="J11358">
        <f t="shared" si="1063"/>
        <v>274.14999999999998</v>
      </c>
      <c r="K11358" s="1">
        <f t="shared" si="1062"/>
        <v>0</v>
      </c>
      <c r="L11358" s="1">
        <f t="shared" si="1064"/>
        <v>1</v>
      </c>
      <c r="M11358">
        <v>274.14999999999998</v>
      </c>
      <c r="N11358" s="1">
        <f t="shared" si="1065"/>
        <v>0</v>
      </c>
      <c r="O11358" s="1">
        <f t="shared" si="1066"/>
        <v>49164.47484127291</v>
      </c>
      <c r="P11358" s="3">
        <f t="shared" si="1067"/>
        <v>90.489556632456782</v>
      </c>
      <c r="Q11358">
        <v>12.371790850923881</v>
      </c>
      <c r="R11358">
        <v>543.31656238482003</v>
      </c>
    </row>
    <row r="11359" spans="9:18" x14ac:dyDescent="0.3">
      <c r="I11359" s="2">
        <v>1</v>
      </c>
      <c r="J11359">
        <f t="shared" si="1063"/>
        <v>274.14999999999998</v>
      </c>
      <c r="K11359" s="1">
        <f t="shared" ref="K11359:K11422" si="1068">H11361/10</f>
        <v>0</v>
      </c>
      <c r="L11359" s="1">
        <f t="shared" si="1064"/>
        <v>1</v>
      </c>
      <c r="M11359">
        <v>274.14999999999998</v>
      </c>
      <c r="N11359" s="1">
        <f t="shared" si="1065"/>
        <v>0</v>
      </c>
      <c r="O11359" s="1">
        <f t="shared" si="1066"/>
        <v>49164.47484127291</v>
      </c>
      <c r="P11359" s="3">
        <f t="shared" si="1067"/>
        <v>90.489556632456782</v>
      </c>
      <c r="Q11359">
        <v>12.371790850923881</v>
      </c>
      <c r="R11359">
        <v>543.31656238482003</v>
      </c>
    </row>
    <row r="11360" spans="9:18" x14ac:dyDescent="0.3">
      <c r="I11360" s="2">
        <v>1</v>
      </c>
      <c r="J11360">
        <f t="shared" si="1063"/>
        <v>274.14999999999998</v>
      </c>
      <c r="K11360" s="1">
        <f t="shared" si="1068"/>
        <v>0</v>
      </c>
      <c r="L11360" s="1">
        <f t="shared" si="1064"/>
        <v>1</v>
      </c>
      <c r="M11360">
        <v>274.14999999999998</v>
      </c>
      <c r="N11360" s="1">
        <f t="shared" si="1065"/>
        <v>0</v>
      </c>
      <c r="O11360" s="1">
        <f t="shared" si="1066"/>
        <v>49164.47484127291</v>
      </c>
      <c r="P11360" s="3">
        <f t="shared" si="1067"/>
        <v>90.489556632456782</v>
      </c>
      <c r="Q11360">
        <v>12.371790850923881</v>
      </c>
      <c r="R11360">
        <v>543.31656238482003</v>
      </c>
    </row>
    <row r="11361" spans="9:18" x14ac:dyDescent="0.3">
      <c r="I11361" s="2">
        <v>1</v>
      </c>
      <c r="J11361">
        <f t="shared" si="1063"/>
        <v>274.14999999999998</v>
      </c>
      <c r="K11361" s="1">
        <f t="shared" si="1068"/>
        <v>0</v>
      </c>
      <c r="L11361" s="1">
        <f t="shared" si="1064"/>
        <v>1</v>
      </c>
      <c r="M11361">
        <v>274.14999999999998</v>
      </c>
      <c r="N11361" s="1">
        <f t="shared" si="1065"/>
        <v>0</v>
      </c>
      <c r="O11361" s="1">
        <f t="shared" si="1066"/>
        <v>49164.47484127291</v>
      </c>
      <c r="P11361" s="3">
        <f t="shared" si="1067"/>
        <v>90.489556632456782</v>
      </c>
      <c r="Q11361">
        <v>12.371790850923881</v>
      </c>
      <c r="R11361">
        <v>543.31656238482003</v>
      </c>
    </row>
    <row r="11362" spans="9:18" x14ac:dyDescent="0.3">
      <c r="I11362" s="2">
        <v>1</v>
      </c>
      <c r="J11362">
        <f t="shared" si="1063"/>
        <v>274.14999999999998</v>
      </c>
      <c r="K11362" s="1">
        <f t="shared" si="1068"/>
        <v>0</v>
      </c>
      <c r="L11362" s="1">
        <f t="shared" si="1064"/>
        <v>1</v>
      </c>
      <c r="M11362">
        <v>274.14999999999998</v>
      </c>
      <c r="N11362" s="1">
        <f t="shared" si="1065"/>
        <v>0</v>
      </c>
      <c r="O11362" s="1">
        <f t="shared" si="1066"/>
        <v>49164.47484127291</v>
      </c>
      <c r="P11362" s="3">
        <f t="shared" si="1067"/>
        <v>90.489556632456782</v>
      </c>
      <c r="Q11362">
        <v>12.371790850923881</v>
      </c>
      <c r="R11362">
        <v>543.31656238482003</v>
      </c>
    </row>
    <row r="11363" spans="9:18" x14ac:dyDescent="0.3">
      <c r="I11363" s="2">
        <v>1</v>
      </c>
      <c r="J11363">
        <f t="shared" si="1063"/>
        <v>274.14999999999998</v>
      </c>
      <c r="K11363" s="1">
        <f t="shared" si="1068"/>
        <v>0</v>
      </c>
      <c r="L11363" s="1">
        <f t="shared" si="1064"/>
        <v>1</v>
      </c>
      <c r="M11363">
        <v>274.14999999999998</v>
      </c>
      <c r="N11363" s="1">
        <f t="shared" si="1065"/>
        <v>0</v>
      </c>
      <c r="O11363" s="1">
        <f t="shared" si="1066"/>
        <v>49164.47484127291</v>
      </c>
      <c r="P11363" s="3">
        <f t="shared" si="1067"/>
        <v>90.489556632456782</v>
      </c>
      <c r="Q11363">
        <v>12.371790850923881</v>
      </c>
      <c r="R11363">
        <v>543.31656238482003</v>
      </c>
    </row>
    <row r="11364" spans="9:18" x14ac:dyDescent="0.3">
      <c r="I11364" s="2">
        <v>1</v>
      </c>
      <c r="J11364">
        <f t="shared" si="1063"/>
        <v>274.14999999999998</v>
      </c>
      <c r="K11364" s="1">
        <f t="shared" si="1068"/>
        <v>0</v>
      </c>
      <c r="L11364" s="1">
        <f t="shared" si="1064"/>
        <v>1</v>
      </c>
      <c r="M11364">
        <v>274.14999999999998</v>
      </c>
      <c r="N11364" s="1">
        <f t="shared" si="1065"/>
        <v>0</v>
      </c>
      <c r="O11364" s="1">
        <f t="shared" si="1066"/>
        <v>49164.47484127291</v>
      </c>
      <c r="P11364" s="3">
        <f t="shared" si="1067"/>
        <v>90.489556632456782</v>
      </c>
      <c r="Q11364">
        <v>12.371790850923881</v>
      </c>
      <c r="R11364">
        <v>543.31656238482003</v>
      </c>
    </row>
    <row r="11365" spans="9:18" x14ac:dyDescent="0.3">
      <c r="I11365" s="2">
        <v>1</v>
      </c>
      <c r="J11365">
        <f t="shared" si="1063"/>
        <v>274.14999999999998</v>
      </c>
      <c r="K11365" s="1">
        <f t="shared" si="1068"/>
        <v>0</v>
      </c>
      <c r="L11365" s="1">
        <f t="shared" si="1064"/>
        <v>1</v>
      </c>
      <c r="M11365">
        <v>274.14999999999998</v>
      </c>
      <c r="N11365" s="1">
        <f t="shared" si="1065"/>
        <v>0</v>
      </c>
      <c r="O11365" s="1">
        <f t="shared" si="1066"/>
        <v>49164.47484127291</v>
      </c>
      <c r="P11365" s="3">
        <f t="shared" si="1067"/>
        <v>90.489556632456782</v>
      </c>
      <c r="Q11365">
        <v>12.371790850923881</v>
      </c>
      <c r="R11365">
        <v>543.31656238482003</v>
      </c>
    </row>
    <row r="11366" spans="9:18" x14ac:dyDescent="0.3">
      <c r="I11366" s="2">
        <v>1</v>
      </c>
      <c r="J11366">
        <f t="shared" si="1063"/>
        <v>274.14999999999998</v>
      </c>
      <c r="K11366" s="1">
        <f t="shared" si="1068"/>
        <v>0</v>
      </c>
      <c r="L11366" s="1">
        <f t="shared" si="1064"/>
        <v>1</v>
      </c>
      <c r="M11366">
        <v>274.14999999999998</v>
      </c>
      <c r="N11366" s="1">
        <f t="shared" si="1065"/>
        <v>0</v>
      </c>
      <c r="O11366" s="1">
        <f t="shared" si="1066"/>
        <v>49164.47484127291</v>
      </c>
      <c r="P11366" s="3">
        <f t="shared" si="1067"/>
        <v>90.489556632456782</v>
      </c>
      <c r="Q11366">
        <v>12.371790850923881</v>
      </c>
      <c r="R11366">
        <v>543.31656238482003</v>
      </c>
    </row>
    <row r="11367" spans="9:18" x14ac:dyDescent="0.3">
      <c r="I11367" s="2">
        <v>1</v>
      </c>
      <c r="J11367">
        <f t="shared" si="1063"/>
        <v>274.14999999999998</v>
      </c>
      <c r="K11367" s="1">
        <f t="shared" si="1068"/>
        <v>0</v>
      </c>
      <c r="L11367" s="1">
        <f t="shared" si="1064"/>
        <v>1</v>
      </c>
      <c r="M11367">
        <v>274.14999999999998</v>
      </c>
      <c r="N11367" s="1">
        <f t="shared" si="1065"/>
        <v>0</v>
      </c>
      <c r="O11367" s="1">
        <f t="shared" si="1066"/>
        <v>49164.47484127291</v>
      </c>
      <c r="P11367" s="3">
        <f t="shared" si="1067"/>
        <v>90.489556632456782</v>
      </c>
      <c r="Q11367">
        <v>12.371790850923881</v>
      </c>
      <c r="R11367">
        <v>543.31656238482003</v>
      </c>
    </row>
    <row r="11368" spans="9:18" x14ac:dyDescent="0.3">
      <c r="I11368" s="2">
        <v>1</v>
      </c>
      <c r="J11368">
        <f t="shared" si="1063"/>
        <v>274.14999999999998</v>
      </c>
      <c r="K11368" s="1">
        <f t="shared" si="1068"/>
        <v>0</v>
      </c>
      <c r="L11368" s="1">
        <f t="shared" si="1064"/>
        <v>1</v>
      </c>
      <c r="M11368">
        <v>274.14999999999998</v>
      </c>
      <c r="N11368" s="1">
        <f t="shared" si="1065"/>
        <v>0</v>
      </c>
      <c r="O11368" s="1">
        <f t="shared" si="1066"/>
        <v>49164.47484127291</v>
      </c>
      <c r="P11368" s="3">
        <f t="shared" si="1067"/>
        <v>90.489556632456782</v>
      </c>
      <c r="Q11368">
        <v>12.371790850923881</v>
      </c>
      <c r="R11368">
        <v>543.31656238482003</v>
      </c>
    </row>
    <row r="11369" spans="9:18" x14ac:dyDescent="0.3">
      <c r="I11369" s="2">
        <v>1</v>
      </c>
      <c r="J11369">
        <f t="shared" si="1063"/>
        <v>274.14999999999998</v>
      </c>
      <c r="K11369" s="1">
        <f t="shared" si="1068"/>
        <v>0</v>
      </c>
      <c r="L11369" s="1">
        <f t="shared" si="1064"/>
        <v>1</v>
      </c>
      <c r="M11369">
        <v>274.14999999999998</v>
      </c>
      <c r="N11369" s="1">
        <f t="shared" si="1065"/>
        <v>0</v>
      </c>
      <c r="O11369" s="1">
        <f t="shared" si="1066"/>
        <v>49164.47484127291</v>
      </c>
      <c r="P11369" s="3">
        <f t="shared" si="1067"/>
        <v>90.489556632456782</v>
      </c>
      <c r="Q11369">
        <v>12.371790850923881</v>
      </c>
      <c r="R11369">
        <v>543.31656238482003</v>
      </c>
    </row>
    <row r="11370" spans="9:18" x14ac:dyDescent="0.3">
      <c r="I11370" s="2">
        <v>1</v>
      </c>
      <c r="J11370">
        <f t="shared" si="1063"/>
        <v>274.14999999999998</v>
      </c>
      <c r="K11370" s="1">
        <f t="shared" si="1068"/>
        <v>0</v>
      </c>
      <c r="L11370" s="1">
        <f t="shared" si="1064"/>
        <v>1</v>
      </c>
      <c r="M11370">
        <v>274.14999999999998</v>
      </c>
      <c r="N11370" s="1">
        <f t="shared" si="1065"/>
        <v>0</v>
      </c>
      <c r="O11370" s="1">
        <f t="shared" si="1066"/>
        <v>49164.47484127291</v>
      </c>
      <c r="P11370" s="3">
        <f t="shared" si="1067"/>
        <v>90.489556632456782</v>
      </c>
      <c r="Q11370">
        <v>12.371790850923881</v>
      </c>
      <c r="R11370">
        <v>543.31656238482003</v>
      </c>
    </row>
    <row r="11371" spans="9:18" x14ac:dyDescent="0.3">
      <c r="I11371" s="2">
        <v>1</v>
      </c>
      <c r="J11371">
        <f t="shared" si="1063"/>
        <v>274.14999999999998</v>
      </c>
      <c r="K11371" s="1">
        <f t="shared" si="1068"/>
        <v>0</v>
      </c>
      <c r="L11371" s="1">
        <f t="shared" si="1064"/>
        <v>1</v>
      </c>
      <c r="M11371">
        <v>274.14999999999998</v>
      </c>
      <c r="N11371" s="1">
        <f t="shared" si="1065"/>
        <v>0</v>
      </c>
      <c r="O11371" s="1">
        <f t="shared" si="1066"/>
        <v>49164.47484127291</v>
      </c>
      <c r="P11371" s="3">
        <f t="shared" si="1067"/>
        <v>90.489556632456782</v>
      </c>
      <c r="Q11371">
        <v>12.371790850923881</v>
      </c>
      <c r="R11371">
        <v>543.31656238482003</v>
      </c>
    </row>
    <row r="11372" spans="9:18" x14ac:dyDescent="0.3">
      <c r="I11372" s="2">
        <v>1</v>
      </c>
      <c r="J11372">
        <f t="shared" si="1063"/>
        <v>274.14999999999998</v>
      </c>
      <c r="K11372" s="1">
        <f t="shared" si="1068"/>
        <v>0</v>
      </c>
      <c r="L11372" s="1">
        <f t="shared" si="1064"/>
        <v>1</v>
      </c>
      <c r="M11372">
        <v>274.14999999999998</v>
      </c>
      <c r="N11372" s="1">
        <f t="shared" si="1065"/>
        <v>0</v>
      </c>
      <c r="O11372" s="1">
        <f t="shared" si="1066"/>
        <v>49164.47484127291</v>
      </c>
      <c r="P11372" s="3">
        <f t="shared" si="1067"/>
        <v>90.489556632456782</v>
      </c>
      <c r="Q11372">
        <v>12.371790850923881</v>
      </c>
      <c r="R11372">
        <v>543.31656238482003</v>
      </c>
    </row>
    <row r="11373" spans="9:18" x14ac:dyDescent="0.3">
      <c r="I11373" s="2">
        <v>1</v>
      </c>
      <c r="J11373">
        <f t="shared" si="1063"/>
        <v>274.14999999999998</v>
      </c>
      <c r="K11373" s="1">
        <f t="shared" si="1068"/>
        <v>0</v>
      </c>
      <c r="L11373" s="1">
        <f t="shared" si="1064"/>
        <v>1</v>
      </c>
      <c r="M11373">
        <v>274.14999999999998</v>
      </c>
      <c r="N11373" s="1">
        <f t="shared" si="1065"/>
        <v>0</v>
      </c>
      <c r="O11373" s="1">
        <f t="shared" si="1066"/>
        <v>49164.47484127291</v>
      </c>
      <c r="P11373" s="3">
        <f t="shared" si="1067"/>
        <v>90.489556632456782</v>
      </c>
      <c r="Q11373">
        <v>12.371790850923881</v>
      </c>
      <c r="R11373">
        <v>543.31656238482003</v>
      </c>
    </row>
    <row r="11374" spans="9:18" x14ac:dyDescent="0.3">
      <c r="I11374" s="2">
        <v>1</v>
      </c>
      <c r="J11374">
        <f t="shared" si="1063"/>
        <v>274.14999999999998</v>
      </c>
      <c r="K11374" s="1">
        <f t="shared" si="1068"/>
        <v>0</v>
      </c>
      <c r="L11374" s="1">
        <f t="shared" si="1064"/>
        <v>1</v>
      </c>
      <c r="M11374">
        <v>274.14999999999998</v>
      </c>
      <c r="N11374" s="1">
        <f t="shared" si="1065"/>
        <v>0</v>
      </c>
      <c r="O11374" s="1">
        <f t="shared" si="1066"/>
        <v>49164.47484127291</v>
      </c>
      <c r="P11374" s="3">
        <f t="shared" si="1067"/>
        <v>90.489556632456782</v>
      </c>
      <c r="Q11374">
        <v>12.371790850923881</v>
      </c>
      <c r="R11374">
        <v>543.31656238482003</v>
      </c>
    </row>
    <row r="11375" spans="9:18" x14ac:dyDescent="0.3">
      <c r="I11375" s="2">
        <v>1</v>
      </c>
      <c r="J11375">
        <f t="shared" si="1063"/>
        <v>274.14999999999998</v>
      </c>
      <c r="K11375" s="1">
        <f t="shared" si="1068"/>
        <v>0</v>
      </c>
      <c r="L11375" s="1">
        <f t="shared" si="1064"/>
        <v>1</v>
      </c>
      <c r="M11375">
        <v>274.14999999999998</v>
      </c>
      <c r="N11375" s="1">
        <f t="shared" si="1065"/>
        <v>0</v>
      </c>
      <c r="O11375" s="1">
        <f t="shared" si="1066"/>
        <v>49164.47484127291</v>
      </c>
      <c r="P11375" s="3">
        <f t="shared" si="1067"/>
        <v>90.489556632456782</v>
      </c>
      <c r="Q11375">
        <v>12.371790850923881</v>
      </c>
      <c r="R11375">
        <v>543.31656238482003</v>
      </c>
    </row>
    <row r="11376" spans="9:18" x14ac:dyDescent="0.3">
      <c r="I11376" s="2">
        <v>1</v>
      </c>
      <c r="J11376">
        <f t="shared" si="1063"/>
        <v>274.14999999999998</v>
      </c>
      <c r="K11376" s="1">
        <f t="shared" si="1068"/>
        <v>0</v>
      </c>
      <c r="L11376" s="1">
        <f t="shared" si="1064"/>
        <v>1</v>
      </c>
      <c r="M11376">
        <v>274.14999999999998</v>
      </c>
      <c r="N11376" s="1">
        <f t="shared" si="1065"/>
        <v>0</v>
      </c>
      <c r="O11376" s="1">
        <f t="shared" si="1066"/>
        <v>49164.47484127291</v>
      </c>
      <c r="P11376" s="3">
        <f t="shared" si="1067"/>
        <v>90.489556632456782</v>
      </c>
      <c r="Q11376">
        <v>12.371790850923881</v>
      </c>
      <c r="R11376">
        <v>543.31656238482003</v>
      </c>
    </row>
    <row r="11377" spans="9:18" x14ac:dyDescent="0.3">
      <c r="I11377" s="2">
        <v>1</v>
      </c>
      <c r="J11377">
        <f t="shared" si="1063"/>
        <v>274.14999999999998</v>
      </c>
      <c r="K11377" s="1">
        <f t="shared" si="1068"/>
        <v>0</v>
      </c>
      <c r="L11377" s="1">
        <f t="shared" si="1064"/>
        <v>1</v>
      </c>
      <c r="M11377">
        <v>274.14999999999998</v>
      </c>
      <c r="N11377" s="1">
        <f t="shared" si="1065"/>
        <v>0</v>
      </c>
      <c r="O11377" s="1">
        <f t="shared" si="1066"/>
        <v>49164.47484127291</v>
      </c>
      <c r="P11377" s="3">
        <f t="shared" si="1067"/>
        <v>90.489556632456782</v>
      </c>
      <c r="Q11377">
        <v>12.371790850923881</v>
      </c>
      <c r="R11377">
        <v>543.31656238482003</v>
      </c>
    </row>
    <row r="11378" spans="9:18" x14ac:dyDescent="0.3">
      <c r="I11378" s="2">
        <v>1</v>
      </c>
      <c r="J11378">
        <f t="shared" si="1063"/>
        <v>274.14999999999998</v>
      </c>
      <c r="K11378" s="1">
        <f t="shared" si="1068"/>
        <v>0</v>
      </c>
      <c r="L11378" s="1">
        <f t="shared" si="1064"/>
        <v>1</v>
      </c>
      <c r="M11378">
        <v>274.14999999999998</v>
      </c>
      <c r="N11378" s="1">
        <f t="shared" si="1065"/>
        <v>0</v>
      </c>
      <c r="O11378" s="1">
        <f t="shared" si="1066"/>
        <v>49164.47484127291</v>
      </c>
      <c r="P11378" s="3">
        <f t="shared" si="1067"/>
        <v>90.489556632456782</v>
      </c>
      <c r="Q11378">
        <v>12.371790850923881</v>
      </c>
      <c r="R11378">
        <v>543.31656238482003</v>
      </c>
    </row>
    <row r="11379" spans="9:18" x14ac:dyDescent="0.3">
      <c r="I11379" s="2">
        <v>1</v>
      </c>
      <c r="J11379">
        <f t="shared" si="1063"/>
        <v>274.14999999999998</v>
      </c>
      <c r="K11379" s="1">
        <f t="shared" si="1068"/>
        <v>0</v>
      </c>
      <c r="L11379" s="1">
        <f t="shared" si="1064"/>
        <v>1</v>
      </c>
      <c r="M11379">
        <v>274.14999999999998</v>
      </c>
      <c r="N11379" s="1">
        <f t="shared" si="1065"/>
        <v>0</v>
      </c>
      <c r="O11379" s="1">
        <f t="shared" si="1066"/>
        <v>49164.47484127291</v>
      </c>
      <c r="P11379" s="3">
        <f t="shared" si="1067"/>
        <v>90.489556632456782</v>
      </c>
      <c r="Q11379">
        <v>12.371790850923881</v>
      </c>
      <c r="R11379">
        <v>543.31656238482003</v>
      </c>
    </row>
    <row r="11380" spans="9:18" x14ac:dyDescent="0.3">
      <c r="I11380" s="2">
        <v>1</v>
      </c>
      <c r="J11380">
        <f t="shared" si="1063"/>
        <v>274.14999999999998</v>
      </c>
      <c r="K11380" s="1">
        <f t="shared" si="1068"/>
        <v>0</v>
      </c>
      <c r="L11380" s="1">
        <f t="shared" si="1064"/>
        <v>1</v>
      </c>
      <c r="M11380">
        <v>274.14999999999998</v>
      </c>
      <c r="N11380" s="1">
        <f t="shared" si="1065"/>
        <v>0</v>
      </c>
      <c r="O11380" s="1">
        <f t="shared" si="1066"/>
        <v>49164.47484127291</v>
      </c>
      <c r="P11380" s="3">
        <f t="shared" si="1067"/>
        <v>90.489556632456782</v>
      </c>
      <c r="Q11380">
        <v>12.371790850923881</v>
      </c>
      <c r="R11380">
        <v>543.31656238482003</v>
      </c>
    </row>
    <row r="11381" spans="9:18" x14ac:dyDescent="0.3">
      <c r="I11381" s="2">
        <v>1</v>
      </c>
      <c r="J11381">
        <f t="shared" si="1063"/>
        <v>274.14999999999998</v>
      </c>
      <c r="K11381" s="1">
        <f t="shared" si="1068"/>
        <v>0</v>
      </c>
      <c r="L11381" s="1">
        <f t="shared" si="1064"/>
        <v>1</v>
      </c>
      <c r="M11381">
        <v>274.14999999999998</v>
      </c>
      <c r="N11381" s="1">
        <f t="shared" si="1065"/>
        <v>0</v>
      </c>
      <c r="O11381" s="1">
        <f t="shared" si="1066"/>
        <v>49164.47484127291</v>
      </c>
      <c r="P11381" s="3">
        <f t="shared" si="1067"/>
        <v>90.489556632456782</v>
      </c>
      <c r="Q11381">
        <v>12.371790850923881</v>
      </c>
      <c r="R11381">
        <v>543.31656238482003</v>
      </c>
    </row>
    <row r="11382" spans="9:18" x14ac:dyDescent="0.3">
      <c r="I11382" s="2">
        <v>1</v>
      </c>
      <c r="J11382">
        <f t="shared" si="1063"/>
        <v>274.14999999999998</v>
      </c>
      <c r="K11382" s="1">
        <f t="shared" si="1068"/>
        <v>0</v>
      </c>
      <c r="L11382" s="1">
        <f t="shared" si="1064"/>
        <v>1</v>
      </c>
      <c r="M11382">
        <v>274.14999999999998</v>
      </c>
      <c r="N11382" s="1">
        <f t="shared" si="1065"/>
        <v>0</v>
      </c>
      <c r="O11382" s="1">
        <f t="shared" si="1066"/>
        <v>49164.47484127291</v>
      </c>
      <c r="P11382" s="3">
        <f t="shared" si="1067"/>
        <v>90.489556632456782</v>
      </c>
      <c r="Q11382">
        <v>12.371790850923881</v>
      </c>
      <c r="R11382">
        <v>543.31656238482003</v>
      </c>
    </row>
    <row r="11383" spans="9:18" x14ac:dyDescent="0.3">
      <c r="I11383" s="2">
        <v>1</v>
      </c>
      <c r="J11383">
        <f t="shared" si="1063"/>
        <v>274.14999999999998</v>
      </c>
      <c r="K11383" s="1">
        <f t="shared" si="1068"/>
        <v>0</v>
      </c>
      <c r="L11383" s="1">
        <f t="shared" si="1064"/>
        <v>1</v>
      </c>
      <c r="M11383">
        <v>274.14999999999998</v>
      </c>
      <c r="N11383" s="1">
        <f t="shared" si="1065"/>
        <v>0</v>
      </c>
      <c r="O11383" s="1">
        <f t="shared" si="1066"/>
        <v>49164.47484127291</v>
      </c>
      <c r="P11383" s="3">
        <f t="shared" si="1067"/>
        <v>90.489556632456782</v>
      </c>
      <c r="Q11383">
        <v>12.371790850923881</v>
      </c>
      <c r="R11383">
        <v>543.31656238482003</v>
      </c>
    </row>
    <row r="11384" spans="9:18" x14ac:dyDescent="0.3">
      <c r="I11384" s="2">
        <v>1</v>
      </c>
      <c r="J11384">
        <f t="shared" si="1063"/>
        <v>274.14999999999998</v>
      </c>
      <c r="K11384" s="1">
        <f t="shared" si="1068"/>
        <v>0</v>
      </c>
      <c r="L11384" s="1">
        <f t="shared" si="1064"/>
        <v>1</v>
      </c>
      <c r="M11384">
        <v>274.14999999999998</v>
      </c>
      <c r="N11384" s="1">
        <f t="shared" si="1065"/>
        <v>0</v>
      </c>
      <c r="O11384" s="1">
        <f t="shared" si="1066"/>
        <v>49164.47484127291</v>
      </c>
      <c r="P11384" s="3">
        <f t="shared" si="1067"/>
        <v>90.489556632456782</v>
      </c>
      <c r="Q11384">
        <v>12.371790850923881</v>
      </c>
      <c r="R11384">
        <v>543.31656238482003</v>
      </c>
    </row>
    <row r="11385" spans="9:18" x14ac:dyDescent="0.3">
      <c r="I11385" s="2">
        <v>1</v>
      </c>
      <c r="J11385">
        <f t="shared" si="1063"/>
        <v>274.14999999999998</v>
      </c>
      <c r="K11385" s="1">
        <f t="shared" si="1068"/>
        <v>0</v>
      </c>
      <c r="L11385" s="1">
        <f t="shared" si="1064"/>
        <v>1</v>
      </c>
      <c r="M11385">
        <v>274.14999999999998</v>
      </c>
      <c r="N11385" s="1">
        <f t="shared" si="1065"/>
        <v>0</v>
      </c>
      <c r="O11385" s="1">
        <f t="shared" si="1066"/>
        <v>49164.47484127291</v>
      </c>
      <c r="P11385" s="3">
        <f t="shared" si="1067"/>
        <v>90.489556632456782</v>
      </c>
      <c r="Q11385">
        <v>12.371790850923881</v>
      </c>
      <c r="R11385">
        <v>543.31656238482003</v>
      </c>
    </row>
    <row r="11386" spans="9:18" x14ac:dyDescent="0.3">
      <c r="I11386" s="2">
        <v>1</v>
      </c>
      <c r="J11386">
        <f t="shared" si="1063"/>
        <v>274.14999999999998</v>
      </c>
      <c r="K11386" s="1">
        <f t="shared" si="1068"/>
        <v>0</v>
      </c>
      <c r="L11386" s="1">
        <f t="shared" si="1064"/>
        <v>1</v>
      </c>
      <c r="M11386">
        <v>274.14999999999998</v>
      </c>
      <c r="N11386" s="1">
        <f t="shared" si="1065"/>
        <v>0</v>
      </c>
      <c r="O11386" s="1">
        <f t="shared" si="1066"/>
        <v>49164.47484127291</v>
      </c>
      <c r="P11386" s="3">
        <f t="shared" si="1067"/>
        <v>90.489556632456782</v>
      </c>
      <c r="Q11386">
        <v>12.371790850923881</v>
      </c>
      <c r="R11386">
        <v>543.31656238482003</v>
      </c>
    </row>
    <row r="11387" spans="9:18" x14ac:dyDescent="0.3">
      <c r="I11387" s="2">
        <v>1</v>
      </c>
      <c r="J11387">
        <f t="shared" si="1063"/>
        <v>274.14999999999998</v>
      </c>
      <c r="K11387" s="1">
        <f t="shared" si="1068"/>
        <v>0</v>
      </c>
      <c r="L11387" s="1">
        <f t="shared" si="1064"/>
        <v>1</v>
      </c>
      <c r="M11387">
        <v>274.14999999999998</v>
      </c>
      <c r="N11387" s="1">
        <f t="shared" si="1065"/>
        <v>0</v>
      </c>
      <c r="O11387" s="1">
        <f t="shared" si="1066"/>
        <v>49164.47484127291</v>
      </c>
      <c r="P11387" s="3">
        <f t="shared" si="1067"/>
        <v>90.489556632456782</v>
      </c>
      <c r="Q11387">
        <v>12.371790850923881</v>
      </c>
      <c r="R11387">
        <v>543.31656238482003</v>
      </c>
    </row>
    <row r="11388" spans="9:18" x14ac:dyDescent="0.3">
      <c r="I11388" s="2">
        <v>1</v>
      </c>
      <c r="J11388">
        <f t="shared" si="1063"/>
        <v>274.14999999999998</v>
      </c>
      <c r="K11388" s="1">
        <f t="shared" si="1068"/>
        <v>0</v>
      </c>
      <c r="L11388" s="1">
        <f t="shared" si="1064"/>
        <v>1</v>
      </c>
      <c r="M11388">
        <v>274.14999999999998</v>
      </c>
      <c r="N11388" s="1">
        <f t="shared" si="1065"/>
        <v>0</v>
      </c>
      <c r="O11388" s="1">
        <f t="shared" si="1066"/>
        <v>49164.47484127291</v>
      </c>
      <c r="P11388" s="3">
        <f t="shared" si="1067"/>
        <v>90.489556632456782</v>
      </c>
      <c r="Q11388">
        <v>12.371790850923881</v>
      </c>
      <c r="R11388">
        <v>543.31656238482003</v>
      </c>
    </row>
    <row r="11389" spans="9:18" x14ac:dyDescent="0.3">
      <c r="I11389" s="2">
        <v>1</v>
      </c>
      <c r="J11389">
        <f t="shared" si="1063"/>
        <v>274.14999999999998</v>
      </c>
      <c r="K11389" s="1">
        <f t="shared" si="1068"/>
        <v>0</v>
      </c>
      <c r="L11389" s="1">
        <f t="shared" si="1064"/>
        <v>1</v>
      </c>
      <c r="M11389">
        <v>274.14999999999998</v>
      </c>
      <c r="N11389" s="1">
        <f t="shared" si="1065"/>
        <v>0</v>
      </c>
      <c r="O11389" s="1">
        <f t="shared" si="1066"/>
        <v>49164.47484127291</v>
      </c>
      <c r="P11389" s="3">
        <f t="shared" si="1067"/>
        <v>90.489556632456782</v>
      </c>
      <c r="Q11389">
        <v>12.371790850923881</v>
      </c>
      <c r="R11389">
        <v>543.31656238482003</v>
      </c>
    </row>
    <row r="11390" spans="9:18" x14ac:dyDescent="0.3">
      <c r="I11390" s="2">
        <v>1</v>
      </c>
      <c r="J11390">
        <f t="shared" si="1063"/>
        <v>274.14999999999998</v>
      </c>
      <c r="K11390" s="1">
        <f t="shared" si="1068"/>
        <v>0</v>
      </c>
      <c r="L11390" s="1">
        <f t="shared" si="1064"/>
        <v>1</v>
      </c>
      <c r="M11390">
        <v>274.14999999999998</v>
      </c>
      <c r="N11390" s="1">
        <f t="shared" si="1065"/>
        <v>0</v>
      </c>
      <c r="O11390" s="1">
        <f t="shared" si="1066"/>
        <v>49164.47484127291</v>
      </c>
      <c r="P11390" s="3">
        <f t="shared" si="1067"/>
        <v>90.489556632456782</v>
      </c>
      <c r="Q11390">
        <v>12.371790850923881</v>
      </c>
      <c r="R11390">
        <v>543.31656238482003</v>
      </c>
    </row>
    <row r="11391" spans="9:18" x14ac:dyDescent="0.3">
      <c r="I11391" s="2">
        <v>1</v>
      </c>
      <c r="J11391">
        <f t="shared" si="1063"/>
        <v>274.14999999999998</v>
      </c>
      <c r="K11391" s="1">
        <f t="shared" si="1068"/>
        <v>0</v>
      </c>
      <c r="L11391" s="1">
        <f t="shared" si="1064"/>
        <v>1</v>
      </c>
      <c r="M11391">
        <v>274.14999999999998</v>
      </c>
      <c r="N11391" s="1">
        <f t="shared" si="1065"/>
        <v>0</v>
      </c>
      <c r="O11391" s="1">
        <f t="shared" si="1066"/>
        <v>49164.47484127291</v>
      </c>
      <c r="P11391" s="3">
        <f t="shared" si="1067"/>
        <v>90.489556632456782</v>
      </c>
      <c r="Q11391">
        <v>12.371790850923881</v>
      </c>
      <c r="R11391">
        <v>543.31656238482003</v>
      </c>
    </row>
    <row r="11392" spans="9:18" x14ac:dyDescent="0.3">
      <c r="I11392" s="2">
        <v>1</v>
      </c>
      <c r="J11392">
        <f t="shared" si="1063"/>
        <v>274.14999999999998</v>
      </c>
      <c r="K11392" s="1">
        <f t="shared" si="1068"/>
        <v>0</v>
      </c>
      <c r="L11392" s="1">
        <f t="shared" si="1064"/>
        <v>1</v>
      </c>
      <c r="M11392">
        <v>274.14999999999998</v>
      </c>
      <c r="N11392" s="1">
        <f t="shared" si="1065"/>
        <v>0</v>
      </c>
      <c r="O11392" s="1">
        <f t="shared" si="1066"/>
        <v>49164.47484127291</v>
      </c>
      <c r="P11392" s="3">
        <f t="shared" si="1067"/>
        <v>90.489556632456782</v>
      </c>
      <c r="Q11392">
        <v>12.371790850923881</v>
      </c>
      <c r="R11392">
        <v>543.31656238482003</v>
      </c>
    </row>
    <row r="11393" spans="9:18" x14ac:dyDescent="0.3">
      <c r="I11393" s="2">
        <v>1</v>
      </c>
      <c r="J11393">
        <f t="shared" si="1063"/>
        <v>274.14999999999998</v>
      </c>
      <c r="K11393" s="1">
        <f t="shared" si="1068"/>
        <v>0</v>
      </c>
      <c r="L11393" s="1">
        <f t="shared" si="1064"/>
        <v>1</v>
      </c>
      <c r="M11393">
        <v>274.14999999999998</v>
      </c>
      <c r="N11393" s="1">
        <f t="shared" si="1065"/>
        <v>0</v>
      </c>
      <c r="O11393" s="1">
        <f t="shared" si="1066"/>
        <v>49164.47484127291</v>
      </c>
      <c r="P11393" s="3">
        <f t="shared" si="1067"/>
        <v>90.489556632456782</v>
      </c>
      <c r="Q11393">
        <v>12.371790850923881</v>
      </c>
      <c r="R11393">
        <v>543.31656238482003</v>
      </c>
    </row>
    <row r="11394" spans="9:18" x14ac:dyDescent="0.3">
      <c r="I11394" s="2">
        <v>1</v>
      </c>
      <c r="J11394">
        <f t="shared" si="1063"/>
        <v>274.14999999999998</v>
      </c>
      <c r="K11394" s="1">
        <f t="shared" si="1068"/>
        <v>0</v>
      </c>
      <c r="L11394" s="1">
        <f t="shared" si="1064"/>
        <v>1</v>
      </c>
      <c r="M11394">
        <v>274.14999999999998</v>
      </c>
      <c r="N11394" s="1">
        <f t="shared" si="1065"/>
        <v>0</v>
      </c>
      <c r="O11394" s="1">
        <f t="shared" si="1066"/>
        <v>49164.47484127291</v>
      </c>
      <c r="P11394" s="3">
        <f t="shared" si="1067"/>
        <v>90.489556632456782</v>
      </c>
      <c r="Q11394">
        <v>12.371790850923881</v>
      </c>
      <c r="R11394">
        <v>543.31656238482003</v>
      </c>
    </row>
    <row r="11395" spans="9:18" x14ac:dyDescent="0.3">
      <c r="I11395" s="2">
        <v>1</v>
      </c>
      <c r="J11395">
        <f t="shared" si="1063"/>
        <v>274.14999999999998</v>
      </c>
      <c r="K11395" s="1">
        <f t="shared" si="1068"/>
        <v>0</v>
      </c>
      <c r="L11395" s="1">
        <f t="shared" si="1064"/>
        <v>1</v>
      </c>
      <c r="M11395">
        <v>274.14999999999998</v>
      </c>
      <c r="N11395" s="1">
        <f t="shared" si="1065"/>
        <v>0</v>
      </c>
      <c r="O11395" s="1">
        <f t="shared" si="1066"/>
        <v>49164.47484127291</v>
      </c>
      <c r="P11395" s="3">
        <f t="shared" si="1067"/>
        <v>90.489556632456782</v>
      </c>
      <c r="Q11395">
        <v>12.371790850923881</v>
      </c>
      <c r="R11395">
        <v>543.31656238482003</v>
      </c>
    </row>
    <row r="11396" spans="9:18" x14ac:dyDescent="0.3">
      <c r="I11396" s="2">
        <v>1</v>
      </c>
      <c r="J11396">
        <f t="shared" ref="J11396:J11459" si="1069">I11396+273.15</f>
        <v>274.14999999999998</v>
      </c>
      <c r="K11396" s="1">
        <f t="shared" si="1068"/>
        <v>0</v>
      </c>
      <c r="L11396" s="1">
        <f t="shared" ref="L11396:L11459" si="1070">1+(0.083-0.422*(190.6/J11396)^1.6)*(190.6/4.599)*(K11396/J11396)+0.012*(0.139-0.172*(190.6/J11396)^4.2)*((190.6/4.599)*(K11396/J11396))</f>
        <v>1</v>
      </c>
      <c r="M11396">
        <v>274.14999999999998</v>
      </c>
      <c r="N11396" s="1">
        <f t="shared" ref="N11396:N11459" si="1071">K11396*10^6</f>
        <v>0</v>
      </c>
      <c r="O11396" s="1">
        <f t="shared" ref="O11396:O11459" si="1072">((7.5*(10^6))/(0.828026351079252)-(((K11396*(10^6))/L11396)))*(Q11396*(1)/(8.314*274.15))</f>
        <v>49164.47484127291</v>
      </c>
      <c r="P11396" s="3">
        <f t="shared" ref="P11396:P11459" si="1073">O11396*(1/R11396)</f>
        <v>90.489556632456782</v>
      </c>
      <c r="Q11396">
        <v>12.371790850923881</v>
      </c>
      <c r="R11396">
        <v>543.31656238482003</v>
      </c>
    </row>
    <row r="11397" spans="9:18" x14ac:dyDescent="0.3">
      <c r="I11397" s="2">
        <v>1</v>
      </c>
      <c r="J11397">
        <f t="shared" si="1069"/>
        <v>274.14999999999998</v>
      </c>
      <c r="K11397" s="1">
        <f t="shared" si="1068"/>
        <v>0</v>
      </c>
      <c r="L11397" s="1">
        <f t="shared" si="1070"/>
        <v>1</v>
      </c>
      <c r="M11397">
        <v>274.14999999999998</v>
      </c>
      <c r="N11397" s="1">
        <f t="shared" si="1071"/>
        <v>0</v>
      </c>
      <c r="O11397" s="1">
        <f t="shared" si="1072"/>
        <v>49164.47484127291</v>
      </c>
      <c r="P11397" s="3">
        <f t="shared" si="1073"/>
        <v>90.489556632456782</v>
      </c>
      <c r="Q11397">
        <v>12.371790850923881</v>
      </c>
      <c r="R11397">
        <v>543.31656238482003</v>
      </c>
    </row>
    <row r="11398" spans="9:18" x14ac:dyDescent="0.3">
      <c r="I11398" s="2">
        <v>1</v>
      </c>
      <c r="J11398">
        <f t="shared" si="1069"/>
        <v>274.14999999999998</v>
      </c>
      <c r="K11398" s="1">
        <f t="shared" si="1068"/>
        <v>0</v>
      </c>
      <c r="L11398" s="1">
        <f t="shared" si="1070"/>
        <v>1</v>
      </c>
      <c r="M11398">
        <v>274.14999999999998</v>
      </c>
      <c r="N11398" s="1">
        <f t="shared" si="1071"/>
        <v>0</v>
      </c>
      <c r="O11398" s="1">
        <f t="shared" si="1072"/>
        <v>49164.47484127291</v>
      </c>
      <c r="P11398" s="3">
        <f t="shared" si="1073"/>
        <v>90.489556632456782</v>
      </c>
      <c r="Q11398">
        <v>12.371790850923881</v>
      </c>
      <c r="R11398">
        <v>543.31656238482003</v>
      </c>
    </row>
    <row r="11399" spans="9:18" x14ac:dyDescent="0.3">
      <c r="I11399" s="2">
        <v>1</v>
      </c>
      <c r="J11399">
        <f t="shared" si="1069"/>
        <v>274.14999999999998</v>
      </c>
      <c r="K11399" s="1">
        <f t="shared" si="1068"/>
        <v>0</v>
      </c>
      <c r="L11399" s="1">
        <f t="shared" si="1070"/>
        <v>1</v>
      </c>
      <c r="M11399">
        <v>274.14999999999998</v>
      </c>
      <c r="N11399" s="1">
        <f t="shared" si="1071"/>
        <v>0</v>
      </c>
      <c r="O11399" s="1">
        <f t="shared" si="1072"/>
        <v>49164.47484127291</v>
      </c>
      <c r="P11399" s="3">
        <f t="shared" si="1073"/>
        <v>90.489556632456782</v>
      </c>
      <c r="Q11399">
        <v>12.371790850923881</v>
      </c>
      <c r="R11399">
        <v>543.31656238482003</v>
      </c>
    </row>
    <row r="11400" spans="9:18" x14ac:dyDescent="0.3">
      <c r="I11400" s="2">
        <v>1</v>
      </c>
      <c r="J11400">
        <f t="shared" si="1069"/>
        <v>274.14999999999998</v>
      </c>
      <c r="K11400" s="1">
        <f t="shared" si="1068"/>
        <v>0</v>
      </c>
      <c r="L11400" s="1">
        <f t="shared" si="1070"/>
        <v>1</v>
      </c>
      <c r="M11400">
        <v>274.14999999999998</v>
      </c>
      <c r="N11400" s="1">
        <f t="shared" si="1071"/>
        <v>0</v>
      </c>
      <c r="O11400" s="1">
        <f t="shared" si="1072"/>
        <v>49164.47484127291</v>
      </c>
      <c r="P11400" s="3">
        <f t="shared" si="1073"/>
        <v>90.489556632456782</v>
      </c>
      <c r="Q11400">
        <v>12.371790850923881</v>
      </c>
      <c r="R11400">
        <v>543.31656238482003</v>
      </c>
    </row>
    <row r="11401" spans="9:18" x14ac:dyDescent="0.3">
      <c r="I11401" s="2">
        <v>1</v>
      </c>
      <c r="J11401">
        <f t="shared" si="1069"/>
        <v>274.14999999999998</v>
      </c>
      <c r="K11401" s="1">
        <f t="shared" si="1068"/>
        <v>0</v>
      </c>
      <c r="L11401" s="1">
        <f t="shared" si="1070"/>
        <v>1</v>
      </c>
      <c r="M11401">
        <v>274.14999999999998</v>
      </c>
      <c r="N11401" s="1">
        <f t="shared" si="1071"/>
        <v>0</v>
      </c>
      <c r="O11401" s="1">
        <f t="shared" si="1072"/>
        <v>49164.47484127291</v>
      </c>
      <c r="P11401" s="3">
        <f t="shared" si="1073"/>
        <v>90.489556632456782</v>
      </c>
      <c r="Q11401">
        <v>12.371790850923881</v>
      </c>
      <c r="R11401">
        <v>543.31656238482003</v>
      </c>
    </row>
    <row r="11402" spans="9:18" x14ac:dyDescent="0.3">
      <c r="I11402" s="2">
        <v>1</v>
      </c>
      <c r="J11402">
        <f t="shared" si="1069"/>
        <v>274.14999999999998</v>
      </c>
      <c r="K11402" s="1">
        <f t="shared" si="1068"/>
        <v>0</v>
      </c>
      <c r="L11402" s="1">
        <f t="shared" si="1070"/>
        <v>1</v>
      </c>
      <c r="M11402">
        <v>274.14999999999998</v>
      </c>
      <c r="N11402" s="1">
        <f t="shared" si="1071"/>
        <v>0</v>
      </c>
      <c r="O11402" s="1">
        <f t="shared" si="1072"/>
        <v>49164.47484127291</v>
      </c>
      <c r="P11402" s="3">
        <f t="shared" si="1073"/>
        <v>90.489556632456782</v>
      </c>
      <c r="Q11402">
        <v>12.371790850923881</v>
      </c>
      <c r="R11402">
        <v>543.31656238482003</v>
      </c>
    </row>
    <row r="11403" spans="9:18" x14ac:dyDescent="0.3">
      <c r="I11403" s="2">
        <v>1</v>
      </c>
      <c r="J11403">
        <f t="shared" si="1069"/>
        <v>274.14999999999998</v>
      </c>
      <c r="K11403" s="1">
        <f t="shared" si="1068"/>
        <v>0</v>
      </c>
      <c r="L11403" s="1">
        <f t="shared" si="1070"/>
        <v>1</v>
      </c>
      <c r="M11403">
        <v>274.14999999999998</v>
      </c>
      <c r="N11403" s="1">
        <f t="shared" si="1071"/>
        <v>0</v>
      </c>
      <c r="O11403" s="1">
        <f t="shared" si="1072"/>
        <v>49164.47484127291</v>
      </c>
      <c r="P11403" s="3">
        <f t="shared" si="1073"/>
        <v>90.489556632456782</v>
      </c>
      <c r="Q11403">
        <v>12.371790850923881</v>
      </c>
      <c r="R11403">
        <v>543.31656238482003</v>
      </c>
    </row>
    <row r="11404" spans="9:18" x14ac:dyDescent="0.3">
      <c r="I11404" s="2">
        <v>1</v>
      </c>
      <c r="J11404">
        <f t="shared" si="1069"/>
        <v>274.14999999999998</v>
      </c>
      <c r="K11404" s="1">
        <f t="shared" si="1068"/>
        <v>0</v>
      </c>
      <c r="L11404" s="1">
        <f t="shared" si="1070"/>
        <v>1</v>
      </c>
      <c r="M11404">
        <v>274.14999999999998</v>
      </c>
      <c r="N11404" s="1">
        <f t="shared" si="1071"/>
        <v>0</v>
      </c>
      <c r="O11404" s="1">
        <f t="shared" si="1072"/>
        <v>49164.47484127291</v>
      </c>
      <c r="P11404" s="3">
        <f t="shared" si="1073"/>
        <v>90.489556632456782</v>
      </c>
      <c r="Q11404">
        <v>12.371790850923881</v>
      </c>
      <c r="R11404">
        <v>543.31656238482003</v>
      </c>
    </row>
    <row r="11405" spans="9:18" x14ac:dyDescent="0.3">
      <c r="I11405" s="2">
        <v>1</v>
      </c>
      <c r="J11405">
        <f t="shared" si="1069"/>
        <v>274.14999999999998</v>
      </c>
      <c r="K11405" s="1">
        <f t="shared" si="1068"/>
        <v>0</v>
      </c>
      <c r="L11405" s="1">
        <f t="shared" si="1070"/>
        <v>1</v>
      </c>
      <c r="M11405">
        <v>274.14999999999998</v>
      </c>
      <c r="N11405" s="1">
        <f t="shared" si="1071"/>
        <v>0</v>
      </c>
      <c r="O11405" s="1">
        <f t="shared" si="1072"/>
        <v>49164.47484127291</v>
      </c>
      <c r="P11405" s="3">
        <f t="shared" si="1073"/>
        <v>90.489556632456782</v>
      </c>
      <c r="Q11405">
        <v>12.371790850923881</v>
      </c>
      <c r="R11405">
        <v>543.31656238482003</v>
      </c>
    </row>
    <row r="11406" spans="9:18" x14ac:dyDescent="0.3">
      <c r="I11406" s="2">
        <v>1</v>
      </c>
      <c r="J11406">
        <f t="shared" si="1069"/>
        <v>274.14999999999998</v>
      </c>
      <c r="K11406" s="1">
        <f t="shared" si="1068"/>
        <v>0</v>
      </c>
      <c r="L11406" s="1">
        <f t="shared" si="1070"/>
        <v>1</v>
      </c>
      <c r="M11406">
        <v>274.14999999999998</v>
      </c>
      <c r="N11406" s="1">
        <f t="shared" si="1071"/>
        <v>0</v>
      </c>
      <c r="O11406" s="1">
        <f t="shared" si="1072"/>
        <v>49164.47484127291</v>
      </c>
      <c r="P11406" s="3">
        <f t="shared" si="1073"/>
        <v>90.489556632456782</v>
      </c>
      <c r="Q11406">
        <v>12.371790850923881</v>
      </c>
      <c r="R11406">
        <v>543.31656238482003</v>
      </c>
    </row>
    <row r="11407" spans="9:18" x14ac:dyDescent="0.3">
      <c r="I11407" s="2">
        <v>1</v>
      </c>
      <c r="J11407">
        <f t="shared" si="1069"/>
        <v>274.14999999999998</v>
      </c>
      <c r="K11407" s="1">
        <f t="shared" si="1068"/>
        <v>0</v>
      </c>
      <c r="L11407" s="1">
        <f t="shared" si="1070"/>
        <v>1</v>
      </c>
      <c r="M11407">
        <v>274.14999999999998</v>
      </c>
      <c r="N11407" s="1">
        <f t="shared" si="1071"/>
        <v>0</v>
      </c>
      <c r="O11407" s="1">
        <f t="shared" si="1072"/>
        <v>49164.47484127291</v>
      </c>
      <c r="P11407" s="3">
        <f t="shared" si="1073"/>
        <v>90.489556632456782</v>
      </c>
      <c r="Q11407">
        <v>12.371790850923881</v>
      </c>
      <c r="R11407">
        <v>543.31656238482003</v>
      </c>
    </row>
    <row r="11408" spans="9:18" x14ac:dyDescent="0.3">
      <c r="I11408" s="2">
        <v>1</v>
      </c>
      <c r="J11408">
        <f t="shared" si="1069"/>
        <v>274.14999999999998</v>
      </c>
      <c r="K11408" s="1">
        <f t="shared" si="1068"/>
        <v>0</v>
      </c>
      <c r="L11408" s="1">
        <f t="shared" si="1070"/>
        <v>1</v>
      </c>
      <c r="M11408">
        <v>274.14999999999998</v>
      </c>
      <c r="N11408" s="1">
        <f t="shared" si="1071"/>
        <v>0</v>
      </c>
      <c r="O11408" s="1">
        <f t="shared" si="1072"/>
        <v>49164.47484127291</v>
      </c>
      <c r="P11408" s="3">
        <f t="shared" si="1073"/>
        <v>90.489556632456782</v>
      </c>
      <c r="Q11408">
        <v>12.371790850923881</v>
      </c>
      <c r="R11408">
        <v>543.31656238482003</v>
      </c>
    </row>
    <row r="11409" spans="9:18" x14ac:dyDescent="0.3">
      <c r="I11409" s="2">
        <v>1</v>
      </c>
      <c r="J11409">
        <f t="shared" si="1069"/>
        <v>274.14999999999998</v>
      </c>
      <c r="K11409" s="1">
        <f t="shared" si="1068"/>
        <v>0</v>
      </c>
      <c r="L11409" s="1">
        <f t="shared" si="1070"/>
        <v>1</v>
      </c>
      <c r="M11409">
        <v>274.14999999999998</v>
      </c>
      <c r="N11409" s="1">
        <f t="shared" si="1071"/>
        <v>0</v>
      </c>
      <c r="O11409" s="1">
        <f t="shared" si="1072"/>
        <v>49164.47484127291</v>
      </c>
      <c r="P11409" s="3">
        <f t="shared" si="1073"/>
        <v>90.489556632456782</v>
      </c>
      <c r="Q11409">
        <v>12.371790850923881</v>
      </c>
      <c r="R11409">
        <v>543.31656238482003</v>
      </c>
    </row>
    <row r="11410" spans="9:18" x14ac:dyDescent="0.3">
      <c r="I11410" s="2">
        <v>1</v>
      </c>
      <c r="J11410">
        <f t="shared" si="1069"/>
        <v>274.14999999999998</v>
      </c>
      <c r="K11410" s="1">
        <f t="shared" si="1068"/>
        <v>0</v>
      </c>
      <c r="L11410" s="1">
        <f t="shared" si="1070"/>
        <v>1</v>
      </c>
      <c r="M11410">
        <v>274.14999999999998</v>
      </c>
      <c r="N11410" s="1">
        <f t="shared" si="1071"/>
        <v>0</v>
      </c>
      <c r="O11410" s="1">
        <f t="shared" si="1072"/>
        <v>49164.47484127291</v>
      </c>
      <c r="P11410" s="3">
        <f t="shared" si="1073"/>
        <v>90.489556632456782</v>
      </c>
      <c r="Q11410">
        <v>12.371790850923881</v>
      </c>
      <c r="R11410">
        <v>543.31656238482003</v>
      </c>
    </row>
    <row r="11411" spans="9:18" x14ac:dyDescent="0.3">
      <c r="I11411" s="2">
        <v>1</v>
      </c>
      <c r="J11411">
        <f t="shared" si="1069"/>
        <v>274.14999999999998</v>
      </c>
      <c r="K11411" s="1">
        <f t="shared" si="1068"/>
        <v>0</v>
      </c>
      <c r="L11411" s="1">
        <f t="shared" si="1070"/>
        <v>1</v>
      </c>
      <c r="M11411">
        <v>274.14999999999998</v>
      </c>
      <c r="N11411" s="1">
        <f t="shared" si="1071"/>
        <v>0</v>
      </c>
      <c r="O11411" s="1">
        <f t="shared" si="1072"/>
        <v>49164.47484127291</v>
      </c>
      <c r="P11411" s="3">
        <f t="shared" si="1073"/>
        <v>90.489556632456782</v>
      </c>
      <c r="Q11411">
        <v>12.371790850923881</v>
      </c>
      <c r="R11411">
        <v>543.31656238482003</v>
      </c>
    </row>
    <row r="11412" spans="9:18" x14ac:dyDescent="0.3">
      <c r="I11412" s="2">
        <v>1</v>
      </c>
      <c r="J11412">
        <f t="shared" si="1069"/>
        <v>274.14999999999998</v>
      </c>
      <c r="K11412" s="1">
        <f t="shared" si="1068"/>
        <v>0</v>
      </c>
      <c r="L11412" s="1">
        <f t="shared" si="1070"/>
        <v>1</v>
      </c>
      <c r="M11412">
        <v>274.14999999999998</v>
      </c>
      <c r="N11412" s="1">
        <f t="shared" si="1071"/>
        <v>0</v>
      </c>
      <c r="O11412" s="1">
        <f t="shared" si="1072"/>
        <v>49164.47484127291</v>
      </c>
      <c r="P11412" s="3">
        <f t="shared" si="1073"/>
        <v>90.489556632456782</v>
      </c>
      <c r="Q11412">
        <v>12.371790850923881</v>
      </c>
      <c r="R11412">
        <v>543.31656238482003</v>
      </c>
    </row>
    <row r="11413" spans="9:18" x14ac:dyDescent="0.3">
      <c r="I11413" s="2">
        <v>1</v>
      </c>
      <c r="J11413">
        <f t="shared" si="1069"/>
        <v>274.14999999999998</v>
      </c>
      <c r="K11413" s="1">
        <f t="shared" si="1068"/>
        <v>0</v>
      </c>
      <c r="L11413" s="1">
        <f t="shared" si="1070"/>
        <v>1</v>
      </c>
      <c r="M11413">
        <v>274.14999999999998</v>
      </c>
      <c r="N11413" s="1">
        <f t="shared" si="1071"/>
        <v>0</v>
      </c>
      <c r="O11413" s="1">
        <f t="shared" si="1072"/>
        <v>49164.47484127291</v>
      </c>
      <c r="P11413" s="3">
        <f t="shared" si="1073"/>
        <v>90.489556632456782</v>
      </c>
      <c r="Q11413">
        <v>12.371790850923881</v>
      </c>
      <c r="R11413">
        <v>543.31656238482003</v>
      </c>
    </row>
    <row r="11414" spans="9:18" x14ac:dyDescent="0.3">
      <c r="I11414" s="2">
        <v>1</v>
      </c>
      <c r="J11414">
        <f t="shared" si="1069"/>
        <v>274.14999999999998</v>
      </c>
      <c r="K11414" s="1">
        <f t="shared" si="1068"/>
        <v>0</v>
      </c>
      <c r="L11414" s="1">
        <f t="shared" si="1070"/>
        <v>1</v>
      </c>
      <c r="M11414">
        <v>274.14999999999998</v>
      </c>
      <c r="N11414" s="1">
        <f t="shared" si="1071"/>
        <v>0</v>
      </c>
      <c r="O11414" s="1">
        <f t="shared" si="1072"/>
        <v>49164.47484127291</v>
      </c>
      <c r="P11414" s="3">
        <f t="shared" si="1073"/>
        <v>90.489556632456782</v>
      </c>
      <c r="Q11414">
        <v>12.371790850923881</v>
      </c>
      <c r="R11414">
        <v>543.31656238482003</v>
      </c>
    </row>
    <row r="11415" spans="9:18" x14ac:dyDescent="0.3">
      <c r="I11415" s="2">
        <v>1</v>
      </c>
      <c r="J11415">
        <f t="shared" si="1069"/>
        <v>274.14999999999998</v>
      </c>
      <c r="K11415" s="1">
        <f t="shared" si="1068"/>
        <v>0</v>
      </c>
      <c r="L11415" s="1">
        <f t="shared" si="1070"/>
        <v>1</v>
      </c>
      <c r="M11415">
        <v>274.14999999999998</v>
      </c>
      <c r="N11415" s="1">
        <f t="shared" si="1071"/>
        <v>0</v>
      </c>
      <c r="O11415" s="1">
        <f t="shared" si="1072"/>
        <v>49164.47484127291</v>
      </c>
      <c r="P11415" s="3">
        <f t="shared" si="1073"/>
        <v>90.489556632456782</v>
      </c>
      <c r="Q11415">
        <v>12.371790850923881</v>
      </c>
      <c r="R11415">
        <v>543.31656238482003</v>
      </c>
    </row>
    <row r="11416" spans="9:18" x14ac:dyDescent="0.3">
      <c r="I11416" s="2">
        <v>1</v>
      </c>
      <c r="J11416">
        <f t="shared" si="1069"/>
        <v>274.14999999999998</v>
      </c>
      <c r="K11416" s="1">
        <f t="shared" si="1068"/>
        <v>0</v>
      </c>
      <c r="L11416" s="1">
        <f t="shared" si="1070"/>
        <v>1</v>
      </c>
      <c r="M11416">
        <v>274.14999999999998</v>
      </c>
      <c r="N11416" s="1">
        <f t="shared" si="1071"/>
        <v>0</v>
      </c>
      <c r="O11416" s="1">
        <f t="shared" si="1072"/>
        <v>49164.47484127291</v>
      </c>
      <c r="P11416" s="3">
        <f t="shared" si="1073"/>
        <v>90.489556632456782</v>
      </c>
      <c r="Q11416">
        <v>12.371790850923881</v>
      </c>
      <c r="R11416">
        <v>543.31656238482003</v>
      </c>
    </row>
    <row r="11417" spans="9:18" x14ac:dyDescent="0.3">
      <c r="I11417" s="2">
        <v>1</v>
      </c>
      <c r="J11417">
        <f t="shared" si="1069"/>
        <v>274.14999999999998</v>
      </c>
      <c r="K11417" s="1">
        <f t="shared" si="1068"/>
        <v>0</v>
      </c>
      <c r="L11417" s="1">
        <f t="shared" si="1070"/>
        <v>1</v>
      </c>
      <c r="M11417">
        <v>274.14999999999998</v>
      </c>
      <c r="N11417" s="1">
        <f t="shared" si="1071"/>
        <v>0</v>
      </c>
      <c r="O11417" s="1">
        <f t="shared" si="1072"/>
        <v>49164.47484127291</v>
      </c>
      <c r="P11417" s="3">
        <f t="shared" si="1073"/>
        <v>90.489556632456782</v>
      </c>
      <c r="Q11417">
        <v>12.371790850923881</v>
      </c>
      <c r="R11417">
        <v>543.31656238482003</v>
      </c>
    </row>
    <row r="11418" spans="9:18" x14ac:dyDescent="0.3">
      <c r="I11418" s="2">
        <v>1</v>
      </c>
      <c r="J11418">
        <f t="shared" si="1069"/>
        <v>274.14999999999998</v>
      </c>
      <c r="K11418" s="1">
        <f t="shared" si="1068"/>
        <v>0</v>
      </c>
      <c r="L11418" s="1">
        <f t="shared" si="1070"/>
        <v>1</v>
      </c>
      <c r="M11418">
        <v>274.14999999999998</v>
      </c>
      <c r="N11418" s="1">
        <f t="shared" si="1071"/>
        <v>0</v>
      </c>
      <c r="O11418" s="1">
        <f t="shared" si="1072"/>
        <v>49164.47484127291</v>
      </c>
      <c r="P11418" s="3">
        <f t="shared" si="1073"/>
        <v>90.489556632456782</v>
      </c>
      <c r="Q11418">
        <v>12.371790850923881</v>
      </c>
      <c r="R11418">
        <v>543.31656238482003</v>
      </c>
    </row>
    <row r="11419" spans="9:18" x14ac:dyDescent="0.3">
      <c r="I11419" s="2">
        <v>1</v>
      </c>
      <c r="J11419">
        <f t="shared" si="1069"/>
        <v>274.14999999999998</v>
      </c>
      <c r="K11419" s="1">
        <f t="shared" si="1068"/>
        <v>0</v>
      </c>
      <c r="L11419" s="1">
        <f t="shared" si="1070"/>
        <v>1</v>
      </c>
      <c r="M11419">
        <v>274.14999999999998</v>
      </c>
      <c r="N11419" s="1">
        <f t="shared" si="1071"/>
        <v>0</v>
      </c>
      <c r="O11419" s="1">
        <f t="shared" si="1072"/>
        <v>49164.47484127291</v>
      </c>
      <c r="P11419" s="3">
        <f t="shared" si="1073"/>
        <v>90.489556632456782</v>
      </c>
      <c r="Q11419">
        <v>12.371790850923881</v>
      </c>
      <c r="R11419">
        <v>543.31656238482003</v>
      </c>
    </row>
    <row r="11420" spans="9:18" x14ac:dyDescent="0.3">
      <c r="I11420" s="2">
        <v>1</v>
      </c>
      <c r="J11420">
        <f t="shared" si="1069"/>
        <v>274.14999999999998</v>
      </c>
      <c r="K11420" s="1">
        <f t="shared" si="1068"/>
        <v>0</v>
      </c>
      <c r="L11420" s="1">
        <f t="shared" si="1070"/>
        <v>1</v>
      </c>
      <c r="M11420">
        <v>274.14999999999998</v>
      </c>
      <c r="N11420" s="1">
        <f t="shared" si="1071"/>
        <v>0</v>
      </c>
      <c r="O11420" s="1">
        <f t="shared" si="1072"/>
        <v>49164.47484127291</v>
      </c>
      <c r="P11420" s="3">
        <f t="shared" si="1073"/>
        <v>90.489556632456782</v>
      </c>
      <c r="Q11420">
        <v>12.371790850923881</v>
      </c>
      <c r="R11420">
        <v>543.31656238482003</v>
      </c>
    </row>
    <row r="11421" spans="9:18" x14ac:dyDescent="0.3">
      <c r="I11421" s="2">
        <v>1</v>
      </c>
      <c r="J11421">
        <f t="shared" si="1069"/>
        <v>274.14999999999998</v>
      </c>
      <c r="K11421" s="1">
        <f t="shared" si="1068"/>
        <v>0</v>
      </c>
      <c r="L11421" s="1">
        <f t="shared" si="1070"/>
        <v>1</v>
      </c>
      <c r="M11421">
        <v>274.14999999999998</v>
      </c>
      <c r="N11421" s="1">
        <f t="shared" si="1071"/>
        <v>0</v>
      </c>
      <c r="O11421" s="1">
        <f t="shared" si="1072"/>
        <v>49164.47484127291</v>
      </c>
      <c r="P11421" s="3">
        <f t="shared" si="1073"/>
        <v>90.489556632456782</v>
      </c>
      <c r="Q11421">
        <v>12.371790850923881</v>
      </c>
      <c r="R11421">
        <v>543.31656238482003</v>
      </c>
    </row>
    <row r="11422" spans="9:18" x14ac:dyDescent="0.3">
      <c r="I11422" s="2">
        <v>1</v>
      </c>
      <c r="J11422">
        <f t="shared" si="1069"/>
        <v>274.14999999999998</v>
      </c>
      <c r="K11422" s="1">
        <f t="shared" si="1068"/>
        <v>0</v>
      </c>
      <c r="L11422" s="1">
        <f t="shared" si="1070"/>
        <v>1</v>
      </c>
      <c r="M11422">
        <v>274.14999999999998</v>
      </c>
      <c r="N11422" s="1">
        <f t="shared" si="1071"/>
        <v>0</v>
      </c>
      <c r="O11422" s="1">
        <f t="shared" si="1072"/>
        <v>49164.47484127291</v>
      </c>
      <c r="P11422" s="3">
        <f t="shared" si="1073"/>
        <v>90.489556632456782</v>
      </c>
      <c r="Q11422">
        <v>12.371790850923881</v>
      </c>
      <c r="R11422">
        <v>543.31656238482003</v>
      </c>
    </row>
    <row r="11423" spans="9:18" x14ac:dyDescent="0.3">
      <c r="I11423" s="2">
        <v>1</v>
      </c>
      <c r="J11423">
        <f t="shared" si="1069"/>
        <v>274.14999999999998</v>
      </c>
      <c r="K11423" s="1">
        <f t="shared" ref="K11423:K11486" si="1074">H11425/10</f>
        <v>0</v>
      </c>
      <c r="L11423" s="1">
        <f t="shared" si="1070"/>
        <v>1</v>
      </c>
      <c r="M11423">
        <v>274.14999999999998</v>
      </c>
      <c r="N11423" s="1">
        <f t="shared" si="1071"/>
        <v>0</v>
      </c>
      <c r="O11423" s="1">
        <f t="shared" si="1072"/>
        <v>49164.47484127291</v>
      </c>
      <c r="P11423" s="3">
        <f t="shared" si="1073"/>
        <v>90.489556632456782</v>
      </c>
      <c r="Q11423">
        <v>12.371790850923881</v>
      </c>
      <c r="R11423">
        <v>543.31656238482003</v>
      </c>
    </row>
    <row r="11424" spans="9:18" x14ac:dyDescent="0.3">
      <c r="I11424" s="2">
        <v>1</v>
      </c>
      <c r="J11424">
        <f t="shared" si="1069"/>
        <v>274.14999999999998</v>
      </c>
      <c r="K11424" s="1">
        <f t="shared" si="1074"/>
        <v>0</v>
      </c>
      <c r="L11424" s="1">
        <f t="shared" si="1070"/>
        <v>1</v>
      </c>
      <c r="M11424">
        <v>274.14999999999998</v>
      </c>
      <c r="N11424" s="1">
        <f t="shared" si="1071"/>
        <v>0</v>
      </c>
      <c r="O11424" s="1">
        <f t="shared" si="1072"/>
        <v>49164.47484127291</v>
      </c>
      <c r="P11424" s="3">
        <f t="shared" si="1073"/>
        <v>90.489556632456782</v>
      </c>
      <c r="Q11424">
        <v>12.371790850923881</v>
      </c>
      <c r="R11424">
        <v>543.31656238482003</v>
      </c>
    </row>
    <row r="11425" spans="9:18" x14ac:dyDescent="0.3">
      <c r="I11425" s="2">
        <v>1</v>
      </c>
      <c r="J11425">
        <f t="shared" si="1069"/>
        <v>274.14999999999998</v>
      </c>
      <c r="K11425" s="1">
        <f t="shared" si="1074"/>
        <v>0</v>
      </c>
      <c r="L11425" s="1">
        <f t="shared" si="1070"/>
        <v>1</v>
      </c>
      <c r="M11425">
        <v>274.14999999999998</v>
      </c>
      <c r="N11425" s="1">
        <f t="shared" si="1071"/>
        <v>0</v>
      </c>
      <c r="O11425" s="1">
        <f t="shared" si="1072"/>
        <v>49164.47484127291</v>
      </c>
      <c r="P11425" s="3">
        <f t="shared" si="1073"/>
        <v>90.489556632456782</v>
      </c>
      <c r="Q11425">
        <v>12.371790850923881</v>
      </c>
      <c r="R11425">
        <v>543.31656238482003</v>
      </c>
    </row>
    <row r="11426" spans="9:18" x14ac:dyDescent="0.3">
      <c r="I11426" s="2">
        <v>1</v>
      </c>
      <c r="J11426">
        <f t="shared" si="1069"/>
        <v>274.14999999999998</v>
      </c>
      <c r="K11426" s="1">
        <f t="shared" si="1074"/>
        <v>0</v>
      </c>
      <c r="L11426" s="1">
        <f t="shared" si="1070"/>
        <v>1</v>
      </c>
      <c r="M11426">
        <v>274.14999999999998</v>
      </c>
      <c r="N11426" s="1">
        <f t="shared" si="1071"/>
        <v>0</v>
      </c>
      <c r="O11426" s="1">
        <f t="shared" si="1072"/>
        <v>49164.47484127291</v>
      </c>
      <c r="P11426" s="3">
        <f t="shared" si="1073"/>
        <v>90.489556632456782</v>
      </c>
      <c r="Q11426">
        <v>12.371790850923881</v>
      </c>
      <c r="R11426">
        <v>543.31656238482003</v>
      </c>
    </row>
    <row r="11427" spans="9:18" x14ac:dyDescent="0.3">
      <c r="I11427" s="2">
        <v>1</v>
      </c>
      <c r="J11427">
        <f t="shared" si="1069"/>
        <v>274.14999999999998</v>
      </c>
      <c r="K11427" s="1">
        <f t="shared" si="1074"/>
        <v>0</v>
      </c>
      <c r="L11427" s="1">
        <f t="shared" si="1070"/>
        <v>1</v>
      </c>
      <c r="M11427">
        <v>274.14999999999998</v>
      </c>
      <c r="N11427" s="1">
        <f t="shared" si="1071"/>
        <v>0</v>
      </c>
      <c r="O11427" s="1">
        <f t="shared" si="1072"/>
        <v>49164.47484127291</v>
      </c>
      <c r="P11427" s="3">
        <f t="shared" si="1073"/>
        <v>90.489556632456782</v>
      </c>
      <c r="Q11427">
        <v>12.371790850923881</v>
      </c>
      <c r="R11427">
        <v>543.31656238482003</v>
      </c>
    </row>
    <row r="11428" spans="9:18" x14ac:dyDescent="0.3">
      <c r="I11428" s="2">
        <v>1</v>
      </c>
      <c r="J11428">
        <f t="shared" si="1069"/>
        <v>274.14999999999998</v>
      </c>
      <c r="K11428" s="1">
        <f t="shared" si="1074"/>
        <v>0</v>
      </c>
      <c r="L11428" s="1">
        <f t="shared" si="1070"/>
        <v>1</v>
      </c>
      <c r="M11428">
        <v>274.14999999999998</v>
      </c>
      <c r="N11428" s="1">
        <f t="shared" si="1071"/>
        <v>0</v>
      </c>
      <c r="O11428" s="1">
        <f t="shared" si="1072"/>
        <v>49164.47484127291</v>
      </c>
      <c r="P11428" s="3">
        <f t="shared" si="1073"/>
        <v>90.489556632456782</v>
      </c>
      <c r="Q11428">
        <v>12.371790850923881</v>
      </c>
      <c r="R11428">
        <v>543.31656238482003</v>
      </c>
    </row>
    <row r="11429" spans="9:18" x14ac:dyDescent="0.3">
      <c r="I11429" s="2">
        <v>1</v>
      </c>
      <c r="J11429">
        <f t="shared" si="1069"/>
        <v>274.14999999999998</v>
      </c>
      <c r="K11429" s="1">
        <f t="shared" si="1074"/>
        <v>0</v>
      </c>
      <c r="L11429" s="1">
        <f t="shared" si="1070"/>
        <v>1</v>
      </c>
      <c r="M11429">
        <v>274.14999999999998</v>
      </c>
      <c r="N11429" s="1">
        <f t="shared" si="1071"/>
        <v>0</v>
      </c>
      <c r="O11429" s="1">
        <f t="shared" si="1072"/>
        <v>49164.47484127291</v>
      </c>
      <c r="P11429" s="3">
        <f t="shared" si="1073"/>
        <v>90.489556632456782</v>
      </c>
      <c r="Q11429">
        <v>12.371790850923881</v>
      </c>
      <c r="R11429">
        <v>543.31656238482003</v>
      </c>
    </row>
    <row r="11430" spans="9:18" x14ac:dyDescent="0.3">
      <c r="I11430" s="2">
        <v>1</v>
      </c>
      <c r="J11430">
        <f t="shared" si="1069"/>
        <v>274.14999999999998</v>
      </c>
      <c r="K11430" s="1">
        <f t="shared" si="1074"/>
        <v>0</v>
      </c>
      <c r="L11430" s="1">
        <f t="shared" si="1070"/>
        <v>1</v>
      </c>
      <c r="M11430">
        <v>274.14999999999998</v>
      </c>
      <c r="N11430" s="1">
        <f t="shared" si="1071"/>
        <v>0</v>
      </c>
      <c r="O11430" s="1">
        <f t="shared" si="1072"/>
        <v>49164.47484127291</v>
      </c>
      <c r="P11430" s="3">
        <f t="shared" si="1073"/>
        <v>90.489556632456782</v>
      </c>
      <c r="Q11430">
        <v>12.371790850923881</v>
      </c>
      <c r="R11430">
        <v>543.31656238482003</v>
      </c>
    </row>
    <row r="11431" spans="9:18" x14ac:dyDescent="0.3">
      <c r="I11431" s="2">
        <v>1</v>
      </c>
      <c r="J11431">
        <f t="shared" si="1069"/>
        <v>274.14999999999998</v>
      </c>
      <c r="K11431" s="1">
        <f t="shared" si="1074"/>
        <v>0</v>
      </c>
      <c r="L11431" s="1">
        <f t="shared" si="1070"/>
        <v>1</v>
      </c>
      <c r="M11431">
        <v>274.14999999999998</v>
      </c>
      <c r="N11431" s="1">
        <f t="shared" si="1071"/>
        <v>0</v>
      </c>
      <c r="O11431" s="1">
        <f t="shared" si="1072"/>
        <v>49164.47484127291</v>
      </c>
      <c r="P11431" s="3">
        <f t="shared" si="1073"/>
        <v>90.489556632456782</v>
      </c>
      <c r="Q11431">
        <v>12.371790850923881</v>
      </c>
      <c r="R11431">
        <v>543.31656238482003</v>
      </c>
    </row>
    <row r="11432" spans="9:18" x14ac:dyDescent="0.3">
      <c r="I11432" s="2">
        <v>1</v>
      </c>
      <c r="J11432">
        <f t="shared" si="1069"/>
        <v>274.14999999999998</v>
      </c>
      <c r="K11432" s="1">
        <f t="shared" si="1074"/>
        <v>0</v>
      </c>
      <c r="L11432" s="1">
        <f t="shared" si="1070"/>
        <v>1</v>
      </c>
      <c r="M11432">
        <v>274.14999999999998</v>
      </c>
      <c r="N11432" s="1">
        <f t="shared" si="1071"/>
        <v>0</v>
      </c>
      <c r="O11432" s="1">
        <f t="shared" si="1072"/>
        <v>49164.47484127291</v>
      </c>
      <c r="P11432" s="3">
        <f t="shared" si="1073"/>
        <v>90.489556632456782</v>
      </c>
      <c r="Q11432">
        <v>12.371790850923881</v>
      </c>
      <c r="R11432">
        <v>543.31656238482003</v>
      </c>
    </row>
    <row r="11433" spans="9:18" x14ac:dyDescent="0.3">
      <c r="I11433" s="2">
        <v>1</v>
      </c>
      <c r="J11433">
        <f t="shared" si="1069"/>
        <v>274.14999999999998</v>
      </c>
      <c r="K11433" s="1">
        <f t="shared" si="1074"/>
        <v>0</v>
      </c>
      <c r="L11433" s="1">
        <f t="shared" si="1070"/>
        <v>1</v>
      </c>
      <c r="M11433">
        <v>274.14999999999998</v>
      </c>
      <c r="N11433" s="1">
        <f t="shared" si="1071"/>
        <v>0</v>
      </c>
      <c r="O11433" s="1">
        <f t="shared" si="1072"/>
        <v>49164.47484127291</v>
      </c>
      <c r="P11433" s="3">
        <f t="shared" si="1073"/>
        <v>90.489556632456782</v>
      </c>
      <c r="Q11433">
        <v>12.371790850923881</v>
      </c>
      <c r="R11433">
        <v>543.31656238482003</v>
      </c>
    </row>
    <row r="11434" spans="9:18" x14ac:dyDescent="0.3">
      <c r="I11434" s="2">
        <v>1</v>
      </c>
      <c r="J11434">
        <f t="shared" si="1069"/>
        <v>274.14999999999998</v>
      </c>
      <c r="K11434" s="1">
        <f t="shared" si="1074"/>
        <v>0</v>
      </c>
      <c r="L11434" s="1">
        <f t="shared" si="1070"/>
        <v>1</v>
      </c>
      <c r="M11434">
        <v>274.14999999999998</v>
      </c>
      <c r="N11434" s="1">
        <f t="shared" si="1071"/>
        <v>0</v>
      </c>
      <c r="O11434" s="1">
        <f t="shared" si="1072"/>
        <v>49164.47484127291</v>
      </c>
      <c r="P11434" s="3">
        <f t="shared" si="1073"/>
        <v>90.489556632456782</v>
      </c>
      <c r="Q11434">
        <v>12.371790850923881</v>
      </c>
      <c r="R11434">
        <v>543.31656238482003</v>
      </c>
    </row>
    <row r="11435" spans="9:18" x14ac:dyDescent="0.3">
      <c r="I11435" s="2">
        <v>1</v>
      </c>
      <c r="J11435">
        <f t="shared" si="1069"/>
        <v>274.14999999999998</v>
      </c>
      <c r="K11435" s="1">
        <f t="shared" si="1074"/>
        <v>0</v>
      </c>
      <c r="L11435" s="1">
        <f t="shared" si="1070"/>
        <v>1</v>
      </c>
      <c r="M11435">
        <v>274.14999999999998</v>
      </c>
      <c r="N11435" s="1">
        <f t="shared" si="1071"/>
        <v>0</v>
      </c>
      <c r="O11435" s="1">
        <f t="shared" si="1072"/>
        <v>49164.47484127291</v>
      </c>
      <c r="P11435" s="3">
        <f t="shared" si="1073"/>
        <v>90.489556632456782</v>
      </c>
      <c r="Q11435">
        <v>12.371790850923881</v>
      </c>
      <c r="R11435">
        <v>543.31656238482003</v>
      </c>
    </row>
    <row r="11436" spans="9:18" x14ac:dyDescent="0.3">
      <c r="I11436" s="2">
        <v>1</v>
      </c>
      <c r="J11436">
        <f t="shared" si="1069"/>
        <v>274.14999999999998</v>
      </c>
      <c r="K11436" s="1">
        <f t="shared" si="1074"/>
        <v>0</v>
      </c>
      <c r="L11436" s="1">
        <f t="shared" si="1070"/>
        <v>1</v>
      </c>
      <c r="M11436">
        <v>274.14999999999998</v>
      </c>
      <c r="N11436" s="1">
        <f t="shared" si="1071"/>
        <v>0</v>
      </c>
      <c r="O11436" s="1">
        <f t="shared" si="1072"/>
        <v>49164.47484127291</v>
      </c>
      <c r="P11436" s="3">
        <f t="shared" si="1073"/>
        <v>90.489556632456782</v>
      </c>
      <c r="Q11436">
        <v>12.371790850923881</v>
      </c>
      <c r="R11436">
        <v>543.31656238482003</v>
      </c>
    </row>
    <row r="11437" spans="9:18" x14ac:dyDescent="0.3">
      <c r="I11437" s="2">
        <v>1</v>
      </c>
      <c r="J11437">
        <f t="shared" si="1069"/>
        <v>274.14999999999998</v>
      </c>
      <c r="K11437" s="1">
        <f t="shared" si="1074"/>
        <v>0</v>
      </c>
      <c r="L11437" s="1">
        <f t="shared" si="1070"/>
        <v>1</v>
      </c>
      <c r="M11437">
        <v>274.14999999999998</v>
      </c>
      <c r="N11437" s="1">
        <f t="shared" si="1071"/>
        <v>0</v>
      </c>
      <c r="O11437" s="1">
        <f t="shared" si="1072"/>
        <v>49164.47484127291</v>
      </c>
      <c r="P11437" s="3">
        <f t="shared" si="1073"/>
        <v>90.489556632456782</v>
      </c>
      <c r="Q11437">
        <v>12.371790850923881</v>
      </c>
      <c r="R11437">
        <v>543.31656238482003</v>
      </c>
    </row>
    <row r="11438" spans="9:18" x14ac:dyDescent="0.3">
      <c r="I11438" s="2">
        <v>1</v>
      </c>
      <c r="J11438">
        <f t="shared" si="1069"/>
        <v>274.14999999999998</v>
      </c>
      <c r="K11438" s="1">
        <f t="shared" si="1074"/>
        <v>0</v>
      </c>
      <c r="L11438" s="1">
        <f t="shared" si="1070"/>
        <v>1</v>
      </c>
      <c r="M11438">
        <v>274.14999999999998</v>
      </c>
      <c r="N11438" s="1">
        <f t="shared" si="1071"/>
        <v>0</v>
      </c>
      <c r="O11438" s="1">
        <f t="shared" si="1072"/>
        <v>49164.47484127291</v>
      </c>
      <c r="P11438" s="3">
        <f t="shared" si="1073"/>
        <v>90.489556632456782</v>
      </c>
      <c r="Q11438">
        <v>12.371790850923881</v>
      </c>
      <c r="R11438">
        <v>543.31656238482003</v>
      </c>
    </row>
    <row r="11439" spans="9:18" x14ac:dyDescent="0.3">
      <c r="I11439" s="2">
        <v>1</v>
      </c>
      <c r="J11439">
        <f t="shared" si="1069"/>
        <v>274.14999999999998</v>
      </c>
      <c r="K11439" s="1">
        <f t="shared" si="1074"/>
        <v>0</v>
      </c>
      <c r="L11439" s="1">
        <f t="shared" si="1070"/>
        <v>1</v>
      </c>
      <c r="M11439">
        <v>274.14999999999998</v>
      </c>
      <c r="N11439" s="1">
        <f t="shared" si="1071"/>
        <v>0</v>
      </c>
      <c r="O11439" s="1">
        <f t="shared" si="1072"/>
        <v>49164.47484127291</v>
      </c>
      <c r="P11439" s="3">
        <f t="shared" si="1073"/>
        <v>90.489556632456782</v>
      </c>
      <c r="Q11439">
        <v>12.371790850923881</v>
      </c>
      <c r="R11439">
        <v>543.31656238482003</v>
      </c>
    </row>
    <row r="11440" spans="9:18" x14ac:dyDescent="0.3">
      <c r="I11440" s="2">
        <v>1</v>
      </c>
      <c r="J11440">
        <f t="shared" si="1069"/>
        <v>274.14999999999998</v>
      </c>
      <c r="K11440" s="1">
        <f t="shared" si="1074"/>
        <v>0</v>
      </c>
      <c r="L11440" s="1">
        <f t="shared" si="1070"/>
        <v>1</v>
      </c>
      <c r="M11440">
        <v>274.14999999999998</v>
      </c>
      <c r="N11440" s="1">
        <f t="shared" si="1071"/>
        <v>0</v>
      </c>
      <c r="O11440" s="1">
        <f t="shared" si="1072"/>
        <v>49164.47484127291</v>
      </c>
      <c r="P11440" s="3">
        <f t="shared" si="1073"/>
        <v>90.489556632456782</v>
      </c>
      <c r="Q11440">
        <v>12.371790850923881</v>
      </c>
      <c r="R11440">
        <v>543.31656238482003</v>
      </c>
    </row>
    <row r="11441" spans="9:18" x14ac:dyDescent="0.3">
      <c r="I11441" s="2">
        <v>1</v>
      </c>
      <c r="J11441">
        <f t="shared" si="1069"/>
        <v>274.14999999999998</v>
      </c>
      <c r="K11441" s="1">
        <f t="shared" si="1074"/>
        <v>0</v>
      </c>
      <c r="L11441" s="1">
        <f t="shared" si="1070"/>
        <v>1</v>
      </c>
      <c r="M11441">
        <v>274.14999999999998</v>
      </c>
      <c r="N11441" s="1">
        <f t="shared" si="1071"/>
        <v>0</v>
      </c>
      <c r="O11441" s="1">
        <f t="shared" si="1072"/>
        <v>49164.47484127291</v>
      </c>
      <c r="P11441" s="3">
        <f t="shared" si="1073"/>
        <v>90.489556632456782</v>
      </c>
      <c r="Q11441">
        <v>12.371790850923881</v>
      </c>
      <c r="R11441">
        <v>543.31656238482003</v>
      </c>
    </row>
    <row r="11442" spans="9:18" x14ac:dyDescent="0.3">
      <c r="I11442" s="2">
        <v>1</v>
      </c>
      <c r="J11442">
        <f t="shared" si="1069"/>
        <v>274.14999999999998</v>
      </c>
      <c r="K11442" s="1">
        <f t="shared" si="1074"/>
        <v>0</v>
      </c>
      <c r="L11442" s="1">
        <f t="shared" si="1070"/>
        <v>1</v>
      </c>
      <c r="M11442">
        <v>274.14999999999998</v>
      </c>
      <c r="N11442" s="1">
        <f t="shared" si="1071"/>
        <v>0</v>
      </c>
      <c r="O11442" s="1">
        <f t="shared" si="1072"/>
        <v>49164.47484127291</v>
      </c>
      <c r="P11442" s="3">
        <f t="shared" si="1073"/>
        <v>90.489556632456782</v>
      </c>
      <c r="Q11442">
        <v>12.371790850923881</v>
      </c>
      <c r="R11442">
        <v>543.31656238482003</v>
      </c>
    </row>
    <row r="11443" spans="9:18" x14ac:dyDescent="0.3">
      <c r="I11443" s="2">
        <v>1</v>
      </c>
      <c r="J11443">
        <f t="shared" si="1069"/>
        <v>274.14999999999998</v>
      </c>
      <c r="K11443" s="1">
        <f t="shared" si="1074"/>
        <v>0</v>
      </c>
      <c r="L11443" s="1">
        <f t="shared" si="1070"/>
        <v>1</v>
      </c>
      <c r="M11443">
        <v>274.14999999999998</v>
      </c>
      <c r="N11443" s="1">
        <f t="shared" si="1071"/>
        <v>0</v>
      </c>
      <c r="O11443" s="1">
        <f t="shared" si="1072"/>
        <v>49164.47484127291</v>
      </c>
      <c r="P11443" s="3">
        <f t="shared" si="1073"/>
        <v>90.489556632456782</v>
      </c>
      <c r="Q11443">
        <v>12.371790850923881</v>
      </c>
      <c r="R11443">
        <v>543.31656238482003</v>
      </c>
    </row>
    <row r="11444" spans="9:18" x14ac:dyDescent="0.3">
      <c r="I11444" s="2">
        <v>1</v>
      </c>
      <c r="J11444">
        <f t="shared" si="1069"/>
        <v>274.14999999999998</v>
      </c>
      <c r="K11444" s="1">
        <f t="shared" si="1074"/>
        <v>0</v>
      </c>
      <c r="L11444" s="1">
        <f t="shared" si="1070"/>
        <v>1</v>
      </c>
      <c r="M11444">
        <v>274.14999999999998</v>
      </c>
      <c r="N11444" s="1">
        <f t="shared" si="1071"/>
        <v>0</v>
      </c>
      <c r="O11444" s="1">
        <f t="shared" si="1072"/>
        <v>49164.47484127291</v>
      </c>
      <c r="P11444" s="3">
        <f t="shared" si="1073"/>
        <v>90.489556632456782</v>
      </c>
      <c r="Q11444">
        <v>12.371790850923881</v>
      </c>
      <c r="R11444">
        <v>543.31656238482003</v>
      </c>
    </row>
    <row r="11445" spans="9:18" x14ac:dyDescent="0.3">
      <c r="I11445" s="2">
        <v>1</v>
      </c>
      <c r="J11445">
        <f t="shared" si="1069"/>
        <v>274.14999999999998</v>
      </c>
      <c r="K11445" s="1">
        <f t="shared" si="1074"/>
        <v>0</v>
      </c>
      <c r="L11445" s="1">
        <f t="shared" si="1070"/>
        <v>1</v>
      </c>
      <c r="M11445">
        <v>274.14999999999998</v>
      </c>
      <c r="N11445" s="1">
        <f t="shared" si="1071"/>
        <v>0</v>
      </c>
      <c r="O11445" s="1">
        <f t="shared" si="1072"/>
        <v>49164.47484127291</v>
      </c>
      <c r="P11445" s="3">
        <f t="shared" si="1073"/>
        <v>90.489556632456782</v>
      </c>
      <c r="Q11445">
        <v>12.371790850923881</v>
      </c>
      <c r="R11445">
        <v>543.31656238482003</v>
      </c>
    </row>
    <row r="11446" spans="9:18" x14ac:dyDescent="0.3">
      <c r="I11446" s="2">
        <v>1</v>
      </c>
      <c r="J11446">
        <f t="shared" si="1069"/>
        <v>274.14999999999998</v>
      </c>
      <c r="K11446" s="1">
        <f t="shared" si="1074"/>
        <v>0</v>
      </c>
      <c r="L11446" s="1">
        <f t="shared" si="1070"/>
        <v>1</v>
      </c>
      <c r="M11446">
        <v>274.14999999999998</v>
      </c>
      <c r="N11446" s="1">
        <f t="shared" si="1071"/>
        <v>0</v>
      </c>
      <c r="O11446" s="1">
        <f t="shared" si="1072"/>
        <v>49164.47484127291</v>
      </c>
      <c r="P11446" s="3">
        <f t="shared" si="1073"/>
        <v>90.489556632456782</v>
      </c>
      <c r="Q11446">
        <v>12.371790850923881</v>
      </c>
      <c r="R11446">
        <v>543.31656238482003</v>
      </c>
    </row>
    <row r="11447" spans="9:18" x14ac:dyDescent="0.3">
      <c r="I11447" s="2">
        <v>1</v>
      </c>
      <c r="J11447">
        <f t="shared" si="1069"/>
        <v>274.14999999999998</v>
      </c>
      <c r="K11447" s="1">
        <f t="shared" si="1074"/>
        <v>0</v>
      </c>
      <c r="L11447" s="1">
        <f t="shared" si="1070"/>
        <v>1</v>
      </c>
      <c r="M11447">
        <v>274.14999999999998</v>
      </c>
      <c r="N11447" s="1">
        <f t="shared" si="1071"/>
        <v>0</v>
      </c>
      <c r="O11447" s="1">
        <f t="shared" si="1072"/>
        <v>49164.47484127291</v>
      </c>
      <c r="P11447" s="3">
        <f t="shared" si="1073"/>
        <v>90.489556632456782</v>
      </c>
      <c r="Q11447">
        <v>12.371790850923881</v>
      </c>
      <c r="R11447">
        <v>543.31656238482003</v>
      </c>
    </row>
    <row r="11448" spans="9:18" x14ac:dyDescent="0.3">
      <c r="I11448" s="2">
        <v>1</v>
      </c>
      <c r="J11448">
        <f t="shared" si="1069"/>
        <v>274.14999999999998</v>
      </c>
      <c r="K11448" s="1">
        <f t="shared" si="1074"/>
        <v>0</v>
      </c>
      <c r="L11448" s="1">
        <f t="shared" si="1070"/>
        <v>1</v>
      </c>
      <c r="M11448">
        <v>274.14999999999998</v>
      </c>
      <c r="N11448" s="1">
        <f t="shared" si="1071"/>
        <v>0</v>
      </c>
      <c r="O11448" s="1">
        <f t="shared" si="1072"/>
        <v>49164.47484127291</v>
      </c>
      <c r="P11448" s="3">
        <f t="shared" si="1073"/>
        <v>90.489556632456782</v>
      </c>
      <c r="Q11448">
        <v>12.371790850923881</v>
      </c>
      <c r="R11448">
        <v>543.31656238482003</v>
      </c>
    </row>
    <row r="11449" spans="9:18" x14ac:dyDescent="0.3">
      <c r="I11449" s="2">
        <v>1</v>
      </c>
      <c r="J11449">
        <f t="shared" si="1069"/>
        <v>274.14999999999998</v>
      </c>
      <c r="K11449" s="1">
        <f t="shared" si="1074"/>
        <v>0</v>
      </c>
      <c r="L11449" s="1">
        <f t="shared" si="1070"/>
        <v>1</v>
      </c>
      <c r="M11449">
        <v>274.14999999999998</v>
      </c>
      <c r="N11449" s="1">
        <f t="shared" si="1071"/>
        <v>0</v>
      </c>
      <c r="O11449" s="1">
        <f t="shared" si="1072"/>
        <v>49164.47484127291</v>
      </c>
      <c r="P11449" s="3">
        <f t="shared" si="1073"/>
        <v>90.489556632456782</v>
      </c>
      <c r="Q11449">
        <v>12.371790850923881</v>
      </c>
      <c r="R11449">
        <v>543.31656238482003</v>
      </c>
    </row>
    <row r="11450" spans="9:18" x14ac:dyDescent="0.3">
      <c r="I11450" s="2">
        <v>1</v>
      </c>
      <c r="J11450">
        <f t="shared" si="1069"/>
        <v>274.14999999999998</v>
      </c>
      <c r="K11450" s="1">
        <f t="shared" si="1074"/>
        <v>0</v>
      </c>
      <c r="L11450" s="1">
        <f t="shared" si="1070"/>
        <v>1</v>
      </c>
      <c r="M11450">
        <v>274.14999999999998</v>
      </c>
      <c r="N11450" s="1">
        <f t="shared" si="1071"/>
        <v>0</v>
      </c>
      <c r="O11450" s="1">
        <f t="shared" si="1072"/>
        <v>49164.47484127291</v>
      </c>
      <c r="P11450" s="3">
        <f t="shared" si="1073"/>
        <v>90.489556632456782</v>
      </c>
      <c r="Q11450">
        <v>12.371790850923881</v>
      </c>
      <c r="R11450">
        <v>543.31656238482003</v>
      </c>
    </row>
    <row r="11451" spans="9:18" x14ac:dyDescent="0.3">
      <c r="I11451" s="2">
        <v>1</v>
      </c>
      <c r="J11451">
        <f t="shared" si="1069"/>
        <v>274.14999999999998</v>
      </c>
      <c r="K11451" s="1">
        <f t="shared" si="1074"/>
        <v>0</v>
      </c>
      <c r="L11451" s="1">
        <f t="shared" si="1070"/>
        <v>1</v>
      </c>
      <c r="M11451">
        <v>274.14999999999998</v>
      </c>
      <c r="N11451" s="1">
        <f t="shared" si="1071"/>
        <v>0</v>
      </c>
      <c r="O11451" s="1">
        <f t="shared" si="1072"/>
        <v>49164.47484127291</v>
      </c>
      <c r="P11451" s="3">
        <f t="shared" si="1073"/>
        <v>90.489556632456782</v>
      </c>
      <c r="Q11451">
        <v>12.371790850923881</v>
      </c>
      <c r="R11451">
        <v>543.31656238482003</v>
      </c>
    </row>
    <row r="11452" spans="9:18" x14ac:dyDescent="0.3">
      <c r="I11452" s="2">
        <v>1</v>
      </c>
      <c r="J11452">
        <f t="shared" si="1069"/>
        <v>274.14999999999998</v>
      </c>
      <c r="K11452" s="1">
        <f t="shared" si="1074"/>
        <v>0</v>
      </c>
      <c r="L11452" s="1">
        <f t="shared" si="1070"/>
        <v>1</v>
      </c>
      <c r="M11452">
        <v>274.14999999999998</v>
      </c>
      <c r="N11452" s="1">
        <f t="shared" si="1071"/>
        <v>0</v>
      </c>
      <c r="O11452" s="1">
        <f t="shared" si="1072"/>
        <v>49164.47484127291</v>
      </c>
      <c r="P11452" s="3">
        <f t="shared" si="1073"/>
        <v>90.489556632456782</v>
      </c>
      <c r="Q11452">
        <v>12.371790850923881</v>
      </c>
      <c r="R11452">
        <v>543.31656238482003</v>
      </c>
    </row>
    <row r="11453" spans="9:18" x14ac:dyDescent="0.3">
      <c r="I11453" s="2">
        <v>1</v>
      </c>
      <c r="J11453">
        <f t="shared" si="1069"/>
        <v>274.14999999999998</v>
      </c>
      <c r="K11453" s="1">
        <f t="shared" si="1074"/>
        <v>0</v>
      </c>
      <c r="L11453" s="1">
        <f t="shared" si="1070"/>
        <v>1</v>
      </c>
      <c r="M11453">
        <v>274.14999999999998</v>
      </c>
      <c r="N11453" s="1">
        <f t="shared" si="1071"/>
        <v>0</v>
      </c>
      <c r="O11453" s="1">
        <f t="shared" si="1072"/>
        <v>49164.47484127291</v>
      </c>
      <c r="P11453" s="3">
        <f t="shared" si="1073"/>
        <v>90.489556632456782</v>
      </c>
      <c r="Q11453">
        <v>12.371790850923881</v>
      </c>
      <c r="R11453">
        <v>543.31656238482003</v>
      </c>
    </row>
    <row r="11454" spans="9:18" x14ac:dyDescent="0.3">
      <c r="I11454" s="2">
        <v>1</v>
      </c>
      <c r="J11454">
        <f t="shared" si="1069"/>
        <v>274.14999999999998</v>
      </c>
      <c r="K11454" s="1">
        <f t="shared" si="1074"/>
        <v>0</v>
      </c>
      <c r="L11454" s="1">
        <f t="shared" si="1070"/>
        <v>1</v>
      </c>
      <c r="M11454">
        <v>274.14999999999998</v>
      </c>
      <c r="N11454" s="1">
        <f t="shared" si="1071"/>
        <v>0</v>
      </c>
      <c r="O11454" s="1">
        <f t="shared" si="1072"/>
        <v>49164.47484127291</v>
      </c>
      <c r="P11454" s="3">
        <f t="shared" si="1073"/>
        <v>90.489556632456782</v>
      </c>
      <c r="Q11454">
        <v>12.371790850923881</v>
      </c>
      <c r="R11454">
        <v>543.31656238482003</v>
      </c>
    </row>
    <row r="11455" spans="9:18" x14ac:dyDescent="0.3">
      <c r="I11455" s="2">
        <v>1</v>
      </c>
      <c r="J11455">
        <f t="shared" si="1069"/>
        <v>274.14999999999998</v>
      </c>
      <c r="K11455" s="1">
        <f t="shared" si="1074"/>
        <v>0</v>
      </c>
      <c r="L11455" s="1">
        <f t="shared" si="1070"/>
        <v>1</v>
      </c>
      <c r="M11455">
        <v>274.14999999999998</v>
      </c>
      <c r="N11455" s="1">
        <f t="shared" si="1071"/>
        <v>0</v>
      </c>
      <c r="O11455" s="1">
        <f t="shared" si="1072"/>
        <v>49164.47484127291</v>
      </c>
      <c r="P11455" s="3">
        <f t="shared" si="1073"/>
        <v>90.489556632456782</v>
      </c>
      <c r="Q11455">
        <v>12.371790850923881</v>
      </c>
      <c r="R11455">
        <v>543.31656238482003</v>
      </c>
    </row>
    <row r="11456" spans="9:18" x14ac:dyDescent="0.3">
      <c r="I11456" s="2">
        <v>1</v>
      </c>
      <c r="J11456">
        <f t="shared" si="1069"/>
        <v>274.14999999999998</v>
      </c>
      <c r="K11456" s="1">
        <f t="shared" si="1074"/>
        <v>0</v>
      </c>
      <c r="L11456" s="1">
        <f t="shared" si="1070"/>
        <v>1</v>
      </c>
      <c r="M11456">
        <v>274.14999999999998</v>
      </c>
      <c r="N11456" s="1">
        <f t="shared" si="1071"/>
        <v>0</v>
      </c>
      <c r="O11456" s="1">
        <f t="shared" si="1072"/>
        <v>49164.47484127291</v>
      </c>
      <c r="P11456" s="3">
        <f t="shared" si="1073"/>
        <v>90.489556632456782</v>
      </c>
      <c r="Q11456">
        <v>12.371790850923881</v>
      </c>
      <c r="R11456">
        <v>543.31656238482003</v>
      </c>
    </row>
    <row r="11457" spans="9:18" x14ac:dyDescent="0.3">
      <c r="I11457" s="2">
        <v>1</v>
      </c>
      <c r="J11457">
        <f t="shared" si="1069"/>
        <v>274.14999999999998</v>
      </c>
      <c r="K11457" s="1">
        <f t="shared" si="1074"/>
        <v>0</v>
      </c>
      <c r="L11457" s="1">
        <f t="shared" si="1070"/>
        <v>1</v>
      </c>
      <c r="M11457">
        <v>274.14999999999998</v>
      </c>
      <c r="N11457" s="1">
        <f t="shared" si="1071"/>
        <v>0</v>
      </c>
      <c r="O11457" s="1">
        <f t="shared" si="1072"/>
        <v>49164.47484127291</v>
      </c>
      <c r="P11457" s="3">
        <f t="shared" si="1073"/>
        <v>90.489556632456782</v>
      </c>
      <c r="Q11457">
        <v>12.371790850923881</v>
      </c>
      <c r="R11457">
        <v>543.31656238482003</v>
      </c>
    </row>
    <row r="11458" spans="9:18" x14ac:dyDescent="0.3">
      <c r="I11458" s="2">
        <v>1</v>
      </c>
      <c r="J11458">
        <f t="shared" si="1069"/>
        <v>274.14999999999998</v>
      </c>
      <c r="K11458" s="1">
        <f t="shared" si="1074"/>
        <v>0</v>
      </c>
      <c r="L11458" s="1">
        <f t="shared" si="1070"/>
        <v>1</v>
      </c>
      <c r="M11458">
        <v>274.14999999999998</v>
      </c>
      <c r="N11458" s="1">
        <f t="shared" si="1071"/>
        <v>0</v>
      </c>
      <c r="O11458" s="1">
        <f t="shared" si="1072"/>
        <v>49164.47484127291</v>
      </c>
      <c r="P11458" s="3">
        <f t="shared" si="1073"/>
        <v>90.489556632456782</v>
      </c>
      <c r="Q11458">
        <v>12.371790850923881</v>
      </c>
      <c r="R11458">
        <v>543.31656238482003</v>
      </c>
    </row>
    <row r="11459" spans="9:18" x14ac:dyDescent="0.3">
      <c r="I11459" s="2">
        <v>1</v>
      </c>
      <c r="J11459">
        <f t="shared" si="1069"/>
        <v>274.14999999999998</v>
      </c>
      <c r="K11459" s="1">
        <f t="shared" si="1074"/>
        <v>0</v>
      </c>
      <c r="L11459" s="1">
        <f t="shared" si="1070"/>
        <v>1</v>
      </c>
      <c r="M11459">
        <v>274.14999999999998</v>
      </c>
      <c r="N11459" s="1">
        <f t="shared" si="1071"/>
        <v>0</v>
      </c>
      <c r="O11459" s="1">
        <f t="shared" si="1072"/>
        <v>49164.47484127291</v>
      </c>
      <c r="P11459" s="3">
        <f t="shared" si="1073"/>
        <v>90.489556632456782</v>
      </c>
      <c r="Q11459">
        <v>12.371790850923881</v>
      </c>
      <c r="R11459">
        <v>543.31656238482003</v>
      </c>
    </row>
    <row r="11460" spans="9:18" x14ac:dyDescent="0.3">
      <c r="I11460" s="2">
        <v>1</v>
      </c>
      <c r="J11460">
        <f t="shared" ref="J11460:J11523" si="1075">I11460+273.15</f>
        <v>274.14999999999998</v>
      </c>
      <c r="K11460" s="1">
        <f t="shared" si="1074"/>
        <v>0</v>
      </c>
      <c r="L11460" s="1">
        <f t="shared" ref="L11460:L11523" si="1076">1+(0.083-0.422*(190.6/J11460)^1.6)*(190.6/4.599)*(K11460/J11460)+0.012*(0.139-0.172*(190.6/J11460)^4.2)*((190.6/4.599)*(K11460/J11460))</f>
        <v>1</v>
      </c>
      <c r="M11460">
        <v>274.14999999999998</v>
      </c>
      <c r="N11460" s="1">
        <f t="shared" ref="N11460:N11523" si="1077">K11460*10^6</f>
        <v>0</v>
      </c>
      <c r="O11460" s="1">
        <f t="shared" ref="O11460:O11523" si="1078">((7.5*(10^6))/(0.828026351079252)-(((K11460*(10^6))/L11460)))*(Q11460*(1)/(8.314*274.15))</f>
        <v>49164.47484127291</v>
      </c>
      <c r="P11460" s="3">
        <f t="shared" ref="P11460:P11523" si="1079">O11460*(1/R11460)</f>
        <v>90.489556632456782</v>
      </c>
      <c r="Q11460">
        <v>12.371790850923881</v>
      </c>
      <c r="R11460">
        <v>543.31656238482003</v>
      </c>
    </row>
    <row r="11461" spans="9:18" x14ac:dyDescent="0.3">
      <c r="I11461" s="2">
        <v>1</v>
      </c>
      <c r="J11461">
        <f t="shared" si="1075"/>
        <v>274.14999999999998</v>
      </c>
      <c r="K11461" s="1">
        <f t="shared" si="1074"/>
        <v>0</v>
      </c>
      <c r="L11461" s="1">
        <f t="shared" si="1076"/>
        <v>1</v>
      </c>
      <c r="M11461">
        <v>274.14999999999998</v>
      </c>
      <c r="N11461" s="1">
        <f t="shared" si="1077"/>
        <v>0</v>
      </c>
      <c r="O11461" s="1">
        <f t="shared" si="1078"/>
        <v>49164.47484127291</v>
      </c>
      <c r="P11461" s="3">
        <f t="shared" si="1079"/>
        <v>90.489556632456782</v>
      </c>
      <c r="Q11461">
        <v>12.371790850923881</v>
      </c>
      <c r="R11461">
        <v>543.31656238482003</v>
      </c>
    </row>
    <row r="11462" spans="9:18" x14ac:dyDescent="0.3">
      <c r="I11462" s="2">
        <v>1</v>
      </c>
      <c r="J11462">
        <f t="shared" si="1075"/>
        <v>274.14999999999998</v>
      </c>
      <c r="K11462" s="1">
        <f t="shared" si="1074"/>
        <v>0</v>
      </c>
      <c r="L11462" s="1">
        <f t="shared" si="1076"/>
        <v>1</v>
      </c>
      <c r="M11462">
        <v>274.14999999999998</v>
      </c>
      <c r="N11462" s="1">
        <f t="shared" si="1077"/>
        <v>0</v>
      </c>
      <c r="O11462" s="1">
        <f t="shared" si="1078"/>
        <v>49164.47484127291</v>
      </c>
      <c r="P11462" s="3">
        <f t="shared" si="1079"/>
        <v>90.489556632456782</v>
      </c>
      <c r="Q11462">
        <v>12.371790850923881</v>
      </c>
      <c r="R11462">
        <v>543.31656238482003</v>
      </c>
    </row>
    <row r="11463" spans="9:18" x14ac:dyDescent="0.3">
      <c r="I11463" s="2">
        <v>1</v>
      </c>
      <c r="J11463">
        <f t="shared" si="1075"/>
        <v>274.14999999999998</v>
      </c>
      <c r="K11463" s="1">
        <f t="shared" si="1074"/>
        <v>0</v>
      </c>
      <c r="L11463" s="1">
        <f t="shared" si="1076"/>
        <v>1</v>
      </c>
      <c r="M11463">
        <v>274.14999999999998</v>
      </c>
      <c r="N11463" s="1">
        <f t="shared" si="1077"/>
        <v>0</v>
      </c>
      <c r="O11463" s="1">
        <f t="shared" si="1078"/>
        <v>49164.47484127291</v>
      </c>
      <c r="P11463" s="3">
        <f t="shared" si="1079"/>
        <v>90.489556632456782</v>
      </c>
      <c r="Q11463">
        <v>12.371790850923881</v>
      </c>
      <c r="R11463">
        <v>543.31656238482003</v>
      </c>
    </row>
    <row r="11464" spans="9:18" x14ac:dyDescent="0.3">
      <c r="I11464" s="2">
        <v>1</v>
      </c>
      <c r="J11464">
        <f t="shared" si="1075"/>
        <v>274.14999999999998</v>
      </c>
      <c r="K11464" s="1">
        <f t="shared" si="1074"/>
        <v>0</v>
      </c>
      <c r="L11464" s="1">
        <f t="shared" si="1076"/>
        <v>1</v>
      </c>
      <c r="M11464">
        <v>274.14999999999998</v>
      </c>
      <c r="N11464" s="1">
        <f t="shared" si="1077"/>
        <v>0</v>
      </c>
      <c r="O11464" s="1">
        <f t="shared" si="1078"/>
        <v>49164.47484127291</v>
      </c>
      <c r="P11464" s="3">
        <f t="shared" si="1079"/>
        <v>90.489556632456782</v>
      </c>
      <c r="Q11464">
        <v>12.371790850923881</v>
      </c>
      <c r="R11464">
        <v>543.31656238482003</v>
      </c>
    </row>
    <row r="11465" spans="9:18" x14ac:dyDescent="0.3">
      <c r="I11465" s="2">
        <v>1</v>
      </c>
      <c r="J11465">
        <f t="shared" si="1075"/>
        <v>274.14999999999998</v>
      </c>
      <c r="K11465" s="1">
        <f t="shared" si="1074"/>
        <v>0</v>
      </c>
      <c r="L11465" s="1">
        <f t="shared" si="1076"/>
        <v>1</v>
      </c>
      <c r="M11465">
        <v>274.14999999999998</v>
      </c>
      <c r="N11465" s="1">
        <f t="shared" si="1077"/>
        <v>0</v>
      </c>
      <c r="O11465" s="1">
        <f t="shared" si="1078"/>
        <v>49164.47484127291</v>
      </c>
      <c r="P11465" s="3">
        <f t="shared" si="1079"/>
        <v>90.489556632456782</v>
      </c>
      <c r="Q11465">
        <v>12.371790850923881</v>
      </c>
      <c r="R11465">
        <v>543.31656238482003</v>
      </c>
    </row>
    <row r="11466" spans="9:18" x14ac:dyDescent="0.3">
      <c r="I11466" s="2">
        <v>1</v>
      </c>
      <c r="J11466">
        <f t="shared" si="1075"/>
        <v>274.14999999999998</v>
      </c>
      <c r="K11466" s="1">
        <f t="shared" si="1074"/>
        <v>0</v>
      </c>
      <c r="L11466" s="1">
        <f t="shared" si="1076"/>
        <v>1</v>
      </c>
      <c r="M11466">
        <v>274.14999999999998</v>
      </c>
      <c r="N11466" s="1">
        <f t="shared" si="1077"/>
        <v>0</v>
      </c>
      <c r="O11466" s="1">
        <f t="shared" si="1078"/>
        <v>49164.47484127291</v>
      </c>
      <c r="P11466" s="3">
        <f t="shared" si="1079"/>
        <v>90.489556632456782</v>
      </c>
      <c r="Q11466">
        <v>12.371790850923881</v>
      </c>
      <c r="R11466">
        <v>543.31656238482003</v>
      </c>
    </row>
    <row r="11467" spans="9:18" x14ac:dyDescent="0.3">
      <c r="I11467" s="2">
        <v>1</v>
      </c>
      <c r="J11467">
        <f t="shared" si="1075"/>
        <v>274.14999999999998</v>
      </c>
      <c r="K11467" s="1">
        <f t="shared" si="1074"/>
        <v>0</v>
      </c>
      <c r="L11467" s="1">
        <f t="shared" si="1076"/>
        <v>1</v>
      </c>
      <c r="M11467">
        <v>274.14999999999998</v>
      </c>
      <c r="N11467" s="1">
        <f t="shared" si="1077"/>
        <v>0</v>
      </c>
      <c r="O11467" s="1">
        <f t="shared" si="1078"/>
        <v>49164.47484127291</v>
      </c>
      <c r="P11467" s="3">
        <f t="shared" si="1079"/>
        <v>90.489556632456782</v>
      </c>
      <c r="Q11467">
        <v>12.371790850923881</v>
      </c>
      <c r="R11467">
        <v>543.31656238482003</v>
      </c>
    </row>
    <row r="11468" spans="9:18" x14ac:dyDescent="0.3">
      <c r="I11468" s="2">
        <v>1</v>
      </c>
      <c r="J11468">
        <f t="shared" si="1075"/>
        <v>274.14999999999998</v>
      </c>
      <c r="K11468" s="1">
        <f t="shared" si="1074"/>
        <v>0</v>
      </c>
      <c r="L11468" s="1">
        <f t="shared" si="1076"/>
        <v>1</v>
      </c>
      <c r="M11468">
        <v>274.14999999999998</v>
      </c>
      <c r="N11468" s="1">
        <f t="shared" si="1077"/>
        <v>0</v>
      </c>
      <c r="O11468" s="1">
        <f t="shared" si="1078"/>
        <v>49164.47484127291</v>
      </c>
      <c r="P11468" s="3">
        <f t="shared" si="1079"/>
        <v>90.489556632456782</v>
      </c>
      <c r="Q11468">
        <v>12.371790850923881</v>
      </c>
      <c r="R11468">
        <v>543.31656238482003</v>
      </c>
    </row>
    <row r="11469" spans="9:18" x14ac:dyDescent="0.3">
      <c r="I11469" s="2">
        <v>1</v>
      </c>
      <c r="J11469">
        <f t="shared" si="1075"/>
        <v>274.14999999999998</v>
      </c>
      <c r="K11469" s="1">
        <f t="shared" si="1074"/>
        <v>0</v>
      </c>
      <c r="L11469" s="1">
        <f t="shared" si="1076"/>
        <v>1</v>
      </c>
      <c r="M11469">
        <v>274.14999999999998</v>
      </c>
      <c r="N11469" s="1">
        <f t="shared" si="1077"/>
        <v>0</v>
      </c>
      <c r="O11469" s="1">
        <f t="shared" si="1078"/>
        <v>49164.47484127291</v>
      </c>
      <c r="P11469" s="3">
        <f t="shared" si="1079"/>
        <v>90.489556632456782</v>
      </c>
      <c r="Q11469">
        <v>12.371790850923881</v>
      </c>
      <c r="R11469">
        <v>543.31656238482003</v>
      </c>
    </row>
    <row r="11470" spans="9:18" x14ac:dyDescent="0.3">
      <c r="I11470" s="2">
        <v>1</v>
      </c>
      <c r="J11470">
        <f t="shared" si="1075"/>
        <v>274.14999999999998</v>
      </c>
      <c r="K11470" s="1">
        <f t="shared" si="1074"/>
        <v>0</v>
      </c>
      <c r="L11470" s="1">
        <f t="shared" si="1076"/>
        <v>1</v>
      </c>
      <c r="M11470">
        <v>274.14999999999998</v>
      </c>
      <c r="N11470" s="1">
        <f t="shared" si="1077"/>
        <v>0</v>
      </c>
      <c r="O11470" s="1">
        <f t="shared" si="1078"/>
        <v>49164.47484127291</v>
      </c>
      <c r="P11470" s="3">
        <f t="shared" si="1079"/>
        <v>90.489556632456782</v>
      </c>
      <c r="Q11470">
        <v>12.371790850923881</v>
      </c>
      <c r="R11470">
        <v>543.31656238482003</v>
      </c>
    </row>
    <row r="11471" spans="9:18" x14ac:dyDescent="0.3">
      <c r="I11471" s="2">
        <v>1</v>
      </c>
      <c r="J11471">
        <f t="shared" si="1075"/>
        <v>274.14999999999998</v>
      </c>
      <c r="K11471" s="1">
        <f t="shared" si="1074"/>
        <v>0</v>
      </c>
      <c r="L11471" s="1">
        <f t="shared" si="1076"/>
        <v>1</v>
      </c>
      <c r="M11471">
        <v>274.14999999999998</v>
      </c>
      <c r="N11471" s="1">
        <f t="shared" si="1077"/>
        <v>0</v>
      </c>
      <c r="O11471" s="1">
        <f t="shared" si="1078"/>
        <v>49164.47484127291</v>
      </c>
      <c r="P11471" s="3">
        <f t="shared" si="1079"/>
        <v>90.489556632456782</v>
      </c>
      <c r="Q11471">
        <v>12.371790850923881</v>
      </c>
      <c r="R11471">
        <v>543.31656238482003</v>
      </c>
    </row>
    <row r="11472" spans="9:18" x14ac:dyDescent="0.3">
      <c r="I11472" s="2">
        <v>1</v>
      </c>
      <c r="J11472">
        <f t="shared" si="1075"/>
        <v>274.14999999999998</v>
      </c>
      <c r="K11472" s="1">
        <f t="shared" si="1074"/>
        <v>0</v>
      </c>
      <c r="L11472" s="1">
        <f t="shared" si="1076"/>
        <v>1</v>
      </c>
      <c r="M11472">
        <v>274.14999999999998</v>
      </c>
      <c r="N11472" s="1">
        <f t="shared" si="1077"/>
        <v>0</v>
      </c>
      <c r="O11472" s="1">
        <f t="shared" si="1078"/>
        <v>49164.47484127291</v>
      </c>
      <c r="P11472" s="3">
        <f t="shared" si="1079"/>
        <v>90.489556632456782</v>
      </c>
      <c r="Q11472">
        <v>12.371790850923881</v>
      </c>
      <c r="R11472">
        <v>543.31656238482003</v>
      </c>
    </row>
    <row r="11473" spans="9:18" x14ac:dyDescent="0.3">
      <c r="I11473" s="2">
        <v>1</v>
      </c>
      <c r="J11473">
        <f t="shared" si="1075"/>
        <v>274.14999999999998</v>
      </c>
      <c r="K11473" s="1">
        <f t="shared" si="1074"/>
        <v>0</v>
      </c>
      <c r="L11473" s="1">
        <f t="shared" si="1076"/>
        <v>1</v>
      </c>
      <c r="M11473">
        <v>274.14999999999998</v>
      </c>
      <c r="N11473" s="1">
        <f t="shared" si="1077"/>
        <v>0</v>
      </c>
      <c r="O11473" s="1">
        <f t="shared" si="1078"/>
        <v>49164.47484127291</v>
      </c>
      <c r="P11473" s="3">
        <f t="shared" si="1079"/>
        <v>90.489556632456782</v>
      </c>
      <c r="Q11473">
        <v>12.371790850923881</v>
      </c>
      <c r="R11473">
        <v>543.31656238482003</v>
      </c>
    </row>
    <row r="11474" spans="9:18" x14ac:dyDescent="0.3">
      <c r="I11474" s="2">
        <v>1</v>
      </c>
      <c r="J11474">
        <f t="shared" si="1075"/>
        <v>274.14999999999998</v>
      </c>
      <c r="K11474" s="1">
        <f t="shared" si="1074"/>
        <v>0</v>
      </c>
      <c r="L11474" s="1">
        <f t="shared" si="1076"/>
        <v>1</v>
      </c>
      <c r="M11474">
        <v>274.14999999999998</v>
      </c>
      <c r="N11474" s="1">
        <f t="shared" si="1077"/>
        <v>0</v>
      </c>
      <c r="O11474" s="1">
        <f t="shared" si="1078"/>
        <v>49164.47484127291</v>
      </c>
      <c r="P11474" s="3">
        <f t="shared" si="1079"/>
        <v>90.489556632456782</v>
      </c>
      <c r="Q11474">
        <v>12.371790850923881</v>
      </c>
      <c r="R11474">
        <v>543.31656238482003</v>
      </c>
    </row>
    <row r="11475" spans="9:18" x14ac:dyDescent="0.3">
      <c r="I11475" s="2">
        <v>1</v>
      </c>
      <c r="J11475">
        <f t="shared" si="1075"/>
        <v>274.14999999999998</v>
      </c>
      <c r="K11475" s="1">
        <f t="shared" si="1074"/>
        <v>0</v>
      </c>
      <c r="L11475" s="1">
        <f t="shared" si="1076"/>
        <v>1</v>
      </c>
      <c r="M11475">
        <v>274.14999999999998</v>
      </c>
      <c r="N11475" s="1">
        <f t="shared" si="1077"/>
        <v>0</v>
      </c>
      <c r="O11475" s="1">
        <f t="shared" si="1078"/>
        <v>49164.47484127291</v>
      </c>
      <c r="P11475" s="3">
        <f t="shared" si="1079"/>
        <v>90.489556632456782</v>
      </c>
      <c r="Q11475">
        <v>12.371790850923881</v>
      </c>
      <c r="R11475">
        <v>543.31656238482003</v>
      </c>
    </row>
    <row r="11476" spans="9:18" x14ac:dyDescent="0.3">
      <c r="I11476" s="2">
        <v>1</v>
      </c>
      <c r="J11476">
        <f t="shared" si="1075"/>
        <v>274.14999999999998</v>
      </c>
      <c r="K11476" s="1">
        <f t="shared" si="1074"/>
        <v>0</v>
      </c>
      <c r="L11476" s="1">
        <f t="shared" si="1076"/>
        <v>1</v>
      </c>
      <c r="M11476">
        <v>274.14999999999998</v>
      </c>
      <c r="N11476" s="1">
        <f t="shared" si="1077"/>
        <v>0</v>
      </c>
      <c r="O11476" s="1">
        <f t="shared" si="1078"/>
        <v>49164.47484127291</v>
      </c>
      <c r="P11476" s="3">
        <f t="shared" si="1079"/>
        <v>90.489556632456782</v>
      </c>
      <c r="Q11476">
        <v>12.371790850923881</v>
      </c>
      <c r="R11476">
        <v>543.31656238482003</v>
      </c>
    </row>
    <row r="11477" spans="9:18" x14ac:dyDescent="0.3">
      <c r="I11477" s="2">
        <v>1</v>
      </c>
      <c r="J11477">
        <f t="shared" si="1075"/>
        <v>274.14999999999998</v>
      </c>
      <c r="K11477" s="1">
        <f t="shared" si="1074"/>
        <v>0</v>
      </c>
      <c r="L11477" s="1">
        <f t="shared" si="1076"/>
        <v>1</v>
      </c>
      <c r="M11477">
        <v>274.14999999999998</v>
      </c>
      <c r="N11477" s="1">
        <f t="shared" si="1077"/>
        <v>0</v>
      </c>
      <c r="O11477" s="1">
        <f t="shared" si="1078"/>
        <v>49164.47484127291</v>
      </c>
      <c r="P11477" s="3">
        <f t="shared" si="1079"/>
        <v>90.489556632456782</v>
      </c>
      <c r="Q11477">
        <v>12.371790850923881</v>
      </c>
      <c r="R11477">
        <v>543.31656238482003</v>
      </c>
    </row>
    <row r="11478" spans="9:18" x14ac:dyDescent="0.3">
      <c r="I11478" s="2">
        <v>1</v>
      </c>
      <c r="J11478">
        <f t="shared" si="1075"/>
        <v>274.14999999999998</v>
      </c>
      <c r="K11478" s="1">
        <f t="shared" si="1074"/>
        <v>0</v>
      </c>
      <c r="L11478" s="1">
        <f t="shared" si="1076"/>
        <v>1</v>
      </c>
      <c r="M11478">
        <v>274.14999999999998</v>
      </c>
      <c r="N11478" s="1">
        <f t="shared" si="1077"/>
        <v>0</v>
      </c>
      <c r="O11478" s="1">
        <f t="shared" si="1078"/>
        <v>49164.47484127291</v>
      </c>
      <c r="P11478" s="3">
        <f t="shared" si="1079"/>
        <v>90.489556632456782</v>
      </c>
      <c r="Q11478">
        <v>12.371790850923881</v>
      </c>
      <c r="R11478">
        <v>543.31656238482003</v>
      </c>
    </row>
    <row r="11479" spans="9:18" x14ac:dyDescent="0.3">
      <c r="I11479" s="2">
        <v>1</v>
      </c>
      <c r="J11479">
        <f t="shared" si="1075"/>
        <v>274.14999999999998</v>
      </c>
      <c r="K11479" s="1">
        <f t="shared" si="1074"/>
        <v>0</v>
      </c>
      <c r="L11479" s="1">
        <f t="shared" si="1076"/>
        <v>1</v>
      </c>
      <c r="M11479">
        <v>274.14999999999998</v>
      </c>
      <c r="N11479" s="1">
        <f t="shared" si="1077"/>
        <v>0</v>
      </c>
      <c r="O11479" s="1">
        <f t="shared" si="1078"/>
        <v>49164.47484127291</v>
      </c>
      <c r="P11479" s="3">
        <f t="shared" si="1079"/>
        <v>90.489556632456782</v>
      </c>
      <c r="Q11479">
        <v>12.371790850923881</v>
      </c>
      <c r="R11479">
        <v>543.31656238482003</v>
      </c>
    </row>
    <row r="11480" spans="9:18" x14ac:dyDescent="0.3">
      <c r="I11480" s="2">
        <v>1</v>
      </c>
      <c r="J11480">
        <f t="shared" si="1075"/>
        <v>274.14999999999998</v>
      </c>
      <c r="K11480" s="1">
        <f t="shared" si="1074"/>
        <v>0</v>
      </c>
      <c r="L11480" s="1">
        <f t="shared" si="1076"/>
        <v>1</v>
      </c>
      <c r="M11480">
        <v>274.14999999999998</v>
      </c>
      <c r="N11480" s="1">
        <f t="shared" si="1077"/>
        <v>0</v>
      </c>
      <c r="O11480" s="1">
        <f t="shared" si="1078"/>
        <v>49164.47484127291</v>
      </c>
      <c r="P11480" s="3">
        <f t="shared" si="1079"/>
        <v>90.489556632456782</v>
      </c>
      <c r="Q11480">
        <v>12.371790850923881</v>
      </c>
      <c r="R11480">
        <v>543.31656238482003</v>
      </c>
    </row>
    <row r="11481" spans="9:18" x14ac:dyDescent="0.3">
      <c r="I11481" s="2">
        <v>1</v>
      </c>
      <c r="J11481">
        <f t="shared" si="1075"/>
        <v>274.14999999999998</v>
      </c>
      <c r="K11481" s="1">
        <f t="shared" si="1074"/>
        <v>0</v>
      </c>
      <c r="L11481" s="1">
        <f t="shared" si="1076"/>
        <v>1</v>
      </c>
      <c r="M11481">
        <v>274.14999999999998</v>
      </c>
      <c r="N11481" s="1">
        <f t="shared" si="1077"/>
        <v>0</v>
      </c>
      <c r="O11481" s="1">
        <f t="shared" si="1078"/>
        <v>49164.47484127291</v>
      </c>
      <c r="P11481" s="3">
        <f t="shared" si="1079"/>
        <v>90.489556632456782</v>
      </c>
      <c r="Q11481">
        <v>12.371790850923881</v>
      </c>
      <c r="R11481">
        <v>543.31656238482003</v>
      </c>
    </row>
    <row r="11482" spans="9:18" x14ac:dyDescent="0.3">
      <c r="I11482" s="2">
        <v>1</v>
      </c>
      <c r="J11482">
        <f t="shared" si="1075"/>
        <v>274.14999999999998</v>
      </c>
      <c r="K11482" s="1">
        <f t="shared" si="1074"/>
        <v>0</v>
      </c>
      <c r="L11482" s="1">
        <f t="shared" si="1076"/>
        <v>1</v>
      </c>
      <c r="M11482">
        <v>274.14999999999998</v>
      </c>
      <c r="N11482" s="1">
        <f t="shared" si="1077"/>
        <v>0</v>
      </c>
      <c r="O11482" s="1">
        <f t="shared" si="1078"/>
        <v>49164.47484127291</v>
      </c>
      <c r="P11482" s="3">
        <f t="shared" si="1079"/>
        <v>90.489556632456782</v>
      </c>
      <c r="Q11482">
        <v>12.371790850923881</v>
      </c>
      <c r="R11482">
        <v>543.31656238482003</v>
      </c>
    </row>
    <row r="11483" spans="9:18" x14ac:dyDescent="0.3">
      <c r="I11483" s="2">
        <v>1</v>
      </c>
      <c r="J11483">
        <f t="shared" si="1075"/>
        <v>274.14999999999998</v>
      </c>
      <c r="K11483" s="1">
        <f t="shared" si="1074"/>
        <v>0</v>
      </c>
      <c r="L11483" s="1">
        <f t="shared" si="1076"/>
        <v>1</v>
      </c>
      <c r="M11483">
        <v>274.14999999999998</v>
      </c>
      <c r="N11483" s="1">
        <f t="shared" si="1077"/>
        <v>0</v>
      </c>
      <c r="O11483" s="1">
        <f t="shared" si="1078"/>
        <v>49164.47484127291</v>
      </c>
      <c r="P11483" s="3">
        <f t="shared" si="1079"/>
        <v>90.489556632456782</v>
      </c>
      <c r="Q11483">
        <v>12.371790850923881</v>
      </c>
      <c r="R11483">
        <v>543.31656238482003</v>
      </c>
    </row>
    <row r="11484" spans="9:18" x14ac:dyDescent="0.3">
      <c r="I11484" s="2">
        <v>1</v>
      </c>
      <c r="J11484">
        <f t="shared" si="1075"/>
        <v>274.14999999999998</v>
      </c>
      <c r="K11484" s="1">
        <f t="shared" si="1074"/>
        <v>0</v>
      </c>
      <c r="L11484" s="1">
        <f t="shared" si="1076"/>
        <v>1</v>
      </c>
      <c r="M11484">
        <v>274.14999999999998</v>
      </c>
      <c r="N11484" s="1">
        <f t="shared" si="1077"/>
        <v>0</v>
      </c>
      <c r="O11484" s="1">
        <f t="shared" si="1078"/>
        <v>49164.47484127291</v>
      </c>
      <c r="P11484" s="3">
        <f t="shared" si="1079"/>
        <v>90.489556632456782</v>
      </c>
      <c r="Q11484">
        <v>12.371790850923881</v>
      </c>
      <c r="R11484">
        <v>543.31656238482003</v>
      </c>
    </row>
    <row r="11485" spans="9:18" x14ac:dyDescent="0.3">
      <c r="I11485" s="2">
        <v>1</v>
      </c>
      <c r="J11485">
        <f t="shared" si="1075"/>
        <v>274.14999999999998</v>
      </c>
      <c r="K11485" s="1">
        <f t="shared" si="1074"/>
        <v>0</v>
      </c>
      <c r="L11485" s="1">
        <f t="shared" si="1076"/>
        <v>1</v>
      </c>
      <c r="M11485">
        <v>274.14999999999998</v>
      </c>
      <c r="N11485" s="1">
        <f t="shared" si="1077"/>
        <v>0</v>
      </c>
      <c r="O11485" s="1">
        <f t="shared" si="1078"/>
        <v>49164.47484127291</v>
      </c>
      <c r="P11485" s="3">
        <f t="shared" si="1079"/>
        <v>90.489556632456782</v>
      </c>
      <c r="Q11485">
        <v>12.371790850923881</v>
      </c>
      <c r="R11485">
        <v>543.31656238482003</v>
      </c>
    </row>
    <row r="11486" spans="9:18" x14ac:dyDescent="0.3">
      <c r="I11486" s="2">
        <v>1</v>
      </c>
      <c r="J11486">
        <f t="shared" si="1075"/>
        <v>274.14999999999998</v>
      </c>
      <c r="K11486" s="1">
        <f t="shared" si="1074"/>
        <v>0</v>
      </c>
      <c r="L11486" s="1">
        <f t="shared" si="1076"/>
        <v>1</v>
      </c>
      <c r="M11486">
        <v>274.14999999999998</v>
      </c>
      <c r="N11486" s="1">
        <f t="shared" si="1077"/>
        <v>0</v>
      </c>
      <c r="O11486" s="1">
        <f t="shared" si="1078"/>
        <v>49164.47484127291</v>
      </c>
      <c r="P11486" s="3">
        <f t="shared" si="1079"/>
        <v>90.489556632456782</v>
      </c>
      <c r="Q11486">
        <v>12.371790850923881</v>
      </c>
      <c r="R11486">
        <v>543.31656238482003</v>
      </c>
    </row>
    <row r="11487" spans="9:18" x14ac:dyDescent="0.3">
      <c r="I11487" s="2">
        <v>1</v>
      </c>
      <c r="J11487">
        <f t="shared" si="1075"/>
        <v>274.14999999999998</v>
      </c>
      <c r="K11487" s="1">
        <f t="shared" ref="K11487:K11550" si="1080">H11489/10</f>
        <v>0</v>
      </c>
      <c r="L11487" s="1">
        <f t="shared" si="1076"/>
        <v>1</v>
      </c>
      <c r="M11487">
        <v>274.14999999999998</v>
      </c>
      <c r="N11487" s="1">
        <f t="shared" si="1077"/>
        <v>0</v>
      </c>
      <c r="O11487" s="1">
        <f t="shared" si="1078"/>
        <v>49164.47484127291</v>
      </c>
      <c r="P11487" s="3">
        <f t="shared" si="1079"/>
        <v>90.489556632456782</v>
      </c>
      <c r="Q11487">
        <v>12.371790850923881</v>
      </c>
      <c r="R11487">
        <v>543.31656238482003</v>
      </c>
    </row>
    <row r="11488" spans="9:18" x14ac:dyDescent="0.3">
      <c r="I11488" s="2">
        <v>1</v>
      </c>
      <c r="J11488">
        <f t="shared" si="1075"/>
        <v>274.14999999999998</v>
      </c>
      <c r="K11488" s="1">
        <f t="shared" si="1080"/>
        <v>0</v>
      </c>
      <c r="L11488" s="1">
        <f t="shared" si="1076"/>
        <v>1</v>
      </c>
      <c r="M11488">
        <v>274.14999999999998</v>
      </c>
      <c r="N11488" s="1">
        <f t="shared" si="1077"/>
        <v>0</v>
      </c>
      <c r="O11488" s="1">
        <f t="shared" si="1078"/>
        <v>49164.47484127291</v>
      </c>
      <c r="P11488" s="3">
        <f t="shared" si="1079"/>
        <v>90.489556632456782</v>
      </c>
      <c r="Q11488">
        <v>12.371790850923881</v>
      </c>
      <c r="R11488">
        <v>543.31656238482003</v>
      </c>
    </row>
    <row r="11489" spans="9:18" x14ac:dyDescent="0.3">
      <c r="I11489" s="2">
        <v>1</v>
      </c>
      <c r="J11489">
        <f t="shared" si="1075"/>
        <v>274.14999999999998</v>
      </c>
      <c r="K11489" s="1">
        <f t="shared" si="1080"/>
        <v>0</v>
      </c>
      <c r="L11489" s="1">
        <f t="shared" si="1076"/>
        <v>1</v>
      </c>
      <c r="M11489">
        <v>274.14999999999998</v>
      </c>
      <c r="N11489" s="1">
        <f t="shared" si="1077"/>
        <v>0</v>
      </c>
      <c r="O11489" s="1">
        <f t="shared" si="1078"/>
        <v>49164.47484127291</v>
      </c>
      <c r="P11489" s="3">
        <f t="shared" si="1079"/>
        <v>90.489556632456782</v>
      </c>
      <c r="Q11489">
        <v>12.371790850923881</v>
      </c>
      <c r="R11489">
        <v>543.31656238482003</v>
      </c>
    </row>
    <row r="11490" spans="9:18" x14ac:dyDescent="0.3">
      <c r="I11490" s="2">
        <v>1</v>
      </c>
      <c r="J11490">
        <f t="shared" si="1075"/>
        <v>274.14999999999998</v>
      </c>
      <c r="K11490" s="1">
        <f t="shared" si="1080"/>
        <v>0</v>
      </c>
      <c r="L11490" s="1">
        <f t="shared" si="1076"/>
        <v>1</v>
      </c>
      <c r="M11490">
        <v>274.14999999999998</v>
      </c>
      <c r="N11490" s="1">
        <f t="shared" si="1077"/>
        <v>0</v>
      </c>
      <c r="O11490" s="1">
        <f t="shared" si="1078"/>
        <v>49164.47484127291</v>
      </c>
      <c r="P11490" s="3">
        <f t="shared" si="1079"/>
        <v>90.489556632456782</v>
      </c>
      <c r="Q11490">
        <v>12.371790850923881</v>
      </c>
      <c r="R11490">
        <v>543.31656238482003</v>
      </c>
    </row>
    <row r="11491" spans="9:18" x14ac:dyDescent="0.3">
      <c r="I11491" s="2">
        <v>1</v>
      </c>
      <c r="J11491">
        <f t="shared" si="1075"/>
        <v>274.14999999999998</v>
      </c>
      <c r="K11491" s="1">
        <f t="shared" si="1080"/>
        <v>0</v>
      </c>
      <c r="L11491" s="1">
        <f t="shared" si="1076"/>
        <v>1</v>
      </c>
      <c r="M11491">
        <v>274.14999999999998</v>
      </c>
      <c r="N11491" s="1">
        <f t="shared" si="1077"/>
        <v>0</v>
      </c>
      <c r="O11491" s="1">
        <f t="shared" si="1078"/>
        <v>49164.47484127291</v>
      </c>
      <c r="P11491" s="3">
        <f t="shared" si="1079"/>
        <v>90.489556632456782</v>
      </c>
      <c r="Q11491">
        <v>12.371790850923881</v>
      </c>
      <c r="R11491">
        <v>543.31656238482003</v>
      </c>
    </row>
    <row r="11492" spans="9:18" x14ac:dyDescent="0.3">
      <c r="I11492" s="2">
        <v>1</v>
      </c>
      <c r="J11492">
        <f t="shared" si="1075"/>
        <v>274.14999999999998</v>
      </c>
      <c r="K11492" s="1">
        <f t="shared" si="1080"/>
        <v>0</v>
      </c>
      <c r="L11492" s="1">
        <f t="shared" si="1076"/>
        <v>1</v>
      </c>
      <c r="M11492">
        <v>274.14999999999998</v>
      </c>
      <c r="N11492" s="1">
        <f t="shared" si="1077"/>
        <v>0</v>
      </c>
      <c r="O11492" s="1">
        <f t="shared" si="1078"/>
        <v>49164.47484127291</v>
      </c>
      <c r="P11492" s="3">
        <f t="shared" si="1079"/>
        <v>90.489556632456782</v>
      </c>
      <c r="Q11492">
        <v>12.371790850923881</v>
      </c>
      <c r="R11492">
        <v>543.31656238482003</v>
      </c>
    </row>
    <row r="11493" spans="9:18" x14ac:dyDescent="0.3">
      <c r="I11493" s="2">
        <v>1</v>
      </c>
      <c r="J11493">
        <f t="shared" si="1075"/>
        <v>274.14999999999998</v>
      </c>
      <c r="K11493" s="1">
        <f t="shared" si="1080"/>
        <v>0</v>
      </c>
      <c r="L11493" s="1">
        <f t="shared" si="1076"/>
        <v>1</v>
      </c>
      <c r="M11493">
        <v>274.14999999999998</v>
      </c>
      <c r="N11493" s="1">
        <f t="shared" si="1077"/>
        <v>0</v>
      </c>
      <c r="O11493" s="1">
        <f t="shared" si="1078"/>
        <v>49164.47484127291</v>
      </c>
      <c r="P11493" s="3">
        <f t="shared" si="1079"/>
        <v>90.489556632456782</v>
      </c>
      <c r="Q11493">
        <v>12.371790850923881</v>
      </c>
      <c r="R11493">
        <v>543.31656238482003</v>
      </c>
    </row>
    <row r="11494" spans="9:18" x14ac:dyDescent="0.3">
      <c r="I11494" s="2">
        <v>1</v>
      </c>
      <c r="J11494">
        <f t="shared" si="1075"/>
        <v>274.14999999999998</v>
      </c>
      <c r="K11494" s="1">
        <f t="shared" si="1080"/>
        <v>0</v>
      </c>
      <c r="L11494" s="1">
        <f t="shared" si="1076"/>
        <v>1</v>
      </c>
      <c r="M11494">
        <v>274.14999999999998</v>
      </c>
      <c r="N11494" s="1">
        <f t="shared" si="1077"/>
        <v>0</v>
      </c>
      <c r="O11494" s="1">
        <f t="shared" si="1078"/>
        <v>49164.47484127291</v>
      </c>
      <c r="P11494" s="3">
        <f t="shared" si="1079"/>
        <v>90.489556632456782</v>
      </c>
      <c r="Q11494">
        <v>12.371790850923881</v>
      </c>
      <c r="R11494">
        <v>543.31656238482003</v>
      </c>
    </row>
    <row r="11495" spans="9:18" x14ac:dyDescent="0.3">
      <c r="I11495" s="2">
        <v>1</v>
      </c>
      <c r="J11495">
        <f t="shared" si="1075"/>
        <v>274.14999999999998</v>
      </c>
      <c r="K11495" s="1">
        <f t="shared" si="1080"/>
        <v>0</v>
      </c>
      <c r="L11495" s="1">
        <f t="shared" si="1076"/>
        <v>1</v>
      </c>
      <c r="M11495">
        <v>274.14999999999998</v>
      </c>
      <c r="N11495" s="1">
        <f t="shared" si="1077"/>
        <v>0</v>
      </c>
      <c r="O11495" s="1">
        <f t="shared" si="1078"/>
        <v>49164.47484127291</v>
      </c>
      <c r="P11495" s="3">
        <f t="shared" si="1079"/>
        <v>90.489556632456782</v>
      </c>
      <c r="Q11495">
        <v>12.371790850923881</v>
      </c>
      <c r="R11495">
        <v>543.31656238482003</v>
      </c>
    </row>
    <row r="11496" spans="9:18" x14ac:dyDescent="0.3">
      <c r="I11496" s="2">
        <v>1</v>
      </c>
      <c r="J11496">
        <f t="shared" si="1075"/>
        <v>274.14999999999998</v>
      </c>
      <c r="K11496" s="1">
        <f t="shared" si="1080"/>
        <v>0</v>
      </c>
      <c r="L11496" s="1">
        <f t="shared" si="1076"/>
        <v>1</v>
      </c>
      <c r="M11496">
        <v>274.14999999999998</v>
      </c>
      <c r="N11496" s="1">
        <f t="shared" si="1077"/>
        <v>0</v>
      </c>
      <c r="O11496" s="1">
        <f t="shared" si="1078"/>
        <v>49164.47484127291</v>
      </c>
      <c r="P11496" s="3">
        <f t="shared" si="1079"/>
        <v>90.489556632456782</v>
      </c>
      <c r="Q11496">
        <v>12.371790850923881</v>
      </c>
      <c r="R11496">
        <v>543.31656238482003</v>
      </c>
    </row>
    <row r="11497" spans="9:18" x14ac:dyDescent="0.3">
      <c r="I11497" s="2">
        <v>1</v>
      </c>
      <c r="J11497">
        <f t="shared" si="1075"/>
        <v>274.14999999999998</v>
      </c>
      <c r="K11497" s="1">
        <f t="shared" si="1080"/>
        <v>0</v>
      </c>
      <c r="L11497" s="1">
        <f t="shared" si="1076"/>
        <v>1</v>
      </c>
      <c r="M11497">
        <v>274.14999999999998</v>
      </c>
      <c r="N11497" s="1">
        <f t="shared" si="1077"/>
        <v>0</v>
      </c>
      <c r="O11497" s="1">
        <f t="shared" si="1078"/>
        <v>49164.47484127291</v>
      </c>
      <c r="P11497" s="3">
        <f t="shared" si="1079"/>
        <v>90.489556632456782</v>
      </c>
      <c r="Q11497">
        <v>12.371790850923881</v>
      </c>
      <c r="R11497">
        <v>543.31656238482003</v>
      </c>
    </row>
    <row r="11498" spans="9:18" x14ac:dyDescent="0.3">
      <c r="I11498" s="2">
        <v>1</v>
      </c>
      <c r="J11498">
        <f t="shared" si="1075"/>
        <v>274.14999999999998</v>
      </c>
      <c r="K11498" s="1">
        <f t="shared" si="1080"/>
        <v>0</v>
      </c>
      <c r="L11498" s="1">
        <f t="shared" si="1076"/>
        <v>1</v>
      </c>
      <c r="M11498">
        <v>274.14999999999998</v>
      </c>
      <c r="N11498" s="1">
        <f t="shared" si="1077"/>
        <v>0</v>
      </c>
      <c r="O11498" s="1">
        <f t="shared" si="1078"/>
        <v>49164.47484127291</v>
      </c>
      <c r="P11498" s="3">
        <f t="shared" si="1079"/>
        <v>90.489556632456782</v>
      </c>
      <c r="Q11498">
        <v>12.371790850923881</v>
      </c>
      <c r="R11498">
        <v>543.31656238482003</v>
      </c>
    </row>
    <row r="11499" spans="9:18" x14ac:dyDescent="0.3">
      <c r="I11499" s="2">
        <v>1</v>
      </c>
      <c r="J11499">
        <f t="shared" si="1075"/>
        <v>274.14999999999998</v>
      </c>
      <c r="K11499" s="1">
        <f t="shared" si="1080"/>
        <v>0</v>
      </c>
      <c r="L11499" s="1">
        <f t="shared" si="1076"/>
        <v>1</v>
      </c>
      <c r="M11499">
        <v>274.14999999999998</v>
      </c>
      <c r="N11499" s="1">
        <f t="shared" si="1077"/>
        <v>0</v>
      </c>
      <c r="O11499" s="1">
        <f t="shared" si="1078"/>
        <v>49164.47484127291</v>
      </c>
      <c r="P11499" s="3">
        <f t="shared" si="1079"/>
        <v>90.489556632456782</v>
      </c>
      <c r="Q11499">
        <v>12.371790850923881</v>
      </c>
      <c r="R11499">
        <v>543.31656238482003</v>
      </c>
    </row>
    <row r="11500" spans="9:18" x14ac:dyDescent="0.3">
      <c r="I11500" s="2">
        <v>1</v>
      </c>
      <c r="J11500">
        <f t="shared" si="1075"/>
        <v>274.14999999999998</v>
      </c>
      <c r="K11500" s="1">
        <f t="shared" si="1080"/>
        <v>0</v>
      </c>
      <c r="L11500" s="1">
        <f t="shared" si="1076"/>
        <v>1</v>
      </c>
      <c r="M11500">
        <v>274.14999999999998</v>
      </c>
      <c r="N11500" s="1">
        <f t="shared" si="1077"/>
        <v>0</v>
      </c>
      <c r="O11500" s="1">
        <f t="shared" si="1078"/>
        <v>49164.47484127291</v>
      </c>
      <c r="P11500" s="3">
        <f t="shared" si="1079"/>
        <v>90.489556632456782</v>
      </c>
      <c r="Q11500">
        <v>12.371790850923881</v>
      </c>
      <c r="R11500">
        <v>543.31656238482003</v>
      </c>
    </row>
    <row r="11501" spans="9:18" x14ac:dyDescent="0.3">
      <c r="I11501" s="2">
        <v>1</v>
      </c>
      <c r="J11501">
        <f t="shared" si="1075"/>
        <v>274.14999999999998</v>
      </c>
      <c r="K11501" s="1">
        <f t="shared" si="1080"/>
        <v>0</v>
      </c>
      <c r="L11501" s="1">
        <f t="shared" si="1076"/>
        <v>1</v>
      </c>
      <c r="M11501">
        <v>274.14999999999998</v>
      </c>
      <c r="N11501" s="1">
        <f t="shared" si="1077"/>
        <v>0</v>
      </c>
      <c r="O11501" s="1">
        <f t="shared" si="1078"/>
        <v>49164.47484127291</v>
      </c>
      <c r="P11501" s="3">
        <f t="shared" si="1079"/>
        <v>90.489556632456782</v>
      </c>
      <c r="Q11501">
        <v>12.371790850923881</v>
      </c>
      <c r="R11501">
        <v>543.31656238482003</v>
      </c>
    </row>
    <row r="11502" spans="9:18" x14ac:dyDescent="0.3">
      <c r="I11502" s="2">
        <v>1</v>
      </c>
      <c r="J11502">
        <f t="shared" si="1075"/>
        <v>274.14999999999998</v>
      </c>
      <c r="K11502" s="1">
        <f t="shared" si="1080"/>
        <v>0</v>
      </c>
      <c r="L11502" s="1">
        <f t="shared" si="1076"/>
        <v>1</v>
      </c>
      <c r="M11502">
        <v>274.14999999999998</v>
      </c>
      <c r="N11502" s="1">
        <f t="shared" si="1077"/>
        <v>0</v>
      </c>
      <c r="O11502" s="1">
        <f t="shared" si="1078"/>
        <v>49164.47484127291</v>
      </c>
      <c r="P11502" s="3">
        <f t="shared" si="1079"/>
        <v>90.489556632456782</v>
      </c>
      <c r="Q11502">
        <v>12.371790850923881</v>
      </c>
      <c r="R11502">
        <v>543.31656238482003</v>
      </c>
    </row>
    <row r="11503" spans="9:18" x14ac:dyDescent="0.3">
      <c r="I11503" s="2">
        <v>1</v>
      </c>
      <c r="J11503">
        <f t="shared" si="1075"/>
        <v>274.14999999999998</v>
      </c>
      <c r="K11503" s="1">
        <f t="shared" si="1080"/>
        <v>0</v>
      </c>
      <c r="L11503" s="1">
        <f t="shared" si="1076"/>
        <v>1</v>
      </c>
      <c r="M11503">
        <v>274.14999999999998</v>
      </c>
      <c r="N11503" s="1">
        <f t="shared" si="1077"/>
        <v>0</v>
      </c>
      <c r="O11503" s="1">
        <f t="shared" si="1078"/>
        <v>49164.47484127291</v>
      </c>
      <c r="P11503" s="3">
        <f t="shared" si="1079"/>
        <v>90.489556632456782</v>
      </c>
      <c r="Q11503">
        <v>12.371790850923881</v>
      </c>
      <c r="R11503">
        <v>543.31656238482003</v>
      </c>
    </row>
    <row r="11504" spans="9:18" x14ac:dyDescent="0.3">
      <c r="I11504" s="2">
        <v>1</v>
      </c>
      <c r="J11504">
        <f t="shared" si="1075"/>
        <v>274.14999999999998</v>
      </c>
      <c r="K11504" s="1">
        <f t="shared" si="1080"/>
        <v>0</v>
      </c>
      <c r="L11504" s="1">
        <f t="shared" si="1076"/>
        <v>1</v>
      </c>
      <c r="M11504">
        <v>274.14999999999998</v>
      </c>
      <c r="N11504" s="1">
        <f t="shared" si="1077"/>
        <v>0</v>
      </c>
      <c r="O11504" s="1">
        <f t="shared" si="1078"/>
        <v>49164.47484127291</v>
      </c>
      <c r="P11504" s="3">
        <f t="shared" si="1079"/>
        <v>90.489556632456782</v>
      </c>
      <c r="Q11504">
        <v>12.371790850923881</v>
      </c>
      <c r="R11504">
        <v>543.31656238482003</v>
      </c>
    </row>
    <row r="11505" spans="9:18" x14ac:dyDescent="0.3">
      <c r="I11505" s="2">
        <v>1</v>
      </c>
      <c r="J11505">
        <f t="shared" si="1075"/>
        <v>274.14999999999998</v>
      </c>
      <c r="K11505" s="1">
        <f t="shared" si="1080"/>
        <v>0</v>
      </c>
      <c r="L11505" s="1">
        <f t="shared" si="1076"/>
        <v>1</v>
      </c>
      <c r="M11505">
        <v>274.14999999999998</v>
      </c>
      <c r="N11505" s="1">
        <f t="shared" si="1077"/>
        <v>0</v>
      </c>
      <c r="O11505" s="1">
        <f t="shared" si="1078"/>
        <v>49164.47484127291</v>
      </c>
      <c r="P11505" s="3">
        <f t="shared" si="1079"/>
        <v>90.489556632456782</v>
      </c>
      <c r="Q11505">
        <v>12.371790850923881</v>
      </c>
      <c r="R11505">
        <v>543.31656238482003</v>
      </c>
    </row>
    <row r="11506" spans="9:18" x14ac:dyDescent="0.3">
      <c r="I11506" s="2">
        <v>1</v>
      </c>
      <c r="J11506">
        <f t="shared" si="1075"/>
        <v>274.14999999999998</v>
      </c>
      <c r="K11506" s="1">
        <f t="shared" si="1080"/>
        <v>0</v>
      </c>
      <c r="L11506" s="1">
        <f t="shared" si="1076"/>
        <v>1</v>
      </c>
      <c r="M11506">
        <v>274.14999999999998</v>
      </c>
      <c r="N11506" s="1">
        <f t="shared" si="1077"/>
        <v>0</v>
      </c>
      <c r="O11506" s="1">
        <f t="shared" si="1078"/>
        <v>49164.47484127291</v>
      </c>
      <c r="P11506" s="3">
        <f t="shared" si="1079"/>
        <v>90.489556632456782</v>
      </c>
      <c r="Q11506">
        <v>12.371790850923881</v>
      </c>
      <c r="R11506">
        <v>543.31656238482003</v>
      </c>
    </row>
    <row r="11507" spans="9:18" x14ac:dyDescent="0.3">
      <c r="I11507" s="2">
        <v>1</v>
      </c>
      <c r="J11507">
        <f t="shared" si="1075"/>
        <v>274.14999999999998</v>
      </c>
      <c r="K11507" s="1">
        <f t="shared" si="1080"/>
        <v>0</v>
      </c>
      <c r="L11507" s="1">
        <f t="shared" si="1076"/>
        <v>1</v>
      </c>
      <c r="M11507">
        <v>274.14999999999998</v>
      </c>
      <c r="N11507" s="1">
        <f t="shared" si="1077"/>
        <v>0</v>
      </c>
      <c r="O11507" s="1">
        <f t="shared" si="1078"/>
        <v>49164.47484127291</v>
      </c>
      <c r="P11507" s="3">
        <f t="shared" si="1079"/>
        <v>90.489556632456782</v>
      </c>
      <c r="Q11507">
        <v>12.371790850923881</v>
      </c>
      <c r="R11507">
        <v>543.31656238482003</v>
      </c>
    </row>
    <row r="11508" spans="9:18" x14ac:dyDescent="0.3">
      <c r="I11508" s="2">
        <v>1</v>
      </c>
      <c r="J11508">
        <f t="shared" si="1075"/>
        <v>274.14999999999998</v>
      </c>
      <c r="K11508" s="1">
        <f t="shared" si="1080"/>
        <v>0</v>
      </c>
      <c r="L11508" s="1">
        <f t="shared" si="1076"/>
        <v>1</v>
      </c>
      <c r="M11508">
        <v>274.14999999999998</v>
      </c>
      <c r="N11508" s="1">
        <f t="shared" si="1077"/>
        <v>0</v>
      </c>
      <c r="O11508" s="1">
        <f t="shared" si="1078"/>
        <v>49164.47484127291</v>
      </c>
      <c r="P11508" s="3">
        <f t="shared" si="1079"/>
        <v>90.489556632456782</v>
      </c>
      <c r="Q11508">
        <v>12.371790850923881</v>
      </c>
      <c r="R11508">
        <v>543.31656238482003</v>
      </c>
    </row>
    <row r="11509" spans="9:18" x14ac:dyDescent="0.3">
      <c r="I11509" s="2">
        <v>1</v>
      </c>
      <c r="J11509">
        <f t="shared" si="1075"/>
        <v>274.14999999999998</v>
      </c>
      <c r="K11509" s="1">
        <f t="shared" si="1080"/>
        <v>0</v>
      </c>
      <c r="L11509" s="1">
        <f t="shared" si="1076"/>
        <v>1</v>
      </c>
      <c r="M11509">
        <v>274.14999999999998</v>
      </c>
      <c r="N11509" s="1">
        <f t="shared" si="1077"/>
        <v>0</v>
      </c>
      <c r="O11509" s="1">
        <f t="shared" si="1078"/>
        <v>49164.47484127291</v>
      </c>
      <c r="P11509" s="3">
        <f t="shared" si="1079"/>
        <v>90.489556632456782</v>
      </c>
      <c r="Q11509">
        <v>12.371790850923881</v>
      </c>
      <c r="R11509">
        <v>543.31656238482003</v>
      </c>
    </row>
    <row r="11510" spans="9:18" x14ac:dyDescent="0.3">
      <c r="I11510" s="2">
        <v>1</v>
      </c>
      <c r="J11510">
        <f t="shared" si="1075"/>
        <v>274.14999999999998</v>
      </c>
      <c r="K11510" s="1">
        <f t="shared" si="1080"/>
        <v>0</v>
      </c>
      <c r="L11510" s="1">
        <f t="shared" si="1076"/>
        <v>1</v>
      </c>
      <c r="M11510">
        <v>274.14999999999998</v>
      </c>
      <c r="N11510" s="1">
        <f t="shared" si="1077"/>
        <v>0</v>
      </c>
      <c r="O11510" s="1">
        <f t="shared" si="1078"/>
        <v>49164.47484127291</v>
      </c>
      <c r="P11510" s="3">
        <f t="shared" si="1079"/>
        <v>90.489556632456782</v>
      </c>
      <c r="Q11510">
        <v>12.371790850923881</v>
      </c>
      <c r="R11510">
        <v>543.31656238482003</v>
      </c>
    </row>
    <row r="11511" spans="9:18" x14ac:dyDescent="0.3">
      <c r="I11511" s="2">
        <v>1</v>
      </c>
      <c r="J11511">
        <f t="shared" si="1075"/>
        <v>274.14999999999998</v>
      </c>
      <c r="K11511" s="1">
        <f t="shared" si="1080"/>
        <v>0</v>
      </c>
      <c r="L11511" s="1">
        <f t="shared" si="1076"/>
        <v>1</v>
      </c>
      <c r="M11511">
        <v>274.14999999999998</v>
      </c>
      <c r="N11511" s="1">
        <f t="shared" si="1077"/>
        <v>0</v>
      </c>
      <c r="O11511" s="1">
        <f t="shared" si="1078"/>
        <v>49164.47484127291</v>
      </c>
      <c r="P11511" s="3">
        <f t="shared" si="1079"/>
        <v>90.489556632456782</v>
      </c>
      <c r="Q11511">
        <v>12.371790850923881</v>
      </c>
      <c r="R11511">
        <v>543.31656238482003</v>
      </c>
    </row>
    <row r="11512" spans="9:18" x14ac:dyDescent="0.3">
      <c r="I11512" s="2">
        <v>1</v>
      </c>
      <c r="J11512">
        <f t="shared" si="1075"/>
        <v>274.14999999999998</v>
      </c>
      <c r="K11512" s="1">
        <f t="shared" si="1080"/>
        <v>0</v>
      </c>
      <c r="L11512" s="1">
        <f t="shared" si="1076"/>
        <v>1</v>
      </c>
      <c r="M11512">
        <v>274.14999999999998</v>
      </c>
      <c r="N11512" s="1">
        <f t="shared" si="1077"/>
        <v>0</v>
      </c>
      <c r="O11512" s="1">
        <f t="shared" si="1078"/>
        <v>49164.47484127291</v>
      </c>
      <c r="P11512" s="3">
        <f t="shared" si="1079"/>
        <v>90.489556632456782</v>
      </c>
      <c r="Q11512">
        <v>12.371790850923881</v>
      </c>
      <c r="R11512">
        <v>543.31656238482003</v>
      </c>
    </row>
    <row r="11513" spans="9:18" x14ac:dyDescent="0.3">
      <c r="I11513" s="2">
        <v>1</v>
      </c>
      <c r="J11513">
        <f t="shared" si="1075"/>
        <v>274.14999999999998</v>
      </c>
      <c r="K11513" s="1">
        <f t="shared" si="1080"/>
        <v>0</v>
      </c>
      <c r="L11513" s="1">
        <f t="shared" si="1076"/>
        <v>1</v>
      </c>
      <c r="M11513">
        <v>274.14999999999998</v>
      </c>
      <c r="N11513" s="1">
        <f t="shared" si="1077"/>
        <v>0</v>
      </c>
      <c r="O11513" s="1">
        <f t="shared" si="1078"/>
        <v>49164.47484127291</v>
      </c>
      <c r="P11513" s="3">
        <f t="shared" si="1079"/>
        <v>90.489556632456782</v>
      </c>
      <c r="Q11513">
        <v>12.371790850923881</v>
      </c>
      <c r="R11513">
        <v>543.31656238482003</v>
      </c>
    </row>
    <row r="11514" spans="9:18" x14ac:dyDescent="0.3">
      <c r="I11514" s="2">
        <v>1</v>
      </c>
      <c r="J11514">
        <f t="shared" si="1075"/>
        <v>274.14999999999998</v>
      </c>
      <c r="K11514" s="1">
        <f t="shared" si="1080"/>
        <v>0</v>
      </c>
      <c r="L11514" s="1">
        <f t="shared" si="1076"/>
        <v>1</v>
      </c>
      <c r="M11514">
        <v>274.14999999999998</v>
      </c>
      <c r="N11514" s="1">
        <f t="shared" si="1077"/>
        <v>0</v>
      </c>
      <c r="O11514" s="1">
        <f t="shared" si="1078"/>
        <v>49164.47484127291</v>
      </c>
      <c r="P11514" s="3">
        <f t="shared" si="1079"/>
        <v>90.489556632456782</v>
      </c>
      <c r="Q11514">
        <v>12.371790850923881</v>
      </c>
      <c r="R11514">
        <v>543.31656238482003</v>
      </c>
    </row>
    <row r="11515" spans="9:18" x14ac:dyDescent="0.3">
      <c r="I11515" s="2">
        <v>1</v>
      </c>
      <c r="J11515">
        <f t="shared" si="1075"/>
        <v>274.14999999999998</v>
      </c>
      <c r="K11515" s="1">
        <f t="shared" si="1080"/>
        <v>0</v>
      </c>
      <c r="L11515" s="1">
        <f t="shared" si="1076"/>
        <v>1</v>
      </c>
      <c r="M11515">
        <v>274.14999999999998</v>
      </c>
      <c r="N11515" s="1">
        <f t="shared" si="1077"/>
        <v>0</v>
      </c>
      <c r="O11515" s="1">
        <f t="shared" si="1078"/>
        <v>49164.47484127291</v>
      </c>
      <c r="P11515" s="3">
        <f t="shared" si="1079"/>
        <v>90.489556632456782</v>
      </c>
      <c r="Q11515">
        <v>12.371790850923881</v>
      </c>
      <c r="R11515">
        <v>543.31656238482003</v>
      </c>
    </row>
    <row r="11516" spans="9:18" x14ac:dyDescent="0.3">
      <c r="I11516" s="2">
        <v>1</v>
      </c>
      <c r="J11516">
        <f t="shared" si="1075"/>
        <v>274.14999999999998</v>
      </c>
      <c r="K11516" s="1">
        <f t="shared" si="1080"/>
        <v>0</v>
      </c>
      <c r="L11516" s="1">
        <f t="shared" si="1076"/>
        <v>1</v>
      </c>
      <c r="M11516">
        <v>274.14999999999998</v>
      </c>
      <c r="N11516" s="1">
        <f t="shared" si="1077"/>
        <v>0</v>
      </c>
      <c r="O11516" s="1">
        <f t="shared" si="1078"/>
        <v>49164.47484127291</v>
      </c>
      <c r="P11516" s="3">
        <f t="shared" si="1079"/>
        <v>90.489556632456782</v>
      </c>
      <c r="Q11516">
        <v>12.371790850923881</v>
      </c>
      <c r="R11516">
        <v>543.31656238482003</v>
      </c>
    </row>
    <row r="11517" spans="9:18" x14ac:dyDescent="0.3">
      <c r="I11517" s="2">
        <v>1</v>
      </c>
      <c r="J11517">
        <f t="shared" si="1075"/>
        <v>274.14999999999998</v>
      </c>
      <c r="K11517" s="1">
        <f t="shared" si="1080"/>
        <v>0</v>
      </c>
      <c r="L11517" s="1">
        <f t="shared" si="1076"/>
        <v>1</v>
      </c>
      <c r="M11517">
        <v>274.14999999999998</v>
      </c>
      <c r="N11517" s="1">
        <f t="shared" si="1077"/>
        <v>0</v>
      </c>
      <c r="O11517" s="1">
        <f t="shared" si="1078"/>
        <v>49164.47484127291</v>
      </c>
      <c r="P11517" s="3">
        <f t="shared" si="1079"/>
        <v>90.489556632456782</v>
      </c>
      <c r="Q11517">
        <v>12.371790850923881</v>
      </c>
      <c r="R11517">
        <v>543.31656238482003</v>
      </c>
    </row>
    <row r="11518" spans="9:18" x14ac:dyDescent="0.3">
      <c r="I11518" s="2">
        <v>1</v>
      </c>
      <c r="J11518">
        <f t="shared" si="1075"/>
        <v>274.14999999999998</v>
      </c>
      <c r="K11518" s="1">
        <f t="shared" si="1080"/>
        <v>0</v>
      </c>
      <c r="L11518" s="1">
        <f t="shared" si="1076"/>
        <v>1</v>
      </c>
      <c r="M11518">
        <v>274.14999999999998</v>
      </c>
      <c r="N11518" s="1">
        <f t="shared" si="1077"/>
        <v>0</v>
      </c>
      <c r="O11518" s="1">
        <f t="shared" si="1078"/>
        <v>49164.47484127291</v>
      </c>
      <c r="P11518" s="3">
        <f t="shared" si="1079"/>
        <v>90.489556632456782</v>
      </c>
      <c r="Q11518">
        <v>12.371790850923881</v>
      </c>
      <c r="R11518">
        <v>543.31656238482003</v>
      </c>
    </row>
    <row r="11519" spans="9:18" x14ac:dyDescent="0.3">
      <c r="I11519" s="2">
        <v>1</v>
      </c>
      <c r="J11519">
        <f t="shared" si="1075"/>
        <v>274.14999999999998</v>
      </c>
      <c r="K11519" s="1">
        <f t="shared" si="1080"/>
        <v>0</v>
      </c>
      <c r="L11519" s="1">
        <f t="shared" si="1076"/>
        <v>1</v>
      </c>
      <c r="M11519">
        <v>274.14999999999998</v>
      </c>
      <c r="N11519" s="1">
        <f t="shared" si="1077"/>
        <v>0</v>
      </c>
      <c r="O11519" s="1">
        <f t="shared" si="1078"/>
        <v>49164.47484127291</v>
      </c>
      <c r="P11519" s="3">
        <f t="shared" si="1079"/>
        <v>90.489556632456782</v>
      </c>
      <c r="Q11519">
        <v>12.371790850923881</v>
      </c>
      <c r="R11519">
        <v>543.31656238482003</v>
      </c>
    </row>
    <row r="11520" spans="9:18" x14ac:dyDescent="0.3">
      <c r="I11520" s="2">
        <v>1</v>
      </c>
      <c r="J11520">
        <f t="shared" si="1075"/>
        <v>274.14999999999998</v>
      </c>
      <c r="K11520" s="1">
        <f t="shared" si="1080"/>
        <v>0</v>
      </c>
      <c r="L11520" s="1">
        <f t="shared" si="1076"/>
        <v>1</v>
      </c>
      <c r="M11520">
        <v>274.14999999999998</v>
      </c>
      <c r="N11520" s="1">
        <f t="shared" si="1077"/>
        <v>0</v>
      </c>
      <c r="O11520" s="1">
        <f t="shared" si="1078"/>
        <v>49164.47484127291</v>
      </c>
      <c r="P11520" s="3">
        <f t="shared" si="1079"/>
        <v>90.489556632456782</v>
      </c>
      <c r="Q11520">
        <v>12.371790850923881</v>
      </c>
      <c r="R11520">
        <v>543.31656238482003</v>
      </c>
    </row>
    <row r="11521" spans="9:18" x14ac:dyDescent="0.3">
      <c r="I11521" s="2">
        <v>1</v>
      </c>
      <c r="J11521">
        <f t="shared" si="1075"/>
        <v>274.14999999999998</v>
      </c>
      <c r="K11521" s="1">
        <f t="shared" si="1080"/>
        <v>0</v>
      </c>
      <c r="L11521" s="1">
        <f t="shared" si="1076"/>
        <v>1</v>
      </c>
      <c r="M11521">
        <v>274.14999999999998</v>
      </c>
      <c r="N11521" s="1">
        <f t="shared" si="1077"/>
        <v>0</v>
      </c>
      <c r="O11521" s="1">
        <f t="shared" si="1078"/>
        <v>49164.47484127291</v>
      </c>
      <c r="P11521" s="3">
        <f t="shared" si="1079"/>
        <v>90.489556632456782</v>
      </c>
      <c r="Q11521">
        <v>12.371790850923881</v>
      </c>
      <c r="R11521">
        <v>543.31656238482003</v>
      </c>
    </row>
    <row r="11522" spans="9:18" x14ac:dyDescent="0.3">
      <c r="I11522" s="2">
        <v>1</v>
      </c>
      <c r="J11522">
        <f t="shared" si="1075"/>
        <v>274.14999999999998</v>
      </c>
      <c r="K11522" s="1">
        <f t="shared" si="1080"/>
        <v>0</v>
      </c>
      <c r="L11522" s="1">
        <f t="shared" si="1076"/>
        <v>1</v>
      </c>
      <c r="M11522">
        <v>274.14999999999998</v>
      </c>
      <c r="N11522" s="1">
        <f t="shared" si="1077"/>
        <v>0</v>
      </c>
      <c r="O11522" s="1">
        <f t="shared" si="1078"/>
        <v>49164.47484127291</v>
      </c>
      <c r="P11522" s="3">
        <f t="shared" si="1079"/>
        <v>90.489556632456782</v>
      </c>
      <c r="Q11522">
        <v>12.371790850923881</v>
      </c>
      <c r="R11522">
        <v>543.31656238482003</v>
      </c>
    </row>
    <row r="11523" spans="9:18" x14ac:dyDescent="0.3">
      <c r="I11523" s="2">
        <v>1</v>
      </c>
      <c r="J11523">
        <f t="shared" si="1075"/>
        <v>274.14999999999998</v>
      </c>
      <c r="K11523" s="1">
        <f t="shared" si="1080"/>
        <v>0</v>
      </c>
      <c r="L11523" s="1">
        <f t="shared" si="1076"/>
        <v>1</v>
      </c>
      <c r="M11523">
        <v>274.14999999999998</v>
      </c>
      <c r="N11523" s="1">
        <f t="shared" si="1077"/>
        <v>0</v>
      </c>
      <c r="O11523" s="1">
        <f t="shared" si="1078"/>
        <v>49164.47484127291</v>
      </c>
      <c r="P11523" s="3">
        <f t="shared" si="1079"/>
        <v>90.489556632456782</v>
      </c>
      <c r="Q11523">
        <v>12.371790850923881</v>
      </c>
      <c r="R11523">
        <v>543.31656238482003</v>
      </c>
    </row>
    <row r="11524" spans="9:18" x14ac:dyDescent="0.3">
      <c r="I11524" s="2">
        <v>1</v>
      </c>
      <c r="J11524">
        <f t="shared" ref="J11524:J11587" si="1081">I11524+273.15</f>
        <v>274.14999999999998</v>
      </c>
      <c r="K11524" s="1">
        <f t="shared" si="1080"/>
        <v>0</v>
      </c>
      <c r="L11524" s="1">
        <f t="shared" ref="L11524:L11587" si="1082">1+(0.083-0.422*(190.6/J11524)^1.6)*(190.6/4.599)*(K11524/J11524)+0.012*(0.139-0.172*(190.6/J11524)^4.2)*((190.6/4.599)*(K11524/J11524))</f>
        <v>1</v>
      </c>
      <c r="M11524">
        <v>274.14999999999998</v>
      </c>
      <c r="N11524" s="1">
        <f t="shared" ref="N11524:N11587" si="1083">K11524*10^6</f>
        <v>0</v>
      </c>
      <c r="O11524" s="1">
        <f t="shared" ref="O11524:O11587" si="1084">((7.5*(10^6))/(0.828026351079252)-(((K11524*(10^6))/L11524)))*(Q11524*(1)/(8.314*274.15))</f>
        <v>49164.47484127291</v>
      </c>
      <c r="P11524" s="3">
        <f t="shared" ref="P11524:P11587" si="1085">O11524*(1/R11524)</f>
        <v>90.489556632456782</v>
      </c>
      <c r="Q11524">
        <v>12.371790850923881</v>
      </c>
      <c r="R11524">
        <v>543.31656238482003</v>
      </c>
    </row>
    <row r="11525" spans="9:18" x14ac:dyDescent="0.3">
      <c r="I11525" s="2">
        <v>1</v>
      </c>
      <c r="J11525">
        <f t="shared" si="1081"/>
        <v>274.14999999999998</v>
      </c>
      <c r="K11525" s="1">
        <f t="shared" si="1080"/>
        <v>0</v>
      </c>
      <c r="L11525" s="1">
        <f t="shared" si="1082"/>
        <v>1</v>
      </c>
      <c r="M11525">
        <v>274.14999999999998</v>
      </c>
      <c r="N11525" s="1">
        <f t="shared" si="1083"/>
        <v>0</v>
      </c>
      <c r="O11525" s="1">
        <f t="shared" si="1084"/>
        <v>49164.47484127291</v>
      </c>
      <c r="P11525" s="3">
        <f t="shared" si="1085"/>
        <v>90.489556632456782</v>
      </c>
      <c r="Q11525">
        <v>12.371790850923881</v>
      </c>
      <c r="R11525">
        <v>543.31656238482003</v>
      </c>
    </row>
    <row r="11526" spans="9:18" x14ac:dyDescent="0.3">
      <c r="I11526" s="2">
        <v>1</v>
      </c>
      <c r="J11526">
        <f t="shared" si="1081"/>
        <v>274.14999999999998</v>
      </c>
      <c r="K11526" s="1">
        <f t="shared" si="1080"/>
        <v>0</v>
      </c>
      <c r="L11526" s="1">
        <f t="shared" si="1082"/>
        <v>1</v>
      </c>
      <c r="M11526">
        <v>274.14999999999998</v>
      </c>
      <c r="N11526" s="1">
        <f t="shared" si="1083"/>
        <v>0</v>
      </c>
      <c r="O11526" s="1">
        <f t="shared" si="1084"/>
        <v>49164.47484127291</v>
      </c>
      <c r="P11526" s="3">
        <f t="shared" si="1085"/>
        <v>90.489556632456782</v>
      </c>
      <c r="Q11526">
        <v>12.371790850923881</v>
      </c>
      <c r="R11526">
        <v>543.31656238482003</v>
      </c>
    </row>
    <row r="11527" spans="9:18" x14ac:dyDescent="0.3">
      <c r="I11527" s="2">
        <v>1</v>
      </c>
      <c r="J11527">
        <f t="shared" si="1081"/>
        <v>274.14999999999998</v>
      </c>
      <c r="K11527" s="1">
        <f t="shared" si="1080"/>
        <v>0</v>
      </c>
      <c r="L11527" s="1">
        <f t="shared" si="1082"/>
        <v>1</v>
      </c>
      <c r="M11527">
        <v>274.14999999999998</v>
      </c>
      <c r="N11527" s="1">
        <f t="shared" si="1083"/>
        <v>0</v>
      </c>
      <c r="O11527" s="1">
        <f t="shared" si="1084"/>
        <v>49164.47484127291</v>
      </c>
      <c r="P11527" s="3">
        <f t="shared" si="1085"/>
        <v>90.489556632456782</v>
      </c>
      <c r="Q11527">
        <v>12.371790850923881</v>
      </c>
      <c r="R11527">
        <v>543.31656238482003</v>
      </c>
    </row>
    <row r="11528" spans="9:18" x14ac:dyDescent="0.3">
      <c r="I11528" s="2">
        <v>1</v>
      </c>
      <c r="J11528">
        <f t="shared" si="1081"/>
        <v>274.14999999999998</v>
      </c>
      <c r="K11528" s="1">
        <f t="shared" si="1080"/>
        <v>0</v>
      </c>
      <c r="L11528" s="1">
        <f t="shared" si="1082"/>
        <v>1</v>
      </c>
      <c r="M11528">
        <v>274.14999999999998</v>
      </c>
      <c r="N11528" s="1">
        <f t="shared" si="1083"/>
        <v>0</v>
      </c>
      <c r="O11528" s="1">
        <f t="shared" si="1084"/>
        <v>49164.47484127291</v>
      </c>
      <c r="P11528" s="3">
        <f t="shared" si="1085"/>
        <v>90.489556632456782</v>
      </c>
      <c r="Q11528">
        <v>12.371790850923881</v>
      </c>
      <c r="R11528">
        <v>543.31656238482003</v>
      </c>
    </row>
    <row r="11529" spans="9:18" x14ac:dyDescent="0.3">
      <c r="I11529" s="2">
        <v>1</v>
      </c>
      <c r="J11529">
        <f t="shared" si="1081"/>
        <v>274.14999999999998</v>
      </c>
      <c r="K11529" s="1">
        <f t="shared" si="1080"/>
        <v>0</v>
      </c>
      <c r="L11529" s="1">
        <f t="shared" si="1082"/>
        <v>1</v>
      </c>
      <c r="M11529">
        <v>274.14999999999998</v>
      </c>
      <c r="N11529" s="1">
        <f t="shared" si="1083"/>
        <v>0</v>
      </c>
      <c r="O11529" s="1">
        <f t="shared" si="1084"/>
        <v>49164.47484127291</v>
      </c>
      <c r="P11529" s="3">
        <f t="shared" si="1085"/>
        <v>90.489556632456782</v>
      </c>
      <c r="Q11529">
        <v>12.371790850923881</v>
      </c>
      <c r="R11529">
        <v>543.31656238482003</v>
      </c>
    </row>
    <row r="11530" spans="9:18" x14ac:dyDescent="0.3">
      <c r="I11530" s="2">
        <v>1</v>
      </c>
      <c r="J11530">
        <f t="shared" si="1081"/>
        <v>274.14999999999998</v>
      </c>
      <c r="K11530" s="1">
        <f t="shared" si="1080"/>
        <v>0</v>
      </c>
      <c r="L11530" s="1">
        <f t="shared" si="1082"/>
        <v>1</v>
      </c>
      <c r="M11530">
        <v>274.14999999999998</v>
      </c>
      <c r="N11530" s="1">
        <f t="shared" si="1083"/>
        <v>0</v>
      </c>
      <c r="O11530" s="1">
        <f t="shared" si="1084"/>
        <v>49164.47484127291</v>
      </c>
      <c r="P11530" s="3">
        <f t="shared" si="1085"/>
        <v>90.489556632456782</v>
      </c>
      <c r="Q11530">
        <v>12.371790850923881</v>
      </c>
      <c r="R11530">
        <v>543.31656238482003</v>
      </c>
    </row>
    <row r="11531" spans="9:18" x14ac:dyDescent="0.3">
      <c r="I11531" s="2">
        <v>1</v>
      </c>
      <c r="J11531">
        <f t="shared" si="1081"/>
        <v>274.14999999999998</v>
      </c>
      <c r="K11531" s="1">
        <f t="shared" si="1080"/>
        <v>0</v>
      </c>
      <c r="L11531" s="1">
        <f t="shared" si="1082"/>
        <v>1</v>
      </c>
      <c r="M11531">
        <v>274.14999999999998</v>
      </c>
      <c r="N11531" s="1">
        <f t="shared" si="1083"/>
        <v>0</v>
      </c>
      <c r="O11531" s="1">
        <f t="shared" si="1084"/>
        <v>49164.47484127291</v>
      </c>
      <c r="P11531" s="3">
        <f t="shared" si="1085"/>
        <v>90.489556632456782</v>
      </c>
      <c r="Q11531">
        <v>12.371790850923881</v>
      </c>
      <c r="R11531">
        <v>543.31656238482003</v>
      </c>
    </row>
    <row r="11532" spans="9:18" x14ac:dyDescent="0.3">
      <c r="I11532" s="2">
        <v>1</v>
      </c>
      <c r="J11532">
        <f t="shared" si="1081"/>
        <v>274.14999999999998</v>
      </c>
      <c r="K11532" s="1">
        <f t="shared" si="1080"/>
        <v>0</v>
      </c>
      <c r="L11532" s="1">
        <f t="shared" si="1082"/>
        <v>1</v>
      </c>
      <c r="M11532">
        <v>274.14999999999998</v>
      </c>
      <c r="N11532" s="1">
        <f t="shared" si="1083"/>
        <v>0</v>
      </c>
      <c r="O11532" s="1">
        <f t="shared" si="1084"/>
        <v>49164.47484127291</v>
      </c>
      <c r="P11532" s="3">
        <f t="shared" si="1085"/>
        <v>90.489556632456782</v>
      </c>
      <c r="Q11532">
        <v>12.371790850923881</v>
      </c>
      <c r="R11532">
        <v>543.31656238482003</v>
      </c>
    </row>
    <row r="11533" spans="9:18" x14ac:dyDescent="0.3">
      <c r="I11533" s="2">
        <v>1</v>
      </c>
      <c r="J11533">
        <f t="shared" si="1081"/>
        <v>274.14999999999998</v>
      </c>
      <c r="K11533" s="1">
        <f t="shared" si="1080"/>
        <v>0</v>
      </c>
      <c r="L11533" s="1">
        <f t="shared" si="1082"/>
        <v>1</v>
      </c>
      <c r="M11533">
        <v>274.14999999999998</v>
      </c>
      <c r="N11533" s="1">
        <f t="shared" si="1083"/>
        <v>0</v>
      </c>
      <c r="O11533" s="1">
        <f t="shared" si="1084"/>
        <v>49164.47484127291</v>
      </c>
      <c r="P11533" s="3">
        <f t="shared" si="1085"/>
        <v>90.489556632456782</v>
      </c>
      <c r="Q11533">
        <v>12.371790850923881</v>
      </c>
      <c r="R11533">
        <v>543.31656238482003</v>
      </c>
    </row>
    <row r="11534" spans="9:18" x14ac:dyDescent="0.3">
      <c r="I11534" s="2">
        <v>1</v>
      </c>
      <c r="J11534">
        <f t="shared" si="1081"/>
        <v>274.14999999999998</v>
      </c>
      <c r="K11534" s="1">
        <f t="shared" si="1080"/>
        <v>0</v>
      </c>
      <c r="L11534" s="1">
        <f t="shared" si="1082"/>
        <v>1</v>
      </c>
      <c r="M11534">
        <v>274.14999999999998</v>
      </c>
      <c r="N11534" s="1">
        <f t="shared" si="1083"/>
        <v>0</v>
      </c>
      <c r="O11534" s="1">
        <f t="shared" si="1084"/>
        <v>49164.47484127291</v>
      </c>
      <c r="P11534" s="3">
        <f t="shared" si="1085"/>
        <v>90.489556632456782</v>
      </c>
      <c r="Q11534">
        <v>12.371790850923881</v>
      </c>
      <c r="R11534">
        <v>543.31656238482003</v>
      </c>
    </row>
    <row r="11535" spans="9:18" x14ac:dyDescent="0.3">
      <c r="I11535" s="2">
        <v>1</v>
      </c>
      <c r="J11535">
        <f t="shared" si="1081"/>
        <v>274.14999999999998</v>
      </c>
      <c r="K11535" s="1">
        <f t="shared" si="1080"/>
        <v>0</v>
      </c>
      <c r="L11535" s="1">
        <f t="shared" si="1082"/>
        <v>1</v>
      </c>
      <c r="M11535">
        <v>274.14999999999998</v>
      </c>
      <c r="N11535" s="1">
        <f t="shared" si="1083"/>
        <v>0</v>
      </c>
      <c r="O11535" s="1">
        <f t="shared" si="1084"/>
        <v>49164.47484127291</v>
      </c>
      <c r="P11535" s="3">
        <f t="shared" si="1085"/>
        <v>90.489556632456782</v>
      </c>
      <c r="Q11535">
        <v>12.371790850923881</v>
      </c>
      <c r="R11535">
        <v>543.31656238482003</v>
      </c>
    </row>
    <row r="11536" spans="9:18" x14ac:dyDescent="0.3">
      <c r="I11536" s="2">
        <v>1</v>
      </c>
      <c r="J11536">
        <f t="shared" si="1081"/>
        <v>274.14999999999998</v>
      </c>
      <c r="K11536" s="1">
        <f t="shared" si="1080"/>
        <v>0</v>
      </c>
      <c r="L11536" s="1">
        <f t="shared" si="1082"/>
        <v>1</v>
      </c>
      <c r="M11536">
        <v>274.14999999999998</v>
      </c>
      <c r="N11536" s="1">
        <f t="shared" si="1083"/>
        <v>0</v>
      </c>
      <c r="O11536" s="1">
        <f t="shared" si="1084"/>
        <v>49164.47484127291</v>
      </c>
      <c r="P11536" s="3">
        <f t="shared" si="1085"/>
        <v>90.489556632456782</v>
      </c>
      <c r="Q11536">
        <v>12.371790850923881</v>
      </c>
      <c r="R11536">
        <v>543.31656238482003</v>
      </c>
    </row>
    <row r="11537" spans="9:18" x14ac:dyDescent="0.3">
      <c r="I11537" s="2">
        <v>1</v>
      </c>
      <c r="J11537">
        <f t="shared" si="1081"/>
        <v>274.14999999999998</v>
      </c>
      <c r="K11537" s="1">
        <f t="shared" si="1080"/>
        <v>0</v>
      </c>
      <c r="L11537" s="1">
        <f t="shared" si="1082"/>
        <v>1</v>
      </c>
      <c r="M11537">
        <v>274.14999999999998</v>
      </c>
      <c r="N11537" s="1">
        <f t="shared" si="1083"/>
        <v>0</v>
      </c>
      <c r="O11537" s="1">
        <f t="shared" si="1084"/>
        <v>49164.47484127291</v>
      </c>
      <c r="P11537" s="3">
        <f t="shared" si="1085"/>
        <v>90.489556632456782</v>
      </c>
      <c r="Q11537">
        <v>12.371790850923881</v>
      </c>
      <c r="R11537">
        <v>543.31656238482003</v>
      </c>
    </row>
    <row r="11538" spans="9:18" x14ac:dyDescent="0.3">
      <c r="I11538" s="2">
        <v>1</v>
      </c>
      <c r="J11538">
        <f t="shared" si="1081"/>
        <v>274.14999999999998</v>
      </c>
      <c r="K11538" s="1">
        <f t="shared" si="1080"/>
        <v>0</v>
      </c>
      <c r="L11538" s="1">
        <f t="shared" si="1082"/>
        <v>1</v>
      </c>
      <c r="M11538">
        <v>274.14999999999998</v>
      </c>
      <c r="N11538" s="1">
        <f t="shared" si="1083"/>
        <v>0</v>
      </c>
      <c r="O11538" s="1">
        <f t="shared" si="1084"/>
        <v>49164.47484127291</v>
      </c>
      <c r="P11538" s="3">
        <f t="shared" si="1085"/>
        <v>90.489556632456782</v>
      </c>
      <c r="Q11538">
        <v>12.371790850923881</v>
      </c>
      <c r="R11538">
        <v>543.31656238482003</v>
      </c>
    </row>
    <row r="11539" spans="9:18" x14ac:dyDescent="0.3">
      <c r="I11539" s="2">
        <v>1</v>
      </c>
      <c r="J11539">
        <f t="shared" si="1081"/>
        <v>274.14999999999998</v>
      </c>
      <c r="K11539" s="1">
        <f t="shared" si="1080"/>
        <v>0</v>
      </c>
      <c r="L11539" s="1">
        <f t="shared" si="1082"/>
        <v>1</v>
      </c>
      <c r="M11539">
        <v>274.14999999999998</v>
      </c>
      <c r="N11539" s="1">
        <f t="shared" si="1083"/>
        <v>0</v>
      </c>
      <c r="O11539" s="1">
        <f t="shared" si="1084"/>
        <v>49164.47484127291</v>
      </c>
      <c r="P11539" s="3">
        <f t="shared" si="1085"/>
        <v>90.489556632456782</v>
      </c>
      <c r="Q11539">
        <v>12.371790850923881</v>
      </c>
      <c r="R11539">
        <v>543.31656238482003</v>
      </c>
    </row>
    <row r="11540" spans="9:18" x14ac:dyDescent="0.3">
      <c r="I11540" s="2">
        <v>1</v>
      </c>
      <c r="J11540">
        <f t="shared" si="1081"/>
        <v>274.14999999999998</v>
      </c>
      <c r="K11540" s="1">
        <f t="shared" si="1080"/>
        <v>0</v>
      </c>
      <c r="L11540" s="1">
        <f t="shared" si="1082"/>
        <v>1</v>
      </c>
      <c r="M11540">
        <v>274.14999999999998</v>
      </c>
      <c r="N11540" s="1">
        <f t="shared" si="1083"/>
        <v>0</v>
      </c>
      <c r="O11540" s="1">
        <f t="shared" si="1084"/>
        <v>49164.47484127291</v>
      </c>
      <c r="P11540" s="3">
        <f t="shared" si="1085"/>
        <v>90.489556632456782</v>
      </c>
      <c r="Q11540">
        <v>12.371790850923881</v>
      </c>
      <c r="R11540">
        <v>543.31656238482003</v>
      </c>
    </row>
    <row r="11541" spans="9:18" x14ac:dyDescent="0.3">
      <c r="I11541" s="2">
        <v>1</v>
      </c>
      <c r="J11541">
        <f t="shared" si="1081"/>
        <v>274.14999999999998</v>
      </c>
      <c r="K11541" s="1">
        <f t="shared" si="1080"/>
        <v>0</v>
      </c>
      <c r="L11541" s="1">
        <f t="shared" si="1082"/>
        <v>1</v>
      </c>
      <c r="M11541">
        <v>274.14999999999998</v>
      </c>
      <c r="N11541" s="1">
        <f t="shared" si="1083"/>
        <v>0</v>
      </c>
      <c r="O11541" s="1">
        <f t="shared" si="1084"/>
        <v>49164.47484127291</v>
      </c>
      <c r="P11541" s="3">
        <f t="shared" si="1085"/>
        <v>90.489556632456782</v>
      </c>
      <c r="Q11541">
        <v>12.371790850923881</v>
      </c>
      <c r="R11541">
        <v>543.31656238482003</v>
      </c>
    </row>
    <row r="11542" spans="9:18" x14ac:dyDescent="0.3">
      <c r="I11542" s="2">
        <v>1</v>
      </c>
      <c r="J11542">
        <f t="shared" si="1081"/>
        <v>274.14999999999998</v>
      </c>
      <c r="K11542" s="1">
        <f t="shared" si="1080"/>
        <v>0</v>
      </c>
      <c r="L11542" s="1">
        <f t="shared" si="1082"/>
        <v>1</v>
      </c>
      <c r="M11542">
        <v>274.14999999999998</v>
      </c>
      <c r="N11542" s="1">
        <f t="shared" si="1083"/>
        <v>0</v>
      </c>
      <c r="O11542" s="1">
        <f t="shared" si="1084"/>
        <v>49164.47484127291</v>
      </c>
      <c r="P11542" s="3">
        <f t="shared" si="1085"/>
        <v>90.489556632456782</v>
      </c>
      <c r="Q11542">
        <v>12.371790850923881</v>
      </c>
      <c r="R11542">
        <v>543.31656238482003</v>
      </c>
    </row>
    <row r="11543" spans="9:18" x14ac:dyDescent="0.3">
      <c r="I11543" s="2">
        <v>1</v>
      </c>
      <c r="J11543">
        <f t="shared" si="1081"/>
        <v>274.14999999999998</v>
      </c>
      <c r="K11543" s="1">
        <f t="shared" si="1080"/>
        <v>0</v>
      </c>
      <c r="L11543" s="1">
        <f t="shared" si="1082"/>
        <v>1</v>
      </c>
      <c r="M11543">
        <v>274.14999999999998</v>
      </c>
      <c r="N11543" s="1">
        <f t="shared" si="1083"/>
        <v>0</v>
      </c>
      <c r="O11543" s="1">
        <f t="shared" si="1084"/>
        <v>49164.47484127291</v>
      </c>
      <c r="P11543" s="3">
        <f t="shared" si="1085"/>
        <v>90.489556632456782</v>
      </c>
      <c r="Q11543">
        <v>12.371790850923881</v>
      </c>
      <c r="R11543">
        <v>543.31656238482003</v>
      </c>
    </row>
    <row r="11544" spans="9:18" x14ac:dyDescent="0.3">
      <c r="I11544" s="2">
        <v>1</v>
      </c>
      <c r="J11544">
        <f t="shared" si="1081"/>
        <v>274.14999999999998</v>
      </c>
      <c r="K11544" s="1">
        <f t="shared" si="1080"/>
        <v>0</v>
      </c>
      <c r="L11544" s="1">
        <f t="shared" si="1082"/>
        <v>1</v>
      </c>
      <c r="M11544">
        <v>274.14999999999998</v>
      </c>
      <c r="N11544" s="1">
        <f t="shared" si="1083"/>
        <v>0</v>
      </c>
      <c r="O11544" s="1">
        <f t="shared" si="1084"/>
        <v>49164.47484127291</v>
      </c>
      <c r="P11544" s="3">
        <f t="shared" si="1085"/>
        <v>90.489556632456782</v>
      </c>
      <c r="Q11544">
        <v>12.371790850923881</v>
      </c>
      <c r="R11544">
        <v>543.31656238482003</v>
      </c>
    </row>
    <row r="11545" spans="9:18" x14ac:dyDescent="0.3">
      <c r="I11545" s="2">
        <v>1</v>
      </c>
      <c r="J11545">
        <f t="shared" si="1081"/>
        <v>274.14999999999998</v>
      </c>
      <c r="K11545" s="1">
        <f t="shared" si="1080"/>
        <v>0</v>
      </c>
      <c r="L11545" s="1">
        <f t="shared" si="1082"/>
        <v>1</v>
      </c>
      <c r="M11545">
        <v>274.14999999999998</v>
      </c>
      <c r="N11545" s="1">
        <f t="shared" si="1083"/>
        <v>0</v>
      </c>
      <c r="O11545" s="1">
        <f t="shared" si="1084"/>
        <v>49164.47484127291</v>
      </c>
      <c r="P11545" s="3">
        <f t="shared" si="1085"/>
        <v>90.489556632456782</v>
      </c>
      <c r="Q11545">
        <v>12.371790850923881</v>
      </c>
      <c r="R11545">
        <v>543.31656238482003</v>
      </c>
    </row>
    <row r="11546" spans="9:18" x14ac:dyDescent="0.3">
      <c r="I11546" s="2">
        <v>1</v>
      </c>
      <c r="J11546">
        <f t="shared" si="1081"/>
        <v>274.14999999999998</v>
      </c>
      <c r="K11546" s="1">
        <f t="shared" si="1080"/>
        <v>0</v>
      </c>
      <c r="L11546" s="1">
        <f t="shared" si="1082"/>
        <v>1</v>
      </c>
      <c r="M11546">
        <v>274.14999999999998</v>
      </c>
      <c r="N11546" s="1">
        <f t="shared" si="1083"/>
        <v>0</v>
      </c>
      <c r="O11546" s="1">
        <f t="shared" si="1084"/>
        <v>49164.47484127291</v>
      </c>
      <c r="P11546" s="3">
        <f t="shared" si="1085"/>
        <v>90.489556632456782</v>
      </c>
      <c r="Q11546">
        <v>12.371790850923881</v>
      </c>
      <c r="R11546">
        <v>543.31656238482003</v>
      </c>
    </row>
    <row r="11547" spans="9:18" x14ac:dyDescent="0.3">
      <c r="I11547" s="2">
        <v>1</v>
      </c>
      <c r="J11547">
        <f t="shared" si="1081"/>
        <v>274.14999999999998</v>
      </c>
      <c r="K11547" s="1">
        <f t="shared" si="1080"/>
        <v>0</v>
      </c>
      <c r="L11547" s="1">
        <f t="shared" si="1082"/>
        <v>1</v>
      </c>
      <c r="M11547">
        <v>274.14999999999998</v>
      </c>
      <c r="N11547" s="1">
        <f t="shared" si="1083"/>
        <v>0</v>
      </c>
      <c r="O11547" s="1">
        <f t="shared" si="1084"/>
        <v>49164.47484127291</v>
      </c>
      <c r="P11547" s="3">
        <f t="shared" si="1085"/>
        <v>90.489556632456782</v>
      </c>
      <c r="Q11547">
        <v>12.371790850923881</v>
      </c>
      <c r="R11547">
        <v>543.31656238482003</v>
      </c>
    </row>
    <row r="11548" spans="9:18" x14ac:dyDescent="0.3">
      <c r="I11548" s="2">
        <v>1</v>
      </c>
      <c r="J11548">
        <f t="shared" si="1081"/>
        <v>274.14999999999998</v>
      </c>
      <c r="K11548" s="1">
        <f t="shared" si="1080"/>
        <v>0</v>
      </c>
      <c r="L11548" s="1">
        <f t="shared" si="1082"/>
        <v>1</v>
      </c>
      <c r="M11548">
        <v>274.14999999999998</v>
      </c>
      <c r="N11548" s="1">
        <f t="shared" si="1083"/>
        <v>0</v>
      </c>
      <c r="O11548" s="1">
        <f t="shared" si="1084"/>
        <v>49164.47484127291</v>
      </c>
      <c r="P11548" s="3">
        <f t="shared" si="1085"/>
        <v>90.489556632456782</v>
      </c>
      <c r="Q11548">
        <v>12.371790850923881</v>
      </c>
      <c r="R11548">
        <v>543.31656238482003</v>
      </c>
    </row>
    <row r="11549" spans="9:18" x14ac:dyDescent="0.3">
      <c r="I11549" s="2">
        <v>1</v>
      </c>
      <c r="J11549">
        <f t="shared" si="1081"/>
        <v>274.14999999999998</v>
      </c>
      <c r="K11549" s="1">
        <f t="shared" si="1080"/>
        <v>0</v>
      </c>
      <c r="L11549" s="1">
        <f t="shared" si="1082"/>
        <v>1</v>
      </c>
      <c r="M11549">
        <v>274.14999999999998</v>
      </c>
      <c r="N11549" s="1">
        <f t="shared" si="1083"/>
        <v>0</v>
      </c>
      <c r="O11549" s="1">
        <f t="shared" si="1084"/>
        <v>49164.47484127291</v>
      </c>
      <c r="P11549" s="3">
        <f t="shared" si="1085"/>
        <v>90.489556632456782</v>
      </c>
      <c r="Q11549">
        <v>12.371790850923881</v>
      </c>
      <c r="R11549">
        <v>543.31656238482003</v>
      </c>
    </row>
    <row r="11550" spans="9:18" x14ac:dyDescent="0.3">
      <c r="I11550" s="2">
        <v>1</v>
      </c>
      <c r="J11550">
        <f t="shared" si="1081"/>
        <v>274.14999999999998</v>
      </c>
      <c r="K11550" s="1">
        <f t="shared" si="1080"/>
        <v>0</v>
      </c>
      <c r="L11550" s="1">
        <f t="shared" si="1082"/>
        <v>1</v>
      </c>
      <c r="M11550">
        <v>274.14999999999998</v>
      </c>
      <c r="N11550" s="1">
        <f t="shared" si="1083"/>
        <v>0</v>
      </c>
      <c r="O11550" s="1">
        <f t="shared" si="1084"/>
        <v>49164.47484127291</v>
      </c>
      <c r="P11550" s="3">
        <f t="shared" si="1085"/>
        <v>90.489556632456782</v>
      </c>
      <c r="Q11550">
        <v>12.371790850923881</v>
      </c>
      <c r="R11550">
        <v>543.31656238482003</v>
      </c>
    </row>
    <row r="11551" spans="9:18" x14ac:dyDescent="0.3">
      <c r="I11551" s="2">
        <v>1</v>
      </c>
      <c r="J11551">
        <f t="shared" si="1081"/>
        <v>274.14999999999998</v>
      </c>
      <c r="K11551" s="1">
        <f t="shared" ref="K11551:K11614" si="1086">H11553/10</f>
        <v>0</v>
      </c>
      <c r="L11551" s="1">
        <f t="shared" si="1082"/>
        <v>1</v>
      </c>
      <c r="M11551">
        <v>274.14999999999998</v>
      </c>
      <c r="N11551" s="1">
        <f t="shared" si="1083"/>
        <v>0</v>
      </c>
      <c r="O11551" s="1">
        <f t="shared" si="1084"/>
        <v>49164.47484127291</v>
      </c>
      <c r="P11551" s="3">
        <f t="shared" si="1085"/>
        <v>90.489556632456782</v>
      </c>
      <c r="Q11551">
        <v>12.371790850923881</v>
      </c>
      <c r="R11551">
        <v>543.31656238482003</v>
      </c>
    </row>
    <row r="11552" spans="9:18" x14ac:dyDescent="0.3">
      <c r="I11552" s="2">
        <v>1</v>
      </c>
      <c r="J11552">
        <f t="shared" si="1081"/>
        <v>274.14999999999998</v>
      </c>
      <c r="K11552" s="1">
        <f t="shared" si="1086"/>
        <v>0</v>
      </c>
      <c r="L11552" s="1">
        <f t="shared" si="1082"/>
        <v>1</v>
      </c>
      <c r="M11552">
        <v>274.14999999999998</v>
      </c>
      <c r="N11552" s="1">
        <f t="shared" si="1083"/>
        <v>0</v>
      </c>
      <c r="O11552" s="1">
        <f t="shared" si="1084"/>
        <v>49164.47484127291</v>
      </c>
      <c r="P11552" s="3">
        <f t="shared" si="1085"/>
        <v>90.489556632456782</v>
      </c>
      <c r="Q11552">
        <v>12.371790850923881</v>
      </c>
      <c r="R11552">
        <v>543.31656238482003</v>
      </c>
    </row>
    <row r="11553" spans="9:18" x14ac:dyDescent="0.3">
      <c r="I11553" s="2">
        <v>1</v>
      </c>
      <c r="J11553">
        <f t="shared" si="1081"/>
        <v>274.14999999999998</v>
      </c>
      <c r="K11553" s="1">
        <f t="shared" si="1086"/>
        <v>0</v>
      </c>
      <c r="L11553" s="1">
        <f t="shared" si="1082"/>
        <v>1</v>
      </c>
      <c r="M11553">
        <v>274.14999999999998</v>
      </c>
      <c r="N11553" s="1">
        <f t="shared" si="1083"/>
        <v>0</v>
      </c>
      <c r="O11553" s="1">
        <f t="shared" si="1084"/>
        <v>49164.47484127291</v>
      </c>
      <c r="P11553" s="3">
        <f t="shared" si="1085"/>
        <v>90.489556632456782</v>
      </c>
      <c r="Q11553">
        <v>12.371790850923881</v>
      </c>
      <c r="R11553">
        <v>543.31656238482003</v>
      </c>
    </row>
    <row r="11554" spans="9:18" x14ac:dyDescent="0.3">
      <c r="I11554" s="2">
        <v>1</v>
      </c>
      <c r="J11554">
        <f t="shared" si="1081"/>
        <v>274.14999999999998</v>
      </c>
      <c r="K11554" s="1">
        <f t="shared" si="1086"/>
        <v>0</v>
      </c>
      <c r="L11554" s="1">
        <f t="shared" si="1082"/>
        <v>1</v>
      </c>
      <c r="M11554">
        <v>274.14999999999998</v>
      </c>
      <c r="N11554" s="1">
        <f t="shared" si="1083"/>
        <v>0</v>
      </c>
      <c r="O11554" s="1">
        <f t="shared" si="1084"/>
        <v>49164.47484127291</v>
      </c>
      <c r="P11554" s="3">
        <f t="shared" si="1085"/>
        <v>90.489556632456782</v>
      </c>
      <c r="Q11554">
        <v>12.371790850923881</v>
      </c>
      <c r="R11554">
        <v>543.31656238482003</v>
      </c>
    </row>
    <row r="11555" spans="9:18" x14ac:dyDescent="0.3">
      <c r="I11555" s="2">
        <v>1</v>
      </c>
      <c r="J11555">
        <f t="shared" si="1081"/>
        <v>274.14999999999998</v>
      </c>
      <c r="K11555" s="1">
        <f t="shared" si="1086"/>
        <v>0</v>
      </c>
      <c r="L11555" s="1">
        <f t="shared" si="1082"/>
        <v>1</v>
      </c>
      <c r="M11555">
        <v>274.14999999999998</v>
      </c>
      <c r="N11555" s="1">
        <f t="shared" si="1083"/>
        <v>0</v>
      </c>
      <c r="O11555" s="1">
        <f t="shared" si="1084"/>
        <v>49164.47484127291</v>
      </c>
      <c r="P11555" s="3">
        <f t="shared" si="1085"/>
        <v>90.489556632456782</v>
      </c>
      <c r="Q11555">
        <v>12.371790850923881</v>
      </c>
      <c r="R11555">
        <v>543.31656238482003</v>
      </c>
    </row>
    <row r="11556" spans="9:18" x14ac:dyDescent="0.3">
      <c r="I11556" s="2">
        <v>1</v>
      </c>
      <c r="J11556">
        <f t="shared" si="1081"/>
        <v>274.14999999999998</v>
      </c>
      <c r="K11556" s="1">
        <f t="shared" si="1086"/>
        <v>0</v>
      </c>
      <c r="L11556" s="1">
        <f t="shared" si="1082"/>
        <v>1</v>
      </c>
      <c r="M11556">
        <v>274.14999999999998</v>
      </c>
      <c r="N11556" s="1">
        <f t="shared" si="1083"/>
        <v>0</v>
      </c>
      <c r="O11556" s="1">
        <f t="shared" si="1084"/>
        <v>49164.47484127291</v>
      </c>
      <c r="P11556" s="3">
        <f t="shared" si="1085"/>
        <v>90.489556632456782</v>
      </c>
      <c r="Q11556">
        <v>12.371790850923881</v>
      </c>
      <c r="R11556">
        <v>543.31656238482003</v>
      </c>
    </row>
    <row r="11557" spans="9:18" x14ac:dyDescent="0.3">
      <c r="I11557" s="2">
        <v>1</v>
      </c>
      <c r="J11557">
        <f t="shared" si="1081"/>
        <v>274.14999999999998</v>
      </c>
      <c r="K11557" s="1">
        <f t="shared" si="1086"/>
        <v>0</v>
      </c>
      <c r="L11557" s="1">
        <f t="shared" si="1082"/>
        <v>1</v>
      </c>
      <c r="M11557">
        <v>274.14999999999998</v>
      </c>
      <c r="N11557" s="1">
        <f t="shared" si="1083"/>
        <v>0</v>
      </c>
      <c r="O11557" s="1">
        <f t="shared" si="1084"/>
        <v>49164.47484127291</v>
      </c>
      <c r="P11557" s="3">
        <f t="shared" si="1085"/>
        <v>90.489556632456782</v>
      </c>
      <c r="Q11557">
        <v>12.371790850923881</v>
      </c>
      <c r="R11557">
        <v>543.31656238482003</v>
      </c>
    </row>
    <row r="11558" spans="9:18" x14ac:dyDescent="0.3">
      <c r="I11558" s="2">
        <v>1</v>
      </c>
      <c r="J11558">
        <f t="shared" si="1081"/>
        <v>274.14999999999998</v>
      </c>
      <c r="K11558" s="1">
        <f t="shared" si="1086"/>
        <v>0</v>
      </c>
      <c r="L11558" s="1">
        <f t="shared" si="1082"/>
        <v>1</v>
      </c>
      <c r="M11558">
        <v>274.14999999999998</v>
      </c>
      <c r="N11558" s="1">
        <f t="shared" si="1083"/>
        <v>0</v>
      </c>
      <c r="O11558" s="1">
        <f t="shared" si="1084"/>
        <v>49164.47484127291</v>
      </c>
      <c r="P11558" s="3">
        <f t="shared" si="1085"/>
        <v>90.489556632456782</v>
      </c>
      <c r="Q11558">
        <v>12.371790850923881</v>
      </c>
      <c r="R11558">
        <v>543.31656238482003</v>
      </c>
    </row>
    <row r="11559" spans="9:18" x14ac:dyDescent="0.3">
      <c r="I11559" s="2">
        <v>1</v>
      </c>
      <c r="J11559">
        <f t="shared" si="1081"/>
        <v>274.14999999999998</v>
      </c>
      <c r="K11559" s="1">
        <f t="shared" si="1086"/>
        <v>0</v>
      </c>
      <c r="L11559" s="1">
        <f t="shared" si="1082"/>
        <v>1</v>
      </c>
      <c r="M11559">
        <v>274.14999999999998</v>
      </c>
      <c r="N11559" s="1">
        <f t="shared" si="1083"/>
        <v>0</v>
      </c>
      <c r="O11559" s="1">
        <f t="shared" si="1084"/>
        <v>49164.47484127291</v>
      </c>
      <c r="P11559" s="3">
        <f t="shared" si="1085"/>
        <v>90.489556632456782</v>
      </c>
      <c r="Q11559">
        <v>12.371790850923881</v>
      </c>
      <c r="R11559">
        <v>543.31656238482003</v>
      </c>
    </row>
    <row r="11560" spans="9:18" x14ac:dyDescent="0.3">
      <c r="I11560" s="2">
        <v>1</v>
      </c>
      <c r="J11560">
        <f t="shared" si="1081"/>
        <v>274.14999999999998</v>
      </c>
      <c r="K11560" s="1">
        <f t="shared" si="1086"/>
        <v>0</v>
      </c>
      <c r="L11560" s="1">
        <f t="shared" si="1082"/>
        <v>1</v>
      </c>
      <c r="M11560">
        <v>274.14999999999998</v>
      </c>
      <c r="N11560" s="1">
        <f t="shared" si="1083"/>
        <v>0</v>
      </c>
      <c r="O11560" s="1">
        <f t="shared" si="1084"/>
        <v>49164.47484127291</v>
      </c>
      <c r="P11560" s="3">
        <f t="shared" si="1085"/>
        <v>90.489556632456782</v>
      </c>
      <c r="Q11560">
        <v>12.371790850923881</v>
      </c>
      <c r="R11560">
        <v>543.31656238482003</v>
      </c>
    </row>
    <row r="11561" spans="9:18" x14ac:dyDescent="0.3">
      <c r="I11561" s="2">
        <v>1</v>
      </c>
      <c r="J11561">
        <f t="shared" si="1081"/>
        <v>274.14999999999998</v>
      </c>
      <c r="K11561" s="1">
        <f t="shared" si="1086"/>
        <v>0</v>
      </c>
      <c r="L11561" s="1">
        <f t="shared" si="1082"/>
        <v>1</v>
      </c>
      <c r="M11561">
        <v>274.14999999999998</v>
      </c>
      <c r="N11561" s="1">
        <f t="shared" si="1083"/>
        <v>0</v>
      </c>
      <c r="O11561" s="1">
        <f t="shared" si="1084"/>
        <v>49164.47484127291</v>
      </c>
      <c r="P11561" s="3">
        <f t="shared" si="1085"/>
        <v>90.489556632456782</v>
      </c>
      <c r="Q11561">
        <v>12.371790850923881</v>
      </c>
      <c r="R11561">
        <v>543.31656238482003</v>
      </c>
    </row>
    <row r="11562" spans="9:18" x14ac:dyDescent="0.3">
      <c r="I11562" s="2">
        <v>1</v>
      </c>
      <c r="J11562">
        <f t="shared" si="1081"/>
        <v>274.14999999999998</v>
      </c>
      <c r="K11562" s="1">
        <f t="shared" si="1086"/>
        <v>0</v>
      </c>
      <c r="L11562" s="1">
        <f t="shared" si="1082"/>
        <v>1</v>
      </c>
      <c r="M11562">
        <v>274.14999999999998</v>
      </c>
      <c r="N11562" s="1">
        <f t="shared" si="1083"/>
        <v>0</v>
      </c>
      <c r="O11562" s="1">
        <f t="shared" si="1084"/>
        <v>49164.47484127291</v>
      </c>
      <c r="P11562" s="3">
        <f t="shared" si="1085"/>
        <v>90.489556632456782</v>
      </c>
      <c r="Q11562">
        <v>12.371790850923881</v>
      </c>
      <c r="R11562">
        <v>543.31656238482003</v>
      </c>
    </row>
    <row r="11563" spans="9:18" x14ac:dyDescent="0.3">
      <c r="I11563" s="2">
        <v>1</v>
      </c>
      <c r="J11563">
        <f t="shared" si="1081"/>
        <v>274.14999999999998</v>
      </c>
      <c r="K11563" s="1">
        <f t="shared" si="1086"/>
        <v>0</v>
      </c>
      <c r="L11563" s="1">
        <f t="shared" si="1082"/>
        <v>1</v>
      </c>
      <c r="M11563">
        <v>274.14999999999998</v>
      </c>
      <c r="N11563" s="1">
        <f t="shared" si="1083"/>
        <v>0</v>
      </c>
      <c r="O11563" s="1">
        <f t="shared" si="1084"/>
        <v>49164.47484127291</v>
      </c>
      <c r="P11563" s="3">
        <f t="shared" si="1085"/>
        <v>90.489556632456782</v>
      </c>
      <c r="Q11563">
        <v>12.371790850923881</v>
      </c>
      <c r="R11563">
        <v>543.31656238482003</v>
      </c>
    </row>
    <row r="11564" spans="9:18" x14ac:dyDescent="0.3">
      <c r="I11564" s="2">
        <v>1</v>
      </c>
      <c r="J11564">
        <f t="shared" si="1081"/>
        <v>274.14999999999998</v>
      </c>
      <c r="K11564" s="1">
        <f t="shared" si="1086"/>
        <v>0</v>
      </c>
      <c r="L11564" s="1">
        <f t="shared" si="1082"/>
        <v>1</v>
      </c>
      <c r="M11564">
        <v>274.14999999999998</v>
      </c>
      <c r="N11564" s="1">
        <f t="shared" si="1083"/>
        <v>0</v>
      </c>
      <c r="O11564" s="1">
        <f t="shared" si="1084"/>
        <v>49164.47484127291</v>
      </c>
      <c r="P11564" s="3">
        <f t="shared" si="1085"/>
        <v>90.489556632456782</v>
      </c>
      <c r="Q11564">
        <v>12.371790850923881</v>
      </c>
      <c r="R11564">
        <v>543.31656238482003</v>
      </c>
    </row>
    <row r="11565" spans="9:18" x14ac:dyDescent="0.3">
      <c r="I11565" s="2">
        <v>1</v>
      </c>
      <c r="J11565">
        <f t="shared" si="1081"/>
        <v>274.14999999999998</v>
      </c>
      <c r="K11565" s="1">
        <f t="shared" si="1086"/>
        <v>0</v>
      </c>
      <c r="L11565" s="1">
        <f t="shared" si="1082"/>
        <v>1</v>
      </c>
      <c r="M11565">
        <v>274.14999999999998</v>
      </c>
      <c r="N11565" s="1">
        <f t="shared" si="1083"/>
        <v>0</v>
      </c>
      <c r="O11565" s="1">
        <f t="shared" si="1084"/>
        <v>49164.47484127291</v>
      </c>
      <c r="P11565" s="3">
        <f t="shared" si="1085"/>
        <v>90.489556632456782</v>
      </c>
      <c r="Q11565">
        <v>12.371790850923881</v>
      </c>
      <c r="R11565">
        <v>543.31656238482003</v>
      </c>
    </row>
    <row r="11566" spans="9:18" x14ac:dyDescent="0.3">
      <c r="I11566" s="2">
        <v>1</v>
      </c>
      <c r="J11566">
        <f t="shared" si="1081"/>
        <v>274.14999999999998</v>
      </c>
      <c r="K11566" s="1">
        <f t="shared" si="1086"/>
        <v>0</v>
      </c>
      <c r="L11566" s="1">
        <f t="shared" si="1082"/>
        <v>1</v>
      </c>
      <c r="M11566">
        <v>274.14999999999998</v>
      </c>
      <c r="N11566" s="1">
        <f t="shared" si="1083"/>
        <v>0</v>
      </c>
      <c r="O11566" s="1">
        <f t="shared" si="1084"/>
        <v>49164.47484127291</v>
      </c>
      <c r="P11566" s="3">
        <f t="shared" si="1085"/>
        <v>90.489556632456782</v>
      </c>
      <c r="Q11566">
        <v>12.371790850923881</v>
      </c>
      <c r="R11566">
        <v>543.31656238482003</v>
      </c>
    </row>
    <row r="11567" spans="9:18" x14ac:dyDescent="0.3">
      <c r="I11567" s="2">
        <v>1</v>
      </c>
      <c r="J11567">
        <f t="shared" si="1081"/>
        <v>274.14999999999998</v>
      </c>
      <c r="K11567" s="1">
        <f t="shared" si="1086"/>
        <v>0</v>
      </c>
      <c r="L11567" s="1">
        <f t="shared" si="1082"/>
        <v>1</v>
      </c>
      <c r="M11567">
        <v>274.14999999999998</v>
      </c>
      <c r="N11567" s="1">
        <f t="shared" si="1083"/>
        <v>0</v>
      </c>
      <c r="O11567" s="1">
        <f t="shared" si="1084"/>
        <v>49164.47484127291</v>
      </c>
      <c r="P11567" s="3">
        <f t="shared" si="1085"/>
        <v>90.489556632456782</v>
      </c>
      <c r="Q11567">
        <v>12.371790850923881</v>
      </c>
      <c r="R11567">
        <v>543.31656238482003</v>
      </c>
    </row>
    <row r="11568" spans="9:18" x14ac:dyDescent="0.3">
      <c r="I11568" s="2">
        <v>1</v>
      </c>
      <c r="J11568">
        <f t="shared" si="1081"/>
        <v>274.14999999999998</v>
      </c>
      <c r="K11568" s="1">
        <f t="shared" si="1086"/>
        <v>0</v>
      </c>
      <c r="L11568" s="1">
        <f t="shared" si="1082"/>
        <v>1</v>
      </c>
      <c r="M11568">
        <v>274.14999999999998</v>
      </c>
      <c r="N11568" s="1">
        <f t="shared" si="1083"/>
        <v>0</v>
      </c>
      <c r="O11568" s="1">
        <f t="shared" si="1084"/>
        <v>49164.47484127291</v>
      </c>
      <c r="P11568" s="3">
        <f t="shared" si="1085"/>
        <v>90.489556632456782</v>
      </c>
      <c r="Q11568">
        <v>12.371790850923881</v>
      </c>
      <c r="R11568">
        <v>543.31656238482003</v>
      </c>
    </row>
    <row r="11569" spans="9:18" x14ac:dyDescent="0.3">
      <c r="I11569" s="2">
        <v>1</v>
      </c>
      <c r="J11569">
        <f t="shared" si="1081"/>
        <v>274.14999999999998</v>
      </c>
      <c r="K11569" s="1">
        <f t="shared" si="1086"/>
        <v>0</v>
      </c>
      <c r="L11569" s="1">
        <f t="shared" si="1082"/>
        <v>1</v>
      </c>
      <c r="M11569">
        <v>274.14999999999998</v>
      </c>
      <c r="N11569" s="1">
        <f t="shared" si="1083"/>
        <v>0</v>
      </c>
      <c r="O11569" s="1">
        <f t="shared" si="1084"/>
        <v>49164.47484127291</v>
      </c>
      <c r="P11569" s="3">
        <f t="shared" si="1085"/>
        <v>90.489556632456782</v>
      </c>
      <c r="Q11569">
        <v>12.371790850923881</v>
      </c>
      <c r="R11569">
        <v>543.31656238482003</v>
      </c>
    </row>
    <row r="11570" spans="9:18" x14ac:dyDescent="0.3">
      <c r="I11570" s="2">
        <v>1</v>
      </c>
      <c r="J11570">
        <f t="shared" si="1081"/>
        <v>274.14999999999998</v>
      </c>
      <c r="K11570" s="1">
        <f t="shared" si="1086"/>
        <v>0</v>
      </c>
      <c r="L11570" s="1">
        <f t="shared" si="1082"/>
        <v>1</v>
      </c>
      <c r="M11570">
        <v>274.14999999999998</v>
      </c>
      <c r="N11570" s="1">
        <f t="shared" si="1083"/>
        <v>0</v>
      </c>
      <c r="O11570" s="1">
        <f t="shared" si="1084"/>
        <v>49164.47484127291</v>
      </c>
      <c r="P11570" s="3">
        <f t="shared" si="1085"/>
        <v>90.489556632456782</v>
      </c>
      <c r="Q11570">
        <v>12.371790850923881</v>
      </c>
      <c r="R11570">
        <v>543.31656238482003</v>
      </c>
    </row>
    <row r="11571" spans="9:18" x14ac:dyDescent="0.3">
      <c r="I11571" s="2">
        <v>1</v>
      </c>
      <c r="J11571">
        <f t="shared" si="1081"/>
        <v>274.14999999999998</v>
      </c>
      <c r="K11571" s="1">
        <f t="shared" si="1086"/>
        <v>0</v>
      </c>
      <c r="L11571" s="1">
        <f t="shared" si="1082"/>
        <v>1</v>
      </c>
      <c r="M11571">
        <v>274.14999999999998</v>
      </c>
      <c r="N11571" s="1">
        <f t="shared" si="1083"/>
        <v>0</v>
      </c>
      <c r="O11571" s="1">
        <f t="shared" si="1084"/>
        <v>49164.47484127291</v>
      </c>
      <c r="P11571" s="3">
        <f t="shared" si="1085"/>
        <v>90.489556632456782</v>
      </c>
      <c r="Q11571">
        <v>12.371790850923881</v>
      </c>
      <c r="R11571">
        <v>543.31656238482003</v>
      </c>
    </row>
    <row r="11572" spans="9:18" x14ac:dyDescent="0.3">
      <c r="I11572" s="2">
        <v>1</v>
      </c>
      <c r="J11572">
        <f t="shared" si="1081"/>
        <v>274.14999999999998</v>
      </c>
      <c r="K11572" s="1">
        <f t="shared" si="1086"/>
        <v>0</v>
      </c>
      <c r="L11572" s="1">
        <f t="shared" si="1082"/>
        <v>1</v>
      </c>
      <c r="M11572">
        <v>274.14999999999998</v>
      </c>
      <c r="N11572" s="1">
        <f t="shared" si="1083"/>
        <v>0</v>
      </c>
      <c r="O11572" s="1">
        <f t="shared" si="1084"/>
        <v>49164.47484127291</v>
      </c>
      <c r="P11572" s="3">
        <f t="shared" si="1085"/>
        <v>90.489556632456782</v>
      </c>
      <c r="Q11572">
        <v>12.371790850923881</v>
      </c>
      <c r="R11572">
        <v>543.31656238482003</v>
      </c>
    </row>
    <row r="11573" spans="9:18" x14ac:dyDescent="0.3">
      <c r="I11573" s="2">
        <v>1</v>
      </c>
      <c r="J11573">
        <f t="shared" si="1081"/>
        <v>274.14999999999998</v>
      </c>
      <c r="K11573" s="1">
        <f t="shared" si="1086"/>
        <v>0</v>
      </c>
      <c r="L11573" s="1">
        <f t="shared" si="1082"/>
        <v>1</v>
      </c>
      <c r="M11573">
        <v>274.14999999999998</v>
      </c>
      <c r="N11573" s="1">
        <f t="shared" si="1083"/>
        <v>0</v>
      </c>
      <c r="O11573" s="1">
        <f t="shared" si="1084"/>
        <v>49164.47484127291</v>
      </c>
      <c r="P11573" s="3">
        <f t="shared" si="1085"/>
        <v>90.489556632456782</v>
      </c>
      <c r="Q11573">
        <v>12.371790850923881</v>
      </c>
      <c r="R11573">
        <v>543.31656238482003</v>
      </c>
    </row>
    <row r="11574" spans="9:18" x14ac:dyDescent="0.3">
      <c r="I11574" s="2">
        <v>1</v>
      </c>
      <c r="J11574">
        <f t="shared" si="1081"/>
        <v>274.14999999999998</v>
      </c>
      <c r="K11574" s="1">
        <f t="shared" si="1086"/>
        <v>0</v>
      </c>
      <c r="L11574" s="1">
        <f t="shared" si="1082"/>
        <v>1</v>
      </c>
      <c r="M11574">
        <v>274.14999999999998</v>
      </c>
      <c r="N11574" s="1">
        <f t="shared" si="1083"/>
        <v>0</v>
      </c>
      <c r="O11574" s="1">
        <f t="shared" si="1084"/>
        <v>49164.47484127291</v>
      </c>
      <c r="P11574" s="3">
        <f t="shared" si="1085"/>
        <v>90.489556632456782</v>
      </c>
      <c r="Q11574">
        <v>12.371790850923881</v>
      </c>
      <c r="R11574">
        <v>543.31656238482003</v>
      </c>
    </row>
    <row r="11575" spans="9:18" x14ac:dyDescent="0.3">
      <c r="I11575" s="2">
        <v>1</v>
      </c>
      <c r="J11575">
        <f t="shared" si="1081"/>
        <v>274.14999999999998</v>
      </c>
      <c r="K11575" s="1">
        <f t="shared" si="1086"/>
        <v>0</v>
      </c>
      <c r="L11575" s="1">
        <f t="shared" si="1082"/>
        <v>1</v>
      </c>
      <c r="M11575">
        <v>274.14999999999998</v>
      </c>
      <c r="N11575" s="1">
        <f t="shared" si="1083"/>
        <v>0</v>
      </c>
      <c r="O11575" s="1">
        <f t="shared" si="1084"/>
        <v>49164.47484127291</v>
      </c>
      <c r="P11575" s="3">
        <f t="shared" si="1085"/>
        <v>90.489556632456782</v>
      </c>
      <c r="Q11575">
        <v>12.371790850923881</v>
      </c>
      <c r="R11575">
        <v>543.31656238482003</v>
      </c>
    </row>
    <row r="11576" spans="9:18" x14ac:dyDescent="0.3">
      <c r="I11576" s="2">
        <v>1</v>
      </c>
      <c r="J11576">
        <f t="shared" si="1081"/>
        <v>274.14999999999998</v>
      </c>
      <c r="K11576" s="1">
        <f t="shared" si="1086"/>
        <v>0</v>
      </c>
      <c r="L11576" s="1">
        <f t="shared" si="1082"/>
        <v>1</v>
      </c>
      <c r="M11576">
        <v>274.14999999999998</v>
      </c>
      <c r="N11576" s="1">
        <f t="shared" si="1083"/>
        <v>0</v>
      </c>
      <c r="O11576" s="1">
        <f t="shared" si="1084"/>
        <v>49164.47484127291</v>
      </c>
      <c r="P11576" s="3">
        <f t="shared" si="1085"/>
        <v>90.489556632456782</v>
      </c>
      <c r="Q11576">
        <v>12.371790850923881</v>
      </c>
      <c r="R11576">
        <v>543.31656238482003</v>
      </c>
    </row>
    <row r="11577" spans="9:18" x14ac:dyDescent="0.3">
      <c r="I11577" s="2">
        <v>1</v>
      </c>
      <c r="J11577">
        <f t="shared" si="1081"/>
        <v>274.14999999999998</v>
      </c>
      <c r="K11577" s="1">
        <f t="shared" si="1086"/>
        <v>0</v>
      </c>
      <c r="L11577" s="1">
        <f t="shared" si="1082"/>
        <v>1</v>
      </c>
      <c r="M11577">
        <v>274.14999999999998</v>
      </c>
      <c r="N11577" s="1">
        <f t="shared" si="1083"/>
        <v>0</v>
      </c>
      <c r="O11577" s="1">
        <f t="shared" si="1084"/>
        <v>49164.47484127291</v>
      </c>
      <c r="P11577" s="3">
        <f t="shared" si="1085"/>
        <v>90.489556632456782</v>
      </c>
      <c r="Q11577">
        <v>12.371790850923881</v>
      </c>
      <c r="R11577">
        <v>543.31656238482003</v>
      </c>
    </row>
    <row r="11578" spans="9:18" x14ac:dyDescent="0.3">
      <c r="I11578" s="2">
        <v>1</v>
      </c>
      <c r="J11578">
        <f t="shared" si="1081"/>
        <v>274.14999999999998</v>
      </c>
      <c r="K11578" s="1">
        <f t="shared" si="1086"/>
        <v>0</v>
      </c>
      <c r="L11578" s="1">
        <f t="shared" si="1082"/>
        <v>1</v>
      </c>
      <c r="M11578">
        <v>274.14999999999998</v>
      </c>
      <c r="N11578" s="1">
        <f t="shared" si="1083"/>
        <v>0</v>
      </c>
      <c r="O11578" s="1">
        <f t="shared" si="1084"/>
        <v>49164.47484127291</v>
      </c>
      <c r="P11578" s="3">
        <f t="shared" si="1085"/>
        <v>90.489556632456782</v>
      </c>
      <c r="Q11578">
        <v>12.371790850923881</v>
      </c>
      <c r="R11578">
        <v>543.31656238482003</v>
      </c>
    </row>
    <row r="11579" spans="9:18" x14ac:dyDescent="0.3">
      <c r="I11579" s="2">
        <v>1</v>
      </c>
      <c r="J11579">
        <f t="shared" si="1081"/>
        <v>274.14999999999998</v>
      </c>
      <c r="K11579" s="1">
        <f t="shared" si="1086"/>
        <v>0</v>
      </c>
      <c r="L11579" s="1">
        <f t="shared" si="1082"/>
        <v>1</v>
      </c>
      <c r="M11579">
        <v>274.14999999999998</v>
      </c>
      <c r="N11579" s="1">
        <f t="shared" si="1083"/>
        <v>0</v>
      </c>
      <c r="O11579" s="1">
        <f t="shared" si="1084"/>
        <v>49164.47484127291</v>
      </c>
      <c r="P11579" s="3">
        <f t="shared" si="1085"/>
        <v>90.489556632456782</v>
      </c>
      <c r="Q11579">
        <v>12.371790850923881</v>
      </c>
      <c r="R11579">
        <v>543.31656238482003</v>
      </c>
    </row>
    <row r="11580" spans="9:18" x14ac:dyDescent="0.3">
      <c r="I11580" s="2">
        <v>1</v>
      </c>
      <c r="J11580">
        <f t="shared" si="1081"/>
        <v>274.14999999999998</v>
      </c>
      <c r="K11580" s="1">
        <f t="shared" si="1086"/>
        <v>0</v>
      </c>
      <c r="L11580" s="1">
        <f t="shared" si="1082"/>
        <v>1</v>
      </c>
      <c r="M11580">
        <v>274.14999999999998</v>
      </c>
      <c r="N11580" s="1">
        <f t="shared" si="1083"/>
        <v>0</v>
      </c>
      <c r="O11580" s="1">
        <f t="shared" si="1084"/>
        <v>49164.47484127291</v>
      </c>
      <c r="P11580" s="3">
        <f t="shared" si="1085"/>
        <v>90.489556632456782</v>
      </c>
      <c r="Q11580">
        <v>12.371790850923881</v>
      </c>
      <c r="R11580">
        <v>543.31656238482003</v>
      </c>
    </row>
    <row r="11581" spans="9:18" x14ac:dyDescent="0.3">
      <c r="I11581" s="2">
        <v>1</v>
      </c>
      <c r="J11581">
        <f t="shared" si="1081"/>
        <v>274.14999999999998</v>
      </c>
      <c r="K11581" s="1">
        <f t="shared" si="1086"/>
        <v>0</v>
      </c>
      <c r="L11581" s="1">
        <f t="shared" si="1082"/>
        <v>1</v>
      </c>
      <c r="M11581">
        <v>274.14999999999998</v>
      </c>
      <c r="N11581" s="1">
        <f t="shared" si="1083"/>
        <v>0</v>
      </c>
      <c r="O11581" s="1">
        <f t="shared" si="1084"/>
        <v>49164.47484127291</v>
      </c>
      <c r="P11581" s="3">
        <f t="shared" si="1085"/>
        <v>90.489556632456782</v>
      </c>
      <c r="Q11581">
        <v>12.371790850923881</v>
      </c>
      <c r="R11581">
        <v>543.31656238482003</v>
      </c>
    </row>
    <row r="11582" spans="9:18" x14ac:dyDescent="0.3">
      <c r="I11582" s="2">
        <v>1</v>
      </c>
      <c r="J11582">
        <f t="shared" si="1081"/>
        <v>274.14999999999998</v>
      </c>
      <c r="K11582" s="1">
        <f t="shared" si="1086"/>
        <v>0</v>
      </c>
      <c r="L11582" s="1">
        <f t="shared" si="1082"/>
        <v>1</v>
      </c>
      <c r="M11582">
        <v>274.14999999999998</v>
      </c>
      <c r="N11582" s="1">
        <f t="shared" si="1083"/>
        <v>0</v>
      </c>
      <c r="O11582" s="1">
        <f t="shared" si="1084"/>
        <v>49164.47484127291</v>
      </c>
      <c r="P11582" s="3">
        <f t="shared" si="1085"/>
        <v>90.489556632456782</v>
      </c>
      <c r="Q11582">
        <v>12.371790850923881</v>
      </c>
      <c r="R11582">
        <v>543.31656238482003</v>
      </c>
    </row>
    <row r="11583" spans="9:18" x14ac:dyDescent="0.3">
      <c r="I11583" s="2">
        <v>1</v>
      </c>
      <c r="J11583">
        <f t="shared" si="1081"/>
        <v>274.14999999999998</v>
      </c>
      <c r="K11583" s="1">
        <f t="shared" si="1086"/>
        <v>0</v>
      </c>
      <c r="L11583" s="1">
        <f t="shared" si="1082"/>
        <v>1</v>
      </c>
      <c r="M11583">
        <v>274.14999999999998</v>
      </c>
      <c r="N11583" s="1">
        <f t="shared" si="1083"/>
        <v>0</v>
      </c>
      <c r="O11583" s="1">
        <f t="shared" si="1084"/>
        <v>49164.47484127291</v>
      </c>
      <c r="P11583" s="3">
        <f t="shared" si="1085"/>
        <v>90.489556632456782</v>
      </c>
      <c r="Q11583">
        <v>12.371790850923881</v>
      </c>
      <c r="R11583">
        <v>543.31656238482003</v>
      </c>
    </row>
    <row r="11584" spans="9:18" x14ac:dyDescent="0.3">
      <c r="I11584" s="2">
        <v>1</v>
      </c>
      <c r="J11584">
        <f t="shared" si="1081"/>
        <v>274.14999999999998</v>
      </c>
      <c r="K11584" s="1">
        <f t="shared" si="1086"/>
        <v>0</v>
      </c>
      <c r="L11584" s="1">
        <f t="shared" si="1082"/>
        <v>1</v>
      </c>
      <c r="M11584">
        <v>274.14999999999998</v>
      </c>
      <c r="N11584" s="1">
        <f t="shared" si="1083"/>
        <v>0</v>
      </c>
      <c r="O11584" s="1">
        <f t="shared" si="1084"/>
        <v>49164.47484127291</v>
      </c>
      <c r="P11584" s="3">
        <f t="shared" si="1085"/>
        <v>90.489556632456782</v>
      </c>
      <c r="Q11584">
        <v>12.371790850923881</v>
      </c>
      <c r="R11584">
        <v>543.31656238482003</v>
      </c>
    </row>
    <row r="11585" spans="9:18" x14ac:dyDescent="0.3">
      <c r="I11585" s="2">
        <v>1</v>
      </c>
      <c r="J11585">
        <f t="shared" si="1081"/>
        <v>274.14999999999998</v>
      </c>
      <c r="K11585" s="1">
        <f t="shared" si="1086"/>
        <v>0</v>
      </c>
      <c r="L11585" s="1">
        <f t="shared" si="1082"/>
        <v>1</v>
      </c>
      <c r="M11585">
        <v>274.14999999999998</v>
      </c>
      <c r="N11585" s="1">
        <f t="shared" si="1083"/>
        <v>0</v>
      </c>
      <c r="O11585" s="1">
        <f t="shared" si="1084"/>
        <v>49164.47484127291</v>
      </c>
      <c r="P11585" s="3">
        <f t="shared" si="1085"/>
        <v>90.489556632456782</v>
      </c>
      <c r="Q11585">
        <v>12.371790850923881</v>
      </c>
      <c r="R11585">
        <v>543.31656238482003</v>
      </c>
    </row>
    <row r="11586" spans="9:18" x14ac:dyDescent="0.3">
      <c r="I11586" s="2">
        <v>1</v>
      </c>
      <c r="J11586">
        <f t="shared" si="1081"/>
        <v>274.14999999999998</v>
      </c>
      <c r="K11586" s="1">
        <f t="shared" si="1086"/>
        <v>0</v>
      </c>
      <c r="L11586" s="1">
        <f t="shared" si="1082"/>
        <v>1</v>
      </c>
      <c r="M11586">
        <v>274.14999999999998</v>
      </c>
      <c r="N11586" s="1">
        <f t="shared" si="1083"/>
        <v>0</v>
      </c>
      <c r="O11586" s="1">
        <f t="shared" si="1084"/>
        <v>49164.47484127291</v>
      </c>
      <c r="P11586" s="3">
        <f t="shared" si="1085"/>
        <v>90.489556632456782</v>
      </c>
      <c r="Q11586">
        <v>12.371790850923881</v>
      </c>
      <c r="R11586">
        <v>543.31656238482003</v>
      </c>
    </row>
    <row r="11587" spans="9:18" x14ac:dyDescent="0.3">
      <c r="I11587" s="2">
        <v>1</v>
      </c>
      <c r="J11587">
        <f t="shared" si="1081"/>
        <v>274.14999999999998</v>
      </c>
      <c r="K11587" s="1">
        <f t="shared" si="1086"/>
        <v>0</v>
      </c>
      <c r="L11587" s="1">
        <f t="shared" si="1082"/>
        <v>1</v>
      </c>
      <c r="M11587">
        <v>274.14999999999998</v>
      </c>
      <c r="N11587" s="1">
        <f t="shared" si="1083"/>
        <v>0</v>
      </c>
      <c r="O11587" s="1">
        <f t="shared" si="1084"/>
        <v>49164.47484127291</v>
      </c>
      <c r="P11587" s="3">
        <f t="shared" si="1085"/>
        <v>90.489556632456782</v>
      </c>
      <c r="Q11587">
        <v>12.371790850923881</v>
      </c>
      <c r="R11587">
        <v>543.31656238482003</v>
      </c>
    </row>
    <row r="11588" spans="9:18" x14ac:dyDescent="0.3">
      <c r="I11588" s="2">
        <v>1</v>
      </c>
      <c r="J11588">
        <f t="shared" ref="J11588:J11651" si="1087">I11588+273.15</f>
        <v>274.14999999999998</v>
      </c>
      <c r="K11588" s="1">
        <f t="shared" si="1086"/>
        <v>0</v>
      </c>
      <c r="L11588" s="1">
        <f t="shared" ref="L11588:L11651" si="1088">1+(0.083-0.422*(190.6/J11588)^1.6)*(190.6/4.599)*(K11588/J11588)+0.012*(0.139-0.172*(190.6/J11588)^4.2)*((190.6/4.599)*(K11588/J11588))</f>
        <v>1</v>
      </c>
      <c r="M11588">
        <v>274.14999999999998</v>
      </c>
      <c r="N11588" s="1">
        <f t="shared" ref="N11588:N11651" si="1089">K11588*10^6</f>
        <v>0</v>
      </c>
      <c r="O11588" s="1">
        <f t="shared" ref="O11588:O11651" si="1090">((7.5*(10^6))/(0.828026351079252)-(((K11588*(10^6))/L11588)))*(Q11588*(1)/(8.314*274.15))</f>
        <v>49164.47484127291</v>
      </c>
      <c r="P11588" s="3">
        <f t="shared" ref="P11588:P11651" si="1091">O11588*(1/R11588)</f>
        <v>90.489556632456782</v>
      </c>
      <c r="Q11588">
        <v>12.371790850923881</v>
      </c>
      <c r="R11588">
        <v>543.31656238482003</v>
      </c>
    </row>
    <row r="11589" spans="9:18" x14ac:dyDescent="0.3">
      <c r="I11589" s="2">
        <v>1</v>
      </c>
      <c r="J11589">
        <f t="shared" si="1087"/>
        <v>274.14999999999998</v>
      </c>
      <c r="K11589" s="1">
        <f t="shared" si="1086"/>
        <v>0</v>
      </c>
      <c r="L11589" s="1">
        <f t="shared" si="1088"/>
        <v>1</v>
      </c>
      <c r="M11589">
        <v>274.14999999999998</v>
      </c>
      <c r="N11589" s="1">
        <f t="shared" si="1089"/>
        <v>0</v>
      </c>
      <c r="O11589" s="1">
        <f t="shared" si="1090"/>
        <v>49164.47484127291</v>
      </c>
      <c r="P11589" s="3">
        <f t="shared" si="1091"/>
        <v>90.489556632456782</v>
      </c>
      <c r="Q11589">
        <v>12.371790850923881</v>
      </c>
      <c r="R11589">
        <v>543.31656238482003</v>
      </c>
    </row>
    <row r="11590" spans="9:18" x14ac:dyDescent="0.3">
      <c r="I11590" s="2">
        <v>1</v>
      </c>
      <c r="J11590">
        <f t="shared" si="1087"/>
        <v>274.14999999999998</v>
      </c>
      <c r="K11590" s="1">
        <f t="shared" si="1086"/>
        <v>0</v>
      </c>
      <c r="L11590" s="1">
        <f t="shared" si="1088"/>
        <v>1</v>
      </c>
      <c r="M11590">
        <v>274.14999999999998</v>
      </c>
      <c r="N11590" s="1">
        <f t="shared" si="1089"/>
        <v>0</v>
      </c>
      <c r="O11590" s="1">
        <f t="shared" si="1090"/>
        <v>49164.47484127291</v>
      </c>
      <c r="P11590" s="3">
        <f t="shared" si="1091"/>
        <v>90.489556632456782</v>
      </c>
      <c r="Q11590">
        <v>12.371790850923881</v>
      </c>
      <c r="R11590">
        <v>543.31656238482003</v>
      </c>
    </row>
    <row r="11591" spans="9:18" x14ac:dyDescent="0.3">
      <c r="I11591" s="2">
        <v>1</v>
      </c>
      <c r="J11591">
        <f t="shared" si="1087"/>
        <v>274.14999999999998</v>
      </c>
      <c r="K11591" s="1">
        <f t="shared" si="1086"/>
        <v>0</v>
      </c>
      <c r="L11591" s="1">
        <f t="shared" si="1088"/>
        <v>1</v>
      </c>
      <c r="M11591">
        <v>274.14999999999998</v>
      </c>
      <c r="N11591" s="1">
        <f t="shared" si="1089"/>
        <v>0</v>
      </c>
      <c r="O11591" s="1">
        <f t="shared" si="1090"/>
        <v>49164.47484127291</v>
      </c>
      <c r="P11591" s="3">
        <f t="shared" si="1091"/>
        <v>90.489556632456782</v>
      </c>
      <c r="Q11591">
        <v>12.371790850923881</v>
      </c>
      <c r="R11591">
        <v>543.31656238482003</v>
      </c>
    </row>
    <row r="11592" spans="9:18" x14ac:dyDescent="0.3">
      <c r="I11592" s="2">
        <v>1</v>
      </c>
      <c r="J11592">
        <f t="shared" si="1087"/>
        <v>274.14999999999998</v>
      </c>
      <c r="K11592" s="1">
        <f t="shared" si="1086"/>
        <v>0</v>
      </c>
      <c r="L11592" s="1">
        <f t="shared" si="1088"/>
        <v>1</v>
      </c>
      <c r="M11592">
        <v>274.14999999999998</v>
      </c>
      <c r="N11592" s="1">
        <f t="shared" si="1089"/>
        <v>0</v>
      </c>
      <c r="O11592" s="1">
        <f t="shared" si="1090"/>
        <v>49164.47484127291</v>
      </c>
      <c r="P11592" s="3">
        <f t="shared" si="1091"/>
        <v>90.489556632456782</v>
      </c>
      <c r="Q11592">
        <v>12.371790850923881</v>
      </c>
      <c r="R11592">
        <v>543.31656238482003</v>
      </c>
    </row>
    <row r="11593" spans="9:18" x14ac:dyDescent="0.3">
      <c r="I11593" s="2">
        <v>1</v>
      </c>
      <c r="J11593">
        <f t="shared" si="1087"/>
        <v>274.14999999999998</v>
      </c>
      <c r="K11593" s="1">
        <f t="shared" si="1086"/>
        <v>0</v>
      </c>
      <c r="L11593" s="1">
        <f t="shared" si="1088"/>
        <v>1</v>
      </c>
      <c r="M11593">
        <v>274.14999999999998</v>
      </c>
      <c r="N11593" s="1">
        <f t="shared" si="1089"/>
        <v>0</v>
      </c>
      <c r="O11593" s="1">
        <f t="shared" si="1090"/>
        <v>49164.47484127291</v>
      </c>
      <c r="P11593" s="3">
        <f t="shared" si="1091"/>
        <v>90.489556632456782</v>
      </c>
      <c r="Q11593">
        <v>12.371790850923881</v>
      </c>
      <c r="R11593">
        <v>543.31656238482003</v>
      </c>
    </row>
    <row r="11594" spans="9:18" x14ac:dyDescent="0.3">
      <c r="I11594" s="2">
        <v>1</v>
      </c>
      <c r="J11594">
        <f t="shared" si="1087"/>
        <v>274.14999999999998</v>
      </c>
      <c r="K11594" s="1">
        <f t="shared" si="1086"/>
        <v>0</v>
      </c>
      <c r="L11594" s="1">
        <f t="shared" si="1088"/>
        <v>1</v>
      </c>
      <c r="M11594">
        <v>274.14999999999998</v>
      </c>
      <c r="N11594" s="1">
        <f t="shared" si="1089"/>
        <v>0</v>
      </c>
      <c r="O11594" s="1">
        <f t="shared" si="1090"/>
        <v>49164.47484127291</v>
      </c>
      <c r="P11594" s="3">
        <f t="shared" si="1091"/>
        <v>90.489556632456782</v>
      </c>
      <c r="Q11594">
        <v>12.371790850923881</v>
      </c>
      <c r="R11594">
        <v>543.31656238482003</v>
      </c>
    </row>
    <row r="11595" spans="9:18" x14ac:dyDescent="0.3">
      <c r="I11595" s="2">
        <v>1</v>
      </c>
      <c r="J11595">
        <f t="shared" si="1087"/>
        <v>274.14999999999998</v>
      </c>
      <c r="K11595" s="1">
        <f t="shared" si="1086"/>
        <v>0</v>
      </c>
      <c r="L11595" s="1">
        <f t="shared" si="1088"/>
        <v>1</v>
      </c>
      <c r="M11595">
        <v>274.14999999999998</v>
      </c>
      <c r="N11595" s="1">
        <f t="shared" si="1089"/>
        <v>0</v>
      </c>
      <c r="O11595" s="1">
        <f t="shared" si="1090"/>
        <v>49164.47484127291</v>
      </c>
      <c r="P11595" s="3">
        <f t="shared" si="1091"/>
        <v>90.489556632456782</v>
      </c>
      <c r="Q11595">
        <v>12.371790850923881</v>
      </c>
      <c r="R11595">
        <v>543.31656238482003</v>
      </c>
    </row>
    <row r="11596" spans="9:18" x14ac:dyDescent="0.3">
      <c r="I11596" s="2">
        <v>1</v>
      </c>
      <c r="J11596">
        <f t="shared" si="1087"/>
        <v>274.14999999999998</v>
      </c>
      <c r="K11596" s="1">
        <f t="shared" si="1086"/>
        <v>0</v>
      </c>
      <c r="L11596" s="1">
        <f t="shared" si="1088"/>
        <v>1</v>
      </c>
      <c r="M11596">
        <v>274.14999999999998</v>
      </c>
      <c r="N11596" s="1">
        <f t="shared" si="1089"/>
        <v>0</v>
      </c>
      <c r="O11596" s="1">
        <f t="shared" si="1090"/>
        <v>49164.47484127291</v>
      </c>
      <c r="P11596" s="3">
        <f t="shared" si="1091"/>
        <v>90.489556632456782</v>
      </c>
      <c r="Q11596">
        <v>12.371790850923881</v>
      </c>
      <c r="R11596">
        <v>543.31656238482003</v>
      </c>
    </row>
    <row r="11597" spans="9:18" x14ac:dyDescent="0.3">
      <c r="I11597" s="2">
        <v>1</v>
      </c>
      <c r="J11597">
        <f t="shared" si="1087"/>
        <v>274.14999999999998</v>
      </c>
      <c r="K11597" s="1">
        <f t="shared" si="1086"/>
        <v>0</v>
      </c>
      <c r="L11597" s="1">
        <f t="shared" si="1088"/>
        <v>1</v>
      </c>
      <c r="M11597">
        <v>274.14999999999998</v>
      </c>
      <c r="N11597" s="1">
        <f t="shared" si="1089"/>
        <v>0</v>
      </c>
      <c r="O11597" s="1">
        <f t="shared" si="1090"/>
        <v>49164.47484127291</v>
      </c>
      <c r="P11597" s="3">
        <f t="shared" si="1091"/>
        <v>90.489556632456782</v>
      </c>
      <c r="Q11597">
        <v>12.371790850923881</v>
      </c>
      <c r="R11597">
        <v>543.31656238482003</v>
      </c>
    </row>
    <row r="11598" spans="9:18" x14ac:dyDescent="0.3">
      <c r="I11598" s="2">
        <v>1</v>
      </c>
      <c r="J11598">
        <f t="shared" si="1087"/>
        <v>274.14999999999998</v>
      </c>
      <c r="K11598" s="1">
        <f t="shared" si="1086"/>
        <v>0</v>
      </c>
      <c r="L11598" s="1">
        <f t="shared" si="1088"/>
        <v>1</v>
      </c>
      <c r="M11598">
        <v>274.14999999999998</v>
      </c>
      <c r="N11598" s="1">
        <f t="shared" si="1089"/>
        <v>0</v>
      </c>
      <c r="O11598" s="1">
        <f t="shared" si="1090"/>
        <v>49164.47484127291</v>
      </c>
      <c r="P11598" s="3">
        <f t="shared" si="1091"/>
        <v>90.489556632456782</v>
      </c>
      <c r="Q11598">
        <v>12.371790850923881</v>
      </c>
      <c r="R11598">
        <v>543.31656238482003</v>
      </c>
    </row>
    <row r="11599" spans="9:18" x14ac:dyDescent="0.3">
      <c r="I11599" s="2">
        <v>1</v>
      </c>
      <c r="J11599">
        <f t="shared" si="1087"/>
        <v>274.14999999999998</v>
      </c>
      <c r="K11599" s="1">
        <f t="shared" si="1086"/>
        <v>0</v>
      </c>
      <c r="L11599" s="1">
        <f t="shared" si="1088"/>
        <v>1</v>
      </c>
      <c r="M11599">
        <v>274.14999999999998</v>
      </c>
      <c r="N11599" s="1">
        <f t="shared" si="1089"/>
        <v>0</v>
      </c>
      <c r="O11599" s="1">
        <f t="shared" si="1090"/>
        <v>49164.47484127291</v>
      </c>
      <c r="P11599" s="3">
        <f t="shared" si="1091"/>
        <v>90.489556632456782</v>
      </c>
      <c r="Q11599">
        <v>12.371790850923881</v>
      </c>
      <c r="R11599">
        <v>543.31656238482003</v>
      </c>
    </row>
    <row r="11600" spans="9:18" x14ac:dyDescent="0.3">
      <c r="I11600" s="2">
        <v>1</v>
      </c>
      <c r="J11600">
        <f t="shared" si="1087"/>
        <v>274.14999999999998</v>
      </c>
      <c r="K11600" s="1">
        <f t="shared" si="1086"/>
        <v>0</v>
      </c>
      <c r="L11600" s="1">
        <f t="shared" si="1088"/>
        <v>1</v>
      </c>
      <c r="M11600">
        <v>274.14999999999998</v>
      </c>
      <c r="N11600" s="1">
        <f t="shared" si="1089"/>
        <v>0</v>
      </c>
      <c r="O11600" s="1">
        <f t="shared" si="1090"/>
        <v>49164.47484127291</v>
      </c>
      <c r="P11600" s="3">
        <f t="shared" si="1091"/>
        <v>90.489556632456782</v>
      </c>
      <c r="Q11600">
        <v>12.371790850923881</v>
      </c>
      <c r="R11600">
        <v>543.31656238482003</v>
      </c>
    </row>
    <row r="11601" spans="9:18" x14ac:dyDescent="0.3">
      <c r="I11601" s="2">
        <v>1</v>
      </c>
      <c r="J11601">
        <f t="shared" si="1087"/>
        <v>274.14999999999998</v>
      </c>
      <c r="K11601" s="1">
        <f t="shared" si="1086"/>
        <v>0</v>
      </c>
      <c r="L11601" s="1">
        <f t="shared" si="1088"/>
        <v>1</v>
      </c>
      <c r="M11601">
        <v>274.14999999999998</v>
      </c>
      <c r="N11601" s="1">
        <f t="shared" si="1089"/>
        <v>0</v>
      </c>
      <c r="O11601" s="1">
        <f t="shared" si="1090"/>
        <v>49164.47484127291</v>
      </c>
      <c r="P11601" s="3">
        <f t="shared" si="1091"/>
        <v>90.489556632456782</v>
      </c>
      <c r="Q11601">
        <v>12.371790850923881</v>
      </c>
      <c r="R11601">
        <v>543.31656238482003</v>
      </c>
    </row>
    <row r="11602" spans="9:18" x14ac:dyDescent="0.3">
      <c r="I11602" s="2">
        <v>1</v>
      </c>
      <c r="J11602">
        <f t="shared" si="1087"/>
        <v>274.14999999999998</v>
      </c>
      <c r="K11602" s="1">
        <f t="shared" si="1086"/>
        <v>0</v>
      </c>
      <c r="L11602" s="1">
        <f t="shared" si="1088"/>
        <v>1</v>
      </c>
      <c r="M11602">
        <v>274.14999999999998</v>
      </c>
      <c r="N11602" s="1">
        <f t="shared" si="1089"/>
        <v>0</v>
      </c>
      <c r="O11602" s="1">
        <f t="shared" si="1090"/>
        <v>49164.47484127291</v>
      </c>
      <c r="P11602" s="3">
        <f t="shared" si="1091"/>
        <v>90.489556632456782</v>
      </c>
      <c r="Q11602">
        <v>12.371790850923881</v>
      </c>
      <c r="R11602">
        <v>543.31656238482003</v>
      </c>
    </row>
    <row r="11603" spans="9:18" x14ac:dyDescent="0.3">
      <c r="I11603" s="2">
        <v>1</v>
      </c>
      <c r="J11603">
        <f t="shared" si="1087"/>
        <v>274.14999999999998</v>
      </c>
      <c r="K11603" s="1">
        <f t="shared" si="1086"/>
        <v>0</v>
      </c>
      <c r="L11603" s="1">
        <f t="shared" si="1088"/>
        <v>1</v>
      </c>
      <c r="M11603">
        <v>274.14999999999998</v>
      </c>
      <c r="N11603" s="1">
        <f t="shared" si="1089"/>
        <v>0</v>
      </c>
      <c r="O11603" s="1">
        <f t="shared" si="1090"/>
        <v>49164.47484127291</v>
      </c>
      <c r="P11603" s="3">
        <f t="shared" si="1091"/>
        <v>90.489556632456782</v>
      </c>
      <c r="Q11603">
        <v>12.371790850923881</v>
      </c>
      <c r="R11603">
        <v>543.31656238482003</v>
      </c>
    </row>
    <row r="11604" spans="9:18" x14ac:dyDescent="0.3">
      <c r="I11604" s="2">
        <v>1</v>
      </c>
      <c r="J11604">
        <f t="shared" si="1087"/>
        <v>274.14999999999998</v>
      </c>
      <c r="K11604" s="1">
        <f t="shared" si="1086"/>
        <v>0</v>
      </c>
      <c r="L11604" s="1">
        <f t="shared" si="1088"/>
        <v>1</v>
      </c>
      <c r="M11604">
        <v>274.14999999999998</v>
      </c>
      <c r="N11604" s="1">
        <f t="shared" si="1089"/>
        <v>0</v>
      </c>
      <c r="O11604" s="1">
        <f t="shared" si="1090"/>
        <v>49164.47484127291</v>
      </c>
      <c r="P11604" s="3">
        <f t="shared" si="1091"/>
        <v>90.489556632456782</v>
      </c>
      <c r="Q11604">
        <v>12.371790850923881</v>
      </c>
      <c r="R11604">
        <v>543.31656238482003</v>
      </c>
    </row>
    <row r="11605" spans="9:18" x14ac:dyDescent="0.3">
      <c r="I11605" s="2">
        <v>1</v>
      </c>
      <c r="J11605">
        <f t="shared" si="1087"/>
        <v>274.14999999999998</v>
      </c>
      <c r="K11605" s="1">
        <f t="shared" si="1086"/>
        <v>0</v>
      </c>
      <c r="L11605" s="1">
        <f t="shared" si="1088"/>
        <v>1</v>
      </c>
      <c r="M11605">
        <v>274.14999999999998</v>
      </c>
      <c r="N11605" s="1">
        <f t="shared" si="1089"/>
        <v>0</v>
      </c>
      <c r="O11605" s="1">
        <f t="shared" si="1090"/>
        <v>49164.47484127291</v>
      </c>
      <c r="P11605" s="3">
        <f t="shared" si="1091"/>
        <v>90.489556632456782</v>
      </c>
      <c r="Q11605">
        <v>12.371790850923881</v>
      </c>
      <c r="R11605">
        <v>543.31656238482003</v>
      </c>
    </row>
    <row r="11606" spans="9:18" x14ac:dyDescent="0.3">
      <c r="I11606" s="2">
        <v>1</v>
      </c>
      <c r="J11606">
        <f t="shared" si="1087"/>
        <v>274.14999999999998</v>
      </c>
      <c r="K11606" s="1">
        <f t="shared" si="1086"/>
        <v>0</v>
      </c>
      <c r="L11606" s="1">
        <f t="shared" si="1088"/>
        <v>1</v>
      </c>
      <c r="M11606">
        <v>274.14999999999998</v>
      </c>
      <c r="N11606" s="1">
        <f t="shared" si="1089"/>
        <v>0</v>
      </c>
      <c r="O11606" s="1">
        <f t="shared" si="1090"/>
        <v>49164.47484127291</v>
      </c>
      <c r="P11606" s="3">
        <f t="shared" si="1091"/>
        <v>90.489556632456782</v>
      </c>
      <c r="Q11606">
        <v>12.371790850923881</v>
      </c>
      <c r="R11606">
        <v>543.31656238482003</v>
      </c>
    </row>
    <row r="11607" spans="9:18" x14ac:dyDescent="0.3">
      <c r="I11607" s="2">
        <v>1</v>
      </c>
      <c r="J11607">
        <f t="shared" si="1087"/>
        <v>274.14999999999998</v>
      </c>
      <c r="K11607" s="1">
        <f t="shared" si="1086"/>
        <v>0</v>
      </c>
      <c r="L11607" s="1">
        <f t="shared" si="1088"/>
        <v>1</v>
      </c>
      <c r="M11607">
        <v>274.14999999999998</v>
      </c>
      <c r="N11607" s="1">
        <f t="shared" si="1089"/>
        <v>0</v>
      </c>
      <c r="O11607" s="1">
        <f t="shared" si="1090"/>
        <v>49164.47484127291</v>
      </c>
      <c r="P11607" s="3">
        <f t="shared" si="1091"/>
        <v>90.489556632456782</v>
      </c>
      <c r="Q11607">
        <v>12.371790850923881</v>
      </c>
      <c r="R11607">
        <v>543.31656238482003</v>
      </c>
    </row>
    <row r="11608" spans="9:18" x14ac:dyDescent="0.3">
      <c r="I11608" s="2">
        <v>1</v>
      </c>
      <c r="J11608">
        <f t="shared" si="1087"/>
        <v>274.14999999999998</v>
      </c>
      <c r="K11608" s="1">
        <f t="shared" si="1086"/>
        <v>0</v>
      </c>
      <c r="L11608" s="1">
        <f t="shared" si="1088"/>
        <v>1</v>
      </c>
      <c r="M11608">
        <v>274.14999999999998</v>
      </c>
      <c r="N11608" s="1">
        <f t="shared" si="1089"/>
        <v>0</v>
      </c>
      <c r="O11608" s="1">
        <f t="shared" si="1090"/>
        <v>49164.47484127291</v>
      </c>
      <c r="P11608" s="3">
        <f t="shared" si="1091"/>
        <v>90.489556632456782</v>
      </c>
      <c r="Q11608">
        <v>12.371790850923881</v>
      </c>
      <c r="R11608">
        <v>543.31656238482003</v>
      </c>
    </row>
    <row r="11609" spans="9:18" x14ac:dyDescent="0.3">
      <c r="I11609" s="2">
        <v>1</v>
      </c>
      <c r="J11609">
        <f t="shared" si="1087"/>
        <v>274.14999999999998</v>
      </c>
      <c r="K11609" s="1">
        <f t="shared" si="1086"/>
        <v>0</v>
      </c>
      <c r="L11609" s="1">
        <f t="shared" si="1088"/>
        <v>1</v>
      </c>
      <c r="M11609">
        <v>274.14999999999998</v>
      </c>
      <c r="N11609" s="1">
        <f t="shared" si="1089"/>
        <v>0</v>
      </c>
      <c r="O11609" s="1">
        <f t="shared" si="1090"/>
        <v>49164.47484127291</v>
      </c>
      <c r="P11609" s="3">
        <f t="shared" si="1091"/>
        <v>90.489556632456782</v>
      </c>
      <c r="Q11609">
        <v>12.371790850923881</v>
      </c>
      <c r="R11609">
        <v>543.31656238482003</v>
      </c>
    </row>
    <row r="11610" spans="9:18" x14ac:dyDescent="0.3">
      <c r="I11610" s="2">
        <v>1</v>
      </c>
      <c r="J11610">
        <f t="shared" si="1087"/>
        <v>274.14999999999998</v>
      </c>
      <c r="K11610" s="1">
        <f t="shared" si="1086"/>
        <v>0</v>
      </c>
      <c r="L11610" s="1">
        <f t="shared" si="1088"/>
        <v>1</v>
      </c>
      <c r="M11610">
        <v>274.14999999999998</v>
      </c>
      <c r="N11610" s="1">
        <f t="shared" si="1089"/>
        <v>0</v>
      </c>
      <c r="O11610" s="1">
        <f t="shared" si="1090"/>
        <v>49164.47484127291</v>
      </c>
      <c r="P11610" s="3">
        <f t="shared" si="1091"/>
        <v>90.489556632456782</v>
      </c>
      <c r="Q11610">
        <v>12.371790850923881</v>
      </c>
      <c r="R11610">
        <v>543.31656238482003</v>
      </c>
    </row>
    <row r="11611" spans="9:18" x14ac:dyDescent="0.3">
      <c r="I11611" s="2">
        <v>1</v>
      </c>
      <c r="J11611">
        <f t="shared" si="1087"/>
        <v>274.14999999999998</v>
      </c>
      <c r="K11611" s="1">
        <f t="shared" si="1086"/>
        <v>0</v>
      </c>
      <c r="L11611" s="1">
        <f t="shared" si="1088"/>
        <v>1</v>
      </c>
      <c r="M11611">
        <v>274.14999999999998</v>
      </c>
      <c r="N11611" s="1">
        <f t="shared" si="1089"/>
        <v>0</v>
      </c>
      <c r="O11611" s="1">
        <f t="shared" si="1090"/>
        <v>49164.47484127291</v>
      </c>
      <c r="P11611" s="3">
        <f t="shared" si="1091"/>
        <v>90.489556632456782</v>
      </c>
      <c r="Q11611">
        <v>12.371790850923881</v>
      </c>
      <c r="R11611">
        <v>543.31656238482003</v>
      </c>
    </row>
    <row r="11612" spans="9:18" x14ac:dyDescent="0.3">
      <c r="I11612" s="2">
        <v>1</v>
      </c>
      <c r="J11612">
        <f t="shared" si="1087"/>
        <v>274.14999999999998</v>
      </c>
      <c r="K11612" s="1">
        <f t="shared" si="1086"/>
        <v>0</v>
      </c>
      <c r="L11612" s="1">
        <f t="shared" si="1088"/>
        <v>1</v>
      </c>
      <c r="M11612">
        <v>274.14999999999998</v>
      </c>
      <c r="N11612" s="1">
        <f t="shared" si="1089"/>
        <v>0</v>
      </c>
      <c r="O11612" s="1">
        <f t="shared" si="1090"/>
        <v>49164.47484127291</v>
      </c>
      <c r="P11612" s="3">
        <f t="shared" si="1091"/>
        <v>90.489556632456782</v>
      </c>
      <c r="Q11612">
        <v>12.371790850923881</v>
      </c>
      <c r="R11612">
        <v>543.31656238482003</v>
      </c>
    </row>
    <row r="11613" spans="9:18" x14ac:dyDescent="0.3">
      <c r="I11613" s="2">
        <v>1</v>
      </c>
      <c r="J11613">
        <f t="shared" si="1087"/>
        <v>274.14999999999998</v>
      </c>
      <c r="K11613" s="1">
        <f t="shared" si="1086"/>
        <v>0</v>
      </c>
      <c r="L11613" s="1">
        <f t="shared" si="1088"/>
        <v>1</v>
      </c>
      <c r="M11613">
        <v>274.14999999999998</v>
      </c>
      <c r="N11613" s="1">
        <f t="shared" si="1089"/>
        <v>0</v>
      </c>
      <c r="O11613" s="1">
        <f t="shared" si="1090"/>
        <v>49164.47484127291</v>
      </c>
      <c r="P11613" s="3">
        <f t="shared" si="1091"/>
        <v>90.489556632456782</v>
      </c>
      <c r="Q11613">
        <v>12.371790850923881</v>
      </c>
      <c r="R11613">
        <v>543.31656238482003</v>
      </c>
    </row>
    <row r="11614" spans="9:18" x14ac:dyDescent="0.3">
      <c r="I11614" s="2">
        <v>1</v>
      </c>
      <c r="J11614">
        <f t="shared" si="1087"/>
        <v>274.14999999999998</v>
      </c>
      <c r="K11614" s="1">
        <f t="shared" si="1086"/>
        <v>0</v>
      </c>
      <c r="L11614" s="1">
        <f t="shared" si="1088"/>
        <v>1</v>
      </c>
      <c r="M11614">
        <v>274.14999999999998</v>
      </c>
      <c r="N11614" s="1">
        <f t="shared" si="1089"/>
        <v>0</v>
      </c>
      <c r="O11614" s="1">
        <f t="shared" si="1090"/>
        <v>49164.47484127291</v>
      </c>
      <c r="P11614" s="3">
        <f t="shared" si="1091"/>
        <v>90.489556632456782</v>
      </c>
      <c r="Q11614">
        <v>12.371790850923881</v>
      </c>
      <c r="R11614">
        <v>543.31656238482003</v>
      </c>
    </row>
    <row r="11615" spans="9:18" x14ac:dyDescent="0.3">
      <c r="I11615" s="2">
        <v>1</v>
      </c>
      <c r="J11615">
        <f t="shared" si="1087"/>
        <v>274.14999999999998</v>
      </c>
      <c r="K11615" s="1">
        <f t="shared" ref="K11615:K11678" si="1092">H11617/10</f>
        <v>0</v>
      </c>
      <c r="L11615" s="1">
        <f t="shared" si="1088"/>
        <v>1</v>
      </c>
      <c r="M11615">
        <v>274.14999999999998</v>
      </c>
      <c r="N11615" s="1">
        <f t="shared" si="1089"/>
        <v>0</v>
      </c>
      <c r="O11615" s="1">
        <f t="shared" si="1090"/>
        <v>49164.47484127291</v>
      </c>
      <c r="P11615" s="3">
        <f t="shared" si="1091"/>
        <v>90.489556632456782</v>
      </c>
      <c r="Q11615">
        <v>12.371790850923881</v>
      </c>
      <c r="R11615">
        <v>543.31656238482003</v>
      </c>
    </row>
    <row r="11616" spans="9:18" x14ac:dyDescent="0.3">
      <c r="I11616" s="2">
        <v>1</v>
      </c>
      <c r="J11616">
        <f t="shared" si="1087"/>
        <v>274.14999999999998</v>
      </c>
      <c r="K11616" s="1">
        <f t="shared" si="1092"/>
        <v>0</v>
      </c>
      <c r="L11616" s="1">
        <f t="shared" si="1088"/>
        <v>1</v>
      </c>
      <c r="M11616">
        <v>274.14999999999998</v>
      </c>
      <c r="N11616" s="1">
        <f t="shared" si="1089"/>
        <v>0</v>
      </c>
      <c r="O11616" s="1">
        <f t="shared" si="1090"/>
        <v>49164.47484127291</v>
      </c>
      <c r="P11616" s="3">
        <f t="shared" si="1091"/>
        <v>90.489556632456782</v>
      </c>
      <c r="Q11616">
        <v>12.371790850923881</v>
      </c>
      <c r="R11616">
        <v>543.31656238482003</v>
      </c>
    </row>
    <row r="11617" spans="9:18" x14ac:dyDescent="0.3">
      <c r="I11617" s="2">
        <v>1</v>
      </c>
      <c r="J11617">
        <f t="shared" si="1087"/>
        <v>274.14999999999998</v>
      </c>
      <c r="K11617" s="1">
        <f t="shared" si="1092"/>
        <v>0</v>
      </c>
      <c r="L11617" s="1">
        <f t="shared" si="1088"/>
        <v>1</v>
      </c>
      <c r="M11617">
        <v>274.14999999999998</v>
      </c>
      <c r="N11617" s="1">
        <f t="shared" si="1089"/>
        <v>0</v>
      </c>
      <c r="O11617" s="1">
        <f t="shared" si="1090"/>
        <v>49164.47484127291</v>
      </c>
      <c r="P11617" s="3">
        <f t="shared" si="1091"/>
        <v>90.489556632456782</v>
      </c>
      <c r="Q11617">
        <v>12.371790850923881</v>
      </c>
      <c r="R11617">
        <v>543.31656238482003</v>
      </c>
    </row>
    <row r="11618" spans="9:18" x14ac:dyDescent="0.3">
      <c r="I11618" s="2">
        <v>1</v>
      </c>
      <c r="J11618">
        <f t="shared" si="1087"/>
        <v>274.14999999999998</v>
      </c>
      <c r="K11618" s="1">
        <f t="shared" si="1092"/>
        <v>0</v>
      </c>
      <c r="L11618" s="1">
        <f t="shared" si="1088"/>
        <v>1</v>
      </c>
      <c r="M11618">
        <v>274.14999999999998</v>
      </c>
      <c r="N11618" s="1">
        <f t="shared" si="1089"/>
        <v>0</v>
      </c>
      <c r="O11618" s="1">
        <f t="shared" si="1090"/>
        <v>49164.47484127291</v>
      </c>
      <c r="P11618" s="3">
        <f t="shared" si="1091"/>
        <v>90.489556632456782</v>
      </c>
      <c r="Q11618">
        <v>12.371790850923881</v>
      </c>
      <c r="R11618">
        <v>543.31656238482003</v>
      </c>
    </row>
    <row r="11619" spans="9:18" x14ac:dyDescent="0.3">
      <c r="I11619" s="2">
        <v>1</v>
      </c>
      <c r="J11619">
        <f t="shared" si="1087"/>
        <v>274.14999999999998</v>
      </c>
      <c r="K11619" s="1">
        <f t="shared" si="1092"/>
        <v>0</v>
      </c>
      <c r="L11619" s="1">
        <f t="shared" si="1088"/>
        <v>1</v>
      </c>
      <c r="M11619">
        <v>274.14999999999998</v>
      </c>
      <c r="N11619" s="1">
        <f t="shared" si="1089"/>
        <v>0</v>
      </c>
      <c r="O11619" s="1">
        <f t="shared" si="1090"/>
        <v>49164.47484127291</v>
      </c>
      <c r="P11619" s="3">
        <f t="shared" si="1091"/>
        <v>90.489556632456782</v>
      </c>
      <c r="Q11619">
        <v>12.371790850923881</v>
      </c>
      <c r="R11619">
        <v>543.31656238482003</v>
      </c>
    </row>
    <row r="11620" spans="9:18" x14ac:dyDescent="0.3">
      <c r="I11620" s="2">
        <v>1</v>
      </c>
      <c r="J11620">
        <f t="shared" si="1087"/>
        <v>274.14999999999998</v>
      </c>
      <c r="K11620" s="1">
        <f t="shared" si="1092"/>
        <v>0</v>
      </c>
      <c r="L11620" s="1">
        <f t="shared" si="1088"/>
        <v>1</v>
      </c>
      <c r="M11620">
        <v>274.14999999999998</v>
      </c>
      <c r="N11620" s="1">
        <f t="shared" si="1089"/>
        <v>0</v>
      </c>
      <c r="O11620" s="1">
        <f t="shared" si="1090"/>
        <v>49164.47484127291</v>
      </c>
      <c r="P11620" s="3">
        <f t="shared" si="1091"/>
        <v>90.489556632456782</v>
      </c>
      <c r="Q11620">
        <v>12.371790850923881</v>
      </c>
      <c r="R11620">
        <v>543.31656238482003</v>
      </c>
    </row>
    <row r="11621" spans="9:18" x14ac:dyDescent="0.3">
      <c r="I11621" s="2">
        <v>1</v>
      </c>
      <c r="J11621">
        <f t="shared" si="1087"/>
        <v>274.14999999999998</v>
      </c>
      <c r="K11621" s="1">
        <f t="shared" si="1092"/>
        <v>0</v>
      </c>
      <c r="L11621" s="1">
        <f t="shared" si="1088"/>
        <v>1</v>
      </c>
      <c r="M11621">
        <v>274.14999999999998</v>
      </c>
      <c r="N11621" s="1">
        <f t="shared" si="1089"/>
        <v>0</v>
      </c>
      <c r="O11621" s="1">
        <f t="shared" si="1090"/>
        <v>49164.47484127291</v>
      </c>
      <c r="P11621" s="3">
        <f t="shared" si="1091"/>
        <v>90.489556632456782</v>
      </c>
      <c r="Q11621">
        <v>12.371790850923881</v>
      </c>
      <c r="R11621">
        <v>543.31656238482003</v>
      </c>
    </row>
    <row r="11622" spans="9:18" x14ac:dyDescent="0.3">
      <c r="I11622" s="2">
        <v>1</v>
      </c>
      <c r="J11622">
        <f t="shared" si="1087"/>
        <v>274.14999999999998</v>
      </c>
      <c r="K11622" s="1">
        <f t="shared" si="1092"/>
        <v>0</v>
      </c>
      <c r="L11622" s="1">
        <f t="shared" si="1088"/>
        <v>1</v>
      </c>
      <c r="M11622">
        <v>274.14999999999998</v>
      </c>
      <c r="N11622" s="1">
        <f t="shared" si="1089"/>
        <v>0</v>
      </c>
      <c r="O11622" s="1">
        <f t="shared" si="1090"/>
        <v>49164.47484127291</v>
      </c>
      <c r="P11622" s="3">
        <f t="shared" si="1091"/>
        <v>90.489556632456782</v>
      </c>
      <c r="Q11622">
        <v>12.371790850923881</v>
      </c>
      <c r="R11622">
        <v>543.31656238482003</v>
      </c>
    </row>
    <row r="11623" spans="9:18" x14ac:dyDescent="0.3">
      <c r="I11623" s="2">
        <v>1</v>
      </c>
      <c r="J11623">
        <f t="shared" si="1087"/>
        <v>274.14999999999998</v>
      </c>
      <c r="K11623" s="1">
        <f t="shared" si="1092"/>
        <v>0</v>
      </c>
      <c r="L11623" s="1">
        <f t="shared" si="1088"/>
        <v>1</v>
      </c>
      <c r="M11623">
        <v>274.14999999999998</v>
      </c>
      <c r="N11623" s="1">
        <f t="shared" si="1089"/>
        <v>0</v>
      </c>
      <c r="O11623" s="1">
        <f t="shared" si="1090"/>
        <v>49164.47484127291</v>
      </c>
      <c r="P11623" s="3">
        <f t="shared" si="1091"/>
        <v>90.489556632456782</v>
      </c>
      <c r="Q11623">
        <v>12.371790850923881</v>
      </c>
      <c r="R11623">
        <v>543.31656238482003</v>
      </c>
    </row>
    <row r="11624" spans="9:18" x14ac:dyDescent="0.3">
      <c r="I11624" s="2">
        <v>1</v>
      </c>
      <c r="J11624">
        <f t="shared" si="1087"/>
        <v>274.14999999999998</v>
      </c>
      <c r="K11624" s="1">
        <f t="shared" si="1092"/>
        <v>0</v>
      </c>
      <c r="L11624" s="1">
        <f t="shared" si="1088"/>
        <v>1</v>
      </c>
      <c r="M11624">
        <v>274.14999999999998</v>
      </c>
      <c r="N11624" s="1">
        <f t="shared" si="1089"/>
        <v>0</v>
      </c>
      <c r="O11624" s="1">
        <f t="shared" si="1090"/>
        <v>49164.47484127291</v>
      </c>
      <c r="P11624" s="3">
        <f t="shared" si="1091"/>
        <v>90.489556632456782</v>
      </c>
      <c r="Q11624">
        <v>12.371790850923881</v>
      </c>
      <c r="R11624">
        <v>543.31656238482003</v>
      </c>
    </row>
    <row r="11625" spans="9:18" x14ac:dyDescent="0.3">
      <c r="I11625" s="2">
        <v>1</v>
      </c>
      <c r="J11625">
        <f t="shared" si="1087"/>
        <v>274.14999999999998</v>
      </c>
      <c r="K11625" s="1">
        <f t="shared" si="1092"/>
        <v>0</v>
      </c>
      <c r="L11625" s="1">
        <f t="shared" si="1088"/>
        <v>1</v>
      </c>
      <c r="M11625">
        <v>274.14999999999998</v>
      </c>
      <c r="N11625" s="1">
        <f t="shared" si="1089"/>
        <v>0</v>
      </c>
      <c r="O11625" s="1">
        <f t="shared" si="1090"/>
        <v>49164.47484127291</v>
      </c>
      <c r="P11625" s="3">
        <f t="shared" si="1091"/>
        <v>90.489556632456782</v>
      </c>
      <c r="Q11625">
        <v>12.371790850923881</v>
      </c>
      <c r="R11625">
        <v>543.31656238482003</v>
      </c>
    </row>
    <row r="11626" spans="9:18" x14ac:dyDescent="0.3">
      <c r="I11626" s="2">
        <v>1</v>
      </c>
      <c r="J11626">
        <f t="shared" si="1087"/>
        <v>274.14999999999998</v>
      </c>
      <c r="K11626" s="1">
        <f t="shared" si="1092"/>
        <v>0</v>
      </c>
      <c r="L11626" s="1">
        <f t="shared" si="1088"/>
        <v>1</v>
      </c>
      <c r="M11626">
        <v>274.14999999999998</v>
      </c>
      <c r="N11626" s="1">
        <f t="shared" si="1089"/>
        <v>0</v>
      </c>
      <c r="O11626" s="1">
        <f t="shared" si="1090"/>
        <v>49164.47484127291</v>
      </c>
      <c r="P11626" s="3">
        <f t="shared" si="1091"/>
        <v>90.489556632456782</v>
      </c>
      <c r="Q11626">
        <v>12.371790850923881</v>
      </c>
      <c r="R11626">
        <v>543.31656238482003</v>
      </c>
    </row>
    <row r="11627" spans="9:18" x14ac:dyDescent="0.3">
      <c r="I11627" s="2">
        <v>1</v>
      </c>
      <c r="J11627">
        <f t="shared" si="1087"/>
        <v>274.14999999999998</v>
      </c>
      <c r="K11627" s="1">
        <f t="shared" si="1092"/>
        <v>0</v>
      </c>
      <c r="L11627" s="1">
        <f t="shared" si="1088"/>
        <v>1</v>
      </c>
      <c r="M11627">
        <v>274.14999999999998</v>
      </c>
      <c r="N11627" s="1">
        <f t="shared" si="1089"/>
        <v>0</v>
      </c>
      <c r="O11627" s="1">
        <f t="shared" si="1090"/>
        <v>49164.47484127291</v>
      </c>
      <c r="P11627" s="3">
        <f t="shared" si="1091"/>
        <v>90.489556632456782</v>
      </c>
      <c r="Q11627">
        <v>12.371790850923881</v>
      </c>
      <c r="R11627">
        <v>543.31656238482003</v>
      </c>
    </row>
    <row r="11628" spans="9:18" x14ac:dyDescent="0.3">
      <c r="I11628" s="2">
        <v>1</v>
      </c>
      <c r="J11628">
        <f t="shared" si="1087"/>
        <v>274.14999999999998</v>
      </c>
      <c r="K11628" s="1">
        <f t="shared" si="1092"/>
        <v>0</v>
      </c>
      <c r="L11628" s="1">
        <f t="shared" si="1088"/>
        <v>1</v>
      </c>
      <c r="M11628">
        <v>274.14999999999998</v>
      </c>
      <c r="N11628" s="1">
        <f t="shared" si="1089"/>
        <v>0</v>
      </c>
      <c r="O11628" s="1">
        <f t="shared" si="1090"/>
        <v>49164.47484127291</v>
      </c>
      <c r="P11628" s="3">
        <f t="shared" si="1091"/>
        <v>90.489556632456782</v>
      </c>
      <c r="Q11628">
        <v>12.371790850923881</v>
      </c>
      <c r="R11628">
        <v>543.31656238482003</v>
      </c>
    </row>
    <row r="11629" spans="9:18" x14ac:dyDescent="0.3">
      <c r="I11629" s="2">
        <v>1</v>
      </c>
      <c r="J11629">
        <f t="shared" si="1087"/>
        <v>274.14999999999998</v>
      </c>
      <c r="K11629" s="1">
        <f t="shared" si="1092"/>
        <v>0</v>
      </c>
      <c r="L11629" s="1">
        <f t="shared" si="1088"/>
        <v>1</v>
      </c>
      <c r="M11629">
        <v>274.14999999999998</v>
      </c>
      <c r="N11629" s="1">
        <f t="shared" si="1089"/>
        <v>0</v>
      </c>
      <c r="O11629" s="1">
        <f t="shared" si="1090"/>
        <v>49164.47484127291</v>
      </c>
      <c r="P11629" s="3">
        <f t="shared" si="1091"/>
        <v>90.489556632456782</v>
      </c>
      <c r="Q11629">
        <v>12.371790850923881</v>
      </c>
      <c r="R11629">
        <v>543.31656238482003</v>
      </c>
    </row>
    <row r="11630" spans="9:18" x14ac:dyDescent="0.3">
      <c r="I11630" s="2">
        <v>1</v>
      </c>
      <c r="J11630">
        <f t="shared" si="1087"/>
        <v>274.14999999999998</v>
      </c>
      <c r="K11630" s="1">
        <f t="shared" si="1092"/>
        <v>0</v>
      </c>
      <c r="L11630" s="1">
        <f t="shared" si="1088"/>
        <v>1</v>
      </c>
      <c r="M11630">
        <v>274.14999999999998</v>
      </c>
      <c r="N11630" s="1">
        <f t="shared" si="1089"/>
        <v>0</v>
      </c>
      <c r="O11630" s="1">
        <f t="shared" si="1090"/>
        <v>49164.47484127291</v>
      </c>
      <c r="P11630" s="3">
        <f t="shared" si="1091"/>
        <v>90.489556632456782</v>
      </c>
      <c r="Q11630">
        <v>12.371790850923881</v>
      </c>
      <c r="R11630">
        <v>543.31656238482003</v>
      </c>
    </row>
    <row r="11631" spans="9:18" x14ac:dyDescent="0.3">
      <c r="I11631" s="2">
        <v>1</v>
      </c>
      <c r="J11631">
        <f t="shared" si="1087"/>
        <v>274.14999999999998</v>
      </c>
      <c r="K11631" s="1">
        <f t="shared" si="1092"/>
        <v>0</v>
      </c>
      <c r="L11631" s="1">
        <f t="shared" si="1088"/>
        <v>1</v>
      </c>
      <c r="M11631">
        <v>274.14999999999998</v>
      </c>
      <c r="N11631" s="1">
        <f t="shared" si="1089"/>
        <v>0</v>
      </c>
      <c r="O11631" s="1">
        <f t="shared" si="1090"/>
        <v>49164.47484127291</v>
      </c>
      <c r="P11631" s="3">
        <f t="shared" si="1091"/>
        <v>90.489556632456782</v>
      </c>
      <c r="Q11631">
        <v>12.371790850923881</v>
      </c>
      <c r="R11631">
        <v>543.31656238482003</v>
      </c>
    </row>
    <row r="11632" spans="9:18" x14ac:dyDescent="0.3">
      <c r="I11632" s="2">
        <v>1</v>
      </c>
      <c r="J11632">
        <f t="shared" si="1087"/>
        <v>274.14999999999998</v>
      </c>
      <c r="K11632" s="1">
        <f t="shared" si="1092"/>
        <v>0</v>
      </c>
      <c r="L11632" s="1">
        <f t="shared" si="1088"/>
        <v>1</v>
      </c>
      <c r="M11632">
        <v>274.14999999999998</v>
      </c>
      <c r="N11632" s="1">
        <f t="shared" si="1089"/>
        <v>0</v>
      </c>
      <c r="O11632" s="1">
        <f t="shared" si="1090"/>
        <v>49164.47484127291</v>
      </c>
      <c r="P11632" s="3">
        <f t="shared" si="1091"/>
        <v>90.489556632456782</v>
      </c>
      <c r="Q11632">
        <v>12.371790850923881</v>
      </c>
      <c r="R11632">
        <v>543.31656238482003</v>
      </c>
    </row>
    <row r="11633" spans="9:18" x14ac:dyDescent="0.3">
      <c r="I11633" s="2">
        <v>1</v>
      </c>
      <c r="J11633">
        <f t="shared" si="1087"/>
        <v>274.14999999999998</v>
      </c>
      <c r="K11633" s="1">
        <f t="shared" si="1092"/>
        <v>0</v>
      </c>
      <c r="L11633" s="1">
        <f t="shared" si="1088"/>
        <v>1</v>
      </c>
      <c r="M11633">
        <v>274.14999999999998</v>
      </c>
      <c r="N11633" s="1">
        <f t="shared" si="1089"/>
        <v>0</v>
      </c>
      <c r="O11633" s="1">
        <f t="shared" si="1090"/>
        <v>49164.47484127291</v>
      </c>
      <c r="P11633" s="3">
        <f t="shared" si="1091"/>
        <v>90.489556632456782</v>
      </c>
      <c r="Q11633">
        <v>12.371790850923881</v>
      </c>
      <c r="R11633">
        <v>543.31656238482003</v>
      </c>
    </row>
    <row r="11634" spans="9:18" x14ac:dyDescent="0.3">
      <c r="I11634" s="2">
        <v>1</v>
      </c>
      <c r="J11634">
        <f t="shared" si="1087"/>
        <v>274.14999999999998</v>
      </c>
      <c r="K11634" s="1">
        <f t="shared" si="1092"/>
        <v>0</v>
      </c>
      <c r="L11634" s="1">
        <f t="shared" si="1088"/>
        <v>1</v>
      </c>
      <c r="M11634">
        <v>274.14999999999998</v>
      </c>
      <c r="N11634" s="1">
        <f t="shared" si="1089"/>
        <v>0</v>
      </c>
      <c r="O11634" s="1">
        <f t="shared" si="1090"/>
        <v>49164.47484127291</v>
      </c>
      <c r="P11634" s="3">
        <f t="shared" si="1091"/>
        <v>90.489556632456782</v>
      </c>
      <c r="Q11634">
        <v>12.371790850923881</v>
      </c>
      <c r="R11634">
        <v>543.31656238482003</v>
      </c>
    </row>
    <row r="11635" spans="9:18" x14ac:dyDescent="0.3">
      <c r="I11635" s="2">
        <v>1</v>
      </c>
      <c r="J11635">
        <f t="shared" si="1087"/>
        <v>274.14999999999998</v>
      </c>
      <c r="K11635" s="1">
        <f t="shared" si="1092"/>
        <v>0</v>
      </c>
      <c r="L11635" s="1">
        <f t="shared" si="1088"/>
        <v>1</v>
      </c>
      <c r="M11635">
        <v>274.14999999999998</v>
      </c>
      <c r="N11635" s="1">
        <f t="shared" si="1089"/>
        <v>0</v>
      </c>
      <c r="O11635" s="1">
        <f t="shared" si="1090"/>
        <v>49164.47484127291</v>
      </c>
      <c r="P11635" s="3">
        <f t="shared" si="1091"/>
        <v>90.489556632456782</v>
      </c>
      <c r="Q11635">
        <v>12.371790850923881</v>
      </c>
      <c r="R11635">
        <v>543.31656238482003</v>
      </c>
    </row>
    <row r="11636" spans="9:18" x14ac:dyDescent="0.3">
      <c r="I11636" s="2">
        <v>1</v>
      </c>
      <c r="J11636">
        <f t="shared" si="1087"/>
        <v>274.14999999999998</v>
      </c>
      <c r="K11636" s="1">
        <f t="shared" si="1092"/>
        <v>0</v>
      </c>
      <c r="L11636" s="1">
        <f t="shared" si="1088"/>
        <v>1</v>
      </c>
      <c r="M11636">
        <v>274.14999999999998</v>
      </c>
      <c r="N11636" s="1">
        <f t="shared" si="1089"/>
        <v>0</v>
      </c>
      <c r="O11636" s="1">
        <f t="shared" si="1090"/>
        <v>49164.47484127291</v>
      </c>
      <c r="P11636" s="3">
        <f t="shared" si="1091"/>
        <v>90.489556632456782</v>
      </c>
      <c r="Q11636">
        <v>12.371790850923881</v>
      </c>
      <c r="R11636">
        <v>543.31656238482003</v>
      </c>
    </row>
    <row r="11637" spans="9:18" x14ac:dyDescent="0.3">
      <c r="I11637" s="2">
        <v>1</v>
      </c>
      <c r="J11637">
        <f t="shared" si="1087"/>
        <v>274.14999999999998</v>
      </c>
      <c r="K11637" s="1">
        <f t="shared" si="1092"/>
        <v>0</v>
      </c>
      <c r="L11637" s="1">
        <f t="shared" si="1088"/>
        <v>1</v>
      </c>
      <c r="M11637">
        <v>274.14999999999998</v>
      </c>
      <c r="N11637" s="1">
        <f t="shared" si="1089"/>
        <v>0</v>
      </c>
      <c r="O11637" s="1">
        <f t="shared" si="1090"/>
        <v>49164.47484127291</v>
      </c>
      <c r="P11637" s="3">
        <f t="shared" si="1091"/>
        <v>90.489556632456782</v>
      </c>
      <c r="Q11637">
        <v>12.371790850923881</v>
      </c>
      <c r="R11637">
        <v>543.31656238482003</v>
      </c>
    </row>
    <row r="11638" spans="9:18" x14ac:dyDescent="0.3">
      <c r="I11638" s="2">
        <v>1</v>
      </c>
      <c r="J11638">
        <f t="shared" si="1087"/>
        <v>274.14999999999998</v>
      </c>
      <c r="K11638" s="1">
        <f t="shared" si="1092"/>
        <v>0</v>
      </c>
      <c r="L11638" s="1">
        <f t="shared" si="1088"/>
        <v>1</v>
      </c>
      <c r="M11638">
        <v>274.14999999999998</v>
      </c>
      <c r="N11638" s="1">
        <f t="shared" si="1089"/>
        <v>0</v>
      </c>
      <c r="O11638" s="1">
        <f t="shared" si="1090"/>
        <v>49164.47484127291</v>
      </c>
      <c r="P11638" s="3">
        <f t="shared" si="1091"/>
        <v>90.489556632456782</v>
      </c>
      <c r="Q11638">
        <v>12.371790850923881</v>
      </c>
      <c r="R11638">
        <v>543.31656238482003</v>
      </c>
    </row>
    <row r="11639" spans="9:18" x14ac:dyDescent="0.3">
      <c r="I11639" s="2">
        <v>1</v>
      </c>
      <c r="J11639">
        <f t="shared" si="1087"/>
        <v>274.14999999999998</v>
      </c>
      <c r="K11639" s="1">
        <f t="shared" si="1092"/>
        <v>0</v>
      </c>
      <c r="L11639" s="1">
        <f t="shared" si="1088"/>
        <v>1</v>
      </c>
      <c r="M11639">
        <v>274.14999999999998</v>
      </c>
      <c r="N11639" s="1">
        <f t="shared" si="1089"/>
        <v>0</v>
      </c>
      <c r="O11639" s="1">
        <f t="shared" si="1090"/>
        <v>49164.47484127291</v>
      </c>
      <c r="P11639" s="3">
        <f t="shared" si="1091"/>
        <v>90.489556632456782</v>
      </c>
      <c r="Q11639">
        <v>12.371790850923881</v>
      </c>
      <c r="R11639">
        <v>543.31656238482003</v>
      </c>
    </row>
    <row r="11640" spans="9:18" x14ac:dyDescent="0.3">
      <c r="I11640" s="2">
        <v>1</v>
      </c>
      <c r="J11640">
        <f t="shared" si="1087"/>
        <v>274.14999999999998</v>
      </c>
      <c r="K11640" s="1">
        <f t="shared" si="1092"/>
        <v>0</v>
      </c>
      <c r="L11640" s="1">
        <f t="shared" si="1088"/>
        <v>1</v>
      </c>
      <c r="M11640">
        <v>274.14999999999998</v>
      </c>
      <c r="N11640" s="1">
        <f t="shared" si="1089"/>
        <v>0</v>
      </c>
      <c r="O11640" s="1">
        <f t="shared" si="1090"/>
        <v>49164.47484127291</v>
      </c>
      <c r="P11640" s="3">
        <f t="shared" si="1091"/>
        <v>90.489556632456782</v>
      </c>
      <c r="Q11640">
        <v>12.371790850923881</v>
      </c>
      <c r="R11640">
        <v>543.31656238482003</v>
      </c>
    </row>
    <row r="11641" spans="9:18" x14ac:dyDescent="0.3">
      <c r="I11641" s="2">
        <v>1</v>
      </c>
      <c r="J11641">
        <f t="shared" si="1087"/>
        <v>274.14999999999998</v>
      </c>
      <c r="K11641" s="1">
        <f t="shared" si="1092"/>
        <v>0</v>
      </c>
      <c r="L11641" s="1">
        <f t="shared" si="1088"/>
        <v>1</v>
      </c>
      <c r="M11641">
        <v>274.14999999999998</v>
      </c>
      <c r="N11641" s="1">
        <f t="shared" si="1089"/>
        <v>0</v>
      </c>
      <c r="O11641" s="1">
        <f t="shared" si="1090"/>
        <v>49164.47484127291</v>
      </c>
      <c r="P11641" s="3">
        <f t="shared" si="1091"/>
        <v>90.489556632456782</v>
      </c>
      <c r="Q11641">
        <v>12.371790850923881</v>
      </c>
      <c r="R11641">
        <v>543.31656238482003</v>
      </c>
    </row>
    <row r="11642" spans="9:18" x14ac:dyDescent="0.3">
      <c r="I11642" s="2">
        <v>1</v>
      </c>
      <c r="J11642">
        <f t="shared" si="1087"/>
        <v>274.14999999999998</v>
      </c>
      <c r="K11642" s="1">
        <f t="shared" si="1092"/>
        <v>0</v>
      </c>
      <c r="L11642" s="1">
        <f t="shared" si="1088"/>
        <v>1</v>
      </c>
      <c r="M11642">
        <v>274.14999999999998</v>
      </c>
      <c r="N11642" s="1">
        <f t="shared" si="1089"/>
        <v>0</v>
      </c>
      <c r="O11642" s="1">
        <f t="shared" si="1090"/>
        <v>49164.47484127291</v>
      </c>
      <c r="P11642" s="3">
        <f t="shared" si="1091"/>
        <v>90.489556632456782</v>
      </c>
      <c r="Q11642">
        <v>12.371790850923881</v>
      </c>
      <c r="R11642">
        <v>543.31656238482003</v>
      </c>
    </row>
    <row r="11643" spans="9:18" x14ac:dyDescent="0.3">
      <c r="I11643" s="2">
        <v>1</v>
      </c>
      <c r="J11643">
        <f t="shared" si="1087"/>
        <v>274.14999999999998</v>
      </c>
      <c r="K11643" s="1">
        <f t="shared" si="1092"/>
        <v>0</v>
      </c>
      <c r="L11643" s="1">
        <f t="shared" si="1088"/>
        <v>1</v>
      </c>
      <c r="M11643">
        <v>274.14999999999998</v>
      </c>
      <c r="N11643" s="1">
        <f t="shared" si="1089"/>
        <v>0</v>
      </c>
      <c r="O11643" s="1">
        <f t="shared" si="1090"/>
        <v>49164.47484127291</v>
      </c>
      <c r="P11643" s="3">
        <f t="shared" si="1091"/>
        <v>90.489556632456782</v>
      </c>
      <c r="Q11643">
        <v>12.371790850923881</v>
      </c>
      <c r="R11643">
        <v>543.31656238482003</v>
      </c>
    </row>
    <row r="11644" spans="9:18" x14ac:dyDescent="0.3">
      <c r="I11644" s="2">
        <v>1</v>
      </c>
      <c r="J11644">
        <f t="shared" si="1087"/>
        <v>274.14999999999998</v>
      </c>
      <c r="K11644" s="1">
        <f t="shared" si="1092"/>
        <v>0</v>
      </c>
      <c r="L11644" s="1">
        <f t="shared" si="1088"/>
        <v>1</v>
      </c>
      <c r="M11644">
        <v>274.14999999999998</v>
      </c>
      <c r="N11644" s="1">
        <f t="shared" si="1089"/>
        <v>0</v>
      </c>
      <c r="O11644" s="1">
        <f t="shared" si="1090"/>
        <v>49164.47484127291</v>
      </c>
      <c r="P11644" s="3">
        <f t="shared" si="1091"/>
        <v>90.489556632456782</v>
      </c>
      <c r="Q11644">
        <v>12.371790850923881</v>
      </c>
      <c r="R11644">
        <v>543.31656238482003</v>
      </c>
    </row>
    <row r="11645" spans="9:18" x14ac:dyDescent="0.3">
      <c r="I11645" s="2">
        <v>1</v>
      </c>
      <c r="J11645">
        <f t="shared" si="1087"/>
        <v>274.14999999999998</v>
      </c>
      <c r="K11645" s="1">
        <f t="shared" si="1092"/>
        <v>0</v>
      </c>
      <c r="L11645" s="1">
        <f t="shared" si="1088"/>
        <v>1</v>
      </c>
      <c r="M11645">
        <v>274.14999999999998</v>
      </c>
      <c r="N11645" s="1">
        <f t="shared" si="1089"/>
        <v>0</v>
      </c>
      <c r="O11645" s="1">
        <f t="shared" si="1090"/>
        <v>49164.47484127291</v>
      </c>
      <c r="P11645" s="3">
        <f t="shared" si="1091"/>
        <v>90.489556632456782</v>
      </c>
      <c r="Q11645">
        <v>12.371790850923881</v>
      </c>
      <c r="R11645">
        <v>543.31656238482003</v>
      </c>
    </row>
    <row r="11646" spans="9:18" x14ac:dyDescent="0.3">
      <c r="I11646" s="2">
        <v>1</v>
      </c>
      <c r="J11646">
        <f t="shared" si="1087"/>
        <v>274.14999999999998</v>
      </c>
      <c r="K11646" s="1">
        <f t="shared" si="1092"/>
        <v>0</v>
      </c>
      <c r="L11646" s="1">
        <f t="shared" si="1088"/>
        <v>1</v>
      </c>
      <c r="M11646">
        <v>274.14999999999998</v>
      </c>
      <c r="N11646" s="1">
        <f t="shared" si="1089"/>
        <v>0</v>
      </c>
      <c r="O11646" s="1">
        <f t="shared" si="1090"/>
        <v>49164.47484127291</v>
      </c>
      <c r="P11646" s="3">
        <f t="shared" si="1091"/>
        <v>90.489556632456782</v>
      </c>
      <c r="Q11646">
        <v>12.371790850923881</v>
      </c>
      <c r="R11646">
        <v>543.31656238482003</v>
      </c>
    </row>
    <row r="11647" spans="9:18" x14ac:dyDescent="0.3">
      <c r="I11647" s="2">
        <v>1</v>
      </c>
      <c r="J11647">
        <f t="shared" si="1087"/>
        <v>274.14999999999998</v>
      </c>
      <c r="K11647" s="1">
        <f t="shared" si="1092"/>
        <v>0</v>
      </c>
      <c r="L11647" s="1">
        <f t="shared" si="1088"/>
        <v>1</v>
      </c>
      <c r="M11647">
        <v>274.14999999999998</v>
      </c>
      <c r="N11647" s="1">
        <f t="shared" si="1089"/>
        <v>0</v>
      </c>
      <c r="O11647" s="1">
        <f t="shared" si="1090"/>
        <v>49164.47484127291</v>
      </c>
      <c r="P11647" s="3">
        <f t="shared" si="1091"/>
        <v>90.489556632456782</v>
      </c>
      <c r="Q11647">
        <v>12.371790850923881</v>
      </c>
      <c r="R11647">
        <v>543.31656238482003</v>
      </c>
    </row>
    <row r="11648" spans="9:18" x14ac:dyDescent="0.3">
      <c r="I11648" s="2">
        <v>1</v>
      </c>
      <c r="J11648">
        <f t="shared" si="1087"/>
        <v>274.14999999999998</v>
      </c>
      <c r="K11648" s="1">
        <f t="shared" si="1092"/>
        <v>0</v>
      </c>
      <c r="L11648" s="1">
        <f t="shared" si="1088"/>
        <v>1</v>
      </c>
      <c r="M11648">
        <v>274.14999999999998</v>
      </c>
      <c r="N11648" s="1">
        <f t="shared" si="1089"/>
        <v>0</v>
      </c>
      <c r="O11648" s="1">
        <f t="shared" si="1090"/>
        <v>49164.47484127291</v>
      </c>
      <c r="P11648" s="3">
        <f t="shared" si="1091"/>
        <v>90.489556632456782</v>
      </c>
      <c r="Q11648">
        <v>12.371790850923881</v>
      </c>
      <c r="R11648">
        <v>543.31656238482003</v>
      </c>
    </row>
    <row r="11649" spans="9:18" x14ac:dyDescent="0.3">
      <c r="I11649" s="2">
        <v>1</v>
      </c>
      <c r="J11649">
        <f t="shared" si="1087"/>
        <v>274.14999999999998</v>
      </c>
      <c r="K11649" s="1">
        <f t="shared" si="1092"/>
        <v>0</v>
      </c>
      <c r="L11649" s="1">
        <f t="shared" si="1088"/>
        <v>1</v>
      </c>
      <c r="M11649">
        <v>274.14999999999998</v>
      </c>
      <c r="N11649" s="1">
        <f t="shared" si="1089"/>
        <v>0</v>
      </c>
      <c r="O11649" s="1">
        <f t="shared" si="1090"/>
        <v>49164.47484127291</v>
      </c>
      <c r="P11649" s="3">
        <f t="shared" si="1091"/>
        <v>90.489556632456782</v>
      </c>
      <c r="Q11649">
        <v>12.371790850923881</v>
      </c>
      <c r="R11649">
        <v>543.31656238482003</v>
      </c>
    </row>
    <row r="11650" spans="9:18" x14ac:dyDescent="0.3">
      <c r="I11650" s="2">
        <v>1</v>
      </c>
      <c r="J11650">
        <f t="shared" si="1087"/>
        <v>274.14999999999998</v>
      </c>
      <c r="K11650" s="1">
        <f t="shared" si="1092"/>
        <v>0</v>
      </c>
      <c r="L11650" s="1">
        <f t="shared" si="1088"/>
        <v>1</v>
      </c>
      <c r="M11650">
        <v>274.14999999999998</v>
      </c>
      <c r="N11650" s="1">
        <f t="shared" si="1089"/>
        <v>0</v>
      </c>
      <c r="O11650" s="1">
        <f t="shared" si="1090"/>
        <v>49164.47484127291</v>
      </c>
      <c r="P11650" s="3">
        <f t="shared" si="1091"/>
        <v>90.489556632456782</v>
      </c>
      <c r="Q11650">
        <v>12.371790850923881</v>
      </c>
      <c r="R11650">
        <v>543.31656238482003</v>
      </c>
    </row>
    <row r="11651" spans="9:18" x14ac:dyDescent="0.3">
      <c r="I11651" s="2">
        <v>1</v>
      </c>
      <c r="J11651">
        <f t="shared" si="1087"/>
        <v>274.14999999999998</v>
      </c>
      <c r="K11651" s="1">
        <f t="shared" si="1092"/>
        <v>0</v>
      </c>
      <c r="L11651" s="1">
        <f t="shared" si="1088"/>
        <v>1</v>
      </c>
      <c r="M11651">
        <v>274.14999999999998</v>
      </c>
      <c r="N11651" s="1">
        <f t="shared" si="1089"/>
        <v>0</v>
      </c>
      <c r="O11651" s="1">
        <f t="shared" si="1090"/>
        <v>49164.47484127291</v>
      </c>
      <c r="P11651" s="3">
        <f t="shared" si="1091"/>
        <v>90.489556632456782</v>
      </c>
      <c r="Q11651">
        <v>12.371790850923881</v>
      </c>
      <c r="R11651">
        <v>543.31656238482003</v>
      </c>
    </row>
    <row r="11652" spans="9:18" x14ac:dyDescent="0.3">
      <c r="I11652" s="2">
        <v>1</v>
      </c>
      <c r="J11652">
        <f t="shared" ref="J11652:J11715" si="1093">I11652+273.15</f>
        <v>274.14999999999998</v>
      </c>
      <c r="K11652" s="1">
        <f t="shared" si="1092"/>
        <v>0</v>
      </c>
      <c r="L11652" s="1">
        <f t="shared" ref="L11652:L11715" si="1094">1+(0.083-0.422*(190.6/J11652)^1.6)*(190.6/4.599)*(K11652/J11652)+0.012*(0.139-0.172*(190.6/J11652)^4.2)*((190.6/4.599)*(K11652/J11652))</f>
        <v>1</v>
      </c>
      <c r="M11652">
        <v>274.14999999999998</v>
      </c>
      <c r="N11652" s="1">
        <f t="shared" ref="N11652:N11715" si="1095">K11652*10^6</f>
        <v>0</v>
      </c>
      <c r="O11652" s="1">
        <f t="shared" ref="O11652:O11715" si="1096">((7.5*(10^6))/(0.828026351079252)-(((K11652*(10^6))/L11652)))*(Q11652*(1)/(8.314*274.15))</f>
        <v>49164.47484127291</v>
      </c>
      <c r="P11652" s="3">
        <f t="shared" ref="P11652:P11715" si="1097">O11652*(1/R11652)</f>
        <v>90.489556632456782</v>
      </c>
      <c r="Q11652">
        <v>12.371790850923881</v>
      </c>
      <c r="R11652">
        <v>543.31656238482003</v>
      </c>
    </row>
    <row r="11653" spans="9:18" x14ac:dyDescent="0.3">
      <c r="I11653" s="2">
        <v>1</v>
      </c>
      <c r="J11653">
        <f t="shared" si="1093"/>
        <v>274.14999999999998</v>
      </c>
      <c r="K11653" s="1">
        <f t="shared" si="1092"/>
        <v>0</v>
      </c>
      <c r="L11653" s="1">
        <f t="shared" si="1094"/>
        <v>1</v>
      </c>
      <c r="M11653">
        <v>274.14999999999998</v>
      </c>
      <c r="N11653" s="1">
        <f t="shared" si="1095"/>
        <v>0</v>
      </c>
      <c r="O11653" s="1">
        <f t="shared" si="1096"/>
        <v>49164.47484127291</v>
      </c>
      <c r="P11653" s="3">
        <f t="shared" si="1097"/>
        <v>90.489556632456782</v>
      </c>
      <c r="Q11653">
        <v>12.371790850923881</v>
      </c>
      <c r="R11653">
        <v>543.31656238482003</v>
      </c>
    </row>
    <row r="11654" spans="9:18" x14ac:dyDescent="0.3">
      <c r="I11654" s="2">
        <v>1</v>
      </c>
      <c r="J11654">
        <f t="shared" si="1093"/>
        <v>274.14999999999998</v>
      </c>
      <c r="K11654" s="1">
        <f t="shared" si="1092"/>
        <v>0</v>
      </c>
      <c r="L11654" s="1">
        <f t="shared" si="1094"/>
        <v>1</v>
      </c>
      <c r="M11654">
        <v>274.14999999999998</v>
      </c>
      <c r="N11654" s="1">
        <f t="shared" si="1095"/>
        <v>0</v>
      </c>
      <c r="O11654" s="1">
        <f t="shared" si="1096"/>
        <v>49164.47484127291</v>
      </c>
      <c r="P11654" s="3">
        <f t="shared" si="1097"/>
        <v>90.489556632456782</v>
      </c>
      <c r="Q11654">
        <v>12.371790850923881</v>
      </c>
      <c r="R11654">
        <v>543.31656238482003</v>
      </c>
    </row>
    <row r="11655" spans="9:18" x14ac:dyDescent="0.3">
      <c r="I11655" s="2">
        <v>1</v>
      </c>
      <c r="J11655">
        <f t="shared" si="1093"/>
        <v>274.14999999999998</v>
      </c>
      <c r="K11655" s="1">
        <f t="shared" si="1092"/>
        <v>0</v>
      </c>
      <c r="L11655" s="1">
        <f t="shared" si="1094"/>
        <v>1</v>
      </c>
      <c r="M11655">
        <v>274.14999999999998</v>
      </c>
      <c r="N11655" s="1">
        <f t="shared" si="1095"/>
        <v>0</v>
      </c>
      <c r="O11655" s="1">
        <f t="shared" si="1096"/>
        <v>49164.47484127291</v>
      </c>
      <c r="P11655" s="3">
        <f t="shared" si="1097"/>
        <v>90.489556632456782</v>
      </c>
      <c r="Q11655">
        <v>12.371790850923881</v>
      </c>
      <c r="R11655">
        <v>543.31656238482003</v>
      </c>
    </row>
    <row r="11656" spans="9:18" x14ac:dyDescent="0.3">
      <c r="I11656" s="2">
        <v>1</v>
      </c>
      <c r="J11656">
        <f t="shared" si="1093"/>
        <v>274.14999999999998</v>
      </c>
      <c r="K11656" s="1">
        <f t="shared" si="1092"/>
        <v>0</v>
      </c>
      <c r="L11656" s="1">
        <f t="shared" si="1094"/>
        <v>1</v>
      </c>
      <c r="M11656">
        <v>274.14999999999998</v>
      </c>
      <c r="N11656" s="1">
        <f t="shared" si="1095"/>
        <v>0</v>
      </c>
      <c r="O11656" s="1">
        <f t="shared" si="1096"/>
        <v>49164.47484127291</v>
      </c>
      <c r="P11656" s="3">
        <f t="shared" si="1097"/>
        <v>90.489556632456782</v>
      </c>
      <c r="Q11656">
        <v>12.371790850923881</v>
      </c>
      <c r="R11656">
        <v>543.31656238482003</v>
      </c>
    </row>
    <row r="11657" spans="9:18" x14ac:dyDescent="0.3">
      <c r="I11657" s="2">
        <v>1</v>
      </c>
      <c r="J11657">
        <f t="shared" si="1093"/>
        <v>274.14999999999998</v>
      </c>
      <c r="K11657" s="1">
        <f t="shared" si="1092"/>
        <v>0</v>
      </c>
      <c r="L11657" s="1">
        <f t="shared" si="1094"/>
        <v>1</v>
      </c>
      <c r="M11657">
        <v>274.14999999999998</v>
      </c>
      <c r="N11657" s="1">
        <f t="shared" si="1095"/>
        <v>0</v>
      </c>
      <c r="O11657" s="1">
        <f t="shared" si="1096"/>
        <v>49164.47484127291</v>
      </c>
      <c r="P11657" s="3">
        <f t="shared" si="1097"/>
        <v>90.489556632456782</v>
      </c>
      <c r="Q11657">
        <v>12.371790850923881</v>
      </c>
      <c r="R11657">
        <v>543.31656238482003</v>
      </c>
    </row>
    <row r="11658" spans="9:18" x14ac:dyDescent="0.3">
      <c r="I11658" s="2">
        <v>1</v>
      </c>
      <c r="J11658">
        <f t="shared" si="1093"/>
        <v>274.14999999999998</v>
      </c>
      <c r="K11658" s="1">
        <f t="shared" si="1092"/>
        <v>0</v>
      </c>
      <c r="L11658" s="1">
        <f t="shared" si="1094"/>
        <v>1</v>
      </c>
      <c r="M11658">
        <v>274.14999999999998</v>
      </c>
      <c r="N11658" s="1">
        <f t="shared" si="1095"/>
        <v>0</v>
      </c>
      <c r="O11658" s="1">
        <f t="shared" si="1096"/>
        <v>49164.47484127291</v>
      </c>
      <c r="P11658" s="3">
        <f t="shared" si="1097"/>
        <v>90.489556632456782</v>
      </c>
      <c r="Q11658">
        <v>12.371790850923881</v>
      </c>
      <c r="R11658">
        <v>543.31656238482003</v>
      </c>
    </row>
    <row r="11659" spans="9:18" x14ac:dyDescent="0.3">
      <c r="I11659" s="2">
        <v>1</v>
      </c>
      <c r="J11659">
        <f t="shared" si="1093"/>
        <v>274.14999999999998</v>
      </c>
      <c r="K11659" s="1">
        <f t="shared" si="1092"/>
        <v>0</v>
      </c>
      <c r="L11659" s="1">
        <f t="shared" si="1094"/>
        <v>1</v>
      </c>
      <c r="M11659">
        <v>274.14999999999998</v>
      </c>
      <c r="N11659" s="1">
        <f t="shared" si="1095"/>
        <v>0</v>
      </c>
      <c r="O11659" s="1">
        <f t="shared" si="1096"/>
        <v>49164.47484127291</v>
      </c>
      <c r="P11659" s="3">
        <f t="shared" si="1097"/>
        <v>90.489556632456782</v>
      </c>
      <c r="Q11659">
        <v>12.371790850923881</v>
      </c>
      <c r="R11659">
        <v>543.31656238482003</v>
      </c>
    </row>
    <row r="11660" spans="9:18" x14ac:dyDescent="0.3">
      <c r="I11660" s="2">
        <v>1</v>
      </c>
      <c r="J11660">
        <f t="shared" si="1093"/>
        <v>274.14999999999998</v>
      </c>
      <c r="K11660" s="1">
        <f t="shared" si="1092"/>
        <v>0</v>
      </c>
      <c r="L11660" s="1">
        <f t="shared" si="1094"/>
        <v>1</v>
      </c>
      <c r="M11660">
        <v>274.14999999999998</v>
      </c>
      <c r="N11660" s="1">
        <f t="shared" si="1095"/>
        <v>0</v>
      </c>
      <c r="O11660" s="1">
        <f t="shared" si="1096"/>
        <v>49164.47484127291</v>
      </c>
      <c r="P11660" s="3">
        <f t="shared" si="1097"/>
        <v>90.489556632456782</v>
      </c>
      <c r="Q11660">
        <v>12.371790850923881</v>
      </c>
      <c r="R11660">
        <v>543.31656238482003</v>
      </c>
    </row>
    <row r="11661" spans="9:18" x14ac:dyDescent="0.3">
      <c r="I11661" s="2">
        <v>1</v>
      </c>
      <c r="J11661">
        <f t="shared" si="1093"/>
        <v>274.14999999999998</v>
      </c>
      <c r="K11661" s="1">
        <f t="shared" si="1092"/>
        <v>0</v>
      </c>
      <c r="L11661" s="1">
        <f t="shared" si="1094"/>
        <v>1</v>
      </c>
      <c r="M11661">
        <v>274.14999999999998</v>
      </c>
      <c r="N11661" s="1">
        <f t="shared" si="1095"/>
        <v>0</v>
      </c>
      <c r="O11661" s="1">
        <f t="shared" si="1096"/>
        <v>49164.47484127291</v>
      </c>
      <c r="P11661" s="3">
        <f t="shared" si="1097"/>
        <v>90.489556632456782</v>
      </c>
      <c r="Q11661">
        <v>12.371790850923881</v>
      </c>
      <c r="R11661">
        <v>543.31656238482003</v>
      </c>
    </row>
    <row r="11662" spans="9:18" x14ac:dyDescent="0.3">
      <c r="I11662" s="2">
        <v>1</v>
      </c>
      <c r="J11662">
        <f t="shared" si="1093"/>
        <v>274.14999999999998</v>
      </c>
      <c r="K11662" s="1">
        <f t="shared" si="1092"/>
        <v>0</v>
      </c>
      <c r="L11662" s="1">
        <f t="shared" si="1094"/>
        <v>1</v>
      </c>
      <c r="M11662">
        <v>274.14999999999998</v>
      </c>
      <c r="N11662" s="1">
        <f t="shared" si="1095"/>
        <v>0</v>
      </c>
      <c r="O11662" s="1">
        <f t="shared" si="1096"/>
        <v>49164.47484127291</v>
      </c>
      <c r="P11662" s="3">
        <f t="shared" si="1097"/>
        <v>90.489556632456782</v>
      </c>
      <c r="Q11662">
        <v>12.371790850923881</v>
      </c>
      <c r="R11662">
        <v>543.31656238482003</v>
      </c>
    </row>
    <row r="11663" spans="9:18" x14ac:dyDescent="0.3">
      <c r="I11663" s="2">
        <v>1</v>
      </c>
      <c r="J11663">
        <f t="shared" si="1093"/>
        <v>274.14999999999998</v>
      </c>
      <c r="K11663" s="1">
        <f t="shared" si="1092"/>
        <v>0</v>
      </c>
      <c r="L11663" s="1">
        <f t="shared" si="1094"/>
        <v>1</v>
      </c>
      <c r="M11663">
        <v>274.14999999999998</v>
      </c>
      <c r="N11663" s="1">
        <f t="shared" si="1095"/>
        <v>0</v>
      </c>
      <c r="O11663" s="1">
        <f t="shared" si="1096"/>
        <v>49164.47484127291</v>
      </c>
      <c r="P11663" s="3">
        <f t="shared" si="1097"/>
        <v>90.489556632456782</v>
      </c>
      <c r="Q11663">
        <v>12.371790850923881</v>
      </c>
      <c r="R11663">
        <v>543.31656238482003</v>
      </c>
    </row>
    <row r="11664" spans="9:18" x14ac:dyDescent="0.3">
      <c r="I11664" s="2">
        <v>1</v>
      </c>
      <c r="J11664">
        <f t="shared" si="1093"/>
        <v>274.14999999999998</v>
      </c>
      <c r="K11664" s="1">
        <f t="shared" si="1092"/>
        <v>0</v>
      </c>
      <c r="L11664" s="1">
        <f t="shared" si="1094"/>
        <v>1</v>
      </c>
      <c r="M11664">
        <v>274.14999999999998</v>
      </c>
      <c r="N11664" s="1">
        <f t="shared" si="1095"/>
        <v>0</v>
      </c>
      <c r="O11664" s="1">
        <f t="shared" si="1096"/>
        <v>49164.47484127291</v>
      </c>
      <c r="P11664" s="3">
        <f t="shared" si="1097"/>
        <v>90.489556632456782</v>
      </c>
      <c r="Q11664">
        <v>12.371790850923881</v>
      </c>
      <c r="R11664">
        <v>543.31656238482003</v>
      </c>
    </row>
    <row r="11665" spans="9:18" x14ac:dyDescent="0.3">
      <c r="I11665" s="2">
        <v>1</v>
      </c>
      <c r="J11665">
        <f t="shared" si="1093"/>
        <v>274.14999999999998</v>
      </c>
      <c r="K11665" s="1">
        <f t="shared" si="1092"/>
        <v>0</v>
      </c>
      <c r="L11665" s="1">
        <f t="shared" si="1094"/>
        <v>1</v>
      </c>
      <c r="M11665">
        <v>274.14999999999998</v>
      </c>
      <c r="N11665" s="1">
        <f t="shared" si="1095"/>
        <v>0</v>
      </c>
      <c r="O11665" s="1">
        <f t="shared" si="1096"/>
        <v>49164.47484127291</v>
      </c>
      <c r="P11665" s="3">
        <f t="shared" si="1097"/>
        <v>90.489556632456782</v>
      </c>
      <c r="Q11665">
        <v>12.371790850923881</v>
      </c>
      <c r="R11665">
        <v>543.31656238482003</v>
      </c>
    </row>
    <row r="11666" spans="9:18" x14ac:dyDescent="0.3">
      <c r="I11666" s="2">
        <v>1</v>
      </c>
      <c r="J11666">
        <f t="shared" si="1093"/>
        <v>274.14999999999998</v>
      </c>
      <c r="K11666" s="1">
        <f t="shared" si="1092"/>
        <v>0</v>
      </c>
      <c r="L11666" s="1">
        <f t="shared" si="1094"/>
        <v>1</v>
      </c>
      <c r="M11666">
        <v>274.14999999999998</v>
      </c>
      <c r="N11666" s="1">
        <f t="shared" si="1095"/>
        <v>0</v>
      </c>
      <c r="O11666" s="1">
        <f t="shared" si="1096"/>
        <v>49164.47484127291</v>
      </c>
      <c r="P11666" s="3">
        <f t="shared" si="1097"/>
        <v>90.489556632456782</v>
      </c>
      <c r="Q11666">
        <v>12.371790850923881</v>
      </c>
      <c r="R11666">
        <v>543.31656238482003</v>
      </c>
    </row>
    <row r="11667" spans="9:18" x14ac:dyDescent="0.3">
      <c r="I11667" s="2">
        <v>1</v>
      </c>
      <c r="J11667">
        <f t="shared" si="1093"/>
        <v>274.14999999999998</v>
      </c>
      <c r="K11667" s="1">
        <f t="shared" si="1092"/>
        <v>0</v>
      </c>
      <c r="L11667" s="1">
        <f t="shared" si="1094"/>
        <v>1</v>
      </c>
      <c r="M11667">
        <v>274.14999999999998</v>
      </c>
      <c r="N11667" s="1">
        <f t="shared" si="1095"/>
        <v>0</v>
      </c>
      <c r="O11667" s="1">
        <f t="shared" si="1096"/>
        <v>49164.47484127291</v>
      </c>
      <c r="P11667" s="3">
        <f t="shared" si="1097"/>
        <v>90.489556632456782</v>
      </c>
      <c r="Q11667">
        <v>12.371790850923881</v>
      </c>
      <c r="R11667">
        <v>543.31656238482003</v>
      </c>
    </row>
    <row r="11668" spans="9:18" x14ac:dyDescent="0.3">
      <c r="I11668" s="2">
        <v>1</v>
      </c>
      <c r="J11668">
        <f t="shared" si="1093"/>
        <v>274.14999999999998</v>
      </c>
      <c r="K11668" s="1">
        <f t="shared" si="1092"/>
        <v>0</v>
      </c>
      <c r="L11668" s="1">
        <f t="shared" si="1094"/>
        <v>1</v>
      </c>
      <c r="M11668">
        <v>274.14999999999998</v>
      </c>
      <c r="N11668" s="1">
        <f t="shared" si="1095"/>
        <v>0</v>
      </c>
      <c r="O11668" s="1">
        <f t="shared" si="1096"/>
        <v>49164.47484127291</v>
      </c>
      <c r="P11668" s="3">
        <f t="shared" si="1097"/>
        <v>90.489556632456782</v>
      </c>
      <c r="Q11668">
        <v>12.371790850923881</v>
      </c>
      <c r="R11668">
        <v>543.31656238482003</v>
      </c>
    </row>
    <row r="11669" spans="9:18" x14ac:dyDescent="0.3">
      <c r="I11669" s="2">
        <v>1</v>
      </c>
      <c r="J11669">
        <f t="shared" si="1093"/>
        <v>274.14999999999998</v>
      </c>
      <c r="K11669" s="1">
        <f t="shared" si="1092"/>
        <v>0</v>
      </c>
      <c r="L11669" s="1">
        <f t="shared" si="1094"/>
        <v>1</v>
      </c>
      <c r="M11669">
        <v>274.14999999999998</v>
      </c>
      <c r="N11669" s="1">
        <f t="shared" si="1095"/>
        <v>0</v>
      </c>
      <c r="O11669" s="1">
        <f t="shared" si="1096"/>
        <v>49164.47484127291</v>
      </c>
      <c r="P11669" s="3">
        <f t="shared" si="1097"/>
        <v>90.489556632456782</v>
      </c>
      <c r="Q11669">
        <v>12.371790850923881</v>
      </c>
      <c r="R11669">
        <v>543.31656238482003</v>
      </c>
    </row>
    <row r="11670" spans="9:18" x14ac:dyDescent="0.3">
      <c r="I11670" s="2">
        <v>1</v>
      </c>
      <c r="J11670">
        <f t="shared" si="1093"/>
        <v>274.14999999999998</v>
      </c>
      <c r="K11670" s="1">
        <f t="shared" si="1092"/>
        <v>0</v>
      </c>
      <c r="L11670" s="1">
        <f t="shared" si="1094"/>
        <v>1</v>
      </c>
      <c r="M11670">
        <v>274.14999999999998</v>
      </c>
      <c r="N11670" s="1">
        <f t="shared" si="1095"/>
        <v>0</v>
      </c>
      <c r="O11670" s="1">
        <f t="shared" si="1096"/>
        <v>49164.47484127291</v>
      </c>
      <c r="P11670" s="3">
        <f t="shared" si="1097"/>
        <v>90.489556632456782</v>
      </c>
      <c r="Q11670">
        <v>12.371790850923881</v>
      </c>
      <c r="R11670">
        <v>543.31656238482003</v>
      </c>
    </row>
    <row r="11671" spans="9:18" x14ac:dyDescent="0.3">
      <c r="I11671" s="2">
        <v>1</v>
      </c>
      <c r="J11671">
        <f t="shared" si="1093"/>
        <v>274.14999999999998</v>
      </c>
      <c r="K11671" s="1">
        <f t="shared" si="1092"/>
        <v>0</v>
      </c>
      <c r="L11671" s="1">
        <f t="shared" si="1094"/>
        <v>1</v>
      </c>
      <c r="M11671">
        <v>274.14999999999998</v>
      </c>
      <c r="N11671" s="1">
        <f t="shared" si="1095"/>
        <v>0</v>
      </c>
      <c r="O11671" s="1">
        <f t="shared" si="1096"/>
        <v>49164.47484127291</v>
      </c>
      <c r="P11671" s="3">
        <f t="shared" si="1097"/>
        <v>90.489556632456782</v>
      </c>
      <c r="Q11671">
        <v>12.371790850923881</v>
      </c>
      <c r="R11671">
        <v>543.31656238482003</v>
      </c>
    </row>
    <row r="11672" spans="9:18" x14ac:dyDescent="0.3">
      <c r="I11672" s="2">
        <v>1</v>
      </c>
      <c r="J11672">
        <f t="shared" si="1093"/>
        <v>274.14999999999998</v>
      </c>
      <c r="K11672" s="1">
        <f t="shared" si="1092"/>
        <v>0</v>
      </c>
      <c r="L11672" s="1">
        <f t="shared" si="1094"/>
        <v>1</v>
      </c>
      <c r="M11672">
        <v>274.14999999999998</v>
      </c>
      <c r="N11672" s="1">
        <f t="shared" si="1095"/>
        <v>0</v>
      </c>
      <c r="O11672" s="1">
        <f t="shared" si="1096"/>
        <v>49164.47484127291</v>
      </c>
      <c r="P11672" s="3">
        <f t="shared" si="1097"/>
        <v>90.489556632456782</v>
      </c>
      <c r="Q11672">
        <v>12.371790850923881</v>
      </c>
      <c r="R11672">
        <v>543.31656238482003</v>
      </c>
    </row>
    <row r="11673" spans="9:18" x14ac:dyDescent="0.3">
      <c r="I11673" s="2">
        <v>1</v>
      </c>
      <c r="J11673">
        <f t="shared" si="1093"/>
        <v>274.14999999999998</v>
      </c>
      <c r="K11673" s="1">
        <f t="shared" si="1092"/>
        <v>0</v>
      </c>
      <c r="L11673" s="1">
        <f t="shared" si="1094"/>
        <v>1</v>
      </c>
      <c r="M11673">
        <v>274.14999999999998</v>
      </c>
      <c r="N11673" s="1">
        <f t="shared" si="1095"/>
        <v>0</v>
      </c>
      <c r="O11673" s="1">
        <f t="shared" si="1096"/>
        <v>49164.47484127291</v>
      </c>
      <c r="P11673" s="3">
        <f t="shared" si="1097"/>
        <v>90.489556632456782</v>
      </c>
      <c r="Q11673">
        <v>12.371790850923881</v>
      </c>
      <c r="R11673">
        <v>543.31656238482003</v>
      </c>
    </row>
    <row r="11674" spans="9:18" x14ac:dyDescent="0.3">
      <c r="I11674" s="2">
        <v>1</v>
      </c>
      <c r="J11674">
        <f t="shared" si="1093"/>
        <v>274.14999999999998</v>
      </c>
      <c r="K11674" s="1">
        <f t="shared" si="1092"/>
        <v>0</v>
      </c>
      <c r="L11674" s="1">
        <f t="shared" si="1094"/>
        <v>1</v>
      </c>
      <c r="M11674">
        <v>274.14999999999998</v>
      </c>
      <c r="N11674" s="1">
        <f t="shared" si="1095"/>
        <v>0</v>
      </c>
      <c r="O11674" s="1">
        <f t="shared" si="1096"/>
        <v>49164.47484127291</v>
      </c>
      <c r="P11674" s="3">
        <f t="shared" si="1097"/>
        <v>90.489556632456782</v>
      </c>
      <c r="Q11674">
        <v>12.371790850923881</v>
      </c>
      <c r="R11674">
        <v>543.31656238482003</v>
      </c>
    </row>
    <row r="11675" spans="9:18" x14ac:dyDescent="0.3">
      <c r="I11675" s="2">
        <v>1</v>
      </c>
      <c r="J11675">
        <f t="shared" si="1093"/>
        <v>274.14999999999998</v>
      </c>
      <c r="K11675" s="1">
        <f t="shared" si="1092"/>
        <v>0</v>
      </c>
      <c r="L11675" s="1">
        <f t="shared" si="1094"/>
        <v>1</v>
      </c>
      <c r="M11675">
        <v>274.14999999999998</v>
      </c>
      <c r="N11675" s="1">
        <f t="shared" si="1095"/>
        <v>0</v>
      </c>
      <c r="O11675" s="1">
        <f t="shared" si="1096"/>
        <v>49164.47484127291</v>
      </c>
      <c r="P11675" s="3">
        <f t="shared" si="1097"/>
        <v>90.489556632456782</v>
      </c>
      <c r="Q11675">
        <v>12.371790850923881</v>
      </c>
      <c r="R11675">
        <v>543.31656238482003</v>
      </c>
    </row>
    <row r="11676" spans="9:18" x14ac:dyDescent="0.3">
      <c r="I11676" s="2">
        <v>1</v>
      </c>
      <c r="J11676">
        <f t="shared" si="1093"/>
        <v>274.14999999999998</v>
      </c>
      <c r="K11676" s="1">
        <f t="shared" si="1092"/>
        <v>0</v>
      </c>
      <c r="L11676" s="1">
        <f t="shared" si="1094"/>
        <v>1</v>
      </c>
      <c r="M11676">
        <v>274.14999999999998</v>
      </c>
      <c r="N11676" s="1">
        <f t="shared" si="1095"/>
        <v>0</v>
      </c>
      <c r="O11676" s="1">
        <f t="shared" si="1096"/>
        <v>49164.47484127291</v>
      </c>
      <c r="P11676" s="3">
        <f t="shared" si="1097"/>
        <v>90.489556632456782</v>
      </c>
      <c r="Q11676">
        <v>12.371790850923881</v>
      </c>
      <c r="R11676">
        <v>543.31656238482003</v>
      </c>
    </row>
    <row r="11677" spans="9:18" x14ac:dyDescent="0.3">
      <c r="I11677" s="2">
        <v>1</v>
      </c>
      <c r="J11677">
        <f t="shared" si="1093"/>
        <v>274.14999999999998</v>
      </c>
      <c r="K11677" s="1">
        <f t="shared" si="1092"/>
        <v>0</v>
      </c>
      <c r="L11677" s="1">
        <f t="shared" si="1094"/>
        <v>1</v>
      </c>
      <c r="M11677">
        <v>274.14999999999998</v>
      </c>
      <c r="N11677" s="1">
        <f t="shared" si="1095"/>
        <v>0</v>
      </c>
      <c r="O11677" s="1">
        <f t="shared" si="1096"/>
        <v>49164.47484127291</v>
      </c>
      <c r="P11677" s="3">
        <f t="shared" si="1097"/>
        <v>90.489556632456782</v>
      </c>
      <c r="Q11677">
        <v>12.371790850923881</v>
      </c>
      <c r="R11677">
        <v>543.31656238482003</v>
      </c>
    </row>
    <row r="11678" spans="9:18" x14ac:dyDescent="0.3">
      <c r="I11678" s="2">
        <v>1</v>
      </c>
      <c r="J11678">
        <f t="shared" si="1093"/>
        <v>274.14999999999998</v>
      </c>
      <c r="K11678" s="1">
        <f t="shared" si="1092"/>
        <v>0</v>
      </c>
      <c r="L11678" s="1">
        <f t="shared" si="1094"/>
        <v>1</v>
      </c>
      <c r="M11678">
        <v>274.14999999999998</v>
      </c>
      <c r="N11678" s="1">
        <f t="shared" si="1095"/>
        <v>0</v>
      </c>
      <c r="O11678" s="1">
        <f t="shared" si="1096"/>
        <v>49164.47484127291</v>
      </c>
      <c r="P11678" s="3">
        <f t="shared" si="1097"/>
        <v>90.489556632456782</v>
      </c>
      <c r="Q11678">
        <v>12.371790850923881</v>
      </c>
      <c r="R11678">
        <v>543.31656238482003</v>
      </c>
    </row>
    <row r="11679" spans="9:18" x14ac:dyDescent="0.3">
      <c r="I11679" s="2">
        <v>1</v>
      </c>
      <c r="J11679">
        <f t="shared" si="1093"/>
        <v>274.14999999999998</v>
      </c>
      <c r="K11679" s="1">
        <f t="shared" ref="K11679:K11742" si="1098">H11681/10</f>
        <v>0</v>
      </c>
      <c r="L11679" s="1">
        <f t="shared" si="1094"/>
        <v>1</v>
      </c>
      <c r="M11679">
        <v>274.14999999999998</v>
      </c>
      <c r="N11679" s="1">
        <f t="shared" si="1095"/>
        <v>0</v>
      </c>
      <c r="O11679" s="1">
        <f t="shared" si="1096"/>
        <v>49164.47484127291</v>
      </c>
      <c r="P11679" s="3">
        <f t="shared" si="1097"/>
        <v>90.489556632456782</v>
      </c>
      <c r="Q11679">
        <v>12.371790850923881</v>
      </c>
      <c r="R11679">
        <v>543.31656238482003</v>
      </c>
    </row>
    <row r="11680" spans="9:18" x14ac:dyDescent="0.3">
      <c r="I11680" s="2">
        <v>1</v>
      </c>
      <c r="J11680">
        <f t="shared" si="1093"/>
        <v>274.14999999999998</v>
      </c>
      <c r="K11680" s="1">
        <f t="shared" si="1098"/>
        <v>0</v>
      </c>
      <c r="L11680" s="1">
        <f t="shared" si="1094"/>
        <v>1</v>
      </c>
      <c r="M11680">
        <v>274.14999999999998</v>
      </c>
      <c r="N11680" s="1">
        <f t="shared" si="1095"/>
        <v>0</v>
      </c>
      <c r="O11680" s="1">
        <f t="shared" si="1096"/>
        <v>49164.47484127291</v>
      </c>
      <c r="P11680" s="3">
        <f t="shared" si="1097"/>
        <v>90.489556632456782</v>
      </c>
      <c r="Q11680">
        <v>12.371790850923881</v>
      </c>
      <c r="R11680">
        <v>543.31656238482003</v>
      </c>
    </row>
    <row r="11681" spans="9:18" x14ac:dyDescent="0.3">
      <c r="I11681" s="2">
        <v>1</v>
      </c>
      <c r="J11681">
        <f t="shared" si="1093"/>
        <v>274.14999999999998</v>
      </c>
      <c r="K11681" s="1">
        <f t="shared" si="1098"/>
        <v>0</v>
      </c>
      <c r="L11681" s="1">
        <f t="shared" si="1094"/>
        <v>1</v>
      </c>
      <c r="M11681">
        <v>274.14999999999998</v>
      </c>
      <c r="N11681" s="1">
        <f t="shared" si="1095"/>
        <v>0</v>
      </c>
      <c r="O11681" s="1">
        <f t="shared" si="1096"/>
        <v>49164.47484127291</v>
      </c>
      <c r="P11681" s="3">
        <f t="shared" si="1097"/>
        <v>90.489556632456782</v>
      </c>
      <c r="Q11681">
        <v>12.371790850923881</v>
      </c>
      <c r="R11681">
        <v>543.31656238482003</v>
      </c>
    </row>
    <row r="11682" spans="9:18" x14ac:dyDescent="0.3">
      <c r="I11682" s="2">
        <v>1</v>
      </c>
      <c r="J11682">
        <f t="shared" si="1093"/>
        <v>274.14999999999998</v>
      </c>
      <c r="K11682" s="1">
        <f t="shared" si="1098"/>
        <v>0</v>
      </c>
      <c r="L11682" s="1">
        <f t="shared" si="1094"/>
        <v>1</v>
      </c>
      <c r="M11682">
        <v>274.14999999999998</v>
      </c>
      <c r="N11682" s="1">
        <f t="shared" si="1095"/>
        <v>0</v>
      </c>
      <c r="O11682" s="1">
        <f t="shared" si="1096"/>
        <v>49164.47484127291</v>
      </c>
      <c r="P11682" s="3">
        <f t="shared" si="1097"/>
        <v>90.489556632456782</v>
      </c>
      <c r="Q11682">
        <v>12.371790850923881</v>
      </c>
      <c r="R11682">
        <v>543.31656238482003</v>
      </c>
    </row>
    <row r="11683" spans="9:18" x14ac:dyDescent="0.3">
      <c r="I11683" s="2">
        <v>1</v>
      </c>
      <c r="J11683">
        <f t="shared" si="1093"/>
        <v>274.14999999999998</v>
      </c>
      <c r="K11683" s="1">
        <f t="shared" si="1098"/>
        <v>0</v>
      </c>
      <c r="L11683" s="1">
        <f t="shared" si="1094"/>
        <v>1</v>
      </c>
      <c r="M11683">
        <v>274.14999999999998</v>
      </c>
      <c r="N11683" s="1">
        <f t="shared" si="1095"/>
        <v>0</v>
      </c>
      <c r="O11683" s="1">
        <f t="shared" si="1096"/>
        <v>49164.47484127291</v>
      </c>
      <c r="P11683" s="3">
        <f t="shared" si="1097"/>
        <v>90.489556632456782</v>
      </c>
      <c r="Q11683">
        <v>12.371790850923881</v>
      </c>
      <c r="R11683">
        <v>543.31656238482003</v>
      </c>
    </row>
    <row r="11684" spans="9:18" x14ac:dyDescent="0.3">
      <c r="I11684" s="2">
        <v>1</v>
      </c>
      <c r="J11684">
        <f t="shared" si="1093"/>
        <v>274.14999999999998</v>
      </c>
      <c r="K11684" s="1">
        <f t="shared" si="1098"/>
        <v>0</v>
      </c>
      <c r="L11684" s="1">
        <f t="shared" si="1094"/>
        <v>1</v>
      </c>
      <c r="M11684">
        <v>274.14999999999998</v>
      </c>
      <c r="N11684" s="1">
        <f t="shared" si="1095"/>
        <v>0</v>
      </c>
      <c r="O11684" s="1">
        <f t="shared" si="1096"/>
        <v>49164.47484127291</v>
      </c>
      <c r="P11684" s="3">
        <f t="shared" si="1097"/>
        <v>90.489556632456782</v>
      </c>
      <c r="Q11684">
        <v>12.371790850923881</v>
      </c>
      <c r="R11684">
        <v>543.31656238482003</v>
      </c>
    </row>
    <row r="11685" spans="9:18" x14ac:dyDescent="0.3">
      <c r="I11685" s="2">
        <v>1</v>
      </c>
      <c r="J11685">
        <f t="shared" si="1093"/>
        <v>274.14999999999998</v>
      </c>
      <c r="K11685" s="1">
        <f t="shared" si="1098"/>
        <v>0</v>
      </c>
      <c r="L11685" s="1">
        <f t="shared" si="1094"/>
        <v>1</v>
      </c>
      <c r="M11685">
        <v>274.14999999999998</v>
      </c>
      <c r="N11685" s="1">
        <f t="shared" si="1095"/>
        <v>0</v>
      </c>
      <c r="O11685" s="1">
        <f t="shared" si="1096"/>
        <v>49164.47484127291</v>
      </c>
      <c r="P11685" s="3">
        <f t="shared" si="1097"/>
        <v>90.489556632456782</v>
      </c>
      <c r="Q11685">
        <v>12.371790850923881</v>
      </c>
      <c r="R11685">
        <v>543.31656238482003</v>
      </c>
    </row>
    <row r="11686" spans="9:18" x14ac:dyDescent="0.3">
      <c r="I11686" s="2">
        <v>1</v>
      </c>
      <c r="J11686">
        <f t="shared" si="1093"/>
        <v>274.14999999999998</v>
      </c>
      <c r="K11686" s="1">
        <f t="shared" si="1098"/>
        <v>0</v>
      </c>
      <c r="L11686" s="1">
        <f t="shared" si="1094"/>
        <v>1</v>
      </c>
      <c r="M11686">
        <v>274.14999999999998</v>
      </c>
      <c r="N11686" s="1">
        <f t="shared" si="1095"/>
        <v>0</v>
      </c>
      <c r="O11686" s="1">
        <f t="shared" si="1096"/>
        <v>49164.47484127291</v>
      </c>
      <c r="P11686" s="3">
        <f t="shared" si="1097"/>
        <v>90.489556632456782</v>
      </c>
      <c r="Q11686">
        <v>12.371790850923881</v>
      </c>
      <c r="R11686">
        <v>543.31656238482003</v>
      </c>
    </row>
    <row r="11687" spans="9:18" x14ac:dyDescent="0.3">
      <c r="I11687" s="2">
        <v>1</v>
      </c>
      <c r="J11687">
        <f t="shared" si="1093"/>
        <v>274.14999999999998</v>
      </c>
      <c r="K11687" s="1">
        <f t="shared" si="1098"/>
        <v>0</v>
      </c>
      <c r="L11687" s="1">
        <f t="shared" si="1094"/>
        <v>1</v>
      </c>
      <c r="M11687">
        <v>274.14999999999998</v>
      </c>
      <c r="N11687" s="1">
        <f t="shared" si="1095"/>
        <v>0</v>
      </c>
      <c r="O11687" s="1">
        <f t="shared" si="1096"/>
        <v>49164.47484127291</v>
      </c>
      <c r="P11687" s="3">
        <f t="shared" si="1097"/>
        <v>90.489556632456782</v>
      </c>
      <c r="Q11687">
        <v>12.371790850923881</v>
      </c>
      <c r="R11687">
        <v>543.31656238482003</v>
      </c>
    </row>
    <row r="11688" spans="9:18" x14ac:dyDescent="0.3">
      <c r="I11688" s="2">
        <v>1</v>
      </c>
      <c r="J11688">
        <f t="shared" si="1093"/>
        <v>274.14999999999998</v>
      </c>
      <c r="K11688" s="1">
        <f t="shared" si="1098"/>
        <v>0</v>
      </c>
      <c r="L11688" s="1">
        <f t="shared" si="1094"/>
        <v>1</v>
      </c>
      <c r="M11688">
        <v>274.14999999999998</v>
      </c>
      <c r="N11688" s="1">
        <f t="shared" si="1095"/>
        <v>0</v>
      </c>
      <c r="O11688" s="1">
        <f t="shared" si="1096"/>
        <v>49164.47484127291</v>
      </c>
      <c r="P11688" s="3">
        <f t="shared" si="1097"/>
        <v>90.489556632456782</v>
      </c>
      <c r="Q11688">
        <v>12.371790850923881</v>
      </c>
      <c r="R11688">
        <v>543.31656238482003</v>
      </c>
    </row>
    <row r="11689" spans="9:18" x14ac:dyDescent="0.3">
      <c r="I11689" s="2">
        <v>1</v>
      </c>
      <c r="J11689">
        <f t="shared" si="1093"/>
        <v>274.14999999999998</v>
      </c>
      <c r="K11689" s="1">
        <f t="shared" si="1098"/>
        <v>0</v>
      </c>
      <c r="L11689" s="1">
        <f t="shared" si="1094"/>
        <v>1</v>
      </c>
      <c r="M11689">
        <v>274.14999999999998</v>
      </c>
      <c r="N11689" s="1">
        <f t="shared" si="1095"/>
        <v>0</v>
      </c>
      <c r="O11689" s="1">
        <f t="shared" si="1096"/>
        <v>49164.47484127291</v>
      </c>
      <c r="P11689" s="3">
        <f t="shared" si="1097"/>
        <v>90.489556632456782</v>
      </c>
      <c r="Q11689">
        <v>12.371790850923881</v>
      </c>
      <c r="R11689">
        <v>543.31656238482003</v>
      </c>
    </row>
    <row r="11690" spans="9:18" x14ac:dyDescent="0.3">
      <c r="I11690" s="2">
        <v>1</v>
      </c>
      <c r="J11690">
        <f t="shared" si="1093"/>
        <v>274.14999999999998</v>
      </c>
      <c r="K11690" s="1">
        <f t="shared" si="1098"/>
        <v>0</v>
      </c>
      <c r="L11690" s="1">
        <f t="shared" si="1094"/>
        <v>1</v>
      </c>
      <c r="M11690">
        <v>274.14999999999998</v>
      </c>
      <c r="N11690" s="1">
        <f t="shared" si="1095"/>
        <v>0</v>
      </c>
      <c r="O11690" s="1">
        <f t="shared" si="1096"/>
        <v>49164.47484127291</v>
      </c>
      <c r="P11690" s="3">
        <f t="shared" si="1097"/>
        <v>90.489556632456782</v>
      </c>
      <c r="Q11690">
        <v>12.371790850923881</v>
      </c>
      <c r="R11690">
        <v>543.31656238482003</v>
      </c>
    </row>
    <row r="11691" spans="9:18" x14ac:dyDescent="0.3">
      <c r="I11691" s="2">
        <v>1</v>
      </c>
      <c r="J11691">
        <f t="shared" si="1093"/>
        <v>274.14999999999998</v>
      </c>
      <c r="K11691" s="1">
        <f t="shared" si="1098"/>
        <v>0</v>
      </c>
      <c r="L11691" s="1">
        <f t="shared" si="1094"/>
        <v>1</v>
      </c>
      <c r="M11691">
        <v>274.14999999999998</v>
      </c>
      <c r="N11691" s="1">
        <f t="shared" si="1095"/>
        <v>0</v>
      </c>
      <c r="O11691" s="1">
        <f t="shared" si="1096"/>
        <v>49164.47484127291</v>
      </c>
      <c r="P11691" s="3">
        <f t="shared" si="1097"/>
        <v>90.489556632456782</v>
      </c>
      <c r="Q11691">
        <v>12.371790850923881</v>
      </c>
      <c r="R11691">
        <v>543.31656238482003</v>
      </c>
    </row>
    <row r="11692" spans="9:18" x14ac:dyDescent="0.3">
      <c r="I11692" s="2">
        <v>1</v>
      </c>
      <c r="J11692">
        <f t="shared" si="1093"/>
        <v>274.14999999999998</v>
      </c>
      <c r="K11692" s="1">
        <f t="shared" si="1098"/>
        <v>0</v>
      </c>
      <c r="L11692" s="1">
        <f t="shared" si="1094"/>
        <v>1</v>
      </c>
      <c r="M11692">
        <v>274.14999999999998</v>
      </c>
      <c r="N11692" s="1">
        <f t="shared" si="1095"/>
        <v>0</v>
      </c>
      <c r="O11692" s="1">
        <f t="shared" si="1096"/>
        <v>49164.47484127291</v>
      </c>
      <c r="P11692" s="3">
        <f t="shared" si="1097"/>
        <v>90.489556632456782</v>
      </c>
      <c r="Q11692">
        <v>12.371790850923881</v>
      </c>
      <c r="R11692">
        <v>543.31656238482003</v>
      </c>
    </row>
    <row r="11693" spans="9:18" x14ac:dyDescent="0.3">
      <c r="I11693" s="2">
        <v>1</v>
      </c>
      <c r="J11693">
        <f t="shared" si="1093"/>
        <v>274.14999999999998</v>
      </c>
      <c r="K11693" s="1">
        <f t="shared" si="1098"/>
        <v>0</v>
      </c>
      <c r="L11693" s="1">
        <f t="shared" si="1094"/>
        <v>1</v>
      </c>
      <c r="M11693">
        <v>274.14999999999998</v>
      </c>
      <c r="N11693" s="1">
        <f t="shared" si="1095"/>
        <v>0</v>
      </c>
      <c r="O11693" s="1">
        <f t="shared" si="1096"/>
        <v>49164.47484127291</v>
      </c>
      <c r="P11693" s="3">
        <f t="shared" si="1097"/>
        <v>90.489556632456782</v>
      </c>
      <c r="Q11693">
        <v>12.371790850923881</v>
      </c>
      <c r="R11693">
        <v>543.31656238482003</v>
      </c>
    </row>
    <row r="11694" spans="9:18" x14ac:dyDescent="0.3">
      <c r="I11694" s="2">
        <v>1</v>
      </c>
      <c r="J11694">
        <f t="shared" si="1093"/>
        <v>274.14999999999998</v>
      </c>
      <c r="K11694" s="1">
        <f t="shared" si="1098"/>
        <v>0</v>
      </c>
      <c r="L11694" s="1">
        <f t="shared" si="1094"/>
        <v>1</v>
      </c>
      <c r="M11694">
        <v>274.14999999999998</v>
      </c>
      <c r="N11694" s="1">
        <f t="shared" si="1095"/>
        <v>0</v>
      </c>
      <c r="O11694" s="1">
        <f t="shared" si="1096"/>
        <v>49164.47484127291</v>
      </c>
      <c r="P11694" s="3">
        <f t="shared" si="1097"/>
        <v>90.489556632456782</v>
      </c>
      <c r="Q11694">
        <v>12.371790850923881</v>
      </c>
      <c r="R11694">
        <v>543.31656238482003</v>
      </c>
    </row>
    <row r="11695" spans="9:18" x14ac:dyDescent="0.3">
      <c r="I11695" s="2">
        <v>1</v>
      </c>
      <c r="J11695">
        <f t="shared" si="1093"/>
        <v>274.14999999999998</v>
      </c>
      <c r="K11695" s="1">
        <f t="shared" si="1098"/>
        <v>0</v>
      </c>
      <c r="L11695" s="1">
        <f t="shared" si="1094"/>
        <v>1</v>
      </c>
      <c r="M11695">
        <v>274.14999999999998</v>
      </c>
      <c r="N11695" s="1">
        <f t="shared" si="1095"/>
        <v>0</v>
      </c>
      <c r="O11695" s="1">
        <f t="shared" si="1096"/>
        <v>49164.47484127291</v>
      </c>
      <c r="P11695" s="3">
        <f t="shared" si="1097"/>
        <v>90.489556632456782</v>
      </c>
      <c r="Q11695">
        <v>12.371790850923881</v>
      </c>
      <c r="R11695">
        <v>543.31656238482003</v>
      </c>
    </row>
    <row r="11696" spans="9:18" x14ac:dyDescent="0.3">
      <c r="I11696" s="2">
        <v>1</v>
      </c>
      <c r="J11696">
        <f t="shared" si="1093"/>
        <v>274.14999999999998</v>
      </c>
      <c r="K11696" s="1">
        <f t="shared" si="1098"/>
        <v>0</v>
      </c>
      <c r="L11696" s="1">
        <f t="shared" si="1094"/>
        <v>1</v>
      </c>
      <c r="M11696">
        <v>274.14999999999998</v>
      </c>
      <c r="N11696" s="1">
        <f t="shared" si="1095"/>
        <v>0</v>
      </c>
      <c r="O11696" s="1">
        <f t="shared" si="1096"/>
        <v>49164.47484127291</v>
      </c>
      <c r="P11696" s="3">
        <f t="shared" si="1097"/>
        <v>90.489556632456782</v>
      </c>
      <c r="Q11696">
        <v>12.371790850923881</v>
      </c>
      <c r="R11696">
        <v>543.31656238482003</v>
      </c>
    </row>
    <row r="11697" spans="9:18" x14ac:dyDescent="0.3">
      <c r="I11697" s="2">
        <v>1</v>
      </c>
      <c r="J11697">
        <f t="shared" si="1093"/>
        <v>274.14999999999998</v>
      </c>
      <c r="K11697" s="1">
        <f t="shared" si="1098"/>
        <v>0</v>
      </c>
      <c r="L11697" s="1">
        <f t="shared" si="1094"/>
        <v>1</v>
      </c>
      <c r="M11697">
        <v>274.14999999999998</v>
      </c>
      <c r="N11697" s="1">
        <f t="shared" si="1095"/>
        <v>0</v>
      </c>
      <c r="O11697" s="1">
        <f t="shared" si="1096"/>
        <v>49164.47484127291</v>
      </c>
      <c r="P11697" s="3">
        <f t="shared" si="1097"/>
        <v>90.489556632456782</v>
      </c>
      <c r="Q11697">
        <v>12.371790850923881</v>
      </c>
      <c r="R11697">
        <v>543.31656238482003</v>
      </c>
    </row>
    <row r="11698" spans="9:18" x14ac:dyDescent="0.3">
      <c r="I11698" s="2">
        <v>1</v>
      </c>
      <c r="J11698">
        <f t="shared" si="1093"/>
        <v>274.14999999999998</v>
      </c>
      <c r="K11698" s="1">
        <f t="shared" si="1098"/>
        <v>0</v>
      </c>
      <c r="L11698" s="1">
        <f t="shared" si="1094"/>
        <v>1</v>
      </c>
      <c r="M11698">
        <v>274.14999999999998</v>
      </c>
      <c r="N11698" s="1">
        <f t="shared" si="1095"/>
        <v>0</v>
      </c>
      <c r="O11698" s="1">
        <f t="shared" si="1096"/>
        <v>49164.47484127291</v>
      </c>
      <c r="P11698" s="3">
        <f t="shared" si="1097"/>
        <v>90.489556632456782</v>
      </c>
      <c r="Q11698">
        <v>12.371790850923881</v>
      </c>
      <c r="R11698">
        <v>543.31656238482003</v>
      </c>
    </row>
    <row r="11699" spans="9:18" x14ac:dyDescent="0.3">
      <c r="I11699" s="2">
        <v>1</v>
      </c>
      <c r="J11699">
        <f t="shared" si="1093"/>
        <v>274.14999999999998</v>
      </c>
      <c r="K11699" s="1">
        <f t="shared" si="1098"/>
        <v>0</v>
      </c>
      <c r="L11699" s="1">
        <f t="shared" si="1094"/>
        <v>1</v>
      </c>
      <c r="M11699">
        <v>274.14999999999998</v>
      </c>
      <c r="N11699" s="1">
        <f t="shared" si="1095"/>
        <v>0</v>
      </c>
      <c r="O11699" s="1">
        <f t="shared" si="1096"/>
        <v>49164.47484127291</v>
      </c>
      <c r="P11699" s="3">
        <f t="shared" si="1097"/>
        <v>90.489556632456782</v>
      </c>
      <c r="Q11699">
        <v>12.371790850923881</v>
      </c>
      <c r="R11699">
        <v>543.31656238482003</v>
      </c>
    </row>
    <row r="11700" spans="9:18" x14ac:dyDescent="0.3">
      <c r="I11700" s="2">
        <v>1</v>
      </c>
      <c r="J11700">
        <f t="shared" si="1093"/>
        <v>274.14999999999998</v>
      </c>
      <c r="K11700" s="1">
        <f t="shared" si="1098"/>
        <v>0</v>
      </c>
      <c r="L11700" s="1">
        <f t="shared" si="1094"/>
        <v>1</v>
      </c>
      <c r="M11700">
        <v>274.14999999999998</v>
      </c>
      <c r="N11700" s="1">
        <f t="shared" si="1095"/>
        <v>0</v>
      </c>
      <c r="O11700" s="1">
        <f t="shared" si="1096"/>
        <v>49164.47484127291</v>
      </c>
      <c r="P11700" s="3">
        <f t="shared" si="1097"/>
        <v>90.489556632456782</v>
      </c>
      <c r="Q11700">
        <v>12.371790850923881</v>
      </c>
      <c r="R11700">
        <v>543.31656238482003</v>
      </c>
    </row>
    <row r="11701" spans="9:18" x14ac:dyDescent="0.3">
      <c r="I11701" s="2">
        <v>1</v>
      </c>
      <c r="J11701">
        <f t="shared" si="1093"/>
        <v>274.14999999999998</v>
      </c>
      <c r="K11701" s="1">
        <f t="shared" si="1098"/>
        <v>0</v>
      </c>
      <c r="L11701" s="1">
        <f t="shared" si="1094"/>
        <v>1</v>
      </c>
      <c r="M11701">
        <v>274.14999999999998</v>
      </c>
      <c r="N11701" s="1">
        <f t="shared" si="1095"/>
        <v>0</v>
      </c>
      <c r="O11701" s="1">
        <f t="shared" si="1096"/>
        <v>49164.47484127291</v>
      </c>
      <c r="P11701" s="3">
        <f t="shared" si="1097"/>
        <v>90.489556632456782</v>
      </c>
      <c r="Q11701">
        <v>12.371790850923881</v>
      </c>
      <c r="R11701">
        <v>543.31656238482003</v>
      </c>
    </row>
    <row r="11702" spans="9:18" x14ac:dyDescent="0.3">
      <c r="I11702" s="2">
        <v>1</v>
      </c>
      <c r="J11702">
        <f t="shared" si="1093"/>
        <v>274.14999999999998</v>
      </c>
      <c r="K11702" s="1">
        <f t="shared" si="1098"/>
        <v>0</v>
      </c>
      <c r="L11702" s="1">
        <f t="shared" si="1094"/>
        <v>1</v>
      </c>
      <c r="M11702">
        <v>274.14999999999998</v>
      </c>
      <c r="N11702" s="1">
        <f t="shared" si="1095"/>
        <v>0</v>
      </c>
      <c r="O11702" s="1">
        <f t="shared" si="1096"/>
        <v>49164.47484127291</v>
      </c>
      <c r="P11702" s="3">
        <f t="shared" si="1097"/>
        <v>90.489556632456782</v>
      </c>
      <c r="Q11702">
        <v>12.371790850923881</v>
      </c>
      <c r="R11702">
        <v>543.31656238482003</v>
      </c>
    </row>
    <row r="11703" spans="9:18" x14ac:dyDescent="0.3">
      <c r="I11703" s="2">
        <v>1</v>
      </c>
      <c r="J11703">
        <f t="shared" si="1093"/>
        <v>274.14999999999998</v>
      </c>
      <c r="K11703" s="1">
        <f t="shared" si="1098"/>
        <v>0</v>
      </c>
      <c r="L11703" s="1">
        <f t="shared" si="1094"/>
        <v>1</v>
      </c>
      <c r="M11703">
        <v>274.14999999999998</v>
      </c>
      <c r="N11703" s="1">
        <f t="shared" si="1095"/>
        <v>0</v>
      </c>
      <c r="O11703" s="1">
        <f t="shared" si="1096"/>
        <v>49164.47484127291</v>
      </c>
      <c r="P11703" s="3">
        <f t="shared" si="1097"/>
        <v>90.489556632456782</v>
      </c>
      <c r="Q11703">
        <v>12.371790850923881</v>
      </c>
      <c r="R11703">
        <v>543.31656238482003</v>
      </c>
    </row>
    <row r="11704" spans="9:18" x14ac:dyDescent="0.3">
      <c r="I11704" s="2">
        <v>1</v>
      </c>
      <c r="J11704">
        <f t="shared" si="1093"/>
        <v>274.14999999999998</v>
      </c>
      <c r="K11704" s="1">
        <f t="shared" si="1098"/>
        <v>0</v>
      </c>
      <c r="L11704" s="1">
        <f t="shared" si="1094"/>
        <v>1</v>
      </c>
      <c r="M11704">
        <v>274.14999999999998</v>
      </c>
      <c r="N11704" s="1">
        <f t="shared" si="1095"/>
        <v>0</v>
      </c>
      <c r="O11704" s="1">
        <f t="shared" si="1096"/>
        <v>49164.47484127291</v>
      </c>
      <c r="P11704" s="3">
        <f t="shared" si="1097"/>
        <v>90.489556632456782</v>
      </c>
      <c r="Q11704">
        <v>12.371790850923881</v>
      </c>
      <c r="R11704">
        <v>543.31656238482003</v>
      </c>
    </row>
    <row r="11705" spans="9:18" x14ac:dyDescent="0.3">
      <c r="I11705" s="2">
        <v>1</v>
      </c>
      <c r="J11705">
        <f t="shared" si="1093"/>
        <v>274.14999999999998</v>
      </c>
      <c r="K11705" s="1">
        <f t="shared" si="1098"/>
        <v>0</v>
      </c>
      <c r="L11705" s="1">
        <f t="shared" si="1094"/>
        <v>1</v>
      </c>
      <c r="M11705">
        <v>274.14999999999998</v>
      </c>
      <c r="N11705" s="1">
        <f t="shared" si="1095"/>
        <v>0</v>
      </c>
      <c r="O11705" s="1">
        <f t="shared" si="1096"/>
        <v>49164.47484127291</v>
      </c>
      <c r="P11705" s="3">
        <f t="shared" si="1097"/>
        <v>90.489556632456782</v>
      </c>
      <c r="Q11705">
        <v>12.371790850923881</v>
      </c>
      <c r="R11705">
        <v>543.31656238482003</v>
      </c>
    </row>
    <row r="11706" spans="9:18" x14ac:dyDescent="0.3">
      <c r="I11706" s="2">
        <v>1</v>
      </c>
      <c r="J11706">
        <f t="shared" si="1093"/>
        <v>274.14999999999998</v>
      </c>
      <c r="K11706" s="1">
        <f t="shared" si="1098"/>
        <v>0</v>
      </c>
      <c r="L11706" s="1">
        <f t="shared" si="1094"/>
        <v>1</v>
      </c>
      <c r="M11706">
        <v>274.14999999999998</v>
      </c>
      <c r="N11706" s="1">
        <f t="shared" si="1095"/>
        <v>0</v>
      </c>
      <c r="O11706" s="1">
        <f t="shared" si="1096"/>
        <v>49164.47484127291</v>
      </c>
      <c r="P11706" s="3">
        <f t="shared" si="1097"/>
        <v>90.489556632456782</v>
      </c>
      <c r="Q11706">
        <v>12.371790850923881</v>
      </c>
      <c r="R11706">
        <v>543.31656238482003</v>
      </c>
    </row>
    <row r="11707" spans="9:18" x14ac:dyDescent="0.3">
      <c r="I11707" s="2">
        <v>1</v>
      </c>
      <c r="J11707">
        <f t="shared" si="1093"/>
        <v>274.14999999999998</v>
      </c>
      <c r="K11707" s="1">
        <f t="shared" si="1098"/>
        <v>0</v>
      </c>
      <c r="L11707" s="1">
        <f t="shared" si="1094"/>
        <v>1</v>
      </c>
      <c r="M11707">
        <v>274.14999999999998</v>
      </c>
      <c r="N11707" s="1">
        <f t="shared" si="1095"/>
        <v>0</v>
      </c>
      <c r="O11707" s="1">
        <f t="shared" si="1096"/>
        <v>49164.47484127291</v>
      </c>
      <c r="P11707" s="3">
        <f t="shared" si="1097"/>
        <v>90.489556632456782</v>
      </c>
      <c r="Q11707">
        <v>12.371790850923881</v>
      </c>
      <c r="R11707">
        <v>543.31656238482003</v>
      </c>
    </row>
    <row r="11708" spans="9:18" x14ac:dyDescent="0.3">
      <c r="I11708" s="2">
        <v>1</v>
      </c>
      <c r="J11708">
        <f t="shared" si="1093"/>
        <v>274.14999999999998</v>
      </c>
      <c r="K11708" s="1">
        <f t="shared" si="1098"/>
        <v>0</v>
      </c>
      <c r="L11708" s="1">
        <f t="shared" si="1094"/>
        <v>1</v>
      </c>
      <c r="M11708">
        <v>274.14999999999998</v>
      </c>
      <c r="N11708" s="1">
        <f t="shared" si="1095"/>
        <v>0</v>
      </c>
      <c r="O11708" s="1">
        <f t="shared" si="1096"/>
        <v>49164.47484127291</v>
      </c>
      <c r="P11708" s="3">
        <f t="shared" si="1097"/>
        <v>90.489556632456782</v>
      </c>
      <c r="Q11708">
        <v>12.371790850923881</v>
      </c>
      <c r="R11708">
        <v>543.31656238482003</v>
      </c>
    </row>
    <row r="11709" spans="9:18" x14ac:dyDescent="0.3">
      <c r="I11709" s="2">
        <v>1</v>
      </c>
      <c r="J11709">
        <f t="shared" si="1093"/>
        <v>274.14999999999998</v>
      </c>
      <c r="K11709" s="1">
        <f t="shared" si="1098"/>
        <v>0</v>
      </c>
      <c r="L11709" s="1">
        <f t="shared" si="1094"/>
        <v>1</v>
      </c>
      <c r="M11709">
        <v>274.14999999999998</v>
      </c>
      <c r="N11709" s="1">
        <f t="shared" si="1095"/>
        <v>0</v>
      </c>
      <c r="O11709" s="1">
        <f t="shared" si="1096"/>
        <v>49164.47484127291</v>
      </c>
      <c r="P11709" s="3">
        <f t="shared" si="1097"/>
        <v>90.489556632456782</v>
      </c>
      <c r="Q11709">
        <v>12.371790850923881</v>
      </c>
      <c r="R11709">
        <v>543.31656238482003</v>
      </c>
    </row>
    <row r="11710" spans="9:18" x14ac:dyDescent="0.3">
      <c r="I11710" s="2">
        <v>1</v>
      </c>
      <c r="J11710">
        <f t="shared" si="1093"/>
        <v>274.14999999999998</v>
      </c>
      <c r="K11710" s="1">
        <f t="shared" si="1098"/>
        <v>0</v>
      </c>
      <c r="L11710" s="1">
        <f t="shared" si="1094"/>
        <v>1</v>
      </c>
      <c r="M11710">
        <v>274.14999999999998</v>
      </c>
      <c r="N11710" s="1">
        <f t="shared" si="1095"/>
        <v>0</v>
      </c>
      <c r="O11710" s="1">
        <f t="shared" si="1096"/>
        <v>49164.47484127291</v>
      </c>
      <c r="P11710" s="3">
        <f t="shared" si="1097"/>
        <v>90.489556632456782</v>
      </c>
      <c r="Q11710">
        <v>12.371790850923881</v>
      </c>
      <c r="R11710">
        <v>543.31656238482003</v>
      </c>
    </row>
    <row r="11711" spans="9:18" x14ac:dyDescent="0.3">
      <c r="I11711" s="2">
        <v>1</v>
      </c>
      <c r="J11711">
        <f t="shared" si="1093"/>
        <v>274.14999999999998</v>
      </c>
      <c r="K11711" s="1">
        <f t="shared" si="1098"/>
        <v>0</v>
      </c>
      <c r="L11711" s="1">
        <f t="shared" si="1094"/>
        <v>1</v>
      </c>
      <c r="M11711">
        <v>274.14999999999998</v>
      </c>
      <c r="N11711" s="1">
        <f t="shared" si="1095"/>
        <v>0</v>
      </c>
      <c r="O11711" s="1">
        <f t="shared" si="1096"/>
        <v>49164.47484127291</v>
      </c>
      <c r="P11711" s="3">
        <f t="shared" si="1097"/>
        <v>90.489556632456782</v>
      </c>
      <c r="Q11711">
        <v>12.371790850923881</v>
      </c>
      <c r="R11711">
        <v>543.31656238482003</v>
      </c>
    </row>
    <row r="11712" spans="9:18" x14ac:dyDescent="0.3">
      <c r="I11712" s="2">
        <v>1</v>
      </c>
      <c r="J11712">
        <f t="shared" si="1093"/>
        <v>274.14999999999998</v>
      </c>
      <c r="K11712" s="1">
        <f t="shared" si="1098"/>
        <v>0</v>
      </c>
      <c r="L11712" s="1">
        <f t="shared" si="1094"/>
        <v>1</v>
      </c>
      <c r="M11712">
        <v>274.14999999999998</v>
      </c>
      <c r="N11712" s="1">
        <f t="shared" si="1095"/>
        <v>0</v>
      </c>
      <c r="O11712" s="1">
        <f t="shared" si="1096"/>
        <v>49164.47484127291</v>
      </c>
      <c r="P11712" s="3">
        <f t="shared" si="1097"/>
        <v>90.489556632456782</v>
      </c>
      <c r="Q11712">
        <v>12.371790850923881</v>
      </c>
      <c r="R11712">
        <v>543.31656238482003</v>
      </c>
    </row>
    <row r="11713" spans="9:18" x14ac:dyDescent="0.3">
      <c r="I11713" s="2">
        <v>1</v>
      </c>
      <c r="J11713">
        <f t="shared" si="1093"/>
        <v>274.14999999999998</v>
      </c>
      <c r="K11713" s="1">
        <f t="shared" si="1098"/>
        <v>0</v>
      </c>
      <c r="L11713" s="1">
        <f t="shared" si="1094"/>
        <v>1</v>
      </c>
      <c r="M11713">
        <v>274.14999999999998</v>
      </c>
      <c r="N11713" s="1">
        <f t="shared" si="1095"/>
        <v>0</v>
      </c>
      <c r="O11713" s="1">
        <f t="shared" si="1096"/>
        <v>49164.47484127291</v>
      </c>
      <c r="P11713" s="3">
        <f t="shared" si="1097"/>
        <v>90.489556632456782</v>
      </c>
      <c r="Q11713">
        <v>12.371790850923881</v>
      </c>
      <c r="R11713">
        <v>543.31656238482003</v>
      </c>
    </row>
    <row r="11714" spans="9:18" x14ac:dyDescent="0.3">
      <c r="I11714" s="2">
        <v>1</v>
      </c>
      <c r="J11714">
        <f t="shared" si="1093"/>
        <v>274.14999999999998</v>
      </c>
      <c r="K11714" s="1">
        <f t="shared" si="1098"/>
        <v>0</v>
      </c>
      <c r="L11714" s="1">
        <f t="shared" si="1094"/>
        <v>1</v>
      </c>
      <c r="M11714">
        <v>274.14999999999998</v>
      </c>
      <c r="N11714" s="1">
        <f t="shared" si="1095"/>
        <v>0</v>
      </c>
      <c r="O11714" s="1">
        <f t="shared" si="1096"/>
        <v>49164.47484127291</v>
      </c>
      <c r="P11714" s="3">
        <f t="shared" si="1097"/>
        <v>90.489556632456782</v>
      </c>
      <c r="Q11714">
        <v>12.371790850923881</v>
      </c>
      <c r="R11714">
        <v>543.31656238482003</v>
      </c>
    </row>
    <row r="11715" spans="9:18" x14ac:dyDescent="0.3">
      <c r="I11715" s="2">
        <v>1</v>
      </c>
      <c r="J11715">
        <f t="shared" si="1093"/>
        <v>274.14999999999998</v>
      </c>
      <c r="K11715" s="1">
        <f t="shared" si="1098"/>
        <v>0</v>
      </c>
      <c r="L11715" s="1">
        <f t="shared" si="1094"/>
        <v>1</v>
      </c>
      <c r="M11715">
        <v>274.14999999999998</v>
      </c>
      <c r="N11715" s="1">
        <f t="shared" si="1095"/>
        <v>0</v>
      </c>
      <c r="O11715" s="1">
        <f t="shared" si="1096"/>
        <v>49164.47484127291</v>
      </c>
      <c r="P11715" s="3">
        <f t="shared" si="1097"/>
        <v>90.489556632456782</v>
      </c>
      <c r="Q11715">
        <v>12.371790850923881</v>
      </c>
      <c r="R11715">
        <v>543.31656238482003</v>
      </c>
    </row>
    <row r="11716" spans="9:18" x14ac:dyDescent="0.3">
      <c r="I11716" s="2">
        <v>1</v>
      </c>
      <c r="J11716">
        <f t="shared" ref="J11716:J11779" si="1099">I11716+273.15</f>
        <v>274.14999999999998</v>
      </c>
      <c r="K11716" s="1">
        <f t="shared" si="1098"/>
        <v>0</v>
      </c>
      <c r="L11716" s="1">
        <f t="shared" ref="L11716:L11779" si="1100">1+(0.083-0.422*(190.6/J11716)^1.6)*(190.6/4.599)*(K11716/J11716)+0.012*(0.139-0.172*(190.6/J11716)^4.2)*((190.6/4.599)*(K11716/J11716))</f>
        <v>1</v>
      </c>
      <c r="M11716">
        <v>274.14999999999998</v>
      </c>
      <c r="N11716" s="1">
        <f t="shared" ref="N11716:N11779" si="1101">K11716*10^6</f>
        <v>0</v>
      </c>
      <c r="O11716" s="1">
        <f t="shared" ref="O11716:O11779" si="1102">((7.5*(10^6))/(0.828026351079252)-(((K11716*(10^6))/L11716)))*(Q11716*(1)/(8.314*274.15))</f>
        <v>49164.47484127291</v>
      </c>
      <c r="P11716" s="3">
        <f t="shared" ref="P11716:P11779" si="1103">O11716*(1/R11716)</f>
        <v>90.489556632456782</v>
      </c>
      <c r="Q11716">
        <v>12.371790850923881</v>
      </c>
      <c r="R11716">
        <v>543.31656238482003</v>
      </c>
    </row>
    <row r="11717" spans="9:18" x14ac:dyDescent="0.3">
      <c r="I11717" s="2">
        <v>1</v>
      </c>
      <c r="J11717">
        <f t="shared" si="1099"/>
        <v>274.14999999999998</v>
      </c>
      <c r="K11717" s="1">
        <f t="shared" si="1098"/>
        <v>0</v>
      </c>
      <c r="L11717" s="1">
        <f t="shared" si="1100"/>
        <v>1</v>
      </c>
      <c r="M11717">
        <v>274.14999999999998</v>
      </c>
      <c r="N11717" s="1">
        <f t="shared" si="1101"/>
        <v>0</v>
      </c>
      <c r="O11717" s="1">
        <f t="shared" si="1102"/>
        <v>49164.47484127291</v>
      </c>
      <c r="P11717" s="3">
        <f t="shared" si="1103"/>
        <v>90.489556632456782</v>
      </c>
      <c r="Q11717">
        <v>12.371790850923881</v>
      </c>
      <c r="R11717">
        <v>543.31656238482003</v>
      </c>
    </row>
    <row r="11718" spans="9:18" x14ac:dyDescent="0.3">
      <c r="I11718" s="2">
        <v>1</v>
      </c>
      <c r="J11718">
        <f t="shared" si="1099"/>
        <v>274.14999999999998</v>
      </c>
      <c r="K11718" s="1">
        <f t="shared" si="1098"/>
        <v>0</v>
      </c>
      <c r="L11718" s="1">
        <f t="shared" si="1100"/>
        <v>1</v>
      </c>
      <c r="M11718">
        <v>274.14999999999998</v>
      </c>
      <c r="N11718" s="1">
        <f t="shared" si="1101"/>
        <v>0</v>
      </c>
      <c r="O11718" s="1">
        <f t="shared" si="1102"/>
        <v>49164.47484127291</v>
      </c>
      <c r="P11718" s="3">
        <f t="shared" si="1103"/>
        <v>90.489556632456782</v>
      </c>
      <c r="Q11718">
        <v>12.371790850923881</v>
      </c>
      <c r="R11718">
        <v>543.31656238482003</v>
      </c>
    </row>
    <row r="11719" spans="9:18" x14ac:dyDescent="0.3">
      <c r="I11719" s="2">
        <v>1</v>
      </c>
      <c r="J11719">
        <f t="shared" si="1099"/>
        <v>274.14999999999998</v>
      </c>
      <c r="K11719" s="1">
        <f t="shared" si="1098"/>
        <v>0</v>
      </c>
      <c r="L11719" s="1">
        <f t="shared" si="1100"/>
        <v>1</v>
      </c>
      <c r="M11719">
        <v>274.14999999999998</v>
      </c>
      <c r="N11719" s="1">
        <f t="shared" si="1101"/>
        <v>0</v>
      </c>
      <c r="O11719" s="1">
        <f t="shared" si="1102"/>
        <v>49164.47484127291</v>
      </c>
      <c r="P11719" s="3">
        <f t="shared" si="1103"/>
        <v>90.489556632456782</v>
      </c>
      <c r="Q11719">
        <v>12.371790850923881</v>
      </c>
      <c r="R11719">
        <v>543.31656238482003</v>
      </c>
    </row>
    <row r="11720" spans="9:18" x14ac:dyDescent="0.3">
      <c r="I11720" s="2">
        <v>1</v>
      </c>
      <c r="J11720">
        <f t="shared" si="1099"/>
        <v>274.14999999999998</v>
      </c>
      <c r="K11720" s="1">
        <f t="shared" si="1098"/>
        <v>0</v>
      </c>
      <c r="L11720" s="1">
        <f t="shared" si="1100"/>
        <v>1</v>
      </c>
      <c r="M11720">
        <v>274.14999999999998</v>
      </c>
      <c r="N11720" s="1">
        <f t="shared" si="1101"/>
        <v>0</v>
      </c>
      <c r="O11720" s="1">
        <f t="shared" si="1102"/>
        <v>49164.47484127291</v>
      </c>
      <c r="P11720" s="3">
        <f t="shared" si="1103"/>
        <v>90.489556632456782</v>
      </c>
      <c r="Q11720">
        <v>12.371790850923881</v>
      </c>
      <c r="R11720">
        <v>543.31656238482003</v>
      </c>
    </row>
    <row r="11721" spans="9:18" x14ac:dyDescent="0.3">
      <c r="I11721" s="2">
        <v>1</v>
      </c>
      <c r="J11721">
        <f t="shared" si="1099"/>
        <v>274.14999999999998</v>
      </c>
      <c r="K11721" s="1">
        <f t="shared" si="1098"/>
        <v>0</v>
      </c>
      <c r="L11721" s="1">
        <f t="shared" si="1100"/>
        <v>1</v>
      </c>
      <c r="M11721">
        <v>274.14999999999998</v>
      </c>
      <c r="N11721" s="1">
        <f t="shared" si="1101"/>
        <v>0</v>
      </c>
      <c r="O11721" s="1">
        <f t="shared" si="1102"/>
        <v>49164.47484127291</v>
      </c>
      <c r="P11721" s="3">
        <f t="shared" si="1103"/>
        <v>90.489556632456782</v>
      </c>
      <c r="Q11721">
        <v>12.371790850923881</v>
      </c>
      <c r="R11721">
        <v>543.31656238482003</v>
      </c>
    </row>
    <row r="11722" spans="9:18" x14ac:dyDescent="0.3">
      <c r="I11722" s="2">
        <v>1</v>
      </c>
      <c r="J11722">
        <f t="shared" si="1099"/>
        <v>274.14999999999998</v>
      </c>
      <c r="K11722" s="1">
        <f t="shared" si="1098"/>
        <v>0</v>
      </c>
      <c r="L11722" s="1">
        <f t="shared" si="1100"/>
        <v>1</v>
      </c>
      <c r="M11722">
        <v>274.14999999999998</v>
      </c>
      <c r="N11722" s="1">
        <f t="shared" si="1101"/>
        <v>0</v>
      </c>
      <c r="O11722" s="1">
        <f t="shared" si="1102"/>
        <v>49164.47484127291</v>
      </c>
      <c r="P11722" s="3">
        <f t="shared" si="1103"/>
        <v>90.489556632456782</v>
      </c>
      <c r="Q11722">
        <v>12.371790850923881</v>
      </c>
      <c r="R11722">
        <v>543.31656238482003</v>
      </c>
    </row>
    <row r="11723" spans="9:18" x14ac:dyDescent="0.3">
      <c r="I11723" s="2">
        <v>1</v>
      </c>
      <c r="J11723">
        <f t="shared" si="1099"/>
        <v>274.14999999999998</v>
      </c>
      <c r="K11723" s="1">
        <f t="shared" si="1098"/>
        <v>0</v>
      </c>
      <c r="L11723" s="1">
        <f t="shared" si="1100"/>
        <v>1</v>
      </c>
      <c r="M11723">
        <v>274.14999999999998</v>
      </c>
      <c r="N11723" s="1">
        <f t="shared" si="1101"/>
        <v>0</v>
      </c>
      <c r="O11723" s="1">
        <f t="shared" si="1102"/>
        <v>49164.47484127291</v>
      </c>
      <c r="P11723" s="3">
        <f t="shared" si="1103"/>
        <v>90.489556632456782</v>
      </c>
      <c r="Q11723">
        <v>12.371790850923881</v>
      </c>
      <c r="R11723">
        <v>543.31656238482003</v>
      </c>
    </row>
    <row r="11724" spans="9:18" x14ac:dyDescent="0.3">
      <c r="I11724" s="2">
        <v>1</v>
      </c>
      <c r="J11724">
        <f t="shared" si="1099"/>
        <v>274.14999999999998</v>
      </c>
      <c r="K11724" s="1">
        <f t="shared" si="1098"/>
        <v>0</v>
      </c>
      <c r="L11724" s="1">
        <f t="shared" si="1100"/>
        <v>1</v>
      </c>
      <c r="M11724">
        <v>274.14999999999998</v>
      </c>
      <c r="N11724" s="1">
        <f t="shared" si="1101"/>
        <v>0</v>
      </c>
      <c r="O11724" s="1">
        <f t="shared" si="1102"/>
        <v>49164.47484127291</v>
      </c>
      <c r="P11724" s="3">
        <f t="shared" si="1103"/>
        <v>90.489556632456782</v>
      </c>
      <c r="Q11724">
        <v>12.371790850923881</v>
      </c>
      <c r="R11724">
        <v>543.31656238482003</v>
      </c>
    </row>
    <row r="11725" spans="9:18" x14ac:dyDescent="0.3">
      <c r="I11725" s="2">
        <v>1</v>
      </c>
      <c r="J11725">
        <f t="shared" si="1099"/>
        <v>274.14999999999998</v>
      </c>
      <c r="K11725" s="1">
        <f t="shared" si="1098"/>
        <v>0</v>
      </c>
      <c r="L11725" s="1">
        <f t="shared" si="1100"/>
        <v>1</v>
      </c>
      <c r="M11725">
        <v>274.14999999999998</v>
      </c>
      <c r="N11725" s="1">
        <f t="shared" si="1101"/>
        <v>0</v>
      </c>
      <c r="O11725" s="1">
        <f t="shared" si="1102"/>
        <v>49164.47484127291</v>
      </c>
      <c r="P11725" s="3">
        <f t="shared" si="1103"/>
        <v>90.489556632456782</v>
      </c>
      <c r="Q11725">
        <v>12.371790850923881</v>
      </c>
      <c r="R11725">
        <v>543.31656238482003</v>
      </c>
    </row>
    <row r="11726" spans="9:18" x14ac:dyDescent="0.3">
      <c r="I11726" s="2">
        <v>1</v>
      </c>
      <c r="J11726">
        <f t="shared" si="1099"/>
        <v>274.14999999999998</v>
      </c>
      <c r="K11726" s="1">
        <f t="shared" si="1098"/>
        <v>0</v>
      </c>
      <c r="L11726" s="1">
        <f t="shared" si="1100"/>
        <v>1</v>
      </c>
      <c r="M11726">
        <v>274.14999999999998</v>
      </c>
      <c r="N11726" s="1">
        <f t="shared" si="1101"/>
        <v>0</v>
      </c>
      <c r="O11726" s="1">
        <f t="shared" si="1102"/>
        <v>49164.47484127291</v>
      </c>
      <c r="P11726" s="3">
        <f t="shared" si="1103"/>
        <v>90.489556632456782</v>
      </c>
      <c r="Q11726">
        <v>12.371790850923881</v>
      </c>
      <c r="R11726">
        <v>543.31656238482003</v>
      </c>
    </row>
    <row r="11727" spans="9:18" x14ac:dyDescent="0.3">
      <c r="I11727" s="2">
        <v>1</v>
      </c>
      <c r="J11727">
        <f t="shared" si="1099"/>
        <v>274.14999999999998</v>
      </c>
      <c r="K11727" s="1">
        <f t="shared" si="1098"/>
        <v>0</v>
      </c>
      <c r="L11727" s="1">
        <f t="shared" si="1100"/>
        <v>1</v>
      </c>
      <c r="M11727">
        <v>274.14999999999998</v>
      </c>
      <c r="N11727" s="1">
        <f t="shared" si="1101"/>
        <v>0</v>
      </c>
      <c r="O11727" s="1">
        <f t="shared" si="1102"/>
        <v>49164.47484127291</v>
      </c>
      <c r="P11727" s="3">
        <f t="shared" si="1103"/>
        <v>90.489556632456782</v>
      </c>
      <c r="Q11727">
        <v>12.371790850923881</v>
      </c>
      <c r="R11727">
        <v>543.31656238482003</v>
      </c>
    </row>
    <row r="11728" spans="9:18" x14ac:dyDescent="0.3">
      <c r="I11728" s="2">
        <v>1</v>
      </c>
      <c r="J11728">
        <f t="shared" si="1099"/>
        <v>274.14999999999998</v>
      </c>
      <c r="K11728" s="1">
        <f t="shared" si="1098"/>
        <v>0</v>
      </c>
      <c r="L11728" s="1">
        <f t="shared" si="1100"/>
        <v>1</v>
      </c>
      <c r="M11728">
        <v>274.14999999999998</v>
      </c>
      <c r="N11728" s="1">
        <f t="shared" si="1101"/>
        <v>0</v>
      </c>
      <c r="O11728" s="1">
        <f t="shared" si="1102"/>
        <v>49164.47484127291</v>
      </c>
      <c r="P11728" s="3">
        <f t="shared" si="1103"/>
        <v>90.489556632456782</v>
      </c>
      <c r="Q11728">
        <v>12.371790850923881</v>
      </c>
      <c r="R11728">
        <v>543.31656238482003</v>
      </c>
    </row>
    <row r="11729" spans="9:18" x14ac:dyDescent="0.3">
      <c r="I11729" s="2">
        <v>1</v>
      </c>
      <c r="J11729">
        <f t="shared" si="1099"/>
        <v>274.14999999999998</v>
      </c>
      <c r="K11729" s="1">
        <f t="shared" si="1098"/>
        <v>0</v>
      </c>
      <c r="L11729" s="1">
        <f t="shared" si="1100"/>
        <v>1</v>
      </c>
      <c r="M11729">
        <v>274.14999999999998</v>
      </c>
      <c r="N11729" s="1">
        <f t="shared" si="1101"/>
        <v>0</v>
      </c>
      <c r="O11729" s="1">
        <f t="shared" si="1102"/>
        <v>49164.47484127291</v>
      </c>
      <c r="P11729" s="3">
        <f t="shared" si="1103"/>
        <v>90.489556632456782</v>
      </c>
      <c r="Q11729">
        <v>12.371790850923881</v>
      </c>
      <c r="R11729">
        <v>543.31656238482003</v>
      </c>
    </row>
    <row r="11730" spans="9:18" x14ac:dyDescent="0.3">
      <c r="I11730" s="2">
        <v>1</v>
      </c>
      <c r="J11730">
        <f t="shared" si="1099"/>
        <v>274.14999999999998</v>
      </c>
      <c r="K11730" s="1">
        <f t="shared" si="1098"/>
        <v>0</v>
      </c>
      <c r="L11730" s="1">
        <f t="shared" si="1100"/>
        <v>1</v>
      </c>
      <c r="M11730">
        <v>274.14999999999998</v>
      </c>
      <c r="N11730" s="1">
        <f t="shared" si="1101"/>
        <v>0</v>
      </c>
      <c r="O11730" s="1">
        <f t="shared" si="1102"/>
        <v>49164.47484127291</v>
      </c>
      <c r="P11730" s="3">
        <f t="shared" si="1103"/>
        <v>90.489556632456782</v>
      </c>
      <c r="Q11730">
        <v>12.371790850923881</v>
      </c>
      <c r="R11730">
        <v>543.31656238482003</v>
      </c>
    </row>
    <row r="11731" spans="9:18" x14ac:dyDescent="0.3">
      <c r="I11731" s="2">
        <v>1</v>
      </c>
      <c r="J11731">
        <f t="shared" si="1099"/>
        <v>274.14999999999998</v>
      </c>
      <c r="K11731" s="1">
        <f t="shared" si="1098"/>
        <v>0</v>
      </c>
      <c r="L11731" s="1">
        <f t="shared" si="1100"/>
        <v>1</v>
      </c>
      <c r="M11731">
        <v>274.14999999999998</v>
      </c>
      <c r="N11731" s="1">
        <f t="shared" si="1101"/>
        <v>0</v>
      </c>
      <c r="O11731" s="1">
        <f t="shared" si="1102"/>
        <v>49164.47484127291</v>
      </c>
      <c r="P11731" s="3">
        <f t="shared" si="1103"/>
        <v>90.489556632456782</v>
      </c>
      <c r="Q11731">
        <v>12.371790850923881</v>
      </c>
      <c r="R11731">
        <v>543.31656238482003</v>
      </c>
    </row>
    <row r="11732" spans="9:18" x14ac:dyDescent="0.3">
      <c r="I11732" s="2">
        <v>1</v>
      </c>
      <c r="J11732">
        <f t="shared" si="1099"/>
        <v>274.14999999999998</v>
      </c>
      <c r="K11732" s="1">
        <f t="shared" si="1098"/>
        <v>0</v>
      </c>
      <c r="L11732" s="1">
        <f t="shared" si="1100"/>
        <v>1</v>
      </c>
      <c r="M11732">
        <v>274.14999999999998</v>
      </c>
      <c r="N11732" s="1">
        <f t="shared" si="1101"/>
        <v>0</v>
      </c>
      <c r="O11732" s="1">
        <f t="shared" si="1102"/>
        <v>49164.47484127291</v>
      </c>
      <c r="P11732" s="3">
        <f t="shared" si="1103"/>
        <v>90.489556632456782</v>
      </c>
      <c r="Q11732">
        <v>12.371790850923881</v>
      </c>
      <c r="R11732">
        <v>543.31656238482003</v>
      </c>
    </row>
    <row r="11733" spans="9:18" x14ac:dyDescent="0.3">
      <c r="I11733" s="2">
        <v>1</v>
      </c>
      <c r="J11733">
        <f t="shared" si="1099"/>
        <v>274.14999999999998</v>
      </c>
      <c r="K11733" s="1">
        <f t="shared" si="1098"/>
        <v>0</v>
      </c>
      <c r="L11733" s="1">
        <f t="shared" si="1100"/>
        <v>1</v>
      </c>
      <c r="M11733">
        <v>274.14999999999998</v>
      </c>
      <c r="N11733" s="1">
        <f t="shared" si="1101"/>
        <v>0</v>
      </c>
      <c r="O11733" s="1">
        <f t="shared" si="1102"/>
        <v>49164.47484127291</v>
      </c>
      <c r="P11733" s="3">
        <f t="shared" si="1103"/>
        <v>90.489556632456782</v>
      </c>
      <c r="Q11733">
        <v>12.371790850923881</v>
      </c>
      <c r="R11733">
        <v>543.31656238482003</v>
      </c>
    </row>
    <row r="11734" spans="9:18" x14ac:dyDescent="0.3">
      <c r="I11734" s="2">
        <v>1</v>
      </c>
      <c r="J11734">
        <f t="shared" si="1099"/>
        <v>274.14999999999998</v>
      </c>
      <c r="K11734" s="1">
        <f t="shared" si="1098"/>
        <v>0</v>
      </c>
      <c r="L11734" s="1">
        <f t="shared" si="1100"/>
        <v>1</v>
      </c>
      <c r="M11734">
        <v>274.14999999999998</v>
      </c>
      <c r="N11734" s="1">
        <f t="shared" si="1101"/>
        <v>0</v>
      </c>
      <c r="O11734" s="1">
        <f t="shared" si="1102"/>
        <v>49164.47484127291</v>
      </c>
      <c r="P11734" s="3">
        <f t="shared" si="1103"/>
        <v>90.489556632456782</v>
      </c>
      <c r="Q11734">
        <v>12.371790850923881</v>
      </c>
      <c r="R11734">
        <v>543.31656238482003</v>
      </c>
    </row>
    <row r="11735" spans="9:18" x14ac:dyDescent="0.3">
      <c r="I11735" s="2">
        <v>1</v>
      </c>
      <c r="J11735">
        <f t="shared" si="1099"/>
        <v>274.14999999999998</v>
      </c>
      <c r="K11735" s="1">
        <f t="shared" si="1098"/>
        <v>0</v>
      </c>
      <c r="L11735" s="1">
        <f t="shared" si="1100"/>
        <v>1</v>
      </c>
      <c r="M11735">
        <v>274.14999999999998</v>
      </c>
      <c r="N11735" s="1">
        <f t="shared" si="1101"/>
        <v>0</v>
      </c>
      <c r="O11735" s="1">
        <f t="shared" si="1102"/>
        <v>49164.47484127291</v>
      </c>
      <c r="P11735" s="3">
        <f t="shared" si="1103"/>
        <v>90.489556632456782</v>
      </c>
      <c r="Q11735">
        <v>12.371790850923881</v>
      </c>
      <c r="R11735">
        <v>543.31656238482003</v>
      </c>
    </row>
    <row r="11736" spans="9:18" x14ac:dyDescent="0.3">
      <c r="I11736" s="2">
        <v>1</v>
      </c>
      <c r="J11736">
        <f t="shared" si="1099"/>
        <v>274.14999999999998</v>
      </c>
      <c r="K11736" s="1">
        <f t="shared" si="1098"/>
        <v>0</v>
      </c>
      <c r="L11736" s="1">
        <f t="shared" si="1100"/>
        <v>1</v>
      </c>
      <c r="M11736">
        <v>274.14999999999998</v>
      </c>
      <c r="N11736" s="1">
        <f t="shared" si="1101"/>
        <v>0</v>
      </c>
      <c r="O11736" s="1">
        <f t="shared" si="1102"/>
        <v>49164.47484127291</v>
      </c>
      <c r="P11736" s="3">
        <f t="shared" si="1103"/>
        <v>90.489556632456782</v>
      </c>
      <c r="Q11736">
        <v>12.371790850923881</v>
      </c>
      <c r="R11736">
        <v>543.31656238482003</v>
      </c>
    </row>
    <row r="11737" spans="9:18" x14ac:dyDescent="0.3">
      <c r="I11737" s="2">
        <v>1</v>
      </c>
      <c r="J11737">
        <f t="shared" si="1099"/>
        <v>274.14999999999998</v>
      </c>
      <c r="K11737" s="1">
        <f t="shared" si="1098"/>
        <v>0</v>
      </c>
      <c r="L11737" s="1">
        <f t="shared" si="1100"/>
        <v>1</v>
      </c>
      <c r="M11737">
        <v>274.14999999999998</v>
      </c>
      <c r="N11737" s="1">
        <f t="shared" si="1101"/>
        <v>0</v>
      </c>
      <c r="O11737" s="1">
        <f t="shared" si="1102"/>
        <v>49164.47484127291</v>
      </c>
      <c r="P11737" s="3">
        <f t="shared" si="1103"/>
        <v>90.489556632456782</v>
      </c>
      <c r="Q11737">
        <v>12.371790850923881</v>
      </c>
      <c r="R11737">
        <v>543.31656238482003</v>
      </c>
    </row>
    <row r="11738" spans="9:18" x14ac:dyDescent="0.3">
      <c r="I11738" s="2">
        <v>1</v>
      </c>
      <c r="J11738">
        <f t="shared" si="1099"/>
        <v>274.14999999999998</v>
      </c>
      <c r="K11738" s="1">
        <f t="shared" si="1098"/>
        <v>0</v>
      </c>
      <c r="L11738" s="1">
        <f t="shared" si="1100"/>
        <v>1</v>
      </c>
      <c r="M11738">
        <v>274.14999999999998</v>
      </c>
      <c r="N11738" s="1">
        <f t="shared" si="1101"/>
        <v>0</v>
      </c>
      <c r="O11738" s="1">
        <f t="shared" si="1102"/>
        <v>49164.47484127291</v>
      </c>
      <c r="P11738" s="3">
        <f t="shared" si="1103"/>
        <v>90.489556632456782</v>
      </c>
      <c r="Q11738">
        <v>12.371790850923881</v>
      </c>
      <c r="R11738">
        <v>543.31656238482003</v>
      </c>
    </row>
    <row r="11739" spans="9:18" x14ac:dyDescent="0.3">
      <c r="I11739" s="2">
        <v>1</v>
      </c>
      <c r="J11739">
        <f t="shared" si="1099"/>
        <v>274.14999999999998</v>
      </c>
      <c r="K11739" s="1">
        <f t="shared" si="1098"/>
        <v>0</v>
      </c>
      <c r="L11739" s="1">
        <f t="shared" si="1100"/>
        <v>1</v>
      </c>
      <c r="M11739">
        <v>274.14999999999998</v>
      </c>
      <c r="N11739" s="1">
        <f t="shared" si="1101"/>
        <v>0</v>
      </c>
      <c r="O11739" s="1">
        <f t="shared" si="1102"/>
        <v>49164.47484127291</v>
      </c>
      <c r="P11739" s="3">
        <f t="shared" si="1103"/>
        <v>90.489556632456782</v>
      </c>
      <c r="Q11739">
        <v>12.371790850923881</v>
      </c>
      <c r="R11739">
        <v>543.31656238482003</v>
      </c>
    </row>
    <row r="11740" spans="9:18" x14ac:dyDescent="0.3">
      <c r="I11740" s="2">
        <v>1</v>
      </c>
      <c r="J11740">
        <f t="shared" si="1099"/>
        <v>274.14999999999998</v>
      </c>
      <c r="K11740" s="1">
        <f t="shared" si="1098"/>
        <v>0</v>
      </c>
      <c r="L11740" s="1">
        <f t="shared" si="1100"/>
        <v>1</v>
      </c>
      <c r="M11740">
        <v>274.14999999999998</v>
      </c>
      <c r="N11740" s="1">
        <f t="shared" si="1101"/>
        <v>0</v>
      </c>
      <c r="O11740" s="1">
        <f t="shared" si="1102"/>
        <v>49164.47484127291</v>
      </c>
      <c r="P11740" s="3">
        <f t="shared" si="1103"/>
        <v>90.489556632456782</v>
      </c>
      <c r="Q11740">
        <v>12.371790850923881</v>
      </c>
      <c r="R11740">
        <v>543.31656238482003</v>
      </c>
    </row>
    <row r="11741" spans="9:18" x14ac:dyDescent="0.3">
      <c r="I11741" s="2">
        <v>1</v>
      </c>
      <c r="J11741">
        <f t="shared" si="1099"/>
        <v>274.14999999999998</v>
      </c>
      <c r="K11741" s="1">
        <f t="shared" si="1098"/>
        <v>0</v>
      </c>
      <c r="L11741" s="1">
        <f t="shared" si="1100"/>
        <v>1</v>
      </c>
      <c r="M11741">
        <v>274.14999999999998</v>
      </c>
      <c r="N11741" s="1">
        <f t="shared" si="1101"/>
        <v>0</v>
      </c>
      <c r="O11741" s="1">
        <f t="shared" si="1102"/>
        <v>49164.47484127291</v>
      </c>
      <c r="P11741" s="3">
        <f t="shared" si="1103"/>
        <v>90.489556632456782</v>
      </c>
      <c r="Q11741">
        <v>12.371790850923881</v>
      </c>
      <c r="R11741">
        <v>543.31656238482003</v>
      </c>
    </row>
    <row r="11742" spans="9:18" x14ac:dyDescent="0.3">
      <c r="I11742" s="2">
        <v>1</v>
      </c>
      <c r="J11742">
        <f t="shared" si="1099"/>
        <v>274.14999999999998</v>
      </c>
      <c r="K11742" s="1">
        <f t="shared" si="1098"/>
        <v>0</v>
      </c>
      <c r="L11742" s="1">
        <f t="shared" si="1100"/>
        <v>1</v>
      </c>
      <c r="M11742">
        <v>274.14999999999998</v>
      </c>
      <c r="N11742" s="1">
        <f t="shared" si="1101"/>
        <v>0</v>
      </c>
      <c r="O11742" s="1">
        <f t="shared" si="1102"/>
        <v>49164.47484127291</v>
      </c>
      <c r="P11742" s="3">
        <f t="shared" si="1103"/>
        <v>90.489556632456782</v>
      </c>
      <c r="Q11742">
        <v>12.371790850923881</v>
      </c>
      <c r="R11742">
        <v>543.31656238482003</v>
      </c>
    </row>
    <row r="11743" spans="9:18" x14ac:dyDescent="0.3">
      <c r="I11743" s="2">
        <v>1</v>
      </c>
      <c r="J11743">
        <f t="shared" si="1099"/>
        <v>274.14999999999998</v>
      </c>
      <c r="K11743" s="1">
        <f t="shared" ref="K11743:K11806" si="1104">H11745/10</f>
        <v>0</v>
      </c>
      <c r="L11743" s="1">
        <f t="shared" si="1100"/>
        <v>1</v>
      </c>
      <c r="M11743">
        <v>274.14999999999998</v>
      </c>
      <c r="N11743" s="1">
        <f t="shared" si="1101"/>
        <v>0</v>
      </c>
      <c r="O11743" s="1">
        <f t="shared" si="1102"/>
        <v>49164.47484127291</v>
      </c>
      <c r="P11743" s="3">
        <f t="shared" si="1103"/>
        <v>90.489556632456782</v>
      </c>
      <c r="Q11743">
        <v>12.371790850923881</v>
      </c>
      <c r="R11743">
        <v>543.31656238482003</v>
      </c>
    </row>
    <row r="11744" spans="9:18" x14ac:dyDescent="0.3">
      <c r="I11744" s="2">
        <v>1</v>
      </c>
      <c r="J11744">
        <f t="shared" si="1099"/>
        <v>274.14999999999998</v>
      </c>
      <c r="K11744" s="1">
        <f t="shared" si="1104"/>
        <v>0</v>
      </c>
      <c r="L11744" s="1">
        <f t="shared" si="1100"/>
        <v>1</v>
      </c>
      <c r="M11744">
        <v>274.14999999999998</v>
      </c>
      <c r="N11744" s="1">
        <f t="shared" si="1101"/>
        <v>0</v>
      </c>
      <c r="O11744" s="1">
        <f t="shared" si="1102"/>
        <v>49164.47484127291</v>
      </c>
      <c r="P11744" s="3">
        <f t="shared" si="1103"/>
        <v>90.489556632456782</v>
      </c>
      <c r="Q11744">
        <v>12.371790850923881</v>
      </c>
      <c r="R11744">
        <v>543.31656238482003</v>
      </c>
    </row>
    <row r="11745" spans="9:18" x14ac:dyDescent="0.3">
      <c r="I11745" s="2">
        <v>1</v>
      </c>
      <c r="J11745">
        <f t="shared" si="1099"/>
        <v>274.14999999999998</v>
      </c>
      <c r="K11745" s="1">
        <f t="shared" si="1104"/>
        <v>0</v>
      </c>
      <c r="L11745" s="1">
        <f t="shared" si="1100"/>
        <v>1</v>
      </c>
      <c r="M11745">
        <v>274.14999999999998</v>
      </c>
      <c r="N11745" s="1">
        <f t="shared" si="1101"/>
        <v>0</v>
      </c>
      <c r="O11745" s="1">
        <f t="shared" si="1102"/>
        <v>49164.47484127291</v>
      </c>
      <c r="P11745" s="3">
        <f t="shared" si="1103"/>
        <v>90.489556632456782</v>
      </c>
      <c r="Q11745">
        <v>12.371790850923881</v>
      </c>
      <c r="R11745">
        <v>543.31656238482003</v>
      </c>
    </row>
    <row r="11746" spans="9:18" x14ac:dyDescent="0.3">
      <c r="I11746" s="2">
        <v>1</v>
      </c>
      <c r="J11746">
        <f t="shared" si="1099"/>
        <v>274.14999999999998</v>
      </c>
      <c r="K11746" s="1">
        <f t="shared" si="1104"/>
        <v>0</v>
      </c>
      <c r="L11746" s="1">
        <f t="shared" si="1100"/>
        <v>1</v>
      </c>
      <c r="M11746">
        <v>274.14999999999998</v>
      </c>
      <c r="N11746" s="1">
        <f t="shared" si="1101"/>
        <v>0</v>
      </c>
      <c r="O11746" s="1">
        <f t="shared" si="1102"/>
        <v>49164.47484127291</v>
      </c>
      <c r="P11746" s="3">
        <f t="shared" si="1103"/>
        <v>90.489556632456782</v>
      </c>
      <c r="Q11746">
        <v>12.371790850923881</v>
      </c>
      <c r="R11746">
        <v>543.31656238482003</v>
      </c>
    </row>
    <row r="11747" spans="9:18" x14ac:dyDescent="0.3">
      <c r="I11747" s="2">
        <v>1</v>
      </c>
      <c r="J11747">
        <f t="shared" si="1099"/>
        <v>274.14999999999998</v>
      </c>
      <c r="K11747" s="1">
        <f t="shared" si="1104"/>
        <v>0</v>
      </c>
      <c r="L11747" s="1">
        <f t="shared" si="1100"/>
        <v>1</v>
      </c>
      <c r="M11747">
        <v>274.14999999999998</v>
      </c>
      <c r="N11747" s="1">
        <f t="shared" si="1101"/>
        <v>0</v>
      </c>
      <c r="O11747" s="1">
        <f t="shared" si="1102"/>
        <v>49164.47484127291</v>
      </c>
      <c r="P11747" s="3">
        <f t="shared" si="1103"/>
        <v>90.489556632456782</v>
      </c>
      <c r="Q11747">
        <v>12.371790850923881</v>
      </c>
      <c r="R11747">
        <v>543.31656238482003</v>
      </c>
    </row>
    <row r="11748" spans="9:18" x14ac:dyDescent="0.3">
      <c r="I11748" s="2">
        <v>1</v>
      </c>
      <c r="J11748">
        <f t="shared" si="1099"/>
        <v>274.14999999999998</v>
      </c>
      <c r="K11748" s="1">
        <f t="shared" si="1104"/>
        <v>0</v>
      </c>
      <c r="L11748" s="1">
        <f t="shared" si="1100"/>
        <v>1</v>
      </c>
      <c r="M11748">
        <v>274.14999999999998</v>
      </c>
      <c r="N11748" s="1">
        <f t="shared" si="1101"/>
        <v>0</v>
      </c>
      <c r="O11748" s="1">
        <f t="shared" si="1102"/>
        <v>49164.47484127291</v>
      </c>
      <c r="P11748" s="3">
        <f t="shared" si="1103"/>
        <v>90.489556632456782</v>
      </c>
      <c r="Q11748">
        <v>12.371790850923881</v>
      </c>
      <c r="R11748">
        <v>543.31656238482003</v>
      </c>
    </row>
    <row r="11749" spans="9:18" x14ac:dyDescent="0.3">
      <c r="I11749" s="2">
        <v>1</v>
      </c>
      <c r="J11749">
        <f t="shared" si="1099"/>
        <v>274.14999999999998</v>
      </c>
      <c r="K11749" s="1">
        <f t="shared" si="1104"/>
        <v>0</v>
      </c>
      <c r="L11749" s="1">
        <f t="shared" si="1100"/>
        <v>1</v>
      </c>
      <c r="M11749">
        <v>274.14999999999998</v>
      </c>
      <c r="N11749" s="1">
        <f t="shared" si="1101"/>
        <v>0</v>
      </c>
      <c r="O11749" s="1">
        <f t="shared" si="1102"/>
        <v>49164.47484127291</v>
      </c>
      <c r="P11749" s="3">
        <f t="shared" si="1103"/>
        <v>90.489556632456782</v>
      </c>
      <c r="Q11749">
        <v>12.371790850923881</v>
      </c>
      <c r="R11749">
        <v>543.31656238482003</v>
      </c>
    </row>
    <row r="11750" spans="9:18" x14ac:dyDescent="0.3">
      <c r="I11750" s="2">
        <v>1</v>
      </c>
      <c r="J11750">
        <f t="shared" si="1099"/>
        <v>274.14999999999998</v>
      </c>
      <c r="K11750" s="1">
        <f t="shared" si="1104"/>
        <v>0</v>
      </c>
      <c r="L11750" s="1">
        <f t="shared" si="1100"/>
        <v>1</v>
      </c>
      <c r="M11750">
        <v>274.14999999999998</v>
      </c>
      <c r="N11750" s="1">
        <f t="shared" si="1101"/>
        <v>0</v>
      </c>
      <c r="O11750" s="1">
        <f t="shared" si="1102"/>
        <v>49164.47484127291</v>
      </c>
      <c r="P11750" s="3">
        <f t="shared" si="1103"/>
        <v>90.489556632456782</v>
      </c>
      <c r="Q11750">
        <v>12.371790850923881</v>
      </c>
      <c r="R11750">
        <v>543.31656238482003</v>
      </c>
    </row>
    <row r="11751" spans="9:18" x14ac:dyDescent="0.3">
      <c r="I11751" s="2">
        <v>1</v>
      </c>
      <c r="J11751">
        <f t="shared" si="1099"/>
        <v>274.14999999999998</v>
      </c>
      <c r="K11751" s="1">
        <f t="shared" si="1104"/>
        <v>0</v>
      </c>
      <c r="L11751" s="1">
        <f t="shared" si="1100"/>
        <v>1</v>
      </c>
      <c r="M11751">
        <v>274.14999999999998</v>
      </c>
      <c r="N11751" s="1">
        <f t="shared" si="1101"/>
        <v>0</v>
      </c>
      <c r="O11751" s="1">
        <f t="shared" si="1102"/>
        <v>49164.47484127291</v>
      </c>
      <c r="P11751" s="3">
        <f t="shared" si="1103"/>
        <v>90.489556632456782</v>
      </c>
      <c r="Q11751">
        <v>12.371790850923881</v>
      </c>
      <c r="R11751">
        <v>543.31656238482003</v>
      </c>
    </row>
    <row r="11752" spans="9:18" x14ac:dyDescent="0.3">
      <c r="I11752" s="2">
        <v>1</v>
      </c>
      <c r="J11752">
        <f t="shared" si="1099"/>
        <v>274.14999999999998</v>
      </c>
      <c r="K11752" s="1">
        <f t="shared" si="1104"/>
        <v>0</v>
      </c>
      <c r="L11752" s="1">
        <f t="shared" si="1100"/>
        <v>1</v>
      </c>
      <c r="M11752">
        <v>274.14999999999998</v>
      </c>
      <c r="N11752" s="1">
        <f t="shared" si="1101"/>
        <v>0</v>
      </c>
      <c r="O11752" s="1">
        <f t="shared" si="1102"/>
        <v>49164.47484127291</v>
      </c>
      <c r="P11752" s="3">
        <f t="shared" si="1103"/>
        <v>90.489556632456782</v>
      </c>
      <c r="Q11752">
        <v>12.371790850923881</v>
      </c>
      <c r="R11752">
        <v>543.31656238482003</v>
      </c>
    </row>
    <row r="11753" spans="9:18" x14ac:dyDescent="0.3">
      <c r="I11753" s="2">
        <v>1</v>
      </c>
      <c r="J11753">
        <f t="shared" si="1099"/>
        <v>274.14999999999998</v>
      </c>
      <c r="K11753" s="1">
        <f t="shared" si="1104"/>
        <v>0</v>
      </c>
      <c r="L11753" s="1">
        <f t="shared" si="1100"/>
        <v>1</v>
      </c>
      <c r="M11753">
        <v>274.14999999999998</v>
      </c>
      <c r="N11753" s="1">
        <f t="shared" si="1101"/>
        <v>0</v>
      </c>
      <c r="O11753" s="1">
        <f t="shared" si="1102"/>
        <v>49164.47484127291</v>
      </c>
      <c r="P11753" s="3">
        <f t="shared" si="1103"/>
        <v>90.489556632456782</v>
      </c>
      <c r="Q11753">
        <v>12.371790850923881</v>
      </c>
      <c r="R11753">
        <v>543.31656238482003</v>
      </c>
    </row>
    <row r="11754" spans="9:18" x14ac:dyDescent="0.3">
      <c r="I11754" s="2">
        <v>1</v>
      </c>
      <c r="J11754">
        <f t="shared" si="1099"/>
        <v>274.14999999999998</v>
      </c>
      <c r="K11754" s="1">
        <f t="shared" si="1104"/>
        <v>0</v>
      </c>
      <c r="L11754" s="1">
        <f t="shared" si="1100"/>
        <v>1</v>
      </c>
      <c r="M11754">
        <v>274.14999999999998</v>
      </c>
      <c r="N11754" s="1">
        <f t="shared" si="1101"/>
        <v>0</v>
      </c>
      <c r="O11754" s="1">
        <f t="shared" si="1102"/>
        <v>49164.47484127291</v>
      </c>
      <c r="P11754" s="3">
        <f t="shared" si="1103"/>
        <v>90.489556632456782</v>
      </c>
      <c r="Q11754">
        <v>12.371790850923881</v>
      </c>
      <c r="R11754">
        <v>543.31656238482003</v>
      </c>
    </row>
    <row r="11755" spans="9:18" x14ac:dyDescent="0.3">
      <c r="I11755" s="2">
        <v>1</v>
      </c>
      <c r="J11755">
        <f t="shared" si="1099"/>
        <v>274.14999999999998</v>
      </c>
      <c r="K11755" s="1">
        <f t="shared" si="1104"/>
        <v>0</v>
      </c>
      <c r="L11755" s="1">
        <f t="shared" si="1100"/>
        <v>1</v>
      </c>
      <c r="M11755">
        <v>274.14999999999998</v>
      </c>
      <c r="N11755" s="1">
        <f t="shared" si="1101"/>
        <v>0</v>
      </c>
      <c r="O11755" s="1">
        <f t="shared" si="1102"/>
        <v>49164.47484127291</v>
      </c>
      <c r="P11755" s="3">
        <f t="shared" si="1103"/>
        <v>90.489556632456782</v>
      </c>
      <c r="Q11755">
        <v>12.371790850923881</v>
      </c>
      <c r="R11755">
        <v>543.31656238482003</v>
      </c>
    </row>
    <row r="11756" spans="9:18" x14ac:dyDescent="0.3">
      <c r="I11756" s="2">
        <v>1</v>
      </c>
      <c r="J11756">
        <f t="shared" si="1099"/>
        <v>274.14999999999998</v>
      </c>
      <c r="K11756" s="1">
        <f t="shared" si="1104"/>
        <v>0</v>
      </c>
      <c r="L11756" s="1">
        <f t="shared" si="1100"/>
        <v>1</v>
      </c>
      <c r="M11756">
        <v>274.14999999999998</v>
      </c>
      <c r="N11756" s="1">
        <f t="shared" si="1101"/>
        <v>0</v>
      </c>
      <c r="O11756" s="1">
        <f t="shared" si="1102"/>
        <v>49164.47484127291</v>
      </c>
      <c r="P11756" s="3">
        <f t="shared" si="1103"/>
        <v>90.489556632456782</v>
      </c>
      <c r="Q11756">
        <v>12.371790850923881</v>
      </c>
      <c r="R11756">
        <v>543.31656238482003</v>
      </c>
    </row>
    <row r="11757" spans="9:18" x14ac:dyDescent="0.3">
      <c r="I11757" s="2">
        <v>1</v>
      </c>
      <c r="J11757">
        <f t="shared" si="1099"/>
        <v>274.14999999999998</v>
      </c>
      <c r="K11757" s="1">
        <f t="shared" si="1104"/>
        <v>0</v>
      </c>
      <c r="L11757" s="1">
        <f t="shared" si="1100"/>
        <v>1</v>
      </c>
      <c r="M11757">
        <v>274.14999999999998</v>
      </c>
      <c r="N11757" s="1">
        <f t="shared" si="1101"/>
        <v>0</v>
      </c>
      <c r="O11757" s="1">
        <f t="shared" si="1102"/>
        <v>49164.47484127291</v>
      </c>
      <c r="P11757" s="3">
        <f t="shared" si="1103"/>
        <v>90.489556632456782</v>
      </c>
      <c r="Q11757">
        <v>12.371790850923881</v>
      </c>
      <c r="R11757">
        <v>543.31656238482003</v>
      </c>
    </row>
    <row r="11758" spans="9:18" x14ac:dyDescent="0.3">
      <c r="I11758" s="2">
        <v>1</v>
      </c>
      <c r="J11758">
        <f t="shared" si="1099"/>
        <v>274.14999999999998</v>
      </c>
      <c r="K11758" s="1">
        <f t="shared" si="1104"/>
        <v>0</v>
      </c>
      <c r="L11758" s="1">
        <f t="shared" si="1100"/>
        <v>1</v>
      </c>
      <c r="M11758">
        <v>274.14999999999998</v>
      </c>
      <c r="N11758" s="1">
        <f t="shared" si="1101"/>
        <v>0</v>
      </c>
      <c r="O11758" s="1">
        <f t="shared" si="1102"/>
        <v>49164.47484127291</v>
      </c>
      <c r="P11758" s="3">
        <f t="shared" si="1103"/>
        <v>90.489556632456782</v>
      </c>
      <c r="Q11758">
        <v>12.371790850923881</v>
      </c>
      <c r="R11758">
        <v>543.31656238482003</v>
      </c>
    </row>
    <row r="11759" spans="9:18" x14ac:dyDescent="0.3">
      <c r="I11759" s="2">
        <v>1</v>
      </c>
      <c r="J11759">
        <f t="shared" si="1099"/>
        <v>274.14999999999998</v>
      </c>
      <c r="K11759" s="1">
        <f t="shared" si="1104"/>
        <v>0</v>
      </c>
      <c r="L11759" s="1">
        <f t="shared" si="1100"/>
        <v>1</v>
      </c>
      <c r="M11759">
        <v>274.14999999999998</v>
      </c>
      <c r="N11759" s="1">
        <f t="shared" si="1101"/>
        <v>0</v>
      </c>
      <c r="O11759" s="1">
        <f t="shared" si="1102"/>
        <v>49164.47484127291</v>
      </c>
      <c r="P11759" s="3">
        <f t="shared" si="1103"/>
        <v>90.489556632456782</v>
      </c>
      <c r="Q11759">
        <v>12.371790850923881</v>
      </c>
      <c r="R11759">
        <v>543.31656238482003</v>
      </c>
    </row>
    <row r="11760" spans="9:18" x14ac:dyDescent="0.3">
      <c r="I11760" s="2">
        <v>1</v>
      </c>
      <c r="J11760">
        <f t="shared" si="1099"/>
        <v>274.14999999999998</v>
      </c>
      <c r="K11760" s="1">
        <f t="shared" si="1104"/>
        <v>0</v>
      </c>
      <c r="L11760" s="1">
        <f t="shared" si="1100"/>
        <v>1</v>
      </c>
      <c r="M11760">
        <v>274.14999999999998</v>
      </c>
      <c r="N11760" s="1">
        <f t="shared" si="1101"/>
        <v>0</v>
      </c>
      <c r="O11760" s="1">
        <f t="shared" si="1102"/>
        <v>49164.47484127291</v>
      </c>
      <c r="P11760" s="3">
        <f t="shared" si="1103"/>
        <v>90.489556632456782</v>
      </c>
      <c r="Q11760">
        <v>12.371790850923881</v>
      </c>
      <c r="R11760">
        <v>543.31656238482003</v>
      </c>
    </row>
    <row r="11761" spans="9:18" x14ac:dyDescent="0.3">
      <c r="I11761" s="2">
        <v>1</v>
      </c>
      <c r="J11761">
        <f t="shared" si="1099"/>
        <v>274.14999999999998</v>
      </c>
      <c r="K11761" s="1">
        <f t="shared" si="1104"/>
        <v>0</v>
      </c>
      <c r="L11761" s="1">
        <f t="shared" si="1100"/>
        <v>1</v>
      </c>
      <c r="M11761">
        <v>274.14999999999998</v>
      </c>
      <c r="N11761" s="1">
        <f t="shared" si="1101"/>
        <v>0</v>
      </c>
      <c r="O11761" s="1">
        <f t="shared" si="1102"/>
        <v>49164.47484127291</v>
      </c>
      <c r="P11761" s="3">
        <f t="shared" si="1103"/>
        <v>90.489556632456782</v>
      </c>
      <c r="Q11761">
        <v>12.371790850923881</v>
      </c>
      <c r="R11761">
        <v>543.31656238482003</v>
      </c>
    </row>
    <row r="11762" spans="9:18" x14ac:dyDescent="0.3">
      <c r="I11762" s="2">
        <v>1</v>
      </c>
      <c r="J11762">
        <f t="shared" si="1099"/>
        <v>274.14999999999998</v>
      </c>
      <c r="K11762" s="1">
        <f t="shared" si="1104"/>
        <v>0</v>
      </c>
      <c r="L11762" s="1">
        <f t="shared" si="1100"/>
        <v>1</v>
      </c>
      <c r="M11762">
        <v>274.14999999999998</v>
      </c>
      <c r="N11762" s="1">
        <f t="shared" si="1101"/>
        <v>0</v>
      </c>
      <c r="O11762" s="1">
        <f t="shared" si="1102"/>
        <v>49164.47484127291</v>
      </c>
      <c r="P11762" s="3">
        <f t="shared" si="1103"/>
        <v>90.489556632456782</v>
      </c>
      <c r="Q11762">
        <v>12.371790850923881</v>
      </c>
      <c r="R11762">
        <v>543.31656238482003</v>
      </c>
    </row>
    <row r="11763" spans="9:18" x14ac:dyDescent="0.3">
      <c r="I11763" s="2">
        <v>1</v>
      </c>
      <c r="J11763">
        <f t="shared" si="1099"/>
        <v>274.14999999999998</v>
      </c>
      <c r="K11763" s="1">
        <f t="shared" si="1104"/>
        <v>0</v>
      </c>
      <c r="L11763" s="1">
        <f t="shared" si="1100"/>
        <v>1</v>
      </c>
      <c r="M11763">
        <v>274.14999999999998</v>
      </c>
      <c r="N11763" s="1">
        <f t="shared" si="1101"/>
        <v>0</v>
      </c>
      <c r="O11763" s="1">
        <f t="shared" si="1102"/>
        <v>49164.47484127291</v>
      </c>
      <c r="P11763" s="3">
        <f t="shared" si="1103"/>
        <v>90.489556632456782</v>
      </c>
      <c r="Q11763">
        <v>12.371790850923881</v>
      </c>
      <c r="R11763">
        <v>543.31656238482003</v>
      </c>
    </row>
    <row r="11764" spans="9:18" x14ac:dyDescent="0.3">
      <c r="I11764" s="2">
        <v>1</v>
      </c>
      <c r="J11764">
        <f t="shared" si="1099"/>
        <v>274.14999999999998</v>
      </c>
      <c r="K11764" s="1">
        <f t="shared" si="1104"/>
        <v>0</v>
      </c>
      <c r="L11764" s="1">
        <f t="shared" si="1100"/>
        <v>1</v>
      </c>
      <c r="M11764">
        <v>274.14999999999998</v>
      </c>
      <c r="N11764" s="1">
        <f t="shared" si="1101"/>
        <v>0</v>
      </c>
      <c r="O11764" s="1">
        <f t="shared" si="1102"/>
        <v>49164.47484127291</v>
      </c>
      <c r="P11764" s="3">
        <f t="shared" si="1103"/>
        <v>90.489556632456782</v>
      </c>
      <c r="Q11764">
        <v>12.371790850923881</v>
      </c>
      <c r="R11764">
        <v>543.31656238482003</v>
      </c>
    </row>
    <row r="11765" spans="9:18" x14ac:dyDescent="0.3">
      <c r="I11765" s="2">
        <v>1</v>
      </c>
      <c r="J11765">
        <f t="shared" si="1099"/>
        <v>274.14999999999998</v>
      </c>
      <c r="K11765" s="1">
        <f t="shared" si="1104"/>
        <v>0</v>
      </c>
      <c r="L11765" s="1">
        <f t="shared" si="1100"/>
        <v>1</v>
      </c>
      <c r="M11765">
        <v>274.14999999999998</v>
      </c>
      <c r="N11765" s="1">
        <f t="shared" si="1101"/>
        <v>0</v>
      </c>
      <c r="O11765" s="1">
        <f t="shared" si="1102"/>
        <v>49164.47484127291</v>
      </c>
      <c r="P11765" s="3">
        <f t="shared" si="1103"/>
        <v>90.489556632456782</v>
      </c>
      <c r="Q11765">
        <v>12.371790850923881</v>
      </c>
      <c r="R11765">
        <v>543.31656238482003</v>
      </c>
    </row>
    <row r="11766" spans="9:18" x14ac:dyDescent="0.3">
      <c r="I11766" s="2">
        <v>1</v>
      </c>
      <c r="J11766">
        <f t="shared" si="1099"/>
        <v>274.14999999999998</v>
      </c>
      <c r="K11766" s="1">
        <f t="shared" si="1104"/>
        <v>0</v>
      </c>
      <c r="L11766" s="1">
        <f t="shared" si="1100"/>
        <v>1</v>
      </c>
      <c r="M11766">
        <v>274.14999999999998</v>
      </c>
      <c r="N11766" s="1">
        <f t="shared" si="1101"/>
        <v>0</v>
      </c>
      <c r="O11766" s="1">
        <f t="shared" si="1102"/>
        <v>49164.47484127291</v>
      </c>
      <c r="P11766" s="3">
        <f t="shared" si="1103"/>
        <v>90.489556632456782</v>
      </c>
      <c r="Q11766">
        <v>12.371790850923881</v>
      </c>
      <c r="R11766">
        <v>543.31656238482003</v>
      </c>
    </row>
    <row r="11767" spans="9:18" x14ac:dyDescent="0.3">
      <c r="I11767" s="2">
        <v>1</v>
      </c>
      <c r="J11767">
        <f t="shared" si="1099"/>
        <v>274.14999999999998</v>
      </c>
      <c r="K11767" s="1">
        <f t="shared" si="1104"/>
        <v>0</v>
      </c>
      <c r="L11767" s="1">
        <f t="shared" si="1100"/>
        <v>1</v>
      </c>
      <c r="M11767">
        <v>274.14999999999998</v>
      </c>
      <c r="N11767" s="1">
        <f t="shared" si="1101"/>
        <v>0</v>
      </c>
      <c r="O11767" s="1">
        <f t="shared" si="1102"/>
        <v>49164.47484127291</v>
      </c>
      <c r="P11767" s="3">
        <f t="shared" si="1103"/>
        <v>90.489556632456782</v>
      </c>
      <c r="Q11767">
        <v>12.371790850923881</v>
      </c>
      <c r="R11767">
        <v>543.31656238482003</v>
      </c>
    </row>
    <row r="11768" spans="9:18" x14ac:dyDescent="0.3">
      <c r="I11768" s="2">
        <v>1</v>
      </c>
      <c r="J11768">
        <f t="shared" si="1099"/>
        <v>274.14999999999998</v>
      </c>
      <c r="K11768" s="1">
        <f t="shared" si="1104"/>
        <v>0</v>
      </c>
      <c r="L11768" s="1">
        <f t="shared" si="1100"/>
        <v>1</v>
      </c>
      <c r="M11768">
        <v>274.14999999999998</v>
      </c>
      <c r="N11768" s="1">
        <f t="shared" si="1101"/>
        <v>0</v>
      </c>
      <c r="O11768" s="1">
        <f t="shared" si="1102"/>
        <v>49164.47484127291</v>
      </c>
      <c r="P11768" s="3">
        <f t="shared" si="1103"/>
        <v>90.489556632456782</v>
      </c>
      <c r="Q11768">
        <v>12.371790850923881</v>
      </c>
      <c r="R11768">
        <v>543.31656238482003</v>
      </c>
    </row>
    <row r="11769" spans="9:18" x14ac:dyDescent="0.3">
      <c r="I11769" s="2">
        <v>1</v>
      </c>
      <c r="J11769">
        <f t="shared" si="1099"/>
        <v>274.14999999999998</v>
      </c>
      <c r="K11769" s="1">
        <f t="shared" si="1104"/>
        <v>0</v>
      </c>
      <c r="L11769" s="1">
        <f t="shared" si="1100"/>
        <v>1</v>
      </c>
      <c r="M11769">
        <v>274.14999999999998</v>
      </c>
      <c r="N11769" s="1">
        <f t="shared" si="1101"/>
        <v>0</v>
      </c>
      <c r="O11769" s="1">
        <f t="shared" si="1102"/>
        <v>49164.47484127291</v>
      </c>
      <c r="P11769" s="3">
        <f t="shared" si="1103"/>
        <v>90.489556632456782</v>
      </c>
      <c r="Q11769">
        <v>12.371790850923881</v>
      </c>
      <c r="R11769">
        <v>543.31656238482003</v>
      </c>
    </row>
    <row r="11770" spans="9:18" x14ac:dyDescent="0.3">
      <c r="I11770" s="2">
        <v>1</v>
      </c>
      <c r="J11770">
        <f t="shared" si="1099"/>
        <v>274.14999999999998</v>
      </c>
      <c r="K11770" s="1">
        <f t="shared" si="1104"/>
        <v>0</v>
      </c>
      <c r="L11770" s="1">
        <f t="shared" si="1100"/>
        <v>1</v>
      </c>
      <c r="M11770">
        <v>274.14999999999998</v>
      </c>
      <c r="N11770" s="1">
        <f t="shared" si="1101"/>
        <v>0</v>
      </c>
      <c r="O11770" s="1">
        <f t="shared" si="1102"/>
        <v>49164.47484127291</v>
      </c>
      <c r="P11770" s="3">
        <f t="shared" si="1103"/>
        <v>90.489556632456782</v>
      </c>
      <c r="Q11770">
        <v>12.371790850923881</v>
      </c>
      <c r="R11770">
        <v>543.31656238482003</v>
      </c>
    </row>
    <row r="11771" spans="9:18" x14ac:dyDescent="0.3">
      <c r="I11771" s="2">
        <v>1</v>
      </c>
      <c r="J11771">
        <f t="shared" si="1099"/>
        <v>274.14999999999998</v>
      </c>
      <c r="K11771" s="1">
        <f t="shared" si="1104"/>
        <v>0</v>
      </c>
      <c r="L11771" s="1">
        <f t="shared" si="1100"/>
        <v>1</v>
      </c>
      <c r="M11771">
        <v>274.14999999999998</v>
      </c>
      <c r="N11771" s="1">
        <f t="shared" si="1101"/>
        <v>0</v>
      </c>
      <c r="O11771" s="1">
        <f t="shared" si="1102"/>
        <v>49164.47484127291</v>
      </c>
      <c r="P11771" s="3">
        <f t="shared" si="1103"/>
        <v>90.489556632456782</v>
      </c>
      <c r="Q11771">
        <v>12.371790850923881</v>
      </c>
      <c r="R11771">
        <v>543.31656238482003</v>
      </c>
    </row>
    <row r="11772" spans="9:18" x14ac:dyDescent="0.3">
      <c r="I11772" s="2">
        <v>1</v>
      </c>
      <c r="J11772">
        <f t="shared" si="1099"/>
        <v>274.14999999999998</v>
      </c>
      <c r="K11772" s="1">
        <f t="shared" si="1104"/>
        <v>0</v>
      </c>
      <c r="L11772" s="1">
        <f t="shared" si="1100"/>
        <v>1</v>
      </c>
      <c r="M11772">
        <v>274.14999999999998</v>
      </c>
      <c r="N11772" s="1">
        <f t="shared" si="1101"/>
        <v>0</v>
      </c>
      <c r="O11772" s="1">
        <f t="shared" si="1102"/>
        <v>49164.47484127291</v>
      </c>
      <c r="P11772" s="3">
        <f t="shared" si="1103"/>
        <v>90.489556632456782</v>
      </c>
      <c r="Q11772">
        <v>12.371790850923881</v>
      </c>
      <c r="R11772">
        <v>543.31656238482003</v>
      </c>
    </row>
    <row r="11773" spans="9:18" x14ac:dyDescent="0.3">
      <c r="I11773" s="2">
        <v>1</v>
      </c>
      <c r="J11773">
        <f t="shared" si="1099"/>
        <v>274.14999999999998</v>
      </c>
      <c r="K11773" s="1">
        <f t="shared" si="1104"/>
        <v>0</v>
      </c>
      <c r="L11773" s="1">
        <f t="shared" si="1100"/>
        <v>1</v>
      </c>
      <c r="M11773">
        <v>274.14999999999998</v>
      </c>
      <c r="N11773" s="1">
        <f t="shared" si="1101"/>
        <v>0</v>
      </c>
      <c r="O11773" s="1">
        <f t="shared" si="1102"/>
        <v>49164.47484127291</v>
      </c>
      <c r="P11773" s="3">
        <f t="shared" si="1103"/>
        <v>90.489556632456782</v>
      </c>
      <c r="Q11773">
        <v>12.371790850923881</v>
      </c>
      <c r="R11773">
        <v>543.31656238482003</v>
      </c>
    </row>
    <row r="11774" spans="9:18" x14ac:dyDescent="0.3">
      <c r="I11774" s="2">
        <v>1</v>
      </c>
      <c r="J11774">
        <f t="shared" si="1099"/>
        <v>274.14999999999998</v>
      </c>
      <c r="K11774" s="1">
        <f t="shared" si="1104"/>
        <v>0</v>
      </c>
      <c r="L11774" s="1">
        <f t="shared" si="1100"/>
        <v>1</v>
      </c>
      <c r="M11774">
        <v>274.14999999999998</v>
      </c>
      <c r="N11774" s="1">
        <f t="shared" si="1101"/>
        <v>0</v>
      </c>
      <c r="O11774" s="1">
        <f t="shared" si="1102"/>
        <v>49164.47484127291</v>
      </c>
      <c r="P11774" s="3">
        <f t="shared" si="1103"/>
        <v>90.489556632456782</v>
      </c>
      <c r="Q11774">
        <v>12.371790850923881</v>
      </c>
      <c r="R11774">
        <v>543.31656238482003</v>
      </c>
    </row>
    <row r="11775" spans="9:18" x14ac:dyDescent="0.3">
      <c r="I11775" s="2">
        <v>1</v>
      </c>
      <c r="J11775">
        <f t="shared" si="1099"/>
        <v>274.14999999999998</v>
      </c>
      <c r="K11775" s="1">
        <f t="shared" si="1104"/>
        <v>0</v>
      </c>
      <c r="L11775" s="1">
        <f t="shared" si="1100"/>
        <v>1</v>
      </c>
      <c r="M11775">
        <v>274.14999999999998</v>
      </c>
      <c r="N11775" s="1">
        <f t="shared" si="1101"/>
        <v>0</v>
      </c>
      <c r="O11775" s="1">
        <f t="shared" si="1102"/>
        <v>49164.47484127291</v>
      </c>
      <c r="P11775" s="3">
        <f t="shared" si="1103"/>
        <v>90.489556632456782</v>
      </c>
      <c r="Q11775">
        <v>12.371790850923881</v>
      </c>
      <c r="R11775">
        <v>543.31656238482003</v>
      </c>
    </row>
    <row r="11776" spans="9:18" x14ac:dyDescent="0.3">
      <c r="I11776" s="2">
        <v>1</v>
      </c>
      <c r="J11776">
        <f t="shared" si="1099"/>
        <v>274.14999999999998</v>
      </c>
      <c r="K11776" s="1">
        <f t="shared" si="1104"/>
        <v>0</v>
      </c>
      <c r="L11776" s="1">
        <f t="shared" si="1100"/>
        <v>1</v>
      </c>
      <c r="M11776">
        <v>274.14999999999998</v>
      </c>
      <c r="N11776" s="1">
        <f t="shared" si="1101"/>
        <v>0</v>
      </c>
      <c r="O11776" s="1">
        <f t="shared" si="1102"/>
        <v>49164.47484127291</v>
      </c>
      <c r="P11776" s="3">
        <f t="shared" si="1103"/>
        <v>90.489556632456782</v>
      </c>
      <c r="Q11776">
        <v>12.371790850923881</v>
      </c>
      <c r="R11776">
        <v>543.31656238482003</v>
      </c>
    </row>
    <row r="11777" spans="9:18" x14ac:dyDescent="0.3">
      <c r="I11777" s="2">
        <v>1</v>
      </c>
      <c r="J11777">
        <f t="shared" si="1099"/>
        <v>274.14999999999998</v>
      </c>
      <c r="K11777" s="1">
        <f t="shared" si="1104"/>
        <v>0</v>
      </c>
      <c r="L11777" s="1">
        <f t="shared" si="1100"/>
        <v>1</v>
      </c>
      <c r="M11777">
        <v>274.14999999999998</v>
      </c>
      <c r="N11777" s="1">
        <f t="shared" si="1101"/>
        <v>0</v>
      </c>
      <c r="O11777" s="1">
        <f t="shared" si="1102"/>
        <v>49164.47484127291</v>
      </c>
      <c r="P11777" s="3">
        <f t="shared" si="1103"/>
        <v>90.489556632456782</v>
      </c>
      <c r="Q11777">
        <v>12.371790850923881</v>
      </c>
      <c r="R11777">
        <v>543.31656238482003</v>
      </c>
    </row>
    <row r="11778" spans="9:18" x14ac:dyDescent="0.3">
      <c r="I11778" s="2">
        <v>1</v>
      </c>
      <c r="J11778">
        <f t="shared" si="1099"/>
        <v>274.14999999999998</v>
      </c>
      <c r="K11778" s="1">
        <f t="shared" si="1104"/>
        <v>0</v>
      </c>
      <c r="L11778" s="1">
        <f t="shared" si="1100"/>
        <v>1</v>
      </c>
      <c r="M11778">
        <v>274.14999999999998</v>
      </c>
      <c r="N11778" s="1">
        <f t="shared" si="1101"/>
        <v>0</v>
      </c>
      <c r="O11778" s="1">
        <f t="shared" si="1102"/>
        <v>49164.47484127291</v>
      </c>
      <c r="P11778" s="3">
        <f t="shared" si="1103"/>
        <v>90.489556632456782</v>
      </c>
      <c r="Q11778">
        <v>12.371790850923881</v>
      </c>
      <c r="R11778">
        <v>543.31656238482003</v>
      </c>
    </row>
    <row r="11779" spans="9:18" x14ac:dyDescent="0.3">
      <c r="I11779" s="2">
        <v>1</v>
      </c>
      <c r="J11779">
        <f t="shared" si="1099"/>
        <v>274.14999999999998</v>
      </c>
      <c r="K11779" s="1">
        <f t="shared" si="1104"/>
        <v>0</v>
      </c>
      <c r="L11779" s="1">
        <f t="shared" si="1100"/>
        <v>1</v>
      </c>
      <c r="M11779">
        <v>274.14999999999998</v>
      </c>
      <c r="N11779" s="1">
        <f t="shared" si="1101"/>
        <v>0</v>
      </c>
      <c r="O11779" s="1">
        <f t="shared" si="1102"/>
        <v>49164.47484127291</v>
      </c>
      <c r="P11779" s="3">
        <f t="shared" si="1103"/>
        <v>90.489556632456782</v>
      </c>
      <c r="Q11779">
        <v>12.371790850923881</v>
      </c>
      <c r="R11779">
        <v>543.31656238482003</v>
      </c>
    </row>
    <row r="11780" spans="9:18" x14ac:dyDescent="0.3">
      <c r="I11780" s="2">
        <v>1</v>
      </c>
      <c r="J11780">
        <f t="shared" ref="J11780:J11843" si="1105">I11780+273.15</f>
        <v>274.14999999999998</v>
      </c>
      <c r="K11780" s="1">
        <f t="shared" si="1104"/>
        <v>0</v>
      </c>
      <c r="L11780" s="1">
        <f t="shared" ref="L11780:L11843" si="1106">1+(0.083-0.422*(190.6/J11780)^1.6)*(190.6/4.599)*(K11780/J11780)+0.012*(0.139-0.172*(190.6/J11780)^4.2)*((190.6/4.599)*(K11780/J11780))</f>
        <v>1</v>
      </c>
      <c r="M11780">
        <v>274.14999999999998</v>
      </c>
      <c r="N11780" s="1">
        <f t="shared" ref="N11780:N11843" si="1107">K11780*10^6</f>
        <v>0</v>
      </c>
      <c r="O11780" s="1">
        <f t="shared" ref="O11780:O11843" si="1108">((7.5*(10^6))/(0.828026351079252)-(((K11780*(10^6))/L11780)))*(Q11780*(1)/(8.314*274.15))</f>
        <v>49164.47484127291</v>
      </c>
      <c r="P11780" s="3">
        <f t="shared" ref="P11780:P11843" si="1109">O11780*(1/R11780)</f>
        <v>90.489556632456782</v>
      </c>
      <c r="Q11780">
        <v>12.371790850923881</v>
      </c>
      <c r="R11780">
        <v>543.31656238482003</v>
      </c>
    </row>
    <row r="11781" spans="9:18" x14ac:dyDescent="0.3">
      <c r="I11781" s="2">
        <v>1</v>
      </c>
      <c r="J11781">
        <f t="shared" si="1105"/>
        <v>274.14999999999998</v>
      </c>
      <c r="K11781" s="1">
        <f t="shared" si="1104"/>
        <v>0</v>
      </c>
      <c r="L11781" s="1">
        <f t="shared" si="1106"/>
        <v>1</v>
      </c>
      <c r="M11781">
        <v>274.14999999999998</v>
      </c>
      <c r="N11781" s="1">
        <f t="shared" si="1107"/>
        <v>0</v>
      </c>
      <c r="O11781" s="1">
        <f t="shared" si="1108"/>
        <v>49164.47484127291</v>
      </c>
      <c r="P11781" s="3">
        <f t="shared" si="1109"/>
        <v>90.489556632456782</v>
      </c>
      <c r="Q11781">
        <v>12.371790850923881</v>
      </c>
      <c r="R11781">
        <v>543.31656238482003</v>
      </c>
    </row>
    <row r="11782" spans="9:18" x14ac:dyDescent="0.3">
      <c r="I11782" s="2">
        <v>1</v>
      </c>
      <c r="J11782">
        <f t="shared" si="1105"/>
        <v>274.14999999999998</v>
      </c>
      <c r="K11782" s="1">
        <f t="shared" si="1104"/>
        <v>0</v>
      </c>
      <c r="L11782" s="1">
        <f t="shared" si="1106"/>
        <v>1</v>
      </c>
      <c r="M11782">
        <v>274.14999999999998</v>
      </c>
      <c r="N11782" s="1">
        <f t="shared" si="1107"/>
        <v>0</v>
      </c>
      <c r="O11782" s="1">
        <f t="shared" si="1108"/>
        <v>49164.47484127291</v>
      </c>
      <c r="P11782" s="3">
        <f t="shared" si="1109"/>
        <v>90.489556632456782</v>
      </c>
      <c r="Q11782">
        <v>12.371790850923881</v>
      </c>
      <c r="R11782">
        <v>543.31656238482003</v>
      </c>
    </row>
    <row r="11783" spans="9:18" x14ac:dyDescent="0.3">
      <c r="I11783" s="2">
        <v>1</v>
      </c>
      <c r="J11783">
        <f t="shared" si="1105"/>
        <v>274.14999999999998</v>
      </c>
      <c r="K11783" s="1">
        <f t="shared" si="1104"/>
        <v>0</v>
      </c>
      <c r="L11783" s="1">
        <f t="shared" si="1106"/>
        <v>1</v>
      </c>
      <c r="M11783">
        <v>274.14999999999998</v>
      </c>
      <c r="N11783" s="1">
        <f t="shared" si="1107"/>
        <v>0</v>
      </c>
      <c r="O11783" s="1">
        <f t="shared" si="1108"/>
        <v>49164.47484127291</v>
      </c>
      <c r="P11783" s="3">
        <f t="shared" si="1109"/>
        <v>90.489556632456782</v>
      </c>
      <c r="Q11783">
        <v>12.371790850923881</v>
      </c>
      <c r="R11783">
        <v>543.31656238482003</v>
      </c>
    </row>
    <row r="11784" spans="9:18" x14ac:dyDescent="0.3">
      <c r="I11784" s="2">
        <v>1</v>
      </c>
      <c r="J11784">
        <f t="shared" si="1105"/>
        <v>274.14999999999998</v>
      </c>
      <c r="K11784" s="1">
        <f t="shared" si="1104"/>
        <v>0</v>
      </c>
      <c r="L11784" s="1">
        <f t="shared" si="1106"/>
        <v>1</v>
      </c>
      <c r="M11784">
        <v>274.14999999999998</v>
      </c>
      <c r="N11784" s="1">
        <f t="shared" si="1107"/>
        <v>0</v>
      </c>
      <c r="O11784" s="1">
        <f t="shared" si="1108"/>
        <v>49164.47484127291</v>
      </c>
      <c r="P11784" s="3">
        <f t="shared" si="1109"/>
        <v>90.489556632456782</v>
      </c>
      <c r="Q11784">
        <v>12.371790850923881</v>
      </c>
      <c r="R11784">
        <v>543.31656238482003</v>
      </c>
    </row>
    <row r="11785" spans="9:18" x14ac:dyDescent="0.3">
      <c r="I11785" s="2">
        <v>1</v>
      </c>
      <c r="J11785">
        <f t="shared" si="1105"/>
        <v>274.14999999999998</v>
      </c>
      <c r="K11785" s="1">
        <f t="shared" si="1104"/>
        <v>0</v>
      </c>
      <c r="L11785" s="1">
        <f t="shared" si="1106"/>
        <v>1</v>
      </c>
      <c r="M11785">
        <v>274.14999999999998</v>
      </c>
      <c r="N11785" s="1">
        <f t="shared" si="1107"/>
        <v>0</v>
      </c>
      <c r="O11785" s="1">
        <f t="shared" si="1108"/>
        <v>49164.47484127291</v>
      </c>
      <c r="P11785" s="3">
        <f t="shared" si="1109"/>
        <v>90.489556632456782</v>
      </c>
      <c r="Q11785">
        <v>12.371790850923881</v>
      </c>
      <c r="R11785">
        <v>543.31656238482003</v>
      </c>
    </row>
    <row r="11786" spans="9:18" x14ac:dyDescent="0.3">
      <c r="I11786" s="2">
        <v>1</v>
      </c>
      <c r="J11786">
        <f t="shared" si="1105"/>
        <v>274.14999999999998</v>
      </c>
      <c r="K11786" s="1">
        <f t="shared" si="1104"/>
        <v>0</v>
      </c>
      <c r="L11786" s="1">
        <f t="shared" si="1106"/>
        <v>1</v>
      </c>
      <c r="M11786">
        <v>274.14999999999998</v>
      </c>
      <c r="N11786" s="1">
        <f t="shared" si="1107"/>
        <v>0</v>
      </c>
      <c r="O11786" s="1">
        <f t="shared" si="1108"/>
        <v>49164.47484127291</v>
      </c>
      <c r="P11786" s="3">
        <f t="shared" si="1109"/>
        <v>90.489556632456782</v>
      </c>
      <c r="Q11786">
        <v>12.371790850923881</v>
      </c>
      <c r="R11786">
        <v>543.31656238482003</v>
      </c>
    </row>
    <row r="11787" spans="9:18" x14ac:dyDescent="0.3">
      <c r="I11787" s="2">
        <v>1</v>
      </c>
      <c r="J11787">
        <f t="shared" si="1105"/>
        <v>274.14999999999998</v>
      </c>
      <c r="K11787" s="1">
        <f t="shared" si="1104"/>
        <v>0</v>
      </c>
      <c r="L11787" s="1">
        <f t="shared" si="1106"/>
        <v>1</v>
      </c>
      <c r="M11787">
        <v>274.14999999999998</v>
      </c>
      <c r="N11787" s="1">
        <f t="shared" si="1107"/>
        <v>0</v>
      </c>
      <c r="O11787" s="1">
        <f t="shared" si="1108"/>
        <v>49164.47484127291</v>
      </c>
      <c r="P11787" s="3">
        <f t="shared" si="1109"/>
        <v>90.489556632456782</v>
      </c>
      <c r="Q11787">
        <v>12.371790850923881</v>
      </c>
      <c r="R11787">
        <v>543.31656238482003</v>
      </c>
    </row>
    <row r="11788" spans="9:18" x14ac:dyDescent="0.3">
      <c r="I11788" s="2">
        <v>1</v>
      </c>
      <c r="J11788">
        <f t="shared" si="1105"/>
        <v>274.14999999999998</v>
      </c>
      <c r="K11788" s="1">
        <f t="shared" si="1104"/>
        <v>0</v>
      </c>
      <c r="L11788" s="1">
        <f t="shared" si="1106"/>
        <v>1</v>
      </c>
      <c r="M11788">
        <v>274.14999999999998</v>
      </c>
      <c r="N11788" s="1">
        <f t="shared" si="1107"/>
        <v>0</v>
      </c>
      <c r="O11788" s="1">
        <f t="shared" si="1108"/>
        <v>49164.47484127291</v>
      </c>
      <c r="P11788" s="3">
        <f t="shared" si="1109"/>
        <v>90.489556632456782</v>
      </c>
      <c r="Q11788">
        <v>12.371790850923881</v>
      </c>
      <c r="R11788">
        <v>543.31656238482003</v>
      </c>
    </row>
    <row r="11789" spans="9:18" x14ac:dyDescent="0.3">
      <c r="I11789" s="2">
        <v>1</v>
      </c>
      <c r="J11789">
        <f t="shared" si="1105"/>
        <v>274.14999999999998</v>
      </c>
      <c r="K11789" s="1">
        <f t="shared" si="1104"/>
        <v>0</v>
      </c>
      <c r="L11789" s="1">
        <f t="shared" si="1106"/>
        <v>1</v>
      </c>
      <c r="M11789">
        <v>274.14999999999998</v>
      </c>
      <c r="N11789" s="1">
        <f t="shared" si="1107"/>
        <v>0</v>
      </c>
      <c r="O11789" s="1">
        <f t="shared" si="1108"/>
        <v>49164.47484127291</v>
      </c>
      <c r="P11789" s="3">
        <f t="shared" si="1109"/>
        <v>90.489556632456782</v>
      </c>
      <c r="Q11789">
        <v>12.371790850923881</v>
      </c>
      <c r="R11789">
        <v>543.31656238482003</v>
      </c>
    </row>
    <row r="11790" spans="9:18" x14ac:dyDescent="0.3">
      <c r="I11790" s="2">
        <v>1</v>
      </c>
      <c r="J11790">
        <f t="shared" si="1105"/>
        <v>274.14999999999998</v>
      </c>
      <c r="K11790" s="1">
        <f t="shared" si="1104"/>
        <v>0</v>
      </c>
      <c r="L11790" s="1">
        <f t="shared" si="1106"/>
        <v>1</v>
      </c>
      <c r="M11790">
        <v>274.14999999999998</v>
      </c>
      <c r="N11790" s="1">
        <f t="shared" si="1107"/>
        <v>0</v>
      </c>
      <c r="O11790" s="1">
        <f t="shared" si="1108"/>
        <v>49164.47484127291</v>
      </c>
      <c r="P11790" s="3">
        <f t="shared" si="1109"/>
        <v>90.489556632456782</v>
      </c>
      <c r="Q11790">
        <v>12.371790850923881</v>
      </c>
      <c r="R11790">
        <v>543.31656238482003</v>
      </c>
    </row>
    <row r="11791" spans="9:18" x14ac:dyDescent="0.3">
      <c r="I11791" s="2">
        <v>1</v>
      </c>
      <c r="J11791">
        <f t="shared" si="1105"/>
        <v>274.14999999999998</v>
      </c>
      <c r="K11791" s="1">
        <f t="shared" si="1104"/>
        <v>0</v>
      </c>
      <c r="L11791" s="1">
        <f t="shared" si="1106"/>
        <v>1</v>
      </c>
      <c r="M11791">
        <v>274.14999999999998</v>
      </c>
      <c r="N11791" s="1">
        <f t="shared" si="1107"/>
        <v>0</v>
      </c>
      <c r="O11791" s="1">
        <f t="shared" si="1108"/>
        <v>49164.47484127291</v>
      </c>
      <c r="P11791" s="3">
        <f t="shared" si="1109"/>
        <v>90.489556632456782</v>
      </c>
      <c r="Q11791">
        <v>12.371790850923881</v>
      </c>
      <c r="R11791">
        <v>543.31656238482003</v>
      </c>
    </row>
    <row r="11792" spans="9:18" x14ac:dyDescent="0.3">
      <c r="I11792" s="2">
        <v>1</v>
      </c>
      <c r="J11792">
        <f t="shared" si="1105"/>
        <v>274.14999999999998</v>
      </c>
      <c r="K11792" s="1">
        <f t="shared" si="1104"/>
        <v>0</v>
      </c>
      <c r="L11792" s="1">
        <f t="shared" si="1106"/>
        <v>1</v>
      </c>
      <c r="M11792">
        <v>274.14999999999998</v>
      </c>
      <c r="N11792" s="1">
        <f t="shared" si="1107"/>
        <v>0</v>
      </c>
      <c r="O11792" s="1">
        <f t="shared" si="1108"/>
        <v>49164.47484127291</v>
      </c>
      <c r="P11792" s="3">
        <f t="shared" si="1109"/>
        <v>90.489556632456782</v>
      </c>
      <c r="Q11792">
        <v>12.371790850923881</v>
      </c>
      <c r="R11792">
        <v>543.31656238482003</v>
      </c>
    </row>
    <row r="11793" spans="9:18" x14ac:dyDescent="0.3">
      <c r="I11793" s="2">
        <v>1</v>
      </c>
      <c r="J11793">
        <f t="shared" si="1105"/>
        <v>274.14999999999998</v>
      </c>
      <c r="K11793" s="1">
        <f t="shared" si="1104"/>
        <v>0</v>
      </c>
      <c r="L11793" s="1">
        <f t="shared" si="1106"/>
        <v>1</v>
      </c>
      <c r="M11793">
        <v>274.14999999999998</v>
      </c>
      <c r="N11793" s="1">
        <f t="shared" si="1107"/>
        <v>0</v>
      </c>
      <c r="O11793" s="1">
        <f t="shared" si="1108"/>
        <v>49164.47484127291</v>
      </c>
      <c r="P11793" s="3">
        <f t="shared" si="1109"/>
        <v>90.489556632456782</v>
      </c>
      <c r="Q11793">
        <v>12.371790850923881</v>
      </c>
      <c r="R11793">
        <v>543.31656238482003</v>
      </c>
    </row>
    <row r="11794" spans="9:18" x14ac:dyDescent="0.3">
      <c r="I11794" s="2">
        <v>1</v>
      </c>
      <c r="J11794">
        <f t="shared" si="1105"/>
        <v>274.14999999999998</v>
      </c>
      <c r="K11794" s="1">
        <f t="shared" si="1104"/>
        <v>0</v>
      </c>
      <c r="L11794" s="1">
        <f t="shared" si="1106"/>
        <v>1</v>
      </c>
      <c r="M11794">
        <v>274.14999999999998</v>
      </c>
      <c r="N11794" s="1">
        <f t="shared" si="1107"/>
        <v>0</v>
      </c>
      <c r="O11794" s="1">
        <f t="shared" si="1108"/>
        <v>49164.47484127291</v>
      </c>
      <c r="P11794" s="3">
        <f t="shared" si="1109"/>
        <v>90.489556632456782</v>
      </c>
      <c r="Q11794">
        <v>12.371790850923881</v>
      </c>
      <c r="R11794">
        <v>543.31656238482003</v>
      </c>
    </row>
    <row r="11795" spans="9:18" x14ac:dyDescent="0.3">
      <c r="I11795" s="2">
        <v>1</v>
      </c>
      <c r="J11795">
        <f t="shared" si="1105"/>
        <v>274.14999999999998</v>
      </c>
      <c r="K11795" s="1">
        <f t="shared" si="1104"/>
        <v>0</v>
      </c>
      <c r="L11795" s="1">
        <f t="shared" si="1106"/>
        <v>1</v>
      </c>
      <c r="M11795">
        <v>274.14999999999998</v>
      </c>
      <c r="N11795" s="1">
        <f t="shared" si="1107"/>
        <v>0</v>
      </c>
      <c r="O11795" s="1">
        <f t="shared" si="1108"/>
        <v>49164.47484127291</v>
      </c>
      <c r="P11795" s="3">
        <f t="shared" si="1109"/>
        <v>90.489556632456782</v>
      </c>
      <c r="Q11795">
        <v>12.371790850923881</v>
      </c>
      <c r="R11795">
        <v>543.31656238482003</v>
      </c>
    </row>
    <row r="11796" spans="9:18" x14ac:dyDescent="0.3">
      <c r="I11796" s="2">
        <v>1</v>
      </c>
      <c r="J11796">
        <f t="shared" si="1105"/>
        <v>274.14999999999998</v>
      </c>
      <c r="K11796" s="1">
        <f t="shared" si="1104"/>
        <v>0</v>
      </c>
      <c r="L11796" s="1">
        <f t="shared" si="1106"/>
        <v>1</v>
      </c>
      <c r="M11796">
        <v>274.14999999999998</v>
      </c>
      <c r="N11796" s="1">
        <f t="shared" si="1107"/>
        <v>0</v>
      </c>
      <c r="O11796" s="1">
        <f t="shared" si="1108"/>
        <v>49164.47484127291</v>
      </c>
      <c r="P11796" s="3">
        <f t="shared" si="1109"/>
        <v>90.489556632456782</v>
      </c>
      <c r="Q11796">
        <v>12.371790850923881</v>
      </c>
      <c r="R11796">
        <v>543.31656238482003</v>
      </c>
    </row>
    <row r="11797" spans="9:18" x14ac:dyDescent="0.3">
      <c r="I11797" s="2">
        <v>1</v>
      </c>
      <c r="J11797">
        <f t="shared" si="1105"/>
        <v>274.14999999999998</v>
      </c>
      <c r="K11797" s="1">
        <f t="shared" si="1104"/>
        <v>0</v>
      </c>
      <c r="L11797" s="1">
        <f t="shared" si="1106"/>
        <v>1</v>
      </c>
      <c r="M11797">
        <v>274.14999999999998</v>
      </c>
      <c r="N11797" s="1">
        <f t="shared" si="1107"/>
        <v>0</v>
      </c>
      <c r="O11797" s="1">
        <f t="shared" si="1108"/>
        <v>49164.47484127291</v>
      </c>
      <c r="P11797" s="3">
        <f t="shared" si="1109"/>
        <v>90.489556632456782</v>
      </c>
      <c r="Q11797">
        <v>12.371790850923881</v>
      </c>
      <c r="R11797">
        <v>543.31656238482003</v>
      </c>
    </row>
    <row r="11798" spans="9:18" x14ac:dyDescent="0.3">
      <c r="I11798" s="2">
        <v>1</v>
      </c>
      <c r="J11798">
        <f t="shared" si="1105"/>
        <v>274.14999999999998</v>
      </c>
      <c r="K11798" s="1">
        <f t="shared" si="1104"/>
        <v>0</v>
      </c>
      <c r="L11798" s="1">
        <f t="shared" si="1106"/>
        <v>1</v>
      </c>
      <c r="M11798">
        <v>274.14999999999998</v>
      </c>
      <c r="N11798" s="1">
        <f t="shared" si="1107"/>
        <v>0</v>
      </c>
      <c r="O11798" s="1">
        <f t="shared" si="1108"/>
        <v>49164.47484127291</v>
      </c>
      <c r="P11798" s="3">
        <f t="shared" si="1109"/>
        <v>90.489556632456782</v>
      </c>
      <c r="Q11798">
        <v>12.371790850923881</v>
      </c>
      <c r="R11798">
        <v>543.31656238482003</v>
      </c>
    </row>
    <row r="11799" spans="9:18" x14ac:dyDescent="0.3">
      <c r="I11799" s="2">
        <v>1</v>
      </c>
      <c r="J11799">
        <f t="shared" si="1105"/>
        <v>274.14999999999998</v>
      </c>
      <c r="K11799" s="1">
        <f t="shared" si="1104"/>
        <v>0</v>
      </c>
      <c r="L11799" s="1">
        <f t="shared" si="1106"/>
        <v>1</v>
      </c>
      <c r="M11799">
        <v>274.14999999999998</v>
      </c>
      <c r="N11799" s="1">
        <f t="shared" si="1107"/>
        <v>0</v>
      </c>
      <c r="O11799" s="1">
        <f t="shared" si="1108"/>
        <v>49164.47484127291</v>
      </c>
      <c r="P11799" s="3">
        <f t="shared" si="1109"/>
        <v>90.489556632456782</v>
      </c>
      <c r="Q11799">
        <v>12.371790850923881</v>
      </c>
      <c r="R11799">
        <v>543.31656238482003</v>
      </c>
    </row>
    <row r="11800" spans="9:18" x14ac:dyDescent="0.3">
      <c r="I11800" s="2">
        <v>1</v>
      </c>
      <c r="J11800">
        <f t="shared" si="1105"/>
        <v>274.14999999999998</v>
      </c>
      <c r="K11800" s="1">
        <f t="shared" si="1104"/>
        <v>0</v>
      </c>
      <c r="L11800" s="1">
        <f t="shared" si="1106"/>
        <v>1</v>
      </c>
      <c r="M11800">
        <v>274.14999999999998</v>
      </c>
      <c r="N11800" s="1">
        <f t="shared" si="1107"/>
        <v>0</v>
      </c>
      <c r="O11800" s="1">
        <f t="shared" si="1108"/>
        <v>49164.47484127291</v>
      </c>
      <c r="P11800" s="3">
        <f t="shared" si="1109"/>
        <v>90.489556632456782</v>
      </c>
      <c r="Q11800">
        <v>12.371790850923881</v>
      </c>
      <c r="R11800">
        <v>543.31656238482003</v>
      </c>
    </row>
    <row r="11801" spans="9:18" x14ac:dyDescent="0.3">
      <c r="I11801" s="2">
        <v>1</v>
      </c>
      <c r="J11801">
        <f t="shared" si="1105"/>
        <v>274.14999999999998</v>
      </c>
      <c r="K11801" s="1">
        <f t="shared" si="1104"/>
        <v>0</v>
      </c>
      <c r="L11801" s="1">
        <f t="shared" si="1106"/>
        <v>1</v>
      </c>
      <c r="M11801">
        <v>274.14999999999998</v>
      </c>
      <c r="N11801" s="1">
        <f t="shared" si="1107"/>
        <v>0</v>
      </c>
      <c r="O11801" s="1">
        <f t="shared" si="1108"/>
        <v>49164.47484127291</v>
      </c>
      <c r="P11801" s="3">
        <f t="shared" si="1109"/>
        <v>90.489556632456782</v>
      </c>
      <c r="Q11801">
        <v>12.371790850923881</v>
      </c>
      <c r="R11801">
        <v>543.31656238482003</v>
      </c>
    </row>
    <row r="11802" spans="9:18" x14ac:dyDescent="0.3">
      <c r="I11802" s="2">
        <v>1</v>
      </c>
      <c r="J11802">
        <f t="shared" si="1105"/>
        <v>274.14999999999998</v>
      </c>
      <c r="K11802" s="1">
        <f t="shared" si="1104"/>
        <v>0</v>
      </c>
      <c r="L11802" s="1">
        <f t="shared" si="1106"/>
        <v>1</v>
      </c>
      <c r="M11802">
        <v>274.14999999999998</v>
      </c>
      <c r="N11802" s="1">
        <f t="shared" si="1107"/>
        <v>0</v>
      </c>
      <c r="O11802" s="1">
        <f t="shared" si="1108"/>
        <v>49164.47484127291</v>
      </c>
      <c r="P11802" s="3">
        <f t="shared" si="1109"/>
        <v>90.489556632456782</v>
      </c>
      <c r="Q11802">
        <v>12.371790850923881</v>
      </c>
      <c r="R11802">
        <v>543.31656238482003</v>
      </c>
    </row>
    <row r="11803" spans="9:18" x14ac:dyDescent="0.3">
      <c r="I11803" s="2">
        <v>1</v>
      </c>
      <c r="J11803">
        <f t="shared" si="1105"/>
        <v>274.14999999999998</v>
      </c>
      <c r="K11803" s="1">
        <f t="shared" si="1104"/>
        <v>0</v>
      </c>
      <c r="L11803" s="1">
        <f t="shared" si="1106"/>
        <v>1</v>
      </c>
      <c r="M11803">
        <v>274.14999999999998</v>
      </c>
      <c r="N11803" s="1">
        <f t="shared" si="1107"/>
        <v>0</v>
      </c>
      <c r="O11803" s="1">
        <f t="shared" si="1108"/>
        <v>49164.47484127291</v>
      </c>
      <c r="P11803" s="3">
        <f t="shared" si="1109"/>
        <v>90.489556632456782</v>
      </c>
      <c r="Q11803">
        <v>12.371790850923881</v>
      </c>
      <c r="R11803">
        <v>543.31656238482003</v>
      </c>
    </row>
    <row r="11804" spans="9:18" x14ac:dyDescent="0.3">
      <c r="I11804" s="2">
        <v>1</v>
      </c>
      <c r="J11804">
        <f t="shared" si="1105"/>
        <v>274.14999999999998</v>
      </c>
      <c r="K11804" s="1">
        <f t="shared" si="1104"/>
        <v>0</v>
      </c>
      <c r="L11804" s="1">
        <f t="shared" si="1106"/>
        <v>1</v>
      </c>
      <c r="M11804">
        <v>274.14999999999998</v>
      </c>
      <c r="N11804" s="1">
        <f t="shared" si="1107"/>
        <v>0</v>
      </c>
      <c r="O11804" s="1">
        <f t="shared" si="1108"/>
        <v>49164.47484127291</v>
      </c>
      <c r="P11804" s="3">
        <f t="shared" si="1109"/>
        <v>90.489556632456782</v>
      </c>
      <c r="Q11804">
        <v>12.371790850923881</v>
      </c>
      <c r="R11804">
        <v>543.31656238482003</v>
      </c>
    </row>
    <row r="11805" spans="9:18" x14ac:dyDescent="0.3">
      <c r="I11805" s="2">
        <v>1</v>
      </c>
      <c r="J11805">
        <f t="shared" si="1105"/>
        <v>274.14999999999998</v>
      </c>
      <c r="K11805" s="1">
        <f t="shared" si="1104"/>
        <v>0</v>
      </c>
      <c r="L11805" s="1">
        <f t="shared" si="1106"/>
        <v>1</v>
      </c>
      <c r="M11805">
        <v>274.14999999999998</v>
      </c>
      <c r="N11805" s="1">
        <f t="shared" si="1107"/>
        <v>0</v>
      </c>
      <c r="O11805" s="1">
        <f t="shared" si="1108"/>
        <v>49164.47484127291</v>
      </c>
      <c r="P11805" s="3">
        <f t="shared" si="1109"/>
        <v>90.489556632456782</v>
      </c>
      <c r="Q11805">
        <v>12.371790850923881</v>
      </c>
      <c r="R11805">
        <v>543.31656238482003</v>
      </c>
    </row>
    <row r="11806" spans="9:18" x14ac:dyDescent="0.3">
      <c r="I11806" s="2">
        <v>1</v>
      </c>
      <c r="J11806">
        <f t="shared" si="1105"/>
        <v>274.14999999999998</v>
      </c>
      <c r="K11806" s="1">
        <f t="shared" si="1104"/>
        <v>0</v>
      </c>
      <c r="L11806" s="1">
        <f t="shared" si="1106"/>
        <v>1</v>
      </c>
      <c r="M11806">
        <v>274.14999999999998</v>
      </c>
      <c r="N11806" s="1">
        <f t="shared" si="1107"/>
        <v>0</v>
      </c>
      <c r="O11806" s="1">
        <f t="shared" si="1108"/>
        <v>49164.47484127291</v>
      </c>
      <c r="P11806" s="3">
        <f t="shared" si="1109"/>
        <v>90.489556632456782</v>
      </c>
      <c r="Q11806">
        <v>12.371790850923881</v>
      </c>
      <c r="R11806">
        <v>543.31656238482003</v>
      </c>
    </row>
    <row r="11807" spans="9:18" x14ac:dyDescent="0.3">
      <c r="I11807" s="2">
        <v>1</v>
      </c>
      <c r="J11807">
        <f t="shared" si="1105"/>
        <v>274.14999999999998</v>
      </c>
      <c r="K11807" s="1">
        <f t="shared" ref="K11807:K11870" si="1110">H11809/10</f>
        <v>0</v>
      </c>
      <c r="L11807" s="1">
        <f t="shared" si="1106"/>
        <v>1</v>
      </c>
      <c r="M11807">
        <v>274.14999999999998</v>
      </c>
      <c r="N11807" s="1">
        <f t="shared" si="1107"/>
        <v>0</v>
      </c>
      <c r="O11807" s="1">
        <f t="shared" si="1108"/>
        <v>49164.47484127291</v>
      </c>
      <c r="P11807" s="3">
        <f t="shared" si="1109"/>
        <v>90.489556632456782</v>
      </c>
      <c r="Q11807">
        <v>12.371790850923881</v>
      </c>
      <c r="R11807">
        <v>543.31656238482003</v>
      </c>
    </row>
    <row r="11808" spans="9:18" x14ac:dyDescent="0.3">
      <c r="I11808" s="2">
        <v>1</v>
      </c>
      <c r="J11808">
        <f t="shared" si="1105"/>
        <v>274.14999999999998</v>
      </c>
      <c r="K11808" s="1">
        <f t="shared" si="1110"/>
        <v>0</v>
      </c>
      <c r="L11808" s="1">
        <f t="shared" si="1106"/>
        <v>1</v>
      </c>
      <c r="M11808">
        <v>274.14999999999998</v>
      </c>
      <c r="N11808" s="1">
        <f t="shared" si="1107"/>
        <v>0</v>
      </c>
      <c r="O11808" s="1">
        <f t="shared" si="1108"/>
        <v>49164.47484127291</v>
      </c>
      <c r="P11808" s="3">
        <f t="shared" si="1109"/>
        <v>90.489556632456782</v>
      </c>
      <c r="Q11808">
        <v>12.371790850923881</v>
      </c>
      <c r="R11808">
        <v>543.31656238482003</v>
      </c>
    </row>
    <row r="11809" spans="9:18" x14ac:dyDescent="0.3">
      <c r="I11809" s="2">
        <v>1</v>
      </c>
      <c r="J11809">
        <f t="shared" si="1105"/>
        <v>274.14999999999998</v>
      </c>
      <c r="K11809" s="1">
        <f t="shared" si="1110"/>
        <v>0</v>
      </c>
      <c r="L11809" s="1">
        <f t="shared" si="1106"/>
        <v>1</v>
      </c>
      <c r="M11809">
        <v>274.14999999999998</v>
      </c>
      <c r="N11809" s="1">
        <f t="shared" si="1107"/>
        <v>0</v>
      </c>
      <c r="O11809" s="1">
        <f t="shared" si="1108"/>
        <v>49164.47484127291</v>
      </c>
      <c r="P11809" s="3">
        <f t="shared" si="1109"/>
        <v>90.489556632456782</v>
      </c>
      <c r="Q11809">
        <v>12.371790850923881</v>
      </c>
      <c r="R11809">
        <v>543.31656238482003</v>
      </c>
    </row>
    <row r="11810" spans="9:18" x14ac:dyDescent="0.3">
      <c r="I11810" s="2">
        <v>1</v>
      </c>
      <c r="J11810">
        <f t="shared" si="1105"/>
        <v>274.14999999999998</v>
      </c>
      <c r="K11810" s="1">
        <f t="shared" si="1110"/>
        <v>0</v>
      </c>
      <c r="L11810" s="1">
        <f t="shared" si="1106"/>
        <v>1</v>
      </c>
      <c r="M11810">
        <v>274.14999999999998</v>
      </c>
      <c r="N11810" s="1">
        <f t="shared" si="1107"/>
        <v>0</v>
      </c>
      <c r="O11810" s="1">
        <f t="shared" si="1108"/>
        <v>49164.47484127291</v>
      </c>
      <c r="P11810" s="3">
        <f t="shared" si="1109"/>
        <v>90.489556632456782</v>
      </c>
      <c r="Q11810">
        <v>12.371790850923881</v>
      </c>
      <c r="R11810">
        <v>543.31656238482003</v>
      </c>
    </row>
    <row r="11811" spans="9:18" x14ac:dyDescent="0.3">
      <c r="I11811" s="2">
        <v>1</v>
      </c>
      <c r="J11811">
        <f t="shared" si="1105"/>
        <v>274.14999999999998</v>
      </c>
      <c r="K11811" s="1">
        <f t="shared" si="1110"/>
        <v>0</v>
      </c>
      <c r="L11811" s="1">
        <f t="shared" si="1106"/>
        <v>1</v>
      </c>
      <c r="M11811">
        <v>274.14999999999998</v>
      </c>
      <c r="N11811" s="1">
        <f t="shared" si="1107"/>
        <v>0</v>
      </c>
      <c r="O11811" s="1">
        <f t="shared" si="1108"/>
        <v>49164.47484127291</v>
      </c>
      <c r="P11811" s="3">
        <f t="shared" si="1109"/>
        <v>90.489556632456782</v>
      </c>
      <c r="Q11811">
        <v>12.371790850923881</v>
      </c>
      <c r="R11811">
        <v>543.31656238482003</v>
      </c>
    </row>
    <row r="11812" spans="9:18" x14ac:dyDescent="0.3">
      <c r="I11812" s="2">
        <v>1</v>
      </c>
      <c r="J11812">
        <f t="shared" si="1105"/>
        <v>274.14999999999998</v>
      </c>
      <c r="K11812" s="1">
        <f t="shared" si="1110"/>
        <v>0</v>
      </c>
      <c r="L11812" s="1">
        <f t="shared" si="1106"/>
        <v>1</v>
      </c>
      <c r="M11812">
        <v>274.14999999999998</v>
      </c>
      <c r="N11812" s="1">
        <f t="shared" si="1107"/>
        <v>0</v>
      </c>
      <c r="O11812" s="1">
        <f t="shared" si="1108"/>
        <v>49164.47484127291</v>
      </c>
      <c r="P11812" s="3">
        <f t="shared" si="1109"/>
        <v>90.489556632456782</v>
      </c>
      <c r="Q11812">
        <v>12.371790850923881</v>
      </c>
      <c r="R11812">
        <v>543.31656238482003</v>
      </c>
    </row>
    <row r="11813" spans="9:18" x14ac:dyDescent="0.3">
      <c r="I11813" s="2">
        <v>1</v>
      </c>
      <c r="J11813">
        <f t="shared" si="1105"/>
        <v>274.14999999999998</v>
      </c>
      <c r="K11813" s="1">
        <f t="shared" si="1110"/>
        <v>0</v>
      </c>
      <c r="L11813" s="1">
        <f t="shared" si="1106"/>
        <v>1</v>
      </c>
      <c r="M11813">
        <v>274.14999999999998</v>
      </c>
      <c r="N11813" s="1">
        <f t="shared" si="1107"/>
        <v>0</v>
      </c>
      <c r="O11813" s="1">
        <f t="shared" si="1108"/>
        <v>49164.47484127291</v>
      </c>
      <c r="P11813" s="3">
        <f t="shared" si="1109"/>
        <v>90.489556632456782</v>
      </c>
      <c r="Q11813">
        <v>12.371790850923881</v>
      </c>
      <c r="R11813">
        <v>543.31656238482003</v>
      </c>
    </row>
    <row r="11814" spans="9:18" x14ac:dyDescent="0.3">
      <c r="I11814" s="2">
        <v>1</v>
      </c>
      <c r="J11814">
        <f t="shared" si="1105"/>
        <v>274.14999999999998</v>
      </c>
      <c r="K11814" s="1">
        <f t="shared" si="1110"/>
        <v>0</v>
      </c>
      <c r="L11814" s="1">
        <f t="shared" si="1106"/>
        <v>1</v>
      </c>
      <c r="M11814">
        <v>274.14999999999998</v>
      </c>
      <c r="N11814" s="1">
        <f t="shared" si="1107"/>
        <v>0</v>
      </c>
      <c r="O11814" s="1">
        <f t="shared" si="1108"/>
        <v>49164.47484127291</v>
      </c>
      <c r="P11814" s="3">
        <f t="shared" si="1109"/>
        <v>90.489556632456782</v>
      </c>
      <c r="Q11814">
        <v>12.371790850923881</v>
      </c>
      <c r="R11814">
        <v>543.31656238482003</v>
      </c>
    </row>
    <row r="11815" spans="9:18" x14ac:dyDescent="0.3">
      <c r="I11815" s="2">
        <v>1</v>
      </c>
      <c r="J11815">
        <f t="shared" si="1105"/>
        <v>274.14999999999998</v>
      </c>
      <c r="K11815" s="1">
        <f t="shared" si="1110"/>
        <v>0</v>
      </c>
      <c r="L11815" s="1">
        <f t="shared" si="1106"/>
        <v>1</v>
      </c>
      <c r="M11815">
        <v>274.14999999999998</v>
      </c>
      <c r="N11815" s="1">
        <f t="shared" si="1107"/>
        <v>0</v>
      </c>
      <c r="O11815" s="1">
        <f t="shared" si="1108"/>
        <v>49164.47484127291</v>
      </c>
      <c r="P11815" s="3">
        <f t="shared" si="1109"/>
        <v>90.489556632456782</v>
      </c>
      <c r="Q11815">
        <v>12.371790850923881</v>
      </c>
      <c r="R11815">
        <v>543.31656238482003</v>
      </c>
    </row>
    <row r="11816" spans="9:18" x14ac:dyDescent="0.3">
      <c r="I11816" s="2">
        <v>1</v>
      </c>
      <c r="J11816">
        <f t="shared" si="1105"/>
        <v>274.14999999999998</v>
      </c>
      <c r="K11816" s="1">
        <f t="shared" si="1110"/>
        <v>0</v>
      </c>
      <c r="L11816" s="1">
        <f t="shared" si="1106"/>
        <v>1</v>
      </c>
      <c r="M11816">
        <v>274.14999999999998</v>
      </c>
      <c r="N11816" s="1">
        <f t="shared" si="1107"/>
        <v>0</v>
      </c>
      <c r="O11816" s="1">
        <f t="shared" si="1108"/>
        <v>49164.47484127291</v>
      </c>
      <c r="P11816" s="3">
        <f t="shared" si="1109"/>
        <v>90.489556632456782</v>
      </c>
      <c r="Q11816">
        <v>12.371790850923881</v>
      </c>
      <c r="R11816">
        <v>543.31656238482003</v>
      </c>
    </row>
    <row r="11817" spans="9:18" x14ac:dyDescent="0.3">
      <c r="I11817" s="2">
        <v>1</v>
      </c>
      <c r="J11817">
        <f t="shared" si="1105"/>
        <v>274.14999999999998</v>
      </c>
      <c r="K11817" s="1">
        <f t="shared" si="1110"/>
        <v>0</v>
      </c>
      <c r="L11817" s="1">
        <f t="shared" si="1106"/>
        <v>1</v>
      </c>
      <c r="M11817">
        <v>274.14999999999998</v>
      </c>
      <c r="N11817" s="1">
        <f t="shared" si="1107"/>
        <v>0</v>
      </c>
      <c r="O11817" s="1">
        <f t="shared" si="1108"/>
        <v>49164.47484127291</v>
      </c>
      <c r="P11817" s="3">
        <f t="shared" si="1109"/>
        <v>90.489556632456782</v>
      </c>
      <c r="Q11817">
        <v>12.371790850923881</v>
      </c>
      <c r="R11817">
        <v>543.31656238482003</v>
      </c>
    </row>
    <row r="11818" spans="9:18" x14ac:dyDescent="0.3">
      <c r="I11818" s="2">
        <v>1</v>
      </c>
      <c r="J11818">
        <f t="shared" si="1105"/>
        <v>274.14999999999998</v>
      </c>
      <c r="K11818" s="1">
        <f t="shared" si="1110"/>
        <v>0</v>
      </c>
      <c r="L11818" s="1">
        <f t="shared" si="1106"/>
        <v>1</v>
      </c>
      <c r="M11818">
        <v>274.14999999999998</v>
      </c>
      <c r="N11818" s="1">
        <f t="shared" si="1107"/>
        <v>0</v>
      </c>
      <c r="O11818" s="1">
        <f t="shared" si="1108"/>
        <v>49164.47484127291</v>
      </c>
      <c r="P11818" s="3">
        <f t="shared" si="1109"/>
        <v>90.489556632456782</v>
      </c>
      <c r="Q11818">
        <v>12.371790850923881</v>
      </c>
      <c r="R11818">
        <v>543.31656238482003</v>
      </c>
    </row>
    <row r="11819" spans="9:18" x14ac:dyDescent="0.3">
      <c r="I11819" s="2">
        <v>1</v>
      </c>
      <c r="J11819">
        <f t="shared" si="1105"/>
        <v>274.14999999999998</v>
      </c>
      <c r="K11819" s="1">
        <f t="shared" si="1110"/>
        <v>0</v>
      </c>
      <c r="L11819" s="1">
        <f t="shared" si="1106"/>
        <v>1</v>
      </c>
      <c r="M11819">
        <v>274.14999999999998</v>
      </c>
      <c r="N11819" s="1">
        <f t="shared" si="1107"/>
        <v>0</v>
      </c>
      <c r="O11819" s="1">
        <f t="shared" si="1108"/>
        <v>49164.47484127291</v>
      </c>
      <c r="P11819" s="3">
        <f t="shared" si="1109"/>
        <v>90.489556632456782</v>
      </c>
      <c r="Q11819">
        <v>12.371790850923881</v>
      </c>
      <c r="R11819">
        <v>543.31656238482003</v>
      </c>
    </row>
    <row r="11820" spans="9:18" x14ac:dyDescent="0.3">
      <c r="I11820" s="2">
        <v>1</v>
      </c>
      <c r="J11820">
        <f t="shared" si="1105"/>
        <v>274.14999999999998</v>
      </c>
      <c r="K11820" s="1">
        <f t="shared" si="1110"/>
        <v>0</v>
      </c>
      <c r="L11820" s="1">
        <f t="shared" si="1106"/>
        <v>1</v>
      </c>
      <c r="M11820">
        <v>274.14999999999998</v>
      </c>
      <c r="N11820" s="1">
        <f t="shared" si="1107"/>
        <v>0</v>
      </c>
      <c r="O11820" s="1">
        <f t="shared" si="1108"/>
        <v>49164.47484127291</v>
      </c>
      <c r="P11820" s="3">
        <f t="shared" si="1109"/>
        <v>90.489556632456782</v>
      </c>
      <c r="Q11820">
        <v>12.371790850923881</v>
      </c>
      <c r="R11820">
        <v>543.31656238482003</v>
      </c>
    </row>
    <row r="11821" spans="9:18" x14ac:dyDescent="0.3">
      <c r="I11821" s="2">
        <v>1</v>
      </c>
      <c r="J11821">
        <f t="shared" si="1105"/>
        <v>274.14999999999998</v>
      </c>
      <c r="K11821" s="1">
        <f t="shared" si="1110"/>
        <v>0</v>
      </c>
      <c r="L11821" s="1">
        <f t="shared" si="1106"/>
        <v>1</v>
      </c>
      <c r="M11821">
        <v>274.14999999999998</v>
      </c>
      <c r="N11821" s="1">
        <f t="shared" si="1107"/>
        <v>0</v>
      </c>
      <c r="O11821" s="1">
        <f t="shared" si="1108"/>
        <v>49164.47484127291</v>
      </c>
      <c r="P11821" s="3">
        <f t="shared" si="1109"/>
        <v>90.489556632456782</v>
      </c>
      <c r="Q11821">
        <v>12.371790850923881</v>
      </c>
      <c r="R11821">
        <v>543.31656238482003</v>
      </c>
    </row>
    <row r="11822" spans="9:18" x14ac:dyDescent="0.3">
      <c r="I11822" s="2">
        <v>1</v>
      </c>
      <c r="J11822">
        <f t="shared" si="1105"/>
        <v>274.14999999999998</v>
      </c>
      <c r="K11822" s="1">
        <f t="shared" si="1110"/>
        <v>0</v>
      </c>
      <c r="L11822" s="1">
        <f t="shared" si="1106"/>
        <v>1</v>
      </c>
      <c r="M11822">
        <v>274.14999999999998</v>
      </c>
      <c r="N11822" s="1">
        <f t="shared" si="1107"/>
        <v>0</v>
      </c>
      <c r="O11822" s="1">
        <f t="shared" si="1108"/>
        <v>49164.47484127291</v>
      </c>
      <c r="P11822" s="3">
        <f t="shared" si="1109"/>
        <v>90.489556632456782</v>
      </c>
      <c r="Q11822">
        <v>12.371790850923881</v>
      </c>
      <c r="R11822">
        <v>543.31656238482003</v>
      </c>
    </row>
    <row r="11823" spans="9:18" x14ac:dyDescent="0.3">
      <c r="I11823" s="2">
        <v>1</v>
      </c>
      <c r="J11823">
        <f t="shared" si="1105"/>
        <v>274.14999999999998</v>
      </c>
      <c r="K11823" s="1">
        <f t="shared" si="1110"/>
        <v>0</v>
      </c>
      <c r="L11823" s="1">
        <f t="shared" si="1106"/>
        <v>1</v>
      </c>
      <c r="M11823">
        <v>274.14999999999998</v>
      </c>
      <c r="N11823" s="1">
        <f t="shared" si="1107"/>
        <v>0</v>
      </c>
      <c r="O11823" s="1">
        <f t="shared" si="1108"/>
        <v>49164.47484127291</v>
      </c>
      <c r="P11823" s="3">
        <f t="shared" si="1109"/>
        <v>90.489556632456782</v>
      </c>
      <c r="Q11823">
        <v>12.371790850923881</v>
      </c>
      <c r="R11823">
        <v>543.31656238482003</v>
      </c>
    </row>
    <row r="11824" spans="9:18" x14ac:dyDescent="0.3">
      <c r="I11824" s="2">
        <v>1</v>
      </c>
      <c r="J11824">
        <f t="shared" si="1105"/>
        <v>274.14999999999998</v>
      </c>
      <c r="K11824" s="1">
        <f t="shared" si="1110"/>
        <v>0</v>
      </c>
      <c r="L11824" s="1">
        <f t="shared" si="1106"/>
        <v>1</v>
      </c>
      <c r="M11824">
        <v>274.14999999999998</v>
      </c>
      <c r="N11824" s="1">
        <f t="shared" si="1107"/>
        <v>0</v>
      </c>
      <c r="O11824" s="1">
        <f t="shared" si="1108"/>
        <v>49164.47484127291</v>
      </c>
      <c r="P11824" s="3">
        <f t="shared" si="1109"/>
        <v>90.489556632456782</v>
      </c>
      <c r="Q11824">
        <v>12.371790850923881</v>
      </c>
      <c r="R11824">
        <v>543.31656238482003</v>
      </c>
    </row>
    <row r="11825" spans="9:18" x14ac:dyDescent="0.3">
      <c r="I11825" s="2">
        <v>1</v>
      </c>
      <c r="J11825">
        <f t="shared" si="1105"/>
        <v>274.14999999999998</v>
      </c>
      <c r="K11825" s="1">
        <f t="shared" si="1110"/>
        <v>0</v>
      </c>
      <c r="L11825" s="1">
        <f t="shared" si="1106"/>
        <v>1</v>
      </c>
      <c r="M11825">
        <v>274.14999999999998</v>
      </c>
      <c r="N11825" s="1">
        <f t="shared" si="1107"/>
        <v>0</v>
      </c>
      <c r="O11825" s="1">
        <f t="shared" si="1108"/>
        <v>49164.47484127291</v>
      </c>
      <c r="P11825" s="3">
        <f t="shared" si="1109"/>
        <v>90.489556632456782</v>
      </c>
      <c r="Q11825">
        <v>12.371790850923881</v>
      </c>
      <c r="R11825">
        <v>543.31656238482003</v>
      </c>
    </row>
    <row r="11826" spans="9:18" x14ac:dyDescent="0.3">
      <c r="I11826" s="2">
        <v>1</v>
      </c>
      <c r="J11826">
        <f t="shared" si="1105"/>
        <v>274.14999999999998</v>
      </c>
      <c r="K11826" s="1">
        <f t="shared" si="1110"/>
        <v>0</v>
      </c>
      <c r="L11826" s="1">
        <f t="shared" si="1106"/>
        <v>1</v>
      </c>
      <c r="M11826">
        <v>274.14999999999998</v>
      </c>
      <c r="N11826" s="1">
        <f t="shared" si="1107"/>
        <v>0</v>
      </c>
      <c r="O11826" s="1">
        <f t="shared" si="1108"/>
        <v>49164.47484127291</v>
      </c>
      <c r="P11826" s="3">
        <f t="shared" si="1109"/>
        <v>90.489556632456782</v>
      </c>
      <c r="Q11826">
        <v>12.371790850923881</v>
      </c>
      <c r="R11826">
        <v>543.31656238482003</v>
      </c>
    </row>
    <row r="11827" spans="9:18" x14ac:dyDescent="0.3">
      <c r="I11827" s="2">
        <v>1</v>
      </c>
      <c r="J11827">
        <f t="shared" si="1105"/>
        <v>274.14999999999998</v>
      </c>
      <c r="K11827" s="1">
        <f t="shared" si="1110"/>
        <v>0</v>
      </c>
      <c r="L11827" s="1">
        <f t="shared" si="1106"/>
        <v>1</v>
      </c>
      <c r="M11827">
        <v>274.14999999999998</v>
      </c>
      <c r="N11827" s="1">
        <f t="shared" si="1107"/>
        <v>0</v>
      </c>
      <c r="O11827" s="1">
        <f t="shared" si="1108"/>
        <v>49164.47484127291</v>
      </c>
      <c r="P11827" s="3">
        <f t="shared" si="1109"/>
        <v>90.489556632456782</v>
      </c>
      <c r="Q11827">
        <v>12.371790850923881</v>
      </c>
      <c r="R11827">
        <v>543.31656238482003</v>
      </c>
    </row>
    <row r="11828" spans="9:18" x14ac:dyDescent="0.3">
      <c r="I11828" s="2">
        <v>1</v>
      </c>
      <c r="J11828">
        <f t="shared" si="1105"/>
        <v>274.14999999999998</v>
      </c>
      <c r="K11828" s="1">
        <f t="shared" si="1110"/>
        <v>0</v>
      </c>
      <c r="L11828" s="1">
        <f t="shared" si="1106"/>
        <v>1</v>
      </c>
      <c r="M11828">
        <v>274.14999999999998</v>
      </c>
      <c r="N11828" s="1">
        <f t="shared" si="1107"/>
        <v>0</v>
      </c>
      <c r="O11828" s="1">
        <f t="shared" si="1108"/>
        <v>49164.47484127291</v>
      </c>
      <c r="P11828" s="3">
        <f t="shared" si="1109"/>
        <v>90.489556632456782</v>
      </c>
      <c r="Q11828">
        <v>12.371790850923881</v>
      </c>
      <c r="R11828">
        <v>543.31656238482003</v>
      </c>
    </row>
    <row r="11829" spans="9:18" x14ac:dyDescent="0.3">
      <c r="I11829" s="2">
        <v>1</v>
      </c>
      <c r="J11829">
        <f t="shared" si="1105"/>
        <v>274.14999999999998</v>
      </c>
      <c r="K11829" s="1">
        <f t="shared" si="1110"/>
        <v>0</v>
      </c>
      <c r="L11829" s="1">
        <f t="shared" si="1106"/>
        <v>1</v>
      </c>
      <c r="M11829">
        <v>274.14999999999998</v>
      </c>
      <c r="N11829" s="1">
        <f t="shared" si="1107"/>
        <v>0</v>
      </c>
      <c r="O11829" s="1">
        <f t="shared" si="1108"/>
        <v>49164.47484127291</v>
      </c>
      <c r="P11829" s="3">
        <f t="shared" si="1109"/>
        <v>90.489556632456782</v>
      </c>
      <c r="Q11829">
        <v>12.371790850923881</v>
      </c>
      <c r="R11829">
        <v>543.31656238482003</v>
      </c>
    </row>
    <row r="11830" spans="9:18" x14ac:dyDescent="0.3">
      <c r="I11830" s="2">
        <v>1</v>
      </c>
      <c r="J11830">
        <f t="shared" si="1105"/>
        <v>274.14999999999998</v>
      </c>
      <c r="K11830" s="1">
        <f t="shared" si="1110"/>
        <v>0</v>
      </c>
      <c r="L11830" s="1">
        <f t="shared" si="1106"/>
        <v>1</v>
      </c>
      <c r="M11830">
        <v>274.14999999999998</v>
      </c>
      <c r="N11830" s="1">
        <f t="shared" si="1107"/>
        <v>0</v>
      </c>
      <c r="O11830" s="1">
        <f t="shared" si="1108"/>
        <v>49164.47484127291</v>
      </c>
      <c r="P11830" s="3">
        <f t="shared" si="1109"/>
        <v>90.489556632456782</v>
      </c>
      <c r="Q11830">
        <v>12.371790850923881</v>
      </c>
      <c r="R11830">
        <v>543.31656238482003</v>
      </c>
    </row>
    <row r="11831" spans="9:18" x14ac:dyDescent="0.3">
      <c r="I11831" s="2">
        <v>1</v>
      </c>
      <c r="J11831">
        <f t="shared" si="1105"/>
        <v>274.14999999999998</v>
      </c>
      <c r="K11831" s="1">
        <f t="shared" si="1110"/>
        <v>0</v>
      </c>
      <c r="L11831" s="1">
        <f t="shared" si="1106"/>
        <v>1</v>
      </c>
      <c r="M11831">
        <v>274.14999999999998</v>
      </c>
      <c r="N11831" s="1">
        <f t="shared" si="1107"/>
        <v>0</v>
      </c>
      <c r="O11831" s="1">
        <f t="shared" si="1108"/>
        <v>49164.47484127291</v>
      </c>
      <c r="P11831" s="3">
        <f t="shared" si="1109"/>
        <v>90.489556632456782</v>
      </c>
      <c r="Q11831">
        <v>12.371790850923881</v>
      </c>
      <c r="R11831">
        <v>543.31656238482003</v>
      </c>
    </row>
    <row r="11832" spans="9:18" x14ac:dyDescent="0.3">
      <c r="I11832" s="2">
        <v>1</v>
      </c>
      <c r="J11832">
        <f t="shared" si="1105"/>
        <v>274.14999999999998</v>
      </c>
      <c r="K11832" s="1">
        <f t="shared" si="1110"/>
        <v>0</v>
      </c>
      <c r="L11832" s="1">
        <f t="shared" si="1106"/>
        <v>1</v>
      </c>
      <c r="M11832">
        <v>274.14999999999998</v>
      </c>
      <c r="N11832" s="1">
        <f t="shared" si="1107"/>
        <v>0</v>
      </c>
      <c r="O11832" s="1">
        <f t="shared" si="1108"/>
        <v>49164.47484127291</v>
      </c>
      <c r="P11832" s="3">
        <f t="shared" si="1109"/>
        <v>90.489556632456782</v>
      </c>
      <c r="Q11832">
        <v>12.371790850923881</v>
      </c>
      <c r="R11832">
        <v>543.31656238482003</v>
      </c>
    </row>
    <row r="11833" spans="9:18" x14ac:dyDescent="0.3">
      <c r="I11833" s="2">
        <v>1</v>
      </c>
      <c r="J11833">
        <f t="shared" si="1105"/>
        <v>274.14999999999998</v>
      </c>
      <c r="K11833" s="1">
        <f t="shared" si="1110"/>
        <v>0</v>
      </c>
      <c r="L11833" s="1">
        <f t="shared" si="1106"/>
        <v>1</v>
      </c>
      <c r="M11833">
        <v>274.14999999999998</v>
      </c>
      <c r="N11833" s="1">
        <f t="shared" si="1107"/>
        <v>0</v>
      </c>
      <c r="O11833" s="1">
        <f t="shared" si="1108"/>
        <v>49164.47484127291</v>
      </c>
      <c r="P11833" s="3">
        <f t="shared" si="1109"/>
        <v>90.489556632456782</v>
      </c>
      <c r="Q11833">
        <v>12.371790850923881</v>
      </c>
      <c r="R11833">
        <v>543.31656238482003</v>
      </c>
    </row>
    <row r="11834" spans="9:18" x14ac:dyDescent="0.3">
      <c r="I11834" s="2">
        <v>1</v>
      </c>
      <c r="J11834">
        <f t="shared" si="1105"/>
        <v>274.14999999999998</v>
      </c>
      <c r="K11834" s="1">
        <f t="shared" si="1110"/>
        <v>0</v>
      </c>
      <c r="L11834" s="1">
        <f t="shared" si="1106"/>
        <v>1</v>
      </c>
      <c r="M11834">
        <v>274.14999999999998</v>
      </c>
      <c r="N11834" s="1">
        <f t="shared" si="1107"/>
        <v>0</v>
      </c>
      <c r="O11834" s="1">
        <f t="shared" si="1108"/>
        <v>49164.47484127291</v>
      </c>
      <c r="P11834" s="3">
        <f t="shared" si="1109"/>
        <v>90.489556632456782</v>
      </c>
      <c r="Q11834">
        <v>12.371790850923881</v>
      </c>
      <c r="R11834">
        <v>543.31656238482003</v>
      </c>
    </row>
    <row r="11835" spans="9:18" x14ac:dyDescent="0.3">
      <c r="I11835" s="2">
        <v>1</v>
      </c>
      <c r="J11835">
        <f t="shared" si="1105"/>
        <v>274.14999999999998</v>
      </c>
      <c r="K11835" s="1">
        <f t="shared" si="1110"/>
        <v>0</v>
      </c>
      <c r="L11835" s="1">
        <f t="shared" si="1106"/>
        <v>1</v>
      </c>
      <c r="M11835">
        <v>274.14999999999998</v>
      </c>
      <c r="N11835" s="1">
        <f t="shared" si="1107"/>
        <v>0</v>
      </c>
      <c r="O11835" s="1">
        <f t="shared" si="1108"/>
        <v>49164.47484127291</v>
      </c>
      <c r="P11835" s="3">
        <f t="shared" si="1109"/>
        <v>90.489556632456782</v>
      </c>
      <c r="Q11835">
        <v>12.371790850923881</v>
      </c>
      <c r="R11835">
        <v>543.31656238482003</v>
      </c>
    </row>
    <row r="11836" spans="9:18" x14ac:dyDescent="0.3">
      <c r="I11836" s="2">
        <v>1</v>
      </c>
      <c r="J11836">
        <f t="shared" si="1105"/>
        <v>274.14999999999998</v>
      </c>
      <c r="K11836" s="1">
        <f t="shared" si="1110"/>
        <v>0</v>
      </c>
      <c r="L11836" s="1">
        <f t="shared" si="1106"/>
        <v>1</v>
      </c>
      <c r="M11836">
        <v>274.14999999999998</v>
      </c>
      <c r="N11836" s="1">
        <f t="shared" si="1107"/>
        <v>0</v>
      </c>
      <c r="O11836" s="1">
        <f t="shared" si="1108"/>
        <v>49164.47484127291</v>
      </c>
      <c r="P11836" s="3">
        <f t="shared" si="1109"/>
        <v>90.489556632456782</v>
      </c>
      <c r="Q11836">
        <v>12.371790850923881</v>
      </c>
      <c r="R11836">
        <v>543.31656238482003</v>
      </c>
    </row>
    <row r="11837" spans="9:18" x14ac:dyDescent="0.3">
      <c r="I11837" s="2">
        <v>1</v>
      </c>
      <c r="J11837">
        <f t="shared" si="1105"/>
        <v>274.14999999999998</v>
      </c>
      <c r="K11837" s="1">
        <f t="shared" si="1110"/>
        <v>0</v>
      </c>
      <c r="L11837" s="1">
        <f t="shared" si="1106"/>
        <v>1</v>
      </c>
      <c r="M11837">
        <v>274.14999999999998</v>
      </c>
      <c r="N11837" s="1">
        <f t="shared" si="1107"/>
        <v>0</v>
      </c>
      <c r="O11837" s="1">
        <f t="shared" si="1108"/>
        <v>49164.47484127291</v>
      </c>
      <c r="P11837" s="3">
        <f t="shared" si="1109"/>
        <v>90.489556632456782</v>
      </c>
      <c r="Q11837">
        <v>12.371790850923881</v>
      </c>
      <c r="R11837">
        <v>543.31656238482003</v>
      </c>
    </row>
    <row r="11838" spans="9:18" x14ac:dyDescent="0.3">
      <c r="I11838" s="2">
        <v>1</v>
      </c>
      <c r="J11838">
        <f t="shared" si="1105"/>
        <v>274.14999999999998</v>
      </c>
      <c r="K11838" s="1">
        <f t="shared" si="1110"/>
        <v>0</v>
      </c>
      <c r="L11838" s="1">
        <f t="shared" si="1106"/>
        <v>1</v>
      </c>
      <c r="M11838">
        <v>274.14999999999998</v>
      </c>
      <c r="N11838" s="1">
        <f t="shared" si="1107"/>
        <v>0</v>
      </c>
      <c r="O11838" s="1">
        <f t="shared" si="1108"/>
        <v>49164.47484127291</v>
      </c>
      <c r="P11838" s="3">
        <f t="shared" si="1109"/>
        <v>90.489556632456782</v>
      </c>
      <c r="Q11838">
        <v>12.371790850923881</v>
      </c>
      <c r="R11838">
        <v>543.31656238482003</v>
      </c>
    </row>
    <row r="11839" spans="9:18" x14ac:dyDescent="0.3">
      <c r="I11839" s="2">
        <v>1</v>
      </c>
      <c r="J11839">
        <f t="shared" si="1105"/>
        <v>274.14999999999998</v>
      </c>
      <c r="K11839" s="1">
        <f t="shared" si="1110"/>
        <v>0</v>
      </c>
      <c r="L11839" s="1">
        <f t="shared" si="1106"/>
        <v>1</v>
      </c>
      <c r="M11839">
        <v>274.14999999999998</v>
      </c>
      <c r="N11839" s="1">
        <f t="shared" si="1107"/>
        <v>0</v>
      </c>
      <c r="O11839" s="1">
        <f t="shared" si="1108"/>
        <v>49164.47484127291</v>
      </c>
      <c r="P11839" s="3">
        <f t="shared" si="1109"/>
        <v>90.489556632456782</v>
      </c>
      <c r="Q11839">
        <v>12.371790850923881</v>
      </c>
      <c r="R11839">
        <v>543.31656238482003</v>
      </c>
    </row>
    <row r="11840" spans="9:18" x14ac:dyDescent="0.3">
      <c r="I11840" s="2">
        <v>1</v>
      </c>
      <c r="J11840">
        <f t="shared" si="1105"/>
        <v>274.14999999999998</v>
      </c>
      <c r="K11840" s="1">
        <f t="shared" si="1110"/>
        <v>0</v>
      </c>
      <c r="L11840" s="1">
        <f t="shared" si="1106"/>
        <v>1</v>
      </c>
      <c r="M11840">
        <v>274.14999999999998</v>
      </c>
      <c r="N11840" s="1">
        <f t="shared" si="1107"/>
        <v>0</v>
      </c>
      <c r="O11840" s="1">
        <f t="shared" si="1108"/>
        <v>49164.47484127291</v>
      </c>
      <c r="P11840" s="3">
        <f t="shared" si="1109"/>
        <v>90.489556632456782</v>
      </c>
      <c r="Q11840">
        <v>12.371790850923881</v>
      </c>
      <c r="R11840">
        <v>543.31656238482003</v>
      </c>
    </row>
    <row r="11841" spans="9:18" x14ac:dyDescent="0.3">
      <c r="I11841" s="2">
        <v>1</v>
      </c>
      <c r="J11841">
        <f t="shared" si="1105"/>
        <v>274.14999999999998</v>
      </c>
      <c r="K11841" s="1">
        <f t="shared" si="1110"/>
        <v>0</v>
      </c>
      <c r="L11841" s="1">
        <f t="shared" si="1106"/>
        <v>1</v>
      </c>
      <c r="M11841">
        <v>274.14999999999998</v>
      </c>
      <c r="N11841" s="1">
        <f t="shared" si="1107"/>
        <v>0</v>
      </c>
      <c r="O11841" s="1">
        <f t="shared" si="1108"/>
        <v>49164.47484127291</v>
      </c>
      <c r="P11841" s="3">
        <f t="shared" si="1109"/>
        <v>90.489556632456782</v>
      </c>
      <c r="Q11841">
        <v>12.371790850923881</v>
      </c>
      <c r="R11841">
        <v>543.31656238482003</v>
      </c>
    </row>
    <row r="11842" spans="9:18" x14ac:dyDescent="0.3">
      <c r="I11842" s="2">
        <v>1</v>
      </c>
      <c r="J11842">
        <f t="shared" si="1105"/>
        <v>274.14999999999998</v>
      </c>
      <c r="K11842" s="1">
        <f t="shared" si="1110"/>
        <v>0</v>
      </c>
      <c r="L11842" s="1">
        <f t="shared" si="1106"/>
        <v>1</v>
      </c>
      <c r="M11842">
        <v>274.14999999999998</v>
      </c>
      <c r="N11842" s="1">
        <f t="shared" si="1107"/>
        <v>0</v>
      </c>
      <c r="O11842" s="1">
        <f t="shared" si="1108"/>
        <v>49164.47484127291</v>
      </c>
      <c r="P11842" s="3">
        <f t="shared" si="1109"/>
        <v>90.489556632456782</v>
      </c>
      <c r="Q11842">
        <v>12.371790850923881</v>
      </c>
      <c r="R11842">
        <v>543.31656238482003</v>
      </c>
    </row>
    <row r="11843" spans="9:18" x14ac:dyDescent="0.3">
      <c r="I11843" s="2">
        <v>1</v>
      </c>
      <c r="J11843">
        <f t="shared" si="1105"/>
        <v>274.14999999999998</v>
      </c>
      <c r="K11843" s="1">
        <f t="shared" si="1110"/>
        <v>0</v>
      </c>
      <c r="L11843" s="1">
        <f t="shared" si="1106"/>
        <v>1</v>
      </c>
      <c r="M11843">
        <v>274.14999999999998</v>
      </c>
      <c r="N11843" s="1">
        <f t="shared" si="1107"/>
        <v>0</v>
      </c>
      <c r="O11843" s="1">
        <f t="shared" si="1108"/>
        <v>49164.47484127291</v>
      </c>
      <c r="P11843" s="3">
        <f t="shared" si="1109"/>
        <v>90.489556632456782</v>
      </c>
      <c r="Q11843">
        <v>12.371790850923881</v>
      </c>
      <c r="R11843">
        <v>543.31656238482003</v>
      </c>
    </row>
    <row r="11844" spans="9:18" x14ac:dyDescent="0.3">
      <c r="I11844" s="2">
        <v>1</v>
      </c>
      <c r="J11844">
        <f t="shared" ref="J11844:J11907" si="1111">I11844+273.15</f>
        <v>274.14999999999998</v>
      </c>
      <c r="K11844" s="1">
        <f t="shared" si="1110"/>
        <v>0</v>
      </c>
      <c r="L11844" s="1">
        <f t="shared" ref="L11844:L11907" si="1112">1+(0.083-0.422*(190.6/J11844)^1.6)*(190.6/4.599)*(K11844/J11844)+0.012*(0.139-0.172*(190.6/J11844)^4.2)*((190.6/4.599)*(K11844/J11844))</f>
        <v>1</v>
      </c>
      <c r="M11844">
        <v>274.14999999999998</v>
      </c>
      <c r="N11844" s="1">
        <f t="shared" ref="N11844:N11907" si="1113">K11844*10^6</f>
        <v>0</v>
      </c>
      <c r="O11844" s="1">
        <f t="shared" ref="O11844:O11907" si="1114">((7.5*(10^6))/(0.828026351079252)-(((K11844*(10^6))/L11844)))*(Q11844*(1)/(8.314*274.15))</f>
        <v>49164.47484127291</v>
      </c>
      <c r="P11844" s="3">
        <f t="shared" ref="P11844:P11907" si="1115">O11844*(1/R11844)</f>
        <v>90.489556632456782</v>
      </c>
      <c r="Q11844">
        <v>12.371790850923881</v>
      </c>
      <c r="R11844">
        <v>543.31656238482003</v>
      </c>
    </row>
    <row r="11845" spans="9:18" x14ac:dyDescent="0.3">
      <c r="I11845" s="2">
        <v>1</v>
      </c>
      <c r="J11845">
        <f t="shared" si="1111"/>
        <v>274.14999999999998</v>
      </c>
      <c r="K11845" s="1">
        <f t="shared" si="1110"/>
        <v>0</v>
      </c>
      <c r="L11845" s="1">
        <f t="shared" si="1112"/>
        <v>1</v>
      </c>
      <c r="M11845">
        <v>274.14999999999998</v>
      </c>
      <c r="N11845" s="1">
        <f t="shared" si="1113"/>
        <v>0</v>
      </c>
      <c r="O11845" s="1">
        <f t="shared" si="1114"/>
        <v>49164.47484127291</v>
      </c>
      <c r="P11845" s="3">
        <f t="shared" si="1115"/>
        <v>90.489556632456782</v>
      </c>
      <c r="Q11845">
        <v>12.371790850923881</v>
      </c>
      <c r="R11845">
        <v>543.31656238482003</v>
      </c>
    </row>
    <row r="11846" spans="9:18" x14ac:dyDescent="0.3">
      <c r="I11846" s="2">
        <v>1</v>
      </c>
      <c r="J11846">
        <f t="shared" si="1111"/>
        <v>274.14999999999998</v>
      </c>
      <c r="K11846" s="1">
        <f t="shared" si="1110"/>
        <v>0</v>
      </c>
      <c r="L11846" s="1">
        <f t="shared" si="1112"/>
        <v>1</v>
      </c>
      <c r="M11846">
        <v>274.14999999999998</v>
      </c>
      <c r="N11846" s="1">
        <f t="shared" si="1113"/>
        <v>0</v>
      </c>
      <c r="O11846" s="1">
        <f t="shared" si="1114"/>
        <v>49164.47484127291</v>
      </c>
      <c r="P11846" s="3">
        <f t="shared" si="1115"/>
        <v>90.489556632456782</v>
      </c>
      <c r="Q11846">
        <v>12.371790850923881</v>
      </c>
      <c r="R11846">
        <v>543.31656238482003</v>
      </c>
    </row>
    <row r="11847" spans="9:18" x14ac:dyDescent="0.3">
      <c r="I11847" s="2">
        <v>1</v>
      </c>
      <c r="J11847">
        <f t="shared" si="1111"/>
        <v>274.14999999999998</v>
      </c>
      <c r="K11847" s="1">
        <f t="shared" si="1110"/>
        <v>0</v>
      </c>
      <c r="L11847" s="1">
        <f t="shared" si="1112"/>
        <v>1</v>
      </c>
      <c r="M11847">
        <v>274.14999999999998</v>
      </c>
      <c r="N11847" s="1">
        <f t="shared" si="1113"/>
        <v>0</v>
      </c>
      <c r="O11847" s="1">
        <f t="shared" si="1114"/>
        <v>49164.47484127291</v>
      </c>
      <c r="P11847" s="3">
        <f t="shared" si="1115"/>
        <v>90.489556632456782</v>
      </c>
      <c r="Q11847">
        <v>12.371790850923881</v>
      </c>
      <c r="R11847">
        <v>543.31656238482003</v>
      </c>
    </row>
    <row r="11848" spans="9:18" x14ac:dyDescent="0.3">
      <c r="I11848" s="2">
        <v>1</v>
      </c>
      <c r="J11848">
        <f t="shared" si="1111"/>
        <v>274.14999999999998</v>
      </c>
      <c r="K11848" s="1">
        <f t="shared" si="1110"/>
        <v>0</v>
      </c>
      <c r="L11848" s="1">
        <f t="shared" si="1112"/>
        <v>1</v>
      </c>
      <c r="M11848">
        <v>274.14999999999998</v>
      </c>
      <c r="N11848" s="1">
        <f t="shared" si="1113"/>
        <v>0</v>
      </c>
      <c r="O11848" s="1">
        <f t="shared" si="1114"/>
        <v>49164.47484127291</v>
      </c>
      <c r="P11848" s="3">
        <f t="shared" si="1115"/>
        <v>90.489556632456782</v>
      </c>
      <c r="Q11848">
        <v>12.371790850923881</v>
      </c>
      <c r="R11848">
        <v>543.31656238482003</v>
      </c>
    </row>
    <row r="11849" spans="9:18" x14ac:dyDescent="0.3">
      <c r="I11849" s="2">
        <v>1</v>
      </c>
      <c r="J11849">
        <f t="shared" si="1111"/>
        <v>274.14999999999998</v>
      </c>
      <c r="K11849" s="1">
        <f t="shared" si="1110"/>
        <v>0</v>
      </c>
      <c r="L11849" s="1">
        <f t="shared" si="1112"/>
        <v>1</v>
      </c>
      <c r="M11849">
        <v>274.14999999999998</v>
      </c>
      <c r="N11849" s="1">
        <f t="shared" si="1113"/>
        <v>0</v>
      </c>
      <c r="O11849" s="1">
        <f t="shared" si="1114"/>
        <v>49164.47484127291</v>
      </c>
      <c r="P11849" s="3">
        <f t="shared" si="1115"/>
        <v>90.489556632456782</v>
      </c>
      <c r="Q11849">
        <v>12.371790850923881</v>
      </c>
      <c r="R11849">
        <v>543.31656238482003</v>
      </c>
    </row>
    <row r="11850" spans="9:18" x14ac:dyDescent="0.3">
      <c r="I11850" s="2">
        <v>1</v>
      </c>
      <c r="J11850">
        <f t="shared" si="1111"/>
        <v>274.14999999999998</v>
      </c>
      <c r="K11850" s="1">
        <f t="shared" si="1110"/>
        <v>0</v>
      </c>
      <c r="L11850" s="1">
        <f t="shared" si="1112"/>
        <v>1</v>
      </c>
      <c r="M11850">
        <v>274.14999999999998</v>
      </c>
      <c r="N11850" s="1">
        <f t="shared" si="1113"/>
        <v>0</v>
      </c>
      <c r="O11850" s="1">
        <f t="shared" si="1114"/>
        <v>49164.47484127291</v>
      </c>
      <c r="P11850" s="3">
        <f t="shared" si="1115"/>
        <v>90.489556632456782</v>
      </c>
      <c r="Q11850">
        <v>12.371790850923881</v>
      </c>
      <c r="R11850">
        <v>543.31656238482003</v>
      </c>
    </row>
    <row r="11851" spans="9:18" x14ac:dyDescent="0.3">
      <c r="I11851" s="2">
        <v>1</v>
      </c>
      <c r="J11851">
        <f t="shared" si="1111"/>
        <v>274.14999999999998</v>
      </c>
      <c r="K11851" s="1">
        <f t="shared" si="1110"/>
        <v>0</v>
      </c>
      <c r="L11851" s="1">
        <f t="shared" si="1112"/>
        <v>1</v>
      </c>
      <c r="M11851">
        <v>274.14999999999998</v>
      </c>
      <c r="N11851" s="1">
        <f t="shared" si="1113"/>
        <v>0</v>
      </c>
      <c r="O11851" s="1">
        <f t="shared" si="1114"/>
        <v>49164.47484127291</v>
      </c>
      <c r="P11851" s="3">
        <f t="shared" si="1115"/>
        <v>90.489556632456782</v>
      </c>
      <c r="Q11851">
        <v>12.371790850923881</v>
      </c>
      <c r="R11851">
        <v>543.31656238482003</v>
      </c>
    </row>
    <row r="11852" spans="9:18" x14ac:dyDescent="0.3">
      <c r="I11852" s="2">
        <v>1</v>
      </c>
      <c r="J11852">
        <f t="shared" si="1111"/>
        <v>274.14999999999998</v>
      </c>
      <c r="K11852" s="1">
        <f t="shared" si="1110"/>
        <v>0</v>
      </c>
      <c r="L11852" s="1">
        <f t="shared" si="1112"/>
        <v>1</v>
      </c>
      <c r="M11852">
        <v>274.14999999999998</v>
      </c>
      <c r="N11852" s="1">
        <f t="shared" si="1113"/>
        <v>0</v>
      </c>
      <c r="O11852" s="1">
        <f t="shared" si="1114"/>
        <v>49164.47484127291</v>
      </c>
      <c r="P11852" s="3">
        <f t="shared" si="1115"/>
        <v>90.489556632456782</v>
      </c>
      <c r="Q11852">
        <v>12.371790850923881</v>
      </c>
      <c r="R11852">
        <v>543.31656238482003</v>
      </c>
    </row>
    <row r="11853" spans="9:18" x14ac:dyDescent="0.3">
      <c r="I11853" s="2">
        <v>1</v>
      </c>
      <c r="J11853">
        <f t="shared" si="1111"/>
        <v>274.14999999999998</v>
      </c>
      <c r="K11853" s="1">
        <f t="shared" si="1110"/>
        <v>0</v>
      </c>
      <c r="L11853" s="1">
        <f t="shared" si="1112"/>
        <v>1</v>
      </c>
      <c r="M11853">
        <v>274.14999999999998</v>
      </c>
      <c r="N11853" s="1">
        <f t="shared" si="1113"/>
        <v>0</v>
      </c>
      <c r="O11853" s="1">
        <f t="shared" si="1114"/>
        <v>49164.47484127291</v>
      </c>
      <c r="P11853" s="3">
        <f t="shared" si="1115"/>
        <v>90.489556632456782</v>
      </c>
      <c r="Q11853">
        <v>12.371790850923881</v>
      </c>
      <c r="R11853">
        <v>543.31656238482003</v>
      </c>
    </row>
    <row r="11854" spans="9:18" x14ac:dyDescent="0.3">
      <c r="I11854" s="2">
        <v>1</v>
      </c>
      <c r="J11854">
        <f t="shared" si="1111"/>
        <v>274.14999999999998</v>
      </c>
      <c r="K11854" s="1">
        <f t="shared" si="1110"/>
        <v>0</v>
      </c>
      <c r="L11854" s="1">
        <f t="shared" si="1112"/>
        <v>1</v>
      </c>
      <c r="M11854">
        <v>274.14999999999998</v>
      </c>
      <c r="N11854" s="1">
        <f t="shared" si="1113"/>
        <v>0</v>
      </c>
      <c r="O11854" s="1">
        <f t="shared" si="1114"/>
        <v>49164.47484127291</v>
      </c>
      <c r="P11854" s="3">
        <f t="shared" si="1115"/>
        <v>90.489556632456782</v>
      </c>
      <c r="Q11854">
        <v>12.371790850923881</v>
      </c>
      <c r="R11854">
        <v>543.31656238482003</v>
      </c>
    </row>
    <row r="11855" spans="9:18" x14ac:dyDescent="0.3">
      <c r="I11855" s="2">
        <v>1</v>
      </c>
      <c r="J11855">
        <f t="shared" si="1111"/>
        <v>274.14999999999998</v>
      </c>
      <c r="K11855" s="1">
        <f t="shared" si="1110"/>
        <v>0</v>
      </c>
      <c r="L11855" s="1">
        <f t="shared" si="1112"/>
        <v>1</v>
      </c>
      <c r="M11855">
        <v>274.14999999999998</v>
      </c>
      <c r="N11855" s="1">
        <f t="shared" si="1113"/>
        <v>0</v>
      </c>
      <c r="O11855" s="1">
        <f t="shared" si="1114"/>
        <v>49164.47484127291</v>
      </c>
      <c r="P11855" s="3">
        <f t="shared" si="1115"/>
        <v>90.489556632456782</v>
      </c>
      <c r="Q11855">
        <v>12.371790850923881</v>
      </c>
      <c r="R11855">
        <v>543.31656238482003</v>
      </c>
    </row>
    <row r="11856" spans="9:18" x14ac:dyDescent="0.3">
      <c r="I11856" s="2">
        <v>1</v>
      </c>
      <c r="J11856">
        <f t="shared" si="1111"/>
        <v>274.14999999999998</v>
      </c>
      <c r="K11856" s="1">
        <f t="shared" si="1110"/>
        <v>0</v>
      </c>
      <c r="L11856" s="1">
        <f t="shared" si="1112"/>
        <v>1</v>
      </c>
      <c r="M11856">
        <v>274.14999999999998</v>
      </c>
      <c r="N11856" s="1">
        <f t="shared" si="1113"/>
        <v>0</v>
      </c>
      <c r="O11856" s="1">
        <f t="shared" si="1114"/>
        <v>49164.47484127291</v>
      </c>
      <c r="P11856" s="3">
        <f t="shared" si="1115"/>
        <v>90.489556632456782</v>
      </c>
      <c r="Q11856">
        <v>12.371790850923881</v>
      </c>
      <c r="R11856">
        <v>543.31656238482003</v>
      </c>
    </row>
    <row r="11857" spans="9:18" x14ac:dyDescent="0.3">
      <c r="I11857" s="2">
        <v>1</v>
      </c>
      <c r="J11857">
        <f t="shared" si="1111"/>
        <v>274.14999999999998</v>
      </c>
      <c r="K11857" s="1">
        <f t="shared" si="1110"/>
        <v>0</v>
      </c>
      <c r="L11857" s="1">
        <f t="shared" si="1112"/>
        <v>1</v>
      </c>
      <c r="M11857">
        <v>274.14999999999998</v>
      </c>
      <c r="N11857" s="1">
        <f t="shared" si="1113"/>
        <v>0</v>
      </c>
      <c r="O11857" s="1">
        <f t="shared" si="1114"/>
        <v>49164.47484127291</v>
      </c>
      <c r="P11857" s="3">
        <f t="shared" si="1115"/>
        <v>90.489556632456782</v>
      </c>
      <c r="Q11857">
        <v>12.371790850923881</v>
      </c>
      <c r="R11857">
        <v>543.31656238482003</v>
      </c>
    </row>
    <row r="11858" spans="9:18" x14ac:dyDescent="0.3">
      <c r="I11858" s="2">
        <v>1</v>
      </c>
      <c r="J11858">
        <f t="shared" si="1111"/>
        <v>274.14999999999998</v>
      </c>
      <c r="K11858" s="1">
        <f t="shared" si="1110"/>
        <v>0</v>
      </c>
      <c r="L11858" s="1">
        <f t="shared" si="1112"/>
        <v>1</v>
      </c>
      <c r="M11858">
        <v>274.14999999999998</v>
      </c>
      <c r="N11858" s="1">
        <f t="shared" si="1113"/>
        <v>0</v>
      </c>
      <c r="O11858" s="1">
        <f t="shared" si="1114"/>
        <v>49164.47484127291</v>
      </c>
      <c r="P11858" s="3">
        <f t="shared" si="1115"/>
        <v>90.489556632456782</v>
      </c>
      <c r="Q11858">
        <v>12.371790850923881</v>
      </c>
      <c r="R11858">
        <v>543.31656238482003</v>
      </c>
    </row>
    <row r="11859" spans="9:18" x14ac:dyDescent="0.3">
      <c r="I11859" s="2">
        <v>1</v>
      </c>
      <c r="J11859">
        <f t="shared" si="1111"/>
        <v>274.14999999999998</v>
      </c>
      <c r="K11859" s="1">
        <f t="shared" si="1110"/>
        <v>0</v>
      </c>
      <c r="L11859" s="1">
        <f t="shared" si="1112"/>
        <v>1</v>
      </c>
      <c r="M11859">
        <v>274.14999999999998</v>
      </c>
      <c r="N11859" s="1">
        <f t="shared" si="1113"/>
        <v>0</v>
      </c>
      <c r="O11859" s="1">
        <f t="shared" si="1114"/>
        <v>49164.47484127291</v>
      </c>
      <c r="P11859" s="3">
        <f t="shared" si="1115"/>
        <v>90.489556632456782</v>
      </c>
      <c r="Q11859">
        <v>12.371790850923881</v>
      </c>
      <c r="R11859">
        <v>543.31656238482003</v>
      </c>
    </row>
    <row r="11860" spans="9:18" x14ac:dyDescent="0.3">
      <c r="I11860" s="2">
        <v>1</v>
      </c>
      <c r="J11860">
        <f t="shared" si="1111"/>
        <v>274.14999999999998</v>
      </c>
      <c r="K11860" s="1">
        <f t="shared" si="1110"/>
        <v>0</v>
      </c>
      <c r="L11860" s="1">
        <f t="shared" si="1112"/>
        <v>1</v>
      </c>
      <c r="M11860">
        <v>274.14999999999998</v>
      </c>
      <c r="N11860" s="1">
        <f t="shared" si="1113"/>
        <v>0</v>
      </c>
      <c r="O11860" s="1">
        <f t="shared" si="1114"/>
        <v>49164.47484127291</v>
      </c>
      <c r="P11860" s="3">
        <f t="shared" si="1115"/>
        <v>90.489556632456782</v>
      </c>
      <c r="Q11860">
        <v>12.371790850923881</v>
      </c>
      <c r="R11860">
        <v>543.31656238482003</v>
      </c>
    </row>
    <row r="11861" spans="9:18" x14ac:dyDescent="0.3">
      <c r="I11861" s="2">
        <v>1</v>
      </c>
      <c r="J11861">
        <f t="shared" si="1111"/>
        <v>274.14999999999998</v>
      </c>
      <c r="K11861" s="1">
        <f t="shared" si="1110"/>
        <v>0</v>
      </c>
      <c r="L11861" s="1">
        <f t="shared" si="1112"/>
        <v>1</v>
      </c>
      <c r="M11861">
        <v>274.14999999999998</v>
      </c>
      <c r="N11861" s="1">
        <f t="shared" si="1113"/>
        <v>0</v>
      </c>
      <c r="O11861" s="1">
        <f t="shared" si="1114"/>
        <v>49164.47484127291</v>
      </c>
      <c r="P11861" s="3">
        <f t="shared" si="1115"/>
        <v>90.489556632456782</v>
      </c>
      <c r="Q11861">
        <v>12.371790850923881</v>
      </c>
      <c r="R11861">
        <v>543.31656238482003</v>
      </c>
    </row>
    <row r="11862" spans="9:18" x14ac:dyDescent="0.3">
      <c r="I11862" s="2">
        <v>1</v>
      </c>
      <c r="J11862">
        <f t="shared" si="1111"/>
        <v>274.14999999999998</v>
      </c>
      <c r="K11862" s="1">
        <f t="shared" si="1110"/>
        <v>0</v>
      </c>
      <c r="L11862" s="1">
        <f t="shared" si="1112"/>
        <v>1</v>
      </c>
      <c r="M11862">
        <v>274.14999999999998</v>
      </c>
      <c r="N11862" s="1">
        <f t="shared" si="1113"/>
        <v>0</v>
      </c>
      <c r="O11862" s="1">
        <f t="shared" si="1114"/>
        <v>49164.47484127291</v>
      </c>
      <c r="P11862" s="3">
        <f t="shared" si="1115"/>
        <v>90.489556632456782</v>
      </c>
      <c r="Q11862">
        <v>12.371790850923881</v>
      </c>
      <c r="R11862">
        <v>543.31656238482003</v>
      </c>
    </row>
    <row r="11863" spans="9:18" x14ac:dyDescent="0.3">
      <c r="I11863" s="2">
        <v>1</v>
      </c>
      <c r="J11863">
        <f t="shared" si="1111"/>
        <v>274.14999999999998</v>
      </c>
      <c r="K11863" s="1">
        <f t="shared" si="1110"/>
        <v>0</v>
      </c>
      <c r="L11863" s="1">
        <f t="shared" si="1112"/>
        <v>1</v>
      </c>
      <c r="M11863">
        <v>274.14999999999998</v>
      </c>
      <c r="N11863" s="1">
        <f t="shared" si="1113"/>
        <v>0</v>
      </c>
      <c r="O11863" s="1">
        <f t="shared" si="1114"/>
        <v>49164.47484127291</v>
      </c>
      <c r="P11863" s="3">
        <f t="shared" si="1115"/>
        <v>90.489556632456782</v>
      </c>
      <c r="Q11863">
        <v>12.371790850923881</v>
      </c>
      <c r="R11863">
        <v>543.31656238482003</v>
      </c>
    </row>
    <row r="11864" spans="9:18" x14ac:dyDescent="0.3">
      <c r="I11864" s="2">
        <v>1</v>
      </c>
      <c r="J11864">
        <f t="shared" si="1111"/>
        <v>274.14999999999998</v>
      </c>
      <c r="K11864" s="1">
        <f t="shared" si="1110"/>
        <v>0</v>
      </c>
      <c r="L11864" s="1">
        <f t="shared" si="1112"/>
        <v>1</v>
      </c>
      <c r="M11864">
        <v>274.14999999999998</v>
      </c>
      <c r="N11864" s="1">
        <f t="shared" si="1113"/>
        <v>0</v>
      </c>
      <c r="O11864" s="1">
        <f t="shared" si="1114"/>
        <v>49164.47484127291</v>
      </c>
      <c r="P11864" s="3">
        <f t="shared" si="1115"/>
        <v>90.489556632456782</v>
      </c>
      <c r="Q11864">
        <v>12.371790850923881</v>
      </c>
      <c r="R11864">
        <v>543.31656238482003</v>
      </c>
    </row>
    <row r="11865" spans="9:18" x14ac:dyDescent="0.3">
      <c r="I11865" s="2">
        <v>1</v>
      </c>
      <c r="J11865">
        <f t="shared" si="1111"/>
        <v>274.14999999999998</v>
      </c>
      <c r="K11865" s="1">
        <f t="shared" si="1110"/>
        <v>0</v>
      </c>
      <c r="L11865" s="1">
        <f t="shared" si="1112"/>
        <v>1</v>
      </c>
      <c r="M11865">
        <v>274.14999999999998</v>
      </c>
      <c r="N11865" s="1">
        <f t="shared" si="1113"/>
        <v>0</v>
      </c>
      <c r="O11865" s="1">
        <f t="shared" si="1114"/>
        <v>49164.47484127291</v>
      </c>
      <c r="P11865" s="3">
        <f t="shared" si="1115"/>
        <v>90.489556632456782</v>
      </c>
      <c r="Q11865">
        <v>12.371790850923881</v>
      </c>
      <c r="R11865">
        <v>543.31656238482003</v>
      </c>
    </row>
    <row r="11866" spans="9:18" x14ac:dyDescent="0.3">
      <c r="I11866" s="2">
        <v>1</v>
      </c>
      <c r="J11866">
        <f t="shared" si="1111"/>
        <v>274.14999999999998</v>
      </c>
      <c r="K11866" s="1">
        <f t="shared" si="1110"/>
        <v>0</v>
      </c>
      <c r="L11866" s="1">
        <f t="shared" si="1112"/>
        <v>1</v>
      </c>
      <c r="M11866">
        <v>274.14999999999998</v>
      </c>
      <c r="N11866" s="1">
        <f t="shared" si="1113"/>
        <v>0</v>
      </c>
      <c r="O11866" s="1">
        <f t="shared" si="1114"/>
        <v>49164.47484127291</v>
      </c>
      <c r="P11866" s="3">
        <f t="shared" si="1115"/>
        <v>90.489556632456782</v>
      </c>
      <c r="Q11866">
        <v>12.371790850923881</v>
      </c>
      <c r="R11866">
        <v>543.31656238482003</v>
      </c>
    </row>
    <row r="11867" spans="9:18" x14ac:dyDescent="0.3">
      <c r="I11867" s="2">
        <v>1</v>
      </c>
      <c r="J11867">
        <f t="shared" si="1111"/>
        <v>274.14999999999998</v>
      </c>
      <c r="K11867" s="1">
        <f t="shared" si="1110"/>
        <v>0</v>
      </c>
      <c r="L11867" s="1">
        <f t="shared" si="1112"/>
        <v>1</v>
      </c>
      <c r="M11867">
        <v>274.14999999999998</v>
      </c>
      <c r="N11867" s="1">
        <f t="shared" si="1113"/>
        <v>0</v>
      </c>
      <c r="O11867" s="1">
        <f t="shared" si="1114"/>
        <v>49164.47484127291</v>
      </c>
      <c r="P11867" s="3">
        <f t="shared" si="1115"/>
        <v>90.489556632456782</v>
      </c>
      <c r="Q11867">
        <v>12.371790850923881</v>
      </c>
      <c r="R11867">
        <v>543.31656238482003</v>
      </c>
    </row>
    <row r="11868" spans="9:18" x14ac:dyDescent="0.3">
      <c r="I11868" s="2">
        <v>1</v>
      </c>
      <c r="J11868">
        <f t="shared" si="1111"/>
        <v>274.14999999999998</v>
      </c>
      <c r="K11868" s="1">
        <f t="shared" si="1110"/>
        <v>0</v>
      </c>
      <c r="L11868" s="1">
        <f t="shared" si="1112"/>
        <v>1</v>
      </c>
      <c r="M11868">
        <v>274.14999999999998</v>
      </c>
      <c r="N11868" s="1">
        <f t="shared" si="1113"/>
        <v>0</v>
      </c>
      <c r="O11868" s="1">
        <f t="shared" si="1114"/>
        <v>49164.47484127291</v>
      </c>
      <c r="P11868" s="3">
        <f t="shared" si="1115"/>
        <v>90.489556632456782</v>
      </c>
      <c r="Q11868">
        <v>12.371790850923881</v>
      </c>
      <c r="R11868">
        <v>543.31656238482003</v>
      </c>
    </row>
    <row r="11869" spans="9:18" x14ac:dyDescent="0.3">
      <c r="I11869" s="2">
        <v>1</v>
      </c>
      <c r="J11869">
        <f t="shared" si="1111"/>
        <v>274.14999999999998</v>
      </c>
      <c r="K11869" s="1">
        <f t="shared" si="1110"/>
        <v>0</v>
      </c>
      <c r="L11869" s="1">
        <f t="shared" si="1112"/>
        <v>1</v>
      </c>
      <c r="M11869">
        <v>274.14999999999998</v>
      </c>
      <c r="N11869" s="1">
        <f t="shared" si="1113"/>
        <v>0</v>
      </c>
      <c r="O11869" s="1">
        <f t="shared" si="1114"/>
        <v>49164.47484127291</v>
      </c>
      <c r="P11869" s="3">
        <f t="shared" si="1115"/>
        <v>90.489556632456782</v>
      </c>
      <c r="Q11869">
        <v>12.371790850923881</v>
      </c>
      <c r="R11869">
        <v>543.31656238482003</v>
      </c>
    </row>
    <row r="11870" spans="9:18" x14ac:dyDescent="0.3">
      <c r="I11870" s="2">
        <v>1</v>
      </c>
      <c r="J11870">
        <f t="shared" si="1111"/>
        <v>274.14999999999998</v>
      </c>
      <c r="K11870" s="1">
        <f t="shared" si="1110"/>
        <v>0</v>
      </c>
      <c r="L11870" s="1">
        <f t="shared" si="1112"/>
        <v>1</v>
      </c>
      <c r="M11870">
        <v>274.14999999999998</v>
      </c>
      <c r="N11870" s="1">
        <f t="shared" si="1113"/>
        <v>0</v>
      </c>
      <c r="O11870" s="1">
        <f t="shared" si="1114"/>
        <v>49164.47484127291</v>
      </c>
      <c r="P11870" s="3">
        <f t="shared" si="1115"/>
        <v>90.489556632456782</v>
      </c>
      <c r="Q11870">
        <v>12.371790850923881</v>
      </c>
      <c r="R11870">
        <v>543.31656238482003</v>
      </c>
    </row>
    <row r="11871" spans="9:18" x14ac:dyDescent="0.3">
      <c r="I11871" s="2">
        <v>1</v>
      </c>
      <c r="J11871">
        <f t="shared" si="1111"/>
        <v>274.14999999999998</v>
      </c>
      <c r="K11871" s="1">
        <f t="shared" ref="K11871:K11934" si="1116">H11873/10</f>
        <v>0</v>
      </c>
      <c r="L11871" s="1">
        <f t="shared" si="1112"/>
        <v>1</v>
      </c>
      <c r="M11871">
        <v>274.14999999999998</v>
      </c>
      <c r="N11871" s="1">
        <f t="shared" si="1113"/>
        <v>0</v>
      </c>
      <c r="O11871" s="1">
        <f t="shared" si="1114"/>
        <v>49164.47484127291</v>
      </c>
      <c r="P11871" s="3">
        <f t="shared" si="1115"/>
        <v>90.489556632456782</v>
      </c>
      <c r="Q11871">
        <v>12.371790850923881</v>
      </c>
      <c r="R11871">
        <v>543.31656238482003</v>
      </c>
    </row>
    <row r="11872" spans="9:18" x14ac:dyDescent="0.3">
      <c r="I11872" s="2">
        <v>1</v>
      </c>
      <c r="J11872">
        <f t="shared" si="1111"/>
        <v>274.14999999999998</v>
      </c>
      <c r="K11872" s="1">
        <f t="shared" si="1116"/>
        <v>0</v>
      </c>
      <c r="L11872" s="1">
        <f t="shared" si="1112"/>
        <v>1</v>
      </c>
      <c r="M11872">
        <v>274.14999999999998</v>
      </c>
      <c r="N11872" s="1">
        <f t="shared" si="1113"/>
        <v>0</v>
      </c>
      <c r="O11872" s="1">
        <f t="shared" si="1114"/>
        <v>49164.47484127291</v>
      </c>
      <c r="P11872" s="3">
        <f t="shared" si="1115"/>
        <v>90.489556632456782</v>
      </c>
      <c r="Q11872">
        <v>12.371790850923881</v>
      </c>
      <c r="R11872">
        <v>543.31656238482003</v>
      </c>
    </row>
    <row r="11873" spans="9:18" x14ac:dyDescent="0.3">
      <c r="I11873" s="2">
        <v>1</v>
      </c>
      <c r="J11873">
        <f t="shared" si="1111"/>
        <v>274.14999999999998</v>
      </c>
      <c r="K11873" s="1">
        <f t="shared" si="1116"/>
        <v>0</v>
      </c>
      <c r="L11873" s="1">
        <f t="shared" si="1112"/>
        <v>1</v>
      </c>
      <c r="M11873">
        <v>274.14999999999998</v>
      </c>
      <c r="N11873" s="1">
        <f t="shared" si="1113"/>
        <v>0</v>
      </c>
      <c r="O11873" s="1">
        <f t="shared" si="1114"/>
        <v>49164.47484127291</v>
      </c>
      <c r="P11873" s="3">
        <f t="shared" si="1115"/>
        <v>90.489556632456782</v>
      </c>
      <c r="Q11873">
        <v>12.371790850923881</v>
      </c>
      <c r="R11873">
        <v>543.31656238482003</v>
      </c>
    </row>
    <row r="11874" spans="9:18" x14ac:dyDescent="0.3">
      <c r="I11874" s="2">
        <v>1</v>
      </c>
      <c r="J11874">
        <f t="shared" si="1111"/>
        <v>274.14999999999998</v>
      </c>
      <c r="K11874" s="1">
        <f t="shared" si="1116"/>
        <v>0</v>
      </c>
      <c r="L11874" s="1">
        <f t="shared" si="1112"/>
        <v>1</v>
      </c>
      <c r="M11874">
        <v>274.14999999999998</v>
      </c>
      <c r="N11874" s="1">
        <f t="shared" si="1113"/>
        <v>0</v>
      </c>
      <c r="O11874" s="1">
        <f t="shared" si="1114"/>
        <v>49164.47484127291</v>
      </c>
      <c r="P11874" s="3">
        <f t="shared" si="1115"/>
        <v>90.489556632456782</v>
      </c>
      <c r="Q11874">
        <v>12.371790850923881</v>
      </c>
      <c r="R11874">
        <v>543.31656238482003</v>
      </c>
    </row>
    <row r="11875" spans="9:18" x14ac:dyDescent="0.3">
      <c r="I11875" s="2">
        <v>1</v>
      </c>
      <c r="J11875">
        <f t="shared" si="1111"/>
        <v>274.14999999999998</v>
      </c>
      <c r="K11875" s="1">
        <f t="shared" si="1116"/>
        <v>0</v>
      </c>
      <c r="L11875" s="1">
        <f t="shared" si="1112"/>
        <v>1</v>
      </c>
      <c r="M11875">
        <v>274.14999999999998</v>
      </c>
      <c r="N11875" s="1">
        <f t="shared" si="1113"/>
        <v>0</v>
      </c>
      <c r="O11875" s="1">
        <f t="shared" si="1114"/>
        <v>49164.47484127291</v>
      </c>
      <c r="P11875" s="3">
        <f t="shared" si="1115"/>
        <v>90.489556632456782</v>
      </c>
      <c r="Q11875">
        <v>12.371790850923881</v>
      </c>
      <c r="R11875">
        <v>543.31656238482003</v>
      </c>
    </row>
    <row r="11876" spans="9:18" x14ac:dyDescent="0.3">
      <c r="I11876" s="2">
        <v>1</v>
      </c>
      <c r="J11876">
        <f t="shared" si="1111"/>
        <v>274.14999999999998</v>
      </c>
      <c r="K11876" s="1">
        <f t="shared" si="1116"/>
        <v>0</v>
      </c>
      <c r="L11876" s="1">
        <f t="shared" si="1112"/>
        <v>1</v>
      </c>
      <c r="M11876">
        <v>274.14999999999998</v>
      </c>
      <c r="N11876" s="1">
        <f t="shared" si="1113"/>
        <v>0</v>
      </c>
      <c r="O11876" s="1">
        <f t="shared" si="1114"/>
        <v>49164.47484127291</v>
      </c>
      <c r="P11876" s="3">
        <f t="shared" si="1115"/>
        <v>90.489556632456782</v>
      </c>
      <c r="Q11876">
        <v>12.371790850923881</v>
      </c>
      <c r="R11876">
        <v>543.31656238482003</v>
      </c>
    </row>
    <row r="11877" spans="9:18" x14ac:dyDescent="0.3">
      <c r="I11877" s="2">
        <v>1</v>
      </c>
      <c r="J11877">
        <f t="shared" si="1111"/>
        <v>274.14999999999998</v>
      </c>
      <c r="K11877" s="1">
        <f t="shared" si="1116"/>
        <v>0</v>
      </c>
      <c r="L11877" s="1">
        <f t="shared" si="1112"/>
        <v>1</v>
      </c>
      <c r="M11877">
        <v>274.14999999999998</v>
      </c>
      <c r="N11877" s="1">
        <f t="shared" si="1113"/>
        <v>0</v>
      </c>
      <c r="O11877" s="1">
        <f t="shared" si="1114"/>
        <v>49164.47484127291</v>
      </c>
      <c r="P11877" s="3">
        <f t="shared" si="1115"/>
        <v>90.489556632456782</v>
      </c>
      <c r="Q11877">
        <v>12.371790850923881</v>
      </c>
      <c r="R11877">
        <v>543.31656238482003</v>
      </c>
    </row>
    <row r="11878" spans="9:18" x14ac:dyDescent="0.3">
      <c r="I11878" s="2">
        <v>1</v>
      </c>
      <c r="J11878">
        <f t="shared" si="1111"/>
        <v>274.14999999999998</v>
      </c>
      <c r="K11878" s="1">
        <f t="shared" si="1116"/>
        <v>0</v>
      </c>
      <c r="L11878" s="1">
        <f t="shared" si="1112"/>
        <v>1</v>
      </c>
      <c r="M11878">
        <v>274.14999999999998</v>
      </c>
      <c r="N11878" s="1">
        <f t="shared" si="1113"/>
        <v>0</v>
      </c>
      <c r="O11878" s="1">
        <f t="shared" si="1114"/>
        <v>49164.47484127291</v>
      </c>
      <c r="P11878" s="3">
        <f t="shared" si="1115"/>
        <v>90.489556632456782</v>
      </c>
      <c r="Q11878">
        <v>12.371790850923881</v>
      </c>
      <c r="R11878">
        <v>543.31656238482003</v>
      </c>
    </row>
    <row r="11879" spans="9:18" x14ac:dyDescent="0.3">
      <c r="I11879" s="2">
        <v>1</v>
      </c>
      <c r="J11879">
        <f t="shared" si="1111"/>
        <v>274.14999999999998</v>
      </c>
      <c r="K11879" s="1">
        <f t="shared" si="1116"/>
        <v>0</v>
      </c>
      <c r="L11879" s="1">
        <f t="shared" si="1112"/>
        <v>1</v>
      </c>
      <c r="M11879">
        <v>274.14999999999998</v>
      </c>
      <c r="N11879" s="1">
        <f t="shared" si="1113"/>
        <v>0</v>
      </c>
      <c r="O11879" s="1">
        <f t="shared" si="1114"/>
        <v>49164.47484127291</v>
      </c>
      <c r="P11879" s="3">
        <f t="shared" si="1115"/>
        <v>90.489556632456782</v>
      </c>
      <c r="Q11879">
        <v>12.371790850923881</v>
      </c>
      <c r="R11879">
        <v>543.31656238482003</v>
      </c>
    </row>
    <row r="11880" spans="9:18" x14ac:dyDescent="0.3">
      <c r="I11880" s="2">
        <v>1</v>
      </c>
      <c r="J11880">
        <f t="shared" si="1111"/>
        <v>274.14999999999998</v>
      </c>
      <c r="K11880" s="1">
        <f t="shared" si="1116"/>
        <v>0</v>
      </c>
      <c r="L11880" s="1">
        <f t="shared" si="1112"/>
        <v>1</v>
      </c>
      <c r="M11880">
        <v>274.14999999999998</v>
      </c>
      <c r="N11880" s="1">
        <f t="shared" si="1113"/>
        <v>0</v>
      </c>
      <c r="O11880" s="1">
        <f t="shared" si="1114"/>
        <v>49164.47484127291</v>
      </c>
      <c r="P11880" s="3">
        <f t="shared" si="1115"/>
        <v>90.489556632456782</v>
      </c>
      <c r="Q11880">
        <v>12.371790850923881</v>
      </c>
      <c r="R11880">
        <v>543.31656238482003</v>
      </c>
    </row>
    <row r="11881" spans="9:18" x14ac:dyDescent="0.3">
      <c r="I11881" s="2">
        <v>1</v>
      </c>
      <c r="J11881">
        <f t="shared" si="1111"/>
        <v>274.14999999999998</v>
      </c>
      <c r="K11881" s="1">
        <f t="shared" si="1116"/>
        <v>0</v>
      </c>
      <c r="L11881" s="1">
        <f t="shared" si="1112"/>
        <v>1</v>
      </c>
      <c r="M11881">
        <v>274.14999999999998</v>
      </c>
      <c r="N11881" s="1">
        <f t="shared" si="1113"/>
        <v>0</v>
      </c>
      <c r="O11881" s="1">
        <f t="shared" si="1114"/>
        <v>49164.47484127291</v>
      </c>
      <c r="P11881" s="3">
        <f t="shared" si="1115"/>
        <v>90.489556632456782</v>
      </c>
      <c r="Q11881">
        <v>12.371790850923881</v>
      </c>
      <c r="R11881">
        <v>543.31656238482003</v>
      </c>
    </row>
    <row r="11882" spans="9:18" x14ac:dyDescent="0.3">
      <c r="I11882" s="2">
        <v>1</v>
      </c>
      <c r="J11882">
        <f t="shared" si="1111"/>
        <v>274.14999999999998</v>
      </c>
      <c r="K11882" s="1">
        <f t="shared" si="1116"/>
        <v>0</v>
      </c>
      <c r="L11882" s="1">
        <f t="shared" si="1112"/>
        <v>1</v>
      </c>
      <c r="M11882">
        <v>274.14999999999998</v>
      </c>
      <c r="N11882" s="1">
        <f t="shared" si="1113"/>
        <v>0</v>
      </c>
      <c r="O11882" s="1">
        <f t="shared" si="1114"/>
        <v>49164.47484127291</v>
      </c>
      <c r="P11882" s="3">
        <f t="shared" si="1115"/>
        <v>90.489556632456782</v>
      </c>
      <c r="Q11882">
        <v>12.371790850923881</v>
      </c>
      <c r="R11882">
        <v>543.31656238482003</v>
      </c>
    </row>
    <row r="11883" spans="9:18" x14ac:dyDescent="0.3">
      <c r="I11883" s="2">
        <v>1</v>
      </c>
      <c r="J11883">
        <f t="shared" si="1111"/>
        <v>274.14999999999998</v>
      </c>
      <c r="K11883" s="1">
        <f t="shared" si="1116"/>
        <v>0</v>
      </c>
      <c r="L11883" s="1">
        <f t="shared" si="1112"/>
        <v>1</v>
      </c>
      <c r="M11883">
        <v>274.14999999999998</v>
      </c>
      <c r="N11883" s="1">
        <f t="shared" si="1113"/>
        <v>0</v>
      </c>
      <c r="O11883" s="1">
        <f t="shared" si="1114"/>
        <v>49164.47484127291</v>
      </c>
      <c r="P11883" s="3">
        <f t="shared" si="1115"/>
        <v>90.489556632456782</v>
      </c>
      <c r="Q11883">
        <v>12.371790850923881</v>
      </c>
      <c r="R11883">
        <v>543.31656238482003</v>
      </c>
    </row>
    <row r="11884" spans="9:18" x14ac:dyDescent="0.3">
      <c r="I11884" s="2">
        <v>1</v>
      </c>
      <c r="J11884">
        <f t="shared" si="1111"/>
        <v>274.14999999999998</v>
      </c>
      <c r="K11884" s="1">
        <f t="shared" si="1116"/>
        <v>0</v>
      </c>
      <c r="L11884" s="1">
        <f t="shared" si="1112"/>
        <v>1</v>
      </c>
      <c r="M11884">
        <v>274.14999999999998</v>
      </c>
      <c r="N11884" s="1">
        <f t="shared" si="1113"/>
        <v>0</v>
      </c>
      <c r="O11884" s="1">
        <f t="shared" si="1114"/>
        <v>49164.47484127291</v>
      </c>
      <c r="P11884" s="3">
        <f t="shared" si="1115"/>
        <v>90.489556632456782</v>
      </c>
      <c r="Q11884">
        <v>12.371790850923881</v>
      </c>
      <c r="R11884">
        <v>543.31656238482003</v>
      </c>
    </row>
    <row r="11885" spans="9:18" x14ac:dyDescent="0.3">
      <c r="I11885" s="2">
        <v>1</v>
      </c>
      <c r="J11885">
        <f t="shared" si="1111"/>
        <v>274.14999999999998</v>
      </c>
      <c r="K11885" s="1">
        <f t="shared" si="1116"/>
        <v>0</v>
      </c>
      <c r="L11885" s="1">
        <f t="shared" si="1112"/>
        <v>1</v>
      </c>
      <c r="M11885">
        <v>274.14999999999998</v>
      </c>
      <c r="N11885" s="1">
        <f t="shared" si="1113"/>
        <v>0</v>
      </c>
      <c r="O11885" s="1">
        <f t="shared" si="1114"/>
        <v>49164.47484127291</v>
      </c>
      <c r="P11885" s="3">
        <f t="shared" si="1115"/>
        <v>90.489556632456782</v>
      </c>
      <c r="Q11885">
        <v>12.371790850923881</v>
      </c>
      <c r="R11885">
        <v>543.31656238482003</v>
      </c>
    </row>
    <row r="11886" spans="9:18" x14ac:dyDescent="0.3">
      <c r="I11886" s="2">
        <v>1</v>
      </c>
      <c r="J11886">
        <f t="shared" si="1111"/>
        <v>274.14999999999998</v>
      </c>
      <c r="K11886" s="1">
        <f t="shared" si="1116"/>
        <v>0</v>
      </c>
      <c r="L11886" s="1">
        <f t="shared" si="1112"/>
        <v>1</v>
      </c>
      <c r="M11886">
        <v>274.14999999999998</v>
      </c>
      <c r="N11886" s="1">
        <f t="shared" si="1113"/>
        <v>0</v>
      </c>
      <c r="O11886" s="1">
        <f t="shared" si="1114"/>
        <v>49164.47484127291</v>
      </c>
      <c r="P11886" s="3">
        <f t="shared" si="1115"/>
        <v>90.489556632456782</v>
      </c>
      <c r="Q11886">
        <v>12.371790850923881</v>
      </c>
      <c r="R11886">
        <v>543.31656238482003</v>
      </c>
    </row>
    <row r="11887" spans="9:18" x14ac:dyDescent="0.3">
      <c r="I11887" s="2">
        <v>1</v>
      </c>
      <c r="J11887">
        <f t="shared" si="1111"/>
        <v>274.14999999999998</v>
      </c>
      <c r="K11887" s="1">
        <f t="shared" si="1116"/>
        <v>0</v>
      </c>
      <c r="L11887" s="1">
        <f t="shared" si="1112"/>
        <v>1</v>
      </c>
      <c r="M11887">
        <v>274.14999999999998</v>
      </c>
      <c r="N11887" s="1">
        <f t="shared" si="1113"/>
        <v>0</v>
      </c>
      <c r="O11887" s="1">
        <f t="shared" si="1114"/>
        <v>49164.47484127291</v>
      </c>
      <c r="P11887" s="3">
        <f t="shared" si="1115"/>
        <v>90.489556632456782</v>
      </c>
      <c r="Q11887">
        <v>12.371790850923881</v>
      </c>
      <c r="R11887">
        <v>543.31656238482003</v>
      </c>
    </row>
    <row r="11888" spans="9:18" x14ac:dyDescent="0.3">
      <c r="I11888" s="2">
        <v>1</v>
      </c>
      <c r="J11888">
        <f t="shared" si="1111"/>
        <v>274.14999999999998</v>
      </c>
      <c r="K11888" s="1">
        <f t="shared" si="1116"/>
        <v>0</v>
      </c>
      <c r="L11888" s="1">
        <f t="shared" si="1112"/>
        <v>1</v>
      </c>
      <c r="M11888">
        <v>274.14999999999998</v>
      </c>
      <c r="N11888" s="1">
        <f t="shared" si="1113"/>
        <v>0</v>
      </c>
      <c r="O11888" s="1">
        <f t="shared" si="1114"/>
        <v>49164.47484127291</v>
      </c>
      <c r="P11888" s="3">
        <f t="shared" si="1115"/>
        <v>90.489556632456782</v>
      </c>
      <c r="Q11888">
        <v>12.371790850923881</v>
      </c>
      <c r="R11888">
        <v>543.31656238482003</v>
      </c>
    </row>
    <row r="11889" spans="9:18" x14ac:dyDescent="0.3">
      <c r="I11889" s="2">
        <v>1</v>
      </c>
      <c r="J11889">
        <f t="shared" si="1111"/>
        <v>274.14999999999998</v>
      </c>
      <c r="K11889" s="1">
        <f t="shared" si="1116"/>
        <v>0</v>
      </c>
      <c r="L11889" s="1">
        <f t="shared" si="1112"/>
        <v>1</v>
      </c>
      <c r="M11889">
        <v>274.14999999999998</v>
      </c>
      <c r="N11889" s="1">
        <f t="shared" si="1113"/>
        <v>0</v>
      </c>
      <c r="O11889" s="1">
        <f t="shared" si="1114"/>
        <v>49164.47484127291</v>
      </c>
      <c r="P11889" s="3">
        <f t="shared" si="1115"/>
        <v>90.489556632456782</v>
      </c>
      <c r="Q11889">
        <v>12.371790850923881</v>
      </c>
      <c r="R11889">
        <v>543.31656238482003</v>
      </c>
    </row>
    <row r="11890" spans="9:18" x14ac:dyDescent="0.3">
      <c r="I11890" s="2">
        <v>1</v>
      </c>
      <c r="J11890">
        <f t="shared" si="1111"/>
        <v>274.14999999999998</v>
      </c>
      <c r="K11890" s="1">
        <f t="shared" si="1116"/>
        <v>0</v>
      </c>
      <c r="L11890" s="1">
        <f t="shared" si="1112"/>
        <v>1</v>
      </c>
      <c r="M11890">
        <v>274.14999999999998</v>
      </c>
      <c r="N11890" s="1">
        <f t="shared" si="1113"/>
        <v>0</v>
      </c>
      <c r="O11890" s="1">
        <f t="shared" si="1114"/>
        <v>49164.47484127291</v>
      </c>
      <c r="P11890" s="3">
        <f t="shared" si="1115"/>
        <v>90.489556632456782</v>
      </c>
      <c r="Q11890">
        <v>12.371790850923881</v>
      </c>
      <c r="R11890">
        <v>543.31656238482003</v>
      </c>
    </row>
    <row r="11891" spans="9:18" x14ac:dyDescent="0.3">
      <c r="I11891" s="2">
        <v>1</v>
      </c>
      <c r="J11891">
        <f t="shared" si="1111"/>
        <v>274.14999999999998</v>
      </c>
      <c r="K11891" s="1">
        <f t="shared" si="1116"/>
        <v>0</v>
      </c>
      <c r="L11891" s="1">
        <f t="shared" si="1112"/>
        <v>1</v>
      </c>
      <c r="M11891">
        <v>274.14999999999998</v>
      </c>
      <c r="N11891" s="1">
        <f t="shared" si="1113"/>
        <v>0</v>
      </c>
      <c r="O11891" s="1">
        <f t="shared" si="1114"/>
        <v>49164.47484127291</v>
      </c>
      <c r="P11891" s="3">
        <f t="shared" si="1115"/>
        <v>90.489556632456782</v>
      </c>
      <c r="Q11891">
        <v>12.371790850923881</v>
      </c>
      <c r="R11891">
        <v>543.31656238482003</v>
      </c>
    </row>
    <row r="11892" spans="9:18" x14ac:dyDescent="0.3">
      <c r="I11892" s="2">
        <v>1</v>
      </c>
      <c r="J11892">
        <f t="shared" si="1111"/>
        <v>274.14999999999998</v>
      </c>
      <c r="K11892" s="1">
        <f t="shared" si="1116"/>
        <v>0</v>
      </c>
      <c r="L11892" s="1">
        <f t="shared" si="1112"/>
        <v>1</v>
      </c>
      <c r="M11892">
        <v>274.14999999999998</v>
      </c>
      <c r="N11892" s="1">
        <f t="shared" si="1113"/>
        <v>0</v>
      </c>
      <c r="O11892" s="1">
        <f t="shared" si="1114"/>
        <v>49164.47484127291</v>
      </c>
      <c r="P11892" s="3">
        <f t="shared" si="1115"/>
        <v>90.489556632456782</v>
      </c>
      <c r="Q11892">
        <v>12.371790850923881</v>
      </c>
      <c r="R11892">
        <v>543.31656238482003</v>
      </c>
    </row>
    <row r="11893" spans="9:18" x14ac:dyDescent="0.3">
      <c r="I11893" s="2">
        <v>1</v>
      </c>
      <c r="J11893">
        <f t="shared" si="1111"/>
        <v>274.14999999999998</v>
      </c>
      <c r="K11893" s="1">
        <f t="shared" si="1116"/>
        <v>0</v>
      </c>
      <c r="L11893" s="1">
        <f t="shared" si="1112"/>
        <v>1</v>
      </c>
      <c r="M11893">
        <v>274.14999999999998</v>
      </c>
      <c r="N11893" s="1">
        <f t="shared" si="1113"/>
        <v>0</v>
      </c>
      <c r="O11893" s="1">
        <f t="shared" si="1114"/>
        <v>49164.47484127291</v>
      </c>
      <c r="P11893" s="3">
        <f t="shared" si="1115"/>
        <v>90.489556632456782</v>
      </c>
      <c r="Q11893">
        <v>12.371790850923881</v>
      </c>
      <c r="R11893">
        <v>543.31656238482003</v>
      </c>
    </row>
    <row r="11894" spans="9:18" x14ac:dyDescent="0.3">
      <c r="I11894" s="2">
        <v>1</v>
      </c>
      <c r="J11894">
        <f t="shared" si="1111"/>
        <v>274.14999999999998</v>
      </c>
      <c r="K11894" s="1">
        <f t="shared" si="1116"/>
        <v>0</v>
      </c>
      <c r="L11894" s="1">
        <f t="shared" si="1112"/>
        <v>1</v>
      </c>
      <c r="M11894">
        <v>274.14999999999998</v>
      </c>
      <c r="N11894" s="1">
        <f t="shared" si="1113"/>
        <v>0</v>
      </c>
      <c r="O11894" s="1">
        <f t="shared" si="1114"/>
        <v>49164.47484127291</v>
      </c>
      <c r="P11894" s="3">
        <f t="shared" si="1115"/>
        <v>90.489556632456782</v>
      </c>
      <c r="Q11894">
        <v>12.371790850923881</v>
      </c>
      <c r="R11894">
        <v>543.31656238482003</v>
      </c>
    </row>
    <row r="11895" spans="9:18" x14ac:dyDescent="0.3">
      <c r="I11895" s="2">
        <v>1</v>
      </c>
      <c r="J11895">
        <f t="shared" si="1111"/>
        <v>274.14999999999998</v>
      </c>
      <c r="K11895" s="1">
        <f t="shared" si="1116"/>
        <v>0</v>
      </c>
      <c r="L11895" s="1">
        <f t="shared" si="1112"/>
        <v>1</v>
      </c>
      <c r="M11895">
        <v>274.14999999999998</v>
      </c>
      <c r="N11895" s="1">
        <f t="shared" si="1113"/>
        <v>0</v>
      </c>
      <c r="O11895" s="1">
        <f t="shared" si="1114"/>
        <v>49164.47484127291</v>
      </c>
      <c r="P11895" s="3">
        <f t="shared" si="1115"/>
        <v>90.489556632456782</v>
      </c>
      <c r="Q11895">
        <v>12.371790850923881</v>
      </c>
      <c r="R11895">
        <v>543.31656238482003</v>
      </c>
    </row>
    <row r="11896" spans="9:18" x14ac:dyDescent="0.3">
      <c r="I11896" s="2">
        <v>1</v>
      </c>
      <c r="J11896">
        <f t="shared" si="1111"/>
        <v>274.14999999999998</v>
      </c>
      <c r="K11896" s="1">
        <f t="shared" si="1116"/>
        <v>0</v>
      </c>
      <c r="L11896" s="1">
        <f t="shared" si="1112"/>
        <v>1</v>
      </c>
      <c r="M11896">
        <v>274.14999999999998</v>
      </c>
      <c r="N11896" s="1">
        <f t="shared" si="1113"/>
        <v>0</v>
      </c>
      <c r="O11896" s="1">
        <f t="shared" si="1114"/>
        <v>49164.47484127291</v>
      </c>
      <c r="P11896" s="3">
        <f t="shared" si="1115"/>
        <v>90.489556632456782</v>
      </c>
      <c r="Q11896">
        <v>12.371790850923881</v>
      </c>
      <c r="R11896">
        <v>543.31656238482003</v>
      </c>
    </row>
    <row r="11897" spans="9:18" x14ac:dyDescent="0.3">
      <c r="I11897" s="2">
        <v>1</v>
      </c>
      <c r="J11897">
        <f t="shared" si="1111"/>
        <v>274.14999999999998</v>
      </c>
      <c r="K11897" s="1">
        <f t="shared" si="1116"/>
        <v>0</v>
      </c>
      <c r="L11897" s="1">
        <f t="shared" si="1112"/>
        <v>1</v>
      </c>
      <c r="M11897">
        <v>274.14999999999998</v>
      </c>
      <c r="N11897" s="1">
        <f t="shared" si="1113"/>
        <v>0</v>
      </c>
      <c r="O11897" s="1">
        <f t="shared" si="1114"/>
        <v>49164.47484127291</v>
      </c>
      <c r="P11897" s="3">
        <f t="shared" si="1115"/>
        <v>90.489556632456782</v>
      </c>
      <c r="Q11897">
        <v>12.371790850923881</v>
      </c>
      <c r="R11897">
        <v>543.31656238482003</v>
      </c>
    </row>
    <row r="11898" spans="9:18" x14ac:dyDescent="0.3">
      <c r="I11898" s="2">
        <v>1</v>
      </c>
      <c r="J11898">
        <f t="shared" si="1111"/>
        <v>274.14999999999998</v>
      </c>
      <c r="K11898" s="1">
        <f t="shared" si="1116"/>
        <v>0</v>
      </c>
      <c r="L11898" s="1">
        <f t="shared" si="1112"/>
        <v>1</v>
      </c>
      <c r="M11898">
        <v>274.14999999999998</v>
      </c>
      <c r="N11898" s="1">
        <f t="shared" si="1113"/>
        <v>0</v>
      </c>
      <c r="O11898" s="1">
        <f t="shared" si="1114"/>
        <v>49164.47484127291</v>
      </c>
      <c r="P11898" s="3">
        <f t="shared" si="1115"/>
        <v>90.489556632456782</v>
      </c>
      <c r="Q11898">
        <v>12.371790850923881</v>
      </c>
      <c r="R11898">
        <v>543.31656238482003</v>
      </c>
    </row>
    <row r="11899" spans="9:18" x14ac:dyDescent="0.3">
      <c r="I11899" s="2">
        <v>1</v>
      </c>
      <c r="J11899">
        <f t="shared" si="1111"/>
        <v>274.14999999999998</v>
      </c>
      <c r="K11899" s="1">
        <f t="shared" si="1116"/>
        <v>0</v>
      </c>
      <c r="L11899" s="1">
        <f t="shared" si="1112"/>
        <v>1</v>
      </c>
      <c r="M11899">
        <v>274.14999999999998</v>
      </c>
      <c r="N11899" s="1">
        <f t="shared" si="1113"/>
        <v>0</v>
      </c>
      <c r="O11899" s="1">
        <f t="shared" si="1114"/>
        <v>49164.47484127291</v>
      </c>
      <c r="P11899" s="3">
        <f t="shared" si="1115"/>
        <v>90.489556632456782</v>
      </c>
      <c r="Q11899">
        <v>12.371790850923881</v>
      </c>
      <c r="R11899">
        <v>543.31656238482003</v>
      </c>
    </row>
    <row r="11900" spans="9:18" x14ac:dyDescent="0.3">
      <c r="I11900" s="2">
        <v>1</v>
      </c>
      <c r="J11900">
        <f t="shared" si="1111"/>
        <v>274.14999999999998</v>
      </c>
      <c r="K11900" s="1">
        <f t="shared" si="1116"/>
        <v>0</v>
      </c>
      <c r="L11900" s="1">
        <f t="shared" si="1112"/>
        <v>1</v>
      </c>
      <c r="M11900">
        <v>274.14999999999998</v>
      </c>
      <c r="N11900" s="1">
        <f t="shared" si="1113"/>
        <v>0</v>
      </c>
      <c r="O11900" s="1">
        <f t="shared" si="1114"/>
        <v>49164.47484127291</v>
      </c>
      <c r="P11900" s="3">
        <f t="shared" si="1115"/>
        <v>90.489556632456782</v>
      </c>
      <c r="Q11900">
        <v>12.371790850923881</v>
      </c>
      <c r="R11900">
        <v>543.31656238482003</v>
      </c>
    </row>
    <row r="11901" spans="9:18" x14ac:dyDescent="0.3">
      <c r="I11901" s="2">
        <v>1</v>
      </c>
      <c r="J11901">
        <f t="shared" si="1111"/>
        <v>274.14999999999998</v>
      </c>
      <c r="K11901" s="1">
        <f t="shared" si="1116"/>
        <v>0</v>
      </c>
      <c r="L11901" s="1">
        <f t="shared" si="1112"/>
        <v>1</v>
      </c>
      <c r="M11901">
        <v>274.14999999999998</v>
      </c>
      <c r="N11901" s="1">
        <f t="shared" si="1113"/>
        <v>0</v>
      </c>
      <c r="O11901" s="1">
        <f t="shared" si="1114"/>
        <v>49164.47484127291</v>
      </c>
      <c r="P11901" s="3">
        <f t="shared" si="1115"/>
        <v>90.489556632456782</v>
      </c>
      <c r="Q11901">
        <v>12.371790850923881</v>
      </c>
      <c r="R11901">
        <v>543.31656238482003</v>
      </c>
    </row>
    <row r="11902" spans="9:18" x14ac:dyDescent="0.3">
      <c r="I11902" s="2">
        <v>1</v>
      </c>
      <c r="J11902">
        <f t="shared" si="1111"/>
        <v>274.14999999999998</v>
      </c>
      <c r="K11902" s="1">
        <f t="shared" si="1116"/>
        <v>0</v>
      </c>
      <c r="L11902" s="1">
        <f t="shared" si="1112"/>
        <v>1</v>
      </c>
      <c r="M11902">
        <v>274.14999999999998</v>
      </c>
      <c r="N11902" s="1">
        <f t="shared" si="1113"/>
        <v>0</v>
      </c>
      <c r="O11902" s="1">
        <f t="shared" si="1114"/>
        <v>49164.47484127291</v>
      </c>
      <c r="P11902" s="3">
        <f t="shared" si="1115"/>
        <v>90.489556632456782</v>
      </c>
      <c r="Q11902">
        <v>12.371790850923881</v>
      </c>
      <c r="R11902">
        <v>543.31656238482003</v>
      </c>
    </row>
    <row r="11903" spans="9:18" x14ac:dyDescent="0.3">
      <c r="I11903" s="2">
        <v>1</v>
      </c>
      <c r="J11903">
        <f t="shared" si="1111"/>
        <v>274.14999999999998</v>
      </c>
      <c r="K11903" s="1">
        <f t="shared" si="1116"/>
        <v>0</v>
      </c>
      <c r="L11903" s="1">
        <f t="shared" si="1112"/>
        <v>1</v>
      </c>
      <c r="M11903">
        <v>274.14999999999998</v>
      </c>
      <c r="N11903" s="1">
        <f t="shared" si="1113"/>
        <v>0</v>
      </c>
      <c r="O11903" s="1">
        <f t="shared" si="1114"/>
        <v>49164.47484127291</v>
      </c>
      <c r="P11903" s="3">
        <f t="shared" si="1115"/>
        <v>90.489556632456782</v>
      </c>
      <c r="Q11903">
        <v>12.371790850923881</v>
      </c>
      <c r="R11903">
        <v>543.31656238482003</v>
      </c>
    </row>
    <row r="11904" spans="9:18" x14ac:dyDescent="0.3">
      <c r="I11904" s="2">
        <v>1</v>
      </c>
      <c r="J11904">
        <f t="shared" si="1111"/>
        <v>274.14999999999998</v>
      </c>
      <c r="K11904" s="1">
        <f t="shared" si="1116"/>
        <v>0</v>
      </c>
      <c r="L11904" s="1">
        <f t="shared" si="1112"/>
        <v>1</v>
      </c>
      <c r="M11904">
        <v>274.14999999999998</v>
      </c>
      <c r="N11904" s="1">
        <f t="shared" si="1113"/>
        <v>0</v>
      </c>
      <c r="O11904" s="1">
        <f t="shared" si="1114"/>
        <v>49164.47484127291</v>
      </c>
      <c r="P11904" s="3">
        <f t="shared" si="1115"/>
        <v>90.489556632456782</v>
      </c>
      <c r="Q11904">
        <v>12.371790850923881</v>
      </c>
      <c r="R11904">
        <v>543.31656238482003</v>
      </c>
    </row>
    <row r="11905" spans="9:18" x14ac:dyDescent="0.3">
      <c r="I11905" s="2">
        <v>1</v>
      </c>
      <c r="J11905">
        <f t="shared" si="1111"/>
        <v>274.14999999999998</v>
      </c>
      <c r="K11905" s="1">
        <f t="shared" si="1116"/>
        <v>0</v>
      </c>
      <c r="L11905" s="1">
        <f t="shared" si="1112"/>
        <v>1</v>
      </c>
      <c r="M11905">
        <v>274.14999999999998</v>
      </c>
      <c r="N11905" s="1">
        <f t="shared" si="1113"/>
        <v>0</v>
      </c>
      <c r="O11905" s="1">
        <f t="shared" si="1114"/>
        <v>49164.47484127291</v>
      </c>
      <c r="P11905" s="3">
        <f t="shared" si="1115"/>
        <v>90.489556632456782</v>
      </c>
      <c r="Q11905">
        <v>12.371790850923881</v>
      </c>
      <c r="R11905">
        <v>543.31656238482003</v>
      </c>
    </row>
    <row r="11906" spans="9:18" x14ac:dyDescent="0.3">
      <c r="I11906" s="2">
        <v>1</v>
      </c>
      <c r="J11906">
        <f t="shared" si="1111"/>
        <v>274.14999999999998</v>
      </c>
      <c r="K11906" s="1">
        <f t="shared" si="1116"/>
        <v>0</v>
      </c>
      <c r="L11906" s="1">
        <f t="shared" si="1112"/>
        <v>1</v>
      </c>
      <c r="M11906">
        <v>274.14999999999998</v>
      </c>
      <c r="N11906" s="1">
        <f t="shared" si="1113"/>
        <v>0</v>
      </c>
      <c r="O11906" s="1">
        <f t="shared" si="1114"/>
        <v>49164.47484127291</v>
      </c>
      <c r="P11906" s="3">
        <f t="shared" si="1115"/>
        <v>90.489556632456782</v>
      </c>
      <c r="Q11906">
        <v>12.371790850923881</v>
      </c>
      <c r="R11906">
        <v>543.31656238482003</v>
      </c>
    </row>
    <row r="11907" spans="9:18" x14ac:dyDescent="0.3">
      <c r="I11907" s="2">
        <v>1</v>
      </c>
      <c r="J11907">
        <f t="shared" si="1111"/>
        <v>274.14999999999998</v>
      </c>
      <c r="K11907" s="1">
        <f t="shared" si="1116"/>
        <v>0</v>
      </c>
      <c r="L11907" s="1">
        <f t="shared" si="1112"/>
        <v>1</v>
      </c>
      <c r="M11907">
        <v>274.14999999999998</v>
      </c>
      <c r="N11907" s="1">
        <f t="shared" si="1113"/>
        <v>0</v>
      </c>
      <c r="O11907" s="1">
        <f t="shared" si="1114"/>
        <v>49164.47484127291</v>
      </c>
      <c r="P11907" s="3">
        <f t="shared" si="1115"/>
        <v>90.489556632456782</v>
      </c>
      <c r="Q11907">
        <v>12.371790850923881</v>
      </c>
      <c r="R11907">
        <v>543.31656238482003</v>
      </c>
    </row>
    <row r="11908" spans="9:18" x14ac:dyDescent="0.3">
      <c r="I11908" s="2">
        <v>1</v>
      </c>
      <c r="J11908">
        <f t="shared" ref="J11908:J11971" si="1117">I11908+273.15</f>
        <v>274.14999999999998</v>
      </c>
      <c r="K11908" s="1">
        <f t="shared" si="1116"/>
        <v>0</v>
      </c>
      <c r="L11908" s="1">
        <f t="shared" ref="L11908:L11971" si="1118">1+(0.083-0.422*(190.6/J11908)^1.6)*(190.6/4.599)*(K11908/J11908)+0.012*(0.139-0.172*(190.6/J11908)^4.2)*((190.6/4.599)*(K11908/J11908))</f>
        <v>1</v>
      </c>
      <c r="M11908">
        <v>274.14999999999998</v>
      </c>
      <c r="N11908" s="1">
        <f t="shared" ref="N11908:N11971" si="1119">K11908*10^6</f>
        <v>0</v>
      </c>
      <c r="O11908" s="1">
        <f t="shared" ref="O11908:O11971" si="1120">((7.5*(10^6))/(0.828026351079252)-(((K11908*(10^6))/L11908)))*(Q11908*(1)/(8.314*274.15))</f>
        <v>49164.47484127291</v>
      </c>
      <c r="P11908" s="3">
        <f t="shared" ref="P11908:P11971" si="1121">O11908*(1/R11908)</f>
        <v>90.489556632456782</v>
      </c>
      <c r="Q11908">
        <v>12.371790850923881</v>
      </c>
      <c r="R11908">
        <v>543.31656238482003</v>
      </c>
    </row>
    <row r="11909" spans="9:18" x14ac:dyDescent="0.3">
      <c r="I11909" s="2">
        <v>1</v>
      </c>
      <c r="J11909">
        <f t="shared" si="1117"/>
        <v>274.14999999999998</v>
      </c>
      <c r="K11909" s="1">
        <f t="shared" si="1116"/>
        <v>0</v>
      </c>
      <c r="L11909" s="1">
        <f t="shared" si="1118"/>
        <v>1</v>
      </c>
      <c r="M11909">
        <v>274.14999999999998</v>
      </c>
      <c r="N11909" s="1">
        <f t="shared" si="1119"/>
        <v>0</v>
      </c>
      <c r="O11909" s="1">
        <f t="shared" si="1120"/>
        <v>49164.47484127291</v>
      </c>
      <c r="P11909" s="3">
        <f t="shared" si="1121"/>
        <v>90.489556632456782</v>
      </c>
      <c r="Q11909">
        <v>12.371790850923881</v>
      </c>
      <c r="R11909">
        <v>543.31656238482003</v>
      </c>
    </row>
    <row r="11910" spans="9:18" x14ac:dyDescent="0.3">
      <c r="I11910" s="2">
        <v>1</v>
      </c>
      <c r="J11910">
        <f t="shared" si="1117"/>
        <v>274.14999999999998</v>
      </c>
      <c r="K11910" s="1">
        <f t="shared" si="1116"/>
        <v>0</v>
      </c>
      <c r="L11910" s="1">
        <f t="shared" si="1118"/>
        <v>1</v>
      </c>
      <c r="M11910">
        <v>274.14999999999998</v>
      </c>
      <c r="N11910" s="1">
        <f t="shared" si="1119"/>
        <v>0</v>
      </c>
      <c r="O11910" s="1">
        <f t="shared" si="1120"/>
        <v>49164.47484127291</v>
      </c>
      <c r="P11910" s="3">
        <f t="shared" si="1121"/>
        <v>90.489556632456782</v>
      </c>
      <c r="Q11910">
        <v>12.371790850923881</v>
      </c>
      <c r="R11910">
        <v>543.31656238482003</v>
      </c>
    </row>
    <row r="11911" spans="9:18" x14ac:dyDescent="0.3">
      <c r="I11911" s="2">
        <v>1</v>
      </c>
      <c r="J11911">
        <f t="shared" si="1117"/>
        <v>274.14999999999998</v>
      </c>
      <c r="K11911" s="1">
        <f t="shared" si="1116"/>
        <v>0</v>
      </c>
      <c r="L11911" s="1">
        <f t="shared" si="1118"/>
        <v>1</v>
      </c>
      <c r="M11911">
        <v>274.14999999999998</v>
      </c>
      <c r="N11911" s="1">
        <f t="shared" si="1119"/>
        <v>0</v>
      </c>
      <c r="O11911" s="1">
        <f t="shared" si="1120"/>
        <v>49164.47484127291</v>
      </c>
      <c r="P11911" s="3">
        <f t="shared" si="1121"/>
        <v>90.489556632456782</v>
      </c>
      <c r="Q11911">
        <v>12.371790850923881</v>
      </c>
      <c r="R11911">
        <v>543.31656238482003</v>
      </c>
    </row>
    <row r="11912" spans="9:18" x14ac:dyDescent="0.3">
      <c r="I11912" s="2">
        <v>1</v>
      </c>
      <c r="J11912">
        <f t="shared" si="1117"/>
        <v>274.14999999999998</v>
      </c>
      <c r="K11912" s="1">
        <f t="shared" si="1116"/>
        <v>0</v>
      </c>
      <c r="L11912" s="1">
        <f t="shared" si="1118"/>
        <v>1</v>
      </c>
      <c r="M11912">
        <v>274.14999999999998</v>
      </c>
      <c r="N11912" s="1">
        <f t="shared" si="1119"/>
        <v>0</v>
      </c>
      <c r="O11912" s="1">
        <f t="shared" si="1120"/>
        <v>49164.47484127291</v>
      </c>
      <c r="P11912" s="3">
        <f t="shared" si="1121"/>
        <v>90.489556632456782</v>
      </c>
      <c r="Q11912">
        <v>12.371790850923881</v>
      </c>
      <c r="R11912">
        <v>543.31656238482003</v>
      </c>
    </row>
    <row r="11913" spans="9:18" x14ac:dyDescent="0.3">
      <c r="I11913" s="2">
        <v>1</v>
      </c>
      <c r="J11913">
        <f t="shared" si="1117"/>
        <v>274.14999999999998</v>
      </c>
      <c r="K11913" s="1">
        <f t="shared" si="1116"/>
        <v>0</v>
      </c>
      <c r="L11913" s="1">
        <f t="shared" si="1118"/>
        <v>1</v>
      </c>
      <c r="M11913">
        <v>274.14999999999998</v>
      </c>
      <c r="N11913" s="1">
        <f t="shared" si="1119"/>
        <v>0</v>
      </c>
      <c r="O11913" s="1">
        <f t="shared" si="1120"/>
        <v>49164.47484127291</v>
      </c>
      <c r="P11913" s="3">
        <f t="shared" si="1121"/>
        <v>90.489556632456782</v>
      </c>
      <c r="Q11913">
        <v>12.371790850923881</v>
      </c>
      <c r="R11913">
        <v>543.31656238482003</v>
      </c>
    </row>
    <row r="11914" spans="9:18" x14ac:dyDescent="0.3">
      <c r="I11914" s="2">
        <v>1</v>
      </c>
      <c r="J11914">
        <f t="shared" si="1117"/>
        <v>274.14999999999998</v>
      </c>
      <c r="K11914" s="1">
        <f t="shared" si="1116"/>
        <v>0</v>
      </c>
      <c r="L11914" s="1">
        <f t="shared" si="1118"/>
        <v>1</v>
      </c>
      <c r="M11914">
        <v>274.14999999999998</v>
      </c>
      <c r="N11914" s="1">
        <f t="shared" si="1119"/>
        <v>0</v>
      </c>
      <c r="O11914" s="1">
        <f t="shared" si="1120"/>
        <v>49164.47484127291</v>
      </c>
      <c r="P11914" s="3">
        <f t="shared" si="1121"/>
        <v>90.489556632456782</v>
      </c>
      <c r="Q11914">
        <v>12.371790850923881</v>
      </c>
      <c r="R11914">
        <v>543.31656238482003</v>
      </c>
    </row>
    <row r="11915" spans="9:18" x14ac:dyDescent="0.3">
      <c r="I11915" s="2">
        <v>1</v>
      </c>
      <c r="J11915">
        <f t="shared" si="1117"/>
        <v>274.14999999999998</v>
      </c>
      <c r="K11915" s="1">
        <f t="shared" si="1116"/>
        <v>0</v>
      </c>
      <c r="L11915" s="1">
        <f t="shared" si="1118"/>
        <v>1</v>
      </c>
      <c r="M11915">
        <v>274.14999999999998</v>
      </c>
      <c r="N11915" s="1">
        <f t="shared" si="1119"/>
        <v>0</v>
      </c>
      <c r="O11915" s="1">
        <f t="shared" si="1120"/>
        <v>49164.47484127291</v>
      </c>
      <c r="P11915" s="3">
        <f t="shared" si="1121"/>
        <v>90.489556632456782</v>
      </c>
      <c r="Q11915">
        <v>12.371790850923881</v>
      </c>
      <c r="R11915">
        <v>543.31656238482003</v>
      </c>
    </row>
    <row r="11916" spans="9:18" x14ac:dyDescent="0.3">
      <c r="I11916" s="2">
        <v>1</v>
      </c>
      <c r="J11916">
        <f t="shared" si="1117"/>
        <v>274.14999999999998</v>
      </c>
      <c r="K11916" s="1">
        <f t="shared" si="1116"/>
        <v>0</v>
      </c>
      <c r="L11916" s="1">
        <f t="shared" si="1118"/>
        <v>1</v>
      </c>
      <c r="M11916">
        <v>274.14999999999998</v>
      </c>
      <c r="N11916" s="1">
        <f t="shared" si="1119"/>
        <v>0</v>
      </c>
      <c r="O11916" s="1">
        <f t="shared" si="1120"/>
        <v>49164.47484127291</v>
      </c>
      <c r="P11916" s="3">
        <f t="shared" si="1121"/>
        <v>90.489556632456782</v>
      </c>
      <c r="Q11916">
        <v>12.371790850923881</v>
      </c>
      <c r="R11916">
        <v>543.31656238482003</v>
      </c>
    </row>
    <row r="11917" spans="9:18" x14ac:dyDescent="0.3">
      <c r="I11917" s="2">
        <v>1</v>
      </c>
      <c r="J11917">
        <f t="shared" si="1117"/>
        <v>274.14999999999998</v>
      </c>
      <c r="K11917" s="1">
        <f t="shared" si="1116"/>
        <v>0</v>
      </c>
      <c r="L11917" s="1">
        <f t="shared" si="1118"/>
        <v>1</v>
      </c>
      <c r="M11917">
        <v>274.14999999999998</v>
      </c>
      <c r="N11917" s="1">
        <f t="shared" si="1119"/>
        <v>0</v>
      </c>
      <c r="O11917" s="1">
        <f t="shared" si="1120"/>
        <v>49164.47484127291</v>
      </c>
      <c r="P11917" s="3">
        <f t="shared" si="1121"/>
        <v>90.489556632456782</v>
      </c>
      <c r="Q11917">
        <v>12.371790850923881</v>
      </c>
      <c r="R11917">
        <v>543.31656238482003</v>
      </c>
    </row>
    <row r="11918" spans="9:18" x14ac:dyDescent="0.3">
      <c r="I11918" s="2">
        <v>1</v>
      </c>
      <c r="J11918">
        <f t="shared" si="1117"/>
        <v>274.14999999999998</v>
      </c>
      <c r="K11918" s="1">
        <f t="shared" si="1116"/>
        <v>0</v>
      </c>
      <c r="L11918" s="1">
        <f t="shared" si="1118"/>
        <v>1</v>
      </c>
      <c r="M11918">
        <v>274.14999999999998</v>
      </c>
      <c r="N11918" s="1">
        <f t="shared" si="1119"/>
        <v>0</v>
      </c>
      <c r="O11918" s="1">
        <f t="shared" si="1120"/>
        <v>49164.47484127291</v>
      </c>
      <c r="P11918" s="3">
        <f t="shared" si="1121"/>
        <v>90.489556632456782</v>
      </c>
      <c r="Q11918">
        <v>12.371790850923881</v>
      </c>
      <c r="R11918">
        <v>543.31656238482003</v>
      </c>
    </row>
    <row r="11919" spans="9:18" x14ac:dyDescent="0.3">
      <c r="I11919" s="2">
        <v>1</v>
      </c>
      <c r="J11919">
        <f t="shared" si="1117"/>
        <v>274.14999999999998</v>
      </c>
      <c r="K11919" s="1">
        <f t="shared" si="1116"/>
        <v>0</v>
      </c>
      <c r="L11919" s="1">
        <f t="shared" si="1118"/>
        <v>1</v>
      </c>
      <c r="M11919">
        <v>274.14999999999998</v>
      </c>
      <c r="N11919" s="1">
        <f t="shared" si="1119"/>
        <v>0</v>
      </c>
      <c r="O11919" s="1">
        <f t="shared" si="1120"/>
        <v>49164.47484127291</v>
      </c>
      <c r="P11919" s="3">
        <f t="shared" si="1121"/>
        <v>90.489556632456782</v>
      </c>
      <c r="Q11919">
        <v>12.371790850923881</v>
      </c>
      <c r="R11919">
        <v>543.31656238482003</v>
      </c>
    </row>
    <row r="11920" spans="9:18" x14ac:dyDescent="0.3">
      <c r="I11920" s="2">
        <v>1</v>
      </c>
      <c r="J11920">
        <f t="shared" si="1117"/>
        <v>274.14999999999998</v>
      </c>
      <c r="K11920" s="1">
        <f t="shared" si="1116"/>
        <v>0</v>
      </c>
      <c r="L11920" s="1">
        <f t="shared" si="1118"/>
        <v>1</v>
      </c>
      <c r="M11920">
        <v>274.14999999999998</v>
      </c>
      <c r="N11920" s="1">
        <f t="shared" si="1119"/>
        <v>0</v>
      </c>
      <c r="O11920" s="1">
        <f t="shared" si="1120"/>
        <v>49164.47484127291</v>
      </c>
      <c r="P11920" s="3">
        <f t="shared" si="1121"/>
        <v>90.489556632456782</v>
      </c>
      <c r="Q11920">
        <v>12.371790850923881</v>
      </c>
      <c r="R11920">
        <v>543.31656238482003</v>
      </c>
    </row>
    <row r="11921" spans="9:18" x14ac:dyDescent="0.3">
      <c r="I11921" s="2">
        <v>1</v>
      </c>
      <c r="J11921">
        <f t="shared" si="1117"/>
        <v>274.14999999999998</v>
      </c>
      <c r="K11921" s="1">
        <f t="shared" si="1116"/>
        <v>0</v>
      </c>
      <c r="L11921" s="1">
        <f t="shared" si="1118"/>
        <v>1</v>
      </c>
      <c r="M11921">
        <v>274.14999999999998</v>
      </c>
      <c r="N11921" s="1">
        <f t="shared" si="1119"/>
        <v>0</v>
      </c>
      <c r="O11921" s="1">
        <f t="shared" si="1120"/>
        <v>49164.47484127291</v>
      </c>
      <c r="P11921" s="3">
        <f t="shared" si="1121"/>
        <v>90.489556632456782</v>
      </c>
      <c r="Q11921">
        <v>12.371790850923881</v>
      </c>
      <c r="R11921">
        <v>543.31656238482003</v>
      </c>
    </row>
    <row r="11922" spans="9:18" x14ac:dyDescent="0.3">
      <c r="I11922" s="2">
        <v>1</v>
      </c>
      <c r="J11922">
        <f t="shared" si="1117"/>
        <v>274.14999999999998</v>
      </c>
      <c r="K11922" s="1">
        <f t="shared" si="1116"/>
        <v>0</v>
      </c>
      <c r="L11922" s="1">
        <f t="shared" si="1118"/>
        <v>1</v>
      </c>
      <c r="M11922">
        <v>274.14999999999998</v>
      </c>
      <c r="N11922" s="1">
        <f t="shared" si="1119"/>
        <v>0</v>
      </c>
      <c r="O11922" s="1">
        <f t="shared" si="1120"/>
        <v>49164.47484127291</v>
      </c>
      <c r="P11922" s="3">
        <f t="shared" si="1121"/>
        <v>90.489556632456782</v>
      </c>
      <c r="Q11922">
        <v>12.371790850923881</v>
      </c>
      <c r="R11922">
        <v>543.31656238482003</v>
      </c>
    </row>
    <row r="11923" spans="9:18" x14ac:dyDescent="0.3">
      <c r="I11923" s="2">
        <v>1</v>
      </c>
      <c r="J11923">
        <f t="shared" si="1117"/>
        <v>274.14999999999998</v>
      </c>
      <c r="K11923" s="1">
        <f t="shared" si="1116"/>
        <v>0</v>
      </c>
      <c r="L11923" s="1">
        <f t="shared" si="1118"/>
        <v>1</v>
      </c>
      <c r="M11923">
        <v>274.14999999999998</v>
      </c>
      <c r="N11923" s="1">
        <f t="shared" si="1119"/>
        <v>0</v>
      </c>
      <c r="O11923" s="1">
        <f t="shared" si="1120"/>
        <v>49164.47484127291</v>
      </c>
      <c r="P11923" s="3">
        <f t="shared" si="1121"/>
        <v>90.489556632456782</v>
      </c>
      <c r="Q11923">
        <v>12.371790850923881</v>
      </c>
      <c r="R11923">
        <v>543.31656238482003</v>
      </c>
    </row>
    <row r="11924" spans="9:18" x14ac:dyDescent="0.3">
      <c r="I11924" s="2">
        <v>1</v>
      </c>
      <c r="J11924">
        <f t="shared" si="1117"/>
        <v>274.14999999999998</v>
      </c>
      <c r="K11924" s="1">
        <f t="shared" si="1116"/>
        <v>0</v>
      </c>
      <c r="L11924" s="1">
        <f t="shared" si="1118"/>
        <v>1</v>
      </c>
      <c r="M11924">
        <v>274.14999999999998</v>
      </c>
      <c r="N11924" s="1">
        <f t="shared" si="1119"/>
        <v>0</v>
      </c>
      <c r="O11924" s="1">
        <f t="shared" si="1120"/>
        <v>49164.47484127291</v>
      </c>
      <c r="P11924" s="3">
        <f t="shared" si="1121"/>
        <v>90.489556632456782</v>
      </c>
      <c r="Q11924">
        <v>12.371790850923881</v>
      </c>
      <c r="R11924">
        <v>543.31656238482003</v>
      </c>
    </row>
    <row r="11925" spans="9:18" x14ac:dyDescent="0.3">
      <c r="I11925" s="2">
        <v>1</v>
      </c>
      <c r="J11925">
        <f t="shared" si="1117"/>
        <v>274.14999999999998</v>
      </c>
      <c r="K11925" s="1">
        <f t="shared" si="1116"/>
        <v>0</v>
      </c>
      <c r="L11925" s="1">
        <f t="shared" si="1118"/>
        <v>1</v>
      </c>
      <c r="M11925">
        <v>274.14999999999998</v>
      </c>
      <c r="N11925" s="1">
        <f t="shared" si="1119"/>
        <v>0</v>
      </c>
      <c r="O11925" s="1">
        <f t="shared" si="1120"/>
        <v>49164.47484127291</v>
      </c>
      <c r="P11925" s="3">
        <f t="shared" si="1121"/>
        <v>90.489556632456782</v>
      </c>
      <c r="Q11925">
        <v>12.371790850923881</v>
      </c>
      <c r="R11925">
        <v>543.31656238482003</v>
      </c>
    </row>
    <row r="11926" spans="9:18" x14ac:dyDescent="0.3">
      <c r="I11926" s="2">
        <v>1</v>
      </c>
      <c r="J11926">
        <f t="shared" si="1117"/>
        <v>274.14999999999998</v>
      </c>
      <c r="K11926" s="1">
        <f t="shared" si="1116"/>
        <v>0</v>
      </c>
      <c r="L11926" s="1">
        <f t="shared" si="1118"/>
        <v>1</v>
      </c>
      <c r="M11926">
        <v>274.14999999999998</v>
      </c>
      <c r="N11926" s="1">
        <f t="shared" si="1119"/>
        <v>0</v>
      </c>
      <c r="O11926" s="1">
        <f t="shared" si="1120"/>
        <v>49164.47484127291</v>
      </c>
      <c r="P11926" s="3">
        <f t="shared" si="1121"/>
        <v>90.489556632456782</v>
      </c>
      <c r="Q11926">
        <v>12.371790850923881</v>
      </c>
      <c r="R11926">
        <v>543.31656238482003</v>
      </c>
    </row>
    <row r="11927" spans="9:18" x14ac:dyDescent="0.3">
      <c r="I11927" s="2">
        <v>1</v>
      </c>
      <c r="J11927">
        <f t="shared" si="1117"/>
        <v>274.14999999999998</v>
      </c>
      <c r="K11927" s="1">
        <f t="shared" si="1116"/>
        <v>0</v>
      </c>
      <c r="L11927" s="1">
        <f t="shared" si="1118"/>
        <v>1</v>
      </c>
      <c r="M11927">
        <v>274.14999999999998</v>
      </c>
      <c r="N11927" s="1">
        <f t="shared" si="1119"/>
        <v>0</v>
      </c>
      <c r="O11927" s="1">
        <f t="shared" si="1120"/>
        <v>49164.47484127291</v>
      </c>
      <c r="P11927" s="3">
        <f t="shared" si="1121"/>
        <v>90.489556632456782</v>
      </c>
      <c r="Q11927">
        <v>12.371790850923881</v>
      </c>
      <c r="R11927">
        <v>543.31656238482003</v>
      </c>
    </row>
    <row r="11928" spans="9:18" x14ac:dyDescent="0.3">
      <c r="I11928" s="2">
        <v>1</v>
      </c>
      <c r="J11928">
        <f t="shared" si="1117"/>
        <v>274.14999999999998</v>
      </c>
      <c r="K11928" s="1">
        <f t="shared" si="1116"/>
        <v>0</v>
      </c>
      <c r="L11928" s="1">
        <f t="shared" si="1118"/>
        <v>1</v>
      </c>
      <c r="M11928">
        <v>274.14999999999998</v>
      </c>
      <c r="N11928" s="1">
        <f t="shared" si="1119"/>
        <v>0</v>
      </c>
      <c r="O11928" s="1">
        <f t="shared" si="1120"/>
        <v>49164.47484127291</v>
      </c>
      <c r="P11928" s="3">
        <f t="shared" si="1121"/>
        <v>90.489556632456782</v>
      </c>
      <c r="Q11928">
        <v>12.371790850923881</v>
      </c>
      <c r="R11928">
        <v>543.31656238482003</v>
      </c>
    </row>
    <row r="11929" spans="9:18" x14ac:dyDescent="0.3">
      <c r="I11929" s="2">
        <v>1</v>
      </c>
      <c r="J11929">
        <f t="shared" si="1117"/>
        <v>274.14999999999998</v>
      </c>
      <c r="K11929" s="1">
        <f t="shared" si="1116"/>
        <v>0</v>
      </c>
      <c r="L11929" s="1">
        <f t="shared" si="1118"/>
        <v>1</v>
      </c>
      <c r="M11929">
        <v>274.14999999999998</v>
      </c>
      <c r="N11929" s="1">
        <f t="shared" si="1119"/>
        <v>0</v>
      </c>
      <c r="O11929" s="1">
        <f t="shared" si="1120"/>
        <v>49164.47484127291</v>
      </c>
      <c r="P11929" s="3">
        <f t="shared" si="1121"/>
        <v>90.489556632456782</v>
      </c>
      <c r="Q11929">
        <v>12.371790850923881</v>
      </c>
      <c r="R11929">
        <v>543.31656238482003</v>
      </c>
    </row>
    <row r="11930" spans="9:18" x14ac:dyDescent="0.3">
      <c r="I11930" s="2">
        <v>1</v>
      </c>
      <c r="J11930">
        <f t="shared" si="1117"/>
        <v>274.14999999999998</v>
      </c>
      <c r="K11930" s="1">
        <f t="shared" si="1116"/>
        <v>0</v>
      </c>
      <c r="L11930" s="1">
        <f t="shared" si="1118"/>
        <v>1</v>
      </c>
      <c r="M11930">
        <v>274.14999999999998</v>
      </c>
      <c r="N11930" s="1">
        <f t="shared" si="1119"/>
        <v>0</v>
      </c>
      <c r="O11930" s="1">
        <f t="shared" si="1120"/>
        <v>49164.47484127291</v>
      </c>
      <c r="P11930" s="3">
        <f t="shared" si="1121"/>
        <v>90.489556632456782</v>
      </c>
      <c r="Q11930">
        <v>12.371790850923881</v>
      </c>
      <c r="R11930">
        <v>543.31656238482003</v>
      </c>
    </row>
    <row r="11931" spans="9:18" x14ac:dyDescent="0.3">
      <c r="I11931" s="2">
        <v>1</v>
      </c>
      <c r="J11931">
        <f t="shared" si="1117"/>
        <v>274.14999999999998</v>
      </c>
      <c r="K11931" s="1">
        <f t="shared" si="1116"/>
        <v>0</v>
      </c>
      <c r="L11931" s="1">
        <f t="shared" si="1118"/>
        <v>1</v>
      </c>
      <c r="M11931">
        <v>274.14999999999998</v>
      </c>
      <c r="N11931" s="1">
        <f t="shared" si="1119"/>
        <v>0</v>
      </c>
      <c r="O11931" s="1">
        <f t="shared" si="1120"/>
        <v>49164.47484127291</v>
      </c>
      <c r="P11931" s="3">
        <f t="shared" si="1121"/>
        <v>90.489556632456782</v>
      </c>
      <c r="Q11931">
        <v>12.371790850923881</v>
      </c>
      <c r="R11931">
        <v>543.31656238482003</v>
      </c>
    </row>
    <row r="11932" spans="9:18" x14ac:dyDescent="0.3">
      <c r="I11932" s="2">
        <v>1</v>
      </c>
      <c r="J11932">
        <f t="shared" si="1117"/>
        <v>274.14999999999998</v>
      </c>
      <c r="K11932" s="1">
        <f t="shared" si="1116"/>
        <v>0</v>
      </c>
      <c r="L11932" s="1">
        <f t="shared" si="1118"/>
        <v>1</v>
      </c>
      <c r="M11932">
        <v>274.14999999999998</v>
      </c>
      <c r="N11932" s="1">
        <f t="shared" si="1119"/>
        <v>0</v>
      </c>
      <c r="O11932" s="1">
        <f t="shared" si="1120"/>
        <v>49164.47484127291</v>
      </c>
      <c r="P11932" s="3">
        <f t="shared" si="1121"/>
        <v>90.489556632456782</v>
      </c>
      <c r="Q11932">
        <v>12.371790850923881</v>
      </c>
      <c r="R11932">
        <v>543.31656238482003</v>
      </c>
    </row>
    <row r="11933" spans="9:18" x14ac:dyDescent="0.3">
      <c r="I11933" s="2">
        <v>1</v>
      </c>
      <c r="J11933">
        <f t="shared" si="1117"/>
        <v>274.14999999999998</v>
      </c>
      <c r="K11933" s="1">
        <f t="shared" si="1116"/>
        <v>0</v>
      </c>
      <c r="L11933" s="1">
        <f t="shared" si="1118"/>
        <v>1</v>
      </c>
      <c r="M11933">
        <v>274.14999999999998</v>
      </c>
      <c r="N11933" s="1">
        <f t="shared" si="1119"/>
        <v>0</v>
      </c>
      <c r="O11933" s="1">
        <f t="shared" si="1120"/>
        <v>49164.47484127291</v>
      </c>
      <c r="P11933" s="3">
        <f t="shared" si="1121"/>
        <v>90.489556632456782</v>
      </c>
      <c r="Q11933">
        <v>12.371790850923881</v>
      </c>
      <c r="R11933">
        <v>543.31656238482003</v>
      </c>
    </row>
    <row r="11934" spans="9:18" x14ac:dyDescent="0.3">
      <c r="I11934" s="2">
        <v>1</v>
      </c>
      <c r="J11934">
        <f t="shared" si="1117"/>
        <v>274.14999999999998</v>
      </c>
      <c r="K11934" s="1">
        <f t="shared" si="1116"/>
        <v>0</v>
      </c>
      <c r="L11934" s="1">
        <f t="shared" si="1118"/>
        <v>1</v>
      </c>
      <c r="M11934">
        <v>274.14999999999998</v>
      </c>
      <c r="N11934" s="1">
        <f t="shared" si="1119"/>
        <v>0</v>
      </c>
      <c r="O11934" s="1">
        <f t="shared" si="1120"/>
        <v>49164.47484127291</v>
      </c>
      <c r="P11934" s="3">
        <f t="shared" si="1121"/>
        <v>90.489556632456782</v>
      </c>
      <c r="Q11934">
        <v>12.371790850923881</v>
      </c>
      <c r="R11934">
        <v>543.31656238482003</v>
      </c>
    </row>
    <row r="11935" spans="9:18" x14ac:dyDescent="0.3">
      <c r="I11935" s="2">
        <v>1</v>
      </c>
      <c r="J11935">
        <f t="shared" si="1117"/>
        <v>274.14999999999998</v>
      </c>
      <c r="K11935" s="1">
        <f t="shared" ref="K11935:K11998" si="1122">H11937/10</f>
        <v>0</v>
      </c>
      <c r="L11935" s="1">
        <f t="shared" si="1118"/>
        <v>1</v>
      </c>
      <c r="M11935">
        <v>274.14999999999998</v>
      </c>
      <c r="N11935" s="1">
        <f t="shared" si="1119"/>
        <v>0</v>
      </c>
      <c r="O11935" s="1">
        <f t="shared" si="1120"/>
        <v>49164.47484127291</v>
      </c>
      <c r="P11935" s="3">
        <f t="shared" si="1121"/>
        <v>90.489556632456782</v>
      </c>
      <c r="Q11935">
        <v>12.371790850923881</v>
      </c>
      <c r="R11935">
        <v>543.31656238482003</v>
      </c>
    </row>
    <row r="11936" spans="9:18" x14ac:dyDescent="0.3">
      <c r="I11936" s="2">
        <v>1</v>
      </c>
      <c r="J11936">
        <f t="shared" si="1117"/>
        <v>274.14999999999998</v>
      </c>
      <c r="K11936" s="1">
        <f t="shared" si="1122"/>
        <v>0</v>
      </c>
      <c r="L11936" s="1">
        <f t="shared" si="1118"/>
        <v>1</v>
      </c>
      <c r="M11936">
        <v>274.14999999999998</v>
      </c>
      <c r="N11936" s="1">
        <f t="shared" si="1119"/>
        <v>0</v>
      </c>
      <c r="O11936" s="1">
        <f t="shared" si="1120"/>
        <v>49164.47484127291</v>
      </c>
      <c r="P11936" s="3">
        <f t="shared" si="1121"/>
        <v>90.489556632456782</v>
      </c>
      <c r="Q11936">
        <v>12.371790850923881</v>
      </c>
      <c r="R11936">
        <v>543.31656238482003</v>
      </c>
    </row>
    <row r="11937" spans="9:18" x14ac:dyDescent="0.3">
      <c r="I11937" s="2">
        <v>1</v>
      </c>
      <c r="J11937">
        <f t="shared" si="1117"/>
        <v>274.14999999999998</v>
      </c>
      <c r="K11937" s="1">
        <f t="shared" si="1122"/>
        <v>0</v>
      </c>
      <c r="L11937" s="1">
        <f t="shared" si="1118"/>
        <v>1</v>
      </c>
      <c r="M11937">
        <v>274.14999999999998</v>
      </c>
      <c r="N11937" s="1">
        <f t="shared" si="1119"/>
        <v>0</v>
      </c>
      <c r="O11937" s="1">
        <f t="shared" si="1120"/>
        <v>49164.47484127291</v>
      </c>
      <c r="P11937" s="3">
        <f t="shared" si="1121"/>
        <v>90.489556632456782</v>
      </c>
      <c r="Q11937">
        <v>12.371790850923881</v>
      </c>
      <c r="R11937">
        <v>543.31656238482003</v>
      </c>
    </row>
    <row r="11938" spans="9:18" x14ac:dyDescent="0.3">
      <c r="I11938" s="2">
        <v>1</v>
      </c>
      <c r="J11938">
        <f t="shared" si="1117"/>
        <v>274.14999999999998</v>
      </c>
      <c r="K11938" s="1">
        <f t="shared" si="1122"/>
        <v>0</v>
      </c>
      <c r="L11938" s="1">
        <f t="shared" si="1118"/>
        <v>1</v>
      </c>
      <c r="M11938">
        <v>274.14999999999998</v>
      </c>
      <c r="N11938" s="1">
        <f t="shared" si="1119"/>
        <v>0</v>
      </c>
      <c r="O11938" s="1">
        <f t="shared" si="1120"/>
        <v>49164.47484127291</v>
      </c>
      <c r="P11938" s="3">
        <f t="shared" si="1121"/>
        <v>90.489556632456782</v>
      </c>
      <c r="Q11938">
        <v>12.371790850923881</v>
      </c>
      <c r="R11938">
        <v>543.31656238482003</v>
      </c>
    </row>
    <row r="11939" spans="9:18" x14ac:dyDescent="0.3">
      <c r="I11939" s="2">
        <v>1</v>
      </c>
      <c r="J11939">
        <f t="shared" si="1117"/>
        <v>274.14999999999998</v>
      </c>
      <c r="K11939" s="1">
        <f t="shared" si="1122"/>
        <v>0</v>
      </c>
      <c r="L11939" s="1">
        <f t="shared" si="1118"/>
        <v>1</v>
      </c>
      <c r="M11939">
        <v>274.14999999999998</v>
      </c>
      <c r="N11939" s="1">
        <f t="shared" si="1119"/>
        <v>0</v>
      </c>
      <c r="O11939" s="1">
        <f t="shared" si="1120"/>
        <v>49164.47484127291</v>
      </c>
      <c r="P11939" s="3">
        <f t="shared" si="1121"/>
        <v>90.489556632456782</v>
      </c>
      <c r="Q11939">
        <v>12.371790850923881</v>
      </c>
      <c r="R11939">
        <v>543.31656238482003</v>
      </c>
    </row>
    <row r="11940" spans="9:18" x14ac:dyDescent="0.3">
      <c r="I11940" s="2">
        <v>1</v>
      </c>
      <c r="J11940">
        <f t="shared" si="1117"/>
        <v>274.14999999999998</v>
      </c>
      <c r="K11940" s="1">
        <f t="shared" si="1122"/>
        <v>0</v>
      </c>
      <c r="L11940" s="1">
        <f t="shared" si="1118"/>
        <v>1</v>
      </c>
      <c r="M11940">
        <v>274.14999999999998</v>
      </c>
      <c r="N11940" s="1">
        <f t="shared" si="1119"/>
        <v>0</v>
      </c>
      <c r="O11940" s="1">
        <f t="shared" si="1120"/>
        <v>49164.47484127291</v>
      </c>
      <c r="P11940" s="3">
        <f t="shared" si="1121"/>
        <v>90.489556632456782</v>
      </c>
      <c r="Q11940">
        <v>12.371790850923881</v>
      </c>
      <c r="R11940">
        <v>543.31656238482003</v>
      </c>
    </row>
    <row r="11941" spans="9:18" x14ac:dyDescent="0.3">
      <c r="I11941" s="2">
        <v>1</v>
      </c>
      <c r="J11941">
        <f t="shared" si="1117"/>
        <v>274.14999999999998</v>
      </c>
      <c r="K11941" s="1">
        <f t="shared" si="1122"/>
        <v>0</v>
      </c>
      <c r="L11941" s="1">
        <f t="shared" si="1118"/>
        <v>1</v>
      </c>
      <c r="M11941">
        <v>274.14999999999998</v>
      </c>
      <c r="N11941" s="1">
        <f t="shared" si="1119"/>
        <v>0</v>
      </c>
      <c r="O11941" s="1">
        <f t="shared" si="1120"/>
        <v>49164.47484127291</v>
      </c>
      <c r="P11941" s="3">
        <f t="shared" si="1121"/>
        <v>90.489556632456782</v>
      </c>
      <c r="Q11941">
        <v>12.371790850923881</v>
      </c>
      <c r="R11941">
        <v>543.31656238482003</v>
      </c>
    </row>
    <row r="11942" spans="9:18" x14ac:dyDescent="0.3">
      <c r="I11942" s="2">
        <v>1</v>
      </c>
      <c r="J11942">
        <f t="shared" si="1117"/>
        <v>274.14999999999998</v>
      </c>
      <c r="K11942" s="1">
        <f t="shared" si="1122"/>
        <v>0</v>
      </c>
      <c r="L11942" s="1">
        <f t="shared" si="1118"/>
        <v>1</v>
      </c>
      <c r="M11942">
        <v>274.14999999999998</v>
      </c>
      <c r="N11942" s="1">
        <f t="shared" si="1119"/>
        <v>0</v>
      </c>
      <c r="O11942" s="1">
        <f t="shared" si="1120"/>
        <v>49164.47484127291</v>
      </c>
      <c r="P11942" s="3">
        <f t="shared" si="1121"/>
        <v>90.489556632456782</v>
      </c>
      <c r="Q11942">
        <v>12.371790850923881</v>
      </c>
      <c r="R11942">
        <v>543.31656238482003</v>
      </c>
    </row>
    <row r="11943" spans="9:18" x14ac:dyDescent="0.3">
      <c r="I11943" s="2">
        <v>1</v>
      </c>
      <c r="J11943">
        <f t="shared" si="1117"/>
        <v>274.14999999999998</v>
      </c>
      <c r="K11943" s="1">
        <f t="shared" si="1122"/>
        <v>0</v>
      </c>
      <c r="L11943" s="1">
        <f t="shared" si="1118"/>
        <v>1</v>
      </c>
      <c r="M11943">
        <v>274.14999999999998</v>
      </c>
      <c r="N11943" s="1">
        <f t="shared" si="1119"/>
        <v>0</v>
      </c>
      <c r="O11943" s="1">
        <f t="shared" si="1120"/>
        <v>49164.47484127291</v>
      </c>
      <c r="P11943" s="3">
        <f t="shared" si="1121"/>
        <v>90.489556632456782</v>
      </c>
      <c r="Q11943">
        <v>12.371790850923881</v>
      </c>
      <c r="R11943">
        <v>543.31656238482003</v>
      </c>
    </row>
    <row r="11944" spans="9:18" x14ac:dyDescent="0.3">
      <c r="I11944" s="2">
        <v>1</v>
      </c>
      <c r="J11944">
        <f t="shared" si="1117"/>
        <v>274.14999999999998</v>
      </c>
      <c r="K11944" s="1">
        <f t="shared" si="1122"/>
        <v>0</v>
      </c>
      <c r="L11944" s="1">
        <f t="shared" si="1118"/>
        <v>1</v>
      </c>
      <c r="M11944">
        <v>274.14999999999998</v>
      </c>
      <c r="N11944" s="1">
        <f t="shared" si="1119"/>
        <v>0</v>
      </c>
      <c r="O11944" s="1">
        <f t="shared" si="1120"/>
        <v>49164.47484127291</v>
      </c>
      <c r="P11944" s="3">
        <f t="shared" si="1121"/>
        <v>90.489556632456782</v>
      </c>
      <c r="Q11944">
        <v>12.371790850923881</v>
      </c>
      <c r="R11944">
        <v>543.31656238482003</v>
      </c>
    </row>
    <row r="11945" spans="9:18" x14ac:dyDescent="0.3">
      <c r="I11945" s="2">
        <v>1</v>
      </c>
      <c r="J11945">
        <f t="shared" si="1117"/>
        <v>274.14999999999998</v>
      </c>
      <c r="K11945" s="1">
        <f t="shared" si="1122"/>
        <v>0</v>
      </c>
      <c r="L11945" s="1">
        <f t="shared" si="1118"/>
        <v>1</v>
      </c>
      <c r="M11945">
        <v>274.14999999999998</v>
      </c>
      <c r="N11945" s="1">
        <f t="shared" si="1119"/>
        <v>0</v>
      </c>
      <c r="O11945" s="1">
        <f t="shared" si="1120"/>
        <v>49164.47484127291</v>
      </c>
      <c r="P11945" s="3">
        <f t="shared" si="1121"/>
        <v>90.489556632456782</v>
      </c>
      <c r="Q11945">
        <v>12.371790850923881</v>
      </c>
      <c r="R11945">
        <v>543.31656238482003</v>
      </c>
    </row>
    <row r="11946" spans="9:18" x14ac:dyDescent="0.3">
      <c r="I11946" s="2">
        <v>1</v>
      </c>
      <c r="J11946">
        <f t="shared" si="1117"/>
        <v>274.14999999999998</v>
      </c>
      <c r="K11946" s="1">
        <f t="shared" si="1122"/>
        <v>0</v>
      </c>
      <c r="L11946" s="1">
        <f t="shared" si="1118"/>
        <v>1</v>
      </c>
      <c r="M11946">
        <v>274.14999999999998</v>
      </c>
      <c r="N11946" s="1">
        <f t="shared" si="1119"/>
        <v>0</v>
      </c>
      <c r="O11946" s="1">
        <f t="shared" si="1120"/>
        <v>49164.47484127291</v>
      </c>
      <c r="P11946" s="3">
        <f t="shared" si="1121"/>
        <v>90.489556632456782</v>
      </c>
      <c r="Q11946">
        <v>12.371790850923881</v>
      </c>
      <c r="R11946">
        <v>543.31656238482003</v>
      </c>
    </row>
    <row r="11947" spans="9:18" x14ac:dyDescent="0.3">
      <c r="I11947" s="2">
        <v>1</v>
      </c>
      <c r="J11947">
        <f t="shared" si="1117"/>
        <v>274.14999999999998</v>
      </c>
      <c r="K11947" s="1">
        <f t="shared" si="1122"/>
        <v>0</v>
      </c>
      <c r="L11947" s="1">
        <f t="shared" si="1118"/>
        <v>1</v>
      </c>
      <c r="M11947">
        <v>274.14999999999998</v>
      </c>
      <c r="N11947" s="1">
        <f t="shared" si="1119"/>
        <v>0</v>
      </c>
      <c r="O11947" s="1">
        <f t="shared" si="1120"/>
        <v>49164.47484127291</v>
      </c>
      <c r="P11947" s="3">
        <f t="shared" si="1121"/>
        <v>90.489556632456782</v>
      </c>
      <c r="Q11947">
        <v>12.371790850923881</v>
      </c>
      <c r="R11947">
        <v>543.31656238482003</v>
      </c>
    </row>
    <row r="11948" spans="9:18" x14ac:dyDescent="0.3">
      <c r="I11948" s="2">
        <v>1</v>
      </c>
      <c r="J11948">
        <f t="shared" si="1117"/>
        <v>274.14999999999998</v>
      </c>
      <c r="K11948" s="1">
        <f t="shared" si="1122"/>
        <v>0</v>
      </c>
      <c r="L11948" s="1">
        <f t="shared" si="1118"/>
        <v>1</v>
      </c>
      <c r="M11948">
        <v>274.14999999999998</v>
      </c>
      <c r="N11948" s="1">
        <f t="shared" si="1119"/>
        <v>0</v>
      </c>
      <c r="O11948" s="1">
        <f t="shared" si="1120"/>
        <v>49164.47484127291</v>
      </c>
      <c r="P11948" s="3">
        <f t="shared" si="1121"/>
        <v>90.489556632456782</v>
      </c>
      <c r="Q11948">
        <v>12.371790850923881</v>
      </c>
      <c r="R11948">
        <v>543.31656238482003</v>
      </c>
    </row>
    <row r="11949" spans="9:18" x14ac:dyDescent="0.3">
      <c r="I11949" s="2">
        <v>1</v>
      </c>
      <c r="J11949">
        <f t="shared" si="1117"/>
        <v>274.14999999999998</v>
      </c>
      <c r="K11949" s="1">
        <f t="shared" si="1122"/>
        <v>0</v>
      </c>
      <c r="L11949" s="1">
        <f t="shared" si="1118"/>
        <v>1</v>
      </c>
      <c r="M11949">
        <v>274.14999999999998</v>
      </c>
      <c r="N11949" s="1">
        <f t="shared" si="1119"/>
        <v>0</v>
      </c>
      <c r="O11949" s="1">
        <f t="shared" si="1120"/>
        <v>49164.47484127291</v>
      </c>
      <c r="P11949" s="3">
        <f t="shared" si="1121"/>
        <v>90.489556632456782</v>
      </c>
      <c r="Q11949">
        <v>12.371790850923881</v>
      </c>
      <c r="R11949">
        <v>543.31656238482003</v>
      </c>
    </row>
    <row r="11950" spans="9:18" x14ac:dyDescent="0.3">
      <c r="I11950" s="2">
        <v>1</v>
      </c>
      <c r="J11950">
        <f t="shared" si="1117"/>
        <v>274.14999999999998</v>
      </c>
      <c r="K11950" s="1">
        <f t="shared" si="1122"/>
        <v>0</v>
      </c>
      <c r="L11950" s="1">
        <f t="shared" si="1118"/>
        <v>1</v>
      </c>
      <c r="M11950">
        <v>274.14999999999998</v>
      </c>
      <c r="N11950" s="1">
        <f t="shared" si="1119"/>
        <v>0</v>
      </c>
      <c r="O11950" s="1">
        <f t="shared" si="1120"/>
        <v>49164.47484127291</v>
      </c>
      <c r="P11950" s="3">
        <f t="shared" si="1121"/>
        <v>90.489556632456782</v>
      </c>
      <c r="Q11950">
        <v>12.371790850923881</v>
      </c>
      <c r="R11950">
        <v>543.31656238482003</v>
      </c>
    </row>
    <row r="11951" spans="9:18" x14ac:dyDescent="0.3">
      <c r="I11951" s="2">
        <v>1</v>
      </c>
      <c r="J11951">
        <f t="shared" si="1117"/>
        <v>274.14999999999998</v>
      </c>
      <c r="K11951" s="1">
        <f t="shared" si="1122"/>
        <v>0</v>
      </c>
      <c r="L11951" s="1">
        <f t="shared" si="1118"/>
        <v>1</v>
      </c>
      <c r="M11951">
        <v>274.14999999999998</v>
      </c>
      <c r="N11951" s="1">
        <f t="shared" si="1119"/>
        <v>0</v>
      </c>
      <c r="O11951" s="1">
        <f t="shared" si="1120"/>
        <v>49164.47484127291</v>
      </c>
      <c r="P11951" s="3">
        <f t="shared" si="1121"/>
        <v>90.489556632456782</v>
      </c>
      <c r="Q11951">
        <v>12.371790850923881</v>
      </c>
      <c r="R11951">
        <v>543.31656238482003</v>
      </c>
    </row>
    <row r="11952" spans="9:18" x14ac:dyDescent="0.3">
      <c r="I11952" s="2">
        <v>1</v>
      </c>
      <c r="J11952">
        <f t="shared" si="1117"/>
        <v>274.14999999999998</v>
      </c>
      <c r="K11952" s="1">
        <f t="shared" si="1122"/>
        <v>0</v>
      </c>
      <c r="L11952" s="1">
        <f t="shared" si="1118"/>
        <v>1</v>
      </c>
      <c r="M11952">
        <v>274.14999999999998</v>
      </c>
      <c r="N11952" s="1">
        <f t="shared" si="1119"/>
        <v>0</v>
      </c>
      <c r="O11952" s="1">
        <f t="shared" si="1120"/>
        <v>49164.47484127291</v>
      </c>
      <c r="P11952" s="3">
        <f t="shared" si="1121"/>
        <v>90.489556632456782</v>
      </c>
      <c r="Q11952">
        <v>12.371790850923881</v>
      </c>
      <c r="R11952">
        <v>543.31656238482003</v>
      </c>
    </row>
    <row r="11953" spans="9:18" x14ac:dyDescent="0.3">
      <c r="I11953" s="2">
        <v>1</v>
      </c>
      <c r="J11953">
        <f t="shared" si="1117"/>
        <v>274.14999999999998</v>
      </c>
      <c r="K11953" s="1">
        <f t="shared" si="1122"/>
        <v>0</v>
      </c>
      <c r="L11953" s="1">
        <f t="shared" si="1118"/>
        <v>1</v>
      </c>
      <c r="M11953">
        <v>274.14999999999998</v>
      </c>
      <c r="N11953" s="1">
        <f t="shared" si="1119"/>
        <v>0</v>
      </c>
      <c r="O11953" s="1">
        <f t="shared" si="1120"/>
        <v>49164.47484127291</v>
      </c>
      <c r="P11953" s="3">
        <f t="shared" si="1121"/>
        <v>90.489556632456782</v>
      </c>
      <c r="Q11953">
        <v>12.371790850923881</v>
      </c>
      <c r="R11953">
        <v>543.31656238482003</v>
      </c>
    </row>
    <row r="11954" spans="9:18" x14ac:dyDescent="0.3">
      <c r="I11954" s="2">
        <v>1</v>
      </c>
      <c r="J11954">
        <f t="shared" si="1117"/>
        <v>274.14999999999998</v>
      </c>
      <c r="K11954" s="1">
        <f t="shared" si="1122"/>
        <v>0</v>
      </c>
      <c r="L11954" s="1">
        <f t="shared" si="1118"/>
        <v>1</v>
      </c>
      <c r="M11954">
        <v>274.14999999999998</v>
      </c>
      <c r="N11954" s="1">
        <f t="shared" si="1119"/>
        <v>0</v>
      </c>
      <c r="O11954" s="1">
        <f t="shared" si="1120"/>
        <v>49164.47484127291</v>
      </c>
      <c r="P11954" s="3">
        <f t="shared" si="1121"/>
        <v>90.489556632456782</v>
      </c>
      <c r="Q11954">
        <v>12.371790850923881</v>
      </c>
      <c r="R11954">
        <v>543.31656238482003</v>
      </c>
    </row>
    <row r="11955" spans="9:18" x14ac:dyDescent="0.3">
      <c r="I11955" s="2">
        <v>1</v>
      </c>
      <c r="J11955">
        <f t="shared" si="1117"/>
        <v>274.14999999999998</v>
      </c>
      <c r="K11955" s="1">
        <f t="shared" si="1122"/>
        <v>0</v>
      </c>
      <c r="L11955" s="1">
        <f t="shared" si="1118"/>
        <v>1</v>
      </c>
      <c r="M11955">
        <v>274.14999999999998</v>
      </c>
      <c r="N11955" s="1">
        <f t="shared" si="1119"/>
        <v>0</v>
      </c>
      <c r="O11955" s="1">
        <f t="shared" si="1120"/>
        <v>49164.47484127291</v>
      </c>
      <c r="P11955" s="3">
        <f t="shared" si="1121"/>
        <v>90.489556632456782</v>
      </c>
      <c r="Q11955">
        <v>12.371790850923881</v>
      </c>
      <c r="R11955">
        <v>543.31656238482003</v>
      </c>
    </row>
    <row r="11956" spans="9:18" x14ac:dyDescent="0.3">
      <c r="I11956" s="2">
        <v>1</v>
      </c>
      <c r="J11956">
        <f t="shared" si="1117"/>
        <v>274.14999999999998</v>
      </c>
      <c r="K11956" s="1">
        <f t="shared" si="1122"/>
        <v>0</v>
      </c>
      <c r="L11956" s="1">
        <f t="shared" si="1118"/>
        <v>1</v>
      </c>
      <c r="M11956">
        <v>274.14999999999998</v>
      </c>
      <c r="N11956" s="1">
        <f t="shared" si="1119"/>
        <v>0</v>
      </c>
      <c r="O11956" s="1">
        <f t="shared" si="1120"/>
        <v>49164.47484127291</v>
      </c>
      <c r="P11956" s="3">
        <f t="shared" si="1121"/>
        <v>90.489556632456782</v>
      </c>
      <c r="Q11956">
        <v>12.371790850923881</v>
      </c>
      <c r="R11956">
        <v>543.31656238482003</v>
      </c>
    </row>
    <row r="11957" spans="9:18" x14ac:dyDescent="0.3">
      <c r="I11957" s="2">
        <v>1</v>
      </c>
      <c r="J11957">
        <f t="shared" si="1117"/>
        <v>274.14999999999998</v>
      </c>
      <c r="K11957" s="1">
        <f t="shared" si="1122"/>
        <v>0</v>
      </c>
      <c r="L11957" s="1">
        <f t="shared" si="1118"/>
        <v>1</v>
      </c>
      <c r="M11957">
        <v>274.14999999999998</v>
      </c>
      <c r="N11957" s="1">
        <f t="shared" si="1119"/>
        <v>0</v>
      </c>
      <c r="O11957" s="1">
        <f t="shared" si="1120"/>
        <v>49164.47484127291</v>
      </c>
      <c r="P11957" s="3">
        <f t="shared" si="1121"/>
        <v>90.489556632456782</v>
      </c>
      <c r="Q11957">
        <v>12.371790850923881</v>
      </c>
      <c r="R11957">
        <v>543.31656238482003</v>
      </c>
    </row>
    <row r="11958" spans="9:18" x14ac:dyDescent="0.3">
      <c r="I11958" s="2">
        <v>1</v>
      </c>
      <c r="J11958">
        <f t="shared" si="1117"/>
        <v>274.14999999999998</v>
      </c>
      <c r="K11958" s="1">
        <f t="shared" si="1122"/>
        <v>0</v>
      </c>
      <c r="L11958" s="1">
        <f t="shared" si="1118"/>
        <v>1</v>
      </c>
      <c r="M11958">
        <v>274.14999999999998</v>
      </c>
      <c r="N11958" s="1">
        <f t="shared" si="1119"/>
        <v>0</v>
      </c>
      <c r="O11958" s="1">
        <f t="shared" si="1120"/>
        <v>49164.47484127291</v>
      </c>
      <c r="P11958" s="3">
        <f t="shared" si="1121"/>
        <v>90.489556632456782</v>
      </c>
      <c r="Q11958">
        <v>12.371790850923881</v>
      </c>
      <c r="R11958">
        <v>543.31656238482003</v>
      </c>
    </row>
    <row r="11959" spans="9:18" x14ac:dyDescent="0.3">
      <c r="I11959" s="2">
        <v>1</v>
      </c>
      <c r="J11959">
        <f t="shared" si="1117"/>
        <v>274.14999999999998</v>
      </c>
      <c r="K11959" s="1">
        <f t="shared" si="1122"/>
        <v>0</v>
      </c>
      <c r="L11959" s="1">
        <f t="shared" si="1118"/>
        <v>1</v>
      </c>
      <c r="M11959">
        <v>274.14999999999998</v>
      </c>
      <c r="N11959" s="1">
        <f t="shared" si="1119"/>
        <v>0</v>
      </c>
      <c r="O11959" s="1">
        <f t="shared" si="1120"/>
        <v>49164.47484127291</v>
      </c>
      <c r="P11959" s="3">
        <f t="shared" si="1121"/>
        <v>90.489556632456782</v>
      </c>
      <c r="Q11959">
        <v>12.371790850923881</v>
      </c>
      <c r="R11959">
        <v>543.31656238482003</v>
      </c>
    </row>
    <row r="11960" spans="9:18" x14ac:dyDescent="0.3">
      <c r="I11960" s="2">
        <v>1</v>
      </c>
      <c r="J11960">
        <f t="shared" si="1117"/>
        <v>274.14999999999998</v>
      </c>
      <c r="K11960" s="1">
        <f t="shared" si="1122"/>
        <v>0</v>
      </c>
      <c r="L11960" s="1">
        <f t="shared" si="1118"/>
        <v>1</v>
      </c>
      <c r="M11960">
        <v>274.14999999999998</v>
      </c>
      <c r="N11960" s="1">
        <f t="shared" si="1119"/>
        <v>0</v>
      </c>
      <c r="O11960" s="1">
        <f t="shared" si="1120"/>
        <v>49164.47484127291</v>
      </c>
      <c r="P11960" s="3">
        <f t="shared" si="1121"/>
        <v>90.489556632456782</v>
      </c>
      <c r="Q11960">
        <v>12.371790850923881</v>
      </c>
      <c r="R11960">
        <v>543.31656238482003</v>
      </c>
    </row>
    <row r="11961" spans="9:18" x14ac:dyDescent="0.3">
      <c r="I11961" s="2">
        <v>1</v>
      </c>
      <c r="J11961">
        <f t="shared" si="1117"/>
        <v>274.14999999999998</v>
      </c>
      <c r="K11961" s="1">
        <f t="shared" si="1122"/>
        <v>0</v>
      </c>
      <c r="L11961" s="1">
        <f t="shared" si="1118"/>
        <v>1</v>
      </c>
      <c r="M11961">
        <v>274.14999999999998</v>
      </c>
      <c r="N11961" s="1">
        <f t="shared" si="1119"/>
        <v>0</v>
      </c>
      <c r="O11961" s="1">
        <f t="shared" si="1120"/>
        <v>49164.47484127291</v>
      </c>
      <c r="P11961" s="3">
        <f t="shared" si="1121"/>
        <v>90.489556632456782</v>
      </c>
      <c r="Q11961">
        <v>12.371790850923881</v>
      </c>
      <c r="R11961">
        <v>543.31656238482003</v>
      </c>
    </row>
    <row r="11962" spans="9:18" x14ac:dyDescent="0.3">
      <c r="I11962" s="2">
        <v>1</v>
      </c>
      <c r="J11962">
        <f t="shared" si="1117"/>
        <v>274.14999999999998</v>
      </c>
      <c r="K11962" s="1">
        <f t="shared" si="1122"/>
        <v>0</v>
      </c>
      <c r="L11962" s="1">
        <f t="shared" si="1118"/>
        <v>1</v>
      </c>
      <c r="M11962">
        <v>274.14999999999998</v>
      </c>
      <c r="N11962" s="1">
        <f t="shared" si="1119"/>
        <v>0</v>
      </c>
      <c r="O11962" s="1">
        <f t="shared" si="1120"/>
        <v>49164.47484127291</v>
      </c>
      <c r="P11962" s="3">
        <f t="shared" si="1121"/>
        <v>90.489556632456782</v>
      </c>
      <c r="Q11962">
        <v>12.371790850923881</v>
      </c>
      <c r="R11962">
        <v>543.31656238482003</v>
      </c>
    </row>
    <row r="11963" spans="9:18" x14ac:dyDescent="0.3">
      <c r="I11963" s="2">
        <v>1</v>
      </c>
      <c r="J11963">
        <f t="shared" si="1117"/>
        <v>274.14999999999998</v>
      </c>
      <c r="K11963" s="1">
        <f t="shared" si="1122"/>
        <v>0</v>
      </c>
      <c r="L11963" s="1">
        <f t="shared" si="1118"/>
        <v>1</v>
      </c>
      <c r="M11963">
        <v>274.14999999999998</v>
      </c>
      <c r="N11963" s="1">
        <f t="shared" si="1119"/>
        <v>0</v>
      </c>
      <c r="O11963" s="1">
        <f t="shared" si="1120"/>
        <v>49164.47484127291</v>
      </c>
      <c r="P11963" s="3">
        <f t="shared" si="1121"/>
        <v>90.489556632456782</v>
      </c>
      <c r="Q11963">
        <v>12.371790850923881</v>
      </c>
      <c r="R11963">
        <v>543.31656238482003</v>
      </c>
    </row>
    <row r="11964" spans="9:18" x14ac:dyDescent="0.3">
      <c r="I11964" s="2">
        <v>1</v>
      </c>
      <c r="J11964">
        <f t="shared" si="1117"/>
        <v>274.14999999999998</v>
      </c>
      <c r="K11964" s="1">
        <f t="shared" si="1122"/>
        <v>0</v>
      </c>
      <c r="L11964" s="1">
        <f t="shared" si="1118"/>
        <v>1</v>
      </c>
      <c r="M11964">
        <v>274.14999999999998</v>
      </c>
      <c r="N11964" s="1">
        <f t="shared" si="1119"/>
        <v>0</v>
      </c>
      <c r="O11964" s="1">
        <f t="shared" si="1120"/>
        <v>49164.47484127291</v>
      </c>
      <c r="P11964" s="3">
        <f t="shared" si="1121"/>
        <v>90.489556632456782</v>
      </c>
      <c r="Q11964">
        <v>12.371790850923881</v>
      </c>
      <c r="R11964">
        <v>543.31656238482003</v>
      </c>
    </row>
    <row r="11965" spans="9:18" x14ac:dyDescent="0.3">
      <c r="I11965" s="2">
        <v>1</v>
      </c>
      <c r="J11965">
        <f t="shared" si="1117"/>
        <v>274.14999999999998</v>
      </c>
      <c r="K11965" s="1">
        <f t="shared" si="1122"/>
        <v>0</v>
      </c>
      <c r="L11965" s="1">
        <f t="shared" si="1118"/>
        <v>1</v>
      </c>
      <c r="M11965">
        <v>274.14999999999998</v>
      </c>
      <c r="N11965" s="1">
        <f t="shared" si="1119"/>
        <v>0</v>
      </c>
      <c r="O11965" s="1">
        <f t="shared" si="1120"/>
        <v>49164.47484127291</v>
      </c>
      <c r="P11965" s="3">
        <f t="shared" si="1121"/>
        <v>90.489556632456782</v>
      </c>
      <c r="Q11965">
        <v>12.371790850923881</v>
      </c>
      <c r="R11965">
        <v>543.31656238482003</v>
      </c>
    </row>
    <row r="11966" spans="9:18" x14ac:dyDescent="0.3">
      <c r="I11966" s="2">
        <v>1</v>
      </c>
      <c r="J11966">
        <f t="shared" si="1117"/>
        <v>274.14999999999998</v>
      </c>
      <c r="K11966" s="1">
        <f t="shared" si="1122"/>
        <v>0</v>
      </c>
      <c r="L11966" s="1">
        <f t="shared" si="1118"/>
        <v>1</v>
      </c>
      <c r="M11966">
        <v>274.14999999999998</v>
      </c>
      <c r="N11966" s="1">
        <f t="shared" si="1119"/>
        <v>0</v>
      </c>
      <c r="O11966" s="1">
        <f t="shared" si="1120"/>
        <v>49164.47484127291</v>
      </c>
      <c r="P11966" s="3">
        <f t="shared" si="1121"/>
        <v>90.489556632456782</v>
      </c>
      <c r="Q11966">
        <v>12.371790850923881</v>
      </c>
      <c r="R11966">
        <v>543.31656238482003</v>
      </c>
    </row>
    <row r="11967" spans="9:18" x14ac:dyDescent="0.3">
      <c r="I11967" s="2">
        <v>1</v>
      </c>
      <c r="J11967">
        <f t="shared" si="1117"/>
        <v>274.14999999999998</v>
      </c>
      <c r="K11967" s="1">
        <f t="shared" si="1122"/>
        <v>0</v>
      </c>
      <c r="L11967" s="1">
        <f t="shared" si="1118"/>
        <v>1</v>
      </c>
      <c r="M11967">
        <v>274.14999999999998</v>
      </c>
      <c r="N11967" s="1">
        <f t="shared" si="1119"/>
        <v>0</v>
      </c>
      <c r="O11967" s="1">
        <f t="shared" si="1120"/>
        <v>49164.47484127291</v>
      </c>
      <c r="P11967" s="3">
        <f t="shared" si="1121"/>
        <v>90.489556632456782</v>
      </c>
      <c r="Q11967">
        <v>12.371790850923881</v>
      </c>
      <c r="R11967">
        <v>543.31656238482003</v>
      </c>
    </row>
    <row r="11968" spans="9:18" x14ac:dyDescent="0.3">
      <c r="I11968" s="2">
        <v>1</v>
      </c>
      <c r="J11968">
        <f t="shared" si="1117"/>
        <v>274.14999999999998</v>
      </c>
      <c r="K11968" s="1">
        <f t="shared" si="1122"/>
        <v>0</v>
      </c>
      <c r="L11968" s="1">
        <f t="shared" si="1118"/>
        <v>1</v>
      </c>
      <c r="M11968">
        <v>274.14999999999998</v>
      </c>
      <c r="N11968" s="1">
        <f t="shared" si="1119"/>
        <v>0</v>
      </c>
      <c r="O11968" s="1">
        <f t="shared" si="1120"/>
        <v>49164.47484127291</v>
      </c>
      <c r="P11968" s="3">
        <f t="shared" si="1121"/>
        <v>90.489556632456782</v>
      </c>
      <c r="Q11968">
        <v>12.371790850923881</v>
      </c>
      <c r="R11968">
        <v>543.31656238482003</v>
      </c>
    </row>
    <row r="11969" spans="9:18" x14ac:dyDescent="0.3">
      <c r="I11969" s="2">
        <v>1</v>
      </c>
      <c r="J11969">
        <f t="shared" si="1117"/>
        <v>274.14999999999998</v>
      </c>
      <c r="K11969" s="1">
        <f t="shared" si="1122"/>
        <v>0</v>
      </c>
      <c r="L11969" s="1">
        <f t="shared" si="1118"/>
        <v>1</v>
      </c>
      <c r="M11969">
        <v>274.14999999999998</v>
      </c>
      <c r="N11969" s="1">
        <f t="shared" si="1119"/>
        <v>0</v>
      </c>
      <c r="O11969" s="1">
        <f t="shared" si="1120"/>
        <v>49164.47484127291</v>
      </c>
      <c r="P11969" s="3">
        <f t="shared" si="1121"/>
        <v>90.489556632456782</v>
      </c>
      <c r="Q11969">
        <v>12.371790850923881</v>
      </c>
      <c r="R11969">
        <v>543.31656238482003</v>
      </c>
    </row>
    <row r="11970" spans="9:18" x14ac:dyDescent="0.3">
      <c r="I11970" s="2">
        <v>1</v>
      </c>
      <c r="J11970">
        <f t="shared" si="1117"/>
        <v>274.14999999999998</v>
      </c>
      <c r="K11970" s="1">
        <f t="shared" si="1122"/>
        <v>0</v>
      </c>
      <c r="L11970" s="1">
        <f t="shared" si="1118"/>
        <v>1</v>
      </c>
      <c r="M11970">
        <v>274.14999999999998</v>
      </c>
      <c r="N11970" s="1">
        <f t="shared" si="1119"/>
        <v>0</v>
      </c>
      <c r="O11970" s="1">
        <f t="shared" si="1120"/>
        <v>49164.47484127291</v>
      </c>
      <c r="P11970" s="3">
        <f t="shared" si="1121"/>
        <v>90.489556632456782</v>
      </c>
      <c r="Q11970">
        <v>12.371790850923881</v>
      </c>
      <c r="R11970">
        <v>543.31656238482003</v>
      </c>
    </row>
    <row r="11971" spans="9:18" x14ac:dyDescent="0.3">
      <c r="I11971" s="2">
        <v>1</v>
      </c>
      <c r="J11971">
        <f t="shared" si="1117"/>
        <v>274.14999999999998</v>
      </c>
      <c r="K11971" s="1">
        <f t="shared" si="1122"/>
        <v>0</v>
      </c>
      <c r="L11971" s="1">
        <f t="shared" si="1118"/>
        <v>1</v>
      </c>
      <c r="M11971">
        <v>274.14999999999998</v>
      </c>
      <c r="N11971" s="1">
        <f t="shared" si="1119"/>
        <v>0</v>
      </c>
      <c r="O11971" s="1">
        <f t="shared" si="1120"/>
        <v>49164.47484127291</v>
      </c>
      <c r="P11971" s="3">
        <f t="shared" si="1121"/>
        <v>90.489556632456782</v>
      </c>
      <c r="Q11971">
        <v>12.371790850923881</v>
      </c>
      <c r="R11971">
        <v>543.31656238482003</v>
      </c>
    </row>
    <row r="11972" spans="9:18" x14ac:dyDescent="0.3">
      <c r="I11972" s="2">
        <v>1</v>
      </c>
      <c r="J11972">
        <f t="shared" ref="J11972:J12035" si="1123">I11972+273.15</f>
        <v>274.14999999999998</v>
      </c>
      <c r="K11972" s="1">
        <f t="shared" si="1122"/>
        <v>0</v>
      </c>
      <c r="L11972" s="1">
        <f t="shared" ref="L11972:L12035" si="1124">1+(0.083-0.422*(190.6/J11972)^1.6)*(190.6/4.599)*(K11972/J11972)+0.012*(0.139-0.172*(190.6/J11972)^4.2)*((190.6/4.599)*(K11972/J11972))</f>
        <v>1</v>
      </c>
      <c r="M11972">
        <v>274.14999999999998</v>
      </c>
      <c r="N11972" s="1">
        <f t="shared" ref="N11972:N12035" si="1125">K11972*10^6</f>
        <v>0</v>
      </c>
      <c r="O11972" s="1">
        <f t="shared" ref="O11972:O12035" si="1126">((7.5*(10^6))/(0.828026351079252)-(((K11972*(10^6))/L11972)))*(Q11972*(1)/(8.314*274.15))</f>
        <v>49164.47484127291</v>
      </c>
      <c r="P11972" s="3">
        <f t="shared" ref="P11972:P12035" si="1127">O11972*(1/R11972)</f>
        <v>90.489556632456782</v>
      </c>
      <c r="Q11972">
        <v>12.371790850923881</v>
      </c>
      <c r="R11972">
        <v>543.31656238482003</v>
      </c>
    </row>
    <row r="11973" spans="9:18" x14ac:dyDescent="0.3">
      <c r="I11973" s="2">
        <v>1</v>
      </c>
      <c r="J11973">
        <f t="shared" si="1123"/>
        <v>274.14999999999998</v>
      </c>
      <c r="K11973" s="1">
        <f t="shared" si="1122"/>
        <v>0</v>
      </c>
      <c r="L11973" s="1">
        <f t="shared" si="1124"/>
        <v>1</v>
      </c>
      <c r="M11973">
        <v>274.14999999999998</v>
      </c>
      <c r="N11973" s="1">
        <f t="shared" si="1125"/>
        <v>0</v>
      </c>
      <c r="O11973" s="1">
        <f t="shared" si="1126"/>
        <v>49164.47484127291</v>
      </c>
      <c r="P11973" s="3">
        <f t="shared" si="1127"/>
        <v>90.489556632456782</v>
      </c>
      <c r="Q11973">
        <v>12.371790850923881</v>
      </c>
      <c r="R11973">
        <v>543.31656238482003</v>
      </c>
    </row>
    <row r="11974" spans="9:18" x14ac:dyDescent="0.3">
      <c r="I11974" s="2">
        <v>1</v>
      </c>
      <c r="J11974">
        <f t="shared" si="1123"/>
        <v>274.14999999999998</v>
      </c>
      <c r="K11974" s="1">
        <f t="shared" si="1122"/>
        <v>0</v>
      </c>
      <c r="L11974" s="1">
        <f t="shared" si="1124"/>
        <v>1</v>
      </c>
      <c r="M11974">
        <v>274.14999999999998</v>
      </c>
      <c r="N11974" s="1">
        <f t="shared" si="1125"/>
        <v>0</v>
      </c>
      <c r="O11974" s="1">
        <f t="shared" si="1126"/>
        <v>49164.47484127291</v>
      </c>
      <c r="P11974" s="3">
        <f t="shared" si="1127"/>
        <v>90.489556632456782</v>
      </c>
      <c r="Q11974">
        <v>12.371790850923881</v>
      </c>
      <c r="R11974">
        <v>543.31656238482003</v>
      </c>
    </row>
    <row r="11975" spans="9:18" x14ac:dyDescent="0.3">
      <c r="I11975" s="2">
        <v>1</v>
      </c>
      <c r="J11975">
        <f t="shared" si="1123"/>
        <v>274.14999999999998</v>
      </c>
      <c r="K11975" s="1">
        <f t="shared" si="1122"/>
        <v>0</v>
      </c>
      <c r="L11975" s="1">
        <f t="shared" si="1124"/>
        <v>1</v>
      </c>
      <c r="M11975">
        <v>274.14999999999998</v>
      </c>
      <c r="N11975" s="1">
        <f t="shared" si="1125"/>
        <v>0</v>
      </c>
      <c r="O11975" s="1">
        <f t="shared" si="1126"/>
        <v>49164.47484127291</v>
      </c>
      <c r="P11975" s="3">
        <f t="shared" si="1127"/>
        <v>90.489556632456782</v>
      </c>
      <c r="Q11975">
        <v>12.371790850923881</v>
      </c>
      <c r="R11975">
        <v>543.31656238482003</v>
      </c>
    </row>
    <row r="11976" spans="9:18" x14ac:dyDescent="0.3">
      <c r="I11976" s="2">
        <v>1</v>
      </c>
      <c r="J11976">
        <f t="shared" si="1123"/>
        <v>274.14999999999998</v>
      </c>
      <c r="K11976" s="1">
        <f t="shared" si="1122"/>
        <v>0</v>
      </c>
      <c r="L11976" s="1">
        <f t="shared" si="1124"/>
        <v>1</v>
      </c>
      <c r="M11976">
        <v>274.14999999999998</v>
      </c>
      <c r="N11976" s="1">
        <f t="shared" si="1125"/>
        <v>0</v>
      </c>
      <c r="O11976" s="1">
        <f t="shared" si="1126"/>
        <v>49164.47484127291</v>
      </c>
      <c r="P11976" s="3">
        <f t="shared" si="1127"/>
        <v>90.489556632456782</v>
      </c>
      <c r="Q11976">
        <v>12.371790850923881</v>
      </c>
      <c r="R11976">
        <v>543.31656238482003</v>
      </c>
    </row>
    <row r="11977" spans="9:18" x14ac:dyDescent="0.3">
      <c r="I11977" s="2">
        <v>1</v>
      </c>
      <c r="J11977">
        <f t="shared" si="1123"/>
        <v>274.14999999999998</v>
      </c>
      <c r="K11977" s="1">
        <f t="shared" si="1122"/>
        <v>0</v>
      </c>
      <c r="L11977" s="1">
        <f t="shared" si="1124"/>
        <v>1</v>
      </c>
      <c r="M11977">
        <v>274.14999999999998</v>
      </c>
      <c r="N11977" s="1">
        <f t="shared" si="1125"/>
        <v>0</v>
      </c>
      <c r="O11977" s="1">
        <f t="shared" si="1126"/>
        <v>49164.47484127291</v>
      </c>
      <c r="P11977" s="3">
        <f t="shared" si="1127"/>
        <v>90.489556632456782</v>
      </c>
      <c r="Q11977">
        <v>12.371790850923881</v>
      </c>
      <c r="R11977">
        <v>543.31656238482003</v>
      </c>
    </row>
    <row r="11978" spans="9:18" x14ac:dyDescent="0.3">
      <c r="I11978" s="2">
        <v>1</v>
      </c>
      <c r="J11978">
        <f t="shared" si="1123"/>
        <v>274.14999999999998</v>
      </c>
      <c r="K11978" s="1">
        <f t="shared" si="1122"/>
        <v>0</v>
      </c>
      <c r="L11978" s="1">
        <f t="shared" si="1124"/>
        <v>1</v>
      </c>
      <c r="M11978">
        <v>274.14999999999998</v>
      </c>
      <c r="N11978" s="1">
        <f t="shared" si="1125"/>
        <v>0</v>
      </c>
      <c r="O11978" s="1">
        <f t="shared" si="1126"/>
        <v>49164.47484127291</v>
      </c>
      <c r="P11978" s="3">
        <f t="shared" si="1127"/>
        <v>90.489556632456782</v>
      </c>
      <c r="Q11978">
        <v>12.371790850923881</v>
      </c>
      <c r="R11978">
        <v>543.31656238482003</v>
      </c>
    </row>
    <row r="11979" spans="9:18" x14ac:dyDescent="0.3">
      <c r="I11979" s="2">
        <v>1</v>
      </c>
      <c r="J11979">
        <f t="shared" si="1123"/>
        <v>274.14999999999998</v>
      </c>
      <c r="K11979" s="1">
        <f t="shared" si="1122"/>
        <v>0</v>
      </c>
      <c r="L11979" s="1">
        <f t="shared" si="1124"/>
        <v>1</v>
      </c>
      <c r="M11979">
        <v>274.14999999999998</v>
      </c>
      <c r="N11979" s="1">
        <f t="shared" si="1125"/>
        <v>0</v>
      </c>
      <c r="O11979" s="1">
        <f t="shared" si="1126"/>
        <v>49164.47484127291</v>
      </c>
      <c r="P11979" s="3">
        <f t="shared" si="1127"/>
        <v>90.489556632456782</v>
      </c>
      <c r="Q11979">
        <v>12.371790850923881</v>
      </c>
      <c r="R11979">
        <v>543.31656238482003</v>
      </c>
    </row>
    <row r="11980" spans="9:18" x14ac:dyDescent="0.3">
      <c r="I11980" s="2">
        <v>1</v>
      </c>
      <c r="J11980">
        <f t="shared" si="1123"/>
        <v>274.14999999999998</v>
      </c>
      <c r="K11980" s="1">
        <f t="shared" si="1122"/>
        <v>0</v>
      </c>
      <c r="L11980" s="1">
        <f t="shared" si="1124"/>
        <v>1</v>
      </c>
      <c r="M11980">
        <v>274.14999999999998</v>
      </c>
      <c r="N11980" s="1">
        <f t="shared" si="1125"/>
        <v>0</v>
      </c>
      <c r="O11980" s="1">
        <f t="shared" si="1126"/>
        <v>49164.47484127291</v>
      </c>
      <c r="P11980" s="3">
        <f t="shared" si="1127"/>
        <v>90.489556632456782</v>
      </c>
      <c r="Q11980">
        <v>12.371790850923881</v>
      </c>
      <c r="R11980">
        <v>543.31656238482003</v>
      </c>
    </row>
    <row r="11981" spans="9:18" x14ac:dyDescent="0.3">
      <c r="I11981" s="2">
        <v>1</v>
      </c>
      <c r="J11981">
        <f t="shared" si="1123"/>
        <v>274.14999999999998</v>
      </c>
      <c r="K11981" s="1">
        <f t="shared" si="1122"/>
        <v>0</v>
      </c>
      <c r="L11981" s="1">
        <f t="shared" si="1124"/>
        <v>1</v>
      </c>
      <c r="M11981">
        <v>274.14999999999998</v>
      </c>
      <c r="N11981" s="1">
        <f t="shared" si="1125"/>
        <v>0</v>
      </c>
      <c r="O11981" s="1">
        <f t="shared" si="1126"/>
        <v>49164.47484127291</v>
      </c>
      <c r="P11981" s="3">
        <f t="shared" si="1127"/>
        <v>90.489556632456782</v>
      </c>
      <c r="Q11981">
        <v>12.371790850923881</v>
      </c>
      <c r="R11981">
        <v>543.31656238482003</v>
      </c>
    </row>
    <row r="11982" spans="9:18" x14ac:dyDescent="0.3">
      <c r="I11982" s="2">
        <v>1</v>
      </c>
      <c r="J11982">
        <f t="shared" si="1123"/>
        <v>274.14999999999998</v>
      </c>
      <c r="K11982" s="1">
        <f t="shared" si="1122"/>
        <v>0</v>
      </c>
      <c r="L11982" s="1">
        <f t="shared" si="1124"/>
        <v>1</v>
      </c>
      <c r="M11982">
        <v>274.14999999999998</v>
      </c>
      <c r="N11982" s="1">
        <f t="shared" si="1125"/>
        <v>0</v>
      </c>
      <c r="O11982" s="1">
        <f t="shared" si="1126"/>
        <v>49164.47484127291</v>
      </c>
      <c r="P11982" s="3">
        <f t="shared" si="1127"/>
        <v>90.489556632456782</v>
      </c>
      <c r="Q11982">
        <v>12.371790850923881</v>
      </c>
      <c r="R11982">
        <v>543.31656238482003</v>
      </c>
    </row>
    <row r="11983" spans="9:18" x14ac:dyDescent="0.3">
      <c r="I11983" s="2">
        <v>1</v>
      </c>
      <c r="J11983">
        <f t="shared" si="1123"/>
        <v>274.14999999999998</v>
      </c>
      <c r="K11983" s="1">
        <f t="shared" si="1122"/>
        <v>0</v>
      </c>
      <c r="L11983" s="1">
        <f t="shared" si="1124"/>
        <v>1</v>
      </c>
      <c r="M11983">
        <v>274.14999999999998</v>
      </c>
      <c r="N11983" s="1">
        <f t="shared" si="1125"/>
        <v>0</v>
      </c>
      <c r="O11983" s="1">
        <f t="shared" si="1126"/>
        <v>49164.47484127291</v>
      </c>
      <c r="P11983" s="3">
        <f t="shared" si="1127"/>
        <v>90.489556632456782</v>
      </c>
      <c r="Q11983">
        <v>12.371790850923881</v>
      </c>
      <c r="R11983">
        <v>543.31656238482003</v>
      </c>
    </row>
    <row r="11984" spans="9:18" x14ac:dyDescent="0.3">
      <c r="I11984" s="2">
        <v>1</v>
      </c>
      <c r="J11984">
        <f t="shared" si="1123"/>
        <v>274.14999999999998</v>
      </c>
      <c r="K11984" s="1">
        <f t="shared" si="1122"/>
        <v>0</v>
      </c>
      <c r="L11984" s="1">
        <f t="shared" si="1124"/>
        <v>1</v>
      </c>
      <c r="M11984">
        <v>274.14999999999998</v>
      </c>
      <c r="N11984" s="1">
        <f t="shared" si="1125"/>
        <v>0</v>
      </c>
      <c r="O11984" s="1">
        <f t="shared" si="1126"/>
        <v>49164.47484127291</v>
      </c>
      <c r="P11984" s="3">
        <f t="shared" si="1127"/>
        <v>90.489556632456782</v>
      </c>
      <c r="Q11984">
        <v>12.371790850923881</v>
      </c>
      <c r="R11984">
        <v>543.31656238482003</v>
      </c>
    </row>
    <row r="11985" spans="9:18" x14ac:dyDescent="0.3">
      <c r="I11985" s="2">
        <v>1</v>
      </c>
      <c r="J11985">
        <f t="shared" si="1123"/>
        <v>274.14999999999998</v>
      </c>
      <c r="K11985" s="1">
        <f t="shared" si="1122"/>
        <v>0</v>
      </c>
      <c r="L11985" s="1">
        <f t="shared" si="1124"/>
        <v>1</v>
      </c>
      <c r="M11985">
        <v>274.14999999999998</v>
      </c>
      <c r="N11985" s="1">
        <f t="shared" si="1125"/>
        <v>0</v>
      </c>
      <c r="O11985" s="1">
        <f t="shared" si="1126"/>
        <v>49164.47484127291</v>
      </c>
      <c r="P11985" s="3">
        <f t="shared" si="1127"/>
        <v>90.489556632456782</v>
      </c>
      <c r="Q11985">
        <v>12.371790850923881</v>
      </c>
      <c r="R11985">
        <v>543.31656238482003</v>
      </c>
    </row>
    <row r="11986" spans="9:18" x14ac:dyDescent="0.3">
      <c r="I11986" s="2">
        <v>1</v>
      </c>
      <c r="J11986">
        <f t="shared" si="1123"/>
        <v>274.14999999999998</v>
      </c>
      <c r="K11986" s="1">
        <f t="shared" si="1122"/>
        <v>0</v>
      </c>
      <c r="L11986" s="1">
        <f t="shared" si="1124"/>
        <v>1</v>
      </c>
      <c r="M11986">
        <v>274.14999999999998</v>
      </c>
      <c r="N11986" s="1">
        <f t="shared" si="1125"/>
        <v>0</v>
      </c>
      <c r="O11986" s="1">
        <f t="shared" si="1126"/>
        <v>49164.47484127291</v>
      </c>
      <c r="P11986" s="3">
        <f t="shared" si="1127"/>
        <v>90.489556632456782</v>
      </c>
      <c r="Q11986">
        <v>12.371790850923881</v>
      </c>
      <c r="R11986">
        <v>543.31656238482003</v>
      </c>
    </row>
    <row r="11987" spans="9:18" x14ac:dyDescent="0.3">
      <c r="I11987" s="2">
        <v>1</v>
      </c>
      <c r="J11987">
        <f t="shared" si="1123"/>
        <v>274.14999999999998</v>
      </c>
      <c r="K11987" s="1">
        <f t="shared" si="1122"/>
        <v>0</v>
      </c>
      <c r="L11987" s="1">
        <f t="shared" si="1124"/>
        <v>1</v>
      </c>
      <c r="M11987">
        <v>274.14999999999998</v>
      </c>
      <c r="N11987" s="1">
        <f t="shared" si="1125"/>
        <v>0</v>
      </c>
      <c r="O11987" s="1">
        <f t="shared" si="1126"/>
        <v>49164.47484127291</v>
      </c>
      <c r="P11987" s="3">
        <f t="shared" si="1127"/>
        <v>90.489556632456782</v>
      </c>
      <c r="Q11987">
        <v>12.371790850923881</v>
      </c>
      <c r="R11987">
        <v>543.31656238482003</v>
      </c>
    </row>
    <row r="11988" spans="9:18" x14ac:dyDescent="0.3">
      <c r="I11988" s="2">
        <v>1</v>
      </c>
      <c r="J11988">
        <f t="shared" si="1123"/>
        <v>274.14999999999998</v>
      </c>
      <c r="K11988" s="1">
        <f t="shared" si="1122"/>
        <v>0</v>
      </c>
      <c r="L11988" s="1">
        <f t="shared" si="1124"/>
        <v>1</v>
      </c>
      <c r="M11988">
        <v>274.14999999999998</v>
      </c>
      <c r="N11988" s="1">
        <f t="shared" si="1125"/>
        <v>0</v>
      </c>
      <c r="O11988" s="1">
        <f t="shared" si="1126"/>
        <v>49164.47484127291</v>
      </c>
      <c r="P11988" s="3">
        <f t="shared" si="1127"/>
        <v>90.489556632456782</v>
      </c>
      <c r="Q11988">
        <v>12.371790850923881</v>
      </c>
      <c r="R11988">
        <v>543.31656238482003</v>
      </c>
    </row>
    <row r="11989" spans="9:18" x14ac:dyDescent="0.3">
      <c r="I11989" s="2">
        <v>1</v>
      </c>
      <c r="J11989">
        <f t="shared" si="1123"/>
        <v>274.14999999999998</v>
      </c>
      <c r="K11989" s="1">
        <f t="shared" si="1122"/>
        <v>0</v>
      </c>
      <c r="L11989" s="1">
        <f t="shared" si="1124"/>
        <v>1</v>
      </c>
      <c r="M11989">
        <v>274.14999999999998</v>
      </c>
      <c r="N11989" s="1">
        <f t="shared" si="1125"/>
        <v>0</v>
      </c>
      <c r="O11989" s="1">
        <f t="shared" si="1126"/>
        <v>49164.47484127291</v>
      </c>
      <c r="P11989" s="3">
        <f t="shared" si="1127"/>
        <v>90.489556632456782</v>
      </c>
      <c r="Q11989">
        <v>12.371790850923881</v>
      </c>
      <c r="R11989">
        <v>543.31656238482003</v>
      </c>
    </row>
    <row r="11990" spans="9:18" x14ac:dyDescent="0.3">
      <c r="I11990" s="2">
        <v>1</v>
      </c>
      <c r="J11990">
        <f t="shared" si="1123"/>
        <v>274.14999999999998</v>
      </c>
      <c r="K11990" s="1">
        <f t="shared" si="1122"/>
        <v>0</v>
      </c>
      <c r="L11990" s="1">
        <f t="shared" si="1124"/>
        <v>1</v>
      </c>
      <c r="M11990">
        <v>274.14999999999998</v>
      </c>
      <c r="N11990" s="1">
        <f t="shared" si="1125"/>
        <v>0</v>
      </c>
      <c r="O11990" s="1">
        <f t="shared" si="1126"/>
        <v>49164.47484127291</v>
      </c>
      <c r="P11990" s="3">
        <f t="shared" si="1127"/>
        <v>90.489556632456782</v>
      </c>
      <c r="Q11990">
        <v>12.371790850923881</v>
      </c>
      <c r="R11990">
        <v>543.31656238482003</v>
      </c>
    </row>
    <row r="11991" spans="9:18" x14ac:dyDescent="0.3">
      <c r="I11991" s="2">
        <v>1</v>
      </c>
      <c r="J11991">
        <f t="shared" si="1123"/>
        <v>274.14999999999998</v>
      </c>
      <c r="K11991" s="1">
        <f t="shared" si="1122"/>
        <v>0</v>
      </c>
      <c r="L11991" s="1">
        <f t="shared" si="1124"/>
        <v>1</v>
      </c>
      <c r="M11991">
        <v>274.14999999999998</v>
      </c>
      <c r="N11991" s="1">
        <f t="shared" si="1125"/>
        <v>0</v>
      </c>
      <c r="O11991" s="1">
        <f t="shared" si="1126"/>
        <v>49164.47484127291</v>
      </c>
      <c r="P11991" s="3">
        <f t="shared" si="1127"/>
        <v>90.489556632456782</v>
      </c>
      <c r="Q11991">
        <v>12.371790850923881</v>
      </c>
      <c r="R11991">
        <v>543.31656238482003</v>
      </c>
    </row>
    <row r="11992" spans="9:18" x14ac:dyDescent="0.3">
      <c r="I11992" s="2">
        <v>1</v>
      </c>
      <c r="J11992">
        <f t="shared" si="1123"/>
        <v>274.14999999999998</v>
      </c>
      <c r="K11992" s="1">
        <f t="shared" si="1122"/>
        <v>0</v>
      </c>
      <c r="L11992" s="1">
        <f t="shared" si="1124"/>
        <v>1</v>
      </c>
      <c r="M11992">
        <v>274.14999999999998</v>
      </c>
      <c r="N11992" s="1">
        <f t="shared" si="1125"/>
        <v>0</v>
      </c>
      <c r="O11992" s="1">
        <f t="shared" si="1126"/>
        <v>49164.47484127291</v>
      </c>
      <c r="P11992" s="3">
        <f t="shared" si="1127"/>
        <v>90.489556632456782</v>
      </c>
      <c r="Q11992">
        <v>12.371790850923881</v>
      </c>
      <c r="R11992">
        <v>543.31656238482003</v>
      </c>
    </row>
    <row r="11993" spans="9:18" x14ac:dyDescent="0.3">
      <c r="I11993" s="2">
        <v>1</v>
      </c>
      <c r="J11993">
        <f t="shared" si="1123"/>
        <v>274.14999999999998</v>
      </c>
      <c r="K11993" s="1">
        <f t="shared" si="1122"/>
        <v>0</v>
      </c>
      <c r="L11993" s="1">
        <f t="shared" si="1124"/>
        <v>1</v>
      </c>
      <c r="M11993">
        <v>274.14999999999998</v>
      </c>
      <c r="N11993" s="1">
        <f t="shared" si="1125"/>
        <v>0</v>
      </c>
      <c r="O11993" s="1">
        <f t="shared" si="1126"/>
        <v>49164.47484127291</v>
      </c>
      <c r="P11993" s="3">
        <f t="shared" si="1127"/>
        <v>90.489556632456782</v>
      </c>
      <c r="Q11993">
        <v>12.371790850923881</v>
      </c>
      <c r="R11993">
        <v>543.31656238482003</v>
      </c>
    </row>
    <row r="11994" spans="9:18" x14ac:dyDescent="0.3">
      <c r="I11994" s="2">
        <v>1</v>
      </c>
      <c r="J11994">
        <f t="shared" si="1123"/>
        <v>274.14999999999998</v>
      </c>
      <c r="K11994" s="1">
        <f t="shared" si="1122"/>
        <v>0</v>
      </c>
      <c r="L11994" s="1">
        <f t="shared" si="1124"/>
        <v>1</v>
      </c>
      <c r="M11994">
        <v>274.14999999999998</v>
      </c>
      <c r="N11994" s="1">
        <f t="shared" si="1125"/>
        <v>0</v>
      </c>
      <c r="O11994" s="1">
        <f t="shared" si="1126"/>
        <v>49164.47484127291</v>
      </c>
      <c r="P11994" s="3">
        <f t="shared" si="1127"/>
        <v>90.489556632456782</v>
      </c>
      <c r="Q11994">
        <v>12.371790850923881</v>
      </c>
      <c r="R11994">
        <v>543.31656238482003</v>
      </c>
    </row>
    <row r="11995" spans="9:18" x14ac:dyDescent="0.3">
      <c r="I11995" s="2">
        <v>1</v>
      </c>
      <c r="J11995">
        <f t="shared" si="1123"/>
        <v>274.14999999999998</v>
      </c>
      <c r="K11995" s="1">
        <f t="shared" si="1122"/>
        <v>0</v>
      </c>
      <c r="L11995" s="1">
        <f t="shared" si="1124"/>
        <v>1</v>
      </c>
      <c r="M11995">
        <v>274.14999999999998</v>
      </c>
      <c r="N11995" s="1">
        <f t="shared" si="1125"/>
        <v>0</v>
      </c>
      <c r="O11995" s="1">
        <f t="shared" si="1126"/>
        <v>49164.47484127291</v>
      </c>
      <c r="P11995" s="3">
        <f t="shared" si="1127"/>
        <v>90.489556632456782</v>
      </c>
      <c r="Q11995">
        <v>12.371790850923881</v>
      </c>
      <c r="R11995">
        <v>543.31656238482003</v>
      </c>
    </row>
    <row r="11996" spans="9:18" x14ac:dyDescent="0.3">
      <c r="I11996" s="2">
        <v>1</v>
      </c>
      <c r="J11996">
        <f t="shared" si="1123"/>
        <v>274.14999999999998</v>
      </c>
      <c r="K11996" s="1">
        <f t="shared" si="1122"/>
        <v>0</v>
      </c>
      <c r="L11996" s="1">
        <f t="shared" si="1124"/>
        <v>1</v>
      </c>
      <c r="M11996">
        <v>274.14999999999998</v>
      </c>
      <c r="N11996" s="1">
        <f t="shared" si="1125"/>
        <v>0</v>
      </c>
      <c r="O11996" s="1">
        <f t="shared" si="1126"/>
        <v>49164.47484127291</v>
      </c>
      <c r="P11996" s="3">
        <f t="shared" si="1127"/>
        <v>90.489556632456782</v>
      </c>
      <c r="Q11996">
        <v>12.371790850923881</v>
      </c>
      <c r="R11996">
        <v>543.31656238482003</v>
      </c>
    </row>
    <row r="11997" spans="9:18" x14ac:dyDescent="0.3">
      <c r="I11997" s="2">
        <v>1</v>
      </c>
      <c r="J11997">
        <f t="shared" si="1123"/>
        <v>274.14999999999998</v>
      </c>
      <c r="K11997" s="1">
        <f t="shared" si="1122"/>
        <v>0</v>
      </c>
      <c r="L11997" s="1">
        <f t="shared" si="1124"/>
        <v>1</v>
      </c>
      <c r="M11997">
        <v>274.14999999999998</v>
      </c>
      <c r="N11997" s="1">
        <f t="shared" si="1125"/>
        <v>0</v>
      </c>
      <c r="O11997" s="1">
        <f t="shared" si="1126"/>
        <v>49164.47484127291</v>
      </c>
      <c r="P11997" s="3">
        <f t="shared" si="1127"/>
        <v>90.489556632456782</v>
      </c>
      <c r="Q11997">
        <v>12.371790850923881</v>
      </c>
      <c r="R11997">
        <v>543.31656238482003</v>
      </c>
    </row>
    <row r="11998" spans="9:18" x14ac:dyDescent="0.3">
      <c r="I11998" s="2">
        <v>1</v>
      </c>
      <c r="J11998">
        <f t="shared" si="1123"/>
        <v>274.14999999999998</v>
      </c>
      <c r="K11998" s="1">
        <f t="shared" si="1122"/>
        <v>0</v>
      </c>
      <c r="L11998" s="1">
        <f t="shared" si="1124"/>
        <v>1</v>
      </c>
      <c r="M11998">
        <v>274.14999999999998</v>
      </c>
      <c r="N11998" s="1">
        <f t="shared" si="1125"/>
        <v>0</v>
      </c>
      <c r="O11998" s="1">
        <f t="shared" si="1126"/>
        <v>49164.47484127291</v>
      </c>
      <c r="P11998" s="3">
        <f t="shared" si="1127"/>
        <v>90.489556632456782</v>
      </c>
      <c r="Q11998">
        <v>12.371790850923881</v>
      </c>
      <c r="R11998">
        <v>543.31656238482003</v>
      </c>
    </row>
    <row r="11999" spans="9:18" x14ac:dyDescent="0.3">
      <c r="I11999" s="2">
        <v>1</v>
      </c>
      <c r="J11999">
        <f t="shared" si="1123"/>
        <v>274.14999999999998</v>
      </c>
      <c r="K11999" s="1">
        <f t="shared" ref="K11999:K12062" si="1128">H12001/10</f>
        <v>0</v>
      </c>
      <c r="L11999" s="1">
        <f t="shared" si="1124"/>
        <v>1</v>
      </c>
      <c r="M11999">
        <v>274.14999999999998</v>
      </c>
      <c r="N11999" s="1">
        <f t="shared" si="1125"/>
        <v>0</v>
      </c>
      <c r="O11999" s="1">
        <f t="shared" si="1126"/>
        <v>49164.47484127291</v>
      </c>
      <c r="P11999" s="3">
        <f t="shared" si="1127"/>
        <v>90.489556632456782</v>
      </c>
      <c r="Q11999">
        <v>12.371790850923881</v>
      </c>
      <c r="R11999">
        <v>543.31656238482003</v>
      </c>
    </row>
    <row r="12000" spans="9:18" x14ac:dyDescent="0.3">
      <c r="I12000" s="2">
        <v>1</v>
      </c>
      <c r="J12000">
        <f t="shared" si="1123"/>
        <v>274.14999999999998</v>
      </c>
      <c r="K12000" s="1">
        <f t="shared" si="1128"/>
        <v>0</v>
      </c>
      <c r="L12000" s="1">
        <f t="shared" si="1124"/>
        <v>1</v>
      </c>
      <c r="M12000">
        <v>274.14999999999998</v>
      </c>
      <c r="N12000" s="1">
        <f t="shared" si="1125"/>
        <v>0</v>
      </c>
      <c r="O12000" s="1">
        <f t="shared" si="1126"/>
        <v>49164.47484127291</v>
      </c>
      <c r="P12000" s="3">
        <f t="shared" si="1127"/>
        <v>90.489556632456782</v>
      </c>
      <c r="Q12000">
        <v>12.371790850923881</v>
      </c>
      <c r="R12000">
        <v>543.31656238482003</v>
      </c>
    </row>
    <row r="12001" spans="9:18" x14ac:dyDescent="0.3">
      <c r="I12001" s="2">
        <v>1</v>
      </c>
      <c r="J12001">
        <f t="shared" si="1123"/>
        <v>274.14999999999998</v>
      </c>
      <c r="K12001" s="1">
        <f t="shared" si="1128"/>
        <v>0</v>
      </c>
      <c r="L12001" s="1">
        <f t="shared" si="1124"/>
        <v>1</v>
      </c>
      <c r="M12001">
        <v>274.14999999999998</v>
      </c>
      <c r="N12001" s="1">
        <f t="shared" si="1125"/>
        <v>0</v>
      </c>
      <c r="O12001" s="1">
        <f t="shared" si="1126"/>
        <v>49164.47484127291</v>
      </c>
      <c r="P12001" s="3">
        <f t="shared" si="1127"/>
        <v>90.489556632456782</v>
      </c>
      <c r="Q12001">
        <v>12.371790850923881</v>
      </c>
      <c r="R12001">
        <v>543.31656238482003</v>
      </c>
    </row>
    <row r="12002" spans="9:18" x14ac:dyDescent="0.3">
      <c r="I12002" s="2">
        <v>1</v>
      </c>
      <c r="J12002">
        <f t="shared" si="1123"/>
        <v>274.14999999999998</v>
      </c>
      <c r="K12002" s="1">
        <f t="shared" si="1128"/>
        <v>0</v>
      </c>
      <c r="L12002" s="1">
        <f t="shared" si="1124"/>
        <v>1</v>
      </c>
      <c r="M12002">
        <v>274.14999999999998</v>
      </c>
      <c r="N12002" s="1">
        <f t="shared" si="1125"/>
        <v>0</v>
      </c>
      <c r="O12002" s="1">
        <f t="shared" si="1126"/>
        <v>49164.47484127291</v>
      </c>
      <c r="P12002" s="3">
        <f t="shared" si="1127"/>
        <v>90.489556632456782</v>
      </c>
      <c r="Q12002">
        <v>12.371790850923881</v>
      </c>
      <c r="R12002">
        <v>543.31656238482003</v>
      </c>
    </row>
    <row r="12003" spans="9:18" x14ac:dyDescent="0.3">
      <c r="I12003" s="2">
        <v>1</v>
      </c>
      <c r="J12003">
        <f t="shared" si="1123"/>
        <v>274.14999999999998</v>
      </c>
      <c r="K12003" s="1">
        <f t="shared" si="1128"/>
        <v>0</v>
      </c>
      <c r="L12003" s="1">
        <f t="shared" si="1124"/>
        <v>1</v>
      </c>
      <c r="M12003">
        <v>274.14999999999998</v>
      </c>
      <c r="N12003" s="1">
        <f t="shared" si="1125"/>
        <v>0</v>
      </c>
      <c r="O12003" s="1">
        <f t="shared" si="1126"/>
        <v>49164.47484127291</v>
      </c>
      <c r="P12003" s="3">
        <f t="shared" si="1127"/>
        <v>90.489556632456782</v>
      </c>
      <c r="Q12003">
        <v>12.371790850923881</v>
      </c>
      <c r="R12003">
        <v>543.31656238482003</v>
      </c>
    </row>
    <row r="12004" spans="9:18" x14ac:dyDescent="0.3">
      <c r="I12004" s="2">
        <v>1</v>
      </c>
      <c r="J12004">
        <f t="shared" si="1123"/>
        <v>274.14999999999998</v>
      </c>
      <c r="K12004" s="1">
        <f t="shared" si="1128"/>
        <v>0</v>
      </c>
      <c r="L12004" s="1">
        <f t="shared" si="1124"/>
        <v>1</v>
      </c>
      <c r="M12004">
        <v>274.14999999999998</v>
      </c>
      <c r="N12004" s="1">
        <f t="shared" si="1125"/>
        <v>0</v>
      </c>
      <c r="O12004" s="1">
        <f t="shared" si="1126"/>
        <v>49164.47484127291</v>
      </c>
      <c r="P12004" s="3">
        <f t="shared" si="1127"/>
        <v>90.489556632456782</v>
      </c>
      <c r="Q12004">
        <v>12.371790850923881</v>
      </c>
      <c r="R12004">
        <v>543.31656238482003</v>
      </c>
    </row>
    <row r="12005" spans="9:18" x14ac:dyDescent="0.3">
      <c r="I12005" s="2">
        <v>1</v>
      </c>
      <c r="J12005">
        <f t="shared" si="1123"/>
        <v>274.14999999999998</v>
      </c>
      <c r="K12005" s="1">
        <f t="shared" si="1128"/>
        <v>0</v>
      </c>
      <c r="L12005" s="1">
        <f t="shared" si="1124"/>
        <v>1</v>
      </c>
      <c r="M12005">
        <v>274.14999999999998</v>
      </c>
      <c r="N12005" s="1">
        <f t="shared" si="1125"/>
        <v>0</v>
      </c>
      <c r="O12005" s="1">
        <f t="shared" si="1126"/>
        <v>49164.47484127291</v>
      </c>
      <c r="P12005" s="3">
        <f t="shared" si="1127"/>
        <v>90.489556632456782</v>
      </c>
      <c r="Q12005">
        <v>12.371790850923881</v>
      </c>
      <c r="R12005">
        <v>543.31656238482003</v>
      </c>
    </row>
    <row r="12006" spans="9:18" x14ac:dyDescent="0.3">
      <c r="I12006" s="2">
        <v>1</v>
      </c>
      <c r="J12006">
        <f t="shared" si="1123"/>
        <v>274.14999999999998</v>
      </c>
      <c r="K12006" s="1">
        <f t="shared" si="1128"/>
        <v>0</v>
      </c>
      <c r="L12006" s="1">
        <f t="shared" si="1124"/>
        <v>1</v>
      </c>
      <c r="M12006">
        <v>274.14999999999998</v>
      </c>
      <c r="N12006" s="1">
        <f t="shared" si="1125"/>
        <v>0</v>
      </c>
      <c r="O12006" s="1">
        <f t="shared" si="1126"/>
        <v>49164.47484127291</v>
      </c>
      <c r="P12006" s="3">
        <f t="shared" si="1127"/>
        <v>90.489556632456782</v>
      </c>
      <c r="Q12006">
        <v>12.371790850923881</v>
      </c>
      <c r="R12006">
        <v>543.31656238482003</v>
      </c>
    </row>
    <row r="12007" spans="9:18" x14ac:dyDescent="0.3">
      <c r="I12007" s="2">
        <v>1</v>
      </c>
      <c r="J12007">
        <f t="shared" si="1123"/>
        <v>274.14999999999998</v>
      </c>
      <c r="K12007" s="1">
        <f t="shared" si="1128"/>
        <v>0</v>
      </c>
      <c r="L12007" s="1">
        <f t="shared" si="1124"/>
        <v>1</v>
      </c>
      <c r="M12007">
        <v>274.14999999999998</v>
      </c>
      <c r="N12007" s="1">
        <f t="shared" si="1125"/>
        <v>0</v>
      </c>
      <c r="O12007" s="1">
        <f t="shared" si="1126"/>
        <v>49164.47484127291</v>
      </c>
      <c r="P12007" s="3">
        <f t="shared" si="1127"/>
        <v>90.489556632456782</v>
      </c>
      <c r="Q12007">
        <v>12.371790850923881</v>
      </c>
      <c r="R12007">
        <v>543.31656238482003</v>
      </c>
    </row>
    <row r="12008" spans="9:18" x14ac:dyDescent="0.3">
      <c r="I12008" s="2">
        <v>1</v>
      </c>
      <c r="J12008">
        <f t="shared" si="1123"/>
        <v>274.14999999999998</v>
      </c>
      <c r="K12008" s="1">
        <f t="shared" si="1128"/>
        <v>0</v>
      </c>
      <c r="L12008" s="1">
        <f t="shared" si="1124"/>
        <v>1</v>
      </c>
      <c r="M12008">
        <v>274.14999999999998</v>
      </c>
      <c r="N12008" s="1">
        <f t="shared" si="1125"/>
        <v>0</v>
      </c>
      <c r="O12008" s="1">
        <f t="shared" si="1126"/>
        <v>49164.47484127291</v>
      </c>
      <c r="P12008" s="3">
        <f t="shared" si="1127"/>
        <v>90.489556632456782</v>
      </c>
      <c r="Q12008">
        <v>12.371790850923881</v>
      </c>
      <c r="R12008">
        <v>543.31656238482003</v>
      </c>
    </row>
    <row r="12009" spans="9:18" x14ac:dyDescent="0.3">
      <c r="I12009" s="2">
        <v>1</v>
      </c>
      <c r="J12009">
        <f t="shared" si="1123"/>
        <v>274.14999999999998</v>
      </c>
      <c r="K12009" s="1">
        <f t="shared" si="1128"/>
        <v>0</v>
      </c>
      <c r="L12009" s="1">
        <f t="shared" si="1124"/>
        <v>1</v>
      </c>
      <c r="M12009">
        <v>274.14999999999998</v>
      </c>
      <c r="N12009" s="1">
        <f t="shared" si="1125"/>
        <v>0</v>
      </c>
      <c r="O12009" s="1">
        <f t="shared" si="1126"/>
        <v>49164.47484127291</v>
      </c>
      <c r="P12009" s="3">
        <f t="shared" si="1127"/>
        <v>90.489556632456782</v>
      </c>
      <c r="Q12009">
        <v>12.371790850923881</v>
      </c>
      <c r="R12009">
        <v>543.31656238482003</v>
      </c>
    </row>
    <row r="12010" spans="9:18" x14ac:dyDescent="0.3">
      <c r="I12010" s="2">
        <v>1</v>
      </c>
      <c r="J12010">
        <f t="shared" si="1123"/>
        <v>274.14999999999998</v>
      </c>
      <c r="K12010" s="1">
        <f t="shared" si="1128"/>
        <v>0</v>
      </c>
      <c r="L12010" s="1">
        <f t="shared" si="1124"/>
        <v>1</v>
      </c>
      <c r="M12010">
        <v>274.14999999999998</v>
      </c>
      <c r="N12010" s="1">
        <f t="shared" si="1125"/>
        <v>0</v>
      </c>
      <c r="O12010" s="1">
        <f t="shared" si="1126"/>
        <v>49164.47484127291</v>
      </c>
      <c r="P12010" s="3">
        <f t="shared" si="1127"/>
        <v>90.489556632456782</v>
      </c>
      <c r="Q12010">
        <v>12.371790850923881</v>
      </c>
      <c r="R12010">
        <v>543.31656238482003</v>
      </c>
    </row>
    <row r="12011" spans="9:18" x14ac:dyDescent="0.3">
      <c r="I12011" s="2">
        <v>1</v>
      </c>
      <c r="J12011">
        <f t="shared" si="1123"/>
        <v>274.14999999999998</v>
      </c>
      <c r="K12011" s="1">
        <f t="shared" si="1128"/>
        <v>0</v>
      </c>
      <c r="L12011" s="1">
        <f t="shared" si="1124"/>
        <v>1</v>
      </c>
      <c r="M12011">
        <v>274.14999999999998</v>
      </c>
      <c r="N12011" s="1">
        <f t="shared" si="1125"/>
        <v>0</v>
      </c>
      <c r="O12011" s="1">
        <f t="shared" si="1126"/>
        <v>49164.47484127291</v>
      </c>
      <c r="P12011" s="3">
        <f t="shared" si="1127"/>
        <v>90.489556632456782</v>
      </c>
      <c r="Q12011">
        <v>12.371790850923881</v>
      </c>
      <c r="R12011">
        <v>543.31656238482003</v>
      </c>
    </row>
    <row r="12012" spans="9:18" x14ac:dyDescent="0.3">
      <c r="I12012" s="2">
        <v>1</v>
      </c>
      <c r="J12012">
        <f t="shared" si="1123"/>
        <v>274.14999999999998</v>
      </c>
      <c r="K12012" s="1">
        <f t="shared" si="1128"/>
        <v>0</v>
      </c>
      <c r="L12012" s="1">
        <f t="shared" si="1124"/>
        <v>1</v>
      </c>
      <c r="M12012">
        <v>274.14999999999998</v>
      </c>
      <c r="N12012" s="1">
        <f t="shared" si="1125"/>
        <v>0</v>
      </c>
      <c r="O12012" s="1">
        <f t="shared" si="1126"/>
        <v>49164.47484127291</v>
      </c>
      <c r="P12012" s="3">
        <f t="shared" si="1127"/>
        <v>90.489556632456782</v>
      </c>
      <c r="Q12012">
        <v>12.371790850923881</v>
      </c>
      <c r="R12012">
        <v>543.31656238482003</v>
      </c>
    </row>
    <row r="12013" spans="9:18" x14ac:dyDescent="0.3">
      <c r="I12013" s="2">
        <v>1</v>
      </c>
      <c r="J12013">
        <f t="shared" si="1123"/>
        <v>274.14999999999998</v>
      </c>
      <c r="K12013" s="1">
        <f t="shared" si="1128"/>
        <v>0</v>
      </c>
      <c r="L12013" s="1">
        <f t="shared" si="1124"/>
        <v>1</v>
      </c>
      <c r="M12013">
        <v>274.14999999999998</v>
      </c>
      <c r="N12013" s="1">
        <f t="shared" si="1125"/>
        <v>0</v>
      </c>
      <c r="O12013" s="1">
        <f t="shared" si="1126"/>
        <v>49164.47484127291</v>
      </c>
      <c r="P12013" s="3">
        <f t="shared" si="1127"/>
        <v>90.489556632456782</v>
      </c>
      <c r="Q12013">
        <v>12.371790850923881</v>
      </c>
      <c r="R12013">
        <v>543.31656238482003</v>
      </c>
    </row>
    <row r="12014" spans="9:18" x14ac:dyDescent="0.3">
      <c r="I12014" s="2">
        <v>1</v>
      </c>
      <c r="J12014">
        <f t="shared" si="1123"/>
        <v>274.14999999999998</v>
      </c>
      <c r="K12014" s="1">
        <f t="shared" si="1128"/>
        <v>0</v>
      </c>
      <c r="L12014" s="1">
        <f t="shared" si="1124"/>
        <v>1</v>
      </c>
      <c r="M12014">
        <v>274.14999999999998</v>
      </c>
      <c r="N12014" s="1">
        <f t="shared" si="1125"/>
        <v>0</v>
      </c>
      <c r="O12014" s="1">
        <f t="shared" si="1126"/>
        <v>49164.47484127291</v>
      </c>
      <c r="P12014" s="3">
        <f t="shared" si="1127"/>
        <v>90.489556632456782</v>
      </c>
      <c r="Q12014">
        <v>12.371790850923881</v>
      </c>
      <c r="R12014">
        <v>543.31656238482003</v>
      </c>
    </row>
    <row r="12015" spans="9:18" x14ac:dyDescent="0.3">
      <c r="I12015" s="2">
        <v>1</v>
      </c>
      <c r="J12015">
        <f t="shared" si="1123"/>
        <v>274.14999999999998</v>
      </c>
      <c r="K12015" s="1">
        <f t="shared" si="1128"/>
        <v>0</v>
      </c>
      <c r="L12015" s="1">
        <f t="shared" si="1124"/>
        <v>1</v>
      </c>
      <c r="M12015">
        <v>274.14999999999998</v>
      </c>
      <c r="N12015" s="1">
        <f t="shared" si="1125"/>
        <v>0</v>
      </c>
      <c r="O12015" s="1">
        <f t="shared" si="1126"/>
        <v>49164.47484127291</v>
      </c>
      <c r="P12015" s="3">
        <f t="shared" si="1127"/>
        <v>90.489556632456782</v>
      </c>
      <c r="Q12015">
        <v>12.371790850923881</v>
      </c>
      <c r="R12015">
        <v>543.31656238482003</v>
      </c>
    </row>
    <row r="12016" spans="9:18" x14ac:dyDescent="0.3">
      <c r="I12016" s="2">
        <v>1</v>
      </c>
      <c r="J12016">
        <f t="shared" si="1123"/>
        <v>274.14999999999998</v>
      </c>
      <c r="K12016" s="1">
        <f t="shared" si="1128"/>
        <v>0</v>
      </c>
      <c r="L12016" s="1">
        <f t="shared" si="1124"/>
        <v>1</v>
      </c>
      <c r="M12016">
        <v>274.14999999999998</v>
      </c>
      <c r="N12016" s="1">
        <f t="shared" si="1125"/>
        <v>0</v>
      </c>
      <c r="O12016" s="1">
        <f t="shared" si="1126"/>
        <v>49164.47484127291</v>
      </c>
      <c r="P12016" s="3">
        <f t="shared" si="1127"/>
        <v>90.489556632456782</v>
      </c>
      <c r="Q12016">
        <v>12.371790850923881</v>
      </c>
      <c r="R12016">
        <v>543.31656238482003</v>
      </c>
    </row>
    <row r="12017" spans="9:18" x14ac:dyDescent="0.3">
      <c r="I12017" s="2">
        <v>1</v>
      </c>
      <c r="J12017">
        <f t="shared" si="1123"/>
        <v>274.14999999999998</v>
      </c>
      <c r="K12017" s="1">
        <f t="shared" si="1128"/>
        <v>0</v>
      </c>
      <c r="L12017" s="1">
        <f t="shared" si="1124"/>
        <v>1</v>
      </c>
      <c r="M12017">
        <v>274.14999999999998</v>
      </c>
      <c r="N12017" s="1">
        <f t="shared" si="1125"/>
        <v>0</v>
      </c>
      <c r="O12017" s="1">
        <f t="shared" si="1126"/>
        <v>49164.47484127291</v>
      </c>
      <c r="P12017" s="3">
        <f t="shared" si="1127"/>
        <v>90.489556632456782</v>
      </c>
      <c r="Q12017">
        <v>12.371790850923881</v>
      </c>
      <c r="R12017">
        <v>543.31656238482003</v>
      </c>
    </row>
    <row r="12018" spans="9:18" x14ac:dyDescent="0.3">
      <c r="I12018" s="2">
        <v>1</v>
      </c>
      <c r="J12018">
        <f t="shared" si="1123"/>
        <v>274.14999999999998</v>
      </c>
      <c r="K12018" s="1">
        <f t="shared" si="1128"/>
        <v>0</v>
      </c>
      <c r="L12018" s="1">
        <f t="shared" si="1124"/>
        <v>1</v>
      </c>
      <c r="M12018">
        <v>274.14999999999998</v>
      </c>
      <c r="N12018" s="1">
        <f t="shared" si="1125"/>
        <v>0</v>
      </c>
      <c r="O12018" s="1">
        <f t="shared" si="1126"/>
        <v>49164.47484127291</v>
      </c>
      <c r="P12018" s="3">
        <f t="shared" si="1127"/>
        <v>90.489556632456782</v>
      </c>
      <c r="Q12018">
        <v>12.371790850923881</v>
      </c>
      <c r="R12018">
        <v>543.31656238482003</v>
      </c>
    </row>
    <row r="12019" spans="9:18" x14ac:dyDescent="0.3">
      <c r="I12019" s="2">
        <v>1</v>
      </c>
      <c r="J12019">
        <f t="shared" si="1123"/>
        <v>274.14999999999998</v>
      </c>
      <c r="K12019" s="1">
        <f t="shared" si="1128"/>
        <v>0</v>
      </c>
      <c r="L12019" s="1">
        <f t="shared" si="1124"/>
        <v>1</v>
      </c>
      <c r="M12019">
        <v>274.14999999999998</v>
      </c>
      <c r="N12019" s="1">
        <f t="shared" si="1125"/>
        <v>0</v>
      </c>
      <c r="O12019" s="1">
        <f t="shared" si="1126"/>
        <v>49164.47484127291</v>
      </c>
      <c r="P12019" s="3">
        <f t="shared" si="1127"/>
        <v>90.489556632456782</v>
      </c>
      <c r="Q12019">
        <v>12.371790850923881</v>
      </c>
      <c r="R12019">
        <v>543.31656238482003</v>
      </c>
    </row>
    <row r="12020" spans="9:18" x14ac:dyDescent="0.3">
      <c r="I12020" s="2">
        <v>1</v>
      </c>
      <c r="J12020">
        <f t="shared" si="1123"/>
        <v>274.14999999999998</v>
      </c>
      <c r="K12020" s="1">
        <f t="shared" si="1128"/>
        <v>0</v>
      </c>
      <c r="L12020" s="1">
        <f t="shared" si="1124"/>
        <v>1</v>
      </c>
      <c r="M12020">
        <v>274.14999999999998</v>
      </c>
      <c r="N12020" s="1">
        <f t="shared" si="1125"/>
        <v>0</v>
      </c>
      <c r="O12020" s="1">
        <f t="shared" si="1126"/>
        <v>49164.47484127291</v>
      </c>
      <c r="P12020" s="3">
        <f t="shared" si="1127"/>
        <v>90.489556632456782</v>
      </c>
      <c r="Q12020">
        <v>12.371790850923881</v>
      </c>
      <c r="R12020">
        <v>543.31656238482003</v>
      </c>
    </row>
    <row r="12021" spans="9:18" x14ac:dyDescent="0.3">
      <c r="I12021" s="2">
        <v>1</v>
      </c>
      <c r="J12021">
        <f t="shared" si="1123"/>
        <v>274.14999999999998</v>
      </c>
      <c r="K12021" s="1">
        <f t="shared" si="1128"/>
        <v>0</v>
      </c>
      <c r="L12021" s="1">
        <f t="shared" si="1124"/>
        <v>1</v>
      </c>
      <c r="M12021">
        <v>274.14999999999998</v>
      </c>
      <c r="N12021" s="1">
        <f t="shared" si="1125"/>
        <v>0</v>
      </c>
      <c r="O12021" s="1">
        <f t="shared" si="1126"/>
        <v>49164.47484127291</v>
      </c>
      <c r="P12021" s="3">
        <f t="shared" si="1127"/>
        <v>90.489556632456782</v>
      </c>
      <c r="Q12021">
        <v>12.371790850923881</v>
      </c>
      <c r="R12021">
        <v>543.31656238482003</v>
      </c>
    </row>
    <row r="12022" spans="9:18" x14ac:dyDescent="0.3">
      <c r="I12022" s="2">
        <v>1</v>
      </c>
      <c r="J12022">
        <f t="shared" si="1123"/>
        <v>274.14999999999998</v>
      </c>
      <c r="K12022" s="1">
        <f t="shared" si="1128"/>
        <v>0</v>
      </c>
      <c r="L12022" s="1">
        <f t="shared" si="1124"/>
        <v>1</v>
      </c>
      <c r="M12022">
        <v>274.14999999999998</v>
      </c>
      <c r="N12022" s="1">
        <f t="shared" si="1125"/>
        <v>0</v>
      </c>
      <c r="O12022" s="1">
        <f t="shared" si="1126"/>
        <v>49164.47484127291</v>
      </c>
      <c r="P12022" s="3">
        <f t="shared" si="1127"/>
        <v>90.489556632456782</v>
      </c>
      <c r="Q12022">
        <v>12.371790850923881</v>
      </c>
      <c r="R12022">
        <v>543.31656238482003</v>
      </c>
    </row>
    <row r="12023" spans="9:18" x14ac:dyDescent="0.3">
      <c r="I12023" s="2">
        <v>1</v>
      </c>
      <c r="J12023">
        <f t="shared" si="1123"/>
        <v>274.14999999999998</v>
      </c>
      <c r="K12023" s="1">
        <f t="shared" si="1128"/>
        <v>0</v>
      </c>
      <c r="L12023" s="1">
        <f t="shared" si="1124"/>
        <v>1</v>
      </c>
      <c r="M12023">
        <v>274.14999999999998</v>
      </c>
      <c r="N12023" s="1">
        <f t="shared" si="1125"/>
        <v>0</v>
      </c>
      <c r="O12023" s="1">
        <f t="shared" si="1126"/>
        <v>49164.47484127291</v>
      </c>
      <c r="P12023" s="3">
        <f t="shared" si="1127"/>
        <v>90.489556632456782</v>
      </c>
      <c r="Q12023">
        <v>12.371790850923881</v>
      </c>
      <c r="R12023">
        <v>543.31656238482003</v>
      </c>
    </row>
    <row r="12024" spans="9:18" x14ac:dyDescent="0.3">
      <c r="I12024" s="2">
        <v>1</v>
      </c>
      <c r="J12024">
        <f t="shared" si="1123"/>
        <v>274.14999999999998</v>
      </c>
      <c r="K12024" s="1">
        <f t="shared" si="1128"/>
        <v>0</v>
      </c>
      <c r="L12024" s="1">
        <f t="shared" si="1124"/>
        <v>1</v>
      </c>
      <c r="M12024">
        <v>274.14999999999998</v>
      </c>
      <c r="N12024" s="1">
        <f t="shared" si="1125"/>
        <v>0</v>
      </c>
      <c r="O12024" s="1">
        <f t="shared" si="1126"/>
        <v>49164.47484127291</v>
      </c>
      <c r="P12024" s="3">
        <f t="shared" si="1127"/>
        <v>90.489556632456782</v>
      </c>
      <c r="Q12024">
        <v>12.371790850923881</v>
      </c>
      <c r="R12024">
        <v>543.31656238482003</v>
      </c>
    </row>
    <row r="12025" spans="9:18" x14ac:dyDescent="0.3">
      <c r="I12025" s="2">
        <v>1</v>
      </c>
      <c r="J12025">
        <f t="shared" si="1123"/>
        <v>274.14999999999998</v>
      </c>
      <c r="K12025" s="1">
        <f t="shared" si="1128"/>
        <v>0</v>
      </c>
      <c r="L12025" s="1">
        <f t="shared" si="1124"/>
        <v>1</v>
      </c>
      <c r="M12025">
        <v>274.14999999999998</v>
      </c>
      <c r="N12025" s="1">
        <f t="shared" si="1125"/>
        <v>0</v>
      </c>
      <c r="O12025" s="1">
        <f t="shared" si="1126"/>
        <v>49164.47484127291</v>
      </c>
      <c r="P12025" s="3">
        <f t="shared" si="1127"/>
        <v>90.489556632456782</v>
      </c>
      <c r="Q12025">
        <v>12.371790850923881</v>
      </c>
      <c r="R12025">
        <v>543.31656238482003</v>
      </c>
    </row>
    <row r="12026" spans="9:18" x14ac:dyDescent="0.3">
      <c r="I12026" s="2">
        <v>1</v>
      </c>
      <c r="J12026">
        <f t="shared" si="1123"/>
        <v>274.14999999999998</v>
      </c>
      <c r="K12026" s="1">
        <f t="shared" si="1128"/>
        <v>0</v>
      </c>
      <c r="L12026" s="1">
        <f t="shared" si="1124"/>
        <v>1</v>
      </c>
      <c r="M12026">
        <v>274.14999999999998</v>
      </c>
      <c r="N12026" s="1">
        <f t="shared" si="1125"/>
        <v>0</v>
      </c>
      <c r="O12026" s="1">
        <f t="shared" si="1126"/>
        <v>49164.47484127291</v>
      </c>
      <c r="P12026" s="3">
        <f t="shared" si="1127"/>
        <v>90.489556632456782</v>
      </c>
      <c r="Q12026">
        <v>12.371790850923881</v>
      </c>
      <c r="R12026">
        <v>543.31656238482003</v>
      </c>
    </row>
    <row r="12027" spans="9:18" x14ac:dyDescent="0.3">
      <c r="I12027" s="2">
        <v>1</v>
      </c>
      <c r="J12027">
        <f t="shared" si="1123"/>
        <v>274.14999999999998</v>
      </c>
      <c r="K12027" s="1">
        <f t="shared" si="1128"/>
        <v>0</v>
      </c>
      <c r="L12027" s="1">
        <f t="shared" si="1124"/>
        <v>1</v>
      </c>
      <c r="M12027">
        <v>274.14999999999998</v>
      </c>
      <c r="N12027" s="1">
        <f t="shared" si="1125"/>
        <v>0</v>
      </c>
      <c r="O12027" s="1">
        <f t="shared" si="1126"/>
        <v>49164.47484127291</v>
      </c>
      <c r="P12027" s="3">
        <f t="shared" si="1127"/>
        <v>90.489556632456782</v>
      </c>
      <c r="Q12027">
        <v>12.371790850923881</v>
      </c>
      <c r="R12027">
        <v>543.31656238482003</v>
      </c>
    </row>
    <row r="12028" spans="9:18" x14ac:dyDescent="0.3">
      <c r="I12028" s="2">
        <v>1</v>
      </c>
      <c r="J12028">
        <f t="shared" si="1123"/>
        <v>274.14999999999998</v>
      </c>
      <c r="K12028" s="1">
        <f t="shared" si="1128"/>
        <v>0</v>
      </c>
      <c r="L12028" s="1">
        <f t="shared" si="1124"/>
        <v>1</v>
      </c>
      <c r="M12028">
        <v>274.14999999999998</v>
      </c>
      <c r="N12028" s="1">
        <f t="shared" si="1125"/>
        <v>0</v>
      </c>
      <c r="O12028" s="1">
        <f t="shared" si="1126"/>
        <v>49164.47484127291</v>
      </c>
      <c r="P12028" s="3">
        <f t="shared" si="1127"/>
        <v>90.489556632456782</v>
      </c>
      <c r="Q12028">
        <v>12.371790850923881</v>
      </c>
      <c r="R12028">
        <v>543.31656238482003</v>
      </c>
    </row>
    <row r="12029" spans="9:18" x14ac:dyDescent="0.3">
      <c r="I12029" s="2">
        <v>1</v>
      </c>
      <c r="J12029">
        <f t="shared" si="1123"/>
        <v>274.14999999999998</v>
      </c>
      <c r="K12029" s="1">
        <f t="shared" si="1128"/>
        <v>0</v>
      </c>
      <c r="L12029" s="1">
        <f t="shared" si="1124"/>
        <v>1</v>
      </c>
      <c r="M12029">
        <v>274.14999999999998</v>
      </c>
      <c r="N12029" s="1">
        <f t="shared" si="1125"/>
        <v>0</v>
      </c>
      <c r="O12029" s="1">
        <f t="shared" si="1126"/>
        <v>49164.47484127291</v>
      </c>
      <c r="P12029" s="3">
        <f t="shared" si="1127"/>
        <v>90.489556632456782</v>
      </c>
      <c r="Q12029">
        <v>12.371790850923881</v>
      </c>
      <c r="R12029">
        <v>543.31656238482003</v>
      </c>
    </row>
    <row r="12030" spans="9:18" x14ac:dyDescent="0.3">
      <c r="I12030" s="2">
        <v>1</v>
      </c>
      <c r="J12030">
        <f t="shared" si="1123"/>
        <v>274.14999999999998</v>
      </c>
      <c r="K12030" s="1">
        <f t="shared" si="1128"/>
        <v>0</v>
      </c>
      <c r="L12030" s="1">
        <f t="shared" si="1124"/>
        <v>1</v>
      </c>
      <c r="M12030">
        <v>274.14999999999998</v>
      </c>
      <c r="N12030" s="1">
        <f t="shared" si="1125"/>
        <v>0</v>
      </c>
      <c r="O12030" s="1">
        <f t="shared" si="1126"/>
        <v>49164.47484127291</v>
      </c>
      <c r="P12030" s="3">
        <f t="shared" si="1127"/>
        <v>90.489556632456782</v>
      </c>
      <c r="Q12030">
        <v>12.371790850923881</v>
      </c>
      <c r="R12030">
        <v>543.31656238482003</v>
      </c>
    </row>
    <row r="12031" spans="9:18" x14ac:dyDescent="0.3">
      <c r="I12031" s="2">
        <v>1</v>
      </c>
      <c r="J12031">
        <f t="shared" si="1123"/>
        <v>274.14999999999998</v>
      </c>
      <c r="K12031" s="1">
        <f t="shared" si="1128"/>
        <v>0</v>
      </c>
      <c r="L12031" s="1">
        <f t="shared" si="1124"/>
        <v>1</v>
      </c>
      <c r="M12031">
        <v>274.14999999999998</v>
      </c>
      <c r="N12031" s="1">
        <f t="shared" si="1125"/>
        <v>0</v>
      </c>
      <c r="O12031" s="1">
        <f t="shared" si="1126"/>
        <v>49164.47484127291</v>
      </c>
      <c r="P12031" s="3">
        <f t="shared" si="1127"/>
        <v>90.489556632456782</v>
      </c>
      <c r="Q12031">
        <v>12.371790850923881</v>
      </c>
      <c r="R12031">
        <v>543.31656238482003</v>
      </c>
    </row>
    <row r="12032" spans="9:18" x14ac:dyDescent="0.3">
      <c r="I12032" s="2">
        <v>1</v>
      </c>
      <c r="J12032">
        <f t="shared" si="1123"/>
        <v>274.14999999999998</v>
      </c>
      <c r="K12032" s="1">
        <f t="shared" si="1128"/>
        <v>0</v>
      </c>
      <c r="L12032" s="1">
        <f t="shared" si="1124"/>
        <v>1</v>
      </c>
      <c r="M12032">
        <v>274.14999999999998</v>
      </c>
      <c r="N12032" s="1">
        <f t="shared" si="1125"/>
        <v>0</v>
      </c>
      <c r="O12032" s="1">
        <f t="shared" si="1126"/>
        <v>49164.47484127291</v>
      </c>
      <c r="P12032" s="3">
        <f t="shared" si="1127"/>
        <v>90.489556632456782</v>
      </c>
      <c r="Q12032">
        <v>12.371790850923881</v>
      </c>
      <c r="R12032">
        <v>543.31656238482003</v>
      </c>
    </row>
    <row r="12033" spans="9:18" x14ac:dyDescent="0.3">
      <c r="I12033" s="2">
        <v>1</v>
      </c>
      <c r="J12033">
        <f t="shared" si="1123"/>
        <v>274.14999999999998</v>
      </c>
      <c r="K12033" s="1">
        <f t="shared" si="1128"/>
        <v>0</v>
      </c>
      <c r="L12033" s="1">
        <f t="shared" si="1124"/>
        <v>1</v>
      </c>
      <c r="M12033">
        <v>274.14999999999998</v>
      </c>
      <c r="N12033" s="1">
        <f t="shared" si="1125"/>
        <v>0</v>
      </c>
      <c r="O12033" s="1">
        <f t="shared" si="1126"/>
        <v>49164.47484127291</v>
      </c>
      <c r="P12033" s="3">
        <f t="shared" si="1127"/>
        <v>90.489556632456782</v>
      </c>
      <c r="Q12033">
        <v>12.371790850923881</v>
      </c>
      <c r="R12033">
        <v>543.31656238482003</v>
      </c>
    </row>
    <row r="12034" spans="9:18" x14ac:dyDescent="0.3">
      <c r="I12034" s="2">
        <v>1</v>
      </c>
      <c r="J12034">
        <f t="shared" si="1123"/>
        <v>274.14999999999998</v>
      </c>
      <c r="K12034" s="1">
        <f t="shared" si="1128"/>
        <v>0</v>
      </c>
      <c r="L12034" s="1">
        <f t="shared" si="1124"/>
        <v>1</v>
      </c>
      <c r="M12034">
        <v>274.14999999999998</v>
      </c>
      <c r="N12034" s="1">
        <f t="shared" si="1125"/>
        <v>0</v>
      </c>
      <c r="O12034" s="1">
        <f t="shared" si="1126"/>
        <v>49164.47484127291</v>
      </c>
      <c r="P12034" s="3">
        <f t="shared" si="1127"/>
        <v>90.489556632456782</v>
      </c>
      <c r="Q12034">
        <v>12.371790850923881</v>
      </c>
      <c r="R12034">
        <v>543.31656238482003</v>
      </c>
    </row>
    <row r="12035" spans="9:18" x14ac:dyDescent="0.3">
      <c r="I12035" s="2">
        <v>1</v>
      </c>
      <c r="J12035">
        <f t="shared" si="1123"/>
        <v>274.14999999999998</v>
      </c>
      <c r="K12035" s="1">
        <f t="shared" si="1128"/>
        <v>0</v>
      </c>
      <c r="L12035" s="1">
        <f t="shared" si="1124"/>
        <v>1</v>
      </c>
      <c r="M12035">
        <v>274.14999999999998</v>
      </c>
      <c r="N12035" s="1">
        <f t="shared" si="1125"/>
        <v>0</v>
      </c>
      <c r="O12035" s="1">
        <f t="shared" si="1126"/>
        <v>49164.47484127291</v>
      </c>
      <c r="P12035" s="3">
        <f t="shared" si="1127"/>
        <v>90.489556632456782</v>
      </c>
      <c r="Q12035">
        <v>12.371790850923881</v>
      </c>
      <c r="R12035">
        <v>543.31656238482003</v>
      </c>
    </row>
    <row r="12036" spans="9:18" x14ac:dyDescent="0.3">
      <c r="I12036" s="2">
        <v>1</v>
      </c>
      <c r="J12036">
        <f t="shared" ref="J12036:J12099" si="1129">I12036+273.15</f>
        <v>274.14999999999998</v>
      </c>
      <c r="K12036" s="1">
        <f t="shared" si="1128"/>
        <v>0</v>
      </c>
      <c r="L12036" s="1">
        <f t="shared" ref="L12036:L12099" si="1130">1+(0.083-0.422*(190.6/J12036)^1.6)*(190.6/4.599)*(K12036/J12036)+0.012*(0.139-0.172*(190.6/J12036)^4.2)*((190.6/4.599)*(K12036/J12036))</f>
        <v>1</v>
      </c>
      <c r="M12036">
        <v>274.14999999999998</v>
      </c>
      <c r="N12036" s="1">
        <f t="shared" ref="N12036:N12099" si="1131">K12036*10^6</f>
        <v>0</v>
      </c>
      <c r="O12036" s="1">
        <f t="shared" ref="O12036:O12099" si="1132">((7.5*(10^6))/(0.828026351079252)-(((K12036*(10^6))/L12036)))*(Q12036*(1)/(8.314*274.15))</f>
        <v>49164.47484127291</v>
      </c>
      <c r="P12036" s="3">
        <f t="shared" ref="P12036:P12099" si="1133">O12036*(1/R12036)</f>
        <v>90.489556632456782</v>
      </c>
      <c r="Q12036">
        <v>12.371790850923881</v>
      </c>
      <c r="R12036">
        <v>543.31656238482003</v>
      </c>
    </row>
    <row r="12037" spans="9:18" x14ac:dyDescent="0.3">
      <c r="I12037" s="2">
        <v>1</v>
      </c>
      <c r="J12037">
        <f t="shared" si="1129"/>
        <v>274.14999999999998</v>
      </c>
      <c r="K12037" s="1">
        <f t="shared" si="1128"/>
        <v>0</v>
      </c>
      <c r="L12037" s="1">
        <f t="shared" si="1130"/>
        <v>1</v>
      </c>
      <c r="M12037">
        <v>274.14999999999998</v>
      </c>
      <c r="N12037" s="1">
        <f t="shared" si="1131"/>
        <v>0</v>
      </c>
      <c r="O12037" s="1">
        <f t="shared" si="1132"/>
        <v>49164.47484127291</v>
      </c>
      <c r="P12037" s="3">
        <f t="shared" si="1133"/>
        <v>90.489556632456782</v>
      </c>
      <c r="Q12037">
        <v>12.371790850923881</v>
      </c>
      <c r="R12037">
        <v>543.31656238482003</v>
      </c>
    </row>
    <row r="12038" spans="9:18" x14ac:dyDescent="0.3">
      <c r="I12038" s="2">
        <v>1</v>
      </c>
      <c r="J12038">
        <f t="shared" si="1129"/>
        <v>274.14999999999998</v>
      </c>
      <c r="K12038" s="1">
        <f t="shared" si="1128"/>
        <v>0</v>
      </c>
      <c r="L12038" s="1">
        <f t="shared" si="1130"/>
        <v>1</v>
      </c>
      <c r="M12038">
        <v>274.14999999999998</v>
      </c>
      <c r="N12038" s="1">
        <f t="shared" si="1131"/>
        <v>0</v>
      </c>
      <c r="O12038" s="1">
        <f t="shared" si="1132"/>
        <v>49164.47484127291</v>
      </c>
      <c r="P12038" s="3">
        <f t="shared" si="1133"/>
        <v>90.489556632456782</v>
      </c>
      <c r="Q12038">
        <v>12.371790850923881</v>
      </c>
      <c r="R12038">
        <v>543.31656238482003</v>
      </c>
    </row>
    <row r="12039" spans="9:18" x14ac:dyDescent="0.3">
      <c r="I12039" s="2">
        <v>1</v>
      </c>
      <c r="J12039">
        <f t="shared" si="1129"/>
        <v>274.14999999999998</v>
      </c>
      <c r="K12039" s="1">
        <f t="shared" si="1128"/>
        <v>0</v>
      </c>
      <c r="L12039" s="1">
        <f t="shared" si="1130"/>
        <v>1</v>
      </c>
      <c r="M12039">
        <v>274.14999999999998</v>
      </c>
      <c r="N12039" s="1">
        <f t="shared" si="1131"/>
        <v>0</v>
      </c>
      <c r="O12039" s="1">
        <f t="shared" si="1132"/>
        <v>49164.47484127291</v>
      </c>
      <c r="P12039" s="3">
        <f t="shared" si="1133"/>
        <v>90.489556632456782</v>
      </c>
      <c r="Q12039">
        <v>12.371790850923881</v>
      </c>
      <c r="R12039">
        <v>543.31656238482003</v>
      </c>
    </row>
    <row r="12040" spans="9:18" x14ac:dyDescent="0.3">
      <c r="I12040" s="2">
        <v>1</v>
      </c>
      <c r="J12040">
        <f t="shared" si="1129"/>
        <v>274.14999999999998</v>
      </c>
      <c r="K12040" s="1">
        <f t="shared" si="1128"/>
        <v>0</v>
      </c>
      <c r="L12040" s="1">
        <f t="shared" si="1130"/>
        <v>1</v>
      </c>
      <c r="M12040">
        <v>274.14999999999998</v>
      </c>
      <c r="N12040" s="1">
        <f t="shared" si="1131"/>
        <v>0</v>
      </c>
      <c r="O12040" s="1">
        <f t="shared" si="1132"/>
        <v>49164.47484127291</v>
      </c>
      <c r="P12040" s="3">
        <f t="shared" si="1133"/>
        <v>90.489556632456782</v>
      </c>
      <c r="Q12040">
        <v>12.371790850923881</v>
      </c>
      <c r="R12040">
        <v>543.31656238482003</v>
      </c>
    </row>
    <row r="12041" spans="9:18" x14ac:dyDescent="0.3">
      <c r="I12041" s="2">
        <v>1</v>
      </c>
      <c r="J12041">
        <f t="shared" si="1129"/>
        <v>274.14999999999998</v>
      </c>
      <c r="K12041" s="1">
        <f t="shared" si="1128"/>
        <v>0</v>
      </c>
      <c r="L12041" s="1">
        <f t="shared" si="1130"/>
        <v>1</v>
      </c>
      <c r="M12041">
        <v>274.14999999999998</v>
      </c>
      <c r="N12041" s="1">
        <f t="shared" si="1131"/>
        <v>0</v>
      </c>
      <c r="O12041" s="1">
        <f t="shared" si="1132"/>
        <v>49164.47484127291</v>
      </c>
      <c r="P12041" s="3">
        <f t="shared" si="1133"/>
        <v>90.489556632456782</v>
      </c>
      <c r="Q12041">
        <v>12.371790850923881</v>
      </c>
      <c r="R12041">
        <v>543.31656238482003</v>
      </c>
    </row>
    <row r="12042" spans="9:18" x14ac:dyDescent="0.3">
      <c r="I12042" s="2">
        <v>1</v>
      </c>
      <c r="J12042">
        <f t="shared" si="1129"/>
        <v>274.14999999999998</v>
      </c>
      <c r="K12042" s="1">
        <f t="shared" si="1128"/>
        <v>0</v>
      </c>
      <c r="L12042" s="1">
        <f t="shared" si="1130"/>
        <v>1</v>
      </c>
      <c r="M12042">
        <v>274.14999999999998</v>
      </c>
      <c r="N12042" s="1">
        <f t="shared" si="1131"/>
        <v>0</v>
      </c>
      <c r="O12042" s="1">
        <f t="shared" si="1132"/>
        <v>49164.47484127291</v>
      </c>
      <c r="P12042" s="3">
        <f t="shared" si="1133"/>
        <v>90.489556632456782</v>
      </c>
      <c r="Q12042">
        <v>12.371790850923881</v>
      </c>
      <c r="R12042">
        <v>543.31656238482003</v>
      </c>
    </row>
    <row r="12043" spans="9:18" x14ac:dyDescent="0.3">
      <c r="I12043" s="2">
        <v>1</v>
      </c>
      <c r="J12043">
        <f t="shared" si="1129"/>
        <v>274.14999999999998</v>
      </c>
      <c r="K12043" s="1">
        <f t="shared" si="1128"/>
        <v>0</v>
      </c>
      <c r="L12043" s="1">
        <f t="shared" si="1130"/>
        <v>1</v>
      </c>
      <c r="M12043">
        <v>274.14999999999998</v>
      </c>
      <c r="N12043" s="1">
        <f t="shared" si="1131"/>
        <v>0</v>
      </c>
      <c r="O12043" s="1">
        <f t="shared" si="1132"/>
        <v>49164.47484127291</v>
      </c>
      <c r="P12043" s="3">
        <f t="shared" si="1133"/>
        <v>90.489556632456782</v>
      </c>
      <c r="Q12043">
        <v>12.371790850923881</v>
      </c>
      <c r="R12043">
        <v>543.31656238482003</v>
      </c>
    </row>
    <row r="12044" spans="9:18" x14ac:dyDescent="0.3">
      <c r="I12044" s="2">
        <v>1</v>
      </c>
      <c r="J12044">
        <f t="shared" si="1129"/>
        <v>274.14999999999998</v>
      </c>
      <c r="K12044" s="1">
        <f t="shared" si="1128"/>
        <v>0</v>
      </c>
      <c r="L12044" s="1">
        <f t="shared" si="1130"/>
        <v>1</v>
      </c>
      <c r="M12044">
        <v>274.14999999999998</v>
      </c>
      <c r="N12044" s="1">
        <f t="shared" si="1131"/>
        <v>0</v>
      </c>
      <c r="O12044" s="1">
        <f t="shared" si="1132"/>
        <v>49164.47484127291</v>
      </c>
      <c r="P12044" s="3">
        <f t="shared" si="1133"/>
        <v>90.489556632456782</v>
      </c>
      <c r="Q12044">
        <v>12.371790850923881</v>
      </c>
      <c r="R12044">
        <v>543.31656238482003</v>
      </c>
    </row>
    <row r="12045" spans="9:18" x14ac:dyDescent="0.3">
      <c r="I12045" s="2">
        <v>1</v>
      </c>
      <c r="J12045">
        <f t="shared" si="1129"/>
        <v>274.14999999999998</v>
      </c>
      <c r="K12045" s="1">
        <f t="shared" si="1128"/>
        <v>0</v>
      </c>
      <c r="L12045" s="1">
        <f t="shared" si="1130"/>
        <v>1</v>
      </c>
      <c r="M12045">
        <v>274.14999999999998</v>
      </c>
      <c r="N12045" s="1">
        <f t="shared" si="1131"/>
        <v>0</v>
      </c>
      <c r="O12045" s="1">
        <f t="shared" si="1132"/>
        <v>49164.47484127291</v>
      </c>
      <c r="P12045" s="3">
        <f t="shared" si="1133"/>
        <v>90.489556632456782</v>
      </c>
      <c r="Q12045">
        <v>12.371790850923881</v>
      </c>
      <c r="R12045">
        <v>543.31656238482003</v>
      </c>
    </row>
    <row r="12046" spans="9:18" x14ac:dyDescent="0.3">
      <c r="I12046" s="2">
        <v>1</v>
      </c>
      <c r="J12046">
        <f t="shared" si="1129"/>
        <v>274.14999999999998</v>
      </c>
      <c r="K12046" s="1">
        <f t="shared" si="1128"/>
        <v>0</v>
      </c>
      <c r="L12046" s="1">
        <f t="shared" si="1130"/>
        <v>1</v>
      </c>
      <c r="M12046">
        <v>274.14999999999998</v>
      </c>
      <c r="N12046" s="1">
        <f t="shared" si="1131"/>
        <v>0</v>
      </c>
      <c r="O12046" s="1">
        <f t="shared" si="1132"/>
        <v>49164.47484127291</v>
      </c>
      <c r="P12046" s="3">
        <f t="shared" si="1133"/>
        <v>90.489556632456782</v>
      </c>
      <c r="Q12046">
        <v>12.371790850923881</v>
      </c>
      <c r="R12046">
        <v>543.31656238482003</v>
      </c>
    </row>
    <row r="12047" spans="9:18" x14ac:dyDescent="0.3">
      <c r="I12047" s="2">
        <v>1</v>
      </c>
      <c r="J12047">
        <f t="shared" si="1129"/>
        <v>274.14999999999998</v>
      </c>
      <c r="K12047" s="1">
        <f t="shared" si="1128"/>
        <v>0</v>
      </c>
      <c r="L12047" s="1">
        <f t="shared" si="1130"/>
        <v>1</v>
      </c>
      <c r="M12047">
        <v>274.14999999999998</v>
      </c>
      <c r="N12047" s="1">
        <f t="shared" si="1131"/>
        <v>0</v>
      </c>
      <c r="O12047" s="1">
        <f t="shared" si="1132"/>
        <v>49164.47484127291</v>
      </c>
      <c r="P12047" s="3">
        <f t="shared" si="1133"/>
        <v>90.489556632456782</v>
      </c>
      <c r="Q12047">
        <v>12.371790850923881</v>
      </c>
      <c r="R12047">
        <v>543.31656238482003</v>
      </c>
    </row>
    <row r="12048" spans="9:18" x14ac:dyDescent="0.3">
      <c r="I12048" s="2">
        <v>1</v>
      </c>
      <c r="J12048">
        <f t="shared" si="1129"/>
        <v>274.14999999999998</v>
      </c>
      <c r="K12048" s="1">
        <f t="shared" si="1128"/>
        <v>0</v>
      </c>
      <c r="L12048" s="1">
        <f t="shared" si="1130"/>
        <v>1</v>
      </c>
      <c r="M12048">
        <v>274.14999999999998</v>
      </c>
      <c r="N12048" s="1">
        <f t="shared" si="1131"/>
        <v>0</v>
      </c>
      <c r="O12048" s="1">
        <f t="shared" si="1132"/>
        <v>49164.47484127291</v>
      </c>
      <c r="P12048" s="3">
        <f t="shared" si="1133"/>
        <v>90.489556632456782</v>
      </c>
      <c r="Q12048">
        <v>12.371790850923881</v>
      </c>
      <c r="R12048">
        <v>543.31656238482003</v>
      </c>
    </row>
    <row r="12049" spans="9:18" x14ac:dyDescent="0.3">
      <c r="I12049" s="2">
        <v>1</v>
      </c>
      <c r="J12049">
        <f t="shared" si="1129"/>
        <v>274.14999999999998</v>
      </c>
      <c r="K12049" s="1">
        <f t="shared" si="1128"/>
        <v>0</v>
      </c>
      <c r="L12049" s="1">
        <f t="shared" si="1130"/>
        <v>1</v>
      </c>
      <c r="M12049">
        <v>274.14999999999998</v>
      </c>
      <c r="N12049" s="1">
        <f t="shared" si="1131"/>
        <v>0</v>
      </c>
      <c r="O12049" s="1">
        <f t="shared" si="1132"/>
        <v>49164.47484127291</v>
      </c>
      <c r="P12049" s="3">
        <f t="shared" si="1133"/>
        <v>90.489556632456782</v>
      </c>
      <c r="Q12049">
        <v>12.371790850923881</v>
      </c>
      <c r="R12049">
        <v>543.31656238482003</v>
      </c>
    </row>
    <row r="12050" spans="9:18" x14ac:dyDescent="0.3">
      <c r="I12050" s="2">
        <v>1</v>
      </c>
      <c r="J12050">
        <f t="shared" si="1129"/>
        <v>274.14999999999998</v>
      </c>
      <c r="K12050" s="1">
        <f t="shared" si="1128"/>
        <v>0</v>
      </c>
      <c r="L12050" s="1">
        <f t="shared" si="1130"/>
        <v>1</v>
      </c>
      <c r="M12050">
        <v>274.14999999999998</v>
      </c>
      <c r="N12050" s="1">
        <f t="shared" si="1131"/>
        <v>0</v>
      </c>
      <c r="O12050" s="1">
        <f t="shared" si="1132"/>
        <v>49164.47484127291</v>
      </c>
      <c r="P12050" s="3">
        <f t="shared" si="1133"/>
        <v>90.489556632456782</v>
      </c>
      <c r="Q12050">
        <v>12.371790850923881</v>
      </c>
      <c r="R12050">
        <v>543.31656238482003</v>
      </c>
    </row>
    <row r="12051" spans="9:18" x14ac:dyDescent="0.3">
      <c r="I12051" s="2">
        <v>1</v>
      </c>
      <c r="J12051">
        <f t="shared" si="1129"/>
        <v>274.14999999999998</v>
      </c>
      <c r="K12051" s="1">
        <f t="shared" si="1128"/>
        <v>0</v>
      </c>
      <c r="L12051" s="1">
        <f t="shared" si="1130"/>
        <v>1</v>
      </c>
      <c r="M12051">
        <v>274.14999999999998</v>
      </c>
      <c r="N12051" s="1">
        <f t="shared" si="1131"/>
        <v>0</v>
      </c>
      <c r="O12051" s="1">
        <f t="shared" si="1132"/>
        <v>49164.47484127291</v>
      </c>
      <c r="P12051" s="3">
        <f t="shared" si="1133"/>
        <v>90.489556632456782</v>
      </c>
      <c r="Q12051">
        <v>12.371790850923881</v>
      </c>
      <c r="R12051">
        <v>543.31656238482003</v>
      </c>
    </row>
    <row r="12052" spans="9:18" x14ac:dyDescent="0.3">
      <c r="I12052" s="2">
        <v>1</v>
      </c>
      <c r="J12052">
        <f t="shared" si="1129"/>
        <v>274.14999999999998</v>
      </c>
      <c r="K12052" s="1">
        <f t="shared" si="1128"/>
        <v>0</v>
      </c>
      <c r="L12052" s="1">
        <f t="shared" si="1130"/>
        <v>1</v>
      </c>
      <c r="M12052">
        <v>274.14999999999998</v>
      </c>
      <c r="N12052" s="1">
        <f t="shared" si="1131"/>
        <v>0</v>
      </c>
      <c r="O12052" s="1">
        <f t="shared" si="1132"/>
        <v>49164.47484127291</v>
      </c>
      <c r="P12052" s="3">
        <f t="shared" si="1133"/>
        <v>90.489556632456782</v>
      </c>
      <c r="Q12052">
        <v>12.371790850923881</v>
      </c>
      <c r="R12052">
        <v>543.31656238482003</v>
      </c>
    </row>
    <row r="12053" spans="9:18" x14ac:dyDescent="0.3">
      <c r="I12053" s="2">
        <v>1</v>
      </c>
      <c r="J12053">
        <f t="shared" si="1129"/>
        <v>274.14999999999998</v>
      </c>
      <c r="K12053" s="1">
        <f t="shared" si="1128"/>
        <v>0</v>
      </c>
      <c r="L12053" s="1">
        <f t="shared" si="1130"/>
        <v>1</v>
      </c>
      <c r="M12053">
        <v>274.14999999999998</v>
      </c>
      <c r="N12053" s="1">
        <f t="shared" si="1131"/>
        <v>0</v>
      </c>
      <c r="O12053" s="1">
        <f t="shared" si="1132"/>
        <v>49164.47484127291</v>
      </c>
      <c r="P12053" s="3">
        <f t="shared" si="1133"/>
        <v>90.489556632456782</v>
      </c>
      <c r="Q12053">
        <v>12.371790850923881</v>
      </c>
      <c r="R12053">
        <v>543.31656238482003</v>
      </c>
    </row>
    <row r="12054" spans="9:18" x14ac:dyDescent="0.3">
      <c r="I12054" s="2">
        <v>1</v>
      </c>
      <c r="J12054">
        <f t="shared" si="1129"/>
        <v>274.14999999999998</v>
      </c>
      <c r="K12054" s="1">
        <f t="shared" si="1128"/>
        <v>0</v>
      </c>
      <c r="L12054" s="1">
        <f t="shared" si="1130"/>
        <v>1</v>
      </c>
      <c r="M12054">
        <v>274.14999999999998</v>
      </c>
      <c r="N12054" s="1">
        <f t="shared" si="1131"/>
        <v>0</v>
      </c>
      <c r="O12054" s="1">
        <f t="shared" si="1132"/>
        <v>49164.47484127291</v>
      </c>
      <c r="P12054" s="3">
        <f t="shared" si="1133"/>
        <v>90.489556632456782</v>
      </c>
      <c r="Q12054">
        <v>12.371790850923881</v>
      </c>
      <c r="R12054">
        <v>543.31656238482003</v>
      </c>
    </row>
    <row r="12055" spans="9:18" x14ac:dyDescent="0.3">
      <c r="I12055" s="2">
        <v>1</v>
      </c>
      <c r="J12055">
        <f t="shared" si="1129"/>
        <v>274.14999999999998</v>
      </c>
      <c r="K12055" s="1">
        <f t="shared" si="1128"/>
        <v>0</v>
      </c>
      <c r="L12055" s="1">
        <f t="shared" si="1130"/>
        <v>1</v>
      </c>
      <c r="M12055">
        <v>274.14999999999998</v>
      </c>
      <c r="N12055" s="1">
        <f t="shared" si="1131"/>
        <v>0</v>
      </c>
      <c r="O12055" s="1">
        <f t="shared" si="1132"/>
        <v>49164.47484127291</v>
      </c>
      <c r="P12055" s="3">
        <f t="shared" si="1133"/>
        <v>90.489556632456782</v>
      </c>
      <c r="Q12055">
        <v>12.371790850923881</v>
      </c>
      <c r="R12055">
        <v>543.31656238482003</v>
      </c>
    </row>
    <row r="12056" spans="9:18" x14ac:dyDescent="0.3">
      <c r="I12056" s="2">
        <v>1</v>
      </c>
      <c r="J12056">
        <f t="shared" si="1129"/>
        <v>274.14999999999998</v>
      </c>
      <c r="K12056" s="1">
        <f t="shared" si="1128"/>
        <v>0</v>
      </c>
      <c r="L12056" s="1">
        <f t="shared" si="1130"/>
        <v>1</v>
      </c>
      <c r="M12056">
        <v>274.14999999999998</v>
      </c>
      <c r="N12056" s="1">
        <f t="shared" si="1131"/>
        <v>0</v>
      </c>
      <c r="O12056" s="1">
        <f t="shared" si="1132"/>
        <v>49164.47484127291</v>
      </c>
      <c r="P12056" s="3">
        <f t="shared" si="1133"/>
        <v>90.489556632456782</v>
      </c>
      <c r="Q12056">
        <v>12.371790850923881</v>
      </c>
      <c r="R12056">
        <v>543.31656238482003</v>
      </c>
    </row>
    <row r="12057" spans="9:18" x14ac:dyDescent="0.3">
      <c r="I12057" s="2">
        <v>1</v>
      </c>
      <c r="J12057">
        <f t="shared" si="1129"/>
        <v>274.14999999999998</v>
      </c>
      <c r="K12057" s="1">
        <f t="shared" si="1128"/>
        <v>0</v>
      </c>
      <c r="L12057" s="1">
        <f t="shared" si="1130"/>
        <v>1</v>
      </c>
      <c r="M12057">
        <v>274.14999999999998</v>
      </c>
      <c r="N12057" s="1">
        <f t="shared" si="1131"/>
        <v>0</v>
      </c>
      <c r="O12057" s="1">
        <f t="shared" si="1132"/>
        <v>49164.47484127291</v>
      </c>
      <c r="P12057" s="3">
        <f t="shared" si="1133"/>
        <v>90.489556632456782</v>
      </c>
      <c r="Q12057">
        <v>12.371790850923881</v>
      </c>
      <c r="R12057">
        <v>543.31656238482003</v>
      </c>
    </row>
    <row r="12058" spans="9:18" x14ac:dyDescent="0.3">
      <c r="I12058" s="2">
        <v>1</v>
      </c>
      <c r="J12058">
        <f t="shared" si="1129"/>
        <v>274.14999999999998</v>
      </c>
      <c r="K12058" s="1">
        <f t="shared" si="1128"/>
        <v>0</v>
      </c>
      <c r="L12058" s="1">
        <f t="shared" si="1130"/>
        <v>1</v>
      </c>
      <c r="M12058">
        <v>274.14999999999998</v>
      </c>
      <c r="N12058" s="1">
        <f t="shared" si="1131"/>
        <v>0</v>
      </c>
      <c r="O12058" s="1">
        <f t="shared" si="1132"/>
        <v>49164.47484127291</v>
      </c>
      <c r="P12058" s="3">
        <f t="shared" si="1133"/>
        <v>90.489556632456782</v>
      </c>
      <c r="Q12058">
        <v>12.371790850923881</v>
      </c>
      <c r="R12058">
        <v>543.31656238482003</v>
      </c>
    </row>
    <row r="12059" spans="9:18" x14ac:dyDescent="0.3">
      <c r="I12059" s="2">
        <v>1</v>
      </c>
      <c r="J12059">
        <f t="shared" si="1129"/>
        <v>274.14999999999998</v>
      </c>
      <c r="K12059" s="1">
        <f t="shared" si="1128"/>
        <v>0</v>
      </c>
      <c r="L12059" s="1">
        <f t="shared" si="1130"/>
        <v>1</v>
      </c>
      <c r="M12059">
        <v>274.14999999999998</v>
      </c>
      <c r="N12059" s="1">
        <f t="shared" si="1131"/>
        <v>0</v>
      </c>
      <c r="O12059" s="1">
        <f t="shared" si="1132"/>
        <v>49164.47484127291</v>
      </c>
      <c r="P12059" s="3">
        <f t="shared" si="1133"/>
        <v>90.489556632456782</v>
      </c>
      <c r="Q12059">
        <v>12.371790850923881</v>
      </c>
      <c r="R12059">
        <v>543.31656238482003</v>
      </c>
    </row>
    <row r="12060" spans="9:18" x14ac:dyDescent="0.3">
      <c r="I12060" s="2">
        <v>1</v>
      </c>
      <c r="J12060">
        <f t="shared" si="1129"/>
        <v>274.14999999999998</v>
      </c>
      <c r="K12060" s="1">
        <f t="shared" si="1128"/>
        <v>0</v>
      </c>
      <c r="L12060" s="1">
        <f t="shared" si="1130"/>
        <v>1</v>
      </c>
      <c r="M12060">
        <v>274.14999999999998</v>
      </c>
      <c r="N12060" s="1">
        <f t="shared" si="1131"/>
        <v>0</v>
      </c>
      <c r="O12060" s="1">
        <f t="shared" si="1132"/>
        <v>49164.47484127291</v>
      </c>
      <c r="P12060" s="3">
        <f t="shared" si="1133"/>
        <v>90.489556632456782</v>
      </c>
      <c r="Q12060">
        <v>12.371790850923881</v>
      </c>
      <c r="R12060">
        <v>543.31656238482003</v>
      </c>
    </row>
    <row r="12061" spans="9:18" x14ac:dyDescent="0.3">
      <c r="I12061" s="2">
        <v>1</v>
      </c>
      <c r="J12061">
        <f t="shared" si="1129"/>
        <v>274.14999999999998</v>
      </c>
      <c r="K12061" s="1">
        <f t="shared" si="1128"/>
        <v>0</v>
      </c>
      <c r="L12061" s="1">
        <f t="shared" si="1130"/>
        <v>1</v>
      </c>
      <c r="M12061">
        <v>274.14999999999998</v>
      </c>
      <c r="N12061" s="1">
        <f t="shared" si="1131"/>
        <v>0</v>
      </c>
      <c r="O12061" s="1">
        <f t="shared" si="1132"/>
        <v>49164.47484127291</v>
      </c>
      <c r="P12061" s="3">
        <f t="shared" si="1133"/>
        <v>90.489556632456782</v>
      </c>
      <c r="Q12061">
        <v>12.371790850923881</v>
      </c>
      <c r="R12061">
        <v>543.31656238482003</v>
      </c>
    </row>
    <row r="12062" spans="9:18" x14ac:dyDescent="0.3">
      <c r="I12062" s="2">
        <v>1</v>
      </c>
      <c r="J12062">
        <f t="shared" si="1129"/>
        <v>274.14999999999998</v>
      </c>
      <c r="K12062" s="1">
        <f t="shared" si="1128"/>
        <v>0</v>
      </c>
      <c r="L12062" s="1">
        <f t="shared" si="1130"/>
        <v>1</v>
      </c>
      <c r="M12062">
        <v>274.14999999999998</v>
      </c>
      <c r="N12062" s="1">
        <f t="shared" si="1131"/>
        <v>0</v>
      </c>
      <c r="O12062" s="1">
        <f t="shared" si="1132"/>
        <v>49164.47484127291</v>
      </c>
      <c r="P12062" s="3">
        <f t="shared" si="1133"/>
        <v>90.489556632456782</v>
      </c>
      <c r="Q12062">
        <v>12.371790850923881</v>
      </c>
      <c r="R12062">
        <v>543.31656238482003</v>
      </c>
    </row>
    <row r="12063" spans="9:18" x14ac:dyDescent="0.3">
      <c r="I12063" s="2">
        <v>1</v>
      </c>
      <c r="J12063">
        <f t="shared" si="1129"/>
        <v>274.14999999999998</v>
      </c>
      <c r="K12063" s="1">
        <f t="shared" ref="K12063:K12126" si="1134">H12065/10</f>
        <v>0</v>
      </c>
      <c r="L12063" s="1">
        <f t="shared" si="1130"/>
        <v>1</v>
      </c>
      <c r="M12063">
        <v>274.14999999999998</v>
      </c>
      <c r="N12063" s="1">
        <f t="shared" si="1131"/>
        <v>0</v>
      </c>
      <c r="O12063" s="1">
        <f t="shared" si="1132"/>
        <v>49164.47484127291</v>
      </c>
      <c r="P12063" s="3">
        <f t="shared" si="1133"/>
        <v>90.489556632456782</v>
      </c>
      <c r="Q12063">
        <v>12.371790850923881</v>
      </c>
      <c r="R12063">
        <v>543.31656238482003</v>
      </c>
    </row>
    <row r="12064" spans="9:18" x14ac:dyDescent="0.3">
      <c r="I12064" s="2">
        <v>1</v>
      </c>
      <c r="J12064">
        <f t="shared" si="1129"/>
        <v>274.14999999999998</v>
      </c>
      <c r="K12064" s="1">
        <f t="shared" si="1134"/>
        <v>0</v>
      </c>
      <c r="L12064" s="1">
        <f t="shared" si="1130"/>
        <v>1</v>
      </c>
      <c r="M12064">
        <v>274.14999999999998</v>
      </c>
      <c r="N12064" s="1">
        <f t="shared" si="1131"/>
        <v>0</v>
      </c>
      <c r="O12064" s="1">
        <f t="shared" si="1132"/>
        <v>49164.47484127291</v>
      </c>
      <c r="P12064" s="3">
        <f t="shared" si="1133"/>
        <v>90.489556632456782</v>
      </c>
      <c r="Q12064">
        <v>12.371790850923881</v>
      </c>
      <c r="R12064">
        <v>543.31656238482003</v>
      </c>
    </row>
    <row r="12065" spans="9:18" x14ac:dyDescent="0.3">
      <c r="I12065" s="2">
        <v>1</v>
      </c>
      <c r="J12065">
        <f t="shared" si="1129"/>
        <v>274.14999999999998</v>
      </c>
      <c r="K12065" s="1">
        <f t="shared" si="1134"/>
        <v>0</v>
      </c>
      <c r="L12065" s="1">
        <f t="shared" si="1130"/>
        <v>1</v>
      </c>
      <c r="M12065">
        <v>274.14999999999998</v>
      </c>
      <c r="N12065" s="1">
        <f t="shared" si="1131"/>
        <v>0</v>
      </c>
      <c r="O12065" s="1">
        <f t="shared" si="1132"/>
        <v>49164.47484127291</v>
      </c>
      <c r="P12065" s="3">
        <f t="shared" si="1133"/>
        <v>90.489556632456782</v>
      </c>
      <c r="Q12065">
        <v>12.371790850923881</v>
      </c>
      <c r="R12065">
        <v>543.31656238482003</v>
      </c>
    </row>
    <row r="12066" spans="9:18" x14ac:dyDescent="0.3">
      <c r="I12066" s="2">
        <v>1</v>
      </c>
      <c r="J12066">
        <f t="shared" si="1129"/>
        <v>274.14999999999998</v>
      </c>
      <c r="K12066" s="1">
        <f t="shared" si="1134"/>
        <v>0</v>
      </c>
      <c r="L12066" s="1">
        <f t="shared" si="1130"/>
        <v>1</v>
      </c>
      <c r="M12066">
        <v>274.14999999999998</v>
      </c>
      <c r="N12066" s="1">
        <f t="shared" si="1131"/>
        <v>0</v>
      </c>
      <c r="O12066" s="1">
        <f t="shared" si="1132"/>
        <v>49164.47484127291</v>
      </c>
      <c r="P12066" s="3">
        <f t="shared" si="1133"/>
        <v>90.489556632456782</v>
      </c>
      <c r="Q12066">
        <v>12.371790850923881</v>
      </c>
      <c r="R12066">
        <v>543.31656238482003</v>
      </c>
    </row>
    <row r="12067" spans="9:18" x14ac:dyDescent="0.3">
      <c r="I12067" s="2">
        <v>1</v>
      </c>
      <c r="J12067">
        <f t="shared" si="1129"/>
        <v>274.14999999999998</v>
      </c>
      <c r="K12067" s="1">
        <f t="shared" si="1134"/>
        <v>0</v>
      </c>
      <c r="L12067" s="1">
        <f t="shared" si="1130"/>
        <v>1</v>
      </c>
      <c r="M12067">
        <v>274.14999999999998</v>
      </c>
      <c r="N12067" s="1">
        <f t="shared" si="1131"/>
        <v>0</v>
      </c>
      <c r="O12067" s="1">
        <f t="shared" si="1132"/>
        <v>49164.47484127291</v>
      </c>
      <c r="P12067" s="3">
        <f t="shared" si="1133"/>
        <v>90.489556632456782</v>
      </c>
      <c r="Q12067">
        <v>12.371790850923881</v>
      </c>
      <c r="R12067">
        <v>543.31656238482003</v>
      </c>
    </row>
    <row r="12068" spans="9:18" x14ac:dyDescent="0.3">
      <c r="I12068" s="2">
        <v>1</v>
      </c>
      <c r="J12068">
        <f t="shared" si="1129"/>
        <v>274.14999999999998</v>
      </c>
      <c r="K12068" s="1">
        <f t="shared" si="1134"/>
        <v>0</v>
      </c>
      <c r="L12068" s="1">
        <f t="shared" si="1130"/>
        <v>1</v>
      </c>
      <c r="M12068">
        <v>274.14999999999998</v>
      </c>
      <c r="N12068" s="1">
        <f t="shared" si="1131"/>
        <v>0</v>
      </c>
      <c r="O12068" s="1">
        <f t="shared" si="1132"/>
        <v>49164.47484127291</v>
      </c>
      <c r="P12068" s="3">
        <f t="shared" si="1133"/>
        <v>90.489556632456782</v>
      </c>
      <c r="Q12068">
        <v>12.371790850923881</v>
      </c>
      <c r="R12068">
        <v>543.31656238482003</v>
      </c>
    </row>
    <row r="12069" spans="9:18" x14ac:dyDescent="0.3">
      <c r="I12069" s="2">
        <v>1</v>
      </c>
      <c r="J12069">
        <f t="shared" si="1129"/>
        <v>274.14999999999998</v>
      </c>
      <c r="K12069" s="1">
        <f t="shared" si="1134"/>
        <v>0</v>
      </c>
      <c r="L12069" s="1">
        <f t="shared" si="1130"/>
        <v>1</v>
      </c>
      <c r="M12069">
        <v>274.14999999999998</v>
      </c>
      <c r="N12069" s="1">
        <f t="shared" si="1131"/>
        <v>0</v>
      </c>
      <c r="O12069" s="1">
        <f t="shared" si="1132"/>
        <v>49164.47484127291</v>
      </c>
      <c r="P12069" s="3">
        <f t="shared" si="1133"/>
        <v>90.489556632456782</v>
      </c>
      <c r="Q12069">
        <v>12.371790850923881</v>
      </c>
      <c r="R12069">
        <v>543.31656238482003</v>
      </c>
    </row>
    <row r="12070" spans="9:18" x14ac:dyDescent="0.3">
      <c r="I12070" s="2">
        <v>1</v>
      </c>
      <c r="J12070">
        <f t="shared" si="1129"/>
        <v>274.14999999999998</v>
      </c>
      <c r="K12070" s="1">
        <f t="shared" si="1134"/>
        <v>0</v>
      </c>
      <c r="L12070" s="1">
        <f t="shared" si="1130"/>
        <v>1</v>
      </c>
      <c r="M12070">
        <v>274.14999999999998</v>
      </c>
      <c r="N12070" s="1">
        <f t="shared" si="1131"/>
        <v>0</v>
      </c>
      <c r="O12070" s="1">
        <f t="shared" si="1132"/>
        <v>49164.47484127291</v>
      </c>
      <c r="P12070" s="3">
        <f t="shared" si="1133"/>
        <v>90.489556632456782</v>
      </c>
      <c r="Q12070">
        <v>12.371790850923881</v>
      </c>
      <c r="R12070">
        <v>543.31656238482003</v>
      </c>
    </row>
    <row r="12071" spans="9:18" x14ac:dyDescent="0.3">
      <c r="I12071" s="2">
        <v>1</v>
      </c>
      <c r="J12071">
        <f t="shared" si="1129"/>
        <v>274.14999999999998</v>
      </c>
      <c r="K12071" s="1">
        <f t="shared" si="1134"/>
        <v>0</v>
      </c>
      <c r="L12071" s="1">
        <f t="shared" si="1130"/>
        <v>1</v>
      </c>
      <c r="M12071">
        <v>274.14999999999998</v>
      </c>
      <c r="N12071" s="1">
        <f t="shared" si="1131"/>
        <v>0</v>
      </c>
      <c r="O12071" s="1">
        <f t="shared" si="1132"/>
        <v>49164.47484127291</v>
      </c>
      <c r="P12071" s="3">
        <f t="shared" si="1133"/>
        <v>90.489556632456782</v>
      </c>
      <c r="Q12071">
        <v>12.371790850923881</v>
      </c>
      <c r="R12071">
        <v>543.31656238482003</v>
      </c>
    </row>
    <row r="12072" spans="9:18" x14ac:dyDescent="0.3">
      <c r="I12072" s="2">
        <v>1</v>
      </c>
      <c r="J12072">
        <f t="shared" si="1129"/>
        <v>274.14999999999998</v>
      </c>
      <c r="K12072" s="1">
        <f t="shared" si="1134"/>
        <v>0</v>
      </c>
      <c r="L12072" s="1">
        <f t="shared" si="1130"/>
        <v>1</v>
      </c>
      <c r="M12072">
        <v>274.14999999999998</v>
      </c>
      <c r="N12072" s="1">
        <f t="shared" si="1131"/>
        <v>0</v>
      </c>
      <c r="O12072" s="1">
        <f t="shared" si="1132"/>
        <v>49164.47484127291</v>
      </c>
      <c r="P12072" s="3">
        <f t="shared" si="1133"/>
        <v>90.489556632456782</v>
      </c>
      <c r="Q12072">
        <v>12.371790850923881</v>
      </c>
      <c r="R12072">
        <v>543.31656238482003</v>
      </c>
    </row>
    <row r="12073" spans="9:18" x14ac:dyDescent="0.3">
      <c r="I12073" s="2">
        <v>1</v>
      </c>
      <c r="J12073">
        <f t="shared" si="1129"/>
        <v>274.14999999999998</v>
      </c>
      <c r="K12073" s="1">
        <f t="shared" si="1134"/>
        <v>0</v>
      </c>
      <c r="L12073" s="1">
        <f t="shared" si="1130"/>
        <v>1</v>
      </c>
      <c r="M12073">
        <v>274.14999999999998</v>
      </c>
      <c r="N12073" s="1">
        <f t="shared" si="1131"/>
        <v>0</v>
      </c>
      <c r="O12073" s="1">
        <f t="shared" si="1132"/>
        <v>49164.47484127291</v>
      </c>
      <c r="P12073" s="3">
        <f t="shared" si="1133"/>
        <v>90.489556632456782</v>
      </c>
      <c r="Q12073">
        <v>12.371790850923881</v>
      </c>
      <c r="R12073">
        <v>543.31656238482003</v>
      </c>
    </row>
    <row r="12074" spans="9:18" x14ac:dyDescent="0.3">
      <c r="I12074" s="2">
        <v>1</v>
      </c>
      <c r="J12074">
        <f t="shared" si="1129"/>
        <v>274.14999999999998</v>
      </c>
      <c r="K12074" s="1">
        <f t="shared" si="1134"/>
        <v>0</v>
      </c>
      <c r="L12074" s="1">
        <f t="shared" si="1130"/>
        <v>1</v>
      </c>
      <c r="M12074">
        <v>274.14999999999998</v>
      </c>
      <c r="N12074" s="1">
        <f t="shared" si="1131"/>
        <v>0</v>
      </c>
      <c r="O12074" s="1">
        <f t="shared" si="1132"/>
        <v>49164.47484127291</v>
      </c>
      <c r="P12074" s="3">
        <f t="shared" si="1133"/>
        <v>90.489556632456782</v>
      </c>
      <c r="Q12074">
        <v>12.371790850923881</v>
      </c>
      <c r="R12074">
        <v>543.31656238482003</v>
      </c>
    </row>
    <row r="12075" spans="9:18" x14ac:dyDescent="0.3">
      <c r="I12075" s="2">
        <v>1</v>
      </c>
      <c r="J12075">
        <f t="shared" si="1129"/>
        <v>274.14999999999998</v>
      </c>
      <c r="K12075" s="1">
        <f t="shared" si="1134"/>
        <v>0</v>
      </c>
      <c r="L12075" s="1">
        <f t="shared" si="1130"/>
        <v>1</v>
      </c>
      <c r="M12075">
        <v>274.14999999999998</v>
      </c>
      <c r="N12075" s="1">
        <f t="shared" si="1131"/>
        <v>0</v>
      </c>
      <c r="O12075" s="1">
        <f t="shared" si="1132"/>
        <v>49164.47484127291</v>
      </c>
      <c r="P12075" s="3">
        <f t="shared" si="1133"/>
        <v>90.489556632456782</v>
      </c>
      <c r="Q12075">
        <v>12.371790850923881</v>
      </c>
      <c r="R12075">
        <v>543.31656238482003</v>
      </c>
    </row>
    <row r="12076" spans="9:18" x14ac:dyDescent="0.3">
      <c r="I12076" s="2">
        <v>1</v>
      </c>
      <c r="J12076">
        <f t="shared" si="1129"/>
        <v>274.14999999999998</v>
      </c>
      <c r="K12076" s="1">
        <f t="shared" si="1134"/>
        <v>0</v>
      </c>
      <c r="L12076" s="1">
        <f t="shared" si="1130"/>
        <v>1</v>
      </c>
      <c r="M12076">
        <v>274.14999999999998</v>
      </c>
      <c r="N12076" s="1">
        <f t="shared" si="1131"/>
        <v>0</v>
      </c>
      <c r="O12076" s="1">
        <f t="shared" si="1132"/>
        <v>49164.47484127291</v>
      </c>
      <c r="P12076" s="3">
        <f t="shared" si="1133"/>
        <v>90.489556632456782</v>
      </c>
      <c r="Q12076">
        <v>12.371790850923881</v>
      </c>
      <c r="R12076">
        <v>543.31656238482003</v>
      </c>
    </row>
    <row r="12077" spans="9:18" x14ac:dyDescent="0.3">
      <c r="I12077" s="2">
        <v>1</v>
      </c>
      <c r="J12077">
        <f t="shared" si="1129"/>
        <v>274.14999999999998</v>
      </c>
      <c r="K12077" s="1">
        <f t="shared" si="1134"/>
        <v>0</v>
      </c>
      <c r="L12077" s="1">
        <f t="shared" si="1130"/>
        <v>1</v>
      </c>
      <c r="M12077">
        <v>274.14999999999998</v>
      </c>
      <c r="N12077" s="1">
        <f t="shared" si="1131"/>
        <v>0</v>
      </c>
      <c r="O12077" s="1">
        <f t="shared" si="1132"/>
        <v>49164.47484127291</v>
      </c>
      <c r="P12077" s="3">
        <f t="shared" si="1133"/>
        <v>90.489556632456782</v>
      </c>
      <c r="Q12077">
        <v>12.371790850923881</v>
      </c>
      <c r="R12077">
        <v>543.31656238482003</v>
      </c>
    </row>
    <row r="12078" spans="9:18" x14ac:dyDescent="0.3">
      <c r="I12078" s="2">
        <v>1</v>
      </c>
      <c r="J12078">
        <f t="shared" si="1129"/>
        <v>274.14999999999998</v>
      </c>
      <c r="K12078" s="1">
        <f t="shared" si="1134"/>
        <v>0</v>
      </c>
      <c r="L12078" s="1">
        <f t="shared" si="1130"/>
        <v>1</v>
      </c>
      <c r="M12078">
        <v>274.14999999999998</v>
      </c>
      <c r="N12078" s="1">
        <f t="shared" si="1131"/>
        <v>0</v>
      </c>
      <c r="O12078" s="1">
        <f t="shared" si="1132"/>
        <v>49164.47484127291</v>
      </c>
      <c r="P12078" s="3">
        <f t="shared" si="1133"/>
        <v>90.489556632456782</v>
      </c>
      <c r="Q12078">
        <v>12.371790850923881</v>
      </c>
      <c r="R12078">
        <v>543.31656238482003</v>
      </c>
    </row>
    <row r="12079" spans="9:18" x14ac:dyDescent="0.3">
      <c r="I12079" s="2">
        <v>1</v>
      </c>
      <c r="J12079">
        <f t="shared" si="1129"/>
        <v>274.14999999999998</v>
      </c>
      <c r="K12079" s="1">
        <f t="shared" si="1134"/>
        <v>0</v>
      </c>
      <c r="L12079" s="1">
        <f t="shared" si="1130"/>
        <v>1</v>
      </c>
      <c r="M12079">
        <v>274.14999999999998</v>
      </c>
      <c r="N12079" s="1">
        <f t="shared" si="1131"/>
        <v>0</v>
      </c>
      <c r="O12079" s="1">
        <f t="shared" si="1132"/>
        <v>49164.47484127291</v>
      </c>
      <c r="P12079" s="3">
        <f t="shared" si="1133"/>
        <v>90.489556632456782</v>
      </c>
      <c r="Q12079">
        <v>12.371790850923881</v>
      </c>
      <c r="R12079">
        <v>543.31656238482003</v>
      </c>
    </row>
    <row r="12080" spans="9:18" x14ac:dyDescent="0.3">
      <c r="I12080" s="2">
        <v>1</v>
      </c>
      <c r="J12080">
        <f t="shared" si="1129"/>
        <v>274.14999999999998</v>
      </c>
      <c r="K12080" s="1">
        <f t="shared" si="1134"/>
        <v>0</v>
      </c>
      <c r="L12080" s="1">
        <f t="shared" si="1130"/>
        <v>1</v>
      </c>
      <c r="M12080">
        <v>274.14999999999998</v>
      </c>
      <c r="N12080" s="1">
        <f t="shared" si="1131"/>
        <v>0</v>
      </c>
      <c r="O12080" s="1">
        <f t="shared" si="1132"/>
        <v>49164.47484127291</v>
      </c>
      <c r="P12080" s="3">
        <f t="shared" si="1133"/>
        <v>90.489556632456782</v>
      </c>
      <c r="Q12080">
        <v>12.371790850923881</v>
      </c>
      <c r="R12080">
        <v>543.31656238482003</v>
      </c>
    </row>
    <row r="12081" spans="9:18" x14ac:dyDescent="0.3">
      <c r="I12081" s="2">
        <v>1</v>
      </c>
      <c r="J12081">
        <f t="shared" si="1129"/>
        <v>274.14999999999998</v>
      </c>
      <c r="K12081" s="1">
        <f t="shared" si="1134"/>
        <v>0</v>
      </c>
      <c r="L12081" s="1">
        <f t="shared" si="1130"/>
        <v>1</v>
      </c>
      <c r="M12081">
        <v>274.14999999999998</v>
      </c>
      <c r="N12081" s="1">
        <f t="shared" si="1131"/>
        <v>0</v>
      </c>
      <c r="O12081" s="1">
        <f t="shared" si="1132"/>
        <v>49164.47484127291</v>
      </c>
      <c r="P12081" s="3">
        <f t="shared" si="1133"/>
        <v>90.489556632456782</v>
      </c>
      <c r="Q12081">
        <v>12.371790850923881</v>
      </c>
      <c r="R12081">
        <v>543.31656238482003</v>
      </c>
    </row>
    <row r="12082" spans="9:18" x14ac:dyDescent="0.3">
      <c r="I12082" s="2">
        <v>1</v>
      </c>
      <c r="J12082">
        <f t="shared" si="1129"/>
        <v>274.14999999999998</v>
      </c>
      <c r="K12082" s="1">
        <f t="shared" si="1134"/>
        <v>0</v>
      </c>
      <c r="L12082" s="1">
        <f t="shared" si="1130"/>
        <v>1</v>
      </c>
      <c r="M12082">
        <v>274.14999999999998</v>
      </c>
      <c r="N12082" s="1">
        <f t="shared" si="1131"/>
        <v>0</v>
      </c>
      <c r="O12082" s="1">
        <f t="shared" si="1132"/>
        <v>49164.47484127291</v>
      </c>
      <c r="P12082" s="3">
        <f t="shared" si="1133"/>
        <v>90.489556632456782</v>
      </c>
      <c r="Q12082">
        <v>12.371790850923881</v>
      </c>
      <c r="R12082">
        <v>543.31656238482003</v>
      </c>
    </row>
    <row r="12083" spans="9:18" x14ac:dyDescent="0.3">
      <c r="I12083" s="2">
        <v>1</v>
      </c>
      <c r="J12083">
        <f t="shared" si="1129"/>
        <v>274.14999999999998</v>
      </c>
      <c r="K12083" s="1">
        <f t="shared" si="1134"/>
        <v>0</v>
      </c>
      <c r="L12083" s="1">
        <f t="shared" si="1130"/>
        <v>1</v>
      </c>
      <c r="M12083">
        <v>274.14999999999998</v>
      </c>
      <c r="N12083" s="1">
        <f t="shared" si="1131"/>
        <v>0</v>
      </c>
      <c r="O12083" s="1">
        <f t="shared" si="1132"/>
        <v>49164.47484127291</v>
      </c>
      <c r="P12083" s="3">
        <f t="shared" si="1133"/>
        <v>90.489556632456782</v>
      </c>
      <c r="Q12083">
        <v>12.371790850923881</v>
      </c>
      <c r="R12083">
        <v>543.31656238482003</v>
      </c>
    </row>
    <row r="12084" spans="9:18" x14ac:dyDescent="0.3">
      <c r="I12084" s="2">
        <v>1</v>
      </c>
      <c r="J12084">
        <f t="shared" si="1129"/>
        <v>274.14999999999998</v>
      </c>
      <c r="K12084" s="1">
        <f t="shared" si="1134"/>
        <v>0</v>
      </c>
      <c r="L12084" s="1">
        <f t="shared" si="1130"/>
        <v>1</v>
      </c>
      <c r="M12084">
        <v>274.14999999999998</v>
      </c>
      <c r="N12084" s="1">
        <f t="shared" si="1131"/>
        <v>0</v>
      </c>
      <c r="O12084" s="1">
        <f t="shared" si="1132"/>
        <v>49164.47484127291</v>
      </c>
      <c r="P12084" s="3">
        <f t="shared" si="1133"/>
        <v>90.489556632456782</v>
      </c>
      <c r="Q12084">
        <v>12.371790850923881</v>
      </c>
      <c r="R12084">
        <v>543.31656238482003</v>
      </c>
    </row>
    <row r="12085" spans="9:18" x14ac:dyDescent="0.3">
      <c r="I12085" s="2">
        <v>1</v>
      </c>
      <c r="J12085">
        <f t="shared" si="1129"/>
        <v>274.14999999999998</v>
      </c>
      <c r="K12085" s="1">
        <f t="shared" si="1134"/>
        <v>0</v>
      </c>
      <c r="L12085" s="1">
        <f t="shared" si="1130"/>
        <v>1</v>
      </c>
      <c r="M12085">
        <v>274.14999999999998</v>
      </c>
      <c r="N12085" s="1">
        <f t="shared" si="1131"/>
        <v>0</v>
      </c>
      <c r="O12085" s="1">
        <f t="shared" si="1132"/>
        <v>49164.47484127291</v>
      </c>
      <c r="P12085" s="3">
        <f t="shared" si="1133"/>
        <v>90.489556632456782</v>
      </c>
      <c r="Q12085">
        <v>12.371790850923881</v>
      </c>
      <c r="R12085">
        <v>543.31656238482003</v>
      </c>
    </row>
    <row r="12086" spans="9:18" x14ac:dyDescent="0.3">
      <c r="I12086" s="2">
        <v>1</v>
      </c>
      <c r="J12086">
        <f t="shared" si="1129"/>
        <v>274.14999999999998</v>
      </c>
      <c r="K12086" s="1">
        <f t="shared" si="1134"/>
        <v>0</v>
      </c>
      <c r="L12086" s="1">
        <f t="shared" si="1130"/>
        <v>1</v>
      </c>
      <c r="M12086">
        <v>274.14999999999998</v>
      </c>
      <c r="N12086" s="1">
        <f t="shared" si="1131"/>
        <v>0</v>
      </c>
      <c r="O12086" s="1">
        <f t="shared" si="1132"/>
        <v>49164.47484127291</v>
      </c>
      <c r="P12086" s="3">
        <f t="shared" si="1133"/>
        <v>90.489556632456782</v>
      </c>
      <c r="Q12086">
        <v>12.371790850923881</v>
      </c>
      <c r="R12086">
        <v>543.31656238482003</v>
      </c>
    </row>
    <row r="12087" spans="9:18" x14ac:dyDescent="0.3">
      <c r="I12087" s="2">
        <v>1</v>
      </c>
      <c r="J12087">
        <f t="shared" si="1129"/>
        <v>274.14999999999998</v>
      </c>
      <c r="K12087" s="1">
        <f t="shared" si="1134"/>
        <v>0</v>
      </c>
      <c r="L12087" s="1">
        <f t="shared" si="1130"/>
        <v>1</v>
      </c>
      <c r="M12087">
        <v>274.14999999999998</v>
      </c>
      <c r="N12087" s="1">
        <f t="shared" si="1131"/>
        <v>0</v>
      </c>
      <c r="O12087" s="1">
        <f t="shared" si="1132"/>
        <v>49164.47484127291</v>
      </c>
      <c r="P12087" s="3">
        <f t="shared" si="1133"/>
        <v>90.489556632456782</v>
      </c>
      <c r="Q12087">
        <v>12.371790850923881</v>
      </c>
      <c r="R12087">
        <v>543.31656238482003</v>
      </c>
    </row>
    <row r="12088" spans="9:18" x14ac:dyDescent="0.3">
      <c r="I12088" s="2">
        <v>1</v>
      </c>
      <c r="J12088">
        <f t="shared" si="1129"/>
        <v>274.14999999999998</v>
      </c>
      <c r="K12088" s="1">
        <f t="shared" si="1134"/>
        <v>0</v>
      </c>
      <c r="L12088" s="1">
        <f t="shared" si="1130"/>
        <v>1</v>
      </c>
      <c r="M12088">
        <v>274.14999999999998</v>
      </c>
      <c r="N12088" s="1">
        <f t="shared" si="1131"/>
        <v>0</v>
      </c>
      <c r="O12088" s="1">
        <f t="shared" si="1132"/>
        <v>49164.47484127291</v>
      </c>
      <c r="P12088" s="3">
        <f t="shared" si="1133"/>
        <v>90.489556632456782</v>
      </c>
      <c r="Q12088">
        <v>12.371790850923881</v>
      </c>
      <c r="R12088">
        <v>543.31656238482003</v>
      </c>
    </row>
    <row r="12089" spans="9:18" x14ac:dyDescent="0.3">
      <c r="I12089" s="2">
        <v>1</v>
      </c>
      <c r="J12089">
        <f t="shared" si="1129"/>
        <v>274.14999999999998</v>
      </c>
      <c r="K12089" s="1">
        <f t="shared" si="1134"/>
        <v>0</v>
      </c>
      <c r="L12089" s="1">
        <f t="shared" si="1130"/>
        <v>1</v>
      </c>
      <c r="M12089">
        <v>274.14999999999998</v>
      </c>
      <c r="N12089" s="1">
        <f t="shared" si="1131"/>
        <v>0</v>
      </c>
      <c r="O12089" s="1">
        <f t="shared" si="1132"/>
        <v>49164.47484127291</v>
      </c>
      <c r="P12089" s="3">
        <f t="shared" si="1133"/>
        <v>90.489556632456782</v>
      </c>
      <c r="Q12089">
        <v>12.371790850923881</v>
      </c>
      <c r="R12089">
        <v>543.31656238482003</v>
      </c>
    </row>
    <row r="12090" spans="9:18" x14ac:dyDescent="0.3">
      <c r="I12090" s="2">
        <v>1</v>
      </c>
      <c r="J12090">
        <f t="shared" si="1129"/>
        <v>274.14999999999998</v>
      </c>
      <c r="K12090" s="1">
        <f t="shared" si="1134"/>
        <v>0</v>
      </c>
      <c r="L12090" s="1">
        <f t="shared" si="1130"/>
        <v>1</v>
      </c>
      <c r="M12090">
        <v>274.14999999999998</v>
      </c>
      <c r="N12090" s="1">
        <f t="shared" si="1131"/>
        <v>0</v>
      </c>
      <c r="O12090" s="1">
        <f t="shared" si="1132"/>
        <v>49164.47484127291</v>
      </c>
      <c r="P12090" s="3">
        <f t="shared" si="1133"/>
        <v>90.489556632456782</v>
      </c>
      <c r="Q12090">
        <v>12.371790850923881</v>
      </c>
      <c r="R12090">
        <v>543.31656238482003</v>
      </c>
    </row>
    <row r="12091" spans="9:18" x14ac:dyDescent="0.3">
      <c r="I12091" s="2">
        <v>1</v>
      </c>
      <c r="J12091">
        <f t="shared" si="1129"/>
        <v>274.14999999999998</v>
      </c>
      <c r="K12091" s="1">
        <f t="shared" si="1134"/>
        <v>0</v>
      </c>
      <c r="L12091" s="1">
        <f t="shared" si="1130"/>
        <v>1</v>
      </c>
      <c r="M12091">
        <v>274.14999999999998</v>
      </c>
      <c r="N12091" s="1">
        <f t="shared" si="1131"/>
        <v>0</v>
      </c>
      <c r="O12091" s="1">
        <f t="shared" si="1132"/>
        <v>49164.47484127291</v>
      </c>
      <c r="P12091" s="3">
        <f t="shared" si="1133"/>
        <v>90.489556632456782</v>
      </c>
      <c r="Q12091">
        <v>12.371790850923881</v>
      </c>
      <c r="R12091">
        <v>543.31656238482003</v>
      </c>
    </row>
    <row r="12092" spans="9:18" x14ac:dyDescent="0.3">
      <c r="I12092" s="2">
        <v>1</v>
      </c>
      <c r="J12092">
        <f t="shared" si="1129"/>
        <v>274.14999999999998</v>
      </c>
      <c r="K12092" s="1">
        <f t="shared" si="1134"/>
        <v>0</v>
      </c>
      <c r="L12092" s="1">
        <f t="shared" si="1130"/>
        <v>1</v>
      </c>
      <c r="M12092">
        <v>274.14999999999998</v>
      </c>
      <c r="N12092" s="1">
        <f t="shared" si="1131"/>
        <v>0</v>
      </c>
      <c r="O12092" s="1">
        <f t="shared" si="1132"/>
        <v>49164.47484127291</v>
      </c>
      <c r="P12092" s="3">
        <f t="shared" si="1133"/>
        <v>90.489556632456782</v>
      </c>
      <c r="Q12092">
        <v>12.371790850923881</v>
      </c>
      <c r="R12092">
        <v>543.31656238482003</v>
      </c>
    </row>
    <row r="12093" spans="9:18" x14ac:dyDescent="0.3">
      <c r="I12093" s="2">
        <v>1</v>
      </c>
      <c r="J12093">
        <f t="shared" si="1129"/>
        <v>274.14999999999998</v>
      </c>
      <c r="K12093" s="1">
        <f t="shared" si="1134"/>
        <v>0</v>
      </c>
      <c r="L12093" s="1">
        <f t="shared" si="1130"/>
        <v>1</v>
      </c>
      <c r="M12093">
        <v>274.14999999999998</v>
      </c>
      <c r="N12093" s="1">
        <f t="shared" si="1131"/>
        <v>0</v>
      </c>
      <c r="O12093" s="1">
        <f t="shared" si="1132"/>
        <v>49164.47484127291</v>
      </c>
      <c r="P12093" s="3">
        <f t="shared" si="1133"/>
        <v>90.489556632456782</v>
      </c>
      <c r="Q12093">
        <v>12.371790850923881</v>
      </c>
      <c r="R12093">
        <v>543.31656238482003</v>
      </c>
    </row>
    <row r="12094" spans="9:18" x14ac:dyDescent="0.3">
      <c r="I12094" s="2">
        <v>1</v>
      </c>
      <c r="J12094">
        <f t="shared" si="1129"/>
        <v>274.14999999999998</v>
      </c>
      <c r="K12094" s="1">
        <f t="shared" si="1134"/>
        <v>0</v>
      </c>
      <c r="L12094" s="1">
        <f t="shared" si="1130"/>
        <v>1</v>
      </c>
      <c r="M12094">
        <v>274.14999999999998</v>
      </c>
      <c r="N12094" s="1">
        <f t="shared" si="1131"/>
        <v>0</v>
      </c>
      <c r="O12094" s="1">
        <f t="shared" si="1132"/>
        <v>49164.47484127291</v>
      </c>
      <c r="P12094" s="3">
        <f t="shared" si="1133"/>
        <v>90.489556632456782</v>
      </c>
      <c r="Q12094">
        <v>12.371790850923881</v>
      </c>
      <c r="R12094">
        <v>543.31656238482003</v>
      </c>
    </row>
    <row r="12095" spans="9:18" x14ac:dyDescent="0.3">
      <c r="I12095" s="2">
        <v>1</v>
      </c>
      <c r="J12095">
        <f t="shared" si="1129"/>
        <v>274.14999999999998</v>
      </c>
      <c r="K12095" s="1">
        <f t="shared" si="1134"/>
        <v>0</v>
      </c>
      <c r="L12095" s="1">
        <f t="shared" si="1130"/>
        <v>1</v>
      </c>
      <c r="M12095">
        <v>274.14999999999998</v>
      </c>
      <c r="N12095" s="1">
        <f t="shared" si="1131"/>
        <v>0</v>
      </c>
      <c r="O12095" s="1">
        <f t="shared" si="1132"/>
        <v>49164.47484127291</v>
      </c>
      <c r="P12095" s="3">
        <f t="shared" si="1133"/>
        <v>90.489556632456782</v>
      </c>
      <c r="Q12095">
        <v>12.371790850923881</v>
      </c>
      <c r="R12095">
        <v>543.31656238482003</v>
      </c>
    </row>
    <row r="12096" spans="9:18" x14ac:dyDescent="0.3">
      <c r="I12096" s="2">
        <v>1</v>
      </c>
      <c r="J12096">
        <f t="shared" si="1129"/>
        <v>274.14999999999998</v>
      </c>
      <c r="K12096" s="1">
        <f t="shared" si="1134"/>
        <v>0</v>
      </c>
      <c r="L12096" s="1">
        <f t="shared" si="1130"/>
        <v>1</v>
      </c>
      <c r="M12096">
        <v>274.14999999999998</v>
      </c>
      <c r="N12096" s="1">
        <f t="shared" si="1131"/>
        <v>0</v>
      </c>
      <c r="O12096" s="1">
        <f t="shared" si="1132"/>
        <v>49164.47484127291</v>
      </c>
      <c r="P12096" s="3">
        <f t="shared" si="1133"/>
        <v>90.489556632456782</v>
      </c>
      <c r="Q12096">
        <v>12.371790850923881</v>
      </c>
      <c r="R12096">
        <v>543.31656238482003</v>
      </c>
    </row>
    <row r="12097" spans="9:18" x14ac:dyDescent="0.3">
      <c r="I12097" s="2">
        <v>1</v>
      </c>
      <c r="J12097">
        <f t="shared" si="1129"/>
        <v>274.14999999999998</v>
      </c>
      <c r="K12097" s="1">
        <f t="shared" si="1134"/>
        <v>0</v>
      </c>
      <c r="L12097" s="1">
        <f t="shared" si="1130"/>
        <v>1</v>
      </c>
      <c r="M12097">
        <v>274.14999999999998</v>
      </c>
      <c r="N12097" s="1">
        <f t="shared" si="1131"/>
        <v>0</v>
      </c>
      <c r="O12097" s="1">
        <f t="shared" si="1132"/>
        <v>49164.47484127291</v>
      </c>
      <c r="P12097" s="3">
        <f t="shared" si="1133"/>
        <v>90.489556632456782</v>
      </c>
      <c r="Q12097">
        <v>12.371790850923881</v>
      </c>
      <c r="R12097">
        <v>543.31656238482003</v>
      </c>
    </row>
    <row r="12098" spans="9:18" x14ac:dyDescent="0.3">
      <c r="I12098" s="2">
        <v>1</v>
      </c>
      <c r="J12098">
        <f t="shared" si="1129"/>
        <v>274.14999999999998</v>
      </c>
      <c r="K12098" s="1">
        <f t="shared" si="1134"/>
        <v>0</v>
      </c>
      <c r="L12098" s="1">
        <f t="shared" si="1130"/>
        <v>1</v>
      </c>
      <c r="M12098">
        <v>274.14999999999998</v>
      </c>
      <c r="N12098" s="1">
        <f t="shared" si="1131"/>
        <v>0</v>
      </c>
      <c r="O12098" s="1">
        <f t="shared" si="1132"/>
        <v>49164.47484127291</v>
      </c>
      <c r="P12098" s="3">
        <f t="shared" si="1133"/>
        <v>90.489556632456782</v>
      </c>
      <c r="Q12098">
        <v>12.371790850923881</v>
      </c>
      <c r="R12098">
        <v>543.31656238482003</v>
      </c>
    </row>
    <row r="12099" spans="9:18" x14ac:dyDescent="0.3">
      <c r="I12099" s="2">
        <v>1</v>
      </c>
      <c r="J12099">
        <f t="shared" si="1129"/>
        <v>274.14999999999998</v>
      </c>
      <c r="K12099" s="1">
        <f t="shared" si="1134"/>
        <v>0</v>
      </c>
      <c r="L12099" s="1">
        <f t="shared" si="1130"/>
        <v>1</v>
      </c>
      <c r="M12099">
        <v>274.14999999999998</v>
      </c>
      <c r="N12099" s="1">
        <f t="shared" si="1131"/>
        <v>0</v>
      </c>
      <c r="O12099" s="1">
        <f t="shared" si="1132"/>
        <v>49164.47484127291</v>
      </c>
      <c r="P12099" s="3">
        <f t="shared" si="1133"/>
        <v>90.489556632456782</v>
      </c>
      <c r="Q12099">
        <v>12.371790850923881</v>
      </c>
      <c r="R12099">
        <v>543.31656238482003</v>
      </c>
    </row>
    <row r="12100" spans="9:18" x14ac:dyDescent="0.3">
      <c r="I12100" s="2">
        <v>1</v>
      </c>
      <c r="J12100">
        <f t="shared" ref="J12100:J12163" si="1135">I12100+273.15</f>
        <v>274.14999999999998</v>
      </c>
      <c r="K12100" s="1">
        <f t="shared" si="1134"/>
        <v>0</v>
      </c>
      <c r="L12100" s="1">
        <f t="shared" ref="L12100:L12163" si="1136">1+(0.083-0.422*(190.6/J12100)^1.6)*(190.6/4.599)*(K12100/J12100)+0.012*(0.139-0.172*(190.6/J12100)^4.2)*((190.6/4.599)*(K12100/J12100))</f>
        <v>1</v>
      </c>
      <c r="M12100">
        <v>274.14999999999998</v>
      </c>
      <c r="N12100" s="1">
        <f t="shared" ref="N12100:N12163" si="1137">K12100*10^6</f>
        <v>0</v>
      </c>
      <c r="O12100" s="1">
        <f t="shared" ref="O12100:O12163" si="1138">((7.5*(10^6))/(0.828026351079252)-(((K12100*(10^6))/L12100)))*(Q12100*(1)/(8.314*274.15))</f>
        <v>49164.47484127291</v>
      </c>
      <c r="P12100" s="3">
        <f t="shared" ref="P12100:P12163" si="1139">O12100*(1/R12100)</f>
        <v>90.489556632456782</v>
      </c>
      <c r="Q12100">
        <v>12.371790850923881</v>
      </c>
      <c r="R12100">
        <v>543.31656238482003</v>
      </c>
    </row>
    <row r="12101" spans="9:18" x14ac:dyDescent="0.3">
      <c r="I12101" s="2">
        <v>1</v>
      </c>
      <c r="J12101">
        <f t="shared" si="1135"/>
        <v>274.14999999999998</v>
      </c>
      <c r="K12101" s="1">
        <f t="shared" si="1134"/>
        <v>0</v>
      </c>
      <c r="L12101" s="1">
        <f t="shared" si="1136"/>
        <v>1</v>
      </c>
      <c r="M12101">
        <v>274.14999999999998</v>
      </c>
      <c r="N12101" s="1">
        <f t="shared" si="1137"/>
        <v>0</v>
      </c>
      <c r="O12101" s="1">
        <f t="shared" si="1138"/>
        <v>49164.47484127291</v>
      </c>
      <c r="P12101" s="3">
        <f t="shared" si="1139"/>
        <v>90.489556632456782</v>
      </c>
      <c r="Q12101">
        <v>12.371790850923881</v>
      </c>
      <c r="R12101">
        <v>543.31656238482003</v>
      </c>
    </row>
    <row r="12102" spans="9:18" x14ac:dyDescent="0.3">
      <c r="I12102" s="2">
        <v>1</v>
      </c>
      <c r="J12102">
        <f t="shared" si="1135"/>
        <v>274.14999999999998</v>
      </c>
      <c r="K12102" s="1">
        <f t="shared" si="1134"/>
        <v>0</v>
      </c>
      <c r="L12102" s="1">
        <f t="shared" si="1136"/>
        <v>1</v>
      </c>
      <c r="M12102">
        <v>274.14999999999998</v>
      </c>
      <c r="N12102" s="1">
        <f t="shared" si="1137"/>
        <v>0</v>
      </c>
      <c r="O12102" s="1">
        <f t="shared" si="1138"/>
        <v>49164.47484127291</v>
      </c>
      <c r="P12102" s="3">
        <f t="shared" si="1139"/>
        <v>90.489556632456782</v>
      </c>
      <c r="Q12102">
        <v>12.371790850923881</v>
      </c>
      <c r="R12102">
        <v>543.31656238482003</v>
      </c>
    </row>
    <row r="12103" spans="9:18" x14ac:dyDescent="0.3">
      <c r="I12103" s="2">
        <v>1</v>
      </c>
      <c r="J12103">
        <f t="shared" si="1135"/>
        <v>274.14999999999998</v>
      </c>
      <c r="K12103" s="1">
        <f t="shared" si="1134"/>
        <v>0</v>
      </c>
      <c r="L12103" s="1">
        <f t="shared" si="1136"/>
        <v>1</v>
      </c>
      <c r="M12103">
        <v>274.14999999999998</v>
      </c>
      <c r="N12103" s="1">
        <f t="shared" si="1137"/>
        <v>0</v>
      </c>
      <c r="O12103" s="1">
        <f t="shared" si="1138"/>
        <v>49164.47484127291</v>
      </c>
      <c r="P12103" s="3">
        <f t="shared" si="1139"/>
        <v>90.489556632456782</v>
      </c>
      <c r="Q12103">
        <v>12.371790850923881</v>
      </c>
      <c r="R12103">
        <v>543.31656238482003</v>
      </c>
    </row>
    <row r="12104" spans="9:18" x14ac:dyDescent="0.3">
      <c r="I12104" s="2">
        <v>1</v>
      </c>
      <c r="J12104">
        <f t="shared" si="1135"/>
        <v>274.14999999999998</v>
      </c>
      <c r="K12104" s="1">
        <f t="shared" si="1134"/>
        <v>0</v>
      </c>
      <c r="L12104" s="1">
        <f t="shared" si="1136"/>
        <v>1</v>
      </c>
      <c r="M12104">
        <v>274.14999999999998</v>
      </c>
      <c r="N12104" s="1">
        <f t="shared" si="1137"/>
        <v>0</v>
      </c>
      <c r="O12104" s="1">
        <f t="shared" si="1138"/>
        <v>49164.47484127291</v>
      </c>
      <c r="P12104" s="3">
        <f t="shared" si="1139"/>
        <v>90.489556632456782</v>
      </c>
      <c r="Q12104">
        <v>12.371790850923881</v>
      </c>
      <c r="R12104">
        <v>543.31656238482003</v>
      </c>
    </row>
    <row r="12105" spans="9:18" x14ac:dyDescent="0.3">
      <c r="I12105" s="2">
        <v>1</v>
      </c>
      <c r="J12105">
        <f t="shared" si="1135"/>
        <v>274.14999999999998</v>
      </c>
      <c r="K12105" s="1">
        <f t="shared" si="1134"/>
        <v>0</v>
      </c>
      <c r="L12105" s="1">
        <f t="shared" si="1136"/>
        <v>1</v>
      </c>
      <c r="M12105">
        <v>274.14999999999998</v>
      </c>
      <c r="N12105" s="1">
        <f t="shared" si="1137"/>
        <v>0</v>
      </c>
      <c r="O12105" s="1">
        <f t="shared" si="1138"/>
        <v>49164.47484127291</v>
      </c>
      <c r="P12105" s="3">
        <f t="shared" si="1139"/>
        <v>90.489556632456782</v>
      </c>
      <c r="Q12105">
        <v>12.371790850923881</v>
      </c>
      <c r="R12105">
        <v>543.31656238482003</v>
      </c>
    </row>
    <row r="12106" spans="9:18" x14ac:dyDescent="0.3">
      <c r="I12106" s="2">
        <v>1</v>
      </c>
      <c r="J12106">
        <f t="shared" si="1135"/>
        <v>274.14999999999998</v>
      </c>
      <c r="K12106" s="1">
        <f t="shared" si="1134"/>
        <v>0</v>
      </c>
      <c r="L12106" s="1">
        <f t="shared" si="1136"/>
        <v>1</v>
      </c>
      <c r="M12106">
        <v>274.14999999999998</v>
      </c>
      <c r="N12106" s="1">
        <f t="shared" si="1137"/>
        <v>0</v>
      </c>
      <c r="O12106" s="1">
        <f t="shared" si="1138"/>
        <v>49164.47484127291</v>
      </c>
      <c r="P12106" s="3">
        <f t="shared" si="1139"/>
        <v>90.489556632456782</v>
      </c>
      <c r="Q12106">
        <v>12.371790850923881</v>
      </c>
      <c r="R12106">
        <v>543.31656238482003</v>
      </c>
    </row>
    <row r="12107" spans="9:18" x14ac:dyDescent="0.3">
      <c r="I12107" s="2">
        <v>1</v>
      </c>
      <c r="J12107">
        <f t="shared" si="1135"/>
        <v>274.14999999999998</v>
      </c>
      <c r="K12107" s="1">
        <f t="shared" si="1134"/>
        <v>0</v>
      </c>
      <c r="L12107" s="1">
        <f t="shared" si="1136"/>
        <v>1</v>
      </c>
      <c r="M12107">
        <v>274.14999999999998</v>
      </c>
      <c r="N12107" s="1">
        <f t="shared" si="1137"/>
        <v>0</v>
      </c>
      <c r="O12107" s="1">
        <f t="shared" si="1138"/>
        <v>49164.47484127291</v>
      </c>
      <c r="P12107" s="3">
        <f t="shared" si="1139"/>
        <v>90.489556632456782</v>
      </c>
      <c r="Q12107">
        <v>12.371790850923881</v>
      </c>
      <c r="R12107">
        <v>543.31656238482003</v>
      </c>
    </row>
    <row r="12108" spans="9:18" x14ac:dyDescent="0.3">
      <c r="I12108" s="2">
        <v>1</v>
      </c>
      <c r="J12108">
        <f t="shared" si="1135"/>
        <v>274.14999999999998</v>
      </c>
      <c r="K12108" s="1">
        <f t="shared" si="1134"/>
        <v>0</v>
      </c>
      <c r="L12108" s="1">
        <f t="shared" si="1136"/>
        <v>1</v>
      </c>
      <c r="M12108">
        <v>274.14999999999998</v>
      </c>
      <c r="N12108" s="1">
        <f t="shared" si="1137"/>
        <v>0</v>
      </c>
      <c r="O12108" s="1">
        <f t="shared" si="1138"/>
        <v>49164.47484127291</v>
      </c>
      <c r="P12108" s="3">
        <f t="shared" si="1139"/>
        <v>90.489556632456782</v>
      </c>
      <c r="Q12108">
        <v>12.371790850923881</v>
      </c>
      <c r="R12108">
        <v>543.31656238482003</v>
      </c>
    </row>
    <row r="12109" spans="9:18" x14ac:dyDescent="0.3">
      <c r="I12109" s="2">
        <v>1</v>
      </c>
      <c r="J12109">
        <f t="shared" si="1135"/>
        <v>274.14999999999998</v>
      </c>
      <c r="K12109" s="1">
        <f t="shared" si="1134"/>
        <v>0</v>
      </c>
      <c r="L12109" s="1">
        <f t="shared" si="1136"/>
        <v>1</v>
      </c>
      <c r="M12109">
        <v>274.14999999999998</v>
      </c>
      <c r="N12109" s="1">
        <f t="shared" si="1137"/>
        <v>0</v>
      </c>
      <c r="O12109" s="1">
        <f t="shared" si="1138"/>
        <v>49164.47484127291</v>
      </c>
      <c r="P12109" s="3">
        <f t="shared" si="1139"/>
        <v>90.489556632456782</v>
      </c>
      <c r="Q12109">
        <v>12.371790850923881</v>
      </c>
      <c r="R12109">
        <v>543.31656238482003</v>
      </c>
    </row>
    <row r="12110" spans="9:18" x14ac:dyDescent="0.3">
      <c r="I12110" s="2">
        <v>1</v>
      </c>
      <c r="J12110">
        <f t="shared" si="1135"/>
        <v>274.14999999999998</v>
      </c>
      <c r="K12110" s="1">
        <f t="shared" si="1134"/>
        <v>0</v>
      </c>
      <c r="L12110" s="1">
        <f t="shared" si="1136"/>
        <v>1</v>
      </c>
      <c r="M12110">
        <v>274.14999999999998</v>
      </c>
      <c r="N12110" s="1">
        <f t="shared" si="1137"/>
        <v>0</v>
      </c>
      <c r="O12110" s="1">
        <f t="shared" si="1138"/>
        <v>49164.47484127291</v>
      </c>
      <c r="P12110" s="3">
        <f t="shared" si="1139"/>
        <v>90.489556632456782</v>
      </c>
      <c r="Q12110">
        <v>12.371790850923881</v>
      </c>
      <c r="R12110">
        <v>543.31656238482003</v>
      </c>
    </row>
    <row r="12111" spans="9:18" x14ac:dyDescent="0.3">
      <c r="I12111" s="2">
        <v>1</v>
      </c>
      <c r="J12111">
        <f t="shared" si="1135"/>
        <v>274.14999999999998</v>
      </c>
      <c r="K12111" s="1">
        <f t="shared" si="1134"/>
        <v>0</v>
      </c>
      <c r="L12111" s="1">
        <f t="shared" si="1136"/>
        <v>1</v>
      </c>
      <c r="M12111">
        <v>274.14999999999998</v>
      </c>
      <c r="N12111" s="1">
        <f t="shared" si="1137"/>
        <v>0</v>
      </c>
      <c r="O12111" s="1">
        <f t="shared" si="1138"/>
        <v>49164.47484127291</v>
      </c>
      <c r="P12111" s="3">
        <f t="shared" si="1139"/>
        <v>90.489556632456782</v>
      </c>
      <c r="Q12111">
        <v>12.371790850923881</v>
      </c>
      <c r="R12111">
        <v>543.31656238482003</v>
      </c>
    </row>
    <row r="12112" spans="9:18" x14ac:dyDescent="0.3">
      <c r="I12112" s="2">
        <v>1</v>
      </c>
      <c r="J12112">
        <f t="shared" si="1135"/>
        <v>274.14999999999998</v>
      </c>
      <c r="K12112" s="1">
        <f t="shared" si="1134"/>
        <v>0</v>
      </c>
      <c r="L12112" s="1">
        <f t="shared" si="1136"/>
        <v>1</v>
      </c>
      <c r="M12112">
        <v>274.14999999999998</v>
      </c>
      <c r="N12112" s="1">
        <f t="shared" si="1137"/>
        <v>0</v>
      </c>
      <c r="O12112" s="1">
        <f t="shared" si="1138"/>
        <v>49164.47484127291</v>
      </c>
      <c r="P12112" s="3">
        <f t="shared" si="1139"/>
        <v>90.489556632456782</v>
      </c>
      <c r="Q12112">
        <v>12.371790850923881</v>
      </c>
      <c r="R12112">
        <v>543.31656238482003</v>
      </c>
    </row>
    <row r="12113" spans="9:18" x14ac:dyDescent="0.3">
      <c r="I12113" s="2">
        <v>1</v>
      </c>
      <c r="J12113">
        <f t="shared" si="1135"/>
        <v>274.14999999999998</v>
      </c>
      <c r="K12113" s="1">
        <f t="shared" si="1134"/>
        <v>0</v>
      </c>
      <c r="L12113" s="1">
        <f t="shared" si="1136"/>
        <v>1</v>
      </c>
      <c r="M12113">
        <v>274.14999999999998</v>
      </c>
      <c r="N12113" s="1">
        <f t="shared" si="1137"/>
        <v>0</v>
      </c>
      <c r="O12113" s="1">
        <f t="shared" si="1138"/>
        <v>49164.47484127291</v>
      </c>
      <c r="P12113" s="3">
        <f t="shared" si="1139"/>
        <v>90.489556632456782</v>
      </c>
      <c r="Q12113">
        <v>12.371790850923881</v>
      </c>
      <c r="R12113">
        <v>543.31656238482003</v>
      </c>
    </row>
    <row r="12114" spans="9:18" x14ac:dyDescent="0.3">
      <c r="I12114" s="2">
        <v>1</v>
      </c>
      <c r="J12114">
        <f t="shared" si="1135"/>
        <v>274.14999999999998</v>
      </c>
      <c r="K12114" s="1">
        <f t="shared" si="1134"/>
        <v>0</v>
      </c>
      <c r="L12114" s="1">
        <f t="shared" si="1136"/>
        <v>1</v>
      </c>
      <c r="M12114">
        <v>274.14999999999998</v>
      </c>
      <c r="N12114" s="1">
        <f t="shared" si="1137"/>
        <v>0</v>
      </c>
      <c r="O12114" s="1">
        <f t="shared" si="1138"/>
        <v>49164.47484127291</v>
      </c>
      <c r="P12114" s="3">
        <f t="shared" si="1139"/>
        <v>90.489556632456782</v>
      </c>
      <c r="Q12114">
        <v>12.371790850923881</v>
      </c>
      <c r="R12114">
        <v>543.31656238482003</v>
      </c>
    </row>
    <row r="12115" spans="9:18" x14ac:dyDescent="0.3">
      <c r="I12115" s="2">
        <v>1</v>
      </c>
      <c r="J12115">
        <f t="shared" si="1135"/>
        <v>274.14999999999998</v>
      </c>
      <c r="K12115" s="1">
        <f t="shared" si="1134"/>
        <v>0</v>
      </c>
      <c r="L12115" s="1">
        <f t="shared" si="1136"/>
        <v>1</v>
      </c>
      <c r="M12115">
        <v>274.14999999999998</v>
      </c>
      <c r="N12115" s="1">
        <f t="shared" si="1137"/>
        <v>0</v>
      </c>
      <c r="O12115" s="1">
        <f t="shared" si="1138"/>
        <v>49164.47484127291</v>
      </c>
      <c r="P12115" s="3">
        <f t="shared" si="1139"/>
        <v>90.489556632456782</v>
      </c>
      <c r="Q12115">
        <v>12.371790850923881</v>
      </c>
      <c r="R12115">
        <v>543.31656238482003</v>
      </c>
    </row>
    <row r="12116" spans="9:18" x14ac:dyDescent="0.3">
      <c r="I12116" s="2">
        <v>1</v>
      </c>
      <c r="J12116">
        <f t="shared" si="1135"/>
        <v>274.14999999999998</v>
      </c>
      <c r="K12116" s="1">
        <f t="shared" si="1134"/>
        <v>0</v>
      </c>
      <c r="L12116" s="1">
        <f t="shared" si="1136"/>
        <v>1</v>
      </c>
      <c r="M12116">
        <v>274.14999999999998</v>
      </c>
      <c r="N12116" s="1">
        <f t="shared" si="1137"/>
        <v>0</v>
      </c>
      <c r="O12116" s="1">
        <f t="shared" si="1138"/>
        <v>49164.47484127291</v>
      </c>
      <c r="P12116" s="3">
        <f t="shared" si="1139"/>
        <v>90.489556632456782</v>
      </c>
      <c r="Q12116">
        <v>12.371790850923881</v>
      </c>
      <c r="R12116">
        <v>543.31656238482003</v>
      </c>
    </row>
    <row r="12117" spans="9:18" x14ac:dyDescent="0.3">
      <c r="I12117" s="2">
        <v>1</v>
      </c>
      <c r="J12117">
        <f t="shared" si="1135"/>
        <v>274.14999999999998</v>
      </c>
      <c r="K12117" s="1">
        <f t="shared" si="1134"/>
        <v>0</v>
      </c>
      <c r="L12117" s="1">
        <f t="shared" si="1136"/>
        <v>1</v>
      </c>
      <c r="M12117">
        <v>274.14999999999998</v>
      </c>
      <c r="N12117" s="1">
        <f t="shared" si="1137"/>
        <v>0</v>
      </c>
      <c r="O12117" s="1">
        <f t="shared" si="1138"/>
        <v>49164.47484127291</v>
      </c>
      <c r="P12117" s="3">
        <f t="shared" si="1139"/>
        <v>90.489556632456782</v>
      </c>
      <c r="Q12117">
        <v>12.371790850923881</v>
      </c>
      <c r="R12117">
        <v>543.31656238482003</v>
      </c>
    </row>
    <row r="12118" spans="9:18" x14ac:dyDescent="0.3">
      <c r="I12118" s="2">
        <v>1</v>
      </c>
      <c r="J12118">
        <f t="shared" si="1135"/>
        <v>274.14999999999998</v>
      </c>
      <c r="K12118" s="1">
        <f t="shared" si="1134"/>
        <v>0</v>
      </c>
      <c r="L12118" s="1">
        <f t="shared" si="1136"/>
        <v>1</v>
      </c>
      <c r="M12118">
        <v>274.14999999999998</v>
      </c>
      <c r="N12118" s="1">
        <f t="shared" si="1137"/>
        <v>0</v>
      </c>
      <c r="O12118" s="1">
        <f t="shared" si="1138"/>
        <v>49164.47484127291</v>
      </c>
      <c r="P12118" s="3">
        <f t="shared" si="1139"/>
        <v>90.489556632456782</v>
      </c>
      <c r="Q12118">
        <v>12.371790850923881</v>
      </c>
      <c r="R12118">
        <v>543.31656238482003</v>
      </c>
    </row>
    <row r="12119" spans="9:18" x14ac:dyDescent="0.3">
      <c r="I12119" s="2">
        <v>1</v>
      </c>
      <c r="J12119">
        <f t="shared" si="1135"/>
        <v>274.14999999999998</v>
      </c>
      <c r="K12119" s="1">
        <f t="shared" si="1134"/>
        <v>0</v>
      </c>
      <c r="L12119" s="1">
        <f t="shared" si="1136"/>
        <v>1</v>
      </c>
      <c r="M12119">
        <v>274.14999999999998</v>
      </c>
      <c r="N12119" s="1">
        <f t="shared" si="1137"/>
        <v>0</v>
      </c>
      <c r="O12119" s="1">
        <f t="shared" si="1138"/>
        <v>49164.47484127291</v>
      </c>
      <c r="P12119" s="3">
        <f t="shared" si="1139"/>
        <v>90.489556632456782</v>
      </c>
      <c r="Q12119">
        <v>12.371790850923881</v>
      </c>
      <c r="R12119">
        <v>543.31656238482003</v>
      </c>
    </row>
    <row r="12120" spans="9:18" x14ac:dyDescent="0.3">
      <c r="I12120" s="2">
        <v>1</v>
      </c>
      <c r="J12120">
        <f t="shared" si="1135"/>
        <v>274.14999999999998</v>
      </c>
      <c r="K12120" s="1">
        <f t="shared" si="1134"/>
        <v>0</v>
      </c>
      <c r="L12120" s="1">
        <f t="shared" si="1136"/>
        <v>1</v>
      </c>
      <c r="M12120">
        <v>274.14999999999998</v>
      </c>
      <c r="N12120" s="1">
        <f t="shared" si="1137"/>
        <v>0</v>
      </c>
      <c r="O12120" s="1">
        <f t="shared" si="1138"/>
        <v>49164.47484127291</v>
      </c>
      <c r="P12120" s="3">
        <f t="shared" si="1139"/>
        <v>90.489556632456782</v>
      </c>
      <c r="Q12120">
        <v>12.371790850923881</v>
      </c>
      <c r="R12120">
        <v>543.31656238482003</v>
      </c>
    </row>
    <row r="12121" spans="9:18" x14ac:dyDescent="0.3">
      <c r="I12121" s="2">
        <v>1</v>
      </c>
      <c r="J12121">
        <f t="shared" si="1135"/>
        <v>274.14999999999998</v>
      </c>
      <c r="K12121" s="1">
        <f t="shared" si="1134"/>
        <v>0</v>
      </c>
      <c r="L12121" s="1">
        <f t="shared" si="1136"/>
        <v>1</v>
      </c>
      <c r="M12121">
        <v>274.14999999999998</v>
      </c>
      <c r="N12121" s="1">
        <f t="shared" si="1137"/>
        <v>0</v>
      </c>
      <c r="O12121" s="1">
        <f t="shared" si="1138"/>
        <v>49164.47484127291</v>
      </c>
      <c r="P12121" s="3">
        <f t="shared" si="1139"/>
        <v>90.489556632456782</v>
      </c>
      <c r="Q12121">
        <v>12.371790850923881</v>
      </c>
      <c r="R12121">
        <v>543.31656238482003</v>
      </c>
    </row>
    <row r="12122" spans="9:18" x14ac:dyDescent="0.3">
      <c r="I12122" s="2">
        <v>1</v>
      </c>
      <c r="J12122">
        <f t="shared" si="1135"/>
        <v>274.14999999999998</v>
      </c>
      <c r="K12122" s="1">
        <f t="shared" si="1134"/>
        <v>0</v>
      </c>
      <c r="L12122" s="1">
        <f t="shared" si="1136"/>
        <v>1</v>
      </c>
      <c r="M12122">
        <v>274.14999999999998</v>
      </c>
      <c r="N12122" s="1">
        <f t="shared" si="1137"/>
        <v>0</v>
      </c>
      <c r="O12122" s="1">
        <f t="shared" si="1138"/>
        <v>49164.47484127291</v>
      </c>
      <c r="P12122" s="3">
        <f t="shared" si="1139"/>
        <v>90.489556632456782</v>
      </c>
      <c r="Q12122">
        <v>12.371790850923881</v>
      </c>
      <c r="R12122">
        <v>543.31656238482003</v>
      </c>
    </row>
    <row r="12123" spans="9:18" x14ac:dyDescent="0.3">
      <c r="I12123" s="2">
        <v>1</v>
      </c>
      <c r="J12123">
        <f t="shared" si="1135"/>
        <v>274.14999999999998</v>
      </c>
      <c r="K12123" s="1">
        <f t="shared" si="1134"/>
        <v>0</v>
      </c>
      <c r="L12123" s="1">
        <f t="shared" si="1136"/>
        <v>1</v>
      </c>
      <c r="M12123">
        <v>274.14999999999998</v>
      </c>
      <c r="N12123" s="1">
        <f t="shared" si="1137"/>
        <v>0</v>
      </c>
      <c r="O12123" s="1">
        <f t="shared" si="1138"/>
        <v>49164.47484127291</v>
      </c>
      <c r="P12123" s="3">
        <f t="shared" si="1139"/>
        <v>90.489556632456782</v>
      </c>
      <c r="Q12123">
        <v>12.371790850923881</v>
      </c>
      <c r="R12123">
        <v>543.31656238482003</v>
      </c>
    </row>
    <row r="12124" spans="9:18" x14ac:dyDescent="0.3">
      <c r="I12124" s="2">
        <v>1</v>
      </c>
      <c r="J12124">
        <f t="shared" si="1135"/>
        <v>274.14999999999998</v>
      </c>
      <c r="K12124" s="1">
        <f t="shared" si="1134"/>
        <v>0</v>
      </c>
      <c r="L12124" s="1">
        <f t="shared" si="1136"/>
        <v>1</v>
      </c>
      <c r="M12124">
        <v>274.14999999999998</v>
      </c>
      <c r="N12124" s="1">
        <f t="shared" si="1137"/>
        <v>0</v>
      </c>
      <c r="O12124" s="1">
        <f t="shared" si="1138"/>
        <v>49164.47484127291</v>
      </c>
      <c r="P12124" s="3">
        <f t="shared" si="1139"/>
        <v>90.489556632456782</v>
      </c>
      <c r="Q12124">
        <v>12.371790850923881</v>
      </c>
      <c r="R12124">
        <v>543.31656238482003</v>
      </c>
    </row>
    <row r="12125" spans="9:18" x14ac:dyDescent="0.3">
      <c r="I12125" s="2">
        <v>1</v>
      </c>
      <c r="J12125">
        <f t="shared" si="1135"/>
        <v>274.14999999999998</v>
      </c>
      <c r="K12125" s="1">
        <f t="shared" si="1134"/>
        <v>0</v>
      </c>
      <c r="L12125" s="1">
        <f t="shared" si="1136"/>
        <v>1</v>
      </c>
      <c r="M12125">
        <v>274.14999999999998</v>
      </c>
      <c r="N12125" s="1">
        <f t="shared" si="1137"/>
        <v>0</v>
      </c>
      <c r="O12125" s="1">
        <f t="shared" si="1138"/>
        <v>49164.47484127291</v>
      </c>
      <c r="P12125" s="3">
        <f t="shared" si="1139"/>
        <v>90.489556632456782</v>
      </c>
      <c r="Q12125">
        <v>12.371790850923881</v>
      </c>
      <c r="R12125">
        <v>543.31656238482003</v>
      </c>
    </row>
    <row r="12126" spans="9:18" x14ac:dyDescent="0.3">
      <c r="I12126" s="2">
        <v>1</v>
      </c>
      <c r="J12126">
        <f t="shared" si="1135"/>
        <v>274.14999999999998</v>
      </c>
      <c r="K12126" s="1">
        <f t="shared" si="1134"/>
        <v>0</v>
      </c>
      <c r="L12126" s="1">
        <f t="shared" si="1136"/>
        <v>1</v>
      </c>
      <c r="M12126">
        <v>274.14999999999998</v>
      </c>
      <c r="N12126" s="1">
        <f t="shared" si="1137"/>
        <v>0</v>
      </c>
      <c r="O12126" s="1">
        <f t="shared" si="1138"/>
        <v>49164.47484127291</v>
      </c>
      <c r="P12126" s="3">
        <f t="shared" si="1139"/>
        <v>90.489556632456782</v>
      </c>
      <c r="Q12126">
        <v>12.371790850923881</v>
      </c>
      <c r="R12126">
        <v>543.31656238482003</v>
      </c>
    </row>
    <row r="12127" spans="9:18" x14ac:dyDescent="0.3">
      <c r="I12127" s="2">
        <v>1</v>
      </c>
      <c r="J12127">
        <f t="shared" si="1135"/>
        <v>274.14999999999998</v>
      </c>
      <c r="K12127" s="1">
        <f t="shared" ref="K12127:K12190" si="1140">H12129/10</f>
        <v>0</v>
      </c>
      <c r="L12127" s="1">
        <f t="shared" si="1136"/>
        <v>1</v>
      </c>
      <c r="M12127">
        <v>274.14999999999998</v>
      </c>
      <c r="N12127" s="1">
        <f t="shared" si="1137"/>
        <v>0</v>
      </c>
      <c r="O12127" s="1">
        <f t="shared" si="1138"/>
        <v>49164.47484127291</v>
      </c>
      <c r="P12127" s="3">
        <f t="shared" si="1139"/>
        <v>90.489556632456782</v>
      </c>
      <c r="Q12127">
        <v>12.371790850923881</v>
      </c>
      <c r="R12127">
        <v>543.31656238482003</v>
      </c>
    </row>
    <row r="12128" spans="9:18" x14ac:dyDescent="0.3">
      <c r="I12128" s="2">
        <v>1</v>
      </c>
      <c r="J12128">
        <f t="shared" si="1135"/>
        <v>274.14999999999998</v>
      </c>
      <c r="K12128" s="1">
        <f t="shared" si="1140"/>
        <v>0</v>
      </c>
      <c r="L12128" s="1">
        <f t="shared" si="1136"/>
        <v>1</v>
      </c>
      <c r="M12128">
        <v>274.14999999999998</v>
      </c>
      <c r="N12128" s="1">
        <f t="shared" si="1137"/>
        <v>0</v>
      </c>
      <c r="O12128" s="1">
        <f t="shared" si="1138"/>
        <v>49164.47484127291</v>
      </c>
      <c r="P12128" s="3">
        <f t="shared" si="1139"/>
        <v>90.489556632456782</v>
      </c>
      <c r="Q12128">
        <v>12.371790850923881</v>
      </c>
      <c r="R12128">
        <v>543.31656238482003</v>
      </c>
    </row>
    <row r="12129" spans="9:18" x14ac:dyDescent="0.3">
      <c r="I12129" s="2">
        <v>1</v>
      </c>
      <c r="J12129">
        <f t="shared" si="1135"/>
        <v>274.14999999999998</v>
      </c>
      <c r="K12129" s="1">
        <f t="shared" si="1140"/>
        <v>0</v>
      </c>
      <c r="L12129" s="1">
        <f t="shared" si="1136"/>
        <v>1</v>
      </c>
      <c r="M12129">
        <v>274.14999999999998</v>
      </c>
      <c r="N12129" s="1">
        <f t="shared" si="1137"/>
        <v>0</v>
      </c>
      <c r="O12129" s="1">
        <f t="shared" si="1138"/>
        <v>49164.47484127291</v>
      </c>
      <c r="P12129" s="3">
        <f t="shared" si="1139"/>
        <v>90.489556632456782</v>
      </c>
      <c r="Q12129">
        <v>12.371790850923881</v>
      </c>
      <c r="R12129">
        <v>543.31656238482003</v>
      </c>
    </row>
    <row r="12130" spans="9:18" x14ac:dyDescent="0.3">
      <c r="I12130" s="2">
        <v>1</v>
      </c>
      <c r="J12130">
        <f t="shared" si="1135"/>
        <v>274.14999999999998</v>
      </c>
      <c r="K12130" s="1">
        <f t="shared" si="1140"/>
        <v>0</v>
      </c>
      <c r="L12130" s="1">
        <f t="shared" si="1136"/>
        <v>1</v>
      </c>
      <c r="M12130">
        <v>274.14999999999998</v>
      </c>
      <c r="N12130" s="1">
        <f t="shared" si="1137"/>
        <v>0</v>
      </c>
      <c r="O12130" s="1">
        <f t="shared" si="1138"/>
        <v>49164.47484127291</v>
      </c>
      <c r="P12130" s="3">
        <f t="shared" si="1139"/>
        <v>90.489556632456782</v>
      </c>
      <c r="Q12130">
        <v>12.371790850923881</v>
      </c>
      <c r="R12130">
        <v>543.31656238482003</v>
      </c>
    </row>
    <row r="12131" spans="9:18" x14ac:dyDescent="0.3">
      <c r="I12131" s="2">
        <v>1</v>
      </c>
      <c r="J12131">
        <f t="shared" si="1135"/>
        <v>274.14999999999998</v>
      </c>
      <c r="K12131" s="1">
        <f t="shared" si="1140"/>
        <v>0</v>
      </c>
      <c r="L12131" s="1">
        <f t="shared" si="1136"/>
        <v>1</v>
      </c>
      <c r="M12131">
        <v>274.14999999999998</v>
      </c>
      <c r="N12131" s="1">
        <f t="shared" si="1137"/>
        <v>0</v>
      </c>
      <c r="O12131" s="1">
        <f t="shared" si="1138"/>
        <v>49164.47484127291</v>
      </c>
      <c r="P12131" s="3">
        <f t="shared" si="1139"/>
        <v>90.489556632456782</v>
      </c>
      <c r="Q12131">
        <v>12.371790850923881</v>
      </c>
      <c r="R12131">
        <v>543.31656238482003</v>
      </c>
    </row>
    <row r="12132" spans="9:18" x14ac:dyDescent="0.3">
      <c r="I12132" s="2">
        <v>1</v>
      </c>
      <c r="J12132">
        <f t="shared" si="1135"/>
        <v>274.14999999999998</v>
      </c>
      <c r="K12132" s="1">
        <f t="shared" si="1140"/>
        <v>0</v>
      </c>
      <c r="L12132" s="1">
        <f t="shared" si="1136"/>
        <v>1</v>
      </c>
      <c r="M12132">
        <v>274.14999999999998</v>
      </c>
      <c r="N12132" s="1">
        <f t="shared" si="1137"/>
        <v>0</v>
      </c>
      <c r="O12132" s="1">
        <f t="shared" si="1138"/>
        <v>49164.47484127291</v>
      </c>
      <c r="P12132" s="3">
        <f t="shared" si="1139"/>
        <v>90.489556632456782</v>
      </c>
      <c r="Q12132">
        <v>12.371790850923881</v>
      </c>
      <c r="R12132">
        <v>543.31656238482003</v>
      </c>
    </row>
    <row r="12133" spans="9:18" x14ac:dyDescent="0.3">
      <c r="I12133" s="2">
        <v>1</v>
      </c>
      <c r="J12133">
        <f t="shared" si="1135"/>
        <v>274.14999999999998</v>
      </c>
      <c r="K12133" s="1">
        <f t="shared" si="1140"/>
        <v>0</v>
      </c>
      <c r="L12133" s="1">
        <f t="shared" si="1136"/>
        <v>1</v>
      </c>
      <c r="M12133">
        <v>274.14999999999998</v>
      </c>
      <c r="N12133" s="1">
        <f t="shared" si="1137"/>
        <v>0</v>
      </c>
      <c r="O12133" s="1">
        <f t="shared" si="1138"/>
        <v>49164.47484127291</v>
      </c>
      <c r="P12133" s="3">
        <f t="shared" si="1139"/>
        <v>90.489556632456782</v>
      </c>
      <c r="Q12133">
        <v>12.371790850923881</v>
      </c>
      <c r="R12133">
        <v>543.31656238482003</v>
      </c>
    </row>
    <row r="12134" spans="9:18" x14ac:dyDescent="0.3">
      <c r="I12134" s="2">
        <v>1</v>
      </c>
      <c r="J12134">
        <f t="shared" si="1135"/>
        <v>274.14999999999998</v>
      </c>
      <c r="K12134" s="1">
        <f t="shared" si="1140"/>
        <v>0</v>
      </c>
      <c r="L12134" s="1">
        <f t="shared" si="1136"/>
        <v>1</v>
      </c>
      <c r="M12134">
        <v>274.14999999999998</v>
      </c>
      <c r="N12134" s="1">
        <f t="shared" si="1137"/>
        <v>0</v>
      </c>
      <c r="O12134" s="1">
        <f t="shared" si="1138"/>
        <v>49164.47484127291</v>
      </c>
      <c r="P12134" s="3">
        <f t="shared" si="1139"/>
        <v>90.489556632456782</v>
      </c>
      <c r="Q12134">
        <v>12.371790850923881</v>
      </c>
      <c r="R12134">
        <v>543.31656238482003</v>
      </c>
    </row>
    <row r="12135" spans="9:18" x14ac:dyDescent="0.3">
      <c r="I12135" s="2">
        <v>1</v>
      </c>
      <c r="J12135">
        <f t="shared" si="1135"/>
        <v>274.14999999999998</v>
      </c>
      <c r="K12135" s="1">
        <f t="shared" si="1140"/>
        <v>0</v>
      </c>
      <c r="L12135" s="1">
        <f t="shared" si="1136"/>
        <v>1</v>
      </c>
      <c r="M12135">
        <v>274.14999999999998</v>
      </c>
      <c r="N12135" s="1">
        <f t="shared" si="1137"/>
        <v>0</v>
      </c>
      <c r="O12135" s="1">
        <f t="shared" si="1138"/>
        <v>49164.47484127291</v>
      </c>
      <c r="P12135" s="3">
        <f t="shared" si="1139"/>
        <v>90.489556632456782</v>
      </c>
      <c r="Q12135">
        <v>12.371790850923881</v>
      </c>
      <c r="R12135">
        <v>543.31656238482003</v>
      </c>
    </row>
    <row r="12136" spans="9:18" x14ac:dyDescent="0.3">
      <c r="I12136" s="2">
        <v>1</v>
      </c>
      <c r="J12136">
        <f t="shared" si="1135"/>
        <v>274.14999999999998</v>
      </c>
      <c r="K12136" s="1">
        <f t="shared" si="1140"/>
        <v>0</v>
      </c>
      <c r="L12136" s="1">
        <f t="shared" si="1136"/>
        <v>1</v>
      </c>
      <c r="M12136">
        <v>274.14999999999998</v>
      </c>
      <c r="N12136" s="1">
        <f t="shared" si="1137"/>
        <v>0</v>
      </c>
      <c r="O12136" s="1">
        <f t="shared" si="1138"/>
        <v>49164.47484127291</v>
      </c>
      <c r="P12136" s="3">
        <f t="shared" si="1139"/>
        <v>90.489556632456782</v>
      </c>
      <c r="Q12136">
        <v>12.371790850923881</v>
      </c>
      <c r="R12136">
        <v>543.31656238482003</v>
      </c>
    </row>
    <row r="12137" spans="9:18" x14ac:dyDescent="0.3">
      <c r="I12137" s="2">
        <v>1</v>
      </c>
      <c r="J12137">
        <f t="shared" si="1135"/>
        <v>274.14999999999998</v>
      </c>
      <c r="K12137" s="1">
        <f t="shared" si="1140"/>
        <v>0</v>
      </c>
      <c r="L12137" s="1">
        <f t="shared" si="1136"/>
        <v>1</v>
      </c>
      <c r="M12137">
        <v>274.14999999999998</v>
      </c>
      <c r="N12137" s="1">
        <f t="shared" si="1137"/>
        <v>0</v>
      </c>
      <c r="O12137" s="1">
        <f t="shared" si="1138"/>
        <v>49164.47484127291</v>
      </c>
      <c r="P12137" s="3">
        <f t="shared" si="1139"/>
        <v>90.489556632456782</v>
      </c>
      <c r="Q12137">
        <v>12.371790850923881</v>
      </c>
      <c r="R12137">
        <v>543.31656238482003</v>
      </c>
    </row>
    <row r="12138" spans="9:18" x14ac:dyDescent="0.3">
      <c r="I12138" s="2">
        <v>1</v>
      </c>
      <c r="J12138">
        <f t="shared" si="1135"/>
        <v>274.14999999999998</v>
      </c>
      <c r="K12138" s="1">
        <f t="shared" si="1140"/>
        <v>0</v>
      </c>
      <c r="L12138" s="1">
        <f t="shared" si="1136"/>
        <v>1</v>
      </c>
      <c r="M12138">
        <v>274.14999999999998</v>
      </c>
      <c r="N12138" s="1">
        <f t="shared" si="1137"/>
        <v>0</v>
      </c>
      <c r="O12138" s="1">
        <f t="shared" si="1138"/>
        <v>49164.47484127291</v>
      </c>
      <c r="P12138" s="3">
        <f t="shared" si="1139"/>
        <v>90.489556632456782</v>
      </c>
      <c r="Q12138">
        <v>12.371790850923881</v>
      </c>
      <c r="R12138">
        <v>543.31656238482003</v>
      </c>
    </row>
    <row r="12139" spans="9:18" x14ac:dyDescent="0.3">
      <c r="I12139" s="2">
        <v>1</v>
      </c>
      <c r="J12139">
        <f t="shared" si="1135"/>
        <v>274.14999999999998</v>
      </c>
      <c r="K12139" s="1">
        <f t="shared" si="1140"/>
        <v>0</v>
      </c>
      <c r="L12139" s="1">
        <f t="shared" si="1136"/>
        <v>1</v>
      </c>
      <c r="M12139">
        <v>274.14999999999998</v>
      </c>
      <c r="N12139" s="1">
        <f t="shared" si="1137"/>
        <v>0</v>
      </c>
      <c r="O12139" s="1">
        <f t="shared" si="1138"/>
        <v>49164.47484127291</v>
      </c>
      <c r="P12139" s="3">
        <f t="shared" si="1139"/>
        <v>90.489556632456782</v>
      </c>
      <c r="Q12139">
        <v>12.371790850923881</v>
      </c>
      <c r="R12139">
        <v>543.31656238482003</v>
      </c>
    </row>
    <row r="12140" spans="9:18" x14ac:dyDescent="0.3">
      <c r="I12140" s="2">
        <v>1</v>
      </c>
      <c r="J12140">
        <f t="shared" si="1135"/>
        <v>274.14999999999998</v>
      </c>
      <c r="K12140" s="1">
        <f t="shared" si="1140"/>
        <v>0</v>
      </c>
      <c r="L12140" s="1">
        <f t="shared" si="1136"/>
        <v>1</v>
      </c>
      <c r="M12140">
        <v>274.14999999999998</v>
      </c>
      <c r="N12140" s="1">
        <f t="shared" si="1137"/>
        <v>0</v>
      </c>
      <c r="O12140" s="1">
        <f t="shared" si="1138"/>
        <v>49164.47484127291</v>
      </c>
      <c r="P12140" s="3">
        <f t="shared" si="1139"/>
        <v>90.489556632456782</v>
      </c>
      <c r="Q12140">
        <v>12.371790850923881</v>
      </c>
      <c r="R12140">
        <v>543.31656238482003</v>
      </c>
    </row>
    <row r="12141" spans="9:18" x14ac:dyDescent="0.3">
      <c r="I12141" s="2">
        <v>1</v>
      </c>
      <c r="J12141">
        <f t="shared" si="1135"/>
        <v>274.14999999999998</v>
      </c>
      <c r="K12141" s="1">
        <f t="shared" si="1140"/>
        <v>0</v>
      </c>
      <c r="L12141" s="1">
        <f t="shared" si="1136"/>
        <v>1</v>
      </c>
      <c r="M12141">
        <v>274.14999999999998</v>
      </c>
      <c r="N12141" s="1">
        <f t="shared" si="1137"/>
        <v>0</v>
      </c>
      <c r="O12141" s="1">
        <f t="shared" si="1138"/>
        <v>49164.47484127291</v>
      </c>
      <c r="P12141" s="3">
        <f t="shared" si="1139"/>
        <v>90.489556632456782</v>
      </c>
      <c r="Q12141">
        <v>12.371790850923881</v>
      </c>
      <c r="R12141">
        <v>543.31656238482003</v>
      </c>
    </row>
    <row r="12142" spans="9:18" x14ac:dyDescent="0.3">
      <c r="I12142" s="2">
        <v>1</v>
      </c>
      <c r="J12142">
        <f t="shared" si="1135"/>
        <v>274.14999999999998</v>
      </c>
      <c r="K12142" s="1">
        <f t="shared" si="1140"/>
        <v>0</v>
      </c>
      <c r="L12142" s="1">
        <f t="shared" si="1136"/>
        <v>1</v>
      </c>
      <c r="M12142">
        <v>274.14999999999998</v>
      </c>
      <c r="N12142" s="1">
        <f t="shared" si="1137"/>
        <v>0</v>
      </c>
      <c r="O12142" s="1">
        <f t="shared" si="1138"/>
        <v>49164.47484127291</v>
      </c>
      <c r="P12142" s="3">
        <f t="shared" si="1139"/>
        <v>90.489556632456782</v>
      </c>
      <c r="Q12142">
        <v>12.371790850923881</v>
      </c>
      <c r="R12142">
        <v>543.31656238482003</v>
      </c>
    </row>
    <row r="12143" spans="9:18" x14ac:dyDescent="0.3">
      <c r="I12143" s="2">
        <v>1</v>
      </c>
      <c r="J12143">
        <f t="shared" si="1135"/>
        <v>274.14999999999998</v>
      </c>
      <c r="K12143" s="1">
        <f t="shared" si="1140"/>
        <v>0</v>
      </c>
      <c r="L12143" s="1">
        <f t="shared" si="1136"/>
        <v>1</v>
      </c>
      <c r="M12143">
        <v>274.14999999999998</v>
      </c>
      <c r="N12143" s="1">
        <f t="shared" si="1137"/>
        <v>0</v>
      </c>
      <c r="O12143" s="1">
        <f t="shared" si="1138"/>
        <v>49164.47484127291</v>
      </c>
      <c r="P12143" s="3">
        <f t="shared" si="1139"/>
        <v>90.489556632456782</v>
      </c>
      <c r="Q12143">
        <v>12.371790850923881</v>
      </c>
      <c r="R12143">
        <v>543.31656238482003</v>
      </c>
    </row>
    <row r="12144" spans="9:18" x14ac:dyDescent="0.3">
      <c r="I12144" s="2">
        <v>1</v>
      </c>
      <c r="J12144">
        <f t="shared" si="1135"/>
        <v>274.14999999999998</v>
      </c>
      <c r="K12144" s="1">
        <f t="shared" si="1140"/>
        <v>0</v>
      </c>
      <c r="L12144" s="1">
        <f t="shared" si="1136"/>
        <v>1</v>
      </c>
      <c r="M12144">
        <v>274.14999999999998</v>
      </c>
      <c r="N12144" s="1">
        <f t="shared" si="1137"/>
        <v>0</v>
      </c>
      <c r="O12144" s="1">
        <f t="shared" si="1138"/>
        <v>49164.47484127291</v>
      </c>
      <c r="P12144" s="3">
        <f t="shared" si="1139"/>
        <v>90.489556632456782</v>
      </c>
      <c r="Q12144">
        <v>12.371790850923881</v>
      </c>
      <c r="R12144">
        <v>543.31656238482003</v>
      </c>
    </row>
    <row r="12145" spans="9:18" x14ac:dyDescent="0.3">
      <c r="I12145" s="2">
        <v>1</v>
      </c>
      <c r="J12145">
        <f t="shared" si="1135"/>
        <v>274.14999999999998</v>
      </c>
      <c r="K12145" s="1">
        <f t="shared" si="1140"/>
        <v>0</v>
      </c>
      <c r="L12145" s="1">
        <f t="shared" si="1136"/>
        <v>1</v>
      </c>
      <c r="M12145">
        <v>274.14999999999998</v>
      </c>
      <c r="N12145" s="1">
        <f t="shared" si="1137"/>
        <v>0</v>
      </c>
      <c r="O12145" s="1">
        <f t="shared" si="1138"/>
        <v>49164.47484127291</v>
      </c>
      <c r="P12145" s="3">
        <f t="shared" si="1139"/>
        <v>90.489556632456782</v>
      </c>
      <c r="Q12145">
        <v>12.371790850923881</v>
      </c>
      <c r="R12145">
        <v>543.31656238482003</v>
      </c>
    </row>
    <row r="12146" spans="9:18" x14ac:dyDescent="0.3">
      <c r="I12146" s="2">
        <v>1</v>
      </c>
      <c r="J12146">
        <f t="shared" si="1135"/>
        <v>274.14999999999998</v>
      </c>
      <c r="K12146" s="1">
        <f t="shared" si="1140"/>
        <v>0</v>
      </c>
      <c r="L12146" s="1">
        <f t="shared" si="1136"/>
        <v>1</v>
      </c>
      <c r="M12146">
        <v>274.14999999999998</v>
      </c>
      <c r="N12146" s="1">
        <f t="shared" si="1137"/>
        <v>0</v>
      </c>
      <c r="O12146" s="1">
        <f t="shared" si="1138"/>
        <v>49164.47484127291</v>
      </c>
      <c r="P12146" s="3">
        <f t="shared" si="1139"/>
        <v>90.489556632456782</v>
      </c>
      <c r="Q12146">
        <v>12.371790850923881</v>
      </c>
      <c r="R12146">
        <v>543.31656238482003</v>
      </c>
    </row>
    <row r="12147" spans="9:18" x14ac:dyDescent="0.3">
      <c r="I12147" s="2">
        <v>1</v>
      </c>
      <c r="J12147">
        <f t="shared" si="1135"/>
        <v>274.14999999999998</v>
      </c>
      <c r="K12147" s="1">
        <f t="shared" si="1140"/>
        <v>0</v>
      </c>
      <c r="L12147" s="1">
        <f t="shared" si="1136"/>
        <v>1</v>
      </c>
      <c r="M12147">
        <v>274.14999999999998</v>
      </c>
      <c r="N12147" s="1">
        <f t="shared" si="1137"/>
        <v>0</v>
      </c>
      <c r="O12147" s="1">
        <f t="shared" si="1138"/>
        <v>49164.47484127291</v>
      </c>
      <c r="P12147" s="3">
        <f t="shared" si="1139"/>
        <v>90.489556632456782</v>
      </c>
      <c r="Q12147">
        <v>12.371790850923881</v>
      </c>
      <c r="R12147">
        <v>543.31656238482003</v>
      </c>
    </row>
    <row r="12148" spans="9:18" x14ac:dyDescent="0.3">
      <c r="I12148" s="2">
        <v>1</v>
      </c>
      <c r="J12148">
        <f t="shared" si="1135"/>
        <v>274.14999999999998</v>
      </c>
      <c r="K12148" s="1">
        <f t="shared" si="1140"/>
        <v>0</v>
      </c>
      <c r="L12148" s="1">
        <f t="shared" si="1136"/>
        <v>1</v>
      </c>
      <c r="M12148">
        <v>274.14999999999998</v>
      </c>
      <c r="N12148" s="1">
        <f t="shared" si="1137"/>
        <v>0</v>
      </c>
      <c r="O12148" s="1">
        <f t="shared" si="1138"/>
        <v>49164.47484127291</v>
      </c>
      <c r="P12148" s="3">
        <f t="shared" si="1139"/>
        <v>90.489556632456782</v>
      </c>
      <c r="Q12148">
        <v>12.371790850923881</v>
      </c>
      <c r="R12148">
        <v>543.31656238482003</v>
      </c>
    </row>
    <row r="12149" spans="9:18" x14ac:dyDescent="0.3">
      <c r="I12149" s="2">
        <v>1</v>
      </c>
      <c r="J12149">
        <f t="shared" si="1135"/>
        <v>274.14999999999998</v>
      </c>
      <c r="K12149" s="1">
        <f t="shared" si="1140"/>
        <v>0</v>
      </c>
      <c r="L12149" s="1">
        <f t="shared" si="1136"/>
        <v>1</v>
      </c>
      <c r="M12149">
        <v>274.14999999999998</v>
      </c>
      <c r="N12149" s="1">
        <f t="shared" si="1137"/>
        <v>0</v>
      </c>
      <c r="O12149" s="1">
        <f t="shared" si="1138"/>
        <v>49164.47484127291</v>
      </c>
      <c r="P12149" s="3">
        <f t="shared" si="1139"/>
        <v>90.489556632456782</v>
      </c>
      <c r="Q12149">
        <v>12.371790850923881</v>
      </c>
      <c r="R12149">
        <v>543.31656238482003</v>
      </c>
    </row>
    <row r="12150" spans="9:18" x14ac:dyDescent="0.3">
      <c r="I12150" s="2">
        <v>1</v>
      </c>
      <c r="J12150">
        <f t="shared" si="1135"/>
        <v>274.14999999999998</v>
      </c>
      <c r="K12150" s="1">
        <f t="shared" si="1140"/>
        <v>0</v>
      </c>
      <c r="L12150" s="1">
        <f t="shared" si="1136"/>
        <v>1</v>
      </c>
      <c r="M12150">
        <v>274.14999999999998</v>
      </c>
      <c r="N12150" s="1">
        <f t="shared" si="1137"/>
        <v>0</v>
      </c>
      <c r="O12150" s="1">
        <f t="shared" si="1138"/>
        <v>49164.47484127291</v>
      </c>
      <c r="P12150" s="3">
        <f t="shared" si="1139"/>
        <v>90.489556632456782</v>
      </c>
      <c r="Q12150">
        <v>12.371790850923881</v>
      </c>
      <c r="R12150">
        <v>543.31656238482003</v>
      </c>
    </row>
    <row r="12151" spans="9:18" x14ac:dyDescent="0.3">
      <c r="I12151" s="2">
        <v>1</v>
      </c>
      <c r="J12151">
        <f t="shared" si="1135"/>
        <v>274.14999999999998</v>
      </c>
      <c r="K12151" s="1">
        <f t="shared" si="1140"/>
        <v>0</v>
      </c>
      <c r="L12151" s="1">
        <f t="shared" si="1136"/>
        <v>1</v>
      </c>
      <c r="M12151">
        <v>274.14999999999998</v>
      </c>
      <c r="N12151" s="1">
        <f t="shared" si="1137"/>
        <v>0</v>
      </c>
      <c r="O12151" s="1">
        <f t="shared" si="1138"/>
        <v>49164.47484127291</v>
      </c>
      <c r="P12151" s="3">
        <f t="shared" si="1139"/>
        <v>90.489556632456782</v>
      </c>
      <c r="Q12151">
        <v>12.371790850923881</v>
      </c>
      <c r="R12151">
        <v>543.31656238482003</v>
      </c>
    </row>
    <row r="12152" spans="9:18" x14ac:dyDescent="0.3">
      <c r="I12152" s="2">
        <v>1</v>
      </c>
      <c r="J12152">
        <f t="shared" si="1135"/>
        <v>274.14999999999998</v>
      </c>
      <c r="K12152" s="1">
        <f t="shared" si="1140"/>
        <v>0</v>
      </c>
      <c r="L12152" s="1">
        <f t="shared" si="1136"/>
        <v>1</v>
      </c>
      <c r="M12152">
        <v>274.14999999999998</v>
      </c>
      <c r="N12152" s="1">
        <f t="shared" si="1137"/>
        <v>0</v>
      </c>
      <c r="O12152" s="1">
        <f t="shared" si="1138"/>
        <v>49164.47484127291</v>
      </c>
      <c r="P12152" s="3">
        <f t="shared" si="1139"/>
        <v>90.489556632456782</v>
      </c>
      <c r="Q12152">
        <v>12.371790850923881</v>
      </c>
      <c r="R12152">
        <v>543.31656238482003</v>
      </c>
    </row>
    <row r="12153" spans="9:18" x14ac:dyDescent="0.3">
      <c r="I12153" s="2">
        <v>1</v>
      </c>
      <c r="J12153">
        <f t="shared" si="1135"/>
        <v>274.14999999999998</v>
      </c>
      <c r="K12153" s="1">
        <f t="shared" si="1140"/>
        <v>0</v>
      </c>
      <c r="L12153" s="1">
        <f t="shared" si="1136"/>
        <v>1</v>
      </c>
      <c r="M12153">
        <v>274.14999999999998</v>
      </c>
      <c r="N12153" s="1">
        <f t="shared" si="1137"/>
        <v>0</v>
      </c>
      <c r="O12153" s="1">
        <f t="shared" si="1138"/>
        <v>49164.47484127291</v>
      </c>
      <c r="P12153" s="3">
        <f t="shared" si="1139"/>
        <v>90.489556632456782</v>
      </c>
      <c r="Q12153">
        <v>12.371790850923881</v>
      </c>
      <c r="R12153">
        <v>543.31656238482003</v>
      </c>
    </row>
    <row r="12154" spans="9:18" x14ac:dyDescent="0.3">
      <c r="I12154" s="2">
        <v>1</v>
      </c>
      <c r="J12154">
        <f t="shared" si="1135"/>
        <v>274.14999999999998</v>
      </c>
      <c r="K12154" s="1">
        <f t="shared" si="1140"/>
        <v>0</v>
      </c>
      <c r="L12154" s="1">
        <f t="shared" si="1136"/>
        <v>1</v>
      </c>
      <c r="M12154">
        <v>274.14999999999998</v>
      </c>
      <c r="N12154" s="1">
        <f t="shared" si="1137"/>
        <v>0</v>
      </c>
      <c r="O12154" s="1">
        <f t="shared" si="1138"/>
        <v>49164.47484127291</v>
      </c>
      <c r="P12154" s="3">
        <f t="shared" si="1139"/>
        <v>90.489556632456782</v>
      </c>
      <c r="Q12154">
        <v>12.371790850923881</v>
      </c>
      <c r="R12154">
        <v>543.31656238482003</v>
      </c>
    </row>
    <row r="12155" spans="9:18" x14ac:dyDescent="0.3">
      <c r="I12155" s="2">
        <v>1</v>
      </c>
      <c r="J12155">
        <f t="shared" si="1135"/>
        <v>274.14999999999998</v>
      </c>
      <c r="K12155" s="1">
        <f t="shared" si="1140"/>
        <v>0</v>
      </c>
      <c r="L12155" s="1">
        <f t="shared" si="1136"/>
        <v>1</v>
      </c>
      <c r="M12155">
        <v>274.14999999999998</v>
      </c>
      <c r="N12155" s="1">
        <f t="shared" si="1137"/>
        <v>0</v>
      </c>
      <c r="O12155" s="1">
        <f t="shared" si="1138"/>
        <v>49164.47484127291</v>
      </c>
      <c r="P12155" s="3">
        <f t="shared" si="1139"/>
        <v>90.489556632456782</v>
      </c>
      <c r="Q12155">
        <v>12.371790850923881</v>
      </c>
      <c r="R12155">
        <v>543.31656238482003</v>
      </c>
    </row>
    <row r="12156" spans="9:18" x14ac:dyDescent="0.3">
      <c r="I12156" s="2">
        <v>1</v>
      </c>
      <c r="J12156">
        <f t="shared" si="1135"/>
        <v>274.14999999999998</v>
      </c>
      <c r="K12156" s="1">
        <f t="shared" si="1140"/>
        <v>0</v>
      </c>
      <c r="L12156" s="1">
        <f t="shared" si="1136"/>
        <v>1</v>
      </c>
      <c r="M12156">
        <v>274.14999999999998</v>
      </c>
      <c r="N12156" s="1">
        <f t="shared" si="1137"/>
        <v>0</v>
      </c>
      <c r="O12156" s="1">
        <f t="shared" si="1138"/>
        <v>49164.47484127291</v>
      </c>
      <c r="P12156" s="3">
        <f t="shared" si="1139"/>
        <v>90.489556632456782</v>
      </c>
      <c r="Q12156">
        <v>12.371790850923881</v>
      </c>
      <c r="R12156">
        <v>543.31656238482003</v>
      </c>
    </row>
    <row r="12157" spans="9:18" x14ac:dyDescent="0.3">
      <c r="I12157" s="2">
        <v>1</v>
      </c>
      <c r="J12157">
        <f t="shared" si="1135"/>
        <v>274.14999999999998</v>
      </c>
      <c r="K12157" s="1">
        <f t="shared" si="1140"/>
        <v>0</v>
      </c>
      <c r="L12157" s="1">
        <f t="shared" si="1136"/>
        <v>1</v>
      </c>
      <c r="M12157">
        <v>274.14999999999998</v>
      </c>
      <c r="N12157" s="1">
        <f t="shared" si="1137"/>
        <v>0</v>
      </c>
      <c r="O12157" s="1">
        <f t="shared" si="1138"/>
        <v>49164.47484127291</v>
      </c>
      <c r="P12157" s="3">
        <f t="shared" si="1139"/>
        <v>90.489556632456782</v>
      </c>
      <c r="Q12157">
        <v>12.371790850923881</v>
      </c>
      <c r="R12157">
        <v>543.31656238482003</v>
      </c>
    </row>
    <row r="12158" spans="9:18" x14ac:dyDescent="0.3">
      <c r="I12158" s="2">
        <v>1</v>
      </c>
      <c r="J12158">
        <f t="shared" si="1135"/>
        <v>274.14999999999998</v>
      </c>
      <c r="K12158" s="1">
        <f t="shared" si="1140"/>
        <v>0</v>
      </c>
      <c r="L12158" s="1">
        <f t="shared" si="1136"/>
        <v>1</v>
      </c>
      <c r="M12158">
        <v>274.14999999999998</v>
      </c>
      <c r="N12158" s="1">
        <f t="shared" si="1137"/>
        <v>0</v>
      </c>
      <c r="O12158" s="1">
        <f t="shared" si="1138"/>
        <v>49164.47484127291</v>
      </c>
      <c r="P12158" s="3">
        <f t="shared" si="1139"/>
        <v>90.489556632456782</v>
      </c>
      <c r="Q12158">
        <v>12.371790850923881</v>
      </c>
      <c r="R12158">
        <v>543.31656238482003</v>
      </c>
    </row>
    <row r="12159" spans="9:18" x14ac:dyDescent="0.3">
      <c r="I12159" s="2">
        <v>1</v>
      </c>
      <c r="J12159">
        <f t="shared" si="1135"/>
        <v>274.14999999999998</v>
      </c>
      <c r="K12159" s="1">
        <f t="shared" si="1140"/>
        <v>0</v>
      </c>
      <c r="L12159" s="1">
        <f t="shared" si="1136"/>
        <v>1</v>
      </c>
      <c r="M12159">
        <v>274.14999999999998</v>
      </c>
      <c r="N12159" s="1">
        <f t="shared" si="1137"/>
        <v>0</v>
      </c>
      <c r="O12159" s="1">
        <f t="shared" si="1138"/>
        <v>49164.47484127291</v>
      </c>
      <c r="P12159" s="3">
        <f t="shared" si="1139"/>
        <v>90.489556632456782</v>
      </c>
      <c r="Q12159">
        <v>12.371790850923881</v>
      </c>
      <c r="R12159">
        <v>543.31656238482003</v>
      </c>
    </row>
    <row r="12160" spans="9:18" x14ac:dyDescent="0.3">
      <c r="I12160" s="2">
        <v>1</v>
      </c>
      <c r="J12160">
        <f t="shared" si="1135"/>
        <v>274.14999999999998</v>
      </c>
      <c r="K12160" s="1">
        <f t="shared" si="1140"/>
        <v>0</v>
      </c>
      <c r="L12160" s="1">
        <f t="shared" si="1136"/>
        <v>1</v>
      </c>
      <c r="M12160">
        <v>274.14999999999998</v>
      </c>
      <c r="N12160" s="1">
        <f t="shared" si="1137"/>
        <v>0</v>
      </c>
      <c r="O12160" s="1">
        <f t="shared" si="1138"/>
        <v>49164.47484127291</v>
      </c>
      <c r="P12160" s="3">
        <f t="shared" si="1139"/>
        <v>90.489556632456782</v>
      </c>
      <c r="Q12160">
        <v>12.371790850923881</v>
      </c>
      <c r="R12160">
        <v>543.31656238482003</v>
      </c>
    </row>
    <row r="12161" spans="9:18" x14ac:dyDescent="0.3">
      <c r="I12161" s="2">
        <v>1</v>
      </c>
      <c r="J12161">
        <f t="shared" si="1135"/>
        <v>274.14999999999998</v>
      </c>
      <c r="K12161" s="1">
        <f t="shared" si="1140"/>
        <v>0</v>
      </c>
      <c r="L12161" s="1">
        <f t="shared" si="1136"/>
        <v>1</v>
      </c>
      <c r="M12161">
        <v>274.14999999999998</v>
      </c>
      <c r="N12161" s="1">
        <f t="shared" si="1137"/>
        <v>0</v>
      </c>
      <c r="O12161" s="1">
        <f t="shared" si="1138"/>
        <v>49164.47484127291</v>
      </c>
      <c r="P12161" s="3">
        <f t="shared" si="1139"/>
        <v>90.489556632456782</v>
      </c>
      <c r="Q12161">
        <v>12.371790850923881</v>
      </c>
      <c r="R12161">
        <v>543.31656238482003</v>
      </c>
    </row>
    <row r="12162" spans="9:18" x14ac:dyDescent="0.3">
      <c r="I12162" s="2">
        <v>1</v>
      </c>
      <c r="J12162">
        <f t="shared" si="1135"/>
        <v>274.14999999999998</v>
      </c>
      <c r="K12162" s="1">
        <f t="shared" si="1140"/>
        <v>0</v>
      </c>
      <c r="L12162" s="1">
        <f t="shared" si="1136"/>
        <v>1</v>
      </c>
      <c r="M12162">
        <v>274.14999999999998</v>
      </c>
      <c r="N12162" s="1">
        <f t="shared" si="1137"/>
        <v>0</v>
      </c>
      <c r="O12162" s="1">
        <f t="shared" si="1138"/>
        <v>49164.47484127291</v>
      </c>
      <c r="P12162" s="3">
        <f t="shared" si="1139"/>
        <v>90.489556632456782</v>
      </c>
      <c r="Q12162">
        <v>12.371790850923881</v>
      </c>
      <c r="R12162">
        <v>543.31656238482003</v>
      </c>
    </row>
    <row r="12163" spans="9:18" x14ac:dyDescent="0.3">
      <c r="I12163" s="2">
        <v>1</v>
      </c>
      <c r="J12163">
        <f t="shared" si="1135"/>
        <v>274.14999999999998</v>
      </c>
      <c r="K12163" s="1">
        <f t="shared" si="1140"/>
        <v>0</v>
      </c>
      <c r="L12163" s="1">
        <f t="shared" si="1136"/>
        <v>1</v>
      </c>
      <c r="M12163">
        <v>274.14999999999998</v>
      </c>
      <c r="N12163" s="1">
        <f t="shared" si="1137"/>
        <v>0</v>
      </c>
      <c r="O12163" s="1">
        <f t="shared" si="1138"/>
        <v>49164.47484127291</v>
      </c>
      <c r="P12163" s="3">
        <f t="shared" si="1139"/>
        <v>90.489556632456782</v>
      </c>
      <c r="Q12163">
        <v>12.371790850923881</v>
      </c>
      <c r="R12163">
        <v>543.31656238482003</v>
      </c>
    </row>
    <row r="12164" spans="9:18" x14ac:dyDescent="0.3">
      <c r="I12164" s="2">
        <v>1</v>
      </c>
      <c r="J12164">
        <f t="shared" ref="J12164:J12227" si="1141">I12164+273.15</f>
        <v>274.14999999999998</v>
      </c>
      <c r="K12164" s="1">
        <f t="shared" si="1140"/>
        <v>0</v>
      </c>
      <c r="L12164" s="1">
        <f t="shared" ref="L12164:L12227" si="1142">1+(0.083-0.422*(190.6/J12164)^1.6)*(190.6/4.599)*(K12164/J12164)+0.012*(0.139-0.172*(190.6/J12164)^4.2)*((190.6/4.599)*(K12164/J12164))</f>
        <v>1</v>
      </c>
      <c r="M12164">
        <v>274.14999999999998</v>
      </c>
      <c r="N12164" s="1">
        <f t="shared" ref="N12164:N12227" si="1143">K12164*10^6</f>
        <v>0</v>
      </c>
      <c r="O12164" s="1">
        <f t="shared" ref="O12164:O12227" si="1144">((7.5*(10^6))/(0.828026351079252)-(((K12164*(10^6))/L12164)))*(Q12164*(1)/(8.314*274.15))</f>
        <v>49164.47484127291</v>
      </c>
      <c r="P12164" s="3">
        <f t="shared" ref="P12164:P12227" si="1145">O12164*(1/R12164)</f>
        <v>90.489556632456782</v>
      </c>
      <c r="Q12164">
        <v>12.371790850923881</v>
      </c>
      <c r="R12164">
        <v>543.31656238482003</v>
      </c>
    </row>
    <row r="12165" spans="9:18" x14ac:dyDescent="0.3">
      <c r="I12165" s="2">
        <v>1</v>
      </c>
      <c r="J12165">
        <f t="shared" si="1141"/>
        <v>274.14999999999998</v>
      </c>
      <c r="K12165" s="1">
        <f t="shared" si="1140"/>
        <v>0</v>
      </c>
      <c r="L12165" s="1">
        <f t="shared" si="1142"/>
        <v>1</v>
      </c>
      <c r="M12165">
        <v>274.14999999999998</v>
      </c>
      <c r="N12165" s="1">
        <f t="shared" si="1143"/>
        <v>0</v>
      </c>
      <c r="O12165" s="1">
        <f t="shared" si="1144"/>
        <v>49164.47484127291</v>
      </c>
      <c r="P12165" s="3">
        <f t="shared" si="1145"/>
        <v>90.489556632456782</v>
      </c>
      <c r="Q12165">
        <v>12.371790850923881</v>
      </c>
      <c r="R12165">
        <v>543.31656238482003</v>
      </c>
    </row>
    <row r="12166" spans="9:18" x14ac:dyDescent="0.3">
      <c r="I12166" s="2">
        <v>1</v>
      </c>
      <c r="J12166">
        <f t="shared" si="1141"/>
        <v>274.14999999999998</v>
      </c>
      <c r="K12166" s="1">
        <f t="shared" si="1140"/>
        <v>0</v>
      </c>
      <c r="L12166" s="1">
        <f t="shared" si="1142"/>
        <v>1</v>
      </c>
      <c r="M12166">
        <v>274.14999999999998</v>
      </c>
      <c r="N12166" s="1">
        <f t="shared" si="1143"/>
        <v>0</v>
      </c>
      <c r="O12166" s="1">
        <f t="shared" si="1144"/>
        <v>49164.47484127291</v>
      </c>
      <c r="P12166" s="3">
        <f t="shared" si="1145"/>
        <v>90.489556632456782</v>
      </c>
      <c r="Q12166">
        <v>12.371790850923881</v>
      </c>
      <c r="R12166">
        <v>543.31656238482003</v>
      </c>
    </row>
    <row r="12167" spans="9:18" x14ac:dyDescent="0.3">
      <c r="I12167" s="2">
        <v>1</v>
      </c>
      <c r="J12167">
        <f t="shared" si="1141"/>
        <v>274.14999999999998</v>
      </c>
      <c r="K12167" s="1">
        <f t="shared" si="1140"/>
        <v>0</v>
      </c>
      <c r="L12167" s="1">
        <f t="shared" si="1142"/>
        <v>1</v>
      </c>
      <c r="M12167">
        <v>274.14999999999998</v>
      </c>
      <c r="N12167" s="1">
        <f t="shared" si="1143"/>
        <v>0</v>
      </c>
      <c r="O12167" s="1">
        <f t="shared" si="1144"/>
        <v>49164.47484127291</v>
      </c>
      <c r="P12167" s="3">
        <f t="shared" si="1145"/>
        <v>90.489556632456782</v>
      </c>
      <c r="Q12167">
        <v>12.371790850923881</v>
      </c>
      <c r="R12167">
        <v>543.31656238482003</v>
      </c>
    </row>
    <row r="12168" spans="9:18" x14ac:dyDescent="0.3">
      <c r="I12168" s="2">
        <v>1</v>
      </c>
      <c r="J12168">
        <f t="shared" si="1141"/>
        <v>274.14999999999998</v>
      </c>
      <c r="K12168" s="1">
        <f t="shared" si="1140"/>
        <v>0</v>
      </c>
      <c r="L12168" s="1">
        <f t="shared" si="1142"/>
        <v>1</v>
      </c>
      <c r="M12168">
        <v>274.14999999999998</v>
      </c>
      <c r="N12168" s="1">
        <f t="shared" si="1143"/>
        <v>0</v>
      </c>
      <c r="O12168" s="1">
        <f t="shared" si="1144"/>
        <v>49164.47484127291</v>
      </c>
      <c r="P12168" s="3">
        <f t="shared" si="1145"/>
        <v>90.489556632456782</v>
      </c>
      <c r="Q12168">
        <v>12.371790850923881</v>
      </c>
      <c r="R12168">
        <v>543.31656238482003</v>
      </c>
    </row>
    <row r="12169" spans="9:18" x14ac:dyDescent="0.3">
      <c r="I12169" s="2">
        <v>1</v>
      </c>
      <c r="J12169">
        <f t="shared" si="1141"/>
        <v>274.14999999999998</v>
      </c>
      <c r="K12169" s="1">
        <f t="shared" si="1140"/>
        <v>0</v>
      </c>
      <c r="L12169" s="1">
        <f t="shared" si="1142"/>
        <v>1</v>
      </c>
      <c r="M12169">
        <v>274.14999999999998</v>
      </c>
      <c r="N12169" s="1">
        <f t="shared" si="1143"/>
        <v>0</v>
      </c>
      <c r="O12169" s="1">
        <f t="shared" si="1144"/>
        <v>49164.47484127291</v>
      </c>
      <c r="P12169" s="3">
        <f t="shared" si="1145"/>
        <v>90.489556632456782</v>
      </c>
      <c r="Q12169">
        <v>12.371790850923881</v>
      </c>
      <c r="R12169">
        <v>543.31656238482003</v>
      </c>
    </row>
    <row r="12170" spans="9:18" x14ac:dyDescent="0.3">
      <c r="I12170" s="2">
        <v>1</v>
      </c>
      <c r="J12170">
        <f t="shared" si="1141"/>
        <v>274.14999999999998</v>
      </c>
      <c r="K12170" s="1">
        <f t="shared" si="1140"/>
        <v>0</v>
      </c>
      <c r="L12170" s="1">
        <f t="shared" si="1142"/>
        <v>1</v>
      </c>
      <c r="M12170">
        <v>274.14999999999998</v>
      </c>
      <c r="N12170" s="1">
        <f t="shared" si="1143"/>
        <v>0</v>
      </c>
      <c r="O12170" s="1">
        <f t="shared" si="1144"/>
        <v>49164.47484127291</v>
      </c>
      <c r="P12170" s="3">
        <f t="shared" si="1145"/>
        <v>90.489556632456782</v>
      </c>
      <c r="Q12170">
        <v>12.371790850923881</v>
      </c>
      <c r="R12170">
        <v>543.31656238482003</v>
      </c>
    </row>
    <row r="12171" spans="9:18" x14ac:dyDescent="0.3">
      <c r="I12171" s="2">
        <v>1</v>
      </c>
      <c r="J12171">
        <f t="shared" si="1141"/>
        <v>274.14999999999998</v>
      </c>
      <c r="K12171" s="1">
        <f t="shared" si="1140"/>
        <v>0</v>
      </c>
      <c r="L12171" s="1">
        <f t="shared" si="1142"/>
        <v>1</v>
      </c>
      <c r="M12171">
        <v>274.14999999999998</v>
      </c>
      <c r="N12171" s="1">
        <f t="shared" si="1143"/>
        <v>0</v>
      </c>
      <c r="O12171" s="1">
        <f t="shared" si="1144"/>
        <v>49164.47484127291</v>
      </c>
      <c r="P12171" s="3">
        <f t="shared" si="1145"/>
        <v>90.489556632456782</v>
      </c>
      <c r="Q12171">
        <v>12.371790850923881</v>
      </c>
      <c r="R12171">
        <v>543.31656238482003</v>
      </c>
    </row>
    <row r="12172" spans="9:18" x14ac:dyDescent="0.3">
      <c r="I12172" s="2">
        <v>1</v>
      </c>
      <c r="J12172">
        <f t="shared" si="1141"/>
        <v>274.14999999999998</v>
      </c>
      <c r="K12172" s="1">
        <f t="shared" si="1140"/>
        <v>0</v>
      </c>
      <c r="L12172" s="1">
        <f t="shared" si="1142"/>
        <v>1</v>
      </c>
      <c r="M12172">
        <v>274.14999999999998</v>
      </c>
      <c r="N12172" s="1">
        <f t="shared" si="1143"/>
        <v>0</v>
      </c>
      <c r="O12172" s="1">
        <f t="shared" si="1144"/>
        <v>49164.47484127291</v>
      </c>
      <c r="P12172" s="3">
        <f t="shared" si="1145"/>
        <v>90.489556632456782</v>
      </c>
      <c r="Q12172">
        <v>12.371790850923881</v>
      </c>
      <c r="R12172">
        <v>543.31656238482003</v>
      </c>
    </row>
    <row r="12173" spans="9:18" x14ac:dyDescent="0.3">
      <c r="I12173" s="2">
        <v>1</v>
      </c>
      <c r="J12173">
        <f t="shared" si="1141"/>
        <v>274.14999999999998</v>
      </c>
      <c r="K12173" s="1">
        <f t="shared" si="1140"/>
        <v>0</v>
      </c>
      <c r="L12173" s="1">
        <f t="shared" si="1142"/>
        <v>1</v>
      </c>
      <c r="M12173">
        <v>274.14999999999998</v>
      </c>
      <c r="N12173" s="1">
        <f t="shared" si="1143"/>
        <v>0</v>
      </c>
      <c r="O12173" s="1">
        <f t="shared" si="1144"/>
        <v>49164.47484127291</v>
      </c>
      <c r="P12173" s="3">
        <f t="shared" si="1145"/>
        <v>90.489556632456782</v>
      </c>
      <c r="Q12173">
        <v>12.371790850923881</v>
      </c>
      <c r="R12173">
        <v>543.31656238482003</v>
      </c>
    </row>
    <row r="12174" spans="9:18" x14ac:dyDescent="0.3">
      <c r="I12174" s="2">
        <v>1</v>
      </c>
      <c r="J12174">
        <f t="shared" si="1141"/>
        <v>274.14999999999998</v>
      </c>
      <c r="K12174" s="1">
        <f t="shared" si="1140"/>
        <v>0</v>
      </c>
      <c r="L12174" s="1">
        <f t="shared" si="1142"/>
        <v>1</v>
      </c>
      <c r="M12174">
        <v>274.14999999999998</v>
      </c>
      <c r="N12174" s="1">
        <f t="shared" si="1143"/>
        <v>0</v>
      </c>
      <c r="O12174" s="1">
        <f t="shared" si="1144"/>
        <v>49164.47484127291</v>
      </c>
      <c r="P12174" s="3">
        <f t="shared" si="1145"/>
        <v>90.489556632456782</v>
      </c>
      <c r="Q12174">
        <v>12.371790850923881</v>
      </c>
      <c r="R12174">
        <v>543.31656238482003</v>
      </c>
    </row>
    <row r="12175" spans="9:18" x14ac:dyDescent="0.3">
      <c r="I12175" s="2">
        <v>1</v>
      </c>
      <c r="J12175">
        <f t="shared" si="1141"/>
        <v>274.14999999999998</v>
      </c>
      <c r="K12175" s="1">
        <f t="shared" si="1140"/>
        <v>0</v>
      </c>
      <c r="L12175" s="1">
        <f t="shared" si="1142"/>
        <v>1</v>
      </c>
      <c r="M12175">
        <v>274.14999999999998</v>
      </c>
      <c r="N12175" s="1">
        <f t="shared" si="1143"/>
        <v>0</v>
      </c>
      <c r="O12175" s="1">
        <f t="shared" si="1144"/>
        <v>49164.47484127291</v>
      </c>
      <c r="P12175" s="3">
        <f t="shared" si="1145"/>
        <v>90.489556632456782</v>
      </c>
      <c r="Q12175">
        <v>12.371790850923881</v>
      </c>
      <c r="R12175">
        <v>543.31656238482003</v>
      </c>
    </row>
    <row r="12176" spans="9:18" x14ac:dyDescent="0.3">
      <c r="I12176" s="2">
        <v>1</v>
      </c>
      <c r="J12176">
        <f t="shared" si="1141"/>
        <v>274.14999999999998</v>
      </c>
      <c r="K12176" s="1">
        <f t="shared" si="1140"/>
        <v>0</v>
      </c>
      <c r="L12176" s="1">
        <f t="shared" si="1142"/>
        <v>1</v>
      </c>
      <c r="M12176">
        <v>274.14999999999998</v>
      </c>
      <c r="N12176" s="1">
        <f t="shared" si="1143"/>
        <v>0</v>
      </c>
      <c r="O12176" s="1">
        <f t="shared" si="1144"/>
        <v>49164.47484127291</v>
      </c>
      <c r="P12176" s="3">
        <f t="shared" si="1145"/>
        <v>90.489556632456782</v>
      </c>
      <c r="Q12176">
        <v>12.371790850923881</v>
      </c>
      <c r="R12176">
        <v>543.31656238482003</v>
      </c>
    </row>
    <row r="12177" spans="9:18" x14ac:dyDescent="0.3">
      <c r="I12177" s="2">
        <v>1</v>
      </c>
      <c r="J12177">
        <f t="shared" si="1141"/>
        <v>274.14999999999998</v>
      </c>
      <c r="K12177" s="1">
        <f t="shared" si="1140"/>
        <v>0</v>
      </c>
      <c r="L12177" s="1">
        <f t="shared" si="1142"/>
        <v>1</v>
      </c>
      <c r="M12177">
        <v>274.14999999999998</v>
      </c>
      <c r="N12177" s="1">
        <f t="shared" si="1143"/>
        <v>0</v>
      </c>
      <c r="O12177" s="1">
        <f t="shared" si="1144"/>
        <v>49164.47484127291</v>
      </c>
      <c r="P12177" s="3">
        <f t="shared" si="1145"/>
        <v>90.489556632456782</v>
      </c>
      <c r="Q12177">
        <v>12.371790850923881</v>
      </c>
      <c r="R12177">
        <v>543.31656238482003</v>
      </c>
    </row>
    <row r="12178" spans="9:18" x14ac:dyDescent="0.3">
      <c r="I12178" s="2">
        <v>1</v>
      </c>
      <c r="J12178">
        <f t="shared" si="1141"/>
        <v>274.14999999999998</v>
      </c>
      <c r="K12178" s="1">
        <f t="shared" si="1140"/>
        <v>0</v>
      </c>
      <c r="L12178" s="1">
        <f t="shared" si="1142"/>
        <v>1</v>
      </c>
      <c r="M12178">
        <v>274.14999999999998</v>
      </c>
      <c r="N12178" s="1">
        <f t="shared" si="1143"/>
        <v>0</v>
      </c>
      <c r="O12178" s="1">
        <f t="shared" si="1144"/>
        <v>49164.47484127291</v>
      </c>
      <c r="P12178" s="3">
        <f t="shared" si="1145"/>
        <v>90.489556632456782</v>
      </c>
      <c r="Q12178">
        <v>12.371790850923881</v>
      </c>
      <c r="R12178">
        <v>543.31656238482003</v>
      </c>
    </row>
    <row r="12179" spans="9:18" x14ac:dyDescent="0.3">
      <c r="I12179" s="2">
        <v>1</v>
      </c>
      <c r="J12179">
        <f t="shared" si="1141"/>
        <v>274.14999999999998</v>
      </c>
      <c r="K12179" s="1">
        <f t="shared" si="1140"/>
        <v>0</v>
      </c>
      <c r="L12179" s="1">
        <f t="shared" si="1142"/>
        <v>1</v>
      </c>
      <c r="M12179">
        <v>274.14999999999998</v>
      </c>
      <c r="N12179" s="1">
        <f t="shared" si="1143"/>
        <v>0</v>
      </c>
      <c r="O12179" s="1">
        <f t="shared" si="1144"/>
        <v>49164.47484127291</v>
      </c>
      <c r="P12179" s="3">
        <f t="shared" si="1145"/>
        <v>90.489556632456782</v>
      </c>
      <c r="Q12179">
        <v>12.371790850923881</v>
      </c>
      <c r="R12179">
        <v>543.31656238482003</v>
      </c>
    </row>
    <row r="12180" spans="9:18" x14ac:dyDescent="0.3">
      <c r="I12180" s="2">
        <v>1</v>
      </c>
      <c r="J12180">
        <f t="shared" si="1141"/>
        <v>274.14999999999998</v>
      </c>
      <c r="K12180" s="1">
        <f t="shared" si="1140"/>
        <v>0</v>
      </c>
      <c r="L12180" s="1">
        <f t="shared" si="1142"/>
        <v>1</v>
      </c>
      <c r="M12180">
        <v>274.14999999999998</v>
      </c>
      <c r="N12180" s="1">
        <f t="shared" si="1143"/>
        <v>0</v>
      </c>
      <c r="O12180" s="1">
        <f t="shared" si="1144"/>
        <v>49164.47484127291</v>
      </c>
      <c r="P12180" s="3">
        <f t="shared" si="1145"/>
        <v>90.489556632456782</v>
      </c>
      <c r="Q12180">
        <v>12.371790850923881</v>
      </c>
      <c r="R12180">
        <v>543.31656238482003</v>
      </c>
    </row>
    <row r="12181" spans="9:18" x14ac:dyDescent="0.3">
      <c r="I12181" s="2">
        <v>1</v>
      </c>
      <c r="J12181">
        <f t="shared" si="1141"/>
        <v>274.14999999999998</v>
      </c>
      <c r="K12181" s="1">
        <f t="shared" si="1140"/>
        <v>0</v>
      </c>
      <c r="L12181" s="1">
        <f t="shared" si="1142"/>
        <v>1</v>
      </c>
      <c r="M12181">
        <v>274.14999999999998</v>
      </c>
      <c r="N12181" s="1">
        <f t="shared" si="1143"/>
        <v>0</v>
      </c>
      <c r="O12181" s="1">
        <f t="shared" si="1144"/>
        <v>49164.47484127291</v>
      </c>
      <c r="P12181" s="3">
        <f t="shared" si="1145"/>
        <v>90.489556632456782</v>
      </c>
      <c r="Q12181">
        <v>12.371790850923881</v>
      </c>
      <c r="R12181">
        <v>543.31656238482003</v>
      </c>
    </row>
    <row r="12182" spans="9:18" x14ac:dyDescent="0.3">
      <c r="I12182" s="2">
        <v>1</v>
      </c>
      <c r="J12182">
        <f t="shared" si="1141"/>
        <v>274.14999999999998</v>
      </c>
      <c r="K12182" s="1">
        <f t="shared" si="1140"/>
        <v>0</v>
      </c>
      <c r="L12182" s="1">
        <f t="shared" si="1142"/>
        <v>1</v>
      </c>
      <c r="M12182">
        <v>274.14999999999998</v>
      </c>
      <c r="N12182" s="1">
        <f t="shared" si="1143"/>
        <v>0</v>
      </c>
      <c r="O12182" s="1">
        <f t="shared" si="1144"/>
        <v>49164.47484127291</v>
      </c>
      <c r="P12182" s="3">
        <f t="shared" si="1145"/>
        <v>90.489556632456782</v>
      </c>
      <c r="Q12182">
        <v>12.371790850923881</v>
      </c>
      <c r="R12182">
        <v>543.31656238482003</v>
      </c>
    </row>
    <row r="12183" spans="9:18" x14ac:dyDescent="0.3">
      <c r="I12183" s="2">
        <v>1</v>
      </c>
      <c r="J12183">
        <f t="shared" si="1141"/>
        <v>274.14999999999998</v>
      </c>
      <c r="K12183" s="1">
        <f t="shared" si="1140"/>
        <v>0</v>
      </c>
      <c r="L12183" s="1">
        <f t="shared" si="1142"/>
        <v>1</v>
      </c>
      <c r="M12183">
        <v>274.14999999999998</v>
      </c>
      <c r="N12183" s="1">
        <f t="shared" si="1143"/>
        <v>0</v>
      </c>
      <c r="O12183" s="1">
        <f t="shared" si="1144"/>
        <v>49164.47484127291</v>
      </c>
      <c r="P12183" s="3">
        <f t="shared" si="1145"/>
        <v>90.489556632456782</v>
      </c>
      <c r="Q12183">
        <v>12.371790850923881</v>
      </c>
      <c r="R12183">
        <v>543.31656238482003</v>
      </c>
    </row>
    <row r="12184" spans="9:18" x14ac:dyDescent="0.3">
      <c r="I12184" s="2">
        <v>1</v>
      </c>
      <c r="J12184">
        <f t="shared" si="1141"/>
        <v>274.14999999999998</v>
      </c>
      <c r="K12184" s="1">
        <f t="shared" si="1140"/>
        <v>0</v>
      </c>
      <c r="L12184" s="1">
        <f t="shared" si="1142"/>
        <v>1</v>
      </c>
      <c r="M12184">
        <v>274.14999999999998</v>
      </c>
      <c r="N12184" s="1">
        <f t="shared" si="1143"/>
        <v>0</v>
      </c>
      <c r="O12184" s="1">
        <f t="shared" si="1144"/>
        <v>49164.47484127291</v>
      </c>
      <c r="P12184" s="3">
        <f t="shared" si="1145"/>
        <v>90.489556632456782</v>
      </c>
      <c r="Q12184">
        <v>12.371790850923881</v>
      </c>
      <c r="R12184">
        <v>543.31656238482003</v>
      </c>
    </row>
    <row r="12185" spans="9:18" x14ac:dyDescent="0.3">
      <c r="I12185" s="2">
        <v>1</v>
      </c>
      <c r="J12185">
        <f t="shared" si="1141"/>
        <v>274.14999999999998</v>
      </c>
      <c r="K12185" s="1">
        <f t="shared" si="1140"/>
        <v>0</v>
      </c>
      <c r="L12185" s="1">
        <f t="shared" si="1142"/>
        <v>1</v>
      </c>
      <c r="M12185">
        <v>274.14999999999998</v>
      </c>
      <c r="N12185" s="1">
        <f t="shared" si="1143"/>
        <v>0</v>
      </c>
      <c r="O12185" s="1">
        <f t="shared" si="1144"/>
        <v>49164.47484127291</v>
      </c>
      <c r="P12185" s="3">
        <f t="shared" si="1145"/>
        <v>90.489556632456782</v>
      </c>
      <c r="Q12185">
        <v>12.371790850923881</v>
      </c>
      <c r="R12185">
        <v>543.31656238482003</v>
      </c>
    </row>
    <row r="12186" spans="9:18" x14ac:dyDescent="0.3">
      <c r="I12186" s="2">
        <v>1</v>
      </c>
      <c r="J12186">
        <f t="shared" si="1141"/>
        <v>274.14999999999998</v>
      </c>
      <c r="K12186" s="1">
        <f t="shared" si="1140"/>
        <v>0</v>
      </c>
      <c r="L12186" s="1">
        <f t="shared" si="1142"/>
        <v>1</v>
      </c>
      <c r="M12186">
        <v>274.14999999999998</v>
      </c>
      <c r="N12186" s="1">
        <f t="shared" si="1143"/>
        <v>0</v>
      </c>
      <c r="O12186" s="1">
        <f t="shared" si="1144"/>
        <v>49164.47484127291</v>
      </c>
      <c r="P12186" s="3">
        <f t="shared" si="1145"/>
        <v>90.489556632456782</v>
      </c>
      <c r="Q12186">
        <v>12.371790850923881</v>
      </c>
      <c r="R12186">
        <v>543.31656238482003</v>
      </c>
    </row>
    <row r="12187" spans="9:18" x14ac:dyDescent="0.3">
      <c r="I12187" s="2">
        <v>1</v>
      </c>
      <c r="J12187">
        <f t="shared" si="1141"/>
        <v>274.14999999999998</v>
      </c>
      <c r="K12187" s="1">
        <f t="shared" si="1140"/>
        <v>0</v>
      </c>
      <c r="L12187" s="1">
        <f t="shared" si="1142"/>
        <v>1</v>
      </c>
      <c r="M12187">
        <v>274.14999999999998</v>
      </c>
      <c r="N12187" s="1">
        <f t="shared" si="1143"/>
        <v>0</v>
      </c>
      <c r="O12187" s="1">
        <f t="shared" si="1144"/>
        <v>49164.47484127291</v>
      </c>
      <c r="P12187" s="3">
        <f t="shared" si="1145"/>
        <v>90.489556632456782</v>
      </c>
      <c r="Q12187">
        <v>12.371790850923881</v>
      </c>
      <c r="R12187">
        <v>543.31656238482003</v>
      </c>
    </row>
    <row r="12188" spans="9:18" x14ac:dyDescent="0.3">
      <c r="I12188" s="2">
        <v>1</v>
      </c>
      <c r="J12188">
        <f t="shared" si="1141"/>
        <v>274.14999999999998</v>
      </c>
      <c r="K12188" s="1">
        <f t="shared" si="1140"/>
        <v>0</v>
      </c>
      <c r="L12188" s="1">
        <f t="shared" si="1142"/>
        <v>1</v>
      </c>
      <c r="M12188">
        <v>274.14999999999998</v>
      </c>
      <c r="N12188" s="1">
        <f t="shared" si="1143"/>
        <v>0</v>
      </c>
      <c r="O12188" s="1">
        <f t="shared" si="1144"/>
        <v>49164.47484127291</v>
      </c>
      <c r="P12188" s="3">
        <f t="shared" si="1145"/>
        <v>90.489556632456782</v>
      </c>
      <c r="Q12188">
        <v>12.371790850923881</v>
      </c>
      <c r="R12188">
        <v>543.31656238482003</v>
      </c>
    </row>
    <row r="12189" spans="9:18" x14ac:dyDescent="0.3">
      <c r="I12189" s="2">
        <v>1</v>
      </c>
      <c r="J12189">
        <f t="shared" si="1141"/>
        <v>274.14999999999998</v>
      </c>
      <c r="K12189" s="1">
        <f t="shared" si="1140"/>
        <v>0</v>
      </c>
      <c r="L12189" s="1">
        <f t="shared" si="1142"/>
        <v>1</v>
      </c>
      <c r="M12189">
        <v>274.14999999999998</v>
      </c>
      <c r="N12189" s="1">
        <f t="shared" si="1143"/>
        <v>0</v>
      </c>
      <c r="O12189" s="1">
        <f t="shared" si="1144"/>
        <v>49164.47484127291</v>
      </c>
      <c r="P12189" s="3">
        <f t="shared" si="1145"/>
        <v>90.489556632456782</v>
      </c>
      <c r="Q12189">
        <v>12.371790850923881</v>
      </c>
      <c r="R12189">
        <v>543.31656238482003</v>
      </c>
    </row>
    <row r="12190" spans="9:18" x14ac:dyDescent="0.3">
      <c r="I12190" s="2">
        <v>1</v>
      </c>
      <c r="J12190">
        <f t="shared" si="1141"/>
        <v>274.14999999999998</v>
      </c>
      <c r="K12190" s="1">
        <f t="shared" si="1140"/>
        <v>0</v>
      </c>
      <c r="L12190" s="1">
        <f t="shared" si="1142"/>
        <v>1</v>
      </c>
      <c r="M12190">
        <v>274.14999999999998</v>
      </c>
      <c r="N12190" s="1">
        <f t="shared" si="1143"/>
        <v>0</v>
      </c>
      <c r="O12190" s="1">
        <f t="shared" si="1144"/>
        <v>49164.47484127291</v>
      </c>
      <c r="P12190" s="3">
        <f t="shared" si="1145"/>
        <v>90.489556632456782</v>
      </c>
      <c r="Q12190">
        <v>12.371790850923881</v>
      </c>
      <c r="R12190">
        <v>543.31656238482003</v>
      </c>
    </row>
    <row r="12191" spans="9:18" x14ac:dyDescent="0.3">
      <c r="I12191" s="2">
        <v>1</v>
      </c>
      <c r="J12191">
        <f t="shared" si="1141"/>
        <v>274.14999999999998</v>
      </c>
      <c r="K12191" s="1">
        <f t="shared" ref="K12191:K12254" si="1146">H12193/10</f>
        <v>0</v>
      </c>
      <c r="L12191" s="1">
        <f t="shared" si="1142"/>
        <v>1</v>
      </c>
      <c r="M12191">
        <v>274.14999999999998</v>
      </c>
      <c r="N12191" s="1">
        <f t="shared" si="1143"/>
        <v>0</v>
      </c>
      <c r="O12191" s="1">
        <f t="shared" si="1144"/>
        <v>49164.47484127291</v>
      </c>
      <c r="P12191" s="3">
        <f t="shared" si="1145"/>
        <v>90.489556632456782</v>
      </c>
      <c r="Q12191">
        <v>12.371790850923881</v>
      </c>
      <c r="R12191">
        <v>543.31656238482003</v>
      </c>
    </row>
    <row r="12192" spans="9:18" x14ac:dyDescent="0.3">
      <c r="I12192" s="2">
        <v>1</v>
      </c>
      <c r="J12192">
        <f t="shared" si="1141"/>
        <v>274.14999999999998</v>
      </c>
      <c r="K12192" s="1">
        <f t="shared" si="1146"/>
        <v>0</v>
      </c>
      <c r="L12192" s="1">
        <f t="shared" si="1142"/>
        <v>1</v>
      </c>
      <c r="M12192">
        <v>274.14999999999998</v>
      </c>
      <c r="N12192" s="1">
        <f t="shared" si="1143"/>
        <v>0</v>
      </c>
      <c r="O12192" s="1">
        <f t="shared" si="1144"/>
        <v>49164.47484127291</v>
      </c>
      <c r="P12192" s="3">
        <f t="shared" si="1145"/>
        <v>90.489556632456782</v>
      </c>
      <c r="Q12192">
        <v>12.371790850923881</v>
      </c>
      <c r="R12192">
        <v>543.31656238482003</v>
      </c>
    </row>
    <row r="12193" spans="9:18" x14ac:dyDescent="0.3">
      <c r="I12193" s="2">
        <v>1</v>
      </c>
      <c r="J12193">
        <f t="shared" si="1141"/>
        <v>274.14999999999998</v>
      </c>
      <c r="K12193" s="1">
        <f t="shared" si="1146"/>
        <v>0</v>
      </c>
      <c r="L12193" s="1">
        <f t="shared" si="1142"/>
        <v>1</v>
      </c>
      <c r="M12193">
        <v>274.14999999999998</v>
      </c>
      <c r="N12193" s="1">
        <f t="shared" si="1143"/>
        <v>0</v>
      </c>
      <c r="O12193" s="1">
        <f t="shared" si="1144"/>
        <v>49164.47484127291</v>
      </c>
      <c r="P12193" s="3">
        <f t="shared" si="1145"/>
        <v>90.489556632456782</v>
      </c>
      <c r="Q12193">
        <v>12.371790850923881</v>
      </c>
      <c r="R12193">
        <v>543.31656238482003</v>
      </c>
    </row>
    <row r="12194" spans="9:18" x14ac:dyDescent="0.3">
      <c r="I12194" s="2">
        <v>1</v>
      </c>
      <c r="J12194">
        <f t="shared" si="1141"/>
        <v>274.14999999999998</v>
      </c>
      <c r="K12194" s="1">
        <f t="shared" si="1146"/>
        <v>0</v>
      </c>
      <c r="L12194" s="1">
        <f t="shared" si="1142"/>
        <v>1</v>
      </c>
      <c r="M12194">
        <v>274.14999999999998</v>
      </c>
      <c r="N12194" s="1">
        <f t="shared" si="1143"/>
        <v>0</v>
      </c>
      <c r="O12194" s="1">
        <f t="shared" si="1144"/>
        <v>49164.47484127291</v>
      </c>
      <c r="P12194" s="3">
        <f t="shared" si="1145"/>
        <v>90.489556632456782</v>
      </c>
      <c r="Q12194">
        <v>12.371790850923881</v>
      </c>
      <c r="R12194">
        <v>543.31656238482003</v>
      </c>
    </row>
    <row r="12195" spans="9:18" x14ac:dyDescent="0.3">
      <c r="I12195" s="2">
        <v>1</v>
      </c>
      <c r="J12195">
        <f t="shared" si="1141"/>
        <v>274.14999999999998</v>
      </c>
      <c r="K12195" s="1">
        <f t="shared" si="1146"/>
        <v>0</v>
      </c>
      <c r="L12195" s="1">
        <f t="shared" si="1142"/>
        <v>1</v>
      </c>
      <c r="M12195">
        <v>274.14999999999998</v>
      </c>
      <c r="N12195" s="1">
        <f t="shared" si="1143"/>
        <v>0</v>
      </c>
      <c r="O12195" s="1">
        <f t="shared" si="1144"/>
        <v>49164.47484127291</v>
      </c>
      <c r="P12195" s="3">
        <f t="shared" si="1145"/>
        <v>90.489556632456782</v>
      </c>
      <c r="Q12195">
        <v>12.371790850923881</v>
      </c>
      <c r="R12195">
        <v>543.31656238482003</v>
      </c>
    </row>
    <row r="12196" spans="9:18" x14ac:dyDescent="0.3">
      <c r="I12196" s="2">
        <v>1</v>
      </c>
      <c r="J12196">
        <f t="shared" si="1141"/>
        <v>274.14999999999998</v>
      </c>
      <c r="K12196" s="1">
        <f t="shared" si="1146"/>
        <v>0</v>
      </c>
      <c r="L12196" s="1">
        <f t="shared" si="1142"/>
        <v>1</v>
      </c>
      <c r="M12196">
        <v>274.14999999999998</v>
      </c>
      <c r="N12196" s="1">
        <f t="shared" si="1143"/>
        <v>0</v>
      </c>
      <c r="O12196" s="1">
        <f t="shared" si="1144"/>
        <v>49164.47484127291</v>
      </c>
      <c r="P12196" s="3">
        <f t="shared" si="1145"/>
        <v>90.489556632456782</v>
      </c>
      <c r="Q12196">
        <v>12.371790850923881</v>
      </c>
      <c r="R12196">
        <v>543.31656238482003</v>
      </c>
    </row>
    <row r="12197" spans="9:18" x14ac:dyDescent="0.3">
      <c r="I12197" s="2">
        <v>1</v>
      </c>
      <c r="J12197">
        <f t="shared" si="1141"/>
        <v>274.14999999999998</v>
      </c>
      <c r="K12197" s="1">
        <f t="shared" si="1146"/>
        <v>0</v>
      </c>
      <c r="L12197" s="1">
        <f t="shared" si="1142"/>
        <v>1</v>
      </c>
      <c r="M12197">
        <v>274.14999999999998</v>
      </c>
      <c r="N12197" s="1">
        <f t="shared" si="1143"/>
        <v>0</v>
      </c>
      <c r="O12197" s="1">
        <f t="shared" si="1144"/>
        <v>49164.47484127291</v>
      </c>
      <c r="P12197" s="3">
        <f t="shared" si="1145"/>
        <v>90.489556632456782</v>
      </c>
      <c r="Q12197">
        <v>12.371790850923881</v>
      </c>
      <c r="R12197">
        <v>543.31656238482003</v>
      </c>
    </row>
    <row r="12198" spans="9:18" x14ac:dyDescent="0.3">
      <c r="I12198" s="2">
        <v>1</v>
      </c>
      <c r="J12198">
        <f t="shared" si="1141"/>
        <v>274.14999999999998</v>
      </c>
      <c r="K12198" s="1">
        <f t="shared" si="1146"/>
        <v>0</v>
      </c>
      <c r="L12198" s="1">
        <f t="shared" si="1142"/>
        <v>1</v>
      </c>
      <c r="M12198">
        <v>274.14999999999998</v>
      </c>
      <c r="N12198" s="1">
        <f t="shared" si="1143"/>
        <v>0</v>
      </c>
      <c r="O12198" s="1">
        <f t="shared" si="1144"/>
        <v>49164.47484127291</v>
      </c>
      <c r="P12198" s="3">
        <f t="shared" si="1145"/>
        <v>90.489556632456782</v>
      </c>
      <c r="Q12198">
        <v>12.371790850923881</v>
      </c>
      <c r="R12198">
        <v>543.31656238482003</v>
      </c>
    </row>
    <row r="12199" spans="9:18" x14ac:dyDescent="0.3">
      <c r="I12199" s="2">
        <v>1</v>
      </c>
      <c r="J12199">
        <f t="shared" si="1141"/>
        <v>274.14999999999998</v>
      </c>
      <c r="K12199" s="1">
        <f t="shared" si="1146"/>
        <v>0</v>
      </c>
      <c r="L12199" s="1">
        <f t="shared" si="1142"/>
        <v>1</v>
      </c>
      <c r="M12199">
        <v>274.14999999999998</v>
      </c>
      <c r="N12199" s="1">
        <f t="shared" si="1143"/>
        <v>0</v>
      </c>
      <c r="O12199" s="1">
        <f t="shared" si="1144"/>
        <v>49164.47484127291</v>
      </c>
      <c r="P12199" s="3">
        <f t="shared" si="1145"/>
        <v>90.489556632456782</v>
      </c>
      <c r="Q12199">
        <v>12.371790850923881</v>
      </c>
      <c r="R12199">
        <v>543.31656238482003</v>
      </c>
    </row>
    <row r="12200" spans="9:18" x14ac:dyDescent="0.3">
      <c r="I12200" s="2">
        <v>1</v>
      </c>
      <c r="J12200">
        <f t="shared" si="1141"/>
        <v>274.14999999999998</v>
      </c>
      <c r="K12200" s="1">
        <f t="shared" si="1146"/>
        <v>0</v>
      </c>
      <c r="L12200" s="1">
        <f t="shared" si="1142"/>
        <v>1</v>
      </c>
      <c r="M12200">
        <v>274.14999999999998</v>
      </c>
      <c r="N12200" s="1">
        <f t="shared" si="1143"/>
        <v>0</v>
      </c>
      <c r="O12200" s="1">
        <f t="shared" si="1144"/>
        <v>49164.47484127291</v>
      </c>
      <c r="P12200" s="3">
        <f t="shared" si="1145"/>
        <v>90.489556632456782</v>
      </c>
      <c r="Q12200">
        <v>12.371790850923881</v>
      </c>
      <c r="R12200">
        <v>543.31656238482003</v>
      </c>
    </row>
    <row r="12201" spans="9:18" x14ac:dyDescent="0.3">
      <c r="I12201" s="2">
        <v>1</v>
      </c>
      <c r="J12201">
        <f t="shared" si="1141"/>
        <v>274.14999999999998</v>
      </c>
      <c r="K12201" s="1">
        <f t="shared" si="1146"/>
        <v>0</v>
      </c>
      <c r="L12201" s="1">
        <f t="shared" si="1142"/>
        <v>1</v>
      </c>
      <c r="M12201">
        <v>274.14999999999998</v>
      </c>
      <c r="N12201" s="1">
        <f t="shared" si="1143"/>
        <v>0</v>
      </c>
      <c r="O12201" s="1">
        <f t="shared" si="1144"/>
        <v>49164.47484127291</v>
      </c>
      <c r="P12201" s="3">
        <f t="shared" si="1145"/>
        <v>90.489556632456782</v>
      </c>
      <c r="Q12201">
        <v>12.371790850923881</v>
      </c>
      <c r="R12201">
        <v>543.31656238482003</v>
      </c>
    </row>
    <row r="12202" spans="9:18" x14ac:dyDescent="0.3">
      <c r="I12202" s="2">
        <v>1</v>
      </c>
      <c r="J12202">
        <f t="shared" si="1141"/>
        <v>274.14999999999998</v>
      </c>
      <c r="K12202" s="1">
        <f t="shared" si="1146"/>
        <v>0</v>
      </c>
      <c r="L12202" s="1">
        <f t="shared" si="1142"/>
        <v>1</v>
      </c>
      <c r="M12202">
        <v>274.14999999999998</v>
      </c>
      <c r="N12202" s="1">
        <f t="shared" si="1143"/>
        <v>0</v>
      </c>
      <c r="O12202" s="1">
        <f t="shared" si="1144"/>
        <v>49164.47484127291</v>
      </c>
      <c r="P12202" s="3">
        <f t="shared" si="1145"/>
        <v>90.489556632456782</v>
      </c>
      <c r="Q12202">
        <v>12.371790850923881</v>
      </c>
      <c r="R12202">
        <v>543.31656238482003</v>
      </c>
    </row>
    <row r="12203" spans="9:18" x14ac:dyDescent="0.3">
      <c r="I12203" s="2">
        <v>1</v>
      </c>
      <c r="J12203">
        <f t="shared" si="1141"/>
        <v>274.14999999999998</v>
      </c>
      <c r="K12203" s="1">
        <f t="shared" si="1146"/>
        <v>0</v>
      </c>
      <c r="L12203" s="1">
        <f t="shared" si="1142"/>
        <v>1</v>
      </c>
      <c r="M12203">
        <v>274.14999999999998</v>
      </c>
      <c r="N12203" s="1">
        <f t="shared" si="1143"/>
        <v>0</v>
      </c>
      <c r="O12203" s="1">
        <f t="shared" si="1144"/>
        <v>49164.47484127291</v>
      </c>
      <c r="P12203" s="3">
        <f t="shared" si="1145"/>
        <v>90.489556632456782</v>
      </c>
      <c r="Q12203">
        <v>12.371790850923881</v>
      </c>
      <c r="R12203">
        <v>543.31656238482003</v>
      </c>
    </row>
    <row r="12204" spans="9:18" x14ac:dyDescent="0.3">
      <c r="I12204" s="2">
        <v>1</v>
      </c>
      <c r="J12204">
        <f t="shared" si="1141"/>
        <v>274.14999999999998</v>
      </c>
      <c r="K12204" s="1">
        <f t="shared" si="1146"/>
        <v>0</v>
      </c>
      <c r="L12204" s="1">
        <f t="shared" si="1142"/>
        <v>1</v>
      </c>
      <c r="M12204">
        <v>274.14999999999998</v>
      </c>
      <c r="N12204" s="1">
        <f t="shared" si="1143"/>
        <v>0</v>
      </c>
      <c r="O12204" s="1">
        <f t="shared" si="1144"/>
        <v>49164.47484127291</v>
      </c>
      <c r="P12204" s="3">
        <f t="shared" si="1145"/>
        <v>90.489556632456782</v>
      </c>
      <c r="Q12204">
        <v>12.371790850923881</v>
      </c>
      <c r="R12204">
        <v>543.31656238482003</v>
      </c>
    </row>
    <row r="12205" spans="9:18" x14ac:dyDescent="0.3">
      <c r="I12205" s="2">
        <v>1</v>
      </c>
      <c r="J12205">
        <f t="shared" si="1141"/>
        <v>274.14999999999998</v>
      </c>
      <c r="K12205" s="1">
        <f t="shared" si="1146"/>
        <v>0</v>
      </c>
      <c r="L12205" s="1">
        <f t="shared" si="1142"/>
        <v>1</v>
      </c>
      <c r="M12205">
        <v>274.14999999999998</v>
      </c>
      <c r="N12205" s="1">
        <f t="shared" si="1143"/>
        <v>0</v>
      </c>
      <c r="O12205" s="1">
        <f t="shared" si="1144"/>
        <v>49164.47484127291</v>
      </c>
      <c r="P12205" s="3">
        <f t="shared" si="1145"/>
        <v>90.489556632456782</v>
      </c>
      <c r="Q12205">
        <v>12.371790850923881</v>
      </c>
      <c r="R12205">
        <v>543.31656238482003</v>
      </c>
    </row>
    <row r="12206" spans="9:18" x14ac:dyDescent="0.3">
      <c r="I12206" s="2">
        <v>1</v>
      </c>
      <c r="J12206">
        <f t="shared" si="1141"/>
        <v>274.14999999999998</v>
      </c>
      <c r="K12206" s="1">
        <f t="shared" si="1146"/>
        <v>0</v>
      </c>
      <c r="L12206" s="1">
        <f t="shared" si="1142"/>
        <v>1</v>
      </c>
      <c r="M12206">
        <v>274.14999999999998</v>
      </c>
      <c r="N12206" s="1">
        <f t="shared" si="1143"/>
        <v>0</v>
      </c>
      <c r="O12206" s="1">
        <f t="shared" si="1144"/>
        <v>49164.47484127291</v>
      </c>
      <c r="P12206" s="3">
        <f t="shared" si="1145"/>
        <v>90.489556632456782</v>
      </c>
      <c r="Q12206">
        <v>12.371790850923881</v>
      </c>
      <c r="R12206">
        <v>543.31656238482003</v>
      </c>
    </row>
    <row r="12207" spans="9:18" x14ac:dyDescent="0.3">
      <c r="I12207" s="2">
        <v>1</v>
      </c>
      <c r="J12207">
        <f t="shared" si="1141"/>
        <v>274.14999999999998</v>
      </c>
      <c r="K12207" s="1">
        <f t="shared" si="1146"/>
        <v>0</v>
      </c>
      <c r="L12207" s="1">
        <f t="shared" si="1142"/>
        <v>1</v>
      </c>
      <c r="M12207">
        <v>274.14999999999998</v>
      </c>
      <c r="N12207" s="1">
        <f t="shared" si="1143"/>
        <v>0</v>
      </c>
      <c r="O12207" s="1">
        <f t="shared" si="1144"/>
        <v>49164.47484127291</v>
      </c>
      <c r="P12207" s="3">
        <f t="shared" si="1145"/>
        <v>90.489556632456782</v>
      </c>
      <c r="Q12207">
        <v>12.371790850923881</v>
      </c>
      <c r="R12207">
        <v>543.31656238482003</v>
      </c>
    </row>
    <row r="12208" spans="9:18" x14ac:dyDescent="0.3">
      <c r="I12208" s="2">
        <v>1</v>
      </c>
      <c r="J12208">
        <f t="shared" si="1141"/>
        <v>274.14999999999998</v>
      </c>
      <c r="K12208" s="1">
        <f t="shared" si="1146"/>
        <v>0</v>
      </c>
      <c r="L12208" s="1">
        <f t="shared" si="1142"/>
        <v>1</v>
      </c>
      <c r="M12208">
        <v>274.14999999999998</v>
      </c>
      <c r="N12208" s="1">
        <f t="shared" si="1143"/>
        <v>0</v>
      </c>
      <c r="O12208" s="1">
        <f t="shared" si="1144"/>
        <v>49164.47484127291</v>
      </c>
      <c r="P12208" s="3">
        <f t="shared" si="1145"/>
        <v>90.489556632456782</v>
      </c>
      <c r="Q12208">
        <v>12.371790850923881</v>
      </c>
      <c r="R12208">
        <v>543.31656238482003</v>
      </c>
    </row>
    <row r="12209" spans="9:18" x14ac:dyDescent="0.3">
      <c r="I12209" s="2">
        <v>1</v>
      </c>
      <c r="J12209">
        <f t="shared" si="1141"/>
        <v>274.14999999999998</v>
      </c>
      <c r="K12209" s="1">
        <f t="shared" si="1146"/>
        <v>0</v>
      </c>
      <c r="L12209" s="1">
        <f t="shared" si="1142"/>
        <v>1</v>
      </c>
      <c r="M12209">
        <v>274.14999999999998</v>
      </c>
      <c r="N12209" s="1">
        <f t="shared" si="1143"/>
        <v>0</v>
      </c>
      <c r="O12209" s="1">
        <f t="shared" si="1144"/>
        <v>49164.47484127291</v>
      </c>
      <c r="P12209" s="3">
        <f t="shared" si="1145"/>
        <v>90.489556632456782</v>
      </c>
      <c r="Q12209">
        <v>12.371790850923881</v>
      </c>
      <c r="R12209">
        <v>543.31656238482003</v>
      </c>
    </row>
    <row r="12210" spans="9:18" x14ac:dyDescent="0.3">
      <c r="I12210" s="2">
        <v>1</v>
      </c>
      <c r="J12210">
        <f t="shared" si="1141"/>
        <v>274.14999999999998</v>
      </c>
      <c r="K12210" s="1">
        <f t="shared" si="1146"/>
        <v>0</v>
      </c>
      <c r="L12210" s="1">
        <f t="shared" si="1142"/>
        <v>1</v>
      </c>
      <c r="M12210">
        <v>274.14999999999998</v>
      </c>
      <c r="N12210" s="1">
        <f t="shared" si="1143"/>
        <v>0</v>
      </c>
      <c r="O12210" s="1">
        <f t="shared" si="1144"/>
        <v>49164.47484127291</v>
      </c>
      <c r="P12210" s="3">
        <f t="shared" si="1145"/>
        <v>90.489556632456782</v>
      </c>
      <c r="Q12210">
        <v>12.371790850923881</v>
      </c>
      <c r="R12210">
        <v>543.31656238482003</v>
      </c>
    </row>
    <row r="12211" spans="9:18" x14ac:dyDescent="0.3">
      <c r="I12211" s="2">
        <v>1</v>
      </c>
      <c r="J12211">
        <f t="shared" si="1141"/>
        <v>274.14999999999998</v>
      </c>
      <c r="K12211" s="1">
        <f t="shared" si="1146"/>
        <v>0</v>
      </c>
      <c r="L12211" s="1">
        <f t="shared" si="1142"/>
        <v>1</v>
      </c>
      <c r="M12211">
        <v>274.14999999999998</v>
      </c>
      <c r="N12211" s="1">
        <f t="shared" si="1143"/>
        <v>0</v>
      </c>
      <c r="O12211" s="1">
        <f t="shared" si="1144"/>
        <v>49164.47484127291</v>
      </c>
      <c r="P12211" s="3">
        <f t="shared" si="1145"/>
        <v>90.489556632456782</v>
      </c>
      <c r="Q12211">
        <v>12.371790850923881</v>
      </c>
      <c r="R12211">
        <v>543.31656238482003</v>
      </c>
    </row>
    <row r="12212" spans="9:18" x14ac:dyDescent="0.3">
      <c r="I12212" s="2">
        <v>1</v>
      </c>
      <c r="J12212">
        <f t="shared" si="1141"/>
        <v>274.14999999999998</v>
      </c>
      <c r="K12212" s="1">
        <f t="shared" si="1146"/>
        <v>0</v>
      </c>
      <c r="L12212" s="1">
        <f t="shared" si="1142"/>
        <v>1</v>
      </c>
      <c r="M12212">
        <v>274.14999999999998</v>
      </c>
      <c r="N12212" s="1">
        <f t="shared" si="1143"/>
        <v>0</v>
      </c>
      <c r="O12212" s="1">
        <f t="shared" si="1144"/>
        <v>49164.47484127291</v>
      </c>
      <c r="P12212" s="3">
        <f t="shared" si="1145"/>
        <v>90.489556632456782</v>
      </c>
      <c r="Q12212">
        <v>12.371790850923881</v>
      </c>
      <c r="R12212">
        <v>543.31656238482003</v>
      </c>
    </row>
    <row r="12213" spans="9:18" x14ac:dyDescent="0.3">
      <c r="I12213" s="2">
        <v>1</v>
      </c>
      <c r="J12213">
        <f t="shared" si="1141"/>
        <v>274.14999999999998</v>
      </c>
      <c r="K12213" s="1">
        <f t="shared" si="1146"/>
        <v>0</v>
      </c>
      <c r="L12213" s="1">
        <f t="shared" si="1142"/>
        <v>1</v>
      </c>
      <c r="M12213">
        <v>274.14999999999998</v>
      </c>
      <c r="N12213" s="1">
        <f t="shared" si="1143"/>
        <v>0</v>
      </c>
      <c r="O12213" s="1">
        <f t="shared" si="1144"/>
        <v>49164.47484127291</v>
      </c>
      <c r="P12213" s="3">
        <f t="shared" si="1145"/>
        <v>90.489556632456782</v>
      </c>
      <c r="Q12213">
        <v>12.371790850923881</v>
      </c>
      <c r="R12213">
        <v>543.31656238482003</v>
      </c>
    </row>
    <row r="12214" spans="9:18" x14ac:dyDescent="0.3">
      <c r="I12214" s="2">
        <v>1</v>
      </c>
      <c r="J12214">
        <f t="shared" si="1141"/>
        <v>274.14999999999998</v>
      </c>
      <c r="K12214" s="1">
        <f t="shared" si="1146"/>
        <v>0</v>
      </c>
      <c r="L12214" s="1">
        <f t="shared" si="1142"/>
        <v>1</v>
      </c>
      <c r="M12214">
        <v>274.14999999999998</v>
      </c>
      <c r="N12214" s="1">
        <f t="shared" si="1143"/>
        <v>0</v>
      </c>
      <c r="O12214" s="1">
        <f t="shared" si="1144"/>
        <v>49164.47484127291</v>
      </c>
      <c r="P12214" s="3">
        <f t="shared" si="1145"/>
        <v>90.489556632456782</v>
      </c>
      <c r="Q12214">
        <v>12.371790850923881</v>
      </c>
      <c r="R12214">
        <v>543.31656238482003</v>
      </c>
    </row>
    <row r="12215" spans="9:18" x14ac:dyDescent="0.3">
      <c r="I12215" s="2">
        <v>1</v>
      </c>
      <c r="J12215">
        <f t="shared" si="1141"/>
        <v>274.14999999999998</v>
      </c>
      <c r="K12215" s="1">
        <f t="shared" si="1146"/>
        <v>0</v>
      </c>
      <c r="L12215" s="1">
        <f t="shared" si="1142"/>
        <v>1</v>
      </c>
      <c r="M12215">
        <v>274.14999999999998</v>
      </c>
      <c r="N12215" s="1">
        <f t="shared" si="1143"/>
        <v>0</v>
      </c>
      <c r="O12215" s="1">
        <f t="shared" si="1144"/>
        <v>49164.47484127291</v>
      </c>
      <c r="P12215" s="3">
        <f t="shared" si="1145"/>
        <v>90.489556632456782</v>
      </c>
      <c r="Q12215">
        <v>12.371790850923881</v>
      </c>
      <c r="R12215">
        <v>543.31656238482003</v>
      </c>
    </row>
    <row r="12216" spans="9:18" x14ac:dyDescent="0.3">
      <c r="I12216" s="2">
        <v>1</v>
      </c>
      <c r="J12216">
        <f t="shared" si="1141"/>
        <v>274.14999999999998</v>
      </c>
      <c r="K12216" s="1">
        <f t="shared" si="1146"/>
        <v>0</v>
      </c>
      <c r="L12216" s="1">
        <f t="shared" si="1142"/>
        <v>1</v>
      </c>
      <c r="M12216">
        <v>274.14999999999998</v>
      </c>
      <c r="N12216" s="1">
        <f t="shared" si="1143"/>
        <v>0</v>
      </c>
      <c r="O12216" s="1">
        <f t="shared" si="1144"/>
        <v>49164.47484127291</v>
      </c>
      <c r="P12216" s="3">
        <f t="shared" si="1145"/>
        <v>90.489556632456782</v>
      </c>
      <c r="Q12216">
        <v>12.371790850923881</v>
      </c>
      <c r="R12216">
        <v>543.31656238482003</v>
      </c>
    </row>
    <row r="12217" spans="9:18" x14ac:dyDescent="0.3">
      <c r="I12217" s="2">
        <v>1</v>
      </c>
      <c r="J12217">
        <f t="shared" si="1141"/>
        <v>274.14999999999998</v>
      </c>
      <c r="K12217" s="1">
        <f t="shared" si="1146"/>
        <v>0</v>
      </c>
      <c r="L12217" s="1">
        <f t="shared" si="1142"/>
        <v>1</v>
      </c>
      <c r="M12217">
        <v>274.14999999999998</v>
      </c>
      <c r="N12217" s="1">
        <f t="shared" si="1143"/>
        <v>0</v>
      </c>
      <c r="O12217" s="1">
        <f t="shared" si="1144"/>
        <v>49164.47484127291</v>
      </c>
      <c r="P12217" s="3">
        <f t="shared" si="1145"/>
        <v>90.489556632456782</v>
      </c>
      <c r="Q12217">
        <v>12.371790850923881</v>
      </c>
      <c r="R12217">
        <v>543.31656238482003</v>
      </c>
    </row>
    <row r="12218" spans="9:18" x14ac:dyDescent="0.3">
      <c r="I12218" s="2">
        <v>1</v>
      </c>
      <c r="J12218">
        <f t="shared" si="1141"/>
        <v>274.14999999999998</v>
      </c>
      <c r="K12218" s="1">
        <f t="shared" si="1146"/>
        <v>0</v>
      </c>
      <c r="L12218" s="1">
        <f t="shared" si="1142"/>
        <v>1</v>
      </c>
      <c r="M12218">
        <v>274.14999999999998</v>
      </c>
      <c r="N12218" s="1">
        <f t="shared" si="1143"/>
        <v>0</v>
      </c>
      <c r="O12218" s="1">
        <f t="shared" si="1144"/>
        <v>49164.47484127291</v>
      </c>
      <c r="P12218" s="3">
        <f t="shared" si="1145"/>
        <v>90.489556632456782</v>
      </c>
      <c r="Q12218">
        <v>12.371790850923881</v>
      </c>
      <c r="R12218">
        <v>543.31656238482003</v>
      </c>
    </row>
    <row r="12219" spans="9:18" x14ac:dyDescent="0.3">
      <c r="I12219" s="2">
        <v>1</v>
      </c>
      <c r="J12219">
        <f t="shared" si="1141"/>
        <v>274.14999999999998</v>
      </c>
      <c r="K12219" s="1">
        <f t="shared" si="1146"/>
        <v>0</v>
      </c>
      <c r="L12219" s="1">
        <f t="shared" si="1142"/>
        <v>1</v>
      </c>
      <c r="M12219">
        <v>274.14999999999998</v>
      </c>
      <c r="N12219" s="1">
        <f t="shared" si="1143"/>
        <v>0</v>
      </c>
      <c r="O12219" s="1">
        <f t="shared" si="1144"/>
        <v>49164.47484127291</v>
      </c>
      <c r="P12219" s="3">
        <f t="shared" si="1145"/>
        <v>90.489556632456782</v>
      </c>
      <c r="Q12219">
        <v>12.371790850923881</v>
      </c>
      <c r="R12219">
        <v>543.31656238482003</v>
      </c>
    </row>
    <row r="12220" spans="9:18" x14ac:dyDescent="0.3">
      <c r="I12220" s="2">
        <v>1</v>
      </c>
      <c r="J12220">
        <f t="shared" si="1141"/>
        <v>274.14999999999998</v>
      </c>
      <c r="K12220" s="1">
        <f t="shared" si="1146"/>
        <v>0</v>
      </c>
      <c r="L12220" s="1">
        <f t="shared" si="1142"/>
        <v>1</v>
      </c>
      <c r="M12220">
        <v>274.14999999999998</v>
      </c>
      <c r="N12220" s="1">
        <f t="shared" si="1143"/>
        <v>0</v>
      </c>
      <c r="O12220" s="1">
        <f t="shared" si="1144"/>
        <v>49164.47484127291</v>
      </c>
      <c r="P12220" s="3">
        <f t="shared" si="1145"/>
        <v>90.489556632456782</v>
      </c>
      <c r="Q12220">
        <v>12.371790850923881</v>
      </c>
      <c r="R12220">
        <v>543.31656238482003</v>
      </c>
    </row>
    <row r="12221" spans="9:18" x14ac:dyDescent="0.3">
      <c r="I12221" s="2">
        <v>1</v>
      </c>
      <c r="J12221">
        <f t="shared" si="1141"/>
        <v>274.14999999999998</v>
      </c>
      <c r="K12221" s="1">
        <f t="shared" si="1146"/>
        <v>0</v>
      </c>
      <c r="L12221" s="1">
        <f t="shared" si="1142"/>
        <v>1</v>
      </c>
      <c r="M12221">
        <v>274.14999999999998</v>
      </c>
      <c r="N12221" s="1">
        <f t="shared" si="1143"/>
        <v>0</v>
      </c>
      <c r="O12221" s="1">
        <f t="shared" si="1144"/>
        <v>49164.47484127291</v>
      </c>
      <c r="P12221" s="3">
        <f t="shared" si="1145"/>
        <v>90.489556632456782</v>
      </c>
      <c r="Q12221">
        <v>12.371790850923881</v>
      </c>
      <c r="R12221">
        <v>543.31656238482003</v>
      </c>
    </row>
    <row r="12222" spans="9:18" x14ac:dyDescent="0.3">
      <c r="I12222" s="2">
        <v>1</v>
      </c>
      <c r="J12222">
        <f t="shared" si="1141"/>
        <v>274.14999999999998</v>
      </c>
      <c r="K12222" s="1">
        <f t="shared" si="1146"/>
        <v>0</v>
      </c>
      <c r="L12222" s="1">
        <f t="shared" si="1142"/>
        <v>1</v>
      </c>
      <c r="M12222">
        <v>274.14999999999998</v>
      </c>
      <c r="N12222" s="1">
        <f t="shared" si="1143"/>
        <v>0</v>
      </c>
      <c r="O12222" s="1">
        <f t="shared" si="1144"/>
        <v>49164.47484127291</v>
      </c>
      <c r="P12222" s="3">
        <f t="shared" si="1145"/>
        <v>90.489556632456782</v>
      </c>
      <c r="Q12222">
        <v>12.371790850923881</v>
      </c>
      <c r="R12222">
        <v>543.31656238482003</v>
      </c>
    </row>
    <row r="12223" spans="9:18" x14ac:dyDescent="0.3">
      <c r="I12223" s="2">
        <v>1</v>
      </c>
      <c r="J12223">
        <f t="shared" si="1141"/>
        <v>274.14999999999998</v>
      </c>
      <c r="K12223" s="1">
        <f t="shared" si="1146"/>
        <v>0</v>
      </c>
      <c r="L12223" s="1">
        <f t="shared" si="1142"/>
        <v>1</v>
      </c>
      <c r="M12223">
        <v>274.14999999999998</v>
      </c>
      <c r="N12223" s="1">
        <f t="shared" si="1143"/>
        <v>0</v>
      </c>
      <c r="O12223" s="1">
        <f t="shared" si="1144"/>
        <v>49164.47484127291</v>
      </c>
      <c r="P12223" s="3">
        <f t="shared" si="1145"/>
        <v>90.489556632456782</v>
      </c>
      <c r="Q12223">
        <v>12.371790850923881</v>
      </c>
      <c r="R12223">
        <v>543.31656238482003</v>
      </c>
    </row>
    <row r="12224" spans="9:18" x14ac:dyDescent="0.3">
      <c r="I12224" s="2">
        <v>1</v>
      </c>
      <c r="J12224">
        <f t="shared" si="1141"/>
        <v>274.14999999999998</v>
      </c>
      <c r="K12224" s="1">
        <f t="shared" si="1146"/>
        <v>0</v>
      </c>
      <c r="L12224" s="1">
        <f t="shared" si="1142"/>
        <v>1</v>
      </c>
      <c r="M12224">
        <v>274.14999999999998</v>
      </c>
      <c r="N12224" s="1">
        <f t="shared" si="1143"/>
        <v>0</v>
      </c>
      <c r="O12224" s="1">
        <f t="shared" si="1144"/>
        <v>49164.47484127291</v>
      </c>
      <c r="P12224" s="3">
        <f t="shared" si="1145"/>
        <v>90.489556632456782</v>
      </c>
      <c r="Q12224">
        <v>12.371790850923881</v>
      </c>
      <c r="R12224">
        <v>543.31656238482003</v>
      </c>
    </row>
    <row r="12225" spans="9:18" x14ac:dyDescent="0.3">
      <c r="I12225" s="2">
        <v>1</v>
      </c>
      <c r="J12225">
        <f t="shared" si="1141"/>
        <v>274.14999999999998</v>
      </c>
      <c r="K12225" s="1">
        <f t="shared" si="1146"/>
        <v>0</v>
      </c>
      <c r="L12225" s="1">
        <f t="shared" si="1142"/>
        <v>1</v>
      </c>
      <c r="M12225">
        <v>274.14999999999998</v>
      </c>
      <c r="N12225" s="1">
        <f t="shared" si="1143"/>
        <v>0</v>
      </c>
      <c r="O12225" s="1">
        <f t="shared" si="1144"/>
        <v>49164.47484127291</v>
      </c>
      <c r="P12225" s="3">
        <f t="shared" si="1145"/>
        <v>90.489556632456782</v>
      </c>
      <c r="Q12225">
        <v>12.371790850923881</v>
      </c>
      <c r="R12225">
        <v>543.31656238482003</v>
      </c>
    </row>
    <row r="12226" spans="9:18" x14ac:dyDescent="0.3">
      <c r="I12226" s="2">
        <v>1</v>
      </c>
      <c r="J12226">
        <f t="shared" si="1141"/>
        <v>274.14999999999998</v>
      </c>
      <c r="K12226" s="1">
        <f t="shared" si="1146"/>
        <v>0</v>
      </c>
      <c r="L12226" s="1">
        <f t="shared" si="1142"/>
        <v>1</v>
      </c>
      <c r="M12226">
        <v>274.14999999999998</v>
      </c>
      <c r="N12226" s="1">
        <f t="shared" si="1143"/>
        <v>0</v>
      </c>
      <c r="O12226" s="1">
        <f t="shared" si="1144"/>
        <v>49164.47484127291</v>
      </c>
      <c r="P12226" s="3">
        <f t="shared" si="1145"/>
        <v>90.489556632456782</v>
      </c>
      <c r="Q12226">
        <v>12.371790850923881</v>
      </c>
      <c r="R12226">
        <v>543.31656238482003</v>
      </c>
    </row>
    <row r="12227" spans="9:18" x14ac:dyDescent="0.3">
      <c r="I12227" s="2">
        <v>1</v>
      </c>
      <c r="J12227">
        <f t="shared" si="1141"/>
        <v>274.14999999999998</v>
      </c>
      <c r="K12227" s="1">
        <f t="shared" si="1146"/>
        <v>0</v>
      </c>
      <c r="L12227" s="1">
        <f t="shared" si="1142"/>
        <v>1</v>
      </c>
      <c r="M12227">
        <v>274.14999999999998</v>
      </c>
      <c r="N12227" s="1">
        <f t="shared" si="1143"/>
        <v>0</v>
      </c>
      <c r="O12227" s="1">
        <f t="shared" si="1144"/>
        <v>49164.47484127291</v>
      </c>
      <c r="P12227" s="3">
        <f t="shared" si="1145"/>
        <v>90.489556632456782</v>
      </c>
      <c r="Q12227">
        <v>12.371790850923881</v>
      </c>
      <c r="R12227">
        <v>543.31656238482003</v>
      </c>
    </row>
    <row r="12228" spans="9:18" x14ac:dyDescent="0.3">
      <c r="I12228" s="2">
        <v>1</v>
      </c>
      <c r="J12228">
        <f t="shared" ref="J12228:J12291" si="1147">I12228+273.15</f>
        <v>274.14999999999998</v>
      </c>
      <c r="K12228" s="1">
        <f t="shared" si="1146"/>
        <v>0</v>
      </c>
      <c r="L12228" s="1">
        <f t="shared" ref="L12228:L12291" si="1148">1+(0.083-0.422*(190.6/J12228)^1.6)*(190.6/4.599)*(K12228/J12228)+0.012*(0.139-0.172*(190.6/J12228)^4.2)*((190.6/4.599)*(K12228/J12228))</f>
        <v>1</v>
      </c>
      <c r="M12228">
        <v>274.14999999999998</v>
      </c>
      <c r="N12228" s="1">
        <f t="shared" ref="N12228:N12291" si="1149">K12228*10^6</f>
        <v>0</v>
      </c>
      <c r="O12228" s="1">
        <f t="shared" ref="O12228:O12291" si="1150">((7.5*(10^6))/(0.828026351079252)-(((K12228*(10^6))/L12228)))*(Q12228*(1)/(8.314*274.15))</f>
        <v>49164.47484127291</v>
      </c>
      <c r="P12228" s="3">
        <f t="shared" ref="P12228:P12291" si="1151">O12228*(1/R12228)</f>
        <v>90.489556632456782</v>
      </c>
      <c r="Q12228">
        <v>12.371790850923881</v>
      </c>
      <c r="R12228">
        <v>543.31656238482003</v>
      </c>
    </row>
    <row r="12229" spans="9:18" x14ac:dyDescent="0.3">
      <c r="I12229" s="2">
        <v>1</v>
      </c>
      <c r="J12229">
        <f t="shared" si="1147"/>
        <v>274.14999999999998</v>
      </c>
      <c r="K12229" s="1">
        <f t="shared" si="1146"/>
        <v>0</v>
      </c>
      <c r="L12229" s="1">
        <f t="shared" si="1148"/>
        <v>1</v>
      </c>
      <c r="M12229">
        <v>274.14999999999998</v>
      </c>
      <c r="N12229" s="1">
        <f t="shared" si="1149"/>
        <v>0</v>
      </c>
      <c r="O12229" s="1">
        <f t="shared" si="1150"/>
        <v>49164.47484127291</v>
      </c>
      <c r="P12229" s="3">
        <f t="shared" si="1151"/>
        <v>90.489556632456782</v>
      </c>
      <c r="Q12229">
        <v>12.371790850923881</v>
      </c>
      <c r="R12229">
        <v>543.31656238482003</v>
      </c>
    </row>
    <row r="12230" spans="9:18" x14ac:dyDescent="0.3">
      <c r="I12230" s="2">
        <v>1</v>
      </c>
      <c r="J12230">
        <f t="shared" si="1147"/>
        <v>274.14999999999998</v>
      </c>
      <c r="K12230" s="1">
        <f t="shared" si="1146"/>
        <v>0</v>
      </c>
      <c r="L12230" s="1">
        <f t="shared" si="1148"/>
        <v>1</v>
      </c>
      <c r="M12230">
        <v>274.14999999999998</v>
      </c>
      <c r="N12230" s="1">
        <f t="shared" si="1149"/>
        <v>0</v>
      </c>
      <c r="O12230" s="1">
        <f t="shared" si="1150"/>
        <v>49164.47484127291</v>
      </c>
      <c r="P12230" s="3">
        <f t="shared" si="1151"/>
        <v>90.489556632456782</v>
      </c>
      <c r="Q12230">
        <v>12.371790850923881</v>
      </c>
      <c r="R12230">
        <v>543.31656238482003</v>
      </c>
    </row>
    <row r="12231" spans="9:18" x14ac:dyDescent="0.3">
      <c r="I12231" s="2">
        <v>1</v>
      </c>
      <c r="J12231">
        <f t="shared" si="1147"/>
        <v>274.14999999999998</v>
      </c>
      <c r="K12231" s="1">
        <f t="shared" si="1146"/>
        <v>0</v>
      </c>
      <c r="L12231" s="1">
        <f t="shared" si="1148"/>
        <v>1</v>
      </c>
      <c r="M12231">
        <v>274.14999999999998</v>
      </c>
      <c r="N12231" s="1">
        <f t="shared" si="1149"/>
        <v>0</v>
      </c>
      <c r="O12231" s="1">
        <f t="shared" si="1150"/>
        <v>49164.47484127291</v>
      </c>
      <c r="P12231" s="3">
        <f t="shared" si="1151"/>
        <v>90.489556632456782</v>
      </c>
      <c r="Q12231">
        <v>12.371790850923881</v>
      </c>
      <c r="R12231">
        <v>543.31656238482003</v>
      </c>
    </row>
    <row r="12232" spans="9:18" x14ac:dyDescent="0.3">
      <c r="I12232" s="2">
        <v>1</v>
      </c>
      <c r="J12232">
        <f t="shared" si="1147"/>
        <v>274.14999999999998</v>
      </c>
      <c r="K12232" s="1">
        <f t="shared" si="1146"/>
        <v>0</v>
      </c>
      <c r="L12232" s="1">
        <f t="shared" si="1148"/>
        <v>1</v>
      </c>
      <c r="M12232">
        <v>274.14999999999998</v>
      </c>
      <c r="N12232" s="1">
        <f t="shared" si="1149"/>
        <v>0</v>
      </c>
      <c r="O12232" s="1">
        <f t="shared" si="1150"/>
        <v>49164.47484127291</v>
      </c>
      <c r="P12232" s="3">
        <f t="shared" si="1151"/>
        <v>90.489556632456782</v>
      </c>
      <c r="Q12232">
        <v>12.371790850923881</v>
      </c>
      <c r="R12232">
        <v>543.31656238482003</v>
      </c>
    </row>
    <row r="12233" spans="9:18" x14ac:dyDescent="0.3">
      <c r="I12233" s="2">
        <v>1</v>
      </c>
      <c r="J12233">
        <f t="shared" si="1147"/>
        <v>274.14999999999998</v>
      </c>
      <c r="K12233" s="1">
        <f t="shared" si="1146"/>
        <v>0</v>
      </c>
      <c r="L12233" s="1">
        <f t="shared" si="1148"/>
        <v>1</v>
      </c>
      <c r="M12233">
        <v>274.14999999999998</v>
      </c>
      <c r="N12233" s="1">
        <f t="shared" si="1149"/>
        <v>0</v>
      </c>
      <c r="O12233" s="1">
        <f t="shared" si="1150"/>
        <v>49164.47484127291</v>
      </c>
      <c r="P12233" s="3">
        <f t="shared" si="1151"/>
        <v>90.489556632456782</v>
      </c>
      <c r="Q12233">
        <v>12.371790850923881</v>
      </c>
      <c r="R12233">
        <v>543.31656238482003</v>
      </c>
    </row>
    <row r="12234" spans="9:18" x14ac:dyDescent="0.3">
      <c r="I12234" s="2">
        <v>1</v>
      </c>
      <c r="J12234">
        <f t="shared" si="1147"/>
        <v>274.14999999999998</v>
      </c>
      <c r="K12234" s="1">
        <f t="shared" si="1146"/>
        <v>0</v>
      </c>
      <c r="L12234" s="1">
        <f t="shared" si="1148"/>
        <v>1</v>
      </c>
      <c r="M12234">
        <v>274.14999999999998</v>
      </c>
      <c r="N12234" s="1">
        <f t="shared" si="1149"/>
        <v>0</v>
      </c>
      <c r="O12234" s="1">
        <f t="shared" si="1150"/>
        <v>49164.47484127291</v>
      </c>
      <c r="P12234" s="3">
        <f t="shared" si="1151"/>
        <v>90.489556632456782</v>
      </c>
      <c r="Q12234">
        <v>12.371790850923881</v>
      </c>
      <c r="R12234">
        <v>543.31656238482003</v>
      </c>
    </row>
    <row r="12235" spans="9:18" x14ac:dyDescent="0.3">
      <c r="I12235" s="2">
        <v>1</v>
      </c>
      <c r="J12235">
        <f t="shared" si="1147"/>
        <v>274.14999999999998</v>
      </c>
      <c r="K12235" s="1">
        <f t="shared" si="1146"/>
        <v>0</v>
      </c>
      <c r="L12235" s="1">
        <f t="shared" si="1148"/>
        <v>1</v>
      </c>
      <c r="M12235">
        <v>274.14999999999998</v>
      </c>
      <c r="N12235" s="1">
        <f t="shared" si="1149"/>
        <v>0</v>
      </c>
      <c r="O12235" s="1">
        <f t="shared" si="1150"/>
        <v>49164.47484127291</v>
      </c>
      <c r="P12235" s="3">
        <f t="shared" si="1151"/>
        <v>90.489556632456782</v>
      </c>
      <c r="Q12235">
        <v>12.371790850923881</v>
      </c>
      <c r="R12235">
        <v>543.31656238482003</v>
      </c>
    </row>
    <row r="12236" spans="9:18" x14ac:dyDescent="0.3">
      <c r="I12236" s="2">
        <v>1</v>
      </c>
      <c r="J12236">
        <f t="shared" si="1147"/>
        <v>274.14999999999998</v>
      </c>
      <c r="K12236" s="1">
        <f t="shared" si="1146"/>
        <v>0</v>
      </c>
      <c r="L12236" s="1">
        <f t="shared" si="1148"/>
        <v>1</v>
      </c>
      <c r="M12236">
        <v>274.14999999999998</v>
      </c>
      <c r="N12236" s="1">
        <f t="shared" si="1149"/>
        <v>0</v>
      </c>
      <c r="O12236" s="1">
        <f t="shared" si="1150"/>
        <v>49164.47484127291</v>
      </c>
      <c r="P12236" s="3">
        <f t="shared" si="1151"/>
        <v>90.489556632456782</v>
      </c>
      <c r="Q12236">
        <v>12.371790850923881</v>
      </c>
      <c r="R12236">
        <v>543.31656238482003</v>
      </c>
    </row>
    <row r="12237" spans="9:18" x14ac:dyDescent="0.3">
      <c r="I12237" s="2">
        <v>1</v>
      </c>
      <c r="J12237">
        <f t="shared" si="1147"/>
        <v>274.14999999999998</v>
      </c>
      <c r="K12237" s="1">
        <f t="shared" si="1146"/>
        <v>0</v>
      </c>
      <c r="L12237" s="1">
        <f t="shared" si="1148"/>
        <v>1</v>
      </c>
      <c r="M12237">
        <v>274.14999999999998</v>
      </c>
      <c r="N12237" s="1">
        <f t="shared" si="1149"/>
        <v>0</v>
      </c>
      <c r="O12237" s="1">
        <f t="shared" si="1150"/>
        <v>49164.47484127291</v>
      </c>
      <c r="P12237" s="3">
        <f t="shared" si="1151"/>
        <v>90.489556632456782</v>
      </c>
      <c r="Q12237">
        <v>12.371790850923881</v>
      </c>
      <c r="R12237">
        <v>543.31656238482003</v>
      </c>
    </row>
    <row r="12238" spans="9:18" x14ac:dyDescent="0.3">
      <c r="I12238" s="2">
        <v>1</v>
      </c>
      <c r="J12238">
        <f t="shared" si="1147"/>
        <v>274.14999999999998</v>
      </c>
      <c r="K12238" s="1">
        <f t="shared" si="1146"/>
        <v>0</v>
      </c>
      <c r="L12238" s="1">
        <f t="shared" si="1148"/>
        <v>1</v>
      </c>
      <c r="M12238">
        <v>274.14999999999998</v>
      </c>
      <c r="N12238" s="1">
        <f t="shared" si="1149"/>
        <v>0</v>
      </c>
      <c r="O12238" s="1">
        <f t="shared" si="1150"/>
        <v>49164.47484127291</v>
      </c>
      <c r="P12238" s="3">
        <f t="shared" si="1151"/>
        <v>90.489556632456782</v>
      </c>
      <c r="Q12238">
        <v>12.371790850923881</v>
      </c>
      <c r="R12238">
        <v>543.31656238482003</v>
      </c>
    </row>
    <row r="12239" spans="9:18" x14ac:dyDescent="0.3">
      <c r="I12239" s="2">
        <v>1</v>
      </c>
      <c r="J12239">
        <f t="shared" si="1147"/>
        <v>274.14999999999998</v>
      </c>
      <c r="K12239" s="1">
        <f t="shared" si="1146"/>
        <v>0</v>
      </c>
      <c r="L12239" s="1">
        <f t="shared" si="1148"/>
        <v>1</v>
      </c>
      <c r="M12239">
        <v>274.14999999999998</v>
      </c>
      <c r="N12239" s="1">
        <f t="shared" si="1149"/>
        <v>0</v>
      </c>
      <c r="O12239" s="1">
        <f t="shared" si="1150"/>
        <v>49164.47484127291</v>
      </c>
      <c r="P12239" s="3">
        <f t="shared" si="1151"/>
        <v>90.489556632456782</v>
      </c>
      <c r="Q12239">
        <v>12.371790850923881</v>
      </c>
      <c r="R12239">
        <v>543.31656238482003</v>
      </c>
    </row>
    <row r="12240" spans="9:18" x14ac:dyDescent="0.3">
      <c r="I12240" s="2">
        <v>1</v>
      </c>
      <c r="J12240">
        <f t="shared" si="1147"/>
        <v>274.14999999999998</v>
      </c>
      <c r="K12240" s="1">
        <f t="shared" si="1146"/>
        <v>0</v>
      </c>
      <c r="L12240" s="1">
        <f t="shared" si="1148"/>
        <v>1</v>
      </c>
      <c r="M12240">
        <v>274.14999999999998</v>
      </c>
      <c r="N12240" s="1">
        <f t="shared" si="1149"/>
        <v>0</v>
      </c>
      <c r="O12240" s="1">
        <f t="shared" si="1150"/>
        <v>49164.47484127291</v>
      </c>
      <c r="P12240" s="3">
        <f t="shared" si="1151"/>
        <v>90.489556632456782</v>
      </c>
      <c r="Q12240">
        <v>12.371790850923881</v>
      </c>
      <c r="R12240">
        <v>543.31656238482003</v>
      </c>
    </row>
    <row r="12241" spans="9:18" x14ac:dyDescent="0.3">
      <c r="I12241" s="2">
        <v>1</v>
      </c>
      <c r="J12241">
        <f t="shared" si="1147"/>
        <v>274.14999999999998</v>
      </c>
      <c r="K12241" s="1">
        <f t="shared" si="1146"/>
        <v>0</v>
      </c>
      <c r="L12241" s="1">
        <f t="shared" si="1148"/>
        <v>1</v>
      </c>
      <c r="M12241">
        <v>274.14999999999998</v>
      </c>
      <c r="N12241" s="1">
        <f t="shared" si="1149"/>
        <v>0</v>
      </c>
      <c r="O12241" s="1">
        <f t="shared" si="1150"/>
        <v>49164.47484127291</v>
      </c>
      <c r="P12241" s="3">
        <f t="shared" si="1151"/>
        <v>90.489556632456782</v>
      </c>
      <c r="Q12241">
        <v>12.371790850923881</v>
      </c>
      <c r="R12241">
        <v>543.31656238482003</v>
      </c>
    </row>
    <row r="12242" spans="9:18" x14ac:dyDescent="0.3">
      <c r="I12242" s="2">
        <v>1</v>
      </c>
      <c r="J12242">
        <f t="shared" si="1147"/>
        <v>274.14999999999998</v>
      </c>
      <c r="K12242" s="1">
        <f t="shared" si="1146"/>
        <v>0</v>
      </c>
      <c r="L12242" s="1">
        <f t="shared" si="1148"/>
        <v>1</v>
      </c>
      <c r="M12242">
        <v>274.14999999999998</v>
      </c>
      <c r="N12242" s="1">
        <f t="shared" si="1149"/>
        <v>0</v>
      </c>
      <c r="O12242" s="1">
        <f t="shared" si="1150"/>
        <v>49164.47484127291</v>
      </c>
      <c r="P12242" s="3">
        <f t="shared" si="1151"/>
        <v>90.489556632456782</v>
      </c>
      <c r="Q12242">
        <v>12.371790850923881</v>
      </c>
      <c r="R12242">
        <v>543.31656238482003</v>
      </c>
    </row>
    <row r="12243" spans="9:18" x14ac:dyDescent="0.3">
      <c r="I12243" s="2">
        <v>1</v>
      </c>
      <c r="J12243">
        <f t="shared" si="1147"/>
        <v>274.14999999999998</v>
      </c>
      <c r="K12243" s="1">
        <f t="shared" si="1146"/>
        <v>0</v>
      </c>
      <c r="L12243" s="1">
        <f t="shared" si="1148"/>
        <v>1</v>
      </c>
      <c r="M12243">
        <v>274.14999999999998</v>
      </c>
      <c r="N12243" s="1">
        <f t="shared" si="1149"/>
        <v>0</v>
      </c>
      <c r="O12243" s="1">
        <f t="shared" si="1150"/>
        <v>49164.47484127291</v>
      </c>
      <c r="P12243" s="3">
        <f t="shared" si="1151"/>
        <v>90.489556632456782</v>
      </c>
      <c r="Q12243">
        <v>12.371790850923881</v>
      </c>
      <c r="R12243">
        <v>543.31656238482003</v>
      </c>
    </row>
    <row r="12244" spans="9:18" x14ac:dyDescent="0.3">
      <c r="I12244" s="2">
        <v>1</v>
      </c>
      <c r="J12244">
        <f t="shared" si="1147"/>
        <v>274.14999999999998</v>
      </c>
      <c r="K12244" s="1">
        <f t="shared" si="1146"/>
        <v>0</v>
      </c>
      <c r="L12244" s="1">
        <f t="shared" si="1148"/>
        <v>1</v>
      </c>
      <c r="M12244">
        <v>274.14999999999998</v>
      </c>
      <c r="N12244" s="1">
        <f t="shared" si="1149"/>
        <v>0</v>
      </c>
      <c r="O12244" s="1">
        <f t="shared" si="1150"/>
        <v>49164.47484127291</v>
      </c>
      <c r="P12244" s="3">
        <f t="shared" si="1151"/>
        <v>90.489556632456782</v>
      </c>
      <c r="Q12244">
        <v>12.371790850923881</v>
      </c>
      <c r="R12244">
        <v>543.31656238482003</v>
      </c>
    </row>
    <row r="12245" spans="9:18" x14ac:dyDescent="0.3">
      <c r="I12245" s="2">
        <v>1</v>
      </c>
      <c r="J12245">
        <f t="shared" si="1147"/>
        <v>274.14999999999998</v>
      </c>
      <c r="K12245" s="1">
        <f t="shared" si="1146"/>
        <v>0</v>
      </c>
      <c r="L12245" s="1">
        <f t="shared" si="1148"/>
        <v>1</v>
      </c>
      <c r="M12245">
        <v>274.14999999999998</v>
      </c>
      <c r="N12245" s="1">
        <f t="shared" si="1149"/>
        <v>0</v>
      </c>
      <c r="O12245" s="1">
        <f t="shared" si="1150"/>
        <v>49164.47484127291</v>
      </c>
      <c r="P12245" s="3">
        <f t="shared" si="1151"/>
        <v>90.489556632456782</v>
      </c>
      <c r="Q12245">
        <v>12.371790850923881</v>
      </c>
      <c r="R12245">
        <v>543.31656238482003</v>
      </c>
    </row>
    <row r="12246" spans="9:18" x14ac:dyDescent="0.3">
      <c r="I12246" s="2">
        <v>1</v>
      </c>
      <c r="J12246">
        <f t="shared" si="1147"/>
        <v>274.14999999999998</v>
      </c>
      <c r="K12246" s="1">
        <f t="shared" si="1146"/>
        <v>0</v>
      </c>
      <c r="L12246" s="1">
        <f t="shared" si="1148"/>
        <v>1</v>
      </c>
      <c r="M12246">
        <v>274.14999999999998</v>
      </c>
      <c r="N12246" s="1">
        <f t="shared" si="1149"/>
        <v>0</v>
      </c>
      <c r="O12246" s="1">
        <f t="shared" si="1150"/>
        <v>49164.47484127291</v>
      </c>
      <c r="P12246" s="3">
        <f t="shared" si="1151"/>
        <v>90.489556632456782</v>
      </c>
      <c r="Q12246">
        <v>12.371790850923881</v>
      </c>
      <c r="R12246">
        <v>543.31656238482003</v>
      </c>
    </row>
    <row r="12247" spans="9:18" x14ac:dyDescent="0.3">
      <c r="I12247" s="2">
        <v>1</v>
      </c>
      <c r="J12247">
        <f t="shared" si="1147"/>
        <v>274.14999999999998</v>
      </c>
      <c r="K12247" s="1">
        <f t="shared" si="1146"/>
        <v>0</v>
      </c>
      <c r="L12247" s="1">
        <f t="shared" si="1148"/>
        <v>1</v>
      </c>
      <c r="M12247">
        <v>274.14999999999998</v>
      </c>
      <c r="N12247" s="1">
        <f t="shared" si="1149"/>
        <v>0</v>
      </c>
      <c r="O12247" s="1">
        <f t="shared" si="1150"/>
        <v>49164.47484127291</v>
      </c>
      <c r="P12247" s="3">
        <f t="shared" si="1151"/>
        <v>90.489556632456782</v>
      </c>
      <c r="Q12247">
        <v>12.371790850923881</v>
      </c>
      <c r="R12247">
        <v>543.31656238482003</v>
      </c>
    </row>
    <row r="12248" spans="9:18" x14ac:dyDescent="0.3">
      <c r="I12248" s="2">
        <v>1</v>
      </c>
      <c r="J12248">
        <f t="shared" si="1147"/>
        <v>274.14999999999998</v>
      </c>
      <c r="K12248" s="1">
        <f t="shared" si="1146"/>
        <v>0</v>
      </c>
      <c r="L12248" s="1">
        <f t="shared" si="1148"/>
        <v>1</v>
      </c>
      <c r="M12248">
        <v>274.14999999999998</v>
      </c>
      <c r="N12248" s="1">
        <f t="shared" si="1149"/>
        <v>0</v>
      </c>
      <c r="O12248" s="1">
        <f t="shared" si="1150"/>
        <v>49164.47484127291</v>
      </c>
      <c r="P12248" s="3">
        <f t="shared" si="1151"/>
        <v>90.489556632456782</v>
      </c>
      <c r="Q12248">
        <v>12.371790850923881</v>
      </c>
      <c r="R12248">
        <v>543.31656238482003</v>
      </c>
    </row>
    <row r="12249" spans="9:18" x14ac:dyDescent="0.3">
      <c r="I12249" s="2">
        <v>1</v>
      </c>
      <c r="J12249">
        <f t="shared" si="1147"/>
        <v>274.14999999999998</v>
      </c>
      <c r="K12249" s="1">
        <f t="shared" si="1146"/>
        <v>0</v>
      </c>
      <c r="L12249" s="1">
        <f t="shared" si="1148"/>
        <v>1</v>
      </c>
      <c r="M12249">
        <v>274.14999999999998</v>
      </c>
      <c r="N12249" s="1">
        <f t="shared" si="1149"/>
        <v>0</v>
      </c>
      <c r="O12249" s="1">
        <f t="shared" si="1150"/>
        <v>49164.47484127291</v>
      </c>
      <c r="P12249" s="3">
        <f t="shared" si="1151"/>
        <v>90.489556632456782</v>
      </c>
      <c r="Q12249">
        <v>12.371790850923881</v>
      </c>
      <c r="R12249">
        <v>543.31656238482003</v>
      </c>
    </row>
    <row r="12250" spans="9:18" x14ac:dyDescent="0.3">
      <c r="I12250" s="2">
        <v>1</v>
      </c>
      <c r="J12250">
        <f t="shared" si="1147"/>
        <v>274.14999999999998</v>
      </c>
      <c r="K12250" s="1">
        <f t="shared" si="1146"/>
        <v>0</v>
      </c>
      <c r="L12250" s="1">
        <f t="shared" si="1148"/>
        <v>1</v>
      </c>
      <c r="M12250">
        <v>274.14999999999998</v>
      </c>
      <c r="N12250" s="1">
        <f t="shared" si="1149"/>
        <v>0</v>
      </c>
      <c r="O12250" s="1">
        <f t="shared" si="1150"/>
        <v>49164.47484127291</v>
      </c>
      <c r="P12250" s="3">
        <f t="shared" si="1151"/>
        <v>90.489556632456782</v>
      </c>
      <c r="Q12250">
        <v>12.371790850923881</v>
      </c>
      <c r="R12250">
        <v>543.31656238482003</v>
      </c>
    </row>
    <row r="12251" spans="9:18" x14ac:dyDescent="0.3">
      <c r="I12251" s="2">
        <v>1</v>
      </c>
      <c r="J12251">
        <f t="shared" si="1147"/>
        <v>274.14999999999998</v>
      </c>
      <c r="K12251" s="1">
        <f t="shared" si="1146"/>
        <v>0</v>
      </c>
      <c r="L12251" s="1">
        <f t="shared" si="1148"/>
        <v>1</v>
      </c>
      <c r="M12251">
        <v>274.14999999999998</v>
      </c>
      <c r="N12251" s="1">
        <f t="shared" si="1149"/>
        <v>0</v>
      </c>
      <c r="O12251" s="1">
        <f t="shared" si="1150"/>
        <v>49164.47484127291</v>
      </c>
      <c r="P12251" s="3">
        <f t="shared" si="1151"/>
        <v>90.489556632456782</v>
      </c>
      <c r="Q12251">
        <v>12.371790850923881</v>
      </c>
      <c r="R12251">
        <v>543.31656238482003</v>
      </c>
    </row>
    <row r="12252" spans="9:18" x14ac:dyDescent="0.3">
      <c r="I12252" s="2">
        <v>1</v>
      </c>
      <c r="J12252">
        <f t="shared" si="1147"/>
        <v>274.14999999999998</v>
      </c>
      <c r="K12252" s="1">
        <f t="shared" si="1146"/>
        <v>0</v>
      </c>
      <c r="L12252" s="1">
        <f t="shared" si="1148"/>
        <v>1</v>
      </c>
      <c r="M12252">
        <v>274.14999999999998</v>
      </c>
      <c r="N12252" s="1">
        <f t="shared" si="1149"/>
        <v>0</v>
      </c>
      <c r="O12252" s="1">
        <f t="shared" si="1150"/>
        <v>49164.47484127291</v>
      </c>
      <c r="P12252" s="3">
        <f t="shared" si="1151"/>
        <v>90.489556632456782</v>
      </c>
      <c r="Q12252">
        <v>12.371790850923881</v>
      </c>
      <c r="R12252">
        <v>543.31656238482003</v>
      </c>
    </row>
    <row r="12253" spans="9:18" x14ac:dyDescent="0.3">
      <c r="I12253" s="2">
        <v>1</v>
      </c>
      <c r="J12253">
        <f t="shared" si="1147"/>
        <v>274.14999999999998</v>
      </c>
      <c r="K12253" s="1">
        <f t="shared" si="1146"/>
        <v>0</v>
      </c>
      <c r="L12253" s="1">
        <f t="shared" si="1148"/>
        <v>1</v>
      </c>
      <c r="M12253">
        <v>274.14999999999998</v>
      </c>
      <c r="N12253" s="1">
        <f t="shared" si="1149"/>
        <v>0</v>
      </c>
      <c r="O12253" s="1">
        <f t="shared" si="1150"/>
        <v>49164.47484127291</v>
      </c>
      <c r="P12253" s="3">
        <f t="shared" si="1151"/>
        <v>90.489556632456782</v>
      </c>
      <c r="Q12253">
        <v>12.371790850923881</v>
      </c>
      <c r="R12253">
        <v>543.31656238482003</v>
      </c>
    </row>
    <row r="12254" spans="9:18" x14ac:dyDescent="0.3">
      <c r="I12254" s="2">
        <v>1</v>
      </c>
      <c r="J12254">
        <f t="shared" si="1147"/>
        <v>274.14999999999998</v>
      </c>
      <c r="K12254" s="1">
        <f t="shared" si="1146"/>
        <v>0</v>
      </c>
      <c r="L12254" s="1">
        <f t="shared" si="1148"/>
        <v>1</v>
      </c>
      <c r="M12254">
        <v>274.14999999999998</v>
      </c>
      <c r="N12254" s="1">
        <f t="shared" si="1149"/>
        <v>0</v>
      </c>
      <c r="O12254" s="1">
        <f t="shared" si="1150"/>
        <v>49164.47484127291</v>
      </c>
      <c r="P12254" s="3">
        <f t="shared" si="1151"/>
        <v>90.489556632456782</v>
      </c>
      <c r="Q12254">
        <v>12.371790850923881</v>
      </c>
      <c r="R12254">
        <v>543.31656238482003</v>
      </c>
    </row>
    <row r="12255" spans="9:18" x14ac:dyDescent="0.3">
      <c r="I12255" s="2">
        <v>1</v>
      </c>
      <c r="J12255">
        <f t="shared" si="1147"/>
        <v>274.14999999999998</v>
      </c>
      <c r="K12255" s="1">
        <f t="shared" ref="K12255:K12318" si="1152">H12257/10</f>
        <v>0</v>
      </c>
      <c r="L12255" s="1">
        <f t="shared" si="1148"/>
        <v>1</v>
      </c>
      <c r="M12255">
        <v>274.14999999999998</v>
      </c>
      <c r="N12255" s="1">
        <f t="shared" si="1149"/>
        <v>0</v>
      </c>
      <c r="O12255" s="1">
        <f t="shared" si="1150"/>
        <v>49164.47484127291</v>
      </c>
      <c r="P12255" s="3">
        <f t="shared" si="1151"/>
        <v>90.489556632456782</v>
      </c>
      <c r="Q12255">
        <v>12.371790850923881</v>
      </c>
      <c r="R12255">
        <v>543.31656238482003</v>
      </c>
    </row>
    <row r="12256" spans="9:18" x14ac:dyDescent="0.3">
      <c r="I12256" s="2">
        <v>1</v>
      </c>
      <c r="J12256">
        <f t="shared" si="1147"/>
        <v>274.14999999999998</v>
      </c>
      <c r="K12256" s="1">
        <f t="shared" si="1152"/>
        <v>0</v>
      </c>
      <c r="L12256" s="1">
        <f t="shared" si="1148"/>
        <v>1</v>
      </c>
      <c r="M12256">
        <v>274.14999999999998</v>
      </c>
      <c r="N12256" s="1">
        <f t="shared" si="1149"/>
        <v>0</v>
      </c>
      <c r="O12256" s="1">
        <f t="shared" si="1150"/>
        <v>49164.47484127291</v>
      </c>
      <c r="P12256" s="3">
        <f t="shared" si="1151"/>
        <v>90.489556632456782</v>
      </c>
      <c r="Q12256">
        <v>12.371790850923881</v>
      </c>
      <c r="R12256">
        <v>543.31656238482003</v>
      </c>
    </row>
    <row r="12257" spans="9:18" x14ac:dyDescent="0.3">
      <c r="I12257" s="2">
        <v>1</v>
      </c>
      <c r="J12257">
        <f t="shared" si="1147"/>
        <v>274.14999999999998</v>
      </c>
      <c r="K12257" s="1">
        <f t="shared" si="1152"/>
        <v>0</v>
      </c>
      <c r="L12257" s="1">
        <f t="shared" si="1148"/>
        <v>1</v>
      </c>
      <c r="M12257">
        <v>274.14999999999998</v>
      </c>
      <c r="N12257" s="1">
        <f t="shared" si="1149"/>
        <v>0</v>
      </c>
      <c r="O12257" s="1">
        <f t="shared" si="1150"/>
        <v>49164.47484127291</v>
      </c>
      <c r="P12257" s="3">
        <f t="shared" si="1151"/>
        <v>90.489556632456782</v>
      </c>
      <c r="Q12257">
        <v>12.371790850923881</v>
      </c>
      <c r="R12257">
        <v>543.31656238482003</v>
      </c>
    </row>
    <row r="12258" spans="9:18" x14ac:dyDescent="0.3">
      <c r="I12258" s="2">
        <v>1</v>
      </c>
      <c r="J12258">
        <f t="shared" si="1147"/>
        <v>274.14999999999998</v>
      </c>
      <c r="K12258" s="1">
        <f t="shared" si="1152"/>
        <v>0</v>
      </c>
      <c r="L12258" s="1">
        <f t="shared" si="1148"/>
        <v>1</v>
      </c>
      <c r="M12258">
        <v>274.14999999999998</v>
      </c>
      <c r="N12258" s="1">
        <f t="shared" si="1149"/>
        <v>0</v>
      </c>
      <c r="O12258" s="1">
        <f t="shared" si="1150"/>
        <v>49164.47484127291</v>
      </c>
      <c r="P12258" s="3">
        <f t="shared" si="1151"/>
        <v>90.489556632456782</v>
      </c>
      <c r="Q12258">
        <v>12.371790850923881</v>
      </c>
      <c r="R12258">
        <v>543.31656238482003</v>
      </c>
    </row>
    <row r="12259" spans="9:18" x14ac:dyDescent="0.3">
      <c r="I12259" s="2">
        <v>1</v>
      </c>
      <c r="J12259">
        <f t="shared" si="1147"/>
        <v>274.14999999999998</v>
      </c>
      <c r="K12259" s="1">
        <f t="shared" si="1152"/>
        <v>0</v>
      </c>
      <c r="L12259" s="1">
        <f t="shared" si="1148"/>
        <v>1</v>
      </c>
      <c r="M12259">
        <v>274.14999999999998</v>
      </c>
      <c r="N12259" s="1">
        <f t="shared" si="1149"/>
        <v>0</v>
      </c>
      <c r="O12259" s="1">
        <f t="shared" si="1150"/>
        <v>49164.47484127291</v>
      </c>
      <c r="P12259" s="3">
        <f t="shared" si="1151"/>
        <v>90.489556632456782</v>
      </c>
      <c r="Q12259">
        <v>12.371790850923881</v>
      </c>
      <c r="R12259">
        <v>543.31656238482003</v>
      </c>
    </row>
    <row r="12260" spans="9:18" x14ac:dyDescent="0.3">
      <c r="I12260" s="2">
        <v>1</v>
      </c>
      <c r="J12260">
        <f t="shared" si="1147"/>
        <v>274.14999999999998</v>
      </c>
      <c r="K12260" s="1">
        <f t="shared" si="1152"/>
        <v>0</v>
      </c>
      <c r="L12260" s="1">
        <f t="shared" si="1148"/>
        <v>1</v>
      </c>
      <c r="M12260">
        <v>274.14999999999998</v>
      </c>
      <c r="N12260" s="1">
        <f t="shared" si="1149"/>
        <v>0</v>
      </c>
      <c r="O12260" s="1">
        <f t="shared" si="1150"/>
        <v>49164.47484127291</v>
      </c>
      <c r="P12260" s="3">
        <f t="shared" si="1151"/>
        <v>90.489556632456782</v>
      </c>
      <c r="Q12260">
        <v>12.371790850923881</v>
      </c>
      <c r="R12260">
        <v>543.31656238482003</v>
      </c>
    </row>
    <row r="12261" spans="9:18" x14ac:dyDescent="0.3">
      <c r="I12261" s="2">
        <v>1</v>
      </c>
      <c r="J12261">
        <f t="shared" si="1147"/>
        <v>274.14999999999998</v>
      </c>
      <c r="K12261" s="1">
        <f t="shared" si="1152"/>
        <v>0</v>
      </c>
      <c r="L12261" s="1">
        <f t="shared" si="1148"/>
        <v>1</v>
      </c>
      <c r="M12261">
        <v>274.14999999999998</v>
      </c>
      <c r="N12261" s="1">
        <f t="shared" si="1149"/>
        <v>0</v>
      </c>
      <c r="O12261" s="1">
        <f t="shared" si="1150"/>
        <v>49164.47484127291</v>
      </c>
      <c r="P12261" s="3">
        <f t="shared" si="1151"/>
        <v>90.489556632456782</v>
      </c>
      <c r="Q12261">
        <v>12.371790850923881</v>
      </c>
      <c r="R12261">
        <v>543.31656238482003</v>
      </c>
    </row>
    <row r="12262" spans="9:18" x14ac:dyDescent="0.3">
      <c r="I12262" s="2">
        <v>1</v>
      </c>
      <c r="J12262">
        <f t="shared" si="1147"/>
        <v>274.14999999999998</v>
      </c>
      <c r="K12262" s="1">
        <f t="shared" si="1152"/>
        <v>0</v>
      </c>
      <c r="L12262" s="1">
        <f t="shared" si="1148"/>
        <v>1</v>
      </c>
      <c r="M12262">
        <v>274.14999999999998</v>
      </c>
      <c r="N12262" s="1">
        <f t="shared" si="1149"/>
        <v>0</v>
      </c>
      <c r="O12262" s="1">
        <f t="shared" si="1150"/>
        <v>49164.47484127291</v>
      </c>
      <c r="P12262" s="3">
        <f t="shared" si="1151"/>
        <v>90.489556632456782</v>
      </c>
      <c r="Q12262">
        <v>12.371790850923881</v>
      </c>
      <c r="R12262">
        <v>543.31656238482003</v>
      </c>
    </row>
    <row r="12263" spans="9:18" x14ac:dyDescent="0.3">
      <c r="I12263" s="2">
        <v>1</v>
      </c>
      <c r="J12263">
        <f t="shared" si="1147"/>
        <v>274.14999999999998</v>
      </c>
      <c r="K12263" s="1">
        <f t="shared" si="1152"/>
        <v>0</v>
      </c>
      <c r="L12263" s="1">
        <f t="shared" si="1148"/>
        <v>1</v>
      </c>
      <c r="M12263">
        <v>274.14999999999998</v>
      </c>
      <c r="N12263" s="1">
        <f t="shared" si="1149"/>
        <v>0</v>
      </c>
      <c r="O12263" s="1">
        <f t="shared" si="1150"/>
        <v>49164.47484127291</v>
      </c>
      <c r="P12263" s="3">
        <f t="shared" si="1151"/>
        <v>90.489556632456782</v>
      </c>
      <c r="Q12263">
        <v>12.371790850923881</v>
      </c>
      <c r="R12263">
        <v>543.31656238482003</v>
      </c>
    </row>
    <row r="12264" spans="9:18" x14ac:dyDescent="0.3">
      <c r="I12264" s="2">
        <v>1</v>
      </c>
      <c r="J12264">
        <f t="shared" si="1147"/>
        <v>274.14999999999998</v>
      </c>
      <c r="K12264" s="1">
        <f t="shared" si="1152"/>
        <v>0</v>
      </c>
      <c r="L12264" s="1">
        <f t="shared" si="1148"/>
        <v>1</v>
      </c>
      <c r="M12264">
        <v>274.14999999999998</v>
      </c>
      <c r="N12264" s="1">
        <f t="shared" si="1149"/>
        <v>0</v>
      </c>
      <c r="O12264" s="1">
        <f t="shared" si="1150"/>
        <v>49164.47484127291</v>
      </c>
      <c r="P12264" s="3">
        <f t="shared" si="1151"/>
        <v>90.489556632456782</v>
      </c>
      <c r="Q12264">
        <v>12.371790850923881</v>
      </c>
      <c r="R12264">
        <v>543.31656238482003</v>
      </c>
    </row>
    <row r="12265" spans="9:18" x14ac:dyDescent="0.3">
      <c r="I12265" s="2">
        <v>1</v>
      </c>
      <c r="J12265">
        <f t="shared" si="1147"/>
        <v>274.14999999999998</v>
      </c>
      <c r="K12265" s="1">
        <f t="shared" si="1152"/>
        <v>0</v>
      </c>
      <c r="L12265" s="1">
        <f t="shared" si="1148"/>
        <v>1</v>
      </c>
      <c r="M12265">
        <v>274.14999999999998</v>
      </c>
      <c r="N12265" s="1">
        <f t="shared" si="1149"/>
        <v>0</v>
      </c>
      <c r="O12265" s="1">
        <f t="shared" si="1150"/>
        <v>49164.47484127291</v>
      </c>
      <c r="P12265" s="3">
        <f t="shared" si="1151"/>
        <v>90.489556632456782</v>
      </c>
      <c r="Q12265">
        <v>12.371790850923881</v>
      </c>
      <c r="R12265">
        <v>543.31656238482003</v>
      </c>
    </row>
    <row r="12266" spans="9:18" x14ac:dyDescent="0.3">
      <c r="I12266" s="2">
        <v>1</v>
      </c>
      <c r="J12266">
        <f t="shared" si="1147"/>
        <v>274.14999999999998</v>
      </c>
      <c r="K12266" s="1">
        <f t="shared" si="1152"/>
        <v>0</v>
      </c>
      <c r="L12266" s="1">
        <f t="shared" si="1148"/>
        <v>1</v>
      </c>
      <c r="M12266">
        <v>274.14999999999998</v>
      </c>
      <c r="N12266" s="1">
        <f t="shared" si="1149"/>
        <v>0</v>
      </c>
      <c r="O12266" s="1">
        <f t="shared" si="1150"/>
        <v>49164.47484127291</v>
      </c>
      <c r="P12266" s="3">
        <f t="shared" si="1151"/>
        <v>90.489556632456782</v>
      </c>
      <c r="Q12266">
        <v>12.371790850923881</v>
      </c>
      <c r="R12266">
        <v>543.31656238482003</v>
      </c>
    </row>
    <row r="12267" spans="9:18" x14ac:dyDescent="0.3">
      <c r="I12267" s="2">
        <v>1</v>
      </c>
      <c r="J12267">
        <f t="shared" si="1147"/>
        <v>274.14999999999998</v>
      </c>
      <c r="K12267" s="1">
        <f t="shared" si="1152"/>
        <v>0</v>
      </c>
      <c r="L12267" s="1">
        <f t="shared" si="1148"/>
        <v>1</v>
      </c>
      <c r="M12267">
        <v>274.14999999999998</v>
      </c>
      <c r="N12267" s="1">
        <f t="shared" si="1149"/>
        <v>0</v>
      </c>
      <c r="O12267" s="1">
        <f t="shared" si="1150"/>
        <v>49164.47484127291</v>
      </c>
      <c r="P12267" s="3">
        <f t="shared" si="1151"/>
        <v>90.489556632456782</v>
      </c>
      <c r="Q12267">
        <v>12.371790850923881</v>
      </c>
      <c r="R12267">
        <v>543.31656238482003</v>
      </c>
    </row>
    <row r="12268" spans="9:18" x14ac:dyDescent="0.3">
      <c r="I12268" s="2">
        <v>1</v>
      </c>
      <c r="J12268">
        <f t="shared" si="1147"/>
        <v>274.14999999999998</v>
      </c>
      <c r="K12268" s="1">
        <f t="shared" si="1152"/>
        <v>0</v>
      </c>
      <c r="L12268" s="1">
        <f t="shared" si="1148"/>
        <v>1</v>
      </c>
      <c r="M12268">
        <v>274.14999999999998</v>
      </c>
      <c r="N12268" s="1">
        <f t="shared" si="1149"/>
        <v>0</v>
      </c>
      <c r="O12268" s="1">
        <f t="shared" si="1150"/>
        <v>49164.47484127291</v>
      </c>
      <c r="P12268" s="3">
        <f t="shared" si="1151"/>
        <v>90.489556632456782</v>
      </c>
      <c r="Q12268">
        <v>12.371790850923881</v>
      </c>
      <c r="R12268">
        <v>543.31656238482003</v>
      </c>
    </row>
    <row r="12269" spans="9:18" x14ac:dyDescent="0.3">
      <c r="I12269" s="2">
        <v>1</v>
      </c>
      <c r="J12269">
        <f t="shared" si="1147"/>
        <v>274.14999999999998</v>
      </c>
      <c r="K12269" s="1">
        <f t="shared" si="1152"/>
        <v>0</v>
      </c>
      <c r="L12269" s="1">
        <f t="shared" si="1148"/>
        <v>1</v>
      </c>
      <c r="M12269">
        <v>274.14999999999998</v>
      </c>
      <c r="N12269" s="1">
        <f t="shared" si="1149"/>
        <v>0</v>
      </c>
      <c r="O12269" s="1">
        <f t="shared" si="1150"/>
        <v>49164.47484127291</v>
      </c>
      <c r="P12269" s="3">
        <f t="shared" si="1151"/>
        <v>90.489556632456782</v>
      </c>
      <c r="Q12269">
        <v>12.371790850923881</v>
      </c>
      <c r="R12269">
        <v>543.31656238482003</v>
      </c>
    </row>
    <row r="12270" spans="9:18" x14ac:dyDescent="0.3">
      <c r="I12270" s="2">
        <v>1</v>
      </c>
      <c r="J12270">
        <f t="shared" si="1147"/>
        <v>274.14999999999998</v>
      </c>
      <c r="K12270" s="1">
        <f t="shared" si="1152"/>
        <v>0</v>
      </c>
      <c r="L12270" s="1">
        <f t="shared" si="1148"/>
        <v>1</v>
      </c>
      <c r="M12270">
        <v>274.14999999999998</v>
      </c>
      <c r="N12270" s="1">
        <f t="shared" si="1149"/>
        <v>0</v>
      </c>
      <c r="O12270" s="1">
        <f t="shared" si="1150"/>
        <v>49164.47484127291</v>
      </c>
      <c r="P12270" s="3">
        <f t="shared" si="1151"/>
        <v>90.489556632456782</v>
      </c>
      <c r="Q12270">
        <v>12.371790850923881</v>
      </c>
      <c r="R12270">
        <v>543.31656238482003</v>
      </c>
    </row>
    <row r="12271" spans="9:18" x14ac:dyDescent="0.3">
      <c r="I12271" s="2">
        <v>1</v>
      </c>
      <c r="J12271">
        <f t="shared" si="1147"/>
        <v>274.14999999999998</v>
      </c>
      <c r="K12271" s="1">
        <f t="shared" si="1152"/>
        <v>0</v>
      </c>
      <c r="L12271" s="1">
        <f t="shared" si="1148"/>
        <v>1</v>
      </c>
      <c r="M12271">
        <v>274.14999999999998</v>
      </c>
      <c r="N12271" s="1">
        <f t="shared" si="1149"/>
        <v>0</v>
      </c>
      <c r="O12271" s="1">
        <f t="shared" si="1150"/>
        <v>49164.47484127291</v>
      </c>
      <c r="P12271" s="3">
        <f t="shared" si="1151"/>
        <v>90.489556632456782</v>
      </c>
      <c r="Q12271">
        <v>12.371790850923881</v>
      </c>
      <c r="R12271">
        <v>543.31656238482003</v>
      </c>
    </row>
    <row r="12272" spans="9:18" x14ac:dyDescent="0.3">
      <c r="I12272" s="2">
        <v>1</v>
      </c>
      <c r="J12272">
        <f t="shared" si="1147"/>
        <v>274.14999999999998</v>
      </c>
      <c r="K12272" s="1">
        <f t="shared" si="1152"/>
        <v>0</v>
      </c>
      <c r="L12272" s="1">
        <f t="shared" si="1148"/>
        <v>1</v>
      </c>
      <c r="M12272">
        <v>274.14999999999998</v>
      </c>
      <c r="N12272" s="1">
        <f t="shared" si="1149"/>
        <v>0</v>
      </c>
      <c r="O12272" s="1">
        <f t="shared" si="1150"/>
        <v>49164.47484127291</v>
      </c>
      <c r="P12272" s="3">
        <f t="shared" si="1151"/>
        <v>90.489556632456782</v>
      </c>
      <c r="Q12272">
        <v>12.371790850923881</v>
      </c>
      <c r="R12272">
        <v>543.31656238482003</v>
      </c>
    </row>
    <row r="12273" spans="9:18" x14ac:dyDescent="0.3">
      <c r="I12273" s="2">
        <v>1</v>
      </c>
      <c r="J12273">
        <f t="shared" si="1147"/>
        <v>274.14999999999998</v>
      </c>
      <c r="K12273" s="1">
        <f t="shared" si="1152"/>
        <v>0</v>
      </c>
      <c r="L12273" s="1">
        <f t="shared" si="1148"/>
        <v>1</v>
      </c>
      <c r="M12273">
        <v>274.14999999999998</v>
      </c>
      <c r="N12273" s="1">
        <f t="shared" si="1149"/>
        <v>0</v>
      </c>
      <c r="O12273" s="1">
        <f t="shared" si="1150"/>
        <v>49164.47484127291</v>
      </c>
      <c r="P12273" s="3">
        <f t="shared" si="1151"/>
        <v>90.489556632456782</v>
      </c>
      <c r="Q12273">
        <v>12.371790850923881</v>
      </c>
      <c r="R12273">
        <v>543.31656238482003</v>
      </c>
    </row>
    <row r="12274" spans="9:18" x14ac:dyDescent="0.3">
      <c r="I12274" s="2">
        <v>1</v>
      </c>
      <c r="J12274">
        <f t="shared" si="1147"/>
        <v>274.14999999999998</v>
      </c>
      <c r="K12274" s="1">
        <f t="shared" si="1152"/>
        <v>0</v>
      </c>
      <c r="L12274" s="1">
        <f t="shared" si="1148"/>
        <v>1</v>
      </c>
      <c r="M12274">
        <v>274.14999999999998</v>
      </c>
      <c r="N12274" s="1">
        <f t="shared" si="1149"/>
        <v>0</v>
      </c>
      <c r="O12274" s="1">
        <f t="shared" si="1150"/>
        <v>49164.47484127291</v>
      </c>
      <c r="P12274" s="3">
        <f t="shared" si="1151"/>
        <v>90.489556632456782</v>
      </c>
      <c r="Q12274">
        <v>12.371790850923881</v>
      </c>
      <c r="R12274">
        <v>543.31656238482003</v>
      </c>
    </row>
    <row r="12275" spans="9:18" x14ac:dyDescent="0.3">
      <c r="I12275" s="2">
        <v>1</v>
      </c>
      <c r="J12275">
        <f t="shared" si="1147"/>
        <v>274.14999999999998</v>
      </c>
      <c r="K12275" s="1">
        <f t="shared" si="1152"/>
        <v>0</v>
      </c>
      <c r="L12275" s="1">
        <f t="shared" si="1148"/>
        <v>1</v>
      </c>
      <c r="M12275">
        <v>274.14999999999998</v>
      </c>
      <c r="N12275" s="1">
        <f t="shared" si="1149"/>
        <v>0</v>
      </c>
      <c r="O12275" s="1">
        <f t="shared" si="1150"/>
        <v>49164.47484127291</v>
      </c>
      <c r="P12275" s="3">
        <f t="shared" si="1151"/>
        <v>90.489556632456782</v>
      </c>
      <c r="Q12275">
        <v>12.371790850923881</v>
      </c>
      <c r="R12275">
        <v>543.31656238482003</v>
      </c>
    </row>
    <row r="12276" spans="9:18" x14ac:dyDescent="0.3">
      <c r="I12276" s="2">
        <v>1</v>
      </c>
      <c r="J12276">
        <f t="shared" si="1147"/>
        <v>274.14999999999998</v>
      </c>
      <c r="K12276" s="1">
        <f t="shared" si="1152"/>
        <v>0</v>
      </c>
      <c r="L12276" s="1">
        <f t="shared" si="1148"/>
        <v>1</v>
      </c>
      <c r="M12276">
        <v>274.14999999999998</v>
      </c>
      <c r="N12276" s="1">
        <f t="shared" si="1149"/>
        <v>0</v>
      </c>
      <c r="O12276" s="1">
        <f t="shared" si="1150"/>
        <v>49164.47484127291</v>
      </c>
      <c r="P12276" s="3">
        <f t="shared" si="1151"/>
        <v>90.489556632456782</v>
      </c>
      <c r="Q12276">
        <v>12.371790850923881</v>
      </c>
      <c r="R12276">
        <v>543.31656238482003</v>
      </c>
    </row>
    <row r="12277" spans="9:18" x14ac:dyDescent="0.3">
      <c r="I12277" s="2">
        <v>1</v>
      </c>
      <c r="J12277">
        <f t="shared" si="1147"/>
        <v>274.14999999999998</v>
      </c>
      <c r="K12277" s="1">
        <f t="shared" si="1152"/>
        <v>0</v>
      </c>
      <c r="L12277" s="1">
        <f t="shared" si="1148"/>
        <v>1</v>
      </c>
      <c r="M12277">
        <v>274.14999999999998</v>
      </c>
      <c r="N12277" s="1">
        <f t="shared" si="1149"/>
        <v>0</v>
      </c>
      <c r="O12277" s="1">
        <f t="shared" si="1150"/>
        <v>49164.47484127291</v>
      </c>
      <c r="P12277" s="3">
        <f t="shared" si="1151"/>
        <v>90.489556632456782</v>
      </c>
      <c r="Q12277">
        <v>12.371790850923881</v>
      </c>
      <c r="R12277">
        <v>543.31656238482003</v>
      </c>
    </row>
    <row r="12278" spans="9:18" x14ac:dyDescent="0.3">
      <c r="I12278" s="2">
        <v>1</v>
      </c>
      <c r="J12278">
        <f t="shared" si="1147"/>
        <v>274.14999999999998</v>
      </c>
      <c r="K12278" s="1">
        <f t="shared" si="1152"/>
        <v>0</v>
      </c>
      <c r="L12278" s="1">
        <f t="shared" si="1148"/>
        <v>1</v>
      </c>
      <c r="M12278">
        <v>274.14999999999998</v>
      </c>
      <c r="N12278" s="1">
        <f t="shared" si="1149"/>
        <v>0</v>
      </c>
      <c r="O12278" s="1">
        <f t="shared" si="1150"/>
        <v>49164.47484127291</v>
      </c>
      <c r="P12278" s="3">
        <f t="shared" si="1151"/>
        <v>90.489556632456782</v>
      </c>
      <c r="Q12278">
        <v>12.371790850923881</v>
      </c>
      <c r="R12278">
        <v>543.31656238482003</v>
      </c>
    </row>
    <row r="12279" spans="9:18" x14ac:dyDescent="0.3">
      <c r="I12279" s="2">
        <v>1</v>
      </c>
      <c r="J12279">
        <f t="shared" si="1147"/>
        <v>274.14999999999998</v>
      </c>
      <c r="K12279" s="1">
        <f t="shared" si="1152"/>
        <v>0</v>
      </c>
      <c r="L12279" s="1">
        <f t="shared" si="1148"/>
        <v>1</v>
      </c>
      <c r="M12279">
        <v>274.14999999999998</v>
      </c>
      <c r="N12279" s="1">
        <f t="shared" si="1149"/>
        <v>0</v>
      </c>
      <c r="O12279" s="1">
        <f t="shared" si="1150"/>
        <v>49164.47484127291</v>
      </c>
      <c r="P12279" s="3">
        <f t="shared" si="1151"/>
        <v>90.489556632456782</v>
      </c>
      <c r="Q12279">
        <v>12.371790850923881</v>
      </c>
      <c r="R12279">
        <v>543.31656238482003</v>
      </c>
    </row>
    <row r="12280" spans="9:18" x14ac:dyDescent="0.3">
      <c r="I12280" s="2">
        <v>1</v>
      </c>
      <c r="J12280">
        <f t="shared" si="1147"/>
        <v>274.14999999999998</v>
      </c>
      <c r="K12280" s="1">
        <f t="shared" si="1152"/>
        <v>0</v>
      </c>
      <c r="L12280" s="1">
        <f t="shared" si="1148"/>
        <v>1</v>
      </c>
      <c r="M12280">
        <v>274.14999999999998</v>
      </c>
      <c r="N12280" s="1">
        <f t="shared" si="1149"/>
        <v>0</v>
      </c>
      <c r="O12280" s="1">
        <f t="shared" si="1150"/>
        <v>49164.47484127291</v>
      </c>
      <c r="P12280" s="3">
        <f t="shared" si="1151"/>
        <v>90.489556632456782</v>
      </c>
      <c r="Q12280">
        <v>12.371790850923881</v>
      </c>
      <c r="R12280">
        <v>543.31656238482003</v>
      </c>
    </row>
    <row r="12281" spans="9:18" x14ac:dyDescent="0.3">
      <c r="I12281" s="2">
        <v>1</v>
      </c>
      <c r="J12281">
        <f t="shared" si="1147"/>
        <v>274.14999999999998</v>
      </c>
      <c r="K12281" s="1">
        <f t="shared" si="1152"/>
        <v>0</v>
      </c>
      <c r="L12281" s="1">
        <f t="shared" si="1148"/>
        <v>1</v>
      </c>
      <c r="M12281">
        <v>274.14999999999998</v>
      </c>
      <c r="N12281" s="1">
        <f t="shared" si="1149"/>
        <v>0</v>
      </c>
      <c r="O12281" s="1">
        <f t="shared" si="1150"/>
        <v>49164.47484127291</v>
      </c>
      <c r="P12281" s="3">
        <f t="shared" si="1151"/>
        <v>90.489556632456782</v>
      </c>
      <c r="Q12281">
        <v>12.371790850923881</v>
      </c>
      <c r="R12281">
        <v>543.31656238482003</v>
      </c>
    </row>
    <row r="12282" spans="9:18" x14ac:dyDescent="0.3">
      <c r="I12282" s="2">
        <v>1</v>
      </c>
      <c r="J12282">
        <f t="shared" si="1147"/>
        <v>274.14999999999998</v>
      </c>
      <c r="K12282" s="1">
        <f t="shared" si="1152"/>
        <v>0</v>
      </c>
      <c r="L12282" s="1">
        <f t="shared" si="1148"/>
        <v>1</v>
      </c>
      <c r="M12282">
        <v>274.14999999999998</v>
      </c>
      <c r="N12282" s="1">
        <f t="shared" si="1149"/>
        <v>0</v>
      </c>
      <c r="O12282" s="1">
        <f t="shared" si="1150"/>
        <v>49164.47484127291</v>
      </c>
      <c r="P12282" s="3">
        <f t="shared" si="1151"/>
        <v>90.489556632456782</v>
      </c>
      <c r="Q12282">
        <v>12.371790850923881</v>
      </c>
      <c r="R12282">
        <v>543.31656238482003</v>
      </c>
    </row>
    <row r="12283" spans="9:18" x14ac:dyDescent="0.3">
      <c r="I12283" s="2">
        <v>1</v>
      </c>
      <c r="J12283">
        <f t="shared" si="1147"/>
        <v>274.14999999999998</v>
      </c>
      <c r="K12283" s="1">
        <f t="shared" si="1152"/>
        <v>0</v>
      </c>
      <c r="L12283" s="1">
        <f t="shared" si="1148"/>
        <v>1</v>
      </c>
      <c r="M12283">
        <v>274.14999999999998</v>
      </c>
      <c r="N12283" s="1">
        <f t="shared" si="1149"/>
        <v>0</v>
      </c>
      <c r="O12283" s="1">
        <f t="shared" si="1150"/>
        <v>49164.47484127291</v>
      </c>
      <c r="P12283" s="3">
        <f t="shared" si="1151"/>
        <v>90.489556632456782</v>
      </c>
      <c r="Q12283">
        <v>12.371790850923881</v>
      </c>
      <c r="R12283">
        <v>543.31656238482003</v>
      </c>
    </row>
    <row r="12284" spans="9:18" x14ac:dyDescent="0.3">
      <c r="I12284" s="2">
        <v>1</v>
      </c>
      <c r="J12284">
        <f t="shared" si="1147"/>
        <v>274.14999999999998</v>
      </c>
      <c r="K12284" s="1">
        <f t="shared" si="1152"/>
        <v>0</v>
      </c>
      <c r="L12284" s="1">
        <f t="shared" si="1148"/>
        <v>1</v>
      </c>
      <c r="M12284">
        <v>274.14999999999998</v>
      </c>
      <c r="N12284" s="1">
        <f t="shared" si="1149"/>
        <v>0</v>
      </c>
      <c r="O12284" s="1">
        <f t="shared" si="1150"/>
        <v>49164.47484127291</v>
      </c>
      <c r="P12284" s="3">
        <f t="shared" si="1151"/>
        <v>90.489556632456782</v>
      </c>
      <c r="Q12284">
        <v>12.371790850923881</v>
      </c>
      <c r="R12284">
        <v>543.31656238482003</v>
      </c>
    </row>
    <row r="12285" spans="9:18" x14ac:dyDescent="0.3">
      <c r="I12285" s="2">
        <v>1</v>
      </c>
      <c r="J12285">
        <f t="shared" si="1147"/>
        <v>274.14999999999998</v>
      </c>
      <c r="K12285" s="1">
        <f t="shared" si="1152"/>
        <v>0</v>
      </c>
      <c r="L12285" s="1">
        <f t="shared" si="1148"/>
        <v>1</v>
      </c>
      <c r="M12285">
        <v>274.14999999999998</v>
      </c>
      <c r="N12285" s="1">
        <f t="shared" si="1149"/>
        <v>0</v>
      </c>
      <c r="O12285" s="1">
        <f t="shared" si="1150"/>
        <v>49164.47484127291</v>
      </c>
      <c r="P12285" s="3">
        <f t="shared" si="1151"/>
        <v>90.489556632456782</v>
      </c>
      <c r="Q12285">
        <v>12.371790850923881</v>
      </c>
      <c r="R12285">
        <v>543.31656238482003</v>
      </c>
    </row>
    <row r="12286" spans="9:18" x14ac:dyDescent="0.3">
      <c r="I12286" s="2">
        <v>1</v>
      </c>
      <c r="J12286">
        <f t="shared" si="1147"/>
        <v>274.14999999999998</v>
      </c>
      <c r="K12286" s="1">
        <f t="shared" si="1152"/>
        <v>0</v>
      </c>
      <c r="L12286" s="1">
        <f t="shared" si="1148"/>
        <v>1</v>
      </c>
      <c r="M12286">
        <v>274.14999999999998</v>
      </c>
      <c r="N12286" s="1">
        <f t="shared" si="1149"/>
        <v>0</v>
      </c>
      <c r="O12286" s="1">
        <f t="shared" si="1150"/>
        <v>49164.47484127291</v>
      </c>
      <c r="P12286" s="3">
        <f t="shared" si="1151"/>
        <v>90.489556632456782</v>
      </c>
      <c r="Q12286">
        <v>12.371790850923881</v>
      </c>
      <c r="R12286">
        <v>543.31656238482003</v>
      </c>
    </row>
    <row r="12287" spans="9:18" x14ac:dyDescent="0.3">
      <c r="I12287" s="2">
        <v>1</v>
      </c>
      <c r="J12287">
        <f t="shared" si="1147"/>
        <v>274.14999999999998</v>
      </c>
      <c r="K12287" s="1">
        <f t="shared" si="1152"/>
        <v>0</v>
      </c>
      <c r="L12287" s="1">
        <f t="shared" si="1148"/>
        <v>1</v>
      </c>
      <c r="M12287">
        <v>274.14999999999998</v>
      </c>
      <c r="N12287" s="1">
        <f t="shared" si="1149"/>
        <v>0</v>
      </c>
      <c r="O12287" s="1">
        <f t="shared" si="1150"/>
        <v>49164.47484127291</v>
      </c>
      <c r="P12287" s="3">
        <f t="shared" si="1151"/>
        <v>90.489556632456782</v>
      </c>
      <c r="Q12287">
        <v>12.371790850923881</v>
      </c>
      <c r="R12287">
        <v>543.31656238482003</v>
      </c>
    </row>
    <row r="12288" spans="9:18" x14ac:dyDescent="0.3">
      <c r="I12288" s="2">
        <v>1</v>
      </c>
      <c r="J12288">
        <f t="shared" si="1147"/>
        <v>274.14999999999998</v>
      </c>
      <c r="K12288" s="1">
        <f t="shared" si="1152"/>
        <v>0</v>
      </c>
      <c r="L12288" s="1">
        <f t="shared" si="1148"/>
        <v>1</v>
      </c>
      <c r="M12288">
        <v>274.14999999999998</v>
      </c>
      <c r="N12288" s="1">
        <f t="shared" si="1149"/>
        <v>0</v>
      </c>
      <c r="O12288" s="1">
        <f t="shared" si="1150"/>
        <v>49164.47484127291</v>
      </c>
      <c r="P12288" s="3">
        <f t="shared" si="1151"/>
        <v>90.489556632456782</v>
      </c>
      <c r="Q12288">
        <v>12.371790850923881</v>
      </c>
      <c r="R12288">
        <v>543.31656238482003</v>
      </c>
    </row>
    <row r="12289" spans="9:18" x14ac:dyDescent="0.3">
      <c r="I12289" s="2">
        <v>1</v>
      </c>
      <c r="J12289">
        <f t="shared" si="1147"/>
        <v>274.14999999999998</v>
      </c>
      <c r="K12289" s="1">
        <f t="shared" si="1152"/>
        <v>0</v>
      </c>
      <c r="L12289" s="1">
        <f t="shared" si="1148"/>
        <v>1</v>
      </c>
      <c r="M12289">
        <v>274.14999999999998</v>
      </c>
      <c r="N12289" s="1">
        <f t="shared" si="1149"/>
        <v>0</v>
      </c>
      <c r="O12289" s="1">
        <f t="shared" si="1150"/>
        <v>49164.47484127291</v>
      </c>
      <c r="P12289" s="3">
        <f t="shared" si="1151"/>
        <v>90.489556632456782</v>
      </c>
      <c r="Q12289">
        <v>12.371790850923881</v>
      </c>
      <c r="R12289">
        <v>543.31656238482003</v>
      </c>
    </row>
    <row r="12290" spans="9:18" x14ac:dyDescent="0.3">
      <c r="I12290" s="2">
        <v>1</v>
      </c>
      <c r="J12290">
        <f t="shared" si="1147"/>
        <v>274.14999999999998</v>
      </c>
      <c r="K12290" s="1">
        <f t="shared" si="1152"/>
        <v>0</v>
      </c>
      <c r="L12290" s="1">
        <f t="shared" si="1148"/>
        <v>1</v>
      </c>
      <c r="M12290">
        <v>274.14999999999998</v>
      </c>
      <c r="N12290" s="1">
        <f t="shared" si="1149"/>
        <v>0</v>
      </c>
      <c r="O12290" s="1">
        <f t="shared" si="1150"/>
        <v>49164.47484127291</v>
      </c>
      <c r="P12290" s="3">
        <f t="shared" si="1151"/>
        <v>90.489556632456782</v>
      </c>
      <c r="Q12290">
        <v>12.371790850923881</v>
      </c>
      <c r="R12290">
        <v>543.31656238482003</v>
      </c>
    </row>
    <row r="12291" spans="9:18" x14ac:dyDescent="0.3">
      <c r="I12291" s="2">
        <v>1</v>
      </c>
      <c r="J12291">
        <f t="shared" si="1147"/>
        <v>274.14999999999998</v>
      </c>
      <c r="K12291" s="1">
        <f t="shared" si="1152"/>
        <v>0</v>
      </c>
      <c r="L12291" s="1">
        <f t="shared" si="1148"/>
        <v>1</v>
      </c>
      <c r="M12291">
        <v>274.14999999999998</v>
      </c>
      <c r="N12291" s="1">
        <f t="shared" si="1149"/>
        <v>0</v>
      </c>
      <c r="O12291" s="1">
        <f t="shared" si="1150"/>
        <v>49164.47484127291</v>
      </c>
      <c r="P12291" s="3">
        <f t="shared" si="1151"/>
        <v>90.489556632456782</v>
      </c>
      <c r="Q12291">
        <v>12.371790850923881</v>
      </c>
      <c r="R12291">
        <v>543.31656238482003</v>
      </c>
    </row>
    <row r="12292" spans="9:18" x14ac:dyDescent="0.3">
      <c r="I12292" s="2">
        <v>1</v>
      </c>
      <c r="J12292">
        <f t="shared" ref="J12292:J12355" si="1153">I12292+273.15</f>
        <v>274.14999999999998</v>
      </c>
      <c r="K12292" s="1">
        <f t="shared" si="1152"/>
        <v>0</v>
      </c>
      <c r="L12292" s="1">
        <f t="shared" ref="L12292:L12355" si="1154">1+(0.083-0.422*(190.6/J12292)^1.6)*(190.6/4.599)*(K12292/J12292)+0.012*(0.139-0.172*(190.6/J12292)^4.2)*((190.6/4.599)*(K12292/J12292))</f>
        <v>1</v>
      </c>
      <c r="M12292">
        <v>274.14999999999998</v>
      </c>
      <c r="N12292" s="1">
        <f t="shared" ref="N12292:N12355" si="1155">K12292*10^6</f>
        <v>0</v>
      </c>
      <c r="O12292" s="1">
        <f t="shared" ref="O12292:O12355" si="1156">((7.5*(10^6))/(0.828026351079252)-(((K12292*(10^6))/L12292)))*(Q12292*(1)/(8.314*274.15))</f>
        <v>49164.47484127291</v>
      </c>
      <c r="P12292" s="3">
        <f t="shared" ref="P12292:P12355" si="1157">O12292*(1/R12292)</f>
        <v>90.489556632456782</v>
      </c>
      <c r="Q12292">
        <v>12.371790850923881</v>
      </c>
      <c r="R12292">
        <v>543.31656238482003</v>
      </c>
    </row>
    <row r="12293" spans="9:18" x14ac:dyDescent="0.3">
      <c r="I12293" s="2">
        <v>1</v>
      </c>
      <c r="J12293">
        <f t="shared" si="1153"/>
        <v>274.14999999999998</v>
      </c>
      <c r="K12293" s="1">
        <f t="shared" si="1152"/>
        <v>0</v>
      </c>
      <c r="L12293" s="1">
        <f t="shared" si="1154"/>
        <v>1</v>
      </c>
      <c r="M12293">
        <v>274.14999999999998</v>
      </c>
      <c r="N12293" s="1">
        <f t="shared" si="1155"/>
        <v>0</v>
      </c>
      <c r="O12293" s="1">
        <f t="shared" si="1156"/>
        <v>49164.47484127291</v>
      </c>
      <c r="P12293" s="3">
        <f t="shared" si="1157"/>
        <v>90.489556632456782</v>
      </c>
      <c r="Q12293">
        <v>12.371790850923881</v>
      </c>
      <c r="R12293">
        <v>543.31656238482003</v>
      </c>
    </row>
    <row r="12294" spans="9:18" x14ac:dyDescent="0.3">
      <c r="I12294" s="2">
        <v>1</v>
      </c>
      <c r="J12294">
        <f t="shared" si="1153"/>
        <v>274.14999999999998</v>
      </c>
      <c r="K12294" s="1">
        <f t="shared" si="1152"/>
        <v>0</v>
      </c>
      <c r="L12294" s="1">
        <f t="shared" si="1154"/>
        <v>1</v>
      </c>
      <c r="M12294">
        <v>274.14999999999998</v>
      </c>
      <c r="N12294" s="1">
        <f t="shared" si="1155"/>
        <v>0</v>
      </c>
      <c r="O12294" s="1">
        <f t="shared" si="1156"/>
        <v>49164.47484127291</v>
      </c>
      <c r="P12294" s="3">
        <f t="shared" si="1157"/>
        <v>90.489556632456782</v>
      </c>
      <c r="Q12294">
        <v>12.371790850923881</v>
      </c>
      <c r="R12294">
        <v>543.31656238482003</v>
      </c>
    </row>
    <row r="12295" spans="9:18" x14ac:dyDescent="0.3">
      <c r="I12295" s="2">
        <v>1</v>
      </c>
      <c r="J12295">
        <f t="shared" si="1153"/>
        <v>274.14999999999998</v>
      </c>
      <c r="K12295" s="1">
        <f t="shared" si="1152"/>
        <v>0</v>
      </c>
      <c r="L12295" s="1">
        <f t="shared" si="1154"/>
        <v>1</v>
      </c>
      <c r="M12295">
        <v>274.14999999999998</v>
      </c>
      <c r="N12295" s="1">
        <f t="shared" si="1155"/>
        <v>0</v>
      </c>
      <c r="O12295" s="1">
        <f t="shared" si="1156"/>
        <v>49164.47484127291</v>
      </c>
      <c r="P12295" s="3">
        <f t="shared" si="1157"/>
        <v>90.489556632456782</v>
      </c>
      <c r="Q12295">
        <v>12.371790850923881</v>
      </c>
      <c r="R12295">
        <v>543.31656238482003</v>
      </c>
    </row>
    <row r="12296" spans="9:18" x14ac:dyDescent="0.3">
      <c r="I12296" s="2">
        <v>1</v>
      </c>
      <c r="J12296">
        <f t="shared" si="1153"/>
        <v>274.14999999999998</v>
      </c>
      <c r="K12296" s="1">
        <f t="shared" si="1152"/>
        <v>0</v>
      </c>
      <c r="L12296" s="1">
        <f t="shared" si="1154"/>
        <v>1</v>
      </c>
      <c r="M12296">
        <v>274.14999999999998</v>
      </c>
      <c r="N12296" s="1">
        <f t="shared" si="1155"/>
        <v>0</v>
      </c>
      <c r="O12296" s="1">
        <f t="shared" si="1156"/>
        <v>49164.47484127291</v>
      </c>
      <c r="P12296" s="3">
        <f t="shared" si="1157"/>
        <v>90.489556632456782</v>
      </c>
      <c r="Q12296">
        <v>12.371790850923881</v>
      </c>
      <c r="R12296">
        <v>543.31656238482003</v>
      </c>
    </row>
    <row r="12297" spans="9:18" x14ac:dyDescent="0.3">
      <c r="I12297" s="2">
        <v>1</v>
      </c>
      <c r="J12297">
        <f t="shared" si="1153"/>
        <v>274.14999999999998</v>
      </c>
      <c r="K12297" s="1">
        <f t="shared" si="1152"/>
        <v>0</v>
      </c>
      <c r="L12297" s="1">
        <f t="shared" si="1154"/>
        <v>1</v>
      </c>
      <c r="M12297">
        <v>274.14999999999998</v>
      </c>
      <c r="N12297" s="1">
        <f t="shared" si="1155"/>
        <v>0</v>
      </c>
      <c r="O12297" s="1">
        <f t="shared" si="1156"/>
        <v>49164.47484127291</v>
      </c>
      <c r="P12297" s="3">
        <f t="shared" si="1157"/>
        <v>90.489556632456782</v>
      </c>
      <c r="Q12297">
        <v>12.371790850923881</v>
      </c>
      <c r="R12297">
        <v>543.31656238482003</v>
      </c>
    </row>
    <row r="12298" spans="9:18" x14ac:dyDescent="0.3">
      <c r="I12298" s="2">
        <v>1</v>
      </c>
      <c r="J12298">
        <f t="shared" si="1153"/>
        <v>274.14999999999998</v>
      </c>
      <c r="K12298" s="1">
        <f t="shared" si="1152"/>
        <v>0</v>
      </c>
      <c r="L12298" s="1">
        <f t="shared" si="1154"/>
        <v>1</v>
      </c>
      <c r="M12298">
        <v>274.14999999999998</v>
      </c>
      <c r="N12298" s="1">
        <f t="shared" si="1155"/>
        <v>0</v>
      </c>
      <c r="O12298" s="1">
        <f t="shared" si="1156"/>
        <v>49164.47484127291</v>
      </c>
      <c r="P12298" s="3">
        <f t="shared" si="1157"/>
        <v>90.489556632456782</v>
      </c>
      <c r="Q12298">
        <v>12.371790850923881</v>
      </c>
      <c r="R12298">
        <v>543.31656238482003</v>
      </c>
    </row>
    <row r="12299" spans="9:18" x14ac:dyDescent="0.3">
      <c r="I12299" s="2">
        <v>1</v>
      </c>
      <c r="J12299">
        <f t="shared" si="1153"/>
        <v>274.14999999999998</v>
      </c>
      <c r="K12299" s="1">
        <f t="shared" si="1152"/>
        <v>0</v>
      </c>
      <c r="L12299" s="1">
        <f t="shared" si="1154"/>
        <v>1</v>
      </c>
      <c r="M12299">
        <v>274.14999999999998</v>
      </c>
      <c r="N12299" s="1">
        <f t="shared" si="1155"/>
        <v>0</v>
      </c>
      <c r="O12299" s="1">
        <f t="shared" si="1156"/>
        <v>49164.47484127291</v>
      </c>
      <c r="P12299" s="3">
        <f t="shared" si="1157"/>
        <v>90.489556632456782</v>
      </c>
      <c r="Q12299">
        <v>12.371790850923881</v>
      </c>
      <c r="R12299">
        <v>543.31656238482003</v>
      </c>
    </row>
    <row r="12300" spans="9:18" x14ac:dyDescent="0.3">
      <c r="I12300" s="2">
        <v>1</v>
      </c>
      <c r="J12300">
        <f t="shared" si="1153"/>
        <v>274.14999999999998</v>
      </c>
      <c r="K12300" s="1">
        <f t="shared" si="1152"/>
        <v>0</v>
      </c>
      <c r="L12300" s="1">
        <f t="shared" si="1154"/>
        <v>1</v>
      </c>
      <c r="M12300">
        <v>274.14999999999998</v>
      </c>
      <c r="N12300" s="1">
        <f t="shared" si="1155"/>
        <v>0</v>
      </c>
      <c r="O12300" s="1">
        <f t="shared" si="1156"/>
        <v>49164.47484127291</v>
      </c>
      <c r="P12300" s="3">
        <f t="shared" si="1157"/>
        <v>90.489556632456782</v>
      </c>
      <c r="Q12300">
        <v>12.371790850923881</v>
      </c>
      <c r="R12300">
        <v>543.31656238482003</v>
      </c>
    </row>
    <row r="12301" spans="9:18" x14ac:dyDescent="0.3">
      <c r="I12301" s="2">
        <v>1</v>
      </c>
      <c r="J12301">
        <f t="shared" si="1153"/>
        <v>274.14999999999998</v>
      </c>
      <c r="K12301" s="1">
        <f t="shared" si="1152"/>
        <v>0</v>
      </c>
      <c r="L12301" s="1">
        <f t="shared" si="1154"/>
        <v>1</v>
      </c>
      <c r="M12301">
        <v>274.14999999999998</v>
      </c>
      <c r="N12301" s="1">
        <f t="shared" si="1155"/>
        <v>0</v>
      </c>
      <c r="O12301" s="1">
        <f t="shared" si="1156"/>
        <v>49164.47484127291</v>
      </c>
      <c r="P12301" s="3">
        <f t="shared" si="1157"/>
        <v>90.489556632456782</v>
      </c>
      <c r="Q12301">
        <v>12.371790850923881</v>
      </c>
      <c r="R12301">
        <v>543.31656238482003</v>
      </c>
    </row>
    <row r="12302" spans="9:18" x14ac:dyDescent="0.3">
      <c r="I12302" s="2">
        <v>1</v>
      </c>
      <c r="J12302">
        <f t="shared" si="1153"/>
        <v>274.14999999999998</v>
      </c>
      <c r="K12302" s="1">
        <f t="shared" si="1152"/>
        <v>0</v>
      </c>
      <c r="L12302" s="1">
        <f t="shared" si="1154"/>
        <v>1</v>
      </c>
      <c r="M12302">
        <v>274.14999999999998</v>
      </c>
      <c r="N12302" s="1">
        <f t="shared" si="1155"/>
        <v>0</v>
      </c>
      <c r="O12302" s="1">
        <f t="shared" si="1156"/>
        <v>49164.47484127291</v>
      </c>
      <c r="P12302" s="3">
        <f t="shared" si="1157"/>
        <v>90.489556632456782</v>
      </c>
      <c r="Q12302">
        <v>12.371790850923881</v>
      </c>
      <c r="R12302">
        <v>543.31656238482003</v>
      </c>
    </row>
    <row r="12303" spans="9:18" x14ac:dyDescent="0.3">
      <c r="I12303" s="2">
        <v>1</v>
      </c>
      <c r="J12303">
        <f t="shared" si="1153"/>
        <v>274.14999999999998</v>
      </c>
      <c r="K12303" s="1">
        <f t="shared" si="1152"/>
        <v>0</v>
      </c>
      <c r="L12303" s="1">
        <f t="shared" si="1154"/>
        <v>1</v>
      </c>
      <c r="M12303">
        <v>274.14999999999998</v>
      </c>
      <c r="N12303" s="1">
        <f t="shared" si="1155"/>
        <v>0</v>
      </c>
      <c r="O12303" s="1">
        <f t="shared" si="1156"/>
        <v>49164.47484127291</v>
      </c>
      <c r="P12303" s="3">
        <f t="shared" si="1157"/>
        <v>90.489556632456782</v>
      </c>
      <c r="Q12303">
        <v>12.371790850923881</v>
      </c>
      <c r="R12303">
        <v>543.31656238482003</v>
      </c>
    </row>
    <row r="12304" spans="9:18" x14ac:dyDescent="0.3">
      <c r="I12304" s="2">
        <v>1</v>
      </c>
      <c r="J12304">
        <f t="shared" si="1153"/>
        <v>274.14999999999998</v>
      </c>
      <c r="K12304" s="1">
        <f t="shared" si="1152"/>
        <v>0</v>
      </c>
      <c r="L12304" s="1">
        <f t="shared" si="1154"/>
        <v>1</v>
      </c>
      <c r="M12304">
        <v>274.14999999999998</v>
      </c>
      <c r="N12304" s="1">
        <f t="shared" si="1155"/>
        <v>0</v>
      </c>
      <c r="O12304" s="1">
        <f t="shared" si="1156"/>
        <v>49164.47484127291</v>
      </c>
      <c r="P12304" s="3">
        <f t="shared" si="1157"/>
        <v>90.489556632456782</v>
      </c>
      <c r="Q12304">
        <v>12.371790850923881</v>
      </c>
      <c r="R12304">
        <v>543.31656238482003</v>
      </c>
    </row>
    <row r="12305" spans="9:18" x14ac:dyDescent="0.3">
      <c r="I12305" s="2">
        <v>1</v>
      </c>
      <c r="J12305">
        <f t="shared" si="1153"/>
        <v>274.14999999999998</v>
      </c>
      <c r="K12305" s="1">
        <f t="shared" si="1152"/>
        <v>0</v>
      </c>
      <c r="L12305" s="1">
        <f t="shared" si="1154"/>
        <v>1</v>
      </c>
      <c r="M12305">
        <v>274.14999999999998</v>
      </c>
      <c r="N12305" s="1">
        <f t="shared" si="1155"/>
        <v>0</v>
      </c>
      <c r="O12305" s="1">
        <f t="shared" si="1156"/>
        <v>49164.47484127291</v>
      </c>
      <c r="P12305" s="3">
        <f t="shared" si="1157"/>
        <v>90.489556632456782</v>
      </c>
      <c r="Q12305">
        <v>12.371790850923881</v>
      </c>
      <c r="R12305">
        <v>543.31656238482003</v>
      </c>
    </row>
    <row r="12306" spans="9:18" x14ac:dyDescent="0.3">
      <c r="I12306" s="2">
        <v>1</v>
      </c>
      <c r="J12306">
        <f t="shared" si="1153"/>
        <v>274.14999999999998</v>
      </c>
      <c r="K12306" s="1">
        <f t="shared" si="1152"/>
        <v>0</v>
      </c>
      <c r="L12306" s="1">
        <f t="shared" si="1154"/>
        <v>1</v>
      </c>
      <c r="M12306">
        <v>274.14999999999998</v>
      </c>
      <c r="N12306" s="1">
        <f t="shared" si="1155"/>
        <v>0</v>
      </c>
      <c r="O12306" s="1">
        <f t="shared" si="1156"/>
        <v>49164.47484127291</v>
      </c>
      <c r="P12306" s="3">
        <f t="shared" si="1157"/>
        <v>90.489556632456782</v>
      </c>
      <c r="Q12306">
        <v>12.371790850923881</v>
      </c>
      <c r="R12306">
        <v>543.31656238482003</v>
      </c>
    </row>
    <row r="12307" spans="9:18" x14ac:dyDescent="0.3">
      <c r="I12307" s="2">
        <v>1</v>
      </c>
      <c r="J12307">
        <f t="shared" si="1153"/>
        <v>274.14999999999998</v>
      </c>
      <c r="K12307" s="1">
        <f t="shared" si="1152"/>
        <v>0</v>
      </c>
      <c r="L12307" s="1">
        <f t="shared" si="1154"/>
        <v>1</v>
      </c>
      <c r="M12307">
        <v>274.14999999999998</v>
      </c>
      <c r="N12307" s="1">
        <f t="shared" si="1155"/>
        <v>0</v>
      </c>
      <c r="O12307" s="1">
        <f t="shared" si="1156"/>
        <v>49164.47484127291</v>
      </c>
      <c r="P12307" s="3">
        <f t="shared" si="1157"/>
        <v>90.489556632456782</v>
      </c>
      <c r="Q12307">
        <v>12.371790850923881</v>
      </c>
      <c r="R12307">
        <v>543.31656238482003</v>
      </c>
    </row>
    <row r="12308" spans="9:18" x14ac:dyDescent="0.3">
      <c r="I12308" s="2">
        <v>1</v>
      </c>
      <c r="J12308">
        <f t="shared" si="1153"/>
        <v>274.14999999999998</v>
      </c>
      <c r="K12308" s="1">
        <f t="shared" si="1152"/>
        <v>0</v>
      </c>
      <c r="L12308" s="1">
        <f t="shared" si="1154"/>
        <v>1</v>
      </c>
      <c r="M12308">
        <v>274.14999999999998</v>
      </c>
      <c r="N12308" s="1">
        <f t="shared" si="1155"/>
        <v>0</v>
      </c>
      <c r="O12308" s="1">
        <f t="shared" si="1156"/>
        <v>49164.47484127291</v>
      </c>
      <c r="P12308" s="3">
        <f t="shared" si="1157"/>
        <v>90.489556632456782</v>
      </c>
      <c r="Q12308">
        <v>12.371790850923881</v>
      </c>
      <c r="R12308">
        <v>543.31656238482003</v>
      </c>
    </row>
    <row r="12309" spans="9:18" x14ac:dyDescent="0.3">
      <c r="I12309" s="2">
        <v>1</v>
      </c>
      <c r="J12309">
        <f t="shared" si="1153"/>
        <v>274.14999999999998</v>
      </c>
      <c r="K12309" s="1">
        <f t="shared" si="1152"/>
        <v>0</v>
      </c>
      <c r="L12309" s="1">
        <f t="shared" si="1154"/>
        <v>1</v>
      </c>
      <c r="M12309">
        <v>274.14999999999998</v>
      </c>
      <c r="N12309" s="1">
        <f t="shared" si="1155"/>
        <v>0</v>
      </c>
      <c r="O12309" s="1">
        <f t="shared" si="1156"/>
        <v>49164.47484127291</v>
      </c>
      <c r="P12309" s="3">
        <f t="shared" si="1157"/>
        <v>90.489556632456782</v>
      </c>
      <c r="Q12309">
        <v>12.371790850923881</v>
      </c>
      <c r="R12309">
        <v>543.31656238482003</v>
      </c>
    </row>
    <row r="12310" spans="9:18" x14ac:dyDescent="0.3">
      <c r="I12310" s="2">
        <v>1</v>
      </c>
      <c r="J12310">
        <f t="shared" si="1153"/>
        <v>274.14999999999998</v>
      </c>
      <c r="K12310" s="1">
        <f t="shared" si="1152"/>
        <v>0</v>
      </c>
      <c r="L12310" s="1">
        <f t="shared" si="1154"/>
        <v>1</v>
      </c>
      <c r="M12310">
        <v>274.14999999999998</v>
      </c>
      <c r="N12310" s="1">
        <f t="shared" si="1155"/>
        <v>0</v>
      </c>
      <c r="O12310" s="1">
        <f t="shared" si="1156"/>
        <v>49164.47484127291</v>
      </c>
      <c r="P12310" s="3">
        <f t="shared" si="1157"/>
        <v>90.489556632456782</v>
      </c>
      <c r="Q12310">
        <v>12.371790850923881</v>
      </c>
      <c r="R12310">
        <v>543.31656238482003</v>
      </c>
    </row>
    <row r="12311" spans="9:18" x14ac:dyDescent="0.3">
      <c r="I12311" s="2">
        <v>1</v>
      </c>
      <c r="J12311">
        <f t="shared" si="1153"/>
        <v>274.14999999999998</v>
      </c>
      <c r="K12311" s="1">
        <f t="shared" si="1152"/>
        <v>0</v>
      </c>
      <c r="L12311" s="1">
        <f t="shared" si="1154"/>
        <v>1</v>
      </c>
      <c r="M12311">
        <v>274.14999999999998</v>
      </c>
      <c r="N12311" s="1">
        <f t="shared" si="1155"/>
        <v>0</v>
      </c>
      <c r="O12311" s="1">
        <f t="shared" si="1156"/>
        <v>49164.47484127291</v>
      </c>
      <c r="P12311" s="3">
        <f t="shared" si="1157"/>
        <v>90.489556632456782</v>
      </c>
      <c r="Q12311">
        <v>12.371790850923881</v>
      </c>
      <c r="R12311">
        <v>543.31656238482003</v>
      </c>
    </row>
    <row r="12312" spans="9:18" x14ac:dyDescent="0.3">
      <c r="I12312" s="2">
        <v>1</v>
      </c>
      <c r="J12312">
        <f t="shared" si="1153"/>
        <v>274.14999999999998</v>
      </c>
      <c r="K12312" s="1">
        <f t="shared" si="1152"/>
        <v>0</v>
      </c>
      <c r="L12312" s="1">
        <f t="shared" si="1154"/>
        <v>1</v>
      </c>
      <c r="M12312">
        <v>274.14999999999998</v>
      </c>
      <c r="N12312" s="1">
        <f t="shared" si="1155"/>
        <v>0</v>
      </c>
      <c r="O12312" s="1">
        <f t="shared" si="1156"/>
        <v>49164.47484127291</v>
      </c>
      <c r="P12312" s="3">
        <f t="shared" si="1157"/>
        <v>90.489556632456782</v>
      </c>
      <c r="Q12312">
        <v>12.371790850923881</v>
      </c>
      <c r="R12312">
        <v>543.31656238482003</v>
      </c>
    </row>
    <row r="12313" spans="9:18" x14ac:dyDescent="0.3">
      <c r="I12313" s="2">
        <v>1</v>
      </c>
      <c r="J12313">
        <f t="shared" si="1153"/>
        <v>274.14999999999998</v>
      </c>
      <c r="K12313" s="1">
        <f t="shared" si="1152"/>
        <v>0</v>
      </c>
      <c r="L12313" s="1">
        <f t="shared" si="1154"/>
        <v>1</v>
      </c>
      <c r="M12313">
        <v>274.14999999999998</v>
      </c>
      <c r="N12313" s="1">
        <f t="shared" si="1155"/>
        <v>0</v>
      </c>
      <c r="O12313" s="1">
        <f t="shared" si="1156"/>
        <v>49164.47484127291</v>
      </c>
      <c r="P12313" s="3">
        <f t="shared" si="1157"/>
        <v>90.489556632456782</v>
      </c>
      <c r="Q12313">
        <v>12.371790850923881</v>
      </c>
      <c r="R12313">
        <v>543.31656238482003</v>
      </c>
    </row>
    <row r="12314" spans="9:18" x14ac:dyDescent="0.3">
      <c r="I12314" s="2">
        <v>1</v>
      </c>
      <c r="J12314">
        <f t="shared" si="1153"/>
        <v>274.14999999999998</v>
      </c>
      <c r="K12314" s="1">
        <f t="shared" si="1152"/>
        <v>0</v>
      </c>
      <c r="L12314" s="1">
        <f t="shared" si="1154"/>
        <v>1</v>
      </c>
      <c r="M12314">
        <v>274.14999999999998</v>
      </c>
      <c r="N12314" s="1">
        <f t="shared" si="1155"/>
        <v>0</v>
      </c>
      <c r="O12314" s="1">
        <f t="shared" si="1156"/>
        <v>49164.47484127291</v>
      </c>
      <c r="P12314" s="3">
        <f t="shared" si="1157"/>
        <v>90.489556632456782</v>
      </c>
      <c r="Q12314">
        <v>12.371790850923881</v>
      </c>
      <c r="R12314">
        <v>543.31656238482003</v>
      </c>
    </row>
    <row r="12315" spans="9:18" x14ac:dyDescent="0.3">
      <c r="I12315" s="2">
        <v>1</v>
      </c>
      <c r="J12315">
        <f t="shared" si="1153"/>
        <v>274.14999999999998</v>
      </c>
      <c r="K12315" s="1">
        <f t="shared" si="1152"/>
        <v>0</v>
      </c>
      <c r="L12315" s="1">
        <f t="shared" si="1154"/>
        <v>1</v>
      </c>
      <c r="M12315">
        <v>274.14999999999998</v>
      </c>
      <c r="N12315" s="1">
        <f t="shared" si="1155"/>
        <v>0</v>
      </c>
      <c r="O12315" s="1">
        <f t="shared" si="1156"/>
        <v>49164.47484127291</v>
      </c>
      <c r="P12315" s="3">
        <f t="shared" si="1157"/>
        <v>90.489556632456782</v>
      </c>
      <c r="Q12315">
        <v>12.371790850923881</v>
      </c>
      <c r="R12315">
        <v>543.31656238482003</v>
      </c>
    </row>
    <row r="12316" spans="9:18" x14ac:dyDescent="0.3">
      <c r="I12316" s="2">
        <v>1</v>
      </c>
      <c r="J12316">
        <f t="shared" si="1153"/>
        <v>274.14999999999998</v>
      </c>
      <c r="K12316" s="1">
        <f t="shared" si="1152"/>
        <v>0</v>
      </c>
      <c r="L12316" s="1">
        <f t="shared" si="1154"/>
        <v>1</v>
      </c>
      <c r="M12316">
        <v>274.14999999999998</v>
      </c>
      <c r="N12316" s="1">
        <f t="shared" si="1155"/>
        <v>0</v>
      </c>
      <c r="O12316" s="1">
        <f t="shared" si="1156"/>
        <v>49164.47484127291</v>
      </c>
      <c r="P12316" s="3">
        <f t="shared" si="1157"/>
        <v>90.489556632456782</v>
      </c>
      <c r="Q12316">
        <v>12.371790850923881</v>
      </c>
      <c r="R12316">
        <v>543.31656238482003</v>
      </c>
    </row>
    <row r="12317" spans="9:18" x14ac:dyDescent="0.3">
      <c r="I12317" s="2">
        <v>1</v>
      </c>
      <c r="J12317">
        <f t="shared" si="1153"/>
        <v>274.14999999999998</v>
      </c>
      <c r="K12317" s="1">
        <f t="shared" si="1152"/>
        <v>0</v>
      </c>
      <c r="L12317" s="1">
        <f t="shared" si="1154"/>
        <v>1</v>
      </c>
      <c r="M12317">
        <v>274.14999999999998</v>
      </c>
      <c r="N12317" s="1">
        <f t="shared" si="1155"/>
        <v>0</v>
      </c>
      <c r="O12317" s="1">
        <f t="shared" si="1156"/>
        <v>49164.47484127291</v>
      </c>
      <c r="P12317" s="3">
        <f t="shared" si="1157"/>
        <v>90.489556632456782</v>
      </c>
      <c r="Q12317">
        <v>12.371790850923881</v>
      </c>
      <c r="R12317">
        <v>543.31656238482003</v>
      </c>
    </row>
    <row r="12318" spans="9:18" x14ac:dyDescent="0.3">
      <c r="I12318" s="2">
        <v>1</v>
      </c>
      <c r="J12318">
        <f t="shared" si="1153"/>
        <v>274.14999999999998</v>
      </c>
      <c r="K12318" s="1">
        <f t="shared" si="1152"/>
        <v>0</v>
      </c>
      <c r="L12318" s="1">
        <f t="shared" si="1154"/>
        <v>1</v>
      </c>
      <c r="M12318">
        <v>274.14999999999998</v>
      </c>
      <c r="N12318" s="1">
        <f t="shared" si="1155"/>
        <v>0</v>
      </c>
      <c r="O12318" s="1">
        <f t="shared" si="1156"/>
        <v>49164.47484127291</v>
      </c>
      <c r="P12318" s="3">
        <f t="shared" si="1157"/>
        <v>90.489556632456782</v>
      </c>
      <c r="Q12318">
        <v>12.371790850923881</v>
      </c>
      <c r="R12318">
        <v>543.31656238482003</v>
      </c>
    </row>
    <row r="12319" spans="9:18" x14ac:dyDescent="0.3">
      <c r="I12319" s="2">
        <v>1</v>
      </c>
      <c r="J12319">
        <f t="shared" si="1153"/>
        <v>274.14999999999998</v>
      </c>
      <c r="K12319" s="1">
        <f t="shared" ref="K12319:K12382" si="1158">H12321/10</f>
        <v>0</v>
      </c>
      <c r="L12319" s="1">
        <f t="shared" si="1154"/>
        <v>1</v>
      </c>
      <c r="M12319">
        <v>274.14999999999998</v>
      </c>
      <c r="N12319" s="1">
        <f t="shared" si="1155"/>
        <v>0</v>
      </c>
      <c r="O12319" s="1">
        <f t="shared" si="1156"/>
        <v>49164.47484127291</v>
      </c>
      <c r="P12319" s="3">
        <f t="shared" si="1157"/>
        <v>90.489556632456782</v>
      </c>
      <c r="Q12319">
        <v>12.371790850923881</v>
      </c>
      <c r="R12319">
        <v>543.31656238482003</v>
      </c>
    </row>
    <row r="12320" spans="9:18" x14ac:dyDescent="0.3">
      <c r="I12320" s="2">
        <v>1</v>
      </c>
      <c r="J12320">
        <f t="shared" si="1153"/>
        <v>274.14999999999998</v>
      </c>
      <c r="K12320" s="1">
        <f t="shared" si="1158"/>
        <v>0</v>
      </c>
      <c r="L12320" s="1">
        <f t="shared" si="1154"/>
        <v>1</v>
      </c>
      <c r="M12320">
        <v>274.14999999999998</v>
      </c>
      <c r="N12320" s="1">
        <f t="shared" si="1155"/>
        <v>0</v>
      </c>
      <c r="O12320" s="1">
        <f t="shared" si="1156"/>
        <v>49164.47484127291</v>
      </c>
      <c r="P12320" s="3">
        <f t="shared" si="1157"/>
        <v>90.489556632456782</v>
      </c>
      <c r="Q12320">
        <v>12.371790850923881</v>
      </c>
      <c r="R12320">
        <v>543.31656238482003</v>
      </c>
    </row>
    <row r="12321" spans="9:18" x14ac:dyDescent="0.3">
      <c r="I12321" s="2">
        <v>1</v>
      </c>
      <c r="J12321">
        <f t="shared" si="1153"/>
        <v>274.14999999999998</v>
      </c>
      <c r="K12321" s="1">
        <f t="shared" si="1158"/>
        <v>0</v>
      </c>
      <c r="L12321" s="1">
        <f t="shared" si="1154"/>
        <v>1</v>
      </c>
      <c r="M12321">
        <v>274.14999999999998</v>
      </c>
      <c r="N12321" s="1">
        <f t="shared" si="1155"/>
        <v>0</v>
      </c>
      <c r="O12321" s="1">
        <f t="shared" si="1156"/>
        <v>49164.47484127291</v>
      </c>
      <c r="P12321" s="3">
        <f t="shared" si="1157"/>
        <v>90.489556632456782</v>
      </c>
      <c r="Q12321">
        <v>12.371790850923881</v>
      </c>
      <c r="R12321">
        <v>543.31656238482003</v>
      </c>
    </row>
    <row r="12322" spans="9:18" x14ac:dyDescent="0.3">
      <c r="I12322" s="2">
        <v>1</v>
      </c>
      <c r="J12322">
        <f t="shared" si="1153"/>
        <v>274.14999999999998</v>
      </c>
      <c r="K12322" s="1">
        <f t="shared" si="1158"/>
        <v>0</v>
      </c>
      <c r="L12322" s="1">
        <f t="shared" si="1154"/>
        <v>1</v>
      </c>
      <c r="M12322">
        <v>274.14999999999998</v>
      </c>
      <c r="N12322" s="1">
        <f t="shared" si="1155"/>
        <v>0</v>
      </c>
      <c r="O12322" s="1">
        <f t="shared" si="1156"/>
        <v>49164.47484127291</v>
      </c>
      <c r="P12322" s="3">
        <f t="shared" si="1157"/>
        <v>90.489556632456782</v>
      </c>
      <c r="Q12322">
        <v>12.371790850923881</v>
      </c>
      <c r="R12322">
        <v>543.31656238482003</v>
      </c>
    </row>
    <row r="12323" spans="9:18" x14ac:dyDescent="0.3">
      <c r="I12323" s="2">
        <v>1</v>
      </c>
      <c r="J12323">
        <f t="shared" si="1153"/>
        <v>274.14999999999998</v>
      </c>
      <c r="K12323" s="1">
        <f t="shared" si="1158"/>
        <v>0</v>
      </c>
      <c r="L12323" s="1">
        <f t="shared" si="1154"/>
        <v>1</v>
      </c>
      <c r="M12323">
        <v>274.14999999999998</v>
      </c>
      <c r="N12323" s="1">
        <f t="shared" si="1155"/>
        <v>0</v>
      </c>
      <c r="O12323" s="1">
        <f t="shared" si="1156"/>
        <v>49164.47484127291</v>
      </c>
      <c r="P12323" s="3">
        <f t="shared" si="1157"/>
        <v>90.489556632456782</v>
      </c>
      <c r="Q12323">
        <v>12.371790850923881</v>
      </c>
      <c r="R12323">
        <v>543.31656238482003</v>
      </c>
    </row>
    <row r="12324" spans="9:18" x14ac:dyDescent="0.3">
      <c r="I12324" s="2">
        <v>1</v>
      </c>
      <c r="J12324">
        <f t="shared" si="1153"/>
        <v>274.14999999999998</v>
      </c>
      <c r="K12324" s="1">
        <f t="shared" si="1158"/>
        <v>0</v>
      </c>
      <c r="L12324" s="1">
        <f t="shared" si="1154"/>
        <v>1</v>
      </c>
      <c r="M12324">
        <v>274.14999999999998</v>
      </c>
      <c r="N12324" s="1">
        <f t="shared" si="1155"/>
        <v>0</v>
      </c>
      <c r="O12324" s="1">
        <f t="shared" si="1156"/>
        <v>49164.47484127291</v>
      </c>
      <c r="P12324" s="3">
        <f t="shared" si="1157"/>
        <v>90.489556632456782</v>
      </c>
      <c r="Q12324">
        <v>12.371790850923881</v>
      </c>
      <c r="R12324">
        <v>543.31656238482003</v>
      </c>
    </row>
    <row r="12325" spans="9:18" x14ac:dyDescent="0.3">
      <c r="I12325" s="2">
        <v>1</v>
      </c>
      <c r="J12325">
        <f t="shared" si="1153"/>
        <v>274.14999999999998</v>
      </c>
      <c r="K12325" s="1">
        <f t="shared" si="1158"/>
        <v>0</v>
      </c>
      <c r="L12325" s="1">
        <f t="shared" si="1154"/>
        <v>1</v>
      </c>
      <c r="M12325">
        <v>274.14999999999998</v>
      </c>
      <c r="N12325" s="1">
        <f t="shared" si="1155"/>
        <v>0</v>
      </c>
      <c r="O12325" s="1">
        <f t="shared" si="1156"/>
        <v>49164.47484127291</v>
      </c>
      <c r="P12325" s="3">
        <f t="shared" si="1157"/>
        <v>90.489556632456782</v>
      </c>
      <c r="Q12325">
        <v>12.371790850923881</v>
      </c>
      <c r="R12325">
        <v>543.31656238482003</v>
      </c>
    </row>
    <row r="12326" spans="9:18" x14ac:dyDescent="0.3">
      <c r="I12326" s="2">
        <v>1</v>
      </c>
      <c r="J12326">
        <f t="shared" si="1153"/>
        <v>274.14999999999998</v>
      </c>
      <c r="K12326" s="1">
        <f t="shared" si="1158"/>
        <v>0</v>
      </c>
      <c r="L12326" s="1">
        <f t="shared" si="1154"/>
        <v>1</v>
      </c>
      <c r="M12326">
        <v>274.14999999999998</v>
      </c>
      <c r="N12326" s="1">
        <f t="shared" si="1155"/>
        <v>0</v>
      </c>
      <c r="O12326" s="1">
        <f t="shared" si="1156"/>
        <v>49164.47484127291</v>
      </c>
      <c r="P12326" s="3">
        <f t="shared" si="1157"/>
        <v>90.489556632456782</v>
      </c>
      <c r="Q12326">
        <v>12.371790850923881</v>
      </c>
      <c r="R12326">
        <v>543.31656238482003</v>
      </c>
    </row>
    <row r="12327" spans="9:18" x14ac:dyDescent="0.3">
      <c r="I12327" s="2">
        <v>1</v>
      </c>
      <c r="J12327">
        <f t="shared" si="1153"/>
        <v>274.14999999999998</v>
      </c>
      <c r="K12327" s="1">
        <f t="shared" si="1158"/>
        <v>0</v>
      </c>
      <c r="L12327" s="1">
        <f t="shared" si="1154"/>
        <v>1</v>
      </c>
      <c r="M12327">
        <v>274.14999999999998</v>
      </c>
      <c r="N12327" s="1">
        <f t="shared" si="1155"/>
        <v>0</v>
      </c>
      <c r="O12327" s="1">
        <f t="shared" si="1156"/>
        <v>49164.47484127291</v>
      </c>
      <c r="P12327" s="3">
        <f t="shared" si="1157"/>
        <v>90.489556632456782</v>
      </c>
      <c r="Q12327">
        <v>12.371790850923881</v>
      </c>
      <c r="R12327">
        <v>543.31656238482003</v>
      </c>
    </row>
    <row r="12328" spans="9:18" x14ac:dyDescent="0.3">
      <c r="I12328" s="2">
        <v>1</v>
      </c>
      <c r="J12328">
        <f t="shared" si="1153"/>
        <v>274.14999999999998</v>
      </c>
      <c r="K12328" s="1">
        <f t="shared" si="1158"/>
        <v>0</v>
      </c>
      <c r="L12328" s="1">
        <f t="shared" si="1154"/>
        <v>1</v>
      </c>
      <c r="M12328">
        <v>274.14999999999998</v>
      </c>
      <c r="N12328" s="1">
        <f t="shared" si="1155"/>
        <v>0</v>
      </c>
      <c r="O12328" s="1">
        <f t="shared" si="1156"/>
        <v>49164.47484127291</v>
      </c>
      <c r="P12328" s="3">
        <f t="shared" si="1157"/>
        <v>90.489556632456782</v>
      </c>
      <c r="Q12328">
        <v>12.371790850923881</v>
      </c>
      <c r="R12328">
        <v>543.31656238482003</v>
      </c>
    </row>
    <row r="12329" spans="9:18" x14ac:dyDescent="0.3">
      <c r="I12329" s="2">
        <v>1</v>
      </c>
      <c r="J12329">
        <f t="shared" si="1153"/>
        <v>274.14999999999998</v>
      </c>
      <c r="K12329" s="1">
        <f t="shared" si="1158"/>
        <v>0</v>
      </c>
      <c r="L12329" s="1">
        <f t="shared" si="1154"/>
        <v>1</v>
      </c>
      <c r="M12329">
        <v>274.14999999999998</v>
      </c>
      <c r="N12329" s="1">
        <f t="shared" si="1155"/>
        <v>0</v>
      </c>
      <c r="O12329" s="1">
        <f t="shared" si="1156"/>
        <v>49164.47484127291</v>
      </c>
      <c r="P12329" s="3">
        <f t="shared" si="1157"/>
        <v>90.489556632456782</v>
      </c>
      <c r="Q12329">
        <v>12.371790850923881</v>
      </c>
      <c r="R12329">
        <v>543.31656238482003</v>
      </c>
    </row>
    <row r="12330" spans="9:18" x14ac:dyDescent="0.3">
      <c r="I12330" s="2">
        <v>1</v>
      </c>
      <c r="J12330">
        <f t="shared" si="1153"/>
        <v>274.14999999999998</v>
      </c>
      <c r="K12330" s="1">
        <f t="shared" si="1158"/>
        <v>0</v>
      </c>
      <c r="L12330" s="1">
        <f t="shared" si="1154"/>
        <v>1</v>
      </c>
      <c r="M12330">
        <v>274.14999999999998</v>
      </c>
      <c r="N12330" s="1">
        <f t="shared" si="1155"/>
        <v>0</v>
      </c>
      <c r="O12330" s="1">
        <f t="shared" si="1156"/>
        <v>49164.47484127291</v>
      </c>
      <c r="P12330" s="3">
        <f t="shared" si="1157"/>
        <v>90.489556632456782</v>
      </c>
      <c r="Q12330">
        <v>12.371790850923881</v>
      </c>
      <c r="R12330">
        <v>543.31656238482003</v>
      </c>
    </row>
    <row r="12331" spans="9:18" x14ac:dyDescent="0.3">
      <c r="I12331" s="2">
        <v>1</v>
      </c>
      <c r="J12331">
        <f t="shared" si="1153"/>
        <v>274.14999999999998</v>
      </c>
      <c r="K12331" s="1">
        <f t="shared" si="1158"/>
        <v>0</v>
      </c>
      <c r="L12331" s="1">
        <f t="shared" si="1154"/>
        <v>1</v>
      </c>
      <c r="M12331">
        <v>274.14999999999998</v>
      </c>
      <c r="N12331" s="1">
        <f t="shared" si="1155"/>
        <v>0</v>
      </c>
      <c r="O12331" s="1">
        <f t="shared" si="1156"/>
        <v>49164.47484127291</v>
      </c>
      <c r="P12331" s="3">
        <f t="shared" si="1157"/>
        <v>90.489556632456782</v>
      </c>
      <c r="Q12331">
        <v>12.371790850923881</v>
      </c>
      <c r="R12331">
        <v>543.31656238482003</v>
      </c>
    </row>
    <row r="12332" spans="9:18" x14ac:dyDescent="0.3">
      <c r="I12332" s="2">
        <v>1</v>
      </c>
      <c r="J12332">
        <f t="shared" si="1153"/>
        <v>274.14999999999998</v>
      </c>
      <c r="K12332" s="1">
        <f t="shared" si="1158"/>
        <v>0</v>
      </c>
      <c r="L12332" s="1">
        <f t="shared" si="1154"/>
        <v>1</v>
      </c>
      <c r="M12332">
        <v>274.14999999999998</v>
      </c>
      <c r="N12332" s="1">
        <f t="shared" si="1155"/>
        <v>0</v>
      </c>
      <c r="O12332" s="1">
        <f t="shared" si="1156"/>
        <v>49164.47484127291</v>
      </c>
      <c r="P12332" s="3">
        <f t="shared" si="1157"/>
        <v>90.489556632456782</v>
      </c>
      <c r="Q12332">
        <v>12.371790850923881</v>
      </c>
      <c r="R12332">
        <v>543.31656238482003</v>
      </c>
    </row>
    <row r="12333" spans="9:18" x14ac:dyDescent="0.3">
      <c r="I12333" s="2">
        <v>1</v>
      </c>
      <c r="J12333">
        <f t="shared" si="1153"/>
        <v>274.14999999999998</v>
      </c>
      <c r="K12333" s="1">
        <f t="shared" si="1158"/>
        <v>0</v>
      </c>
      <c r="L12333" s="1">
        <f t="shared" si="1154"/>
        <v>1</v>
      </c>
      <c r="M12333">
        <v>274.14999999999998</v>
      </c>
      <c r="N12333" s="1">
        <f t="shared" si="1155"/>
        <v>0</v>
      </c>
      <c r="O12333" s="1">
        <f t="shared" si="1156"/>
        <v>49164.47484127291</v>
      </c>
      <c r="P12333" s="3">
        <f t="shared" si="1157"/>
        <v>90.489556632456782</v>
      </c>
      <c r="Q12333">
        <v>12.371790850923881</v>
      </c>
      <c r="R12333">
        <v>543.31656238482003</v>
      </c>
    </row>
    <row r="12334" spans="9:18" x14ac:dyDescent="0.3">
      <c r="I12334" s="2">
        <v>1</v>
      </c>
      <c r="J12334">
        <f t="shared" si="1153"/>
        <v>274.14999999999998</v>
      </c>
      <c r="K12334" s="1">
        <f t="shared" si="1158"/>
        <v>0</v>
      </c>
      <c r="L12334" s="1">
        <f t="shared" si="1154"/>
        <v>1</v>
      </c>
      <c r="M12334">
        <v>274.14999999999998</v>
      </c>
      <c r="N12334" s="1">
        <f t="shared" si="1155"/>
        <v>0</v>
      </c>
      <c r="O12334" s="1">
        <f t="shared" si="1156"/>
        <v>49164.47484127291</v>
      </c>
      <c r="P12334" s="3">
        <f t="shared" si="1157"/>
        <v>90.489556632456782</v>
      </c>
      <c r="Q12334">
        <v>12.371790850923881</v>
      </c>
      <c r="R12334">
        <v>543.31656238482003</v>
      </c>
    </row>
    <row r="12335" spans="9:18" x14ac:dyDescent="0.3">
      <c r="I12335" s="2">
        <v>1</v>
      </c>
      <c r="J12335">
        <f t="shared" si="1153"/>
        <v>274.14999999999998</v>
      </c>
      <c r="K12335" s="1">
        <f t="shared" si="1158"/>
        <v>0</v>
      </c>
      <c r="L12335" s="1">
        <f t="shared" si="1154"/>
        <v>1</v>
      </c>
      <c r="M12335">
        <v>274.14999999999998</v>
      </c>
      <c r="N12335" s="1">
        <f t="shared" si="1155"/>
        <v>0</v>
      </c>
      <c r="O12335" s="1">
        <f t="shared" si="1156"/>
        <v>49164.47484127291</v>
      </c>
      <c r="P12335" s="3">
        <f t="shared" si="1157"/>
        <v>90.489556632456782</v>
      </c>
      <c r="Q12335">
        <v>12.371790850923881</v>
      </c>
      <c r="R12335">
        <v>543.31656238482003</v>
      </c>
    </row>
    <row r="12336" spans="9:18" x14ac:dyDescent="0.3">
      <c r="I12336" s="2">
        <v>1</v>
      </c>
      <c r="J12336">
        <f t="shared" si="1153"/>
        <v>274.14999999999998</v>
      </c>
      <c r="K12336" s="1">
        <f t="shared" si="1158"/>
        <v>0</v>
      </c>
      <c r="L12336" s="1">
        <f t="shared" si="1154"/>
        <v>1</v>
      </c>
      <c r="M12336">
        <v>274.14999999999998</v>
      </c>
      <c r="N12336" s="1">
        <f t="shared" si="1155"/>
        <v>0</v>
      </c>
      <c r="O12336" s="1">
        <f t="shared" si="1156"/>
        <v>49164.47484127291</v>
      </c>
      <c r="P12336" s="3">
        <f t="shared" si="1157"/>
        <v>90.489556632456782</v>
      </c>
      <c r="Q12336">
        <v>12.371790850923881</v>
      </c>
      <c r="R12336">
        <v>543.31656238482003</v>
      </c>
    </row>
    <row r="12337" spans="9:18" x14ac:dyDescent="0.3">
      <c r="I12337" s="2">
        <v>1</v>
      </c>
      <c r="J12337">
        <f t="shared" si="1153"/>
        <v>274.14999999999998</v>
      </c>
      <c r="K12337" s="1">
        <f t="shared" si="1158"/>
        <v>0</v>
      </c>
      <c r="L12337" s="1">
        <f t="shared" si="1154"/>
        <v>1</v>
      </c>
      <c r="M12337">
        <v>274.14999999999998</v>
      </c>
      <c r="N12337" s="1">
        <f t="shared" si="1155"/>
        <v>0</v>
      </c>
      <c r="O12337" s="1">
        <f t="shared" si="1156"/>
        <v>49164.47484127291</v>
      </c>
      <c r="P12337" s="3">
        <f t="shared" si="1157"/>
        <v>90.489556632456782</v>
      </c>
      <c r="Q12337">
        <v>12.371790850923881</v>
      </c>
      <c r="R12337">
        <v>543.31656238482003</v>
      </c>
    </row>
    <row r="12338" spans="9:18" x14ac:dyDescent="0.3">
      <c r="I12338" s="2">
        <v>1</v>
      </c>
      <c r="J12338">
        <f t="shared" si="1153"/>
        <v>274.14999999999998</v>
      </c>
      <c r="K12338" s="1">
        <f t="shared" si="1158"/>
        <v>0</v>
      </c>
      <c r="L12338" s="1">
        <f t="shared" si="1154"/>
        <v>1</v>
      </c>
      <c r="M12338">
        <v>274.14999999999998</v>
      </c>
      <c r="N12338" s="1">
        <f t="shared" si="1155"/>
        <v>0</v>
      </c>
      <c r="O12338" s="1">
        <f t="shared" si="1156"/>
        <v>49164.47484127291</v>
      </c>
      <c r="P12338" s="3">
        <f t="shared" si="1157"/>
        <v>90.489556632456782</v>
      </c>
      <c r="Q12338">
        <v>12.371790850923881</v>
      </c>
      <c r="R12338">
        <v>543.31656238482003</v>
      </c>
    </row>
    <row r="12339" spans="9:18" x14ac:dyDescent="0.3">
      <c r="I12339" s="2">
        <v>1</v>
      </c>
      <c r="J12339">
        <f t="shared" si="1153"/>
        <v>274.14999999999998</v>
      </c>
      <c r="K12339" s="1">
        <f t="shared" si="1158"/>
        <v>0</v>
      </c>
      <c r="L12339" s="1">
        <f t="shared" si="1154"/>
        <v>1</v>
      </c>
      <c r="M12339">
        <v>274.14999999999998</v>
      </c>
      <c r="N12339" s="1">
        <f t="shared" si="1155"/>
        <v>0</v>
      </c>
      <c r="O12339" s="1">
        <f t="shared" si="1156"/>
        <v>49164.47484127291</v>
      </c>
      <c r="P12339" s="3">
        <f t="shared" si="1157"/>
        <v>90.489556632456782</v>
      </c>
      <c r="Q12339">
        <v>12.371790850923881</v>
      </c>
      <c r="R12339">
        <v>543.31656238482003</v>
      </c>
    </row>
    <row r="12340" spans="9:18" x14ac:dyDescent="0.3">
      <c r="I12340" s="2">
        <v>1</v>
      </c>
      <c r="J12340">
        <f t="shared" si="1153"/>
        <v>274.14999999999998</v>
      </c>
      <c r="K12340" s="1">
        <f t="shared" si="1158"/>
        <v>0</v>
      </c>
      <c r="L12340" s="1">
        <f t="shared" si="1154"/>
        <v>1</v>
      </c>
      <c r="M12340">
        <v>274.14999999999998</v>
      </c>
      <c r="N12340" s="1">
        <f t="shared" si="1155"/>
        <v>0</v>
      </c>
      <c r="O12340" s="1">
        <f t="shared" si="1156"/>
        <v>49164.47484127291</v>
      </c>
      <c r="P12340" s="3">
        <f t="shared" si="1157"/>
        <v>90.489556632456782</v>
      </c>
      <c r="Q12340">
        <v>12.371790850923881</v>
      </c>
      <c r="R12340">
        <v>543.31656238482003</v>
      </c>
    </row>
    <row r="12341" spans="9:18" x14ac:dyDescent="0.3">
      <c r="I12341" s="2">
        <v>1</v>
      </c>
      <c r="J12341">
        <f t="shared" si="1153"/>
        <v>274.14999999999998</v>
      </c>
      <c r="K12341" s="1">
        <f t="shared" si="1158"/>
        <v>0</v>
      </c>
      <c r="L12341" s="1">
        <f t="shared" si="1154"/>
        <v>1</v>
      </c>
      <c r="M12341">
        <v>274.14999999999998</v>
      </c>
      <c r="N12341" s="1">
        <f t="shared" si="1155"/>
        <v>0</v>
      </c>
      <c r="O12341" s="1">
        <f t="shared" si="1156"/>
        <v>49164.47484127291</v>
      </c>
      <c r="P12341" s="3">
        <f t="shared" si="1157"/>
        <v>90.489556632456782</v>
      </c>
      <c r="Q12341">
        <v>12.371790850923881</v>
      </c>
      <c r="R12341">
        <v>543.31656238482003</v>
      </c>
    </row>
    <row r="12342" spans="9:18" x14ac:dyDescent="0.3">
      <c r="I12342" s="2">
        <v>1</v>
      </c>
      <c r="J12342">
        <f t="shared" si="1153"/>
        <v>274.14999999999998</v>
      </c>
      <c r="K12342" s="1">
        <f t="shared" si="1158"/>
        <v>0</v>
      </c>
      <c r="L12342" s="1">
        <f t="shared" si="1154"/>
        <v>1</v>
      </c>
      <c r="M12342">
        <v>274.14999999999998</v>
      </c>
      <c r="N12342" s="1">
        <f t="shared" si="1155"/>
        <v>0</v>
      </c>
      <c r="O12342" s="1">
        <f t="shared" si="1156"/>
        <v>49164.47484127291</v>
      </c>
      <c r="P12342" s="3">
        <f t="shared" si="1157"/>
        <v>90.489556632456782</v>
      </c>
      <c r="Q12342">
        <v>12.371790850923881</v>
      </c>
      <c r="R12342">
        <v>543.31656238482003</v>
      </c>
    </row>
    <row r="12343" spans="9:18" x14ac:dyDescent="0.3">
      <c r="I12343" s="2">
        <v>1</v>
      </c>
      <c r="J12343">
        <f t="shared" si="1153"/>
        <v>274.14999999999998</v>
      </c>
      <c r="K12343" s="1">
        <f t="shared" si="1158"/>
        <v>0</v>
      </c>
      <c r="L12343" s="1">
        <f t="shared" si="1154"/>
        <v>1</v>
      </c>
      <c r="M12343">
        <v>274.14999999999998</v>
      </c>
      <c r="N12343" s="1">
        <f t="shared" si="1155"/>
        <v>0</v>
      </c>
      <c r="O12343" s="1">
        <f t="shared" si="1156"/>
        <v>49164.47484127291</v>
      </c>
      <c r="P12343" s="3">
        <f t="shared" si="1157"/>
        <v>90.489556632456782</v>
      </c>
      <c r="Q12343">
        <v>12.371790850923881</v>
      </c>
      <c r="R12343">
        <v>543.31656238482003</v>
      </c>
    </row>
    <row r="12344" spans="9:18" x14ac:dyDescent="0.3">
      <c r="I12344" s="2">
        <v>1</v>
      </c>
      <c r="J12344">
        <f t="shared" si="1153"/>
        <v>274.14999999999998</v>
      </c>
      <c r="K12344" s="1">
        <f t="shared" si="1158"/>
        <v>0</v>
      </c>
      <c r="L12344" s="1">
        <f t="shared" si="1154"/>
        <v>1</v>
      </c>
      <c r="M12344">
        <v>274.14999999999998</v>
      </c>
      <c r="N12344" s="1">
        <f t="shared" si="1155"/>
        <v>0</v>
      </c>
      <c r="O12344" s="1">
        <f t="shared" si="1156"/>
        <v>49164.47484127291</v>
      </c>
      <c r="P12344" s="3">
        <f t="shared" si="1157"/>
        <v>90.489556632456782</v>
      </c>
      <c r="Q12344">
        <v>12.371790850923881</v>
      </c>
      <c r="R12344">
        <v>543.31656238482003</v>
      </c>
    </row>
    <row r="12345" spans="9:18" x14ac:dyDescent="0.3">
      <c r="I12345" s="2">
        <v>1</v>
      </c>
      <c r="J12345">
        <f t="shared" si="1153"/>
        <v>274.14999999999998</v>
      </c>
      <c r="K12345" s="1">
        <f t="shared" si="1158"/>
        <v>0</v>
      </c>
      <c r="L12345" s="1">
        <f t="shared" si="1154"/>
        <v>1</v>
      </c>
      <c r="M12345">
        <v>274.14999999999998</v>
      </c>
      <c r="N12345" s="1">
        <f t="shared" si="1155"/>
        <v>0</v>
      </c>
      <c r="O12345" s="1">
        <f t="shared" si="1156"/>
        <v>49164.47484127291</v>
      </c>
      <c r="P12345" s="3">
        <f t="shared" si="1157"/>
        <v>90.489556632456782</v>
      </c>
      <c r="Q12345">
        <v>12.371790850923881</v>
      </c>
      <c r="R12345">
        <v>543.31656238482003</v>
      </c>
    </row>
    <row r="12346" spans="9:18" x14ac:dyDescent="0.3">
      <c r="I12346" s="2">
        <v>1</v>
      </c>
      <c r="J12346">
        <f t="shared" si="1153"/>
        <v>274.14999999999998</v>
      </c>
      <c r="K12346" s="1">
        <f t="shared" si="1158"/>
        <v>0</v>
      </c>
      <c r="L12346" s="1">
        <f t="shared" si="1154"/>
        <v>1</v>
      </c>
      <c r="M12346">
        <v>274.14999999999998</v>
      </c>
      <c r="N12346" s="1">
        <f t="shared" si="1155"/>
        <v>0</v>
      </c>
      <c r="O12346" s="1">
        <f t="shared" si="1156"/>
        <v>49164.47484127291</v>
      </c>
      <c r="P12346" s="3">
        <f t="shared" si="1157"/>
        <v>90.489556632456782</v>
      </c>
      <c r="Q12346">
        <v>12.371790850923881</v>
      </c>
      <c r="R12346">
        <v>543.31656238482003</v>
      </c>
    </row>
    <row r="12347" spans="9:18" x14ac:dyDescent="0.3">
      <c r="I12347" s="2">
        <v>1</v>
      </c>
      <c r="J12347">
        <f t="shared" si="1153"/>
        <v>274.14999999999998</v>
      </c>
      <c r="K12347" s="1">
        <f t="shared" si="1158"/>
        <v>0</v>
      </c>
      <c r="L12347" s="1">
        <f t="shared" si="1154"/>
        <v>1</v>
      </c>
      <c r="M12347">
        <v>274.14999999999998</v>
      </c>
      <c r="N12347" s="1">
        <f t="shared" si="1155"/>
        <v>0</v>
      </c>
      <c r="O12347" s="1">
        <f t="shared" si="1156"/>
        <v>49164.47484127291</v>
      </c>
      <c r="P12347" s="3">
        <f t="shared" si="1157"/>
        <v>90.489556632456782</v>
      </c>
      <c r="Q12347">
        <v>12.371790850923881</v>
      </c>
      <c r="R12347">
        <v>543.31656238482003</v>
      </c>
    </row>
    <row r="12348" spans="9:18" x14ac:dyDescent="0.3">
      <c r="I12348" s="2">
        <v>1</v>
      </c>
      <c r="J12348">
        <f t="shared" si="1153"/>
        <v>274.14999999999998</v>
      </c>
      <c r="K12348" s="1">
        <f t="shared" si="1158"/>
        <v>0</v>
      </c>
      <c r="L12348" s="1">
        <f t="shared" si="1154"/>
        <v>1</v>
      </c>
      <c r="M12348">
        <v>274.14999999999998</v>
      </c>
      <c r="N12348" s="1">
        <f t="shared" si="1155"/>
        <v>0</v>
      </c>
      <c r="O12348" s="1">
        <f t="shared" si="1156"/>
        <v>49164.47484127291</v>
      </c>
      <c r="P12348" s="3">
        <f t="shared" si="1157"/>
        <v>90.489556632456782</v>
      </c>
      <c r="Q12348">
        <v>12.371790850923881</v>
      </c>
      <c r="R12348">
        <v>543.31656238482003</v>
      </c>
    </row>
    <row r="12349" spans="9:18" x14ac:dyDescent="0.3">
      <c r="I12349" s="2">
        <v>1</v>
      </c>
      <c r="J12349">
        <f t="shared" si="1153"/>
        <v>274.14999999999998</v>
      </c>
      <c r="K12349" s="1">
        <f t="shared" si="1158"/>
        <v>0</v>
      </c>
      <c r="L12349" s="1">
        <f t="shared" si="1154"/>
        <v>1</v>
      </c>
      <c r="M12349">
        <v>274.14999999999998</v>
      </c>
      <c r="N12349" s="1">
        <f t="shared" si="1155"/>
        <v>0</v>
      </c>
      <c r="O12349" s="1">
        <f t="shared" si="1156"/>
        <v>49164.47484127291</v>
      </c>
      <c r="P12349" s="3">
        <f t="shared" si="1157"/>
        <v>90.489556632456782</v>
      </c>
      <c r="Q12349">
        <v>12.371790850923881</v>
      </c>
      <c r="R12349">
        <v>543.31656238482003</v>
      </c>
    </row>
    <row r="12350" spans="9:18" x14ac:dyDescent="0.3">
      <c r="I12350" s="2">
        <v>1</v>
      </c>
      <c r="J12350">
        <f t="shared" si="1153"/>
        <v>274.14999999999998</v>
      </c>
      <c r="K12350" s="1">
        <f t="shared" si="1158"/>
        <v>0</v>
      </c>
      <c r="L12350" s="1">
        <f t="shared" si="1154"/>
        <v>1</v>
      </c>
      <c r="M12350">
        <v>274.14999999999998</v>
      </c>
      <c r="N12350" s="1">
        <f t="shared" si="1155"/>
        <v>0</v>
      </c>
      <c r="O12350" s="1">
        <f t="shared" si="1156"/>
        <v>49164.47484127291</v>
      </c>
      <c r="P12350" s="3">
        <f t="shared" si="1157"/>
        <v>90.489556632456782</v>
      </c>
      <c r="Q12350">
        <v>12.371790850923881</v>
      </c>
      <c r="R12350">
        <v>543.31656238482003</v>
      </c>
    </row>
    <row r="12351" spans="9:18" x14ac:dyDescent="0.3">
      <c r="I12351" s="2">
        <v>1</v>
      </c>
      <c r="J12351">
        <f t="shared" si="1153"/>
        <v>274.14999999999998</v>
      </c>
      <c r="K12351" s="1">
        <f t="shared" si="1158"/>
        <v>0</v>
      </c>
      <c r="L12351" s="1">
        <f t="shared" si="1154"/>
        <v>1</v>
      </c>
      <c r="M12351">
        <v>274.14999999999998</v>
      </c>
      <c r="N12351" s="1">
        <f t="shared" si="1155"/>
        <v>0</v>
      </c>
      <c r="O12351" s="1">
        <f t="shared" si="1156"/>
        <v>49164.47484127291</v>
      </c>
      <c r="P12351" s="3">
        <f t="shared" si="1157"/>
        <v>90.489556632456782</v>
      </c>
      <c r="Q12351">
        <v>12.371790850923881</v>
      </c>
      <c r="R12351">
        <v>543.31656238482003</v>
      </c>
    </row>
    <row r="12352" spans="9:18" x14ac:dyDescent="0.3">
      <c r="I12352" s="2">
        <v>1</v>
      </c>
      <c r="J12352">
        <f t="shared" si="1153"/>
        <v>274.14999999999998</v>
      </c>
      <c r="K12352" s="1">
        <f t="shared" si="1158"/>
        <v>0</v>
      </c>
      <c r="L12352" s="1">
        <f t="shared" si="1154"/>
        <v>1</v>
      </c>
      <c r="M12352">
        <v>274.14999999999998</v>
      </c>
      <c r="N12352" s="1">
        <f t="shared" si="1155"/>
        <v>0</v>
      </c>
      <c r="O12352" s="1">
        <f t="shared" si="1156"/>
        <v>49164.47484127291</v>
      </c>
      <c r="P12352" s="3">
        <f t="shared" si="1157"/>
        <v>90.489556632456782</v>
      </c>
      <c r="Q12352">
        <v>12.371790850923881</v>
      </c>
      <c r="R12352">
        <v>543.31656238482003</v>
      </c>
    </row>
    <row r="12353" spans="9:18" x14ac:dyDescent="0.3">
      <c r="I12353" s="2">
        <v>1</v>
      </c>
      <c r="J12353">
        <f t="shared" si="1153"/>
        <v>274.14999999999998</v>
      </c>
      <c r="K12353" s="1">
        <f t="shared" si="1158"/>
        <v>0</v>
      </c>
      <c r="L12353" s="1">
        <f t="shared" si="1154"/>
        <v>1</v>
      </c>
      <c r="M12353">
        <v>274.14999999999998</v>
      </c>
      <c r="N12353" s="1">
        <f t="shared" si="1155"/>
        <v>0</v>
      </c>
      <c r="O12353" s="1">
        <f t="shared" si="1156"/>
        <v>49164.47484127291</v>
      </c>
      <c r="P12353" s="3">
        <f t="shared" si="1157"/>
        <v>90.489556632456782</v>
      </c>
      <c r="Q12353">
        <v>12.371790850923881</v>
      </c>
      <c r="R12353">
        <v>543.31656238482003</v>
      </c>
    </row>
    <row r="12354" spans="9:18" x14ac:dyDescent="0.3">
      <c r="I12354" s="2">
        <v>1</v>
      </c>
      <c r="J12354">
        <f t="shared" si="1153"/>
        <v>274.14999999999998</v>
      </c>
      <c r="K12354" s="1">
        <f t="shared" si="1158"/>
        <v>0</v>
      </c>
      <c r="L12354" s="1">
        <f t="shared" si="1154"/>
        <v>1</v>
      </c>
      <c r="M12354">
        <v>274.14999999999998</v>
      </c>
      <c r="N12354" s="1">
        <f t="shared" si="1155"/>
        <v>0</v>
      </c>
      <c r="O12354" s="1">
        <f t="shared" si="1156"/>
        <v>49164.47484127291</v>
      </c>
      <c r="P12354" s="3">
        <f t="shared" si="1157"/>
        <v>90.489556632456782</v>
      </c>
      <c r="Q12354">
        <v>12.371790850923881</v>
      </c>
      <c r="R12354">
        <v>543.31656238482003</v>
      </c>
    </row>
    <row r="12355" spans="9:18" x14ac:dyDescent="0.3">
      <c r="I12355" s="2">
        <v>1</v>
      </c>
      <c r="J12355">
        <f t="shared" si="1153"/>
        <v>274.14999999999998</v>
      </c>
      <c r="K12355" s="1">
        <f t="shared" si="1158"/>
        <v>0</v>
      </c>
      <c r="L12355" s="1">
        <f t="shared" si="1154"/>
        <v>1</v>
      </c>
      <c r="M12355">
        <v>274.14999999999998</v>
      </c>
      <c r="N12355" s="1">
        <f t="shared" si="1155"/>
        <v>0</v>
      </c>
      <c r="O12355" s="1">
        <f t="shared" si="1156"/>
        <v>49164.47484127291</v>
      </c>
      <c r="P12355" s="3">
        <f t="shared" si="1157"/>
        <v>90.489556632456782</v>
      </c>
      <c r="Q12355">
        <v>12.371790850923881</v>
      </c>
      <c r="R12355">
        <v>543.31656238482003</v>
      </c>
    </row>
    <row r="12356" spans="9:18" x14ac:dyDescent="0.3">
      <c r="I12356" s="2">
        <v>1</v>
      </c>
      <c r="J12356">
        <f t="shared" ref="J12356:J12419" si="1159">I12356+273.15</f>
        <v>274.14999999999998</v>
      </c>
      <c r="K12356" s="1">
        <f t="shared" si="1158"/>
        <v>0</v>
      </c>
      <c r="L12356" s="1">
        <f t="shared" ref="L12356:L12419" si="1160">1+(0.083-0.422*(190.6/J12356)^1.6)*(190.6/4.599)*(K12356/J12356)+0.012*(0.139-0.172*(190.6/J12356)^4.2)*((190.6/4.599)*(K12356/J12356))</f>
        <v>1</v>
      </c>
      <c r="M12356">
        <v>274.14999999999998</v>
      </c>
      <c r="N12356" s="1">
        <f t="shared" ref="N12356:N12419" si="1161">K12356*10^6</f>
        <v>0</v>
      </c>
      <c r="O12356" s="1">
        <f t="shared" ref="O12356:O12419" si="1162">((7.5*(10^6))/(0.828026351079252)-(((K12356*(10^6))/L12356)))*(Q12356*(1)/(8.314*274.15))</f>
        <v>49164.47484127291</v>
      </c>
      <c r="P12356" s="3">
        <f t="shared" ref="P12356:P12419" si="1163">O12356*(1/R12356)</f>
        <v>90.489556632456782</v>
      </c>
      <c r="Q12356">
        <v>12.371790850923881</v>
      </c>
      <c r="R12356">
        <v>543.31656238482003</v>
      </c>
    </row>
    <row r="12357" spans="9:18" x14ac:dyDescent="0.3">
      <c r="I12357" s="2">
        <v>1</v>
      </c>
      <c r="J12357">
        <f t="shared" si="1159"/>
        <v>274.14999999999998</v>
      </c>
      <c r="K12357" s="1">
        <f t="shared" si="1158"/>
        <v>0</v>
      </c>
      <c r="L12357" s="1">
        <f t="shared" si="1160"/>
        <v>1</v>
      </c>
      <c r="M12357">
        <v>274.14999999999998</v>
      </c>
      <c r="N12357" s="1">
        <f t="shared" si="1161"/>
        <v>0</v>
      </c>
      <c r="O12357" s="1">
        <f t="shared" si="1162"/>
        <v>49164.47484127291</v>
      </c>
      <c r="P12357" s="3">
        <f t="shared" si="1163"/>
        <v>90.489556632456782</v>
      </c>
      <c r="Q12357">
        <v>12.371790850923881</v>
      </c>
      <c r="R12357">
        <v>543.31656238482003</v>
      </c>
    </row>
    <row r="12358" spans="9:18" x14ac:dyDescent="0.3">
      <c r="I12358" s="2">
        <v>1</v>
      </c>
      <c r="J12358">
        <f t="shared" si="1159"/>
        <v>274.14999999999998</v>
      </c>
      <c r="K12358" s="1">
        <f t="shared" si="1158"/>
        <v>0</v>
      </c>
      <c r="L12358" s="1">
        <f t="shared" si="1160"/>
        <v>1</v>
      </c>
      <c r="M12358">
        <v>274.14999999999998</v>
      </c>
      <c r="N12358" s="1">
        <f t="shared" si="1161"/>
        <v>0</v>
      </c>
      <c r="O12358" s="1">
        <f t="shared" si="1162"/>
        <v>49164.47484127291</v>
      </c>
      <c r="P12358" s="3">
        <f t="shared" si="1163"/>
        <v>90.489556632456782</v>
      </c>
      <c r="Q12358">
        <v>12.371790850923881</v>
      </c>
      <c r="R12358">
        <v>543.31656238482003</v>
      </c>
    </row>
    <row r="12359" spans="9:18" x14ac:dyDescent="0.3">
      <c r="I12359" s="2">
        <v>1</v>
      </c>
      <c r="J12359">
        <f t="shared" si="1159"/>
        <v>274.14999999999998</v>
      </c>
      <c r="K12359" s="1">
        <f t="shared" si="1158"/>
        <v>0</v>
      </c>
      <c r="L12359" s="1">
        <f t="shared" si="1160"/>
        <v>1</v>
      </c>
      <c r="M12359">
        <v>274.14999999999998</v>
      </c>
      <c r="N12359" s="1">
        <f t="shared" si="1161"/>
        <v>0</v>
      </c>
      <c r="O12359" s="1">
        <f t="shared" si="1162"/>
        <v>49164.47484127291</v>
      </c>
      <c r="P12359" s="3">
        <f t="shared" si="1163"/>
        <v>90.489556632456782</v>
      </c>
      <c r="Q12359">
        <v>12.371790850923881</v>
      </c>
      <c r="R12359">
        <v>543.31656238482003</v>
      </c>
    </row>
    <row r="12360" spans="9:18" x14ac:dyDescent="0.3">
      <c r="I12360" s="2">
        <v>1</v>
      </c>
      <c r="J12360">
        <f t="shared" si="1159"/>
        <v>274.14999999999998</v>
      </c>
      <c r="K12360" s="1">
        <f t="shared" si="1158"/>
        <v>0</v>
      </c>
      <c r="L12360" s="1">
        <f t="shared" si="1160"/>
        <v>1</v>
      </c>
      <c r="M12360">
        <v>274.14999999999998</v>
      </c>
      <c r="N12360" s="1">
        <f t="shared" si="1161"/>
        <v>0</v>
      </c>
      <c r="O12360" s="1">
        <f t="shared" si="1162"/>
        <v>49164.47484127291</v>
      </c>
      <c r="P12360" s="3">
        <f t="shared" si="1163"/>
        <v>90.489556632456782</v>
      </c>
      <c r="Q12360">
        <v>12.371790850923881</v>
      </c>
      <c r="R12360">
        <v>543.31656238482003</v>
      </c>
    </row>
    <row r="12361" spans="9:18" x14ac:dyDescent="0.3">
      <c r="I12361" s="2">
        <v>1</v>
      </c>
      <c r="J12361">
        <f t="shared" si="1159"/>
        <v>274.14999999999998</v>
      </c>
      <c r="K12361" s="1">
        <f t="shared" si="1158"/>
        <v>0</v>
      </c>
      <c r="L12361" s="1">
        <f t="shared" si="1160"/>
        <v>1</v>
      </c>
      <c r="M12361">
        <v>274.14999999999998</v>
      </c>
      <c r="N12361" s="1">
        <f t="shared" si="1161"/>
        <v>0</v>
      </c>
      <c r="O12361" s="1">
        <f t="shared" si="1162"/>
        <v>49164.47484127291</v>
      </c>
      <c r="P12361" s="3">
        <f t="shared" si="1163"/>
        <v>90.489556632456782</v>
      </c>
      <c r="Q12361">
        <v>12.371790850923881</v>
      </c>
      <c r="R12361">
        <v>543.31656238482003</v>
      </c>
    </row>
    <row r="12362" spans="9:18" x14ac:dyDescent="0.3">
      <c r="I12362" s="2">
        <v>1</v>
      </c>
      <c r="J12362">
        <f t="shared" si="1159"/>
        <v>274.14999999999998</v>
      </c>
      <c r="K12362" s="1">
        <f t="shared" si="1158"/>
        <v>0</v>
      </c>
      <c r="L12362" s="1">
        <f t="shared" si="1160"/>
        <v>1</v>
      </c>
      <c r="M12362">
        <v>274.14999999999998</v>
      </c>
      <c r="N12362" s="1">
        <f t="shared" si="1161"/>
        <v>0</v>
      </c>
      <c r="O12362" s="1">
        <f t="shared" si="1162"/>
        <v>49164.47484127291</v>
      </c>
      <c r="P12362" s="3">
        <f t="shared" si="1163"/>
        <v>90.489556632456782</v>
      </c>
      <c r="Q12362">
        <v>12.371790850923881</v>
      </c>
      <c r="R12362">
        <v>543.31656238482003</v>
      </c>
    </row>
    <row r="12363" spans="9:18" x14ac:dyDescent="0.3">
      <c r="I12363" s="2">
        <v>1</v>
      </c>
      <c r="J12363">
        <f t="shared" si="1159"/>
        <v>274.14999999999998</v>
      </c>
      <c r="K12363" s="1">
        <f t="shared" si="1158"/>
        <v>0</v>
      </c>
      <c r="L12363" s="1">
        <f t="shared" si="1160"/>
        <v>1</v>
      </c>
      <c r="M12363">
        <v>274.14999999999998</v>
      </c>
      <c r="N12363" s="1">
        <f t="shared" si="1161"/>
        <v>0</v>
      </c>
      <c r="O12363" s="1">
        <f t="shared" si="1162"/>
        <v>49164.47484127291</v>
      </c>
      <c r="P12363" s="3">
        <f t="shared" si="1163"/>
        <v>90.489556632456782</v>
      </c>
      <c r="Q12363">
        <v>12.371790850923881</v>
      </c>
      <c r="R12363">
        <v>543.31656238482003</v>
      </c>
    </row>
    <row r="12364" spans="9:18" x14ac:dyDescent="0.3">
      <c r="I12364" s="2">
        <v>1</v>
      </c>
      <c r="J12364">
        <f t="shared" si="1159"/>
        <v>274.14999999999998</v>
      </c>
      <c r="K12364" s="1">
        <f t="shared" si="1158"/>
        <v>0</v>
      </c>
      <c r="L12364" s="1">
        <f t="shared" si="1160"/>
        <v>1</v>
      </c>
      <c r="M12364">
        <v>274.14999999999998</v>
      </c>
      <c r="N12364" s="1">
        <f t="shared" si="1161"/>
        <v>0</v>
      </c>
      <c r="O12364" s="1">
        <f t="shared" si="1162"/>
        <v>49164.47484127291</v>
      </c>
      <c r="P12364" s="3">
        <f t="shared" si="1163"/>
        <v>90.489556632456782</v>
      </c>
      <c r="Q12364">
        <v>12.371790850923881</v>
      </c>
      <c r="R12364">
        <v>543.31656238482003</v>
      </c>
    </row>
    <row r="12365" spans="9:18" x14ac:dyDescent="0.3">
      <c r="I12365" s="2">
        <v>1</v>
      </c>
      <c r="J12365">
        <f t="shared" si="1159"/>
        <v>274.14999999999998</v>
      </c>
      <c r="K12365" s="1">
        <f t="shared" si="1158"/>
        <v>0</v>
      </c>
      <c r="L12365" s="1">
        <f t="shared" si="1160"/>
        <v>1</v>
      </c>
      <c r="M12365">
        <v>274.14999999999998</v>
      </c>
      <c r="N12365" s="1">
        <f t="shared" si="1161"/>
        <v>0</v>
      </c>
      <c r="O12365" s="1">
        <f t="shared" si="1162"/>
        <v>49164.47484127291</v>
      </c>
      <c r="P12365" s="3">
        <f t="shared" si="1163"/>
        <v>90.489556632456782</v>
      </c>
      <c r="Q12365">
        <v>12.371790850923881</v>
      </c>
      <c r="R12365">
        <v>543.31656238482003</v>
      </c>
    </row>
    <row r="12366" spans="9:18" x14ac:dyDescent="0.3">
      <c r="I12366" s="2">
        <v>1</v>
      </c>
      <c r="J12366">
        <f t="shared" si="1159"/>
        <v>274.14999999999998</v>
      </c>
      <c r="K12366" s="1">
        <f t="shared" si="1158"/>
        <v>0</v>
      </c>
      <c r="L12366" s="1">
        <f t="shared" si="1160"/>
        <v>1</v>
      </c>
      <c r="M12366">
        <v>274.14999999999998</v>
      </c>
      <c r="N12366" s="1">
        <f t="shared" si="1161"/>
        <v>0</v>
      </c>
      <c r="O12366" s="1">
        <f t="shared" si="1162"/>
        <v>49164.47484127291</v>
      </c>
      <c r="P12366" s="3">
        <f t="shared" si="1163"/>
        <v>90.489556632456782</v>
      </c>
      <c r="Q12366">
        <v>12.371790850923881</v>
      </c>
      <c r="R12366">
        <v>543.31656238482003</v>
      </c>
    </row>
    <row r="12367" spans="9:18" x14ac:dyDescent="0.3">
      <c r="I12367" s="2">
        <v>1</v>
      </c>
      <c r="J12367">
        <f t="shared" si="1159"/>
        <v>274.14999999999998</v>
      </c>
      <c r="K12367" s="1">
        <f t="shared" si="1158"/>
        <v>0</v>
      </c>
      <c r="L12367" s="1">
        <f t="shared" si="1160"/>
        <v>1</v>
      </c>
      <c r="M12367">
        <v>274.14999999999998</v>
      </c>
      <c r="N12367" s="1">
        <f t="shared" si="1161"/>
        <v>0</v>
      </c>
      <c r="O12367" s="1">
        <f t="shared" si="1162"/>
        <v>49164.47484127291</v>
      </c>
      <c r="P12367" s="3">
        <f t="shared" si="1163"/>
        <v>90.489556632456782</v>
      </c>
      <c r="Q12367">
        <v>12.371790850923881</v>
      </c>
      <c r="R12367">
        <v>543.31656238482003</v>
      </c>
    </row>
    <row r="12368" spans="9:18" x14ac:dyDescent="0.3">
      <c r="I12368" s="2">
        <v>1</v>
      </c>
      <c r="J12368">
        <f t="shared" si="1159"/>
        <v>274.14999999999998</v>
      </c>
      <c r="K12368" s="1">
        <f t="shared" si="1158"/>
        <v>0</v>
      </c>
      <c r="L12368" s="1">
        <f t="shared" si="1160"/>
        <v>1</v>
      </c>
      <c r="M12368">
        <v>274.14999999999998</v>
      </c>
      <c r="N12368" s="1">
        <f t="shared" si="1161"/>
        <v>0</v>
      </c>
      <c r="O12368" s="1">
        <f t="shared" si="1162"/>
        <v>49164.47484127291</v>
      </c>
      <c r="P12368" s="3">
        <f t="shared" si="1163"/>
        <v>90.489556632456782</v>
      </c>
      <c r="Q12368">
        <v>12.371790850923881</v>
      </c>
      <c r="R12368">
        <v>543.31656238482003</v>
      </c>
    </row>
    <row r="12369" spans="9:18" x14ac:dyDescent="0.3">
      <c r="I12369" s="2">
        <v>1</v>
      </c>
      <c r="J12369">
        <f t="shared" si="1159"/>
        <v>274.14999999999998</v>
      </c>
      <c r="K12369" s="1">
        <f t="shared" si="1158"/>
        <v>0</v>
      </c>
      <c r="L12369" s="1">
        <f t="shared" si="1160"/>
        <v>1</v>
      </c>
      <c r="M12369">
        <v>274.14999999999998</v>
      </c>
      <c r="N12369" s="1">
        <f t="shared" si="1161"/>
        <v>0</v>
      </c>
      <c r="O12369" s="1">
        <f t="shared" si="1162"/>
        <v>49164.47484127291</v>
      </c>
      <c r="P12369" s="3">
        <f t="shared" si="1163"/>
        <v>90.489556632456782</v>
      </c>
      <c r="Q12369">
        <v>12.371790850923881</v>
      </c>
      <c r="R12369">
        <v>543.31656238482003</v>
      </c>
    </row>
    <row r="12370" spans="9:18" x14ac:dyDescent="0.3">
      <c r="I12370" s="2">
        <v>1</v>
      </c>
      <c r="J12370">
        <f t="shared" si="1159"/>
        <v>274.14999999999998</v>
      </c>
      <c r="K12370" s="1">
        <f t="shared" si="1158"/>
        <v>0</v>
      </c>
      <c r="L12370" s="1">
        <f t="shared" si="1160"/>
        <v>1</v>
      </c>
      <c r="M12370">
        <v>274.14999999999998</v>
      </c>
      <c r="N12370" s="1">
        <f t="shared" si="1161"/>
        <v>0</v>
      </c>
      <c r="O12370" s="1">
        <f t="shared" si="1162"/>
        <v>49164.47484127291</v>
      </c>
      <c r="P12370" s="3">
        <f t="shared" si="1163"/>
        <v>90.489556632456782</v>
      </c>
      <c r="Q12370">
        <v>12.371790850923881</v>
      </c>
      <c r="R12370">
        <v>543.31656238482003</v>
      </c>
    </row>
    <row r="12371" spans="9:18" x14ac:dyDescent="0.3">
      <c r="I12371" s="2">
        <v>1</v>
      </c>
      <c r="J12371">
        <f t="shared" si="1159"/>
        <v>274.14999999999998</v>
      </c>
      <c r="K12371" s="1">
        <f t="shared" si="1158"/>
        <v>0</v>
      </c>
      <c r="L12371" s="1">
        <f t="shared" si="1160"/>
        <v>1</v>
      </c>
      <c r="M12371">
        <v>274.14999999999998</v>
      </c>
      <c r="N12371" s="1">
        <f t="shared" si="1161"/>
        <v>0</v>
      </c>
      <c r="O12371" s="1">
        <f t="shared" si="1162"/>
        <v>49164.47484127291</v>
      </c>
      <c r="P12371" s="3">
        <f t="shared" si="1163"/>
        <v>90.489556632456782</v>
      </c>
      <c r="Q12371">
        <v>12.371790850923881</v>
      </c>
      <c r="R12371">
        <v>543.31656238482003</v>
      </c>
    </row>
    <row r="12372" spans="9:18" x14ac:dyDescent="0.3">
      <c r="I12372" s="2">
        <v>1</v>
      </c>
      <c r="J12372">
        <f t="shared" si="1159"/>
        <v>274.14999999999998</v>
      </c>
      <c r="K12372" s="1">
        <f t="shared" si="1158"/>
        <v>0</v>
      </c>
      <c r="L12372" s="1">
        <f t="shared" si="1160"/>
        <v>1</v>
      </c>
      <c r="M12372">
        <v>274.14999999999998</v>
      </c>
      <c r="N12372" s="1">
        <f t="shared" si="1161"/>
        <v>0</v>
      </c>
      <c r="O12372" s="1">
        <f t="shared" si="1162"/>
        <v>49164.47484127291</v>
      </c>
      <c r="P12372" s="3">
        <f t="shared" si="1163"/>
        <v>90.489556632456782</v>
      </c>
      <c r="Q12372">
        <v>12.371790850923881</v>
      </c>
      <c r="R12372">
        <v>543.31656238482003</v>
      </c>
    </row>
    <row r="12373" spans="9:18" x14ac:dyDescent="0.3">
      <c r="I12373" s="2">
        <v>1</v>
      </c>
      <c r="J12373">
        <f t="shared" si="1159"/>
        <v>274.14999999999998</v>
      </c>
      <c r="K12373" s="1">
        <f t="shared" si="1158"/>
        <v>0</v>
      </c>
      <c r="L12373" s="1">
        <f t="shared" si="1160"/>
        <v>1</v>
      </c>
      <c r="M12373">
        <v>274.14999999999998</v>
      </c>
      <c r="N12373" s="1">
        <f t="shared" si="1161"/>
        <v>0</v>
      </c>
      <c r="O12373" s="1">
        <f t="shared" si="1162"/>
        <v>49164.47484127291</v>
      </c>
      <c r="P12373" s="3">
        <f t="shared" si="1163"/>
        <v>90.489556632456782</v>
      </c>
      <c r="Q12373">
        <v>12.371790850923881</v>
      </c>
      <c r="R12373">
        <v>543.31656238482003</v>
      </c>
    </row>
    <row r="12374" spans="9:18" x14ac:dyDescent="0.3">
      <c r="I12374" s="2">
        <v>1</v>
      </c>
      <c r="J12374">
        <f t="shared" si="1159"/>
        <v>274.14999999999998</v>
      </c>
      <c r="K12374" s="1">
        <f t="shared" si="1158"/>
        <v>0</v>
      </c>
      <c r="L12374" s="1">
        <f t="shared" si="1160"/>
        <v>1</v>
      </c>
      <c r="M12374">
        <v>274.14999999999998</v>
      </c>
      <c r="N12374" s="1">
        <f t="shared" si="1161"/>
        <v>0</v>
      </c>
      <c r="O12374" s="1">
        <f t="shared" si="1162"/>
        <v>49164.47484127291</v>
      </c>
      <c r="P12374" s="3">
        <f t="shared" si="1163"/>
        <v>90.489556632456782</v>
      </c>
      <c r="Q12374">
        <v>12.371790850923881</v>
      </c>
      <c r="R12374">
        <v>543.31656238482003</v>
      </c>
    </row>
    <row r="12375" spans="9:18" x14ac:dyDescent="0.3">
      <c r="I12375" s="2">
        <v>1</v>
      </c>
      <c r="J12375">
        <f t="shared" si="1159"/>
        <v>274.14999999999998</v>
      </c>
      <c r="K12375" s="1">
        <f t="shared" si="1158"/>
        <v>0</v>
      </c>
      <c r="L12375" s="1">
        <f t="shared" si="1160"/>
        <v>1</v>
      </c>
      <c r="M12375">
        <v>274.14999999999998</v>
      </c>
      <c r="N12375" s="1">
        <f t="shared" si="1161"/>
        <v>0</v>
      </c>
      <c r="O12375" s="1">
        <f t="shared" si="1162"/>
        <v>49164.47484127291</v>
      </c>
      <c r="P12375" s="3">
        <f t="shared" si="1163"/>
        <v>90.489556632456782</v>
      </c>
      <c r="Q12375">
        <v>12.371790850923881</v>
      </c>
      <c r="R12375">
        <v>543.31656238482003</v>
      </c>
    </row>
    <row r="12376" spans="9:18" x14ac:dyDescent="0.3">
      <c r="I12376" s="2">
        <v>1</v>
      </c>
      <c r="J12376">
        <f t="shared" si="1159"/>
        <v>274.14999999999998</v>
      </c>
      <c r="K12376" s="1">
        <f t="shared" si="1158"/>
        <v>0</v>
      </c>
      <c r="L12376" s="1">
        <f t="shared" si="1160"/>
        <v>1</v>
      </c>
      <c r="M12376">
        <v>274.14999999999998</v>
      </c>
      <c r="N12376" s="1">
        <f t="shared" si="1161"/>
        <v>0</v>
      </c>
      <c r="O12376" s="1">
        <f t="shared" si="1162"/>
        <v>49164.47484127291</v>
      </c>
      <c r="P12376" s="3">
        <f t="shared" si="1163"/>
        <v>90.489556632456782</v>
      </c>
      <c r="Q12376">
        <v>12.371790850923881</v>
      </c>
      <c r="R12376">
        <v>543.31656238482003</v>
      </c>
    </row>
    <row r="12377" spans="9:18" x14ac:dyDescent="0.3">
      <c r="I12377" s="2">
        <v>1</v>
      </c>
      <c r="J12377">
        <f t="shared" si="1159"/>
        <v>274.14999999999998</v>
      </c>
      <c r="K12377" s="1">
        <f t="shared" si="1158"/>
        <v>0</v>
      </c>
      <c r="L12377" s="1">
        <f t="shared" si="1160"/>
        <v>1</v>
      </c>
      <c r="M12377">
        <v>274.14999999999998</v>
      </c>
      <c r="N12377" s="1">
        <f t="shared" si="1161"/>
        <v>0</v>
      </c>
      <c r="O12377" s="1">
        <f t="shared" si="1162"/>
        <v>49164.47484127291</v>
      </c>
      <c r="P12377" s="3">
        <f t="shared" si="1163"/>
        <v>90.489556632456782</v>
      </c>
      <c r="Q12377">
        <v>12.371790850923881</v>
      </c>
      <c r="R12377">
        <v>543.31656238482003</v>
      </c>
    </row>
    <row r="12378" spans="9:18" x14ac:dyDescent="0.3">
      <c r="I12378" s="2">
        <v>1</v>
      </c>
      <c r="J12378">
        <f t="shared" si="1159"/>
        <v>274.14999999999998</v>
      </c>
      <c r="K12378" s="1">
        <f t="shared" si="1158"/>
        <v>0</v>
      </c>
      <c r="L12378" s="1">
        <f t="shared" si="1160"/>
        <v>1</v>
      </c>
      <c r="M12378">
        <v>274.14999999999998</v>
      </c>
      <c r="N12378" s="1">
        <f t="shared" si="1161"/>
        <v>0</v>
      </c>
      <c r="O12378" s="1">
        <f t="shared" si="1162"/>
        <v>49164.47484127291</v>
      </c>
      <c r="P12378" s="3">
        <f t="shared" si="1163"/>
        <v>90.489556632456782</v>
      </c>
      <c r="Q12378">
        <v>12.371790850923881</v>
      </c>
      <c r="R12378">
        <v>543.31656238482003</v>
      </c>
    </row>
    <row r="12379" spans="9:18" x14ac:dyDescent="0.3">
      <c r="I12379" s="2">
        <v>1</v>
      </c>
      <c r="J12379">
        <f t="shared" si="1159"/>
        <v>274.14999999999998</v>
      </c>
      <c r="K12379" s="1">
        <f t="shared" si="1158"/>
        <v>0</v>
      </c>
      <c r="L12379" s="1">
        <f t="shared" si="1160"/>
        <v>1</v>
      </c>
      <c r="M12379">
        <v>274.14999999999998</v>
      </c>
      <c r="N12379" s="1">
        <f t="shared" si="1161"/>
        <v>0</v>
      </c>
      <c r="O12379" s="1">
        <f t="shared" si="1162"/>
        <v>49164.47484127291</v>
      </c>
      <c r="P12379" s="3">
        <f t="shared" si="1163"/>
        <v>90.489556632456782</v>
      </c>
      <c r="Q12379">
        <v>12.371790850923881</v>
      </c>
      <c r="R12379">
        <v>543.31656238482003</v>
      </c>
    </row>
    <row r="12380" spans="9:18" x14ac:dyDescent="0.3">
      <c r="I12380" s="2">
        <v>1</v>
      </c>
      <c r="J12380">
        <f t="shared" si="1159"/>
        <v>274.14999999999998</v>
      </c>
      <c r="K12380" s="1">
        <f t="shared" si="1158"/>
        <v>0</v>
      </c>
      <c r="L12380" s="1">
        <f t="shared" si="1160"/>
        <v>1</v>
      </c>
      <c r="M12380">
        <v>274.14999999999998</v>
      </c>
      <c r="N12380" s="1">
        <f t="shared" si="1161"/>
        <v>0</v>
      </c>
      <c r="O12380" s="1">
        <f t="shared" si="1162"/>
        <v>49164.47484127291</v>
      </c>
      <c r="P12380" s="3">
        <f t="shared" si="1163"/>
        <v>90.489556632456782</v>
      </c>
      <c r="Q12380">
        <v>12.371790850923881</v>
      </c>
      <c r="R12380">
        <v>543.31656238482003</v>
      </c>
    </row>
    <row r="12381" spans="9:18" x14ac:dyDescent="0.3">
      <c r="I12381" s="2">
        <v>1</v>
      </c>
      <c r="J12381">
        <f t="shared" si="1159"/>
        <v>274.14999999999998</v>
      </c>
      <c r="K12381" s="1">
        <f t="shared" si="1158"/>
        <v>0</v>
      </c>
      <c r="L12381" s="1">
        <f t="shared" si="1160"/>
        <v>1</v>
      </c>
      <c r="M12381">
        <v>274.14999999999998</v>
      </c>
      <c r="N12381" s="1">
        <f t="shared" si="1161"/>
        <v>0</v>
      </c>
      <c r="O12381" s="1">
        <f t="shared" si="1162"/>
        <v>49164.47484127291</v>
      </c>
      <c r="P12381" s="3">
        <f t="shared" si="1163"/>
        <v>90.489556632456782</v>
      </c>
      <c r="Q12381">
        <v>12.371790850923881</v>
      </c>
      <c r="R12381">
        <v>543.31656238482003</v>
      </c>
    </row>
    <row r="12382" spans="9:18" x14ac:dyDescent="0.3">
      <c r="I12382" s="2">
        <v>1</v>
      </c>
      <c r="J12382">
        <f t="shared" si="1159"/>
        <v>274.14999999999998</v>
      </c>
      <c r="K12382" s="1">
        <f t="shared" si="1158"/>
        <v>0</v>
      </c>
      <c r="L12382" s="1">
        <f t="shared" si="1160"/>
        <v>1</v>
      </c>
      <c r="M12382">
        <v>274.14999999999998</v>
      </c>
      <c r="N12382" s="1">
        <f t="shared" si="1161"/>
        <v>0</v>
      </c>
      <c r="O12382" s="1">
        <f t="shared" si="1162"/>
        <v>49164.47484127291</v>
      </c>
      <c r="P12382" s="3">
        <f t="shared" si="1163"/>
        <v>90.489556632456782</v>
      </c>
      <c r="Q12382">
        <v>12.371790850923881</v>
      </c>
      <c r="R12382">
        <v>543.31656238482003</v>
      </c>
    </row>
    <row r="12383" spans="9:18" x14ac:dyDescent="0.3">
      <c r="I12383" s="2">
        <v>1</v>
      </c>
      <c r="J12383">
        <f t="shared" si="1159"/>
        <v>274.14999999999998</v>
      </c>
      <c r="K12383" s="1">
        <f t="shared" ref="K12383:K12446" si="1164">H12385/10</f>
        <v>0</v>
      </c>
      <c r="L12383" s="1">
        <f t="shared" si="1160"/>
        <v>1</v>
      </c>
      <c r="M12383">
        <v>274.14999999999998</v>
      </c>
      <c r="N12383" s="1">
        <f t="shared" si="1161"/>
        <v>0</v>
      </c>
      <c r="O12383" s="1">
        <f t="shared" si="1162"/>
        <v>49164.47484127291</v>
      </c>
      <c r="P12383" s="3">
        <f t="shared" si="1163"/>
        <v>90.489556632456782</v>
      </c>
      <c r="Q12383">
        <v>12.371790850923881</v>
      </c>
      <c r="R12383">
        <v>543.31656238482003</v>
      </c>
    </row>
    <row r="12384" spans="9:18" x14ac:dyDescent="0.3">
      <c r="I12384" s="2">
        <v>1</v>
      </c>
      <c r="J12384">
        <f t="shared" si="1159"/>
        <v>274.14999999999998</v>
      </c>
      <c r="K12384" s="1">
        <f t="shared" si="1164"/>
        <v>0</v>
      </c>
      <c r="L12384" s="1">
        <f t="shared" si="1160"/>
        <v>1</v>
      </c>
      <c r="M12384">
        <v>274.14999999999998</v>
      </c>
      <c r="N12384" s="1">
        <f t="shared" si="1161"/>
        <v>0</v>
      </c>
      <c r="O12384" s="1">
        <f t="shared" si="1162"/>
        <v>49164.47484127291</v>
      </c>
      <c r="P12384" s="3">
        <f t="shared" si="1163"/>
        <v>90.489556632456782</v>
      </c>
      <c r="Q12384">
        <v>12.371790850923881</v>
      </c>
      <c r="R12384">
        <v>543.31656238482003</v>
      </c>
    </row>
    <row r="12385" spans="9:18" x14ac:dyDescent="0.3">
      <c r="I12385" s="2">
        <v>1</v>
      </c>
      <c r="J12385">
        <f t="shared" si="1159"/>
        <v>274.14999999999998</v>
      </c>
      <c r="K12385" s="1">
        <f t="shared" si="1164"/>
        <v>0</v>
      </c>
      <c r="L12385" s="1">
        <f t="shared" si="1160"/>
        <v>1</v>
      </c>
      <c r="M12385">
        <v>274.14999999999998</v>
      </c>
      <c r="N12385" s="1">
        <f t="shared" si="1161"/>
        <v>0</v>
      </c>
      <c r="O12385" s="1">
        <f t="shared" si="1162"/>
        <v>49164.47484127291</v>
      </c>
      <c r="P12385" s="3">
        <f t="shared" si="1163"/>
        <v>90.489556632456782</v>
      </c>
      <c r="Q12385">
        <v>12.371790850923881</v>
      </c>
      <c r="R12385">
        <v>543.31656238482003</v>
      </c>
    </row>
    <row r="12386" spans="9:18" x14ac:dyDescent="0.3">
      <c r="I12386" s="2">
        <v>1</v>
      </c>
      <c r="J12386">
        <f t="shared" si="1159"/>
        <v>274.14999999999998</v>
      </c>
      <c r="K12386" s="1">
        <f t="shared" si="1164"/>
        <v>0</v>
      </c>
      <c r="L12386" s="1">
        <f t="shared" si="1160"/>
        <v>1</v>
      </c>
      <c r="M12386">
        <v>274.14999999999998</v>
      </c>
      <c r="N12386" s="1">
        <f t="shared" si="1161"/>
        <v>0</v>
      </c>
      <c r="O12386" s="1">
        <f t="shared" si="1162"/>
        <v>49164.47484127291</v>
      </c>
      <c r="P12386" s="3">
        <f t="shared" si="1163"/>
        <v>90.489556632456782</v>
      </c>
      <c r="Q12386">
        <v>12.371790850923881</v>
      </c>
      <c r="R12386">
        <v>543.31656238482003</v>
      </c>
    </row>
    <row r="12387" spans="9:18" x14ac:dyDescent="0.3">
      <c r="I12387" s="2">
        <v>1</v>
      </c>
      <c r="J12387">
        <f t="shared" si="1159"/>
        <v>274.14999999999998</v>
      </c>
      <c r="K12387" s="1">
        <f t="shared" si="1164"/>
        <v>0</v>
      </c>
      <c r="L12387" s="1">
        <f t="shared" si="1160"/>
        <v>1</v>
      </c>
      <c r="M12387">
        <v>274.14999999999998</v>
      </c>
      <c r="N12387" s="1">
        <f t="shared" si="1161"/>
        <v>0</v>
      </c>
      <c r="O12387" s="1">
        <f t="shared" si="1162"/>
        <v>49164.47484127291</v>
      </c>
      <c r="P12387" s="3">
        <f t="shared" si="1163"/>
        <v>90.489556632456782</v>
      </c>
      <c r="Q12387">
        <v>12.371790850923881</v>
      </c>
      <c r="R12387">
        <v>543.31656238482003</v>
      </c>
    </row>
    <row r="12388" spans="9:18" x14ac:dyDescent="0.3">
      <c r="I12388" s="2">
        <v>1</v>
      </c>
      <c r="J12388">
        <f t="shared" si="1159"/>
        <v>274.14999999999998</v>
      </c>
      <c r="K12388" s="1">
        <f t="shared" si="1164"/>
        <v>0</v>
      </c>
      <c r="L12388" s="1">
        <f t="shared" si="1160"/>
        <v>1</v>
      </c>
      <c r="M12388">
        <v>274.14999999999998</v>
      </c>
      <c r="N12388" s="1">
        <f t="shared" si="1161"/>
        <v>0</v>
      </c>
      <c r="O12388" s="1">
        <f t="shared" si="1162"/>
        <v>49164.47484127291</v>
      </c>
      <c r="P12388" s="3">
        <f t="shared" si="1163"/>
        <v>90.489556632456782</v>
      </c>
      <c r="Q12388">
        <v>12.371790850923881</v>
      </c>
      <c r="R12388">
        <v>543.31656238482003</v>
      </c>
    </row>
    <row r="12389" spans="9:18" x14ac:dyDescent="0.3">
      <c r="I12389" s="2">
        <v>1</v>
      </c>
      <c r="J12389">
        <f t="shared" si="1159"/>
        <v>274.14999999999998</v>
      </c>
      <c r="K12389" s="1">
        <f t="shared" si="1164"/>
        <v>0</v>
      </c>
      <c r="L12389" s="1">
        <f t="shared" si="1160"/>
        <v>1</v>
      </c>
      <c r="M12389">
        <v>274.14999999999998</v>
      </c>
      <c r="N12389" s="1">
        <f t="shared" si="1161"/>
        <v>0</v>
      </c>
      <c r="O12389" s="1">
        <f t="shared" si="1162"/>
        <v>49164.47484127291</v>
      </c>
      <c r="P12389" s="3">
        <f t="shared" si="1163"/>
        <v>90.489556632456782</v>
      </c>
      <c r="Q12389">
        <v>12.371790850923881</v>
      </c>
      <c r="R12389">
        <v>543.31656238482003</v>
      </c>
    </row>
    <row r="12390" spans="9:18" x14ac:dyDescent="0.3">
      <c r="I12390" s="2">
        <v>1</v>
      </c>
      <c r="J12390">
        <f t="shared" si="1159"/>
        <v>274.14999999999998</v>
      </c>
      <c r="K12390" s="1">
        <f t="shared" si="1164"/>
        <v>0</v>
      </c>
      <c r="L12390" s="1">
        <f t="shared" si="1160"/>
        <v>1</v>
      </c>
      <c r="M12390">
        <v>274.14999999999998</v>
      </c>
      <c r="N12390" s="1">
        <f t="shared" si="1161"/>
        <v>0</v>
      </c>
      <c r="O12390" s="1">
        <f t="shared" si="1162"/>
        <v>49164.47484127291</v>
      </c>
      <c r="P12390" s="3">
        <f t="shared" si="1163"/>
        <v>90.489556632456782</v>
      </c>
      <c r="Q12390">
        <v>12.371790850923881</v>
      </c>
      <c r="R12390">
        <v>543.31656238482003</v>
      </c>
    </row>
    <row r="12391" spans="9:18" x14ac:dyDescent="0.3">
      <c r="I12391" s="2">
        <v>1</v>
      </c>
      <c r="J12391">
        <f t="shared" si="1159"/>
        <v>274.14999999999998</v>
      </c>
      <c r="K12391" s="1">
        <f t="shared" si="1164"/>
        <v>0</v>
      </c>
      <c r="L12391" s="1">
        <f t="shared" si="1160"/>
        <v>1</v>
      </c>
      <c r="M12391">
        <v>274.14999999999998</v>
      </c>
      <c r="N12391" s="1">
        <f t="shared" si="1161"/>
        <v>0</v>
      </c>
      <c r="O12391" s="1">
        <f t="shared" si="1162"/>
        <v>49164.47484127291</v>
      </c>
      <c r="P12391" s="3">
        <f t="shared" si="1163"/>
        <v>90.489556632456782</v>
      </c>
      <c r="Q12391">
        <v>12.371790850923881</v>
      </c>
      <c r="R12391">
        <v>543.31656238482003</v>
      </c>
    </row>
    <row r="12392" spans="9:18" x14ac:dyDescent="0.3">
      <c r="I12392" s="2">
        <v>1</v>
      </c>
      <c r="J12392">
        <f t="shared" si="1159"/>
        <v>274.14999999999998</v>
      </c>
      <c r="K12392" s="1">
        <f t="shared" si="1164"/>
        <v>0</v>
      </c>
      <c r="L12392" s="1">
        <f t="shared" si="1160"/>
        <v>1</v>
      </c>
      <c r="M12392">
        <v>274.14999999999998</v>
      </c>
      <c r="N12392" s="1">
        <f t="shared" si="1161"/>
        <v>0</v>
      </c>
      <c r="O12392" s="1">
        <f t="shared" si="1162"/>
        <v>49164.47484127291</v>
      </c>
      <c r="P12392" s="3">
        <f t="shared" si="1163"/>
        <v>90.489556632456782</v>
      </c>
      <c r="Q12392">
        <v>12.371790850923881</v>
      </c>
      <c r="R12392">
        <v>543.31656238482003</v>
      </c>
    </row>
    <row r="12393" spans="9:18" x14ac:dyDescent="0.3">
      <c r="I12393" s="2">
        <v>1</v>
      </c>
      <c r="J12393">
        <f t="shared" si="1159"/>
        <v>274.14999999999998</v>
      </c>
      <c r="K12393" s="1">
        <f t="shared" si="1164"/>
        <v>0</v>
      </c>
      <c r="L12393" s="1">
        <f t="shared" si="1160"/>
        <v>1</v>
      </c>
      <c r="M12393">
        <v>274.14999999999998</v>
      </c>
      <c r="N12393" s="1">
        <f t="shared" si="1161"/>
        <v>0</v>
      </c>
      <c r="O12393" s="1">
        <f t="shared" si="1162"/>
        <v>49164.47484127291</v>
      </c>
      <c r="P12393" s="3">
        <f t="shared" si="1163"/>
        <v>90.489556632456782</v>
      </c>
      <c r="Q12393">
        <v>12.371790850923881</v>
      </c>
      <c r="R12393">
        <v>543.31656238482003</v>
      </c>
    </row>
    <row r="12394" spans="9:18" x14ac:dyDescent="0.3">
      <c r="I12394" s="2">
        <v>1</v>
      </c>
      <c r="J12394">
        <f t="shared" si="1159"/>
        <v>274.14999999999998</v>
      </c>
      <c r="K12394" s="1">
        <f t="shared" si="1164"/>
        <v>0</v>
      </c>
      <c r="L12394" s="1">
        <f t="shared" si="1160"/>
        <v>1</v>
      </c>
      <c r="M12394">
        <v>274.14999999999998</v>
      </c>
      <c r="N12394" s="1">
        <f t="shared" si="1161"/>
        <v>0</v>
      </c>
      <c r="O12394" s="1">
        <f t="shared" si="1162"/>
        <v>49164.47484127291</v>
      </c>
      <c r="P12394" s="3">
        <f t="shared" si="1163"/>
        <v>90.489556632456782</v>
      </c>
      <c r="Q12394">
        <v>12.371790850923881</v>
      </c>
      <c r="R12394">
        <v>543.31656238482003</v>
      </c>
    </row>
    <row r="12395" spans="9:18" x14ac:dyDescent="0.3">
      <c r="I12395" s="2">
        <v>1</v>
      </c>
      <c r="J12395">
        <f t="shared" si="1159"/>
        <v>274.14999999999998</v>
      </c>
      <c r="K12395" s="1">
        <f t="shared" si="1164"/>
        <v>0</v>
      </c>
      <c r="L12395" s="1">
        <f t="shared" si="1160"/>
        <v>1</v>
      </c>
      <c r="M12395">
        <v>274.14999999999998</v>
      </c>
      <c r="N12395" s="1">
        <f t="shared" si="1161"/>
        <v>0</v>
      </c>
      <c r="O12395" s="1">
        <f t="shared" si="1162"/>
        <v>49164.47484127291</v>
      </c>
      <c r="P12395" s="3">
        <f t="shared" si="1163"/>
        <v>90.489556632456782</v>
      </c>
      <c r="Q12395">
        <v>12.371790850923881</v>
      </c>
      <c r="R12395">
        <v>543.31656238482003</v>
      </c>
    </row>
    <row r="12396" spans="9:18" x14ac:dyDescent="0.3">
      <c r="I12396" s="2">
        <v>1</v>
      </c>
      <c r="J12396">
        <f t="shared" si="1159"/>
        <v>274.14999999999998</v>
      </c>
      <c r="K12396" s="1">
        <f t="shared" si="1164"/>
        <v>0</v>
      </c>
      <c r="L12396" s="1">
        <f t="shared" si="1160"/>
        <v>1</v>
      </c>
      <c r="M12396">
        <v>274.14999999999998</v>
      </c>
      <c r="N12396" s="1">
        <f t="shared" si="1161"/>
        <v>0</v>
      </c>
      <c r="O12396" s="1">
        <f t="shared" si="1162"/>
        <v>49164.47484127291</v>
      </c>
      <c r="P12396" s="3">
        <f t="shared" si="1163"/>
        <v>90.489556632456782</v>
      </c>
      <c r="Q12396">
        <v>12.371790850923881</v>
      </c>
      <c r="R12396">
        <v>543.31656238482003</v>
      </c>
    </row>
    <row r="12397" spans="9:18" x14ac:dyDescent="0.3">
      <c r="I12397" s="2">
        <v>1</v>
      </c>
      <c r="J12397">
        <f t="shared" si="1159"/>
        <v>274.14999999999998</v>
      </c>
      <c r="K12397" s="1">
        <f t="shared" si="1164"/>
        <v>0</v>
      </c>
      <c r="L12397" s="1">
        <f t="shared" si="1160"/>
        <v>1</v>
      </c>
      <c r="M12397">
        <v>274.14999999999998</v>
      </c>
      <c r="N12397" s="1">
        <f t="shared" si="1161"/>
        <v>0</v>
      </c>
      <c r="O12397" s="1">
        <f t="shared" si="1162"/>
        <v>49164.47484127291</v>
      </c>
      <c r="P12397" s="3">
        <f t="shared" si="1163"/>
        <v>90.489556632456782</v>
      </c>
      <c r="Q12397">
        <v>12.371790850923881</v>
      </c>
      <c r="R12397">
        <v>543.31656238482003</v>
      </c>
    </row>
    <row r="12398" spans="9:18" x14ac:dyDescent="0.3">
      <c r="I12398" s="2">
        <v>1</v>
      </c>
      <c r="J12398">
        <f t="shared" si="1159"/>
        <v>274.14999999999998</v>
      </c>
      <c r="K12398" s="1">
        <f t="shared" si="1164"/>
        <v>0</v>
      </c>
      <c r="L12398" s="1">
        <f t="shared" si="1160"/>
        <v>1</v>
      </c>
      <c r="M12398">
        <v>274.14999999999998</v>
      </c>
      <c r="N12398" s="1">
        <f t="shared" si="1161"/>
        <v>0</v>
      </c>
      <c r="O12398" s="1">
        <f t="shared" si="1162"/>
        <v>49164.47484127291</v>
      </c>
      <c r="P12398" s="3">
        <f t="shared" si="1163"/>
        <v>90.489556632456782</v>
      </c>
      <c r="Q12398">
        <v>12.371790850923881</v>
      </c>
      <c r="R12398">
        <v>543.31656238482003</v>
      </c>
    </row>
    <row r="12399" spans="9:18" x14ac:dyDescent="0.3">
      <c r="I12399" s="2">
        <v>1</v>
      </c>
      <c r="J12399">
        <f t="shared" si="1159"/>
        <v>274.14999999999998</v>
      </c>
      <c r="K12399" s="1">
        <f t="shared" si="1164"/>
        <v>0</v>
      </c>
      <c r="L12399" s="1">
        <f t="shared" si="1160"/>
        <v>1</v>
      </c>
      <c r="M12399">
        <v>274.14999999999998</v>
      </c>
      <c r="N12399" s="1">
        <f t="shared" si="1161"/>
        <v>0</v>
      </c>
      <c r="O12399" s="1">
        <f t="shared" si="1162"/>
        <v>49164.47484127291</v>
      </c>
      <c r="P12399" s="3">
        <f t="shared" si="1163"/>
        <v>90.489556632456782</v>
      </c>
      <c r="Q12399">
        <v>12.371790850923881</v>
      </c>
      <c r="R12399">
        <v>543.31656238482003</v>
      </c>
    </row>
    <row r="12400" spans="9:18" x14ac:dyDescent="0.3">
      <c r="I12400" s="2">
        <v>1</v>
      </c>
      <c r="J12400">
        <f t="shared" si="1159"/>
        <v>274.14999999999998</v>
      </c>
      <c r="K12400" s="1">
        <f t="shared" si="1164"/>
        <v>0</v>
      </c>
      <c r="L12400" s="1">
        <f t="shared" si="1160"/>
        <v>1</v>
      </c>
      <c r="M12400">
        <v>274.14999999999998</v>
      </c>
      <c r="N12400" s="1">
        <f t="shared" si="1161"/>
        <v>0</v>
      </c>
      <c r="O12400" s="1">
        <f t="shared" si="1162"/>
        <v>49164.47484127291</v>
      </c>
      <c r="P12400" s="3">
        <f t="shared" si="1163"/>
        <v>90.489556632456782</v>
      </c>
      <c r="Q12400">
        <v>12.371790850923881</v>
      </c>
      <c r="R12400">
        <v>543.31656238482003</v>
      </c>
    </row>
    <row r="12401" spans="9:18" x14ac:dyDescent="0.3">
      <c r="I12401" s="2">
        <v>1</v>
      </c>
      <c r="J12401">
        <f t="shared" si="1159"/>
        <v>274.14999999999998</v>
      </c>
      <c r="K12401" s="1">
        <f t="shared" si="1164"/>
        <v>0</v>
      </c>
      <c r="L12401" s="1">
        <f t="shared" si="1160"/>
        <v>1</v>
      </c>
      <c r="M12401">
        <v>274.14999999999998</v>
      </c>
      <c r="N12401" s="1">
        <f t="shared" si="1161"/>
        <v>0</v>
      </c>
      <c r="O12401" s="1">
        <f t="shared" si="1162"/>
        <v>49164.47484127291</v>
      </c>
      <c r="P12401" s="3">
        <f t="shared" si="1163"/>
        <v>90.489556632456782</v>
      </c>
      <c r="Q12401">
        <v>12.371790850923881</v>
      </c>
      <c r="R12401">
        <v>543.31656238482003</v>
      </c>
    </row>
    <row r="12402" spans="9:18" x14ac:dyDescent="0.3">
      <c r="I12402" s="2">
        <v>1</v>
      </c>
      <c r="J12402">
        <f t="shared" si="1159"/>
        <v>274.14999999999998</v>
      </c>
      <c r="K12402" s="1">
        <f t="shared" si="1164"/>
        <v>0</v>
      </c>
      <c r="L12402" s="1">
        <f t="shared" si="1160"/>
        <v>1</v>
      </c>
      <c r="M12402">
        <v>274.14999999999998</v>
      </c>
      <c r="N12402" s="1">
        <f t="shared" si="1161"/>
        <v>0</v>
      </c>
      <c r="O12402" s="1">
        <f t="shared" si="1162"/>
        <v>49164.47484127291</v>
      </c>
      <c r="P12402" s="3">
        <f t="shared" si="1163"/>
        <v>90.489556632456782</v>
      </c>
      <c r="Q12402">
        <v>12.371790850923881</v>
      </c>
      <c r="R12402">
        <v>543.31656238482003</v>
      </c>
    </row>
    <row r="12403" spans="9:18" x14ac:dyDescent="0.3">
      <c r="I12403" s="2">
        <v>1</v>
      </c>
      <c r="J12403">
        <f t="shared" si="1159"/>
        <v>274.14999999999998</v>
      </c>
      <c r="K12403" s="1">
        <f t="shared" si="1164"/>
        <v>0</v>
      </c>
      <c r="L12403" s="1">
        <f t="shared" si="1160"/>
        <v>1</v>
      </c>
      <c r="M12403">
        <v>274.14999999999998</v>
      </c>
      <c r="N12403" s="1">
        <f t="shared" si="1161"/>
        <v>0</v>
      </c>
      <c r="O12403" s="1">
        <f t="shared" si="1162"/>
        <v>49164.47484127291</v>
      </c>
      <c r="P12403" s="3">
        <f t="shared" si="1163"/>
        <v>90.489556632456782</v>
      </c>
      <c r="Q12403">
        <v>12.371790850923881</v>
      </c>
      <c r="R12403">
        <v>543.31656238482003</v>
      </c>
    </row>
    <row r="12404" spans="9:18" x14ac:dyDescent="0.3">
      <c r="I12404" s="2">
        <v>1</v>
      </c>
      <c r="J12404">
        <f t="shared" si="1159"/>
        <v>274.14999999999998</v>
      </c>
      <c r="K12404" s="1">
        <f t="shared" si="1164"/>
        <v>0</v>
      </c>
      <c r="L12404" s="1">
        <f t="shared" si="1160"/>
        <v>1</v>
      </c>
      <c r="M12404">
        <v>274.14999999999998</v>
      </c>
      <c r="N12404" s="1">
        <f t="shared" si="1161"/>
        <v>0</v>
      </c>
      <c r="O12404" s="1">
        <f t="shared" si="1162"/>
        <v>49164.47484127291</v>
      </c>
      <c r="P12404" s="3">
        <f t="shared" si="1163"/>
        <v>90.489556632456782</v>
      </c>
      <c r="Q12404">
        <v>12.371790850923881</v>
      </c>
      <c r="R12404">
        <v>543.31656238482003</v>
      </c>
    </row>
    <row r="12405" spans="9:18" x14ac:dyDescent="0.3">
      <c r="I12405" s="2">
        <v>1</v>
      </c>
      <c r="J12405">
        <f t="shared" si="1159"/>
        <v>274.14999999999998</v>
      </c>
      <c r="K12405" s="1">
        <f t="shared" si="1164"/>
        <v>0</v>
      </c>
      <c r="L12405" s="1">
        <f t="shared" si="1160"/>
        <v>1</v>
      </c>
      <c r="M12405">
        <v>274.14999999999998</v>
      </c>
      <c r="N12405" s="1">
        <f t="shared" si="1161"/>
        <v>0</v>
      </c>
      <c r="O12405" s="1">
        <f t="shared" si="1162"/>
        <v>49164.47484127291</v>
      </c>
      <c r="P12405" s="3">
        <f t="shared" si="1163"/>
        <v>90.489556632456782</v>
      </c>
      <c r="Q12405">
        <v>12.371790850923881</v>
      </c>
      <c r="R12405">
        <v>543.31656238482003</v>
      </c>
    </row>
    <row r="12406" spans="9:18" x14ac:dyDescent="0.3">
      <c r="I12406" s="2">
        <v>1</v>
      </c>
      <c r="J12406">
        <f t="shared" si="1159"/>
        <v>274.14999999999998</v>
      </c>
      <c r="K12406" s="1">
        <f t="shared" si="1164"/>
        <v>0</v>
      </c>
      <c r="L12406" s="1">
        <f t="shared" si="1160"/>
        <v>1</v>
      </c>
      <c r="M12406">
        <v>274.14999999999998</v>
      </c>
      <c r="N12406" s="1">
        <f t="shared" si="1161"/>
        <v>0</v>
      </c>
      <c r="O12406" s="1">
        <f t="shared" si="1162"/>
        <v>49164.47484127291</v>
      </c>
      <c r="P12406" s="3">
        <f t="shared" si="1163"/>
        <v>90.489556632456782</v>
      </c>
      <c r="Q12406">
        <v>12.371790850923881</v>
      </c>
      <c r="R12406">
        <v>543.31656238482003</v>
      </c>
    </row>
    <row r="12407" spans="9:18" x14ac:dyDescent="0.3">
      <c r="I12407" s="2">
        <v>1</v>
      </c>
      <c r="J12407">
        <f t="shared" si="1159"/>
        <v>274.14999999999998</v>
      </c>
      <c r="K12407" s="1">
        <f t="shared" si="1164"/>
        <v>0</v>
      </c>
      <c r="L12407" s="1">
        <f t="shared" si="1160"/>
        <v>1</v>
      </c>
      <c r="M12407">
        <v>274.14999999999998</v>
      </c>
      <c r="N12407" s="1">
        <f t="shared" si="1161"/>
        <v>0</v>
      </c>
      <c r="O12407" s="1">
        <f t="shared" si="1162"/>
        <v>49164.47484127291</v>
      </c>
      <c r="P12407" s="3">
        <f t="shared" si="1163"/>
        <v>90.489556632456782</v>
      </c>
      <c r="Q12407">
        <v>12.371790850923881</v>
      </c>
      <c r="R12407">
        <v>543.31656238482003</v>
      </c>
    </row>
    <row r="12408" spans="9:18" x14ac:dyDescent="0.3">
      <c r="I12408" s="2">
        <v>1</v>
      </c>
      <c r="J12408">
        <f t="shared" si="1159"/>
        <v>274.14999999999998</v>
      </c>
      <c r="K12408" s="1">
        <f t="shared" si="1164"/>
        <v>0</v>
      </c>
      <c r="L12408" s="1">
        <f t="shared" si="1160"/>
        <v>1</v>
      </c>
      <c r="M12408">
        <v>274.14999999999998</v>
      </c>
      <c r="N12408" s="1">
        <f t="shared" si="1161"/>
        <v>0</v>
      </c>
      <c r="O12408" s="1">
        <f t="shared" si="1162"/>
        <v>49164.47484127291</v>
      </c>
      <c r="P12408" s="3">
        <f t="shared" si="1163"/>
        <v>90.489556632456782</v>
      </c>
      <c r="Q12408">
        <v>12.371790850923881</v>
      </c>
      <c r="R12408">
        <v>543.31656238482003</v>
      </c>
    </row>
    <row r="12409" spans="9:18" x14ac:dyDescent="0.3">
      <c r="I12409" s="2">
        <v>1</v>
      </c>
      <c r="J12409">
        <f t="shared" si="1159"/>
        <v>274.14999999999998</v>
      </c>
      <c r="K12409" s="1">
        <f t="shared" si="1164"/>
        <v>0</v>
      </c>
      <c r="L12409" s="1">
        <f t="shared" si="1160"/>
        <v>1</v>
      </c>
      <c r="M12409">
        <v>274.14999999999998</v>
      </c>
      <c r="N12409" s="1">
        <f t="shared" si="1161"/>
        <v>0</v>
      </c>
      <c r="O12409" s="1">
        <f t="shared" si="1162"/>
        <v>49164.47484127291</v>
      </c>
      <c r="P12409" s="3">
        <f t="shared" si="1163"/>
        <v>90.489556632456782</v>
      </c>
      <c r="Q12409">
        <v>12.371790850923881</v>
      </c>
      <c r="R12409">
        <v>543.31656238482003</v>
      </c>
    </row>
    <row r="12410" spans="9:18" x14ac:dyDescent="0.3">
      <c r="I12410" s="2">
        <v>1</v>
      </c>
      <c r="J12410">
        <f t="shared" si="1159"/>
        <v>274.14999999999998</v>
      </c>
      <c r="K12410" s="1">
        <f t="shared" si="1164"/>
        <v>0</v>
      </c>
      <c r="L12410" s="1">
        <f t="shared" si="1160"/>
        <v>1</v>
      </c>
      <c r="M12410">
        <v>274.14999999999998</v>
      </c>
      <c r="N12410" s="1">
        <f t="shared" si="1161"/>
        <v>0</v>
      </c>
      <c r="O12410" s="1">
        <f t="shared" si="1162"/>
        <v>49164.47484127291</v>
      </c>
      <c r="P12410" s="3">
        <f t="shared" si="1163"/>
        <v>90.489556632456782</v>
      </c>
      <c r="Q12410">
        <v>12.371790850923881</v>
      </c>
      <c r="R12410">
        <v>543.31656238482003</v>
      </c>
    </row>
    <row r="12411" spans="9:18" x14ac:dyDescent="0.3">
      <c r="I12411" s="2">
        <v>1</v>
      </c>
      <c r="J12411">
        <f t="shared" si="1159"/>
        <v>274.14999999999998</v>
      </c>
      <c r="K12411" s="1">
        <f t="shared" si="1164"/>
        <v>0</v>
      </c>
      <c r="L12411" s="1">
        <f t="shared" si="1160"/>
        <v>1</v>
      </c>
      <c r="M12411">
        <v>274.14999999999998</v>
      </c>
      <c r="N12411" s="1">
        <f t="shared" si="1161"/>
        <v>0</v>
      </c>
      <c r="O12411" s="1">
        <f t="shared" si="1162"/>
        <v>49164.47484127291</v>
      </c>
      <c r="P12411" s="3">
        <f t="shared" si="1163"/>
        <v>90.489556632456782</v>
      </c>
      <c r="Q12411">
        <v>12.371790850923881</v>
      </c>
      <c r="R12411">
        <v>543.31656238482003</v>
      </c>
    </row>
    <row r="12412" spans="9:18" x14ac:dyDescent="0.3">
      <c r="I12412" s="2">
        <v>1</v>
      </c>
      <c r="J12412">
        <f t="shared" si="1159"/>
        <v>274.14999999999998</v>
      </c>
      <c r="K12412" s="1">
        <f t="shared" si="1164"/>
        <v>0</v>
      </c>
      <c r="L12412" s="1">
        <f t="shared" si="1160"/>
        <v>1</v>
      </c>
      <c r="M12412">
        <v>274.14999999999998</v>
      </c>
      <c r="N12412" s="1">
        <f t="shared" si="1161"/>
        <v>0</v>
      </c>
      <c r="O12412" s="1">
        <f t="shared" si="1162"/>
        <v>49164.47484127291</v>
      </c>
      <c r="P12412" s="3">
        <f t="shared" si="1163"/>
        <v>90.489556632456782</v>
      </c>
      <c r="Q12412">
        <v>12.371790850923881</v>
      </c>
      <c r="R12412">
        <v>543.31656238482003</v>
      </c>
    </row>
    <row r="12413" spans="9:18" x14ac:dyDescent="0.3">
      <c r="I12413" s="2">
        <v>1</v>
      </c>
      <c r="J12413">
        <f t="shared" si="1159"/>
        <v>274.14999999999998</v>
      </c>
      <c r="K12413" s="1">
        <f t="shared" si="1164"/>
        <v>0</v>
      </c>
      <c r="L12413" s="1">
        <f t="shared" si="1160"/>
        <v>1</v>
      </c>
      <c r="M12413">
        <v>274.14999999999998</v>
      </c>
      <c r="N12413" s="1">
        <f t="shared" si="1161"/>
        <v>0</v>
      </c>
      <c r="O12413" s="1">
        <f t="shared" si="1162"/>
        <v>49164.47484127291</v>
      </c>
      <c r="P12413" s="3">
        <f t="shared" si="1163"/>
        <v>90.489556632456782</v>
      </c>
      <c r="Q12413">
        <v>12.371790850923881</v>
      </c>
      <c r="R12413">
        <v>543.31656238482003</v>
      </c>
    </row>
    <row r="12414" spans="9:18" x14ac:dyDescent="0.3">
      <c r="I12414" s="2">
        <v>1</v>
      </c>
      <c r="J12414">
        <f t="shared" si="1159"/>
        <v>274.14999999999998</v>
      </c>
      <c r="K12414" s="1">
        <f t="shared" si="1164"/>
        <v>0</v>
      </c>
      <c r="L12414" s="1">
        <f t="shared" si="1160"/>
        <v>1</v>
      </c>
      <c r="M12414">
        <v>274.14999999999998</v>
      </c>
      <c r="N12414" s="1">
        <f t="shared" si="1161"/>
        <v>0</v>
      </c>
      <c r="O12414" s="1">
        <f t="shared" si="1162"/>
        <v>49164.47484127291</v>
      </c>
      <c r="P12414" s="3">
        <f t="shared" si="1163"/>
        <v>90.489556632456782</v>
      </c>
      <c r="Q12414">
        <v>12.371790850923881</v>
      </c>
      <c r="R12414">
        <v>543.31656238482003</v>
      </c>
    </row>
    <row r="12415" spans="9:18" x14ac:dyDescent="0.3">
      <c r="I12415" s="2">
        <v>1</v>
      </c>
      <c r="J12415">
        <f t="shared" si="1159"/>
        <v>274.14999999999998</v>
      </c>
      <c r="K12415" s="1">
        <f t="shared" si="1164"/>
        <v>0</v>
      </c>
      <c r="L12415" s="1">
        <f t="shared" si="1160"/>
        <v>1</v>
      </c>
      <c r="M12415">
        <v>274.14999999999998</v>
      </c>
      <c r="N12415" s="1">
        <f t="shared" si="1161"/>
        <v>0</v>
      </c>
      <c r="O12415" s="1">
        <f t="shared" si="1162"/>
        <v>49164.47484127291</v>
      </c>
      <c r="P12415" s="3">
        <f t="shared" si="1163"/>
        <v>90.489556632456782</v>
      </c>
      <c r="Q12415">
        <v>12.371790850923881</v>
      </c>
      <c r="R12415">
        <v>543.31656238482003</v>
      </c>
    </row>
    <row r="12416" spans="9:18" x14ac:dyDescent="0.3">
      <c r="I12416" s="2">
        <v>1</v>
      </c>
      <c r="J12416">
        <f t="shared" si="1159"/>
        <v>274.14999999999998</v>
      </c>
      <c r="K12416" s="1">
        <f t="shared" si="1164"/>
        <v>0</v>
      </c>
      <c r="L12416" s="1">
        <f t="shared" si="1160"/>
        <v>1</v>
      </c>
      <c r="M12416">
        <v>274.14999999999998</v>
      </c>
      <c r="N12416" s="1">
        <f t="shared" si="1161"/>
        <v>0</v>
      </c>
      <c r="O12416" s="1">
        <f t="shared" si="1162"/>
        <v>49164.47484127291</v>
      </c>
      <c r="P12416" s="3">
        <f t="shared" si="1163"/>
        <v>90.489556632456782</v>
      </c>
      <c r="Q12416">
        <v>12.371790850923881</v>
      </c>
      <c r="R12416">
        <v>543.31656238482003</v>
      </c>
    </row>
    <row r="12417" spans="9:18" x14ac:dyDescent="0.3">
      <c r="I12417" s="2">
        <v>1</v>
      </c>
      <c r="J12417">
        <f t="shared" si="1159"/>
        <v>274.14999999999998</v>
      </c>
      <c r="K12417" s="1">
        <f t="shared" si="1164"/>
        <v>0</v>
      </c>
      <c r="L12417" s="1">
        <f t="shared" si="1160"/>
        <v>1</v>
      </c>
      <c r="M12417">
        <v>274.14999999999998</v>
      </c>
      <c r="N12417" s="1">
        <f t="shared" si="1161"/>
        <v>0</v>
      </c>
      <c r="O12417" s="1">
        <f t="shared" si="1162"/>
        <v>49164.47484127291</v>
      </c>
      <c r="P12417" s="3">
        <f t="shared" si="1163"/>
        <v>90.489556632456782</v>
      </c>
      <c r="Q12417">
        <v>12.371790850923881</v>
      </c>
      <c r="R12417">
        <v>543.31656238482003</v>
      </c>
    </row>
    <row r="12418" spans="9:18" x14ac:dyDescent="0.3">
      <c r="I12418" s="2">
        <v>1</v>
      </c>
      <c r="J12418">
        <f t="shared" si="1159"/>
        <v>274.14999999999998</v>
      </c>
      <c r="K12418" s="1">
        <f t="shared" si="1164"/>
        <v>0</v>
      </c>
      <c r="L12418" s="1">
        <f t="shared" si="1160"/>
        <v>1</v>
      </c>
      <c r="M12418">
        <v>274.14999999999998</v>
      </c>
      <c r="N12418" s="1">
        <f t="shared" si="1161"/>
        <v>0</v>
      </c>
      <c r="O12418" s="1">
        <f t="shared" si="1162"/>
        <v>49164.47484127291</v>
      </c>
      <c r="P12418" s="3">
        <f t="shared" si="1163"/>
        <v>90.489556632456782</v>
      </c>
      <c r="Q12418">
        <v>12.371790850923881</v>
      </c>
      <c r="R12418">
        <v>543.31656238482003</v>
      </c>
    </row>
    <row r="12419" spans="9:18" x14ac:dyDescent="0.3">
      <c r="I12419" s="2">
        <v>1</v>
      </c>
      <c r="J12419">
        <f t="shared" si="1159"/>
        <v>274.14999999999998</v>
      </c>
      <c r="K12419" s="1">
        <f t="shared" si="1164"/>
        <v>0</v>
      </c>
      <c r="L12419" s="1">
        <f t="shared" si="1160"/>
        <v>1</v>
      </c>
      <c r="M12419">
        <v>274.14999999999998</v>
      </c>
      <c r="N12419" s="1">
        <f t="shared" si="1161"/>
        <v>0</v>
      </c>
      <c r="O12419" s="1">
        <f t="shared" si="1162"/>
        <v>49164.47484127291</v>
      </c>
      <c r="P12419" s="3">
        <f t="shared" si="1163"/>
        <v>90.489556632456782</v>
      </c>
      <c r="Q12419">
        <v>12.371790850923881</v>
      </c>
      <c r="R12419">
        <v>543.31656238482003</v>
      </c>
    </row>
    <row r="12420" spans="9:18" x14ac:dyDescent="0.3">
      <c r="I12420" s="2">
        <v>1</v>
      </c>
      <c r="J12420">
        <f t="shared" ref="J12420:J12483" si="1165">I12420+273.15</f>
        <v>274.14999999999998</v>
      </c>
      <c r="K12420" s="1">
        <f t="shared" si="1164"/>
        <v>0</v>
      </c>
      <c r="L12420" s="1">
        <f t="shared" ref="L12420:L12483" si="1166">1+(0.083-0.422*(190.6/J12420)^1.6)*(190.6/4.599)*(K12420/J12420)+0.012*(0.139-0.172*(190.6/J12420)^4.2)*((190.6/4.599)*(K12420/J12420))</f>
        <v>1</v>
      </c>
      <c r="M12420">
        <v>274.14999999999998</v>
      </c>
      <c r="N12420" s="1">
        <f t="shared" ref="N12420:N12483" si="1167">K12420*10^6</f>
        <v>0</v>
      </c>
      <c r="O12420" s="1">
        <f t="shared" ref="O12420:O12483" si="1168">((7.5*(10^6))/(0.828026351079252)-(((K12420*(10^6))/L12420)))*(Q12420*(1)/(8.314*274.15))</f>
        <v>49164.47484127291</v>
      </c>
      <c r="P12420" s="3">
        <f t="shared" ref="P12420:P12483" si="1169">O12420*(1/R12420)</f>
        <v>90.489556632456782</v>
      </c>
      <c r="Q12420">
        <v>12.371790850923881</v>
      </c>
      <c r="R12420">
        <v>543.31656238482003</v>
      </c>
    </row>
    <row r="12421" spans="9:18" x14ac:dyDescent="0.3">
      <c r="I12421" s="2">
        <v>1</v>
      </c>
      <c r="J12421">
        <f t="shared" si="1165"/>
        <v>274.14999999999998</v>
      </c>
      <c r="K12421" s="1">
        <f t="shared" si="1164"/>
        <v>0</v>
      </c>
      <c r="L12421" s="1">
        <f t="shared" si="1166"/>
        <v>1</v>
      </c>
      <c r="M12421">
        <v>274.14999999999998</v>
      </c>
      <c r="N12421" s="1">
        <f t="shared" si="1167"/>
        <v>0</v>
      </c>
      <c r="O12421" s="1">
        <f t="shared" si="1168"/>
        <v>49164.47484127291</v>
      </c>
      <c r="P12421" s="3">
        <f t="shared" si="1169"/>
        <v>90.489556632456782</v>
      </c>
      <c r="Q12421">
        <v>12.371790850923881</v>
      </c>
      <c r="R12421">
        <v>543.31656238482003</v>
      </c>
    </row>
    <row r="12422" spans="9:18" x14ac:dyDescent="0.3">
      <c r="I12422" s="2">
        <v>1</v>
      </c>
      <c r="J12422">
        <f t="shared" si="1165"/>
        <v>274.14999999999998</v>
      </c>
      <c r="K12422" s="1">
        <f t="shared" si="1164"/>
        <v>0</v>
      </c>
      <c r="L12422" s="1">
        <f t="shared" si="1166"/>
        <v>1</v>
      </c>
      <c r="M12422">
        <v>274.14999999999998</v>
      </c>
      <c r="N12422" s="1">
        <f t="shared" si="1167"/>
        <v>0</v>
      </c>
      <c r="O12422" s="1">
        <f t="shared" si="1168"/>
        <v>49164.47484127291</v>
      </c>
      <c r="P12422" s="3">
        <f t="shared" si="1169"/>
        <v>90.489556632456782</v>
      </c>
      <c r="Q12422">
        <v>12.371790850923881</v>
      </c>
      <c r="R12422">
        <v>543.31656238482003</v>
      </c>
    </row>
    <row r="12423" spans="9:18" x14ac:dyDescent="0.3">
      <c r="I12423" s="2">
        <v>1</v>
      </c>
      <c r="J12423">
        <f t="shared" si="1165"/>
        <v>274.14999999999998</v>
      </c>
      <c r="K12423" s="1">
        <f t="shared" si="1164"/>
        <v>0</v>
      </c>
      <c r="L12423" s="1">
        <f t="shared" si="1166"/>
        <v>1</v>
      </c>
      <c r="M12423">
        <v>274.14999999999998</v>
      </c>
      <c r="N12423" s="1">
        <f t="shared" si="1167"/>
        <v>0</v>
      </c>
      <c r="O12423" s="1">
        <f t="shared" si="1168"/>
        <v>49164.47484127291</v>
      </c>
      <c r="P12423" s="3">
        <f t="shared" si="1169"/>
        <v>90.489556632456782</v>
      </c>
      <c r="Q12423">
        <v>12.371790850923881</v>
      </c>
      <c r="R12423">
        <v>543.31656238482003</v>
      </c>
    </row>
    <row r="12424" spans="9:18" x14ac:dyDescent="0.3">
      <c r="I12424" s="2">
        <v>1</v>
      </c>
      <c r="J12424">
        <f t="shared" si="1165"/>
        <v>274.14999999999998</v>
      </c>
      <c r="K12424" s="1">
        <f t="shared" si="1164"/>
        <v>0</v>
      </c>
      <c r="L12424" s="1">
        <f t="shared" si="1166"/>
        <v>1</v>
      </c>
      <c r="M12424">
        <v>274.14999999999998</v>
      </c>
      <c r="N12424" s="1">
        <f t="shared" si="1167"/>
        <v>0</v>
      </c>
      <c r="O12424" s="1">
        <f t="shared" si="1168"/>
        <v>49164.47484127291</v>
      </c>
      <c r="P12424" s="3">
        <f t="shared" si="1169"/>
        <v>90.489556632456782</v>
      </c>
      <c r="Q12424">
        <v>12.371790850923881</v>
      </c>
      <c r="R12424">
        <v>543.31656238482003</v>
      </c>
    </row>
    <row r="12425" spans="9:18" x14ac:dyDescent="0.3">
      <c r="I12425" s="2">
        <v>1</v>
      </c>
      <c r="J12425">
        <f t="shared" si="1165"/>
        <v>274.14999999999998</v>
      </c>
      <c r="K12425" s="1">
        <f t="shared" si="1164"/>
        <v>0</v>
      </c>
      <c r="L12425" s="1">
        <f t="shared" si="1166"/>
        <v>1</v>
      </c>
      <c r="M12425">
        <v>274.14999999999998</v>
      </c>
      <c r="N12425" s="1">
        <f t="shared" si="1167"/>
        <v>0</v>
      </c>
      <c r="O12425" s="1">
        <f t="shared" si="1168"/>
        <v>49164.47484127291</v>
      </c>
      <c r="P12425" s="3">
        <f t="shared" si="1169"/>
        <v>90.489556632456782</v>
      </c>
      <c r="Q12425">
        <v>12.371790850923881</v>
      </c>
      <c r="R12425">
        <v>543.31656238482003</v>
      </c>
    </row>
    <row r="12426" spans="9:18" x14ac:dyDescent="0.3">
      <c r="I12426" s="2">
        <v>1</v>
      </c>
      <c r="J12426">
        <f t="shared" si="1165"/>
        <v>274.14999999999998</v>
      </c>
      <c r="K12426" s="1">
        <f t="shared" si="1164"/>
        <v>0</v>
      </c>
      <c r="L12426" s="1">
        <f t="shared" si="1166"/>
        <v>1</v>
      </c>
      <c r="M12426">
        <v>274.14999999999998</v>
      </c>
      <c r="N12426" s="1">
        <f t="shared" si="1167"/>
        <v>0</v>
      </c>
      <c r="O12426" s="1">
        <f t="shared" si="1168"/>
        <v>49164.47484127291</v>
      </c>
      <c r="P12426" s="3">
        <f t="shared" si="1169"/>
        <v>90.489556632456782</v>
      </c>
      <c r="Q12426">
        <v>12.371790850923881</v>
      </c>
      <c r="R12426">
        <v>543.31656238482003</v>
      </c>
    </row>
    <row r="12427" spans="9:18" x14ac:dyDescent="0.3">
      <c r="I12427" s="2">
        <v>1</v>
      </c>
      <c r="J12427">
        <f t="shared" si="1165"/>
        <v>274.14999999999998</v>
      </c>
      <c r="K12427" s="1">
        <f t="shared" si="1164"/>
        <v>0</v>
      </c>
      <c r="L12427" s="1">
        <f t="shared" si="1166"/>
        <v>1</v>
      </c>
      <c r="M12427">
        <v>274.14999999999998</v>
      </c>
      <c r="N12427" s="1">
        <f t="shared" si="1167"/>
        <v>0</v>
      </c>
      <c r="O12427" s="1">
        <f t="shared" si="1168"/>
        <v>49164.47484127291</v>
      </c>
      <c r="P12427" s="3">
        <f t="shared" si="1169"/>
        <v>90.489556632456782</v>
      </c>
      <c r="Q12427">
        <v>12.371790850923881</v>
      </c>
      <c r="R12427">
        <v>543.31656238482003</v>
      </c>
    </row>
    <row r="12428" spans="9:18" x14ac:dyDescent="0.3">
      <c r="I12428" s="2">
        <v>1</v>
      </c>
      <c r="J12428">
        <f t="shared" si="1165"/>
        <v>274.14999999999998</v>
      </c>
      <c r="K12428" s="1">
        <f t="shared" si="1164"/>
        <v>0</v>
      </c>
      <c r="L12428" s="1">
        <f t="shared" si="1166"/>
        <v>1</v>
      </c>
      <c r="M12428">
        <v>274.14999999999998</v>
      </c>
      <c r="N12428" s="1">
        <f t="shared" si="1167"/>
        <v>0</v>
      </c>
      <c r="O12428" s="1">
        <f t="shared" si="1168"/>
        <v>49164.47484127291</v>
      </c>
      <c r="P12428" s="3">
        <f t="shared" si="1169"/>
        <v>90.489556632456782</v>
      </c>
      <c r="Q12428">
        <v>12.371790850923881</v>
      </c>
      <c r="R12428">
        <v>543.31656238482003</v>
      </c>
    </row>
    <row r="12429" spans="9:18" x14ac:dyDescent="0.3">
      <c r="I12429" s="2">
        <v>1</v>
      </c>
      <c r="J12429">
        <f t="shared" si="1165"/>
        <v>274.14999999999998</v>
      </c>
      <c r="K12429" s="1">
        <f t="shared" si="1164"/>
        <v>0</v>
      </c>
      <c r="L12429" s="1">
        <f t="shared" si="1166"/>
        <v>1</v>
      </c>
      <c r="M12429">
        <v>274.14999999999998</v>
      </c>
      <c r="N12429" s="1">
        <f t="shared" si="1167"/>
        <v>0</v>
      </c>
      <c r="O12429" s="1">
        <f t="shared" si="1168"/>
        <v>49164.47484127291</v>
      </c>
      <c r="P12429" s="3">
        <f t="shared" si="1169"/>
        <v>90.489556632456782</v>
      </c>
      <c r="Q12429">
        <v>12.371790850923881</v>
      </c>
      <c r="R12429">
        <v>543.31656238482003</v>
      </c>
    </row>
    <row r="12430" spans="9:18" x14ac:dyDescent="0.3">
      <c r="I12430" s="2">
        <v>1</v>
      </c>
      <c r="J12430">
        <f t="shared" si="1165"/>
        <v>274.14999999999998</v>
      </c>
      <c r="K12430" s="1">
        <f t="shared" si="1164"/>
        <v>0</v>
      </c>
      <c r="L12430" s="1">
        <f t="shared" si="1166"/>
        <v>1</v>
      </c>
      <c r="M12430">
        <v>274.14999999999998</v>
      </c>
      <c r="N12430" s="1">
        <f t="shared" si="1167"/>
        <v>0</v>
      </c>
      <c r="O12430" s="1">
        <f t="shared" si="1168"/>
        <v>49164.47484127291</v>
      </c>
      <c r="P12430" s="3">
        <f t="shared" si="1169"/>
        <v>90.489556632456782</v>
      </c>
      <c r="Q12430">
        <v>12.371790850923881</v>
      </c>
      <c r="R12430">
        <v>543.31656238482003</v>
      </c>
    </row>
    <row r="12431" spans="9:18" x14ac:dyDescent="0.3">
      <c r="I12431" s="2">
        <v>1</v>
      </c>
      <c r="J12431">
        <f t="shared" si="1165"/>
        <v>274.14999999999998</v>
      </c>
      <c r="K12431" s="1">
        <f t="shared" si="1164"/>
        <v>0</v>
      </c>
      <c r="L12431" s="1">
        <f t="shared" si="1166"/>
        <v>1</v>
      </c>
      <c r="M12431">
        <v>274.14999999999998</v>
      </c>
      <c r="N12431" s="1">
        <f t="shared" si="1167"/>
        <v>0</v>
      </c>
      <c r="O12431" s="1">
        <f t="shared" si="1168"/>
        <v>49164.47484127291</v>
      </c>
      <c r="P12431" s="3">
        <f t="shared" si="1169"/>
        <v>90.489556632456782</v>
      </c>
      <c r="Q12431">
        <v>12.371790850923881</v>
      </c>
      <c r="R12431">
        <v>543.31656238482003</v>
      </c>
    </row>
    <row r="12432" spans="9:18" x14ac:dyDescent="0.3">
      <c r="I12432" s="2">
        <v>1</v>
      </c>
      <c r="J12432">
        <f t="shared" si="1165"/>
        <v>274.14999999999998</v>
      </c>
      <c r="K12432" s="1">
        <f t="shared" si="1164"/>
        <v>0</v>
      </c>
      <c r="L12432" s="1">
        <f t="shared" si="1166"/>
        <v>1</v>
      </c>
      <c r="M12432">
        <v>274.14999999999998</v>
      </c>
      <c r="N12432" s="1">
        <f t="shared" si="1167"/>
        <v>0</v>
      </c>
      <c r="O12432" s="1">
        <f t="shared" si="1168"/>
        <v>49164.47484127291</v>
      </c>
      <c r="P12432" s="3">
        <f t="shared" si="1169"/>
        <v>90.489556632456782</v>
      </c>
      <c r="Q12432">
        <v>12.371790850923881</v>
      </c>
      <c r="R12432">
        <v>543.31656238482003</v>
      </c>
    </row>
    <row r="12433" spans="9:18" x14ac:dyDescent="0.3">
      <c r="I12433" s="2">
        <v>1</v>
      </c>
      <c r="J12433">
        <f t="shared" si="1165"/>
        <v>274.14999999999998</v>
      </c>
      <c r="K12433" s="1">
        <f t="shared" si="1164"/>
        <v>0</v>
      </c>
      <c r="L12433" s="1">
        <f t="shared" si="1166"/>
        <v>1</v>
      </c>
      <c r="M12433">
        <v>274.14999999999998</v>
      </c>
      <c r="N12433" s="1">
        <f t="shared" si="1167"/>
        <v>0</v>
      </c>
      <c r="O12433" s="1">
        <f t="shared" si="1168"/>
        <v>49164.47484127291</v>
      </c>
      <c r="P12433" s="3">
        <f t="shared" si="1169"/>
        <v>90.489556632456782</v>
      </c>
      <c r="Q12433">
        <v>12.371790850923881</v>
      </c>
      <c r="R12433">
        <v>543.31656238482003</v>
      </c>
    </row>
    <row r="12434" spans="9:18" x14ac:dyDescent="0.3">
      <c r="I12434" s="2">
        <v>1</v>
      </c>
      <c r="J12434">
        <f t="shared" si="1165"/>
        <v>274.14999999999998</v>
      </c>
      <c r="K12434" s="1">
        <f t="shared" si="1164"/>
        <v>0</v>
      </c>
      <c r="L12434" s="1">
        <f t="shared" si="1166"/>
        <v>1</v>
      </c>
      <c r="M12434">
        <v>274.14999999999998</v>
      </c>
      <c r="N12434" s="1">
        <f t="shared" si="1167"/>
        <v>0</v>
      </c>
      <c r="O12434" s="1">
        <f t="shared" si="1168"/>
        <v>49164.47484127291</v>
      </c>
      <c r="P12434" s="3">
        <f t="shared" si="1169"/>
        <v>90.489556632456782</v>
      </c>
      <c r="Q12434">
        <v>12.371790850923881</v>
      </c>
      <c r="R12434">
        <v>543.31656238482003</v>
      </c>
    </row>
    <row r="12435" spans="9:18" x14ac:dyDescent="0.3">
      <c r="I12435" s="2">
        <v>1</v>
      </c>
      <c r="J12435">
        <f t="shared" si="1165"/>
        <v>274.14999999999998</v>
      </c>
      <c r="K12435" s="1">
        <f t="shared" si="1164"/>
        <v>0</v>
      </c>
      <c r="L12435" s="1">
        <f t="shared" si="1166"/>
        <v>1</v>
      </c>
      <c r="M12435">
        <v>274.14999999999998</v>
      </c>
      <c r="N12435" s="1">
        <f t="shared" si="1167"/>
        <v>0</v>
      </c>
      <c r="O12435" s="1">
        <f t="shared" si="1168"/>
        <v>49164.47484127291</v>
      </c>
      <c r="P12435" s="3">
        <f t="shared" si="1169"/>
        <v>90.489556632456782</v>
      </c>
      <c r="Q12435">
        <v>12.371790850923881</v>
      </c>
      <c r="R12435">
        <v>543.31656238482003</v>
      </c>
    </row>
    <row r="12436" spans="9:18" x14ac:dyDescent="0.3">
      <c r="I12436" s="2">
        <v>1</v>
      </c>
      <c r="J12436">
        <f t="shared" si="1165"/>
        <v>274.14999999999998</v>
      </c>
      <c r="K12436" s="1">
        <f t="shared" si="1164"/>
        <v>0</v>
      </c>
      <c r="L12436" s="1">
        <f t="shared" si="1166"/>
        <v>1</v>
      </c>
      <c r="M12436">
        <v>274.14999999999998</v>
      </c>
      <c r="N12436" s="1">
        <f t="shared" si="1167"/>
        <v>0</v>
      </c>
      <c r="O12436" s="1">
        <f t="shared" si="1168"/>
        <v>49164.47484127291</v>
      </c>
      <c r="P12436" s="3">
        <f t="shared" si="1169"/>
        <v>90.489556632456782</v>
      </c>
      <c r="Q12436">
        <v>12.371790850923881</v>
      </c>
      <c r="R12436">
        <v>543.31656238482003</v>
      </c>
    </row>
    <row r="12437" spans="9:18" x14ac:dyDescent="0.3">
      <c r="I12437" s="2">
        <v>1</v>
      </c>
      <c r="J12437">
        <f t="shared" si="1165"/>
        <v>274.14999999999998</v>
      </c>
      <c r="K12437" s="1">
        <f t="shared" si="1164"/>
        <v>0</v>
      </c>
      <c r="L12437" s="1">
        <f t="shared" si="1166"/>
        <v>1</v>
      </c>
      <c r="M12437">
        <v>274.14999999999998</v>
      </c>
      <c r="N12437" s="1">
        <f t="shared" si="1167"/>
        <v>0</v>
      </c>
      <c r="O12437" s="1">
        <f t="shared" si="1168"/>
        <v>49164.47484127291</v>
      </c>
      <c r="P12437" s="3">
        <f t="shared" si="1169"/>
        <v>90.489556632456782</v>
      </c>
      <c r="Q12437">
        <v>12.371790850923881</v>
      </c>
      <c r="R12437">
        <v>543.31656238482003</v>
      </c>
    </row>
    <row r="12438" spans="9:18" x14ac:dyDescent="0.3">
      <c r="I12438" s="2">
        <v>1</v>
      </c>
      <c r="J12438">
        <f t="shared" si="1165"/>
        <v>274.14999999999998</v>
      </c>
      <c r="K12438" s="1">
        <f t="shared" si="1164"/>
        <v>0</v>
      </c>
      <c r="L12438" s="1">
        <f t="shared" si="1166"/>
        <v>1</v>
      </c>
      <c r="M12438">
        <v>274.14999999999998</v>
      </c>
      <c r="N12438" s="1">
        <f t="shared" si="1167"/>
        <v>0</v>
      </c>
      <c r="O12438" s="1">
        <f t="shared" si="1168"/>
        <v>49164.47484127291</v>
      </c>
      <c r="P12438" s="3">
        <f t="shared" si="1169"/>
        <v>90.489556632456782</v>
      </c>
      <c r="Q12438">
        <v>12.371790850923881</v>
      </c>
      <c r="R12438">
        <v>543.31656238482003</v>
      </c>
    </row>
    <row r="12439" spans="9:18" x14ac:dyDescent="0.3">
      <c r="I12439" s="2">
        <v>1</v>
      </c>
      <c r="J12439">
        <f t="shared" si="1165"/>
        <v>274.14999999999998</v>
      </c>
      <c r="K12439" s="1">
        <f t="shared" si="1164"/>
        <v>0</v>
      </c>
      <c r="L12439" s="1">
        <f t="shared" si="1166"/>
        <v>1</v>
      </c>
      <c r="M12439">
        <v>274.14999999999998</v>
      </c>
      <c r="N12439" s="1">
        <f t="shared" si="1167"/>
        <v>0</v>
      </c>
      <c r="O12439" s="1">
        <f t="shared" si="1168"/>
        <v>49164.47484127291</v>
      </c>
      <c r="P12439" s="3">
        <f t="shared" si="1169"/>
        <v>90.489556632456782</v>
      </c>
      <c r="Q12439">
        <v>12.371790850923881</v>
      </c>
      <c r="R12439">
        <v>543.31656238482003</v>
      </c>
    </row>
    <row r="12440" spans="9:18" x14ac:dyDescent="0.3">
      <c r="I12440" s="2">
        <v>1</v>
      </c>
      <c r="J12440">
        <f t="shared" si="1165"/>
        <v>274.14999999999998</v>
      </c>
      <c r="K12440" s="1">
        <f t="shared" si="1164"/>
        <v>0</v>
      </c>
      <c r="L12440" s="1">
        <f t="shared" si="1166"/>
        <v>1</v>
      </c>
      <c r="M12440">
        <v>274.14999999999998</v>
      </c>
      <c r="N12440" s="1">
        <f t="shared" si="1167"/>
        <v>0</v>
      </c>
      <c r="O12440" s="1">
        <f t="shared" si="1168"/>
        <v>49164.47484127291</v>
      </c>
      <c r="P12440" s="3">
        <f t="shared" si="1169"/>
        <v>90.489556632456782</v>
      </c>
      <c r="Q12440">
        <v>12.371790850923881</v>
      </c>
      <c r="R12440">
        <v>543.31656238482003</v>
      </c>
    </row>
    <row r="12441" spans="9:18" x14ac:dyDescent="0.3">
      <c r="I12441" s="2">
        <v>1</v>
      </c>
      <c r="J12441">
        <f t="shared" si="1165"/>
        <v>274.14999999999998</v>
      </c>
      <c r="K12441" s="1">
        <f t="shared" si="1164"/>
        <v>0</v>
      </c>
      <c r="L12441" s="1">
        <f t="shared" si="1166"/>
        <v>1</v>
      </c>
      <c r="M12441">
        <v>274.14999999999998</v>
      </c>
      <c r="N12441" s="1">
        <f t="shared" si="1167"/>
        <v>0</v>
      </c>
      <c r="O12441" s="1">
        <f t="shared" si="1168"/>
        <v>49164.47484127291</v>
      </c>
      <c r="P12441" s="3">
        <f t="shared" si="1169"/>
        <v>90.489556632456782</v>
      </c>
      <c r="Q12441">
        <v>12.371790850923881</v>
      </c>
      <c r="R12441">
        <v>543.31656238482003</v>
      </c>
    </row>
    <row r="12442" spans="9:18" x14ac:dyDescent="0.3">
      <c r="I12442" s="2">
        <v>1</v>
      </c>
      <c r="J12442">
        <f t="shared" si="1165"/>
        <v>274.14999999999998</v>
      </c>
      <c r="K12442" s="1">
        <f t="shared" si="1164"/>
        <v>0</v>
      </c>
      <c r="L12442" s="1">
        <f t="shared" si="1166"/>
        <v>1</v>
      </c>
      <c r="M12442">
        <v>274.14999999999998</v>
      </c>
      <c r="N12442" s="1">
        <f t="shared" si="1167"/>
        <v>0</v>
      </c>
      <c r="O12442" s="1">
        <f t="shared" si="1168"/>
        <v>49164.47484127291</v>
      </c>
      <c r="P12442" s="3">
        <f t="shared" si="1169"/>
        <v>90.489556632456782</v>
      </c>
      <c r="Q12442">
        <v>12.371790850923881</v>
      </c>
      <c r="R12442">
        <v>543.31656238482003</v>
      </c>
    </row>
    <row r="12443" spans="9:18" x14ac:dyDescent="0.3">
      <c r="I12443" s="2">
        <v>1</v>
      </c>
      <c r="J12443">
        <f t="shared" si="1165"/>
        <v>274.14999999999998</v>
      </c>
      <c r="K12443" s="1">
        <f t="shared" si="1164"/>
        <v>0</v>
      </c>
      <c r="L12443" s="1">
        <f t="shared" si="1166"/>
        <v>1</v>
      </c>
      <c r="M12443">
        <v>274.14999999999998</v>
      </c>
      <c r="N12443" s="1">
        <f t="shared" si="1167"/>
        <v>0</v>
      </c>
      <c r="O12443" s="1">
        <f t="shared" si="1168"/>
        <v>49164.47484127291</v>
      </c>
      <c r="P12443" s="3">
        <f t="shared" si="1169"/>
        <v>90.489556632456782</v>
      </c>
      <c r="Q12443">
        <v>12.371790850923881</v>
      </c>
      <c r="R12443">
        <v>543.31656238482003</v>
      </c>
    </row>
    <row r="12444" spans="9:18" x14ac:dyDescent="0.3">
      <c r="I12444" s="2">
        <v>1</v>
      </c>
      <c r="J12444">
        <f t="shared" si="1165"/>
        <v>274.14999999999998</v>
      </c>
      <c r="K12444" s="1">
        <f t="shared" si="1164"/>
        <v>0</v>
      </c>
      <c r="L12444" s="1">
        <f t="shared" si="1166"/>
        <v>1</v>
      </c>
      <c r="M12444">
        <v>274.14999999999998</v>
      </c>
      <c r="N12444" s="1">
        <f t="shared" si="1167"/>
        <v>0</v>
      </c>
      <c r="O12444" s="1">
        <f t="shared" si="1168"/>
        <v>49164.47484127291</v>
      </c>
      <c r="P12444" s="3">
        <f t="shared" si="1169"/>
        <v>90.489556632456782</v>
      </c>
      <c r="Q12444">
        <v>12.371790850923881</v>
      </c>
      <c r="R12444">
        <v>543.31656238482003</v>
      </c>
    </row>
    <row r="12445" spans="9:18" x14ac:dyDescent="0.3">
      <c r="I12445" s="2">
        <v>1</v>
      </c>
      <c r="J12445">
        <f t="shared" si="1165"/>
        <v>274.14999999999998</v>
      </c>
      <c r="K12445" s="1">
        <f t="shared" si="1164"/>
        <v>0</v>
      </c>
      <c r="L12445" s="1">
        <f t="shared" si="1166"/>
        <v>1</v>
      </c>
      <c r="M12445">
        <v>274.14999999999998</v>
      </c>
      <c r="N12445" s="1">
        <f t="shared" si="1167"/>
        <v>0</v>
      </c>
      <c r="O12445" s="1">
        <f t="shared" si="1168"/>
        <v>49164.47484127291</v>
      </c>
      <c r="P12445" s="3">
        <f t="shared" si="1169"/>
        <v>90.489556632456782</v>
      </c>
      <c r="Q12445">
        <v>12.371790850923881</v>
      </c>
      <c r="R12445">
        <v>543.31656238482003</v>
      </c>
    </row>
    <row r="12446" spans="9:18" x14ac:dyDescent="0.3">
      <c r="I12446" s="2">
        <v>1</v>
      </c>
      <c r="J12446">
        <f t="shared" si="1165"/>
        <v>274.14999999999998</v>
      </c>
      <c r="K12446" s="1">
        <f t="shared" si="1164"/>
        <v>0</v>
      </c>
      <c r="L12446" s="1">
        <f t="shared" si="1166"/>
        <v>1</v>
      </c>
      <c r="M12446">
        <v>274.14999999999998</v>
      </c>
      <c r="N12446" s="1">
        <f t="shared" si="1167"/>
        <v>0</v>
      </c>
      <c r="O12446" s="1">
        <f t="shared" si="1168"/>
        <v>49164.47484127291</v>
      </c>
      <c r="P12446" s="3">
        <f t="shared" si="1169"/>
        <v>90.489556632456782</v>
      </c>
      <c r="Q12446">
        <v>12.371790850923881</v>
      </c>
      <c r="R12446">
        <v>543.31656238482003</v>
      </c>
    </row>
    <row r="12447" spans="9:18" x14ac:dyDescent="0.3">
      <c r="I12447" s="2">
        <v>1</v>
      </c>
      <c r="J12447">
        <f t="shared" si="1165"/>
        <v>274.14999999999998</v>
      </c>
      <c r="K12447" s="1">
        <f t="shared" ref="K12447:K12510" si="1170">H12449/10</f>
        <v>0</v>
      </c>
      <c r="L12447" s="1">
        <f t="shared" si="1166"/>
        <v>1</v>
      </c>
      <c r="M12447">
        <v>274.14999999999998</v>
      </c>
      <c r="N12447" s="1">
        <f t="shared" si="1167"/>
        <v>0</v>
      </c>
      <c r="O12447" s="1">
        <f t="shared" si="1168"/>
        <v>49164.47484127291</v>
      </c>
      <c r="P12447" s="3">
        <f t="shared" si="1169"/>
        <v>90.489556632456782</v>
      </c>
      <c r="Q12447">
        <v>12.371790850923881</v>
      </c>
      <c r="R12447">
        <v>543.31656238482003</v>
      </c>
    </row>
    <row r="12448" spans="9:18" x14ac:dyDescent="0.3">
      <c r="I12448" s="2">
        <v>1</v>
      </c>
      <c r="J12448">
        <f t="shared" si="1165"/>
        <v>274.14999999999998</v>
      </c>
      <c r="K12448" s="1">
        <f t="shared" si="1170"/>
        <v>0</v>
      </c>
      <c r="L12448" s="1">
        <f t="shared" si="1166"/>
        <v>1</v>
      </c>
      <c r="M12448">
        <v>274.14999999999998</v>
      </c>
      <c r="N12448" s="1">
        <f t="shared" si="1167"/>
        <v>0</v>
      </c>
      <c r="O12448" s="1">
        <f t="shared" si="1168"/>
        <v>49164.47484127291</v>
      </c>
      <c r="P12448" s="3">
        <f t="shared" si="1169"/>
        <v>90.489556632456782</v>
      </c>
      <c r="Q12448">
        <v>12.371790850923881</v>
      </c>
      <c r="R12448">
        <v>543.31656238482003</v>
      </c>
    </row>
    <row r="12449" spans="9:18" x14ac:dyDescent="0.3">
      <c r="I12449" s="2">
        <v>1</v>
      </c>
      <c r="J12449">
        <f t="shared" si="1165"/>
        <v>274.14999999999998</v>
      </c>
      <c r="K12449" s="1">
        <f t="shared" si="1170"/>
        <v>0</v>
      </c>
      <c r="L12449" s="1">
        <f t="shared" si="1166"/>
        <v>1</v>
      </c>
      <c r="M12449">
        <v>274.14999999999998</v>
      </c>
      <c r="N12449" s="1">
        <f t="shared" si="1167"/>
        <v>0</v>
      </c>
      <c r="O12449" s="1">
        <f t="shared" si="1168"/>
        <v>49164.47484127291</v>
      </c>
      <c r="P12449" s="3">
        <f t="shared" si="1169"/>
        <v>90.489556632456782</v>
      </c>
      <c r="Q12449">
        <v>12.371790850923881</v>
      </c>
      <c r="R12449">
        <v>543.31656238482003</v>
      </c>
    </row>
    <row r="12450" spans="9:18" x14ac:dyDescent="0.3">
      <c r="I12450" s="2">
        <v>1</v>
      </c>
      <c r="J12450">
        <f t="shared" si="1165"/>
        <v>274.14999999999998</v>
      </c>
      <c r="K12450" s="1">
        <f t="shared" si="1170"/>
        <v>0</v>
      </c>
      <c r="L12450" s="1">
        <f t="shared" si="1166"/>
        <v>1</v>
      </c>
      <c r="M12450">
        <v>274.14999999999998</v>
      </c>
      <c r="N12450" s="1">
        <f t="shared" si="1167"/>
        <v>0</v>
      </c>
      <c r="O12450" s="1">
        <f t="shared" si="1168"/>
        <v>49164.47484127291</v>
      </c>
      <c r="P12450" s="3">
        <f t="shared" si="1169"/>
        <v>90.489556632456782</v>
      </c>
      <c r="Q12450">
        <v>12.371790850923881</v>
      </c>
      <c r="R12450">
        <v>543.31656238482003</v>
      </c>
    </row>
    <row r="12451" spans="9:18" x14ac:dyDescent="0.3">
      <c r="I12451" s="2">
        <v>1</v>
      </c>
      <c r="J12451">
        <f t="shared" si="1165"/>
        <v>274.14999999999998</v>
      </c>
      <c r="K12451" s="1">
        <f t="shared" si="1170"/>
        <v>0</v>
      </c>
      <c r="L12451" s="1">
        <f t="shared" si="1166"/>
        <v>1</v>
      </c>
      <c r="M12451">
        <v>274.14999999999998</v>
      </c>
      <c r="N12451" s="1">
        <f t="shared" si="1167"/>
        <v>0</v>
      </c>
      <c r="O12451" s="1">
        <f t="shared" si="1168"/>
        <v>49164.47484127291</v>
      </c>
      <c r="P12451" s="3">
        <f t="shared" si="1169"/>
        <v>90.489556632456782</v>
      </c>
      <c r="Q12451">
        <v>12.371790850923881</v>
      </c>
      <c r="R12451">
        <v>543.31656238482003</v>
      </c>
    </row>
    <row r="12452" spans="9:18" x14ac:dyDescent="0.3">
      <c r="I12452" s="2">
        <v>1</v>
      </c>
      <c r="J12452">
        <f t="shared" si="1165"/>
        <v>274.14999999999998</v>
      </c>
      <c r="K12452" s="1">
        <f t="shared" si="1170"/>
        <v>0</v>
      </c>
      <c r="L12452" s="1">
        <f t="shared" si="1166"/>
        <v>1</v>
      </c>
      <c r="M12452">
        <v>274.14999999999998</v>
      </c>
      <c r="N12452" s="1">
        <f t="shared" si="1167"/>
        <v>0</v>
      </c>
      <c r="O12452" s="1">
        <f t="shared" si="1168"/>
        <v>49164.47484127291</v>
      </c>
      <c r="P12452" s="3">
        <f t="shared" si="1169"/>
        <v>90.489556632456782</v>
      </c>
      <c r="Q12452">
        <v>12.371790850923881</v>
      </c>
      <c r="R12452">
        <v>543.31656238482003</v>
      </c>
    </row>
    <row r="12453" spans="9:18" x14ac:dyDescent="0.3">
      <c r="I12453" s="2">
        <v>1</v>
      </c>
      <c r="J12453">
        <f t="shared" si="1165"/>
        <v>274.14999999999998</v>
      </c>
      <c r="K12453" s="1">
        <f t="shared" si="1170"/>
        <v>0</v>
      </c>
      <c r="L12453" s="1">
        <f t="shared" si="1166"/>
        <v>1</v>
      </c>
      <c r="M12453">
        <v>274.14999999999998</v>
      </c>
      <c r="N12453" s="1">
        <f t="shared" si="1167"/>
        <v>0</v>
      </c>
      <c r="O12453" s="1">
        <f t="shared" si="1168"/>
        <v>49164.47484127291</v>
      </c>
      <c r="P12453" s="3">
        <f t="shared" si="1169"/>
        <v>90.489556632456782</v>
      </c>
      <c r="Q12453">
        <v>12.371790850923881</v>
      </c>
      <c r="R12453">
        <v>543.31656238482003</v>
      </c>
    </row>
    <row r="12454" spans="9:18" x14ac:dyDescent="0.3">
      <c r="I12454" s="2">
        <v>1</v>
      </c>
      <c r="J12454">
        <f t="shared" si="1165"/>
        <v>274.14999999999998</v>
      </c>
      <c r="K12454" s="1">
        <f t="shared" si="1170"/>
        <v>0</v>
      </c>
      <c r="L12454" s="1">
        <f t="shared" si="1166"/>
        <v>1</v>
      </c>
      <c r="M12454">
        <v>274.14999999999998</v>
      </c>
      <c r="N12454" s="1">
        <f t="shared" si="1167"/>
        <v>0</v>
      </c>
      <c r="O12454" s="1">
        <f t="shared" si="1168"/>
        <v>49164.47484127291</v>
      </c>
      <c r="P12454" s="3">
        <f t="shared" si="1169"/>
        <v>90.489556632456782</v>
      </c>
      <c r="Q12454">
        <v>12.371790850923881</v>
      </c>
      <c r="R12454">
        <v>543.31656238482003</v>
      </c>
    </row>
    <row r="12455" spans="9:18" x14ac:dyDescent="0.3">
      <c r="I12455" s="2">
        <v>1</v>
      </c>
      <c r="J12455">
        <f t="shared" si="1165"/>
        <v>274.14999999999998</v>
      </c>
      <c r="K12455" s="1">
        <f t="shared" si="1170"/>
        <v>0</v>
      </c>
      <c r="L12455" s="1">
        <f t="shared" si="1166"/>
        <v>1</v>
      </c>
      <c r="M12455">
        <v>274.14999999999998</v>
      </c>
      <c r="N12455" s="1">
        <f t="shared" si="1167"/>
        <v>0</v>
      </c>
      <c r="O12455" s="1">
        <f t="shared" si="1168"/>
        <v>49164.47484127291</v>
      </c>
      <c r="P12455" s="3">
        <f t="shared" si="1169"/>
        <v>90.489556632456782</v>
      </c>
      <c r="Q12455">
        <v>12.371790850923881</v>
      </c>
      <c r="R12455">
        <v>543.31656238482003</v>
      </c>
    </row>
    <row r="12456" spans="9:18" x14ac:dyDescent="0.3">
      <c r="I12456" s="2">
        <v>1</v>
      </c>
      <c r="J12456">
        <f t="shared" si="1165"/>
        <v>274.14999999999998</v>
      </c>
      <c r="K12456" s="1">
        <f t="shared" si="1170"/>
        <v>0</v>
      </c>
      <c r="L12456" s="1">
        <f t="shared" si="1166"/>
        <v>1</v>
      </c>
      <c r="M12456">
        <v>274.14999999999998</v>
      </c>
      <c r="N12456" s="1">
        <f t="shared" si="1167"/>
        <v>0</v>
      </c>
      <c r="O12456" s="1">
        <f t="shared" si="1168"/>
        <v>49164.47484127291</v>
      </c>
      <c r="P12456" s="3">
        <f t="shared" si="1169"/>
        <v>90.489556632456782</v>
      </c>
      <c r="Q12456">
        <v>12.371790850923881</v>
      </c>
      <c r="R12456">
        <v>543.31656238482003</v>
      </c>
    </row>
    <row r="12457" spans="9:18" x14ac:dyDescent="0.3">
      <c r="I12457" s="2">
        <v>1</v>
      </c>
      <c r="J12457">
        <f t="shared" si="1165"/>
        <v>274.14999999999998</v>
      </c>
      <c r="K12457" s="1">
        <f t="shared" si="1170"/>
        <v>0</v>
      </c>
      <c r="L12457" s="1">
        <f t="shared" si="1166"/>
        <v>1</v>
      </c>
      <c r="M12457">
        <v>274.14999999999998</v>
      </c>
      <c r="N12457" s="1">
        <f t="shared" si="1167"/>
        <v>0</v>
      </c>
      <c r="O12457" s="1">
        <f t="shared" si="1168"/>
        <v>49164.47484127291</v>
      </c>
      <c r="P12457" s="3">
        <f t="shared" si="1169"/>
        <v>90.489556632456782</v>
      </c>
      <c r="Q12457">
        <v>12.371790850923881</v>
      </c>
      <c r="R12457">
        <v>543.31656238482003</v>
      </c>
    </row>
    <row r="12458" spans="9:18" x14ac:dyDescent="0.3">
      <c r="I12458" s="2">
        <v>1</v>
      </c>
      <c r="J12458">
        <f t="shared" si="1165"/>
        <v>274.14999999999998</v>
      </c>
      <c r="K12458" s="1">
        <f t="shared" si="1170"/>
        <v>0</v>
      </c>
      <c r="L12458" s="1">
        <f t="shared" si="1166"/>
        <v>1</v>
      </c>
      <c r="M12458">
        <v>274.14999999999998</v>
      </c>
      <c r="N12458" s="1">
        <f t="shared" si="1167"/>
        <v>0</v>
      </c>
      <c r="O12458" s="1">
        <f t="shared" si="1168"/>
        <v>49164.47484127291</v>
      </c>
      <c r="P12458" s="3">
        <f t="shared" si="1169"/>
        <v>90.489556632456782</v>
      </c>
      <c r="Q12458">
        <v>12.371790850923881</v>
      </c>
      <c r="R12458">
        <v>543.31656238482003</v>
      </c>
    </row>
    <row r="12459" spans="9:18" x14ac:dyDescent="0.3">
      <c r="I12459" s="2">
        <v>1</v>
      </c>
      <c r="J12459">
        <f t="shared" si="1165"/>
        <v>274.14999999999998</v>
      </c>
      <c r="K12459" s="1">
        <f t="shared" si="1170"/>
        <v>0</v>
      </c>
      <c r="L12459" s="1">
        <f t="shared" si="1166"/>
        <v>1</v>
      </c>
      <c r="M12459">
        <v>274.14999999999998</v>
      </c>
      <c r="N12459" s="1">
        <f t="shared" si="1167"/>
        <v>0</v>
      </c>
      <c r="O12459" s="1">
        <f t="shared" si="1168"/>
        <v>49164.47484127291</v>
      </c>
      <c r="P12459" s="3">
        <f t="shared" si="1169"/>
        <v>90.489556632456782</v>
      </c>
      <c r="Q12459">
        <v>12.371790850923881</v>
      </c>
      <c r="R12459">
        <v>543.31656238482003</v>
      </c>
    </row>
    <row r="12460" spans="9:18" x14ac:dyDescent="0.3">
      <c r="I12460" s="2">
        <v>1</v>
      </c>
      <c r="J12460">
        <f t="shared" si="1165"/>
        <v>274.14999999999998</v>
      </c>
      <c r="K12460" s="1">
        <f t="shared" si="1170"/>
        <v>0</v>
      </c>
      <c r="L12460" s="1">
        <f t="shared" si="1166"/>
        <v>1</v>
      </c>
      <c r="M12460">
        <v>274.14999999999998</v>
      </c>
      <c r="N12460" s="1">
        <f t="shared" si="1167"/>
        <v>0</v>
      </c>
      <c r="O12460" s="1">
        <f t="shared" si="1168"/>
        <v>49164.47484127291</v>
      </c>
      <c r="P12460" s="3">
        <f t="shared" si="1169"/>
        <v>90.489556632456782</v>
      </c>
      <c r="Q12460">
        <v>12.371790850923881</v>
      </c>
      <c r="R12460">
        <v>543.31656238482003</v>
      </c>
    </row>
    <row r="12461" spans="9:18" x14ac:dyDescent="0.3">
      <c r="I12461" s="2">
        <v>1</v>
      </c>
      <c r="J12461">
        <f t="shared" si="1165"/>
        <v>274.14999999999998</v>
      </c>
      <c r="K12461" s="1">
        <f t="shared" si="1170"/>
        <v>0</v>
      </c>
      <c r="L12461" s="1">
        <f t="shared" si="1166"/>
        <v>1</v>
      </c>
      <c r="M12461">
        <v>274.14999999999998</v>
      </c>
      <c r="N12461" s="1">
        <f t="shared" si="1167"/>
        <v>0</v>
      </c>
      <c r="O12461" s="1">
        <f t="shared" si="1168"/>
        <v>49164.47484127291</v>
      </c>
      <c r="P12461" s="3">
        <f t="shared" si="1169"/>
        <v>90.489556632456782</v>
      </c>
      <c r="Q12461">
        <v>12.371790850923881</v>
      </c>
      <c r="R12461">
        <v>543.31656238482003</v>
      </c>
    </row>
    <row r="12462" spans="9:18" x14ac:dyDescent="0.3">
      <c r="I12462" s="2">
        <v>1</v>
      </c>
      <c r="J12462">
        <f t="shared" si="1165"/>
        <v>274.14999999999998</v>
      </c>
      <c r="K12462" s="1">
        <f t="shared" si="1170"/>
        <v>0</v>
      </c>
      <c r="L12462" s="1">
        <f t="shared" si="1166"/>
        <v>1</v>
      </c>
      <c r="M12462">
        <v>274.14999999999998</v>
      </c>
      <c r="N12462" s="1">
        <f t="shared" si="1167"/>
        <v>0</v>
      </c>
      <c r="O12462" s="1">
        <f t="shared" si="1168"/>
        <v>49164.47484127291</v>
      </c>
      <c r="P12462" s="3">
        <f t="shared" si="1169"/>
        <v>90.489556632456782</v>
      </c>
      <c r="Q12462">
        <v>12.371790850923881</v>
      </c>
      <c r="R12462">
        <v>543.31656238482003</v>
      </c>
    </row>
    <row r="12463" spans="9:18" x14ac:dyDescent="0.3">
      <c r="I12463" s="2">
        <v>1</v>
      </c>
      <c r="J12463">
        <f t="shared" si="1165"/>
        <v>274.14999999999998</v>
      </c>
      <c r="K12463" s="1">
        <f t="shared" si="1170"/>
        <v>0</v>
      </c>
      <c r="L12463" s="1">
        <f t="shared" si="1166"/>
        <v>1</v>
      </c>
      <c r="M12463">
        <v>274.14999999999998</v>
      </c>
      <c r="N12463" s="1">
        <f t="shared" si="1167"/>
        <v>0</v>
      </c>
      <c r="O12463" s="1">
        <f t="shared" si="1168"/>
        <v>49164.47484127291</v>
      </c>
      <c r="P12463" s="3">
        <f t="shared" si="1169"/>
        <v>90.489556632456782</v>
      </c>
      <c r="Q12463">
        <v>12.371790850923881</v>
      </c>
      <c r="R12463">
        <v>543.31656238482003</v>
      </c>
    </row>
    <row r="12464" spans="9:18" x14ac:dyDescent="0.3">
      <c r="I12464" s="2">
        <v>1</v>
      </c>
      <c r="J12464">
        <f t="shared" si="1165"/>
        <v>274.14999999999998</v>
      </c>
      <c r="K12464" s="1">
        <f t="shared" si="1170"/>
        <v>0</v>
      </c>
      <c r="L12464" s="1">
        <f t="shared" si="1166"/>
        <v>1</v>
      </c>
      <c r="M12464">
        <v>274.14999999999998</v>
      </c>
      <c r="N12464" s="1">
        <f t="shared" si="1167"/>
        <v>0</v>
      </c>
      <c r="O12464" s="1">
        <f t="shared" si="1168"/>
        <v>49164.47484127291</v>
      </c>
      <c r="P12464" s="3">
        <f t="shared" si="1169"/>
        <v>90.489556632456782</v>
      </c>
      <c r="Q12464">
        <v>12.371790850923881</v>
      </c>
      <c r="R12464">
        <v>543.31656238482003</v>
      </c>
    </row>
    <row r="12465" spans="9:18" x14ac:dyDescent="0.3">
      <c r="I12465" s="2">
        <v>1</v>
      </c>
      <c r="J12465">
        <f t="shared" si="1165"/>
        <v>274.14999999999998</v>
      </c>
      <c r="K12465" s="1">
        <f t="shared" si="1170"/>
        <v>0</v>
      </c>
      <c r="L12465" s="1">
        <f t="shared" si="1166"/>
        <v>1</v>
      </c>
      <c r="M12465">
        <v>274.14999999999998</v>
      </c>
      <c r="N12465" s="1">
        <f t="shared" si="1167"/>
        <v>0</v>
      </c>
      <c r="O12465" s="1">
        <f t="shared" si="1168"/>
        <v>49164.47484127291</v>
      </c>
      <c r="P12465" s="3">
        <f t="shared" si="1169"/>
        <v>90.489556632456782</v>
      </c>
      <c r="Q12465">
        <v>12.371790850923881</v>
      </c>
      <c r="R12465">
        <v>543.31656238482003</v>
      </c>
    </row>
    <row r="12466" spans="9:18" x14ac:dyDescent="0.3">
      <c r="I12466" s="2">
        <v>1</v>
      </c>
      <c r="J12466">
        <f t="shared" si="1165"/>
        <v>274.14999999999998</v>
      </c>
      <c r="K12466" s="1">
        <f t="shared" si="1170"/>
        <v>0</v>
      </c>
      <c r="L12466" s="1">
        <f t="shared" si="1166"/>
        <v>1</v>
      </c>
      <c r="M12466">
        <v>274.14999999999998</v>
      </c>
      <c r="N12466" s="1">
        <f t="shared" si="1167"/>
        <v>0</v>
      </c>
      <c r="O12466" s="1">
        <f t="shared" si="1168"/>
        <v>49164.47484127291</v>
      </c>
      <c r="P12466" s="3">
        <f t="shared" si="1169"/>
        <v>90.489556632456782</v>
      </c>
      <c r="Q12466">
        <v>12.371790850923881</v>
      </c>
      <c r="R12466">
        <v>543.31656238482003</v>
      </c>
    </row>
    <row r="12467" spans="9:18" x14ac:dyDescent="0.3">
      <c r="I12467" s="2">
        <v>1</v>
      </c>
      <c r="J12467">
        <f t="shared" si="1165"/>
        <v>274.14999999999998</v>
      </c>
      <c r="K12467" s="1">
        <f t="shared" si="1170"/>
        <v>0</v>
      </c>
      <c r="L12467" s="1">
        <f t="shared" si="1166"/>
        <v>1</v>
      </c>
      <c r="M12467">
        <v>274.14999999999998</v>
      </c>
      <c r="N12467" s="1">
        <f t="shared" si="1167"/>
        <v>0</v>
      </c>
      <c r="O12467" s="1">
        <f t="shared" si="1168"/>
        <v>49164.47484127291</v>
      </c>
      <c r="P12467" s="3">
        <f t="shared" si="1169"/>
        <v>90.489556632456782</v>
      </c>
      <c r="Q12467">
        <v>12.371790850923881</v>
      </c>
      <c r="R12467">
        <v>543.31656238482003</v>
      </c>
    </row>
    <row r="12468" spans="9:18" x14ac:dyDescent="0.3">
      <c r="I12468" s="2">
        <v>1</v>
      </c>
      <c r="J12468">
        <f t="shared" si="1165"/>
        <v>274.14999999999998</v>
      </c>
      <c r="K12468" s="1">
        <f t="shared" si="1170"/>
        <v>0</v>
      </c>
      <c r="L12468" s="1">
        <f t="shared" si="1166"/>
        <v>1</v>
      </c>
      <c r="M12468">
        <v>274.14999999999998</v>
      </c>
      <c r="N12468" s="1">
        <f t="shared" si="1167"/>
        <v>0</v>
      </c>
      <c r="O12468" s="1">
        <f t="shared" si="1168"/>
        <v>49164.47484127291</v>
      </c>
      <c r="P12468" s="3">
        <f t="shared" si="1169"/>
        <v>90.489556632456782</v>
      </c>
      <c r="Q12468">
        <v>12.371790850923881</v>
      </c>
      <c r="R12468">
        <v>543.31656238482003</v>
      </c>
    </row>
    <row r="12469" spans="9:18" x14ac:dyDescent="0.3">
      <c r="I12469" s="2">
        <v>1</v>
      </c>
      <c r="J12469">
        <f t="shared" si="1165"/>
        <v>274.14999999999998</v>
      </c>
      <c r="K12469" s="1">
        <f t="shared" si="1170"/>
        <v>0</v>
      </c>
      <c r="L12469" s="1">
        <f t="shared" si="1166"/>
        <v>1</v>
      </c>
      <c r="M12469">
        <v>274.14999999999998</v>
      </c>
      <c r="N12469" s="1">
        <f t="shared" si="1167"/>
        <v>0</v>
      </c>
      <c r="O12469" s="1">
        <f t="shared" si="1168"/>
        <v>49164.47484127291</v>
      </c>
      <c r="P12469" s="3">
        <f t="shared" si="1169"/>
        <v>90.489556632456782</v>
      </c>
      <c r="Q12469">
        <v>12.371790850923881</v>
      </c>
      <c r="R12469">
        <v>543.31656238482003</v>
      </c>
    </row>
    <row r="12470" spans="9:18" x14ac:dyDescent="0.3">
      <c r="I12470" s="2">
        <v>1</v>
      </c>
      <c r="J12470">
        <f t="shared" si="1165"/>
        <v>274.14999999999998</v>
      </c>
      <c r="K12470" s="1">
        <f t="shared" si="1170"/>
        <v>0</v>
      </c>
      <c r="L12470" s="1">
        <f t="shared" si="1166"/>
        <v>1</v>
      </c>
      <c r="M12470">
        <v>274.14999999999998</v>
      </c>
      <c r="N12470" s="1">
        <f t="shared" si="1167"/>
        <v>0</v>
      </c>
      <c r="O12470" s="1">
        <f t="shared" si="1168"/>
        <v>49164.47484127291</v>
      </c>
      <c r="P12470" s="3">
        <f t="shared" si="1169"/>
        <v>90.489556632456782</v>
      </c>
      <c r="Q12470">
        <v>12.371790850923881</v>
      </c>
      <c r="R12470">
        <v>543.31656238482003</v>
      </c>
    </row>
    <row r="12471" spans="9:18" x14ac:dyDescent="0.3">
      <c r="I12471" s="2">
        <v>1</v>
      </c>
      <c r="J12471">
        <f t="shared" si="1165"/>
        <v>274.14999999999998</v>
      </c>
      <c r="K12471" s="1">
        <f t="shared" si="1170"/>
        <v>0</v>
      </c>
      <c r="L12471" s="1">
        <f t="shared" si="1166"/>
        <v>1</v>
      </c>
      <c r="M12471">
        <v>274.14999999999998</v>
      </c>
      <c r="N12471" s="1">
        <f t="shared" si="1167"/>
        <v>0</v>
      </c>
      <c r="O12471" s="1">
        <f t="shared" si="1168"/>
        <v>49164.47484127291</v>
      </c>
      <c r="P12471" s="3">
        <f t="shared" si="1169"/>
        <v>90.489556632456782</v>
      </c>
      <c r="Q12471">
        <v>12.371790850923881</v>
      </c>
      <c r="R12471">
        <v>543.31656238482003</v>
      </c>
    </row>
    <row r="12472" spans="9:18" x14ac:dyDescent="0.3">
      <c r="I12472" s="2">
        <v>1</v>
      </c>
      <c r="J12472">
        <f t="shared" si="1165"/>
        <v>274.14999999999998</v>
      </c>
      <c r="K12472" s="1">
        <f t="shared" si="1170"/>
        <v>0</v>
      </c>
      <c r="L12472" s="1">
        <f t="shared" si="1166"/>
        <v>1</v>
      </c>
      <c r="M12472">
        <v>274.14999999999998</v>
      </c>
      <c r="N12472" s="1">
        <f t="shared" si="1167"/>
        <v>0</v>
      </c>
      <c r="O12472" s="1">
        <f t="shared" si="1168"/>
        <v>49164.47484127291</v>
      </c>
      <c r="P12472" s="3">
        <f t="shared" si="1169"/>
        <v>90.489556632456782</v>
      </c>
      <c r="Q12472">
        <v>12.371790850923881</v>
      </c>
      <c r="R12472">
        <v>543.31656238482003</v>
      </c>
    </row>
    <row r="12473" spans="9:18" x14ac:dyDescent="0.3">
      <c r="I12473" s="2">
        <v>1</v>
      </c>
      <c r="J12473">
        <f t="shared" si="1165"/>
        <v>274.14999999999998</v>
      </c>
      <c r="K12473" s="1">
        <f t="shared" si="1170"/>
        <v>0</v>
      </c>
      <c r="L12473" s="1">
        <f t="shared" si="1166"/>
        <v>1</v>
      </c>
      <c r="M12473">
        <v>274.14999999999998</v>
      </c>
      <c r="N12473" s="1">
        <f t="shared" si="1167"/>
        <v>0</v>
      </c>
      <c r="O12473" s="1">
        <f t="shared" si="1168"/>
        <v>49164.47484127291</v>
      </c>
      <c r="P12473" s="3">
        <f t="shared" si="1169"/>
        <v>90.489556632456782</v>
      </c>
      <c r="Q12473">
        <v>12.371790850923881</v>
      </c>
      <c r="R12473">
        <v>543.31656238482003</v>
      </c>
    </row>
    <row r="12474" spans="9:18" x14ac:dyDescent="0.3">
      <c r="I12474" s="2">
        <v>1</v>
      </c>
      <c r="J12474">
        <f t="shared" si="1165"/>
        <v>274.14999999999998</v>
      </c>
      <c r="K12474" s="1">
        <f t="shared" si="1170"/>
        <v>0</v>
      </c>
      <c r="L12474" s="1">
        <f t="shared" si="1166"/>
        <v>1</v>
      </c>
      <c r="M12474">
        <v>274.14999999999998</v>
      </c>
      <c r="N12474" s="1">
        <f t="shared" si="1167"/>
        <v>0</v>
      </c>
      <c r="O12474" s="1">
        <f t="shared" si="1168"/>
        <v>49164.47484127291</v>
      </c>
      <c r="P12474" s="3">
        <f t="shared" si="1169"/>
        <v>90.489556632456782</v>
      </c>
      <c r="Q12474">
        <v>12.371790850923881</v>
      </c>
      <c r="R12474">
        <v>543.31656238482003</v>
      </c>
    </row>
    <row r="12475" spans="9:18" x14ac:dyDescent="0.3">
      <c r="I12475" s="2">
        <v>1</v>
      </c>
      <c r="J12475">
        <f t="shared" si="1165"/>
        <v>274.14999999999998</v>
      </c>
      <c r="K12475" s="1">
        <f t="shared" si="1170"/>
        <v>0</v>
      </c>
      <c r="L12475" s="1">
        <f t="shared" si="1166"/>
        <v>1</v>
      </c>
      <c r="M12475">
        <v>274.14999999999998</v>
      </c>
      <c r="N12475" s="1">
        <f t="shared" si="1167"/>
        <v>0</v>
      </c>
      <c r="O12475" s="1">
        <f t="shared" si="1168"/>
        <v>49164.47484127291</v>
      </c>
      <c r="P12475" s="3">
        <f t="shared" si="1169"/>
        <v>90.489556632456782</v>
      </c>
      <c r="Q12475">
        <v>12.371790850923881</v>
      </c>
      <c r="R12475">
        <v>543.31656238482003</v>
      </c>
    </row>
    <row r="12476" spans="9:18" x14ac:dyDescent="0.3">
      <c r="I12476" s="2">
        <v>1</v>
      </c>
      <c r="J12476">
        <f t="shared" si="1165"/>
        <v>274.14999999999998</v>
      </c>
      <c r="K12476" s="1">
        <f t="shared" si="1170"/>
        <v>0</v>
      </c>
      <c r="L12476" s="1">
        <f t="shared" si="1166"/>
        <v>1</v>
      </c>
      <c r="M12476">
        <v>274.14999999999998</v>
      </c>
      <c r="N12476" s="1">
        <f t="shared" si="1167"/>
        <v>0</v>
      </c>
      <c r="O12476" s="1">
        <f t="shared" si="1168"/>
        <v>49164.47484127291</v>
      </c>
      <c r="P12476" s="3">
        <f t="shared" si="1169"/>
        <v>90.489556632456782</v>
      </c>
      <c r="Q12476">
        <v>12.371790850923881</v>
      </c>
      <c r="R12476">
        <v>543.31656238482003</v>
      </c>
    </row>
    <row r="12477" spans="9:18" x14ac:dyDescent="0.3">
      <c r="I12477" s="2">
        <v>1</v>
      </c>
      <c r="J12477">
        <f t="shared" si="1165"/>
        <v>274.14999999999998</v>
      </c>
      <c r="K12477" s="1">
        <f t="shared" si="1170"/>
        <v>0</v>
      </c>
      <c r="L12477" s="1">
        <f t="shared" si="1166"/>
        <v>1</v>
      </c>
      <c r="M12477">
        <v>274.14999999999998</v>
      </c>
      <c r="N12477" s="1">
        <f t="shared" si="1167"/>
        <v>0</v>
      </c>
      <c r="O12477" s="1">
        <f t="shared" si="1168"/>
        <v>49164.47484127291</v>
      </c>
      <c r="P12477" s="3">
        <f t="shared" si="1169"/>
        <v>90.489556632456782</v>
      </c>
      <c r="Q12477">
        <v>12.371790850923881</v>
      </c>
      <c r="R12477">
        <v>543.31656238482003</v>
      </c>
    </row>
    <row r="12478" spans="9:18" x14ac:dyDescent="0.3">
      <c r="I12478" s="2">
        <v>1</v>
      </c>
      <c r="J12478">
        <f t="shared" si="1165"/>
        <v>274.14999999999998</v>
      </c>
      <c r="K12478" s="1">
        <f t="shared" si="1170"/>
        <v>0</v>
      </c>
      <c r="L12478" s="1">
        <f t="shared" si="1166"/>
        <v>1</v>
      </c>
      <c r="M12478">
        <v>274.14999999999998</v>
      </c>
      <c r="N12478" s="1">
        <f t="shared" si="1167"/>
        <v>0</v>
      </c>
      <c r="O12478" s="1">
        <f t="shared" si="1168"/>
        <v>49164.47484127291</v>
      </c>
      <c r="P12478" s="3">
        <f t="shared" si="1169"/>
        <v>90.489556632456782</v>
      </c>
      <c r="Q12478">
        <v>12.371790850923881</v>
      </c>
      <c r="R12478">
        <v>543.31656238482003</v>
      </c>
    </row>
    <row r="12479" spans="9:18" x14ac:dyDescent="0.3">
      <c r="I12479" s="2">
        <v>1</v>
      </c>
      <c r="J12479">
        <f t="shared" si="1165"/>
        <v>274.14999999999998</v>
      </c>
      <c r="K12479" s="1">
        <f t="shared" si="1170"/>
        <v>0</v>
      </c>
      <c r="L12479" s="1">
        <f t="shared" si="1166"/>
        <v>1</v>
      </c>
      <c r="M12479">
        <v>274.14999999999998</v>
      </c>
      <c r="N12479" s="1">
        <f t="shared" si="1167"/>
        <v>0</v>
      </c>
      <c r="O12479" s="1">
        <f t="shared" si="1168"/>
        <v>49164.47484127291</v>
      </c>
      <c r="P12479" s="3">
        <f t="shared" si="1169"/>
        <v>90.489556632456782</v>
      </c>
      <c r="Q12479">
        <v>12.371790850923881</v>
      </c>
      <c r="R12479">
        <v>543.31656238482003</v>
      </c>
    </row>
    <row r="12480" spans="9:18" x14ac:dyDescent="0.3">
      <c r="I12480" s="2">
        <v>1</v>
      </c>
      <c r="J12480">
        <f t="shared" si="1165"/>
        <v>274.14999999999998</v>
      </c>
      <c r="K12480" s="1">
        <f t="shared" si="1170"/>
        <v>0</v>
      </c>
      <c r="L12480" s="1">
        <f t="shared" si="1166"/>
        <v>1</v>
      </c>
      <c r="M12480">
        <v>274.14999999999998</v>
      </c>
      <c r="N12480" s="1">
        <f t="shared" si="1167"/>
        <v>0</v>
      </c>
      <c r="O12480" s="1">
        <f t="shared" si="1168"/>
        <v>49164.47484127291</v>
      </c>
      <c r="P12480" s="3">
        <f t="shared" si="1169"/>
        <v>90.489556632456782</v>
      </c>
      <c r="Q12480">
        <v>12.371790850923881</v>
      </c>
      <c r="R12480">
        <v>543.31656238482003</v>
      </c>
    </row>
    <row r="12481" spans="9:18" x14ac:dyDescent="0.3">
      <c r="I12481" s="2">
        <v>1</v>
      </c>
      <c r="J12481">
        <f t="shared" si="1165"/>
        <v>274.14999999999998</v>
      </c>
      <c r="K12481" s="1">
        <f t="shared" si="1170"/>
        <v>0</v>
      </c>
      <c r="L12481" s="1">
        <f t="shared" si="1166"/>
        <v>1</v>
      </c>
      <c r="M12481">
        <v>274.14999999999998</v>
      </c>
      <c r="N12481" s="1">
        <f t="shared" si="1167"/>
        <v>0</v>
      </c>
      <c r="O12481" s="1">
        <f t="shared" si="1168"/>
        <v>49164.47484127291</v>
      </c>
      <c r="P12481" s="3">
        <f t="shared" si="1169"/>
        <v>90.489556632456782</v>
      </c>
      <c r="Q12481">
        <v>12.371790850923881</v>
      </c>
      <c r="R12481">
        <v>543.31656238482003</v>
      </c>
    </row>
    <row r="12482" spans="9:18" x14ac:dyDescent="0.3">
      <c r="I12482" s="2">
        <v>1</v>
      </c>
      <c r="J12482">
        <f t="shared" si="1165"/>
        <v>274.14999999999998</v>
      </c>
      <c r="K12482" s="1">
        <f t="shared" si="1170"/>
        <v>0</v>
      </c>
      <c r="L12482" s="1">
        <f t="shared" si="1166"/>
        <v>1</v>
      </c>
      <c r="M12482">
        <v>274.14999999999998</v>
      </c>
      <c r="N12482" s="1">
        <f t="shared" si="1167"/>
        <v>0</v>
      </c>
      <c r="O12482" s="1">
        <f t="shared" si="1168"/>
        <v>49164.47484127291</v>
      </c>
      <c r="P12482" s="3">
        <f t="shared" si="1169"/>
        <v>90.489556632456782</v>
      </c>
      <c r="Q12482">
        <v>12.371790850923881</v>
      </c>
      <c r="R12482">
        <v>543.31656238482003</v>
      </c>
    </row>
    <row r="12483" spans="9:18" x14ac:dyDescent="0.3">
      <c r="I12483" s="2">
        <v>1</v>
      </c>
      <c r="J12483">
        <f t="shared" si="1165"/>
        <v>274.14999999999998</v>
      </c>
      <c r="K12483" s="1">
        <f t="shared" si="1170"/>
        <v>0</v>
      </c>
      <c r="L12483" s="1">
        <f t="shared" si="1166"/>
        <v>1</v>
      </c>
      <c r="M12483">
        <v>274.14999999999998</v>
      </c>
      <c r="N12483" s="1">
        <f t="shared" si="1167"/>
        <v>0</v>
      </c>
      <c r="O12483" s="1">
        <f t="shared" si="1168"/>
        <v>49164.47484127291</v>
      </c>
      <c r="P12483" s="3">
        <f t="shared" si="1169"/>
        <v>90.489556632456782</v>
      </c>
      <c r="Q12483">
        <v>12.371790850923881</v>
      </c>
      <c r="R12483">
        <v>543.31656238482003</v>
      </c>
    </row>
    <row r="12484" spans="9:18" x14ac:dyDescent="0.3">
      <c r="I12484" s="2">
        <v>1</v>
      </c>
      <c r="J12484">
        <f t="shared" ref="J12484:J12547" si="1171">I12484+273.15</f>
        <v>274.14999999999998</v>
      </c>
      <c r="K12484" s="1">
        <f t="shared" si="1170"/>
        <v>0</v>
      </c>
      <c r="L12484" s="1">
        <f t="shared" ref="L12484:L12547" si="1172">1+(0.083-0.422*(190.6/J12484)^1.6)*(190.6/4.599)*(K12484/J12484)+0.012*(0.139-0.172*(190.6/J12484)^4.2)*((190.6/4.599)*(K12484/J12484))</f>
        <v>1</v>
      </c>
      <c r="M12484">
        <v>274.14999999999998</v>
      </c>
      <c r="N12484" s="1">
        <f t="shared" ref="N12484:N12547" si="1173">K12484*10^6</f>
        <v>0</v>
      </c>
      <c r="O12484" s="1">
        <f t="shared" ref="O12484:O12547" si="1174">((7.5*(10^6))/(0.828026351079252)-(((K12484*(10^6))/L12484)))*(Q12484*(1)/(8.314*274.15))</f>
        <v>49164.47484127291</v>
      </c>
      <c r="P12484" s="3">
        <f t="shared" ref="P12484:P12547" si="1175">O12484*(1/R12484)</f>
        <v>90.489556632456782</v>
      </c>
      <c r="Q12484">
        <v>12.371790850923881</v>
      </c>
      <c r="R12484">
        <v>543.31656238482003</v>
      </c>
    </row>
    <row r="12485" spans="9:18" x14ac:dyDescent="0.3">
      <c r="I12485" s="2">
        <v>1</v>
      </c>
      <c r="J12485">
        <f t="shared" si="1171"/>
        <v>274.14999999999998</v>
      </c>
      <c r="K12485" s="1">
        <f t="shared" si="1170"/>
        <v>0</v>
      </c>
      <c r="L12485" s="1">
        <f t="shared" si="1172"/>
        <v>1</v>
      </c>
      <c r="M12485">
        <v>274.14999999999998</v>
      </c>
      <c r="N12485" s="1">
        <f t="shared" si="1173"/>
        <v>0</v>
      </c>
      <c r="O12485" s="1">
        <f t="shared" si="1174"/>
        <v>49164.47484127291</v>
      </c>
      <c r="P12485" s="3">
        <f t="shared" si="1175"/>
        <v>90.489556632456782</v>
      </c>
      <c r="Q12485">
        <v>12.371790850923881</v>
      </c>
      <c r="R12485">
        <v>543.31656238482003</v>
      </c>
    </row>
    <row r="12486" spans="9:18" x14ac:dyDescent="0.3">
      <c r="I12486" s="2">
        <v>1</v>
      </c>
      <c r="J12486">
        <f t="shared" si="1171"/>
        <v>274.14999999999998</v>
      </c>
      <c r="K12486" s="1">
        <f t="shared" si="1170"/>
        <v>0</v>
      </c>
      <c r="L12486" s="1">
        <f t="shared" si="1172"/>
        <v>1</v>
      </c>
      <c r="M12486">
        <v>274.14999999999998</v>
      </c>
      <c r="N12486" s="1">
        <f t="shared" si="1173"/>
        <v>0</v>
      </c>
      <c r="O12486" s="1">
        <f t="shared" si="1174"/>
        <v>49164.47484127291</v>
      </c>
      <c r="P12486" s="3">
        <f t="shared" si="1175"/>
        <v>90.489556632456782</v>
      </c>
      <c r="Q12486">
        <v>12.371790850923881</v>
      </c>
      <c r="R12486">
        <v>543.31656238482003</v>
      </c>
    </row>
    <row r="12487" spans="9:18" x14ac:dyDescent="0.3">
      <c r="I12487" s="2">
        <v>1</v>
      </c>
      <c r="J12487">
        <f t="shared" si="1171"/>
        <v>274.14999999999998</v>
      </c>
      <c r="K12487" s="1">
        <f t="shared" si="1170"/>
        <v>0</v>
      </c>
      <c r="L12487" s="1">
        <f t="shared" si="1172"/>
        <v>1</v>
      </c>
      <c r="M12487">
        <v>274.14999999999998</v>
      </c>
      <c r="N12487" s="1">
        <f t="shared" si="1173"/>
        <v>0</v>
      </c>
      <c r="O12487" s="1">
        <f t="shared" si="1174"/>
        <v>49164.47484127291</v>
      </c>
      <c r="P12487" s="3">
        <f t="shared" si="1175"/>
        <v>90.489556632456782</v>
      </c>
      <c r="Q12487">
        <v>12.371790850923881</v>
      </c>
      <c r="R12487">
        <v>543.31656238482003</v>
      </c>
    </row>
    <row r="12488" spans="9:18" x14ac:dyDescent="0.3">
      <c r="I12488" s="2">
        <v>1</v>
      </c>
      <c r="J12488">
        <f t="shared" si="1171"/>
        <v>274.14999999999998</v>
      </c>
      <c r="K12488" s="1">
        <f t="shared" si="1170"/>
        <v>0</v>
      </c>
      <c r="L12488" s="1">
        <f t="shared" si="1172"/>
        <v>1</v>
      </c>
      <c r="M12488">
        <v>274.14999999999998</v>
      </c>
      <c r="N12488" s="1">
        <f t="shared" si="1173"/>
        <v>0</v>
      </c>
      <c r="O12488" s="1">
        <f t="shared" si="1174"/>
        <v>49164.47484127291</v>
      </c>
      <c r="P12488" s="3">
        <f t="shared" si="1175"/>
        <v>90.489556632456782</v>
      </c>
      <c r="Q12488">
        <v>12.371790850923881</v>
      </c>
      <c r="R12488">
        <v>543.31656238482003</v>
      </c>
    </row>
    <row r="12489" spans="9:18" x14ac:dyDescent="0.3">
      <c r="I12489" s="2">
        <v>1</v>
      </c>
      <c r="J12489">
        <f t="shared" si="1171"/>
        <v>274.14999999999998</v>
      </c>
      <c r="K12489" s="1">
        <f t="shared" si="1170"/>
        <v>0</v>
      </c>
      <c r="L12489" s="1">
        <f t="shared" si="1172"/>
        <v>1</v>
      </c>
      <c r="M12489">
        <v>274.14999999999998</v>
      </c>
      <c r="N12489" s="1">
        <f t="shared" si="1173"/>
        <v>0</v>
      </c>
      <c r="O12489" s="1">
        <f t="shared" si="1174"/>
        <v>49164.47484127291</v>
      </c>
      <c r="P12489" s="3">
        <f t="shared" si="1175"/>
        <v>90.489556632456782</v>
      </c>
      <c r="Q12489">
        <v>12.371790850923881</v>
      </c>
      <c r="R12489">
        <v>543.31656238482003</v>
      </c>
    </row>
    <row r="12490" spans="9:18" x14ac:dyDescent="0.3">
      <c r="I12490" s="2">
        <v>1</v>
      </c>
      <c r="J12490">
        <f t="shared" si="1171"/>
        <v>274.14999999999998</v>
      </c>
      <c r="K12490" s="1">
        <f t="shared" si="1170"/>
        <v>0</v>
      </c>
      <c r="L12490" s="1">
        <f t="shared" si="1172"/>
        <v>1</v>
      </c>
      <c r="M12490">
        <v>274.14999999999998</v>
      </c>
      <c r="N12490" s="1">
        <f t="shared" si="1173"/>
        <v>0</v>
      </c>
      <c r="O12490" s="1">
        <f t="shared" si="1174"/>
        <v>49164.47484127291</v>
      </c>
      <c r="P12490" s="3">
        <f t="shared" si="1175"/>
        <v>90.489556632456782</v>
      </c>
      <c r="Q12490">
        <v>12.371790850923881</v>
      </c>
      <c r="R12490">
        <v>543.31656238482003</v>
      </c>
    </row>
    <row r="12491" spans="9:18" x14ac:dyDescent="0.3">
      <c r="I12491" s="2">
        <v>1</v>
      </c>
      <c r="J12491">
        <f t="shared" si="1171"/>
        <v>274.14999999999998</v>
      </c>
      <c r="K12491" s="1">
        <f t="shared" si="1170"/>
        <v>0</v>
      </c>
      <c r="L12491" s="1">
        <f t="shared" si="1172"/>
        <v>1</v>
      </c>
      <c r="M12491">
        <v>274.14999999999998</v>
      </c>
      <c r="N12491" s="1">
        <f t="shared" si="1173"/>
        <v>0</v>
      </c>
      <c r="O12491" s="1">
        <f t="shared" si="1174"/>
        <v>49164.47484127291</v>
      </c>
      <c r="P12491" s="3">
        <f t="shared" si="1175"/>
        <v>90.489556632456782</v>
      </c>
      <c r="Q12491">
        <v>12.371790850923881</v>
      </c>
      <c r="R12491">
        <v>543.31656238482003</v>
      </c>
    </row>
    <row r="12492" spans="9:18" x14ac:dyDescent="0.3">
      <c r="I12492" s="2">
        <v>1</v>
      </c>
      <c r="J12492">
        <f t="shared" si="1171"/>
        <v>274.14999999999998</v>
      </c>
      <c r="K12492" s="1">
        <f t="shared" si="1170"/>
        <v>0</v>
      </c>
      <c r="L12492" s="1">
        <f t="shared" si="1172"/>
        <v>1</v>
      </c>
      <c r="M12492">
        <v>274.14999999999998</v>
      </c>
      <c r="N12492" s="1">
        <f t="shared" si="1173"/>
        <v>0</v>
      </c>
      <c r="O12492" s="1">
        <f t="shared" si="1174"/>
        <v>49164.47484127291</v>
      </c>
      <c r="P12492" s="3">
        <f t="shared" si="1175"/>
        <v>90.489556632456782</v>
      </c>
      <c r="Q12492">
        <v>12.371790850923881</v>
      </c>
      <c r="R12492">
        <v>543.31656238482003</v>
      </c>
    </row>
    <row r="12493" spans="9:18" x14ac:dyDescent="0.3">
      <c r="I12493" s="2">
        <v>1</v>
      </c>
      <c r="J12493">
        <f t="shared" si="1171"/>
        <v>274.14999999999998</v>
      </c>
      <c r="K12493" s="1">
        <f t="shared" si="1170"/>
        <v>0</v>
      </c>
      <c r="L12493" s="1">
        <f t="shared" si="1172"/>
        <v>1</v>
      </c>
      <c r="M12493">
        <v>274.14999999999998</v>
      </c>
      <c r="N12493" s="1">
        <f t="shared" si="1173"/>
        <v>0</v>
      </c>
      <c r="O12493" s="1">
        <f t="shared" si="1174"/>
        <v>49164.47484127291</v>
      </c>
      <c r="P12493" s="3">
        <f t="shared" si="1175"/>
        <v>90.489556632456782</v>
      </c>
      <c r="Q12493">
        <v>12.371790850923881</v>
      </c>
      <c r="R12493">
        <v>543.31656238482003</v>
      </c>
    </row>
    <row r="12494" spans="9:18" x14ac:dyDescent="0.3">
      <c r="I12494" s="2">
        <v>1</v>
      </c>
      <c r="J12494">
        <f t="shared" si="1171"/>
        <v>274.14999999999998</v>
      </c>
      <c r="K12494" s="1">
        <f t="shared" si="1170"/>
        <v>0</v>
      </c>
      <c r="L12494" s="1">
        <f t="shared" si="1172"/>
        <v>1</v>
      </c>
      <c r="M12494">
        <v>274.14999999999998</v>
      </c>
      <c r="N12494" s="1">
        <f t="shared" si="1173"/>
        <v>0</v>
      </c>
      <c r="O12494" s="1">
        <f t="shared" si="1174"/>
        <v>49164.47484127291</v>
      </c>
      <c r="P12494" s="3">
        <f t="shared" si="1175"/>
        <v>90.489556632456782</v>
      </c>
      <c r="Q12494">
        <v>12.371790850923881</v>
      </c>
      <c r="R12494">
        <v>543.31656238482003</v>
      </c>
    </row>
    <row r="12495" spans="9:18" x14ac:dyDescent="0.3">
      <c r="I12495" s="2">
        <v>1</v>
      </c>
      <c r="J12495">
        <f t="shared" si="1171"/>
        <v>274.14999999999998</v>
      </c>
      <c r="K12495" s="1">
        <f t="shared" si="1170"/>
        <v>0</v>
      </c>
      <c r="L12495" s="1">
        <f t="shared" si="1172"/>
        <v>1</v>
      </c>
      <c r="M12495">
        <v>274.14999999999998</v>
      </c>
      <c r="N12495" s="1">
        <f t="shared" si="1173"/>
        <v>0</v>
      </c>
      <c r="O12495" s="1">
        <f t="shared" si="1174"/>
        <v>49164.47484127291</v>
      </c>
      <c r="P12495" s="3">
        <f t="shared" si="1175"/>
        <v>90.489556632456782</v>
      </c>
      <c r="Q12495">
        <v>12.371790850923881</v>
      </c>
      <c r="R12495">
        <v>543.31656238482003</v>
      </c>
    </row>
    <row r="12496" spans="9:18" x14ac:dyDescent="0.3">
      <c r="I12496" s="2">
        <v>1</v>
      </c>
      <c r="J12496">
        <f t="shared" si="1171"/>
        <v>274.14999999999998</v>
      </c>
      <c r="K12496" s="1">
        <f t="shared" si="1170"/>
        <v>0</v>
      </c>
      <c r="L12496" s="1">
        <f t="shared" si="1172"/>
        <v>1</v>
      </c>
      <c r="M12496">
        <v>274.14999999999998</v>
      </c>
      <c r="N12496" s="1">
        <f t="shared" si="1173"/>
        <v>0</v>
      </c>
      <c r="O12496" s="1">
        <f t="shared" si="1174"/>
        <v>49164.47484127291</v>
      </c>
      <c r="P12496" s="3">
        <f t="shared" si="1175"/>
        <v>90.489556632456782</v>
      </c>
      <c r="Q12496">
        <v>12.371790850923881</v>
      </c>
      <c r="R12496">
        <v>543.31656238482003</v>
      </c>
    </row>
    <row r="12497" spans="9:18" x14ac:dyDescent="0.3">
      <c r="I12497" s="2">
        <v>1</v>
      </c>
      <c r="J12497">
        <f t="shared" si="1171"/>
        <v>274.14999999999998</v>
      </c>
      <c r="K12497" s="1">
        <f t="shared" si="1170"/>
        <v>0</v>
      </c>
      <c r="L12497" s="1">
        <f t="shared" si="1172"/>
        <v>1</v>
      </c>
      <c r="M12497">
        <v>274.14999999999998</v>
      </c>
      <c r="N12497" s="1">
        <f t="shared" si="1173"/>
        <v>0</v>
      </c>
      <c r="O12497" s="1">
        <f t="shared" si="1174"/>
        <v>49164.47484127291</v>
      </c>
      <c r="P12497" s="3">
        <f t="shared" si="1175"/>
        <v>90.489556632456782</v>
      </c>
      <c r="Q12497">
        <v>12.371790850923881</v>
      </c>
      <c r="R12497">
        <v>543.31656238482003</v>
      </c>
    </row>
    <row r="12498" spans="9:18" x14ac:dyDescent="0.3">
      <c r="I12498" s="2">
        <v>1</v>
      </c>
      <c r="J12498">
        <f t="shared" si="1171"/>
        <v>274.14999999999998</v>
      </c>
      <c r="K12498" s="1">
        <f t="shared" si="1170"/>
        <v>0</v>
      </c>
      <c r="L12498" s="1">
        <f t="shared" si="1172"/>
        <v>1</v>
      </c>
      <c r="M12498">
        <v>274.14999999999998</v>
      </c>
      <c r="N12498" s="1">
        <f t="shared" si="1173"/>
        <v>0</v>
      </c>
      <c r="O12498" s="1">
        <f t="shared" si="1174"/>
        <v>49164.47484127291</v>
      </c>
      <c r="P12498" s="3">
        <f t="shared" si="1175"/>
        <v>90.489556632456782</v>
      </c>
      <c r="Q12498">
        <v>12.371790850923881</v>
      </c>
      <c r="R12498">
        <v>543.31656238482003</v>
      </c>
    </row>
    <row r="12499" spans="9:18" x14ac:dyDescent="0.3">
      <c r="I12499" s="2">
        <v>1</v>
      </c>
      <c r="J12499">
        <f t="shared" si="1171"/>
        <v>274.14999999999998</v>
      </c>
      <c r="K12499" s="1">
        <f t="shared" si="1170"/>
        <v>0</v>
      </c>
      <c r="L12499" s="1">
        <f t="shared" si="1172"/>
        <v>1</v>
      </c>
      <c r="M12499">
        <v>274.14999999999998</v>
      </c>
      <c r="N12499" s="1">
        <f t="shared" si="1173"/>
        <v>0</v>
      </c>
      <c r="O12499" s="1">
        <f t="shared" si="1174"/>
        <v>49164.47484127291</v>
      </c>
      <c r="P12499" s="3">
        <f t="shared" si="1175"/>
        <v>90.489556632456782</v>
      </c>
      <c r="Q12499">
        <v>12.371790850923881</v>
      </c>
      <c r="R12499">
        <v>543.31656238482003</v>
      </c>
    </row>
    <row r="12500" spans="9:18" x14ac:dyDescent="0.3">
      <c r="I12500" s="2">
        <v>1</v>
      </c>
      <c r="J12500">
        <f t="shared" si="1171"/>
        <v>274.14999999999998</v>
      </c>
      <c r="K12500" s="1">
        <f t="shared" si="1170"/>
        <v>0</v>
      </c>
      <c r="L12500" s="1">
        <f t="shared" si="1172"/>
        <v>1</v>
      </c>
      <c r="M12500">
        <v>274.14999999999998</v>
      </c>
      <c r="N12500" s="1">
        <f t="shared" si="1173"/>
        <v>0</v>
      </c>
      <c r="O12500" s="1">
        <f t="shared" si="1174"/>
        <v>49164.47484127291</v>
      </c>
      <c r="P12500" s="3">
        <f t="shared" si="1175"/>
        <v>90.489556632456782</v>
      </c>
      <c r="Q12500">
        <v>12.371790850923881</v>
      </c>
      <c r="R12500">
        <v>543.31656238482003</v>
      </c>
    </row>
    <row r="12501" spans="9:18" x14ac:dyDescent="0.3">
      <c r="I12501" s="2">
        <v>1</v>
      </c>
      <c r="J12501">
        <f t="shared" si="1171"/>
        <v>274.14999999999998</v>
      </c>
      <c r="K12501" s="1">
        <f t="shared" si="1170"/>
        <v>0</v>
      </c>
      <c r="L12501" s="1">
        <f t="shared" si="1172"/>
        <v>1</v>
      </c>
      <c r="M12501">
        <v>274.14999999999998</v>
      </c>
      <c r="N12501" s="1">
        <f t="shared" si="1173"/>
        <v>0</v>
      </c>
      <c r="O12501" s="1">
        <f t="shared" si="1174"/>
        <v>49164.47484127291</v>
      </c>
      <c r="P12501" s="3">
        <f t="shared" si="1175"/>
        <v>90.489556632456782</v>
      </c>
      <c r="Q12501">
        <v>12.371790850923881</v>
      </c>
      <c r="R12501">
        <v>543.31656238482003</v>
      </c>
    </row>
    <row r="12502" spans="9:18" x14ac:dyDescent="0.3">
      <c r="I12502" s="2">
        <v>1</v>
      </c>
      <c r="J12502">
        <f t="shared" si="1171"/>
        <v>274.14999999999998</v>
      </c>
      <c r="K12502" s="1">
        <f t="shared" si="1170"/>
        <v>0</v>
      </c>
      <c r="L12502" s="1">
        <f t="shared" si="1172"/>
        <v>1</v>
      </c>
      <c r="M12502">
        <v>274.14999999999998</v>
      </c>
      <c r="N12502" s="1">
        <f t="shared" si="1173"/>
        <v>0</v>
      </c>
      <c r="O12502" s="1">
        <f t="shared" si="1174"/>
        <v>49164.47484127291</v>
      </c>
      <c r="P12502" s="3">
        <f t="shared" si="1175"/>
        <v>90.489556632456782</v>
      </c>
      <c r="Q12502">
        <v>12.371790850923881</v>
      </c>
      <c r="R12502">
        <v>543.31656238482003</v>
      </c>
    </row>
    <row r="12503" spans="9:18" x14ac:dyDescent="0.3">
      <c r="I12503" s="2">
        <v>1</v>
      </c>
      <c r="J12503">
        <f t="shared" si="1171"/>
        <v>274.14999999999998</v>
      </c>
      <c r="K12503" s="1">
        <f t="shared" si="1170"/>
        <v>0</v>
      </c>
      <c r="L12503" s="1">
        <f t="shared" si="1172"/>
        <v>1</v>
      </c>
      <c r="M12503">
        <v>274.14999999999998</v>
      </c>
      <c r="N12503" s="1">
        <f t="shared" si="1173"/>
        <v>0</v>
      </c>
      <c r="O12503" s="1">
        <f t="shared" si="1174"/>
        <v>49164.47484127291</v>
      </c>
      <c r="P12503" s="3">
        <f t="shared" si="1175"/>
        <v>90.489556632456782</v>
      </c>
      <c r="Q12503">
        <v>12.371790850923881</v>
      </c>
      <c r="R12503">
        <v>543.31656238482003</v>
      </c>
    </row>
    <row r="12504" spans="9:18" x14ac:dyDescent="0.3">
      <c r="I12504" s="2">
        <v>1</v>
      </c>
      <c r="J12504">
        <f t="shared" si="1171"/>
        <v>274.14999999999998</v>
      </c>
      <c r="K12504" s="1">
        <f t="shared" si="1170"/>
        <v>0</v>
      </c>
      <c r="L12504" s="1">
        <f t="shared" si="1172"/>
        <v>1</v>
      </c>
      <c r="M12504">
        <v>274.14999999999998</v>
      </c>
      <c r="N12504" s="1">
        <f t="shared" si="1173"/>
        <v>0</v>
      </c>
      <c r="O12504" s="1">
        <f t="shared" si="1174"/>
        <v>49164.47484127291</v>
      </c>
      <c r="P12504" s="3">
        <f t="shared" si="1175"/>
        <v>90.489556632456782</v>
      </c>
      <c r="Q12504">
        <v>12.371790850923881</v>
      </c>
      <c r="R12504">
        <v>543.31656238482003</v>
      </c>
    </row>
    <row r="12505" spans="9:18" x14ac:dyDescent="0.3">
      <c r="I12505" s="2">
        <v>1</v>
      </c>
      <c r="J12505">
        <f t="shared" si="1171"/>
        <v>274.14999999999998</v>
      </c>
      <c r="K12505" s="1">
        <f t="shared" si="1170"/>
        <v>0</v>
      </c>
      <c r="L12505" s="1">
        <f t="shared" si="1172"/>
        <v>1</v>
      </c>
      <c r="M12505">
        <v>274.14999999999998</v>
      </c>
      <c r="N12505" s="1">
        <f t="shared" si="1173"/>
        <v>0</v>
      </c>
      <c r="O12505" s="1">
        <f t="shared" si="1174"/>
        <v>49164.47484127291</v>
      </c>
      <c r="P12505" s="3">
        <f t="shared" si="1175"/>
        <v>90.489556632456782</v>
      </c>
      <c r="Q12505">
        <v>12.371790850923881</v>
      </c>
      <c r="R12505">
        <v>543.31656238482003</v>
      </c>
    </row>
    <row r="12506" spans="9:18" x14ac:dyDescent="0.3">
      <c r="I12506" s="2">
        <v>1</v>
      </c>
      <c r="J12506">
        <f t="shared" si="1171"/>
        <v>274.14999999999998</v>
      </c>
      <c r="K12506" s="1">
        <f t="shared" si="1170"/>
        <v>0</v>
      </c>
      <c r="L12506" s="1">
        <f t="shared" si="1172"/>
        <v>1</v>
      </c>
      <c r="M12506">
        <v>274.14999999999998</v>
      </c>
      <c r="N12506" s="1">
        <f t="shared" si="1173"/>
        <v>0</v>
      </c>
      <c r="O12506" s="1">
        <f t="shared" si="1174"/>
        <v>49164.47484127291</v>
      </c>
      <c r="P12506" s="3">
        <f t="shared" si="1175"/>
        <v>90.489556632456782</v>
      </c>
      <c r="Q12506">
        <v>12.371790850923881</v>
      </c>
      <c r="R12506">
        <v>543.31656238482003</v>
      </c>
    </row>
    <row r="12507" spans="9:18" x14ac:dyDescent="0.3">
      <c r="I12507" s="2">
        <v>1</v>
      </c>
      <c r="J12507">
        <f t="shared" si="1171"/>
        <v>274.14999999999998</v>
      </c>
      <c r="K12507" s="1">
        <f t="shared" si="1170"/>
        <v>0</v>
      </c>
      <c r="L12507" s="1">
        <f t="shared" si="1172"/>
        <v>1</v>
      </c>
      <c r="M12507">
        <v>274.14999999999998</v>
      </c>
      <c r="N12507" s="1">
        <f t="shared" si="1173"/>
        <v>0</v>
      </c>
      <c r="O12507" s="1">
        <f t="shared" si="1174"/>
        <v>49164.47484127291</v>
      </c>
      <c r="P12507" s="3">
        <f t="shared" si="1175"/>
        <v>90.489556632456782</v>
      </c>
      <c r="Q12507">
        <v>12.371790850923881</v>
      </c>
      <c r="R12507">
        <v>543.31656238482003</v>
      </c>
    </row>
    <row r="12508" spans="9:18" x14ac:dyDescent="0.3">
      <c r="I12508" s="2">
        <v>1</v>
      </c>
      <c r="J12508">
        <f t="shared" si="1171"/>
        <v>274.14999999999998</v>
      </c>
      <c r="K12508" s="1">
        <f t="shared" si="1170"/>
        <v>0</v>
      </c>
      <c r="L12508" s="1">
        <f t="shared" si="1172"/>
        <v>1</v>
      </c>
      <c r="M12508">
        <v>274.14999999999998</v>
      </c>
      <c r="N12508" s="1">
        <f t="shared" si="1173"/>
        <v>0</v>
      </c>
      <c r="O12508" s="1">
        <f t="shared" si="1174"/>
        <v>49164.47484127291</v>
      </c>
      <c r="P12508" s="3">
        <f t="shared" si="1175"/>
        <v>90.489556632456782</v>
      </c>
      <c r="Q12508">
        <v>12.371790850923881</v>
      </c>
      <c r="R12508">
        <v>543.31656238482003</v>
      </c>
    </row>
    <row r="12509" spans="9:18" x14ac:dyDescent="0.3">
      <c r="I12509" s="2">
        <v>1</v>
      </c>
      <c r="J12509">
        <f t="shared" si="1171"/>
        <v>274.14999999999998</v>
      </c>
      <c r="K12509" s="1">
        <f t="shared" si="1170"/>
        <v>0</v>
      </c>
      <c r="L12509" s="1">
        <f t="shared" si="1172"/>
        <v>1</v>
      </c>
      <c r="M12509">
        <v>274.14999999999998</v>
      </c>
      <c r="N12509" s="1">
        <f t="shared" si="1173"/>
        <v>0</v>
      </c>
      <c r="O12509" s="1">
        <f t="shared" si="1174"/>
        <v>49164.47484127291</v>
      </c>
      <c r="P12509" s="3">
        <f t="shared" si="1175"/>
        <v>90.489556632456782</v>
      </c>
      <c r="Q12509">
        <v>12.371790850923881</v>
      </c>
      <c r="R12509">
        <v>543.31656238482003</v>
      </c>
    </row>
    <row r="12510" spans="9:18" x14ac:dyDescent="0.3">
      <c r="I12510" s="2">
        <v>1</v>
      </c>
      <c r="J12510">
        <f t="shared" si="1171"/>
        <v>274.14999999999998</v>
      </c>
      <c r="K12510" s="1">
        <f t="shared" si="1170"/>
        <v>0</v>
      </c>
      <c r="L12510" s="1">
        <f t="shared" si="1172"/>
        <v>1</v>
      </c>
      <c r="M12510">
        <v>274.14999999999998</v>
      </c>
      <c r="N12510" s="1">
        <f t="shared" si="1173"/>
        <v>0</v>
      </c>
      <c r="O12510" s="1">
        <f t="shared" si="1174"/>
        <v>49164.47484127291</v>
      </c>
      <c r="P12510" s="3">
        <f t="shared" si="1175"/>
        <v>90.489556632456782</v>
      </c>
      <c r="Q12510">
        <v>12.371790850923881</v>
      </c>
      <c r="R12510">
        <v>543.31656238482003</v>
      </c>
    </row>
    <row r="12511" spans="9:18" x14ac:dyDescent="0.3">
      <c r="I12511" s="2">
        <v>1</v>
      </c>
      <c r="J12511">
        <f t="shared" si="1171"/>
        <v>274.14999999999998</v>
      </c>
      <c r="K12511" s="1">
        <f t="shared" ref="K12511:K12574" si="1176">H12513/10</f>
        <v>0</v>
      </c>
      <c r="L12511" s="1">
        <f t="shared" si="1172"/>
        <v>1</v>
      </c>
      <c r="M12511">
        <v>274.14999999999998</v>
      </c>
      <c r="N12511" s="1">
        <f t="shared" si="1173"/>
        <v>0</v>
      </c>
      <c r="O12511" s="1">
        <f t="shared" si="1174"/>
        <v>49164.47484127291</v>
      </c>
      <c r="P12511" s="3">
        <f t="shared" si="1175"/>
        <v>90.489556632456782</v>
      </c>
      <c r="Q12511">
        <v>12.371790850923881</v>
      </c>
      <c r="R12511">
        <v>543.31656238482003</v>
      </c>
    </row>
    <row r="12512" spans="9:18" x14ac:dyDescent="0.3">
      <c r="I12512" s="2">
        <v>1</v>
      </c>
      <c r="J12512">
        <f t="shared" si="1171"/>
        <v>274.14999999999998</v>
      </c>
      <c r="K12512" s="1">
        <f t="shared" si="1176"/>
        <v>0</v>
      </c>
      <c r="L12512" s="1">
        <f t="shared" si="1172"/>
        <v>1</v>
      </c>
      <c r="M12512">
        <v>274.14999999999998</v>
      </c>
      <c r="N12512" s="1">
        <f t="shared" si="1173"/>
        <v>0</v>
      </c>
      <c r="O12512" s="1">
        <f t="shared" si="1174"/>
        <v>49164.47484127291</v>
      </c>
      <c r="P12512" s="3">
        <f t="shared" si="1175"/>
        <v>90.489556632456782</v>
      </c>
      <c r="Q12512">
        <v>12.371790850923881</v>
      </c>
      <c r="R12512">
        <v>543.31656238482003</v>
      </c>
    </row>
    <row r="12513" spans="9:18" x14ac:dyDescent="0.3">
      <c r="I12513" s="2">
        <v>1</v>
      </c>
      <c r="J12513">
        <f t="shared" si="1171"/>
        <v>274.14999999999998</v>
      </c>
      <c r="K12513" s="1">
        <f t="shared" si="1176"/>
        <v>0</v>
      </c>
      <c r="L12513" s="1">
        <f t="shared" si="1172"/>
        <v>1</v>
      </c>
      <c r="M12513">
        <v>274.14999999999998</v>
      </c>
      <c r="N12513" s="1">
        <f t="shared" si="1173"/>
        <v>0</v>
      </c>
      <c r="O12513" s="1">
        <f t="shared" si="1174"/>
        <v>49164.47484127291</v>
      </c>
      <c r="P12513" s="3">
        <f t="shared" si="1175"/>
        <v>90.489556632456782</v>
      </c>
      <c r="Q12513">
        <v>12.371790850923881</v>
      </c>
      <c r="R12513">
        <v>543.31656238482003</v>
      </c>
    </row>
    <row r="12514" spans="9:18" x14ac:dyDescent="0.3">
      <c r="I12514" s="2">
        <v>1</v>
      </c>
      <c r="J12514">
        <f t="shared" si="1171"/>
        <v>274.14999999999998</v>
      </c>
      <c r="K12514" s="1">
        <f t="shared" si="1176"/>
        <v>0</v>
      </c>
      <c r="L12514" s="1">
        <f t="shared" si="1172"/>
        <v>1</v>
      </c>
      <c r="M12514">
        <v>274.14999999999998</v>
      </c>
      <c r="N12514" s="1">
        <f t="shared" si="1173"/>
        <v>0</v>
      </c>
      <c r="O12514" s="1">
        <f t="shared" si="1174"/>
        <v>49164.47484127291</v>
      </c>
      <c r="P12514" s="3">
        <f t="shared" si="1175"/>
        <v>90.489556632456782</v>
      </c>
      <c r="Q12514">
        <v>12.371790850923881</v>
      </c>
      <c r="R12514">
        <v>543.31656238482003</v>
      </c>
    </row>
    <row r="12515" spans="9:18" x14ac:dyDescent="0.3">
      <c r="I12515" s="2">
        <v>1</v>
      </c>
      <c r="J12515">
        <f t="shared" si="1171"/>
        <v>274.14999999999998</v>
      </c>
      <c r="K12515" s="1">
        <f t="shared" si="1176"/>
        <v>0</v>
      </c>
      <c r="L12515" s="1">
        <f t="shared" si="1172"/>
        <v>1</v>
      </c>
      <c r="M12515">
        <v>274.14999999999998</v>
      </c>
      <c r="N12515" s="1">
        <f t="shared" si="1173"/>
        <v>0</v>
      </c>
      <c r="O12515" s="1">
        <f t="shared" si="1174"/>
        <v>49164.47484127291</v>
      </c>
      <c r="P12515" s="3">
        <f t="shared" si="1175"/>
        <v>90.489556632456782</v>
      </c>
      <c r="Q12515">
        <v>12.371790850923881</v>
      </c>
      <c r="R12515">
        <v>543.31656238482003</v>
      </c>
    </row>
    <row r="12516" spans="9:18" x14ac:dyDescent="0.3">
      <c r="I12516" s="2">
        <v>1</v>
      </c>
      <c r="J12516">
        <f t="shared" si="1171"/>
        <v>274.14999999999998</v>
      </c>
      <c r="K12516" s="1">
        <f t="shared" si="1176"/>
        <v>0</v>
      </c>
      <c r="L12516" s="1">
        <f t="shared" si="1172"/>
        <v>1</v>
      </c>
      <c r="M12516">
        <v>274.14999999999998</v>
      </c>
      <c r="N12516" s="1">
        <f t="shared" si="1173"/>
        <v>0</v>
      </c>
      <c r="O12516" s="1">
        <f t="shared" si="1174"/>
        <v>49164.47484127291</v>
      </c>
      <c r="P12516" s="3">
        <f t="shared" si="1175"/>
        <v>90.489556632456782</v>
      </c>
      <c r="Q12516">
        <v>12.371790850923881</v>
      </c>
      <c r="R12516">
        <v>543.31656238482003</v>
      </c>
    </row>
    <row r="12517" spans="9:18" x14ac:dyDescent="0.3">
      <c r="I12517" s="2">
        <v>1</v>
      </c>
      <c r="J12517">
        <f t="shared" si="1171"/>
        <v>274.14999999999998</v>
      </c>
      <c r="K12517" s="1">
        <f t="shared" si="1176"/>
        <v>0</v>
      </c>
      <c r="L12517" s="1">
        <f t="shared" si="1172"/>
        <v>1</v>
      </c>
      <c r="M12517">
        <v>274.14999999999998</v>
      </c>
      <c r="N12517" s="1">
        <f t="shared" si="1173"/>
        <v>0</v>
      </c>
      <c r="O12517" s="1">
        <f t="shared" si="1174"/>
        <v>49164.47484127291</v>
      </c>
      <c r="P12517" s="3">
        <f t="shared" si="1175"/>
        <v>90.489556632456782</v>
      </c>
      <c r="Q12517">
        <v>12.371790850923881</v>
      </c>
      <c r="R12517">
        <v>543.31656238482003</v>
      </c>
    </row>
    <row r="12518" spans="9:18" x14ac:dyDescent="0.3">
      <c r="I12518" s="2">
        <v>1</v>
      </c>
      <c r="J12518">
        <f t="shared" si="1171"/>
        <v>274.14999999999998</v>
      </c>
      <c r="K12518" s="1">
        <f t="shared" si="1176"/>
        <v>0</v>
      </c>
      <c r="L12518" s="1">
        <f t="shared" si="1172"/>
        <v>1</v>
      </c>
      <c r="M12518">
        <v>274.14999999999998</v>
      </c>
      <c r="N12518" s="1">
        <f t="shared" si="1173"/>
        <v>0</v>
      </c>
      <c r="O12518" s="1">
        <f t="shared" si="1174"/>
        <v>49164.47484127291</v>
      </c>
      <c r="P12518" s="3">
        <f t="shared" si="1175"/>
        <v>90.489556632456782</v>
      </c>
      <c r="Q12518">
        <v>12.371790850923881</v>
      </c>
      <c r="R12518">
        <v>543.31656238482003</v>
      </c>
    </row>
    <row r="12519" spans="9:18" x14ac:dyDescent="0.3">
      <c r="I12519" s="2">
        <v>1</v>
      </c>
      <c r="J12519">
        <f t="shared" si="1171"/>
        <v>274.14999999999998</v>
      </c>
      <c r="K12519" s="1">
        <f t="shared" si="1176"/>
        <v>0</v>
      </c>
      <c r="L12519" s="1">
        <f t="shared" si="1172"/>
        <v>1</v>
      </c>
      <c r="M12519">
        <v>274.14999999999998</v>
      </c>
      <c r="N12519" s="1">
        <f t="shared" si="1173"/>
        <v>0</v>
      </c>
      <c r="O12519" s="1">
        <f t="shared" si="1174"/>
        <v>49164.47484127291</v>
      </c>
      <c r="P12519" s="3">
        <f t="shared" si="1175"/>
        <v>90.489556632456782</v>
      </c>
      <c r="Q12519">
        <v>12.371790850923881</v>
      </c>
      <c r="R12519">
        <v>543.31656238482003</v>
      </c>
    </row>
    <row r="12520" spans="9:18" x14ac:dyDescent="0.3">
      <c r="I12520" s="2">
        <v>1</v>
      </c>
      <c r="J12520">
        <f t="shared" si="1171"/>
        <v>274.14999999999998</v>
      </c>
      <c r="K12520" s="1">
        <f t="shared" si="1176"/>
        <v>0</v>
      </c>
      <c r="L12520" s="1">
        <f t="shared" si="1172"/>
        <v>1</v>
      </c>
      <c r="M12520">
        <v>274.14999999999998</v>
      </c>
      <c r="N12520" s="1">
        <f t="shared" si="1173"/>
        <v>0</v>
      </c>
      <c r="O12520" s="1">
        <f t="shared" si="1174"/>
        <v>49164.47484127291</v>
      </c>
      <c r="P12520" s="3">
        <f t="shared" si="1175"/>
        <v>90.489556632456782</v>
      </c>
      <c r="Q12520">
        <v>12.371790850923881</v>
      </c>
      <c r="R12520">
        <v>543.31656238482003</v>
      </c>
    </row>
    <row r="12521" spans="9:18" x14ac:dyDescent="0.3">
      <c r="I12521" s="2">
        <v>1</v>
      </c>
      <c r="J12521">
        <f t="shared" si="1171"/>
        <v>274.14999999999998</v>
      </c>
      <c r="K12521" s="1">
        <f t="shared" si="1176"/>
        <v>0</v>
      </c>
      <c r="L12521" s="1">
        <f t="shared" si="1172"/>
        <v>1</v>
      </c>
      <c r="M12521">
        <v>274.14999999999998</v>
      </c>
      <c r="N12521" s="1">
        <f t="shared" si="1173"/>
        <v>0</v>
      </c>
      <c r="O12521" s="1">
        <f t="shared" si="1174"/>
        <v>49164.47484127291</v>
      </c>
      <c r="P12521" s="3">
        <f t="shared" si="1175"/>
        <v>90.489556632456782</v>
      </c>
      <c r="Q12521">
        <v>12.371790850923881</v>
      </c>
      <c r="R12521">
        <v>543.31656238482003</v>
      </c>
    </row>
    <row r="12522" spans="9:18" x14ac:dyDescent="0.3">
      <c r="I12522" s="2">
        <v>1</v>
      </c>
      <c r="J12522">
        <f t="shared" si="1171"/>
        <v>274.14999999999998</v>
      </c>
      <c r="K12522" s="1">
        <f t="shared" si="1176"/>
        <v>0</v>
      </c>
      <c r="L12522" s="1">
        <f t="shared" si="1172"/>
        <v>1</v>
      </c>
      <c r="M12522">
        <v>274.14999999999998</v>
      </c>
      <c r="N12522" s="1">
        <f t="shared" si="1173"/>
        <v>0</v>
      </c>
      <c r="O12522" s="1">
        <f t="shared" si="1174"/>
        <v>49164.47484127291</v>
      </c>
      <c r="P12522" s="3">
        <f t="shared" si="1175"/>
        <v>90.489556632456782</v>
      </c>
      <c r="Q12522">
        <v>12.371790850923881</v>
      </c>
      <c r="R12522">
        <v>543.31656238482003</v>
      </c>
    </row>
    <row r="12523" spans="9:18" x14ac:dyDescent="0.3">
      <c r="I12523" s="2">
        <v>1</v>
      </c>
      <c r="J12523">
        <f t="shared" si="1171"/>
        <v>274.14999999999998</v>
      </c>
      <c r="K12523" s="1">
        <f t="shared" si="1176"/>
        <v>0</v>
      </c>
      <c r="L12523" s="1">
        <f t="shared" si="1172"/>
        <v>1</v>
      </c>
      <c r="M12523">
        <v>274.14999999999998</v>
      </c>
      <c r="N12523" s="1">
        <f t="shared" si="1173"/>
        <v>0</v>
      </c>
      <c r="O12523" s="1">
        <f t="shared" si="1174"/>
        <v>49164.47484127291</v>
      </c>
      <c r="P12523" s="3">
        <f t="shared" si="1175"/>
        <v>90.489556632456782</v>
      </c>
      <c r="Q12523">
        <v>12.371790850923881</v>
      </c>
      <c r="R12523">
        <v>543.31656238482003</v>
      </c>
    </row>
    <row r="12524" spans="9:18" x14ac:dyDescent="0.3">
      <c r="I12524" s="2">
        <v>1</v>
      </c>
      <c r="J12524">
        <f t="shared" si="1171"/>
        <v>274.14999999999998</v>
      </c>
      <c r="K12524" s="1">
        <f t="shared" si="1176"/>
        <v>0</v>
      </c>
      <c r="L12524" s="1">
        <f t="shared" si="1172"/>
        <v>1</v>
      </c>
      <c r="M12524">
        <v>274.14999999999998</v>
      </c>
      <c r="N12524" s="1">
        <f t="shared" si="1173"/>
        <v>0</v>
      </c>
      <c r="O12524" s="1">
        <f t="shared" si="1174"/>
        <v>49164.47484127291</v>
      </c>
      <c r="P12524" s="3">
        <f t="shared" si="1175"/>
        <v>90.489556632456782</v>
      </c>
      <c r="Q12524">
        <v>12.371790850923881</v>
      </c>
      <c r="R12524">
        <v>543.31656238482003</v>
      </c>
    </row>
    <row r="12525" spans="9:18" x14ac:dyDescent="0.3">
      <c r="I12525" s="2">
        <v>1</v>
      </c>
      <c r="J12525">
        <f t="shared" si="1171"/>
        <v>274.14999999999998</v>
      </c>
      <c r="K12525" s="1">
        <f t="shared" si="1176"/>
        <v>0</v>
      </c>
      <c r="L12525" s="1">
        <f t="shared" si="1172"/>
        <v>1</v>
      </c>
      <c r="M12525">
        <v>274.14999999999998</v>
      </c>
      <c r="N12525" s="1">
        <f t="shared" si="1173"/>
        <v>0</v>
      </c>
      <c r="O12525" s="1">
        <f t="shared" si="1174"/>
        <v>49164.47484127291</v>
      </c>
      <c r="P12525" s="3">
        <f t="shared" si="1175"/>
        <v>90.489556632456782</v>
      </c>
      <c r="Q12525">
        <v>12.371790850923881</v>
      </c>
      <c r="R12525">
        <v>543.31656238482003</v>
      </c>
    </row>
    <row r="12526" spans="9:18" x14ac:dyDescent="0.3">
      <c r="I12526" s="2">
        <v>1</v>
      </c>
      <c r="J12526">
        <f t="shared" si="1171"/>
        <v>274.14999999999998</v>
      </c>
      <c r="K12526" s="1">
        <f t="shared" si="1176"/>
        <v>0</v>
      </c>
      <c r="L12526" s="1">
        <f t="shared" si="1172"/>
        <v>1</v>
      </c>
      <c r="M12526">
        <v>274.14999999999998</v>
      </c>
      <c r="N12526" s="1">
        <f t="shared" si="1173"/>
        <v>0</v>
      </c>
      <c r="O12526" s="1">
        <f t="shared" si="1174"/>
        <v>49164.47484127291</v>
      </c>
      <c r="P12526" s="3">
        <f t="shared" si="1175"/>
        <v>90.489556632456782</v>
      </c>
      <c r="Q12526">
        <v>12.371790850923881</v>
      </c>
      <c r="R12526">
        <v>543.31656238482003</v>
      </c>
    </row>
    <row r="12527" spans="9:18" x14ac:dyDescent="0.3">
      <c r="I12527" s="2">
        <v>1</v>
      </c>
      <c r="J12527">
        <f t="shared" si="1171"/>
        <v>274.14999999999998</v>
      </c>
      <c r="K12527" s="1">
        <f t="shared" si="1176"/>
        <v>0</v>
      </c>
      <c r="L12527" s="1">
        <f t="shared" si="1172"/>
        <v>1</v>
      </c>
      <c r="M12527">
        <v>274.14999999999998</v>
      </c>
      <c r="N12527" s="1">
        <f t="shared" si="1173"/>
        <v>0</v>
      </c>
      <c r="O12527" s="1">
        <f t="shared" si="1174"/>
        <v>49164.47484127291</v>
      </c>
      <c r="P12527" s="3">
        <f t="shared" si="1175"/>
        <v>90.489556632456782</v>
      </c>
      <c r="Q12527">
        <v>12.371790850923881</v>
      </c>
      <c r="R12527">
        <v>543.31656238482003</v>
      </c>
    </row>
    <row r="12528" spans="9:18" x14ac:dyDescent="0.3">
      <c r="I12528" s="2">
        <v>1</v>
      </c>
      <c r="J12528">
        <f t="shared" si="1171"/>
        <v>274.14999999999998</v>
      </c>
      <c r="K12528" s="1">
        <f t="shared" si="1176"/>
        <v>0</v>
      </c>
      <c r="L12528" s="1">
        <f t="shared" si="1172"/>
        <v>1</v>
      </c>
      <c r="M12528">
        <v>274.14999999999998</v>
      </c>
      <c r="N12528" s="1">
        <f t="shared" si="1173"/>
        <v>0</v>
      </c>
      <c r="O12528" s="1">
        <f t="shared" si="1174"/>
        <v>49164.47484127291</v>
      </c>
      <c r="P12528" s="3">
        <f t="shared" si="1175"/>
        <v>90.489556632456782</v>
      </c>
      <c r="Q12528">
        <v>12.371790850923881</v>
      </c>
      <c r="R12528">
        <v>543.31656238482003</v>
      </c>
    </row>
    <row r="12529" spans="9:18" x14ac:dyDescent="0.3">
      <c r="I12529" s="2">
        <v>1</v>
      </c>
      <c r="J12529">
        <f t="shared" si="1171"/>
        <v>274.14999999999998</v>
      </c>
      <c r="K12529" s="1">
        <f t="shared" si="1176"/>
        <v>0</v>
      </c>
      <c r="L12529" s="1">
        <f t="shared" si="1172"/>
        <v>1</v>
      </c>
      <c r="M12529">
        <v>274.14999999999998</v>
      </c>
      <c r="N12529" s="1">
        <f t="shared" si="1173"/>
        <v>0</v>
      </c>
      <c r="O12529" s="1">
        <f t="shared" si="1174"/>
        <v>49164.47484127291</v>
      </c>
      <c r="P12529" s="3">
        <f t="shared" si="1175"/>
        <v>90.489556632456782</v>
      </c>
      <c r="Q12529">
        <v>12.371790850923881</v>
      </c>
      <c r="R12529">
        <v>543.31656238482003</v>
      </c>
    </row>
    <row r="12530" spans="9:18" x14ac:dyDescent="0.3">
      <c r="I12530" s="2">
        <v>1</v>
      </c>
      <c r="J12530">
        <f t="shared" si="1171"/>
        <v>274.14999999999998</v>
      </c>
      <c r="K12530" s="1">
        <f t="shared" si="1176"/>
        <v>0</v>
      </c>
      <c r="L12530" s="1">
        <f t="shared" si="1172"/>
        <v>1</v>
      </c>
      <c r="M12530">
        <v>274.14999999999998</v>
      </c>
      <c r="N12530" s="1">
        <f t="shared" si="1173"/>
        <v>0</v>
      </c>
      <c r="O12530" s="1">
        <f t="shared" si="1174"/>
        <v>49164.47484127291</v>
      </c>
      <c r="P12530" s="3">
        <f t="shared" si="1175"/>
        <v>90.489556632456782</v>
      </c>
      <c r="Q12530">
        <v>12.371790850923881</v>
      </c>
      <c r="R12530">
        <v>543.31656238482003</v>
      </c>
    </row>
    <row r="12531" spans="9:18" x14ac:dyDescent="0.3">
      <c r="I12531" s="2">
        <v>1</v>
      </c>
      <c r="J12531">
        <f t="shared" si="1171"/>
        <v>274.14999999999998</v>
      </c>
      <c r="K12531" s="1">
        <f t="shared" si="1176"/>
        <v>0</v>
      </c>
      <c r="L12531" s="1">
        <f t="shared" si="1172"/>
        <v>1</v>
      </c>
      <c r="M12531">
        <v>274.14999999999998</v>
      </c>
      <c r="N12531" s="1">
        <f t="shared" si="1173"/>
        <v>0</v>
      </c>
      <c r="O12531" s="1">
        <f t="shared" si="1174"/>
        <v>49164.47484127291</v>
      </c>
      <c r="P12531" s="3">
        <f t="shared" si="1175"/>
        <v>90.489556632456782</v>
      </c>
      <c r="Q12531">
        <v>12.371790850923881</v>
      </c>
      <c r="R12531">
        <v>543.31656238482003</v>
      </c>
    </row>
    <row r="12532" spans="9:18" x14ac:dyDescent="0.3">
      <c r="I12532" s="2">
        <v>1</v>
      </c>
      <c r="J12532">
        <f t="shared" si="1171"/>
        <v>274.14999999999998</v>
      </c>
      <c r="K12532" s="1">
        <f t="shared" si="1176"/>
        <v>0</v>
      </c>
      <c r="L12532" s="1">
        <f t="shared" si="1172"/>
        <v>1</v>
      </c>
      <c r="M12532">
        <v>274.14999999999998</v>
      </c>
      <c r="N12532" s="1">
        <f t="shared" si="1173"/>
        <v>0</v>
      </c>
      <c r="O12532" s="1">
        <f t="shared" si="1174"/>
        <v>49164.47484127291</v>
      </c>
      <c r="P12532" s="3">
        <f t="shared" si="1175"/>
        <v>90.489556632456782</v>
      </c>
      <c r="Q12532">
        <v>12.371790850923881</v>
      </c>
      <c r="R12532">
        <v>543.31656238482003</v>
      </c>
    </row>
    <row r="12533" spans="9:18" x14ac:dyDescent="0.3">
      <c r="I12533" s="2">
        <v>1</v>
      </c>
      <c r="J12533">
        <f t="shared" si="1171"/>
        <v>274.14999999999998</v>
      </c>
      <c r="K12533" s="1">
        <f t="shared" si="1176"/>
        <v>0</v>
      </c>
      <c r="L12533" s="1">
        <f t="shared" si="1172"/>
        <v>1</v>
      </c>
      <c r="M12533">
        <v>274.14999999999998</v>
      </c>
      <c r="N12533" s="1">
        <f t="shared" si="1173"/>
        <v>0</v>
      </c>
      <c r="O12533" s="1">
        <f t="shared" si="1174"/>
        <v>49164.47484127291</v>
      </c>
      <c r="P12533" s="3">
        <f t="shared" si="1175"/>
        <v>90.489556632456782</v>
      </c>
      <c r="Q12533">
        <v>12.371790850923881</v>
      </c>
      <c r="R12533">
        <v>543.31656238482003</v>
      </c>
    </row>
    <row r="12534" spans="9:18" x14ac:dyDescent="0.3">
      <c r="I12534" s="2">
        <v>1</v>
      </c>
      <c r="J12534">
        <f t="shared" si="1171"/>
        <v>274.14999999999998</v>
      </c>
      <c r="K12534" s="1">
        <f t="shared" si="1176"/>
        <v>0</v>
      </c>
      <c r="L12534" s="1">
        <f t="shared" si="1172"/>
        <v>1</v>
      </c>
      <c r="M12534">
        <v>274.14999999999998</v>
      </c>
      <c r="N12534" s="1">
        <f t="shared" si="1173"/>
        <v>0</v>
      </c>
      <c r="O12534" s="1">
        <f t="shared" si="1174"/>
        <v>49164.47484127291</v>
      </c>
      <c r="P12534" s="3">
        <f t="shared" si="1175"/>
        <v>90.489556632456782</v>
      </c>
      <c r="Q12534">
        <v>12.371790850923881</v>
      </c>
      <c r="R12534">
        <v>543.31656238482003</v>
      </c>
    </row>
    <row r="12535" spans="9:18" x14ac:dyDescent="0.3">
      <c r="I12535" s="2">
        <v>1</v>
      </c>
      <c r="J12535">
        <f t="shared" si="1171"/>
        <v>274.14999999999998</v>
      </c>
      <c r="K12535" s="1">
        <f t="shared" si="1176"/>
        <v>0</v>
      </c>
      <c r="L12535" s="1">
        <f t="shared" si="1172"/>
        <v>1</v>
      </c>
      <c r="M12535">
        <v>274.14999999999998</v>
      </c>
      <c r="N12535" s="1">
        <f t="shared" si="1173"/>
        <v>0</v>
      </c>
      <c r="O12535" s="1">
        <f t="shared" si="1174"/>
        <v>49164.47484127291</v>
      </c>
      <c r="P12535" s="3">
        <f t="shared" si="1175"/>
        <v>90.489556632456782</v>
      </c>
      <c r="Q12535">
        <v>12.371790850923881</v>
      </c>
      <c r="R12535">
        <v>543.31656238482003</v>
      </c>
    </row>
    <row r="12536" spans="9:18" x14ac:dyDescent="0.3">
      <c r="I12536" s="2">
        <v>1</v>
      </c>
      <c r="J12536">
        <f t="shared" si="1171"/>
        <v>274.14999999999998</v>
      </c>
      <c r="K12536" s="1">
        <f t="shared" si="1176"/>
        <v>0</v>
      </c>
      <c r="L12536" s="1">
        <f t="shared" si="1172"/>
        <v>1</v>
      </c>
      <c r="M12536">
        <v>274.14999999999998</v>
      </c>
      <c r="N12536" s="1">
        <f t="shared" si="1173"/>
        <v>0</v>
      </c>
      <c r="O12536" s="1">
        <f t="shared" si="1174"/>
        <v>49164.47484127291</v>
      </c>
      <c r="P12536" s="3">
        <f t="shared" si="1175"/>
        <v>90.489556632456782</v>
      </c>
      <c r="Q12536">
        <v>12.371790850923881</v>
      </c>
      <c r="R12536">
        <v>543.31656238482003</v>
      </c>
    </row>
    <row r="12537" spans="9:18" x14ac:dyDescent="0.3">
      <c r="I12537" s="2">
        <v>1</v>
      </c>
      <c r="J12537">
        <f t="shared" si="1171"/>
        <v>274.14999999999998</v>
      </c>
      <c r="K12537" s="1">
        <f t="shared" si="1176"/>
        <v>0</v>
      </c>
      <c r="L12537" s="1">
        <f t="shared" si="1172"/>
        <v>1</v>
      </c>
      <c r="M12537">
        <v>274.14999999999998</v>
      </c>
      <c r="N12537" s="1">
        <f t="shared" si="1173"/>
        <v>0</v>
      </c>
      <c r="O12537" s="1">
        <f t="shared" si="1174"/>
        <v>49164.47484127291</v>
      </c>
      <c r="P12537" s="3">
        <f t="shared" si="1175"/>
        <v>90.489556632456782</v>
      </c>
      <c r="Q12537">
        <v>12.371790850923881</v>
      </c>
      <c r="R12537">
        <v>543.31656238482003</v>
      </c>
    </row>
    <row r="12538" spans="9:18" x14ac:dyDescent="0.3">
      <c r="I12538" s="2">
        <v>1</v>
      </c>
      <c r="J12538">
        <f t="shared" si="1171"/>
        <v>274.14999999999998</v>
      </c>
      <c r="K12538" s="1">
        <f t="shared" si="1176"/>
        <v>0</v>
      </c>
      <c r="L12538" s="1">
        <f t="shared" si="1172"/>
        <v>1</v>
      </c>
      <c r="M12538">
        <v>274.14999999999998</v>
      </c>
      <c r="N12538" s="1">
        <f t="shared" si="1173"/>
        <v>0</v>
      </c>
      <c r="O12538" s="1">
        <f t="shared" si="1174"/>
        <v>49164.47484127291</v>
      </c>
      <c r="P12538" s="3">
        <f t="shared" si="1175"/>
        <v>90.489556632456782</v>
      </c>
      <c r="Q12538">
        <v>12.371790850923881</v>
      </c>
      <c r="R12538">
        <v>543.31656238482003</v>
      </c>
    </row>
    <row r="12539" spans="9:18" x14ac:dyDescent="0.3">
      <c r="I12539" s="2">
        <v>1</v>
      </c>
      <c r="J12539">
        <f t="shared" si="1171"/>
        <v>274.14999999999998</v>
      </c>
      <c r="K12539" s="1">
        <f t="shared" si="1176"/>
        <v>0</v>
      </c>
      <c r="L12539" s="1">
        <f t="shared" si="1172"/>
        <v>1</v>
      </c>
      <c r="M12539">
        <v>274.14999999999998</v>
      </c>
      <c r="N12539" s="1">
        <f t="shared" si="1173"/>
        <v>0</v>
      </c>
      <c r="O12539" s="1">
        <f t="shared" si="1174"/>
        <v>49164.47484127291</v>
      </c>
      <c r="P12539" s="3">
        <f t="shared" si="1175"/>
        <v>90.489556632456782</v>
      </c>
      <c r="Q12539">
        <v>12.371790850923881</v>
      </c>
      <c r="R12539">
        <v>543.31656238482003</v>
      </c>
    </row>
    <row r="12540" spans="9:18" x14ac:dyDescent="0.3">
      <c r="I12540" s="2">
        <v>1</v>
      </c>
      <c r="J12540">
        <f t="shared" si="1171"/>
        <v>274.14999999999998</v>
      </c>
      <c r="K12540" s="1">
        <f t="shared" si="1176"/>
        <v>0</v>
      </c>
      <c r="L12540" s="1">
        <f t="shared" si="1172"/>
        <v>1</v>
      </c>
      <c r="M12540">
        <v>274.14999999999998</v>
      </c>
      <c r="N12540" s="1">
        <f t="shared" si="1173"/>
        <v>0</v>
      </c>
      <c r="O12540" s="1">
        <f t="shared" si="1174"/>
        <v>49164.47484127291</v>
      </c>
      <c r="P12540" s="3">
        <f t="shared" si="1175"/>
        <v>90.489556632456782</v>
      </c>
      <c r="Q12540">
        <v>12.371790850923881</v>
      </c>
      <c r="R12540">
        <v>543.31656238482003</v>
      </c>
    </row>
    <row r="12541" spans="9:18" x14ac:dyDescent="0.3">
      <c r="I12541" s="2">
        <v>1</v>
      </c>
      <c r="J12541">
        <f t="shared" si="1171"/>
        <v>274.14999999999998</v>
      </c>
      <c r="K12541" s="1">
        <f t="shared" si="1176"/>
        <v>0</v>
      </c>
      <c r="L12541" s="1">
        <f t="shared" si="1172"/>
        <v>1</v>
      </c>
      <c r="M12541">
        <v>274.14999999999998</v>
      </c>
      <c r="N12541" s="1">
        <f t="shared" si="1173"/>
        <v>0</v>
      </c>
      <c r="O12541" s="1">
        <f t="shared" si="1174"/>
        <v>49164.47484127291</v>
      </c>
      <c r="P12541" s="3">
        <f t="shared" si="1175"/>
        <v>90.489556632456782</v>
      </c>
      <c r="Q12541">
        <v>12.371790850923881</v>
      </c>
      <c r="R12541">
        <v>543.31656238482003</v>
      </c>
    </row>
    <row r="12542" spans="9:18" x14ac:dyDescent="0.3">
      <c r="I12542" s="2">
        <v>1</v>
      </c>
      <c r="J12542">
        <f t="shared" si="1171"/>
        <v>274.14999999999998</v>
      </c>
      <c r="K12542" s="1">
        <f t="shared" si="1176"/>
        <v>0</v>
      </c>
      <c r="L12542" s="1">
        <f t="shared" si="1172"/>
        <v>1</v>
      </c>
      <c r="M12542">
        <v>274.14999999999998</v>
      </c>
      <c r="N12542" s="1">
        <f t="shared" si="1173"/>
        <v>0</v>
      </c>
      <c r="O12542" s="1">
        <f t="shared" si="1174"/>
        <v>49164.47484127291</v>
      </c>
      <c r="P12542" s="3">
        <f t="shared" si="1175"/>
        <v>90.489556632456782</v>
      </c>
      <c r="Q12542">
        <v>12.371790850923881</v>
      </c>
      <c r="R12542">
        <v>543.31656238482003</v>
      </c>
    </row>
    <row r="12543" spans="9:18" x14ac:dyDescent="0.3">
      <c r="I12543" s="2">
        <v>1</v>
      </c>
      <c r="J12543">
        <f t="shared" si="1171"/>
        <v>274.14999999999998</v>
      </c>
      <c r="K12543" s="1">
        <f t="shared" si="1176"/>
        <v>0</v>
      </c>
      <c r="L12543" s="1">
        <f t="shared" si="1172"/>
        <v>1</v>
      </c>
      <c r="M12543">
        <v>274.14999999999998</v>
      </c>
      <c r="N12543" s="1">
        <f t="shared" si="1173"/>
        <v>0</v>
      </c>
      <c r="O12543" s="1">
        <f t="shared" si="1174"/>
        <v>49164.47484127291</v>
      </c>
      <c r="P12543" s="3">
        <f t="shared" si="1175"/>
        <v>90.489556632456782</v>
      </c>
      <c r="Q12543">
        <v>12.371790850923881</v>
      </c>
      <c r="R12543">
        <v>543.31656238482003</v>
      </c>
    </row>
    <row r="12544" spans="9:18" x14ac:dyDescent="0.3">
      <c r="I12544" s="2">
        <v>1</v>
      </c>
      <c r="J12544">
        <f t="shared" si="1171"/>
        <v>274.14999999999998</v>
      </c>
      <c r="K12544" s="1">
        <f t="shared" si="1176"/>
        <v>0</v>
      </c>
      <c r="L12544" s="1">
        <f t="shared" si="1172"/>
        <v>1</v>
      </c>
      <c r="M12544">
        <v>274.14999999999998</v>
      </c>
      <c r="N12544" s="1">
        <f t="shared" si="1173"/>
        <v>0</v>
      </c>
      <c r="O12544" s="1">
        <f t="shared" si="1174"/>
        <v>49164.47484127291</v>
      </c>
      <c r="P12544" s="3">
        <f t="shared" si="1175"/>
        <v>90.489556632456782</v>
      </c>
      <c r="Q12544">
        <v>12.371790850923881</v>
      </c>
      <c r="R12544">
        <v>543.31656238482003</v>
      </c>
    </row>
    <row r="12545" spans="9:18" x14ac:dyDescent="0.3">
      <c r="I12545" s="2">
        <v>1</v>
      </c>
      <c r="J12545">
        <f t="shared" si="1171"/>
        <v>274.14999999999998</v>
      </c>
      <c r="K12545" s="1">
        <f t="shared" si="1176"/>
        <v>0</v>
      </c>
      <c r="L12545" s="1">
        <f t="shared" si="1172"/>
        <v>1</v>
      </c>
      <c r="M12545">
        <v>274.14999999999998</v>
      </c>
      <c r="N12545" s="1">
        <f t="shared" si="1173"/>
        <v>0</v>
      </c>
      <c r="O12545" s="1">
        <f t="shared" si="1174"/>
        <v>49164.47484127291</v>
      </c>
      <c r="P12545" s="3">
        <f t="shared" si="1175"/>
        <v>90.489556632456782</v>
      </c>
      <c r="Q12545">
        <v>12.371790850923881</v>
      </c>
      <c r="R12545">
        <v>543.31656238482003</v>
      </c>
    </row>
    <row r="12546" spans="9:18" x14ac:dyDescent="0.3">
      <c r="I12546" s="2">
        <v>1</v>
      </c>
      <c r="J12546">
        <f t="shared" si="1171"/>
        <v>274.14999999999998</v>
      </c>
      <c r="K12546" s="1">
        <f t="shared" si="1176"/>
        <v>0</v>
      </c>
      <c r="L12546" s="1">
        <f t="shared" si="1172"/>
        <v>1</v>
      </c>
      <c r="M12546">
        <v>274.14999999999998</v>
      </c>
      <c r="N12546" s="1">
        <f t="shared" si="1173"/>
        <v>0</v>
      </c>
      <c r="O12546" s="1">
        <f t="shared" si="1174"/>
        <v>49164.47484127291</v>
      </c>
      <c r="P12546" s="3">
        <f t="shared" si="1175"/>
        <v>90.489556632456782</v>
      </c>
      <c r="Q12546">
        <v>12.371790850923881</v>
      </c>
      <c r="R12546">
        <v>543.31656238482003</v>
      </c>
    </row>
    <row r="12547" spans="9:18" x14ac:dyDescent="0.3">
      <c r="I12547" s="2">
        <v>1</v>
      </c>
      <c r="J12547">
        <f t="shared" si="1171"/>
        <v>274.14999999999998</v>
      </c>
      <c r="K12547" s="1">
        <f t="shared" si="1176"/>
        <v>0</v>
      </c>
      <c r="L12547" s="1">
        <f t="shared" si="1172"/>
        <v>1</v>
      </c>
      <c r="M12547">
        <v>274.14999999999998</v>
      </c>
      <c r="N12547" s="1">
        <f t="shared" si="1173"/>
        <v>0</v>
      </c>
      <c r="O12547" s="1">
        <f t="shared" si="1174"/>
        <v>49164.47484127291</v>
      </c>
      <c r="P12547" s="3">
        <f t="shared" si="1175"/>
        <v>90.489556632456782</v>
      </c>
      <c r="Q12547">
        <v>12.371790850923881</v>
      </c>
      <c r="R12547">
        <v>543.31656238482003</v>
      </c>
    </row>
    <row r="12548" spans="9:18" x14ac:dyDescent="0.3">
      <c r="I12548" s="2">
        <v>1</v>
      </c>
      <c r="J12548">
        <f t="shared" ref="J12548:J12611" si="1177">I12548+273.15</f>
        <v>274.14999999999998</v>
      </c>
      <c r="K12548" s="1">
        <f t="shared" si="1176"/>
        <v>0</v>
      </c>
      <c r="L12548" s="1">
        <f t="shared" ref="L12548:L12611" si="1178">1+(0.083-0.422*(190.6/J12548)^1.6)*(190.6/4.599)*(K12548/J12548)+0.012*(0.139-0.172*(190.6/J12548)^4.2)*((190.6/4.599)*(K12548/J12548))</f>
        <v>1</v>
      </c>
      <c r="M12548">
        <v>274.14999999999998</v>
      </c>
      <c r="N12548" s="1">
        <f t="shared" ref="N12548:N12611" si="1179">K12548*10^6</f>
        <v>0</v>
      </c>
      <c r="O12548" s="1">
        <f t="shared" ref="O12548:O12611" si="1180">((7.5*(10^6))/(0.828026351079252)-(((K12548*(10^6))/L12548)))*(Q12548*(1)/(8.314*274.15))</f>
        <v>49164.47484127291</v>
      </c>
      <c r="P12548" s="3">
        <f t="shared" ref="P12548:P12611" si="1181">O12548*(1/R12548)</f>
        <v>90.489556632456782</v>
      </c>
      <c r="Q12548">
        <v>12.371790850923881</v>
      </c>
      <c r="R12548">
        <v>543.31656238482003</v>
      </c>
    </row>
    <row r="12549" spans="9:18" x14ac:dyDescent="0.3">
      <c r="I12549" s="2">
        <v>1</v>
      </c>
      <c r="J12549">
        <f t="shared" si="1177"/>
        <v>274.14999999999998</v>
      </c>
      <c r="K12549" s="1">
        <f t="shared" si="1176"/>
        <v>0</v>
      </c>
      <c r="L12549" s="1">
        <f t="shared" si="1178"/>
        <v>1</v>
      </c>
      <c r="M12549">
        <v>274.14999999999998</v>
      </c>
      <c r="N12549" s="1">
        <f t="shared" si="1179"/>
        <v>0</v>
      </c>
      <c r="O12549" s="1">
        <f t="shared" si="1180"/>
        <v>49164.47484127291</v>
      </c>
      <c r="P12549" s="3">
        <f t="shared" si="1181"/>
        <v>90.489556632456782</v>
      </c>
      <c r="Q12549">
        <v>12.371790850923881</v>
      </c>
      <c r="R12549">
        <v>543.31656238482003</v>
      </c>
    </row>
    <row r="12550" spans="9:18" x14ac:dyDescent="0.3">
      <c r="I12550" s="2">
        <v>1</v>
      </c>
      <c r="J12550">
        <f t="shared" si="1177"/>
        <v>274.14999999999998</v>
      </c>
      <c r="K12550" s="1">
        <f t="shared" si="1176"/>
        <v>0</v>
      </c>
      <c r="L12550" s="1">
        <f t="shared" si="1178"/>
        <v>1</v>
      </c>
      <c r="M12550">
        <v>274.14999999999998</v>
      </c>
      <c r="N12550" s="1">
        <f t="shared" si="1179"/>
        <v>0</v>
      </c>
      <c r="O12550" s="1">
        <f t="shared" si="1180"/>
        <v>49164.47484127291</v>
      </c>
      <c r="P12550" s="3">
        <f t="shared" si="1181"/>
        <v>90.489556632456782</v>
      </c>
      <c r="Q12550">
        <v>12.371790850923881</v>
      </c>
      <c r="R12550">
        <v>543.31656238482003</v>
      </c>
    </row>
    <row r="12551" spans="9:18" x14ac:dyDescent="0.3">
      <c r="I12551" s="2">
        <v>1</v>
      </c>
      <c r="J12551">
        <f t="shared" si="1177"/>
        <v>274.14999999999998</v>
      </c>
      <c r="K12551" s="1">
        <f t="shared" si="1176"/>
        <v>0</v>
      </c>
      <c r="L12551" s="1">
        <f t="shared" si="1178"/>
        <v>1</v>
      </c>
      <c r="M12551">
        <v>274.14999999999998</v>
      </c>
      <c r="N12551" s="1">
        <f t="shared" si="1179"/>
        <v>0</v>
      </c>
      <c r="O12551" s="1">
        <f t="shared" si="1180"/>
        <v>49164.47484127291</v>
      </c>
      <c r="P12551" s="3">
        <f t="shared" si="1181"/>
        <v>90.489556632456782</v>
      </c>
      <c r="Q12551">
        <v>12.371790850923881</v>
      </c>
      <c r="R12551">
        <v>543.31656238482003</v>
      </c>
    </row>
    <row r="12552" spans="9:18" x14ac:dyDescent="0.3">
      <c r="I12552" s="2">
        <v>1</v>
      </c>
      <c r="J12552">
        <f t="shared" si="1177"/>
        <v>274.14999999999998</v>
      </c>
      <c r="K12552" s="1">
        <f t="shared" si="1176"/>
        <v>0</v>
      </c>
      <c r="L12552" s="1">
        <f t="shared" si="1178"/>
        <v>1</v>
      </c>
      <c r="M12552">
        <v>274.14999999999998</v>
      </c>
      <c r="N12552" s="1">
        <f t="shared" si="1179"/>
        <v>0</v>
      </c>
      <c r="O12552" s="1">
        <f t="shared" si="1180"/>
        <v>49164.47484127291</v>
      </c>
      <c r="P12552" s="3">
        <f t="shared" si="1181"/>
        <v>90.489556632456782</v>
      </c>
      <c r="Q12552">
        <v>12.371790850923881</v>
      </c>
      <c r="R12552">
        <v>543.31656238482003</v>
      </c>
    </row>
    <row r="12553" spans="9:18" x14ac:dyDescent="0.3">
      <c r="I12553" s="2">
        <v>1</v>
      </c>
      <c r="J12553">
        <f t="shared" si="1177"/>
        <v>274.14999999999998</v>
      </c>
      <c r="K12553" s="1">
        <f t="shared" si="1176"/>
        <v>0</v>
      </c>
      <c r="L12553" s="1">
        <f t="shared" si="1178"/>
        <v>1</v>
      </c>
      <c r="M12553">
        <v>274.14999999999998</v>
      </c>
      <c r="N12553" s="1">
        <f t="shared" si="1179"/>
        <v>0</v>
      </c>
      <c r="O12553" s="1">
        <f t="shared" si="1180"/>
        <v>49164.47484127291</v>
      </c>
      <c r="P12553" s="3">
        <f t="shared" si="1181"/>
        <v>90.489556632456782</v>
      </c>
      <c r="Q12553">
        <v>12.371790850923881</v>
      </c>
      <c r="R12553">
        <v>543.31656238482003</v>
      </c>
    </row>
    <row r="12554" spans="9:18" x14ac:dyDescent="0.3">
      <c r="I12554" s="2">
        <v>1</v>
      </c>
      <c r="J12554">
        <f t="shared" si="1177"/>
        <v>274.14999999999998</v>
      </c>
      <c r="K12554" s="1">
        <f t="shared" si="1176"/>
        <v>0</v>
      </c>
      <c r="L12554" s="1">
        <f t="shared" si="1178"/>
        <v>1</v>
      </c>
      <c r="M12554">
        <v>274.14999999999998</v>
      </c>
      <c r="N12554" s="1">
        <f t="shared" si="1179"/>
        <v>0</v>
      </c>
      <c r="O12554" s="1">
        <f t="shared" si="1180"/>
        <v>49164.47484127291</v>
      </c>
      <c r="P12554" s="3">
        <f t="shared" si="1181"/>
        <v>90.489556632456782</v>
      </c>
      <c r="Q12554">
        <v>12.371790850923881</v>
      </c>
      <c r="R12554">
        <v>543.31656238482003</v>
      </c>
    </row>
    <row r="12555" spans="9:18" x14ac:dyDescent="0.3">
      <c r="I12555" s="2">
        <v>1</v>
      </c>
      <c r="J12555">
        <f t="shared" si="1177"/>
        <v>274.14999999999998</v>
      </c>
      <c r="K12555" s="1">
        <f t="shared" si="1176"/>
        <v>0</v>
      </c>
      <c r="L12555" s="1">
        <f t="shared" si="1178"/>
        <v>1</v>
      </c>
      <c r="M12555">
        <v>274.14999999999998</v>
      </c>
      <c r="N12555" s="1">
        <f t="shared" si="1179"/>
        <v>0</v>
      </c>
      <c r="O12555" s="1">
        <f t="shared" si="1180"/>
        <v>49164.47484127291</v>
      </c>
      <c r="P12555" s="3">
        <f t="shared" si="1181"/>
        <v>90.489556632456782</v>
      </c>
      <c r="Q12555">
        <v>12.371790850923881</v>
      </c>
      <c r="R12555">
        <v>543.31656238482003</v>
      </c>
    </row>
    <row r="12556" spans="9:18" x14ac:dyDescent="0.3">
      <c r="I12556" s="2">
        <v>1</v>
      </c>
      <c r="J12556">
        <f t="shared" si="1177"/>
        <v>274.14999999999998</v>
      </c>
      <c r="K12556" s="1">
        <f t="shared" si="1176"/>
        <v>0</v>
      </c>
      <c r="L12556" s="1">
        <f t="shared" si="1178"/>
        <v>1</v>
      </c>
      <c r="M12556">
        <v>274.14999999999998</v>
      </c>
      <c r="N12556" s="1">
        <f t="shared" si="1179"/>
        <v>0</v>
      </c>
      <c r="O12556" s="1">
        <f t="shared" si="1180"/>
        <v>49164.47484127291</v>
      </c>
      <c r="P12556" s="3">
        <f t="shared" si="1181"/>
        <v>90.489556632456782</v>
      </c>
      <c r="Q12556">
        <v>12.371790850923881</v>
      </c>
      <c r="R12556">
        <v>543.31656238482003</v>
      </c>
    </row>
    <row r="12557" spans="9:18" x14ac:dyDescent="0.3">
      <c r="I12557" s="2">
        <v>1</v>
      </c>
      <c r="J12557">
        <f t="shared" si="1177"/>
        <v>274.14999999999998</v>
      </c>
      <c r="K12557" s="1">
        <f t="shared" si="1176"/>
        <v>0</v>
      </c>
      <c r="L12557" s="1">
        <f t="shared" si="1178"/>
        <v>1</v>
      </c>
      <c r="M12557">
        <v>274.14999999999998</v>
      </c>
      <c r="N12557" s="1">
        <f t="shared" si="1179"/>
        <v>0</v>
      </c>
      <c r="O12557" s="1">
        <f t="shared" si="1180"/>
        <v>49164.47484127291</v>
      </c>
      <c r="P12557" s="3">
        <f t="shared" si="1181"/>
        <v>90.489556632456782</v>
      </c>
      <c r="Q12557">
        <v>12.371790850923881</v>
      </c>
      <c r="R12557">
        <v>543.31656238482003</v>
      </c>
    </row>
    <row r="12558" spans="9:18" x14ac:dyDescent="0.3">
      <c r="I12558" s="2">
        <v>1</v>
      </c>
      <c r="J12558">
        <f t="shared" si="1177"/>
        <v>274.14999999999998</v>
      </c>
      <c r="K12558" s="1">
        <f t="shared" si="1176"/>
        <v>0</v>
      </c>
      <c r="L12558" s="1">
        <f t="shared" si="1178"/>
        <v>1</v>
      </c>
      <c r="M12558">
        <v>274.14999999999998</v>
      </c>
      <c r="N12558" s="1">
        <f t="shared" si="1179"/>
        <v>0</v>
      </c>
      <c r="O12558" s="1">
        <f t="shared" si="1180"/>
        <v>49164.47484127291</v>
      </c>
      <c r="P12558" s="3">
        <f t="shared" si="1181"/>
        <v>90.489556632456782</v>
      </c>
      <c r="Q12558">
        <v>12.371790850923881</v>
      </c>
      <c r="R12558">
        <v>543.31656238482003</v>
      </c>
    </row>
    <row r="12559" spans="9:18" x14ac:dyDescent="0.3">
      <c r="I12559" s="2">
        <v>1</v>
      </c>
      <c r="J12559">
        <f t="shared" si="1177"/>
        <v>274.14999999999998</v>
      </c>
      <c r="K12559" s="1">
        <f t="shared" si="1176"/>
        <v>0</v>
      </c>
      <c r="L12559" s="1">
        <f t="shared" si="1178"/>
        <v>1</v>
      </c>
      <c r="M12559">
        <v>274.14999999999998</v>
      </c>
      <c r="N12559" s="1">
        <f t="shared" si="1179"/>
        <v>0</v>
      </c>
      <c r="O12559" s="1">
        <f t="shared" si="1180"/>
        <v>49164.47484127291</v>
      </c>
      <c r="P12559" s="3">
        <f t="shared" si="1181"/>
        <v>90.489556632456782</v>
      </c>
      <c r="Q12559">
        <v>12.371790850923881</v>
      </c>
      <c r="R12559">
        <v>543.31656238482003</v>
      </c>
    </row>
    <row r="12560" spans="9:18" x14ac:dyDescent="0.3">
      <c r="I12560" s="2">
        <v>1</v>
      </c>
      <c r="J12560">
        <f t="shared" si="1177"/>
        <v>274.14999999999998</v>
      </c>
      <c r="K12560" s="1">
        <f t="shared" si="1176"/>
        <v>0</v>
      </c>
      <c r="L12560" s="1">
        <f t="shared" si="1178"/>
        <v>1</v>
      </c>
      <c r="M12560">
        <v>274.14999999999998</v>
      </c>
      <c r="N12560" s="1">
        <f t="shared" si="1179"/>
        <v>0</v>
      </c>
      <c r="O12560" s="1">
        <f t="shared" si="1180"/>
        <v>49164.47484127291</v>
      </c>
      <c r="P12560" s="3">
        <f t="shared" si="1181"/>
        <v>90.489556632456782</v>
      </c>
      <c r="Q12560">
        <v>12.371790850923881</v>
      </c>
      <c r="R12560">
        <v>543.31656238482003</v>
      </c>
    </row>
    <row r="12561" spans="9:18" x14ac:dyDescent="0.3">
      <c r="I12561" s="2">
        <v>1</v>
      </c>
      <c r="J12561">
        <f t="shared" si="1177"/>
        <v>274.14999999999998</v>
      </c>
      <c r="K12561" s="1">
        <f t="shared" si="1176"/>
        <v>0</v>
      </c>
      <c r="L12561" s="1">
        <f t="shared" si="1178"/>
        <v>1</v>
      </c>
      <c r="M12561">
        <v>274.14999999999998</v>
      </c>
      <c r="N12561" s="1">
        <f t="shared" si="1179"/>
        <v>0</v>
      </c>
      <c r="O12561" s="1">
        <f t="shared" si="1180"/>
        <v>49164.47484127291</v>
      </c>
      <c r="P12561" s="3">
        <f t="shared" si="1181"/>
        <v>90.489556632456782</v>
      </c>
      <c r="Q12561">
        <v>12.371790850923881</v>
      </c>
      <c r="R12561">
        <v>543.31656238482003</v>
      </c>
    </row>
    <row r="12562" spans="9:18" x14ac:dyDescent="0.3">
      <c r="I12562" s="2">
        <v>1</v>
      </c>
      <c r="J12562">
        <f t="shared" si="1177"/>
        <v>274.14999999999998</v>
      </c>
      <c r="K12562" s="1">
        <f t="shared" si="1176"/>
        <v>0</v>
      </c>
      <c r="L12562" s="1">
        <f t="shared" si="1178"/>
        <v>1</v>
      </c>
      <c r="M12562">
        <v>274.14999999999998</v>
      </c>
      <c r="N12562" s="1">
        <f t="shared" si="1179"/>
        <v>0</v>
      </c>
      <c r="O12562" s="1">
        <f t="shared" si="1180"/>
        <v>49164.47484127291</v>
      </c>
      <c r="P12562" s="3">
        <f t="shared" si="1181"/>
        <v>90.489556632456782</v>
      </c>
      <c r="Q12562">
        <v>12.371790850923881</v>
      </c>
      <c r="R12562">
        <v>543.31656238482003</v>
      </c>
    </row>
    <row r="12563" spans="9:18" x14ac:dyDescent="0.3">
      <c r="I12563" s="2">
        <v>1</v>
      </c>
      <c r="J12563">
        <f t="shared" si="1177"/>
        <v>274.14999999999998</v>
      </c>
      <c r="K12563" s="1">
        <f t="shared" si="1176"/>
        <v>0</v>
      </c>
      <c r="L12563" s="1">
        <f t="shared" si="1178"/>
        <v>1</v>
      </c>
      <c r="M12563">
        <v>274.14999999999998</v>
      </c>
      <c r="N12563" s="1">
        <f t="shared" si="1179"/>
        <v>0</v>
      </c>
      <c r="O12563" s="1">
        <f t="shared" si="1180"/>
        <v>49164.47484127291</v>
      </c>
      <c r="P12563" s="3">
        <f t="shared" si="1181"/>
        <v>90.489556632456782</v>
      </c>
      <c r="Q12563">
        <v>12.371790850923881</v>
      </c>
      <c r="R12563">
        <v>543.31656238482003</v>
      </c>
    </row>
    <row r="12564" spans="9:18" x14ac:dyDescent="0.3">
      <c r="I12564" s="2">
        <v>1</v>
      </c>
      <c r="J12564">
        <f t="shared" si="1177"/>
        <v>274.14999999999998</v>
      </c>
      <c r="K12564" s="1">
        <f t="shared" si="1176"/>
        <v>0</v>
      </c>
      <c r="L12564" s="1">
        <f t="shared" si="1178"/>
        <v>1</v>
      </c>
      <c r="M12564">
        <v>274.14999999999998</v>
      </c>
      <c r="N12564" s="1">
        <f t="shared" si="1179"/>
        <v>0</v>
      </c>
      <c r="O12564" s="1">
        <f t="shared" si="1180"/>
        <v>49164.47484127291</v>
      </c>
      <c r="P12564" s="3">
        <f t="shared" si="1181"/>
        <v>90.489556632456782</v>
      </c>
      <c r="Q12564">
        <v>12.371790850923881</v>
      </c>
      <c r="R12564">
        <v>543.31656238482003</v>
      </c>
    </row>
    <row r="12565" spans="9:18" x14ac:dyDescent="0.3">
      <c r="I12565" s="2">
        <v>1</v>
      </c>
      <c r="J12565">
        <f t="shared" si="1177"/>
        <v>274.14999999999998</v>
      </c>
      <c r="K12565" s="1">
        <f t="shared" si="1176"/>
        <v>0</v>
      </c>
      <c r="L12565" s="1">
        <f t="shared" si="1178"/>
        <v>1</v>
      </c>
      <c r="M12565">
        <v>274.14999999999998</v>
      </c>
      <c r="N12565" s="1">
        <f t="shared" si="1179"/>
        <v>0</v>
      </c>
      <c r="O12565" s="1">
        <f t="shared" si="1180"/>
        <v>49164.47484127291</v>
      </c>
      <c r="P12565" s="3">
        <f t="shared" si="1181"/>
        <v>90.489556632456782</v>
      </c>
      <c r="Q12565">
        <v>12.371790850923881</v>
      </c>
      <c r="R12565">
        <v>543.31656238482003</v>
      </c>
    </row>
    <row r="12566" spans="9:18" x14ac:dyDescent="0.3">
      <c r="I12566" s="2">
        <v>1</v>
      </c>
      <c r="J12566">
        <f t="shared" si="1177"/>
        <v>274.14999999999998</v>
      </c>
      <c r="K12566" s="1">
        <f t="shared" si="1176"/>
        <v>0</v>
      </c>
      <c r="L12566" s="1">
        <f t="shared" si="1178"/>
        <v>1</v>
      </c>
      <c r="M12566">
        <v>274.14999999999998</v>
      </c>
      <c r="N12566" s="1">
        <f t="shared" si="1179"/>
        <v>0</v>
      </c>
      <c r="O12566" s="1">
        <f t="shared" si="1180"/>
        <v>49164.47484127291</v>
      </c>
      <c r="P12566" s="3">
        <f t="shared" si="1181"/>
        <v>90.489556632456782</v>
      </c>
      <c r="Q12566">
        <v>12.371790850923881</v>
      </c>
      <c r="R12566">
        <v>543.31656238482003</v>
      </c>
    </row>
    <row r="12567" spans="9:18" x14ac:dyDescent="0.3">
      <c r="I12567" s="2">
        <v>1</v>
      </c>
      <c r="J12567">
        <f t="shared" si="1177"/>
        <v>274.14999999999998</v>
      </c>
      <c r="K12567" s="1">
        <f t="shared" si="1176"/>
        <v>0</v>
      </c>
      <c r="L12567" s="1">
        <f t="shared" si="1178"/>
        <v>1</v>
      </c>
      <c r="M12567">
        <v>274.14999999999998</v>
      </c>
      <c r="N12567" s="1">
        <f t="shared" si="1179"/>
        <v>0</v>
      </c>
      <c r="O12567" s="1">
        <f t="shared" si="1180"/>
        <v>49164.47484127291</v>
      </c>
      <c r="P12567" s="3">
        <f t="shared" si="1181"/>
        <v>90.489556632456782</v>
      </c>
      <c r="Q12567">
        <v>12.371790850923881</v>
      </c>
      <c r="R12567">
        <v>543.31656238482003</v>
      </c>
    </row>
    <row r="12568" spans="9:18" x14ac:dyDescent="0.3">
      <c r="I12568" s="2">
        <v>1</v>
      </c>
      <c r="J12568">
        <f t="shared" si="1177"/>
        <v>274.14999999999998</v>
      </c>
      <c r="K12568" s="1">
        <f t="shared" si="1176"/>
        <v>0</v>
      </c>
      <c r="L12568" s="1">
        <f t="shared" si="1178"/>
        <v>1</v>
      </c>
      <c r="M12568">
        <v>274.14999999999998</v>
      </c>
      <c r="N12568" s="1">
        <f t="shared" si="1179"/>
        <v>0</v>
      </c>
      <c r="O12568" s="1">
        <f t="shared" si="1180"/>
        <v>49164.47484127291</v>
      </c>
      <c r="P12568" s="3">
        <f t="shared" si="1181"/>
        <v>90.489556632456782</v>
      </c>
      <c r="Q12568">
        <v>12.371790850923881</v>
      </c>
      <c r="R12568">
        <v>543.31656238482003</v>
      </c>
    </row>
    <row r="12569" spans="9:18" x14ac:dyDescent="0.3">
      <c r="I12569" s="2">
        <v>1</v>
      </c>
      <c r="J12569">
        <f t="shared" si="1177"/>
        <v>274.14999999999998</v>
      </c>
      <c r="K12569" s="1">
        <f t="shared" si="1176"/>
        <v>0</v>
      </c>
      <c r="L12569" s="1">
        <f t="shared" si="1178"/>
        <v>1</v>
      </c>
      <c r="M12569">
        <v>274.14999999999998</v>
      </c>
      <c r="N12569" s="1">
        <f t="shared" si="1179"/>
        <v>0</v>
      </c>
      <c r="O12569" s="1">
        <f t="shared" si="1180"/>
        <v>49164.47484127291</v>
      </c>
      <c r="P12569" s="3">
        <f t="shared" si="1181"/>
        <v>90.489556632456782</v>
      </c>
      <c r="Q12569">
        <v>12.371790850923881</v>
      </c>
      <c r="R12569">
        <v>543.31656238482003</v>
      </c>
    </row>
    <row r="12570" spans="9:18" x14ac:dyDescent="0.3">
      <c r="I12570" s="2">
        <v>1</v>
      </c>
      <c r="J12570">
        <f t="shared" si="1177"/>
        <v>274.14999999999998</v>
      </c>
      <c r="K12570" s="1">
        <f t="shared" si="1176"/>
        <v>0</v>
      </c>
      <c r="L12570" s="1">
        <f t="shared" si="1178"/>
        <v>1</v>
      </c>
      <c r="M12570">
        <v>274.14999999999998</v>
      </c>
      <c r="N12570" s="1">
        <f t="shared" si="1179"/>
        <v>0</v>
      </c>
      <c r="O12570" s="1">
        <f t="shared" si="1180"/>
        <v>49164.47484127291</v>
      </c>
      <c r="P12570" s="3">
        <f t="shared" si="1181"/>
        <v>90.489556632456782</v>
      </c>
      <c r="Q12570">
        <v>12.371790850923881</v>
      </c>
      <c r="R12570">
        <v>543.31656238482003</v>
      </c>
    </row>
    <row r="12571" spans="9:18" x14ac:dyDescent="0.3">
      <c r="I12571" s="2">
        <v>1</v>
      </c>
      <c r="J12571">
        <f t="shared" si="1177"/>
        <v>274.14999999999998</v>
      </c>
      <c r="K12571" s="1">
        <f t="shared" si="1176"/>
        <v>0</v>
      </c>
      <c r="L12571" s="1">
        <f t="shared" si="1178"/>
        <v>1</v>
      </c>
      <c r="M12571">
        <v>274.14999999999998</v>
      </c>
      <c r="N12571" s="1">
        <f t="shared" si="1179"/>
        <v>0</v>
      </c>
      <c r="O12571" s="1">
        <f t="shared" si="1180"/>
        <v>49164.47484127291</v>
      </c>
      <c r="P12571" s="3">
        <f t="shared" si="1181"/>
        <v>90.489556632456782</v>
      </c>
      <c r="Q12571">
        <v>12.371790850923881</v>
      </c>
      <c r="R12571">
        <v>543.31656238482003</v>
      </c>
    </row>
    <row r="12572" spans="9:18" x14ac:dyDescent="0.3">
      <c r="I12572" s="2">
        <v>1</v>
      </c>
      <c r="J12572">
        <f t="shared" si="1177"/>
        <v>274.14999999999998</v>
      </c>
      <c r="K12572" s="1">
        <f t="shared" si="1176"/>
        <v>0</v>
      </c>
      <c r="L12572" s="1">
        <f t="shared" si="1178"/>
        <v>1</v>
      </c>
      <c r="M12572">
        <v>274.14999999999998</v>
      </c>
      <c r="N12572" s="1">
        <f t="shared" si="1179"/>
        <v>0</v>
      </c>
      <c r="O12572" s="1">
        <f t="shared" si="1180"/>
        <v>49164.47484127291</v>
      </c>
      <c r="P12572" s="3">
        <f t="shared" si="1181"/>
        <v>90.489556632456782</v>
      </c>
      <c r="Q12572">
        <v>12.371790850923881</v>
      </c>
      <c r="R12572">
        <v>543.31656238482003</v>
      </c>
    </row>
    <row r="12573" spans="9:18" x14ac:dyDescent="0.3">
      <c r="I12573" s="2">
        <v>1</v>
      </c>
      <c r="J12573">
        <f t="shared" si="1177"/>
        <v>274.14999999999998</v>
      </c>
      <c r="K12573" s="1">
        <f t="shared" si="1176"/>
        <v>0</v>
      </c>
      <c r="L12573" s="1">
        <f t="shared" si="1178"/>
        <v>1</v>
      </c>
      <c r="M12573">
        <v>274.14999999999998</v>
      </c>
      <c r="N12573" s="1">
        <f t="shared" si="1179"/>
        <v>0</v>
      </c>
      <c r="O12573" s="1">
        <f t="shared" si="1180"/>
        <v>49164.47484127291</v>
      </c>
      <c r="P12573" s="3">
        <f t="shared" si="1181"/>
        <v>90.489556632456782</v>
      </c>
      <c r="Q12573">
        <v>12.371790850923881</v>
      </c>
      <c r="R12573">
        <v>543.31656238482003</v>
      </c>
    </row>
    <row r="12574" spans="9:18" x14ac:dyDescent="0.3">
      <c r="I12574" s="2">
        <v>1</v>
      </c>
      <c r="J12574">
        <f t="shared" si="1177"/>
        <v>274.14999999999998</v>
      </c>
      <c r="K12574" s="1">
        <f t="shared" si="1176"/>
        <v>0</v>
      </c>
      <c r="L12574" s="1">
        <f t="shared" si="1178"/>
        <v>1</v>
      </c>
      <c r="M12574">
        <v>274.14999999999998</v>
      </c>
      <c r="N12574" s="1">
        <f t="shared" si="1179"/>
        <v>0</v>
      </c>
      <c r="O12574" s="1">
        <f t="shared" si="1180"/>
        <v>49164.47484127291</v>
      </c>
      <c r="P12574" s="3">
        <f t="shared" si="1181"/>
        <v>90.489556632456782</v>
      </c>
      <c r="Q12574">
        <v>12.371790850923881</v>
      </c>
      <c r="R12574">
        <v>543.31656238482003</v>
      </c>
    </row>
    <row r="12575" spans="9:18" x14ac:dyDescent="0.3">
      <c r="I12575" s="2">
        <v>1</v>
      </c>
      <c r="J12575">
        <f t="shared" si="1177"/>
        <v>274.14999999999998</v>
      </c>
      <c r="K12575" s="1">
        <f t="shared" ref="K12575:K12638" si="1182">H12577/10</f>
        <v>0</v>
      </c>
      <c r="L12575" s="1">
        <f t="shared" si="1178"/>
        <v>1</v>
      </c>
      <c r="M12575">
        <v>274.14999999999998</v>
      </c>
      <c r="N12575" s="1">
        <f t="shared" si="1179"/>
        <v>0</v>
      </c>
      <c r="O12575" s="1">
        <f t="shared" si="1180"/>
        <v>49164.47484127291</v>
      </c>
      <c r="P12575" s="3">
        <f t="shared" si="1181"/>
        <v>90.489556632456782</v>
      </c>
      <c r="Q12575">
        <v>12.371790850923881</v>
      </c>
      <c r="R12575">
        <v>543.31656238482003</v>
      </c>
    </row>
    <row r="12576" spans="9:18" x14ac:dyDescent="0.3">
      <c r="I12576" s="2">
        <v>1</v>
      </c>
      <c r="J12576">
        <f t="shared" si="1177"/>
        <v>274.14999999999998</v>
      </c>
      <c r="K12576" s="1">
        <f t="shared" si="1182"/>
        <v>0</v>
      </c>
      <c r="L12576" s="1">
        <f t="shared" si="1178"/>
        <v>1</v>
      </c>
      <c r="M12576">
        <v>274.14999999999998</v>
      </c>
      <c r="N12576" s="1">
        <f t="shared" si="1179"/>
        <v>0</v>
      </c>
      <c r="O12576" s="1">
        <f t="shared" si="1180"/>
        <v>49164.47484127291</v>
      </c>
      <c r="P12576" s="3">
        <f t="shared" si="1181"/>
        <v>90.489556632456782</v>
      </c>
      <c r="Q12576">
        <v>12.371790850923881</v>
      </c>
      <c r="R12576">
        <v>543.31656238482003</v>
      </c>
    </row>
    <row r="12577" spans="9:18" x14ac:dyDescent="0.3">
      <c r="I12577" s="2">
        <v>1</v>
      </c>
      <c r="J12577">
        <f t="shared" si="1177"/>
        <v>274.14999999999998</v>
      </c>
      <c r="K12577" s="1">
        <f t="shared" si="1182"/>
        <v>0</v>
      </c>
      <c r="L12577" s="1">
        <f t="shared" si="1178"/>
        <v>1</v>
      </c>
      <c r="M12577">
        <v>274.14999999999998</v>
      </c>
      <c r="N12577" s="1">
        <f t="shared" si="1179"/>
        <v>0</v>
      </c>
      <c r="O12577" s="1">
        <f t="shared" si="1180"/>
        <v>49164.47484127291</v>
      </c>
      <c r="P12577" s="3">
        <f t="shared" si="1181"/>
        <v>90.489556632456782</v>
      </c>
      <c r="Q12577">
        <v>12.371790850923881</v>
      </c>
      <c r="R12577">
        <v>543.31656238482003</v>
      </c>
    </row>
    <row r="12578" spans="9:18" x14ac:dyDescent="0.3">
      <c r="I12578" s="2">
        <v>1</v>
      </c>
      <c r="J12578">
        <f t="shared" si="1177"/>
        <v>274.14999999999998</v>
      </c>
      <c r="K12578" s="1">
        <f t="shared" si="1182"/>
        <v>0</v>
      </c>
      <c r="L12578" s="1">
        <f t="shared" si="1178"/>
        <v>1</v>
      </c>
      <c r="M12578">
        <v>274.14999999999998</v>
      </c>
      <c r="N12578" s="1">
        <f t="shared" si="1179"/>
        <v>0</v>
      </c>
      <c r="O12578" s="1">
        <f t="shared" si="1180"/>
        <v>49164.47484127291</v>
      </c>
      <c r="P12578" s="3">
        <f t="shared" si="1181"/>
        <v>90.489556632456782</v>
      </c>
      <c r="Q12578">
        <v>12.371790850923881</v>
      </c>
      <c r="R12578">
        <v>543.31656238482003</v>
      </c>
    </row>
    <row r="12579" spans="9:18" x14ac:dyDescent="0.3">
      <c r="I12579" s="2">
        <v>1</v>
      </c>
      <c r="J12579">
        <f t="shared" si="1177"/>
        <v>274.14999999999998</v>
      </c>
      <c r="K12579" s="1">
        <f t="shared" si="1182"/>
        <v>0</v>
      </c>
      <c r="L12579" s="1">
        <f t="shared" si="1178"/>
        <v>1</v>
      </c>
      <c r="M12579">
        <v>274.14999999999998</v>
      </c>
      <c r="N12579" s="1">
        <f t="shared" si="1179"/>
        <v>0</v>
      </c>
      <c r="O12579" s="1">
        <f t="shared" si="1180"/>
        <v>49164.47484127291</v>
      </c>
      <c r="P12579" s="3">
        <f t="shared" si="1181"/>
        <v>90.489556632456782</v>
      </c>
      <c r="Q12579">
        <v>12.371790850923881</v>
      </c>
      <c r="R12579">
        <v>543.31656238482003</v>
      </c>
    </row>
    <row r="12580" spans="9:18" x14ac:dyDescent="0.3">
      <c r="I12580" s="2">
        <v>1</v>
      </c>
      <c r="J12580">
        <f t="shared" si="1177"/>
        <v>274.14999999999998</v>
      </c>
      <c r="K12580" s="1">
        <f t="shared" si="1182"/>
        <v>0</v>
      </c>
      <c r="L12580" s="1">
        <f t="shared" si="1178"/>
        <v>1</v>
      </c>
      <c r="M12580">
        <v>274.14999999999998</v>
      </c>
      <c r="N12580" s="1">
        <f t="shared" si="1179"/>
        <v>0</v>
      </c>
      <c r="O12580" s="1">
        <f t="shared" si="1180"/>
        <v>49164.47484127291</v>
      </c>
      <c r="P12580" s="3">
        <f t="shared" si="1181"/>
        <v>90.489556632456782</v>
      </c>
      <c r="Q12580">
        <v>12.371790850923881</v>
      </c>
      <c r="R12580">
        <v>543.31656238482003</v>
      </c>
    </row>
    <row r="12581" spans="9:18" x14ac:dyDescent="0.3">
      <c r="I12581" s="2">
        <v>1</v>
      </c>
      <c r="J12581">
        <f t="shared" si="1177"/>
        <v>274.14999999999998</v>
      </c>
      <c r="K12581" s="1">
        <f t="shared" si="1182"/>
        <v>0</v>
      </c>
      <c r="L12581" s="1">
        <f t="shared" si="1178"/>
        <v>1</v>
      </c>
      <c r="M12581">
        <v>274.14999999999998</v>
      </c>
      <c r="N12581" s="1">
        <f t="shared" si="1179"/>
        <v>0</v>
      </c>
      <c r="O12581" s="1">
        <f t="shared" si="1180"/>
        <v>49164.47484127291</v>
      </c>
      <c r="P12581" s="3">
        <f t="shared" si="1181"/>
        <v>90.489556632456782</v>
      </c>
      <c r="Q12581">
        <v>12.371790850923881</v>
      </c>
      <c r="R12581">
        <v>543.31656238482003</v>
      </c>
    </row>
    <row r="12582" spans="9:18" x14ac:dyDescent="0.3">
      <c r="I12582" s="2">
        <v>1</v>
      </c>
      <c r="J12582">
        <f t="shared" si="1177"/>
        <v>274.14999999999998</v>
      </c>
      <c r="K12582" s="1">
        <f t="shared" si="1182"/>
        <v>0</v>
      </c>
      <c r="L12582" s="1">
        <f t="shared" si="1178"/>
        <v>1</v>
      </c>
      <c r="M12582">
        <v>274.14999999999998</v>
      </c>
      <c r="N12582" s="1">
        <f t="shared" si="1179"/>
        <v>0</v>
      </c>
      <c r="O12582" s="1">
        <f t="shared" si="1180"/>
        <v>49164.47484127291</v>
      </c>
      <c r="P12582" s="3">
        <f t="shared" si="1181"/>
        <v>90.489556632456782</v>
      </c>
      <c r="Q12582">
        <v>12.371790850923881</v>
      </c>
      <c r="R12582">
        <v>543.31656238482003</v>
      </c>
    </row>
    <row r="12583" spans="9:18" x14ac:dyDescent="0.3">
      <c r="I12583" s="2">
        <v>1</v>
      </c>
      <c r="J12583">
        <f t="shared" si="1177"/>
        <v>274.14999999999998</v>
      </c>
      <c r="K12583" s="1">
        <f t="shared" si="1182"/>
        <v>0</v>
      </c>
      <c r="L12583" s="1">
        <f t="shared" si="1178"/>
        <v>1</v>
      </c>
      <c r="M12583">
        <v>274.14999999999998</v>
      </c>
      <c r="N12583" s="1">
        <f t="shared" si="1179"/>
        <v>0</v>
      </c>
      <c r="O12583" s="1">
        <f t="shared" si="1180"/>
        <v>49164.47484127291</v>
      </c>
      <c r="P12583" s="3">
        <f t="shared" si="1181"/>
        <v>90.489556632456782</v>
      </c>
      <c r="Q12583">
        <v>12.371790850923881</v>
      </c>
      <c r="R12583">
        <v>543.31656238482003</v>
      </c>
    </row>
    <row r="12584" spans="9:18" x14ac:dyDescent="0.3">
      <c r="I12584" s="2">
        <v>1</v>
      </c>
      <c r="J12584">
        <f t="shared" si="1177"/>
        <v>274.14999999999998</v>
      </c>
      <c r="K12584" s="1">
        <f t="shared" si="1182"/>
        <v>0</v>
      </c>
      <c r="L12584" s="1">
        <f t="shared" si="1178"/>
        <v>1</v>
      </c>
      <c r="M12584">
        <v>274.14999999999998</v>
      </c>
      <c r="N12584" s="1">
        <f t="shared" si="1179"/>
        <v>0</v>
      </c>
      <c r="O12584" s="1">
        <f t="shared" si="1180"/>
        <v>49164.47484127291</v>
      </c>
      <c r="P12584" s="3">
        <f t="shared" si="1181"/>
        <v>90.489556632456782</v>
      </c>
      <c r="Q12584">
        <v>12.371790850923881</v>
      </c>
      <c r="R12584">
        <v>543.31656238482003</v>
      </c>
    </row>
    <row r="12585" spans="9:18" x14ac:dyDescent="0.3">
      <c r="I12585" s="2">
        <v>1</v>
      </c>
      <c r="J12585">
        <f t="shared" si="1177"/>
        <v>274.14999999999998</v>
      </c>
      <c r="K12585" s="1">
        <f t="shared" si="1182"/>
        <v>0</v>
      </c>
      <c r="L12585" s="1">
        <f t="shared" si="1178"/>
        <v>1</v>
      </c>
      <c r="M12585">
        <v>274.14999999999998</v>
      </c>
      <c r="N12585" s="1">
        <f t="shared" si="1179"/>
        <v>0</v>
      </c>
      <c r="O12585" s="1">
        <f t="shared" si="1180"/>
        <v>49164.47484127291</v>
      </c>
      <c r="P12585" s="3">
        <f t="shared" si="1181"/>
        <v>90.489556632456782</v>
      </c>
      <c r="Q12585">
        <v>12.371790850923881</v>
      </c>
      <c r="R12585">
        <v>543.31656238482003</v>
      </c>
    </row>
    <row r="12586" spans="9:18" x14ac:dyDescent="0.3">
      <c r="I12586" s="2">
        <v>1</v>
      </c>
      <c r="J12586">
        <f t="shared" si="1177"/>
        <v>274.14999999999998</v>
      </c>
      <c r="K12586" s="1">
        <f t="shared" si="1182"/>
        <v>0</v>
      </c>
      <c r="L12586" s="1">
        <f t="shared" si="1178"/>
        <v>1</v>
      </c>
      <c r="M12586">
        <v>274.14999999999998</v>
      </c>
      <c r="N12586" s="1">
        <f t="shared" si="1179"/>
        <v>0</v>
      </c>
      <c r="O12586" s="1">
        <f t="shared" si="1180"/>
        <v>49164.47484127291</v>
      </c>
      <c r="P12586" s="3">
        <f t="shared" si="1181"/>
        <v>90.489556632456782</v>
      </c>
      <c r="Q12586">
        <v>12.371790850923881</v>
      </c>
      <c r="R12586">
        <v>543.31656238482003</v>
      </c>
    </row>
    <row r="12587" spans="9:18" x14ac:dyDescent="0.3">
      <c r="I12587" s="2">
        <v>1</v>
      </c>
      <c r="J12587">
        <f t="shared" si="1177"/>
        <v>274.14999999999998</v>
      </c>
      <c r="K12587" s="1">
        <f t="shared" si="1182"/>
        <v>0</v>
      </c>
      <c r="L12587" s="1">
        <f t="shared" si="1178"/>
        <v>1</v>
      </c>
      <c r="M12587">
        <v>274.14999999999998</v>
      </c>
      <c r="N12587" s="1">
        <f t="shared" si="1179"/>
        <v>0</v>
      </c>
      <c r="O12587" s="1">
        <f t="shared" si="1180"/>
        <v>49164.47484127291</v>
      </c>
      <c r="P12587" s="3">
        <f t="shared" si="1181"/>
        <v>90.489556632456782</v>
      </c>
      <c r="Q12587">
        <v>12.371790850923881</v>
      </c>
      <c r="R12587">
        <v>543.31656238482003</v>
      </c>
    </row>
    <row r="12588" spans="9:18" x14ac:dyDescent="0.3">
      <c r="I12588" s="2">
        <v>1</v>
      </c>
      <c r="J12588">
        <f t="shared" si="1177"/>
        <v>274.14999999999998</v>
      </c>
      <c r="K12588" s="1">
        <f t="shared" si="1182"/>
        <v>0</v>
      </c>
      <c r="L12588" s="1">
        <f t="shared" si="1178"/>
        <v>1</v>
      </c>
      <c r="M12588">
        <v>274.14999999999998</v>
      </c>
      <c r="N12588" s="1">
        <f t="shared" si="1179"/>
        <v>0</v>
      </c>
      <c r="O12588" s="1">
        <f t="shared" si="1180"/>
        <v>49164.47484127291</v>
      </c>
      <c r="P12588" s="3">
        <f t="shared" si="1181"/>
        <v>90.489556632456782</v>
      </c>
      <c r="Q12588">
        <v>12.371790850923881</v>
      </c>
      <c r="R12588">
        <v>543.31656238482003</v>
      </c>
    </row>
    <row r="12589" spans="9:18" x14ac:dyDescent="0.3">
      <c r="I12589" s="2">
        <v>1</v>
      </c>
      <c r="J12589">
        <f t="shared" si="1177"/>
        <v>274.14999999999998</v>
      </c>
      <c r="K12589" s="1">
        <f t="shared" si="1182"/>
        <v>0</v>
      </c>
      <c r="L12589" s="1">
        <f t="shared" si="1178"/>
        <v>1</v>
      </c>
      <c r="M12589">
        <v>274.14999999999998</v>
      </c>
      <c r="N12589" s="1">
        <f t="shared" si="1179"/>
        <v>0</v>
      </c>
      <c r="O12589" s="1">
        <f t="shared" si="1180"/>
        <v>49164.47484127291</v>
      </c>
      <c r="P12589" s="3">
        <f t="shared" si="1181"/>
        <v>90.489556632456782</v>
      </c>
      <c r="Q12589">
        <v>12.371790850923881</v>
      </c>
      <c r="R12589">
        <v>543.31656238482003</v>
      </c>
    </row>
    <row r="12590" spans="9:18" x14ac:dyDescent="0.3">
      <c r="I12590" s="2">
        <v>1</v>
      </c>
      <c r="J12590">
        <f t="shared" si="1177"/>
        <v>274.14999999999998</v>
      </c>
      <c r="K12590" s="1">
        <f t="shared" si="1182"/>
        <v>0</v>
      </c>
      <c r="L12590" s="1">
        <f t="shared" si="1178"/>
        <v>1</v>
      </c>
      <c r="M12590">
        <v>274.14999999999998</v>
      </c>
      <c r="N12590" s="1">
        <f t="shared" si="1179"/>
        <v>0</v>
      </c>
      <c r="O12590" s="1">
        <f t="shared" si="1180"/>
        <v>49164.47484127291</v>
      </c>
      <c r="P12590" s="3">
        <f t="shared" si="1181"/>
        <v>90.489556632456782</v>
      </c>
      <c r="Q12590">
        <v>12.371790850923881</v>
      </c>
      <c r="R12590">
        <v>543.31656238482003</v>
      </c>
    </row>
    <row r="12591" spans="9:18" x14ac:dyDescent="0.3">
      <c r="I12591" s="2">
        <v>1</v>
      </c>
      <c r="J12591">
        <f t="shared" si="1177"/>
        <v>274.14999999999998</v>
      </c>
      <c r="K12591" s="1">
        <f t="shared" si="1182"/>
        <v>0</v>
      </c>
      <c r="L12591" s="1">
        <f t="shared" si="1178"/>
        <v>1</v>
      </c>
      <c r="M12591">
        <v>274.14999999999998</v>
      </c>
      <c r="N12591" s="1">
        <f t="shared" si="1179"/>
        <v>0</v>
      </c>
      <c r="O12591" s="1">
        <f t="shared" si="1180"/>
        <v>49164.47484127291</v>
      </c>
      <c r="P12591" s="3">
        <f t="shared" si="1181"/>
        <v>90.489556632456782</v>
      </c>
      <c r="Q12591">
        <v>12.371790850923881</v>
      </c>
      <c r="R12591">
        <v>543.31656238482003</v>
      </c>
    </row>
    <row r="12592" spans="9:18" x14ac:dyDescent="0.3">
      <c r="I12592" s="2">
        <v>1</v>
      </c>
      <c r="J12592">
        <f t="shared" si="1177"/>
        <v>274.14999999999998</v>
      </c>
      <c r="K12592" s="1">
        <f t="shared" si="1182"/>
        <v>0</v>
      </c>
      <c r="L12592" s="1">
        <f t="shared" si="1178"/>
        <v>1</v>
      </c>
      <c r="M12592">
        <v>274.14999999999998</v>
      </c>
      <c r="N12592" s="1">
        <f t="shared" si="1179"/>
        <v>0</v>
      </c>
      <c r="O12592" s="1">
        <f t="shared" si="1180"/>
        <v>49164.47484127291</v>
      </c>
      <c r="P12592" s="3">
        <f t="shared" si="1181"/>
        <v>90.489556632456782</v>
      </c>
      <c r="Q12592">
        <v>12.371790850923881</v>
      </c>
      <c r="R12592">
        <v>543.31656238482003</v>
      </c>
    </row>
    <row r="12593" spans="9:18" x14ac:dyDescent="0.3">
      <c r="I12593" s="2">
        <v>1</v>
      </c>
      <c r="J12593">
        <f t="shared" si="1177"/>
        <v>274.14999999999998</v>
      </c>
      <c r="K12593" s="1">
        <f t="shared" si="1182"/>
        <v>0</v>
      </c>
      <c r="L12593" s="1">
        <f t="shared" si="1178"/>
        <v>1</v>
      </c>
      <c r="M12593">
        <v>274.14999999999998</v>
      </c>
      <c r="N12593" s="1">
        <f t="shared" si="1179"/>
        <v>0</v>
      </c>
      <c r="O12593" s="1">
        <f t="shared" si="1180"/>
        <v>49164.47484127291</v>
      </c>
      <c r="P12593" s="3">
        <f t="shared" si="1181"/>
        <v>90.489556632456782</v>
      </c>
      <c r="Q12593">
        <v>12.371790850923881</v>
      </c>
      <c r="R12593">
        <v>543.31656238482003</v>
      </c>
    </row>
    <row r="12594" spans="9:18" x14ac:dyDescent="0.3">
      <c r="I12594" s="2">
        <v>1</v>
      </c>
      <c r="J12594">
        <f t="shared" si="1177"/>
        <v>274.14999999999998</v>
      </c>
      <c r="K12594" s="1">
        <f t="shared" si="1182"/>
        <v>0</v>
      </c>
      <c r="L12594" s="1">
        <f t="shared" si="1178"/>
        <v>1</v>
      </c>
      <c r="M12594">
        <v>274.14999999999998</v>
      </c>
      <c r="N12594" s="1">
        <f t="shared" si="1179"/>
        <v>0</v>
      </c>
      <c r="O12594" s="1">
        <f t="shared" si="1180"/>
        <v>49164.47484127291</v>
      </c>
      <c r="P12594" s="3">
        <f t="shared" si="1181"/>
        <v>90.489556632456782</v>
      </c>
      <c r="Q12594">
        <v>12.371790850923881</v>
      </c>
      <c r="R12594">
        <v>543.31656238482003</v>
      </c>
    </row>
    <row r="12595" spans="9:18" x14ac:dyDescent="0.3">
      <c r="I12595" s="2">
        <v>1</v>
      </c>
      <c r="J12595">
        <f t="shared" si="1177"/>
        <v>274.14999999999998</v>
      </c>
      <c r="K12595" s="1">
        <f t="shared" si="1182"/>
        <v>0</v>
      </c>
      <c r="L12595" s="1">
        <f t="shared" si="1178"/>
        <v>1</v>
      </c>
      <c r="M12595">
        <v>274.14999999999998</v>
      </c>
      <c r="N12595" s="1">
        <f t="shared" si="1179"/>
        <v>0</v>
      </c>
      <c r="O12595" s="1">
        <f t="shared" si="1180"/>
        <v>49164.47484127291</v>
      </c>
      <c r="P12595" s="3">
        <f t="shared" si="1181"/>
        <v>90.489556632456782</v>
      </c>
      <c r="Q12595">
        <v>12.371790850923881</v>
      </c>
      <c r="R12595">
        <v>543.31656238482003</v>
      </c>
    </row>
    <row r="12596" spans="9:18" x14ac:dyDescent="0.3">
      <c r="I12596" s="2">
        <v>1</v>
      </c>
      <c r="J12596">
        <f t="shared" si="1177"/>
        <v>274.14999999999998</v>
      </c>
      <c r="K12596" s="1">
        <f t="shared" si="1182"/>
        <v>0</v>
      </c>
      <c r="L12596" s="1">
        <f t="shared" si="1178"/>
        <v>1</v>
      </c>
      <c r="M12596">
        <v>274.14999999999998</v>
      </c>
      <c r="N12596" s="1">
        <f t="shared" si="1179"/>
        <v>0</v>
      </c>
      <c r="O12596" s="1">
        <f t="shared" si="1180"/>
        <v>49164.47484127291</v>
      </c>
      <c r="P12596" s="3">
        <f t="shared" si="1181"/>
        <v>90.489556632456782</v>
      </c>
      <c r="Q12596">
        <v>12.371790850923881</v>
      </c>
      <c r="R12596">
        <v>543.31656238482003</v>
      </c>
    </row>
    <row r="12597" spans="9:18" x14ac:dyDescent="0.3">
      <c r="I12597" s="2">
        <v>1</v>
      </c>
      <c r="J12597">
        <f t="shared" si="1177"/>
        <v>274.14999999999998</v>
      </c>
      <c r="K12597" s="1">
        <f t="shared" si="1182"/>
        <v>0</v>
      </c>
      <c r="L12597" s="1">
        <f t="shared" si="1178"/>
        <v>1</v>
      </c>
      <c r="M12597">
        <v>274.14999999999998</v>
      </c>
      <c r="N12597" s="1">
        <f t="shared" si="1179"/>
        <v>0</v>
      </c>
      <c r="O12597" s="1">
        <f t="shared" si="1180"/>
        <v>49164.47484127291</v>
      </c>
      <c r="P12597" s="3">
        <f t="shared" si="1181"/>
        <v>90.489556632456782</v>
      </c>
      <c r="Q12597">
        <v>12.371790850923881</v>
      </c>
      <c r="R12597">
        <v>543.31656238482003</v>
      </c>
    </row>
    <row r="12598" spans="9:18" x14ac:dyDescent="0.3">
      <c r="I12598" s="2">
        <v>1</v>
      </c>
      <c r="J12598">
        <f t="shared" si="1177"/>
        <v>274.14999999999998</v>
      </c>
      <c r="K12598" s="1">
        <f t="shared" si="1182"/>
        <v>0</v>
      </c>
      <c r="L12598" s="1">
        <f t="shared" si="1178"/>
        <v>1</v>
      </c>
      <c r="M12598">
        <v>274.14999999999998</v>
      </c>
      <c r="N12598" s="1">
        <f t="shared" si="1179"/>
        <v>0</v>
      </c>
      <c r="O12598" s="1">
        <f t="shared" si="1180"/>
        <v>49164.47484127291</v>
      </c>
      <c r="P12598" s="3">
        <f t="shared" si="1181"/>
        <v>90.489556632456782</v>
      </c>
      <c r="Q12598">
        <v>12.371790850923881</v>
      </c>
      <c r="R12598">
        <v>543.31656238482003</v>
      </c>
    </row>
    <row r="12599" spans="9:18" x14ac:dyDescent="0.3">
      <c r="I12599" s="2">
        <v>1</v>
      </c>
      <c r="J12599">
        <f t="shared" si="1177"/>
        <v>274.14999999999998</v>
      </c>
      <c r="K12599" s="1">
        <f t="shared" si="1182"/>
        <v>0</v>
      </c>
      <c r="L12599" s="1">
        <f t="shared" si="1178"/>
        <v>1</v>
      </c>
      <c r="M12599">
        <v>274.14999999999998</v>
      </c>
      <c r="N12599" s="1">
        <f t="shared" si="1179"/>
        <v>0</v>
      </c>
      <c r="O12599" s="1">
        <f t="shared" si="1180"/>
        <v>49164.47484127291</v>
      </c>
      <c r="P12599" s="3">
        <f t="shared" si="1181"/>
        <v>90.489556632456782</v>
      </c>
      <c r="Q12599">
        <v>12.371790850923881</v>
      </c>
      <c r="R12599">
        <v>543.31656238482003</v>
      </c>
    </row>
    <row r="12600" spans="9:18" x14ac:dyDescent="0.3">
      <c r="I12600" s="2">
        <v>1</v>
      </c>
      <c r="J12600">
        <f t="shared" si="1177"/>
        <v>274.14999999999998</v>
      </c>
      <c r="K12600" s="1">
        <f t="shared" si="1182"/>
        <v>0</v>
      </c>
      <c r="L12600" s="1">
        <f t="shared" si="1178"/>
        <v>1</v>
      </c>
      <c r="M12600">
        <v>274.14999999999998</v>
      </c>
      <c r="N12600" s="1">
        <f t="shared" si="1179"/>
        <v>0</v>
      </c>
      <c r="O12600" s="1">
        <f t="shared" si="1180"/>
        <v>49164.47484127291</v>
      </c>
      <c r="P12600" s="3">
        <f t="shared" si="1181"/>
        <v>90.489556632456782</v>
      </c>
      <c r="Q12600">
        <v>12.371790850923881</v>
      </c>
      <c r="R12600">
        <v>543.31656238482003</v>
      </c>
    </row>
    <row r="12601" spans="9:18" x14ac:dyDescent="0.3">
      <c r="I12601" s="2">
        <v>1</v>
      </c>
      <c r="J12601">
        <f t="shared" si="1177"/>
        <v>274.14999999999998</v>
      </c>
      <c r="K12601" s="1">
        <f t="shared" si="1182"/>
        <v>0</v>
      </c>
      <c r="L12601" s="1">
        <f t="shared" si="1178"/>
        <v>1</v>
      </c>
      <c r="M12601">
        <v>274.14999999999998</v>
      </c>
      <c r="N12601" s="1">
        <f t="shared" si="1179"/>
        <v>0</v>
      </c>
      <c r="O12601" s="1">
        <f t="shared" si="1180"/>
        <v>49164.47484127291</v>
      </c>
      <c r="P12601" s="3">
        <f t="shared" si="1181"/>
        <v>90.489556632456782</v>
      </c>
      <c r="Q12601">
        <v>12.371790850923881</v>
      </c>
      <c r="R12601">
        <v>543.31656238482003</v>
      </c>
    </row>
    <row r="12602" spans="9:18" x14ac:dyDescent="0.3">
      <c r="I12602" s="2">
        <v>1</v>
      </c>
      <c r="J12602">
        <f t="shared" si="1177"/>
        <v>274.14999999999998</v>
      </c>
      <c r="K12602" s="1">
        <f t="shared" si="1182"/>
        <v>0</v>
      </c>
      <c r="L12602" s="1">
        <f t="shared" si="1178"/>
        <v>1</v>
      </c>
      <c r="M12602">
        <v>274.14999999999998</v>
      </c>
      <c r="N12602" s="1">
        <f t="shared" si="1179"/>
        <v>0</v>
      </c>
      <c r="O12602" s="1">
        <f t="shared" si="1180"/>
        <v>49164.47484127291</v>
      </c>
      <c r="P12602" s="3">
        <f t="shared" si="1181"/>
        <v>90.489556632456782</v>
      </c>
      <c r="Q12602">
        <v>12.371790850923881</v>
      </c>
      <c r="R12602">
        <v>543.31656238482003</v>
      </c>
    </row>
    <row r="12603" spans="9:18" x14ac:dyDescent="0.3">
      <c r="I12603" s="2">
        <v>1</v>
      </c>
      <c r="J12603">
        <f t="shared" si="1177"/>
        <v>274.14999999999998</v>
      </c>
      <c r="K12603" s="1">
        <f t="shared" si="1182"/>
        <v>0</v>
      </c>
      <c r="L12603" s="1">
        <f t="shared" si="1178"/>
        <v>1</v>
      </c>
      <c r="M12603">
        <v>274.14999999999998</v>
      </c>
      <c r="N12603" s="1">
        <f t="shared" si="1179"/>
        <v>0</v>
      </c>
      <c r="O12603" s="1">
        <f t="shared" si="1180"/>
        <v>49164.47484127291</v>
      </c>
      <c r="P12603" s="3">
        <f t="shared" si="1181"/>
        <v>90.489556632456782</v>
      </c>
      <c r="Q12603">
        <v>12.371790850923881</v>
      </c>
      <c r="R12603">
        <v>543.31656238482003</v>
      </c>
    </row>
    <row r="12604" spans="9:18" x14ac:dyDescent="0.3">
      <c r="I12604" s="2">
        <v>1</v>
      </c>
      <c r="J12604">
        <f t="shared" si="1177"/>
        <v>274.14999999999998</v>
      </c>
      <c r="K12604" s="1">
        <f t="shared" si="1182"/>
        <v>0</v>
      </c>
      <c r="L12604" s="1">
        <f t="shared" si="1178"/>
        <v>1</v>
      </c>
      <c r="M12604">
        <v>274.14999999999998</v>
      </c>
      <c r="N12604" s="1">
        <f t="shared" si="1179"/>
        <v>0</v>
      </c>
      <c r="O12604" s="1">
        <f t="shared" si="1180"/>
        <v>49164.47484127291</v>
      </c>
      <c r="P12604" s="3">
        <f t="shared" si="1181"/>
        <v>90.489556632456782</v>
      </c>
      <c r="Q12604">
        <v>12.371790850923881</v>
      </c>
      <c r="R12604">
        <v>543.31656238482003</v>
      </c>
    </row>
    <row r="12605" spans="9:18" x14ac:dyDescent="0.3">
      <c r="I12605" s="2">
        <v>1</v>
      </c>
      <c r="J12605">
        <f t="shared" si="1177"/>
        <v>274.14999999999998</v>
      </c>
      <c r="K12605" s="1">
        <f t="shared" si="1182"/>
        <v>0</v>
      </c>
      <c r="L12605" s="1">
        <f t="shared" si="1178"/>
        <v>1</v>
      </c>
      <c r="M12605">
        <v>274.14999999999998</v>
      </c>
      <c r="N12605" s="1">
        <f t="shared" si="1179"/>
        <v>0</v>
      </c>
      <c r="O12605" s="1">
        <f t="shared" si="1180"/>
        <v>49164.47484127291</v>
      </c>
      <c r="P12605" s="3">
        <f t="shared" si="1181"/>
        <v>90.489556632456782</v>
      </c>
      <c r="Q12605">
        <v>12.371790850923881</v>
      </c>
      <c r="R12605">
        <v>543.31656238482003</v>
      </c>
    </row>
    <row r="12606" spans="9:18" x14ac:dyDescent="0.3">
      <c r="I12606" s="2">
        <v>1</v>
      </c>
      <c r="J12606">
        <f t="shared" si="1177"/>
        <v>274.14999999999998</v>
      </c>
      <c r="K12606" s="1">
        <f t="shared" si="1182"/>
        <v>0</v>
      </c>
      <c r="L12606" s="1">
        <f t="shared" si="1178"/>
        <v>1</v>
      </c>
      <c r="M12606">
        <v>274.14999999999998</v>
      </c>
      <c r="N12606" s="1">
        <f t="shared" si="1179"/>
        <v>0</v>
      </c>
      <c r="O12606" s="1">
        <f t="shared" si="1180"/>
        <v>49164.47484127291</v>
      </c>
      <c r="P12606" s="3">
        <f t="shared" si="1181"/>
        <v>90.489556632456782</v>
      </c>
      <c r="Q12606">
        <v>12.371790850923881</v>
      </c>
      <c r="R12606">
        <v>543.31656238482003</v>
      </c>
    </row>
    <row r="12607" spans="9:18" x14ac:dyDescent="0.3">
      <c r="I12607" s="2">
        <v>1</v>
      </c>
      <c r="J12607">
        <f t="shared" si="1177"/>
        <v>274.14999999999998</v>
      </c>
      <c r="K12607" s="1">
        <f t="shared" si="1182"/>
        <v>0</v>
      </c>
      <c r="L12607" s="1">
        <f t="shared" si="1178"/>
        <v>1</v>
      </c>
      <c r="M12607">
        <v>274.14999999999998</v>
      </c>
      <c r="N12607" s="1">
        <f t="shared" si="1179"/>
        <v>0</v>
      </c>
      <c r="O12607" s="1">
        <f t="shared" si="1180"/>
        <v>49164.47484127291</v>
      </c>
      <c r="P12607" s="3">
        <f t="shared" si="1181"/>
        <v>90.489556632456782</v>
      </c>
      <c r="Q12607">
        <v>12.371790850923881</v>
      </c>
      <c r="R12607">
        <v>543.31656238482003</v>
      </c>
    </row>
    <row r="12608" spans="9:18" x14ac:dyDescent="0.3">
      <c r="I12608" s="2">
        <v>1</v>
      </c>
      <c r="J12608">
        <f t="shared" si="1177"/>
        <v>274.14999999999998</v>
      </c>
      <c r="K12608" s="1">
        <f t="shared" si="1182"/>
        <v>0</v>
      </c>
      <c r="L12608" s="1">
        <f t="shared" si="1178"/>
        <v>1</v>
      </c>
      <c r="M12608">
        <v>274.14999999999998</v>
      </c>
      <c r="N12608" s="1">
        <f t="shared" si="1179"/>
        <v>0</v>
      </c>
      <c r="O12608" s="1">
        <f t="shared" si="1180"/>
        <v>49164.47484127291</v>
      </c>
      <c r="P12608" s="3">
        <f t="shared" si="1181"/>
        <v>90.489556632456782</v>
      </c>
      <c r="Q12608">
        <v>12.371790850923881</v>
      </c>
      <c r="R12608">
        <v>543.31656238482003</v>
      </c>
    </row>
    <row r="12609" spans="9:18" x14ac:dyDescent="0.3">
      <c r="I12609" s="2">
        <v>1</v>
      </c>
      <c r="J12609">
        <f t="shared" si="1177"/>
        <v>274.14999999999998</v>
      </c>
      <c r="K12609" s="1">
        <f t="shared" si="1182"/>
        <v>0</v>
      </c>
      <c r="L12609" s="1">
        <f t="shared" si="1178"/>
        <v>1</v>
      </c>
      <c r="M12609">
        <v>274.14999999999998</v>
      </c>
      <c r="N12609" s="1">
        <f t="shared" si="1179"/>
        <v>0</v>
      </c>
      <c r="O12609" s="1">
        <f t="shared" si="1180"/>
        <v>49164.47484127291</v>
      </c>
      <c r="P12609" s="3">
        <f t="shared" si="1181"/>
        <v>90.489556632456782</v>
      </c>
      <c r="Q12609">
        <v>12.371790850923881</v>
      </c>
      <c r="R12609">
        <v>543.31656238482003</v>
      </c>
    </row>
    <row r="12610" spans="9:18" x14ac:dyDescent="0.3">
      <c r="I12610" s="2">
        <v>1</v>
      </c>
      <c r="J12610">
        <f t="shared" si="1177"/>
        <v>274.14999999999998</v>
      </c>
      <c r="K12610" s="1">
        <f t="shared" si="1182"/>
        <v>0</v>
      </c>
      <c r="L12610" s="1">
        <f t="shared" si="1178"/>
        <v>1</v>
      </c>
      <c r="M12610">
        <v>274.14999999999998</v>
      </c>
      <c r="N12610" s="1">
        <f t="shared" si="1179"/>
        <v>0</v>
      </c>
      <c r="O12610" s="1">
        <f t="shared" si="1180"/>
        <v>49164.47484127291</v>
      </c>
      <c r="P12610" s="3">
        <f t="shared" si="1181"/>
        <v>90.489556632456782</v>
      </c>
      <c r="Q12610">
        <v>12.371790850923881</v>
      </c>
      <c r="R12610">
        <v>543.31656238482003</v>
      </c>
    </row>
    <row r="12611" spans="9:18" x14ac:dyDescent="0.3">
      <c r="I12611" s="2">
        <v>1</v>
      </c>
      <c r="J12611">
        <f t="shared" si="1177"/>
        <v>274.14999999999998</v>
      </c>
      <c r="K12611" s="1">
        <f t="shared" si="1182"/>
        <v>0</v>
      </c>
      <c r="L12611" s="1">
        <f t="shared" si="1178"/>
        <v>1</v>
      </c>
      <c r="M12611">
        <v>274.14999999999998</v>
      </c>
      <c r="N12611" s="1">
        <f t="shared" si="1179"/>
        <v>0</v>
      </c>
      <c r="O12611" s="1">
        <f t="shared" si="1180"/>
        <v>49164.47484127291</v>
      </c>
      <c r="P12611" s="3">
        <f t="shared" si="1181"/>
        <v>90.489556632456782</v>
      </c>
      <c r="Q12611">
        <v>12.371790850923881</v>
      </c>
      <c r="R12611">
        <v>543.31656238482003</v>
      </c>
    </row>
    <row r="12612" spans="9:18" x14ac:dyDescent="0.3">
      <c r="I12612" s="2">
        <v>1</v>
      </c>
      <c r="J12612">
        <f t="shared" ref="J12612:J12675" si="1183">I12612+273.15</f>
        <v>274.14999999999998</v>
      </c>
      <c r="K12612" s="1">
        <f t="shared" si="1182"/>
        <v>0</v>
      </c>
      <c r="L12612" s="1">
        <f t="shared" ref="L12612:L12675" si="1184">1+(0.083-0.422*(190.6/J12612)^1.6)*(190.6/4.599)*(K12612/J12612)+0.012*(0.139-0.172*(190.6/J12612)^4.2)*((190.6/4.599)*(K12612/J12612))</f>
        <v>1</v>
      </c>
      <c r="M12612">
        <v>274.14999999999998</v>
      </c>
      <c r="N12612" s="1">
        <f t="shared" ref="N12612:N12675" si="1185">K12612*10^6</f>
        <v>0</v>
      </c>
      <c r="O12612" s="1">
        <f t="shared" ref="O12612:O12675" si="1186">((7.5*(10^6))/(0.828026351079252)-(((K12612*(10^6))/L12612)))*(Q12612*(1)/(8.314*274.15))</f>
        <v>49164.47484127291</v>
      </c>
      <c r="P12612" s="3">
        <f t="shared" ref="P12612:P12675" si="1187">O12612*(1/R12612)</f>
        <v>90.489556632456782</v>
      </c>
      <c r="Q12612">
        <v>12.371790850923881</v>
      </c>
      <c r="R12612">
        <v>543.31656238482003</v>
      </c>
    </row>
    <row r="12613" spans="9:18" x14ac:dyDescent="0.3">
      <c r="I12613" s="2">
        <v>1</v>
      </c>
      <c r="J12613">
        <f t="shared" si="1183"/>
        <v>274.14999999999998</v>
      </c>
      <c r="K12613" s="1">
        <f t="shared" si="1182"/>
        <v>0</v>
      </c>
      <c r="L12613" s="1">
        <f t="shared" si="1184"/>
        <v>1</v>
      </c>
      <c r="M12613">
        <v>274.14999999999998</v>
      </c>
      <c r="N12613" s="1">
        <f t="shared" si="1185"/>
        <v>0</v>
      </c>
      <c r="O12613" s="1">
        <f t="shared" si="1186"/>
        <v>49164.47484127291</v>
      </c>
      <c r="P12613" s="3">
        <f t="shared" si="1187"/>
        <v>90.489556632456782</v>
      </c>
      <c r="Q12613">
        <v>12.371790850923881</v>
      </c>
      <c r="R12613">
        <v>543.31656238482003</v>
      </c>
    </row>
    <row r="12614" spans="9:18" x14ac:dyDescent="0.3">
      <c r="I12614" s="2">
        <v>1</v>
      </c>
      <c r="J12614">
        <f t="shared" si="1183"/>
        <v>274.14999999999998</v>
      </c>
      <c r="K12614" s="1">
        <f t="shared" si="1182"/>
        <v>0</v>
      </c>
      <c r="L12614" s="1">
        <f t="shared" si="1184"/>
        <v>1</v>
      </c>
      <c r="M12614">
        <v>274.14999999999998</v>
      </c>
      <c r="N12614" s="1">
        <f t="shared" si="1185"/>
        <v>0</v>
      </c>
      <c r="O12614" s="1">
        <f t="shared" si="1186"/>
        <v>49164.47484127291</v>
      </c>
      <c r="P12614" s="3">
        <f t="shared" si="1187"/>
        <v>90.489556632456782</v>
      </c>
      <c r="Q12614">
        <v>12.371790850923881</v>
      </c>
      <c r="R12614">
        <v>543.31656238482003</v>
      </c>
    </row>
    <row r="12615" spans="9:18" x14ac:dyDescent="0.3">
      <c r="I12615" s="2">
        <v>1</v>
      </c>
      <c r="J12615">
        <f t="shared" si="1183"/>
        <v>274.14999999999998</v>
      </c>
      <c r="K12615" s="1">
        <f t="shared" si="1182"/>
        <v>0</v>
      </c>
      <c r="L12615" s="1">
        <f t="shared" si="1184"/>
        <v>1</v>
      </c>
      <c r="M12615">
        <v>274.14999999999998</v>
      </c>
      <c r="N12615" s="1">
        <f t="shared" si="1185"/>
        <v>0</v>
      </c>
      <c r="O12615" s="1">
        <f t="shared" si="1186"/>
        <v>49164.47484127291</v>
      </c>
      <c r="P12615" s="3">
        <f t="shared" si="1187"/>
        <v>90.489556632456782</v>
      </c>
      <c r="Q12615">
        <v>12.371790850923881</v>
      </c>
      <c r="R12615">
        <v>543.31656238482003</v>
      </c>
    </row>
    <row r="12616" spans="9:18" x14ac:dyDescent="0.3">
      <c r="I12616" s="2">
        <v>1</v>
      </c>
      <c r="J12616">
        <f t="shared" si="1183"/>
        <v>274.14999999999998</v>
      </c>
      <c r="K12616" s="1">
        <f t="shared" si="1182"/>
        <v>0</v>
      </c>
      <c r="L12616" s="1">
        <f t="shared" si="1184"/>
        <v>1</v>
      </c>
      <c r="M12616">
        <v>274.14999999999998</v>
      </c>
      <c r="N12616" s="1">
        <f t="shared" si="1185"/>
        <v>0</v>
      </c>
      <c r="O12616" s="1">
        <f t="shared" si="1186"/>
        <v>49164.47484127291</v>
      </c>
      <c r="P12616" s="3">
        <f t="shared" si="1187"/>
        <v>90.489556632456782</v>
      </c>
      <c r="Q12616">
        <v>12.371790850923881</v>
      </c>
      <c r="R12616">
        <v>543.31656238482003</v>
      </c>
    </row>
    <row r="12617" spans="9:18" x14ac:dyDescent="0.3">
      <c r="I12617" s="2">
        <v>1</v>
      </c>
      <c r="J12617">
        <f t="shared" si="1183"/>
        <v>274.14999999999998</v>
      </c>
      <c r="K12617" s="1">
        <f t="shared" si="1182"/>
        <v>0</v>
      </c>
      <c r="L12617" s="1">
        <f t="shared" si="1184"/>
        <v>1</v>
      </c>
      <c r="M12617">
        <v>274.14999999999998</v>
      </c>
      <c r="N12617" s="1">
        <f t="shared" si="1185"/>
        <v>0</v>
      </c>
      <c r="O12617" s="1">
        <f t="shared" si="1186"/>
        <v>49164.47484127291</v>
      </c>
      <c r="P12617" s="3">
        <f t="shared" si="1187"/>
        <v>90.489556632456782</v>
      </c>
      <c r="Q12617">
        <v>12.371790850923881</v>
      </c>
      <c r="R12617">
        <v>543.31656238482003</v>
      </c>
    </row>
    <row r="12618" spans="9:18" x14ac:dyDescent="0.3">
      <c r="I12618" s="2">
        <v>1</v>
      </c>
      <c r="J12618">
        <f t="shared" si="1183"/>
        <v>274.14999999999998</v>
      </c>
      <c r="K12618" s="1">
        <f t="shared" si="1182"/>
        <v>0</v>
      </c>
      <c r="L12618" s="1">
        <f t="shared" si="1184"/>
        <v>1</v>
      </c>
      <c r="M12618">
        <v>274.14999999999998</v>
      </c>
      <c r="N12618" s="1">
        <f t="shared" si="1185"/>
        <v>0</v>
      </c>
      <c r="O12618" s="1">
        <f t="shared" si="1186"/>
        <v>49164.47484127291</v>
      </c>
      <c r="P12618" s="3">
        <f t="shared" si="1187"/>
        <v>90.489556632456782</v>
      </c>
      <c r="Q12618">
        <v>12.371790850923881</v>
      </c>
      <c r="R12618">
        <v>543.31656238482003</v>
      </c>
    </row>
    <row r="12619" spans="9:18" x14ac:dyDescent="0.3">
      <c r="I12619" s="2">
        <v>1</v>
      </c>
      <c r="J12619">
        <f t="shared" si="1183"/>
        <v>274.14999999999998</v>
      </c>
      <c r="K12619" s="1">
        <f t="shared" si="1182"/>
        <v>0</v>
      </c>
      <c r="L12619" s="1">
        <f t="shared" si="1184"/>
        <v>1</v>
      </c>
      <c r="M12619">
        <v>274.14999999999998</v>
      </c>
      <c r="N12619" s="1">
        <f t="shared" si="1185"/>
        <v>0</v>
      </c>
      <c r="O12619" s="1">
        <f t="shared" si="1186"/>
        <v>49164.47484127291</v>
      </c>
      <c r="P12619" s="3">
        <f t="shared" si="1187"/>
        <v>90.489556632456782</v>
      </c>
      <c r="Q12619">
        <v>12.371790850923881</v>
      </c>
      <c r="R12619">
        <v>543.31656238482003</v>
      </c>
    </row>
    <row r="12620" spans="9:18" x14ac:dyDescent="0.3">
      <c r="I12620" s="2">
        <v>1</v>
      </c>
      <c r="J12620">
        <f t="shared" si="1183"/>
        <v>274.14999999999998</v>
      </c>
      <c r="K12620" s="1">
        <f t="shared" si="1182"/>
        <v>0</v>
      </c>
      <c r="L12620" s="1">
        <f t="shared" si="1184"/>
        <v>1</v>
      </c>
      <c r="M12620">
        <v>274.14999999999998</v>
      </c>
      <c r="N12620" s="1">
        <f t="shared" si="1185"/>
        <v>0</v>
      </c>
      <c r="O12620" s="1">
        <f t="shared" si="1186"/>
        <v>49164.47484127291</v>
      </c>
      <c r="P12620" s="3">
        <f t="shared" si="1187"/>
        <v>90.489556632456782</v>
      </c>
      <c r="Q12620">
        <v>12.371790850923881</v>
      </c>
      <c r="R12620">
        <v>543.31656238482003</v>
      </c>
    </row>
    <row r="12621" spans="9:18" x14ac:dyDescent="0.3">
      <c r="I12621" s="2">
        <v>1</v>
      </c>
      <c r="J12621">
        <f t="shared" si="1183"/>
        <v>274.14999999999998</v>
      </c>
      <c r="K12621" s="1">
        <f t="shared" si="1182"/>
        <v>0</v>
      </c>
      <c r="L12621" s="1">
        <f t="shared" si="1184"/>
        <v>1</v>
      </c>
      <c r="M12621">
        <v>274.14999999999998</v>
      </c>
      <c r="N12621" s="1">
        <f t="shared" si="1185"/>
        <v>0</v>
      </c>
      <c r="O12621" s="1">
        <f t="shared" si="1186"/>
        <v>49164.47484127291</v>
      </c>
      <c r="P12621" s="3">
        <f t="shared" si="1187"/>
        <v>90.489556632456782</v>
      </c>
      <c r="Q12621">
        <v>12.371790850923881</v>
      </c>
      <c r="R12621">
        <v>543.31656238482003</v>
      </c>
    </row>
    <row r="12622" spans="9:18" x14ac:dyDescent="0.3">
      <c r="I12622" s="2">
        <v>1</v>
      </c>
      <c r="J12622">
        <f t="shared" si="1183"/>
        <v>274.14999999999998</v>
      </c>
      <c r="K12622" s="1">
        <f t="shared" si="1182"/>
        <v>0</v>
      </c>
      <c r="L12622" s="1">
        <f t="shared" si="1184"/>
        <v>1</v>
      </c>
      <c r="M12622">
        <v>274.14999999999998</v>
      </c>
      <c r="N12622" s="1">
        <f t="shared" si="1185"/>
        <v>0</v>
      </c>
      <c r="O12622" s="1">
        <f t="shared" si="1186"/>
        <v>49164.47484127291</v>
      </c>
      <c r="P12622" s="3">
        <f t="shared" si="1187"/>
        <v>90.489556632456782</v>
      </c>
      <c r="Q12622">
        <v>12.371790850923881</v>
      </c>
      <c r="R12622">
        <v>543.31656238482003</v>
      </c>
    </row>
    <row r="12623" spans="9:18" x14ac:dyDescent="0.3">
      <c r="I12623" s="2">
        <v>1</v>
      </c>
      <c r="J12623">
        <f t="shared" si="1183"/>
        <v>274.14999999999998</v>
      </c>
      <c r="K12623" s="1">
        <f t="shared" si="1182"/>
        <v>0</v>
      </c>
      <c r="L12623" s="1">
        <f t="shared" si="1184"/>
        <v>1</v>
      </c>
      <c r="M12623">
        <v>274.14999999999998</v>
      </c>
      <c r="N12623" s="1">
        <f t="shared" si="1185"/>
        <v>0</v>
      </c>
      <c r="O12623" s="1">
        <f t="shared" si="1186"/>
        <v>49164.47484127291</v>
      </c>
      <c r="P12623" s="3">
        <f t="shared" si="1187"/>
        <v>90.489556632456782</v>
      </c>
      <c r="Q12623">
        <v>12.371790850923881</v>
      </c>
      <c r="R12623">
        <v>543.31656238482003</v>
      </c>
    </row>
    <row r="12624" spans="9:18" x14ac:dyDescent="0.3">
      <c r="I12624" s="2">
        <v>1</v>
      </c>
      <c r="J12624">
        <f t="shared" si="1183"/>
        <v>274.14999999999998</v>
      </c>
      <c r="K12624" s="1">
        <f t="shared" si="1182"/>
        <v>0</v>
      </c>
      <c r="L12624" s="1">
        <f t="shared" si="1184"/>
        <v>1</v>
      </c>
      <c r="M12624">
        <v>274.14999999999998</v>
      </c>
      <c r="N12624" s="1">
        <f t="shared" si="1185"/>
        <v>0</v>
      </c>
      <c r="O12624" s="1">
        <f t="shared" si="1186"/>
        <v>49164.47484127291</v>
      </c>
      <c r="P12624" s="3">
        <f t="shared" si="1187"/>
        <v>90.489556632456782</v>
      </c>
      <c r="Q12624">
        <v>12.371790850923881</v>
      </c>
      <c r="R12624">
        <v>543.31656238482003</v>
      </c>
    </row>
    <row r="12625" spans="9:18" x14ac:dyDescent="0.3">
      <c r="I12625" s="2">
        <v>1</v>
      </c>
      <c r="J12625">
        <f t="shared" si="1183"/>
        <v>274.14999999999998</v>
      </c>
      <c r="K12625" s="1">
        <f t="shared" si="1182"/>
        <v>0</v>
      </c>
      <c r="L12625" s="1">
        <f t="shared" si="1184"/>
        <v>1</v>
      </c>
      <c r="M12625">
        <v>274.14999999999998</v>
      </c>
      <c r="N12625" s="1">
        <f t="shared" si="1185"/>
        <v>0</v>
      </c>
      <c r="O12625" s="1">
        <f t="shared" si="1186"/>
        <v>49164.47484127291</v>
      </c>
      <c r="P12625" s="3">
        <f t="shared" si="1187"/>
        <v>90.489556632456782</v>
      </c>
      <c r="Q12625">
        <v>12.371790850923881</v>
      </c>
      <c r="R12625">
        <v>543.31656238482003</v>
      </c>
    </row>
    <row r="12626" spans="9:18" x14ac:dyDescent="0.3">
      <c r="I12626" s="2">
        <v>1</v>
      </c>
      <c r="J12626">
        <f t="shared" si="1183"/>
        <v>274.14999999999998</v>
      </c>
      <c r="K12626" s="1">
        <f t="shared" si="1182"/>
        <v>0</v>
      </c>
      <c r="L12626" s="1">
        <f t="shared" si="1184"/>
        <v>1</v>
      </c>
      <c r="M12626">
        <v>274.14999999999998</v>
      </c>
      <c r="N12626" s="1">
        <f t="shared" si="1185"/>
        <v>0</v>
      </c>
      <c r="O12626" s="1">
        <f t="shared" si="1186"/>
        <v>49164.47484127291</v>
      </c>
      <c r="P12626" s="3">
        <f t="shared" si="1187"/>
        <v>90.489556632456782</v>
      </c>
      <c r="Q12626">
        <v>12.371790850923881</v>
      </c>
      <c r="R12626">
        <v>543.31656238482003</v>
      </c>
    </row>
    <row r="12627" spans="9:18" x14ac:dyDescent="0.3">
      <c r="I12627" s="2">
        <v>1</v>
      </c>
      <c r="J12627">
        <f t="shared" si="1183"/>
        <v>274.14999999999998</v>
      </c>
      <c r="K12627" s="1">
        <f t="shared" si="1182"/>
        <v>0</v>
      </c>
      <c r="L12627" s="1">
        <f t="shared" si="1184"/>
        <v>1</v>
      </c>
      <c r="M12627">
        <v>274.14999999999998</v>
      </c>
      <c r="N12627" s="1">
        <f t="shared" si="1185"/>
        <v>0</v>
      </c>
      <c r="O12627" s="1">
        <f t="shared" si="1186"/>
        <v>49164.47484127291</v>
      </c>
      <c r="P12627" s="3">
        <f t="shared" si="1187"/>
        <v>90.489556632456782</v>
      </c>
      <c r="Q12627">
        <v>12.371790850923881</v>
      </c>
      <c r="R12627">
        <v>543.31656238482003</v>
      </c>
    </row>
    <row r="12628" spans="9:18" x14ac:dyDescent="0.3">
      <c r="I12628" s="2">
        <v>1</v>
      </c>
      <c r="J12628">
        <f t="shared" si="1183"/>
        <v>274.14999999999998</v>
      </c>
      <c r="K12628" s="1">
        <f t="shared" si="1182"/>
        <v>0</v>
      </c>
      <c r="L12628" s="1">
        <f t="shared" si="1184"/>
        <v>1</v>
      </c>
      <c r="M12628">
        <v>274.14999999999998</v>
      </c>
      <c r="N12628" s="1">
        <f t="shared" si="1185"/>
        <v>0</v>
      </c>
      <c r="O12628" s="1">
        <f t="shared" si="1186"/>
        <v>49164.47484127291</v>
      </c>
      <c r="P12628" s="3">
        <f t="shared" si="1187"/>
        <v>90.489556632456782</v>
      </c>
      <c r="Q12628">
        <v>12.371790850923881</v>
      </c>
      <c r="R12628">
        <v>543.31656238482003</v>
      </c>
    </row>
    <row r="12629" spans="9:18" x14ac:dyDescent="0.3">
      <c r="I12629" s="2">
        <v>1</v>
      </c>
      <c r="J12629">
        <f t="shared" si="1183"/>
        <v>274.14999999999998</v>
      </c>
      <c r="K12629" s="1">
        <f t="shared" si="1182"/>
        <v>0</v>
      </c>
      <c r="L12629" s="1">
        <f t="shared" si="1184"/>
        <v>1</v>
      </c>
      <c r="M12629">
        <v>274.14999999999998</v>
      </c>
      <c r="N12629" s="1">
        <f t="shared" si="1185"/>
        <v>0</v>
      </c>
      <c r="O12629" s="1">
        <f t="shared" si="1186"/>
        <v>49164.47484127291</v>
      </c>
      <c r="P12629" s="3">
        <f t="shared" si="1187"/>
        <v>90.489556632456782</v>
      </c>
      <c r="Q12629">
        <v>12.371790850923881</v>
      </c>
      <c r="R12629">
        <v>543.31656238482003</v>
      </c>
    </row>
    <row r="12630" spans="9:18" x14ac:dyDescent="0.3">
      <c r="I12630" s="2">
        <v>1</v>
      </c>
      <c r="J12630">
        <f t="shared" si="1183"/>
        <v>274.14999999999998</v>
      </c>
      <c r="K12630" s="1">
        <f t="shared" si="1182"/>
        <v>0</v>
      </c>
      <c r="L12630" s="1">
        <f t="shared" si="1184"/>
        <v>1</v>
      </c>
      <c r="M12630">
        <v>274.14999999999998</v>
      </c>
      <c r="N12630" s="1">
        <f t="shared" si="1185"/>
        <v>0</v>
      </c>
      <c r="O12630" s="1">
        <f t="shared" si="1186"/>
        <v>49164.47484127291</v>
      </c>
      <c r="P12630" s="3">
        <f t="shared" si="1187"/>
        <v>90.489556632456782</v>
      </c>
      <c r="Q12630">
        <v>12.371790850923881</v>
      </c>
      <c r="R12630">
        <v>543.31656238482003</v>
      </c>
    </row>
    <row r="12631" spans="9:18" x14ac:dyDescent="0.3">
      <c r="I12631" s="2">
        <v>1</v>
      </c>
      <c r="J12631">
        <f t="shared" si="1183"/>
        <v>274.14999999999998</v>
      </c>
      <c r="K12631" s="1">
        <f t="shared" si="1182"/>
        <v>0</v>
      </c>
      <c r="L12631" s="1">
        <f t="shared" si="1184"/>
        <v>1</v>
      </c>
      <c r="M12631">
        <v>274.14999999999998</v>
      </c>
      <c r="N12631" s="1">
        <f t="shared" si="1185"/>
        <v>0</v>
      </c>
      <c r="O12631" s="1">
        <f t="shared" si="1186"/>
        <v>49164.47484127291</v>
      </c>
      <c r="P12631" s="3">
        <f t="shared" si="1187"/>
        <v>90.489556632456782</v>
      </c>
      <c r="Q12631">
        <v>12.371790850923881</v>
      </c>
      <c r="R12631">
        <v>543.31656238482003</v>
      </c>
    </row>
    <row r="12632" spans="9:18" x14ac:dyDescent="0.3">
      <c r="I12632" s="2">
        <v>1</v>
      </c>
      <c r="J12632">
        <f t="shared" si="1183"/>
        <v>274.14999999999998</v>
      </c>
      <c r="K12632" s="1">
        <f t="shared" si="1182"/>
        <v>0</v>
      </c>
      <c r="L12632" s="1">
        <f t="shared" si="1184"/>
        <v>1</v>
      </c>
      <c r="M12632">
        <v>274.14999999999998</v>
      </c>
      <c r="N12632" s="1">
        <f t="shared" si="1185"/>
        <v>0</v>
      </c>
      <c r="O12632" s="1">
        <f t="shared" si="1186"/>
        <v>49164.47484127291</v>
      </c>
      <c r="P12632" s="3">
        <f t="shared" si="1187"/>
        <v>90.489556632456782</v>
      </c>
      <c r="Q12632">
        <v>12.371790850923881</v>
      </c>
      <c r="R12632">
        <v>543.31656238482003</v>
      </c>
    </row>
    <row r="12633" spans="9:18" x14ac:dyDescent="0.3">
      <c r="I12633" s="2">
        <v>1</v>
      </c>
      <c r="J12633">
        <f t="shared" si="1183"/>
        <v>274.14999999999998</v>
      </c>
      <c r="K12633" s="1">
        <f t="shared" si="1182"/>
        <v>0</v>
      </c>
      <c r="L12633" s="1">
        <f t="shared" si="1184"/>
        <v>1</v>
      </c>
      <c r="M12633">
        <v>274.14999999999998</v>
      </c>
      <c r="N12633" s="1">
        <f t="shared" si="1185"/>
        <v>0</v>
      </c>
      <c r="O12633" s="1">
        <f t="shared" si="1186"/>
        <v>49164.47484127291</v>
      </c>
      <c r="P12633" s="3">
        <f t="shared" si="1187"/>
        <v>90.489556632456782</v>
      </c>
      <c r="Q12633">
        <v>12.371790850923881</v>
      </c>
      <c r="R12633">
        <v>543.31656238482003</v>
      </c>
    </row>
    <row r="12634" spans="9:18" x14ac:dyDescent="0.3">
      <c r="I12634" s="2">
        <v>1</v>
      </c>
      <c r="J12634">
        <f t="shared" si="1183"/>
        <v>274.14999999999998</v>
      </c>
      <c r="K12634" s="1">
        <f t="shared" si="1182"/>
        <v>0</v>
      </c>
      <c r="L12634" s="1">
        <f t="shared" si="1184"/>
        <v>1</v>
      </c>
      <c r="M12634">
        <v>274.14999999999998</v>
      </c>
      <c r="N12634" s="1">
        <f t="shared" si="1185"/>
        <v>0</v>
      </c>
      <c r="O12634" s="1">
        <f t="shared" si="1186"/>
        <v>49164.47484127291</v>
      </c>
      <c r="P12634" s="3">
        <f t="shared" si="1187"/>
        <v>90.489556632456782</v>
      </c>
      <c r="Q12634">
        <v>12.371790850923881</v>
      </c>
      <c r="R12634">
        <v>543.31656238482003</v>
      </c>
    </row>
    <row r="12635" spans="9:18" x14ac:dyDescent="0.3">
      <c r="I12635" s="2">
        <v>1</v>
      </c>
      <c r="J12635">
        <f t="shared" si="1183"/>
        <v>274.14999999999998</v>
      </c>
      <c r="K12635" s="1">
        <f t="shared" si="1182"/>
        <v>0</v>
      </c>
      <c r="L12635" s="1">
        <f t="shared" si="1184"/>
        <v>1</v>
      </c>
      <c r="M12635">
        <v>274.14999999999998</v>
      </c>
      <c r="N12635" s="1">
        <f t="shared" si="1185"/>
        <v>0</v>
      </c>
      <c r="O12635" s="1">
        <f t="shared" si="1186"/>
        <v>49164.47484127291</v>
      </c>
      <c r="P12635" s="3">
        <f t="shared" si="1187"/>
        <v>90.489556632456782</v>
      </c>
      <c r="Q12635">
        <v>12.371790850923881</v>
      </c>
      <c r="R12635">
        <v>543.31656238482003</v>
      </c>
    </row>
    <row r="12636" spans="9:18" x14ac:dyDescent="0.3">
      <c r="I12636" s="2">
        <v>1</v>
      </c>
      <c r="J12636">
        <f t="shared" si="1183"/>
        <v>274.14999999999998</v>
      </c>
      <c r="K12636" s="1">
        <f t="shared" si="1182"/>
        <v>0</v>
      </c>
      <c r="L12636" s="1">
        <f t="shared" si="1184"/>
        <v>1</v>
      </c>
      <c r="M12636">
        <v>274.14999999999998</v>
      </c>
      <c r="N12636" s="1">
        <f t="shared" si="1185"/>
        <v>0</v>
      </c>
      <c r="O12636" s="1">
        <f t="shared" si="1186"/>
        <v>49164.47484127291</v>
      </c>
      <c r="P12636" s="3">
        <f t="shared" si="1187"/>
        <v>90.489556632456782</v>
      </c>
      <c r="Q12636">
        <v>12.371790850923881</v>
      </c>
      <c r="R12636">
        <v>543.31656238482003</v>
      </c>
    </row>
    <row r="12637" spans="9:18" x14ac:dyDescent="0.3">
      <c r="I12637" s="2">
        <v>1</v>
      </c>
      <c r="J12637">
        <f t="shared" si="1183"/>
        <v>274.14999999999998</v>
      </c>
      <c r="K12637" s="1">
        <f t="shared" si="1182"/>
        <v>0</v>
      </c>
      <c r="L12637" s="1">
        <f t="shared" si="1184"/>
        <v>1</v>
      </c>
      <c r="M12637">
        <v>274.14999999999998</v>
      </c>
      <c r="N12637" s="1">
        <f t="shared" si="1185"/>
        <v>0</v>
      </c>
      <c r="O12637" s="1">
        <f t="shared" si="1186"/>
        <v>49164.47484127291</v>
      </c>
      <c r="P12637" s="3">
        <f t="shared" si="1187"/>
        <v>90.489556632456782</v>
      </c>
      <c r="Q12637">
        <v>12.371790850923881</v>
      </c>
      <c r="R12637">
        <v>543.31656238482003</v>
      </c>
    </row>
    <row r="12638" spans="9:18" x14ac:dyDescent="0.3">
      <c r="I12638" s="2">
        <v>1</v>
      </c>
      <c r="J12638">
        <f t="shared" si="1183"/>
        <v>274.14999999999998</v>
      </c>
      <c r="K12638" s="1">
        <f t="shared" si="1182"/>
        <v>0</v>
      </c>
      <c r="L12638" s="1">
        <f t="shared" si="1184"/>
        <v>1</v>
      </c>
      <c r="M12638">
        <v>274.14999999999998</v>
      </c>
      <c r="N12638" s="1">
        <f t="shared" si="1185"/>
        <v>0</v>
      </c>
      <c r="O12638" s="1">
        <f t="shared" si="1186"/>
        <v>49164.47484127291</v>
      </c>
      <c r="P12638" s="3">
        <f t="shared" si="1187"/>
        <v>90.489556632456782</v>
      </c>
      <c r="Q12638">
        <v>12.371790850923881</v>
      </c>
      <c r="R12638">
        <v>543.31656238482003</v>
      </c>
    </row>
    <row r="12639" spans="9:18" x14ac:dyDescent="0.3">
      <c r="I12639" s="2">
        <v>1</v>
      </c>
      <c r="J12639">
        <f t="shared" si="1183"/>
        <v>274.14999999999998</v>
      </c>
      <c r="K12639" s="1">
        <f t="shared" ref="K12639:K12702" si="1188">H12641/10</f>
        <v>0</v>
      </c>
      <c r="L12639" s="1">
        <f t="shared" si="1184"/>
        <v>1</v>
      </c>
      <c r="M12639">
        <v>274.14999999999998</v>
      </c>
      <c r="N12639" s="1">
        <f t="shared" si="1185"/>
        <v>0</v>
      </c>
      <c r="O12639" s="1">
        <f t="shared" si="1186"/>
        <v>49164.47484127291</v>
      </c>
      <c r="P12639" s="3">
        <f t="shared" si="1187"/>
        <v>90.489556632456782</v>
      </c>
      <c r="Q12639">
        <v>12.371790850923881</v>
      </c>
      <c r="R12639">
        <v>543.31656238482003</v>
      </c>
    </row>
    <row r="12640" spans="9:18" x14ac:dyDescent="0.3">
      <c r="I12640" s="2">
        <v>1</v>
      </c>
      <c r="J12640">
        <f t="shared" si="1183"/>
        <v>274.14999999999998</v>
      </c>
      <c r="K12640" s="1">
        <f t="shared" si="1188"/>
        <v>0</v>
      </c>
      <c r="L12640" s="1">
        <f t="shared" si="1184"/>
        <v>1</v>
      </c>
      <c r="M12640">
        <v>274.14999999999998</v>
      </c>
      <c r="N12640" s="1">
        <f t="shared" si="1185"/>
        <v>0</v>
      </c>
      <c r="O12640" s="1">
        <f t="shared" si="1186"/>
        <v>49164.47484127291</v>
      </c>
      <c r="P12640" s="3">
        <f t="shared" si="1187"/>
        <v>90.489556632456782</v>
      </c>
      <c r="Q12640">
        <v>12.371790850923881</v>
      </c>
      <c r="R12640">
        <v>543.31656238482003</v>
      </c>
    </row>
    <row r="12641" spans="9:18" x14ac:dyDescent="0.3">
      <c r="I12641" s="2">
        <v>1</v>
      </c>
      <c r="J12641">
        <f t="shared" si="1183"/>
        <v>274.14999999999998</v>
      </c>
      <c r="K12641" s="1">
        <f t="shared" si="1188"/>
        <v>0</v>
      </c>
      <c r="L12641" s="1">
        <f t="shared" si="1184"/>
        <v>1</v>
      </c>
      <c r="M12641">
        <v>274.14999999999998</v>
      </c>
      <c r="N12641" s="1">
        <f t="shared" si="1185"/>
        <v>0</v>
      </c>
      <c r="O12641" s="1">
        <f t="shared" si="1186"/>
        <v>49164.47484127291</v>
      </c>
      <c r="P12641" s="3">
        <f t="shared" si="1187"/>
        <v>90.489556632456782</v>
      </c>
      <c r="Q12641">
        <v>12.371790850923881</v>
      </c>
      <c r="R12641">
        <v>543.31656238482003</v>
      </c>
    </row>
    <row r="12642" spans="9:18" x14ac:dyDescent="0.3">
      <c r="I12642" s="2">
        <v>1</v>
      </c>
      <c r="J12642">
        <f t="shared" si="1183"/>
        <v>274.14999999999998</v>
      </c>
      <c r="K12642" s="1">
        <f t="shared" si="1188"/>
        <v>0</v>
      </c>
      <c r="L12642" s="1">
        <f t="shared" si="1184"/>
        <v>1</v>
      </c>
      <c r="M12642">
        <v>274.14999999999998</v>
      </c>
      <c r="N12642" s="1">
        <f t="shared" si="1185"/>
        <v>0</v>
      </c>
      <c r="O12642" s="1">
        <f t="shared" si="1186"/>
        <v>49164.47484127291</v>
      </c>
      <c r="P12642" s="3">
        <f t="shared" si="1187"/>
        <v>90.489556632456782</v>
      </c>
      <c r="Q12642">
        <v>12.371790850923881</v>
      </c>
      <c r="R12642">
        <v>543.31656238482003</v>
      </c>
    </row>
    <row r="12643" spans="9:18" x14ac:dyDescent="0.3">
      <c r="I12643" s="2">
        <v>1</v>
      </c>
      <c r="J12643">
        <f t="shared" si="1183"/>
        <v>274.14999999999998</v>
      </c>
      <c r="K12643" s="1">
        <f t="shared" si="1188"/>
        <v>0</v>
      </c>
      <c r="L12643" s="1">
        <f t="shared" si="1184"/>
        <v>1</v>
      </c>
      <c r="M12643">
        <v>274.14999999999998</v>
      </c>
      <c r="N12643" s="1">
        <f t="shared" si="1185"/>
        <v>0</v>
      </c>
      <c r="O12643" s="1">
        <f t="shared" si="1186"/>
        <v>49164.47484127291</v>
      </c>
      <c r="P12643" s="3">
        <f t="shared" si="1187"/>
        <v>90.489556632456782</v>
      </c>
      <c r="Q12643">
        <v>12.371790850923881</v>
      </c>
      <c r="R12643">
        <v>543.31656238482003</v>
      </c>
    </row>
    <row r="12644" spans="9:18" x14ac:dyDescent="0.3">
      <c r="I12644" s="2">
        <v>1</v>
      </c>
      <c r="J12644">
        <f t="shared" si="1183"/>
        <v>274.14999999999998</v>
      </c>
      <c r="K12644" s="1">
        <f t="shared" si="1188"/>
        <v>0</v>
      </c>
      <c r="L12644" s="1">
        <f t="shared" si="1184"/>
        <v>1</v>
      </c>
      <c r="M12644">
        <v>274.14999999999998</v>
      </c>
      <c r="N12644" s="1">
        <f t="shared" si="1185"/>
        <v>0</v>
      </c>
      <c r="O12644" s="1">
        <f t="shared" si="1186"/>
        <v>49164.47484127291</v>
      </c>
      <c r="P12644" s="3">
        <f t="shared" si="1187"/>
        <v>90.489556632456782</v>
      </c>
      <c r="Q12644">
        <v>12.371790850923881</v>
      </c>
      <c r="R12644">
        <v>543.31656238482003</v>
      </c>
    </row>
    <row r="12645" spans="9:18" x14ac:dyDescent="0.3">
      <c r="I12645" s="2">
        <v>1</v>
      </c>
      <c r="J12645">
        <f t="shared" si="1183"/>
        <v>274.14999999999998</v>
      </c>
      <c r="K12645" s="1">
        <f t="shared" si="1188"/>
        <v>0</v>
      </c>
      <c r="L12645" s="1">
        <f t="shared" si="1184"/>
        <v>1</v>
      </c>
      <c r="M12645">
        <v>274.14999999999998</v>
      </c>
      <c r="N12645" s="1">
        <f t="shared" si="1185"/>
        <v>0</v>
      </c>
      <c r="O12645" s="1">
        <f t="shared" si="1186"/>
        <v>49164.47484127291</v>
      </c>
      <c r="P12645" s="3">
        <f t="shared" si="1187"/>
        <v>90.489556632456782</v>
      </c>
      <c r="Q12645">
        <v>12.371790850923881</v>
      </c>
      <c r="R12645">
        <v>543.31656238482003</v>
      </c>
    </row>
    <row r="12646" spans="9:18" x14ac:dyDescent="0.3">
      <c r="I12646" s="2">
        <v>1</v>
      </c>
      <c r="J12646">
        <f t="shared" si="1183"/>
        <v>274.14999999999998</v>
      </c>
      <c r="K12646" s="1">
        <f t="shared" si="1188"/>
        <v>0</v>
      </c>
      <c r="L12646" s="1">
        <f t="shared" si="1184"/>
        <v>1</v>
      </c>
      <c r="M12646">
        <v>274.14999999999998</v>
      </c>
      <c r="N12646" s="1">
        <f t="shared" si="1185"/>
        <v>0</v>
      </c>
      <c r="O12646" s="1">
        <f t="shared" si="1186"/>
        <v>49164.47484127291</v>
      </c>
      <c r="P12646" s="3">
        <f t="shared" si="1187"/>
        <v>90.489556632456782</v>
      </c>
      <c r="Q12646">
        <v>12.371790850923881</v>
      </c>
      <c r="R12646">
        <v>543.31656238482003</v>
      </c>
    </row>
    <row r="12647" spans="9:18" x14ac:dyDescent="0.3">
      <c r="I12647" s="2">
        <v>1</v>
      </c>
      <c r="J12647">
        <f t="shared" si="1183"/>
        <v>274.14999999999998</v>
      </c>
      <c r="K12647" s="1">
        <f t="shared" si="1188"/>
        <v>0</v>
      </c>
      <c r="L12647" s="1">
        <f t="shared" si="1184"/>
        <v>1</v>
      </c>
      <c r="M12647">
        <v>274.14999999999998</v>
      </c>
      <c r="N12647" s="1">
        <f t="shared" si="1185"/>
        <v>0</v>
      </c>
      <c r="O12647" s="1">
        <f t="shared" si="1186"/>
        <v>49164.47484127291</v>
      </c>
      <c r="P12647" s="3">
        <f t="shared" si="1187"/>
        <v>90.489556632456782</v>
      </c>
      <c r="Q12647">
        <v>12.371790850923881</v>
      </c>
      <c r="R12647">
        <v>543.31656238482003</v>
      </c>
    </row>
    <row r="12648" spans="9:18" x14ac:dyDescent="0.3">
      <c r="I12648" s="2">
        <v>1</v>
      </c>
      <c r="J12648">
        <f t="shared" si="1183"/>
        <v>274.14999999999998</v>
      </c>
      <c r="K12648" s="1">
        <f t="shared" si="1188"/>
        <v>0</v>
      </c>
      <c r="L12648" s="1">
        <f t="shared" si="1184"/>
        <v>1</v>
      </c>
      <c r="M12648">
        <v>274.14999999999998</v>
      </c>
      <c r="N12648" s="1">
        <f t="shared" si="1185"/>
        <v>0</v>
      </c>
      <c r="O12648" s="1">
        <f t="shared" si="1186"/>
        <v>49164.47484127291</v>
      </c>
      <c r="P12648" s="3">
        <f t="shared" si="1187"/>
        <v>90.489556632456782</v>
      </c>
      <c r="Q12648">
        <v>12.371790850923881</v>
      </c>
      <c r="R12648">
        <v>543.31656238482003</v>
      </c>
    </row>
    <row r="12649" spans="9:18" x14ac:dyDescent="0.3">
      <c r="I12649" s="2">
        <v>1</v>
      </c>
      <c r="J12649">
        <f t="shared" si="1183"/>
        <v>274.14999999999998</v>
      </c>
      <c r="K12649" s="1">
        <f t="shared" si="1188"/>
        <v>0</v>
      </c>
      <c r="L12649" s="1">
        <f t="shared" si="1184"/>
        <v>1</v>
      </c>
      <c r="M12649">
        <v>274.14999999999998</v>
      </c>
      <c r="N12649" s="1">
        <f t="shared" si="1185"/>
        <v>0</v>
      </c>
      <c r="O12649" s="1">
        <f t="shared" si="1186"/>
        <v>49164.47484127291</v>
      </c>
      <c r="P12649" s="3">
        <f t="shared" si="1187"/>
        <v>90.489556632456782</v>
      </c>
      <c r="Q12649">
        <v>12.371790850923881</v>
      </c>
      <c r="R12649">
        <v>543.31656238482003</v>
      </c>
    </row>
    <row r="12650" spans="9:18" x14ac:dyDescent="0.3">
      <c r="I12650" s="2">
        <v>1</v>
      </c>
      <c r="J12650">
        <f t="shared" si="1183"/>
        <v>274.14999999999998</v>
      </c>
      <c r="K12650" s="1">
        <f t="shared" si="1188"/>
        <v>0</v>
      </c>
      <c r="L12650" s="1">
        <f t="shared" si="1184"/>
        <v>1</v>
      </c>
      <c r="M12650">
        <v>274.14999999999998</v>
      </c>
      <c r="N12650" s="1">
        <f t="shared" si="1185"/>
        <v>0</v>
      </c>
      <c r="O12650" s="1">
        <f t="shared" si="1186"/>
        <v>49164.47484127291</v>
      </c>
      <c r="P12650" s="3">
        <f t="shared" si="1187"/>
        <v>90.489556632456782</v>
      </c>
      <c r="Q12650">
        <v>12.371790850923881</v>
      </c>
      <c r="R12650">
        <v>543.31656238482003</v>
      </c>
    </row>
    <row r="12651" spans="9:18" x14ac:dyDescent="0.3">
      <c r="I12651" s="2">
        <v>1</v>
      </c>
      <c r="J12651">
        <f t="shared" si="1183"/>
        <v>274.14999999999998</v>
      </c>
      <c r="K12651" s="1">
        <f t="shared" si="1188"/>
        <v>0</v>
      </c>
      <c r="L12651" s="1">
        <f t="shared" si="1184"/>
        <v>1</v>
      </c>
      <c r="M12651">
        <v>274.14999999999998</v>
      </c>
      <c r="N12651" s="1">
        <f t="shared" si="1185"/>
        <v>0</v>
      </c>
      <c r="O12651" s="1">
        <f t="shared" si="1186"/>
        <v>49164.47484127291</v>
      </c>
      <c r="P12651" s="3">
        <f t="shared" si="1187"/>
        <v>90.489556632456782</v>
      </c>
      <c r="Q12651">
        <v>12.371790850923881</v>
      </c>
      <c r="R12651">
        <v>543.31656238482003</v>
      </c>
    </row>
    <row r="12652" spans="9:18" x14ac:dyDescent="0.3">
      <c r="I12652" s="2">
        <v>1</v>
      </c>
      <c r="J12652">
        <f t="shared" si="1183"/>
        <v>274.14999999999998</v>
      </c>
      <c r="K12652" s="1">
        <f t="shared" si="1188"/>
        <v>0</v>
      </c>
      <c r="L12652" s="1">
        <f t="shared" si="1184"/>
        <v>1</v>
      </c>
      <c r="M12652">
        <v>274.14999999999998</v>
      </c>
      <c r="N12652" s="1">
        <f t="shared" si="1185"/>
        <v>0</v>
      </c>
      <c r="O12652" s="1">
        <f t="shared" si="1186"/>
        <v>49164.47484127291</v>
      </c>
      <c r="P12652" s="3">
        <f t="shared" si="1187"/>
        <v>90.489556632456782</v>
      </c>
      <c r="Q12652">
        <v>12.371790850923881</v>
      </c>
      <c r="R12652">
        <v>543.31656238482003</v>
      </c>
    </row>
    <row r="12653" spans="9:18" x14ac:dyDescent="0.3">
      <c r="I12653" s="2">
        <v>1</v>
      </c>
      <c r="J12653">
        <f t="shared" si="1183"/>
        <v>274.14999999999998</v>
      </c>
      <c r="K12653" s="1">
        <f t="shared" si="1188"/>
        <v>0</v>
      </c>
      <c r="L12653" s="1">
        <f t="shared" si="1184"/>
        <v>1</v>
      </c>
      <c r="M12653">
        <v>274.14999999999998</v>
      </c>
      <c r="N12653" s="1">
        <f t="shared" si="1185"/>
        <v>0</v>
      </c>
      <c r="O12653" s="1">
        <f t="shared" si="1186"/>
        <v>49164.47484127291</v>
      </c>
      <c r="P12653" s="3">
        <f t="shared" si="1187"/>
        <v>90.489556632456782</v>
      </c>
      <c r="Q12653">
        <v>12.371790850923881</v>
      </c>
      <c r="R12653">
        <v>543.31656238482003</v>
      </c>
    </row>
    <row r="12654" spans="9:18" x14ac:dyDescent="0.3">
      <c r="I12654" s="2">
        <v>1</v>
      </c>
      <c r="J12654">
        <f t="shared" si="1183"/>
        <v>274.14999999999998</v>
      </c>
      <c r="K12654" s="1">
        <f t="shared" si="1188"/>
        <v>0</v>
      </c>
      <c r="L12654" s="1">
        <f t="shared" si="1184"/>
        <v>1</v>
      </c>
      <c r="M12654">
        <v>274.14999999999998</v>
      </c>
      <c r="N12654" s="1">
        <f t="shared" si="1185"/>
        <v>0</v>
      </c>
      <c r="O12654" s="1">
        <f t="shared" si="1186"/>
        <v>49164.47484127291</v>
      </c>
      <c r="P12654" s="3">
        <f t="shared" si="1187"/>
        <v>90.489556632456782</v>
      </c>
      <c r="Q12654">
        <v>12.371790850923881</v>
      </c>
      <c r="R12654">
        <v>543.31656238482003</v>
      </c>
    </row>
    <row r="12655" spans="9:18" x14ac:dyDescent="0.3">
      <c r="I12655" s="2">
        <v>1</v>
      </c>
      <c r="J12655">
        <f t="shared" si="1183"/>
        <v>274.14999999999998</v>
      </c>
      <c r="K12655" s="1">
        <f t="shared" si="1188"/>
        <v>0</v>
      </c>
      <c r="L12655" s="1">
        <f t="shared" si="1184"/>
        <v>1</v>
      </c>
      <c r="M12655">
        <v>274.14999999999998</v>
      </c>
      <c r="N12655" s="1">
        <f t="shared" si="1185"/>
        <v>0</v>
      </c>
      <c r="O12655" s="1">
        <f t="shared" si="1186"/>
        <v>49164.47484127291</v>
      </c>
      <c r="P12655" s="3">
        <f t="shared" si="1187"/>
        <v>90.489556632456782</v>
      </c>
      <c r="Q12655">
        <v>12.371790850923881</v>
      </c>
      <c r="R12655">
        <v>543.31656238482003</v>
      </c>
    </row>
    <row r="12656" spans="9:18" x14ac:dyDescent="0.3">
      <c r="I12656" s="2">
        <v>1</v>
      </c>
      <c r="J12656">
        <f t="shared" si="1183"/>
        <v>274.14999999999998</v>
      </c>
      <c r="K12656" s="1">
        <f t="shared" si="1188"/>
        <v>0</v>
      </c>
      <c r="L12656" s="1">
        <f t="shared" si="1184"/>
        <v>1</v>
      </c>
      <c r="M12656">
        <v>274.14999999999998</v>
      </c>
      <c r="N12656" s="1">
        <f t="shared" si="1185"/>
        <v>0</v>
      </c>
      <c r="O12656" s="1">
        <f t="shared" si="1186"/>
        <v>49164.47484127291</v>
      </c>
      <c r="P12656" s="3">
        <f t="shared" si="1187"/>
        <v>90.489556632456782</v>
      </c>
      <c r="Q12656">
        <v>12.371790850923881</v>
      </c>
      <c r="R12656">
        <v>543.31656238482003</v>
      </c>
    </row>
    <row r="12657" spans="9:18" x14ac:dyDescent="0.3">
      <c r="I12657" s="2">
        <v>1</v>
      </c>
      <c r="J12657">
        <f t="shared" si="1183"/>
        <v>274.14999999999998</v>
      </c>
      <c r="K12657" s="1">
        <f t="shared" si="1188"/>
        <v>0</v>
      </c>
      <c r="L12657" s="1">
        <f t="shared" si="1184"/>
        <v>1</v>
      </c>
      <c r="M12657">
        <v>274.14999999999998</v>
      </c>
      <c r="N12657" s="1">
        <f t="shared" si="1185"/>
        <v>0</v>
      </c>
      <c r="O12657" s="1">
        <f t="shared" si="1186"/>
        <v>49164.47484127291</v>
      </c>
      <c r="P12657" s="3">
        <f t="shared" si="1187"/>
        <v>90.489556632456782</v>
      </c>
      <c r="Q12657">
        <v>12.371790850923881</v>
      </c>
      <c r="R12657">
        <v>543.31656238482003</v>
      </c>
    </row>
    <row r="12658" spans="9:18" x14ac:dyDescent="0.3">
      <c r="I12658" s="2">
        <v>1</v>
      </c>
      <c r="J12658">
        <f t="shared" si="1183"/>
        <v>274.14999999999998</v>
      </c>
      <c r="K12658" s="1">
        <f t="shared" si="1188"/>
        <v>0</v>
      </c>
      <c r="L12658" s="1">
        <f t="shared" si="1184"/>
        <v>1</v>
      </c>
      <c r="M12658">
        <v>274.14999999999998</v>
      </c>
      <c r="N12658" s="1">
        <f t="shared" si="1185"/>
        <v>0</v>
      </c>
      <c r="O12658" s="1">
        <f t="shared" si="1186"/>
        <v>49164.47484127291</v>
      </c>
      <c r="P12658" s="3">
        <f t="shared" si="1187"/>
        <v>90.489556632456782</v>
      </c>
      <c r="Q12658">
        <v>12.371790850923881</v>
      </c>
      <c r="R12658">
        <v>543.31656238482003</v>
      </c>
    </row>
    <row r="12659" spans="9:18" x14ac:dyDescent="0.3">
      <c r="I12659" s="2">
        <v>1</v>
      </c>
      <c r="J12659">
        <f t="shared" si="1183"/>
        <v>274.14999999999998</v>
      </c>
      <c r="K12659" s="1">
        <f t="shared" si="1188"/>
        <v>0</v>
      </c>
      <c r="L12659" s="1">
        <f t="shared" si="1184"/>
        <v>1</v>
      </c>
      <c r="M12659">
        <v>274.14999999999998</v>
      </c>
      <c r="N12659" s="1">
        <f t="shared" si="1185"/>
        <v>0</v>
      </c>
      <c r="O12659" s="1">
        <f t="shared" si="1186"/>
        <v>49164.47484127291</v>
      </c>
      <c r="P12659" s="3">
        <f t="shared" si="1187"/>
        <v>90.489556632456782</v>
      </c>
      <c r="Q12659">
        <v>12.371790850923881</v>
      </c>
      <c r="R12659">
        <v>543.31656238482003</v>
      </c>
    </row>
    <row r="12660" spans="9:18" x14ac:dyDescent="0.3">
      <c r="I12660" s="2">
        <v>1</v>
      </c>
      <c r="J12660">
        <f t="shared" si="1183"/>
        <v>274.14999999999998</v>
      </c>
      <c r="K12660" s="1">
        <f t="shared" si="1188"/>
        <v>0</v>
      </c>
      <c r="L12660" s="1">
        <f t="shared" si="1184"/>
        <v>1</v>
      </c>
      <c r="M12660">
        <v>274.14999999999998</v>
      </c>
      <c r="N12660" s="1">
        <f t="shared" si="1185"/>
        <v>0</v>
      </c>
      <c r="O12660" s="1">
        <f t="shared" si="1186"/>
        <v>49164.47484127291</v>
      </c>
      <c r="P12660" s="3">
        <f t="shared" si="1187"/>
        <v>90.489556632456782</v>
      </c>
      <c r="Q12660">
        <v>12.371790850923881</v>
      </c>
      <c r="R12660">
        <v>543.31656238482003</v>
      </c>
    </row>
    <row r="12661" spans="9:18" x14ac:dyDescent="0.3">
      <c r="I12661" s="2">
        <v>1</v>
      </c>
      <c r="J12661">
        <f t="shared" si="1183"/>
        <v>274.14999999999998</v>
      </c>
      <c r="K12661" s="1">
        <f t="shared" si="1188"/>
        <v>0</v>
      </c>
      <c r="L12661" s="1">
        <f t="shared" si="1184"/>
        <v>1</v>
      </c>
      <c r="M12661">
        <v>274.14999999999998</v>
      </c>
      <c r="N12661" s="1">
        <f t="shared" si="1185"/>
        <v>0</v>
      </c>
      <c r="O12661" s="1">
        <f t="shared" si="1186"/>
        <v>49164.47484127291</v>
      </c>
      <c r="P12661" s="3">
        <f t="shared" si="1187"/>
        <v>90.489556632456782</v>
      </c>
      <c r="Q12661">
        <v>12.371790850923881</v>
      </c>
      <c r="R12661">
        <v>543.31656238482003</v>
      </c>
    </row>
    <row r="12662" spans="9:18" x14ac:dyDescent="0.3">
      <c r="I12662" s="2">
        <v>1</v>
      </c>
      <c r="J12662">
        <f t="shared" si="1183"/>
        <v>274.14999999999998</v>
      </c>
      <c r="K12662" s="1">
        <f t="shared" si="1188"/>
        <v>0</v>
      </c>
      <c r="L12662" s="1">
        <f t="shared" si="1184"/>
        <v>1</v>
      </c>
      <c r="M12662">
        <v>274.14999999999998</v>
      </c>
      <c r="N12662" s="1">
        <f t="shared" si="1185"/>
        <v>0</v>
      </c>
      <c r="O12662" s="1">
        <f t="shared" si="1186"/>
        <v>49164.47484127291</v>
      </c>
      <c r="P12662" s="3">
        <f t="shared" si="1187"/>
        <v>90.489556632456782</v>
      </c>
      <c r="Q12662">
        <v>12.371790850923881</v>
      </c>
      <c r="R12662">
        <v>543.31656238482003</v>
      </c>
    </row>
    <row r="12663" spans="9:18" x14ac:dyDescent="0.3">
      <c r="I12663" s="2">
        <v>1</v>
      </c>
      <c r="J12663">
        <f t="shared" si="1183"/>
        <v>274.14999999999998</v>
      </c>
      <c r="K12663" s="1">
        <f t="shared" si="1188"/>
        <v>0</v>
      </c>
      <c r="L12663" s="1">
        <f t="shared" si="1184"/>
        <v>1</v>
      </c>
      <c r="M12663">
        <v>274.14999999999998</v>
      </c>
      <c r="N12663" s="1">
        <f t="shared" si="1185"/>
        <v>0</v>
      </c>
      <c r="O12663" s="1">
        <f t="shared" si="1186"/>
        <v>49164.47484127291</v>
      </c>
      <c r="P12663" s="3">
        <f t="shared" si="1187"/>
        <v>90.489556632456782</v>
      </c>
      <c r="Q12663">
        <v>12.371790850923881</v>
      </c>
      <c r="R12663">
        <v>543.31656238482003</v>
      </c>
    </row>
    <row r="12664" spans="9:18" x14ac:dyDescent="0.3">
      <c r="I12664" s="2">
        <v>1</v>
      </c>
      <c r="J12664">
        <f t="shared" si="1183"/>
        <v>274.14999999999998</v>
      </c>
      <c r="K12664" s="1">
        <f t="shared" si="1188"/>
        <v>0</v>
      </c>
      <c r="L12664" s="1">
        <f t="shared" si="1184"/>
        <v>1</v>
      </c>
      <c r="M12664">
        <v>274.14999999999998</v>
      </c>
      <c r="N12664" s="1">
        <f t="shared" si="1185"/>
        <v>0</v>
      </c>
      <c r="O12664" s="1">
        <f t="shared" si="1186"/>
        <v>49164.47484127291</v>
      </c>
      <c r="P12664" s="3">
        <f t="shared" si="1187"/>
        <v>90.489556632456782</v>
      </c>
      <c r="Q12664">
        <v>12.371790850923881</v>
      </c>
      <c r="R12664">
        <v>543.31656238482003</v>
      </c>
    </row>
    <row r="12665" spans="9:18" x14ac:dyDescent="0.3">
      <c r="I12665" s="2">
        <v>1</v>
      </c>
      <c r="J12665">
        <f t="shared" si="1183"/>
        <v>274.14999999999998</v>
      </c>
      <c r="K12665" s="1">
        <f t="shared" si="1188"/>
        <v>0</v>
      </c>
      <c r="L12665" s="1">
        <f t="shared" si="1184"/>
        <v>1</v>
      </c>
      <c r="M12665">
        <v>274.14999999999998</v>
      </c>
      <c r="N12665" s="1">
        <f t="shared" si="1185"/>
        <v>0</v>
      </c>
      <c r="O12665" s="1">
        <f t="shared" si="1186"/>
        <v>49164.47484127291</v>
      </c>
      <c r="P12665" s="3">
        <f t="shared" si="1187"/>
        <v>90.489556632456782</v>
      </c>
      <c r="Q12665">
        <v>12.371790850923881</v>
      </c>
      <c r="R12665">
        <v>543.31656238482003</v>
      </c>
    </row>
    <row r="12666" spans="9:18" x14ac:dyDescent="0.3">
      <c r="I12666" s="2">
        <v>1</v>
      </c>
      <c r="J12666">
        <f t="shared" si="1183"/>
        <v>274.14999999999998</v>
      </c>
      <c r="K12666" s="1">
        <f t="shared" si="1188"/>
        <v>0</v>
      </c>
      <c r="L12666" s="1">
        <f t="shared" si="1184"/>
        <v>1</v>
      </c>
      <c r="M12666">
        <v>274.14999999999998</v>
      </c>
      <c r="N12666" s="1">
        <f t="shared" si="1185"/>
        <v>0</v>
      </c>
      <c r="O12666" s="1">
        <f t="shared" si="1186"/>
        <v>49164.47484127291</v>
      </c>
      <c r="P12666" s="3">
        <f t="shared" si="1187"/>
        <v>90.489556632456782</v>
      </c>
      <c r="Q12666">
        <v>12.371790850923881</v>
      </c>
      <c r="R12666">
        <v>543.31656238482003</v>
      </c>
    </row>
    <row r="12667" spans="9:18" x14ac:dyDescent="0.3">
      <c r="I12667" s="2">
        <v>1</v>
      </c>
      <c r="J12667">
        <f t="shared" si="1183"/>
        <v>274.14999999999998</v>
      </c>
      <c r="K12667" s="1">
        <f t="shared" si="1188"/>
        <v>0</v>
      </c>
      <c r="L12667" s="1">
        <f t="shared" si="1184"/>
        <v>1</v>
      </c>
      <c r="M12667">
        <v>274.14999999999998</v>
      </c>
      <c r="N12667" s="1">
        <f t="shared" si="1185"/>
        <v>0</v>
      </c>
      <c r="O12667" s="1">
        <f t="shared" si="1186"/>
        <v>49164.47484127291</v>
      </c>
      <c r="P12667" s="3">
        <f t="shared" si="1187"/>
        <v>90.489556632456782</v>
      </c>
      <c r="Q12667">
        <v>12.371790850923881</v>
      </c>
      <c r="R12667">
        <v>543.31656238482003</v>
      </c>
    </row>
    <row r="12668" spans="9:18" x14ac:dyDescent="0.3">
      <c r="I12668" s="2">
        <v>1</v>
      </c>
      <c r="J12668">
        <f t="shared" si="1183"/>
        <v>274.14999999999998</v>
      </c>
      <c r="K12668" s="1">
        <f t="shared" si="1188"/>
        <v>0</v>
      </c>
      <c r="L12668" s="1">
        <f t="shared" si="1184"/>
        <v>1</v>
      </c>
      <c r="M12668">
        <v>274.14999999999998</v>
      </c>
      <c r="N12668" s="1">
        <f t="shared" si="1185"/>
        <v>0</v>
      </c>
      <c r="O12668" s="1">
        <f t="shared" si="1186"/>
        <v>49164.47484127291</v>
      </c>
      <c r="P12668" s="3">
        <f t="shared" si="1187"/>
        <v>90.489556632456782</v>
      </c>
      <c r="Q12668">
        <v>12.371790850923881</v>
      </c>
      <c r="R12668">
        <v>543.31656238482003</v>
      </c>
    </row>
    <row r="12669" spans="9:18" x14ac:dyDescent="0.3">
      <c r="I12669" s="2">
        <v>1</v>
      </c>
      <c r="J12669">
        <f t="shared" si="1183"/>
        <v>274.14999999999998</v>
      </c>
      <c r="K12669" s="1">
        <f t="shared" si="1188"/>
        <v>0</v>
      </c>
      <c r="L12669" s="1">
        <f t="shared" si="1184"/>
        <v>1</v>
      </c>
      <c r="M12669">
        <v>274.14999999999998</v>
      </c>
      <c r="N12669" s="1">
        <f t="shared" si="1185"/>
        <v>0</v>
      </c>
      <c r="O12669" s="1">
        <f t="shared" si="1186"/>
        <v>49164.47484127291</v>
      </c>
      <c r="P12669" s="3">
        <f t="shared" si="1187"/>
        <v>90.489556632456782</v>
      </c>
      <c r="Q12669">
        <v>12.371790850923881</v>
      </c>
      <c r="R12669">
        <v>543.31656238482003</v>
      </c>
    </row>
    <row r="12670" spans="9:18" x14ac:dyDescent="0.3">
      <c r="I12670" s="2">
        <v>1</v>
      </c>
      <c r="J12670">
        <f t="shared" si="1183"/>
        <v>274.14999999999998</v>
      </c>
      <c r="K12670" s="1">
        <f t="shared" si="1188"/>
        <v>0</v>
      </c>
      <c r="L12670" s="1">
        <f t="shared" si="1184"/>
        <v>1</v>
      </c>
      <c r="M12670">
        <v>274.14999999999998</v>
      </c>
      <c r="N12670" s="1">
        <f t="shared" si="1185"/>
        <v>0</v>
      </c>
      <c r="O12670" s="1">
        <f t="shared" si="1186"/>
        <v>49164.47484127291</v>
      </c>
      <c r="P12670" s="3">
        <f t="shared" si="1187"/>
        <v>90.489556632456782</v>
      </c>
      <c r="Q12670">
        <v>12.371790850923881</v>
      </c>
      <c r="R12670">
        <v>543.31656238482003</v>
      </c>
    </row>
    <row r="12671" spans="9:18" x14ac:dyDescent="0.3">
      <c r="I12671" s="2">
        <v>1</v>
      </c>
      <c r="J12671">
        <f t="shared" si="1183"/>
        <v>274.14999999999998</v>
      </c>
      <c r="K12671" s="1">
        <f t="shared" si="1188"/>
        <v>0</v>
      </c>
      <c r="L12671" s="1">
        <f t="shared" si="1184"/>
        <v>1</v>
      </c>
      <c r="M12671">
        <v>274.14999999999998</v>
      </c>
      <c r="N12671" s="1">
        <f t="shared" si="1185"/>
        <v>0</v>
      </c>
      <c r="O12671" s="1">
        <f t="shared" si="1186"/>
        <v>49164.47484127291</v>
      </c>
      <c r="P12671" s="3">
        <f t="shared" si="1187"/>
        <v>90.489556632456782</v>
      </c>
      <c r="Q12671">
        <v>12.371790850923881</v>
      </c>
      <c r="R12671">
        <v>543.31656238482003</v>
      </c>
    </row>
    <row r="12672" spans="9:18" x14ac:dyDescent="0.3">
      <c r="I12672" s="2">
        <v>1</v>
      </c>
      <c r="J12672">
        <f t="shared" si="1183"/>
        <v>274.14999999999998</v>
      </c>
      <c r="K12672" s="1">
        <f t="shared" si="1188"/>
        <v>0</v>
      </c>
      <c r="L12672" s="1">
        <f t="shared" si="1184"/>
        <v>1</v>
      </c>
      <c r="M12672">
        <v>274.14999999999998</v>
      </c>
      <c r="N12672" s="1">
        <f t="shared" si="1185"/>
        <v>0</v>
      </c>
      <c r="O12672" s="1">
        <f t="shared" si="1186"/>
        <v>49164.47484127291</v>
      </c>
      <c r="P12672" s="3">
        <f t="shared" si="1187"/>
        <v>90.489556632456782</v>
      </c>
      <c r="Q12672">
        <v>12.371790850923881</v>
      </c>
      <c r="R12672">
        <v>543.31656238482003</v>
      </c>
    </row>
    <row r="12673" spans="9:18" x14ac:dyDescent="0.3">
      <c r="I12673" s="2">
        <v>1</v>
      </c>
      <c r="J12673">
        <f t="shared" si="1183"/>
        <v>274.14999999999998</v>
      </c>
      <c r="K12673" s="1">
        <f t="shared" si="1188"/>
        <v>0</v>
      </c>
      <c r="L12673" s="1">
        <f t="shared" si="1184"/>
        <v>1</v>
      </c>
      <c r="M12673">
        <v>274.14999999999998</v>
      </c>
      <c r="N12673" s="1">
        <f t="shared" si="1185"/>
        <v>0</v>
      </c>
      <c r="O12673" s="1">
        <f t="shared" si="1186"/>
        <v>49164.47484127291</v>
      </c>
      <c r="P12673" s="3">
        <f t="shared" si="1187"/>
        <v>90.489556632456782</v>
      </c>
      <c r="Q12673">
        <v>12.371790850923881</v>
      </c>
      <c r="R12673">
        <v>543.31656238482003</v>
      </c>
    </row>
    <row r="12674" spans="9:18" x14ac:dyDescent="0.3">
      <c r="I12674" s="2">
        <v>1</v>
      </c>
      <c r="J12674">
        <f t="shared" si="1183"/>
        <v>274.14999999999998</v>
      </c>
      <c r="K12674" s="1">
        <f t="shared" si="1188"/>
        <v>0</v>
      </c>
      <c r="L12674" s="1">
        <f t="shared" si="1184"/>
        <v>1</v>
      </c>
      <c r="M12674">
        <v>274.14999999999998</v>
      </c>
      <c r="N12674" s="1">
        <f t="shared" si="1185"/>
        <v>0</v>
      </c>
      <c r="O12674" s="1">
        <f t="shared" si="1186"/>
        <v>49164.47484127291</v>
      </c>
      <c r="P12674" s="3">
        <f t="shared" si="1187"/>
        <v>90.489556632456782</v>
      </c>
      <c r="Q12674">
        <v>12.371790850923881</v>
      </c>
      <c r="R12674">
        <v>543.31656238482003</v>
      </c>
    </row>
    <row r="12675" spans="9:18" x14ac:dyDescent="0.3">
      <c r="I12675" s="2">
        <v>1</v>
      </c>
      <c r="J12675">
        <f t="shared" si="1183"/>
        <v>274.14999999999998</v>
      </c>
      <c r="K12675" s="1">
        <f t="shared" si="1188"/>
        <v>0</v>
      </c>
      <c r="L12675" s="1">
        <f t="shared" si="1184"/>
        <v>1</v>
      </c>
      <c r="M12675">
        <v>274.14999999999998</v>
      </c>
      <c r="N12675" s="1">
        <f t="shared" si="1185"/>
        <v>0</v>
      </c>
      <c r="O12675" s="1">
        <f t="shared" si="1186"/>
        <v>49164.47484127291</v>
      </c>
      <c r="P12675" s="3">
        <f t="shared" si="1187"/>
        <v>90.489556632456782</v>
      </c>
      <c r="Q12675">
        <v>12.371790850923881</v>
      </c>
      <c r="R12675">
        <v>543.31656238482003</v>
      </c>
    </row>
    <row r="12676" spans="9:18" x14ac:dyDescent="0.3">
      <c r="I12676" s="2">
        <v>1</v>
      </c>
      <c r="J12676">
        <f t="shared" ref="J12676:J12739" si="1189">I12676+273.15</f>
        <v>274.14999999999998</v>
      </c>
      <c r="K12676" s="1">
        <f t="shared" si="1188"/>
        <v>0</v>
      </c>
      <c r="L12676" s="1">
        <f t="shared" ref="L12676:L12739" si="1190">1+(0.083-0.422*(190.6/J12676)^1.6)*(190.6/4.599)*(K12676/J12676)+0.012*(0.139-0.172*(190.6/J12676)^4.2)*((190.6/4.599)*(K12676/J12676))</f>
        <v>1</v>
      </c>
      <c r="M12676">
        <v>274.14999999999998</v>
      </c>
      <c r="N12676" s="1">
        <f t="shared" ref="N12676:N12739" si="1191">K12676*10^6</f>
        <v>0</v>
      </c>
      <c r="O12676" s="1">
        <f t="shared" ref="O12676:O12739" si="1192">((7.5*(10^6))/(0.828026351079252)-(((K12676*(10^6))/L12676)))*(Q12676*(1)/(8.314*274.15))</f>
        <v>49164.47484127291</v>
      </c>
      <c r="P12676" s="3">
        <f t="shared" ref="P12676:P12739" si="1193">O12676*(1/R12676)</f>
        <v>90.489556632456782</v>
      </c>
      <c r="Q12676">
        <v>12.371790850923881</v>
      </c>
      <c r="R12676">
        <v>543.31656238482003</v>
      </c>
    </row>
    <row r="12677" spans="9:18" x14ac:dyDescent="0.3">
      <c r="I12677" s="2">
        <v>1</v>
      </c>
      <c r="J12677">
        <f t="shared" si="1189"/>
        <v>274.14999999999998</v>
      </c>
      <c r="K12677" s="1">
        <f t="shared" si="1188"/>
        <v>0</v>
      </c>
      <c r="L12677" s="1">
        <f t="shared" si="1190"/>
        <v>1</v>
      </c>
      <c r="M12677">
        <v>274.14999999999998</v>
      </c>
      <c r="N12677" s="1">
        <f t="shared" si="1191"/>
        <v>0</v>
      </c>
      <c r="O12677" s="1">
        <f t="shared" si="1192"/>
        <v>49164.47484127291</v>
      </c>
      <c r="P12677" s="3">
        <f t="shared" si="1193"/>
        <v>90.489556632456782</v>
      </c>
      <c r="Q12677">
        <v>12.371790850923881</v>
      </c>
      <c r="R12677">
        <v>543.31656238482003</v>
      </c>
    </row>
    <row r="12678" spans="9:18" x14ac:dyDescent="0.3">
      <c r="I12678" s="2">
        <v>1</v>
      </c>
      <c r="J12678">
        <f t="shared" si="1189"/>
        <v>274.14999999999998</v>
      </c>
      <c r="K12678" s="1">
        <f t="shared" si="1188"/>
        <v>0</v>
      </c>
      <c r="L12678" s="1">
        <f t="shared" si="1190"/>
        <v>1</v>
      </c>
      <c r="M12678">
        <v>274.14999999999998</v>
      </c>
      <c r="N12678" s="1">
        <f t="shared" si="1191"/>
        <v>0</v>
      </c>
      <c r="O12678" s="1">
        <f t="shared" si="1192"/>
        <v>49164.47484127291</v>
      </c>
      <c r="P12678" s="3">
        <f t="shared" si="1193"/>
        <v>90.489556632456782</v>
      </c>
      <c r="Q12678">
        <v>12.371790850923881</v>
      </c>
      <c r="R12678">
        <v>543.31656238482003</v>
      </c>
    </row>
    <row r="12679" spans="9:18" x14ac:dyDescent="0.3">
      <c r="I12679" s="2">
        <v>1</v>
      </c>
      <c r="J12679">
        <f t="shared" si="1189"/>
        <v>274.14999999999998</v>
      </c>
      <c r="K12679" s="1">
        <f t="shared" si="1188"/>
        <v>0</v>
      </c>
      <c r="L12679" s="1">
        <f t="shared" si="1190"/>
        <v>1</v>
      </c>
      <c r="M12679">
        <v>274.14999999999998</v>
      </c>
      <c r="N12679" s="1">
        <f t="shared" si="1191"/>
        <v>0</v>
      </c>
      <c r="O12679" s="1">
        <f t="shared" si="1192"/>
        <v>49164.47484127291</v>
      </c>
      <c r="P12679" s="3">
        <f t="shared" si="1193"/>
        <v>90.489556632456782</v>
      </c>
      <c r="Q12679">
        <v>12.371790850923881</v>
      </c>
      <c r="R12679">
        <v>543.31656238482003</v>
      </c>
    </row>
    <row r="12680" spans="9:18" x14ac:dyDescent="0.3">
      <c r="I12680" s="2">
        <v>1</v>
      </c>
      <c r="J12680">
        <f t="shared" si="1189"/>
        <v>274.14999999999998</v>
      </c>
      <c r="K12680" s="1">
        <f t="shared" si="1188"/>
        <v>0</v>
      </c>
      <c r="L12680" s="1">
        <f t="shared" si="1190"/>
        <v>1</v>
      </c>
      <c r="M12680">
        <v>274.14999999999998</v>
      </c>
      <c r="N12680" s="1">
        <f t="shared" si="1191"/>
        <v>0</v>
      </c>
      <c r="O12680" s="1">
        <f t="shared" si="1192"/>
        <v>49164.47484127291</v>
      </c>
      <c r="P12680" s="3">
        <f t="shared" si="1193"/>
        <v>90.489556632456782</v>
      </c>
      <c r="Q12680">
        <v>12.371790850923881</v>
      </c>
      <c r="R12680">
        <v>543.31656238482003</v>
      </c>
    </row>
    <row r="12681" spans="9:18" x14ac:dyDescent="0.3">
      <c r="I12681" s="2">
        <v>1</v>
      </c>
      <c r="J12681">
        <f t="shared" si="1189"/>
        <v>274.14999999999998</v>
      </c>
      <c r="K12681" s="1">
        <f t="shared" si="1188"/>
        <v>0</v>
      </c>
      <c r="L12681" s="1">
        <f t="shared" si="1190"/>
        <v>1</v>
      </c>
      <c r="M12681">
        <v>274.14999999999998</v>
      </c>
      <c r="N12681" s="1">
        <f t="shared" si="1191"/>
        <v>0</v>
      </c>
      <c r="O12681" s="1">
        <f t="shared" si="1192"/>
        <v>49164.47484127291</v>
      </c>
      <c r="P12681" s="3">
        <f t="shared" si="1193"/>
        <v>90.489556632456782</v>
      </c>
      <c r="Q12681">
        <v>12.371790850923881</v>
      </c>
      <c r="R12681">
        <v>543.31656238482003</v>
      </c>
    </row>
    <row r="12682" spans="9:18" x14ac:dyDescent="0.3">
      <c r="I12682" s="2">
        <v>1</v>
      </c>
      <c r="J12682">
        <f t="shared" si="1189"/>
        <v>274.14999999999998</v>
      </c>
      <c r="K12682" s="1">
        <f t="shared" si="1188"/>
        <v>0</v>
      </c>
      <c r="L12682" s="1">
        <f t="shared" si="1190"/>
        <v>1</v>
      </c>
      <c r="M12682">
        <v>274.14999999999998</v>
      </c>
      <c r="N12682" s="1">
        <f t="shared" si="1191"/>
        <v>0</v>
      </c>
      <c r="O12682" s="1">
        <f t="shared" si="1192"/>
        <v>49164.47484127291</v>
      </c>
      <c r="P12682" s="3">
        <f t="shared" si="1193"/>
        <v>90.489556632456782</v>
      </c>
      <c r="Q12682">
        <v>12.371790850923881</v>
      </c>
      <c r="R12682">
        <v>543.31656238482003</v>
      </c>
    </row>
    <row r="12683" spans="9:18" x14ac:dyDescent="0.3">
      <c r="I12683" s="2">
        <v>1</v>
      </c>
      <c r="J12683">
        <f t="shared" si="1189"/>
        <v>274.14999999999998</v>
      </c>
      <c r="K12683" s="1">
        <f t="shared" si="1188"/>
        <v>0</v>
      </c>
      <c r="L12683" s="1">
        <f t="shared" si="1190"/>
        <v>1</v>
      </c>
      <c r="M12683">
        <v>274.14999999999998</v>
      </c>
      <c r="N12683" s="1">
        <f t="shared" si="1191"/>
        <v>0</v>
      </c>
      <c r="O12683" s="1">
        <f t="shared" si="1192"/>
        <v>49164.47484127291</v>
      </c>
      <c r="P12683" s="3">
        <f t="shared" si="1193"/>
        <v>90.489556632456782</v>
      </c>
      <c r="Q12683">
        <v>12.371790850923881</v>
      </c>
      <c r="R12683">
        <v>543.31656238482003</v>
      </c>
    </row>
    <row r="12684" spans="9:18" x14ac:dyDescent="0.3">
      <c r="I12684" s="2">
        <v>1</v>
      </c>
      <c r="J12684">
        <f t="shared" si="1189"/>
        <v>274.14999999999998</v>
      </c>
      <c r="K12684" s="1">
        <f t="shared" si="1188"/>
        <v>0</v>
      </c>
      <c r="L12684" s="1">
        <f t="shared" si="1190"/>
        <v>1</v>
      </c>
      <c r="M12684">
        <v>274.14999999999998</v>
      </c>
      <c r="N12684" s="1">
        <f t="shared" si="1191"/>
        <v>0</v>
      </c>
      <c r="O12684" s="1">
        <f t="shared" si="1192"/>
        <v>49164.47484127291</v>
      </c>
      <c r="P12684" s="3">
        <f t="shared" si="1193"/>
        <v>90.489556632456782</v>
      </c>
      <c r="Q12684">
        <v>12.371790850923881</v>
      </c>
      <c r="R12684">
        <v>543.31656238482003</v>
      </c>
    </row>
    <row r="12685" spans="9:18" x14ac:dyDescent="0.3">
      <c r="I12685" s="2">
        <v>1</v>
      </c>
      <c r="J12685">
        <f t="shared" si="1189"/>
        <v>274.14999999999998</v>
      </c>
      <c r="K12685" s="1">
        <f t="shared" si="1188"/>
        <v>0</v>
      </c>
      <c r="L12685" s="1">
        <f t="shared" si="1190"/>
        <v>1</v>
      </c>
      <c r="M12685">
        <v>274.14999999999998</v>
      </c>
      <c r="N12685" s="1">
        <f t="shared" si="1191"/>
        <v>0</v>
      </c>
      <c r="O12685" s="1">
        <f t="shared" si="1192"/>
        <v>49164.47484127291</v>
      </c>
      <c r="P12685" s="3">
        <f t="shared" si="1193"/>
        <v>90.489556632456782</v>
      </c>
      <c r="Q12685">
        <v>12.371790850923881</v>
      </c>
      <c r="R12685">
        <v>543.31656238482003</v>
      </c>
    </row>
    <row r="12686" spans="9:18" x14ac:dyDescent="0.3">
      <c r="I12686" s="2">
        <v>1</v>
      </c>
      <c r="J12686">
        <f t="shared" si="1189"/>
        <v>274.14999999999998</v>
      </c>
      <c r="K12686" s="1">
        <f t="shared" si="1188"/>
        <v>0</v>
      </c>
      <c r="L12686" s="1">
        <f t="shared" si="1190"/>
        <v>1</v>
      </c>
      <c r="M12686">
        <v>274.14999999999998</v>
      </c>
      <c r="N12686" s="1">
        <f t="shared" si="1191"/>
        <v>0</v>
      </c>
      <c r="O12686" s="1">
        <f t="shared" si="1192"/>
        <v>49164.47484127291</v>
      </c>
      <c r="P12686" s="3">
        <f t="shared" si="1193"/>
        <v>90.489556632456782</v>
      </c>
      <c r="Q12686">
        <v>12.371790850923881</v>
      </c>
      <c r="R12686">
        <v>543.31656238482003</v>
      </c>
    </row>
    <row r="12687" spans="9:18" x14ac:dyDescent="0.3">
      <c r="I12687" s="2">
        <v>1</v>
      </c>
      <c r="J12687">
        <f t="shared" si="1189"/>
        <v>274.14999999999998</v>
      </c>
      <c r="K12687" s="1">
        <f t="shared" si="1188"/>
        <v>0</v>
      </c>
      <c r="L12687" s="1">
        <f t="shared" si="1190"/>
        <v>1</v>
      </c>
      <c r="M12687">
        <v>274.14999999999998</v>
      </c>
      <c r="N12687" s="1">
        <f t="shared" si="1191"/>
        <v>0</v>
      </c>
      <c r="O12687" s="1">
        <f t="shared" si="1192"/>
        <v>49164.47484127291</v>
      </c>
      <c r="P12687" s="3">
        <f t="shared" si="1193"/>
        <v>90.489556632456782</v>
      </c>
      <c r="Q12687">
        <v>12.371790850923881</v>
      </c>
      <c r="R12687">
        <v>543.31656238482003</v>
      </c>
    </row>
    <row r="12688" spans="9:18" x14ac:dyDescent="0.3">
      <c r="I12688" s="2">
        <v>1</v>
      </c>
      <c r="J12688">
        <f t="shared" si="1189"/>
        <v>274.14999999999998</v>
      </c>
      <c r="K12688" s="1">
        <f t="shared" si="1188"/>
        <v>0</v>
      </c>
      <c r="L12688" s="1">
        <f t="shared" si="1190"/>
        <v>1</v>
      </c>
      <c r="M12688">
        <v>274.14999999999998</v>
      </c>
      <c r="N12688" s="1">
        <f t="shared" si="1191"/>
        <v>0</v>
      </c>
      <c r="O12688" s="1">
        <f t="shared" si="1192"/>
        <v>49164.47484127291</v>
      </c>
      <c r="P12688" s="3">
        <f t="shared" si="1193"/>
        <v>90.489556632456782</v>
      </c>
      <c r="Q12688">
        <v>12.371790850923881</v>
      </c>
      <c r="R12688">
        <v>543.31656238482003</v>
      </c>
    </row>
    <row r="12689" spans="9:18" x14ac:dyDescent="0.3">
      <c r="I12689" s="2">
        <v>1</v>
      </c>
      <c r="J12689">
        <f t="shared" si="1189"/>
        <v>274.14999999999998</v>
      </c>
      <c r="K12689" s="1">
        <f t="shared" si="1188"/>
        <v>0</v>
      </c>
      <c r="L12689" s="1">
        <f t="shared" si="1190"/>
        <v>1</v>
      </c>
      <c r="M12689">
        <v>274.14999999999998</v>
      </c>
      <c r="N12689" s="1">
        <f t="shared" si="1191"/>
        <v>0</v>
      </c>
      <c r="O12689" s="1">
        <f t="shared" si="1192"/>
        <v>49164.47484127291</v>
      </c>
      <c r="P12689" s="3">
        <f t="shared" si="1193"/>
        <v>90.489556632456782</v>
      </c>
      <c r="Q12689">
        <v>12.371790850923881</v>
      </c>
      <c r="R12689">
        <v>543.31656238482003</v>
      </c>
    </row>
    <row r="12690" spans="9:18" x14ac:dyDescent="0.3">
      <c r="I12690" s="2">
        <v>1</v>
      </c>
      <c r="J12690">
        <f t="shared" si="1189"/>
        <v>274.14999999999998</v>
      </c>
      <c r="K12690" s="1">
        <f t="shared" si="1188"/>
        <v>0</v>
      </c>
      <c r="L12690" s="1">
        <f t="shared" si="1190"/>
        <v>1</v>
      </c>
      <c r="M12690">
        <v>274.14999999999998</v>
      </c>
      <c r="N12690" s="1">
        <f t="shared" si="1191"/>
        <v>0</v>
      </c>
      <c r="O12690" s="1">
        <f t="shared" si="1192"/>
        <v>49164.47484127291</v>
      </c>
      <c r="P12690" s="3">
        <f t="shared" si="1193"/>
        <v>90.489556632456782</v>
      </c>
      <c r="Q12690">
        <v>12.371790850923881</v>
      </c>
      <c r="R12690">
        <v>543.31656238482003</v>
      </c>
    </row>
    <row r="12691" spans="9:18" x14ac:dyDescent="0.3">
      <c r="I12691" s="2">
        <v>1</v>
      </c>
      <c r="J12691">
        <f t="shared" si="1189"/>
        <v>274.14999999999998</v>
      </c>
      <c r="K12691" s="1">
        <f t="shared" si="1188"/>
        <v>0</v>
      </c>
      <c r="L12691" s="1">
        <f t="shared" si="1190"/>
        <v>1</v>
      </c>
      <c r="M12691">
        <v>274.14999999999998</v>
      </c>
      <c r="N12691" s="1">
        <f t="shared" si="1191"/>
        <v>0</v>
      </c>
      <c r="O12691" s="1">
        <f t="shared" si="1192"/>
        <v>49164.47484127291</v>
      </c>
      <c r="P12691" s="3">
        <f t="shared" si="1193"/>
        <v>90.489556632456782</v>
      </c>
      <c r="Q12691">
        <v>12.371790850923881</v>
      </c>
      <c r="R12691">
        <v>543.31656238482003</v>
      </c>
    </row>
    <row r="12692" spans="9:18" x14ac:dyDescent="0.3">
      <c r="I12692" s="2">
        <v>1</v>
      </c>
      <c r="J12692">
        <f t="shared" si="1189"/>
        <v>274.14999999999998</v>
      </c>
      <c r="K12692" s="1">
        <f t="shared" si="1188"/>
        <v>0</v>
      </c>
      <c r="L12692" s="1">
        <f t="shared" si="1190"/>
        <v>1</v>
      </c>
      <c r="M12692">
        <v>274.14999999999998</v>
      </c>
      <c r="N12692" s="1">
        <f t="shared" si="1191"/>
        <v>0</v>
      </c>
      <c r="O12692" s="1">
        <f t="shared" si="1192"/>
        <v>49164.47484127291</v>
      </c>
      <c r="P12692" s="3">
        <f t="shared" si="1193"/>
        <v>90.489556632456782</v>
      </c>
      <c r="Q12692">
        <v>12.371790850923881</v>
      </c>
      <c r="R12692">
        <v>543.31656238482003</v>
      </c>
    </row>
    <row r="12693" spans="9:18" x14ac:dyDescent="0.3">
      <c r="I12693" s="2">
        <v>1</v>
      </c>
      <c r="J12693">
        <f t="shared" si="1189"/>
        <v>274.14999999999998</v>
      </c>
      <c r="K12693" s="1">
        <f t="shared" si="1188"/>
        <v>0</v>
      </c>
      <c r="L12693" s="1">
        <f t="shared" si="1190"/>
        <v>1</v>
      </c>
      <c r="M12693">
        <v>274.14999999999998</v>
      </c>
      <c r="N12693" s="1">
        <f t="shared" si="1191"/>
        <v>0</v>
      </c>
      <c r="O12693" s="1">
        <f t="shared" si="1192"/>
        <v>49164.47484127291</v>
      </c>
      <c r="P12693" s="3">
        <f t="shared" si="1193"/>
        <v>90.489556632456782</v>
      </c>
      <c r="Q12693">
        <v>12.371790850923881</v>
      </c>
      <c r="R12693">
        <v>543.31656238482003</v>
      </c>
    </row>
    <row r="12694" spans="9:18" x14ac:dyDescent="0.3">
      <c r="I12694" s="2">
        <v>1</v>
      </c>
      <c r="J12694">
        <f t="shared" si="1189"/>
        <v>274.14999999999998</v>
      </c>
      <c r="K12694" s="1">
        <f t="shared" si="1188"/>
        <v>0</v>
      </c>
      <c r="L12694" s="1">
        <f t="shared" si="1190"/>
        <v>1</v>
      </c>
      <c r="M12694">
        <v>274.14999999999998</v>
      </c>
      <c r="N12694" s="1">
        <f t="shared" si="1191"/>
        <v>0</v>
      </c>
      <c r="O12694" s="1">
        <f t="shared" si="1192"/>
        <v>49164.47484127291</v>
      </c>
      <c r="P12694" s="3">
        <f t="shared" si="1193"/>
        <v>90.489556632456782</v>
      </c>
      <c r="Q12694">
        <v>12.371790850923881</v>
      </c>
      <c r="R12694">
        <v>543.31656238482003</v>
      </c>
    </row>
    <row r="12695" spans="9:18" x14ac:dyDescent="0.3">
      <c r="I12695" s="2">
        <v>1</v>
      </c>
      <c r="J12695">
        <f t="shared" si="1189"/>
        <v>274.14999999999998</v>
      </c>
      <c r="K12695" s="1">
        <f t="shared" si="1188"/>
        <v>0</v>
      </c>
      <c r="L12695" s="1">
        <f t="shared" si="1190"/>
        <v>1</v>
      </c>
      <c r="M12695">
        <v>274.14999999999998</v>
      </c>
      <c r="N12695" s="1">
        <f t="shared" si="1191"/>
        <v>0</v>
      </c>
      <c r="O12695" s="1">
        <f t="shared" si="1192"/>
        <v>49164.47484127291</v>
      </c>
      <c r="P12695" s="3">
        <f t="shared" si="1193"/>
        <v>90.489556632456782</v>
      </c>
      <c r="Q12695">
        <v>12.371790850923881</v>
      </c>
      <c r="R12695">
        <v>543.31656238482003</v>
      </c>
    </row>
    <row r="12696" spans="9:18" x14ac:dyDescent="0.3">
      <c r="I12696" s="2">
        <v>1</v>
      </c>
      <c r="J12696">
        <f t="shared" si="1189"/>
        <v>274.14999999999998</v>
      </c>
      <c r="K12696" s="1">
        <f t="shared" si="1188"/>
        <v>0</v>
      </c>
      <c r="L12696" s="1">
        <f t="shared" si="1190"/>
        <v>1</v>
      </c>
      <c r="M12696">
        <v>274.14999999999998</v>
      </c>
      <c r="N12696" s="1">
        <f t="shared" si="1191"/>
        <v>0</v>
      </c>
      <c r="O12696" s="1">
        <f t="shared" si="1192"/>
        <v>49164.47484127291</v>
      </c>
      <c r="P12696" s="3">
        <f t="shared" si="1193"/>
        <v>90.489556632456782</v>
      </c>
      <c r="Q12696">
        <v>12.371790850923881</v>
      </c>
      <c r="R12696">
        <v>543.31656238482003</v>
      </c>
    </row>
    <row r="12697" spans="9:18" x14ac:dyDescent="0.3">
      <c r="I12697" s="2">
        <v>1</v>
      </c>
      <c r="J12697">
        <f t="shared" si="1189"/>
        <v>274.14999999999998</v>
      </c>
      <c r="K12697" s="1">
        <f t="shared" si="1188"/>
        <v>0</v>
      </c>
      <c r="L12697" s="1">
        <f t="shared" si="1190"/>
        <v>1</v>
      </c>
      <c r="M12697">
        <v>274.14999999999998</v>
      </c>
      <c r="N12697" s="1">
        <f t="shared" si="1191"/>
        <v>0</v>
      </c>
      <c r="O12697" s="1">
        <f t="shared" si="1192"/>
        <v>49164.47484127291</v>
      </c>
      <c r="P12697" s="3">
        <f t="shared" si="1193"/>
        <v>90.489556632456782</v>
      </c>
      <c r="Q12697">
        <v>12.371790850923881</v>
      </c>
      <c r="R12697">
        <v>543.31656238482003</v>
      </c>
    </row>
    <row r="12698" spans="9:18" x14ac:dyDescent="0.3">
      <c r="I12698" s="2">
        <v>1</v>
      </c>
      <c r="J12698">
        <f t="shared" si="1189"/>
        <v>274.14999999999998</v>
      </c>
      <c r="K12698" s="1">
        <f t="shared" si="1188"/>
        <v>0</v>
      </c>
      <c r="L12698" s="1">
        <f t="shared" si="1190"/>
        <v>1</v>
      </c>
      <c r="M12698">
        <v>274.14999999999998</v>
      </c>
      <c r="N12698" s="1">
        <f t="shared" si="1191"/>
        <v>0</v>
      </c>
      <c r="O12698" s="1">
        <f t="shared" si="1192"/>
        <v>49164.47484127291</v>
      </c>
      <c r="P12698" s="3">
        <f t="shared" si="1193"/>
        <v>90.489556632456782</v>
      </c>
      <c r="Q12698">
        <v>12.371790850923881</v>
      </c>
      <c r="R12698">
        <v>543.31656238482003</v>
      </c>
    </row>
    <row r="12699" spans="9:18" x14ac:dyDescent="0.3">
      <c r="I12699" s="2">
        <v>1</v>
      </c>
      <c r="J12699">
        <f t="shared" si="1189"/>
        <v>274.14999999999998</v>
      </c>
      <c r="K12699" s="1">
        <f t="shared" si="1188"/>
        <v>0</v>
      </c>
      <c r="L12699" s="1">
        <f t="shared" si="1190"/>
        <v>1</v>
      </c>
      <c r="M12699">
        <v>274.14999999999998</v>
      </c>
      <c r="N12699" s="1">
        <f t="shared" si="1191"/>
        <v>0</v>
      </c>
      <c r="O12699" s="1">
        <f t="shared" si="1192"/>
        <v>49164.47484127291</v>
      </c>
      <c r="P12699" s="3">
        <f t="shared" si="1193"/>
        <v>90.489556632456782</v>
      </c>
      <c r="Q12699">
        <v>12.371790850923881</v>
      </c>
      <c r="R12699">
        <v>543.31656238482003</v>
      </c>
    </row>
    <row r="12700" spans="9:18" x14ac:dyDescent="0.3">
      <c r="I12700" s="2">
        <v>1</v>
      </c>
      <c r="J12700">
        <f t="shared" si="1189"/>
        <v>274.14999999999998</v>
      </c>
      <c r="K12700" s="1">
        <f t="shared" si="1188"/>
        <v>0</v>
      </c>
      <c r="L12700" s="1">
        <f t="shared" si="1190"/>
        <v>1</v>
      </c>
      <c r="M12700">
        <v>274.14999999999998</v>
      </c>
      <c r="N12700" s="1">
        <f t="shared" si="1191"/>
        <v>0</v>
      </c>
      <c r="O12700" s="1">
        <f t="shared" si="1192"/>
        <v>49164.47484127291</v>
      </c>
      <c r="P12700" s="3">
        <f t="shared" si="1193"/>
        <v>90.489556632456782</v>
      </c>
      <c r="Q12700">
        <v>12.371790850923881</v>
      </c>
      <c r="R12700">
        <v>543.31656238482003</v>
      </c>
    </row>
    <row r="12701" spans="9:18" x14ac:dyDescent="0.3">
      <c r="I12701" s="2">
        <v>1</v>
      </c>
      <c r="J12701">
        <f t="shared" si="1189"/>
        <v>274.14999999999998</v>
      </c>
      <c r="K12701" s="1">
        <f t="shared" si="1188"/>
        <v>0</v>
      </c>
      <c r="L12701" s="1">
        <f t="shared" si="1190"/>
        <v>1</v>
      </c>
      <c r="M12701">
        <v>274.14999999999998</v>
      </c>
      <c r="N12701" s="1">
        <f t="shared" si="1191"/>
        <v>0</v>
      </c>
      <c r="O12701" s="1">
        <f t="shared" si="1192"/>
        <v>49164.47484127291</v>
      </c>
      <c r="P12701" s="3">
        <f t="shared" si="1193"/>
        <v>90.489556632456782</v>
      </c>
      <c r="Q12701">
        <v>12.371790850923881</v>
      </c>
      <c r="R12701">
        <v>543.31656238482003</v>
      </c>
    </row>
    <row r="12702" spans="9:18" x14ac:dyDescent="0.3">
      <c r="I12702" s="2">
        <v>1</v>
      </c>
      <c r="J12702">
        <f t="shared" si="1189"/>
        <v>274.14999999999998</v>
      </c>
      <c r="K12702" s="1">
        <f t="shared" si="1188"/>
        <v>0</v>
      </c>
      <c r="L12702" s="1">
        <f t="shared" si="1190"/>
        <v>1</v>
      </c>
      <c r="M12702">
        <v>274.14999999999998</v>
      </c>
      <c r="N12702" s="1">
        <f t="shared" si="1191"/>
        <v>0</v>
      </c>
      <c r="O12702" s="1">
        <f t="shared" si="1192"/>
        <v>49164.47484127291</v>
      </c>
      <c r="P12702" s="3">
        <f t="shared" si="1193"/>
        <v>90.489556632456782</v>
      </c>
      <c r="Q12702">
        <v>12.371790850923881</v>
      </c>
      <c r="R12702">
        <v>543.31656238482003</v>
      </c>
    </row>
    <row r="12703" spans="9:18" x14ac:dyDescent="0.3">
      <c r="I12703" s="2">
        <v>1</v>
      </c>
      <c r="J12703">
        <f t="shared" si="1189"/>
        <v>274.14999999999998</v>
      </c>
      <c r="K12703" s="1">
        <f t="shared" ref="K12703:K12766" si="1194">H12705/10</f>
        <v>0</v>
      </c>
      <c r="L12703" s="1">
        <f t="shared" si="1190"/>
        <v>1</v>
      </c>
      <c r="M12703">
        <v>274.14999999999998</v>
      </c>
      <c r="N12703" s="1">
        <f t="shared" si="1191"/>
        <v>0</v>
      </c>
      <c r="O12703" s="1">
        <f t="shared" si="1192"/>
        <v>49164.47484127291</v>
      </c>
      <c r="P12703" s="3">
        <f t="shared" si="1193"/>
        <v>90.489556632456782</v>
      </c>
      <c r="Q12703">
        <v>12.371790850923881</v>
      </c>
      <c r="R12703">
        <v>543.31656238482003</v>
      </c>
    </row>
    <row r="12704" spans="9:18" x14ac:dyDescent="0.3">
      <c r="I12704" s="2">
        <v>1</v>
      </c>
      <c r="J12704">
        <f t="shared" si="1189"/>
        <v>274.14999999999998</v>
      </c>
      <c r="K12704" s="1">
        <f t="shared" si="1194"/>
        <v>0</v>
      </c>
      <c r="L12704" s="1">
        <f t="shared" si="1190"/>
        <v>1</v>
      </c>
      <c r="M12704">
        <v>274.14999999999998</v>
      </c>
      <c r="N12704" s="1">
        <f t="shared" si="1191"/>
        <v>0</v>
      </c>
      <c r="O12704" s="1">
        <f t="shared" si="1192"/>
        <v>49164.47484127291</v>
      </c>
      <c r="P12704" s="3">
        <f t="shared" si="1193"/>
        <v>90.489556632456782</v>
      </c>
      <c r="Q12704">
        <v>12.371790850923881</v>
      </c>
      <c r="R12704">
        <v>543.31656238482003</v>
      </c>
    </row>
    <row r="12705" spans="9:18" x14ac:dyDescent="0.3">
      <c r="I12705" s="2">
        <v>1</v>
      </c>
      <c r="J12705">
        <f t="shared" si="1189"/>
        <v>274.14999999999998</v>
      </c>
      <c r="K12705" s="1">
        <f t="shared" si="1194"/>
        <v>0</v>
      </c>
      <c r="L12705" s="1">
        <f t="shared" si="1190"/>
        <v>1</v>
      </c>
      <c r="M12705">
        <v>274.14999999999998</v>
      </c>
      <c r="N12705" s="1">
        <f t="shared" si="1191"/>
        <v>0</v>
      </c>
      <c r="O12705" s="1">
        <f t="shared" si="1192"/>
        <v>49164.47484127291</v>
      </c>
      <c r="P12705" s="3">
        <f t="shared" si="1193"/>
        <v>90.489556632456782</v>
      </c>
      <c r="Q12705">
        <v>12.371790850923881</v>
      </c>
      <c r="R12705">
        <v>543.31656238482003</v>
      </c>
    </row>
    <row r="12706" spans="9:18" x14ac:dyDescent="0.3">
      <c r="I12706" s="2">
        <v>1</v>
      </c>
      <c r="J12706">
        <f t="shared" si="1189"/>
        <v>274.14999999999998</v>
      </c>
      <c r="K12706" s="1">
        <f t="shared" si="1194"/>
        <v>0</v>
      </c>
      <c r="L12706" s="1">
        <f t="shared" si="1190"/>
        <v>1</v>
      </c>
      <c r="M12706">
        <v>274.14999999999998</v>
      </c>
      <c r="N12706" s="1">
        <f t="shared" si="1191"/>
        <v>0</v>
      </c>
      <c r="O12706" s="1">
        <f t="shared" si="1192"/>
        <v>49164.47484127291</v>
      </c>
      <c r="P12706" s="3">
        <f t="shared" si="1193"/>
        <v>90.489556632456782</v>
      </c>
      <c r="Q12706">
        <v>12.371790850923881</v>
      </c>
      <c r="R12706">
        <v>543.31656238482003</v>
      </c>
    </row>
    <row r="12707" spans="9:18" x14ac:dyDescent="0.3">
      <c r="I12707" s="2">
        <v>1</v>
      </c>
      <c r="J12707">
        <f t="shared" si="1189"/>
        <v>274.14999999999998</v>
      </c>
      <c r="K12707" s="1">
        <f t="shared" si="1194"/>
        <v>0</v>
      </c>
      <c r="L12707" s="1">
        <f t="shared" si="1190"/>
        <v>1</v>
      </c>
      <c r="M12707">
        <v>274.14999999999998</v>
      </c>
      <c r="N12707" s="1">
        <f t="shared" si="1191"/>
        <v>0</v>
      </c>
      <c r="O12707" s="1">
        <f t="shared" si="1192"/>
        <v>49164.47484127291</v>
      </c>
      <c r="P12707" s="3">
        <f t="shared" si="1193"/>
        <v>90.489556632456782</v>
      </c>
      <c r="Q12707">
        <v>12.371790850923881</v>
      </c>
      <c r="R12707">
        <v>543.31656238482003</v>
      </c>
    </row>
    <row r="12708" spans="9:18" x14ac:dyDescent="0.3">
      <c r="I12708" s="2">
        <v>1</v>
      </c>
      <c r="J12708">
        <f t="shared" si="1189"/>
        <v>274.14999999999998</v>
      </c>
      <c r="K12708" s="1">
        <f t="shared" si="1194"/>
        <v>0</v>
      </c>
      <c r="L12708" s="1">
        <f t="shared" si="1190"/>
        <v>1</v>
      </c>
      <c r="M12708">
        <v>274.14999999999998</v>
      </c>
      <c r="N12708" s="1">
        <f t="shared" si="1191"/>
        <v>0</v>
      </c>
      <c r="O12708" s="1">
        <f t="shared" si="1192"/>
        <v>49164.47484127291</v>
      </c>
      <c r="P12708" s="3">
        <f t="shared" si="1193"/>
        <v>90.489556632456782</v>
      </c>
      <c r="Q12708">
        <v>12.371790850923881</v>
      </c>
      <c r="R12708">
        <v>543.31656238482003</v>
      </c>
    </row>
    <row r="12709" spans="9:18" x14ac:dyDescent="0.3">
      <c r="I12709" s="2">
        <v>1</v>
      </c>
      <c r="J12709">
        <f t="shared" si="1189"/>
        <v>274.14999999999998</v>
      </c>
      <c r="K12709" s="1">
        <f t="shared" si="1194"/>
        <v>0</v>
      </c>
      <c r="L12709" s="1">
        <f t="shared" si="1190"/>
        <v>1</v>
      </c>
      <c r="M12709">
        <v>274.14999999999998</v>
      </c>
      <c r="N12709" s="1">
        <f t="shared" si="1191"/>
        <v>0</v>
      </c>
      <c r="O12709" s="1">
        <f t="shared" si="1192"/>
        <v>49164.47484127291</v>
      </c>
      <c r="P12709" s="3">
        <f t="shared" si="1193"/>
        <v>90.489556632456782</v>
      </c>
      <c r="Q12709">
        <v>12.371790850923881</v>
      </c>
      <c r="R12709">
        <v>543.31656238482003</v>
      </c>
    </row>
    <row r="12710" spans="9:18" x14ac:dyDescent="0.3">
      <c r="I12710" s="2">
        <v>1</v>
      </c>
      <c r="J12710">
        <f t="shared" si="1189"/>
        <v>274.14999999999998</v>
      </c>
      <c r="K12710" s="1">
        <f t="shared" si="1194"/>
        <v>0</v>
      </c>
      <c r="L12710" s="1">
        <f t="shared" si="1190"/>
        <v>1</v>
      </c>
      <c r="M12710">
        <v>274.14999999999998</v>
      </c>
      <c r="N12710" s="1">
        <f t="shared" si="1191"/>
        <v>0</v>
      </c>
      <c r="O12710" s="1">
        <f t="shared" si="1192"/>
        <v>49164.47484127291</v>
      </c>
      <c r="P12710" s="3">
        <f t="shared" si="1193"/>
        <v>90.489556632456782</v>
      </c>
      <c r="Q12710">
        <v>12.371790850923881</v>
      </c>
      <c r="R12710">
        <v>543.31656238482003</v>
      </c>
    </row>
    <row r="12711" spans="9:18" x14ac:dyDescent="0.3">
      <c r="I12711" s="2">
        <v>1</v>
      </c>
      <c r="J12711">
        <f t="shared" si="1189"/>
        <v>274.14999999999998</v>
      </c>
      <c r="K12711" s="1">
        <f t="shared" si="1194"/>
        <v>0</v>
      </c>
      <c r="L12711" s="1">
        <f t="shared" si="1190"/>
        <v>1</v>
      </c>
      <c r="M12711">
        <v>274.14999999999998</v>
      </c>
      <c r="N12711" s="1">
        <f t="shared" si="1191"/>
        <v>0</v>
      </c>
      <c r="O12711" s="1">
        <f t="shared" si="1192"/>
        <v>49164.47484127291</v>
      </c>
      <c r="P12711" s="3">
        <f t="shared" si="1193"/>
        <v>90.489556632456782</v>
      </c>
      <c r="Q12711">
        <v>12.371790850923881</v>
      </c>
      <c r="R12711">
        <v>543.31656238482003</v>
      </c>
    </row>
    <row r="12712" spans="9:18" x14ac:dyDescent="0.3">
      <c r="I12712" s="2">
        <v>1</v>
      </c>
      <c r="J12712">
        <f t="shared" si="1189"/>
        <v>274.14999999999998</v>
      </c>
      <c r="K12712" s="1">
        <f t="shared" si="1194"/>
        <v>0</v>
      </c>
      <c r="L12712" s="1">
        <f t="shared" si="1190"/>
        <v>1</v>
      </c>
      <c r="M12712">
        <v>274.14999999999998</v>
      </c>
      <c r="N12712" s="1">
        <f t="shared" si="1191"/>
        <v>0</v>
      </c>
      <c r="O12712" s="1">
        <f t="shared" si="1192"/>
        <v>49164.47484127291</v>
      </c>
      <c r="P12712" s="3">
        <f t="shared" si="1193"/>
        <v>90.489556632456782</v>
      </c>
      <c r="Q12712">
        <v>12.371790850923881</v>
      </c>
      <c r="R12712">
        <v>543.31656238482003</v>
      </c>
    </row>
    <row r="12713" spans="9:18" x14ac:dyDescent="0.3">
      <c r="I12713" s="2">
        <v>1</v>
      </c>
      <c r="J12713">
        <f t="shared" si="1189"/>
        <v>274.14999999999998</v>
      </c>
      <c r="K12713" s="1">
        <f t="shared" si="1194"/>
        <v>0</v>
      </c>
      <c r="L12713" s="1">
        <f t="shared" si="1190"/>
        <v>1</v>
      </c>
      <c r="M12713">
        <v>274.14999999999998</v>
      </c>
      <c r="N12713" s="1">
        <f t="shared" si="1191"/>
        <v>0</v>
      </c>
      <c r="O12713" s="1">
        <f t="shared" si="1192"/>
        <v>49164.47484127291</v>
      </c>
      <c r="P12713" s="3">
        <f t="shared" si="1193"/>
        <v>90.489556632456782</v>
      </c>
      <c r="Q12713">
        <v>12.371790850923881</v>
      </c>
      <c r="R12713">
        <v>543.31656238482003</v>
      </c>
    </row>
    <row r="12714" spans="9:18" x14ac:dyDescent="0.3">
      <c r="I12714" s="2">
        <v>1</v>
      </c>
      <c r="J12714">
        <f t="shared" si="1189"/>
        <v>274.14999999999998</v>
      </c>
      <c r="K12714" s="1">
        <f t="shared" si="1194"/>
        <v>0</v>
      </c>
      <c r="L12714" s="1">
        <f t="shared" si="1190"/>
        <v>1</v>
      </c>
      <c r="M12714">
        <v>274.14999999999998</v>
      </c>
      <c r="N12714" s="1">
        <f t="shared" si="1191"/>
        <v>0</v>
      </c>
      <c r="O12714" s="1">
        <f t="shared" si="1192"/>
        <v>49164.47484127291</v>
      </c>
      <c r="P12714" s="3">
        <f t="shared" si="1193"/>
        <v>90.489556632456782</v>
      </c>
      <c r="Q12714">
        <v>12.371790850923881</v>
      </c>
      <c r="R12714">
        <v>543.31656238482003</v>
      </c>
    </row>
    <row r="12715" spans="9:18" x14ac:dyDescent="0.3">
      <c r="I12715" s="2">
        <v>1</v>
      </c>
      <c r="J12715">
        <f t="shared" si="1189"/>
        <v>274.14999999999998</v>
      </c>
      <c r="K12715" s="1">
        <f t="shared" si="1194"/>
        <v>0</v>
      </c>
      <c r="L12715" s="1">
        <f t="shared" si="1190"/>
        <v>1</v>
      </c>
      <c r="M12715">
        <v>274.14999999999998</v>
      </c>
      <c r="N12715" s="1">
        <f t="shared" si="1191"/>
        <v>0</v>
      </c>
      <c r="O12715" s="1">
        <f t="shared" si="1192"/>
        <v>49164.47484127291</v>
      </c>
      <c r="P12715" s="3">
        <f t="shared" si="1193"/>
        <v>90.489556632456782</v>
      </c>
      <c r="Q12715">
        <v>12.371790850923881</v>
      </c>
      <c r="R12715">
        <v>543.31656238482003</v>
      </c>
    </row>
    <row r="12716" spans="9:18" x14ac:dyDescent="0.3">
      <c r="I12716" s="2">
        <v>1</v>
      </c>
      <c r="J12716">
        <f t="shared" si="1189"/>
        <v>274.14999999999998</v>
      </c>
      <c r="K12716" s="1">
        <f t="shared" si="1194"/>
        <v>0</v>
      </c>
      <c r="L12716" s="1">
        <f t="shared" si="1190"/>
        <v>1</v>
      </c>
      <c r="M12716">
        <v>274.14999999999998</v>
      </c>
      <c r="N12716" s="1">
        <f t="shared" si="1191"/>
        <v>0</v>
      </c>
      <c r="O12716" s="1">
        <f t="shared" si="1192"/>
        <v>49164.47484127291</v>
      </c>
      <c r="P12716" s="3">
        <f t="shared" si="1193"/>
        <v>90.489556632456782</v>
      </c>
      <c r="Q12716">
        <v>12.371790850923881</v>
      </c>
      <c r="R12716">
        <v>543.31656238482003</v>
      </c>
    </row>
    <row r="12717" spans="9:18" x14ac:dyDescent="0.3">
      <c r="I12717" s="2">
        <v>1</v>
      </c>
      <c r="J12717">
        <f t="shared" si="1189"/>
        <v>274.14999999999998</v>
      </c>
      <c r="K12717" s="1">
        <f t="shared" si="1194"/>
        <v>0</v>
      </c>
      <c r="L12717" s="1">
        <f t="shared" si="1190"/>
        <v>1</v>
      </c>
      <c r="M12717">
        <v>274.14999999999998</v>
      </c>
      <c r="N12717" s="1">
        <f t="shared" si="1191"/>
        <v>0</v>
      </c>
      <c r="O12717" s="1">
        <f t="shared" si="1192"/>
        <v>49164.47484127291</v>
      </c>
      <c r="P12717" s="3">
        <f t="shared" si="1193"/>
        <v>90.489556632456782</v>
      </c>
      <c r="Q12717">
        <v>12.371790850923881</v>
      </c>
      <c r="R12717">
        <v>543.31656238482003</v>
      </c>
    </row>
    <row r="12718" spans="9:18" x14ac:dyDescent="0.3">
      <c r="I12718" s="2">
        <v>1</v>
      </c>
      <c r="J12718">
        <f t="shared" si="1189"/>
        <v>274.14999999999998</v>
      </c>
      <c r="K12718" s="1">
        <f t="shared" si="1194"/>
        <v>0</v>
      </c>
      <c r="L12718" s="1">
        <f t="shared" si="1190"/>
        <v>1</v>
      </c>
      <c r="M12718">
        <v>274.14999999999998</v>
      </c>
      <c r="N12718" s="1">
        <f t="shared" si="1191"/>
        <v>0</v>
      </c>
      <c r="O12718" s="1">
        <f t="shared" si="1192"/>
        <v>49164.47484127291</v>
      </c>
      <c r="P12718" s="3">
        <f t="shared" si="1193"/>
        <v>90.489556632456782</v>
      </c>
      <c r="Q12718">
        <v>12.371790850923881</v>
      </c>
      <c r="R12718">
        <v>543.31656238482003</v>
      </c>
    </row>
    <row r="12719" spans="9:18" x14ac:dyDescent="0.3">
      <c r="I12719" s="2">
        <v>1</v>
      </c>
      <c r="J12719">
        <f t="shared" si="1189"/>
        <v>274.14999999999998</v>
      </c>
      <c r="K12719" s="1">
        <f t="shared" si="1194"/>
        <v>0</v>
      </c>
      <c r="L12719" s="1">
        <f t="shared" si="1190"/>
        <v>1</v>
      </c>
      <c r="M12719">
        <v>274.14999999999998</v>
      </c>
      <c r="N12719" s="1">
        <f t="shared" si="1191"/>
        <v>0</v>
      </c>
      <c r="O12719" s="1">
        <f t="shared" si="1192"/>
        <v>49164.47484127291</v>
      </c>
      <c r="P12719" s="3">
        <f t="shared" si="1193"/>
        <v>90.489556632456782</v>
      </c>
      <c r="Q12719">
        <v>12.371790850923881</v>
      </c>
      <c r="R12719">
        <v>543.31656238482003</v>
      </c>
    </row>
    <row r="12720" spans="9:18" x14ac:dyDescent="0.3">
      <c r="I12720" s="2">
        <v>1</v>
      </c>
      <c r="J12720">
        <f t="shared" si="1189"/>
        <v>274.14999999999998</v>
      </c>
      <c r="K12720" s="1">
        <f t="shared" si="1194"/>
        <v>0</v>
      </c>
      <c r="L12720" s="1">
        <f t="shared" si="1190"/>
        <v>1</v>
      </c>
      <c r="M12720">
        <v>274.14999999999998</v>
      </c>
      <c r="N12720" s="1">
        <f t="shared" si="1191"/>
        <v>0</v>
      </c>
      <c r="O12720" s="1">
        <f t="shared" si="1192"/>
        <v>49164.47484127291</v>
      </c>
      <c r="P12720" s="3">
        <f t="shared" si="1193"/>
        <v>90.489556632456782</v>
      </c>
      <c r="Q12720">
        <v>12.371790850923881</v>
      </c>
      <c r="R12720">
        <v>543.31656238482003</v>
      </c>
    </row>
    <row r="12721" spans="9:18" x14ac:dyDescent="0.3">
      <c r="I12721" s="2">
        <v>1</v>
      </c>
      <c r="J12721">
        <f t="shared" si="1189"/>
        <v>274.14999999999998</v>
      </c>
      <c r="K12721" s="1">
        <f t="shared" si="1194"/>
        <v>0</v>
      </c>
      <c r="L12721" s="1">
        <f t="shared" si="1190"/>
        <v>1</v>
      </c>
      <c r="M12721">
        <v>274.14999999999998</v>
      </c>
      <c r="N12721" s="1">
        <f t="shared" si="1191"/>
        <v>0</v>
      </c>
      <c r="O12721" s="1">
        <f t="shared" si="1192"/>
        <v>49164.47484127291</v>
      </c>
      <c r="P12721" s="3">
        <f t="shared" si="1193"/>
        <v>90.489556632456782</v>
      </c>
      <c r="Q12721">
        <v>12.371790850923881</v>
      </c>
      <c r="R12721">
        <v>543.31656238482003</v>
      </c>
    </row>
    <row r="12722" spans="9:18" x14ac:dyDescent="0.3">
      <c r="I12722" s="2">
        <v>1</v>
      </c>
      <c r="J12722">
        <f t="shared" si="1189"/>
        <v>274.14999999999998</v>
      </c>
      <c r="K12722" s="1">
        <f t="shared" si="1194"/>
        <v>0</v>
      </c>
      <c r="L12722" s="1">
        <f t="shared" si="1190"/>
        <v>1</v>
      </c>
      <c r="M12722">
        <v>274.14999999999998</v>
      </c>
      <c r="N12722" s="1">
        <f t="shared" si="1191"/>
        <v>0</v>
      </c>
      <c r="O12722" s="1">
        <f t="shared" si="1192"/>
        <v>49164.47484127291</v>
      </c>
      <c r="P12722" s="3">
        <f t="shared" si="1193"/>
        <v>90.489556632456782</v>
      </c>
      <c r="Q12722">
        <v>12.371790850923881</v>
      </c>
      <c r="R12722">
        <v>543.31656238482003</v>
      </c>
    </row>
    <row r="12723" spans="9:18" x14ac:dyDescent="0.3">
      <c r="I12723" s="2">
        <v>1</v>
      </c>
      <c r="J12723">
        <f t="shared" si="1189"/>
        <v>274.14999999999998</v>
      </c>
      <c r="K12723" s="1">
        <f t="shared" si="1194"/>
        <v>0</v>
      </c>
      <c r="L12723" s="1">
        <f t="shared" si="1190"/>
        <v>1</v>
      </c>
      <c r="M12723">
        <v>274.14999999999998</v>
      </c>
      <c r="N12723" s="1">
        <f t="shared" si="1191"/>
        <v>0</v>
      </c>
      <c r="O12723" s="1">
        <f t="shared" si="1192"/>
        <v>49164.47484127291</v>
      </c>
      <c r="P12723" s="3">
        <f t="shared" si="1193"/>
        <v>90.489556632456782</v>
      </c>
      <c r="Q12723">
        <v>12.371790850923881</v>
      </c>
      <c r="R12723">
        <v>543.31656238482003</v>
      </c>
    </row>
    <row r="12724" spans="9:18" x14ac:dyDescent="0.3">
      <c r="I12724" s="2">
        <v>1</v>
      </c>
      <c r="J12724">
        <f t="shared" si="1189"/>
        <v>274.14999999999998</v>
      </c>
      <c r="K12724" s="1">
        <f t="shared" si="1194"/>
        <v>0</v>
      </c>
      <c r="L12724" s="1">
        <f t="shared" si="1190"/>
        <v>1</v>
      </c>
      <c r="M12724">
        <v>274.14999999999998</v>
      </c>
      <c r="N12724" s="1">
        <f t="shared" si="1191"/>
        <v>0</v>
      </c>
      <c r="O12724" s="1">
        <f t="shared" si="1192"/>
        <v>49164.47484127291</v>
      </c>
      <c r="P12724" s="3">
        <f t="shared" si="1193"/>
        <v>90.489556632456782</v>
      </c>
      <c r="Q12724">
        <v>12.371790850923881</v>
      </c>
      <c r="R12724">
        <v>543.31656238482003</v>
      </c>
    </row>
    <row r="12725" spans="9:18" x14ac:dyDescent="0.3">
      <c r="I12725" s="2">
        <v>1</v>
      </c>
      <c r="J12725">
        <f t="shared" si="1189"/>
        <v>274.14999999999998</v>
      </c>
      <c r="K12725" s="1">
        <f t="shared" si="1194"/>
        <v>0</v>
      </c>
      <c r="L12725" s="1">
        <f t="shared" si="1190"/>
        <v>1</v>
      </c>
      <c r="M12725">
        <v>274.14999999999998</v>
      </c>
      <c r="N12725" s="1">
        <f t="shared" si="1191"/>
        <v>0</v>
      </c>
      <c r="O12725" s="1">
        <f t="shared" si="1192"/>
        <v>49164.47484127291</v>
      </c>
      <c r="P12725" s="3">
        <f t="shared" si="1193"/>
        <v>90.489556632456782</v>
      </c>
      <c r="Q12725">
        <v>12.371790850923881</v>
      </c>
      <c r="R12725">
        <v>543.31656238482003</v>
      </c>
    </row>
    <row r="12726" spans="9:18" x14ac:dyDescent="0.3">
      <c r="I12726" s="2">
        <v>1</v>
      </c>
      <c r="J12726">
        <f t="shared" si="1189"/>
        <v>274.14999999999998</v>
      </c>
      <c r="K12726" s="1">
        <f t="shared" si="1194"/>
        <v>0</v>
      </c>
      <c r="L12726" s="1">
        <f t="shared" si="1190"/>
        <v>1</v>
      </c>
      <c r="M12726">
        <v>274.14999999999998</v>
      </c>
      <c r="N12726" s="1">
        <f t="shared" si="1191"/>
        <v>0</v>
      </c>
      <c r="O12726" s="1">
        <f t="shared" si="1192"/>
        <v>49164.47484127291</v>
      </c>
      <c r="P12726" s="3">
        <f t="shared" si="1193"/>
        <v>90.489556632456782</v>
      </c>
      <c r="Q12726">
        <v>12.371790850923881</v>
      </c>
      <c r="R12726">
        <v>543.31656238482003</v>
      </c>
    </row>
    <row r="12727" spans="9:18" x14ac:dyDescent="0.3">
      <c r="I12727" s="2">
        <v>1</v>
      </c>
      <c r="J12727">
        <f t="shared" si="1189"/>
        <v>274.14999999999998</v>
      </c>
      <c r="K12727" s="1">
        <f t="shared" si="1194"/>
        <v>0</v>
      </c>
      <c r="L12727" s="1">
        <f t="shared" si="1190"/>
        <v>1</v>
      </c>
      <c r="M12727">
        <v>274.14999999999998</v>
      </c>
      <c r="N12727" s="1">
        <f t="shared" si="1191"/>
        <v>0</v>
      </c>
      <c r="O12727" s="1">
        <f t="shared" si="1192"/>
        <v>49164.47484127291</v>
      </c>
      <c r="P12727" s="3">
        <f t="shared" si="1193"/>
        <v>90.489556632456782</v>
      </c>
      <c r="Q12727">
        <v>12.371790850923881</v>
      </c>
      <c r="R12727">
        <v>543.31656238482003</v>
      </c>
    </row>
    <row r="12728" spans="9:18" x14ac:dyDescent="0.3">
      <c r="I12728" s="2">
        <v>1</v>
      </c>
      <c r="J12728">
        <f t="shared" si="1189"/>
        <v>274.14999999999998</v>
      </c>
      <c r="K12728" s="1">
        <f t="shared" si="1194"/>
        <v>0</v>
      </c>
      <c r="L12728" s="1">
        <f t="shared" si="1190"/>
        <v>1</v>
      </c>
      <c r="M12728">
        <v>274.14999999999998</v>
      </c>
      <c r="N12728" s="1">
        <f t="shared" si="1191"/>
        <v>0</v>
      </c>
      <c r="O12728" s="1">
        <f t="shared" si="1192"/>
        <v>49164.47484127291</v>
      </c>
      <c r="P12728" s="3">
        <f t="shared" si="1193"/>
        <v>90.489556632456782</v>
      </c>
      <c r="Q12728">
        <v>12.371790850923881</v>
      </c>
      <c r="R12728">
        <v>543.31656238482003</v>
      </c>
    </row>
    <row r="12729" spans="9:18" x14ac:dyDescent="0.3">
      <c r="I12729" s="2">
        <v>1</v>
      </c>
      <c r="J12729">
        <f t="shared" si="1189"/>
        <v>274.14999999999998</v>
      </c>
      <c r="K12729" s="1">
        <f t="shared" si="1194"/>
        <v>0</v>
      </c>
      <c r="L12729" s="1">
        <f t="shared" si="1190"/>
        <v>1</v>
      </c>
      <c r="M12729">
        <v>274.14999999999998</v>
      </c>
      <c r="N12729" s="1">
        <f t="shared" si="1191"/>
        <v>0</v>
      </c>
      <c r="O12729" s="1">
        <f t="shared" si="1192"/>
        <v>49164.47484127291</v>
      </c>
      <c r="P12729" s="3">
        <f t="shared" si="1193"/>
        <v>90.489556632456782</v>
      </c>
      <c r="Q12729">
        <v>12.371790850923881</v>
      </c>
      <c r="R12729">
        <v>543.31656238482003</v>
      </c>
    </row>
    <row r="12730" spans="9:18" x14ac:dyDescent="0.3">
      <c r="I12730" s="2">
        <v>1</v>
      </c>
      <c r="J12730">
        <f t="shared" si="1189"/>
        <v>274.14999999999998</v>
      </c>
      <c r="K12730" s="1">
        <f t="shared" si="1194"/>
        <v>0</v>
      </c>
      <c r="L12730" s="1">
        <f t="shared" si="1190"/>
        <v>1</v>
      </c>
      <c r="M12730">
        <v>274.14999999999998</v>
      </c>
      <c r="N12730" s="1">
        <f t="shared" si="1191"/>
        <v>0</v>
      </c>
      <c r="O12730" s="1">
        <f t="shared" si="1192"/>
        <v>49164.47484127291</v>
      </c>
      <c r="P12730" s="3">
        <f t="shared" si="1193"/>
        <v>90.489556632456782</v>
      </c>
      <c r="Q12730">
        <v>12.371790850923881</v>
      </c>
      <c r="R12730">
        <v>543.31656238482003</v>
      </c>
    </row>
    <row r="12731" spans="9:18" x14ac:dyDescent="0.3">
      <c r="I12731" s="2">
        <v>1</v>
      </c>
      <c r="J12731">
        <f t="shared" si="1189"/>
        <v>274.14999999999998</v>
      </c>
      <c r="K12731" s="1">
        <f t="shared" si="1194"/>
        <v>0</v>
      </c>
      <c r="L12731" s="1">
        <f t="shared" si="1190"/>
        <v>1</v>
      </c>
      <c r="M12731">
        <v>274.14999999999998</v>
      </c>
      <c r="N12731" s="1">
        <f t="shared" si="1191"/>
        <v>0</v>
      </c>
      <c r="O12731" s="1">
        <f t="shared" si="1192"/>
        <v>49164.47484127291</v>
      </c>
      <c r="P12731" s="3">
        <f t="shared" si="1193"/>
        <v>90.489556632456782</v>
      </c>
      <c r="Q12731">
        <v>12.371790850923881</v>
      </c>
      <c r="R12731">
        <v>543.31656238482003</v>
      </c>
    </row>
    <row r="12732" spans="9:18" x14ac:dyDescent="0.3">
      <c r="I12732" s="2">
        <v>1</v>
      </c>
      <c r="J12732">
        <f t="shared" si="1189"/>
        <v>274.14999999999998</v>
      </c>
      <c r="K12732" s="1">
        <f t="shared" si="1194"/>
        <v>0</v>
      </c>
      <c r="L12732" s="1">
        <f t="shared" si="1190"/>
        <v>1</v>
      </c>
      <c r="M12732">
        <v>274.14999999999998</v>
      </c>
      <c r="N12732" s="1">
        <f t="shared" si="1191"/>
        <v>0</v>
      </c>
      <c r="O12732" s="1">
        <f t="shared" si="1192"/>
        <v>49164.47484127291</v>
      </c>
      <c r="P12732" s="3">
        <f t="shared" si="1193"/>
        <v>90.489556632456782</v>
      </c>
      <c r="Q12732">
        <v>12.371790850923881</v>
      </c>
      <c r="R12732">
        <v>543.31656238482003</v>
      </c>
    </row>
    <row r="12733" spans="9:18" x14ac:dyDescent="0.3">
      <c r="I12733" s="2">
        <v>1</v>
      </c>
      <c r="J12733">
        <f t="shared" si="1189"/>
        <v>274.14999999999998</v>
      </c>
      <c r="K12733" s="1">
        <f t="shared" si="1194"/>
        <v>0</v>
      </c>
      <c r="L12733" s="1">
        <f t="shared" si="1190"/>
        <v>1</v>
      </c>
      <c r="M12733">
        <v>274.14999999999998</v>
      </c>
      <c r="N12733" s="1">
        <f t="shared" si="1191"/>
        <v>0</v>
      </c>
      <c r="O12733" s="1">
        <f t="shared" si="1192"/>
        <v>49164.47484127291</v>
      </c>
      <c r="P12733" s="3">
        <f t="shared" si="1193"/>
        <v>90.489556632456782</v>
      </c>
      <c r="Q12733">
        <v>12.371790850923881</v>
      </c>
      <c r="R12733">
        <v>543.31656238482003</v>
      </c>
    </row>
    <row r="12734" spans="9:18" x14ac:dyDescent="0.3">
      <c r="I12734" s="2">
        <v>1</v>
      </c>
      <c r="J12734">
        <f t="shared" si="1189"/>
        <v>274.14999999999998</v>
      </c>
      <c r="K12734" s="1">
        <f t="shared" si="1194"/>
        <v>0</v>
      </c>
      <c r="L12734" s="1">
        <f t="shared" si="1190"/>
        <v>1</v>
      </c>
      <c r="M12734">
        <v>274.14999999999998</v>
      </c>
      <c r="N12734" s="1">
        <f t="shared" si="1191"/>
        <v>0</v>
      </c>
      <c r="O12734" s="1">
        <f t="shared" si="1192"/>
        <v>49164.47484127291</v>
      </c>
      <c r="P12734" s="3">
        <f t="shared" si="1193"/>
        <v>90.489556632456782</v>
      </c>
      <c r="Q12734">
        <v>12.371790850923881</v>
      </c>
      <c r="R12734">
        <v>543.31656238482003</v>
      </c>
    </row>
    <row r="12735" spans="9:18" x14ac:dyDescent="0.3">
      <c r="I12735" s="2">
        <v>1</v>
      </c>
      <c r="J12735">
        <f t="shared" si="1189"/>
        <v>274.14999999999998</v>
      </c>
      <c r="K12735" s="1">
        <f t="shared" si="1194"/>
        <v>0</v>
      </c>
      <c r="L12735" s="1">
        <f t="shared" si="1190"/>
        <v>1</v>
      </c>
      <c r="M12735">
        <v>274.14999999999998</v>
      </c>
      <c r="N12735" s="1">
        <f t="shared" si="1191"/>
        <v>0</v>
      </c>
      <c r="O12735" s="1">
        <f t="shared" si="1192"/>
        <v>49164.47484127291</v>
      </c>
      <c r="P12735" s="3">
        <f t="shared" si="1193"/>
        <v>90.489556632456782</v>
      </c>
      <c r="Q12735">
        <v>12.371790850923881</v>
      </c>
      <c r="R12735">
        <v>543.31656238482003</v>
      </c>
    </row>
    <row r="12736" spans="9:18" x14ac:dyDescent="0.3">
      <c r="I12736" s="2">
        <v>1</v>
      </c>
      <c r="J12736">
        <f t="shared" si="1189"/>
        <v>274.14999999999998</v>
      </c>
      <c r="K12736" s="1">
        <f t="shared" si="1194"/>
        <v>0</v>
      </c>
      <c r="L12736" s="1">
        <f t="shared" si="1190"/>
        <v>1</v>
      </c>
      <c r="M12736">
        <v>274.14999999999998</v>
      </c>
      <c r="N12736" s="1">
        <f t="shared" si="1191"/>
        <v>0</v>
      </c>
      <c r="O12736" s="1">
        <f t="shared" si="1192"/>
        <v>49164.47484127291</v>
      </c>
      <c r="P12736" s="3">
        <f t="shared" si="1193"/>
        <v>90.489556632456782</v>
      </c>
      <c r="Q12736">
        <v>12.371790850923881</v>
      </c>
      <c r="R12736">
        <v>543.31656238482003</v>
      </c>
    </row>
    <row r="12737" spans="9:18" x14ac:dyDescent="0.3">
      <c r="I12737" s="2">
        <v>1</v>
      </c>
      <c r="J12737">
        <f t="shared" si="1189"/>
        <v>274.14999999999998</v>
      </c>
      <c r="K12737" s="1">
        <f t="shared" si="1194"/>
        <v>0</v>
      </c>
      <c r="L12737" s="1">
        <f t="shared" si="1190"/>
        <v>1</v>
      </c>
      <c r="M12737">
        <v>274.14999999999998</v>
      </c>
      <c r="N12737" s="1">
        <f t="shared" si="1191"/>
        <v>0</v>
      </c>
      <c r="O12737" s="1">
        <f t="shared" si="1192"/>
        <v>49164.47484127291</v>
      </c>
      <c r="P12737" s="3">
        <f t="shared" si="1193"/>
        <v>90.489556632456782</v>
      </c>
      <c r="Q12737">
        <v>12.371790850923881</v>
      </c>
      <c r="R12737">
        <v>543.31656238482003</v>
      </c>
    </row>
    <row r="12738" spans="9:18" x14ac:dyDescent="0.3">
      <c r="I12738" s="2">
        <v>1</v>
      </c>
      <c r="J12738">
        <f t="shared" si="1189"/>
        <v>274.14999999999998</v>
      </c>
      <c r="K12738" s="1">
        <f t="shared" si="1194"/>
        <v>0</v>
      </c>
      <c r="L12738" s="1">
        <f t="shared" si="1190"/>
        <v>1</v>
      </c>
      <c r="M12738">
        <v>274.14999999999998</v>
      </c>
      <c r="N12738" s="1">
        <f t="shared" si="1191"/>
        <v>0</v>
      </c>
      <c r="O12738" s="1">
        <f t="shared" si="1192"/>
        <v>49164.47484127291</v>
      </c>
      <c r="P12738" s="3">
        <f t="shared" si="1193"/>
        <v>90.489556632456782</v>
      </c>
      <c r="Q12738">
        <v>12.371790850923881</v>
      </c>
      <c r="R12738">
        <v>543.31656238482003</v>
      </c>
    </row>
    <row r="12739" spans="9:18" x14ac:dyDescent="0.3">
      <c r="I12739" s="2">
        <v>1</v>
      </c>
      <c r="J12739">
        <f t="shared" si="1189"/>
        <v>274.14999999999998</v>
      </c>
      <c r="K12739" s="1">
        <f t="shared" si="1194"/>
        <v>0</v>
      </c>
      <c r="L12739" s="1">
        <f t="shared" si="1190"/>
        <v>1</v>
      </c>
      <c r="M12739">
        <v>274.14999999999998</v>
      </c>
      <c r="N12739" s="1">
        <f t="shared" si="1191"/>
        <v>0</v>
      </c>
      <c r="O12739" s="1">
        <f t="shared" si="1192"/>
        <v>49164.47484127291</v>
      </c>
      <c r="P12739" s="3">
        <f t="shared" si="1193"/>
        <v>90.489556632456782</v>
      </c>
      <c r="Q12739">
        <v>12.371790850923881</v>
      </c>
      <c r="R12739">
        <v>543.31656238482003</v>
      </c>
    </row>
    <row r="12740" spans="9:18" x14ac:dyDescent="0.3">
      <c r="I12740" s="2">
        <v>1</v>
      </c>
      <c r="J12740">
        <f t="shared" ref="J12740:J12803" si="1195">I12740+273.15</f>
        <v>274.14999999999998</v>
      </c>
      <c r="K12740" s="1">
        <f t="shared" si="1194"/>
        <v>0</v>
      </c>
      <c r="L12740" s="1">
        <f t="shared" ref="L12740:L12803" si="1196">1+(0.083-0.422*(190.6/J12740)^1.6)*(190.6/4.599)*(K12740/J12740)+0.012*(0.139-0.172*(190.6/J12740)^4.2)*((190.6/4.599)*(K12740/J12740))</f>
        <v>1</v>
      </c>
      <c r="M12740">
        <v>274.14999999999998</v>
      </c>
      <c r="N12740" s="1">
        <f t="shared" ref="N12740:N12803" si="1197">K12740*10^6</f>
        <v>0</v>
      </c>
      <c r="O12740" s="1">
        <f t="shared" ref="O12740:O12803" si="1198">((7.5*(10^6))/(0.828026351079252)-(((K12740*(10^6))/L12740)))*(Q12740*(1)/(8.314*274.15))</f>
        <v>49164.47484127291</v>
      </c>
      <c r="P12740" s="3">
        <f t="shared" ref="P12740:P12803" si="1199">O12740*(1/R12740)</f>
        <v>90.489556632456782</v>
      </c>
      <c r="Q12740">
        <v>12.371790850923881</v>
      </c>
      <c r="R12740">
        <v>543.31656238482003</v>
      </c>
    </row>
    <row r="12741" spans="9:18" x14ac:dyDescent="0.3">
      <c r="I12741" s="2">
        <v>1</v>
      </c>
      <c r="J12741">
        <f t="shared" si="1195"/>
        <v>274.14999999999998</v>
      </c>
      <c r="K12741" s="1">
        <f t="shared" si="1194"/>
        <v>0</v>
      </c>
      <c r="L12741" s="1">
        <f t="shared" si="1196"/>
        <v>1</v>
      </c>
      <c r="M12741">
        <v>274.14999999999998</v>
      </c>
      <c r="N12741" s="1">
        <f t="shared" si="1197"/>
        <v>0</v>
      </c>
      <c r="O12741" s="1">
        <f t="shared" si="1198"/>
        <v>49164.47484127291</v>
      </c>
      <c r="P12741" s="3">
        <f t="shared" si="1199"/>
        <v>90.489556632456782</v>
      </c>
      <c r="Q12741">
        <v>12.371790850923881</v>
      </c>
      <c r="R12741">
        <v>543.31656238482003</v>
      </c>
    </row>
    <row r="12742" spans="9:18" x14ac:dyDescent="0.3">
      <c r="I12742" s="2">
        <v>1</v>
      </c>
      <c r="J12742">
        <f t="shared" si="1195"/>
        <v>274.14999999999998</v>
      </c>
      <c r="K12742" s="1">
        <f t="shared" si="1194"/>
        <v>0</v>
      </c>
      <c r="L12742" s="1">
        <f t="shared" si="1196"/>
        <v>1</v>
      </c>
      <c r="M12742">
        <v>274.14999999999998</v>
      </c>
      <c r="N12742" s="1">
        <f t="shared" si="1197"/>
        <v>0</v>
      </c>
      <c r="O12742" s="1">
        <f t="shared" si="1198"/>
        <v>49164.47484127291</v>
      </c>
      <c r="P12742" s="3">
        <f t="shared" si="1199"/>
        <v>90.489556632456782</v>
      </c>
      <c r="Q12742">
        <v>12.371790850923881</v>
      </c>
      <c r="R12742">
        <v>543.31656238482003</v>
      </c>
    </row>
    <row r="12743" spans="9:18" x14ac:dyDescent="0.3">
      <c r="I12743" s="2">
        <v>1</v>
      </c>
      <c r="J12743">
        <f t="shared" si="1195"/>
        <v>274.14999999999998</v>
      </c>
      <c r="K12743" s="1">
        <f t="shared" si="1194"/>
        <v>0</v>
      </c>
      <c r="L12743" s="1">
        <f t="shared" si="1196"/>
        <v>1</v>
      </c>
      <c r="M12743">
        <v>274.14999999999998</v>
      </c>
      <c r="N12743" s="1">
        <f t="shared" si="1197"/>
        <v>0</v>
      </c>
      <c r="O12743" s="1">
        <f t="shared" si="1198"/>
        <v>49164.47484127291</v>
      </c>
      <c r="P12743" s="3">
        <f t="shared" si="1199"/>
        <v>90.489556632456782</v>
      </c>
      <c r="Q12743">
        <v>12.371790850923881</v>
      </c>
      <c r="R12743">
        <v>543.31656238482003</v>
      </c>
    </row>
    <row r="12744" spans="9:18" x14ac:dyDescent="0.3">
      <c r="I12744" s="2">
        <v>1</v>
      </c>
      <c r="J12744">
        <f t="shared" si="1195"/>
        <v>274.14999999999998</v>
      </c>
      <c r="K12744" s="1">
        <f t="shared" si="1194"/>
        <v>0</v>
      </c>
      <c r="L12744" s="1">
        <f t="shared" si="1196"/>
        <v>1</v>
      </c>
      <c r="M12744">
        <v>274.14999999999998</v>
      </c>
      <c r="N12744" s="1">
        <f t="shared" si="1197"/>
        <v>0</v>
      </c>
      <c r="O12744" s="1">
        <f t="shared" si="1198"/>
        <v>49164.47484127291</v>
      </c>
      <c r="P12744" s="3">
        <f t="shared" si="1199"/>
        <v>90.489556632456782</v>
      </c>
      <c r="Q12744">
        <v>12.371790850923881</v>
      </c>
      <c r="R12744">
        <v>543.31656238482003</v>
      </c>
    </row>
    <row r="12745" spans="9:18" x14ac:dyDescent="0.3">
      <c r="I12745" s="2">
        <v>1</v>
      </c>
      <c r="J12745">
        <f t="shared" si="1195"/>
        <v>274.14999999999998</v>
      </c>
      <c r="K12745" s="1">
        <f t="shared" si="1194"/>
        <v>0</v>
      </c>
      <c r="L12745" s="1">
        <f t="shared" si="1196"/>
        <v>1</v>
      </c>
      <c r="M12745">
        <v>274.14999999999998</v>
      </c>
      <c r="N12745" s="1">
        <f t="shared" si="1197"/>
        <v>0</v>
      </c>
      <c r="O12745" s="1">
        <f t="shared" si="1198"/>
        <v>49164.47484127291</v>
      </c>
      <c r="P12745" s="3">
        <f t="shared" si="1199"/>
        <v>90.489556632456782</v>
      </c>
      <c r="Q12745">
        <v>12.371790850923881</v>
      </c>
      <c r="R12745">
        <v>543.31656238482003</v>
      </c>
    </row>
    <row r="12746" spans="9:18" x14ac:dyDescent="0.3">
      <c r="I12746" s="2">
        <v>1</v>
      </c>
      <c r="J12746">
        <f t="shared" si="1195"/>
        <v>274.14999999999998</v>
      </c>
      <c r="K12746" s="1">
        <f t="shared" si="1194"/>
        <v>0</v>
      </c>
      <c r="L12746" s="1">
        <f t="shared" si="1196"/>
        <v>1</v>
      </c>
      <c r="M12746">
        <v>274.14999999999998</v>
      </c>
      <c r="N12746" s="1">
        <f t="shared" si="1197"/>
        <v>0</v>
      </c>
      <c r="O12746" s="1">
        <f t="shared" si="1198"/>
        <v>49164.47484127291</v>
      </c>
      <c r="P12746" s="3">
        <f t="shared" si="1199"/>
        <v>90.489556632456782</v>
      </c>
      <c r="Q12746">
        <v>12.371790850923881</v>
      </c>
      <c r="R12746">
        <v>543.31656238482003</v>
      </c>
    </row>
    <row r="12747" spans="9:18" x14ac:dyDescent="0.3">
      <c r="I12747" s="2">
        <v>1</v>
      </c>
      <c r="J12747">
        <f t="shared" si="1195"/>
        <v>274.14999999999998</v>
      </c>
      <c r="K12747" s="1">
        <f t="shared" si="1194"/>
        <v>0</v>
      </c>
      <c r="L12747" s="1">
        <f t="shared" si="1196"/>
        <v>1</v>
      </c>
      <c r="M12747">
        <v>274.14999999999998</v>
      </c>
      <c r="N12747" s="1">
        <f t="shared" si="1197"/>
        <v>0</v>
      </c>
      <c r="O12747" s="1">
        <f t="shared" si="1198"/>
        <v>49164.47484127291</v>
      </c>
      <c r="P12747" s="3">
        <f t="shared" si="1199"/>
        <v>90.489556632456782</v>
      </c>
      <c r="Q12747">
        <v>12.371790850923881</v>
      </c>
      <c r="R12747">
        <v>543.31656238482003</v>
      </c>
    </row>
    <row r="12748" spans="9:18" x14ac:dyDescent="0.3">
      <c r="I12748" s="2">
        <v>1</v>
      </c>
      <c r="J12748">
        <f t="shared" si="1195"/>
        <v>274.14999999999998</v>
      </c>
      <c r="K12748" s="1">
        <f t="shared" si="1194"/>
        <v>0</v>
      </c>
      <c r="L12748" s="1">
        <f t="shared" si="1196"/>
        <v>1</v>
      </c>
      <c r="M12748">
        <v>274.14999999999998</v>
      </c>
      <c r="N12748" s="1">
        <f t="shared" si="1197"/>
        <v>0</v>
      </c>
      <c r="O12748" s="1">
        <f t="shared" si="1198"/>
        <v>49164.47484127291</v>
      </c>
      <c r="P12748" s="3">
        <f t="shared" si="1199"/>
        <v>90.489556632456782</v>
      </c>
      <c r="Q12748">
        <v>12.371790850923881</v>
      </c>
      <c r="R12748">
        <v>543.31656238482003</v>
      </c>
    </row>
    <row r="12749" spans="9:18" x14ac:dyDescent="0.3">
      <c r="I12749" s="2">
        <v>1</v>
      </c>
      <c r="J12749">
        <f t="shared" si="1195"/>
        <v>274.14999999999998</v>
      </c>
      <c r="K12749" s="1">
        <f t="shared" si="1194"/>
        <v>0</v>
      </c>
      <c r="L12749" s="1">
        <f t="shared" si="1196"/>
        <v>1</v>
      </c>
      <c r="M12749">
        <v>274.14999999999998</v>
      </c>
      <c r="N12749" s="1">
        <f t="shared" si="1197"/>
        <v>0</v>
      </c>
      <c r="O12749" s="1">
        <f t="shared" si="1198"/>
        <v>49164.47484127291</v>
      </c>
      <c r="P12749" s="3">
        <f t="shared" si="1199"/>
        <v>90.489556632456782</v>
      </c>
      <c r="Q12749">
        <v>12.371790850923881</v>
      </c>
      <c r="R12749">
        <v>543.31656238482003</v>
      </c>
    </row>
    <row r="12750" spans="9:18" x14ac:dyDescent="0.3">
      <c r="I12750" s="2">
        <v>1</v>
      </c>
      <c r="J12750">
        <f t="shared" si="1195"/>
        <v>274.14999999999998</v>
      </c>
      <c r="K12750" s="1">
        <f t="shared" si="1194"/>
        <v>0</v>
      </c>
      <c r="L12750" s="1">
        <f t="shared" si="1196"/>
        <v>1</v>
      </c>
      <c r="M12750">
        <v>274.14999999999998</v>
      </c>
      <c r="N12750" s="1">
        <f t="shared" si="1197"/>
        <v>0</v>
      </c>
      <c r="O12750" s="1">
        <f t="shared" si="1198"/>
        <v>49164.47484127291</v>
      </c>
      <c r="P12750" s="3">
        <f t="shared" si="1199"/>
        <v>90.489556632456782</v>
      </c>
      <c r="Q12750">
        <v>12.371790850923881</v>
      </c>
      <c r="R12750">
        <v>543.31656238482003</v>
      </c>
    </row>
    <row r="12751" spans="9:18" x14ac:dyDescent="0.3">
      <c r="I12751" s="2">
        <v>1</v>
      </c>
      <c r="J12751">
        <f t="shared" si="1195"/>
        <v>274.14999999999998</v>
      </c>
      <c r="K12751" s="1">
        <f t="shared" si="1194"/>
        <v>0</v>
      </c>
      <c r="L12751" s="1">
        <f t="shared" si="1196"/>
        <v>1</v>
      </c>
      <c r="M12751">
        <v>274.14999999999998</v>
      </c>
      <c r="N12751" s="1">
        <f t="shared" si="1197"/>
        <v>0</v>
      </c>
      <c r="O12751" s="1">
        <f t="shared" si="1198"/>
        <v>49164.47484127291</v>
      </c>
      <c r="P12751" s="3">
        <f t="shared" si="1199"/>
        <v>90.489556632456782</v>
      </c>
      <c r="Q12751">
        <v>12.371790850923881</v>
      </c>
      <c r="R12751">
        <v>543.31656238482003</v>
      </c>
    </row>
    <row r="12752" spans="9:18" x14ac:dyDescent="0.3">
      <c r="I12752" s="2">
        <v>1</v>
      </c>
      <c r="J12752">
        <f t="shared" si="1195"/>
        <v>274.14999999999998</v>
      </c>
      <c r="K12752" s="1">
        <f t="shared" si="1194"/>
        <v>0</v>
      </c>
      <c r="L12752" s="1">
        <f t="shared" si="1196"/>
        <v>1</v>
      </c>
      <c r="M12752">
        <v>274.14999999999998</v>
      </c>
      <c r="N12752" s="1">
        <f t="shared" si="1197"/>
        <v>0</v>
      </c>
      <c r="O12752" s="1">
        <f t="shared" si="1198"/>
        <v>49164.47484127291</v>
      </c>
      <c r="P12752" s="3">
        <f t="shared" si="1199"/>
        <v>90.489556632456782</v>
      </c>
      <c r="Q12752">
        <v>12.371790850923881</v>
      </c>
      <c r="R12752">
        <v>543.31656238482003</v>
      </c>
    </row>
    <row r="12753" spans="9:18" x14ac:dyDescent="0.3">
      <c r="I12753" s="2">
        <v>1</v>
      </c>
      <c r="J12753">
        <f t="shared" si="1195"/>
        <v>274.14999999999998</v>
      </c>
      <c r="K12753" s="1">
        <f t="shared" si="1194"/>
        <v>0</v>
      </c>
      <c r="L12753" s="1">
        <f t="shared" si="1196"/>
        <v>1</v>
      </c>
      <c r="M12753">
        <v>274.14999999999998</v>
      </c>
      <c r="N12753" s="1">
        <f t="shared" si="1197"/>
        <v>0</v>
      </c>
      <c r="O12753" s="1">
        <f t="shared" si="1198"/>
        <v>49164.47484127291</v>
      </c>
      <c r="P12753" s="3">
        <f t="shared" si="1199"/>
        <v>90.489556632456782</v>
      </c>
      <c r="Q12753">
        <v>12.371790850923881</v>
      </c>
      <c r="R12753">
        <v>543.31656238482003</v>
      </c>
    </row>
    <row r="12754" spans="9:18" x14ac:dyDescent="0.3">
      <c r="I12754" s="2">
        <v>1</v>
      </c>
      <c r="J12754">
        <f t="shared" si="1195"/>
        <v>274.14999999999998</v>
      </c>
      <c r="K12754" s="1">
        <f t="shared" si="1194"/>
        <v>0</v>
      </c>
      <c r="L12754" s="1">
        <f t="shared" si="1196"/>
        <v>1</v>
      </c>
      <c r="M12754">
        <v>274.14999999999998</v>
      </c>
      <c r="N12754" s="1">
        <f t="shared" si="1197"/>
        <v>0</v>
      </c>
      <c r="O12754" s="1">
        <f t="shared" si="1198"/>
        <v>49164.47484127291</v>
      </c>
      <c r="P12754" s="3">
        <f t="shared" si="1199"/>
        <v>90.489556632456782</v>
      </c>
      <c r="Q12754">
        <v>12.371790850923881</v>
      </c>
      <c r="R12754">
        <v>543.31656238482003</v>
      </c>
    </row>
    <row r="12755" spans="9:18" x14ac:dyDescent="0.3">
      <c r="I12755" s="2">
        <v>1</v>
      </c>
      <c r="J12755">
        <f t="shared" si="1195"/>
        <v>274.14999999999998</v>
      </c>
      <c r="K12755" s="1">
        <f t="shared" si="1194"/>
        <v>0</v>
      </c>
      <c r="L12755" s="1">
        <f t="shared" si="1196"/>
        <v>1</v>
      </c>
      <c r="M12755">
        <v>274.14999999999998</v>
      </c>
      <c r="N12755" s="1">
        <f t="shared" si="1197"/>
        <v>0</v>
      </c>
      <c r="O12755" s="1">
        <f t="shared" si="1198"/>
        <v>49164.47484127291</v>
      </c>
      <c r="P12755" s="3">
        <f t="shared" si="1199"/>
        <v>90.489556632456782</v>
      </c>
      <c r="Q12755">
        <v>12.371790850923881</v>
      </c>
      <c r="R12755">
        <v>543.31656238482003</v>
      </c>
    </row>
    <row r="12756" spans="9:18" x14ac:dyDescent="0.3">
      <c r="I12756" s="2">
        <v>1</v>
      </c>
      <c r="J12756">
        <f t="shared" si="1195"/>
        <v>274.14999999999998</v>
      </c>
      <c r="K12756" s="1">
        <f t="shared" si="1194"/>
        <v>0</v>
      </c>
      <c r="L12756" s="1">
        <f t="shared" si="1196"/>
        <v>1</v>
      </c>
      <c r="M12756">
        <v>274.14999999999998</v>
      </c>
      <c r="N12756" s="1">
        <f t="shared" si="1197"/>
        <v>0</v>
      </c>
      <c r="O12756" s="1">
        <f t="shared" si="1198"/>
        <v>49164.47484127291</v>
      </c>
      <c r="P12756" s="3">
        <f t="shared" si="1199"/>
        <v>90.489556632456782</v>
      </c>
      <c r="Q12756">
        <v>12.371790850923881</v>
      </c>
      <c r="R12756">
        <v>543.31656238482003</v>
      </c>
    </row>
    <row r="12757" spans="9:18" x14ac:dyDescent="0.3">
      <c r="I12757" s="2">
        <v>1</v>
      </c>
      <c r="J12757">
        <f t="shared" si="1195"/>
        <v>274.14999999999998</v>
      </c>
      <c r="K12757" s="1">
        <f t="shared" si="1194"/>
        <v>0</v>
      </c>
      <c r="L12757" s="1">
        <f t="shared" si="1196"/>
        <v>1</v>
      </c>
      <c r="M12757">
        <v>274.14999999999998</v>
      </c>
      <c r="N12757" s="1">
        <f t="shared" si="1197"/>
        <v>0</v>
      </c>
      <c r="O12757" s="1">
        <f t="shared" si="1198"/>
        <v>49164.47484127291</v>
      </c>
      <c r="P12757" s="3">
        <f t="shared" si="1199"/>
        <v>90.489556632456782</v>
      </c>
      <c r="Q12757">
        <v>12.371790850923881</v>
      </c>
      <c r="R12757">
        <v>543.31656238482003</v>
      </c>
    </row>
    <row r="12758" spans="9:18" x14ac:dyDescent="0.3">
      <c r="I12758" s="2">
        <v>1</v>
      </c>
      <c r="J12758">
        <f t="shared" si="1195"/>
        <v>274.14999999999998</v>
      </c>
      <c r="K12758" s="1">
        <f t="shared" si="1194"/>
        <v>0</v>
      </c>
      <c r="L12758" s="1">
        <f t="shared" si="1196"/>
        <v>1</v>
      </c>
      <c r="M12758">
        <v>274.14999999999998</v>
      </c>
      <c r="N12758" s="1">
        <f t="shared" si="1197"/>
        <v>0</v>
      </c>
      <c r="O12758" s="1">
        <f t="shared" si="1198"/>
        <v>49164.47484127291</v>
      </c>
      <c r="P12758" s="3">
        <f t="shared" si="1199"/>
        <v>90.489556632456782</v>
      </c>
      <c r="Q12758">
        <v>12.371790850923881</v>
      </c>
      <c r="R12758">
        <v>543.31656238482003</v>
      </c>
    </row>
    <row r="12759" spans="9:18" x14ac:dyDescent="0.3">
      <c r="I12759" s="2">
        <v>1</v>
      </c>
      <c r="J12759">
        <f t="shared" si="1195"/>
        <v>274.14999999999998</v>
      </c>
      <c r="K12759" s="1">
        <f t="shared" si="1194"/>
        <v>0</v>
      </c>
      <c r="L12759" s="1">
        <f t="shared" si="1196"/>
        <v>1</v>
      </c>
      <c r="M12759">
        <v>274.14999999999998</v>
      </c>
      <c r="N12759" s="1">
        <f t="shared" si="1197"/>
        <v>0</v>
      </c>
      <c r="O12759" s="1">
        <f t="shared" si="1198"/>
        <v>49164.47484127291</v>
      </c>
      <c r="P12759" s="3">
        <f t="shared" si="1199"/>
        <v>90.489556632456782</v>
      </c>
      <c r="Q12759">
        <v>12.371790850923881</v>
      </c>
      <c r="R12759">
        <v>543.31656238482003</v>
      </c>
    </row>
    <row r="12760" spans="9:18" x14ac:dyDescent="0.3">
      <c r="I12760" s="2">
        <v>1</v>
      </c>
      <c r="J12760">
        <f t="shared" si="1195"/>
        <v>274.14999999999998</v>
      </c>
      <c r="K12760" s="1">
        <f t="shared" si="1194"/>
        <v>0</v>
      </c>
      <c r="L12760" s="1">
        <f t="shared" si="1196"/>
        <v>1</v>
      </c>
      <c r="M12760">
        <v>274.14999999999998</v>
      </c>
      <c r="N12760" s="1">
        <f t="shared" si="1197"/>
        <v>0</v>
      </c>
      <c r="O12760" s="1">
        <f t="shared" si="1198"/>
        <v>49164.47484127291</v>
      </c>
      <c r="P12760" s="3">
        <f t="shared" si="1199"/>
        <v>90.489556632456782</v>
      </c>
      <c r="Q12760">
        <v>12.371790850923881</v>
      </c>
      <c r="R12760">
        <v>543.31656238482003</v>
      </c>
    </row>
    <row r="12761" spans="9:18" x14ac:dyDescent="0.3">
      <c r="I12761" s="2">
        <v>1</v>
      </c>
      <c r="J12761">
        <f t="shared" si="1195"/>
        <v>274.14999999999998</v>
      </c>
      <c r="K12761" s="1">
        <f t="shared" si="1194"/>
        <v>0</v>
      </c>
      <c r="L12761" s="1">
        <f t="shared" si="1196"/>
        <v>1</v>
      </c>
      <c r="M12761">
        <v>274.14999999999998</v>
      </c>
      <c r="N12761" s="1">
        <f t="shared" si="1197"/>
        <v>0</v>
      </c>
      <c r="O12761" s="1">
        <f t="shared" si="1198"/>
        <v>49164.47484127291</v>
      </c>
      <c r="P12761" s="3">
        <f t="shared" si="1199"/>
        <v>90.489556632456782</v>
      </c>
      <c r="Q12761">
        <v>12.371790850923881</v>
      </c>
      <c r="R12761">
        <v>543.31656238482003</v>
      </c>
    </row>
    <row r="12762" spans="9:18" x14ac:dyDescent="0.3">
      <c r="I12762" s="2">
        <v>1</v>
      </c>
      <c r="J12762">
        <f t="shared" si="1195"/>
        <v>274.14999999999998</v>
      </c>
      <c r="K12762" s="1">
        <f t="shared" si="1194"/>
        <v>0</v>
      </c>
      <c r="L12762" s="1">
        <f t="shared" si="1196"/>
        <v>1</v>
      </c>
      <c r="M12762">
        <v>274.14999999999998</v>
      </c>
      <c r="N12762" s="1">
        <f t="shared" si="1197"/>
        <v>0</v>
      </c>
      <c r="O12762" s="1">
        <f t="shared" si="1198"/>
        <v>49164.47484127291</v>
      </c>
      <c r="P12762" s="3">
        <f t="shared" si="1199"/>
        <v>90.489556632456782</v>
      </c>
      <c r="Q12762">
        <v>12.371790850923881</v>
      </c>
      <c r="R12762">
        <v>543.31656238482003</v>
      </c>
    </row>
    <row r="12763" spans="9:18" x14ac:dyDescent="0.3">
      <c r="I12763" s="2">
        <v>1</v>
      </c>
      <c r="J12763">
        <f t="shared" si="1195"/>
        <v>274.14999999999998</v>
      </c>
      <c r="K12763" s="1">
        <f t="shared" si="1194"/>
        <v>0</v>
      </c>
      <c r="L12763" s="1">
        <f t="shared" si="1196"/>
        <v>1</v>
      </c>
      <c r="M12763">
        <v>274.14999999999998</v>
      </c>
      <c r="N12763" s="1">
        <f t="shared" si="1197"/>
        <v>0</v>
      </c>
      <c r="O12763" s="1">
        <f t="shared" si="1198"/>
        <v>49164.47484127291</v>
      </c>
      <c r="P12763" s="3">
        <f t="shared" si="1199"/>
        <v>90.489556632456782</v>
      </c>
      <c r="Q12763">
        <v>12.371790850923881</v>
      </c>
      <c r="R12763">
        <v>543.31656238482003</v>
      </c>
    </row>
    <row r="12764" spans="9:18" x14ac:dyDescent="0.3">
      <c r="I12764" s="2">
        <v>1</v>
      </c>
      <c r="J12764">
        <f t="shared" si="1195"/>
        <v>274.14999999999998</v>
      </c>
      <c r="K12764" s="1">
        <f t="shared" si="1194"/>
        <v>0</v>
      </c>
      <c r="L12764" s="1">
        <f t="shared" si="1196"/>
        <v>1</v>
      </c>
      <c r="M12764">
        <v>274.14999999999998</v>
      </c>
      <c r="N12764" s="1">
        <f t="shared" si="1197"/>
        <v>0</v>
      </c>
      <c r="O12764" s="1">
        <f t="shared" si="1198"/>
        <v>49164.47484127291</v>
      </c>
      <c r="P12764" s="3">
        <f t="shared" si="1199"/>
        <v>90.489556632456782</v>
      </c>
      <c r="Q12764">
        <v>12.371790850923881</v>
      </c>
      <c r="R12764">
        <v>543.31656238482003</v>
      </c>
    </row>
    <row r="12765" spans="9:18" x14ac:dyDescent="0.3">
      <c r="I12765" s="2">
        <v>1</v>
      </c>
      <c r="J12765">
        <f t="shared" si="1195"/>
        <v>274.14999999999998</v>
      </c>
      <c r="K12765" s="1">
        <f t="shared" si="1194"/>
        <v>0</v>
      </c>
      <c r="L12765" s="1">
        <f t="shared" si="1196"/>
        <v>1</v>
      </c>
      <c r="M12765">
        <v>274.14999999999998</v>
      </c>
      <c r="N12765" s="1">
        <f t="shared" si="1197"/>
        <v>0</v>
      </c>
      <c r="O12765" s="1">
        <f t="shared" si="1198"/>
        <v>49164.47484127291</v>
      </c>
      <c r="P12765" s="3">
        <f t="shared" si="1199"/>
        <v>90.489556632456782</v>
      </c>
      <c r="Q12765">
        <v>12.371790850923881</v>
      </c>
      <c r="R12765">
        <v>543.31656238482003</v>
      </c>
    </row>
    <row r="12766" spans="9:18" x14ac:dyDescent="0.3">
      <c r="I12766" s="2">
        <v>1</v>
      </c>
      <c r="J12766">
        <f t="shared" si="1195"/>
        <v>274.14999999999998</v>
      </c>
      <c r="K12766" s="1">
        <f t="shared" si="1194"/>
        <v>0</v>
      </c>
      <c r="L12766" s="1">
        <f t="shared" si="1196"/>
        <v>1</v>
      </c>
      <c r="M12766">
        <v>274.14999999999998</v>
      </c>
      <c r="N12766" s="1">
        <f t="shared" si="1197"/>
        <v>0</v>
      </c>
      <c r="O12766" s="1">
        <f t="shared" si="1198"/>
        <v>49164.47484127291</v>
      </c>
      <c r="P12766" s="3">
        <f t="shared" si="1199"/>
        <v>90.489556632456782</v>
      </c>
      <c r="Q12766">
        <v>12.371790850923881</v>
      </c>
      <c r="R12766">
        <v>543.31656238482003</v>
      </c>
    </row>
    <row r="12767" spans="9:18" x14ac:dyDescent="0.3">
      <c r="I12767" s="2">
        <v>1</v>
      </c>
      <c r="J12767">
        <f t="shared" si="1195"/>
        <v>274.14999999999998</v>
      </c>
      <c r="K12767" s="1">
        <f t="shared" ref="K12767:K12830" si="1200">H12769/10</f>
        <v>0</v>
      </c>
      <c r="L12767" s="1">
        <f t="shared" si="1196"/>
        <v>1</v>
      </c>
      <c r="M12767">
        <v>274.14999999999998</v>
      </c>
      <c r="N12767" s="1">
        <f t="shared" si="1197"/>
        <v>0</v>
      </c>
      <c r="O12767" s="1">
        <f t="shared" si="1198"/>
        <v>49164.47484127291</v>
      </c>
      <c r="P12767" s="3">
        <f t="shared" si="1199"/>
        <v>90.489556632456782</v>
      </c>
      <c r="Q12767">
        <v>12.371790850923881</v>
      </c>
      <c r="R12767">
        <v>543.31656238482003</v>
      </c>
    </row>
    <row r="12768" spans="9:18" x14ac:dyDescent="0.3">
      <c r="I12768" s="2">
        <v>1</v>
      </c>
      <c r="J12768">
        <f t="shared" si="1195"/>
        <v>274.14999999999998</v>
      </c>
      <c r="K12768" s="1">
        <f t="shared" si="1200"/>
        <v>0</v>
      </c>
      <c r="L12768" s="1">
        <f t="shared" si="1196"/>
        <v>1</v>
      </c>
      <c r="M12768">
        <v>274.14999999999998</v>
      </c>
      <c r="N12768" s="1">
        <f t="shared" si="1197"/>
        <v>0</v>
      </c>
      <c r="O12768" s="1">
        <f t="shared" si="1198"/>
        <v>49164.47484127291</v>
      </c>
      <c r="P12768" s="3">
        <f t="shared" si="1199"/>
        <v>90.489556632456782</v>
      </c>
      <c r="Q12768">
        <v>12.371790850923881</v>
      </c>
      <c r="R12768">
        <v>543.31656238482003</v>
      </c>
    </row>
    <row r="12769" spans="9:18" x14ac:dyDescent="0.3">
      <c r="I12769" s="2">
        <v>1</v>
      </c>
      <c r="J12769">
        <f t="shared" si="1195"/>
        <v>274.14999999999998</v>
      </c>
      <c r="K12769" s="1">
        <f t="shared" si="1200"/>
        <v>0</v>
      </c>
      <c r="L12769" s="1">
        <f t="shared" si="1196"/>
        <v>1</v>
      </c>
      <c r="M12769">
        <v>274.14999999999998</v>
      </c>
      <c r="N12769" s="1">
        <f t="shared" si="1197"/>
        <v>0</v>
      </c>
      <c r="O12769" s="1">
        <f t="shared" si="1198"/>
        <v>49164.47484127291</v>
      </c>
      <c r="P12769" s="3">
        <f t="shared" si="1199"/>
        <v>90.489556632456782</v>
      </c>
      <c r="Q12769">
        <v>12.371790850923881</v>
      </c>
      <c r="R12769">
        <v>543.31656238482003</v>
      </c>
    </row>
    <row r="12770" spans="9:18" x14ac:dyDescent="0.3">
      <c r="I12770" s="2">
        <v>1</v>
      </c>
      <c r="J12770">
        <f t="shared" si="1195"/>
        <v>274.14999999999998</v>
      </c>
      <c r="K12770" s="1">
        <f t="shared" si="1200"/>
        <v>0</v>
      </c>
      <c r="L12770" s="1">
        <f t="shared" si="1196"/>
        <v>1</v>
      </c>
      <c r="M12770">
        <v>274.14999999999998</v>
      </c>
      <c r="N12770" s="1">
        <f t="shared" si="1197"/>
        <v>0</v>
      </c>
      <c r="O12770" s="1">
        <f t="shared" si="1198"/>
        <v>49164.47484127291</v>
      </c>
      <c r="P12770" s="3">
        <f t="shared" si="1199"/>
        <v>90.489556632456782</v>
      </c>
      <c r="Q12770">
        <v>12.371790850923881</v>
      </c>
      <c r="R12770">
        <v>543.31656238482003</v>
      </c>
    </row>
    <row r="12771" spans="9:18" x14ac:dyDescent="0.3">
      <c r="I12771" s="2">
        <v>1</v>
      </c>
      <c r="J12771">
        <f t="shared" si="1195"/>
        <v>274.14999999999998</v>
      </c>
      <c r="K12771" s="1">
        <f t="shared" si="1200"/>
        <v>0</v>
      </c>
      <c r="L12771" s="1">
        <f t="shared" si="1196"/>
        <v>1</v>
      </c>
      <c r="M12771">
        <v>274.14999999999998</v>
      </c>
      <c r="N12771" s="1">
        <f t="shared" si="1197"/>
        <v>0</v>
      </c>
      <c r="O12771" s="1">
        <f t="shared" si="1198"/>
        <v>49164.47484127291</v>
      </c>
      <c r="P12771" s="3">
        <f t="shared" si="1199"/>
        <v>90.489556632456782</v>
      </c>
      <c r="Q12771">
        <v>12.371790850923881</v>
      </c>
      <c r="R12771">
        <v>543.31656238482003</v>
      </c>
    </row>
    <row r="12772" spans="9:18" x14ac:dyDescent="0.3">
      <c r="I12772" s="2">
        <v>1</v>
      </c>
      <c r="J12772">
        <f t="shared" si="1195"/>
        <v>274.14999999999998</v>
      </c>
      <c r="K12772" s="1">
        <f t="shared" si="1200"/>
        <v>0</v>
      </c>
      <c r="L12772" s="1">
        <f t="shared" si="1196"/>
        <v>1</v>
      </c>
      <c r="M12772">
        <v>274.14999999999998</v>
      </c>
      <c r="N12772" s="1">
        <f t="shared" si="1197"/>
        <v>0</v>
      </c>
      <c r="O12772" s="1">
        <f t="shared" si="1198"/>
        <v>49164.47484127291</v>
      </c>
      <c r="P12772" s="3">
        <f t="shared" si="1199"/>
        <v>90.489556632456782</v>
      </c>
      <c r="Q12772">
        <v>12.371790850923881</v>
      </c>
      <c r="R12772">
        <v>543.31656238482003</v>
      </c>
    </row>
    <row r="12773" spans="9:18" x14ac:dyDescent="0.3">
      <c r="I12773" s="2">
        <v>1</v>
      </c>
      <c r="J12773">
        <f t="shared" si="1195"/>
        <v>274.14999999999998</v>
      </c>
      <c r="K12773" s="1">
        <f t="shared" si="1200"/>
        <v>0</v>
      </c>
      <c r="L12773" s="1">
        <f t="shared" si="1196"/>
        <v>1</v>
      </c>
      <c r="M12773">
        <v>274.14999999999998</v>
      </c>
      <c r="N12773" s="1">
        <f t="shared" si="1197"/>
        <v>0</v>
      </c>
      <c r="O12773" s="1">
        <f t="shared" si="1198"/>
        <v>49164.47484127291</v>
      </c>
      <c r="P12773" s="3">
        <f t="shared" si="1199"/>
        <v>90.489556632456782</v>
      </c>
      <c r="Q12773">
        <v>12.371790850923881</v>
      </c>
      <c r="R12773">
        <v>543.31656238482003</v>
      </c>
    </row>
    <row r="12774" spans="9:18" x14ac:dyDescent="0.3">
      <c r="I12774" s="2">
        <v>1</v>
      </c>
      <c r="J12774">
        <f t="shared" si="1195"/>
        <v>274.14999999999998</v>
      </c>
      <c r="K12774" s="1">
        <f t="shared" si="1200"/>
        <v>0</v>
      </c>
      <c r="L12774" s="1">
        <f t="shared" si="1196"/>
        <v>1</v>
      </c>
      <c r="M12774">
        <v>274.14999999999998</v>
      </c>
      <c r="N12774" s="1">
        <f t="shared" si="1197"/>
        <v>0</v>
      </c>
      <c r="O12774" s="1">
        <f t="shared" si="1198"/>
        <v>49164.47484127291</v>
      </c>
      <c r="P12774" s="3">
        <f t="shared" si="1199"/>
        <v>90.489556632456782</v>
      </c>
      <c r="Q12774">
        <v>12.371790850923881</v>
      </c>
      <c r="R12774">
        <v>543.31656238482003</v>
      </c>
    </row>
    <row r="12775" spans="9:18" x14ac:dyDescent="0.3">
      <c r="I12775" s="2">
        <v>1</v>
      </c>
      <c r="J12775">
        <f t="shared" si="1195"/>
        <v>274.14999999999998</v>
      </c>
      <c r="K12775" s="1">
        <f t="shared" si="1200"/>
        <v>0</v>
      </c>
      <c r="L12775" s="1">
        <f t="shared" si="1196"/>
        <v>1</v>
      </c>
      <c r="M12775">
        <v>274.14999999999998</v>
      </c>
      <c r="N12775" s="1">
        <f t="shared" si="1197"/>
        <v>0</v>
      </c>
      <c r="O12775" s="1">
        <f t="shared" si="1198"/>
        <v>49164.47484127291</v>
      </c>
      <c r="P12775" s="3">
        <f t="shared" si="1199"/>
        <v>90.489556632456782</v>
      </c>
      <c r="Q12775">
        <v>12.371790850923881</v>
      </c>
      <c r="R12775">
        <v>543.31656238482003</v>
      </c>
    </row>
    <row r="12776" spans="9:18" x14ac:dyDescent="0.3">
      <c r="I12776" s="2">
        <v>1</v>
      </c>
      <c r="J12776">
        <f t="shared" si="1195"/>
        <v>274.14999999999998</v>
      </c>
      <c r="K12776" s="1">
        <f t="shared" si="1200"/>
        <v>0</v>
      </c>
      <c r="L12776" s="1">
        <f t="shared" si="1196"/>
        <v>1</v>
      </c>
      <c r="M12776">
        <v>274.14999999999998</v>
      </c>
      <c r="N12776" s="1">
        <f t="shared" si="1197"/>
        <v>0</v>
      </c>
      <c r="O12776" s="1">
        <f t="shared" si="1198"/>
        <v>49164.47484127291</v>
      </c>
      <c r="P12776" s="3">
        <f t="shared" si="1199"/>
        <v>90.489556632456782</v>
      </c>
      <c r="Q12776">
        <v>12.371790850923881</v>
      </c>
      <c r="R12776">
        <v>543.31656238482003</v>
      </c>
    </row>
    <row r="12777" spans="9:18" x14ac:dyDescent="0.3">
      <c r="I12777" s="2">
        <v>1</v>
      </c>
      <c r="J12777">
        <f t="shared" si="1195"/>
        <v>274.14999999999998</v>
      </c>
      <c r="K12777" s="1">
        <f t="shared" si="1200"/>
        <v>0</v>
      </c>
      <c r="L12777" s="1">
        <f t="shared" si="1196"/>
        <v>1</v>
      </c>
      <c r="M12777">
        <v>274.14999999999998</v>
      </c>
      <c r="N12777" s="1">
        <f t="shared" si="1197"/>
        <v>0</v>
      </c>
      <c r="O12777" s="1">
        <f t="shared" si="1198"/>
        <v>49164.47484127291</v>
      </c>
      <c r="P12777" s="3">
        <f t="shared" si="1199"/>
        <v>90.489556632456782</v>
      </c>
      <c r="Q12777">
        <v>12.371790850923881</v>
      </c>
      <c r="R12777">
        <v>543.31656238482003</v>
      </c>
    </row>
    <row r="12778" spans="9:18" x14ac:dyDescent="0.3">
      <c r="I12778" s="2">
        <v>1</v>
      </c>
      <c r="J12778">
        <f t="shared" si="1195"/>
        <v>274.14999999999998</v>
      </c>
      <c r="K12778" s="1">
        <f t="shared" si="1200"/>
        <v>0</v>
      </c>
      <c r="L12778" s="1">
        <f t="shared" si="1196"/>
        <v>1</v>
      </c>
      <c r="M12778">
        <v>274.14999999999998</v>
      </c>
      <c r="N12778" s="1">
        <f t="shared" si="1197"/>
        <v>0</v>
      </c>
      <c r="O12778" s="1">
        <f t="shared" si="1198"/>
        <v>49164.47484127291</v>
      </c>
      <c r="P12778" s="3">
        <f t="shared" si="1199"/>
        <v>90.489556632456782</v>
      </c>
      <c r="Q12778">
        <v>12.371790850923881</v>
      </c>
      <c r="R12778">
        <v>543.31656238482003</v>
      </c>
    </row>
    <row r="12779" spans="9:18" x14ac:dyDescent="0.3">
      <c r="I12779" s="2">
        <v>1</v>
      </c>
      <c r="J12779">
        <f t="shared" si="1195"/>
        <v>274.14999999999998</v>
      </c>
      <c r="K12779" s="1">
        <f t="shared" si="1200"/>
        <v>0</v>
      </c>
      <c r="L12779" s="1">
        <f t="shared" si="1196"/>
        <v>1</v>
      </c>
      <c r="M12779">
        <v>274.14999999999998</v>
      </c>
      <c r="N12779" s="1">
        <f t="shared" si="1197"/>
        <v>0</v>
      </c>
      <c r="O12779" s="1">
        <f t="shared" si="1198"/>
        <v>49164.47484127291</v>
      </c>
      <c r="P12779" s="3">
        <f t="shared" si="1199"/>
        <v>90.489556632456782</v>
      </c>
      <c r="Q12779">
        <v>12.371790850923881</v>
      </c>
      <c r="R12779">
        <v>543.31656238482003</v>
      </c>
    </row>
    <row r="12780" spans="9:18" x14ac:dyDescent="0.3">
      <c r="I12780" s="2">
        <v>1</v>
      </c>
      <c r="J12780">
        <f t="shared" si="1195"/>
        <v>274.14999999999998</v>
      </c>
      <c r="K12780" s="1">
        <f t="shared" si="1200"/>
        <v>0</v>
      </c>
      <c r="L12780" s="1">
        <f t="shared" si="1196"/>
        <v>1</v>
      </c>
      <c r="M12780">
        <v>274.14999999999998</v>
      </c>
      <c r="N12780" s="1">
        <f t="shared" si="1197"/>
        <v>0</v>
      </c>
      <c r="O12780" s="1">
        <f t="shared" si="1198"/>
        <v>49164.47484127291</v>
      </c>
      <c r="P12780" s="3">
        <f t="shared" si="1199"/>
        <v>90.489556632456782</v>
      </c>
      <c r="Q12780">
        <v>12.371790850923881</v>
      </c>
      <c r="R12780">
        <v>543.31656238482003</v>
      </c>
    </row>
    <row r="12781" spans="9:18" x14ac:dyDescent="0.3">
      <c r="I12781" s="2">
        <v>1</v>
      </c>
      <c r="J12781">
        <f t="shared" si="1195"/>
        <v>274.14999999999998</v>
      </c>
      <c r="K12781" s="1">
        <f t="shared" si="1200"/>
        <v>0</v>
      </c>
      <c r="L12781" s="1">
        <f t="shared" si="1196"/>
        <v>1</v>
      </c>
      <c r="M12781">
        <v>274.14999999999998</v>
      </c>
      <c r="N12781" s="1">
        <f t="shared" si="1197"/>
        <v>0</v>
      </c>
      <c r="O12781" s="1">
        <f t="shared" si="1198"/>
        <v>49164.47484127291</v>
      </c>
      <c r="P12781" s="3">
        <f t="shared" si="1199"/>
        <v>90.489556632456782</v>
      </c>
      <c r="Q12781">
        <v>12.371790850923881</v>
      </c>
      <c r="R12781">
        <v>543.31656238482003</v>
      </c>
    </row>
    <row r="12782" spans="9:18" x14ac:dyDescent="0.3">
      <c r="I12782" s="2">
        <v>1</v>
      </c>
      <c r="J12782">
        <f t="shared" si="1195"/>
        <v>274.14999999999998</v>
      </c>
      <c r="K12782" s="1">
        <f t="shared" si="1200"/>
        <v>0</v>
      </c>
      <c r="L12782" s="1">
        <f t="shared" si="1196"/>
        <v>1</v>
      </c>
      <c r="M12782">
        <v>274.14999999999998</v>
      </c>
      <c r="N12782" s="1">
        <f t="shared" si="1197"/>
        <v>0</v>
      </c>
      <c r="O12782" s="1">
        <f t="shared" si="1198"/>
        <v>49164.47484127291</v>
      </c>
      <c r="P12782" s="3">
        <f t="shared" si="1199"/>
        <v>90.489556632456782</v>
      </c>
      <c r="Q12782">
        <v>12.371790850923881</v>
      </c>
      <c r="R12782">
        <v>543.31656238482003</v>
      </c>
    </row>
    <row r="12783" spans="9:18" x14ac:dyDescent="0.3">
      <c r="I12783" s="2">
        <v>1</v>
      </c>
      <c r="J12783">
        <f t="shared" si="1195"/>
        <v>274.14999999999998</v>
      </c>
      <c r="K12783" s="1">
        <f t="shared" si="1200"/>
        <v>0</v>
      </c>
      <c r="L12783" s="1">
        <f t="shared" si="1196"/>
        <v>1</v>
      </c>
      <c r="M12783">
        <v>274.14999999999998</v>
      </c>
      <c r="N12783" s="1">
        <f t="shared" si="1197"/>
        <v>0</v>
      </c>
      <c r="O12783" s="1">
        <f t="shared" si="1198"/>
        <v>49164.47484127291</v>
      </c>
      <c r="P12783" s="3">
        <f t="shared" si="1199"/>
        <v>90.489556632456782</v>
      </c>
      <c r="Q12783">
        <v>12.371790850923881</v>
      </c>
      <c r="R12783">
        <v>543.31656238482003</v>
      </c>
    </row>
    <row r="12784" spans="9:18" x14ac:dyDescent="0.3">
      <c r="I12784" s="2">
        <v>1</v>
      </c>
      <c r="J12784">
        <f t="shared" si="1195"/>
        <v>274.14999999999998</v>
      </c>
      <c r="K12784" s="1">
        <f t="shared" si="1200"/>
        <v>0</v>
      </c>
      <c r="L12784" s="1">
        <f t="shared" si="1196"/>
        <v>1</v>
      </c>
      <c r="M12784">
        <v>274.14999999999998</v>
      </c>
      <c r="N12784" s="1">
        <f t="shared" si="1197"/>
        <v>0</v>
      </c>
      <c r="O12784" s="1">
        <f t="shared" si="1198"/>
        <v>49164.47484127291</v>
      </c>
      <c r="P12784" s="3">
        <f t="shared" si="1199"/>
        <v>90.489556632456782</v>
      </c>
      <c r="Q12784">
        <v>12.371790850923881</v>
      </c>
      <c r="R12784">
        <v>543.31656238482003</v>
      </c>
    </row>
    <row r="12785" spans="9:18" x14ac:dyDescent="0.3">
      <c r="I12785" s="2">
        <v>1</v>
      </c>
      <c r="J12785">
        <f t="shared" si="1195"/>
        <v>274.14999999999998</v>
      </c>
      <c r="K12785" s="1">
        <f t="shared" si="1200"/>
        <v>0</v>
      </c>
      <c r="L12785" s="1">
        <f t="shared" si="1196"/>
        <v>1</v>
      </c>
      <c r="M12785">
        <v>274.14999999999998</v>
      </c>
      <c r="N12785" s="1">
        <f t="shared" si="1197"/>
        <v>0</v>
      </c>
      <c r="O12785" s="1">
        <f t="shared" si="1198"/>
        <v>49164.47484127291</v>
      </c>
      <c r="P12785" s="3">
        <f t="shared" si="1199"/>
        <v>90.489556632456782</v>
      </c>
      <c r="Q12785">
        <v>12.371790850923881</v>
      </c>
      <c r="R12785">
        <v>543.31656238482003</v>
      </c>
    </row>
    <row r="12786" spans="9:18" x14ac:dyDescent="0.3">
      <c r="I12786" s="2">
        <v>1</v>
      </c>
      <c r="J12786">
        <f t="shared" si="1195"/>
        <v>274.14999999999998</v>
      </c>
      <c r="K12786" s="1">
        <f t="shared" si="1200"/>
        <v>0</v>
      </c>
      <c r="L12786" s="1">
        <f t="shared" si="1196"/>
        <v>1</v>
      </c>
      <c r="M12786">
        <v>274.14999999999998</v>
      </c>
      <c r="N12786" s="1">
        <f t="shared" si="1197"/>
        <v>0</v>
      </c>
      <c r="O12786" s="1">
        <f t="shared" si="1198"/>
        <v>49164.47484127291</v>
      </c>
      <c r="P12786" s="3">
        <f t="shared" si="1199"/>
        <v>90.489556632456782</v>
      </c>
      <c r="Q12786">
        <v>12.371790850923881</v>
      </c>
      <c r="R12786">
        <v>543.31656238482003</v>
      </c>
    </row>
    <row r="12787" spans="9:18" x14ac:dyDescent="0.3">
      <c r="I12787" s="2">
        <v>1</v>
      </c>
      <c r="J12787">
        <f t="shared" si="1195"/>
        <v>274.14999999999998</v>
      </c>
      <c r="K12787" s="1">
        <f t="shared" si="1200"/>
        <v>0</v>
      </c>
      <c r="L12787" s="1">
        <f t="shared" si="1196"/>
        <v>1</v>
      </c>
      <c r="M12787">
        <v>274.14999999999998</v>
      </c>
      <c r="N12787" s="1">
        <f t="shared" si="1197"/>
        <v>0</v>
      </c>
      <c r="O12787" s="1">
        <f t="shared" si="1198"/>
        <v>49164.47484127291</v>
      </c>
      <c r="P12787" s="3">
        <f t="shared" si="1199"/>
        <v>90.489556632456782</v>
      </c>
      <c r="Q12787">
        <v>12.371790850923881</v>
      </c>
      <c r="R12787">
        <v>543.31656238482003</v>
      </c>
    </row>
    <row r="12788" spans="9:18" x14ac:dyDescent="0.3">
      <c r="I12788" s="2">
        <v>1</v>
      </c>
      <c r="J12788">
        <f t="shared" si="1195"/>
        <v>274.14999999999998</v>
      </c>
      <c r="K12788" s="1">
        <f t="shared" si="1200"/>
        <v>0</v>
      </c>
      <c r="L12788" s="1">
        <f t="shared" si="1196"/>
        <v>1</v>
      </c>
      <c r="M12788">
        <v>274.14999999999998</v>
      </c>
      <c r="N12788" s="1">
        <f t="shared" si="1197"/>
        <v>0</v>
      </c>
      <c r="O12788" s="1">
        <f t="shared" si="1198"/>
        <v>49164.47484127291</v>
      </c>
      <c r="P12788" s="3">
        <f t="shared" si="1199"/>
        <v>90.489556632456782</v>
      </c>
      <c r="Q12788">
        <v>12.371790850923881</v>
      </c>
      <c r="R12788">
        <v>543.31656238482003</v>
      </c>
    </row>
    <row r="12789" spans="9:18" x14ac:dyDescent="0.3">
      <c r="I12789" s="2">
        <v>1</v>
      </c>
      <c r="J12789">
        <f t="shared" si="1195"/>
        <v>274.14999999999998</v>
      </c>
      <c r="K12789" s="1">
        <f t="shared" si="1200"/>
        <v>0</v>
      </c>
      <c r="L12789" s="1">
        <f t="shared" si="1196"/>
        <v>1</v>
      </c>
      <c r="M12789">
        <v>274.14999999999998</v>
      </c>
      <c r="N12789" s="1">
        <f t="shared" si="1197"/>
        <v>0</v>
      </c>
      <c r="O12789" s="1">
        <f t="shared" si="1198"/>
        <v>49164.47484127291</v>
      </c>
      <c r="P12789" s="3">
        <f t="shared" si="1199"/>
        <v>90.489556632456782</v>
      </c>
      <c r="Q12789">
        <v>12.371790850923881</v>
      </c>
      <c r="R12789">
        <v>543.31656238482003</v>
      </c>
    </row>
    <row r="12790" spans="9:18" x14ac:dyDescent="0.3">
      <c r="I12790" s="2">
        <v>1</v>
      </c>
      <c r="J12790">
        <f t="shared" si="1195"/>
        <v>274.14999999999998</v>
      </c>
      <c r="K12790" s="1">
        <f t="shared" si="1200"/>
        <v>0</v>
      </c>
      <c r="L12790" s="1">
        <f t="shared" si="1196"/>
        <v>1</v>
      </c>
      <c r="M12790">
        <v>274.14999999999998</v>
      </c>
      <c r="N12790" s="1">
        <f t="shared" si="1197"/>
        <v>0</v>
      </c>
      <c r="O12790" s="1">
        <f t="shared" si="1198"/>
        <v>49164.47484127291</v>
      </c>
      <c r="P12790" s="3">
        <f t="shared" si="1199"/>
        <v>90.489556632456782</v>
      </c>
      <c r="Q12790">
        <v>12.371790850923881</v>
      </c>
      <c r="R12790">
        <v>543.31656238482003</v>
      </c>
    </row>
    <row r="12791" spans="9:18" x14ac:dyDescent="0.3">
      <c r="I12791" s="2">
        <v>1</v>
      </c>
      <c r="J12791">
        <f t="shared" si="1195"/>
        <v>274.14999999999998</v>
      </c>
      <c r="K12791" s="1">
        <f t="shared" si="1200"/>
        <v>0</v>
      </c>
      <c r="L12791" s="1">
        <f t="shared" si="1196"/>
        <v>1</v>
      </c>
      <c r="M12791">
        <v>274.14999999999998</v>
      </c>
      <c r="N12791" s="1">
        <f t="shared" si="1197"/>
        <v>0</v>
      </c>
      <c r="O12791" s="1">
        <f t="shared" si="1198"/>
        <v>49164.47484127291</v>
      </c>
      <c r="P12791" s="3">
        <f t="shared" si="1199"/>
        <v>90.489556632456782</v>
      </c>
      <c r="Q12791">
        <v>12.371790850923881</v>
      </c>
      <c r="R12791">
        <v>543.31656238482003</v>
      </c>
    </row>
    <row r="12792" spans="9:18" x14ac:dyDescent="0.3">
      <c r="I12792" s="2">
        <v>1</v>
      </c>
      <c r="J12792">
        <f t="shared" si="1195"/>
        <v>274.14999999999998</v>
      </c>
      <c r="K12792" s="1">
        <f t="shared" si="1200"/>
        <v>0</v>
      </c>
      <c r="L12792" s="1">
        <f t="shared" si="1196"/>
        <v>1</v>
      </c>
      <c r="M12792">
        <v>274.14999999999998</v>
      </c>
      <c r="N12792" s="1">
        <f t="shared" si="1197"/>
        <v>0</v>
      </c>
      <c r="O12792" s="1">
        <f t="shared" si="1198"/>
        <v>49164.47484127291</v>
      </c>
      <c r="P12792" s="3">
        <f t="shared" si="1199"/>
        <v>90.489556632456782</v>
      </c>
      <c r="Q12792">
        <v>12.371790850923881</v>
      </c>
      <c r="R12792">
        <v>543.31656238482003</v>
      </c>
    </row>
    <row r="12793" spans="9:18" x14ac:dyDescent="0.3">
      <c r="I12793" s="2">
        <v>1</v>
      </c>
      <c r="J12793">
        <f t="shared" si="1195"/>
        <v>274.14999999999998</v>
      </c>
      <c r="K12793" s="1">
        <f t="shared" si="1200"/>
        <v>0</v>
      </c>
      <c r="L12793" s="1">
        <f t="shared" si="1196"/>
        <v>1</v>
      </c>
      <c r="M12793">
        <v>274.14999999999998</v>
      </c>
      <c r="N12793" s="1">
        <f t="shared" si="1197"/>
        <v>0</v>
      </c>
      <c r="O12793" s="1">
        <f t="shared" si="1198"/>
        <v>49164.47484127291</v>
      </c>
      <c r="P12793" s="3">
        <f t="shared" si="1199"/>
        <v>90.489556632456782</v>
      </c>
      <c r="Q12793">
        <v>12.371790850923881</v>
      </c>
      <c r="R12793">
        <v>543.31656238482003</v>
      </c>
    </row>
    <row r="12794" spans="9:18" x14ac:dyDescent="0.3">
      <c r="I12794" s="2">
        <v>1</v>
      </c>
      <c r="J12794">
        <f t="shared" si="1195"/>
        <v>274.14999999999998</v>
      </c>
      <c r="K12794" s="1">
        <f t="shared" si="1200"/>
        <v>0</v>
      </c>
      <c r="L12794" s="1">
        <f t="shared" si="1196"/>
        <v>1</v>
      </c>
      <c r="M12794">
        <v>274.14999999999998</v>
      </c>
      <c r="N12794" s="1">
        <f t="shared" si="1197"/>
        <v>0</v>
      </c>
      <c r="O12794" s="1">
        <f t="shared" si="1198"/>
        <v>49164.47484127291</v>
      </c>
      <c r="P12794" s="3">
        <f t="shared" si="1199"/>
        <v>90.489556632456782</v>
      </c>
      <c r="Q12794">
        <v>12.371790850923881</v>
      </c>
      <c r="R12794">
        <v>543.31656238482003</v>
      </c>
    </row>
    <row r="12795" spans="9:18" x14ac:dyDescent="0.3">
      <c r="I12795" s="2">
        <v>1</v>
      </c>
      <c r="J12795">
        <f t="shared" si="1195"/>
        <v>274.14999999999998</v>
      </c>
      <c r="K12795" s="1">
        <f t="shared" si="1200"/>
        <v>0</v>
      </c>
      <c r="L12795" s="1">
        <f t="shared" si="1196"/>
        <v>1</v>
      </c>
      <c r="M12795">
        <v>274.14999999999998</v>
      </c>
      <c r="N12795" s="1">
        <f t="shared" si="1197"/>
        <v>0</v>
      </c>
      <c r="O12795" s="1">
        <f t="shared" si="1198"/>
        <v>49164.47484127291</v>
      </c>
      <c r="P12795" s="3">
        <f t="shared" si="1199"/>
        <v>90.489556632456782</v>
      </c>
      <c r="Q12795">
        <v>12.371790850923881</v>
      </c>
      <c r="R12795">
        <v>543.31656238482003</v>
      </c>
    </row>
    <row r="12796" spans="9:18" x14ac:dyDescent="0.3">
      <c r="I12796" s="2">
        <v>1</v>
      </c>
      <c r="J12796">
        <f t="shared" si="1195"/>
        <v>274.14999999999998</v>
      </c>
      <c r="K12796" s="1">
        <f t="shared" si="1200"/>
        <v>0</v>
      </c>
      <c r="L12796" s="1">
        <f t="shared" si="1196"/>
        <v>1</v>
      </c>
      <c r="M12796">
        <v>274.14999999999998</v>
      </c>
      <c r="N12796" s="1">
        <f t="shared" si="1197"/>
        <v>0</v>
      </c>
      <c r="O12796" s="1">
        <f t="shared" si="1198"/>
        <v>49164.47484127291</v>
      </c>
      <c r="P12796" s="3">
        <f t="shared" si="1199"/>
        <v>90.489556632456782</v>
      </c>
      <c r="Q12796">
        <v>12.371790850923881</v>
      </c>
      <c r="R12796">
        <v>543.31656238482003</v>
      </c>
    </row>
    <row r="12797" spans="9:18" x14ac:dyDescent="0.3">
      <c r="I12797" s="2">
        <v>1</v>
      </c>
      <c r="J12797">
        <f t="shared" si="1195"/>
        <v>274.14999999999998</v>
      </c>
      <c r="K12797" s="1">
        <f t="shared" si="1200"/>
        <v>0</v>
      </c>
      <c r="L12797" s="1">
        <f t="shared" si="1196"/>
        <v>1</v>
      </c>
      <c r="M12797">
        <v>274.14999999999998</v>
      </c>
      <c r="N12797" s="1">
        <f t="shared" si="1197"/>
        <v>0</v>
      </c>
      <c r="O12797" s="1">
        <f t="shared" si="1198"/>
        <v>49164.47484127291</v>
      </c>
      <c r="P12797" s="3">
        <f t="shared" si="1199"/>
        <v>90.489556632456782</v>
      </c>
      <c r="Q12797">
        <v>12.371790850923881</v>
      </c>
      <c r="R12797">
        <v>543.31656238482003</v>
      </c>
    </row>
    <row r="12798" spans="9:18" x14ac:dyDescent="0.3">
      <c r="I12798" s="2">
        <v>1</v>
      </c>
      <c r="J12798">
        <f t="shared" si="1195"/>
        <v>274.14999999999998</v>
      </c>
      <c r="K12798" s="1">
        <f t="shared" si="1200"/>
        <v>0</v>
      </c>
      <c r="L12798" s="1">
        <f t="shared" si="1196"/>
        <v>1</v>
      </c>
      <c r="M12798">
        <v>274.14999999999998</v>
      </c>
      <c r="N12798" s="1">
        <f t="shared" si="1197"/>
        <v>0</v>
      </c>
      <c r="O12798" s="1">
        <f t="shared" si="1198"/>
        <v>49164.47484127291</v>
      </c>
      <c r="P12798" s="3">
        <f t="shared" si="1199"/>
        <v>90.489556632456782</v>
      </c>
      <c r="Q12798">
        <v>12.371790850923881</v>
      </c>
      <c r="R12798">
        <v>543.31656238482003</v>
      </c>
    </row>
    <row r="12799" spans="9:18" x14ac:dyDescent="0.3">
      <c r="I12799" s="2">
        <v>1</v>
      </c>
      <c r="J12799">
        <f t="shared" si="1195"/>
        <v>274.14999999999998</v>
      </c>
      <c r="K12799" s="1">
        <f t="shared" si="1200"/>
        <v>0</v>
      </c>
      <c r="L12799" s="1">
        <f t="shared" si="1196"/>
        <v>1</v>
      </c>
      <c r="M12799">
        <v>274.14999999999998</v>
      </c>
      <c r="N12799" s="1">
        <f t="shared" si="1197"/>
        <v>0</v>
      </c>
      <c r="O12799" s="1">
        <f t="shared" si="1198"/>
        <v>49164.47484127291</v>
      </c>
      <c r="P12799" s="3">
        <f t="shared" si="1199"/>
        <v>90.489556632456782</v>
      </c>
      <c r="Q12799">
        <v>12.371790850923881</v>
      </c>
      <c r="R12799">
        <v>543.31656238482003</v>
      </c>
    </row>
    <row r="12800" spans="9:18" x14ac:dyDescent="0.3">
      <c r="I12800" s="2">
        <v>1</v>
      </c>
      <c r="J12800">
        <f t="shared" si="1195"/>
        <v>274.14999999999998</v>
      </c>
      <c r="K12800" s="1">
        <f t="shared" si="1200"/>
        <v>0</v>
      </c>
      <c r="L12800" s="1">
        <f t="shared" si="1196"/>
        <v>1</v>
      </c>
      <c r="M12800">
        <v>274.14999999999998</v>
      </c>
      <c r="N12800" s="1">
        <f t="shared" si="1197"/>
        <v>0</v>
      </c>
      <c r="O12800" s="1">
        <f t="shared" si="1198"/>
        <v>49164.47484127291</v>
      </c>
      <c r="P12800" s="3">
        <f t="shared" si="1199"/>
        <v>90.489556632456782</v>
      </c>
      <c r="Q12800">
        <v>12.371790850923881</v>
      </c>
      <c r="R12800">
        <v>543.31656238482003</v>
      </c>
    </row>
    <row r="12801" spans="9:18" x14ac:dyDescent="0.3">
      <c r="I12801" s="2">
        <v>1</v>
      </c>
      <c r="J12801">
        <f t="shared" si="1195"/>
        <v>274.14999999999998</v>
      </c>
      <c r="K12801" s="1">
        <f t="shared" si="1200"/>
        <v>0</v>
      </c>
      <c r="L12801" s="1">
        <f t="shared" si="1196"/>
        <v>1</v>
      </c>
      <c r="M12801">
        <v>274.14999999999998</v>
      </c>
      <c r="N12801" s="1">
        <f t="shared" si="1197"/>
        <v>0</v>
      </c>
      <c r="O12801" s="1">
        <f t="shared" si="1198"/>
        <v>49164.47484127291</v>
      </c>
      <c r="P12801" s="3">
        <f t="shared" si="1199"/>
        <v>90.489556632456782</v>
      </c>
      <c r="Q12801">
        <v>12.371790850923881</v>
      </c>
      <c r="R12801">
        <v>543.31656238482003</v>
      </c>
    </row>
    <row r="12802" spans="9:18" x14ac:dyDescent="0.3">
      <c r="I12802" s="2">
        <v>1</v>
      </c>
      <c r="J12802">
        <f t="shared" si="1195"/>
        <v>274.14999999999998</v>
      </c>
      <c r="K12802" s="1">
        <f t="shared" si="1200"/>
        <v>0</v>
      </c>
      <c r="L12802" s="1">
        <f t="shared" si="1196"/>
        <v>1</v>
      </c>
      <c r="M12802">
        <v>274.14999999999998</v>
      </c>
      <c r="N12802" s="1">
        <f t="shared" si="1197"/>
        <v>0</v>
      </c>
      <c r="O12802" s="1">
        <f t="shared" si="1198"/>
        <v>49164.47484127291</v>
      </c>
      <c r="P12802" s="3">
        <f t="shared" si="1199"/>
        <v>90.489556632456782</v>
      </c>
      <c r="Q12802">
        <v>12.371790850923881</v>
      </c>
      <c r="R12802">
        <v>543.31656238482003</v>
      </c>
    </row>
    <row r="12803" spans="9:18" x14ac:dyDescent="0.3">
      <c r="I12803" s="2">
        <v>1</v>
      </c>
      <c r="J12803">
        <f t="shared" si="1195"/>
        <v>274.14999999999998</v>
      </c>
      <c r="K12803" s="1">
        <f t="shared" si="1200"/>
        <v>0</v>
      </c>
      <c r="L12803" s="1">
        <f t="shared" si="1196"/>
        <v>1</v>
      </c>
      <c r="M12803">
        <v>274.14999999999998</v>
      </c>
      <c r="N12803" s="1">
        <f t="shared" si="1197"/>
        <v>0</v>
      </c>
      <c r="O12803" s="1">
        <f t="shared" si="1198"/>
        <v>49164.47484127291</v>
      </c>
      <c r="P12803" s="3">
        <f t="shared" si="1199"/>
        <v>90.489556632456782</v>
      </c>
      <c r="Q12803">
        <v>12.371790850923881</v>
      </c>
      <c r="R12803">
        <v>543.31656238482003</v>
      </c>
    </row>
    <row r="12804" spans="9:18" x14ac:dyDescent="0.3">
      <c r="I12804" s="2">
        <v>1</v>
      </c>
      <c r="J12804">
        <f t="shared" ref="J12804:J12867" si="1201">I12804+273.15</f>
        <v>274.14999999999998</v>
      </c>
      <c r="K12804" s="1">
        <f t="shared" si="1200"/>
        <v>0</v>
      </c>
      <c r="L12804" s="1">
        <f t="shared" ref="L12804:L12867" si="1202">1+(0.083-0.422*(190.6/J12804)^1.6)*(190.6/4.599)*(K12804/J12804)+0.012*(0.139-0.172*(190.6/J12804)^4.2)*((190.6/4.599)*(K12804/J12804))</f>
        <v>1</v>
      </c>
      <c r="M12804">
        <v>274.14999999999998</v>
      </c>
      <c r="N12804" s="1">
        <f t="shared" ref="N12804:N12867" si="1203">K12804*10^6</f>
        <v>0</v>
      </c>
      <c r="O12804" s="1">
        <f t="shared" ref="O12804:O12867" si="1204">((7.5*(10^6))/(0.828026351079252)-(((K12804*(10^6))/L12804)))*(Q12804*(1)/(8.314*274.15))</f>
        <v>49164.47484127291</v>
      </c>
      <c r="P12804" s="3">
        <f t="shared" ref="P12804:P12867" si="1205">O12804*(1/R12804)</f>
        <v>90.489556632456782</v>
      </c>
      <c r="Q12804">
        <v>12.371790850923881</v>
      </c>
      <c r="R12804">
        <v>543.31656238482003</v>
      </c>
    </row>
    <row r="12805" spans="9:18" x14ac:dyDescent="0.3">
      <c r="I12805" s="2">
        <v>1</v>
      </c>
      <c r="J12805">
        <f t="shared" si="1201"/>
        <v>274.14999999999998</v>
      </c>
      <c r="K12805" s="1">
        <f t="shared" si="1200"/>
        <v>0</v>
      </c>
      <c r="L12805" s="1">
        <f t="shared" si="1202"/>
        <v>1</v>
      </c>
      <c r="M12805">
        <v>274.14999999999998</v>
      </c>
      <c r="N12805" s="1">
        <f t="shared" si="1203"/>
        <v>0</v>
      </c>
      <c r="O12805" s="1">
        <f t="shared" si="1204"/>
        <v>49164.47484127291</v>
      </c>
      <c r="P12805" s="3">
        <f t="shared" si="1205"/>
        <v>90.489556632456782</v>
      </c>
      <c r="Q12805">
        <v>12.371790850923881</v>
      </c>
      <c r="R12805">
        <v>543.31656238482003</v>
      </c>
    </row>
    <row r="12806" spans="9:18" x14ac:dyDescent="0.3">
      <c r="I12806" s="2">
        <v>1</v>
      </c>
      <c r="J12806">
        <f t="shared" si="1201"/>
        <v>274.14999999999998</v>
      </c>
      <c r="K12806" s="1">
        <f t="shared" si="1200"/>
        <v>0</v>
      </c>
      <c r="L12806" s="1">
        <f t="shared" si="1202"/>
        <v>1</v>
      </c>
      <c r="M12806">
        <v>274.14999999999998</v>
      </c>
      <c r="N12806" s="1">
        <f t="shared" si="1203"/>
        <v>0</v>
      </c>
      <c r="O12806" s="1">
        <f t="shared" si="1204"/>
        <v>49164.47484127291</v>
      </c>
      <c r="P12806" s="3">
        <f t="shared" si="1205"/>
        <v>90.489556632456782</v>
      </c>
      <c r="Q12806">
        <v>12.371790850923881</v>
      </c>
      <c r="R12806">
        <v>543.31656238482003</v>
      </c>
    </row>
    <row r="12807" spans="9:18" x14ac:dyDescent="0.3">
      <c r="I12807" s="2">
        <v>1</v>
      </c>
      <c r="J12807">
        <f t="shared" si="1201"/>
        <v>274.14999999999998</v>
      </c>
      <c r="K12807" s="1">
        <f t="shared" si="1200"/>
        <v>0</v>
      </c>
      <c r="L12807" s="1">
        <f t="shared" si="1202"/>
        <v>1</v>
      </c>
      <c r="M12807">
        <v>274.14999999999998</v>
      </c>
      <c r="N12807" s="1">
        <f t="shared" si="1203"/>
        <v>0</v>
      </c>
      <c r="O12807" s="1">
        <f t="shared" si="1204"/>
        <v>49164.47484127291</v>
      </c>
      <c r="P12807" s="3">
        <f t="shared" si="1205"/>
        <v>90.489556632456782</v>
      </c>
      <c r="Q12807">
        <v>12.371790850923881</v>
      </c>
      <c r="R12807">
        <v>543.31656238482003</v>
      </c>
    </row>
    <row r="12808" spans="9:18" x14ac:dyDescent="0.3">
      <c r="I12808" s="2">
        <v>1</v>
      </c>
      <c r="J12808">
        <f t="shared" si="1201"/>
        <v>274.14999999999998</v>
      </c>
      <c r="K12808" s="1">
        <f t="shared" si="1200"/>
        <v>0</v>
      </c>
      <c r="L12808" s="1">
        <f t="shared" si="1202"/>
        <v>1</v>
      </c>
      <c r="M12808">
        <v>274.14999999999998</v>
      </c>
      <c r="N12808" s="1">
        <f t="shared" si="1203"/>
        <v>0</v>
      </c>
      <c r="O12808" s="1">
        <f t="shared" si="1204"/>
        <v>49164.47484127291</v>
      </c>
      <c r="P12808" s="3">
        <f t="shared" si="1205"/>
        <v>90.489556632456782</v>
      </c>
      <c r="Q12808">
        <v>12.371790850923881</v>
      </c>
      <c r="R12808">
        <v>543.31656238482003</v>
      </c>
    </row>
    <row r="12809" spans="9:18" x14ac:dyDescent="0.3">
      <c r="I12809" s="2">
        <v>1</v>
      </c>
      <c r="J12809">
        <f t="shared" si="1201"/>
        <v>274.14999999999998</v>
      </c>
      <c r="K12809" s="1">
        <f t="shared" si="1200"/>
        <v>0</v>
      </c>
      <c r="L12809" s="1">
        <f t="shared" si="1202"/>
        <v>1</v>
      </c>
      <c r="M12809">
        <v>274.14999999999998</v>
      </c>
      <c r="N12809" s="1">
        <f t="shared" si="1203"/>
        <v>0</v>
      </c>
      <c r="O12809" s="1">
        <f t="shared" si="1204"/>
        <v>49164.47484127291</v>
      </c>
      <c r="P12809" s="3">
        <f t="shared" si="1205"/>
        <v>90.489556632456782</v>
      </c>
      <c r="Q12809">
        <v>12.371790850923881</v>
      </c>
      <c r="R12809">
        <v>543.31656238482003</v>
      </c>
    </row>
    <row r="12810" spans="9:18" x14ac:dyDescent="0.3">
      <c r="I12810" s="2">
        <v>1</v>
      </c>
      <c r="J12810">
        <f t="shared" si="1201"/>
        <v>274.14999999999998</v>
      </c>
      <c r="K12810" s="1">
        <f t="shared" si="1200"/>
        <v>0</v>
      </c>
      <c r="L12810" s="1">
        <f t="shared" si="1202"/>
        <v>1</v>
      </c>
      <c r="M12810">
        <v>274.14999999999998</v>
      </c>
      <c r="N12810" s="1">
        <f t="shared" si="1203"/>
        <v>0</v>
      </c>
      <c r="O12810" s="1">
        <f t="shared" si="1204"/>
        <v>49164.47484127291</v>
      </c>
      <c r="P12810" s="3">
        <f t="shared" si="1205"/>
        <v>90.489556632456782</v>
      </c>
      <c r="Q12810">
        <v>12.371790850923881</v>
      </c>
      <c r="R12810">
        <v>543.31656238482003</v>
      </c>
    </row>
    <row r="12811" spans="9:18" x14ac:dyDescent="0.3">
      <c r="I12811" s="2">
        <v>1</v>
      </c>
      <c r="J12811">
        <f t="shared" si="1201"/>
        <v>274.14999999999998</v>
      </c>
      <c r="K12811" s="1">
        <f t="shared" si="1200"/>
        <v>0</v>
      </c>
      <c r="L12811" s="1">
        <f t="shared" si="1202"/>
        <v>1</v>
      </c>
      <c r="M12811">
        <v>274.14999999999998</v>
      </c>
      <c r="N12811" s="1">
        <f t="shared" si="1203"/>
        <v>0</v>
      </c>
      <c r="O12811" s="1">
        <f t="shared" si="1204"/>
        <v>49164.47484127291</v>
      </c>
      <c r="P12811" s="3">
        <f t="shared" si="1205"/>
        <v>90.489556632456782</v>
      </c>
      <c r="Q12811">
        <v>12.371790850923881</v>
      </c>
      <c r="R12811">
        <v>543.31656238482003</v>
      </c>
    </row>
    <row r="12812" spans="9:18" x14ac:dyDescent="0.3">
      <c r="I12812" s="2">
        <v>1</v>
      </c>
      <c r="J12812">
        <f t="shared" si="1201"/>
        <v>274.14999999999998</v>
      </c>
      <c r="K12812" s="1">
        <f t="shared" si="1200"/>
        <v>0</v>
      </c>
      <c r="L12812" s="1">
        <f t="shared" si="1202"/>
        <v>1</v>
      </c>
      <c r="M12812">
        <v>274.14999999999998</v>
      </c>
      <c r="N12812" s="1">
        <f t="shared" si="1203"/>
        <v>0</v>
      </c>
      <c r="O12812" s="1">
        <f t="shared" si="1204"/>
        <v>49164.47484127291</v>
      </c>
      <c r="P12812" s="3">
        <f t="shared" si="1205"/>
        <v>90.489556632456782</v>
      </c>
      <c r="Q12812">
        <v>12.371790850923881</v>
      </c>
      <c r="R12812">
        <v>543.31656238482003</v>
      </c>
    </row>
    <row r="12813" spans="9:18" x14ac:dyDescent="0.3">
      <c r="I12813" s="2">
        <v>1</v>
      </c>
      <c r="J12813">
        <f t="shared" si="1201"/>
        <v>274.14999999999998</v>
      </c>
      <c r="K12813" s="1">
        <f t="shared" si="1200"/>
        <v>0</v>
      </c>
      <c r="L12813" s="1">
        <f t="shared" si="1202"/>
        <v>1</v>
      </c>
      <c r="M12813">
        <v>274.14999999999998</v>
      </c>
      <c r="N12813" s="1">
        <f t="shared" si="1203"/>
        <v>0</v>
      </c>
      <c r="O12813" s="1">
        <f t="shared" si="1204"/>
        <v>49164.47484127291</v>
      </c>
      <c r="P12813" s="3">
        <f t="shared" si="1205"/>
        <v>90.489556632456782</v>
      </c>
      <c r="Q12813">
        <v>12.371790850923881</v>
      </c>
      <c r="R12813">
        <v>543.31656238482003</v>
      </c>
    </row>
    <row r="12814" spans="9:18" x14ac:dyDescent="0.3">
      <c r="I12814" s="2">
        <v>1</v>
      </c>
      <c r="J12814">
        <f t="shared" si="1201"/>
        <v>274.14999999999998</v>
      </c>
      <c r="K12814" s="1">
        <f t="shared" si="1200"/>
        <v>0</v>
      </c>
      <c r="L12814" s="1">
        <f t="shared" si="1202"/>
        <v>1</v>
      </c>
      <c r="M12814">
        <v>274.14999999999998</v>
      </c>
      <c r="N12814" s="1">
        <f t="shared" si="1203"/>
        <v>0</v>
      </c>
      <c r="O12814" s="1">
        <f t="shared" si="1204"/>
        <v>49164.47484127291</v>
      </c>
      <c r="P12814" s="3">
        <f t="shared" si="1205"/>
        <v>90.489556632456782</v>
      </c>
      <c r="Q12814">
        <v>12.371790850923881</v>
      </c>
      <c r="R12814">
        <v>543.31656238482003</v>
      </c>
    </row>
    <row r="12815" spans="9:18" x14ac:dyDescent="0.3">
      <c r="I12815" s="2">
        <v>1</v>
      </c>
      <c r="J12815">
        <f t="shared" si="1201"/>
        <v>274.14999999999998</v>
      </c>
      <c r="K12815" s="1">
        <f t="shared" si="1200"/>
        <v>0</v>
      </c>
      <c r="L12815" s="1">
        <f t="shared" si="1202"/>
        <v>1</v>
      </c>
      <c r="M12815">
        <v>274.14999999999998</v>
      </c>
      <c r="N12815" s="1">
        <f t="shared" si="1203"/>
        <v>0</v>
      </c>
      <c r="O12815" s="1">
        <f t="shared" si="1204"/>
        <v>49164.47484127291</v>
      </c>
      <c r="P12815" s="3">
        <f t="shared" si="1205"/>
        <v>90.489556632456782</v>
      </c>
      <c r="Q12815">
        <v>12.371790850923881</v>
      </c>
      <c r="R12815">
        <v>543.31656238482003</v>
      </c>
    </row>
    <row r="12816" spans="9:18" x14ac:dyDescent="0.3">
      <c r="I12816" s="2">
        <v>1</v>
      </c>
      <c r="J12816">
        <f t="shared" si="1201"/>
        <v>274.14999999999998</v>
      </c>
      <c r="K12816" s="1">
        <f t="shared" si="1200"/>
        <v>0</v>
      </c>
      <c r="L12816" s="1">
        <f t="shared" si="1202"/>
        <v>1</v>
      </c>
      <c r="M12816">
        <v>274.14999999999998</v>
      </c>
      <c r="N12816" s="1">
        <f t="shared" si="1203"/>
        <v>0</v>
      </c>
      <c r="O12816" s="1">
        <f t="shared" si="1204"/>
        <v>49164.47484127291</v>
      </c>
      <c r="P12816" s="3">
        <f t="shared" si="1205"/>
        <v>90.489556632456782</v>
      </c>
      <c r="Q12816">
        <v>12.371790850923881</v>
      </c>
      <c r="R12816">
        <v>543.31656238482003</v>
      </c>
    </row>
    <row r="12817" spans="9:18" x14ac:dyDescent="0.3">
      <c r="I12817" s="2">
        <v>1</v>
      </c>
      <c r="J12817">
        <f t="shared" si="1201"/>
        <v>274.14999999999998</v>
      </c>
      <c r="K12817" s="1">
        <f t="shared" si="1200"/>
        <v>0</v>
      </c>
      <c r="L12817" s="1">
        <f t="shared" si="1202"/>
        <v>1</v>
      </c>
      <c r="M12817">
        <v>274.14999999999998</v>
      </c>
      <c r="N12817" s="1">
        <f t="shared" si="1203"/>
        <v>0</v>
      </c>
      <c r="O12817" s="1">
        <f t="shared" si="1204"/>
        <v>49164.47484127291</v>
      </c>
      <c r="P12817" s="3">
        <f t="shared" si="1205"/>
        <v>90.489556632456782</v>
      </c>
      <c r="Q12817">
        <v>12.371790850923881</v>
      </c>
      <c r="R12817">
        <v>543.31656238482003</v>
      </c>
    </row>
    <row r="12818" spans="9:18" x14ac:dyDescent="0.3">
      <c r="I12818" s="2">
        <v>1</v>
      </c>
      <c r="J12818">
        <f t="shared" si="1201"/>
        <v>274.14999999999998</v>
      </c>
      <c r="K12818" s="1">
        <f t="shared" si="1200"/>
        <v>0</v>
      </c>
      <c r="L12818" s="1">
        <f t="shared" si="1202"/>
        <v>1</v>
      </c>
      <c r="M12818">
        <v>274.14999999999998</v>
      </c>
      <c r="N12818" s="1">
        <f t="shared" si="1203"/>
        <v>0</v>
      </c>
      <c r="O12818" s="1">
        <f t="shared" si="1204"/>
        <v>49164.47484127291</v>
      </c>
      <c r="P12818" s="3">
        <f t="shared" si="1205"/>
        <v>90.489556632456782</v>
      </c>
      <c r="Q12818">
        <v>12.371790850923881</v>
      </c>
      <c r="R12818">
        <v>543.31656238482003</v>
      </c>
    </row>
    <row r="12819" spans="9:18" x14ac:dyDescent="0.3">
      <c r="I12819" s="2">
        <v>1</v>
      </c>
      <c r="J12819">
        <f t="shared" si="1201"/>
        <v>274.14999999999998</v>
      </c>
      <c r="K12819" s="1">
        <f t="shared" si="1200"/>
        <v>0</v>
      </c>
      <c r="L12819" s="1">
        <f t="shared" si="1202"/>
        <v>1</v>
      </c>
      <c r="M12819">
        <v>274.14999999999998</v>
      </c>
      <c r="N12819" s="1">
        <f t="shared" si="1203"/>
        <v>0</v>
      </c>
      <c r="O12819" s="1">
        <f t="shared" si="1204"/>
        <v>49164.47484127291</v>
      </c>
      <c r="P12819" s="3">
        <f t="shared" si="1205"/>
        <v>90.489556632456782</v>
      </c>
      <c r="Q12819">
        <v>12.371790850923881</v>
      </c>
      <c r="R12819">
        <v>543.31656238482003</v>
      </c>
    </row>
    <row r="12820" spans="9:18" x14ac:dyDescent="0.3">
      <c r="I12820" s="2">
        <v>1</v>
      </c>
      <c r="J12820">
        <f t="shared" si="1201"/>
        <v>274.14999999999998</v>
      </c>
      <c r="K12820" s="1">
        <f t="shared" si="1200"/>
        <v>0</v>
      </c>
      <c r="L12820" s="1">
        <f t="shared" si="1202"/>
        <v>1</v>
      </c>
      <c r="M12820">
        <v>274.14999999999998</v>
      </c>
      <c r="N12820" s="1">
        <f t="shared" si="1203"/>
        <v>0</v>
      </c>
      <c r="O12820" s="1">
        <f t="shared" si="1204"/>
        <v>49164.47484127291</v>
      </c>
      <c r="P12820" s="3">
        <f t="shared" si="1205"/>
        <v>90.489556632456782</v>
      </c>
      <c r="Q12820">
        <v>12.371790850923881</v>
      </c>
      <c r="R12820">
        <v>543.31656238482003</v>
      </c>
    </row>
    <row r="12821" spans="9:18" x14ac:dyDescent="0.3">
      <c r="I12821" s="2">
        <v>1</v>
      </c>
      <c r="J12821">
        <f t="shared" si="1201"/>
        <v>274.14999999999998</v>
      </c>
      <c r="K12821" s="1">
        <f t="shared" si="1200"/>
        <v>0</v>
      </c>
      <c r="L12821" s="1">
        <f t="shared" si="1202"/>
        <v>1</v>
      </c>
      <c r="M12821">
        <v>274.14999999999998</v>
      </c>
      <c r="N12821" s="1">
        <f t="shared" si="1203"/>
        <v>0</v>
      </c>
      <c r="O12821" s="1">
        <f t="shared" si="1204"/>
        <v>49164.47484127291</v>
      </c>
      <c r="P12821" s="3">
        <f t="shared" si="1205"/>
        <v>90.489556632456782</v>
      </c>
      <c r="Q12821">
        <v>12.371790850923881</v>
      </c>
      <c r="R12821">
        <v>543.31656238482003</v>
      </c>
    </row>
    <row r="12822" spans="9:18" x14ac:dyDescent="0.3">
      <c r="I12822" s="2">
        <v>1</v>
      </c>
      <c r="J12822">
        <f t="shared" si="1201"/>
        <v>274.14999999999998</v>
      </c>
      <c r="K12822" s="1">
        <f t="shared" si="1200"/>
        <v>0</v>
      </c>
      <c r="L12822" s="1">
        <f t="shared" si="1202"/>
        <v>1</v>
      </c>
      <c r="M12822">
        <v>274.14999999999998</v>
      </c>
      <c r="N12822" s="1">
        <f t="shared" si="1203"/>
        <v>0</v>
      </c>
      <c r="O12822" s="1">
        <f t="shared" si="1204"/>
        <v>49164.47484127291</v>
      </c>
      <c r="P12822" s="3">
        <f t="shared" si="1205"/>
        <v>90.489556632456782</v>
      </c>
      <c r="Q12822">
        <v>12.371790850923881</v>
      </c>
      <c r="R12822">
        <v>543.31656238482003</v>
      </c>
    </row>
    <row r="12823" spans="9:18" x14ac:dyDescent="0.3">
      <c r="I12823" s="2">
        <v>1</v>
      </c>
      <c r="J12823">
        <f t="shared" si="1201"/>
        <v>274.14999999999998</v>
      </c>
      <c r="K12823" s="1">
        <f t="shared" si="1200"/>
        <v>0</v>
      </c>
      <c r="L12823" s="1">
        <f t="shared" si="1202"/>
        <v>1</v>
      </c>
      <c r="M12823">
        <v>274.14999999999998</v>
      </c>
      <c r="N12823" s="1">
        <f t="shared" si="1203"/>
        <v>0</v>
      </c>
      <c r="O12823" s="1">
        <f t="shared" si="1204"/>
        <v>49164.47484127291</v>
      </c>
      <c r="P12823" s="3">
        <f t="shared" si="1205"/>
        <v>90.489556632456782</v>
      </c>
      <c r="Q12823">
        <v>12.371790850923881</v>
      </c>
      <c r="R12823">
        <v>543.31656238482003</v>
      </c>
    </row>
    <row r="12824" spans="9:18" x14ac:dyDescent="0.3">
      <c r="I12824" s="2">
        <v>1</v>
      </c>
      <c r="J12824">
        <f t="shared" si="1201"/>
        <v>274.14999999999998</v>
      </c>
      <c r="K12824" s="1">
        <f t="shared" si="1200"/>
        <v>0</v>
      </c>
      <c r="L12824" s="1">
        <f t="shared" si="1202"/>
        <v>1</v>
      </c>
      <c r="M12824">
        <v>274.14999999999998</v>
      </c>
      <c r="N12824" s="1">
        <f t="shared" si="1203"/>
        <v>0</v>
      </c>
      <c r="O12824" s="1">
        <f t="shared" si="1204"/>
        <v>49164.47484127291</v>
      </c>
      <c r="P12824" s="3">
        <f t="shared" si="1205"/>
        <v>90.489556632456782</v>
      </c>
      <c r="Q12824">
        <v>12.371790850923881</v>
      </c>
      <c r="R12824">
        <v>543.31656238482003</v>
      </c>
    </row>
    <row r="12825" spans="9:18" x14ac:dyDescent="0.3">
      <c r="I12825" s="2">
        <v>1</v>
      </c>
      <c r="J12825">
        <f t="shared" si="1201"/>
        <v>274.14999999999998</v>
      </c>
      <c r="K12825" s="1">
        <f t="shared" si="1200"/>
        <v>0</v>
      </c>
      <c r="L12825" s="1">
        <f t="shared" si="1202"/>
        <v>1</v>
      </c>
      <c r="M12825">
        <v>274.14999999999998</v>
      </c>
      <c r="N12825" s="1">
        <f t="shared" si="1203"/>
        <v>0</v>
      </c>
      <c r="O12825" s="1">
        <f t="shared" si="1204"/>
        <v>49164.47484127291</v>
      </c>
      <c r="P12825" s="3">
        <f t="shared" si="1205"/>
        <v>90.489556632456782</v>
      </c>
      <c r="Q12825">
        <v>12.371790850923881</v>
      </c>
      <c r="R12825">
        <v>543.31656238482003</v>
      </c>
    </row>
    <row r="12826" spans="9:18" x14ac:dyDescent="0.3">
      <c r="I12826" s="2">
        <v>1</v>
      </c>
      <c r="J12826">
        <f t="shared" si="1201"/>
        <v>274.14999999999998</v>
      </c>
      <c r="K12826" s="1">
        <f t="shared" si="1200"/>
        <v>0</v>
      </c>
      <c r="L12826" s="1">
        <f t="shared" si="1202"/>
        <v>1</v>
      </c>
      <c r="M12826">
        <v>274.14999999999998</v>
      </c>
      <c r="N12826" s="1">
        <f t="shared" si="1203"/>
        <v>0</v>
      </c>
      <c r="O12826" s="1">
        <f t="shared" si="1204"/>
        <v>49164.47484127291</v>
      </c>
      <c r="P12826" s="3">
        <f t="shared" si="1205"/>
        <v>90.489556632456782</v>
      </c>
      <c r="Q12826">
        <v>12.371790850923881</v>
      </c>
      <c r="R12826">
        <v>543.31656238482003</v>
      </c>
    </row>
    <row r="12827" spans="9:18" x14ac:dyDescent="0.3">
      <c r="I12827" s="2">
        <v>1</v>
      </c>
      <c r="J12827">
        <f t="shared" si="1201"/>
        <v>274.14999999999998</v>
      </c>
      <c r="K12827" s="1">
        <f t="shared" si="1200"/>
        <v>0</v>
      </c>
      <c r="L12827" s="1">
        <f t="shared" si="1202"/>
        <v>1</v>
      </c>
      <c r="M12827">
        <v>274.14999999999998</v>
      </c>
      <c r="N12827" s="1">
        <f t="shared" si="1203"/>
        <v>0</v>
      </c>
      <c r="O12827" s="1">
        <f t="shared" si="1204"/>
        <v>49164.47484127291</v>
      </c>
      <c r="P12827" s="3">
        <f t="shared" si="1205"/>
        <v>90.489556632456782</v>
      </c>
      <c r="Q12827">
        <v>12.371790850923881</v>
      </c>
      <c r="R12827">
        <v>543.31656238482003</v>
      </c>
    </row>
    <row r="12828" spans="9:18" x14ac:dyDescent="0.3">
      <c r="I12828" s="2">
        <v>1</v>
      </c>
      <c r="J12828">
        <f t="shared" si="1201"/>
        <v>274.14999999999998</v>
      </c>
      <c r="K12828" s="1">
        <f t="shared" si="1200"/>
        <v>0</v>
      </c>
      <c r="L12828" s="1">
        <f t="shared" si="1202"/>
        <v>1</v>
      </c>
      <c r="M12828">
        <v>274.14999999999998</v>
      </c>
      <c r="N12828" s="1">
        <f t="shared" si="1203"/>
        <v>0</v>
      </c>
      <c r="O12828" s="1">
        <f t="shared" si="1204"/>
        <v>49164.47484127291</v>
      </c>
      <c r="P12828" s="3">
        <f t="shared" si="1205"/>
        <v>90.489556632456782</v>
      </c>
      <c r="Q12828">
        <v>12.371790850923881</v>
      </c>
      <c r="R12828">
        <v>543.31656238482003</v>
      </c>
    </row>
    <row r="12829" spans="9:18" x14ac:dyDescent="0.3">
      <c r="I12829" s="2">
        <v>1</v>
      </c>
      <c r="J12829">
        <f t="shared" si="1201"/>
        <v>274.14999999999998</v>
      </c>
      <c r="K12829" s="1">
        <f t="shared" si="1200"/>
        <v>0</v>
      </c>
      <c r="L12829" s="1">
        <f t="shared" si="1202"/>
        <v>1</v>
      </c>
      <c r="M12829">
        <v>274.14999999999998</v>
      </c>
      <c r="N12829" s="1">
        <f t="shared" si="1203"/>
        <v>0</v>
      </c>
      <c r="O12829" s="1">
        <f t="shared" si="1204"/>
        <v>49164.47484127291</v>
      </c>
      <c r="P12829" s="3">
        <f t="shared" si="1205"/>
        <v>90.489556632456782</v>
      </c>
      <c r="Q12829">
        <v>12.371790850923881</v>
      </c>
      <c r="R12829">
        <v>543.31656238482003</v>
      </c>
    </row>
    <row r="12830" spans="9:18" x14ac:dyDescent="0.3">
      <c r="I12830" s="2">
        <v>1</v>
      </c>
      <c r="J12830">
        <f t="shared" si="1201"/>
        <v>274.14999999999998</v>
      </c>
      <c r="K12830" s="1">
        <f t="shared" si="1200"/>
        <v>0</v>
      </c>
      <c r="L12830" s="1">
        <f t="shared" si="1202"/>
        <v>1</v>
      </c>
      <c r="M12830">
        <v>274.14999999999998</v>
      </c>
      <c r="N12830" s="1">
        <f t="shared" si="1203"/>
        <v>0</v>
      </c>
      <c r="O12830" s="1">
        <f t="shared" si="1204"/>
        <v>49164.47484127291</v>
      </c>
      <c r="P12830" s="3">
        <f t="shared" si="1205"/>
        <v>90.489556632456782</v>
      </c>
      <c r="Q12830">
        <v>12.371790850923881</v>
      </c>
      <c r="R12830">
        <v>543.31656238482003</v>
      </c>
    </row>
    <row r="12831" spans="9:18" x14ac:dyDescent="0.3">
      <c r="I12831" s="2">
        <v>1</v>
      </c>
      <c r="J12831">
        <f t="shared" si="1201"/>
        <v>274.14999999999998</v>
      </c>
      <c r="K12831" s="1">
        <f t="shared" ref="K12831:K12894" si="1206">H12833/10</f>
        <v>0</v>
      </c>
      <c r="L12831" s="1">
        <f t="shared" si="1202"/>
        <v>1</v>
      </c>
      <c r="M12831">
        <v>274.14999999999998</v>
      </c>
      <c r="N12831" s="1">
        <f t="shared" si="1203"/>
        <v>0</v>
      </c>
      <c r="O12831" s="1">
        <f t="shared" si="1204"/>
        <v>49164.47484127291</v>
      </c>
      <c r="P12831" s="3">
        <f t="shared" si="1205"/>
        <v>90.489556632456782</v>
      </c>
      <c r="Q12831">
        <v>12.371790850923881</v>
      </c>
      <c r="R12831">
        <v>543.31656238482003</v>
      </c>
    </row>
    <row r="12832" spans="9:18" x14ac:dyDescent="0.3">
      <c r="I12832" s="2">
        <v>1</v>
      </c>
      <c r="J12832">
        <f t="shared" si="1201"/>
        <v>274.14999999999998</v>
      </c>
      <c r="K12832" s="1">
        <f t="shared" si="1206"/>
        <v>0</v>
      </c>
      <c r="L12832" s="1">
        <f t="shared" si="1202"/>
        <v>1</v>
      </c>
      <c r="M12832">
        <v>274.14999999999998</v>
      </c>
      <c r="N12832" s="1">
        <f t="shared" si="1203"/>
        <v>0</v>
      </c>
      <c r="O12832" s="1">
        <f t="shared" si="1204"/>
        <v>49164.47484127291</v>
      </c>
      <c r="P12832" s="3">
        <f t="shared" si="1205"/>
        <v>90.489556632456782</v>
      </c>
      <c r="Q12832">
        <v>12.371790850923881</v>
      </c>
      <c r="R12832">
        <v>543.31656238482003</v>
      </c>
    </row>
    <row r="12833" spans="9:18" x14ac:dyDescent="0.3">
      <c r="I12833" s="2">
        <v>1</v>
      </c>
      <c r="J12833">
        <f t="shared" si="1201"/>
        <v>274.14999999999998</v>
      </c>
      <c r="K12833" s="1">
        <f t="shared" si="1206"/>
        <v>0</v>
      </c>
      <c r="L12833" s="1">
        <f t="shared" si="1202"/>
        <v>1</v>
      </c>
      <c r="M12833">
        <v>274.14999999999998</v>
      </c>
      <c r="N12833" s="1">
        <f t="shared" si="1203"/>
        <v>0</v>
      </c>
      <c r="O12833" s="1">
        <f t="shared" si="1204"/>
        <v>49164.47484127291</v>
      </c>
      <c r="P12833" s="3">
        <f t="shared" si="1205"/>
        <v>90.489556632456782</v>
      </c>
      <c r="Q12833">
        <v>12.371790850923881</v>
      </c>
      <c r="R12833">
        <v>543.31656238482003</v>
      </c>
    </row>
    <row r="12834" spans="9:18" x14ac:dyDescent="0.3">
      <c r="I12834" s="2">
        <v>1</v>
      </c>
      <c r="J12834">
        <f t="shared" si="1201"/>
        <v>274.14999999999998</v>
      </c>
      <c r="K12834" s="1">
        <f t="shared" si="1206"/>
        <v>0</v>
      </c>
      <c r="L12834" s="1">
        <f t="shared" si="1202"/>
        <v>1</v>
      </c>
      <c r="M12834">
        <v>274.14999999999998</v>
      </c>
      <c r="N12834" s="1">
        <f t="shared" si="1203"/>
        <v>0</v>
      </c>
      <c r="O12834" s="1">
        <f t="shared" si="1204"/>
        <v>49164.47484127291</v>
      </c>
      <c r="P12834" s="3">
        <f t="shared" si="1205"/>
        <v>90.489556632456782</v>
      </c>
      <c r="Q12834">
        <v>12.371790850923881</v>
      </c>
      <c r="R12834">
        <v>543.31656238482003</v>
      </c>
    </row>
    <row r="12835" spans="9:18" x14ac:dyDescent="0.3">
      <c r="I12835" s="2">
        <v>1</v>
      </c>
      <c r="J12835">
        <f t="shared" si="1201"/>
        <v>274.14999999999998</v>
      </c>
      <c r="K12835" s="1">
        <f t="shared" si="1206"/>
        <v>0</v>
      </c>
      <c r="L12835" s="1">
        <f t="shared" si="1202"/>
        <v>1</v>
      </c>
      <c r="M12835">
        <v>274.14999999999998</v>
      </c>
      <c r="N12835" s="1">
        <f t="shared" si="1203"/>
        <v>0</v>
      </c>
      <c r="O12835" s="1">
        <f t="shared" si="1204"/>
        <v>49164.47484127291</v>
      </c>
      <c r="P12835" s="3">
        <f t="shared" si="1205"/>
        <v>90.489556632456782</v>
      </c>
      <c r="Q12835">
        <v>12.371790850923881</v>
      </c>
      <c r="R12835">
        <v>543.31656238482003</v>
      </c>
    </row>
    <row r="12836" spans="9:18" x14ac:dyDescent="0.3">
      <c r="I12836" s="2">
        <v>1</v>
      </c>
      <c r="J12836">
        <f t="shared" si="1201"/>
        <v>274.14999999999998</v>
      </c>
      <c r="K12836" s="1">
        <f t="shared" si="1206"/>
        <v>0</v>
      </c>
      <c r="L12836" s="1">
        <f t="shared" si="1202"/>
        <v>1</v>
      </c>
      <c r="M12836">
        <v>274.14999999999998</v>
      </c>
      <c r="N12836" s="1">
        <f t="shared" si="1203"/>
        <v>0</v>
      </c>
      <c r="O12836" s="1">
        <f t="shared" si="1204"/>
        <v>49164.47484127291</v>
      </c>
      <c r="P12836" s="3">
        <f t="shared" si="1205"/>
        <v>90.489556632456782</v>
      </c>
      <c r="Q12836">
        <v>12.371790850923881</v>
      </c>
      <c r="R12836">
        <v>543.31656238482003</v>
      </c>
    </row>
    <row r="12837" spans="9:18" x14ac:dyDescent="0.3">
      <c r="I12837" s="2">
        <v>1</v>
      </c>
      <c r="J12837">
        <f t="shared" si="1201"/>
        <v>274.14999999999998</v>
      </c>
      <c r="K12837" s="1">
        <f t="shared" si="1206"/>
        <v>0</v>
      </c>
      <c r="L12837" s="1">
        <f t="shared" si="1202"/>
        <v>1</v>
      </c>
      <c r="M12837">
        <v>274.14999999999998</v>
      </c>
      <c r="N12837" s="1">
        <f t="shared" si="1203"/>
        <v>0</v>
      </c>
      <c r="O12837" s="1">
        <f t="shared" si="1204"/>
        <v>49164.47484127291</v>
      </c>
      <c r="P12837" s="3">
        <f t="shared" si="1205"/>
        <v>90.489556632456782</v>
      </c>
      <c r="Q12837">
        <v>12.371790850923881</v>
      </c>
      <c r="R12837">
        <v>543.31656238482003</v>
      </c>
    </row>
    <row r="12838" spans="9:18" x14ac:dyDescent="0.3">
      <c r="I12838" s="2">
        <v>1</v>
      </c>
      <c r="J12838">
        <f t="shared" si="1201"/>
        <v>274.14999999999998</v>
      </c>
      <c r="K12838" s="1">
        <f t="shared" si="1206"/>
        <v>0</v>
      </c>
      <c r="L12838" s="1">
        <f t="shared" si="1202"/>
        <v>1</v>
      </c>
      <c r="M12838">
        <v>274.14999999999998</v>
      </c>
      <c r="N12838" s="1">
        <f t="shared" si="1203"/>
        <v>0</v>
      </c>
      <c r="O12838" s="1">
        <f t="shared" si="1204"/>
        <v>49164.47484127291</v>
      </c>
      <c r="P12838" s="3">
        <f t="shared" si="1205"/>
        <v>90.489556632456782</v>
      </c>
      <c r="Q12838">
        <v>12.371790850923881</v>
      </c>
      <c r="R12838">
        <v>543.31656238482003</v>
      </c>
    </row>
    <row r="12839" spans="9:18" x14ac:dyDescent="0.3">
      <c r="I12839" s="2">
        <v>1</v>
      </c>
      <c r="J12839">
        <f t="shared" si="1201"/>
        <v>274.14999999999998</v>
      </c>
      <c r="K12839" s="1">
        <f t="shared" si="1206"/>
        <v>0</v>
      </c>
      <c r="L12839" s="1">
        <f t="shared" si="1202"/>
        <v>1</v>
      </c>
      <c r="M12839">
        <v>274.14999999999998</v>
      </c>
      <c r="N12839" s="1">
        <f t="shared" si="1203"/>
        <v>0</v>
      </c>
      <c r="O12839" s="1">
        <f t="shared" si="1204"/>
        <v>49164.47484127291</v>
      </c>
      <c r="P12839" s="3">
        <f t="shared" si="1205"/>
        <v>90.489556632456782</v>
      </c>
      <c r="Q12839">
        <v>12.371790850923881</v>
      </c>
      <c r="R12839">
        <v>543.31656238482003</v>
      </c>
    </row>
    <row r="12840" spans="9:18" x14ac:dyDescent="0.3">
      <c r="I12840" s="2">
        <v>1</v>
      </c>
      <c r="J12840">
        <f t="shared" si="1201"/>
        <v>274.14999999999998</v>
      </c>
      <c r="K12840" s="1">
        <f t="shared" si="1206"/>
        <v>0</v>
      </c>
      <c r="L12840" s="1">
        <f t="shared" si="1202"/>
        <v>1</v>
      </c>
      <c r="M12840">
        <v>274.14999999999998</v>
      </c>
      <c r="N12840" s="1">
        <f t="shared" si="1203"/>
        <v>0</v>
      </c>
      <c r="O12840" s="1">
        <f t="shared" si="1204"/>
        <v>49164.47484127291</v>
      </c>
      <c r="P12840" s="3">
        <f t="shared" si="1205"/>
        <v>90.489556632456782</v>
      </c>
      <c r="Q12840">
        <v>12.371790850923881</v>
      </c>
      <c r="R12840">
        <v>543.31656238482003</v>
      </c>
    </row>
    <row r="12841" spans="9:18" x14ac:dyDescent="0.3">
      <c r="I12841" s="2">
        <v>1</v>
      </c>
      <c r="J12841">
        <f t="shared" si="1201"/>
        <v>274.14999999999998</v>
      </c>
      <c r="K12841" s="1">
        <f t="shared" si="1206"/>
        <v>0</v>
      </c>
      <c r="L12841" s="1">
        <f t="shared" si="1202"/>
        <v>1</v>
      </c>
      <c r="M12841">
        <v>274.14999999999998</v>
      </c>
      <c r="N12841" s="1">
        <f t="shared" si="1203"/>
        <v>0</v>
      </c>
      <c r="O12841" s="1">
        <f t="shared" si="1204"/>
        <v>49164.47484127291</v>
      </c>
      <c r="P12841" s="3">
        <f t="shared" si="1205"/>
        <v>90.489556632456782</v>
      </c>
      <c r="Q12841">
        <v>12.371790850923881</v>
      </c>
      <c r="R12841">
        <v>543.31656238482003</v>
      </c>
    </row>
    <row r="12842" spans="9:18" x14ac:dyDescent="0.3">
      <c r="I12842" s="2">
        <v>1</v>
      </c>
      <c r="J12842">
        <f t="shared" si="1201"/>
        <v>274.14999999999998</v>
      </c>
      <c r="K12842" s="1">
        <f t="shared" si="1206"/>
        <v>0</v>
      </c>
      <c r="L12842" s="1">
        <f t="shared" si="1202"/>
        <v>1</v>
      </c>
      <c r="M12842">
        <v>274.14999999999998</v>
      </c>
      <c r="N12842" s="1">
        <f t="shared" si="1203"/>
        <v>0</v>
      </c>
      <c r="O12842" s="1">
        <f t="shared" si="1204"/>
        <v>49164.47484127291</v>
      </c>
      <c r="P12842" s="3">
        <f t="shared" si="1205"/>
        <v>90.489556632456782</v>
      </c>
      <c r="Q12842">
        <v>12.371790850923881</v>
      </c>
      <c r="R12842">
        <v>543.31656238482003</v>
      </c>
    </row>
    <row r="12843" spans="9:18" x14ac:dyDescent="0.3">
      <c r="I12843" s="2">
        <v>1</v>
      </c>
      <c r="J12843">
        <f t="shared" si="1201"/>
        <v>274.14999999999998</v>
      </c>
      <c r="K12843" s="1">
        <f t="shared" si="1206"/>
        <v>0</v>
      </c>
      <c r="L12843" s="1">
        <f t="shared" si="1202"/>
        <v>1</v>
      </c>
      <c r="M12843">
        <v>274.14999999999998</v>
      </c>
      <c r="N12843" s="1">
        <f t="shared" si="1203"/>
        <v>0</v>
      </c>
      <c r="O12843" s="1">
        <f t="shared" si="1204"/>
        <v>49164.47484127291</v>
      </c>
      <c r="P12843" s="3">
        <f t="shared" si="1205"/>
        <v>90.489556632456782</v>
      </c>
      <c r="Q12843">
        <v>12.371790850923881</v>
      </c>
      <c r="R12843">
        <v>543.31656238482003</v>
      </c>
    </row>
    <row r="12844" spans="9:18" x14ac:dyDescent="0.3">
      <c r="I12844" s="2">
        <v>1</v>
      </c>
      <c r="J12844">
        <f t="shared" si="1201"/>
        <v>274.14999999999998</v>
      </c>
      <c r="K12844" s="1">
        <f t="shared" si="1206"/>
        <v>0</v>
      </c>
      <c r="L12844" s="1">
        <f t="shared" si="1202"/>
        <v>1</v>
      </c>
      <c r="M12844">
        <v>274.14999999999998</v>
      </c>
      <c r="N12844" s="1">
        <f t="shared" si="1203"/>
        <v>0</v>
      </c>
      <c r="O12844" s="1">
        <f t="shared" si="1204"/>
        <v>49164.47484127291</v>
      </c>
      <c r="P12844" s="3">
        <f t="shared" si="1205"/>
        <v>90.489556632456782</v>
      </c>
      <c r="Q12844">
        <v>12.371790850923881</v>
      </c>
      <c r="R12844">
        <v>543.31656238482003</v>
      </c>
    </row>
    <row r="12845" spans="9:18" x14ac:dyDescent="0.3">
      <c r="I12845" s="2">
        <v>1</v>
      </c>
      <c r="J12845">
        <f t="shared" si="1201"/>
        <v>274.14999999999998</v>
      </c>
      <c r="K12845" s="1">
        <f t="shared" si="1206"/>
        <v>0</v>
      </c>
      <c r="L12845" s="1">
        <f t="shared" si="1202"/>
        <v>1</v>
      </c>
      <c r="M12845">
        <v>274.14999999999998</v>
      </c>
      <c r="N12845" s="1">
        <f t="shared" si="1203"/>
        <v>0</v>
      </c>
      <c r="O12845" s="1">
        <f t="shared" si="1204"/>
        <v>49164.47484127291</v>
      </c>
      <c r="P12845" s="3">
        <f t="shared" si="1205"/>
        <v>90.489556632456782</v>
      </c>
      <c r="Q12845">
        <v>12.371790850923881</v>
      </c>
      <c r="R12845">
        <v>543.31656238482003</v>
      </c>
    </row>
    <row r="12846" spans="9:18" x14ac:dyDescent="0.3">
      <c r="I12846" s="2">
        <v>1</v>
      </c>
      <c r="J12846">
        <f t="shared" si="1201"/>
        <v>274.14999999999998</v>
      </c>
      <c r="K12846" s="1">
        <f t="shared" si="1206"/>
        <v>0</v>
      </c>
      <c r="L12846" s="1">
        <f t="shared" si="1202"/>
        <v>1</v>
      </c>
      <c r="M12846">
        <v>274.14999999999998</v>
      </c>
      <c r="N12846" s="1">
        <f t="shared" si="1203"/>
        <v>0</v>
      </c>
      <c r="O12846" s="1">
        <f t="shared" si="1204"/>
        <v>49164.47484127291</v>
      </c>
      <c r="P12846" s="3">
        <f t="shared" si="1205"/>
        <v>90.489556632456782</v>
      </c>
      <c r="Q12846">
        <v>12.371790850923881</v>
      </c>
      <c r="R12846">
        <v>543.31656238482003</v>
      </c>
    </row>
    <row r="12847" spans="9:18" x14ac:dyDescent="0.3">
      <c r="I12847" s="2">
        <v>1</v>
      </c>
      <c r="J12847">
        <f t="shared" si="1201"/>
        <v>274.14999999999998</v>
      </c>
      <c r="K12847" s="1">
        <f t="shared" si="1206"/>
        <v>0</v>
      </c>
      <c r="L12847" s="1">
        <f t="shared" si="1202"/>
        <v>1</v>
      </c>
      <c r="M12847">
        <v>274.14999999999998</v>
      </c>
      <c r="N12847" s="1">
        <f t="shared" si="1203"/>
        <v>0</v>
      </c>
      <c r="O12847" s="1">
        <f t="shared" si="1204"/>
        <v>49164.47484127291</v>
      </c>
      <c r="P12847" s="3">
        <f t="shared" si="1205"/>
        <v>90.489556632456782</v>
      </c>
      <c r="Q12847">
        <v>12.371790850923881</v>
      </c>
      <c r="R12847">
        <v>543.31656238482003</v>
      </c>
    </row>
    <row r="12848" spans="9:18" x14ac:dyDescent="0.3">
      <c r="I12848" s="2">
        <v>1</v>
      </c>
      <c r="J12848">
        <f t="shared" si="1201"/>
        <v>274.14999999999998</v>
      </c>
      <c r="K12848" s="1">
        <f t="shared" si="1206"/>
        <v>0</v>
      </c>
      <c r="L12848" s="1">
        <f t="shared" si="1202"/>
        <v>1</v>
      </c>
      <c r="M12848">
        <v>274.14999999999998</v>
      </c>
      <c r="N12848" s="1">
        <f t="shared" si="1203"/>
        <v>0</v>
      </c>
      <c r="O12848" s="1">
        <f t="shared" si="1204"/>
        <v>49164.47484127291</v>
      </c>
      <c r="P12848" s="3">
        <f t="shared" si="1205"/>
        <v>90.489556632456782</v>
      </c>
      <c r="Q12848">
        <v>12.371790850923881</v>
      </c>
      <c r="R12848">
        <v>543.31656238482003</v>
      </c>
    </row>
    <row r="12849" spans="9:18" x14ac:dyDescent="0.3">
      <c r="I12849" s="2">
        <v>1</v>
      </c>
      <c r="J12849">
        <f t="shared" si="1201"/>
        <v>274.14999999999998</v>
      </c>
      <c r="K12849" s="1">
        <f t="shared" si="1206"/>
        <v>0</v>
      </c>
      <c r="L12849" s="1">
        <f t="shared" si="1202"/>
        <v>1</v>
      </c>
      <c r="M12849">
        <v>274.14999999999998</v>
      </c>
      <c r="N12849" s="1">
        <f t="shared" si="1203"/>
        <v>0</v>
      </c>
      <c r="O12849" s="1">
        <f t="shared" si="1204"/>
        <v>49164.47484127291</v>
      </c>
      <c r="P12849" s="3">
        <f t="shared" si="1205"/>
        <v>90.489556632456782</v>
      </c>
      <c r="Q12849">
        <v>12.371790850923881</v>
      </c>
      <c r="R12849">
        <v>543.31656238482003</v>
      </c>
    </row>
    <row r="12850" spans="9:18" x14ac:dyDescent="0.3">
      <c r="I12850" s="2">
        <v>1</v>
      </c>
      <c r="J12850">
        <f t="shared" si="1201"/>
        <v>274.14999999999998</v>
      </c>
      <c r="K12850" s="1">
        <f t="shared" si="1206"/>
        <v>0</v>
      </c>
      <c r="L12850" s="1">
        <f t="shared" si="1202"/>
        <v>1</v>
      </c>
      <c r="M12850">
        <v>274.14999999999998</v>
      </c>
      <c r="N12850" s="1">
        <f t="shared" si="1203"/>
        <v>0</v>
      </c>
      <c r="O12850" s="1">
        <f t="shared" si="1204"/>
        <v>49164.47484127291</v>
      </c>
      <c r="P12850" s="3">
        <f t="shared" si="1205"/>
        <v>90.489556632456782</v>
      </c>
      <c r="Q12850">
        <v>12.371790850923881</v>
      </c>
      <c r="R12850">
        <v>543.31656238482003</v>
      </c>
    </row>
    <row r="12851" spans="9:18" x14ac:dyDescent="0.3">
      <c r="I12851" s="2">
        <v>1</v>
      </c>
      <c r="J12851">
        <f t="shared" si="1201"/>
        <v>274.14999999999998</v>
      </c>
      <c r="K12851" s="1">
        <f t="shared" si="1206"/>
        <v>0</v>
      </c>
      <c r="L12851" s="1">
        <f t="shared" si="1202"/>
        <v>1</v>
      </c>
      <c r="M12851">
        <v>274.14999999999998</v>
      </c>
      <c r="N12851" s="1">
        <f t="shared" si="1203"/>
        <v>0</v>
      </c>
      <c r="O12851" s="1">
        <f t="shared" si="1204"/>
        <v>49164.47484127291</v>
      </c>
      <c r="P12851" s="3">
        <f t="shared" si="1205"/>
        <v>90.489556632456782</v>
      </c>
      <c r="Q12851">
        <v>12.371790850923881</v>
      </c>
      <c r="R12851">
        <v>543.31656238482003</v>
      </c>
    </row>
    <row r="12852" spans="9:18" x14ac:dyDescent="0.3">
      <c r="I12852" s="2">
        <v>1</v>
      </c>
      <c r="J12852">
        <f t="shared" si="1201"/>
        <v>274.14999999999998</v>
      </c>
      <c r="K12852" s="1">
        <f t="shared" si="1206"/>
        <v>0</v>
      </c>
      <c r="L12852" s="1">
        <f t="shared" si="1202"/>
        <v>1</v>
      </c>
      <c r="M12852">
        <v>274.14999999999998</v>
      </c>
      <c r="N12852" s="1">
        <f t="shared" si="1203"/>
        <v>0</v>
      </c>
      <c r="O12852" s="1">
        <f t="shared" si="1204"/>
        <v>49164.47484127291</v>
      </c>
      <c r="P12852" s="3">
        <f t="shared" si="1205"/>
        <v>90.489556632456782</v>
      </c>
      <c r="Q12852">
        <v>12.371790850923881</v>
      </c>
      <c r="R12852">
        <v>543.31656238482003</v>
      </c>
    </row>
    <row r="12853" spans="9:18" x14ac:dyDescent="0.3">
      <c r="I12853" s="2">
        <v>1</v>
      </c>
      <c r="J12853">
        <f t="shared" si="1201"/>
        <v>274.14999999999998</v>
      </c>
      <c r="K12853" s="1">
        <f t="shared" si="1206"/>
        <v>0</v>
      </c>
      <c r="L12853" s="1">
        <f t="shared" si="1202"/>
        <v>1</v>
      </c>
      <c r="M12853">
        <v>274.14999999999998</v>
      </c>
      <c r="N12853" s="1">
        <f t="shared" si="1203"/>
        <v>0</v>
      </c>
      <c r="O12853" s="1">
        <f t="shared" si="1204"/>
        <v>49164.47484127291</v>
      </c>
      <c r="P12853" s="3">
        <f t="shared" si="1205"/>
        <v>90.489556632456782</v>
      </c>
      <c r="Q12853">
        <v>12.371790850923881</v>
      </c>
      <c r="R12853">
        <v>543.31656238482003</v>
      </c>
    </row>
    <row r="12854" spans="9:18" x14ac:dyDescent="0.3">
      <c r="I12854" s="2">
        <v>1</v>
      </c>
      <c r="J12854">
        <f t="shared" si="1201"/>
        <v>274.14999999999998</v>
      </c>
      <c r="K12854" s="1">
        <f t="shared" si="1206"/>
        <v>0</v>
      </c>
      <c r="L12854" s="1">
        <f t="shared" si="1202"/>
        <v>1</v>
      </c>
      <c r="M12854">
        <v>274.14999999999998</v>
      </c>
      <c r="N12854" s="1">
        <f t="shared" si="1203"/>
        <v>0</v>
      </c>
      <c r="O12854" s="1">
        <f t="shared" si="1204"/>
        <v>49164.47484127291</v>
      </c>
      <c r="P12854" s="3">
        <f t="shared" si="1205"/>
        <v>90.489556632456782</v>
      </c>
      <c r="Q12854">
        <v>12.371790850923881</v>
      </c>
      <c r="R12854">
        <v>543.31656238482003</v>
      </c>
    </row>
    <row r="12855" spans="9:18" x14ac:dyDescent="0.3">
      <c r="I12855" s="2">
        <v>1</v>
      </c>
      <c r="J12855">
        <f t="shared" si="1201"/>
        <v>274.14999999999998</v>
      </c>
      <c r="K12855" s="1">
        <f t="shared" si="1206"/>
        <v>0</v>
      </c>
      <c r="L12855" s="1">
        <f t="shared" si="1202"/>
        <v>1</v>
      </c>
      <c r="M12855">
        <v>274.14999999999998</v>
      </c>
      <c r="N12855" s="1">
        <f t="shared" si="1203"/>
        <v>0</v>
      </c>
      <c r="O12855" s="1">
        <f t="shared" si="1204"/>
        <v>49164.47484127291</v>
      </c>
      <c r="P12855" s="3">
        <f t="shared" si="1205"/>
        <v>90.489556632456782</v>
      </c>
      <c r="Q12855">
        <v>12.371790850923881</v>
      </c>
      <c r="R12855">
        <v>543.31656238482003</v>
      </c>
    </row>
    <row r="12856" spans="9:18" x14ac:dyDescent="0.3">
      <c r="I12856" s="2">
        <v>1</v>
      </c>
      <c r="J12856">
        <f t="shared" si="1201"/>
        <v>274.14999999999998</v>
      </c>
      <c r="K12856" s="1">
        <f t="shared" si="1206"/>
        <v>0</v>
      </c>
      <c r="L12856" s="1">
        <f t="shared" si="1202"/>
        <v>1</v>
      </c>
      <c r="M12856">
        <v>274.14999999999998</v>
      </c>
      <c r="N12856" s="1">
        <f t="shared" si="1203"/>
        <v>0</v>
      </c>
      <c r="O12856" s="1">
        <f t="shared" si="1204"/>
        <v>49164.47484127291</v>
      </c>
      <c r="P12856" s="3">
        <f t="shared" si="1205"/>
        <v>90.489556632456782</v>
      </c>
      <c r="Q12856">
        <v>12.371790850923881</v>
      </c>
      <c r="R12856">
        <v>543.31656238482003</v>
      </c>
    </row>
    <row r="12857" spans="9:18" x14ac:dyDescent="0.3">
      <c r="I12857" s="2">
        <v>1</v>
      </c>
      <c r="J12857">
        <f t="shared" si="1201"/>
        <v>274.14999999999998</v>
      </c>
      <c r="K12857" s="1">
        <f t="shared" si="1206"/>
        <v>0</v>
      </c>
      <c r="L12857" s="1">
        <f t="shared" si="1202"/>
        <v>1</v>
      </c>
      <c r="M12857">
        <v>274.14999999999998</v>
      </c>
      <c r="N12857" s="1">
        <f t="shared" si="1203"/>
        <v>0</v>
      </c>
      <c r="O12857" s="1">
        <f t="shared" si="1204"/>
        <v>49164.47484127291</v>
      </c>
      <c r="P12857" s="3">
        <f t="shared" si="1205"/>
        <v>90.489556632456782</v>
      </c>
      <c r="Q12857">
        <v>12.371790850923881</v>
      </c>
      <c r="R12857">
        <v>543.31656238482003</v>
      </c>
    </row>
    <row r="12858" spans="9:18" x14ac:dyDescent="0.3">
      <c r="I12858" s="2">
        <v>1</v>
      </c>
      <c r="J12858">
        <f t="shared" si="1201"/>
        <v>274.14999999999998</v>
      </c>
      <c r="K12858" s="1">
        <f t="shared" si="1206"/>
        <v>0</v>
      </c>
      <c r="L12858" s="1">
        <f t="shared" si="1202"/>
        <v>1</v>
      </c>
      <c r="M12858">
        <v>274.14999999999998</v>
      </c>
      <c r="N12858" s="1">
        <f t="shared" si="1203"/>
        <v>0</v>
      </c>
      <c r="O12858" s="1">
        <f t="shared" si="1204"/>
        <v>49164.47484127291</v>
      </c>
      <c r="P12858" s="3">
        <f t="shared" si="1205"/>
        <v>90.489556632456782</v>
      </c>
      <c r="Q12858">
        <v>12.371790850923881</v>
      </c>
      <c r="R12858">
        <v>543.31656238482003</v>
      </c>
    </row>
    <row r="12859" spans="9:18" x14ac:dyDescent="0.3">
      <c r="I12859" s="2">
        <v>1</v>
      </c>
      <c r="J12859">
        <f t="shared" si="1201"/>
        <v>274.14999999999998</v>
      </c>
      <c r="K12859" s="1">
        <f t="shared" si="1206"/>
        <v>0</v>
      </c>
      <c r="L12859" s="1">
        <f t="shared" si="1202"/>
        <v>1</v>
      </c>
      <c r="M12859">
        <v>274.14999999999998</v>
      </c>
      <c r="N12859" s="1">
        <f t="shared" si="1203"/>
        <v>0</v>
      </c>
      <c r="O12859" s="1">
        <f t="shared" si="1204"/>
        <v>49164.47484127291</v>
      </c>
      <c r="P12859" s="3">
        <f t="shared" si="1205"/>
        <v>90.489556632456782</v>
      </c>
      <c r="Q12859">
        <v>12.371790850923881</v>
      </c>
      <c r="R12859">
        <v>543.31656238482003</v>
      </c>
    </row>
    <row r="12860" spans="9:18" x14ac:dyDescent="0.3">
      <c r="I12860" s="2">
        <v>1</v>
      </c>
      <c r="J12860">
        <f t="shared" si="1201"/>
        <v>274.14999999999998</v>
      </c>
      <c r="K12860" s="1">
        <f t="shared" si="1206"/>
        <v>0</v>
      </c>
      <c r="L12860" s="1">
        <f t="shared" si="1202"/>
        <v>1</v>
      </c>
      <c r="M12860">
        <v>274.14999999999998</v>
      </c>
      <c r="N12860" s="1">
        <f t="shared" si="1203"/>
        <v>0</v>
      </c>
      <c r="O12860" s="1">
        <f t="shared" si="1204"/>
        <v>49164.47484127291</v>
      </c>
      <c r="P12860" s="3">
        <f t="shared" si="1205"/>
        <v>90.489556632456782</v>
      </c>
      <c r="Q12860">
        <v>12.371790850923881</v>
      </c>
      <c r="R12860">
        <v>543.31656238482003</v>
      </c>
    </row>
    <row r="12861" spans="9:18" x14ac:dyDescent="0.3">
      <c r="I12861" s="2">
        <v>1</v>
      </c>
      <c r="J12861">
        <f t="shared" si="1201"/>
        <v>274.14999999999998</v>
      </c>
      <c r="K12861" s="1">
        <f t="shared" si="1206"/>
        <v>0</v>
      </c>
      <c r="L12861" s="1">
        <f t="shared" si="1202"/>
        <v>1</v>
      </c>
      <c r="M12861">
        <v>274.14999999999998</v>
      </c>
      <c r="N12861" s="1">
        <f t="shared" si="1203"/>
        <v>0</v>
      </c>
      <c r="O12861" s="1">
        <f t="shared" si="1204"/>
        <v>49164.47484127291</v>
      </c>
      <c r="P12861" s="3">
        <f t="shared" si="1205"/>
        <v>90.489556632456782</v>
      </c>
      <c r="Q12861">
        <v>12.371790850923881</v>
      </c>
      <c r="R12861">
        <v>543.31656238482003</v>
      </c>
    </row>
    <row r="12862" spans="9:18" x14ac:dyDescent="0.3">
      <c r="I12862" s="2">
        <v>1</v>
      </c>
      <c r="J12862">
        <f t="shared" si="1201"/>
        <v>274.14999999999998</v>
      </c>
      <c r="K12862" s="1">
        <f t="shared" si="1206"/>
        <v>0</v>
      </c>
      <c r="L12862" s="1">
        <f t="shared" si="1202"/>
        <v>1</v>
      </c>
      <c r="M12862">
        <v>274.14999999999998</v>
      </c>
      <c r="N12862" s="1">
        <f t="shared" si="1203"/>
        <v>0</v>
      </c>
      <c r="O12862" s="1">
        <f t="shared" si="1204"/>
        <v>49164.47484127291</v>
      </c>
      <c r="P12862" s="3">
        <f t="shared" si="1205"/>
        <v>90.489556632456782</v>
      </c>
      <c r="Q12862">
        <v>12.371790850923881</v>
      </c>
      <c r="R12862">
        <v>543.31656238482003</v>
      </c>
    </row>
    <row r="12863" spans="9:18" x14ac:dyDescent="0.3">
      <c r="I12863" s="2">
        <v>1</v>
      </c>
      <c r="J12863">
        <f t="shared" si="1201"/>
        <v>274.14999999999998</v>
      </c>
      <c r="K12863" s="1">
        <f t="shared" si="1206"/>
        <v>0</v>
      </c>
      <c r="L12863" s="1">
        <f t="shared" si="1202"/>
        <v>1</v>
      </c>
      <c r="M12863">
        <v>274.14999999999998</v>
      </c>
      <c r="N12863" s="1">
        <f t="shared" si="1203"/>
        <v>0</v>
      </c>
      <c r="O12863" s="1">
        <f t="shared" si="1204"/>
        <v>49164.47484127291</v>
      </c>
      <c r="P12863" s="3">
        <f t="shared" si="1205"/>
        <v>90.489556632456782</v>
      </c>
      <c r="Q12863">
        <v>12.371790850923881</v>
      </c>
      <c r="R12863">
        <v>543.31656238482003</v>
      </c>
    </row>
    <row r="12864" spans="9:18" x14ac:dyDescent="0.3">
      <c r="I12864" s="2">
        <v>1</v>
      </c>
      <c r="J12864">
        <f t="shared" si="1201"/>
        <v>274.14999999999998</v>
      </c>
      <c r="K12864" s="1">
        <f t="shared" si="1206"/>
        <v>0</v>
      </c>
      <c r="L12864" s="1">
        <f t="shared" si="1202"/>
        <v>1</v>
      </c>
      <c r="M12864">
        <v>274.14999999999998</v>
      </c>
      <c r="N12864" s="1">
        <f t="shared" si="1203"/>
        <v>0</v>
      </c>
      <c r="O12864" s="1">
        <f t="shared" si="1204"/>
        <v>49164.47484127291</v>
      </c>
      <c r="P12864" s="3">
        <f t="shared" si="1205"/>
        <v>90.489556632456782</v>
      </c>
      <c r="Q12864">
        <v>12.371790850923881</v>
      </c>
      <c r="R12864">
        <v>543.31656238482003</v>
      </c>
    </row>
    <row r="12865" spans="9:18" x14ac:dyDescent="0.3">
      <c r="I12865" s="2">
        <v>1</v>
      </c>
      <c r="J12865">
        <f t="shared" si="1201"/>
        <v>274.14999999999998</v>
      </c>
      <c r="K12865" s="1">
        <f t="shared" si="1206"/>
        <v>0</v>
      </c>
      <c r="L12865" s="1">
        <f t="shared" si="1202"/>
        <v>1</v>
      </c>
      <c r="M12865">
        <v>274.14999999999998</v>
      </c>
      <c r="N12865" s="1">
        <f t="shared" si="1203"/>
        <v>0</v>
      </c>
      <c r="O12865" s="1">
        <f t="shared" si="1204"/>
        <v>49164.47484127291</v>
      </c>
      <c r="P12865" s="3">
        <f t="shared" si="1205"/>
        <v>90.489556632456782</v>
      </c>
      <c r="Q12865">
        <v>12.371790850923881</v>
      </c>
      <c r="R12865">
        <v>543.31656238482003</v>
      </c>
    </row>
    <row r="12866" spans="9:18" x14ac:dyDescent="0.3">
      <c r="I12866" s="2">
        <v>1</v>
      </c>
      <c r="J12866">
        <f t="shared" si="1201"/>
        <v>274.14999999999998</v>
      </c>
      <c r="K12866" s="1">
        <f t="shared" si="1206"/>
        <v>0</v>
      </c>
      <c r="L12866" s="1">
        <f t="shared" si="1202"/>
        <v>1</v>
      </c>
      <c r="M12866">
        <v>274.14999999999998</v>
      </c>
      <c r="N12866" s="1">
        <f t="shared" si="1203"/>
        <v>0</v>
      </c>
      <c r="O12866" s="1">
        <f t="shared" si="1204"/>
        <v>49164.47484127291</v>
      </c>
      <c r="P12866" s="3">
        <f t="shared" si="1205"/>
        <v>90.489556632456782</v>
      </c>
      <c r="Q12866">
        <v>12.371790850923881</v>
      </c>
      <c r="R12866">
        <v>543.31656238482003</v>
      </c>
    </row>
    <row r="12867" spans="9:18" x14ac:dyDescent="0.3">
      <c r="I12867" s="2">
        <v>1</v>
      </c>
      <c r="J12867">
        <f t="shared" si="1201"/>
        <v>274.14999999999998</v>
      </c>
      <c r="K12867" s="1">
        <f t="shared" si="1206"/>
        <v>0</v>
      </c>
      <c r="L12867" s="1">
        <f t="shared" si="1202"/>
        <v>1</v>
      </c>
      <c r="M12867">
        <v>274.14999999999998</v>
      </c>
      <c r="N12867" s="1">
        <f t="shared" si="1203"/>
        <v>0</v>
      </c>
      <c r="O12867" s="1">
        <f t="shared" si="1204"/>
        <v>49164.47484127291</v>
      </c>
      <c r="P12867" s="3">
        <f t="shared" si="1205"/>
        <v>90.489556632456782</v>
      </c>
      <c r="Q12867">
        <v>12.371790850923881</v>
      </c>
      <c r="R12867">
        <v>543.31656238482003</v>
      </c>
    </row>
    <row r="12868" spans="9:18" x14ac:dyDescent="0.3">
      <c r="I12868" s="2">
        <v>1</v>
      </c>
      <c r="J12868">
        <f t="shared" ref="J12868:J12931" si="1207">I12868+273.15</f>
        <v>274.14999999999998</v>
      </c>
      <c r="K12868" s="1">
        <f t="shared" si="1206"/>
        <v>0</v>
      </c>
      <c r="L12868" s="1">
        <f t="shared" ref="L12868:L12931" si="1208">1+(0.083-0.422*(190.6/J12868)^1.6)*(190.6/4.599)*(K12868/J12868)+0.012*(0.139-0.172*(190.6/J12868)^4.2)*((190.6/4.599)*(K12868/J12868))</f>
        <v>1</v>
      </c>
      <c r="M12868">
        <v>274.14999999999998</v>
      </c>
      <c r="N12868" s="1">
        <f t="shared" ref="N12868:N12931" si="1209">K12868*10^6</f>
        <v>0</v>
      </c>
      <c r="O12868" s="1">
        <f t="shared" ref="O12868:O12931" si="1210">((7.5*(10^6))/(0.828026351079252)-(((K12868*(10^6))/L12868)))*(Q12868*(1)/(8.314*274.15))</f>
        <v>49164.47484127291</v>
      </c>
      <c r="P12868" s="3">
        <f t="shared" ref="P12868:P12931" si="1211">O12868*(1/R12868)</f>
        <v>90.489556632456782</v>
      </c>
      <c r="Q12868">
        <v>12.371790850923881</v>
      </c>
      <c r="R12868">
        <v>543.31656238482003</v>
      </c>
    </row>
    <row r="12869" spans="9:18" x14ac:dyDescent="0.3">
      <c r="I12869" s="2">
        <v>1</v>
      </c>
      <c r="J12869">
        <f t="shared" si="1207"/>
        <v>274.14999999999998</v>
      </c>
      <c r="K12869" s="1">
        <f t="shared" si="1206"/>
        <v>0</v>
      </c>
      <c r="L12869" s="1">
        <f t="shared" si="1208"/>
        <v>1</v>
      </c>
      <c r="M12869">
        <v>274.14999999999998</v>
      </c>
      <c r="N12869" s="1">
        <f t="shared" si="1209"/>
        <v>0</v>
      </c>
      <c r="O12869" s="1">
        <f t="shared" si="1210"/>
        <v>49164.47484127291</v>
      </c>
      <c r="P12869" s="3">
        <f t="shared" si="1211"/>
        <v>90.489556632456782</v>
      </c>
      <c r="Q12869">
        <v>12.371790850923881</v>
      </c>
      <c r="R12869">
        <v>543.31656238482003</v>
      </c>
    </row>
    <row r="12870" spans="9:18" x14ac:dyDescent="0.3">
      <c r="I12870" s="2">
        <v>1</v>
      </c>
      <c r="J12870">
        <f t="shared" si="1207"/>
        <v>274.14999999999998</v>
      </c>
      <c r="K12870" s="1">
        <f t="shared" si="1206"/>
        <v>0</v>
      </c>
      <c r="L12870" s="1">
        <f t="shared" si="1208"/>
        <v>1</v>
      </c>
      <c r="M12870">
        <v>274.14999999999998</v>
      </c>
      <c r="N12870" s="1">
        <f t="shared" si="1209"/>
        <v>0</v>
      </c>
      <c r="O12870" s="1">
        <f t="shared" si="1210"/>
        <v>49164.47484127291</v>
      </c>
      <c r="P12870" s="3">
        <f t="shared" si="1211"/>
        <v>90.489556632456782</v>
      </c>
      <c r="Q12870">
        <v>12.371790850923881</v>
      </c>
      <c r="R12870">
        <v>543.31656238482003</v>
      </c>
    </row>
    <row r="12871" spans="9:18" x14ac:dyDescent="0.3">
      <c r="I12871" s="2">
        <v>1</v>
      </c>
      <c r="J12871">
        <f t="shared" si="1207"/>
        <v>274.14999999999998</v>
      </c>
      <c r="K12871" s="1">
        <f t="shared" si="1206"/>
        <v>0</v>
      </c>
      <c r="L12871" s="1">
        <f t="shared" si="1208"/>
        <v>1</v>
      </c>
      <c r="M12871">
        <v>274.14999999999998</v>
      </c>
      <c r="N12871" s="1">
        <f t="shared" si="1209"/>
        <v>0</v>
      </c>
      <c r="O12871" s="1">
        <f t="shared" si="1210"/>
        <v>49164.47484127291</v>
      </c>
      <c r="P12871" s="3">
        <f t="shared" si="1211"/>
        <v>90.489556632456782</v>
      </c>
      <c r="Q12871">
        <v>12.371790850923881</v>
      </c>
      <c r="R12871">
        <v>543.31656238482003</v>
      </c>
    </row>
    <row r="12872" spans="9:18" x14ac:dyDescent="0.3">
      <c r="I12872" s="2">
        <v>1</v>
      </c>
      <c r="J12872">
        <f t="shared" si="1207"/>
        <v>274.14999999999998</v>
      </c>
      <c r="K12872" s="1">
        <f t="shared" si="1206"/>
        <v>0</v>
      </c>
      <c r="L12872" s="1">
        <f t="shared" si="1208"/>
        <v>1</v>
      </c>
      <c r="M12872">
        <v>274.14999999999998</v>
      </c>
      <c r="N12872" s="1">
        <f t="shared" si="1209"/>
        <v>0</v>
      </c>
      <c r="O12872" s="1">
        <f t="shared" si="1210"/>
        <v>49164.47484127291</v>
      </c>
      <c r="P12872" s="3">
        <f t="shared" si="1211"/>
        <v>90.489556632456782</v>
      </c>
      <c r="Q12872">
        <v>12.371790850923881</v>
      </c>
      <c r="R12872">
        <v>543.31656238482003</v>
      </c>
    </row>
    <row r="12873" spans="9:18" x14ac:dyDescent="0.3">
      <c r="I12873" s="2">
        <v>1</v>
      </c>
      <c r="J12873">
        <f t="shared" si="1207"/>
        <v>274.14999999999998</v>
      </c>
      <c r="K12873" s="1">
        <f t="shared" si="1206"/>
        <v>0</v>
      </c>
      <c r="L12873" s="1">
        <f t="shared" si="1208"/>
        <v>1</v>
      </c>
      <c r="M12873">
        <v>274.14999999999998</v>
      </c>
      <c r="N12873" s="1">
        <f t="shared" si="1209"/>
        <v>0</v>
      </c>
      <c r="O12873" s="1">
        <f t="shared" si="1210"/>
        <v>49164.47484127291</v>
      </c>
      <c r="P12873" s="3">
        <f t="shared" si="1211"/>
        <v>90.489556632456782</v>
      </c>
      <c r="Q12873">
        <v>12.371790850923881</v>
      </c>
      <c r="R12873">
        <v>543.31656238482003</v>
      </c>
    </row>
    <row r="12874" spans="9:18" x14ac:dyDescent="0.3">
      <c r="I12874" s="2">
        <v>1</v>
      </c>
      <c r="J12874">
        <f t="shared" si="1207"/>
        <v>274.14999999999998</v>
      </c>
      <c r="K12874" s="1">
        <f t="shared" si="1206"/>
        <v>0</v>
      </c>
      <c r="L12874" s="1">
        <f t="shared" si="1208"/>
        <v>1</v>
      </c>
      <c r="M12874">
        <v>274.14999999999998</v>
      </c>
      <c r="N12874" s="1">
        <f t="shared" si="1209"/>
        <v>0</v>
      </c>
      <c r="O12874" s="1">
        <f t="shared" si="1210"/>
        <v>49164.47484127291</v>
      </c>
      <c r="P12874" s="3">
        <f t="shared" si="1211"/>
        <v>90.489556632456782</v>
      </c>
      <c r="Q12874">
        <v>12.371790850923881</v>
      </c>
      <c r="R12874">
        <v>543.31656238482003</v>
      </c>
    </row>
    <row r="12875" spans="9:18" x14ac:dyDescent="0.3">
      <c r="I12875" s="2">
        <v>1</v>
      </c>
      <c r="J12875">
        <f t="shared" si="1207"/>
        <v>274.14999999999998</v>
      </c>
      <c r="K12875" s="1">
        <f t="shared" si="1206"/>
        <v>0</v>
      </c>
      <c r="L12875" s="1">
        <f t="shared" si="1208"/>
        <v>1</v>
      </c>
      <c r="M12875">
        <v>274.14999999999998</v>
      </c>
      <c r="N12875" s="1">
        <f t="shared" si="1209"/>
        <v>0</v>
      </c>
      <c r="O12875" s="1">
        <f t="shared" si="1210"/>
        <v>49164.47484127291</v>
      </c>
      <c r="P12875" s="3">
        <f t="shared" si="1211"/>
        <v>90.489556632456782</v>
      </c>
      <c r="Q12875">
        <v>12.371790850923881</v>
      </c>
      <c r="R12875">
        <v>543.31656238482003</v>
      </c>
    </row>
    <row r="12876" spans="9:18" x14ac:dyDescent="0.3">
      <c r="I12876" s="2">
        <v>1</v>
      </c>
      <c r="J12876">
        <f t="shared" si="1207"/>
        <v>274.14999999999998</v>
      </c>
      <c r="K12876" s="1">
        <f t="shared" si="1206"/>
        <v>0</v>
      </c>
      <c r="L12876" s="1">
        <f t="shared" si="1208"/>
        <v>1</v>
      </c>
      <c r="M12876">
        <v>274.14999999999998</v>
      </c>
      <c r="N12876" s="1">
        <f t="shared" si="1209"/>
        <v>0</v>
      </c>
      <c r="O12876" s="1">
        <f t="shared" si="1210"/>
        <v>49164.47484127291</v>
      </c>
      <c r="P12876" s="3">
        <f t="shared" si="1211"/>
        <v>90.489556632456782</v>
      </c>
      <c r="Q12876">
        <v>12.371790850923881</v>
      </c>
      <c r="R12876">
        <v>543.31656238482003</v>
      </c>
    </row>
    <row r="12877" spans="9:18" x14ac:dyDescent="0.3">
      <c r="I12877" s="2">
        <v>1</v>
      </c>
      <c r="J12877">
        <f t="shared" si="1207"/>
        <v>274.14999999999998</v>
      </c>
      <c r="K12877" s="1">
        <f t="shared" si="1206"/>
        <v>0</v>
      </c>
      <c r="L12877" s="1">
        <f t="shared" si="1208"/>
        <v>1</v>
      </c>
      <c r="M12877">
        <v>274.14999999999998</v>
      </c>
      <c r="N12877" s="1">
        <f t="shared" si="1209"/>
        <v>0</v>
      </c>
      <c r="O12877" s="1">
        <f t="shared" si="1210"/>
        <v>49164.47484127291</v>
      </c>
      <c r="P12877" s="3">
        <f t="shared" si="1211"/>
        <v>90.489556632456782</v>
      </c>
      <c r="Q12877">
        <v>12.371790850923881</v>
      </c>
      <c r="R12877">
        <v>543.31656238482003</v>
      </c>
    </row>
    <row r="12878" spans="9:18" x14ac:dyDescent="0.3">
      <c r="I12878" s="2">
        <v>1</v>
      </c>
      <c r="J12878">
        <f t="shared" si="1207"/>
        <v>274.14999999999998</v>
      </c>
      <c r="K12878" s="1">
        <f t="shared" si="1206"/>
        <v>0</v>
      </c>
      <c r="L12878" s="1">
        <f t="shared" si="1208"/>
        <v>1</v>
      </c>
      <c r="M12878">
        <v>274.14999999999998</v>
      </c>
      <c r="N12878" s="1">
        <f t="shared" si="1209"/>
        <v>0</v>
      </c>
      <c r="O12878" s="1">
        <f t="shared" si="1210"/>
        <v>49164.47484127291</v>
      </c>
      <c r="P12878" s="3">
        <f t="shared" si="1211"/>
        <v>90.489556632456782</v>
      </c>
      <c r="Q12878">
        <v>12.371790850923881</v>
      </c>
      <c r="R12878">
        <v>543.31656238482003</v>
      </c>
    </row>
    <row r="12879" spans="9:18" x14ac:dyDescent="0.3">
      <c r="I12879" s="2">
        <v>1</v>
      </c>
      <c r="J12879">
        <f t="shared" si="1207"/>
        <v>274.14999999999998</v>
      </c>
      <c r="K12879" s="1">
        <f t="shared" si="1206"/>
        <v>0</v>
      </c>
      <c r="L12879" s="1">
        <f t="shared" si="1208"/>
        <v>1</v>
      </c>
      <c r="M12879">
        <v>274.14999999999998</v>
      </c>
      <c r="N12879" s="1">
        <f t="shared" si="1209"/>
        <v>0</v>
      </c>
      <c r="O12879" s="1">
        <f t="shared" si="1210"/>
        <v>49164.47484127291</v>
      </c>
      <c r="P12879" s="3">
        <f t="shared" si="1211"/>
        <v>90.489556632456782</v>
      </c>
      <c r="Q12879">
        <v>12.371790850923881</v>
      </c>
      <c r="R12879">
        <v>543.31656238482003</v>
      </c>
    </row>
    <row r="12880" spans="9:18" x14ac:dyDescent="0.3">
      <c r="I12880" s="2">
        <v>1</v>
      </c>
      <c r="J12880">
        <f t="shared" si="1207"/>
        <v>274.14999999999998</v>
      </c>
      <c r="K12880" s="1">
        <f t="shared" si="1206"/>
        <v>0</v>
      </c>
      <c r="L12880" s="1">
        <f t="shared" si="1208"/>
        <v>1</v>
      </c>
      <c r="M12880">
        <v>274.14999999999998</v>
      </c>
      <c r="N12880" s="1">
        <f t="shared" si="1209"/>
        <v>0</v>
      </c>
      <c r="O12880" s="1">
        <f t="shared" si="1210"/>
        <v>49164.47484127291</v>
      </c>
      <c r="P12880" s="3">
        <f t="shared" si="1211"/>
        <v>90.489556632456782</v>
      </c>
      <c r="Q12880">
        <v>12.371790850923881</v>
      </c>
      <c r="R12880">
        <v>543.31656238482003</v>
      </c>
    </row>
    <row r="12881" spans="9:18" x14ac:dyDescent="0.3">
      <c r="I12881" s="2">
        <v>1</v>
      </c>
      <c r="J12881">
        <f t="shared" si="1207"/>
        <v>274.14999999999998</v>
      </c>
      <c r="K12881" s="1">
        <f t="shared" si="1206"/>
        <v>0</v>
      </c>
      <c r="L12881" s="1">
        <f t="shared" si="1208"/>
        <v>1</v>
      </c>
      <c r="M12881">
        <v>274.14999999999998</v>
      </c>
      <c r="N12881" s="1">
        <f t="shared" si="1209"/>
        <v>0</v>
      </c>
      <c r="O12881" s="1">
        <f t="shared" si="1210"/>
        <v>49164.47484127291</v>
      </c>
      <c r="P12881" s="3">
        <f t="shared" si="1211"/>
        <v>90.489556632456782</v>
      </c>
      <c r="Q12881">
        <v>12.371790850923881</v>
      </c>
      <c r="R12881">
        <v>543.31656238482003</v>
      </c>
    </row>
    <row r="12882" spans="9:18" x14ac:dyDescent="0.3">
      <c r="I12882" s="2">
        <v>1</v>
      </c>
      <c r="J12882">
        <f t="shared" si="1207"/>
        <v>274.14999999999998</v>
      </c>
      <c r="K12882" s="1">
        <f t="shared" si="1206"/>
        <v>0</v>
      </c>
      <c r="L12882" s="1">
        <f t="shared" si="1208"/>
        <v>1</v>
      </c>
      <c r="M12882">
        <v>274.14999999999998</v>
      </c>
      <c r="N12882" s="1">
        <f t="shared" si="1209"/>
        <v>0</v>
      </c>
      <c r="O12882" s="1">
        <f t="shared" si="1210"/>
        <v>49164.47484127291</v>
      </c>
      <c r="P12882" s="3">
        <f t="shared" si="1211"/>
        <v>90.489556632456782</v>
      </c>
      <c r="Q12882">
        <v>12.371790850923881</v>
      </c>
      <c r="R12882">
        <v>543.31656238482003</v>
      </c>
    </row>
    <row r="12883" spans="9:18" x14ac:dyDescent="0.3">
      <c r="I12883" s="2">
        <v>1</v>
      </c>
      <c r="J12883">
        <f t="shared" si="1207"/>
        <v>274.14999999999998</v>
      </c>
      <c r="K12883" s="1">
        <f t="shared" si="1206"/>
        <v>0</v>
      </c>
      <c r="L12883" s="1">
        <f t="shared" si="1208"/>
        <v>1</v>
      </c>
      <c r="M12883">
        <v>274.14999999999998</v>
      </c>
      <c r="N12883" s="1">
        <f t="shared" si="1209"/>
        <v>0</v>
      </c>
      <c r="O12883" s="1">
        <f t="shared" si="1210"/>
        <v>49164.47484127291</v>
      </c>
      <c r="P12883" s="3">
        <f t="shared" si="1211"/>
        <v>90.489556632456782</v>
      </c>
      <c r="Q12883">
        <v>12.371790850923881</v>
      </c>
      <c r="R12883">
        <v>543.31656238482003</v>
      </c>
    </row>
    <row r="12884" spans="9:18" x14ac:dyDescent="0.3">
      <c r="I12884" s="2">
        <v>1</v>
      </c>
      <c r="J12884">
        <f t="shared" si="1207"/>
        <v>274.14999999999998</v>
      </c>
      <c r="K12884" s="1">
        <f t="shared" si="1206"/>
        <v>0</v>
      </c>
      <c r="L12884" s="1">
        <f t="shared" si="1208"/>
        <v>1</v>
      </c>
      <c r="M12884">
        <v>274.14999999999998</v>
      </c>
      <c r="N12884" s="1">
        <f t="shared" si="1209"/>
        <v>0</v>
      </c>
      <c r="O12884" s="1">
        <f t="shared" si="1210"/>
        <v>49164.47484127291</v>
      </c>
      <c r="P12884" s="3">
        <f t="shared" si="1211"/>
        <v>90.489556632456782</v>
      </c>
      <c r="Q12884">
        <v>12.371790850923881</v>
      </c>
      <c r="R12884">
        <v>543.31656238482003</v>
      </c>
    </row>
    <row r="12885" spans="9:18" x14ac:dyDescent="0.3">
      <c r="I12885" s="2">
        <v>1</v>
      </c>
      <c r="J12885">
        <f t="shared" si="1207"/>
        <v>274.14999999999998</v>
      </c>
      <c r="K12885" s="1">
        <f t="shared" si="1206"/>
        <v>0</v>
      </c>
      <c r="L12885" s="1">
        <f t="shared" si="1208"/>
        <v>1</v>
      </c>
      <c r="M12885">
        <v>274.14999999999998</v>
      </c>
      <c r="N12885" s="1">
        <f t="shared" si="1209"/>
        <v>0</v>
      </c>
      <c r="O12885" s="1">
        <f t="shared" si="1210"/>
        <v>49164.47484127291</v>
      </c>
      <c r="P12885" s="3">
        <f t="shared" si="1211"/>
        <v>90.489556632456782</v>
      </c>
      <c r="Q12885">
        <v>12.371790850923881</v>
      </c>
      <c r="R12885">
        <v>543.31656238482003</v>
      </c>
    </row>
    <row r="12886" spans="9:18" x14ac:dyDescent="0.3">
      <c r="I12886" s="2">
        <v>1</v>
      </c>
      <c r="J12886">
        <f t="shared" si="1207"/>
        <v>274.14999999999998</v>
      </c>
      <c r="K12886" s="1">
        <f t="shared" si="1206"/>
        <v>0</v>
      </c>
      <c r="L12886" s="1">
        <f t="shared" si="1208"/>
        <v>1</v>
      </c>
      <c r="M12886">
        <v>274.14999999999998</v>
      </c>
      <c r="N12886" s="1">
        <f t="shared" si="1209"/>
        <v>0</v>
      </c>
      <c r="O12886" s="1">
        <f t="shared" si="1210"/>
        <v>49164.47484127291</v>
      </c>
      <c r="P12886" s="3">
        <f t="shared" si="1211"/>
        <v>90.489556632456782</v>
      </c>
      <c r="Q12886">
        <v>12.371790850923881</v>
      </c>
      <c r="R12886">
        <v>543.31656238482003</v>
      </c>
    </row>
    <row r="12887" spans="9:18" x14ac:dyDescent="0.3">
      <c r="I12887" s="2">
        <v>1</v>
      </c>
      <c r="J12887">
        <f t="shared" si="1207"/>
        <v>274.14999999999998</v>
      </c>
      <c r="K12887" s="1">
        <f t="shared" si="1206"/>
        <v>0</v>
      </c>
      <c r="L12887" s="1">
        <f t="shared" si="1208"/>
        <v>1</v>
      </c>
      <c r="M12887">
        <v>274.14999999999998</v>
      </c>
      <c r="N12887" s="1">
        <f t="shared" si="1209"/>
        <v>0</v>
      </c>
      <c r="O12887" s="1">
        <f t="shared" si="1210"/>
        <v>49164.47484127291</v>
      </c>
      <c r="P12887" s="3">
        <f t="shared" si="1211"/>
        <v>90.489556632456782</v>
      </c>
      <c r="Q12887">
        <v>12.371790850923881</v>
      </c>
      <c r="R12887">
        <v>543.31656238482003</v>
      </c>
    </row>
    <row r="12888" spans="9:18" x14ac:dyDescent="0.3">
      <c r="I12888" s="2">
        <v>1</v>
      </c>
      <c r="J12888">
        <f t="shared" si="1207"/>
        <v>274.14999999999998</v>
      </c>
      <c r="K12888" s="1">
        <f t="shared" si="1206"/>
        <v>0</v>
      </c>
      <c r="L12888" s="1">
        <f t="shared" si="1208"/>
        <v>1</v>
      </c>
      <c r="M12888">
        <v>274.14999999999998</v>
      </c>
      <c r="N12888" s="1">
        <f t="shared" si="1209"/>
        <v>0</v>
      </c>
      <c r="O12888" s="1">
        <f t="shared" si="1210"/>
        <v>49164.47484127291</v>
      </c>
      <c r="P12888" s="3">
        <f t="shared" si="1211"/>
        <v>90.489556632456782</v>
      </c>
      <c r="Q12888">
        <v>12.371790850923881</v>
      </c>
      <c r="R12888">
        <v>543.31656238482003</v>
      </c>
    </row>
    <row r="12889" spans="9:18" x14ac:dyDescent="0.3">
      <c r="I12889" s="2">
        <v>1</v>
      </c>
      <c r="J12889">
        <f t="shared" si="1207"/>
        <v>274.14999999999998</v>
      </c>
      <c r="K12889" s="1">
        <f t="shared" si="1206"/>
        <v>0</v>
      </c>
      <c r="L12889" s="1">
        <f t="shared" si="1208"/>
        <v>1</v>
      </c>
      <c r="M12889">
        <v>274.14999999999998</v>
      </c>
      <c r="N12889" s="1">
        <f t="shared" si="1209"/>
        <v>0</v>
      </c>
      <c r="O12889" s="1">
        <f t="shared" si="1210"/>
        <v>49164.47484127291</v>
      </c>
      <c r="P12889" s="3">
        <f t="shared" si="1211"/>
        <v>90.489556632456782</v>
      </c>
      <c r="Q12889">
        <v>12.371790850923881</v>
      </c>
      <c r="R12889">
        <v>543.31656238482003</v>
      </c>
    </row>
    <row r="12890" spans="9:18" x14ac:dyDescent="0.3">
      <c r="I12890" s="2">
        <v>1</v>
      </c>
      <c r="J12890">
        <f t="shared" si="1207"/>
        <v>274.14999999999998</v>
      </c>
      <c r="K12890" s="1">
        <f t="shared" si="1206"/>
        <v>0</v>
      </c>
      <c r="L12890" s="1">
        <f t="shared" si="1208"/>
        <v>1</v>
      </c>
      <c r="M12890">
        <v>274.14999999999998</v>
      </c>
      <c r="N12890" s="1">
        <f t="shared" si="1209"/>
        <v>0</v>
      </c>
      <c r="O12890" s="1">
        <f t="shared" si="1210"/>
        <v>49164.47484127291</v>
      </c>
      <c r="P12890" s="3">
        <f t="shared" si="1211"/>
        <v>90.489556632456782</v>
      </c>
      <c r="Q12890">
        <v>12.371790850923881</v>
      </c>
      <c r="R12890">
        <v>543.31656238482003</v>
      </c>
    </row>
    <row r="12891" spans="9:18" x14ac:dyDescent="0.3">
      <c r="I12891" s="2">
        <v>1</v>
      </c>
      <c r="J12891">
        <f t="shared" si="1207"/>
        <v>274.14999999999998</v>
      </c>
      <c r="K12891" s="1">
        <f t="shared" si="1206"/>
        <v>0</v>
      </c>
      <c r="L12891" s="1">
        <f t="shared" si="1208"/>
        <v>1</v>
      </c>
      <c r="M12891">
        <v>274.14999999999998</v>
      </c>
      <c r="N12891" s="1">
        <f t="shared" si="1209"/>
        <v>0</v>
      </c>
      <c r="O12891" s="1">
        <f t="shared" si="1210"/>
        <v>49164.47484127291</v>
      </c>
      <c r="P12891" s="3">
        <f t="shared" si="1211"/>
        <v>90.489556632456782</v>
      </c>
      <c r="Q12891">
        <v>12.371790850923881</v>
      </c>
      <c r="R12891">
        <v>543.31656238482003</v>
      </c>
    </row>
    <row r="12892" spans="9:18" x14ac:dyDescent="0.3">
      <c r="I12892" s="2">
        <v>1</v>
      </c>
      <c r="J12892">
        <f t="shared" si="1207"/>
        <v>274.14999999999998</v>
      </c>
      <c r="K12892" s="1">
        <f t="shared" si="1206"/>
        <v>0</v>
      </c>
      <c r="L12892" s="1">
        <f t="shared" si="1208"/>
        <v>1</v>
      </c>
      <c r="M12892">
        <v>274.14999999999998</v>
      </c>
      <c r="N12892" s="1">
        <f t="shared" si="1209"/>
        <v>0</v>
      </c>
      <c r="O12892" s="1">
        <f t="shared" si="1210"/>
        <v>49164.47484127291</v>
      </c>
      <c r="P12892" s="3">
        <f t="shared" si="1211"/>
        <v>90.489556632456782</v>
      </c>
      <c r="Q12892">
        <v>12.371790850923881</v>
      </c>
      <c r="R12892">
        <v>543.31656238482003</v>
      </c>
    </row>
    <row r="12893" spans="9:18" x14ac:dyDescent="0.3">
      <c r="I12893" s="2">
        <v>1</v>
      </c>
      <c r="J12893">
        <f t="shared" si="1207"/>
        <v>274.14999999999998</v>
      </c>
      <c r="K12893" s="1">
        <f t="shared" si="1206"/>
        <v>0</v>
      </c>
      <c r="L12893" s="1">
        <f t="shared" si="1208"/>
        <v>1</v>
      </c>
      <c r="M12893">
        <v>274.14999999999998</v>
      </c>
      <c r="N12893" s="1">
        <f t="shared" si="1209"/>
        <v>0</v>
      </c>
      <c r="O12893" s="1">
        <f t="shared" si="1210"/>
        <v>49164.47484127291</v>
      </c>
      <c r="P12893" s="3">
        <f t="shared" si="1211"/>
        <v>90.489556632456782</v>
      </c>
      <c r="Q12893">
        <v>12.371790850923881</v>
      </c>
      <c r="R12893">
        <v>543.31656238482003</v>
      </c>
    </row>
    <row r="12894" spans="9:18" x14ac:dyDescent="0.3">
      <c r="I12894" s="2">
        <v>1</v>
      </c>
      <c r="J12894">
        <f t="shared" si="1207"/>
        <v>274.14999999999998</v>
      </c>
      <c r="K12894" s="1">
        <f t="shared" si="1206"/>
        <v>0</v>
      </c>
      <c r="L12894" s="1">
        <f t="shared" si="1208"/>
        <v>1</v>
      </c>
      <c r="M12894">
        <v>274.14999999999998</v>
      </c>
      <c r="N12894" s="1">
        <f t="shared" si="1209"/>
        <v>0</v>
      </c>
      <c r="O12894" s="1">
        <f t="shared" si="1210"/>
        <v>49164.47484127291</v>
      </c>
      <c r="P12894" s="3">
        <f t="shared" si="1211"/>
        <v>90.489556632456782</v>
      </c>
      <c r="Q12894">
        <v>12.371790850923881</v>
      </c>
      <c r="R12894">
        <v>543.31656238482003</v>
      </c>
    </row>
    <row r="12895" spans="9:18" x14ac:dyDescent="0.3">
      <c r="I12895" s="2">
        <v>1</v>
      </c>
      <c r="J12895">
        <f t="shared" si="1207"/>
        <v>274.14999999999998</v>
      </c>
      <c r="K12895" s="1">
        <f t="shared" ref="K12895:K12958" si="1212">H12897/10</f>
        <v>0</v>
      </c>
      <c r="L12895" s="1">
        <f t="shared" si="1208"/>
        <v>1</v>
      </c>
      <c r="M12895">
        <v>274.14999999999998</v>
      </c>
      <c r="N12895" s="1">
        <f t="shared" si="1209"/>
        <v>0</v>
      </c>
      <c r="O12895" s="1">
        <f t="shared" si="1210"/>
        <v>49164.47484127291</v>
      </c>
      <c r="P12895" s="3">
        <f t="shared" si="1211"/>
        <v>90.489556632456782</v>
      </c>
      <c r="Q12895">
        <v>12.371790850923881</v>
      </c>
      <c r="R12895">
        <v>543.31656238482003</v>
      </c>
    </row>
    <row r="12896" spans="9:18" x14ac:dyDescent="0.3">
      <c r="I12896" s="2">
        <v>1</v>
      </c>
      <c r="J12896">
        <f t="shared" si="1207"/>
        <v>274.14999999999998</v>
      </c>
      <c r="K12896" s="1">
        <f t="shared" si="1212"/>
        <v>0</v>
      </c>
      <c r="L12896" s="1">
        <f t="shared" si="1208"/>
        <v>1</v>
      </c>
      <c r="M12896">
        <v>274.14999999999998</v>
      </c>
      <c r="N12896" s="1">
        <f t="shared" si="1209"/>
        <v>0</v>
      </c>
      <c r="O12896" s="1">
        <f t="shared" si="1210"/>
        <v>49164.47484127291</v>
      </c>
      <c r="P12896" s="3">
        <f t="shared" si="1211"/>
        <v>90.489556632456782</v>
      </c>
      <c r="Q12896">
        <v>12.371790850923881</v>
      </c>
      <c r="R12896">
        <v>543.31656238482003</v>
      </c>
    </row>
    <row r="12897" spans="9:18" x14ac:dyDescent="0.3">
      <c r="I12897" s="2">
        <v>1</v>
      </c>
      <c r="J12897">
        <f t="shared" si="1207"/>
        <v>274.14999999999998</v>
      </c>
      <c r="K12897" s="1">
        <f t="shared" si="1212"/>
        <v>0</v>
      </c>
      <c r="L12897" s="1">
        <f t="shared" si="1208"/>
        <v>1</v>
      </c>
      <c r="M12897">
        <v>274.14999999999998</v>
      </c>
      <c r="N12897" s="1">
        <f t="shared" si="1209"/>
        <v>0</v>
      </c>
      <c r="O12897" s="1">
        <f t="shared" si="1210"/>
        <v>49164.47484127291</v>
      </c>
      <c r="P12897" s="3">
        <f t="shared" si="1211"/>
        <v>90.489556632456782</v>
      </c>
      <c r="Q12897">
        <v>12.371790850923881</v>
      </c>
      <c r="R12897">
        <v>543.31656238482003</v>
      </c>
    </row>
    <row r="12898" spans="9:18" x14ac:dyDescent="0.3">
      <c r="I12898" s="2">
        <v>1</v>
      </c>
      <c r="J12898">
        <f t="shared" si="1207"/>
        <v>274.14999999999998</v>
      </c>
      <c r="K12898" s="1">
        <f t="shared" si="1212"/>
        <v>0</v>
      </c>
      <c r="L12898" s="1">
        <f t="shared" si="1208"/>
        <v>1</v>
      </c>
      <c r="M12898">
        <v>274.14999999999998</v>
      </c>
      <c r="N12898" s="1">
        <f t="shared" si="1209"/>
        <v>0</v>
      </c>
      <c r="O12898" s="1">
        <f t="shared" si="1210"/>
        <v>49164.47484127291</v>
      </c>
      <c r="P12898" s="3">
        <f t="shared" si="1211"/>
        <v>90.489556632456782</v>
      </c>
      <c r="Q12898">
        <v>12.371790850923881</v>
      </c>
      <c r="R12898">
        <v>543.31656238482003</v>
      </c>
    </row>
    <row r="12899" spans="9:18" x14ac:dyDescent="0.3">
      <c r="I12899" s="2">
        <v>1</v>
      </c>
      <c r="J12899">
        <f t="shared" si="1207"/>
        <v>274.14999999999998</v>
      </c>
      <c r="K12899" s="1">
        <f t="shared" si="1212"/>
        <v>0</v>
      </c>
      <c r="L12899" s="1">
        <f t="shared" si="1208"/>
        <v>1</v>
      </c>
      <c r="M12899">
        <v>274.14999999999998</v>
      </c>
      <c r="N12899" s="1">
        <f t="shared" si="1209"/>
        <v>0</v>
      </c>
      <c r="O12899" s="1">
        <f t="shared" si="1210"/>
        <v>49164.47484127291</v>
      </c>
      <c r="P12899" s="3">
        <f t="shared" si="1211"/>
        <v>90.489556632456782</v>
      </c>
      <c r="Q12899">
        <v>12.371790850923881</v>
      </c>
      <c r="R12899">
        <v>543.31656238482003</v>
      </c>
    </row>
    <row r="12900" spans="9:18" x14ac:dyDescent="0.3">
      <c r="I12900" s="2">
        <v>1</v>
      </c>
      <c r="J12900">
        <f t="shared" si="1207"/>
        <v>274.14999999999998</v>
      </c>
      <c r="K12900" s="1">
        <f t="shared" si="1212"/>
        <v>0</v>
      </c>
      <c r="L12900" s="1">
        <f t="shared" si="1208"/>
        <v>1</v>
      </c>
      <c r="M12900">
        <v>274.14999999999998</v>
      </c>
      <c r="N12900" s="1">
        <f t="shared" si="1209"/>
        <v>0</v>
      </c>
      <c r="O12900" s="1">
        <f t="shared" si="1210"/>
        <v>49164.47484127291</v>
      </c>
      <c r="P12900" s="3">
        <f t="shared" si="1211"/>
        <v>90.489556632456782</v>
      </c>
      <c r="Q12900">
        <v>12.371790850923881</v>
      </c>
      <c r="R12900">
        <v>543.31656238482003</v>
      </c>
    </row>
    <row r="12901" spans="9:18" x14ac:dyDescent="0.3">
      <c r="I12901" s="2">
        <v>1</v>
      </c>
      <c r="J12901">
        <f t="shared" si="1207"/>
        <v>274.14999999999998</v>
      </c>
      <c r="K12901" s="1">
        <f t="shared" si="1212"/>
        <v>0</v>
      </c>
      <c r="L12901" s="1">
        <f t="shared" si="1208"/>
        <v>1</v>
      </c>
      <c r="M12901">
        <v>274.14999999999998</v>
      </c>
      <c r="N12901" s="1">
        <f t="shared" si="1209"/>
        <v>0</v>
      </c>
      <c r="O12901" s="1">
        <f t="shared" si="1210"/>
        <v>49164.47484127291</v>
      </c>
      <c r="P12901" s="3">
        <f t="shared" si="1211"/>
        <v>90.489556632456782</v>
      </c>
      <c r="Q12901">
        <v>12.371790850923881</v>
      </c>
      <c r="R12901">
        <v>543.31656238482003</v>
      </c>
    </row>
    <row r="12902" spans="9:18" x14ac:dyDescent="0.3">
      <c r="I12902" s="2">
        <v>1</v>
      </c>
      <c r="J12902">
        <f t="shared" si="1207"/>
        <v>274.14999999999998</v>
      </c>
      <c r="K12902" s="1">
        <f t="shared" si="1212"/>
        <v>0</v>
      </c>
      <c r="L12902" s="1">
        <f t="shared" si="1208"/>
        <v>1</v>
      </c>
      <c r="M12902">
        <v>274.14999999999998</v>
      </c>
      <c r="N12902" s="1">
        <f t="shared" si="1209"/>
        <v>0</v>
      </c>
      <c r="O12902" s="1">
        <f t="shared" si="1210"/>
        <v>49164.47484127291</v>
      </c>
      <c r="P12902" s="3">
        <f t="shared" si="1211"/>
        <v>90.489556632456782</v>
      </c>
      <c r="Q12902">
        <v>12.371790850923881</v>
      </c>
      <c r="R12902">
        <v>543.31656238482003</v>
      </c>
    </row>
    <row r="12903" spans="9:18" x14ac:dyDescent="0.3">
      <c r="I12903" s="2">
        <v>1</v>
      </c>
      <c r="J12903">
        <f t="shared" si="1207"/>
        <v>274.14999999999998</v>
      </c>
      <c r="K12903" s="1">
        <f t="shared" si="1212"/>
        <v>0</v>
      </c>
      <c r="L12903" s="1">
        <f t="shared" si="1208"/>
        <v>1</v>
      </c>
      <c r="M12903">
        <v>274.14999999999998</v>
      </c>
      <c r="N12903" s="1">
        <f t="shared" si="1209"/>
        <v>0</v>
      </c>
      <c r="O12903" s="1">
        <f t="shared" si="1210"/>
        <v>49164.47484127291</v>
      </c>
      <c r="P12903" s="3">
        <f t="shared" si="1211"/>
        <v>90.489556632456782</v>
      </c>
      <c r="Q12903">
        <v>12.371790850923881</v>
      </c>
      <c r="R12903">
        <v>543.31656238482003</v>
      </c>
    </row>
    <row r="12904" spans="9:18" x14ac:dyDescent="0.3">
      <c r="I12904" s="2">
        <v>1</v>
      </c>
      <c r="J12904">
        <f t="shared" si="1207"/>
        <v>274.14999999999998</v>
      </c>
      <c r="K12904" s="1">
        <f t="shared" si="1212"/>
        <v>0</v>
      </c>
      <c r="L12904" s="1">
        <f t="shared" si="1208"/>
        <v>1</v>
      </c>
      <c r="M12904">
        <v>274.14999999999998</v>
      </c>
      <c r="N12904" s="1">
        <f t="shared" si="1209"/>
        <v>0</v>
      </c>
      <c r="O12904" s="1">
        <f t="shared" si="1210"/>
        <v>49164.47484127291</v>
      </c>
      <c r="P12904" s="3">
        <f t="shared" si="1211"/>
        <v>90.489556632456782</v>
      </c>
      <c r="Q12904">
        <v>12.371790850923881</v>
      </c>
      <c r="R12904">
        <v>543.31656238482003</v>
      </c>
    </row>
    <row r="12905" spans="9:18" x14ac:dyDescent="0.3">
      <c r="I12905" s="2">
        <v>1</v>
      </c>
      <c r="J12905">
        <f t="shared" si="1207"/>
        <v>274.14999999999998</v>
      </c>
      <c r="K12905" s="1">
        <f t="shared" si="1212"/>
        <v>0</v>
      </c>
      <c r="L12905" s="1">
        <f t="shared" si="1208"/>
        <v>1</v>
      </c>
      <c r="M12905">
        <v>274.14999999999998</v>
      </c>
      <c r="N12905" s="1">
        <f t="shared" si="1209"/>
        <v>0</v>
      </c>
      <c r="O12905" s="1">
        <f t="shared" si="1210"/>
        <v>49164.47484127291</v>
      </c>
      <c r="P12905" s="3">
        <f t="shared" si="1211"/>
        <v>90.489556632456782</v>
      </c>
      <c r="Q12905">
        <v>12.371790850923881</v>
      </c>
      <c r="R12905">
        <v>543.31656238482003</v>
      </c>
    </row>
    <row r="12906" spans="9:18" x14ac:dyDescent="0.3">
      <c r="I12906" s="2">
        <v>1</v>
      </c>
      <c r="J12906">
        <f t="shared" si="1207"/>
        <v>274.14999999999998</v>
      </c>
      <c r="K12906" s="1">
        <f t="shared" si="1212"/>
        <v>0</v>
      </c>
      <c r="L12906" s="1">
        <f t="shared" si="1208"/>
        <v>1</v>
      </c>
      <c r="M12906">
        <v>274.14999999999998</v>
      </c>
      <c r="N12906" s="1">
        <f t="shared" si="1209"/>
        <v>0</v>
      </c>
      <c r="O12906" s="1">
        <f t="shared" si="1210"/>
        <v>49164.47484127291</v>
      </c>
      <c r="P12906" s="3">
        <f t="shared" si="1211"/>
        <v>90.489556632456782</v>
      </c>
      <c r="Q12906">
        <v>12.371790850923881</v>
      </c>
      <c r="R12906">
        <v>543.31656238482003</v>
      </c>
    </row>
    <row r="12907" spans="9:18" x14ac:dyDescent="0.3">
      <c r="I12907" s="2">
        <v>1</v>
      </c>
      <c r="J12907">
        <f t="shared" si="1207"/>
        <v>274.14999999999998</v>
      </c>
      <c r="K12907" s="1">
        <f t="shared" si="1212"/>
        <v>0</v>
      </c>
      <c r="L12907" s="1">
        <f t="shared" si="1208"/>
        <v>1</v>
      </c>
      <c r="M12907">
        <v>274.14999999999998</v>
      </c>
      <c r="N12907" s="1">
        <f t="shared" si="1209"/>
        <v>0</v>
      </c>
      <c r="O12907" s="1">
        <f t="shared" si="1210"/>
        <v>49164.47484127291</v>
      </c>
      <c r="P12907" s="3">
        <f t="shared" si="1211"/>
        <v>90.489556632456782</v>
      </c>
      <c r="Q12907">
        <v>12.371790850923881</v>
      </c>
      <c r="R12907">
        <v>543.31656238482003</v>
      </c>
    </row>
    <row r="12908" spans="9:18" x14ac:dyDescent="0.3">
      <c r="I12908" s="2">
        <v>1</v>
      </c>
      <c r="J12908">
        <f t="shared" si="1207"/>
        <v>274.14999999999998</v>
      </c>
      <c r="K12908" s="1">
        <f t="shared" si="1212"/>
        <v>0</v>
      </c>
      <c r="L12908" s="1">
        <f t="shared" si="1208"/>
        <v>1</v>
      </c>
      <c r="M12908">
        <v>274.14999999999998</v>
      </c>
      <c r="N12908" s="1">
        <f t="shared" si="1209"/>
        <v>0</v>
      </c>
      <c r="O12908" s="1">
        <f t="shared" si="1210"/>
        <v>49164.47484127291</v>
      </c>
      <c r="P12908" s="3">
        <f t="shared" si="1211"/>
        <v>90.489556632456782</v>
      </c>
      <c r="Q12908">
        <v>12.371790850923881</v>
      </c>
      <c r="R12908">
        <v>543.31656238482003</v>
      </c>
    </row>
    <row r="12909" spans="9:18" x14ac:dyDescent="0.3">
      <c r="I12909" s="2">
        <v>1</v>
      </c>
      <c r="J12909">
        <f t="shared" si="1207"/>
        <v>274.14999999999998</v>
      </c>
      <c r="K12909" s="1">
        <f t="shared" si="1212"/>
        <v>0</v>
      </c>
      <c r="L12909" s="1">
        <f t="shared" si="1208"/>
        <v>1</v>
      </c>
      <c r="M12909">
        <v>274.14999999999998</v>
      </c>
      <c r="N12909" s="1">
        <f t="shared" si="1209"/>
        <v>0</v>
      </c>
      <c r="O12909" s="1">
        <f t="shared" si="1210"/>
        <v>49164.47484127291</v>
      </c>
      <c r="P12909" s="3">
        <f t="shared" si="1211"/>
        <v>90.489556632456782</v>
      </c>
      <c r="Q12909">
        <v>12.371790850923881</v>
      </c>
      <c r="R12909">
        <v>543.31656238482003</v>
      </c>
    </row>
    <row r="12910" spans="9:18" x14ac:dyDescent="0.3">
      <c r="I12910" s="2">
        <v>1</v>
      </c>
      <c r="J12910">
        <f t="shared" si="1207"/>
        <v>274.14999999999998</v>
      </c>
      <c r="K12910" s="1">
        <f t="shared" si="1212"/>
        <v>0</v>
      </c>
      <c r="L12910" s="1">
        <f t="shared" si="1208"/>
        <v>1</v>
      </c>
      <c r="M12910">
        <v>274.14999999999998</v>
      </c>
      <c r="N12910" s="1">
        <f t="shared" si="1209"/>
        <v>0</v>
      </c>
      <c r="O12910" s="1">
        <f t="shared" si="1210"/>
        <v>49164.47484127291</v>
      </c>
      <c r="P12910" s="3">
        <f t="shared" si="1211"/>
        <v>90.489556632456782</v>
      </c>
      <c r="Q12910">
        <v>12.371790850923881</v>
      </c>
      <c r="R12910">
        <v>543.31656238482003</v>
      </c>
    </row>
    <row r="12911" spans="9:18" x14ac:dyDescent="0.3">
      <c r="I12911" s="2">
        <v>1</v>
      </c>
      <c r="J12911">
        <f t="shared" si="1207"/>
        <v>274.14999999999998</v>
      </c>
      <c r="K12911" s="1">
        <f t="shared" si="1212"/>
        <v>0</v>
      </c>
      <c r="L12911" s="1">
        <f t="shared" si="1208"/>
        <v>1</v>
      </c>
      <c r="M12911">
        <v>274.14999999999998</v>
      </c>
      <c r="N12911" s="1">
        <f t="shared" si="1209"/>
        <v>0</v>
      </c>
      <c r="O12911" s="1">
        <f t="shared" si="1210"/>
        <v>49164.47484127291</v>
      </c>
      <c r="P12911" s="3">
        <f t="shared" si="1211"/>
        <v>90.489556632456782</v>
      </c>
      <c r="Q12911">
        <v>12.371790850923881</v>
      </c>
      <c r="R12911">
        <v>543.31656238482003</v>
      </c>
    </row>
    <row r="12912" spans="9:18" x14ac:dyDescent="0.3">
      <c r="I12912" s="2">
        <v>1</v>
      </c>
      <c r="J12912">
        <f t="shared" si="1207"/>
        <v>274.14999999999998</v>
      </c>
      <c r="K12912" s="1">
        <f t="shared" si="1212"/>
        <v>0</v>
      </c>
      <c r="L12912" s="1">
        <f t="shared" si="1208"/>
        <v>1</v>
      </c>
      <c r="M12912">
        <v>274.14999999999998</v>
      </c>
      <c r="N12912" s="1">
        <f t="shared" si="1209"/>
        <v>0</v>
      </c>
      <c r="O12912" s="1">
        <f t="shared" si="1210"/>
        <v>49164.47484127291</v>
      </c>
      <c r="P12912" s="3">
        <f t="shared" si="1211"/>
        <v>90.489556632456782</v>
      </c>
      <c r="Q12912">
        <v>12.371790850923881</v>
      </c>
      <c r="R12912">
        <v>543.31656238482003</v>
      </c>
    </row>
    <row r="12913" spans="9:18" x14ac:dyDescent="0.3">
      <c r="I12913" s="2">
        <v>1</v>
      </c>
      <c r="J12913">
        <f t="shared" si="1207"/>
        <v>274.14999999999998</v>
      </c>
      <c r="K12913" s="1">
        <f t="shared" si="1212"/>
        <v>0</v>
      </c>
      <c r="L12913" s="1">
        <f t="shared" si="1208"/>
        <v>1</v>
      </c>
      <c r="M12913">
        <v>274.14999999999998</v>
      </c>
      <c r="N12913" s="1">
        <f t="shared" si="1209"/>
        <v>0</v>
      </c>
      <c r="O12913" s="1">
        <f t="shared" si="1210"/>
        <v>49164.47484127291</v>
      </c>
      <c r="P12913" s="3">
        <f t="shared" si="1211"/>
        <v>90.489556632456782</v>
      </c>
      <c r="Q12913">
        <v>12.371790850923881</v>
      </c>
      <c r="R12913">
        <v>543.31656238482003</v>
      </c>
    </row>
    <row r="12914" spans="9:18" x14ac:dyDescent="0.3">
      <c r="I12914" s="2">
        <v>1</v>
      </c>
      <c r="J12914">
        <f t="shared" si="1207"/>
        <v>274.14999999999998</v>
      </c>
      <c r="K12914" s="1">
        <f t="shared" si="1212"/>
        <v>0</v>
      </c>
      <c r="L12914" s="1">
        <f t="shared" si="1208"/>
        <v>1</v>
      </c>
      <c r="M12914">
        <v>274.14999999999998</v>
      </c>
      <c r="N12914" s="1">
        <f t="shared" si="1209"/>
        <v>0</v>
      </c>
      <c r="O12914" s="1">
        <f t="shared" si="1210"/>
        <v>49164.47484127291</v>
      </c>
      <c r="P12914" s="3">
        <f t="shared" si="1211"/>
        <v>90.489556632456782</v>
      </c>
      <c r="Q12914">
        <v>12.371790850923881</v>
      </c>
      <c r="R12914">
        <v>543.31656238482003</v>
      </c>
    </row>
    <row r="12915" spans="9:18" x14ac:dyDescent="0.3">
      <c r="I12915" s="2">
        <v>1</v>
      </c>
      <c r="J12915">
        <f t="shared" si="1207"/>
        <v>274.14999999999998</v>
      </c>
      <c r="K12915" s="1">
        <f t="shared" si="1212"/>
        <v>0</v>
      </c>
      <c r="L12915" s="1">
        <f t="shared" si="1208"/>
        <v>1</v>
      </c>
      <c r="M12915">
        <v>274.14999999999998</v>
      </c>
      <c r="N12915" s="1">
        <f t="shared" si="1209"/>
        <v>0</v>
      </c>
      <c r="O12915" s="1">
        <f t="shared" si="1210"/>
        <v>49164.47484127291</v>
      </c>
      <c r="P12915" s="3">
        <f t="shared" si="1211"/>
        <v>90.489556632456782</v>
      </c>
      <c r="Q12915">
        <v>12.371790850923881</v>
      </c>
      <c r="R12915">
        <v>543.31656238482003</v>
      </c>
    </row>
    <row r="12916" spans="9:18" x14ac:dyDescent="0.3">
      <c r="I12916" s="2">
        <v>1</v>
      </c>
      <c r="J12916">
        <f t="shared" si="1207"/>
        <v>274.14999999999998</v>
      </c>
      <c r="K12916" s="1">
        <f t="shared" si="1212"/>
        <v>0</v>
      </c>
      <c r="L12916" s="1">
        <f t="shared" si="1208"/>
        <v>1</v>
      </c>
      <c r="M12916">
        <v>274.14999999999998</v>
      </c>
      <c r="N12916" s="1">
        <f t="shared" si="1209"/>
        <v>0</v>
      </c>
      <c r="O12916" s="1">
        <f t="shared" si="1210"/>
        <v>49164.47484127291</v>
      </c>
      <c r="P12916" s="3">
        <f t="shared" si="1211"/>
        <v>90.489556632456782</v>
      </c>
      <c r="Q12916">
        <v>12.371790850923881</v>
      </c>
      <c r="R12916">
        <v>543.31656238482003</v>
      </c>
    </row>
    <row r="12917" spans="9:18" x14ac:dyDescent="0.3">
      <c r="I12917" s="2">
        <v>1</v>
      </c>
      <c r="J12917">
        <f t="shared" si="1207"/>
        <v>274.14999999999998</v>
      </c>
      <c r="K12917" s="1">
        <f t="shared" si="1212"/>
        <v>0</v>
      </c>
      <c r="L12917" s="1">
        <f t="shared" si="1208"/>
        <v>1</v>
      </c>
      <c r="M12917">
        <v>274.14999999999998</v>
      </c>
      <c r="N12917" s="1">
        <f t="shared" si="1209"/>
        <v>0</v>
      </c>
      <c r="O12917" s="1">
        <f t="shared" si="1210"/>
        <v>49164.47484127291</v>
      </c>
      <c r="P12917" s="3">
        <f t="shared" si="1211"/>
        <v>90.489556632456782</v>
      </c>
      <c r="Q12917">
        <v>12.371790850923881</v>
      </c>
      <c r="R12917">
        <v>543.31656238482003</v>
      </c>
    </row>
    <row r="12918" spans="9:18" x14ac:dyDescent="0.3">
      <c r="I12918" s="2">
        <v>1</v>
      </c>
      <c r="J12918">
        <f t="shared" si="1207"/>
        <v>274.14999999999998</v>
      </c>
      <c r="K12918" s="1">
        <f t="shared" si="1212"/>
        <v>0</v>
      </c>
      <c r="L12918" s="1">
        <f t="shared" si="1208"/>
        <v>1</v>
      </c>
      <c r="M12918">
        <v>274.14999999999998</v>
      </c>
      <c r="N12918" s="1">
        <f t="shared" si="1209"/>
        <v>0</v>
      </c>
      <c r="O12918" s="1">
        <f t="shared" si="1210"/>
        <v>49164.47484127291</v>
      </c>
      <c r="P12918" s="3">
        <f t="shared" si="1211"/>
        <v>90.489556632456782</v>
      </c>
      <c r="Q12918">
        <v>12.371790850923881</v>
      </c>
      <c r="R12918">
        <v>543.31656238482003</v>
      </c>
    </row>
    <row r="12919" spans="9:18" x14ac:dyDescent="0.3">
      <c r="I12919" s="2">
        <v>1</v>
      </c>
      <c r="J12919">
        <f t="shared" si="1207"/>
        <v>274.14999999999998</v>
      </c>
      <c r="K12919" s="1">
        <f t="shared" si="1212"/>
        <v>0</v>
      </c>
      <c r="L12919" s="1">
        <f t="shared" si="1208"/>
        <v>1</v>
      </c>
      <c r="M12919">
        <v>274.14999999999998</v>
      </c>
      <c r="N12919" s="1">
        <f t="shared" si="1209"/>
        <v>0</v>
      </c>
      <c r="O12919" s="1">
        <f t="shared" si="1210"/>
        <v>49164.47484127291</v>
      </c>
      <c r="P12919" s="3">
        <f t="shared" si="1211"/>
        <v>90.489556632456782</v>
      </c>
      <c r="Q12919">
        <v>12.371790850923881</v>
      </c>
      <c r="R12919">
        <v>543.31656238482003</v>
      </c>
    </row>
    <row r="12920" spans="9:18" x14ac:dyDescent="0.3">
      <c r="I12920" s="2">
        <v>1</v>
      </c>
      <c r="J12920">
        <f t="shared" si="1207"/>
        <v>274.14999999999998</v>
      </c>
      <c r="K12920" s="1">
        <f t="shared" si="1212"/>
        <v>0</v>
      </c>
      <c r="L12920" s="1">
        <f t="shared" si="1208"/>
        <v>1</v>
      </c>
      <c r="M12920">
        <v>274.14999999999998</v>
      </c>
      <c r="N12920" s="1">
        <f t="shared" si="1209"/>
        <v>0</v>
      </c>
      <c r="O12920" s="1">
        <f t="shared" si="1210"/>
        <v>49164.47484127291</v>
      </c>
      <c r="P12920" s="3">
        <f t="shared" si="1211"/>
        <v>90.489556632456782</v>
      </c>
      <c r="Q12920">
        <v>12.371790850923881</v>
      </c>
      <c r="R12920">
        <v>543.31656238482003</v>
      </c>
    </row>
    <row r="12921" spans="9:18" x14ac:dyDescent="0.3">
      <c r="I12921" s="2">
        <v>1</v>
      </c>
      <c r="J12921">
        <f t="shared" si="1207"/>
        <v>274.14999999999998</v>
      </c>
      <c r="K12921" s="1">
        <f t="shared" si="1212"/>
        <v>0</v>
      </c>
      <c r="L12921" s="1">
        <f t="shared" si="1208"/>
        <v>1</v>
      </c>
      <c r="M12921">
        <v>274.14999999999998</v>
      </c>
      <c r="N12921" s="1">
        <f t="shared" si="1209"/>
        <v>0</v>
      </c>
      <c r="O12921" s="1">
        <f t="shared" si="1210"/>
        <v>49164.47484127291</v>
      </c>
      <c r="P12921" s="3">
        <f t="shared" si="1211"/>
        <v>90.489556632456782</v>
      </c>
      <c r="Q12921">
        <v>12.371790850923881</v>
      </c>
      <c r="R12921">
        <v>543.31656238482003</v>
      </c>
    </row>
    <row r="12922" spans="9:18" x14ac:dyDescent="0.3">
      <c r="I12922" s="2">
        <v>1</v>
      </c>
      <c r="J12922">
        <f t="shared" si="1207"/>
        <v>274.14999999999998</v>
      </c>
      <c r="K12922" s="1">
        <f t="shared" si="1212"/>
        <v>0</v>
      </c>
      <c r="L12922" s="1">
        <f t="shared" si="1208"/>
        <v>1</v>
      </c>
      <c r="M12922">
        <v>274.14999999999998</v>
      </c>
      <c r="N12922" s="1">
        <f t="shared" si="1209"/>
        <v>0</v>
      </c>
      <c r="O12922" s="1">
        <f t="shared" si="1210"/>
        <v>49164.47484127291</v>
      </c>
      <c r="P12922" s="3">
        <f t="shared" si="1211"/>
        <v>90.489556632456782</v>
      </c>
      <c r="Q12922">
        <v>12.371790850923881</v>
      </c>
      <c r="R12922">
        <v>543.31656238482003</v>
      </c>
    </row>
    <row r="12923" spans="9:18" x14ac:dyDescent="0.3">
      <c r="I12923" s="2">
        <v>1</v>
      </c>
      <c r="J12923">
        <f t="shared" si="1207"/>
        <v>274.14999999999998</v>
      </c>
      <c r="K12923" s="1">
        <f t="shared" si="1212"/>
        <v>0</v>
      </c>
      <c r="L12923" s="1">
        <f t="shared" si="1208"/>
        <v>1</v>
      </c>
      <c r="M12923">
        <v>274.14999999999998</v>
      </c>
      <c r="N12923" s="1">
        <f t="shared" si="1209"/>
        <v>0</v>
      </c>
      <c r="O12923" s="1">
        <f t="shared" si="1210"/>
        <v>49164.47484127291</v>
      </c>
      <c r="P12923" s="3">
        <f t="shared" si="1211"/>
        <v>90.489556632456782</v>
      </c>
      <c r="Q12923">
        <v>12.371790850923881</v>
      </c>
      <c r="R12923">
        <v>543.31656238482003</v>
      </c>
    </row>
    <row r="12924" spans="9:18" x14ac:dyDescent="0.3">
      <c r="I12924" s="2">
        <v>1</v>
      </c>
      <c r="J12924">
        <f t="shared" si="1207"/>
        <v>274.14999999999998</v>
      </c>
      <c r="K12924" s="1">
        <f t="shared" si="1212"/>
        <v>0</v>
      </c>
      <c r="L12924" s="1">
        <f t="shared" si="1208"/>
        <v>1</v>
      </c>
      <c r="M12924">
        <v>274.14999999999998</v>
      </c>
      <c r="N12924" s="1">
        <f t="shared" si="1209"/>
        <v>0</v>
      </c>
      <c r="O12924" s="1">
        <f t="shared" si="1210"/>
        <v>49164.47484127291</v>
      </c>
      <c r="P12924" s="3">
        <f t="shared" si="1211"/>
        <v>90.489556632456782</v>
      </c>
      <c r="Q12924">
        <v>12.371790850923881</v>
      </c>
      <c r="R12924">
        <v>543.31656238482003</v>
      </c>
    </row>
    <row r="12925" spans="9:18" x14ac:dyDescent="0.3">
      <c r="I12925" s="2">
        <v>1</v>
      </c>
      <c r="J12925">
        <f t="shared" si="1207"/>
        <v>274.14999999999998</v>
      </c>
      <c r="K12925" s="1">
        <f t="shared" si="1212"/>
        <v>0</v>
      </c>
      <c r="L12925" s="1">
        <f t="shared" si="1208"/>
        <v>1</v>
      </c>
      <c r="M12925">
        <v>274.14999999999998</v>
      </c>
      <c r="N12925" s="1">
        <f t="shared" si="1209"/>
        <v>0</v>
      </c>
      <c r="O12925" s="1">
        <f t="shared" si="1210"/>
        <v>49164.47484127291</v>
      </c>
      <c r="P12925" s="3">
        <f t="shared" si="1211"/>
        <v>90.489556632456782</v>
      </c>
      <c r="Q12925">
        <v>12.371790850923881</v>
      </c>
      <c r="R12925">
        <v>543.31656238482003</v>
      </c>
    </row>
    <row r="12926" spans="9:18" x14ac:dyDescent="0.3">
      <c r="I12926" s="2">
        <v>1</v>
      </c>
      <c r="J12926">
        <f t="shared" si="1207"/>
        <v>274.14999999999998</v>
      </c>
      <c r="K12926" s="1">
        <f t="shared" si="1212"/>
        <v>0</v>
      </c>
      <c r="L12926" s="1">
        <f t="shared" si="1208"/>
        <v>1</v>
      </c>
      <c r="M12926">
        <v>274.14999999999998</v>
      </c>
      <c r="N12926" s="1">
        <f t="shared" si="1209"/>
        <v>0</v>
      </c>
      <c r="O12926" s="1">
        <f t="shared" si="1210"/>
        <v>49164.47484127291</v>
      </c>
      <c r="P12926" s="3">
        <f t="shared" si="1211"/>
        <v>90.489556632456782</v>
      </c>
      <c r="Q12926">
        <v>12.371790850923881</v>
      </c>
      <c r="R12926">
        <v>543.31656238482003</v>
      </c>
    </row>
    <row r="12927" spans="9:18" x14ac:dyDescent="0.3">
      <c r="I12927" s="2">
        <v>1</v>
      </c>
      <c r="J12927">
        <f t="shared" si="1207"/>
        <v>274.14999999999998</v>
      </c>
      <c r="K12927" s="1">
        <f t="shared" si="1212"/>
        <v>0</v>
      </c>
      <c r="L12927" s="1">
        <f t="shared" si="1208"/>
        <v>1</v>
      </c>
      <c r="M12927">
        <v>274.14999999999998</v>
      </c>
      <c r="N12927" s="1">
        <f t="shared" si="1209"/>
        <v>0</v>
      </c>
      <c r="O12927" s="1">
        <f t="shared" si="1210"/>
        <v>49164.47484127291</v>
      </c>
      <c r="P12927" s="3">
        <f t="shared" si="1211"/>
        <v>90.489556632456782</v>
      </c>
      <c r="Q12927">
        <v>12.371790850923881</v>
      </c>
      <c r="R12927">
        <v>543.31656238482003</v>
      </c>
    </row>
    <row r="12928" spans="9:18" x14ac:dyDescent="0.3">
      <c r="I12928" s="2">
        <v>1</v>
      </c>
      <c r="J12928">
        <f t="shared" si="1207"/>
        <v>274.14999999999998</v>
      </c>
      <c r="K12928" s="1">
        <f t="shared" si="1212"/>
        <v>0</v>
      </c>
      <c r="L12928" s="1">
        <f t="shared" si="1208"/>
        <v>1</v>
      </c>
      <c r="M12928">
        <v>274.14999999999998</v>
      </c>
      <c r="N12928" s="1">
        <f t="shared" si="1209"/>
        <v>0</v>
      </c>
      <c r="O12928" s="1">
        <f t="shared" si="1210"/>
        <v>49164.47484127291</v>
      </c>
      <c r="P12928" s="3">
        <f t="shared" si="1211"/>
        <v>90.489556632456782</v>
      </c>
      <c r="Q12928">
        <v>12.371790850923881</v>
      </c>
      <c r="R12928">
        <v>543.31656238482003</v>
      </c>
    </row>
    <row r="12929" spans="9:18" x14ac:dyDescent="0.3">
      <c r="I12929" s="2">
        <v>1</v>
      </c>
      <c r="J12929">
        <f t="shared" si="1207"/>
        <v>274.14999999999998</v>
      </c>
      <c r="K12929" s="1">
        <f t="shared" si="1212"/>
        <v>0</v>
      </c>
      <c r="L12929" s="1">
        <f t="shared" si="1208"/>
        <v>1</v>
      </c>
      <c r="M12929">
        <v>274.14999999999998</v>
      </c>
      <c r="N12929" s="1">
        <f t="shared" si="1209"/>
        <v>0</v>
      </c>
      <c r="O12929" s="1">
        <f t="shared" si="1210"/>
        <v>49164.47484127291</v>
      </c>
      <c r="P12929" s="3">
        <f t="shared" si="1211"/>
        <v>90.489556632456782</v>
      </c>
      <c r="Q12929">
        <v>12.371790850923881</v>
      </c>
      <c r="R12929">
        <v>543.31656238482003</v>
      </c>
    </row>
    <row r="12930" spans="9:18" x14ac:dyDescent="0.3">
      <c r="I12930" s="2">
        <v>1</v>
      </c>
      <c r="J12930">
        <f t="shared" si="1207"/>
        <v>274.14999999999998</v>
      </c>
      <c r="K12930" s="1">
        <f t="shared" si="1212"/>
        <v>0</v>
      </c>
      <c r="L12930" s="1">
        <f t="shared" si="1208"/>
        <v>1</v>
      </c>
      <c r="M12930">
        <v>274.14999999999998</v>
      </c>
      <c r="N12930" s="1">
        <f t="shared" si="1209"/>
        <v>0</v>
      </c>
      <c r="O12930" s="1">
        <f t="shared" si="1210"/>
        <v>49164.47484127291</v>
      </c>
      <c r="P12930" s="3">
        <f t="shared" si="1211"/>
        <v>90.489556632456782</v>
      </c>
      <c r="Q12930">
        <v>12.371790850923881</v>
      </c>
      <c r="R12930">
        <v>543.31656238482003</v>
      </c>
    </row>
    <row r="12931" spans="9:18" x14ac:dyDescent="0.3">
      <c r="I12931" s="2">
        <v>1</v>
      </c>
      <c r="J12931">
        <f t="shared" si="1207"/>
        <v>274.14999999999998</v>
      </c>
      <c r="K12931" s="1">
        <f t="shared" si="1212"/>
        <v>0</v>
      </c>
      <c r="L12931" s="1">
        <f t="shared" si="1208"/>
        <v>1</v>
      </c>
      <c r="M12931">
        <v>274.14999999999998</v>
      </c>
      <c r="N12931" s="1">
        <f t="shared" si="1209"/>
        <v>0</v>
      </c>
      <c r="O12931" s="1">
        <f t="shared" si="1210"/>
        <v>49164.47484127291</v>
      </c>
      <c r="P12931" s="3">
        <f t="shared" si="1211"/>
        <v>90.489556632456782</v>
      </c>
      <c r="Q12931">
        <v>12.371790850923881</v>
      </c>
      <c r="R12931">
        <v>543.31656238482003</v>
      </c>
    </row>
    <row r="12932" spans="9:18" x14ac:dyDescent="0.3">
      <c r="I12932" s="2">
        <v>1</v>
      </c>
      <c r="J12932">
        <f t="shared" ref="J12932:J12995" si="1213">I12932+273.15</f>
        <v>274.14999999999998</v>
      </c>
      <c r="K12932" s="1">
        <f t="shared" si="1212"/>
        <v>0</v>
      </c>
      <c r="L12932" s="1">
        <f t="shared" ref="L12932:L12995" si="1214">1+(0.083-0.422*(190.6/J12932)^1.6)*(190.6/4.599)*(K12932/J12932)+0.012*(0.139-0.172*(190.6/J12932)^4.2)*((190.6/4.599)*(K12932/J12932))</f>
        <v>1</v>
      </c>
      <c r="M12932">
        <v>274.14999999999998</v>
      </c>
      <c r="N12932" s="1">
        <f t="shared" ref="N12932:N12995" si="1215">K12932*10^6</f>
        <v>0</v>
      </c>
      <c r="O12932" s="1">
        <f t="shared" ref="O12932:O12995" si="1216">((7.5*(10^6))/(0.828026351079252)-(((K12932*(10^6))/L12932)))*(Q12932*(1)/(8.314*274.15))</f>
        <v>49164.47484127291</v>
      </c>
      <c r="P12932" s="3">
        <f t="shared" ref="P12932:P12995" si="1217">O12932*(1/R12932)</f>
        <v>90.489556632456782</v>
      </c>
      <c r="Q12932">
        <v>12.371790850923881</v>
      </c>
      <c r="R12932">
        <v>543.31656238482003</v>
      </c>
    </row>
    <row r="12933" spans="9:18" x14ac:dyDescent="0.3">
      <c r="I12933" s="2">
        <v>1</v>
      </c>
      <c r="J12933">
        <f t="shared" si="1213"/>
        <v>274.14999999999998</v>
      </c>
      <c r="K12933" s="1">
        <f t="shared" si="1212"/>
        <v>0</v>
      </c>
      <c r="L12933" s="1">
        <f t="shared" si="1214"/>
        <v>1</v>
      </c>
      <c r="M12933">
        <v>274.14999999999998</v>
      </c>
      <c r="N12933" s="1">
        <f t="shared" si="1215"/>
        <v>0</v>
      </c>
      <c r="O12933" s="1">
        <f t="shared" si="1216"/>
        <v>49164.47484127291</v>
      </c>
      <c r="P12933" s="3">
        <f t="shared" si="1217"/>
        <v>90.489556632456782</v>
      </c>
      <c r="Q12933">
        <v>12.371790850923881</v>
      </c>
      <c r="R12933">
        <v>543.31656238482003</v>
      </c>
    </row>
    <row r="12934" spans="9:18" x14ac:dyDescent="0.3">
      <c r="I12934" s="2">
        <v>1</v>
      </c>
      <c r="J12934">
        <f t="shared" si="1213"/>
        <v>274.14999999999998</v>
      </c>
      <c r="K12934" s="1">
        <f t="shared" si="1212"/>
        <v>0</v>
      </c>
      <c r="L12934" s="1">
        <f t="shared" si="1214"/>
        <v>1</v>
      </c>
      <c r="M12934">
        <v>274.14999999999998</v>
      </c>
      <c r="N12934" s="1">
        <f t="shared" si="1215"/>
        <v>0</v>
      </c>
      <c r="O12934" s="1">
        <f t="shared" si="1216"/>
        <v>49164.47484127291</v>
      </c>
      <c r="P12934" s="3">
        <f t="shared" si="1217"/>
        <v>90.489556632456782</v>
      </c>
      <c r="Q12934">
        <v>12.371790850923881</v>
      </c>
      <c r="R12934">
        <v>543.31656238482003</v>
      </c>
    </row>
    <row r="12935" spans="9:18" x14ac:dyDescent="0.3">
      <c r="I12935" s="2">
        <v>1</v>
      </c>
      <c r="J12935">
        <f t="shared" si="1213"/>
        <v>274.14999999999998</v>
      </c>
      <c r="K12935" s="1">
        <f t="shared" si="1212"/>
        <v>0</v>
      </c>
      <c r="L12935" s="1">
        <f t="shared" si="1214"/>
        <v>1</v>
      </c>
      <c r="M12935">
        <v>274.14999999999998</v>
      </c>
      <c r="N12935" s="1">
        <f t="shared" si="1215"/>
        <v>0</v>
      </c>
      <c r="O12935" s="1">
        <f t="shared" si="1216"/>
        <v>49164.47484127291</v>
      </c>
      <c r="P12935" s="3">
        <f t="shared" si="1217"/>
        <v>90.489556632456782</v>
      </c>
      <c r="Q12935">
        <v>12.371790850923881</v>
      </c>
      <c r="R12935">
        <v>543.31656238482003</v>
      </c>
    </row>
    <row r="12936" spans="9:18" x14ac:dyDescent="0.3">
      <c r="I12936" s="2">
        <v>1</v>
      </c>
      <c r="J12936">
        <f t="shared" si="1213"/>
        <v>274.14999999999998</v>
      </c>
      <c r="K12936" s="1">
        <f t="shared" si="1212"/>
        <v>0</v>
      </c>
      <c r="L12936" s="1">
        <f t="shared" si="1214"/>
        <v>1</v>
      </c>
      <c r="M12936">
        <v>274.14999999999998</v>
      </c>
      <c r="N12936" s="1">
        <f t="shared" si="1215"/>
        <v>0</v>
      </c>
      <c r="O12936" s="1">
        <f t="shared" si="1216"/>
        <v>49164.47484127291</v>
      </c>
      <c r="P12936" s="3">
        <f t="shared" si="1217"/>
        <v>90.489556632456782</v>
      </c>
      <c r="Q12936">
        <v>12.371790850923881</v>
      </c>
      <c r="R12936">
        <v>543.31656238482003</v>
      </c>
    </row>
    <row r="12937" spans="9:18" x14ac:dyDescent="0.3">
      <c r="I12937" s="2">
        <v>1</v>
      </c>
      <c r="J12937">
        <f t="shared" si="1213"/>
        <v>274.14999999999998</v>
      </c>
      <c r="K12937" s="1">
        <f t="shared" si="1212"/>
        <v>0</v>
      </c>
      <c r="L12937" s="1">
        <f t="shared" si="1214"/>
        <v>1</v>
      </c>
      <c r="M12937">
        <v>274.14999999999998</v>
      </c>
      <c r="N12937" s="1">
        <f t="shared" si="1215"/>
        <v>0</v>
      </c>
      <c r="O12937" s="1">
        <f t="shared" si="1216"/>
        <v>49164.47484127291</v>
      </c>
      <c r="P12937" s="3">
        <f t="shared" si="1217"/>
        <v>90.489556632456782</v>
      </c>
      <c r="Q12937">
        <v>12.371790850923881</v>
      </c>
      <c r="R12937">
        <v>543.31656238482003</v>
      </c>
    </row>
    <row r="12938" spans="9:18" x14ac:dyDescent="0.3">
      <c r="I12938" s="2">
        <v>1</v>
      </c>
      <c r="J12938">
        <f t="shared" si="1213"/>
        <v>274.14999999999998</v>
      </c>
      <c r="K12938" s="1">
        <f t="shared" si="1212"/>
        <v>0</v>
      </c>
      <c r="L12938" s="1">
        <f t="shared" si="1214"/>
        <v>1</v>
      </c>
      <c r="M12938">
        <v>274.14999999999998</v>
      </c>
      <c r="N12938" s="1">
        <f t="shared" si="1215"/>
        <v>0</v>
      </c>
      <c r="O12938" s="1">
        <f t="shared" si="1216"/>
        <v>49164.47484127291</v>
      </c>
      <c r="P12938" s="3">
        <f t="shared" si="1217"/>
        <v>90.489556632456782</v>
      </c>
      <c r="Q12938">
        <v>12.371790850923881</v>
      </c>
      <c r="R12938">
        <v>543.31656238482003</v>
      </c>
    </row>
    <row r="12939" spans="9:18" x14ac:dyDescent="0.3">
      <c r="I12939" s="2">
        <v>1</v>
      </c>
      <c r="J12939">
        <f t="shared" si="1213"/>
        <v>274.14999999999998</v>
      </c>
      <c r="K12939" s="1">
        <f t="shared" si="1212"/>
        <v>0</v>
      </c>
      <c r="L12939" s="1">
        <f t="shared" si="1214"/>
        <v>1</v>
      </c>
      <c r="M12939">
        <v>274.14999999999998</v>
      </c>
      <c r="N12939" s="1">
        <f t="shared" si="1215"/>
        <v>0</v>
      </c>
      <c r="O12939" s="1">
        <f t="shared" si="1216"/>
        <v>49164.47484127291</v>
      </c>
      <c r="P12939" s="3">
        <f t="shared" si="1217"/>
        <v>90.489556632456782</v>
      </c>
      <c r="Q12939">
        <v>12.371790850923881</v>
      </c>
      <c r="R12939">
        <v>543.31656238482003</v>
      </c>
    </row>
    <row r="12940" spans="9:18" x14ac:dyDescent="0.3">
      <c r="I12940" s="2">
        <v>1</v>
      </c>
      <c r="J12940">
        <f t="shared" si="1213"/>
        <v>274.14999999999998</v>
      </c>
      <c r="K12940" s="1">
        <f t="shared" si="1212"/>
        <v>0</v>
      </c>
      <c r="L12940" s="1">
        <f t="shared" si="1214"/>
        <v>1</v>
      </c>
      <c r="M12940">
        <v>274.14999999999998</v>
      </c>
      <c r="N12940" s="1">
        <f t="shared" si="1215"/>
        <v>0</v>
      </c>
      <c r="O12940" s="1">
        <f t="shared" si="1216"/>
        <v>49164.47484127291</v>
      </c>
      <c r="P12940" s="3">
        <f t="shared" si="1217"/>
        <v>90.489556632456782</v>
      </c>
      <c r="Q12940">
        <v>12.371790850923881</v>
      </c>
      <c r="R12940">
        <v>543.31656238482003</v>
      </c>
    </row>
    <row r="12941" spans="9:18" x14ac:dyDescent="0.3">
      <c r="I12941" s="2">
        <v>1</v>
      </c>
      <c r="J12941">
        <f t="shared" si="1213"/>
        <v>274.14999999999998</v>
      </c>
      <c r="K12941" s="1">
        <f t="shared" si="1212"/>
        <v>0</v>
      </c>
      <c r="L12941" s="1">
        <f t="shared" si="1214"/>
        <v>1</v>
      </c>
      <c r="M12941">
        <v>274.14999999999998</v>
      </c>
      <c r="N12941" s="1">
        <f t="shared" si="1215"/>
        <v>0</v>
      </c>
      <c r="O12941" s="1">
        <f t="shared" si="1216"/>
        <v>49164.47484127291</v>
      </c>
      <c r="P12941" s="3">
        <f t="shared" si="1217"/>
        <v>90.489556632456782</v>
      </c>
      <c r="Q12941">
        <v>12.371790850923881</v>
      </c>
      <c r="R12941">
        <v>543.31656238482003</v>
      </c>
    </row>
    <row r="12942" spans="9:18" x14ac:dyDescent="0.3">
      <c r="I12942" s="2">
        <v>1</v>
      </c>
      <c r="J12942">
        <f t="shared" si="1213"/>
        <v>274.14999999999998</v>
      </c>
      <c r="K12942" s="1">
        <f t="shared" si="1212"/>
        <v>0</v>
      </c>
      <c r="L12942" s="1">
        <f t="shared" si="1214"/>
        <v>1</v>
      </c>
      <c r="M12942">
        <v>274.14999999999998</v>
      </c>
      <c r="N12942" s="1">
        <f t="shared" si="1215"/>
        <v>0</v>
      </c>
      <c r="O12942" s="1">
        <f t="shared" si="1216"/>
        <v>49164.47484127291</v>
      </c>
      <c r="P12942" s="3">
        <f t="shared" si="1217"/>
        <v>90.489556632456782</v>
      </c>
      <c r="Q12942">
        <v>12.371790850923881</v>
      </c>
      <c r="R12942">
        <v>543.31656238482003</v>
      </c>
    </row>
    <row r="12943" spans="9:18" x14ac:dyDescent="0.3">
      <c r="I12943" s="2">
        <v>1</v>
      </c>
      <c r="J12943">
        <f t="shared" si="1213"/>
        <v>274.14999999999998</v>
      </c>
      <c r="K12943" s="1">
        <f t="shared" si="1212"/>
        <v>0</v>
      </c>
      <c r="L12943" s="1">
        <f t="shared" si="1214"/>
        <v>1</v>
      </c>
      <c r="M12943">
        <v>274.14999999999998</v>
      </c>
      <c r="N12943" s="1">
        <f t="shared" si="1215"/>
        <v>0</v>
      </c>
      <c r="O12943" s="1">
        <f t="shared" si="1216"/>
        <v>49164.47484127291</v>
      </c>
      <c r="P12943" s="3">
        <f t="shared" si="1217"/>
        <v>90.489556632456782</v>
      </c>
      <c r="Q12943">
        <v>12.371790850923881</v>
      </c>
      <c r="R12943">
        <v>543.31656238482003</v>
      </c>
    </row>
    <row r="12944" spans="9:18" x14ac:dyDescent="0.3">
      <c r="I12944" s="2">
        <v>1</v>
      </c>
      <c r="J12944">
        <f t="shared" si="1213"/>
        <v>274.14999999999998</v>
      </c>
      <c r="K12944" s="1">
        <f t="shared" si="1212"/>
        <v>0</v>
      </c>
      <c r="L12944" s="1">
        <f t="shared" si="1214"/>
        <v>1</v>
      </c>
      <c r="M12944">
        <v>274.14999999999998</v>
      </c>
      <c r="N12944" s="1">
        <f t="shared" si="1215"/>
        <v>0</v>
      </c>
      <c r="O12944" s="1">
        <f t="shared" si="1216"/>
        <v>49164.47484127291</v>
      </c>
      <c r="P12944" s="3">
        <f t="shared" si="1217"/>
        <v>90.489556632456782</v>
      </c>
      <c r="Q12944">
        <v>12.371790850923881</v>
      </c>
      <c r="R12944">
        <v>543.31656238482003</v>
      </c>
    </row>
    <row r="12945" spans="9:18" x14ac:dyDescent="0.3">
      <c r="I12945" s="2">
        <v>1</v>
      </c>
      <c r="J12945">
        <f t="shared" si="1213"/>
        <v>274.14999999999998</v>
      </c>
      <c r="K12945" s="1">
        <f t="shared" si="1212"/>
        <v>0</v>
      </c>
      <c r="L12945" s="1">
        <f t="shared" si="1214"/>
        <v>1</v>
      </c>
      <c r="M12945">
        <v>274.14999999999998</v>
      </c>
      <c r="N12945" s="1">
        <f t="shared" si="1215"/>
        <v>0</v>
      </c>
      <c r="O12945" s="1">
        <f t="shared" si="1216"/>
        <v>49164.47484127291</v>
      </c>
      <c r="P12945" s="3">
        <f t="shared" si="1217"/>
        <v>90.489556632456782</v>
      </c>
      <c r="Q12945">
        <v>12.371790850923881</v>
      </c>
      <c r="R12945">
        <v>543.31656238482003</v>
      </c>
    </row>
    <row r="12946" spans="9:18" x14ac:dyDescent="0.3">
      <c r="I12946" s="2">
        <v>1</v>
      </c>
      <c r="J12946">
        <f t="shared" si="1213"/>
        <v>274.14999999999998</v>
      </c>
      <c r="K12946" s="1">
        <f t="shared" si="1212"/>
        <v>0</v>
      </c>
      <c r="L12946" s="1">
        <f t="shared" si="1214"/>
        <v>1</v>
      </c>
      <c r="M12946">
        <v>274.14999999999998</v>
      </c>
      <c r="N12946" s="1">
        <f t="shared" si="1215"/>
        <v>0</v>
      </c>
      <c r="O12946" s="1">
        <f t="shared" si="1216"/>
        <v>49164.47484127291</v>
      </c>
      <c r="P12946" s="3">
        <f t="shared" si="1217"/>
        <v>90.489556632456782</v>
      </c>
      <c r="Q12946">
        <v>12.371790850923881</v>
      </c>
      <c r="R12946">
        <v>543.31656238482003</v>
      </c>
    </row>
    <row r="12947" spans="9:18" x14ac:dyDescent="0.3">
      <c r="I12947" s="2">
        <v>1</v>
      </c>
      <c r="J12947">
        <f t="shared" si="1213"/>
        <v>274.14999999999998</v>
      </c>
      <c r="K12947" s="1">
        <f t="shared" si="1212"/>
        <v>0</v>
      </c>
      <c r="L12947" s="1">
        <f t="shared" si="1214"/>
        <v>1</v>
      </c>
      <c r="M12947">
        <v>274.14999999999998</v>
      </c>
      <c r="N12947" s="1">
        <f t="shared" si="1215"/>
        <v>0</v>
      </c>
      <c r="O12947" s="1">
        <f t="shared" si="1216"/>
        <v>49164.47484127291</v>
      </c>
      <c r="P12947" s="3">
        <f t="shared" si="1217"/>
        <v>90.489556632456782</v>
      </c>
      <c r="Q12947">
        <v>12.371790850923881</v>
      </c>
      <c r="R12947">
        <v>543.31656238482003</v>
      </c>
    </row>
    <row r="12948" spans="9:18" x14ac:dyDescent="0.3">
      <c r="I12948" s="2">
        <v>1</v>
      </c>
      <c r="J12948">
        <f t="shared" si="1213"/>
        <v>274.14999999999998</v>
      </c>
      <c r="K12948" s="1">
        <f t="shared" si="1212"/>
        <v>0</v>
      </c>
      <c r="L12948" s="1">
        <f t="shared" si="1214"/>
        <v>1</v>
      </c>
      <c r="M12948">
        <v>274.14999999999998</v>
      </c>
      <c r="N12948" s="1">
        <f t="shared" si="1215"/>
        <v>0</v>
      </c>
      <c r="O12948" s="1">
        <f t="shared" si="1216"/>
        <v>49164.47484127291</v>
      </c>
      <c r="P12948" s="3">
        <f t="shared" si="1217"/>
        <v>90.489556632456782</v>
      </c>
      <c r="Q12948">
        <v>12.371790850923881</v>
      </c>
      <c r="R12948">
        <v>543.31656238482003</v>
      </c>
    </row>
    <row r="12949" spans="9:18" x14ac:dyDescent="0.3">
      <c r="I12949" s="2">
        <v>1</v>
      </c>
      <c r="J12949">
        <f t="shared" si="1213"/>
        <v>274.14999999999998</v>
      </c>
      <c r="K12949" s="1">
        <f t="shared" si="1212"/>
        <v>0</v>
      </c>
      <c r="L12949" s="1">
        <f t="shared" si="1214"/>
        <v>1</v>
      </c>
      <c r="M12949">
        <v>274.14999999999998</v>
      </c>
      <c r="N12949" s="1">
        <f t="shared" si="1215"/>
        <v>0</v>
      </c>
      <c r="O12949" s="1">
        <f t="shared" si="1216"/>
        <v>49164.47484127291</v>
      </c>
      <c r="P12949" s="3">
        <f t="shared" si="1217"/>
        <v>90.489556632456782</v>
      </c>
      <c r="Q12949">
        <v>12.371790850923881</v>
      </c>
      <c r="R12949">
        <v>543.31656238482003</v>
      </c>
    </row>
    <row r="12950" spans="9:18" x14ac:dyDescent="0.3">
      <c r="I12950" s="2">
        <v>1</v>
      </c>
      <c r="J12950">
        <f t="shared" si="1213"/>
        <v>274.14999999999998</v>
      </c>
      <c r="K12950" s="1">
        <f t="shared" si="1212"/>
        <v>0</v>
      </c>
      <c r="L12950" s="1">
        <f t="shared" si="1214"/>
        <v>1</v>
      </c>
      <c r="M12950">
        <v>274.14999999999998</v>
      </c>
      <c r="N12950" s="1">
        <f t="shared" si="1215"/>
        <v>0</v>
      </c>
      <c r="O12950" s="1">
        <f t="shared" si="1216"/>
        <v>49164.47484127291</v>
      </c>
      <c r="P12950" s="3">
        <f t="shared" si="1217"/>
        <v>90.489556632456782</v>
      </c>
      <c r="Q12950">
        <v>12.371790850923881</v>
      </c>
      <c r="R12950">
        <v>543.31656238482003</v>
      </c>
    </row>
    <row r="12951" spans="9:18" x14ac:dyDescent="0.3">
      <c r="I12951" s="2">
        <v>1</v>
      </c>
      <c r="J12951">
        <f t="shared" si="1213"/>
        <v>274.14999999999998</v>
      </c>
      <c r="K12951" s="1">
        <f t="shared" si="1212"/>
        <v>0</v>
      </c>
      <c r="L12951" s="1">
        <f t="shared" si="1214"/>
        <v>1</v>
      </c>
      <c r="M12951">
        <v>274.14999999999998</v>
      </c>
      <c r="N12951" s="1">
        <f t="shared" si="1215"/>
        <v>0</v>
      </c>
      <c r="O12951" s="1">
        <f t="shared" si="1216"/>
        <v>49164.47484127291</v>
      </c>
      <c r="P12951" s="3">
        <f t="shared" si="1217"/>
        <v>90.489556632456782</v>
      </c>
      <c r="Q12951">
        <v>12.371790850923881</v>
      </c>
      <c r="R12951">
        <v>543.31656238482003</v>
      </c>
    </row>
    <row r="12952" spans="9:18" x14ac:dyDescent="0.3">
      <c r="I12952" s="2">
        <v>1</v>
      </c>
      <c r="J12952">
        <f t="shared" si="1213"/>
        <v>274.14999999999998</v>
      </c>
      <c r="K12952" s="1">
        <f t="shared" si="1212"/>
        <v>0</v>
      </c>
      <c r="L12952" s="1">
        <f t="shared" si="1214"/>
        <v>1</v>
      </c>
      <c r="M12952">
        <v>274.14999999999998</v>
      </c>
      <c r="N12952" s="1">
        <f t="shared" si="1215"/>
        <v>0</v>
      </c>
      <c r="O12952" s="1">
        <f t="shared" si="1216"/>
        <v>49164.47484127291</v>
      </c>
      <c r="P12952" s="3">
        <f t="shared" si="1217"/>
        <v>90.489556632456782</v>
      </c>
      <c r="Q12952">
        <v>12.371790850923881</v>
      </c>
      <c r="R12952">
        <v>543.31656238482003</v>
      </c>
    </row>
    <row r="12953" spans="9:18" x14ac:dyDescent="0.3">
      <c r="I12953" s="2">
        <v>1</v>
      </c>
      <c r="J12953">
        <f t="shared" si="1213"/>
        <v>274.14999999999998</v>
      </c>
      <c r="K12953" s="1">
        <f t="shared" si="1212"/>
        <v>0</v>
      </c>
      <c r="L12953" s="1">
        <f t="shared" si="1214"/>
        <v>1</v>
      </c>
      <c r="M12953">
        <v>274.14999999999998</v>
      </c>
      <c r="N12953" s="1">
        <f t="shared" si="1215"/>
        <v>0</v>
      </c>
      <c r="O12953" s="1">
        <f t="shared" si="1216"/>
        <v>49164.47484127291</v>
      </c>
      <c r="P12953" s="3">
        <f t="shared" si="1217"/>
        <v>90.489556632456782</v>
      </c>
      <c r="Q12953">
        <v>12.371790850923881</v>
      </c>
      <c r="R12953">
        <v>543.31656238482003</v>
      </c>
    </row>
    <row r="12954" spans="9:18" x14ac:dyDescent="0.3">
      <c r="I12954" s="2">
        <v>1</v>
      </c>
      <c r="J12954">
        <f t="shared" si="1213"/>
        <v>274.14999999999998</v>
      </c>
      <c r="K12954" s="1">
        <f t="shared" si="1212"/>
        <v>0</v>
      </c>
      <c r="L12954" s="1">
        <f t="shared" si="1214"/>
        <v>1</v>
      </c>
      <c r="M12954">
        <v>274.14999999999998</v>
      </c>
      <c r="N12954" s="1">
        <f t="shared" si="1215"/>
        <v>0</v>
      </c>
      <c r="O12954" s="1">
        <f t="shared" si="1216"/>
        <v>49164.47484127291</v>
      </c>
      <c r="P12954" s="3">
        <f t="shared" si="1217"/>
        <v>90.489556632456782</v>
      </c>
      <c r="Q12954">
        <v>12.371790850923881</v>
      </c>
      <c r="R12954">
        <v>543.31656238482003</v>
      </c>
    </row>
    <row r="12955" spans="9:18" x14ac:dyDescent="0.3">
      <c r="I12955" s="2">
        <v>1</v>
      </c>
      <c r="J12955">
        <f t="shared" si="1213"/>
        <v>274.14999999999998</v>
      </c>
      <c r="K12955" s="1">
        <f t="shared" si="1212"/>
        <v>0</v>
      </c>
      <c r="L12955" s="1">
        <f t="shared" si="1214"/>
        <v>1</v>
      </c>
      <c r="M12955">
        <v>274.14999999999998</v>
      </c>
      <c r="N12955" s="1">
        <f t="shared" si="1215"/>
        <v>0</v>
      </c>
      <c r="O12955" s="1">
        <f t="shared" si="1216"/>
        <v>49164.47484127291</v>
      </c>
      <c r="P12955" s="3">
        <f t="shared" si="1217"/>
        <v>90.489556632456782</v>
      </c>
      <c r="Q12955">
        <v>12.371790850923881</v>
      </c>
      <c r="R12955">
        <v>543.31656238482003</v>
      </c>
    </row>
    <row r="12956" spans="9:18" x14ac:dyDescent="0.3">
      <c r="I12956" s="2">
        <v>1</v>
      </c>
      <c r="J12956">
        <f t="shared" si="1213"/>
        <v>274.14999999999998</v>
      </c>
      <c r="K12956" s="1">
        <f t="shared" si="1212"/>
        <v>0</v>
      </c>
      <c r="L12956" s="1">
        <f t="shared" si="1214"/>
        <v>1</v>
      </c>
      <c r="M12956">
        <v>274.14999999999998</v>
      </c>
      <c r="N12956" s="1">
        <f t="shared" si="1215"/>
        <v>0</v>
      </c>
      <c r="O12956" s="1">
        <f t="shared" si="1216"/>
        <v>49164.47484127291</v>
      </c>
      <c r="P12956" s="3">
        <f t="shared" si="1217"/>
        <v>90.489556632456782</v>
      </c>
      <c r="Q12956">
        <v>12.371790850923881</v>
      </c>
      <c r="R12956">
        <v>543.31656238482003</v>
      </c>
    </row>
    <row r="12957" spans="9:18" x14ac:dyDescent="0.3">
      <c r="I12957" s="2">
        <v>1</v>
      </c>
      <c r="J12957">
        <f t="shared" si="1213"/>
        <v>274.14999999999998</v>
      </c>
      <c r="K12957" s="1">
        <f t="shared" si="1212"/>
        <v>0</v>
      </c>
      <c r="L12957" s="1">
        <f t="shared" si="1214"/>
        <v>1</v>
      </c>
      <c r="M12957">
        <v>274.14999999999998</v>
      </c>
      <c r="N12957" s="1">
        <f t="shared" si="1215"/>
        <v>0</v>
      </c>
      <c r="O12957" s="1">
        <f t="shared" si="1216"/>
        <v>49164.47484127291</v>
      </c>
      <c r="P12957" s="3">
        <f t="shared" si="1217"/>
        <v>90.489556632456782</v>
      </c>
      <c r="Q12957">
        <v>12.371790850923881</v>
      </c>
      <c r="R12957">
        <v>543.31656238482003</v>
      </c>
    </row>
    <row r="12958" spans="9:18" x14ac:dyDescent="0.3">
      <c r="I12958" s="2">
        <v>1</v>
      </c>
      <c r="J12958">
        <f t="shared" si="1213"/>
        <v>274.14999999999998</v>
      </c>
      <c r="K12958" s="1">
        <f t="shared" si="1212"/>
        <v>0</v>
      </c>
      <c r="L12958" s="1">
        <f t="shared" si="1214"/>
        <v>1</v>
      </c>
      <c r="M12958">
        <v>274.14999999999998</v>
      </c>
      <c r="N12958" s="1">
        <f t="shared" si="1215"/>
        <v>0</v>
      </c>
      <c r="O12958" s="1">
        <f t="shared" si="1216"/>
        <v>49164.47484127291</v>
      </c>
      <c r="P12958" s="3">
        <f t="shared" si="1217"/>
        <v>90.489556632456782</v>
      </c>
      <c r="Q12958">
        <v>12.371790850923881</v>
      </c>
      <c r="R12958">
        <v>543.31656238482003</v>
      </c>
    </row>
    <row r="12959" spans="9:18" x14ac:dyDescent="0.3">
      <c r="I12959" s="2">
        <v>1</v>
      </c>
      <c r="J12959">
        <f t="shared" si="1213"/>
        <v>274.14999999999998</v>
      </c>
      <c r="K12959" s="1">
        <f t="shared" ref="K12959:K13022" si="1218">H12961/10</f>
        <v>0</v>
      </c>
      <c r="L12959" s="1">
        <f t="shared" si="1214"/>
        <v>1</v>
      </c>
      <c r="M12959">
        <v>274.14999999999998</v>
      </c>
      <c r="N12959" s="1">
        <f t="shared" si="1215"/>
        <v>0</v>
      </c>
      <c r="O12959" s="1">
        <f t="shared" si="1216"/>
        <v>49164.47484127291</v>
      </c>
      <c r="P12959" s="3">
        <f t="shared" si="1217"/>
        <v>90.489556632456782</v>
      </c>
      <c r="Q12959">
        <v>12.371790850923881</v>
      </c>
      <c r="R12959">
        <v>543.31656238482003</v>
      </c>
    </row>
    <row r="12960" spans="9:18" x14ac:dyDescent="0.3">
      <c r="I12960" s="2">
        <v>1</v>
      </c>
      <c r="J12960">
        <f t="shared" si="1213"/>
        <v>274.14999999999998</v>
      </c>
      <c r="K12960" s="1">
        <f t="shared" si="1218"/>
        <v>0</v>
      </c>
      <c r="L12960" s="1">
        <f t="shared" si="1214"/>
        <v>1</v>
      </c>
      <c r="M12960">
        <v>274.14999999999998</v>
      </c>
      <c r="N12960" s="1">
        <f t="shared" si="1215"/>
        <v>0</v>
      </c>
      <c r="O12960" s="1">
        <f t="shared" si="1216"/>
        <v>49164.47484127291</v>
      </c>
      <c r="P12960" s="3">
        <f t="shared" si="1217"/>
        <v>90.489556632456782</v>
      </c>
      <c r="Q12960">
        <v>12.371790850923881</v>
      </c>
      <c r="R12960">
        <v>543.31656238482003</v>
      </c>
    </row>
    <row r="12961" spans="9:18" x14ac:dyDescent="0.3">
      <c r="I12961" s="2">
        <v>1</v>
      </c>
      <c r="J12961">
        <f t="shared" si="1213"/>
        <v>274.14999999999998</v>
      </c>
      <c r="K12961" s="1">
        <f t="shared" si="1218"/>
        <v>0</v>
      </c>
      <c r="L12961" s="1">
        <f t="shared" si="1214"/>
        <v>1</v>
      </c>
      <c r="M12961">
        <v>274.14999999999998</v>
      </c>
      <c r="N12961" s="1">
        <f t="shared" si="1215"/>
        <v>0</v>
      </c>
      <c r="O12961" s="1">
        <f t="shared" si="1216"/>
        <v>49164.47484127291</v>
      </c>
      <c r="P12961" s="3">
        <f t="shared" si="1217"/>
        <v>90.489556632456782</v>
      </c>
      <c r="Q12961">
        <v>12.371790850923881</v>
      </c>
      <c r="R12961">
        <v>543.31656238482003</v>
      </c>
    </row>
    <row r="12962" spans="9:18" x14ac:dyDescent="0.3">
      <c r="I12962" s="2">
        <v>1</v>
      </c>
      <c r="J12962">
        <f t="shared" si="1213"/>
        <v>274.14999999999998</v>
      </c>
      <c r="K12962" s="1">
        <f t="shared" si="1218"/>
        <v>0</v>
      </c>
      <c r="L12962" s="1">
        <f t="shared" si="1214"/>
        <v>1</v>
      </c>
      <c r="M12962">
        <v>274.14999999999998</v>
      </c>
      <c r="N12962" s="1">
        <f t="shared" si="1215"/>
        <v>0</v>
      </c>
      <c r="O12962" s="1">
        <f t="shared" si="1216"/>
        <v>49164.47484127291</v>
      </c>
      <c r="P12962" s="3">
        <f t="shared" si="1217"/>
        <v>90.489556632456782</v>
      </c>
      <c r="Q12962">
        <v>12.371790850923881</v>
      </c>
      <c r="R12962">
        <v>543.31656238482003</v>
      </c>
    </row>
    <row r="12963" spans="9:18" x14ac:dyDescent="0.3">
      <c r="I12963" s="2">
        <v>1</v>
      </c>
      <c r="J12963">
        <f t="shared" si="1213"/>
        <v>274.14999999999998</v>
      </c>
      <c r="K12963" s="1">
        <f t="shared" si="1218"/>
        <v>0</v>
      </c>
      <c r="L12963" s="1">
        <f t="shared" si="1214"/>
        <v>1</v>
      </c>
      <c r="M12963">
        <v>274.14999999999998</v>
      </c>
      <c r="N12963" s="1">
        <f t="shared" si="1215"/>
        <v>0</v>
      </c>
      <c r="O12963" s="1">
        <f t="shared" si="1216"/>
        <v>49164.47484127291</v>
      </c>
      <c r="P12963" s="3">
        <f t="shared" si="1217"/>
        <v>90.489556632456782</v>
      </c>
      <c r="Q12963">
        <v>12.371790850923881</v>
      </c>
      <c r="R12963">
        <v>543.31656238482003</v>
      </c>
    </row>
    <row r="12964" spans="9:18" x14ac:dyDescent="0.3">
      <c r="I12964" s="2">
        <v>1</v>
      </c>
      <c r="J12964">
        <f t="shared" si="1213"/>
        <v>274.14999999999998</v>
      </c>
      <c r="K12964" s="1">
        <f t="shared" si="1218"/>
        <v>0</v>
      </c>
      <c r="L12964" s="1">
        <f t="shared" si="1214"/>
        <v>1</v>
      </c>
      <c r="M12964">
        <v>274.14999999999998</v>
      </c>
      <c r="N12964" s="1">
        <f t="shared" si="1215"/>
        <v>0</v>
      </c>
      <c r="O12964" s="1">
        <f t="shared" si="1216"/>
        <v>49164.47484127291</v>
      </c>
      <c r="P12964" s="3">
        <f t="shared" si="1217"/>
        <v>90.489556632456782</v>
      </c>
      <c r="Q12964">
        <v>12.371790850923881</v>
      </c>
      <c r="R12964">
        <v>543.31656238482003</v>
      </c>
    </row>
    <row r="12965" spans="9:18" x14ac:dyDescent="0.3">
      <c r="I12965" s="2">
        <v>1</v>
      </c>
      <c r="J12965">
        <f t="shared" si="1213"/>
        <v>274.14999999999998</v>
      </c>
      <c r="K12965" s="1">
        <f t="shared" si="1218"/>
        <v>0</v>
      </c>
      <c r="L12965" s="1">
        <f t="shared" si="1214"/>
        <v>1</v>
      </c>
      <c r="M12965">
        <v>274.14999999999998</v>
      </c>
      <c r="N12965" s="1">
        <f t="shared" si="1215"/>
        <v>0</v>
      </c>
      <c r="O12965" s="1">
        <f t="shared" si="1216"/>
        <v>49164.47484127291</v>
      </c>
      <c r="P12965" s="3">
        <f t="shared" si="1217"/>
        <v>90.489556632456782</v>
      </c>
      <c r="Q12965">
        <v>12.371790850923881</v>
      </c>
      <c r="R12965">
        <v>543.31656238482003</v>
      </c>
    </row>
    <row r="12966" spans="9:18" x14ac:dyDescent="0.3">
      <c r="I12966" s="2">
        <v>1</v>
      </c>
      <c r="J12966">
        <f t="shared" si="1213"/>
        <v>274.14999999999998</v>
      </c>
      <c r="K12966" s="1">
        <f t="shared" si="1218"/>
        <v>0</v>
      </c>
      <c r="L12966" s="1">
        <f t="shared" si="1214"/>
        <v>1</v>
      </c>
      <c r="M12966">
        <v>274.14999999999998</v>
      </c>
      <c r="N12966" s="1">
        <f t="shared" si="1215"/>
        <v>0</v>
      </c>
      <c r="O12966" s="1">
        <f t="shared" si="1216"/>
        <v>49164.47484127291</v>
      </c>
      <c r="P12966" s="3">
        <f t="shared" si="1217"/>
        <v>90.489556632456782</v>
      </c>
      <c r="Q12966">
        <v>12.371790850923881</v>
      </c>
      <c r="R12966">
        <v>543.31656238482003</v>
      </c>
    </row>
    <row r="12967" spans="9:18" x14ac:dyDescent="0.3">
      <c r="I12967" s="2">
        <v>1</v>
      </c>
      <c r="J12967">
        <f t="shared" si="1213"/>
        <v>274.14999999999998</v>
      </c>
      <c r="K12967" s="1">
        <f t="shared" si="1218"/>
        <v>0</v>
      </c>
      <c r="L12967" s="1">
        <f t="shared" si="1214"/>
        <v>1</v>
      </c>
      <c r="M12967">
        <v>274.14999999999998</v>
      </c>
      <c r="N12967" s="1">
        <f t="shared" si="1215"/>
        <v>0</v>
      </c>
      <c r="O12967" s="1">
        <f t="shared" si="1216"/>
        <v>49164.47484127291</v>
      </c>
      <c r="P12967" s="3">
        <f t="shared" si="1217"/>
        <v>90.489556632456782</v>
      </c>
      <c r="Q12967">
        <v>12.371790850923881</v>
      </c>
      <c r="R12967">
        <v>543.31656238482003</v>
      </c>
    </row>
    <row r="12968" spans="9:18" x14ac:dyDescent="0.3">
      <c r="I12968" s="2">
        <v>1</v>
      </c>
      <c r="J12968">
        <f t="shared" si="1213"/>
        <v>274.14999999999998</v>
      </c>
      <c r="K12968" s="1">
        <f t="shared" si="1218"/>
        <v>0</v>
      </c>
      <c r="L12968" s="1">
        <f t="shared" si="1214"/>
        <v>1</v>
      </c>
      <c r="M12968">
        <v>274.14999999999998</v>
      </c>
      <c r="N12968" s="1">
        <f t="shared" si="1215"/>
        <v>0</v>
      </c>
      <c r="O12968" s="1">
        <f t="shared" si="1216"/>
        <v>49164.47484127291</v>
      </c>
      <c r="P12968" s="3">
        <f t="shared" si="1217"/>
        <v>90.489556632456782</v>
      </c>
      <c r="Q12968">
        <v>12.371790850923881</v>
      </c>
      <c r="R12968">
        <v>543.31656238482003</v>
      </c>
    </row>
    <row r="12969" spans="9:18" x14ac:dyDescent="0.3">
      <c r="I12969" s="2">
        <v>1</v>
      </c>
      <c r="J12969">
        <f t="shared" si="1213"/>
        <v>274.14999999999998</v>
      </c>
      <c r="K12969" s="1">
        <f t="shared" si="1218"/>
        <v>0</v>
      </c>
      <c r="L12969" s="1">
        <f t="shared" si="1214"/>
        <v>1</v>
      </c>
      <c r="M12969">
        <v>274.14999999999998</v>
      </c>
      <c r="N12969" s="1">
        <f t="shared" si="1215"/>
        <v>0</v>
      </c>
      <c r="O12969" s="1">
        <f t="shared" si="1216"/>
        <v>49164.47484127291</v>
      </c>
      <c r="P12969" s="3">
        <f t="shared" si="1217"/>
        <v>90.489556632456782</v>
      </c>
      <c r="Q12969">
        <v>12.371790850923881</v>
      </c>
      <c r="R12969">
        <v>543.31656238482003</v>
      </c>
    </row>
    <row r="12970" spans="9:18" x14ac:dyDescent="0.3">
      <c r="I12970" s="2">
        <v>1</v>
      </c>
      <c r="J12970">
        <f t="shared" si="1213"/>
        <v>274.14999999999998</v>
      </c>
      <c r="K12970" s="1">
        <f t="shared" si="1218"/>
        <v>0</v>
      </c>
      <c r="L12970" s="1">
        <f t="shared" si="1214"/>
        <v>1</v>
      </c>
      <c r="M12970">
        <v>274.14999999999998</v>
      </c>
      <c r="N12970" s="1">
        <f t="shared" si="1215"/>
        <v>0</v>
      </c>
      <c r="O12970" s="1">
        <f t="shared" si="1216"/>
        <v>49164.47484127291</v>
      </c>
      <c r="P12970" s="3">
        <f t="shared" si="1217"/>
        <v>90.489556632456782</v>
      </c>
      <c r="Q12970">
        <v>12.371790850923881</v>
      </c>
      <c r="R12970">
        <v>543.31656238482003</v>
      </c>
    </row>
    <row r="12971" spans="9:18" x14ac:dyDescent="0.3">
      <c r="I12971" s="2">
        <v>1</v>
      </c>
      <c r="J12971">
        <f t="shared" si="1213"/>
        <v>274.14999999999998</v>
      </c>
      <c r="K12971" s="1">
        <f t="shared" si="1218"/>
        <v>0</v>
      </c>
      <c r="L12971" s="1">
        <f t="shared" si="1214"/>
        <v>1</v>
      </c>
      <c r="M12971">
        <v>274.14999999999998</v>
      </c>
      <c r="N12971" s="1">
        <f t="shared" si="1215"/>
        <v>0</v>
      </c>
      <c r="O12971" s="1">
        <f t="shared" si="1216"/>
        <v>49164.47484127291</v>
      </c>
      <c r="P12971" s="3">
        <f t="shared" si="1217"/>
        <v>90.489556632456782</v>
      </c>
      <c r="Q12971">
        <v>12.371790850923881</v>
      </c>
      <c r="R12971">
        <v>543.31656238482003</v>
      </c>
    </row>
    <row r="12972" spans="9:18" x14ac:dyDescent="0.3">
      <c r="I12972" s="2">
        <v>1</v>
      </c>
      <c r="J12972">
        <f t="shared" si="1213"/>
        <v>274.14999999999998</v>
      </c>
      <c r="K12972" s="1">
        <f t="shared" si="1218"/>
        <v>0</v>
      </c>
      <c r="L12972" s="1">
        <f t="shared" si="1214"/>
        <v>1</v>
      </c>
      <c r="M12972">
        <v>274.14999999999998</v>
      </c>
      <c r="N12972" s="1">
        <f t="shared" si="1215"/>
        <v>0</v>
      </c>
      <c r="O12972" s="1">
        <f t="shared" si="1216"/>
        <v>49164.47484127291</v>
      </c>
      <c r="P12972" s="3">
        <f t="shared" si="1217"/>
        <v>90.489556632456782</v>
      </c>
      <c r="Q12972">
        <v>12.371790850923881</v>
      </c>
      <c r="R12972">
        <v>543.31656238482003</v>
      </c>
    </row>
    <row r="12973" spans="9:18" x14ac:dyDescent="0.3">
      <c r="I12973" s="2">
        <v>1</v>
      </c>
      <c r="J12973">
        <f t="shared" si="1213"/>
        <v>274.14999999999998</v>
      </c>
      <c r="K12973" s="1">
        <f t="shared" si="1218"/>
        <v>0</v>
      </c>
      <c r="L12973" s="1">
        <f t="shared" si="1214"/>
        <v>1</v>
      </c>
      <c r="M12973">
        <v>274.14999999999998</v>
      </c>
      <c r="N12973" s="1">
        <f t="shared" si="1215"/>
        <v>0</v>
      </c>
      <c r="O12973" s="1">
        <f t="shared" si="1216"/>
        <v>49164.47484127291</v>
      </c>
      <c r="P12973" s="3">
        <f t="shared" si="1217"/>
        <v>90.489556632456782</v>
      </c>
      <c r="Q12973">
        <v>12.371790850923881</v>
      </c>
      <c r="R12973">
        <v>543.31656238482003</v>
      </c>
    </row>
    <row r="12974" spans="9:18" x14ac:dyDescent="0.3">
      <c r="I12974" s="2">
        <v>1</v>
      </c>
      <c r="J12974">
        <f t="shared" si="1213"/>
        <v>274.14999999999998</v>
      </c>
      <c r="K12974" s="1">
        <f t="shared" si="1218"/>
        <v>0</v>
      </c>
      <c r="L12974" s="1">
        <f t="shared" si="1214"/>
        <v>1</v>
      </c>
      <c r="M12974">
        <v>274.14999999999998</v>
      </c>
      <c r="N12974" s="1">
        <f t="shared" si="1215"/>
        <v>0</v>
      </c>
      <c r="O12974" s="1">
        <f t="shared" si="1216"/>
        <v>49164.47484127291</v>
      </c>
      <c r="P12974" s="3">
        <f t="shared" si="1217"/>
        <v>90.489556632456782</v>
      </c>
      <c r="Q12974">
        <v>12.371790850923881</v>
      </c>
      <c r="R12974">
        <v>543.31656238482003</v>
      </c>
    </row>
    <row r="12975" spans="9:18" x14ac:dyDescent="0.3">
      <c r="I12975" s="2">
        <v>1</v>
      </c>
      <c r="J12975">
        <f t="shared" si="1213"/>
        <v>274.14999999999998</v>
      </c>
      <c r="K12975" s="1">
        <f t="shared" si="1218"/>
        <v>0</v>
      </c>
      <c r="L12975" s="1">
        <f t="shared" si="1214"/>
        <v>1</v>
      </c>
      <c r="M12975">
        <v>274.14999999999998</v>
      </c>
      <c r="N12975" s="1">
        <f t="shared" si="1215"/>
        <v>0</v>
      </c>
      <c r="O12975" s="1">
        <f t="shared" si="1216"/>
        <v>49164.47484127291</v>
      </c>
      <c r="P12975" s="3">
        <f t="shared" si="1217"/>
        <v>90.489556632456782</v>
      </c>
      <c r="Q12975">
        <v>12.371790850923881</v>
      </c>
      <c r="R12975">
        <v>543.31656238482003</v>
      </c>
    </row>
    <row r="12976" spans="9:18" x14ac:dyDescent="0.3">
      <c r="I12976" s="2">
        <v>1</v>
      </c>
      <c r="J12976">
        <f t="shared" si="1213"/>
        <v>274.14999999999998</v>
      </c>
      <c r="K12976" s="1">
        <f t="shared" si="1218"/>
        <v>0</v>
      </c>
      <c r="L12976" s="1">
        <f t="shared" si="1214"/>
        <v>1</v>
      </c>
      <c r="M12976">
        <v>274.14999999999998</v>
      </c>
      <c r="N12976" s="1">
        <f t="shared" si="1215"/>
        <v>0</v>
      </c>
      <c r="O12976" s="1">
        <f t="shared" si="1216"/>
        <v>49164.47484127291</v>
      </c>
      <c r="P12976" s="3">
        <f t="shared" si="1217"/>
        <v>90.489556632456782</v>
      </c>
      <c r="Q12976">
        <v>12.371790850923881</v>
      </c>
      <c r="R12976">
        <v>543.31656238482003</v>
      </c>
    </row>
    <row r="12977" spans="9:18" x14ac:dyDescent="0.3">
      <c r="I12977" s="2">
        <v>1</v>
      </c>
      <c r="J12977">
        <f t="shared" si="1213"/>
        <v>274.14999999999998</v>
      </c>
      <c r="K12977" s="1">
        <f t="shared" si="1218"/>
        <v>0</v>
      </c>
      <c r="L12977" s="1">
        <f t="shared" si="1214"/>
        <v>1</v>
      </c>
      <c r="M12977">
        <v>274.14999999999998</v>
      </c>
      <c r="N12977" s="1">
        <f t="shared" si="1215"/>
        <v>0</v>
      </c>
      <c r="O12977" s="1">
        <f t="shared" si="1216"/>
        <v>49164.47484127291</v>
      </c>
      <c r="P12977" s="3">
        <f t="shared" si="1217"/>
        <v>90.489556632456782</v>
      </c>
      <c r="Q12977">
        <v>12.371790850923881</v>
      </c>
      <c r="R12977">
        <v>543.31656238482003</v>
      </c>
    </row>
    <row r="12978" spans="9:18" x14ac:dyDescent="0.3">
      <c r="I12978" s="2">
        <v>1</v>
      </c>
      <c r="J12978">
        <f t="shared" si="1213"/>
        <v>274.14999999999998</v>
      </c>
      <c r="K12978" s="1">
        <f t="shared" si="1218"/>
        <v>0</v>
      </c>
      <c r="L12978" s="1">
        <f t="shared" si="1214"/>
        <v>1</v>
      </c>
      <c r="M12978">
        <v>274.14999999999998</v>
      </c>
      <c r="N12978" s="1">
        <f t="shared" si="1215"/>
        <v>0</v>
      </c>
      <c r="O12978" s="1">
        <f t="shared" si="1216"/>
        <v>49164.47484127291</v>
      </c>
      <c r="P12978" s="3">
        <f t="shared" si="1217"/>
        <v>90.489556632456782</v>
      </c>
      <c r="Q12978">
        <v>12.371790850923881</v>
      </c>
      <c r="R12978">
        <v>543.31656238482003</v>
      </c>
    </row>
    <row r="12979" spans="9:18" x14ac:dyDescent="0.3">
      <c r="I12979" s="2">
        <v>1</v>
      </c>
      <c r="J12979">
        <f t="shared" si="1213"/>
        <v>274.14999999999998</v>
      </c>
      <c r="K12979" s="1">
        <f t="shared" si="1218"/>
        <v>0</v>
      </c>
      <c r="L12979" s="1">
        <f t="shared" si="1214"/>
        <v>1</v>
      </c>
      <c r="M12979">
        <v>274.14999999999998</v>
      </c>
      <c r="N12979" s="1">
        <f t="shared" si="1215"/>
        <v>0</v>
      </c>
      <c r="O12979" s="1">
        <f t="shared" si="1216"/>
        <v>49164.47484127291</v>
      </c>
      <c r="P12979" s="3">
        <f t="shared" si="1217"/>
        <v>90.489556632456782</v>
      </c>
      <c r="Q12979">
        <v>12.371790850923881</v>
      </c>
      <c r="R12979">
        <v>543.31656238482003</v>
      </c>
    </row>
    <row r="12980" spans="9:18" x14ac:dyDescent="0.3">
      <c r="I12980" s="2">
        <v>1</v>
      </c>
      <c r="J12980">
        <f t="shared" si="1213"/>
        <v>274.14999999999998</v>
      </c>
      <c r="K12980" s="1">
        <f t="shared" si="1218"/>
        <v>0</v>
      </c>
      <c r="L12980" s="1">
        <f t="shared" si="1214"/>
        <v>1</v>
      </c>
      <c r="M12980">
        <v>274.14999999999998</v>
      </c>
      <c r="N12980" s="1">
        <f t="shared" si="1215"/>
        <v>0</v>
      </c>
      <c r="O12980" s="1">
        <f t="shared" si="1216"/>
        <v>49164.47484127291</v>
      </c>
      <c r="P12980" s="3">
        <f t="shared" si="1217"/>
        <v>90.489556632456782</v>
      </c>
      <c r="Q12980">
        <v>12.371790850923881</v>
      </c>
      <c r="R12980">
        <v>543.31656238482003</v>
      </c>
    </row>
    <row r="12981" spans="9:18" x14ac:dyDescent="0.3">
      <c r="I12981" s="2">
        <v>1</v>
      </c>
      <c r="J12981">
        <f t="shared" si="1213"/>
        <v>274.14999999999998</v>
      </c>
      <c r="K12981" s="1">
        <f t="shared" si="1218"/>
        <v>0</v>
      </c>
      <c r="L12981" s="1">
        <f t="shared" si="1214"/>
        <v>1</v>
      </c>
      <c r="M12981">
        <v>274.14999999999998</v>
      </c>
      <c r="N12981" s="1">
        <f t="shared" si="1215"/>
        <v>0</v>
      </c>
      <c r="O12981" s="1">
        <f t="shared" si="1216"/>
        <v>49164.47484127291</v>
      </c>
      <c r="P12981" s="3">
        <f t="shared" si="1217"/>
        <v>90.489556632456782</v>
      </c>
      <c r="Q12981">
        <v>12.371790850923881</v>
      </c>
      <c r="R12981">
        <v>543.31656238482003</v>
      </c>
    </row>
    <row r="12982" spans="9:18" x14ac:dyDescent="0.3">
      <c r="I12982" s="2">
        <v>1</v>
      </c>
      <c r="J12982">
        <f t="shared" si="1213"/>
        <v>274.14999999999998</v>
      </c>
      <c r="K12982" s="1">
        <f t="shared" si="1218"/>
        <v>0</v>
      </c>
      <c r="L12982" s="1">
        <f t="shared" si="1214"/>
        <v>1</v>
      </c>
      <c r="M12982">
        <v>274.14999999999998</v>
      </c>
      <c r="N12982" s="1">
        <f t="shared" si="1215"/>
        <v>0</v>
      </c>
      <c r="O12982" s="1">
        <f t="shared" si="1216"/>
        <v>49164.47484127291</v>
      </c>
      <c r="P12982" s="3">
        <f t="shared" si="1217"/>
        <v>90.489556632456782</v>
      </c>
      <c r="Q12982">
        <v>12.371790850923881</v>
      </c>
      <c r="R12982">
        <v>543.31656238482003</v>
      </c>
    </row>
    <row r="12983" spans="9:18" x14ac:dyDescent="0.3">
      <c r="I12983" s="2">
        <v>1</v>
      </c>
      <c r="J12983">
        <f t="shared" si="1213"/>
        <v>274.14999999999998</v>
      </c>
      <c r="K12983" s="1">
        <f t="shared" si="1218"/>
        <v>0</v>
      </c>
      <c r="L12983" s="1">
        <f t="shared" si="1214"/>
        <v>1</v>
      </c>
      <c r="M12983">
        <v>274.14999999999998</v>
      </c>
      <c r="N12983" s="1">
        <f t="shared" si="1215"/>
        <v>0</v>
      </c>
      <c r="O12983" s="1">
        <f t="shared" si="1216"/>
        <v>49164.47484127291</v>
      </c>
      <c r="P12983" s="3">
        <f t="shared" si="1217"/>
        <v>90.489556632456782</v>
      </c>
      <c r="Q12983">
        <v>12.371790850923881</v>
      </c>
      <c r="R12983">
        <v>543.31656238482003</v>
      </c>
    </row>
    <row r="12984" spans="9:18" x14ac:dyDescent="0.3">
      <c r="I12984" s="2">
        <v>1</v>
      </c>
      <c r="J12984">
        <f t="shared" si="1213"/>
        <v>274.14999999999998</v>
      </c>
      <c r="K12984" s="1">
        <f t="shared" si="1218"/>
        <v>0</v>
      </c>
      <c r="L12984" s="1">
        <f t="shared" si="1214"/>
        <v>1</v>
      </c>
      <c r="M12984">
        <v>274.14999999999998</v>
      </c>
      <c r="N12984" s="1">
        <f t="shared" si="1215"/>
        <v>0</v>
      </c>
      <c r="O12984" s="1">
        <f t="shared" si="1216"/>
        <v>49164.47484127291</v>
      </c>
      <c r="P12984" s="3">
        <f t="shared" si="1217"/>
        <v>90.489556632456782</v>
      </c>
      <c r="Q12984">
        <v>12.371790850923881</v>
      </c>
      <c r="R12984">
        <v>543.31656238482003</v>
      </c>
    </row>
    <row r="12985" spans="9:18" x14ac:dyDescent="0.3">
      <c r="I12985" s="2">
        <v>1</v>
      </c>
      <c r="J12985">
        <f t="shared" si="1213"/>
        <v>274.14999999999998</v>
      </c>
      <c r="K12985" s="1">
        <f t="shared" si="1218"/>
        <v>0</v>
      </c>
      <c r="L12985" s="1">
        <f t="shared" si="1214"/>
        <v>1</v>
      </c>
      <c r="M12985">
        <v>274.14999999999998</v>
      </c>
      <c r="N12985" s="1">
        <f t="shared" si="1215"/>
        <v>0</v>
      </c>
      <c r="O12985" s="1">
        <f t="shared" si="1216"/>
        <v>49164.47484127291</v>
      </c>
      <c r="P12985" s="3">
        <f t="shared" si="1217"/>
        <v>90.489556632456782</v>
      </c>
      <c r="Q12985">
        <v>12.371790850923881</v>
      </c>
      <c r="R12985">
        <v>543.31656238482003</v>
      </c>
    </row>
    <row r="12986" spans="9:18" x14ac:dyDescent="0.3">
      <c r="I12986" s="2">
        <v>1</v>
      </c>
      <c r="J12986">
        <f t="shared" si="1213"/>
        <v>274.14999999999998</v>
      </c>
      <c r="K12986" s="1">
        <f t="shared" si="1218"/>
        <v>0</v>
      </c>
      <c r="L12986" s="1">
        <f t="shared" si="1214"/>
        <v>1</v>
      </c>
      <c r="M12986">
        <v>274.14999999999998</v>
      </c>
      <c r="N12986" s="1">
        <f t="shared" si="1215"/>
        <v>0</v>
      </c>
      <c r="O12986" s="1">
        <f t="shared" si="1216"/>
        <v>49164.47484127291</v>
      </c>
      <c r="P12986" s="3">
        <f t="shared" si="1217"/>
        <v>90.489556632456782</v>
      </c>
      <c r="Q12986">
        <v>12.371790850923881</v>
      </c>
      <c r="R12986">
        <v>543.31656238482003</v>
      </c>
    </row>
    <row r="12987" spans="9:18" x14ac:dyDescent="0.3">
      <c r="I12987" s="2">
        <v>1</v>
      </c>
      <c r="J12987">
        <f t="shared" si="1213"/>
        <v>274.14999999999998</v>
      </c>
      <c r="K12987" s="1">
        <f t="shared" si="1218"/>
        <v>0</v>
      </c>
      <c r="L12987" s="1">
        <f t="shared" si="1214"/>
        <v>1</v>
      </c>
      <c r="M12987">
        <v>274.14999999999998</v>
      </c>
      <c r="N12987" s="1">
        <f t="shared" si="1215"/>
        <v>0</v>
      </c>
      <c r="O12987" s="1">
        <f t="shared" si="1216"/>
        <v>49164.47484127291</v>
      </c>
      <c r="P12987" s="3">
        <f t="shared" si="1217"/>
        <v>90.489556632456782</v>
      </c>
      <c r="Q12987">
        <v>12.371790850923881</v>
      </c>
      <c r="R12987">
        <v>543.31656238482003</v>
      </c>
    </row>
    <row r="12988" spans="9:18" x14ac:dyDescent="0.3">
      <c r="I12988" s="2">
        <v>1</v>
      </c>
      <c r="J12988">
        <f t="shared" si="1213"/>
        <v>274.14999999999998</v>
      </c>
      <c r="K12988" s="1">
        <f t="shared" si="1218"/>
        <v>0</v>
      </c>
      <c r="L12988" s="1">
        <f t="shared" si="1214"/>
        <v>1</v>
      </c>
      <c r="M12988">
        <v>274.14999999999998</v>
      </c>
      <c r="N12988" s="1">
        <f t="shared" si="1215"/>
        <v>0</v>
      </c>
      <c r="O12988" s="1">
        <f t="shared" si="1216"/>
        <v>49164.47484127291</v>
      </c>
      <c r="P12988" s="3">
        <f t="shared" si="1217"/>
        <v>90.489556632456782</v>
      </c>
      <c r="Q12988">
        <v>12.371790850923881</v>
      </c>
      <c r="R12988">
        <v>543.31656238482003</v>
      </c>
    </row>
    <row r="12989" spans="9:18" x14ac:dyDescent="0.3">
      <c r="I12989" s="2">
        <v>1</v>
      </c>
      <c r="J12989">
        <f t="shared" si="1213"/>
        <v>274.14999999999998</v>
      </c>
      <c r="K12989" s="1">
        <f t="shared" si="1218"/>
        <v>0</v>
      </c>
      <c r="L12989" s="1">
        <f t="shared" si="1214"/>
        <v>1</v>
      </c>
      <c r="M12989">
        <v>274.14999999999998</v>
      </c>
      <c r="N12989" s="1">
        <f t="shared" si="1215"/>
        <v>0</v>
      </c>
      <c r="O12989" s="1">
        <f t="shared" si="1216"/>
        <v>49164.47484127291</v>
      </c>
      <c r="P12989" s="3">
        <f t="shared" si="1217"/>
        <v>90.489556632456782</v>
      </c>
      <c r="Q12989">
        <v>12.371790850923881</v>
      </c>
      <c r="R12989">
        <v>543.31656238482003</v>
      </c>
    </row>
    <row r="12990" spans="9:18" x14ac:dyDescent="0.3">
      <c r="I12990" s="2">
        <v>1</v>
      </c>
      <c r="J12990">
        <f t="shared" si="1213"/>
        <v>274.14999999999998</v>
      </c>
      <c r="K12990" s="1">
        <f t="shared" si="1218"/>
        <v>0</v>
      </c>
      <c r="L12990" s="1">
        <f t="shared" si="1214"/>
        <v>1</v>
      </c>
      <c r="M12990">
        <v>274.14999999999998</v>
      </c>
      <c r="N12990" s="1">
        <f t="shared" si="1215"/>
        <v>0</v>
      </c>
      <c r="O12990" s="1">
        <f t="shared" si="1216"/>
        <v>49164.47484127291</v>
      </c>
      <c r="P12990" s="3">
        <f t="shared" si="1217"/>
        <v>90.489556632456782</v>
      </c>
      <c r="Q12990">
        <v>12.371790850923881</v>
      </c>
      <c r="R12990">
        <v>543.31656238482003</v>
      </c>
    </row>
    <row r="12991" spans="9:18" x14ac:dyDescent="0.3">
      <c r="I12991" s="2">
        <v>1</v>
      </c>
      <c r="J12991">
        <f t="shared" si="1213"/>
        <v>274.14999999999998</v>
      </c>
      <c r="K12991" s="1">
        <f t="shared" si="1218"/>
        <v>0</v>
      </c>
      <c r="L12991" s="1">
        <f t="shared" si="1214"/>
        <v>1</v>
      </c>
      <c r="M12991">
        <v>274.14999999999998</v>
      </c>
      <c r="N12991" s="1">
        <f t="shared" si="1215"/>
        <v>0</v>
      </c>
      <c r="O12991" s="1">
        <f t="shared" si="1216"/>
        <v>49164.47484127291</v>
      </c>
      <c r="P12991" s="3">
        <f t="shared" si="1217"/>
        <v>90.489556632456782</v>
      </c>
      <c r="Q12991">
        <v>12.371790850923881</v>
      </c>
      <c r="R12991">
        <v>543.31656238482003</v>
      </c>
    </row>
    <row r="12992" spans="9:18" x14ac:dyDescent="0.3">
      <c r="I12992" s="2">
        <v>1</v>
      </c>
      <c r="J12992">
        <f t="shared" si="1213"/>
        <v>274.14999999999998</v>
      </c>
      <c r="K12992" s="1">
        <f t="shared" si="1218"/>
        <v>0</v>
      </c>
      <c r="L12992" s="1">
        <f t="shared" si="1214"/>
        <v>1</v>
      </c>
      <c r="M12992">
        <v>274.14999999999998</v>
      </c>
      <c r="N12992" s="1">
        <f t="shared" si="1215"/>
        <v>0</v>
      </c>
      <c r="O12992" s="1">
        <f t="shared" si="1216"/>
        <v>49164.47484127291</v>
      </c>
      <c r="P12992" s="3">
        <f t="shared" si="1217"/>
        <v>90.489556632456782</v>
      </c>
      <c r="Q12992">
        <v>12.371790850923881</v>
      </c>
      <c r="R12992">
        <v>543.31656238482003</v>
      </c>
    </row>
    <row r="12993" spans="9:18" x14ac:dyDescent="0.3">
      <c r="I12993" s="2">
        <v>1</v>
      </c>
      <c r="J12993">
        <f t="shared" si="1213"/>
        <v>274.14999999999998</v>
      </c>
      <c r="K12993" s="1">
        <f t="shared" si="1218"/>
        <v>0</v>
      </c>
      <c r="L12993" s="1">
        <f t="shared" si="1214"/>
        <v>1</v>
      </c>
      <c r="M12993">
        <v>274.14999999999998</v>
      </c>
      <c r="N12993" s="1">
        <f t="shared" si="1215"/>
        <v>0</v>
      </c>
      <c r="O12993" s="1">
        <f t="shared" si="1216"/>
        <v>49164.47484127291</v>
      </c>
      <c r="P12993" s="3">
        <f t="shared" si="1217"/>
        <v>90.489556632456782</v>
      </c>
      <c r="Q12993">
        <v>12.371790850923881</v>
      </c>
      <c r="R12993">
        <v>543.31656238482003</v>
      </c>
    </row>
    <row r="12994" spans="9:18" x14ac:dyDescent="0.3">
      <c r="I12994" s="2">
        <v>1</v>
      </c>
      <c r="J12994">
        <f t="shared" si="1213"/>
        <v>274.14999999999998</v>
      </c>
      <c r="K12994" s="1">
        <f t="shared" si="1218"/>
        <v>0</v>
      </c>
      <c r="L12994" s="1">
        <f t="shared" si="1214"/>
        <v>1</v>
      </c>
      <c r="M12994">
        <v>274.14999999999998</v>
      </c>
      <c r="N12994" s="1">
        <f t="shared" si="1215"/>
        <v>0</v>
      </c>
      <c r="O12994" s="1">
        <f t="shared" si="1216"/>
        <v>49164.47484127291</v>
      </c>
      <c r="P12994" s="3">
        <f t="shared" si="1217"/>
        <v>90.489556632456782</v>
      </c>
      <c r="Q12994">
        <v>12.371790850923881</v>
      </c>
      <c r="R12994">
        <v>543.31656238482003</v>
      </c>
    </row>
    <row r="12995" spans="9:18" x14ac:dyDescent="0.3">
      <c r="I12995" s="2">
        <v>1</v>
      </c>
      <c r="J12995">
        <f t="shared" si="1213"/>
        <v>274.14999999999998</v>
      </c>
      <c r="K12995" s="1">
        <f t="shared" si="1218"/>
        <v>0</v>
      </c>
      <c r="L12995" s="1">
        <f t="shared" si="1214"/>
        <v>1</v>
      </c>
      <c r="M12995">
        <v>274.14999999999998</v>
      </c>
      <c r="N12995" s="1">
        <f t="shared" si="1215"/>
        <v>0</v>
      </c>
      <c r="O12995" s="1">
        <f t="shared" si="1216"/>
        <v>49164.47484127291</v>
      </c>
      <c r="P12995" s="3">
        <f t="shared" si="1217"/>
        <v>90.489556632456782</v>
      </c>
      <c r="Q12995">
        <v>12.371790850923881</v>
      </c>
      <c r="R12995">
        <v>543.31656238482003</v>
      </c>
    </row>
    <row r="12996" spans="9:18" x14ac:dyDescent="0.3">
      <c r="I12996" s="2">
        <v>1</v>
      </c>
      <c r="J12996">
        <f t="shared" ref="J12996:J13059" si="1219">I12996+273.15</f>
        <v>274.14999999999998</v>
      </c>
      <c r="K12996" s="1">
        <f t="shared" si="1218"/>
        <v>0</v>
      </c>
      <c r="L12996" s="1">
        <f t="shared" ref="L12996:L13059" si="1220">1+(0.083-0.422*(190.6/J12996)^1.6)*(190.6/4.599)*(K12996/J12996)+0.012*(0.139-0.172*(190.6/J12996)^4.2)*((190.6/4.599)*(K12996/J12996))</f>
        <v>1</v>
      </c>
      <c r="M12996">
        <v>274.14999999999998</v>
      </c>
      <c r="N12996" s="1">
        <f t="shared" ref="N12996:N13059" si="1221">K12996*10^6</f>
        <v>0</v>
      </c>
      <c r="O12996" s="1">
        <f t="shared" ref="O12996:O13059" si="1222">((7.5*(10^6))/(0.828026351079252)-(((K12996*(10^6))/L12996)))*(Q12996*(1)/(8.314*274.15))</f>
        <v>49164.47484127291</v>
      </c>
      <c r="P12996" s="3">
        <f t="shared" ref="P12996:P13059" si="1223">O12996*(1/R12996)</f>
        <v>90.489556632456782</v>
      </c>
      <c r="Q12996">
        <v>12.371790850923881</v>
      </c>
      <c r="R12996">
        <v>543.31656238482003</v>
      </c>
    </row>
    <row r="12997" spans="9:18" x14ac:dyDescent="0.3">
      <c r="I12997" s="2">
        <v>1</v>
      </c>
      <c r="J12997">
        <f t="shared" si="1219"/>
        <v>274.14999999999998</v>
      </c>
      <c r="K12997" s="1">
        <f t="shared" si="1218"/>
        <v>0</v>
      </c>
      <c r="L12997" s="1">
        <f t="shared" si="1220"/>
        <v>1</v>
      </c>
      <c r="M12997">
        <v>274.14999999999998</v>
      </c>
      <c r="N12997" s="1">
        <f t="shared" si="1221"/>
        <v>0</v>
      </c>
      <c r="O12997" s="1">
        <f t="shared" si="1222"/>
        <v>49164.47484127291</v>
      </c>
      <c r="P12997" s="3">
        <f t="shared" si="1223"/>
        <v>90.489556632456782</v>
      </c>
      <c r="Q12997">
        <v>12.371790850923881</v>
      </c>
      <c r="R12997">
        <v>543.31656238482003</v>
      </c>
    </row>
    <row r="12998" spans="9:18" x14ac:dyDescent="0.3">
      <c r="I12998" s="2">
        <v>1</v>
      </c>
      <c r="J12998">
        <f t="shared" si="1219"/>
        <v>274.14999999999998</v>
      </c>
      <c r="K12998" s="1">
        <f t="shared" si="1218"/>
        <v>0</v>
      </c>
      <c r="L12998" s="1">
        <f t="shared" si="1220"/>
        <v>1</v>
      </c>
      <c r="M12998">
        <v>274.14999999999998</v>
      </c>
      <c r="N12998" s="1">
        <f t="shared" si="1221"/>
        <v>0</v>
      </c>
      <c r="O12998" s="1">
        <f t="shared" si="1222"/>
        <v>49164.47484127291</v>
      </c>
      <c r="P12998" s="3">
        <f t="shared" si="1223"/>
        <v>90.489556632456782</v>
      </c>
      <c r="Q12998">
        <v>12.371790850923881</v>
      </c>
      <c r="R12998">
        <v>543.31656238482003</v>
      </c>
    </row>
    <row r="12999" spans="9:18" x14ac:dyDescent="0.3">
      <c r="I12999" s="2">
        <v>1</v>
      </c>
      <c r="J12999">
        <f t="shared" si="1219"/>
        <v>274.14999999999998</v>
      </c>
      <c r="K12999" s="1">
        <f t="shared" si="1218"/>
        <v>0</v>
      </c>
      <c r="L12999" s="1">
        <f t="shared" si="1220"/>
        <v>1</v>
      </c>
      <c r="M12999">
        <v>274.14999999999998</v>
      </c>
      <c r="N12999" s="1">
        <f t="shared" si="1221"/>
        <v>0</v>
      </c>
      <c r="O12999" s="1">
        <f t="shared" si="1222"/>
        <v>49164.47484127291</v>
      </c>
      <c r="P12999" s="3">
        <f t="shared" si="1223"/>
        <v>90.489556632456782</v>
      </c>
      <c r="Q12999">
        <v>12.371790850923881</v>
      </c>
      <c r="R12999">
        <v>543.31656238482003</v>
      </c>
    </row>
    <row r="13000" spans="9:18" x14ac:dyDescent="0.3">
      <c r="I13000" s="2">
        <v>1</v>
      </c>
      <c r="J13000">
        <f t="shared" si="1219"/>
        <v>274.14999999999998</v>
      </c>
      <c r="K13000" s="1">
        <f t="shared" si="1218"/>
        <v>0</v>
      </c>
      <c r="L13000" s="1">
        <f t="shared" si="1220"/>
        <v>1</v>
      </c>
      <c r="M13000">
        <v>274.14999999999998</v>
      </c>
      <c r="N13000" s="1">
        <f t="shared" si="1221"/>
        <v>0</v>
      </c>
      <c r="O13000" s="1">
        <f t="shared" si="1222"/>
        <v>49164.47484127291</v>
      </c>
      <c r="P13000" s="3">
        <f t="shared" si="1223"/>
        <v>90.489556632456782</v>
      </c>
      <c r="Q13000">
        <v>12.371790850923881</v>
      </c>
      <c r="R13000">
        <v>543.31656238482003</v>
      </c>
    </row>
    <row r="13001" spans="9:18" x14ac:dyDescent="0.3">
      <c r="I13001" s="2">
        <v>1</v>
      </c>
      <c r="J13001">
        <f t="shared" si="1219"/>
        <v>274.14999999999998</v>
      </c>
      <c r="K13001" s="1">
        <f t="shared" si="1218"/>
        <v>0</v>
      </c>
      <c r="L13001" s="1">
        <f t="shared" si="1220"/>
        <v>1</v>
      </c>
      <c r="M13001">
        <v>274.14999999999998</v>
      </c>
      <c r="N13001" s="1">
        <f t="shared" si="1221"/>
        <v>0</v>
      </c>
      <c r="O13001" s="1">
        <f t="shared" si="1222"/>
        <v>49164.47484127291</v>
      </c>
      <c r="P13001" s="3">
        <f t="shared" si="1223"/>
        <v>90.489556632456782</v>
      </c>
      <c r="Q13001">
        <v>12.371790850923881</v>
      </c>
      <c r="R13001">
        <v>543.31656238482003</v>
      </c>
    </row>
    <row r="13002" spans="9:18" x14ac:dyDescent="0.3">
      <c r="I13002" s="2">
        <v>1</v>
      </c>
      <c r="J13002">
        <f t="shared" si="1219"/>
        <v>274.14999999999998</v>
      </c>
      <c r="K13002" s="1">
        <f t="shared" si="1218"/>
        <v>0</v>
      </c>
      <c r="L13002" s="1">
        <f t="shared" si="1220"/>
        <v>1</v>
      </c>
      <c r="M13002">
        <v>274.14999999999998</v>
      </c>
      <c r="N13002" s="1">
        <f t="shared" si="1221"/>
        <v>0</v>
      </c>
      <c r="O13002" s="1">
        <f t="shared" si="1222"/>
        <v>49164.47484127291</v>
      </c>
      <c r="P13002" s="3">
        <f t="shared" si="1223"/>
        <v>90.489556632456782</v>
      </c>
      <c r="Q13002">
        <v>12.371790850923881</v>
      </c>
      <c r="R13002">
        <v>543.31656238482003</v>
      </c>
    </row>
    <row r="13003" spans="9:18" x14ac:dyDescent="0.3">
      <c r="I13003" s="2">
        <v>1</v>
      </c>
      <c r="J13003">
        <f t="shared" si="1219"/>
        <v>274.14999999999998</v>
      </c>
      <c r="K13003" s="1">
        <f t="shared" si="1218"/>
        <v>0</v>
      </c>
      <c r="L13003" s="1">
        <f t="shared" si="1220"/>
        <v>1</v>
      </c>
      <c r="M13003">
        <v>274.14999999999998</v>
      </c>
      <c r="N13003" s="1">
        <f t="shared" si="1221"/>
        <v>0</v>
      </c>
      <c r="O13003" s="1">
        <f t="shared" si="1222"/>
        <v>49164.47484127291</v>
      </c>
      <c r="P13003" s="3">
        <f t="shared" si="1223"/>
        <v>90.489556632456782</v>
      </c>
      <c r="Q13003">
        <v>12.371790850923881</v>
      </c>
      <c r="R13003">
        <v>543.31656238482003</v>
      </c>
    </row>
    <row r="13004" spans="9:18" x14ac:dyDescent="0.3">
      <c r="I13004" s="2">
        <v>1</v>
      </c>
      <c r="J13004">
        <f t="shared" si="1219"/>
        <v>274.14999999999998</v>
      </c>
      <c r="K13004" s="1">
        <f t="shared" si="1218"/>
        <v>0</v>
      </c>
      <c r="L13004" s="1">
        <f t="shared" si="1220"/>
        <v>1</v>
      </c>
      <c r="M13004">
        <v>274.14999999999998</v>
      </c>
      <c r="N13004" s="1">
        <f t="shared" si="1221"/>
        <v>0</v>
      </c>
      <c r="O13004" s="1">
        <f t="shared" si="1222"/>
        <v>49164.47484127291</v>
      </c>
      <c r="P13004" s="3">
        <f t="shared" si="1223"/>
        <v>90.489556632456782</v>
      </c>
      <c r="Q13004">
        <v>12.371790850923881</v>
      </c>
      <c r="R13004">
        <v>543.31656238482003</v>
      </c>
    </row>
    <row r="13005" spans="9:18" x14ac:dyDescent="0.3">
      <c r="I13005" s="2">
        <v>1</v>
      </c>
      <c r="J13005">
        <f t="shared" si="1219"/>
        <v>274.14999999999998</v>
      </c>
      <c r="K13005" s="1">
        <f t="shared" si="1218"/>
        <v>0</v>
      </c>
      <c r="L13005" s="1">
        <f t="shared" si="1220"/>
        <v>1</v>
      </c>
      <c r="M13005">
        <v>274.14999999999998</v>
      </c>
      <c r="N13005" s="1">
        <f t="shared" si="1221"/>
        <v>0</v>
      </c>
      <c r="O13005" s="1">
        <f t="shared" si="1222"/>
        <v>49164.47484127291</v>
      </c>
      <c r="P13005" s="3">
        <f t="shared" si="1223"/>
        <v>90.489556632456782</v>
      </c>
      <c r="Q13005">
        <v>12.371790850923881</v>
      </c>
      <c r="R13005">
        <v>543.31656238482003</v>
      </c>
    </row>
    <row r="13006" spans="9:18" x14ac:dyDescent="0.3">
      <c r="I13006" s="2">
        <v>1</v>
      </c>
      <c r="J13006">
        <f t="shared" si="1219"/>
        <v>274.14999999999998</v>
      </c>
      <c r="K13006" s="1">
        <f t="shared" si="1218"/>
        <v>0</v>
      </c>
      <c r="L13006" s="1">
        <f t="shared" si="1220"/>
        <v>1</v>
      </c>
      <c r="M13006">
        <v>274.14999999999998</v>
      </c>
      <c r="N13006" s="1">
        <f t="shared" si="1221"/>
        <v>0</v>
      </c>
      <c r="O13006" s="1">
        <f t="shared" si="1222"/>
        <v>49164.47484127291</v>
      </c>
      <c r="P13006" s="3">
        <f t="shared" si="1223"/>
        <v>90.489556632456782</v>
      </c>
      <c r="Q13006">
        <v>12.371790850923881</v>
      </c>
      <c r="R13006">
        <v>543.31656238482003</v>
      </c>
    </row>
    <row r="13007" spans="9:18" x14ac:dyDescent="0.3">
      <c r="I13007" s="2">
        <v>1</v>
      </c>
      <c r="J13007">
        <f t="shared" si="1219"/>
        <v>274.14999999999998</v>
      </c>
      <c r="K13007" s="1">
        <f t="shared" si="1218"/>
        <v>0</v>
      </c>
      <c r="L13007" s="1">
        <f t="shared" si="1220"/>
        <v>1</v>
      </c>
      <c r="M13007">
        <v>274.14999999999998</v>
      </c>
      <c r="N13007" s="1">
        <f t="shared" si="1221"/>
        <v>0</v>
      </c>
      <c r="O13007" s="1">
        <f t="shared" si="1222"/>
        <v>49164.47484127291</v>
      </c>
      <c r="P13007" s="3">
        <f t="shared" si="1223"/>
        <v>90.489556632456782</v>
      </c>
      <c r="Q13007">
        <v>12.371790850923881</v>
      </c>
      <c r="R13007">
        <v>543.31656238482003</v>
      </c>
    </row>
    <row r="13008" spans="9:18" x14ac:dyDescent="0.3">
      <c r="I13008" s="2">
        <v>1</v>
      </c>
      <c r="J13008">
        <f t="shared" si="1219"/>
        <v>274.14999999999998</v>
      </c>
      <c r="K13008" s="1">
        <f t="shared" si="1218"/>
        <v>0</v>
      </c>
      <c r="L13008" s="1">
        <f t="shared" si="1220"/>
        <v>1</v>
      </c>
      <c r="M13008">
        <v>274.14999999999998</v>
      </c>
      <c r="N13008" s="1">
        <f t="shared" si="1221"/>
        <v>0</v>
      </c>
      <c r="O13008" s="1">
        <f t="shared" si="1222"/>
        <v>49164.47484127291</v>
      </c>
      <c r="P13008" s="3">
        <f t="shared" si="1223"/>
        <v>90.489556632456782</v>
      </c>
      <c r="Q13008">
        <v>12.371790850923881</v>
      </c>
      <c r="R13008">
        <v>543.31656238482003</v>
      </c>
    </row>
    <row r="13009" spans="9:18" x14ac:dyDescent="0.3">
      <c r="I13009" s="2">
        <v>1</v>
      </c>
      <c r="J13009">
        <f t="shared" si="1219"/>
        <v>274.14999999999998</v>
      </c>
      <c r="K13009" s="1">
        <f t="shared" si="1218"/>
        <v>0</v>
      </c>
      <c r="L13009" s="1">
        <f t="shared" si="1220"/>
        <v>1</v>
      </c>
      <c r="M13009">
        <v>274.14999999999998</v>
      </c>
      <c r="N13009" s="1">
        <f t="shared" si="1221"/>
        <v>0</v>
      </c>
      <c r="O13009" s="1">
        <f t="shared" si="1222"/>
        <v>49164.47484127291</v>
      </c>
      <c r="P13009" s="3">
        <f t="shared" si="1223"/>
        <v>90.489556632456782</v>
      </c>
      <c r="Q13009">
        <v>12.371790850923881</v>
      </c>
      <c r="R13009">
        <v>543.31656238482003</v>
      </c>
    </row>
    <row r="13010" spans="9:18" x14ac:dyDescent="0.3">
      <c r="I13010" s="2">
        <v>1</v>
      </c>
      <c r="J13010">
        <f t="shared" si="1219"/>
        <v>274.14999999999998</v>
      </c>
      <c r="K13010" s="1">
        <f t="shared" si="1218"/>
        <v>0</v>
      </c>
      <c r="L13010" s="1">
        <f t="shared" si="1220"/>
        <v>1</v>
      </c>
      <c r="M13010">
        <v>274.14999999999998</v>
      </c>
      <c r="N13010" s="1">
        <f t="shared" si="1221"/>
        <v>0</v>
      </c>
      <c r="O13010" s="1">
        <f t="shared" si="1222"/>
        <v>49164.47484127291</v>
      </c>
      <c r="P13010" s="3">
        <f t="shared" si="1223"/>
        <v>90.489556632456782</v>
      </c>
      <c r="Q13010">
        <v>12.371790850923881</v>
      </c>
      <c r="R13010">
        <v>543.31656238482003</v>
      </c>
    </row>
    <row r="13011" spans="9:18" x14ac:dyDescent="0.3">
      <c r="I13011" s="2">
        <v>1</v>
      </c>
      <c r="J13011">
        <f t="shared" si="1219"/>
        <v>274.14999999999998</v>
      </c>
      <c r="K13011" s="1">
        <f t="shared" si="1218"/>
        <v>0</v>
      </c>
      <c r="L13011" s="1">
        <f t="shared" si="1220"/>
        <v>1</v>
      </c>
      <c r="M13011">
        <v>274.14999999999998</v>
      </c>
      <c r="N13011" s="1">
        <f t="shared" si="1221"/>
        <v>0</v>
      </c>
      <c r="O13011" s="1">
        <f t="shared" si="1222"/>
        <v>49164.47484127291</v>
      </c>
      <c r="P13011" s="3">
        <f t="shared" si="1223"/>
        <v>90.489556632456782</v>
      </c>
      <c r="Q13011">
        <v>12.371790850923881</v>
      </c>
      <c r="R13011">
        <v>543.31656238482003</v>
      </c>
    </row>
    <row r="13012" spans="9:18" x14ac:dyDescent="0.3">
      <c r="I13012" s="2">
        <v>1</v>
      </c>
      <c r="J13012">
        <f t="shared" si="1219"/>
        <v>274.14999999999998</v>
      </c>
      <c r="K13012" s="1">
        <f t="shared" si="1218"/>
        <v>0</v>
      </c>
      <c r="L13012" s="1">
        <f t="shared" si="1220"/>
        <v>1</v>
      </c>
      <c r="M13012">
        <v>274.14999999999998</v>
      </c>
      <c r="N13012" s="1">
        <f t="shared" si="1221"/>
        <v>0</v>
      </c>
      <c r="O13012" s="1">
        <f t="shared" si="1222"/>
        <v>49164.47484127291</v>
      </c>
      <c r="P13012" s="3">
        <f t="shared" si="1223"/>
        <v>90.489556632456782</v>
      </c>
      <c r="Q13012">
        <v>12.371790850923881</v>
      </c>
      <c r="R13012">
        <v>543.31656238482003</v>
      </c>
    </row>
    <row r="13013" spans="9:18" x14ac:dyDescent="0.3">
      <c r="I13013" s="2">
        <v>1</v>
      </c>
      <c r="J13013">
        <f t="shared" si="1219"/>
        <v>274.14999999999998</v>
      </c>
      <c r="K13013" s="1">
        <f t="shared" si="1218"/>
        <v>0</v>
      </c>
      <c r="L13013" s="1">
        <f t="shared" si="1220"/>
        <v>1</v>
      </c>
      <c r="M13013">
        <v>274.14999999999998</v>
      </c>
      <c r="N13013" s="1">
        <f t="shared" si="1221"/>
        <v>0</v>
      </c>
      <c r="O13013" s="1">
        <f t="shared" si="1222"/>
        <v>49164.47484127291</v>
      </c>
      <c r="P13013" s="3">
        <f t="shared" si="1223"/>
        <v>90.489556632456782</v>
      </c>
      <c r="Q13013">
        <v>12.371790850923881</v>
      </c>
      <c r="R13013">
        <v>543.31656238482003</v>
      </c>
    </row>
    <row r="13014" spans="9:18" x14ac:dyDescent="0.3">
      <c r="I13014" s="2">
        <v>1</v>
      </c>
      <c r="J13014">
        <f t="shared" si="1219"/>
        <v>274.14999999999998</v>
      </c>
      <c r="K13014" s="1">
        <f t="shared" si="1218"/>
        <v>0</v>
      </c>
      <c r="L13014" s="1">
        <f t="shared" si="1220"/>
        <v>1</v>
      </c>
      <c r="M13014">
        <v>274.14999999999998</v>
      </c>
      <c r="N13014" s="1">
        <f t="shared" si="1221"/>
        <v>0</v>
      </c>
      <c r="O13014" s="1">
        <f t="shared" si="1222"/>
        <v>49164.47484127291</v>
      </c>
      <c r="P13014" s="3">
        <f t="shared" si="1223"/>
        <v>90.489556632456782</v>
      </c>
      <c r="Q13014">
        <v>12.371790850923881</v>
      </c>
      <c r="R13014">
        <v>543.31656238482003</v>
      </c>
    </row>
    <row r="13015" spans="9:18" x14ac:dyDescent="0.3">
      <c r="I13015" s="2">
        <v>1</v>
      </c>
      <c r="J13015">
        <f t="shared" si="1219"/>
        <v>274.14999999999998</v>
      </c>
      <c r="K13015" s="1">
        <f t="shared" si="1218"/>
        <v>0</v>
      </c>
      <c r="L13015" s="1">
        <f t="shared" si="1220"/>
        <v>1</v>
      </c>
      <c r="M13015">
        <v>274.14999999999998</v>
      </c>
      <c r="N13015" s="1">
        <f t="shared" si="1221"/>
        <v>0</v>
      </c>
      <c r="O13015" s="1">
        <f t="shared" si="1222"/>
        <v>49164.47484127291</v>
      </c>
      <c r="P13015" s="3">
        <f t="shared" si="1223"/>
        <v>90.489556632456782</v>
      </c>
      <c r="Q13015">
        <v>12.371790850923881</v>
      </c>
      <c r="R13015">
        <v>543.31656238482003</v>
      </c>
    </row>
    <row r="13016" spans="9:18" x14ac:dyDescent="0.3">
      <c r="I13016" s="2">
        <v>1</v>
      </c>
      <c r="J13016">
        <f t="shared" si="1219"/>
        <v>274.14999999999998</v>
      </c>
      <c r="K13016" s="1">
        <f t="shared" si="1218"/>
        <v>0</v>
      </c>
      <c r="L13016" s="1">
        <f t="shared" si="1220"/>
        <v>1</v>
      </c>
      <c r="M13016">
        <v>274.14999999999998</v>
      </c>
      <c r="N13016" s="1">
        <f t="shared" si="1221"/>
        <v>0</v>
      </c>
      <c r="O13016" s="1">
        <f t="shared" si="1222"/>
        <v>49164.47484127291</v>
      </c>
      <c r="P13016" s="3">
        <f t="shared" si="1223"/>
        <v>90.489556632456782</v>
      </c>
      <c r="Q13016">
        <v>12.371790850923881</v>
      </c>
      <c r="R13016">
        <v>543.31656238482003</v>
      </c>
    </row>
    <row r="13017" spans="9:18" x14ac:dyDescent="0.3">
      <c r="I13017" s="2">
        <v>1</v>
      </c>
      <c r="J13017">
        <f t="shared" si="1219"/>
        <v>274.14999999999998</v>
      </c>
      <c r="K13017" s="1">
        <f t="shared" si="1218"/>
        <v>0</v>
      </c>
      <c r="L13017" s="1">
        <f t="shared" si="1220"/>
        <v>1</v>
      </c>
      <c r="M13017">
        <v>274.14999999999998</v>
      </c>
      <c r="N13017" s="1">
        <f t="shared" si="1221"/>
        <v>0</v>
      </c>
      <c r="O13017" s="1">
        <f t="shared" si="1222"/>
        <v>49164.47484127291</v>
      </c>
      <c r="P13017" s="3">
        <f t="shared" si="1223"/>
        <v>90.489556632456782</v>
      </c>
      <c r="Q13017">
        <v>12.371790850923881</v>
      </c>
      <c r="R13017">
        <v>543.31656238482003</v>
      </c>
    </row>
    <row r="13018" spans="9:18" x14ac:dyDescent="0.3">
      <c r="I13018" s="2">
        <v>1</v>
      </c>
      <c r="J13018">
        <f t="shared" si="1219"/>
        <v>274.14999999999998</v>
      </c>
      <c r="K13018" s="1">
        <f t="shared" si="1218"/>
        <v>0</v>
      </c>
      <c r="L13018" s="1">
        <f t="shared" si="1220"/>
        <v>1</v>
      </c>
      <c r="M13018">
        <v>274.14999999999998</v>
      </c>
      <c r="N13018" s="1">
        <f t="shared" si="1221"/>
        <v>0</v>
      </c>
      <c r="O13018" s="1">
        <f t="shared" si="1222"/>
        <v>49164.47484127291</v>
      </c>
      <c r="P13018" s="3">
        <f t="shared" si="1223"/>
        <v>90.489556632456782</v>
      </c>
      <c r="Q13018">
        <v>12.371790850923881</v>
      </c>
      <c r="R13018">
        <v>543.31656238482003</v>
      </c>
    </row>
    <row r="13019" spans="9:18" x14ac:dyDescent="0.3">
      <c r="I13019" s="2">
        <v>1</v>
      </c>
      <c r="J13019">
        <f t="shared" si="1219"/>
        <v>274.14999999999998</v>
      </c>
      <c r="K13019" s="1">
        <f t="shared" si="1218"/>
        <v>0</v>
      </c>
      <c r="L13019" s="1">
        <f t="shared" si="1220"/>
        <v>1</v>
      </c>
      <c r="M13019">
        <v>274.14999999999998</v>
      </c>
      <c r="N13019" s="1">
        <f t="shared" si="1221"/>
        <v>0</v>
      </c>
      <c r="O13019" s="1">
        <f t="shared" si="1222"/>
        <v>49164.47484127291</v>
      </c>
      <c r="P13019" s="3">
        <f t="shared" si="1223"/>
        <v>90.489556632456782</v>
      </c>
      <c r="Q13019">
        <v>12.371790850923881</v>
      </c>
      <c r="R13019">
        <v>543.31656238482003</v>
      </c>
    </row>
    <row r="13020" spans="9:18" x14ac:dyDescent="0.3">
      <c r="I13020" s="2">
        <v>1</v>
      </c>
      <c r="J13020">
        <f t="shared" si="1219"/>
        <v>274.14999999999998</v>
      </c>
      <c r="K13020" s="1">
        <f t="shared" si="1218"/>
        <v>0</v>
      </c>
      <c r="L13020" s="1">
        <f t="shared" si="1220"/>
        <v>1</v>
      </c>
      <c r="M13020">
        <v>274.14999999999998</v>
      </c>
      <c r="N13020" s="1">
        <f t="shared" si="1221"/>
        <v>0</v>
      </c>
      <c r="O13020" s="1">
        <f t="shared" si="1222"/>
        <v>49164.47484127291</v>
      </c>
      <c r="P13020" s="3">
        <f t="shared" si="1223"/>
        <v>90.489556632456782</v>
      </c>
      <c r="Q13020">
        <v>12.371790850923881</v>
      </c>
      <c r="R13020">
        <v>543.31656238482003</v>
      </c>
    </row>
    <row r="13021" spans="9:18" x14ac:dyDescent="0.3">
      <c r="I13021" s="2">
        <v>1</v>
      </c>
      <c r="J13021">
        <f t="shared" si="1219"/>
        <v>274.14999999999998</v>
      </c>
      <c r="K13021" s="1">
        <f t="shared" si="1218"/>
        <v>0</v>
      </c>
      <c r="L13021" s="1">
        <f t="shared" si="1220"/>
        <v>1</v>
      </c>
      <c r="M13021">
        <v>274.14999999999998</v>
      </c>
      <c r="N13021" s="1">
        <f t="shared" si="1221"/>
        <v>0</v>
      </c>
      <c r="O13021" s="1">
        <f t="shared" si="1222"/>
        <v>49164.47484127291</v>
      </c>
      <c r="P13021" s="3">
        <f t="shared" si="1223"/>
        <v>90.489556632456782</v>
      </c>
      <c r="Q13021">
        <v>12.371790850923881</v>
      </c>
      <c r="R13021">
        <v>543.31656238482003</v>
      </c>
    </row>
    <row r="13022" spans="9:18" x14ac:dyDescent="0.3">
      <c r="I13022" s="2">
        <v>1</v>
      </c>
      <c r="J13022">
        <f t="shared" si="1219"/>
        <v>274.14999999999998</v>
      </c>
      <c r="K13022" s="1">
        <f t="shared" si="1218"/>
        <v>0</v>
      </c>
      <c r="L13022" s="1">
        <f t="shared" si="1220"/>
        <v>1</v>
      </c>
      <c r="M13022">
        <v>274.14999999999998</v>
      </c>
      <c r="N13022" s="1">
        <f t="shared" si="1221"/>
        <v>0</v>
      </c>
      <c r="O13022" s="1">
        <f t="shared" si="1222"/>
        <v>49164.47484127291</v>
      </c>
      <c r="P13022" s="3">
        <f t="shared" si="1223"/>
        <v>90.489556632456782</v>
      </c>
      <c r="Q13022">
        <v>12.371790850923881</v>
      </c>
      <c r="R13022">
        <v>543.31656238482003</v>
      </c>
    </row>
    <row r="13023" spans="9:18" x14ac:dyDescent="0.3">
      <c r="I13023" s="2">
        <v>1</v>
      </c>
      <c r="J13023">
        <f t="shared" si="1219"/>
        <v>274.14999999999998</v>
      </c>
      <c r="K13023" s="1">
        <f t="shared" ref="K13023:K13086" si="1224">H13025/10</f>
        <v>0</v>
      </c>
      <c r="L13023" s="1">
        <f t="shared" si="1220"/>
        <v>1</v>
      </c>
      <c r="M13023">
        <v>274.14999999999998</v>
      </c>
      <c r="N13023" s="1">
        <f t="shared" si="1221"/>
        <v>0</v>
      </c>
      <c r="O13023" s="1">
        <f t="shared" si="1222"/>
        <v>49164.47484127291</v>
      </c>
      <c r="P13023" s="3">
        <f t="shared" si="1223"/>
        <v>90.489556632456782</v>
      </c>
      <c r="Q13023">
        <v>12.371790850923881</v>
      </c>
      <c r="R13023">
        <v>543.31656238482003</v>
      </c>
    </row>
    <row r="13024" spans="9:18" x14ac:dyDescent="0.3">
      <c r="I13024" s="2">
        <v>1</v>
      </c>
      <c r="J13024">
        <f t="shared" si="1219"/>
        <v>274.14999999999998</v>
      </c>
      <c r="K13024" s="1">
        <f t="shared" si="1224"/>
        <v>0</v>
      </c>
      <c r="L13024" s="1">
        <f t="shared" si="1220"/>
        <v>1</v>
      </c>
      <c r="M13024">
        <v>274.14999999999998</v>
      </c>
      <c r="N13024" s="1">
        <f t="shared" si="1221"/>
        <v>0</v>
      </c>
      <c r="O13024" s="1">
        <f t="shared" si="1222"/>
        <v>49164.47484127291</v>
      </c>
      <c r="P13024" s="3">
        <f t="shared" si="1223"/>
        <v>90.489556632456782</v>
      </c>
      <c r="Q13024">
        <v>12.371790850923881</v>
      </c>
      <c r="R13024">
        <v>543.31656238482003</v>
      </c>
    </row>
    <row r="13025" spans="9:18" x14ac:dyDescent="0.3">
      <c r="I13025" s="2">
        <v>1</v>
      </c>
      <c r="J13025">
        <f t="shared" si="1219"/>
        <v>274.14999999999998</v>
      </c>
      <c r="K13025" s="1">
        <f t="shared" si="1224"/>
        <v>0</v>
      </c>
      <c r="L13025" s="1">
        <f t="shared" si="1220"/>
        <v>1</v>
      </c>
      <c r="M13025">
        <v>274.14999999999998</v>
      </c>
      <c r="N13025" s="1">
        <f t="shared" si="1221"/>
        <v>0</v>
      </c>
      <c r="O13025" s="1">
        <f t="shared" si="1222"/>
        <v>49164.47484127291</v>
      </c>
      <c r="P13025" s="3">
        <f t="shared" si="1223"/>
        <v>90.489556632456782</v>
      </c>
      <c r="Q13025">
        <v>12.371790850923881</v>
      </c>
      <c r="R13025">
        <v>543.31656238482003</v>
      </c>
    </row>
    <row r="13026" spans="9:18" x14ac:dyDescent="0.3">
      <c r="I13026" s="2">
        <v>1</v>
      </c>
      <c r="J13026">
        <f t="shared" si="1219"/>
        <v>274.14999999999998</v>
      </c>
      <c r="K13026" s="1">
        <f t="shared" si="1224"/>
        <v>0</v>
      </c>
      <c r="L13026" s="1">
        <f t="shared" si="1220"/>
        <v>1</v>
      </c>
      <c r="M13026">
        <v>274.14999999999998</v>
      </c>
      <c r="N13026" s="1">
        <f t="shared" si="1221"/>
        <v>0</v>
      </c>
      <c r="O13026" s="1">
        <f t="shared" si="1222"/>
        <v>49164.47484127291</v>
      </c>
      <c r="P13026" s="3">
        <f t="shared" si="1223"/>
        <v>90.489556632456782</v>
      </c>
      <c r="Q13026">
        <v>12.371790850923881</v>
      </c>
      <c r="R13026">
        <v>543.31656238482003</v>
      </c>
    </row>
    <row r="13027" spans="9:18" x14ac:dyDescent="0.3">
      <c r="I13027" s="2">
        <v>1</v>
      </c>
      <c r="J13027">
        <f t="shared" si="1219"/>
        <v>274.14999999999998</v>
      </c>
      <c r="K13027" s="1">
        <f t="shared" si="1224"/>
        <v>0</v>
      </c>
      <c r="L13027" s="1">
        <f t="shared" si="1220"/>
        <v>1</v>
      </c>
      <c r="M13027">
        <v>274.14999999999998</v>
      </c>
      <c r="N13027" s="1">
        <f t="shared" si="1221"/>
        <v>0</v>
      </c>
      <c r="O13027" s="1">
        <f t="shared" si="1222"/>
        <v>49164.47484127291</v>
      </c>
      <c r="P13027" s="3">
        <f t="shared" si="1223"/>
        <v>90.489556632456782</v>
      </c>
      <c r="Q13027">
        <v>12.371790850923881</v>
      </c>
      <c r="R13027">
        <v>543.31656238482003</v>
      </c>
    </row>
    <row r="13028" spans="9:18" x14ac:dyDescent="0.3">
      <c r="I13028" s="2">
        <v>1</v>
      </c>
      <c r="J13028">
        <f t="shared" si="1219"/>
        <v>274.14999999999998</v>
      </c>
      <c r="K13028" s="1">
        <f t="shared" si="1224"/>
        <v>0</v>
      </c>
      <c r="L13028" s="1">
        <f t="shared" si="1220"/>
        <v>1</v>
      </c>
      <c r="M13028">
        <v>274.14999999999998</v>
      </c>
      <c r="N13028" s="1">
        <f t="shared" si="1221"/>
        <v>0</v>
      </c>
      <c r="O13028" s="1">
        <f t="shared" si="1222"/>
        <v>49164.47484127291</v>
      </c>
      <c r="P13028" s="3">
        <f t="shared" si="1223"/>
        <v>90.489556632456782</v>
      </c>
      <c r="Q13028">
        <v>12.371790850923881</v>
      </c>
      <c r="R13028">
        <v>543.31656238482003</v>
      </c>
    </row>
    <row r="13029" spans="9:18" x14ac:dyDescent="0.3">
      <c r="I13029" s="2">
        <v>1</v>
      </c>
      <c r="J13029">
        <f t="shared" si="1219"/>
        <v>274.14999999999998</v>
      </c>
      <c r="K13029" s="1">
        <f t="shared" si="1224"/>
        <v>0</v>
      </c>
      <c r="L13029" s="1">
        <f t="shared" si="1220"/>
        <v>1</v>
      </c>
      <c r="M13029">
        <v>274.14999999999998</v>
      </c>
      <c r="N13029" s="1">
        <f t="shared" si="1221"/>
        <v>0</v>
      </c>
      <c r="O13029" s="1">
        <f t="shared" si="1222"/>
        <v>49164.47484127291</v>
      </c>
      <c r="P13029" s="3">
        <f t="shared" si="1223"/>
        <v>90.489556632456782</v>
      </c>
      <c r="Q13029">
        <v>12.371790850923881</v>
      </c>
      <c r="R13029">
        <v>543.31656238482003</v>
      </c>
    </row>
    <row r="13030" spans="9:18" x14ac:dyDescent="0.3">
      <c r="I13030" s="2">
        <v>1</v>
      </c>
      <c r="J13030">
        <f t="shared" si="1219"/>
        <v>274.14999999999998</v>
      </c>
      <c r="K13030" s="1">
        <f t="shared" si="1224"/>
        <v>0</v>
      </c>
      <c r="L13030" s="1">
        <f t="shared" si="1220"/>
        <v>1</v>
      </c>
      <c r="M13030">
        <v>274.14999999999998</v>
      </c>
      <c r="N13030" s="1">
        <f t="shared" si="1221"/>
        <v>0</v>
      </c>
      <c r="O13030" s="1">
        <f t="shared" si="1222"/>
        <v>49164.47484127291</v>
      </c>
      <c r="P13030" s="3">
        <f t="shared" si="1223"/>
        <v>90.489556632456782</v>
      </c>
      <c r="Q13030">
        <v>12.371790850923881</v>
      </c>
      <c r="R13030">
        <v>543.31656238482003</v>
      </c>
    </row>
    <row r="13031" spans="9:18" x14ac:dyDescent="0.3">
      <c r="I13031" s="2">
        <v>1</v>
      </c>
      <c r="J13031">
        <f t="shared" si="1219"/>
        <v>274.14999999999998</v>
      </c>
      <c r="K13031" s="1">
        <f t="shared" si="1224"/>
        <v>0</v>
      </c>
      <c r="L13031" s="1">
        <f t="shared" si="1220"/>
        <v>1</v>
      </c>
      <c r="M13031">
        <v>274.14999999999998</v>
      </c>
      <c r="N13031" s="1">
        <f t="shared" si="1221"/>
        <v>0</v>
      </c>
      <c r="O13031" s="1">
        <f t="shared" si="1222"/>
        <v>49164.47484127291</v>
      </c>
      <c r="P13031" s="3">
        <f t="shared" si="1223"/>
        <v>90.489556632456782</v>
      </c>
      <c r="Q13031">
        <v>12.371790850923881</v>
      </c>
      <c r="R13031">
        <v>543.31656238482003</v>
      </c>
    </row>
    <row r="13032" spans="9:18" x14ac:dyDescent="0.3">
      <c r="I13032" s="2">
        <v>1</v>
      </c>
      <c r="J13032">
        <f t="shared" si="1219"/>
        <v>274.14999999999998</v>
      </c>
      <c r="K13032" s="1">
        <f t="shared" si="1224"/>
        <v>0</v>
      </c>
      <c r="L13032" s="1">
        <f t="shared" si="1220"/>
        <v>1</v>
      </c>
      <c r="M13032">
        <v>274.14999999999998</v>
      </c>
      <c r="N13032" s="1">
        <f t="shared" si="1221"/>
        <v>0</v>
      </c>
      <c r="O13032" s="1">
        <f t="shared" si="1222"/>
        <v>49164.47484127291</v>
      </c>
      <c r="P13032" s="3">
        <f t="shared" si="1223"/>
        <v>90.489556632456782</v>
      </c>
      <c r="Q13032">
        <v>12.371790850923881</v>
      </c>
      <c r="R13032">
        <v>543.31656238482003</v>
      </c>
    </row>
    <row r="13033" spans="9:18" x14ac:dyDescent="0.3">
      <c r="I13033" s="2">
        <v>1</v>
      </c>
      <c r="J13033">
        <f t="shared" si="1219"/>
        <v>274.14999999999998</v>
      </c>
      <c r="K13033" s="1">
        <f t="shared" si="1224"/>
        <v>0</v>
      </c>
      <c r="L13033" s="1">
        <f t="shared" si="1220"/>
        <v>1</v>
      </c>
      <c r="M13033">
        <v>274.14999999999998</v>
      </c>
      <c r="N13033" s="1">
        <f t="shared" si="1221"/>
        <v>0</v>
      </c>
      <c r="O13033" s="1">
        <f t="shared" si="1222"/>
        <v>49164.47484127291</v>
      </c>
      <c r="P13033" s="3">
        <f t="shared" si="1223"/>
        <v>90.489556632456782</v>
      </c>
      <c r="Q13033">
        <v>12.371790850923881</v>
      </c>
      <c r="R13033">
        <v>543.31656238482003</v>
      </c>
    </row>
    <row r="13034" spans="9:18" x14ac:dyDescent="0.3">
      <c r="I13034" s="2">
        <v>1</v>
      </c>
      <c r="J13034">
        <f t="shared" si="1219"/>
        <v>274.14999999999998</v>
      </c>
      <c r="K13034" s="1">
        <f t="shared" si="1224"/>
        <v>0</v>
      </c>
      <c r="L13034" s="1">
        <f t="shared" si="1220"/>
        <v>1</v>
      </c>
      <c r="M13034">
        <v>274.14999999999998</v>
      </c>
      <c r="N13034" s="1">
        <f t="shared" si="1221"/>
        <v>0</v>
      </c>
      <c r="O13034" s="1">
        <f t="shared" si="1222"/>
        <v>49164.47484127291</v>
      </c>
      <c r="P13034" s="3">
        <f t="shared" si="1223"/>
        <v>90.489556632456782</v>
      </c>
      <c r="Q13034">
        <v>12.371790850923881</v>
      </c>
      <c r="R13034">
        <v>543.31656238482003</v>
      </c>
    </row>
    <row r="13035" spans="9:18" x14ac:dyDescent="0.3">
      <c r="I13035" s="2">
        <v>1</v>
      </c>
      <c r="J13035">
        <f t="shared" si="1219"/>
        <v>274.14999999999998</v>
      </c>
      <c r="K13035" s="1">
        <f t="shared" si="1224"/>
        <v>0</v>
      </c>
      <c r="L13035" s="1">
        <f t="shared" si="1220"/>
        <v>1</v>
      </c>
      <c r="M13035">
        <v>274.14999999999998</v>
      </c>
      <c r="N13035" s="1">
        <f t="shared" si="1221"/>
        <v>0</v>
      </c>
      <c r="O13035" s="1">
        <f t="shared" si="1222"/>
        <v>49164.47484127291</v>
      </c>
      <c r="P13035" s="3">
        <f t="shared" si="1223"/>
        <v>90.489556632456782</v>
      </c>
      <c r="Q13035">
        <v>12.371790850923881</v>
      </c>
      <c r="R13035">
        <v>543.31656238482003</v>
      </c>
    </row>
    <row r="13036" spans="9:18" x14ac:dyDescent="0.3">
      <c r="I13036" s="2">
        <v>1</v>
      </c>
      <c r="J13036">
        <f t="shared" si="1219"/>
        <v>274.14999999999998</v>
      </c>
      <c r="K13036" s="1">
        <f t="shared" si="1224"/>
        <v>0</v>
      </c>
      <c r="L13036" s="1">
        <f t="shared" si="1220"/>
        <v>1</v>
      </c>
      <c r="M13036">
        <v>274.14999999999998</v>
      </c>
      <c r="N13036" s="1">
        <f t="shared" si="1221"/>
        <v>0</v>
      </c>
      <c r="O13036" s="1">
        <f t="shared" si="1222"/>
        <v>49164.47484127291</v>
      </c>
      <c r="P13036" s="3">
        <f t="shared" si="1223"/>
        <v>90.489556632456782</v>
      </c>
      <c r="Q13036">
        <v>12.371790850923881</v>
      </c>
      <c r="R13036">
        <v>543.31656238482003</v>
      </c>
    </row>
    <row r="13037" spans="9:18" x14ac:dyDescent="0.3">
      <c r="I13037" s="2">
        <v>1</v>
      </c>
      <c r="J13037">
        <f t="shared" si="1219"/>
        <v>274.14999999999998</v>
      </c>
      <c r="K13037" s="1">
        <f t="shared" si="1224"/>
        <v>0</v>
      </c>
      <c r="L13037" s="1">
        <f t="shared" si="1220"/>
        <v>1</v>
      </c>
      <c r="M13037">
        <v>274.14999999999998</v>
      </c>
      <c r="N13037" s="1">
        <f t="shared" si="1221"/>
        <v>0</v>
      </c>
      <c r="O13037" s="1">
        <f t="shared" si="1222"/>
        <v>49164.47484127291</v>
      </c>
      <c r="P13037" s="3">
        <f t="shared" si="1223"/>
        <v>90.489556632456782</v>
      </c>
      <c r="Q13037">
        <v>12.371790850923881</v>
      </c>
      <c r="R13037">
        <v>543.31656238482003</v>
      </c>
    </row>
    <row r="13038" spans="9:18" x14ac:dyDescent="0.3">
      <c r="I13038" s="2">
        <v>1</v>
      </c>
      <c r="J13038">
        <f t="shared" si="1219"/>
        <v>274.14999999999998</v>
      </c>
      <c r="K13038" s="1">
        <f t="shared" si="1224"/>
        <v>0</v>
      </c>
      <c r="L13038" s="1">
        <f t="shared" si="1220"/>
        <v>1</v>
      </c>
      <c r="M13038">
        <v>274.14999999999998</v>
      </c>
      <c r="N13038" s="1">
        <f t="shared" si="1221"/>
        <v>0</v>
      </c>
      <c r="O13038" s="1">
        <f t="shared" si="1222"/>
        <v>49164.47484127291</v>
      </c>
      <c r="P13038" s="3">
        <f t="shared" si="1223"/>
        <v>90.489556632456782</v>
      </c>
      <c r="Q13038">
        <v>12.371790850923881</v>
      </c>
      <c r="R13038">
        <v>543.31656238482003</v>
      </c>
    </row>
    <row r="13039" spans="9:18" x14ac:dyDescent="0.3">
      <c r="I13039" s="2">
        <v>1</v>
      </c>
      <c r="J13039">
        <f t="shared" si="1219"/>
        <v>274.14999999999998</v>
      </c>
      <c r="K13039" s="1">
        <f t="shared" si="1224"/>
        <v>0</v>
      </c>
      <c r="L13039" s="1">
        <f t="shared" si="1220"/>
        <v>1</v>
      </c>
      <c r="M13039">
        <v>274.14999999999998</v>
      </c>
      <c r="N13039" s="1">
        <f t="shared" si="1221"/>
        <v>0</v>
      </c>
      <c r="O13039" s="1">
        <f t="shared" si="1222"/>
        <v>49164.47484127291</v>
      </c>
      <c r="P13039" s="3">
        <f t="shared" si="1223"/>
        <v>90.489556632456782</v>
      </c>
      <c r="Q13039">
        <v>12.371790850923881</v>
      </c>
      <c r="R13039">
        <v>543.31656238482003</v>
      </c>
    </row>
    <row r="13040" spans="9:18" x14ac:dyDescent="0.3">
      <c r="I13040" s="2">
        <v>1</v>
      </c>
      <c r="J13040">
        <f t="shared" si="1219"/>
        <v>274.14999999999998</v>
      </c>
      <c r="K13040" s="1">
        <f t="shared" si="1224"/>
        <v>0</v>
      </c>
      <c r="L13040" s="1">
        <f t="shared" si="1220"/>
        <v>1</v>
      </c>
      <c r="M13040">
        <v>274.14999999999998</v>
      </c>
      <c r="N13040" s="1">
        <f t="shared" si="1221"/>
        <v>0</v>
      </c>
      <c r="O13040" s="1">
        <f t="shared" si="1222"/>
        <v>49164.47484127291</v>
      </c>
      <c r="P13040" s="3">
        <f t="shared" si="1223"/>
        <v>90.489556632456782</v>
      </c>
      <c r="Q13040">
        <v>12.371790850923881</v>
      </c>
      <c r="R13040">
        <v>543.31656238482003</v>
      </c>
    </row>
    <row r="13041" spans="9:18" x14ac:dyDescent="0.3">
      <c r="I13041" s="2">
        <v>1</v>
      </c>
      <c r="J13041">
        <f t="shared" si="1219"/>
        <v>274.14999999999998</v>
      </c>
      <c r="K13041" s="1">
        <f t="shared" si="1224"/>
        <v>0</v>
      </c>
      <c r="L13041" s="1">
        <f t="shared" si="1220"/>
        <v>1</v>
      </c>
      <c r="M13041">
        <v>274.14999999999998</v>
      </c>
      <c r="N13041" s="1">
        <f t="shared" si="1221"/>
        <v>0</v>
      </c>
      <c r="O13041" s="1">
        <f t="shared" si="1222"/>
        <v>49164.47484127291</v>
      </c>
      <c r="P13041" s="3">
        <f t="shared" si="1223"/>
        <v>90.489556632456782</v>
      </c>
      <c r="Q13041">
        <v>12.371790850923881</v>
      </c>
      <c r="R13041">
        <v>543.31656238482003</v>
      </c>
    </row>
    <row r="13042" spans="9:18" x14ac:dyDescent="0.3">
      <c r="I13042" s="2">
        <v>1</v>
      </c>
      <c r="J13042">
        <f t="shared" si="1219"/>
        <v>274.14999999999998</v>
      </c>
      <c r="K13042" s="1">
        <f t="shared" si="1224"/>
        <v>0</v>
      </c>
      <c r="L13042" s="1">
        <f t="shared" si="1220"/>
        <v>1</v>
      </c>
      <c r="M13042">
        <v>274.14999999999998</v>
      </c>
      <c r="N13042" s="1">
        <f t="shared" si="1221"/>
        <v>0</v>
      </c>
      <c r="O13042" s="1">
        <f t="shared" si="1222"/>
        <v>49164.47484127291</v>
      </c>
      <c r="P13042" s="3">
        <f t="shared" si="1223"/>
        <v>90.489556632456782</v>
      </c>
      <c r="Q13042">
        <v>12.371790850923881</v>
      </c>
      <c r="R13042">
        <v>543.31656238482003</v>
      </c>
    </row>
    <row r="13043" spans="9:18" x14ac:dyDescent="0.3">
      <c r="I13043" s="2">
        <v>1</v>
      </c>
      <c r="J13043">
        <f t="shared" si="1219"/>
        <v>274.14999999999998</v>
      </c>
      <c r="K13043" s="1">
        <f t="shared" si="1224"/>
        <v>0</v>
      </c>
      <c r="L13043" s="1">
        <f t="shared" si="1220"/>
        <v>1</v>
      </c>
      <c r="M13043">
        <v>274.14999999999998</v>
      </c>
      <c r="N13043" s="1">
        <f t="shared" si="1221"/>
        <v>0</v>
      </c>
      <c r="O13043" s="1">
        <f t="shared" si="1222"/>
        <v>49164.47484127291</v>
      </c>
      <c r="P13043" s="3">
        <f t="shared" si="1223"/>
        <v>90.489556632456782</v>
      </c>
      <c r="Q13043">
        <v>12.371790850923881</v>
      </c>
      <c r="R13043">
        <v>543.31656238482003</v>
      </c>
    </row>
    <row r="13044" spans="9:18" x14ac:dyDescent="0.3">
      <c r="I13044" s="2">
        <v>1</v>
      </c>
      <c r="J13044">
        <f t="shared" si="1219"/>
        <v>274.14999999999998</v>
      </c>
      <c r="K13044" s="1">
        <f t="shared" si="1224"/>
        <v>0</v>
      </c>
      <c r="L13044" s="1">
        <f t="shared" si="1220"/>
        <v>1</v>
      </c>
      <c r="M13044">
        <v>274.14999999999998</v>
      </c>
      <c r="N13044" s="1">
        <f t="shared" si="1221"/>
        <v>0</v>
      </c>
      <c r="O13044" s="1">
        <f t="shared" si="1222"/>
        <v>49164.47484127291</v>
      </c>
      <c r="P13044" s="3">
        <f t="shared" si="1223"/>
        <v>90.489556632456782</v>
      </c>
      <c r="Q13044">
        <v>12.371790850923881</v>
      </c>
      <c r="R13044">
        <v>543.31656238482003</v>
      </c>
    </row>
    <row r="13045" spans="9:18" x14ac:dyDescent="0.3">
      <c r="I13045" s="2">
        <v>1</v>
      </c>
      <c r="J13045">
        <f t="shared" si="1219"/>
        <v>274.14999999999998</v>
      </c>
      <c r="K13045" s="1">
        <f t="shared" si="1224"/>
        <v>0</v>
      </c>
      <c r="L13045" s="1">
        <f t="shared" si="1220"/>
        <v>1</v>
      </c>
      <c r="M13045">
        <v>274.14999999999998</v>
      </c>
      <c r="N13045" s="1">
        <f t="shared" si="1221"/>
        <v>0</v>
      </c>
      <c r="O13045" s="1">
        <f t="shared" si="1222"/>
        <v>49164.47484127291</v>
      </c>
      <c r="P13045" s="3">
        <f t="shared" si="1223"/>
        <v>90.489556632456782</v>
      </c>
      <c r="Q13045">
        <v>12.371790850923881</v>
      </c>
      <c r="R13045">
        <v>543.31656238482003</v>
      </c>
    </row>
    <row r="13046" spans="9:18" x14ac:dyDescent="0.3">
      <c r="I13046" s="2">
        <v>1</v>
      </c>
      <c r="J13046">
        <f t="shared" si="1219"/>
        <v>274.14999999999998</v>
      </c>
      <c r="K13046" s="1">
        <f t="shared" si="1224"/>
        <v>0</v>
      </c>
      <c r="L13046" s="1">
        <f t="shared" si="1220"/>
        <v>1</v>
      </c>
      <c r="M13046">
        <v>274.14999999999998</v>
      </c>
      <c r="N13046" s="1">
        <f t="shared" si="1221"/>
        <v>0</v>
      </c>
      <c r="O13046" s="1">
        <f t="shared" si="1222"/>
        <v>49164.47484127291</v>
      </c>
      <c r="P13046" s="3">
        <f t="shared" si="1223"/>
        <v>90.489556632456782</v>
      </c>
      <c r="Q13046">
        <v>12.371790850923881</v>
      </c>
      <c r="R13046">
        <v>543.31656238482003</v>
      </c>
    </row>
    <row r="13047" spans="9:18" x14ac:dyDescent="0.3">
      <c r="I13047" s="2">
        <v>1</v>
      </c>
      <c r="J13047">
        <f t="shared" si="1219"/>
        <v>274.14999999999998</v>
      </c>
      <c r="K13047" s="1">
        <f t="shared" si="1224"/>
        <v>0</v>
      </c>
      <c r="L13047" s="1">
        <f t="shared" si="1220"/>
        <v>1</v>
      </c>
      <c r="M13047">
        <v>274.14999999999998</v>
      </c>
      <c r="N13047" s="1">
        <f t="shared" si="1221"/>
        <v>0</v>
      </c>
      <c r="O13047" s="1">
        <f t="shared" si="1222"/>
        <v>49164.47484127291</v>
      </c>
      <c r="P13047" s="3">
        <f t="shared" si="1223"/>
        <v>90.489556632456782</v>
      </c>
      <c r="Q13047">
        <v>12.371790850923881</v>
      </c>
      <c r="R13047">
        <v>543.31656238482003</v>
      </c>
    </row>
    <row r="13048" spans="9:18" x14ac:dyDescent="0.3">
      <c r="I13048" s="2">
        <v>1</v>
      </c>
      <c r="J13048">
        <f t="shared" si="1219"/>
        <v>274.14999999999998</v>
      </c>
      <c r="K13048" s="1">
        <f t="shared" si="1224"/>
        <v>0</v>
      </c>
      <c r="L13048" s="1">
        <f t="shared" si="1220"/>
        <v>1</v>
      </c>
      <c r="M13048">
        <v>274.14999999999998</v>
      </c>
      <c r="N13048" s="1">
        <f t="shared" si="1221"/>
        <v>0</v>
      </c>
      <c r="O13048" s="1">
        <f t="shared" si="1222"/>
        <v>49164.47484127291</v>
      </c>
      <c r="P13048" s="3">
        <f t="shared" si="1223"/>
        <v>90.489556632456782</v>
      </c>
      <c r="Q13048">
        <v>12.371790850923881</v>
      </c>
      <c r="R13048">
        <v>543.31656238482003</v>
      </c>
    </row>
    <row r="13049" spans="9:18" x14ac:dyDescent="0.3">
      <c r="I13049" s="2">
        <v>1</v>
      </c>
      <c r="J13049">
        <f t="shared" si="1219"/>
        <v>274.14999999999998</v>
      </c>
      <c r="K13049" s="1">
        <f t="shared" si="1224"/>
        <v>0</v>
      </c>
      <c r="L13049" s="1">
        <f t="shared" si="1220"/>
        <v>1</v>
      </c>
      <c r="M13049">
        <v>274.14999999999998</v>
      </c>
      <c r="N13049" s="1">
        <f t="shared" si="1221"/>
        <v>0</v>
      </c>
      <c r="O13049" s="1">
        <f t="shared" si="1222"/>
        <v>49164.47484127291</v>
      </c>
      <c r="P13049" s="3">
        <f t="shared" si="1223"/>
        <v>90.489556632456782</v>
      </c>
      <c r="Q13049">
        <v>12.371790850923881</v>
      </c>
      <c r="R13049">
        <v>543.31656238482003</v>
      </c>
    </row>
    <row r="13050" spans="9:18" x14ac:dyDescent="0.3">
      <c r="I13050" s="2">
        <v>1</v>
      </c>
      <c r="J13050">
        <f t="shared" si="1219"/>
        <v>274.14999999999998</v>
      </c>
      <c r="K13050" s="1">
        <f t="shared" si="1224"/>
        <v>0</v>
      </c>
      <c r="L13050" s="1">
        <f t="shared" si="1220"/>
        <v>1</v>
      </c>
      <c r="M13050">
        <v>274.14999999999998</v>
      </c>
      <c r="N13050" s="1">
        <f t="shared" si="1221"/>
        <v>0</v>
      </c>
      <c r="O13050" s="1">
        <f t="shared" si="1222"/>
        <v>49164.47484127291</v>
      </c>
      <c r="P13050" s="3">
        <f t="shared" si="1223"/>
        <v>90.489556632456782</v>
      </c>
      <c r="Q13050">
        <v>12.371790850923881</v>
      </c>
      <c r="R13050">
        <v>543.31656238482003</v>
      </c>
    </row>
    <row r="13051" spans="9:18" x14ac:dyDescent="0.3">
      <c r="I13051" s="2">
        <v>1</v>
      </c>
      <c r="J13051">
        <f t="shared" si="1219"/>
        <v>274.14999999999998</v>
      </c>
      <c r="K13051" s="1">
        <f t="shared" si="1224"/>
        <v>0</v>
      </c>
      <c r="L13051" s="1">
        <f t="shared" si="1220"/>
        <v>1</v>
      </c>
      <c r="M13051">
        <v>274.14999999999998</v>
      </c>
      <c r="N13051" s="1">
        <f t="shared" si="1221"/>
        <v>0</v>
      </c>
      <c r="O13051" s="1">
        <f t="shared" si="1222"/>
        <v>49164.47484127291</v>
      </c>
      <c r="P13051" s="3">
        <f t="shared" si="1223"/>
        <v>90.489556632456782</v>
      </c>
      <c r="Q13051">
        <v>12.371790850923881</v>
      </c>
      <c r="R13051">
        <v>543.31656238482003</v>
      </c>
    </row>
    <row r="13052" spans="9:18" x14ac:dyDescent="0.3">
      <c r="I13052" s="2">
        <v>1</v>
      </c>
      <c r="J13052">
        <f t="shared" si="1219"/>
        <v>274.14999999999998</v>
      </c>
      <c r="K13052" s="1">
        <f t="shared" si="1224"/>
        <v>0</v>
      </c>
      <c r="L13052" s="1">
        <f t="shared" si="1220"/>
        <v>1</v>
      </c>
      <c r="M13052">
        <v>274.14999999999998</v>
      </c>
      <c r="N13052" s="1">
        <f t="shared" si="1221"/>
        <v>0</v>
      </c>
      <c r="O13052" s="1">
        <f t="shared" si="1222"/>
        <v>49164.47484127291</v>
      </c>
      <c r="P13052" s="3">
        <f t="shared" si="1223"/>
        <v>90.489556632456782</v>
      </c>
      <c r="Q13052">
        <v>12.371790850923881</v>
      </c>
      <c r="R13052">
        <v>543.31656238482003</v>
      </c>
    </row>
    <row r="13053" spans="9:18" x14ac:dyDescent="0.3">
      <c r="I13053" s="2">
        <v>1</v>
      </c>
      <c r="J13053">
        <f t="shared" si="1219"/>
        <v>274.14999999999998</v>
      </c>
      <c r="K13053" s="1">
        <f t="shared" si="1224"/>
        <v>0</v>
      </c>
      <c r="L13053" s="1">
        <f t="shared" si="1220"/>
        <v>1</v>
      </c>
      <c r="M13053">
        <v>274.14999999999998</v>
      </c>
      <c r="N13053" s="1">
        <f t="shared" si="1221"/>
        <v>0</v>
      </c>
      <c r="O13053" s="1">
        <f t="shared" si="1222"/>
        <v>49164.47484127291</v>
      </c>
      <c r="P13053" s="3">
        <f t="shared" si="1223"/>
        <v>90.489556632456782</v>
      </c>
      <c r="Q13053">
        <v>12.371790850923881</v>
      </c>
      <c r="R13053">
        <v>543.31656238482003</v>
      </c>
    </row>
    <row r="13054" spans="9:18" x14ac:dyDescent="0.3">
      <c r="I13054" s="2">
        <v>1</v>
      </c>
      <c r="J13054">
        <f t="shared" si="1219"/>
        <v>274.14999999999998</v>
      </c>
      <c r="K13054" s="1">
        <f t="shared" si="1224"/>
        <v>0</v>
      </c>
      <c r="L13054" s="1">
        <f t="shared" si="1220"/>
        <v>1</v>
      </c>
      <c r="M13054">
        <v>274.14999999999998</v>
      </c>
      <c r="N13054" s="1">
        <f t="shared" si="1221"/>
        <v>0</v>
      </c>
      <c r="O13054" s="1">
        <f t="shared" si="1222"/>
        <v>49164.47484127291</v>
      </c>
      <c r="P13054" s="3">
        <f t="shared" si="1223"/>
        <v>90.489556632456782</v>
      </c>
      <c r="Q13054">
        <v>12.371790850923881</v>
      </c>
      <c r="R13054">
        <v>543.31656238482003</v>
      </c>
    </row>
    <row r="13055" spans="9:18" x14ac:dyDescent="0.3">
      <c r="I13055" s="2">
        <v>1</v>
      </c>
      <c r="J13055">
        <f t="shared" si="1219"/>
        <v>274.14999999999998</v>
      </c>
      <c r="K13055" s="1">
        <f t="shared" si="1224"/>
        <v>0</v>
      </c>
      <c r="L13055" s="1">
        <f t="shared" si="1220"/>
        <v>1</v>
      </c>
      <c r="M13055">
        <v>274.14999999999998</v>
      </c>
      <c r="N13055" s="1">
        <f t="shared" si="1221"/>
        <v>0</v>
      </c>
      <c r="O13055" s="1">
        <f t="shared" si="1222"/>
        <v>49164.47484127291</v>
      </c>
      <c r="P13055" s="3">
        <f t="shared" si="1223"/>
        <v>90.489556632456782</v>
      </c>
      <c r="Q13055">
        <v>12.371790850923881</v>
      </c>
      <c r="R13055">
        <v>543.31656238482003</v>
      </c>
    </row>
    <row r="13056" spans="9:18" x14ac:dyDescent="0.3">
      <c r="I13056" s="2">
        <v>1</v>
      </c>
      <c r="J13056">
        <f t="shared" si="1219"/>
        <v>274.14999999999998</v>
      </c>
      <c r="K13056" s="1">
        <f t="shared" si="1224"/>
        <v>0</v>
      </c>
      <c r="L13056" s="1">
        <f t="shared" si="1220"/>
        <v>1</v>
      </c>
      <c r="M13056">
        <v>274.14999999999998</v>
      </c>
      <c r="N13056" s="1">
        <f t="shared" si="1221"/>
        <v>0</v>
      </c>
      <c r="O13056" s="1">
        <f t="shared" si="1222"/>
        <v>49164.47484127291</v>
      </c>
      <c r="P13056" s="3">
        <f t="shared" si="1223"/>
        <v>90.489556632456782</v>
      </c>
      <c r="Q13056">
        <v>12.371790850923881</v>
      </c>
      <c r="R13056">
        <v>543.31656238482003</v>
      </c>
    </row>
    <row r="13057" spans="9:18" x14ac:dyDescent="0.3">
      <c r="I13057" s="2">
        <v>1</v>
      </c>
      <c r="J13057">
        <f t="shared" si="1219"/>
        <v>274.14999999999998</v>
      </c>
      <c r="K13057" s="1">
        <f t="shared" si="1224"/>
        <v>0</v>
      </c>
      <c r="L13057" s="1">
        <f t="shared" si="1220"/>
        <v>1</v>
      </c>
      <c r="M13057">
        <v>274.14999999999998</v>
      </c>
      <c r="N13057" s="1">
        <f t="shared" si="1221"/>
        <v>0</v>
      </c>
      <c r="O13057" s="1">
        <f t="shared" si="1222"/>
        <v>49164.47484127291</v>
      </c>
      <c r="P13057" s="3">
        <f t="shared" si="1223"/>
        <v>90.489556632456782</v>
      </c>
      <c r="Q13057">
        <v>12.371790850923881</v>
      </c>
      <c r="R13057">
        <v>543.31656238482003</v>
      </c>
    </row>
    <row r="13058" spans="9:18" x14ac:dyDescent="0.3">
      <c r="I13058" s="2">
        <v>1</v>
      </c>
      <c r="J13058">
        <f t="shared" si="1219"/>
        <v>274.14999999999998</v>
      </c>
      <c r="K13058" s="1">
        <f t="shared" si="1224"/>
        <v>0</v>
      </c>
      <c r="L13058" s="1">
        <f t="shared" si="1220"/>
        <v>1</v>
      </c>
      <c r="M13058">
        <v>274.14999999999998</v>
      </c>
      <c r="N13058" s="1">
        <f t="shared" si="1221"/>
        <v>0</v>
      </c>
      <c r="O13058" s="1">
        <f t="shared" si="1222"/>
        <v>49164.47484127291</v>
      </c>
      <c r="P13058" s="3">
        <f t="shared" si="1223"/>
        <v>90.489556632456782</v>
      </c>
      <c r="Q13058">
        <v>12.371790850923881</v>
      </c>
      <c r="R13058">
        <v>543.31656238482003</v>
      </c>
    </row>
    <row r="13059" spans="9:18" x14ac:dyDescent="0.3">
      <c r="I13059" s="2">
        <v>1</v>
      </c>
      <c r="J13059">
        <f t="shared" si="1219"/>
        <v>274.14999999999998</v>
      </c>
      <c r="K13059" s="1">
        <f t="shared" si="1224"/>
        <v>0</v>
      </c>
      <c r="L13059" s="1">
        <f t="shared" si="1220"/>
        <v>1</v>
      </c>
      <c r="M13059">
        <v>274.14999999999998</v>
      </c>
      <c r="N13059" s="1">
        <f t="shared" si="1221"/>
        <v>0</v>
      </c>
      <c r="O13059" s="1">
        <f t="shared" si="1222"/>
        <v>49164.47484127291</v>
      </c>
      <c r="P13059" s="3">
        <f t="shared" si="1223"/>
        <v>90.489556632456782</v>
      </c>
      <c r="Q13059">
        <v>12.371790850923881</v>
      </c>
      <c r="R13059">
        <v>543.31656238482003</v>
      </c>
    </row>
    <row r="13060" spans="9:18" x14ac:dyDescent="0.3">
      <c r="I13060" s="2">
        <v>1</v>
      </c>
      <c r="J13060">
        <f t="shared" ref="J13060:J13123" si="1225">I13060+273.15</f>
        <v>274.14999999999998</v>
      </c>
      <c r="K13060" s="1">
        <f t="shared" si="1224"/>
        <v>0</v>
      </c>
      <c r="L13060" s="1">
        <f t="shared" ref="L13060:L13123" si="1226">1+(0.083-0.422*(190.6/J13060)^1.6)*(190.6/4.599)*(K13060/J13060)+0.012*(0.139-0.172*(190.6/J13060)^4.2)*((190.6/4.599)*(K13060/J13060))</f>
        <v>1</v>
      </c>
      <c r="M13060">
        <v>274.14999999999998</v>
      </c>
      <c r="N13060" s="1">
        <f t="shared" ref="N13060:N13123" si="1227">K13060*10^6</f>
        <v>0</v>
      </c>
      <c r="O13060" s="1">
        <f t="shared" ref="O13060:O13123" si="1228">((7.5*(10^6))/(0.828026351079252)-(((K13060*(10^6))/L13060)))*(Q13060*(1)/(8.314*274.15))</f>
        <v>49164.47484127291</v>
      </c>
      <c r="P13060" s="3">
        <f t="shared" ref="P13060:P13123" si="1229">O13060*(1/R13060)</f>
        <v>90.489556632456782</v>
      </c>
      <c r="Q13060">
        <v>12.371790850923881</v>
      </c>
      <c r="R13060">
        <v>543.31656238482003</v>
      </c>
    </row>
    <row r="13061" spans="9:18" x14ac:dyDescent="0.3">
      <c r="I13061" s="2">
        <v>1</v>
      </c>
      <c r="J13061">
        <f t="shared" si="1225"/>
        <v>274.14999999999998</v>
      </c>
      <c r="K13061" s="1">
        <f t="shared" si="1224"/>
        <v>0</v>
      </c>
      <c r="L13061" s="1">
        <f t="shared" si="1226"/>
        <v>1</v>
      </c>
      <c r="M13061">
        <v>274.14999999999998</v>
      </c>
      <c r="N13061" s="1">
        <f t="shared" si="1227"/>
        <v>0</v>
      </c>
      <c r="O13061" s="1">
        <f t="shared" si="1228"/>
        <v>49164.47484127291</v>
      </c>
      <c r="P13061" s="3">
        <f t="shared" si="1229"/>
        <v>90.489556632456782</v>
      </c>
      <c r="Q13061">
        <v>12.371790850923881</v>
      </c>
      <c r="R13061">
        <v>543.31656238482003</v>
      </c>
    </row>
    <row r="13062" spans="9:18" x14ac:dyDescent="0.3">
      <c r="I13062" s="2">
        <v>1</v>
      </c>
      <c r="J13062">
        <f t="shared" si="1225"/>
        <v>274.14999999999998</v>
      </c>
      <c r="K13062" s="1">
        <f t="shared" si="1224"/>
        <v>0</v>
      </c>
      <c r="L13062" s="1">
        <f t="shared" si="1226"/>
        <v>1</v>
      </c>
      <c r="M13062">
        <v>274.14999999999998</v>
      </c>
      <c r="N13062" s="1">
        <f t="shared" si="1227"/>
        <v>0</v>
      </c>
      <c r="O13062" s="1">
        <f t="shared" si="1228"/>
        <v>49164.47484127291</v>
      </c>
      <c r="P13062" s="3">
        <f t="shared" si="1229"/>
        <v>90.489556632456782</v>
      </c>
      <c r="Q13062">
        <v>12.371790850923881</v>
      </c>
      <c r="R13062">
        <v>543.31656238482003</v>
      </c>
    </row>
    <row r="13063" spans="9:18" x14ac:dyDescent="0.3">
      <c r="I13063" s="2">
        <v>1</v>
      </c>
      <c r="J13063">
        <f t="shared" si="1225"/>
        <v>274.14999999999998</v>
      </c>
      <c r="K13063" s="1">
        <f t="shared" si="1224"/>
        <v>0</v>
      </c>
      <c r="L13063" s="1">
        <f t="shared" si="1226"/>
        <v>1</v>
      </c>
      <c r="M13063">
        <v>274.14999999999998</v>
      </c>
      <c r="N13063" s="1">
        <f t="shared" si="1227"/>
        <v>0</v>
      </c>
      <c r="O13063" s="1">
        <f t="shared" si="1228"/>
        <v>49164.47484127291</v>
      </c>
      <c r="P13063" s="3">
        <f t="shared" si="1229"/>
        <v>90.489556632456782</v>
      </c>
      <c r="Q13063">
        <v>12.371790850923881</v>
      </c>
      <c r="R13063">
        <v>543.31656238482003</v>
      </c>
    </row>
    <row r="13064" spans="9:18" x14ac:dyDescent="0.3">
      <c r="I13064" s="2">
        <v>1</v>
      </c>
      <c r="J13064">
        <f t="shared" si="1225"/>
        <v>274.14999999999998</v>
      </c>
      <c r="K13064" s="1">
        <f t="shared" si="1224"/>
        <v>0</v>
      </c>
      <c r="L13064" s="1">
        <f t="shared" si="1226"/>
        <v>1</v>
      </c>
      <c r="M13064">
        <v>274.14999999999998</v>
      </c>
      <c r="N13064" s="1">
        <f t="shared" si="1227"/>
        <v>0</v>
      </c>
      <c r="O13064" s="1">
        <f t="shared" si="1228"/>
        <v>49164.47484127291</v>
      </c>
      <c r="P13064" s="3">
        <f t="shared" si="1229"/>
        <v>90.489556632456782</v>
      </c>
      <c r="Q13064">
        <v>12.371790850923881</v>
      </c>
      <c r="R13064">
        <v>543.31656238482003</v>
      </c>
    </row>
    <row r="13065" spans="9:18" x14ac:dyDescent="0.3">
      <c r="I13065" s="2">
        <v>1</v>
      </c>
      <c r="J13065">
        <f t="shared" si="1225"/>
        <v>274.14999999999998</v>
      </c>
      <c r="K13065" s="1">
        <f t="shared" si="1224"/>
        <v>0</v>
      </c>
      <c r="L13065" s="1">
        <f t="shared" si="1226"/>
        <v>1</v>
      </c>
      <c r="M13065">
        <v>274.14999999999998</v>
      </c>
      <c r="N13065" s="1">
        <f t="shared" si="1227"/>
        <v>0</v>
      </c>
      <c r="O13065" s="1">
        <f t="shared" si="1228"/>
        <v>49164.47484127291</v>
      </c>
      <c r="P13065" s="3">
        <f t="shared" si="1229"/>
        <v>90.489556632456782</v>
      </c>
      <c r="Q13065">
        <v>12.371790850923881</v>
      </c>
      <c r="R13065">
        <v>543.31656238482003</v>
      </c>
    </row>
    <row r="13066" spans="9:18" x14ac:dyDescent="0.3">
      <c r="I13066" s="2">
        <v>1</v>
      </c>
      <c r="J13066">
        <f t="shared" si="1225"/>
        <v>274.14999999999998</v>
      </c>
      <c r="K13066" s="1">
        <f t="shared" si="1224"/>
        <v>0</v>
      </c>
      <c r="L13066" s="1">
        <f t="shared" si="1226"/>
        <v>1</v>
      </c>
      <c r="M13066">
        <v>274.14999999999998</v>
      </c>
      <c r="N13066" s="1">
        <f t="shared" si="1227"/>
        <v>0</v>
      </c>
      <c r="O13066" s="1">
        <f t="shared" si="1228"/>
        <v>49164.47484127291</v>
      </c>
      <c r="P13066" s="3">
        <f t="shared" si="1229"/>
        <v>90.489556632456782</v>
      </c>
      <c r="Q13066">
        <v>12.371790850923881</v>
      </c>
      <c r="R13066">
        <v>543.31656238482003</v>
      </c>
    </row>
    <row r="13067" spans="9:18" x14ac:dyDescent="0.3">
      <c r="I13067" s="2">
        <v>1</v>
      </c>
      <c r="J13067">
        <f t="shared" si="1225"/>
        <v>274.14999999999998</v>
      </c>
      <c r="K13067" s="1">
        <f t="shared" si="1224"/>
        <v>0</v>
      </c>
      <c r="L13067" s="1">
        <f t="shared" si="1226"/>
        <v>1</v>
      </c>
      <c r="M13067">
        <v>274.14999999999998</v>
      </c>
      <c r="N13067" s="1">
        <f t="shared" si="1227"/>
        <v>0</v>
      </c>
      <c r="O13067" s="1">
        <f t="shared" si="1228"/>
        <v>49164.47484127291</v>
      </c>
      <c r="P13067" s="3">
        <f t="shared" si="1229"/>
        <v>90.489556632456782</v>
      </c>
      <c r="Q13067">
        <v>12.371790850923881</v>
      </c>
      <c r="R13067">
        <v>543.31656238482003</v>
      </c>
    </row>
    <row r="13068" spans="9:18" x14ac:dyDescent="0.3">
      <c r="I13068" s="2">
        <v>1</v>
      </c>
      <c r="J13068">
        <f t="shared" si="1225"/>
        <v>274.14999999999998</v>
      </c>
      <c r="K13068" s="1">
        <f t="shared" si="1224"/>
        <v>0</v>
      </c>
      <c r="L13068" s="1">
        <f t="shared" si="1226"/>
        <v>1</v>
      </c>
      <c r="M13068">
        <v>274.14999999999998</v>
      </c>
      <c r="N13068" s="1">
        <f t="shared" si="1227"/>
        <v>0</v>
      </c>
      <c r="O13068" s="1">
        <f t="shared" si="1228"/>
        <v>49164.47484127291</v>
      </c>
      <c r="P13068" s="3">
        <f t="shared" si="1229"/>
        <v>90.489556632456782</v>
      </c>
      <c r="Q13068">
        <v>12.371790850923881</v>
      </c>
      <c r="R13068">
        <v>543.31656238482003</v>
      </c>
    </row>
    <row r="13069" spans="9:18" x14ac:dyDescent="0.3">
      <c r="I13069" s="2">
        <v>1</v>
      </c>
      <c r="J13069">
        <f t="shared" si="1225"/>
        <v>274.14999999999998</v>
      </c>
      <c r="K13069" s="1">
        <f t="shared" si="1224"/>
        <v>0</v>
      </c>
      <c r="L13069" s="1">
        <f t="shared" si="1226"/>
        <v>1</v>
      </c>
      <c r="M13069">
        <v>274.14999999999998</v>
      </c>
      <c r="N13069" s="1">
        <f t="shared" si="1227"/>
        <v>0</v>
      </c>
      <c r="O13069" s="1">
        <f t="shared" si="1228"/>
        <v>49164.47484127291</v>
      </c>
      <c r="P13069" s="3">
        <f t="shared" si="1229"/>
        <v>90.489556632456782</v>
      </c>
      <c r="Q13069">
        <v>12.371790850923881</v>
      </c>
      <c r="R13069">
        <v>543.31656238482003</v>
      </c>
    </row>
    <row r="13070" spans="9:18" x14ac:dyDescent="0.3">
      <c r="I13070" s="2">
        <v>1</v>
      </c>
      <c r="J13070">
        <f t="shared" si="1225"/>
        <v>274.14999999999998</v>
      </c>
      <c r="K13070" s="1">
        <f t="shared" si="1224"/>
        <v>0</v>
      </c>
      <c r="L13070" s="1">
        <f t="shared" si="1226"/>
        <v>1</v>
      </c>
      <c r="M13070">
        <v>274.14999999999998</v>
      </c>
      <c r="N13070" s="1">
        <f t="shared" si="1227"/>
        <v>0</v>
      </c>
      <c r="O13070" s="1">
        <f t="shared" si="1228"/>
        <v>49164.47484127291</v>
      </c>
      <c r="P13070" s="3">
        <f t="shared" si="1229"/>
        <v>90.489556632456782</v>
      </c>
      <c r="Q13070">
        <v>12.371790850923881</v>
      </c>
      <c r="R13070">
        <v>543.31656238482003</v>
      </c>
    </row>
    <row r="13071" spans="9:18" x14ac:dyDescent="0.3">
      <c r="I13071" s="2">
        <v>1</v>
      </c>
      <c r="J13071">
        <f t="shared" si="1225"/>
        <v>274.14999999999998</v>
      </c>
      <c r="K13071" s="1">
        <f t="shared" si="1224"/>
        <v>0</v>
      </c>
      <c r="L13071" s="1">
        <f t="shared" si="1226"/>
        <v>1</v>
      </c>
      <c r="M13071">
        <v>274.14999999999998</v>
      </c>
      <c r="N13071" s="1">
        <f t="shared" si="1227"/>
        <v>0</v>
      </c>
      <c r="O13071" s="1">
        <f t="shared" si="1228"/>
        <v>49164.47484127291</v>
      </c>
      <c r="P13071" s="3">
        <f t="shared" si="1229"/>
        <v>90.489556632456782</v>
      </c>
      <c r="Q13071">
        <v>12.371790850923881</v>
      </c>
      <c r="R13071">
        <v>543.31656238482003</v>
      </c>
    </row>
    <row r="13072" spans="9:18" x14ac:dyDescent="0.3">
      <c r="I13072" s="2">
        <v>1</v>
      </c>
      <c r="J13072">
        <f t="shared" si="1225"/>
        <v>274.14999999999998</v>
      </c>
      <c r="K13072" s="1">
        <f t="shared" si="1224"/>
        <v>0</v>
      </c>
      <c r="L13072" s="1">
        <f t="shared" si="1226"/>
        <v>1</v>
      </c>
      <c r="M13072">
        <v>274.14999999999998</v>
      </c>
      <c r="N13072" s="1">
        <f t="shared" si="1227"/>
        <v>0</v>
      </c>
      <c r="O13072" s="1">
        <f t="shared" si="1228"/>
        <v>49164.47484127291</v>
      </c>
      <c r="P13072" s="3">
        <f t="shared" si="1229"/>
        <v>90.489556632456782</v>
      </c>
      <c r="Q13072">
        <v>12.371790850923881</v>
      </c>
      <c r="R13072">
        <v>543.31656238482003</v>
      </c>
    </row>
    <row r="13073" spans="9:18" x14ac:dyDescent="0.3">
      <c r="I13073" s="2">
        <v>1</v>
      </c>
      <c r="J13073">
        <f t="shared" si="1225"/>
        <v>274.14999999999998</v>
      </c>
      <c r="K13073" s="1">
        <f t="shared" si="1224"/>
        <v>0</v>
      </c>
      <c r="L13073" s="1">
        <f t="shared" si="1226"/>
        <v>1</v>
      </c>
      <c r="M13073">
        <v>274.14999999999998</v>
      </c>
      <c r="N13073" s="1">
        <f t="shared" si="1227"/>
        <v>0</v>
      </c>
      <c r="O13073" s="1">
        <f t="shared" si="1228"/>
        <v>49164.47484127291</v>
      </c>
      <c r="P13073" s="3">
        <f t="shared" si="1229"/>
        <v>90.489556632456782</v>
      </c>
      <c r="Q13073">
        <v>12.371790850923881</v>
      </c>
      <c r="R13073">
        <v>543.31656238482003</v>
      </c>
    </row>
    <row r="13074" spans="9:18" x14ac:dyDescent="0.3">
      <c r="I13074" s="2">
        <v>1</v>
      </c>
      <c r="J13074">
        <f t="shared" si="1225"/>
        <v>274.14999999999998</v>
      </c>
      <c r="K13074" s="1">
        <f t="shared" si="1224"/>
        <v>0</v>
      </c>
      <c r="L13074" s="1">
        <f t="shared" si="1226"/>
        <v>1</v>
      </c>
      <c r="M13074">
        <v>274.14999999999998</v>
      </c>
      <c r="N13074" s="1">
        <f t="shared" si="1227"/>
        <v>0</v>
      </c>
      <c r="O13074" s="1">
        <f t="shared" si="1228"/>
        <v>49164.47484127291</v>
      </c>
      <c r="P13074" s="3">
        <f t="shared" si="1229"/>
        <v>90.489556632456782</v>
      </c>
      <c r="Q13074">
        <v>12.371790850923881</v>
      </c>
      <c r="R13074">
        <v>543.31656238482003</v>
      </c>
    </row>
    <row r="13075" spans="9:18" x14ac:dyDescent="0.3">
      <c r="I13075" s="2">
        <v>1</v>
      </c>
      <c r="J13075">
        <f t="shared" si="1225"/>
        <v>274.14999999999998</v>
      </c>
      <c r="K13075" s="1">
        <f t="shared" si="1224"/>
        <v>0</v>
      </c>
      <c r="L13075" s="1">
        <f t="shared" si="1226"/>
        <v>1</v>
      </c>
      <c r="M13075">
        <v>274.14999999999998</v>
      </c>
      <c r="N13075" s="1">
        <f t="shared" si="1227"/>
        <v>0</v>
      </c>
      <c r="O13075" s="1">
        <f t="shared" si="1228"/>
        <v>49164.47484127291</v>
      </c>
      <c r="P13075" s="3">
        <f t="shared" si="1229"/>
        <v>90.489556632456782</v>
      </c>
      <c r="Q13075">
        <v>12.371790850923881</v>
      </c>
      <c r="R13075">
        <v>543.31656238482003</v>
      </c>
    </row>
    <row r="13076" spans="9:18" x14ac:dyDescent="0.3">
      <c r="I13076" s="2">
        <v>1</v>
      </c>
      <c r="J13076">
        <f t="shared" si="1225"/>
        <v>274.14999999999998</v>
      </c>
      <c r="K13076" s="1">
        <f t="shared" si="1224"/>
        <v>0</v>
      </c>
      <c r="L13076" s="1">
        <f t="shared" si="1226"/>
        <v>1</v>
      </c>
      <c r="M13076">
        <v>274.14999999999998</v>
      </c>
      <c r="N13076" s="1">
        <f t="shared" si="1227"/>
        <v>0</v>
      </c>
      <c r="O13076" s="1">
        <f t="shared" si="1228"/>
        <v>49164.47484127291</v>
      </c>
      <c r="P13076" s="3">
        <f t="shared" si="1229"/>
        <v>90.489556632456782</v>
      </c>
      <c r="Q13076">
        <v>12.371790850923881</v>
      </c>
      <c r="R13076">
        <v>543.31656238482003</v>
      </c>
    </row>
    <row r="13077" spans="9:18" x14ac:dyDescent="0.3">
      <c r="I13077" s="2">
        <v>1</v>
      </c>
      <c r="J13077">
        <f t="shared" si="1225"/>
        <v>274.14999999999998</v>
      </c>
      <c r="K13077" s="1">
        <f t="shared" si="1224"/>
        <v>0</v>
      </c>
      <c r="L13077" s="1">
        <f t="shared" si="1226"/>
        <v>1</v>
      </c>
      <c r="M13077">
        <v>274.14999999999998</v>
      </c>
      <c r="N13077" s="1">
        <f t="shared" si="1227"/>
        <v>0</v>
      </c>
      <c r="O13077" s="1">
        <f t="shared" si="1228"/>
        <v>49164.47484127291</v>
      </c>
      <c r="P13077" s="3">
        <f t="shared" si="1229"/>
        <v>90.489556632456782</v>
      </c>
      <c r="Q13077">
        <v>12.371790850923881</v>
      </c>
      <c r="R13077">
        <v>543.31656238482003</v>
      </c>
    </row>
    <row r="13078" spans="9:18" x14ac:dyDescent="0.3">
      <c r="I13078" s="2">
        <v>1</v>
      </c>
      <c r="J13078">
        <f t="shared" si="1225"/>
        <v>274.14999999999998</v>
      </c>
      <c r="K13078" s="1">
        <f t="shared" si="1224"/>
        <v>0</v>
      </c>
      <c r="L13078" s="1">
        <f t="shared" si="1226"/>
        <v>1</v>
      </c>
      <c r="M13078">
        <v>274.14999999999998</v>
      </c>
      <c r="N13078" s="1">
        <f t="shared" si="1227"/>
        <v>0</v>
      </c>
      <c r="O13078" s="1">
        <f t="shared" si="1228"/>
        <v>49164.47484127291</v>
      </c>
      <c r="P13078" s="3">
        <f t="shared" si="1229"/>
        <v>90.489556632456782</v>
      </c>
      <c r="Q13078">
        <v>12.371790850923881</v>
      </c>
      <c r="R13078">
        <v>543.31656238482003</v>
      </c>
    </row>
    <row r="13079" spans="9:18" x14ac:dyDescent="0.3">
      <c r="I13079" s="2">
        <v>1</v>
      </c>
      <c r="J13079">
        <f t="shared" si="1225"/>
        <v>274.14999999999998</v>
      </c>
      <c r="K13079" s="1">
        <f t="shared" si="1224"/>
        <v>0</v>
      </c>
      <c r="L13079" s="1">
        <f t="shared" si="1226"/>
        <v>1</v>
      </c>
      <c r="M13079">
        <v>274.14999999999998</v>
      </c>
      <c r="N13079" s="1">
        <f t="shared" si="1227"/>
        <v>0</v>
      </c>
      <c r="O13079" s="1">
        <f t="shared" si="1228"/>
        <v>49164.47484127291</v>
      </c>
      <c r="P13079" s="3">
        <f t="shared" si="1229"/>
        <v>90.489556632456782</v>
      </c>
      <c r="Q13079">
        <v>12.371790850923881</v>
      </c>
      <c r="R13079">
        <v>543.31656238482003</v>
      </c>
    </row>
    <row r="13080" spans="9:18" x14ac:dyDescent="0.3">
      <c r="I13080" s="2">
        <v>1</v>
      </c>
      <c r="J13080">
        <f t="shared" si="1225"/>
        <v>274.14999999999998</v>
      </c>
      <c r="K13080" s="1">
        <f t="shared" si="1224"/>
        <v>0</v>
      </c>
      <c r="L13080" s="1">
        <f t="shared" si="1226"/>
        <v>1</v>
      </c>
      <c r="M13080">
        <v>274.14999999999998</v>
      </c>
      <c r="N13080" s="1">
        <f t="shared" si="1227"/>
        <v>0</v>
      </c>
      <c r="O13080" s="1">
        <f t="shared" si="1228"/>
        <v>49164.47484127291</v>
      </c>
      <c r="P13080" s="3">
        <f t="shared" si="1229"/>
        <v>90.489556632456782</v>
      </c>
      <c r="Q13080">
        <v>12.371790850923881</v>
      </c>
      <c r="R13080">
        <v>543.31656238482003</v>
      </c>
    </row>
    <row r="13081" spans="9:18" x14ac:dyDescent="0.3">
      <c r="I13081" s="2">
        <v>1</v>
      </c>
      <c r="J13081">
        <f t="shared" si="1225"/>
        <v>274.14999999999998</v>
      </c>
      <c r="K13081" s="1">
        <f t="shared" si="1224"/>
        <v>0</v>
      </c>
      <c r="L13081" s="1">
        <f t="shared" si="1226"/>
        <v>1</v>
      </c>
      <c r="M13081">
        <v>274.14999999999998</v>
      </c>
      <c r="N13081" s="1">
        <f t="shared" si="1227"/>
        <v>0</v>
      </c>
      <c r="O13081" s="1">
        <f t="shared" si="1228"/>
        <v>49164.47484127291</v>
      </c>
      <c r="P13081" s="3">
        <f t="shared" si="1229"/>
        <v>90.489556632456782</v>
      </c>
      <c r="Q13081">
        <v>12.371790850923881</v>
      </c>
      <c r="R13081">
        <v>543.31656238482003</v>
      </c>
    </row>
    <row r="13082" spans="9:18" x14ac:dyDescent="0.3">
      <c r="I13082" s="2">
        <v>1</v>
      </c>
      <c r="J13082">
        <f t="shared" si="1225"/>
        <v>274.14999999999998</v>
      </c>
      <c r="K13082" s="1">
        <f t="shared" si="1224"/>
        <v>0</v>
      </c>
      <c r="L13082" s="1">
        <f t="shared" si="1226"/>
        <v>1</v>
      </c>
      <c r="M13082">
        <v>274.14999999999998</v>
      </c>
      <c r="N13082" s="1">
        <f t="shared" si="1227"/>
        <v>0</v>
      </c>
      <c r="O13082" s="1">
        <f t="shared" si="1228"/>
        <v>49164.47484127291</v>
      </c>
      <c r="P13082" s="3">
        <f t="shared" si="1229"/>
        <v>90.489556632456782</v>
      </c>
      <c r="Q13082">
        <v>12.371790850923881</v>
      </c>
      <c r="R13082">
        <v>543.31656238482003</v>
      </c>
    </row>
    <row r="13083" spans="9:18" x14ac:dyDescent="0.3">
      <c r="I13083" s="2">
        <v>1</v>
      </c>
      <c r="J13083">
        <f t="shared" si="1225"/>
        <v>274.14999999999998</v>
      </c>
      <c r="K13083" s="1">
        <f t="shared" si="1224"/>
        <v>0</v>
      </c>
      <c r="L13083" s="1">
        <f t="shared" si="1226"/>
        <v>1</v>
      </c>
      <c r="M13083">
        <v>274.14999999999998</v>
      </c>
      <c r="N13083" s="1">
        <f t="shared" si="1227"/>
        <v>0</v>
      </c>
      <c r="O13083" s="1">
        <f t="shared" si="1228"/>
        <v>49164.47484127291</v>
      </c>
      <c r="P13083" s="3">
        <f t="shared" si="1229"/>
        <v>90.489556632456782</v>
      </c>
      <c r="Q13083">
        <v>12.371790850923881</v>
      </c>
      <c r="R13083">
        <v>543.31656238482003</v>
      </c>
    </row>
    <row r="13084" spans="9:18" x14ac:dyDescent="0.3">
      <c r="I13084" s="2">
        <v>1</v>
      </c>
      <c r="J13084">
        <f t="shared" si="1225"/>
        <v>274.14999999999998</v>
      </c>
      <c r="K13084" s="1">
        <f t="shared" si="1224"/>
        <v>0</v>
      </c>
      <c r="L13084" s="1">
        <f t="shared" si="1226"/>
        <v>1</v>
      </c>
      <c r="M13084">
        <v>274.14999999999998</v>
      </c>
      <c r="N13084" s="1">
        <f t="shared" si="1227"/>
        <v>0</v>
      </c>
      <c r="O13084" s="1">
        <f t="shared" si="1228"/>
        <v>49164.47484127291</v>
      </c>
      <c r="P13084" s="3">
        <f t="shared" si="1229"/>
        <v>90.489556632456782</v>
      </c>
      <c r="Q13084">
        <v>12.371790850923881</v>
      </c>
      <c r="R13084">
        <v>543.31656238482003</v>
      </c>
    </row>
    <row r="13085" spans="9:18" x14ac:dyDescent="0.3">
      <c r="I13085" s="2">
        <v>1</v>
      </c>
      <c r="J13085">
        <f t="shared" si="1225"/>
        <v>274.14999999999998</v>
      </c>
      <c r="K13085" s="1">
        <f t="shared" si="1224"/>
        <v>0</v>
      </c>
      <c r="L13085" s="1">
        <f t="shared" si="1226"/>
        <v>1</v>
      </c>
      <c r="M13085">
        <v>274.14999999999998</v>
      </c>
      <c r="N13085" s="1">
        <f t="shared" si="1227"/>
        <v>0</v>
      </c>
      <c r="O13085" s="1">
        <f t="shared" si="1228"/>
        <v>49164.47484127291</v>
      </c>
      <c r="P13085" s="3">
        <f t="shared" si="1229"/>
        <v>90.489556632456782</v>
      </c>
      <c r="Q13085">
        <v>12.371790850923881</v>
      </c>
      <c r="R13085">
        <v>543.31656238482003</v>
      </c>
    </row>
    <row r="13086" spans="9:18" x14ac:dyDescent="0.3">
      <c r="I13086" s="2">
        <v>1</v>
      </c>
      <c r="J13086">
        <f t="shared" si="1225"/>
        <v>274.14999999999998</v>
      </c>
      <c r="K13086" s="1">
        <f t="shared" si="1224"/>
        <v>0</v>
      </c>
      <c r="L13086" s="1">
        <f t="shared" si="1226"/>
        <v>1</v>
      </c>
      <c r="M13086">
        <v>274.14999999999998</v>
      </c>
      <c r="N13086" s="1">
        <f t="shared" si="1227"/>
        <v>0</v>
      </c>
      <c r="O13086" s="1">
        <f t="shared" si="1228"/>
        <v>49164.47484127291</v>
      </c>
      <c r="P13086" s="3">
        <f t="shared" si="1229"/>
        <v>90.489556632456782</v>
      </c>
      <c r="Q13086">
        <v>12.371790850923881</v>
      </c>
      <c r="R13086">
        <v>543.31656238482003</v>
      </c>
    </row>
    <row r="13087" spans="9:18" x14ac:dyDescent="0.3">
      <c r="I13087" s="2">
        <v>1</v>
      </c>
      <c r="J13087">
        <f t="shared" si="1225"/>
        <v>274.14999999999998</v>
      </c>
      <c r="K13087" s="1">
        <f t="shared" ref="K13087:K13150" si="1230">H13089/10</f>
        <v>0</v>
      </c>
      <c r="L13087" s="1">
        <f t="shared" si="1226"/>
        <v>1</v>
      </c>
      <c r="M13087">
        <v>274.14999999999998</v>
      </c>
      <c r="N13087" s="1">
        <f t="shared" si="1227"/>
        <v>0</v>
      </c>
      <c r="O13087" s="1">
        <f t="shared" si="1228"/>
        <v>49164.47484127291</v>
      </c>
      <c r="P13087" s="3">
        <f t="shared" si="1229"/>
        <v>90.489556632456782</v>
      </c>
      <c r="Q13087">
        <v>12.371790850923881</v>
      </c>
      <c r="R13087">
        <v>543.31656238482003</v>
      </c>
    </row>
    <row r="13088" spans="9:18" x14ac:dyDescent="0.3">
      <c r="I13088" s="2">
        <v>1</v>
      </c>
      <c r="J13088">
        <f t="shared" si="1225"/>
        <v>274.14999999999998</v>
      </c>
      <c r="K13088" s="1">
        <f t="shared" si="1230"/>
        <v>0</v>
      </c>
      <c r="L13088" s="1">
        <f t="shared" si="1226"/>
        <v>1</v>
      </c>
      <c r="M13088">
        <v>274.14999999999998</v>
      </c>
      <c r="N13088" s="1">
        <f t="shared" si="1227"/>
        <v>0</v>
      </c>
      <c r="O13088" s="1">
        <f t="shared" si="1228"/>
        <v>49164.47484127291</v>
      </c>
      <c r="P13088" s="3">
        <f t="shared" si="1229"/>
        <v>90.489556632456782</v>
      </c>
      <c r="Q13088">
        <v>12.371790850923881</v>
      </c>
      <c r="R13088">
        <v>543.31656238482003</v>
      </c>
    </row>
    <row r="13089" spans="9:18" x14ac:dyDescent="0.3">
      <c r="I13089" s="2">
        <v>1</v>
      </c>
      <c r="J13089">
        <f t="shared" si="1225"/>
        <v>274.14999999999998</v>
      </c>
      <c r="K13089" s="1">
        <f t="shared" si="1230"/>
        <v>0</v>
      </c>
      <c r="L13089" s="1">
        <f t="shared" si="1226"/>
        <v>1</v>
      </c>
      <c r="M13089">
        <v>274.14999999999998</v>
      </c>
      <c r="N13089" s="1">
        <f t="shared" si="1227"/>
        <v>0</v>
      </c>
      <c r="O13089" s="1">
        <f t="shared" si="1228"/>
        <v>49164.47484127291</v>
      </c>
      <c r="P13089" s="3">
        <f t="shared" si="1229"/>
        <v>90.489556632456782</v>
      </c>
      <c r="Q13089">
        <v>12.371790850923881</v>
      </c>
      <c r="R13089">
        <v>543.31656238482003</v>
      </c>
    </row>
    <row r="13090" spans="9:18" x14ac:dyDescent="0.3">
      <c r="I13090" s="2">
        <v>1</v>
      </c>
      <c r="J13090">
        <f t="shared" si="1225"/>
        <v>274.14999999999998</v>
      </c>
      <c r="K13090" s="1">
        <f t="shared" si="1230"/>
        <v>0</v>
      </c>
      <c r="L13090" s="1">
        <f t="shared" si="1226"/>
        <v>1</v>
      </c>
      <c r="M13090">
        <v>274.14999999999998</v>
      </c>
      <c r="N13090" s="1">
        <f t="shared" si="1227"/>
        <v>0</v>
      </c>
      <c r="O13090" s="1">
        <f t="shared" si="1228"/>
        <v>49164.47484127291</v>
      </c>
      <c r="P13090" s="3">
        <f t="shared" si="1229"/>
        <v>90.489556632456782</v>
      </c>
      <c r="Q13090">
        <v>12.371790850923881</v>
      </c>
      <c r="R13090">
        <v>543.31656238482003</v>
      </c>
    </row>
    <row r="13091" spans="9:18" x14ac:dyDescent="0.3">
      <c r="I13091" s="2">
        <v>1</v>
      </c>
      <c r="J13091">
        <f t="shared" si="1225"/>
        <v>274.14999999999998</v>
      </c>
      <c r="K13091" s="1">
        <f t="shared" si="1230"/>
        <v>0</v>
      </c>
      <c r="L13091" s="1">
        <f t="shared" si="1226"/>
        <v>1</v>
      </c>
      <c r="M13091">
        <v>274.14999999999998</v>
      </c>
      <c r="N13091" s="1">
        <f t="shared" si="1227"/>
        <v>0</v>
      </c>
      <c r="O13091" s="1">
        <f t="shared" si="1228"/>
        <v>49164.47484127291</v>
      </c>
      <c r="P13091" s="3">
        <f t="shared" si="1229"/>
        <v>90.489556632456782</v>
      </c>
      <c r="Q13091">
        <v>12.371790850923881</v>
      </c>
      <c r="R13091">
        <v>543.31656238482003</v>
      </c>
    </row>
    <row r="13092" spans="9:18" x14ac:dyDescent="0.3">
      <c r="I13092" s="2">
        <v>1</v>
      </c>
      <c r="J13092">
        <f t="shared" si="1225"/>
        <v>274.14999999999998</v>
      </c>
      <c r="K13092" s="1">
        <f t="shared" si="1230"/>
        <v>0</v>
      </c>
      <c r="L13092" s="1">
        <f t="shared" si="1226"/>
        <v>1</v>
      </c>
      <c r="M13092">
        <v>274.14999999999998</v>
      </c>
      <c r="N13092" s="1">
        <f t="shared" si="1227"/>
        <v>0</v>
      </c>
      <c r="O13092" s="1">
        <f t="shared" si="1228"/>
        <v>49164.47484127291</v>
      </c>
      <c r="P13092" s="3">
        <f t="shared" si="1229"/>
        <v>90.489556632456782</v>
      </c>
      <c r="Q13092">
        <v>12.371790850923881</v>
      </c>
      <c r="R13092">
        <v>543.31656238482003</v>
      </c>
    </row>
    <row r="13093" spans="9:18" x14ac:dyDescent="0.3">
      <c r="I13093" s="2">
        <v>1</v>
      </c>
      <c r="J13093">
        <f t="shared" si="1225"/>
        <v>274.14999999999998</v>
      </c>
      <c r="K13093" s="1">
        <f t="shared" si="1230"/>
        <v>0</v>
      </c>
      <c r="L13093" s="1">
        <f t="shared" si="1226"/>
        <v>1</v>
      </c>
      <c r="M13093">
        <v>274.14999999999998</v>
      </c>
      <c r="N13093" s="1">
        <f t="shared" si="1227"/>
        <v>0</v>
      </c>
      <c r="O13093" s="1">
        <f t="shared" si="1228"/>
        <v>49164.47484127291</v>
      </c>
      <c r="P13093" s="3">
        <f t="shared" si="1229"/>
        <v>90.489556632456782</v>
      </c>
      <c r="Q13093">
        <v>12.371790850923881</v>
      </c>
      <c r="R13093">
        <v>543.31656238482003</v>
      </c>
    </row>
    <row r="13094" spans="9:18" x14ac:dyDescent="0.3">
      <c r="I13094" s="2">
        <v>1</v>
      </c>
      <c r="J13094">
        <f t="shared" si="1225"/>
        <v>274.14999999999998</v>
      </c>
      <c r="K13094" s="1">
        <f t="shared" si="1230"/>
        <v>0</v>
      </c>
      <c r="L13094" s="1">
        <f t="shared" si="1226"/>
        <v>1</v>
      </c>
      <c r="M13094">
        <v>274.14999999999998</v>
      </c>
      <c r="N13094" s="1">
        <f t="shared" si="1227"/>
        <v>0</v>
      </c>
      <c r="O13094" s="1">
        <f t="shared" si="1228"/>
        <v>49164.47484127291</v>
      </c>
      <c r="P13094" s="3">
        <f t="shared" si="1229"/>
        <v>90.489556632456782</v>
      </c>
      <c r="Q13094">
        <v>12.371790850923881</v>
      </c>
      <c r="R13094">
        <v>543.31656238482003</v>
      </c>
    </row>
    <row r="13095" spans="9:18" x14ac:dyDescent="0.3">
      <c r="I13095" s="2">
        <v>1</v>
      </c>
      <c r="J13095">
        <f t="shared" si="1225"/>
        <v>274.14999999999998</v>
      </c>
      <c r="K13095" s="1">
        <f t="shared" si="1230"/>
        <v>0</v>
      </c>
      <c r="L13095" s="1">
        <f t="shared" si="1226"/>
        <v>1</v>
      </c>
      <c r="M13095">
        <v>274.14999999999998</v>
      </c>
      <c r="N13095" s="1">
        <f t="shared" si="1227"/>
        <v>0</v>
      </c>
      <c r="O13095" s="1">
        <f t="shared" si="1228"/>
        <v>49164.47484127291</v>
      </c>
      <c r="P13095" s="3">
        <f t="shared" si="1229"/>
        <v>90.489556632456782</v>
      </c>
      <c r="Q13095">
        <v>12.371790850923881</v>
      </c>
      <c r="R13095">
        <v>543.31656238482003</v>
      </c>
    </row>
    <row r="13096" spans="9:18" x14ac:dyDescent="0.3">
      <c r="I13096" s="2">
        <v>1</v>
      </c>
      <c r="J13096">
        <f t="shared" si="1225"/>
        <v>274.14999999999998</v>
      </c>
      <c r="K13096" s="1">
        <f t="shared" si="1230"/>
        <v>0</v>
      </c>
      <c r="L13096" s="1">
        <f t="shared" si="1226"/>
        <v>1</v>
      </c>
      <c r="M13096">
        <v>274.14999999999998</v>
      </c>
      <c r="N13096" s="1">
        <f t="shared" si="1227"/>
        <v>0</v>
      </c>
      <c r="O13096" s="1">
        <f t="shared" si="1228"/>
        <v>49164.47484127291</v>
      </c>
      <c r="P13096" s="3">
        <f t="shared" si="1229"/>
        <v>90.489556632456782</v>
      </c>
      <c r="Q13096">
        <v>12.371790850923881</v>
      </c>
      <c r="R13096">
        <v>543.31656238482003</v>
      </c>
    </row>
    <row r="13097" spans="9:18" x14ac:dyDescent="0.3">
      <c r="I13097" s="2">
        <v>1</v>
      </c>
      <c r="J13097">
        <f t="shared" si="1225"/>
        <v>274.14999999999998</v>
      </c>
      <c r="K13097" s="1">
        <f t="shared" si="1230"/>
        <v>0</v>
      </c>
      <c r="L13097" s="1">
        <f t="shared" si="1226"/>
        <v>1</v>
      </c>
      <c r="M13097">
        <v>274.14999999999998</v>
      </c>
      <c r="N13097" s="1">
        <f t="shared" si="1227"/>
        <v>0</v>
      </c>
      <c r="O13097" s="1">
        <f t="shared" si="1228"/>
        <v>49164.47484127291</v>
      </c>
      <c r="P13097" s="3">
        <f t="shared" si="1229"/>
        <v>90.489556632456782</v>
      </c>
      <c r="Q13097">
        <v>12.371790850923881</v>
      </c>
      <c r="R13097">
        <v>543.31656238482003</v>
      </c>
    </row>
    <row r="13098" spans="9:18" x14ac:dyDescent="0.3">
      <c r="I13098" s="2">
        <v>1</v>
      </c>
      <c r="J13098">
        <f t="shared" si="1225"/>
        <v>274.14999999999998</v>
      </c>
      <c r="K13098" s="1">
        <f t="shared" si="1230"/>
        <v>0</v>
      </c>
      <c r="L13098" s="1">
        <f t="shared" si="1226"/>
        <v>1</v>
      </c>
      <c r="M13098">
        <v>274.14999999999998</v>
      </c>
      <c r="N13098" s="1">
        <f t="shared" si="1227"/>
        <v>0</v>
      </c>
      <c r="O13098" s="1">
        <f t="shared" si="1228"/>
        <v>49164.47484127291</v>
      </c>
      <c r="P13098" s="3">
        <f t="shared" si="1229"/>
        <v>90.489556632456782</v>
      </c>
      <c r="Q13098">
        <v>12.371790850923881</v>
      </c>
      <c r="R13098">
        <v>543.31656238482003</v>
      </c>
    </row>
    <row r="13099" spans="9:18" x14ac:dyDescent="0.3">
      <c r="I13099" s="2">
        <v>1</v>
      </c>
      <c r="J13099">
        <f t="shared" si="1225"/>
        <v>274.14999999999998</v>
      </c>
      <c r="K13099" s="1">
        <f t="shared" si="1230"/>
        <v>0</v>
      </c>
      <c r="L13099" s="1">
        <f t="shared" si="1226"/>
        <v>1</v>
      </c>
      <c r="M13099">
        <v>274.14999999999998</v>
      </c>
      <c r="N13099" s="1">
        <f t="shared" si="1227"/>
        <v>0</v>
      </c>
      <c r="O13099" s="1">
        <f t="shared" si="1228"/>
        <v>49164.47484127291</v>
      </c>
      <c r="P13099" s="3">
        <f t="shared" si="1229"/>
        <v>90.489556632456782</v>
      </c>
      <c r="Q13099">
        <v>12.371790850923881</v>
      </c>
      <c r="R13099">
        <v>543.31656238482003</v>
      </c>
    </row>
    <row r="13100" spans="9:18" x14ac:dyDescent="0.3">
      <c r="I13100" s="2">
        <v>1</v>
      </c>
      <c r="J13100">
        <f t="shared" si="1225"/>
        <v>274.14999999999998</v>
      </c>
      <c r="K13100" s="1">
        <f t="shared" si="1230"/>
        <v>0</v>
      </c>
      <c r="L13100" s="1">
        <f t="shared" si="1226"/>
        <v>1</v>
      </c>
      <c r="M13100">
        <v>274.14999999999998</v>
      </c>
      <c r="N13100" s="1">
        <f t="shared" si="1227"/>
        <v>0</v>
      </c>
      <c r="O13100" s="1">
        <f t="shared" si="1228"/>
        <v>49164.47484127291</v>
      </c>
      <c r="P13100" s="3">
        <f t="shared" si="1229"/>
        <v>90.489556632456782</v>
      </c>
      <c r="Q13100">
        <v>12.371790850923881</v>
      </c>
      <c r="R13100">
        <v>543.31656238482003</v>
      </c>
    </row>
    <row r="13101" spans="9:18" x14ac:dyDescent="0.3">
      <c r="I13101" s="2">
        <v>1</v>
      </c>
      <c r="J13101">
        <f t="shared" si="1225"/>
        <v>274.14999999999998</v>
      </c>
      <c r="K13101" s="1">
        <f t="shared" si="1230"/>
        <v>0</v>
      </c>
      <c r="L13101" s="1">
        <f t="shared" si="1226"/>
        <v>1</v>
      </c>
      <c r="M13101">
        <v>274.14999999999998</v>
      </c>
      <c r="N13101" s="1">
        <f t="shared" si="1227"/>
        <v>0</v>
      </c>
      <c r="O13101" s="1">
        <f t="shared" si="1228"/>
        <v>49164.47484127291</v>
      </c>
      <c r="P13101" s="3">
        <f t="shared" si="1229"/>
        <v>90.489556632456782</v>
      </c>
      <c r="Q13101">
        <v>12.371790850923881</v>
      </c>
      <c r="R13101">
        <v>543.31656238482003</v>
      </c>
    </row>
    <row r="13102" spans="9:18" x14ac:dyDescent="0.3">
      <c r="I13102" s="2">
        <v>1</v>
      </c>
      <c r="J13102">
        <f t="shared" si="1225"/>
        <v>274.14999999999998</v>
      </c>
      <c r="K13102" s="1">
        <f t="shared" si="1230"/>
        <v>0</v>
      </c>
      <c r="L13102" s="1">
        <f t="shared" si="1226"/>
        <v>1</v>
      </c>
      <c r="M13102">
        <v>274.14999999999998</v>
      </c>
      <c r="N13102" s="1">
        <f t="shared" si="1227"/>
        <v>0</v>
      </c>
      <c r="O13102" s="1">
        <f t="shared" si="1228"/>
        <v>49164.47484127291</v>
      </c>
      <c r="P13102" s="3">
        <f t="shared" si="1229"/>
        <v>90.489556632456782</v>
      </c>
      <c r="Q13102">
        <v>12.371790850923881</v>
      </c>
      <c r="R13102">
        <v>543.31656238482003</v>
      </c>
    </row>
    <row r="13103" spans="9:18" x14ac:dyDescent="0.3">
      <c r="I13103" s="2">
        <v>1</v>
      </c>
      <c r="J13103">
        <f t="shared" si="1225"/>
        <v>274.14999999999998</v>
      </c>
      <c r="K13103" s="1">
        <f t="shared" si="1230"/>
        <v>0</v>
      </c>
      <c r="L13103" s="1">
        <f t="shared" si="1226"/>
        <v>1</v>
      </c>
      <c r="M13103">
        <v>274.14999999999998</v>
      </c>
      <c r="N13103" s="1">
        <f t="shared" si="1227"/>
        <v>0</v>
      </c>
      <c r="O13103" s="1">
        <f t="shared" si="1228"/>
        <v>49164.47484127291</v>
      </c>
      <c r="P13103" s="3">
        <f t="shared" si="1229"/>
        <v>90.489556632456782</v>
      </c>
      <c r="Q13103">
        <v>12.371790850923881</v>
      </c>
      <c r="R13103">
        <v>543.31656238482003</v>
      </c>
    </row>
    <row r="13104" spans="9:18" x14ac:dyDescent="0.3">
      <c r="I13104" s="2">
        <v>1</v>
      </c>
      <c r="J13104">
        <f t="shared" si="1225"/>
        <v>274.14999999999998</v>
      </c>
      <c r="K13104" s="1">
        <f t="shared" si="1230"/>
        <v>0</v>
      </c>
      <c r="L13104" s="1">
        <f t="shared" si="1226"/>
        <v>1</v>
      </c>
      <c r="M13104">
        <v>274.14999999999998</v>
      </c>
      <c r="N13104" s="1">
        <f t="shared" si="1227"/>
        <v>0</v>
      </c>
      <c r="O13104" s="1">
        <f t="shared" si="1228"/>
        <v>49164.47484127291</v>
      </c>
      <c r="P13104" s="3">
        <f t="shared" si="1229"/>
        <v>90.489556632456782</v>
      </c>
      <c r="Q13104">
        <v>12.371790850923881</v>
      </c>
      <c r="R13104">
        <v>543.31656238482003</v>
      </c>
    </row>
    <row r="13105" spans="9:18" x14ac:dyDescent="0.3">
      <c r="I13105" s="2">
        <v>1</v>
      </c>
      <c r="J13105">
        <f t="shared" si="1225"/>
        <v>274.14999999999998</v>
      </c>
      <c r="K13105" s="1">
        <f t="shared" si="1230"/>
        <v>0</v>
      </c>
      <c r="L13105" s="1">
        <f t="shared" si="1226"/>
        <v>1</v>
      </c>
      <c r="M13105">
        <v>274.14999999999998</v>
      </c>
      <c r="N13105" s="1">
        <f t="shared" si="1227"/>
        <v>0</v>
      </c>
      <c r="O13105" s="1">
        <f t="shared" si="1228"/>
        <v>49164.47484127291</v>
      </c>
      <c r="P13105" s="3">
        <f t="shared" si="1229"/>
        <v>90.489556632456782</v>
      </c>
      <c r="Q13105">
        <v>12.371790850923881</v>
      </c>
      <c r="R13105">
        <v>543.31656238482003</v>
      </c>
    </row>
    <row r="13106" spans="9:18" x14ac:dyDescent="0.3">
      <c r="I13106" s="2">
        <v>1</v>
      </c>
      <c r="J13106">
        <f t="shared" si="1225"/>
        <v>274.14999999999998</v>
      </c>
      <c r="K13106" s="1">
        <f t="shared" si="1230"/>
        <v>0</v>
      </c>
      <c r="L13106" s="1">
        <f t="shared" si="1226"/>
        <v>1</v>
      </c>
      <c r="M13106">
        <v>274.14999999999998</v>
      </c>
      <c r="N13106" s="1">
        <f t="shared" si="1227"/>
        <v>0</v>
      </c>
      <c r="O13106" s="1">
        <f t="shared" si="1228"/>
        <v>49164.47484127291</v>
      </c>
      <c r="P13106" s="3">
        <f t="shared" si="1229"/>
        <v>90.489556632456782</v>
      </c>
      <c r="Q13106">
        <v>12.371790850923881</v>
      </c>
      <c r="R13106">
        <v>543.31656238482003</v>
      </c>
    </row>
    <row r="13107" spans="9:18" x14ac:dyDescent="0.3">
      <c r="I13107" s="2">
        <v>1</v>
      </c>
      <c r="J13107">
        <f t="shared" si="1225"/>
        <v>274.14999999999998</v>
      </c>
      <c r="K13107" s="1">
        <f t="shared" si="1230"/>
        <v>0</v>
      </c>
      <c r="L13107" s="1">
        <f t="shared" si="1226"/>
        <v>1</v>
      </c>
      <c r="M13107">
        <v>274.14999999999998</v>
      </c>
      <c r="N13107" s="1">
        <f t="shared" si="1227"/>
        <v>0</v>
      </c>
      <c r="O13107" s="1">
        <f t="shared" si="1228"/>
        <v>49164.47484127291</v>
      </c>
      <c r="P13107" s="3">
        <f t="shared" si="1229"/>
        <v>90.489556632456782</v>
      </c>
      <c r="Q13107">
        <v>12.371790850923881</v>
      </c>
      <c r="R13107">
        <v>543.31656238482003</v>
      </c>
    </row>
    <row r="13108" spans="9:18" x14ac:dyDescent="0.3">
      <c r="I13108" s="2">
        <v>1</v>
      </c>
      <c r="J13108">
        <f t="shared" si="1225"/>
        <v>274.14999999999998</v>
      </c>
      <c r="K13108" s="1">
        <f t="shared" si="1230"/>
        <v>0</v>
      </c>
      <c r="L13108" s="1">
        <f t="shared" si="1226"/>
        <v>1</v>
      </c>
      <c r="M13108">
        <v>274.14999999999998</v>
      </c>
      <c r="N13108" s="1">
        <f t="shared" si="1227"/>
        <v>0</v>
      </c>
      <c r="O13108" s="1">
        <f t="shared" si="1228"/>
        <v>49164.47484127291</v>
      </c>
      <c r="P13108" s="3">
        <f t="shared" si="1229"/>
        <v>90.489556632456782</v>
      </c>
      <c r="Q13108">
        <v>12.371790850923881</v>
      </c>
      <c r="R13108">
        <v>543.31656238482003</v>
      </c>
    </row>
    <row r="13109" spans="9:18" x14ac:dyDescent="0.3">
      <c r="I13109" s="2">
        <v>1</v>
      </c>
      <c r="J13109">
        <f t="shared" si="1225"/>
        <v>274.14999999999998</v>
      </c>
      <c r="K13109" s="1">
        <f t="shared" si="1230"/>
        <v>0</v>
      </c>
      <c r="L13109" s="1">
        <f t="shared" si="1226"/>
        <v>1</v>
      </c>
      <c r="M13109">
        <v>274.14999999999998</v>
      </c>
      <c r="N13109" s="1">
        <f t="shared" si="1227"/>
        <v>0</v>
      </c>
      <c r="O13109" s="1">
        <f t="shared" si="1228"/>
        <v>49164.47484127291</v>
      </c>
      <c r="P13109" s="3">
        <f t="shared" si="1229"/>
        <v>90.489556632456782</v>
      </c>
      <c r="Q13109">
        <v>12.371790850923881</v>
      </c>
      <c r="R13109">
        <v>543.31656238482003</v>
      </c>
    </row>
    <row r="13110" spans="9:18" x14ac:dyDescent="0.3">
      <c r="I13110" s="2">
        <v>1</v>
      </c>
      <c r="J13110">
        <f t="shared" si="1225"/>
        <v>274.14999999999998</v>
      </c>
      <c r="K13110" s="1">
        <f t="shared" si="1230"/>
        <v>0</v>
      </c>
      <c r="L13110" s="1">
        <f t="shared" si="1226"/>
        <v>1</v>
      </c>
      <c r="M13110">
        <v>274.14999999999998</v>
      </c>
      <c r="N13110" s="1">
        <f t="shared" si="1227"/>
        <v>0</v>
      </c>
      <c r="O13110" s="1">
        <f t="shared" si="1228"/>
        <v>49164.47484127291</v>
      </c>
      <c r="P13110" s="3">
        <f t="shared" si="1229"/>
        <v>90.489556632456782</v>
      </c>
      <c r="Q13110">
        <v>12.371790850923881</v>
      </c>
      <c r="R13110">
        <v>543.31656238482003</v>
      </c>
    </row>
    <row r="13111" spans="9:18" x14ac:dyDescent="0.3">
      <c r="I13111" s="2">
        <v>1</v>
      </c>
      <c r="J13111">
        <f t="shared" si="1225"/>
        <v>274.14999999999998</v>
      </c>
      <c r="K13111" s="1">
        <f t="shared" si="1230"/>
        <v>0</v>
      </c>
      <c r="L13111" s="1">
        <f t="shared" si="1226"/>
        <v>1</v>
      </c>
      <c r="M13111">
        <v>274.14999999999998</v>
      </c>
      <c r="N13111" s="1">
        <f t="shared" si="1227"/>
        <v>0</v>
      </c>
      <c r="O13111" s="1">
        <f t="shared" si="1228"/>
        <v>49164.47484127291</v>
      </c>
      <c r="P13111" s="3">
        <f t="shared" si="1229"/>
        <v>90.489556632456782</v>
      </c>
      <c r="Q13111">
        <v>12.371790850923881</v>
      </c>
      <c r="R13111">
        <v>543.31656238482003</v>
      </c>
    </row>
    <row r="13112" spans="9:18" x14ac:dyDescent="0.3">
      <c r="I13112" s="2">
        <v>1</v>
      </c>
      <c r="J13112">
        <f t="shared" si="1225"/>
        <v>274.14999999999998</v>
      </c>
      <c r="K13112" s="1">
        <f t="shared" si="1230"/>
        <v>0</v>
      </c>
      <c r="L13112" s="1">
        <f t="shared" si="1226"/>
        <v>1</v>
      </c>
      <c r="M13112">
        <v>274.14999999999998</v>
      </c>
      <c r="N13112" s="1">
        <f t="shared" si="1227"/>
        <v>0</v>
      </c>
      <c r="O13112" s="1">
        <f t="shared" si="1228"/>
        <v>49164.47484127291</v>
      </c>
      <c r="P13112" s="3">
        <f t="shared" si="1229"/>
        <v>90.489556632456782</v>
      </c>
      <c r="Q13112">
        <v>12.371790850923881</v>
      </c>
      <c r="R13112">
        <v>543.31656238482003</v>
      </c>
    </row>
    <row r="13113" spans="9:18" x14ac:dyDescent="0.3">
      <c r="I13113" s="2">
        <v>1</v>
      </c>
      <c r="J13113">
        <f t="shared" si="1225"/>
        <v>274.14999999999998</v>
      </c>
      <c r="K13113" s="1">
        <f t="shared" si="1230"/>
        <v>0</v>
      </c>
      <c r="L13113" s="1">
        <f t="shared" si="1226"/>
        <v>1</v>
      </c>
      <c r="M13113">
        <v>274.14999999999998</v>
      </c>
      <c r="N13113" s="1">
        <f t="shared" si="1227"/>
        <v>0</v>
      </c>
      <c r="O13113" s="1">
        <f t="shared" si="1228"/>
        <v>49164.47484127291</v>
      </c>
      <c r="P13113" s="3">
        <f t="shared" si="1229"/>
        <v>90.489556632456782</v>
      </c>
      <c r="Q13113">
        <v>12.371790850923881</v>
      </c>
      <c r="R13113">
        <v>543.31656238482003</v>
      </c>
    </row>
    <row r="13114" spans="9:18" x14ac:dyDescent="0.3">
      <c r="I13114" s="2">
        <v>1</v>
      </c>
      <c r="J13114">
        <f t="shared" si="1225"/>
        <v>274.14999999999998</v>
      </c>
      <c r="K13114" s="1">
        <f t="shared" si="1230"/>
        <v>0</v>
      </c>
      <c r="L13114" s="1">
        <f t="shared" si="1226"/>
        <v>1</v>
      </c>
      <c r="M13114">
        <v>274.14999999999998</v>
      </c>
      <c r="N13114" s="1">
        <f t="shared" si="1227"/>
        <v>0</v>
      </c>
      <c r="O13114" s="1">
        <f t="shared" si="1228"/>
        <v>49164.47484127291</v>
      </c>
      <c r="P13114" s="3">
        <f t="shared" si="1229"/>
        <v>90.489556632456782</v>
      </c>
      <c r="Q13114">
        <v>12.371790850923881</v>
      </c>
      <c r="R13114">
        <v>543.31656238482003</v>
      </c>
    </row>
    <row r="13115" spans="9:18" x14ac:dyDescent="0.3">
      <c r="I13115" s="2">
        <v>1</v>
      </c>
      <c r="J13115">
        <f t="shared" si="1225"/>
        <v>274.14999999999998</v>
      </c>
      <c r="K13115" s="1">
        <f t="shared" si="1230"/>
        <v>0</v>
      </c>
      <c r="L13115" s="1">
        <f t="shared" si="1226"/>
        <v>1</v>
      </c>
      <c r="M13115">
        <v>274.14999999999998</v>
      </c>
      <c r="N13115" s="1">
        <f t="shared" si="1227"/>
        <v>0</v>
      </c>
      <c r="O13115" s="1">
        <f t="shared" si="1228"/>
        <v>49164.47484127291</v>
      </c>
      <c r="P13115" s="3">
        <f t="shared" si="1229"/>
        <v>90.489556632456782</v>
      </c>
      <c r="Q13115">
        <v>12.371790850923881</v>
      </c>
      <c r="R13115">
        <v>543.31656238482003</v>
      </c>
    </row>
    <row r="13116" spans="9:18" x14ac:dyDescent="0.3">
      <c r="I13116" s="2">
        <v>1</v>
      </c>
      <c r="J13116">
        <f t="shared" si="1225"/>
        <v>274.14999999999998</v>
      </c>
      <c r="K13116" s="1">
        <f t="shared" si="1230"/>
        <v>0</v>
      </c>
      <c r="L13116" s="1">
        <f t="shared" si="1226"/>
        <v>1</v>
      </c>
      <c r="M13116">
        <v>274.14999999999998</v>
      </c>
      <c r="N13116" s="1">
        <f t="shared" si="1227"/>
        <v>0</v>
      </c>
      <c r="O13116" s="1">
        <f t="shared" si="1228"/>
        <v>49164.47484127291</v>
      </c>
      <c r="P13116" s="3">
        <f t="shared" si="1229"/>
        <v>90.489556632456782</v>
      </c>
      <c r="Q13116">
        <v>12.371790850923881</v>
      </c>
      <c r="R13116">
        <v>543.31656238482003</v>
      </c>
    </row>
    <row r="13117" spans="9:18" x14ac:dyDescent="0.3">
      <c r="I13117" s="2">
        <v>1</v>
      </c>
      <c r="J13117">
        <f t="shared" si="1225"/>
        <v>274.14999999999998</v>
      </c>
      <c r="K13117" s="1">
        <f t="shared" si="1230"/>
        <v>0</v>
      </c>
      <c r="L13117" s="1">
        <f t="shared" si="1226"/>
        <v>1</v>
      </c>
      <c r="M13117">
        <v>274.14999999999998</v>
      </c>
      <c r="N13117" s="1">
        <f t="shared" si="1227"/>
        <v>0</v>
      </c>
      <c r="O13117" s="1">
        <f t="shared" si="1228"/>
        <v>49164.47484127291</v>
      </c>
      <c r="P13117" s="3">
        <f t="shared" si="1229"/>
        <v>90.489556632456782</v>
      </c>
      <c r="Q13117">
        <v>12.371790850923881</v>
      </c>
      <c r="R13117">
        <v>543.31656238482003</v>
      </c>
    </row>
    <row r="13118" spans="9:18" x14ac:dyDescent="0.3">
      <c r="I13118" s="2">
        <v>1</v>
      </c>
      <c r="J13118">
        <f t="shared" si="1225"/>
        <v>274.14999999999998</v>
      </c>
      <c r="K13118" s="1">
        <f t="shared" si="1230"/>
        <v>0</v>
      </c>
      <c r="L13118" s="1">
        <f t="shared" si="1226"/>
        <v>1</v>
      </c>
      <c r="M13118">
        <v>274.14999999999998</v>
      </c>
      <c r="N13118" s="1">
        <f t="shared" si="1227"/>
        <v>0</v>
      </c>
      <c r="O13118" s="1">
        <f t="shared" si="1228"/>
        <v>49164.47484127291</v>
      </c>
      <c r="P13118" s="3">
        <f t="shared" si="1229"/>
        <v>90.489556632456782</v>
      </c>
      <c r="Q13118">
        <v>12.371790850923881</v>
      </c>
      <c r="R13118">
        <v>543.31656238482003</v>
      </c>
    </row>
    <row r="13119" spans="9:18" x14ac:dyDescent="0.3">
      <c r="I13119" s="2">
        <v>1</v>
      </c>
      <c r="J13119">
        <f t="shared" si="1225"/>
        <v>274.14999999999998</v>
      </c>
      <c r="K13119" s="1">
        <f t="shared" si="1230"/>
        <v>0</v>
      </c>
      <c r="L13119" s="1">
        <f t="shared" si="1226"/>
        <v>1</v>
      </c>
      <c r="M13119">
        <v>274.14999999999998</v>
      </c>
      <c r="N13119" s="1">
        <f t="shared" si="1227"/>
        <v>0</v>
      </c>
      <c r="O13119" s="1">
        <f t="shared" si="1228"/>
        <v>49164.47484127291</v>
      </c>
      <c r="P13119" s="3">
        <f t="shared" si="1229"/>
        <v>90.489556632456782</v>
      </c>
      <c r="Q13119">
        <v>12.371790850923881</v>
      </c>
      <c r="R13119">
        <v>543.31656238482003</v>
      </c>
    </row>
    <row r="13120" spans="9:18" x14ac:dyDescent="0.3">
      <c r="I13120" s="2">
        <v>1</v>
      </c>
      <c r="J13120">
        <f t="shared" si="1225"/>
        <v>274.14999999999998</v>
      </c>
      <c r="K13120" s="1">
        <f t="shared" si="1230"/>
        <v>0</v>
      </c>
      <c r="L13120" s="1">
        <f t="shared" si="1226"/>
        <v>1</v>
      </c>
      <c r="M13120">
        <v>274.14999999999998</v>
      </c>
      <c r="N13120" s="1">
        <f t="shared" si="1227"/>
        <v>0</v>
      </c>
      <c r="O13120" s="1">
        <f t="shared" si="1228"/>
        <v>49164.47484127291</v>
      </c>
      <c r="P13120" s="3">
        <f t="shared" si="1229"/>
        <v>90.489556632456782</v>
      </c>
      <c r="Q13120">
        <v>12.371790850923881</v>
      </c>
      <c r="R13120">
        <v>543.31656238482003</v>
      </c>
    </row>
    <row r="13121" spans="9:18" x14ac:dyDescent="0.3">
      <c r="I13121" s="2">
        <v>1</v>
      </c>
      <c r="J13121">
        <f t="shared" si="1225"/>
        <v>274.14999999999998</v>
      </c>
      <c r="K13121" s="1">
        <f t="shared" si="1230"/>
        <v>0</v>
      </c>
      <c r="L13121" s="1">
        <f t="shared" si="1226"/>
        <v>1</v>
      </c>
      <c r="M13121">
        <v>274.14999999999998</v>
      </c>
      <c r="N13121" s="1">
        <f t="shared" si="1227"/>
        <v>0</v>
      </c>
      <c r="O13121" s="1">
        <f t="shared" si="1228"/>
        <v>49164.47484127291</v>
      </c>
      <c r="P13121" s="3">
        <f t="shared" si="1229"/>
        <v>90.489556632456782</v>
      </c>
      <c r="Q13121">
        <v>12.371790850923881</v>
      </c>
      <c r="R13121">
        <v>543.31656238482003</v>
      </c>
    </row>
    <row r="13122" spans="9:18" x14ac:dyDescent="0.3">
      <c r="I13122" s="2">
        <v>1</v>
      </c>
      <c r="J13122">
        <f t="shared" si="1225"/>
        <v>274.14999999999998</v>
      </c>
      <c r="K13122" s="1">
        <f t="shared" si="1230"/>
        <v>0</v>
      </c>
      <c r="L13122" s="1">
        <f t="shared" si="1226"/>
        <v>1</v>
      </c>
      <c r="M13122">
        <v>274.14999999999998</v>
      </c>
      <c r="N13122" s="1">
        <f t="shared" si="1227"/>
        <v>0</v>
      </c>
      <c r="O13122" s="1">
        <f t="shared" si="1228"/>
        <v>49164.47484127291</v>
      </c>
      <c r="P13122" s="3">
        <f t="shared" si="1229"/>
        <v>90.489556632456782</v>
      </c>
      <c r="Q13122">
        <v>12.371790850923881</v>
      </c>
      <c r="R13122">
        <v>543.31656238482003</v>
      </c>
    </row>
    <row r="13123" spans="9:18" x14ac:dyDescent="0.3">
      <c r="I13123" s="2">
        <v>1</v>
      </c>
      <c r="J13123">
        <f t="shared" si="1225"/>
        <v>274.14999999999998</v>
      </c>
      <c r="K13123" s="1">
        <f t="shared" si="1230"/>
        <v>0</v>
      </c>
      <c r="L13123" s="1">
        <f t="shared" si="1226"/>
        <v>1</v>
      </c>
      <c r="M13123">
        <v>274.14999999999998</v>
      </c>
      <c r="N13123" s="1">
        <f t="shared" si="1227"/>
        <v>0</v>
      </c>
      <c r="O13123" s="1">
        <f t="shared" si="1228"/>
        <v>49164.47484127291</v>
      </c>
      <c r="P13123" s="3">
        <f t="shared" si="1229"/>
        <v>90.489556632456782</v>
      </c>
      <c r="Q13123">
        <v>12.371790850923881</v>
      </c>
      <c r="R13123">
        <v>543.31656238482003</v>
      </c>
    </row>
    <row r="13124" spans="9:18" x14ac:dyDescent="0.3">
      <c r="I13124" s="2">
        <v>1</v>
      </c>
      <c r="J13124">
        <f t="shared" ref="J13124:J13187" si="1231">I13124+273.15</f>
        <v>274.14999999999998</v>
      </c>
      <c r="K13124" s="1">
        <f t="shared" si="1230"/>
        <v>0</v>
      </c>
      <c r="L13124" s="1">
        <f t="shared" ref="L13124:L13187" si="1232">1+(0.083-0.422*(190.6/J13124)^1.6)*(190.6/4.599)*(K13124/J13124)+0.012*(0.139-0.172*(190.6/J13124)^4.2)*((190.6/4.599)*(K13124/J13124))</f>
        <v>1</v>
      </c>
      <c r="M13124">
        <v>274.14999999999998</v>
      </c>
      <c r="N13124" s="1">
        <f t="shared" ref="N13124:N13187" si="1233">K13124*10^6</f>
        <v>0</v>
      </c>
      <c r="O13124" s="1">
        <f t="shared" ref="O13124:O13187" si="1234">((7.5*(10^6))/(0.828026351079252)-(((K13124*(10^6))/L13124)))*(Q13124*(1)/(8.314*274.15))</f>
        <v>49164.47484127291</v>
      </c>
      <c r="P13124" s="3">
        <f t="shared" ref="P13124:P13187" si="1235">O13124*(1/R13124)</f>
        <v>90.489556632456782</v>
      </c>
      <c r="Q13124">
        <v>12.371790850923881</v>
      </c>
      <c r="R13124">
        <v>543.31656238482003</v>
      </c>
    </row>
    <row r="13125" spans="9:18" x14ac:dyDescent="0.3">
      <c r="I13125" s="2">
        <v>1</v>
      </c>
      <c r="J13125">
        <f t="shared" si="1231"/>
        <v>274.14999999999998</v>
      </c>
      <c r="K13125" s="1">
        <f t="shared" si="1230"/>
        <v>0</v>
      </c>
      <c r="L13125" s="1">
        <f t="shared" si="1232"/>
        <v>1</v>
      </c>
      <c r="M13125">
        <v>274.14999999999998</v>
      </c>
      <c r="N13125" s="1">
        <f t="shared" si="1233"/>
        <v>0</v>
      </c>
      <c r="O13125" s="1">
        <f t="shared" si="1234"/>
        <v>49164.47484127291</v>
      </c>
      <c r="P13125" s="3">
        <f t="shared" si="1235"/>
        <v>90.489556632456782</v>
      </c>
      <c r="Q13125">
        <v>12.371790850923881</v>
      </c>
      <c r="R13125">
        <v>543.31656238482003</v>
      </c>
    </row>
    <row r="13126" spans="9:18" x14ac:dyDescent="0.3">
      <c r="I13126" s="2">
        <v>1</v>
      </c>
      <c r="J13126">
        <f t="shared" si="1231"/>
        <v>274.14999999999998</v>
      </c>
      <c r="K13126" s="1">
        <f t="shared" si="1230"/>
        <v>0</v>
      </c>
      <c r="L13126" s="1">
        <f t="shared" si="1232"/>
        <v>1</v>
      </c>
      <c r="M13126">
        <v>274.14999999999998</v>
      </c>
      <c r="N13126" s="1">
        <f t="shared" si="1233"/>
        <v>0</v>
      </c>
      <c r="O13126" s="1">
        <f t="shared" si="1234"/>
        <v>49164.47484127291</v>
      </c>
      <c r="P13126" s="3">
        <f t="shared" si="1235"/>
        <v>90.489556632456782</v>
      </c>
      <c r="Q13126">
        <v>12.371790850923881</v>
      </c>
      <c r="R13126">
        <v>543.31656238482003</v>
      </c>
    </row>
    <row r="13127" spans="9:18" x14ac:dyDescent="0.3">
      <c r="I13127" s="2">
        <v>1</v>
      </c>
      <c r="J13127">
        <f t="shared" si="1231"/>
        <v>274.14999999999998</v>
      </c>
      <c r="K13127" s="1">
        <f t="shared" si="1230"/>
        <v>0</v>
      </c>
      <c r="L13127" s="1">
        <f t="shared" si="1232"/>
        <v>1</v>
      </c>
      <c r="M13127">
        <v>274.14999999999998</v>
      </c>
      <c r="N13127" s="1">
        <f t="shared" si="1233"/>
        <v>0</v>
      </c>
      <c r="O13127" s="1">
        <f t="shared" si="1234"/>
        <v>49164.47484127291</v>
      </c>
      <c r="P13127" s="3">
        <f t="shared" si="1235"/>
        <v>90.489556632456782</v>
      </c>
      <c r="Q13127">
        <v>12.371790850923881</v>
      </c>
      <c r="R13127">
        <v>543.31656238482003</v>
      </c>
    </row>
    <row r="13128" spans="9:18" x14ac:dyDescent="0.3">
      <c r="I13128" s="2">
        <v>1</v>
      </c>
      <c r="J13128">
        <f t="shared" si="1231"/>
        <v>274.14999999999998</v>
      </c>
      <c r="K13128" s="1">
        <f t="shared" si="1230"/>
        <v>0</v>
      </c>
      <c r="L13128" s="1">
        <f t="shared" si="1232"/>
        <v>1</v>
      </c>
      <c r="M13128">
        <v>274.14999999999998</v>
      </c>
      <c r="N13128" s="1">
        <f t="shared" si="1233"/>
        <v>0</v>
      </c>
      <c r="O13128" s="1">
        <f t="shared" si="1234"/>
        <v>49164.47484127291</v>
      </c>
      <c r="P13128" s="3">
        <f t="shared" si="1235"/>
        <v>90.489556632456782</v>
      </c>
      <c r="Q13128">
        <v>12.371790850923881</v>
      </c>
      <c r="R13128">
        <v>543.31656238482003</v>
      </c>
    </row>
    <row r="13129" spans="9:18" x14ac:dyDescent="0.3">
      <c r="I13129" s="2">
        <v>1</v>
      </c>
      <c r="J13129">
        <f t="shared" si="1231"/>
        <v>274.14999999999998</v>
      </c>
      <c r="K13129" s="1">
        <f t="shared" si="1230"/>
        <v>0</v>
      </c>
      <c r="L13129" s="1">
        <f t="shared" si="1232"/>
        <v>1</v>
      </c>
      <c r="M13129">
        <v>274.14999999999998</v>
      </c>
      <c r="N13129" s="1">
        <f t="shared" si="1233"/>
        <v>0</v>
      </c>
      <c r="O13129" s="1">
        <f t="shared" si="1234"/>
        <v>49164.47484127291</v>
      </c>
      <c r="P13129" s="3">
        <f t="shared" si="1235"/>
        <v>90.489556632456782</v>
      </c>
      <c r="Q13129">
        <v>12.371790850923881</v>
      </c>
      <c r="R13129">
        <v>543.31656238482003</v>
      </c>
    </row>
    <row r="13130" spans="9:18" x14ac:dyDescent="0.3">
      <c r="I13130" s="2">
        <v>1</v>
      </c>
      <c r="J13130">
        <f t="shared" si="1231"/>
        <v>274.14999999999998</v>
      </c>
      <c r="K13130" s="1">
        <f t="shared" si="1230"/>
        <v>0</v>
      </c>
      <c r="L13130" s="1">
        <f t="shared" si="1232"/>
        <v>1</v>
      </c>
      <c r="M13130">
        <v>274.14999999999998</v>
      </c>
      <c r="N13130" s="1">
        <f t="shared" si="1233"/>
        <v>0</v>
      </c>
      <c r="O13130" s="1">
        <f t="shared" si="1234"/>
        <v>49164.47484127291</v>
      </c>
      <c r="P13130" s="3">
        <f t="shared" si="1235"/>
        <v>90.489556632456782</v>
      </c>
      <c r="Q13130">
        <v>12.371790850923881</v>
      </c>
      <c r="R13130">
        <v>543.31656238482003</v>
      </c>
    </row>
    <row r="13131" spans="9:18" x14ac:dyDescent="0.3">
      <c r="I13131" s="2">
        <v>1</v>
      </c>
      <c r="J13131">
        <f t="shared" si="1231"/>
        <v>274.14999999999998</v>
      </c>
      <c r="K13131" s="1">
        <f t="shared" si="1230"/>
        <v>0</v>
      </c>
      <c r="L13131" s="1">
        <f t="shared" si="1232"/>
        <v>1</v>
      </c>
      <c r="M13131">
        <v>274.14999999999998</v>
      </c>
      <c r="N13131" s="1">
        <f t="shared" si="1233"/>
        <v>0</v>
      </c>
      <c r="O13131" s="1">
        <f t="shared" si="1234"/>
        <v>49164.47484127291</v>
      </c>
      <c r="P13131" s="3">
        <f t="shared" si="1235"/>
        <v>90.489556632456782</v>
      </c>
      <c r="Q13131">
        <v>12.371790850923881</v>
      </c>
      <c r="R13131">
        <v>543.31656238482003</v>
      </c>
    </row>
    <row r="13132" spans="9:18" x14ac:dyDescent="0.3">
      <c r="I13132" s="2">
        <v>1</v>
      </c>
      <c r="J13132">
        <f t="shared" si="1231"/>
        <v>274.14999999999998</v>
      </c>
      <c r="K13132" s="1">
        <f t="shared" si="1230"/>
        <v>0</v>
      </c>
      <c r="L13132" s="1">
        <f t="shared" si="1232"/>
        <v>1</v>
      </c>
      <c r="M13132">
        <v>274.14999999999998</v>
      </c>
      <c r="N13132" s="1">
        <f t="shared" si="1233"/>
        <v>0</v>
      </c>
      <c r="O13132" s="1">
        <f t="shared" si="1234"/>
        <v>49164.47484127291</v>
      </c>
      <c r="P13132" s="3">
        <f t="shared" si="1235"/>
        <v>90.489556632456782</v>
      </c>
      <c r="Q13132">
        <v>12.371790850923881</v>
      </c>
      <c r="R13132">
        <v>543.31656238482003</v>
      </c>
    </row>
    <row r="13133" spans="9:18" x14ac:dyDescent="0.3">
      <c r="I13133" s="2">
        <v>1</v>
      </c>
      <c r="J13133">
        <f t="shared" si="1231"/>
        <v>274.14999999999998</v>
      </c>
      <c r="K13133" s="1">
        <f t="shared" si="1230"/>
        <v>0</v>
      </c>
      <c r="L13133" s="1">
        <f t="shared" si="1232"/>
        <v>1</v>
      </c>
      <c r="M13133">
        <v>274.14999999999998</v>
      </c>
      <c r="N13133" s="1">
        <f t="shared" si="1233"/>
        <v>0</v>
      </c>
      <c r="O13133" s="1">
        <f t="shared" si="1234"/>
        <v>49164.47484127291</v>
      </c>
      <c r="P13133" s="3">
        <f t="shared" si="1235"/>
        <v>90.489556632456782</v>
      </c>
      <c r="Q13133">
        <v>12.371790850923881</v>
      </c>
      <c r="R13133">
        <v>543.31656238482003</v>
      </c>
    </row>
    <row r="13134" spans="9:18" x14ac:dyDescent="0.3">
      <c r="I13134" s="2">
        <v>1</v>
      </c>
      <c r="J13134">
        <f t="shared" si="1231"/>
        <v>274.14999999999998</v>
      </c>
      <c r="K13134" s="1">
        <f t="shared" si="1230"/>
        <v>0</v>
      </c>
      <c r="L13134" s="1">
        <f t="shared" si="1232"/>
        <v>1</v>
      </c>
      <c r="M13134">
        <v>274.14999999999998</v>
      </c>
      <c r="N13134" s="1">
        <f t="shared" si="1233"/>
        <v>0</v>
      </c>
      <c r="O13134" s="1">
        <f t="shared" si="1234"/>
        <v>49164.47484127291</v>
      </c>
      <c r="P13134" s="3">
        <f t="shared" si="1235"/>
        <v>90.489556632456782</v>
      </c>
      <c r="Q13134">
        <v>12.371790850923881</v>
      </c>
      <c r="R13134">
        <v>543.31656238482003</v>
      </c>
    </row>
    <row r="13135" spans="9:18" x14ac:dyDescent="0.3">
      <c r="I13135" s="2">
        <v>1</v>
      </c>
      <c r="J13135">
        <f t="shared" si="1231"/>
        <v>274.14999999999998</v>
      </c>
      <c r="K13135" s="1">
        <f t="shared" si="1230"/>
        <v>0</v>
      </c>
      <c r="L13135" s="1">
        <f t="shared" si="1232"/>
        <v>1</v>
      </c>
      <c r="M13135">
        <v>274.14999999999998</v>
      </c>
      <c r="N13135" s="1">
        <f t="shared" si="1233"/>
        <v>0</v>
      </c>
      <c r="O13135" s="1">
        <f t="shared" si="1234"/>
        <v>49164.47484127291</v>
      </c>
      <c r="P13135" s="3">
        <f t="shared" si="1235"/>
        <v>90.489556632456782</v>
      </c>
      <c r="Q13135">
        <v>12.371790850923881</v>
      </c>
      <c r="R13135">
        <v>543.31656238482003</v>
      </c>
    </row>
    <row r="13136" spans="9:18" x14ac:dyDescent="0.3">
      <c r="I13136" s="2">
        <v>1</v>
      </c>
      <c r="J13136">
        <f t="shared" si="1231"/>
        <v>274.14999999999998</v>
      </c>
      <c r="K13136" s="1">
        <f t="shared" si="1230"/>
        <v>0</v>
      </c>
      <c r="L13136" s="1">
        <f t="shared" si="1232"/>
        <v>1</v>
      </c>
      <c r="M13136">
        <v>274.14999999999998</v>
      </c>
      <c r="N13136" s="1">
        <f t="shared" si="1233"/>
        <v>0</v>
      </c>
      <c r="O13136" s="1">
        <f t="shared" si="1234"/>
        <v>49164.47484127291</v>
      </c>
      <c r="P13136" s="3">
        <f t="shared" si="1235"/>
        <v>90.489556632456782</v>
      </c>
      <c r="Q13136">
        <v>12.371790850923881</v>
      </c>
      <c r="R13136">
        <v>543.31656238482003</v>
      </c>
    </row>
    <row r="13137" spans="9:18" x14ac:dyDescent="0.3">
      <c r="I13137" s="2">
        <v>1</v>
      </c>
      <c r="J13137">
        <f t="shared" si="1231"/>
        <v>274.14999999999998</v>
      </c>
      <c r="K13137" s="1">
        <f t="shared" si="1230"/>
        <v>0</v>
      </c>
      <c r="L13137" s="1">
        <f t="shared" si="1232"/>
        <v>1</v>
      </c>
      <c r="M13137">
        <v>274.14999999999998</v>
      </c>
      <c r="N13137" s="1">
        <f t="shared" si="1233"/>
        <v>0</v>
      </c>
      <c r="O13137" s="1">
        <f t="shared" si="1234"/>
        <v>49164.47484127291</v>
      </c>
      <c r="P13137" s="3">
        <f t="shared" si="1235"/>
        <v>90.489556632456782</v>
      </c>
      <c r="Q13137">
        <v>12.371790850923881</v>
      </c>
      <c r="R13137">
        <v>543.31656238482003</v>
      </c>
    </row>
    <row r="13138" spans="9:18" x14ac:dyDescent="0.3">
      <c r="I13138" s="2">
        <v>1</v>
      </c>
      <c r="J13138">
        <f t="shared" si="1231"/>
        <v>274.14999999999998</v>
      </c>
      <c r="K13138" s="1">
        <f t="shared" si="1230"/>
        <v>0</v>
      </c>
      <c r="L13138" s="1">
        <f t="shared" si="1232"/>
        <v>1</v>
      </c>
      <c r="M13138">
        <v>274.14999999999998</v>
      </c>
      <c r="N13138" s="1">
        <f t="shared" si="1233"/>
        <v>0</v>
      </c>
      <c r="O13138" s="1">
        <f t="shared" si="1234"/>
        <v>49164.47484127291</v>
      </c>
      <c r="P13138" s="3">
        <f t="shared" si="1235"/>
        <v>90.489556632456782</v>
      </c>
      <c r="Q13138">
        <v>12.371790850923881</v>
      </c>
      <c r="R13138">
        <v>543.31656238482003</v>
      </c>
    </row>
    <row r="13139" spans="9:18" x14ac:dyDescent="0.3">
      <c r="I13139" s="2">
        <v>1</v>
      </c>
      <c r="J13139">
        <f t="shared" si="1231"/>
        <v>274.14999999999998</v>
      </c>
      <c r="K13139" s="1">
        <f t="shared" si="1230"/>
        <v>0</v>
      </c>
      <c r="L13139" s="1">
        <f t="shared" si="1232"/>
        <v>1</v>
      </c>
      <c r="M13139">
        <v>274.14999999999998</v>
      </c>
      <c r="N13139" s="1">
        <f t="shared" si="1233"/>
        <v>0</v>
      </c>
      <c r="O13139" s="1">
        <f t="shared" si="1234"/>
        <v>49164.47484127291</v>
      </c>
      <c r="P13139" s="3">
        <f t="shared" si="1235"/>
        <v>90.489556632456782</v>
      </c>
      <c r="Q13139">
        <v>12.371790850923881</v>
      </c>
      <c r="R13139">
        <v>543.31656238482003</v>
      </c>
    </row>
    <row r="13140" spans="9:18" x14ac:dyDescent="0.3">
      <c r="I13140" s="2">
        <v>1</v>
      </c>
      <c r="J13140">
        <f t="shared" si="1231"/>
        <v>274.14999999999998</v>
      </c>
      <c r="K13140" s="1">
        <f t="shared" si="1230"/>
        <v>0</v>
      </c>
      <c r="L13140" s="1">
        <f t="shared" si="1232"/>
        <v>1</v>
      </c>
      <c r="M13140">
        <v>274.14999999999998</v>
      </c>
      <c r="N13140" s="1">
        <f t="shared" si="1233"/>
        <v>0</v>
      </c>
      <c r="O13140" s="1">
        <f t="shared" si="1234"/>
        <v>49164.47484127291</v>
      </c>
      <c r="P13140" s="3">
        <f t="shared" si="1235"/>
        <v>90.489556632456782</v>
      </c>
      <c r="Q13140">
        <v>12.371790850923881</v>
      </c>
      <c r="R13140">
        <v>543.31656238482003</v>
      </c>
    </row>
    <row r="13141" spans="9:18" x14ac:dyDescent="0.3">
      <c r="I13141" s="2">
        <v>1</v>
      </c>
      <c r="J13141">
        <f t="shared" si="1231"/>
        <v>274.14999999999998</v>
      </c>
      <c r="K13141" s="1">
        <f t="shared" si="1230"/>
        <v>0</v>
      </c>
      <c r="L13141" s="1">
        <f t="shared" si="1232"/>
        <v>1</v>
      </c>
      <c r="M13141">
        <v>274.14999999999998</v>
      </c>
      <c r="N13141" s="1">
        <f t="shared" si="1233"/>
        <v>0</v>
      </c>
      <c r="O13141" s="1">
        <f t="shared" si="1234"/>
        <v>49164.47484127291</v>
      </c>
      <c r="P13141" s="3">
        <f t="shared" si="1235"/>
        <v>90.489556632456782</v>
      </c>
      <c r="Q13141">
        <v>12.371790850923881</v>
      </c>
      <c r="R13141">
        <v>543.31656238482003</v>
      </c>
    </row>
    <row r="13142" spans="9:18" x14ac:dyDescent="0.3">
      <c r="I13142" s="2">
        <v>1</v>
      </c>
      <c r="J13142">
        <f t="shared" si="1231"/>
        <v>274.14999999999998</v>
      </c>
      <c r="K13142" s="1">
        <f t="shared" si="1230"/>
        <v>0</v>
      </c>
      <c r="L13142" s="1">
        <f t="shared" si="1232"/>
        <v>1</v>
      </c>
      <c r="M13142">
        <v>274.14999999999998</v>
      </c>
      <c r="N13142" s="1">
        <f t="shared" si="1233"/>
        <v>0</v>
      </c>
      <c r="O13142" s="1">
        <f t="shared" si="1234"/>
        <v>49164.47484127291</v>
      </c>
      <c r="P13142" s="3">
        <f t="shared" si="1235"/>
        <v>90.489556632456782</v>
      </c>
      <c r="Q13142">
        <v>12.371790850923881</v>
      </c>
      <c r="R13142">
        <v>543.31656238482003</v>
      </c>
    </row>
    <row r="13143" spans="9:18" x14ac:dyDescent="0.3">
      <c r="I13143" s="2">
        <v>1</v>
      </c>
      <c r="J13143">
        <f t="shared" si="1231"/>
        <v>274.14999999999998</v>
      </c>
      <c r="K13143" s="1">
        <f t="shared" si="1230"/>
        <v>0</v>
      </c>
      <c r="L13143" s="1">
        <f t="shared" si="1232"/>
        <v>1</v>
      </c>
      <c r="M13143">
        <v>274.14999999999998</v>
      </c>
      <c r="N13143" s="1">
        <f t="shared" si="1233"/>
        <v>0</v>
      </c>
      <c r="O13143" s="1">
        <f t="shared" si="1234"/>
        <v>49164.47484127291</v>
      </c>
      <c r="P13143" s="3">
        <f t="shared" si="1235"/>
        <v>90.489556632456782</v>
      </c>
      <c r="Q13143">
        <v>12.371790850923881</v>
      </c>
      <c r="R13143">
        <v>543.31656238482003</v>
      </c>
    </row>
    <row r="13144" spans="9:18" x14ac:dyDescent="0.3">
      <c r="I13144" s="2">
        <v>1</v>
      </c>
      <c r="J13144">
        <f t="shared" si="1231"/>
        <v>274.14999999999998</v>
      </c>
      <c r="K13144" s="1">
        <f t="shared" si="1230"/>
        <v>0</v>
      </c>
      <c r="L13144" s="1">
        <f t="shared" si="1232"/>
        <v>1</v>
      </c>
      <c r="M13144">
        <v>274.14999999999998</v>
      </c>
      <c r="N13144" s="1">
        <f t="shared" si="1233"/>
        <v>0</v>
      </c>
      <c r="O13144" s="1">
        <f t="shared" si="1234"/>
        <v>49164.47484127291</v>
      </c>
      <c r="P13144" s="3">
        <f t="shared" si="1235"/>
        <v>90.489556632456782</v>
      </c>
      <c r="Q13144">
        <v>12.371790850923881</v>
      </c>
      <c r="R13144">
        <v>543.31656238482003</v>
      </c>
    </row>
    <row r="13145" spans="9:18" x14ac:dyDescent="0.3">
      <c r="I13145" s="2">
        <v>1</v>
      </c>
      <c r="J13145">
        <f t="shared" si="1231"/>
        <v>274.14999999999998</v>
      </c>
      <c r="K13145" s="1">
        <f t="shared" si="1230"/>
        <v>0</v>
      </c>
      <c r="L13145" s="1">
        <f t="shared" si="1232"/>
        <v>1</v>
      </c>
      <c r="M13145">
        <v>274.14999999999998</v>
      </c>
      <c r="N13145" s="1">
        <f t="shared" si="1233"/>
        <v>0</v>
      </c>
      <c r="O13145" s="1">
        <f t="shared" si="1234"/>
        <v>49164.47484127291</v>
      </c>
      <c r="P13145" s="3">
        <f t="shared" si="1235"/>
        <v>90.489556632456782</v>
      </c>
      <c r="Q13145">
        <v>12.371790850923881</v>
      </c>
      <c r="R13145">
        <v>543.31656238482003</v>
      </c>
    </row>
    <row r="13146" spans="9:18" x14ac:dyDescent="0.3">
      <c r="I13146" s="2">
        <v>1</v>
      </c>
      <c r="J13146">
        <f t="shared" si="1231"/>
        <v>274.14999999999998</v>
      </c>
      <c r="K13146" s="1">
        <f t="shared" si="1230"/>
        <v>0</v>
      </c>
      <c r="L13146" s="1">
        <f t="shared" si="1232"/>
        <v>1</v>
      </c>
      <c r="M13146">
        <v>274.14999999999998</v>
      </c>
      <c r="N13146" s="1">
        <f t="shared" si="1233"/>
        <v>0</v>
      </c>
      <c r="O13146" s="1">
        <f t="shared" si="1234"/>
        <v>49164.47484127291</v>
      </c>
      <c r="P13146" s="3">
        <f t="shared" si="1235"/>
        <v>90.489556632456782</v>
      </c>
      <c r="Q13146">
        <v>12.371790850923881</v>
      </c>
      <c r="R13146">
        <v>543.31656238482003</v>
      </c>
    </row>
    <row r="13147" spans="9:18" x14ac:dyDescent="0.3">
      <c r="I13147" s="2">
        <v>1</v>
      </c>
      <c r="J13147">
        <f t="shared" si="1231"/>
        <v>274.14999999999998</v>
      </c>
      <c r="K13147" s="1">
        <f t="shared" si="1230"/>
        <v>0</v>
      </c>
      <c r="L13147" s="1">
        <f t="shared" si="1232"/>
        <v>1</v>
      </c>
      <c r="M13147">
        <v>274.14999999999998</v>
      </c>
      <c r="N13147" s="1">
        <f t="shared" si="1233"/>
        <v>0</v>
      </c>
      <c r="O13147" s="1">
        <f t="shared" si="1234"/>
        <v>49164.47484127291</v>
      </c>
      <c r="P13147" s="3">
        <f t="shared" si="1235"/>
        <v>90.489556632456782</v>
      </c>
      <c r="Q13147">
        <v>12.371790850923881</v>
      </c>
      <c r="R13147">
        <v>543.31656238482003</v>
      </c>
    </row>
    <row r="13148" spans="9:18" x14ac:dyDescent="0.3">
      <c r="I13148" s="2">
        <v>1</v>
      </c>
      <c r="J13148">
        <f t="shared" si="1231"/>
        <v>274.14999999999998</v>
      </c>
      <c r="K13148" s="1">
        <f t="shared" si="1230"/>
        <v>0</v>
      </c>
      <c r="L13148" s="1">
        <f t="shared" si="1232"/>
        <v>1</v>
      </c>
      <c r="M13148">
        <v>274.14999999999998</v>
      </c>
      <c r="N13148" s="1">
        <f t="shared" si="1233"/>
        <v>0</v>
      </c>
      <c r="O13148" s="1">
        <f t="shared" si="1234"/>
        <v>49164.47484127291</v>
      </c>
      <c r="P13148" s="3">
        <f t="shared" si="1235"/>
        <v>90.489556632456782</v>
      </c>
      <c r="Q13148">
        <v>12.371790850923881</v>
      </c>
      <c r="R13148">
        <v>543.31656238482003</v>
      </c>
    </row>
    <row r="13149" spans="9:18" x14ac:dyDescent="0.3">
      <c r="I13149" s="2">
        <v>1</v>
      </c>
      <c r="J13149">
        <f t="shared" si="1231"/>
        <v>274.14999999999998</v>
      </c>
      <c r="K13149" s="1">
        <f t="shared" si="1230"/>
        <v>0</v>
      </c>
      <c r="L13149" s="1">
        <f t="shared" si="1232"/>
        <v>1</v>
      </c>
      <c r="M13149">
        <v>274.14999999999998</v>
      </c>
      <c r="N13149" s="1">
        <f t="shared" si="1233"/>
        <v>0</v>
      </c>
      <c r="O13149" s="1">
        <f t="shared" si="1234"/>
        <v>49164.47484127291</v>
      </c>
      <c r="P13149" s="3">
        <f t="shared" si="1235"/>
        <v>90.489556632456782</v>
      </c>
      <c r="Q13149">
        <v>12.371790850923881</v>
      </c>
      <c r="R13149">
        <v>543.31656238482003</v>
      </c>
    </row>
    <row r="13150" spans="9:18" x14ac:dyDescent="0.3">
      <c r="I13150" s="2">
        <v>1</v>
      </c>
      <c r="J13150">
        <f t="shared" si="1231"/>
        <v>274.14999999999998</v>
      </c>
      <c r="K13150" s="1">
        <f t="shared" si="1230"/>
        <v>0</v>
      </c>
      <c r="L13150" s="1">
        <f t="shared" si="1232"/>
        <v>1</v>
      </c>
      <c r="M13150">
        <v>274.14999999999998</v>
      </c>
      <c r="N13150" s="1">
        <f t="shared" si="1233"/>
        <v>0</v>
      </c>
      <c r="O13150" s="1">
        <f t="shared" si="1234"/>
        <v>49164.47484127291</v>
      </c>
      <c r="P13150" s="3">
        <f t="shared" si="1235"/>
        <v>90.489556632456782</v>
      </c>
      <c r="Q13150">
        <v>12.371790850923881</v>
      </c>
      <c r="R13150">
        <v>543.31656238482003</v>
      </c>
    </row>
    <row r="13151" spans="9:18" x14ac:dyDescent="0.3">
      <c r="I13151" s="2">
        <v>1</v>
      </c>
      <c r="J13151">
        <f t="shared" si="1231"/>
        <v>274.14999999999998</v>
      </c>
      <c r="K13151" s="1">
        <f t="shared" ref="K13151:K13214" si="1236">H13153/10</f>
        <v>0</v>
      </c>
      <c r="L13151" s="1">
        <f t="shared" si="1232"/>
        <v>1</v>
      </c>
      <c r="M13151">
        <v>274.14999999999998</v>
      </c>
      <c r="N13151" s="1">
        <f t="shared" si="1233"/>
        <v>0</v>
      </c>
      <c r="O13151" s="1">
        <f t="shared" si="1234"/>
        <v>49164.47484127291</v>
      </c>
      <c r="P13151" s="3">
        <f t="shared" si="1235"/>
        <v>90.489556632456782</v>
      </c>
      <c r="Q13151">
        <v>12.371790850923881</v>
      </c>
      <c r="R13151">
        <v>543.31656238482003</v>
      </c>
    </row>
    <row r="13152" spans="9:18" x14ac:dyDescent="0.3">
      <c r="I13152" s="2">
        <v>1</v>
      </c>
      <c r="J13152">
        <f t="shared" si="1231"/>
        <v>274.14999999999998</v>
      </c>
      <c r="K13152" s="1">
        <f t="shared" si="1236"/>
        <v>0</v>
      </c>
      <c r="L13152" s="1">
        <f t="shared" si="1232"/>
        <v>1</v>
      </c>
      <c r="M13152">
        <v>274.14999999999998</v>
      </c>
      <c r="N13152" s="1">
        <f t="shared" si="1233"/>
        <v>0</v>
      </c>
      <c r="O13152" s="1">
        <f t="shared" si="1234"/>
        <v>49164.47484127291</v>
      </c>
      <c r="P13152" s="3">
        <f t="shared" si="1235"/>
        <v>90.489556632456782</v>
      </c>
      <c r="Q13152">
        <v>12.371790850923881</v>
      </c>
      <c r="R13152">
        <v>543.31656238482003</v>
      </c>
    </row>
    <row r="13153" spans="9:18" x14ac:dyDescent="0.3">
      <c r="I13153" s="2">
        <v>1</v>
      </c>
      <c r="J13153">
        <f t="shared" si="1231"/>
        <v>274.14999999999998</v>
      </c>
      <c r="K13153" s="1">
        <f t="shared" si="1236"/>
        <v>0</v>
      </c>
      <c r="L13153" s="1">
        <f t="shared" si="1232"/>
        <v>1</v>
      </c>
      <c r="M13153">
        <v>274.14999999999998</v>
      </c>
      <c r="N13153" s="1">
        <f t="shared" si="1233"/>
        <v>0</v>
      </c>
      <c r="O13153" s="1">
        <f t="shared" si="1234"/>
        <v>49164.47484127291</v>
      </c>
      <c r="P13153" s="3">
        <f t="shared" si="1235"/>
        <v>90.489556632456782</v>
      </c>
      <c r="Q13153">
        <v>12.371790850923881</v>
      </c>
      <c r="R13153">
        <v>543.31656238482003</v>
      </c>
    </row>
    <row r="13154" spans="9:18" x14ac:dyDescent="0.3">
      <c r="I13154" s="2">
        <v>1</v>
      </c>
      <c r="J13154">
        <f t="shared" si="1231"/>
        <v>274.14999999999998</v>
      </c>
      <c r="K13154" s="1">
        <f t="shared" si="1236"/>
        <v>0</v>
      </c>
      <c r="L13154" s="1">
        <f t="shared" si="1232"/>
        <v>1</v>
      </c>
      <c r="M13154">
        <v>274.14999999999998</v>
      </c>
      <c r="N13154" s="1">
        <f t="shared" si="1233"/>
        <v>0</v>
      </c>
      <c r="O13154" s="1">
        <f t="shared" si="1234"/>
        <v>49164.47484127291</v>
      </c>
      <c r="P13154" s="3">
        <f t="shared" si="1235"/>
        <v>90.489556632456782</v>
      </c>
      <c r="Q13154">
        <v>12.371790850923881</v>
      </c>
      <c r="R13154">
        <v>543.31656238482003</v>
      </c>
    </row>
    <row r="13155" spans="9:18" x14ac:dyDescent="0.3">
      <c r="I13155" s="2">
        <v>1</v>
      </c>
      <c r="J13155">
        <f t="shared" si="1231"/>
        <v>274.14999999999998</v>
      </c>
      <c r="K13155" s="1">
        <f t="shared" si="1236"/>
        <v>0</v>
      </c>
      <c r="L13155" s="1">
        <f t="shared" si="1232"/>
        <v>1</v>
      </c>
      <c r="M13155">
        <v>274.14999999999998</v>
      </c>
      <c r="N13155" s="1">
        <f t="shared" si="1233"/>
        <v>0</v>
      </c>
      <c r="O13155" s="1">
        <f t="shared" si="1234"/>
        <v>49164.47484127291</v>
      </c>
      <c r="P13155" s="3">
        <f t="shared" si="1235"/>
        <v>90.489556632456782</v>
      </c>
      <c r="Q13155">
        <v>12.371790850923881</v>
      </c>
      <c r="R13155">
        <v>543.31656238482003</v>
      </c>
    </row>
    <row r="13156" spans="9:18" x14ac:dyDescent="0.3">
      <c r="I13156" s="2">
        <v>1</v>
      </c>
      <c r="J13156">
        <f t="shared" si="1231"/>
        <v>274.14999999999998</v>
      </c>
      <c r="K13156" s="1">
        <f t="shared" si="1236"/>
        <v>0</v>
      </c>
      <c r="L13156" s="1">
        <f t="shared" si="1232"/>
        <v>1</v>
      </c>
      <c r="M13156">
        <v>274.14999999999998</v>
      </c>
      <c r="N13156" s="1">
        <f t="shared" si="1233"/>
        <v>0</v>
      </c>
      <c r="O13156" s="1">
        <f t="shared" si="1234"/>
        <v>49164.47484127291</v>
      </c>
      <c r="P13156" s="3">
        <f t="shared" si="1235"/>
        <v>90.489556632456782</v>
      </c>
      <c r="Q13156">
        <v>12.371790850923881</v>
      </c>
      <c r="R13156">
        <v>543.31656238482003</v>
      </c>
    </row>
    <row r="13157" spans="9:18" x14ac:dyDescent="0.3">
      <c r="I13157" s="2">
        <v>1</v>
      </c>
      <c r="J13157">
        <f t="shared" si="1231"/>
        <v>274.14999999999998</v>
      </c>
      <c r="K13157" s="1">
        <f t="shared" si="1236"/>
        <v>0</v>
      </c>
      <c r="L13157" s="1">
        <f t="shared" si="1232"/>
        <v>1</v>
      </c>
      <c r="M13157">
        <v>274.14999999999998</v>
      </c>
      <c r="N13157" s="1">
        <f t="shared" si="1233"/>
        <v>0</v>
      </c>
      <c r="O13157" s="1">
        <f t="shared" si="1234"/>
        <v>49164.47484127291</v>
      </c>
      <c r="P13157" s="3">
        <f t="shared" si="1235"/>
        <v>90.489556632456782</v>
      </c>
      <c r="Q13157">
        <v>12.371790850923881</v>
      </c>
      <c r="R13157">
        <v>543.31656238482003</v>
      </c>
    </row>
    <row r="13158" spans="9:18" x14ac:dyDescent="0.3">
      <c r="I13158" s="2">
        <v>1</v>
      </c>
      <c r="J13158">
        <f t="shared" si="1231"/>
        <v>274.14999999999998</v>
      </c>
      <c r="K13158" s="1">
        <f t="shared" si="1236"/>
        <v>0</v>
      </c>
      <c r="L13158" s="1">
        <f t="shared" si="1232"/>
        <v>1</v>
      </c>
      <c r="M13158">
        <v>274.14999999999998</v>
      </c>
      <c r="N13158" s="1">
        <f t="shared" si="1233"/>
        <v>0</v>
      </c>
      <c r="O13158" s="1">
        <f t="shared" si="1234"/>
        <v>49164.47484127291</v>
      </c>
      <c r="P13158" s="3">
        <f t="shared" si="1235"/>
        <v>90.489556632456782</v>
      </c>
      <c r="Q13158">
        <v>12.371790850923881</v>
      </c>
      <c r="R13158">
        <v>543.31656238482003</v>
      </c>
    </row>
    <row r="13159" spans="9:18" x14ac:dyDescent="0.3">
      <c r="I13159" s="2">
        <v>1</v>
      </c>
      <c r="J13159">
        <f t="shared" si="1231"/>
        <v>274.14999999999998</v>
      </c>
      <c r="K13159" s="1">
        <f t="shared" si="1236"/>
        <v>0</v>
      </c>
      <c r="L13159" s="1">
        <f t="shared" si="1232"/>
        <v>1</v>
      </c>
      <c r="M13159">
        <v>274.14999999999998</v>
      </c>
      <c r="N13159" s="1">
        <f t="shared" si="1233"/>
        <v>0</v>
      </c>
      <c r="O13159" s="1">
        <f t="shared" si="1234"/>
        <v>49164.47484127291</v>
      </c>
      <c r="P13159" s="3">
        <f t="shared" si="1235"/>
        <v>90.489556632456782</v>
      </c>
      <c r="Q13159">
        <v>12.371790850923881</v>
      </c>
      <c r="R13159">
        <v>543.31656238482003</v>
      </c>
    </row>
    <row r="13160" spans="9:18" x14ac:dyDescent="0.3">
      <c r="I13160" s="2">
        <v>1</v>
      </c>
      <c r="J13160">
        <f t="shared" si="1231"/>
        <v>274.14999999999998</v>
      </c>
      <c r="K13160" s="1">
        <f t="shared" si="1236"/>
        <v>0</v>
      </c>
      <c r="L13160" s="1">
        <f t="shared" si="1232"/>
        <v>1</v>
      </c>
      <c r="M13160">
        <v>274.14999999999998</v>
      </c>
      <c r="N13160" s="1">
        <f t="shared" si="1233"/>
        <v>0</v>
      </c>
      <c r="O13160" s="1">
        <f t="shared" si="1234"/>
        <v>49164.47484127291</v>
      </c>
      <c r="P13160" s="3">
        <f t="shared" si="1235"/>
        <v>90.489556632456782</v>
      </c>
      <c r="Q13160">
        <v>12.371790850923881</v>
      </c>
      <c r="R13160">
        <v>543.31656238482003</v>
      </c>
    </row>
    <row r="13161" spans="9:18" x14ac:dyDescent="0.3">
      <c r="I13161" s="2">
        <v>1</v>
      </c>
      <c r="J13161">
        <f t="shared" si="1231"/>
        <v>274.14999999999998</v>
      </c>
      <c r="K13161" s="1">
        <f t="shared" si="1236"/>
        <v>0</v>
      </c>
      <c r="L13161" s="1">
        <f t="shared" si="1232"/>
        <v>1</v>
      </c>
      <c r="M13161">
        <v>274.14999999999998</v>
      </c>
      <c r="N13161" s="1">
        <f t="shared" si="1233"/>
        <v>0</v>
      </c>
      <c r="O13161" s="1">
        <f t="shared" si="1234"/>
        <v>49164.47484127291</v>
      </c>
      <c r="P13161" s="3">
        <f t="shared" si="1235"/>
        <v>90.489556632456782</v>
      </c>
      <c r="Q13161">
        <v>12.371790850923881</v>
      </c>
      <c r="R13161">
        <v>543.31656238482003</v>
      </c>
    </row>
    <row r="13162" spans="9:18" x14ac:dyDescent="0.3">
      <c r="I13162" s="2">
        <v>1</v>
      </c>
      <c r="J13162">
        <f t="shared" si="1231"/>
        <v>274.14999999999998</v>
      </c>
      <c r="K13162" s="1">
        <f t="shared" si="1236"/>
        <v>0</v>
      </c>
      <c r="L13162" s="1">
        <f t="shared" si="1232"/>
        <v>1</v>
      </c>
      <c r="M13162">
        <v>274.14999999999998</v>
      </c>
      <c r="N13162" s="1">
        <f t="shared" si="1233"/>
        <v>0</v>
      </c>
      <c r="O13162" s="1">
        <f t="shared" si="1234"/>
        <v>49164.47484127291</v>
      </c>
      <c r="P13162" s="3">
        <f t="shared" si="1235"/>
        <v>90.489556632456782</v>
      </c>
      <c r="Q13162">
        <v>12.371790850923881</v>
      </c>
      <c r="R13162">
        <v>543.31656238482003</v>
      </c>
    </row>
    <row r="13163" spans="9:18" x14ac:dyDescent="0.3">
      <c r="I13163" s="2">
        <v>1</v>
      </c>
      <c r="J13163">
        <f t="shared" si="1231"/>
        <v>274.14999999999998</v>
      </c>
      <c r="K13163" s="1">
        <f t="shared" si="1236"/>
        <v>0</v>
      </c>
      <c r="L13163" s="1">
        <f t="shared" si="1232"/>
        <v>1</v>
      </c>
      <c r="M13163">
        <v>274.14999999999998</v>
      </c>
      <c r="N13163" s="1">
        <f t="shared" si="1233"/>
        <v>0</v>
      </c>
      <c r="O13163" s="1">
        <f t="shared" si="1234"/>
        <v>49164.47484127291</v>
      </c>
      <c r="P13163" s="3">
        <f t="shared" si="1235"/>
        <v>90.489556632456782</v>
      </c>
      <c r="Q13163">
        <v>12.371790850923881</v>
      </c>
      <c r="R13163">
        <v>543.31656238482003</v>
      </c>
    </row>
    <row r="13164" spans="9:18" x14ac:dyDescent="0.3">
      <c r="I13164" s="2">
        <v>1</v>
      </c>
      <c r="J13164">
        <f t="shared" si="1231"/>
        <v>274.14999999999998</v>
      </c>
      <c r="K13164" s="1">
        <f t="shared" si="1236"/>
        <v>0</v>
      </c>
      <c r="L13164" s="1">
        <f t="shared" si="1232"/>
        <v>1</v>
      </c>
      <c r="M13164">
        <v>274.14999999999998</v>
      </c>
      <c r="N13164" s="1">
        <f t="shared" si="1233"/>
        <v>0</v>
      </c>
      <c r="O13164" s="1">
        <f t="shared" si="1234"/>
        <v>49164.47484127291</v>
      </c>
      <c r="P13164" s="3">
        <f t="shared" si="1235"/>
        <v>90.489556632456782</v>
      </c>
      <c r="Q13164">
        <v>12.371790850923881</v>
      </c>
      <c r="R13164">
        <v>543.31656238482003</v>
      </c>
    </row>
    <row r="13165" spans="9:18" x14ac:dyDescent="0.3">
      <c r="I13165" s="2">
        <v>1</v>
      </c>
      <c r="J13165">
        <f t="shared" si="1231"/>
        <v>274.14999999999998</v>
      </c>
      <c r="K13165" s="1">
        <f t="shared" si="1236"/>
        <v>0</v>
      </c>
      <c r="L13165" s="1">
        <f t="shared" si="1232"/>
        <v>1</v>
      </c>
      <c r="M13165">
        <v>274.14999999999998</v>
      </c>
      <c r="N13165" s="1">
        <f t="shared" si="1233"/>
        <v>0</v>
      </c>
      <c r="O13165" s="1">
        <f t="shared" si="1234"/>
        <v>49164.47484127291</v>
      </c>
      <c r="P13165" s="3">
        <f t="shared" si="1235"/>
        <v>90.489556632456782</v>
      </c>
      <c r="Q13165">
        <v>12.371790850923881</v>
      </c>
      <c r="R13165">
        <v>543.31656238482003</v>
      </c>
    </row>
    <row r="13166" spans="9:18" x14ac:dyDescent="0.3">
      <c r="I13166" s="2">
        <v>1</v>
      </c>
      <c r="J13166">
        <f t="shared" si="1231"/>
        <v>274.14999999999998</v>
      </c>
      <c r="K13166" s="1">
        <f t="shared" si="1236"/>
        <v>0</v>
      </c>
      <c r="L13166" s="1">
        <f t="shared" si="1232"/>
        <v>1</v>
      </c>
      <c r="M13166">
        <v>274.14999999999998</v>
      </c>
      <c r="N13166" s="1">
        <f t="shared" si="1233"/>
        <v>0</v>
      </c>
      <c r="O13166" s="1">
        <f t="shared" si="1234"/>
        <v>49164.47484127291</v>
      </c>
      <c r="P13166" s="3">
        <f t="shared" si="1235"/>
        <v>90.489556632456782</v>
      </c>
      <c r="Q13166">
        <v>12.371790850923881</v>
      </c>
      <c r="R13166">
        <v>543.31656238482003</v>
      </c>
    </row>
    <row r="13167" spans="9:18" x14ac:dyDescent="0.3">
      <c r="I13167" s="2">
        <v>1</v>
      </c>
      <c r="J13167">
        <f t="shared" si="1231"/>
        <v>274.14999999999998</v>
      </c>
      <c r="K13167" s="1">
        <f t="shared" si="1236"/>
        <v>0</v>
      </c>
      <c r="L13167" s="1">
        <f t="shared" si="1232"/>
        <v>1</v>
      </c>
      <c r="M13167">
        <v>274.14999999999998</v>
      </c>
      <c r="N13167" s="1">
        <f t="shared" si="1233"/>
        <v>0</v>
      </c>
      <c r="O13167" s="1">
        <f t="shared" si="1234"/>
        <v>49164.47484127291</v>
      </c>
      <c r="P13167" s="3">
        <f t="shared" si="1235"/>
        <v>90.489556632456782</v>
      </c>
      <c r="Q13167">
        <v>12.371790850923881</v>
      </c>
      <c r="R13167">
        <v>543.31656238482003</v>
      </c>
    </row>
    <row r="13168" spans="9:18" x14ac:dyDescent="0.3">
      <c r="I13168" s="2">
        <v>1</v>
      </c>
      <c r="J13168">
        <f t="shared" si="1231"/>
        <v>274.14999999999998</v>
      </c>
      <c r="K13168" s="1">
        <f t="shared" si="1236"/>
        <v>0</v>
      </c>
      <c r="L13168" s="1">
        <f t="shared" si="1232"/>
        <v>1</v>
      </c>
      <c r="M13168">
        <v>274.14999999999998</v>
      </c>
      <c r="N13168" s="1">
        <f t="shared" si="1233"/>
        <v>0</v>
      </c>
      <c r="O13168" s="1">
        <f t="shared" si="1234"/>
        <v>49164.47484127291</v>
      </c>
      <c r="P13168" s="3">
        <f t="shared" si="1235"/>
        <v>90.489556632456782</v>
      </c>
      <c r="Q13168">
        <v>12.371790850923881</v>
      </c>
      <c r="R13168">
        <v>543.31656238482003</v>
      </c>
    </row>
    <row r="13169" spans="9:18" x14ac:dyDescent="0.3">
      <c r="I13169" s="2">
        <v>1</v>
      </c>
      <c r="J13169">
        <f t="shared" si="1231"/>
        <v>274.14999999999998</v>
      </c>
      <c r="K13169" s="1">
        <f t="shared" si="1236"/>
        <v>0</v>
      </c>
      <c r="L13169" s="1">
        <f t="shared" si="1232"/>
        <v>1</v>
      </c>
      <c r="M13169">
        <v>274.14999999999998</v>
      </c>
      <c r="N13169" s="1">
        <f t="shared" si="1233"/>
        <v>0</v>
      </c>
      <c r="O13169" s="1">
        <f t="shared" si="1234"/>
        <v>49164.47484127291</v>
      </c>
      <c r="P13169" s="3">
        <f t="shared" si="1235"/>
        <v>90.489556632456782</v>
      </c>
      <c r="Q13169">
        <v>12.371790850923881</v>
      </c>
      <c r="R13169">
        <v>543.31656238482003</v>
      </c>
    </row>
    <row r="13170" spans="9:18" x14ac:dyDescent="0.3">
      <c r="I13170" s="2">
        <v>1</v>
      </c>
      <c r="J13170">
        <f t="shared" si="1231"/>
        <v>274.14999999999998</v>
      </c>
      <c r="K13170" s="1">
        <f t="shared" si="1236"/>
        <v>0</v>
      </c>
      <c r="L13170" s="1">
        <f t="shared" si="1232"/>
        <v>1</v>
      </c>
      <c r="M13170">
        <v>274.14999999999998</v>
      </c>
      <c r="N13170" s="1">
        <f t="shared" si="1233"/>
        <v>0</v>
      </c>
      <c r="O13170" s="1">
        <f t="shared" si="1234"/>
        <v>49164.47484127291</v>
      </c>
      <c r="P13170" s="3">
        <f t="shared" si="1235"/>
        <v>90.489556632456782</v>
      </c>
      <c r="Q13170">
        <v>12.371790850923881</v>
      </c>
      <c r="R13170">
        <v>543.31656238482003</v>
      </c>
    </row>
    <row r="13171" spans="9:18" x14ac:dyDescent="0.3">
      <c r="I13171" s="2">
        <v>1</v>
      </c>
      <c r="J13171">
        <f t="shared" si="1231"/>
        <v>274.14999999999998</v>
      </c>
      <c r="K13171" s="1">
        <f t="shared" si="1236"/>
        <v>0</v>
      </c>
      <c r="L13171" s="1">
        <f t="shared" si="1232"/>
        <v>1</v>
      </c>
      <c r="M13171">
        <v>274.14999999999998</v>
      </c>
      <c r="N13171" s="1">
        <f t="shared" si="1233"/>
        <v>0</v>
      </c>
      <c r="O13171" s="1">
        <f t="shared" si="1234"/>
        <v>49164.47484127291</v>
      </c>
      <c r="P13171" s="3">
        <f t="shared" si="1235"/>
        <v>90.489556632456782</v>
      </c>
      <c r="Q13171">
        <v>12.371790850923881</v>
      </c>
      <c r="R13171">
        <v>543.31656238482003</v>
      </c>
    </row>
    <row r="13172" spans="9:18" x14ac:dyDescent="0.3">
      <c r="I13172" s="2">
        <v>1</v>
      </c>
      <c r="J13172">
        <f t="shared" si="1231"/>
        <v>274.14999999999998</v>
      </c>
      <c r="K13172" s="1">
        <f t="shared" si="1236"/>
        <v>0</v>
      </c>
      <c r="L13172" s="1">
        <f t="shared" si="1232"/>
        <v>1</v>
      </c>
      <c r="M13172">
        <v>274.14999999999998</v>
      </c>
      <c r="N13172" s="1">
        <f t="shared" si="1233"/>
        <v>0</v>
      </c>
      <c r="O13172" s="1">
        <f t="shared" si="1234"/>
        <v>49164.47484127291</v>
      </c>
      <c r="P13172" s="3">
        <f t="shared" si="1235"/>
        <v>90.489556632456782</v>
      </c>
      <c r="Q13172">
        <v>12.371790850923881</v>
      </c>
      <c r="R13172">
        <v>543.31656238482003</v>
      </c>
    </row>
    <row r="13173" spans="9:18" x14ac:dyDescent="0.3">
      <c r="I13173" s="2">
        <v>1</v>
      </c>
      <c r="J13173">
        <f t="shared" si="1231"/>
        <v>274.14999999999998</v>
      </c>
      <c r="K13173" s="1">
        <f t="shared" si="1236"/>
        <v>0</v>
      </c>
      <c r="L13173" s="1">
        <f t="shared" si="1232"/>
        <v>1</v>
      </c>
      <c r="M13173">
        <v>274.14999999999998</v>
      </c>
      <c r="N13173" s="1">
        <f t="shared" si="1233"/>
        <v>0</v>
      </c>
      <c r="O13173" s="1">
        <f t="shared" si="1234"/>
        <v>49164.47484127291</v>
      </c>
      <c r="P13173" s="3">
        <f t="shared" si="1235"/>
        <v>90.489556632456782</v>
      </c>
      <c r="Q13173">
        <v>12.371790850923881</v>
      </c>
      <c r="R13173">
        <v>543.31656238482003</v>
      </c>
    </row>
    <row r="13174" spans="9:18" x14ac:dyDescent="0.3">
      <c r="I13174" s="2">
        <v>1</v>
      </c>
      <c r="J13174">
        <f t="shared" si="1231"/>
        <v>274.14999999999998</v>
      </c>
      <c r="K13174" s="1">
        <f t="shared" si="1236"/>
        <v>0</v>
      </c>
      <c r="L13174" s="1">
        <f t="shared" si="1232"/>
        <v>1</v>
      </c>
      <c r="M13174">
        <v>274.14999999999998</v>
      </c>
      <c r="N13174" s="1">
        <f t="shared" si="1233"/>
        <v>0</v>
      </c>
      <c r="O13174" s="1">
        <f t="shared" si="1234"/>
        <v>49164.47484127291</v>
      </c>
      <c r="P13174" s="3">
        <f t="shared" si="1235"/>
        <v>90.489556632456782</v>
      </c>
      <c r="Q13174">
        <v>12.371790850923881</v>
      </c>
      <c r="R13174">
        <v>543.31656238482003</v>
      </c>
    </row>
    <row r="13175" spans="9:18" x14ac:dyDescent="0.3">
      <c r="I13175" s="2">
        <v>1</v>
      </c>
      <c r="J13175">
        <f t="shared" si="1231"/>
        <v>274.14999999999998</v>
      </c>
      <c r="K13175" s="1">
        <f t="shared" si="1236"/>
        <v>0</v>
      </c>
      <c r="L13175" s="1">
        <f t="shared" si="1232"/>
        <v>1</v>
      </c>
      <c r="M13175">
        <v>274.14999999999998</v>
      </c>
      <c r="N13175" s="1">
        <f t="shared" si="1233"/>
        <v>0</v>
      </c>
      <c r="O13175" s="1">
        <f t="shared" si="1234"/>
        <v>49164.47484127291</v>
      </c>
      <c r="P13175" s="3">
        <f t="shared" si="1235"/>
        <v>90.489556632456782</v>
      </c>
      <c r="Q13175">
        <v>12.371790850923881</v>
      </c>
      <c r="R13175">
        <v>543.31656238482003</v>
      </c>
    </row>
    <row r="13176" spans="9:18" x14ac:dyDescent="0.3">
      <c r="I13176" s="2">
        <v>1</v>
      </c>
      <c r="J13176">
        <f t="shared" si="1231"/>
        <v>274.14999999999998</v>
      </c>
      <c r="K13176" s="1">
        <f t="shared" si="1236"/>
        <v>0</v>
      </c>
      <c r="L13176" s="1">
        <f t="shared" si="1232"/>
        <v>1</v>
      </c>
      <c r="M13176">
        <v>274.14999999999998</v>
      </c>
      <c r="N13176" s="1">
        <f t="shared" si="1233"/>
        <v>0</v>
      </c>
      <c r="O13176" s="1">
        <f t="shared" si="1234"/>
        <v>49164.47484127291</v>
      </c>
      <c r="P13176" s="3">
        <f t="shared" si="1235"/>
        <v>90.489556632456782</v>
      </c>
      <c r="Q13176">
        <v>12.371790850923881</v>
      </c>
      <c r="R13176">
        <v>543.31656238482003</v>
      </c>
    </row>
    <row r="13177" spans="9:18" x14ac:dyDescent="0.3">
      <c r="I13177" s="2">
        <v>1</v>
      </c>
      <c r="J13177">
        <f t="shared" si="1231"/>
        <v>274.14999999999998</v>
      </c>
      <c r="K13177" s="1">
        <f t="shared" si="1236"/>
        <v>0</v>
      </c>
      <c r="L13177" s="1">
        <f t="shared" si="1232"/>
        <v>1</v>
      </c>
      <c r="M13177">
        <v>274.14999999999998</v>
      </c>
      <c r="N13177" s="1">
        <f t="shared" si="1233"/>
        <v>0</v>
      </c>
      <c r="O13177" s="1">
        <f t="shared" si="1234"/>
        <v>49164.47484127291</v>
      </c>
      <c r="P13177" s="3">
        <f t="shared" si="1235"/>
        <v>90.489556632456782</v>
      </c>
      <c r="Q13177">
        <v>12.371790850923881</v>
      </c>
      <c r="R13177">
        <v>543.31656238482003</v>
      </c>
    </row>
    <row r="13178" spans="9:18" x14ac:dyDescent="0.3">
      <c r="I13178" s="2">
        <v>1</v>
      </c>
      <c r="J13178">
        <f t="shared" si="1231"/>
        <v>274.14999999999998</v>
      </c>
      <c r="K13178" s="1">
        <f t="shared" si="1236"/>
        <v>0</v>
      </c>
      <c r="L13178" s="1">
        <f t="shared" si="1232"/>
        <v>1</v>
      </c>
      <c r="M13178">
        <v>274.14999999999998</v>
      </c>
      <c r="N13178" s="1">
        <f t="shared" si="1233"/>
        <v>0</v>
      </c>
      <c r="O13178" s="1">
        <f t="shared" si="1234"/>
        <v>49164.47484127291</v>
      </c>
      <c r="P13178" s="3">
        <f t="shared" si="1235"/>
        <v>90.489556632456782</v>
      </c>
      <c r="Q13178">
        <v>12.371790850923881</v>
      </c>
      <c r="R13178">
        <v>543.31656238482003</v>
      </c>
    </row>
    <row r="13179" spans="9:18" x14ac:dyDescent="0.3">
      <c r="I13179" s="2">
        <v>1</v>
      </c>
      <c r="J13179">
        <f t="shared" si="1231"/>
        <v>274.14999999999998</v>
      </c>
      <c r="K13179" s="1">
        <f t="shared" si="1236"/>
        <v>0</v>
      </c>
      <c r="L13179" s="1">
        <f t="shared" si="1232"/>
        <v>1</v>
      </c>
      <c r="M13179">
        <v>274.14999999999998</v>
      </c>
      <c r="N13179" s="1">
        <f t="shared" si="1233"/>
        <v>0</v>
      </c>
      <c r="O13179" s="1">
        <f t="shared" si="1234"/>
        <v>49164.47484127291</v>
      </c>
      <c r="P13179" s="3">
        <f t="shared" si="1235"/>
        <v>90.489556632456782</v>
      </c>
      <c r="Q13179">
        <v>12.371790850923881</v>
      </c>
      <c r="R13179">
        <v>543.31656238482003</v>
      </c>
    </row>
    <row r="13180" spans="9:18" x14ac:dyDescent="0.3">
      <c r="I13180" s="2">
        <v>1</v>
      </c>
      <c r="J13180">
        <f t="shared" si="1231"/>
        <v>274.14999999999998</v>
      </c>
      <c r="K13180" s="1">
        <f t="shared" si="1236"/>
        <v>0</v>
      </c>
      <c r="L13180" s="1">
        <f t="shared" si="1232"/>
        <v>1</v>
      </c>
      <c r="M13180">
        <v>274.14999999999998</v>
      </c>
      <c r="N13180" s="1">
        <f t="shared" si="1233"/>
        <v>0</v>
      </c>
      <c r="O13180" s="1">
        <f t="shared" si="1234"/>
        <v>49164.47484127291</v>
      </c>
      <c r="P13180" s="3">
        <f t="shared" si="1235"/>
        <v>90.489556632456782</v>
      </c>
      <c r="Q13180">
        <v>12.371790850923881</v>
      </c>
      <c r="R13180">
        <v>543.31656238482003</v>
      </c>
    </row>
    <row r="13181" spans="9:18" x14ac:dyDescent="0.3">
      <c r="I13181" s="2">
        <v>1</v>
      </c>
      <c r="J13181">
        <f t="shared" si="1231"/>
        <v>274.14999999999998</v>
      </c>
      <c r="K13181" s="1">
        <f t="shared" si="1236"/>
        <v>0</v>
      </c>
      <c r="L13181" s="1">
        <f t="shared" si="1232"/>
        <v>1</v>
      </c>
      <c r="M13181">
        <v>274.14999999999998</v>
      </c>
      <c r="N13181" s="1">
        <f t="shared" si="1233"/>
        <v>0</v>
      </c>
      <c r="O13181" s="1">
        <f t="shared" si="1234"/>
        <v>49164.47484127291</v>
      </c>
      <c r="P13181" s="3">
        <f t="shared" si="1235"/>
        <v>90.489556632456782</v>
      </c>
      <c r="Q13181">
        <v>12.371790850923881</v>
      </c>
      <c r="R13181">
        <v>543.31656238482003</v>
      </c>
    </row>
    <row r="13182" spans="9:18" x14ac:dyDescent="0.3">
      <c r="I13182" s="2">
        <v>1</v>
      </c>
      <c r="J13182">
        <f t="shared" si="1231"/>
        <v>274.14999999999998</v>
      </c>
      <c r="K13182" s="1">
        <f t="shared" si="1236"/>
        <v>0</v>
      </c>
      <c r="L13182" s="1">
        <f t="shared" si="1232"/>
        <v>1</v>
      </c>
      <c r="M13182">
        <v>274.14999999999998</v>
      </c>
      <c r="N13182" s="1">
        <f t="shared" si="1233"/>
        <v>0</v>
      </c>
      <c r="O13182" s="1">
        <f t="shared" si="1234"/>
        <v>49164.47484127291</v>
      </c>
      <c r="P13182" s="3">
        <f t="shared" si="1235"/>
        <v>90.489556632456782</v>
      </c>
      <c r="Q13182">
        <v>12.371790850923881</v>
      </c>
      <c r="R13182">
        <v>543.31656238482003</v>
      </c>
    </row>
    <row r="13183" spans="9:18" x14ac:dyDescent="0.3">
      <c r="I13183" s="2">
        <v>1</v>
      </c>
      <c r="J13183">
        <f t="shared" si="1231"/>
        <v>274.14999999999998</v>
      </c>
      <c r="K13183" s="1">
        <f t="shared" si="1236"/>
        <v>0</v>
      </c>
      <c r="L13183" s="1">
        <f t="shared" si="1232"/>
        <v>1</v>
      </c>
      <c r="M13183">
        <v>274.14999999999998</v>
      </c>
      <c r="N13183" s="1">
        <f t="shared" si="1233"/>
        <v>0</v>
      </c>
      <c r="O13183" s="1">
        <f t="shared" si="1234"/>
        <v>49164.47484127291</v>
      </c>
      <c r="P13183" s="3">
        <f t="shared" si="1235"/>
        <v>90.489556632456782</v>
      </c>
      <c r="Q13183">
        <v>12.371790850923881</v>
      </c>
      <c r="R13183">
        <v>543.31656238482003</v>
      </c>
    </row>
    <row r="13184" spans="9:18" x14ac:dyDescent="0.3">
      <c r="I13184" s="2">
        <v>1</v>
      </c>
      <c r="J13184">
        <f t="shared" si="1231"/>
        <v>274.14999999999998</v>
      </c>
      <c r="K13184" s="1">
        <f t="shared" si="1236"/>
        <v>0</v>
      </c>
      <c r="L13184" s="1">
        <f t="shared" si="1232"/>
        <v>1</v>
      </c>
      <c r="M13184">
        <v>274.14999999999998</v>
      </c>
      <c r="N13184" s="1">
        <f t="shared" si="1233"/>
        <v>0</v>
      </c>
      <c r="O13184" s="1">
        <f t="shared" si="1234"/>
        <v>49164.47484127291</v>
      </c>
      <c r="P13184" s="3">
        <f t="shared" si="1235"/>
        <v>90.489556632456782</v>
      </c>
      <c r="Q13184">
        <v>12.371790850923881</v>
      </c>
      <c r="R13184">
        <v>543.31656238482003</v>
      </c>
    </row>
    <row r="13185" spans="9:18" x14ac:dyDescent="0.3">
      <c r="I13185" s="2">
        <v>1</v>
      </c>
      <c r="J13185">
        <f t="shared" si="1231"/>
        <v>274.14999999999998</v>
      </c>
      <c r="K13185" s="1">
        <f t="shared" si="1236"/>
        <v>0</v>
      </c>
      <c r="L13185" s="1">
        <f t="shared" si="1232"/>
        <v>1</v>
      </c>
      <c r="M13185">
        <v>274.14999999999998</v>
      </c>
      <c r="N13185" s="1">
        <f t="shared" si="1233"/>
        <v>0</v>
      </c>
      <c r="O13185" s="1">
        <f t="shared" si="1234"/>
        <v>49164.47484127291</v>
      </c>
      <c r="P13185" s="3">
        <f t="shared" si="1235"/>
        <v>90.489556632456782</v>
      </c>
      <c r="Q13185">
        <v>12.371790850923881</v>
      </c>
      <c r="R13185">
        <v>543.31656238482003</v>
      </c>
    </row>
    <row r="13186" spans="9:18" x14ac:dyDescent="0.3">
      <c r="I13186" s="2">
        <v>1</v>
      </c>
      <c r="J13186">
        <f t="shared" si="1231"/>
        <v>274.14999999999998</v>
      </c>
      <c r="K13186" s="1">
        <f t="shared" si="1236"/>
        <v>0</v>
      </c>
      <c r="L13186" s="1">
        <f t="shared" si="1232"/>
        <v>1</v>
      </c>
      <c r="M13186">
        <v>274.14999999999998</v>
      </c>
      <c r="N13186" s="1">
        <f t="shared" si="1233"/>
        <v>0</v>
      </c>
      <c r="O13186" s="1">
        <f t="shared" si="1234"/>
        <v>49164.47484127291</v>
      </c>
      <c r="P13186" s="3">
        <f t="shared" si="1235"/>
        <v>90.489556632456782</v>
      </c>
      <c r="Q13186">
        <v>12.371790850923881</v>
      </c>
      <c r="R13186">
        <v>543.31656238482003</v>
      </c>
    </row>
    <row r="13187" spans="9:18" x14ac:dyDescent="0.3">
      <c r="I13187" s="2">
        <v>1</v>
      </c>
      <c r="J13187">
        <f t="shared" si="1231"/>
        <v>274.14999999999998</v>
      </c>
      <c r="K13187" s="1">
        <f t="shared" si="1236"/>
        <v>0</v>
      </c>
      <c r="L13187" s="1">
        <f t="shared" si="1232"/>
        <v>1</v>
      </c>
      <c r="M13187">
        <v>274.14999999999998</v>
      </c>
      <c r="N13187" s="1">
        <f t="shared" si="1233"/>
        <v>0</v>
      </c>
      <c r="O13187" s="1">
        <f t="shared" si="1234"/>
        <v>49164.47484127291</v>
      </c>
      <c r="P13187" s="3">
        <f t="shared" si="1235"/>
        <v>90.489556632456782</v>
      </c>
      <c r="Q13187">
        <v>12.371790850923881</v>
      </c>
      <c r="R13187">
        <v>543.31656238482003</v>
      </c>
    </row>
    <row r="13188" spans="9:18" x14ac:dyDescent="0.3">
      <c r="I13188" s="2">
        <v>1</v>
      </c>
      <c r="J13188">
        <f t="shared" ref="J13188:J13251" si="1237">I13188+273.15</f>
        <v>274.14999999999998</v>
      </c>
      <c r="K13188" s="1">
        <f t="shared" si="1236"/>
        <v>0</v>
      </c>
      <c r="L13188" s="1">
        <f t="shared" ref="L13188:L13251" si="1238">1+(0.083-0.422*(190.6/J13188)^1.6)*(190.6/4.599)*(K13188/J13188)+0.012*(0.139-0.172*(190.6/J13188)^4.2)*((190.6/4.599)*(K13188/J13188))</f>
        <v>1</v>
      </c>
      <c r="M13188">
        <v>274.14999999999998</v>
      </c>
      <c r="N13188" s="1">
        <f t="shared" ref="N13188:N13251" si="1239">K13188*10^6</f>
        <v>0</v>
      </c>
      <c r="O13188" s="1">
        <f t="shared" ref="O13188:O13251" si="1240">((7.5*(10^6))/(0.828026351079252)-(((K13188*(10^6))/L13188)))*(Q13188*(1)/(8.314*274.15))</f>
        <v>49164.47484127291</v>
      </c>
      <c r="P13188" s="3">
        <f t="shared" ref="P13188:P13251" si="1241">O13188*(1/R13188)</f>
        <v>90.489556632456782</v>
      </c>
      <c r="Q13188">
        <v>12.371790850923881</v>
      </c>
      <c r="R13188">
        <v>543.31656238482003</v>
      </c>
    </row>
    <row r="13189" spans="9:18" x14ac:dyDescent="0.3">
      <c r="I13189" s="2">
        <v>1</v>
      </c>
      <c r="J13189">
        <f t="shared" si="1237"/>
        <v>274.14999999999998</v>
      </c>
      <c r="K13189" s="1">
        <f t="shared" si="1236"/>
        <v>0</v>
      </c>
      <c r="L13189" s="1">
        <f t="shared" si="1238"/>
        <v>1</v>
      </c>
      <c r="M13189">
        <v>274.14999999999998</v>
      </c>
      <c r="N13189" s="1">
        <f t="shared" si="1239"/>
        <v>0</v>
      </c>
      <c r="O13189" s="1">
        <f t="shared" si="1240"/>
        <v>49164.47484127291</v>
      </c>
      <c r="P13189" s="3">
        <f t="shared" si="1241"/>
        <v>90.489556632456782</v>
      </c>
      <c r="Q13189">
        <v>12.371790850923881</v>
      </c>
      <c r="R13189">
        <v>543.31656238482003</v>
      </c>
    </row>
    <row r="13190" spans="9:18" x14ac:dyDescent="0.3">
      <c r="I13190" s="2">
        <v>1</v>
      </c>
      <c r="J13190">
        <f t="shared" si="1237"/>
        <v>274.14999999999998</v>
      </c>
      <c r="K13190" s="1">
        <f t="shared" si="1236"/>
        <v>0</v>
      </c>
      <c r="L13190" s="1">
        <f t="shared" si="1238"/>
        <v>1</v>
      </c>
      <c r="M13190">
        <v>274.14999999999998</v>
      </c>
      <c r="N13190" s="1">
        <f t="shared" si="1239"/>
        <v>0</v>
      </c>
      <c r="O13190" s="1">
        <f t="shared" si="1240"/>
        <v>49164.47484127291</v>
      </c>
      <c r="P13190" s="3">
        <f t="shared" si="1241"/>
        <v>90.489556632456782</v>
      </c>
      <c r="Q13190">
        <v>12.371790850923881</v>
      </c>
      <c r="R13190">
        <v>543.31656238482003</v>
      </c>
    </row>
    <row r="13191" spans="9:18" x14ac:dyDescent="0.3">
      <c r="I13191" s="2">
        <v>1</v>
      </c>
      <c r="J13191">
        <f t="shared" si="1237"/>
        <v>274.14999999999998</v>
      </c>
      <c r="K13191" s="1">
        <f t="shared" si="1236"/>
        <v>0</v>
      </c>
      <c r="L13191" s="1">
        <f t="shared" si="1238"/>
        <v>1</v>
      </c>
      <c r="M13191">
        <v>274.14999999999998</v>
      </c>
      <c r="N13191" s="1">
        <f t="shared" si="1239"/>
        <v>0</v>
      </c>
      <c r="O13191" s="1">
        <f t="shared" si="1240"/>
        <v>49164.47484127291</v>
      </c>
      <c r="P13191" s="3">
        <f t="shared" si="1241"/>
        <v>90.489556632456782</v>
      </c>
      <c r="Q13191">
        <v>12.371790850923881</v>
      </c>
      <c r="R13191">
        <v>543.31656238482003</v>
      </c>
    </row>
    <row r="13192" spans="9:18" x14ac:dyDescent="0.3">
      <c r="I13192" s="2">
        <v>1</v>
      </c>
      <c r="J13192">
        <f t="shared" si="1237"/>
        <v>274.14999999999998</v>
      </c>
      <c r="K13192" s="1">
        <f t="shared" si="1236"/>
        <v>0</v>
      </c>
      <c r="L13192" s="1">
        <f t="shared" si="1238"/>
        <v>1</v>
      </c>
      <c r="M13192">
        <v>274.14999999999998</v>
      </c>
      <c r="N13192" s="1">
        <f t="shared" si="1239"/>
        <v>0</v>
      </c>
      <c r="O13192" s="1">
        <f t="shared" si="1240"/>
        <v>49164.47484127291</v>
      </c>
      <c r="P13192" s="3">
        <f t="shared" si="1241"/>
        <v>90.489556632456782</v>
      </c>
      <c r="Q13192">
        <v>12.371790850923881</v>
      </c>
      <c r="R13192">
        <v>543.31656238482003</v>
      </c>
    </row>
    <row r="13193" spans="9:18" x14ac:dyDescent="0.3">
      <c r="I13193" s="2">
        <v>1</v>
      </c>
      <c r="J13193">
        <f t="shared" si="1237"/>
        <v>274.14999999999998</v>
      </c>
      <c r="K13193" s="1">
        <f t="shared" si="1236"/>
        <v>0</v>
      </c>
      <c r="L13193" s="1">
        <f t="shared" si="1238"/>
        <v>1</v>
      </c>
      <c r="M13193">
        <v>274.14999999999998</v>
      </c>
      <c r="N13193" s="1">
        <f t="shared" si="1239"/>
        <v>0</v>
      </c>
      <c r="O13193" s="1">
        <f t="shared" si="1240"/>
        <v>49164.47484127291</v>
      </c>
      <c r="P13193" s="3">
        <f t="shared" si="1241"/>
        <v>90.489556632456782</v>
      </c>
      <c r="Q13193">
        <v>12.371790850923881</v>
      </c>
      <c r="R13193">
        <v>543.31656238482003</v>
      </c>
    </row>
    <row r="13194" spans="9:18" x14ac:dyDescent="0.3">
      <c r="I13194" s="2">
        <v>1</v>
      </c>
      <c r="J13194">
        <f t="shared" si="1237"/>
        <v>274.14999999999998</v>
      </c>
      <c r="K13194" s="1">
        <f t="shared" si="1236"/>
        <v>0</v>
      </c>
      <c r="L13194" s="1">
        <f t="shared" si="1238"/>
        <v>1</v>
      </c>
      <c r="M13194">
        <v>274.14999999999998</v>
      </c>
      <c r="N13194" s="1">
        <f t="shared" si="1239"/>
        <v>0</v>
      </c>
      <c r="O13194" s="1">
        <f t="shared" si="1240"/>
        <v>49164.47484127291</v>
      </c>
      <c r="P13194" s="3">
        <f t="shared" si="1241"/>
        <v>90.489556632456782</v>
      </c>
      <c r="Q13194">
        <v>12.371790850923881</v>
      </c>
      <c r="R13194">
        <v>543.31656238482003</v>
      </c>
    </row>
    <row r="13195" spans="9:18" x14ac:dyDescent="0.3">
      <c r="I13195" s="2">
        <v>1</v>
      </c>
      <c r="J13195">
        <f t="shared" si="1237"/>
        <v>274.14999999999998</v>
      </c>
      <c r="K13195" s="1">
        <f t="shared" si="1236"/>
        <v>0</v>
      </c>
      <c r="L13195" s="1">
        <f t="shared" si="1238"/>
        <v>1</v>
      </c>
      <c r="M13195">
        <v>274.14999999999998</v>
      </c>
      <c r="N13195" s="1">
        <f t="shared" si="1239"/>
        <v>0</v>
      </c>
      <c r="O13195" s="1">
        <f t="shared" si="1240"/>
        <v>49164.47484127291</v>
      </c>
      <c r="P13195" s="3">
        <f t="shared" si="1241"/>
        <v>90.489556632456782</v>
      </c>
      <c r="Q13195">
        <v>12.371790850923881</v>
      </c>
      <c r="R13195">
        <v>543.31656238482003</v>
      </c>
    </row>
    <row r="13196" spans="9:18" x14ac:dyDescent="0.3">
      <c r="I13196" s="2">
        <v>1</v>
      </c>
      <c r="J13196">
        <f t="shared" si="1237"/>
        <v>274.14999999999998</v>
      </c>
      <c r="K13196" s="1">
        <f t="shared" si="1236"/>
        <v>0</v>
      </c>
      <c r="L13196" s="1">
        <f t="shared" si="1238"/>
        <v>1</v>
      </c>
      <c r="M13196">
        <v>274.14999999999998</v>
      </c>
      <c r="N13196" s="1">
        <f t="shared" si="1239"/>
        <v>0</v>
      </c>
      <c r="O13196" s="1">
        <f t="shared" si="1240"/>
        <v>49164.47484127291</v>
      </c>
      <c r="P13196" s="3">
        <f t="shared" si="1241"/>
        <v>90.489556632456782</v>
      </c>
      <c r="Q13196">
        <v>12.371790850923881</v>
      </c>
      <c r="R13196">
        <v>543.31656238482003</v>
      </c>
    </row>
    <row r="13197" spans="9:18" x14ac:dyDescent="0.3">
      <c r="I13197" s="2">
        <v>1</v>
      </c>
      <c r="J13197">
        <f t="shared" si="1237"/>
        <v>274.14999999999998</v>
      </c>
      <c r="K13197" s="1">
        <f t="shared" si="1236"/>
        <v>0</v>
      </c>
      <c r="L13197" s="1">
        <f t="shared" si="1238"/>
        <v>1</v>
      </c>
      <c r="M13197">
        <v>274.14999999999998</v>
      </c>
      <c r="N13197" s="1">
        <f t="shared" si="1239"/>
        <v>0</v>
      </c>
      <c r="O13197" s="1">
        <f t="shared" si="1240"/>
        <v>49164.47484127291</v>
      </c>
      <c r="P13197" s="3">
        <f t="shared" si="1241"/>
        <v>90.489556632456782</v>
      </c>
      <c r="Q13197">
        <v>12.371790850923881</v>
      </c>
      <c r="R13197">
        <v>543.31656238482003</v>
      </c>
    </row>
    <row r="13198" spans="9:18" x14ac:dyDescent="0.3">
      <c r="I13198" s="2">
        <v>1</v>
      </c>
      <c r="J13198">
        <f t="shared" si="1237"/>
        <v>274.14999999999998</v>
      </c>
      <c r="K13198" s="1">
        <f t="shared" si="1236"/>
        <v>0</v>
      </c>
      <c r="L13198" s="1">
        <f t="shared" si="1238"/>
        <v>1</v>
      </c>
      <c r="M13198">
        <v>274.14999999999998</v>
      </c>
      <c r="N13198" s="1">
        <f t="shared" si="1239"/>
        <v>0</v>
      </c>
      <c r="O13198" s="1">
        <f t="shared" si="1240"/>
        <v>49164.47484127291</v>
      </c>
      <c r="P13198" s="3">
        <f t="shared" si="1241"/>
        <v>90.489556632456782</v>
      </c>
      <c r="Q13198">
        <v>12.371790850923881</v>
      </c>
      <c r="R13198">
        <v>543.31656238482003</v>
      </c>
    </row>
    <row r="13199" spans="9:18" x14ac:dyDescent="0.3">
      <c r="I13199" s="2">
        <v>1</v>
      </c>
      <c r="J13199">
        <f t="shared" si="1237"/>
        <v>274.14999999999998</v>
      </c>
      <c r="K13199" s="1">
        <f t="shared" si="1236"/>
        <v>0</v>
      </c>
      <c r="L13199" s="1">
        <f t="shared" si="1238"/>
        <v>1</v>
      </c>
      <c r="M13199">
        <v>274.14999999999998</v>
      </c>
      <c r="N13199" s="1">
        <f t="shared" si="1239"/>
        <v>0</v>
      </c>
      <c r="O13199" s="1">
        <f t="shared" si="1240"/>
        <v>49164.47484127291</v>
      </c>
      <c r="P13199" s="3">
        <f t="shared" si="1241"/>
        <v>90.489556632456782</v>
      </c>
      <c r="Q13199">
        <v>12.371790850923881</v>
      </c>
      <c r="R13199">
        <v>543.31656238482003</v>
      </c>
    </row>
    <row r="13200" spans="9:18" x14ac:dyDescent="0.3">
      <c r="I13200" s="2">
        <v>1</v>
      </c>
      <c r="J13200">
        <f t="shared" si="1237"/>
        <v>274.14999999999998</v>
      </c>
      <c r="K13200" s="1">
        <f t="shared" si="1236"/>
        <v>0</v>
      </c>
      <c r="L13200" s="1">
        <f t="shared" si="1238"/>
        <v>1</v>
      </c>
      <c r="M13200">
        <v>274.14999999999998</v>
      </c>
      <c r="N13200" s="1">
        <f t="shared" si="1239"/>
        <v>0</v>
      </c>
      <c r="O13200" s="1">
        <f t="shared" si="1240"/>
        <v>49164.47484127291</v>
      </c>
      <c r="P13200" s="3">
        <f t="shared" si="1241"/>
        <v>90.489556632456782</v>
      </c>
      <c r="Q13200">
        <v>12.371790850923881</v>
      </c>
      <c r="R13200">
        <v>543.31656238482003</v>
      </c>
    </row>
    <row r="13201" spans="9:18" x14ac:dyDescent="0.3">
      <c r="I13201" s="2">
        <v>1</v>
      </c>
      <c r="J13201">
        <f t="shared" si="1237"/>
        <v>274.14999999999998</v>
      </c>
      <c r="K13201" s="1">
        <f t="shared" si="1236"/>
        <v>0</v>
      </c>
      <c r="L13201" s="1">
        <f t="shared" si="1238"/>
        <v>1</v>
      </c>
      <c r="M13201">
        <v>274.14999999999998</v>
      </c>
      <c r="N13201" s="1">
        <f t="shared" si="1239"/>
        <v>0</v>
      </c>
      <c r="O13201" s="1">
        <f t="shared" si="1240"/>
        <v>49164.47484127291</v>
      </c>
      <c r="P13201" s="3">
        <f t="shared" si="1241"/>
        <v>90.489556632456782</v>
      </c>
      <c r="Q13201">
        <v>12.371790850923881</v>
      </c>
      <c r="R13201">
        <v>543.31656238482003</v>
      </c>
    </row>
    <row r="13202" spans="9:18" x14ac:dyDescent="0.3">
      <c r="I13202" s="2">
        <v>1</v>
      </c>
      <c r="J13202">
        <f t="shared" si="1237"/>
        <v>274.14999999999998</v>
      </c>
      <c r="K13202" s="1">
        <f t="shared" si="1236"/>
        <v>0</v>
      </c>
      <c r="L13202" s="1">
        <f t="shared" si="1238"/>
        <v>1</v>
      </c>
      <c r="M13202">
        <v>274.14999999999998</v>
      </c>
      <c r="N13202" s="1">
        <f t="shared" si="1239"/>
        <v>0</v>
      </c>
      <c r="O13202" s="1">
        <f t="shared" si="1240"/>
        <v>49164.47484127291</v>
      </c>
      <c r="P13202" s="3">
        <f t="shared" si="1241"/>
        <v>90.489556632456782</v>
      </c>
      <c r="Q13202">
        <v>12.371790850923881</v>
      </c>
      <c r="R13202">
        <v>543.31656238482003</v>
      </c>
    </row>
    <row r="13203" spans="9:18" x14ac:dyDescent="0.3">
      <c r="I13203" s="2">
        <v>1</v>
      </c>
      <c r="J13203">
        <f t="shared" si="1237"/>
        <v>274.14999999999998</v>
      </c>
      <c r="K13203" s="1">
        <f t="shared" si="1236"/>
        <v>0</v>
      </c>
      <c r="L13203" s="1">
        <f t="shared" si="1238"/>
        <v>1</v>
      </c>
      <c r="M13203">
        <v>274.14999999999998</v>
      </c>
      <c r="N13203" s="1">
        <f t="shared" si="1239"/>
        <v>0</v>
      </c>
      <c r="O13203" s="1">
        <f t="shared" si="1240"/>
        <v>49164.47484127291</v>
      </c>
      <c r="P13203" s="3">
        <f t="shared" si="1241"/>
        <v>90.489556632456782</v>
      </c>
      <c r="Q13203">
        <v>12.371790850923881</v>
      </c>
      <c r="R13203">
        <v>543.31656238482003</v>
      </c>
    </row>
    <row r="13204" spans="9:18" x14ac:dyDescent="0.3">
      <c r="I13204" s="2">
        <v>1</v>
      </c>
      <c r="J13204">
        <f t="shared" si="1237"/>
        <v>274.14999999999998</v>
      </c>
      <c r="K13204" s="1">
        <f t="shared" si="1236"/>
        <v>0</v>
      </c>
      <c r="L13204" s="1">
        <f t="shared" si="1238"/>
        <v>1</v>
      </c>
      <c r="M13204">
        <v>274.14999999999998</v>
      </c>
      <c r="N13204" s="1">
        <f t="shared" si="1239"/>
        <v>0</v>
      </c>
      <c r="O13204" s="1">
        <f t="shared" si="1240"/>
        <v>49164.47484127291</v>
      </c>
      <c r="P13204" s="3">
        <f t="shared" si="1241"/>
        <v>90.489556632456782</v>
      </c>
      <c r="Q13204">
        <v>12.371790850923881</v>
      </c>
      <c r="R13204">
        <v>543.31656238482003</v>
      </c>
    </row>
    <row r="13205" spans="9:18" x14ac:dyDescent="0.3">
      <c r="I13205" s="2">
        <v>1</v>
      </c>
      <c r="J13205">
        <f t="shared" si="1237"/>
        <v>274.14999999999998</v>
      </c>
      <c r="K13205" s="1">
        <f t="shared" si="1236"/>
        <v>0</v>
      </c>
      <c r="L13205" s="1">
        <f t="shared" si="1238"/>
        <v>1</v>
      </c>
      <c r="M13205">
        <v>274.14999999999998</v>
      </c>
      <c r="N13205" s="1">
        <f t="shared" si="1239"/>
        <v>0</v>
      </c>
      <c r="O13205" s="1">
        <f t="shared" si="1240"/>
        <v>49164.47484127291</v>
      </c>
      <c r="P13205" s="3">
        <f t="shared" si="1241"/>
        <v>90.489556632456782</v>
      </c>
      <c r="Q13205">
        <v>12.371790850923881</v>
      </c>
      <c r="R13205">
        <v>543.31656238482003</v>
      </c>
    </row>
    <row r="13206" spans="9:18" x14ac:dyDescent="0.3">
      <c r="I13206" s="2">
        <v>1</v>
      </c>
      <c r="J13206">
        <f t="shared" si="1237"/>
        <v>274.14999999999998</v>
      </c>
      <c r="K13206" s="1">
        <f t="shared" si="1236"/>
        <v>0</v>
      </c>
      <c r="L13206" s="1">
        <f t="shared" si="1238"/>
        <v>1</v>
      </c>
      <c r="M13206">
        <v>274.14999999999998</v>
      </c>
      <c r="N13206" s="1">
        <f t="shared" si="1239"/>
        <v>0</v>
      </c>
      <c r="O13206" s="1">
        <f t="shared" si="1240"/>
        <v>49164.47484127291</v>
      </c>
      <c r="P13206" s="3">
        <f t="shared" si="1241"/>
        <v>90.489556632456782</v>
      </c>
      <c r="Q13206">
        <v>12.371790850923881</v>
      </c>
      <c r="R13206">
        <v>543.31656238482003</v>
      </c>
    </row>
    <row r="13207" spans="9:18" x14ac:dyDescent="0.3">
      <c r="I13207" s="2">
        <v>1</v>
      </c>
      <c r="J13207">
        <f t="shared" si="1237"/>
        <v>274.14999999999998</v>
      </c>
      <c r="K13207" s="1">
        <f t="shared" si="1236"/>
        <v>0</v>
      </c>
      <c r="L13207" s="1">
        <f t="shared" si="1238"/>
        <v>1</v>
      </c>
      <c r="M13207">
        <v>274.14999999999998</v>
      </c>
      <c r="N13207" s="1">
        <f t="shared" si="1239"/>
        <v>0</v>
      </c>
      <c r="O13207" s="1">
        <f t="shared" si="1240"/>
        <v>49164.47484127291</v>
      </c>
      <c r="P13207" s="3">
        <f t="shared" si="1241"/>
        <v>90.489556632456782</v>
      </c>
      <c r="Q13207">
        <v>12.371790850923881</v>
      </c>
      <c r="R13207">
        <v>543.31656238482003</v>
      </c>
    </row>
    <row r="13208" spans="9:18" x14ac:dyDescent="0.3">
      <c r="I13208" s="2">
        <v>1</v>
      </c>
      <c r="J13208">
        <f t="shared" si="1237"/>
        <v>274.14999999999998</v>
      </c>
      <c r="K13208" s="1">
        <f t="shared" si="1236"/>
        <v>0</v>
      </c>
      <c r="L13208" s="1">
        <f t="shared" si="1238"/>
        <v>1</v>
      </c>
      <c r="M13208">
        <v>274.14999999999998</v>
      </c>
      <c r="N13208" s="1">
        <f t="shared" si="1239"/>
        <v>0</v>
      </c>
      <c r="O13208" s="1">
        <f t="shared" si="1240"/>
        <v>49164.47484127291</v>
      </c>
      <c r="P13208" s="3">
        <f t="shared" si="1241"/>
        <v>90.489556632456782</v>
      </c>
      <c r="Q13208">
        <v>12.371790850923881</v>
      </c>
      <c r="R13208">
        <v>543.31656238482003</v>
      </c>
    </row>
    <row r="13209" spans="9:18" x14ac:dyDescent="0.3">
      <c r="I13209" s="2">
        <v>1</v>
      </c>
      <c r="J13209">
        <f t="shared" si="1237"/>
        <v>274.14999999999998</v>
      </c>
      <c r="K13209" s="1">
        <f t="shared" si="1236"/>
        <v>0</v>
      </c>
      <c r="L13209" s="1">
        <f t="shared" si="1238"/>
        <v>1</v>
      </c>
      <c r="M13209">
        <v>274.14999999999998</v>
      </c>
      <c r="N13209" s="1">
        <f t="shared" si="1239"/>
        <v>0</v>
      </c>
      <c r="O13209" s="1">
        <f t="shared" si="1240"/>
        <v>49164.47484127291</v>
      </c>
      <c r="P13209" s="3">
        <f t="shared" si="1241"/>
        <v>90.489556632456782</v>
      </c>
      <c r="Q13209">
        <v>12.371790850923881</v>
      </c>
      <c r="R13209">
        <v>543.31656238482003</v>
      </c>
    </row>
    <row r="13210" spans="9:18" x14ac:dyDescent="0.3">
      <c r="I13210" s="2">
        <v>1</v>
      </c>
      <c r="J13210">
        <f t="shared" si="1237"/>
        <v>274.14999999999998</v>
      </c>
      <c r="K13210" s="1">
        <f t="shared" si="1236"/>
        <v>0</v>
      </c>
      <c r="L13210" s="1">
        <f t="shared" si="1238"/>
        <v>1</v>
      </c>
      <c r="M13210">
        <v>274.14999999999998</v>
      </c>
      <c r="N13210" s="1">
        <f t="shared" si="1239"/>
        <v>0</v>
      </c>
      <c r="O13210" s="1">
        <f t="shared" si="1240"/>
        <v>49164.47484127291</v>
      </c>
      <c r="P13210" s="3">
        <f t="shared" si="1241"/>
        <v>90.489556632456782</v>
      </c>
      <c r="Q13210">
        <v>12.371790850923881</v>
      </c>
      <c r="R13210">
        <v>543.31656238482003</v>
      </c>
    </row>
    <row r="13211" spans="9:18" x14ac:dyDescent="0.3">
      <c r="I13211" s="2">
        <v>1</v>
      </c>
      <c r="J13211">
        <f t="shared" si="1237"/>
        <v>274.14999999999998</v>
      </c>
      <c r="K13211" s="1">
        <f t="shared" si="1236"/>
        <v>0</v>
      </c>
      <c r="L13211" s="1">
        <f t="shared" si="1238"/>
        <v>1</v>
      </c>
      <c r="M13211">
        <v>274.14999999999998</v>
      </c>
      <c r="N13211" s="1">
        <f t="shared" si="1239"/>
        <v>0</v>
      </c>
      <c r="O13211" s="1">
        <f t="shared" si="1240"/>
        <v>49164.47484127291</v>
      </c>
      <c r="P13211" s="3">
        <f t="shared" si="1241"/>
        <v>90.489556632456782</v>
      </c>
      <c r="Q13211">
        <v>12.371790850923881</v>
      </c>
      <c r="R13211">
        <v>543.31656238482003</v>
      </c>
    </row>
    <row r="13212" spans="9:18" x14ac:dyDescent="0.3">
      <c r="I13212" s="2">
        <v>1</v>
      </c>
      <c r="J13212">
        <f t="shared" si="1237"/>
        <v>274.14999999999998</v>
      </c>
      <c r="K13212" s="1">
        <f t="shared" si="1236"/>
        <v>0</v>
      </c>
      <c r="L13212" s="1">
        <f t="shared" si="1238"/>
        <v>1</v>
      </c>
      <c r="M13212">
        <v>274.14999999999998</v>
      </c>
      <c r="N13212" s="1">
        <f t="shared" si="1239"/>
        <v>0</v>
      </c>
      <c r="O13212" s="1">
        <f t="shared" si="1240"/>
        <v>49164.47484127291</v>
      </c>
      <c r="P13212" s="3">
        <f t="shared" si="1241"/>
        <v>90.489556632456782</v>
      </c>
      <c r="Q13212">
        <v>12.371790850923881</v>
      </c>
      <c r="R13212">
        <v>543.31656238482003</v>
      </c>
    </row>
    <row r="13213" spans="9:18" x14ac:dyDescent="0.3">
      <c r="I13213" s="2">
        <v>1</v>
      </c>
      <c r="J13213">
        <f t="shared" si="1237"/>
        <v>274.14999999999998</v>
      </c>
      <c r="K13213" s="1">
        <f t="shared" si="1236"/>
        <v>0</v>
      </c>
      <c r="L13213" s="1">
        <f t="shared" si="1238"/>
        <v>1</v>
      </c>
      <c r="M13213">
        <v>274.14999999999998</v>
      </c>
      <c r="N13213" s="1">
        <f t="shared" si="1239"/>
        <v>0</v>
      </c>
      <c r="O13213" s="1">
        <f t="shared" si="1240"/>
        <v>49164.47484127291</v>
      </c>
      <c r="P13213" s="3">
        <f t="shared" si="1241"/>
        <v>90.489556632456782</v>
      </c>
      <c r="Q13213">
        <v>12.371790850923881</v>
      </c>
      <c r="R13213">
        <v>543.31656238482003</v>
      </c>
    </row>
    <row r="13214" spans="9:18" x14ac:dyDescent="0.3">
      <c r="I13214" s="2">
        <v>1</v>
      </c>
      <c r="J13214">
        <f t="shared" si="1237"/>
        <v>274.14999999999998</v>
      </c>
      <c r="K13214" s="1">
        <f t="shared" si="1236"/>
        <v>0</v>
      </c>
      <c r="L13214" s="1">
        <f t="shared" si="1238"/>
        <v>1</v>
      </c>
      <c r="M13214">
        <v>274.14999999999998</v>
      </c>
      <c r="N13214" s="1">
        <f t="shared" si="1239"/>
        <v>0</v>
      </c>
      <c r="O13214" s="1">
        <f t="shared" si="1240"/>
        <v>49164.47484127291</v>
      </c>
      <c r="P13214" s="3">
        <f t="shared" si="1241"/>
        <v>90.489556632456782</v>
      </c>
      <c r="Q13214">
        <v>12.371790850923881</v>
      </c>
      <c r="R13214">
        <v>543.31656238482003</v>
      </c>
    </row>
    <row r="13215" spans="9:18" x14ac:dyDescent="0.3">
      <c r="I13215" s="2">
        <v>1</v>
      </c>
      <c r="J13215">
        <f t="shared" si="1237"/>
        <v>274.14999999999998</v>
      </c>
      <c r="K13215" s="1">
        <f t="shared" ref="K13215:K13278" si="1242">H13217/10</f>
        <v>0</v>
      </c>
      <c r="L13215" s="1">
        <f t="shared" si="1238"/>
        <v>1</v>
      </c>
      <c r="M13215">
        <v>274.14999999999998</v>
      </c>
      <c r="N13215" s="1">
        <f t="shared" si="1239"/>
        <v>0</v>
      </c>
      <c r="O13215" s="1">
        <f t="shared" si="1240"/>
        <v>49164.47484127291</v>
      </c>
      <c r="P13215" s="3">
        <f t="shared" si="1241"/>
        <v>90.489556632456782</v>
      </c>
      <c r="Q13215">
        <v>12.371790850923881</v>
      </c>
      <c r="R13215">
        <v>543.31656238482003</v>
      </c>
    </row>
    <row r="13216" spans="9:18" x14ac:dyDescent="0.3">
      <c r="I13216" s="2">
        <v>1</v>
      </c>
      <c r="J13216">
        <f t="shared" si="1237"/>
        <v>274.14999999999998</v>
      </c>
      <c r="K13216" s="1">
        <f t="shared" si="1242"/>
        <v>0</v>
      </c>
      <c r="L13216" s="1">
        <f t="shared" si="1238"/>
        <v>1</v>
      </c>
      <c r="M13216">
        <v>274.14999999999998</v>
      </c>
      <c r="N13216" s="1">
        <f t="shared" si="1239"/>
        <v>0</v>
      </c>
      <c r="O13216" s="1">
        <f t="shared" si="1240"/>
        <v>49164.47484127291</v>
      </c>
      <c r="P13216" s="3">
        <f t="shared" si="1241"/>
        <v>90.489556632456782</v>
      </c>
      <c r="Q13216">
        <v>12.371790850923881</v>
      </c>
      <c r="R13216">
        <v>543.31656238482003</v>
      </c>
    </row>
    <row r="13217" spans="9:18" x14ac:dyDescent="0.3">
      <c r="I13217" s="2">
        <v>1</v>
      </c>
      <c r="J13217">
        <f t="shared" si="1237"/>
        <v>274.14999999999998</v>
      </c>
      <c r="K13217" s="1">
        <f t="shared" si="1242"/>
        <v>0</v>
      </c>
      <c r="L13217" s="1">
        <f t="shared" si="1238"/>
        <v>1</v>
      </c>
      <c r="M13217">
        <v>274.14999999999998</v>
      </c>
      <c r="N13217" s="1">
        <f t="shared" si="1239"/>
        <v>0</v>
      </c>
      <c r="O13217" s="1">
        <f t="shared" si="1240"/>
        <v>49164.47484127291</v>
      </c>
      <c r="P13217" s="3">
        <f t="shared" si="1241"/>
        <v>90.489556632456782</v>
      </c>
      <c r="Q13217">
        <v>12.371790850923881</v>
      </c>
      <c r="R13217">
        <v>543.31656238482003</v>
      </c>
    </row>
    <row r="13218" spans="9:18" x14ac:dyDescent="0.3">
      <c r="I13218" s="2">
        <v>1</v>
      </c>
      <c r="J13218">
        <f t="shared" si="1237"/>
        <v>274.14999999999998</v>
      </c>
      <c r="K13218" s="1">
        <f t="shared" si="1242"/>
        <v>0</v>
      </c>
      <c r="L13218" s="1">
        <f t="shared" si="1238"/>
        <v>1</v>
      </c>
      <c r="M13218">
        <v>274.14999999999998</v>
      </c>
      <c r="N13218" s="1">
        <f t="shared" si="1239"/>
        <v>0</v>
      </c>
      <c r="O13218" s="1">
        <f t="shared" si="1240"/>
        <v>49164.47484127291</v>
      </c>
      <c r="P13218" s="3">
        <f t="shared" si="1241"/>
        <v>90.489556632456782</v>
      </c>
      <c r="Q13218">
        <v>12.371790850923881</v>
      </c>
      <c r="R13218">
        <v>543.31656238482003</v>
      </c>
    </row>
    <row r="13219" spans="9:18" x14ac:dyDescent="0.3">
      <c r="I13219" s="2">
        <v>1</v>
      </c>
      <c r="J13219">
        <f t="shared" si="1237"/>
        <v>274.14999999999998</v>
      </c>
      <c r="K13219" s="1">
        <f t="shared" si="1242"/>
        <v>0</v>
      </c>
      <c r="L13219" s="1">
        <f t="shared" si="1238"/>
        <v>1</v>
      </c>
      <c r="M13219">
        <v>274.14999999999998</v>
      </c>
      <c r="N13219" s="1">
        <f t="shared" si="1239"/>
        <v>0</v>
      </c>
      <c r="O13219" s="1">
        <f t="shared" si="1240"/>
        <v>49164.47484127291</v>
      </c>
      <c r="P13219" s="3">
        <f t="shared" si="1241"/>
        <v>90.489556632456782</v>
      </c>
      <c r="Q13219">
        <v>12.371790850923881</v>
      </c>
      <c r="R13219">
        <v>543.31656238482003</v>
      </c>
    </row>
    <row r="13220" spans="9:18" x14ac:dyDescent="0.3">
      <c r="I13220" s="2">
        <v>1</v>
      </c>
      <c r="J13220">
        <f t="shared" si="1237"/>
        <v>274.14999999999998</v>
      </c>
      <c r="K13220" s="1">
        <f t="shared" si="1242"/>
        <v>0</v>
      </c>
      <c r="L13220" s="1">
        <f t="shared" si="1238"/>
        <v>1</v>
      </c>
      <c r="M13220">
        <v>274.14999999999998</v>
      </c>
      <c r="N13220" s="1">
        <f t="shared" si="1239"/>
        <v>0</v>
      </c>
      <c r="O13220" s="1">
        <f t="shared" si="1240"/>
        <v>49164.47484127291</v>
      </c>
      <c r="P13220" s="3">
        <f t="shared" si="1241"/>
        <v>90.489556632456782</v>
      </c>
      <c r="Q13220">
        <v>12.371790850923881</v>
      </c>
      <c r="R13220">
        <v>543.31656238482003</v>
      </c>
    </row>
    <row r="13221" spans="9:18" x14ac:dyDescent="0.3">
      <c r="I13221" s="2">
        <v>1</v>
      </c>
      <c r="J13221">
        <f t="shared" si="1237"/>
        <v>274.14999999999998</v>
      </c>
      <c r="K13221" s="1">
        <f t="shared" si="1242"/>
        <v>0</v>
      </c>
      <c r="L13221" s="1">
        <f t="shared" si="1238"/>
        <v>1</v>
      </c>
      <c r="M13221">
        <v>274.14999999999998</v>
      </c>
      <c r="N13221" s="1">
        <f t="shared" si="1239"/>
        <v>0</v>
      </c>
      <c r="O13221" s="1">
        <f t="shared" si="1240"/>
        <v>49164.47484127291</v>
      </c>
      <c r="P13221" s="3">
        <f t="shared" si="1241"/>
        <v>90.489556632456782</v>
      </c>
      <c r="Q13221">
        <v>12.371790850923881</v>
      </c>
      <c r="R13221">
        <v>543.31656238482003</v>
      </c>
    </row>
    <row r="13222" spans="9:18" x14ac:dyDescent="0.3">
      <c r="I13222" s="2">
        <v>1</v>
      </c>
      <c r="J13222">
        <f t="shared" si="1237"/>
        <v>274.14999999999998</v>
      </c>
      <c r="K13222" s="1">
        <f t="shared" si="1242"/>
        <v>0</v>
      </c>
      <c r="L13222" s="1">
        <f t="shared" si="1238"/>
        <v>1</v>
      </c>
      <c r="M13222">
        <v>274.14999999999998</v>
      </c>
      <c r="N13222" s="1">
        <f t="shared" si="1239"/>
        <v>0</v>
      </c>
      <c r="O13222" s="1">
        <f t="shared" si="1240"/>
        <v>49164.47484127291</v>
      </c>
      <c r="P13222" s="3">
        <f t="shared" si="1241"/>
        <v>90.489556632456782</v>
      </c>
      <c r="Q13222">
        <v>12.371790850923881</v>
      </c>
      <c r="R13222">
        <v>543.31656238482003</v>
      </c>
    </row>
    <row r="13223" spans="9:18" x14ac:dyDescent="0.3">
      <c r="I13223" s="2">
        <v>1</v>
      </c>
      <c r="J13223">
        <f t="shared" si="1237"/>
        <v>274.14999999999998</v>
      </c>
      <c r="K13223" s="1">
        <f t="shared" si="1242"/>
        <v>0</v>
      </c>
      <c r="L13223" s="1">
        <f t="shared" si="1238"/>
        <v>1</v>
      </c>
      <c r="M13223">
        <v>274.14999999999998</v>
      </c>
      <c r="N13223" s="1">
        <f t="shared" si="1239"/>
        <v>0</v>
      </c>
      <c r="O13223" s="1">
        <f t="shared" si="1240"/>
        <v>49164.47484127291</v>
      </c>
      <c r="P13223" s="3">
        <f t="shared" si="1241"/>
        <v>90.489556632456782</v>
      </c>
      <c r="Q13223">
        <v>12.371790850923881</v>
      </c>
      <c r="R13223">
        <v>543.31656238482003</v>
      </c>
    </row>
    <row r="13224" spans="9:18" x14ac:dyDescent="0.3">
      <c r="I13224" s="2">
        <v>1</v>
      </c>
      <c r="J13224">
        <f t="shared" si="1237"/>
        <v>274.14999999999998</v>
      </c>
      <c r="K13224" s="1">
        <f t="shared" si="1242"/>
        <v>0</v>
      </c>
      <c r="L13224" s="1">
        <f t="shared" si="1238"/>
        <v>1</v>
      </c>
      <c r="M13224">
        <v>274.14999999999998</v>
      </c>
      <c r="N13224" s="1">
        <f t="shared" si="1239"/>
        <v>0</v>
      </c>
      <c r="O13224" s="1">
        <f t="shared" si="1240"/>
        <v>49164.47484127291</v>
      </c>
      <c r="P13224" s="3">
        <f t="shared" si="1241"/>
        <v>90.489556632456782</v>
      </c>
      <c r="Q13224">
        <v>12.371790850923881</v>
      </c>
      <c r="R13224">
        <v>543.31656238482003</v>
      </c>
    </row>
    <row r="13225" spans="9:18" x14ac:dyDescent="0.3">
      <c r="I13225" s="2">
        <v>1</v>
      </c>
      <c r="J13225">
        <f t="shared" si="1237"/>
        <v>274.14999999999998</v>
      </c>
      <c r="K13225" s="1">
        <f t="shared" si="1242"/>
        <v>0</v>
      </c>
      <c r="L13225" s="1">
        <f t="shared" si="1238"/>
        <v>1</v>
      </c>
      <c r="M13225">
        <v>274.14999999999998</v>
      </c>
      <c r="N13225" s="1">
        <f t="shared" si="1239"/>
        <v>0</v>
      </c>
      <c r="O13225" s="1">
        <f t="shared" si="1240"/>
        <v>49164.47484127291</v>
      </c>
      <c r="P13225" s="3">
        <f t="shared" si="1241"/>
        <v>90.489556632456782</v>
      </c>
      <c r="Q13225">
        <v>12.371790850923881</v>
      </c>
      <c r="R13225">
        <v>543.31656238482003</v>
      </c>
    </row>
    <row r="13226" spans="9:18" x14ac:dyDescent="0.3">
      <c r="I13226" s="2">
        <v>1</v>
      </c>
      <c r="J13226">
        <f t="shared" si="1237"/>
        <v>274.14999999999998</v>
      </c>
      <c r="K13226" s="1">
        <f t="shared" si="1242"/>
        <v>0</v>
      </c>
      <c r="L13226" s="1">
        <f t="shared" si="1238"/>
        <v>1</v>
      </c>
      <c r="M13226">
        <v>274.14999999999998</v>
      </c>
      <c r="N13226" s="1">
        <f t="shared" si="1239"/>
        <v>0</v>
      </c>
      <c r="O13226" s="1">
        <f t="shared" si="1240"/>
        <v>49164.47484127291</v>
      </c>
      <c r="P13226" s="3">
        <f t="shared" si="1241"/>
        <v>90.489556632456782</v>
      </c>
      <c r="Q13226">
        <v>12.371790850923881</v>
      </c>
      <c r="R13226">
        <v>543.31656238482003</v>
      </c>
    </row>
    <row r="13227" spans="9:18" x14ac:dyDescent="0.3">
      <c r="I13227" s="2">
        <v>1</v>
      </c>
      <c r="J13227">
        <f t="shared" si="1237"/>
        <v>274.14999999999998</v>
      </c>
      <c r="K13227" s="1">
        <f t="shared" si="1242"/>
        <v>0</v>
      </c>
      <c r="L13227" s="1">
        <f t="shared" si="1238"/>
        <v>1</v>
      </c>
      <c r="M13227">
        <v>274.14999999999998</v>
      </c>
      <c r="N13227" s="1">
        <f t="shared" si="1239"/>
        <v>0</v>
      </c>
      <c r="O13227" s="1">
        <f t="shared" si="1240"/>
        <v>49164.47484127291</v>
      </c>
      <c r="P13227" s="3">
        <f t="shared" si="1241"/>
        <v>90.489556632456782</v>
      </c>
      <c r="Q13227">
        <v>12.371790850923881</v>
      </c>
      <c r="R13227">
        <v>543.31656238482003</v>
      </c>
    </row>
    <row r="13228" spans="9:18" x14ac:dyDescent="0.3">
      <c r="I13228" s="2">
        <v>1</v>
      </c>
      <c r="J13228">
        <f t="shared" si="1237"/>
        <v>274.14999999999998</v>
      </c>
      <c r="K13228" s="1">
        <f t="shared" si="1242"/>
        <v>0</v>
      </c>
      <c r="L13228" s="1">
        <f t="shared" si="1238"/>
        <v>1</v>
      </c>
      <c r="M13228">
        <v>274.14999999999998</v>
      </c>
      <c r="N13228" s="1">
        <f t="shared" si="1239"/>
        <v>0</v>
      </c>
      <c r="O13228" s="1">
        <f t="shared" si="1240"/>
        <v>49164.47484127291</v>
      </c>
      <c r="P13228" s="3">
        <f t="shared" si="1241"/>
        <v>90.489556632456782</v>
      </c>
      <c r="Q13228">
        <v>12.371790850923881</v>
      </c>
      <c r="R13228">
        <v>543.31656238482003</v>
      </c>
    </row>
    <row r="13229" spans="9:18" x14ac:dyDescent="0.3">
      <c r="I13229" s="2">
        <v>1</v>
      </c>
      <c r="J13229">
        <f t="shared" si="1237"/>
        <v>274.14999999999998</v>
      </c>
      <c r="K13229" s="1">
        <f t="shared" si="1242"/>
        <v>0</v>
      </c>
      <c r="L13229" s="1">
        <f t="shared" si="1238"/>
        <v>1</v>
      </c>
      <c r="M13229">
        <v>274.14999999999998</v>
      </c>
      <c r="N13229" s="1">
        <f t="shared" si="1239"/>
        <v>0</v>
      </c>
      <c r="O13229" s="1">
        <f t="shared" si="1240"/>
        <v>49164.47484127291</v>
      </c>
      <c r="P13229" s="3">
        <f t="shared" si="1241"/>
        <v>90.489556632456782</v>
      </c>
      <c r="Q13229">
        <v>12.371790850923881</v>
      </c>
      <c r="R13229">
        <v>543.31656238482003</v>
      </c>
    </row>
    <row r="13230" spans="9:18" x14ac:dyDescent="0.3">
      <c r="I13230" s="2">
        <v>1</v>
      </c>
      <c r="J13230">
        <f t="shared" si="1237"/>
        <v>274.14999999999998</v>
      </c>
      <c r="K13230" s="1">
        <f t="shared" si="1242"/>
        <v>0</v>
      </c>
      <c r="L13230" s="1">
        <f t="shared" si="1238"/>
        <v>1</v>
      </c>
      <c r="M13230">
        <v>274.14999999999998</v>
      </c>
      <c r="N13230" s="1">
        <f t="shared" si="1239"/>
        <v>0</v>
      </c>
      <c r="O13230" s="1">
        <f t="shared" si="1240"/>
        <v>49164.47484127291</v>
      </c>
      <c r="P13230" s="3">
        <f t="shared" si="1241"/>
        <v>90.489556632456782</v>
      </c>
      <c r="Q13230">
        <v>12.371790850923881</v>
      </c>
      <c r="R13230">
        <v>543.31656238482003</v>
      </c>
    </row>
    <row r="13231" spans="9:18" x14ac:dyDescent="0.3">
      <c r="I13231" s="2">
        <v>1</v>
      </c>
      <c r="J13231">
        <f t="shared" si="1237"/>
        <v>274.14999999999998</v>
      </c>
      <c r="K13231" s="1">
        <f t="shared" si="1242"/>
        <v>0</v>
      </c>
      <c r="L13231" s="1">
        <f t="shared" si="1238"/>
        <v>1</v>
      </c>
      <c r="M13231">
        <v>274.14999999999998</v>
      </c>
      <c r="N13231" s="1">
        <f t="shared" si="1239"/>
        <v>0</v>
      </c>
      <c r="O13231" s="1">
        <f t="shared" si="1240"/>
        <v>49164.47484127291</v>
      </c>
      <c r="P13231" s="3">
        <f t="shared" si="1241"/>
        <v>90.489556632456782</v>
      </c>
      <c r="Q13231">
        <v>12.371790850923881</v>
      </c>
      <c r="R13231">
        <v>543.31656238482003</v>
      </c>
    </row>
    <row r="13232" spans="9:18" x14ac:dyDescent="0.3">
      <c r="I13232" s="2">
        <v>1</v>
      </c>
      <c r="J13232">
        <f t="shared" si="1237"/>
        <v>274.14999999999998</v>
      </c>
      <c r="K13232" s="1">
        <f t="shared" si="1242"/>
        <v>0</v>
      </c>
      <c r="L13232" s="1">
        <f t="shared" si="1238"/>
        <v>1</v>
      </c>
      <c r="M13232">
        <v>274.14999999999998</v>
      </c>
      <c r="N13232" s="1">
        <f t="shared" si="1239"/>
        <v>0</v>
      </c>
      <c r="O13232" s="1">
        <f t="shared" si="1240"/>
        <v>49164.47484127291</v>
      </c>
      <c r="P13232" s="3">
        <f t="shared" si="1241"/>
        <v>90.489556632456782</v>
      </c>
      <c r="Q13232">
        <v>12.371790850923881</v>
      </c>
      <c r="R13232">
        <v>543.31656238482003</v>
      </c>
    </row>
    <row r="13233" spans="9:18" x14ac:dyDescent="0.3">
      <c r="I13233" s="2">
        <v>1</v>
      </c>
      <c r="J13233">
        <f t="shared" si="1237"/>
        <v>274.14999999999998</v>
      </c>
      <c r="K13233" s="1">
        <f t="shared" si="1242"/>
        <v>0</v>
      </c>
      <c r="L13233" s="1">
        <f t="shared" si="1238"/>
        <v>1</v>
      </c>
      <c r="M13233">
        <v>274.14999999999998</v>
      </c>
      <c r="N13233" s="1">
        <f t="shared" si="1239"/>
        <v>0</v>
      </c>
      <c r="O13233" s="1">
        <f t="shared" si="1240"/>
        <v>49164.47484127291</v>
      </c>
      <c r="P13233" s="3">
        <f t="shared" si="1241"/>
        <v>90.489556632456782</v>
      </c>
      <c r="Q13233">
        <v>12.371790850923881</v>
      </c>
      <c r="R13233">
        <v>543.31656238482003</v>
      </c>
    </row>
    <row r="13234" spans="9:18" x14ac:dyDescent="0.3">
      <c r="I13234" s="2">
        <v>1</v>
      </c>
      <c r="J13234">
        <f t="shared" si="1237"/>
        <v>274.14999999999998</v>
      </c>
      <c r="K13234" s="1">
        <f t="shared" si="1242"/>
        <v>0</v>
      </c>
      <c r="L13234" s="1">
        <f t="shared" si="1238"/>
        <v>1</v>
      </c>
      <c r="M13234">
        <v>274.14999999999998</v>
      </c>
      <c r="N13234" s="1">
        <f t="shared" si="1239"/>
        <v>0</v>
      </c>
      <c r="O13234" s="1">
        <f t="shared" si="1240"/>
        <v>49164.47484127291</v>
      </c>
      <c r="P13234" s="3">
        <f t="shared" si="1241"/>
        <v>90.489556632456782</v>
      </c>
      <c r="Q13234">
        <v>12.371790850923881</v>
      </c>
      <c r="R13234">
        <v>543.31656238482003</v>
      </c>
    </row>
    <row r="13235" spans="9:18" x14ac:dyDescent="0.3">
      <c r="I13235" s="2">
        <v>1</v>
      </c>
      <c r="J13235">
        <f t="shared" si="1237"/>
        <v>274.14999999999998</v>
      </c>
      <c r="K13235" s="1">
        <f t="shared" si="1242"/>
        <v>0</v>
      </c>
      <c r="L13235" s="1">
        <f t="shared" si="1238"/>
        <v>1</v>
      </c>
      <c r="M13235">
        <v>274.14999999999998</v>
      </c>
      <c r="N13235" s="1">
        <f t="shared" si="1239"/>
        <v>0</v>
      </c>
      <c r="O13235" s="1">
        <f t="shared" si="1240"/>
        <v>49164.47484127291</v>
      </c>
      <c r="P13235" s="3">
        <f t="shared" si="1241"/>
        <v>90.489556632456782</v>
      </c>
      <c r="Q13235">
        <v>12.371790850923881</v>
      </c>
      <c r="R13235">
        <v>543.31656238482003</v>
      </c>
    </row>
    <row r="13236" spans="9:18" x14ac:dyDescent="0.3">
      <c r="I13236" s="2">
        <v>1</v>
      </c>
      <c r="J13236">
        <f t="shared" si="1237"/>
        <v>274.14999999999998</v>
      </c>
      <c r="K13236" s="1">
        <f t="shared" si="1242"/>
        <v>0</v>
      </c>
      <c r="L13236" s="1">
        <f t="shared" si="1238"/>
        <v>1</v>
      </c>
      <c r="M13236">
        <v>274.14999999999998</v>
      </c>
      <c r="N13236" s="1">
        <f t="shared" si="1239"/>
        <v>0</v>
      </c>
      <c r="O13236" s="1">
        <f t="shared" si="1240"/>
        <v>49164.47484127291</v>
      </c>
      <c r="P13236" s="3">
        <f t="shared" si="1241"/>
        <v>90.489556632456782</v>
      </c>
      <c r="Q13236">
        <v>12.371790850923881</v>
      </c>
      <c r="R13236">
        <v>543.31656238482003</v>
      </c>
    </row>
    <row r="13237" spans="9:18" x14ac:dyDescent="0.3">
      <c r="I13237" s="2">
        <v>1</v>
      </c>
      <c r="J13237">
        <f t="shared" si="1237"/>
        <v>274.14999999999998</v>
      </c>
      <c r="K13237" s="1">
        <f t="shared" si="1242"/>
        <v>0</v>
      </c>
      <c r="L13237" s="1">
        <f t="shared" si="1238"/>
        <v>1</v>
      </c>
      <c r="M13237">
        <v>274.14999999999998</v>
      </c>
      <c r="N13237" s="1">
        <f t="shared" si="1239"/>
        <v>0</v>
      </c>
      <c r="O13237" s="1">
        <f t="shared" si="1240"/>
        <v>49164.47484127291</v>
      </c>
      <c r="P13237" s="3">
        <f t="shared" si="1241"/>
        <v>90.489556632456782</v>
      </c>
      <c r="Q13237">
        <v>12.371790850923881</v>
      </c>
      <c r="R13237">
        <v>543.31656238482003</v>
      </c>
    </row>
    <row r="13238" spans="9:18" x14ac:dyDescent="0.3">
      <c r="I13238" s="2">
        <v>1</v>
      </c>
      <c r="J13238">
        <f t="shared" si="1237"/>
        <v>274.14999999999998</v>
      </c>
      <c r="K13238" s="1">
        <f t="shared" si="1242"/>
        <v>0</v>
      </c>
      <c r="L13238" s="1">
        <f t="shared" si="1238"/>
        <v>1</v>
      </c>
      <c r="M13238">
        <v>274.14999999999998</v>
      </c>
      <c r="N13238" s="1">
        <f t="shared" si="1239"/>
        <v>0</v>
      </c>
      <c r="O13238" s="1">
        <f t="shared" si="1240"/>
        <v>49164.47484127291</v>
      </c>
      <c r="P13238" s="3">
        <f t="shared" si="1241"/>
        <v>90.489556632456782</v>
      </c>
      <c r="Q13238">
        <v>12.371790850923881</v>
      </c>
      <c r="R13238">
        <v>543.31656238482003</v>
      </c>
    </row>
    <row r="13239" spans="9:18" x14ac:dyDescent="0.3">
      <c r="I13239" s="2">
        <v>1</v>
      </c>
      <c r="J13239">
        <f t="shared" si="1237"/>
        <v>274.14999999999998</v>
      </c>
      <c r="K13239" s="1">
        <f t="shared" si="1242"/>
        <v>0</v>
      </c>
      <c r="L13239" s="1">
        <f t="shared" si="1238"/>
        <v>1</v>
      </c>
      <c r="M13239">
        <v>274.14999999999998</v>
      </c>
      <c r="N13239" s="1">
        <f t="shared" si="1239"/>
        <v>0</v>
      </c>
      <c r="O13239" s="1">
        <f t="shared" si="1240"/>
        <v>49164.47484127291</v>
      </c>
      <c r="P13239" s="3">
        <f t="shared" si="1241"/>
        <v>90.489556632456782</v>
      </c>
      <c r="Q13239">
        <v>12.371790850923881</v>
      </c>
      <c r="R13239">
        <v>543.31656238482003</v>
      </c>
    </row>
    <row r="13240" spans="9:18" x14ac:dyDescent="0.3">
      <c r="I13240" s="2">
        <v>1</v>
      </c>
      <c r="J13240">
        <f t="shared" si="1237"/>
        <v>274.14999999999998</v>
      </c>
      <c r="K13240" s="1">
        <f t="shared" si="1242"/>
        <v>0</v>
      </c>
      <c r="L13240" s="1">
        <f t="shared" si="1238"/>
        <v>1</v>
      </c>
      <c r="M13240">
        <v>274.14999999999998</v>
      </c>
      <c r="N13240" s="1">
        <f t="shared" si="1239"/>
        <v>0</v>
      </c>
      <c r="O13240" s="1">
        <f t="shared" si="1240"/>
        <v>49164.47484127291</v>
      </c>
      <c r="P13240" s="3">
        <f t="shared" si="1241"/>
        <v>90.489556632456782</v>
      </c>
      <c r="Q13240">
        <v>12.371790850923881</v>
      </c>
      <c r="R13240">
        <v>543.31656238482003</v>
      </c>
    </row>
    <row r="13241" spans="9:18" x14ac:dyDescent="0.3">
      <c r="I13241" s="2">
        <v>1</v>
      </c>
      <c r="J13241">
        <f t="shared" si="1237"/>
        <v>274.14999999999998</v>
      </c>
      <c r="K13241" s="1">
        <f t="shared" si="1242"/>
        <v>0</v>
      </c>
      <c r="L13241" s="1">
        <f t="shared" si="1238"/>
        <v>1</v>
      </c>
      <c r="M13241">
        <v>274.14999999999998</v>
      </c>
      <c r="N13241" s="1">
        <f t="shared" si="1239"/>
        <v>0</v>
      </c>
      <c r="O13241" s="1">
        <f t="shared" si="1240"/>
        <v>49164.47484127291</v>
      </c>
      <c r="P13241" s="3">
        <f t="shared" si="1241"/>
        <v>90.489556632456782</v>
      </c>
      <c r="Q13241">
        <v>12.371790850923881</v>
      </c>
      <c r="R13241">
        <v>543.31656238482003</v>
      </c>
    </row>
    <row r="13242" spans="9:18" x14ac:dyDescent="0.3">
      <c r="I13242" s="2">
        <v>1</v>
      </c>
      <c r="J13242">
        <f t="shared" si="1237"/>
        <v>274.14999999999998</v>
      </c>
      <c r="K13242" s="1">
        <f t="shared" si="1242"/>
        <v>0</v>
      </c>
      <c r="L13242" s="1">
        <f t="shared" si="1238"/>
        <v>1</v>
      </c>
      <c r="M13242">
        <v>274.14999999999998</v>
      </c>
      <c r="N13242" s="1">
        <f t="shared" si="1239"/>
        <v>0</v>
      </c>
      <c r="O13242" s="1">
        <f t="shared" si="1240"/>
        <v>49164.47484127291</v>
      </c>
      <c r="P13242" s="3">
        <f t="shared" si="1241"/>
        <v>90.489556632456782</v>
      </c>
      <c r="Q13242">
        <v>12.371790850923881</v>
      </c>
      <c r="R13242">
        <v>543.31656238482003</v>
      </c>
    </row>
    <row r="13243" spans="9:18" x14ac:dyDescent="0.3">
      <c r="I13243" s="2">
        <v>1</v>
      </c>
      <c r="J13243">
        <f t="shared" si="1237"/>
        <v>274.14999999999998</v>
      </c>
      <c r="K13243" s="1">
        <f t="shared" si="1242"/>
        <v>0</v>
      </c>
      <c r="L13243" s="1">
        <f t="shared" si="1238"/>
        <v>1</v>
      </c>
      <c r="M13243">
        <v>274.14999999999998</v>
      </c>
      <c r="N13243" s="1">
        <f t="shared" si="1239"/>
        <v>0</v>
      </c>
      <c r="O13243" s="1">
        <f t="shared" si="1240"/>
        <v>49164.47484127291</v>
      </c>
      <c r="P13243" s="3">
        <f t="shared" si="1241"/>
        <v>90.489556632456782</v>
      </c>
      <c r="Q13243">
        <v>12.371790850923881</v>
      </c>
      <c r="R13243">
        <v>543.31656238482003</v>
      </c>
    </row>
    <row r="13244" spans="9:18" x14ac:dyDescent="0.3">
      <c r="I13244" s="2">
        <v>1</v>
      </c>
      <c r="J13244">
        <f t="shared" si="1237"/>
        <v>274.14999999999998</v>
      </c>
      <c r="K13244" s="1">
        <f t="shared" si="1242"/>
        <v>0</v>
      </c>
      <c r="L13244" s="1">
        <f t="shared" si="1238"/>
        <v>1</v>
      </c>
      <c r="M13244">
        <v>274.14999999999998</v>
      </c>
      <c r="N13244" s="1">
        <f t="shared" si="1239"/>
        <v>0</v>
      </c>
      <c r="O13244" s="1">
        <f t="shared" si="1240"/>
        <v>49164.47484127291</v>
      </c>
      <c r="P13244" s="3">
        <f t="shared" si="1241"/>
        <v>90.489556632456782</v>
      </c>
      <c r="Q13244">
        <v>12.371790850923881</v>
      </c>
      <c r="R13244">
        <v>543.31656238482003</v>
      </c>
    </row>
    <row r="13245" spans="9:18" x14ac:dyDescent="0.3">
      <c r="I13245" s="2">
        <v>1</v>
      </c>
      <c r="J13245">
        <f t="shared" si="1237"/>
        <v>274.14999999999998</v>
      </c>
      <c r="K13245" s="1">
        <f t="shared" si="1242"/>
        <v>0</v>
      </c>
      <c r="L13245" s="1">
        <f t="shared" si="1238"/>
        <v>1</v>
      </c>
      <c r="M13245">
        <v>274.14999999999998</v>
      </c>
      <c r="N13245" s="1">
        <f t="shared" si="1239"/>
        <v>0</v>
      </c>
      <c r="O13245" s="1">
        <f t="shared" si="1240"/>
        <v>49164.47484127291</v>
      </c>
      <c r="P13245" s="3">
        <f t="shared" si="1241"/>
        <v>90.489556632456782</v>
      </c>
      <c r="Q13245">
        <v>12.371790850923881</v>
      </c>
      <c r="R13245">
        <v>543.31656238482003</v>
      </c>
    </row>
    <row r="13246" spans="9:18" x14ac:dyDescent="0.3">
      <c r="I13246" s="2">
        <v>1</v>
      </c>
      <c r="J13246">
        <f t="shared" si="1237"/>
        <v>274.14999999999998</v>
      </c>
      <c r="K13246" s="1">
        <f t="shared" si="1242"/>
        <v>0</v>
      </c>
      <c r="L13246" s="1">
        <f t="shared" si="1238"/>
        <v>1</v>
      </c>
      <c r="M13246">
        <v>274.14999999999998</v>
      </c>
      <c r="N13246" s="1">
        <f t="shared" si="1239"/>
        <v>0</v>
      </c>
      <c r="O13246" s="1">
        <f t="shared" si="1240"/>
        <v>49164.47484127291</v>
      </c>
      <c r="P13246" s="3">
        <f t="shared" si="1241"/>
        <v>90.489556632456782</v>
      </c>
      <c r="Q13246">
        <v>12.371790850923881</v>
      </c>
      <c r="R13246">
        <v>543.31656238482003</v>
      </c>
    </row>
    <row r="13247" spans="9:18" x14ac:dyDescent="0.3">
      <c r="I13247" s="2">
        <v>1</v>
      </c>
      <c r="J13247">
        <f t="shared" si="1237"/>
        <v>274.14999999999998</v>
      </c>
      <c r="K13247" s="1">
        <f t="shared" si="1242"/>
        <v>0</v>
      </c>
      <c r="L13247" s="1">
        <f t="shared" si="1238"/>
        <v>1</v>
      </c>
      <c r="M13247">
        <v>274.14999999999998</v>
      </c>
      <c r="N13247" s="1">
        <f t="shared" si="1239"/>
        <v>0</v>
      </c>
      <c r="O13247" s="1">
        <f t="shared" si="1240"/>
        <v>49164.47484127291</v>
      </c>
      <c r="P13247" s="3">
        <f t="shared" si="1241"/>
        <v>90.489556632456782</v>
      </c>
      <c r="Q13247">
        <v>12.371790850923881</v>
      </c>
      <c r="R13247">
        <v>543.31656238482003</v>
      </c>
    </row>
    <row r="13248" spans="9:18" x14ac:dyDescent="0.3">
      <c r="I13248" s="2">
        <v>1</v>
      </c>
      <c r="J13248">
        <f t="shared" si="1237"/>
        <v>274.14999999999998</v>
      </c>
      <c r="K13248" s="1">
        <f t="shared" si="1242"/>
        <v>0</v>
      </c>
      <c r="L13248" s="1">
        <f t="shared" si="1238"/>
        <v>1</v>
      </c>
      <c r="M13248">
        <v>274.14999999999998</v>
      </c>
      <c r="N13248" s="1">
        <f t="shared" si="1239"/>
        <v>0</v>
      </c>
      <c r="O13248" s="1">
        <f t="shared" si="1240"/>
        <v>49164.47484127291</v>
      </c>
      <c r="P13248" s="3">
        <f t="shared" si="1241"/>
        <v>90.489556632456782</v>
      </c>
      <c r="Q13248">
        <v>12.371790850923881</v>
      </c>
      <c r="R13248">
        <v>543.31656238482003</v>
      </c>
    </row>
    <row r="13249" spans="9:18" x14ac:dyDescent="0.3">
      <c r="I13249" s="2">
        <v>1</v>
      </c>
      <c r="J13249">
        <f t="shared" si="1237"/>
        <v>274.14999999999998</v>
      </c>
      <c r="K13249" s="1">
        <f t="shared" si="1242"/>
        <v>0</v>
      </c>
      <c r="L13249" s="1">
        <f t="shared" si="1238"/>
        <v>1</v>
      </c>
      <c r="M13249">
        <v>274.14999999999998</v>
      </c>
      <c r="N13249" s="1">
        <f t="shared" si="1239"/>
        <v>0</v>
      </c>
      <c r="O13249" s="1">
        <f t="shared" si="1240"/>
        <v>49164.47484127291</v>
      </c>
      <c r="P13249" s="3">
        <f t="shared" si="1241"/>
        <v>90.489556632456782</v>
      </c>
      <c r="Q13249">
        <v>12.371790850923881</v>
      </c>
      <c r="R13249">
        <v>543.31656238482003</v>
      </c>
    </row>
    <row r="13250" spans="9:18" x14ac:dyDescent="0.3">
      <c r="I13250" s="2">
        <v>1</v>
      </c>
      <c r="J13250">
        <f t="shared" si="1237"/>
        <v>274.14999999999998</v>
      </c>
      <c r="K13250" s="1">
        <f t="shared" si="1242"/>
        <v>0</v>
      </c>
      <c r="L13250" s="1">
        <f t="shared" si="1238"/>
        <v>1</v>
      </c>
      <c r="M13250">
        <v>274.14999999999998</v>
      </c>
      <c r="N13250" s="1">
        <f t="shared" si="1239"/>
        <v>0</v>
      </c>
      <c r="O13250" s="1">
        <f t="shared" si="1240"/>
        <v>49164.47484127291</v>
      </c>
      <c r="P13250" s="3">
        <f t="shared" si="1241"/>
        <v>90.489556632456782</v>
      </c>
      <c r="Q13250">
        <v>12.371790850923881</v>
      </c>
      <c r="R13250">
        <v>543.31656238482003</v>
      </c>
    </row>
    <row r="13251" spans="9:18" x14ac:dyDescent="0.3">
      <c r="I13251" s="2">
        <v>1</v>
      </c>
      <c r="J13251">
        <f t="shared" si="1237"/>
        <v>274.14999999999998</v>
      </c>
      <c r="K13251" s="1">
        <f t="shared" si="1242"/>
        <v>0</v>
      </c>
      <c r="L13251" s="1">
        <f t="shared" si="1238"/>
        <v>1</v>
      </c>
      <c r="M13251">
        <v>274.14999999999998</v>
      </c>
      <c r="N13251" s="1">
        <f t="shared" si="1239"/>
        <v>0</v>
      </c>
      <c r="O13251" s="1">
        <f t="shared" si="1240"/>
        <v>49164.47484127291</v>
      </c>
      <c r="P13251" s="3">
        <f t="shared" si="1241"/>
        <v>90.489556632456782</v>
      </c>
      <c r="Q13251">
        <v>12.371790850923881</v>
      </c>
      <c r="R13251">
        <v>543.31656238482003</v>
      </c>
    </row>
    <row r="13252" spans="9:18" x14ac:dyDescent="0.3">
      <c r="I13252" s="2">
        <v>1</v>
      </c>
      <c r="J13252">
        <f t="shared" ref="J13252:J13315" si="1243">I13252+273.15</f>
        <v>274.14999999999998</v>
      </c>
      <c r="K13252" s="1">
        <f t="shared" si="1242"/>
        <v>0</v>
      </c>
      <c r="L13252" s="1">
        <f t="shared" ref="L13252:L13315" si="1244">1+(0.083-0.422*(190.6/J13252)^1.6)*(190.6/4.599)*(K13252/J13252)+0.012*(0.139-0.172*(190.6/J13252)^4.2)*((190.6/4.599)*(K13252/J13252))</f>
        <v>1</v>
      </c>
      <c r="M13252">
        <v>274.14999999999998</v>
      </c>
      <c r="N13252" s="1">
        <f t="shared" ref="N13252:N13315" si="1245">K13252*10^6</f>
        <v>0</v>
      </c>
      <c r="O13252" s="1">
        <f t="shared" ref="O13252:O13315" si="1246">((7.5*(10^6))/(0.828026351079252)-(((K13252*(10^6))/L13252)))*(Q13252*(1)/(8.314*274.15))</f>
        <v>49164.47484127291</v>
      </c>
      <c r="P13252" s="3">
        <f t="shared" ref="P13252:P13315" si="1247">O13252*(1/R13252)</f>
        <v>90.489556632456782</v>
      </c>
      <c r="Q13252">
        <v>12.371790850923881</v>
      </c>
      <c r="R13252">
        <v>543.31656238482003</v>
      </c>
    </row>
    <row r="13253" spans="9:18" x14ac:dyDescent="0.3">
      <c r="I13253" s="2">
        <v>1</v>
      </c>
      <c r="J13253">
        <f t="shared" si="1243"/>
        <v>274.14999999999998</v>
      </c>
      <c r="K13253" s="1">
        <f t="shared" si="1242"/>
        <v>0</v>
      </c>
      <c r="L13253" s="1">
        <f t="shared" si="1244"/>
        <v>1</v>
      </c>
      <c r="M13253">
        <v>274.14999999999998</v>
      </c>
      <c r="N13253" s="1">
        <f t="shared" si="1245"/>
        <v>0</v>
      </c>
      <c r="O13253" s="1">
        <f t="shared" si="1246"/>
        <v>49164.47484127291</v>
      </c>
      <c r="P13253" s="3">
        <f t="shared" si="1247"/>
        <v>90.489556632456782</v>
      </c>
      <c r="Q13253">
        <v>12.371790850923881</v>
      </c>
      <c r="R13253">
        <v>543.31656238482003</v>
      </c>
    </row>
    <row r="13254" spans="9:18" x14ac:dyDescent="0.3">
      <c r="I13254" s="2">
        <v>1</v>
      </c>
      <c r="J13254">
        <f t="shared" si="1243"/>
        <v>274.14999999999998</v>
      </c>
      <c r="K13254" s="1">
        <f t="shared" si="1242"/>
        <v>0</v>
      </c>
      <c r="L13254" s="1">
        <f t="shared" si="1244"/>
        <v>1</v>
      </c>
      <c r="M13254">
        <v>274.14999999999998</v>
      </c>
      <c r="N13254" s="1">
        <f t="shared" si="1245"/>
        <v>0</v>
      </c>
      <c r="O13254" s="1">
        <f t="shared" si="1246"/>
        <v>49164.47484127291</v>
      </c>
      <c r="P13254" s="3">
        <f t="shared" si="1247"/>
        <v>90.489556632456782</v>
      </c>
      <c r="Q13254">
        <v>12.371790850923881</v>
      </c>
      <c r="R13254">
        <v>543.31656238482003</v>
      </c>
    </row>
    <row r="13255" spans="9:18" x14ac:dyDescent="0.3">
      <c r="I13255" s="2">
        <v>1</v>
      </c>
      <c r="J13255">
        <f t="shared" si="1243"/>
        <v>274.14999999999998</v>
      </c>
      <c r="K13255" s="1">
        <f t="shared" si="1242"/>
        <v>0</v>
      </c>
      <c r="L13255" s="1">
        <f t="shared" si="1244"/>
        <v>1</v>
      </c>
      <c r="M13255">
        <v>274.14999999999998</v>
      </c>
      <c r="N13255" s="1">
        <f t="shared" si="1245"/>
        <v>0</v>
      </c>
      <c r="O13255" s="1">
        <f t="shared" si="1246"/>
        <v>49164.47484127291</v>
      </c>
      <c r="P13255" s="3">
        <f t="shared" si="1247"/>
        <v>90.489556632456782</v>
      </c>
      <c r="Q13255">
        <v>12.371790850923881</v>
      </c>
      <c r="R13255">
        <v>543.31656238482003</v>
      </c>
    </row>
    <row r="13256" spans="9:18" x14ac:dyDescent="0.3">
      <c r="I13256" s="2">
        <v>1</v>
      </c>
      <c r="J13256">
        <f t="shared" si="1243"/>
        <v>274.14999999999998</v>
      </c>
      <c r="K13256" s="1">
        <f t="shared" si="1242"/>
        <v>0</v>
      </c>
      <c r="L13256" s="1">
        <f t="shared" si="1244"/>
        <v>1</v>
      </c>
      <c r="M13256">
        <v>274.14999999999998</v>
      </c>
      <c r="N13256" s="1">
        <f t="shared" si="1245"/>
        <v>0</v>
      </c>
      <c r="O13256" s="1">
        <f t="shared" si="1246"/>
        <v>49164.47484127291</v>
      </c>
      <c r="P13256" s="3">
        <f t="shared" si="1247"/>
        <v>90.489556632456782</v>
      </c>
      <c r="Q13256">
        <v>12.371790850923881</v>
      </c>
      <c r="R13256">
        <v>543.31656238482003</v>
      </c>
    </row>
    <row r="13257" spans="9:18" x14ac:dyDescent="0.3">
      <c r="I13257" s="2">
        <v>1</v>
      </c>
      <c r="J13257">
        <f t="shared" si="1243"/>
        <v>274.14999999999998</v>
      </c>
      <c r="K13257" s="1">
        <f t="shared" si="1242"/>
        <v>0</v>
      </c>
      <c r="L13257" s="1">
        <f t="shared" si="1244"/>
        <v>1</v>
      </c>
      <c r="M13257">
        <v>274.14999999999998</v>
      </c>
      <c r="N13257" s="1">
        <f t="shared" si="1245"/>
        <v>0</v>
      </c>
      <c r="O13257" s="1">
        <f t="shared" si="1246"/>
        <v>49164.47484127291</v>
      </c>
      <c r="P13257" s="3">
        <f t="shared" si="1247"/>
        <v>90.489556632456782</v>
      </c>
      <c r="Q13257">
        <v>12.371790850923881</v>
      </c>
      <c r="R13257">
        <v>543.31656238482003</v>
      </c>
    </row>
    <row r="13258" spans="9:18" x14ac:dyDescent="0.3">
      <c r="I13258" s="2">
        <v>1</v>
      </c>
      <c r="J13258">
        <f t="shared" si="1243"/>
        <v>274.14999999999998</v>
      </c>
      <c r="K13258" s="1">
        <f t="shared" si="1242"/>
        <v>0</v>
      </c>
      <c r="L13258" s="1">
        <f t="shared" si="1244"/>
        <v>1</v>
      </c>
      <c r="M13258">
        <v>274.14999999999998</v>
      </c>
      <c r="N13258" s="1">
        <f t="shared" si="1245"/>
        <v>0</v>
      </c>
      <c r="O13258" s="1">
        <f t="shared" si="1246"/>
        <v>49164.47484127291</v>
      </c>
      <c r="P13258" s="3">
        <f t="shared" si="1247"/>
        <v>90.489556632456782</v>
      </c>
      <c r="Q13258">
        <v>12.371790850923881</v>
      </c>
      <c r="R13258">
        <v>543.31656238482003</v>
      </c>
    </row>
    <row r="13259" spans="9:18" x14ac:dyDescent="0.3">
      <c r="I13259" s="2">
        <v>1</v>
      </c>
      <c r="J13259">
        <f t="shared" si="1243"/>
        <v>274.14999999999998</v>
      </c>
      <c r="K13259" s="1">
        <f t="shared" si="1242"/>
        <v>0</v>
      </c>
      <c r="L13259" s="1">
        <f t="shared" si="1244"/>
        <v>1</v>
      </c>
      <c r="M13259">
        <v>274.14999999999998</v>
      </c>
      <c r="N13259" s="1">
        <f t="shared" si="1245"/>
        <v>0</v>
      </c>
      <c r="O13259" s="1">
        <f t="shared" si="1246"/>
        <v>49164.47484127291</v>
      </c>
      <c r="P13259" s="3">
        <f t="shared" si="1247"/>
        <v>90.489556632456782</v>
      </c>
      <c r="Q13259">
        <v>12.371790850923881</v>
      </c>
      <c r="R13259">
        <v>543.31656238482003</v>
      </c>
    </row>
    <row r="13260" spans="9:18" x14ac:dyDescent="0.3">
      <c r="I13260" s="2">
        <v>1</v>
      </c>
      <c r="J13260">
        <f t="shared" si="1243"/>
        <v>274.14999999999998</v>
      </c>
      <c r="K13260" s="1">
        <f t="shared" si="1242"/>
        <v>0</v>
      </c>
      <c r="L13260" s="1">
        <f t="shared" si="1244"/>
        <v>1</v>
      </c>
      <c r="M13260">
        <v>274.14999999999998</v>
      </c>
      <c r="N13260" s="1">
        <f t="shared" si="1245"/>
        <v>0</v>
      </c>
      <c r="O13260" s="1">
        <f t="shared" si="1246"/>
        <v>49164.47484127291</v>
      </c>
      <c r="P13260" s="3">
        <f t="shared" si="1247"/>
        <v>90.489556632456782</v>
      </c>
      <c r="Q13260">
        <v>12.371790850923881</v>
      </c>
      <c r="R13260">
        <v>543.31656238482003</v>
      </c>
    </row>
    <row r="13261" spans="9:18" x14ac:dyDescent="0.3">
      <c r="I13261" s="2">
        <v>1</v>
      </c>
      <c r="J13261">
        <f t="shared" si="1243"/>
        <v>274.14999999999998</v>
      </c>
      <c r="K13261" s="1">
        <f t="shared" si="1242"/>
        <v>0</v>
      </c>
      <c r="L13261" s="1">
        <f t="shared" si="1244"/>
        <v>1</v>
      </c>
      <c r="M13261">
        <v>274.14999999999998</v>
      </c>
      <c r="N13261" s="1">
        <f t="shared" si="1245"/>
        <v>0</v>
      </c>
      <c r="O13261" s="1">
        <f t="shared" si="1246"/>
        <v>49164.47484127291</v>
      </c>
      <c r="P13261" s="3">
        <f t="shared" si="1247"/>
        <v>90.489556632456782</v>
      </c>
      <c r="Q13261">
        <v>12.371790850923881</v>
      </c>
      <c r="R13261">
        <v>543.31656238482003</v>
      </c>
    </row>
    <row r="13262" spans="9:18" x14ac:dyDescent="0.3">
      <c r="I13262" s="2">
        <v>1</v>
      </c>
      <c r="J13262">
        <f t="shared" si="1243"/>
        <v>274.14999999999998</v>
      </c>
      <c r="K13262" s="1">
        <f t="shared" si="1242"/>
        <v>0</v>
      </c>
      <c r="L13262" s="1">
        <f t="shared" si="1244"/>
        <v>1</v>
      </c>
      <c r="M13262">
        <v>274.14999999999998</v>
      </c>
      <c r="N13262" s="1">
        <f t="shared" si="1245"/>
        <v>0</v>
      </c>
      <c r="O13262" s="1">
        <f t="shared" si="1246"/>
        <v>49164.47484127291</v>
      </c>
      <c r="P13262" s="3">
        <f t="shared" si="1247"/>
        <v>90.489556632456782</v>
      </c>
      <c r="Q13262">
        <v>12.371790850923881</v>
      </c>
      <c r="R13262">
        <v>543.31656238482003</v>
      </c>
    </row>
    <row r="13263" spans="9:18" x14ac:dyDescent="0.3">
      <c r="I13263" s="2">
        <v>1</v>
      </c>
      <c r="J13263">
        <f t="shared" si="1243"/>
        <v>274.14999999999998</v>
      </c>
      <c r="K13263" s="1">
        <f t="shared" si="1242"/>
        <v>0</v>
      </c>
      <c r="L13263" s="1">
        <f t="shared" si="1244"/>
        <v>1</v>
      </c>
      <c r="M13263">
        <v>274.14999999999998</v>
      </c>
      <c r="N13263" s="1">
        <f t="shared" si="1245"/>
        <v>0</v>
      </c>
      <c r="O13263" s="1">
        <f t="shared" si="1246"/>
        <v>49164.47484127291</v>
      </c>
      <c r="P13263" s="3">
        <f t="shared" si="1247"/>
        <v>90.489556632456782</v>
      </c>
      <c r="Q13263">
        <v>12.371790850923881</v>
      </c>
      <c r="R13263">
        <v>543.31656238482003</v>
      </c>
    </row>
    <row r="13264" spans="9:18" x14ac:dyDescent="0.3">
      <c r="I13264" s="2">
        <v>1</v>
      </c>
      <c r="J13264">
        <f t="shared" si="1243"/>
        <v>274.14999999999998</v>
      </c>
      <c r="K13264" s="1">
        <f t="shared" si="1242"/>
        <v>0</v>
      </c>
      <c r="L13264" s="1">
        <f t="shared" si="1244"/>
        <v>1</v>
      </c>
      <c r="M13264">
        <v>274.14999999999998</v>
      </c>
      <c r="N13264" s="1">
        <f t="shared" si="1245"/>
        <v>0</v>
      </c>
      <c r="O13264" s="1">
        <f t="shared" si="1246"/>
        <v>49164.47484127291</v>
      </c>
      <c r="P13264" s="3">
        <f t="shared" si="1247"/>
        <v>90.489556632456782</v>
      </c>
      <c r="Q13264">
        <v>12.371790850923881</v>
      </c>
      <c r="R13264">
        <v>543.31656238482003</v>
      </c>
    </row>
    <row r="13265" spans="9:18" x14ac:dyDescent="0.3">
      <c r="I13265" s="2">
        <v>1</v>
      </c>
      <c r="J13265">
        <f t="shared" si="1243"/>
        <v>274.14999999999998</v>
      </c>
      <c r="K13265" s="1">
        <f t="shared" si="1242"/>
        <v>0</v>
      </c>
      <c r="L13265" s="1">
        <f t="shared" si="1244"/>
        <v>1</v>
      </c>
      <c r="M13265">
        <v>274.14999999999998</v>
      </c>
      <c r="N13265" s="1">
        <f t="shared" si="1245"/>
        <v>0</v>
      </c>
      <c r="O13265" s="1">
        <f t="shared" si="1246"/>
        <v>49164.47484127291</v>
      </c>
      <c r="P13265" s="3">
        <f t="shared" si="1247"/>
        <v>90.489556632456782</v>
      </c>
      <c r="Q13265">
        <v>12.371790850923881</v>
      </c>
      <c r="R13265">
        <v>543.31656238482003</v>
      </c>
    </row>
    <row r="13266" spans="9:18" x14ac:dyDescent="0.3">
      <c r="I13266" s="2">
        <v>1</v>
      </c>
      <c r="J13266">
        <f t="shared" si="1243"/>
        <v>274.14999999999998</v>
      </c>
      <c r="K13266" s="1">
        <f t="shared" si="1242"/>
        <v>0</v>
      </c>
      <c r="L13266" s="1">
        <f t="shared" si="1244"/>
        <v>1</v>
      </c>
      <c r="M13266">
        <v>274.14999999999998</v>
      </c>
      <c r="N13266" s="1">
        <f t="shared" si="1245"/>
        <v>0</v>
      </c>
      <c r="O13266" s="1">
        <f t="shared" si="1246"/>
        <v>49164.47484127291</v>
      </c>
      <c r="P13266" s="3">
        <f t="shared" si="1247"/>
        <v>90.489556632456782</v>
      </c>
      <c r="Q13266">
        <v>12.371790850923881</v>
      </c>
      <c r="R13266">
        <v>543.31656238482003</v>
      </c>
    </row>
    <row r="13267" spans="9:18" x14ac:dyDescent="0.3">
      <c r="I13267" s="2">
        <v>1</v>
      </c>
      <c r="J13267">
        <f t="shared" si="1243"/>
        <v>274.14999999999998</v>
      </c>
      <c r="K13267" s="1">
        <f t="shared" si="1242"/>
        <v>0</v>
      </c>
      <c r="L13267" s="1">
        <f t="shared" si="1244"/>
        <v>1</v>
      </c>
      <c r="M13267">
        <v>274.14999999999998</v>
      </c>
      <c r="N13267" s="1">
        <f t="shared" si="1245"/>
        <v>0</v>
      </c>
      <c r="O13267" s="1">
        <f t="shared" si="1246"/>
        <v>49164.47484127291</v>
      </c>
      <c r="P13267" s="3">
        <f t="shared" si="1247"/>
        <v>90.489556632456782</v>
      </c>
      <c r="Q13267">
        <v>12.371790850923881</v>
      </c>
      <c r="R13267">
        <v>543.31656238482003</v>
      </c>
    </row>
    <row r="13268" spans="9:18" x14ac:dyDescent="0.3">
      <c r="I13268" s="2">
        <v>1</v>
      </c>
      <c r="J13268">
        <f t="shared" si="1243"/>
        <v>274.14999999999998</v>
      </c>
      <c r="K13268" s="1">
        <f t="shared" si="1242"/>
        <v>0</v>
      </c>
      <c r="L13268" s="1">
        <f t="shared" si="1244"/>
        <v>1</v>
      </c>
      <c r="M13268">
        <v>274.14999999999998</v>
      </c>
      <c r="N13268" s="1">
        <f t="shared" si="1245"/>
        <v>0</v>
      </c>
      <c r="O13268" s="1">
        <f t="shared" si="1246"/>
        <v>49164.47484127291</v>
      </c>
      <c r="P13268" s="3">
        <f t="shared" si="1247"/>
        <v>90.489556632456782</v>
      </c>
      <c r="Q13268">
        <v>12.371790850923881</v>
      </c>
      <c r="R13268">
        <v>543.31656238482003</v>
      </c>
    </row>
    <row r="13269" spans="9:18" x14ac:dyDescent="0.3">
      <c r="I13269" s="2">
        <v>1</v>
      </c>
      <c r="J13269">
        <f t="shared" si="1243"/>
        <v>274.14999999999998</v>
      </c>
      <c r="K13269" s="1">
        <f t="shared" si="1242"/>
        <v>0</v>
      </c>
      <c r="L13269" s="1">
        <f t="shared" si="1244"/>
        <v>1</v>
      </c>
      <c r="M13269">
        <v>274.14999999999998</v>
      </c>
      <c r="N13269" s="1">
        <f t="shared" si="1245"/>
        <v>0</v>
      </c>
      <c r="O13269" s="1">
        <f t="shared" si="1246"/>
        <v>49164.47484127291</v>
      </c>
      <c r="P13269" s="3">
        <f t="shared" si="1247"/>
        <v>90.489556632456782</v>
      </c>
      <c r="Q13269">
        <v>12.371790850923881</v>
      </c>
      <c r="R13269">
        <v>543.31656238482003</v>
      </c>
    </row>
    <row r="13270" spans="9:18" x14ac:dyDescent="0.3">
      <c r="I13270" s="2">
        <v>1</v>
      </c>
      <c r="J13270">
        <f t="shared" si="1243"/>
        <v>274.14999999999998</v>
      </c>
      <c r="K13270" s="1">
        <f t="shared" si="1242"/>
        <v>0</v>
      </c>
      <c r="L13270" s="1">
        <f t="shared" si="1244"/>
        <v>1</v>
      </c>
      <c r="M13270">
        <v>274.14999999999998</v>
      </c>
      <c r="N13270" s="1">
        <f t="shared" si="1245"/>
        <v>0</v>
      </c>
      <c r="O13270" s="1">
        <f t="shared" si="1246"/>
        <v>49164.47484127291</v>
      </c>
      <c r="P13270" s="3">
        <f t="shared" si="1247"/>
        <v>90.489556632456782</v>
      </c>
      <c r="Q13270">
        <v>12.371790850923881</v>
      </c>
      <c r="R13270">
        <v>543.31656238482003</v>
      </c>
    </row>
    <row r="13271" spans="9:18" x14ac:dyDescent="0.3">
      <c r="I13271" s="2">
        <v>1</v>
      </c>
      <c r="J13271">
        <f t="shared" si="1243"/>
        <v>274.14999999999998</v>
      </c>
      <c r="K13271" s="1">
        <f t="shared" si="1242"/>
        <v>0</v>
      </c>
      <c r="L13271" s="1">
        <f t="shared" si="1244"/>
        <v>1</v>
      </c>
      <c r="M13271">
        <v>274.14999999999998</v>
      </c>
      <c r="N13271" s="1">
        <f t="shared" si="1245"/>
        <v>0</v>
      </c>
      <c r="O13271" s="1">
        <f t="shared" si="1246"/>
        <v>49164.47484127291</v>
      </c>
      <c r="P13271" s="3">
        <f t="shared" si="1247"/>
        <v>90.489556632456782</v>
      </c>
      <c r="Q13271">
        <v>12.371790850923881</v>
      </c>
      <c r="R13271">
        <v>543.31656238482003</v>
      </c>
    </row>
    <row r="13272" spans="9:18" x14ac:dyDescent="0.3">
      <c r="I13272" s="2">
        <v>1</v>
      </c>
      <c r="J13272">
        <f t="shared" si="1243"/>
        <v>274.14999999999998</v>
      </c>
      <c r="K13272" s="1">
        <f t="shared" si="1242"/>
        <v>0</v>
      </c>
      <c r="L13272" s="1">
        <f t="shared" si="1244"/>
        <v>1</v>
      </c>
      <c r="M13272">
        <v>274.14999999999998</v>
      </c>
      <c r="N13272" s="1">
        <f t="shared" si="1245"/>
        <v>0</v>
      </c>
      <c r="O13272" s="1">
        <f t="shared" si="1246"/>
        <v>49164.47484127291</v>
      </c>
      <c r="P13272" s="3">
        <f t="shared" si="1247"/>
        <v>90.489556632456782</v>
      </c>
      <c r="Q13272">
        <v>12.371790850923881</v>
      </c>
      <c r="R13272">
        <v>543.31656238482003</v>
      </c>
    </row>
    <row r="13273" spans="9:18" x14ac:dyDescent="0.3">
      <c r="I13273" s="2">
        <v>1</v>
      </c>
      <c r="J13273">
        <f t="shared" si="1243"/>
        <v>274.14999999999998</v>
      </c>
      <c r="K13273" s="1">
        <f t="shared" si="1242"/>
        <v>0</v>
      </c>
      <c r="L13273" s="1">
        <f t="shared" si="1244"/>
        <v>1</v>
      </c>
      <c r="M13273">
        <v>274.14999999999998</v>
      </c>
      <c r="N13273" s="1">
        <f t="shared" si="1245"/>
        <v>0</v>
      </c>
      <c r="O13273" s="1">
        <f t="shared" si="1246"/>
        <v>49164.47484127291</v>
      </c>
      <c r="P13273" s="3">
        <f t="shared" si="1247"/>
        <v>90.489556632456782</v>
      </c>
      <c r="Q13273">
        <v>12.371790850923881</v>
      </c>
      <c r="R13273">
        <v>543.31656238482003</v>
      </c>
    </row>
    <row r="13274" spans="9:18" x14ac:dyDescent="0.3">
      <c r="I13274" s="2">
        <v>1</v>
      </c>
      <c r="J13274">
        <f t="shared" si="1243"/>
        <v>274.14999999999998</v>
      </c>
      <c r="K13274" s="1">
        <f t="shared" si="1242"/>
        <v>0</v>
      </c>
      <c r="L13274" s="1">
        <f t="shared" si="1244"/>
        <v>1</v>
      </c>
      <c r="M13274">
        <v>274.14999999999998</v>
      </c>
      <c r="N13274" s="1">
        <f t="shared" si="1245"/>
        <v>0</v>
      </c>
      <c r="O13274" s="1">
        <f t="shared" si="1246"/>
        <v>49164.47484127291</v>
      </c>
      <c r="P13274" s="3">
        <f t="shared" si="1247"/>
        <v>90.489556632456782</v>
      </c>
      <c r="Q13274">
        <v>12.371790850923881</v>
      </c>
      <c r="R13274">
        <v>543.31656238482003</v>
      </c>
    </row>
    <row r="13275" spans="9:18" x14ac:dyDescent="0.3">
      <c r="I13275" s="2">
        <v>1</v>
      </c>
      <c r="J13275">
        <f t="shared" si="1243"/>
        <v>274.14999999999998</v>
      </c>
      <c r="K13275" s="1">
        <f t="shared" si="1242"/>
        <v>0</v>
      </c>
      <c r="L13275" s="1">
        <f t="shared" si="1244"/>
        <v>1</v>
      </c>
      <c r="M13275">
        <v>274.14999999999998</v>
      </c>
      <c r="N13275" s="1">
        <f t="shared" si="1245"/>
        <v>0</v>
      </c>
      <c r="O13275" s="1">
        <f t="shared" si="1246"/>
        <v>49164.47484127291</v>
      </c>
      <c r="P13275" s="3">
        <f t="shared" si="1247"/>
        <v>90.489556632456782</v>
      </c>
      <c r="Q13275">
        <v>12.371790850923881</v>
      </c>
      <c r="R13275">
        <v>543.31656238482003</v>
      </c>
    </row>
    <row r="13276" spans="9:18" x14ac:dyDescent="0.3">
      <c r="I13276" s="2">
        <v>1</v>
      </c>
      <c r="J13276">
        <f t="shared" si="1243"/>
        <v>274.14999999999998</v>
      </c>
      <c r="K13276" s="1">
        <f t="shared" si="1242"/>
        <v>0</v>
      </c>
      <c r="L13276" s="1">
        <f t="shared" si="1244"/>
        <v>1</v>
      </c>
      <c r="M13276">
        <v>274.14999999999998</v>
      </c>
      <c r="N13276" s="1">
        <f t="shared" si="1245"/>
        <v>0</v>
      </c>
      <c r="O13276" s="1">
        <f t="shared" si="1246"/>
        <v>49164.47484127291</v>
      </c>
      <c r="P13276" s="3">
        <f t="shared" si="1247"/>
        <v>90.489556632456782</v>
      </c>
      <c r="Q13276">
        <v>12.371790850923881</v>
      </c>
      <c r="R13276">
        <v>543.31656238482003</v>
      </c>
    </row>
    <row r="13277" spans="9:18" x14ac:dyDescent="0.3">
      <c r="I13277" s="2">
        <v>1</v>
      </c>
      <c r="J13277">
        <f t="shared" si="1243"/>
        <v>274.14999999999998</v>
      </c>
      <c r="K13277" s="1">
        <f t="shared" si="1242"/>
        <v>0</v>
      </c>
      <c r="L13277" s="1">
        <f t="shared" si="1244"/>
        <v>1</v>
      </c>
      <c r="M13277">
        <v>274.14999999999998</v>
      </c>
      <c r="N13277" s="1">
        <f t="shared" si="1245"/>
        <v>0</v>
      </c>
      <c r="O13277" s="1">
        <f t="shared" si="1246"/>
        <v>49164.47484127291</v>
      </c>
      <c r="P13277" s="3">
        <f t="shared" si="1247"/>
        <v>90.489556632456782</v>
      </c>
      <c r="Q13277">
        <v>12.371790850923881</v>
      </c>
      <c r="R13277">
        <v>543.31656238482003</v>
      </c>
    </row>
    <row r="13278" spans="9:18" x14ac:dyDescent="0.3">
      <c r="I13278" s="2">
        <v>1</v>
      </c>
      <c r="J13278">
        <f t="shared" si="1243"/>
        <v>274.14999999999998</v>
      </c>
      <c r="K13278" s="1">
        <f t="shared" si="1242"/>
        <v>0</v>
      </c>
      <c r="L13278" s="1">
        <f t="shared" si="1244"/>
        <v>1</v>
      </c>
      <c r="M13278">
        <v>274.14999999999998</v>
      </c>
      <c r="N13278" s="1">
        <f t="shared" si="1245"/>
        <v>0</v>
      </c>
      <c r="O13278" s="1">
        <f t="shared" si="1246"/>
        <v>49164.47484127291</v>
      </c>
      <c r="P13278" s="3">
        <f t="shared" si="1247"/>
        <v>90.489556632456782</v>
      </c>
      <c r="Q13278">
        <v>12.371790850923881</v>
      </c>
      <c r="R13278">
        <v>543.31656238482003</v>
      </c>
    </row>
    <row r="13279" spans="9:18" x14ac:dyDescent="0.3">
      <c r="I13279" s="2">
        <v>1</v>
      </c>
      <c r="J13279">
        <f t="shared" si="1243"/>
        <v>274.14999999999998</v>
      </c>
      <c r="K13279" s="1">
        <f t="shared" ref="K13279:K13342" si="1248">H13281/10</f>
        <v>0</v>
      </c>
      <c r="L13279" s="1">
        <f t="shared" si="1244"/>
        <v>1</v>
      </c>
      <c r="M13279">
        <v>274.14999999999998</v>
      </c>
      <c r="N13279" s="1">
        <f t="shared" si="1245"/>
        <v>0</v>
      </c>
      <c r="O13279" s="1">
        <f t="shared" si="1246"/>
        <v>49164.47484127291</v>
      </c>
      <c r="P13279" s="3">
        <f t="shared" si="1247"/>
        <v>90.489556632456782</v>
      </c>
      <c r="Q13279">
        <v>12.371790850923881</v>
      </c>
      <c r="R13279">
        <v>543.31656238482003</v>
      </c>
    </row>
    <row r="13280" spans="9:18" x14ac:dyDescent="0.3">
      <c r="I13280" s="2">
        <v>1</v>
      </c>
      <c r="J13280">
        <f t="shared" si="1243"/>
        <v>274.14999999999998</v>
      </c>
      <c r="K13280" s="1">
        <f t="shared" si="1248"/>
        <v>0</v>
      </c>
      <c r="L13280" s="1">
        <f t="shared" si="1244"/>
        <v>1</v>
      </c>
      <c r="M13280">
        <v>274.14999999999998</v>
      </c>
      <c r="N13280" s="1">
        <f t="shared" si="1245"/>
        <v>0</v>
      </c>
      <c r="O13280" s="1">
        <f t="shared" si="1246"/>
        <v>49164.47484127291</v>
      </c>
      <c r="P13280" s="3">
        <f t="shared" si="1247"/>
        <v>90.489556632456782</v>
      </c>
      <c r="Q13280">
        <v>12.371790850923881</v>
      </c>
      <c r="R13280">
        <v>543.31656238482003</v>
      </c>
    </row>
    <row r="13281" spans="9:18" x14ac:dyDescent="0.3">
      <c r="I13281" s="2">
        <v>1</v>
      </c>
      <c r="J13281">
        <f t="shared" si="1243"/>
        <v>274.14999999999998</v>
      </c>
      <c r="K13281" s="1">
        <f t="shared" si="1248"/>
        <v>0</v>
      </c>
      <c r="L13281" s="1">
        <f t="shared" si="1244"/>
        <v>1</v>
      </c>
      <c r="M13281">
        <v>274.14999999999998</v>
      </c>
      <c r="N13281" s="1">
        <f t="shared" si="1245"/>
        <v>0</v>
      </c>
      <c r="O13281" s="1">
        <f t="shared" si="1246"/>
        <v>49164.47484127291</v>
      </c>
      <c r="P13281" s="3">
        <f t="shared" si="1247"/>
        <v>90.489556632456782</v>
      </c>
      <c r="Q13281">
        <v>12.371790850923881</v>
      </c>
      <c r="R13281">
        <v>543.31656238482003</v>
      </c>
    </row>
    <row r="13282" spans="9:18" x14ac:dyDescent="0.3">
      <c r="I13282" s="2">
        <v>1</v>
      </c>
      <c r="J13282">
        <f t="shared" si="1243"/>
        <v>274.14999999999998</v>
      </c>
      <c r="K13282" s="1">
        <f t="shared" si="1248"/>
        <v>0</v>
      </c>
      <c r="L13282" s="1">
        <f t="shared" si="1244"/>
        <v>1</v>
      </c>
      <c r="M13282">
        <v>274.14999999999998</v>
      </c>
      <c r="N13282" s="1">
        <f t="shared" si="1245"/>
        <v>0</v>
      </c>
      <c r="O13282" s="1">
        <f t="shared" si="1246"/>
        <v>49164.47484127291</v>
      </c>
      <c r="P13282" s="3">
        <f t="shared" si="1247"/>
        <v>90.489556632456782</v>
      </c>
      <c r="Q13282">
        <v>12.371790850923881</v>
      </c>
      <c r="R13282">
        <v>543.31656238482003</v>
      </c>
    </row>
    <row r="13283" spans="9:18" x14ac:dyDescent="0.3">
      <c r="I13283" s="2">
        <v>1</v>
      </c>
      <c r="J13283">
        <f t="shared" si="1243"/>
        <v>274.14999999999998</v>
      </c>
      <c r="K13283" s="1">
        <f t="shared" si="1248"/>
        <v>0</v>
      </c>
      <c r="L13283" s="1">
        <f t="shared" si="1244"/>
        <v>1</v>
      </c>
      <c r="M13283">
        <v>274.14999999999998</v>
      </c>
      <c r="N13283" s="1">
        <f t="shared" si="1245"/>
        <v>0</v>
      </c>
      <c r="O13283" s="1">
        <f t="shared" si="1246"/>
        <v>49164.47484127291</v>
      </c>
      <c r="P13283" s="3">
        <f t="shared" si="1247"/>
        <v>90.489556632456782</v>
      </c>
      <c r="Q13283">
        <v>12.371790850923881</v>
      </c>
      <c r="R13283">
        <v>543.31656238482003</v>
      </c>
    </row>
    <row r="13284" spans="9:18" x14ac:dyDescent="0.3">
      <c r="I13284" s="2">
        <v>1</v>
      </c>
      <c r="J13284">
        <f t="shared" si="1243"/>
        <v>274.14999999999998</v>
      </c>
      <c r="K13284" s="1">
        <f t="shared" si="1248"/>
        <v>0</v>
      </c>
      <c r="L13284" s="1">
        <f t="shared" si="1244"/>
        <v>1</v>
      </c>
      <c r="M13284">
        <v>274.14999999999998</v>
      </c>
      <c r="N13284" s="1">
        <f t="shared" si="1245"/>
        <v>0</v>
      </c>
      <c r="O13284" s="1">
        <f t="shared" si="1246"/>
        <v>49164.47484127291</v>
      </c>
      <c r="P13284" s="3">
        <f t="shared" si="1247"/>
        <v>90.489556632456782</v>
      </c>
      <c r="Q13284">
        <v>12.371790850923881</v>
      </c>
      <c r="R13284">
        <v>543.31656238482003</v>
      </c>
    </row>
    <row r="13285" spans="9:18" x14ac:dyDescent="0.3">
      <c r="I13285" s="2">
        <v>1</v>
      </c>
      <c r="J13285">
        <f t="shared" si="1243"/>
        <v>274.14999999999998</v>
      </c>
      <c r="K13285" s="1">
        <f t="shared" si="1248"/>
        <v>0</v>
      </c>
      <c r="L13285" s="1">
        <f t="shared" si="1244"/>
        <v>1</v>
      </c>
      <c r="M13285">
        <v>274.14999999999998</v>
      </c>
      <c r="N13285" s="1">
        <f t="shared" si="1245"/>
        <v>0</v>
      </c>
      <c r="O13285" s="1">
        <f t="shared" si="1246"/>
        <v>49164.47484127291</v>
      </c>
      <c r="P13285" s="3">
        <f t="shared" si="1247"/>
        <v>90.489556632456782</v>
      </c>
      <c r="Q13285">
        <v>12.371790850923881</v>
      </c>
      <c r="R13285">
        <v>543.31656238482003</v>
      </c>
    </row>
    <row r="13286" spans="9:18" x14ac:dyDescent="0.3">
      <c r="I13286" s="2">
        <v>1</v>
      </c>
      <c r="J13286">
        <f t="shared" si="1243"/>
        <v>274.14999999999998</v>
      </c>
      <c r="K13286" s="1">
        <f t="shared" si="1248"/>
        <v>0</v>
      </c>
      <c r="L13286" s="1">
        <f t="shared" si="1244"/>
        <v>1</v>
      </c>
      <c r="M13286">
        <v>274.14999999999998</v>
      </c>
      <c r="N13286" s="1">
        <f t="shared" si="1245"/>
        <v>0</v>
      </c>
      <c r="O13286" s="1">
        <f t="shared" si="1246"/>
        <v>49164.47484127291</v>
      </c>
      <c r="P13286" s="3">
        <f t="shared" si="1247"/>
        <v>90.489556632456782</v>
      </c>
      <c r="Q13286">
        <v>12.371790850923881</v>
      </c>
      <c r="R13286">
        <v>543.31656238482003</v>
      </c>
    </row>
    <row r="13287" spans="9:18" x14ac:dyDescent="0.3">
      <c r="I13287" s="2">
        <v>1</v>
      </c>
      <c r="J13287">
        <f t="shared" si="1243"/>
        <v>274.14999999999998</v>
      </c>
      <c r="K13287" s="1">
        <f t="shared" si="1248"/>
        <v>0</v>
      </c>
      <c r="L13287" s="1">
        <f t="shared" si="1244"/>
        <v>1</v>
      </c>
      <c r="M13287">
        <v>274.14999999999998</v>
      </c>
      <c r="N13287" s="1">
        <f t="shared" si="1245"/>
        <v>0</v>
      </c>
      <c r="O13287" s="1">
        <f t="shared" si="1246"/>
        <v>49164.47484127291</v>
      </c>
      <c r="P13287" s="3">
        <f t="shared" si="1247"/>
        <v>90.489556632456782</v>
      </c>
      <c r="Q13287">
        <v>12.371790850923881</v>
      </c>
      <c r="R13287">
        <v>543.31656238482003</v>
      </c>
    </row>
    <row r="13288" spans="9:18" x14ac:dyDescent="0.3">
      <c r="I13288" s="2">
        <v>1</v>
      </c>
      <c r="J13288">
        <f t="shared" si="1243"/>
        <v>274.14999999999998</v>
      </c>
      <c r="K13288" s="1">
        <f t="shared" si="1248"/>
        <v>0</v>
      </c>
      <c r="L13288" s="1">
        <f t="shared" si="1244"/>
        <v>1</v>
      </c>
      <c r="M13288">
        <v>274.14999999999998</v>
      </c>
      <c r="N13288" s="1">
        <f t="shared" si="1245"/>
        <v>0</v>
      </c>
      <c r="O13288" s="1">
        <f t="shared" si="1246"/>
        <v>49164.47484127291</v>
      </c>
      <c r="P13288" s="3">
        <f t="shared" si="1247"/>
        <v>90.489556632456782</v>
      </c>
      <c r="Q13288">
        <v>12.371790850923881</v>
      </c>
      <c r="R13288">
        <v>543.31656238482003</v>
      </c>
    </row>
    <row r="13289" spans="9:18" x14ac:dyDescent="0.3">
      <c r="I13289" s="2">
        <v>1</v>
      </c>
      <c r="J13289">
        <f t="shared" si="1243"/>
        <v>274.14999999999998</v>
      </c>
      <c r="K13289" s="1">
        <f t="shared" si="1248"/>
        <v>0</v>
      </c>
      <c r="L13289" s="1">
        <f t="shared" si="1244"/>
        <v>1</v>
      </c>
      <c r="M13289">
        <v>274.14999999999998</v>
      </c>
      <c r="N13289" s="1">
        <f t="shared" si="1245"/>
        <v>0</v>
      </c>
      <c r="O13289" s="1">
        <f t="shared" si="1246"/>
        <v>49164.47484127291</v>
      </c>
      <c r="P13289" s="3">
        <f t="shared" si="1247"/>
        <v>90.489556632456782</v>
      </c>
      <c r="Q13289">
        <v>12.371790850923881</v>
      </c>
      <c r="R13289">
        <v>543.31656238482003</v>
      </c>
    </row>
    <row r="13290" spans="9:18" x14ac:dyDescent="0.3">
      <c r="I13290" s="2">
        <v>1</v>
      </c>
      <c r="J13290">
        <f t="shared" si="1243"/>
        <v>274.14999999999998</v>
      </c>
      <c r="K13290" s="1">
        <f t="shared" si="1248"/>
        <v>0</v>
      </c>
      <c r="L13290" s="1">
        <f t="shared" si="1244"/>
        <v>1</v>
      </c>
      <c r="M13290">
        <v>274.14999999999998</v>
      </c>
      <c r="N13290" s="1">
        <f t="shared" si="1245"/>
        <v>0</v>
      </c>
      <c r="O13290" s="1">
        <f t="shared" si="1246"/>
        <v>49164.47484127291</v>
      </c>
      <c r="P13290" s="3">
        <f t="shared" si="1247"/>
        <v>90.489556632456782</v>
      </c>
      <c r="Q13290">
        <v>12.371790850923881</v>
      </c>
      <c r="R13290">
        <v>543.31656238482003</v>
      </c>
    </row>
    <row r="13291" spans="9:18" x14ac:dyDescent="0.3">
      <c r="I13291" s="2">
        <v>1</v>
      </c>
      <c r="J13291">
        <f t="shared" si="1243"/>
        <v>274.14999999999998</v>
      </c>
      <c r="K13291" s="1">
        <f t="shared" si="1248"/>
        <v>0</v>
      </c>
      <c r="L13291" s="1">
        <f t="shared" si="1244"/>
        <v>1</v>
      </c>
      <c r="M13291">
        <v>274.14999999999998</v>
      </c>
      <c r="N13291" s="1">
        <f t="shared" si="1245"/>
        <v>0</v>
      </c>
      <c r="O13291" s="1">
        <f t="shared" si="1246"/>
        <v>49164.47484127291</v>
      </c>
      <c r="P13291" s="3">
        <f t="shared" si="1247"/>
        <v>90.489556632456782</v>
      </c>
      <c r="Q13291">
        <v>12.371790850923881</v>
      </c>
      <c r="R13291">
        <v>543.31656238482003</v>
      </c>
    </row>
    <row r="13292" spans="9:18" x14ac:dyDescent="0.3">
      <c r="I13292" s="2">
        <v>1</v>
      </c>
      <c r="J13292">
        <f t="shared" si="1243"/>
        <v>274.14999999999998</v>
      </c>
      <c r="K13292" s="1">
        <f t="shared" si="1248"/>
        <v>0</v>
      </c>
      <c r="L13292" s="1">
        <f t="shared" si="1244"/>
        <v>1</v>
      </c>
      <c r="M13292">
        <v>274.14999999999998</v>
      </c>
      <c r="N13292" s="1">
        <f t="shared" si="1245"/>
        <v>0</v>
      </c>
      <c r="O13292" s="1">
        <f t="shared" si="1246"/>
        <v>49164.47484127291</v>
      </c>
      <c r="P13292" s="3">
        <f t="shared" si="1247"/>
        <v>90.489556632456782</v>
      </c>
      <c r="Q13292">
        <v>12.371790850923881</v>
      </c>
      <c r="R13292">
        <v>543.31656238482003</v>
      </c>
    </row>
    <row r="13293" spans="9:18" x14ac:dyDescent="0.3">
      <c r="I13293" s="2">
        <v>1</v>
      </c>
      <c r="J13293">
        <f t="shared" si="1243"/>
        <v>274.14999999999998</v>
      </c>
      <c r="K13293" s="1">
        <f t="shared" si="1248"/>
        <v>0</v>
      </c>
      <c r="L13293" s="1">
        <f t="shared" si="1244"/>
        <v>1</v>
      </c>
      <c r="M13293">
        <v>274.14999999999998</v>
      </c>
      <c r="N13293" s="1">
        <f t="shared" si="1245"/>
        <v>0</v>
      </c>
      <c r="O13293" s="1">
        <f t="shared" si="1246"/>
        <v>49164.47484127291</v>
      </c>
      <c r="P13293" s="3">
        <f t="shared" si="1247"/>
        <v>90.489556632456782</v>
      </c>
      <c r="Q13293">
        <v>12.371790850923881</v>
      </c>
      <c r="R13293">
        <v>543.31656238482003</v>
      </c>
    </row>
    <row r="13294" spans="9:18" x14ac:dyDescent="0.3">
      <c r="I13294" s="2">
        <v>1</v>
      </c>
      <c r="J13294">
        <f t="shared" si="1243"/>
        <v>274.14999999999998</v>
      </c>
      <c r="K13294" s="1">
        <f t="shared" si="1248"/>
        <v>0</v>
      </c>
      <c r="L13294" s="1">
        <f t="shared" si="1244"/>
        <v>1</v>
      </c>
      <c r="M13294">
        <v>274.14999999999998</v>
      </c>
      <c r="N13294" s="1">
        <f t="shared" si="1245"/>
        <v>0</v>
      </c>
      <c r="O13294" s="1">
        <f t="shared" si="1246"/>
        <v>49164.47484127291</v>
      </c>
      <c r="P13294" s="3">
        <f t="shared" si="1247"/>
        <v>90.489556632456782</v>
      </c>
      <c r="Q13294">
        <v>12.371790850923881</v>
      </c>
      <c r="R13294">
        <v>543.31656238482003</v>
      </c>
    </row>
    <row r="13295" spans="9:18" x14ac:dyDescent="0.3">
      <c r="I13295" s="2">
        <v>1</v>
      </c>
      <c r="J13295">
        <f t="shared" si="1243"/>
        <v>274.14999999999998</v>
      </c>
      <c r="K13295" s="1">
        <f t="shared" si="1248"/>
        <v>0</v>
      </c>
      <c r="L13295" s="1">
        <f t="shared" si="1244"/>
        <v>1</v>
      </c>
      <c r="M13295">
        <v>274.14999999999998</v>
      </c>
      <c r="N13295" s="1">
        <f t="shared" si="1245"/>
        <v>0</v>
      </c>
      <c r="O13295" s="1">
        <f t="shared" si="1246"/>
        <v>49164.47484127291</v>
      </c>
      <c r="P13295" s="3">
        <f t="shared" si="1247"/>
        <v>90.489556632456782</v>
      </c>
      <c r="Q13295">
        <v>12.371790850923881</v>
      </c>
      <c r="R13295">
        <v>543.31656238482003</v>
      </c>
    </row>
    <row r="13296" spans="9:18" x14ac:dyDescent="0.3">
      <c r="I13296" s="2">
        <v>1</v>
      </c>
      <c r="J13296">
        <f t="shared" si="1243"/>
        <v>274.14999999999998</v>
      </c>
      <c r="K13296" s="1">
        <f t="shared" si="1248"/>
        <v>0</v>
      </c>
      <c r="L13296" s="1">
        <f t="shared" si="1244"/>
        <v>1</v>
      </c>
      <c r="M13296">
        <v>274.14999999999998</v>
      </c>
      <c r="N13296" s="1">
        <f t="shared" si="1245"/>
        <v>0</v>
      </c>
      <c r="O13296" s="1">
        <f t="shared" si="1246"/>
        <v>49164.47484127291</v>
      </c>
      <c r="P13296" s="3">
        <f t="shared" si="1247"/>
        <v>90.489556632456782</v>
      </c>
      <c r="Q13296">
        <v>12.371790850923881</v>
      </c>
      <c r="R13296">
        <v>543.31656238482003</v>
      </c>
    </row>
    <row r="13297" spans="9:18" x14ac:dyDescent="0.3">
      <c r="I13297" s="2">
        <v>1</v>
      </c>
      <c r="J13297">
        <f t="shared" si="1243"/>
        <v>274.14999999999998</v>
      </c>
      <c r="K13297" s="1">
        <f t="shared" si="1248"/>
        <v>0</v>
      </c>
      <c r="L13297" s="1">
        <f t="shared" si="1244"/>
        <v>1</v>
      </c>
      <c r="M13297">
        <v>274.14999999999998</v>
      </c>
      <c r="N13297" s="1">
        <f t="shared" si="1245"/>
        <v>0</v>
      </c>
      <c r="O13297" s="1">
        <f t="shared" si="1246"/>
        <v>49164.47484127291</v>
      </c>
      <c r="P13297" s="3">
        <f t="shared" si="1247"/>
        <v>90.489556632456782</v>
      </c>
      <c r="Q13297">
        <v>12.371790850923881</v>
      </c>
      <c r="R13297">
        <v>543.31656238482003</v>
      </c>
    </row>
    <row r="13298" spans="9:18" x14ac:dyDescent="0.3">
      <c r="I13298" s="2">
        <v>1</v>
      </c>
      <c r="J13298">
        <f t="shared" si="1243"/>
        <v>274.14999999999998</v>
      </c>
      <c r="K13298" s="1">
        <f t="shared" si="1248"/>
        <v>0</v>
      </c>
      <c r="L13298" s="1">
        <f t="shared" si="1244"/>
        <v>1</v>
      </c>
      <c r="M13298">
        <v>274.14999999999998</v>
      </c>
      <c r="N13298" s="1">
        <f t="shared" si="1245"/>
        <v>0</v>
      </c>
      <c r="O13298" s="1">
        <f t="shared" si="1246"/>
        <v>49164.47484127291</v>
      </c>
      <c r="P13298" s="3">
        <f t="shared" si="1247"/>
        <v>90.489556632456782</v>
      </c>
      <c r="Q13298">
        <v>12.371790850923881</v>
      </c>
      <c r="R13298">
        <v>543.31656238482003</v>
      </c>
    </row>
    <row r="13299" spans="9:18" x14ac:dyDescent="0.3">
      <c r="I13299" s="2">
        <v>1</v>
      </c>
      <c r="J13299">
        <f t="shared" si="1243"/>
        <v>274.14999999999998</v>
      </c>
      <c r="K13299" s="1">
        <f t="shared" si="1248"/>
        <v>0</v>
      </c>
      <c r="L13299" s="1">
        <f t="shared" si="1244"/>
        <v>1</v>
      </c>
      <c r="M13299">
        <v>274.14999999999998</v>
      </c>
      <c r="N13299" s="1">
        <f t="shared" si="1245"/>
        <v>0</v>
      </c>
      <c r="O13299" s="1">
        <f t="shared" si="1246"/>
        <v>49164.47484127291</v>
      </c>
      <c r="P13299" s="3">
        <f t="shared" si="1247"/>
        <v>90.489556632456782</v>
      </c>
      <c r="Q13299">
        <v>12.371790850923881</v>
      </c>
      <c r="R13299">
        <v>543.31656238482003</v>
      </c>
    </row>
    <row r="13300" spans="9:18" x14ac:dyDescent="0.3">
      <c r="I13300" s="2">
        <v>1</v>
      </c>
      <c r="J13300">
        <f t="shared" si="1243"/>
        <v>274.14999999999998</v>
      </c>
      <c r="K13300" s="1">
        <f t="shared" si="1248"/>
        <v>0</v>
      </c>
      <c r="L13300" s="1">
        <f t="shared" si="1244"/>
        <v>1</v>
      </c>
      <c r="M13300">
        <v>274.14999999999998</v>
      </c>
      <c r="N13300" s="1">
        <f t="shared" si="1245"/>
        <v>0</v>
      </c>
      <c r="O13300" s="1">
        <f t="shared" si="1246"/>
        <v>49164.47484127291</v>
      </c>
      <c r="P13300" s="3">
        <f t="shared" si="1247"/>
        <v>90.489556632456782</v>
      </c>
      <c r="Q13300">
        <v>12.371790850923881</v>
      </c>
      <c r="R13300">
        <v>543.31656238482003</v>
      </c>
    </row>
    <row r="13301" spans="9:18" x14ac:dyDescent="0.3">
      <c r="I13301" s="2">
        <v>1</v>
      </c>
      <c r="J13301">
        <f t="shared" si="1243"/>
        <v>274.14999999999998</v>
      </c>
      <c r="K13301" s="1">
        <f t="shared" si="1248"/>
        <v>0</v>
      </c>
      <c r="L13301" s="1">
        <f t="shared" si="1244"/>
        <v>1</v>
      </c>
      <c r="M13301">
        <v>274.14999999999998</v>
      </c>
      <c r="N13301" s="1">
        <f t="shared" si="1245"/>
        <v>0</v>
      </c>
      <c r="O13301" s="1">
        <f t="shared" si="1246"/>
        <v>49164.47484127291</v>
      </c>
      <c r="P13301" s="3">
        <f t="shared" si="1247"/>
        <v>90.489556632456782</v>
      </c>
      <c r="Q13301">
        <v>12.371790850923881</v>
      </c>
      <c r="R13301">
        <v>543.31656238482003</v>
      </c>
    </row>
    <row r="13302" spans="9:18" x14ac:dyDescent="0.3">
      <c r="I13302" s="2">
        <v>1</v>
      </c>
      <c r="J13302">
        <f t="shared" si="1243"/>
        <v>274.14999999999998</v>
      </c>
      <c r="K13302" s="1">
        <f t="shared" si="1248"/>
        <v>0</v>
      </c>
      <c r="L13302" s="1">
        <f t="shared" si="1244"/>
        <v>1</v>
      </c>
      <c r="M13302">
        <v>274.14999999999998</v>
      </c>
      <c r="N13302" s="1">
        <f t="shared" si="1245"/>
        <v>0</v>
      </c>
      <c r="O13302" s="1">
        <f t="shared" si="1246"/>
        <v>49164.47484127291</v>
      </c>
      <c r="P13302" s="3">
        <f t="shared" si="1247"/>
        <v>90.489556632456782</v>
      </c>
      <c r="Q13302">
        <v>12.371790850923881</v>
      </c>
      <c r="R13302">
        <v>543.31656238482003</v>
      </c>
    </row>
    <row r="13303" spans="9:18" x14ac:dyDescent="0.3">
      <c r="I13303" s="2">
        <v>1</v>
      </c>
      <c r="J13303">
        <f t="shared" si="1243"/>
        <v>274.14999999999998</v>
      </c>
      <c r="K13303" s="1">
        <f t="shared" si="1248"/>
        <v>0</v>
      </c>
      <c r="L13303" s="1">
        <f t="shared" si="1244"/>
        <v>1</v>
      </c>
      <c r="M13303">
        <v>274.14999999999998</v>
      </c>
      <c r="N13303" s="1">
        <f t="shared" si="1245"/>
        <v>0</v>
      </c>
      <c r="O13303" s="1">
        <f t="shared" si="1246"/>
        <v>49164.47484127291</v>
      </c>
      <c r="P13303" s="3">
        <f t="shared" si="1247"/>
        <v>90.489556632456782</v>
      </c>
      <c r="Q13303">
        <v>12.371790850923881</v>
      </c>
      <c r="R13303">
        <v>543.31656238482003</v>
      </c>
    </row>
    <row r="13304" spans="9:18" x14ac:dyDescent="0.3">
      <c r="I13304" s="2">
        <v>1</v>
      </c>
      <c r="J13304">
        <f t="shared" si="1243"/>
        <v>274.14999999999998</v>
      </c>
      <c r="K13304" s="1">
        <f t="shared" si="1248"/>
        <v>0</v>
      </c>
      <c r="L13304" s="1">
        <f t="shared" si="1244"/>
        <v>1</v>
      </c>
      <c r="M13304">
        <v>274.14999999999998</v>
      </c>
      <c r="N13304" s="1">
        <f t="shared" si="1245"/>
        <v>0</v>
      </c>
      <c r="O13304" s="1">
        <f t="shared" si="1246"/>
        <v>49164.47484127291</v>
      </c>
      <c r="P13304" s="3">
        <f t="shared" si="1247"/>
        <v>90.489556632456782</v>
      </c>
      <c r="Q13304">
        <v>12.371790850923881</v>
      </c>
      <c r="R13304">
        <v>543.31656238482003</v>
      </c>
    </row>
    <row r="13305" spans="9:18" x14ac:dyDescent="0.3">
      <c r="I13305" s="2">
        <v>1</v>
      </c>
      <c r="J13305">
        <f t="shared" si="1243"/>
        <v>274.14999999999998</v>
      </c>
      <c r="K13305" s="1">
        <f t="shared" si="1248"/>
        <v>0</v>
      </c>
      <c r="L13305" s="1">
        <f t="shared" si="1244"/>
        <v>1</v>
      </c>
      <c r="M13305">
        <v>274.14999999999998</v>
      </c>
      <c r="N13305" s="1">
        <f t="shared" si="1245"/>
        <v>0</v>
      </c>
      <c r="O13305" s="1">
        <f t="shared" si="1246"/>
        <v>49164.47484127291</v>
      </c>
      <c r="P13305" s="3">
        <f t="shared" si="1247"/>
        <v>90.489556632456782</v>
      </c>
      <c r="Q13305">
        <v>12.371790850923881</v>
      </c>
      <c r="R13305">
        <v>543.31656238482003</v>
      </c>
    </row>
    <row r="13306" spans="9:18" x14ac:dyDescent="0.3">
      <c r="I13306" s="2">
        <v>1</v>
      </c>
      <c r="J13306">
        <f t="shared" si="1243"/>
        <v>274.14999999999998</v>
      </c>
      <c r="K13306" s="1">
        <f t="shared" si="1248"/>
        <v>0</v>
      </c>
      <c r="L13306" s="1">
        <f t="shared" si="1244"/>
        <v>1</v>
      </c>
      <c r="M13306">
        <v>274.14999999999998</v>
      </c>
      <c r="N13306" s="1">
        <f t="shared" si="1245"/>
        <v>0</v>
      </c>
      <c r="O13306" s="1">
        <f t="shared" si="1246"/>
        <v>49164.47484127291</v>
      </c>
      <c r="P13306" s="3">
        <f t="shared" si="1247"/>
        <v>90.489556632456782</v>
      </c>
      <c r="Q13306">
        <v>12.371790850923881</v>
      </c>
      <c r="R13306">
        <v>543.31656238482003</v>
      </c>
    </row>
    <row r="13307" spans="9:18" x14ac:dyDescent="0.3">
      <c r="I13307" s="2">
        <v>1</v>
      </c>
      <c r="J13307">
        <f t="shared" si="1243"/>
        <v>274.14999999999998</v>
      </c>
      <c r="K13307" s="1">
        <f t="shared" si="1248"/>
        <v>0</v>
      </c>
      <c r="L13307" s="1">
        <f t="shared" si="1244"/>
        <v>1</v>
      </c>
      <c r="M13307">
        <v>274.14999999999998</v>
      </c>
      <c r="N13307" s="1">
        <f t="shared" si="1245"/>
        <v>0</v>
      </c>
      <c r="O13307" s="1">
        <f t="shared" si="1246"/>
        <v>49164.47484127291</v>
      </c>
      <c r="P13307" s="3">
        <f t="shared" si="1247"/>
        <v>90.489556632456782</v>
      </c>
      <c r="Q13307">
        <v>12.371790850923881</v>
      </c>
      <c r="R13307">
        <v>543.31656238482003</v>
      </c>
    </row>
    <row r="13308" spans="9:18" x14ac:dyDescent="0.3">
      <c r="I13308" s="2">
        <v>1</v>
      </c>
      <c r="J13308">
        <f t="shared" si="1243"/>
        <v>274.14999999999998</v>
      </c>
      <c r="K13308" s="1">
        <f t="shared" si="1248"/>
        <v>0</v>
      </c>
      <c r="L13308" s="1">
        <f t="shared" si="1244"/>
        <v>1</v>
      </c>
      <c r="M13308">
        <v>274.14999999999998</v>
      </c>
      <c r="N13308" s="1">
        <f t="shared" si="1245"/>
        <v>0</v>
      </c>
      <c r="O13308" s="1">
        <f t="shared" si="1246"/>
        <v>49164.47484127291</v>
      </c>
      <c r="P13308" s="3">
        <f t="shared" si="1247"/>
        <v>90.489556632456782</v>
      </c>
      <c r="Q13308">
        <v>12.371790850923881</v>
      </c>
      <c r="R13308">
        <v>543.31656238482003</v>
      </c>
    </row>
    <row r="13309" spans="9:18" x14ac:dyDescent="0.3">
      <c r="I13309" s="2">
        <v>1</v>
      </c>
      <c r="J13309">
        <f t="shared" si="1243"/>
        <v>274.14999999999998</v>
      </c>
      <c r="K13309" s="1">
        <f t="shared" si="1248"/>
        <v>0</v>
      </c>
      <c r="L13309" s="1">
        <f t="shared" si="1244"/>
        <v>1</v>
      </c>
      <c r="M13309">
        <v>274.14999999999998</v>
      </c>
      <c r="N13309" s="1">
        <f t="shared" si="1245"/>
        <v>0</v>
      </c>
      <c r="O13309" s="1">
        <f t="shared" si="1246"/>
        <v>49164.47484127291</v>
      </c>
      <c r="P13309" s="3">
        <f t="shared" si="1247"/>
        <v>90.489556632456782</v>
      </c>
      <c r="Q13309">
        <v>12.371790850923881</v>
      </c>
      <c r="R13309">
        <v>543.31656238482003</v>
      </c>
    </row>
    <row r="13310" spans="9:18" x14ac:dyDescent="0.3">
      <c r="I13310" s="2">
        <v>1</v>
      </c>
      <c r="J13310">
        <f t="shared" si="1243"/>
        <v>274.14999999999998</v>
      </c>
      <c r="K13310" s="1">
        <f t="shared" si="1248"/>
        <v>0</v>
      </c>
      <c r="L13310" s="1">
        <f t="shared" si="1244"/>
        <v>1</v>
      </c>
      <c r="M13310">
        <v>274.14999999999998</v>
      </c>
      <c r="N13310" s="1">
        <f t="shared" si="1245"/>
        <v>0</v>
      </c>
      <c r="O13310" s="1">
        <f t="shared" si="1246"/>
        <v>49164.47484127291</v>
      </c>
      <c r="P13310" s="3">
        <f t="shared" si="1247"/>
        <v>90.489556632456782</v>
      </c>
      <c r="Q13310">
        <v>12.371790850923881</v>
      </c>
      <c r="R13310">
        <v>543.31656238482003</v>
      </c>
    </row>
    <row r="13311" spans="9:18" x14ac:dyDescent="0.3">
      <c r="I13311" s="2">
        <v>1</v>
      </c>
      <c r="J13311">
        <f t="shared" si="1243"/>
        <v>274.14999999999998</v>
      </c>
      <c r="K13311" s="1">
        <f t="shared" si="1248"/>
        <v>0</v>
      </c>
      <c r="L13311" s="1">
        <f t="shared" si="1244"/>
        <v>1</v>
      </c>
      <c r="M13311">
        <v>274.14999999999998</v>
      </c>
      <c r="N13311" s="1">
        <f t="shared" si="1245"/>
        <v>0</v>
      </c>
      <c r="O13311" s="1">
        <f t="shared" si="1246"/>
        <v>49164.47484127291</v>
      </c>
      <c r="P13311" s="3">
        <f t="shared" si="1247"/>
        <v>90.489556632456782</v>
      </c>
      <c r="Q13311">
        <v>12.371790850923881</v>
      </c>
      <c r="R13311">
        <v>543.31656238482003</v>
      </c>
    </row>
    <row r="13312" spans="9:18" x14ac:dyDescent="0.3">
      <c r="I13312" s="2">
        <v>1</v>
      </c>
      <c r="J13312">
        <f t="shared" si="1243"/>
        <v>274.14999999999998</v>
      </c>
      <c r="K13312" s="1">
        <f t="shared" si="1248"/>
        <v>0</v>
      </c>
      <c r="L13312" s="1">
        <f t="shared" si="1244"/>
        <v>1</v>
      </c>
      <c r="M13312">
        <v>274.14999999999998</v>
      </c>
      <c r="N13312" s="1">
        <f t="shared" si="1245"/>
        <v>0</v>
      </c>
      <c r="O13312" s="1">
        <f t="shared" si="1246"/>
        <v>49164.47484127291</v>
      </c>
      <c r="P13312" s="3">
        <f t="shared" si="1247"/>
        <v>90.489556632456782</v>
      </c>
      <c r="Q13312">
        <v>12.371790850923881</v>
      </c>
      <c r="R13312">
        <v>543.31656238482003</v>
      </c>
    </row>
    <row r="13313" spans="9:18" x14ac:dyDescent="0.3">
      <c r="I13313" s="2">
        <v>1</v>
      </c>
      <c r="J13313">
        <f t="shared" si="1243"/>
        <v>274.14999999999998</v>
      </c>
      <c r="K13313" s="1">
        <f t="shared" si="1248"/>
        <v>0</v>
      </c>
      <c r="L13313" s="1">
        <f t="shared" si="1244"/>
        <v>1</v>
      </c>
      <c r="M13313">
        <v>274.14999999999998</v>
      </c>
      <c r="N13313" s="1">
        <f t="shared" si="1245"/>
        <v>0</v>
      </c>
      <c r="O13313" s="1">
        <f t="shared" si="1246"/>
        <v>49164.47484127291</v>
      </c>
      <c r="P13313" s="3">
        <f t="shared" si="1247"/>
        <v>90.489556632456782</v>
      </c>
      <c r="Q13313">
        <v>12.371790850923881</v>
      </c>
      <c r="R13313">
        <v>543.31656238482003</v>
      </c>
    </row>
    <row r="13314" spans="9:18" x14ac:dyDescent="0.3">
      <c r="I13314" s="2">
        <v>1</v>
      </c>
      <c r="J13314">
        <f t="shared" si="1243"/>
        <v>274.14999999999998</v>
      </c>
      <c r="K13314" s="1">
        <f t="shared" si="1248"/>
        <v>0</v>
      </c>
      <c r="L13314" s="1">
        <f t="shared" si="1244"/>
        <v>1</v>
      </c>
      <c r="M13314">
        <v>274.14999999999998</v>
      </c>
      <c r="N13314" s="1">
        <f t="shared" si="1245"/>
        <v>0</v>
      </c>
      <c r="O13314" s="1">
        <f t="shared" si="1246"/>
        <v>49164.47484127291</v>
      </c>
      <c r="P13314" s="3">
        <f t="shared" si="1247"/>
        <v>90.489556632456782</v>
      </c>
      <c r="Q13314">
        <v>12.371790850923881</v>
      </c>
      <c r="R13314">
        <v>543.31656238482003</v>
      </c>
    </row>
    <row r="13315" spans="9:18" x14ac:dyDescent="0.3">
      <c r="I13315" s="2">
        <v>1</v>
      </c>
      <c r="J13315">
        <f t="shared" si="1243"/>
        <v>274.14999999999998</v>
      </c>
      <c r="K13315" s="1">
        <f t="shared" si="1248"/>
        <v>0</v>
      </c>
      <c r="L13315" s="1">
        <f t="shared" si="1244"/>
        <v>1</v>
      </c>
      <c r="M13315">
        <v>274.14999999999998</v>
      </c>
      <c r="N13315" s="1">
        <f t="shared" si="1245"/>
        <v>0</v>
      </c>
      <c r="O13315" s="1">
        <f t="shared" si="1246"/>
        <v>49164.47484127291</v>
      </c>
      <c r="P13315" s="3">
        <f t="shared" si="1247"/>
        <v>90.489556632456782</v>
      </c>
      <c r="Q13315">
        <v>12.371790850923881</v>
      </c>
      <c r="R13315">
        <v>543.31656238482003</v>
      </c>
    </row>
    <row r="13316" spans="9:18" x14ac:dyDescent="0.3">
      <c r="I13316" s="2">
        <v>1</v>
      </c>
      <c r="J13316">
        <f t="shared" ref="J13316:J13379" si="1249">I13316+273.15</f>
        <v>274.14999999999998</v>
      </c>
      <c r="K13316" s="1">
        <f t="shared" si="1248"/>
        <v>0</v>
      </c>
      <c r="L13316" s="1">
        <f t="shared" ref="L13316:L13379" si="1250">1+(0.083-0.422*(190.6/J13316)^1.6)*(190.6/4.599)*(K13316/J13316)+0.012*(0.139-0.172*(190.6/J13316)^4.2)*((190.6/4.599)*(K13316/J13316))</f>
        <v>1</v>
      </c>
      <c r="M13316">
        <v>274.14999999999998</v>
      </c>
      <c r="N13316" s="1">
        <f t="shared" ref="N13316:N13379" si="1251">K13316*10^6</f>
        <v>0</v>
      </c>
      <c r="O13316" s="1">
        <f t="shared" ref="O13316:O13379" si="1252">((7.5*(10^6))/(0.828026351079252)-(((K13316*(10^6))/L13316)))*(Q13316*(1)/(8.314*274.15))</f>
        <v>49164.47484127291</v>
      </c>
      <c r="P13316" s="3">
        <f t="shared" ref="P13316:P13379" si="1253">O13316*(1/R13316)</f>
        <v>90.489556632456782</v>
      </c>
      <c r="Q13316">
        <v>12.371790850923881</v>
      </c>
      <c r="R13316">
        <v>543.31656238482003</v>
      </c>
    </row>
    <row r="13317" spans="9:18" x14ac:dyDescent="0.3">
      <c r="I13317" s="2">
        <v>1</v>
      </c>
      <c r="J13317">
        <f t="shared" si="1249"/>
        <v>274.14999999999998</v>
      </c>
      <c r="K13317" s="1">
        <f t="shared" si="1248"/>
        <v>0</v>
      </c>
      <c r="L13317" s="1">
        <f t="shared" si="1250"/>
        <v>1</v>
      </c>
      <c r="M13317">
        <v>274.14999999999998</v>
      </c>
      <c r="N13317" s="1">
        <f t="shared" si="1251"/>
        <v>0</v>
      </c>
      <c r="O13317" s="1">
        <f t="shared" si="1252"/>
        <v>49164.47484127291</v>
      </c>
      <c r="P13317" s="3">
        <f t="shared" si="1253"/>
        <v>90.489556632456782</v>
      </c>
      <c r="Q13317">
        <v>12.371790850923881</v>
      </c>
      <c r="R13317">
        <v>543.31656238482003</v>
      </c>
    </row>
    <row r="13318" spans="9:18" x14ac:dyDescent="0.3">
      <c r="I13318" s="2">
        <v>1</v>
      </c>
      <c r="J13318">
        <f t="shared" si="1249"/>
        <v>274.14999999999998</v>
      </c>
      <c r="K13318" s="1">
        <f t="shared" si="1248"/>
        <v>0</v>
      </c>
      <c r="L13318" s="1">
        <f t="shared" si="1250"/>
        <v>1</v>
      </c>
      <c r="M13318">
        <v>274.14999999999998</v>
      </c>
      <c r="N13318" s="1">
        <f t="shared" si="1251"/>
        <v>0</v>
      </c>
      <c r="O13318" s="1">
        <f t="shared" si="1252"/>
        <v>49164.47484127291</v>
      </c>
      <c r="P13318" s="3">
        <f t="shared" si="1253"/>
        <v>90.489556632456782</v>
      </c>
      <c r="Q13318">
        <v>12.371790850923881</v>
      </c>
      <c r="R13318">
        <v>543.31656238482003</v>
      </c>
    </row>
    <row r="13319" spans="9:18" x14ac:dyDescent="0.3">
      <c r="I13319" s="2">
        <v>1</v>
      </c>
      <c r="J13319">
        <f t="shared" si="1249"/>
        <v>274.14999999999998</v>
      </c>
      <c r="K13319" s="1">
        <f t="shared" si="1248"/>
        <v>0</v>
      </c>
      <c r="L13319" s="1">
        <f t="shared" si="1250"/>
        <v>1</v>
      </c>
      <c r="M13319">
        <v>274.14999999999998</v>
      </c>
      <c r="N13319" s="1">
        <f t="shared" si="1251"/>
        <v>0</v>
      </c>
      <c r="O13319" s="1">
        <f t="shared" si="1252"/>
        <v>49164.47484127291</v>
      </c>
      <c r="P13319" s="3">
        <f t="shared" si="1253"/>
        <v>90.489556632456782</v>
      </c>
      <c r="Q13319">
        <v>12.371790850923881</v>
      </c>
      <c r="R13319">
        <v>543.31656238482003</v>
      </c>
    </row>
    <row r="13320" spans="9:18" x14ac:dyDescent="0.3">
      <c r="I13320" s="2">
        <v>1</v>
      </c>
      <c r="J13320">
        <f t="shared" si="1249"/>
        <v>274.14999999999998</v>
      </c>
      <c r="K13320" s="1">
        <f t="shared" si="1248"/>
        <v>0</v>
      </c>
      <c r="L13320" s="1">
        <f t="shared" si="1250"/>
        <v>1</v>
      </c>
      <c r="M13320">
        <v>274.14999999999998</v>
      </c>
      <c r="N13320" s="1">
        <f t="shared" si="1251"/>
        <v>0</v>
      </c>
      <c r="O13320" s="1">
        <f t="shared" si="1252"/>
        <v>49164.47484127291</v>
      </c>
      <c r="P13320" s="3">
        <f t="shared" si="1253"/>
        <v>90.489556632456782</v>
      </c>
      <c r="Q13320">
        <v>12.371790850923881</v>
      </c>
      <c r="R13320">
        <v>543.31656238482003</v>
      </c>
    </row>
    <row r="13321" spans="9:18" x14ac:dyDescent="0.3">
      <c r="I13321" s="2">
        <v>1</v>
      </c>
      <c r="J13321">
        <f t="shared" si="1249"/>
        <v>274.14999999999998</v>
      </c>
      <c r="K13321" s="1">
        <f t="shared" si="1248"/>
        <v>0</v>
      </c>
      <c r="L13321" s="1">
        <f t="shared" si="1250"/>
        <v>1</v>
      </c>
      <c r="M13321">
        <v>274.14999999999998</v>
      </c>
      <c r="N13321" s="1">
        <f t="shared" si="1251"/>
        <v>0</v>
      </c>
      <c r="O13321" s="1">
        <f t="shared" si="1252"/>
        <v>49164.47484127291</v>
      </c>
      <c r="P13321" s="3">
        <f t="shared" si="1253"/>
        <v>90.489556632456782</v>
      </c>
      <c r="Q13321">
        <v>12.371790850923881</v>
      </c>
      <c r="R13321">
        <v>543.31656238482003</v>
      </c>
    </row>
    <row r="13322" spans="9:18" x14ac:dyDescent="0.3">
      <c r="I13322" s="2">
        <v>1</v>
      </c>
      <c r="J13322">
        <f t="shared" si="1249"/>
        <v>274.14999999999998</v>
      </c>
      <c r="K13322" s="1">
        <f t="shared" si="1248"/>
        <v>0</v>
      </c>
      <c r="L13322" s="1">
        <f t="shared" si="1250"/>
        <v>1</v>
      </c>
      <c r="M13322">
        <v>274.14999999999998</v>
      </c>
      <c r="N13322" s="1">
        <f t="shared" si="1251"/>
        <v>0</v>
      </c>
      <c r="O13322" s="1">
        <f t="shared" si="1252"/>
        <v>49164.47484127291</v>
      </c>
      <c r="P13322" s="3">
        <f t="shared" si="1253"/>
        <v>90.489556632456782</v>
      </c>
      <c r="Q13322">
        <v>12.371790850923881</v>
      </c>
      <c r="R13322">
        <v>543.31656238482003</v>
      </c>
    </row>
    <row r="13323" spans="9:18" x14ac:dyDescent="0.3">
      <c r="I13323" s="2">
        <v>1</v>
      </c>
      <c r="J13323">
        <f t="shared" si="1249"/>
        <v>274.14999999999998</v>
      </c>
      <c r="K13323" s="1">
        <f t="shared" si="1248"/>
        <v>0</v>
      </c>
      <c r="L13323" s="1">
        <f t="shared" si="1250"/>
        <v>1</v>
      </c>
      <c r="M13323">
        <v>274.14999999999998</v>
      </c>
      <c r="N13323" s="1">
        <f t="shared" si="1251"/>
        <v>0</v>
      </c>
      <c r="O13323" s="1">
        <f t="shared" si="1252"/>
        <v>49164.47484127291</v>
      </c>
      <c r="P13323" s="3">
        <f t="shared" si="1253"/>
        <v>90.489556632456782</v>
      </c>
      <c r="Q13323">
        <v>12.371790850923881</v>
      </c>
      <c r="R13323">
        <v>543.31656238482003</v>
      </c>
    </row>
    <row r="13324" spans="9:18" x14ac:dyDescent="0.3">
      <c r="I13324" s="2">
        <v>1</v>
      </c>
      <c r="J13324">
        <f t="shared" si="1249"/>
        <v>274.14999999999998</v>
      </c>
      <c r="K13324" s="1">
        <f t="shared" si="1248"/>
        <v>0</v>
      </c>
      <c r="L13324" s="1">
        <f t="shared" si="1250"/>
        <v>1</v>
      </c>
      <c r="M13324">
        <v>274.14999999999998</v>
      </c>
      <c r="N13324" s="1">
        <f t="shared" si="1251"/>
        <v>0</v>
      </c>
      <c r="O13324" s="1">
        <f t="shared" si="1252"/>
        <v>49164.47484127291</v>
      </c>
      <c r="P13324" s="3">
        <f t="shared" si="1253"/>
        <v>90.489556632456782</v>
      </c>
      <c r="Q13324">
        <v>12.371790850923881</v>
      </c>
      <c r="R13324">
        <v>543.31656238482003</v>
      </c>
    </row>
    <row r="13325" spans="9:18" x14ac:dyDescent="0.3">
      <c r="I13325" s="2">
        <v>1</v>
      </c>
      <c r="J13325">
        <f t="shared" si="1249"/>
        <v>274.14999999999998</v>
      </c>
      <c r="K13325" s="1">
        <f t="shared" si="1248"/>
        <v>0</v>
      </c>
      <c r="L13325" s="1">
        <f t="shared" si="1250"/>
        <v>1</v>
      </c>
      <c r="M13325">
        <v>274.14999999999998</v>
      </c>
      <c r="N13325" s="1">
        <f t="shared" si="1251"/>
        <v>0</v>
      </c>
      <c r="O13325" s="1">
        <f t="shared" si="1252"/>
        <v>49164.47484127291</v>
      </c>
      <c r="P13325" s="3">
        <f t="shared" si="1253"/>
        <v>90.489556632456782</v>
      </c>
      <c r="Q13325">
        <v>12.371790850923881</v>
      </c>
      <c r="R13325">
        <v>543.31656238482003</v>
      </c>
    </row>
    <row r="13326" spans="9:18" x14ac:dyDescent="0.3">
      <c r="I13326" s="2">
        <v>1</v>
      </c>
      <c r="J13326">
        <f t="shared" si="1249"/>
        <v>274.14999999999998</v>
      </c>
      <c r="K13326" s="1">
        <f t="shared" si="1248"/>
        <v>0</v>
      </c>
      <c r="L13326" s="1">
        <f t="shared" si="1250"/>
        <v>1</v>
      </c>
      <c r="M13326">
        <v>274.14999999999998</v>
      </c>
      <c r="N13326" s="1">
        <f t="shared" si="1251"/>
        <v>0</v>
      </c>
      <c r="O13326" s="1">
        <f t="shared" si="1252"/>
        <v>49164.47484127291</v>
      </c>
      <c r="P13326" s="3">
        <f t="shared" si="1253"/>
        <v>90.489556632456782</v>
      </c>
      <c r="Q13326">
        <v>12.371790850923881</v>
      </c>
      <c r="R13326">
        <v>543.31656238482003</v>
      </c>
    </row>
    <row r="13327" spans="9:18" x14ac:dyDescent="0.3">
      <c r="I13327" s="2">
        <v>1</v>
      </c>
      <c r="J13327">
        <f t="shared" si="1249"/>
        <v>274.14999999999998</v>
      </c>
      <c r="K13327" s="1">
        <f t="shared" si="1248"/>
        <v>0</v>
      </c>
      <c r="L13327" s="1">
        <f t="shared" si="1250"/>
        <v>1</v>
      </c>
      <c r="M13327">
        <v>274.14999999999998</v>
      </c>
      <c r="N13327" s="1">
        <f t="shared" si="1251"/>
        <v>0</v>
      </c>
      <c r="O13327" s="1">
        <f t="shared" si="1252"/>
        <v>49164.47484127291</v>
      </c>
      <c r="P13327" s="3">
        <f t="shared" si="1253"/>
        <v>90.489556632456782</v>
      </c>
      <c r="Q13327">
        <v>12.371790850923881</v>
      </c>
      <c r="R13327">
        <v>543.31656238482003</v>
      </c>
    </row>
    <row r="13328" spans="9:18" x14ac:dyDescent="0.3">
      <c r="I13328" s="2">
        <v>1</v>
      </c>
      <c r="J13328">
        <f t="shared" si="1249"/>
        <v>274.14999999999998</v>
      </c>
      <c r="K13328" s="1">
        <f t="shared" si="1248"/>
        <v>0</v>
      </c>
      <c r="L13328" s="1">
        <f t="shared" si="1250"/>
        <v>1</v>
      </c>
      <c r="M13328">
        <v>274.14999999999998</v>
      </c>
      <c r="N13328" s="1">
        <f t="shared" si="1251"/>
        <v>0</v>
      </c>
      <c r="O13328" s="1">
        <f t="shared" si="1252"/>
        <v>49164.47484127291</v>
      </c>
      <c r="P13328" s="3">
        <f t="shared" si="1253"/>
        <v>90.489556632456782</v>
      </c>
      <c r="Q13328">
        <v>12.371790850923881</v>
      </c>
      <c r="R13328">
        <v>543.31656238482003</v>
      </c>
    </row>
    <row r="13329" spans="9:18" x14ac:dyDescent="0.3">
      <c r="I13329" s="2">
        <v>1</v>
      </c>
      <c r="J13329">
        <f t="shared" si="1249"/>
        <v>274.14999999999998</v>
      </c>
      <c r="K13329" s="1">
        <f t="shared" si="1248"/>
        <v>0</v>
      </c>
      <c r="L13329" s="1">
        <f t="shared" si="1250"/>
        <v>1</v>
      </c>
      <c r="M13329">
        <v>274.14999999999998</v>
      </c>
      <c r="N13329" s="1">
        <f t="shared" si="1251"/>
        <v>0</v>
      </c>
      <c r="O13329" s="1">
        <f t="shared" si="1252"/>
        <v>49164.47484127291</v>
      </c>
      <c r="P13329" s="3">
        <f t="shared" si="1253"/>
        <v>90.489556632456782</v>
      </c>
      <c r="Q13329">
        <v>12.371790850923881</v>
      </c>
      <c r="R13329">
        <v>543.31656238482003</v>
      </c>
    </row>
    <row r="13330" spans="9:18" x14ac:dyDescent="0.3">
      <c r="I13330" s="2">
        <v>1</v>
      </c>
      <c r="J13330">
        <f t="shared" si="1249"/>
        <v>274.14999999999998</v>
      </c>
      <c r="K13330" s="1">
        <f t="shared" si="1248"/>
        <v>0</v>
      </c>
      <c r="L13330" s="1">
        <f t="shared" si="1250"/>
        <v>1</v>
      </c>
      <c r="M13330">
        <v>274.14999999999998</v>
      </c>
      <c r="N13330" s="1">
        <f t="shared" si="1251"/>
        <v>0</v>
      </c>
      <c r="O13330" s="1">
        <f t="shared" si="1252"/>
        <v>49164.47484127291</v>
      </c>
      <c r="P13330" s="3">
        <f t="shared" si="1253"/>
        <v>90.489556632456782</v>
      </c>
      <c r="Q13330">
        <v>12.371790850923881</v>
      </c>
      <c r="R13330">
        <v>543.31656238482003</v>
      </c>
    </row>
    <row r="13331" spans="9:18" x14ac:dyDescent="0.3">
      <c r="I13331" s="2">
        <v>1</v>
      </c>
      <c r="J13331">
        <f t="shared" si="1249"/>
        <v>274.14999999999998</v>
      </c>
      <c r="K13331" s="1">
        <f t="shared" si="1248"/>
        <v>0</v>
      </c>
      <c r="L13331" s="1">
        <f t="shared" si="1250"/>
        <v>1</v>
      </c>
      <c r="M13331">
        <v>274.14999999999998</v>
      </c>
      <c r="N13331" s="1">
        <f t="shared" si="1251"/>
        <v>0</v>
      </c>
      <c r="O13331" s="1">
        <f t="shared" si="1252"/>
        <v>49164.47484127291</v>
      </c>
      <c r="P13331" s="3">
        <f t="shared" si="1253"/>
        <v>90.489556632456782</v>
      </c>
      <c r="Q13331">
        <v>12.371790850923881</v>
      </c>
      <c r="R13331">
        <v>543.31656238482003</v>
      </c>
    </row>
    <row r="13332" spans="9:18" x14ac:dyDescent="0.3">
      <c r="I13332" s="2">
        <v>1</v>
      </c>
      <c r="J13332">
        <f t="shared" si="1249"/>
        <v>274.14999999999998</v>
      </c>
      <c r="K13332" s="1">
        <f t="shared" si="1248"/>
        <v>0</v>
      </c>
      <c r="L13332" s="1">
        <f t="shared" si="1250"/>
        <v>1</v>
      </c>
      <c r="M13332">
        <v>274.14999999999998</v>
      </c>
      <c r="N13332" s="1">
        <f t="shared" si="1251"/>
        <v>0</v>
      </c>
      <c r="O13332" s="1">
        <f t="shared" si="1252"/>
        <v>49164.47484127291</v>
      </c>
      <c r="P13332" s="3">
        <f t="shared" si="1253"/>
        <v>90.489556632456782</v>
      </c>
      <c r="Q13332">
        <v>12.371790850923881</v>
      </c>
      <c r="R13332">
        <v>543.31656238482003</v>
      </c>
    </row>
    <row r="13333" spans="9:18" x14ac:dyDescent="0.3">
      <c r="I13333" s="2">
        <v>1</v>
      </c>
      <c r="J13333">
        <f t="shared" si="1249"/>
        <v>274.14999999999998</v>
      </c>
      <c r="K13333" s="1">
        <f t="shared" si="1248"/>
        <v>0</v>
      </c>
      <c r="L13333" s="1">
        <f t="shared" si="1250"/>
        <v>1</v>
      </c>
      <c r="M13333">
        <v>274.14999999999998</v>
      </c>
      <c r="N13333" s="1">
        <f t="shared" si="1251"/>
        <v>0</v>
      </c>
      <c r="O13333" s="1">
        <f t="shared" si="1252"/>
        <v>49164.47484127291</v>
      </c>
      <c r="P13333" s="3">
        <f t="shared" si="1253"/>
        <v>90.489556632456782</v>
      </c>
      <c r="Q13333">
        <v>12.371790850923881</v>
      </c>
      <c r="R13333">
        <v>543.31656238482003</v>
      </c>
    </row>
    <row r="13334" spans="9:18" x14ac:dyDescent="0.3">
      <c r="I13334" s="2">
        <v>1</v>
      </c>
      <c r="J13334">
        <f t="shared" si="1249"/>
        <v>274.14999999999998</v>
      </c>
      <c r="K13334" s="1">
        <f t="shared" si="1248"/>
        <v>0</v>
      </c>
      <c r="L13334" s="1">
        <f t="shared" si="1250"/>
        <v>1</v>
      </c>
      <c r="M13334">
        <v>274.14999999999998</v>
      </c>
      <c r="N13334" s="1">
        <f t="shared" si="1251"/>
        <v>0</v>
      </c>
      <c r="O13334" s="1">
        <f t="shared" si="1252"/>
        <v>49164.47484127291</v>
      </c>
      <c r="P13334" s="3">
        <f t="shared" si="1253"/>
        <v>90.489556632456782</v>
      </c>
      <c r="Q13334">
        <v>12.371790850923881</v>
      </c>
      <c r="R13334">
        <v>543.31656238482003</v>
      </c>
    </row>
    <row r="13335" spans="9:18" x14ac:dyDescent="0.3">
      <c r="I13335" s="2">
        <v>1</v>
      </c>
      <c r="J13335">
        <f t="shared" si="1249"/>
        <v>274.14999999999998</v>
      </c>
      <c r="K13335" s="1">
        <f t="shared" si="1248"/>
        <v>0</v>
      </c>
      <c r="L13335" s="1">
        <f t="shared" si="1250"/>
        <v>1</v>
      </c>
      <c r="M13335">
        <v>274.14999999999998</v>
      </c>
      <c r="N13335" s="1">
        <f t="shared" si="1251"/>
        <v>0</v>
      </c>
      <c r="O13335" s="1">
        <f t="shared" si="1252"/>
        <v>49164.47484127291</v>
      </c>
      <c r="P13335" s="3">
        <f t="shared" si="1253"/>
        <v>90.489556632456782</v>
      </c>
      <c r="Q13335">
        <v>12.371790850923881</v>
      </c>
      <c r="R13335">
        <v>543.31656238482003</v>
      </c>
    </row>
    <row r="13336" spans="9:18" x14ac:dyDescent="0.3">
      <c r="I13336" s="2">
        <v>1</v>
      </c>
      <c r="J13336">
        <f t="shared" si="1249"/>
        <v>274.14999999999998</v>
      </c>
      <c r="K13336" s="1">
        <f t="shared" si="1248"/>
        <v>0</v>
      </c>
      <c r="L13336" s="1">
        <f t="shared" si="1250"/>
        <v>1</v>
      </c>
      <c r="M13336">
        <v>274.14999999999998</v>
      </c>
      <c r="N13336" s="1">
        <f t="shared" si="1251"/>
        <v>0</v>
      </c>
      <c r="O13336" s="1">
        <f t="shared" si="1252"/>
        <v>49164.47484127291</v>
      </c>
      <c r="P13336" s="3">
        <f t="shared" si="1253"/>
        <v>90.489556632456782</v>
      </c>
      <c r="Q13336">
        <v>12.371790850923881</v>
      </c>
      <c r="R13336">
        <v>543.31656238482003</v>
      </c>
    </row>
    <row r="13337" spans="9:18" x14ac:dyDescent="0.3">
      <c r="I13337" s="2">
        <v>1</v>
      </c>
      <c r="J13337">
        <f t="shared" si="1249"/>
        <v>274.14999999999998</v>
      </c>
      <c r="K13337" s="1">
        <f t="shared" si="1248"/>
        <v>0</v>
      </c>
      <c r="L13337" s="1">
        <f t="shared" si="1250"/>
        <v>1</v>
      </c>
      <c r="M13337">
        <v>274.14999999999998</v>
      </c>
      <c r="N13337" s="1">
        <f t="shared" si="1251"/>
        <v>0</v>
      </c>
      <c r="O13337" s="1">
        <f t="shared" si="1252"/>
        <v>49164.47484127291</v>
      </c>
      <c r="P13337" s="3">
        <f t="shared" si="1253"/>
        <v>90.489556632456782</v>
      </c>
      <c r="Q13337">
        <v>12.371790850923881</v>
      </c>
      <c r="R13337">
        <v>543.31656238482003</v>
      </c>
    </row>
    <row r="13338" spans="9:18" x14ac:dyDescent="0.3">
      <c r="I13338" s="2">
        <v>1</v>
      </c>
      <c r="J13338">
        <f t="shared" si="1249"/>
        <v>274.14999999999998</v>
      </c>
      <c r="K13338" s="1">
        <f t="shared" si="1248"/>
        <v>0</v>
      </c>
      <c r="L13338" s="1">
        <f t="shared" si="1250"/>
        <v>1</v>
      </c>
      <c r="M13338">
        <v>274.14999999999998</v>
      </c>
      <c r="N13338" s="1">
        <f t="shared" si="1251"/>
        <v>0</v>
      </c>
      <c r="O13338" s="1">
        <f t="shared" si="1252"/>
        <v>49164.47484127291</v>
      </c>
      <c r="P13338" s="3">
        <f t="shared" si="1253"/>
        <v>90.489556632456782</v>
      </c>
      <c r="Q13338">
        <v>12.371790850923881</v>
      </c>
      <c r="R13338">
        <v>543.31656238482003</v>
      </c>
    </row>
    <row r="13339" spans="9:18" x14ac:dyDescent="0.3">
      <c r="I13339" s="2">
        <v>1</v>
      </c>
      <c r="J13339">
        <f t="shared" si="1249"/>
        <v>274.14999999999998</v>
      </c>
      <c r="K13339" s="1">
        <f t="shared" si="1248"/>
        <v>0</v>
      </c>
      <c r="L13339" s="1">
        <f t="shared" si="1250"/>
        <v>1</v>
      </c>
      <c r="M13339">
        <v>274.14999999999998</v>
      </c>
      <c r="N13339" s="1">
        <f t="shared" si="1251"/>
        <v>0</v>
      </c>
      <c r="O13339" s="1">
        <f t="shared" si="1252"/>
        <v>49164.47484127291</v>
      </c>
      <c r="P13339" s="3">
        <f t="shared" si="1253"/>
        <v>90.489556632456782</v>
      </c>
      <c r="Q13339">
        <v>12.371790850923881</v>
      </c>
      <c r="R13339">
        <v>543.31656238482003</v>
      </c>
    </row>
    <row r="13340" spans="9:18" x14ac:dyDescent="0.3">
      <c r="I13340" s="2">
        <v>1</v>
      </c>
      <c r="J13340">
        <f t="shared" si="1249"/>
        <v>274.14999999999998</v>
      </c>
      <c r="K13340" s="1">
        <f t="shared" si="1248"/>
        <v>0</v>
      </c>
      <c r="L13340" s="1">
        <f t="shared" si="1250"/>
        <v>1</v>
      </c>
      <c r="M13340">
        <v>274.14999999999998</v>
      </c>
      <c r="N13340" s="1">
        <f t="shared" si="1251"/>
        <v>0</v>
      </c>
      <c r="O13340" s="1">
        <f t="shared" si="1252"/>
        <v>49164.47484127291</v>
      </c>
      <c r="P13340" s="3">
        <f t="shared" si="1253"/>
        <v>90.489556632456782</v>
      </c>
      <c r="Q13340">
        <v>12.371790850923881</v>
      </c>
      <c r="R13340">
        <v>543.31656238482003</v>
      </c>
    </row>
    <row r="13341" spans="9:18" x14ac:dyDescent="0.3">
      <c r="I13341" s="2">
        <v>1</v>
      </c>
      <c r="J13341">
        <f t="shared" si="1249"/>
        <v>274.14999999999998</v>
      </c>
      <c r="K13341" s="1">
        <f t="shared" si="1248"/>
        <v>0</v>
      </c>
      <c r="L13341" s="1">
        <f t="shared" si="1250"/>
        <v>1</v>
      </c>
      <c r="M13341">
        <v>274.14999999999998</v>
      </c>
      <c r="N13341" s="1">
        <f t="shared" si="1251"/>
        <v>0</v>
      </c>
      <c r="O13341" s="1">
        <f t="shared" si="1252"/>
        <v>49164.47484127291</v>
      </c>
      <c r="P13341" s="3">
        <f t="shared" si="1253"/>
        <v>90.489556632456782</v>
      </c>
      <c r="Q13341">
        <v>12.371790850923881</v>
      </c>
      <c r="R13341">
        <v>543.31656238482003</v>
      </c>
    </row>
    <row r="13342" spans="9:18" x14ac:dyDescent="0.3">
      <c r="I13342" s="2">
        <v>1</v>
      </c>
      <c r="J13342">
        <f t="shared" si="1249"/>
        <v>274.14999999999998</v>
      </c>
      <c r="K13342" s="1">
        <f t="shared" si="1248"/>
        <v>0</v>
      </c>
      <c r="L13342" s="1">
        <f t="shared" si="1250"/>
        <v>1</v>
      </c>
      <c r="M13342">
        <v>274.14999999999998</v>
      </c>
      <c r="N13342" s="1">
        <f t="shared" si="1251"/>
        <v>0</v>
      </c>
      <c r="O13342" s="1">
        <f t="shared" si="1252"/>
        <v>49164.47484127291</v>
      </c>
      <c r="P13342" s="3">
        <f t="shared" si="1253"/>
        <v>90.489556632456782</v>
      </c>
      <c r="Q13342">
        <v>12.371790850923881</v>
      </c>
      <c r="R13342">
        <v>543.31656238482003</v>
      </c>
    </row>
    <row r="13343" spans="9:18" x14ac:dyDescent="0.3">
      <c r="I13343" s="2">
        <v>1</v>
      </c>
      <c r="J13343">
        <f t="shared" si="1249"/>
        <v>274.14999999999998</v>
      </c>
      <c r="K13343" s="1">
        <f t="shared" ref="K13343:K13406" si="1254">H13345/10</f>
        <v>0</v>
      </c>
      <c r="L13343" s="1">
        <f t="shared" si="1250"/>
        <v>1</v>
      </c>
      <c r="M13343">
        <v>274.14999999999998</v>
      </c>
      <c r="N13343" s="1">
        <f t="shared" si="1251"/>
        <v>0</v>
      </c>
      <c r="O13343" s="1">
        <f t="shared" si="1252"/>
        <v>49164.47484127291</v>
      </c>
      <c r="P13343" s="3">
        <f t="shared" si="1253"/>
        <v>90.489556632456782</v>
      </c>
      <c r="Q13343">
        <v>12.371790850923881</v>
      </c>
      <c r="R13343">
        <v>543.31656238482003</v>
      </c>
    </row>
    <row r="13344" spans="9:18" x14ac:dyDescent="0.3">
      <c r="I13344" s="2">
        <v>1</v>
      </c>
      <c r="J13344">
        <f t="shared" si="1249"/>
        <v>274.14999999999998</v>
      </c>
      <c r="K13344" s="1">
        <f t="shared" si="1254"/>
        <v>0</v>
      </c>
      <c r="L13344" s="1">
        <f t="shared" si="1250"/>
        <v>1</v>
      </c>
      <c r="M13344">
        <v>274.14999999999998</v>
      </c>
      <c r="N13344" s="1">
        <f t="shared" si="1251"/>
        <v>0</v>
      </c>
      <c r="O13344" s="1">
        <f t="shared" si="1252"/>
        <v>49164.47484127291</v>
      </c>
      <c r="P13344" s="3">
        <f t="shared" si="1253"/>
        <v>90.489556632456782</v>
      </c>
      <c r="Q13344">
        <v>12.371790850923881</v>
      </c>
      <c r="R13344">
        <v>543.31656238482003</v>
      </c>
    </row>
    <row r="13345" spans="9:18" x14ac:dyDescent="0.3">
      <c r="I13345" s="2">
        <v>1</v>
      </c>
      <c r="J13345">
        <f t="shared" si="1249"/>
        <v>274.14999999999998</v>
      </c>
      <c r="K13345" s="1">
        <f t="shared" si="1254"/>
        <v>0</v>
      </c>
      <c r="L13345" s="1">
        <f t="shared" si="1250"/>
        <v>1</v>
      </c>
      <c r="M13345">
        <v>274.14999999999998</v>
      </c>
      <c r="N13345" s="1">
        <f t="shared" si="1251"/>
        <v>0</v>
      </c>
      <c r="O13345" s="1">
        <f t="shared" si="1252"/>
        <v>49164.47484127291</v>
      </c>
      <c r="P13345" s="3">
        <f t="shared" si="1253"/>
        <v>90.489556632456782</v>
      </c>
      <c r="Q13345">
        <v>12.371790850923881</v>
      </c>
      <c r="R13345">
        <v>543.31656238482003</v>
      </c>
    </row>
    <row r="13346" spans="9:18" x14ac:dyDescent="0.3">
      <c r="I13346" s="2">
        <v>1</v>
      </c>
      <c r="J13346">
        <f t="shared" si="1249"/>
        <v>274.14999999999998</v>
      </c>
      <c r="K13346" s="1">
        <f t="shared" si="1254"/>
        <v>0</v>
      </c>
      <c r="L13346" s="1">
        <f t="shared" si="1250"/>
        <v>1</v>
      </c>
      <c r="M13346">
        <v>274.14999999999998</v>
      </c>
      <c r="N13346" s="1">
        <f t="shared" si="1251"/>
        <v>0</v>
      </c>
      <c r="O13346" s="1">
        <f t="shared" si="1252"/>
        <v>49164.47484127291</v>
      </c>
      <c r="P13346" s="3">
        <f t="shared" si="1253"/>
        <v>90.489556632456782</v>
      </c>
      <c r="Q13346">
        <v>12.371790850923881</v>
      </c>
      <c r="R13346">
        <v>543.31656238482003</v>
      </c>
    </row>
    <row r="13347" spans="9:18" x14ac:dyDescent="0.3">
      <c r="I13347" s="2">
        <v>1</v>
      </c>
      <c r="J13347">
        <f t="shared" si="1249"/>
        <v>274.14999999999998</v>
      </c>
      <c r="K13347" s="1">
        <f t="shared" si="1254"/>
        <v>0</v>
      </c>
      <c r="L13347" s="1">
        <f t="shared" si="1250"/>
        <v>1</v>
      </c>
      <c r="M13347">
        <v>274.14999999999998</v>
      </c>
      <c r="N13347" s="1">
        <f t="shared" si="1251"/>
        <v>0</v>
      </c>
      <c r="O13347" s="1">
        <f t="shared" si="1252"/>
        <v>49164.47484127291</v>
      </c>
      <c r="P13347" s="3">
        <f t="shared" si="1253"/>
        <v>90.489556632456782</v>
      </c>
      <c r="Q13347">
        <v>12.371790850923881</v>
      </c>
      <c r="R13347">
        <v>543.31656238482003</v>
      </c>
    </row>
    <row r="13348" spans="9:18" x14ac:dyDescent="0.3">
      <c r="I13348" s="2">
        <v>1</v>
      </c>
      <c r="J13348">
        <f t="shared" si="1249"/>
        <v>274.14999999999998</v>
      </c>
      <c r="K13348" s="1">
        <f t="shared" si="1254"/>
        <v>0</v>
      </c>
      <c r="L13348" s="1">
        <f t="shared" si="1250"/>
        <v>1</v>
      </c>
      <c r="M13348">
        <v>274.14999999999998</v>
      </c>
      <c r="N13348" s="1">
        <f t="shared" si="1251"/>
        <v>0</v>
      </c>
      <c r="O13348" s="1">
        <f t="shared" si="1252"/>
        <v>49164.47484127291</v>
      </c>
      <c r="P13348" s="3">
        <f t="shared" si="1253"/>
        <v>90.489556632456782</v>
      </c>
      <c r="Q13348">
        <v>12.371790850923881</v>
      </c>
      <c r="R13348">
        <v>543.31656238482003</v>
      </c>
    </row>
    <row r="13349" spans="9:18" x14ac:dyDescent="0.3">
      <c r="I13349" s="2">
        <v>1</v>
      </c>
      <c r="J13349">
        <f t="shared" si="1249"/>
        <v>274.14999999999998</v>
      </c>
      <c r="K13349" s="1">
        <f t="shared" si="1254"/>
        <v>0</v>
      </c>
      <c r="L13349" s="1">
        <f t="shared" si="1250"/>
        <v>1</v>
      </c>
      <c r="M13349">
        <v>274.14999999999998</v>
      </c>
      <c r="N13349" s="1">
        <f t="shared" si="1251"/>
        <v>0</v>
      </c>
      <c r="O13349" s="1">
        <f t="shared" si="1252"/>
        <v>49164.47484127291</v>
      </c>
      <c r="P13349" s="3">
        <f t="shared" si="1253"/>
        <v>90.489556632456782</v>
      </c>
      <c r="Q13349">
        <v>12.371790850923881</v>
      </c>
      <c r="R13349">
        <v>543.31656238482003</v>
      </c>
    </row>
    <row r="13350" spans="9:18" x14ac:dyDescent="0.3">
      <c r="I13350" s="2">
        <v>1</v>
      </c>
      <c r="J13350">
        <f t="shared" si="1249"/>
        <v>274.14999999999998</v>
      </c>
      <c r="K13350" s="1">
        <f t="shared" si="1254"/>
        <v>0</v>
      </c>
      <c r="L13350" s="1">
        <f t="shared" si="1250"/>
        <v>1</v>
      </c>
      <c r="M13350">
        <v>274.14999999999998</v>
      </c>
      <c r="N13350" s="1">
        <f t="shared" si="1251"/>
        <v>0</v>
      </c>
      <c r="O13350" s="1">
        <f t="shared" si="1252"/>
        <v>49164.47484127291</v>
      </c>
      <c r="P13350" s="3">
        <f t="shared" si="1253"/>
        <v>90.489556632456782</v>
      </c>
      <c r="Q13350">
        <v>12.371790850923881</v>
      </c>
      <c r="R13350">
        <v>543.31656238482003</v>
      </c>
    </row>
    <row r="13351" spans="9:18" x14ac:dyDescent="0.3">
      <c r="I13351" s="2">
        <v>1</v>
      </c>
      <c r="J13351">
        <f t="shared" si="1249"/>
        <v>274.14999999999998</v>
      </c>
      <c r="K13351" s="1">
        <f t="shared" si="1254"/>
        <v>0</v>
      </c>
      <c r="L13351" s="1">
        <f t="shared" si="1250"/>
        <v>1</v>
      </c>
      <c r="M13351">
        <v>274.14999999999998</v>
      </c>
      <c r="N13351" s="1">
        <f t="shared" si="1251"/>
        <v>0</v>
      </c>
      <c r="O13351" s="1">
        <f t="shared" si="1252"/>
        <v>49164.47484127291</v>
      </c>
      <c r="P13351" s="3">
        <f t="shared" si="1253"/>
        <v>90.489556632456782</v>
      </c>
      <c r="Q13351">
        <v>12.371790850923881</v>
      </c>
      <c r="R13351">
        <v>543.31656238482003</v>
      </c>
    </row>
    <row r="13352" spans="9:18" x14ac:dyDescent="0.3">
      <c r="I13352" s="2">
        <v>1</v>
      </c>
      <c r="J13352">
        <f t="shared" si="1249"/>
        <v>274.14999999999998</v>
      </c>
      <c r="K13352" s="1">
        <f t="shared" si="1254"/>
        <v>0</v>
      </c>
      <c r="L13352" s="1">
        <f t="shared" si="1250"/>
        <v>1</v>
      </c>
      <c r="M13352">
        <v>274.14999999999998</v>
      </c>
      <c r="N13352" s="1">
        <f t="shared" si="1251"/>
        <v>0</v>
      </c>
      <c r="O13352" s="1">
        <f t="shared" si="1252"/>
        <v>49164.47484127291</v>
      </c>
      <c r="P13352" s="3">
        <f t="shared" si="1253"/>
        <v>90.489556632456782</v>
      </c>
      <c r="Q13352">
        <v>12.371790850923881</v>
      </c>
      <c r="R13352">
        <v>543.31656238482003</v>
      </c>
    </row>
    <row r="13353" spans="9:18" x14ac:dyDescent="0.3">
      <c r="I13353" s="2">
        <v>1</v>
      </c>
      <c r="J13353">
        <f t="shared" si="1249"/>
        <v>274.14999999999998</v>
      </c>
      <c r="K13353" s="1">
        <f t="shared" si="1254"/>
        <v>0</v>
      </c>
      <c r="L13353" s="1">
        <f t="shared" si="1250"/>
        <v>1</v>
      </c>
      <c r="M13353">
        <v>274.14999999999998</v>
      </c>
      <c r="N13353" s="1">
        <f t="shared" si="1251"/>
        <v>0</v>
      </c>
      <c r="O13353" s="1">
        <f t="shared" si="1252"/>
        <v>49164.47484127291</v>
      </c>
      <c r="P13353" s="3">
        <f t="shared" si="1253"/>
        <v>90.489556632456782</v>
      </c>
      <c r="Q13353">
        <v>12.371790850923881</v>
      </c>
      <c r="R13353">
        <v>543.31656238482003</v>
      </c>
    </row>
    <row r="13354" spans="9:18" x14ac:dyDescent="0.3">
      <c r="I13354" s="2">
        <v>1</v>
      </c>
      <c r="J13354">
        <f t="shared" si="1249"/>
        <v>274.14999999999998</v>
      </c>
      <c r="K13354" s="1">
        <f t="shared" si="1254"/>
        <v>0</v>
      </c>
      <c r="L13354" s="1">
        <f t="shared" si="1250"/>
        <v>1</v>
      </c>
      <c r="M13354">
        <v>274.14999999999998</v>
      </c>
      <c r="N13354" s="1">
        <f t="shared" si="1251"/>
        <v>0</v>
      </c>
      <c r="O13354" s="1">
        <f t="shared" si="1252"/>
        <v>49164.47484127291</v>
      </c>
      <c r="P13354" s="3">
        <f t="shared" si="1253"/>
        <v>90.489556632456782</v>
      </c>
      <c r="Q13354">
        <v>12.371790850923881</v>
      </c>
      <c r="R13354">
        <v>543.31656238482003</v>
      </c>
    </row>
    <row r="13355" spans="9:18" x14ac:dyDescent="0.3">
      <c r="I13355" s="2">
        <v>1</v>
      </c>
      <c r="J13355">
        <f t="shared" si="1249"/>
        <v>274.14999999999998</v>
      </c>
      <c r="K13355" s="1">
        <f t="shared" si="1254"/>
        <v>0</v>
      </c>
      <c r="L13355" s="1">
        <f t="shared" si="1250"/>
        <v>1</v>
      </c>
      <c r="M13355">
        <v>274.14999999999998</v>
      </c>
      <c r="N13355" s="1">
        <f t="shared" si="1251"/>
        <v>0</v>
      </c>
      <c r="O13355" s="1">
        <f t="shared" si="1252"/>
        <v>49164.47484127291</v>
      </c>
      <c r="P13355" s="3">
        <f t="shared" si="1253"/>
        <v>90.489556632456782</v>
      </c>
      <c r="Q13355">
        <v>12.371790850923881</v>
      </c>
      <c r="R13355">
        <v>543.31656238482003</v>
      </c>
    </row>
    <row r="13356" spans="9:18" x14ac:dyDescent="0.3">
      <c r="I13356" s="2">
        <v>1</v>
      </c>
      <c r="J13356">
        <f t="shared" si="1249"/>
        <v>274.14999999999998</v>
      </c>
      <c r="K13356" s="1">
        <f t="shared" si="1254"/>
        <v>0</v>
      </c>
      <c r="L13356" s="1">
        <f t="shared" si="1250"/>
        <v>1</v>
      </c>
      <c r="M13356">
        <v>274.14999999999998</v>
      </c>
      <c r="N13356" s="1">
        <f t="shared" si="1251"/>
        <v>0</v>
      </c>
      <c r="O13356" s="1">
        <f t="shared" si="1252"/>
        <v>49164.47484127291</v>
      </c>
      <c r="P13356" s="3">
        <f t="shared" si="1253"/>
        <v>90.489556632456782</v>
      </c>
      <c r="Q13356">
        <v>12.371790850923881</v>
      </c>
      <c r="R13356">
        <v>543.31656238482003</v>
      </c>
    </row>
    <row r="13357" spans="9:18" x14ac:dyDescent="0.3">
      <c r="I13357" s="2">
        <v>1</v>
      </c>
      <c r="J13357">
        <f t="shared" si="1249"/>
        <v>274.14999999999998</v>
      </c>
      <c r="K13357" s="1">
        <f t="shared" si="1254"/>
        <v>0</v>
      </c>
      <c r="L13357" s="1">
        <f t="shared" si="1250"/>
        <v>1</v>
      </c>
      <c r="M13357">
        <v>274.14999999999998</v>
      </c>
      <c r="N13357" s="1">
        <f t="shared" si="1251"/>
        <v>0</v>
      </c>
      <c r="O13357" s="1">
        <f t="shared" si="1252"/>
        <v>49164.47484127291</v>
      </c>
      <c r="P13357" s="3">
        <f t="shared" si="1253"/>
        <v>90.489556632456782</v>
      </c>
      <c r="Q13357">
        <v>12.371790850923881</v>
      </c>
      <c r="R13357">
        <v>543.31656238482003</v>
      </c>
    </row>
    <row r="13358" spans="9:18" x14ac:dyDescent="0.3">
      <c r="I13358" s="2">
        <v>1</v>
      </c>
      <c r="J13358">
        <f t="shared" si="1249"/>
        <v>274.14999999999998</v>
      </c>
      <c r="K13358" s="1">
        <f t="shared" si="1254"/>
        <v>0</v>
      </c>
      <c r="L13358" s="1">
        <f t="shared" si="1250"/>
        <v>1</v>
      </c>
      <c r="M13358">
        <v>274.14999999999998</v>
      </c>
      <c r="N13358" s="1">
        <f t="shared" si="1251"/>
        <v>0</v>
      </c>
      <c r="O13358" s="1">
        <f t="shared" si="1252"/>
        <v>49164.47484127291</v>
      </c>
      <c r="P13358" s="3">
        <f t="shared" si="1253"/>
        <v>90.489556632456782</v>
      </c>
      <c r="Q13358">
        <v>12.371790850923881</v>
      </c>
      <c r="R13358">
        <v>543.31656238482003</v>
      </c>
    </row>
    <row r="13359" spans="9:18" x14ac:dyDescent="0.3">
      <c r="I13359" s="2">
        <v>1</v>
      </c>
      <c r="J13359">
        <f t="shared" si="1249"/>
        <v>274.14999999999998</v>
      </c>
      <c r="K13359" s="1">
        <f t="shared" si="1254"/>
        <v>0</v>
      </c>
      <c r="L13359" s="1">
        <f t="shared" si="1250"/>
        <v>1</v>
      </c>
      <c r="M13359">
        <v>274.14999999999998</v>
      </c>
      <c r="N13359" s="1">
        <f t="shared" si="1251"/>
        <v>0</v>
      </c>
      <c r="O13359" s="1">
        <f t="shared" si="1252"/>
        <v>49164.47484127291</v>
      </c>
      <c r="P13359" s="3">
        <f t="shared" si="1253"/>
        <v>90.489556632456782</v>
      </c>
      <c r="Q13359">
        <v>12.371790850923881</v>
      </c>
      <c r="R13359">
        <v>543.31656238482003</v>
      </c>
    </row>
    <row r="13360" spans="9:18" x14ac:dyDescent="0.3">
      <c r="I13360" s="2">
        <v>1</v>
      </c>
      <c r="J13360">
        <f t="shared" si="1249"/>
        <v>274.14999999999998</v>
      </c>
      <c r="K13360" s="1">
        <f t="shared" si="1254"/>
        <v>0</v>
      </c>
      <c r="L13360" s="1">
        <f t="shared" si="1250"/>
        <v>1</v>
      </c>
      <c r="M13360">
        <v>274.14999999999998</v>
      </c>
      <c r="N13360" s="1">
        <f t="shared" si="1251"/>
        <v>0</v>
      </c>
      <c r="O13360" s="1">
        <f t="shared" si="1252"/>
        <v>49164.47484127291</v>
      </c>
      <c r="P13360" s="3">
        <f t="shared" si="1253"/>
        <v>90.489556632456782</v>
      </c>
      <c r="Q13360">
        <v>12.371790850923881</v>
      </c>
      <c r="R13360">
        <v>543.31656238482003</v>
      </c>
    </row>
    <row r="13361" spans="9:18" x14ac:dyDescent="0.3">
      <c r="I13361" s="2">
        <v>1</v>
      </c>
      <c r="J13361">
        <f t="shared" si="1249"/>
        <v>274.14999999999998</v>
      </c>
      <c r="K13361" s="1">
        <f t="shared" si="1254"/>
        <v>0</v>
      </c>
      <c r="L13361" s="1">
        <f t="shared" si="1250"/>
        <v>1</v>
      </c>
      <c r="M13361">
        <v>274.14999999999998</v>
      </c>
      <c r="N13361" s="1">
        <f t="shared" si="1251"/>
        <v>0</v>
      </c>
      <c r="O13361" s="1">
        <f t="shared" si="1252"/>
        <v>49164.47484127291</v>
      </c>
      <c r="P13361" s="3">
        <f t="shared" si="1253"/>
        <v>90.489556632456782</v>
      </c>
      <c r="Q13361">
        <v>12.371790850923881</v>
      </c>
      <c r="R13361">
        <v>543.31656238482003</v>
      </c>
    </row>
    <row r="13362" spans="9:18" x14ac:dyDescent="0.3">
      <c r="I13362" s="2">
        <v>1</v>
      </c>
      <c r="J13362">
        <f t="shared" si="1249"/>
        <v>274.14999999999998</v>
      </c>
      <c r="K13362" s="1">
        <f t="shared" si="1254"/>
        <v>0</v>
      </c>
      <c r="L13362" s="1">
        <f t="shared" si="1250"/>
        <v>1</v>
      </c>
      <c r="M13362">
        <v>274.14999999999998</v>
      </c>
      <c r="N13362" s="1">
        <f t="shared" si="1251"/>
        <v>0</v>
      </c>
      <c r="O13362" s="1">
        <f t="shared" si="1252"/>
        <v>49164.47484127291</v>
      </c>
      <c r="P13362" s="3">
        <f t="shared" si="1253"/>
        <v>90.489556632456782</v>
      </c>
      <c r="Q13362">
        <v>12.371790850923881</v>
      </c>
      <c r="R13362">
        <v>543.31656238482003</v>
      </c>
    </row>
    <row r="13363" spans="9:18" x14ac:dyDescent="0.3">
      <c r="I13363" s="2">
        <v>1</v>
      </c>
      <c r="J13363">
        <f t="shared" si="1249"/>
        <v>274.14999999999998</v>
      </c>
      <c r="K13363" s="1">
        <f t="shared" si="1254"/>
        <v>0</v>
      </c>
      <c r="L13363" s="1">
        <f t="shared" si="1250"/>
        <v>1</v>
      </c>
      <c r="M13363">
        <v>274.14999999999998</v>
      </c>
      <c r="N13363" s="1">
        <f t="shared" si="1251"/>
        <v>0</v>
      </c>
      <c r="O13363" s="1">
        <f t="shared" si="1252"/>
        <v>49164.47484127291</v>
      </c>
      <c r="P13363" s="3">
        <f t="shared" si="1253"/>
        <v>90.489556632456782</v>
      </c>
      <c r="Q13363">
        <v>12.371790850923881</v>
      </c>
      <c r="R13363">
        <v>543.31656238482003</v>
      </c>
    </row>
    <row r="13364" spans="9:18" x14ac:dyDescent="0.3">
      <c r="I13364" s="2">
        <v>1</v>
      </c>
      <c r="J13364">
        <f t="shared" si="1249"/>
        <v>274.14999999999998</v>
      </c>
      <c r="K13364" s="1">
        <f t="shared" si="1254"/>
        <v>0</v>
      </c>
      <c r="L13364" s="1">
        <f t="shared" si="1250"/>
        <v>1</v>
      </c>
      <c r="M13364">
        <v>274.14999999999998</v>
      </c>
      <c r="N13364" s="1">
        <f t="shared" si="1251"/>
        <v>0</v>
      </c>
      <c r="O13364" s="1">
        <f t="shared" si="1252"/>
        <v>49164.47484127291</v>
      </c>
      <c r="P13364" s="3">
        <f t="shared" si="1253"/>
        <v>90.489556632456782</v>
      </c>
      <c r="Q13364">
        <v>12.371790850923881</v>
      </c>
      <c r="R13364">
        <v>543.31656238482003</v>
      </c>
    </row>
    <row r="13365" spans="9:18" x14ac:dyDescent="0.3">
      <c r="I13365" s="2">
        <v>1</v>
      </c>
      <c r="J13365">
        <f t="shared" si="1249"/>
        <v>274.14999999999998</v>
      </c>
      <c r="K13365" s="1">
        <f t="shared" si="1254"/>
        <v>0</v>
      </c>
      <c r="L13365" s="1">
        <f t="shared" si="1250"/>
        <v>1</v>
      </c>
      <c r="M13365">
        <v>274.14999999999998</v>
      </c>
      <c r="N13365" s="1">
        <f t="shared" si="1251"/>
        <v>0</v>
      </c>
      <c r="O13365" s="1">
        <f t="shared" si="1252"/>
        <v>49164.47484127291</v>
      </c>
      <c r="P13365" s="3">
        <f t="shared" si="1253"/>
        <v>90.489556632456782</v>
      </c>
      <c r="Q13365">
        <v>12.371790850923881</v>
      </c>
      <c r="R13365">
        <v>543.31656238482003</v>
      </c>
    </row>
    <row r="13366" spans="9:18" x14ac:dyDescent="0.3">
      <c r="I13366" s="2">
        <v>1</v>
      </c>
      <c r="J13366">
        <f t="shared" si="1249"/>
        <v>274.14999999999998</v>
      </c>
      <c r="K13366" s="1">
        <f t="shared" si="1254"/>
        <v>0</v>
      </c>
      <c r="L13366" s="1">
        <f t="shared" si="1250"/>
        <v>1</v>
      </c>
      <c r="M13366">
        <v>274.14999999999998</v>
      </c>
      <c r="N13366" s="1">
        <f t="shared" si="1251"/>
        <v>0</v>
      </c>
      <c r="O13366" s="1">
        <f t="shared" si="1252"/>
        <v>49164.47484127291</v>
      </c>
      <c r="P13366" s="3">
        <f t="shared" si="1253"/>
        <v>90.489556632456782</v>
      </c>
      <c r="Q13366">
        <v>12.371790850923881</v>
      </c>
      <c r="R13366">
        <v>543.31656238482003</v>
      </c>
    </row>
    <row r="13367" spans="9:18" x14ac:dyDescent="0.3">
      <c r="I13367" s="2">
        <v>1</v>
      </c>
      <c r="J13367">
        <f t="shared" si="1249"/>
        <v>274.14999999999998</v>
      </c>
      <c r="K13367" s="1">
        <f t="shared" si="1254"/>
        <v>0</v>
      </c>
      <c r="L13367" s="1">
        <f t="shared" si="1250"/>
        <v>1</v>
      </c>
      <c r="M13367">
        <v>274.14999999999998</v>
      </c>
      <c r="N13367" s="1">
        <f t="shared" si="1251"/>
        <v>0</v>
      </c>
      <c r="O13367" s="1">
        <f t="shared" si="1252"/>
        <v>49164.47484127291</v>
      </c>
      <c r="P13367" s="3">
        <f t="shared" si="1253"/>
        <v>90.489556632456782</v>
      </c>
      <c r="Q13367">
        <v>12.371790850923881</v>
      </c>
      <c r="R13367">
        <v>543.31656238482003</v>
      </c>
    </row>
    <row r="13368" spans="9:18" x14ac:dyDescent="0.3">
      <c r="I13368" s="2">
        <v>1</v>
      </c>
      <c r="J13368">
        <f t="shared" si="1249"/>
        <v>274.14999999999998</v>
      </c>
      <c r="K13368" s="1">
        <f t="shared" si="1254"/>
        <v>0</v>
      </c>
      <c r="L13368" s="1">
        <f t="shared" si="1250"/>
        <v>1</v>
      </c>
      <c r="M13368">
        <v>274.14999999999998</v>
      </c>
      <c r="N13368" s="1">
        <f t="shared" si="1251"/>
        <v>0</v>
      </c>
      <c r="O13368" s="1">
        <f t="shared" si="1252"/>
        <v>49164.47484127291</v>
      </c>
      <c r="P13368" s="3">
        <f t="shared" si="1253"/>
        <v>90.489556632456782</v>
      </c>
      <c r="Q13368">
        <v>12.371790850923881</v>
      </c>
      <c r="R13368">
        <v>543.31656238482003</v>
      </c>
    </row>
    <row r="13369" spans="9:18" x14ac:dyDescent="0.3">
      <c r="I13369" s="2">
        <v>1</v>
      </c>
      <c r="J13369">
        <f t="shared" si="1249"/>
        <v>274.14999999999998</v>
      </c>
      <c r="K13369" s="1">
        <f t="shared" si="1254"/>
        <v>0</v>
      </c>
      <c r="L13369" s="1">
        <f t="shared" si="1250"/>
        <v>1</v>
      </c>
      <c r="M13369">
        <v>274.14999999999998</v>
      </c>
      <c r="N13369" s="1">
        <f t="shared" si="1251"/>
        <v>0</v>
      </c>
      <c r="O13369" s="1">
        <f t="shared" si="1252"/>
        <v>49164.47484127291</v>
      </c>
      <c r="P13369" s="3">
        <f t="shared" si="1253"/>
        <v>90.489556632456782</v>
      </c>
      <c r="Q13369">
        <v>12.371790850923881</v>
      </c>
      <c r="R13369">
        <v>543.31656238482003</v>
      </c>
    </row>
    <row r="13370" spans="9:18" x14ac:dyDescent="0.3">
      <c r="I13370" s="2">
        <v>1</v>
      </c>
      <c r="J13370">
        <f t="shared" si="1249"/>
        <v>274.14999999999998</v>
      </c>
      <c r="K13370" s="1">
        <f t="shared" si="1254"/>
        <v>0</v>
      </c>
      <c r="L13370" s="1">
        <f t="shared" si="1250"/>
        <v>1</v>
      </c>
      <c r="M13370">
        <v>274.14999999999998</v>
      </c>
      <c r="N13370" s="1">
        <f t="shared" si="1251"/>
        <v>0</v>
      </c>
      <c r="O13370" s="1">
        <f t="shared" si="1252"/>
        <v>49164.47484127291</v>
      </c>
      <c r="P13370" s="3">
        <f t="shared" si="1253"/>
        <v>90.489556632456782</v>
      </c>
      <c r="Q13370">
        <v>12.371790850923881</v>
      </c>
      <c r="R13370">
        <v>543.31656238482003</v>
      </c>
    </row>
    <row r="13371" spans="9:18" x14ac:dyDescent="0.3">
      <c r="I13371" s="2">
        <v>1</v>
      </c>
      <c r="J13371">
        <f t="shared" si="1249"/>
        <v>274.14999999999998</v>
      </c>
      <c r="K13371" s="1">
        <f t="shared" si="1254"/>
        <v>0</v>
      </c>
      <c r="L13371" s="1">
        <f t="shared" si="1250"/>
        <v>1</v>
      </c>
      <c r="M13371">
        <v>274.14999999999998</v>
      </c>
      <c r="N13371" s="1">
        <f t="shared" si="1251"/>
        <v>0</v>
      </c>
      <c r="O13371" s="1">
        <f t="shared" si="1252"/>
        <v>49164.47484127291</v>
      </c>
      <c r="P13371" s="3">
        <f t="shared" si="1253"/>
        <v>90.489556632456782</v>
      </c>
      <c r="Q13371">
        <v>12.371790850923881</v>
      </c>
      <c r="R13371">
        <v>543.31656238482003</v>
      </c>
    </row>
    <row r="13372" spans="9:18" x14ac:dyDescent="0.3">
      <c r="I13372" s="2">
        <v>1</v>
      </c>
      <c r="J13372">
        <f t="shared" si="1249"/>
        <v>274.14999999999998</v>
      </c>
      <c r="K13372" s="1">
        <f t="shared" si="1254"/>
        <v>0</v>
      </c>
      <c r="L13372" s="1">
        <f t="shared" si="1250"/>
        <v>1</v>
      </c>
      <c r="M13372">
        <v>274.14999999999998</v>
      </c>
      <c r="N13372" s="1">
        <f t="shared" si="1251"/>
        <v>0</v>
      </c>
      <c r="O13372" s="1">
        <f t="shared" si="1252"/>
        <v>49164.47484127291</v>
      </c>
      <c r="P13372" s="3">
        <f t="shared" si="1253"/>
        <v>90.489556632456782</v>
      </c>
      <c r="Q13372">
        <v>12.371790850923881</v>
      </c>
      <c r="R13372">
        <v>543.31656238482003</v>
      </c>
    </row>
    <row r="13373" spans="9:18" x14ac:dyDescent="0.3">
      <c r="I13373" s="2">
        <v>1</v>
      </c>
      <c r="J13373">
        <f t="shared" si="1249"/>
        <v>274.14999999999998</v>
      </c>
      <c r="K13373" s="1">
        <f t="shared" si="1254"/>
        <v>0</v>
      </c>
      <c r="L13373" s="1">
        <f t="shared" si="1250"/>
        <v>1</v>
      </c>
      <c r="M13373">
        <v>274.14999999999998</v>
      </c>
      <c r="N13373" s="1">
        <f t="shared" si="1251"/>
        <v>0</v>
      </c>
      <c r="O13373" s="1">
        <f t="shared" si="1252"/>
        <v>49164.47484127291</v>
      </c>
      <c r="P13373" s="3">
        <f t="shared" si="1253"/>
        <v>90.489556632456782</v>
      </c>
      <c r="Q13373">
        <v>12.371790850923881</v>
      </c>
      <c r="R13373">
        <v>543.31656238482003</v>
      </c>
    </row>
    <row r="13374" spans="9:18" x14ac:dyDescent="0.3">
      <c r="I13374" s="2">
        <v>1</v>
      </c>
      <c r="J13374">
        <f t="shared" si="1249"/>
        <v>274.14999999999998</v>
      </c>
      <c r="K13374" s="1">
        <f t="shared" si="1254"/>
        <v>0</v>
      </c>
      <c r="L13374" s="1">
        <f t="shared" si="1250"/>
        <v>1</v>
      </c>
      <c r="M13374">
        <v>274.14999999999998</v>
      </c>
      <c r="N13374" s="1">
        <f t="shared" si="1251"/>
        <v>0</v>
      </c>
      <c r="O13374" s="1">
        <f t="shared" si="1252"/>
        <v>49164.47484127291</v>
      </c>
      <c r="P13374" s="3">
        <f t="shared" si="1253"/>
        <v>90.489556632456782</v>
      </c>
      <c r="Q13374">
        <v>12.371790850923881</v>
      </c>
      <c r="R13374">
        <v>543.31656238482003</v>
      </c>
    </row>
    <row r="13375" spans="9:18" x14ac:dyDescent="0.3">
      <c r="I13375" s="2">
        <v>1</v>
      </c>
      <c r="J13375">
        <f t="shared" si="1249"/>
        <v>274.14999999999998</v>
      </c>
      <c r="K13375" s="1">
        <f t="shared" si="1254"/>
        <v>0</v>
      </c>
      <c r="L13375" s="1">
        <f t="shared" si="1250"/>
        <v>1</v>
      </c>
      <c r="M13375">
        <v>274.14999999999998</v>
      </c>
      <c r="N13375" s="1">
        <f t="shared" si="1251"/>
        <v>0</v>
      </c>
      <c r="O13375" s="1">
        <f t="shared" si="1252"/>
        <v>49164.47484127291</v>
      </c>
      <c r="P13375" s="3">
        <f t="shared" si="1253"/>
        <v>90.489556632456782</v>
      </c>
      <c r="Q13375">
        <v>12.371790850923881</v>
      </c>
      <c r="R13375">
        <v>543.31656238482003</v>
      </c>
    </row>
    <row r="13376" spans="9:18" x14ac:dyDescent="0.3">
      <c r="I13376" s="2">
        <v>1</v>
      </c>
      <c r="J13376">
        <f t="shared" si="1249"/>
        <v>274.14999999999998</v>
      </c>
      <c r="K13376" s="1">
        <f t="shared" si="1254"/>
        <v>0</v>
      </c>
      <c r="L13376" s="1">
        <f t="shared" si="1250"/>
        <v>1</v>
      </c>
      <c r="M13376">
        <v>274.14999999999998</v>
      </c>
      <c r="N13376" s="1">
        <f t="shared" si="1251"/>
        <v>0</v>
      </c>
      <c r="O13376" s="1">
        <f t="shared" si="1252"/>
        <v>49164.47484127291</v>
      </c>
      <c r="P13376" s="3">
        <f t="shared" si="1253"/>
        <v>90.489556632456782</v>
      </c>
      <c r="Q13376">
        <v>12.371790850923881</v>
      </c>
      <c r="R13376">
        <v>543.31656238482003</v>
      </c>
    </row>
    <row r="13377" spans="9:18" x14ac:dyDescent="0.3">
      <c r="I13377" s="2">
        <v>1</v>
      </c>
      <c r="J13377">
        <f t="shared" si="1249"/>
        <v>274.14999999999998</v>
      </c>
      <c r="K13377" s="1">
        <f t="shared" si="1254"/>
        <v>0</v>
      </c>
      <c r="L13377" s="1">
        <f t="shared" si="1250"/>
        <v>1</v>
      </c>
      <c r="M13377">
        <v>274.14999999999998</v>
      </c>
      <c r="N13377" s="1">
        <f t="shared" si="1251"/>
        <v>0</v>
      </c>
      <c r="O13377" s="1">
        <f t="shared" si="1252"/>
        <v>49164.47484127291</v>
      </c>
      <c r="P13377" s="3">
        <f t="shared" si="1253"/>
        <v>90.489556632456782</v>
      </c>
      <c r="Q13377">
        <v>12.371790850923881</v>
      </c>
      <c r="R13377">
        <v>543.31656238482003</v>
      </c>
    </row>
    <row r="13378" spans="9:18" x14ac:dyDescent="0.3">
      <c r="I13378" s="2">
        <v>1</v>
      </c>
      <c r="J13378">
        <f t="shared" si="1249"/>
        <v>274.14999999999998</v>
      </c>
      <c r="K13378" s="1">
        <f t="shared" si="1254"/>
        <v>0</v>
      </c>
      <c r="L13378" s="1">
        <f t="shared" si="1250"/>
        <v>1</v>
      </c>
      <c r="M13378">
        <v>274.14999999999998</v>
      </c>
      <c r="N13378" s="1">
        <f t="shared" si="1251"/>
        <v>0</v>
      </c>
      <c r="O13378" s="1">
        <f t="shared" si="1252"/>
        <v>49164.47484127291</v>
      </c>
      <c r="P13378" s="3">
        <f t="shared" si="1253"/>
        <v>90.489556632456782</v>
      </c>
      <c r="Q13378">
        <v>12.371790850923881</v>
      </c>
      <c r="R13378">
        <v>543.31656238482003</v>
      </c>
    </row>
    <row r="13379" spans="9:18" x14ac:dyDescent="0.3">
      <c r="I13379" s="2">
        <v>1</v>
      </c>
      <c r="J13379">
        <f t="shared" si="1249"/>
        <v>274.14999999999998</v>
      </c>
      <c r="K13379" s="1">
        <f t="shared" si="1254"/>
        <v>0</v>
      </c>
      <c r="L13379" s="1">
        <f t="shared" si="1250"/>
        <v>1</v>
      </c>
      <c r="M13379">
        <v>274.14999999999998</v>
      </c>
      <c r="N13379" s="1">
        <f t="shared" si="1251"/>
        <v>0</v>
      </c>
      <c r="O13379" s="1">
        <f t="shared" si="1252"/>
        <v>49164.47484127291</v>
      </c>
      <c r="P13379" s="3">
        <f t="shared" si="1253"/>
        <v>90.489556632456782</v>
      </c>
      <c r="Q13379">
        <v>12.371790850923881</v>
      </c>
      <c r="R13379">
        <v>543.31656238482003</v>
      </c>
    </row>
    <row r="13380" spans="9:18" x14ac:dyDescent="0.3">
      <c r="I13380" s="2">
        <v>1</v>
      </c>
      <c r="J13380">
        <f t="shared" ref="J13380:J13443" si="1255">I13380+273.15</f>
        <v>274.14999999999998</v>
      </c>
      <c r="K13380" s="1">
        <f t="shared" si="1254"/>
        <v>0</v>
      </c>
      <c r="L13380" s="1">
        <f t="shared" ref="L13380:L13443" si="1256">1+(0.083-0.422*(190.6/J13380)^1.6)*(190.6/4.599)*(K13380/J13380)+0.012*(0.139-0.172*(190.6/J13380)^4.2)*((190.6/4.599)*(K13380/J13380))</f>
        <v>1</v>
      </c>
      <c r="M13380">
        <v>274.14999999999998</v>
      </c>
      <c r="N13380" s="1">
        <f t="shared" ref="N13380:N13443" si="1257">K13380*10^6</f>
        <v>0</v>
      </c>
      <c r="O13380" s="1">
        <f t="shared" ref="O13380:O13443" si="1258">((7.5*(10^6))/(0.828026351079252)-(((K13380*(10^6))/L13380)))*(Q13380*(1)/(8.314*274.15))</f>
        <v>49164.47484127291</v>
      </c>
      <c r="P13380" s="3">
        <f t="shared" ref="P13380:P13443" si="1259">O13380*(1/R13380)</f>
        <v>90.489556632456782</v>
      </c>
      <c r="Q13380">
        <v>12.371790850923881</v>
      </c>
      <c r="R13380">
        <v>543.31656238482003</v>
      </c>
    </row>
    <row r="13381" spans="9:18" x14ac:dyDescent="0.3">
      <c r="I13381" s="2">
        <v>1</v>
      </c>
      <c r="J13381">
        <f t="shared" si="1255"/>
        <v>274.14999999999998</v>
      </c>
      <c r="K13381" s="1">
        <f t="shared" si="1254"/>
        <v>0</v>
      </c>
      <c r="L13381" s="1">
        <f t="shared" si="1256"/>
        <v>1</v>
      </c>
      <c r="M13381">
        <v>274.14999999999998</v>
      </c>
      <c r="N13381" s="1">
        <f t="shared" si="1257"/>
        <v>0</v>
      </c>
      <c r="O13381" s="1">
        <f t="shared" si="1258"/>
        <v>49164.47484127291</v>
      </c>
      <c r="P13381" s="3">
        <f t="shared" si="1259"/>
        <v>90.489556632456782</v>
      </c>
      <c r="Q13381">
        <v>12.371790850923881</v>
      </c>
      <c r="R13381">
        <v>543.31656238482003</v>
      </c>
    </row>
    <row r="13382" spans="9:18" x14ac:dyDescent="0.3">
      <c r="I13382" s="2">
        <v>1</v>
      </c>
      <c r="J13382">
        <f t="shared" si="1255"/>
        <v>274.14999999999998</v>
      </c>
      <c r="K13382" s="1">
        <f t="shared" si="1254"/>
        <v>0</v>
      </c>
      <c r="L13382" s="1">
        <f t="shared" si="1256"/>
        <v>1</v>
      </c>
      <c r="M13382">
        <v>274.14999999999998</v>
      </c>
      <c r="N13382" s="1">
        <f t="shared" si="1257"/>
        <v>0</v>
      </c>
      <c r="O13382" s="1">
        <f t="shared" si="1258"/>
        <v>49164.47484127291</v>
      </c>
      <c r="P13382" s="3">
        <f t="shared" si="1259"/>
        <v>90.489556632456782</v>
      </c>
      <c r="Q13382">
        <v>12.371790850923881</v>
      </c>
      <c r="R13382">
        <v>543.31656238482003</v>
      </c>
    </row>
    <row r="13383" spans="9:18" x14ac:dyDescent="0.3">
      <c r="I13383" s="2">
        <v>1</v>
      </c>
      <c r="J13383">
        <f t="shared" si="1255"/>
        <v>274.14999999999998</v>
      </c>
      <c r="K13383" s="1">
        <f t="shared" si="1254"/>
        <v>0</v>
      </c>
      <c r="L13383" s="1">
        <f t="shared" si="1256"/>
        <v>1</v>
      </c>
      <c r="M13383">
        <v>274.14999999999998</v>
      </c>
      <c r="N13383" s="1">
        <f t="shared" si="1257"/>
        <v>0</v>
      </c>
      <c r="O13383" s="1">
        <f t="shared" si="1258"/>
        <v>49164.47484127291</v>
      </c>
      <c r="P13383" s="3">
        <f t="shared" si="1259"/>
        <v>90.489556632456782</v>
      </c>
      <c r="Q13383">
        <v>12.371790850923881</v>
      </c>
      <c r="R13383">
        <v>543.31656238482003</v>
      </c>
    </row>
    <row r="13384" spans="9:18" x14ac:dyDescent="0.3">
      <c r="I13384" s="2">
        <v>1</v>
      </c>
      <c r="J13384">
        <f t="shared" si="1255"/>
        <v>274.14999999999998</v>
      </c>
      <c r="K13384" s="1">
        <f t="shared" si="1254"/>
        <v>0</v>
      </c>
      <c r="L13384" s="1">
        <f t="shared" si="1256"/>
        <v>1</v>
      </c>
      <c r="M13384">
        <v>274.14999999999998</v>
      </c>
      <c r="N13384" s="1">
        <f t="shared" si="1257"/>
        <v>0</v>
      </c>
      <c r="O13384" s="1">
        <f t="shared" si="1258"/>
        <v>49164.47484127291</v>
      </c>
      <c r="P13384" s="3">
        <f t="shared" si="1259"/>
        <v>90.489556632456782</v>
      </c>
      <c r="Q13384">
        <v>12.371790850923881</v>
      </c>
      <c r="R13384">
        <v>543.31656238482003</v>
      </c>
    </row>
    <row r="13385" spans="9:18" x14ac:dyDescent="0.3">
      <c r="I13385" s="2">
        <v>1</v>
      </c>
      <c r="J13385">
        <f t="shared" si="1255"/>
        <v>274.14999999999998</v>
      </c>
      <c r="K13385" s="1">
        <f t="shared" si="1254"/>
        <v>0</v>
      </c>
      <c r="L13385" s="1">
        <f t="shared" si="1256"/>
        <v>1</v>
      </c>
      <c r="M13385">
        <v>274.14999999999998</v>
      </c>
      <c r="N13385" s="1">
        <f t="shared" si="1257"/>
        <v>0</v>
      </c>
      <c r="O13385" s="1">
        <f t="shared" si="1258"/>
        <v>49164.47484127291</v>
      </c>
      <c r="P13385" s="3">
        <f t="shared" si="1259"/>
        <v>90.489556632456782</v>
      </c>
      <c r="Q13385">
        <v>12.371790850923881</v>
      </c>
      <c r="R13385">
        <v>543.31656238482003</v>
      </c>
    </row>
    <row r="13386" spans="9:18" x14ac:dyDescent="0.3">
      <c r="I13386" s="2">
        <v>1</v>
      </c>
      <c r="J13386">
        <f t="shared" si="1255"/>
        <v>274.14999999999998</v>
      </c>
      <c r="K13386" s="1">
        <f t="shared" si="1254"/>
        <v>0</v>
      </c>
      <c r="L13386" s="1">
        <f t="shared" si="1256"/>
        <v>1</v>
      </c>
      <c r="M13386">
        <v>274.14999999999998</v>
      </c>
      <c r="N13386" s="1">
        <f t="shared" si="1257"/>
        <v>0</v>
      </c>
      <c r="O13386" s="1">
        <f t="shared" si="1258"/>
        <v>49164.47484127291</v>
      </c>
      <c r="P13386" s="3">
        <f t="shared" si="1259"/>
        <v>90.489556632456782</v>
      </c>
      <c r="Q13386">
        <v>12.371790850923881</v>
      </c>
      <c r="R13386">
        <v>543.31656238482003</v>
      </c>
    </row>
    <row r="13387" spans="9:18" x14ac:dyDescent="0.3">
      <c r="I13387" s="2">
        <v>1</v>
      </c>
      <c r="J13387">
        <f t="shared" si="1255"/>
        <v>274.14999999999998</v>
      </c>
      <c r="K13387" s="1">
        <f t="shared" si="1254"/>
        <v>0</v>
      </c>
      <c r="L13387" s="1">
        <f t="shared" si="1256"/>
        <v>1</v>
      </c>
      <c r="M13387">
        <v>274.14999999999998</v>
      </c>
      <c r="N13387" s="1">
        <f t="shared" si="1257"/>
        <v>0</v>
      </c>
      <c r="O13387" s="1">
        <f t="shared" si="1258"/>
        <v>49164.47484127291</v>
      </c>
      <c r="P13387" s="3">
        <f t="shared" si="1259"/>
        <v>90.489556632456782</v>
      </c>
      <c r="Q13387">
        <v>12.371790850923881</v>
      </c>
      <c r="R13387">
        <v>543.31656238482003</v>
      </c>
    </row>
    <row r="13388" spans="9:18" x14ac:dyDescent="0.3">
      <c r="I13388" s="2">
        <v>1</v>
      </c>
      <c r="J13388">
        <f t="shared" si="1255"/>
        <v>274.14999999999998</v>
      </c>
      <c r="K13388" s="1">
        <f t="shared" si="1254"/>
        <v>0</v>
      </c>
      <c r="L13388" s="1">
        <f t="shared" si="1256"/>
        <v>1</v>
      </c>
      <c r="M13388">
        <v>274.14999999999998</v>
      </c>
      <c r="N13388" s="1">
        <f t="shared" si="1257"/>
        <v>0</v>
      </c>
      <c r="O13388" s="1">
        <f t="shared" si="1258"/>
        <v>49164.47484127291</v>
      </c>
      <c r="P13388" s="3">
        <f t="shared" si="1259"/>
        <v>90.489556632456782</v>
      </c>
      <c r="Q13388">
        <v>12.371790850923881</v>
      </c>
      <c r="R13388">
        <v>543.31656238482003</v>
      </c>
    </row>
    <row r="13389" spans="9:18" x14ac:dyDescent="0.3">
      <c r="I13389" s="2">
        <v>1</v>
      </c>
      <c r="J13389">
        <f t="shared" si="1255"/>
        <v>274.14999999999998</v>
      </c>
      <c r="K13389" s="1">
        <f t="shared" si="1254"/>
        <v>0</v>
      </c>
      <c r="L13389" s="1">
        <f t="shared" si="1256"/>
        <v>1</v>
      </c>
      <c r="M13389">
        <v>274.14999999999998</v>
      </c>
      <c r="N13389" s="1">
        <f t="shared" si="1257"/>
        <v>0</v>
      </c>
      <c r="O13389" s="1">
        <f t="shared" si="1258"/>
        <v>49164.47484127291</v>
      </c>
      <c r="P13389" s="3">
        <f t="shared" si="1259"/>
        <v>90.489556632456782</v>
      </c>
      <c r="Q13389">
        <v>12.371790850923881</v>
      </c>
      <c r="R13389">
        <v>543.31656238482003</v>
      </c>
    </row>
    <row r="13390" spans="9:18" x14ac:dyDescent="0.3">
      <c r="I13390" s="2">
        <v>1</v>
      </c>
      <c r="J13390">
        <f t="shared" si="1255"/>
        <v>274.14999999999998</v>
      </c>
      <c r="K13390" s="1">
        <f t="shared" si="1254"/>
        <v>0</v>
      </c>
      <c r="L13390" s="1">
        <f t="shared" si="1256"/>
        <v>1</v>
      </c>
      <c r="M13390">
        <v>274.14999999999998</v>
      </c>
      <c r="N13390" s="1">
        <f t="shared" si="1257"/>
        <v>0</v>
      </c>
      <c r="O13390" s="1">
        <f t="shared" si="1258"/>
        <v>49164.47484127291</v>
      </c>
      <c r="P13390" s="3">
        <f t="shared" si="1259"/>
        <v>90.489556632456782</v>
      </c>
      <c r="Q13390">
        <v>12.371790850923881</v>
      </c>
      <c r="R13390">
        <v>543.31656238482003</v>
      </c>
    </row>
    <row r="13391" spans="9:18" x14ac:dyDescent="0.3">
      <c r="I13391" s="2">
        <v>1</v>
      </c>
      <c r="J13391">
        <f t="shared" si="1255"/>
        <v>274.14999999999998</v>
      </c>
      <c r="K13391" s="1">
        <f t="shared" si="1254"/>
        <v>0</v>
      </c>
      <c r="L13391" s="1">
        <f t="shared" si="1256"/>
        <v>1</v>
      </c>
      <c r="M13391">
        <v>274.14999999999998</v>
      </c>
      <c r="N13391" s="1">
        <f t="shared" si="1257"/>
        <v>0</v>
      </c>
      <c r="O13391" s="1">
        <f t="shared" si="1258"/>
        <v>49164.47484127291</v>
      </c>
      <c r="P13391" s="3">
        <f t="shared" si="1259"/>
        <v>90.489556632456782</v>
      </c>
      <c r="Q13391">
        <v>12.371790850923881</v>
      </c>
      <c r="R13391">
        <v>543.31656238482003</v>
      </c>
    </row>
    <row r="13392" spans="9:18" x14ac:dyDescent="0.3">
      <c r="I13392" s="2">
        <v>1</v>
      </c>
      <c r="J13392">
        <f t="shared" si="1255"/>
        <v>274.14999999999998</v>
      </c>
      <c r="K13392" s="1">
        <f t="shared" si="1254"/>
        <v>0</v>
      </c>
      <c r="L13392" s="1">
        <f t="shared" si="1256"/>
        <v>1</v>
      </c>
      <c r="M13392">
        <v>274.14999999999998</v>
      </c>
      <c r="N13392" s="1">
        <f t="shared" si="1257"/>
        <v>0</v>
      </c>
      <c r="O13392" s="1">
        <f t="shared" si="1258"/>
        <v>49164.47484127291</v>
      </c>
      <c r="P13392" s="3">
        <f t="shared" si="1259"/>
        <v>90.489556632456782</v>
      </c>
      <c r="Q13392">
        <v>12.371790850923881</v>
      </c>
      <c r="R13392">
        <v>543.31656238482003</v>
      </c>
    </row>
    <row r="13393" spans="9:18" x14ac:dyDescent="0.3">
      <c r="I13393" s="2">
        <v>1</v>
      </c>
      <c r="J13393">
        <f t="shared" si="1255"/>
        <v>274.14999999999998</v>
      </c>
      <c r="K13393" s="1">
        <f t="shared" si="1254"/>
        <v>0</v>
      </c>
      <c r="L13393" s="1">
        <f t="shared" si="1256"/>
        <v>1</v>
      </c>
      <c r="M13393">
        <v>274.14999999999998</v>
      </c>
      <c r="N13393" s="1">
        <f t="shared" si="1257"/>
        <v>0</v>
      </c>
      <c r="O13393" s="1">
        <f t="shared" si="1258"/>
        <v>49164.47484127291</v>
      </c>
      <c r="P13393" s="3">
        <f t="shared" si="1259"/>
        <v>90.489556632456782</v>
      </c>
      <c r="Q13393">
        <v>12.371790850923881</v>
      </c>
      <c r="R13393">
        <v>543.31656238482003</v>
      </c>
    </row>
    <row r="13394" spans="9:18" x14ac:dyDescent="0.3">
      <c r="I13394" s="2">
        <v>1</v>
      </c>
      <c r="J13394">
        <f t="shared" si="1255"/>
        <v>274.14999999999998</v>
      </c>
      <c r="K13394" s="1">
        <f t="shared" si="1254"/>
        <v>0</v>
      </c>
      <c r="L13394" s="1">
        <f t="shared" si="1256"/>
        <v>1</v>
      </c>
      <c r="M13394">
        <v>274.14999999999998</v>
      </c>
      <c r="N13394" s="1">
        <f t="shared" si="1257"/>
        <v>0</v>
      </c>
      <c r="O13394" s="1">
        <f t="shared" si="1258"/>
        <v>49164.47484127291</v>
      </c>
      <c r="P13394" s="3">
        <f t="shared" si="1259"/>
        <v>90.489556632456782</v>
      </c>
      <c r="Q13394">
        <v>12.371790850923881</v>
      </c>
      <c r="R13394">
        <v>543.31656238482003</v>
      </c>
    </row>
    <row r="13395" spans="9:18" x14ac:dyDescent="0.3">
      <c r="I13395" s="2">
        <v>1</v>
      </c>
      <c r="J13395">
        <f t="shared" si="1255"/>
        <v>274.14999999999998</v>
      </c>
      <c r="K13395" s="1">
        <f t="shared" si="1254"/>
        <v>0</v>
      </c>
      <c r="L13395" s="1">
        <f t="shared" si="1256"/>
        <v>1</v>
      </c>
      <c r="M13395">
        <v>274.14999999999998</v>
      </c>
      <c r="N13395" s="1">
        <f t="shared" si="1257"/>
        <v>0</v>
      </c>
      <c r="O13395" s="1">
        <f t="shared" si="1258"/>
        <v>49164.47484127291</v>
      </c>
      <c r="P13395" s="3">
        <f t="shared" si="1259"/>
        <v>90.489556632456782</v>
      </c>
      <c r="Q13395">
        <v>12.371790850923881</v>
      </c>
      <c r="R13395">
        <v>543.31656238482003</v>
      </c>
    </row>
    <row r="13396" spans="9:18" x14ac:dyDescent="0.3">
      <c r="I13396" s="2">
        <v>1</v>
      </c>
      <c r="J13396">
        <f t="shared" si="1255"/>
        <v>274.14999999999998</v>
      </c>
      <c r="K13396" s="1">
        <f t="shared" si="1254"/>
        <v>0</v>
      </c>
      <c r="L13396" s="1">
        <f t="shared" si="1256"/>
        <v>1</v>
      </c>
      <c r="M13396">
        <v>274.14999999999998</v>
      </c>
      <c r="N13396" s="1">
        <f t="shared" si="1257"/>
        <v>0</v>
      </c>
      <c r="O13396" s="1">
        <f t="shared" si="1258"/>
        <v>49164.47484127291</v>
      </c>
      <c r="P13396" s="3">
        <f t="shared" si="1259"/>
        <v>90.489556632456782</v>
      </c>
      <c r="Q13396">
        <v>12.371790850923881</v>
      </c>
      <c r="R13396">
        <v>543.31656238482003</v>
      </c>
    </row>
    <row r="13397" spans="9:18" x14ac:dyDescent="0.3">
      <c r="I13397" s="2">
        <v>1</v>
      </c>
      <c r="J13397">
        <f t="shared" si="1255"/>
        <v>274.14999999999998</v>
      </c>
      <c r="K13397" s="1">
        <f t="shared" si="1254"/>
        <v>0</v>
      </c>
      <c r="L13397" s="1">
        <f t="shared" si="1256"/>
        <v>1</v>
      </c>
      <c r="M13397">
        <v>274.14999999999998</v>
      </c>
      <c r="N13397" s="1">
        <f t="shared" si="1257"/>
        <v>0</v>
      </c>
      <c r="O13397" s="1">
        <f t="shared" si="1258"/>
        <v>49164.47484127291</v>
      </c>
      <c r="P13397" s="3">
        <f t="shared" si="1259"/>
        <v>90.489556632456782</v>
      </c>
      <c r="Q13397">
        <v>12.371790850923881</v>
      </c>
      <c r="R13397">
        <v>543.31656238482003</v>
      </c>
    </row>
    <row r="13398" spans="9:18" x14ac:dyDescent="0.3">
      <c r="I13398" s="2">
        <v>1</v>
      </c>
      <c r="J13398">
        <f t="shared" si="1255"/>
        <v>274.14999999999998</v>
      </c>
      <c r="K13398" s="1">
        <f t="shared" si="1254"/>
        <v>0</v>
      </c>
      <c r="L13398" s="1">
        <f t="shared" si="1256"/>
        <v>1</v>
      </c>
      <c r="M13398">
        <v>274.14999999999998</v>
      </c>
      <c r="N13398" s="1">
        <f t="shared" si="1257"/>
        <v>0</v>
      </c>
      <c r="O13398" s="1">
        <f t="shared" si="1258"/>
        <v>49164.47484127291</v>
      </c>
      <c r="P13398" s="3">
        <f t="shared" si="1259"/>
        <v>90.489556632456782</v>
      </c>
      <c r="Q13398">
        <v>12.371790850923881</v>
      </c>
      <c r="R13398">
        <v>543.31656238482003</v>
      </c>
    </row>
    <row r="13399" spans="9:18" x14ac:dyDescent="0.3">
      <c r="I13399" s="2">
        <v>1</v>
      </c>
      <c r="J13399">
        <f t="shared" si="1255"/>
        <v>274.14999999999998</v>
      </c>
      <c r="K13399" s="1">
        <f t="shared" si="1254"/>
        <v>0</v>
      </c>
      <c r="L13399" s="1">
        <f t="shared" si="1256"/>
        <v>1</v>
      </c>
      <c r="M13399">
        <v>274.14999999999998</v>
      </c>
      <c r="N13399" s="1">
        <f t="shared" si="1257"/>
        <v>0</v>
      </c>
      <c r="O13399" s="1">
        <f t="shared" si="1258"/>
        <v>49164.47484127291</v>
      </c>
      <c r="P13399" s="3">
        <f t="shared" si="1259"/>
        <v>90.489556632456782</v>
      </c>
      <c r="Q13399">
        <v>12.371790850923881</v>
      </c>
      <c r="R13399">
        <v>543.31656238482003</v>
      </c>
    </row>
    <row r="13400" spans="9:18" x14ac:dyDescent="0.3">
      <c r="I13400" s="2">
        <v>1</v>
      </c>
      <c r="J13400">
        <f t="shared" si="1255"/>
        <v>274.14999999999998</v>
      </c>
      <c r="K13400" s="1">
        <f t="shared" si="1254"/>
        <v>0</v>
      </c>
      <c r="L13400" s="1">
        <f t="shared" si="1256"/>
        <v>1</v>
      </c>
      <c r="M13400">
        <v>274.14999999999998</v>
      </c>
      <c r="N13400" s="1">
        <f t="shared" si="1257"/>
        <v>0</v>
      </c>
      <c r="O13400" s="1">
        <f t="shared" si="1258"/>
        <v>49164.47484127291</v>
      </c>
      <c r="P13400" s="3">
        <f t="shared" si="1259"/>
        <v>90.489556632456782</v>
      </c>
      <c r="Q13400">
        <v>12.371790850923881</v>
      </c>
      <c r="R13400">
        <v>543.31656238482003</v>
      </c>
    </row>
    <row r="13401" spans="9:18" x14ac:dyDescent="0.3">
      <c r="I13401" s="2">
        <v>1</v>
      </c>
      <c r="J13401">
        <f t="shared" si="1255"/>
        <v>274.14999999999998</v>
      </c>
      <c r="K13401" s="1">
        <f t="shared" si="1254"/>
        <v>0</v>
      </c>
      <c r="L13401" s="1">
        <f t="shared" si="1256"/>
        <v>1</v>
      </c>
      <c r="M13401">
        <v>274.14999999999998</v>
      </c>
      <c r="N13401" s="1">
        <f t="shared" si="1257"/>
        <v>0</v>
      </c>
      <c r="O13401" s="1">
        <f t="shared" si="1258"/>
        <v>49164.47484127291</v>
      </c>
      <c r="P13401" s="3">
        <f t="shared" si="1259"/>
        <v>90.489556632456782</v>
      </c>
      <c r="Q13401">
        <v>12.371790850923881</v>
      </c>
      <c r="R13401">
        <v>543.31656238482003</v>
      </c>
    </row>
    <row r="13402" spans="9:18" x14ac:dyDescent="0.3">
      <c r="I13402" s="2">
        <v>1</v>
      </c>
      <c r="J13402">
        <f t="shared" si="1255"/>
        <v>274.14999999999998</v>
      </c>
      <c r="K13402" s="1">
        <f t="shared" si="1254"/>
        <v>0</v>
      </c>
      <c r="L13402" s="1">
        <f t="shared" si="1256"/>
        <v>1</v>
      </c>
      <c r="M13402">
        <v>274.14999999999998</v>
      </c>
      <c r="N13402" s="1">
        <f t="shared" si="1257"/>
        <v>0</v>
      </c>
      <c r="O13402" s="1">
        <f t="shared" si="1258"/>
        <v>49164.47484127291</v>
      </c>
      <c r="P13402" s="3">
        <f t="shared" si="1259"/>
        <v>90.489556632456782</v>
      </c>
      <c r="Q13402">
        <v>12.371790850923881</v>
      </c>
      <c r="R13402">
        <v>543.31656238482003</v>
      </c>
    </row>
    <row r="13403" spans="9:18" x14ac:dyDescent="0.3">
      <c r="I13403" s="2">
        <v>1</v>
      </c>
      <c r="J13403">
        <f t="shared" si="1255"/>
        <v>274.14999999999998</v>
      </c>
      <c r="K13403" s="1">
        <f t="shared" si="1254"/>
        <v>0</v>
      </c>
      <c r="L13403" s="1">
        <f t="shared" si="1256"/>
        <v>1</v>
      </c>
      <c r="M13403">
        <v>274.14999999999998</v>
      </c>
      <c r="N13403" s="1">
        <f t="shared" si="1257"/>
        <v>0</v>
      </c>
      <c r="O13403" s="1">
        <f t="shared" si="1258"/>
        <v>49164.47484127291</v>
      </c>
      <c r="P13403" s="3">
        <f t="shared" si="1259"/>
        <v>90.489556632456782</v>
      </c>
      <c r="Q13403">
        <v>12.371790850923881</v>
      </c>
      <c r="R13403">
        <v>543.31656238482003</v>
      </c>
    </row>
    <row r="13404" spans="9:18" x14ac:dyDescent="0.3">
      <c r="I13404" s="2">
        <v>1</v>
      </c>
      <c r="J13404">
        <f t="shared" si="1255"/>
        <v>274.14999999999998</v>
      </c>
      <c r="K13404" s="1">
        <f t="shared" si="1254"/>
        <v>0</v>
      </c>
      <c r="L13404" s="1">
        <f t="shared" si="1256"/>
        <v>1</v>
      </c>
      <c r="M13404">
        <v>274.14999999999998</v>
      </c>
      <c r="N13404" s="1">
        <f t="shared" si="1257"/>
        <v>0</v>
      </c>
      <c r="O13404" s="1">
        <f t="shared" si="1258"/>
        <v>49164.47484127291</v>
      </c>
      <c r="P13404" s="3">
        <f t="shared" si="1259"/>
        <v>90.489556632456782</v>
      </c>
      <c r="Q13404">
        <v>12.371790850923881</v>
      </c>
      <c r="R13404">
        <v>543.31656238482003</v>
      </c>
    </row>
    <row r="13405" spans="9:18" x14ac:dyDescent="0.3">
      <c r="I13405" s="2">
        <v>1</v>
      </c>
      <c r="J13405">
        <f t="shared" si="1255"/>
        <v>274.14999999999998</v>
      </c>
      <c r="K13405" s="1">
        <f t="shared" si="1254"/>
        <v>0</v>
      </c>
      <c r="L13405" s="1">
        <f t="shared" si="1256"/>
        <v>1</v>
      </c>
      <c r="M13405">
        <v>274.14999999999998</v>
      </c>
      <c r="N13405" s="1">
        <f t="shared" si="1257"/>
        <v>0</v>
      </c>
      <c r="O13405" s="1">
        <f t="shared" si="1258"/>
        <v>49164.47484127291</v>
      </c>
      <c r="P13405" s="3">
        <f t="shared" si="1259"/>
        <v>90.489556632456782</v>
      </c>
      <c r="Q13405">
        <v>12.371790850923881</v>
      </c>
      <c r="R13405">
        <v>543.31656238482003</v>
      </c>
    </row>
    <row r="13406" spans="9:18" x14ac:dyDescent="0.3">
      <c r="I13406" s="2">
        <v>1</v>
      </c>
      <c r="J13406">
        <f t="shared" si="1255"/>
        <v>274.14999999999998</v>
      </c>
      <c r="K13406" s="1">
        <f t="shared" si="1254"/>
        <v>0</v>
      </c>
      <c r="L13406" s="1">
        <f t="shared" si="1256"/>
        <v>1</v>
      </c>
      <c r="M13406">
        <v>274.14999999999998</v>
      </c>
      <c r="N13406" s="1">
        <f t="shared" si="1257"/>
        <v>0</v>
      </c>
      <c r="O13406" s="1">
        <f t="shared" si="1258"/>
        <v>49164.47484127291</v>
      </c>
      <c r="P13406" s="3">
        <f t="shared" si="1259"/>
        <v>90.489556632456782</v>
      </c>
      <c r="Q13406">
        <v>12.371790850923881</v>
      </c>
      <c r="R13406">
        <v>543.31656238482003</v>
      </c>
    </row>
    <row r="13407" spans="9:18" x14ac:dyDescent="0.3">
      <c r="I13407" s="2">
        <v>1</v>
      </c>
      <c r="J13407">
        <f t="shared" si="1255"/>
        <v>274.14999999999998</v>
      </c>
      <c r="K13407" s="1">
        <f t="shared" ref="K13407:K13470" si="1260">H13409/10</f>
        <v>0</v>
      </c>
      <c r="L13407" s="1">
        <f t="shared" si="1256"/>
        <v>1</v>
      </c>
      <c r="M13407">
        <v>274.14999999999998</v>
      </c>
      <c r="N13407" s="1">
        <f t="shared" si="1257"/>
        <v>0</v>
      </c>
      <c r="O13407" s="1">
        <f t="shared" si="1258"/>
        <v>49164.47484127291</v>
      </c>
      <c r="P13407" s="3">
        <f t="shared" si="1259"/>
        <v>90.489556632456782</v>
      </c>
      <c r="Q13407">
        <v>12.371790850923881</v>
      </c>
      <c r="R13407">
        <v>543.31656238482003</v>
      </c>
    </row>
    <row r="13408" spans="9:18" x14ac:dyDescent="0.3">
      <c r="I13408" s="2">
        <v>1</v>
      </c>
      <c r="J13408">
        <f t="shared" si="1255"/>
        <v>274.14999999999998</v>
      </c>
      <c r="K13408" s="1">
        <f t="shared" si="1260"/>
        <v>0</v>
      </c>
      <c r="L13408" s="1">
        <f t="shared" si="1256"/>
        <v>1</v>
      </c>
      <c r="M13408">
        <v>274.14999999999998</v>
      </c>
      <c r="N13408" s="1">
        <f t="shared" si="1257"/>
        <v>0</v>
      </c>
      <c r="O13408" s="1">
        <f t="shared" si="1258"/>
        <v>49164.47484127291</v>
      </c>
      <c r="P13408" s="3">
        <f t="shared" si="1259"/>
        <v>90.489556632456782</v>
      </c>
      <c r="Q13408">
        <v>12.371790850923881</v>
      </c>
      <c r="R13408">
        <v>543.31656238482003</v>
      </c>
    </row>
    <row r="13409" spans="9:18" x14ac:dyDescent="0.3">
      <c r="I13409" s="2">
        <v>1</v>
      </c>
      <c r="J13409">
        <f t="shared" si="1255"/>
        <v>274.14999999999998</v>
      </c>
      <c r="K13409" s="1">
        <f t="shared" si="1260"/>
        <v>0</v>
      </c>
      <c r="L13409" s="1">
        <f t="shared" si="1256"/>
        <v>1</v>
      </c>
      <c r="M13409">
        <v>274.14999999999998</v>
      </c>
      <c r="N13409" s="1">
        <f t="shared" si="1257"/>
        <v>0</v>
      </c>
      <c r="O13409" s="1">
        <f t="shared" si="1258"/>
        <v>49164.47484127291</v>
      </c>
      <c r="P13409" s="3">
        <f t="shared" si="1259"/>
        <v>90.489556632456782</v>
      </c>
      <c r="Q13409">
        <v>12.371790850923881</v>
      </c>
      <c r="R13409">
        <v>543.31656238482003</v>
      </c>
    </row>
    <row r="13410" spans="9:18" x14ac:dyDescent="0.3">
      <c r="I13410" s="2">
        <v>1</v>
      </c>
      <c r="J13410">
        <f t="shared" si="1255"/>
        <v>274.14999999999998</v>
      </c>
      <c r="K13410" s="1">
        <f t="shared" si="1260"/>
        <v>0</v>
      </c>
      <c r="L13410" s="1">
        <f t="shared" si="1256"/>
        <v>1</v>
      </c>
      <c r="M13410">
        <v>274.14999999999998</v>
      </c>
      <c r="N13410" s="1">
        <f t="shared" si="1257"/>
        <v>0</v>
      </c>
      <c r="O13410" s="1">
        <f t="shared" si="1258"/>
        <v>49164.47484127291</v>
      </c>
      <c r="P13410" s="3">
        <f t="shared" si="1259"/>
        <v>90.489556632456782</v>
      </c>
      <c r="Q13410">
        <v>12.371790850923881</v>
      </c>
      <c r="R13410">
        <v>543.31656238482003</v>
      </c>
    </row>
    <row r="13411" spans="9:18" x14ac:dyDescent="0.3">
      <c r="I13411" s="2">
        <v>1</v>
      </c>
      <c r="J13411">
        <f t="shared" si="1255"/>
        <v>274.14999999999998</v>
      </c>
      <c r="K13411" s="1">
        <f t="shared" si="1260"/>
        <v>0</v>
      </c>
      <c r="L13411" s="1">
        <f t="shared" si="1256"/>
        <v>1</v>
      </c>
      <c r="M13411">
        <v>274.14999999999998</v>
      </c>
      <c r="N13411" s="1">
        <f t="shared" si="1257"/>
        <v>0</v>
      </c>
      <c r="O13411" s="1">
        <f t="shared" si="1258"/>
        <v>49164.47484127291</v>
      </c>
      <c r="P13411" s="3">
        <f t="shared" si="1259"/>
        <v>90.489556632456782</v>
      </c>
      <c r="Q13411">
        <v>12.371790850923881</v>
      </c>
      <c r="R13411">
        <v>543.31656238482003</v>
      </c>
    </row>
    <row r="13412" spans="9:18" x14ac:dyDescent="0.3">
      <c r="I13412" s="2">
        <v>1</v>
      </c>
      <c r="J13412">
        <f t="shared" si="1255"/>
        <v>274.14999999999998</v>
      </c>
      <c r="K13412" s="1">
        <f t="shared" si="1260"/>
        <v>0</v>
      </c>
      <c r="L13412" s="1">
        <f t="shared" si="1256"/>
        <v>1</v>
      </c>
      <c r="M13412">
        <v>274.14999999999998</v>
      </c>
      <c r="N13412" s="1">
        <f t="shared" si="1257"/>
        <v>0</v>
      </c>
      <c r="O13412" s="1">
        <f t="shared" si="1258"/>
        <v>49164.47484127291</v>
      </c>
      <c r="P13412" s="3">
        <f t="shared" si="1259"/>
        <v>90.489556632456782</v>
      </c>
      <c r="Q13412">
        <v>12.371790850923881</v>
      </c>
      <c r="R13412">
        <v>543.31656238482003</v>
      </c>
    </row>
    <row r="13413" spans="9:18" x14ac:dyDescent="0.3">
      <c r="I13413" s="2">
        <v>1</v>
      </c>
      <c r="J13413">
        <f t="shared" si="1255"/>
        <v>274.14999999999998</v>
      </c>
      <c r="K13413" s="1">
        <f t="shared" si="1260"/>
        <v>0</v>
      </c>
      <c r="L13413" s="1">
        <f t="shared" si="1256"/>
        <v>1</v>
      </c>
      <c r="M13413">
        <v>274.14999999999998</v>
      </c>
      <c r="N13413" s="1">
        <f t="shared" si="1257"/>
        <v>0</v>
      </c>
      <c r="O13413" s="1">
        <f t="shared" si="1258"/>
        <v>49164.47484127291</v>
      </c>
      <c r="P13413" s="3">
        <f t="shared" si="1259"/>
        <v>90.489556632456782</v>
      </c>
      <c r="Q13413">
        <v>12.371790850923881</v>
      </c>
      <c r="R13413">
        <v>543.31656238482003</v>
      </c>
    </row>
    <row r="13414" spans="9:18" x14ac:dyDescent="0.3">
      <c r="I13414" s="2">
        <v>1</v>
      </c>
      <c r="J13414">
        <f t="shared" si="1255"/>
        <v>274.14999999999998</v>
      </c>
      <c r="K13414" s="1">
        <f t="shared" si="1260"/>
        <v>0</v>
      </c>
      <c r="L13414" s="1">
        <f t="shared" si="1256"/>
        <v>1</v>
      </c>
      <c r="M13414">
        <v>274.14999999999998</v>
      </c>
      <c r="N13414" s="1">
        <f t="shared" si="1257"/>
        <v>0</v>
      </c>
      <c r="O13414" s="1">
        <f t="shared" si="1258"/>
        <v>49164.47484127291</v>
      </c>
      <c r="P13414" s="3">
        <f t="shared" si="1259"/>
        <v>90.489556632456782</v>
      </c>
      <c r="Q13414">
        <v>12.371790850923881</v>
      </c>
      <c r="R13414">
        <v>543.31656238482003</v>
      </c>
    </row>
    <row r="13415" spans="9:18" x14ac:dyDescent="0.3">
      <c r="I13415" s="2">
        <v>1</v>
      </c>
      <c r="J13415">
        <f t="shared" si="1255"/>
        <v>274.14999999999998</v>
      </c>
      <c r="K13415" s="1">
        <f t="shared" si="1260"/>
        <v>0</v>
      </c>
      <c r="L13415" s="1">
        <f t="shared" si="1256"/>
        <v>1</v>
      </c>
      <c r="M13415">
        <v>274.14999999999998</v>
      </c>
      <c r="N13415" s="1">
        <f t="shared" si="1257"/>
        <v>0</v>
      </c>
      <c r="O13415" s="1">
        <f t="shared" si="1258"/>
        <v>49164.47484127291</v>
      </c>
      <c r="P13415" s="3">
        <f t="shared" si="1259"/>
        <v>90.489556632456782</v>
      </c>
      <c r="Q13415">
        <v>12.371790850923881</v>
      </c>
      <c r="R13415">
        <v>543.31656238482003</v>
      </c>
    </row>
    <row r="13416" spans="9:18" x14ac:dyDescent="0.3">
      <c r="I13416" s="2">
        <v>1</v>
      </c>
      <c r="J13416">
        <f t="shared" si="1255"/>
        <v>274.14999999999998</v>
      </c>
      <c r="K13416" s="1">
        <f t="shared" si="1260"/>
        <v>0</v>
      </c>
      <c r="L13416" s="1">
        <f t="shared" si="1256"/>
        <v>1</v>
      </c>
      <c r="M13416">
        <v>274.14999999999998</v>
      </c>
      <c r="N13416" s="1">
        <f t="shared" si="1257"/>
        <v>0</v>
      </c>
      <c r="O13416" s="1">
        <f t="shared" si="1258"/>
        <v>49164.47484127291</v>
      </c>
      <c r="P13416" s="3">
        <f t="shared" si="1259"/>
        <v>90.489556632456782</v>
      </c>
      <c r="Q13416">
        <v>12.371790850923881</v>
      </c>
      <c r="R13416">
        <v>543.31656238482003</v>
      </c>
    </row>
    <row r="13417" spans="9:18" x14ac:dyDescent="0.3">
      <c r="I13417" s="2">
        <v>1</v>
      </c>
      <c r="J13417">
        <f t="shared" si="1255"/>
        <v>274.14999999999998</v>
      </c>
      <c r="K13417" s="1">
        <f t="shared" si="1260"/>
        <v>0</v>
      </c>
      <c r="L13417" s="1">
        <f t="shared" si="1256"/>
        <v>1</v>
      </c>
      <c r="M13417">
        <v>274.14999999999998</v>
      </c>
      <c r="N13417" s="1">
        <f t="shared" si="1257"/>
        <v>0</v>
      </c>
      <c r="O13417" s="1">
        <f t="shared" si="1258"/>
        <v>49164.47484127291</v>
      </c>
      <c r="P13417" s="3">
        <f t="shared" si="1259"/>
        <v>90.489556632456782</v>
      </c>
      <c r="Q13417">
        <v>12.371790850923881</v>
      </c>
      <c r="R13417">
        <v>543.31656238482003</v>
      </c>
    </row>
    <row r="13418" spans="9:18" x14ac:dyDescent="0.3">
      <c r="I13418" s="2">
        <v>1</v>
      </c>
      <c r="J13418">
        <f t="shared" si="1255"/>
        <v>274.14999999999998</v>
      </c>
      <c r="K13418" s="1">
        <f t="shared" si="1260"/>
        <v>0</v>
      </c>
      <c r="L13418" s="1">
        <f t="shared" si="1256"/>
        <v>1</v>
      </c>
      <c r="M13418">
        <v>274.14999999999998</v>
      </c>
      <c r="N13418" s="1">
        <f t="shared" si="1257"/>
        <v>0</v>
      </c>
      <c r="O13418" s="1">
        <f t="shared" si="1258"/>
        <v>49164.47484127291</v>
      </c>
      <c r="P13418" s="3">
        <f t="shared" si="1259"/>
        <v>90.489556632456782</v>
      </c>
      <c r="Q13418">
        <v>12.371790850923881</v>
      </c>
      <c r="R13418">
        <v>543.31656238482003</v>
      </c>
    </row>
    <row r="13419" spans="9:18" x14ac:dyDescent="0.3">
      <c r="I13419" s="2">
        <v>1</v>
      </c>
      <c r="J13419">
        <f t="shared" si="1255"/>
        <v>274.14999999999998</v>
      </c>
      <c r="K13419" s="1">
        <f t="shared" si="1260"/>
        <v>0</v>
      </c>
      <c r="L13419" s="1">
        <f t="shared" si="1256"/>
        <v>1</v>
      </c>
      <c r="M13419">
        <v>274.14999999999998</v>
      </c>
      <c r="N13419" s="1">
        <f t="shared" si="1257"/>
        <v>0</v>
      </c>
      <c r="O13419" s="1">
        <f t="shared" si="1258"/>
        <v>49164.47484127291</v>
      </c>
      <c r="P13419" s="3">
        <f t="shared" si="1259"/>
        <v>90.489556632456782</v>
      </c>
      <c r="Q13419">
        <v>12.371790850923881</v>
      </c>
      <c r="R13419">
        <v>543.31656238482003</v>
      </c>
    </row>
    <row r="13420" spans="9:18" x14ac:dyDescent="0.3">
      <c r="I13420" s="2">
        <v>1</v>
      </c>
      <c r="J13420">
        <f t="shared" si="1255"/>
        <v>274.14999999999998</v>
      </c>
      <c r="K13420" s="1">
        <f t="shared" si="1260"/>
        <v>0</v>
      </c>
      <c r="L13420" s="1">
        <f t="shared" si="1256"/>
        <v>1</v>
      </c>
      <c r="M13420">
        <v>274.14999999999998</v>
      </c>
      <c r="N13420" s="1">
        <f t="shared" si="1257"/>
        <v>0</v>
      </c>
      <c r="O13420" s="1">
        <f t="shared" si="1258"/>
        <v>49164.47484127291</v>
      </c>
      <c r="P13420" s="3">
        <f t="shared" si="1259"/>
        <v>90.489556632456782</v>
      </c>
      <c r="Q13420">
        <v>12.371790850923881</v>
      </c>
      <c r="R13420">
        <v>543.31656238482003</v>
      </c>
    </row>
    <row r="13421" spans="9:18" x14ac:dyDescent="0.3">
      <c r="I13421" s="2">
        <v>1</v>
      </c>
      <c r="J13421">
        <f t="shared" si="1255"/>
        <v>274.14999999999998</v>
      </c>
      <c r="K13421" s="1">
        <f t="shared" si="1260"/>
        <v>0</v>
      </c>
      <c r="L13421" s="1">
        <f t="shared" si="1256"/>
        <v>1</v>
      </c>
      <c r="M13421">
        <v>274.14999999999998</v>
      </c>
      <c r="N13421" s="1">
        <f t="shared" si="1257"/>
        <v>0</v>
      </c>
      <c r="O13421" s="1">
        <f t="shared" si="1258"/>
        <v>49164.47484127291</v>
      </c>
      <c r="P13421" s="3">
        <f t="shared" si="1259"/>
        <v>90.489556632456782</v>
      </c>
      <c r="Q13421">
        <v>12.371790850923881</v>
      </c>
      <c r="R13421">
        <v>543.31656238482003</v>
      </c>
    </row>
    <row r="13422" spans="9:18" x14ac:dyDescent="0.3">
      <c r="I13422" s="2">
        <v>1</v>
      </c>
      <c r="J13422">
        <f t="shared" si="1255"/>
        <v>274.14999999999998</v>
      </c>
      <c r="K13422" s="1">
        <f t="shared" si="1260"/>
        <v>0</v>
      </c>
      <c r="L13422" s="1">
        <f t="shared" si="1256"/>
        <v>1</v>
      </c>
      <c r="M13422">
        <v>274.14999999999998</v>
      </c>
      <c r="N13422" s="1">
        <f t="shared" si="1257"/>
        <v>0</v>
      </c>
      <c r="O13422" s="1">
        <f t="shared" si="1258"/>
        <v>49164.47484127291</v>
      </c>
      <c r="P13422" s="3">
        <f t="shared" si="1259"/>
        <v>90.489556632456782</v>
      </c>
      <c r="Q13422">
        <v>12.371790850923881</v>
      </c>
      <c r="R13422">
        <v>543.31656238482003</v>
      </c>
    </row>
    <row r="13423" spans="9:18" x14ac:dyDescent="0.3">
      <c r="I13423" s="2">
        <v>1</v>
      </c>
      <c r="J13423">
        <f t="shared" si="1255"/>
        <v>274.14999999999998</v>
      </c>
      <c r="K13423" s="1">
        <f t="shared" si="1260"/>
        <v>0</v>
      </c>
      <c r="L13423" s="1">
        <f t="shared" si="1256"/>
        <v>1</v>
      </c>
      <c r="M13423">
        <v>274.14999999999998</v>
      </c>
      <c r="N13423" s="1">
        <f t="shared" si="1257"/>
        <v>0</v>
      </c>
      <c r="O13423" s="1">
        <f t="shared" si="1258"/>
        <v>49164.47484127291</v>
      </c>
      <c r="P13423" s="3">
        <f t="shared" si="1259"/>
        <v>90.489556632456782</v>
      </c>
      <c r="Q13423">
        <v>12.371790850923881</v>
      </c>
      <c r="R13423">
        <v>543.31656238482003</v>
      </c>
    </row>
    <row r="13424" spans="9:18" x14ac:dyDescent="0.3">
      <c r="I13424" s="2">
        <v>1</v>
      </c>
      <c r="J13424">
        <f t="shared" si="1255"/>
        <v>274.14999999999998</v>
      </c>
      <c r="K13424" s="1">
        <f t="shared" si="1260"/>
        <v>0</v>
      </c>
      <c r="L13424" s="1">
        <f t="shared" si="1256"/>
        <v>1</v>
      </c>
      <c r="M13424">
        <v>274.14999999999998</v>
      </c>
      <c r="N13424" s="1">
        <f t="shared" si="1257"/>
        <v>0</v>
      </c>
      <c r="O13424" s="1">
        <f t="shared" si="1258"/>
        <v>49164.47484127291</v>
      </c>
      <c r="P13424" s="3">
        <f t="shared" si="1259"/>
        <v>90.489556632456782</v>
      </c>
      <c r="Q13424">
        <v>12.371790850923881</v>
      </c>
      <c r="R13424">
        <v>543.31656238482003</v>
      </c>
    </row>
    <row r="13425" spans="9:18" x14ac:dyDescent="0.3">
      <c r="I13425" s="2">
        <v>1</v>
      </c>
      <c r="J13425">
        <f t="shared" si="1255"/>
        <v>274.14999999999998</v>
      </c>
      <c r="K13425" s="1">
        <f t="shared" si="1260"/>
        <v>0</v>
      </c>
      <c r="L13425" s="1">
        <f t="shared" si="1256"/>
        <v>1</v>
      </c>
      <c r="M13425">
        <v>274.14999999999998</v>
      </c>
      <c r="N13425" s="1">
        <f t="shared" si="1257"/>
        <v>0</v>
      </c>
      <c r="O13425" s="1">
        <f t="shared" si="1258"/>
        <v>49164.47484127291</v>
      </c>
      <c r="P13425" s="3">
        <f t="shared" si="1259"/>
        <v>90.489556632456782</v>
      </c>
      <c r="Q13425">
        <v>12.371790850923881</v>
      </c>
      <c r="R13425">
        <v>543.31656238482003</v>
      </c>
    </row>
    <row r="13426" spans="9:18" x14ac:dyDescent="0.3">
      <c r="I13426" s="2">
        <v>1</v>
      </c>
      <c r="J13426">
        <f t="shared" si="1255"/>
        <v>274.14999999999998</v>
      </c>
      <c r="K13426" s="1">
        <f t="shared" si="1260"/>
        <v>0</v>
      </c>
      <c r="L13426" s="1">
        <f t="shared" si="1256"/>
        <v>1</v>
      </c>
      <c r="M13426">
        <v>274.14999999999998</v>
      </c>
      <c r="N13426" s="1">
        <f t="shared" si="1257"/>
        <v>0</v>
      </c>
      <c r="O13426" s="1">
        <f t="shared" si="1258"/>
        <v>49164.47484127291</v>
      </c>
      <c r="P13426" s="3">
        <f t="shared" si="1259"/>
        <v>90.489556632456782</v>
      </c>
      <c r="Q13426">
        <v>12.371790850923881</v>
      </c>
      <c r="R13426">
        <v>543.31656238482003</v>
      </c>
    </row>
    <row r="13427" spans="9:18" x14ac:dyDescent="0.3">
      <c r="I13427" s="2">
        <v>1</v>
      </c>
      <c r="J13427">
        <f t="shared" si="1255"/>
        <v>274.14999999999998</v>
      </c>
      <c r="K13427" s="1">
        <f t="shared" si="1260"/>
        <v>0</v>
      </c>
      <c r="L13427" s="1">
        <f t="shared" si="1256"/>
        <v>1</v>
      </c>
      <c r="M13427">
        <v>274.14999999999998</v>
      </c>
      <c r="N13427" s="1">
        <f t="shared" si="1257"/>
        <v>0</v>
      </c>
      <c r="O13427" s="1">
        <f t="shared" si="1258"/>
        <v>49164.47484127291</v>
      </c>
      <c r="P13427" s="3">
        <f t="shared" si="1259"/>
        <v>90.489556632456782</v>
      </c>
      <c r="Q13427">
        <v>12.371790850923881</v>
      </c>
      <c r="R13427">
        <v>543.31656238482003</v>
      </c>
    </row>
    <row r="13428" spans="9:18" x14ac:dyDescent="0.3">
      <c r="I13428" s="2">
        <v>1</v>
      </c>
      <c r="J13428">
        <f t="shared" si="1255"/>
        <v>274.14999999999998</v>
      </c>
      <c r="K13428" s="1">
        <f t="shared" si="1260"/>
        <v>0</v>
      </c>
      <c r="L13428" s="1">
        <f t="shared" si="1256"/>
        <v>1</v>
      </c>
      <c r="M13428">
        <v>274.14999999999998</v>
      </c>
      <c r="N13428" s="1">
        <f t="shared" si="1257"/>
        <v>0</v>
      </c>
      <c r="O13428" s="1">
        <f t="shared" si="1258"/>
        <v>49164.47484127291</v>
      </c>
      <c r="P13428" s="3">
        <f t="shared" si="1259"/>
        <v>90.489556632456782</v>
      </c>
      <c r="Q13428">
        <v>12.371790850923881</v>
      </c>
      <c r="R13428">
        <v>543.31656238482003</v>
      </c>
    </row>
    <row r="13429" spans="9:18" x14ac:dyDescent="0.3">
      <c r="I13429" s="2">
        <v>1</v>
      </c>
      <c r="J13429">
        <f t="shared" si="1255"/>
        <v>274.14999999999998</v>
      </c>
      <c r="K13429" s="1">
        <f t="shared" si="1260"/>
        <v>0</v>
      </c>
      <c r="L13429" s="1">
        <f t="shared" si="1256"/>
        <v>1</v>
      </c>
      <c r="M13429">
        <v>274.14999999999998</v>
      </c>
      <c r="N13429" s="1">
        <f t="shared" si="1257"/>
        <v>0</v>
      </c>
      <c r="O13429" s="1">
        <f t="shared" si="1258"/>
        <v>49164.47484127291</v>
      </c>
      <c r="P13429" s="3">
        <f t="shared" si="1259"/>
        <v>90.489556632456782</v>
      </c>
      <c r="Q13429">
        <v>12.371790850923881</v>
      </c>
      <c r="R13429">
        <v>543.31656238482003</v>
      </c>
    </row>
    <row r="13430" spans="9:18" x14ac:dyDescent="0.3">
      <c r="I13430" s="2">
        <v>1</v>
      </c>
      <c r="J13430">
        <f t="shared" si="1255"/>
        <v>274.14999999999998</v>
      </c>
      <c r="K13430" s="1">
        <f t="shared" si="1260"/>
        <v>0</v>
      </c>
      <c r="L13430" s="1">
        <f t="shared" si="1256"/>
        <v>1</v>
      </c>
      <c r="M13430">
        <v>274.14999999999998</v>
      </c>
      <c r="N13430" s="1">
        <f t="shared" si="1257"/>
        <v>0</v>
      </c>
      <c r="O13430" s="1">
        <f t="shared" si="1258"/>
        <v>49164.47484127291</v>
      </c>
      <c r="P13430" s="3">
        <f t="shared" si="1259"/>
        <v>90.489556632456782</v>
      </c>
      <c r="Q13430">
        <v>12.371790850923881</v>
      </c>
      <c r="R13430">
        <v>543.31656238482003</v>
      </c>
    </row>
    <row r="13431" spans="9:18" x14ac:dyDescent="0.3">
      <c r="I13431" s="2">
        <v>1</v>
      </c>
      <c r="J13431">
        <f t="shared" si="1255"/>
        <v>274.14999999999998</v>
      </c>
      <c r="K13431" s="1">
        <f t="shared" si="1260"/>
        <v>0</v>
      </c>
      <c r="L13431" s="1">
        <f t="shared" si="1256"/>
        <v>1</v>
      </c>
      <c r="M13431">
        <v>274.14999999999998</v>
      </c>
      <c r="N13431" s="1">
        <f t="shared" si="1257"/>
        <v>0</v>
      </c>
      <c r="O13431" s="1">
        <f t="shared" si="1258"/>
        <v>49164.47484127291</v>
      </c>
      <c r="P13431" s="3">
        <f t="shared" si="1259"/>
        <v>90.489556632456782</v>
      </c>
      <c r="Q13431">
        <v>12.371790850923881</v>
      </c>
      <c r="R13431">
        <v>543.31656238482003</v>
      </c>
    </row>
    <row r="13432" spans="9:18" x14ac:dyDescent="0.3">
      <c r="I13432" s="2">
        <v>1</v>
      </c>
      <c r="J13432">
        <f t="shared" si="1255"/>
        <v>274.14999999999998</v>
      </c>
      <c r="K13432" s="1">
        <f t="shared" si="1260"/>
        <v>0</v>
      </c>
      <c r="L13432" s="1">
        <f t="shared" si="1256"/>
        <v>1</v>
      </c>
      <c r="M13432">
        <v>274.14999999999998</v>
      </c>
      <c r="N13432" s="1">
        <f t="shared" si="1257"/>
        <v>0</v>
      </c>
      <c r="O13432" s="1">
        <f t="shared" si="1258"/>
        <v>49164.47484127291</v>
      </c>
      <c r="P13432" s="3">
        <f t="shared" si="1259"/>
        <v>90.489556632456782</v>
      </c>
      <c r="Q13432">
        <v>12.371790850923881</v>
      </c>
      <c r="R13432">
        <v>543.31656238482003</v>
      </c>
    </row>
    <row r="13433" spans="9:18" x14ac:dyDescent="0.3">
      <c r="I13433" s="2">
        <v>1</v>
      </c>
      <c r="J13433">
        <f t="shared" si="1255"/>
        <v>274.14999999999998</v>
      </c>
      <c r="K13433" s="1">
        <f t="shared" si="1260"/>
        <v>0</v>
      </c>
      <c r="L13433" s="1">
        <f t="shared" si="1256"/>
        <v>1</v>
      </c>
      <c r="M13433">
        <v>274.14999999999998</v>
      </c>
      <c r="N13433" s="1">
        <f t="shared" si="1257"/>
        <v>0</v>
      </c>
      <c r="O13433" s="1">
        <f t="shared" si="1258"/>
        <v>49164.47484127291</v>
      </c>
      <c r="P13433" s="3">
        <f t="shared" si="1259"/>
        <v>90.489556632456782</v>
      </c>
      <c r="Q13433">
        <v>12.371790850923881</v>
      </c>
      <c r="R13433">
        <v>543.31656238482003</v>
      </c>
    </row>
    <row r="13434" spans="9:18" x14ac:dyDescent="0.3">
      <c r="I13434" s="2">
        <v>1</v>
      </c>
      <c r="J13434">
        <f t="shared" si="1255"/>
        <v>274.14999999999998</v>
      </c>
      <c r="K13434" s="1">
        <f t="shared" si="1260"/>
        <v>0</v>
      </c>
      <c r="L13434" s="1">
        <f t="shared" si="1256"/>
        <v>1</v>
      </c>
      <c r="M13434">
        <v>274.14999999999998</v>
      </c>
      <c r="N13434" s="1">
        <f t="shared" si="1257"/>
        <v>0</v>
      </c>
      <c r="O13434" s="1">
        <f t="shared" si="1258"/>
        <v>49164.47484127291</v>
      </c>
      <c r="P13434" s="3">
        <f t="shared" si="1259"/>
        <v>90.489556632456782</v>
      </c>
      <c r="Q13434">
        <v>12.371790850923881</v>
      </c>
      <c r="R13434">
        <v>543.31656238482003</v>
      </c>
    </row>
    <row r="13435" spans="9:18" x14ac:dyDescent="0.3">
      <c r="I13435" s="2">
        <v>1</v>
      </c>
      <c r="J13435">
        <f t="shared" si="1255"/>
        <v>274.14999999999998</v>
      </c>
      <c r="K13435" s="1">
        <f t="shared" si="1260"/>
        <v>0</v>
      </c>
      <c r="L13435" s="1">
        <f t="shared" si="1256"/>
        <v>1</v>
      </c>
      <c r="M13435">
        <v>274.14999999999998</v>
      </c>
      <c r="N13435" s="1">
        <f t="shared" si="1257"/>
        <v>0</v>
      </c>
      <c r="O13435" s="1">
        <f t="shared" si="1258"/>
        <v>49164.47484127291</v>
      </c>
      <c r="P13435" s="3">
        <f t="shared" si="1259"/>
        <v>90.489556632456782</v>
      </c>
      <c r="Q13435">
        <v>12.371790850923881</v>
      </c>
      <c r="R13435">
        <v>543.31656238482003</v>
      </c>
    </row>
    <row r="13436" spans="9:18" x14ac:dyDescent="0.3">
      <c r="I13436" s="2">
        <v>1</v>
      </c>
      <c r="J13436">
        <f t="shared" si="1255"/>
        <v>274.14999999999998</v>
      </c>
      <c r="K13436" s="1">
        <f t="shared" si="1260"/>
        <v>0</v>
      </c>
      <c r="L13436" s="1">
        <f t="shared" si="1256"/>
        <v>1</v>
      </c>
      <c r="M13436">
        <v>274.14999999999998</v>
      </c>
      <c r="N13436" s="1">
        <f t="shared" si="1257"/>
        <v>0</v>
      </c>
      <c r="O13436" s="1">
        <f t="shared" si="1258"/>
        <v>49164.47484127291</v>
      </c>
      <c r="P13436" s="3">
        <f t="shared" si="1259"/>
        <v>90.489556632456782</v>
      </c>
      <c r="Q13436">
        <v>12.371790850923881</v>
      </c>
      <c r="R13436">
        <v>543.31656238482003</v>
      </c>
    </row>
    <row r="13437" spans="9:18" x14ac:dyDescent="0.3">
      <c r="I13437" s="2">
        <v>1</v>
      </c>
      <c r="J13437">
        <f t="shared" si="1255"/>
        <v>274.14999999999998</v>
      </c>
      <c r="K13437" s="1">
        <f t="shared" si="1260"/>
        <v>0</v>
      </c>
      <c r="L13437" s="1">
        <f t="shared" si="1256"/>
        <v>1</v>
      </c>
      <c r="M13437">
        <v>274.14999999999998</v>
      </c>
      <c r="N13437" s="1">
        <f t="shared" si="1257"/>
        <v>0</v>
      </c>
      <c r="O13437" s="1">
        <f t="shared" si="1258"/>
        <v>49164.47484127291</v>
      </c>
      <c r="P13437" s="3">
        <f t="shared" si="1259"/>
        <v>90.489556632456782</v>
      </c>
      <c r="Q13437">
        <v>12.371790850923881</v>
      </c>
      <c r="R13437">
        <v>543.31656238482003</v>
      </c>
    </row>
    <row r="13438" spans="9:18" x14ac:dyDescent="0.3">
      <c r="I13438" s="2">
        <v>1</v>
      </c>
      <c r="J13438">
        <f t="shared" si="1255"/>
        <v>274.14999999999998</v>
      </c>
      <c r="K13438" s="1">
        <f t="shared" si="1260"/>
        <v>0</v>
      </c>
      <c r="L13438" s="1">
        <f t="shared" si="1256"/>
        <v>1</v>
      </c>
      <c r="M13438">
        <v>274.14999999999998</v>
      </c>
      <c r="N13438" s="1">
        <f t="shared" si="1257"/>
        <v>0</v>
      </c>
      <c r="O13438" s="1">
        <f t="shared" si="1258"/>
        <v>49164.47484127291</v>
      </c>
      <c r="P13438" s="3">
        <f t="shared" si="1259"/>
        <v>90.489556632456782</v>
      </c>
      <c r="Q13438">
        <v>12.371790850923881</v>
      </c>
      <c r="R13438">
        <v>543.31656238482003</v>
      </c>
    </row>
    <row r="13439" spans="9:18" x14ac:dyDescent="0.3">
      <c r="I13439" s="2">
        <v>1</v>
      </c>
      <c r="J13439">
        <f t="shared" si="1255"/>
        <v>274.14999999999998</v>
      </c>
      <c r="K13439" s="1">
        <f t="shared" si="1260"/>
        <v>0</v>
      </c>
      <c r="L13439" s="1">
        <f t="shared" si="1256"/>
        <v>1</v>
      </c>
      <c r="M13439">
        <v>274.14999999999998</v>
      </c>
      <c r="N13439" s="1">
        <f t="shared" si="1257"/>
        <v>0</v>
      </c>
      <c r="O13439" s="1">
        <f t="shared" si="1258"/>
        <v>49164.47484127291</v>
      </c>
      <c r="P13439" s="3">
        <f t="shared" si="1259"/>
        <v>90.489556632456782</v>
      </c>
      <c r="Q13439">
        <v>12.371790850923881</v>
      </c>
      <c r="R13439">
        <v>543.31656238482003</v>
      </c>
    </row>
    <row r="13440" spans="9:18" x14ac:dyDescent="0.3">
      <c r="I13440" s="2">
        <v>1</v>
      </c>
      <c r="J13440">
        <f t="shared" si="1255"/>
        <v>274.14999999999998</v>
      </c>
      <c r="K13440" s="1">
        <f t="shared" si="1260"/>
        <v>0</v>
      </c>
      <c r="L13440" s="1">
        <f t="shared" si="1256"/>
        <v>1</v>
      </c>
      <c r="M13440">
        <v>274.14999999999998</v>
      </c>
      <c r="N13440" s="1">
        <f t="shared" si="1257"/>
        <v>0</v>
      </c>
      <c r="O13440" s="1">
        <f t="shared" si="1258"/>
        <v>49164.47484127291</v>
      </c>
      <c r="P13440" s="3">
        <f t="shared" si="1259"/>
        <v>90.489556632456782</v>
      </c>
      <c r="Q13440">
        <v>12.371790850923881</v>
      </c>
      <c r="R13440">
        <v>543.31656238482003</v>
      </c>
    </row>
    <row r="13441" spans="9:18" x14ac:dyDescent="0.3">
      <c r="I13441" s="2">
        <v>1</v>
      </c>
      <c r="J13441">
        <f t="shared" si="1255"/>
        <v>274.14999999999998</v>
      </c>
      <c r="K13441" s="1">
        <f t="shared" si="1260"/>
        <v>0</v>
      </c>
      <c r="L13441" s="1">
        <f t="shared" si="1256"/>
        <v>1</v>
      </c>
      <c r="M13441">
        <v>274.14999999999998</v>
      </c>
      <c r="N13441" s="1">
        <f t="shared" si="1257"/>
        <v>0</v>
      </c>
      <c r="O13441" s="1">
        <f t="shared" si="1258"/>
        <v>49164.47484127291</v>
      </c>
      <c r="P13441" s="3">
        <f t="shared" si="1259"/>
        <v>90.489556632456782</v>
      </c>
      <c r="Q13441">
        <v>12.371790850923881</v>
      </c>
      <c r="R13441">
        <v>543.31656238482003</v>
      </c>
    </row>
    <row r="13442" spans="9:18" x14ac:dyDescent="0.3">
      <c r="I13442" s="2">
        <v>1</v>
      </c>
      <c r="J13442">
        <f t="shared" si="1255"/>
        <v>274.14999999999998</v>
      </c>
      <c r="K13442" s="1">
        <f t="shared" si="1260"/>
        <v>0</v>
      </c>
      <c r="L13442" s="1">
        <f t="shared" si="1256"/>
        <v>1</v>
      </c>
      <c r="M13442">
        <v>274.14999999999998</v>
      </c>
      <c r="N13442" s="1">
        <f t="shared" si="1257"/>
        <v>0</v>
      </c>
      <c r="O13442" s="1">
        <f t="shared" si="1258"/>
        <v>49164.47484127291</v>
      </c>
      <c r="P13442" s="3">
        <f t="shared" si="1259"/>
        <v>90.489556632456782</v>
      </c>
      <c r="Q13442">
        <v>12.371790850923881</v>
      </c>
      <c r="R13442">
        <v>543.31656238482003</v>
      </c>
    </row>
    <row r="13443" spans="9:18" x14ac:dyDescent="0.3">
      <c r="I13443" s="2">
        <v>1</v>
      </c>
      <c r="J13443">
        <f t="shared" si="1255"/>
        <v>274.14999999999998</v>
      </c>
      <c r="K13443" s="1">
        <f t="shared" si="1260"/>
        <v>0</v>
      </c>
      <c r="L13443" s="1">
        <f t="shared" si="1256"/>
        <v>1</v>
      </c>
      <c r="M13443">
        <v>274.14999999999998</v>
      </c>
      <c r="N13443" s="1">
        <f t="shared" si="1257"/>
        <v>0</v>
      </c>
      <c r="O13443" s="1">
        <f t="shared" si="1258"/>
        <v>49164.47484127291</v>
      </c>
      <c r="P13443" s="3">
        <f t="shared" si="1259"/>
        <v>90.489556632456782</v>
      </c>
      <c r="Q13443">
        <v>12.371790850923881</v>
      </c>
      <c r="R13443">
        <v>543.31656238482003</v>
      </c>
    </row>
    <row r="13444" spans="9:18" x14ac:dyDescent="0.3">
      <c r="I13444" s="2">
        <v>1</v>
      </c>
      <c r="J13444">
        <f t="shared" ref="J13444:J13507" si="1261">I13444+273.15</f>
        <v>274.14999999999998</v>
      </c>
      <c r="K13444" s="1">
        <f t="shared" si="1260"/>
        <v>0</v>
      </c>
      <c r="L13444" s="1">
        <f t="shared" ref="L13444:L13507" si="1262">1+(0.083-0.422*(190.6/J13444)^1.6)*(190.6/4.599)*(K13444/J13444)+0.012*(0.139-0.172*(190.6/J13444)^4.2)*((190.6/4.599)*(K13444/J13444))</f>
        <v>1</v>
      </c>
      <c r="M13444">
        <v>274.14999999999998</v>
      </c>
      <c r="N13444" s="1">
        <f t="shared" ref="N13444:N13507" si="1263">K13444*10^6</f>
        <v>0</v>
      </c>
      <c r="O13444" s="1">
        <f t="shared" ref="O13444:O13507" si="1264">((7.5*(10^6))/(0.828026351079252)-(((K13444*(10^6))/L13444)))*(Q13444*(1)/(8.314*274.15))</f>
        <v>49164.47484127291</v>
      </c>
      <c r="P13444" s="3">
        <f t="shared" ref="P13444:P13507" si="1265">O13444*(1/R13444)</f>
        <v>90.489556632456782</v>
      </c>
      <c r="Q13444">
        <v>12.371790850923881</v>
      </c>
      <c r="R13444">
        <v>543.31656238482003</v>
      </c>
    </row>
    <row r="13445" spans="9:18" x14ac:dyDescent="0.3">
      <c r="I13445" s="2">
        <v>1</v>
      </c>
      <c r="J13445">
        <f t="shared" si="1261"/>
        <v>274.14999999999998</v>
      </c>
      <c r="K13445" s="1">
        <f t="shared" si="1260"/>
        <v>0</v>
      </c>
      <c r="L13445" s="1">
        <f t="shared" si="1262"/>
        <v>1</v>
      </c>
      <c r="M13445">
        <v>274.14999999999998</v>
      </c>
      <c r="N13445" s="1">
        <f t="shared" si="1263"/>
        <v>0</v>
      </c>
      <c r="O13445" s="1">
        <f t="shared" si="1264"/>
        <v>49164.47484127291</v>
      </c>
      <c r="P13445" s="3">
        <f t="shared" si="1265"/>
        <v>90.489556632456782</v>
      </c>
      <c r="Q13445">
        <v>12.371790850923881</v>
      </c>
      <c r="R13445">
        <v>543.31656238482003</v>
      </c>
    </row>
    <row r="13446" spans="9:18" x14ac:dyDescent="0.3">
      <c r="I13446" s="2">
        <v>1</v>
      </c>
      <c r="J13446">
        <f t="shared" si="1261"/>
        <v>274.14999999999998</v>
      </c>
      <c r="K13446" s="1">
        <f t="shared" si="1260"/>
        <v>0</v>
      </c>
      <c r="L13446" s="1">
        <f t="shared" si="1262"/>
        <v>1</v>
      </c>
      <c r="M13446">
        <v>274.14999999999998</v>
      </c>
      <c r="N13446" s="1">
        <f t="shared" si="1263"/>
        <v>0</v>
      </c>
      <c r="O13446" s="1">
        <f t="shared" si="1264"/>
        <v>49164.47484127291</v>
      </c>
      <c r="P13446" s="3">
        <f t="shared" si="1265"/>
        <v>90.489556632456782</v>
      </c>
      <c r="Q13446">
        <v>12.371790850923881</v>
      </c>
      <c r="R13446">
        <v>543.31656238482003</v>
      </c>
    </row>
    <row r="13447" spans="9:18" x14ac:dyDescent="0.3">
      <c r="I13447" s="2">
        <v>1</v>
      </c>
      <c r="J13447">
        <f t="shared" si="1261"/>
        <v>274.14999999999998</v>
      </c>
      <c r="K13447" s="1">
        <f t="shared" si="1260"/>
        <v>0</v>
      </c>
      <c r="L13447" s="1">
        <f t="shared" si="1262"/>
        <v>1</v>
      </c>
      <c r="M13447">
        <v>274.14999999999998</v>
      </c>
      <c r="N13447" s="1">
        <f t="shared" si="1263"/>
        <v>0</v>
      </c>
      <c r="O13447" s="1">
        <f t="shared" si="1264"/>
        <v>49164.47484127291</v>
      </c>
      <c r="P13447" s="3">
        <f t="shared" si="1265"/>
        <v>90.489556632456782</v>
      </c>
      <c r="Q13447">
        <v>12.371790850923881</v>
      </c>
      <c r="R13447">
        <v>543.31656238482003</v>
      </c>
    </row>
    <row r="13448" spans="9:18" x14ac:dyDescent="0.3">
      <c r="I13448" s="2">
        <v>1</v>
      </c>
      <c r="J13448">
        <f t="shared" si="1261"/>
        <v>274.14999999999998</v>
      </c>
      <c r="K13448" s="1">
        <f t="shared" si="1260"/>
        <v>0</v>
      </c>
      <c r="L13448" s="1">
        <f t="shared" si="1262"/>
        <v>1</v>
      </c>
      <c r="M13448">
        <v>274.14999999999998</v>
      </c>
      <c r="N13448" s="1">
        <f t="shared" si="1263"/>
        <v>0</v>
      </c>
      <c r="O13448" s="1">
        <f t="shared" si="1264"/>
        <v>49164.47484127291</v>
      </c>
      <c r="P13448" s="3">
        <f t="shared" si="1265"/>
        <v>90.489556632456782</v>
      </c>
      <c r="Q13448">
        <v>12.371790850923881</v>
      </c>
      <c r="R13448">
        <v>543.31656238482003</v>
      </c>
    </row>
    <row r="13449" spans="9:18" x14ac:dyDescent="0.3">
      <c r="I13449" s="2">
        <v>1</v>
      </c>
      <c r="J13449">
        <f t="shared" si="1261"/>
        <v>274.14999999999998</v>
      </c>
      <c r="K13449" s="1">
        <f t="shared" si="1260"/>
        <v>0</v>
      </c>
      <c r="L13449" s="1">
        <f t="shared" si="1262"/>
        <v>1</v>
      </c>
      <c r="M13449">
        <v>274.14999999999998</v>
      </c>
      <c r="N13449" s="1">
        <f t="shared" si="1263"/>
        <v>0</v>
      </c>
      <c r="O13449" s="1">
        <f t="shared" si="1264"/>
        <v>49164.47484127291</v>
      </c>
      <c r="P13449" s="3">
        <f t="shared" si="1265"/>
        <v>90.489556632456782</v>
      </c>
      <c r="Q13449">
        <v>12.371790850923881</v>
      </c>
      <c r="R13449">
        <v>543.31656238482003</v>
      </c>
    </row>
    <row r="13450" spans="9:18" x14ac:dyDescent="0.3">
      <c r="I13450" s="2">
        <v>1</v>
      </c>
      <c r="J13450">
        <f t="shared" si="1261"/>
        <v>274.14999999999998</v>
      </c>
      <c r="K13450" s="1">
        <f t="shared" si="1260"/>
        <v>0</v>
      </c>
      <c r="L13450" s="1">
        <f t="shared" si="1262"/>
        <v>1</v>
      </c>
      <c r="M13450">
        <v>274.14999999999998</v>
      </c>
      <c r="N13450" s="1">
        <f t="shared" si="1263"/>
        <v>0</v>
      </c>
      <c r="O13450" s="1">
        <f t="shared" si="1264"/>
        <v>49164.47484127291</v>
      </c>
      <c r="P13450" s="3">
        <f t="shared" si="1265"/>
        <v>90.489556632456782</v>
      </c>
      <c r="Q13450">
        <v>12.371790850923881</v>
      </c>
      <c r="R13450">
        <v>543.31656238482003</v>
      </c>
    </row>
    <row r="13451" spans="9:18" x14ac:dyDescent="0.3">
      <c r="I13451" s="2">
        <v>1</v>
      </c>
      <c r="J13451">
        <f t="shared" si="1261"/>
        <v>274.14999999999998</v>
      </c>
      <c r="K13451" s="1">
        <f t="shared" si="1260"/>
        <v>0</v>
      </c>
      <c r="L13451" s="1">
        <f t="shared" si="1262"/>
        <v>1</v>
      </c>
      <c r="M13451">
        <v>274.14999999999998</v>
      </c>
      <c r="N13451" s="1">
        <f t="shared" si="1263"/>
        <v>0</v>
      </c>
      <c r="O13451" s="1">
        <f t="shared" si="1264"/>
        <v>49164.47484127291</v>
      </c>
      <c r="P13451" s="3">
        <f t="shared" si="1265"/>
        <v>90.489556632456782</v>
      </c>
      <c r="Q13451">
        <v>12.371790850923881</v>
      </c>
      <c r="R13451">
        <v>543.31656238482003</v>
      </c>
    </row>
    <row r="13452" spans="9:18" x14ac:dyDescent="0.3">
      <c r="I13452" s="2">
        <v>1</v>
      </c>
      <c r="J13452">
        <f t="shared" si="1261"/>
        <v>274.14999999999998</v>
      </c>
      <c r="K13452" s="1">
        <f t="shared" si="1260"/>
        <v>0</v>
      </c>
      <c r="L13452" s="1">
        <f t="shared" si="1262"/>
        <v>1</v>
      </c>
      <c r="M13452">
        <v>274.14999999999998</v>
      </c>
      <c r="N13452" s="1">
        <f t="shared" si="1263"/>
        <v>0</v>
      </c>
      <c r="O13452" s="1">
        <f t="shared" si="1264"/>
        <v>49164.47484127291</v>
      </c>
      <c r="P13452" s="3">
        <f t="shared" si="1265"/>
        <v>90.489556632456782</v>
      </c>
      <c r="Q13452">
        <v>12.371790850923881</v>
      </c>
      <c r="R13452">
        <v>543.31656238482003</v>
      </c>
    </row>
    <row r="13453" spans="9:18" x14ac:dyDescent="0.3">
      <c r="I13453" s="2">
        <v>1</v>
      </c>
      <c r="J13453">
        <f t="shared" si="1261"/>
        <v>274.14999999999998</v>
      </c>
      <c r="K13453" s="1">
        <f t="shared" si="1260"/>
        <v>0</v>
      </c>
      <c r="L13453" s="1">
        <f t="shared" si="1262"/>
        <v>1</v>
      </c>
      <c r="M13453">
        <v>274.14999999999998</v>
      </c>
      <c r="N13453" s="1">
        <f t="shared" si="1263"/>
        <v>0</v>
      </c>
      <c r="O13453" s="1">
        <f t="shared" si="1264"/>
        <v>49164.47484127291</v>
      </c>
      <c r="P13453" s="3">
        <f t="shared" si="1265"/>
        <v>90.489556632456782</v>
      </c>
      <c r="Q13453">
        <v>12.371790850923881</v>
      </c>
      <c r="R13453">
        <v>543.31656238482003</v>
      </c>
    </row>
    <row r="13454" spans="9:18" x14ac:dyDescent="0.3">
      <c r="I13454" s="2">
        <v>1</v>
      </c>
      <c r="J13454">
        <f t="shared" si="1261"/>
        <v>274.14999999999998</v>
      </c>
      <c r="K13454" s="1">
        <f t="shared" si="1260"/>
        <v>0</v>
      </c>
      <c r="L13454" s="1">
        <f t="shared" si="1262"/>
        <v>1</v>
      </c>
      <c r="M13454">
        <v>274.14999999999998</v>
      </c>
      <c r="N13454" s="1">
        <f t="shared" si="1263"/>
        <v>0</v>
      </c>
      <c r="O13454" s="1">
        <f t="shared" si="1264"/>
        <v>49164.47484127291</v>
      </c>
      <c r="P13454" s="3">
        <f t="shared" si="1265"/>
        <v>90.489556632456782</v>
      </c>
      <c r="Q13454">
        <v>12.371790850923881</v>
      </c>
      <c r="R13454">
        <v>543.31656238482003</v>
      </c>
    </row>
    <row r="13455" spans="9:18" x14ac:dyDescent="0.3">
      <c r="I13455" s="2">
        <v>1</v>
      </c>
      <c r="J13455">
        <f t="shared" si="1261"/>
        <v>274.14999999999998</v>
      </c>
      <c r="K13455" s="1">
        <f t="shared" si="1260"/>
        <v>0</v>
      </c>
      <c r="L13455" s="1">
        <f t="shared" si="1262"/>
        <v>1</v>
      </c>
      <c r="M13455">
        <v>274.14999999999998</v>
      </c>
      <c r="N13455" s="1">
        <f t="shared" si="1263"/>
        <v>0</v>
      </c>
      <c r="O13455" s="1">
        <f t="shared" si="1264"/>
        <v>49164.47484127291</v>
      </c>
      <c r="P13455" s="3">
        <f t="shared" si="1265"/>
        <v>90.489556632456782</v>
      </c>
      <c r="Q13455">
        <v>12.371790850923881</v>
      </c>
      <c r="R13455">
        <v>543.31656238482003</v>
      </c>
    </row>
    <row r="13456" spans="9:18" x14ac:dyDescent="0.3">
      <c r="I13456" s="2">
        <v>1</v>
      </c>
      <c r="J13456">
        <f t="shared" si="1261"/>
        <v>274.14999999999998</v>
      </c>
      <c r="K13456" s="1">
        <f t="shared" si="1260"/>
        <v>0</v>
      </c>
      <c r="L13456" s="1">
        <f t="shared" si="1262"/>
        <v>1</v>
      </c>
      <c r="M13456">
        <v>274.14999999999998</v>
      </c>
      <c r="N13456" s="1">
        <f t="shared" si="1263"/>
        <v>0</v>
      </c>
      <c r="O13456" s="1">
        <f t="shared" si="1264"/>
        <v>49164.47484127291</v>
      </c>
      <c r="P13456" s="3">
        <f t="shared" si="1265"/>
        <v>90.489556632456782</v>
      </c>
      <c r="Q13456">
        <v>12.371790850923881</v>
      </c>
      <c r="R13456">
        <v>543.31656238482003</v>
      </c>
    </row>
    <row r="13457" spans="9:18" x14ac:dyDescent="0.3">
      <c r="I13457" s="2">
        <v>1</v>
      </c>
      <c r="J13457">
        <f t="shared" si="1261"/>
        <v>274.14999999999998</v>
      </c>
      <c r="K13457" s="1">
        <f t="shared" si="1260"/>
        <v>0</v>
      </c>
      <c r="L13457" s="1">
        <f t="shared" si="1262"/>
        <v>1</v>
      </c>
      <c r="M13457">
        <v>274.14999999999998</v>
      </c>
      <c r="N13457" s="1">
        <f t="shared" si="1263"/>
        <v>0</v>
      </c>
      <c r="O13457" s="1">
        <f t="shared" si="1264"/>
        <v>49164.47484127291</v>
      </c>
      <c r="P13457" s="3">
        <f t="shared" si="1265"/>
        <v>90.489556632456782</v>
      </c>
      <c r="Q13457">
        <v>12.371790850923881</v>
      </c>
      <c r="R13457">
        <v>543.31656238482003</v>
      </c>
    </row>
    <row r="13458" spans="9:18" x14ac:dyDescent="0.3">
      <c r="I13458" s="2">
        <v>1</v>
      </c>
      <c r="J13458">
        <f t="shared" si="1261"/>
        <v>274.14999999999998</v>
      </c>
      <c r="K13458" s="1">
        <f t="shared" si="1260"/>
        <v>0</v>
      </c>
      <c r="L13458" s="1">
        <f t="shared" si="1262"/>
        <v>1</v>
      </c>
      <c r="M13458">
        <v>274.14999999999998</v>
      </c>
      <c r="N13458" s="1">
        <f t="shared" si="1263"/>
        <v>0</v>
      </c>
      <c r="O13458" s="1">
        <f t="shared" si="1264"/>
        <v>49164.47484127291</v>
      </c>
      <c r="P13458" s="3">
        <f t="shared" si="1265"/>
        <v>90.489556632456782</v>
      </c>
      <c r="Q13458">
        <v>12.371790850923881</v>
      </c>
      <c r="R13458">
        <v>543.31656238482003</v>
      </c>
    </row>
    <row r="13459" spans="9:18" x14ac:dyDescent="0.3">
      <c r="I13459" s="2">
        <v>1</v>
      </c>
      <c r="J13459">
        <f t="shared" si="1261"/>
        <v>274.14999999999998</v>
      </c>
      <c r="K13459" s="1">
        <f t="shared" si="1260"/>
        <v>0</v>
      </c>
      <c r="L13459" s="1">
        <f t="shared" si="1262"/>
        <v>1</v>
      </c>
      <c r="M13459">
        <v>274.14999999999998</v>
      </c>
      <c r="N13459" s="1">
        <f t="shared" si="1263"/>
        <v>0</v>
      </c>
      <c r="O13459" s="1">
        <f t="shared" si="1264"/>
        <v>49164.47484127291</v>
      </c>
      <c r="P13459" s="3">
        <f t="shared" si="1265"/>
        <v>90.489556632456782</v>
      </c>
      <c r="Q13459">
        <v>12.371790850923881</v>
      </c>
      <c r="R13459">
        <v>543.31656238482003</v>
      </c>
    </row>
    <row r="13460" spans="9:18" x14ac:dyDescent="0.3">
      <c r="I13460" s="2">
        <v>1</v>
      </c>
      <c r="J13460">
        <f t="shared" si="1261"/>
        <v>274.14999999999998</v>
      </c>
      <c r="K13460" s="1">
        <f t="shared" si="1260"/>
        <v>0</v>
      </c>
      <c r="L13460" s="1">
        <f t="shared" si="1262"/>
        <v>1</v>
      </c>
      <c r="M13460">
        <v>274.14999999999998</v>
      </c>
      <c r="N13460" s="1">
        <f t="shared" si="1263"/>
        <v>0</v>
      </c>
      <c r="O13460" s="1">
        <f t="shared" si="1264"/>
        <v>49164.47484127291</v>
      </c>
      <c r="P13460" s="3">
        <f t="shared" si="1265"/>
        <v>90.489556632456782</v>
      </c>
      <c r="Q13460">
        <v>12.371790850923881</v>
      </c>
      <c r="R13460">
        <v>543.31656238482003</v>
      </c>
    </row>
    <row r="13461" spans="9:18" x14ac:dyDescent="0.3">
      <c r="I13461" s="2">
        <v>1</v>
      </c>
      <c r="J13461">
        <f t="shared" si="1261"/>
        <v>274.14999999999998</v>
      </c>
      <c r="K13461" s="1">
        <f t="shared" si="1260"/>
        <v>0</v>
      </c>
      <c r="L13461" s="1">
        <f t="shared" si="1262"/>
        <v>1</v>
      </c>
      <c r="M13461">
        <v>274.14999999999998</v>
      </c>
      <c r="N13461" s="1">
        <f t="shared" si="1263"/>
        <v>0</v>
      </c>
      <c r="O13461" s="1">
        <f t="shared" si="1264"/>
        <v>49164.47484127291</v>
      </c>
      <c r="P13461" s="3">
        <f t="shared" si="1265"/>
        <v>90.489556632456782</v>
      </c>
      <c r="Q13461">
        <v>12.371790850923881</v>
      </c>
      <c r="R13461">
        <v>543.31656238482003</v>
      </c>
    </row>
    <row r="13462" spans="9:18" x14ac:dyDescent="0.3">
      <c r="I13462" s="2">
        <v>1</v>
      </c>
      <c r="J13462">
        <f t="shared" si="1261"/>
        <v>274.14999999999998</v>
      </c>
      <c r="K13462" s="1">
        <f t="shared" si="1260"/>
        <v>0</v>
      </c>
      <c r="L13462" s="1">
        <f t="shared" si="1262"/>
        <v>1</v>
      </c>
      <c r="M13462">
        <v>274.14999999999998</v>
      </c>
      <c r="N13462" s="1">
        <f t="shared" si="1263"/>
        <v>0</v>
      </c>
      <c r="O13462" s="1">
        <f t="shared" si="1264"/>
        <v>49164.47484127291</v>
      </c>
      <c r="P13462" s="3">
        <f t="shared" si="1265"/>
        <v>90.489556632456782</v>
      </c>
      <c r="Q13462">
        <v>12.371790850923881</v>
      </c>
      <c r="R13462">
        <v>543.31656238482003</v>
      </c>
    </row>
    <row r="13463" spans="9:18" x14ac:dyDescent="0.3">
      <c r="I13463" s="2">
        <v>1</v>
      </c>
      <c r="J13463">
        <f t="shared" si="1261"/>
        <v>274.14999999999998</v>
      </c>
      <c r="K13463" s="1">
        <f t="shared" si="1260"/>
        <v>0</v>
      </c>
      <c r="L13463" s="1">
        <f t="shared" si="1262"/>
        <v>1</v>
      </c>
      <c r="M13463">
        <v>274.14999999999998</v>
      </c>
      <c r="N13463" s="1">
        <f t="shared" si="1263"/>
        <v>0</v>
      </c>
      <c r="O13463" s="1">
        <f t="shared" si="1264"/>
        <v>49164.47484127291</v>
      </c>
      <c r="P13463" s="3">
        <f t="shared" si="1265"/>
        <v>90.489556632456782</v>
      </c>
      <c r="Q13463">
        <v>12.371790850923881</v>
      </c>
      <c r="R13463">
        <v>543.31656238482003</v>
      </c>
    </row>
    <row r="13464" spans="9:18" x14ac:dyDescent="0.3">
      <c r="I13464" s="2">
        <v>1</v>
      </c>
      <c r="J13464">
        <f t="shared" si="1261"/>
        <v>274.14999999999998</v>
      </c>
      <c r="K13464" s="1">
        <f t="shared" si="1260"/>
        <v>0</v>
      </c>
      <c r="L13464" s="1">
        <f t="shared" si="1262"/>
        <v>1</v>
      </c>
      <c r="M13464">
        <v>274.14999999999998</v>
      </c>
      <c r="N13464" s="1">
        <f t="shared" si="1263"/>
        <v>0</v>
      </c>
      <c r="O13464" s="1">
        <f t="shared" si="1264"/>
        <v>49164.47484127291</v>
      </c>
      <c r="P13464" s="3">
        <f t="shared" si="1265"/>
        <v>90.489556632456782</v>
      </c>
      <c r="Q13464">
        <v>12.371790850923881</v>
      </c>
      <c r="R13464">
        <v>543.31656238482003</v>
      </c>
    </row>
    <row r="13465" spans="9:18" x14ac:dyDescent="0.3">
      <c r="I13465" s="2">
        <v>1</v>
      </c>
      <c r="J13465">
        <f t="shared" si="1261"/>
        <v>274.14999999999998</v>
      </c>
      <c r="K13465" s="1">
        <f t="shared" si="1260"/>
        <v>0</v>
      </c>
      <c r="L13465" s="1">
        <f t="shared" si="1262"/>
        <v>1</v>
      </c>
      <c r="M13465">
        <v>274.14999999999998</v>
      </c>
      <c r="N13465" s="1">
        <f t="shared" si="1263"/>
        <v>0</v>
      </c>
      <c r="O13465" s="1">
        <f t="shared" si="1264"/>
        <v>49164.47484127291</v>
      </c>
      <c r="P13465" s="3">
        <f t="shared" si="1265"/>
        <v>90.489556632456782</v>
      </c>
      <c r="Q13465">
        <v>12.371790850923881</v>
      </c>
      <c r="R13465">
        <v>543.31656238482003</v>
      </c>
    </row>
    <row r="13466" spans="9:18" x14ac:dyDescent="0.3">
      <c r="I13466" s="2">
        <v>1</v>
      </c>
      <c r="J13466">
        <f t="shared" si="1261"/>
        <v>274.14999999999998</v>
      </c>
      <c r="K13466" s="1">
        <f t="shared" si="1260"/>
        <v>0</v>
      </c>
      <c r="L13466" s="1">
        <f t="shared" si="1262"/>
        <v>1</v>
      </c>
      <c r="M13466">
        <v>274.14999999999998</v>
      </c>
      <c r="N13466" s="1">
        <f t="shared" si="1263"/>
        <v>0</v>
      </c>
      <c r="O13466" s="1">
        <f t="shared" si="1264"/>
        <v>49164.47484127291</v>
      </c>
      <c r="P13466" s="3">
        <f t="shared" si="1265"/>
        <v>90.489556632456782</v>
      </c>
      <c r="Q13466">
        <v>12.371790850923881</v>
      </c>
      <c r="R13466">
        <v>543.31656238482003</v>
      </c>
    </row>
    <row r="13467" spans="9:18" x14ac:dyDescent="0.3">
      <c r="I13467" s="2">
        <v>1</v>
      </c>
      <c r="J13467">
        <f t="shared" si="1261"/>
        <v>274.14999999999998</v>
      </c>
      <c r="K13467" s="1">
        <f t="shared" si="1260"/>
        <v>0</v>
      </c>
      <c r="L13467" s="1">
        <f t="shared" si="1262"/>
        <v>1</v>
      </c>
      <c r="M13467">
        <v>274.14999999999998</v>
      </c>
      <c r="N13467" s="1">
        <f t="shared" si="1263"/>
        <v>0</v>
      </c>
      <c r="O13467" s="1">
        <f t="shared" si="1264"/>
        <v>49164.47484127291</v>
      </c>
      <c r="P13467" s="3">
        <f t="shared" si="1265"/>
        <v>90.489556632456782</v>
      </c>
      <c r="Q13467">
        <v>12.371790850923881</v>
      </c>
      <c r="R13467">
        <v>543.31656238482003</v>
      </c>
    </row>
    <row r="13468" spans="9:18" x14ac:dyDescent="0.3">
      <c r="I13468" s="2">
        <v>1</v>
      </c>
      <c r="J13468">
        <f t="shared" si="1261"/>
        <v>274.14999999999998</v>
      </c>
      <c r="K13468" s="1">
        <f t="shared" si="1260"/>
        <v>0</v>
      </c>
      <c r="L13468" s="1">
        <f t="shared" si="1262"/>
        <v>1</v>
      </c>
      <c r="M13468">
        <v>274.14999999999998</v>
      </c>
      <c r="N13468" s="1">
        <f t="shared" si="1263"/>
        <v>0</v>
      </c>
      <c r="O13468" s="1">
        <f t="shared" si="1264"/>
        <v>49164.47484127291</v>
      </c>
      <c r="P13468" s="3">
        <f t="shared" si="1265"/>
        <v>90.489556632456782</v>
      </c>
      <c r="Q13468">
        <v>12.371790850923881</v>
      </c>
      <c r="R13468">
        <v>543.31656238482003</v>
      </c>
    </row>
    <row r="13469" spans="9:18" x14ac:dyDescent="0.3">
      <c r="I13469" s="2">
        <v>1</v>
      </c>
      <c r="J13469">
        <f t="shared" si="1261"/>
        <v>274.14999999999998</v>
      </c>
      <c r="K13469" s="1">
        <f t="shared" si="1260"/>
        <v>0</v>
      </c>
      <c r="L13469" s="1">
        <f t="shared" si="1262"/>
        <v>1</v>
      </c>
      <c r="M13469">
        <v>274.14999999999998</v>
      </c>
      <c r="N13469" s="1">
        <f t="shared" si="1263"/>
        <v>0</v>
      </c>
      <c r="O13469" s="1">
        <f t="shared" si="1264"/>
        <v>49164.47484127291</v>
      </c>
      <c r="P13469" s="3">
        <f t="shared" si="1265"/>
        <v>90.489556632456782</v>
      </c>
      <c r="Q13469">
        <v>12.371790850923881</v>
      </c>
      <c r="R13469">
        <v>543.31656238482003</v>
      </c>
    </row>
    <row r="13470" spans="9:18" x14ac:dyDescent="0.3">
      <c r="I13470" s="2">
        <v>1</v>
      </c>
      <c r="J13470">
        <f t="shared" si="1261"/>
        <v>274.14999999999998</v>
      </c>
      <c r="K13470" s="1">
        <f t="shared" si="1260"/>
        <v>0</v>
      </c>
      <c r="L13470" s="1">
        <f t="shared" si="1262"/>
        <v>1</v>
      </c>
      <c r="M13470">
        <v>274.14999999999998</v>
      </c>
      <c r="N13470" s="1">
        <f t="shared" si="1263"/>
        <v>0</v>
      </c>
      <c r="O13470" s="1">
        <f t="shared" si="1264"/>
        <v>49164.47484127291</v>
      </c>
      <c r="P13470" s="3">
        <f t="shared" si="1265"/>
        <v>90.489556632456782</v>
      </c>
      <c r="Q13470">
        <v>12.371790850923881</v>
      </c>
      <c r="R13470">
        <v>543.31656238482003</v>
      </c>
    </row>
    <row r="13471" spans="9:18" x14ac:dyDescent="0.3">
      <c r="I13471" s="2">
        <v>1</v>
      </c>
      <c r="J13471">
        <f t="shared" si="1261"/>
        <v>274.14999999999998</v>
      </c>
      <c r="K13471" s="1">
        <f t="shared" ref="K13471:K13534" si="1266">H13473/10</f>
        <v>0</v>
      </c>
      <c r="L13471" s="1">
        <f t="shared" si="1262"/>
        <v>1</v>
      </c>
      <c r="M13471">
        <v>274.14999999999998</v>
      </c>
      <c r="N13471" s="1">
        <f t="shared" si="1263"/>
        <v>0</v>
      </c>
      <c r="O13471" s="1">
        <f t="shared" si="1264"/>
        <v>49164.47484127291</v>
      </c>
      <c r="P13471" s="3">
        <f t="shared" si="1265"/>
        <v>90.489556632456782</v>
      </c>
      <c r="Q13471">
        <v>12.371790850923881</v>
      </c>
      <c r="R13471">
        <v>543.31656238482003</v>
      </c>
    </row>
    <row r="13472" spans="9:18" x14ac:dyDescent="0.3">
      <c r="I13472" s="2">
        <v>1</v>
      </c>
      <c r="J13472">
        <f t="shared" si="1261"/>
        <v>274.14999999999998</v>
      </c>
      <c r="K13472" s="1">
        <f t="shared" si="1266"/>
        <v>0</v>
      </c>
      <c r="L13472" s="1">
        <f t="shared" si="1262"/>
        <v>1</v>
      </c>
      <c r="M13472">
        <v>274.14999999999998</v>
      </c>
      <c r="N13472" s="1">
        <f t="shared" si="1263"/>
        <v>0</v>
      </c>
      <c r="O13472" s="1">
        <f t="shared" si="1264"/>
        <v>49164.47484127291</v>
      </c>
      <c r="P13472" s="3">
        <f t="shared" si="1265"/>
        <v>90.489556632456782</v>
      </c>
      <c r="Q13472">
        <v>12.371790850923881</v>
      </c>
      <c r="R13472">
        <v>543.31656238482003</v>
      </c>
    </row>
    <row r="13473" spans="9:18" x14ac:dyDescent="0.3">
      <c r="I13473" s="2">
        <v>1</v>
      </c>
      <c r="J13473">
        <f t="shared" si="1261"/>
        <v>274.14999999999998</v>
      </c>
      <c r="K13473" s="1">
        <f t="shared" si="1266"/>
        <v>0</v>
      </c>
      <c r="L13473" s="1">
        <f t="shared" si="1262"/>
        <v>1</v>
      </c>
      <c r="M13473">
        <v>274.14999999999998</v>
      </c>
      <c r="N13473" s="1">
        <f t="shared" si="1263"/>
        <v>0</v>
      </c>
      <c r="O13473" s="1">
        <f t="shared" si="1264"/>
        <v>49164.47484127291</v>
      </c>
      <c r="P13473" s="3">
        <f t="shared" si="1265"/>
        <v>90.489556632456782</v>
      </c>
      <c r="Q13473">
        <v>12.371790850923881</v>
      </c>
      <c r="R13473">
        <v>543.31656238482003</v>
      </c>
    </row>
    <row r="13474" spans="9:18" x14ac:dyDescent="0.3">
      <c r="I13474" s="2">
        <v>1</v>
      </c>
      <c r="J13474">
        <f t="shared" si="1261"/>
        <v>274.14999999999998</v>
      </c>
      <c r="K13474" s="1">
        <f t="shared" si="1266"/>
        <v>0</v>
      </c>
      <c r="L13474" s="1">
        <f t="shared" si="1262"/>
        <v>1</v>
      </c>
      <c r="M13474">
        <v>274.14999999999998</v>
      </c>
      <c r="N13474" s="1">
        <f t="shared" si="1263"/>
        <v>0</v>
      </c>
      <c r="O13474" s="1">
        <f t="shared" si="1264"/>
        <v>49164.47484127291</v>
      </c>
      <c r="P13474" s="3">
        <f t="shared" si="1265"/>
        <v>90.489556632456782</v>
      </c>
      <c r="Q13474">
        <v>12.371790850923881</v>
      </c>
      <c r="R13474">
        <v>543.31656238482003</v>
      </c>
    </row>
    <row r="13475" spans="9:18" x14ac:dyDescent="0.3">
      <c r="I13475" s="2">
        <v>1</v>
      </c>
      <c r="J13475">
        <f t="shared" si="1261"/>
        <v>274.14999999999998</v>
      </c>
      <c r="K13475" s="1">
        <f t="shared" si="1266"/>
        <v>0</v>
      </c>
      <c r="L13475" s="1">
        <f t="shared" si="1262"/>
        <v>1</v>
      </c>
      <c r="M13475">
        <v>274.14999999999998</v>
      </c>
      <c r="N13475" s="1">
        <f t="shared" si="1263"/>
        <v>0</v>
      </c>
      <c r="O13475" s="1">
        <f t="shared" si="1264"/>
        <v>49164.47484127291</v>
      </c>
      <c r="P13475" s="3">
        <f t="shared" si="1265"/>
        <v>90.489556632456782</v>
      </c>
      <c r="Q13475">
        <v>12.371790850923881</v>
      </c>
      <c r="R13475">
        <v>543.31656238482003</v>
      </c>
    </row>
    <row r="13476" spans="9:18" x14ac:dyDescent="0.3">
      <c r="I13476" s="2">
        <v>1</v>
      </c>
      <c r="J13476">
        <f t="shared" si="1261"/>
        <v>274.14999999999998</v>
      </c>
      <c r="K13476" s="1">
        <f t="shared" si="1266"/>
        <v>0</v>
      </c>
      <c r="L13476" s="1">
        <f t="shared" si="1262"/>
        <v>1</v>
      </c>
      <c r="M13476">
        <v>274.14999999999998</v>
      </c>
      <c r="N13476" s="1">
        <f t="shared" si="1263"/>
        <v>0</v>
      </c>
      <c r="O13476" s="1">
        <f t="shared" si="1264"/>
        <v>49164.47484127291</v>
      </c>
      <c r="P13476" s="3">
        <f t="shared" si="1265"/>
        <v>90.489556632456782</v>
      </c>
      <c r="Q13476">
        <v>12.371790850923881</v>
      </c>
      <c r="R13476">
        <v>543.31656238482003</v>
      </c>
    </row>
    <row r="13477" spans="9:18" x14ac:dyDescent="0.3">
      <c r="I13477" s="2">
        <v>1</v>
      </c>
      <c r="J13477">
        <f t="shared" si="1261"/>
        <v>274.14999999999998</v>
      </c>
      <c r="K13477" s="1">
        <f t="shared" si="1266"/>
        <v>0</v>
      </c>
      <c r="L13477" s="1">
        <f t="shared" si="1262"/>
        <v>1</v>
      </c>
      <c r="M13477">
        <v>274.14999999999998</v>
      </c>
      <c r="N13477" s="1">
        <f t="shared" si="1263"/>
        <v>0</v>
      </c>
      <c r="O13477" s="1">
        <f t="shared" si="1264"/>
        <v>49164.47484127291</v>
      </c>
      <c r="P13477" s="3">
        <f t="shared" si="1265"/>
        <v>90.489556632456782</v>
      </c>
      <c r="Q13477">
        <v>12.371790850923881</v>
      </c>
      <c r="R13477">
        <v>543.31656238482003</v>
      </c>
    </row>
    <row r="13478" spans="9:18" x14ac:dyDescent="0.3">
      <c r="I13478" s="2">
        <v>1</v>
      </c>
      <c r="J13478">
        <f t="shared" si="1261"/>
        <v>274.14999999999998</v>
      </c>
      <c r="K13478" s="1">
        <f t="shared" si="1266"/>
        <v>0</v>
      </c>
      <c r="L13478" s="1">
        <f t="shared" si="1262"/>
        <v>1</v>
      </c>
      <c r="M13478">
        <v>274.14999999999998</v>
      </c>
      <c r="N13478" s="1">
        <f t="shared" si="1263"/>
        <v>0</v>
      </c>
      <c r="O13478" s="1">
        <f t="shared" si="1264"/>
        <v>49164.47484127291</v>
      </c>
      <c r="P13478" s="3">
        <f t="shared" si="1265"/>
        <v>90.489556632456782</v>
      </c>
      <c r="Q13478">
        <v>12.371790850923881</v>
      </c>
      <c r="R13478">
        <v>543.31656238482003</v>
      </c>
    </row>
    <row r="13479" spans="9:18" x14ac:dyDescent="0.3">
      <c r="I13479" s="2">
        <v>1</v>
      </c>
      <c r="J13479">
        <f t="shared" si="1261"/>
        <v>274.14999999999998</v>
      </c>
      <c r="K13479" s="1">
        <f t="shared" si="1266"/>
        <v>0</v>
      </c>
      <c r="L13479" s="1">
        <f t="shared" si="1262"/>
        <v>1</v>
      </c>
      <c r="M13479">
        <v>274.14999999999998</v>
      </c>
      <c r="N13479" s="1">
        <f t="shared" si="1263"/>
        <v>0</v>
      </c>
      <c r="O13479" s="1">
        <f t="shared" si="1264"/>
        <v>49164.47484127291</v>
      </c>
      <c r="P13479" s="3">
        <f t="shared" si="1265"/>
        <v>90.489556632456782</v>
      </c>
      <c r="Q13479">
        <v>12.371790850923881</v>
      </c>
      <c r="R13479">
        <v>543.31656238482003</v>
      </c>
    </row>
    <row r="13480" spans="9:18" x14ac:dyDescent="0.3">
      <c r="I13480" s="2">
        <v>1</v>
      </c>
      <c r="J13480">
        <f t="shared" si="1261"/>
        <v>274.14999999999998</v>
      </c>
      <c r="K13480" s="1">
        <f t="shared" si="1266"/>
        <v>0</v>
      </c>
      <c r="L13480" s="1">
        <f t="shared" si="1262"/>
        <v>1</v>
      </c>
      <c r="M13480">
        <v>274.14999999999998</v>
      </c>
      <c r="N13480" s="1">
        <f t="shared" si="1263"/>
        <v>0</v>
      </c>
      <c r="O13480" s="1">
        <f t="shared" si="1264"/>
        <v>49164.47484127291</v>
      </c>
      <c r="P13480" s="3">
        <f t="shared" si="1265"/>
        <v>90.489556632456782</v>
      </c>
      <c r="Q13480">
        <v>12.371790850923881</v>
      </c>
      <c r="R13480">
        <v>543.31656238482003</v>
      </c>
    </row>
    <row r="13481" spans="9:18" x14ac:dyDescent="0.3">
      <c r="I13481" s="2">
        <v>1</v>
      </c>
      <c r="J13481">
        <f t="shared" si="1261"/>
        <v>274.14999999999998</v>
      </c>
      <c r="K13481" s="1">
        <f t="shared" si="1266"/>
        <v>0</v>
      </c>
      <c r="L13481" s="1">
        <f t="shared" si="1262"/>
        <v>1</v>
      </c>
      <c r="M13481">
        <v>274.14999999999998</v>
      </c>
      <c r="N13481" s="1">
        <f t="shared" si="1263"/>
        <v>0</v>
      </c>
      <c r="O13481" s="1">
        <f t="shared" si="1264"/>
        <v>49164.47484127291</v>
      </c>
      <c r="P13481" s="3">
        <f t="shared" si="1265"/>
        <v>90.489556632456782</v>
      </c>
      <c r="Q13481">
        <v>12.371790850923881</v>
      </c>
      <c r="R13481">
        <v>543.31656238482003</v>
      </c>
    </row>
    <row r="13482" spans="9:18" x14ac:dyDescent="0.3">
      <c r="I13482" s="2">
        <v>1</v>
      </c>
      <c r="J13482">
        <f t="shared" si="1261"/>
        <v>274.14999999999998</v>
      </c>
      <c r="K13482" s="1">
        <f t="shared" si="1266"/>
        <v>0</v>
      </c>
      <c r="L13482" s="1">
        <f t="shared" si="1262"/>
        <v>1</v>
      </c>
      <c r="M13482">
        <v>274.14999999999998</v>
      </c>
      <c r="N13482" s="1">
        <f t="shared" si="1263"/>
        <v>0</v>
      </c>
      <c r="O13482" s="1">
        <f t="shared" si="1264"/>
        <v>49164.47484127291</v>
      </c>
      <c r="P13482" s="3">
        <f t="shared" si="1265"/>
        <v>90.489556632456782</v>
      </c>
      <c r="Q13482">
        <v>12.371790850923881</v>
      </c>
      <c r="R13482">
        <v>543.31656238482003</v>
      </c>
    </row>
    <row r="13483" spans="9:18" x14ac:dyDescent="0.3">
      <c r="I13483" s="2">
        <v>1</v>
      </c>
      <c r="J13483">
        <f t="shared" si="1261"/>
        <v>274.14999999999998</v>
      </c>
      <c r="K13483" s="1">
        <f t="shared" si="1266"/>
        <v>0</v>
      </c>
      <c r="L13483" s="1">
        <f t="shared" si="1262"/>
        <v>1</v>
      </c>
      <c r="M13483">
        <v>274.14999999999998</v>
      </c>
      <c r="N13483" s="1">
        <f t="shared" si="1263"/>
        <v>0</v>
      </c>
      <c r="O13483" s="1">
        <f t="shared" si="1264"/>
        <v>49164.47484127291</v>
      </c>
      <c r="P13483" s="3">
        <f t="shared" si="1265"/>
        <v>90.489556632456782</v>
      </c>
      <c r="Q13483">
        <v>12.371790850923881</v>
      </c>
      <c r="R13483">
        <v>543.31656238482003</v>
      </c>
    </row>
    <row r="13484" spans="9:18" x14ac:dyDescent="0.3">
      <c r="I13484" s="2">
        <v>1</v>
      </c>
      <c r="J13484">
        <f t="shared" si="1261"/>
        <v>274.14999999999998</v>
      </c>
      <c r="K13484" s="1">
        <f t="shared" si="1266"/>
        <v>0</v>
      </c>
      <c r="L13484" s="1">
        <f t="shared" si="1262"/>
        <v>1</v>
      </c>
      <c r="M13484">
        <v>274.14999999999998</v>
      </c>
      <c r="N13484" s="1">
        <f t="shared" si="1263"/>
        <v>0</v>
      </c>
      <c r="O13484" s="1">
        <f t="shared" si="1264"/>
        <v>49164.47484127291</v>
      </c>
      <c r="P13484" s="3">
        <f t="shared" si="1265"/>
        <v>90.489556632456782</v>
      </c>
      <c r="Q13484">
        <v>12.371790850923881</v>
      </c>
      <c r="R13484">
        <v>543.31656238482003</v>
      </c>
    </row>
    <row r="13485" spans="9:18" x14ac:dyDescent="0.3">
      <c r="I13485" s="2">
        <v>1</v>
      </c>
      <c r="J13485">
        <f t="shared" si="1261"/>
        <v>274.14999999999998</v>
      </c>
      <c r="K13485" s="1">
        <f t="shared" si="1266"/>
        <v>0</v>
      </c>
      <c r="L13485" s="1">
        <f t="shared" si="1262"/>
        <v>1</v>
      </c>
      <c r="M13485">
        <v>274.14999999999998</v>
      </c>
      <c r="N13485" s="1">
        <f t="shared" si="1263"/>
        <v>0</v>
      </c>
      <c r="O13485" s="1">
        <f t="shared" si="1264"/>
        <v>49164.47484127291</v>
      </c>
      <c r="P13485" s="3">
        <f t="shared" si="1265"/>
        <v>90.489556632456782</v>
      </c>
      <c r="Q13485">
        <v>12.371790850923881</v>
      </c>
      <c r="R13485">
        <v>543.31656238482003</v>
      </c>
    </row>
    <row r="13486" spans="9:18" x14ac:dyDescent="0.3">
      <c r="I13486" s="2">
        <v>1</v>
      </c>
      <c r="J13486">
        <f t="shared" si="1261"/>
        <v>274.14999999999998</v>
      </c>
      <c r="K13486" s="1">
        <f t="shared" si="1266"/>
        <v>0</v>
      </c>
      <c r="L13486" s="1">
        <f t="shared" si="1262"/>
        <v>1</v>
      </c>
      <c r="M13486">
        <v>274.14999999999998</v>
      </c>
      <c r="N13486" s="1">
        <f t="shared" si="1263"/>
        <v>0</v>
      </c>
      <c r="O13486" s="1">
        <f t="shared" si="1264"/>
        <v>49164.47484127291</v>
      </c>
      <c r="P13486" s="3">
        <f t="shared" si="1265"/>
        <v>90.489556632456782</v>
      </c>
      <c r="Q13486">
        <v>12.371790850923881</v>
      </c>
      <c r="R13486">
        <v>543.31656238482003</v>
      </c>
    </row>
    <row r="13487" spans="9:18" x14ac:dyDescent="0.3">
      <c r="I13487" s="2">
        <v>1</v>
      </c>
      <c r="J13487">
        <f t="shared" si="1261"/>
        <v>274.14999999999998</v>
      </c>
      <c r="K13487" s="1">
        <f t="shared" si="1266"/>
        <v>0</v>
      </c>
      <c r="L13487" s="1">
        <f t="shared" si="1262"/>
        <v>1</v>
      </c>
      <c r="M13487">
        <v>274.14999999999998</v>
      </c>
      <c r="N13487" s="1">
        <f t="shared" si="1263"/>
        <v>0</v>
      </c>
      <c r="O13487" s="1">
        <f t="shared" si="1264"/>
        <v>49164.47484127291</v>
      </c>
      <c r="P13487" s="3">
        <f t="shared" si="1265"/>
        <v>90.489556632456782</v>
      </c>
      <c r="Q13487">
        <v>12.371790850923881</v>
      </c>
      <c r="R13487">
        <v>543.31656238482003</v>
      </c>
    </row>
    <row r="13488" spans="9:18" x14ac:dyDescent="0.3">
      <c r="I13488" s="2">
        <v>1</v>
      </c>
      <c r="J13488">
        <f t="shared" si="1261"/>
        <v>274.14999999999998</v>
      </c>
      <c r="K13488" s="1">
        <f t="shared" si="1266"/>
        <v>0</v>
      </c>
      <c r="L13488" s="1">
        <f t="shared" si="1262"/>
        <v>1</v>
      </c>
      <c r="M13488">
        <v>274.14999999999998</v>
      </c>
      <c r="N13488" s="1">
        <f t="shared" si="1263"/>
        <v>0</v>
      </c>
      <c r="O13488" s="1">
        <f t="shared" si="1264"/>
        <v>49164.47484127291</v>
      </c>
      <c r="P13488" s="3">
        <f t="shared" si="1265"/>
        <v>90.489556632456782</v>
      </c>
      <c r="Q13488">
        <v>12.371790850923881</v>
      </c>
      <c r="R13488">
        <v>543.31656238482003</v>
      </c>
    </row>
    <row r="13489" spans="9:18" x14ac:dyDescent="0.3">
      <c r="I13489" s="2">
        <v>1</v>
      </c>
      <c r="J13489">
        <f t="shared" si="1261"/>
        <v>274.14999999999998</v>
      </c>
      <c r="K13489" s="1">
        <f t="shared" si="1266"/>
        <v>0</v>
      </c>
      <c r="L13489" s="1">
        <f t="shared" si="1262"/>
        <v>1</v>
      </c>
      <c r="M13489">
        <v>274.14999999999998</v>
      </c>
      <c r="N13489" s="1">
        <f t="shared" si="1263"/>
        <v>0</v>
      </c>
      <c r="O13489" s="1">
        <f t="shared" si="1264"/>
        <v>49164.47484127291</v>
      </c>
      <c r="P13489" s="3">
        <f t="shared" si="1265"/>
        <v>90.489556632456782</v>
      </c>
      <c r="Q13489">
        <v>12.371790850923881</v>
      </c>
      <c r="R13489">
        <v>543.31656238482003</v>
      </c>
    </row>
    <row r="13490" spans="9:18" x14ac:dyDescent="0.3">
      <c r="I13490" s="2">
        <v>1</v>
      </c>
      <c r="J13490">
        <f t="shared" si="1261"/>
        <v>274.14999999999998</v>
      </c>
      <c r="K13490" s="1">
        <f t="shared" si="1266"/>
        <v>0</v>
      </c>
      <c r="L13490" s="1">
        <f t="shared" si="1262"/>
        <v>1</v>
      </c>
      <c r="M13490">
        <v>274.14999999999998</v>
      </c>
      <c r="N13490" s="1">
        <f t="shared" si="1263"/>
        <v>0</v>
      </c>
      <c r="O13490" s="1">
        <f t="shared" si="1264"/>
        <v>49164.47484127291</v>
      </c>
      <c r="P13490" s="3">
        <f t="shared" si="1265"/>
        <v>90.489556632456782</v>
      </c>
      <c r="Q13490">
        <v>12.371790850923881</v>
      </c>
      <c r="R13490">
        <v>543.31656238482003</v>
      </c>
    </row>
    <row r="13491" spans="9:18" x14ac:dyDescent="0.3">
      <c r="I13491" s="2">
        <v>1</v>
      </c>
      <c r="J13491">
        <f t="shared" si="1261"/>
        <v>274.14999999999998</v>
      </c>
      <c r="K13491" s="1">
        <f t="shared" si="1266"/>
        <v>0</v>
      </c>
      <c r="L13491" s="1">
        <f t="shared" si="1262"/>
        <v>1</v>
      </c>
      <c r="M13491">
        <v>274.14999999999998</v>
      </c>
      <c r="N13491" s="1">
        <f t="shared" si="1263"/>
        <v>0</v>
      </c>
      <c r="O13491" s="1">
        <f t="shared" si="1264"/>
        <v>49164.47484127291</v>
      </c>
      <c r="P13491" s="3">
        <f t="shared" si="1265"/>
        <v>90.489556632456782</v>
      </c>
      <c r="Q13491">
        <v>12.371790850923881</v>
      </c>
      <c r="R13491">
        <v>543.31656238482003</v>
      </c>
    </row>
    <row r="13492" spans="9:18" x14ac:dyDescent="0.3">
      <c r="I13492" s="2">
        <v>1</v>
      </c>
      <c r="J13492">
        <f t="shared" si="1261"/>
        <v>274.14999999999998</v>
      </c>
      <c r="K13492" s="1">
        <f t="shared" si="1266"/>
        <v>0</v>
      </c>
      <c r="L13492" s="1">
        <f t="shared" si="1262"/>
        <v>1</v>
      </c>
      <c r="M13492">
        <v>274.14999999999998</v>
      </c>
      <c r="N13492" s="1">
        <f t="shared" si="1263"/>
        <v>0</v>
      </c>
      <c r="O13492" s="1">
        <f t="shared" si="1264"/>
        <v>49164.47484127291</v>
      </c>
      <c r="P13492" s="3">
        <f t="shared" si="1265"/>
        <v>90.489556632456782</v>
      </c>
      <c r="Q13492">
        <v>12.371790850923881</v>
      </c>
      <c r="R13492">
        <v>543.31656238482003</v>
      </c>
    </row>
    <row r="13493" spans="9:18" x14ac:dyDescent="0.3">
      <c r="I13493" s="2">
        <v>1</v>
      </c>
      <c r="J13493">
        <f t="shared" si="1261"/>
        <v>274.14999999999998</v>
      </c>
      <c r="K13493" s="1">
        <f t="shared" si="1266"/>
        <v>0</v>
      </c>
      <c r="L13493" s="1">
        <f t="shared" si="1262"/>
        <v>1</v>
      </c>
      <c r="M13493">
        <v>274.14999999999998</v>
      </c>
      <c r="N13493" s="1">
        <f t="shared" si="1263"/>
        <v>0</v>
      </c>
      <c r="O13493" s="1">
        <f t="shared" si="1264"/>
        <v>49164.47484127291</v>
      </c>
      <c r="P13493" s="3">
        <f t="shared" si="1265"/>
        <v>90.489556632456782</v>
      </c>
      <c r="Q13493">
        <v>12.371790850923881</v>
      </c>
      <c r="R13493">
        <v>543.31656238482003</v>
      </c>
    </row>
    <row r="13494" spans="9:18" x14ac:dyDescent="0.3">
      <c r="I13494" s="2">
        <v>1</v>
      </c>
      <c r="J13494">
        <f t="shared" si="1261"/>
        <v>274.14999999999998</v>
      </c>
      <c r="K13494" s="1">
        <f t="shared" si="1266"/>
        <v>0</v>
      </c>
      <c r="L13494" s="1">
        <f t="shared" si="1262"/>
        <v>1</v>
      </c>
      <c r="M13494">
        <v>274.14999999999998</v>
      </c>
      <c r="N13494" s="1">
        <f t="shared" si="1263"/>
        <v>0</v>
      </c>
      <c r="O13494" s="1">
        <f t="shared" si="1264"/>
        <v>49164.47484127291</v>
      </c>
      <c r="P13494" s="3">
        <f t="shared" si="1265"/>
        <v>90.489556632456782</v>
      </c>
      <c r="Q13494">
        <v>12.371790850923881</v>
      </c>
      <c r="R13494">
        <v>543.31656238482003</v>
      </c>
    </row>
    <row r="13495" spans="9:18" x14ac:dyDescent="0.3">
      <c r="I13495" s="2">
        <v>1</v>
      </c>
      <c r="J13495">
        <f t="shared" si="1261"/>
        <v>274.14999999999998</v>
      </c>
      <c r="K13495" s="1">
        <f t="shared" si="1266"/>
        <v>0</v>
      </c>
      <c r="L13495" s="1">
        <f t="shared" si="1262"/>
        <v>1</v>
      </c>
      <c r="M13495">
        <v>274.14999999999998</v>
      </c>
      <c r="N13495" s="1">
        <f t="shared" si="1263"/>
        <v>0</v>
      </c>
      <c r="O13495" s="1">
        <f t="shared" si="1264"/>
        <v>49164.47484127291</v>
      </c>
      <c r="P13495" s="3">
        <f t="shared" si="1265"/>
        <v>90.489556632456782</v>
      </c>
      <c r="Q13495">
        <v>12.371790850923881</v>
      </c>
      <c r="R13495">
        <v>543.31656238482003</v>
      </c>
    </row>
    <row r="13496" spans="9:18" x14ac:dyDescent="0.3">
      <c r="I13496" s="2">
        <v>1</v>
      </c>
      <c r="J13496">
        <f t="shared" si="1261"/>
        <v>274.14999999999998</v>
      </c>
      <c r="K13496" s="1">
        <f t="shared" si="1266"/>
        <v>0</v>
      </c>
      <c r="L13496" s="1">
        <f t="shared" si="1262"/>
        <v>1</v>
      </c>
      <c r="M13496">
        <v>274.14999999999998</v>
      </c>
      <c r="N13496" s="1">
        <f t="shared" si="1263"/>
        <v>0</v>
      </c>
      <c r="O13496" s="1">
        <f t="shared" si="1264"/>
        <v>49164.47484127291</v>
      </c>
      <c r="P13496" s="3">
        <f t="shared" si="1265"/>
        <v>90.489556632456782</v>
      </c>
      <c r="Q13496">
        <v>12.371790850923881</v>
      </c>
      <c r="R13496">
        <v>543.31656238482003</v>
      </c>
    </row>
    <row r="13497" spans="9:18" x14ac:dyDescent="0.3">
      <c r="I13497" s="2">
        <v>1</v>
      </c>
      <c r="J13497">
        <f t="shared" si="1261"/>
        <v>274.14999999999998</v>
      </c>
      <c r="K13497" s="1">
        <f t="shared" si="1266"/>
        <v>0</v>
      </c>
      <c r="L13497" s="1">
        <f t="shared" si="1262"/>
        <v>1</v>
      </c>
      <c r="M13497">
        <v>274.14999999999998</v>
      </c>
      <c r="N13497" s="1">
        <f t="shared" si="1263"/>
        <v>0</v>
      </c>
      <c r="O13497" s="1">
        <f t="shared" si="1264"/>
        <v>49164.47484127291</v>
      </c>
      <c r="P13497" s="3">
        <f t="shared" si="1265"/>
        <v>90.489556632456782</v>
      </c>
      <c r="Q13497">
        <v>12.371790850923881</v>
      </c>
      <c r="R13497">
        <v>543.31656238482003</v>
      </c>
    </row>
    <row r="13498" spans="9:18" x14ac:dyDescent="0.3">
      <c r="I13498" s="2">
        <v>1</v>
      </c>
      <c r="J13498">
        <f t="shared" si="1261"/>
        <v>274.14999999999998</v>
      </c>
      <c r="K13498" s="1">
        <f t="shared" si="1266"/>
        <v>0</v>
      </c>
      <c r="L13498" s="1">
        <f t="shared" si="1262"/>
        <v>1</v>
      </c>
      <c r="M13498">
        <v>274.14999999999998</v>
      </c>
      <c r="N13498" s="1">
        <f t="shared" si="1263"/>
        <v>0</v>
      </c>
      <c r="O13498" s="1">
        <f t="shared" si="1264"/>
        <v>49164.47484127291</v>
      </c>
      <c r="P13498" s="3">
        <f t="shared" si="1265"/>
        <v>90.489556632456782</v>
      </c>
      <c r="Q13498">
        <v>12.371790850923881</v>
      </c>
      <c r="R13498">
        <v>543.31656238482003</v>
      </c>
    </row>
    <row r="13499" spans="9:18" x14ac:dyDescent="0.3">
      <c r="I13499" s="2">
        <v>1</v>
      </c>
      <c r="J13499">
        <f t="shared" si="1261"/>
        <v>274.14999999999998</v>
      </c>
      <c r="K13499" s="1">
        <f t="shared" si="1266"/>
        <v>0</v>
      </c>
      <c r="L13499" s="1">
        <f t="shared" si="1262"/>
        <v>1</v>
      </c>
      <c r="M13499">
        <v>274.14999999999998</v>
      </c>
      <c r="N13499" s="1">
        <f t="shared" si="1263"/>
        <v>0</v>
      </c>
      <c r="O13499" s="1">
        <f t="shared" si="1264"/>
        <v>49164.47484127291</v>
      </c>
      <c r="P13499" s="3">
        <f t="shared" si="1265"/>
        <v>90.489556632456782</v>
      </c>
      <c r="Q13499">
        <v>12.371790850923881</v>
      </c>
      <c r="R13499">
        <v>543.31656238482003</v>
      </c>
    </row>
    <row r="13500" spans="9:18" x14ac:dyDescent="0.3">
      <c r="I13500" s="2">
        <v>1</v>
      </c>
      <c r="J13500">
        <f t="shared" si="1261"/>
        <v>274.14999999999998</v>
      </c>
      <c r="K13500" s="1">
        <f t="shared" si="1266"/>
        <v>0</v>
      </c>
      <c r="L13500" s="1">
        <f t="shared" si="1262"/>
        <v>1</v>
      </c>
      <c r="M13500">
        <v>274.14999999999998</v>
      </c>
      <c r="N13500" s="1">
        <f t="shared" si="1263"/>
        <v>0</v>
      </c>
      <c r="O13500" s="1">
        <f t="shared" si="1264"/>
        <v>49164.47484127291</v>
      </c>
      <c r="P13500" s="3">
        <f t="shared" si="1265"/>
        <v>90.489556632456782</v>
      </c>
      <c r="Q13500">
        <v>12.371790850923881</v>
      </c>
      <c r="R13500">
        <v>543.31656238482003</v>
      </c>
    </row>
    <row r="13501" spans="9:18" x14ac:dyDescent="0.3">
      <c r="I13501" s="2">
        <v>1</v>
      </c>
      <c r="J13501">
        <f t="shared" si="1261"/>
        <v>274.14999999999998</v>
      </c>
      <c r="K13501" s="1">
        <f t="shared" si="1266"/>
        <v>0</v>
      </c>
      <c r="L13501" s="1">
        <f t="shared" si="1262"/>
        <v>1</v>
      </c>
      <c r="M13501">
        <v>274.14999999999998</v>
      </c>
      <c r="N13501" s="1">
        <f t="shared" si="1263"/>
        <v>0</v>
      </c>
      <c r="O13501" s="1">
        <f t="shared" si="1264"/>
        <v>49164.47484127291</v>
      </c>
      <c r="P13501" s="3">
        <f t="shared" si="1265"/>
        <v>90.489556632456782</v>
      </c>
      <c r="Q13501">
        <v>12.371790850923881</v>
      </c>
      <c r="R13501">
        <v>543.31656238482003</v>
      </c>
    </row>
    <row r="13502" spans="9:18" x14ac:dyDescent="0.3">
      <c r="I13502" s="2">
        <v>1</v>
      </c>
      <c r="J13502">
        <f t="shared" si="1261"/>
        <v>274.14999999999998</v>
      </c>
      <c r="K13502" s="1">
        <f t="shared" si="1266"/>
        <v>0</v>
      </c>
      <c r="L13502" s="1">
        <f t="shared" si="1262"/>
        <v>1</v>
      </c>
      <c r="M13502">
        <v>274.14999999999998</v>
      </c>
      <c r="N13502" s="1">
        <f t="shared" si="1263"/>
        <v>0</v>
      </c>
      <c r="O13502" s="1">
        <f t="shared" si="1264"/>
        <v>49164.47484127291</v>
      </c>
      <c r="P13502" s="3">
        <f t="shared" si="1265"/>
        <v>90.489556632456782</v>
      </c>
      <c r="Q13502">
        <v>12.371790850923881</v>
      </c>
      <c r="R13502">
        <v>543.31656238482003</v>
      </c>
    </row>
    <row r="13503" spans="9:18" x14ac:dyDescent="0.3">
      <c r="I13503" s="2">
        <v>1</v>
      </c>
      <c r="J13503">
        <f t="shared" si="1261"/>
        <v>274.14999999999998</v>
      </c>
      <c r="K13503" s="1">
        <f t="shared" si="1266"/>
        <v>0</v>
      </c>
      <c r="L13503" s="1">
        <f t="shared" si="1262"/>
        <v>1</v>
      </c>
      <c r="M13503">
        <v>274.14999999999998</v>
      </c>
      <c r="N13503" s="1">
        <f t="shared" si="1263"/>
        <v>0</v>
      </c>
      <c r="O13503" s="1">
        <f t="shared" si="1264"/>
        <v>49164.47484127291</v>
      </c>
      <c r="P13503" s="3">
        <f t="shared" si="1265"/>
        <v>90.489556632456782</v>
      </c>
      <c r="Q13503">
        <v>12.371790850923881</v>
      </c>
      <c r="R13503">
        <v>543.31656238482003</v>
      </c>
    </row>
    <row r="13504" spans="9:18" x14ac:dyDescent="0.3">
      <c r="I13504" s="2">
        <v>1</v>
      </c>
      <c r="J13504">
        <f t="shared" si="1261"/>
        <v>274.14999999999998</v>
      </c>
      <c r="K13504" s="1">
        <f t="shared" si="1266"/>
        <v>0</v>
      </c>
      <c r="L13504" s="1">
        <f t="shared" si="1262"/>
        <v>1</v>
      </c>
      <c r="M13504">
        <v>274.14999999999998</v>
      </c>
      <c r="N13504" s="1">
        <f t="shared" si="1263"/>
        <v>0</v>
      </c>
      <c r="O13504" s="1">
        <f t="shared" si="1264"/>
        <v>49164.47484127291</v>
      </c>
      <c r="P13504" s="3">
        <f t="shared" si="1265"/>
        <v>90.489556632456782</v>
      </c>
      <c r="Q13504">
        <v>12.371790850923881</v>
      </c>
      <c r="R13504">
        <v>543.31656238482003</v>
      </c>
    </row>
    <row r="13505" spans="9:18" x14ac:dyDescent="0.3">
      <c r="I13505" s="2">
        <v>1</v>
      </c>
      <c r="J13505">
        <f t="shared" si="1261"/>
        <v>274.14999999999998</v>
      </c>
      <c r="K13505" s="1">
        <f t="shared" si="1266"/>
        <v>0</v>
      </c>
      <c r="L13505" s="1">
        <f t="shared" si="1262"/>
        <v>1</v>
      </c>
      <c r="M13505">
        <v>274.14999999999998</v>
      </c>
      <c r="N13505" s="1">
        <f t="shared" si="1263"/>
        <v>0</v>
      </c>
      <c r="O13505" s="1">
        <f t="shared" si="1264"/>
        <v>49164.47484127291</v>
      </c>
      <c r="P13505" s="3">
        <f t="shared" si="1265"/>
        <v>90.489556632456782</v>
      </c>
      <c r="Q13505">
        <v>12.371790850923881</v>
      </c>
      <c r="R13505">
        <v>543.31656238482003</v>
      </c>
    </row>
    <row r="13506" spans="9:18" x14ac:dyDescent="0.3">
      <c r="I13506" s="2">
        <v>1</v>
      </c>
      <c r="J13506">
        <f t="shared" si="1261"/>
        <v>274.14999999999998</v>
      </c>
      <c r="K13506" s="1">
        <f t="shared" si="1266"/>
        <v>0</v>
      </c>
      <c r="L13506" s="1">
        <f t="shared" si="1262"/>
        <v>1</v>
      </c>
      <c r="M13506">
        <v>274.14999999999998</v>
      </c>
      <c r="N13506" s="1">
        <f t="shared" si="1263"/>
        <v>0</v>
      </c>
      <c r="O13506" s="1">
        <f t="shared" si="1264"/>
        <v>49164.47484127291</v>
      </c>
      <c r="P13506" s="3">
        <f t="shared" si="1265"/>
        <v>90.489556632456782</v>
      </c>
      <c r="Q13506">
        <v>12.371790850923881</v>
      </c>
      <c r="R13506">
        <v>543.31656238482003</v>
      </c>
    </row>
    <row r="13507" spans="9:18" x14ac:dyDescent="0.3">
      <c r="I13507" s="2">
        <v>1</v>
      </c>
      <c r="J13507">
        <f t="shared" si="1261"/>
        <v>274.14999999999998</v>
      </c>
      <c r="K13507" s="1">
        <f t="shared" si="1266"/>
        <v>0</v>
      </c>
      <c r="L13507" s="1">
        <f t="shared" si="1262"/>
        <v>1</v>
      </c>
      <c r="M13507">
        <v>274.14999999999998</v>
      </c>
      <c r="N13507" s="1">
        <f t="shared" si="1263"/>
        <v>0</v>
      </c>
      <c r="O13507" s="1">
        <f t="shared" si="1264"/>
        <v>49164.47484127291</v>
      </c>
      <c r="P13507" s="3">
        <f t="shared" si="1265"/>
        <v>90.489556632456782</v>
      </c>
      <c r="Q13507">
        <v>12.371790850923881</v>
      </c>
      <c r="R13507">
        <v>543.31656238482003</v>
      </c>
    </row>
    <row r="13508" spans="9:18" x14ac:dyDescent="0.3">
      <c r="I13508" s="2">
        <v>1</v>
      </c>
      <c r="J13508">
        <f t="shared" ref="J13508:J13571" si="1267">I13508+273.15</f>
        <v>274.14999999999998</v>
      </c>
      <c r="K13508" s="1">
        <f t="shared" si="1266"/>
        <v>0</v>
      </c>
      <c r="L13508" s="1">
        <f t="shared" ref="L13508:L13571" si="1268">1+(0.083-0.422*(190.6/J13508)^1.6)*(190.6/4.599)*(K13508/J13508)+0.012*(0.139-0.172*(190.6/J13508)^4.2)*((190.6/4.599)*(K13508/J13508))</f>
        <v>1</v>
      </c>
      <c r="M13508">
        <v>274.14999999999998</v>
      </c>
      <c r="N13508" s="1">
        <f t="shared" ref="N13508:N13571" si="1269">K13508*10^6</f>
        <v>0</v>
      </c>
      <c r="O13508" s="1">
        <f t="shared" ref="O13508:O13571" si="1270">((7.5*(10^6))/(0.828026351079252)-(((K13508*(10^6))/L13508)))*(Q13508*(1)/(8.314*274.15))</f>
        <v>49164.47484127291</v>
      </c>
      <c r="P13508" s="3">
        <f t="shared" ref="P13508:P13571" si="1271">O13508*(1/R13508)</f>
        <v>90.489556632456782</v>
      </c>
      <c r="Q13508">
        <v>12.371790850923881</v>
      </c>
      <c r="R13508">
        <v>543.31656238482003</v>
      </c>
    </row>
    <row r="13509" spans="9:18" x14ac:dyDescent="0.3">
      <c r="I13509" s="2">
        <v>1</v>
      </c>
      <c r="J13509">
        <f t="shared" si="1267"/>
        <v>274.14999999999998</v>
      </c>
      <c r="K13509" s="1">
        <f t="shared" si="1266"/>
        <v>0</v>
      </c>
      <c r="L13509" s="1">
        <f t="shared" si="1268"/>
        <v>1</v>
      </c>
      <c r="M13509">
        <v>274.14999999999998</v>
      </c>
      <c r="N13509" s="1">
        <f t="shared" si="1269"/>
        <v>0</v>
      </c>
      <c r="O13509" s="1">
        <f t="shared" si="1270"/>
        <v>49164.47484127291</v>
      </c>
      <c r="P13509" s="3">
        <f t="shared" si="1271"/>
        <v>90.489556632456782</v>
      </c>
      <c r="Q13509">
        <v>12.371790850923881</v>
      </c>
      <c r="R13509">
        <v>543.31656238482003</v>
      </c>
    </row>
    <row r="13510" spans="9:18" x14ac:dyDescent="0.3">
      <c r="I13510" s="2">
        <v>1</v>
      </c>
      <c r="J13510">
        <f t="shared" si="1267"/>
        <v>274.14999999999998</v>
      </c>
      <c r="K13510" s="1">
        <f t="shared" si="1266"/>
        <v>0</v>
      </c>
      <c r="L13510" s="1">
        <f t="shared" si="1268"/>
        <v>1</v>
      </c>
      <c r="M13510">
        <v>274.14999999999998</v>
      </c>
      <c r="N13510" s="1">
        <f t="shared" si="1269"/>
        <v>0</v>
      </c>
      <c r="O13510" s="1">
        <f t="shared" si="1270"/>
        <v>49164.47484127291</v>
      </c>
      <c r="P13510" s="3">
        <f t="shared" si="1271"/>
        <v>90.489556632456782</v>
      </c>
      <c r="Q13510">
        <v>12.371790850923881</v>
      </c>
      <c r="R13510">
        <v>543.31656238482003</v>
      </c>
    </row>
    <row r="13511" spans="9:18" x14ac:dyDescent="0.3">
      <c r="I13511" s="2">
        <v>1</v>
      </c>
      <c r="J13511">
        <f t="shared" si="1267"/>
        <v>274.14999999999998</v>
      </c>
      <c r="K13511" s="1">
        <f t="shared" si="1266"/>
        <v>0</v>
      </c>
      <c r="L13511" s="1">
        <f t="shared" si="1268"/>
        <v>1</v>
      </c>
      <c r="M13511">
        <v>274.14999999999998</v>
      </c>
      <c r="N13511" s="1">
        <f t="shared" si="1269"/>
        <v>0</v>
      </c>
      <c r="O13511" s="1">
        <f t="shared" si="1270"/>
        <v>49164.47484127291</v>
      </c>
      <c r="P13511" s="3">
        <f t="shared" si="1271"/>
        <v>90.489556632456782</v>
      </c>
      <c r="Q13511">
        <v>12.371790850923881</v>
      </c>
      <c r="R13511">
        <v>543.31656238482003</v>
      </c>
    </row>
    <row r="13512" spans="9:18" x14ac:dyDescent="0.3">
      <c r="I13512" s="2">
        <v>1</v>
      </c>
      <c r="J13512">
        <f t="shared" si="1267"/>
        <v>274.14999999999998</v>
      </c>
      <c r="K13512" s="1">
        <f t="shared" si="1266"/>
        <v>0</v>
      </c>
      <c r="L13512" s="1">
        <f t="shared" si="1268"/>
        <v>1</v>
      </c>
      <c r="M13512">
        <v>274.14999999999998</v>
      </c>
      <c r="N13512" s="1">
        <f t="shared" si="1269"/>
        <v>0</v>
      </c>
      <c r="O13512" s="1">
        <f t="shared" si="1270"/>
        <v>49164.47484127291</v>
      </c>
      <c r="P13512" s="3">
        <f t="shared" si="1271"/>
        <v>90.489556632456782</v>
      </c>
      <c r="Q13512">
        <v>12.371790850923881</v>
      </c>
      <c r="R13512">
        <v>543.31656238482003</v>
      </c>
    </row>
    <row r="13513" spans="9:18" x14ac:dyDescent="0.3">
      <c r="I13513" s="2">
        <v>1</v>
      </c>
      <c r="J13513">
        <f t="shared" si="1267"/>
        <v>274.14999999999998</v>
      </c>
      <c r="K13513" s="1">
        <f t="shared" si="1266"/>
        <v>0</v>
      </c>
      <c r="L13513" s="1">
        <f t="shared" si="1268"/>
        <v>1</v>
      </c>
      <c r="M13513">
        <v>274.14999999999998</v>
      </c>
      <c r="N13513" s="1">
        <f t="shared" si="1269"/>
        <v>0</v>
      </c>
      <c r="O13513" s="1">
        <f t="shared" si="1270"/>
        <v>49164.47484127291</v>
      </c>
      <c r="P13513" s="3">
        <f t="shared" si="1271"/>
        <v>90.489556632456782</v>
      </c>
      <c r="Q13513">
        <v>12.371790850923881</v>
      </c>
      <c r="R13513">
        <v>543.31656238482003</v>
      </c>
    </row>
    <row r="13514" spans="9:18" x14ac:dyDescent="0.3">
      <c r="I13514" s="2">
        <v>1</v>
      </c>
      <c r="J13514">
        <f t="shared" si="1267"/>
        <v>274.14999999999998</v>
      </c>
      <c r="K13514" s="1">
        <f t="shared" si="1266"/>
        <v>0</v>
      </c>
      <c r="L13514" s="1">
        <f t="shared" si="1268"/>
        <v>1</v>
      </c>
      <c r="M13514">
        <v>274.14999999999998</v>
      </c>
      <c r="N13514" s="1">
        <f t="shared" si="1269"/>
        <v>0</v>
      </c>
      <c r="O13514" s="1">
        <f t="shared" si="1270"/>
        <v>49164.47484127291</v>
      </c>
      <c r="P13514" s="3">
        <f t="shared" si="1271"/>
        <v>90.489556632456782</v>
      </c>
      <c r="Q13514">
        <v>12.371790850923881</v>
      </c>
      <c r="R13514">
        <v>543.31656238482003</v>
      </c>
    </row>
    <row r="13515" spans="9:18" x14ac:dyDescent="0.3">
      <c r="I13515" s="2">
        <v>1</v>
      </c>
      <c r="J13515">
        <f t="shared" si="1267"/>
        <v>274.14999999999998</v>
      </c>
      <c r="K13515" s="1">
        <f t="shared" si="1266"/>
        <v>0</v>
      </c>
      <c r="L13515" s="1">
        <f t="shared" si="1268"/>
        <v>1</v>
      </c>
      <c r="M13515">
        <v>274.14999999999998</v>
      </c>
      <c r="N13515" s="1">
        <f t="shared" si="1269"/>
        <v>0</v>
      </c>
      <c r="O13515" s="1">
        <f t="shared" si="1270"/>
        <v>49164.47484127291</v>
      </c>
      <c r="P13515" s="3">
        <f t="shared" si="1271"/>
        <v>90.489556632456782</v>
      </c>
      <c r="Q13515">
        <v>12.371790850923881</v>
      </c>
      <c r="R13515">
        <v>543.31656238482003</v>
      </c>
    </row>
    <row r="13516" spans="9:18" x14ac:dyDescent="0.3">
      <c r="I13516" s="2">
        <v>1</v>
      </c>
      <c r="J13516">
        <f t="shared" si="1267"/>
        <v>274.14999999999998</v>
      </c>
      <c r="K13516" s="1">
        <f t="shared" si="1266"/>
        <v>0</v>
      </c>
      <c r="L13516" s="1">
        <f t="shared" si="1268"/>
        <v>1</v>
      </c>
      <c r="M13516">
        <v>274.14999999999998</v>
      </c>
      <c r="N13516" s="1">
        <f t="shared" si="1269"/>
        <v>0</v>
      </c>
      <c r="O13516" s="1">
        <f t="shared" si="1270"/>
        <v>49164.47484127291</v>
      </c>
      <c r="P13516" s="3">
        <f t="shared" si="1271"/>
        <v>90.489556632456782</v>
      </c>
      <c r="Q13516">
        <v>12.371790850923881</v>
      </c>
      <c r="R13516">
        <v>543.31656238482003</v>
      </c>
    </row>
    <row r="13517" spans="9:18" x14ac:dyDescent="0.3">
      <c r="I13517" s="2">
        <v>1</v>
      </c>
      <c r="J13517">
        <f t="shared" si="1267"/>
        <v>274.14999999999998</v>
      </c>
      <c r="K13517" s="1">
        <f t="shared" si="1266"/>
        <v>0</v>
      </c>
      <c r="L13517" s="1">
        <f t="shared" si="1268"/>
        <v>1</v>
      </c>
      <c r="M13517">
        <v>274.14999999999998</v>
      </c>
      <c r="N13517" s="1">
        <f t="shared" si="1269"/>
        <v>0</v>
      </c>
      <c r="O13517" s="1">
        <f t="shared" si="1270"/>
        <v>49164.47484127291</v>
      </c>
      <c r="P13517" s="3">
        <f t="shared" si="1271"/>
        <v>90.489556632456782</v>
      </c>
      <c r="Q13517">
        <v>12.371790850923881</v>
      </c>
      <c r="R13517">
        <v>543.31656238482003</v>
      </c>
    </row>
    <row r="13518" spans="9:18" x14ac:dyDescent="0.3">
      <c r="I13518" s="2">
        <v>1</v>
      </c>
      <c r="J13518">
        <f t="shared" si="1267"/>
        <v>274.14999999999998</v>
      </c>
      <c r="K13518" s="1">
        <f t="shared" si="1266"/>
        <v>0</v>
      </c>
      <c r="L13518" s="1">
        <f t="shared" si="1268"/>
        <v>1</v>
      </c>
      <c r="M13518">
        <v>274.14999999999998</v>
      </c>
      <c r="N13518" s="1">
        <f t="shared" si="1269"/>
        <v>0</v>
      </c>
      <c r="O13518" s="1">
        <f t="shared" si="1270"/>
        <v>49164.47484127291</v>
      </c>
      <c r="P13518" s="3">
        <f t="shared" si="1271"/>
        <v>90.489556632456782</v>
      </c>
      <c r="Q13518">
        <v>12.371790850923881</v>
      </c>
      <c r="R13518">
        <v>543.31656238482003</v>
      </c>
    </row>
    <row r="13519" spans="9:18" x14ac:dyDescent="0.3">
      <c r="I13519" s="2">
        <v>1</v>
      </c>
      <c r="J13519">
        <f t="shared" si="1267"/>
        <v>274.14999999999998</v>
      </c>
      <c r="K13519" s="1">
        <f t="shared" si="1266"/>
        <v>0</v>
      </c>
      <c r="L13519" s="1">
        <f t="shared" si="1268"/>
        <v>1</v>
      </c>
      <c r="M13519">
        <v>274.14999999999998</v>
      </c>
      <c r="N13519" s="1">
        <f t="shared" si="1269"/>
        <v>0</v>
      </c>
      <c r="O13519" s="1">
        <f t="shared" si="1270"/>
        <v>49164.47484127291</v>
      </c>
      <c r="P13519" s="3">
        <f t="shared" si="1271"/>
        <v>90.489556632456782</v>
      </c>
      <c r="Q13519">
        <v>12.371790850923881</v>
      </c>
      <c r="R13519">
        <v>543.31656238482003</v>
      </c>
    </row>
    <row r="13520" spans="9:18" x14ac:dyDescent="0.3">
      <c r="I13520" s="2">
        <v>1</v>
      </c>
      <c r="J13520">
        <f t="shared" si="1267"/>
        <v>274.14999999999998</v>
      </c>
      <c r="K13520" s="1">
        <f t="shared" si="1266"/>
        <v>0</v>
      </c>
      <c r="L13520" s="1">
        <f t="shared" si="1268"/>
        <v>1</v>
      </c>
      <c r="M13520">
        <v>274.14999999999998</v>
      </c>
      <c r="N13520" s="1">
        <f t="shared" si="1269"/>
        <v>0</v>
      </c>
      <c r="O13520" s="1">
        <f t="shared" si="1270"/>
        <v>49164.47484127291</v>
      </c>
      <c r="P13520" s="3">
        <f t="shared" si="1271"/>
        <v>90.489556632456782</v>
      </c>
      <c r="Q13520">
        <v>12.371790850923881</v>
      </c>
      <c r="R13520">
        <v>543.31656238482003</v>
      </c>
    </row>
    <row r="13521" spans="9:18" x14ac:dyDescent="0.3">
      <c r="I13521" s="2">
        <v>1</v>
      </c>
      <c r="J13521">
        <f t="shared" si="1267"/>
        <v>274.14999999999998</v>
      </c>
      <c r="K13521" s="1">
        <f t="shared" si="1266"/>
        <v>0</v>
      </c>
      <c r="L13521" s="1">
        <f t="shared" si="1268"/>
        <v>1</v>
      </c>
      <c r="M13521">
        <v>274.14999999999998</v>
      </c>
      <c r="N13521" s="1">
        <f t="shared" si="1269"/>
        <v>0</v>
      </c>
      <c r="O13521" s="1">
        <f t="shared" si="1270"/>
        <v>49164.47484127291</v>
      </c>
      <c r="P13521" s="3">
        <f t="shared" si="1271"/>
        <v>90.489556632456782</v>
      </c>
      <c r="Q13521">
        <v>12.371790850923881</v>
      </c>
      <c r="R13521">
        <v>543.31656238482003</v>
      </c>
    </row>
    <row r="13522" spans="9:18" x14ac:dyDescent="0.3">
      <c r="I13522" s="2">
        <v>1</v>
      </c>
      <c r="J13522">
        <f t="shared" si="1267"/>
        <v>274.14999999999998</v>
      </c>
      <c r="K13522" s="1">
        <f t="shared" si="1266"/>
        <v>0</v>
      </c>
      <c r="L13522" s="1">
        <f t="shared" si="1268"/>
        <v>1</v>
      </c>
      <c r="M13522">
        <v>274.14999999999998</v>
      </c>
      <c r="N13522" s="1">
        <f t="shared" si="1269"/>
        <v>0</v>
      </c>
      <c r="O13522" s="1">
        <f t="shared" si="1270"/>
        <v>49164.47484127291</v>
      </c>
      <c r="P13522" s="3">
        <f t="shared" si="1271"/>
        <v>90.489556632456782</v>
      </c>
      <c r="Q13522">
        <v>12.371790850923881</v>
      </c>
      <c r="R13522">
        <v>543.31656238482003</v>
      </c>
    </row>
    <row r="13523" spans="9:18" x14ac:dyDescent="0.3">
      <c r="I13523" s="2">
        <v>1</v>
      </c>
      <c r="J13523">
        <f t="shared" si="1267"/>
        <v>274.14999999999998</v>
      </c>
      <c r="K13523" s="1">
        <f t="shared" si="1266"/>
        <v>0</v>
      </c>
      <c r="L13523" s="1">
        <f t="shared" si="1268"/>
        <v>1</v>
      </c>
      <c r="M13523">
        <v>274.14999999999998</v>
      </c>
      <c r="N13523" s="1">
        <f t="shared" si="1269"/>
        <v>0</v>
      </c>
      <c r="O13523" s="1">
        <f t="shared" si="1270"/>
        <v>49164.47484127291</v>
      </c>
      <c r="P13523" s="3">
        <f t="shared" si="1271"/>
        <v>90.489556632456782</v>
      </c>
      <c r="Q13523">
        <v>12.371790850923881</v>
      </c>
      <c r="R13523">
        <v>543.31656238482003</v>
      </c>
    </row>
    <row r="13524" spans="9:18" x14ac:dyDescent="0.3">
      <c r="I13524" s="2">
        <v>1</v>
      </c>
      <c r="J13524">
        <f t="shared" si="1267"/>
        <v>274.14999999999998</v>
      </c>
      <c r="K13524" s="1">
        <f t="shared" si="1266"/>
        <v>0</v>
      </c>
      <c r="L13524" s="1">
        <f t="shared" si="1268"/>
        <v>1</v>
      </c>
      <c r="M13524">
        <v>274.14999999999998</v>
      </c>
      <c r="N13524" s="1">
        <f t="shared" si="1269"/>
        <v>0</v>
      </c>
      <c r="O13524" s="1">
        <f t="shared" si="1270"/>
        <v>49164.47484127291</v>
      </c>
      <c r="P13524" s="3">
        <f t="shared" si="1271"/>
        <v>90.489556632456782</v>
      </c>
      <c r="Q13524">
        <v>12.371790850923881</v>
      </c>
      <c r="R13524">
        <v>543.31656238482003</v>
      </c>
    </row>
    <row r="13525" spans="9:18" x14ac:dyDescent="0.3">
      <c r="I13525" s="2">
        <v>1</v>
      </c>
      <c r="J13525">
        <f t="shared" si="1267"/>
        <v>274.14999999999998</v>
      </c>
      <c r="K13525" s="1">
        <f t="shared" si="1266"/>
        <v>0</v>
      </c>
      <c r="L13525" s="1">
        <f t="shared" si="1268"/>
        <v>1</v>
      </c>
      <c r="M13525">
        <v>274.14999999999998</v>
      </c>
      <c r="N13525" s="1">
        <f t="shared" si="1269"/>
        <v>0</v>
      </c>
      <c r="O13525" s="1">
        <f t="shared" si="1270"/>
        <v>49164.47484127291</v>
      </c>
      <c r="P13525" s="3">
        <f t="shared" si="1271"/>
        <v>90.489556632456782</v>
      </c>
      <c r="Q13525">
        <v>12.371790850923881</v>
      </c>
      <c r="R13525">
        <v>543.31656238482003</v>
      </c>
    </row>
    <row r="13526" spans="9:18" x14ac:dyDescent="0.3">
      <c r="I13526" s="2">
        <v>1</v>
      </c>
      <c r="J13526">
        <f t="shared" si="1267"/>
        <v>274.14999999999998</v>
      </c>
      <c r="K13526" s="1">
        <f t="shared" si="1266"/>
        <v>0</v>
      </c>
      <c r="L13526" s="1">
        <f t="shared" si="1268"/>
        <v>1</v>
      </c>
      <c r="M13526">
        <v>274.14999999999998</v>
      </c>
      <c r="N13526" s="1">
        <f t="shared" si="1269"/>
        <v>0</v>
      </c>
      <c r="O13526" s="1">
        <f t="shared" si="1270"/>
        <v>49164.47484127291</v>
      </c>
      <c r="P13526" s="3">
        <f t="shared" si="1271"/>
        <v>90.489556632456782</v>
      </c>
      <c r="Q13526">
        <v>12.371790850923881</v>
      </c>
      <c r="R13526">
        <v>543.31656238482003</v>
      </c>
    </row>
    <row r="13527" spans="9:18" x14ac:dyDescent="0.3">
      <c r="I13527" s="2">
        <v>1</v>
      </c>
      <c r="J13527">
        <f t="shared" si="1267"/>
        <v>274.14999999999998</v>
      </c>
      <c r="K13527" s="1">
        <f t="shared" si="1266"/>
        <v>0</v>
      </c>
      <c r="L13527" s="1">
        <f t="shared" si="1268"/>
        <v>1</v>
      </c>
      <c r="M13527">
        <v>274.14999999999998</v>
      </c>
      <c r="N13527" s="1">
        <f t="shared" si="1269"/>
        <v>0</v>
      </c>
      <c r="O13527" s="1">
        <f t="shared" si="1270"/>
        <v>49164.47484127291</v>
      </c>
      <c r="P13527" s="3">
        <f t="shared" si="1271"/>
        <v>90.489556632456782</v>
      </c>
      <c r="Q13527">
        <v>12.371790850923881</v>
      </c>
      <c r="R13527">
        <v>543.31656238482003</v>
      </c>
    </row>
    <row r="13528" spans="9:18" x14ac:dyDescent="0.3">
      <c r="I13528" s="2">
        <v>1</v>
      </c>
      <c r="J13528">
        <f t="shared" si="1267"/>
        <v>274.14999999999998</v>
      </c>
      <c r="K13528" s="1">
        <f t="shared" si="1266"/>
        <v>0</v>
      </c>
      <c r="L13528" s="1">
        <f t="shared" si="1268"/>
        <v>1</v>
      </c>
      <c r="M13528">
        <v>274.14999999999998</v>
      </c>
      <c r="N13528" s="1">
        <f t="shared" si="1269"/>
        <v>0</v>
      </c>
      <c r="O13528" s="1">
        <f t="shared" si="1270"/>
        <v>49164.47484127291</v>
      </c>
      <c r="P13528" s="3">
        <f t="shared" si="1271"/>
        <v>90.489556632456782</v>
      </c>
      <c r="Q13528">
        <v>12.371790850923881</v>
      </c>
      <c r="R13528">
        <v>543.31656238482003</v>
      </c>
    </row>
    <row r="13529" spans="9:18" x14ac:dyDescent="0.3">
      <c r="I13529" s="2">
        <v>1</v>
      </c>
      <c r="J13529">
        <f t="shared" si="1267"/>
        <v>274.14999999999998</v>
      </c>
      <c r="K13529" s="1">
        <f t="shared" si="1266"/>
        <v>0</v>
      </c>
      <c r="L13529" s="1">
        <f t="shared" si="1268"/>
        <v>1</v>
      </c>
      <c r="M13529">
        <v>274.14999999999998</v>
      </c>
      <c r="N13529" s="1">
        <f t="shared" si="1269"/>
        <v>0</v>
      </c>
      <c r="O13529" s="1">
        <f t="shared" si="1270"/>
        <v>49164.47484127291</v>
      </c>
      <c r="P13529" s="3">
        <f t="shared" si="1271"/>
        <v>90.489556632456782</v>
      </c>
      <c r="Q13529">
        <v>12.371790850923881</v>
      </c>
      <c r="R13529">
        <v>543.31656238482003</v>
      </c>
    </row>
    <row r="13530" spans="9:18" x14ac:dyDescent="0.3">
      <c r="I13530" s="2">
        <v>1</v>
      </c>
      <c r="J13530">
        <f t="shared" si="1267"/>
        <v>274.14999999999998</v>
      </c>
      <c r="K13530" s="1">
        <f t="shared" si="1266"/>
        <v>0</v>
      </c>
      <c r="L13530" s="1">
        <f t="shared" si="1268"/>
        <v>1</v>
      </c>
      <c r="M13530">
        <v>274.14999999999998</v>
      </c>
      <c r="N13530" s="1">
        <f t="shared" si="1269"/>
        <v>0</v>
      </c>
      <c r="O13530" s="1">
        <f t="shared" si="1270"/>
        <v>49164.47484127291</v>
      </c>
      <c r="P13530" s="3">
        <f t="shared" si="1271"/>
        <v>90.489556632456782</v>
      </c>
      <c r="Q13530">
        <v>12.371790850923881</v>
      </c>
      <c r="R13530">
        <v>543.31656238482003</v>
      </c>
    </row>
    <row r="13531" spans="9:18" x14ac:dyDescent="0.3">
      <c r="I13531" s="2">
        <v>1</v>
      </c>
      <c r="J13531">
        <f t="shared" si="1267"/>
        <v>274.14999999999998</v>
      </c>
      <c r="K13531" s="1">
        <f t="shared" si="1266"/>
        <v>0</v>
      </c>
      <c r="L13531" s="1">
        <f t="shared" si="1268"/>
        <v>1</v>
      </c>
      <c r="M13531">
        <v>274.14999999999998</v>
      </c>
      <c r="N13531" s="1">
        <f t="shared" si="1269"/>
        <v>0</v>
      </c>
      <c r="O13531" s="1">
        <f t="shared" si="1270"/>
        <v>49164.47484127291</v>
      </c>
      <c r="P13531" s="3">
        <f t="shared" si="1271"/>
        <v>90.489556632456782</v>
      </c>
      <c r="Q13531">
        <v>12.371790850923881</v>
      </c>
      <c r="R13531">
        <v>543.31656238482003</v>
      </c>
    </row>
    <row r="13532" spans="9:18" x14ac:dyDescent="0.3">
      <c r="I13532" s="2">
        <v>1</v>
      </c>
      <c r="J13532">
        <f t="shared" si="1267"/>
        <v>274.14999999999998</v>
      </c>
      <c r="K13532" s="1">
        <f t="shared" si="1266"/>
        <v>0</v>
      </c>
      <c r="L13532" s="1">
        <f t="shared" si="1268"/>
        <v>1</v>
      </c>
      <c r="M13532">
        <v>274.14999999999998</v>
      </c>
      <c r="N13532" s="1">
        <f t="shared" si="1269"/>
        <v>0</v>
      </c>
      <c r="O13532" s="1">
        <f t="shared" si="1270"/>
        <v>49164.47484127291</v>
      </c>
      <c r="P13532" s="3">
        <f t="shared" si="1271"/>
        <v>90.489556632456782</v>
      </c>
      <c r="Q13532">
        <v>12.371790850923881</v>
      </c>
      <c r="R13532">
        <v>543.31656238482003</v>
      </c>
    </row>
    <row r="13533" spans="9:18" x14ac:dyDescent="0.3">
      <c r="I13533" s="2">
        <v>1</v>
      </c>
      <c r="J13533">
        <f t="shared" si="1267"/>
        <v>274.14999999999998</v>
      </c>
      <c r="K13533" s="1">
        <f t="shared" si="1266"/>
        <v>0</v>
      </c>
      <c r="L13533" s="1">
        <f t="shared" si="1268"/>
        <v>1</v>
      </c>
      <c r="M13533">
        <v>274.14999999999998</v>
      </c>
      <c r="N13533" s="1">
        <f t="shared" si="1269"/>
        <v>0</v>
      </c>
      <c r="O13533" s="1">
        <f t="shared" si="1270"/>
        <v>49164.47484127291</v>
      </c>
      <c r="P13533" s="3">
        <f t="shared" si="1271"/>
        <v>90.489556632456782</v>
      </c>
      <c r="Q13533">
        <v>12.371790850923881</v>
      </c>
      <c r="R13533">
        <v>543.31656238482003</v>
      </c>
    </row>
    <row r="13534" spans="9:18" x14ac:dyDescent="0.3">
      <c r="I13534" s="2">
        <v>1</v>
      </c>
      <c r="J13534">
        <f t="shared" si="1267"/>
        <v>274.14999999999998</v>
      </c>
      <c r="K13534" s="1">
        <f t="shared" si="1266"/>
        <v>0</v>
      </c>
      <c r="L13534" s="1">
        <f t="shared" si="1268"/>
        <v>1</v>
      </c>
      <c r="M13534">
        <v>274.14999999999998</v>
      </c>
      <c r="N13534" s="1">
        <f t="shared" si="1269"/>
        <v>0</v>
      </c>
      <c r="O13534" s="1">
        <f t="shared" si="1270"/>
        <v>49164.47484127291</v>
      </c>
      <c r="P13534" s="3">
        <f t="shared" si="1271"/>
        <v>90.489556632456782</v>
      </c>
      <c r="Q13534">
        <v>12.371790850923881</v>
      </c>
      <c r="R13534">
        <v>543.31656238482003</v>
      </c>
    </row>
    <row r="13535" spans="9:18" x14ac:dyDescent="0.3">
      <c r="I13535" s="2">
        <v>1</v>
      </c>
      <c r="J13535">
        <f t="shared" si="1267"/>
        <v>274.14999999999998</v>
      </c>
      <c r="K13535" s="1">
        <f t="shared" ref="K13535:K13598" si="1272">H13537/10</f>
        <v>0</v>
      </c>
      <c r="L13535" s="1">
        <f t="shared" si="1268"/>
        <v>1</v>
      </c>
      <c r="M13535">
        <v>274.14999999999998</v>
      </c>
      <c r="N13535" s="1">
        <f t="shared" si="1269"/>
        <v>0</v>
      </c>
      <c r="O13535" s="1">
        <f t="shared" si="1270"/>
        <v>49164.47484127291</v>
      </c>
      <c r="P13535" s="3">
        <f t="shared" si="1271"/>
        <v>90.489556632456782</v>
      </c>
      <c r="Q13535">
        <v>12.371790850923881</v>
      </c>
      <c r="R13535">
        <v>543.31656238482003</v>
      </c>
    </row>
    <row r="13536" spans="9:18" x14ac:dyDescent="0.3">
      <c r="I13536" s="2">
        <v>1</v>
      </c>
      <c r="J13536">
        <f t="shared" si="1267"/>
        <v>274.14999999999998</v>
      </c>
      <c r="K13536" s="1">
        <f t="shared" si="1272"/>
        <v>0</v>
      </c>
      <c r="L13536" s="1">
        <f t="shared" si="1268"/>
        <v>1</v>
      </c>
      <c r="M13536">
        <v>274.14999999999998</v>
      </c>
      <c r="N13536" s="1">
        <f t="shared" si="1269"/>
        <v>0</v>
      </c>
      <c r="O13536" s="1">
        <f t="shared" si="1270"/>
        <v>49164.47484127291</v>
      </c>
      <c r="P13536" s="3">
        <f t="shared" si="1271"/>
        <v>90.489556632456782</v>
      </c>
      <c r="Q13536">
        <v>12.371790850923881</v>
      </c>
      <c r="R13536">
        <v>543.31656238482003</v>
      </c>
    </row>
    <row r="13537" spans="9:18" x14ac:dyDescent="0.3">
      <c r="I13537" s="2">
        <v>1</v>
      </c>
      <c r="J13537">
        <f t="shared" si="1267"/>
        <v>274.14999999999998</v>
      </c>
      <c r="K13537" s="1">
        <f t="shared" si="1272"/>
        <v>0</v>
      </c>
      <c r="L13537" s="1">
        <f t="shared" si="1268"/>
        <v>1</v>
      </c>
      <c r="M13537">
        <v>274.14999999999998</v>
      </c>
      <c r="N13537" s="1">
        <f t="shared" si="1269"/>
        <v>0</v>
      </c>
      <c r="O13537" s="1">
        <f t="shared" si="1270"/>
        <v>49164.47484127291</v>
      </c>
      <c r="P13537" s="3">
        <f t="shared" si="1271"/>
        <v>90.489556632456782</v>
      </c>
      <c r="Q13537">
        <v>12.371790850923881</v>
      </c>
      <c r="R13537">
        <v>543.31656238482003</v>
      </c>
    </row>
    <row r="13538" spans="9:18" x14ac:dyDescent="0.3">
      <c r="I13538" s="2">
        <v>1</v>
      </c>
      <c r="J13538">
        <f t="shared" si="1267"/>
        <v>274.14999999999998</v>
      </c>
      <c r="K13538" s="1">
        <f t="shared" si="1272"/>
        <v>0</v>
      </c>
      <c r="L13538" s="1">
        <f t="shared" si="1268"/>
        <v>1</v>
      </c>
      <c r="M13538">
        <v>274.14999999999998</v>
      </c>
      <c r="N13538" s="1">
        <f t="shared" si="1269"/>
        <v>0</v>
      </c>
      <c r="O13538" s="1">
        <f t="shared" si="1270"/>
        <v>49164.47484127291</v>
      </c>
      <c r="P13538" s="3">
        <f t="shared" si="1271"/>
        <v>90.489556632456782</v>
      </c>
      <c r="Q13538">
        <v>12.371790850923881</v>
      </c>
      <c r="R13538">
        <v>543.31656238482003</v>
      </c>
    </row>
    <row r="13539" spans="9:18" x14ac:dyDescent="0.3">
      <c r="I13539" s="2">
        <v>1</v>
      </c>
      <c r="J13539">
        <f t="shared" si="1267"/>
        <v>274.14999999999998</v>
      </c>
      <c r="K13539" s="1">
        <f t="shared" si="1272"/>
        <v>0</v>
      </c>
      <c r="L13539" s="1">
        <f t="shared" si="1268"/>
        <v>1</v>
      </c>
      <c r="M13539">
        <v>274.14999999999998</v>
      </c>
      <c r="N13539" s="1">
        <f t="shared" si="1269"/>
        <v>0</v>
      </c>
      <c r="O13539" s="1">
        <f t="shared" si="1270"/>
        <v>49164.47484127291</v>
      </c>
      <c r="P13539" s="3">
        <f t="shared" si="1271"/>
        <v>90.489556632456782</v>
      </c>
      <c r="Q13539">
        <v>12.371790850923881</v>
      </c>
      <c r="R13539">
        <v>543.31656238482003</v>
      </c>
    </row>
    <row r="13540" spans="9:18" x14ac:dyDescent="0.3">
      <c r="I13540" s="2">
        <v>1</v>
      </c>
      <c r="J13540">
        <f t="shared" si="1267"/>
        <v>274.14999999999998</v>
      </c>
      <c r="K13540" s="1">
        <f t="shared" si="1272"/>
        <v>0</v>
      </c>
      <c r="L13540" s="1">
        <f t="shared" si="1268"/>
        <v>1</v>
      </c>
      <c r="M13540">
        <v>274.14999999999998</v>
      </c>
      <c r="N13540" s="1">
        <f t="shared" si="1269"/>
        <v>0</v>
      </c>
      <c r="O13540" s="1">
        <f t="shared" si="1270"/>
        <v>49164.47484127291</v>
      </c>
      <c r="P13540" s="3">
        <f t="shared" si="1271"/>
        <v>90.489556632456782</v>
      </c>
      <c r="Q13540">
        <v>12.371790850923881</v>
      </c>
      <c r="R13540">
        <v>543.31656238482003</v>
      </c>
    </row>
    <row r="13541" spans="9:18" x14ac:dyDescent="0.3">
      <c r="I13541" s="2">
        <v>1</v>
      </c>
      <c r="J13541">
        <f t="shared" si="1267"/>
        <v>274.14999999999998</v>
      </c>
      <c r="K13541" s="1">
        <f t="shared" si="1272"/>
        <v>0</v>
      </c>
      <c r="L13541" s="1">
        <f t="shared" si="1268"/>
        <v>1</v>
      </c>
      <c r="M13541">
        <v>274.14999999999998</v>
      </c>
      <c r="N13541" s="1">
        <f t="shared" si="1269"/>
        <v>0</v>
      </c>
      <c r="O13541" s="1">
        <f t="shared" si="1270"/>
        <v>49164.47484127291</v>
      </c>
      <c r="P13541" s="3">
        <f t="shared" si="1271"/>
        <v>90.489556632456782</v>
      </c>
      <c r="Q13541">
        <v>12.371790850923881</v>
      </c>
      <c r="R13541">
        <v>543.31656238482003</v>
      </c>
    </row>
    <row r="13542" spans="9:18" x14ac:dyDescent="0.3">
      <c r="I13542" s="2">
        <v>1</v>
      </c>
      <c r="J13542">
        <f t="shared" si="1267"/>
        <v>274.14999999999998</v>
      </c>
      <c r="K13542" s="1">
        <f t="shared" si="1272"/>
        <v>0</v>
      </c>
      <c r="L13542" s="1">
        <f t="shared" si="1268"/>
        <v>1</v>
      </c>
      <c r="M13542">
        <v>274.14999999999998</v>
      </c>
      <c r="N13542" s="1">
        <f t="shared" si="1269"/>
        <v>0</v>
      </c>
      <c r="O13542" s="1">
        <f t="shared" si="1270"/>
        <v>49164.47484127291</v>
      </c>
      <c r="P13542" s="3">
        <f t="shared" si="1271"/>
        <v>90.489556632456782</v>
      </c>
      <c r="Q13542">
        <v>12.371790850923881</v>
      </c>
      <c r="R13542">
        <v>543.31656238482003</v>
      </c>
    </row>
    <row r="13543" spans="9:18" x14ac:dyDescent="0.3">
      <c r="I13543" s="2">
        <v>1</v>
      </c>
      <c r="J13543">
        <f t="shared" si="1267"/>
        <v>274.14999999999998</v>
      </c>
      <c r="K13543" s="1">
        <f t="shared" si="1272"/>
        <v>0</v>
      </c>
      <c r="L13543" s="1">
        <f t="shared" si="1268"/>
        <v>1</v>
      </c>
      <c r="M13543">
        <v>274.14999999999998</v>
      </c>
      <c r="N13543" s="1">
        <f t="shared" si="1269"/>
        <v>0</v>
      </c>
      <c r="O13543" s="1">
        <f t="shared" si="1270"/>
        <v>49164.47484127291</v>
      </c>
      <c r="P13543" s="3">
        <f t="shared" si="1271"/>
        <v>90.489556632456782</v>
      </c>
      <c r="Q13543">
        <v>12.371790850923881</v>
      </c>
      <c r="R13543">
        <v>543.31656238482003</v>
      </c>
    </row>
    <row r="13544" spans="9:18" x14ac:dyDescent="0.3">
      <c r="I13544" s="2">
        <v>1</v>
      </c>
      <c r="J13544">
        <f t="shared" si="1267"/>
        <v>274.14999999999998</v>
      </c>
      <c r="K13544" s="1">
        <f t="shared" si="1272"/>
        <v>0</v>
      </c>
      <c r="L13544" s="1">
        <f t="shared" si="1268"/>
        <v>1</v>
      </c>
      <c r="M13544">
        <v>274.14999999999998</v>
      </c>
      <c r="N13544" s="1">
        <f t="shared" si="1269"/>
        <v>0</v>
      </c>
      <c r="O13544" s="1">
        <f t="shared" si="1270"/>
        <v>49164.47484127291</v>
      </c>
      <c r="P13544" s="3">
        <f t="shared" si="1271"/>
        <v>90.489556632456782</v>
      </c>
      <c r="Q13544">
        <v>12.371790850923881</v>
      </c>
      <c r="R13544">
        <v>543.31656238482003</v>
      </c>
    </row>
    <row r="13545" spans="9:18" x14ac:dyDescent="0.3">
      <c r="I13545" s="2">
        <v>1</v>
      </c>
      <c r="J13545">
        <f t="shared" si="1267"/>
        <v>274.14999999999998</v>
      </c>
      <c r="K13545" s="1">
        <f t="shared" si="1272"/>
        <v>0</v>
      </c>
      <c r="L13545" s="1">
        <f t="shared" si="1268"/>
        <v>1</v>
      </c>
      <c r="M13545">
        <v>274.14999999999998</v>
      </c>
      <c r="N13545" s="1">
        <f t="shared" si="1269"/>
        <v>0</v>
      </c>
      <c r="O13545" s="1">
        <f t="shared" si="1270"/>
        <v>49164.47484127291</v>
      </c>
      <c r="P13545" s="3">
        <f t="shared" si="1271"/>
        <v>90.489556632456782</v>
      </c>
      <c r="Q13545">
        <v>12.371790850923881</v>
      </c>
      <c r="R13545">
        <v>543.31656238482003</v>
      </c>
    </row>
    <row r="13546" spans="9:18" x14ac:dyDescent="0.3">
      <c r="I13546" s="2">
        <v>1</v>
      </c>
      <c r="J13546">
        <f t="shared" si="1267"/>
        <v>274.14999999999998</v>
      </c>
      <c r="K13546" s="1">
        <f t="shared" si="1272"/>
        <v>0</v>
      </c>
      <c r="L13546" s="1">
        <f t="shared" si="1268"/>
        <v>1</v>
      </c>
      <c r="M13546">
        <v>274.14999999999998</v>
      </c>
      <c r="N13546" s="1">
        <f t="shared" si="1269"/>
        <v>0</v>
      </c>
      <c r="O13546" s="1">
        <f t="shared" si="1270"/>
        <v>49164.47484127291</v>
      </c>
      <c r="P13546" s="3">
        <f t="shared" si="1271"/>
        <v>90.489556632456782</v>
      </c>
      <c r="Q13546">
        <v>12.371790850923881</v>
      </c>
      <c r="R13546">
        <v>543.31656238482003</v>
      </c>
    </row>
    <row r="13547" spans="9:18" x14ac:dyDescent="0.3">
      <c r="I13547" s="2">
        <v>1</v>
      </c>
      <c r="J13547">
        <f t="shared" si="1267"/>
        <v>274.14999999999998</v>
      </c>
      <c r="K13547" s="1">
        <f t="shared" si="1272"/>
        <v>0</v>
      </c>
      <c r="L13547" s="1">
        <f t="shared" si="1268"/>
        <v>1</v>
      </c>
      <c r="M13547">
        <v>274.14999999999998</v>
      </c>
      <c r="N13547" s="1">
        <f t="shared" si="1269"/>
        <v>0</v>
      </c>
      <c r="O13547" s="1">
        <f t="shared" si="1270"/>
        <v>49164.47484127291</v>
      </c>
      <c r="P13547" s="3">
        <f t="shared" si="1271"/>
        <v>90.489556632456782</v>
      </c>
      <c r="Q13547">
        <v>12.371790850923881</v>
      </c>
      <c r="R13547">
        <v>543.31656238482003</v>
      </c>
    </row>
    <row r="13548" spans="9:18" x14ac:dyDescent="0.3">
      <c r="I13548" s="2">
        <v>1</v>
      </c>
      <c r="J13548">
        <f t="shared" si="1267"/>
        <v>274.14999999999998</v>
      </c>
      <c r="K13548" s="1">
        <f t="shared" si="1272"/>
        <v>0</v>
      </c>
      <c r="L13548" s="1">
        <f t="shared" si="1268"/>
        <v>1</v>
      </c>
      <c r="M13548">
        <v>274.14999999999998</v>
      </c>
      <c r="N13548" s="1">
        <f t="shared" si="1269"/>
        <v>0</v>
      </c>
      <c r="O13548" s="1">
        <f t="shared" si="1270"/>
        <v>49164.47484127291</v>
      </c>
      <c r="P13548" s="3">
        <f t="shared" si="1271"/>
        <v>90.489556632456782</v>
      </c>
      <c r="Q13548">
        <v>12.371790850923881</v>
      </c>
      <c r="R13548">
        <v>543.31656238482003</v>
      </c>
    </row>
    <row r="13549" spans="9:18" x14ac:dyDescent="0.3">
      <c r="I13549" s="2">
        <v>1</v>
      </c>
      <c r="J13549">
        <f t="shared" si="1267"/>
        <v>274.14999999999998</v>
      </c>
      <c r="K13549" s="1">
        <f t="shared" si="1272"/>
        <v>0</v>
      </c>
      <c r="L13549" s="1">
        <f t="shared" si="1268"/>
        <v>1</v>
      </c>
      <c r="M13549">
        <v>274.14999999999998</v>
      </c>
      <c r="N13549" s="1">
        <f t="shared" si="1269"/>
        <v>0</v>
      </c>
      <c r="O13549" s="1">
        <f t="shared" si="1270"/>
        <v>49164.47484127291</v>
      </c>
      <c r="P13549" s="3">
        <f t="shared" si="1271"/>
        <v>90.489556632456782</v>
      </c>
      <c r="Q13549">
        <v>12.371790850923881</v>
      </c>
      <c r="R13549">
        <v>543.31656238482003</v>
      </c>
    </row>
    <row r="13550" spans="9:18" x14ac:dyDescent="0.3">
      <c r="I13550" s="2">
        <v>1</v>
      </c>
      <c r="J13550">
        <f t="shared" si="1267"/>
        <v>274.14999999999998</v>
      </c>
      <c r="K13550" s="1">
        <f t="shared" si="1272"/>
        <v>0</v>
      </c>
      <c r="L13550" s="1">
        <f t="shared" si="1268"/>
        <v>1</v>
      </c>
      <c r="M13550">
        <v>274.14999999999998</v>
      </c>
      <c r="N13550" s="1">
        <f t="shared" si="1269"/>
        <v>0</v>
      </c>
      <c r="O13550" s="1">
        <f t="shared" si="1270"/>
        <v>49164.47484127291</v>
      </c>
      <c r="P13550" s="3">
        <f t="shared" si="1271"/>
        <v>90.489556632456782</v>
      </c>
      <c r="Q13550">
        <v>12.371790850923881</v>
      </c>
      <c r="R13550">
        <v>543.31656238482003</v>
      </c>
    </row>
    <row r="13551" spans="9:18" x14ac:dyDescent="0.3">
      <c r="I13551" s="2">
        <v>1</v>
      </c>
      <c r="J13551">
        <f t="shared" si="1267"/>
        <v>274.14999999999998</v>
      </c>
      <c r="K13551" s="1">
        <f t="shared" si="1272"/>
        <v>0</v>
      </c>
      <c r="L13551" s="1">
        <f t="shared" si="1268"/>
        <v>1</v>
      </c>
      <c r="M13551">
        <v>274.14999999999998</v>
      </c>
      <c r="N13551" s="1">
        <f t="shared" si="1269"/>
        <v>0</v>
      </c>
      <c r="O13551" s="1">
        <f t="shared" si="1270"/>
        <v>49164.47484127291</v>
      </c>
      <c r="P13551" s="3">
        <f t="shared" si="1271"/>
        <v>90.489556632456782</v>
      </c>
      <c r="Q13551">
        <v>12.371790850923881</v>
      </c>
      <c r="R13551">
        <v>543.31656238482003</v>
      </c>
    </row>
    <row r="13552" spans="9:18" x14ac:dyDescent="0.3">
      <c r="I13552" s="2">
        <v>1</v>
      </c>
      <c r="J13552">
        <f t="shared" si="1267"/>
        <v>274.14999999999998</v>
      </c>
      <c r="K13552" s="1">
        <f t="shared" si="1272"/>
        <v>0</v>
      </c>
      <c r="L13552" s="1">
        <f t="shared" si="1268"/>
        <v>1</v>
      </c>
      <c r="M13552">
        <v>274.14999999999998</v>
      </c>
      <c r="N13552" s="1">
        <f t="shared" si="1269"/>
        <v>0</v>
      </c>
      <c r="O13552" s="1">
        <f t="shared" si="1270"/>
        <v>49164.47484127291</v>
      </c>
      <c r="P13552" s="3">
        <f t="shared" si="1271"/>
        <v>90.489556632456782</v>
      </c>
      <c r="Q13552">
        <v>12.371790850923881</v>
      </c>
      <c r="R13552">
        <v>543.31656238482003</v>
      </c>
    </row>
    <row r="13553" spans="9:18" x14ac:dyDescent="0.3">
      <c r="I13553" s="2">
        <v>1</v>
      </c>
      <c r="J13553">
        <f t="shared" si="1267"/>
        <v>274.14999999999998</v>
      </c>
      <c r="K13553" s="1">
        <f t="shared" si="1272"/>
        <v>0</v>
      </c>
      <c r="L13553" s="1">
        <f t="shared" si="1268"/>
        <v>1</v>
      </c>
      <c r="M13553">
        <v>274.14999999999998</v>
      </c>
      <c r="N13553" s="1">
        <f t="shared" si="1269"/>
        <v>0</v>
      </c>
      <c r="O13553" s="1">
        <f t="shared" si="1270"/>
        <v>49164.47484127291</v>
      </c>
      <c r="P13553" s="3">
        <f t="shared" si="1271"/>
        <v>90.489556632456782</v>
      </c>
      <c r="Q13553">
        <v>12.371790850923881</v>
      </c>
      <c r="R13553">
        <v>543.31656238482003</v>
      </c>
    </row>
    <row r="13554" spans="9:18" x14ac:dyDescent="0.3">
      <c r="I13554" s="2">
        <v>1</v>
      </c>
      <c r="J13554">
        <f t="shared" si="1267"/>
        <v>274.14999999999998</v>
      </c>
      <c r="K13554" s="1">
        <f t="shared" si="1272"/>
        <v>0</v>
      </c>
      <c r="L13554" s="1">
        <f t="shared" si="1268"/>
        <v>1</v>
      </c>
      <c r="M13554">
        <v>274.14999999999998</v>
      </c>
      <c r="N13554" s="1">
        <f t="shared" si="1269"/>
        <v>0</v>
      </c>
      <c r="O13554" s="1">
        <f t="shared" si="1270"/>
        <v>49164.47484127291</v>
      </c>
      <c r="P13554" s="3">
        <f t="shared" si="1271"/>
        <v>90.489556632456782</v>
      </c>
      <c r="Q13554">
        <v>12.371790850923881</v>
      </c>
      <c r="R13554">
        <v>543.31656238482003</v>
      </c>
    </row>
    <row r="13555" spans="9:18" x14ac:dyDescent="0.3">
      <c r="I13555" s="2">
        <v>1</v>
      </c>
      <c r="J13555">
        <f t="shared" si="1267"/>
        <v>274.14999999999998</v>
      </c>
      <c r="K13555" s="1">
        <f t="shared" si="1272"/>
        <v>0</v>
      </c>
      <c r="L13555" s="1">
        <f t="shared" si="1268"/>
        <v>1</v>
      </c>
      <c r="M13555">
        <v>274.14999999999998</v>
      </c>
      <c r="N13555" s="1">
        <f t="shared" si="1269"/>
        <v>0</v>
      </c>
      <c r="O13555" s="1">
        <f t="shared" si="1270"/>
        <v>49164.47484127291</v>
      </c>
      <c r="P13555" s="3">
        <f t="shared" si="1271"/>
        <v>90.489556632456782</v>
      </c>
      <c r="Q13555">
        <v>12.371790850923881</v>
      </c>
      <c r="R13555">
        <v>543.31656238482003</v>
      </c>
    </row>
    <row r="13556" spans="9:18" x14ac:dyDescent="0.3">
      <c r="I13556" s="2">
        <v>1</v>
      </c>
      <c r="J13556">
        <f t="shared" si="1267"/>
        <v>274.14999999999998</v>
      </c>
      <c r="K13556" s="1">
        <f t="shared" si="1272"/>
        <v>0</v>
      </c>
      <c r="L13556" s="1">
        <f t="shared" si="1268"/>
        <v>1</v>
      </c>
      <c r="M13556">
        <v>274.14999999999998</v>
      </c>
      <c r="N13556" s="1">
        <f t="shared" si="1269"/>
        <v>0</v>
      </c>
      <c r="O13556" s="1">
        <f t="shared" si="1270"/>
        <v>49164.47484127291</v>
      </c>
      <c r="P13556" s="3">
        <f t="shared" si="1271"/>
        <v>90.489556632456782</v>
      </c>
      <c r="Q13556">
        <v>12.371790850923881</v>
      </c>
      <c r="R13556">
        <v>543.31656238482003</v>
      </c>
    </row>
    <row r="13557" spans="9:18" x14ac:dyDescent="0.3">
      <c r="I13557" s="2">
        <v>1</v>
      </c>
      <c r="J13557">
        <f t="shared" si="1267"/>
        <v>274.14999999999998</v>
      </c>
      <c r="K13557" s="1">
        <f t="shared" si="1272"/>
        <v>0</v>
      </c>
      <c r="L13557" s="1">
        <f t="shared" si="1268"/>
        <v>1</v>
      </c>
      <c r="M13557">
        <v>274.14999999999998</v>
      </c>
      <c r="N13557" s="1">
        <f t="shared" si="1269"/>
        <v>0</v>
      </c>
      <c r="O13557" s="1">
        <f t="shared" si="1270"/>
        <v>49164.47484127291</v>
      </c>
      <c r="P13557" s="3">
        <f t="shared" si="1271"/>
        <v>90.489556632456782</v>
      </c>
      <c r="Q13557">
        <v>12.371790850923881</v>
      </c>
      <c r="R13557">
        <v>543.31656238482003</v>
      </c>
    </row>
    <row r="13558" spans="9:18" x14ac:dyDescent="0.3">
      <c r="I13558" s="2">
        <v>1</v>
      </c>
      <c r="J13558">
        <f t="shared" si="1267"/>
        <v>274.14999999999998</v>
      </c>
      <c r="K13558" s="1">
        <f t="shared" si="1272"/>
        <v>0</v>
      </c>
      <c r="L13558" s="1">
        <f t="shared" si="1268"/>
        <v>1</v>
      </c>
      <c r="M13558">
        <v>274.14999999999998</v>
      </c>
      <c r="N13558" s="1">
        <f t="shared" si="1269"/>
        <v>0</v>
      </c>
      <c r="O13558" s="1">
        <f t="shared" si="1270"/>
        <v>49164.47484127291</v>
      </c>
      <c r="P13558" s="3">
        <f t="shared" si="1271"/>
        <v>90.489556632456782</v>
      </c>
      <c r="Q13558">
        <v>12.371790850923881</v>
      </c>
      <c r="R13558">
        <v>543.31656238482003</v>
      </c>
    </row>
    <row r="13559" spans="9:18" x14ac:dyDescent="0.3">
      <c r="I13559" s="2">
        <v>1</v>
      </c>
      <c r="J13559">
        <f t="shared" si="1267"/>
        <v>274.14999999999998</v>
      </c>
      <c r="K13559" s="1">
        <f t="shared" si="1272"/>
        <v>0</v>
      </c>
      <c r="L13559" s="1">
        <f t="shared" si="1268"/>
        <v>1</v>
      </c>
      <c r="M13559">
        <v>274.14999999999998</v>
      </c>
      <c r="N13559" s="1">
        <f t="shared" si="1269"/>
        <v>0</v>
      </c>
      <c r="O13559" s="1">
        <f t="shared" si="1270"/>
        <v>49164.47484127291</v>
      </c>
      <c r="P13559" s="3">
        <f t="shared" si="1271"/>
        <v>90.489556632456782</v>
      </c>
      <c r="Q13559">
        <v>12.371790850923881</v>
      </c>
      <c r="R13559">
        <v>543.31656238482003</v>
      </c>
    </row>
    <row r="13560" spans="9:18" x14ac:dyDescent="0.3">
      <c r="I13560" s="2">
        <v>1</v>
      </c>
      <c r="J13560">
        <f t="shared" si="1267"/>
        <v>274.14999999999998</v>
      </c>
      <c r="K13560" s="1">
        <f t="shared" si="1272"/>
        <v>0</v>
      </c>
      <c r="L13560" s="1">
        <f t="shared" si="1268"/>
        <v>1</v>
      </c>
      <c r="M13560">
        <v>274.14999999999998</v>
      </c>
      <c r="N13560" s="1">
        <f t="shared" si="1269"/>
        <v>0</v>
      </c>
      <c r="O13560" s="1">
        <f t="shared" si="1270"/>
        <v>49164.47484127291</v>
      </c>
      <c r="P13560" s="3">
        <f t="shared" si="1271"/>
        <v>90.489556632456782</v>
      </c>
      <c r="Q13560">
        <v>12.371790850923881</v>
      </c>
      <c r="R13560">
        <v>543.31656238482003</v>
      </c>
    </row>
    <row r="13561" spans="9:18" x14ac:dyDescent="0.3">
      <c r="I13561" s="2">
        <v>1</v>
      </c>
      <c r="J13561">
        <f t="shared" si="1267"/>
        <v>274.14999999999998</v>
      </c>
      <c r="K13561" s="1">
        <f t="shared" si="1272"/>
        <v>0</v>
      </c>
      <c r="L13561" s="1">
        <f t="shared" si="1268"/>
        <v>1</v>
      </c>
      <c r="M13561">
        <v>274.14999999999998</v>
      </c>
      <c r="N13561" s="1">
        <f t="shared" si="1269"/>
        <v>0</v>
      </c>
      <c r="O13561" s="1">
        <f t="shared" si="1270"/>
        <v>49164.47484127291</v>
      </c>
      <c r="P13561" s="3">
        <f t="shared" si="1271"/>
        <v>90.489556632456782</v>
      </c>
      <c r="Q13561">
        <v>12.371790850923881</v>
      </c>
      <c r="R13561">
        <v>543.31656238482003</v>
      </c>
    </row>
    <row r="13562" spans="9:18" x14ac:dyDescent="0.3">
      <c r="I13562" s="2">
        <v>1</v>
      </c>
      <c r="J13562">
        <f t="shared" si="1267"/>
        <v>274.14999999999998</v>
      </c>
      <c r="K13562" s="1">
        <f t="shared" si="1272"/>
        <v>0</v>
      </c>
      <c r="L13562" s="1">
        <f t="shared" si="1268"/>
        <v>1</v>
      </c>
      <c r="M13562">
        <v>274.14999999999998</v>
      </c>
      <c r="N13562" s="1">
        <f t="shared" si="1269"/>
        <v>0</v>
      </c>
      <c r="O13562" s="1">
        <f t="shared" si="1270"/>
        <v>49164.47484127291</v>
      </c>
      <c r="P13562" s="3">
        <f t="shared" si="1271"/>
        <v>90.489556632456782</v>
      </c>
      <c r="Q13562">
        <v>12.371790850923881</v>
      </c>
      <c r="R13562">
        <v>543.31656238482003</v>
      </c>
    </row>
    <row r="13563" spans="9:18" x14ac:dyDescent="0.3">
      <c r="I13563" s="2">
        <v>1</v>
      </c>
      <c r="J13563">
        <f t="shared" si="1267"/>
        <v>274.14999999999998</v>
      </c>
      <c r="K13563" s="1">
        <f t="shared" si="1272"/>
        <v>0</v>
      </c>
      <c r="L13563" s="1">
        <f t="shared" si="1268"/>
        <v>1</v>
      </c>
      <c r="M13563">
        <v>274.14999999999998</v>
      </c>
      <c r="N13563" s="1">
        <f t="shared" si="1269"/>
        <v>0</v>
      </c>
      <c r="O13563" s="1">
        <f t="shared" si="1270"/>
        <v>49164.47484127291</v>
      </c>
      <c r="P13563" s="3">
        <f t="shared" si="1271"/>
        <v>90.489556632456782</v>
      </c>
      <c r="Q13563">
        <v>12.371790850923881</v>
      </c>
      <c r="R13563">
        <v>543.31656238482003</v>
      </c>
    </row>
    <row r="13564" spans="9:18" x14ac:dyDescent="0.3">
      <c r="I13564" s="2">
        <v>1</v>
      </c>
      <c r="J13564">
        <f t="shared" si="1267"/>
        <v>274.14999999999998</v>
      </c>
      <c r="K13564" s="1">
        <f t="shared" si="1272"/>
        <v>0</v>
      </c>
      <c r="L13564" s="1">
        <f t="shared" si="1268"/>
        <v>1</v>
      </c>
      <c r="M13564">
        <v>274.14999999999998</v>
      </c>
      <c r="N13564" s="1">
        <f t="shared" si="1269"/>
        <v>0</v>
      </c>
      <c r="O13564" s="1">
        <f t="shared" si="1270"/>
        <v>49164.47484127291</v>
      </c>
      <c r="P13564" s="3">
        <f t="shared" si="1271"/>
        <v>90.489556632456782</v>
      </c>
      <c r="Q13564">
        <v>12.371790850923881</v>
      </c>
      <c r="R13564">
        <v>543.31656238482003</v>
      </c>
    </row>
    <row r="13565" spans="9:18" x14ac:dyDescent="0.3">
      <c r="I13565" s="2">
        <v>1</v>
      </c>
      <c r="J13565">
        <f t="shared" si="1267"/>
        <v>274.14999999999998</v>
      </c>
      <c r="K13565" s="1">
        <f t="shared" si="1272"/>
        <v>0</v>
      </c>
      <c r="L13565" s="1">
        <f t="shared" si="1268"/>
        <v>1</v>
      </c>
      <c r="M13565">
        <v>274.14999999999998</v>
      </c>
      <c r="N13565" s="1">
        <f t="shared" si="1269"/>
        <v>0</v>
      </c>
      <c r="O13565" s="1">
        <f t="shared" si="1270"/>
        <v>49164.47484127291</v>
      </c>
      <c r="P13565" s="3">
        <f t="shared" si="1271"/>
        <v>90.489556632456782</v>
      </c>
      <c r="Q13565">
        <v>12.371790850923881</v>
      </c>
      <c r="R13565">
        <v>543.31656238482003</v>
      </c>
    </row>
    <row r="13566" spans="9:18" x14ac:dyDescent="0.3">
      <c r="I13566" s="2">
        <v>1</v>
      </c>
      <c r="J13566">
        <f t="shared" si="1267"/>
        <v>274.14999999999998</v>
      </c>
      <c r="K13566" s="1">
        <f t="shared" si="1272"/>
        <v>0</v>
      </c>
      <c r="L13566" s="1">
        <f t="shared" si="1268"/>
        <v>1</v>
      </c>
      <c r="M13566">
        <v>274.14999999999998</v>
      </c>
      <c r="N13566" s="1">
        <f t="shared" si="1269"/>
        <v>0</v>
      </c>
      <c r="O13566" s="1">
        <f t="shared" si="1270"/>
        <v>49164.47484127291</v>
      </c>
      <c r="P13566" s="3">
        <f t="shared" si="1271"/>
        <v>90.489556632456782</v>
      </c>
      <c r="Q13566">
        <v>12.371790850923881</v>
      </c>
      <c r="R13566">
        <v>543.31656238482003</v>
      </c>
    </row>
    <row r="13567" spans="9:18" x14ac:dyDescent="0.3">
      <c r="I13567" s="2">
        <v>1</v>
      </c>
      <c r="J13567">
        <f t="shared" si="1267"/>
        <v>274.14999999999998</v>
      </c>
      <c r="K13567" s="1">
        <f t="shared" si="1272"/>
        <v>0</v>
      </c>
      <c r="L13567" s="1">
        <f t="shared" si="1268"/>
        <v>1</v>
      </c>
      <c r="M13567">
        <v>274.14999999999998</v>
      </c>
      <c r="N13567" s="1">
        <f t="shared" si="1269"/>
        <v>0</v>
      </c>
      <c r="O13567" s="1">
        <f t="shared" si="1270"/>
        <v>49164.47484127291</v>
      </c>
      <c r="P13567" s="3">
        <f t="shared" si="1271"/>
        <v>90.489556632456782</v>
      </c>
      <c r="Q13567">
        <v>12.371790850923881</v>
      </c>
      <c r="R13567">
        <v>543.31656238482003</v>
      </c>
    </row>
    <row r="13568" spans="9:18" x14ac:dyDescent="0.3">
      <c r="I13568" s="2">
        <v>1</v>
      </c>
      <c r="J13568">
        <f t="shared" si="1267"/>
        <v>274.14999999999998</v>
      </c>
      <c r="K13568" s="1">
        <f t="shared" si="1272"/>
        <v>0</v>
      </c>
      <c r="L13568" s="1">
        <f t="shared" si="1268"/>
        <v>1</v>
      </c>
      <c r="M13568">
        <v>274.14999999999998</v>
      </c>
      <c r="N13568" s="1">
        <f t="shared" si="1269"/>
        <v>0</v>
      </c>
      <c r="O13568" s="1">
        <f t="shared" si="1270"/>
        <v>49164.47484127291</v>
      </c>
      <c r="P13568" s="3">
        <f t="shared" si="1271"/>
        <v>90.489556632456782</v>
      </c>
      <c r="Q13568">
        <v>12.371790850923881</v>
      </c>
      <c r="R13568">
        <v>543.31656238482003</v>
      </c>
    </row>
    <row r="13569" spans="9:18" x14ac:dyDescent="0.3">
      <c r="I13569" s="2">
        <v>1</v>
      </c>
      <c r="J13569">
        <f t="shared" si="1267"/>
        <v>274.14999999999998</v>
      </c>
      <c r="K13569" s="1">
        <f t="shared" si="1272"/>
        <v>0</v>
      </c>
      <c r="L13569" s="1">
        <f t="shared" si="1268"/>
        <v>1</v>
      </c>
      <c r="M13569">
        <v>274.14999999999998</v>
      </c>
      <c r="N13569" s="1">
        <f t="shared" si="1269"/>
        <v>0</v>
      </c>
      <c r="O13569" s="1">
        <f t="shared" si="1270"/>
        <v>49164.47484127291</v>
      </c>
      <c r="P13569" s="3">
        <f t="shared" si="1271"/>
        <v>90.489556632456782</v>
      </c>
      <c r="Q13569">
        <v>12.371790850923881</v>
      </c>
      <c r="R13569">
        <v>543.31656238482003</v>
      </c>
    </row>
    <row r="13570" spans="9:18" x14ac:dyDescent="0.3">
      <c r="I13570" s="2">
        <v>1</v>
      </c>
      <c r="J13570">
        <f t="shared" si="1267"/>
        <v>274.14999999999998</v>
      </c>
      <c r="K13570" s="1">
        <f t="shared" si="1272"/>
        <v>0</v>
      </c>
      <c r="L13570" s="1">
        <f t="shared" si="1268"/>
        <v>1</v>
      </c>
      <c r="M13570">
        <v>274.14999999999998</v>
      </c>
      <c r="N13570" s="1">
        <f t="shared" si="1269"/>
        <v>0</v>
      </c>
      <c r="O13570" s="1">
        <f t="shared" si="1270"/>
        <v>49164.47484127291</v>
      </c>
      <c r="P13570" s="3">
        <f t="shared" si="1271"/>
        <v>90.489556632456782</v>
      </c>
      <c r="Q13570">
        <v>12.371790850923881</v>
      </c>
      <c r="R13570">
        <v>543.31656238482003</v>
      </c>
    </row>
    <row r="13571" spans="9:18" x14ac:dyDescent="0.3">
      <c r="I13571" s="2">
        <v>1</v>
      </c>
      <c r="J13571">
        <f t="shared" si="1267"/>
        <v>274.14999999999998</v>
      </c>
      <c r="K13571" s="1">
        <f t="shared" si="1272"/>
        <v>0</v>
      </c>
      <c r="L13571" s="1">
        <f t="shared" si="1268"/>
        <v>1</v>
      </c>
      <c r="M13571">
        <v>274.14999999999998</v>
      </c>
      <c r="N13571" s="1">
        <f t="shared" si="1269"/>
        <v>0</v>
      </c>
      <c r="O13571" s="1">
        <f t="shared" si="1270"/>
        <v>49164.47484127291</v>
      </c>
      <c r="P13571" s="3">
        <f t="shared" si="1271"/>
        <v>90.489556632456782</v>
      </c>
      <c r="Q13571">
        <v>12.371790850923881</v>
      </c>
      <c r="R13571">
        <v>543.31656238482003</v>
      </c>
    </row>
    <row r="13572" spans="9:18" x14ac:dyDescent="0.3">
      <c r="I13572" s="2">
        <v>1</v>
      </c>
      <c r="J13572">
        <f t="shared" ref="J13572:J13635" si="1273">I13572+273.15</f>
        <v>274.14999999999998</v>
      </c>
      <c r="K13572" s="1">
        <f t="shared" si="1272"/>
        <v>0</v>
      </c>
      <c r="L13572" s="1">
        <f t="shared" ref="L13572:L13635" si="1274">1+(0.083-0.422*(190.6/J13572)^1.6)*(190.6/4.599)*(K13572/J13572)+0.012*(0.139-0.172*(190.6/J13572)^4.2)*((190.6/4.599)*(K13572/J13572))</f>
        <v>1</v>
      </c>
      <c r="M13572">
        <v>274.14999999999998</v>
      </c>
      <c r="N13572" s="1">
        <f t="shared" ref="N13572:N13635" si="1275">K13572*10^6</f>
        <v>0</v>
      </c>
      <c r="O13572" s="1">
        <f t="shared" ref="O13572:O13635" si="1276">((7.5*(10^6))/(0.828026351079252)-(((K13572*(10^6))/L13572)))*(Q13572*(1)/(8.314*274.15))</f>
        <v>49164.47484127291</v>
      </c>
      <c r="P13572" s="3">
        <f t="shared" ref="P13572:P13635" si="1277">O13572*(1/R13572)</f>
        <v>90.489556632456782</v>
      </c>
      <c r="Q13572">
        <v>12.371790850923881</v>
      </c>
      <c r="R13572">
        <v>543.31656238482003</v>
      </c>
    </row>
    <row r="13573" spans="9:18" x14ac:dyDescent="0.3">
      <c r="I13573" s="2">
        <v>1</v>
      </c>
      <c r="J13573">
        <f t="shared" si="1273"/>
        <v>274.14999999999998</v>
      </c>
      <c r="K13573" s="1">
        <f t="shared" si="1272"/>
        <v>0</v>
      </c>
      <c r="L13573" s="1">
        <f t="shared" si="1274"/>
        <v>1</v>
      </c>
      <c r="M13573">
        <v>274.14999999999998</v>
      </c>
      <c r="N13573" s="1">
        <f t="shared" si="1275"/>
        <v>0</v>
      </c>
      <c r="O13573" s="1">
        <f t="shared" si="1276"/>
        <v>49164.47484127291</v>
      </c>
      <c r="P13573" s="3">
        <f t="shared" si="1277"/>
        <v>90.489556632456782</v>
      </c>
      <c r="Q13573">
        <v>12.371790850923881</v>
      </c>
      <c r="R13573">
        <v>543.31656238482003</v>
      </c>
    </row>
    <row r="13574" spans="9:18" x14ac:dyDescent="0.3">
      <c r="I13574" s="2">
        <v>1</v>
      </c>
      <c r="J13574">
        <f t="shared" si="1273"/>
        <v>274.14999999999998</v>
      </c>
      <c r="K13574" s="1">
        <f t="shared" si="1272"/>
        <v>0</v>
      </c>
      <c r="L13574" s="1">
        <f t="shared" si="1274"/>
        <v>1</v>
      </c>
      <c r="M13574">
        <v>274.14999999999998</v>
      </c>
      <c r="N13574" s="1">
        <f t="shared" si="1275"/>
        <v>0</v>
      </c>
      <c r="O13574" s="1">
        <f t="shared" si="1276"/>
        <v>49164.47484127291</v>
      </c>
      <c r="P13574" s="3">
        <f t="shared" si="1277"/>
        <v>90.489556632456782</v>
      </c>
      <c r="Q13574">
        <v>12.371790850923881</v>
      </c>
      <c r="R13574">
        <v>543.31656238482003</v>
      </c>
    </row>
    <row r="13575" spans="9:18" x14ac:dyDescent="0.3">
      <c r="I13575" s="2">
        <v>1</v>
      </c>
      <c r="J13575">
        <f t="shared" si="1273"/>
        <v>274.14999999999998</v>
      </c>
      <c r="K13575" s="1">
        <f t="shared" si="1272"/>
        <v>0</v>
      </c>
      <c r="L13575" s="1">
        <f t="shared" si="1274"/>
        <v>1</v>
      </c>
      <c r="M13575">
        <v>274.14999999999998</v>
      </c>
      <c r="N13575" s="1">
        <f t="shared" si="1275"/>
        <v>0</v>
      </c>
      <c r="O13575" s="1">
        <f t="shared" si="1276"/>
        <v>49164.47484127291</v>
      </c>
      <c r="P13575" s="3">
        <f t="shared" si="1277"/>
        <v>90.489556632456782</v>
      </c>
      <c r="Q13575">
        <v>12.371790850923881</v>
      </c>
      <c r="R13575">
        <v>543.31656238482003</v>
      </c>
    </row>
    <row r="13576" spans="9:18" x14ac:dyDescent="0.3">
      <c r="I13576" s="2">
        <v>1</v>
      </c>
      <c r="J13576">
        <f t="shared" si="1273"/>
        <v>274.14999999999998</v>
      </c>
      <c r="K13576" s="1">
        <f t="shared" si="1272"/>
        <v>0</v>
      </c>
      <c r="L13576" s="1">
        <f t="shared" si="1274"/>
        <v>1</v>
      </c>
      <c r="M13576">
        <v>274.14999999999998</v>
      </c>
      <c r="N13576" s="1">
        <f t="shared" si="1275"/>
        <v>0</v>
      </c>
      <c r="O13576" s="1">
        <f t="shared" si="1276"/>
        <v>49164.47484127291</v>
      </c>
      <c r="P13576" s="3">
        <f t="shared" si="1277"/>
        <v>90.489556632456782</v>
      </c>
      <c r="Q13576">
        <v>12.371790850923881</v>
      </c>
      <c r="R13576">
        <v>543.31656238482003</v>
      </c>
    </row>
    <row r="13577" spans="9:18" x14ac:dyDescent="0.3">
      <c r="I13577" s="2">
        <v>1</v>
      </c>
      <c r="J13577">
        <f t="shared" si="1273"/>
        <v>274.14999999999998</v>
      </c>
      <c r="K13577" s="1">
        <f t="shared" si="1272"/>
        <v>0</v>
      </c>
      <c r="L13577" s="1">
        <f t="shared" si="1274"/>
        <v>1</v>
      </c>
      <c r="M13577">
        <v>274.14999999999998</v>
      </c>
      <c r="N13577" s="1">
        <f t="shared" si="1275"/>
        <v>0</v>
      </c>
      <c r="O13577" s="1">
        <f t="shared" si="1276"/>
        <v>49164.47484127291</v>
      </c>
      <c r="P13577" s="3">
        <f t="shared" si="1277"/>
        <v>90.489556632456782</v>
      </c>
      <c r="Q13577">
        <v>12.371790850923881</v>
      </c>
      <c r="R13577">
        <v>543.31656238482003</v>
      </c>
    </row>
    <row r="13578" spans="9:18" x14ac:dyDescent="0.3">
      <c r="I13578" s="2">
        <v>1</v>
      </c>
      <c r="J13578">
        <f t="shared" si="1273"/>
        <v>274.14999999999998</v>
      </c>
      <c r="K13578" s="1">
        <f t="shared" si="1272"/>
        <v>0</v>
      </c>
      <c r="L13578" s="1">
        <f t="shared" si="1274"/>
        <v>1</v>
      </c>
      <c r="M13578">
        <v>274.14999999999998</v>
      </c>
      <c r="N13578" s="1">
        <f t="shared" si="1275"/>
        <v>0</v>
      </c>
      <c r="O13578" s="1">
        <f t="shared" si="1276"/>
        <v>49164.47484127291</v>
      </c>
      <c r="P13578" s="3">
        <f t="shared" si="1277"/>
        <v>90.489556632456782</v>
      </c>
      <c r="Q13578">
        <v>12.371790850923881</v>
      </c>
      <c r="R13578">
        <v>543.31656238482003</v>
      </c>
    </row>
    <row r="13579" spans="9:18" x14ac:dyDescent="0.3">
      <c r="I13579" s="2">
        <v>1</v>
      </c>
      <c r="J13579">
        <f t="shared" si="1273"/>
        <v>274.14999999999998</v>
      </c>
      <c r="K13579" s="1">
        <f t="shared" si="1272"/>
        <v>0</v>
      </c>
      <c r="L13579" s="1">
        <f t="shared" si="1274"/>
        <v>1</v>
      </c>
      <c r="M13579">
        <v>274.14999999999998</v>
      </c>
      <c r="N13579" s="1">
        <f t="shared" si="1275"/>
        <v>0</v>
      </c>
      <c r="O13579" s="1">
        <f t="shared" si="1276"/>
        <v>49164.47484127291</v>
      </c>
      <c r="P13579" s="3">
        <f t="shared" si="1277"/>
        <v>90.489556632456782</v>
      </c>
      <c r="Q13579">
        <v>12.371790850923881</v>
      </c>
      <c r="R13579">
        <v>543.31656238482003</v>
      </c>
    </row>
    <row r="13580" spans="9:18" x14ac:dyDescent="0.3">
      <c r="I13580" s="2">
        <v>1</v>
      </c>
      <c r="J13580">
        <f t="shared" si="1273"/>
        <v>274.14999999999998</v>
      </c>
      <c r="K13580" s="1">
        <f t="shared" si="1272"/>
        <v>0</v>
      </c>
      <c r="L13580" s="1">
        <f t="shared" si="1274"/>
        <v>1</v>
      </c>
      <c r="M13580">
        <v>274.14999999999998</v>
      </c>
      <c r="N13580" s="1">
        <f t="shared" si="1275"/>
        <v>0</v>
      </c>
      <c r="O13580" s="1">
        <f t="shared" si="1276"/>
        <v>49164.47484127291</v>
      </c>
      <c r="P13580" s="3">
        <f t="shared" si="1277"/>
        <v>90.489556632456782</v>
      </c>
      <c r="Q13580">
        <v>12.371790850923881</v>
      </c>
      <c r="R13580">
        <v>543.31656238482003</v>
      </c>
    </row>
    <row r="13581" spans="9:18" x14ac:dyDescent="0.3">
      <c r="I13581" s="2">
        <v>1</v>
      </c>
      <c r="J13581">
        <f t="shared" si="1273"/>
        <v>274.14999999999998</v>
      </c>
      <c r="K13581" s="1">
        <f t="shared" si="1272"/>
        <v>0</v>
      </c>
      <c r="L13581" s="1">
        <f t="shared" si="1274"/>
        <v>1</v>
      </c>
      <c r="M13581">
        <v>274.14999999999998</v>
      </c>
      <c r="N13581" s="1">
        <f t="shared" si="1275"/>
        <v>0</v>
      </c>
      <c r="O13581" s="1">
        <f t="shared" si="1276"/>
        <v>49164.47484127291</v>
      </c>
      <c r="P13581" s="3">
        <f t="shared" si="1277"/>
        <v>90.489556632456782</v>
      </c>
      <c r="Q13581">
        <v>12.371790850923881</v>
      </c>
      <c r="R13581">
        <v>543.31656238482003</v>
      </c>
    </row>
    <row r="13582" spans="9:18" x14ac:dyDescent="0.3">
      <c r="I13582" s="2">
        <v>1</v>
      </c>
      <c r="J13582">
        <f t="shared" si="1273"/>
        <v>274.14999999999998</v>
      </c>
      <c r="K13582" s="1">
        <f t="shared" si="1272"/>
        <v>0</v>
      </c>
      <c r="L13582" s="1">
        <f t="shared" si="1274"/>
        <v>1</v>
      </c>
      <c r="M13582">
        <v>274.14999999999998</v>
      </c>
      <c r="N13582" s="1">
        <f t="shared" si="1275"/>
        <v>0</v>
      </c>
      <c r="O13582" s="1">
        <f t="shared" si="1276"/>
        <v>49164.47484127291</v>
      </c>
      <c r="P13582" s="3">
        <f t="shared" si="1277"/>
        <v>90.489556632456782</v>
      </c>
      <c r="Q13582">
        <v>12.371790850923881</v>
      </c>
      <c r="R13582">
        <v>543.31656238482003</v>
      </c>
    </row>
    <row r="13583" spans="9:18" x14ac:dyDescent="0.3">
      <c r="I13583" s="2">
        <v>1</v>
      </c>
      <c r="J13583">
        <f t="shared" si="1273"/>
        <v>274.14999999999998</v>
      </c>
      <c r="K13583" s="1">
        <f t="shared" si="1272"/>
        <v>0</v>
      </c>
      <c r="L13583" s="1">
        <f t="shared" si="1274"/>
        <v>1</v>
      </c>
      <c r="M13583">
        <v>274.14999999999998</v>
      </c>
      <c r="N13583" s="1">
        <f t="shared" si="1275"/>
        <v>0</v>
      </c>
      <c r="O13583" s="1">
        <f t="shared" si="1276"/>
        <v>49164.47484127291</v>
      </c>
      <c r="P13583" s="3">
        <f t="shared" si="1277"/>
        <v>90.489556632456782</v>
      </c>
      <c r="Q13583">
        <v>12.371790850923881</v>
      </c>
      <c r="R13583">
        <v>543.31656238482003</v>
      </c>
    </row>
    <row r="13584" spans="9:18" x14ac:dyDescent="0.3">
      <c r="I13584" s="2">
        <v>1</v>
      </c>
      <c r="J13584">
        <f t="shared" si="1273"/>
        <v>274.14999999999998</v>
      </c>
      <c r="K13584" s="1">
        <f t="shared" si="1272"/>
        <v>0</v>
      </c>
      <c r="L13584" s="1">
        <f t="shared" si="1274"/>
        <v>1</v>
      </c>
      <c r="M13584">
        <v>274.14999999999998</v>
      </c>
      <c r="N13584" s="1">
        <f t="shared" si="1275"/>
        <v>0</v>
      </c>
      <c r="O13584" s="1">
        <f t="shared" si="1276"/>
        <v>49164.47484127291</v>
      </c>
      <c r="P13584" s="3">
        <f t="shared" si="1277"/>
        <v>90.489556632456782</v>
      </c>
      <c r="Q13584">
        <v>12.371790850923881</v>
      </c>
      <c r="R13584">
        <v>543.31656238482003</v>
      </c>
    </row>
    <row r="13585" spans="9:18" x14ac:dyDescent="0.3">
      <c r="I13585" s="2">
        <v>1</v>
      </c>
      <c r="J13585">
        <f t="shared" si="1273"/>
        <v>274.14999999999998</v>
      </c>
      <c r="K13585" s="1">
        <f t="shared" si="1272"/>
        <v>0</v>
      </c>
      <c r="L13585" s="1">
        <f t="shared" si="1274"/>
        <v>1</v>
      </c>
      <c r="M13585">
        <v>274.14999999999998</v>
      </c>
      <c r="N13585" s="1">
        <f t="shared" si="1275"/>
        <v>0</v>
      </c>
      <c r="O13585" s="1">
        <f t="shared" si="1276"/>
        <v>49164.47484127291</v>
      </c>
      <c r="P13585" s="3">
        <f t="shared" si="1277"/>
        <v>90.489556632456782</v>
      </c>
      <c r="Q13585">
        <v>12.371790850923881</v>
      </c>
      <c r="R13585">
        <v>543.31656238482003</v>
      </c>
    </row>
    <row r="13586" spans="9:18" x14ac:dyDescent="0.3">
      <c r="I13586" s="2">
        <v>1</v>
      </c>
      <c r="J13586">
        <f t="shared" si="1273"/>
        <v>274.14999999999998</v>
      </c>
      <c r="K13586" s="1">
        <f t="shared" si="1272"/>
        <v>0</v>
      </c>
      <c r="L13586" s="1">
        <f t="shared" si="1274"/>
        <v>1</v>
      </c>
      <c r="M13586">
        <v>274.14999999999998</v>
      </c>
      <c r="N13586" s="1">
        <f t="shared" si="1275"/>
        <v>0</v>
      </c>
      <c r="O13586" s="1">
        <f t="shared" si="1276"/>
        <v>49164.47484127291</v>
      </c>
      <c r="P13586" s="3">
        <f t="shared" si="1277"/>
        <v>90.489556632456782</v>
      </c>
      <c r="Q13586">
        <v>12.371790850923881</v>
      </c>
      <c r="R13586">
        <v>543.31656238482003</v>
      </c>
    </row>
    <row r="13587" spans="9:18" x14ac:dyDescent="0.3">
      <c r="I13587" s="2">
        <v>1</v>
      </c>
      <c r="J13587">
        <f t="shared" si="1273"/>
        <v>274.14999999999998</v>
      </c>
      <c r="K13587" s="1">
        <f t="shared" si="1272"/>
        <v>0</v>
      </c>
      <c r="L13587" s="1">
        <f t="shared" si="1274"/>
        <v>1</v>
      </c>
      <c r="M13587">
        <v>274.14999999999998</v>
      </c>
      <c r="N13587" s="1">
        <f t="shared" si="1275"/>
        <v>0</v>
      </c>
      <c r="O13587" s="1">
        <f t="shared" si="1276"/>
        <v>49164.47484127291</v>
      </c>
      <c r="P13587" s="3">
        <f t="shared" si="1277"/>
        <v>90.489556632456782</v>
      </c>
      <c r="Q13587">
        <v>12.371790850923881</v>
      </c>
      <c r="R13587">
        <v>543.31656238482003</v>
      </c>
    </row>
    <row r="13588" spans="9:18" x14ac:dyDescent="0.3">
      <c r="I13588" s="2">
        <v>1</v>
      </c>
      <c r="J13588">
        <f t="shared" si="1273"/>
        <v>274.14999999999998</v>
      </c>
      <c r="K13588" s="1">
        <f t="shared" si="1272"/>
        <v>0</v>
      </c>
      <c r="L13588" s="1">
        <f t="shared" si="1274"/>
        <v>1</v>
      </c>
      <c r="M13588">
        <v>274.14999999999998</v>
      </c>
      <c r="N13588" s="1">
        <f t="shared" si="1275"/>
        <v>0</v>
      </c>
      <c r="O13588" s="1">
        <f t="shared" si="1276"/>
        <v>49164.47484127291</v>
      </c>
      <c r="P13588" s="3">
        <f t="shared" si="1277"/>
        <v>90.489556632456782</v>
      </c>
      <c r="Q13588">
        <v>12.371790850923881</v>
      </c>
      <c r="R13588">
        <v>543.31656238482003</v>
      </c>
    </row>
    <row r="13589" spans="9:18" x14ac:dyDescent="0.3">
      <c r="I13589" s="2">
        <v>1</v>
      </c>
      <c r="J13589">
        <f t="shared" si="1273"/>
        <v>274.14999999999998</v>
      </c>
      <c r="K13589" s="1">
        <f t="shared" si="1272"/>
        <v>0</v>
      </c>
      <c r="L13589" s="1">
        <f t="shared" si="1274"/>
        <v>1</v>
      </c>
      <c r="M13589">
        <v>274.14999999999998</v>
      </c>
      <c r="N13589" s="1">
        <f t="shared" si="1275"/>
        <v>0</v>
      </c>
      <c r="O13589" s="1">
        <f t="shared" si="1276"/>
        <v>49164.47484127291</v>
      </c>
      <c r="P13589" s="3">
        <f t="shared" si="1277"/>
        <v>90.489556632456782</v>
      </c>
      <c r="Q13589">
        <v>12.371790850923881</v>
      </c>
      <c r="R13589">
        <v>543.31656238482003</v>
      </c>
    </row>
    <row r="13590" spans="9:18" x14ac:dyDescent="0.3">
      <c r="I13590" s="2">
        <v>1</v>
      </c>
      <c r="J13590">
        <f t="shared" si="1273"/>
        <v>274.14999999999998</v>
      </c>
      <c r="K13590" s="1">
        <f t="shared" si="1272"/>
        <v>0</v>
      </c>
      <c r="L13590" s="1">
        <f t="shared" si="1274"/>
        <v>1</v>
      </c>
      <c r="M13590">
        <v>274.14999999999998</v>
      </c>
      <c r="N13590" s="1">
        <f t="shared" si="1275"/>
        <v>0</v>
      </c>
      <c r="O13590" s="1">
        <f t="shared" si="1276"/>
        <v>49164.47484127291</v>
      </c>
      <c r="P13590" s="3">
        <f t="shared" si="1277"/>
        <v>90.489556632456782</v>
      </c>
      <c r="Q13590">
        <v>12.371790850923881</v>
      </c>
      <c r="R13590">
        <v>543.31656238482003</v>
      </c>
    </row>
    <row r="13591" spans="9:18" x14ac:dyDescent="0.3">
      <c r="I13591" s="2">
        <v>1</v>
      </c>
      <c r="J13591">
        <f t="shared" si="1273"/>
        <v>274.14999999999998</v>
      </c>
      <c r="K13591" s="1">
        <f t="shared" si="1272"/>
        <v>0</v>
      </c>
      <c r="L13591" s="1">
        <f t="shared" si="1274"/>
        <v>1</v>
      </c>
      <c r="M13591">
        <v>274.14999999999998</v>
      </c>
      <c r="N13591" s="1">
        <f t="shared" si="1275"/>
        <v>0</v>
      </c>
      <c r="O13591" s="1">
        <f t="shared" si="1276"/>
        <v>49164.47484127291</v>
      </c>
      <c r="P13591" s="3">
        <f t="shared" si="1277"/>
        <v>90.489556632456782</v>
      </c>
      <c r="Q13591">
        <v>12.371790850923881</v>
      </c>
      <c r="R13591">
        <v>543.31656238482003</v>
      </c>
    </row>
    <row r="13592" spans="9:18" x14ac:dyDescent="0.3">
      <c r="I13592" s="2">
        <v>1</v>
      </c>
      <c r="J13592">
        <f t="shared" si="1273"/>
        <v>274.14999999999998</v>
      </c>
      <c r="K13592" s="1">
        <f t="shared" si="1272"/>
        <v>0</v>
      </c>
      <c r="L13592" s="1">
        <f t="shared" si="1274"/>
        <v>1</v>
      </c>
      <c r="M13592">
        <v>274.14999999999998</v>
      </c>
      <c r="N13592" s="1">
        <f t="shared" si="1275"/>
        <v>0</v>
      </c>
      <c r="O13592" s="1">
        <f t="shared" si="1276"/>
        <v>49164.47484127291</v>
      </c>
      <c r="P13592" s="3">
        <f t="shared" si="1277"/>
        <v>90.489556632456782</v>
      </c>
      <c r="Q13592">
        <v>12.371790850923881</v>
      </c>
      <c r="R13592">
        <v>543.31656238482003</v>
      </c>
    </row>
    <row r="13593" spans="9:18" x14ac:dyDescent="0.3">
      <c r="I13593" s="2">
        <v>1</v>
      </c>
      <c r="J13593">
        <f t="shared" si="1273"/>
        <v>274.14999999999998</v>
      </c>
      <c r="K13593" s="1">
        <f t="shared" si="1272"/>
        <v>0</v>
      </c>
      <c r="L13593" s="1">
        <f t="shared" si="1274"/>
        <v>1</v>
      </c>
      <c r="M13593">
        <v>274.14999999999998</v>
      </c>
      <c r="N13593" s="1">
        <f t="shared" si="1275"/>
        <v>0</v>
      </c>
      <c r="O13593" s="1">
        <f t="shared" si="1276"/>
        <v>49164.47484127291</v>
      </c>
      <c r="P13593" s="3">
        <f t="shared" si="1277"/>
        <v>90.489556632456782</v>
      </c>
      <c r="Q13593">
        <v>12.371790850923881</v>
      </c>
      <c r="R13593">
        <v>543.31656238482003</v>
      </c>
    </row>
    <row r="13594" spans="9:18" x14ac:dyDescent="0.3">
      <c r="I13594" s="2">
        <v>1</v>
      </c>
      <c r="J13594">
        <f t="shared" si="1273"/>
        <v>274.14999999999998</v>
      </c>
      <c r="K13594" s="1">
        <f t="shared" si="1272"/>
        <v>0</v>
      </c>
      <c r="L13594" s="1">
        <f t="shared" si="1274"/>
        <v>1</v>
      </c>
      <c r="M13594">
        <v>274.14999999999998</v>
      </c>
      <c r="N13594" s="1">
        <f t="shared" si="1275"/>
        <v>0</v>
      </c>
      <c r="O13594" s="1">
        <f t="shared" si="1276"/>
        <v>49164.47484127291</v>
      </c>
      <c r="P13594" s="3">
        <f t="shared" si="1277"/>
        <v>90.489556632456782</v>
      </c>
      <c r="Q13594">
        <v>12.371790850923881</v>
      </c>
      <c r="R13594">
        <v>543.31656238482003</v>
      </c>
    </row>
    <row r="13595" spans="9:18" x14ac:dyDescent="0.3">
      <c r="I13595" s="2">
        <v>1</v>
      </c>
      <c r="J13595">
        <f t="shared" si="1273"/>
        <v>274.14999999999998</v>
      </c>
      <c r="K13595" s="1">
        <f t="shared" si="1272"/>
        <v>0</v>
      </c>
      <c r="L13595" s="1">
        <f t="shared" si="1274"/>
        <v>1</v>
      </c>
      <c r="M13595">
        <v>274.14999999999998</v>
      </c>
      <c r="N13595" s="1">
        <f t="shared" si="1275"/>
        <v>0</v>
      </c>
      <c r="O13595" s="1">
        <f t="shared" si="1276"/>
        <v>49164.47484127291</v>
      </c>
      <c r="P13595" s="3">
        <f t="shared" si="1277"/>
        <v>90.489556632456782</v>
      </c>
      <c r="Q13595">
        <v>12.371790850923881</v>
      </c>
      <c r="R13595">
        <v>543.31656238482003</v>
      </c>
    </row>
    <row r="13596" spans="9:18" x14ac:dyDescent="0.3">
      <c r="I13596" s="2">
        <v>1</v>
      </c>
      <c r="J13596">
        <f t="shared" si="1273"/>
        <v>274.14999999999998</v>
      </c>
      <c r="K13596" s="1">
        <f t="shared" si="1272"/>
        <v>0</v>
      </c>
      <c r="L13596" s="1">
        <f t="shared" si="1274"/>
        <v>1</v>
      </c>
      <c r="M13596">
        <v>274.14999999999998</v>
      </c>
      <c r="N13596" s="1">
        <f t="shared" si="1275"/>
        <v>0</v>
      </c>
      <c r="O13596" s="1">
        <f t="shared" si="1276"/>
        <v>49164.47484127291</v>
      </c>
      <c r="P13596" s="3">
        <f t="shared" si="1277"/>
        <v>90.489556632456782</v>
      </c>
      <c r="Q13596">
        <v>12.371790850923881</v>
      </c>
      <c r="R13596">
        <v>543.31656238482003</v>
      </c>
    </row>
    <row r="13597" spans="9:18" x14ac:dyDescent="0.3">
      <c r="I13597" s="2">
        <v>1</v>
      </c>
      <c r="J13597">
        <f t="shared" si="1273"/>
        <v>274.14999999999998</v>
      </c>
      <c r="K13597" s="1">
        <f t="shared" si="1272"/>
        <v>0</v>
      </c>
      <c r="L13597" s="1">
        <f t="shared" si="1274"/>
        <v>1</v>
      </c>
      <c r="M13597">
        <v>274.14999999999998</v>
      </c>
      <c r="N13597" s="1">
        <f t="shared" si="1275"/>
        <v>0</v>
      </c>
      <c r="O13597" s="1">
        <f t="shared" si="1276"/>
        <v>49164.47484127291</v>
      </c>
      <c r="P13597" s="3">
        <f t="shared" si="1277"/>
        <v>90.489556632456782</v>
      </c>
      <c r="Q13597">
        <v>12.371790850923881</v>
      </c>
      <c r="R13597">
        <v>543.31656238482003</v>
      </c>
    </row>
    <row r="13598" spans="9:18" x14ac:dyDescent="0.3">
      <c r="I13598" s="2">
        <v>1</v>
      </c>
      <c r="J13598">
        <f t="shared" si="1273"/>
        <v>274.14999999999998</v>
      </c>
      <c r="K13598" s="1">
        <f t="shared" si="1272"/>
        <v>0</v>
      </c>
      <c r="L13598" s="1">
        <f t="shared" si="1274"/>
        <v>1</v>
      </c>
      <c r="M13598">
        <v>274.14999999999998</v>
      </c>
      <c r="N13598" s="1">
        <f t="shared" si="1275"/>
        <v>0</v>
      </c>
      <c r="O13598" s="1">
        <f t="shared" si="1276"/>
        <v>49164.47484127291</v>
      </c>
      <c r="P13598" s="3">
        <f t="shared" si="1277"/>
        <v>90.489556632456782</v>
      </c>
      <c r="Q13598">
        <v>12.371790850923881</v>
      </c>
      <c r="R13598">
        <v>543.31656238482003</v>
      </c>
    </row>
    <row r="13599" spans="9:18" x14ac:dyDescent="0.3">
      <c r="I13599" s="2">
        <v>1</v>
      </c>
      <c r="J13599">
        <f t="shared" si="1273"/>
        <v>274.14999999999998</v>
      </c>
      <c r="K13599" s="1">
        <f t="shared" ref="K13599:K13662" si="1278">H13601/10</f>
        <v>0</v>
      </c>
      <c r="L13599" s="1">
        <f t="shared" si="1274"/>
        <v>1</v>
      </c>
      <c r="M13599">
        <v>274.14999999999998</v>
      </c>
      <c r="N13599" s="1">
        <f t="shared" si="1275"/>
        <v>0</v>
      </c>
      <c r="O13599" s="1">
        <f t="shared" si="1276"/>
        <v>49164.47484127291</v>
      </c>
      <c r="P13599" s="3">
        <f t="shared" si="1277"/>
        <v>90.489556632456782</v>
      </c>
      <c r="Q13599">
        <v>12.371790850923881</v>
      </c>
      <c r="R13599">
        <v>543.31656238482003</v>
      </c>
    </row>
    <row r="13600" spans="9:18" x14ac:dyDescent="0.3">
      <c r="I13600" s="2">
        <v>1</v>
      </c>
      <c r="J13600">
        <f t="shared" si="1273"/>
        <v>274.14999999999998</v>
      </c>
      <c r="K13600" s="1">
        <f t="shared" si="1278"/>
        <v>0</v>
      </c>
      <c r="L13600" s="1">
        <f t="shared" si="1274"/>
        <v>1</v>
      </c>
      <c r="M13600">
        <v>274.14999999999998</v>
      </c>
      <c r="N13600" s="1">
        <f t="shared" si="1275"/>
        <v>0</v>
      </c>
      <c r="O13600" s="1">
        <f t="shared" si="1276"/>
        <v>49164.47484127291</v>
      </c>
      <c r="P13600" s="3">
        <f t="shared" si="1277"/>
        <v>90.489556632456782</v>
      </c>
      <c r="Q13600">
        <v>12.371790850923881</v>
      </c>
      <c r="R13600">
        <v>543.31656238482003</v>
      </c>
    </row>
    <row r="13601" spans="9:18" x14ac:dyDescent="0.3">
      <c r="I13601" s="2">
        <v>1</v>
      </c>
      <c r="J13601">
        <f t="shared" si="1273"/>
        <v>274.14999999999998</v>
      </c>
      <c r="K13601" s="1">
        <f t="shared" si="1278"/>
        <v>0</v>
      </c>
      <c r="L13601" s="1">
        <f t="shared" si="1274"/>
        <v>1</v>
      </c>
      <c r="M13601">
        <v>274.14999999999998</v>
      </c>
      <c r="N13601" s="1">
        <f t="shared" si="1275"/>
        <v>0</v>
      </c>
      <c r="O13601" s="1">
        <f t="shared" si="1276"/>
        <v>49164.47484127291</v>
      </c>
      <c r="P13601" s="3">
        <f t="shared" si="1277"/>
        <v>90.489556632456782</v>
      </c>
      <c r="Q13601">
        <v>12.371790850923881</v>
      </c>
      <c r="R13601">
        <v>543.31656238482003</v>
      </c>
    </row>
    <row r="13602" spans="9:18" x14ac:dyDescent="0.3">
      <c r="I13602" s="2">
        <v>1</v>
      </c>
      <c r="J13602">
        <f t="shared" si="1273"/>
        <v>274.14999999999998</v>
      </c>
      <c r="K13602" s="1">
        <f t="shared" si="1278"/>
        <v>0</v>
      </c>
      <c r="L13602" s="1">
        <f t="shared" si="1274"/>
        <v>1</v>
      </c>
      <c r="M13602">
        <v>274.14999999999998</v>
      </c>
      <c r="N13602" s="1">
        <f t="shared" si="1275"/>
        <v>0</v>
      </c>
      <c r="O13602" s="1">
        <f t="shared" si="1276"/>
        <v>49164.47484127291</v>
      </c>
      <c r="P13602" s="3">
        <f t="shared" si="1277"/>
        <v>90.489556632456782</v>
      </c>
      <c r="Q13602">
        <v>12.371790850923881</v>
      </c>
      <c r="R13602">
        <v>543.31656238482003</v>
      </c>
    </row>
    <row r="13603" spans="9:18" x14ac:dyDescent="0.3">
      <c r="I13603" s="2">
        <v>1</v>
      </c>
      <c r="J13603">
        <f t="shared" si="1273"/>
        <v>274.14999999999998</v>
      </c>
      <c r="K13603" s="1">
        <f t="shared" si="1278"/>
        <v>0</v>
      </c>
      <c r="L13603" s="1">
        <f t="shared" si="1274"/>
        <v>1</v>
      </c>
      <c r="M13603">
        <v>274.14999999999998</v>
      </c>
      <c r="N13603" s="1">
        <f t="shared" si="1275"/>
        <v>0</v>
      </c>
      <c r="O13603" s="1">
        <f t="shared" si="1276"/>
        <v>49164.47484127291</v>
      </c>
      <c r="P13603" s="3">
        <f t="shared" si="1277"/>
        <v>90.489556632456782</v>
      </c>
      <c r="Q13603">
        <v>12.371790850923881</v>
      </c>
      <c r="R13603">
        <v>543.31656238482003</v>
      </c>
    </row>
    <row r="13604" spans="9:18" x14ac:dyDescent="0.3">
      <c r="I13604" s="2">
        <v>1</v>
      </c>
      <c r="J13604">
        <f t="shared" si="1273"/>
        <v>274.14999999999998</v>
      </c>
      <c r="K13604" s="1">
        <f t="shared" si="1278"/>
        <v>0</v>
      </c>
      <c r="L13604" s="1">
        <f t="shared" si="1274"/>
        <v>1</v>
      </c>
      <c r="M13604">
        <v>274.14999999999998</v>
      </c>
      <c r="N13604" s="1">
        <f t="shared" si="1275"/>
        <v>0</v>
      </c>
      <c r="O13604" s="1">
        <f t="shared" si="1276"/>
        <v>49164.47484127291</v>
      </c>
      <c r="P13604" s="3">
        <f t="shared" si="1277"/>
        <v>90.489556632456782</v>
      </c>
      <c r="Q13604">
        <v>12.371790850923881</v>
      </c>
      <c r="R13604">
        <v>543.31656238482003</v>
      </c>
    </row>
    <row r="13605" spans="9:18" x14ac:dyDescent="0.3">
      <c r="I13605" s="2">
        <v>1</v>
      </c>
      <c r="J13605">
        <f t="shared" si="1273"/>
        <v>274.14999999999998</v>
      </c>
      <c r="K13605" s="1">
        <f t="shared" si="1278"/>
        <v>0</v>
      </c>
      <c r="L13605" s="1">
        <f t="shared" si="1274"/>
        <v>1</v>
      </c>
      <c r="M13605">
        <v>274.14999999999998</v>
      </c>
      <c r="N13605" s="1">
        <f t="shared" si="1275"/>
        <v>0</v>
      </c>
      <c r="O13605" s="1">
        <f t="shared" si="1276"/>
        <v>49164.47484127291</v>
      </c>
      <c r="P13605" s="3">
        <f t="shared" si="1277"/>
        <v>90.489556632456782</v>
      </c>
      <c r="Q13605">
        <v>12.371790850923881</v>
      </c>
      <c r="R13605">
        <v>543.31656238482003</v>
      </c>
    </row>
    <row r="13606" spans="9:18" x14ac:dyDescent="0.3">
      <c r="I13606" s="2">
        <v>1</v>
      </c>
      <c r="J13606">
        <f t="shared" si="1273"/>
        <v>274.14999999999998</v>
      </c>
      <c r="K13606" s="1">
        <f t="shared" si="1278"/>
        <v>0</v>
      </c>
      <c r="L13606" s="1">
        <f t="shared" si="1274"/>
        <v>1</v>
      </c>
      <c r="M13606">
        <v>274.14999999999998</v>
      </c>
      <c r="N13606" s="1">
        <f t="shared" si="1275"/>
        <v>0</v>
      </c>
      <c r="O13606" s="1">
        <f t="shared" si="1276"/>
        <v>49164.47484127291</v>
      </c>
      <c r="P13606" s="3">
        <f t="shared" si="1277"/>
        <v>90.489556632456782</v>
      </c>
      <c r="Q13606">
        <v>12.371790850923881</v>
      </c>
      <c r="R13606">
        <v>543.31656238482003</v>
      </c>
    </row>
    <row r="13607" spans="9:18" x14ac:dyDescent="0.3">
      <c r="I13607" s="2">
        <v>1</v>
      </c>
      <c r="J13607">
        <f t="shared" si="1273"/>
        <v>274.14999999999998</v>
      </c>
      <c r="K13607" s="1">
        <f t="shared" si="1278"/>
        <v>0</v>
      </c>
      <c r="L13607" s="1">
        <f t="shared" si="1274"/>
        <v>1</v>
      </c>
      <c r="M13607">
        <v>274.14999999999998</v>
      </c>
      <c r="N13607" s="1">
        <f t="shared" si="1275"/>
        <v>0</v>
      </c>
      <c r="O13607" s="1">
        <f t="shared" si="1276"/>
        <v>49164.47484127291</v>
      </c>
      <c r="P13607" s="3">
        <f t="shared" si="1277"/>
        <v>90.489556632456782</v>
      </c>
      <c r="Q13607">
        <v>12.371790850923881</v>
      </c>
      <c r="R13607">
        <v>543.31656238482003</v>
      </c>
    </row>
    <row r="13608" spans="9:18" x14ac:dyDescent="0.3">
      <c r="I13608" s="2">
        <v>1</v>
      </c>
      <c r="J13608">
        <f t="shared" si="1273"/>
        <v>274.14999999999998</v>
      </c>
      <c r="K13608" s="1">
        <f t="shared" si="1278"/>
        <v>0</v>
      </c>
      <c r="L13608" s="1">
        <f t="shared" si="1274"/>
        <v>1</v>
      </c>
      <c r="M13608">
        <v>274.14999999999998</v>
      </c>
      <c r="N13608" s="1">
        <f t="shared" si="1275"/>
        <v>0</v>
      </c>
      <c r="O13608" s="1">
        <f t="shared" si="1276"/>
        <v>49164.47484127291</v>
      </c>
      <c r="P13608" s="3">
        <f t="shared" si="1277"/>
        <v>90.489556632456782</v>
      </c>
      <c r="Q13608">
        <v>12.371790850923881</v>
      </c>
      <c r="R13608">
        <v>543.31656238482003</v>
      </c>
    </row>
    <row r="13609" spans="9:18" x14ac:dyDescent="0.3">
      <c r="I13609" s="2">
        <v>1</v>
      </c>
      <c r="J13609">
        <f t="shared" si="1273"/>
        <v>274.14999999999998</v>
      </c>
      <c r="K13609" s="1">
        <f t="shared" si="1278"/>
        <v>0</v>
      </c>
      <c r="L13609" s="1">
        <f t="shared" si="1274"/>
        <v>1</v>
      </c>
      <c r="M13609">
        <v>274.14999999999998</v>
      </c>
      <c r="N13609" s="1">
        <f t="shared" si="1275"/>
        <v>0</v>
      </c>
      <c r="O13609" s="1">
        <f t="shared" si="1276"/>
        <v>49164.47484127291</v>
      </c>
      <c r="P13609" s="3">
        <f t="shared" si="1277"/>
        <v>90.489556632456782</v>
      </c>
      <c r="Q13609">
        <v>12.371790850923881</v>
      </c>
      <c r="R13609">
        <v>543.31656238482003</v>
      </c>
    </row>
    <row r="13610" spans="9:18" x14ac:dyDescent="0.3">
      <c r="I13610" s="2">
        <v>1</v>
      </c>
      <c r="J13610">
        <f t="shared" si="1273"/>
        <v>274.14999999999998</v>
      </c>
      <c r="K13610" s="1">
        <f t="shared" si="1278"/>
        <v>0</v>
      </c>
      <c r="L13610" s="1">
        <f t="shared" si="1274"/>
        <v>1</v>
      </c>
      <c r="M13610">
        <v>274.14999999999998</v>
      </c>
      <c r="N13610" s="1">
        <f t="shared" si="1275"/>
        <v>0</v>
      </c>
      <c r="O13610" s="1">
        <f t="shared" si="1276"/>
        <v>49164.47484127291</v>
      </c>
      <c r="P13610" s="3">
        <f t="shared" si="1277"/>
        <v>90.489556632456782</v>
      </c>
      <c r="Q13610">
        <v>12.371790850923881</v>
      </c>
      <c r="R13610">
        <v>543.31656238482003</v>
      </c>
    </row>
    <row r="13611" spans="9:18" x14ac:dyDescent="0.3">
      <c r="I13611" s="2">
        <v>1</v>
      </c>
      <c r="J13611">
        <f t="shared" si="1273"/>
        <v>274.14999999999998</v>
      </c>
      <c r="K13611" s="1">
        <f t="shared" si="1278"/>
        <v>0</v>
      </c>
      <c r="L13611" s="1">
        <f t="shared" si="1274"/>
        <v>1</v>
      </c>
      <c r="M13611">
        <v>274.14999999999998</v>
      </c>
      <c r="N13611" s="1">
        <f t="shared" si="1275"/>
        <v>0</v>
      </c>
      <c r="O13611" s="1">
        <f t="shared" si="1276"/>
        <v>49164.47484127291</v>
      </c>
      <c r="P13611" s="3">
        <f t="shared" si="1277"/>
        <v>90.489556632456782</v>
      </c>
      <c r="Q13611">
        <v>12.371790850923881</v>
      </c>
      <c r="R13611">
        <v>543.31656238482003</v>
      </c>
    </row>
    <row r="13612" spans="9:18" x14ac:dyDescent="0.3">
      <c r="I13612" s="2">
        <v>1</v>
      </c>
      <c r="J13612">
        <f t="shared" si="1273"/>
        <v>274.14999999999998</v>
      </c>
      <c r="K13612" s="1">
        <f t="shared" si="1278"/>
        <v>0</v>
      </c>
      <c r="L13612" s="1">
        <f t="shared" si="1274"/>
        <v>1</v>
      </c>
      <c r="M13612">
        <v>274.14999999999998</v>
      </c>
      <c r="N13612" s="1">
        <f t="shared" si="1275"/>
        <v>0</v>
      </c>
      <c r="O13612" s="1">
        <f t="shared" si="1276"/>
        <v>49164.47484127291</v>
      </c>
      <c r="P13612" s="3">
        <f t="shared" si="1277"/>
        <v>90.489556632456782</v>
      </c>
      <c r="Q13612">
        <v>12.371790850923881</v>
      </c>
      <c r="R13612">
        <v>543.31656238482003</v>
      </c>
    </row>
    <row r="13613" spans="9:18" x14ac:dyDescent="0.3">
      <c r="I13613" s="2">
        <v>1</v>
      </c>
      <c r="J13613">
        <f t="shared" si="1273"/>
        <v>274.14999999999998</v>
      </c>
      <c r="K13613" s="1">
        <f t="shared" si="1278"/>
        <v>0</v>
      </c>
      <c r="L13613" s="1">
        <f t="shared" si="1274"/>
        <v>1</v>
      </c>
      <c r="M13613">
        <v>274.14999999999998</v>
      </c>
      <c r="N13613" s="1">
        <f t="shared" si="1275"/>
        <v>0</v>
      </c>
      <c r="O13613" s="1">
        <f t="shared" si="1276"/>
        <v>49164.47484127291</v>
      </c>
      <c r="P13613" s="3">
        <f t="shared" si="1277"/>
        <v>90.489556632456782</v>
      </c>
      <c r="Q13613">
        <v>12.371790850923881</v>
      </c>
      <c r="R13613">
        <v>543.31656238482003</v>
      </c>
    </row>
    <row r="13614" spans="9:18" x14ac:dyDescent="0.3">
      <c r="I13614" s="2">
        <v>1</v>
      </c>
      <c r="J13614">
        <f t="shared" si="1273"/>
        <v>274.14999999999998</v>
      </c>
      <c r="K13614" s="1">
        <f t="shared" si="1278"/>
        <v>0</v>
      </c>
      <c r="L13614" s="1">
        <f t="shared" si="1274"/>
        <v>1</v>
      </c>
      <c r="M13614">
        <v>274.14999999999998</v>
      </c>
      <c r="N13614" s="1">
        <f t="shared" si="1275"/>
        <v>0</v>
      </c>
      <c r="O13614" s="1">
        <f t="shared" si="1276"/>
        <v>49164.47484127291</v>
      </c>
      <c r="P13614" s="3">
        <f t="shared" si="1277"/>
        <v>90.489556632456782</v>
      </c>
      <c r="Q13614">
        <v>12.371790850923881</v>
      </c>
      <c r="R13614">
        <v>543.31656238482003</v>
      </c>
    </row>
    <row r="13615" spans="9:18" x14ac:dyDescent="0.3">
      <c r="I13615" s="2">
        <v>1</v>
      </c>
      <c r="J13615">
        <f t="shared" si="1273"/>
        <v>274.14999999999998</v>
      </c>
      <c r="K13615" s="1">
        <f t="shared" si="1278"/>
        <v>0</v>
      </c>
      <c r="L13615" s="1">
        <f t="shared" si="1274"/>
        <v>1</v>
      </c>
      <c r="M13615">
        <v>274.14999999999998</v>
      </c>
      <c r="N13615" s="1">
        <f t="shared" si="1275"/>
        <v>0</v>
      </c>
      <c r="O13615" s="1">
        <f t="shared" si="1276"/>
        <v>49164.47484127291</v>
      </c>
      <c r="P13615" s="3">
        <f t="shared" si="1277"/>
        <v>90.489556632456782</v>
      </c>
      <c r="Q13615">
        <v>12.371790850923881</v>
      </c>
      <c r="R13615">
        <v>543.31656238482003</v>
      </c>
    </row>
    <row r="13616" spans="9:18" x14ac:dyDescent="0.3">
      <c r="I13616" s="2">
        <v>1</v>
      </c>
      <c r="J13616">
        <f t="shared" si="1273"/>
        <v>274.14999999999998</v>
      </c>
      <c r="K13616" s="1">
        <f t="shared" si="1278"/>
        <v>0</v>
      </c>
      <c r="L13616" s="1">
        <f t="shared" si="1274"/>
        <v>1</v>
      </c>
      <c r="M13616">
        <v>274.14999999999998</v>
      </c>
      <c r="N13616" s="1">
        <f t="shared" si="1275"/>
        <v>0</v>
      </c>
      <c r="O13616" s="1">
        <f t="shared" si="1276"/>
        <v>49164.47484127291</v>
      </c>
      <c r="P13616" s="3">
        <f t="shared" si="1277"/>
        <v>90.489556632456782</v>
      </c>
      <c r="Q13616">
        <v>12.371790850923881</v>
      </c>
      <c r="R13616">
        <v>543.31656238482003</v>
      </c>
    </row>
    <row r="13617" spans="9:18" x14ac:dyDescent="0.3">
      <c r="I13617" s="2">
        <v>1</v>
      </c>
      <c r="J13617">
        <f t="shared" si="1273"/>
        <v>274.14999999999998</v>
      </c>
      <c r="K13617" s="1">
        <f t="shared" si="1278"/>
        <v>0</v>
      </c>
      <c r="L13617" s="1">
        <f t="shared" si="1274"/>
        <v>1</v>
      </c>
      <c r="M13617">
        <v>274.14999999999998</v>
      </c>
      <c r="N13617" s="1">
        <f t="shared" si="1275"/>
        <v>0</v>
      </c>
      <c r="O13617" s="1">
        <f t="shared" si="1276"/>
        <v>49164.47484127291</v>
      </c>
      <c r="P13617" s="3">
        <f t="shared" si="1277"/>
        <v>90.489556632456782</v>
      </c>
      <c r="Q13617">
        <v>12.371790850923881</v>
      </c>
      <c r="R13617">
        <v>543.31656238482003</v>
      </c>
    </row>
    <row r="13618" spans="9:18" x14ac:dyDescent="0.3">
      <c r="I13618" s="2">
        <v>1</v>
      </c>
      <c r="J13618">
        <f t="shared" si="1273"/>
        <v>274.14999999999998</v>
      </c>
      <c r="K13618" s="1">
        <f t="shared" si="1278"/>
        <v>0</v>
      </c>
      <c r="L13618" s="1">
        <f t="shared" si="1274"/>
        <v>1</v>
      </c>
      <c r="M13618">
        <v>274.14999999999998</v>
      </c>
      <c r="N13618" s="1">
        <f t="shared" si="1275"/>
        <v>0</v>
      </c>
      <c r="O13618" s="1">
        <f t="shared" si="1276"/>
        <v>49164.47484127291</v>
      </c>
      <c r="P13618" s="3">
        <f t="shared" si="1277"/>
        <v>90.489556632456782</v>
      </c>
      <c r="Q13618">
        <v>12.371790850923881</v>
      </c>
      <c r="R13618">
        <v>543.31656238482003</v>
      </c>
    </row>
    <row r="13619" spans="9:18" x14ac:dyDescent="0.3">
      <c r="I13619" s="2">
        <v>1</v>
      </c>
      <c r="J13619">
        <f t="shared" si="1273"/>
        <v>274.14999999999998</v>
      </c>
      <c r="K13619" s="1">
        <f t="shared" si="1278"/>
        <v>0</v>
      </c>
      <c r="L13619" s="1">
        <f t="shared" si="1274"/>
        <v>1</v>
      </c>
      <c r="M13619">
        <v>274.14999999999998</v>
      </c>
      <c r="N13619" s="1">
        <f t="shared" si="1275"/>
        <v>0</v>
      </c>
      <c r="O13619" s="1">
        <f t="shared" si="1276"/>
        <v>49164.47484127291</v>
      </c>
      <c r="P13619" s="3">
        <f t="shared" si="1277"/>
        <v>90.489556632456782</v>
      </c>
      <c r="Q13619">
        <v>12.371790850923881</v>
      </c>
      <c r="R13619">
        <v>543.31656238482003</v>
      </c>
    </row>
    <row r="13620" spans="9:18" x14ac:dyDescent="0.3">
      <c r="I13620" s="2">
        <v>1</v>
      </c>
      <c r="J13620">
        <f t="shared" si="1273"/>
        <v>274.14999999999998</v>
      </c>
      <c r="K13620" s="1">
        <f t="shared" si="1278"/>
        <v>0</v>
      </c>
      <c r="L13620" s="1">
        <f t="shared" si="1274"/>
        <v>1</v>
      </c>
      <c r="M13620">
        <v>274.14999999999998</v>
      </c>
      <c r="N13620" s="1">
        <f t="shared" si="1275"/>
        <v>0</v>
      </c>
      <c r="O13620" s="1">
        <f t="shared" si="1276"/>
        <v>49164.47484127291</v>
      </c>
      <c r="P13620" s="3">
        <f t="shared" si="1277"/>
        <v>90.489556632456782</v>
      </c>
      <c r="Q13620">
        <v>12.371790850923881</v>
      </c>
      <c r="R13620">
        <v>543.31656238482003</v>
      </c>
    </row>
    <row r="13621" spans="9:18" x14ac:dyDescent="0.3">
      <c r="I13621" s="2">
        <v>1</v>
      </c>
      <c r="J13621">
        <f t="shared" si="1273"/>
        <v>274.14999999999998</v>
      </c>
      <c r="K13621" s="1">
        <f t="shared" si="1278"/>
        <v>0</v>
      </c>
      <c r="L13621" s="1">
        <f t="shared" si="1274"/>
        <v>1</v>
      </c>
      <c r="M13621">
        <v>274.14999999999998</v>
      </c>
      <c r="N13621" s="1">
        <f t="shared" si="1275"/>
        <v>0</v>
      </c>
      <c r="O13621" s="1">
        <f t="shared" si="1276"/>
        <v>49164.47484127291</v>
      </c>
      <c r="P13621" s="3">
        <f t="shared" si="1277"/>
        <v>90.489556632456782</v>
      </c>
      <c r="Q13621">
        <v>12.371790850923881</v>
      </c>
      <c r="R13621">
        <v>543.31656238482003</v>
      </c>
    </row>
    <row r="13622" spans="9:18" x14ac:dyDescent="0.3">
      <c r="I13622" s="2">
        <v>1</v>
      </c>
      <c r="J13622">
        <f t="shared" si="1273"/>
        <v>274.14999999999998</v>
      </c>
      <c r="K13622" s="1">
        <f t="shared" si="1278"/>
        <v>0</v>
      </c>
      <c r="L13622" s="1">
        <f t="shared" si="1274"/>
        <v>1</v>
      </c>
      <c r="M13622">
        <v>274.14999999999998</v>
      </c>
      <c r="N13622" s="1">
        <f t="shared" si="1275"/>
        <v>0</v>
      </c>
      <c r="O13622" s="1">
        <f t="shared" si="1276"/>
        <v>49164.47484127291</v>
      </c>
      <c r="P13622" s="3">
        <f t="shared" si="1277"/>
        <v>90.489556632456782</v>
      </c>
      <c r="Q13622">
        <v>12.371790850923881</v>
      </c>
      <c r="R13622">
        <v>543.31656238482003</v>
      </c>
    </row>
    <row r="13623" spans="9:18" x14ac:dyDescent="0.3">
      <c r="I13623" s="2">
        <v>1</v>
      </c>
      <c r="J13623">
        <f t="shared" si="1273"/>
        <v>274.14999999999998</v>
      </c>
      <c r="K13623" s="1">
        <f t="shared" si="1278"/>
        <v>0</v>
      </c>
      <c r="L13623" s="1">
        <f t="shared" si="1274"/>
        <v>1</v>
      </c>
      <c r="M13623">
        <v>274.14999999999998</v>
      </c>
      <c r="N13623" s="1">
        <f t="shared" si="1275"/>
        <v>0</v>
      </c>
      <c r="O13623" s="1">
        <f t="shared" si="1276"/>
        <v>49164.47484127291</v>
      </c>
      <c r="P13623" s="3">
        <f t="shared" si="1277"/>
        <v>90.489556632456782</v>
      </c>
      <c r="Q13623">
        <v>12.371790850923881</v>
      </c>
      <c r="R13623">
        <v>543.31656238482003</v>
      </c>
    </row>
    <row r="13624" spans="9:18" x14ac:dyDescent="0.3">
      <c r="I13624" s="2">
        <v>1</v>
      </c>
      <c r="J13624">
        <f t="shared" si="1273"/>
        <v>274.14999999999998</v>
      </c>
      <c r="K13624" s="1">
        <f t="shared" si="1278"/>
        <v>0</v>
      </c>
      <c r="L13624" s="1">
        <f t="shared" si="1274"/>
        <v>1</v>
      </c>
      <c r="M13624">
        <v>274.14999999999998</v>
      </c>
      <c r="N13624" s="1">
        <f t="shared" si="1275"/>
        <v>0</v>
      </c>
      <c r="O13624" s="1">
        <f t="shared" si="1276"/>
        <v>49164.47484127291</v>
      </c>
      <c r="P13624" s="3">
        <f t="shared" si="1277"/>
        <v>90.489556632456782</v>
      </c>
      <c r="Q13624">
        <v>12.371790850923881</v>
      </c>
      <c r="R13624">
        <v>543.31656238482003</v>
      </c>
    </row>
    <row r="13625" spans="9:18" x14ac:dyDescent="0.3">
      <c r="I13625" s="2">
        <v>1</v>
      </c>
      <c r="J13625">
        <f t="shared" si="1273"/>
        <v>274.14999999999998</v>
      </c>
      <c r="K13625" s="1">
        <f t="shared" si="1278"/>
        <v>0</v>
      </c>
      <c r="L13625" s="1">
        <f t="shared" si="1274"/>
        <v>1</v>
      </c>
      <c r="M13625">
        <v>274.14999999999998</v>
      </c>
      <c r="N13625" s="1">
        <f t="shared" si="1275"/>
        <v>0</v>
      </c>
      <c r="O13625" s="1">
        <f t="shared" si="1276"/>
        <v>49164.47484127291</v>
      </c>
      <c r="P13625" s="3">
        <f t="shared" si="1277"/>
        <v>90.489556632456782</v>
      </c>
      <c r="Q13625">
        <v>12.371790850923881</v>
      </c>
      <c r="R13625">
        <v>543.31656238482003</v>
      </c>
    </row>
    <row r="13626" spans="9:18" x14ac:dyDescent="0.3">
      <c r="I13626" s="2">
        <v>1</v>
      </c>
      <c r="J13626">
        <f t="shared" si="1273"/>
        <v>274.14999999999998</v>
      </c>
      <c r="K13626" s="1">
        <f t="shared" si="1278"/>
        <v>0</v>
      </c>
      <c r="L13626" s="1">
        <f t="shared" si="1274"/>
        <v>1</v>
      </c>
      <c r="M13626">
        <v>274.14999999999998</v>
      </c>
      <c r="N13626" s="1">
        <f t="shared" si="1275"/>
        <v>0</v>
      </c>
      <c r="O13626" s="1">
        <f t="shared" si="1276"/>
        <v>49164.47484127291</v>
      </c>
      <c r="P13626" s="3">
        <f t="shared" si="1277"/>
        <v>90.489556632456782</v>
      </c>
      <c r="Q13626">
        <v>12.371790850923881</v>
      </c>
      <c r="R13626">
        <v>543.31656238482003</v>
      </c>
    </row>
    <row r="13627" spans="9:18" x14ac:dyDescent="0.3">
      <c r="I13627" s="2">
        <v>1</v>
      </c>
      <c r="J13627">
        <f t="shared" si="1273"/>
        <v>274.14999999999998</v>
      </c>
      <c r="K13627" s="1">
        <f t="shared" si="1278"/>
        <v>0</v>
      </c>
      <c r="L13627" s="1">
        <f t="shared" si="1274"/>
        <v>1</v>
      </c>
      <c r="M13627">
        <v>274.14999999999998</v>
      </c>
      <c r="N13627" s="1">
        <f t="shared" si="1275"/>
        <v>0</v>
      </c>
      <c r="O13627" s="1">
        <f t="shared" si="1276"/>
        <v>49164.47484127291</v>
      </c>
      <c r="P13627" s="3">
        <f t="shared" si="1277"/>
        <v>90.489556632456782</v>
      </c>
      <c r="Q13627">
        <v>12.371790850923881</v>
      </c>
      <c r="R13627">
        <v>543.31656238482003</v>
      </c>
    </row>
    <row r="13628" spans="9:18" x14ac:dyDescent="0.3">
      <c r="I13628" s="2">
        <v>1</v>
      </c>
      <c r="J13628">
        <f t="shared" si="1273"/>
        <v>274.14999999999998</v>
      </c>
      <c r="K13628" s="1">
        <f t="shared" si="1278"/>
        <v>0</v>
      </c>
      <c r="L13628" s="1">
        <f t="shared" si="1274"/>
        <v>1</v>
      </c>
      <c r="M13628">
        <v>274.14999999999998</v>
      </c>
      <c r="N13628" s="1">
        <f t="shared" si="1275"/>
        <v>0</v>
      </c>
      <c r="O13628" s="1">
        <f t="shared" si="1276"/>
        <v>49164.47484127291</v>
      </c>
      <c r="P13628" s="3">
        <f t="shared" si="1277"/>
        <v>90.489556632456782</v>
      </c>
      <c r="Q13628">
        <v>12.371790850923881</v>
      </c>
      <c r="R13628">
        <v>543.31656238482003</v>
      </c>
    </row>
    <row r="13629" spans="9:18" x14ac:dyDescent="0.3">
      <c r="I13629" s="2">
        <v>1</v>
      </c>
      <c r="J13629">
        <f t="shared" si="1273"/>
        <v>274.14999999999998</v>
      </c>
      <c r="K13629" s="1">
        <f t="shared" si="1278"/>
        <v>0</v>
      </c>
      <c r="L13629" s="1">
        <f t="shared" si="1274"/>
        <v>1</v>
      </c>
      <c r="M13629">
        <v>274.14999999999998</v>
      </c>
      <c r="N13629" s="1">
        <f t="shared" si="1275"/>
        <v>0</v>
      </c>
      <c r="O13629" s="1">
        <f t="shared" si="1276"/>
        <v>49164.47484127291</v>
      </c>
      <c r="P13629" s="3">
        <f t="shared" si="1277"/>
        <v>90.489556632456782</v>
      </c>
      <c r="Q13629">
        <v>12.371790850923881</v>
      </c>
      <c r="R13629">
        <v>543.31656238482003</v>
      </c>
    </row>
    <row r="13630" spans="9:18" x14ac:dyDescent="0.3">
      <c r="I13630" s="2">
        <v>1</v>
      </c>
      <c r="J13630">
        <f t="shared" si="1273"/>
        <v>274.14999999999998</v>
      </c>
      <c r="K13630" s="1">
        <f t="shared" si="1278"/>
        <v>0</v>
      </c>
      <c r="L13630" s="1">
        <f t="shared" si="1274"/>
        <v>1</v>
      </c>
      <c r="M13630">
        <v>274.14999999999998</v>
      </c>
      <c r="N13630" s="1">
        <f t="shared" si="1275"/>
        <v>0</v>
      </c>
      <c r="O13630" s="1">
        <f t="shared" si="1276"/>
        <v>49164.47484127291</v>
      </c>
      <c r="P13630" s="3">
        <f t="shared" si="1277"/>
        <v>90.489556632456782</v>
      </c>
      <c r="Q13630">
        <v>12.371790850923881</v>
      </c>
      <c r="R13630">
        <v>543.31656238482003</v>
      </c>
    </row>
    <row r="13631" spans="9:18" x14ac:dyDescent="0.3">
      <c r="I13631" s="2">
        <v>1</v>
      </c>
      <c r="J13631">
        <f t="shared" si="1273"/>
        <v>274.14999999999998</v>
      </c>
      <c r="K13631" s="1">
        <f t="shared" si="1278"/>
        <v>0</v>
      </c>
      <c r="L13631" s="1">
        <f t="shared" si="1274"/>
        <v>1</v>
      </c>
      <c r="M13631">
        <v>274.14999999999998</v>
      </c>
      <c r="N13631" s="1">
        <f t="shared" si="1275"/>
        <v>0</v>
      </c>
      <c r="O13631" s="1">
        <f t="shared" si="1276"/>
        <v>49164.47484127291</v>
      </c>
      <c r="P13631" s="3">
        <f t="shared" si="1277"/>
        <v>90.489556632456782</v>
      </c>
      <c r="Q13631">
        <v>12.371790850923881</v>
      </c>
      <c r="R13631">
        <v>543.31656238482003</v>
      </c>
    </row>
    <row r="13632" spans="9:18" x14ac:dyDescent="0.3">
      <c r="I13632" s="2">
        <v>1</v>
      </c>
      <c r="J13632">
        <f t="shared" si="1273"/>
        <v>274.14999999999998</v>
      </c>
      <c r="K13632" s="1">
        <f t="shared" si="1278"/>
        <v>0</v>
      </c>
      <c r="L13632" s="1">
        <f t="shared" si="1274"/>
        <v>1</v>
      </c>
      <c r="M13632">
        <v>274.14999999999998</v>
      </c>
      <c r="N13632" s="1">
        <f t="shared" si="1275"/>
        <v>0</v>
      </c>
      <c r="O13632" s="1">
        <f t="shared" si="1276"/>
        <v>49164.47484127291</v>
      </c>
      <c r="P13632" s="3">
        <f t="shared" si="1277"/>
        <v>90.489556632456782</v>
      </c>
      <c r="Q13632">
        <v>12.371790850923881</v>
      </c>
      <c r="R13632">
        <v>543.31656238482003</v>
      </c>
    </row>
    <row r="13633" spans="9:18" x14ac:dyDescent="0.3">
      <c r="I13633" s="2">
        <v>1</v>
      </c>
      <c r="J13633">
        <f t="shared" si="1273"/>
        <v>274.14999999999998</v>
      </c>
      <c r="K13633" s="1">
        <f t="shared" si="1278"/>
        <v>0</v>
      </c>
      <c r="L13633" s="1">
        <f t="shared" si="1274"/>
        <v>1</v>
      </c>
      <c r="M13633">
        <v>274.14999999999998</v>
      </c>
      <c r="N13633" s="1">
        <f t="shared" si="1275"/>
        <v>0</v>
      </c>
      <c r="O13633" s="1">
        <f t="shared" si="1276"/>
        <v>49164.47484127291</v>
      </c>
      <c r="P13633" s="3">
        <f t="shared" si="1277"/>
        <v>90.489556632456782</v>
      </c>
      <c r="Q13633">
        <v>12.371790850923881</v>
      </c>
      <c r="R13633">
        <v>543.31656238482003</v>
      </c>
    </row>
    <row r="13634" spans="9:18" x14ac:dyDescent="0.3">
      <c r="I13634" s="2">
        <v>1</v>
      </c>
      <c r="J13634">
        <f t="shared" si="1273"/>
        <v>274.14999999999998</v>
      </c>
      <c r="K13634" s="1">
        <f t="shared" si="1278"/>
        <v>0</v>
      </c>
      <c r="L13634" s="1">
        <f t="shared" si="1274"/>
        <v>1</v>
      </c>
      <c r="M13634">
        <v>274.14999999999998</v>
      </c>
      <c r="N13634" s="1">
        <f t="shared" si="1275"/>
        <v>0</v>
      </c>
      <c r="O13634" s="1">
        <f t="shared" si="1276"/>
        <v>49164.47484127291</v>
      </c>
      <c r="P13634" s="3">
        <f t="shared" si="1277"/>
        <v>90.489556632456782</v>
      </c>
      <c r="Q13634">
        <v>12.371790850923881</v>
      </c>
      <c r="R13634">
        <v>543.31656238482003</v>
      </c>
    </row>
    <row r="13635" spans="9:18" x14ac:dyDescent="0.3">
      <c r="I13635" s="2">
        <v>1</v>
      </c>
      <c r="J13635">
        <f t="shared" si="1273"/>
        <v>274.14999999999998</v>
      </c>
      <c r="K13635" s="1">
        <f t="shared" si="1278"/>
        <v>0</v>
      </c>
      <c r="L13635" s="1">
        <f t="shared" si="1274"/>
        <v>1</v>
      </c>
      <c r="M13635">
        <v>274.14999999999998</v>
      </c>
      <c r="N13635" s="1">
        <f t="shared" si="1275"/>
        <v>0</v>
      </c>
      <c r="O13635" s="1">
        <f t="shared" si="1276"/>
        <v>49164.47484127291</v>
      </c>
      <c r="P13635" s="3">
        <f t="shared" si="1277"/>
        <v>90.489556632456782</v>
      </c>
      <c r="Q13635">
        <v>12.371790850923881</v>
      </c>
      <c r="R13635">
        <v>543.31656238482003</v>
      </c>
    </row>
    <row r="13636" spans="9:18" x14ac:dyDescent="0.3">
      <c r="I13636" s="2">
        <v>1</v>
      </c>
      <c r="J13636">
        <f t="shared" ref="J13636:J13699" si="1279">I13636+273.15</f>
        <v>274.14999999999998</v>
      </c>
      <c r="K13636" s="1">
        <f t="shared" si="1278"/>
        <v>0</v>
      </c>
      <c r="L13636" s="1">
        <f t="shared" ref="L13636:L13699" si="1280">1+(0.083-0.422*(190.6/J13636)^1.6)*(190.6/4.599)*(K13636/J13636)+0.012*(0.139-0.172*(190.6/J13636)^4.2)*((190.6/4.599)*(K13636/J13636))</f>
        <v>1</v>
      </c>
      <c r="M13636">
        <v>274.14999999999998</v>
      </c>
      <c r="N13636" s="1">
        <f t="shared" ref="N13636:N13699" si="1281">K13636*10^6</f>
        <v>0</v>
      </c>
      <c r="O13636" s="1">
        <f t="shared" ref="O13636:O13699" si="1282">((7.5*(10^6))/(0.828026351079252)-(((K13636*(10^6))/L13636)))*(Q13636*(1)/(8.314*274.15))</f>
        <v>49164.47484127291</v>
      </c>
      <c r="P13636" s="3">
        <f t="shared" ref="P13636:P13699" si="1283">O13636*(1/R13636)</f>
        <v>90.489556632456782</v>
      </c>
      <c r="Q13636">
        <v>12.371790850923881</v>
      </c>
      <c r="R13636">
        <v>543.31656238482003</v>
      </c>
    </row>
    <row r="13637" spans="9:18" x14ac:dyDescent="0.3">
      <c r="I13637" s="2">
        <v>1</v>
      </c>
      <c r="J13637">
        <f t="shared" si="1279"/>
        <v>274.14999999999998</v>
      </c>
      <c r="K13637" s="1">
        <f t="shared" si="1278"/>
        <v>0</v>
      </c>
      <c r="L13637" s="1">
        <f t="shared" si="1280"/>
        <v>1</v>
      </c>
      <c r="M13637">
        <v>274.14999999999998</v>
      </c>
      <c r="N13637" s="1">
        <f t="shared" si="1281"/>
        <v>0</v>
      </c>
      <c r="O13637" s="1">
        <f t="shared" si="1282"/>
        <v>49164.47484127291</v>
      </c>
      <c r="P13637" s="3">
        <f t="shared" si="1283"/>
        <v>90.489556632456782</v>
      </c>
      <c r="Q13637">
        <v>12.371790850923881</v>
      </c>
      <c r="R13637">
        <v>543.31656238482003</v>
      </c>
    </row>
    <row r="13638" spans="9:18" x14ac:dyDescent="0.3">
      <c r="I13638" s="2">
        <v>1</v>
      </c>
      <c r="J13638">
        <f t="shared" si="1279"/>
        <v>274.14999999999998</v>
      </c>
      <c r="K13638" s="1">
        <f t="shared" si="1278"/>
        <v>0</v>
      </c>
      <c r="L13638" s="1">
        <f t="shared" si="1280"/>
        <v>1</v>
      </c>
      <c r="M13638">
        <v>274.14999999999998</v>
      </c>
      <c r="N13638" s="1">
        <f t="shared" si="1281"/>
        <v>0</v>
      </c>
      <c r="O13638" s="1">
        <f t="shared" si="1282"/>
        <v>49164.47484127291</v>
      </c>
      <c r="P13638" s="3">
        <f t="shared" si="1283"/>
        <v>90.489556632456782</v>
      </c>
      <c r="Q13638">
        <v>12.371790850923881</v>
      </c>
      <c r="R13638">
        <v>543.31656238482003</v>
      </c>
    </row>
    <row r="13639" spans="9:18" x14ac:dyDescent="0.3">
      <c r="I13639" s="2">
        <v>1</v>
      </c>
      <c r="J13639">
        <f t="shared" si="1279"/>
        <v>274.14999999999998</v>
      </c>
      <c r="K13639" s="1">
        <f t="shared" si="1278"/>
        <v>0</v>
      </c>
      <c r="L13639" s="1">
        <f t="shared" si="1280"/>
        <v>1</v>
      </c>
      <c r="M13639">
        <v>274.14999999999998</v>
      </c>
      <c r="N13639" s="1">
        <f t="shared" si="1281"/>
        <v>0</v>
      </c>
      <c r="O13639" s="1">
        <f t="shared" si="1282"/>
        <v>49164.47484127291</v>
      </c>
      <c r="P13639" s="3">
        <f t="shared" si="1283"/>
        <v>90.489556632456782</v>
      </c>
      <c r="Q13639">
        <v>12.371790850923881</v>
      </c>
      <c r="R13639">
        <v>543.31656238482003</v>
      </c>
    </row>
    <row r="13640" spans="9:18" x14ac:dyDescent="0.3">
      <c r="I13640" s="2">
        <v>1</v>
      </c>
      <c r="J13640">
        <f t="shared" si="1279"/>
        <v>274.14999999999998</v>
      </c>
      <c r="K13640" s="1">
        <f t="shared" si="1278"/>
        <v>0</v>
      </c>
      <c r="L13640" s="1">
        <f t="shared" si="1280"/>
        <v>1</v>
      </c>
      <c r="M13640">
        <v>274.14999999999998</v>
      </c>
      <c r="N13640" s="1">
        <f t="shared" si="1281"/>
        <v>0</v>
      </c>
      <c r="O13640" s="1">
        <f t="shared" si="1282"/>
        <v>49164.47484127291</v>
      </c>
      <c r="P13640" s="3">
        <f t="shared" si="1283"/>
        <v>90.489556632456782</v>
      </c>
      <c r="Q13640">
        <v>12.371790850923881</v>
      </c>
      <c r="R13640">
        <v>543.31656238482003</v>
      </c>
    </row>
    <row r="13641" spans="9:18" x14ac:dyDescent="0.3">
      <c r="I13641" s="2">
        <v>1</v>
      </c>
      <c r="J13641">
        <f t="shared" si="1279"/>
        <v>274.14999999999998</v>
      </c>
      <c r="K13641" s="1">
        <f t="shared" si="1278"/>
        <v>0</v>
      </c>
      <c r="L13641" s="1">
        <f t="shared" si="1280"/>
        <v>1</v>
      </c>
      <c r="M13641">
        <v>274.14999999999998</v>
      </c>
      <c r="N13641" s="1">
        <f t="shared" si="1281"/>
        <v>0</v>
      </c>
      <c r="O13641" s="1">
        <f t="shared" si="1282"/>
        <v>49164.47484127291</v>
      </c>
      <c r="P13641" s="3">
        <f t="shared" si="1283"/>
        <v>90.489556632456782</v>
      </c>
      <c r="Q13641">
        <v>12.371790850923881</v>
      </c>
      <c r="R13641">
        <v>543.31656238482003</v>
      </c>
    </row>
    <row r="13642" spans="9:18" x14ac:dyDescent="0.3">
      <c r="I13642" s="2">
        <v>1</v>
      </c>
      <c r="J13642">
        <f t="shared" si="1279"/>
        <v>274.14999999999998</v>
      </c>
      <c r="K13642" s="1">
        <f t="shared" si="1278"/>
        <v>0</v>
      </c>
      <c r="L13642" s="1">
        <f t="shared" si="1280"/>
        <v>1</v>
      </c>
      <c r="M13642">
        <v>274.14999999999998</v>
      </c>
      <c r="N13642" s="1">
        <f t="shared" si="1281"/>
        <v>0</v>
      </c>
      <c r="O13642" s="1">
        <f t="shared" si="1282"/>
        <v>49164.47484127291</v>
      </c>
      <c r="P13642" s="3">
        <f t="shared" si="1283"/>
        <v>90.489556632456782</v>
      </c>
      <c r="Q13642">
        <v>12.371790850923881</v>
      </c>
      <c r="R13642">
        <v>543.31656238482003</v>
      </c>
    </row>
    <row r="13643" spans="9:18" x14ac:dyDescent="0.3">
      <c r="I13643" s="2">
        <v>1</v>
      </c>
      <c r="J13643">
        <f t="shared" si="1279"/>
        <v>274.14999999999998</v>
      </c>
      <c r="K13643" s="1">
        <f t="shared" si="1278"/>
        <v>0</v>
      </c>
      <c r="L13643" s="1">
        <f t="shared" si="1280"/>
        <v>1</v>
      </c>
      <c r="M13643">
        <v>274.14999999999998</v>
      </c>
      <c r="N13643" s="1">
        <f t="shared" si="1281"/>
        <v>0</v>
      </c>
      <c r="O13643" s="1">
        <f t="shared" si="1282"/>
        <v>49164.47484127291</v>
      </c>
      <c r="P13643" s="3">
        <f t="shared" si="1283"/>
        <v>90.489556632456782</v>
      </c>
      <c r="Q13643">
        <v>12.371790850923881</v>
      </c>
      <c r="R13643">
        <v>543.31656238482003</v>
      </c>
    </row>
    <row r="13644" spans="9:18" x14ac:dyDescent="0.3">
      <c r="I13644" s="2">
        <v>1</v>
      </c>
      <c r="J13644">
        <f t="shared" si="1279"/>
        <v>274.14999999999998</v>
      </c>
      <c r="K13644" s="1">
        <f t="shared" si="1278"/>
        <v>0</v>
      </c>
      <c r="L13644" s="1">
        <f t="shared" si="1280"/>
        <v>1</v>
      </c>
      <c r="M13644">
        <v>274.14999999999998</v>
      </c>
      <c r="N13644" s="1">
        <f t="shared" si="1281"/>
        <v>0</v>
      </c>
      <c r="O13644" s="1">
        <f t="shared" si="1282"/>
        <v>49164.47484127291</v>
      </c>
      <c r="P13644" s="3">
        <f t="shared" si="1283"/>
        <v>90.489556632456782</v>
      </c>
      <c r="Q13644">
        <v>12.371790850923881</v>
      </c>
      <c r="R13644">
        <v>543.31656238482003</v>
      </c>
    </row>
    <row r="13645" spans="9:18" x14ac:dyDescent="0.3">
      <c r="I13645" s="2">
        <v>1</v>
      </c>
      <c r="J13645">
        <f t="shared" si="1279"/>
        <v>274.14999999999998</v>
      </c>
      <c r="K13645" s="1">
        <f t="shared" si="1278"/>
        <v>0</v>
      </c>
      <c r="L13645" s="1">
        <f t="shared" si="1280"/>
        <v>1</v>
      </c>
      <c r="M13645">
        <v>274.14999999999998</v>
      </c>
      <c r="N13645" s="1">
        <f t="shared" si="1281"/>
        <v>0</v>
      </c>
      <c r="O13645" s="1">
        <f t="shared" si="1282"/>
        <v>49164.47484127291</v>
      </c>
      <c r="P13645" s="3">
        <f t="shared" si="1283"/>
        <v>90.489556632456782</v>
      </c>
      <c r="Q13645">
        <v>12.371790850923881</v>
      </c>
      <c r="R13645">
        <v>543.31656238482003</v>
      </c>
    </row>
    <row r="13646" spans="9:18" x14ac:dyDescent="0.3">
      <c r="I13646" s="2">
        <v>1</v>
      </c>
      <c r="J13646">
        <f t="shared" si="1279"/>
        <v>274.14999999999998</v>
      </c>
      <c r="K13646" s="1">
        <f t="shared" si="1278"/>
        <v>0</v>
      </c>
      <c r="L13646" s="1">
        <f t="shared" si="1280"/>
        <v>1</v>
      </c>
      <c r="M13646">
        <v>274.14999999999998</v>
      </c>
      <c r="N13646" s="1">
        <f t="shared" si="1281"/>
        <v>0</v>
      </c>
      <c r="O13646" s="1">
        <f t="shared" si="1282"/>
        <v>49164.47484127291</v>
      </c>
      <c r="P13646" s="3">
        <f t="shared" si="1283"/>
        <v>90.489556632456782</v>
      </c>
      <c r="Q13646">
        <v>12.371790850923881</v>
      </c>
      <c r="R13646">
        <v>543.31656238482003</v>
      </c>
    </row>
    <row r="13647" spans="9:18" x14ac:dyDescent="0.3">
      <c r="I13647" s="2">
        <v>1</v>
      </c>
      <c r="J13647">
        <f t="shared" si="1279"/>
        <v>274.14999999999998</v>
      </c>
      <c r="K13647" s="1">
        <f t="shared" si="1278"/>
        <v>0</v>
      </c>
      <c r="L13647" s="1">
        <f t="shared" si="1280"/>
        <v>1</v>
      </c>
      <c r="M13647">
        <v>274.14999999999998</v>
      </c>
      <c r="N13647" s="1">
        <f t="shared" si="1281"/>
        <v>0</v>
      </c>
      <c r="O13647" s="1">
        <f t="shared" si="1282"/>
        <v>49164.47484127291</v>
      </c>
      <c r="P13647" s="3">
        <f t="shared" si="1283"/>
        <v>90.489556632456782</v>
      </c>
      <c r="Q13647">
        <v>12.371790850923881</v>
      </c>
      <c r="R13647">
        <v>543.31656238482003</v>
      </c>
    </row>
    <row r="13648" spans="9:18" x14ac:dyDescent="0.3">
      <c r="I13648" s="2">
        <v>1</v>
      </c>
      <c r="J13648">
        <f t="shared" si="1279"/>
        <v>274.14999999999998</v>
      </c>
      <c r="K13648" s="1">
        <f t="shared" si="1278"/>
        <v>0</v>
      </c>
      <c r="L13648" s="1">
        <f t="shared" si="1280"/>
        <v>1</v>
      </c>
      <c r="M13648">
        <v>274.14999999999998</v>
      </c>
      <c r="N13648" s="1">
        <f t="shared" si="1281"/>
        <v>0</v>
      </c>
      <c r="O13648" s="1">
        <f t="shared" si="1282"/>
        <v>49164.47484127291</v>
      </c>
      <c r="P13648" s="3">
        <f t="shared" si="1283"/>
        <v>90.489556632456782</v>
      </c>
      <c r="Q13648">
        <v>12.371790850923881</v>
      </c>
      <c r="R13648">
        <v>543.31656238482003</v>
      </c>
    </row>
    <row r="13649" spans="9:18" x14ac:dyDescent="0.3">
      <c r="I13649" s="2">
        <v>1</v>
      </c>
      <c r="J13649">
        <f t="shared" si="1279"/>
        <v>274.14999999999998</v>
      </c>
      <c r="K13649" s="1">
        <f t="shared" si="1278"/>
        <v>0</v>
      </c>
      <c r="L13649" s="1">
        <f t="shared" si="1280"/>
        <v>1</v>
      </c>
      <c r="M13649">
        <v>274.14999999999998</v>
      </c>
      <c r="N13649" s="1">
        <f t="shared" si="1281"/>
        <v>0</v>
      </c>
      <c r="O13649" s="1">
        <f t="shared" si="1282"/>
        <v>49164.47484127291</v>
      </c>
      <c r="P13649" s="3">
        <f t="shared" si="1283"/>
        <v>90.489556632456782</v>
      </c>
      <c r="Q13649">
        <v>12.371790850923881</v>
      </c>
      <c r="R13649">
        <v>543.31656238482003</v>
      </c>
    </row>
    <row r="13650" spans="9:18" x14ac:dyDescent="0.3">
      <c r="I13650" s="2">
        <v>1</v>
      </c>
      <c r="J13650">
        <f t="shared" si="1279"/>
        <v>274.14999999999998</v>
      </c>
      <c r="K13650" s="1">
        <f t="shared" si="1278"/>
        <v>0</v>
      </c>
      <c r="L13650" s="1">
        <f t="shared" si="1280"/>
        <v>1</v>
      </c>
      <c r="M13650">
        <v>274.14999999999998</v>
      </c>
      <c r="N13650" s="1">
        <f t="shared" si="1281"/>
        <v>0</v>
      </c>
      <c r="O13650" s="1">
        <f t="shared" si="1282"/>
        <v>49164.47484127291</v>
      </c>
      <c r="P13650" s="3">
        <f t="shared" si="1283"/>
        <v>90.489556632456782</v>
      </c>
      <c r="Q13650">
        <v>12.371790850923881</v>
      </c>
      <c r="R13650">
        <v>543.31656238482003</v>
      </c>
    </row>
    <row r="13651" spans="9:18" x14ac:dyDescent="0.3">
      <c r="I13651" s="2">
        <v>1</v>
      </c>
      <c r="J13651">
        <f t="shared" si="1279"/>
        <v>274.14999999999998</v>
      </c>
      <c r="K13651" s="1">
        <f t="shared" si="1278"/>
        <v>0</v>
      </c>
      <c r="L13651" s="1">
        <f t="shared" si="1280"/>
        <v>1</v>
      </c>
      <c r="M13651">
        <v>274.14999999999998</v>
      </c>
      <c r="N13651" s="1">
        <f t="shared" si="1281"/>
        <v>0</v>
      </c>
      <c r="O13651" s="1">
        <f t="shared" si="1282"/>
        <v>49164.47484127291</v>
      </c>
      <c r="P13651" s="3">
        <f t="shared" si="1283"/>
        <v>90.489556632456782</v>
      </c>
      <c r="Q13651">
        <v>12.371790850923881</v>
      </c>
      <c r="R13651">
        <v>543.31656238482003</v>
      </c>
    </row>
    <row r="13652" spans="9:18" x14ac:dyDescent="0.3">
      <c r="I13652" s="2">
        <v>1</v>
      </c>
      <c r="J13652">
        <f t="shared" si="1279"/>
        <v>274.14999999999998</v>
      </c>
      <c r="K13652" s="1">
        <f t="shared" si="1278"/>
        <v>0</v>
      </c>
      <c r="L13652" s="1">
        <f t="shared" si="1280"/>
        <v>1</v>
      </c>
      <c r="M13652">
        <v>274.14999999999998</v>
      </c>
      <c r="N13652" s="1">
        <f t="shared" si="1281"/>
        <v>0</v>
      </c>
      <c r="O13652" s="1">
        <f t="shared" si="1282"/>
        <v>49164.47484127291</v>
      </c>
      <c r="P13652" s="3">
        <f t="shared" si="1283"/>
        <v>90.489556632456782</v>
      </c>
      <c r="Q13652">
        <v>12.371790850923881</v>
      </c>
      <c r="R13652">
        <v>543.31656238482003</v>
      </c>
    </row>
    <row r="13653" spans="9:18" x14ac:dyDescent="0.3">
      <c r="I13653" s="2">
        <v>1</v>
      </c>
      <c r="J13653">
        <f t="shared" si="1279"/>
        <v>274.14999999999998</v>
      </c>
      <c r="K13653" s="1">
        <f t="shared" si="1278"/>
        <v>0</v>
      </c>
      <c r="L13653" s="1">
        <f t="shared" si="1280"/>
        <v>1</v>
      </c>
      <c r="M13653">
        <v>274.14999999999998</v>
      </c>
      <c r="N13653" s="1">
        <f t="shared" si="1281"/>
        <v>0</v>
      </c>
      <c r="O13653" s="1">
        <f t="shared" si="1282"/>
        <v>49164.47484127291</v>
      </c>
      <c r="P13653" s="3">
        <f t="shared" si="1283"/>
        <v>90.489556632456782</v>
      </c>
      <c r="Q13653">
        <v>12.371790850923881</v>
      </c>
      <c r="R13653">
        <v>543.31656238482003</v>
      </c>
    </row>
    <row r="13654" spans="9:18" x14ac:dyDescent="0.3">
      <c r="I13654" s="2">
        <v>1</v>
      </c>
      <c r="J13654">
        <f t="shared" si="1279"/>
        <v>274.14999999999998</v>
      </c>
      <c r="K13654" s="1">
        <f t="shared" si="1278"/>
        <v>0</v>
      </c>
      <c r="L13654" s="1">
        <f t="shared" si="1280"/>
        <v>1</v>
      </c>
      <c r="M13654">
        <v>274.14999999999998</v>
      </c>
      <c r="N13654" s="1">
        <f t="shared" si="1281"/>
        <v>0</v>
      </c>
      <c r="O13654" s="1">
        <f t="shared" si="1282"/>
        <v>49164.47484127291</v>
      </c>
      <c r="P13654" s="3">
        <f t="shared" si="1283"/>
        <v>90.489556632456782</v>
      </c>
      <c r="Q13654">
        <v>12.371790850923881</v>
      </c>
      <c r="R13654">
        <v>543.31656238482003</v>
      </c>
    </row>
    <row r="13655" spans="9:18" x14ac:dyDescent="0.3">
      <c r="I13655" s="2">
        <v>1</v>
      </c>
      <c r="J13655">
        <f t="shared" si="1279"/>
        <v>274.14999999999998</v>
      </c>
      <c r="K13655" s="1">
        <f t="shared" si="1278"/>
        <v>0</v>
      </c>
      <c r="L13655" s="1">
        <f t="shared" si="1280"/>
        <v>1</v>
      </c>
      <c r="M13655">
        <v>274.14999999999998</v>
      </c>
      <c r="N13655" s="1">
        <f t="shared" si="1281"/>
        <v>0</v>
      </c>
      <c r="O13655" s="1">
        <f t="shared" si="1282"/>
        <v>49164.47484127291</v>
      </c>
      <c r="P13655" s="3">
        <f t="shared" si="1283"/>
        <v>90.489556632456782</v>
      </c>
      <c r="Q13655">
        <v>12.371790850923881</v>
      </c>
      <c r="R13655">
        <v>543.31656238482003</v>
      </c>
    </row>
    <row r="13656" spans="9:18" x14ac:dyDescent="0.3">
      <c r="I13656" s="2">
        <v>1</v>
      </c>
      <c r="J13656">
        <f t="shared" si="1279"/>
        <v>274.14999999999998</v>
      </c>
      <c r="K13656" s="1">
        <f t="shared" si="1278"/>
        <v>0</v>
      </c>
      <c r="L13656" s="1">
        <f t="shared" si="1280"/>
        <v>1</v>
      </c>
      <c r="M13656">
        <v>274.14999999999998</v>
      </c>
      <c r="N13656" s="1">
        <f t="shared" si="1281"/>
        <v>0</v>
      </c>
      <c r="O13656" s="1">
        <f t="shared" si="1282"/>
        <v>49164.47484127291</v>
      </c>
      <c r="P13656" s="3">
        <f t="shared" si="1283"/>
        <v>90.489556632456782</v>
      </c>
      <c r="Q13656">
        <v>12.371790850923881</v>
      </c>
      <c r="R13656">
        <v>543.31656238482003</v>
      </c>
    </row>
    <row r="13657" spans="9:18" x14ac:dyDescent="0.3">
      <c r="I13657" s="2">
        <v>1</v>
      </c>
      <c r="J13657">
        <f t="shared" si="1279"/>
        <v>274.14999999999998</v>
      </c>
      <c r="K13657" s="1">
        <f t="shared" si="1278"/>
        <v>0</v>
      </c>
      <c r="L13657" s="1">
        <f t="shared" si="1280"/>
        <v>1</v>
      </c>
      <c r="M13657">
        <v>274.14999999999998</v>
      </c>
      <c r="N13657" s="1">
        <f t="shared" si="1281"/>
        <v>0</v>
      </c>
      <c r="O13657" s="1">
        <f t="shared" si="1282"/>
        <v>49164.47484127291</v>
      </c>
      <c r="P13657" s="3">
        <f t="shared" si="1283"/>
        <v>90.489556632456782</v>
      </c>
      <c r="Q13657">
        <v>12.371790850923881</v>
      </c>
      <c r="R13657">
        <v>543.31656238482003</v>
      </c>
    </row>
    <row r="13658" spans="9:18" x14ac:dyDescent="0.3">
      <c r="I13658" s="2">
        <v>1</v>
      </c>
      <c r="J13658">
        <f t="shared" si="1279"/>
        <v>274.14999999999998</v>
      </c>
      <c r="K13658" s="1">
        <f t="shared" si="1278"/>
        <v>0</v>
      </c>
      <c r="L13658" s="1">
        <f t="shared" si="1280"/>
        <v>1</v>
      </c>
      <c r="M13658">
        <v>274.14999999999998</v>
      </c>
      <c r="N13658" s="1">
        <f t="shared" si="1281"/>
        <v>0</v>
      </c>
      <c r="O13658" s="1">
        <f t="shared" si="1282"/>
        <v>49164.47484127291</v>
      </c>
      <c r="P13658" s="3">
        <f t="shared" si="1283"/>
        <v>90.489556632456782</v>
      </c>
      <c r="Q13658">
        <v>12.371790850923881</v>
      </c>
      <c r="R13658">
        <v>543.31656238482003</v>
      </c>
    </row>
    <row r="13659" spans="9:18" x14ac:dyDescent="0.3">
      <c r="I13659" s="2">
        <v>1</v>
      </c>
      <c r="J13659">
        <f t="shared" si="1279"/>
        <v>274.14999999999998</v>
      </c>
      <c r="K13659" s="1">
        <f t="shared" si="1278"/>
        <v>0</v>
      </c>
      <c r="L13659" s="1">
        <f t="shared" si="1280"/>
        <v>1</v>
      </c>
      <c r="M13659">
        <v>274.14999999999998</v>
      </c>
      <c r="N13659" s="1">
        <f t="shared" si="1281"/>
        <v>0</v>
      </c>
      <c r="O13659" s="1">
        <f t="shared" si="1282"/>
        <v>49164.47484127291</v>
      </c>
      <c r="P13659" s="3">
        <f t="shared" si="1283"/>
        <v>90.489556632456782</v>
      </c>
      <c r="Q13659">
        <v>12.371790850923881</v>
      </c>
      <c r="R13659">
        <v>543.31656238482003</v>
      </c>
    </row>
    <row r="13660" spans="9:18" x14ac:dyDescent="0.3">
      <c r="I13660" s="2">
        <v>1</v>
      </c>
      <c r="J13660">
        <f t="shared" si="1279"/>
        <v>274.14999999999998</v>
      </c>
      <c r="K13660" s="1">
        <f t="shared" si="1278"/>
        <v>0</v>
      </c>
      <c r="L13660" s="1">
        <f t="shared" si="1280"/>
        <v>1</v>
      </c>
      <c r="M13660">
        <v>274.14999999999998</v>
      </c>
      <c r="N13660" s="1">
        <f t="shared" si="1281"/>
        <v>0</v>
      </c>
      <c r="O13660" s="1">
        <f t="shared" si="1282"/>
        <v>49164.47484127291</v>
      </c>
      <c r="P13660" s="3">
        <f t="shared" si="1283"/>
        <v>90.489556632456782</v>
      </c>
      <c r="Q13660">
        <v>12.371790850923881</v>
      </c>
      <c r="R13660">
        <v>543.31656238482003</v>
      </c>
    </row>
    <row r="13661" spans="9:18" x14ac:dyDescent="0.3">
      <c r="I13661" s="2">
        <v>1</v>
      </c>
      <c r="J13661">
        <f t="shared" si="1279"/>
        <v>274.14999999999998</v>
      </c>
      <c r="K13661" s="1">
        <f t="shared" si="1278"/>
        <v>0</v>
      </c>
      <c r="L13661" s="1">
        <f t="shared" si="1280"/>
        <v>1</v>
      </c>
      <c r="M13661">
        <v>274.14999999999998</v>
      </c>
      <c r="N13661" s="1">
        <f t="shared" si="1281"/>
        <v>0</v>
      </c>
      <c r="O13661" s="1">
        <f t="shared" si="1282"/>
        <v>49164.47484127291</v>
      </c>
      <c r="P13661" s="3">
        <f t="shared" si="1283"/>
        <v>90.489556632456782</v>
      </c>
      <c r="Q13661">
        <v>12.371790850923881</v>
      </c>
      <c r="R13661">
        <v>543.31656238482003</v>
      </c>
    </row>
    <row r="13662" spans="9:18" x14ac:dyDescent="0.3">
      <c r="I13662" s="2">
        <v>1</v>
      </c>
      <c r="J13662">
        <f t="shared" si="1279"/>
        <v>274.14999999999998</v>
      </c>
      <c r="K13662" s="1">
        <f t="shared" si="1278"/>
        <v>0</v>
      </c>
      <c r="L13662" s="1">
        <f t="shared" si="1280"/>
        <v>1</v>
      </c>
      <c r="M13662">
        <v>274.14999999999998</v>
      </c>
      <c r="N13662" s="1">
        <f t="shared" si="1281"/>
        <v>0</v>
      </c>
      <c r="O13662" s="1">
        <f t="shared" si="1282"/>
        <v>49164.47484127291</v>
      </c>
      <c r="P13662" s="3">
        <f t="shared" si="1283"/>
        <v>90.489556632456782</v>
      </c>
      <c r="Q13662">
        <v>12.371790850923881</v>
      </c>
      <c r="R13662">
        <v>543.31656238482003</v>
      </c>
    </row>
    <row r="13663" spans="9:18" x14ac:dyDescent="0.3">
      <c r="I13663" s="2">
        <v>1</v>
      </c>
      <c r="J13663">
        <f t="shared" si="1279"/>
        <v>274.14999999999998</v>
      </c>
      <c r="K13663" s="1">
        <f t="shared" ref="K13663:K13726" si="1284">H13665/10</f>
        <v>0</v>
      </c>
      <c r="L13663" s="1">
        <f t="shared" si="1280"/>
        <v>1</v>
      </c>
      <c r="M13663">
        <v>274.14999999999998</v>
      </c>
      <c r="N13663" s="1">
        <f t="shared" si="1281"/>
        <v>0</v>
      </c>
      <c r="O13663" s="1">
        <f t="shared" si="1282"/>
        <v>49164.47484127291</v>
      </c>
      <c r="P13663" s="3">
        <f t="shared" si="1283"/>
        <v>90.489556632456782</v>
      </c>
      <c r="Q13663">
        <v>12.371790850923881</v>
      </c>
      <c r="R13663">
        <v>543.31656238482003</v>
      </c>
    </row>
    <row r="13664" spans="9:18" x14ac:dyDescent="0.3">
      <c r="I13664" s="2">
        <v>1</v>
      </c>
      <c r="J13664">
        <f t="shared" si="1279"/>
        <v>274.14999999999998</v>
      </c>
      <c r="K13664" s="1">
        <f t="shared" si="1284"/>
        <v>0</v>
      </c>
      <c r="L13664" s="1">
        <f t="shared" si="1280"/>
        <v>1</v>
      </c>
      <c r="M13664">
        <v>274.14999999999998</v>
      </c>
      <c r="N13664" s="1">
        <f t="shared" si="1281"/>
        <v>0</v>
      </c>
      <c r="O13664" s="1">
        <f t="shared" si="1282"/>
        <v>49164.47484127291</v>
      </c>
      <c r="P13664" s="3">
        <f t="shared" si="1283"/>
        <v>90.489556632456782</v>
      </c>
      <c r="Q13664">
        <v>12.371790850923881</v>
      </c>
      <c r="R13664">
        <v>543.31656238482003</v>
      </c>
    </row>
    <row r="13665" spans="9:18" x14ac:dyDescent="0.3">
      <c r="I13665" s="2">
        <v>1</v>
      </c>
      <c r="J13665">
        <f t="shared" si="1279"/>
        <v>274.14999999999998</v>
      </c>
      <c r="K13665" s="1">
        <f t="shared" si="1284"/>
        <v>0</v>
      </c>
      <c r="L13665" s="1">
        <f t="shared" si="1280"/>
        <v>1</v>
      </c>
      <c r="M13665">
        <v>274.14999999999998</v>
      </c>
      <c r="N13665" s="1">
        <f t="shared" si="1281"/>
        <v>0</v>
      </c>
      <c r="O13665" s="1">
        <f t="shared" si="1282"/>
        <v>49164.47484127291</v>
      </c>
      <c r="P13665" s="3">
        <f t="shared" si="1283"/>
        <v>90.489556632456782</v>
      </c>
      <c r="Q13665">
        <v>12.371790850923881</v>
      </c>
      <c r="R13665">
        <v>543.31656238482003</v>
      </c>
    </row>
    <row r="13666" spans="9:18" x14ac:dyDescent="0.3">
      <c r="I13666" s="2">
        <v>1</v>
      </c>
      <c r="J13666">
        <f t="shared" si="1279"/>
        <v>274.14999999999998</v>
      </c>
      <c r="K13666" s="1">
        <f t="shared" si="1284"/>
        <v>0</v>
      </c>
      <c r="L13666" s="1">
        <f t="shared" si="1280"/>
        <v>1</v>
      </c>
      <c r="M13666">
        <v>274.14999999999998</v>
      </c>
      <c r="N13666" s="1">
        <f t="shared" si="1281"/>
        <v>0</v>
      </c>
      <c r="O13666" s="1">
        <f t="shared" si="1282"/>
        <v>49164.47484127291</v>
      </c>
      <c r="P13666" s="3">
        <f t="shared" si="1283"/>
        <v>90.489556632456782</v>
      </c>
      <c r="Q13666">
        <v>12.371790850923881</v>
      </c>
      <c r="R13666">
        <v>543.31656238482003</v>
      </c>
    </row>
    <row r="13667" spans="9:18" x14ac:dyDescent="0.3">
      <c r="I13667" s="2">
        <v>1</v>
      </c>
      <c r="J13667">
        <f t="shared" si="1279"/>
        <v>274.14999999999998</v>
      </c>
      <c r="K13667" s="1">
        <f t="shared" si="1284"/>
        <v>0</v>
      </c>
      <c r="L13667" s="1">
        <f t="shared" si="1280"/>
        <v>1</v>
      </c>
      <c r="M13667">
        <v>274.14999999999998</v>
      </c>
      <c r="N13667" s="1">
        <f t="shared" si="1281"/>
        <v>0</v>
      </c>
      <c r="O13667" s="1">
        <f t="shared" si="1282"/>
        <v>49164.47484127291</v>
      </c>
      <c r="P13667" s="3">
        <f t="shared" si="1283"/>
        <v>90.489556632456782</v>
      </c>
      <c r="Q13667">
        <v>12.371790850923881</v>
      </c>
      <c r="R13667">
        <v>543.31656238482003</v>
      </c>
    </row>
    <row r="13668" spans="9:18" x14ac:dyDescent="0.3">
      <c r="I13668" s="2">
        <v>1</v>
      </c>
      <c r="J13668">
        <f t="shared" si="1279"/>
        <v>274.14999999999998</v>
      </c>
      <c r="K13668" s="1">
        <f t="shared" si="1284"/>
        <v>0</v>
      </c>
      <c r="L13668" s="1">
        <f t="shared" si="1280"/>
        <v>1</v>
      </c>
      <c r="M13668">
        <v>274.14999999999998</v>
      </c>
      <c r="N13668" s="1">
        <f t="shared" si="1281"/>
        <v>0</v>
      </c>
      <c r="O13668" s="1">
        <f t="shared" si="1282"/>
        <v>49164.47484127291</v>
      </c>
      <c r="P13668" s="3">
        <f t="shared" si="1283"/>
        <v>90.489556632456782</v>
      </c>
      <c r="Q13668">
        <v>12.371790850923881</v>
      </c>
      <c r="R13668">
        <v>543.31656238482003</v>
      </c>
    </row>
    <row r="13669" spans="9:18" x14ac:dyDescent="0.3">
      <c r="I13669" s="2">
        <v>1</v>
      </c>
      <c r="J13669">
        <f t="shared" si="1279"/>
        <v>274.14999999999998</v>
      </c>
      <c r="K13669" s="1">
        <f t="shared" si="1284"/>
        <v>0</v>
      </c>
      <c r="L13669" s="1">
        <f t="shared" si="1280"/>
        <v>1</v>
      </c>
      <c r="M13669">
        <v>274.14999999999998</v>
      </c>
      <c r="N13669" s="1">
        <f t="shared" si="1281"/>
        <v>0</v>
      </c>
      <c r="O13669" s="1">
        <f t="shared" si="1282"/>
        <v>49164.47484127291</v>
      </c>
      <c r="P13669" s="3">
        <f t="shared" si="1283"/>
        <v>90.489556632456782</v>
      </c>
      <c r="Q13669">
        <v>12.371790850923881</v>
      </c>
      <c r="R13669">
        <v>543.31656238482003</v>
      </c>
    </row>
    <row r="13670" spans="9:18" x14ac:dyDescent="0.3">
      <c r="I13670" s="2">
        <v>1</v>
      </c>
      <c r="J13670">
        <f t="shared" si="1279"/>
        <v>274.14999999999998</v>
      </c>
      <c r="K13670" s="1">
        <f t="shared" si="1284"/>
        <v>0</v>
      </c>
      <c r="L13670" s="1">
        <f t="shared" si="1280"/>
        <v>1</v>
      </c>
      <c r="M13670">
        <v>274.14999999999998</v>
      </c>
      <c r="N13670" s="1">
        <f t="shared" si="1281"/>
        <v>0</v>
      </c>
      <c r="O13670" s="1">
        <f t="shared" si="1282"/>
        <v>49164.47484127291</v>
      </c>
      <c r="P13670" s="3">
        <f t="shared" si="1283"/>
        <v>90.489556632456782</v>
      </c>
      <c r="Q13670">
        <v>12.371790850923881</v>
      </c>
      <c r="R13670">
        <v>543.31656238482003</v>
      </c>
    </row>
    <row r="13671" spans="9:18" x14ac:dyDescent="0.3">
      <c r="I13671" s="2">
        <v>1</v>
      </c>
      <c r="J13671">
        <f t="shared" si="1279"/>
        <v>274.14999999999998</v>
      </c>
      <c r="K13671" s="1">
        <f t="shared" si="1284"/>
        <v>0</v>
      </c>
      <c r="L13671" s="1">
        <f t="shared" si="1280"/>
        <v>1</v>
      </c>
      <c r="M13671">
        <v>274.14999999999998</v>
      </c>
      <c r="N13671" s="1">
        <f t="shared" si="1281"/>
        <v>0</v>
      </c>
      <c r="O13671" s="1">
        <f t="shared" si="1282"/>
        <v>49164.47484127291</v>
      </c>
      <c r="P13671" s="3">
        <f t="shared" si="1283"/>
        <v>90.489556632456782</v>
      </c>
      <c r="Q13671">
        <v>12.371790850923881</v>
      </c>
      <c r="R13671">
        <v>543.31656238482003</v>
      </c>
    </row>
    <row r="13672" spans="9:18" x14ac:dyDescent="0.3">
      <c r="I13672" s="2">
        <v>1</v>
      </c>
      <c r="J13672">
        <f t="shared" si="1279"/>
        <v>274.14999999999998</v>
      </c>
      <c r="K13672" s="1">
        <f t="shared" si="1284"/>
        <v>0</v>
      </c>
      <c r="L13672" s="1">
        <f t="shared" si="1280"/>
        <v>1</v>
      </c>
      <c r="M13672">
        <v>274.14999999999998</v>
      </c>
      <c r="N13672" s="1">
        <f t="shared" si="1281"/>
        <v>0</v>
      </c>
      <c r="O13672" s="1">
        <f t="shared" si="1282"/>
        <v>49164.47484127291</v>
      </c>
      <c r="P13672" s="3">
        <f t="shared" si="1283"/>
        <v>90.489556632456782</v>
      </c>
      <c r="Q13672">
        <v>12.371790850923881</v>
      </c>
      <c r="R13672">
        <v>543.31656238482003</v>
      </c>
    </row>
    <row r="13673" spans="9:18" x14ac:dyDescent="0.3">
      <c r="I13673" s="2">
        <v>1</v>
      </c>
      <c r="J13673">
        <f t="shared" si="1279"/>
        <v>274.14999999999998</v>
      </c>
      <c r="K13673" s="1">
        <f t="shared" si="1284"/>
        <v>0</v>
      </c>
      <c r="L13673" s="1">
        <f t="shared" si="1280"/>
        <v>1</v>
      </c>
      <c r="M13673">
        <v>274.14999999999998</v>
      </c>
      <c r="N13673" s="1">
        <f t="shared" si="1281"/>
        <v>0</v>
      </c>
      <c r="O13673" s="1">
        <f t="shared" si="1282"/>
        <v>49164.47484127291</v>
      </c>
      <c r="P13673" s="3">
        <f t="shared" si="1283"/>
        <v>90.489556632456782</v>
      </c>
      <c r="Q13673">
        <v>12.371790850923881</v>
      </c>
      <c r="R13673">
        <v>543.31656238482003</v>
      </c>
    </row>
    <row r="13674" spans="9:18" x14ac:dyDescent="0.3">
      <c r="I13674" s="2">
        <v>1</v>
      </c>
      <c r="J13674">
        <f t="shared" si="1279"/>
        <v>274.14999999999998</v>
      </c>
      <c r="K13674" s="1">
        <f t="shared" si="1284"/>
        <v>0</v>
      </c>
      <c r="L13674" s="1">
        <f t="shared" si="1280"/>
        <v>1</v>
      </c>
      <c r="M13674">
        <v>274.14999999999998</v>
      </c>
      <c r="N13674" s="1">
        <f t="shared" si="1281"/>
        <v>0</v>
      </c>
      <c r="O13674" s="1">
        <f t="shared" si="1282"/>
        <v>49164.47484127291</v>
      </c>
      <c r="P13674" s="3">
        <f t="shared" si="1283"/>
        <v>90.489556632456782</v>
      </c>
      <c r="Q13674">
        <v>12.371790850923881</v>
      </c>
      <c r="R13674">
        <v>543.31656238482003</v>
      </c>
    </row>
    <row r="13675" spans="9:18" x14ac:dyDescent="0.3">
      <c r="I13675" s="2">
        <v>1</v>
      </c>
      <c r="J13675">
        <f t="shared" si="1279"/>
        <v>274.14999999999998</v>
      </c>
      <c r="K13675" s="1">
        <f t="shared" si="1284"/>
        <v>0</v>
      </c>
      <c r="L13675" s="1">
        <f t="shared" si="1280"/>
        <v>1</v>
      </c>
      <c r="M13675">
        <v>274.14999999999998</v>
      </c>
      <c r="N13675" s="1">
        <f t="shared" si="1281"/>
        <v>0</v>
      </c>
      <c r="O13675" s="1">
        <f t="shared" si="1282"/>
        <v>49164.47484127291</v>
      </c>
      <c r="P13675" s="3">
        <f t="shared" si="1283"/>
        <v>90.489556632456782</v>
      </c>
      <c r="Q13675">
        <v>12.371790850923881</v>
      </c>
      <c r="R13675">
        <v>543.31656238482003</v>
      </c>
    </row>
    <row r="13676" spans="9:18" x14ac:dyDescent="0.3">
      <c r="I13676" s="2">
        <v>1</v>
      </c>
      <c r="J13676">
        <f t="shared" si="1279"/>
        <v>274.14999999999998</v>
      </c>
      <c r="K13676" s="1">
        <f t="shared" si="1284"/>
        <v>0</v>
      </c>
      <c r="L13676" s="1">
        <f t="shared" si="1280"/>
        <v>1</v>
      </c>
      <c r="M13676">
        <v>274.14999999999998</v>
      </c>
      <c r="N13676" s="1">
        <f t="shared" si="1281"/>
        <v>0</v>
      </c>
      <c r="O13676" s="1">
        <f t="shared" si="1282"/>
        <v>49164.47484127291</v>
      </c>
      <c r="P13676" s="3">
        <f t="shared" si="1283"/>
        <v>90.489556632456782</v>
      </c>
      <c r="Q13676">
        <v>12.371790850923881</v>
      </c>
      <c r="R13676">
        <v>543.31656238482003</v>
      </c>
    </row>
    <row r="13677" spans="9:18" x14ac:dyDescent="0.3">
      <c r="I13677" s="2">
        <v>1</v>
      </c>
      <c r="J13677">
        <f t="shared" si="1279"/>
        <v>274.14999999999998</v>
      </c>
      <c r="K13677" s="1">
        <f t="shared" si="1284"/>
        <v>0</v>
      </c>
      <c r="L13677" s="1">
        <f t="shared" si="1280"/>
        <v>1</v>
      </c>
      <c r="M13677">
        <v>274.14999999999998</v>
      </c>
      <c r="N13677" s="1">
        <f t="shared" si="1281"/>
        <v>0</v>
      </c>
      <c r="O13677" s="1">
        <f t="shared" si="1282"/>
        <v>49164.47484127291</v>
      </c>
      <c r="P13677" s="3">
        <f t="shared" si="1283"/>
        <v>90.489556632456782</v>
      </c>
      <c r="Q13677">
        <v>12.371790850923881</v>
      </c>
      <c r="R13677">
        <v>543.31656238482003</v>
      </c>
    </row>
    <row r="13678" spans="9:18" x14ac:dyDescent="0.3">
      <c r="I13678" s="2">
        <v>1</v>
      </c>
      <c r="J13678">
        <f t="shared" si="1279"/>
        <v>274.14999999999998</v>
      </c>
      <c r="K13678" s="1">
        <f t="shared" si="1284"/>
        <v>0</v>
      </c>
      <c r="L13678" s="1">
        <f t="shared" si="1280"/>
        <v>1</v>
      </c>
      <c r="M13678">
        <v>274.14999999999998</v>
      </c>
      <c r="N13678" s="1">
        <f t="shared" si="1281"/>
        <v>0</v>
      </c>
      <c r="O13678" s="1">
        <f t="shared" si="1282"/>
        <v>49164.47484127291</v>
      </c>
      <c r="P13678" s="3">
        <f t="shared" si="1283"/>
        <v>90.489556632456782</v>
      </c>
      <c r="Q13678">
        <v>12.371790850923881</v>
      </c>
      <c r="R13678">
        <v>543.31656238482003</v>
      </c>
    </row>
    <row r="13679" spans="9:18" x14ac:dyDescent="0.3">
      <c r="I13679" s="2">
        <v>1</v>
      </c>
      <c r="J13679">
        <f t="shared" si="1279"/>
        <v>274.14999999999998</v>
      </c>
      <c r="K13679" s="1">
        <f t="shared" si="1284"/>
        <v>0</v>
      </c>
      <c r="L13679" s="1">
        <f t="shared" si="1280"/>
        <v>1</v>
      </c>
      <c r="M13679">
        <v>274.14999999999998</v>
      </c>
      <c r="N13679" s="1">
        <f t="shared" si="1281"/>
        <v>0</v>
      </c>
      <c r="O13679" s="1">
        <f t="shared" si="1282"/>
        <v>49164.47484127291</v>
      </c>
      <c r="P13679" s="3">
        <f t="shared" si="1283"/>
        <v>90.489556632456782</v>
      </c>
      <c r="Q13679">
        <v>12.371790850923881</v>
      </c>
      <c r="R13679">
        <v>543.31656238482003</v>
      </c>
    </row>
    <row r="13680" spans="9:18" x14ac:dyDescent="0.3">
      <c r="I13680" s="2">
        <v>1</v>
      </c>
      <c r="J13680">
        <f t="shared" si="1279"/>
        <v>274.14999999999998</v>
      </c>
      <c r="K13680" s="1">
        <f t="shared" si="1284"/>
        <v>0</v>
      </c>
      <c r="L13680" s="1">
        <f t="shared" si="1280"/>
        <v>1</v>
      </c>
      <c r="M13680">
        <v>274.14999999999998</v>
      </c>
      <c r="N13680" s="1">
        <f t="shared" si="1281"/>
        <v>0</v>
      </c>
      <c r="O13680" s="1">
        <f t="shared" si="1282"/>
        <v>49164.47484127291</v>
      </c>
      <c r="P13680" s="3">
        <f t="shared" si="1283"/>
        <v>90.489556632456782</v>
      </c>
      <c r="Q13680">
        <v>12.371790850923881</v>
      </c>
      <c r="R13680">
        <v>543.31656238482003</v>
      </c>
    </row>
    <row r="13681" spans="9:18" x14ac:dyDescent="0.3">
      <c r="I13681" s="2">
        <v>1</v>
      </c>
      <c r="J13681">
        <f t="shared" si="1279"/>
        <v>274.14999999999998</v>
      </c>
      <c r="K13681" s="1">
        <f t="shared" si="1284"/>
        <v>0</v>
      </c>
      <c r="L13681" s="1">
        <f t="shared" si="1280"/>
        <v>1</v>
      </c>
      <c r="M13681">
        <v>274.14999999999998</v>
      </c>
      <c r="N13681" s="1">
        <f t="shared" si="1281"/>
        <v>0</v>
      </c>
      <c r="O13681" s="1">
        <f t="shared" si="1282"/>
        <v>49164.47484127291</v>
      </c>
      <c r="P13681" s="3">
        <f t="shared" si="1283"/>
        <v>90.489556632456782</v>
      </c>
      <c r="Q13681">
        <v>12.371790850923881</v>
      </c>
      <c r="R13681">
        <v>543.31656238482003</v>
      </c>
    </row>
    <row r="13682" spans="9:18" x14ac:dyDescent="0.3">
      <c r="I13682" s="2">
        <v>1</v>
      </c>
      <c r="J13682">
        <f t="shared" si="1279"/>
        <v>274.14999999999998</v>
      </c>
      <c r="K13682" s="1">
        <f t="shared" si="1284"/>
        <v>0</v>
      </c>
      <c r="L13682" s="1">
        <f t="shared" si="1280"/>
        <v>1</v>
      </c>
      <c r="M13682">
        <v>274.14999999999998</v>
      </c>
      <c r="N13682" s="1">
        <f t="shared" si="1281"/>
        <v>0</v>
      </c>
      <c r="O13682" s="1">
        <f t="shared" si="1282"/>
        <v>49164.47484127291</v>
      </c>
      <c r="P13682" s="3">
        <f t="shared" si="1283"/>
        <v>90.489556632456782</v>
      </c>
      <c r="Q13682">
        <v>12.371790850923881</v>
      </c>
      <c r="R13682">
        <v>543.31656238482003</v>
      </c>
    </row>
    <row r="13683" spans="9:18" x14ac:dyDescent="0.3">
      <c r="I13683" s="2">
        <v>1</v>
      </c>
      <c r="J13683">
        <f t="shared" si="1279"/>
        <v>274.14999999999998</v>
      </c>
      <c r="K13683" s="1">
        <f t="shared" si="1284"/>
        <v>0</v>
      </c>
      <c r="L13683" s="1">
        <f t="shared" si="1280"/>
        <v>1</v>
      </c>
      <c r="M13683">
        <v>274.14999999999998</v>
      </c>
      <c r="N13683" s="1">
        <f t="shared" si="1281"/>
        <v>0</v>
      </c>
      <c r="O13683" s="1">
        <f t="shared" si="1282"/>
        <v>49164.47484127291</v>
      </c>
      <c r="P13683" s="3">
        <f t="shared" si="1283"/>
        <v>90.489556632456782</v>
      </c>
      <c r="Q13683">
        <v>12.371790850923881</v>
      </c>
      <c r="R13683">
        <v>543.31656238482003</v>
      </c>
    </row>
    <row r="13684" spans="9:18" x14ac:dyDescent="0.3">
      <c r="I13684" s="2">
        <v>1</v>
      </c>
      <c r="J13684">
        <f t="shared" si="1279"/>
        <v>274.14999999999998</v>
      </c>
      <c r="K13684" s="1">
        <f t="shared" si="1284"/>
        <v>0</v>
      </c>
      <c r="L13684" s="1">
        <f t="shared" si="1280"/>
        <v>1</v>
      </c>
      <c r="M13684">
        <v>274.14999999999998</v>
      </c>
      <c r="N13684" s="1">
        <f t="shared" si="1281"/>
        <v>0</v>
      </c>
      <c r="O13684" s="1">
        <f t="shared" si="1282"/>
        <v>49164.47484127291</v>
      </c>
      <c r="P13684" s="3">
        <f t="shared" si="1283"/>
        <v>90.489556632456782</v>
      </c>
      <c r="Q13684">
        <v>12.371790850923881</v>
      </c>
      <c r="R13684">
        <v>543.31656238482003</v>
      </c>
    </row>
    <row r="13685" spans="9:18" x14ac:dyDescent="0.3">
      <c r="I13685" s="2">
        <v>1</v>
      </c>
      <c r="J13685">
        <f t="shared" si="1279"/>
        <v>274.14999999999998</v>
      </c>
      <c r="K13685" s="1">
        <f t="shared" si="1284"/>
        <v>0</v>
      </c>
      <c r="L13685" s="1">
        <f t="shared" si="1280"/>
        <v>1</v>
      </c>
      <c r="M13685">
        <v>274.14999999999998</v>
      </c>
      <c r="N13685" s="1">
        <f t="shared" si="1281"/>
        <v>0</v>
      </c>
      <c r="O13685" s="1">
        <f t="shared" si="1282"/>
        <v>49164.47484127291</v>
      </c>
      <c r="P13685" s="3">
        <f t="shared" si="1283"/>
        <v>90.489556632456782</v>
      </c>
      <c r="Q13685">
        <v>12.371790850923881</v>
      </c>
      <c r="R13685">
        <v>543.31656238482003</v>
      </c>
    </row>
    <row r="13686" spans="9:18" x14ac:dyDescent="0.3">
      <c r="I13686" s="2">
        <v>1</v>
      </c>
      <c r="J13686">
        <f t="shared" si="1279"/>
        <v>274.14999999999998</v>
      </c>
      <c r="K13686" s="1">
        <f t="shared" si="1284"/>
        <v>0</v>
      </c>
      <c r="L13686" s="1">
        <f t="shared" si="1280"/>
        <v>1</v>
      </c>
      <c r="M13686">
        <v>274.14999999999998</v>
      </c>
      <c r="N13686" s="1">
        <f t="shared" si="1281"/>
        <v>0</v>
      </c>
      <c r="O13686" s="1">
        <f t="shared" si="1282"/>
        <v>49164.47484127291</v>
      </c>
      <c r="P13686" s="3">
        <f t="shared" si="1283"/>
        <v>90.489556632456782</v>
      </c>
      <c r="Q13686">
        <v>12.371790850923881</v>
      </c>
      <c r="R13686">
        <v>543.31656238482003</v>
      </c>
    </row>
    <row r="13687" spans="9:18" x14ac:dyDescent="0.3">
      <c r="I13687" s="2">
        <v>1</v>
      </c>
      <c r="J13687">
        <f t="shared" si="1279"/>
        <v>274.14999999999998</v>
      </c>
      <c r="K13687" s="1">
        <f t="shared" si="1284"/>
        <v>0</v>
      </c>
      <c r="L13687" s="1">
        <f t="shared" si="1280"/>
        <v>1</v>
      </c>
      <c r="M13687">
        <v>274.14999999999998</v>
      </c>
      <c r="N13687" s="1">
        <f t="shared" si="1281"/>
        <v>0</v>
      </c>
      <c r="O13687" s="1">
        <f t="shared" si="1282"/>
        <v>49164.47484127291</v>
      </c>
      <c r="P13687" s="3">
        <f t="shared" si="1283"/>
        <v>90.489556632456782</v>
      </c>
      <c r="Q13687">
        <v>12.371790850923881</v>
      </c>
      <c r="R13687">
        <v>543.31656238482003</v>
      </c>
    </row>
    <row r="13688" spans="9:18" x14ac:dyDescent="0.3">
      <c r="I13688" s="2">
        <v>1</v>
      </c>
      <c r="J13688">
        <f t="shared" si="1279"/>
        <v>274.14999999999998</v>
      </c>
      <c r="K13688" s="1">
        <f t="shared" si="1284"/>
        <v>0</v>
      </c>
      <c r="L13688" s="1">
        <f t="shared" si="1280"/>
        <v>1</v>
      </c>
      <c r="M13688">
        <v>274.14999999999998</v>
      </c>
      <c r="N13688" s="1">
        <f t="shared" si="1281"/>
        <v>0</v>
      </c>
      <c r="O13688" s="1">
        <f t="shared" si="1282"/>
        <v>49164.47484127291</v>
      </c>
      <c r="P13688" s="3">
        <f t="shared" si="1283"/>
        <v>90.489556632456782</v>
      </c>
      <c r="Q13688">
        <v>12.371790850923881</v>
      </c>
      <c r="R13688">
        <v>543.31656238482003</v>
      </c>
    </row>
    <row r="13689" spans="9:18" x14ac:dyDescent="0.3">
      <c r="I13689" s="2">
        <v>1</v>
      </c>
      <c r="J13689">
        <f t="shared" si="1279"/>
        <v>274.14999999999998</v>
      </c>
      <c r="K13689" s="1">
        <f t="shared" si="1284"/>
        <v>0</v>
      </c>
      <c r="L13689" s="1">
        <f t="shared" si="1280"/>
        <v>1</v>
      </c>
      <c r="M13689">
        <v>274.14999999999998</v>
      </c>
      <c r="N13689" s="1">
        <f t="shared" si="1281"/>
        <v>0</v>
      </c>
      <c r="O13689" s="1">
        <f t="shared" si="1282"/>
        <v>49164.47484127291</v>
      </c>
      <c r="P13689" s="3">
        <f t="shared" si="1283"/>
        <v>90.489556632456782</v>
      </c>
      <c r="Q13689">
        <v>12.371790850923881</v>
      </c>
      <c r="R13689">
        <v>543.31656238482003</v>
      </c>
    </row>
    <row r="13690" spans="9:18" x14ac:dyDescent="0.3">
      <c r="I13690" s="2">
        <v>1</v>
      </c>
      <c r="J13690">
        <f t="shared" si="1279"/>
        <v>274.14999999999998</v>
      </c>
      <c r="K13690" s="1">
        <f t="shared" si="1284"/>
        <v>0</v>
      </c>
      <c r="L13690" s="1">
        <f t="shared" si="1280"/>
        <v>1</v>
      </c>
      <c r="M13690">
        <v>274.14999999999998</v>
      </c>
      <c r="N13690" s="1">
        <f t="shared" si="1281"/>
        <v>0</v>
      </c>
      <c r="O13690" s="1">
        <f t="shared" si="1282"/>
        <v>49164.47484127291</v>
      </c>
      <c r="P13690" s="3">
        <f t="shared" si="1283"/>
        <v>90.489556632456782</v>
      </c>
      <c r="Q13690">
        <v>12.371790850923881</v>
      </c>
      <c r="R13690">
        <v>543.31656238482003</v>
      </c>
    </row>
    <row r="13691" spans="9:18" x14ac:dyDescent="0.3">
      <c r="I13691" s="2">
        <v>1</v>
      </c>
      <c r="J13691">
        <f t="shared" si="1279"/>
        <v>274.14999999999998</v>
      </c>
      <c r="K13691" s="1">
        <f t="shared" si="1284"/>
        <v>0</v>
      </c>
      <c r="L13691" s="1">
        <f t="shared" si="1280"/>
        <v>1</v>
      </c>
      <c r="M13691">
        <v>274.14999999999998</v>
      </c>
      <c r="N13691" s="1">
        <f t="shared" si="1281"/>
        <v>0</v>
      </c>
      <c r="O13691" s="1">
        <f t="shared" si="1282"/>
        <v>49164.47484127291</v>
      </c>
      <c r="P13691" s="3">
        <f t="shared" si="1283"/>
        <v>90.489556632456782</v>
      </c>
      <c r="Q13691">
        <v>12.371790850923881</v>
      </c>
      <c r="R13691">
        <v>543.31656238482003</v>
      </c>
    </row>
    <row r="13692" spans="9:18" x14ac:dyDescent="0.3">
      <c r="I13692" s="2">
        <v>1</v>
      </c>
      <c r="J13692">
        <f t="shared" si="1279"/>
        <v>274.14999999999998</v>
      </c>
      <c r="K13692" s="1">
        <f t="shared" si="1284"/>
        <v>0</v>
      </c>
      <c r="L13692" s="1">
        <f t="shared" si="1280"/>
        <v>1</v>
      </c>
      <c r="M13692">
        <v>274.14999999999998</v>
      </c>
      <c r="N13692" s="1">
        <f t="shared" si="1281"/>
        <v>0</v>
      </c>
      <c r="O13692" s="1">
        <f t="shared" si="1282"/>
        <v>49164.47484127291</v>
      </c>
      <c r="P13692" s="3">
        <f t="shared" si="1283"/>
        <v>90.489556632456782</v>
      </c>
      <c r="Q13692">
        <v>12.371790850923881</v>
      </c>
      <c r="R13692">
        <v>543.31656238482003</v>
      </c>
    </row>
    <row r="13693" spans="9:18" x14ac:dyDescent="0.3">
      <c r="I13693" s="2">
        <v>1</v>
      </c>
      <c r="J13693">
        <f t="shared" si="1279"/>
        <v>274.14999999999998</v>
      </c>
      <c r="K13693" s="1">
        <f t="shared" si="1284"/>
        <v>0</v>
      </c>
      <c r="L13693" s="1">
        <f t="shared" si="1280"/>
        <v>1</v>
      </c>
      <c r="M13693">
        <v>274.14999999999998</v>
      </c>
      <c r="N13693" s="1">
        <f t="shared" si="1281"/>
        <v>0</v>
      </c>
      <c r="O13693" s="1">
        <f t="shared" si="1282"/>
        <v>49164.47484127291</v>
      </c>
      <c r="P13693" s="3">
        <f t="shared" si="1283"/>
        <v>90.489556632456782</v>
      </c>
      <c r="Q13693">
        <v>12.371790850923881</v>
      </c>
      <c r="R13693">
        <v>543.31656238482003</v>
      </c>
    </row>
    <row r="13694" spans="9:18" x14ac:dyDescent="0.3">
      <c r="I13694" s="2">
        <v>1</v>
      </c>
      <c r="J13694">
        <f t="shared" si="1279"/>
        <v>274.14999999999998</v>
      </c>
      <c r="K13694" s="1">
        <f t="shared" si="1284"/>
        <v>0</v>
      </c>
      <c r="L13694" s="1">
        <f t="shared" si="1280"/>
        <v>1</v>
      </c>
      <c r="M13694">
        <v>274.14999999999998</v>
      </c>
      <c r="N13694" s="1">
        <f t="shared" si="1281"/>
        <v>0</v>
      </c>
      <c r="O13694" s="1">
        <f t="shared" si="1282"/>
        <v>49164.47484127291</v>
      </c>
      <c r="P13694" s="3">
        <f t="shared" si="1283"/>
        <v>90.489556632456782</v>
      </c>
      <c r="Q13694">
        <v>12.371790850923881</v>
      </c>
      <c r="R13694">
        <v>543.31656238482003</v>
      </c>
    </row>
    <row r="13695" spans="9:18" x14ac:dyDescent="0.3">
      <c r="I13695" s="2">
        <v>1</v>
      </c>
      <c r="J13695">
        <f t="shared" si="1279"/>
        <v>274.14999999999998</v>
      </c>
      <c r="K13695" s="1">
        <f t="shared" si="1284"/>
        <v>0</v>
      </c>
      <c r="L13695" s="1">
        <f t="shared" si="1280"/>
        <v>1</v>
      </c>
      <c r="M13695">
        <v>274.14999999999998</v>
      </c>
      <c r="N13695" s="1">
        <f t="shared" si="1281"/>
        <v>0</v>
      </c>
      <c r="O13695" s="1">
        <f t="shared" si="1282"/>
        <v>49164.47484127291</v>
      </c>
      <c r="P13695" s="3">
        <f t="shared" si="1283"/>
        <v>90.489556632456782</v>
      </c>
      <c r="Q13695">
        <v>12.371790850923881</v>
      </c>
      <c r="R13695">
        <v>543.31656238482003</v>
      </c>
    </row>
    <row r="13696" spans="9:18" x14ac:dyDescent="0.3">
      <c r="I13696" s="2">
        <v>1</v>
      </c>
      <c r="J13696">
        <f t="shared" si="1279"/>
        <v>274.14999999999998</v>
      </c>
      <c r="K13696" s="1">
        <f t="shared" si="1284"/>
        <v>0</v>
      </c>
      <c r="L13696" s="1">
        <f t="shared" si="1280"/>
        <v>1</v>
      </c>
      <c r="M13696">
        <v>274.14999999999998</v>
      </c>
      <c r="N13696" s="1">
        <f t="shared" si="1281"/>
        <v>0</v>
      </c>
      <c r="O13696" s="1">
        <f t="shared" si="1282"/>
        <v>49164.47484127291</v>
      </c>
      <c r="P13696" s="3">
        <f t="shared" si="1283"/>
        <v>90.489556632456782</v>
      </c>
      <c r="Q13696">
        <v>12.371790850923881</v>
      </c>
      <c r="R13696">
        <v>543.31656238482003</v>
      </c>
    </row>
    <row r="13697" spans="9:18" x14ac:dyDescent="0.3">
      <c r="I13697" s="2">
        <v>1</v>
      </c>
      <c r="J13697">
        <f t="shared" si="1279"/>
        <v>274.14999999999998</v>
      </c>
      <c r="K13697" s="1">
        <f t="shared" si="1284"/>
        <v>0</v>
      </c>
      <c r="L13697" s="1">
        <f t="shared" si="1280"/>
        <v>1</v>
      </c>
      <c r="M13697">
        <v>274.14999999999998</v>
      </c>
      <c r="N13697" s="1">
        <f t="shared" si="1281"/>
        <v>0</v>
      </c>
      <c r="O13697" s="1">
        <f t="shared" si="1282"/>
        <v>49164.47484127291</v>
      </c>
      <c r="P13697" s="3">
        <f t="shared" si="1283"/>
        <v>90.489556632456782</v>
      </c>
      <c r="Q13697">
        <v>12.371790850923881</v>
      </c>
      <c r="R13697">
        <v>543.31656238482003</v>
      </c>
    </row>
    <row r="13698" spans="9:18" x14ac:dyDescent="0.3">
      <c r="I13698" s="2">
        <v>1</v>
      </c>
      <c r="J13698">
        <f t="shared" si="1279"/>
        <v>274.14999999999998</v>
      </c>
      <c r="K13698" s="1">
        <f t="shared" si="1284"/>
        <v>0</v>
      </c>
      <c r="L13698" s="1">
        <f t="shared" si="1280"/>
        <v>1</v>
      </c>
      <c r="M13698">
        <v>274.14999999999998</v>
      </c>
      <c r="N13698" s="1">
        <f t="shared" si="1281"/>
        <v>0</v>
      </c>
      <c r="O13698" s="1">
        <f t="shared" si="1282"/>
        <v>49164.47484127291</v>
      </c>
      <c r="P13698" s="3">
        <f t="shared" si="1283"/>
        <v>90.489556632456782</v>
      </c>
      <c r="Q13698">
        <v>12.371790850923881</v>
      </c>
      <c r="R13698">
        <v>543.31656238482003</v>
      </c>
    </row>
    <row r="13699" spans="9:18" x14ac:dyDescent="0.3">
      <c r="I13699" s="2">
        <v>1</v>
      </c>
      <c r="J13699">
        <f t="shared" si="1279"/>
        <v>274.14999999999998</v>
      </c>
      <c r="K13699" s="1">
        <f t="shared" si="1284"/>
        <v>0</v>
      </c>
      <c r="L13699" s="1">
        <f t="shared" si="1280"/>
        <v>1</v>
      </c>
      <c r="M13699">
        <v>274.14999999999998</v>
      </c>
      <c r="N13699" s="1">
        <f t="shared" si="1281"/>
        <v>0</v>
      </c>
      <c r="O13699" s="1">
        <f t="shared" si="1282"/>
        <v>49164.47484127291</v>
      </c>
      <c r="P13699" s="3">
        <f t="shared" si="1283"/>
        <v>90.489556632456782</v>
      </c>
      <c r="Q13699">
        <v>12.371790850923881</v>
      </c>
      <c r="R13699">
        <v>543.31656238482003</v>
      </c>
    </row>
    <row r="13700" spans="9:18" x14ac:dyDescent="0.3">
      <c r="I13700" s="2">
        <v>1</v>
      </c>
      <c r="J13700">
        <f t="shared" ref="J13700:J13763" si="1285">I13700+273.15</f>
        <v>274.14999999999998</v>
      </c>
      <c r="K13700" s="1">
        <f t="shared" si="1284"/>
        <v>0</v>
      </c>
      <c r="L13700" s="1">
        <f t="shared" ref="L13700:L13763" si="1286">1+(0.083-0.422*(190.6/J13700)^1.6)*(190.6/4.599)*(K13700/J13700)+0.012*(0.139-0.172*(190.6/J13700)^4.2)*((190.6/4.599)*(K13700/J13700))</f>
        <v>1</v>
      </c>
      <c r="M13700">
        <v>274.14999999999998</v>
      </c>
      <c r="N13700" s="1">
        <f t="shared" ref="N13700:N13763" si="1287">K13700*10^6</f>
        <v>0</v>
      </c>
      <c r="O13700" s="1">
        <f t="shared" ref="O13700:O13763" si="1288">((7.5*(10^6))/(0.828026351079252)-(((K13700*(10^6))/L13700)))*(Q13700*(1)/(8.314*274.15))</f>
        <v>49164.47484127291</v>
      </c>
      <c r="P13700" s="3">
        <f t="shared" ref="P13700:P13763" si="1289">O13700*(1/R13700)</f>
        <v>90.489556632456782</v>
      </c>
      <c r="Q13700">
        <v>12.371790850923881</v>
      </c>
      <c r="R13700">
        <v>543.31656238482003</v>
      </c>
    </row>
    <row r="13701" spans="9:18" x14ac:dyDescent="0.3">
      <c r="I13701" s="2">
        <v>1</v>
      </c>
      <c r="J13701">
        <f t="shared" si="1285"/>
        <v>274.14999999999998</v>
      </c>
      <c r="K13701" s="1">
        <f t="shared" si="1284"/>
        <v>0</v>
      </c>
      <c r="L13701" s="1">
        <f t="shared" si="1286"/>
        <v>1</v>
      </c>
      <c r="M13701">
        <v>274.14999999999998</v>
      </c>
      <c r="N13701" s="1">
        <f t="shared" si="1287"/>
        <v>0</v>
      </c>
      <c r="O13701" s="1">
        <f t="shared" si="1288"/>
        <v>49164.47484127291</v>
      </c>
      <c r="P13701" s="3">
        <f t="shared" si="1289"/>
        <v>90.489556632456782</v>
      </c>
      <c r="Q13701">
        <v>12.371790850923881</v>
      </c>
      <c r="R13701">
        <v>543.31656238482003</v>
      </c>
    </row>
    <row r="13702" spans="9:18" x14ac:dyDescent="0.3">
      <c r="I13702" s="2">
        <v>1</v>
      </c>
      <c r="J13702">
        <f t="shared" si="1285"/>
        <v>274.14999999999998</v>
      </c>
      <c r="K13702" s="1">
        <f t="shared" si="1284"/>
        <v>0</v>
      </c>
      <c r="L13702" s="1">
        <f t="shared" si="1286"/>
        <v>1</v>
      </c>
      <c r="M13702">
        <v>274.14999999999998</v>
      </c>
      <c r="N13702" s="1">
        <f t="shared" si="1287"/>
        <v>0</v>
      </c>
      <c r="O13702" s="1">
        <f t="shared" si="1288"/>
        <v>49164.47484127291</v>
      </c>
      <c r="P13702" s="3">
        <f t="shared" si="1289"/>
        <v>90.489556632456782</v>
      </c>
      <c r="Q13702">
        <v>12.371790850923881</v>
      </c>
      <c r="R13702">
        <v>543.31656238482003</v>
      </c>
    </row>
    <row r="13703" spans="9:18" x14ac:dyDescent="0.3">
      <c r="I13703" s="2">
        <v>1</v>
      </c>
      <c r="J13703">
        <f t="shared" si="1285"/>
        <v>274.14999999999998</v>
      </c>
      <c r="K13703" s="1">
        <f t="shared" si="1284"/>
        <v>0</v>
      </c>
      <c r="L13703" s="1">
        <f t="shared" si="1286"/>
        <v>1</v>
      </c>
      <c r="M13703">
        <v>274.14999999999998</v>
      </c>
      <c r="N13703" s="1">
        <f t="shared" si="1287"/>
        <v>0</v>
      </c>
      <c r="O13703" s="1">
        <f t="shared" si="1288"/>
        <v>49164.47484127291</v>
      </c>
      <c r="P13703" s="3">
        <f t="shared" si="1289"/>
        <v>90.489556632456782</v>
      </c>
      <c r="Q13703">
        <v>12.371790850923881</v>
      </c>
      <c r="R13703">
        <v>543.31656238482003</v>
      </c>
    </row>
    <row r="13704" spans="9:18" x14ac:dyDescent="0.3">
      <c r="I13704" s="2">
        <v>1</v>
      </c>
      <c r="J13704">
        <f t="shared" si="1285"/>
        <v>274.14999999999998</v>
      </c>
      <c r="K13704" s="1">
        <f t="shared" si="1284"/>
        <v>0</v>
      </c>
      <c r="L13704" s="1">
        <f t="shared" si="1286"/>
        <v>1</v>
      </c>
      <c r="M13704">
        <v>274.14999999999998</v>
      </c>
      <c r="N13704" s="1">
        <f t="shared" si="1287"/>
        <v>0</v>
      </c>
      <c r="O13704" s="1">
        <f t="shared" si="1288"/>
        <v>49164.47484127291</v>
      </c>
      <c r="P13704" s="3">
        <f t="shared" si="1289"/>
        <v>90.489556632456782</v>
      </c>
      <c r="Q13704">
        <v>12.371790850923881</v>
      </c>
      <c r="R13704">
        <v>543.31656238482003</v>
      </c>
    </row>
    <row r="13705" spans="9:18" x14ac:dyDescent="0.3">
      <c r="I13705" s="2">
        <v>1</v>
      </c>
      <c r="J13705">
        <f t="shared" si="1285"/>
        <v>274.14999999999998</v>
      </c>
      <c r="K13705" s="1">
        <f t="shared" si="1284"/>
        <v>0</v>
      </c>
      <c r="L13705" s="1">
        <f t="shared" si="1286"/>
        <v>1</v>
      </c>
      <c r="M13705">
        <v>274.14999999999998</v>
      </c>
      <c r="N13705" s="1">
        <f t="shared" si="1287"/>
        <v>0</v>
      </c>
      <c r="O13705" s="1">
        <f t="shared" si="1288"/>
        <v>49164.47484127291</v>
      </c>
      <c r="P13705" s="3">
        <f t="shared" si="1289"/>
        <v>90.489556632456782</v>
      </c>
      <c r="Q13705">
        <v>12.371790850923881</v>
      </c>
      <c r="R13705">
        <v>543.31656238482003</v>
      </c>
    </row>
    <row r="13706" spans="9:18" x14ac:dyDescent="0.3">
      <c r="I13706" s="2">
        <v>1</v>
      </c>
      <c r="J13706">
        <f t="shared" si="1285"/>
        <v>274.14999999999998</v>
      </c>
      <c r="K13706" s="1">
        <f t="shared" si="1284"/>
        <v>0</v>
      </c>
      <c r="L13706" s="1">
        <f t="shared" si="1286"/>
        <v>1</v>
      </c>
      <c r="M13706">
        <v>274.14999999999998</v>
      </c>
      <c r="N13706" s="1">
        <f t="shared" si="1287"/>
        <v>0</v>
      </c>
      <c r="O13706" s="1">
        <f t="shared" si="1288"/>
        <v>49164.47484127291</v>
      </c>
      <c r="P13706" s="3">
        <f t="shared" si="1289"/>
        <v>90.489556632456782</v>
      </c>
      <c r="Q13706">
        <v>12.371790850923881</v>
      </c>
      <c r="R13706">
        <v>543.31656238482003</v>
      </c>
    </row>
    <row r="13707" spans="9:18" x14ac:dyDescent="0.3">
      <c r="I13707" s="2">
        <v>1</v>
      </c>
      <c r="J13707">
        <f t="shared" si="1285"/>
        <v>274.14999999999998</v>
      </c>
      <c r="K13707" s="1">
        <f t="shared" si="1284"/>
        <v>0</v>
      </c>
      <c r="L13707" s="1">
        <f t="shared" si="1286"/>
        <v>1</v>
      </c>
      <c r="M13707">
        <v>274.14999999999998</v>
      </c>
      <c r="N13707" s="1">
        <f t="shared" si="1287"/>
        <v>0</v>
      </c>
      <c r="O13707" s="1">
        <f t="shared" si="1288"/>
        <v>49164.47484127291</v>
      </c>
      <c r="P13707" s="3">
        <f t="shared" si="1289"/>
        <v>90.489556632456782</v>
      </c>
      <c r="Q13707">
        <v>12.371790850923881</v>
      </c>
      <c r="R13707">
        <v>543.31656238482003</v>
      </c>
    </row>
    <row r="13708" spans="9:18" x14ac:dyDescent="0.3">
      <c r="I13708" s="2">
        <v>1</v>
      </c>
      <c r="J13708">
        <f t="shared" si="1285"/>
        <v>274.14999999999998</v>
      </c>
      <c r="K13708" s="1">
        <f t="shared" si="1284"/>
        <v>0</v>
      </c>
      <c r="L13708" s="1">
        <f t="shared" si="1286"/>
        <v>1</v>
      </c>
      <c r="M13708">
        <v>274.14999999999998</v>
      </c>
      <c r="N13708" s="1">
        <f t="shared" si="1287"/>
        <v>0</v>
      </c>
      <c r="O13708" s="1">
        <f t="shared" si="1288"/>
        <v>49164.47484127291</v>
      </c>
      <c r="P13708" s="3">
        <f t="shared" si="1289"/>
        <v>90.489556632456782</v>
      </c>
      <c r="Q13708">
        <v>12.371790850923881</v>
      </c>
      <c r="R13708">
        <v>543.31656238482003</v>
      </c>
    </row>
    <row r="13709" spans="9:18" x14ac:dyDescent="0.3">
      <c r="I13709" s="2">
        <v>1</v>
      </c>
      <c r="J13709">
        <f t="shared" si="1285"/>
        <v>274.14999999999998</v>
      </c>
      <c r="K13709" s="1">
        <f t="shared" si="1284"/>
        <v>0</v>
      </c>
      <c r="L13709" s="1">
        <f t="shared" si="1286"/>
        <v>1</v>
      </c>
      <c r="M13709">
        <v>274.14999999999998</v>
      </c>
      <c r="N13709" s="1">
        <f t="shared" si="1287"/>
        <v>0</v>
      </c>
      <c r="O13709" s="1">
        <f t="shared" si="1288"/>
        <v>49164.47484127291</v>
      </c>
      <c r="P13709" s="3">
        <f t="shared" si="1289"/>
        <v>90.489556632456782</v>
      </c>
      <c r="Q13709">
        <v>12.371790850923881</v>
      </c>
      <c r="R13709">
        <v>543.31656238482003</v>
      </c>
    </row>
    <row r="13710" spans="9:18" x14ac:dyDescent="0.3">
      <c r="I13710" s="2">
        <v>1</v>
      </c>
      <c r="J13710">
        <f t="shared" si="1285"/>
        <v>274.14999999999998</v>
      </c>
      <c r="K13710" s="1">
        <f t="shared" si="1284"/>
        <v>0</v>
      </c>
      <c r="L13710" s="1">
        <f t="shared" si="1286"/>
        <v>1</v>
      </c>
      <c r="M13710">
        <v>274.14999999999998</v>
      </c>
      <c r="N13710" s="1">
        <f t="shared" si="1287"/>
        <v>0</v>
      </c>
      <c r="O13710" s="1">
        <f t="shared" si="1288"/>
        <v>49164.47484127291</v>
      </c>
      <c r="P13710" s="3">
        <f t="shared" si="1289"/>
        <v>90.489556632456782</v>
      </c>
      <c r="Q13710">
        <v>12.371790850923881</v>
      </c>
      <c r="R13710">
        <v>543.31656238482003</v>
      </c>
    </row>
    <row r="13711" spans="9:18" x14ac:dyDescent="0.3">
      <c r="I13711" s="2">
        <v>1</v>
      </c>
      <c r="J13711">
        <f t="shared" si="1285"/>
        <v>274.14999999999998</v>
      </c>
      <c r="K13711" s="1">
        <f t="shared" si="1284"/>
        <v>0</v>
      </c>
      <c r="L13711" s="1">
        <f t="shared" si="1286"/>
        <v>1</v>
      </c>
      <c r="M13711">
        <v>274.14999999999998</v>
      </c>
      <c r="N13711" s="1">
        <f t="shared" si="1287"/>
        <v>0</v>
      </c>
      <c r="O13711" s="1">
        <f t="shared" si="1288"/>
        <v>49164.47484127291</v>
      </c>
      <c r="P13711" s="3">
        <f t="shared" si="1289"/>
        <v>90.489556632456782</v>
      </c>
      <c r="Q13711">
        <v>12.371790850923881</v>
      </c>
      <c r="R13711">
        <v>543.31656238482003</v>
      </c>
    </row>
    <row r="13712" spans="9:18" x14ac:dyDescent="0.3">
      <c r="I13712" s="2">
        <v>1</v>
      </c>
      <c r="J13712">
        <f t="shared" si="1285"/>
        <v>274.14999999999998</v>
      </c>
      <c r="K13712" s="1">
        <f t="shared" si="1284"/>
        <v>0</v>
      </c>
      <c r="L13712" s="1">
        <f t="shared" si="1286"/>
        <v>1</v>
      </c>
      <c r="M13712">
        <v>274.14999999999998</v>
      </c>
      <c r="N13712" s="1">
        <f t="shared" si="1287"/>
        <v>0</v>
      </c>
      <c r="O13712" s="1">
        <f t="shared" si="1288"/>
        <v>49164.47484127291</v>
      </c>
      <c r="P13712" s="3">
        <f t="shared" si="1289"/>
        <v>90.489556632456782</v>
      </c>
      <c r="Q13712">
        <v>12.371790850923881</v>
      </c>
      <c r="R13712">
        <v>543.31656238482003</v>
      </c>
    </row>
    <row r="13713" spans="9:18" x14ac:dyDescent="0.3">
      <c r="I13713" s="2">
        <v>1</v>
      </c>
      <c r="J13713">
        <f t="shared" si="1285"/>
        <v>274.14999999999998</v>
      </c>
      <c r="K13713" s="1">
        <f t="shared" si="1284"/>
        <v>0</v>
      </c>
      <c r="L13713" s="1">
        <f t="shared" si="1286"/>
        <v>1</v>
      </c>
      <c r="M13713">
        <v>274.14999999999998</v>
      </c>
      <c r="N13713" s="1">
        <f t="shared" si="1287"/>
        <v>0</v>
      </c>
      <c r="O13713" s="1">
        <f t="shared" si="1288"/>
        <v>49164.47484127291</v>
      </c>
      <c r="P13713" s="3">
        <f t="shared" si="1289"/>
        <v>90.489556632456782</v>
      </c>
      <c r="Q13713">
        <v>12.371790850923881</v>
      </c>
      <c r="R13713">
        <v>543.31656238482003</v>
      </c>
    </row>
    <row r="13714" spans="9:18" x14ac:dyDescent="0.3">
      <c r="I13714" s="2">
        <v>1</v>
      </c>
      <c r="J13714">
        <f t="shared" si="1285"/>
        <v>274.14999999999998</v>
      </c>
      <c r="K13714" s="1">
        <f t="shared" si="1284"/>
        <v>0</v>
      </c>
      <c r="L13714" s="1">
        <f t="shared" si="1286"/>
        <v>1</v>
      </c>
      <c r="M13714">
        <v>274.14999999999998</v>
      </c>
      <c r="N13714" s="1">
        <f t="shared" si="1287"/>
        <v>0</v>
      </c>
      <c r="O13714" s="1">
        <f t="shared" si="1288"/>
        <v>49164.47484127291</v>
      </c>
      <c r="P13714" s="3">
        <f t="shared" si="1289"/>
        <v>90.489556632456782</v>
      </c>
      <c r="Q13714">
        <v>12.371790850923881</v>
      </c>
      <c r="R13714">
        <v>543.31656238482003</v>
      </c>
    </row>
    <row r="13715" spans="9:18" x14ac:dyDescent="0.3">
      <c r="I13715" s="2">
        <v>1</v>
      </c>
      <c r="J13715">
        <f t="shared" si="1285"/>
        <v>274.14999999999998</v>
      </c>
      <c r="K13715" s="1">
        <f t="shared" si="1284"/>
        <v>0</v>
      </c>
      <c r="L13715" s="1">
        <f t="shared" si="1286"/>
        <v>1</v>
      </c>
      <c r="M13715">
        <v>274.14999999999998</v>
      </c>
      <c r="N13715" s="1">
        <f t="shared" si="1287"/>
        <v>0</v>
      </c>
      <c r="O13715" s="1">
        <f t="shared" si="1288"/>
        <v>49164.47484127291</v>
      </c>
      <c r="P13715" s="3">
        <f t="shared" si="1289"/>
        <v>90.489556632456782</v>
      </c>
      <c r="Q13715">
        <v>12.371790850923881</v>
      </c>
      <c r="R13715">
        <v>543.31656238482003</v>
      </c>
    </row>
    <row r="13716" spans="9:18" x14ac:dyDescent="0.3">
      <c r="I13716" s="2">
        <v>1</v>
      </c>
      <c r="J13716">
        <f t="shared" si="1285"/>
        <v>274.14999999999998</v>
      </c>
      <c r="K13716" s="1">
        <f t="shared" si="1284"/>
        <v>0</v>
      </c>
      <c r="L13716" s="1">
        <f t="shared" si="1286"/>
        <v>1</v>
      </c>
      <c r="M13716">
        <v>274.14999999999998</v>
      </c>
      <c r="N13716" s="1">
        <f t="shared" si="1287"/>
        <v>0</v>
      </c>
      <c r="O13716" s="1">
        <f t="shared" si="1288"/>
        <v>49164.47484127291</v>
      </c>
      <c r="P13716" s="3">
        <f t="shared" si="1289"/>
        <v>90.489556632456782</v>
      </c>
      <c r="Q13716">
        <v>12.371790850923881</v>
      </c>
      <c r="R13716">
        <v>543.31656238482003</v>
      </c>
    </row>
    <row r="13717" spans="9:18" x14ac:dyDescent="0.3">
      <c r="I13717" s="2">
        <v>1</v>
      </c>
      <c r="J13717">
        <f t="shared" si="1285"/>
        <v>274.14999999999998</v>
      </c>
      <c r="K13717" s="1">
        <f t="shared" si="1284"/>
        <v>0</v>
      </c>
      <c r="L13717" s="1">
        <f t="shared" si="1286"/>
        <v>1</v>
      </c>
      <c r="M13717">
        <v>274.14999999999998</v>
      </c>
      <c r="N13717" s="1">
        <f t="shared" si="1287"/>
        <v>0</v>
      </c>
      <c r="O13717" s="1">
        <f t="shared" si="1288"/>
        <v>49164.47484127291</v>
      </c>
      <c r="P13717" s="3">
        <f t="shared" si="1289"/>
        <v>90.489556632456782</v>
      </c>
      <c r="Q13717">
        <v>12.371790850923881</v>
      </c>
      <c r="R13717">
        <v>543.31656238482003</v>
      </c>
    </row>
    <row r="13718" spans="9:18" x14ac:dyDescent="0.3">
      <c r="I13718" s="2">
        <v>1</v>
      </c>
      <c r="J13718">
        <f t="shared" si="1285"/>
        <v>274.14999999999998</v>
      </c>
      <c r="K13718" s="1">
        <f t="shared" si="1284"/>
        <v>0</v>
      </c>
      <c r="L13718" s="1">
        <f t="shared" si="1286"/>
        <v>1</v>
      </c>
      <c r="M13718">
        <v>274.14999999999998</v>
      </c>
      <c r="N13718" s="1">
        <f t="shared" si="1287"/>
        <v>0</v>
      </c>
      <c r="O13718" s="1">
        <f t="shared" si="1288"/>
        <v>49164.47484127291</v>
      </c>
      <c r="P13718" s="3">
        <f t="shared" si="1289"/>
        <v>90.489556632456782</v>
      </c>
      <c r="Q13718">
        <v>12.371790850923881</v>
      </c>
      <c r="R13718">
        <v>543.31656238482003</v>
      </c>
    </row>
    <row r="13719" spans="9:18" x14ac:dyDescent="0.3">
      <c r="I13719" s="2">
        <v>1</v>
      </c>
      <c r="J13719">
        <f t="shared" si="1285"/>
        <v>274.14999999999998</v>
      </c>
      <c r="K13719" s="1">
        <f t="shared" si="1284"/>
        <v>0</v>
      </c>
      <c r="L13719" s="1">
        <f t="shared" si="1286"/>
        <v>1</v>
      </c>
      <c r="M13719">
        <v>274.14999999999998</v>
      </c>
      <c r="N13719" s="1">
        <f t="shared" si="1287"/>
        <v>0</v>
      </c>
      <c r="O13719" s="1">
        <f t="shared" si="1288"/>
        <v>49164.47484127291</v>
      </c>
      <c r="P13719" s="3">
        <f t="shared" si="1289"/>
        <v>90.489556632456782</v>
      </c>
      <c r="Q13719">
        <v>12.371790850923881</v>
      </c>
      <c r="R13719">
        <v>543.31656238482003</v>
      </c>
    </row>
    <row r="13720" spans="9:18" x14ac:dyDescent="0.3">
      <c r="I13720" s="2">
        <v>1</v>
      </c>
      <c r="J13720">
        <f t="shared" si="1285"/>
        <v>274.14999999999998</v>
      </c>
      <c r="K13720" s="1">
        <f t="shared" si="1284"/>
        <v>0</v>
      </c>
      <c r="L13720" s="1">
        <f t="shared" si="1286"/>
        <v>1</v>
      </c>
      <c r="M13720">
        <v>274.14999999999998</v>
      </c>
      <c r="N13720" s="1">
        <f t="shared" si="1287"/>
        <v>0</v>
      </c>
      <c r="O13720" s="1">
        <f t="shared" si="1288"/>
        <v>49164.47484127291</v>
      </c>
      <c r="P13720" s="3">
        <f t="shared" si="1289"/>
        <v>90.489556632456782</v>
      </c>
      <c r="Q13720">
        <v>12.371790850923881</v>
      </c>
      <c r="R13720">
        <v>543.31656238482003</v>
      </c>
    </row>
    <row r="13721" spans="9:18" x14ac:dyDescent="0.3">
      <c r="I13721" s="2">
        <v>1</v>
      </c>
      <c r="J13721">
        <f t="shared" si="1285"/>
        <v>274.14999999999998</v>
      </c>
      <c r="K13721" s="1">
        <f t="shared" si="1284"/>
        <v>0</v>
      </c>
      <c r="L13721" s="1">
        <f t="shared" si="1286"/>
        <v>1</v>
      </c>
      <c r="M13721">
        <v>274.14999999999998</v>
      </c>
      <c r="N13721" s="1">
        <f t="shared" si="1287"/>
        <v>0</v>
      </c>
      <c r="O13721" s="1">
        <f t="shared" si="1288"/>
        <v>49164.47484127291</v>
      </c>
      <c r="P13721" s="3">
        <f t="shared" si="1289"/>
        <v>90.489556632456782</v>
      </c>
      <c r="Q13721">
        <v>12.371790850923881</v>
      </c>
      <c r="R13721">
        <v>543.31656238482003</v>
      </c>
    </row>
    <row r="13722" spans="9:18" x14ac:dyDescent="0.3">
      <c r="I13722" s="2">
        <v>1</v>
      </c>
      <c r="J13722">
        <f t="shared" si="1285"/>
        <v>274.14999999999998</v>
      </c>
      <c r="K13722" s="1">
        <f t="shared" si="1284"/>
        <v>0</v>
      </c>
      <c r="L13722" s="1">
        <f t="shared" si="1286"/>
        <v>1</v>
      </c>
      <c r="M13722">
        <v>274.14999999999998</v>
      </c>
      <c r="N13722" s="1">
        <f t="shared" si="1287"/>
        <v>0</v>
      </c>
      <c r="O13722" s="1">
        <f t="shared" si="1288"/>
        <v>49164.47484127291</v>
      </c>
      <c r="P13722" s="3">
        <f t="shared" si="1289"/>
        <v>90.489556632456782</v>
      </c>
      <c r="Q13722">
        <v>12.371790850923881</v>
      </c>
      <c r="R13722">
        <v>543.31656238482003</v>
      </c>
    </row>
    <row r="13723" spans="9:18" x14ac:dyDescent="0.3">
      <c r="I13723" s="2">
        <v>1</v>
      </c>
      <c r="J13723">
        <f t="shared" si="1285"/>
        <v>274.14999999999998</v>
      </c>
      <c r="K13723" s="1">
        <f t="shared" si="1284"/>
        <v>0</v>
      </c>
      <c r="L13723" s="1">
        <f t="shared" si="1286"/>
        <v>1</v>
      </c>
      <c r="M13723">
        <v>274.14999999999998</v>
      </c>
      <c r="N13723" s="1">
        <f t="shared" si="1287"/>
        <v>0</v>
      </c>
      <c r="O13723" s="1">
        <f t="shared" si="1288"/>
        <v>49164.47484127291</v>
      </c>
      <c r="P13723" s="3">
        <f t="shared" si="1289"/>
        <v>90.489556632456782</v>
      </c>
      <c r="Q13723">
        <v>12.371790850923881</v>
      </c>
      <c r="R13723">
        <v>543.31656238482003</v>
      </c>
    </row>
    <row r="13724" spans="9:18" x14ac:dyDescent="0.3">
      <c r="I13724" s="2">
        <v>1</v>
      </c>
      <c r="J13724">
        <f t="shared" si="1285"/>
        <v>274.14999999999998</v>
      </c>
      <c r="K13724" s="1">
        <f t="shared" si="1284"/>
        <v>0</v>
      </c>
      <c r="L13724" s="1">
        <f t="shared" si="1286"/>
        <v>1</v>
      </c>
      <c r="M13724">
        <v>274.14999999999998</v>
      </c>
      <c r="N13724" s="1">
        <f t="shared" si="1287"/>
        <v>0</v>
      </c>
      <c r="O13724" s="1">
        <f t="shared" si="1288"/>
        <v>49164.47484127291</v>
      </c>
      <c r="P13724" s="3">
        <f t="shared" si="1289"/>
        <v>90.489556632456782</v>
      </c>
      <c r="Q13724">
        <v>12.371790850923881</v>
      </c>
      <c r="R13724">
        <v>543.31656238482003</v>
      </c>
    </row>
    <row r="13725" spans="9:18" x14ac:dyDescent="0.3">
      <c r="I13725" s="2">
        <v>1</v>
      </c>
      <c r="J13725">
        <f t="shared" si="1285"/>
        <v>274.14999999999998</v>
      </c>
      <c r="K13725" s="1">
        <f t="shared" si="1284"/>
        <v>0</v>
      </c>
      <c r="L13725" s="1">
        <f t="shared" si="1286"/>
        <v>1</v>
      </c>
      <c r="M13725">
        <v>274.14999999999998</v>
      </c>
      <c r="N13725" s="1">
        <f t="shared" si="1287"/>
        <v>0</v>
      </c>
      <c r="O13725" s="1">
        <f t="shared" si="1288"/>
        <v>49164.47484127291</v>
      </c>
      <c r="P13725" s="3">
        <f t="shared" si="1289"/>
        <v>90.489556632456782</v>
      </c>
      <c r="Q13725">
        <v>12.371790850923881</v>
      </c>
      <c r="R13725">
        <v>543.31656238482003</v>
      </c>
    </row>
    <row r="13726" spans="9:18" x14ac:dyDescent="0.3">
      <c r="I13726" s="2">
        <v>1</v>
      </c>
      <c r="J13726">
        <f t="shared" si="1285"/>
        <v>274.14999999999998</v>
      </c>
      <c r="K13726" s="1">
        <f t="shared" si="1284"/>
        <v>0</v>
      </c>
      <c r="L13726" s="1">
        <f t="shared" si="1286"/>
        <v>1</v>
      </c>
      <c r="M13726">
        <v>274.14999999999998</v>
      </c>
      <c r="N13726" s="1">
        <f t="shared" si="1287"/>
        <v>0</v>
      </c>
      <c r="O13726" s="1">
        <f t="shared" si="1288"/>
        <v>49164.47484127291</v>
      </c>
      <c r="P13726" s="3">
        <f t="shared" si="1289"/>
        <v>90.489556632456782</v>
      </c>
      <c r="Q13726">
        <v>12.371790850923881</v>
      </c>
      <c r="R13726">
        <v>543.31656238482003</v>
      </c>
    </row>
    <row r="13727" spans="9:18" x14ac:dyDescent="0.3">
      <c r="I13727" s="2">
        <v>1</v>
      </c>
      <c r="J13727">
        <f t="shared" si="1285"/>
        <v>274.14999999999998</v>
      </c>
      <c r="K13727" s="1">
        <f t="shared" ref="K13727:K13790" si="1290">H13729/10</f>
        <v>0</v>
      </c>
      <c r="L13727" s="1">
        <f t="shared" si="1286"/>
        <v>1</v>
      </c>
      <c r="M13727">
        <v>274.14999999999998</v>
      </c>
      <c r="N13727" s="1">
        <f t="shared" si="1287"/>
        <v>0</v>
      </c>
      <c r="O13727" s="1">
        <f t="shared" si="1288"/>
        <v>49164.47484127291</v>
      </c>
      <c r="P13727" s="3">
        <f t="shared" si="1289"/>
        <v>90.489556632456782</v>
      </c>
      <c r="Q13727">
        <v>12.371790850923881</v>
      </c>
      <c r="R13727">
        <v>543.31656238482003</v>
      </c>
    </row>
    <row r="13728" spans="9:18" x14ac:dyDescent="0.3">
      <c r="I13728" s="2">
        <v>1</v>
      </c>
      <c r="J13728">
        <f t="shared" si="1285"/>
        <v>274.14999999999998</v>
      </c>
      <c r="K13728" s="1">
        <f t="shared" si="1290"/>
        <v>0</v>
      </c>
      <c r="L13728" s="1">
        <f t="shared" si="1286"/>
        <v>1</v>
      </c>
      <c r="M13728">
        <v>274.14999999999998</v>
      </c>
      <c r="N13728" s="1">
        <f t="shared" si="1287"/>
        <v>0</v>
      </c>
      <c r="O13728" s="1">
        <f t="shared" si="1288"/>
        <v>49164.47484127291</v>
      </c>
      <c r="P13728" s="3">
        <f t="shared" si="1289"/>
        <v>90.489556632456782</v>
      </c>
      <c r="Q13728">
        <v>12.371790850923881</v>
      </c>
      <c r="R13728">
        <v>543.31656238482003</v>
      </c>
    </row>
    <row r="13729" spans="9:18" x14ac:dyDescent="0.3">
      <c r="I13729" s="2">
        <v>1</v>
      </c>
      <c r="J13729">
        <f t="shared" si="1285"/>
        <v>274.14999999999998</v>
      </c>
      <c r="K13729" s="1">
        <f t="shared" si="1290"/>
        <v>0</v>
      </c>
      <c r="L13729" s="1">
        <f t="shared" si="1286"/>
        <v>1</v>
      </c>
      <c r="M13729">
        <v>274.14999999999998</v>
      </c>
      <c r="N13729" s="1">
        <f t="shared" si="1287"/>
        <v>0</v>
      </c>
      <c r="O13729" s="1">
        <f t="shared" si="1288"/>
        <v>49164.47484127291</v>
      </c>
      <c r="P13729" s="3">
        <f t="shared" si="1289"/>
        <v>90.489556632456782</v>
      </c>
      <c r="Q13729">
        <v>12.371790850923881</v>
      </c>
      <c r="R13729">
        <v>543.31656238482003</v>
      </c>
    </row>
    <row r="13730" spans="9:18" x14ac:dyDescent="0.3">
      <c r="I13730" s="2">
        <v>1</v>
      </c>
      <c r="J13730">
        <f t="shared" si="1285"/>
        <v>274.14999999999998</v>
      </c>
      <c r="K13730" s="1">
        <f t="shared" si="1290"/>
        <v>0</v>
      </c>
      <c r="L13730" s="1">
        <f t="shared" si="1286"/>
        <v>1</v>
      </c>
      <c r="M13730">
        <v>274.14999999999998</v>
      </c>
      <c r="N13730" s="1">
        <f t="shared" si="1287"/>
        <v>0</v>
      </c>
      <c r="O13730" s="1">
        <f t="shared" si="1288"/>
        <v>49164.47484127291</v>
      </c>
      <c r="P13730" s="3">
        <f t="shared" si="1289"/>
        <v>90.489556632456782</v>
      </c>
      <c r="Q13730">
        <v>12.371790850923881</v>
      </c>
      <c r="R13730">
        <v>543.31656238482003</v>
      </c>
    </row>
    <row r="13731" spans="9:18" x14ac:dyDescent="0.3">
      <c r="I13731" s="2">
        <v>1</v>
      </c>
      <c r="J13731">
        <f t="shared" si="1285"/>
        <v>274.14999999999998</v>
      </c>
      <c r="K13731" s="1">
        <f t="shared" si="1290"/>
        <v>0</v>
      </c>
      <c r="L13731" s="1">
        <f t="shared" si="1286"/>
        <v>1</v>
      </c>
      <c r="M13731">
        <v>274.14999999999998</v>
      </c>
      <c r="N13731" s="1">
        <f t="shared" si="1287"/>
        <v>0</v>
      </c>
      <c r="O13731" s="1">
        <f t="shared" si="1288"/>
        <v>49164.47484127291</v>
      </c>
      <c r="P13731" s="3">
        <f t="shared" si="1289"/>
        <v>90.489556632456782</v>
      </c>
      <c r="Q13731">
        <v>12.371790850923881</v>
      </c>
      <c r="R13731">
        <v>543.31656238482003</v>
      </c>
    </row>
    <row r="13732" spans="9:18" x14ac:dyDescent="0.3">
      <c r="I13732" s="2">
        <v>1</v>
      </c>
      <c r="J13732">
        <f t="shared" si="1285"/>
        <v>274.14999999999998</v>
      </c>
      <c r="K13732" s="1">
        <f t="shared" si="1290"/>
        <v>0</v>
      </c>
      <c r="L13732" s="1">
        <f t="shared" si="1286"/>
        <v>1</v>
      </c>
      <c r="M13732">
        <v>274.14999999999998</v>
      </c>
      <c r="N13732" s="1">
        <f t="shared" si="1287"/>
        <v>0</v>
      </c>
      <c r="O13732" s="1">
        <f t="shared" si="1288"/>
        <v>49164.47484127291</v>
      </c>
      <c r="P13732" s="3">
        <f t="shared" si="1289"/>
        <v>90.489556632456782</v>
      </c>
      <c r="Q13732">
        <v>12.371790850923881</v>
      </c>
      <c r="R13732">
        <v>543.31656238482003</v>
      </c>
    </row>
    <row r="13733" spans="9:18" x14ac:dyDescent="0.3">
      <c r="I13733" s="2">
        <v>1</v>
      </c>
      <c r="J13733">
        <f t="shared" si="1285"/>
        <v>274.14999999999998</v>
      </c>
      <c r="K13733" s="1">
        <f t="shared" si="1290"/>
        <v>0</v>
      </c>
      <c r="L13733" s="1">
        <f t="shared" si="1286"/>
        <v>1</v>
      </c>
      <c r="M13733">
        <v>274.14999999999998</v>
      </c>
      <c r="N13733" s="1">
        <f t="shared" si="1287"/>
        <v>0</v>
      </c>
      <c r="O13733" s="1">
        <f t="shared" si="1288"/>
        <v>49164.47484127291</v>
      </c>
      <c r="P13733" s="3">
        <f t="shared" si="1289"/>
        <v>90.489556632456782</v>
      </c>
      <c r="Q13733">
        <v>12.371790850923881</v>
      </c>
      <c r="R13733">
        <v>543.31656238482003</v>
      </c>
    </row>
    <row r="13734" spans="9:18" x14ac:dyDescent="0.3">
      <c r="I13734" s="2">
        <v>1</v>
      </c>
      <c r="J13734">
        <f t="shared" si="1285"/>
        <v>274.14999999999998</v>
      </c>
      <c r="K13734" s="1">
        <f t="shared" si="1290"/>
        <v>0</v>
      </c>
      <c r="L13734" s="1">
        <f t="shared" si="1286"/>
        <v>1</v>
      </c>
      <c r="M13734">
        <v>274.14999999999998</v>
      </c>
      <c r="N13734" s="1">
        <f t="shared" si="1287"/>
        <v>0</v>
      </c>
      <c r="O13734" s="1">
        <f t="shared" si="1288"/>
        <v>49164.47484127291</v>
      </c>
      <c r="P13734" s="3">
        <f t="shared" si="1289"/>
        <v>90.489556632456782</v>
      </c>
      <c r="Q13734">
        <v>12.371790850923881</v>
      </c>
      <c r="R13734">
        <v>543.31656238482003</v>
      </c>
    </row>
    <row r="13735" spans="9:18" x14ac:dyDescent="0.3">
      <c r="I13735" s="2">
        <v>1</v>
      </c>
      <c r="J13735">
        <f t="shared" si="1285"/>
        <v>274.14999999999998</v>
      </c>
      <c r="K13735" s="1">
        <f t="shared" si="1290"/>
        <v>0</v>
      </c>
      <c r="L13735" s="1">
        <f t="shared" si="1286"/>
        <v>1</v>
      </c>
      <c r="M13735">
        <v>274.14999999999998</v>
      </c>
      <c r="N13735" s="1">
        <f t="shared" si="1287"/>
        <v>0</v>
      </c>
      <c r="O13735" s="1">
        <f t="shared" si="1288"/>
        <v>49164.47484127291</v>
      </c>
      <c r="P13735" s="3">
        <f t="shared" si="1289"/>
        <v>90.489556632456782</v>
      </c>
      <c r="Q13735">
        <v>12.371790850923881</v>
      </c>
      <c r="R13735">
        <v>543.31656238482003</v>
      </c>
    </row>
    <row r="13736" spans="9:18" x14ac:dyDescent="0.3">
      <c r="I13736" s="2">
        <v>1</v>
      </c>
      <c r="J13736">
        <f t="shared" si="1285"/>
        <v>274.14999999999998</v>
      </c>
      <c r="K13736" s="1">
        <f t="shared" si="1290"/>
        <v>0</v>
      </c>
      <c r="L13736" s="1">
        <f t="shared" si="1286"/>
        <v>1</v>
      </c>
      <c r="M13736">
        <v>274.14999999999998</v>
      </c>
      <c r="N13736" s="1">
        <f t="shared" si="1287"/>
        <v>0</v>
      </c>
      <c r="O13736" s="1">
        <f t="shared" si="1288"/>
        <v>49164.47484127291</v>
      </c>
      <c r="P13736" s="3">
        <f t="shared" si="1289"/>
        <v>90.489556632456782</v>
      </c>
      <c r="Q13736">
        <v>12.371790850923881</v>
      </c>
      <c r="R13736">
        <v>543.31656238482003</v>
      </c>
    </row>
    <row r="13737" spans="9:18" x14ac:dyDescent="0.3">
      <c r="I13737" s="2">
        <v>1</v>
      </c>
      <c r="J13737">
        <f t="shared" si="1285"/>
        <v>274.14999999999998</v>
      </c>
      <c r="K13737" s="1">
        <f t="shared" si="1290"/>
        <v>0</v>
      </c>
      <c r="L13737" s="1">
        <f t="shared" si="1286"/>
        <v>1</v>
      </c>
      <c r="M13737">
        <v>274.14999999999998</v>
      </c>
      <c r="N13737" s="1">
        <f t="shared" si="1287"/>
        <v>0</v>
      </c>
      <c r="O13737" s="1">
        <f t="shared" si="1288"/>
        <v>49164.47484127291</v>
      </c>
      <c r="P13737" s="3">
        <f t="shared" si="1289"/>
        <v>90.489556632456782</v>
      </c>
      <c r="Q13737">
        <v>12.371790850923881</v>
      </c>
      <c r="R13737">
        <v>543.31656238482003</v>
      </c>
    </row>
    <row r="13738" spans="9:18" x14ac:dyDescent="0.3">
      <c r="I13738" s="2">
        <v>1</v>
      </c>
      <c r="J13738">
        <f t="shared" si="1285"/>
        <v>274.14999999999998</v>
      </c>
      <c r="K13738" s="1">
        <f t="shared" si="1290"/>
        <v>0</v>
      </c>
      <c r="L13738" s="1">
        <f t="shared" si="1286"/>
        <v>1</v>
      </c>
      <c r="M13738">
        <v>274.14999999999998</v>
      </c>
      <c r="N13738" s="1">
        <f t="shared" si="1287"/>
        <v>0</v>
      </c>
      <c r="O13738" s="1">
        <f t="shared" si="1288"/>
        <v>49164.47484127291</v>
      </c>
      <c r="P13738" s="3">
        <f t="shared" si="1289"/>
        <v>90.489556632456782</v>
      </c>
      <c r="Q13738">
        <v>12.371790850923881</v>
      </c>
      <c r="R13738">
        <v>543.31656238482003</v>
      </c>
    </row>
    <row r="13739" spans="9:18" x14ac:dyDescent="0.3">
      <c r="I13739" s="2">
        <v>1</v>
      </c>
      <c r="J13739">
        <f t="shared" si="1285"/>
        <v>274.14999999999998</v>
      </c>
      <c r="K13739" s="1">
        <f t="shared" si="1290"/>
        <v>0</v>
      </c>
      <c r="L13739" s="1">
        <f t="shared" si="1286"/>
        <v>1</v>
      </c>
      <c r="M13739">
        <v>274.14999999999998</v>
      </c>
      <c r="N13739" s="1">
        <f t="shared" si="1287"/>
        <v>0</v>
      </c>
      <c r="O13739" s="1">
        <f t="shared" si="1288"/>
        <v>49164.47484127291</v>
      </c>
      <c r="P13739" s="3">
        <f t="shared" si="1289"/>
        <v>90.489556632456782</v>
      </c>
      <c r="Q13739">
        <v>12.371790850923881</v>
      </c>
      <c r="R13739">
        <v>543.31656238482003</v>
      </c>
    </row>
    <row r="13740" spans="9:18" x14ac:dyDescent="0.3">
      <c r="I13740" s="2">
        <v>1</v>
      </c>
      <c r="J13740">
        <f t="shared" si="1285"/>
        <v>274.14999999999998</v>
      </c>
      <c r="K13740" s="1">
        <f t="shared" si="1290"/>
        <v>0</v>
      </c>
      <c r="L13740" s="1">
        <f t="shared" si="1286"/>
        <v>1</v>
      </c>
      <c r="M13740">
        <v>274.14999999999998</v>
      </c>
      <c r="N13740" s="1">
        <f t="shared" si="1287"/>
        <v>0</v>
      </c>
      <c r="O13740" s="1">
        <f t="shared" si="1288"/>
        <v>49164.47484127291</v>
      </c>
      <c r="P13740" s="3">
        <f t="shared" si="1289"/>
        <v>90.489556632456782</v>
      </c>
      <c r="Q13740">
        <v>12.371790850923881</v>
      </c>
      <c r="R13740">
        <v>543.31656238482003</v>
      </c>
    </row>
    <row r="13741" spans="9:18" x14ac:dyDescent="0.3">
      <c r="I13741" s="2">
        <v>1</v>
      </c>
      <c r="J13741">
        <f t="shared" si="1285"/>
        <v>274.14999999999998</v>
      </c>
      <c r="K13741" s="1">
        <f t="shared" si="1290"/>
        <v>0</v>
      </c>
      <c r="L13741" s="1">
        <f t="shared" si="1286"/>
        <v>1</v>
      </c>
      <c r="M13741">
        <v>274.14999999999998</v>
      </c>
      <c r="N13741" s="1">
        <f t="shared" si="1287"/>
        <v>0</v>
      </c>
      <c r="O13741" s="1">
        <f t="shared" si="1288"/>
        <v>49164.47484127291</v>
      </c>
      <c r="P13741" s="3">
        <f t="shared" si="1289"/>
        <v>90.489556632456782</v>
      </c>
      <c r="Q13741">
        <v>12.371790850923881</v>
      </c>
      <c r="R13741">
        <v>543.31656238482003</v>
      </c>
    </row>
    <row r="13742" spans="9:18" x14ac:dyDescent="0.3">
      <c r="I13742" s="2">
        <v>1</v>
      </c>
      <c r="J13742">
        <f t="shared" si="1285"/>
        <v>274.14999999999998</v>
      </c>
      <c r="K13742" s="1">
        <f t="shared" si="1290"/>
        <v>0</v>
      </c>
      <c r="L13742" s="1">
        <f t="shared" si="1286"/>
        <v>1</v>
      </c>
      <c r="M13742">
        <v>274.14999999999998</v>
      </c>
      <c r="N13742" s="1">
        <f t="shared" si="1287"/>
        <v>0</v>
      </c>
      <c r="O13742" s="1">
        <f t="shared" si="1288"/>
        <v>49164.47484127291</v>
      </c>
      <c r="P13742" s="3">
        <f t="shared" si="1289"/>
        <v>90.489556632456782</v>
      </c>
      <c r="Q13742">
        <v>12.371790850923881</v>
      </c>
      <c r="R13742">
        <v>543.31656238482003</v>
      </c>
    </row>
    <row r="13743" spans="9:18" x14ac:dyDescent="0.3">
      <c r="I13743" s="2">
        <v>1</v>
      </c>
      <c r="J13743">
        <f t="shared" si="1285"/>
        <v>274.14999999999998</v>
      </c>
      <c r="K13743" s="1">
        <f t="shared" si="1290"/>
        <v>0</v>
      </c>
      <c r="L13743" s="1">
        <f t="shared" si="1286"/>
        <v>1</v>
      </c>
      <c r="M13743">
        <v>274.14999999999998</v>
      </c>
      <c r="N13743" s="1">
        <f t="shared" si="1287"/>
        <v>0</v>
      </c>
      <c r="O13743" s="1">
        <f t="shared" si="1288"/>
        <v>49164.47484127291</v>
      </c>
      <c r="P13743" s="3">
        <f t="shared" si="1289"/>
        <v>90.489556632456782</v>
      </c>
      <c r="Q13743">
        <v>12.371790850923881</v>
      </c>
      <c r="R13743">
        <v>543.31656238482003</v>
      </c>
    </row>
    <row r="13744" spans="9:18" x14ac:dyDescent="0.3">
      <c r="I13744" s="2">
        <v>1</v>
      </c>
      <c r="J13744">
        <f t="shared" si="1285"/>
        <v>274.14999999999998</v>
      </c>
      <c r="K13744" s="1">
        <f t="shared" si="1290"/>
        <v>0</v>
      </c>
      <c r="L13744" s="1">
        <f t="shared" si="1286"/>
        <v>1</v>
      </c>
      <c r="M13744">
        <v>274.14999999999998</v>
      </c>
      <c r="N13744" s="1">
        <f t="shared" si="1287"/>
        <v>0</v>
      </c>
      <c r="O13744" s="1">
        <f t="shared" si="1288"/>
        <v>49164.47484127291</v>
      </c>
      <c r="P13744" s="3">
        <f t="shared" si="1289"/>
        <v>90.489556632456782</v>
      </c>
      <c r="Q13744">
        <v>12.371790850923881</v>
      </c>
      <c r="R13744">
        <v>543.31656238482003</v>
      </c>
    </row>
    <row r="13745" spans="9:18" x14ac:dyDescent="0.3">
      <c r="I13745" s="2">
        <v>1</v>
      </c>
      <c r="J13745">
        <f t="shared" si="1285"/>
        <v>274.14999999999998</v>
      </c>
      <c r="K13745" s="1">
        <f t="shared" si="1290"/>
        <v>0</v>
      </c>
      <c r="L13745" s="1">
        <f t="shared" si="1286"/>
        <v>1</v>
      </c>
      <c r="M13745">
        <v>274.14999999999998</v>
      </c>
      <c r="N13745" s="1">
        <f t="shared" si="1287"/>
        <v>0</v>
      </c>
      <c r="O13745" s="1">
        <f t="shared" si="1288"/>
        <v>49164.47484127291</v>
      </c>
      <c r="P13745" s="3">
        <f t="shared" si="1289"/>
        <v>90.489556632456782</v>
      </c>
      <c r="Q13745">
        <v>12.371790850923881</v>
      </c>
      <c r="R13745">
        <v>543.31656238482003</v>
      </c>
    </row>
    <row r="13746" spans="9:18" x14ac:dyDescent="0.3">
      <c r="I13746" s="2">
        <v>1</v>
      </c>
      <c r="J13746">
        <f t="shared" si="1285"/>
        <v>274.14999999999998</v>
      </c>
      <c r="K13746" s="1">
        <f t="shared" si="1290"/>
        <v>0</v>
      </c>
      <c r="L13746" s="1">
        <f t="shared" si="1286"/>
        <v>1</v>
      </c>
      <c r="M13746">
        <v>274.14999999999998</v>
      </c>
      <c r="N13746" s="1">
        <f t="shared" si="1287"/>
        <v>0</v>
      </c>
      <c r="O13746" s="1">
        <f t="shared" si="1288"/>
        <v>49164.47484127291</v>
      </c>
      <c r="P13746" s="3">
        <f t="shared" si="1289"/>
        <v>90.489556632456782</v>
      </c>
      <c r="Q13746">
        <v>12.371790850923881</v>
      </c>
      <c r="R13746">
        <v>543.31656238482003</v>
      </c>
    </row>
    <row r="13747" spans="9:18" x14ac:dyDescent="0.3">
      <c r="I13747" s="2">
        <v>1</v>
      </c>
      <c r="J13747">
        <f t="shared" si="1285"/>
        <v>274.14999999999998</v>
      </c>
      <c r="K13747" s="1">
        <f t="shared" si="1290"/>
        <v>0</v>
      </c>
      <c r="L13747" s="1">
        <f t="shared" si="1286"/>
        <v>1</v>
      </c>
      <c r="M13747">
        <v>274.14999999999998</v>
      </c>
      <c r="N13747" s="1">
        <f t="shared" si="1287"/>
        <v>0</v>
      </c>
      <c r="O13747" s="1">
        <f t="shared" si="1288"/>
        <v>49164.47484127291</v>
      </c>
      <c r="P13747" s="3">
        <f t="shared" si="1289"/>
        <v>90.489556632456782</v>
      </c>
      <c r="Q13747">
        <v>12.371790850923881</v>
      </c>
      <c r="R13747">
        <v>543.31656238482003</v>
      </c>
    </row>
    <row r="13748" spans="9:18" x14ac:dyDescent="0.3">
      <c r="I13748" s="2">
        <v>1</v>
      </c>
      <c r="J13748">
        <f t="shared" si="1285"/>
        <v>274.14999999999998</v>
      </c>
      <c r="K13748" s="1">
        <f t="shared" si="1290"/>
        <v>0</v>
      </c>
      <c r="L13748" s="1">
        <f t="shared" si="1286"/>
        <v>1</v>
      </c>
      <c r="M13748">
        <v>274.14999999999998</v>
      </c>
      <c r="N13748" s="1">
        <f t="shared" si="1287"/>
        <v>0</v>
      </c>
      <c r="O13748" s="1">
        <f t="shared" si="1288"/>
        <v>49164.47484127291</v>
      </c>
      <c r="P13748" s="3">
        <f t="shared" si="1289"/>
        <v>90.489556632456782</v>
      </c>
      <c r="Q13748">
        <v>12.371790850923881</v>
      </c>
      <c r="R13748">
        <v>543.31656238482003</v>
      </c>
    </row>
    <row r="13749" spans="9:18" x14ac:dyDescent="0.3">
      <c r="I13749" s="2">
        <v>1</v>
      </c>
      <c r="J13749">
        <f t="shared" si="1285"/>
        <v>274.14999999999998</v>
      </c>
      <c r="K13749" s="1">
        <f t="shared" si="1290"/>
        <v>0</v>
      </c>
      <c r="L13749" s="1">
        <f t="shared" si="1286"/>
        <v>1</v>
      </c>
      <c r="M13749">
        <v>274.14999999999998</v>
      </c>
      <c r="N13749" s="1">
        <f t="shared" si="1287"/>
        <v>0</v>
      </c>
      <c r="O13749" s="1">
        <f t="shared" si="1288"/>
        <v>49164.47484127291</v>
      </c>
      <c r="P13749" s="3">
        <f t="shared" si="1289"/>
        <v>90.489556632456782</v>
      </c>
      <c r="Q13749">
        <v>12.371790850923881</v>
      </c>
      <c r="R13749">
        <v>543.31656238482003</v>
      </c>
    </row>
    <row r="13750" spans="9:18" x14ac:dyDescent="0.3">
      <c r="I13750" s="2">
        <v>1</v>
      </c>
      <c r="J13750">
        <f t="shared" si="1285"/>
        <v>274.14999999999998</v>
      </c>
      <c r="K13750" s="1">
        <f t="shared" si="1290"/>
        <v>0</v>
      </c>
      <c r="L13750" s="1">
        <f t="shared" si="1286"/>
        <v>1</v>
      </c>
      <c r="M13750">
        <v>274.14999999999998</v>
      </c>
      <c r="N13750" s="1">
        <f t="shared" si="1287"/>
        <v>0</v>
      </c>
      <c r="O13750" s="1">
        <f t="shared" si="1288"/>
        <v>49164.47484127291</v>
      </c>
      <c r="P13750" s="3">
        <f t="shared" si="1289"/>
        <v>90.489556632456782</v>
      </c>
      <c r="Q13750">
        <v>12.371790850923881</v>
      </c>
      <c r="R13750">
        <v>543.31656238482003</v>
      </c>
    </row>
    <row r="13751" spans="9:18" x14ac:dyDescent="0.3">
      <c r="I13751" s="2">
        <v>1</v>
      </c>
      <c r="J13751">
        <f t="shared" si="1285"/>
        <v>274.14999999999998</v>
      </c>
      <c r="K13751" s="1">
        <f t="shared" si="1290"/>
        <v>0</v>
      </c>
      <c r="L13751" s="1">
        <f t="shared" si="1286"/>
        <v>1</v>
      </c>
      <c r="M13751">
        <v>274.14999999999998</v>
      </c>
      <c r="N13751" s="1">
        <f t="shared" si="1287"/>
        <v>0</v>
      </c>
      <c r="O13751" s="1">
        <f t="shared" si="1288"/>
        <v>49164.47484127291</v>
      </c>
      <c r="P13751" s="3">
        <f t="shared" si="1289"/>
        <v>90.489556632456782</v>
      </c>
      <c r="Q13751">
        <v>12.371790850923881</v>
      </c>
      <c r="R13751">
        <v>543.31656238482003</v>
      </c>
    </row>
    <row r="13752" spans="9:18" x14ac:dyDescent="0.3">
      <c r="I13752" s="2">
        <v>1</v>
      </c>
      <c r="J13752">
        <f t="shared" si="1285"/>
        <v>274.14999999999998</v>
      </c>
      <c r="K13752" s="1">
        <f t="shared" si="1290"/>
        <v>0</v>
      </c>
      <c r="L13752" s="1">
        <f t="shared" si="1286"/>
        <v>1</v>
      </c>
      <c r="M13752">
        <v>274.14999999999998</v>
      </c>
      <c r="N13752" s="1">
        <f t="shared" si="1287"/>
        <v>0</v>
      </c>
      <c r="O13752" s="1">
        <f t="shared" si="1288"/>
        <v>49164.47484127291</v>
      </c>
      <c r="P13752" s="3">
        <f t="shared" si="1289"/>
        <v>90.489556632456782</v>
      </c>
      <c r="Q13752">
        <v>12.371790850923881</v>
      </c>
      <c r="R13752">
        <v>543.31656238482003</v>
      </c>
    </row>
    <row r="13753" spans="9:18" x14ac:dyDescent="0.3">
      <c r="I13753" s="2">
        <v>1</v>
      </c>
      <c r="J13753">
        <f t="shared" si="1285"/>
        <v>274.14999999999998</v>
      </c>
      <c r="K13753" s="1">
        <f t="shared" si="1290"/>
        <v>0</v>
      </c>
      <c r="L13753" s="1">
        <f t="shared" si="1286"/>
        <v>1</v>
      </c>
      <c r="M13753">
        <v>274.14999999999998</v>
      </c>
      <c r="N13753" s="1">
        <f t="shared" si="1287"/>
        <v>0</v>
      </c>
      <c r="O13753" s="1">
        <f t="shared" si="1288"/>
        <v>49164.47484127291</v>
      </c>
      <c r="P13753" s="3">
        <f t="shared" si="1289"/>
        <v>90.489556632456782</v>
      </c>
      <c r="Q13753">
        <v>12.371790850923881</v>
      </c>
      <c r="R13753">
        <v>543.31656238482003</v>
      </c>
    </row>
    <row r="13754" spans="9:18" x14ac:dyDescent="0.3">
      <c r="I13754" s="2">
        <v>1</v>
      </c>
      <c r="J13754">
        <f t="shared" si="1285"/>
        <v>274.14999999999998</v>
      </c>
      <c r="K13754" s="1">
        <f t="shared" si="1290"/>
        <v>0</v>
      </c>
      <c r="L13754" s="1">
        <f t="shared" si="1286"/>
        <v>1</v>
      </c>
      <c r="M13754">
        <v>274.14999999999998</v>
      </c>
      <c r="N13754" s="1">
        <f t="shared" si="1287"/>
        <v>0</v>
      </c>
      <c r="O13754" s="1">
        <f t="shared" si="1288"/>
        <v>49164.47484127291</v>
      </c>
      <c r="P13754" s="3">
        <f t="shared" si="1289"/>
        <v>90.489556632456782</v>
      </c>
      <c r="Q13754">
        <v>12.371790850923881</v>
      </c>
      <c r="R13754">
        <v>543.31656238482003</v>
      </c>
    </row>
    <row r="13755" spans="9:18" x14ac:dyDescent="0.3">
      <c r="I13755" s="2">
        <v>1</v>
      </c>
      <c r="J13755">
        <f t="shared" si="1285"/>
        <v>274.14999999999998</v>
      </c>
      <c r="K13755" s="1">
        <f t="shared" si="1290"/>
        <v>0</v>
      </c>
      <c r="L13755" s="1">
        <f t="shared" si="1286"/>
        <v>1</v>
      </c>
      <c r="M13755">
        <v>274.14999999999998</v>
      </c>
      <c r="N13755" s="1">
        <f t="shared" si="1287"/>
        <v>0</v>
      </c>
      <c r="O13755" s="1">
        <f t="shared" si="1288"/>
        <v>49164.47484127291</v>
      </c>
      <c r="P13755" s="3">
        <f t="shared" si="1289"/>
        <v>90.489556632456782</v>
      </c>
      <c r="Q13755">
        <v>12.371790850923881</v>
      </c>
      <c r="R13755">
        <v>543.31656238482003</v>
      </c>
    </row>
    <row r="13756" spans="9:18" x14ac:dyDescent="0.3">
      <c r="I13756" s="2">
        <v>1</v>
      </c>
      <c r="J13756">
        <f t="shared" si="1285"/>
        <v>274.14999999999998</v>
      </c>
      <c r="K13756" s="1">
        <f t="shared" si="1290"/>
        <v>0</v>
      </c>
      <c r="L13756" s="1">
        <f t="shared" si="1286"/>
        <v>1</v>
      </c>
      <c r="M13756">
        <v>274.14999999999998</v>
      </c>
      <c r="N13756" s="1">
        <f t="shared" si="1287"/>
        <v>0</v>
      </c>
      <c r="O13756" s="1">
        <f t="shared" si="1288"/>
        <v>49164.47484127291</v>
      </c>
      <c r="P13756" s="3">
        <f t="shared" si="1289"/>
        <v>90.489556632456782</v>
      </c>
      <c r="Q13756">
        <v>12.371790850923881</v>
      </c>
      <c r="R13756">
        <v>543.31656238482003</v>
      </c>
    </row>
    <row r="13757" spans="9:18" x14ac:dyDescent="0.3">
      <c r="I13757" s="2">
        <v>1</v>
      </c>
      <c r="J13757">
        <f t="shared" si="1285"/>
        <v>274.14999999999998</v>
      </c>
      <c r="K13757" s="1">
        <f t="shared" si="1290"/>
        <v>0</v>
      </c>
      <c r="L13757" s="1">
        <f t="shared" si="1286"/>
        <v>1</v>
      </c>
      <c r="M13757">
        <v>274.14999999999998</v>
      </c>
      <c r="N13757" s="1">
        <f t="shared" si="1287"/>
        <v>0</v>
      </c>
      <c r="O13757" s="1">
        <f t="shared" si="1288"/>
        <v>49164.47484127291</v>
      </c>
      <c r="P13757" s="3">
        <f t="shared" si="1289"/>
        <v>90.489556632456782</v>
      </c>
      <c r="Q13757">
        <v>12.371790850923881</v>
      </c>
      <c r="R13757">
        <v>543.31656238482003</v>
      </c>
    </row>
    <row r="13758" spans="9:18" x14ac:dyDescent="0.3">
      <c r="I13758" s="2">
        <v>1</v>
      </c>
      <c r="J13758">
        <f t="shared" si="1285"/>
        <v>274.14999999999998</v>
      </c>
      <c r="K13758" s="1">
        <f t="shared" si="1290"/>
        <v>0</v>
      </c>
      <c r="L13758" s="1">
        <f t="shared" si="1286"/>
        <v>1</v>
      </c>
      <c r="M13758">
        <v>274.14999999999998</v>
      </c>
      <c r="N13758" s="1">
        <f t="shared" si="1287"/>
        <v>0</v>
      </c>
      <c r="O13758" s="1">
        <f t="shared" si="1288"/>
        <v>49164.47484127291</v>
      </c>
      <c r="P13758" s="3">
        <f t="shared" si="1289"/>
        <v>90.489556632456782</v>
      </c>
      <c r="Q13758">
        <v>12.371790850923881</v>
      </c>
      <c r="R13758">
        <v>543.31656238482003</v>
      </c>
    </row>
    <row r="13759" spans="9:18" x14ac:dyDescent="0.3">
      <c r="I13759" s="2">
        <v>1</v>
      </c>
      <c r="J13759">
        <f t="shared" si="1285"/>
        <v>274.14999999999998</v>
      </c>
      <c r="K13759" s="1">
        <f t="shared" si="1290"/>
        <v>0</v>
      </c>
      <c r="L13759" s="1">
        <f t="shared" si="1286"/>
        <v>1</v>
      </c>
      <c r="M13759">
        <v>274.14999999999998</v>
      </c>
      <c r="N13759" s="1">
        <f t="shared" si="1287"/>
        <v>0</v>
      </c>
      <c r="O13759" s="1">
        <f t="shared" si="1288"/>
        <v>49164.47484127291</v>
      </c>
      <c r="P13759" s="3">
        <f t="shared" si="1289"/>
        <v>90.489556632456782</v>
      </c>
      <c r="Q13759">
        <v>12.371790850923881</v>
      </c>
      <c r="R13759">
        <v>543.31656238482003</v>
      </c>
    </row>
    <row r="13760" spans="9:18" x14ac:dyDescent="0.3">
      <c r="I13760" s="2">
        <v>1</v>
      </c>
      <c r="J13760">
        <f t="shared" si="1285"/>
        <v>274.14999999999998</v>
      </c>
      <c r="K13760" s="1">
        <f t="shared" si="1290"/>
        <v>0</v>
      </c>
      <c r="L13760" s="1">
        <f t="shared" si="1286"/>
        <v>1</v>
      </c>
      <c r="M13760">
        <v>274.14999999999998</v>
      </c>
      <c r="N13760" s="1">
        <f t="shared" si="1287"/>
        <v>0</v>
      </c>
      <c r="O13760" s="1">
        <f t="shared" si="1288"/>
        <v>49164.47484127291</v>
      </c>
      <c r="P13760" s="3">
        <f t="shared" si="1289"/>
        <v>90.489556632456782</v>
      </c>
      <c r="Q13760">
        <v>12.371790850923881</v>
      </c>
      <c r="R13760">
        <v>543.31656238482003</v>
      </c>
    </row>
    <row r="13761" spans="9:18" x14ac:dyDescent="0.3">
      <c r="I13761" s="2">
        <v>1</v>
      </c>
      <c r="J13761">
        <f t="shared" si="1285"/>
        <v>274.14999999999998</v>
      </c>
      <c r="K13761" s="1">
        <f t="shared" si="1290"/>
        <v>0</v>
      </c>
      <c r="L13761" s="1">
        <f t="shared" si="1286"/>
        <v>1</v>
      </c>
      <c r="M13761">
        <v>274.14999999999998</v>
      </c>
      <c r="N13761" s="1">
        <f t="shared" si="1287"/>
        <v>0</v>
      </c>
      <c r="O13761" s="1">
        <f t="shared" si="1288"/>
        <v>49164.47484127291</v>
      </c>
      <c r="P13761" s="3">
        <f t="shared" si="1289"/>
        <v>90.489556632456782</v>
      </c>
      <c r="Q13761">
        <v>12.371790850923881</v>
      </c>
      <c r="R13761">
        <v>543.31656238482003</v>
      </c>
    </row>
    <row r="13762" spans="9:18" x14ac:dyDescent="0.3">
      <c r="I13762" s="2">
        <v>1</v>
      </c>
      <c r="J13762">
        <f t="shared" si="1285"/>
        <v>274.14999999999998</v>
      </c>
      <c r="K13762" s="1">
        <f t="shared" si="1290"/>
        <v>0</v>
      </c>
      <c r="L13762" s="1">
        <f t="shared" si="1286"/>
        <v>1</v>
      </c>
      <c r="M13762">
        <v>274.14999999999998</v>
      </c>
      <c r="N13762" s="1">
        <f t="shared" si="1287"/>
        <v>0</v>
      </c>
      <c r="O13762" s="1">
        <f t="shared" si="1288"/>
        <v>49164.47484127291</v>
      </c>
      <c r="P13762" s="3">
        <f t="shared" si="1289"/>
        <v>90.489556632456782</v>
      </c>
      <c r="Q13762">
        <v>12.371790850923881</v>
      </c>
      <c r="R13762">
        <v>543.31656238482003</v>
      </c>
    </row>
    <row r="13763" spans="9:18" x14ac:dyDescent="0.3">
      <c r="I13763" s="2">
        <v>1</v>
      </c>
      <c r="J13763">
        <f t="shared" si="1285"/>
        <v>274.14999999999998</v>
      </c>
      <c r="K13763" s="1">
        <f t="shared" si="1290"/>
        <v>0</v>
      </c>
      <c r="L13763" s="1">
        <f t="shared" si="1286"/>
        <v>1</v>
      </c>
      <c r="M13763">
        <v>274.14999999999998</v>
      </c>
      <c r="N13763" s="1">
        <f t="shared" si="1287"/>
        <v>0</v>
      </c>
      <c r="O13763" s="1">
        <f t="shared" si="1288"/>
        <v>49164.47484127291</v>
      </c>
      <c r="P13763" s="3">
        <f t="shared" si="1289"/>
        <v>90.489556632456782</v>
      </c>
      <c r="Q13763">
        <v>12.371790850923881</v>
      </c>
      <c r="R13763">
        <v>543.31656238482003</v>
      </c>
    </row>
    <row r="13764" spans="9:18" x14ac:dyDescent="0.3">
      <c r="I13764" s="2">
        <v>1</v>
      </c>
      <c r="J13764">
        <f t="shared" ref="J13764:J13827" si="1291">I13764+273.15</f>
        <v>274.14999999999998</v>
      </c>
      <c r="K13764" s="1">
        <f t="shared" si="1290"/>
        <v>0</v>
      </c>
      <c r="L13764" s="1">
        <f t="shared" ref="L13764:L13827" si="1292">1+(0.083-0.422*(190.6/J13764)^1.6)*(190.6/4.599)*(K13764/J13764)+0.012*(0.139-0.172*(190.6/J13764)^4.2)*((190.6/4.599)*(K13764/J13764))</f>
        <v>1</v>
      </c>
      <c r="M13764">
        <v>274.14999999999998</v>
      </c>
      <c r="N13764" s="1">
        <f t="shared" ref="N13764:N13827" si="1293">K13764*10^6</f>
        <v>0</v>
      </c>
      <c r="O13764" s="1">
        <f t="shared" ref="O13764:O13827" si="1294">((7.5*(10^6))/(0.828026351079252)-(((K13764*(10^6))/L13764)))*(Q13764*(1)/(8.314*274.15))</f>
        <v>49164.47484127291</v>
      </c>
      <c r="P13764" s="3">
        <f t="shared" ref="P13764:P13827" si="1295">O13764*(1/R13764)</f>
        <v>90.489556632456782</v>
      </c>
      <c r="Q13764">
        <v>12.371790850923881</v>
      </c>
      <c r="R13764">
        <v>543.31656238482003</v>
      </c>
    </row>
    <row r="13765" spans="9:18" x14ac:dyDescent="0.3">
      <c r="I13765" s="2">
        <v>1</v>
      </c>
      <c r="J13765">
        <f t="shared" si="1291"/>
        <v>274.14999999999998</v>
      </c>
      <c r="K13765" s="1">
        <f t="shared" si="1290"/>
        <v>0</v>
      </c>
      <c r="L13765" s="1">
        <f t="shared" si="1292"/>
        <v>1</v>
      </c>
      <c r="M13765">
        <v>274.14999999999998</v>
      </c>
      <c r="N13765" s="1">
        <f t="shared" si="1293"/>
        <v>0</v>
      </c>
      <c r="O13765" s="1">
        <f t="shared" si="1294"/>
        <v>49164.47484127291</v>
      </c>
      <c r="P13765" s="3">
        <f t="shared" si="1295"/>
        <v>90.489556632456782</v>
      </c>
      <c r="Q13765">
        <v>12.371790850923881</v>
      </c>
      <c r="R13765">
        <v>543.31656238482003</v>
      </c>
    </row>
    <row r="13766" spans="9:18" x14ac:dyDescent="0.3">
      <c r="I13766" s="2">
        <v>1</v>
      </c>
      <c r="J13766">
        <f t="shared" si="1291"/>
        <v>274.14999999999998</v>
      </c>
      <c r="K13766" s="1">
        <f t="shared" si="1290"/>
        <v>0</v>
      </c>
      <c r="L13766" s="1">
        <f t="shared" si="1292"/>
        <v>1</v>
      </c>
      <c r="M13766">
        <v>274.14999999999998</v>
      </c>
      <c r="N13766" s="1">
        <f t="shared" si="1293"/>
        <v>0</v>
      </c>
      <c r="O13766" s="1">
        <f t="shared" si="1294"/>
        <v>49164.47484127291</v>
      </c>
      <c r="P13766" s="3">
        <f t="shared" si="1295"/>
        <v>90.489556632456782</v>
      </c>
      <c r="Q13766">
        <v>12.371790850923881</v>
      </c>
      <c r="R13766">
        <v>543.31656238482003</v>
      </c>
    </row>
    <row r="13767" spans="9:18" x14ac:dyDescent="0.3">
      <c r="I13767" s="2">
        <v>1</v>
      </c>
      <c r="J13767">
        <f t="shared" si="1291"/>
        <v>274.14999999999998</v>
      </c>
      <c r="K13767" s="1">
        <f t="shared" si="1290"/>
        <v>0</v>
      </c>
      <c r="L13767" s="1">
        <f t="shared" si="1292"/>
        <v>1</v>
      </c>
      <c r="M13767">
        <v>274.14999999999998</v>
      </c>
      <c r="N13767" s="1">
        <f t="shared" si="1293"/>
        <v>0</v>
      </c>
      <c r="O13767" s="1">
        <f t="shared" si="1294"/>
        <v>49164.47484127291</v>
      </c>
      <c r="P13767" s="3">
        <f t="shared" si="1295"/>
        <v>90.489556632456782</v>
      </c>
      <c r="Q13767">
        <v>12.371790850923881</v>
      </c>
      <c r="R13767">
        <v>543.31656238482003</v>
      </c>
    </row>
    <row r="13768" spans="9:18" x14ac:dyDescent="0.3">
      <c r="I13768" s="2">
        <v>1</v>
      </c>
      <c r="J13768">
        <f t="shared" si="1291"/>
        <v>274.14999999999998</v>
      </c>
      <c r="K13768" s="1">
        <f t="shared" si="1290"/>
        <v>0</v>
      </c>
      <c r="L13768" s="1">
        <f t="shared" si="1292"/>
        <v>1</v>
      </c>
      <c r="M13768">
        <v>274.14999999999998</v>
      </c>
      <c r="N13768" s="1">
        <f t="shared" si="1293"/>
        <v>0</v>
      </c>
      <c r="O13768" s="1">
        <f t="shared" si="1294"/>
        <v>49164.47484127291</v>
      </c>
      <c r="P13768" s="3">
        <f t="shared" si="1295"/>
        <v>90.489556632456782</v>
      </c>
      <c r="Q13768">
        <v>12.371790850923881</v>
      </c>
      <c r="R13768">
        <v>543.31656238482003</v>
      </c>
    </row>
    <row r="13769" spans="9:18" x14ac:dyDescent="0.3">
      <c r="I13769" s="2">
        <v>1</v>
      </c>
      <c r="J13769">
        <f t="shared" si="1291"/>
        <v>274.14999999999998</v>
      </c>
      <c r="K13769" s="1">
        <f t="shared" si="1290"/>
        <v>0</v>
      </c>
      <c r="L13769" s="1">
        <f t="shared" si="1292"/>
        <v>1</v>
      </c>
      <c r="M13769">
        <v>274.14999999999998</v>
      </c>
      <c r="N13769" s="1">
        <f t="shared" si="1293"/>
        <v>0</v>
      </c>
      <c r="O13769" s="1">
        <f t="shared" si="1294"/>
        <v>49164.47484127291</v>
      </c>
      <c r="P13769" s="3">
        <f t="shared" si="1295"/>
        <v>90.489556632456782</v>
      </c>
      <c r="Q13769">
        <v>12.371790850923881</v>
      </c>
      <c r="R13769">
        <v>543.31656238482003</v>
      </c>
    </row>
    <row r="13770" spans="9:18" x14ac:dyDescent="0.3">
      <c r="I13770" s="2">
        <v>1</v>
      </c>
      <c r="J13770">
        <f t="shared" si="1291"/>
        <v>274.14999999999998</v>
      </c>
      <c r="K13770" s="1">
        <f t="shared" si="1290"/>
        <v>0</v>
      </c>
      <c r="L13770" s="1">
        <f t="shared" si="1292"/>
        <v>1</v>
      </c>
      <c r="M13770">
        <v>274.14999999999998</v>
      </c>
      <c r="N13770" s="1">
        <f t="shared" si="1293"/>
        <v>0</v>
      </c>
      <c r="O13770" s="1">
        <f t="shared" si="1294"/>
        <v>49164.47484127291</v>
      </c>
      <c r="P13770" s="3">
        <f t="shared" si="1295"/>
        <v>90.489556632456782</v>
      </c>
      <c r="Q13770">
        <v>12.371790850923881</v>
      </c>
      <c r="R13770">
        <v>543.31656238482003</v>
      </c>
    </row>
    <row r="13771" spans="9:18" x14ac:dyDescent="0.3">
      <c r="I13771" s="2">
        <v>1</v>
      </c>
      <c r="J13771">
        <f t="shared" si="1291"/>
        <v>274.14999999999998</v>
      </c>
      <c r="K13771" s="1">
        <f t="shared" si="1290"/>
        <v>0</v>
      </c>
      <c r="L13771" s="1">
        <f t="shared" si="1292"/>
        <v>1</v>
      </c>
      <c r="M13771">
        <v>274.14999999999998</v>
      </c>
      <c r="N13771" s="1">
        <f t="shared" si="1293"/>
        <v>0</v>
      </c>
      <c r="O13771" s="1">
        <f t="shared" si="1294"/>
        <v>49164.47484127291</v>
      </c>
      <c r="P13771" s="3">
        <f t="shared" si="1295"/>
        <v>90.489556632456782</v>
      </c>
      <c r="Q13771">
        <v>12.371790850923881</v>
      </c>
      <c r="R13771">
        <v>543.31656238482003</v>
      </c>
    </row>
    <row r="13772" spans="9:18" x14ac:dyDescent="0.3">
      <c r="I13772" s="2">
        <v>1</v>
      </c>
      <c r="J13772">
        <f t="shared" si="1291"/>
        <v>274.14999999999998</v>
      </c>
      <c r="K13772" s="1">
        <f t="shared" si="1290"/>
        <v>0</v>
      </c>
      <c r="L13772" s="1">
        <f t="shared" si="1292"/>
        <v>1</v>
      </c>
      <c r="M13772">
        <v>274.14999999999998</v>
      </c>
      <c r="N13772" s="1">
        <f t="shared" si="1293"/>
        <v>0</v>
      </c>
      <c r="O13772" s="1">
        <f t="shared" si="1294"/>
        <v>49164.47484127291</v>
      </c>
      <c r="P13772" s="3">
        <f t="shared" si="1295"/>
        <v>90.489556632456782</v>
      </c>
      <c r="Q13772">
        <v>12.371790850923881</v>
      </c>
      <c r="R13772">
        <v>543.31656238482003</v>
      </c>
    </row>
    <row r="13773" spans="9:18" x14ac:dyDescent="0.3">
      <c r="I13773" s="2">
        <v>1</v>
      </c>
      <c r="J13773">
        <f t="shared" si="1291"/>
        <v>274.14999999999998</v>
      </c>
      <c r="K13773" s="1">
        <f t="shared" si="1290"/>
        <v>0</v>
      </c>
      <c r="L13773" s="1">
        <f t="shared" si="1292"/>
        <v>1</v>
      </c>
      <c r="M13773">
        <v>274.14999999999998</v>
      </c>
      <c r="N13773" s="1">
        <f t="shared" si="1293"/>
        <v>0</v>
      </c>
      <c r="O13773" s="1">
        <f t="shared" si="1294"/>
        <v>49164.47484127291</v>
      </c>
      <c r="P13773" s="3">
        <f t="shared" si="1295"/>
        <v>90.489556632456782</v>
      </c>
      <c r="Q13773">
        <v>12.371790850923881</v>
      </c>
      <c r="R13773">
        <v>543.31656238482003</v>
      </c>
    </row>
    <row r="13774" spans="9:18" x14ac:dyDescent="0.3">
      <c r="I13774" s="2">
        <v>1</v>
      </c>
      <c r="J13774">
        <f t="shared" si="1291"/>
        <v>274.14999999999998</v>
      </c>
      <c r="K13774" s="1">
        <f t="shared" si="1290"/>
        <v>0</v>
      </c>
      <c r="L13774" s="1">
        <f t="shared" si="1292"/>
        <v>1</v>
      </c>
      <c r="M13774">
        <v>274.14999999999998</v>
      </c>
      <c r="N13774" s="1">
        <f t="shared" si="1293"/>
        <v>0</v>
      </c>
      <c r="O13774" s="1">
        <f t="shared" si="1294"/>
        <v>49164.47484127291</v>
      </c>
      <c r="P13774" s="3">
        <f t="shared" si="1295"/>
        <v>90.489556632456782</v>
      </c>
      <c r="Q13774">
        <v>12.371790850923881</v>
      </c>
      <c r="R13774">
        <v>543.31656238482003</v>
      </c>
    </row>
    <row r="13775" spans="9:18" x14ac:dyDescent="0.3">
      <c r="I13775" s="2">
        <v>1</v>
      </c>
      <c r="J13775">
        <f t="shared" si="1291"/>
        <v>274.14999999999998</v>
      </c>
      <c r="K13775" s="1">
        <f t="shared" si="1290"/>
        <v>0</v>
      </c>
      <c r="L13775" s="1">
        <f t="shared" si="1292"/>
        <v>1</v>
      </c>
      <c r="M13775">
        <v>274.14999999999998</v>
      </c>
      <c r="N13775" s="1">
        <f t="shared" si="1293"/>
        <v>0</v>
      </c>
      <c r="O13775" s="1">
        <f t="shared" si="1294"/>
        <v>49164.47484127291</v>
      </c>
      <c r="P13775" s="3">
        <f t="shared" si="1295"/>
        <v>90.489556632456782</v>
      </c>
      <c r="Q13775">
        <v>12.371790850923881</v>
      </c>
      <c r="R13775">
        <v>543.31656238482003</v>
      </c>
    </row>
    <row r="13776" spans="9:18" x14ac:dyDescent="0.3">
      <c r="I13776" s="2">
        <v>1</v>
      </c>
      <c r="J13776">
        <f t="shared" si="1291"/>
        <v>274.14999999999998</v>
      </c>
      <c r="K13776" s="1">
        <f t="shared" si="1290"/>
        <v>0</v>
      </c>
      <c r="L13776" s="1">
        <f t="shared" si="1292"/>
        <v>1</v>
      </c>
      <c r="M13776">
        <v>274.14999999999998</v>
      </c>
      <c r="N13776" s="1">
        <f t="shared" si="1293"/>
        <v>0</v>
      </c>
      <c r="O13776" s="1">
        <f t="shared" si="1294"/>
        <v>49164.47484127291</v>
      </c>
      <c r="P13776" s="3">
        <f t="shared" si="1295"/>
        <v>90.489556632456782</v>
      </c>
      <c r="Q13776">
        <v>12.371790850923881</v>
      </c>
      <c r="R13776">
        <v>543.31656238482003</v>
      </c>
    </row>
    <row r="13777" spans="9:18" x14ac:dyDescent="0.3">
      <c r="I13777" s="2">
        <v>1</v>
      </c>
      <c r="J13777">
        <f t="shared" si="1291"/>
        <v>274.14999999999998</v>
      </c>
      <c r="K13777" s="1">
        <f t="shared" si="1290"/>
        <v>0</v>
      </c>
      <c r="L13777" s="1">
        <f t="shared" si="1292"/>
        <v>1</v>
      </c>
      <c r="M13777">
        <v>274.14999999999998</v>
      </c>
      <c r="N13777" s="1">
        <f t="shared" si="1293"/>
        <v>0</v>
      </c>
      <c r="O13777" s="1">
        <f t="shared" si="1294"/>
        <v>49164.47484127291</v>
      </c>
      <c r="P13777" s="3">
        <f t="shared" si="1295"/>
        <v>90.489556632456782</v>
      </c>
      <c r="Q13777">
        <v>12.371790850923881</v>
      </c>
      <c r="R13777">
        <v>543.31656238482003</v>
      </c>
    </row>
    <row r="13778" spans="9:18" x14ac:dyDescent="0.3">
      <c r="I13778" s="2">
        <v>1</v>
      </c>
      <c r="J13778">
        <f t="shared" si="1291"/>
        <v>274.14999999999998</v>
      </c>
      <c r="K13778" s="1">
        <f t="shared" si="1290"/>
        <v>0</v>
      </c>
      <c r="L13778" s="1">
        <f t="shared" si="1292"/>
        <v>1</v>
      </c>
      <c r="M13778">
        <v>274.14999999999998</v>
      </c>
      <c r="N13778" s="1">
        <f t="shared" si="1293"/>
        <v>0</v>
      </c>
      <c r="O13778" s="1">
        <f t="shared" si="1294"/>
        <v>49164.47484127291</v>
      </c>
      <c r="P13778" s="3">
        <f t="shared" si="1295"/>
        <v>90.489556632456782</v>
      </c>
      <c r="Q13778">
        <v>12.371790850923881</v>
      </c>
      <c r="R13778">
        <v>543.31656238482003</v>
      </c>
    </row>
    <row r="13779" spans="9:18" x14ac:dyDescent="0.3">
      <c r="I13779" s="2">
        <v>1</v>
      </c>
      <c r="J13779">
        <f t="shared" si="1291"/>
        <v>274.14999999999998</v>
      </c>
      <c r="K13779" s="1">
        <f t="shared" si="1290"/>
        <v>0</v>
      </c>
      <c r="L13779" s="1">
        <f t="shared" si="1292"/>
        <v>1</v>
      </c>
      <c r="M13779">
        <v>274.14999999999998</v>
      </c>
      <c r="N13779" s="1">
        <f t="shared" si="1293"/>
        <v>0</v>
      </c>
      <c r="O13779" s="1">
        <f t="shared" si="1294"/>
        <v>49164.47484127291</v>
      </c>
      <c r="P13779" s="3">
        <f t="shared" si="1295"/>
        <v>90.489556632456782</v>
      </c>
      <c r="Q13779">
        <v>12.371790850923881</v>
      </c>
      <c r="R13779">
        <v>543.31656238482003</v>
      </c>
    </row>
    <row r="13780" spans="9:18" x14ac:dyDescent="0.3">
      <c r="I13780" s="2">
        <v>1</v>
      </c>
      <c r="J13780">
        <f t="shared" si="1291"/>
        <v>274.14999999999998</v>
      </c>
      <c r="K13780" s="1">
        <f t="shared" si="1290"/>
        <v>0</v>
      </c>
      <c r="L13780" s="1">
        <f t="shared" si="1292"/>
        <v>1</v>
      </c>
      <c r="M13780">
        <v>274.14999999999998</v>
      </c>
      <c r="N13780" s="1">
        <f t="shared" si="1293"/>
        <v>0</v>
      </c>
      <c r="O13780" s="1">
        <f t="shared" si="1294"/>
        <v>49164.47484127291</v>
      </c>
      <c r="P13780" s="3">
        <f t="shared" si="1295"/>
        <v>90.489556632456782</v>
      </c>
      <c r="Q13780">
        <v>12.371790850923881</v>
      </c>
      <c r="R13780">
        <v>543.31656238482003</v>
      </c>
    </row>
    <row r="13781" spans="9:18" x14ac:dyDescent="0.3">
      <c r="I13781" s="2">
        <v>1</v>
      </c>
      <c r="J13781">
        <f t="shared" si="1291"/>
        <v>274.14999999999998</v>
      </c>
      <c r="K13781" s="1">
        <f t="shared" si="1290"/>
        <v>0</v>
      </c>
      <c r="L13781" s="1">
        <f t="shared" si="1292"/>
        <v>1</v>
      </c>
      <c r="M13781">
        <v>274.14999999999998</v>
      </c>
      <c r="N13781" s="1">
        <f t="shared" si="1293"/>
        <v>0</v>
      </c>
      <c r="O13781" s="1">
        <f t="shared" si="1294"/>
        <v>49164.47484127291</v>
      </c>
      <c r="P13781" s="3">
        <f t="shared" si="1295"/>
        <v>90.489556632456782</v>
      </c>
      <c r="Q13781">
        <v>12.371790850923881</v>
      </c>
      <c r="R13781">
        <v>543.31656238482003</v>
      </c>
    </row>
    <row r="13782" spans="9:18" x14ac:dyDescent="0.3">
      <c r="I13782" s="2">
        <v>1</v>
      </c>
      <c r="J13782">
        <f t="shared" si="1291"/>
        <v>274.14999999999998</v>
      </c>
      <c r="K13782" s="1">
        <f t="shared" si="1290"/>
        <v>0</v>
      </c>
      <c r="L13782" s="1">
        <f t="shared" si="1292"/>
        <v>1</v>
      </c>
      <c r="M13782">
        <v>274.14999999999998</v>
      </c>
      <c r="N13782" s="1">
        <f t="shared" si="1293"/>
        <v>0</v>
      </c>
      <c r="O13782" s="1">
        <f t="shared" si="1294"/>
        <v>49164.47484127291</v>
      </c>
      <c r="P13782" s="3">
        <f t="shared" si="1295"/>
        <v>90.489556632456782</v>
      </c>
      <c r="Q13782">
        <v>12.371790850923881</v>
      </c>
      <c r="R13782">
        <v>543.31656238482003</v>
      </c>
    </row>
    <row r="13783" spans="9:18" x14ac:dyDescent="0.3">
      <c r="I13783" s="2">
        <v>1</v>
      </c>
      <c r="J13783">
        <f t="shared" si="1291"/>
        <v>274.14999999999998</v>
      </c>
      <c r="K13783" s="1">
        <f t="shared" si="1290"/>
        <v>0</v>
      </c>
      <c r="L13783" s="1">
        <f t="shared" si="1292"/>
        <v>1</v>
      </c>
      <c r="M13783">
        <v>274.14999999999998</v>
      </c>
      <c r="N13783" s="1">
        <f t="shared" si="1293"/>
        <v>0</v>
      </c>
      <c r="O13783" s="1">
        <f t="shared" si="1294"/>
        <v>49164.47484127291</v>
      </c>
      <c r="P13783" s="3">
        <f t="shared" si="1295"/>
        <v>90.489556632456782</v>
      </c>
      <c r="Q13783">
        <v>12.371790850923881</v>
      </c>
      <c r="R13783">
        <v>543.31656238482003</v>
      </c>
    </row>
    <row r="13784" spans="9:18" x14ac:dyDescent="0.3">
      <c r="I13784" s="2">
        <v>1</v>
      </c>
      <c r="J13784">
        <f t="shared" si="1291"/>
        <v>274.14999999999998</v>
      </c>
      <c r="K13784" s="1">
        <f t="shared" si="1290"/>
        <v>0</v>
      </c>
      <c r="L13784" s="1">
        <f t="shared" si="1292"/>
        <v>1</v>
      </c>
      <c r="M13784">
        <v>274.14999999999998</v>
      </c>
      <c r="N13784" s="1">
        <f t="shared" si="1293"/>
        <v>0</v>
      </c>
      <c r="O13784" s="1">
        <f t="shared" si="1294"/>
        <v>49164.47484127291</v>
      </c>
      <c r="P13784" s="3">
        <f t="shared" si="1295"/>
        <v>90.489556632456782</v>
      </c>
      <c r="Q13784">
        <v>12.371790850923881</v>
      </c>
      <c r="R13784">
        <v>543.31656238482003</v>
      </c>
    </row>
    <row r="13785" spans="9:18" x14ac:dyDescent="0.3">
      <c r="I13785" s="2">
        <v>1</v>
      </c>
      <c r="J13785">
        <f t="shared" si="1291"/>
        <v>274.14999999999998</v>
      </c>
      <c r="K13785" s="1">
        <f t="shared" si="1290"/>
        <v>0</v>
      </c>
      <c r="L13785" s="1">
        <f t="shared" si="1292"/>
        <v>1</v>
      </c>
      <c r="M13785">
        <v>274.14999999999998</v>
      </c>
      <c r="N13785" s="1">
        <f t="shared" si="1293"/>
        <v>0</v>
      </c>
      <c r="O13785" s="1">
        <f t="shared" si="1294"/>
        <v>49164.47484127291</v>
      </c>
      <c r="P13785" s="3">
        <f t="shared" si="1295"/>
        <v>90.489556632456782</v>
      </c>
      <c r="Q13785">
        <v>12.371790850923881</v>
      </c>
      <c r="R13785">
        <v>543.31656238482003</v>
      </c>
    </row>
    <row r="13786" spans="9:18" x14ac:dyDescent="0.3">
      <c r="I13786" s="2">
        <v>1</v>
      </c>
      <c r="J13786">
        <f t="shared" si="1291"/>
        <v>274.14999999999998</v>
      </c>
      <c r="K13786" s="1">
        <f t="shared" si="1290"/>
        <v>0</v>
      </c>
      <c r="L13786" s="1">
        <f t="shared" si="1292"/>
        <v>1</v>
      </c>
      <c r="M13786">
        <v>274.14999999999998</v>
      </c>
      <c r="N13786" s="1">
        <f t="shared" si="1293"/>
        <v>0</v>
      </c>
      <c r="O13786" s="1">
        <f t="shared" si="1294"/>
        <v>49164.47484127291</v>
      </c>
      <c r="P13786" s="3">
        <f t="shared" si="1295"/>
        <v>90.489556632456782</v>
      </c>
      <c r="Q13786">
        <v>12.371790850923881</v>
      </c>
      <c r="R13786">
        <v>543.31656238482003</v>
      </c>
    </row>
    <row r="13787" spans="9:18" x14ac:dyDescent="0.3">
      <c r="I13787" s="2">
        <v>1</v>
      </c>
      <c r="J13787">
        <f t="shared" si="1291"/>
        <v>274.14999999999998</v>
      </c>
      <c r="K13787" s="1">
        <f t="shared" si="1290"/>
        <v>0</v>
      </c>
      <c r="L13787" s="1">
        <f t="shared" si="1292"/>
        <v>1</v>
      </c>
      <c r="M13787">
        <v>274.14999999999998</v>
      </c>
      <c r="N13787" s="1">
        <f t="shared" si="1293"/>
        <v>0</v>
      </c>
      <c r="O13787" s="1">
        <f t="shared" si="1294"/>
        <v>49164.47484127291</v>
      </c>
      <c r="P13787" s="3">
        <f t="shared" si="1295"/>
        <v>90.489556632456782</v>
      </c>
      <c r="Q13787">
        <v>12.371790850923881</v>
      </c>
      <c r="R13787">
        <v>543.31656238482003</v>
      </c>
    </row>
    <row r="13788" spans="9:18" x14ac:dyDescent="0.3">
      <c r="I13788" s="2">
        <v>1</v>
      </c>
      <c r="J13788">
        <f t="shared" si="1291"/>
        <v>274.14999999999998</v>
      </c>
      <c r="K13788" s="1">
        <f t="shared" si="1290"/>
        <v>0</v>
      </c>
      <c r="L13788" s="1">
        <f t="shared" si="1292"/>
        <v>1</v>
      </c>
      <c r="M13788">
        <v>274.14999999999998</v>
      </c>
      <c r="N13788" s="1">
        <f t="shared" si="1293"/>
        <v>0</v>
      </c>
      <c r="O13788" s="1">
        <f t="shared" si="1294"/>
        <v>49164.47484127291</v>
      </c>
      <c r="P13788" s="3">
        <f t="shared" si="1295"/>
        <v>90.489556632456782</v>
      </c>
      <c r="Q13788">
        <v>12.371790850923881</v>
      </c>
      <c r="R13788">
        <v>543.31656238482003</v>
      </c>
    </row>
    <row r="13789" spans="9:18" x14ac:dyDescent="0.3">
      <c r="I13789" s="2">
        <v>1</v>
      </c>
      <c r="J13789">
        <f t="shared" si="1291"/>
        <v>274.14999999999998</v>
      </c>
      <c r="K13789" s="1">
        <f t="shared" si="1290"/>
        <v>0</v>
      </c>
      <c r="L13789" s="1">
        <f t="shared" si="1292"/>
        <v>1</v>
      </c>
      <c r="M13789">
        <v>274.14999999999998</v>
      </c>
      <c r="N13789" s="1">
        <f t="shared" si="1293"/>
        <v>0</v>
      </c>
      <c r="O13789" s="1">
        <f t="shared" si="1294"/>
        <v>49164.47484127291</v>
      </c>
      <c r="P13789" s="3">
        <f t="shared" si="1295"/>
        <v>90.489556632456782</v>
      </c>
      <c r="Q13789">
        <v>12.371790850923881</v>
      </c>
      <c r="R13789">
        <v>543.31656238482003</v>
      </c>
    </row>
    <row r="13790" spans="9:18" x14ac:dyDescent="0.3">
      <c r="I13790" s="2">
        <v>1</v>
      </c>
      <c r="J13790">
        <f t="shared" si="1291"/>
        <v>274.14999999999998</v>
      </c>
      <c r="K13790" s="1">
        <f t="shared" si="1290"/>
        <v>0</v>
      </c>
      <c r="L13790" s="1">
        <f t="shared" si="1292"/>
        <v>1</v>
      </c>
      <c r="M13790">
        <v>274.14999999999998</v>
      </c>
      <c r="N13790" s="1">
        <f t="shared" si="1293"/>
        <v>0</v>
      </c>
      <c r="O13790" s="1">
        <f t="shared" si="1294"/>
        <v>49164.47484127291</v>
      </c>
      <c r="P13790" s="3">
        <f t="shared" si="1295"/>
        <v>90.489556632456782</v>
      </c>
      <c r="Q13790">
        <v>12.371790850923881</v>
      </c>
      <c r="R13790">
        <v>543.31656238482003</v>
      </c>
    </row>
    <row r="13791" spans="9:18" x14ac:dyDescent="0.3">
      <c r="I13791" s="2">
        <v>1</v>
      </c>
      <c r="J13791">
        <f t="shared" si="1291"/>
        <v>274.14999999999998</v>
      </c>
      <c r="K13791" s="1">
        <f t="shared" ref="K13791:K13854" si="1296">H13793/10</f>
        <v>0</v>
      </c>
      <c r="L13791" s="1">
        <f t="shared" si="1292"/>
        <v>1</v>
      </c>
      <c r="M13791">
        <v>274.14999999999998</v>
      </c>
      <c r="N13791" s="1">
        <f t="shared" si="1293"/>
        <v>0</v>
      </c>
      <c r="O13791" s="1">
        <f t="shared" si="1294"/>
        <v>49164.47484127291</v>
      </c>
      <c r="P13791" s="3">
        <f t="shared" si="1295"/>
        <v>90.489556632456782</v>
      </c>
      <c r="Q13791">
        <v>12.371790850923881</v>
      </c>
      <c r="R13791">
        <v>543.31656238482003</v>
      </c>
    </row>
    <row r="13792" spans="9:18" x14ac:dyDescent="0.3">
      <c r="I13792" s="2">
        <v>1</v>
      </c>
      <c r="J13792">
        <f t="shared" si="1291"/>
        <v>274.14999999999998</v>
      </c>
      <c r="K13792" s="1">
        <f t="shared" si="1296"/>
        <v>0</v>
      </c>
      <c r="L13792" s="1">
        <f t="shared" si="1292"/>
        <v>1</v>
      </c>
      <c r="M13792">
        <v>274.14999999999998</v>
      </c>
      <c r="N13792" s="1">
        <f t="shared" si="1293"/>
        <v>0</v>
      </c>
      <c r="O13792" s="1">
        <f t="shared" si="1294"/>
        <v>49164.47484127291</v>
      </c>
      <c r="P13792" s="3">
        <f t="shared" si="1295"/>
        <v>90.489556632456782</v>
      </c>
      <c r="Q13792">
        <v>12.371790850923881</v>
      </c>
      <c r="R13792">
        <v>543.31656238482003</v>
      </c>
    </row>
    <row r="13793" spans="9:18" x14ac:dyDescent="0.3">
      <c r="I13793" s="2">
        <v>1</v>
      </c>
      <c r="J13793">
        <f t="shared" si="1291"/>
        <v>274.14999999999998</v>
      </c>
      <c r="K13793" s="1">
        <f t="shared" si="1296"/>
        <v>0</v>
      </c>
      <c r="L13793" s="1">
        <f t="shared" si="1292"/>
        <v>1</v>
      </c>
      <c r="M13793">
        <v>274.14999999999998</v>
      </c>
      <c r="N13793" s="1">
        <f t="shared" si="1293"/>
        <v>0</v>
      </c>
      <c r="O13793" s="1">
        <f t="shared" si="1294"/>
        <v>49164.47484127291</v>
      </c>
      <c r="P13793" s="3">
        <f t="shared" si="1295"/>
        <v>90.489556632456782</v>
      </c>
      <c r="Q13793">
        <v>12.371790850923881</v>
      </c>
      <c r="R13793">
        <v>543.31656238482003</v>
      </c>
    </row>
    <row r="13794" spans="9:18" x14ac:dyDescent="0.3">
      <c r="I13794" s="2">
        <v>1</v>
      </c>
      <c r="J13794">
        <f t="shared" si="1291"/>
        <v>274.14999999999998</v>
      </c>
      <c r="K13794" s="1">
        <f t="shared" si="1296"/>
        <v>0</v>
      </c>
      <c r="L13794" s="1">
        <f t="shared" si="1292"/>
        <v>1</v>
      </c>
      <c r="M13794">
        <v>274.14999999999998</v>
      </c>
      <c r="N13794" s="1">
        <f t="shared" si="1293"/>
        <v>0</v>
      </c>
      <c r="O13794" s="1">
        <f t="shared" si="1294"/>
        <v>49164.47484127291</v>
      </c>
      <c r="P13794" s="3">
        <f t="shared" si="1295"/>
        <v>90.489556632456782</v>
      </c>
      <c r="Q13794">
        <v>12.371790850923881</v>
      </c>
      <c r="R13794">
        <v>543.31656238482003</v>
      </c>
    </row>
    <row r="13795" spans="9:18" x14ac:dyDescent="0.3">
      <c r="I13795" s="2">
        <v>1</v>
      </c>
      <c r="J13795">
        <f t="shared" si="1291"/>
        <v>274.14999999999998</v>
      </c>
      <c r="K13795" s="1">
        <f t="shared" si="1296"/>
        <v>0</v>
      </c>
      <c r="L13795" s="1">
        <f t="shared" si="1292"/>
        <v>1</v>
      </c>
      <c r="M13795">
        <v>274.14999999999998</v>
      </c>
      <c r="N13795" s="1">
        <f t="shared" si="1293"/>
        <v>0</v>
      </c>
      <c r="O13795" s="1">
        <f t="shared" si="1294"/>
        <v>49164.47484127291</v>
      </c>
      <c r="P13795" s="3">
        <f t="shared" si="1295"/>
        <v>90.489556632456782</v>
      </c>
      <c r="Q13795">
        <v>12.371790850923881</v>
      </c>
      <c r="R13795">
        <v>543.31656238482003</v>
      </c>
    </row>
    <row r="13796" spans="9:18" x14ac:dyDescent="0.3">
      <c r="I13796" s="2">
        <v>1</v>
      </c>
      <c r="J13796">
        <f t="shared" si="1291"/>
        <v>274.14999999999998</v>
      </c>
      <c r="K13796" s="1">
        <f t="shared" si="1296"/>
        <v>0</v>
      </c>
      <c r="L13796" s="1">
        <f t="shared" si="1292"/>
        <v>1</v>
      </c>
      <c r="M13796">
        <v>274.14999999999998</v>
      </c>
      <c r="N13796" s="1">
        <f t="shared" si="1293"/>
        <v>0</v>
      </c>
      <c r="O13796" s="1">
        <f t="shared" si="1294"/>
        <v>49164.47484127291</v>
      </c>
      <c r="P13796" s="3">
        <f t="shared" si="1295"/>
        <v>90.489556632456782</v>
      </c>
      <c r="Q13796">
        <v>12.371790850923881</v>
      </c>
      <c r="R13796">
        <v>543.31656238482003</v>
      </c>
    </row>
    <row r="13797" spans="9:18" x14ac:dyDescent="0.3">
      <c r="I13797" s="2">
        <v>1</v>
      </c>
      <c r="J13797">
        <f t="shared" si="1291"/>
        <v>274.14999999999998</v>
      </c>
      <c r="K13797" s="1">
        <f t="shared" si="1296"/>
        <v>0</v>
      </c>
      <c r="L13797" s="1">
        <f t="shared" si="1292"/>
        <v>1</v>
      </c>
      <c r="M13797">
        <v>274.14999999999998</v>
      </c>
      <c r="N13797" s="1">
        <f t="shared" si="1293"/>
        <v>0</v>
      </c>
      <c r="O13797" s="1">
        <f t="shared" si="1294"/>
        <v>49164.47484127291</v>
      </c>
      <c r="P13797" s="3">
        <f t="shared" si="1295"/>
        <v>90.489556632456782</v>
      </c>
      <c r="Q13797">
        <v>12.371790850923881</v>
      </c>
      <c r="R13797">
        <v>543.31656238482003</v>
      </c>
    </row>
    <row r="13798" spans="9:18" x14ac:dyDescent="0.3">
      <c r="I13798" s="2">
        <v>1</v>
      </c>
      <c r="J13798">
        <f t="shared" si="1291"/>
        <v>274.14999999999998</v>
      </c>
      <c r="K13798" s="1">
        <f t="shared" si="1296"/>
        <v>0</v>
      </c>
      <c r="L13798" s="1">
        <f t="shared" si="1292"/>
        <v>1</v>
      </c>
      <c r="M13798">
        <v>274.14999999999998</v>
      </c>
      <c r="N13798" s="1">
        <f t="shared" si="1293"/>
        <v>0</v>
      </c>
      <c r="O13798" s="1">
        <f t="shared" si="1294"/>
        <v>49164.47484127291</v>
      </c>
      <c r="P13798" s="3">
        <f t="shared" si="1295"/>
        <v>90.489556632456782</v>
      </c>
      <c r="Q13798">
        <v>12.371790850923881</v>
      </c>
      <c r="R13798">
        <v>543.31656238482003</v>
      </c>
    </row>
    <row r="13799" spans="9:18" x14ac:dyDescent="0.3">
      <c r="I13799" s="2">
        <v>1</v>
      </c>
      <c r="J13799">
        <f t="shared" si="1291"/>
        <v>274.14999999999998</v>
      </c>
      <c r="K13799" s="1">
        <f t="shared" si="1296"/>
        <v>0</v>
      </c>
      <c r="L13799" s="1">
        <f t="shared" si="1292"/>
        <v>1</v>
      </c>
      <c r="M13799">
        <v>274.14999999999998</v>
      </c>
      <c r="N13799" s="1">
        <f t="shared" si="1293"/>
        <v>0</v>
      </c>
      <c r="O13799" s="1">
        <f t="shared" si="1294"/>
        <v>49164.47484127291</v>
      </c>
      <c r="P13799" s="3">
        <f t="shared" si="1295"/>
        <v>90.489556632456782</v>
      </c>
      <c r="Q13799">
        <v>12.371790850923881</v>
      </c>
      <c r="R13799">
        <v>543.31656238482003</v>
      </c>
    </row>
    <row r="13800" spans="9:18" x14ac:dyDescent="0.3">
      <c r="I13800" s="2">
        <v>1</v>
      </c>
      <c r="J13800">
        <f t="shared" si="1291"/>
        <v>274.14999999999998</v>
      </c>
      <c r="K13800" s="1">
        <f t="shared" si="1296"/>
        <v>0</v>
      </c>
      <c r="L13800" s="1">
        <f t="shared" si="1292"/>
        <v>1</v>
      </c>
      <c r="M13800">
        <v>274.14999999999998</v>
      </c>
      <c r="N13800" s="1">
        <f t="shared" si="1293"/>
        <v>0</v>
      </c>
      <c r="O13800" s="1">
        <f t="shared" si="1294"/>
        <v>49164.47484127291</v>
      </c>
      <c r="P13800" s="3">
        <f t="shared" si="1295"/>
        <v>90.489556632456782</v>
      </c>
      <c r="Q13800">
        <v>12.371790850923881</v>
      </c>
      <c r="R13800">
        <v>543.31656238482003</v>
      </c>
    </row>
    <row r="13801" spans="9:18" x14ac:dyDescent="0.3">
      <c r="I13801" s="2">
        <v>1</v>
      </c>
      <c r="J13801">
        <f t="shared" si="1291"/>
        <v>274.14999999999998</v>
      </c>
      <c r="K13801" s="1">
        <f t="shared" si="1296"/>
        <v>0</v>
      </c>
      <c r="L13801" s="1">
        <f t="shared" si="1292"/>
        <v>1</v>
      </c>
      <c r="M13801">
        <v>274.14999999999998</v>
      </c>
      <c r="N13801" s="1">
        <f t="shared" si="1293"/>
        <v>0</v>
      </c>
      <c r="O13801" s="1">
        <f t="shared" si="1294"/>
        <v>49164.47484127291</v>
      </c>
      <c r="P13801" s="3">
        <f t="shared" si="1295"/>
        <v>90.489556632456782</v>
      </c>
      <c r="Q13801">
        <v>12.371790850923881</v>
      </c>
      <c r="R13801">
        <v>543.31656238482003</v>
      </c>
    </row>
    <row r="13802" spans="9:18" x14ac:dyDescent="0.3">
      <c r="I13802" s="2">
        <v>1</v>
      </c>
      <c r="J13802">
        <f t="shared" si="1291"/>
        <v>274.14999999999998</v>
      </c>
      <c r="K13802" s="1">
        <f t="shared" si="1296"/>
        <v>0</v>
      </c>
      <c r="L13802" s="1">
        <f t="shared" si="1292"/>
        <v>1</v>
      </c>
      <c r="M13802">
        <v>274.14999999999998</v>
      </c>
      <c r="N13802" s="1">
        <f t="shared" si="1293"/>
        <v>0</v>
      </c>
      <c r="O13802" s="1">
        <f t="shared" si="1294"/>
        <v>49164.47484127291</v>
      </c>
      <c r="P13802" s="3">
        <f t="shared" si="1295"/>
        <v>90.489556632456782</v>
      </c>
      <c r="Q13802">
        <v>12.371790850923881</v>
      </c>
      <c r="R13802">
        <v>543.31656238482003</v>
      </c>
    </row>
    <row r="13803" spans="9:18" x14ac:dyDescent="0.3">
      <c r="I13803" s="2">
        <v>1</v>
      </c>
      <c r="J13803">
        <f t="shared" si="1291"/>
        <v>274.14999999999998</v>
      </c>
      <c r="K13803" s="1">
        <f t="shared" si="1296"/>
        <v>0</v>
      </c>
      <c r="L13803" s="1">
        <f t="shared" si="1292"/>
        <v>1</v>
      </c>
      <c r="M13803">
        <v>274.14999999999998</v>
      </c>
      <c r="N13803" s="1">
        <f t="shared" si="1293"/>
        <v>0</v>
      </c>
      <c r="O13803" s="1">
        <f t="shared" si="1294"/>
        <v>49164.47484127291</v>
      </c>
      <c r="P13803" s="3">
        <f t="shared" si="1295"/>
        <v>90.489556632456782</v>
      </c>
      <c r="Q13803">
        <v>12.371790850923881</v>
      </c>
      <c r="R13803">
        <v>543.31656238482003</v>
      </c>
    </row>
    <row r="13804" spans="9:18" x14ac:dyDescent="0.3">
      <c r="I13804" s="2">
        <v>1</v>
      </c>
      <c r="J13804">
        <f t="shared" si="1291"/>
        <v>274.14999999999998</v>
      </c>
      <c r="K13804" s="1">
        <f t="shared" si="1296"/>
        <v>0</v>
      </c>
      <c r="L13804" s="1">
        <f t="shared" si="1292"/>
        <v>1</v>
      </c>
      <c r="M13804">
        <v>274.14999999999998</v>
      </c>
      <c r="N13804" s="1">
        <f t="shared" si="1293"/>
        <v>0</v>
      </c>
      <c r="O13804" s="1">
        <f t="shared" si="1294"/>
        <v>49164.47484127291</v>
      </c>
      <c r="P13804" s="3">
        <f t="shared" si="1295"/>
        <v>90.489556632456782</v>
      </c>
      <c r="Q13804">
        <v>12.371790850923881</v>
      </c>
      <c r="R13804">
        <v>543.31656238482003</v>
      </c>
    </row>
    <row r="13805" spans="9:18" x14ac:dyDescent="0.3">
      <c r="I13805" s="2">
        <v>1</v>
      </c>
      <c r="J13805">
        <f t="shared" si="1291"/>
        <v>274.14999999999998</v>
      </c>
      <c r="K13805" s="1">
        <f t="shared" si="1296"/>
        <v>0</v>
      </c>
      <c r="L13805" s="1">
        <f t="shared" si="1292"/>
        <v>1</v>
      </c>
      <c r="M13805">
        <v>274.14999999999998</v>
      </c>
      <c r="N13805" s="1">
        <f t="shared" si="1293"/>
        <v>0</v>
      </c>
      <c r="O13805" s="1">
        <f t="shared" si="1294"/>
        <v>49164.47484127291</v>
      </c>
      <c r="P13805" s="3">
        <f t="shared" si="1295"/>
        <v>90.489556632456782</v>
      </c>
      <c r="Q13805">
        <v>12.371790850923881</v>
      </c>
      <c r="R13805">
        <v>543.31656238482003</v>
      </c>
    </row>
    <row r="13806" spans="9:18" x14ac:dyDescent="0.3">
      <c r="I13806" s="2">
        <v>1</v>
      </c>
      <c r="J13806">
        <f t="shared" si="1291"/>
        <v>274.14999999999998</v>
      </c>
      <c r="K13806" s="1">
        <f t="shared" si="1296"/>
        <v>0</v>
      </c>
      <c r="L13806" s="1">
        <f t="shared" si="1292"/>
        <v>1</v>
      </c>
      <c r="M13806">
        <v>274.14999999999998</v>
      </c>
      <c r="N13806" s="1">
        <f t="shared" si="1293"/>
        <v>0</v>
      </c>
      <c r="O13806" s="1">
        <f t="shared" si="1294"/>
        <v>49164.47484127291</v>
      </c>
      <c r="P13806" s="3">
        <f t="shared" si="1295"/>
        <v>90.489556632456782</v>
      </c>
      <c r="Q13806">
        <v>12.371790850923881</v>
      </c>
      <c r="R13806">
        <v>543.31656238482003</v>
      </c>
    </row>
    <row r="13807" spans="9:18" x14ac:dyDescent="0.3">
      <c r="I13807" s="2">
        <v>1</v>
      </c>
      <c r="J13807">
        <f t="shared" si="1291"/>
        <v>274.14999999999998</v>
      </c>
      <c r="K13807" s="1">
        <f t="shared" si="1296"/>
        <v>0</v>
      </c>
      <c r="L13807" s="1">
        <f t="shared" si="1292"/>
        <v>1</v>
      </c>
      <c r="M13807">
        <v>274.14999999999998</v>
      </c>
      <c r="N13807" s="1">
        <f t="shared" si="1293"/>
        <v>0</v>
      </c>
      <c r="O13807" s="1">
        <f t="shared" si="1294"/>
        <v>49164.47484127291</v>
      </c>
      <c r="P13807" s="3">
        <f t="shared" si="1295"/>
        <v>90.489556632456782</v>
      </c>
      <c r="Q13807">
        <v>12.371790850923881</v>
      </c>
      <c r="R13807">
        <v>543.31656238482003</v>
      </c>
    </row>
    <row r="13808" spans="9:18" x14ac:dyDescent="0.3">
      <c r="I13808" s="2">
        <v>1</v>
      </c>
      <c r="J13808">
        <f t="shared" si="1291"/>
        <v>274.14999999999998</v>
      </c>
      <c r="K13808" s="1">
        <f t="shared" si="1296"/>
        <v>0</v>
      </c>
      <c r="L13808" s="1">
        <f t="shared" si="1292"/>
        <v>1</v>
      </c>
      <c r="M13808">
        <v>274.14999999999998</v>
      </c>
      <c r="N13808" s="1">
        <f t="shared" si="1293"/>
        <v>0</v>
      </c>
      <c r="O13808" s="1">
        <f t="shared" si="1294"/>
        <v>49164.47484127291</v>
      </c>
      <c r="P13808" s="3">
        <f t="shared" si="1295"/>
        <v>90.489556632456782</v>
      </c>
      <c r="Q13808">
        <v>12.371790850923881</v>
      </c>
      <c r="R13808">
        <v>543.31656238482003</v>
      </c>
    </row>
    <row r="13809" spans="9:18" x14ac:dyDescent="0.3">
      <c r="I13809" s="2">
        <v>1</v>
      </c>
      <c r="J13809">
        <f t="shared" si="1291"/>
        <v>274.14999999999998</v>
      </c>
      <c r="K13809" s="1">
        <f t="shared" si="1296"/>
        <v>0</v>
      </c>
      <c r="L13809" s="1">
        <f t="shared" si="1292"/>
        <v>1</v>
      </c>
      <c r="M13809">
        <v>274.14999999999998</v>
      </c>
      <c r="N13809" s="1">
        <f t="shared" si="1293"/>
        <v>0</v>
      </c>
      <c r="O13809" s="1">
        <f t="shared" si="1294"/>
        <v>49164.47484127291</v>
      </c>
      <c r="P13809" s="3">
        <f t="shared" si="1295"/>
        <v>90.489556632456782</v>
      </c>
      <c r="Q13809">
        <v>12.371790850923881</v>
      </c>
      <c r="R13809">
        <v>543.31656238482003</v>
      </c>
    </row>
    <row r="13810" spans="9:18" x14ac:dyDescent="0.3">
      <c r="I13810" s="2">
        <v>1</v>
      </c>
      <c r="J13810">
        <f t="shared" si="1291"/>
        <v>274.14999999999998</v>
      </c>
      <c r="K13810" s="1">
        <f t="shared" si="1296"/>
        <v>0</v>
      </c>
      <c r="L13810" s="1">
        <f t="shared" si="1292"/>
        <v>1</v>
      </c>
      <c r="M13810">
        <v>274.14999999999998</v>
      </c>
      <c r="N13810" s="1">
        <f t="shared" si="1293"/>
        <v>0</v>
      </c>
      <c r="O13810" s="1">
        <f t="shared" si="1294"/>
        <v>49164.47484127291</v>
      </c>
      <c r="P13810" s="3">
        <f t="shared" si="1295"/>
        <v>90.489556632456782</v>
      </c>
      <c r="Q13810">
        <v>12.371790850923881</v>
      </c>
      <c r="R13810">
        <v>543.31656238482003</v>
      </c>
    </row>
    <row r="13811" spans="9:18" x14ac:dyDescent="0.3">
      <c r="I13811" s="2">
        <v>1</v>
      </c>
      <c r="J13811">
        <f t="shared" si="1291"/>
        <v>274.14999999999998</v>
      </c>
      <c r="K13811" s="1">
        <f t="shared" si="1296"/>
        <v>0</v>
      </c>
      <c r="L13811" s="1">
        <f t="shared" si="1292"/>
        <v>1</v>
      </c>
      <c r="M13811">
        <v>274.14999999999998</v>
      </c>
      <c r="N13811" s="1">
        <f t="shared" si="1293"/>
        <v>0</v>
      </c>
      <c r="O13811" s="1">
        <f t="shared" si="1294"/>
        <v>49164.47484127291</v>
      </c>
      <c r="P13811" s="3">
        <f t="shared" si="1295"/>
        <v>90.489556632456782</v>
      </c>
      <c r="Q13811">
        <v>12.371790850923881</v>
      </c>
      <c r="R13811">
        <v>543.31656238482003</v>
      </c>
    </row>
    <row r="13812" spans="9:18" x14ac:dyDescent="0.3">
      <c r="I13812" s="2">
        <v>1</v>
      </c>
      <c r="J13812">
        <f t="shared" si="1291"/>
        <v>274.14999999999998</v>
      </c>
      <c r="K13812" s="1">
        <f t="shared" si="1296"/>
        <v>0</v>
      </c>
      <c r="L13812" s="1">
        <f t="shared" si="1292"/>
        <v>1</v>
      </c>
      <c r="M13812">
        <v>274.14999999999998</v>
      </c>
      <c r="N13812" s="1">
        <f t="shared" si="1293"/>
        <v>0</v>
      </c>
      <c r="O13812" s="1">
        <f t="shared" si="1294"/>
        <v>49164.47484127291</v>
      </c>
      <c r="P13812" s="3">
        <f t="shared" si="1295"/>
        <v>90.489556632456782</v>
      </c>
      <c r="Q13812">
        <v>12.371790850923881</v>
      </c>
      <c r="R13812">
        <v>543.31656238482003</v>
      </c>
    </row>
    <row r="13813" spans="9:18" x14ac:dyDescent="0.3">
      <c r="I13813" s="2">
        <v>1</v>
      </c>
      <c r="J13813">
        <f t="shared" si="1291"/>
        <v>274.14999999999998</v>
      </c>
      <c r="K13813" s="1">
        <f t="shared" si="1296"/>
        <v>0</v>
      </c>
      <c r="L13813" s="1">
        <f t="shared" si="1292"/>
        <v>1</v>
      </c>
      <c r="M13813">
        <v>274.14999999999998</v>
      </c>
      <c r="N13813" s="1">
        <f t="shared" si="1293"/>
        <v>0</v>
      </c>
      <c r="O13813" s="1">
        <f t="shared" si="1294"/>
        <v>49164.47484127291</v>
      </c>
      <c r="P13813" s="3">
        <f t="shared" si="1295"/>
        <v>90.489556632456782</v>
      </c>
      <c r="Q13813">
        <v>12.371790850923881</v>
      </c>
      <c r="R13813">
        <v>543.31656238482003</v>
      </c>
    </row>
    <row r="13814" spans="9:18" x14ac:dyDescent="0.3">
      <c r="I13814" s="2">
        <v>1</v>
      </c>
      <c r="J13814">
        <f t="shared" si="1291"/>
        <v>274.14999999999998</v>
      </c>
      <c r="K13814" s="1">
        <f t="shared" si="1296"/>
        <v>0</v>
      </c>
      <c r="L13814" s="1">
        <f t="shared" si="1292"/>
        <v>1</v>
      </c>
      <c r="M13814">
        <v>274.14999999999998</v>
      </c>
      <c r="N13814" s="1">
        <f t="shared" si="1293"/>
        <v>0</v>
      </c>
      <c r="O13814" s="1">
        <f t="shared" si="1294"/>
        <v>49164.47484127291</v>
      </c>
      <c r="P13814" s="3">
        <f t="shared" si="1295"/>
        <v>90.489556632456782</v>
      </c>
      <c r="Q13814">
        <v>12.371790850923881</v>
      </c>
      <c r="R13814">
        <v>543.31656238482003</v>
      </c>
    </row>
    <row r="13815" spans="9:18" x14ac:dyDescent="0.3">
      <c r="I13815" s="2">
        <v>1</v>
      </c>
      <c r="J13815">
        <f t="shared" si="1291"/>
        <v>274.14999999999998</v>
      </c>
      <c r="K13815" s="1">
        <f t="shared" si="1296"/>
        <v>0</v>
      </c>
      <c r="L13815" s="1">
        <f t="shared" si="1292"/>
        <v>1</v>
      </c>
      <c r="M13815">
        <v>274.14999999999998</v>
      </c>
      <c r="N13815" s="1">
        <f t="shared" si="1293"/>
        <v>0</v>
      </c>
      <c r="O13815" s="1">
        <f t="shared" si="1294"/>
        <v>49164.47484127291</v>
      </c>
      <c r="P13815" s="3">
        <f t="shared" si="1295"/>
        <v>90.489556632456782</v>
      </c>
      <c r="Q13815">
        <v>12.371790850923881</v>
      </c>
      <c r="R13815">
        <v>543.31656238482003</v>
      </c>
    </row>
    <row r="13816" spans="9:18" x14ac:dyDescent="0.3">
      <c r="I13816" s="2">
        <v>1</v>
      </c>
      <c r="J13816">
        <f t="shared" si="1291"/>
        <v>274.14999999999998</v>
      </c>
      <c r="K13816" s="1">
        <f t="shared" si="1296"/>
        <v>0</v>
      </c>
      <c r="L13816" s="1">
        <f t="shared" si="1292"/>
        <v>1</v>
      </c>
      <c r="M13816">
        <v>274.14999999999998</v>
      </c>
      <c r="N13816" s="1">
        <f t="shared" si="1293"/>
        <v>0</v>
      </c>
      <c r="O13816" s="1">
        <f t="shared" si="1294"/>
        <v>49164.47484127291</v>
      </c>
      <c r="P13816" s="3">
        <f t="shared" si="1295"/>
        <v>90.489556632456782</v>
      </c>
      <c r="Q13816">
        <v>12.371790850923881</v>
      </c>
      <c r="R13816">
        <v>543.31656238482003</v>
      </c>
    </row>
    <row r="13817" spans="9:18" x14ac:dyDescent="0.3">
      <c r="I13817" s="2">
        <v>1</v>
      </c>
      <c r="J13817">
        <f t="shared" si="1291"/>
        <v>274.14999999999998</v>
      </c>
      <c r="K13817" s="1">
        <f t="shared" si="1296"/>
        <v>0</v>
      </c>
      <c r="L13817" s="1">
        <f t="shared" si="1292"/>
        <v>1</v>
      </c>
      <c r="M13817">
        <v>274.14999999999998</v>
      </c>
      <c r="N13817" s="1">
        <f t="shared" si="1293"/>
        <v>0</v>
      </c>
      <c r="O13817" s="1">
        <f t="shared" si="1294"/>
        <v>49164.47484127291</v>
      </c>
      <c r="P13817" s="3">
        <f t="shared" si="1295"/>
        <v>90.489556632456782</v>
      </c>
      <c r="Q13817">
        <v>12.371790850923881</v>
      </c>
      <c r="R13817">
        <v>543.31656238482003</v>
      </c>
    </row>
    <row r="13818" spans="9:18" x14ac:dyDescent="0.3">
      <c r="I13818" s="2">
        <v>1</v>
      </c>
      <c r="J13818">
        <f t="shared" si="1291"/>
        <v>274.14999999999998</v>
      </c>
      <c r="K13818" s="1">
        <f t="shared" si="1296"/>
        <v>0</v>
      </c>
      <c r="L13818" s="1">
        <f t="shared" si="1292"/>
        <v>1</v>
      </c>
      <c r="M13818">
        <v>274.14999999999998</v>
      </c>
      <c r="N13818" s="1">
        <f t="shared" si="1293"/>
        <v>0</v>
      </c>
      <c r="O13818" s="1">
        <f t="shared" si="1294"/>
        <v>49164.47484127291</v>
      </c>
      <c r="P13818" s="3">
        <f t="shared" si="1295"/>
        <v>90.489556632456782</v>
      </c>
      <c r="Q13818">
        <v>12.371790850923881</v>
      </c>
      <c r="R13818">
        <v>543.31656238482003</v>
      </c>
    </row>
    <row r="13819" spans="9:18" x14ac:dyDescent="0.3">
      <c r="I13819" s="2">
        <v>1</v>
      </c>
      <c r="J13819">
        <f t="shared" si="1291"/>
        <v>274.14999999999998</v>
      </c>
      <c r="K13819" s="1">
        <f t="shared" si="1296"/>
        <v>0</v>
      </c>
      <c r="L13819" s="1">
        <f t="shared" si="1292"/>
        <v>1</v>
      </c>
      <c r="M13819">
        <v>274.14999999999998</v>
      </c>
      <c r="N13819" s="1">
        <f t="shared" si="1293"/>
        <v>0</v>
      </c>
      <c r="O13819" s="1">
        <f t="shared" si="1294"/>
        <v>49164.47484127291</v>
      </c>
      <c r="P13819" s="3">
        <f t="shared" si="1295"/>
        <v>90.489556632456782</v>
      </c>
      <c r="Q13819">
        <v>12.371790850923881</v>
      </c>
      <c r="R13819">
        <v>543.31656238482003</v>
      </c>
    </row>
    <row r="13820" spans="9:18" x14ac:dyDescent="0.3">
      <c r="I13820" s="2">
        <v>1</v>
      </c>
      <c r="J13820">
        <f t="shared" si="1291"/>
        <v>274.14999999999998</v>
      </c>
      <c r="K13820" s="1">
        <f t="shared" si="1296"/>
        <v>0</v>
      </c>
      <c r="L13820" s="1">
        <f t="shared" si="1292"/>
        <v>1</v>
      </c>
      <c r="M13820">
        <v>274.14999999999998</v>
      </c>
      <c r="N13820" s="1">
        <f t="shared" si="1293"/>
        <v>0</v>
      </c>
      <c r="O13820" s="1">
        <f t="shared" si="1294"/>
        <v>49164.47484127291</v>
      </c>
      <c r="P13820" s="3">
        <f t="shared" si="1295"/>
        <v>90.489556632456782</v>
      </c>
      <c r="Q13820">
        <v>12.371790850923881</v>
      </c>
      <c r="R13820">
        <v>543.31656238482003</v>
      </c>
    </row>
    <row r="13821" spans="9:18" x14ac:dyDescent="0.3">
      <c r="I13821" s="2">
        <v>1</v>
      </c>
      <c r="J13821">
        <f t="shared" si="1291"/>
        <v>274.14999999999998</v>
      </c>
      <c r="K13821" s="1">
        <f t="shared" si="1296"/>
        <v>0</v>
      </c>
      <c r="L13821" s="1">
        <f t="shared" si="1292"/>
        <v>1</v>
      </c>
      <c r="M13821">
        <v>274.14999999999998</v>
      </c>
      <c r="N13821" s="1">
        <f t="shared" si="1293"/>
        <v>0</v>
      </c>
      <c r="O13821" s="1">
        <f t="shared" si="1294"/>
        <v>49164.47484127291</v>
      </c>
      <c r="P13821" s="3">
        <f t="shared" si="1295"/>
        <v>90.489556632456782</v>
      </c>
      <c r="Q13821">
        <v>12.371790850923881</v>
      </c>
      <c r="R13821">
        <v>543.31656238482003</v>
      </c>
    </row>
    <row r="13822" spans="9:18" x14ac:dyDescent="0.3">
      <c r="I13822" s="2">
        <v>1</v>
      </c>
      <c r="J13822">
        <f t="shared" si="1291"/>
        <v>274.14999999999998</v>
      </c>
      <c r="K13822" s="1">
        <f t="shared" si="1296"/>
        <v>0</v>
      </c>
      <c r="L13822" s="1">
        <f t="shared" si="1292"/>
        <v>1</v>
      </c>
      <c r="M13822">
        <v>274.14999999999998</v>
      </c>
      <c r="N13822" s="1">
        <f t="shared" si="1293"/>
        <v>0</v>
      </c>
      <c r="O13822" s="1">
        <f t="shared" si="1294"/>
        <v>49164.47484127291</v>
      </c>
      <c r="P13822" s="3">
        <f t="shared" si="1295"/>
        <v>90.489556632456782</v>
      </c>
      <c r="Q13822">
        <v>12.371790850923881</v>
      </c>
      <c r="R13822">
        <v>543.31656238482003</v>
      </c>
    </row>
    <row r="13823" spans="9:18" x14ac:dyDescent="0.3">
      <c r="I13823" s="2">
        <v>1</v>
      </c>
      <c r="J13823">
        <f t="shared" si="1291"/>
        <v>274.14999999999998</v>
      </c>
      <c r="K13823" s="1">
        <f t="shared" si="1296"/>
        <v>0</v>
      </c>
      <c r="L13823" s="1">
        <f t="shared" si="1292"/>
        <v>1</v>
      </c>
      <c r="M13823">
        <v>274.14999999999998</v>
      </c>
      <c r="N13823" s="1">
        <f t="shared" si="1293"/>
        <v>0</v>
      </c>
      <c r="O13823" s="1">
        <f t="shared" si="1294"/>
        <v>49164.47484127291</v>
      </c>
      <c r="P13823" s="3">
        <f t="shared" si="1295"/>
        <v>90.489556632456782</v>
      </c>
      <c r="Q13823">
        <v>12.371790850923881</v>
      </c>
      <c r="R13823">
        <v>543.31656238482003</v>
      </c>
    </row>
    <row r="13824" spans="9:18" x14ac:dyDescent="0.3">
      <c r="I13824" s="2">
        <v>1</v>
      </c>
      <c r="J13824">
        <f t="shared" si="1291"/>
        <v>274.14999999999998</v>
      </c>
      <c r="K13824" s="1">
        <f t="shared" si="1296"/>
        <v>0</v>
      </c>
      <c r="L13824" s="1">
        <f t="shared" si="1292"/>
        <v>1</v>
      </c>
      <c r="M13824">
        <v>274.14999999999998</v>
      </c>
      <c r="N13824" s="1">
        <f t="shared" si="1293"/>
        <v>0</v>
      </c>
      <c r="O13824" s="1">
        <f t="shared" si="1294"/>
        <v>49164.47484127291</v>
      </c>
      <c r="P13824" s="3">
        <f t="shared" si="1295"/>
        <v>90.489556632456782</v>
      </c>
      <c r="Q13824">
        <v>12.371790850923881</v>
      </c>
      <c r="R13824">
        <v>543.31656238482003</v>
      </c>
    </row>
    <row r="13825" spans="9:18" x14ac:dyDescent="0.3">
      <c r="I13825" s="2">
        <v>1</v>
      </c>
      <c r="J13825">
        <f t="shared" si="1291"/>
        <v>274.14999999999998</v>
      </c>
      <c r="K13825" s="1">
        <f t="shared" si="1296"/>
        <v>0</v>
      </c>
      <c r="L13825" s="1">
        <f t="shared" si="1292"/>
        <v>1</v>
      </c>
      <c r="M13825">
        <v>274.14999999999998</v>
      </c>
      <c r="N13825" s="1">
        <f t="shared" si="1293"/>
        <v>0</v>
      </c>
      <c r="O13825" s="1">
        <f t="shared" si="1294"/>
        <v>49164.47484127291</v>
      </c>
      <c r="P13825" s="3">
        <f t="shared" si="1295"/>
        <v>90.489556632456782</v>
      </c>
      <c r="Q13825">
        <v>12.371790850923881</v>
      </c>
      <c r="R13825">
        <v>543.31656238482003</v>
      </c>
    </row>
    <row r="13826" spans="9:18" x14ac:dyDescent="0.3">
      <c r="I13826" s="2">
        <v>1</v>
      </c>
      <c r="J13826">
        <f t="shared" si="1291"/>
        <v>274.14999999999998</v>
      </c>
      <c r="K13826" s="1">
        <f t="shared" si="1296"/>
        <v>0</v>
      </c>
      <c r="L13826" s="1">
        <f t="shared" si="1292"/>
        <v>1</v>
      </c>
      <c r="M13826">
        <v>274.14999999999998</v>
      </c>
      <c r="N13826" s="1">
        <f t="shared" si="1293"/>
        <v>0</v>
      </c>
      <c r="O13826" s="1">
        <f t="shared" si="1294"/>
        <v>49164.47484127291</v>
      </c>
      <c r="P13826" s="3">
        <f t="shared" si="1295"/>
        <v>90.489556632456782</v>
      </c>
      <c r="Q13826">
        <v>12.371790850923881</v>
      </c>
      <c r="R13826">
        <v>543.31656238482003</v>
      </c>
    </row>
    <row r="13827" spans="9:18" x14ac:dyDescent="0.3">
      <c r="I13827" s="2">
        <v>1</v>
      </c>
      <c r="J13827">
        <f t="shared" si="1291"/>
        <v>274.14999999999998</v>
      </c>
      <c r="K13827" s="1">
        <f t="shared" si="1296"/>
        <v>0</v>
      </c>
      <c r="L13827" s="1">
        <f t="shared" si="1292"/>
        <v>1</v>
      </c>
      <c r="M13827">
        <v>274.14999999999998</v>
      </c>
      <c r="N13827" s="1">
        <f t="shared" si="1293"/>
        <v>0</v>
      </c>
      <c r="O13827" s="1">
        <f t="shared" si="1294"/>
        <v>49164.47484127291</v>
      </c>
      <c r="P13827" s="3">
        <f t="shared" si="1295"/>
        <v>90.489556632456782</v>
      </c>
      <c r="Q13827">
        <v>12.371790850923881</v>
      </c>
      <c r="R13827">
        <v>543.31656238482003</v>
      </c>
    </row>
    <row r="13828" spans="9:18" x14ac:dyDescent="0.3">
      <c r="I13828" s="2">
        <v>1</v>
      </c>
      <c r="J13828">
        <f t="shared" ref="J13828:J13891" si="1297">I13828+273.15</f>
        <v>274.14999999999998</v>
      </c>
      <c r="K13828" s="1">
        <f t="shared" si="1296"/>
        <v>0</v>
      </c>
      <c r="L13828" s="1">
        <f t="shared" ref="L13828:L13891" si="1298">1+(0.083-0.422*(190.6/J13828)^1.6)*(190.6/4.599)*(K13828/J13828)+0.012*(0.139-0.172*(190.6/J13828)^4.2)*((190.6/4.599)*(K13828/J13828))</f>
        <v>1</v>
      </c>
      <c r="M13828">
        <v>274.14999999999998</v>
      </c>
      <c r="N13828" s="1">
        <f t="shared" ref="N13828:N13891" si="1299">K13828*10^6</f>
        <v>0</v>
      </c>
      <c r="O13828" s="1">
        <f t="shared" ref="O13828:O13891" si="1300">((7.5*(10^6))/(0.828026351079252)-(((K13828*(10^6))/L13828)))*(Q13828*(1)/(8.314*274.15))</f>
        <v>49164.47484127291</v>
      </c>
      <c r="P13828" s="3">
        <f t="shared" ref="P13828:P13891" si="1301">O13828*(1/R13828)</f>
        <v>90.489556632456782</v>
      </c>
      <c r="Q13828">
        <v>12.371790850923881</v>
      </c>
      <c r="R13828">
        <v>543.31656238482003</v>
      </c>
    </row>
    <row r="13829" spans="9:18" x14ac:dyDescent="0.3">
      <c r="I13829" s="2">
        <v>1</v>
      </c>
      <c r="J13829">
        <f t="shared" si="1297"/>
        <v>274.14999999999998</v>
      </c>
      <c r="K13829" s="1">
        <f t="shared" si="1296"/>
        <v>0</v>
      </c>
      <c r="L13829" s="1">
        <f t="shared" si="1298"/>
        <v>1</v>
      </c>
      <c r="M13829">
        <v>274.14999999999998</v>
      </c>
      <c r="N13829" s="1">
        <f t="shared" si="1299"/>
        <v>0</v>
      </c>
      <c r="O13829" s="1">
        <f t="shared" si="1300"/>
        <v>49164.47484127291</v>
      </c>
      <c r="P13829" s="3">
        <f t="shared" si="1301"/>
        <v>90.489556632456782</v>
      </c>
      <c r="Q13829">
        <v>12.371790850923881</v>
      </c>
      <c r="R13829">
        <v>543.31656238482003</v>
      </c>
    </row>
    <row r="13830" spans="9:18" x14ac:dyDescent="0.3">
      <c r="I13830" s="2">
        <v>1</v>
      </c>
      <c r="J13830">
        <f t="shared" si="1297"/>
        <v>274.14999999999998</v>
      </c>
      <c r="K13830" s="1">
        <f t="shared" si="1296"/>
        <v>0</v>
      </c>
      <c r="L13830" s="1">
        <f t="shared" si="1298"/>
        <v>1</v>
      </c>
      <c r="M13830">
        <v>274.14999999999998</v>
      </c>
      <c r="N13830" s="1">
        <f t="shared" si="1299"/>
        <v>0</v>
      </c>
      <c r="O13830" s="1">
        <f t="shared" si="1300"/>
        <v>49164.47484127291</v>
      </c>
      <c r="P13830" s="3">
        <f t="shared" si="1301"/>
        <v>90.489556632456782</v>
      </c>
      <c r="Q13830">
        <v>12.371790850923881</v>
      </c>
      <c r="R13830">
        <v>543.31656238482003</v>
      </c>
    </row>
    <row r="13831" spans="9:18" x14ac:dyDescent="0.3">
      <c r="I13831" s="2">
        <v>1</v>
      </c>
      <c r="J13831">
        <f t="shared" si="1297"/>
        <v>274.14999999999998</v>
      </c>
      <c r="K13831" s="1">
        <f t="shared" si="1296"/>
        <v>0</v>
      </c>
      <c r="L13831" s="1">
        <f t="shared" si="1298"/>
        <v>1</v>
      </c>
      <c r="M13831">
        <v>274.14999999999998</v>
      </c>
      <c r="N13831" s="1">
        <f t="shared" si="1299"/>
        <v>0</v>
      </c>
      <c r="O13831" s="1">
        <f t="shared" si="1300"/>
        <v>49164.47484127291</v>
      </c>
      <c r="P13831" s="3">
        <f t="shared" si="1301"/>
        <v>90.489556632456782</v>
      </c>
      <c r="Q13831">
        <v>12.371790850923881</v>
      </c>
      <c r="R13831">
        <v>543.31656238482003</v>
      </c>
    </row>
    <row r="13832" spans="9:18" x14ac:dyDescent="0.3">
      <c r="I13832" s="2">
        <v>1</v>
      </c>
      <c r="J13832">
        <f t="shared" si="1297"/>
        <v>274.14999999999998</v>
      </c>
      <c r="K13832" s="1">
        <f t="shared" si="1296"/>
        <v>0</v>
      </c>
      <c r="L13832" s="1">
        <f t="shared" si="1298"/>
        <v>1</v>
      </c>
      <c r="M13832">
        <v>274.14999999999998</v>
      </c>
      <c r="N13832" s="1">
        <f t="shared" si="1299"/>
        <v>0</v>
      </c>
      <c r="O13832" s="1">
        <f t="shared" si="1300"/>
        <v>49164.47484127291</v>
      </c>
      <c r="P13832" s="3">
        <f t="shared" si="1301"/>
        <v>90.489556632456782</v>
      </c>
      <c r="Q13832">
        <v>12.371790850923881</v>
      </c>
      <c r="R13832">
        <v>543.31656238482003</v>
      </c>
    </row>
    <row r="13833" spans="9:18" x14ac:dyDescent="0.3">
      <c r="I13833" s="2">
        <v>1</v>
      </c>
      <c r="J13833">
        <f t="shared" si="1297"/>
        <v>274.14999999999998</v>
      </c>
      <c r="K13833" s="1">
        <f t="shared" si="1296"/>
        <v>0</v>
      </c>
      <c r="L13833" s="1">
        <f t="shared" si="1298"/>
        <v>1</v>
      </c>
      <c r="M13833">
        <v>274.14999999999998</v>
      </c>
      <c r="N13833" s="1">
        <f t="shared" si="1299"/>
        <v>0</v>
      </c>
      <c r="O13833" s="1">
        <f t="shared" si="1300"/>
        <v>49164.47484127291</v>
      </c>
      <c r="P13833" s="3">
        <f t="shared" si="1301"/>
        <v>90.489556632456782</v>
      </c>
      <c r="Q13833">
        <v>12.371790850923881</v>
      </c>
      <c r="R13833">
        <v>543.31656238482003</v>
      </c>
    </row>
    <row r="13834" spans="9:18" x14ac:dyDescent="0.3">
      <c r="I13834" s="2">
        <v>1</v>
      </c>
      <c r="J13834">
        <f t="shared" si="1297"/>
        <v>274.14999999999998</v>
      </c>
      <c r="K13834" s="1">
        <f t="shared" si="1296"/>
        <v>0</v>
      </c>
      <c r="L13834" s="1">
        <f t="shared" si="1298"/>
        <v>1</v>
      </c>
      <c r="M13834">
        <v>274.14999999999998</v>
      </c>
      <c r="N13834" s="1">
        <f t="shared" si="1299"/>
        <v>0</v>
      </c>
      <c r="O13834" s="1">
        <f t="shared" si="1300"/>
        <v>49164.47484127291</v>
      </c>
      <c r="P13834" s="3">
        <f t="shared" si="1301"/>
        <v>90.489556632456782</v>
      </c>
      <c r="Q13834">
        <v>12.371790850923881</v>
      </c>
      <c r="R13834">
        <v>543.31656238482003</v>
      </c>
    </row>
    <row r="13835" spans="9:18" x14ac:dyDescent="0.3">
      <c r="I13835" s="2">
        <v>1</v>
      </c>
      <c r="J13835">
        <f t="shared" si="1297"/>
        <v>274.14999999999998</v>
      </c>
      <c r="K13835" s="1">
        <f t="shared" si="1296"/>
        <v>0</v>
      </c>
      <c r="L13835" s="1">
        <f t="shared" si="1298"/>
        <v>1</v>
      </c>
      <c r="M13835">
        <v>274.14999999999998</v>
      </c>
      <c r="N13835" s="1">
        <f t="shared" si="1299"/>
        <v>0</v>
      </c>
      <c r="O13835" s="1">
        <f t="shared" si="1300"/>
        <v>49164.47484127291</v>
      </c>
      <c r="P13835" s="3">
        <f t="shared" si="1301"/>
        <v>90.489556632456782</v>
      </c>
      <c r="Q13835">
        <v>12.371790850923881</v>
      </c>
      <c r="R13835">
        <v>543.31656238482003</v>
      </c>
    </row>
    <row r="13836" spans="9:18" x14ac:dyDescent="0.3">
      <c r="I13836" s="2">
        <v>1</v>
      </c>
      <c r="J13836">
        <f t="shared" si="1297"/>
        <v>274.14999999999998</v>
      </c>
      <c r="K13836" s="1">
        <f t="shared" si="1296"/>
        <v>0</v>
      </c>
      <c r="L13836" s="1">
        <f t="shared" si="1298"/>
        <v>1</v>
      </c>
      <c r="M13836">
        <v>274.14999999999998</v>
      </c>
      <c r="N13836" s="1">
        <f t="shared" si="1299"/>
        <v>0</v>
      </c>
      <c r="O13836" s="1">
        <f t="shared" si="1300"/>
        <v>49164.47484127291</v>
      </c>
      <c r="P13836" s="3">
        <f t="shared" si="1301"/>
        <v>90.489556632456782</v>
      </c>
      <c r="Q13836">
        <v>12.371790850923881</v>
      </c>
      <c r="R13836">
        <v>543.31656238482003</v>
      </c>
    </row>
    <row r="13837" spans="9:18" x14ac:dyDescent="0.3">
      <c r="I13837" s="2">
        <v>1</v>
      </c>
      <c r="J13837">
        <f t="shared" si="1297"/>
        <v>274.14999999999998</v>
      </c>
      <c r="K13837" s="1">
        <f t="shared" si="1296"/>
        <v>0</v>
      </c>
      <c r="L13837" s="1">
        <f t="shared" si="1298"/>
        <v>1</v>
      </c>
      <c r="M13837">
        <v>274.14999999999998</v>
      </c>
      <c r="N13837" s="1">
        <f t="shared" si="1299"/>
        <v>0</v>
      </c>
      <c r="O13837" s="1">
        <f t="shared" si="1300"/>
        <v>49164.47484127291</v>
      </c>
      <c r="P13837" s="3">
        <f t="shared" si="1301"/>
        <v>90.489556632456782</v>
      </c>
      <c r="Q13837">
        <v>12.371790850923881</v>
      </c>
      <c r="R13837">
        <v>543.31656238482003</v>
      </c>
    </row>
    <row r="13838" spans="9:18" x14ac:dyDescent="0.3">
      <c r="I13838" s="2">
        <v>1</v>
      </c>
      <c r="J13838">
        <f t="shared" si="1297"/>
        <v>274.14999999999998</v>
      </c>
      <c r="K13838" s="1">
        <f t="shared" si="1296"/>
        <v>0</v>
      </c>
      <c r="L13838" s="1">
        <f t="shared" si="1298"/>
        <v>1</v>
      </c>
      <c r="M13838">
        <v>274.14999999999998</v>
      </c>
      <c r="N13838" s="1">
        <f t="shared" si="1299"/>
        <v>0</v>
      </c>
      <c r="O13838" s="1">
        <f t="shared" si="1300"/>
        <v>49164.47484127291</v>
      </c>
      <c r="P13838" s="3">
        <f t="shared" si="1301"/>
        <v>90.489556632456782</v>
      </c>
      <c r="Q13838">
        <v>12.371790850923881</v>
      </c>
      <c r="R13838">
        <v>543.31656238482003</v>
      </c>
    </row>
    <row r="13839" spans="9:18" x14ac:dyDescent="0.3">
      <c r="I13839" s="2">
        <v>1</v>
      </c>
      <c r="J13839">
        <f t="shared" si="1297"/>
        <v>274.14999999999998</v>
      </c>
      <c r="K13839" s="1">
        <f t="shared" si="1296"/>
        <v>0</v>
      </c>
      <c r="L13839" s="1">
        <f t="shared" si="1298"/>
        <v>1</v>
      </c>
      <c r="M13839">
        <v>274.14999999999998</v>
      </c>
      <c r="N13839" s="1">
        <f t="shared" si="1299"/>
        <v>0</v>
      </c>
      <c r="O13839" s="1">
        <f t="shared" si="1300"/>
        <v>49164.47484127291</v>
      </c>
      <c r="P13839" s="3">
        <f t="shared" si="1301"/>
        <v>90.489556632456782</v>
      </c>
      <c r="Q13839">
        <v>12.371790850923881</v>
      </c>
      <c r="R13839">
        <v>543.31656238482003</v>
      </c>
    </row>
    <row r="13840" spans="9:18" x14ac:dyDescent="0.3">
      <c r="I13840" s="2">
        <v>1</v>
      </c>
      <c r="J13840">
        <f t="shared" si="1297"/>
        <v>274.14999999999998</v>
      </c>
      <c r="K13840" s="1">
        <f t="shared" si="1296"/>
        <v>0</v>
      </c>
      <c r="L13840" s="1">
        <f t="shared" si="1298"/>
        <v>1</v>
      </c>
      <c r="M13840">
        <v>274.14999999999998</v>
      </c>
      <c r="N13840" s="1">
        <f t="shared" si="1299"/>
        <v>0</v>
      </c>
      <c r="O13840" s="1">
        <f t="shared" si="1300"/>
        <v>49164.47484127291</v>
      </c>
      <c r="P13840" s="3">
        <f t="shared" si="1301"/>
        <v>90.489556632456782</v>
      </c>
      <c r="Q13840">
        <v>12.371790850923881</v>
      </c>
      <c r="R13840">
        <v>543.31656238482003</v>
      </c>
    </row>
    <row r="13841" spans="9:18" x14ac:dyDescent="0.3">
      <c r="I13841" s="2">
        <v>1</v>
      </c>
      <c r="J13841">
        <f t="shared" si="1297"/>
        <v>274.14999999999998</v>
      </c>
      <c r="K13841" s="1">
        <f t="shared" si="1296"/>
        <v>0</v>
      </c>
      <c r="L13841" s="1">
        <f t="shared" si="1298"/>
        <v>1</v>
      </c>
      <c r="M13841">
        <v>274.14999999999998</v>
      </c>
      <c r="N13841" s="1">
        <f t="shared" si="1299"/>
        <v>0</v>
      </c>
      <c r="O13841" s="1">
        <f t="shared" si="1300"/>
        <v>49164.47484127291</v>
      </c>
      <c r="P13841" s="3">
        <f t="shared" si="1301"/>
        <v>90.489556632456782</v>
      </c>
      <c r="Q13841">
        <v>12.371790850923881</v>
      </c>
      <c r="R13841">
        <v>543.31656238482003</v>
      </c>
    </row>
    <row r="13842" spans="9:18" x14ac:dyDescent="0.3">
      <c r="I13842" s="2">
        <v>1</v>
      </c>
      <c r="J13842">
        <f t="shared" si="1297"/>
        <v>274.14999999999998</v>
      </c>
      <c r="K13842" s="1">
        <f t="shared" si="1296"/>
        <v>0</v>
      </c>
      <c r="L13842" s="1">
        <f t="shared" si="1298"/>
        <v>1</v>
      </c>
      <c r="M13842">
        <v>274.14999999999998</v>
      </c>
      <c r="N13842" s="1">
        <f t="shared" si="1299"/>
        <v>0</v>
      </c>
      <c r="O13842" s="1">
        <f t="shared" si="1300"/>
        <v>49164.47484127291</v>
      </c>
      <c r="P13842" s="3">
        <f t="shared" si="1301"/>
        <v>90.489556632456782</v>
      </c>
      <c r="Q13842">
        <v>12.371790850923881</v>
      </c>
      <c r="R13842">
        <v>543.31656238482003</v>
      </c>
    </row>
    <row r="13843" spans="9:18" x14ac:dyDescent="0.3">
      <c r="I13843" s="2">
        <v>1</v>
      </c>
      <c r="J13843">
        <f t="shared" si="1297"/>
        <v>274.14999999999998</v>
      </c>
      <c r="K13843" s="1">
        <f t="shared" si="1296"/>
        <v>0</v>
      </c>
      <c r="L13843" s="1">
        <f t="shared" si="1298"/>
        <v>1</v>
      </c>
      <c r="M13843">
        <v>274.14999999999998</v>
      </c>
      <c r="N13843" s="1">
        <f t="shared" si="1299"/>
        <v>0</v>
      </c>
      <c r="O13843" s="1">
        <f t="shared" si="1300"/>
        <v>49164.47484127291</v>
      </c>
      <c r="P13843" s="3">
        <f t="shared" si="1301"/>
        <v>90.489556632456782</v>
      </c>
      <c r="Q13843">
        <v>12.371790850923881</v>
      </c>
      <c r="R13843">
        <v>543.31656238482003</v>
      </c>
    </row>
    <row r="13844" spans="9:18" x14ac:dyDescent="0.3">
      <c r="I13844" s="2">
        <v>1</v>
      </c>
      <c r="J13844">
        <f t="shared" si="1297"/>
        <v>274.14999999999998</v>
      </c>
      <c r="K13844" s="1">
        <f t="shared" si="1296"/>
        <v>0</v>
      </c>
      <c r="L13844" s="1">
        <f t="shared" si="1298"/>
        <v>1</v>
      </c>
      <c r="M13844">
        <v>274.14999999999998</v>
      </c>
      <c r="N13844" s="1">
        <f t="shared" si="1299"/>
        <v>0</v>
      </c>
      <c r="O13844" s="1">
        <f t="shared" si="1300"/>
        <v>49164.47484127291</v>
      </c>
      <c r="P13844" s="3">
        <f t="shared" si="1301"/>
        <v>90.489556632456782</v>
      </c>
      <c r="Q13844">
        <v>12.371790850923881</v>
      </c>
      <c r="R13844">
        <v>543.31656238482003</v>
      </c>
    </row>
    <row r="13845" spans="9:18" x14ac:dyDescent="0.3">
      <c r="I13845" s="2">
        <v>1</v>
      </c>
      <c r="J13845">
        <f t="shared" si="1297"/>
        <v>274.14999999999998</v>
      </c>
      <c r="K13845" s="1">
        <f t="shared" si="1296"/>
        <v>0</v>
      </c>
      <c r="L13845" s="1">
        <f t="shared" si="1298"/>
        <v>1</v>
      </c>
      <c r="M13845">
        <v>274.14999999999998</v>
      </c>
      <c r="N13845" s="1">
        <f t="shared" si="1299"/>
        <v>0</v>
      </c>
      <c r="O13845" s="1">
        <f t="shared" si="1300"/>
        <v>49164.47484127291</v>
      </c>
      <c r="P13845" s="3">
        <f t="shared" si="1301"/>
        <v>90.489556632456782</v>
      </c>
      <c r="Q13845">
        <v>12.371790850923881</v>
      </c>
      <c r="R13845">
        <v>543.31656238482003</v>
      </c>
    </row>
    <row r="13846" spans="9:18" x14ac:dyDescent="0.3">
      <c r="I13846" s="2">
        <v>1</v>
      </c>
      <c r="J13846">
        <f t="shared" si="1297"/>
        <v>274.14999999999998</v>
      </c>
      <c r="K13846" s="1">
        <f t="shared" si="1296"/>
        <v>0</v>
      </c>
      <c r="L13846" s="1">
        <f t="shared" si="1298"/>
        <v>1</v>
      </c>
      <c r="M13846">
        <v>274.14999999999998</v>
      </c>
      <c r="N13846" s="1">
        <f t="shared" si="1299"/>
        <v>0</v>
      </c>
      <c r="O13846" s="1">
        <f t="shared" si="1300"/>
        <v>49164.47484127291</v>
      </c>
      <c r="P13846" s="3">
        <f t="shared" si="1301"/>
        <v>90.489556632456782</v>
      </c>
      <c r="Q13846">
        <v>12.371790850923881</v>
      </c>
      <c r="R13846">
        <v>543.31656238482003</v>
      </c>
    </row>
    <row r="13847" spans="9:18" x14ac:dyDescent="0.3">
      <c r="I13847" s="2">
        <v>1</v>
      </c>
      <c r="J13847">
        <f t="shared" si="1297"/>
        <v>274.14999999999998</v>
      </c>
      <c r="K13847" s="1">
        <f t="shared" si="1296"/>
        <v>0</v>
      </c>
      <c r="L13847" s="1">
        <f t="shared" si="1298"/>
        <v>1</v>
      </c>
      <c r="M13847">
        <v>274.14999999999998</v>
      </c>
      <c r="N13847" s="1">
        <f t="shared" si="1299"/>
        <v>0</v>
      </c>
      <c r="O13847" s="1">
        <f t="shared" si="1300"/>
        <v>49164.47484127291</v>
      </c>
      <c r="P13847" s="3">
        <f t="shared" si="1301"/>
        <v>90.489556632456782</v>
      </c>
      <c r="Q13847">
        <v>12.371790850923881</v>
      </c>
      <c r="R13847">
        <v>543.31656238482003</v>
      </c>
    </row>
    <row r="13848" spans="9:18" x14ac:dyDescent="0.3">
      <c r="I13848" s="2">
        <v>1</v>
      </c>
      <c r="J13848">
        <f t="shared" si="1297"/>
        <v>274.14999999999998</v>
      </c>
      <c r="K13848" s="1">
        <f t="shared" si="1296"/>
        <v>0</v>
      </c>
      <c r="L13848" s="1">
        <f t="shared" si="1298"/>
        <v>1</v>
      </c>
      <c r="M13848">
        <v>274.14999999999998</v>
      </c>
      <c r="N13848" s="1">
        <f t="shared" si="1299"/>
        <v>0</v>
      </c>
      <c r="O13848" s="1">
        <f t="shared" si="1300"/>
        <v>49164.47484127291</v>
      </c>
      <c r="P13848" s="3">
        <f t="shared" si="1301"/>
        <v>90.489556632456782</v>
      </c>
      <c r="Q13848">
        <v>12.371790850923881</v>
      </c>
      <c r="R13848">
        <v>543.31656238482003</v>
      </c>
    </row>
    <row r="13849" spans="9:18" x14ac:dyDescent="0.3">
      <c r="I13849" s="2">
        <v>1</v>
      </c>
      <c r="J13849">
        <f t="shared" si="1297"/>
        <v>274.14999999999998</v>
      </c>
      <c r="K13849" s="1">
        <f t="shared" si="1296"/>
        <v>0</v>
      </c>
      <c r="L13849" s="1">
        <f t="shared" si="1298"/>
        <v>1</v>
      </c>
      <c r="M13849">
        <v>274.14999999999998</v>
      </c>
      <c r="N13849" s="1">
        <f t="shared" si="1299"/>
        <v>0</v>
      </c>
      <c r="O13849" s="1">
        <f t="shared" si="1300"/>
        <v>49164.47484127291</v>
      </c>
      <c r="P13849" s="3">
        <f t="shared" si="1301"/>
        <v>90.489556632456782</v>
      </c>
      <c r="Q13849">
        <v>12.371790850923881</v>
      </c>
      <c r="R13849">
        <v>543.31656238482003</v>
      </c>
    </row>
    <row r="13850" spans="9:18" x14ac:dyDescent="0.3">
      <c r="I13850" s="2">
        <v>1</v>
      </c>
      <c r="J13850">
        <f t="shared" si="1297"/>
        <v>274.14999999999998</v>
      </c>
      <c r="K13850" s="1">
        <f t="shared" si="1296"/>
        <v>0</v>
      </c>
      <c r="L13850" s="1">
        <f t="shared" si="1298"/>
        <v>1</v>
      </c>
      <c r="M13850">
        <v>274.14999999999998</v>
      </c>
      <c r="N13850" s="1">
        <f t="shared" si="1299"/>
        <v>0</v>
      </c>
      <c r="O13850" s="1">
        <f t="shared" si="1300"/>
        <v>49164.47484127291</v>
      </c>
      <c r="P13850" s="3">
        <f t="shared" si="1301"/>
        <v>90.489556632456782</v>
      </c>
      <c r="Q13850">
        <v>12.371790850923881</v>
      </c>
      <c r="R13850">
        <v>543.31656238482003</v>
      </c>
    </row>
    <row r="13851" spans="9:18" x14ac:dyDescent="0.3">
      <c r="I13851" s="2">
        <v>1</v>
      </c>
      <c r="J13851">
        <f t="shared" si="1297"/>
        <v>274.14999999999998</v>
      </c>
      <c r="K13851" s="1">
        <f t="shared" si="1296"/>
        <v>0</v>
      </c>
      <c r="L13851" s="1">
        <f t="shared" si="1298"/>
        <v>1</v>
      </c>
      <c r="M13851">
        <v>274.14999999999998</v>
      </c>
      <c r="N13851" s="1">
        <f t="shared" si="1299"/>
        <v>0</v>
      </c>
      <c r="O13851" s="1">
        <f t="shared" si="1300"/>
        <v>49164.47484127291</v>
      </c>
      <c r="P13851" s="3">
        <f t="shared" si="1301"/>
        <v>90.489556632456782</v>
      </c>
      <c r="Q13851">
        <v>12.371790850923881</v>
      </c>
      <c r="R13851">
        <v>543.31656238482003</v>
      </c>
    </row>
    <row r="13852" spans="9:18" x14ac:dyDescent="0.3">
      <c r="I13852" s="2">
        <v>1</v>
      </c>
      <c r="J13852">
        <f t="shared" si="1297"/>
        <v>274.14999999999998</v>
      </c>
      <c r="K13852" s="1">
        <f t="shared" si="1296"/>
        <v>0</v>
      </c>
      <c r="L13852" s="1">
        <f t="shared" si="1298"/>
        <v>1</v>
      </c>
      <c r="M13852">
        <v>274.14999999999998</v>
      </c>
      <c r="N13852" s="1">
        <f t="shared" si="1299"/>
        <v>0</v>
      </c>
      <c r="O13852" s="1">
        <f t="shared" si="1300"/>
        <v>49164.47484127291</v>
      </c>
      <c r="P13852" s="3">
        <f t="shared" si="1301"/>
        <v>90.489556632456782</v>
      </c>
      <c r="Q13852">
        <v>12.371790850923881</v>
      </c>
      <c r="R13852">
        <v>543.31656238482003</v>
      </c>
    </row>
    <row r="13853" spans="9:18" x14ac:dyDescent="0.3">
      <c r="I13853" s="2">
        <v>1</v>
      </c>
      <c r="J13853">
        <f t="shared" si="1297"/>
        <v>274.14999999999998</v>
      </c>
      <c r="K13853" s="1">
        <f t="shared" si="1296"/>
        <v>0</v>
      </c>
      <c r="L13853" s="1">
        <f t="shared" si="1298"/>
        <v>1</v>
      </c>
      <c r="M13853">
        <v>274.14999999999998</v>
      </c>
      <c r="N13853" s="1">
        <f t="shared" si="1299"/>
        <v>0</v>
      </c>
      <c r="O13853" s="1">
        <f t="shared" si="1300"/>
        <v>49164.47484127291</v>
      </c>
      <c r="P13853" s="3">
        <f t="shared" si="1301"/>
        <v>90.489556632456782</v>
      </c>
      <c r="Q13853">
        <v>12.371790850923881</v>
      </c>
      <c r="R13853">
        <v>543.31656238482003</v>
      </c>
    </row>
    <row r="13854" spans="9:18" x14ac:dyDescent="0.3">
      <c r="I13854" s="2">
        <v>1</v>
      </c>
      <c r="J13854">
        <f t="shared" si="1297"/>
        <v>274.14999999999998</v>
      </c>
      <c r="K13854" s="1">
        <f t="shared" si="1296"/>
        <v>0</v>
      </c>
      <c r="L13854" s="1">
        <f t="shared" si="1298"/>
        <v>1</v>
      </c>
      <c r="M13854">
        <v>274.14999999999998</v>
      </c>
      <c r="N13854" s="1">
        <f t="shared" si="1299"/>
        <v>0</v>
      </c>
      <c r="O13854" s="1">
        <f t="shared" si="1300"/>
        <v>49164.47484127291</v>
      </c>
      <c r="P13854" s="3">
        <f t="shared" si="1301"/>
        <v>90.489556632456782</v>
      </c>
      <c r="Q13854">
        <v>12.371790850923881</v>
      </c>
      <c r="R13854">
        <v>543.31656238482003</v>
      </c>
    </row>
    <row r="13855" spans="9:18" x14ac:dyDescent="0.3">
      <c r="I13855" s="2">
        <v>1</v>
      </c>
      <c r="J13855">
        <f t="shared" si="1297"/>
        <v>274.14999999999998</v>
      </c>
      <c r="K13855" s="1">
        <f t="shared" ref="K13855:K13918" si="1302">H13857/10</f>
        <v>0</v>
      </c>
      <c r="L13855" s="1">
        <f t="shared" si="1298"/>
        <v>1</v>
      </c>
      <c r="M13855">
        <v>274.14999999999998</v>
      </c>
      <c r="N13855" s="1">
        <f t="shared" si="1299"/>
        <v>0</v>
      </c>
      <c r="O13855" s="1">
        <f t="shared" si="1300"/>
        <v>49164.47484127291</v>
      </c>
      <c r="P13855" s="3">
        <f t="shared" si="1301"/>
        <v>90.489556632456782</v>
      </c>
      <c r="Q13855">
        <v>12.371790850923881</v>
      </c>
      <c r="R13855">
        <v>543.31656238482003</v>
      </c>
    </row>
    <row r="13856" spans="9:18" x14ac:dyDescent="0.3">
      <c r="I13856" s="2">
        <v>1</v>
      </c>
      <c r="J13856">
        <f t="shared" si="1297"/>
        <v>274.14999999999998</v>
      </c>
      <c r="K13856" s="1">
        <f t="shared" si="1302"/>
        <v>0</v>
      </c>
      <c r="L13856" s="1">
        <f t="shared" si="1298"/>
        <v>1</v>
      </c>
      <c r="M13856">
        <v>274.14999999999998</v>
      </c>
      <c r="N13856" s="1">
        <f t="shared" si="1299"/>
        <v>0</v>
      </c>
      <c r="O13856" s="1">
        <f t="shared" si="1300"/>
        <v>49164.47484127291</v>
      </c>
      <c r="P13856" s="3">
        <f t="shared" si="1301"/>
        <v>90.489556632456782</v>
      </c>
      <c r="Q13856">
        <v>12.371790850923881</v>
      </c>
      <c r="R13856">
        <v>543.31656238482003</v>
      </c>
    </row>
    <row r="13857" spans="9:18" x14ac:dyDescent="0.3">
      <c r="I13857" s="2">
        <v>1</v>
      </c>
      <c r="J13857">
        <f t="shared" si="1297"/>
        <v>274.14999999999998</v>
      </c>
      <c r="K13857" s="1">
        <f t="shared" si="1302"/>
        <v>0</v>
      </c>
      <c r="L13857" s="1">
        <f t="shared" si="1298"/>
        <v>1</v>
      </c>
      <c r="M13857">
        <v>274.14999999999998</v>
      </c>
      <c r="N13857" s="1">
        <f t="shared" si="1299"/>
        <v>0</v>
      </c>
      <c r="O13857" s="1">
        <f t="shared" si="1300"/>
        <v>49164.47484127291</v>
      </c>
      <c r="P13857" s="3">
        <f t="shared" si="1301"/>
        <v>90.489556632456782</v>
      </c>
      <c r="Q13857">
        <v>12.371790850923881</v>
      </c>
      <c r="R13857">
        <v>543.31656238482003</v>
      </c>
    </row>
    <row r="13858" spans="9:18" x14ac:dyDescent="0.3">
      <c r="I13858" s="2">
        <v>1</v>
      </c>
      <c r="J13858">
        <f t="shared" si="1297"/>
        <v>274.14999999999998</v>
      </c>
      <c r="K13858" s="1">
        <f t="shared" si="1302"/>
        <v>0</v>
      </c>
      <c r="L13858" s="1">
        <f t="shared" si="1298"/>
        <v>1</v>
      </c>
      <c r="M13858">
        <v>274.14999999999998</v>
      </c>
      <c r="N13858" s="1">
        <f t="shared" si="1299"/>
        <v>0</v>
      </c>
      <c r="O13858" s="1">
        <f t="shared" si="1300"/>
        <v>49164.47484127291</v>
      </c>
      <c r="P13858" s="3">
        <f t="shared" si="1301"/>
        <v>90.489556632456782</v>
      </c>
      <c r="Q13858">
        <v>12.371790850923881</v>
      </c>
      <c r="R13858">
        <v>543.31656238482003</v>
      </c>
    </row>
    <row r="13859" spans="9:18" x14ac:dyDescent="0.3">
      <c r="I13859" s="2">
        <v>1</v>
      </c>
      <c r="J13859">
        <f t="shared" si="1297"/>
        <v>274.14999999999998</v>
      </c>
      <c r="K13859" s="1">
        <f t="shared" si="1302"/>
        <v>0</v>
      </c>
      <c r="L13859" s="1">
        <f t="shared" si="1298"/>
        <v>1</v>
      </c>
      <c r="M13859">
        <v>274.14999999999998</v>
      </c>
      <c r="N13859" s="1">
        <f t="shared" si="1299"/>
        <v>0</v>
      </c>
      <c r="O13859" s="1">
        <f t="shared" si="1300"/>
        <v>49164.47484127291</v>
      </c>
      <c r="P13859" s="3">
        <f t="shared" si="1301"/>
        <v>90.489556632456782</v>
      </c>
      <c r="Q13859">
        <v>12.371790850923881</v>
      </c>
      <c r="R13859">
        <v>543.31656238482003</v>
      </c>
    </row>
    <row r="13860" spans="9:18" x14ac:dyDescent="0.3">
      <c r="I13860" s="2">
        <v>1</v>
      </c>
      <c r="J13860">
        <f t="shared" si="1297"/>
        <v>274.14999999999998</v>
      </c>
      <c r="K13860" s="1">
        <f t="shared" si="1302"/>
        <v>0</v>
      </c>
      <c r="L13860" s="1">
        <f t="shared" si="1298"/>
        <v>1</v>
      </c>
      <c r="M13860">
        <v>274.14999999999998</v>
      </c>
      <c r="N13860" s="1">
        <f t="shared" si="1299"/>
        <v>0</v>
      </c>
      <c r="O13860" s="1">
        <f t="shared" si="1300"/>
        <v>49164.47484127291</v>
      </c>
      <c r="P13860" s="3">
        <f t="shared" si="1301"/>
        <v>90.489556632456782</v>
      </c>
      <c r="Q13860">
        <v>12.371790850923881</v>
      </c>
      <c r="R13860">
        <v>543.31656238482003</v>
      </c>
    </row>
    <row r="13861" spans="9:18" x14ac:dyDescent="0.3">
      <c r="I13861" s="2">
        <v>1</v>
      </c>
      <c r="J13861">
        <f t="shared" si="1297"/>
        <v>274.14999999999998</v>
      </c>
      <c r="K13861" s="1">
        <f t="shared" si="1302"/>
        <v>0</v>
      </c>
      <c r="L13861" s="1">
        <f t="shared" si="1298"/>
        <v>1</v>
      </c>
      <c r="M13861">
        <v>274.14999999999998</v>
      </c>
      <c r="N13861" s="1">
        <f t="shared" si="1299"/>
        <v>0</v>
      </c>
      <c r="O13861" s="1">
        <f t="shared" si="1300"/>
        <v>49164.47484127291</v>
      </c>
      <c r="P13861" s="3">
        <f t="shared" si="1301"/>
        <v>90.489556632456782</v>
      </c>
      <c r="Q13861">
        <v>12.371790850923881</v>
      </c>
      <c r="R13861">
        <v>543.31656238482003</v>
      </c>
    </row>
    <row r="13862" spans="9:18" x14ac:dyDescent="0.3">
      <c r="I13862" s="2">
        <v>1</v>
      </c>
      <c r="J13862">
        <f t="shared" si="1297"/>
        <v>274.14999999999998</v>
      </c>
      <c r="K13862" s="1">
        <f t="shared" si="1302"/>
        <v>0</v>
      </c>
      <c r="L13862" s="1">
        <f t="shared" si="1298"/>
        <v>1</v>
      </c>
      <c r="M13862">
        <v>274.14999999999998</v>
      </c>
      <c r="N13862" s="1">
        <f t="shared" si="1299"/>
        <v>0</v>
      </c>
      <c r="O13862" s="1">
        <f t="shared" si="1300"/>
        <v>49164.47484127291</v>
      </c>
      <c r="P13862" s="3">
        <f t="shared" si="1301"/>
        <v>90.489556632456782</v>
      </c>
      <c r="Q13862">
        <v>12.371790850923881</v>
      </c>
      <c r="R13862">
        <v>543.31656238482003</v>
      </c>
    </row>
    <row r="13863" spans="9:18" x14ac:dyDescent="0.3">
      <c r="I13863" s="2">
        <v>1</v>
      </c>
      <c r="J13863">
        <f t="shared" si="1297"/>
        <v>274.14999999999998</v>
      </c>
      <c r="K13863" s="1">
        <f t="shared" si="1302"/>
        <v>0</v>
      </c>
      <c r="L13863" s="1">
        <f t="shared" si="1298"/>
        <v>1</v>
      </c>
      <c r="M13863">
        <v>274.14999999999998</v>
      </c>
      <c r="N13863" s="1">
        <f t="shared" si="1299"/>
        <v>0</v>
      </c>
      <c r="O13863" s="1">
        <f t="shared" si="1300"/>
        <v>49164.47484127291</v>
      </c>
      <c r="P13863" s="3">
        <f t="shared" si="1301"/>
        <v>90.489556632456782</v>
      </c>
      <c r="Q13863">
        <v>12.371790850923881</v>
      </c>
      <c r="R13863">
        <v>543.31656238482003</v>
      </c>
    </row>
    <row r="13864" spans="9:18" x14ac:dyDescent="0.3">
      <c r="I13864" s="2">
        <v>1</v>
      </c>
      <c r="J13864">
        <f t="shared" si="1297"/>
        <v>274.14999999999998</v>
      </c>
      <c r="K13864" s="1">
        <f t="shared" si="1302"/>
        <v>0</v>
      </c>
      <c r="L13864" s="1">
        <f t="shared" si="1298"/>
        <v>1</v>
      </c>
      <c r="M13864">
        <v>274.14999999999998</v>
      </c>
      <c r="N13864" s="1">
        <f t="shared" si="1299"/>
        <v>0</v>
      </c>
      <c r="O13864" s="1">
        <f t="shared" si="1300"/>
        <v>49164.47484127291</v>
      </c>
      <c r="P13864" s="3">
        <f t="shared" si="1301"/>
        <v>90.489556632456782</v>
      </c>
      <c r="Q13864">
        <v>12.371790850923881</v>
      </c>
      <c r="R13864">
        <v>543.31656238482003</v>
      </c>
    </row>
    <row r="13865" spans="9:18" x14ac:dyDescent="0.3">
      <c r="I13865" s="2">
        <v>1</v>
      </c>
      <c r="J13865">
        <f t="shared" si="1297"/>
        <v>274.14999999999998</v>
      </c>
      <c r="K13865" s="1">
        <f t="shared" si="1302"/>
        <v>0</v>
      </c>
      <c r="L13865" s="1">
        <f t="shared" si="1298"/>
        <v>1</v>
      </c>
      <c r="M13865">
        <v>274.14999999999998</v>
      </c>
      <c r="N13865" s="1">
        <f t="shared" si="1299"/>
        <v>0</v>
      </c>
      <c r="O13865" s="1">
        <f t="shared" si="1300"/>
        <v>49164.47484127291</v>
      </c>
      <c r="P13865" s="3">
        <f t="shared" si="1301"/>
        <v>90.489556632456782</v>
      </c>
      <c r="Q13865">
        <v>12.371790850923881</v>
      </c>
      <c r="R13865">
        <v>543.31656238482003</v>
      </c>
    </row>
    <row r="13866" spans="9:18" x14ac:dyDescent="0.3">
      <c r="I13866" s="2">
        <v>1</v>
      </c>
      <c r="J13866">
        <f t="shared" si="1297"/>
        <v>274.14999999999998</v>
      </c>
      <c r="K13866" s="1">
        <f t="shared" si="1302"/>
        <v>0</v>
      </c>
      <c r="L13866" s="1">
        <f t="shared" si="1298"/>
        <v>1</v>
      </c>
      <c r="M13866">
        <v>274.14999999999998</v>
      </c>
      <c r="N13866" s="1">
        <f t="shared" si="1299"/>
        <v>0</v>
      </c>
      <c r="O13866" s="1">
        <f t="shared" si="1300"/>
        <v>49164.47484127291</v>
      </c>
      <c r="P13866" s="3">
        <f t="shared" si="1301"/>
        <v>90.489556632456782</v>
      </c>
      <c r="Q13866">
        <v>12.371790850923881</v>
      </c>
      <c r="R13866">
        <v>543.31656238482003</v>
      </c>
    </row>
    <row r="13867" spans="9:18" x14ac:dyDescent="0.3">
      <c r="I13867" s="2">
        <v>1</v>
      </c>
      <c r="J13867">
        <f t="shared" si="1297"/>
        <v>274.14999999999998</v>
      </c>
      <c r="K13867" s="1">
        <f t="shared" si="1302"/>
        <v>0</v>
      </c>
      <c r="L13867" s="1">
        <f t="shared" si="1298"/>
        <v>1</v>
      </c>
      <c r="M13867">
        <v>274.14999999999998</v>
      </c>
      <c r="N13867" s="1">
        <f t="shared" si="1299"/>
        <v>0</v>
      </c>
      <c r="O13867" s="1">
        <f t="shared" si="1300"/>
        <v>49164.47484127291</v>
      </c>
      <c r="P13867" s="3">
        <f t="shared" si="1301"/>
        <v>90.489556632456782</v>
      </c>
      <c r="Q13867">
        <v>12.371790850923881</v>
      </c>
      <c r="R13867">
        <v>543.31656238482003</v>
      </c>
    </row>
    <row r="13868" spans="9:18" x14ac:dyDescent="0.3">
      <c r="I13868" s="2">
        <v>1</v>
      </c>
      <c r="J13868">
        <f t="shared" si="1297"/>
        <v>274.14999999999998</v>
      </c>
      <c r="K13868" s="1">
        <f t="shared" si="1302"/>
        <v>0</v>
      </c>
      <c r="L13868" s="1">
        <f t="shared" si="1298"/>
        <v>1</v>
      </c>
      <c r="M13868">
        <v>274.14999999999998</v>
      </c>
      <c r="N13868" s="1">
        <f t="shared" si="1299"/>
        <v>0</v>
      </c>
      <c r="O13868" s="1">
        <f t="shared" si="1300"/>
        <v>49164.47484127291</v>
      </c>
      <c r="P13868" s="3">
        <f t="shared" si="1301"/>
        <v>90.489556632456782</v>
      </c>
      <c r="Q13868">
        <v>12.371790850923881</v>
      </c>
      <c r="R13868">
        <v>543.31656238482003</v>
      </c>
    </row>
    <row r="13869" spans="9:18" x14ac:dyDescent="0.3">
      <c r="I13869" s="2">
        <v>1</v>
      </c>
      <c r="J13869">
        <f t="shared" si="1297"/>
        <v>274.14999999999998</v>
      </c>
      <c r="K13869" s="1">
        <f t="shared" si="1302"/>
        <v>0</v>
      </c>
      <c r="L13869" s="1">
        <f t="shared" si="1298"/>
        <v>1</v>
      </c>
      <c r="M13869">
        <v>274.14999999999998</v>
      </c>
      <c r="N13869" s="1">
        <f t="shared" si="1299"/>
        <v>0</v>
      </c>
      <c r="O13869" s="1">
        <f t="shared" si="1300"/>
        <v>49164.47484127291</v>
      </c>
      <c r="P13869" s="3">
        <f t="shared" si="1301"/>
        <v>90.489556632456782</v>
      </c>
      <c r="Q13869">
        <v>12.371790850923881</v>
      </c>
      <c r="R13869">
        <v>543.31656238482003</v>
      </c>
    </row>
    <row r="13870" spans="9:18" x14ac:dyDescent="0.3">
      <c r="I13870" s="2">
        <v>1</v>
      </c>
      <c r="J13870">
        <f t="shared" si="1297"/>
        <v>274.14999999999998</v>
      </c>
      <c r="K13870" s="1">
        <f t="shared" si="1302"/>
        <v>0</v>
      </c>
      <c r="L13870" s="1">
        <f t="shared" si="1298"/>
        <v>1</v>
      </c>
      <c r="M13870">
        <v>274.14999999999998</v>
      </c>
      <c r="N13870" s="1">
        <f t="shared" si="1299"/>
        <v>0</v>
      </c>
      <c r="O13870" s="1">
        <f t="shared" si="1300"/>
        <v>49164.47484127291</v>
      </c>
      <c r="P13870" s="3">
        <f t="shared" si="1301"/>
        <v>90.489556632456782</v>
      </c>
      <c r="Q13870">
        <v>12.371790850923881</v>
      </c>
      <c r="R13870">
        <v>543.31656238482003</v>
      </c>
    </row>
    <row r="13871" spans="9:18" x14ac:dyDescent="0.3">
      <c r="I13871" s="2">
        <v>1</v>
      </c>
      <c r="J13871">
        <f t="shared" si="1297"/>
        <v>274.14999999999998</v>
      </c>
      <c r="K13871" s="1">
        <f t="shared" si="1302"/>
        <v>0</v>
      </c>
      <c r="L13871" s="1">
        <f t="shared" si="1298"/>
        <v>1</v>
      </c>
      <c r="M13871">
        <v>274.14999999999998</v>
      </c>
      <c r="N13871" s="1">
        <f t="shared" si="1299"/>
        <v>0</v>
      </c>
      <c r="O13871" s="1">
        <f t="shared" si="1300"/>
        <v>49164.47484127291</v>
      </c>
      <c r="P13871" s="3">
        <f t="shared" si="1301"/>
        <v>90.489556632456782</v>
      </c>
      <c r="Q13871">
        <v>12.371790850923881</v>
      </c>
      <c r="R13871">
        <v>543.31656238482003</v>
      </c>
    </row>
    <row r="13872" spans="9:18" x14ac:dyDescent="0.3">
      <c r="I13872" s="2">
        <v>1</v>
      </c>
      <c r="J13872">
        <f t="shared" si="1297"/>
        <v>274.14999999999998</v>
      </c>
      <c r="K13872" s="1">
        <f t="shared" si="1302"/>
        <v>0</v>
      </c>
      <c r="L13872" s="1">
        <f t="shared" si="1298"/>
        <v>1</v>
      </c>
      <c r="M13872">
        <v>274.14999999999998</v>
      </c>
      <c r="N13872" s="1">
        <f t="shared" si="1299"/>
        <v>0</v>
      </c>
      <c r="O13872" s="1">
        <f t="shared" si="1300"/>
        <v>49164.47484127291</v>
      </c>
      <c r="P13872" s="3">
        <f t="shared" si="1301"/>
        <v>90.489556632456782</v>
      </c>
      <c r="Q13872">
        <v>12.371790850923881</v>
      </c>
      <c r="R13872">
        <v>543.31656238482003</v>
      </c>
    </row>
    <row r="13873" spans="9:18" x14ac:dyDescent="0.3">
      <c r="I13873" s="2">
        <v>1</v>
      </c>
      <c r="J13873">
        <f t="shared" si="1297"/>
        <v>274.14999999999998</v>
      </c>
      <c r="K13873" s="1">
        <f t="shared" si="1302"/>
        <v>0</v>
      </c>
      <c r="L13873" s="1">
        <f t="shared" si="1298"/>
        <v>1</v>
      </c>
      <c r="M13873">
        <v>274.14999999999998</v>
      </c>
      <c r="N13873" s="1">
        <f t="shared" si="1299"/>
        <v>0</v>
      </c>
      <c r="O13873" s="1">
        <f t="shared" si="1300"/>
        <v>49164.47484127291</v>
      </c>
      <c r="P13873" s="3">
        <f t="shared" si="1301"/>
        <v>90.489556632456782</v>
      </c>
      <c r="Q13873">
        <v>12.371790850923881</v>
      </c>
      <c r="R13873">
        <v>543.31656238482003</v>
      </c>
    </row>
    <row r="13874" spans="9:18" x14ac:dyDescent="0.3">
      <c r="I13874" s="2">
        <v>1</v>
      </c>
      <c r="J13874">
        <f t="shared" si="1297"/>
        <v>274.14999999999998</v>
      </c>
      <c r="K13874" s="1">
        <f t="shared" si="1302"/>
        <v>0</v>
      </c>
      <c r="L13874" s="1">
        <f t="shared" si="1298"/>
        <v>1</v>
      </c>
      <c r="M13874">
        <v>274.14999999999998</v>
      </c>
      <c r="N13874" s="1">
        <f t="shared" si="1299"/>
        <v>0</v>
      </c>
      <c r="O13874" s="1">
        <f t="shared" si="1300"/>
        <v>49164.47484127291</v>
      </c>
      <c r="P13874" s="3">
        <f t="shared" si="1301"/>
        <v>90.489556632456782</v>
      </c>
      <c r="Q13874">
        <v>12.371790850923881</v>
      </c>
      <c r="R13874">
        <v>543.31656238482003</v>
      </c>
    </row>
    <row r="13875" spans="9:18" x14ac:dyDescent="0.3">
      <c r="I13875" s="2">
        <v>1</v>
      </c>
      <c r="J13875">
        <f t="shared" si="1297"/>
        <v>274.14999999999998</v>
      </c>
      <c r="K13875" s="1">
        <f t="shared" si="1302"/>
        <v>0</v>
      </c>
      <c r="L13875" s="1">
        <f t="shared" si="1298"/>
        <v>1</v>
      </c>
      <c r="M13875">
        <v>274.14999999999998</v>
      </c>
      <c r="N13875" s="1">
        <f t="shared" si="1299"/>
        <v>0</v>
      </c>
      <c r="O13875" s="1">
        <f t="shared" si="1300"/>
        <v>49164.47484127291</v>
      </c>
      <c r="P13875" s="3">
        <f t="shared" si="1301"/>
        <v>90.489556632456782</v>
      </c>
      <c r="Q13875">
        <v>12.371790850923881</v>
      </c>
      <c r="R13875">
        <v>543.31656238482003</v>
      </c>
    </row>
    <row r="13876" spans="9:18" x14ac:dyDescent="0.3">
      <c r="I13876" s="2">
        <v>1</v>
      </c>
      <c r="J13876">
        <f t="shared" si="1297"/>
        <v>274.14999999999998</v>
      </c>
      <c r="K13876" s="1">
        <f t="shared" si="1302"/>
        <v>0</v>
      </c>
      <c r="L13876" s="1">
        <f t="shared" si="1298"/>
        <v>1</v>
      </c>
      <c r="M13876">
        <v>274.14999999999998</v>
      </c>
      <c r="N13876" s="1">
        <f t="shared" si="1299"/>
        <v>0</v>
      </c>
      <c r="O13876" s="1">
        <f t="shared" si="1300"/>
        <v>49164.47484127291</v>
      </c>
      <c r="P13876" s="3">
        <f t="shared" si="1301"/>
        <v>90.489556632456782</v>
      </c>
      <c r="Q13876">
        <v>12.371790850923881</v>
      </c>
      <c r="R13876">
        <v>543.31656238482003</v>
      </c>
    </row>
    <row r="13877" spans="9:18" x14ac:dyDescent="0.3">
      <c r="I13877" s="2">
        <v>1</v>
      </c>
      <c r="J13877">
        <f t="shared" si="1297"/>
        <v>274.14999999999998</v>
      </c>
      <c r="K13877" s="1">
        <f t="shared" si="1302"/>
        <v>0</v>
      </c>
      <c r="L13877" s="1">
        <f t="shared" si="1298"/>
        <v>1</v>
      </c>
      <c r="M13877">
        <v>274.14999999999998</v>
      </c>
      <c r="N13877" s="1">
        <f t="shared" si="1299"/>
        <v>0</v>
      </c>
      <c r="O13877" s="1">
        <f t="shared" si="1300"/>
        <v>49164.47484127291</v>
      </c>
      <c r="P13877" s="3">
        <f t="shared" si="1301"/>
        <v>90.489556632456782</v>
      </c>
      <c r="Q13877">
        <v>12.371790850923881</v>
      </c>
      <c r="R13877">
        <v>543.31656238482003</v>
      </c>
    </row>
    <row r="13878" spans="9:18" x14ac:dyDescent="0.3">
      <c r="I13878" s="2">
        <v>1</v>
      </c>
      <c r="J13878">
        <f t="shared" si="1297"/>
        <v>274.14999999999998</v>
      </c>
      <c r="K13878" s="1">
        <f t="shared" si="1302"/>
        <v>0</v>
      </c>
      <c r="L13878" s="1">
        <f t="shared" si="1298"/>
        <v>1</v>
      </c>
      <c r="M13878">
        <v>274.14999999999998</v>
      </c>
      <c r="N13878" s="1">
        <f t="shared" si="1299"/>
        <v>0</v>
      </c>
      <c r="O13878" s="1">
        <f t="shared" si="1300"/>
        <v>49164.47484127291</v>
      </c>
      <c r="P13878" s="3">
        <f t="shared" si="1301"/>
        <v>90.489556632456782</v>
      </c>
      <c r="Q13878">
        <v>12.371790850923881</v>
      </c>
      <c r="R13878">
        <v>543.31656238482003</v>
      </c>
    </row>
    <row r="13879" spans="9:18" x14ac:dyDescent="0.3">
      <c r="I13879" s="2">
        <v>1</v>
      </c>
      <c r="J13879">
        <f t="shared" si="1297"/>
        <v>274.14999999999998</v>
      </c>
      <c r="K13879" s="1">
        <f t="shared" si="1302"/>
        <v>0</v>
      </c>
      <c r="L13879" s="1">
        <f t="shared" si="1298"/>
        <v>1</v>
      </c>
      <c r="M13879">
        <v>274.14999999999998</v>
      </c>
      <c r="N13879" s="1">
        <f t="shared" si="1299"/>
        <v>0</v>
      </c>
      <c r="O13879" s="1">
        <f t="shared" si="1300"/>
        <v>49164.47484127291</v>
      </c>
      <c r="P13879" s="3">
        <f t="shared" si="1301"/>
        <v>90.489556632456782</v>
      </c>
      <c r="Q13879">
        <v>12.371790850923881</v>
      </c>
      <c r="R13879">
        <v>543.31656238482003</v>
      </c>
    </row>
    <row r="13880" spans="9:18" x14ac:dyDescent="0.3">
      <c r="I13880" s="2">
        <v>1</v>
      </c>
      <c r="J13880">
        <f t="shared" si="1297"/>
        <v>274.14999999999998</v>
      </c>
      <c r="K13880" s="1">
        <f t="shared" si="1302"/>
        <v>0</v>
      </c>
      <c r="L13880" s="1">
        <f t="shared" si="1298"/>
        <v>1</v>
      </c>
      <c r="M13880">
        <v>274.14999999999998</v>
      </c>
      <c r="N13880" s="1">
        <f t="shared" si="1299"/>
        <v>0</v>
      </c>
      <c r="O13880" s="1">
        <f t="shared" si="1300"/>
        <v>49164.47484127291</v>
      </c>
      <c r="P13880" s="3">
        <f t="shared" si="1301"/>
        <v>90.489556632456782</v>
      </c>
      <c r="Q13880">
        <v>12.371790850923881</v>
      </c>
      <c r="R13880">
        <v>543.31656238482003</v>
      </c>
    </row>
    <row r="13881" spans="9:18" x14ac:dyDescent="0.3">
      <c r="I13881" s="2">
        <v>1</v>
      </c>
      <c r="J13881">
        <f t="shared" si="1297"/>
        <v>274.14999999999998</v>
      </c>
      <c r="K13881" s="1">
        <f t="shared" si="1302"/>
        <v>0</v>
      </c>
      <c r="L13881" s="1">
        <f t="shared" si="1298"/>
        <v>1</v>
      </c>
      <c r="M13881">
        <v>274.14999999999998</v>
      </c>
      <c r="N13881" s="1">
        <f t="shared" si="1299"/>
        <v>0</v>
      </c>
      <c r="O13881" s="1">
        <f t="shared" si="1300"/>
        <v>49164.47484127291</v>
      </c>
      <c r="P13881" s="3">
        <f t="shared" si="1301"/>
        <v>90.489556632456782</v>
      </c>
      <c r="Q13881">
        <v>12.371790850923881</v>
      </c>
      <c r="R13881">
        <v>543.31656238482003</v>
      </c>
    </row>
    <row r="13882" spans="9:18" x14ac:dyDescent="0.3">
      <c r="I13882" s="2">
        <v>1</v>
      </c>
      <c r="J13882">
        <f t="shared" si="1297"/>
        <v>274.14999999999998</v>
      </c>
      <c r="K13882" s="1">
        <f t="shared" si="1302"/>
        <v>0</v>
      </c>
      <c r="L13882" s="1">
        <f t="shared" si="1298"/>
        <v>1</v>
      </c>
      <c r="M13882">
        <v>274.14999999999998</v>
      </c>
      <c r="N13882" s="1">
        <f t="shared" si="1299"/>
        <v>0</v>
      </c>
      <c r="O13882" s="1">
        <f t="shared" si="1300"/>
        <v>49164.47484127291</v>
      </c>
      <c r="P13882" s="3">
        <f t="shared" si="1301"/>
        <v>90.489556632456782</v>
      </c>
      <c r="Q13882">
        <v>12.371790850923881</v>
      </c>
      <c r="R13882">
        <v>543.31656238482003</v>
      </c>
    </row>
    <row r="13883" spans="9:18" x14ac:dyDescent="0.3">
      <c r="I13883" s="2">
        <v>1</v>
      </c>
      <c r="J13883">
        <f t="shared" si="1297"/>
        <v>274.14999999999998</v>
      </c>
      <c r="K13883" s="1">
        <f t="shared" si="1302"/>
        <v>0</v>
      </c>
      <c r="L13883" s="1">
        <f t="shared" si="1298"/>
        <v>1</v>
      </c>
      <c r="M13883">
        <v>274.14999999999998</v>
      </c>
      <c r="N13883" s="1">
        <f t="shared" si="1299"/>
        <v>0</v>
      </c>
      <c r="O13883" s="1">
        <f t="shared" si="1300"/>
        <v>49164.47484127291</v>
      </c>
      <c r="P13883" s="3">
        <f t="shared" si="1301"/>
        <v>90.489556632456782</v>
      </c>
      <c r="Q13883">
        <v>12.371790850923881</v>
      </c>
      <c r="R13883">
        <v>543.31656238482003</v>
      </c>
    </row>
    <row r="13884" spans="9:18" x14ac:dyDescent="0.3">
      <c r="I13884" s="2">
        <v>1</v>
      </c>
      <c r="J13884">
        <f t="shared" si="1297"/>
        <v>274.14999999999998</v>
      </c>
      <c r="K13884" s="1">
        <f t="shared" si="1302"/>
        <v>0</v>
      </c>
      <c r="L13884" s="1">
        <f t="shared" si="1298"/>
        <v>1</v>
      </c>
      <c r="M13884">
        <v>274.14999999999998</v>
      </c>
      <c r="N13884" s="1">
        <f t="shared" si="1299"/>
        <v>0</v>
      </c>
      <c r="O13884" s="1">
        <f t="shared" si="1300"/>
        <v>49164.47484127291</v>
      </c>
      <c r="P13884" s="3">
        <f t="shared" si="1301"/>
        <v>90.489556632456782</v>
      </c>
      <c r="Q13884">
        <v>12.371790850923881</v>
      </c>
      <c r="R13884">
        <v>543.31656238482003</v>
      </c>
    </row>
    <row r="13885" spans="9:18" x14ac:dyDescent="0.3">
      <c r="I13885" s="2">
        <v>1</v>
      </c>
      <c r="J13885">
        <f t="shared" si="1297"/>
        <v>274.14999999999998</v>
      </c>
      <c r="K13885" s="1">
        <f t="shared" si="1302"/>
        <v>0</v>
      </c>
      <c r="L13885" s="1">
        <f t="shared" si="1298"/>
        <v>1</v>
      </c>
      <c r="M13885">
        <v>274.14999999999998</v>
      </c>
      <c r="N13885" s="1">
        <f t="shared" si="1299"/>
        <v>0</v>
      </c>
      <c r="O13885" s="1">
        <f t="shared" si="1300"/>
        <v>49164.47484127291</v>
      </c>
      <c r="P13885" s="3">
        <f t="shared" si="1301"/>
        <v>90.489556632456782</v>
      </c>
      <c r="Q13885">
        <v>12.371790850923881</v>
      </c>
      <c r="R13885">
        <v>543.31656238482003</v>
      </c>
    </row>
    <row r="13886" spans="9:18" x14ac:dyDescent="0.3">
      <c r="I13886" s="2">
        <v>1</v>
      </c>
      <c r="J13886">
        <f t="shared" si="1297"/>
        <v>274.14999999999998</v>
      </c>
      <c r="K13886" s="1">
        <f t="shared" si="1302"/>
        <v>0</v>
      </c>
      <c r="L13886" s="1">
        <f t="shared" si="1298"/>
        <v>1</v>
      </c>
      <c r="M13886">
        <v>274.14999999999998</v>
      </c>
      <c r="N13886" s="1">
        <f t="shared" si="1299"/>
        <v>0</v>
      </c>
      <c r="O13886" s="1">
        <f t="shared" si="1300"/>
        <v>49164.47484127291</v>
      </c>
      <c r="P13886" s="3">
        <f t="shared" si="1301"/>
        <v>90.489556632456782</v>
      </c>
      <c r="Q13886">
        <v>12.371790850923881</v>
      </c>
      <c r="R13886">
        <v>543.31656238482003</v>
      </c>
    </row>
    <row r="13887" spans="9:18" x14ac:dyDescent="0.3">
      <c r="I13887" s="2">
        <v>1</v>
      </c>
      <c r="J13887">
        <f t="shared" si="1297"/>
        <v>274.14999999999998</v>
      </c>
      <c r="K13887" s="1">
        <f t="shared" si="1302"/>
        <v>0</v>
      </c>
      <c r="L13887" s="1">
        <f t="shared" si="1298"/>
        <v>1</v>
      </c>
      <c r="M13887">
        <v>274.14999999999998</v>
      </c>
      <c r="N13887" s="1">
        <f t="shared" si="1299"/>
        <v>0</v>
      </c>
      <c r="O13887" s="1">
        <f t="shared" si="1300"/>
        <v>49164.47484127291</v>
      </c>
      <c r="P13887" s="3">
        <f t="shared" si="1301"/>
        <v>90.489556632456782</v>
      </c>
      <c r="Q13887">
        <v>12.371790850923881</v>
      </c>
      <c r="R13887">
        <v>543.31656238482003</v>
      </c>
    </row>
    <row r="13888" spans="9:18" x14ac:dyDescent="0.3">
      <c r="I13888" s="2">
        <v>1</v>
      </c>
      <c r="J13888">
        <f t="shared" si="1297"/>
        <v>274.14999999999998</v>
      </c>
      <c r="K13888" s="1">
        <f t="shared" si="1302"/>
        <v>0</v>
      </c>
      <c r="L13888" s="1">
        <f t="shared" si="1298"/>
        <v>1</v>
      </c>
      <c r="M13888">
        <v>274.14999999999998</v>
      </c>
      <c r="N13888" s="1">
        <f t="shared" si="1299"/>
        <v>0</v>
      </c>
      <c r="O13888" s="1">
        <f t="shared" si="1300"/>
        <v>49164.47484127291</v>
      </c>
      <c r="P13888" s="3">
        <f t="shared" si="1301"/>
        <v>90.489556632456782</v>
      </c>
      <c r="Q13888">
        <v>12.371790850923881</v>
      </c>
      <c r="R13888">
        <v>543.31656238482003</v>
      </c>
    </row>
    <row r="13889" spans="9:18" x14ac:dyDescent="0.3">
      <c r="I13889" s="2">
        <v>1</v>
      </c>
      <c r="J13889">
        <f t="shared" si="1297"/>
        <v>274.14999999999998</v>
      </c>
      <c r="K13889" s="1">
        <f t="shared" si="1302"/>
        <v>0</v>
      </c>
      <c r="L13889" s="1">
        <f t="shared" si="1298"/>
        <v>1</v>
      </c>
      <c r="M13889">
        <v>274.14999999999998</v>
      </c>
      <c r="N13889" s="1">
        <f t="shared" si="1299"/>
        <v>0</v>
      </c>
      <c r="O13889" s="1">
        <f t="shared" si="1300"/>
        <v>49164.47484127291</v>
      </c>
      <c r="P13889" s="3">
        <f t="shared" si="1301"/>
        <v>90.489556632456782</v>
      </c>
      <c r="Q13889">
        <v>12.371790850923881</v>
      </c>
      <c r="R13889">
        <v>543.31656238482003</v>
      </c>
    </row>
    <row r="13890" spans="9:18" x14ac:dyDescent="0.3">
      <c r="I13890" s="2">
        <v>1</v>
      </c>
      <c r="J13890">
        <f t="shared" si="1297"/>
        <v>274.14999999999998</v>
      </c>
      <c r="K13890" s="1">
        <f t="shared" si="1302"/>
        <v>0</v>
      </c>
      <c r="L13890" s="1">
        <f t="shared" si="1298"/>
        <v>1</v>
      </c>
      <c r="M13890">
        <v>274.14999999999998</v>
      </c>
      <c r="N13890" s="1">
        <f t="shared" si="1299"/>
        <v>0</v>
      </c>
      <c r="O13890" s="1">
        <f t="shared" si="1300"/>
        <v>49164.47484127291</v>
      </c>
      <c r="P13890" s="3">
        <f t="shared" si="1301"/>
        <v>90.489556632456782</v>
      </c>
      <c r="Q13890">
        <v>12.371790850923881</v>
      </c>
      <c r="R13890">
        <v>543.31656238482003</v>
      </c>
    </row>
    <row r="13891" spans="9:18" x14ac:dyDescent="0.3">
      <c r="I13891" s="2">
        <v>1</v>
      </c>
      <c r="J13891">
        <f t="shared" si="1297"/>
        <v>274.14999999999998</v>
      </c>
      <c r="K13891" s="1">
        <f t="shared" si="1302"/>
        <v>0</v>
      </c>
      <c r="L13891" s="1">
        <f t="shared" si="1298"/>
        <v>1</v>
      </c>
      <c r="M13891">
        <v>274.14999999999998</v>
      </c>
      <c r="N13891" s="1">
        <f t="shared" si="1299"/>
        <v>0</v>
      </c>
      <c r="O13891" s="1">
        <f t="shared" si="1300"/>
        <v>49164.47484127291</v>
      </c>
      <c r="P13891" s="3">
        <f t="shared" si="1301"/>
        <v>90.489556632456782</v>
      </c>
      <c r="Q13891">
        <v>12.371790850923881</v>
      </c>
      <c r="R13891">
        <v>543.31656238482003</v>
      </c>
    </row>
    <row r="13892" spans="9:18" x14ac:dyDescent="0.3">
      <c r="I13892" s="2">
        <v>1</v>
      </c>
      <c r="J13892">
        <f t="shared" ref="J13892:J13955" si="1303">I13892+273.15</f>
        <v>274.14999999999998</v>
      </c>
      <c r="K13892" s="1">
        <f t="shared" si="1302"/>
        <v>0</v>
      </c>
      <c r="L13892" s="1">
        <f t="shared" ref="L13892:L13955" si="1304">1+(0.083-0.422*(190.6/J13892)^1.6)*(190.6/4.599)*(K13892/J13892)+0.012*(0.139-0.172*(190.6/J13892)^4.2)*((190.6/4.599)*(K13892/J13892))</f>
        <v>1</v>
      </c>
      <c r="M13892">
        <v>274.14999999999998</v>
      </c>
      <c r="N13892" s="1">
        <f t="shared" ref="N13892:N13955" si="1305">K13892*10^6</f>
        <v>0</v>
      </c>
      <c r="O13892" s="1">
        <f t="shared" ref="O13892:O13955" si="1306">((7.5*(10^6))/(0.828026351079252)-(((K13892*(10^6))/L13892)))*(Q13892*(1)/(8.314*274.15))</f>
        <v>49164.47484127291</v>
      </c>
      <c r="P13892" s="3">
        <f t="shared" ref="P13892:P13955" si="1307">O13892*(1/R13892)</f>
        <v>90.489556632456782</v>
      </c>
      <c r="Q13892">
        <v>12.371790850923881</v>
      </c>
      <c r="R13892">
        <v>543.31656238482003</v>
      </c>
    </row>
    <row r="13893" spans="9:18" x14ac:dyDescent="0.3">
      <c r="I13893" s="2">
        <v>1</v>
      </c>
      <c r="J13893">
        <f t="shared" si="1303"/>
        <v>274.14999999999998</v>
      </c>
      <c r="K13893" s="1">
        <f t="shared" si="1302"/>
        <v>0</v>
      </c>
      <c r="L13893" s="1">
        <f t="shared" si="1304"/>
        <v>1</v>
      </c>
      <c r="M13893">
        <v>274.14999999999998</v>
      </c>
      <c r="N13893" s="1">
        <f t="shared" si="1305"/>
        <v>0</v>
      </c>
      <c r="O13893" s="1">
        <f t="shared" si="1306"/>
        <v>49164.47484127291</v>
      </c>
      <c r="P13893" s="3">
        <f t="shared" si="1307"/>
        <v>90.489556632456782</v>
      </c>
      <c r="Q13893">
        <v>12.371790850923881</v>
      </c>
      <c r="R13893">
        <v>543.31656238482003</v>
      </c>
    </row>
    <row r="13894" spans="9:18" x14ac:dyDescent="0.3">
      <c r="I13894" s="2">
        <v>1</v>
      </c>
      <c r="J13894">
        <f t="shared" si="1303"/>
        <v>274.14999999999998</v>
      </c>
      <c r="K13894" s="1">
        <f t="shared" si="1302"/>
        <v>0</v>
      </c>
      <c r="L13894" s="1">
        <f t="shared" si="1304"/>
        <v>1</v>
      </c>
      <c r="M13894">
        <v>274.14999999999998</v>
      </c>
      <c r="N13894" s="1">
        <f t="shared" si="1305"/>
        <v>0</v>
      </c>
      <c r="O13894" s="1">
        <f t="shared" si="1306"/>
        <v>49164.47484127291</v>
      </c>
      <c r="P13894" s="3">
        <f t="shared" si="1307"/>
        <v>90.489556632456782</v>
      </c>
      <c r="Q13894">
        <v>12.371790850923881</v>
      </c>
      <c r="R13894">
        <v>543.31656238482003</v>
      </c>
    </row>
    <row r="13895" spans="9:18" x14ac:dyDescent="0.3">
      <c r="I13895" s="2">
        <v>1</v>
      </c>
      <c r="J13895">
        <f t="shared" si="1303"/>
        <v>274.14999999999998</v>
      </c>
      <c r="K13895" s="1">
        <f t="shared" si="1302"/>
        <v>0</v>
      </c>
      <c r="L13895" s="1">
        <f t="shared" si="1304"/>
        <v>1</v>
      </c>
      <c r="M13895">
        <v>274.14999999999998</v>
      </c>
      <c r="N13895" s="1">
        <f t="shared" si="1305"/>
        <v>0</v>
      </c>
      <c r="O13895" s="1">
        <f t="shared" si="1306"/>
        <v>49164.47484127291</v>
      </c>
      <c r="P13895" s="3">
        <f t="shared" si="1307"/>
        <v>90.489556632456782</v>
      </c>
      <c r="Q13895">
        <v>12.371790850923881</v>
      </c>
      <c r="R13895">
        <v>543.31656238482003</v>
      </c>
    </row>
    <row r="13896" spans="9:18" x14ac:dyDescent="0.3">
      <c r="I13896" s="2">
        <v>1</v>
      </c>
      <c r="J13896">
        <f t="shared" si="1303"/>
        <v>274.14999999999998</v>
      </c>
      <c r="K13896" s="1">
        <f t="shared" si="1302"/>
        <v>0</v>
      </c>
      <c r="L13896" s="1">
        <f t="shared" si="1304"/>
        <v>1</v>
      </c>
      <c r="M13896">
        <v>274.14999999999998</v>
      </c>
      <c r="N13896" s="1">
        <f t="shared" si="1305"/>
        <v>0</v>
      </c>
      <c r="O13896" s="1">
        <f t="shared" si="1306"/>
        <v>49164.47484127291</v>
      </c>
      <c r="P13896" s="3">
        <f t="shared" si="1307"/>
        <v>90.489556632456782</v>
      </c>
      <c r="Q13896">
        <v>12.371790850923881</v>
      </c>
      <c r="R13896">
        <v>543.31656238482003</v>
      </c>
    </row>
    <row r="13897" spans="9:18" x14ac:dyDescent="0.3">
      <c r="I13897" s="2">
        <v>1</v>
      </c>
      <c r="J13897">
        <f t="shared" si="1303"/>
        <v>274.14999999999998</v>
      </c>
      <c r="K13897" s="1">
        <f t="shared" si="1302"/>
        <v>0</v>
      </c>
      <c r="L13897" s="1">
        <f t="shared" si="1304"/>
        <v>1</v>
      </c>
      <c r="M13897">
        <v>274.14999999999998</v>
      </c>
      <c r="N13897" s="1">
        <f t="shared" si="1305"/>
        <v>0</v>
      </c>
      <c r="O13897" s="1">
        <f t="shared" si="1306"/>
        <v>49164.47484127291</v>
      </c>
      <c r="P13897" s="3">
        <f t="shared" si="1307"/>
        <v>90.489556632456782</v>
      </c>
      <c r="Q13897">
        <v>12.371790850923881</v>
      </c>
      <c r="R13897">
        <v>543.31656238482003</v>
      </c>
    </row>
    <row r="13898" spans="9:18" x14ac:dyDescent="0.3">
      <c r="I13898" s="2">
        <v>1</v>
      </c>
      <c r="J13898">
        <f t="shared" si="1303"/>
        <v>274.14999999999998</v>
      </c>
      <c r="K13898" s="1">
        <f t="shared" si="1302"/>
        <v>0</v>
      </c>
      <c r="L13898" s="1">
        <f t="shared" si="1304"/>
        <v>1</v>
      </c>
      <c r="M13898">
        <v>274.14999999999998</v>
      </c>
      <c r="N13898" s="1">
        <f t="shared" si="1305"/>
        <v>0</v>
      </c>
      <c r="O13898" s="1">
        <f t="shared" si="1306"/>
        <v>49164.47484127291</v>
      </c>
      <c r="P13898" s="3">
        <f t="shared" si="1307"/>
        <v>90.489556632456782</v>
      </c>
      <c r="Q13898">
        <v>12.371790850923881</v>
      </c>
      <c r="R13898">
        <v>543.31656238482003</v>
      </c>
    </row>
    <row r="13899" spans="9:18" x14ac:dyDescent="0.3">
      <c r="I13899" s="2">
        <v>1</v>
      </c>
      <c r="J13899">
        <f t="shared" si="1303"/>
        <v>274.14999999999998</v>
      </c>
      <c r="K13899" s="1">
        <f t="shared" si="1302"/>
        <v>0</v>
      </c>
      <c r="L13899" s="1">
        <f t="shared" si="1304"/>
        <v>1</v>
      </c>
      <c r="M13899">
        <v>274.14999999999998</v>
      </c>
      <c r="N13899" s="1">
        <f t="shared" si="1305"/>
        <v>0</v>
      </c>
      <c r="O13899" s="1">
        <f t="shared" si="1306"/>
        <v>49164.47484127291</v>
      </c>
      <c r="P13899" s="3">
        <f t="shared" si="1307"/>
        <v>90.489556632456782</v>
      </c>
      <c r="Q13899">
        <v>12.371790850923881</v>
      </c>
      <c r="R13899">
        <v>543.31656238482003</v>
      </c>
    </row>
    <row r="13900" spans="9:18" x14ac:dyDescent="0.3">
      <c r="I13900" s="2">
        <v>1</v>
      </c>
      <c r="J13900">
        <f t="shared" si="1303"/>
        <v>274.14999999999998</v>
      </c>
      <c r="K13900" s="1">
        <f t="shared" si="1302"/>
        <v>0</v>
      </c>
      <c r="L13900" s="1">
        <f t="shared" si="1304"/>
        <v>1</v>
      </c>
      <c r="M13900">
        <v>274.14999999999998</v>
      </c>
      <c r="N13900" s="1">
        <f t="shared" si="1305"/>
        <v>0</v>
      </c>
      <c r="O13900" s="1">
        <f t="shared" si="1306"/>
        <v>49164.47484127291</v>
      </c>
      <c r="P13900" s="3">
        <f t="shared" si="1307"/>
        <v>90.489556632456782</v>
      </c>
      <c r="Q13900">
        <v>12.371790850923881</v>
      </c>
      <c r="R13900">
        <v>543.31656238482003</v>
      </c>
    </row>
    <row r="13901" spans="9:18" x14ac:dyDescent="0.3">
      <c r="I13901" s="2">
        <v>1</v>
      </c>
      <c r="J13901">
        <f t="shared" si="1303"/>
        <v>274.14999999999998</v>
      </c>
      <c r="K13901" s="1">
        <f t="shared" si="1302"/>
        <v>0</v>
      </c>
      <c r="L13901" s="1">
        <f t="shared" si="1304"/>
        <v>1</v>
      </c>
      <c r="M13901">
        <v>274.14999999999998</v>
      </c>
      <c r="N13901" s="1">
        <f t="shared" si="1305"/>
        <v>0</v>
      </c>
      <c r="O13901" s="1">
        <f t="shared" si="1306"/>
        <v>49164.47484127291</v>
      </c>
      <c r="P13901" s="3">
        <f t="shared" si="1307"/>
        <v>90.489556632456782</v>
      </c>
      <c r="Q13901">
        <v>12.371790850923881</v>
      </c>
      <c r="R13901">
        <v>543.31656238482003</v>
      </c>
    </row>
    <row r="13902" spans="9:18" x14ac:dyDescent="0.3">
      <c r="I13902" s="2">
        <v>1</v>
      </c>
      <c r="J13902">
        <f t="shared" si="1303"/>
        <v>274.14999999999998</v>
      </c>
      <c r="K13902" s="1">
        <f t="shared" si="1302"/>
        <v>0</v>
      </c>
      <c r="L13902" s="1">
        <f t="shared" si="1304"/>
        <v>1</v>
      </c>
      <c r="M13902">
        <v>274.14999999999998</v>
      </c>
      <c r="N13902" s="1">
        <f t="shared" si="1305"/>
        <v>0</v>
      </c>
      <c r="O13902" s="1">
        <f t="shared" si="1306"/>
        <v>49164.47484127291</v>
      </c>
      <c r="P13902" s="3">
        <f t="shared" si="1307"/>
        <v>90.489556632456782</v>
      </c>
      <c r="Q13902">
        <v>12.371790850923881</v>
      </c>
      <c r="R13902">
        <v>543.31656238482003</v>
      </c>
    </row>
    <row r="13903" spans="9:18" x14ac:dyDescent="0.3">
      <c r="I13903" s="2">
        <v>1</v>
      </c>
      <c r="J13903">
        <f t="shared" si="1303"/>
        <v>274.14999999999998</v>
      </c>
      <c r="K13903" s="1">
        <f t="shared" si="1302"/>
        <v>0</v>
      </c>
      <c r="L13903" s="1">
        <f t="shared" si="1304"/>
        <v>1</v>
      </c>
      <c r="M13903">
        <v>274.14999999999998</v>
      </c>
      <c r="N13903" s="1">
        <f t="shared" si="1305"/>
        <v>0</v>
      </c>
      <c r="O13903" s="1">
        <f t="shared" si="1306"/>
        <v>49164.47484127291</v>
      </c>
      <c r="P13903" s="3">
        <f t="shared" si="1307"/>
        <v>90.489556632456782</v>
      </c>
      <c r="Q13903">
        <v>12.371790850923881</v>
      </c>
      <c r="R13903">
        <v>543.31656238482003</v>
      </c>
    </row>
    <row r="13904" spans="9:18" x14ac:dyDescent="0.3">
      <c r="I13904" s="2">
        <v>1</v>
      </c>
      <c r="J13904">
        <f t="shared" si="1303"/>
        <v>274.14999999999998</v>
      </c>
      <c r="K13904" s="1">
        <f t="shared" si="1302"/>
        <v>0</v>
      </c>
      <c r="L13904" s="1">
        <f t="shared" si="1304"/>
        <v>1</v>
      </c>
      <c r="M13904">
        <v>274.14999999999998</v>
      </c>
      <c r="N13904" s="1">
        <f t="shared" si="1305"/>
        <v>0</v>
      </c>
      <c r="O13904" s="1">
        <f t="shared" si="1306"/>
        <v>49164.47484127291</v>
      </c>
      <c r="P13904" s="3">
        <f t="shared" si="1307"/>
        <v>90.489556632456782</v>
      </c>
      <c r="Q13904">
        <v>12.371790850923881</v>
      </c>
      <c r="R13904">
        <v>543.31656238482003</v>
      </c>
    </row>
    <row r="13905" spans="9:18" x14ac:dyDescent="0.3">
      <c r="I13905" s="2">
        <v>1</v>
      </c>
      <c r="J13905">
        <f t="shared" si="1303"/>
        <v>274.14999999999998</v>
      </c>
      <c r="K13905" s="1">
        <f t="shared" si="1302"/>
        <v>0</v>
      </c>
      <c r="L13905" s="1">
        <f t="shared" si="1304"/>
        <v>1</v>
      </c>
      <c r="M13905">
        <v>274.14999999999998</v>
      </c>
      <c r="N13905" s="1">
        <f t="shared" si="1305"/>
        <v>0</v>
      </c>
      <c r="O13905" s="1">
        <f t="shared" si="1306"/>
        <v>49164.47484127291</v>
      </c>
      <c r="P13905" s="3">
        <f t="shared" si="1307"/>
        <v>90.489556632456782</v>
      </c>
      <c r="Q13905">
        <v>12.371790850923881</v>
      </c>
      <c r="R13905">
        <v>543.31656238482003</v>
      </c>
    </row>
    <row r="13906" spans="9:18" x14ac:dyDescent="0.3">
      <c r="I13906" s="2">
        <v>1</v>
      </c>
      <c r="J13906">
        <f t="shared" si="1303"/>
        <v>274.14999999999998</v>
      </c>
      <c r="K13906" s="1">
        <f t="shared" si="1302"/>
        <v>0</v>
      </c>
      <c r="L13906" s="1">
        <f t="shared" si="1304"/>
        <v>1</v>
      </c>
      <c r="M13906">
        <v>274.14999999999998</v>
      </c>
      <c r="N13906" s="1">
        <f t="shared" si="1305"/>
        <v>0</v>
      </c>
      <c r="O13906" s="1">
        <f t="shared" si="1306"/>
        <v>49164.47484127291</v>
      </c>
      <c r="P13906" s="3">
        <f t="shared" si="1307"/>
        <v>90.489556632456782</v>
      </c>
      <c r="Q13906">
        <v>12.371790850923881</v>
      </c>
      <c r="R13906">
        <v>543.31656238482003</v>
      </c>
    </row>
    <row r="13907" spans="9:18" x14ac:dyDescent="0.3">
      <c r="I13907" s="2">
        <v>1</v>
      </c>
      <c r="J13907">
        <f t="shared" si="1303"/>
        <v>274.14999999999998</v>
      </c>
      <c r="K13907" s="1">
        <f t="shared" si="1302"/>
        <v>0</v>
      </c>
      <c r="L13907" s="1">
        <f t="shared" si="1304"/>
        <v>1</v>
      </c>
      <c r="M13907">
        <v>274.14999999999998</v>
      </c>
      <c r="N13907" s="1">
        <f t="shared" si="1305"/>
        <v>0</v>
      </c>
      <c r="O13907" s="1">
        <f t="shared" si="1306"/>
        <v>49164.47484127291</v>
      </c>
      <c r="P13907" s="3">
        <f t="shared" si="1307"/>
        <v>90.489556632456782</v>
      </c>
      <c r="Q13907">
        <v>12.371790850923881</v>
      </c>
      <c r="R13907">
        <v>543.31656238482003</v>
      </c>
    </row>
    <row r="13908" spans="9:18" x14ac:dyDescent="0.3">
      <c r="I13908" s="2">
        <v>1</v>
      </c>
      <c r="J13908">
        <f t="shared" si="1303"/>
        <v>274.14999999999998</v>
      </c>
      <c r="K13908" s="1">
        <f t="shared" si="1302"/>
        <v>0</v>
      </c>
      <c r="L13908" s="1">
        <f t="shared" si="1304"/>
        <v>1</v>
      </c>
      <c r="M13908">
        <v>274.14999999999998</v>
      </c>
      <c r="N13908" s="1">
        <f t="shared" si="1305"/>
        <v>0</v>
      </c>
      <c r="O13908" s="1">
        <f t="shared" si="1306"/>
        <v>49164.47484127291</v>
      </c>
      <c r="P13908" s="3">
        <f t="shared" si="1307"/>
        <v>90.489556632456782</v>
      </c>
      <c r="Q13908">
        <v>12.371790850923881</v>
      </c>
      <c r="R13908">
        <v>543.31656238482003</v>
      </c>
    </row>
    <row r="13909" spans="9:18" x14ac:dyDescent="0.3">
      <c r="I13909" s="2">
        <v>1</v>
      </c>
      <c r="J13909">
        <f t="shared" si="1303"/>
        <v>274.14999999999998</v>
      </c>
      <c r="K13909" s="1">
        <f t="shared" si="1302"/>
        <v>0</v>
      </c>
      <c r="L13909" s="1">
        <f t="shared" si="1304"/>
        <v>1</v>
      </c>
      <c r="M13909">
        <v>274.14999999999998</v>
      </c>
      <c r="N13909" s="1">
        <f t="shared" si="1305"/>
        <v>0</v>
      </c>
      <c r="O13909" s="1">
        <f t="shared" si="1306"/>
        <v>49164.47484127291</v>
      </c>
      <c r="P13909" s="3">
        <f t="shared" si="1307"/>
        <v>90.489556632456782</v>
      </c>
      <c r="Q13909">
        <v>12.371790850923881</v>
      </c>
      <c r="R13909">
        <v>543.31656238482003</v>
      </c>
    </row>
    <row r="13910" spans="9:18" x14ac:dyDescent="0.3">
      <c r="I13910" s="2">
        <v>1</v>
      </c>
      <c r="J13910">
        <f t="shared" si="1303"/>
        <v>274.14999999999998</v>
      </c>
      <c r="K13910" s="1">
        <f t="shared" si="1302"/>
        <v>0</v>
      </c>
      <c r="L13910" s="1">
        <f t="shared" si="1304"/>
        <v>1</v>
      </c>
      <c r="M13910">
        <v>274.14999999999998</v>
      </c>
      <c r="N13910" s="1">
        <f t="shared" si="1305"/>
        <v>0</v>
      </c>
      <c r="O13910" s="1">
        <f t="shared" si="1306"/>
        <v>49164.47484127291</v>
      </c>
      <c r="P13910" s="3">
        <f t="shared" si="1307"/>
        <v>90.489556632456782</v>
      </c>
      <c r="Q13910">
        <v>12.371790850923881</v>
      </c>
      <c r="R13910">
        <v>543.31656238482003</v>
      </c>
    </row>
    <row r="13911" spans="9:18" x14ac:dyDescent="0.3">
      <c r="I13911" s="2">
        <v>1</v>
      </c>
      <c r="J13911">
        <f t="shared" si="1303"/>
        <v>274.14999999999998</v>
      </c>
      <c r="K13911" s="1">
        <f t="shared" si="1302"/>
        <v>0</v>
      </c>
      <c r="L13911" s="1">
        <f t="shared" si="1304"/>
        <v>1</v>
      </c>
      <c r="M13911">
        <v>274.14999999999998</v>
      </c>
      <c r="N13911" s="1">
        <f t="shared" si="1305"/>
        <v>0</v>
      </c>
      <c r="O13911" s="1">
        <f t="shared" si="1306"/>
        <v>49164.47484127291</v>
      </c>
      <c r="P13911" s="3">
        <f t="shared" si="1307"/>
        <v>90.489556632456782</v>
      </c>
      <c r="Q13911">
        <v>12.371790850923881</v>
      </c>
      <c r="R13911">
        <v>543.31656238482003</v>
      </c>
    </row>
    <row r="13912" spans="9:18" x14ac:dyDescent="0.3">
      <c r="I13912" s="2">
        <v>1</v>
      </c>
      <c r="J13912">
        <f t="shared" si="1303"/>
        <v>274.14999999999998</v>
      </c>
      <c r="K13912" s="1">
        <f t="shared" si="1302"/>
        <v>0</v>
      </c>
      <c r="L13912" s="1">
        <f t="shared" si="1304"/>
        <v>1</v>
      </c>
      <c r="M13912">
        <v>274.14999999999998</v>
      </c>
      <c r="N13912" s="1">
        <f t="shared" si="1305"/>
        <v>0</v>
      </c>
      <c r="O13912" s="1">
        <f t="shared" si="1306"/>
        <v>49164.47484127291</v>
      </c>
      <c r="P13912" s="3">
        <f t="shared" si="1307"/>
        <v>90.489556632456782</v>
      </c>
      <c r="Q13912">
        <v>12.371790850923881</v>
      </c>
      <c r="R13912">
        <v>543.31656238482003</v>
      </c>
    </row>
    <row r="13913" spans="9:18" x14ac:dyDescent="0.3">
      <c r="I13913" s="2">
        <v>1</v>
      </c>
      <c r="J13913">
        <f t="shared" si="1303"/>
        <v>274.14999999999998</v>
      </c>
      <c r="K13913" s="1">
        <f t="shared" si="1302"/>
        <v>0</v>
      </c>
      <c r="L13913" s="1">
        <f t="shared" si="1304"/>
        <v>1</v>
      </c>
      <c r="M13913">
        <v>274.14999999999998</v>
      </c>
      <c r="N13913" s="1">
        <f t="shared" si="1305"/>
        <v>0</v>
      </c>
      <c r="O13913" s="1">
        <f t="shared" si="1306"/>
        <v>49164.47484127291</v>
      </c>
      <c r="P13913" s="3">
        <f t="shared" si="1307"/>
        <v>90.489556632456782</v>
      </c>
      <c r="Q13913">
        <v>12.371790850923881</v>
      </c>
      <c r="R13913">
        <v>543.31656238482003</v>
      </c>
    </row>
    <row r="13914" spans="9:18" x14ac:dyDescent="0.3">
      <c r="I13914" s="2">
        <v>1</v>
      </c>
      <c r="J13914">
        <f t="shared" si="1303"/>
        <v>274.14999999999998</v>
      </c>
      <c r="K13914" s="1">
        <f t="shared" si="1302"/>
        <v>0</v>
      </c>
      <c r="L13914" s="1">
        <f t="shared" si="1304"/>
        <v>1</v>
      </c>
      <c r="M13914">
        <v>274.14999999999998</v>
      </c>
      <c r="N13914" s="1">
        <f t="shared" si="1305"/>
        <v>0</v>
      </c>
      <c r="O13914" s="1">
        <f t="shared" si="1306"/>
        <v>49164.47484127291</v>
      </c>
      <c r="P13914" s="3">
        <f t="shared" si="1307"/>
        <v>90.489556632456782</v>
      </c>
      <c r="Q13914">
        <v>12.371790850923881</v>
      </c>
      <c r="R13914">
        <v>543.31656238482003</v>
      </c>
    </row>
    <row r="13915" spans="9:18" x14ac:dyDescent="0.3">
      <c r="I13915" s="2">
        <v>1</v>
      </c>
      <c r="J13915">
        <f t="shared" si="1303"/>
        <v>274.14999999999998</v>
      </c>
      <c r="K13915" s="1">
        <f t="shared" si="1302"/>
        <v>0</v>
      </c>
      <c r="L13915" s="1">
        <f t="shared" si="1304"/>
        <v>1</v>
      </c>
      <c r="M13915">
        <v>274.14999999999998</v>
      </c>
      <c r="N13915" s="1">
        <f t="shared" si="1305"/>
        <v>0</v>
      </c>
      <c r="O13915" s="1">
        <f t="shared" si="1306"/>
        <v>49164.47484127291</v>
      </c>
      <c r="P13915" s="3">
        <f t="shared" si="1307"/>
        <v>90.489556632456782</v>
      </c>
      <c r="Q13915">
        <v>12.371790850923881</v>
      </c>
      <c r="R13915">
        <v>543.31656238482003</v>
      </c>
    </row>
    <row r="13916" spans="9:18" x14ac:dyDescent="0.3">
      <c r="I13916" s="2">
        <v>1</v>
      </c>
      <c r="J13916">
        <f t="shared" si="1303"/>
        <v>274.14999999999998</v>
      </c>
      <c r="K13916" s="1">
        <f t="shared" si="1302"/>
        <v>0</v>
      </c>
      <c r="L13916" s="1">
        <f t="shared" si="1304"/>
        <v>1</v>
      </c>
      <c r="M13916">
        <v>274.14999999999998</v>
      </c>
      <c r="N13916" s="1">
        <f t="shared" si="1305"/>
        <v>0</v>
      </c>
      <c r="O13916" s="1">
        <f t="shared" si="1306"/>
        <v>49164.47484127291</v>
      </c>
      <c r="P13916" s="3">
        <f t="shared" si="1307"/>
        <v>90.489556632456782</v>
      </c>
      <c r="Q13916">
        <v>12.371790850923881</v>
      </c>
      <c r="R13916">
        <v>543.31656238482003</v>
      </c>
    </row>
    <row r="13917" spans="9:18" x14ac:dyDescent="0.3">
      <c r="I13917" s="2">
        <v>1</v>
      </c>
      <c r="J13917">
        <f t="shared" si="1303"/>
        <v>274.14999999999998</v>
      </c>
      <c r="K13917" s="1">
        <f t="shared" si="1302"/>
        <v>0</v>
      </c>
      <c r="L13917" s="1">
        <f t="shared" si="1304"/>
        <v>1</v>
      </c>
      <c r="M13917">
        <v>274.14999999999998</v>
      </c>
      <c r="N13917" s="1">
        <f t="shared" si="1305"/>
        <v>0</v>
      </c>
      <c r="O13917" s="1">
        <f t="shared" si="1306"/>
        <v>49164.47484127291</v>
      </c>
      <c r="P13917" s="3">
        <f t="shared" si="1307"/>
        <v>90.489556632456782</v>
      </c>
      <c r="Q13917">
        <v>12.371790850923881</v>
      </c>
      <c r="R13917">
        <v>543.31656238482003</v>
      </c>
    </row>
    <row r="13918" spans="9:18" x14ac:dyDescent="0.3">
      <c r="I13918" s="2">
        <v>1</v>
      </c>
      <c r="J13918">
        <f t="shared" si="1303"/>
        <v>274.14999999999998</v>
      </c>
      <c r="K13918" s="1">
        <f t="shared" si="1302"/>
        <v>0</v>
      </c>
      <c r="L13918" s="1">
        <f t="shared" si="1304"/>
        <v>1</v>
      </c>
      <c r="M13918">
        <v>274.14999999999998</v>
      </c>
      <c r="N13918" s="1">
        <f t="shared" si="1305"/>
        <v>0</v>
      </c>
      <c r="O13918" s="1">
        <f t="shared" si="1306"/>
        <v>49164.47484127291</v>
      </c>
      <c r="P13918" s="3">
        <f t="shared" si="1307"/>
        <v>90.489556632456782</v>
      </c>
      <c r="Q13918">
        <v>12.371790850923881</v>
      </c>
      <c r="R13918">
        <v>543.31656238482003</v>
      </c>
    </row>
    <row r="13919" spans="9:18" x14ac:dyDescent="0.3">
      <c r="I13919" s="2">
        <v>1</v>
      </c>
      <c r="J13919">
        <f t="shared" si="1303"/>
        <v>274.14999999999998</v>
      </c>
      <c r="K13919" s="1">
        <f t="shared" ref="K13919:K13982" si="1308">H13921/10</f>
        <v>0</v>
      </c>
      <c r="L13919" s="1">
        <f t="shared" si="1304"/>
        <v>1</v>
      </c>
      <c r="M13919">
        <v>274.14999999999998</v>
      </c>
      <c r="N13919" s="1">
        <f t="shared" si="1305"/>
        <v>0</v>
      </c>
      <c r="O13919" s="1">
        <f t="shared" si="1306"/>
        <v>49164.47484127291</v>
      </c>
      <c r="P13919" s="3">
        <f t="shared" si="1307"/>
        <v>90.489556632456782</v>
      </c>
      <c r="Q13919">
        <v>12.371790850923881</v>
      </c>
      <c r="R13919">
        <v>543.31656238482003</v>
      </c>
    </row>
    <row r="13920" spans="9:18" x14ac:dyDescent="0.3">
      <c r="I13920" s="2">
        <v>1</v>
      </c>
      <c r="J13920">
        <f t="shared" si="1303"/>
        <v>274.14999999999998</v>
      </c>
      <c r="K13920" s="1">
        <f t="shared" si="1308"/>
        <v>0</v>
      </c>
      <c r="L13920" s="1">
        <f t="shared" si="1304"/>
        <v>1</v>
      </c>
      <c r="M13920">
        <v>274.14999999999998</v>
      </c>
      <c r="N13920" s="1">
        <f t="shared" si="1305"/>
        <v>0</v>
      </c>
      <c r="O13920" s="1">
        <f t="shared" si="1306"/>
        <v>49164.47484127291</v>
      </c>
      <c r="P13920" s="3">
        <f t="shared" si="1307"/>
        <v>90.489556632456782</v>
      </c>
      <c r="Q13920">
        <v>12.371790850923881</v>
      </c>
      <c r="R13920">
        <v>543.31656238482003</v>
      </c>
    </row>
    <row r="13921" spans="9:18" x14ac:dyDescent="0.3">
      <c r="I13921" s="2">
        <v>1</v>
      </c>
      <c r="J13921">
        <f t="shared" si="1303"/>
        <v>274.14999999999998</v>
      </c>
      <c r="K13921" s="1">
        <f t="shared" si="1308"/>
        <v>0</v>
      </c>
      <c r="L13921" s="1">
        <f t="shared" si="1304"/>
        <v>1</v>
      </c>
      <c r="M13921">
        <v>274.14999999999998</v>
      </c>
      <c r="N13921" s="1">
        <f t="shared" si="1305"/>
        <v>0</v>
      </c>
      <c r="O13921" s="1">
        <f t="shared" si="1306"/>
        <v>49164.47484127291</v>
      </c>
      <c r="P13921" s="3">
        <f t="shared" si="1307"/>
        <v>90.489556632456782</v>
      </c>
      <c r="Q13921">
        <v>12.371790850923881</v>
      </c>
      <c r="R13921">
        <v>543.31656238482003</v>
      </c>
    </row>
    <row r="13922" spans="9:18" x14ac:dyDescent="0.3">
      <c r="I13922" s="2">
        <v>1</v>
      </c>
      <c r="J13922">
        <f t="shared" si="1303"/>
        <v>274.14999999999998</v>
      </c>
      <c r="K13922" s="1">
        <f t="shared" si="1308"/>
        <v>0</v>
      </c>
      <c r="L13922" s="1">
        <f t="shared" si="1304"/>
        <v>1</v>
      </c>
      <c r="M13922">
        <v>274.14999999999998</v>
      </c>
      <c r="N13922" s="1">
        <f t="shared" si="1305"/>
        <v>0</v>
      </c>
      <c r="O13922" s="1">
        <f t="shared" si="1306"/>
        <v>49164.47484127291</v>
      </c>
      <c r="P13922" s="3">
        <f t="shared" si="1307"/>
        <v>90.489556632456782</v>
      </c>
      <c r="Q13922">
        <v>12.371790850923881</v>
      </c>
      <c r="R13922">
        <v>543.31656238482003</v>
      </c>
    </row>
    <row r="13923" spans="9:18" x14ac:dyDescent="0.3">
      <c r="I13923" s="2">
        <v>1</v>
      </c>
      <c r="J13923">
        <f t="shared" si="1303"/>
        <v>274.14999999999998</v>
      </c>
      <c r="K13923" s="1">
        <f t="shared" si="1308"/>
        <v>0</v>
      </c>
      <c r="L13923" s="1">
        <f t="shared" si="1304"/>
        <v>1</v>
      </c>
      <c r="M13923">
        <v>274.14999999999998</v>
      </c>
      <c r="N13923" s="1">
        <f t="shared" si="1305"/>
        <v>0</v>
      </c>
      <c r="O13923" s="1">
        <f t="shared" si="1306"/>
        <v>49164.47484127291</v>
      </c>
      <c r="P13923" s="3">
        <f t="shared" si="1307"/>
        <v>90.489556632456782</v>
      </c>
      <c r="Q13923">
        <v>12.371790850923881</v>
      </c>
      <c r="R13923">
        <v>543.31656238482003</v>
      </c>
    </row>
    <row r="13924" spans="9:18" x14ac:dyDescent="0.3">
      <c r="I13924" s="2">
        <v>1</v>
      </c>
      <c r="J13924">
        <f t="shared" si="1303"/>
        <v>274.14999999999998</v>
      </c>
      <c r="K13924" s="1">
        <f t="shared" si="1308"/>
        <v>0</v>
      </c>
      <c r="L13924" s="1">
        <f t="shared" si="1304"/>
        <v>1</v>
      </c>
      <c r="M13924">
        <v>274.14999999999998</v>
      </c>
      <c r="N13924" s="1">
        <f t="shared" si="1305"/>
        <v>0</v>
      </c>
      <c r="O13924" s="1">
        <f t="shared" si="1306"/>
        <v>49164.47484127291</v>
      </c>
      <c r="P13924" s="3">
        <f t="shared" si="1307"/>
        <v>90.489556632456782</v>
      </c>
      <c r="Q13924">
        <v>12.371790850923881</v>
      </c>
      <c r="R13924">
        <v>543.31656238482003</v>
      </c>
    </row>
    <row r="13925" spans="9:18" x14ac:dyDescent="0.3">
      <c r="I13925" s="2">
        <v>1</v>
      </c>
      <c r="J13925">
        <f t="shared" si="1303"/>
        <v>274.14999999999998</v>
      </c>
      <c r="K13925" s="1">
        <f t="shared" si="1308"/>
        <v>0</v>
      </c>
      <c r="L13925" s="1">
        <f t="shared" si="1304"/>
        <v>1</v>
      </c>
      <c r="M13925">
        <v>274.14999999999998</v>
      </c>
      <c r="N13925" s="1">
        <f t="shared" si="1305"/>
        <v>0</v>
      </c>
      <c r="O13925" s="1">
        <f t="shared" si="1306"/>
        <v>49164.47484127291</v>
      </c>
      <c r="P13925" s="3">
        <f t="shared" si="1307"/>
        <v>90.489556632456782</v>
      </c>
      <c r="Q13925">
        <v>12.371790850923881</v>
      </c>
      <c r="R13925">
        <v>543.31656238482003</v>
      </c>
    </row>
    <row r="13926" spans="9:18" x14ac:dyDescent="0.3">
      <c r="I13926" s="2">
        <v>1</v>
      </c>
      <c r="J13926">
        <f t="shared" si="1303"/>
        <v>274.14999999999998</v>
      </c>
      <c r="K13926" s="1">
        <f t="shared" si="1308"/>
        <v>0</v>
      </c>
      <c r="L13926" s="1">
        <f t="shared" si="1304"/>
        <v>1</v>
      </c>
      <c r="M13926">
        <v>274.14999999999998</v>
      </c>
      <c r="N13926" s="1">
        <f t="shared" si="1305"/>
        <v>0</v>
      </c>
      <c r="O13926" s="1">
        <f t="shared" si="1306"/>
        <v>49164.47484127291</v>
      </c>
      <c r="P13926" s="3">
        <f t="shared" si="1307"/>
        <v>90.489556632456782</v>
      </c>
      <c r="Q13926">
        <v>12.371790850923881</v>
      </c>
      <c r="R13926">
        <v>543.31656238482003</v>
      </c>
    </row>
    <row r="13927" spans="9:18" x14ac:dyDescent="0.3">
      <c r="I13927" s="2">
        <v>1</v>
      </c>
      <c r="J13927">
        <f t="shared" si="1303"/>
        <v>274.14999999999998</v>
      </c>
      <c r="K13927" s="1">
        <f t="shared" si="1308"/>
        <v>0</v>
      </c>
      <c r="L13927" s="1">
        <f t="shared" si="1304"/>
        <v>1</v>
      </c>
      <c r="M13927">
        <v>274.14999999999998</v>
      </c>
      <c r="N13927" s="1">
        <f t="shared" si="1305"/>
        <v>0</v>
      </c>
      <c r="O13927" s="1">
        <f t="shared" si="1306"/>
        <v>49164.47484127291</v>
      </c>
      <c r="P13927" s="3">
        <f t="shared" si="1307"/>
        <v>90.489556632456782</v>
      </c>
      <c r="Q13927">
        <v>12.371790850923881</v>
      </c>
      <c r="R13927">
        <v>543.31656238482003</v>
      </c>
    </row>
    <row r="13928" spans="9:18" x14ac:dyDescent="0.3">
      <c r="I13928" s="2">
        <v>1</v>
      </c>
      <c r="J13928">
        <f t="shared" si="1303"/>
        <v>274.14999999999998</v>
      </c>
      <c r="K13928" s="1">
        <f t="shared" si="1308"/>
        <v>0</v>
      </c>
      <c r="L13928" s="1">
        <f t="shared" si="1304"/>
        <v>1</v>
      </c>
      <c r="M13928">
        <v>274.14999999999998</v>
      </c>
      <c r="N13928" s="1">
        <f t="shared" si="1305"/>
        <v>0</v>
      </c>
      <c r="O13928" s="1">
        <f t="shared" si="1306"/>
        <v>49164.47484127291</v>
      </c>
      <c r="P13928" s="3">
        <f t="shared" si="1307"/>
        <v>90.489556632456782</v>
      </c>
      <c r="Q13928">
        <v>12.371790850923881</v>
      </c>
      <c r="R13928">
        <v>543.31656238482003</v>
      </c>
    </row>
    <row r="13929" spans="9:18" x14ac:dyDescent="0.3">
      <c r="I13929" s="2">
        <v>1</v>
      </c>
      <c r="J13929">
        <f t="shared" si="1303"/>
        <v>274.14999999999998</v>
      </c>
      <c r="K13929" s="1">
        <f t="shared" si="1308"/>
        <v>0</v>
      </c>
      <c r="L13929" s="1">
        <f t="shared" si="1304"/>
        <v>1</v>
      </c>
      <c r="M13929">
        <v>274.14999999999998</v>
      </c>
      <c r="N13929" s="1">
        <f t="shared" si="1305"/>
        <v>0</v>
      </c>
      <c r="O13929" s="1">
        <f t="shared" si="1306"/>
        <v>49164.47484127291</v>
      </c>
      <c r="P13929" s="3">
        <f t="shared" si="1307"/>
        <v>90.489556632456782</v>
      </c>
      <c r="Q13929">
        <v>12.371790850923881</v>
      </c>
      <c r="R13929">
        <v>543.31656238482003</v>
      </c>
    </row>
    <row r="13930" spans="9:18" x14ac:dyDescent="0.3">
      <c r="I13930" s="2">
        <v>1</v>
      </c>
      <c r="J13930">
        <f t="shared" si="1303"/>
        <v>274.14999999999998</v>
      </c>
      <c r="K13930" s="1">
        <f t="shared" si="1308"/>
        <v>0</v>
      </c>
      <c r="L13930" s="1">
        <f t="shared" si="1304"/>
        <v>1</v>
      </c>
      <c r="M13930">
        <v>274.14999999999998</v>
      </c>
      <c r="N13930" s="1">
        <f t="shared" si="1305"/>
        <v>0</v>
      </c>
      <c r="O13930" s="1">
        <f t="shared" si="1306"/>
        <v>49164.47484127291</v>
      </c>
      <c r="P13930" s="3">
        <f t="shared" si="1307"/>
        <v>90.489556632456782</v>
      </c>
      <c r="Q13930">
        <v>12.371790850923881</v>
      </c>
      <c r="R13930">
        <v>543.31656238482003</v>
      </c>
    </row>
    <row r="13931" spans="9:18" x14ac:dyDescent="0.3">
      <c r="I13931" s="2">
        <v>1</v>
      </c>
      <c r="J13931">
        <f t="shared" si="1303"/>
        <v>274.14999999999998</v>
      </c>
      <c r="K13931" s="1">
        <f t="shared" si="1308"/>
        <v>0</v>
      </c>
      <c r="L13931" s="1">
        <f t="shared" si="1304"/>
        <v>1</v>
      </c>
      <c r="M13931">
        <v>274.14999999999998</v>
      </c>
      <c r="N13931" s="1">
        <f t="shared" si="1305"/>
        <v>0</v>
      </c>
      <c r="O13931" s="1">
        <f t="shared" si="1306"/>
        <v>49164.47484127291</v>
      </c>
      <c r="P13931" s="3">
        <f t="shared" si="1307"/>
        <v>90.489556632456782</v>
      </c>
      <c r="Q13931">
        <v>12.371790850923881</v>
      </c>
      <c r="R13931">
        <v>543.31656238482003</v>
      </c>
    </row>
    <row r="13932" spans="9:18" x14ac:dyDescent="0.3">
      <c r="I13932" s="2">
        <v>1</v>
      </c>
      <c r="J13932">
        <f t="shared" si="1303"/>
        <v>274.14999999999998</v>
      </c>
      <c r="K13932" s="1">
        <f t="shared" si="1308"/>
        <v>0</v>
      </c>
      <c r="L13932" s="1">
        <f t="shared" si="1304"/>
        <v>1</v>
      </c>
      <c r="M13932">
        <v>274.14999999999998</v>
      </c>
      <c r="N13932" s="1">
        <f t="shared" si="1305"/>
        <v>0</v>
      </c>
      <c r="O13932" s="1">
        <f t="shared" si="1306"/>
        <v>49164.47484127291</v>
      </c>
      <c r="P13932" s="3">
        <f t="shared" si="1307"/>
        <v>90.489556632456782</v>
      </c>
      <c r="Q13932">
        <v>12.371790850923881</v>
      </c>
      <c r="R13932">
        <v>543.31656238482003</v>
      </c>
    </row>
    <row r="13933" spans="9:18" x14ac:dyDescent="0.3">
      <c r="I13933" s="2">
        <v>1</v>
      </c>
      <c r="J13933">
        <f t="shared" si="1303"/>
        <v>274.14999999999998</v>
      </c>
      <c r="K13933" s="1">
        <f t="shared" si="1308"/>
        <v>0</v>
      </c>
      <c r="L13933" s="1">
        <f t="shared" si="1304"/>
        <v>1</v>
      </c>
      <c r="M13933">
        <v>274.14999999999998</v>
      </c>
      <c r="N13933" s="1">
        <f t="shared" si="1305"/>
        <v>0</v>
      </c>
      <c r="O13933" s="1">
        <f t="shared" si="1306"/>
        <v>49164.47484127291</v>
      </c>
      <c r="P13933" s="3">
        <f t="shared" si="1307"/>
        <v>90.489556632456782</v>
      </c>
      <c r="Q13933">
        <v>12.371790850923881</v>
      </c>
      <c r="R13933">
        <v>543.31656238482003</v>
      </c>
    </row>
    <row r="13934" spans="9:18" x14ac:dyDescent="0.3">
      <c r="I13934" s="2">
        <v>1</v>
      </c>
      <c r="J13934">
        <f t="shared" si="1303"/>
        <v>274.14999999999998</v>
      </c>
      <c r="K13934" s="1">
        <f t="shared" si="1308"/>
        <v>0</v>
      </c>
      <c r="L13934" s="1">
        <f t="shared" si="1304"/>
        <v>1</v>
      </c>
      <c r="M13934">
        <v>274.14999999999998</v>
      </c>
      <c r="N13934" s="1">
        <f t="shared" si="1305"/>
        <v>0</v>
      </c>
      <c r="O13934" s="1">
        <f t="shared" si="1306"/>
        <v>49164.47484127291</v>
      </c>
      <c r="P13934" s="3">
        <f t="shared" si="1307"/>
        <v>90.489556632456782</v>
      </c>
      <c r="Q13934">
        <v>12.371790850923881</v>
      </c>
      <c r="R13934">
        <v>543.31656238482003</v>
      </c>
    </row>
    <row r="13935" spans="9:18" x14ac:dyDescent="0.3">
      <c r="I13935" s="2">
        <v>1</v>
      </c>
      <c r="J13935">
        <f t="shared" si="1303"/>
        <v>274.14999999999998</v>
      </c>
      <c r="K13935" s="1">
        <f t="shared" si="1308"/>
        <v>0</v>
      </c>
      <c r="L13935" s="1">
        <f t="shared" si="1304"/>
        <v>1</v>
      </c>
      <c r="M13935">
        <v>274.14999999999998</v>
      </c>
      <c r="N13935" s="1">
        <f t="shared" si="1305"/>
        <v>0</v>
      </c>
      <c r="O13935" s="1">
        <f t="shared" si="1306"/>
        <v>49164.47484127291</v>
      </c>
      <c r="P13935" s="3">
        <f t="shared" si="1307"/>
        <v>90.489556632456782</v>
      </c>
      <c r="Q13935">
        <v>12.371790850923881</v>
      </c>
      <c r="R13935">
        <v>543.31656238482003</v>
      </c>
    </row>
    <row r="13936" spans="9:18" x14ac:dyDescent="0.3">
      <c r="I13936" s="2">
        <v>1</v>
      </c>
      <c r="J13936">
        <f t="shared" si="1303"/>
        <v>274.14999999999998</v>
      </c>
      <c r="K13936" s="1">
        <f t="shared" si="1308"/>
        <v>0</v>
      </c>
      <c r="L13936" s="1">
        <f t="shared" si="1304"/>
        <v>1</v>
      </c>
      <c r="M13936">
        <v>274.14999999999998</v>
      </c>
      <c r="N13936" s="1">
        <f t="shared" si="1305"/>
        <v>0</v>
      </c>
      <c r="O13936" s="1">
        <f t="shared" si="1306"/>
        <v>49164.47484127291</v>
      </c>
      <c r="P13936" s="3">
        <f t="shared" si="1307"/>
        <v>90.489556632456782</v>
      </c>
      <c r="Q13936">
        <v>12.371790850923881</v>
      </c>
      <c r="R13936">
        <v>543.31656238482003</v>
      </c>
    </row>
    <row r="13937" spans="9:18" x14ac:dyDescent="0.3">
      <c r="I13937" s="2">
        <v>1</v>
      </c>
      <c r="J13937">
        <f t="shared" si="1303"/>
        <v>274.14999999999998</v>
      </c>
      <c r="K13937" s="1">
        <f t="shared" si="1308"/>
        <v>0</v>
      </c>
      <c r="L13937" s="1">
        <f t="shared" si="1304"/>
        <v>1</v>
      </c>
      <c r="M13937">
        <v>274.14999999999998</v>
      </c>
      <c r="N13937" s="1">
        <f t="shared" si="1305"/>
        <v>0</v>
      </c>
      <c r="O13937" s="1">
        <f t="shared" si="1306"/>
        <v>49164.47484127291</v>
      </c>
      <c r="P13937" s="3">
        <f t="shared" si="1307"/>
        <v>90.489556632456782</v>
      </c>
      <c r="Q13937">
        <v>12.371790850923881</v>
      </c>
      <c r="R13937">
        <v>543.31656238482003</v>
      </c>
    </row>
    <row r="13938" spans="9:18" x14ac:dyDescent="0.3">
      <c r="I13938" s="2">
        <v>1</v>
      </c>
      <c r="J13938">
        <f t="shared" si="1303"/>
        <v>274.14999999999998</v>
      </c>
      <c r="K13938" s="1">
        <f t="shared" si="1308"/>
        <v>0</v>
      </c>
      <c r="L13938" s="1">
        <f t="shared" si="1304"/>
        <v>1</v>
      </c>
      <c r="M13938">
        <v>274.14999999999998</v>
      </c>
      <c r="N13938" s="1">
        <f t="shared" si="1305"/>
        <v>0</v>
      </c>
      <c r="O13938" s="1">
        <f t="shared" si="1306"/>
        <v>49164.47484127291</v>
      </c>
      <c r="P13938" s="3">
        <f t="shared" si="1307"/>
        <v>90.489556632456782</v>
      </c>
      <c r="Q13938">
        <v>12.371790850923881</v>
      </c>
      <c r="R13938">
        <v>543.31656238482003</v>
      </c>
    </row>
    <row r="13939" spans="9:18" x14ac:dyDescent="0.3">
      <c r="I13939" s="2">
        <v>1</v>
      </c>
      <c r="J13939">
        <f t="shared" si="1303"/>
        <v>274.14999999999998</v>
      </c>
      <c r="K13939" s="1">
        <f t="shared" si="1308"/>
        <v>0</v>
      </c>
      <c r="L13939" s="1">
        <f t="shared" si="1304"/>
        <v>1</v>
      </c>
      <c r="M13939">
        <v>274.14999999999998</v>
      </c>
      <c r="N13939" s="1">
        <f t="shared" si="1305"/>
        <v>0</v>
      </c>
      <c r="O13939" s="1">
        <f t="shared" si="1306"/>
        <v>49164.47484127291</v>
      </c>
      <c r="P13939" s="3">
        <f t="shared" si="1307"/>
        <v>90.489556632456782</v>
      </c>
      <c r="Q13939">
        <v>12.371790850923881</v>
      </c>
      <c r="R13939">
        <v>543.31656238482003</v>
      </c>
    </row>
    <row r="13940" spans="9:18" x14ac:dyDescent="0.3">
      <c r="I13940" s="2">
        <v>1</v>
      </c>
      <c r="J13940">
        <f t="shared" si="1303"/>
        <v>274.14999999999998</v>
      </c>
      <c r="K13940" s="1">
        <f t="shared" si="1308"/>
        <v>0</v>
      </c>
      <c r="L13940" s="1">
        <f t="shared" si="1304"/>
        <v>1</v>
      </c>
      <c r="M13940">
        <v>274.14999999999998</v>
      </c>
      <c r="N13940" s="1">
        <f t="shared" si="1305"/>
        <v>0</v>
      </c>
      <c r="O13940" s="1">
        <f t="shared" si="1306"/>
        <v>49164.47484127291</v>
      </c>
      <c r="P13940" s="3">
        <f t="shared" si="1307"/>
        <v>90.489556632456782</v>
      </c>
      <c r="Q13940">
        <v>12.371790850923881</v>
      </c>
      <c r="R13940">
        <v>543.31656238482003</v>
      </c>
    </row>
    <row r="13941" spans="9:18" x14ac:dyDescent="0.3">
      <c r="I13941" s="2">
        <v>1</v>
      </c>
      <c r="J13941">
        <f t="shared" si="1303"/>
        <v>274.14999999999998</v>
      </c>
      <c r="K13941" s="1">
        <f t="shared" si="1308"/>
        <v>0</v>
      </c>
      <c r="L13941" s="1">
        <f t="shared" si="1304"/>
        <v>1</v>
      </c>
      <c r="M13941">
        <v>274.14999999999998</v>
      </c>
      <c r="N13941" s="1">
        <f t="shared" si="1305"/>
        <v>0</v>
      </c>
      <c r="O13941" s="1">
        <f t="shared" si="1306"/>
        <v>49164.47484127291</v>
      </c>
      <c r="P13941" s="3">
        <f t="shared" si="1307"/>
        <v>90.489556632456782</v>
      </c>
      <c r="Q13941">
        <v>12.371790850923881</v>
      </c>
      <c r="R13941">
        <v>543.31656238482003</v>
      </c>
    </row>
    <row r="13942" spans="9:18" x14ac:dyDescent="0.3">
      <c r="I13942" s="2">
        <v>1</v>
      </c>
      <c r="J13942">
        <f t="shared" si="1303"/>
        <v>274.14999999999998</v>
      </c>
      <c r="K13942" s="1">
        <f t="shared" si="1308"/>
        <v>0</v>
      </c>
      <c r="L13942" s="1">
        <f t="shared" si="1304"/>
        <v>1</v>
      </c>
      <c r="M13942">
        <v>274.14999999999998</v>
      </c>
      <c r="N13942" s="1">
        <f t="shared" si="1305"/>
        <v>0</v>
      </c>
      <c r="O13942" s="1">
        <f t="shared" si="1306"/>
        <v>49164.47484127291</v>
      </c>
      <c r="P13942" s="3">
        <f t="shared" si="1307"/>
        <v>90.489556632456782</v>
      </c>
      <c r="Q13942">
        <v>12.371790850923881</v>
      </c>
      <c r="R13942">
        <v>543.31656238482003</v>
      </c>
    </row>
    <row r="13943" spans="9:18" x14ac:dyDescent="0.3">
      <c r="I13943" s="2">
        <v>1</v>
      </c>
      <c r="J13943">
        <f t="shared" si="1303"/>
        <v>274.14999999999998</v>
      </c>
      <c r="K13943" s="1">
        <f t="shared" si="1308"/>
        <v>0</v>
      </c>
      <c r="L13943" s="1">
        <f t="shared" si="1304"/>
        <v>1</v>
      </c>
      <c r="M13943">
        <v>274.14999999999998</v>
      </c>
      <c r="N13943" s="1">
        <f t="shared" si="1305"/>
        <v>0</v>
      </c>
      <c r="O13943" s="1">
        <f t="shared" si="1306"/>
        <v>49164.47484127291</v>
      </c>
      <c r="P13943" s="3">
        <f t="shared" si="1307"/>
        <v>90.489556632456782</v>
      </c>
      <c r="Q13943">
        <v>12.371790850923881</v>
      </c>
      <c r="R13943">
        <v>543.31656238482003</v>
      </c>
    </row>
    <row r="13944" spans="9:18" x14ac:dyDescent="0.3">
      <c r="I13944" s="2">
        <v>1</v>
      </c>
      <c r="J13944">
        <f t="shared" si="1303"/>
        <v>274.14999999999998</v>
      </c>
      <c r="K13944" s="1">
        <f t="shared" si="1308"/>
        <v>0</v>
      </c>
      <c r="L13944" s="1">
        <f t="shared" si="1304"/>
        <v>1</v>
      </c>
      <c r="M13944">
        <v>274.14999999999998</v>
      </c>
      <c r="N13944" s="1">
        <f t="shared" si="1305"/>
        <v>0</v>
      </c>
      <c r="O13944" s="1">
        <f t="shared" si="1306"/>
        <v>49164.47484127291</v>
      </c>
      <c r="P13944" s="3">
        <f t="shared" si="1307"/>
        <v>90.489556632456782</v>
      </c>
      <c r="Q13944">
        <v>12.371790850923881</v>
      </c>
      <c r="R13944">
        <v>543.31656238482003</v>
      </c>
    </row>
    <row r="13945" spans="9:18" x14ac:dyDescent="0.3">
      <c r="I13945" s="2">
        <v>1</v>
      </c>
      <c r="J13945">
        <f t="shared" si="1303"/>
        <v>274.14999999999998</v>
      </c>
      <c r="K13945" s="1">
        <f t="shared" si="1308"/>
        <v>0</v>
      </c>
      <c r="L13945" s="1">
        <f t="shared" si="1304"/>
        <v>1</v>
      </c>
      <c r="M13945">
        <v>274.14999999999998</v>
      </c>
      <c r="N13945" s="1">
        <f t="shared" si="1305"/>
        <v>0</v>
      </c>
      <c r="O13945" s="1">
        <f t="shared" si="1306"/>
        <v>49164.47484127291</v>
      </c>
      <c r="P13945" s="3">
        <f t="shared" si="1307"/>
        <v>90.489556632456782</v>
      </c>
      <c r="Q13945">
        <v>12.371790850923881</v>
      </c>
      <c r="R13945">
        <v>543.31656238482003</v>
      </c>
    </row>
    <row r="13946" spans="9:18" x14ac:dyDescent="0.3">
      <c r="I13946" s="2">
        <v>1</v>
      </c>
      <c r="J13946">
        <f t="shared" si="1303"/>
        <v>274.14999999999998</v>
      </c>
      <c r="K13946" s="1">
        <f t="shared" si="1308"/>
        <v>0</v>
      </c>
      <c r="L13946" s="1">
        <f t="shared" si="1304"/>
        <v>1</v>
      </c>
      <c r="M13946">
        <v>274.14999999999998</v>
      </c>
      <c r="N13946" s="1">
        <f t="shared" si="1305"/>
        <v>0</v>
      </c>
      <c r="O13946" s="1">
        <f t="shared" si="1306"/>
        <v>49164.47484127291</v>
      </c>
      <c r="P13946" s="3">
        <f t="shared" si="1307"/>
        <v>90.489556632456782</v>
      </c>
      <c r="Q13946">
        <v>12.371790850923881</v>
      </c>
      <c r="R13946">
        <v>543.31656238482003</v>
      </c>
    </row>
    <row r="13947" spans="9:18" x14ac:dyDescent="0.3">
      <c r="I13947" s="2">
        <v>1</v>
      </c>
      <c r="J13947">
        <f t="shared" si="1303"/>
        <v>274.14999999999998</v>
      </c>
      <c r="K13947" s="1">
        <f t="shared" si="1308"/>
        <v>0</v>
      </c>
      <c r="L13947" s="1">
        <f t="shared" si="1304"/>
        <v>1</v>
      </c>
      <c r="M13947">
        <v>274.14999999999998</v>
      </c>
      <c r="N13947" s="1">
        <f t="shared" si="1305"/>
        <v>0</v>
      </c>
      <c r="O13947" s="1">
        <f t="shared" si="1306"/>
        <v>49164.47484127291</v>
      </c>
      <c r="P13947" s="3">
        <f t="shared" si="1307"/>
        <v>90.489556632456782</v>
      </c>
      <c r="Q13947">
        <v>12.371790850923881</v>
      </c>
      <c r="R13947">
        <v>543.31656238482003</v>
      </c>
    </row>
    <row r="13948" spans="9:18" x14ac:dyDescent="0.3">
      <c r="I13948" s="2">
        <v>1</v>
      </c>
      <c r="J13948">
        <f t="shared" si="1303"/>
        <v>274.14999999999998</v>
      </c>
      <c r="K13948" s="1">
        <f t="shared" si="1308"/>
        <v>0</v>
      </c>
      <c r="L13948" s="1">
        <f t="shared" si="1304"/>
        <v>1</v>
      </c>
      <c r="M13948">
        <v>274.14999999999998</v>
      </c>
      <c r="N13948" s="1">
        <f t="shared" si="1305"/>
        <v>0</v>
      </c>
      <c r="O13948" s="1">
        <f t="shared" si="1306"/>
        <v>49164.47484127291</v>
      </c>
      <c r="P13948" s="3">
        <f t="shared" si="1307"/>
        <v>90.489556632456782</v>
      </c>
      <c r="Q13948">
        <v>12.371790850923881</v>
      </c>
      <c r="R13948">
        <v>543.31656238482003</v>
      </c>
    </row>
    <row r="13949" spans="9:18" x14ac:dyDescent="0.3">
      <c r="I13949" s="2">
        <v>1</v>
      </c>
      <c r="J13949">
        <f t="shared" si="1303"/>
        <v>274.14999999999998</v>
      </c>
      <c r="K13949" s="1">
        <f t="shared" si="1308"/>
        <v>0</v>
      </c>
      <c r="L13949" s="1">
        <f t="shared" si="1304"/>
        <v>1</v>
      </c>
      <c r="M13949">
        <v>274.14999999999998</v>
      </c>
      <c r="N13949" s="1">
        <f t="shared" si="1305"/>
        <v>0</v>
      </c>
      <c r="O13949" s="1">
        <f t="shared" si="1306"/>
        <v>49164.47484127291</v>
      </c>
      <c r="P13949" s="3">
        <f t="shared" si="1307"/>
        <v>90.489556632456782</v>
      </c>
      <c r="Q13949">
        <v>12.371790850923881</v>
      </c>
      <c r="R13949">
        <v>543.31656238482003</v>
      </c>
    </row>
    <row r="13950" spans="9:18" x14ac:dyDescent="0.3">
      <c r="I13950" s="2">
        <v>1</v>
      </c>
      <c r="J13950">
        <f t="shared" si="1303"/>
        <v>274.14999999999998</v>
      </c>
      <c r="K13950" s="1">
        <f t="shared" si="1308"/>
        <v>0</v>
      </c>
      <c r="L13950" s="1">
        <f t="shared" si="1304"/>
        <v>1</v>
      </c>
      <c r="M13950">
        <v>274.14999999999998</v>
      </c>
      <c r="N13950" s="1">
        <f t="shared" si="1305"/>
        <v>0</v>
      </c>
      <c r="O13950" s="1">
        <f t="shared" si="1306"/>
        <v>49164.47484127291</v>
      </c>
      <c r="P13950" s="3">
        <f t="shared" si="1307"/>
        <v>90.489556632456782</v>
      </c>
      <c r="Q13950">
        <v>12.371790850923881</v>
      </c>
      <c r="R13950">
        <v>543.31656238482003</v>
      </c>
    </row>
    <row r="13951" spans="9:18" x14ac:dyDescent="0.3">
      <c r="I13951" s="2">
        <v>1</v>
      </c>
      <c r="J13951">
        <f t="shared" si="1303"/>
        <v>274.14999999999998</v>
      </c>
      <c r="K13951" s="1">
        <f t="shared" si="1308"/>
        <v>0</v>
      </c>
      <c r="L13951" s="1">
        <f t="shared" si="1304"/>
        <v>1</v>
      </c>
      <c r="M13951">
        <v>274.14999999999998</v>
      </c>
      <c r="N13951" s="1">
        <f t="shared" si="1305"/>
        <v>0</v>
      </c>
      <c r="O13951" s="1">
        <f t="shared" si="1306"/>
        <v>49164.47484127291</v>
      </c>
      <c r="P13951" s="3">
        <f t="shared" si="1307"/>
        <v>90.489556632456782</v>
      </c>
      <c r="Q13951">
        <v>12.371790850923881</v>
      </c>
      <c r="R13951">
        <v>543.31656238482003</v>
      </c>
    </row>
    <row r="13952" spans="9:18" x14ac:dyDescent="0.3">
      <c r="I13952" s="2">
        <v>1</v>
      </c>
      <c r="J13952">
        <f t="shared" si="1303"/>
        <v>274.14999999999998</v>
      </c>
      <c r="K13952" s="1">
        <f t="shared" si="1308"/>
        <v>0</v>
      </c>
      <c r="L13952" s="1">
        <f t="shared" si="1304"/>
        <v>1</v>
      </c>
      <c r="M13952">
        <v>274.14999999999998</v>
      </c>
      <c r="N13952" s="1">
        <f t="shared" si="1305"/>
        <v>0</v>
      </c>
      <c r="O13952" s="1">
        <f t="shared" si="1306"/>
        <v>49164.47484127291</v>
      </c>
      <c r="P13952" s="3">
        <f t="shared" si="1307"/>
        <v>90.489556632456782</v>
      </c>
      <c r="Q13952">
        <v>12.371790850923881</v>
      </c>
      <c r="R13952">
        <v>543.31656238482003</v>
      </c>
    </row>
    <row r="13953" spans="9:18" x14ac:dyDescent="0.3">
      <c r="I13953" s="2">
        <v>1</v>
      </c>
      <c r="J13953">
        <f t="shared" si="1303"/>
        <v>274.14999999999998</v>
      </c>
      <c r="K13953" s="1">
        <f t="shared" si="1308"/>
        <v>0</v>
      </c>
      <c r="L13953" s="1">
        <f t="shared" si="1304"/>
        <v>1</v>
      </c>
      <c r="M13953">
        <v>274.14999999999998</v>
      </c>
      <c r="N13953" s="1">
        <f t="shared" si="1305"/>
        <v>0</v>
      </c>
      <c r="O13953" s="1">
        <f t="shared" si="1306"/>
        <v>49164.47484127291</v>
      </c>
      <c r="P13953" s="3">
        <f t="shared" si="1307"/>
        <v>90.489556632456782</v>
      </c>
      <c r="Q13953">
        <v>12.371790850923881</v>
      </c>
      <c r="R13953">
        <v>543.31656238482003</v>
      </c>
    </row>
    <row r="13954" spans="9:18" x14ac:dyDescent="0.3">
      <c r="I13954" s="2">
        <v>1</v>
      </c>
      <c r="J13954">
        <f t="shared" si="1303"/>
        <v>274.14999999999998</v>
      </c>
      <c r="K13954" s="1">
        <f t="shared" si="1308"/>
        <v>0</v>
      </c>
      <c r="L13954" s="1">
        <f t="shared" si="1304"/>
        <v>1</v>
      </c>
      <c r="M13954">
        <v>274.14999999999998</v>
      </c>
      <c r="N13954" s="1">
        <f t="shared" si="1305"/>
        <v>0</v>
      </c>
      <c r="O13954" s="1">
        <f t="shared" si="1306"/>
        <v>49164.47484127291</v>
      </c>
      <c r="P13954" s="3">
        <f t="shared" si="1307"/>
        <v>90.489556632456782</v>
      </c>
      <c r="Q13954">
        <v>12.371790850923881</v>
      </c>
      <c r="R13954">
        <v>543.31656238482003</v>
      </c>
    </row>
    <row r="13955" spans="9:18" x14ac:dyDescent="0.3">
      <c r="I13955" s="2">
        <v>1</v>
      </c>
      <c r="J13955">
        <f t="shared" si="1303"/>
        <v>274.14999999999998</v>
      </c>
      <c r="K13955" s="1">
        <f t="shared" si="1308"/>
        <v>0</v>
      </c>
      <c r="L13955" s="1">
        <f t="shared" si="1304"/>
        <v>1</v>
      </c>
      <c r="M13955">
        <v>274.14999999999998</v>
      </c>
      <c r="N13955" s="1">
        <f t="shared" si="1305"/>
        <v>0</v>
      </c>
      <c r="O13955" s="1">
        <f t="shared" si="1306"/>
        <v>49164.47484127291</v>
      </c>
      <c r="P13955" s="3">
        <f t="shared" si="1307"/>
        <v>90.489556632456782</v>
      </c>
      <c r="Q13955">
        <v>12.371790850923881</v>
      </c>
      <c r="R13955">
        <v>543.31656238482003</v>
      </c>
    </row>
    <row r="13956" spans="9:18" x14ac:dyDescent="0.3">
      <c r="I13956" s="2">
        <v>1</v>
      </c>
      <c r="J13956">
        <f t="shared" ref="J13956:J14019" si="1309">I13956+273.15</f>
        <v>274.14999999999998</v>
      </c>
      <c r="K13956" s="1">
        <f t="shared" si="1308"/>
        <v>0</v>
      </c>
      <c r="L13956" s="1">
        <f t="shared" ref="L13956:L14019" si="1310">1+(0.083-0.422*(190.6/J13956)^1.6)*(190.6/4.599)*(K13956/J13956)+0.012*(0.139-0.172*(190.6/J13956)^4.2)*((190.6/4.599)*(K13956/J13956))</f>
        <v>1</v>
      </c>
      <c r="M13956">
        <v>274.14999999999998</v>
      </c>
      <c r="N13956" s="1">
        <f t="shared" ref="N13956:N14019" si="1311">K13956*10^6</f>
        <v>0</v>
      </c>
      <c r="O13956" s="1">
        <f t="shared" ref="O13956:O14019" si="1312">((7.5*(10^6))/(0.828026351079252)-(((K13956*(10^6))/L13956)))*(Q13956*(1)/(8.314*274.15))</f>
        <v>49164.47484127291</v>
      </c>
      <c r="P13956" s="3">
        <f t="shared" ref="P13956:P14019" si="1313">O13956*(1/R13956)</f>
        <v>90.489556632456782</v>
      </c>
      <c r="Q13956">
        <v>12.371790850923881</v>
      </c>
      <c r="R13956">
        <v>543.31656238482003</v>
      </c>
    </row>
    <row r="13957" spans="9:18" x14ac:dyDescent="0.3">
      <c r="I13957" s="2">
        <v>1</v>
      </c>
      <c r="J13957">
        <f t="shared" si="1309"/>
        <v>274.14999999999998</v>
      </c>
      <c r="K13957" s="1">
        <f t="shared" si="1308"/>
        <v>0</v>
      </c>
      <c r="L13957" s="1">
        <f t="shared" si="1310"/>
        <v>1</v>
      </c>
      <c r="M13957">
        <v>274.14999999999998</v>
      </c>
      <c r="N13957" s="1">
        <f t="shared" si="1311"/>
        <v>0</v>
      </c>
      <c r="O13957" s="1">
        <f t="shared" si="1312"/>
        <v>49164.47484127291</v>
      </c>
      <c r="P13957" s="3">
        <f t="shared" si="1313"/>
        <v>90.489556632456782</v>
      </c>
      <c r="Q13957">
        <v>12.371790850923881</v>
      </c>
      <c r="R13957">
        <v>543.31656238482003</v>
      </c>
    </row>
    <row r="13958" spans="9:18" x14ac:dyDescent="0.3">
      <c r="I13958" s="2">
        <v>1</v>
      </c>
      <c r="J13958">
        <f t="shared" si="1309"/>
        <v>274.14999999999998</v>
      </c>
      <c r="K13958" s="1">
        <f t="shared" si="1308"/>
        <v>0</v>
      </c>
      <c r="L13958" s="1">
        <f t="shared" si="1310"/>
        <v>1</v>
      </c>
      <c r="M13958">
        <v>274.14999999999998</v>
      </c>
      <c r="N13958" s="1">
        <f t="shared" si="1311"/>
        <v>0</v>
      </c>
      <c r="O13958" s="1">
        <f t="shared" si="1312"/>
        <v>49164.47484127291</v>
      </c>
      <c r="P13958" s="3">
        <f t="shared" si="1313"/>
        <v>90.489556632456782</v>
      </c>
      <c r="Q13958">
        <v>12.371790850923881</v>
      </c>
      <c r="R13958">
        <v>543.31656238482003</v>
      </c>
    </row>
    <row r="13959" spans="9:18" x14ac:dyDescent="0.3">
      <c r="I13959" s="2">
        <v>1</v>
      </c>
      <c r="J13959">
        <f t="shared" si="1309"/>
        <v>274.14999999999998</v>
      </c>
      <c r="K13959" s="1">
        <f t="shared" si="1308"/>
        <v>0</v>
      </c>
      <c r="L13959" s="1">
        <f t="shared" si="1310"/>
        <v>1</v>
      </c>
      <c r="M13959">
        <v>274.14999999999998</v>
      </c>
      <c r="N13959" s="1">
        <f t="shared" si="1311"/>
        <v>0</v>
      </c>
      <c r="O13959" s="1">
        <f t="shared" si="1312"/>
        <v>49164.47484127291</v>
      </c>
      <c r="P13959" s="3">
        <f t="shared" si="1313"/>
        <v>90.489556632456782</v>
      </c>
      <c r="Q13959">
        <v>12.371790850923881</v>
      </c>
      <c r="R13959">
        <v>543.31656238482003</v>
      </c>
    </row>
    <row r="13960" spans="9:18" x14ac:dyDescent="0.3">
      <c r="I13960" s="2">
        <v>1</v>
      </c>
      <c r="J13960">
        <f t="shared" si="1309"/>
        <v>274.14999999999998</v>
      </c>
      <c r="K13960" s="1">
        <f t="shared" si="1308"/>
        <v>0</v>
      </c>
      <c r="L13960" s="1">
        <f t="shared" si="1310"/>
        <v>1</v>
      </c>
      <c r="M13960">
        <v>274.14999999999998</v>
      </c>
      <c r="N13960" s="1">
        <f t="shared" si="1311"/>
        <v>0</v>
      </c>
      <c r="O13960" s="1">
        <f t="shared" si="1312"/>
        <v>49164.47484127291</v>
      </c>
      <c r="P13960" s="3">
        <f t="shared" si="1313"/>
        <v>90.489556632456782</v>
      </c>
      <c r="Q13960">
        <v>12.371790850923881</v>
      </c>
      <c r="R13960">
        <v>543.31656238482003</v>
      </c>
    </row>
    <row r="13961" spans="9:18" x14ac:dyDescent="0.3">
      <c r="I13961" s="2">
        <v>1</v>
      </c>
      <c r="J13961">
        <f t="shared" si="1309"/>
        <v>274.14999999999998</v>
      </c>
      <c r="K13961" s="1">
        <f t="shared" si="1308"/>
        <v>0</v>
      </c>
      <c r="L13961" s="1">
        <f t="shared" si="1310"/>
        <v>1</v>
      </c>
      <c r="M13961">
        <v>274.14999999999998</v>
      </c>
      <c r="N13961" s="1">
        <f t="shared" si="1311"/>
        <v>0</v>
      </c>
      <c r="O13961" s="1">
        <f t="shared" si="1312"/>
        <v>49164.47484127291</v>
      </c>
      <c r="P13961" s="3">
        <f t="shared" si="1313"/>
        <v>90.489556632456782</v>
      </c>
      <c r="Q13961">
        <v>12.371790850923881</v>
      </c>
      <c r="R13961">
        <v>543.31656238482003</v>
      </c>
    </row>
    <row r="13962" spans="9:18" x14ac:dyDescent="0.3">
      <c r="I13962" s="2">
        <v>1</v>
      </c>
      <c r="J13962">
        <f t="shared" si="1309"/>
        <v>274.14999999999998</v>
      </c>
      <c r="K13962" s="1">
        <f t="shared" si="1308"/>
        <v>0</v>
      </c>
      <c r="L13962" s="1">
        <f t="shared" si="1310"/>
        <v>1</v>
      </c>
      <c r="M13962">
        <v>274.14999999999998</v>
      </c>
      <c r="N13962" s="1">
        <f t="shared" si="1311"/>
        <v>0</v>
      </c>
      <c r="O13962" s="1">
        <f t="shared" si="1312"/>
        <v>49164.47484127291</v>
      </c>
      <c r="P13962" s="3">
        <f t="shared" si="1313"/>
        <v>90.489556632456782</v>
      </c>
      <c r="Q13962">
        <v>12.371790850923881</v>
      </c>
      <c r="R13962">
        <v>543.31656238482003</v>
      </c>
    </row>
    <row r="13963" spans="9:18" x14ac:dyDescent="0.3">
      <c r="I13963" s="2">
        <v>1</v>
      </c>
      <c r="J13963">
        <f t="shared" si="1309"/>
        <v>274.14999999999998</v>
      </c>
      <c r="K13963" s="1">
        <f t="shared" si="1308"/>
        <v>0</v>
      </c>
      <c r="L13963" s="1">
        <f t="shared" si="1310"/>
        <v>1</v>
      </c>
      <c r="M13963">
        <v>274.14999999999998</v>
      </c>
      <c r="N13963" s="1">
        <f t="shared" si="1311"/>
        <v>0</v>
      </c>
      <c r="O13963" s="1">
        <f t="shared" si="1312"/>
        <v>49164.47484127291</v>
      </c>
      <c r="P13963" s="3">
        <f t="shared" si="1313"/>
        <v>90.489556632456782</v>
      </c>
      <c r="Q13963">
        <v>12.371790850923881</v>
      </c>
      <c r="R13963">
        <v>543.31656238482003</v>
      </c>
    </row>
    <row r="13964" spans="9:18" x14ac:dyDescent="0.3">
      <c r="I13964" s="2">
        <v>1</v>
      </c>
      <c r="J13964">
        <f t="shared" si="1309"/>
        <v>274.14999999999998</v>
      </c>
      <c r="K13964" s="1">
        <f t="shared" si="1308"/>
        <v>0</v>
      </c>
      <c r="L13964" s="1">
        <f t="shared" si="1310"/>
        <v>1</v>
      </c>
      <c r="M13964">
        <v>274.14999999999998</v>
      </c>
      <c r="N13964" s="1">
        <f t="shared" si="1311"/>
        <v>0</v>
      </c>
      <c r="O13964" s="1">
        <f t="shared" si="1312"/>
        <v>49164.47484127291</v>
      </c>
      <c r="P13964" s="3">
        <f t="shared" si="1313"/>
        <v>90.489556632456782</v>
      </c>
      <c r="Q13964">
        <v>12.371790850923881</v>
      </c>
      <c r="R13964">
        <v>543.31656238482003</v>
      </c>
    </row>
    <row r="13965" spans="9:18" x14ac:dyDescent="0.3">
      <c r="I13965" s="2">
        <v>1</v>
      </c>
      <c r="J13965">
        <f t="shared" si="1309"/>
        <v>274.14999999999998</v>
      </c>
      <c r="K13965" s="1">
        <f t="shared" si="1308"/>
        <v>0</v>
      </c>
      <c r="L13965" s="1">
        <f t="shared" si="1310"/>
        <v>1</v>
      </c>
      <c r="M13965">
        <v>274.14999999999998</v>
      </c>
      <c r="N13965" s="1">
        <f t="shared" si="1311"/>
        <v>0</v>
      </c>
      <c r="O13965" s="1">
        <f t="shared" si="1312"/>
        <v>49164.47484127291</v>
      </c>
      <c r="P13965" s="3">
        <f t="shared" si="1313"/>
        <v>90.489556632456782</v>
      </c>
      <c r="Q13965">
        <v>12.371790850923881</v>
      </c>
      <c r="R13965">
        <v>543.31656238482003</v>
      </c>
    </row>
    <row r="13966" spans="9:18" x14ac:dyDescent="0.3">
      <c r="I13966" s="2">
        <v>1</v>
      </c>
      <c r="J13966">
        <f t="shared" si="1309"/>
        <v>274.14999999999998</v>
      </c>
      <c r="K13966" s="1">
        <f t="shared" si="1308"/>
        <v>0</v>
      </c>
      <c r="L13966" s="1">
        <f t="shared" si="1310"/>
        <v>1</v>
      </c>
      <c r="M13966">
        <v>274.14999999999998</v>
      </c>
      <c r="N13966" s="1">
        <f t="shared" si="1311"/>
        <v>0</v>
      </c>
      <c r="O13966" s="1">
        <f t="shared" si="1312"/>
        <v>49164.47484127291</v>
      </c>
      <c r="P13966" s="3">
        <f t="shared" si="1313"/>
        <v>90.489556632456782</v>
      </c>
      <c r="Q13966">
        <v>12.371790850923881</v>
      </c>
      <c r="R13966">
        <v>543.31656238482003</v>
      </c>
    </row>
    <row r="13967" spans="9:18" x14ac:dyDescent="0.3">
      <c r="I13967" s="2">
        <v>1</v>
      </c>
      <c r="J13967">
        <f t="shared" si="1309"/>
        <v>274.14999999999998</v>
      </c>
      <c r="K13967" s="1">
        <f t="shared" si="1308"/>
        <v>0</v>
      </c>
      <c r="L13967" s="1">
        <f t="shared" si="1310"/>
        <v>1</v>
      </c>
      <c r="M13967">
        <v>274.14999999999998</v>
      </c>
      <c r="N13967" s="1">
        <f t="shared" si="1311"/>
        <v>0</v>
      </c>
      <c r="O13967" s="1">
        <f t="shared" si="1312"/>
        <v>49164.47484127291</v>
      </c>
      <c r="P13967" s="3">
        <f t="shared" si="1313"/>
        <v>90.489556632456782</v>
      </c>
      <c r="Q13967">
        <v>12.371790850923881</v>
      </c>
      <c r="R13967">
        <v>543.31656238482003</v>
      </c>
    </row>
    <row r="13968" spans="9:18" x14ac:dyDescent="0.3">
      <c r="I13968" s="2">
        <v>1</v>
      </c>
      <c r="J13968">
        <f t="shared" si="1309"/>
        <v>274.14999999999998</v>
      </c>
      <c r="K13968" s="1">
        <f t="shared" si="1308"/>
        <v>0</v>
      </c>
      <c r="L13968" s="1">
        <f t="shared" si="1310"/>
        <v>1</v>
      </c>
      <c r="M13968">
        <v>274.14999999999998</v>
      </c>
      <c r="N13968" s="1">
        <f t="shared" si="1311"/>
        <v>0</v>
      </c>
      <c r="O13968" s="1">
        <f t="shared" si="1312"/>
        <v>49164.47484127291</v>
      </c>
      <c r="P13968" s="3">
        <f t="shared" si="1313"/>
        <v>90.489556632456782</v>
      </c>
      <c r="Q13968">
        <v>12.371790850923881</v>
      </c>
      <c r="R13968">
        <v>543.31656238482003</v>
      </c>
    </row>
    <row r="13969" spans="9:18" x14ac:dyDescent="0.3">
      <c r="I13969" s="2">
        <v>1</v>
      </c>
      <c r="J13969">
        <f t="shared" si="1309"/>
        <v>274.14999999999998</v>
      </c>
      <c r="K13969" s="1">
        <f t="shared" si="1308"/>
        <v>0</v>
      </c>
      <c r="L13969" s="1">
        <f t="shared" si="1310"/>
        <v>1</v>
      </c>
      <c r="M13969">
        <v>274.14999999999998</v>
      </c>
      <c r="N13969" s="1">
        <f t="shared" si="1311"/>
        <v>0</v>
      </c>
      <c r="O13969" s="1">
        <f t="shared" si="1312"/>
        <v>49164.47484127291</v>
      </c>
      <c r="P13969" s="3">
        <f t="shared" si="1313"/>
        <v>90.489556632456782</v>
      </c>
      <c r="Q13969">
        <v>12.371790850923881</v>
      </c>
      <c r="R13969">
        <v>543.31656238482003</v>
      </c>
    </row>
    <row r="13970" spans="9:18" x14ac:dyDescent="0.3">
      <c r="I13970" s="2">
        <v>1</v>
      </c>
      <c r="J13970">
        <f t="shared" si="1309"/>
        <v>274.14999999999998</v>
      </c>
      <c r="K13970" s="1">
        <f t="shared" si="1308"/>
        <v>0</v>
      </c>
      <c r="L13970" s="1">
        <f t="shared" si="1310"/>
        <v>1</v>
      </c>
      <c r="M13970">
        <v>274.14999999999998</v>
      </c>
      <c r="N13970" s="1">
        <f t="shared" si="1311"/>
        <v>0</v>
      </c>
      <c r="O13970" s="1">
        <f t="shared" si="1312"/>
        <v>49164.47484127291</v>
      </c>
      <c r="P13970" s="3">
        <f t="shared" si="1313"/>
        <v>90.489556632456782</v>
      </c>
      <c r="Q13970">
        <v>12.371790850923881</v>
      </c>
      <c r="R13970">
        <v>543.31656238482003</v>
      </c>
    </row>
    <row r="13971" spans="9:18" x14ac:dyDescent="0.3">
      <c r="I13971" s="2">
        <v>1</v>
      </c>
      <c r="J13971">
        <f t="shared" si="1309"/>
        <v>274.14999999999998</v>
      </c>
      <c r="K13971" s="1">
        <f t="shared" si="1308"/>
        <v>0</v>
      </c>
      <c r="L13971" s="1">
        <f t="shared" si="1310"/>
        <v>1</v>
      </c>
      <c r="M13971">
        <v>274.14999999999998</v>
      </c>
      <c r="N13971" s="1">
        <f t="shared" si="1311"/>
        <v>0</v>
      </c>
      <c r="O13971" s="1">
        <f t="shared" si="1312"/>
        <v>49164.47484127291</v>
      </c>
      <c r="P13971" s="3">
        <f t="shared" si="1313"/>
        <v>90.489556632456782</v>
      </c>
      <c r="Q13971">
        <v>12.371790850923881</v>
      </c>
      <c r="R13971">
        <v>543.31656238482003</v>
      </c>
    </row>
    <row r="13972" spans="9:18" x14ac:dyDescent="0.3">
      <c r="I13972" s="2">
        <v>1</v>
      </c>
      <c r="J13972">
        <f t="shared" si="1309"/>
        <v>274.14999999999998</v>
      </c>
      <c r="K13972" s="1">
        <f t="shared" si="1308"/>
        <v>0</v>
      </c>
      <c r="L13972" s="1">
        <f t="shared" si="1310"/>
        <v>1</v>
      </c>
      <c r="M13972">
        <v>274.14999999999998</v>
      </c>
      <c r="N13972" s="1">
        <f t="shared" si="1311"/>
        <v>0</v>
      </c>
      <c r="O13972" s="1">
        <f t="shared" si="1312"/>
        <v>49164.47484127291</v>
      </c>
      <c r="P13972" s="3">
        <f t="shared" si="1313"/>
        <v>90.489556632456782</v>
      </c>
      <c r="Q13972">
        <v>12.371790850923881</v>
      </c>
      <c r="R13972">
        <v>543.31656238482003</v>
      </c>
    </row>
    <row r="13973" spans="9:18" x14ac:dyDescent="0.3">
      <c r="I13973" s="2">
        <v>1</v>
      </c>
      <c r="J13973">
        <f t="shared" si="1309"/>
        <v>274.14999999999998</v>
      </c>
      <c r="K13973" s="1">
        <f t="shared" si="1308"/>
        <v>0</v>
      </c>
      <c r="L13973" s="1">
        <f t="shared" si="1310"/>
        <v>1</v>
      </c>
      <c r="M13973">
        <v>274.14999999999998</v>
      </c>
      <c r="N13973" s="1">
        <f t="shared" si="1311"/>
        <v>0</v>
      </c>
      <c r="O13973" s="1">
        <f t="shared" si="1312"/>
        <v>49164.47484127291</v>
      </c>
      <c r="P13973" s="3">
        <f t="shared" si="1313"/>
        <v>90.489556632456782</v>
      </c>
      <c r="Q13973">
        <v>12.371790850923881</v>
      </c>
      <c r="R13973">
        <v>543.31656238482003</v>
      </c>
    </row>
    <row r="13974" spans="9:18" x14ac:dyDescent="0.3">
      <c r="I13974" s="2">
        <v>1</v>
      </c>
      <c r="J13974">
        <f t="shared" si="1309"/>
        <v>274.14999999999998</v>
      </c>
      <c r="K13974" s="1">
        <f t="shared" si="1308"/>
        <v>0</v>
      </c>
      <c r="L13974" s="1">
        <f t="shared" si="1310"/>
        <v>1</v>
      </c>
      <c r="M13974">
        <v>274.14999999999998</v>
      </c>
      <c r="N13974" s="1">
        <f t="shared" si="1311"/>
        <v>0</v>
      </c>
      <c r="O13974" s="1">
        <f t="shared" si="1312"/>
        <v>49164.47484127291</v>
      </c>
      <c r="P13974" s="3">
        <f t="shared" si="1313"/>
        <v>90.489556632456782</v>
      </c>
      <c r="Q13974">
        <v>12.371790850923881</v>
      </c>
      <c r="R13974">
        <v>543.31656238482003</v>
      </c>
    </row>
    <row r="13975" spans="9:18" x14ac:dyDescent="0.3">
      <c r="I13975" s="2">
        <v>1</v>
      </c>
      <c r="J13975">
        <f t="shared" si="1309"/>
        <v>274.14999999999998</v>
      </c>
      <c r="K13975" s="1">
        <f t="shared" si="1308"/>
        <v>0</v>
      </c>
      <c r="L13975" s="1">
        <f t="shared" si="1310"/>
        <v>1</v>
      </c>
      <c r="M13975">
        <v>274.14999999999998</v>
      </c>
      <c r="N13975" s="1">
        <f t="shared" si="1311"/>
        <v>0</v>
      </c>
      <c r="O13975" s="1">
        <f t="shared" si="1312"/>
        <v>49164.47484127291</v>
      </c>
      <c r="P13975" s="3">
        <f t="shared" si="1313"/>
        <v>90.489556632456782</v>
      </c>
      <c r="Q13975">
        <v>12.371790850923881</v>
      </c>
      <c r="R13975">
        <v>543.31656238482003</v>
      </c>
    </row>
    <row r="13976" spans="9:18" x14ac:dyDescent="0.3">
      <c r="I13976" s="2">
        <v>1</v>
      </c>
      <c r="J13976">
        <f t="shared" si="1309"/>
        <v>274.14999999999998</v>
      </c>
      <c r="K13976" s="1">
        <f t="shared" si="1308"/>
        <v>0</v>
      </c>
      <c r="L13976" s="1">
        <f t="shared" si="1310"/>
        <v>1</v>
      </c>
      <c r="M13976">
        <v>274.14999999999998</v>
      </c>
      <c r="N13976" s="1">
        <f t="shared" si="1311"/>
        <v>0</v>
      </c>
      <c r="O13976" s="1">
        <f t="shared" si="1312"/>
        <v>49164.47484127291</v>
      </c>
      <c r="P13976" s="3">
        <f t="shared" si="1313"/>
        <v>90.489556632456782</v>
      </c>
      <c r="Q13976">
        <v>12.371790850923881</v>
      </c>
      <c r="R13976">
        <v>543.31656238482003</v>
      </c>
    </row>
    <row r="13977" spans="9:18" x14ac:dyDescent="0.3">
      <c r="I13977" s="2">
        <v>1</v>
      </c>
      <c r="J13977">
        <f t="shared" si="1309"/>
        <v>274.14999999999998</v>
      </c>
      <c r="K13977" s="1">
        <f t="shared" si="1308"/>
        <v>0</v>
      </c>
      <c r="L13977" s="1">
        <f t="shared" si="1310"/>
        <v>1</v>
      </c>
      <c r="M13977">
        <v>274.14999999999998</v>
      </c>
      <c r="N13977" s="1">
        <f t="shared" si="1311"/>
        <v>0</v>
      </c>
      <c r="O13977" s="1">
        <f t="shared" si="1312"/>
        <v>49164.47484127291</v>
      </c>
      <c r="P13977" s="3">
        <f t="shared" si="1313"/>
        <v>90.489556632456782</v>
      </c>
      <c r="Q13977">
        <v>12.371790850923881</v>
      </c>
      <c r="R13977">
        <v>543.31656238482003</v>
      </c>
    </row>
    <row r="13978" spans="9:18" x14ac:dyDescent="0.3">
      <c r="I13978" s="2">
        <v>1</v>
      </c>
      <c r="J13978">
        <f t="shared" si="1309"/>
        <v>274.14999999999998</v>
      </c>
      <c r="K13978" s="1">
        <f t="shared" si="1308"/>
        <v>0</v>
      </c>
      <c r="L13978" s="1">
        <f t="shared" si="1310"/>
        <v>1</v>
      </c>
      <c r="M13978">
        <v>274.14999999999998</v>
      </c>
      <c r="N13978" s="1">
        <f t="shared" si="1311"/>
        <v>0</v>
      </c>
      <c r="O13978" s="1">
        <f t="shared" si="1312"/>
        <v>49164.47484127291</v>
      </c>
      <c r="P13978" s="3">
        <f t="shared" si="1313"/>
        <v>90.489556632456782</v>
      </c>
      <c r="Q13978">
        <v>12.371790850923881</v>
      </c>
      <c r="R13978">
        <v>543.31656238482003</v>
      </c>
    </row>
    <row r="13979" spans="9:18" x14ac:dyDescent="0.3">
      <c r="I13979" s="2">
        <v>1</v>
      </c>
      <c r="J13979">
        <f t="shared" si="1309"/>
        <v>274.14999999999998</v>
      </c>
      <c r="K13979" s="1">
        <f t="shared" si="1308"/>
        <v>0</v>
      </c>
      <c r="L13979" s="1">
        <f t="shared" si="1310"/>
        <v>1</v>
      </c>
      <c r="M13979">
        <v>274.14999999999998</v>
      </c>
      <c r="N13979" s="1">
        <f t="shared" si="1311"/>
        <v>0</v>
      </c>
      <c r="O13979" s="1">
        <f t="shared" si="1312"/>
        <v>49164.47484127291</v>
      </c>
      <c r="P13979" s="3">
        <f t="shared" si="1313"/>
        <v>90.489556632456782</v>
      </c>
      <c r="Q13979">
        <v>12.371790850923881</v>
      </c>
      <c r="R13979">
        <v>543.31656238482003</v>
      </c>
    </row>
    <row r="13980" spans="9:18" x14ac:dyDescent="0.3">
      <c r="I13980" s="2">
        <v>1</v>
      </c>
      <c r="J13980">
        <f t="shared" si="1309"/>
        <v>274.14999999999998</v>
      </c>
      <c r="K13980" s="1">
        <f t="shared" si="1308"/>
        <v>0</v>
      </c>
      <c r="L13980" s="1">
        <f t="shared" si="1310"/>
        <v>1</v>
      </c>
      <c r="M13980">
        <v>274.14999999999998</v>
      </c>
      <c r="N13980" s="1">
        <f t="shared" si="1311"/>
        <v>0</v>
      </c>
      <c r="O13980" s="1">
        <f t="shared" si="1312"/>
        <v>49164.47484127291</v>
      </c>
      <c r="P13980" s="3">
        <f t="shared" si="1313"/>
        <v>90.489556632456782</v>
      </c>
      <c r="Q13980">
        <v>12.371790850923881</v>
      </c>
      <c r="R13980">
        <v>543.31656238482003</v>
      </c>
    </row>
    <row r="13981" spans="9:18" x14ac:dyDescent="0.3">
      <c r="I13981" s="2">
        <v>1</v>
      </c>
      <c r="J13981">
        <f t="shared" si="1309"/>
        <v>274.14999999999998</v>
      </c>
      <c r="K13981" s="1">
        <f t="shared" si="1308"/>
        <v>0</v>
      </c>
      <c r="L13981" s="1">
        <f t="shared" si="1310"/>
        <v>1</v>
      </c>
      <c r="M13981">
        <v>274.14999999999998</v>
      </c>
      <c r="N13981" s="1">
        <f t="shared" si="1311"/>
        <v>0</v>
      </c>
      <c r="O13981" s="1">
        <f t="shared" si="1312"/>
        <v>49164.47484127291</v>
      </c>
      <c r="P13981" s="3">
        <f t="shared" si="1313"/>
        <v>90.489556632456782</v>
      </c>
      <c r="Q13981">
        <v>12.371790850923881</v>
      </c>
      <c r="R13981">
        <v>543.31656238482003</v>
      </c>
    </row>
    <row r="13982" spans="9:18" x14ac:dyDescent="0.3">
      <c r="I13982" s="2">
        <v>1</v>
      </c>
      <c r="J13982">
        <f t="shared" si="1309"/>
        <v>274.14999999999998</v>
      </c>
      <c r="K13982" s="1">
        <f t="shared" si="1308"/>
        <v>0</v>
      </c>
      <c r="L13982" s="1">
        <f t="shared" si="1310"/>
        <v>1</v>
      </c>
      <c r="M13982">
        <v>274.14999999999998</v>
      </c>
      <c r="N13982" s="1">
        <f t="shared" si="1311"/>
        <v>0</v>
      </c>
      <c r="O13982" s="1">
        <f t="shared" si="1312"/>
        <v>49164.47484127291</v>
      </c>
      <c r="P13982" s="3">
        <f t="shared" si="1313"/>
        <v>90.489556632456782</v>
      </c>
      <c r="Q13982">
        <v>12.371790850923881</v>
      </c>
      <c r="R13982">
        <v>543.31656238482003</v>
      </c>
    </row>
    <row r="13983" spans="9:18" x14ac:dyDescent="0.3">
      <c r="I13983" s="2">
        <v>1</v>
      </c>
      <c r="J13983">
        <f t="shared" si="1309"/>
        <v>274.14999999999998</v>
      </c>
      <c r="K13983" s="1">
        <f t="shared" ref="K13983:K14046" si="1314">H13985/10</f>
        <v>0</v>
      </c>
      <c r="L13983" s="1">
        <f t="shared" si="1310"/>
        <v>1</v>
      </c>
      <c r="M13983">
        <v>274.14999999999998</v>
      </c>
      <c r="N13983" s="1">
        <f t="shared" si="1311"/>
        <v>0</v>
      </c>
      <c r="O13983" s="1">
        <f t="shared" si="1312"/>
        <v>49164.47484127291</v>
      </c>
      <c r="P13983" s="3">
        <f t="shared" si="1313"/>
        <v>90.489556632456782</v>
      </c>
      <c r="Q13983">
        <v>12.371790850923881</v>
      </c>
      <c r="R13983">
        <v>543.31656238482003</v>
      </c>
    </row>
    <row r="13984" spans="9:18" x14ac:dyDescent="0.3">
      <c r="I13984" s="2">
        <v>1</v>
      </c>
      <c r="J13984">
        <f t="shared" si="1309"/>
        <v>274.14999999999998</v>
      </c>
      <c r="K13984" s="1">
        <f t="shared" si="1314"/>
        <v>0</v>
      </c>
      <c r="L13984" s="1">
        <f t="shared" si="1310"/>
        <v>1</v>
      </c>
      <c r="M13984">
        <v>274.14999999999998</v>
      </c>
      <c r="N13984" s="1">
        <f t="shared" si="1311"/>
        <v>0</v>
      </c>
      <c r="O13984" s="1">
        <f t="shared" si="1312"/>
        <v>49164.47484127291</v>
      </c>
      <c r="P13984" s="3">
        <f t="shared" si="1313"/>
        <v>90.489556632456782</v>
      </c>
      <c r="Q13984">
        <v>12.371790850923881</v>
      </c>
      <c r="R13984">
        <v>543.31656238482003</v>
      </c>
    </row>
    <row r="13985" spans="9:18" x14ac:dyDescent="0.3">
      <c r="I13985" s="2">
        <v>1</v>
      </c>
      <c r="J13985">
        <f t="shared" si="1309"/>
        <v>274.14999999999998</v>
      </c>
      <c r="K13985" s="1">
        <f t="shared" si="1314"/>
        <v>0</v>
      </c>
      <c r="L13985" s="1">
        <f t="shared" si="1310"/>
        <v>1</v>
      </c>
      <c r="M13985">
        <v>274.14999999999998</v>
      </c>
      <c r="N13985" s="1">
        <f t="shared" si="1311"/>
        <v>0</v>
      </c>
      <c r="O13985" s="1">
        <f t="shared" si="1312"/>
        <v>49164.47484127291</v>
      </c>
      <c r="P13985" s="3">
        <f t="shared" si="1313"/>
        <v>90.489556632456782</v>
      </c>
      <c r="Q13985">
        <v>12.371790850923881</v>
      </c>
      <c r="R13985">
        <v>543.31656238482003</v>
      </c>
    </row>
    <row r="13986" spans="9:18" x14ac:dyDescent="0.3">
      <c r="I13986" s="2">
        <v>1</v>
      </c>
      <c r="J13986">
        <f t="shared" si="1309"/>
        <v>274.14999999999998</v>
      </c>
      <c r="K13986" s="1">
        <f t="shared" si="1314"/>
        <v>0</v>
      </c>
      <c r="L13986" s="1">
        <f t="shared" si="1310"/>
        <v>1</v>
      </c>
      <c r="M13986">
        <v>274.14999999999998</v>
      </c>
      <c r="N13986" s="1">
        <f t="shared" si="1311"/>
        <v>0</v>
      </c>
      <c r="O13986" s="1">
        <f t="shared" si="1312"/>
        <v>49164.47484127291</v>
      </c>
      <c r="P13986" s="3">
        <f t="shared" si="1313"/>
        <v>90.489556632456782</v>
      </c>
      <c r="Q13986">
        <v>12.371790850923881</v>
      </c>
      <c r="R13986">
        <v>543.31656238482003</v>
      </c>
    </row>
    <row r="13987" spans="9:18" x14ac:dyDescent="0.3">
      <c r="I13987" s="2">
        <v>1</v>
      </c>
      <c r="J13987">
        <f t="shared" si="1309"/>
        <v>274.14999999999998</v>
      </c>
      <c r="K13987" s="1">
        <f t="shared" si="1314"/>
        <v>0</v>
      </c>
      <c r="L13987" s="1">
        <f t="shared" si="1310"/>
        <v>1</v>
      </c>
      <c r="M13987">
        <v>274.14999999999998</v>
      </c>
      <c r="N13987" s="1">
        <f t="shared" si="1311"/>
        <v>0</v>
      </c>
      <c r="O13987" s="1">
        <f t="shared" si="1312"/>
        <v>49164.47484127291</v>
      </c>
      <c r="P13987" s="3">
        <f t="shared" si="1313"/>
        <v>90.489556632456782</v>
      </c>
      <c r="Q13987">
        <v>12.371790850923881</v>
      </c>
      <c r="R13987">
        <v>543.31656238482003</v>
      </c>
    </row>
    <row r="13988" spans="9:18" x14ac:dyDescent="0.3">
      <c r="I13988" s="2">
        <v>1</v>
      </c>
      <c r="J13988">
        <f t="shared" si="1309"/>
        <v>274.14999999999998</v>
      </c>
      <c r="K13988" s="1">
        <f t="shared" si="1314"/>
        <v>0</v>
      </c>
      <c r="L13988" s="1">
        <f t="shared" si="1310"/>
        <v>1</v>
      </c>
      <c r="M13988">
        <v>274.14999999999998</v>
      </c>
      <c r="N13988" s="1">
        <f t="shared" si="1311"/>
        <v>0</v>
      </c>
      <c r="O13988" s="1">
        <f t="shared" si="1312"/>
        <v>49164.47484127291</v>
      </c>
      <c r="P13988" s="3">
        <f t="shared" si="1313"/>
        <v>90.489556632456782</v>
      </c>
      <c r="Q13988">
        <v>12.371790850923881</v>
      </c>
      <c r="R13988">
        <v>543.31656238482003</v>
      </c>
    </row>
    <row r="13989" spans="9:18" x14ac:dyDescent="0.3">
      <c r="I13989" s="2">
        <v>1</v>
      </c>
      <c r="J13989">
        <f t="shared" si="1309"/>
        <v>274.14999999999998</v>
      </c>
      <c r="K13989" s="1">
        <f t="shared" si="1314"/>
        <v>0</v>
      </c>
      <c r="L13989" s="1">
        <f t="shared" si="1310"/>
        <v>1</v>
      </c>
      <c r="M13989">
        <v>274.14999999999998</v>
      </c>
      <c r="N13989" s="1">
        <f t="shared" si="1311"/>
        <v>0</v>
      </c>
      <c r="O13989" s="1">
        <f t="shared" si="1312"/>
        <v>49164.47484127291</v>
      </c>
      <c r="P13989" s="3">
        <f t="shared" si="1313"/>
        <v>90.489556632456782</v>
      </c>
      <c r="Q13989">
        <v>12.371790850923881</v>
      </c>
      <c r="R13989">
        <v>543.31656238482003</v>
      </c>
    </row>
    <row r="13990" spans="9:18" x14ac:dyDescent="0.3">
      <c r="I13990" s="2">
        <v>1</v>
      </c>
      <c r="J13990">
        <f t="shared" si="1309"/>
        <v>274.14999999999998</v>
      </c>
      <c r="K13990" s="1">
        <f t="shared" si="1314"/>
        <v>0</v>
      </c>
      <c r="L13990" s="1">
        <f t="shared" si="1310"/>
        <v>1</v>
      </c>
      <c r="M13990">
        <v>274.14999999999998</v>
      </c>
      <c r="N13990" s="1">
        <f t="shared" si="1311"/>
        <v>0</v>
      </c>
      <c r="O13990" s="1">
        <f t="shared" si="1312"/>
        <v>49164.47484127291</v>
      </c>
      <c r="P13990" s="3">
        <f t="shared" si="1313"/>
        <v>90.489556632456782</v>
      </c>
      <c r="Q13990">
        <v>12.371790850923881</v>
      </c>
      <c r="R13990">
        <v>543.31656238482003</v>
      </c>
    </row>
    <row r="13991" spans="9:18" x14ac:dyDescent="0.3">
      <c r="I13991" s="2">
        <v>1</v>
      </c>
      <c r="J13991">
        <f t="shared" si="1309"/>
        <v>274.14999999999998</v>
      </c>
      <c r="K13991" s="1">
        <f t="shared" si="1314"/>
        <v>0</v>
      </c>
      <c r="L13991" s="1">
        <f t="shared" si="1310"/>
        <v>1</v>
      </c>
      <c r="M13991">
        <v>274.14999999999998</v>
      </c>
      <c r="N13991" s="1">
        <f t="shared" si="1311"/>
        <v>0</v>
      </c>
      <c r="O13991" s="1">
        <f t="shared" si="1312"/>
        <v>49164.47484127291</v>
      </c>
      <c r="P13991" s="3">
        <f t="shared" si="1313"/>
        <v>90.489556632456782</v>
      </c>
      <c r="Q13991">
        <v>12.371790850923881</v>
      </c>
      <c r="R13991">
        <v>543.31656238482003</v>
      </c>
    </row>
    <row r="13992" spans="9:18" x14ac:dyDescent="0.3">
      <c r="I13992" s="2">
        <v>1</v>
      </c>
      <c r="J13992">
        <f t="shared" si="1309"/>
        <v>274.14999999999998</v>
      </c>
      <c r="K13992" s="1">
        <f t="shared" si="1314"/>
        <v>0</v>
      </c>
      <c r="L13992" s="1">
        <f t="shared" si="1310"/>
        <v>1</v>
      </c>
      <c r="M13992">
        <v>274.14999999999998</v>
      </c>
      <c r="N13992" s="1">
        <f t="shared" si="1311"/>
        <v>0</v>
      </c>
      <c r="O13992" s="1">
        <f t="shared" si="1312"/>
        <v>49164.47484127291</v>
      </c>
      <c r="P13992" s="3">
        <f t="shared" si="1313"/>
        <v>90.489556632456782</v>
      </c>
      <c r="Q13992">
        <v>12.371790850923881</v>
      </c>
      <c r="R13992">
        <v>543.31656238482003</v>
      </c>
    </row>
    <row r="13993" spans="9:18" x14ac:dyDescent="0.3">
      <c r="I13993" s="2">
        <v>1</v>
      </c>
      <c r="J13993">
        <f t="shared" si="1309"/>
        <v>274.14999999999998</v>
      </c>
      <c r="K13993" s="1">
        <f t="shared" si="1314"/>
        <v>0</v>
      </c>
      <c r="L13993" s="1">
        <f t="shared" si="1310"/>
        <v>1</v>
      </c>
      <c r="M13993">
        <v>274.14999999999998</v>
      </c>
      <c r="N13993" s="1">
        <f t="shared" si="1311"/>
        <v>0</v>
      </c>
      <c r="O13993" s="1">
        <f t="shared" si="1312"/>
        <v>49164.47484127291</v>
      </c>
      <c r="P13993" s="3">
        <f t="shared" si="1313"/>
        <v>90.489556632456782</v>
      </c>
      <c r="Q13993">
        <v>12.371790850923881</v>
      </c>
      <c r="R13993">
        <v>543.31656238482003</v>
      </c>
    </row>
    <row r="13994" spans="9:18" x14ac:dyDescent="0.3">
      <c r="I13994" s="2">
        <v>1</v>
      </c>
      <c r="J13994">
        <f t="shared" si="1309"/>
        <v>274.14999999999998</v>
      </c>
      <c r="K13994" s="1">
        <f t="shared" si="1314"/>
        <v>0</v>
      </c>
      <c r="L13994" s="1">
        <f t="shared" si="1310"/>
        <v>1</v>
      </c>
      <c r="M13994">
        <v>274.14999999999998</v>
      </c>
      <c r="N13994" s="1">
        <f t="shared" si="1311"/>
        <v>0</v>
      </c>
      <c r="O13994" s="1">
        <f t="shared" si="1312"/>
        <v>49164.47484127291</v>
      </c>
      <c r="P13994" s="3">
        <f t="shared" si="1313"/>
        <v>90.489556632456782</v>
      </c>
      <c r="Q13994">
        <v>12.371790850923881</v>
      </c>
      <c r="R13994">
        <v>543.31656238482003</v>
      </c>
    </row>
    <row r="13995" spans="9:18" x14ac:dyDescent="0.3">
      <c r="I13995" s="2">
        <v>1</v>
      </c>
      <c r="J13995">
        <f t="shared" si="1309"/>
        <v>274.14999999999998</v>
      </c>
      <c r="K13995" s="1">
        <f t="shared" si="1314"/>
        <v>0</v>
      </c>
      <c r="L13995" s="1">
        <f t="shared" si="1310"/>
        <v>1</v>
      </c>
      <c r="M13995">
        <v>274.14999999999998</v>
      </c>
      <c r="N13995" s="1">
        <f t="shared" si="1311"/>
        <v>0</v>
      </c>
      <c r="O13995" s="1">
        <f t="shared" si="1312"/>
        <v>49164.47484127291</v>
      </c>
      <c r="P13995" s="3">
        <f t="shared" si="1313"/>
        <v>90.489556632456782</v>
      </c>
      <c r="Q13995">
        <v>12.371790850923881</v>
      </c>
      <c r="R13995">
        <v>543.31656238482003</v>
      </c>
    </row>
    <row r="13996" spans="9:18" x14ac:dyDescent="0.3">
      <c r="I13996" s="2">
        <v>1</v>
      </c>
      <c r="J13996">
        <f t="shared" si="1309"/>
        <v>274.14999999999998</v>
      </c>
      <c r="K13996" s="1">
        <f t="shared" si="1314"/>
        <v>0</v>
      </c>
      <c r="L13996" s="1">
        <f t="shared" si="1310"/>
        <v>1</v>
      </c>
      <c r="M13996">
        <v>274.14999999999998</v>
      </c>
      <c r="N13996" s="1">
        <f t="shared" si="1311"/>
        <v>0</v>
      </c>
      <c r="O13996" s="1">
        <f t="shared" si="1312"/>
        <v>49164.47484127291</v>
      </c>
      <c r="P13996" s="3">
        <f t="shared" si="1313"/>
        <v>90.489556632456782</v>
      </c>
      <c r="Q13996">
        <v>12.371790850923881</v>
      </c>
      <c r="R13996">
        <v>543.31656238482003</v>
      </c>
    </row>
    <row r="13997" spans="9:18" x14ac:dyDescent="0.3">
      <c r="I13997" s="2">
        <v>1</v>
      </c>
      <c r="J13997">
        <f t="shared" si="1309"/>
        <v>274.14999999999998</v>
      </c>
      <c r="K13997" s="1">
        <f t="shared" si="1314"/>
        <v>0</v>
      </c>
      <c r="L13997" s="1">
        <f t="shared" si="1310"/>
        <v>1</v>
      </c>
      <c r="M13997">
        <v>274.14999999999998</v>
      </c>
      <c r="N13997" s="1">
        <f t="shared" si="1311"/>
        <v>0</v>
      </c>
      <c r="O13997" s="1">
        <f t="shared" si="1312"/>
        <v>49164.47484127291</v>
      </c>
      <c r="P13997" s="3">
        <f t="shared" si="1313"/>
        <v>90.489556632456782</v>
      </c>
      <c r="Q13997">
        <v>12.371790850923881</v>
      </c>
      <c r="R13997">
        <v>543.31656238482003</v>
      </c>
    </row>
    <row r="13998" spans="9:18" x14ac:dyDescent="0.3">
      <c r="I13998" s="2">
        <v>1</v>
      </c>
      <c r="J13998">
        <f t="shared" si="1309"/>
        <v>274.14999999999998</v>
      </c>
      <c r="K13998" s="1">
        <f t="shared" si="1314"/>
        <v>0</v>
      </c>
      <c r="L13998" s="1">
        <f t="shared" si="1310"/>
        <v>1</v>
      </c>
      <c r="M13998">
        <v>274.14999999999998</v>
      </c>
      <c r="N13998" s="1">
        <f t="shared" si="1311"/>
        <v>0</v>
      </c>
      <c r="O13998" s="1">
        <f t="shared" si="1312"/>
        <v>49164.47484127291</v>
      </c>
      <c r="P13998" s="3">
        <f t="shared" si="1313"/>
        <v>90.489556632456782</v>
      </c>
      <c r="Q13998">
        <v>12.371790850923881</v>
      </c>
      <c r="R13998">
        <v>543.31656238482003</v>
      </c>
    </row>
    <row r="13999" spans="9:18" x14ac:dyDescent="0.3">
      <c r="I13999" s="2">
        <v>1</v>
      </c>
      <c r="J13999">
        <f t="shared" si="1309"/>
        <v>274.14999999999998</v>
      </c>
      <c r="K13999" s="1">
        <f t="shared" si="1314"/>
        <v>0</v>
      </c>
      <c r="L13999" s="1">
        <f t="shared" si="1310"/>
        <v>1</v>
      </c>
      <c r="M13999">
        <v>274.14999999999998</v>
      </c>
      <c r="N13999" s="1">
        <f t="shared" si="1311"/>
        <v>0</v>
      </c>
      <c r="O13999" s="1">
        <f t="shared" si="1312"/>
        <v>49164.47484127291</v>
      </c>
      <c r="P13999" s="3">
        <f t="shared" si="1313"/>
        <v>90.489556632456782</v>
      </c>
      <c r="Q13999">
        <v>12.371790850923881</v>
      </c>
      <c r="R13999">
        <v>543.31656238482003</v>
      </c>
    </row>
    <row r="14000" spans="9:18" x14ac:dyDescent="0.3">
      <c r="I14000" s="2">
        <v>1</v>
      </c>
      <c r="J14000">
        <f t="shared" si="1309"/>
        <v>274.14999999999998</v>
      </c>
      <c r="K14000" s="1">
        <f t="shared" si="1314"/>
        <v>0</v>
      </c>
      <c r="L14000" s="1">
        <f t="shared" si="1310"/>
        <v>1</v>
      </c>
      <c r="M14000">
        <v>274.14999999999998</v>
      </c>
      <c r="N14000" s="1">
        <f t="shared" si="1311"/>
        <v>0</v>
      </c>
      <c r="O14000" s="1">
        <f t="shared" si="1312"/>
        <v>49164.47484127291</v>
      </c>
      <c r="P14000" s="3">
        <f t="shared" si="1313"/>
        <v>90.489556632456782</v>
      </c>
      <c r="Q14000">
        <v>12.371790850923881</v>
      </c>
      <c r="R14000">
        <v>543.31656238482003</v>
      </c>
    </row>
    <row r="14001" spans="9:18" x14ac:dyDescent="0.3">
      <c r="I14001" s="2">
        <v>1</v>
      </c>
      <c r="J14001">
        <f t="shared" si="1309"/>
        <v>274.14999999999998</v>
      </c>
      <c r="K14001" s="1">
        <f t="shared" si="1314"/>
        <v>0</v>
      </c>
      <c r="L14001" s="1">
        <f t="shared" si="1310"/>
        <v>1</v>
      </c>
      <c r="M14001">
        <v>274.14999999999998</v>
      </c>
      <c r="N14001" s="1">
        <f t="shared" si="1311"/>
        <v>0</v>
      </c>
      <c r="O14001" s="1">
        <f t="shared" si="1312"/>
        <v>49164.47484127291</v>
      </c>
      <c r="P14001" s="3">
        <f t="shared" si="1313"/>
        <v>90.489556632456782</v>
      </c>
      <c r="Q14001">
        <v>12.371790850923881</v>
      </c>
      <c r="R14001">
        <v>543.31656238482003</v>
      </c>
    </row>
    <row r="14002" spans="9:18" x14ac:dyDescent="0.3">
      <c r="I14002" s="2">
        <v>1</v>
      </c>
      <c r="J14002">
        <f t="shared" si="1309"/>
        <v>274.14999999999998</v>
      </c>
      <c r="K14002" s="1">
        <f t="shared" si="1314"/>
        <v>0</v>
      </c>
      <c r="L14002" s="1">
        <f t="shared" si="1310"/>
        <v>1</v>
      </c>
      <c r="M14002">
        <v>274.14999999999998</v>
      </c>
      <c r="N14002" s="1">
        <f t="shared" si="1311"/>
        <v>0</v>
      </c>
      <c r="O14002" s="1">
        <f t="shared" si="1312"/>
        <v>49164.47484127291</v>
      </c>
      <c r="P14002" s="3">
        <f t="shared" si="1313"/>
        <v>90.489556632456782</v>
      </c>
      <c r="Q14002">
        <v>12.371790850923881</v>
      </c>
      <c r="R14002">
        <v>543.31656238482003</v>
      </c>
    </row>
    <row r="14003" spans="9:18" x14ac:dyDescent="0.3">
      <c r="I14003" s="2">
        <v>1</v>
      </c>
      <c r="J14003">
        <f t="shared" si="1309"/>
        <v>274.14999999999998</v>
      </c>
      <c r="K14003" s="1">
        <f t="shared" si="1314"/>
        <v>0</v>
      </c>
      <c r="L14003" s="1">
        <f t="shared" si="1310"/>
        <v>1</v>
      </c>
      <c r="M14003">
        <v>274.14999999999998</v>
      </c>
      <c r="N14003" s="1">
        <f t="shared" si="1311"/>
        <v>0</v>
      </c>
      <c r="O14003" s="1">
        <f t="shared" si="1312"/>
        <v>49164.47484127291</v>
      </c>
      <c r="P14003" s="3">
        <f t="shared" si="1313"/>
        <v>90.489556632456782</v>
      </c>
      <c r="Q14003">
        <v>12.371790850923881</v>
      </c>
      <c r="R14003">
        <v>543.31656238482003</v>
      </c>
    </row>
    <row r="14004" spans="9:18" x14ac:dyDescent="0.3">
      <c r="I14004" s="2">
        <v>1</v>
      </c>
      <c r="J14004">
        <f t="shared" si="1309"/>
        <v>274.14999999999998</v>
      </c>
      <c r="K14004" s="1">
        <f t="shared" si="1314"/>
        <v>0</v>
      </c>
      <c r="L14004" s="1">
        <f t="shared" si="1310"/>
        <v>1</v>
      </c>
      <c r="M14004">
        <v>274.14999999999998</v>
      </c>
      <c r="N14004" s="1">
        <f t="shared" si="1311"/>
        <v>0</v>
      </c>
      <c r="O14004" s="1">
        <f t="shared" si="1312"/>
        <v>49164.47484127291</v>
      </c>
      <c r="P14004" s="3">
        <f t="shared" si="1313"/>
        <v>90.489556632456782</v>
      </c>
      <c r="Q14004">
        <v>12.371790850923881</v>
      </c>
      <c r="R14004">
        <v>543.31656238482003</v>
      </c>
    </row>
    <row r="14005" spans="9:18" x14ac:dyDescent="0.3">
      <c r="I14005" s="2">
        <v>1</v>
      </c>
      <c r="J14005">
        <f t="shared" si="1309"/>
        <v>274.14999999999998</v>
      </c>
      <c r="K14005" s="1">
        <f t="shared" si="1314"/>
        <v>0</v>
      </c>
      <c r="L14005" s="1">
        <f t="shared" si="1310"/>
        <v>1</v>
      </c>
      <c r="M14005">
        <v>274.14999999999998</v>
      </c>
      <c r="N14005" s="1">
        <f t="shared" si="1311"/>
        <v>0</v>
      </c>
      <c r="O14005" s="1">
        <f t="shared" si="1312"/>
        <v>49164.47484127291</v>
      </c>
      <c r="P14005" s="3">
        <f t="shared" si="1313"/>
        <v>90.489556632456782</v>
      </c>
      <c r="Q14005">
        <v>12.371790850923881</v>
      </c>
      <c r="R14005">
        <v>543.31656238482003</v>
      </c>
    </row>
    <row r="14006" spans="9:18" x14ac:dyDescent="0.3">
      <c r="I14006" s="2">
        <v>1</v>
      </c>
      <c r="J14006">
        <f t="shared" si="1309"/>
        <v>274.14999999999998</v>
      </c>
      <c r="K14006" s="1">
        <f t="shared" si="1314"/>
        <v>0</v>
      </c>
      <c r="L14006" s="1">
        <f t="shared" si="1310"/>
        <v>1</v>
      </c>
      <c r="M14006">
        <v>274.14999999999998</v>
      </c>
      <c r="N14006" s="1">
        <f t="shared" si="1311"/>
        <v>0</v>
      </c>
      <c r="O14006" s="1">
        <f t="shared" si="1312"/>
        <v>49164.47484127291</v>
      </c>
      <c r="P14006" s="3">
        <f t="shared" si="1313"/>
        <v>90.489556632456782</v>
      </c>
      <c r="Q14006">
        <v>12.371790850923881</v>
      </c>
      <c r="R14006">
        <v>543.31656238482003</v>
      </c>
    </row>
    <row r="14007" spans="9:18" x14ac:dyDescent="0.3">
      <c r="I14007" s="2">
        <v>1</v>
      </c>
      <c r="J14007">
        <f t="shared" si="1309"/>
        <v>274.14999999999998</v>
      </c>
      <c r="K14007" s="1">
        <f t="shared" si="1314"/>
        <v>0</v>
      </c>
      <c r="L14007" s="1">
        <f t="shared" si="1310"/>
        <v>1</v>
      </c>
      <c r="M14007">
        <v>274.14999999999998</v>
      </c>
      <c r="N14007" s="1">
        <f t="shared" si="1311"/>
        <v>0</v>
      </c>
      <c r="O14007" s="1">
        <f t="shared" si="1312"/>
        <v>49164.47484127291</v>
      </c>
      <c r="P14007" s="3">
        <f t="shared" si="1313"/>
        <v>90.489556632456782</v>
      </c>
      <c r="Q14007">
        <v>12.371790850923881</v>
      </c>
      <c r="R14007">
        <v>543.31656238482003</v>
      </c>
    </row>
    <row r="14008" spans="9:18" x14ac:dyDescent="0.3">
      <c r="I14008" s="2">
        <v>1</v>
      </c>
      <c r="J14008">
        <f t="shared" si="1309"/>
        <v>274.14999999999998</v>
      </c>
      <c r="K14008" s="1">
        <f t="shared" si="1314"/>
        <v>0</v>
      </c>
      <c r="L14008" s="1">
        <f t="shared" si="1310"/>
        <v>1</v>
      </c>
      <c r="M14008">
        <v>274.14999999999998</v>
      </c>
      <c r="N14008" s="1">
        <f t="shared" si="1311"/>
        <v>0</v>
      </c>
      <c r="O14008" s="1">
        <f t="shared" si="1312"/>
        <v>49164.47484127291</v>
      </c>
      <c r="P14008" s="3">
        <f t="shared" si="1313"/>
        <v>90.489556632456782</v>
      </c>
      <c r="Q14008">
        <v>12.371790850923881</v>
      </c>
      <c r="R14008">
        <v>543.31656238482003</v>
      </c>
    </row>
    <row r="14009" spans="9:18" x14ac:dyDescent="0.3">
      <c r="I14009" s="2">
        <v>1</v>
      </c>
      <c r="J14009">
        <f t="shared" si="1309"/>
        <v>274.14999999999998</v>
      </c>
      <c r="K14009" s="1">
        <f t="shared" si="1314"/>
        <v>0</v>
      </c>
      <c r="L14009" s="1">
        <f t="shared" si="1310"/>
        <v>1</v>
      </c>
      <c r="M14009">
        <v>274.14999999999998</v>
      </c>
      <c r="N14009" s="1">
        <f t="shared" si="1311"/>
        <v>0</v>
      </c>
      <c r="O14009" s="1">
        <f t="shared" si="1312"/>
        <v>49164.47484127291</v>
      </c>
      <c r="P14009" s="3">
        <f t="shared" si="1313"/>
        <v>90.489556632456782</v>
      </c>
      <c r="Q14009">
        <v>12.371790850923881</v>
      </c>
      <c r="R14009">
        <v>543.31656238482003</v>
      </c>
    </row>
    <row r="14010" spans="9:18" x14ac:dyDescent="0.3">
      <c r="I14010" s="2">
        <v>1</v>
      </c>
      <c r="J14010">
        <f t="shared" si="1309"/>
        <v>274.14999999999998</v>
      </c>
      <c r="K14010" s="1">
        <f t="shared" si="1314"/>
        <v>0</v>
      </c>
      <c r="L14010" s="1">
        <f t="shared" si="1310"/>
        <v>1</v>
      </c>
      <c r="M14010">
        <v>274.14999999999998</v>
      </c>
      <c r="N14010" s="1">
        <f t="shared" si="1311"/>
        <v>0</v>
      </c>
      <c r="O14010" s="1">
        <f t="shared" si="1312"/>
        <v>49164.47484127291</v>
      </c>
      <c r="P14010" s="3">
        <f t="shared" si="1313"/>
        <v>90.489556632456782</v>
      </c>
      <c r="Q14010">
        <v>12.371790850923881</v>
      </c>
      <c r="R14010">
        <v>543.31656238482003</v>
      </c>
    </row>
    <row r="14011" spans="9:18" x14ac:dyDescent="0.3">
      <c r="I14011" s="2">
        <v>1</v>
      </c>
      <c r="J14011">
        <f t="shared" si="1309"/>
        <v>274.14999999999998</v>
      </c>
      <c r="K14011" s="1">
        <f t="shared" si="1314"/>
        <v>0</v>
      </c>
      <c r="L14011" s="1">
        <f t="shared" si="1310"/>
        <v>1</v>
      </c>
      <c r="M14011">
        <v>274.14999999999998</v>
      </c>
      <c r="N14011" s="1">
        <f t="shared" si="1311"/>
        <v>0</v>
      </c>
      <c r="O14011" s="1">
        <f t="shared" si="1312"/>
        <v>49164.47484127291</v>
      </c>
      <c r="P14011" s="3">
        <f t="shared" si="1313"/>
        <v>90.489556632456782</v>
      </c>
      <c r="Q14011">
        <v>12.371790850923881</v>
      </c>
      <c r="R14011">
        <v>543.31656238482003</v>
      </c>
    </row>
    <row r="14012" spans="9:18" x14ac:dyDescent="0.3">
      <c r="I14012" s="2">
        <v>1</v>
      </c>
      <c r="J14012">
        <f t="shared" si="1309"/>
        <v>274.14999999999998</v>
      </c>
      <c r="K14012" s="1">
        <f t="shared" si="1314"/>
        <v>0</v>
      </c>
      <c r="L14012" s="1">
        <f t="shared" si="1310"/>
        <v>1</v>
      </c>
      <c r="M14012">
        <v>274.14999999999998</v>
      </c>
      <c r="N14012" s="1">
        <f t="shared" si="1311"/>
        <v>0</v>
      </c>
      <c r="O14012" s="1">
        <f t="shared" si="1312"/>
        <v>49164.47484127291</v>
      </c>
      <c r="P14012" s="3">
        <f t="shared" si="1313"/>
        <v>90.489556632456782</v>
      </c>
      <c r="Q14012">
        <v>12.371790850923881</v>
      </c>
      <c r="R14012">
        <v>543.31656238482003</v>
      </c>
    </row>
    <row r="14013" spans="9:18" x14ac:dyDescent="0.3">
      <c r="I14013" s="2">
        <v>1</v>
      </c>
      <c r="J14013">
        <f t="shared" si="1309"/>
        <v>274.14999999999998</v>
      </c>
      <c r="K14013" s="1">
        <f t="shared" si="1314"/>
        <v>0</v>
      </c>
      <c r="L14013" s="1">
        <f t="shared" si="1310"/>
        <v>1</v>
      </c>
      <c r="M14013">
        <v>274.14999999999998</v>
      </c>
      <c r="N14013" s="1">
        <f t="shared" si="1311"/>
        <v>0</v>
      </c>
      <c r="O14013" s="1">
        <f t="shared" si="1312"/>
        <v>49164.47484127291</v>
      </c>
      <c r="P14013" s="3">
        <f t="shared" si="1313"/>
        <v>90.489556632456782</v>
      </c>
      <c r="Q14013">
        <v>12.371790850923881</v>
      </c>
      <c r="R14013">
        <v>543.31656238482003</v>
      </c>
    </row>
    <row r="14014" spans="9:18" x14ac:dyDescent="0.3">
      <c r="I14014" s="2">
        <v>1</v>
      </c>
      <c r="J14014">
        <f t="shared" si="1309"/>
        <v>274.14999999999998</v>
      </c>
      <c r="K14014" s="1">
        <f t="shared" si="1314"/>
        <v>0</v>
      </c>
      <c r="L14014" s="1">
        <f t="shared" si="1310"/>
        <v>1</v>
      </c>
      <c r="M14014">
        <v>274.14999999999998</v>
      </c>
      <c r="N14014" s="1">
        <f t="shared" si="1311"/>
        <v>0</v>
      </c>
      <c r="O14014" s="1">
        <f t="shared" si="1312"/>
        <v>49164.47484127291</v>
      </c>
      <c r="P14014" s="3">
        <f t="shared" si="1313"/>
        <v>90.489556632456782</v>
      </c>
      <c r="Q14014">
        <v>12.371790850923881</v>
      </c>
      <c r="R14014">
        <v>543.31656238482003</v>
      </c>
    </row>
    <row r="14015" spans="9:18" x14ac:dyDescent="0.3">
      <c r="I14015" s="2">
        <v>1</v>
      </c>
      <c r="J14015">
        <f t="shared" si="1309"/>
        <v>274.14999999999998</v>
      </c>
      <c r="K14015" s="1">
        <f t="shared" si="1314"/>
        <v>0</v>
      </c>
      <c r="L14015" s="1">
        <f t="shared" si="1310"/>
        <v>1</v>
      </c>
      <c r="M14015">
        <v>274.14999999999998</v>
      </c>
      <c r="N14015" s="1">
        <f t="shared" si="1311"/>
        <v>0</v>
      </c>
      <c r="O14015" s="1">
        <f t="shared" si="1312"/>
        <v>49164.47484127291</v>
      </c>
      <c r="P14015" s="3">
        <f t="shared" si="1313"/>
        <v>90.489556632456782</v>
      </c>
      <c r="Q14015">
        <v>12.371790850923881</v>
      </c>
      <c r="R14015">
        <v>543.31656238482003</v>
      </c>
    </row>
    <row r="14016" spans="9:18" x14ac:dyDescent="0.3">
      <c r="I14016" s="2">
        <v>1</v>
      </c>
      <c r="J14016">
        <f t="shared" si="1309"/>
        <v>274.14999999999998</v>
      </c>
      <c r="K14016" s="1">
        <f t="shared" si="1314"/>
        <v>0</v>
      </c>
      <c r="L14016" s="1">
        <f t="shared" si="1310"/>
        <v>1</v>
      </c>
      <c r="M14016">
        <v>274.14999999999998</v>
      </c>
      <c r="N14016" s="1">
        <f t="shared" si="1311"/>
        <v>0</v>
      </c>
      <c r="O14016" s="1">
        <f t="shared" si="1312"/>
        <v>49164.47484127291</v>
      </c>
      <c r="P14016" s="3">
        <f t="shared" si="1313"/>
        <v>90.489556632456782</v>
      </c>
      <c r="Q14016">
        <v>12.371790850923881</v>
      </c>
      <c r="R14016">
        <v>543.31656238482003</v>
      </c>
    </row>
    <row r="14017" spans="9:18" x14ac:dyDescent="0.3">
      <c r="I14017" s="2">
        <v>1</v>
      </c>
      <c r="J14017">
        <f t="shared" si="1309"/>
        <v>274.14999999999998</v>
      </c>
      <c r="K14017" s="1">
        <f t="shared" si="1314"/>
        <v>0</v>
      </c>
      <c r="L14017" s="1">
        <f t="shared" si="1310"/>
        <v>1</v>
      </c>
      <c r="M14017">
        <v>274.14999999999998</v>
      </c>
      <c r="N14017" s="1">
        <f t="shared" si="1311"/>
        <v>0</v>
      </c>
      <c r="O14017" s="1">
        <f t="shared" si="1312"/>
        <v>49164.47484127291</v>
      </c>
      <c r="P14017" s="3">
        <f t="shared" si="1313"/>
        <v>90.489556632456782</v>
      </c>
      <c r="Q14017">
        <v>12.371790850923881</v>
      </c>
      <c r="R14017">
        <v>543.31656238482003</v>
      </c>
    </row>
    <row r="14018" spans="9:18" x14ac:dyDescent="0.3">
      <c r="I14018" s="2">
        <v>1</v>
      </c>
      <c r="J14018">
        <f t="shared" si="1309"/>
        <v>274.14999999999998</v>
      </c>
      <c r="K14018" s="1">
        <f t="shared" si="1314"/>
        <v>0</v>
      </c>
      <c r="L14018" s="1">
        <f t="shared" si="1310"/>
        <v>1</v>
      </c>
      <c r="M14018">
        <v>274.14999999999998</v>
      </c>
      <c r="N14018" s="1">
        <f t="shared" si="1311"/>
        <v>0</v>
      </c>
      <c r="O14018" s="1">
        <f t="shared" si="1312"/>
        <v>49164.47484127291</v>
      </c>
      <c r="P14018" s="3">
        <f t="shared" si="1313"/>
        <v>90.489556632456782</v>
      </c>
      <c r="Q14018">
        <v>12.371790850923881</v>
      </c>
      <c r="R14018">
        <v>543.31656238482003</v>
      </c>
    </row>
    <row r="14019" spans="9:18" x14ac:dyDescent="0.3">
      <c r="I14019" s="2">
        <v>1</v>
      </c>
      <c r="J14019">
        <f t="shared" si="1309"/>
        <v>274.14999999999998</v>
      </c>
      <c r="K14019" s="1">
        <f t="shared" si="1314"/>
        <v>0</v>
      </c>
      <c r="L14019" s="1">
        <f t="shared" si="1310"/>
        <v>1</v>
      </c>
      <c r="M14019">
        <v>274.14999999999998</v>
      </c>
      <c r="N14019" s="1">
        <f t="shared" si="1311"/>
        <v>0</v>
      </c>
      <c r="O14019" s="1">
        <f t="shared" si="1312"/>
        <v>49164.47484127291</v>
      </c>
      <c r="P14019" s="3">
        <f t="shared" si="1313"/>
        <v>90.489556632456782</v>
      </c>
      <c r="Q14019">
        <v>12.371790850923881</v>
      </c>
      <c r="R14019">
        <v>543.31656238482003</v>
      </c>
    </row>
    <row r="14020" spans="9:18" x14ac:dyDescent="0.3">
      <c r="I14020" s="2">
        <v>1</v>
      </c>
      <c r="J14020">
        <f t="shared" ref="J14020:J14083" si="1315">I14020+273.15</f>
        <v>274.14999999999998</v>
      </c>
      <c r="K14020" s="1">
        <f t="shared" si="1314"/>
        <v>0</v>
      </c>
      <c r="L14020" s="1">
        <f t="shared" ref="L14020:L14083" si="1316">1+(0.083-0.422*(190.6/J14020)^1.6)*(190.6/4.599)*(K14020/J14020)+0.012*(0.139-0.172*(190.6/J14020)^4.2)*((190.6/4.599)*(K14020/J14020))</f>
        <v>1</v>
      </c>
      <c r="M14020">
        <v>274.14999999999998</v>
      </c>
      <c r="N14020" s="1">
        <f t="shared" ref="N14020:N14083" si="1317">K14020*10^6</f>
        <v>0</v>
      </c>
      <c r="O14020" s="1">
        <f t="shared" ref="O14020:O14083" si="1318">((7.5*(10^6))/(0.828026351079252)-(((K14020*(10^6))/L14020)))*(Q14020*(1)/(8.314*274.15))</f>
        <v>49164.47484127291</v>
      </c>
      <c r="P14020" s="3">
        <f t="shared" ref="P14020:P14083" si="1319">O14020*(1/R14020)</f>
        <v>90.489556632456782</v>
      </c>
      <c r="Q14020">
        <v>12.371790850923881</v>
      </c>
      <c r="R14020">
        <v>543.31656238482003</v>
      </c>
    </row>
    <row r="14021" spans="9:18" x14ac:dyDescent="0.3">
      <c r="I14021" s="2">
        <v>1</v>
      </c>
      <c r="J14021">
        <f t="shared" si="1315"/>
        <v>274.14999999999998</v>
      </c>
      <c r="K14021" s="1">
        <f t="shared" si="1314"/>
        <v>0</v>
      </c>
      <c r="L14021" s="1">
        <f t="shared" si="1316"/>
        <v>1</v>
      </c>
      <c r="M14021">
        <v>274.14999999999998</v>
      </c>
      <c r="N14021" s="1">
        <f t="shared" si="1317"/>
        <v>0</v>
      </c>
      <c r="O14021" s="1">
        <f t="shared" si="1318"/>
        <v>49164.47484127291</v>
      </c>
      <c r="P14021" s="3">
        <f t="shared" si="1319"/>
        <v>90.489556632456782</v>
      </c>
      <c r="Q14021">
        <v>12.371790850923881</v>
      </c>
      <c r="R14021">
        <v>543.31656238482003</v>
      </c>
    </row>
    <row r="14022" spans="9:18" x14ac:dyDescent="0.3">
      <c r="I14022" s="2">
        <v>1</v>
      </c>
      <c r="J14022">
        <f t="shared" si="1315"/>
        <v>274.14999999999998</v>
      </c>
      <c r="K14022" s="1">
        <f t="shared" si="1314"/>
        <v>0</v>
      </c>
      <c r="L14022" s="1">
        <f t="shared" si="1316"/>
        <v>1</v>
      </c>
      <c r="M14022">
        <v>274.14999999999998</v>
      </c>
      <c r="N14022" s="1">
        <f t="shared" si="1317"/>
        <v>0</v>
      </c>
      <c r="O14022" s="1">
        <f t="shared" si="1318"/>
        <v>49164.47484127291</v>
      </c>
      <c r="P14022" s="3">
        <f t="shared" si="1319"/>
        <v>90.489556632456782</v>
      </c>
      <c r="Q14022">
        <v>12.371790850923881</v>
      </c>
      <c r="R14022">
        <v>543.31656238482003</v>
      </c>
    </row>
    <row r="14023" spans="9:18" x14ac:dyDescent="0.3">
      <c r="I14023" s="2">
        <v>1</v>
      </c>
      <c r="J14023">
        <f t="shared" si="1315"/>
        <v>274.14999999999998</v>
      </c>
      <c r="K14023" s="1">
        <f t="shared" si="1314"/>
        <v>0</v>
      </c>
      <c r="L14023" s="1">
        <f t="shared" si="1316"/>
        <v>1</v>
      </c>
      <c r="M14023">
        <v>274.14999999999998</v>
      </c>
      <c r="N14023" s="1">
        <f t="shared" si="1317"/>
        <v>0</v>
      </c>
      <c r="O14023" s="1">
        <f t="shared" si="1318"/>
        <v>49164.47484127291</v>
      </c>
      <c r="P14023" s="3">
        <f t="shared" si="1319"/>
        <v>90.489556632456782</v>
      </c>
      <c r="Q14023">
        <v>12.371790850923881</v>
      </c>
      <c r="R14023">
        <v>543.31656238482003</v>
      </c>
    </row>
    <row r="14024" spans="9:18" x14ac:dyDescent="0.3">
      <c r="I14024" s="2">
        <v>1</v>
      </c>
      <c r="J14024">
        <f t="shared" si="1315"/>
        <v>274.14999999999998</v>
      </c>
      <c r="K14024" s="1">
        <f t="shared" si="1314"/>
        <v>0</v>
      </c>
      <c r="L14024" s="1">
        <f t="shared" si="1316"/>
        <v>1</v>
      </c>
      <c r="M14024">
        <v>274.14999999999998</v>
      </c>
      <c r="N14024" s="1">
        <f t="shared" si="1317"/>
        <v>0</v>
      </c>
      <c r="O14024" s="1">
        <f t="shared" si="1318"/>
        <v>49164.47484127291</v>
      </c>
      <c r="P14024" s="3">
        <f t="shared" si="1319"/>
        <v>90.489556632456782</v>
      </c>
      <c r="Q14024">
        <v>12.371790850923881</v>
      </c>
      <c r="R14024">
        <v>543.31656238482003</v>
      </c>
    </row>
    <row r="14025" spans="9:18" x14ac:dyDescent="0.3">
      <c r="I14025" s="2">
        <v>1</v>
      </c>
      <c r="J14025">
        <f t="shared" si="1315"/>
        <v>274.14999999999998</v>
      </c>
      <c r="K14025" s="1">
        <f t="shared" si="1314"/>
        <v>0</v>
      </c>
      <c r="L14025" s="1">
        <f t="shared" si="1316"/>
        <v>1</v>
      </c>
      <c r="M14025">
        <v>274.14999999999998</v>
      </c>
      <c r="N14025" s="1">
        <f t="shared" si="1317"/>
        <v>0</v>
      </c>
      <c r="O14025" s="1">
        <f t="shared" si="1318"/>
        <v>49164.47484127291</v>
      </c>
      <c r="P14025" s="3">
        <f t="shared" si="1319"/>
        <v>90.489556632456782</v>
      </c>
      <c r="Q14025">
        <v>12.371790850923881</v>
      </c>
      <c r="R14025">
        <v>543.31656238482003</v>
      </c>
    </row>
    <row r="14026" spans="9:18" x14ac:dyDescent="0.3">
      <c r="I14026" s="2">
        <v>1</v>
      </c>
      <c r="J14026">
        <f t="shared" si="1315"/>
        <v>274.14999999999998</v>
      </c>
      <c r="K14026" s="1">
        <f t="shared" si="1314"/>
        <v>0</v>
      </c>
      <c r="L14026" s="1">
        <f t="shared" si="1316"/>
        <v>1</v>
      </c>
      <c r="M14026">
        <v>274.14999999999998</v>
      </c>
      <c r="N14026" s="1">
        <f t="shared" si="1317"/>
        <v>0</v>
      </c>
      <c r="O14026" s="1">
        <f t="shared" si="1318"/>
        <v>49164.47484127291</v>
      </c>
      <c r="P14026" s="3">
        <f t="shared" si="1319"/>
        <v>90.489556632456782</v>
      </c>
      <c r="Q14026">
        <v>12.371790850923881</v>
      </c>
      <c r="R14026">
        <v>543.31656238482003</v>
      </c>
    </row>
    <row r="14027" spans="9:18" x14ac:dyDescent="0.3">
      <c r="I14027" s="2">
        <v>1</v>
      </c>
      <c r="J14027">
        <f t="shared" si="1315"/>
        <v>274.14999999999998</v>
      </c>
      <c r="K14027" s="1">
        <f t="shared" si="1314"/>
        <v>0</v>
      </c>
      <c r="L14027" s="1">
        <f t="shared" si="1316"/>
        <v>1</v>
      </c>
      <c r="M14027">
        <v>274.14999999999998</v>
      </c>
      <c r="N14027" s="1">
        <f t="shared" si="1317"/>
        <v>0</v>
      </c>
      <c r="O14027" s="1">
        <f t="shared" si="1318"/>
        <v>49164.47484127291</v>
      </c>
      <c r="P14027" s="3">
        <f t="shared" si="1319"/>
        <v>90.489556632456782</v>
      </c>
      <c r="Q14027">
        <v>12.371790850923881</v>
      </c>
      <c r="R14027">
        <v>543.31656238482003</v>
      </c>
    </row>
    <row r="14028" spans="9:18" x14ac:dyDescent="0.3">
      <c r="I14028" s="2">
        <v>1</v>
      </c>
      <c r="J14028">
        <f t="shared" si="1315"/>
        <v>274.14999999999998</v>
      </c>
      <c r="K14028" s="1">
        <f t="shared" si="1314"/>
        <v>0</v>
      </c>
      <c r="L14028" s="1">
        <f t="shared" si="1316"/>
        <v>1</v>
      </c>
      <c r="M14028">
        <v>274.14999999999998</v>
      </c>
      <c r="N14028" s="1">
        <f t="shared" si="1317"/>
        <v>0</v>
      </c>
      <c r="O14028" s="1">
        <f t="shared" si="1318"/>
        <v>49164.47484127291</v>
      </c>
      <c r="P14028" s="3">
        <f t="shared" si="1319"/>
        <v>90.489556632456782</v>
      </c>
      <c r="Q14028">
        <v>12.371790850923881</v>
      </c>
      <c r="R14028">
        <v>543.31656238482003</v>
      </c>
    </row>
    <row r="14029" spans="9:18" x14ac:dyDescent="0.3">
      <c r="I14029" s="2">
        <v>1</v>
      </c>
      <c r="J14029">
        <f t="shared" si="1315"/>
        <v>274.14999999999998</v>
      </c>
      <c r="K14029" s="1">
        <f t="shared" si="1314"/>
        <v>0</v>
      </c>
      <c r="L14029" s="1">
        <f t="shared" si="1316"/>
        <v>1</v>
      </c>
      <c r="M14029">
        <v>274.14999999999998</v>
      </c>
      <c r="N14029" s="1">
        <f t="shared" si="1317"/>
        <v>0</v>
      </c>
      <c r="O14029" s="1">
        <f t="shared" si="1318"/>
        <v>49164.47484127291</v>
      </c>
      <c r="P14029" s="3">
        <f t="shared" si="1319"/>
        <v>90.489556632456782</v>
      </c>
      <c r="Q14029">
        <v>12.371790850923881</v>
      </c>
      <c r="R14029">
        <v>543.31656238482003</v>
      </c>
    </row>
    <row r="14030" spans="9:18" x14ac:dyDescent="0.3">
      <c r="I14030" s="2">
        <v>1</v>
      </c>
      <c r="J14030">
        <f t="shared" si="1315"/>
        <v>274.14999999999998</v>
      </c>
      <c r="K14030" s="1">
        <f t="shared" si="1314"/>
        <v>0</v>
      </c>
      <c r="L14030" s="1">
        <f t="shared" si="1316"/>
        <v>1</v>
      </c>
      <c r="M14030">
        <v>274.14999999999998</v>
      </c>
      <c r="N14030" s="1">
        <f t="shared" si="1317"/>
        <v>0</v>
      </c>
      <c r="O14030" s="1">
        <f t="shared" si="1318"/>
        <v>49164.47484127291</v>
      </c>
      <c r="P14030" s="3">
        <f t="shared" si="1319"/>
        <v>90.489556632456782</v>
      </c>
      <c r="Q14030">
        <v>12.371790850923881</v>
      </c>
      <c r="R14030">
        <v>543.31656238482003</v>
      </c>
    </row>
    <row r="14031" spans="9:18" x14ac:dyDescent="0.3">
      <c r="I14031" s="2">
        <v>1</v>
      </c>
      <c r="J14031">
        <f t="shared" si="1315"/>
        <v>274.14999999999998</v>
      </c>
      <c r="K14031" s="1">
        <f t="shared" si="1314"/>
        <v>0</v>
      </c>
      <c r="L14031" s="1">
        <f t="shared" si="1316"/>
        <v>1</v>
      </c>
      <c r="M14031">
        <v>274.14999999999998</v>
      </c>
      <c r="N14031" s="1">
        <f t="shared" si="1317"/>
        <v>0</v>
      </c>
      <c r="O14031" s="1">
        <f t="shared" si="1318"/>
        <v>49164.47484127291</v>
      </c>
      <c r="P14031" s="3">
        <f t="shared" si="1319"/>
        <v>90.489556632456782</v>
      </c>
      <c r="Q14031">
        <v>12.371790850923881</v>
      </c>
      <c r="R14031">
        <v>543.31656238482003</v>
      </c>
    </row>
    <row r="14032" spans="9:18" x14ac:dyDescent="0.3">
      <c r="I14032" s="2">
        <v>1</v>
      </c>
      <c r="J14032">
        <f t="shared" si="1315"/>
        <v>274.14999999999998</v>
      </c>
      <c r="K14032" s="1">
        <f t="shared" si="1314"/>
        <v>0</v>
      </c>
      <c r="L14032" s="1">
        <f t="shared" si="1316"/>
        <v>1</v>
      </c>
      <c r="M14032">
        <v>274.14999999999998</v>
      </c>
      <c r="N14032" s="1">
        <f t="shared" si="1317"/>
        <v>0</v>
      </c>
      <c r="O14032" s="1">
        <f t="shared" si="1318"/>
        <v>49164.47484127291</v>
      </c>
      <c r="P14032" s="3">
        <f t="shared" si="1319"/>
        <v>90.489556632456782</v>
      </c>
      <c r="Q14032">
        <v>12.371790850923881</v>
      </c>
      <c r="R14032">
        <v>543.31656238482003</v>
      </c>
    </row>
    <row r="14033" spans="9:18" x14ac:dyDescent="0.3">
      <c r="I14033" s="2">
        <v>1</v>
      </c>
      <c r="J14033">
        <f t="shared" si="1315"/>
        <v>274.14999999999998</v>
      </c>
      <c r="K14033" s="1">
        <f t="shared" si="1314"/>
        <v>0</v>
      </c>
      <c r="L14033" s="1">
        <f t="shared" si="1316"/>
        <v>1</v>
      </c>
      <c r="M14033">
        <v>274.14999999999998</v>
      </c>
      <c r="N14033" s="1">
        <f t="shared" si="1317"/>
        <v>0</v>
      </c>
      <c r="O14033" s="1">
        <f t="shared" si="1318"/>
        <v>49164.47484127291</v>
      </c>
      <c r="P14033" s="3">
        <f t="shared" si="1319"/>
        <v>90.489556632456782</v>
      </c>
      <c r="Q14033">
        <v>12.371790850923881</v>
      </c>
      <c r="R14033">
        <v>543.31656238482003</v>
      </c>
    </row>
    <row r="14034" spans="9:18" x14ac:dyDescent="0.3">
      <c r="I14034" s="2">
        <v>1</v>
      </c>
      <c r="J14034">
        <f t="shared" si="1315"/>
        <v>274.14999999999998</v>
      </c>
      <c r="K14034" s="1">
        <f t="shared" si="1314"/>
        <v>0</v>
      </c>
      <c r="L14034" s="1">
        <f t="shared" si="1316"/>
        <v>1</v>
      </c>
      <c r="M14034">
        <v>274.14999999999998</v>
      </c>
      <c r="N14034" s="1">
        <f t="shared" si="1317"/>
        <v>0</v>
      </c>
      <c r="O14034" s="1">
        <f t="shared" si="1318"/>
        <v>49164.47484127291</v>
      </c>
      <c r="P14034" s="3">
        <f t="shared" si="1319"/>
        <v>90.489556632456782</v>
      </c>
      <c r="Q14034">
        <v>12.371790850923881</v>
      </c>
      <c r="R14034">
        <v>543.31656238482003</v>
      </c>
    </row>
    <row r="14035" spans="9:18" x14ac:dyDescent="0.3">
      <c r="I14035" s="2">
        <v>1</v>
      </c>
      <c r="J14035">
        <f t="shared" si="1315"/>
        <v>274.14999999999998</v>
      </c>
      <c r="K14035" s="1">
        <f t="shared" si="1314"/>
        <v>0</v>
      </c>
      <c r="L14035" s="1">
        <f t="shared" si="1316"/>
        <v>1</v>
      </c>
      <c r="M14035">
        <v>274.14999999999998</v>
      </c>
      <c r="N14035" s="1">
        <f t="shared" si="1317"/>
        <v>0</v>
      </c>
      <c r="O14035" s="1">
        <f t="shared" si="1318"/>
        <v>49164.47484127291</v>
      </c>
      <c r="P14035" s="3">
        <f t="shared" si="1319"/>
        <v>90.489556632456782</v>
      </c>
      <c r="Q14035">
        <v>12.371790850923881</v>
      </c>
      <c r="R14035">
        <v>543.31656238482003</v>
      </c>
    </row>
    <row r="14036" spans="9:18" x14ac:dyDescent="0.3">
      <c r="I14036" s="2">
        <v>1</v>
      </c>
      <c r="J14036">
        <f t="shared" si="1315"/>
        <v>274.14999999999998</v>
      </c>
      <c r="K14036" s="1">
        <f t="shared" si="1314"/>
        <v>0</v>
      </c>
      <c r="L14036" s="1">
        <f t="shared" si="1316"/>
        <v>1</v>
      </c>
      <c r="M14036">
        <v>274.14999999999998</v>
      </c>
      <c r="N14036" s="1">
        <f t="shared" si="1317"/>
        <v>0</v>
      </c>
      <c r="O14036" s="1">
        <f t="shared" si="1318"/>
        <v>49164.47484127291</v>
      </c>
      <c r="P14036" s="3">
        <f t="shared" si="1319"/>
        <v>90.489556632456782</v>
      </c>
      <c r="Q14036">
        <v>12.371790850923881</v>
      </c>
      <c r="R14036">
        <v>543.31656238482003</v>
      </c>
    </row>
    <row r="14037" spans="9:18" x14ac:dyDescent="0.3">
      <c r="I14037" s="2">
        <v>1</v>
      </c>
      <c r="J14037">
        <f t="shared" si="1315"/>
        <v>274.14999999999998</v>
      </c>
      <c r="K14037" s="1">
        <f t="shared" si="1314"/>
        <v>0</v>
      </c>
      <c r="L14037" s="1">
        <f t="shared" si="1316"/>
        <v>1</v>
      </c>
      <c r="M14037">
        <v>274.14999999999998</v>
      </c>
      <c r="N14037" s="1">
        <f t="shared" si="1317"/>
        <v>0</v>
      </c>
      <c r="O14037" s="1">
        <f t="shared" si="1318"/>
        <v>49164.47484127291</v>
      </c>
      <c r="P14037" s="3">
        <f t="shared" si="1319"/>
        <v>90.489556632456782</v>
      </c>
      <c r="Q14037">
        <v>12.371790850923881</v>
      </c>
      <c r="R14037">
        <v>543.31656238482003</v>
      </c>
    </row>
    <row r="14038" spans="9:18" x14ac:dyDescent="0.3">
      <c r="I14038" s="2">
        <v>1</v>
      </c>
      <c r="J14038">
        <f t="shared" si="1315"/>
        <v>274.14999999999998</v>
      </c>
      <c r="K14038" s="1">
        <f t="shared" si="1314"/>
        <v>0</v>
      </c>
      <c r="L14038" s="1">
        <f t="shared" si="1316"/>
        <v>1</v>
      </c>
      <c r="M14038">
        <v>274.14999999999998</v>
      </c>
      <c r="N14038" s="1">
        <f t="shared" si="1317"/>
        <v>0</v>
      </c>
      <c r="O14038" s="1">
        <f t="shared" si="1318"/>
        <v>49164.47484127291</v>
      </c>
      <c r="P14038" s="3">
        <f t="shared" si="1319"/>
        <v>90.489556632456782</v>
      </c>
      <c r="Q14038">
        <v>12.371790850923881</v>
      </c>
      <c r="R14038">
        <v>543.31656238482003</v>
      </c>
    </row>
    <row r="14039" spans="9:18" x14ac:dyDescent="0.3">
      <c r="I14039" s="2">
        <v>1</v>
      </c>
      <c r="J14039">
        <f t="shared" si="1315"/>
        <v>274.14999999999998</v>
      </c>
      <c r="K14039" s="1">
        <f t="shared" si="1314"/>
        <v>0</v>
      </c>
      <c r="L14039" s="1">
        <f t="shared" si="1316"/>
        <v>1</v>
      </c>
      <c r="M14039">
        <v>274.14999999999998</v>
      </c>
      <c r="N14039" s="1">
        <f t="shared" si="1317"/>
        <v>0</v>
      </c>
      <c r="O14039" s="1">
        <f t="shared" si="1318"/>
        <v>49164.47484127291</v>
      </c>
      <c r="P14039" s="3">
        <f t="shared" si="1319"/>
        <v>90.489556632456782</v>
      </c>
      <c r="Q14039">
        <v>12.371790850923881</v>
      </c>
      <c r="R14039">
        <v>543.31656238482003</v>
      </c>
    </row>
    <row r="14040" spans="9:18" x14ac:dyDescent="0.3">
      <c r="I14040" s="2">
        <v>1</v>
      </c>
      <c r="J14040">
        <f t="shared" si="1315"/>
        <v>274.14999999999998</v>
      </c>
      <c r="K14040" s="1">
        <f t="shared" si="1314"/>
        <v>0</v>
      </c>
      <c r="L14040" s="1">
        <f t="shared" si="1316"/>
        <v>1</v>
      </c>
      <c r="M14040">
        <v>274.14999999999998</v>
      </c>
      <c r="N14040" s="1">
        <f t="shared" si="1317"/>
        <v>0</v>
      </c>
      <c r="O14040" s="1">
        <f t="shared" si="1318"/>
        <v>49164.47484127291</v>
      </c>
      <c r="P14040" s="3">
        <f t="shared" si="1319"/>
        <v>90.489556632456782</v>
      </c>
      <c r="Q14040">
        <v>12.371790850923881</v>
      </c>
      <c r="R14040">
        <v>543.31656238482003</v>
      </c>
    </row>
    <row r="14041" spans="9:18" x14ac:dyDescent="0.3">
      <c r="I14041" s="2">
        <v>1</v>
      </c>
      <c r="J14041">
        <f t="shared" si="1315"/>
        <v>274.14999999999998</v>
      </c>
      <c r="K14041" s="1">
        <f t="shared" si="1314"/>
        <v>0</v>
      </c>
      <c r="L14041" s="1">
        <f t="shared" si="1316"/>
        <v>1</v>
      </c>
      <c r="M14041">
        <v>274.14999999999998</v>
      </c>
      <c r="N14041" s="1">
        <f t="shared" si="1317"/>
        <v>0</v>
      </c>
      <c r="O14041" s="1">
        <f t="shared" si="1318"/>
        <v>49164.47484127291</v>
      </c>
      <c r="P14041" s="3">
        <f t="shared" si="1319"/>
        <v>90.489556632456782</v>
      </c>
      <c r="Q14041">
        <v>12.371790850923881</v>
      </c>
      <c r="R14041">
        <v>543.31656238482003</v>
      </c>
    </row>
    <row r="14042" spans="9:18" x14ac:dyDescent="0.3">
      <c r="I14042" s="2">
        <v>1</v>
      </c>
      <c r="J14042">
        <f t="shared" si="1315"/>
        <v>274.14999999999998</v>
      </c>
      <c r="K14042" s="1">
        <f t="shared" si="1314"/>
        <v>0</v>
      </c>
      <c r="L14042" s="1">
        <f t="shared" si="1316"/>
        <v>1</v>
      </c>
      <c r="M14042">
        <v>274.14999999999998</v>
      </c>
      <c r="N14042" s="1">
        <f t="shared" si="1317"/>
        <v>0</v>
      </c>
      <c r="O14042" s="1">
        <f t="shared" si="1318"/>
        <v>49164.47484127291</v>
      </c>
      <c r="P14042" s="3">
        <f t="shared" si="1319"/>
        <v>90.489556632456782</v>
      </c>
      <c r="Q14042">
        <v>12.371790850923881</v>
      </c>
      <c r="R14042">
        <v>543.31656238482003</v>
      </c>
    </row>
    <row r="14043" spans="9:18" x14ac:dyDescent="0.3">
      <c r="I14043" s="2">
        <v>1</v>
      </c>
      <c r="J14043">
        <f t="shared" si="1315"/>
        <v>274.14999999999998</v>
      </c>
      <c r="K14043" s="1">
        <f t="shared" si="1314"/>
        <v>0</v>
      </c>
      <c r="L14043" s="1">
        <f t="shared" si="1316"/>
        <v>1</v>
      </c>
      <c r="M14043">
        <v>274.14999999999998</v>
      </c>
      <c r="N14043" s="1">
        <f t="shared" si="1317"/>
        <v>0</v>
      </c>
      <c r="O14043" s="1">
        <f t="shared" si="1318"/>
        <v>49164.47484127291</v>
      </c>
      <c r="P14043" s="3">
        <f t="shared" si="1319"/>
        <v>90.489556632456782</v>
      </c>
      <c r="Q14043">
        <v>12.371790850923881</v>
      </c>
      <c r="R14043">
        <v>543.31656238482003</v>
      </c>
    </row>
    <row r="14044" spans="9:18" x14ac:dyDescent="0.3">
      <c r="I14044" s="2">
        <v>1</v>
      </c>
      <c r="J14044">
        <f t="shared" si="1315"/>
        <v>274.14999999999998</v>
      </c>
      <c r="K14044" s="1">
        <f t="shared" si="1314"/>
        <v>0</v>
      </c>
      <c r="L14044" s="1">
        <f t="shared" si="1316"/>
        <v>1</v>
      </c>
      <c r="M14044">
        <v>274.14999999999998</v>
      </c>
      <c r="N14044" s="1">
        <f t="shared" si="1317"/>
        <v>0</v>
      </c>
      <c r="O14044" s="1">
        <f t="shared" si="1318"/>
        <v>49164.47484127291</v>
      </c>
      <c r="P14044" s="3">
        <f t="shared" si="1319"/>
        <v>90.489556632456782</v>
      </c>
      <c r="Q14044">
        <v>12.371790850923881</v>
      </c>
      <c r="R14044">
        <v>543.31656238482003</v>
      </c>
    </row>
    <row r="14045" spans="9:18" x14ac:dyDescent="0.3">
      <c r="I14045" s="2">
        <v>1</v>
      </c>
      <c r="J14045">
        <f t="shared" si="1315"/>
        <v>274.14999999999998</v>
      </c>
      <c r="K14045" s="1">
        <f t="shared" si="1314"/>
        <v>0</v>
      </c>
      <c r="L14045" s="1">
        <f t="shared" si="1316"/>
        <v>1</v>
      </c>
      <c r="M14045">
        <v>274.14999999999998</v>
      </c>
      <c r="N14045" s="1">
        <f t="shared" si="1317"/>
        <v>0</v>
      </c>
      <c r="O14045" s="1">
        <f t="shared" si="1318"/>
        <v>49164.47484127291</v>
      </c>
      <c r="P14045" s="3">
        <f t="shared" si="1319"/>
        <v>90.489556632456782</v>
      </c>
      <c r="Q14045">
        <v>12.371790850923881</v>
      </c>
      <c r="R14045">
        <v>543.31656238482003</v>
      </c>
    </row>
    <row r="14046" spans="9:18" x14ac:dyDescent="0.3">
      <c r="I14046" s="2">
        <v>1</v>
      </c>
      <c r="J14046">
        <f t="shared" si="1315"/>
        <v>274.14999999999998</v>
      </c>
      <c r="K14046" s="1">
        <f t="shared" si="1314"/>
        <v>0</v>
      </c>
      <c r="L14046" s="1">
        <f t="shared" si="1316"/>
        <v>1</v>
      </c>
      <c r="M14046">
        <v>274.14999999999998</v>
      </c>
      <c r="N14046" s="1">
        <f t="shared" si="1317"/>
        <v>0</v>
      </c>
      <c r="O14046" s="1">
        <f t="shared" si="1318"/>
        <v>49164.47484127291</v>
      </c>
      <c r="P14046" s="3">
        <f t="shared" si="1319"/>
        <v>90.489556632456782</v>
      </c>
      <c r="Q14046">
        <v>12.371790850923881</v>
      </c>
      <c r="R14046">
        <v>543.31656238482003</v>
      </c>
    </row>
    <row r="14047" spans="9:18" x14ac:dyDescent="0.3">
      <c r="I14047" s="2">
        <v>1</v>
      </c>
      <c r="J14047">
        <f t="shared" si="1315"/>
        <v>274.14999999999998</v>
      </c>
      <c r="K14047" s="1">
        <f t="shared" ref="K14047:K14110" si="1320">H14049/10</f>
        <v>0</v>
      </c>
      <c r="L14047" s="1">
        <f t="shared" si="1316"/>
        <v>1</v>
      </c>
      <c r="M14047">
        <v>274.14999999999998</v>
      </c>
      <c r="N14047" s="1">
        <f t="shared" si="1317"/>
        <v>0</v>
      </c>
      <c r="O14047" s="1">
        <f t="shared" si="1318"/>
        <v>49164.47484127291</v>
      </c>
      <c r="P14047" s="3">
        <f t="shared" si="1319"/>
        <v>90.489556632456782</v>
      </c>
      <c r="Q14047">
        <v>12.371790850923881</v>
      </c>
      <c r="R14047">
        <v>543.31656238482003</v>
      </c>
    </row>
    <row r="14048" spans="9:18" x14ac:dyDescent="0.3">
      <c r="I14048" s="2">
        <v>1</v>
      </c>
      <c r="J14048">
        <f t="shared" si="1315"/>
        <v>274.14999999999998</v>
      </c>
      <c r="K14048" s="1">
        <f t="shared" si="1320"/>
        <v>0</v>
      </c>
      <c r="L14048" s="1">
        <f t="shared" si="1316"/>
        <v>1</v>
      </c>
      <c r="M14048">
        <v>274.14999999999998</v>
      </c>
      <c r="N14048" s="1">
        <f t="shared" si="1317"/>
        <v>0</v>
      </c>
      <c r="O14048" s="1">
        <f t="shared" si="1318"/>
        <v>49164.47484127291</v>
      </c>
      <c r="P14048" s="3">
        <f t="shared" si="1319"/>
        <v>90.489556632456782</v>
      </c>
      <c r="Q14048">
        <v>12.371790850923881</v>
      </c>
      <c r="R14048">
        <v>543.31656238482003</v>
      </c>
    </row>
    <row r="14049" spans="9:18" x14ac:dyDescent="0.3">
      <c r="I14049" s="2">
        <v>1</v>
      </c>
      <c r="J14049">
        <f t="shared" si="1315"/>
        <v>274.14999999999998</v>
      </c>
      <c r="K14049" s="1">
        <f t="shared" si="1320"/>
        <v>0</v>
      </c>
      <c r="L14049" s="1">
        <f t="shared" si="1316"/>
        <v>1</v>
      </c>
      <c r="M14049">
        <v>274.14999999999998</v>
      </c>
      <c r="N14049" s="1">
        <f t="shared" si="1317"/>
        <v>0</v>
      </c>
      <c r="O14049" s="1">
        <f t="shared" si="1318"/>
        <v>49164.47484127291</v>
      </c>
      <c r="P14049" s="3">
        <f t="shared" si="1319"/>
        <v>90.489556632456782</v>
      </c>
      <c r="Q14049">
        <v>12.371790850923881</v>
      </c>
      <c r="R14049">
        <v>543.31656238482003</v>
      </c>
    </row>
    <row r="14050" spans="9:18" x14ac:dyDescent="0.3">
      <c r="I14050" s="2">
        <v>1</v>
      </c>
      <c r="J14050">
        <f t="shared" si="1315"/>
        <v>274.14999999999998</v>
      </c>
      <c r="K14050" s="1">
        <f t="shared" si="1320"/>
        <v>0</v>
      </c>
      <c r="L14050" s="1">
        <f t="shared" si="1316"/>
        <v>1</v>
      </c>
      <c r="M14050">
        <v>274.14999999999998</v>
      </c>
      <c r="N14050" s="1">
        <f t="shared" si="1317"/>
        <v>0</v>
      </c>
      <c r="O14050" s="1">
        <f t="shared" si="1318"/>
        <v>49164.47484127291</v>
      </c>
      <c r="P14050" s="3">
        <f t="shared" si="1319"/>
        <v>90.489556632456782</v>
      </c>
      <c r="Q14050">
        <v>12.371790850923881</v>
      </c>
      <c r="R14050">
        <v>543.31656238482003</v>
      </c>
    </row>
    <row r="14051" spans="9:18" x14ac:dyDescent="0.3">
      <c r="I14051" s="2">
        <v>1</v>
      </c>
      <c r="J14051">
        <f t="shared" si="1315"/>
        <v>274.14999999999998</v>
      </c>
      <c r="K14051" s="1">
        <f t="shared" si="1320"/>
        <v>0</v>
      </c>
      <c r="L14051" s="1">
        <f t="shared" si="1316"/>
        <v>1</v>
      </c>
      <c r="M14051">
        <v>274.14999999999998</v>
      </c>
      <c r="N14051" s="1">
        <f t="shared" si="1317"/>
        <v>0</v>
      </c>
      <c r="O14051" s="1">
        <f t="shared" si="1318"/>
        <v>49164.47484127291</v>
      </c>
      <c r="P14051" s="3">
        <f t="shared" si="1319"/>
        <v>90.489556632456782</v>
      </c>
      <c r="Q14051">
        <v>12.371790850923881</v>
      </c>
      <c r="R14051">
        <v>543.31656238482003</v>
      </c>
    </row>
    <row r="14052" spans="9:18" x14ac:dyDescent="0.3">
      <c r="I14052" s="2">
        <v>1</v>
      </c>
      <c r="J14052">
        <f t="shared" si="1315"/>
        <v>274.14999999999998</v>
      </c>
      <c r="K14052" s="1">
        <f t="shared" si="1320"/>
        <v>0</v>
      </c>
      <c r="L14052" s="1">
        <f t="shared" si="1316"/>
        <v>1</v>
      </c>
      <c r="M14052">
        <v>274.14999999999998</v>
      </c>
      <c r="N14052" s="1">
        <f t="shared" si="1317"/>
        <v>0</v>
      </c>
      <c r="O14052" s="1">
        <f t="shared" si="1318"/>
        <v>49164.47484127291</v>
      </c>
      <c r="P14052" s="3">
        <f t="shared" si="1319"/>
        <v>90.489556632456782</v>
      </c>
      <c r="Q14052">
        <v>12.371790850923881</v>
      </c>
      <c r="R14052">
        <v>543.31656238482003</v>
      </c>
    </row>
    <row r="14053" spans="9:18" x14ac:dyDescent="0.3">
      <c r="I14053" s="2">
        <v>1</v>
      </c>
      <c r="J14053">
        <f t="shared" si="1315"/>
        <v>274.14999999999998</v>
      </c>
      <c r="K14053" s="1">
        <f t="shared" si="1320"/>
        <v>0</v>
      </c>
      <c r="L14053" s="1">
        <f t="shared" si="1316"/>
        <v>1</v>
      </c>
      <c r="M14053">
        <v>274.14999999999998</v>
      </c>
      <c r="N14053" s="1">
        <f t="shared" si="1317"/>
        <v>0</v>
      </c>
      <c r="O14053" s="1">
        <f t="shared" si="1318"/>
        <v>49164.47484127291</v>
      </c>
      <c r="P14053" s="3">
        <f t="shared" si="1319"/>
        <v>90.489556632456782</v>
      </c>
      <c r="Q14053">
        <v>12.371790850923881</v>
      </c>
      <c r="R14053">
        <v>543.31656238482003</v>
      </c>
    </row>
    <row r="14054" spans="9:18" x14ac:dyDescent="0.3">
      <c r="I14054" s="2">
        <v>1</v>
      </c>
      <c r="J14054">
        <f t="shared" si="1315"/>
        <v>274.14999999999998</v>
      </c>
      <c r="K14054" s="1">
        <f t="shared" si="1320"/>
        <v>0</v>
      </c>
      <c r="L14054" s="1">
        <f t="shared" si="1316"/>
        <v>1</v>
      </c>
      <c r="M14054">
        <v>274.14999999999998</v>
      </c>
      <c r="N14054" s="1">
        <f t="shared" si="1317"/>
        <v>0</v>
      </c>
      <c r="O14054" s="1">
        <f t="shared" si="1318"/>
        <v>49164.47484127291</v>
      </c>
      <c r="P14054" s="3">
        <f t="shared" si="1319"/>
        <v>90.489556632456782</v>
      </c>
      <c r="Q14054">
        <v>12.371790850923881</v>
      </c>
      <c r="R14054">
        <v>543.31656238482003</v>
      </c>
    </row>
    <row r="14055" spans="9:18" x14ac:dyDescent="0.3">
      <c r="I14055" s="2">
        <v>1</v>
      </c>
      <c r="J14055">
        <f t="shared" si="1315"/>
        <v>274.14999999999998</v>
      </c>
      <c r="K14055" s="1">
        <f t="shared" si="1320"/>
        <v>0</v>
      </c>
      <c r="L14055" s="1">
        <f t="shared" si="1316"/>
        <v>1</v>
      </c>
      <c r="M14055">
        <v>274.14999999999998</v>
      </c>
      <c r="N14055" s="1">
        <f t="shared" si="1317"/>
        <v>0</v>
      </c>
      <c r="O14055" s="1">
        <f t="shared" si="1318"/>
        <v>49164.47484127291</v>
      </c>
      <c r="P14055" s="3">
        <f t="shared" si="1319"/>
        <v>90.489556632456782</v>
      </c>
      <c r="Q14055">
        <v>12.371790850923881</v>
      </c>
      <c r="R14055">
        <v>543.31656238482003</v>
      </c>
    </row>
    <row r="14056" spans="9:18" x14ac:dyDescent="0.3">
      <c r="I14056" s="2">
        <v>1</v>
      </c>
      <c r="J14056">
        <f t="shared" si="1315"/>
        <v>274.14999999999998</v>
      </c>
      <c r="K14056" s="1">
        <f t="shared" si="1320"/>
        <v>0</v>
      </c>
      <c r="L14056" s="1">
        <f t="shared" si="1316"/>
        <v>1</v>
      </c>
      <c r="M14056">
        <v>274.14999999999998</v>
      </c>
      <c r="N14056" s="1">
        <f t="shared" si="1317"/>
        <v>0</v>
      </c>
      <c r="O14056" s="1">
        <f t="shared" si="1318"/>
        <v>49164.47484127291</v>
      </c>
      <c r="P14056" s="3">
        <f t="shared" si="1319"/>
        <v>90.489556632456782</v>
      </c>
      <c r="Q14056">
        <v>12.371790850923881</v>
      </c>
      <c r="R14056">
        <v>543.31656238482003</v>
      </c>
    </row>
    <row r="14057" spans="9:18" x14ac:dyDescent="0.3">
      <c r="I14057" s="2">
        <v>1</v>
      </c>
      <c r="J14057">
        <f t="shared" si="1315"/>
        <v>274.14999999999998</v>
      </c>
      <c r="K14057" s="1">
        <f t="shared" si="1320"/>
        <v>0</v>
      </c>
      <c r="L14057" s="1">
        <f t="shared" si="1316"/>
        <v>1</v>
      </c>
      <c r="M14057">
        <v>274.14999999999998</v>
      </c>
      <c r="N14057" s="1">
        <f t="shared" si="1317"/>
        <v>0</v>
      </c>
      <c r="O14057" s="1">
        <f t="shared" si="1318"/>
        <v>49164.47484127291</v>
      </c>
      <c r="P14057" s="3">
        <f t="shared" si="1319"/>
        <v>90.489556632456782</v>
      </c>
      <c r="Q14057">
        <v>12.371790850923881</v>
      </c>
      <c r="R14057">
        <v>543.31656238482003</v>
      </c>
    </row>
    <row r="14058" spans="9:18" x14ac:dyDescent="0.3">
      <c r="I14058" s="2">
        <v>1</v>
      </c>
      <c r="J14058">
        <f t="shared" si="1315"/>
        <v>274.14999999999998</v>
      </c>
      <c r="K14058" s="1">
        <f t="shared" si="1320"/>
        <v>0</v>
      </c>
      <c r="L14058" s="1">
        <f t="shared" si="1316"/>
        <v>1</v>
      </c>
      <c r="M14058">
        <v>274.14999999999998</v>
      </c>
      <c r="N14058" s="1">
        <f t="shared" si="1317"/>
        <v>0</v>
      </c>
      <c r="O14058" s="1">
        <f t="shared" si="1318"/>
        <v>49164.47484127291</v>
      </c>
      <c r="P14058" s="3">
        <f t="shared" si="1319"/>
        <v>90.489556632456782</v>
      </c>
      <c r="Q14058">
        <v>12.371790850923881</v>
      </c>
      <c r="R14058">
        <v>543.31656238482003</v>
      </c>
    </row>
    <row r="14059" spans="9:18" x14ac:dyDescent="0.3">
      <c r="I14059" s="2">
        <v>1</v>
      </c>
      <c r="J14059">
        <f t="shared" si="1315"/>
        <v>274.14999999999998</v>
      </c>
      <c r="K14059" s="1">
        <f t="shared" si="1320"/>
        <v>0</v>
      </c>
      <c r="L14059" s="1">
        <f t="shared" si="1316"/>
        <v>1</v>
      </c>
      <c r="M14059">
        <v>274.14999999999998</v>
      </c>
      <c r="N14059" s="1">
        <f t="shared" si="1317"/>
        <v>0</v>
      </c>
      <c r="O14059" s="1">
        <f t="shared" si="1318"/>
        <v>49164.47484127291</v>
      </c>
      <c r="P14059" s="3">
        <f t="shared" si="1319"/>
        <v>90.489556632456782</v>
      </c>
      <c r="Q14059">
        <v>12.371790850923881</v>
      </c>
      <c r="R14059">
        <v>543.31656238482003</v>
      </c>
    </row>
    <row r="14060" spans="9:18" x14ac:dyDescent="0.3">
      <c r="I14060" s="2">
        <v>1</v>
      </c>
      <c r="J14060">
        <f t="shared" si="1315"/>
        <v>274.14999999999998</v>
      </c>
      <c r="K14060" s="1">
        <f t="shared" si="1320"/>
        <v>0</v>
      </c>
      <c r="L14060" s="1">
        <f t="shared" si="1316"/>
        <v>1</v>
      </c>
      <c r="M14060">
        <v>274.14999999999998</v>
      </c>
      <c r="N14060" s="1">
        <f t="shared" si="1317"/>
        <v>0</v>
      </c>
      <c r="O14060" s="1">
        <f t="shared" si="1318"/>
        <v>49164.47484127291</v>
      </c>
      <c r="P14060" s="3">
        <f t="shared" si="1319"/>
        <v>90.489556632456782</v>
      </c>
      <c r="Q14060">
        <v>12.371790850923881</v>
      </c>
      <c r="R14060">
        <v>543.31656238482003</v>
      </c>
    </row>
    <row r="14061" spans="9:18" x14ac:dyDescent="0.3">
      <c r="I14061" s="2">
        <v>1</v>
      </c>
      <c r="J14061">
        <f t="shared" si="1315"/>
        <v>274.14999999999998</v>
      </c>
      <c r="K14061" s="1">
        <f t="shared" si="1320"/>
        <v>0</v>
      </c>
      <c r="L14061" s="1">
        <f t="shared" si="1316"/>
        <v>1</v>
      </c>
      <c r="M14061">
        <v>274.14999999999998</v>
      </c>
      <c r="N14061" s="1">
        <f t="shared" si="1317"/>
        <v>0</v>
      </c>
      <c r="O14061" s="1">
        <f t="shared" si="1318"/>
        <v>49164.47484127291</v>
      </c>
      <c r="P14061" s="3">
        <f t="shared" si="1319"/>
        <v>90.489556632456782</v>
      </c>
      <c r="Q14061">
        <v>12.371790850923881</v>
      </c>
      <c r="R14061">
        <v>543.31656238482003</v>
      </c>
    </row>
    <row r="14062" spans="9:18" x14ac:dyDescent="0.3">
      <c r="I14062" s="2">
        <v>1</v>
      </c>
      <c r="J14062">
        <f t="shared" si="1315"/>
        <v>274.14999999999998</v>
      </c>
      <c r="K14062" s="1">
        <f t="shared" si="1320"/>
        <v>0</v>
      </c>
      <c r="L14062" s="1">
        <f t="shared" si="1316"/>
        <v>1</v>
      </c>
      <c r="M14062">
        <v>274.14999999999998</v>
      </c>
      <c r="N14062" s="1">
        <f t="shared" si="1317"/>
        <v>0</v>
      </c>
      <c r="O14062" s="1">
        <f t="shared" si="1318"/>
        <v>49164.47484127291</v>
      </c>
      <c r="P14062" s="3">
        <f t="shared" si="1319"/>
        <v>90.489556632456782</v>
      </c>
      <c r="Q14062">
        <v>12.371790850923881</v>
      </c>
      <c r="R14062">
        <v>543.31656238482003</v>
      </c>
    </row>
    <row r="14063" spans="9:18" x14ac:dyDescent="0.3">
      <c r="I14063" s="2">
        <v>1</v>
      </c>
      <c r="J14063">
        <f t="shared" si="1315"/>
        <v>274.14999999999998</v>
      </c>
      <c r="K14063" s="1">
        <f t="shared" si="1320"/>
        <v>0</v>
      </c>
      <c r="L14063" s="1">
        <f t="shared" si="1316"/>
        <v>1</v>
      </c>
      <c r="M14063">
        <v>274.14999999999998</v>
      </c>
      <c r="N14063" s="1">
        <f t="shared" si="1317"/>
        <v>0</v>
      </c>
      <c r="O14063" s="1">
        <f t="shared" si="1318"/>
        <v>49164.47484127291</v>
      </c>
      <c r="P14063" s="3">
        <f t="shared" si="1319"/>
        <v>90.489556632456782</v>
      </c>
      <c r="Q14063">
        <v>12.371790850923881</v>
      </c>
      <c r="R14063">
        <v>543.31656238482003</v>
      </c>
    </row>
    <row r="14064" spans="9:18" x14ac:dyDescent="0.3">
      <c r="I14064" s="2">
        <v>1</v>
      </c>
      <c r="J14064">
        <f t="shared" si="1315"/>
        <v>274.14999999999998</v>
      </c>
      <c r="K14064" s="1">
        <f t="shared" si="1320"/>
        <v>0</v>
      </c>
      <c r="L14064" s="1">
        <f t="shared" si="1316"/>
        <v>1</v>
      </c>
      <c r="M14064">
        <v>274.14999999999998</v>
      </c>
      <c r="N14064" s="1">
        <f t="shared" si="1317"/>
        <v>0</v>
      </c>
      <c r="O14064" s="1">
        <f t="shared" si="1318"/>
        <v>49164.47484127291</v>
      </c>
      <c r="P14064" s="3">
        <f t="shared" si="1319"/>
        <v>90.489556632456782</v>
      </c>
      <c r="Q14064">
        <v>12.371790850923881</v>
      </c>
      <c r="R14064">
        <v>543.31656238482003</v>
      </c>
    </row>
    <row r="14065" spans="9:18" x14ac:dyDescent="0.3">
      <c r="I14065" s="2">
        <v>1</v>
      </c>
      <c r="J14065">
        <f t="shared" si="1315"/>
        <v>274.14999999999998</v>
      </c>
      <c r="K14065" s="1">
        <f t="shared" si="1320"/>
        <v>0</v>
      </c>
      <c r="L14065" s="1">
        <f t="shared" si="1316"/>
        <v>1</v>
      </c>
      <c r="M14065">
        <v>274.14999999999998</v>
      </c>
      <c r="N14065" s="1">
        <f t="shared" si="1317"/>
        <v>0</v>
      </c>
      <c r="O14065" s="1">
        <f t="shared" si="1318"/>
        <v>49164.47484127291</v>
      </c>
      <c r="P14065" s="3">
        <f t="shared" si="1319"/>
        <v>90.489556632456782</v>
      </c>
      <c r="Q14065">
        <v>12.371790850923881</v>
      </c>
      <c r="R14065">
        <v>543.31656238482003</v>
      </c>
    </row>
    <row r="14066" spans="9:18" x14ac:dyDescent="0.3">
      <c r="I14066" s="2">
        <v>1</v>
      </c>
      <c r="J14066">
        <f t="shared" si="1315"/>
        <v>274.14999999999998</v>
      </c>
      <c r="K14066" s="1">
        <f t="shared" si="1320"/>
        <v>0</v>
      </c>
      <c r="L14066" s="1">
        <f t="shared" si="1316"/>
        <v>1</v>
      </c>
      <c r="M14066">
        <v>274.14999999999998</v>
      </c>
      <c r="N14066" s="1">
        <f t="shared" si="1317"/>
        <v>0</v>
      </c>
      <c r="O14066" s="1">
        <f t="shared" si="1318"/>
        <v>49164.47484127291</v>
      </c>
      <c r="P14066" s="3">
        <f t="shared" si="1319"/>
        <v>90.489556632456782</v>
      </c>
      <c r="Q14066">
        <v>12.371790850923881</v>
      </c>
      <c r="R14066">
        <v>543.31656238482003</v>
      </c>
    </row>
    <row r="14067" spans="9:18" x14ac:dyDescent="0.3">
      <c r="I14067" s="2">
        <v>1</v>
      </c>
      <c r="J14067">
        <f t="shared" si="1315"/>
        <v>274.14999999999998</v>
      </c>
      <c r="K14067" s="1">
        <f t="shared" si="1320"/>
        <v>0</v>
      </c>
      <c r="L14067" s="1">
        <f t="shared" si="1316"/>
        <v>1</v>
      </c>
      <c r="M14067">
        <v>274.14999999999998</v>
      </c>
      <c r="N14067" s="1">
        <f t="shared" si="1317"/>
        <v>0</v>
      </c>
      <c r="O14067" s="1">
        <f t="shared" si="1318"/>
        <v>49164.47484127291</v>
      </c>
      <c r="P14067" s="3">
        <f t="shared" si="1319"/>
        <v>90.489556632456782</v>
      </c>
      <c r="Q14067">
        <v>12.371790850923881</v>
      </c>
      <c r="R14067">
        <v>543.31656238482003</v>
      </c>
    </row>
    <row r="14068" spans="9:18" x14ac:dyDescent="0.3">
      <c r="I14068" s="2">
        <v>1</v>
      </c>
      <c r="J14068">
        <f t="shared" si="1315"/>
        <v>274.14999999999998</v>
      </c>
      <c r="K14068" s="1">
        <f t="shared" si="1320"/>
        <v>0</v>
      </c>
      <c r="L14068" s="1">
        <f t="shared" si="1316"/>
        <v>1</v>
      </c>
      <c r="M14068">
        <v>274.14999999999998</v>
      </c>
      <c r="N14068" s="1">
        <f t="shared" si="1317"/>
        <v>0</v>
      </c>
      <c r="O14068" s="1">
        <f t="shared" si="1318"/>
        <v>49164.47484127291</v>
      </c>
      <c r="P14068" s="3">
        <f t="shared" si="1319"/>
        <v>90.489556632456782</v>
      </c>
      <c r="Q14068">
        <v>12.371790850923881</v>
      </c>
      <c r="R14068">
        <v>543.31656238482003</v>
      </c>
    </row>
    <row r="14069" spans="9:18" x14ac:dyDescent="0.3">
      <c r="I14069" s="2">
        <v>1</v>
      </c>
      <c r="J14069">
        <f t="shared" si="1315"/>
        <v>274.14999999999998</v>
      </c>
      <c r="K14069" s="1">
        <f t="shared" si="1320"/>
        <v>0</v>
      </c>
      <c r="L14069" s="1">
        <f t="shared" si="1316"/>
        <v>1</v>
      </c>
      <c r="M14069">
        <v>274.14999999999998</v>
      </c>
      <c r="N14069" s="1">
        <f t="shared" si="1317"/>
        <v>0</v>
      </c>
      <c r="O14069" s="1">
        <f t="shared" si="1318"/>
        <v>49164.47484127291</v>
      </c>
      <c r="P14069" s="3">
        <f t="shared" si="1319"/>
        <v>90.489556632456782</v>
      </c>
      <c r="Q14069">
        <v>12.371790850923881</v>
      </c>
      <c r="R14069">
        <v>543.31656238482003</v>
      </c>
    </row>
    <row r="14070" spans="9:18" x14ac:dyDescent="0.3">
      <c r="I14070" s="2">
        <v>1</v>
      </c>
      <c r="J14070">
        <f t="shared" si="1315"/>
        <v>274.14999999999998</v>
      </c>
      <c r="K14070" s="1">
        <f t="shared" si="1320"/>
        <v>0</v>
      </c>
      <c r="L14070" s="1">
        <f t="shared" si="1316"/>
        <v>1</v>
      </c>
      <c r="M14070">
        <v>274.14999999999998</v>
      </c>
      <c r="N14070" s="1">
        <f t="shared" si="1317"/>
        <v>0</v>
      </c>
      <c r="O14070" s="1">
        <f t="shared" si="1318"/>
        <v>49164.47484127291</v>
      </c>
      <c r="P14070" s="3">
        <f t="shared" si="1319"/>
        <v>90.489556632456782</v>
      </c>
      <c r="Q14070">
        <v>12.371790850923881</v>
      </c>
      <c r="R14070">
        <v>543.31656238482003</v>
      </c>
    </row>
    <row r="14071" spans="9:18" x14ac:dyDescent="0.3">
      <c r="I14071" s="2">
        <v>1</v>
      </c>
      <c r="J14071">
        <f t="shared" si="1315"/>
        <v>274.14999999999998</v>
      </c>
      <c r="K14071" s="1">
        <f t="shared" si="1320"/>
        <v>0</v>
      </c>
      <c r="L14071" s="1">
        <f t="shared" si="1316"/>
        <v>1</v>
      </c>
      <c r="M14071">
        <v>274.14999999999998</v>
      </c>
      <c r="N14071" s="1">
        <f t="shared" si="1317"/>
        <v>0</v>
      </c>
      <c r="O14071" s="1">
        <f t="shared" si="1318"/>
        <v>49164.47484127291</v>
      </c>
      <c r="P14071" s="3">
        <f t="shared" si="1319"/>
        <v>90.489556632456782</v>
      </c>
      <c r="Q14071">
        <v>12.371790850923881</v>
      </c>
      <c r="R14071">
        <v>543.31656238482003</v>
      </c>
    </row>
    <row r="14072" spans="9:18" x14ac:dyDescent="0.3">
      <c r="I14072" s="2">
        <v>1</v>
      </c>
      <c r="J14072">
        <f t="shared" si="1315"/>
        <v>274.14999999999998</v>
      </c>
      <c r="K14072" s="1">
        <f t="shared" si="1320"/>
        <v>0</v>
      </c>
      <c r="L14072" s="1">
        <f t="shared" si="1316"/>
        <v>1</v>
      </c>
      <c r="M14072">
        <v>274.14999999999998</v>
      </c>
      <c r="N14072" s="1">
        <f t="shared" si="1317"/>
        <v>0</v>
      </c>
      <c r="O14072" s="1">
        <f t="shared" si="1318"/>
        <v>49164.47484127291</v>
      </c>
      <c r="P14072" s="3">
        <f t="shared" si="1319"/>
        <v>90.489556632456782</v>
      </c>
      <c r="Q14072">
        <v>12.371790850923881</v>
      </c>
      <c r="R14072">
        <v>543.31656238482003</v>
      </c>
    </row>
    <row r="14073" spans="9:18" x14ac:dyDescent="0.3">
      <c r="I14073" s="2">
        <v>1</v>
      </c>
      <c r="J14073">
        <f t="shared" si="1315"/>
        <v>274.14999999999998</v>
      </c>
      <c r="K14073" s="1">
        <f t="shared" si="1320"/>
        <v>0</v>
      </c>
      <c r="L14073" s="1">
        <f t="shared" si="1316"/>
        <v>1</v>
      </c>
      <c r="M14073">
        <v>274.14999999999998</v>
      </c>
      <c r="N14073" s="1">
        <f t="shared" si="1317"/>
        <v>0</v>
      </c>
      <c r="O14073" s="1">
        <f t="shared" si="1318"/>
        <v>49164.47484127291</v>
      </c>
      <c r="P14073" s="3">
        <f t="shared" si="1319"/>
        <v>90.489556632456782</v>
      </c>
      <c r="Q14073">
        <v>12.371790850923881</v>
      </c>
      <c r="R14073">
        <v>543.31656238482003</v>
      </c>
    </row>
    <row r="14074" spans="9:18" x14ac:dyDescent="0.3">
      <c r="I14074" s="2">
        <v>1</v>
      </c>
      <c r="J14074">
        <f t="shared" si="1315"/>
        <v>274.14999999999998</v>
      </c>
      <c r="K14074" s="1">
        <f t="shared" si="1320"/>
        <v>0</v>
      </c>
      <c r="L14074" s="1">
        <f t="shared" si="1316"/>
        <v>1</v>
      </c>
      <c r="M14074">
        <v>274.14999999999998</v>
      </c>
      <c r="N14074" s="1">
        <f t="shared" si="1317"/>
        <v>0</v>
      </c>
      <c r="O14074" s="1">
        <f t="shared" si="1318"/>
        <v>49164.47484127291</v>
      </c>
      <c r="P14074" s="3">
        <f t="shared" si="1319"/>
        <v>90.489556632456782</v>
      </c>
      <c r="Q14074">
        <v>12.371790850923881</v>
      </c>
      <c r="R14074">
        <v>543.31656238482003</v>
      </c>
    </row>
    <row r="14075" spans="9:18" x14ac:dyDescent="0.3">
      <c r="I14075" s="2">
        <v>1</v>
      </c>
      <c r="J14075">
        <f t="shared" si="1315"/>
        <v>274.14999999999998</v>
      </c>
      <c r="K14075" s="1">
        <f t="shared" si="1320"/>
        <v>0</v>
      </c>
      <c r="L14075" s="1">
        <f t="shared" si="1316"/>
        <v>1</v>
      </c>
      <c r="M14075">
        <v>274.14999999999998</v>
      </c>
      <c r="N14075" s="1">
        <f t="shared" si="1317"/>
        <v>0</v>
      </c>
      <c r="O14075" s="1">
        <f t="shared" si="1318"/>
        <v>49164.47484127291</v>
      </c>
      <c r="P14075" s="3">
        <f t="shared" si="1319"/>
        <v>90.489556632456782</v>
      </c>
      <c r="Q14075">
        <v>12.371790850923881</v>
      </c>
      <c r="R14075">
        <v>543.31656238482003</v>
      </c>
    </row>
    <row r="14076" spans="9:18" x14ac:dyDescent="0.3">
      <c r="I14076" s="2">
        <v>1</v>
      </c>
      <c r="J14076">
        <f t="shared" si="1315"/>
        <v>274.14999999999998</v>
      </c>
      <c r="K14076" s="1">
        <f t="shared" si="1320"/>
        <v>0</v>
      </c>
      <c r="L14076" s="1">
        <f t="shared" si="1316"/>
        <v>1</v>
      </c>
      <c r="M14076">
        <v>274.14999999999998</v>
      </c>
      <c r="N14076" s="1">
        <f t="shared" si="1317"/>
        <v>0</v>
      </c>
      <c r="O14076" s="1">
        <f t="shared" si="1318"/>
        <v>49164.47484127291</v>
      </c>
      <c r="P14076" s="3">
        <f t="shared" si="1319"/>
        <v>90.489556632456782</v>
      </c>
      <c r="Q14076">
        <v>12.371790850923881</v>
      </c>
      <c r="R14076">
        <v>543.31656238482003</v>
      </c>
    </row>
    <row r="14077" spans="9:18" x14ac:dyDescent="0.3">
      <c r="I14077" s="2">
        <v>1</v>
      </c>
      <c r="J14077">
        <f t="shared" si="1315"/>
        <v>274.14999999999998</v>
      </c>
      <c r="K14077" s="1">
        <f t="shared" si="1320"/>
        <v>0</v>
      </c>
      <c r="L14077" s="1">
        <f t="shared" si="1316"/>
        <v>1</v>
      </c>
      <c r="M14077">
        <v>274.14999999999998</v>
      </c>
      <c r="N14077" s="1">
        <f t="shared" si="1317"/>
        <v>0</v>
      </c>
      <c r="O14077" s="1">
        <f t="shared" si="1318"/>
        <v>49164.47484127291</v>
      </c>
      <c r="P14077" s="3">
        <f t="shared" si="1319"/>
        <v>90.489556632456782</v>
      </c>
      <c r="Q14077">
        <v>12.371790850923881</v>
      </c>
      <c r="R14077">
        <v>543.31656238482003</v>
      </c>
    </row>
    <row r="14078" spans="9:18" x14ac:dyDescent="0.3">
      <c r="I14078" s="2">
        <v>1</v>
      </c>
      <c r="J14078">
        <f t="shared" si="1315"/>
        <v>274.14999999999998</v>
      </c>
      <c r="K14078" s="1">
        <f t="shared" si="1320"/>
        <v>0</v>
      </c>
      <c r="L14078" s="1">
        <f t="shared" si="1316"/>
        <v>1</v>
      </c>
      <c r="M14078">
        <v>274.14999999999998</v>
      </c>
      <c r="N14078" s="1">
        <f t="shared" si="1317"/>
        <v>0</v>
      </c>
      <c r="O14078" s="1">
        <f t="shared" si="1318"/>
        <v>49164.47484127291</v>
      </c>
      <c r="P14078" s="3">
        <f t="shared" si="1319"/>
        <v>90.489556632456782</v>
      </c>
      <c r="Q14078">
        <v>12.371790850923881</v>
      </c>
      <c r="R14078">
        <v>543.31656238482003</v>
      </c>
    </row>
    <row r="14079" spans="9:18" x14ac:dyDescent="0.3">
      <c r="I14079" s="2">
        <v>1</v>
      </c>
      <c r="J14079">
        <f t="shared" si="1315"/>
        <v>274.14999999999998</v>
      </c>
      <c r="K14079" s="1">
        <f t="shared" si="1320"/>
        <v>0</v>
      </c>
      <c r="L14079" s="1">
        <f t="shared" si="1316"/>
        <v>1</v>
      </c>
      <c r="M14079">
        <v>274.14999999999998</v>
      </c>
      <c r="N14079" s="1">
        <f t="shared" si="1317"/>
        <v>0</v>
      </c>
      <c r="O14079" s="1">
        <f t="shared" si="1318"/>
        <v>49164.47484127291</v>
      </c>
      <c r="P14079" s="3">
        <f t="shared" si="1319"/>
        <v>90.489556632456782</v>
      </c>
      <c r="Q14079">
        <v>12.371790850923881</v>
      </c>
      <c r="R14079">
        <v>543.31656238482003</v>
      </c>
    </row>
    <row r="14080" spans="9:18" x14ac:dyDescent="0.3">
      <c r="I14080" s="2">
        <v>1</v>
      </c>
      <c r="J14080">
        <f t="shared" si="1315"/>
        <v>274.14999999999998</v>
      </c>
      <c r="K14080" s="1">
        <f t="shared" si="1320"/>
        <v>0</v>
      </c>
      <c r="L14080" s="1">
        <f t="shared" si="1316"/>
        <v>1</v>
      </c>
      <c r="M14080">
        <v>274.14999999999998</v>
      </c>
      <c r="N14080" s="1">
        <f t="shared" si="1317"/>
        <v>0</v>
      </c>
      <c r="O14080" s="1">
        <f t="shared" si="1318"/>
        <v>49164.47484127291</v>
      </c>
      <c r="P14080" s="3">
        <f t="shared" si="1319"/>
        <v>90.489556632456782</v>
      </c>
      <c r="Q14080">
        <v>12.371790850923881</v>
      </c>
      <c r="R14080">
        <v>543.31656238482003</v>
      </c>
    </row>
    <row r="14081" spans="9:18" x14ac:dyDescent="0.3">
      <c r="I14081" s="2">
        <v>1</v>
      </c>
      <c r="J14081">
        <f t="shared" si="1315"/>
        <v>274.14999999999998</v>
      </c>
      <c r="K14081" s="1">
        <f t="shared" si="1320"/>
        <v>0</v>
      </c>
      <c r="L14081" s="1">
        <f t="shared" si="1316"/>
        <v>1</v>
      </c>
      <c r="M14081">
        <v>274.14999999999998</v>
      </c>
      <c r="N14081" s="1">
        <f t="shared" si="1317"/>
        <v>0</v>
      </c>
      <c r="O14081" s="1">
        <f t="shared" si="1318"/>
        <v>49164.47484127291</v>
      </c>
      <c r="P14081" s="3">
        <f t="shared" si="1319"/>
        <v>90.489556632456782</v>
      </c>
      <c r="Q14081">
        <v>12.371790850923881</v>
      </c>
      <c r="R14081">
        <v>543.31656238482003</v>
      </c>
    </row>
    <row r="14082" spans="9:18" x14ac:dyDescent="0.3">
      <c r="I14082" s="2">
        <v>1</v>
      </c>
      <c r="J14082">
        <f t="shared" si="1315"/>
        <v>274.14999999999998</v>
      </c>
      <c r="K14082" s="1">
        <f t="shared" si="1320"/>
        <v>0</v>
      </c>
      <c r="L14082" s="1">
        <f t="shared" si="1316"/>
        <v>1</v>
      </c>
      <c r="M14082">
        <v>274.14999999999998</v>
      </c>
      <c r="N14082" s="1">
        <f t="shared" si="1317"/>
        <v>0</v>
      </c>
      <c r="O14082" s="1">
        <f t="shared" si="1318"/>
        <v>49164.47484127291</v>
      </c>
      <c r="P14082" s="3">
        <f t="shared" si="1319"/>
        <v>90.489556632456782</v>
      </c>
      <c r="Q14082">
        <v>12.371790850923881</v>
      </c>
      <c r="R14082">
        <v>543.31656238482003</v>
      </c>
    </row>
    <row r="14083" spans="9:18" x14ac:dyDescent="0.3">
      <c r="I14083" s="2">
        <v>1</v>
      </c>
      <c r="J14083">
        <f t="shared" si="1315"/>
        <v>274.14999999999998</v>
      </c>
      <c r="K14083" s="1">
        <f t="shared" si="1320"/>
        <v>0</v>
      </c>
      <c r="L14083" s="1">
        <f t="shared" si="1316"/>
        <v>1</v>
      </c>
      <c r="M14083">
        <v>274.14999999999998</v>
      </c>
      <c r="N14083" s="1">
        <f t="shared" si="1317"/>
        <v>0</v>
      </c>
      <c r="O14083" s="1">
        <f t="shared" si="1318"/>
        <v>49164.47484127291</v>
      </c>
      <c r="P14083" s="3">
        <f t="shared" si="1319"/>
        <v>90.489556632456782</v>
      </c>
      <c r="Q14083">
        <v>12.371790850923881</v>
      </c>
      <c r="R14083">
        <v>543.31656238482003</v>
      </c>
    </row>
    <row r="14084" spans="9:18" x14ac:dyDescent="0.3">
      <c r="I14084" s="2">
        <v>1</v>
      </c>
      <c r="J14084">
        <f t="shared" ref="J14084:J14147" si="1321">I14084+273.15</f>
        <v>274.14999999999998</v>
      </c>
      <c r="K14084" s="1">
        <f t="shared" si="1320"/>
        <v>0</v>
      </c>
      <c r="L14084" s="1">
        <f t="shared" ref="L14084:L14147" si="1322">1+(0.083-0.422*(190.6/J14084)^1.6)*(190.6/4.599)*(K14084/J14084)+0.012*(0.139-0.172*(190.6/J14084)^4.2)*((190.6/4.599)*(K14084/J14084))</f>
        <v>1</v>
      </c>
      <c r="M14084">
        <v>274.14999999999998</v>
      </c>
      <c r="N14084" s="1">
        <f t="shared" ref="N14084:N14147" si="1323">K14084*10^6</f>
        <v>0</v>
      </c>
      <c r="O14084" s="1">
        <f t="shared" ref="O14084:O14147" si="1324">((7.5*(10^6))/(0.828026351079252)-(((K14084*(10^6))/L14084)))*(Q14084*(1)/(8.314*274.15))</f>
        <v>49164.47484127291</v>
      </c>
      <c r="P14084" s="3">
        <f t="shared" ref="P14084:P14147" si="1325">O14084*(1/R14084)</f>
        <v>90.489556632456782</v>
      </c>
      <c r="Q14084">
        <v>12.371790850923881</v>
      </c>
      <c r="R14084">
        <v>543.31656238482003</v>
      </c>
    </row>
    <row r="14085" spans="9:18" x14ac:dyDescent="0.3">
      <c r="I14085" s="2">
        <v>1</v>
      </c>
      <c r="J14085">
        <f t="shared" si="1321"/>
        <v>274.14999999999998</v>
      </c>
      <c r="K14085" s="1">
        <f t="shared" si="1320"/>
        <v>0</v>
      </c>
      <c r="L14085" s="1">
        <f t="shared" si="1322"/>
        <v>1</v>
      </c>
      <c r="M14085">
        <v>274.14999999999998</v>
      </c>
      <c r="N14085" s="1">
        <f t="shared" si="1323"/>
        <v>0</v>
      </c>
      <c r="O14085" s="1">
        <f t="shared" si="1324"/>
        <v>49164.47484127291</v>
      </c>
      <c r="P14085" s="3">
        <f t="shared" si="1325"/>
        <v>90.489556632456782</v>
      </c>
      <c r="Q14085">
        <v>12.371790850923881</v>
      </c>
      <c r="R14085">
        <v>543.31656238482003</v>
      </c>
    </row>
    <row r="14086" spans="9:18" x14ac:dyDescent="0.3">
      <c r="I14086" s="2">
        <v>1</v>
      </c>
      <c r="J14086">
        <f t="shared" si="1321"/>
        <v>274.14999999999998</v>
      </c>
      <c r="K14086" s="1">
        <f t="shared" si="1320"/>
        <v>0</v>
      </c>
      <c r="L14086" s="1">
        <f t="shared" si="1322"/>
        <v>1</v>
      </c>
      <c r="M14086">
        <v>274.14999999999998</v>
      </c>
      <c r="N14086" s="1">
        <f t="shared" si="1323"/>
        <v>0</v>
      </c>
      <c r="O14086" s="1">
        <f t="shared" si="1324"/>
        <v>49164.47484127291</v>
      </c>
      <c r="P14086" s="3">
        <f t="shared" si="1325"/>
        <v>90.489556632456782</v>
      </c>
      <c r="Q14086">
        <v>12.371790850923881</v>
      </c>
      <c r="R14086">
        <v>543.31656238482003</v>
      </c>
    </row>
    <row r="14087" spans="9:18" x14ac:dyDescent="0.3">
      <c r="I14087" s="2">
        <v>1</v>
      </c>
      <c r="J14087">
        <f t="shared" si="1321"/>
        <v>274.14999999999998</v>
      </c>
      <c r="K14087" s="1">
        <f t="shared" si="1320"/>
        <v>0</v>
      </c>
      <c r="L14087" s="1">
        <f t="shared" si="1322"/>
        <v>1</v>
      </c>
      <c r="M14087">
        <v>274.14999999999998</v>
      </c>
      <c r="N14087" s="1">
        <f t="shared" si="1323"/>
        <v>0</v>
      </c>
      <c r="O14087" s="1">
        <f t="shared" si="1324"/>
        <v>49164.47484127291</v>
      </c>
      <c r="P14087" s="3">
        <f t="shared" si="1325"/>
        <v>90.489556632456782</v>
      </c>
      <c r="Q14087">
        <v>12.371790850923881</v>
      </c>
      <c r="R14087">
        <v>543.31656238482003</v>
      </c>
    </row>
    <row r="14088" spans="9:18" x14ac:dyDescent="0.3">
      <c r="I14088" s="2">
        <v>1</v>
      </c>
      <c r="J14088">
        <f t="shared" si="1321"/>
        <v>274.14999999999998</v>
      </c>
      <c r="K14088" s="1">
        <f t="shared" si="1320"/>
        <v>0</v>
      </c>
      <c r="L14088" s="1">
        <f t="shared" si="1322"/>
        <v>1</v>
      </c>
      <c r="M14088">
        <v>274.14999999999998</v>
      </c>
      <c r="N14088" s="1">
        <f t="shared" si="1323"/>
        <v>0</v>
      </c>
      <c r="O14088" s="1">
        <f t="shared" si="1324"/>
        <v>49164.47484127291</v>
      </c>
      <c r="P14088" s="3">
        <f t="shared" si="1325"/>
        <v>90.489556632456782</v>
      </c>
      <c r="Q14088">
        <v>12.371790850923881</v>
      </c>
      <c r="R14088">
        <v>543.31656238482003</v>
      </c>
    </row>
    <row r="14089" spans="9:18" x14ac:dyDescent="0.3">
      <c r="I14089" s="2">
        <v>1</v>
      </c>
      <c r="J14089">
        <f t="shared" si="1321"/>
        <v>274.14999999999998</v>
      </c>
      <c r="K14089" s="1">
        <f t="shared" si="1320"/>
        <v>0</v>
      </c>
      <c r="L14089" s="1">
        <f t="shared" si="1322"/>
        <v>1</v>
      </c>
      <c r="M14089">
        <v>274.14999999999998</v>
      </c>
      <c r="N14089" s="1">
        <f t="shared" si="1323"/>
        <v>0</v>
      </c>
      <c r="O14089" s="1">
        <f t="shared" si="1324"/>
        <v>49164.47484127291</v>
      </c>
      <c r="P14089" s="3">
        <f t="shared" si="1325"/>
        <v>90.489556632456782</v>
      </c>
      <c r="Q14089">
        <v>12.371790850923881</v>
      </c>
      <c r="R14089">
        <v>543.31656238482003</v>
      </c>
    </row>
    <row r="14090" spans="9:18" x14ac:dyDescent="0.3">
      <c r="I14090" s="2">
        <v>1</v>
      </c>
      <c r="J14090">
        <f t="shared" si="1321"/>
        <v>274.14999999999998</v>
      </c>
      <c r="K14090" s="1">
        <f t="shared" si="1320"/>
        <v>0</v>
      </c>
      <c r="L14090" s="1">
        <f t="shared" si="1322"/>
        <v>1</v>
      </c>
      <c r="M14090">
        <v>274.14999999999998</v>
      </c>
      <c r="N14090" s="1">
        <f t="shared" si="1323"/>
        <v>0</v>
      </c>
      <c r="O14090" s="1">
        <f t="shared" si="1324"/>
        <v>49164.47484127291</v>
      </c>
      <c r="P14090" s="3">
        <f t="shared" si="1325"/>
        <v>90.489556632456782</v>
      </c>
      <c r="Q14090">
        <v>12.371790850923881</v>
      </c>
      <c r="R14090">
        <v>543.31656238482003</v>
      </c>
    </row>
    <row r="14091" spans="9:18" x14ac:dyDescent="0.3">
      <c r="I14091" s="2">
        <v>1</v>
      </c>
      <c r="J14091">
        <f t="shared" si="1321"/>
        <v>274.14999999999998</v>
      </c>
      <c r="K14091" s="1">
        <f t="shared" si="1320"/>
        <v>0</v>
      </c>
      <c r="L14091" s="1">
        <f t="shared" si="1322"/>
        <v>1</v>
      </c>
      <c r="M14091">
        <v>274.14999999999998</v>
      </c>
      <c r="N14091" s="1">
        <f t="shared" si="1323"/>
        <v>0</v>
      </c>
      <c r="O14091" s="1">
        <f t="shared" si="1324"/>
        <v>49164.47484127291</v>
      </c>
      <c r="P14091" s="3">
        <f t="shared" si="1325"/>
        <v>90.489556632456782</v>
      </c>
      <c r="Q14091">
        <v>12.371790850923881</v>
      </c>
      <c r="R14091">
        <v>543.31656238482003</v>
      </c>
    </row>
    <row r="14092" spans="9:18" x14ac:dyDescent="0.3">
      <c r="I14092" s="2">
        <v>1</v>
      </c>
      <c r="J14092">
        <f t="shared" si="1321"/>
        <v>274.14999999999998</v>
      </c>
      <c r="K14092" s="1">
        <f t="shared" si="1320"/>
        <v>0</v>
      </c>
      <c r="L14092" s="1">
        <f t="shared" si="1322"/>
        <v>1</v>
      </c>
      <c r="M14092">
        <v>274.14999999999998</v>
      </c>
      <c r="N14092" s="1">
        <f t="shared" si="1323"/>
        <v>0</v>
      </c>
      <c r="O14092" s="1">
        <f t="shared" si="1324"/>
        <v>49164.47484127291</v>
      </c>
      <c r="P14092" s="3">
        <f t="shared" si="1325"/>
        <v>90.489556632456782</v>
      </c>
      <c r="Q14092">
        <v>12.371790850923881</v>
      </c>
      <c r="R14092">
        <v>543.31656238482003</v>
      </c>
    </row>
    <row r="14093" spans="9:18" x14ac:dyDescent="0.3">
      <c r="I14093" s="2">
        <v>1</v>
      </c>
      <c r="J14093">
        <f t="shared" si="1321"/>
        <v>274.14999999999998</v>
      </c>
      <c r="K14093" s="1">
        <f t="shared" si="1320"/>
        <v>0</v>
      </c>
      <c r="L14093" s="1">
        <f t="shared" si="1322"/>
        <v>1</v>
      </c>
      <c r="M14093">
        <v>274.14999999999998</v>
      </c>
      <c r="N14093" s="1">
        <f t="shared" si="1323"/>
        <v>0</v>
      </c>
      <c r="O14093" s="1">
        <f t="shared" si="1324"/>
        <v>49164.47484127291</v>
      </c>
      <c r="P14093" s="3">
        <f t="shared" si="1325"/>
        <v>90.489556632456782</v>
      </c>
      <c r="Q14093">
        <v>12.371790850923881</v>
      </c>
      <c r="R14093">
        <v>543.31656238482003</v>
      </c>
    </row>
    <row r="14094" spans="9:18" x14ac:dyDescent="0.3">
      <c r="I14094" s="2">
        <v>1</v>
      </c>
      <c r="J14094">
        <f t="shared" si="1321"/>
        <v>274.14999999999998</v>
      </c>
      <c r="K14094" s="1">
        <f t="shared" si="1320"/>
        <v>0</v>
      </c>
      <c r="L14094" s="1">
        <f t="shared" si="1322"/>
        <v>1</v>
      </c>
      <c r="M14094">
        <v>274.14999999999998</v>
      </c>
      <c r="N14094" s="1">
        <f t="shared" si="1323"/>
        <v>0</v>
      </c>
      <c r="O14094" s="1">
        <f t="shared" si="1324"/>
        <v>49164.47484127291</v>
      </c>
      <c r="P14094" s="3">
        <f t="shared" si="1325"/>
        <v>90.489556632456782</v>
      </c>
      <c r="Q14094">
        <v>12.371790850923881</v>
      </c>
      <c r="R14094">
        <v>543.31656238482003</v>
      </c>
    </row>
    <row r="14095" spans="9:18" x14ac:dyDescent="0.3">
      <c r="I14095" s="2">
        <v>1</v>
      </c>
      <c r="J14095">
        <f t="shared" si="1321"/>
        <v>274.14999999999998</v>
      </c>
      <c r="K14095" s="1">
        <f t="shared" si="1320"/>
        <v>0</v>
      </c>
      <c r="L14095" s="1">
        <f t="shared" si="1322"/>
        <v>1</v>
      </c>
      <c r="M14095">
        <v>274.14999999999998</v>
      </c>
      <c r="N14095" s="1">
        <f t="shared" si="1323"/>
        <v>0</v>
      </c>
      <c r="O14095" s="1">
        <f t="shared" si="1324"/>
        <v>49164.47484127291</v>
      </c>
      <c r="P14095" s="3">
        <f t="shared" si="1325"/>
        <v>90.489556632456782</v>
      </c>
      <c r="Q14095">
        <v>12.371790850923881</v>
      </c>
      <c r="R14095">
        <v>543.31656238482003</v>
      </c>
    </row>
    <row r="14096" spans="9:18" x14ac:dyDescent="0.3">
      <c r="I14096" s="2">
        <v>1</v>
      </c>
      <c r="J14096">
        <f t="shared" si="1321"/>
        <v>274.14999999999998</v>
      </c>
      <c r="K14096" s="1">
        <f t="shared" si="1320"/>
        <v>0</v>
      </c>
      <c r="L14096" s="1">
        <f t="shared" si="1322"/>
        <v>1</v>
      </c>
      <c r="M14096">
        <v>274.14999999999998</v>
      </c>
      <c r="N14096" s="1">
        <f t="shared" si="1323"/>
        <v>0</v>
      </c>
      <c r="O14096" s="1">
        <f t="shared" si="1324"/>
        <v>49164.47484127291</v>
      </c>
      <c r="P14096" s="3">
        <f t="shared" si="1325"/>
        <v>90.489556632456782</v>
      </c>
      <c r="Q14096">
        <v>12.371790850923881</v>
      </c>
      <c r="R14096">
        <v>543.31656238482003</v>
      </c>
    </row>
    <row r="14097" spans="9:18" x14ac:dyDescent="0.3">
      <c r="I14097" s="2">
        <v>1</v>
      </c>
      <c r="J14097">
        <f t="shared" si="1321"/>
        <v>274.14999999999998</v>
      </c>
      <c r="K14097" s="1">
        <f t="shared" si="1320"/>
        <v>0</v>
      </c>
      <c r="L14097" s="1">
        <f t="shared" si="1322"/>
        <v>1</v>
      </c>
      <c r="M14097">
        <v>274.14999999999998</v>
      </c>
      <c r="N14097" s="1">
        <f t="shared" si="1323"/>
        <v>0</v>
      </c>
      <c r="O14097" s="1">
        <f t="shared" si="1324"/>
        <v>49164.47484127291</v>
      </c>
      <c r="P14097" s="3">
        <f t="shared" si="1325"/>
        <v>90.489556632456782</v>
      </c>
      <c r="Q14097">
        <v>12.371790850923881</v>
      </c>
      <c r="R14097">
        <v>543.31656238482003</v>
      </c>
    </row>
    <row r="14098" spans="9:18" x14ac:dyDescent="0.3">
      <c r="I14098" s="2">
        <v>1</v>
      </c>
      <c r="J14098">
        <f t="shared" si="1321"/>
        <v>274.14999999999998</v>
      </c>
      <c r="K14098" s="1">
        <f t="shared" si="1320"/>
        <v>0</v>
      </c>
      <c r="L14098" s="1">
        <f t="shared" si="1322"/>
        <v>1</v>
      </c>
      <c r="M14098">
        <v>274.14999999999998</v>
      </c>
      <c r="N14098" s="1">
        <f t="shared" si="1323"/>
        <v>0</v>
      </c>
      <c r="O14098" s="1">
        <f t="shared" si="1324"/>
        <v>49164.47484127291</v>
      </c>
      <c r="P14098" s="3">
        <f t="shared" si="1325"/>
        <v>90.489556632456782</v>
      </c>
      <c r="Q14098">
        <v>12.371790850923881</v>
      </c>
      <c r="R14098">
        <v>543.31656238482003</v>
      </c>
    </row>
    <row r="14099" spans="9:18" x14ac:dyDescent="0.3">
      <c r="I14099" s="2">
        <v>1</v>
      </c>
      <c r="J14099">
        <f t="shared" si="1321"/>
        <v>274.14999999999998</v>
      </c>
      <c r="K14099" s="1">
        <f t="shared" si="1320"/>
        <v>0</v>
      </c>
      <c r="L14099" s="1">
        <f t="shared" si="1322"/>
        <v>1</v>
      </c>
      <c r="M14099">
        <v>274.14999999999998</v>
      </c>
      <c r="N14099" s="1">
        <f t="shared" si="1323"/>
        <v>0</v>
      </c>
      <c r="O14099" s="1">
        <f t="shared" si="1324"/>
        <v>49164.47484127291</v>
      </c>
      <c r="P14099" s="3">
        <f t="shared" si="1325"/>
        <v>90.489556632456782</v>
      </c>
      <c r="Q14099">
        <v>12.371790850923881</v>
      </c>
      <c r="R14099">
        <v>543.31656238482003</v>
      </c>
    </row>
    <row r="14100" spans="9:18" x14ac:dyDescent="0.3">
      <c r="I14100" s="2">
        <v>1</v>
      </c>
      <c r="J14100">
        <f t="shared" si="1321"/>
        <v>274.14999999999998</v>
      </c>
      <c r="K14100" s="1">
        <f t="shared" si="1320"/>
        <v>0</v>
      </c>
      <c r="L14100" s="1">
        <f t="shared" si="1322"/>
        <v>1</v>
      </c>
      <c r="M14100">
        <v>274.14999999999998</v>
      </c>
      <c r="N14100" s="1">
        <f t="shared" si="1323"/>
        <v>0</v>
      </c>
      <c r="O14100" s="1">
        <f t="shared" si="1324"/>
        <v>49164.47484127291</v>
      </c>
      <c r="P14100" s="3">
        <f t="shared" si="1325"/>
        <v>90.489556632456782</v>
      </c>
      <c r="Q14100">
        <v>12.371790850923881</v>
      </c>
      <c r="R14100">
        <v>543.31656238482003</v>
      </c>
    </row>
    <row r="14101" spans="9:18" x14ac:dyDescent="0.3">
      <c r="I14101" s="2">
        <v>1</v>
      </c>
      <c r="J14101">
        <f t="shared" si="1321"/>
        <v>274.14999999999998</v>
      </c>
      <c r="K14101" s="1">
        <f t="shared" si="1320"/>
        <v>0</v>
      </c>
      <c r="L14101" s="1">
        <f t="shared" si="1322"/>
        <v>1</v>
      </c>
      <c r="M14101">
        <v>274.14999999999998</v>
      </c>
      <c r="N14101" s="1">
        <f t="shared" si="1323"/>
        <v>0</v>
      </c>
      <c r="O14101" s="1">
        <f t="shared" si="1324"/>
        <v>49164.47484127291</v>
      </c>
      <c r="P14101" s="3">
        <f t="shared" si="1325"/>
        <v>90.489556632456782</v>
      </c>
      <c r="Q14101">
        <v>12.371790850923881</v>
      </c>
      <c r="R14101">
        <v>543.31656238482003</v>
      </c>
    </row>
    <row r="14102" spans="9:18" x14ac:dyDescent="0.3">
      <c r="I14102" s="2">
        <v>1</v>
      </c>
      <c r="J14102">
        <f t="shared" si="1321"/>
        <v>274.14999999999998</v>
      </c>
      <c r="K14102" s="1">
        <f t="shared" si="1320"/>
        <v>0</v>
      </c>
      <c r="L14102" s="1">
        <f t="shared" si="1322"/>
        <v>1</v>
      </c>
      <c r="M14102">
        <v>274.14999999999998</v>
      </c>
      <c r="N14102" s="1">
        <f t="shared" si="1323"/>
        <v>0</v>
      </c>
      <c r="O14102" s="1">
        <f t="shared" si="1324"/>
        <v>49164.47484127291</v>
      </c>
      <c r="P14102" s="3">
        <f t="shared" si="1325"/>
        <v>90.489556632456782</v>
      </c>
      <c r="Q14102">
        <v>12.371790850923881</v>
      </c>
      <c r="R14102">
        <v>543.31656238482003</v>
      </c>
    </row>
    <row r="14103" spans="9:18" x14ac:dyDescent="0.3">
      <c r="I14103" s="2">
        <v>1</v>
      </c>
      <c r="J14103">
        <f t="shared" si="1321"/>
        <v>274.14999999999998</v>
      </c>
      <c r="K14103" s="1">
        <f t="shared" si="1320"/>
        <v>0</v>
      </c>
      <c r="L14103" s="1">
        <f t="shared" si="1322"/>
        <v>1</v>
      </c>
      <c r="M14103">
        <v>274.14999999999998</v>
      </c>
      <c r="N14103" s="1">
        <f t="shared" si="1323"/>
        <v>0</v>
      </c>
      <c r="O14103" s="1">
        <f t="shared" si="1324"/>
        <v>49164.47484127291</v>
      </c>
      <c r="P14103" s="3">
        <f t="shared" si="1325"/>
        <v>90.489556632456782</v>
      </c>
      <c r="Q14103">
        <v>12.371790850923881</v>
      </c>
      <c r="R14103">
        <v>543.31656238482003</v>
      </c>
    </row>
    <row r="14104" spans="9:18" x14ac:dyDescent="0.3">
      <c r="I14104" s="2">
        <v>1</v>
      </c>
      <c r="J14104">
        <f t="shared" si="1321"/>
        <v>274.14999999999998</v>
      </c>
      <c r="K14104" s="1">
        <f t="shared" si="1320"/>
        <v>0</v>
      </c>
      <c r="L14104" s="1">
        <f t="shared" si="1322"/>
        <v>1</v>
      </c>
      <c r="M14104">
        <v>274.14999999999998</v>
      </c>
      <c r="N14104" s="1">
        <f t="shared" si="1323"/>
        <v>0</v>
      </c>
      <c r="O14104" s="1">
        <f t="shared" si="1324"/>
        <v>49164.47484127291</v>
      </c>
      <c r="P14104" s="3">
        <f t="shared" si="1325"/>
        <v>90.489556632456782</v>
      </c>
      <c r="Q14104">
        <v>12.371790850923881</v>
      </c>
      <c r="R14104">
        <v>543.31656238482003</v>
      </c>
    </row>
    <row r="14105" spans="9:18" x14ac:dyDescent="0.3">
      <c r="I14105" s="2">
        <v>1</v>
      </c>
      <c r="J14105">
        <f t="shared" si="1321"/>
        <v>274.14999999999998</v>
      </c>
      <c r="K14105" s="1">
        <f t="shared" si="1320"/>
        <v>0</v>
      </c>
      <c r="L14105" s="1">
        <f t="shared" si="1322"/>
        <v>1</v>
      </c>
      <c r="M14105">
        <v>274.14999999999998</v>
      </c>
      <c r="N14105" s="1">
        <f t="shared" si="1323"/>
        <v>0</v>
      </c>
      <c r="O14105" s="1">
        <f t="shared" si="1324"/>
        <v>49164.47484127291</v>
      </c>
      <c r="P14105" s="3">
        <f t="shared" si="1325"/>
        <v>90.489556632456782</v>
      </c>
      <c r="Q14105">
        <v>12.371790850923881</v>
      </c>
      <c r="R14105">
        <v>543.31656238482003</v>
      </c>
    </row>
    <row r="14106" spans="9:18" x14ac:dyDescent="0.3">
      <c r="I14106" s="2">
        <v>1</v>
      </c>
      <c r="J14106">
        <f t="shared" si="1321"/>
        <v>274.14999999999998</v>
      </c>
      <c r="K14106" s="1">
        <f t="shared" si="1320"/>
        <v>0</v>
      </c>
      <c r="L14106" s="1">
        <f t="shared" si="1322"/>
        <v>1</v>
      </c>
      <c r="M14106">
        <v>274.14999999999998</v>
      </c>
      <c r="N14106" s="1">
        <f t="shared" si="1323"/>
        <v>0</v>
      </c>
      <c r="O14106" s="1">
        <f t="shared" si="1324"/>
        <v>49164.47484127291</v>
      </c>
      <c r="P14106" s="3">
        <f t="shared" si="1325"/>
        <v>90.489556632456782</v>
      </c>
      <c r="Q14106">
        <v>12.371790850923881</v>
      </c>
      <c r="R14106">
        <v>543.31656238482003</v>
      </c>
    </row>
    <row r="14107" spans="9:18" x14ac:dyDescent="0.3">
      <c r="I14107" s="2">
        <v>1</v>
      </c>
      <c r="J14107">
        <f t="shared" si="1321"/>
        <v>274.14999999999998</v>
      </c>
      <c r="K14107" s="1">
        <f t="shared" si="1320"/>
        <v>0</v>
      </c>
      <c r="L14107" s="1">
        <f t="shared" si="1322"/>
        <v>1</v>
      </c>
      <c r="M14107">
        <v>274.14999999999998</v>
      </c>
      <c r="N14107" s="1">
        <f t="shared" si="1323"/>
        <v>0</v>
      </c>
      <c r="O14107" s="1">
        <f t="shared" si="1324"/>
        <v>49164.47484127291</v>
      </c>
      <c r="P14107" s="3">
        <f t="shared" si="1325"/>
        <v>90.489556632456782</v>
      </c>
      <c r="Q14107">
        <v>12.371790850923881</v>
      </c>
      <c r="R14107">
        <v>543.31656238482003</v>
      </c>
    </row>
    <row r="14108" spans="9:18" x14ac:dyDescent="0.3">
      <c r="I14108" s="2">
        <v>1</v>
      </c>
      <c r="J14108">
        <f t="shared" si="1321"/>
        <v>274.14999999999998</v>
      </c>
      <c r="K14108" s="1">
        <f t="shared" si="1320"/>
        <v>0</v>
      </c>
      <c r="L14108" s="1">
        <f t="shared" si="1322"/>
        <v>1</v>
      </c>
      <c r="M14108">
        <v>274.14999999999998</v>
      </c>
      <c r="N14108" s="1">
        <f t="shared" si="1323"/>
        <v>0</v>
      </c>
      <c r="O14108" s="1">
        <f t="shared" si="1324"/>
        <v>49164.47484127291</v>
      </c>
      <c r="P14108" s="3">
        <f t="shared" si="1325"/>
        <v>90.489556632456782</v>
      </c>
      <c r="Q14108">
        <v>12.371790850923881</v>
      </c>
      <c r="R14108">
        <v>543.31656238482003</v>
      </c>
    </row>
    <row r="14109" spans="9:18" x14ac:dyDescent="0.3">
      <c r="I14109" s="2">
        <v>1</v>
      </c>
      <c r="J14109">
        <f t="shared" si="1321"/>
        <v>274.14999999999998</v>
      </c>
      <c r="K14109" s="1">
        <f t="shared" si="1320"/>
        <v>0</v>
      </c>
      <c r="L14109" s="1">
        <f t="shared" si="1322"/>
        <v>1</v>
      </c>
      <c r="M14109">
        <v>274.14999999999998</v>
      </c>
      <c r="N14109" s="1">
        <f t="shared" si="1323"/>
        <v>0</v>
      </c>
      <c r="O14109" s="1">
        <f t="shared" si="1324"/>
        <v>49164.47484127291</v>
      </c>
      <c r="P14109" s="3">
        <f t="shared" si="1325"/>
        <v>90.489556632456782</v>
      </c>
      <c r="Q14109">
        <v>12.371790850923881</v>
      </c>
      <c r="R14109">
        <v>543.31656238482003</v>
      </c>
    </row>
    <row r="14110" spans="9:18" x14ac:dyDescent="0.3">
      <c r="I14110" s="2">
        <v>1</v>
      </c>
      <c r="J14110">
        <f t="shared" si="1321"/>
        <v>274.14999999999998</v>
      </c>
      <c r="K14110" s="1">
        <f t="shared" si="1320"/>
        <v>0</v>
      </c>
      <c r="L14110" s="1">
        <f t="shared" si="1322"/>
        <v>1</v>
      </c>
      <c r="M14110">
        <v>274.14999999999998</v>
      </c>
      <c r="N14110" s="1">
        <f t="shared" si="1323"/>
        <v>0</v>
      </c>
      <c r="O14110" s="1">
        <f t="shared" si="1324"/>
        <v>49164.47484127291</v>
      </c>
      <c r="P14110" s="3">
        <f t="shared" si="1325"/>
        <v>90.489556632456782</v>
      </c>
      <c r="Q14110">
        <v>12.371790850923881</v>
      </c>
      <c r="R14110">
        <v>543.31656238482003</v>
      </c>
    </row>
    <row r="14111" spans="9:18" x14ac:dyDescent="0.3">
      <c r="I14111" s="2">
        <v>1</v>
      </c>
      <c r="J14111">
        <f t="shared" si="1321"/>
        <v>274.14999999999998</v>
      </c>
      <c r="K14111" s="1">
        <f t="shared" ref="K14111:K14174" si="1326">H14113/10</f>
        <v>0</v>
      </c>
      <c r="L14111" s="1">
        <f t="shared" si="1322"/>
        <v>1</v>
      </c>
      <c r="M14111">
        <v>274.14999999999998</v>
      </c>
      <c r="N14111" s="1">
        <f t="shared" si="1323"/>
        <v>0</v>
      </c>
      <c r="O14111" s="1">
        <f t="shared" si="1324"/>
        <v>49164.47484127291</v>
      </c>
      <c r="P14111" s="3">
        <f t="shared" si="1325"/>
        <v>90.489556632456782</v>
      </c>
      <c r="Q14111">
        <v>12.371790850923881</v>
      </c>
      <c r="R14111">
        <v>543.31656238482003</v>
      </c>
    </row>
    <row r="14112" spans="9:18" x14ac:dyDescent="0.3">
      <c r="I14112" s="2">
        <v>1</v>
      </c>
      <c r="J14112">
        <f t="shared" si="1321"/>
        <v>274.14999999999998</v>
      </c>
      <c r="K14112" s="1">
        <f t="shared" si="1326"/>
        <v>0</v>
      </c>
      <c r="L14112" s="1">
        <f t="shared" si="1322"/>
        <v>1</v>
      </c>
      <c r="M14112">
        <v>274.14999999999998</v>
      </c>
      <c r="N14112" s="1">
        <f t="shared" si="1323"/>
        <v>0</v>
      </c>
      <c r="O14112" s="1">
        <f t="shared" si="1324"/>
        <v>49164.47484127291</v>
      </c>
      <c r="P14112" s="3">
        <f t="shared" si="1325"/>
        <v>90.489556632456782</v>
      </c>
      <c r="Q14112">
        <v>12.371790850923881</v>
      </c>
      <c r="R14112">
        <v>543.31656238482003</v>
      </c>
    </row>
    <row r="14113" spans="9:18" x14ac:dyDescent="0.3">
      <c r="I14113" s="2">
        <v>1</v>
      </c>
      <c r="J14113">
        <f t="shared" si="1321"/>
        <v>274.14999999999998</v>
      </c>
      <c r="K14113" s="1">
        <f t="shared" si="1326"/>
        <v>0</v>
      </c>
      <c r="L14113" s="1">
        <f t="shared" si="1322"/>
        <v>1</v>
      </c>
      <c r="M14113">
        <v>274.14999999999998</v>
      </c>
      <c r="N14113" s="1">
        <f t="shared" si="1323"/>
        <v>0</v>
      </c>
      <c r="O14113" s="1">
        <f t="shared" si="1324"/>
        <v>49164.47484127291</v>
      </c>
      <c r="P14113" s="3">
        <f t="shared" si="1325"/>
        <v>90.489556632456782</v>
      </c>
      <c r="Q14113">
        <v>12.371790850923881</v>
      </c>
      <c r="R14113">
        <v>543.31656238482003</v>
      </c>
    </row>
    <row r="14114" spans="9:18" x14ac:dyDescent="0.3">
      <c r="I14114" s="2">
        <v>1</v>
      </c>
      <c r="J14114">
        <f t="shared" si="1321"/>
        <v>274.14999999999998</v>
      </c>
      <c r="K14114" s="1">
        <f t="shared" si="1326"/>
        <v>0</v>
      </c>
      <c r="L14114" s="1">
        <f t="shared" si="1322"/>
        <v>1</v>
      </c>
      <c r="M14114">
        <v>274.14999999999998</v>
      </c>
      <c r="N14114" s="1">
        <f t="shared" si="1323"/>
        <v>0</v>
      </c>
      <c r="O14114" s="1">
        <f t="shared" si="1324"/>
        <v>49164.47484127291</v>
      </c>
      <c r="P14114" s="3">
        <f t="shared" si="1325"/>
        <v>90.489556632456782</v>
      </c>
      <c r="Q14114">
        <v>12.371790850923881</v>
      </c>
      <c r="R14114">
        <v>543.31656238482003</v>
      </c>
    </row>
    <row r="14115" spans="9:18" x14ac:dyDescent="0.3">
      <c r="I14115" s="2">
        <v>1</v>
      </c>
      <c r="J14115">
        <f t="shared" si="1321"/>
        <v>274.14999999999998</v>
      </c>
      <c r="K14115" s="1">
        <f t="shared" si="1326"/>
        <v>0</v>
      </c>
      <c r="L14115" s="1">
        <f t="shared" si="1322"/>
        <v>1</v>
      </c>
      <c r="M14115">
        <v>274.14999999999998</v>
      </c>
      <c r="N14115" s="1">
        <f t="shared" si="1323"/>
        <v>0</v>
      </c>
      <c r="O14115" s="1">
        <f t="shared" si="1324"/>
        <v>49164.47484127291</v>
      </c>
      <c r="P14115" s="3">
        <f t="shared" si="1325"/>
        <v>90.489556632456782</v>
      </c>
      <c r="Q14115">
        <v>12.371790850923881</v>
      </c>
      <c r="R14115">
        <v>543.31656238482003</v>
      </c>
    </row>
    <row r="14116" spans="9:18" x14ac:dyDescent="0.3">
      <c r="I14116" s="2">
        <v>1</v>
      </c>
      <c r="J14116">
        <f t="shared" si="1321"/>
        <v>274.14999999999998</v>
      </c>
      <c r="K14116" s="1">
        <f t="shared" si="1326"/>
        <v>0</v>
      </c>
      <c r="L14116" s="1">
        <f t="shared" si="1322"/>
        <v>1</v>
      </c>
      <c r="M14116">
        <v>274.14999999999998</v>
      </c>
      <c r="N14116" s="1">
        <f t="shared" si="1323"/>
        <v>0</v>
      </c>
      <c r="O14116" s="1">
        <f t="shared" si="1324"/>
        <v>49164.47484127291</v>
      </c>
      <c r="P14116" s="3">
        <f t="shared" si="1325"/>
        <v>90.489556632456782</v>
      </c>
      <c r="Q14116">
        <v>12.371790850923881</v>
      </c>
      <c r="R14116">
        <v>543.31656238482003</v>
      </c>
    </row>
    <row r="14117" spans="9:18" x14ac:dyDescent="0.3">
      <c r="I14117" s="2">
        <v>1</v>
      </c>
      <c r="J14117">
        <f t="shared" si="1321"/>
        <v>274.14999999999998</v>
      </c>
      <c r="K14117" s="1">
        <f t="shared" si="1326"/>
        <v>0</v>
      </c>
      <c r="L14117" s="1">
        <f t="shared" si="1322"/>
        <v>1</v>
      </c>
      <c r="M14117">
        <v>274.14999999999998</v>
      </c>
      <c r="N14117" s="1">
        <f t="shared" si="1323"/>
        <v>0</v>
      </c>
      <c r="O14117" s="1">
        <f t="shared" si="1324"/>
        <v>49164.47484127291</v>
      </c>
      <c r="P14117" s="3">
        <f t="shared" si="1325"/>
        <v>90.489556632456782</v>
      </c>
      <c r="Q14117">
        <v>12.371790850923881</v>
      </c>
      <c r="R14117">
        <v>543.31656238482003</v>
      </c>
    </row>
    <row r="14118" spans="9:18" x14ac:dyDescent="0.3">
      <c r="I14118" s="2">
        <v>1</v>
      </c>
      <c r="J14118">
        <f t="shared" si="1321"/>
        <v>274.14999999999998</v>
      </c>
      <c r="K14118" s="1">
        <f t="shared" si="1326"/>
        <v>0</v>
      </c>
      <c r="L14118" s="1">
        <f t="shared" si="1322"/>
        <v>1</v>
      </c>
      <c r="M14118">
        <v>274.14999999999998</v>
      </c>
      <c r="N14118" s="1">
        <f t="shared" si="1323"/>
        <v>0</v>
      </c>
      <c r="O14118" s="1">
        <f t="shared" si="1324"/>
        <v>49164.47484127291</v>
      </c>
      <c r="P14118" s="3">
        <f t="shared" si="1325"/>
        <v>90.489556632456782</v>
      </c>
      <c r="Q14118">
        <v>12.371790850923881</v>
      </c>
      <c r="R14118">
        <v>543.31656238482003</v>
      </c>
    </row>
    <row r="14119" spans="9:18" x14ac:dyDescent="0.3">
      <c r="I14119" s="2">
        <v>1</v>
      </c>
      <c r="J14119">
        <f t="shared" si="1321"/>
        <v>274.14999999999998</v>
      </c>
      <c r="K14119" s="1">
        <f t="shared" si="1326"/>
        <v>0</v>
      </c>
      <c r="L14119" s="1">
        <f t="shared" si="1322"/>
        <v>1</v>
      </c>
      <c r="M14119">
        <v>274.14999999999998</v>
      </c>
      <c r="N14119" s="1">
        <f t="shared" si="1323"/>
        <v>0</v>
      </c>
      <c r="O14119" s="1">
        <f t="shared" si="1324"/>
        <v>49164.47484127291</v>
      </c>
      <c r="P14119" s="3">
        <f t="shared" si="1325"/>
        <v>90.489556632456782</v>
      </c>
      <c r="Q14119">
        <v>12.371790850923881</v>
      </c>
      <c r="R14119">
        <v>543.31656238482003</v>
      </c>
    </row>
    <row r="14120" spans="9:18" x14ac:dyDescent="0.3">
      <c r="I14120" s="2">
        <v>1</v>
      </c>
      <c r="J14120">
        <f t="shared" si="1321"/>
        <v>274.14999999999998</v>
      </c>
      <c r="K14120" s="1">
        <f t="shared" si="1326"/>
        <v>0</v>
      </c>
      <c r="L14120" s="1">
        <f t="shared" si="1322"/>
        <v>1</v>
      </c>
      <c r="M14120">
        <v>274.14999999999998</v>
      </c>
      <c r="N14120" s="1">
        <f t="shared" si="1323"/>
        <v>0</v>
      </c>
      <c r="O14120" s="1">
        <f t="shared" si="1324"/>
        <v>49164.47484127291</v>
      </c>
      <c r="P14120" s="3">
        <f t="shared" si="1325"/>
        <v>90.489556632456782</v>
      </c>
      <c r="Q14120">
        <v>12.371790850923881</v>
      </c>
      <c r="R14120">
        <v>543.31656238482003</v>
      </c>
    </row>
    <row r="14121" spans="9:18" x14ac:dyDescent="0.3">
      <c r="I14121" s="2">
        <v>1</v>
      </c>
      <c r="J14121">
        <f t="shared" si="1321"/>
        <v>274.14999999999998</v>
      </c>
      <c r="K14121" s="1">
        <f t="shared" si="1326"/>
        <v>0</v>
      </c>
      <c r="L14121" s="1">
        <f t="shared" si="1322"/>
        <v>1</v>
      </c>
      <c r="M14121">
        <v>274.14999999999998</v>
      </c>
      <c r="N14121" s="1">
        <f t="shared" si="1323"/>
        <v>0</v>
      </c>
      <c r="O14121" s="1">
        <f t="shared" si="1324"/>
        <v>49164.47484127291</v>
      </c>
      <c r="P14121" s="3">
        <f t="shared" si="1325"/>
        <v>90.489556632456782</v>
      </c>
      <c r="Q14121">
        <v>12.371790850923881</v>
      </c>
      <c r="R14121">
        <v>543.31656238482003</v>
      </c>
    </row>
    <row r="14122" spans="9:18" x14ac:dyDescent="0.3">
      <c r="I14122" s="2">
        <v>1</v>
      </c>
      <c r="J14122">
        <f t="shared" si="1321"/>
        <v>274.14999999999998</v>
      </c>
      <c r="K14122" s="1">
        <f t="shared" si="1326"/>
        <v>0</v>
      </c>
      <c r="L14122" s="1">
        <f t="shared" si="1322"/>
        <v>1</v>
      </c>
      <c r="M14122">
        <v>274.14999999999998</v>
      </c>
      <c r="N14122" s="1">
        <f t="shared" si="1323"/>
        <v>0</v>
      </c>
      <c r="O14122" s="1">
        <f t="shared" si="1324"/>
        <v>49164.47484127291</v>
      </c>
      <c r="P14122" s="3">
        <f t="shared" si="1325"/>
        <v>90.489556632456782</v>
      </c>
      <c r="Q14122">
        <v>12.371790850923881</v>
      </c>
      <c r="R14122">
        <v>543.31656238482003</v>
      </c>
    </row>
    <row r="14123" spans="9:18" x14ac:dyDescent="0.3">
      <c r="I14123" s="2">
        <v>1</v>
      </c>
      <c r="J14123">
        <f t="shared" si="1321"/>
        <v>274.14999999999998</v>
      </c>
      <c r="K14123" s="1">
        <f t="shared" si="1326"/>
        <v>0</v>
      </c>
      <c r="L14123" s="1">
        <f t="shared" si="1322"/>
        <v>1</v>
      </c>
      <c r="M14123">
        <v>274.14999999999998</v>
      </c>
      <c r="N14123" s="1">
        <f t="shared" si="1323"/>
        <v>0</v>
      </c>
      <c r="O14123" s="1">
        <f t="shared" si="1324"/>
        <v>49164.47484127291</v>
      </c>
      <c r="P14123" s="3">
        <f t="shared" si="1325"/>
        <v>90.489556632456782</v>
      </c>
      <c r="Q14123">
        <v>12.371790850923881</v>
      </c>
      <c r="R14123">
        <v>543.31656238482003</v>
      </c>
    </row>
    <row r="14124" spans="9:18" x14ac:dyDescent="0.3">
      <c r="I14124" s="2">
        <v>1</v>
      </c>
      <c r="J14124">
        <f t="shared" si="1321"/>
        <v>274.14999999999998</v>
      </c>
      <c r="K14124" s="1">
        <f t="shared" si="1326"/>
        <v>0</v>
      </c>
      <c r="L14124" s="1">
        <f t="shared" si="1322"/>
        <v>1</v>
      </c>
      <c r="M14124">
        <v>274.14999999999998</v>
      </c>
      <c r="N14124" s="1">
        <f t="shared" si="1323"/>
        <v>0</v>
      </c>
      <c r="O14124" s="1">
        <f t="shared" si="1324"/>
        <v>49164.47484127291</v>
      </c>
      <c r="P14124" s="3">
        <f t="shared" si="1325"/>
        <v>90.489556632456782</v>
      </c>
      <c r="Q14124">
        <v>12.371790850923881</v>
      </c>
      <c r="R14124">
        <v>543.31656238482003</v>
      </c>
    </row>
    <row r="14125" spans="9:18" x14ac:dyDescent="0.3">
      <c r="I14125" s="2">
        <v>1</v>
      </c>
      <c r="J14125">
        <f t="shared" si="1321"/>
        <v>274.14999999999998</v>
      </c>
      <c r="K14125" s="1">
        <f t="shared" si="1326"/>
        <v>0</v>
      </c>
      <c r="L14125" s="1">
        <f t="shared" si="1322"/>
        <v>1</v>
      </c>
      <c r="M14125">
        <v>274.14999999999998</v>
      </c>
      <c r="N14125" s="1">
        <f t="shared" si="1323"/>
        <v>0</v>
      </c>
      <c r="O14125" s="1">
        <f t="shared" si="1324"/>
        <v>49164.47484127291</v>
      </c>
      <c r="P14125" s="3">
        <f t="shared" si="1325"/>
        <v>90.489556632456782</v>
      </c>
      <c r="Q14125">
        <v>12.371790850923881</v>
      </c>
      <c r="R14125">
        <v>543.31656238482003</v>
      </c>
    </row>
    <row r="14126" spans="9:18" x14ac:dyDescent="0.3">
      <c r="I14126" s="2">
        <v>1</v>
      </c>
      <c r="J14126">
        <f t="shared" si="1321"/>
        <v>274.14999999999998</v>
      </c>
      <c r="K14126" s="1">
        <f t="shared" si="1326"/>
        <v>0</v>
      </c>
      <c r="L14126" s="1">
        <f t="shared" si="1322"/>
        <v>1</v>
      </c>
      <c r="M14126">
        <v>274.14999999999998</v>
      </c>
      <c r="N14126" s="1">
        <f t="shared" si="1323"/>
        <v>0</v>
      </c>
      <c r="O14126" s="1">
        <f t="shared" si="1324"/>
        <v>49164.47484127291</v>
      </c>
      <c r="P14126" s="3">
        <f t="shared" si="1325"/>
        <v>90.489556632456782</v>
      </c>
      <c r="Q14126">
        <v>12.371790850923881</v>
      </c>
      <c r="R14126">
        <v>543.31656238482003</v>
      </c>
    </row>
    <row r="14127" spans="9:18" x14ac:dyDescent="0.3">
      <c r="I14127" s="2">
        <v>1</v>
      </c>
      <c r="J14127">
        <f t="shared" si="1321"/>
        <v>274.14999999999998</v>
      </c>
      <c r="K14127" s="1">
        <f t="shared" si="1326"/>
        <v>0</v>
      </c>
      <c r="L14127" s="1">
        <f t="shared" si="1322"/>
        <v>1</v>
      </c>
      <c r="M14127">
        <v>274.14999999999998</v>
      </c>
      <c r="N14127" s="1">
        <f t="shared" si="1323"/>
        <v>0</v>
      </c>
      <c r="O14127" s="1">
        <f t="shared" si="1324"/>
        <v>49164.47484127291</v>
      </c>
      <c r="P14127" s="3">
        <f t="shared" si="1325"/>
        <v>90.489556632456782</v>
      </c>
      <c r="Q14127">
        <v>12.371790850923881</v>
      </c>
      <c r="R14127">
        <v>543.31656238482003</v>
      </c>
    </row>
    <row r="14128" spans="9:18" x14ac:dyDescent="0.3">
      <c r="I14128" s="2">
        <v>1</v>
      </c>
      <c r="J14128">
        <f t="shared" si="1321"/>
        <v>274.14999999999998</v>
      </c>
      <c r="K14128" s="1">
        <f t="shared" si="1326"/>
        <v>0</v>
      </c>
      <c r="L14128" s="1">
        <f t="shared" si="1322"/>
        <v>1</v>
      </c>
      <c r="M14128">
        <v>274.14999999999998</v>
      </c>
      <c r="N14128" s="1">
        <f t="shared" si="1323"/>
        <v>0</v>
      </c>
      <c r="O14128" s="1">
        <f t="shared" si="1324"/>
        <v>49164.47484127291</v>
      </c>
      <c r="P14128" s="3">
        <f t="shared" si="1325"/>
        <v>90.489556632456782</v>
      </c>
      <c r="Q14128">
        <v>12.371790850923881</v>
      </c>
      <c r="R14128">
        <v>543.31656238482003</v>
      </c>
    </row>
    <row r="14129" spans="9:18" x14ac:dyDescent="0.3">
      <c r="I14129" s="2">
        <v>1</v>
      </c>
      <c r="J14129">
        <f t="shared" si="1321"/>
        <v>274.14999999999998</v>
      </c>
      <c r="K14129" s="1">
        <f t="shared" si="1326"/>
        <v>0</v>
      </c>
      <c r="L14129" s="1">
        <f t="shared" si="1322"/>
        <v>1</v>
      </c>
      <c r="M14129">
        <v>274.14999999999998</v>
      </c>
      <c r="N14129" s="1">
        <f t="shared" si="1323"/>
        <v>0</v>
      </c>
      <c r="O14129" s="1">
        <f t="shared" si="1324"/>
        <v>49164.47484127291</v>
      </c>
      <c r="P14129" s="3">
        <f t="shared" si="1325"/>
        <v>90.489556632456782</v>
      </c>
      <c r="Q14129">
        <v>12.371790850923881</v>
      </c>
      <c r="R14129">
        <v>543.31656238482003</v>
      </c>
    </row>
    <row r="14130" spans="9:18" x14ac:dyDescent="0.3">
      <c r="I14130" s="2">
        <v>1</v>
      </c>
      <c r="J14130">
        <f t="shared" si="1321"/>
        <v>274.14999999999998</v>
      </c>
      <c r="K14130" s="1">
        <f t="shared" si="1326"/>
        <v>0</v>
      </c>
      <c r="L14130" s="1">
        <f t="shared" si="1322"/>
        <v>1</v>
      </c>
      <c r="M14130">
        <v>274.14999999999998</v>
      </c>
      <c r="N14130" s="1">
        <f t="shared" si="1323"/>
        <v>0</v>
      </c>
      <c r="O14130" s="1">
        <f t="shared" si="1324"/>
        <v>49164.47484127291</v>
      </c>
      <c r="P14130" s="3">
        <f t="shared" si="1325"/>
        <v>90.489556632456782</v>
      </c>
      <c r="Q14130">
        <v>12.371790850923881</v>
      </c>
      <c r="R14130">
        <v>543.31656238482003</v>
      </c>
    </row>
    <row r="14131" spans="9:18" x14ac:dyDescent="0.3">
      <c r="I14131" s="2">
        <v>1</v>
      </c>
      <c r="J14131">
        <f t="shared" si="1321"/>
        <v>274.14999999999998</v>
      </c>
      <c r="K14131" s="1">
        <f t="shared" si="1326"/>
        <v>0</v>
      </c>
      <c r="L14131" s="1">
        <f t="shared" si="1322"/>
        <v>1</v>
      </c>
      <c r="M14131">
        <v>274.14999999999998</v>
      </c>
      <c r="N14131" s="1">
        <f t="shared" si="1323"/>
        <v>0</v>
      </c>
      <c r="O14131" s="1">
        <f t="shared" si="1324"/>
        <v>49164.47484127291</v>
      </c>
      <c r="P14131" s="3">
        <f t="shared" si="1325"/>
        <v>90.489556632456782</v>
      </c>
      <c r="Q14131">
        <v>12.371790850923881</v>
      </c>
      <c r="R14131">
        <v>543.31656238482003</v>
      </c>
    </row>
    <row r="14132" spans="9:18" x14ac:dyDescent="0.3">
      <c r="I14132" s="2">
        <v>1</v>
      </c>
      <c r="J14132">
        <f t="shared" si="1321"/>
        <v>274.14999999999998</v>
      </c>
      <c r="K14132" s="1">
        <f t="shared" si="1326"/>
        <v>0</v>
      </c>
      <c r="L14132" s="1">
        <f t="shared" si="1322"/>
        <v>1</v>
      </c>
      <c r="M14132">
        <v>274.14999999999998</v>
      </c>
      <c r="N14132" s="1">
        <f t="shared" si="1323"/>
        <v>0</v>
      </c>
      <c r="O14132" s="1">
        <f t="shared" si="1324"/>
        <v>49164.47484127291</v>
      </c>
      <c r="P14132" s="3">
        <f t="shared" si="1325"/>
        <v>90.489556632456782</v>
      </c>
      <c r="Q14132">
        <v>12.371790850923881</v>
      </c>
      <c r="R14132">
        <v>543.31656238482003</v>
      </c>
    </row>
    <row r="14133" spans="9:18" x14ac:dyDescent="0.3">
      <c r="I14133" s="2">
        <v>1</v>
      </c>
      <c r="J14133">
        <f t="shared" si="1321"/>
        <v>274.14999999999998</v>
      </c>
      <c r="K14133" s="1">
        <f t="shared" si="1326"/>
        <v>0</v>
      </c>
      <c r="L14133" s="1">
        <f t="shared" si="1322"/>
        <v>1</v>
      </c>
      <c r="M14133">
        <v>274.14999999999998</v>
      </c>
      <c r="N14133" s="1">
        <f t="shared" si="1323"/>
        <v>0</v>
      </c>
      <c r="O14133" s="1">
        <f t="shared" si="1324"/>
        <v>49164.47484127291</v>
      </c>
      <c r="P14133" s="3">
        <f t="shared" si="1325"/>
        <v>90.489556632456782</v>
      </c>
      <c r="Q14133">
        <v>12.371790850923881</v>
      </c>
      <c r="R14133">
        <v>543.31656238482003</v>
      </c>
    </row>
    <row r="14134" spans="9:18" x14ac:dyDescent="0.3">
      <c r="I14134" s="2">
        <v>1</v>
      </c>
      <c r="J14134">
        <f t="shared" si="1321"/>
        <v>274.14999999999998</v>
      </c>
      <c r="K14134" s="1">
        <f t="shared" si="1326"/>
        <v>0</v>
      </c>
      <c r="L14134" s="1">
        <f t="shared" si="1322"/>
        <v>1</v>
      </c>
      <c r="M14134">
        <v>274.14999999999998</v>
      </c>
      <c r="N14134" s="1">
        <f t="shared" si="1323"/>
        <v>0</v>
      </c>
      <c r="O14134" s="1">
        <f t="shared" si="1324"/>
        <v>49164.47484127291</v>
      </c>
      <c r="P14134" s="3">
        <f t="shared" si="1325"/>
        <v>90.489556632456782</v>
      </c>
      <c r="Q14134">
        <v>12.371790850923881</v>
      </c>
      <c r="R14134">
        <v>543.31656238482003</v>
      </c>
    </row>
    <row r="14135" spans="9:18" x14ac:dyDescent="0.3">
      <c r="I14135" s="2">
        <v>1</v>
      </c>
      <c r="J14135">
        <f t="shared" si="1321"/>
        <v>274.14999999999998</v>
      </c>
      <c r="K14135" s="1">
        <f t="shared" si="1326"/>
        <v>0</v>
      </c>
      <c r="L14135" s="1">
        <f t="shared" si="1322"/>
        <v>1</v>
      </c>
      <c r="M14135">
        <v>274.14999999999998</v>
      </c>
      <c r="N14135" s="1">
        <f t="shared" si="1323"/>
        <v>0</v>
      </c>
      <c r="O14135" s="1">
        <f t="shared" si="1324"/>
        <v>49164.47484127291</v>
      </c>
      <c r="P14135" s="3">
        <f t="shared" si="1325"/>
        <v>90.489556632456782</v>
      </c>
      <c r="Q14135">
        <v>12.371790850923881</v>
      </c>
      <c r="R14135">
        <v>543.31656238482003</v>
      </c>
    </row>
    <row r="14136" spans="9:18" x14ac:dyDescent="0.3">
      <c r="I14136" s="2">
        <v>1</v>
      </c>
      <c r="J14136">
        <f t="shared" si="1321"/>
        <v>274.14999999999998</v>
      </c>
      <c r="K14136" s="1">
        <f t="shared" si="1326"/>
        <v>0</v>
      </c>
      <c r="L14136" s="1">
        <f t="shared" si="1322"/>
        <v>1</v>
      </c>
      <c r="M14136">
        <v>274.14999999999998</v>
      </c>
      <c r="N14136" s="1">
        <f t="shared" si="1323"/>
        <v>0</v>
      </c>
      <c r="O14136" s="1">
        <f t="shared" si="1324"/>
        <v>49164.47484127291</v>
      </c>
      <c r="P14136" s="3">
        <f t="shared" si="1325"/>
        <v>90.489556632456782</v>
      </c>
      <c r="Q14136">
        <v>12.371790850923881</v>
      </c>
      <c r="R14136">
        <v>543.31656238482003</v>
      </c>
    </row>
    <row r="14137" spans="9:18" x14ac:dyDescent="0.3">
      <c r="I14137" s="2">
        <v>1</v>
      </c>
      <c r="J14137">
        <f t="shared" si="1321"/>
        <v>274.14999999999998</v>
      </c>
      <c r="K14137" s="1">
        <f t="shared" si="1326"/>
        <v>0</v>
      </c>
      <c r="L14137" s="1">
        <f t="shared" si="1322"/>
        <v>1</v>
      </c>
      <c r="M14137">
        <v>274.14999999999998</v>
      </c>
      <c r="N14137" s="1">
        <f t="shared" si="1323"/>
        <v>0</v>
      </c>
      <c r="O14137" s="1">
        <f t="shared" si="1324"/>
        <v>49164.47484127291</v>
      </c>
      <c r="P14137" s="3">
        <f t="shared" si="1325"/>
        <v>90.489556632456782</v>
      </c>
      <c r="Q14137">
        <v>12.371790850923881</v>
      </c>
      <c r="R14137">
        <v>543.31656238482003</v>
      </c>
    </row>
    <row r="14138" spans="9:18" x14ac:dyDescent="0.3">
      <c r="I14138" s="2">
        <v>1</v>
      </c>
      <c r="J14138">
        <f t="shared" si="1321"/>
        <v>274.14999999999998</v>
      </c>
      <c r="K14138" s="1">
        <f t="shared" si="1326"/>
        <v>0</v>
      </c>
      <c r="L14138" s="1">
        <f t="shared" si="1322"/>
        <v>1</v>
      </c>
      <c r="M14138">
        <v>274.14999999999998</v>
      </c>
      <c r="N14138" s="1">
        <f t="shared" si="1323"/>
        <v>0</v>
      </c>
      <c r="O14138" s="1">
        <f t="shared" si="1324"/>
        <v>49164.47484127291</v>
      </c>
      <c r="P14138" s="3">
        <f t="shared" si="1325"/>
        <v>90.489556632456782</v>
      </c>
      <c r="Q14138">
        <v>12.371790850923881</v>
      </c>
      <c r="R14138">
        <v>543.31656238482003</v>
      </c>
    </row>
    <row r="14139" spans="9:18" x14ac:dyDescent="0.3">
      <c r="I14139" s="2">
        <v>1</v>
      </c>
      <c r="J14139">
        <f t="shared" si="1321"/>
        <v>274.14999999999998</v>
      </c>
      <c r="K14139" s="1">
        <f t="shared" si="1326"/>
        <v>0</v>
      </c>
      <c r="L14139" s="1">
        <f t="shared" si="1322"/>
        <v>1</v>
      </c>
      <c r="M14139">
        <v>274.14999999999998</v>
      </c>
      <c r="N14139" s="1">
        <f t="shared" si="1323"/>
        <v>0</v>
      </c>
      <c r="O14139" s="1">
        <f t="shared" si="1324"/>
        <v>49164.47484127291</v>
      </c>
      <c r="P14139" s="3">
        <f t="shared" si="1325"/>
        <v>90.489556632456782</v>
      </c>
      <c r="Q14139">
        <v>12.371790850923881</v>
      </c>
      <c r="R14139">
        <v>543.31656238482003</v>
      </c>
    </row>
    <row r="14140" spans="9:18" x14ac:dyDescent="0.3">
      <c r="I14140" s="2">
        <v>1</v>
      </c>
      <c r="J14140">
        <f t="shared" si="1321"/>
        <v>274.14999999999998</v>
      </c>
      <c r="K14140" s="1">
        <f t="shared" si="1326"/>
        <v>0</v>
      </c>
      <c r="L14140" s="1">
        <f t="shared" si="1322"/>
        <v>1</v>
      </c>
      <c r="M14140">
        <v>274.14999999999998</v>
      </c>
      <c r="N14140" s="1">
        <f t="shared" si="1323"/>
        <v>0</v>
      </c>
      <c r="O14140" s="1">
        <f t="shared" si="1324"/>
        <v>49164.47484127291</v>
      </c>
      <c r="P14140" s="3">
        <f t="shared" si="1325"/>
        <v>90.489556632456782</v>
      </c>
      <c r="Q14140">
        <v>12.371790850923881</v>
      </c>
      <c r="R14140">
        <v>543.31656238482003</v>
      </c>
    </row>
    <row r="14141" spans="9:18" x14ac:dyDescent="0.3">
      <c r="I14141" s="2">
        <v>1</v>
      </c>
      <c r="J14141">
        <f t="shared" si="1321"/>
        <v>274.14999999999998</v>
      </c>
      <c r="K14141" s="1">
        <f t="shared" si="1326"/>
        <v>0</v>
      </c>
      <c r="L14141" s="1">
        <f t="shared" si="1322"/>
        <v>1</v>
      </c>
      <c r="M14141">
        <v>274.14999999999998</v>
      </c>
      <c r="N14141" s="1">
        <f t="shared" si="1323"/>
        <v>0</v>
      </c>
      <c r="O14141" s="1">
        <f t="shared" si="1324"/>
        <v>49164.47484127291</v>
      </c>
      <c r="P14141" s="3">
        <f t="shared" si="1325"/>
        <v>90.489556632456782</v>
      </c>
      <c r="Q14141">
        <v>12.371790850923881</v>
      </c>
      <c r="R14141">
        <v>543.31656238482003</v>
      </c>
    </row>
    <row r="14142" spans="9:18" x14ac:dyDescent="0.3">
      <c r="I14142" s="2">
        <v>1</v>
      </c>
      <c r="J14142">
        <f t="shared" si="1321"/>
        <v>274.14999999999998</v>
      </c>
      <c r="K14142" s="1">
        <f t="shared" si="1326"/>
        <v>0</v>
      </c>
      <c r="L14142" s="1">
        <f t="shared" si="1322"/>
        <v>1</v>
      </c>
      <c r="M14142">
        <v>274.14999999999998</v>
      </c>
      <c r="N14142" s="1">
        <f t="shared" si="1323"/>
        <v>0</v>
      </c>
      <c r="O14142" s="1">
        <f t="shared" si="1324"/>
        <v>49164.47484127291</v>
      </c>
      <c r="P14142" s="3">
        <f t="shared" si="1325"/>
        <v>90.489556632456782</v>
      </c>
      <c r="Q14142">
        <v>12.371790850923881</v>
      </c>
      <c r="R14142">
        <v>543.31656238482003</v>
      </c>
    </row>
    <row r="14143" spans="9:18" x14ac:dyDescent="0.3">
      <c r="I14143" s="2">
        <v>1</v>
      </c>
      <c r="J14143">
        <f t="shared" si="1321"/>
        <v>274.14999999999998</v>
      </c>
      <c r="K14143" s="1">
        <f t="shared" si="1326"/>
        <v>0</v>
      </c>
      <c r="L14143" s="1">
        <f t="shared" si="1322"/>
        <v>1</v>
      </c>
      <c r="M14143">
        <v>274.14999999999998</v>
      </c>
      <c r="N14143" s="1">
        <f t="shared" si="1323"/>
        <v>0</v>
      </c>
      <c r="O14143" s="1">
        <f t="shared" si="1324"/>
        <v>49164.47484127291</v>
      </c>
      <c r="P14143" s="3">
        <f t="shared" si="1325"/>
        <v>90.489556632456782</v>
      </c>
      <c r="Q14143">
        <v>12.371790850923881</v>
      </c>
      <c r="R14143">
        <v>543.31656238482003</v>
      </c>
    </row>
    <row r="14144" spans="9:18" x14ac:dyDescent="0.3">
      <c r="I14144" s="2">
        <v>1</v>
      </c>
      <c r="J14144">
        <f t="shared" si="1321"/>
        <v>274.14999999999998</v>
      </c>
      <c r="K14144" s="1">
        <f t="shared" si="1326"/>
        <v>0</v>
      </c>
      <c r="L14144" s="1">
        <f t="shared" si="1322"/>
        <v>1</v>
      </c>
      <c r="M14144">
        <v>274.14999999999998</v>
      </c>
      <c r="N14144" s="1">
        <f t="shared" si="1323"/>
        <v>0</v>
      </c>
      <c r="O14144" s="1">
        <f t="shared" si="1324"/>
        <v>49164.47484127291</v>
      </c>
      <c r="P14144" s="3">
        <f t="shared" si="1325"/>
        <v>90.489556632456782</v>
      </c>
      <c r="Q14144">
        <v>12.371790850923881</v>
      </c>
      <c r="R14144">
        <v>543.31656238482003</v>
      </c>
    </row>
    <row r="14145" spans="9:18" x14ac:dyDescent="0.3">
      <c r="I14145" s="2">
        <v>1</v>
      </c>
      <c r="J14145">
        <f t="shared" si="1321"/>
        <v>274.14999999999998</v>
      </c>
      <c r="K14145" s="1">
        <f t="shared" si="1326"/>
        <v>0</v>
      </c>
      <c r="L14145" s="1">
        <f t="shared" si="1322"/>
        <v>1</v>
      </c>
      <c r="M14145">
        <v>274.14999999999998</v>
      </c>
      <c r="N14145" s="1">
        <f t="shared" si="1323"/>
        <v>0</v>
      </c>
      <c r="O14145" s="1">
        <f t="shared" si="1324"/>
        <v>49164.47484127291</v>
      </c>
      <c r="P14145" s="3">
        <f t="shared" si="1325"/>
        <v>90.489556632456782</v>
      </c>
      <c r="Q14145">
        <v>12.371790850923881</v>
      </c>
      <c r="R14145">
        <v>543.31656238482003</v>
      </c>
    </row>
    <row r="14146" spans="9:18" x14ac:dyDescent="0.3">
      <c r="I14146" s="2">
        <v>1</v>
      </c>
      <c r="J14146">
        <f t="shared" si="1321"/>
        <v>274.14999999999998</v>
      </c>
      <c r="K14146" s="1">
        <f t="shared" si="1326"/>
        <v>0</v>
      </c>
      <c r="L14146" s="1">
        <f t="shared" si="1322"/>
        <v>1</v>
      </c>
      <c r="M14146">
        <v>274.14999999999998</v>
      </c>
      <c r="N14146" s="1">
        <f t="shared" si="1323"/>
        <v>0</v>
      </c>
      <c r="O14146" s="1">
        <f t="shared" si="1324"/>
        <v>49164.47484127291</v>
      </c>
      <c r="P14146" s="3">
        <f t="shared" si="1325"/>
        <v>90.489556632456782</v>
      </c>
      <c r="Q14146">
        <v>12.371790850923881</v>
      </c>
      <c r="R14146">
        <v>543.31656238482003</v>
      </c>
    </row>
    <row r="14147" spans="9:18" x14ac:dyDescent="0.3">
      <c r="I14147" s="2">
        <v>1</v>
      </c>
      <c r="J14147">
        <f t="shared" si="1321"/>
        <v>274.14999999999998</v>
      </c>
      <c r="K14147" s="1">
        <f t="shared" si="1326"/>
        <v>0</v>
      </c>
      <c r="L14147" s="1">
        <f t="shared" si="1322"/>
        <v>1</v>
      </c>
      <c r="M14147">
        <v>274.14999999999998</v>
      </c>
      <c r="N14147" s="1">
        <f t="shared" si="1323"/>
        <v>0</v>
      </c>
      <c r="O14147" s="1">
        <f t="shared" si="1324"/>
        <v>49164.47484127291</v>
      </c>
      <c r="P14147" s="3">
        <f t="shared" si="1325"/>
        <v>90.489556632456782</v>
      </c>
      <c r="Q14147">
        <v>12.371790850923881</v>
      </c>
      <c r="R14147">
        <v>543.31656238482003</v>
      </c>
    </row>
    <row r="14148" spans="9:18" x14ac:dyDescent="0.3">
      <c r="I14148" s="2">
        <v>1</v>
      </c>
      <c r="J14148">
        <f t="shared" ref="J14148:J14211" si="1327">I14148+273.15</f>
        <v>274.14999999999998</v>
      </c>
      <c r="K14148" s="1">
        <f t="shared" si="1326"/>
        <v>0</v>
      </c>
      <c r="L14148" s="1">
        <f t="shared" ref="L14148:L14211" si="1328">1+(0.083-0.422*(190.6/J14148)^1.6)*(190.6/4.599)*(K14148/J14148)+0.012*(0.139-0.172*(190.6/J14148)^4.2)*((190.6/4.599)*(K14148/J14148))</f>
        <v>1</v>
      </c>
      <c r="M14148">
        <v>274.14999999999998</v>
      </c>
      <c r="N14148" s="1">
        <f t="shared" ref="N14148:N14211" si="1329">K14148*10^6</f>
        <v>0</v>
      </c>
      <c r="O14148" s="1">
        <f t="shared" ref="O14148:O14211" si="1330">((7.5*(10^6))/(0.828026351079252)-(((K14148*(10^6))/L14148)))*(Q14148*(1)/(8.314*274.15))</f>
        <v>49164.47484127291</v>
      </c>
      <c r="P14148" s="3">
        <f t="shared" ref="P14148:P14211" si="1331">O14148*(1/R14148)</f>
        <v>90.489556632456782</v>
      </c>
      <c r="Q14148">
        <v>12.371790850923881</v>
      </c>
      <c r="R14148">
        <v>543.31656238482003</v>
      </c>
    </row>
    <row r="14149" spans="9:18" x14ac:dyDescent="0.3">
      <c r="I14149" s="2">
        <v>1</v>
      </c>
      <c r="J14149">
        <f t="shared" si="1327"/>
        <v>274.14999999999998</v>
      </c>
      <c r="K14149" s="1">
        <f t="shared" si="1326"/>
        <v>0</v>
      </c>
      <c r="L14149" s="1">
        <f t="shared" si="1328"/>
        <v>1</v>
      </c>
      <c r="M14149">
        <v>274.14999999999998</v>
      </c>
      <c r="N14149" s="1">
        <f t="shared" si="1329"/>
        <v>0</v>
      </c>
      <c r="O14149" s="1">
        <f t="shared" si="1330"/>
        <v>49164.47484127291</v>
      </c>
      <c r="P14149" s="3">
        <f t="shared" si="1331"/>
        <v>90.489556632456782</v>
      </c>
      <c r="Q14149">
        <v>12.371790850923881</v>
      </c>
      <c r="R14149">
        <v>543.31656238482003</v>
      </c>
    </row>
    <row r="14150" spans="9:18" x14ac:dyDescent="0.3">
      <c r="I14150" s="2">
        <v>1</v>
      </c>
      <c r="J14150">
        <f t="shared" si="1327"/>
        <v>274.14999999999998</v>
      </c>
      <c r="K14150" s="1">
        <f t="shared" si="1326"/>
        <v>0</v>
      </c>
      <c r="L14150" s="1">
        <f t="shared" si="1328"/>
        <v>1</v>
      </c>
      <c r="M14150">
        <v>274.14999999999998</v>
      </c>
      <c r="N14150" s="1">
        <f t="shared" si="1329"/>
        <v>0</v>
      </c>
      <c r="O14150" s="1">
        <f t="shared" si="1330"/>
        <v>49164.47484127291</v>
      </c>
      <c r="P14150" s="3">
        <f t="shared" si="1331"/>
        <v>90.489556632456782</v>
      </c>
      <c r="Q14150">
        <v>12.371790850923881</v>
      </c>
      <c r="R14150">
        <v>543.31656238482003</v>
      </c>
    </row>
    <row r="14151" spans="9:18" x14ac:dyDescent="0.3">
      <c r="I14151" s="2">
        <v>1</v>
      </c>
      <c r="J14151">
        <f t="shared" si="1327"/>
        <v>274.14999999999998</v>
      </c>
      <c r="K14151" s="1">
        <f t="shared" si="1326"/>
        <v>0</v>
      </c>
      <c r="L14151" s="1">
        <f t="shared" si="1328"/>
        <v>1</v>
      </c>
      <c r="M14151">
        <v>274.14999999999998</v>
      </c>
      <c r="N14151" s="1">
        <f t="shared" si="1329"/>
        <v>0</v>
      </c>
      <c r="O14151" s="1">
        <f t="shared" si="1330"/>
        <v>49164.47484127291</v>
      </c>
      <c r="P14151" s="3">
        <f t="shared" si="1331"/>
        <v>90.489556632456782</v>
      </c>
      <c r="Q14151">
        <v>12.371790850923881</v>
      </c>
      <c r="R14151">
        <v>543.31656238482003</v>
      </c>
    </row>
    <row r="14152" spans="9:18" x14ac:dyDescent="0.3">
      <c r="I14152" s="2">
        <v>1</v>
      </c>
      <c r="J14152">
        <f t="shared" si="1327"/>
        <v>274.14999999999998</v>
      </c>
      <c r="K14152" s="1">
        <f t="shared" si="1326"/>
        <v>0</v>
      </c>
      <c r="L14152" s="1">
        <f t="shared" si="1328"/>
        <v>1</v>
      </c>
      <c r="M14152">
        <v>274.14999999999998</v>
      </c>
      <c r="N14152" s="1">
        <f t="shared" si="1329"/>
        <v>0</v>
      </c>
      <c r="O14152" s="1">
        <f t="shared" si="1330"/>
        <v>49164.47484127291</v>
      </c>
      <c r="P14152" s="3">
        <f t="shared" si="1331"/>
        <v>90.489556632456782</v>
      </c>
      <c r="Q14152">
        <v>12.371790850923881</v>
      </c>
      <c r="R14152">
        <v>543.31656238482003</v>
      </c>
    </row>
    <row r="14153" spans="9:18" x14ac:dyDescent="0.3">
      <c r="I14153" s="2">
        <v>1</v>
      </c>
      <c r="J14153">
        <f t="shared" si="1327"/>
        <v>274.14999999999998</v>
      </c>
      <c r="K14153" s="1">
        <f t="shared" si="1326"/>
        <v>0</v>
      </c>
      <c r="L14153" s="1">
        <f t="shared" si="1328"/>
        <v>1</v>
      </c>
      <c r="M14153">
        <v>274.14999999999998</v>
      </c>
      <c r="N14153" s="1">
        <f t="shared" si="1329"/>
        <v>0</v>
      </c>
      <c r="O14153" s="1">
        <f t="shared" si="1330"/>
        <v>49164.47484127291</v>
      </c>
      <c r="P14153" s="3">
        <f t="shared" si="1331"/>
        <v>90.489556632456782</v>
      </c>
      <c r="Q14153">
        <v>12.371790850923881</v>
      </c>
      <c r="R14153">
        <v>543.31656238482003</v>
      </c>
    </row>
    <row r="14154" spans="9:18" x14ac:dyDescent="0.3">
      <c r="I14154" s="2">
        <v>1</v>
      </c>
      <c r="J14154">
        <f t="shared" si="1327"/>
        <v>274.14999999999998</v>
      </c>
      <c r="K14154" s="1">
        <f t="shared" si="1326"/>
        <v>0</v>
      </c>
      <c r="L14154" s="1">
        <f t="shared" si="1328"/>
        <v>1</v>
      </c>
      <c r="M14154">
        <v>274.14999999999998</v>
      </c>
      <c r="N14154" s="1">
        <f t="shared" si="1329"/>
        <v>0</v>
      </c>
      <c r="O14154" s="1">
        <f t="shared" si="1330"/>
        <v>49164.47484127291</v>
      </c>
      <c r="P14154" s="3">
        <f t="shared" si="1331"/>
        <v>90.489556632456782</v>
      </c>
      <c r="Q14154">
        <v>12.371790850923881</v>
      </c>
      <c r="R14154">
        <v>543.31656238482003</v>
      </c>
    </row>
    <row r="14155" spans="9:18" x14ac:dyDescent="0.3">
      <c r="I14155" s="2">
        <v>1</v>
      </c>
      <c r="J14155">
        <f t="shared" si="1327"/>
        <v>274.14999999999998</v>
      </c>
      <c r="K14155" s="1">
        <f t="shared" si="1326"/>
        <v>0</v>
      </c>
      <c r="L14155" s="1">
        <f t="shared" si="1328"/>
        <v>1</v>
      </c>
      <c r="M14155">
        <v>274.14999999999998</v>
      </c>
      <c r="N14155" s="1">
        <f t="shared" si="1329"/>
        <v>0</v>
      </c>
      <c r="O14155" s="1">
        <f t="shared" si="1330"/>
        <v>49164.47484127291</v>
      </c>
      <c r="P14155" s="3">
        <f t="shared" si="1331"/>
        <v>90.489556632456782</v>
      </c>
      <c r="Q14155">
        <v>12.371790850923881</v>
      </c>
      <c r="R14155">
        <v>543.31656238482003</v>
      </c>
    </row>
    <row r="14156" spans="9:18" x14ac:dyDescent="0.3">
      <c r="I14156" s="2">
        <v>1</v>
      </c>
      <c r="J14156">
        <f t="shared" si="1327"/>
        <v>274.14999999999998</v>
      </c>
      <c r="K14156" s="1">
        <f t="shared" si="1326"/>
        <v>0</v>
      </c>
      <c r="L14156" s="1">
        <f t="shared" si="1328"/>
        <v>1</v>
      </c>
      <c r="M14156">
        <v>274.14999999999998</v>
      </c>
      <c r="N14156" s="1">
        <f t="shared" si="1329"/>
        <v>0</v>
      </c>
      <c r="O14156" s="1">
        <f t="shared" si="1330"/>
        <v>49164.47484127291</v>
      </c>
      <c r="P14156" s="3">
        <f t="shared" si="1331"/>
        <v>90.489556632456782</v>
      </c>
      <c r="Q14156">
        <v>12.371790850923881</v>
      </c>
      <c r="R14156">
        <v>543.31656238482003</v>
      </c>
    </row>
    <row r="14157" spans="9:18" x14ac:dyDescent="0.3">
      <c r="I14157" s="2">
        <v>1</v>
      </c>
      <c r="J14157">
        <f t="shared" si="1327"/>
        <v>274.14999999999998</v>
      </c>
      <c r="K14157" s="1">
        <f t="shared" si="1326"/>
        <v>0</v>
      </c>
      <c r="L14157" s="1">
        <f t="shared" si="1328"/>
        <v>1</v>
      </c>
      <c r="M14157">
        <v>274.14999999999998</v>
      </c>
      <c r="N14157" s="1">
        <f t="shared" si="1329"/>
        <v>0</v>
      </c>
      <c r="O14157" s="1">
        <f t="shared" si="1330"/>
        <v>49164.47484127291</v>
      </c>
      <c r="P14157" s="3">
        <f t="shared" si="1331"/>
        <v>90.489556632456782</v>
      </c>
      <c r="Q14157">
        <v>12.371790850923881</v>
      </c>
      <c r="R14157">
        <v>543.31656238482003</v>
      </c>
    </row>
    <row r="14158" spans="9:18" x14ac:dyDescent="0.3">
      <c r="I14158" s="2">
        <v>1</v>
      </c>
      <c r="J14158">
        <f t="shared" si="1327"/>
        <v>274.14999999999998</v>
      </c>
      <c r="K14158" s="1">
        <f t="shared" si="1326"/>
        <v>0</v>
      </c>
      <c r="L14158" s="1">
        <f t="shared" si="1328"/>
        <v>1</v>
      </c>
      <c r="M14158">
        <v>274.14999999999998</v>
      </c>
      <c r="N14158" s="1">
        <f t="shared" si="1329"/>
        <v>0</v>
      </c>
      <c r="O14158" s="1">
        <f t="shared" si="1330"/>
        <v>49164.47484127291</v>
      </c>
      <c r="P14158" s="3">
        <f t="shared" si="1331"/>
        <v>90.489556632456782</v>
      </c>
      <c r="Q14158">
        <v>12.371790850923881</v>
      </c>
      <c r="R14158">
        <v>543.31656238482003</v>
      </c>
    </row>
    <row r="14159" spans="9:18" x14ac:dyDescent="0.3">
      <c r="I14159" s="2">
        <v>1</v>
      </c>
      <c r="J14159">
        <f t="shared" si="1327"/>
        <v>274.14999999999998</v>
      </c>
      <c r="K14159" s="1">
        <f t="shared" si="1326"/>
        <v>0</v>
      </c>
      <c r="L14159" s="1">
        <f t="shared" si="1328"/>
        <v>1</v>
      </c>
      <c r="M14159">
        <v>274.14999999999998</v>
      </c>
      <c r="N14159" s="1">
        <f t="shared" si="1329"/>
        <v>0</v>
      </c>
      <c r="O14159" s="1">
        <f t="shared" si="1330"/>
        <v>49164.47484127291</v>
      </c>
      <c r="P14159" s="3">
        <f t="shared" si="1331"/>
        <v>90.489556632456782</v>
      </c>
      <c r="Q14159">
        <v>12.371790850923881</v>
      </c>
      <c r="R14159">
        <v>543.31656238482003</v>
      </c>
    </row>
    <row r="14160" spans="9:18" x14ac:dyDescent="0.3">
      <c r="I14160" s="2">
        <v>1</v>
      </c>
      <c r="J14160">
        <f t="shared" si="1327"/>
        <v>274.14999999999998</v>
      </c>
      <c r="K14160" s="1">
        <f t="shared" si="1326"/>
        <v>0</v>
      </c>
      <c r="L14160" s="1">
        <f t="shared" si="1328"/>
        <v>1</v>
      </c>
      <c r="M14160">
        <v>274.14999999999998</v>
      </c>
      <c r="N14160" s="1">
        <f t="shared" si="1329"/>
        <v>0</v>
      </c>
      <c r="O14160" s="1">
        <f t="shared" si="1330"/>
        <v>49164.47484127291</v>
      </c>
      <c r="P14160" s="3">
        <f t="shared" si="1331"/>
        <v>90.489556632456782</v>
      </c>
      <c r="Q14160">
        <v>12.371790850923881</v>
      </c>
      <c r="R14160">
        <v>543.31656238482003</v>
      </c>
    </row>
    <row r="14161" spans="9:18" x14ac:dyDescent="0.3">
      <c r="I14161" s="2">
        <v>1</v>
      </c>
      <c r="J14161">
        <f t="shared" si="1327"/>
        <v>274.14999999999998</v>
      </c>
      <c r="K14161" s="1">
        <f t="shared" si="1326"/>
        <v>0</v>
      </c>
      <c r="L14161" s="1">
        <f t="shared" si="1328"/>
        <v>1</v>
      </c>
      <c r="M14161">
        <v>274.14999999999998</v>
      </c>
      <c r="N14161" s="1">
        <f t="shared" si="1329"/>
        <v>0</v>
      </c>
      <c r="O14161" s="1">
        <f t="shared" si="1330"/>
        <v>49164.47484127291</v>
      </c>
      <c r="P14161" s="3">
        <f t="shared" si="1331"/>
        <v>90.489556632456782</v>
      </c>
      <c r="Q14161">
        <v>12.371790850923881</v>
      </c>
      <c r="R14161">
        <v>543.31656238482003</v>
      </c>
    </row>
    <row r="14162" spans="9:18" x14ac:dyDescent="0.3">
      <c r="I14162" s="2">
        <v>1</v>
      </c>
      <c r="J14162">
        <f t="shared" si="1327"/>
        <v>274.14999999999998</v>
      </c>
      <c r="K14162" s="1">
        <f t="shared" si="1326"/>
        <v>0</v>
      </c>
      <c r="L14162" s="1">
        <f t="shared" si="1328"/>
        <v>1</v>
      </c>
      <c r="M14162">
        <v>274.14999999999998</v>
      </c>
      <c r="N14162" s="1">
        <f t="shared" si="1329"/>
        <v>0</v>
      </c>
      <c r="O14162" s="1">
        <f t="shared" si="1330"/>
        <v>49164.47484127291</v>
      </c>
      <c r="P14162" s="3">
        <f t="shared" si="1331"/>
        <v>90.489556632456782</v>
      </c>
      <c r="Q14162">
        <v>12.371790850923881</v>
      </c>
      <c r="R14162">
        <v>543.31656238482003</v>
      </c>
    </row>
    <row r="14163" spans="9:18" x14ac:dyDescent="0.3">
      <c r="I14163" s="2">
        <v>1</v>
      </c>
      <c r="J14163">
        <f t="shared" si="1327"/>
        <v>274.14999999999998</v>
      </c>
      <c r="K14163" s="1">
        <f t="shared" si="1326"/>
        <v>0</v>
      </c>
      <c r="L14163" s="1">
        <f t="shared" si="1328"/>
        <v>1</v>
      </c>
      <c r="M14163">
        <v>274.14999999999998</v>
      </c>
      <c r="N14163" s="1">
        <f t="shared" si="1329"/>
        <v>0</v>
      </c>
      <c r="O14163" s="1">
        <f t="shared" si="1330"/>
        <v>49164.47484127291</v>
      </c>
      <c r="P14163" s="3">
        <f t="shared" si="1331"/>
        <v>90.489556632456782</v>
      </c>
      <c r="Q14163">
        <v>12.371790850923881</v>
      </c>
      <c r="R14163">
        <v>543.31656238482003</v>
      </c>
    </row>
    <row r="14164" spans="9:18" x14ac:dyDescent="0.3">
      <c r="I14164" s="2">
        <v>1</v>
      </c>
      <c r="J14164">
        <f t="shared" si="1327"/>
        <v>274.14999999999998</v>
      </c>
      <c r="K14164" s="1">
        <f t="shared" si="1326"/>
        <v>0</v>
      </c>
      <c r="L14164" s="1">
        <f t="shared" si="1328"/>
        <v>1</v>
      </c>
      <c r="M14164">
        <v>274.14999999999998</v>
      </c>
      <c r="N14164" s="1">
        <f t="shared" si="1329"/>
        <v>0</v>
      </c>
      <c r="O14164" s="1">
        <f t="shared" si="1330"/>
        <v>49164.47484127291</v>
      </c>
      <c r="P14164" s="3">
        <f t="shared" si="1331"/>
        <v>90.489556632456782</v>
      </c>
      <c r="Q14164">
        <v>12.371790850923881</v>
      </c>
      <c r="R14164">
        <v>543.31656238482003</v>
      </c>
    </row>
    <row r="14165" spans="9:18" x14ac:dyDescent="0.3">
      <c r="I14165" s="2">
        <v>1</v>
      </c>
      <c r="J14165">
        <f t="shared" si="1327"/>
        <v>274.14999999999998</v>
      </c>
      <c r="K14165" s="1">
        <f t="shared" si="1326"/>
        <v>0</v>
      </c>
      <c r="L14165" s="1">
        <f t="shared" si="1328"/>
        <v>1</v>
      </c>
      <c r="M14165">
        <v>274.14999999999998</v>
      </c>
      <c r="N14165" s="1">
        <f t="shared" si="1329"/>
        <v>0</v>
      </c>
      <c r="O14165" s="1">
        <f t="shared" si="1330"/>
        <v>49164.47484127291</v>
      </c>
      <c r="P14165" s="3">
        <f t="shared" si="1331"/>
        <v>90.489556632456782</v>
      </c>
      <c r="Q14165">
        <v>12.371790850923881</v>
      </c>
      <c r="R14165">
        <v>543.31656238482003</v>
      </c>
    </row>
    <row r="14166" spans="9:18" x14ac:dyDescent="0.3">
      <c r="I14166" s="2">
        <v>1</v>
      </c>
      <c r="J14166">
        <f t="shared" si="1327"/>
        <v>274.14999999999998</v>
      </c>
      <c r="K14166" s="1">
        <f t="shared" si="1326"/>
        <v>0</v>
      </c>
      <c r="L14166" s="1">
        <f t="shared" si="1328"/>
        <v>1</v>
      </c>
      <c r="M14166">
        <v>274.14999999999998</v>
      </c>
      <c r="N14166" s="1">
        <f t="shared" si="1329"/>
        <v>0</v>
      </c>
      <c r="O14166" s="1">
        <f t="shared" si="1330"/>
        <v>49164.47484127291</v>
      </c>
      <c r="P14166" s="3">
        <f t="shared" si="1331"/>
        <v>90.489556632456782</v>
      </c>
      <c r="Q14166">
        <v>12.371790850923881</v>
      </c>
      <c r="R14166">
        <v>543.31656238482003</v>
      </c>
    </row>
    <row r="14167" spans="9:18" x14ac:dyDescent="0.3">
      <c r="I14167" s="2">
        <v>1</v>
      </c>
      <c r="J14167">
        <f t="shared" si="1327"/>
        <v>274.14999999999998</v>
      </c>
      <c r="K14167" s="1">
        <f t="shared" si="1326"/>
        <v>0</v>
      </c>
      <c r="L14167" s="1">
        <f t="shared" si="1328"/>
        <v>1</v>
      </c>
      <c r="M14167">
        <v>274.14999999999998</v>
      </c>
      <c r="N14167" s="1">
        <f t="shared" si="1329"/>
        <v>0</v>
      </c>
      <c r="O14167" s="1">
        <f t="shared" si="1330"/>
        <v>49164.47484127291</v>
      </c>
      <c r="P14167" s="3">
        <f t="shared" si="1331"/>
        <v>90.489556632456782</v>
      </c>
      <c r="Q14167">
        <v>12.371790850923881</v>
      </c>
      <c r="R14167">
        <v>543.31656238482003</v>
      </c>
    </row>
    <row r="14168" spans="9:18" x14ac:dyDescent="0.3">
      <c r="I14168" s="2">
        <v>1</v>
      </c>
      <c r="J14168">
        <f t="shared" si="1327"/>
        <v>274.14999999999998</v>
      </c>
      <c r="K14168" s="1">
        <f t="shared" si="1326"/>
        <v>0</v>
      </c>
      <c r="L14168" s="1">
        <f t="shared" si="1328"/>
        <v>1</v>
      </c>
      <c r="M14168">
        <v>274.14999999999998</v>
      </c>
      <c r="N14168" s="1">
        <f t="shared" si="1329"/>
        <v>0</v>
      </c>
      <c r="O14168" s="1">
        <f t="shared" si="1330"/>
        <v>49164.47484127291</v>
      </c>
      <c r="P14168" s="3">
        <f t="shared" si="1331"/>
        <v>90.489556632456782</v>
      </c>
      <c r="Q14168">
        <v>12.371790850923881</v>
      </c>
      <c r="R14168">
        <v>543.31656238482003</v>
      </c>
    </row>
    <row r="14169" spans="9:18" x14ac:dyDescent="0.3">
      <c r="I14169" s="2">
        <v>1</v>
      </c>
      <c r="J14169">
        <f t="shared" si="1327"/>
        <v>274.14999999999998</v>
      </c>
      <c r="K14169" s="1">
        <f t="shared" si="1326"/>
        <v>0</v>
      </c>
      <c r="L14169" s="1">
        <f t="shared" si="1328"/>
        <v>1</v>
      </c>
      <c r="M14169">
        <v>274.14999999999998</v>
      </c>
      <c r="N14169" s="1">
        <f t="shared" si="1329"/>
        <v>0</v>
      </c>
      <c r="O14169" s="1">
        <f t="shared" si="1330"/>
        <v>49164.47484127291</v>
      </c>
      <c r="P14169" s="3">
        <f t="shared" si="1331"/>
        <v>90.489556632456782</v>
      </c>
      <c r="Q14169">
        <v>12.371790850923881</v>
      </c>
      <c r="R14169">
        <v>543.31656238482003</v>
      </c>
    </row>
    <row r="14170" spans="9:18" x14ac:dyDescent="0.3">
      <c r="I14170" s="2">
        <v>1</v>
      </c>
      <c r="J14170">
        <f t="shared" si="1327"/>
        <v>274.14999999999998</v>
      </c>
      <c r="K14170" s="1">
        <f t="shared" si="1326"/>
        <v>0</v>
      </c>
      <c r="L14170" s="1">
        <f t="shared" si="1328"/>
        <v>1</v>
      </c>
      <c r="M14170">
        <v>274.14999999999998</v>
      </c>
      <c r="N14170" s="1">
        <f t="shared" si="1329"/>
        <v>0</v>
      </c>
      <c r="O14170" s="1">
        <f t="shared" si="1330"/>
        <v>49164.47484127291</v>
      </c>
      <c r="P14170" s="3">
        <f t="shared" si="1331"/>
        <v>90.489556632456782</v>
      </c>
      <c r="Q14170">
        <v>12.371790850923881</v>
      </c>
      <c r="R14170">
        <v>543.31656238482003</v>
      </c>
    </row>
    <row r="14171" spans="9:18" x14ac:dyDescent="0.3">
      <c r="I14171" s="2">
        <v>1</v>
      </c>
      <c r="J14171">
        <f t="shared" si="1327"/>
        <v>274.14999999999998</v>
      </c>
      <c r="K14171" s="1">
        <f t="shared" si="1326"/>
        <v>0</v>
      </c>
      <c r="L14171" s="1">
        <f t="shared" si="1328"/>
        <v>1</v>
      </c>
      <c r="M14171">
        <v>274.14999999999998</v>
      </c>
      <c r="N14171" s="1">
        <f t="shared" si="1329"/>
        <v>0</v>
      </c>
      <c r="O14171" s="1">
        <f t="shared" si="1330"/>
        <v>49164.47484127291</v>
      </c>
      <c r="P14171" s="3">
        <f t="shared" si="1331"/>
        <v>90.489556632456782</v>
      </c>
      <c r="Q14171">
        <v>12.371790850923881</v>
      </c>
      <c r="R14171">
        <v>543.31656238482003</v>
      </c>
    </row>
    <row r="14172" spans="9:18" x14ac:dyDescent="0.3">
      <c r="I14172" s="2">
        <v>1</v>
      </c>
      <c r="J14172">
        <f t="shared" si="1327"/>
        <v>274.14999999999998</v>
      </c>
      <c r="K14172" s="1">
        <f t="shared" si="1326"/>
        <v>0</v>
      </c>
      <c r="L14172" s="1">
        <f t="shared" si="1328"/>
        <v>1</v>
      </c>
      <c r="M14172">
        <v>274.14999999999998</v>
      </c>
      <c r="N14172" s="1">
        <f t="shared" si="1329"/>
        <v>0</v>
      </c>
      <c r="O14172" s="1">
        <f t="shared" si="1330"/>
        <v>49164.47484127291</v>
      </c>
      <c r="P14172" s="3">
        <f t="shared" si="1331"/>
        <v>90.489556632456782</v>
      </c>
      <c r="Q14172">
        <v>12.371790850923881</v>
      </c>
      <c r="R14172">
        <v>543.31656238482003</v>
      </c>
    </row>
    <row r="14173" spans="9:18" x14ac:dyDescent="0.3">
      <c r="I14173" s="2">
        <v>1</v>
      </c>
      <c r="J14173">
        <f t="shared" si="1327"/>
        <v>274.14999999999998</v>
      </c>
      <c r="K14173" s="1">
        <f t="shared" si="1326"/>
        <v>0</v>
      </c>
      <c r="L14173" s="1">
        <f t="shared" si="1328"/>
        <v>1</v>
      </c>
      <c r="M14173">
        <v>274.14999999999998</v>
      </c>
      <c r="N14173" s="1">
        <f t="shared" si="1329"/>
        <v>0</v>
      </c>
      <c r="O14173" s="1">
        <f t="shared" si="1330"/>
        <v>49164.47484127291</v>
      </c>
      <c r="P14173" s="3">
        <f t="shared" si="1331"/>
        <v>90.489556632456782</v>
      </c>
      <c r="Q14173">
        <v>12.371790850923881</v>
      </c>
      <c r="R14173">
        <v>543.31656238482003</v>
      </c>
    </row>
    <row r="14174" spans="9:18" x14ac:dyDescent="0.3">
      <c r="I14174" s="2">
        <v>1</v>
      </c>
      <c r="J14174">
        <f t="shared" si="1327"/>
        <v>274.14999999999998</v>
      </c>
      <c r="K14174" s="1">
        <f t="shared" si="1326"/>
        <v>0</v>
      </c>
      <c r="L14174" s="1">
        <f t="shared" si="1328"/>
        <v>1</v>
      </c>
      <c r="M14174">
        <v>274.14999999999998</v>
      </c>
      <c r="N14174" s="1">
        <f t="shared" si="1329"/>
        <v>0</v>
      </c>
      <c r="O14174" s="1">
        <f t="shared" si="1330"/>
        <v>49164.47484127291</v>
      </c>
      <c r="P14174" s="3">
        <f t="shared" si="1331"/>
        <v>90.489556632456782</v>
      </c>
      <c r="Q14174">
        <v>12.371790850923881</v>
      </c>
      <c r="R14174">
        <v>543.31656238482003</v>
      </c>
    </row>
    <row r="14175" spans="9:18" x14ac:dyDescent="0.3">
      <c r="I14175" s="2">
        <v>1</v>
      </c>
      <c r="J14175">
        <f t="shared" si="1327"/>
        <v>274.14999999999998</v>
      </c>
      <c r="K14175" s="1">
        <f t="shared" ref="K14175:K14238" si="1332">H14177/10</f>
        <v>0</v>
      </c>
      <c r="L14175" s="1">
        <f t="shared" si="1328"/>
        <v>1</v>
      </c>
      <c r="M14175">
        <v>274.14999999999998</v>
      </c>
      <c r="N14175" s="1">
        <f t="shared" si="1329"/>
        <v>0</v>
      </c>
      <c r="O14175" s="1">
        <f t="shared" si="1330"/>
        <v>49164.47484127291</v>
      </c>
      <c r="P14175" s="3">
        <f t="shared" si="1331"/>
        <v>90.489556632456782</v>
      </c>
      <c r="Q14175">
        <v>12.371790850923881</v>
      </c>
      <c r="R14175">
        <v>543.31656238482003</v>
      </c>
    </row>
    <row r="14176" spans="9:18" x14ac:dyDescent="0.3">
      <c r="I14176" s="2">
        <v>1</v>
      </c>
      <c r="J14176">
        <f t="shared" si="1327"/>
        <v>274.14999999999998</v>
      </c>
      <c r="K14176" s="1">
        <f t="shared" si="1332"/>
        <v>0</v>
      </c>
      <c r="L14176" s="1">
        <f t="shared" si="1328"/>
        <v>1</v>
      </c>
      <c r="M14176">
        <v>274.14999999999998</v>
      </c>
      <c r="N14176" s="1">
        <f t="shared" si="1329"/>
        <v>0</v>
      </c>
      <c r="O14176" s="1">
        <f t="shared" si="1330"/>
        <v>49164.47484127291</v>
      </c>
      <c r="P14176" s="3">
        <f t="shared" si="1331"/>
        <v>90.489556632456782</v>
      </c>
      <c r="Q14176">
        <v>12.371790850923881</v>
      </c>
      <c r="R14176">
        <v>543.31656238482003</v>
      </c>
    </row>
    <row r="14177" spans="9:18" x14ac:dyDescent="0.3">
      <c r="I14177" s="2">
        <v>1</v>
      </c>
      <c r="J14177">
        <f t="shared" si="1327"/>
        <v>274.14999999999998</v>
      </c>
      <c r="K14177" s="1">
        <f t="shared" si="1332"/>
        <v>0</v>
      </c>
      <c r="L14177" s="1">
        <f t="shared" si="1328"/>
        <v>1</v>
      </c>
      <c r="M14177">
        <v>274.14999999999998</v>
      </c>
      <c r="N14177" s="1">
        <f t="shared" si="1329"/>
        <v>0</v>
      </c>
      <c r="O14177" s="1">
        <f t="shared" si="1330"/>
        <v>49164.47484127291</v>
      </c>
      <c r="P14177" s="3">
        <f t="shared" si="1331"/>
        <v>90.489556632456782</v>
      </c>
      <c r="Q14177">
        <v>12.371790850923881</v>
      </c>
      <c r="R14177">
        <v>543.31656238482003</v>
      </c>
    </row>
    <row r="14178" spans="9:18" x14ac:dyDescent="0.3">
      <c r="I14178" s="2">
        <v>1</v>
      </c>
      <c r="J14178">
        <f t="shared" si="1327"/>
        <v>274.14999999999998</v>
      </c>
      <c r="K14178" s="1">
        <f t="shared" si="1332"/>
        <v>0</v>
      </c>
      <c r="L14178" s="1">
        <f t="shared" si="1328"/>
        <v>1</v>
      </c>
      <c r="M14178">
        <v>274.14999999999998</v>
      </c>
      <c r="N14178" s="1">
        <f t="shared" si="1329"/>
        <v>0</v>
      </c>
      <c r="O14178" s="1">
        <f t="shared" si="1330"/>
        <v>49164.47484127291</v>
      </c>
      <c r="P14178" s="3">
        <f t="shared" si="1331"/>
        <v>90.489556632456782</v>
      </c>
      <c r="Q14178">
        <v>12.371790850923881</v>
      </c>
      <c r="R14178">
        <v>543.31656238482003</v>
      </c>
    </row>
    <row r="14179" spans="9:18" x14ac:dyDescent="0.3">
      <c r="I14179" s="2">
        <v>1</v>
      </c>
      <c r="J14179">
        <f t="shared" si="1327"/>
        <v>274.14999999999998</v>
      </c>
      <c r="K14179" s="1">
        <f t="shared" si="1332"/>
        <v>0</v>
      </c>
      <c r="L14179" s="1">
        <f t="shared" si="1328"/>
        <v>1</v>
      </c>
      <c r="M14179">
        <v>274.14999999999998</v>
      </c>
      <c r="N14179" s="1">
        <f t="shared" si="1329"/>
        <v>0</v>
      </c>
      <c r="O14179" s="1">
        <f t="shared" si="1330"/>
        <v>49164.47484127291</v>
      </c>
      <c r="P14179" s="3">
        <f t="shared" si="1331"/>
        <v>90.489556632456782</v>
      </c>
      <c r="Q14179">
        <v>12.371790850923881</v>
      </c>
      <c r="R14179">
        <v>543.31656238482003</v>
      </c>
    </row>
    <row r="14180" spans="9:18" x14ac:dyDescent="0.3">
      <c r="I14180" s="2">
        <v>1</v>
      </c>
      <c r="J14180">
        <f t="shared" si="1327"/>
        <v>274.14999999999998</v>
      </c>
      <c r="K14180" s="1">
        <f t="shared" si="1332"/>
        <v>0</v>
      </c>
      <c r="L14180" s="1">
        <f t="shared" si="1328"/>
        <v>1</v>
      </c>
      <c r="M14180">
        <v>274.14999999999998</v>
      </c>
      <c r="N14180" s="1">
        <f t="shared" si="1329"/>
        <v>0</v>
      </c>
      <c r="O14180" s="1">
        <f t="shared" si="1330"/>
        <v>49164.47484127291</v>
      </c>
      <c r="P14180" s="3">
        <f t="shared" si="1331"/>
        <v>90.489556632456782</v>
      </c>
      <c r="Q14180">
        <v>12.371790850923881</v>
      </c>
      <c r="R14180">
        <v>543.31656238482003</v>
      </c>
    </row>
    <row r="14181" spans="9:18" x14ac:dyDescent="0.3">
      <c r="I14181" s="2">
        <v>1</v>
      </c>
      <c r="J14181">
        <f t="shared" si="1327"/>
        <v>274.14999999999998</v>
      </c>
      <c r="K14181" s="1">
        <f t="shared" si="1332"/>
        <v>0</v>
      </c>
      <c r="L14181" s="1">
        <f t="shared" si="1328"/>
        <v>1</v>
      </c>
      <c r="M14181">
        <v>274.14999999999998</v>
      </c>
      <c r="N14181" s="1">
        <f t="shared" si="1329"/>
        <v>0</v>
      </c>
      <c r="O14181" s="1">
        <f t="shared" si="1330"/>
        <v>49164.47484127291</v>
      </c>
      <c r="P14181" s="3">
        <f t="shared" si="1331"/>
        <v>90.489556632456782</v>
      </c>
      <c r="Q14181">
        <v>12.371790850923881</v>
      </c>
      <c r="R14181">
        <v>543.31656238482003</v>
      </c>
    </row>
    <row r="14182" spans="9:18" x14ac:dyDescent="0.3">
      <c r="I14182" s="2">
        <v>1</v>
      </c>
      <c r="J14182">
        <f t="shared" si="1327"/>
        <v>274.14999999999998</v>
      </c>
      <c r="K14182" s="1">
        <f t="shared" si="1332"/>
        <v>0</v>
      </c>
      <c r="L14182" s="1">
        <f t="shared" si="1328"/>
        <v>1</v>
      </c>
      <c r="M14182">
        <v>274.14999999999998</v>
      </c>
      <c r="N14182" s="1">
        <f t="shared" si="1329"/>
        <v>0</v>
      </c>
      <c r="O14182" s="1">
        <f t="shared" si="1330"/>
        <v>49164.47484127291</v>
      </c>
      <c r="P14182" s="3">
        <f t="shared" si="1331"/>
        <v>90.489556632456782</v>
      </c>
      <c r="Q14182">
        <v>12.371790850923881</v>
      </c>
      <c r="R14182">
        <v>543.31656238482003</v>
      </c>
    </row>
    <row r="14183" spans="9:18" x14ac:dyDescent="0.3">
      <c r="I14183" s="2">
        <v>1</v>
      </c>
      <c r="J14183">
        <f t="shared" si="1327"/>
        <v>274.14999999999998</v>
      </c>
      <c r="K14183" s="1">
        <f t="shared" si="1332"/>
        <v>0</v>
      </c>
      <c r="L14183" s="1">
        <f t="shared" si="1328"/>
        <v>1</v>
      </c>
      <c r="M14183">
        <v>274.14999999999998</v>
      </c>
      <c r="N14183" s="1">
        <f t="shared" si="1329"/>
        <v>0</v>
      </c>
      <c r="O14183" s="1">
        <f t="shared" si="1330"/>
        <v>49164.47484127291</v>
      </c>
      <c r="P14183" s="3">
        <f t="shared" si="1331"/>
        <v>90.489556632456782</v>
      </c>
      <c r="Q14183">
        <v>12.371790850923881</v>
      </c>
      <c r="R14183">
        <v>543.31656238482003</v>
      </c>
    </row>
    <row r="14184" spans="9:18" x14ac:dyDescent="0.3">
      <c r="I14184" s="2">
        <v>1</v>
      </c>
      <c r="J14184">
        <f t="shared" si="1327"/>
        <v>274.14999999999998</v>
      </c>
      <c r="K14184" s="1">
        <f t="shared" si="1332"/>
        <v>0</v>
      </c>
      <c r="L14184" s="1">
        <f t="shared" si="1328"/>
        <v>1</v>
      </c>
      <c r="M14184">
        <v>274.14999999999998</v>
      </c>
      <c r="N14184" s="1">
        <f t="shared" si="1329"/>
        <v>0</v>
      </c>
      <c r="O14184" s="1">
        <f t="shared" si="1330"/>
        <v>49164.47484127291</v>
      </c>
      <c r="P14184" s="3">
        <f t="shared" si="1331"/>
        <v>90.489556632456782</v>
      </c>
      <c r="Q14184">
        <v>12.371790850923881</v>
      </c>
      <c r="R14184">
        <v>543.31656238482003</v>
      </c>
    </row>
    <row r="14185" spans="9:18" x14ac:dyDescent="0.3">
      <c r="I14185" s="2">
        <v>1</v>
      </c>
      <c r="J14185">
        <f t="shared" si="1327"/>
        <v>274.14999999999998</v>
      </c>
      <c r="K14185" s="1">
        <f t="shared" si="1332"/>
        <v>0</v>
      </c>
      <c r="L14185" s="1">
        <f t="shared" si="1328"/>
        <v>1</v>
      </c>
      <c r="M14185">
        <v>274.14999999999998</v>
      </c>
      <c r="N14185" s="1">
        <f t="shared" si="1329"/>
        <v>0</v>
      </c>
      <c r="O14185" s="1">
        <f t="shared" si="1330"/>
        <v>49164.47484127291</v>
      </c>
      <c r="P14185" s="3">
        <f t="shared" si="1331"/>
        <v>90.489556632456782</v>
      </c>
      <c r="Q14185">
        <v>12.371790850923881</v>
      </c>
      <c r="R14185">
        <v>543.31656238482003</v>
      </c>
    </row>
    <row r="14186" spans="9:18" x14ac:dyDescent="0.3">
      <c r="I14186" s="2">
        <v>1</v>
      </c>
      <c r="J14186">
        <f t="shared" si="1327"/>
        <v>274.14999999999998</v>
      </c>
      <c r="K14186" s="1">
        <f t="shared" si="1332"/>
        <v>0</v>
      </c>
      <c r="L14186" s="1">
        <f t="shared" si="1328"/>
        <v>1</v>
      </c>
      <c r="M14186">
        <v>274.14999999999998</v>
      </c>
      <c r="N14186" s="1">
        <f t="shared" si="1329"/>
        <v>0</v>
      </c>
      <c r="O14186" s="1">
        <f t="shared" si="1330"/>
        <v>49164.47484127291</v>
      </c>
      <c r="P14186" s="3">
        <f t="shared" si="1331"/>
        <v>90.489556632456782</v>
      </c>
      <c r="Q14186">
        <v>12.371790850923881</v>
      </c>
      <c r="R14186">
        <v>543.31656238482003</v>
      </c>
    </row>
    <row r="14187" spans="9:18" x14ac:dyDescent="0.3">
      <c r="I14187" s="2">
        <v>1</v>
      </c>
      <c r="J14187">
        <f t="shared" si="1327"/>
        <v>274.14999999999998</v>
      </c>
      <c r="K14187" s="1">
        <f t="shared" si="1332"/>
        <v>0</v>
      </c>
      <c r="L14187" s="1">
        <f t="shared" si="1328"/>
        <v>1</v>
      </c>
      <c r="M14187">
        <v>274.14999999999998</v>
      </c>
      <c r="N14187" s="1">
        <f t="shared" si="1329"/>
        <v>0</v>
      </c>
      <c r="O14187" s="1">
        <f t="shared" si="1330"/>
        <v>49164.47484127291</v>
      </c>
      <c r="P14187" s="3">
        <f t="shared" si="1331"/>
        <v>90.489556632456782</v>
      </c>
      <c r="Q14187">
        <v>12.371790850923881</v>
      </c>
      <c r="R14187">
        <v>543.31656238482003</v>
      </c>
    </row>
    <row r="14188" spans="9:18" x14ac:dyDescent="0.3">
      <c r="I14188" s="2">
        <v>1</v>
      </c>
      <c r="J14188">
        <f t="shared" si="1327"/>
        <v>274.14999999999998</v>
      </c>
      <c r="K14188" s="1">
        <f t="shared" si="1332"/>
        <v>0</v>
      </c>
      <c r="L14188" s="1">
        <f t="shared" si="1328"/>
        <v>1</v>
      </c>
      <c r="M14188">
        <v>274.14999999999998</v>
      </c>
      <c r="N14188" s="1">
        <f t="shared" si="1329"/>
        <v>0</v>
      </c>
      <c r="O14188" s="1">
        <f t="shared" si="1330"/>
        <v>49164.47484127291</v>
      </c>
      <c r="P14188" s="3">
        <f t="shared" si="1331"/>
        <v>90.489556632456782</v>
      </c>
      <c r="Q14188">
        <v>12.371790850923881</v>
      </c>
      <c r="R14188">
        <v>543.31656238482003</v>
      </c>
    </row>
    <row r="14189" spans="9:18" x14ac:dyDescent="0.3">
      <c r="I14189" s="2">
        <v>1</v>
      </c>
      <c r="J14189">
        <f t="shared" si="1327"/>
        <v>274.14999999999998</v>
      </c>
      <c r="K14189" s="1">
        <f t="shared" si="1332"/>
        <v>0</v>
      </c>
      <c r="L14189" s="1">
        <f t="shared" si="1328"/>
        <v>1</v>
      </c>
      <c r="M14189">
        <v>274.14999999999998</v>
      </c>
      <c r="N14189" s="1">
        <f t="shared" si="1329"/>
        <v>0</v>
      </c>
      <c r="O14189" s="1">
        <f t="shared" si="1330"/>
        <v>49164.47484127291</v>
      </c>
      <c r="P14189" s="3">
        <f t="shared" si="1331"/>
        <v>90.489556632456782</v>
      </c>
      <c r="Q14189">
        <v>12.371790850923881</v>
      </c>
      <c r="R14189">
        <v>543.31656238482003</v>
      </c>
    </row>
    <row r="14190" spans="9:18" x14ac:dyDescent="0.3">
      <c r="I14190" s="2">
        <v>1</v>
      </c>
      <c r="J14190">
        <f t="shared" si="1327"/>
        <v>274.14999999999998</v>
      </c>
      <c r="K14190" s="1">
        <f t="shared" si="1332"/>
        <v>0</v>
      </c>
      <c r="L14190" s="1">
        <f t="shared" si="1328"/>
        <v>1</v>
      </c>
      <c r="M14190">
        <v>274.14999999999998</v>
      </c>
      <c r="N14190" s="1">
        <f t="shared" si="1329"/>
        <v>0</v>
      </c>
      <c r="O14190" s="1">
        <f t="shared" si="1330"/>
        <v>49164.47484127291</v>
      </c>
      <c r="P14190" s="3">
        <f t="shared" si="1331"/>
        <v>90.489556632456782</v>
      </c>
      <c r="Q14190">
        <v>12.371790850923881</v>
      </c>
      <c r="R14190">
        <v>543.31656238482003</v>
      </c>
    </row>
    <row r="14191" spans="9:18" x14ac:dyDescent="0.3">
      <c r="I14191" s="2">
        <v>1</v>
      </c>
      <c r="J14191">
        <f t="shared" si="1327"/>
        <v>274.14999999999998</v>
      </c>
      <c r="K14191" s="1">
        <f t="shared" si="1332"/>
        <v>0</v>
      </c>
      <c r="L14191" s="1">
        <f t="shared" si="1328"/>
        <v>1</v>
      </c>
      <c r="M14191">
        <v>274.14999999999998</v>
      </c>
      <c r="N14191" s="1">
        <f t="shared" si="1329"/>
        <v>0</v>
      </c>
      <c r="O14191" s="1">
        <f t="shared" si="1330"/>
        <v>49164.47484127291</v>
      </c>
      <c r="P14191" s="3">
        <f t="shared" si="1331"/>
        <v>90.489556632456782</v>
      </c>
      <c r="Q14191">
        <v>12.371790850923881</v>
      </c>
      <c r="R14191">
        <v>543.31656238482003</v>
      </c>
    </row>
    <row r="14192" spans="9:18" x14ac:dyDescent="0.3">
      <c r="I14192" s="2">
        <v>1</v>
      </c>
      <c r="J14192">
        <f t="shared" si="1327"/>
        <v>274.14999999999998</v>
      </c>
      <c r="K14192" s="1">
        <f t="shared" si="1332"/>
        <v>0</v>
      </c>
      <c r="L14192" s="1">
        <f t="shared" si="1328"/>
        <v>1</v>
      </c>
      <c r="M14192">
        <v>274.14999999999998</v>
      </c>
      <c r="N14192" s="1">
        <f t="shared" si="1329"/>
        <v>0</v>
      </c>
      <c r="O14192" s="1">
        <f t="shared" si="1330"/>
        <v>49164.47484127291</v>
      </c>
      <c r="P14192" s="3">
        <f t="shared" si="1331"/>
        <v>90.489556632456782</v>
      </c>
      <c r="Q14192">
        <v>12.371790850923881</v>
      </c>
      <c r="R14192">
        <v>543.31656238482003</v>
      </c>
    </row>
    <row r="14193" spans="9:18" x14ac:dyDescent="0.3">
      <c r="I14193" s="2">
        <v>1</v>
      </c>
      <c r="J14193">
        <f t="shared" si="1327"/>
        <v>274.14999999999998</v>
      </c>
      <c r="K14193" s="1">
        <f t="shared" si="1332"/>
        <v>0</v>
      </c>
      <c r="L14193" s="1">
        <f t="shared" si="1328"/>
        <v>1</v>
      </c>
      <c r="M14193">
        <v>274.14999999999998</v>
      </c>
      <c r="N14193" s="1">
        <f t="shared" si="1329"/>
        <v>0</v>
      </c>
      <c r="O14193" s="1">
        <f t="shared" si="1330"/>
        <v>49164.47484127291</v>
      </c>
      <c r="P14193" s="3">
        <f t="shared" si="1331"/>
        <v>90.489556632456782</v>
      </c>
      <c r="Q14193">
        <v>12.371790850923881</v>
      </c>
      <c r="R14193">
        <v>543.31656238482003</v>
      </c>
    </row>
    <row r="14194" spans="9:18" x14ac:dyDescent="0.3">
      <c r="I14194" s="2">
        <v>1</v>
      </c>
      <c r="J14194">
        <f t="shared" si="1327"/>
        <v>274.14999999999998</v>
      </c>
      <c r="K14194" s="1">
        <f t="shared" si="1332"/>
        <v>0</v>
      </c>
      <c r="L14194" s="1">
        <f t="shared" si="1328"/>
        <v>1</v>
      </c>
      <c r="M14194">
        <v>274.14999999999998</v>
      </c>
      <c r="N14194" s="1">
        <f t="shared" si="1329"/>
        <v>0</v>
      </c>
      <c r="O14194" s="1">
        <f t="shared" si="1330"/>
        <v>49164.47484127291</v>
      </c>
      <c r="P14194" s="3">
        <f t="shared" si="1331"/>
        <v>90.489556632456782</v>
      </c>
      <c r="Q14194">
        <v>12.371790850923881</v>
      </c>
      <c r="R14194">
        <v>543.31656238482003</v>
      </c>
    </row>
    <row r="14195" spans="9:18" x14ac:dyDescent="0.3">
      <c r="I14195" s="2">
        <v>1</v>
      </c>
      <c r="J14195">
        <f t="shared" si="1327"/>
        <v>274.14999999999998</v>
      </c>
      <c r="K14195" s="1">
        <f t="shared" si="1332"/>
        <v>0</v>
      </c>
      <c r="L14195" s="1">
        <f t="shared" si="1328"/>
        <v>1</v>
      </c>
      <c r="M14195">
        <v>274.14999999999998</v>
      </c>
      <c r="N14195" s="1">
        <f t="shared" si="1329"/>
        <v>0</v>
      </c>
      <c r="O14195" s="1">
        <f t="shared" si="1330"/>
        <v>49164.47484127291</v>
      </c>
      <c r="P14195" s="3">
        <f t="shared" si="1331"/>
        <v>90.489556632456782</v>
      </c>
      <c r="Q14195">
        <v>12.371790850923881</v>
      </c>
      <c r="R14195">
        <v>543.31656238482003</v>
      </c>
    </row>
    <row r="14196" spans="9:18" x14ac:dyDescent="0.3">
      <c r="I14196" s="2">
        <v>1</v>
      </c>
      <c r="J14196">
        <f t="shared" si="1327"/>
        <v>274.14999999999998</v>
      </c>
      <c r="K14196" s="1">
        <f t="shared" si="1332"/>
        <v>0</v>
      </c>
      <c r="L14196" s="1">
        <f t="shared" si="1328"/>
        <v>1</v>
      </c>
      <c r="M14196">
        <v>274.14999999999998</v>
      </c>
      <c r="N14196" s="1">
        <f t="shared" si="1329"/>
        <v>0</v>
      </c>
      <c r="O14196" s="1">
        <f t="shared" si="1330"/>
        <v>49164.47484127291</v>
      </c>
      <c r="P14196" s="3">
        <f t="shared" si="1331"/>
        <v>90.489556632456782</v>
      </c>
      <c r="Q14196">
        <v>12.371790850923881</v>
      </c>
      <c r="R14196">
        <v>543.31656238482003</v>
      </c>
    </row>
    <row r="14197" spans="9:18" x14ac:dyDescent="0.3">
      <c r="I14197" s="2">
        <v>1</v>
      </c>
      <c r="J14197">
        <f t="shared" si="1327"/>
        <v>274.14999999999998</v>
      </c>
      <c r="K14197" s="1">
        <f t="shared" si="1332"/>
        <v>0</v>
      </c>
      <c r="L14197" s="1">
        <f t="shared" si="1328"/>
        <v>1</v>
      </c>
      <c r="M14197">
        <v>274.14999999999998</v>
      </c>
      <c r="N14197" s="1">
        <f t="shared" si="1329"/>
        <v>0</v>
      </c>
      <c r="O14197" s="1">
        <f t="shared" si="1330"/>
        <v>49164.47484127291</v>
      </c>
      <c r="P14197" s="3">
        <f t="shared" si="1331"/>
        <v>90.489556632456782</v>
      </c>
      <c r="Q14197">
        <v>12.371790850923881</v>
      </c>
      <c r="R14197">
        <v>543.31656238482003</v>
      </c>
    </row>
    <row r="14198" spans="9:18" x14ac:dyDescent="0.3">
      <c r="I14198" s="2">
        <v>1</v>
      </c>
      <c r="J14198">
        <f t="shared" si="1327"/>
        <v>274.14999999999998</v>
      </c>
      <c r="K14198" s="1">
        <f t="shared" si="1332"/>
        <v>0</v>
      </c>
      <c r="L14198" s="1">
        <f t="shared" si="1328"/>
        <v>1</v>
      </c>
      <c r="M14198">
        <v>274.14999999999998</v>
      </c>
      <c r="N14198" s="1">
        <f t="shared" si="1329"/>
        <v>0</v>
      </c>
      <c r="O14198" s="1">
        <f t="shared" si="1330"/>
        <v>49164.47484127291</v>
      </c>
      <c r="P14198" s="3">
        <f t="shared" si="1331"/>
        <v>90.489556632456782</v>
      </c>
      <c r="Q14198">
        <v>12.371790850923881</v>
      </c>
      <c r="R14198">
        <v>543.31656238482003</v>
      </c>
    </row>
    <row r="14199" spans="9:18" x14ac:dyDescent="0.3">
      <c r="I14199" s="2">
        <v>1</v>
      </c>
      <c r="J14199">
        <f t="shared" si="1327"/>
        <v>274.14999999999998</v>
      </c>
      <c r="K14199" s="1">
        <f t="shared" si="1332"/>
        <v>0</v>
      </c>
      <c r="L14199" s="1">
        <f t="shared" si="1328"/>
        <v>1</v>
      </c>
      <c r="M14199">
        <v>274.14999999999998</v>
      </c>
      <c r="N14199" s="1">
        <f t="shared" si="1329"/>
        <v>0</v>
      </c>
      <c r="O14199" s="1">
        <f t="shared" si="1330"/>
        <v>49164.47484127291</v>
      </c>
      <c r="P14199" s="3">
        <f t="shared" si="1331"/>
        <v>90.489556632456782</v>
      </c>
      <c r="Q14199">
        <v>12.371790850923881</v>
      </c>
      <c r="R14199">
        <v>543.31656238482003</v>
      </c>
    </row>
    <row r="14200" spans="9:18" x14ac:dyDescent="0.3">
      <c r="I14200" s="2">
        <v>1</v>
      </c>
      <c r="J14200">
        <f t="shared" si="1327"/>
        <v>274.14999999999998</v>
      </c>
      <c r="K14200" s="1">
        <f t="shared" si="1332"/>
        <v>0</v>
      </c>
      <c r="L14200" s="1">
        <f t="shared" si="1328"/>
        <v>1</v>
      </c>
      <c r="M14200">
        <v>274.14999999999998</v>
      </c>
      <c r="N14200" s="1">
        <f t="shared" si="1329"/>
        <v>0</v>
      </c>
      <c r="O14200" s="1">
        <f t="shared" si="1330"/>
        <v>49164.47484127291</v>
      </c>
      <c r="P14200" s="3">
        <f t="shared" si="1331"/>
        <v>90.489556632456782</v>
      </c>
      <c r="Q14200">
        <v>12.371790850923881</v>
      </c>
      <c r="R14200">
        <v>543.31656238482003</v>
      </c>
    </row>
    <row r="14201" spans="9:18" x14ac:dyDescent="0.3">
      <c r="I14201" s="2">
        <v>1</v>
      </c>
      <c r="J14201">
        <f t="shared" si="1327"/>
        <v>274.14999999999998</v>
      </c>
      <c r="K14201" s="1">
        <f t="shared" si="1332"/>
        <v>0</v>
      </c>
      <c r="L14201" s="1">
        <f t="shared" si="1328"/>
        <v>1</v>
      </c>
      <c r="M14201">
        <v>274.14999999999998</v>
      </c>
      <c r="N14201" s="1">
        <f t="shared" si="1329"/>
        <v>0</v>
      </c>
      <c r="O14201" s="1">
        <f t="shared" si="1330"/>
        <v>49164.47484127291</v>
      </c>
      <c r="P14201" s="3">
        <f t="shared" si="1331"/>
        <v>90.489556632456782</v>
      </c>
      <c r="Q14201">
        <v>12.371790850923881</v>
      </c>
      <c r="R14201">
        <v>543.31656238482003</v>
      </c>
    </row>
    <row r="14202" spans="9:18" x14ac:dyDescent="0.3">
      <c r="I14202" s="2">
        <v>1</v>
      </c>
      <c r="J14202">
        <f t="shared" si="1327"/>
        <v>274.14999999999998</v>
      </c>
      <c r="K14202" s="1">
        <f t="shared" si="1332"/>
        <v>0</v>
      </c>
      <c r="L14202" s="1">
        <f t="shared" si="1328"/>
        <v>1</v>
      </c>
      <c r="M14202">
        <v>274.14999999999998</v>
      </c>
      <c r="N14202" s="1">
        <f t="shared" si="1329"/>
        <v>0</v>
      </c>
      <c r="O14202" s="1">
        <f t="shared" si="1330"/>
        <v>49164.47484127291</v>
      </c>
      <c r="P14202" s="3">
        <f t="shared" si="1331"/>
        <v>90.489556632456782</v>
      </c>
      <c r="Q14202">
        <v>12.371790850923881</v>
      </c>
      <c r="R14202">
        <v>543.31656238482003</v>
      </c>
    </row>
    <row r="14203" spans="9:18" x14ac:dyDescent="0.3">
      <c r="I14203" s="2">
        <v>1</v>
      </c>
      <c r="J14203">
        <f t="shared" si="1327"/>
        <v>274.14999999999998</v>
      </c>
      <c r="K14203" s="1">
        <f t="shared" si="1332"/>
        <v>0</v>
      </c>
      <c r="L14203" s="1">
        <f t="shared" si="1328"/>
        <v>1</v>
      </c>
      <c r="M14203">
        <v>274.14999999999998</v>
      </c>
      <c r="N14203" s="1">
        <f t="shared" si="1329"/>
        <v>0</v>
      </c>
      <c r="O14203" s="1">
        <f t="shared" si="1330"/>
        <v>49164.47484127291</v>
      </c>
      <c r="P14203" s="3">
        <f t="shared" si="1331"/>
        <v>90.489556632456782</v>
      </c>
      <c r="Q14203">
        <v>12.371790850923881</v>
      </c>
      <c r="R14203">
        <v>543.31656238482003</v>
      </c>
    </row>
    <row r="14204" spans="9:18" x14ac:dyDescent="0.3">
      <c r="I14204" s="2">
        <v>1</v>
      </c>
      <c r="J14204">
        <f t="shared" si="1327"/>
        <v>274.14999999999998</v>
      </c>
      <c r="K14204" s="1">
        <f t="shared" si="1332"/>
        <v>0</v>
      </c>
      <c r="L14204" s="1">
        <f t="shared" si="1328"/>
        <v>1</v>
      </c>
      <c r="M14204">
        <v>274.14999999999998</v>
      </c>
      <c r="N14204" s="1">
        <f t="shared" si="1329"/>
        <v>0</v>
      </c>
      <c r="O14204" s="1">
        <f t="shared" si="1330"/>
        <v>49164.47484127291</v>
      </c>
      <c r="P14204" s="3">
        <f t="shared" si="1331"/>
        <v>90.489556632456782</v>
      </c>
      <c r="Q14204">
        <v>12.371790850923881</v>
      </c>
      <c r="R14204">
        <v>543.31656238482003</v>
      </c>
    </row>
    <row r="14205" spans="9:18" x14ac:dyDescent="0.3">
      <c r="I14205" s="2">
        <v>1</v>
      </c>
      <c r="J14205">
        <f t="shared" si="1327"/>
        <v>274.14999999999998</v>
      </c>
      <c r="K14205" s="1">
        <f t="shared" si="1332"/>
        <v>0</v>
      </c>
      <c r="L14205" s="1">
        <f t="shared" si="1328"/>
        <v>1</v>
      </c>
      <c r="M14205">
        <v>274.14999999999998</v>
      </c>
      <c r="N14205" s="1">
        <f t="shared" si="1329"/>
        <v>0</v>
      </c>
      <c r="O14205" s="1">
        <f t="shared" si="1330"/>
        <v>49164.47484127291</v>
      </c>
      <c r="P14205" s="3">
        <f t="shared" si="1331"/>
        <v>90.489556632456782</v>
      </c>
      <c r="Q14205">
        <v>12.371790850923881</v>
      </c>
      <c r="R14205">
        <v>543.31656238482003</v>
      </c>
    </row>
    <row r="14206" spans="9:18" x14ac:dyDescent="0.3">
      <c r="I14206" s="2">
        <v>1</v>
      </c>
      <c r="J14206">
        <f t="shared" si="1327"/>
        <v>274.14999999999998</v>
      </c>
      <c r="K14206" s="1">
        <f t="shared" si="1332"/>
        <v>0</v>
      </c>
      <c r="L14206" s="1">
        <f t="shared" si="1328"/>
        <v>1</v>
      </c>
      <c r="M14206">
        <v>274.14999999999998</v>
      </c>
      <c r="N14206" s="1">
        <f t="shared" si="1329"/>
        <v>0</v>
      </c>
      <c r="O14206" s="1">
        <f t="shared" si="1330"/>
        <v>49164.47484127291</v>
      </c>
      <c r="P14206" s="3">
        <f t="shared" si="1331"/>
        <v>90.489556632456782</v>
      </c>
      <c r="Q14206">
        <v>12.371790850923881</v>
      </c>
      <c r="R14206">
        <v>543.31656238482003</v>
      </c>
    </row>
    <row r="14207" spans="9:18" x14ac:dyDescent="0.3">
      <c r="I14207" s="2">
        <v>1</v>
      </c>
      <c r="J14207">
        <f t="shared" si="1327"/>
        <v>274.14999999999998</v>
      </c>
      <c r="K14207" s="1">
        <f t="shared" si="1332"/>
        <v>0</v>
      </c>
      <c r="L14207" s="1">
        <f t="shared" si="1328"/>
        <v>1</v>
      </c>
      <c r="M14207">
        <v>274.14999999999998</v>
      </c>
      <c r="N14207" s="1">
        <f t="shared" si="1329"/>
        <v>0</v>
      </c>
      <c r="O14207" s="1">
        <f t="shared" si="1330"/>
        <v>49164.47484127291</v>
      </c>
      <c r="P14207" s="3">
        <f t="shared" si="1331"/>
        <v>90.489556632456782</v>
      </c>
      <c r="Q14207">
        <v>12.371790850923881</v>
      </c>
      <c r="R14207">
        <v>543.31656238482003</v>
      </c>
    </row>
    <row r="14208" spans="9:18" x14ac:dyDescent="0.3">
      <c r="I14208" s="2">
        <v>1</v>
      </c>
      <c r="J14208">
        <f t="shared" si="1327"/>
        <v>274.14999999999998</v>
      </c>
      <c r="K14208" s="1">
        <f t="shared" si="1332"/>
        <v>0</v>
      </c>
      <c r="L14208" s="1">
        <f t="shared" si="1328"/>
        <v>1</v>
      </c>
      <c r="M14208">
        <v>274.14999999999998</v>
      </c>
      <c r="N14208" s="1">
        <f t="shared" si="1329"/>
        <v>0</v>
      </c>
      <c r="O14208" s="1">
        <f t="shared" si="1330"/>
        <v>49164.47484127291</v>
      </c>
      <c r="P14208" s="3">
        <f t="shared" si="1331"/>
        <v>90.489556632456782</v>
      </c>
      <c r="Q14208">
        <v>12.371790850923881</v>
      </c>
      <c r="R14208">
        <v>543.31656238482003</v>
      </c>
    </row>
    <row r="14209" spans="9:18" x14ac:dyDescent="0.3">
      <c r="I14209" s="2">
        <v>1</v>
      </c>
      <c r="J14209">
        <f t="shared" si="1327"/>
        <v>274.14999999999998</v>
      </c>
      <c r="K14209" s="1">
        <f t="shared" si="1332"/>
        <v>0</v>
      </c>
      <c r="L14209" s="1">
        <f t="shared" si="1328"/>
        <v>1</v>
      </c>
      <c r="M14209">
        <v>274.14999999999998</v>
      </c>
      <c r="N14209" s="1">
        <f t="shared" si="1329"/>
        <v>0</v>
      </c>
      <c r="O14209" s="1">
        <f t="shared" si="1330"/>
        <v>49164.47484127291</v>
      </c>
      <c r="P14209" s="3">
        <f t="shared" si="1331"/>
        <v>90.489556632456782</v>
      </c>
      <c r="Q14209">
        <v>12.371790850923881</v>
      </c>
      <c r="R14209">
        <v>543.31656238482003</v>
      </c>
    </row>
    <row r="14210" spans="9:18" x14ac:dyDescent="0.3">
      <c r="I14210" s="2">
        <v>1</v>
      </c>
      <c r="J14210">
        <f t="shared" si="1327"/>
        <v>274.14999999999998</v>
      </c>
      <c r="K14210" s="1">
        <f t="shared" si="1332"/>
        <v>0</v>
      </c>
      <c r="L14210" s="1">
        <f t="shared" si="1328"/>
        <v>1</v>
      </c>
      <c r="M14210">
        <v>274.14999999999998</v>
      </c>
      <c r="N14210" s="1">
        <f t="shared" si="1329"/>
        <v>0</v>
      </c>
      <c r="O14210" s="1">
        <f t="shared" si="1330"/>
        <v>49164.47484127291</v>
      </c>
      <c r="P14210" s="3">
        <f t="shared" si="1331"/>
        <v>90.489556632456782</v>
      </c>
      <c r="Q14210">
        <v>12.371790850923881</v>
      </c>
      <c r="R14210">
        <v>543.31656238482003</v>
      </c>
    </row>
    <row r="14211" spans="9:18" x14ac:dyDescent="0.3">
      <c r="I14211" s="2">
        <v>1</v>
      </c>
      <c r="J14211">
        <f t="shared" si="1327"/>
        <v>274.14999999999998</v>
      </c>
      <c r="K14211" s="1">
        <f t="shared" si="1332"/>
        <v>0</v>
      </c>
      <c r="L14211" s="1">
        <f t="shared" si="1328"/>
        <v>1</v>
      </c>
      <c r="M14211">
        <v>274.14999999999998</v>
      </c>
      <c r="N14211" s="1">
        <f t="shared" si="1329"/>
        <v>0</v>
      </c>
      <c r="O14211" s="1">
        <f t="shared" si="1330"/>
        <v>49164.47484127291</v>
      </c>
      <c r="P14211" s="3">
        <f t="shared" si="1331"/>
        <v>90.489556632456782</v>
      </c>
      <c r="Q14211">
        <v>12.371790850923881</v>
      </c>
      <c r="R14211">
        <v>543.31656238482003</v>
      </c>
    </row>
    <row r="14212" spans="9:18" x14ac:dyDescent="0.3">
      <c r="I14212" s="2">
        <v>1</v>
      </c>
      <c r="J14212">
        <f t="shared" ref="J14212:J14275" si="1333">I14212+273.15</f>
        <v>274.14999999999998</v>
      </c>
      <c r="K14212" s="1">
        <f t="shared" si="1332"/>
        <v>0</v>
      </c>
      <c r="L14212" s="1">
        <f t="shared" ref="L14212:L14275" si="1334">1+(0.083-0.422*(190.6/J14212)^1.6)*(190.6/4.599)*(K14212/J14212)+0.012*(0.139-0.172*(190.6/J14212)^4.2)*((190.6/4.599)*(K14212/J14212))</f>
        <v>1</v>
      </c>
      <c r="M14212">
        <v>274.14999999999998</v>
      </c>
      <c r="N14212" s="1">
        <f t="shared" ref="N14212:N14275" si="1335">K14212*10^6</f>
        <v>0</v>
      </c>
      <c r="O14212" s="1">
        <f t="shared" ref="O14212:O14275" si="1336">((7.5*(10^6))/(0.828026351079252)-(((K14212*(10^6))/L14212)))*(Q14212*(1)/(8.314*274.15))</f>
        <v>49164.47484127291</v>
      </c>
      <c r="P14212" s="3">
        <f t="shared" ref="P14212:P14275" si="1337">O14212*(1/R14212)</f>
        <v>90.489556632456782</v>
      </c>
      <c r="Q14212">
        <v>12.371790850923881</v>
      </c>
      <c r="R14212">
        <v>543.31656238482003</v>
      </c>
    </row>
    <row r="14213" spans="9:18" x14ac:dyDescent="0.3">
      <c r="I14213" s="2">
        <v>1</v>
      </c>
      <c r="J14213">
        <f t="shared" si="1333"/>
        <v>274.14999999999998</v>
      </c>
      <c r="K14213" s="1">
        <f t="shared" si="1332"/>
        <v>0</v>
      </c>
      <c r="L14213" s="1">
        <f t="shared" si="1334"/>
        <v>1</v>
      </c>
      <c r="M14213">
        <v>274.14999999999998</v>
      </c>
      <c r="N14213" s="1">
        <f t="shared" si="1335"/>
        <v>0</v>
      </c>
      <c r="O14213" s="1">
        <f t="shared" si="1336"/>
        <v>49164.47484127291</v>
      </c>
      <c r="P14213" s="3">
        <f t="shared" si="1337"/>
        <v>90.489556632456782</v>
      </c>
      <c r="Q14213">
        <v>12.371790850923881</v>
      </c>
      <c r="R14213">
        <v>543.31656238482003</v>
      </c>
    </row>
    <row r="14214" spans="9:18" x14ac:dyDescent="0.3">
      <c r="I14214" s="2">
        <v>1</v>
      </c>
      <c r="J14214">
        <f t="shared" si="1333"/>
        <v>274.14999999999998</v>
      </c>
      <c r="K14214" s="1">
        <f t="shared" si="1332"/>
        <v>0</v>
      </c>
      <c r="L14214" s="1">
        <f t="shared" si="1334"/>
        <v>1</v>
      </c>
      <c r="M14214">
        <v>274.14999999999998</v>
      </c>
      <c r="N14214" s="1">
        <f t="shared" si="1335"/>
        <v>0</v>
      </c>
      <c r="O14214" s="1">
        <f t="shared" si="1336"/>
        <v>49164.47484127291</v>
      </c>
      <c r="P14214" s="3">
        <f t="shared" si="1337"/>
        <v>90.489556632456782</v>
      </c>
      <c r="Q14214">
        <v>12.371790850923881</v>
      </c>
      <c r="R14214">
        <v>543.31656238482003</v>
      </c>
    </row>
    <row r="14215" spans="9:18" x14ac:dyDescent="0.3">
      <c r="I14215" s="2">
        <v>1</v>
      </c>
      <c r="J14215">
        <f t="shared" si="1333"/>
        <v>274.14999999999998</v>
      </c>
      <c r="K14215" s="1">
        <f t="shared" si="1332"/>
        <v>0</v>
      </c>
      <c r="L14215" s="1">
        <f t="shared" si="1334"/>
        <v>1</v>
      </c>
      <c r="M14215">
        <v>274.14999999999998</v>
      </c>
      <c r="N14215" s="1">
        <f t="shared" si="1335"/>
        <v>0</v>
      </c>
      <c r="O14215" s="1">
        <f t="shared" si="1336"/>
        <v>49164.47484127291</v>
      </c>
      <c r="P14215" s="3">
        <f t="shared" si="1337"/>
        <v>90.489556632456782</v>
      </c>
      <c r="Q14215">
        <v>12.371790850923881</v>
      </c>
      <c r="R14215">
        <v>543.31656238482003</v>
      </c>
    </row>
    <row r="14216" spans="9:18" x14ac:dyDescent="0.3">
      <c r="I14216" s="2">
        <v>1</v>
      </c>
      <c r="J14216">
        <f t="shared" si="1333"/>
        <v>274.14999999999998</v>
      </c>
      <c r="K14216" s="1">
        <f t="shared" si="1332"/>
        <v>0</v>
      </c>
      <c r="L14216" s="1">
        <f t="shared" si="1334"/>
        <v>1</v>
      </c>
      <c r="M14216">
        <v>274.14999999999998</v>
      </c>
      <c r="N14216" s="1">
        <f t="shared" si="1335"/>
        <v>0</v>
      </c>
      <c r="O14216" s="1">
        <f t="shared" si="1336"/>
        <v>49164.47484127291</v>
      </c>
      <c r="P14216" s="3">
        <f t="shared" si="1337"/>
        <v>90.489556632456782</v>
      </c>
      <c r="Q14216">
        <v>12.371790850923881</v>
      </c>
      <c r="R14216">
        <v>543.31656238482003</v>
      </c>
    </row>
    <row r="14217" spans="9:18" x14ac:dyDescent="0.3">
      <c r="I14217" s="2">
        <v>1</v>
      </c>
      <c r="J14217">
        <f t="shared" si="1333"/>
        <v>274.14999999999998</v>
      </c>
      <c r="K14217" s="1">
        <f t="shared" si="1332"/>
        <v>0</v>
      </c>
      <c r="L14217" s="1">
        <f t="shared" si="1334"/>
        <v>1</v>
      </c>
      <c r="M14217">
        <v>274.14999999999998</v>
      </c>
      <c r="N14217" s="1">
        <f t="shared" si="1335"/>
        <v>0</v>
      </c>
      <c r="O14217" s="1">
        <f t="shared" si="1336"/>
        <v>49164.47484127291</v>
      </c>
      <c r="P14217" s="3">
        <f t="shared" si="1337"/>
        <v>90.489556632456782</v>
      </c>
      <c r="Q14217">
        <v>12.371790850923881</v>
      </c>
      <c r="R14217">
        <v>543.31656238482003</v>
      </c>
    </row>
    <row r="14218" spans="9:18" x14ac:dyDescent="0.3">
      <c r="I14218" s="2">
        <v>1</v>
      </c>
      <c r="J14218">
        <f t="shared" si="1333"/>
        <v>274.14999999999998</v>
      </c>
      <c r="K14218" s="1">
        <f t="shared" si="1332"/>
        <v>0</v>
      </c>
      <c r="L14218" s="1">
        <f t="shared" si="1334"/>
        <v>1</v>
      </c>
      <c r="M14218">
        <v>274.14999999999998</v>
      </c>
      <c r="N14218" s="1">
        <f t="shared" si="1335"/>
        <v>0</v>
      </c>
      <c r="O14218" s="1">
        <f t="shared" si="1336"/>
        <v>49164.47484127291</v>
      </c>
      <c r="P14218" s="3">
        <f t="shared" si="1337"/>
        <v>90.489556632456782</v>
      </c>
      <c r="Q14218">
        <v>12.371790850923881</v>
      </c>
      <c r="R14218">
        <v>543.31656238482003</v>
      </c>
    </row>
    <row r="14219" spans="9:18" x14ac:dyDescent="0.3">
      <c r="I14219" s="2">
        <v>1</v>
      </c>
      <c r="J14219">
        <f t="shared" si="1333"/>
        <v>274.14999999999998</v>
      </c>
      <c r="K14219" s="1">
        <f t="shared" si="1332"/>
        <v>0</v>
      </c>
      <c r="L14219" s="1">
        <f t="shared" si="1334"/>
        <v>1</v>
      </c>
      <c r="M14219">
        <v>274.14999999999998</v>
      </c>
      <c r="N14219" s="1">
        <f t="shared" si="1335"/>
        <v>0</v>
      </c>
      <c r="O14219" s="1">
        <f t="shared" si="1336"/>
        <v>49164.47484127291</v>
      </c>
      <c r="P14219" s="3">
        <f t="shared" si="1337"/>
        <v>90.489556632456782</v>
      </c>
      <c r="Q14219">
        <v>12.371790850923881</v>
      </c>
      <c r="R14219">
        <v>543.31656238482003</v>
      </c>
    </row>
    <row r="14220" spans="9:18" x14ac:dyDescent="0.3">
      <c r="I14220" s="2">
        <v>1</v>
      </c>
      <c r="J14220">
        <f t="shared" si="1333"/>
        <v>274.14999999999998</v>
      </c>
      <c r="K14220" s="1">
        <f t="shared" si="1332"/>
        <v>0</v>
      </c>
      <c r="L14220" s="1">
        <f t="shared" si="1334"/>
        <v>1</v>
      </c>
      <c r="M14220">
        <v>274.14999999999998</v>
      </c>
      <c r="N14220" s="1">
        <f t="shared" si="1335"/>
        <v>0</v>
      </c>
      <c r="O14220" s="1">
        <f t="shared" si="1336"/>
        <v>49164.47484127291</v>
      </c>
      <c r="P14220" s="3">
        <f t="shared" si="1337"/>
        <v>90.489556632456782</v>
      </c>
      <c r="Q14220">
        <v>12.371790850923881</v>
      </c>
      <c r="R14220">
        <v>543.31656238482003</v>
      </c>
    </row>
    <row r="14221" spans="9:18" x14ac:dyDescent="0.3">
      <c r="I14221" s="2">
        <v>1</v>
      </c>
      <c r="J14221">
        <f t="shared" si="1333"/>
        <v>274.14999999999998</v>
      </c>
      <c r="K14221" s="1">
        <f t="shared" si="1332"/>
        <v>0</v>
      </c>
      <c r="L14221" s="1">
        <f t="shared" si="1334"/>
        <v>1</v>
      </c>
      <c r="M14221">
        <v>274.14999999999998</v>
      </c>
      <c r="N14221" s="1">
        <f t="shared" si="1335"/>
        <v>0</v>
      </c>
      <c r="O14221" s="1">
        <f t="shared" si="1336"/>
        <v>49164.47484127291</v>
      </c>
      <c r="P14221" s="3">
        <f t="shared" si="1337"/>
        <v>90.489556632456782</v>
      </c>
      <c r="Q14221">
        <v>12.371790850923881</v>
      </c>
      <c r="R14221">
        <v>543.31656238482003</v>
      </c>
    </row>
    <row r="14222" spans="9:18" x14ac:dyDescent="0.3">
      <c r="I14222" s="2">
        <v>1</v>
      </c>
      <c r="J14222">
        <f t="shared" si="1333"/>
        <v>274.14999999999998</v>
      </c>
      <c r="K14222" s="1">
        <f t="shared" si="1332"/>
        <v>0</v>
      </c>
      <c r="L14222" s="1">
        <f t="shared" si="1334"/>
        <v>1</v>
      </c>
      <c r="M14222">
        <v>274.14999999999998</v>
      </c>
      <c r="N14222" s="1">
        <f t="shared" si="1335"/>
        <v>0</v>
      </c>
      <c r="O14222" s="1">
        <f t="shared" si="1336"/>
        <v>49164.47484127291</v>
      </c>
      <c r="P14222" s="3">
        <f t="shared" si="1337"/>
        <v>90.489556632456782</v>
      </c>
      <c r="Q14222">
        <v>12.371790850923881</v>
      </c>
      <c r="R14222">
        <v>543.31656238482003</v>
      </c>
    </row>
    <row r="14223" spans="9:18" x14ac:dyDescent="0.3">
      <c r="I14223" s="2">
        <v>1</v>
      </c>
      <c r="J14223">
        <f t="shared" si="1333"/>
        <v>274.14999999999998</v>
      </c>
      <c r="K14223" s="1">
        <f t="shared" si="1332"/>
        <v>0</v>
      </c>
      <c r="L14223" s="1">
        <f t="shared" si="1334"/>
        <v>1</v>
      </c>
      <c r="M14223">
        <v>274.14999999999998</v>
      </c>
      <c r="N14223" s="1">
        <f t="shared" si="1335"/>
        <v>0</v>
      </c>
      <c r="O14223" s="1">
        <f t="shared" si="1336"/>
        <v>49164.47484127291</v>
      </c>
      <c r="P14223" s="3">
        <f t="shared" si="1337"/>
        <v>90.489556632456782</v>
      </c>
      <c r="Q14223">
        <v>12.371790850923881</v>
      </c>
      <c r="R14223">
        <v>543.31656238482003</v>
      </c>
    </row>
    <row r="14224" spans="9:18" x14ac:dyDescent="0.3">
      <c r="I14224" s="2">
        <v>1</v>
      </c>
      <c r="J14224">
        <f t="shared" si="1333"/>
        <v>274.14999999999998</v>
      </c>
      <c r="K14224" s="1">
        <f t="shared" si="1332"/>
        <v>0</v>
      </c>
      <c r="L14224" s="1">
        <f t="shared" si="1334"/>
        <v>1</v>
      </c>
      <c r="M14224">
        <v>274.14999999999998</v>
      </c>
      <c r="N14224" s="1">
        <f t="shared" si="1335"/>
        <v>0</v>
      </c>
      <c r="O14224" s="1">
        <f t="shared" si="1336"/>
        <v>49164.47484127291</v>
      </c>
      <c r="P14224" s="3">
        <f t="shared" si="1337"/>
        <v>90.489556632456782</v>
      </c>
      <c r="Q14224">
        <v>12.371790850923881</v>
      </c>
      <c r="R14224">
        <v>543.31656238482003</v>
      </c>
    </row>
    <row r="14225" spans="9:18" x14ac:dyDescent="0.3">
      <c r="I14225" s="2">
        <v>1</v>
      </c>
      <c r="J14225">
        <f t="shared" si="1333"/>
        <v>274.14999999999998</v>
      </c>
      <c r="K14225" s="1">
        <f t="shared" si="1332"/>
        <v>0</v>
      </c>
      <c r="L14225" s="1">
        <f t="shared" si="1334"/>
        <v>1</v>
      </c>
      <c r="M14225">
        <v>274.14999999999998</v>
      </c>
      <c r="N14225" s="1">
        <f t="shared" si="1335"/>
        <v>0</v>
      </c>
      <c r="O14225" s="1">
        <f t="shared" si="1336"/>
        <v>49164.47484127291</v>
      </c>
      <c r="P14225" s="3">
        <f t="shared" si="1337"/>
        <v>90.489556632456782</v>
      </c>
      <c r="Q14225">
        <v>12.371790850923881</v>
      </c>
      <c r="R14225">
        <v>543.31656238482003</v>
      </c>
    </row>
    <row r="14226" spans="9:18" x14ac:dyDescent="0.3">
      <c r="I14226" s="2">
        <v>1</v>
      </c>
      <c r="J14226">
        <f t="shared" si="1333"/>
        <v>274.14999999999998</v>
      </c>
      <c r="K14226" s="1">
        <f t="shared" si="1332"/>
        <v>0</v>
      </c>
      <c r="L14226" s="1">
        <f t="shared" si="1334"/>
        <v>1</v>
      </c>
      <c r="M14226">
        <v>274.14999999999998</v>
      </c>
      <c r="N14226" s="1">
        <f t="shared" si="1335"/>
        <v>0</v>
      </c>
      <c r="O14226" s="1">
        <f t="shared" si="1336"/>
        <v>49164.47484127291</v>
      </c>
      <c r="P14226" s="3">
        <f t="shared" si="1337"/>
        <v>90.489556632456782</v>
      </c>
      <c r="Q14226">
        <v>12.371790850923881</v>
      </c>
      <c r="R14226">
        <v>543.31656238482003</v>
      </c>
    </row>
    <row r="14227" spans="9:18" x14ac:dyDescent="0.3">
      <c r="I14227" s="2">
        <v>1</v>
      </c>
      <c r="J14227">
        <f t="shared" si="1333"/>
        <v>274.14999999999998</v>
      </c>
      <c r="K14227" s="1">
        <f t="shared" si="1332"/>
        <v>0</v>
      </c>
      <c r="L14227" s="1">
        <f t="shared" si="1334"/>
        <v>1</v>
      </c>
      <c r="M14227">
        <v>274.14999999999998</v>
      </c>
      <c r="N14227" s="1">
        <f t="shared" si="1335"/>
        <v>0</v>
      </c>
      <c r="O14227" s="1">
        <f t="shared" si="1336"/>
        <v>49164.47484127291</v>
      </c>
      <c r="P14227" s="3">
        <f t="shared" si="1337"/>
        <v>90.489556632456782</v>
      </c>
      <c r="Q14227">
        <v>12.371790850923881</v>
      </c>
      <c r="R14227">
        <v>543.31656238482003</v>
      </c>
    </row>
    <row r="14228" spans="9:18" x14ac:dyDescent="0.3">
      <c r="I14228" s="2">
        <v>1</v>
      </c>
      <c r="J14228">
        <f t="shared" si="1333"/>
        <v>274.14999999999998</v>
      </c>
      <c r="K14228" s="1">
        <f t="shared" si="1332"/>
        <v>0</v>
      </c>
      <c r="L14228" s="1">
        <f t="shared" si="1334"/>
        <v>1</v>
      </c>
      <c r="M14228">
        <v>274.14999999999998</v>
      </c>
      <c r="N14228" s="1">
        <f t="shared" si="1335"/>
        <v>0</v>
      </c>
      <c r="O14228" s="1">
        <f t="shared" si="1336"/>
        <v>49164.47484127291</v>
      </c>
      <c r="P14228" s="3">
        <f t="shared" si="1337"/>
        <v>90.489556632456782</v>
      </c>
      <c r="Q14228">
        <v>12.371790850923881</v>
      </c>
      <c r="R14228">
        <v>543.31656238482003</v>
      </c>
    </row>
    <row r="14229" spans="9:18" x14ac:dyDescent="0.3">
      <c r="I14229" s="2">
        <v>1</v>
      </c>
      <c r="J14229">
        <f t="shared" si="1333"/>
        <v>274.14999999999998</v>
      </c>
      <c r="K14229" s="1">
        <f t="shared" si="1332"/>
        <v>0</v>
      </c>
      <c r="L14229" s="1">
        <f t="shared" si="1334"/>
        <v>1</v>
      </c>
      <c r="M14229">
        <v>274.14999999999998</v>
      </c>
      <c r="N14229" s="1">
        <f t="shared" si="1335"/>
        <v>0</v>
      </c>
      <c r="O14229" s="1">
        <f t="shared" si="1336"/>
        <v>49164.47484127291</v>
      </c>
      <c r="P14229" s="3">
        <f t="shared" si="1337"/>
        <v>90.489556632456782</v>
      </c>
      <c r="Q14229">
        <v>12.371790850923881</v>
      </c>
      <c r="R14229">
        <v>543.31656238482003</v>
      </c>
    </row>
    <row r="14230" spans="9:18" x14ac:dyDescent="0.3">
      <c r="I14230" s="2">
        <v>1</v>
      </c>
      <c r="J14230">
        <f t="shared" si="1333"/>
        <v>274.14999999999998</v>
      </c>
      <c r="K14230" s="1">
        <f t="shared" si="1332"/>
        <v>0</v>
      </c>
      <c r="L14230" s="1">
        <f t="shared" si="1334"/>
        <v>1</v>
      </c>
      <c r="M14230">
        <v>274.14999999999998</v>
      </c>
      <c r="N14230" s="1">
        <f t="shared" si="1335"/>
        <v>0</v>
      </c>
      <c r="O14230" s="1">
        <f t="shared" si="1336"/>
        <v>49164.47484127291</v>
      </c>
      <c r="P14230" s="3">
        <f t="shared" si="1337"/>
        <v>90.489556632456782</v>
      </c>
      <c r="Q14230">
        <v>12.371790850923881</v>
      </c>
      <c r="R14230">
        <v>543.31656238482003</v>
      </c>
    </row>
    <row r="14231" spans="9:18" x14ac:dyDescent="0.3">
      <c r="I14231" s="2">
        <v>1</v>
      </c>
      <c r="J14231">
        <f t="shared" si="1333"/>
        <v>274.14999999999998</v>
      </c>
      <c r="K14231" s="1">
        <f t="shared" si="1332"/>
        <v>0</v>
      </c>
      <c r="L14231" s="1">
        <f t="shared" si="1334"/>
        <v>1</v>
      </c>
      <c r="M14231">
        <v>274.14999999999998</v>
      </c>
      <c r="N14231" s="1">
        <f t="shared" si="1335"/>
        <v>0</v>
      </c>
      <c r="O14231" s="1">
        <f t="shared" si="1336"/>
        <v>49164.47484127291</v>
      </c>
      <c r="P14231" s="3">
        <f t="shared" si="1337"/>
        <v>90.489556632456782</v>
      </c>
      <c r="Q14231">
        <v>12.371790850923881</v>
      </c>
      <c r="R14231">
        <v>543.31656238482003</v>
      </c>
    </row>
    <row r="14232" spans="9:18" x14ac:dyDescent="0.3">
      <c r="I14232" s="2">
        <v>1</v>
      </c>
      <c r="J14232">
        <f t="shared" si="1333"/>
        <v>274.14999999999998</v>
      </c>
      <c r="K14232" s="1">
        <f t="shared" si="1332"/>
        <v>0</v>
      </c>
      <c r="L14232" s="1">
        <f t="shared" si="1334"/>
        <v>1</v>
      </c>
      <c r="M14232">
        <v>274.14999999999998</v>
      </c>
      <c r="N14232" s="1">
        <f t="shared" si="1335"/>
        <v>0</v>
      </c>
      <c r="O14232" s="1">
        <f t="shared" si="1336"/>
        <v>49164.47484127291</v>
      </c>
      <c r="P14232" s="3">
        <f t="shared" si="1337"/>
        <v>90.489556632456782</v>
      </c>
      <c r="Q14232">
        <v>12.371790850923881</v>
      </c>
      <c r="R14232">
        <v>543.31656238482003</v>
      </c>
    </row>
    <row r="14233" spans="9:18" x14ac:dyDescent="0.3">
      <c r="I14233" s="2">
        <v>1</v>
      </c>
      <c r="J14233">
        <f t="shared" si="1333"/>
        <v>274.14999999999998</v>
      </c>
      <c r="K14233" s="1">
        <f t="shared" si="1332"/>
        <v>0</v>
      </c>
      <c r="L14233" s="1">
        <f t="shared" si="1334"/>
        <v>1</v>
      </c>
      <c r="M14233">
        <v>274.14999999999998</v>
      </c>
      <c r="N14233" s="1">
        <f t="shared" si="1335"/>
        <v>0</v>
      </c>
      <c r="O14233" s="1">
        <f t="shared" si="1336"/>
        <v>49164.47484127291</v>
      </c>
      <c r="P14233" s="3">
        <f t="shared" si="1337"/>
        <v>90.489556632456782</v>
      </c>
      <c r="Q14233">
        <v>12.371790850923881</v>
      </c>
      <c r="R14233">
        <v>543.31656238482003</v>
      </c>
    </row>
    <row r="14234" spans="9:18" x14ac:dyDescent="0.3">
      <c r="I14234" s="2">
        <v>1</v>
      </c>
      <c r="J14234">
        <f t="shared" si="1333"/>
        <v>274.14999999999998</v>
      </c>
      <c r="K14234" s="1">
        <f t="shared" si="1332"/>
        <v>0</v>
      </c>
      <c r="L14234" s="1">
        <f t="shared" si="1334"/>
        <v>1</v>
      </c>
      <c r="M14234">
        <v>274.14999999999998</v>
      </c>
      <c r="N14234" s="1">
        <f t="shared" si="1335"/>
        <v>0</v>
      </c>
      <c r="O14234" s="1">
        <f t="shared" si="1336"/>
        <v>49164.47484127291</v>
      </c>
      <c r="P14234" s="3">
        <f t="shared" si="1337"/>
        <v>90.489556632456782</v>
      </c>
      <c r="Q14234">
        <v>12.371790850923881</v>
      </c>
      <c r="R14234">
        <v>543.31656238482003</v>
      </c>
    </row>
    <row r="14235" spans="9:18" x14ac:dyDescent="0.3">
      <c r="I14235" s="2">
        <v>1</v>
      </c>
      <c r="J14235">
        <f t="shared" si="1333"/>
        <v>274.14999999999998</v>
      </c>
      <c r="K14235" s="1">
        <f t="shared" si="1332"/>
        <v>0</v>
      </c>
      <c r="L14235" s="1">
        <f t="shared" si="1334"/>
        <v>1</v>
      </c>
      <c r="M14235">
        <v>274.14999999999998</v>
      </c>
      <c r="N14235" s="1">
        <f t="shared" si="1335"/>
        <v>0</v>
      </c>
      <c r="O14235" s="1">
        <f t="shared" si="1336"/>
        <v>49164.47484127291</v>
      </c>
      <c r="P14235" s="3">
        <f t="shared" si="1337"/>
        <v>90.489556632456782</v>
      </c>
      <c r="Q14235">
        <v>12.371790850923881</v>
      </c>
      <c r="R14235">
        <v>543.31656238482003</v>
      </c>
    </row>
    <row r="14236" spans="9:18" x14ac:dyDescent="0.3">
      <c r="I14236" s="2">
        <v>1</v>
      </c>
      <c r="J14236">
        <f t="shared" si="1333"/>
        <v>274.14999999999998</v>
      </c>
      <c r="K14236" s="1">
        <f t="shared" si="1332"/>
        <v>0</v>
      </c>
      <c r="L14236" s="1">
        <f t="shared" si="1334"/>
        <v>1</v>
      </c>
      <c r="M14236">
        <v>274.14999999999998</v>
      </c>
      <c r="N14236" s="1">
        <f t="shared" si="1335"/>
        <v>0</v>
      </c>
      <c r="O14236" s="1">
        <f t="shared" si="1336"/>
        <v>49164.47484127291</v>
      </c>
      <c r="P14236" s="3">
        <f t="shared" si="1337"/>
        <v>90.489556632456782</v>
      </c>
      <c r="Q14236">
        <v>12.371790850923881</v>
      </c>
      <c r="R14236">
        <v>543.31656238482003</v>
      </c>
    </row>
    <row r="14237" spans="9:18" x14ac:dyDescent="0.3">
      <c r="I14237" s="2">
        <v>1</v>
      </c>
      <c r="J14237">
        <f t="shared" si="1333"/>
        <v>274.14999999999998</v>
      </c>
      <c r="K14237" s="1">
        <f t="shared" si="1332"/>
        <v>0</v>
      </c>
      <c r="L14237" s="1">
        <f t="shared" si="1334"/>
        <v>1</v>
      </c>
      <c r="M14237">
        <v>274.14999999999998</v>
      </c>
      <c r="N14237" s="1">
        <f t="shared" si="1335"/>
        <v>0</v>
      </c>
      <c r="O14237" s="1">
        <f t="shared" si="1336"/>
        <v>49164.47484127291</v>
      </c>
      <c r="P14237" s="3">
        <f t="shared" si="1337"/>
        <v>90.489556632456782</v>
      </c>
      <c r="Q14237">
        <v>12.371790850923881</v>
      </c>
      <c r="R14237">
        <v>543.31656238482003</v>
      </c>
    </row>
    <row r="14238" spans="9:18" x14ac:dyDescent="0.3">
      <c r="I14238" s="2">
        <v>1</v>
      </c>
      <c r="J14238">
        <f t="shared" si="1333"/>
        <v>274.14999999999998</v>
      </c>
      <c r="K14238" s="1">
        <f t="shared" si="1332"/>
        <v>0</v>
      </c>
      <c r="L14238" s="1">
        <f t="shared" si="1334"/>
        <v>1</v>
      </c>
      <c r="M14238">
        <v>274.14999999999998</v>
      </c>
      <c r="N14238" s="1">
        <f t="shared" si="1335"/>
        <v>0</v>
      </c>
      <c r="O14238" s="1">
        <f t="shared" si="1336"/>
        <v>49164.47484127291</v>
      </c>
      <c r="P14238" s="3">
        <f t="shared" si="1337"/>
        <v>90.489556632456782</v>
      </c>
      <c r="Q14238">
        <v>12.371790850923881</v>
      </c>
      <c r="R14238">
        <v>543.31656238482003</v>
      </c>
    </row>
    <row r="14239" spans="9:18" x14ac:dyDescent="0.3">
      <c r="I14239" s="2">
        <v>1</v>
      </c>
      <c r="J14239">
        <f t="shared" si="1333"/>
        <v>274.14999999999998</v>
      </c>
      <c r="K14239" s="1">
        <f t="shared" ref="K14239:K14302" si="1338">H14241/10</f>
        <v>0</v>
      </c>
      <c r="L14239" s="1">
        <f t="shared" si="1334"/>
        <v>1</v>
      </c>
      <c r="M14239">
        <v>274.14999999999998</v>
      </c>
      <c r="N14239" s="1">
        <f t="shared" si="1335"/>
        <v>0</v>
      </c>
      <c r="O14239" s="1">
        <f t="shared" si="1336"/>
        <v>49164.47484127291</v>
      </c>
      <c r="P14239" s="3">
        <f t="shared" si="1337"/>
        <v>90.489556632456782</v>
      </c>
      <c r="Q14239">
        <v>12.371790850923881</v>
      </c>
      <c r="R14239">
        <v>543.31656238482003</v>
      </c>
    </row>
    <row r="14240" spans="9:18" x14ac:dyDescent="0.3">
      <c r="I14240" s="2">
        <v>1</v>
      </c>
      <c r="J14240">
        <f t="shared" si="1333"/>
        <v>274.14999999999998</v>
      </c>
      <c r="K14240" s="1">
        <f t="shared" si="1338"/>
        <v>0</v>
      </c>
      <c r="L14240" s="1">
        <f t="shared" si="1334"/>
        <v>1</v>
      </c>
      <c r="M14240">
        <v>274.14999999999998</v>
      </c>
      <c r="N14240" s="1">
        <f t="shared" si="1335"/>
        <v>0</v>
      </c>
      <c r="O14240" s="1">
        <f t="shared" si="1336"/>
        <v>49164.47484127291</v>
      </c>
      <c r="P14240" s="3">
        <f t="shared" si="1337"/>
        <v>90.489556632456782</v>
      </c>
      <c r="Q14240">
        <v>12.371790850923881</v>
      </c>
      <c r="R14240">
        <v>543.31656238482003</v>
      </c>
    </row>
    <row r="14241" spans="9:18" x14ac:dyDescent="0.3">
      <c r="I14241" s="2">
        <v>1</v>
      </c>
      <c r="J14241">
        <f t="shared" si="1333"/>
        <v>274.14999999999998</v>
      </c>
      <c r="K14241" s="1">
        <f t="shared" si="1338"/>
        <v>0</v>
      </c>
      <c r="L14241" s="1">
        <f t="shared" si="1334"/>
        <v>1</v>
      </c>
      <c r="M14241">
        <v>274.14999999999998</v>
      </c>
      <c r="N14241" s="1">
        <f t="shared" si="1335"/>
        <v>0</v>
      </c>
      <c r="O14241" s="1">
        <f t="shared" si="1336"/>
        <v>49164.47484127291</v>
      </c>
      <c r="P14241" s="3">
        <f t="shared" si="1337"/>
        <v>90.489556632456782</v>
      </c>
      <c r="Q14241">
        <v>12.371790850923881</v>
      </c>
      <c r="R14241">
        <v>543.31656238482003</v>
      </c>
    </row>
    <row r="14242" spans="9:18" x14ac:dyDescent="0.3">
      <c r="I14242" s="2">
        <v>1</v>
      </c>
      <c r="J14242">
        <f t="shared" si="1333"/>
        <v>274.14999999999998</v>
      </c>
      <c r="K14242" s="1">
        <f t="shared" si="1338"/>
        <v>0</v>
      </c>
      <c r="L14242" s="1">
        <f t="shared" si="1334"/>
        <v>1</v>
      </c>
      <c r="M14242">
        <v>274.14999999999998</v>
      </c>
      <c r="N14242" s="1">
        <f t="shared" si="1335"/>
        <v>0</v>
      </c>
      <c r="O14242" s="1">
        <f t="shared" si="1336"/>
        <v>49164.47484127291</v>
      </c>
      <c r="P14242" s="3">
        <f t="shared" si="1337"/>
        <v>90.489556632456782</v>
      </c>
      <c r="Q14242">
        <v>12.371790850923881</v>
      </c>
      <c r="R14242">
        <v>543.31656238482003</v>
      </c>
    </row>
    <row r="14243" spans="9:18" x14ac:dyDescent="0.3">
      <c r="I14243" s="2">
        <v>1</v>
      </c>
      <c r="J14243">
        <f t="shared" si="1333"/>
        <v>274.14999999999998</v>
      </c>
      <c r="K14243" s="1">
        <f t="shared" si="1338"/>
        <v>0</v>
      </c>
      <c r="L14243" s="1">
        <f t="shared" si="1334"/>
        <v>1</v>
      </c>
      <c r="M14243">
        <v>274.14999999999998</v>
      </c>
      <c r="N14243" s="1">
        <f t="shared" si="1335"/>
        <v>0</v>
      </c>
      <c r="O14243" s="1">
        <f t="shared" si="1336"/>
        <v>49164.47484127291</v>
      </c>
      <c r="P14243" s="3">
        <f t="shared" si="1337"/>
        <v>90.489556632456782</v>
      </c>
      <c r="Q14243">
        <v>12.371790850923881</v>
      </c>
      <c r="R14243">
        <v>543.31656238482003</v>
      </c>
    </row>
    <row r="14244" spans="9:18" x14ac:dyDescent="0.3">
      <c r="I14244" s="2">
        <v>1</v>
      </c>
      <c r="J14244">
        <f t="shared" si="1333"/>
        <v>274.14999999999998</v>
      </c>
      <c r="K14244" s="1">
        <f t="shared" si="1338"/>
        <v>0</v>
      </c>
      <c r="L14244" s="1">
        <f t="shared" si="1334"/>
        <v>1</v>
      </c>
      <c r="M14244">
        <v>274.14999999999998</v>
      </c>
      <c r="N14244" s="1">
        <f t="shared" si="1335"/>
        <v>0</v>
      </c>
      <c r="O14244" s="1">
        <f t="shared" si="1336"/>
        <v>49164.47484127291</v>
      </c>
      <c r="P14244" s="3">
        <f t="shared" si="1337"/>
        <v>90.489556632456782</v>
      </c>
      <c r="Q14244">
        <v>12.371790850923881</v>
      </c>
      <c r="R14244">
        <v>543.31656238482003</v>
      </c>
    </row>
    <row r="14245" spans="9:18" x14ac:dyDescent="0.3">
      <c r="I14245" s="2">
        <v>1</v>
      </c>
      <c r="J14245">
        <f t="shared" si="1333"/>
        <v>274.14999999999998</v>
      </c>
      <c r="K14245" s="1">
        <f t="shared" si="1338"/>
        <v>0</v>
      </c>
      <c r="L14245" s="1">
        <f t="shared" si="1334"/>
        <v>1</v>
      </c>
      <c r="M14245">
        <v>274.14999999999998</v>
      </c>
      <c r="N14245" s="1">
        <f t="shared" si="1335"/>
        <v>0</v>
      </c>
      <c r="O14245" s="1">
        <f t="shared" si="1336"/>
        <v>49164.47484127291</v>
      </c>
      <c r="P14245" s="3">
        <f t="shared" si="1337"/>
        <v>90.489556632456782</v>
      </c>
      <c r="Q14245">
        <v>12.371790850923881</v>
      </c>
      <c r="R14245">
        <v>543.31656238482003</v>
      </c>
    </row>
    <row r="14246" spans="9:18" x14ac:dyDescent="0.3">
      <c r="I14246" s="2">
        <v>1</v>
      </c>
      <c r="J14246">
        <f t="shared" si="1333"/>
        <v>274.14999999999998</v>
      </c>
      <c r="K14246" s="1">
        <f t="shared" si="1338"/>
        <v>0</v>
      </c>
      <c r="L14246" s="1">
        <f t="shared" si="1334"/>
        <v>1</v>
      </c>
      <c r="M14246">
        <v>274.14999999999998</v>
      </c>
      <c r="N14246" s="1">
        <f t="shared" si="1335"/>
        <v>0</v>
      </c>
      <c r="O14246" s="1">
        <f t="shared" si="1336"/>
        <v>49164.47484127291</v>
      </c>
      <c r="P14246" s="3">
        <f t="shared" si="1337"/>
        <v>90.489556632456782</v>
      </c>
      <c r="Q14246">
        <v>12.371790850923881</v>
      </c>
      <c r="R14246">
        <v>543.31656238482003</v>
      </c>
    </row>
    <row r="14247" spans="9:18" x14ac:dyDescent="0.3">
      <c r="I14247" s="2">
        <v>1</v>
      </c>
      <c r="J14247">
        <f t="shared" si="1333"/>
        <v>274.14999999999998</v>
      </c>
      <c r="K14247" s="1">
        <f t="shared" si="1338"/>
        <v>0</v>
      </c>
      <c r="L14247" s="1">
        <f t="shared" si="1334"/>
        <v>1</v>
      </c>
      <c r="M14247">
        <v>274.14999999999998</v>
      </c>
      <c r="N14247" s="1">
        <f t="shared" si="1335"/>
        <v>0</v>
      </c>
      <c r="O14247" s="1">
        <f t="shared" si="1336"/>
        <v>49164.47484127291</v>
      </c>
      <c r="P14247" s="3">
        <f t="shared" si="1337"/>
        <v>90.489556632456782</v>
      </c>
      <c r="Q14247">
        <v>12.371790850923881</v>
      </c>
      <c r="R14247">
        <v>543.31656238482003</v>
      </c>
    </row>
    <row r="14248" spans="9:18" x14ac:dyDescent="0.3">
      <c r="I14248" s="2">
        <v>1</v>
      </c>
      <c r="J14248">
        <f t="shared" si="1333"/>
        <v>274.14999999999998</v>
      </c>
      <c r="K14248" s="1">
        <f t="shared" si="1338"/>
        <v>0</v>
      </c>
      <c r="L14248" s="1">
        <f t="shared" si="1334"/>
        <v>1</v>
      </c>
      <c r="M14248">
        <v>274.14999999999998</v>
      </c>
      <c r="N14248" s="1">
        <f t="shared" si="1335"/>
        <v>0</v>
      </c>
      <c r="O14248" s="1">
        <f t="shared" si="1336"/>
        <v>49164.47484127291</v>
      </c>
      <c r="P14248" s="3">
        <f t="shared" si="1337"/>
        <v>90.489556632456782</v>
      </c>
      <c r="Q14248">
        <v>12.371790850923881</v>
      </c>
      <c r="R14248">
        <v>543.31656238482003</v>
      </c>
    </row>
    <row r="14249" spans="9:18" x14ac:dyDescent="0.3">
      <c r="I14249" s="2">
        <v>1</v>
      </c>
      <c r="J14249">
        <f t="shared" si="1333"/>
        <v>274.14999999999998</v>
      </c>
      <c r="K14249" s="1">
        <f t="shared" si="1338"/>
        <v>0</v>
      </c>
      <c r="L14249" s="1">
        <f t="shared" si="1334"/>
        <v>1</v>
      </c>
      <c r="M14249">
        <v>274.14999999999998</v>
      </c>
      <c r="N14249" s="1">
        <f t="shared" si="1335"/>
        <v>0</v>
      </c>
      <c r="O14249" s="1">
        <f t="shared" si="1336"/>
        <v>49164.47484127291</v>
      </c>
      <c r="P14249" s="3">
        <f t="shared" si="1337"/>
        <v>90.489556632456782</v>
      </c>
      <c r="Q14249">
        <v>12.371790850923881</v>
      </c>
      <c r="R14249">
        <v>543.31656238482003</v>
      </c>
    </row>
    <row r="14250" spans="9:18" x14ac:dyDescent="0.3">
      <c r="I14250" s="2">
        <v>1</v>
      </c>
      <c r="J14250">
        <f t="shared" si="1333"/>
        <v>274.14999999999998</v>
      </c>
      <c r="K14250" s="1">
        <f t="shared" si="1338"/>
        <v>0</v>
      </c>
      <c r="L14250" s="1">
        <f t="shared" si="1334"/>
        <v>1</v>
      </c>
      <c r="M14250">
        <v>274.14999999999998</v>
      </c>
      <c r="N14250" s="1">
        <f t="shared" si="1335"/>
        <v>0</v>
      </c>
      <c r="O14250" s="1">
        <f t="shared" si="1336"/>
        <v>49164.47484127291</v>
      </c>
      <c r="P14250" s="3">
        <f t="shared" si="1337"/>
        <v>90.489556632456782</v>
      </c>
      <c r="Q14250">
        <v>12.371790850923881</v>
      </c>
      <c r="R14250">
        <v>543.31656238482003</v>
      </c>
    </row>
    <row r="14251" spans="9:18" x14ac:dyDescent="0.3">
      <c r="I14251" s="2">
        <v>1</v>
      </c>
      <c r="J14251">
        <f t="shared" si="1333"/>
        <v>274.14999999999998</v>
      </c>
      <c r="K14251" s="1">
        <f t="shared" si="1338"/>
        <v>0</v>
      </c>
      <c r="L14251" s="1">
        <f t="shared" si="1334"/>
        <v>1</v>
      </c>
      <c r="M14251">
        <v>274.14999999999998</v>
      </c>
      <c r="N14251" s="1">
        <f t="shared" si="1335"/>
        <v>0</v>
      </c>
      <c r="O14251" s="1">
        <f t="shared" si="1336"/>
        <v>49164.47484127291</v>
      </c>
      <c r="P14251" s="3">
        <f t="shared" si="1337"/>
        <v>90.489556632456782</v>
      </c>
      <c r="Q14251">
        <v>12.371790850923881</v>
      </c>
      <c r="R14251">
        <v>543.31656238482003</v>
      </c>
    </row>
    <row r="14252" spans="9:18" x14ac:dyDescent="0.3">
      <c r="I14252" s="2">
        <v>1</v>
      </c>
      <c r="J14252">
        <f t="shared" si="1333"/>
        <v>274.14999999999998</v>
      </c>
      <c r="K14252" s="1">
        <f t="shared" si="1338"/>
        <v>0</v>
      </c>
      <c r="L14252" s="1">
        <f t="shared" si="1334"/>
        <v>1</v>
      </c>
      <c r="M14252">
        <v>274.14999999999998</v>
      </c>
      <c r="N14252" s="1">
        <f t="shared" si="1335"/>
        <v>0</v>
      </c>
      <c r="O14252" s="1">
        <f t="shared" si="1336"/>
        <v>49164.47484127291</v>
      </c>
      <c r="P14252" s="3">
        <f t="shared" si="1337"/>
        <v>90.489556632456782</v>
      </c>
      <c r="Q14252">
        <v>12.371790850923881</v>
      </c>
      <c r="R14252">
        <v>543.31656238482003</v>
      </c>
    </row>
    <row r="14253" spans="9:18" x14ac:dyDescent="0.3">
      <c r="I14253" s="2">
        <v>1</v>
      </c>
      <c r="J14253">
        <f t="shared" si="1333"/>
        <v>274.14999999999998</v>
      </c>
      <c r="K14253" s="1">
        <f t="shared" si="1338"/>
        <v>0</v>
      </c>
      <c r="L14253" s="1">
        <f t="shared" si="1334"/>
        <v>1</v>
      </c>
      <c r="M14253">
        <v>274.14999999999998</v>
      </c>
      <c r="N14253" s="1">
        <f t="shared" si="1335"/>
        <v>0</v>
      </c>
      <c r="O14253" s="1">
        <f t="shared" si="1336"/>
        <v>49164.47484127291</v>
      </c>
      <c r="P14253" s="3">
        <f t="shared" si="1337"/>
        <v>90.489556632456782</v>
      </c>
      <c r="Q14253">
        <v>12.371790850923881</v>
      </c>
      <c r="R14253">
        <v>543.31656238482003</v>
      </c>
    </row>
    <row r="14254" spans="9:18" x14ac:dyDescent="0.3">
      <c r="I14254" s="2">
        <v>1</v>
      </c>
      <c r="J14254">
        <f t="shared" si="1333"/>
        <v>274.14999999999998</v>
      </c>
      <c r="K14254" s="1">
        <f t="shared" si="1338"/>
        <v>0</v>
      </c>
      <c r="L14254" s="1">
        <f t="shared" si="1334"/>
        <v>1</v>
      </c>
      <c r="M14254">
        <v>274.14999999999998</v>
      </c>
      <c r="N14254" s="1">
        <f t="shared" si="1335"/>
        <v>0</v>
      </c>
      <c r="O14254" s="1">
        <f t="shared" si="1336"/>
        <v>49164.47484127291</v>
      </c>
      <c r="P14254" s="3">
        <f t="shared" si="1337"/>
        <v>90.489556632456782</v>
      </c>
      <c r="Q14254">
        <v>12.371790850923881</v>
      </c>
      <c r="R14254">
        <v>543.31656238482003</v>
      </c>
    </row>
    <row r="14255" spans="9:18" x14ac:dyDescent="0.3">
      <c r="I14255" s="2">
        <v>1</v>
      </c>
      <c r="J14255">
        <f t="shared" si="1333"/>
        <v>274.14999999999998</v>
      </c>
      <c r="K14255" s="1">
        <f t="shared" si="1338"/>
        <v>0</v>
      </c>
      <c r="L14255" s="1">
        <f t="shared" si="1334"/>
        <v>1</v>
      </c>
      <c r="M14255">
        <v>274.14999999999998</v>
      </c>
      <c r="N14255" s="1">
        <f t="shared" si="1335"/>
        <v>0</v>
      </c>
      <c r="O14255" s="1">
        <f t="shared" si="1336"/>
        <v>49164.47484127291</v>
      </c>
      <c r="P14255" s="3">
        <f t="shared" si="1337"/>
        <v>90.489556632456782</v>
      </c>
      <c r="Q14255">
        <v>12.371790850923881</v>
      </c>
      <c r="R14255">
        <v>543.31656238482003</v>
      </c>
    </row>
    <row r="14256" spans="9:18" x14ac:dyDescent="0.3">
      <c r="I14256" s="2">
        <v>1</v>
      </c>
      <c r="J14256">
        <f t="shared" si="1333"/>
        <v>274.14999999999998</v>
      </c>
      <c r="K14256" s="1">
        <f t="shared" si="1338"/>
        <v>0</v>
      </c>
      <c r="L14256" s="1">
        <f t="shared" si="1334"/>
        <v>1</v>
      </c>
      <c r="M14256">
        <v>274.14999999999998</v>
      </c>
      <c r="N14256" s="1">
        <f t="shared" si="1335"/>
        <v>0</v>
      </c>
      <c r="O14256" s="1">
        <f t="shared" si="1336"/>
        <v>49164.47484127291</v>
      </c>
      <c r="P14256" s="3">
        <f t="shared" si="1337"/>
        <v>90.489556632456782</v>
      </c>
      <c r="Q14256">
        <v>12.371790850923881</v>
      </c>
      <c r="R14256">
        <v>543.31656238482003</v>
      </c>
    </row>
    <row r="14257" spans="9:18" x14ac:dyDescent="0.3">
      <c r="I14257" s="2">
        <v>1</v>
      </c>
      <c r="J14257">
        <f t="shared" si="1333"/>
        <v>274.14999999999998</v>
      </c>
      <c r="K14257" s="1">
        <f t="shared" si="1338"/>
        <v>0</v>
      </c>
      <c r="L14257" s="1">
        <f t="shared" si="1334"/>
        <v>1</v>
      </c>
      <c r="M14257">
        <v>274.14999999999998</v>
      </c>
      <c r="N14257" s="1">
        <f t="shared" si="1335"/>
        <v>0</v>
      </c>
      <c r="O14257" s="1">
        <f t="shared" si="1336"/>
        <v>49164.47484127291</v>
      </c>
      <c r="P14257" s="3">
        <f t="shared" si="1337"/>
        <v>90.489556632456782</v>
      </c>
      <c r="Q14257">
        <v>12.371790850923881</v>
      </c>
      <c r="R14257">
        <v>543.31656238482003</v>
      </c>
    </row>
    <row r="14258" spans="9:18" x14ac:dyDescent="0.3">
      <c r="I14258" s="2">
        <v>1</v>
      </c>
      <c r="J14258">
        <f t="shared" si="1333"/>
        <v>274.14999999999998</v>
      </c>
      <c r="K14258" s="1">
        <f t="shared" si="1338"/>
        <v>0</v>
      </c>
      <c r="L14258" s="1">
        <f t="shared" si="1334"/>
        <v>1</v>
      </c>
      <c r="M14258">
        <v>274.14999999999998</v>
      </c>
      <c r="N14258" s="1">
        <f t="shared" si="1335"/>
        <v>0</v>
      </c>
      <c r="O14258" s="1">
        <f t="shared" si="1336"/>
        <v>49164.47484127291</v>
      </c>
      <c r="P14258" s="3">
        <f t="shared" si="1337"/>
        <v>90.489556632456782</v>
      </c>
      <c r="Q14258">
        <v>12.371790850923881</v>
      </c>
      <c r="R14258">
        <v>543.31656238482003</v>
      </c>
    </row>
    <row r="14259" spans="9:18" x14ac:dyDescent="0.3">
      <c r="I14259" s="2">
        <v>1</v>
      </c>
      <c r="J14259">
        <f t="shared" si="1333"/>
        <v>274.14999999999998</v>
      </c>
      <c r="K14259" s="1">
        <f t="shared" si="1338"/>
        <v>0</v>
      </c>
      <c r="L14259" s="1">
        <f t="shared" si="1334"/>
        <v>1</v>
      </c>
      <c r="M14259">
        <v>274.14999999999998</v>
      </c>
      <c r="N14259" s="1">
        <f t="shared" si="1335"/>
        <v>0</v>
      </c>
      <c r="O14259" s="1">
        <f t="shared" si="1336"/>
        <v>49164.47484127291</v>
      </c>
      <c r="P14259" s="3">
        <f t="shared" si="1337"/>
        <v>90.489556632456782</v>
      </c>
      <c r="Q14259">
        <v>12.371790850923881</v>
      </c>
      <c r="R14259">
        <v>543.31656238482003</v>
      </c>
    </row>
    <row r="14260" spans="9:18" x14ac:dyDescent="0.3">
      <c r="I14260" s="2">
        <v>1</v>
      </c>
      <c r="J14260">
        <f t="shared" si="1333"/>
        <v>274.14999999999998</v>
      </c>
      <c r="K14260" s="1">
        <f t="shared" si="1338"/>
        <v>0</v>
      </c>
      <c r="L14260" s="1">
        <f t="shared" si="1334"/>
        <v>1</v>
      </c>
      <c r="M14260">
        <v>274.14999999999998</v>
      </c>
      <c r="N14260" s="1">
        <f t="shared" si="1335"/>
        <v>0</v>
      </c>
      <c r="O14260" s="1">
        <f t="shared" si="1336"/>
        <v>49164.47484127291</v>
      </c>
      <c r="P14260" s="3">
        <f t="shared" si="1337"/>
        <v>90.489556632456782</v>
      </c>
      <c r="Q14260">
        <v>12.371790850923881</v>
      </c>
      <c r="R14260">
        <v>543.31656238482003</v>
      </c>
    </row>
    <row r="14261" spans="9:18" x14ac:dyDescent="0.3">
      <c r="I14261" s="2">
        <v>1</v>
      </c>
      <c r="J14261">
        <f t="shared" si="1333"/>
        <v>274.14999999999998</v>
      </c>
      <c r="K14261" s="1">
        <f t="shared" si="1338"/>
        <v>0</v>
      </c>
      <c r="L14261" s="1">
        <f t="shared" si="1334"/>
        <v>1</v>
      </c>
      <c r="M14261">
        <v>274.14999999999998</v>
      </c>
      <c r="N14261" s="1">
        <f t="shared" si="1335"/>
        <v>0</v>
      </c>
      <c r="O14261" s="1">
        <f t="shared" si="1336"/>
        <v>49164.47484127291</v>
      </c>
      <c r="P14261" s="3">
        <f t="shared" si="1337"/>
        <v>90.489556632456782</v>
      </c>
      <c r="Q14261">
        <v>12.371790850923881</v>
      </c>
      <c r="R14261">
        <v>543.31656238482003</v>
      </c>
    </row>
    <row r="14262" spans="9:18" x14ac:dyDescent="0.3">
      <c r="I14262" s="2">
        <v>1</v>
      </c>
      <c r="J14262">
        <f t="shared" si="1333"/>
        <v>274.14999999999998</v>
      </c>
      <c r="K14262" s="1">
        <f t="shared" si="1338"/>
        <v>0</v>
      </c>
      <c r="L14262" s="1">
        <f t="shared" si="1334"/>
        <v>1</v>
      </c>
      <c r="M14262">
        <v>274.14999999999998</v>
      </c>
      <c r="N14262" s="1">
        <f t="shared" si="1335"/>
        <v>0</v>
      </c>
      <c r="O14262" s="1">
        <f t="shared" si="1336"/>
        <v>49164.47484127291</v>
      </c>
      <c r="P14262" s="3">
        <f t="shared" si="1337"/>
        <v>90.489556632456782</v>
      </c>
      <c r="Q14262">
        <v>12.371790850923881</v>
      </c>
      <c r="R14262">
        <v>543.31656238482003</v>
      </c>
    </row>
    <row r="14263" spans="9:18" x14ac:dyDescent="0.3">
      <c r="I14263" s="2">
        <v>1</v>
      </c>
      <c r="J14263">
        <f t="shared" si="1333"/>
        <v>274.14999999999998</v>
      </c>
      <c r="K14263" s="1">
        <f t="shared" si="1338"/>
        <v>0</v>
      </c>
      <c r="L14263" s="1">
        <f t="shared" si="1334"/>
        <v>1</v>
      </c>
      <c r="M14263">
        <v>274.14999999999998</v>
      </c>
      <c r="N14263" s="1">
        <f t="shared" si="1335"/>
        <v>0</v>
      </c>
      <c r="O14263" s="1">
        <f t="shared" si="1336"/>
        <v>49164.47484127291</v>
      </c>
      <c r="P14263" s="3">
        <f t="shared" si="1337"/>
        <v>90.489556632456782</v>
      </c>
      <c r="Q14263">
        <v>12.371790850923881</v>
      </c>
      <c r="R14263">
        <v>543.31656238482003</v>
      </c>
    </row>
    <row r="14264" spans="9:18" x14ac:dyDescent="0.3">
      <c r="I14264" s="2">
        <v>1</v>
      </c>
      <c r="J14264">
        <f t="shared" si="1333"/>
        <v>274.14999999999998</v>
      </c>
      <c r="K14264" s="1">
        <f t="shared" si="1338"/>
        <v>0</v>
      </c>
      <c r="L14264" s="1">
        <f t="shared" si="1334"/>
        <v>1</v>
      </c>
      <c r="M14264">
        <v>274.14999999999998</v>
      </c>
      <c r="N14264" s="1">
        <f t="shared" si="1335"/>
        <v>0</v>
      </c>
      <c r="O14264" s="1">
        <f t="shared" si="1336"/>
        <v>49164.47484127291</v>
      </c>
      <c r="P14264" s="3">
        <f t="shared" si="1337"/>
        <v>90.489556632456782</v>
      </c>
      <c r="Q14264">
        <v>12.371790850923881</v>
      </c>
      <c r="R14264">
        <v>543.31656238482003</v>
      </c>
    </row>
    <row r="14265" spans="9:18" x14ac:dyDescent="0.3">
      <c r="I14265" s="2">
        <v>1</v>
      </c>
      <c r="J14265">
        <f t="shared" si="1333"/>
        <v>274.14999999999998</v>
      </c>
      <c r="K14265" s="1">
        <f t="shared" si="1338"/>
        <v>0</v>
      </c>
      <c r="L14265" s="1">
        <f t="shared" si="1334"/>
        <v>1</v>
      </c>
      <c r="M14265">
        <v>274.14999999999998</v>
      </c>
      <c r="N14265" s="1">
        <f t="shared" si="1335"/>
        <v>0</v>
      </c>
      <c r="O14265" s="1">
        <f t="shared" si="1336"/>
        <v>49164.47484127291</v>
      </c>
      <c r="P14265" s="3">
        <f t="shared" si="1337"/>
        <v>90.489556632456782</v>
      </c>
      <c r="Q14265">
        <v>12.371790850923881</v>
      </c>
      <c r="R14265">
        <v>543.31656238482003</v>
      </c>
    </row>
    <row r="14266" spans="9:18" x14ac:dyDescent="0.3">
      <c r="I14266" s="2">
        <v>1</v>
      </c>
      <c r="J14266">
        <f t="shared" si="1333"/>
        <v>274.14999999999998</v>
      </c>
      <c r="K14266" s="1">
        <f t="shared" si="1338"/>
        <v>0</v>
      </c>
      <c r="L14266" s="1">
        <f t="shared" si="1334"/>
        <v>1</v>
      </c>
      <c r="M14266">
        <v>274.14999999999998</v>
      </c>
      <c r="N14266" s="1">
        <f t="shared" si="1335"/>
        <v>0</v>
      </c>
      <c r="O14266" s="1">
        <f t="shared" si="1336"/>
        <v>49164.47484127291</v>
      </c>
      <c r="P14266" s="3">
        <f t="shared" si="1337"/>
        <v>90.489556632456782</v>
      </c>
      <c r="Q14266">
        <v>12.371790850923881</v>
      </c>
      <c r="R14266">
        <v>543.31656238482003</v>
      </c>
    </row>
    <row r="14267" spans="9:18" x14ac:dyDescent="0.3">
      <c r="I14267" s="2">
        <v>1</v>
      </c>
      <c r="J14267">
        <f t="shared" si="1333"/>
        <v>274.14999999999998</v>
      </c>
      <c r="K14267" s="1">
        <f t="shared" si="1338"/>
        <v>0</v>
      </c>
      <c r="L14267" s="1">
        <f t="shared" si="1334"/>
        <v>1</v>
      </c>
      <c r="M14267">
        <v>274.14999999999998</v>
      </c>
      <c r="N14267" s="1">
        <f t="shared" si="1335"/>
        <v>0</v>
      </c>
      <c r="O14267" s="1">
        <f t="shared" si="1336"/>
        <v>49164.47484127291</v>
      </c>
      <c r="P14267" s="3">
        <f t="shared" si="1337"/>
        <v>90.489556632456782</v>
      </c>
      <c r="Q14267">
        <v>12.371790850923881</v>
      </c>
      <c r="R14267">
        <v>543.31656238482003</v>
      </c>
    </row>
    <row r="14268" spans="9:18" x14ac:dyDescent="0.3">
      <c r="I14268" s="2">
        <v>1</v>
      </c>
      <c r="J14268">
        <f t="shared" si="1333"/>
        <v>274.14999999999998</v>
      </c>
      <c r="K14268" s="1">
        <f t="shared" si="1338"/>
        <v>0</v>
      </c>
      <c r="L14268" s="1">
        <f t="shared" si="1334"/>
        <v>1</v>
      </c>
      <c r="M14268">
        <v>274.14999999999998</v>
      </c>
      <c r="N14268" s="1">
        <f t="shared" si="1335"/>
        <v>0</v>
      </c>
      <c r="O14268" s="1">
        <f t="shared" si="1336"/>
        <v>49164.47484127291</v>
      </c>
      <c r="P14268" s="3">
        <f t="shared" si="1337"/>
        <v>90.489556632456782</v>
      </c>
      <c r="Q14268">
        <v>12.371790850923881</v>
      </c>
      <c r="R14268">
        <v>543.31656238482003</v>
      </c>
    </row>
    <row r="14269" spans="9:18" x14ac:dyDescent="0.3">
      <c r="I14269" s="2">
        <v>1</v>
      </c>
      <c r="J14269">
        <f t="shared" si="1333"/>
        <v>274.14999999999998</v>
      </c>
      <c r="K14269" s="1">
        <f t="shared" si="1338"/>
        <v>0</v>
      </c>
      <c r="L14269" s="1">
        <f t="shared" si="1334"/>
        <v>1</v>
      </c>
      <c r="M14269">
        <v>274.14999999999998</v>
      </c>
      <c r="N14269" s="1">
        <f t="shared" si="1335"/>
        <v>0</v>
      </c>
      <c r="O14269" s="1">
        <f t="shared" si="1336"/>
        <v>49164.47484127291</v>
      </c>
      <c r="P14269" s="3">
        <f t="shared" si="1337"/>
        <v>90.489556632456782</v>
      </c>
      <c r="Q14269">
        <v>12.371790850923881</v>
      </c>
      <c r="R14269">
        <v>543.31656238482003</v>
      </c>
    </row>
    <row r="14270" spans="9:18" x14ac:dyDescent="0.3">
      <c r="I14270" s="2">
        <v>1</v>
      </c>
      <c r="J14270">
        <f t="shared" si="1333"/>
        <v>274.14999999999998</v>
      </c>
      <c r="K14270" s="1">
        <f t="shared" si="1338"/>
        <v>0</v>
      </c>
      <c r="L14270" s="1">
        <f t="shared" si="1334"/>
        <v>1</v>
      </c>
      <c r="M14270">
        <v>274.14999999999998</v>
      </c>
      <c r="N14270" s="1">
        <f t="shared" si="1335"/>
        <v>0</v>
      </c>
      <c r="O14270" s="1">
        <f t="shared" si="1336"/>
        <v>49164.47484127291</v>
      </c>
      <c r="P14270" s="3">
        <f t="shared" si="1337"/>
        <v>90.489556632456782</v>
      </c>
      <c r="Q14270">
        <v>12.371790850923881</v>
      </c>
      <c r="R14270">
        <v>543.31656238482003</v>
      </c>
    </row>
    <row r="14271" spans="9:18" x14ac:dyDescent="0.3">
      <c r="I14271" s="2">
        <v>1</v>
      </c>
      <c r="J14271">
        <f t="shared" si="1333"/>
        <v>274.14999999999998</v>
      </c>
      <c r="K14271" s="1">
        <f t="shared" si="1338"/>
        <v>0</v>
      </c>
      <c r="L14271" s="1">
        <f t="shared" si="1334"/>
        <v>1</v>
      </c>
      <c r="M14271">
        <v>274.14999999999998</v>
      </c>
      <c r="N14271" s="1">
        <f t="shared" si="1335"/>
        <v>0</v>
      </c>
      <c r="O14271" s="1">
        <f t="shared" si="1336"/>
        <v>49164.47484127291</v>
      </c>
      <c r="P14271" s="3">
        <f t="shared" si="1337"/>
        <v>90.489556632456782</v>
      </c>
      <c r="Q14271">
        <v>12.371790850923881</v>
      </c>
      <c r="R14271">
        <v>543.31656238482003</v>
      </c>
    </row>
    <row r="14272" spans="9:18" x14ac:dyDescent="0.3">
      <c r="I14272" s="2">
        <v>1</v>
      </c>
      <c r="J14272">
        <f t="shared" si="1333"/>
        <v>274.14999999999998</v>
      </c>
      <c r="K14272" s="1">
        <f t="shared" si="1338"/>
        <v>0</v>
      </c>
      <c r="L14272" s="1">
        <f t="shared" si="1334"/>
        <v>1</v>
      </c>
      <c r="M14272">
        <v>274.14999999999998</v>
      </c>
      <c r="N14272" s="1">
        <f t="shared" si="1335"/>
        <v>0</v>
      </c>
      <c r="O14272" s="1">
        <f t="shared" si="1336"/>
        <v>49164.47484127291</v>
      </c>
      <c r="P14272" s="3">
        <f t="shared" si="1337"/>
        <v>90.489556632456782</v>
      </c>
      <c r="Q14272">
        <v>12.371790850923881</v>
      </c>
      <c r="R14272">
        <v>543.31656238482003</v>
      </c>
    </row>
    <row r="14273" spans="9:18" x14ac:dyDescent="0.3">
      <c r="I14273" s="2">
        <v>1</v>
      </c>
      <c r="J14273">
        <f t="shared" si="1333"/>
        <v>274.14999999999998</v>
      </c>
      <c r="K14273" s="1">
        <f t="shared" si="1338"/>
        <v>0</v>
      </c>
      <c r="L14273" s="1">
        <f t="shared" si="1334"/>
        <v>1</v>
      </c>
      <c r="M14273">
        <v>274.14999999999998</v>
      </c>
      <c r="N14273" s="1">
        <f t="shared" si="1335"/>
        <v>0</v>
      </c>
      <c r="O14273" s="1">
        <f t="shared" si="1336"/>
        <v>49164.47484127291</v>
      </c>
      <c r="P14273" s="3">
        <f t="shared" si="1337"/>
        <v>90.489556632456782</v>
      </c>
      <c r="Q14273">
        <v>12.371790850923881</v>
      </c>
      <c r="R14273">
        <v>543.31656238482003</v>
      </c>
    </row>
    <row r="14274" spans="9:18" x14ac:dyDescent="0.3">
      <c r="I14274" s="2">
        <v>1</v>
      </c>
      <c r="J14274">
        <f t="shared" si="1333"/>
        <v>274.14999999999998</v>
      </c>
      <c r="K14274" s="1">
        <f t="shared" si="1338"/>
        <v>0</v>
      </c>
      <c r="L14274" s="1">
        <f t="shared" si="1334"/>
        <v>1</v>
      </c>
      <c r="M14274">
        <v>274.14999999999998</v>
      </c>
      <c r="N14274" s="1">
        <f t="shared" si="1335"/>
        <v>0</v>
      </c>
      <c r="O14274" s="1">
        <f t="shared" si="1336"/>
        <v>49164.47484127291</v>
      </c>
      <c r="P14274" s="3">
        <f t="shared" si="1337"/>
        <v>90.489556632456782</v>
      </c>
      <c r="Q14274">
        <v>12.371790850923881</v>
      </c>
      <c r="R14274">
        <v>543.31656238482003</v>
      </c>
    </row>
    <row r="14275" spans="9:18" x14ac:dyDescent="0.3">
      <c r="I14275" s="2">
        <v>1</v>
      </c>
      <c r="J14275">
        <f t="shared" si="1333"/>
        <v>274.14999999999998</v>
      </c>
      <c r="K14275" s="1">
        <f t="shared" si="1338"/>
        <v>0</v>
      </c>
      <c r="L14275" s="1">
        <f t="shared" si="1334"/>
        <v>1</v>
      </c>
      <c r="M14275">
        <v>274.14999999999998</v>
      </c>
      <c r="N14275" s="1">
        <f t="shared" si="1335"/>
        <v>0</v>
      </c>
      <c r="O14275" s="1">
        <f t="shared" si="1336"/>
        <v>49164.47484127291</v>
      </c>
      <c r="P14275" s="3">
        <f t="shared" si="1337"/>
        <v>90.489556632456782</v>
      </c>
      <c r="Q14275">
        <v>12.371790850923881</v>
      </c>
      <c r="R14275">
        <v>543.31656238482003</v>
      </c>
    </row>
    <row r="14276" spans="9:18" x14ac:dyDescent="0.3">
      <c r="I14276" s="2">
        <v>1</v>
      </c>
      <c r="J14276">
        <f t="shared" ref="J14276:J14339" si="1339">I14276+273.15</f>
        <v>274.14999999999998</v>
      </c>
      <c r="K14276" s="1">
        <f t="shared" si="1338"/>
        <v>0</v>
      </c>
      <c r="L14276" s="1">
        <f t="shared" ref="L14276:L14339" si="1340">1+(0.083-0.422*(190.6/J14276)^1.6)*(190.6/4.599)*(K14276/J14276)+0.012*(0.139-0.172*(190.6/J14276)^4.2)*((190.6/4.599)*(K14276/J14276))</f>
        <v>1</v>
      </c>
      <c r="M14276">
        <v>274.14999999999998</v>
      </c>
      <c r="N14276" s="1">
        <f t="shared" ref="N14276:N14339" si="1341">K14276*10^6</f>
        <v>0</v>
      </c>
      <c r="O14276" s="1">
        <f t="shared" ref="O14276:O14339" si="1342">((7.5*(10^6))/(0.828026351079252)-(((K14276*(10^6))/L14276)))*(Q14276*(1)/(8.314*274.15))</f>
        <v>49164.47484127291</v>
      </c>
      <c r="P14276" s="3">
        <f t="shared" ref="P14276:P14339" si="1343">O14276*(1/R14276)</f>
        <v>90.489556632456782</v>
      </c>
      <c r="Q14276">
        <v>12.371790850923881</v>
      </c>
      <c r="R14276">
        <v>543.31656238482003</v>
      </c>
    </row>
    <row r="14277" spans="9:18" x14ac:dyDescent="0.3">
      <c r="I14277" s="2">
        <v>1</v>
      </c>
      <c r="J14277">
        <f t="shared" si="1339"/>
        <v>274.14999999999998</v>
      </c>
      <c r="K14277" s="1">
        <f t="shared" si="1338"/>
        <v>0</v>
      </c>
      <c r="L14277" s="1">
        <f t="shared" si="1340"/>
        <v>1</v>
      </c>
      <c r="M14277">
        <v>274.14999999999998</v>
      </c>
      <c r="N14277" s="1">
        <f t="shared" si="1341"/>
        <v>0</v>
      </c>
      <c r="O14277" s="1">
        <f t="shared" si="1342"/>
        <v>49164.47484127291</v>
      </c>
      <c r="P14277" s="3">
        <f t="shared" si="1343"/>
        <v>90.489556632456782</v>
      </c>
      <c r="Q14277">
        <v>12.371790850923881</v>
      </c>
      <c r="R14277">
        <v>543.31656238482003</v>
      </c>
    </row>
    <row r="14278" spans="9:18" x14ac:dyDescent="0.3">
      <c r="I14278" s="2">
        <v>1</v>
      </c>
      <c r="J14278">
        <f t="shared" si="1339"/>
        <v>274.14999999999998</v>
      </c>
      <c r="K14278" s="1">
        <f t="shared" si="1338"/>
        <v>0</v>
      </c>
      <c r="L14278" s="1">
        <f t="shared" si="1340"/>
        <v>1</v>
      </c>
      <c r="M14278">
        <v>274.14999999999998</v>
      </c>
      <c r="N14278" s="1">
        <f t="shared" si="1341"/>
        <v>0</v>
      </c>
      <c r="O14278" s="1">
        <f t="shared" si="1342"/>
        <v>49164.47484127291</v>
      </c>
      <c r="P14278" s="3">
        <f t="shared" si="1343"/>
        <v>90.489556632456782</v>
      </c>
      <c r="Q14278">
        <v>12.371790850923881</v>
      </c>
      <c r="R14278">
        <v>543.31656238482003</v>
      </c>
    </row>
    <row r="14279" spans="9:18" x14ac:dyDescent="0.3">
      <c r="I14279" s="2">
        <v>1</v>
      </c>
      <c r="J14279">
        <f t="shared" si="1339"/>
        <v>274.14999999999998</v>
      </c>
      <c r="K14279" s="1">
        <f t="shared" si="1338"/>
        <v>0</v>
      </c>
      <c r="L14279" s="1">
        <f t="shared" si="1340"/>
        <v>1</v>
      </c>
      <c r="M14279">
        <v>274.14999999999998</v>
      </c>
      <c r="N14279" s="1">
        <f t="shared" si="1341"/>
        <v>0</v>
      </c>
      <c r="O14279" s="1">
        <f t="shared" si="1342"/>
        <v>49164.47484127291</v>
      </c>
      <c r="P14279" s="3">
        <f t="shared" si="1343"/>
        <v>90.489556632456782</v>
      </c>
      <c r="Q14279">
        <v>12.371790850923881</v>
      </c>
      <c r="R14279">
        <v>543.31656238482003</v>
      </c>
    </row>
    <row r="14280" spans="9:18" x14ac:dyDescent="0.3">
      <c r="I14280" s="2">
        <v>1</v>
      </c>
      <c r="J14280">
        <f t="shared" si="1339"/>
        <v>274.14999999999998</v>
      </c>
      <c r="K14280" s="1">
        <f t="shared" si="1338"/>
        <v>0</v>
      </c>
      <c r="L14280" s="1">
        <f t="shared" si="1340"/>
        <v>1</v>
      </c>
      <c r="M14280">
        <v>274.14999999999998</v>
      </c>
      <c r="N14280" s="1">
        <f t="shared" si="1341"/>
        <v>0</v>
      </c>
      <c r="O14280" s="1">
        <f t="shared" si="1342"/>
        <v>49164.47484127291</v>
      </c>
      <c r="P14280" s="3">
        <f t="shared" si="1343"/>
        <v>90.489556632456782</v>
      </c>
      <c r="Q14280">
        <v>12.371790850923881</v>
      </c>
      <c r="R14280">
        <v>543.31656238482003</v>
      </c>
    </row>
    <row r="14281" spans="9:18" x14ac:dyDescent="0.3">
      <c r="I14281" s="2">
        <v>1</v>
      </c>
      <c r="J14281">
        <f t="shared" si="1339"/>
        <v>274.14999999999998</v>
      </c>
      <c r="K14281" s="1">
        <f t="shared" si="1338"/>
        <v>0</v>
      </c>
      <c r="L14281" s="1">
        <f t="shared" si="1340"/>
        <v>1</v>
      </c>
      <c r="M14281">
        <v>274.14999999999998</v>
      </c>
      <c r="N14281" s="1">
        <f t="shared" si="1341"/>
        <v>0</v>
      </c>
      <c r="O14281" s="1">
        <f t="shared" si="1342"/>
        <v>49164.47484127291</v>
      </c>
      <c r="P14281" s="3">
        <f t="shared" si="1343"/>
        <v>90.489556632456782</v>
      </c>
      <c r="Q14281">
        <v>12.371790850923881</v>
      </c>
      <c r="R14281">
        <v>543.31656238482003</v>
      </c>
    </row>
    <row r="14282" spans="9:18" x14ac:dyDescent="0.3">
      <c r="I14282" s="2">
        <v>1</v>
      </c>
      <c r="J14282">
        <f t="shared" si="1339"/>
        <v>274.14999999999998</v>
      </c>
      <c r="K14282" s="1">
        <f t="shared" si="1338"/>
        <v>0</v>
      </c>
      <c r="L14282" s="1">
        <f t="shared" si="1340"/>
        <v>1</v>
      </c>
      <c r="M14282">
        <v>274.14999999999998</v>
      </c>
      <c r="N14282" s="1">
        <f t="shared" si="1341"/>
        <v>0</v>
      </c>
      <c r="O14282" s="1">
        <f t="shared" si="1342"/>
        <v>49164.47484127291</v>
      </c>
      <c r="P14282" s="3">
        <f t="shared" si="1343"/>
        <v>90.489556632456782</v>
      </c>
      <c r="Q14282">
        <v>12.371790850923881</v>
      </c>
      <c r="R14282">
        <v>543.31656238482003</v>
      </c>
    </row>
    <row r="14283" spans="9:18" x14ac:dyDescent="0.3">
      <c r="I14283" s="2">
        <v>1</v>
      </c>
      <c r="J14283">
        <f t="shared" si="1339"/>
        <v>274.14999999999998</v>
      </c>
      <c r="K14283" s="1">
        <f t="shared" si="1338"/>
        <v>0</v>
      </c>
      <c r="L14283" s="1">
        <f t="shared" si="1340"/>
        <v>1</v>
      </c>
      <c r="M14283">
        <v>274.14999999999998</v>
      </c>
      <c r="N14283" s="1">
        <f t="shared" si="1341"/>
        <v>0</v>
      </c>
      <c r="O14283" s="1">
        <f t="shared" si="1342"/>
        <v>49164.47484127291</v>
      </c>
      <c r="P14283" s="3">
        <f t="shared" si="1343"/>
        <v>90.489556632456782</v>
      </c>
      <c r="Q14283">
        <v>12.371790850923881</v>
      </c>
      <c r="R14283">
        <v>543.31656238482003</v>
      </c>
    </row>
    <row r="14284" spans="9:18" x14ac:dyDescent="0.3">
      <c r="I14284" s="2">
        <v>1</v>
      </c>
      <c r="J14284">
        <f t="shared" si="1339"/>
        <v>274.14999999999998</v>
      </c>
      <c r="K14284" s="1">
        <f t="shared" si="1338"/>
        <v>0</v>
      </c>
      <c r="L14284" s="1">
        <f t="shared" si="1340"/>
        <v>1</v>
      </c>
      <c r="M14284">
        <v>274.14999999999998</v>
      </c>
      <c r="N14284" s="1">
        <f t="shared" si="1341"/>
        <v>0</v>
      </c>
      <c r="O14284" s="1">
        <f t="shared" si="1342"/>
        <v>49164.47484127291</v>
      </c>
      <c r="P14284" s="3">
        <f t="shared" si="1343"/>
        <v>90.489556632456782</v>
      </c>
      <c r="Q14284">
        <v>12.371790850923881</v>
      </c>
      <c r="R14284">
        <v>543.31656238482003</v>
      </c>
    </row>
    <row r="14285" spans="9:18" x14ac:dyDescent="0.3">
      <c r="I14285" s="2">
        <v>1</v>
      </c>
      <c r="J14285">
        <f t="shared" si="1339"/>
        <v>274.14999999999998</v>
      </c>
      <c r="K14285" s="1">
        <f t="shared" si="1338"/>
        <v>0</v>
      </c>
      <c r="L14285" s="1">
        <f t="shared" si="1340"/>
        <v>1</v>
      </c>
      <c r="M14285">
        <v>274.14999999999998</v>
      </c>
      <c r="N14285" s="1">
        <f t="shared" si="1341"/>
        <v>0</v>
      </c>
      <c r="O14285" s="1">
        <f t="shared" si="1342"/>
        <v>49164.47484127291</v>
      </c>
      <c r="P14285" s="3">
        <f t="shared" si="1343"/>
        <v>90.489556632456782</v>
      </c>
      <c r="Q14285">
        <v>12.371790850923881</v>
      </c>
      <c r="R14285">
        <v>543.31656238482003</v>
      </c>
    </row>
    <row r="14286" spans="9:18" x14ac:dyDescent="0.3">
      <c r="I14286" s="2">
        <v>1</v>
      </c>
      <c r="J14286">
        <f t="shared" si="1339"/>
        <v>274.14999999999998</v>
      </c>
      <c r="K14286" s="1">
        <f t="shared" si="1338"/>
        <v>0</v>
      </c>
      <c r="L14286" s="1">
        <f t="shared" si="1340"/>
        <v>1</v>
      </c>
      <c r="M14286">
        <v>274.14999999999998</v>
      </c>
      <c r="N14286" s="1">
        <f t="shared" si="1341"/>
        <v>0</v>
      </c>
      <c r="O14286" s="1">
        <f t="shared" si="1342"/>
        <v>49164.47484127291</v>
      </c>
      <c r="P14286" s="3">
        <f t="shared" si="1343"/>
        <v>90.489556632456782</v>
      </c>
      <c r="Q14286">
        <v>12.371790850923881</v>
      </c>
      <c r="R14286">
        <v>543.31656238482003</v>
      </c>
    </row>
    <row r="14287" spans="9:18" x14ac:dyDescent="0.3">
      <c r="I14287" s="2">
        <v>1</v>
      </c>
      <c r="J14287">
        <f t="shared" si="1339"/>
        <v>274.14999999999998</v>
      </c>
      <c r="K14287" s="1">
        <f t="shared" si="1338"/>
        <v>0</v>
      </c>
      <c r="L14287" s="1">
        <f t="shared" si="1340"/>
        <v>1</v>
      </c>
      <c r="M14287">
        <v>274.14999999999998</v>
      </c>
      <c r="N14287" s="1">
        <f t="shared" si="1341"/>
        <v>0</v>
      </c>
      <c r="O14287" s="1">
        <f t="shared" si="1342"/>
        <v>49164.47484127291</v>
      </c>
      <c r="P14287" s="3">
        <f t="shared" si="1343"/>
        <v>90.489556632456782</v>
      </c>
      <c r="Q14287">
        <v>12.371790850923881</v>
      </c>
      <c r="R14287">
        <v>543.31656238482003</v>
      </c>
    </row>
    <row r="14288" spans="9:18" x14ac:dyDescent="0.3">
      <c r="I14288" s="2">
        <v>1</v>
      </c>
      <c r="J14288">
        <f t="shared" si="1339"/>
        <v>274.14999999999998</v>
      </c>
      <c r="K14288" s="1">
        <f t="shared" si="1338"/>
        <v>0</v>
      </c>
      <c r="L14288" s="1">
        <f t="shared" si="1340"/>
        <v>1</v>
      </c>
      <c r="M14288">
        <v>274.14999999999998</v>
      </c>
      <c r="N14288" s="1">
        <f t="shared" si="1341"/>
        <v>0</v>
      </c>
      <c r="O14288" s="1">
        <f t="shared" si="1342"/>
        <v>49164.47484127291</v>
      </c>
      <c r="P14288" s="3">
        <f t="shared" si="1343"/>
        <v>90.489556632456782</v>
      </c>
      <c r="Q14288">
        <v>12.371790850923881</v>
      </c>
      <c r="R14288">
        <v>543.31656238482003</v>
      </c>
    </row>
    <row r="14289" spans="9:18" x14ac:dyDescent="0.3">
      <c r="I14289" s="2">
        <v>1</v>
      </c>
      <c r="J14289">
        <f t="shared" si="1339"/>
        <v>274.14999999999998</v>
      </c>
      <c r="K14289" s="1">
        <f t="shared" si="1338"/>
        <v>0</v>
      </c>
      <c r="L14289" s="1">
        <f t="shared" si="1340"/>
        <v>1</v>
      </c>
      <c r="M14289">
        <v>274.14999999999998</v>
      </c>
      <c r="N14289" s="1">
        <f t="shared" si="1341"/>
        <v>0</v>
      </c>
      <c r="O14289" s="1">
        <f t="shared" si="1342"/>
        <v>49164.47484127291</v>
      </c>
      <c r="P14289" s="3">
        <f t="shared" si="1343"/>
        <v>90.489556632456782</v>
      </c>
      <c r="Q14289">
        <v>12.371790850923881</v>
      </c>
      <c r="R14289">
        <v>543.31656238482003</v>
      </c>
    </row>
    <row r="14290" spans="9:18" x14ac:dyDescent="0.3">
      <c r="I14290" s="2">
        <v>1</v>
      </c>
      <c r="J14290">
        <f t="shared" si="1339"/>
        <v>274.14999999999998</v>
      </c>
      <c r="K14290" s="1">
        <f t="shared" si="1338"/>
        <v>0</v>
      </c>
      <c r="L14290" s="1">
        <f t="shared" si="1340"/>
        <v>1</v>
      </c>
      <c r="M14290">
        <v>274.14999999999998</v>
      </c>
      <c r="N14290" s="1">
        <f t="shared" si="1341"/>
        <v>0</v>
      </c>
      <c r="O14290" s="1">
        <f t="shared" si="1342"/>
        <v>49164.47484127291</v>
      </c>
      <c r="P14290" s="3">
        <f t="shared" si="1343"/>
        <v>90.489556632456782</v>
      </c>
      <c r="Q14290">
        <v>12.371790850923881</v>
      </c>
      <c r="R14290">
        <v>543.31656238482003</v>
      </c>
    </row>
    <row r="14291" spans="9:18" x14ac:dyDescent="0.3">
      <c r="I14291" s="2">
        <v>1</v>
      </c>
      <c r="J14291">
        <f t="shared" si="1339"/>
        <v>274.14999999999998</v>
      </c>
      <c r="K14291" s="1">
        <f t="shared" si="1338"/>
        <v>0</v>
      </c>
      <c r="L14291" s="1">
        <f t="shared" si="1340"/>
        <v>1</v>
      </c>
      <c r="M14291">
        <v>274.14999999999998</v>
      </c>
      <c r="N14291" s="1">
        <f t="shared" si="1341"/>
        <v>0</v>
      </c>
      <c r="O14291" s="1">
        <f t="shared" si="1342"/>
        <v>49164.47484127291</v>
      </c>
      <c r="P14291" s="3">
        <f t="shared" si="1343"/>
        <v>90.489556632456782</v>
      </c>
      <c r="Q14291">
        <v>12.371790850923881</v>
      </c>
      <c r="R14291">
        <v>543.31656238482003</v>
      </c>
    </row>
    <row r="14292" spans="9:18" x14ac:dyDescent="0.3">
      <c r="I14292" s="2">
        <v>1</v>
      </c>
      <c r="J14292">
        <f t="shared" si="1339"/>
        <v>274.14999999999998</v>
      </c>
      <c r="K14292" s="1">
        <f t="shared" si="1338"/>
        <v>0</v>
      </c>
      <c r="L14292" s="1">
        <f t="shared" si="1340"/>
        <v>1</v>
      </c>
      <c r="M14292">
        <v>274.14999999999998</v>
      </c>
      <c r="N14292" s="1">
        <f t="shared" si="1341"/>
        <v>0</v>
      </c>
      <c r="O14292" s="1">
        <f t="shared" si="1342"/>
        <v>49164.47484127291</v>
      </c>
      <c r="P14292" s="3">
        <f t="shared" si="1343"/>
        <v>90.489556632456782</v>
      </c>
      <c r="Q14292">
        <v>12.371790850923881</v>
      </c>
      <c r="R14292">
        <v>543.31656238482003</v>
      </c>
    </row>
    <row r="14293" spans="9:18" x14ac:dyDescent="0.3">
      <c r="I14293" s="2">
        <v>1</v>
      </c>
      <c r="J14293">
        <f t="shared" si="1339"/>
        <v>274.14999999999998</v>
      </c>
      <c r="K14293" s="1">
        <f t="shared" si="1338"/>
        <v>0</v>
      </c>
      <c r="L14293" s="1">
        <f t="shared" si="1340"/>
        <v>1</v>
      </c>
      <c r="M14293">
        <v>274.14999999999998</v>
      </c>
      <c r="N14293" s="1">
        <f t="shared" si="1341"/>
        <v>0</v>
      </c>
      <c r="O14293" s="1">
        <f t="shared" si="1342"/>
        <v>49164.47484127291</v>
      </c>
      <c r="P14293" s="3">
        <f t="shared" si="1343"/>
        <v>90.489556632456782</v>
      </c>
      <c r="Q14293">
        <v>12.371790850923881</v>
      </c>
      <c r="R14293">
        <v>543.31656238482003</v>
      </c>
    </row>
    <row r="14294" spans="9:18" x14ac:dyDescent="0.3">
      <c r="I14294" s="2">
        <v>1</v>
      </c>
      <c r="J14294">
        <f t="shared" si="1339"/>
        <v>274.14999999999998</v>
      </c>
      <c r="K14294" s="1">
        <f t="shared" si="1338"/>
        <v>0</v>
      </c>
      <c r="L14294" s="1">
        <f t="shared" si="1340"/>
        <v>1</v>
      </c>
      <c r="M14294">
        <v>274.14999999999998</v>
      </c>
      <c r="N14294" s="1">
        <f t="shared" si="1341"/>
        <v>0</v>
      </c>
      <c r="O14294" s="1">
        <f t="shared" si="1342"/>
        <v>49164.47484127291</v>
      </c>
      <c r="P14294" s="3">
        <f t="shared" si="1343"/>
        <v>90.489556632456782</v>
      </c>
      <c r="Q14294">
        <v>12.371790850923881</v>
      </c>
      <c r="R14294">
        <v>543.31656238482003</v>
      </c>
    </row>
    <row r="14295" spans="9:18" x14ac:dyDescent="0.3">
      <c r="I14295" s="2">
        <v>1</v>
      </c>
      <c r="J14295">
        <f t="shared" si="1339"/>
        <v>274.14999999999998</v>
      </c>
      <c r="K14295" s="1">
        <f t="shared" si="1338"/>
        <v>0</v>
      </c>
      <c r="L14295" s="1">
        <f t="shared" si="1340"/>
        <v>1</v>
      </c>
      <c r="M14295">
        <v>274.14999999999998</v>
      </c>
      <c r="N14295" s="1">
        <f t="shared" si="1341"/>
        <v>0</v>
      </c>
      <c r="O14295" s="1">
        <f t="shared" si="1342"/>
        <v>49164.47484127291</v>
      </c>
      <c r="P14295" s="3">
        <f t="shared" si="1343"/>
        <v>90.489556632456782</v>
      </c>
      <c r="Q14295">
        <v>12.371790850923881</v>
      </c>
      <c r="R14295">
        <v>543.31656238482003</v>
      </c>
    </row>
    <row r="14296" spans="9:18" x14ac:dyDescent="0.3">
      <c r="I14296" s="2">
        <v>1</v>
      </c>
      <c r="J14296">
        <f t="shared" si="1339"/>
        <v>274.14999999999998</v>
      </c>
      <c r="K14296" s="1">
        <f t="shared" si="1338"/>
        <v>0</v>
      </c>
      <c r="L14296" s="1">
        <f t="shared" si="1340"/>
        <v>1</v>
      </c>
      <c r="M14296">
        <v>274.14999999999998</v>
      </c>
      <c r="N14296" s="1">
        <f t="shared" si="1341"/>
        <v>0</v>
      </c>
      <c r="O14296" s="1">
        <f t="shared" si="1342"/>
        <v>49164.47484127291</v>
      </c>
      <c r="P14296" s="3">
        <f t="shared" si="1343"/>
        <v>90.489556632456782</v>
      </c>
      <c r="Q14296">
        <v>12.371790850923881</v>
      </c>
      <c r="R14296">
        <v>543.31656238482003</v>
      </c>
    </row>
    <row r="14297" spans="9:18" x14ac:dyDescent="0.3">
      <c r="I14297" s="2">
        <v>1</v>
      </c>
      <c r="J14297">
        <f t="shared" si="1339"/>
        <v>274.14999999999998</v>
      </c>
      <c r="K14297" s="1">
        <f t="shared" si="1338"/>
        <v>0</v>
      </c>
      <c r="L14297" s="1">
        <f t="shared" si="1340"/>
        <v>1</v>
      </c>
      <c r="M14297">
        <v>274.14999999999998</v>
      </c>
      <c r="N14297" s="1">
        <f t="shared" si="1341"/>
        <v>0</v>
      </c>
      <c r="O14297" s="1">
        <f t="shared" si="1342"/>
        <v>49164.47484127291</v>
      </c>
      <c r="P14297" s="3">
        <f t="shared" si="1343"/>
        <v>90.489556632456782</v>
      </c>
      <c r="Q14297">
        <v>12.371790850923881</v>
      </c>
      <c r="R14297">
        <v>543.31656238482003</v>
      </c>
    </row>
    <row r="14298" spans="9:18" x14ac:dyDescent="0.3">
      <c r="I14298" s="2">
        <v>1</v>
      </c>
      <c r="J14298">
        <f t="shared" si="1339"/>
        <v>274.14999999999998</v>
      </c>
      <c r="K14298" s="1">
        <f t="shared" si="1338"/>
        <v>0</v>
      </c>
      <c r="L14298" s="1">
        <f t="shared" si="1340"/>
        <v>1</v>
      </c>
      <c r="M14298">
        <v>274.14999999999998</v>
      </c>
      <c r="N14298" s="1">
        <f t="shared" si="1341"/>
        <v>0</v>
      </c>
      <c r="O14298" s="1">
        <f t="shared" si="1342"/>
        <v>49164.47484127291</v>
      </c>
      <c r="P14298" s="3">
        <f t="shared" si="1343"/>
        <v>90.489556632456782</v>
      </c>
      <c r="Q14298">
        <v>12.371790850923881</v>
      </c>
      <c r="R14298">
        <v>543.31656238482003</v>
      </c>
    </row>
    <row r="14299" spans="9:18" x14ac:dyDescent="0.3">
      <c r="I14299" s="2">
        <v>1</v>
      </c>
      <c r="J14299">
        <f t="shared" si="1339"/>
        <v>274.14999999999998</v>
      </c>
      <c r="K14299" s="1">
        <f t="shared" si="1338"/>
        <v>0</v>
      </c>
      <c r="L14299" s="1">
        <f t="shared" si="1340"/>
        <v>1</v>
      </c>
      <c r="M14299">
        <v>274.14999999999998</v>
      </c>
      <c r="N14299" s="1">
        <f t="shared" si="1341"/>
        <v>0</v>
      </c>
      <c r="O14299" s="1">
        <f t="shared" si="1342"/>
        <v>49164.47484127291</v>
      </c>
      <c r="P14299" s="3">
        <f t="shared" si="1343"/>
        <v>90.489556632456782</v>
      </c>
      <c r="Q14299">
        <v>12.371790850923881</v>
      </c>
      <c r="R14299">
        <v>543.31656238482003</v>
      </c>
    </row>
    <row r="14300" spans="9:18" x14ac:dyDescent="0.3">
      <c r="I14300" s="2">
        <v>1</v>
      </c>
      <c r="J14300">
        <f t="shared" si="1339"/>
        <v>274.14999999999998</v>
      </c>
      <c r="K14300" s="1">
        <f t="shared" si="1338"/>
        <v>0</v>
      </c>
      <c r="L14300" s="1">
        <f t="shared" si="1340"/>
        <v>1</v>
      </c>
      <c r="M14300">
        <v>274.14999999999998</v>
      </c>
      <c r="N14300" s="1">
        <f t="shared" si="1341"/>
        <v>0</v>
      </c>
      <c r="O14300" s="1">
        <f t="shared" si="1342"/>
        <v>49164.47484127291</v>
      </c>
      <c r="P14300" s="3">
        <f t="shared" si="1343"/>
        <v>90.489556632456782</v>
      </c>
      <c r="Q14300">
        <v>12.371790850923881</v>
      </c>
      <c r="R14300">
        <v>543.31656238482003</v>
      </c>
    </row>
    <row r="14301" spans="9:18" x14ac:dyDescent="0.3">
      <c r="I14301" s="2">
        <v>1</v>
      </c>
      <c r="J14301">
        <f t="shared" si="1339"/>
        <v>274.14999999999998</v>
      </c>
      <c r="K14301" s="1">
        <f t="shared" si="1338"/>
        <v>0</v>
      </c>
      <c r="L14301" s="1">
        <f t="shared" si="1340"/>
        <v>1</v>
      </c>
      <c r="M14301">
        <v>274.14999999999998</v>
      </c>
      <c r="N14301" s="1">
        <f t="shared" si="1341"/>
        <v>0</v>
      </c>
      <c r="O14301" s="1">
        <f t="shared" si="1342"/>
        <v>49164.47484127291</v>
      </c>
      <c r="P14301" s="3">
        <f t="shared" si="1343"/>
        <v>90.489556632456782</v>
      </c>
      <c r="Q14301">
        <v>12.371790850923881</v>
      </c>
      <c r="R14301">
        <v>543.31656238482003</v>
      </c>
    </row>
    <row r="14302" spans="9:18" x14ac:dyDescent="0.3">
      <c r="I14302" s="2">
        <v>1</v>
      </c>
      <c r="J14302">
        <f t="shared" si="1339"/>
        <v>274.14999999999998</v>
      </c>
      <c r="K14302" s="1">
        <f t="shared" si="1338"/>
        <v>0</v>
      </c>
      <c r="L14302" s="1">
        <f t="shared" si="1340"/>
        <v>1</v>
      </c>
      <c r="M14302">
        <v>274.14999999999998</v>
      </c>
      <c r="N14302" s="1">
        <f t="shared" si="1341"/>
        <v>0</v>
      </c>
      <c r="O14302" s="1">
        <f t="shared" si="1342"/>
        <v>49164.47484127291</v>
      </c>
      <c r="P14302" s="3">
        <f t="shared" si="1343"/>
        <v>90.489556632456782</v>
      </c>
      <c r="Q14302">
        <v>12.371790850923881</v>
      </c>
      <c r="R14302">
        <v>543.31656238482003</v>
      </c>
    </row>
    <row r="14303" spans="9:18" x14ac:dyDescent="0.3">
      <c r="I14303" s="2">
        <v>1</v>
      </c>
      <c r="J14303">
        <f t="shared" si="1339"/>
        <v>274.14999999999998</v>
      </c>
      <c r="K14303" s="1">
        <f t="shared" ref="K14303:K14366" si="1344">H14305/10</f>
        <v>0</v>
      </c>
      <c r="L14303" s="1">
        <f t="shared" si="1340"/>
        <v>1</v>
      </c>
      <c r="M14303">
        <v>274.14999999999998</v>
      </c>
      <c r="N14303" s="1">
        <f t="shared" si="1341"/>
        <v>0</v>
      </c>
      <c r="O14303" s="1">
        <f t="shared" si="1342"/>
        <v>49164.47484127291</v>
      </c>
      <c r="P14303" s="3">
        <f t="shared" si="1343"/>
        <v>90.489556632456782</v>
      </c>
      <c r="Q14303">
        <v>12.371790850923881</v>
      </c>
      <c r="R14303">
        <v>543.31656238482003</v>
      </c>
    </row>
    <row r="14304" spans="9:18" x14ac:dyDescent="0.3">
      <c r="I14304" s="2">
        <v>1</v>
      </c>
      <c r="J14304">
        <f t="shared" si="1339"/>
        <v>274.14999999999998</v>
      </c>
      <c r="K14304" s="1">
        <f t="shared" si="1344"/>
        <v>0</v>
      </c>
      <c r="L14304" s="1">
        <f t="shared" si="1340"/>
        <v>1</v>
      </c>
      <c r="M14304">
        <v>274.14999999999998</v>
      </c>
      <c r="N14304" s="1">
        <f t="shared" si="1341"/>
        <v>0</v>
      </c>
      <c r="O14304" s="1">
        <f t="shared" si="1342"/>
        <v>49164.47484127291</v>
      </c>
      <c r="P14304" s="3">
        <f t="shared" si="1343"/>
        <v>90.489556632456782</v>
      </c>
      <c r="Q14304">
        <v>12.371790850923881</v>
      </c>
      <c r="R14304">
        <v>543.31656238482003</v>
      </c>
    </row>
    <row r="14305" spans="9:18" x14ac:dyDescent="0.3">
      <c r="I14305" s="2">
        <v>1</v>
      </c>
      <c r="J14305">
        <f t="shared" si="1339"/>
        <v>274.14999999999998</v>
      </c>
      <c r="K14305" s="1">
        <f t="shared" si="1344"/>
        <v>0</v>
      </c>
      <c r="L14305" s="1">
        <f t="shared" si="1340"/>
        <v>1</v>
      </c>
      <c r="M14305">
        <v>274.14999999999998</v>
      </c>
      <c r="N14305" s="1">
        <f t="shared" si="1341"/>
        <v>0</v>
      </c>
      <c r="O14305" s="1">
        <f t="shared" si="1342"/>
        <v>49164.47484127291</v>
      </c>
      <c r="P14305" s="3">
        <f t="shared" si="1343"/>
        <v>90.489556632456782</v>
      </c>
      <c r="Q14305">
        <v>12.371790850923881</v>
      </c>
      <c r="R14305">
        <v>543.31656238482003</v>
      </c>
    </row>
    <row r="14306" spans="9:18" x14ac:dyDescent="0.3">
      <c r="I14306" s="2">
        <v>1</v>
      </c>
      <c r="J14306">
        <f t="shared" si="1339"/>
        <v>274.14999999999998</v>
      </c>
      <c r="K14306" s="1">
        <f t="shared" si="1344"/>
        <v>0</v>
      </c>
      <c r="L14306" s="1">
        <f t="shared" si="1340"/>
        <v>1</v>
      </c>
      <c r="M14306">
        <v>274.14999999999998</v>
      </c>
      <c r="N14306" s="1">
        <f t="shared" si="1341"/>
        <v>0</v>
      </c>
      <c r="O14306" s="1">
        <f t="shared" si="1342"/>
        <v>49164.47484127291</v>
      </c>
      <c r="P14306" s="3">
        <f t="shared" si="1343"/>
        <v>90.489556632456782</v>
      </c>
      <c r="Q14306">
        <v>12.371790850923881</v>
      </c>
      <c r="R14306">
        <v>543.31656238482003</v>
      </c>
    </row>
    <row r="14307" spans="9:18" x14ac:dyDescent="0.3">
      <c r="I14307" s="2">
        <v>1</v>
      </c>
      <c r="J14307">
        <f t="shared" si="1339"/>
        <v>274.14999999999998</v>
      </c>
      <c r="K14307" s="1">
        <f t="shared" si="1344"/>
        <v>0</v>
      </c>
      <c r="L14307" s="1">
        <f t="shared" si="1340"/>
        <v>1</v>
      </c>
      <c r="M14307">
        <v>274.14999999999998</v>
      </c>
      <c r="N14307" s="1">
        <f t="shared" si="1341"/>
        <v>0</v>
      </c>
      <c r="O14307" s="1">
        <f t="shared" si="1342"/>
        <v>49164.47484127291</v>
      </c>
      <c r="P14307" s="3">
        <f t="shared" si="1343"/>
        <v>90.489556632456782</v>
      </c>
      <c r="Q14307">
        <v>12.371790850923881</v>
      </c>
      <c r="R14307">
        <v>543.31656238482003</v>
      </c>
    </row>
    <row r="14308" spans="9:18" x14ac:dyDescent="0.3">
      <c r="I14308" s="2">
        <v>1</v>
      </c>
      <c r="J14308">
        <f t="shared" si="1339"/>
        <v>274.14999999999998</v>
      </c>
      <c r="K14308" s="1">
        <f t="shared" si="1344"/>
        <v>0</v>
      </c>
      <c r="L14308" s="1">
        <f t="shared" si="1340"/>
        <v>1</v>
      </c>
      <c r="M14308">
        <v>274.14999999999998</v>
      </c>
      <c r="N14308" s="1">
        <f t="shared" si="1341"/>
        <v>0</v>
      </c>
      <c r="O14308" s="1">
        <f t="shared" si="1342"/>
        <v>49164.47484127291</v>
      </c>
      <c r="P14308" s="3">
        <f t="shared" si="1343"/>
        <v>90.489556632456782</v>
      </c>
      <c r="Q14308">
        <v>12.371790850923881</v>
      </c>
      <c r="R14308">
        <v>543.31656238482003</v>
      </c>
    </row>
    <row r="14309" spans="9:18" x14ac:dyDescent="0.3">
      <c r="I14309" s="2">
        <v>1</v>
      </c>
      <c r="J14309">
        <f t="shared" si="1339"/>
        <v>274.14999999999998</v>
      </c>
      <c r="K14309" s="1">
        <f t="shared" si="1344"/>
        <v>0</v>
      </c>
      <c r="L14309" s="1">
        <f t="shared" si="1340"/>
        <v>1</v>
      </c>
      <c r="M14309">
        <v>274.14999999999998</v>
      </c>
      <c r="N14309" s="1">
        <f t="shared" si="1341"/>
        <v>0</v>
      </c>
      <c r="O14309" s="1">
        <f t="shared" si="1342"/>
        <v>49164.47484127291</v>
      </c>
      <c r="P14309" s="3">
        <f t="shared" si="1343"/>
        <v>90.489556632456782</v>
      </c>
      <c r="Q14309">
        <v>12.371790850923881</v>
      </c>
      <c r="R14309">
        <v>543.31656238482003</v>
      </c>
    </row>
    <row r="14310" spans="9:18" x14ac:dyDescent="0.3">
      <c r="I14310" s="2">
        <v>1</v>
      </c>
      <c r="J14310">
        <f t="shared" si="1339"/>
        <v>274.14999999999998</v>
      </c>
      <c r="K14310" s="1">
        <f t="shared" si="1344"/>
        <v>0</v>
      </c>
      <c r="L14310" s="1">
        <f t="shared" si="1340"/>
        <v>1</v>
      </c>
      <c r="M14310">
        <v>274.14999999999998</v>
      </c>
      <c r="N14310" s="1">
        <f t="shared" si="1341"/>
        <v>0</v>
      </c>
      <c r="O14310" s="1">
        <f t="shared" si="1342"/>
        <v>49164.47484127291</v>
      </c>
      <c r="P14310" s="3">
        <f t="shared" si="1343"/>
        <v>90.489556632456782</v>
      </c>
      <c r="Q14310">
        <v>12.371790850923881</v>
      </c>
      <c r="R14310">
        <v>543.31656238482003</v>
      </c>
    </row>
    <row r="14311" spans="9:18" x14ac:dyDescent="0.3">
      <c r="I14311" s="2">
        <v>1</v>
      </c>
      <c r="J14311">
        <f t="shared" si="1339"/>
        <v>274.14999999999998</v>
      </c>
      <c r="K14311" s="1">
        <f t="shared" si="1344"/>
        <v>0</v>
      </c>
      <c r="L14311" s="1">
        <f t="shared" si="1340"/>
        <v>1</v>
      </c>
      <c r="M14311">
        <v>274.14999999999998</v>
      </c>
      <c r="N14311" s="1">
        <f t="shared" si="1341"/>
        <v>0</v>
      </c>
      <c r="O14311" s="1">
        <f t="shared" si="1342"/>
        <v>49164.47484127291</v>
      </c>
      <c r="P14311" s="3">
        <f t="shared" si="1343"/>
        <v>90.489556632456782</v>
      </c>
      <c r="Q14311">
        <v>12.371790850923881</v>
      </c>
      <c r="R14311">
        <v>543.31656238482003</v>
      </c>
    </row>
    <row r="14312" spans="9:18" x14ac:dyDescent="0.3">
      <c r="I14312" s="2">
        <v>1</v>
      </c>
      <c r="J14312">
        <f t="shared" si="1339"/>
        <v>274.14999999999998</v>
      </c>
      <c r="K14312" s="1">
        <f t="shared" si="1344"/>
        <v>0</v>
      </c>
      <c r="L14312" s="1">
        <f t="shared" si="1340"/>
        <v>1</v>
      </c>
      <c r="M14312">
        <v>274.14999999999998</v>
      </c>
      <c r="N14312" s="1">
        <f t="shared" si="1341"/>
        <v>0</v>
      </c>
      <c r="O14312" s="1">
        <f t="shared" si="1342"/>
        <v>49164.47484127291</v>
      </c>
      <c r="P14312" s="3">
        <f t="shared" si="1343"/>
        <v>90.489556632456782</v>
      </c>
      <c r="Q14312">
        <v>12.371790850923881</v>
      </c>
      <c r="R14312">
        <v>543.31656238482003</v>
      </c>
    </row>
    <row r="14313" spans="9:18" x14ac:dyDescent="0.3">
      <c r="I14313" s="2">
        <v>1</v>
      </c>
      <c r="J14313">
        <f t="shared" si="1339"/>
        <v>274.14999999999998</v>
      </c>
      <c r="K14313" s="1">
        <f t="shared" si="1344"/>
        <v>0</v>
      </c>
      <c r="L14313" s="1">
        <f t="shared" si="1340"/>
        <v>1</v>
      </c>
      <c r="M14313">
        <v>274.14999999999998</v>
      </c>
      <c r="N14313" s="1">
        <f t="shared" si="1341"/>
        <v>0</v>
      </c>
      <c r="O14313" s="1">
        <f t="shared" si="1342"/>
        <v>49164.47484127291</v>
      </c>
      <c r="P14313" s="3">
        <f t="shared" si="1343"/>
        <v>90.489556632456782</v>
      </c>
      <c r="Q14313">
        <v>12.371790850923881</v>
      </c>
      <c r="R14313">
        <v>543.31656238482003</v>
      </c>
    </row>
    <row r="14314" spans="9:18" x14ac:dyDescent="0.3">
      <c r="I14314" s="2">
        <v>1</v>
      </c>
      <c r="J14314">
        <f t="shared" si="1339"/>
        <v>274.14999999999998</v>
      </c>
      <c r="K14314" s="1">
        <f t="shared" si="1344"/>
        <v>0</v>
      </c>
      <c r="L14314" s="1">
        <f t="shared" si="1340"/>
        <v>1</v>
      </c>
      <c r="M14314">
        <v>274.14999999999998</v>
      </c>
      <c r="N14314" s="1">
        <f t="shared" si="1341"/>
        <v>0</v>
      </c>
      <c r="O14314" s="1">
        <f t="shared" si="1342"/>
        <v>49164.47484127291</v>
      </c>
      <c r="P14314" s="3">
        <f t="shared" si="1343"/>
        <v>90.489556632456782</v>
      </c>
      <c r="Q14314">
        <v>12.371790850923881</v>
      </c>
      <c r="R14314">
        <v>543.31656238482003</v>
      </c>
    </row>
    <row r="14315" spans="9:18" x14ac:dyDescent="0.3">
      <c r="I14315" s="2">
        <v>1</v>
      </c>
      <c r="J14315">
        <f t="shared" si="1339"/>
        <v>274.14999999999998</v>
      </c>
      <c r="K14315" s="1">
        <f t="shared" si="1344"/>
        <v>0</v>
      </c>
      <c r="L14315" s="1">
        <f t="shared" si="1340"/>
        <v>1</v>
      </c>
      <c r="M14315">
        <v>274.14999999999998</v>
      </c>
      <c r="N14315" s="1">
        <f t="shared" si="1341"/>
        <v>0</v>
      </c>
      <c r="O14315" s="1">
        <f t="shared" si="1342"/>
        <v>49164.47484127291</v>
      </c>
      <c r="P14315" s="3">
        <f t="shared" si="1343"/>
        <v>90.489556632456782</v>
      </c>
      <c r="Q14315">
        <v>12.371790850923881</v>
      </c>
      <c r="R14315">
        <v>543.31656238482003</v>
      </c>
    </row>
    <row r="14316" spans="9:18" x14ac:dyDescent="0.3">
      <c r="I14316" s="2">
        <v>1</v>
      </c>
      <c r="J14316">
        <f t="shared" si="1339"/>
        <v>274.14999999999998</v>
      </c>
      <c r="K14316" s="1">
        <f t="shared" si="1344"/>
        <v>0</v>
      </c>
      <c r="L14316" s="1">
        <f t="shared" si="1340"/>
        <v>1</v>
      </c>
      <c r="M14316">
        <v>274.14999999999998</v>
      </c>
      <c r="N14316" s="1">
        <f t="shared" si="1341"/>
        <v>0</v>
      </c>
      <c r="O14316" s="1">
        <f t="shared" si="1342"/>
        <v>49164.47484127291</v>
      </c>
      <c r="P14316" s="3">
        <f t="shared" si="1343"/>
        <v>90.489556632456782</v>
      </c>
      <c r="Q14316">
        <v>12.371790850923881</v>
      </c>
      <c r="R14316">
        <v>543.31656238482003</v>
      </c>
    </row>
    <row r="14317" spans="9:18" x14ac:dyDescent="0.3">
      <c r="I14317" s="2">
        <v>1</v>
      </c>
      <c r="J14317">
        <f t="shared" si="1339"/>
        <v>274.14999999999998</v>
      </c>
      <c r="K14317" s="1">
        <f t="shared" si="1344"/>
        <v>0</v>
      </c>
      <c r="L14317" s="1">
        <f t="shared" si="1340"/>
        <v>1</v>
      </c>
      <c r="M14317">
        <v>274.14999999999998</v>
      </c>
      <c r="N14317" s="1">
        <f t="shared" si="1341"/>
        <v>0</v>
      </c>
      <c r="O14317" s="1">
        <f t="shared" si="1342"/>
        <v>49164.47484127291</v>
      </c>
      <c r="P14317" s="3">
        <f t="shared" si="1343"/>
        <v>90.489556632456782</v>
      </c>
      <c r="Q14317">
        <v>12.371790850923881</v>
      </c>
      <c r="R14317">
        <v>543.31656238482003</v>
      </c>
    </row>
    <row r="14318" spans="9:18" x14ac:dyDescent="0.3">
      <c r="I14318" s="2">
        <v>1</v>
      </c>
      <c r="J14318">
        <f t="shared" si="1339"/>
        <v>274.14999999999998</v>
      </c>
      <c r="K14318" s="1">
        <f t="shared" si="1344"/>
        <v>0</v>
      </c>
      <c r="L14318" s="1">
        <f t="shared" si="1340"/>
        <v>1</v>
      </c>
      <c r="M14318">
        <v>274.14999999999998</v>
      </c>
      <c r="N14318" s="1">
        <f t="shared" si="1341"/>
        <v>0</v>
      </c>
      <c r="O14318" s="1">
        <f t="shared" si="1342"/>
        <v>49164.47484127291</v>
      </c>
      <c r="P14318" s="3">
        <f t="shared" si="1343"/>
        <v>90.489556632456782</v>
      </c>
      <c r="Q14318">
        <v>12.371790850923881</v>
      </c>
      <c r="R14318">
        <v>543.31656238482003</v>
      </c>
    </row>
    <row r="14319" spans="9:18" x14ac:dyDescent="0.3">
      <c r="I14319" s="2">
        <v>1</v>
      </c>
      <c r="J14319">
        <f t="shared" si="1339"/>
        <v>274.14999999999998</v>
      </c>
      <c r="K14319" s="1">
        <f t="shared" si="1344"/>
        <v>0</v>
      </c>
      <c r="L14319" s="1">
        <f t="shared" si="1340"/>
        <v>1</v>
      </c>
      <c r="M14319">
        <v>274.14999999999998</v>
      </c>
      <c r="N14319" s="1">
        <f t="shared" si="1341"/>
        <v>0</v>
      </c>
      <c r="O14319" s="1">
        <f t="shared" si="1342"/>
        <v>49164.47484127291</v>
      </c>
      <c r="P14319" s="3">
        <f t="shared" si="1343"/>
        <v>90.489556632456782</v>
      </c>
      <c r="Q14319">
        <v>12.371790850923881</v>
      </c>
      <c r="R14319">
        <v>543.31656238482003</v>
      </c>
    </row>
    <row r="14320" spans="9:18" x14ac:dyDescent="0.3">
      <c r="I14320" s="2">
        <v>1</v>
      </c>
      <c r="J14320">
        <f t="shared" si="1339"/>
        <v>274.14999999999998</v>
      </c>
      <c r="K14320" s="1">
        <f t="shared" si="1344"/>
        <v>0</v>
      </c>
      <c r="L14320" s="1">
        <f t="shared" si="1340"/>
        <v>1</v>
      </c>
      <c r="M14320">
        <v>274.14999999999998</v>
      </c>
      <c r="N14320" s="1">
        <f t="shared" si="1341"/>
        <v>0</v>
      </c>
      <c r="O14320" s="1">
        <f t="shared" si="1342"/>
        <v>49164.47484127291</v>
      </c>
      <c r="P14320" s="3">
        <f t="shared" si="1343"/>
        <v>90.489556632456782</v>
      </c>
      <c r="Q14320">
        <v>12.371790850923881</v>
      </c>
      <c r="R14320">
        <v>543.31656238482003</v>
      </c>
    </row>
    <row r="14321" spans="9:18" x14ac:dyDescent="0.3">
      <c r="I14321" s="2">
        <v>1</v>
      </c>
      <c r="J14321">
        <f t="shared" si="1339"/>
        <v>274.14999999999998</v>
      </c>
      <c r="K14321" s="1">
        <f t="shared" si="1344"/>
        <v>0</v>
      </c>
      <c r="L14321" s="1">
        <f t="shared" si="1340"/>
        <v>1</v>
      </c>
      <c r="M14321">
        <v>274.14999999999998</v>
      </c>
      <c r="N14321" s="1">
        <f t="shared" si="1341"/>
        <v>0</v>
      </c>
      <c r="O14321" s="1">
        <f t="shared" si="1342"/>
        <v>49164.47484127291</v>
      </c>
      <c r="P14321" s="3">
        <f t="shared" si="1343"/>
        <v>90.489556632456782</v>
      </c>
      <c r="Q14321">
        <v>12.371790850923881</v>
      </c>
      <c r="R14321">
        <v>543.31656238482003</v>
      </c>
    </row>
    <row r="14322" spans="9:18" x14ac:dyDescent="0.3">
      <c r="I14322" s="2">
        <v>1</v>
      </c>
      <c r="J14322">
        <f t="shared" si="1339"/>
        <v>274.14999999999998</v>
      </c>
      <c r="K14322" s="1">
        <f t="shared" si="1344"/>
        <v>0</v>
      </c>
      <c r="L14322" s="1">
        <f t="shared" si="1340"/>
        <v>1</v>
      </c>
      <c r="M14322">
        <v>274.14999999999998</v>
      </c>
      <c r="N14322" s="1">
        <f t="shared" si="1341"/>
        <v>0</v>
      </c>
      <c r="O14322" s="1">
        <f t="shared" si="1342"/>
        <v>49164.47484127291</v>
      </c>
      <c r="P14322" s="3">
        <f t="shared" si="1343"/>
        <v>90.489556632456782</v>
      </c>
      <c r="Q14322">
        <v>12.371790850923881</v>
      </c>
      <c r="R14322">
        <v>543.31656238482003</v>
      </c>
    </row>
    <row r="14323" spans="9:18" x14ac:dyDescent="0.3">
      <c r="I14323" s="2">
        <v>1</v>
      </c>
      <c r="J14323">
        <f t="shared" si="1339"/>
        <v>274.14999999999998</v>
      </c>
      <c r="K14323" s="1">
        <f t="shared" si="1344"/>
        <v>0</v>
      </c>
      <c r="L14323" s="1">
        <f t="shared" si="1340"/>
        <v>1</v>
      </c>
      <c r="M14323">
        <v>274.14999999999998</v>
      </c>
      <c r="N14323" s="1">
        <f t="shared" si="1341"/>
        <v>0</v>
      </c>
      <c r="O14323" s="1">
        <f t="shared" si="1342"/>
        <v>49164.47484127291</v>
      </c>
      <c r="P14323" s="3">
        <f t="shared" si="1343"/>
        <v>90.489556632456782</v>
      </c>
      <c r="Q14323">
        <v>12.371790850923881</v>
      </c>
      <c r="R14323">
        <v>543.31656238482003</v>
      </c>
    </row>
    <row r="14324" spans="9:18" x14ac:dyDescent="0.3">
      <c r="I14324" s="2">
        <v>1</v>
      </c>
      <c r="J14324">
        <f t="shared" si="1339"/>
        <v>274.14999999999998</v>
      </c>
      <c r="K14324" s="1">
        <f t="shared" si="1344"/>
        <v>0</v>
      </c>
      <c r="L14324" s="1">
        <f t="shared" si="1340"/>
        <v>1</v>
      </c>
      <c r="M14324">
        <v>274.14999999999998</v>
      </c>
      <c r="N14324" s="1">
        <f t="shared" si="1341"/>
        <v>0</v>
      </c>
      <c r="O14324" s="1">
        <f t="shared" si="1342"/>
        <v>49164.47484127291</v>
      </c>
      <c r="P14324" s="3">
        <f t="shared" si="1343"/>
        <v>90.489556632456782</v>
      </c>
      <c r="Q14324">
        <v>12.371790850923881</v>
      </c>
      <c r="R14324">
        <v>543.31656238482003</v>
      </c>
    </row>
    <row r="14325" spans="9:18" x14ac:dyDescent="0.3">
      <c r="I14325" s="2">
        <v>1</v>
      </c>
      <c r="J14325">
        <f t="shared" si="1339"/>
        <v>274.14999999999998</v>
      </c>
      <c r="K14325" s="1">
        <f t="shared" si="1344"/>
        <v>0</v>
      </c>
      <c r="L14325" s="1">
        <f t="shared" si="1340"/>
        <v>1</v>
      </c>
      <c r="M14325">
        <v>274.14999999999998</v>
      </c>
      <c r="N14325" s="1">
        <f t="shared" si="1341"/>
        <v>0</v>
      </c>
      <c r="O14325" s="1">
        <f t="shared" si="1342"/>
        <v>49164.47484127291</v>
      </c>
      <c r="P14325" s="3">
        <f t="shared" si="1343"/>
        <v>90.489556632456782</v>
      </c>
      <c r="Q14325">
        <v>12.371790850923881</v>
      </c>
      <c r="R14325">
        <v>543.31656238482003</v>
      </c>
    </row>
    <row r="14326" spans="9:18" x14ac:dyDescent="0.3">
      <c r="I14326" s="2">
        <v>1</v>
      </c>
      <c r="J14326">
        <f t="shared" si="1339"/>
        <v>274.14999999999998</v>
      </c>
      <c r="K14326" s="1">
        <f t="shared" si="1344"/>
        <v>0</v>
      </c>
      <c r="L14326" s="1">
        <f t="shared" si="1340"/>
        <v>1</v>
      </c>
      <c r="M14326">
        <v>274.14999999999998</v>
      </c>
      <c r="N14326" s="1">
        <f t="shared" si="1341"/>
        <v>0</v>
      </c>
      <c r="O14326" s="1">
        <f t="shared" si="1342"/>
        <v>49164.47484127291</v>
      </c>
      <c r="P14326" s="3">
        <f t="shared" si="1343"/>
        <v>90.489556632456782</v>
      </c>
      <c r="Q14326">
        <v>12.371790850923881</v>
      </c>
      <c r="R14326">
        <v>543.31656238482003</v>
      </c>
    </row>
    <row r="14327" spans="9:18" x14ac:dyDescent="0.3">
      <c r="I14327" s="2">
        <v>1</v>
      </c>
      <c r="J14327">
        <f t="shared" si="1339"/>
        <v>274.14999999999998</v>
      </c>
      <c r="K14327" s="1">
        <f t="shared" si="1344"/>
        <v>0</v>
      </c>
      <c r="L14327" s="1">
        <f t="shared" si="1340"/>
        <v>1</v>
      </c>
      <c r="M14327">
        <v>274.14999999999998</v>
      </c>
      <c r="N14327" s="1">
        <f t="shared" si="1341"/>
        <v>0</v>
      </c>
      <c r="O14327" s="1">
        <f t="shared" si="1342"/>
        <v>49164.47484127291</v>
      </c>
      <c r="P14327" s="3">
        <f t="shared" si="1343"/>
        <v>90.489556632456782</v>
      </c>
      <c r="Q14327">
        <v>12.371790850923881</v>
      </c>
      <c r="R14327">
        <v>543.31656238482003</v>
      </c>
    </row>
    <row r="14328" spans="9:18" x14ac:dyDescent="0.3">
      <c r="I14328" s="2">
        <v>1</v>
      </c>
      <c r="J14328">
        <f t="shared" si="1339"/>
        <v>274.14999999999998</v>
      </c>
      <c r="K14328" s="1">
        <f t="shared" si="1344"/>
        <v>0</v>
      </c>
      <c r="L14328" s="1">
        <f t="shared" si="1340"/>
        <v>1</v>
      </c>
      <c r="M14328">
        <v>274.14999999999998</v>
      </c>
      <c r="N14328" s="1">
        <f t="shared" si="1341"/>
        <v>0</v>
      </c>
      <c r="O14328" s="1">
        <f t="shared" si="1342"/>
        <v>49164.47484127291</v>
      </c>
      <c r="P14328" s="3">
        <f t="shared" si="1343"/>
        <v>90.489556632456782</v>
      </c>
      <c r="Q14328">
        <v>12.371790850923881</v>
      </c>
      <c r="R14328">
        <v>543.31656238482003</v>
      </c>
    </row>
    <row r="14329" spans="9:18" x14ac:dyDescent="0.3">
      <c r="I14329" s="2">
        <v>1</v>
      </c>
      <c r="J14329">
        <f t="shared" si="1339"/>
        <v>274.14999999999998</v>
      </c>
      <c r="K14329" s="1">
        <f t="shared" si="1344"/>
        <v>0</v>
      </c>
      <c r="L14329" s="1">
        <f t="shared" si="1340"/>
        <v>1</v>
      </c>
      <c r="M14329">
        <v>274.14999999999998</v>
      </c>
      <c r="N14329" s="1">
        <f t="shared" si="1341"/>
        <v>0</v>
      </c>
      <c r="O14329" s="1">
        <f t="shared" si="1342"/>
        <v>49164.47484127291</v>
      </c>
      <c r="P14329" s="3">
        <f t="shared" si="1343"/>
        <v>90.489556632456782</v>
      </c>
      <c r="Q14329">
        <v>12.371790850923881</v>
      </c>
      <c r="R14329">
        <v>543.31656238482003</v>
      </c>
    </row>
    <row r="14330" spans="9:18" x14ac:dyDescent="0.3">
      <c r="I14330" s="2">
        <v>1</v>
      </c>
      <c r="J14330">
        <f t="shared" si="1339"/>
        <v>274.14999999999998</v>
      </c>
      <c r="K14330" s="1">
        <f t="shared" si="1344"/>
        <v>0</v>
      </c>
      <c r="L14330" s="1">
        <f t="shared" si="1340"/>
        <v>1</v>
      </c>
      <c r="M14330">
        <v>274.14999999999998</v>
      </c>
      <c r="N14330" s="1">
        <f t="shared" si="1341"/>
        <v>0</v>
      </c>
      <c r="O14330" s="1">
        <f t="shared" si="1342"/>
        <v>49164.47484127291</v>
      </c>
      <c r="P14330" s="3">
        <f t="shared" si="1343"/>
        <v>90.489556632456782</v>
      </c>
      <c r="Q14330">
        <v>12.371790850923881</v>
      </c>
      <c r="R14330">
        <v>543.31656238482003</v>
      </c>
    </row>
    <row r="14331" spans="9:18" x14ac:dyDescent="0.3">
      <c r="I14331" s="2">
        <v>1</v>
      </c>
      <c r="J14331">
        <f t="shared" si="1339"/>
        <v>274.14999999999998</v>
      </c>
      <c r="K14331" s="1">
        <f t="shared" si="1344"/>
        <v>0</v>
      </c>
      <c r="L14331" s="1">
        <f t="shared" si="1340"/>
        <v>1</v>
      </c>
      <c r="M14331">
        <v>274.14999999999998</v>
      </c>
      <c r="N14331" s="1">
        <f t="shared" si="1341"/>
        <v>0</v>
      </c>
      <c r="O14331" s="1">
        <f t="shared" si="1342"/>
        <v>49164.47484127291</v>
      </c>
      <c r="P14331" s="3">
        <f t="shared" si="1343"/>
        <v>90.489556632456782</v>
      </c>
      <c r="Q14331">
        <v>12.371790850923881</v>
      </c>
      <c r="R14331">
        <v>543.31656238482003</v>
      </c>
    </row>
    <row r="14332" spans="9:18" x14ac:dyDescent="0.3">
      <c r="I14332" s="2">
        <v>1</v>
      </c>
      <c r="J14332">
        <f t="shared" si="1339"/>
        <v>274.14999999999998</v>
      </c>
      <c r="K14332" s="1">
        <f t="shared" si="1344"/>
        <v>0</v>
      </c>
      <c r="L14332" s="1">
        <f t="shared" si="1340"/>
        <v>1</v>
      </c>
      <c r="M14332">
        <v>274.14999999999998</v>
      </c>
      <c r="N14332" s="1">
        <f t="shared" si="1341"/>
        <v>0</v>
      </c>
      <c r="O14332" s="1">
        <f t="shared" si="1342"/>
        <v>49164.47484127291</v>
      </c>
      <c r="P14332" s="3">
        <f t="shared" si="1343"/>
        <v>90.489556632456782</v>
      </c>
      <c r="Q14332">
        <v>12.371790850923881</v>
      </c>
      <c r="R14332">
        <v>543.31656238482003</v>
      </c>
    </row>
    <row r="14333" spans="9:18" x14ac:dyDescent="0.3">
      <c r="I14333" s="2">
        <v>1</v>
      </c>
      <c r="J14333">
        <f t="shared" si="1339"/>
        <v>274.14999999999998</v>
      </c>
      <c r="K14333" s="1">
        <f t="shared" si="1344"/>
        <v>0</v>
      </c>
      <c r="L14333" s="1">
        <f t="shared" si="1340"/>
        <v>1</v>
      </c>
      <c r="M14333">
        <v>274.14999999999998</v>
      </c>
      <c r="N14333" s="1">
        <f t="shared" si="1341"/>
        <v>0</v>
      </c>
      <c r="O14333" s="1">
        <f t="shared" si="1342"/>
        <v>49164.47484127291</v>
      </c>
      <c r="P14333" s="3">
        <f t="shared" si="1343"/>
        <v>90.489556632456782</v>
      </c>
      <c r="Q14333">
        <v>12.371790850923881</v>
      </c>
      <c r="R14333">
        <v>543.31656238482003</v>
      </c>
    </row>
    <row r="14334" spans="9:18" x14ac:dyDescent="0.3">
      <c r="I14334" s="2">
        <v>1</v>
      </c>
      <c r="J14334">
        <f t="shared" si="1339"/>
        <v>274.14999999999998</v>
      </c>
      <c r="K14334" s="1">
        <f t="shared" si="1344"/>
        <v>0</v>
      </c>
      <c r="L14334" s="1">
        <f t="shared" si="1340"/>
        <v>1</v>
      </c>
      <c r="M14334">
        <v>274.14999999999998</v>
      </c>
      <c r="N14334" s="1">
        <f t="shared" si="1341"/>
        <v>0</v>
      </c>
      <c r="O14334" s="1">
        <f t="shared" si="1342"/>
        <v>49164.47484127291</v>
      </c>
      <c r="P14334" s="3">
        <f t="shared" si="1343"/>
        <v>90.489556632456782</v>
      </c>
      <c r="Q14334">
        <v>12.371790850923881</v>
      </c>
      <c r="R14334">
        <v>543.31656238482003</v>
      </c>
    </row>
    <row r="14335" spans="9:18" x14ac:dyDescent="0.3">
      <c r="I14335" s="2">
        <v>1</v>
      </c>
      <c r="J14335">
        <f t="shared" si="1339"/>
        <v>274.14999999999998</v>
      </c>
      <c r="K14335" s="1">
        <f t="shared" si="1344"/>
        <v>0</v>
      </c>
      <c r="L14335" s="1">
        <f t="shared" si="1340"/>
        <v>1</v>
      </c>
      <c r="M14335">
        <v>274.14999999999998</v>
      </c>
      <c r="N14335" s="1">
        <f t="shared" si="1341"/>
        <v>0</v>
      </c>
      <c r="O14335" s="1">
        <f t="shared" si="1342"/>
        <v>49164.47484127291</v>
      </c>
      <c r="P14335" s="3">
        <f t="shared" si="1343"/>
        <v>90.489556632456782</v>
      </c>
      <c r="Q14335">
        <v>12.371790850923881</v>
      </c>
      <c r="R14335">
        <v>543.31656238482003</v>
      </c>
    </row>
    <row r="14336" spans="9:18" x14ac:dyDescent="0.3">
      <c r="I14336" s="2">
        <v>1</v>
      </c>
      <c r="J14336">
        <f t="shared" si="1339"/>
        <v>274.14999999999998</v>
      </c>
      <c r="K14336" s="1">
        <f t="shared" si="1344"/>
        <v>0</v>
      </c>
      <c r="L14336" s="1">
        <f t="shared" si="1340"/>
        <v>1</v>
      </c>
      <c r="M14336">
        <v>274.14999999999998</v>
      </c>
      <c r="N14336" s="1">
        <f t="shared" si="1341"/>
        <v>0</v>
      </c>
      <c r="O14336" s="1">
        <f t="shared" si="1342"/>
        <v>49164.47484127291</v>
      </c>
      <c r="P14336" s="3">
        <f t="shared" si="1343"/>
        <v>90.489556632456782</v>
      </c>
      <c r="Q14336">
        <v>12.371790850923881</v>
      </c>
      <c r="R14336">
        <v>543.31656238482003</v>
      </c>
    </row>
    <row r="14337" spans="9:18" x14ac:dyDescent="0.3">
      <c r="I14337" s="2">
        <v>1</v>
      </c>
      <c r="J14337">
        <f t="shared" si="1339"/>
        <v>274.14999999999998</v>
      </c>
      <c r="K14337" s="1">
        <f t="shared" si="1344"/>
        <v>0</v>
      </c>
      <c r="L14337" s="1">
        <f t="shared" si="1340"/>
        <v>1</v>
      </c>
      <c r="M14337">
        <v>274.14999999999998</v>
      </c>
      <c r="N14337" s="1">
        <f t="shared" si="1341"/>
        <v>0</v>
      </c>
      <c r="O14337" s="1">
        <f t="shared" si="1342"/>
        <v>49164.47484127291</v>
      </c>
      <c r="P14337" s="3">
        <f t="shared" si="1343"/>
        <v>90.489556632456782</v>
      </c>
      <c r="Q14337">
        <v>12.371790850923881</v>
      </c>
      <c r="R14337">
        <v>543.31656238482003</v>
      </c>
    </row>
    <row r="14338" spans="9:18" x14ac:dyDescent="0.3">
      <c r="I14338" s="2">
        <v>1</v>
      </c>
      <c r="J14338">
        <f t="shared" si="1339"/>
        <v>274.14999999999998</v>
      </c>
      <c r="K14338" s="1">
        <f t="shared" si="1344"/>
        <v>0</v>
      </c>
      <c r="L14338" s="1">
        <f t="shared" si="1340"/>
        <v>1</v>
      </c>
      <c r="M14338">
        <v>274.14999999999998</v>
      </c>
      <c r="N14338" s="1">
        <f t="shared" si="1341"/>
        <v>0</v>
      </c>
      <c r="O14338" s="1">
        <f t="shared" si="1342"/>
        <v>49164.47484127291</v>
      </c>
      <c r="P14338" s="3">
        <f t="shared" si="1343"/>
        <v>90.489556632456782</v>
      </c>
      <c r="Q14338">
        <v>12.371790850923881</v>
      </c>
      <c r="R14338">
        <v>543.31656238482003</v>
      </c>
    </row>
    <row r="14339" spans="9:18" x14ac:dyDescent="0.3">
      <c r="I14339" s="2">
        <v>1</v>
      </c>
      <c r="J14339">
        <f t="shared" si="1339"/>
        <v>274.14999999999998</v>
      </c>
      <c r="K14339" s="1">
        <f t="shared" si="1344"/>
        <v>0</v>
      </c>
      <c r="L14339" s="1">
        <f t="shared" si="1340"/>
        <v>1</v>
      </c>
      <c r="M14339">
        <v>274.14999999999998</v>
      </c>
      <c r="N14339" s="1">
        <f t="shared" si="1341"/>
        <v>0</v>
      </c>
      <c r="O14339" s="1">
        <f t="shared" si="1342"/>
        <v>49164.47484127291</v>
      </c>
      <c r="P14339" s="3">
        <f t="shared" si="1343"/>
        <v>90.489556632456782</v>
      </c>
      <c r="Q14339">
        <v>12.371790850923881</v>
      </c>
      <c r="R14339">
        <v>543.31656238482003</v>
      </c>
    </row>
    <row r="14340" spans="9:18" x14ac:dyDescent="0.3">
      <c r="I14340" s="2">
        <v>1</v>
      </c>
      <c r="J14340">
        <f t="shared" ref="J14340:J14403" si="1345">I14340+273.15</f>
        <v>274.14999999999998</v>
      </c>
      <c r="K14340" s="1">
        <f t="shared" si="1344"/>
        <v>0</v>
      </c>
      <c r="L14340" s="1">
        <f t="shared" ref="L14340:L14403" si="1346">1+(0.083-0.422*(190.6/J14340)^1.6)*(190.6/4.599)*(K14340/J14340)+0.012*(0.139-0.172*(190.6/J14340)^4.2)*((190.6/4.599)*(K14340/J14340))</f>
        <v>1</v>
      </c>
      <c r="M14340">
        <v>274.14999999999998</v>
      </c>
      <c r="N14340" s="1">
        <f t="shared" ref="N14340:N14403" si="1347">K14340*10^6</f>
        <v>0</v>
      </c>
      <c r="O14340" s="1">
        <f t="shared" ref="O14340:O14403" si="1348">((7.5*(10^6))/(0.828026351079252)-(((K14340*(10^6))/L14340)))*(Q14340*(1)/(8.314*274.15))</f>
        <v>49164.47484127291</v>
      </c>
      <c r="P14340" s="3">
        <f t="shared" ref="P14340:P14403" si="1349">O14340*(1/R14340)</f>
        <v>90.489556632456782</v>
      </c>
      <c r="Q14340">
        <v>12.371790850923881</v>
      </c>
      <c r="R14340">
        <v>543.31656238482003</v>
      </c>
    </row>
    <row r="14341" spans="9:18" x14ac:dyDescent="0.3">
      <c r="I14341" s="2">
        <v>1</v>
      </c>
      <c r="J14341">
        <f t="shared" si="1345"/>
        <v>274.14999999999998</v>
      </c>
      <c r="K14341" s="1">
        <f t="shared" si="1344"/>
        <v>0</v>
      </c>
      <c r="L14341" s="1">
        <f t="shared" si="1346"/>
        <v>1</v>
      </c>
      <c r="M14341">
        <v>274.14999999999998</v>
      </c>
      <c r="N14341" s="1">
        <f t="shared" si="1347"/>
        <v>0</v>
      </c>
      <c r="O14341" s="1">
        <f t="shared" si="1348"/>
        <v>49164.47484127291</v>
      </c>
      <c r="P14341" s="3">
        <f t="shared" si="1349"/>
        <v>90.489556632456782</v>
      </c>
      <c r="Q14341">
        <v>12.371790850923881</v>
      </c>
      <c r="R14341">
        <v>543.31656238482003</v>
      </c>
    </row>
    <row r="14342" spans="9:18" x14ac:dyDescent="0.3">
      <c r="I14342" s="2">
        <v>1</v>
      </c>
      <c r="J14342">
        <f t="shared" si="1345"/>
        <v>274.14999999999998</v>
      </c>
      <c r="K14342" s="1">
        <f t="shared" si="1344"/>
        <v>0</v>
      </c>
      <c r="L14342" s="1">
        <f t="shared" si="1346"/>
        <v>1</v>
      </c>
      <c r="M14342">
        <v>274.14999999999998</v>
      </c>
      <c r="N14342" s="1">
        <f t="shared" si="1347"/>
        <v>0</v>
      </c>
      <c r="O14342" s="1">
        <f t="shared" si="1348"/>
        <v>49164.47484127291</v>
      </c>
      <c r="P14342" s="3">
        <f t="shared" si="1349"/>
        <v>90.489556632456782</v>
      </c>
      <c r="Q14342">
        <v>12.371790850923881</v>
      </c>
      <c r="R14342">
        <v>543.31656238482003</v>
      </c>
    </row>
    <row r="14343" spans="9:18" x14ac:dyDescent="0.3">
      <c r="I14343" s="2">
        <v>1</v>
      </c>
      <c r="J14343">
        <f t="shared" si="1345"/>
        <v>274.14999999999998</v>
      </c>
      <c r="K14343" s="1">
        <f t="shared" si="1344"/>
        <v>0</v>
      </c>
      <c r="L14343" s="1">
        <f t="shared" si="1346"/>
        <v>1</v>
      </c>
      <c r="M14343">
        <v>274.14999999999998</v>
      </c>
      <c r="N14343" s="1">
        <f t="shared" si="1347"/>
        <v>0</v>
      </c>
      <c r="O14343" s="1">
        <f t="shared" si="1348"/>
        <v>49164.47484127291</v>
      </c>
      <c r="P14343" s="3">
        <f t="shared" si="1349"/>
        <v>90.489556632456782</v>
      </c>
      <c r="Q14343">
        <v>12.371790850923881</v>
      </c>
      <c r="R14343">
        <v>543.31656238482003</v>
      </c>
    </row>
    <row r="14344" spans="9:18" x14ac:dyDescent="0.3">
      <c r="I14344" s="2">
        <v>1</v>
      </c>
      <c r="J14344">
        <f t="shared" si="1345"/>
        <v>274.14999999999998</v>
      </c>
      <c r="K14344" s="1">
        <f t="shared" si="1344"/>
        <v>0</v>
      </c>
      <c r="L14344" s="1">
        <f t="shared" si="1346"/>
        <v>1</v>
      </c>
      <c r="M14344">
        <v>274.14999999999998</v>
      </c>
      <c r="N14344" s="1">
        <f t="shared" si="1347"/>
        <v>0</v>
      </c>
      <c r="O14344" s="1">
        <f t="shared" si="1348"/>
        <v>49164.47484127291</v>
      </c>
      <c r="P14344" s="3">
        <f t="shared" si="1349"/>
        <v>90.489556632456782</v>
      </c>
      <c r="Q14344">
        <v>12.371790850923881</v>
      </c>
      <c r="R14344">
        <v>543.31656238482003</v>
      </c>
    </row>
    <row r="14345" spans="9:18" x14ac:dyDescent="0.3">
      <c r="I14345" s="2">
        <v>1</v>
      </c>
      <c r="J14345">
        <f t="shared" si="1345"/>
        <v>274.14999999999998</v>
      </c>
      <c r="K14345" s="1">
        <f t="shared" si="1344"/>
        <v>0</v>
      </c>
      <c r="L14345" s="1">
        <f t="shared" si="1346"/>
        <v>1</v>
      </c>
      <c r="M14345">
        <v>274.14999999999998</v>
      </c>
      <c r="N14345" s="1">
        <f t="shared" si="1347"/>
        <v>0</v>
      </c>
      <c r="O14345" s="1">
        <f t="shared" si="1348"/>
        <v>49164.47484127291</v>
      </c>
      <c r="P14345" s="3">
        <f t="shared" si="1349"/>
        <v>90.489556632456782</v>
      </c>
      <c r="Q14345">
        <v>12.371790850923881</v>
      </c>
      <c r="R14345">
        <v>543.31656238482003</v>
      </c>
    </row>
    <row r="14346" spans="9:18" x14ac:dyDescent="0.3">
      <c r="I14346" s="2">
        <v>1</v>
      </c>
      <c r="J14346">
        <f t="shared" si="1345"/>
        <v>274.14999999999998</v>
      </c>
      <c r="K14346" s="1">
        <f t="shared" si="1344"/>
        <v>0</v>
      </c>
      <c r="L14346" s="1">
        <f t="shared" si="1346"/>
        <v>1</v>
      </c>
      <c r="M14346">
        <v>274.14999999999998</v>
      </c>
      <c r="N14346" s="1">
        <f t="shared" si="1347"/>
        <v>0</v>
      </c>
      <c r="O14346" s="1">
        <f t="shared" si="1348"/>
        <v>49164.47484127291</v>
      </c>
      <c r="P14346" s="3">
        <f t="shared" si="1349"/>
        <v>90.489556632456782</v>
      </c>
      <c r="Q14346">
        <v>12.371790850923881</v>
      </c>
      <c r="R14346">
        <v>543.31656238482003</v>
      </c>
    </row>
    <row r="14347" spans="9:18" x14ac:dyDescent="0.3">
      <c r="I14347" s="2">
        <v>1</v>
      </c>
      <c r="J14347">
        <f t="shared" si="1345"/>
        <v>274.14999999999998</v>
      </c>
      <c r="K14347" s="1">
        <f t="shared" si="1344"/>
        <v>0</v>
      </c>
      <c r="L14347" s="1">
        <f t="shared" si="1346"/>
        <v>1</v>
      </c>
      <c r="M14347">
        <v>274.14999999999998</v>
      </c>
      <c r="N14347" s="1">
        <f t="shared" si="1347"/>
        <v>0</v>
      </c>
      <c r="O14347" s="1">
        <f t="shared" si="1348"/>
        <v>49164.47484127291</v>
      </c>
      <c r="P14347" s="3">
        <f t="shared" si="1349"/>
        <v>90.489556632456782</v>
      </c>
      <c r="Q14347">
        <v>12.371790850923881</v>
      </c>
      <c r="R14347">
        <v>543.31656238482003</v>
      </c>
    </row>
    <row r="14348" spans="9:18" x14ac:dyDescent="0.3">
      <c r="I14348" s="2">
        <v>1</v>
      </c>
      <c r="J14348">
        <f t="shared" si="1345"/>
        <v>274.14999999999998</v>
      </c>
      <c r="K14348" s="1">
        <f t="shared" si="1344"/>
        <v>0</v>
      </c>
      <c r="L14348" s="1">
        <f t="shared" si="1346"/>
        <v>1</v>
      </c>
      <c r="M14348">
        <v>274.14999999999998</v>
      </c>
      <c r="N14348" s="1">
        <f t="shared" si="1347"/>
        <v>0</v>
      </c>
      <c r="O14348" s="1">
        <f t="shared" si="1348"/>
        <v>49164.47484127291</v>
      </c>
      <c r="P14348" s="3">
        <f t="shared" si="1349"/>
        <v>90.489556632456782</v>
      </c>
      <c r="Q14348">
        <v>12.371790850923881</v>
      </c>
      <c r="R14348">
        <v>543.31656238482003</v>
      </c>
    </row>
    <row r="14349" spans="9:18" x14ac:dyDescent="0.3">
      <c r="I14349" s="2">
        <v>1</v>
      </c>
      <c r="J14349">
        <f t="shared" si="1345"/>
        <v>274.14999999999998</v>
      </c>
      <c r="K14349" s="1">
        <f t="shared" si="1344"/>
        <v>0</v>
      </c>
      <c r="L14349" s="1">
        <f t="shared" si="1346"/>
        <v>1</v>
      </c>
      <c r="M14349">
        <v>274.14999999999998</v>
      </c>
      <c r="N14349" s="1">
        <f t="shared" si="1347"/>
        <v>0</v>
      </c>
      <c r="O14349" s="1">
        <f t="shared" si="1348"/>
        <v>49164.47484127291</v>
      </c>
      <c r="P14349" s="3">
        <f t="shared" si="1349"/>
        <v>90.489556632456782</v>
      </c>
      <c r="Q14349">
        <v>12.371790850923881</v>
      </c>
      <c r="R14349">
        <v>543.31656238482003</v>
      </c>
    </row>
    <row r="14350" spans="9:18" x14ac:dyDescent="0.3">
      <c r="I14350" s="2">
        <v>1</v>
      </c>
      <c r="J14350">
        <f t="shared" si="1345"/>
        <v>274.14999999999998</v>
      </c>
      <c r="K14350" s="1">
        <f t="shared" si="1344"/>
        <v>0</v>
      </c>
      <c r="L14350" s="1">
        <f t="shared" si="1346"/>
        <v>1</v>
      </c>
      <c r="M14350">
        <v>274.14999999999998</v>
      </c>
      <c r="N14350" s="1">
        <f t="shared" si="1347"/>
        <v>0</v>
      </c>
      <c r="O14350" s="1">
        <f t="shared" si="1348"/>
        <v>49164.47484127291</v>
      </c>
      <c r="P14350" s="3">
        <f t="shared" si="1349"/>
        <v>90.489556632456782</v>
      </c>
      <c r="Q14350">
        <v>12.371790850923881</v>
      </c>
      <c r="R14350">
        <v>543.31656238482003</v>
      </c>
    </row>
    <row r="14351" spans="9:18" x14ac:dyDescent="0.3">
      <c r="I14351" s="2">
        <v>1</v>
      </c>
      <c r="J14351">
        <f t="shared" si="1345"/>
        <v>274.14999999999998</v>
      </c>
      <c r="K14351" s="1">
        <f t="shared" si="1344"/>
        <v>0</v>
      </c>
      <c r="L14351" s="1">
        <f t="shared" si="1346"/>
        <v>1</v>
      </c>
      <c r="M14351">
        <v>274.14999999999998</v>
      </c>
      <c r="N14351" s="1">
        <f t="shared" si="1347"/>
        <v>0</v>
      </c>
      <c r="O14351" s="1">
        <f t="shared" si="1348"/>
        <v>49164.47484127291</v>
      </c>
      <c r="P14351" s="3">
        <f t="shared" si="1349"/>
        <v>90.489556632456782</v>
      </c>
      <c r="Q14351">
        <v>12.371790850923881</v>
      </c>
      <c r="R14351">
        <v>543.31656238482003</v>
      </c>
    </row>
    <row r="14352" spans="9:18" x14ac:dyDescent="0.3">
      <c r="I14352" s="2">
        <v>1</v>
      </c>
      <c r="J14352">
        <f t="shared" si="1345"/>
        <v>274.14999999999998</v>
      </c>
      <c r="K14352" s="1">
        <f t="shared" si="1344"/>
        <v>0</v>
      </c>
      <c r="L14352" s="1">
        <f t="shared" si="1346"/>
        <v>1</v>
      </c>
      <c r="M14352">
        <v>274.14999999999998</v>
      </c>
      <c r="N14352" s="1">
        <f t="shared" si="1347"/>
        <v>0</v>
      </c>
      <c r="O14352" s="1">
        <f t="shared" si="1348"/>
        <v>49164.47484127291</v>
      </c>
      <c r="P14352" s="3">
        <f t="shared" si="1349"/>
        <v>90.489556632456782</v>
      </c>
      <c r="Q14352">
        <v>12.371790850923881</v>
      </c>
      <c r="R14352">
        <v>543.31656238482003</v>
      </c>
    </row>
    <row r="14353" spans="9:18" x14ac:dyDescent="0.3">
      <c r="I14353" s="2">
        <v>1</v>
      </c>
      <c r="J14353">
        <f t="shared" si="1345"/>
        <v>274.14999999999998</v>
      </c>
      <c r="K14353" s="1">
        <f t="shared" si="1344"/>
        <v>0</v>
      </c>
      <c r="L14353" s="1">
        <f t="shared" si="1346"/>
        <v>1</v>
      </c>
      <c r="M14353">
        <v>274.14999999999998</v>
      </c>
      <c r="N14353" s="1">
        <f t="shared" si="1347"/>
        <v>0</v>
      </c>
      <c r="O14353" s="1">
        <f t="shared" si="1348"/>
        <v>49164.47484127291</v>
      </c>
      <c r="P14353" s="3">
        <f t="shared" si="1349"/>
        <v>90.489556632456782</v>
      </c>
      <c r="Q14353">
        <v>12.371790850923881</v>
      </c>
      <c r="R14353">
        <v>543.31656238482003</v>
      </c>
    </row>
    <row r="14354" spans="9:18" x14ac:dyDescent="0.3">
      <c r="I14354" s="2">
        <v>1</v>
      </c>
      <c r="J14354">
        <f t="shared" si="1345"/>
        <v>274.14999999999998</v>
      </c>
      <c r="K14354" s="1">
        <f t="shared" si="1344"/>
        <v>0</v>
      </c>
      <c r="L14354" s="1">
        <f t="shared" si="1346"/>
        <v>1</v>
      </c>
      <c r="M14354">
        <v>274.14999999999998</v>
      </c>
      <c r="N14354" s="1">
        <f t="shared" si="1347"/>
        <v>0</v>
      </c>
      <c r="O14354" s="1">
        <f t="shared" si="1348"/>
        <v>49164.47484127291</v>
      </c>
      <c r="P14354" s="3">
        <f t="shared" si="1349"/>
        <v>90.489556632456782</v>
      </c>
      <c r="Q14354">
        <v>12.371790850923881</v>
      </c>
      <c r="R14354">
        <v>543.31656238482003</v>
      </c>
    </row>
    <row r="14355" spans="9:18" x14ac:dyDescent="0.3">
      <c r="I14355" s="2">
        <v>1</v>
      </c>
      <c r="J14355">
        <f t="shared" si="1345"/>
        <v>274.14999999999998</v>
      </c>
      <c r="K14355" s="1">
        <f t="shared" si="1344"/>
        <v>0</v>
      </c>
      <c r="L14355" s="1">
        <f t="shared" si="1346"/>
        <v>1</v>
      </c>
      <c r="M14355">
        <v>274.14999999999998</v>
      </c>
      <c r="N14355" s="1">
        <f t="shared" si="1347"/>
        <v>0</v>
      </c>
      <c r="O14355" s="1">
        <f t="shared" si="1348"/>
        <v>49164.47484127291</v>
      </c>
      <c r="P14355" s="3">
        <f t="shared" si="1349"/>
        <v>90.489556632456782</v>
      </c>
      <c r="Q14355">
        <v>12.371790850923881</v>
      </c>
      <c r="R14355">
        <v>543.31656238482003</v>
      </c>
    </row>
    <row r="14356" spans="9:18" x14ac:dyDescent="0.3">
      <c r="I14356" s="2">
        <v>1</v>
      </c>
      <c r="J14356">
        <f t="shared" si="1345"/>
        <v>274.14999999999998</v>
      </c>
      <c r="K14356" s="1">
        <f t="shared" si="1344"/>
        <v>0</v>
      </c>
      <c r="L14356" s="1">
        <f t="shared" si="1346"/>
        <v>1</v>
      </c>
      <c r="M14356">
        <v>274.14999999999998</v>
      </c>
      <c r="N14356" s="1">
        <f t="shared" si="1347"/>
        <v>0</v>
      </c>
      <c r="O14356" s="1">
        <f t="shared" si="1348"/>
        <v>49164.47484127291</v>
      </c>
      <c r="P14356" s="3">
        <f t="shared" si="1349"/>
        <v>90.489556632456782</v>
      </c>
      <c r="Q14356">
        <v>12.371790850923881</v>
      </c>
      <c r="R14356">
        <v>543.31656238482003</v>
      </c>
    </row>
    <row r="14357" spans="9:18" x14ac:dyDescent="0.3">
      <c r="I14357" s="2">
        <v>1</v>
      </c>
      <c r="J14357">
        <f t="shared" si="1345"/>
        <v>274.14999999999998</v>
      </c>
      <c r="K14357" s="1">
        <f t="shared" si="1344"/>
        <v>0</v>
      </c>
      <c r="L14357" s="1">
        <f t="shared" si="1346"/>
        <v>1</v>
      </c>
      <c r="M14357">
        <v>274.14999999999998</v>
      </c>
      <c r="N14357" s="1">
        <f t="shared" si="1347"/>
        <v>0</v>
      </c>
      <c r="O14357" s="1">
        <f t="shared" si="1348"/>
        <v>49164.47484127291</v>
      </c>
      <c r="P14357" s="3">
        <f t="shared" si="1349"/>
        <v>90.489556632456782</v>
      </c>
      <c r="Q14357">
        <v>12.371790850923881</v>
      </c>
      <c r="R14357">
        <v>543.31656238482003</v>
      </c>
    </row>
    <row r="14358" spans="9:18" x14ac:dyDescent="0.3">
      <c r="I14358" s="2">
        <v>1</v>
      </c>
      <c r="J14358">
        <f t="shared" si="1345"/>
        <v>274.14999999999998</v>
      </c>
      <c r="K14358" s="1">
        <f t="shared" si="1344"/>
        <v>0</v>
      </c>
      <c r="L14358" s="1">
        <f t="shared" si="1346"/>
        <v>1</v>
      </c>
      <c r="M14358">
        <v>274.14999999999998</v>
      </c>
      <c r="N14358" s="1">
        <f t="shared" si="1347"/>
        <v>0</v>
      </c>
      <c r="O14358" s="1">
        <f t="shared" si="1348"/>
        <v>49164.47484127291</v>
      </c>
      <c r="P14358" s="3">
        <f t="shared" si="1349"/>
        <v>90.489556632456782</v>
      </c>
      <c r="Q14358">
        <v>12.371790850923881</v>
      </c>
      <c r="R14358">
        <v>543.31656238482003</v>
      </c>
    </row>
    <row r="14359" spans="9:18" x14ac:dyDescent="0.3">
      <c r="I14359" s="2">
        <v>1</v>
      </c>
      <c r="J14359">
        <f t="shared" si="1345"/>
        <v>274.14999999999998</v>
      </c>
      <c r="K14359" s="1">
        <f t="shared" si="1344"/>
        <v>0</v>
      </c>
      <c r="L14359" s="1">
        <f t="shared" si="1346"/>
        <v>1</v>
      </c>
      <c r="M14359">
        <v>274.14999999999998</v>
      </c>
      <c r="N14359" s="1">
        <f t="shared" si="1347"/>
        <v>0</v>
      </c>
      <c r="O14359" s="1">
        <f t="shared" si="1348"/>
        <v>49164.47484127291</v>
      </c>
      <c r="P14359" s="3">
        <f t="shared" si="1349"/>
        <v>90.489556632456782</v>
      </c>
      <c r="Q14359">
        <v>12.371790850923881</v>
      </c>
      <c r="R14359">
        <v>543.31656238482003</v>
      </c>
    </row>
    <row r="14360" spans="9:18" x14ac:dyDescent="0.3">
      <c r="I14360" s="2">
        <v>1</v>
      </c>
      <c r="J14360">
        <f t="shared" si="1345"/>
        <v>274.14999999999998</v>
      </c>
      <c r="K14360" s="1">
        <f t="shared" si="1344"/>
        <v>0</v>
      </c>
      <c r="L14360" s="1">
        <f t="shared" si="1346"/>
        <v>1</v>
      </c>
      <c r="M14360">
        <v>274.14999999999998</v>
      </c>
      <c r="N14360" s="1">
        <f t="shared" si="1347"/>
        <v>0</v>
      </c>
      <c r="O14360" s="1">
        <f t="shared" si="1348"/>
        <v>49164.47484127291</v>
      </c>
      <c r="P14360" s="3">
        <f t="shared" si="1349"/>
        <v>90.489556632456782</v>
      </c>
      <c r="Q14360">
        <v>12.371790850923881</v>
      </c>
      <c r="R14360">
        <v>543.31656238482003</v>
      </c>
    </row>
    <row r="14361" spans="9:18" x14ac:dyDescent="0.3">
      <c r="I14361" s="2">
        <v>1</v>
      </c>
      <c r="J14361">
        <f t="shared" si="1345"/>
        <v>274.14999999999998</v>
      </c>
      <c r="K14361" s="1">
        <f t="shared" si="1344"/>
        <v>0</v>
      </c>
      <c r="L14361" s="1">
        <f t="shared" si="1346"/>
        <v>1</v>
      </c>
      <c r="M14361">
        <v>274.14999999999998</v>
      </c>
      <c r="N14361" s="1">
        <f t="shared" si="1347"/>
        <v>0</v>
      </c>
      <c r="O14361" s="1">
        <f t="shared" si="1348"/>
        <v>49164.47484127291</v>
      </c>
      <c r="P14361" s="3">
        <f t="shared" si="1349"/>
        <v>90.489556632456782</v>
      </c>
      <c r="Q14361">
        <v>12.371790850923881</v>
      </c>
      <c r="R14361">
        <v>543.31656238482003</v>
      </c>
    </row>
    <row r="14362" spans="9:18" x14ac:dyDescent="0.3">
      <c r="I14362" s="2">
        <v>1</v>
      </c>
      <c r="J14362">
        <f t="shared" si="1345"/>
        <v>274.14999999999998</v>
      </c>
      <c r="K14362" s="1">
        <f t="shared" si="1344"/>
        <v>0</v>
      </c>
      <c r="L14362" s="1">
        <f t="shared" si="1346"/>
        <v>1</v>
      </c>
      <c r="M14362">
        <v>274.14999999999998</v>
      </c>
      <c r="N14362" s="1">
        <f t="shared" si="1347"/>
        <v>0</v>
      </c>
      <c r="O14362" s="1">
        <f t="shared" si="1348"/>
        <v>49164.47484127291</v>
      </c>
      <c r="P14362" s="3">
        <f t="shared" si="1349"/>
        <v>90.489556632456782</v>
      </c>
      <c r="Q14362">
        <v>12.371790850923881</v>
      </c>
      <c r="R14362">
        <v>543.31656238482003</v>
      </c>
    </row>
    <row r="14363" spans="9:18" x14ac:dyDescent="0.3">
      <c r="I14363" s="2">
        <v>1</v>
      </c>
      <c r="J14363">
        <f t="shared" si="1345"/>
        <v>274.14999999999998</v>
      </c>
      <c r="K14363" s="1">
        <f t="shared" si="1344"/>
        <v>0</v>
      </c>
      <c r="L14363" s="1">
        <f t="shared" si="1346"/>
        <v>1</v>
      </c>
      <c r="M14363">
        <v>274.14999999999998</v>
      </c>
      <c r="N14363" s="1">
        <f t="shared" si="1347"/>
        <v>0</v>
      </c>
      <c r="O14363" s="1">
        <f t="shared" si="1348"/>
        <v>49164.47484127291</v>
      </c>
      <c r="P14363" s="3">
        <f t="shared" si="1349"/>
        <v>90.489556632456782</v>
      </c>
      <c r="Q14363">
        <v>12.371790850923881</v>
      </c>
      <c r="R14363">
        <v>543.31656238482003</v>
      </c>
    </row>
    <row r="14364" spans="9:18" x14ac:dyDescent="0.3">
      <c r="I14364" s="2">
        <v>1</v>
      </c>
      <c r="J14364">
        <f t="shared" si="1345"/>
        <v>274.14999999999998</v>
      </c>
      <c r="K14364" s="1">
        <f t="shared" si="1344"/>
        <v>0</v>
      </c>
      <c r="L14364" s="1">
        <f t="shared" si="1346"/>
        <v>1</v>
      </c>
      <c r="M14364">
        <v>274.14999999999998</v>
      </c>
      <c r="N14364" s="1">
        <f t="shared" si="1347"/>
        <v>0</v>
      </c>
      <c r="O14364" s="1">
        <f t="shared" si="1348"/>
        <v>49164.47484127291</v>
      </c>
      <c r="P14364" s="3">
        <f t="shared" si="1349"/>
        <v>90.489556632456782</v>
      </c>
      <c r="Q14364">
        <v>12.371790850923881</v>
      </c>
      <c r="R14364">
        <v>543.31656238482003</v>
      </c>
    </row>
    <row r="14365" spans="9:18" x14ac:dyDescent="0.3">
      <c r="I14365" s="2">
        <v>1</v>
      </c>
      <c r="J14365">
        <f t="shared" si="1345"/>
        <v>274.14999999999998</v>
      </c>
      <c r="K14365" s="1">
        <f t="shared" si="1344"/>
        <v>0</v>
      </c>
      <c r="L14365" s="1">
        <f t="shared" si="1346"/>
        <v>1</v>
      </c>
      <c r="M14365">
        <v>274.14999999999998</v>
      </c>
      <c r="N14365" s="1">
        <f t="shared" si="1347"/>
        <v>0</v>
      </c>
      <c r="O14365" s="1">
        <f t="shared" si="1348"/>
        <v>49164.47484127291</v>
      </c>
      <c r="P14365" s="3">
        <f t="shared" si="1349"/>
        <v>90.489556632456782</v>
      </c>
      <c r="Q14365">
        <v>12.371790850923881</v>
      </c>
      <c r="R14365">
        <v>543.31656238482003</v>
      </c>
    </row>
    <row r="14366" spans="9:18" x14ac:dyDescent="0.3">
      <c r="I14366" s="2">
        <v>1</v>
      </c>
      <c r="J14366">
        <f t="shared" si="1345"/>
        <v>274.14999999999998</v>
      </c>
      <c r="K14366" s="1">
        <f t="shared" si="1344"/>
        <v>0</v>
      </c>
      <c r="L14366" s="1">
        <f t="shared" si="1346"/>
        <v>1</v>
      </c>
      <c r="M14366">
        <v>274.14999999999998</v>
      </c>
      <c r="N14366" s="1">
        <f t="shared" si="1347"/>
        <v>0</v>
      </c>
      <c r="O14366" s="1">
        <f t="shared" si="1348"/>
        <v>49164.47484127291</v>
      </c>
      <c r="P14366" s="3">
        <f t="shared" si="1349"/>
        <v>90.489556632456782</v>
      </c>
      <c r="Q14366">
        <v>12.371790850923881</v>
      </c>
      <c r="R14366">
        <v>543.31656238482003</v>
      </c>
    </row>
    <row r="14367" spans="9:18" x14ac:dyDescent="0.3">
      <c r="I14367" s="2">
        <v>1</v>
      </c>
      <c r="J14367">
        <f t="shared" si="1345"/>
        <v>274.14999999999998</v>
      </c>
      <c r="K14367" s="1">
        <f t="shared" ref="K14367:K14430" si="1350">H14369/10</f>
        <v>0</v>
      </c>
      <c r="L14367" s="1">
        <f t="shared" si="1346"/>
        <v>1</v>
      </c>
      <c r="M14367">
        <v>274.14999999999998</v>
      </c>
      <c r="N14367" s="1">
        <f t="shared" si="1347"/>
        <v>0</v>
      </c>
      <c r="O14367" s="1">
        <f t="shared" si="1348"/>
        <v>49164.47484127291</v>
      </c>
      <c r="P14367" s="3">
        <f t="shared" si="1349"/>
        <v>90.489556632456782</v>
      </c>
      <c r="Q14367">
        <v>12.371790850923881</v>
      </c>
      <c r="R14367">
        <v>543.31656238482003</v>
      </c>
    </row>
    <row r="14368" spans="9:18" x14ac:dyDescent="0.3">
      <c r="I14368" s="2">
        <v>1</v>
      </c>
      <c r="J14368">
        <f t="shared" si="1345"/>
        <v>274.14999999999998</v>
      </c>
      <c r="K14368" s="1">
        <f t="shared" si="1350"/>
        <v>0</v>
      </c>
      <c r="L14368" s="1">
        <f t="shared" si="1346"/>
        <v>1</v>
      </c>
      <c r="M14368">
        <v>274.14999999999998</v>
      </c>
      <c r="N14368" s="1">
        <f t="shared" si="1347"/>
        <v>0</v>
      </c>
      <c r="O14368" s="1">
        <f t="shared" si="1348"/>
        <v>49164.47484127291</v>
      </c>
      <c r="P14368" s="3">
        <f t="shared" si="1349"/>
        <v>90.489556632456782</v>
      </c>
      <c r="Q14368">
        <v>12.371790850923881</v>
      </c>
      <c r="R14368">
        <v>543.31656238482003</v>
      </c>
    </row>
    <row r="14369" spans="9:18" x14ac:dyDescent="0.3">
      <c r="I14369" s="2">
        <v>1</v>
      </c>
      <c r="J14369">
        <f t="shared" si="1345"/>
        <v>274.14999999999998</v>
      </c>
      <c r="K14369" s="1">
        <f t="shared" si="1350"/>
        <v>0</v>
      </c>
      <c r="L14369" s="1">
        <f t="shared" si="1346"/>
        <v>1</v>
      </c>
      <c r="M14369">
        <v>274.14999999999998</v>
      </c>
      <c r="N14369" s="1">
        <f t="shared" si="1347"/>
        <v>0</v>
      </c>
      <c r="O14369" s="1">
        <f t="shared" si="1348"/>
        <v>49164.47484127291</v>
      </c>
      <c r="P14369" s="3">
        <f t="shared" si="1349"/>
        <v>90.489556632456782</v>
      </c>
      <c r="Q14369">
        <v>12.371790850923881</v>
      </c>
      <c r="R14369">
        <v>543.31656238482003</v>
      </c>
    </row>
    <row r="14370" spans="9:18" x14ac:dyDescent="0.3">
      <c r="I14370" s="2">
        <v>1</v>
      </c>
      <c r="J14370">
        <f t="shared" si="1345"/>
        <v>274.14999999999998</v>
      </c>
      <c r="K14370" s="1">
        <f t="shared" si="1350"/>
        <v>0</v>
      </c>
      <c r="L14370" s="1">
        <f t="shared" si="1346"/>
        <v>1</v>
      </c>
      <c r="M14370">
        <v>274.14999999999998</v>
      </c>
      <c r="N14370" s="1">
        <f t="shared" si="1347"/>
        <v>0</v>
      </c>
      <c r="O14370" s="1">
        <f t="shared" si="1348"/>
        <v>49164.47484127291</v>
      </c>
      <c r="P14370" s="3">
        <f t="shared" si="1349"/>
        <v>90.489556632456782</v>
      </c>
      <c r="Q14370">
        <v>12.371790850923881</v>
      </c>
      <c r="R14370">
        <v>543.31656238482003</v>
      </c>
    </row>
    <row r="14371" spans="9:18" x14ac:dyDescent="0.3">
      <c r="I14371" s="2">
        <v>1</v>
      </c>
      <c r="J14371">
        <f t="shared" si="1345"/>
        <v>274.14999999999998</v>
      </c>
      <c r="K14371" s="1">
        <f t="shared" si="1350"/>
        <v>0</v>
      </c>
      <c r="L14371" s="1">
        <f t="shared" si="1346"/>
        <v>1</v>
      </c>
      <c r="M14371">
        <v>274.14999999999998</v>
      </c>
      <c r="N14371" s="1">
        <f t="shared" si="1347"/>
        <v>0</v>
      </c>
      <c r="O14371" s="1">
        <f t="shared" si="1348"/>
        <v>49164.47484127291</v>
      </c>
      <c r="P14371" s="3">
        <f t="shared" si="1349"/>
        <v>90.489556632456782</v>
      </c>
      <c r="Q14371">
        <v>12.371790850923881</v>
      </c>
      <c r="R14371">
        <v>543.31656238482003</v>
      </c>
    </row>
    <row r="14372" spans="9:18" x14ac:dyDescent="0.3">
      <c r="I14372" s="2">
        <v>1</v>
      </c>
      <c r="J14372">
        <f t="shared" si="1345"/>
        <v>274.14999999999998</v>
      </c>
      <c r="K14372" s="1">
        <f t="shared" si="1350"/>
        <v>0</v>
      </c>
      <c r="L14372" s="1">
        <f t="shared" si="1346"/>
        <v>1</v>
      </c>
      <c r="M14372">
        <v>274.14999999999998</v>
      </c>
      <c r="N14372" s="1">
        <f t="shared" si="1347"/>
        <v>0</v>
      </c>
      <c r="O14372" s="1">
        <f t="shared" si="1348"/>
        <v>49164.47484127291</v>
      </c>
      <c r="P14372" s="3">
        <f t="shared" si="1349"/>
        <v>90.489556632456782</v>
      </c>
      <c r="Q14372">
        <v>12.371790850923881</v>
      </c>
      <c r="R14372">
        <v>543.31656238482003</v>
      </c>
    </row>
    <row r="14373" spans="9:18" x14ac:dyDescent="0.3">
      <c r="I14373" s="2">
        <v>1</v>
      </c>
      <c r="J14373">
        <f t="shared" si="1345"/>
        <v>274.14999999999998</v>
      </c>
      <c r="K14373" s="1">
        <f t="shared" si="1350"/>
        <v>0</v>
      </c>
      <c r="L14373" s="1">
        <f t="shared" si="1346"/>
        <v>1</v>
      </c>
      <c r="M14373">
        <v>274.14999999999998</v>
      </c>
      <c r="N14373" s="1">
        <f t="shared" si="1347"/>
        <v>0</v>
      </c>
      <c r="O14373" s="1">
        <f t="shared" si="1348"/>
        <v>49164.47484127291</v>
      </c>
      <c r="P14373" s="3">
        <f t="shared" si="1349"/>
        <v>90.489556632456782</v>
      </c>
      <c r="Q14373">
        <v>12.371790850923881</v>
      </c>
      <c r="R14373">
        <v>543.31656238482003</v>
      </c>
    </row>
    <row r="14374" spans="9:18" x14ac:dyDescent="0.3">
      <c r="I14374" s="2">
        <v>1</v>
      </c>
      <c r="J14374">
        <f t="shared" si="1345"/>
        <v>274.14999999999998</v>
      </c>
      <c r="K14374" s="1">
        <f t="shared" si="1350"/>
        <v>0</v>
      </c>
      <c r="L14374" s="1">
        <f t="shared" si="1346"/>
        <v>1</v>
      </c>
      <c r="M14374">
        <v>274.14999999999998</v>
      </c>
      <c r="N14374" s="1">
        <f t="shared" si="1347"/>
        <v>0</v>
      </c>
      <c r="O14374" s="1">
        <f t="shared" si="1348"/>
        <v>49164.47484127291</v>
      </c>
      <c r="P14374" s="3">
        <f t="shared" si="1349"/>
        <v>90.489556632456782</v>
      </c>
      <c r="Q14374">
        <v>12.371790850923881</v>
      </c>
      <c r="R14374">
        <v>543.31656238482003</v>
      </c>
    </row>
    <row r="14375" spans="9:18" x14ac:dyDescent="0.3">
      <c r="I14375" s="2">
        <v>1</v>
      </c>
      <c r="J14375">
        <f t="shared" si="1345"/>
        <v>274.14999999999998</v>
      </c>
      <c r="K14375" s="1">
        <f t="shared" si="1350"/>
        <v>0</v>
      </c>
      <c r="L14375" s="1">
        <f t="shared" si="1346"/>
        <v>1</v>
      </c>
      <c r="M14375">
        <v>274.14999999999998</v>
      </c>
      <c r="N14375" s="1">
        <f t="shared" si="1347"/>
        <v>0</v>
      </c>
      <c r="O14375" s="1">
        <f t="shared" si="1348"/>
        <v>49164.47484127291</v>
      </c>
      <c r="P14375" s="3">
        <f t="shared" si="1349"/>
        <v>90.489556632456782</v>
      </c>
      <c r="Q14375">
        <v>12.371790850923881</v>
      </c>
      <c r="R14375">
        <v>543.31656238482003</v>
      </c>
    </row>
    <row r="14376" spans="9:18" x14ac:dyDescent="0.3">
      <c r="I14376" s="2">
        <v>1</v>
      </c>
      <c r="J14376">
        <f t="shared" si="1345"/>
        <v>274.14999999999998</v>
      </c>
      <c r="K14376" s="1">
        <f t="shared" si="1350"/>
        <v>0</v>
      </c>
      <c r="L14376" s="1">
        <f t="shared" si="1346"/>
        <v>1</v>
      </c>
      <c r="M14376">
        <v>274.14999999999998</v>
      </c>
      <c r="N14376" s="1">
        <f t="shared" si="1347"/>
        <v>0</v>
      </c>
      <c r="O14376" s="1">
        <f t="shared" si="1348"/>
        <v>49164.47484127291</v>
      </c>
      <c r="P14376" s="3">
        <f t="shared" si="1349"/>
        <v>90.489556632456782</v>
      </c>
      <c r="Q14376">
        <v>12.371790850923881</v>
      </c>
      <c r="R14376">
        <v>543.31656238482003</v>
      </c>
    </row>
    <row r="14377" spans="9:18" x14ac:dyDescent="0.3">
      <c r="I14377" s="2">
        <v>1</v>
      </c>
      <c r="J14377">
        <f t="shared" si="1345"/>
        <v>274.14999999999998</v>
      </c>
      <c r="K14377" s="1">
        <f t="shared" si="1350"/>
        <v>0</v>
      </c>
      <c r="L14377" s="1">
        <f t="shared" si="1346"/>
        <v>1</v>
      </c>
      <c r="M14377">
        <v>274.14999999999998</v>
      </c>
      <c r="N14377" s="1">
        <f t="shared" si="1347"/>
        <v>0</v>
      </c>
      <c r="O14377" s="1">
        <f t="shared" si="1348"/>
        <v>49164.47484127291</v>
      </c>
      <c r="P14377" s="3">
        <f t="shared" si="1349"/>
        <v>90.489556632456782</v>
      </c>
      <c r="Q14377">
        <v>12.371790850923881</v>
      </c>
      <c r="R14377">
        <v>543.31656238482003</v>
      </c>
    </row>
    <row r="14378" spans="9:18" x14ac:dyDescent="0.3">
      <c r="I14378" s="2">
        <v>1</v>
      </c>
      <c r="J14378">
        <f t="shared" si="1345"/>
        <v>274.14999999999998</v>
      </c>
      <c r="K14378" s="1">
        <f t="shared" si="1350"/>
        <v>0</v>
      </c>
      <c r="L14378" s="1">
        <f t="shared" si="1346"/>
        <v>1</v>
      </c>
      <c r="M14378">
        <v>274.14999999999998</v>
      </c>
      <c r="N14378" s="1">
        <f t="shared" si="1347"/>
        <v>0</v>
      </c>
      <c r="O14378" s="1">
        <f t="shared" si="1348"/>
        <v>49164.47484127291</v>
      </c>
      <c r="P14378" s="3">
        <f t="shared" si="1349"/>
        <v>90.489556632456782</v>
      </c>
      <c r="Q14378">
        <v>12.371790850923881</v>
      </c>
      <c r="R14378">
        <v>543.31656238482003</v>
      </c>
    </row>
    <row r="14379" spans="9:18" x14ac:dyDescent="0.3">
      <c r="I14379" s="2">
        <v>1</v>
      </c>
      <c r="J14379">
        <f t="shared" si="1345"/>
        <v>274.14999999999998</v>
      </c>
      <c r="K14379" s="1">
        <f t="shared" si="1350"/>
        <v>0</v>
      </c>
      <c r="L14379" s="1">
        <f t="shared" si="1346"/>
        <v>1</v>
      </c>
      <c r="M14379">
        <v>274.14999999999998</v>
      </c>
      <c r="N14379" s="1">
        <f t="shared" si="1347"/>
        <v>0</v>
      </c>
      <c r="O14379" s="1">
        <f t="shared" si="1348"/>
        <v>49164.47484127291</v>
      </c>
      <c r="P14379" s="3">
        <f t="shared" si="1349"/>
        <v>90.489556632456782</v>
      </c>
      <c r="Q14379">
        <v>12.371790850923881</v>
      </c>
      <c r="R14379">
        <v>543.31656238482003</v>
      </c>
    </row>
    <row r="14380" spans="9:18" x14ac:dyDescent="0.3">
      <c r="I14380" s="2">
        <v>1</v>
      </c>
      <c r="J14380">
        <f t="shared" si="1345"/>
        <v>274.14999999999998</v>
      </c>
      <c r="K14380" s="1">
        <f t="shared" si="1350"/>
        <v>0</v>
      </c>
      <c r="L14380" s="1">
        <f t="shared" si="1346"/>
        <v>1</v>
      </c>
      <c r="M14380">
        <v>274.14999999999998</v>
      </c>
      <c r="N14380" s="1">
        <f t="shared" si="1347"/>
        <v>0</v>
      </c>
      <c r="O14380" s="1">
        <f t="shared" si="1348"/>
        <v>49164.47484127291</v>
      </c>
      <c r="P14380" s="3">
        <f t="shared" si="1349"/>
        <v>90.489556632456782</v>
      </c>
      <c r="Q14380">
        <v>12.371790850923881</v>
      </c>
      <c r="R14380">
        <v>543.31656238482003</v>
      </c>
    </row>
    <row r="14381" spans="9:18" x14ac:dyDescent="0.3">
      <c r="I14381" s="2">
        <v>1</v>
      </c>
      <c r="J14381">
        <f t="shared" si="1345"/>
        <v>274.14999999999998</v>
      </c>
      <c r="K14381" s="1">
        <f t="shared" si="1350"/>
        <v>0</v>
      </c>
      <c r="L14381" s="1">
        <f t="shared" si="1346"/>
        <v>1</v>
      </c>
      <c r="M14381">
        <v>274.14999999999998</v>
      </c>
      <c r="N14381" s="1">
        <f t="shared" si="1347"/>
        <v>0</v>
      </c>
      <c r="O14381" s="1">
        <f t="shared" si="1348"/>
        <v>49164.47484127291</v>
      </c>
      <c r="P14381" s="3">
        <f t="shared" si="1349"/>
        <v>90.489556632456782</v>
      </c>
      <c r="Q14381">
        <v>12.371790850923881</v>
      </c>
      <c r="R14381">
        <v>543.31656238482003</v>
      </c>
    </row>
    <row r="14382" spans="9:18" x14ac:dyDescent="0.3">
      <c r="I14382" s="2">
        <v>1</v>
      </c>
      <c r="J14382">
        <f t="shared" si="1345"/>
        <v>274.14999999999998</v>
      </c>
      <c r="K14382" s="1">
        <f t="shared" si="1350"/>
        <v>0</v>
      </c>
      <c r="L14382" s="1">
        <f t="shared" si="1346"/>
        <v>1</v>
      </c>
      <c r="M14382">
        <v>274.14999999999998</v>
      </c>
      <c r="N14382" s="1">
        <f t="shared" si="1347"/>
        <v>0</v>
      </c>
      <c r="O14382" s="1">
        <f t="shared" si="1348"/>
        <v>49164.47484127291</v>
      </c>
      <c r="P14382" s="3">
        <f t="shared" si="1349"/>
        <v>90.489556632456782</v>
      </c>
      <c r="Q14382">
        <v>12.371790850923881</v>
      </c>
      <c r="R14382">
        <v>543.31656238482003</v>
      </c>
    </row>
    <row r="14383" spans="9:18" x14ac:dyDescent="0.3">
      <c r="I14383" s="2">
        <v>1</v>
      </c>
      <c r="J14383">
        <f t="shared" si="1345"/>
        <v>274.14999999999998</v>
      </c>
      <c r="K14383" s="1">
        <f t="shared" si="1350"/>
        <v>0</v>
      </c>
      <c r="L14383" s="1">
        <f t="shared" si="1346"/>
        <v>1</v>
      </c>
      <c r="M14383">
        <v>274.14999999999998</v>
      </c>
      <c r="N14383" s="1">
        <f t="shared" si="1347"/>
        <v>0</v>
      </c>
      <c r="O14383" s="1">
        <f t="shared" si="1348"/>
        <v>49164.47484127291</v>
      </c>
      <c r="P14383" s="3">
        <f t="shared" si="1349"/>
        <v>90.489556632456782</v>
      </c>
      <c r="Q14383">
        <v>12.371790850923881</v>
      </c>
      <c r="R14383">
        <v>543.31656238482003</v>
      </c>
    </row>
    <row r="14384" spans="9:18" x14ac:dyDescent="0.3">
      <c r="I14384" s="2">
        <v>1</v>
      </c>
      <c r="J14384">
        <f t="shared" si="1345"/>
        <v>274.14999999999998</v>
      </c>
      <c r="K14384" s="1">
        <f t="shared" si="1350"/>
        <v>0</v>
      </c>
      <c r="L14384" s="1">
        <f t="shared" si="1346"/>
        <v>1</v>
      </c>
      <c r="M14384">
        <v>274.14999999999998</v>
      </c>
      <c r="N14384" s="1">
        <f t="shared" si="1347"/>
        <v>0</v>
      </c>
      <c r="O14384" s="1">
        <f t="shared" si="1348"/>
        <v>49164.47484127291</v>
      </c>
      <c r="P14384" s="3">
        <f t="shared" si="1349"/>
        <v>90.489556632456782</v>
      </c>
      <c r="Q14384">
        <v>12.371790850923881</v>
      </c>
      <c r="R14384">
        <v>543.31656238482003</v>
      </c>
    </row>
    <row r="14385" spans="9:18" x14ac:dyDescent="0.3">
      <c r="I14385" s="2">
        <v>1</v>
      </c>
      <c r="J14385">
        <f t="shared" si="1345"/>
        <v>274.14999999999998</v>
      </c>
      <c r="K14385" s="1">
        <f t="shared" si="1350"/>
        <v>0</v>
      </c>
      <c r="L14385" s="1">
        <f t="shared" si="1346"/>
        <v>1</v>
      </c>
      <c r="M14385">
        <v>274.14999999999998</v>
      </c>
      <c r="N14385" s="1">
        <f t="shared" si="1347"/>
        <v>0</v>
      </c>
      <c r="O14385" s="1">
        <f t="shared" si="1348"/>
        <v>49164.47484127291</v>
      </c>
      <c r="P14385" s="3">
        <f t="shared" si="1349"/>
        <v>90.489556632456782</v>
      </c>
      <c r="Q14385">
        <v>12.371790850923881</v>
      </c>
      <c r="R14385">
        <v>543.31656238482003</v>
      </c>
    </row>
    <row r="14386" spans="9:18" x14ac:dyDescent="0.3">
      <c r="I14386" s="2">
        <v>1</v>
      </c>
      <c r="J14386">
        <f t="shared" si="1345"/>
        <v>274.14999999999998</v>
      </c>
      <c r="K14386" s="1">
        <f t="shared" si="1350"/>
        <v>0</v>
      </c>
      <c r="L14386" s="1">
        <f t="shared" si="1346"/>
        <v>1</v>
      </c>
      <c r="M14386">
        <v>274.14999999999998</v>
      </c>
      <c r="N14386" s="1">
        <f t="shared" si="1347"/>
        <v>0</v>
      </c>
      <c r="O14386" s="1">
        <f t="shared" si="1348"/>
        <v>49164.47484127291</v>
      </c>
      <c r="P14386" s="3">
        <f t="shared" si="1349"/>
        <v>90.489556632456782</v>
      </c>
      <c r="Q14386">
        <v>12.371790850923881</v>
      </c>
      <c r="R14386">
        <v>543.31656238482003</v>
      </c>
    </row>
    <row r="14387" spans="9:18" x14ac:dyDescent="0.3">
      <c r="I14387" s="2">
        <v>1</v>
      </c>
      <c r="J14387">
        <f t="shared" si="1345"/>
        <v>274.14999999999998</v>
      </c>
      <c r="K14387" s="1">
        <f t="shared" si="1350"/>
        <v>0</v>
      </c>
      <c r="L14387" s="1">
        <f t="shared" si="1346"/>
        <v>1</v>
      </c>
      <c r="M14387">
        <v>274.14999999999998</v>
      </c>
      <c r="N14387" s="1">
        <f t="shared" si="1347"/>
        <v>0</v>
      </c>
      <c r="O14387" s="1">
        <f t="shared" si="1348"/>
        <v>49164.47484127291</v>
      </c>
      <c r="P14387" s="3">
        <f t="shared" si="1349"/>
        <v>90.489556632456782</v>
      </c>
      <c r="Q14387">
        <v>12.371790850923881</v>
      </c>
      <c r="R14387">
        <v>543.31656238482003</v>
      </c>
    </row>
    <row r="14388" spans="9:18" x14ac:dyDescent="0.3">
      <c r="I14388" s="2">
        <v>1</v>
      </c>
      <c r="J14388">
        <f t="shared" si="1345"/>
        <v>274.14999999999998</v>
      </c>
      <c r="K14388" s="1">
        <f t="shared" si="1350"/>
        <v>0</v>
      </c>
      <c r="L14388" s="1">
        <f t="shared" si="1346"/>
        <v>1</v>
      </c>
      <c r="M14388">
        <v>274.14999999999998</v>
      </c>
      <c r="N14388" s="1">
        <f t="shared" si="1347"/>
        <v>0</v>
      </c>
      <c r="O14388" s="1">
        <f t="shared" si="1348"/>
        <v>49164.47484127291</v>
      </c>
      <c r="P14388" s="3">
        <f t="shared" si="1349"/>
        <v>90.489556632456782</v>
      </c>
      <c r="Q14388">
        <v>12.371790850923881</v>
      </c>
      <c r="R14388">
        <v>543.31656238482003</v>
      </c>
    </row>
    <row r="14389" spans="9:18" x14ac:dyDescent="0.3">
      <c r="I14389" s="2">
        <v>1</v>
      </c>
      <c r="J14389">
        <f t="shared" si="1345"/>
        <v>274.14999999999998</v>
      </c>
      <c r="K14389" s="1">
        <f t="shared" si="1350"/>
        <v>0</v>
      </c>
      <c r="L14389" s="1">
        <f t="shared" si="1346"/>
        <v>1</v>
      </c>
      <c r="M14389">
        <v>274.14999999999998</v>
      </c>
      <c r="N14389" s="1">
        <f t="shared" si="1347"/>
        <v>0</v>
      </c>
      <c r="O14389" s="1">
        <f t="shared" si="1348"/>
        <v>49164.47484127291</v>
      </c>
      <c r="P14389" s="3">
        <f t="shared" si="1349"/>
        <v>90.489556632456782</v>
      </c>
      <c r="Q14389">
        <v>12.371790850923881</v>
      </c>
      <c r="R14389">
        <v>543.31656238482003</v>
      </c>
    </row>
    <row r="14390" spans="9:18" x14ac:dyDescent="0.3">
      <c r="I14390" s="2">
        <v>1</v>
      </c>
      <c r="J14390">
        <f t="shared" si="1345"/>
        <v>274.14999999999998</v>
      </c>
      <c r="K14390" s="1">
        <f t="shared" si="1350"/>
        <v>0</v>
      </c>
      <c r="L14390" s="1">
        <f t="shared" si="1346"/>
        <v>1</v>
      </c>
      <c r="M14390">
        <v>274.14999999999998</v>
      </c>
      <c r="N14390" s="1">
        <f t="shared" si="1347"/>
        <v>0</v>
      </c>
      <c r="O14390" s="1">
        <f t="shared" si="1348"/>
        <v>49164.47484127291</v>
      </c>
      <c r="P14390" s="3">
        <f t="shared" si="1349"/>
        <v>90.489556632456782</v>
      </c>
      <c r="Q14390">
        <v>12.371790850923881</v>
      </c>
      <c r="R14390">
        <v>543.31656238482003</v>
      </c>
    </row>
    <row r="14391" spans="9:18" x14ac:dyDescent="0.3">
      <c r="I14391" s="2">
        <v>1</v>
      </c>
      <c r="J14391">
        <f t="shared" si="1345"/>
        <v>274.14999999999998</v>
      </c>
      <c r="K14391" s="1">
        <f t="shared" si="1350"/>
        <v>0</v>
      </c>
      <c r="L14391" s="1">
        <f t="shared" si="1346"/>
        <v>1</v>
      </c>
      <c r="M14391">
        <v>274.14999999999998</v>
      </c>
      <c r="N14391" s="1">
        <f t="shared" si="1347"/>
        <v>0</v>
      </c>
      <c r="O14391" s="1">
        <f t="shared" si="1348"/>
        <v>49164.47484127291</v>
      </c>
      <c r="P14391" s="3">
        <f t="shared" si="1349"/>
        <v>90.489556632456782</v>
      </c>
      <c r="Q14391">
        <v>12.371790850923881</v>
      </c>
      <c r="R14391">
        <v>543.31656238482003</v>
      </c>
    </row>
    <row r="14392" spans="9:18" x14ac:dyDescent="0.3">
      <c r="I14392" s="2">
        <v>1</v>
      </c>
      <c r="J14392">
        <f t="shared" si="1345"/>
        <v>274.14999999999998</v>
      </c>
      <c r="K14392" s="1">
        <f t="shared" si="1350"/>
        <v>0</v>
      </c>
      <c r="L14392" s="1">
        <f t="shared" si="1346"/>
        <v>1</v>
      </c>
      <c r="M14392">
        <v>274.14999999999998</v>
      </c>
      <c r="N14392" s="1">
        <f t="shared" si="1347"/>
        <v>0</v>
      </c>
      <c r="O14392" s="1">
        <f t="shared" si="1348"/>
        <v>49164.47484127291</v>
      </c>
      <c r="P14392" s="3">
        <f t="shared" si="1349"/>
        <v>90.489556632456782</v>
      </c>
      <c r="Q14392">
        <v>12.371790850923881</v>
      </c>
      <c r="R14392">
        <v>543.31656238482003</v>
      </c>
    </row>
    <row r="14393" spans="9:18" x14ac:dyDescent="0.3">
      <c r="I14393" s="2">
        <v>1</v>
      </c>
      <c r="J14393">
        <f t="shared" si="1345"/>
        <v>274.14999999999998</v>
      </c>
      <c r="K14393" s="1">
        <f t="shared" si="1350"/>
        <v>0</v>
      </c>
      <c r="L14393" s="1">
        <f t="shared" si="1346"/>
        <v>1</v>
      </c>
      <c r="M14393">
        <v>274.14999999999998</v>
      </c>
      <c r="N14393" s="1">
        <f t="shared" si="1347"/>
        <v>0</v>
      </c>
      <c r="O14393" s="1">
        <f t="shared" si="1348"/>
        <v>49164.47484127291</v>
      </c>
      <c r="P14393" s="3">
        <f t="shared" si="1349"/>
        <v>90.489556632456782</v>
      </c>
      <c r="Q14393">
        <v>12.371790850923881</v>
      </c>
      <c r="R14393">
        <v>543.31656238482003</v>
      </c>
    </row>
    <row r="14394" spans="9:18" x14ac:dyDescent="0.3">
      <c r="I14394" s="2">
        <v>1</v>
      </c>
      <c r="J14394">
        <f t="shared" si="1345"/>
        <v>274.14999999999998</v>
      </c>
      <c r="K14394" s="1">
        <f t="shared" si="1350"/>
        <v>0</v>
      </c>
      <c r="L14394" s="1">
        <f t="shared" si="1346"/>
        <v>1</v>
      </c>
      <c r="M14394">
        <v>274.14999999999998</v>
      </c>
      <c r="N14394" s="1">
        <f t="shared" si="1347"/>
        <v>0</v>
      </c>
      <c r="O14394" s="1">
        <f t="shared" si="1348"/>
        <v>49164.47484127291</v>
      </c>
      <c r="P14394" s="3">
        <f t="shared" si="1349"/>
        <v>90.489556632456782</v>
      </c>
      <c r="Q14394">
        <v>12.371790850923881</v>
      </c>
      <c r="R14394">
        <v>543.31656238482003</v>
      </c>
    </row>
    <row r="14395" spans="9:18" x14ac:dyDescent="0.3">
      <c r="I14395" s="2">
        <v>1</v>
      </c>
      <c r="J14395">
        <f t="shared" si="1345"/>
        <v>274.14999999999998</v>
      </c>
      <c r="K14395" s="1">
        <f t="shared" si="1350"/>
        <v>0</v>
      </c>
      <c r="L14395" s="1">
        <f t="shared" si="1346"/>
        <v>1</v>
      </c>
      <c r="M14395">
        <v>274.14999999999998</v>
      </c>
      <c r="N14395" s="1">
        <f t="shared" si="1347"/>
        <v>0</v>
      </c>
      <c r="O14395" s="1">
        <f t="shared" si="1348"/>
        <v>49164.47484127291</v>
      </c>
      <c r="P14395" s="3">
        <f t="shared" si="1349"/>
        <v>90.489556632456782</v>
      </c>
      <c r="Q14395">
        <v>12.371790850923881</v>
      </c>
      <c r="R14395">
        <v>543.31656238482003</v>
      </c>
    </row>
    <row r="14396" spans="9:18" x14ac:dyDescent="0.3">
      <c r="I14396" s="2">
        <v>1</v>
      </c>
      <c r="J14396">
        <f t="shared" si="1345"/>
        <v>274.14999999999998</v>
      </c>
      <c r="K14396" s="1">
        <f t="shared" si="1350"/>
        <v>0</v>
      </c>
      <c r="L14396" s="1">
        <f t="shared" si="1346"/>
        <v>1</v>
      </c>
      <c r="M14396">
        <v>274.14999999999998</v>
      </c>
      <c r="N14396" s="1">
        <f t="shared" si="1347"/>
        <v>0</v>
      </c>
      <c r="O14396" s="1">
        <f t="shared" si="1348"/>
        <v>49164.47484127291</v>
      </c>
      <c r="P14396" s="3">
        <f t="shared" si="1349"/>
        <v>90.489556632456782</v>
      </c>
      <c r="Q14396">
        <v>12.371790850923881</v>
      </c>
      <c r="R14396">
        <v>543.31656238482003</v>
      </c>
    </row>
    <row r="14397" spans="9:18" x14ac:dyDescent="0.3">
      <c r="I14397" s="2">
        <v>1</v>
      </c>
      <c r="J14397">
        <f t="shared" si="1345"/>
        <v>274.14999999999998</v>
      </c>
      <c r="K14397" s="1">
        <f t="shared" si="1350"/>
        <v>0</v>
      </c>
      <c r="L14397" s="1">
        <f t="shared" si="1346"/>
        <v>1</v>
      </c>
      <c r="M14397">
        <v>274.14999999999998</v>
      </c>
      <c r="N14397" s="1">
        <f t="shared" si="1347"/>
        <v>0</v>
      </c>
      <c r="O14397" s="1">
        <f t="shared" si="1348"/>
        <v>49164.47484127291</v>
      </c>
      <c r="P14397" s="3">
        <f t="shared" si="1349"/>
        <v>90.489556632456782</v>
      </c>
      <c r="Q14397">
        <v>12.371790850923881</v>
      </c>
      <c r="R14397">
        <v>543.31656238482003</v>
      </c>
    </row>
    <row r="14398" spans="9:18" x14ac:dyDescent="0.3">
      <c r="I14398" s="2">
        <v>1</v>
      </c>
      <c r="J14398">
        <f t="shared" si="1345"/>
        <v>274.14999999999998</v>
      </c>
      <c r="K14398" s="1">
        <f t="shared" si="1350"/>
        <v>0</v>
      </c>
      <c r="L14398" s="1">
        <f t="shared" si="1346"/>
        <v>1</v>
      </c>
      <c r="M14398">
        <v>274.14999999999998</v>
      </c>
      <c r="N14398" s="1">
        <f t="shared" si="1347"/>
        <v>0</v>
      </c>
      <c r="O14398" s="1">
        <f t="shared" si="1348"/>
        <v>49164.47484127291</v>
      </c>
      <c r="P14398" s="3">
        <f t="shared" si="1349"/>
        <v>90.489556632456782</v>
      </c>
      <c r="Q14398">
        <v>12.371790850923881</v>
      </c>
      <c r="R14398">
        <v>543.31656238482003</v>
      </c>
    </row>
    <row r="14399" spans="9:18" x14ac:dyDescent="0.3">
      <c r="I14399" s="2">
        <v>1</v>
      </c>
      <c r="J14399">
        <f t="shared" si="1345"/>
        <v>274.14999999999998</v>
      </c>
      <c r="K14399" s="1">
        <f t="shared" si="1350"/>
        <v>0</v>
      </c>
      <c r="L14399" s="1">
        <f t="shared" si="1346"/>
        <v>1</v>
      </c>
      <c r="M14399">
        <v>274.14999999999998</v>
      </c>
      <c r="N14399" s="1">
        <f t="shared" si="1347"/>
        <v>0</v>
      </c>
      <c r="O14399" s="1">
        <f t="shared" si="1348"/>
        <v>49164.47484127291</v>
      </c>
      <c r="P14399" s="3">
        <f t="shared" si="1349"/>
        <v>90.489556632456782</v>
      </c>
      <c r="Q14399">
        <v>12.371790850923881</v>
      </c>
      <c r="R14399">
        <v>543.31656238482003</v>
      </c>
    </row>
    <row r="14400" spans="9:18" x14ac:dyDescent="0.3">
      <c r="I14400" s="2">
        <v>1</v>
      </c>
      <c r="J14400">
        <f t="shared" si="1345"/>
        <v>274.14999999999998</v>
      </c>
      <c r="K14400" s="1">
        <f t="shared" si="1350"/>
        <v>0</v>
      </c>
      <c r="L14400" s="1">
        <f t="shared" si="1346"/>
        <v>1</v>
      </c>
      <c r="M14400">
        <v>274.14999999999998</v>
      </c>
      <c r="N14400" s="1">
        <f t="shared" si="1347"/>
        <v>0</v>
      </c>
      <c r="O14400" s="1">
        <f t="shared" si="1348"/>
        <v>49164.47484127291</v>
      </c>
      <c r="P14400" s="3">
        <f t="shared" si="1349"/>
        <v>90.489556632456782</v>
      </c>
      <c r="Q14400">
        <v>12.371790850923881</v>
      </c>
      <c r="R14400">
        <v>543.31656238482003</v>
      </c>
    </row>
    <row r="14401" spans="9:18" x14ac:dyDescent="0.3">
      <c r="I14401" s="2">
        <v>1</v>
      </c>
      <c r="J14401">
        <f t="shared" si="1345"/>
        <v>274.14999999999998</v>
      </c>
      <c r="K14401" s="1">
        <f t="shared" si="1350"/>
        <v>0</v>
      </c>
      <c r="L14401" s="1">
        <f t="shared" si="1346"/>
        <v>1</v>
      </c>
      <c r="M14401">
        <v>274.14999999999998</v>
      </c>
      <c r="N14401" s="1">
        <f t="shared" si="1347"/>
        <v>0</v>
      </c>
      <c r="O14401" s="1">
        <f t="shared" si="1348"/>
        <v>49164.47484127291</v>
      </c>
      <c r="P14401" s="3">
        <f t="shared" si="1349"/>
        <v>90.489556632456782</v>
      </c>
      <c r="Q14401">
        <v>12.371790850923881</v>
      </c>
      <c r="R14401">
        <v>543.31656238482003</v>
      </c>
    </row>
    <row r="14402" spans="9:18" x14ac:dyDescent="0.3">
      <c r="I14402" s="2">
        <v>1</v>
      </c>
      <c r="J14402">
        <f t="shared" si="1345"/>
        <v>274.14999999999998</v>
      </c>
      <c r="K14402" s="1">
        <f t="shared" si="1350"/>
        <v>0</v>
      </c>
      <c r="L14402" s="1">
        <f t="shared" si="1346"/>
        <v>1</v>
      </c>
      <c r="M14402">
        <v>274.14999999999998</v>
      </c>
      <c r="N14402" s="1">
        <f t="shared" si="1347"/>
        <v>0</v>
      </c>
      <c r="O14402" s="1">
        <f t="shared" si="1348"/>
        <v>49164.47484127291</v>
      </c>
      <c r="P14402" s="3">
        <f t="shared" si="1349"/>
        <v>90.489556632456782</v>
      </c>
      <c r="Q14402">
        <v>12.371790850923881</v>
      </c>
      <c r="R14402">
        <v>543.31656238482003</v>
      </c>
    </row>
    <row r="14403" spans="9:18" x14ac:dyDescent="0.3">
      <c r="I14403" s="2">
        <v>1</v>
      </c>
      <c r="J14403">
        <f t="shared" si="1345"/>
        <v>274.14999999999998</v>
      </c>
      <c r="K14403" s="1">
        <f t="shared" si="1350"/>
        <v>0</v>
      </c>
      <c r="L14403" s="1">
        <f t="shared" si="1346"/>
        <v>1</v>
      </c>
      <c r="M14403">
        <v>274.14999999999998</v>
      </c>
      <c r="N14403" s="1">
        <f t="shared" si="1347"/>
        <v>0</v>
      </c>
      <c r="O14403" s="1">
        <f t="shared" si="1348"/>
        <v>49164.47484127291</v>
      </c>
      <c r="P14403" s="3">
        <f t="shared" si="1349"/>
        <v>90.489556632456782</v>
      </c>
      <c r="Q14403">
        <v>12.371790850923881</v>
      </c>
      <c r="R14403">
        <v>543.31656238482003</v>
      </c>
    </row>
    <row r="14404" spans="9:18" x14ac:dyDescent="0.3">
      <c r="I14404" s="2">
        <v>1</v>
      </c>
      <c r="J14404">
        <f t="shared" ref="J14404:J14467" si="1351">I14404+273.15</f>
        <v>274.14999999999998</v>
      </c>
      <c r="K14404" s="1">
        <f t="shared" si="1350"/>
        <v>0</v>
      </c>
      <c r="L14404" s="1">
        <f t="shared" ref="L14404:L14467" si="1352">1+(0.083-0.422*(190.6/J14404)^1.6)*(190.6/4.599)*(K14404/J14404)+0.012*(0.139-0.172*(190.6/J14404)^4.2)*((190.6/4.599)*(K14404/J14404))</f>
        <v>1</v>
      </c>
      <c r="M14404">
        <v>274.14999999999998</v>
      </c>
      <c r="N14404" s="1">
        <f t="shared" ref="N14404:N14467" si="1353">K14404*10^6</f>
        <v>0</v>
      </c>
      <c r="O14404" s="1">
        <f t="shared" ref="O14404:O14467" si="1354">((7.5*(10^6))/(0.828026351079252)-(((K14404*(10^6))/L14404)))*(Q14404*(1)/(8.314*274.15))</f>
        <v>49164.47484127291</v>
      </c>
      <c r="P14404" s="3">
        <f t="shared" ref="P14404:P14467" si="1355">O14404*(1/R14404)</f>
        <v>90.489556632456782</v>
      </c>
      <c r="Q14404">
        <v>12.371790850923881</v>
      </c>
      <c r="R14404">
        <v>543.31656238482003</v>
      </c>
    </row>
    <row r="14405" spans="9:18" x14ac:dyDescent="0.3">
      <c r="I14405" s="2">
        <v>1</v>
      </c>
      <c r="J14405">
        <f t="shared" si="1351"/>
        <v>274.14999999999998</v>
      </c>
      <c r="K14405" s="1">
        <f t="shared" si="1350"/>
        <v>0</v>
      </c>
      <c r="L14405" s="1">
        <f t="shared" si="1352"/>
        <v>1</v>
      </c>
      <c r="M14405">
        <v>274.14999999999998</v>
      </c>
      <c r="N14405" s="1">
        <f t="shared" si="1353"/>
        <v>0</v>
      </c>
      <c r="O14405" s="1">
        <f t="shared" si="1354"/>
        <v>49164.47484127291</v>
      </c>
      <c r="P14405" s="3">
        <f t="shared" si="1355"/>
        <v>90.489556632456782</v>
      </c>
      <c r="Q14405">
        <v>12.371790850923881</v>
      </c>
      <c r="R14405">
        <v>543.31656238482003</v>
      </c>
    </row>
    <row r="14406" spans="9:18" x14ac:dyDescent="0.3">
      <c r="I14406" s="2">
        <v>1</v>
      </c>
      <c r="J14406">
        <f t="shared" si="1351"/>
        <v>274.14999999999998</v>
      </c>
      <c r="K14406" s="1">
        <f t="shared" si="1350"/>
        <v>0</v>
      </c>
      <c r="L14406" s="1">
        <f t="shared" si="1352"/>
        <v>1</v>
      </c>
      <c r="M14406">
        <v>274.14999999999998</v>
      </c>
      <c r="N14406" s="1">
        <f t="shared" si="1353"/>
        <v>0</v>
      </c>
      <c r="O14406" s="1">
        <f t="shared" si="1354"/>
        <v>49164.47484127291</v>
      </c>
      <c r="P14406" s="3">
        <f t="shared" si="1355"/>
        <v>90.489556632456782</v>
      </c>
      <c r="Q14406">
        <v>12.371790850923881</v>
      </c>
      <c r="R14406">
        <v>543.31656238482003</v>
      </c>
    </row>
    <row r="14407" spans="9:18" x14ac:dyDescent="0.3">
      <c r="I14407" s="2">
        <v>1</v>
      </c>
      <c r="J14407">
        <f t="shared" si="1351"/>
        <v>274.14999999999998</v>
      </c>
      <c r="K14407" s="1">
        <f t="shared" si="1350"/>
        <v>0</v>
      </c>
      <c r="L14407" s="1">
        <f t="shared" si="1352"/>
        <v>1</v>
      </c>
      <c r="M14407">
        <v>274.14999999999998</v>
      </c>
      <c r="N14407" s="1">
        <f t="shared" si="1353"/>
        <v>0</v>
      </c>
      <c r="O14407" s="1">
        <f t="shared" si="1354"/>
        <v>49164.47484127291</v>
      </c>
      <c r="P14407" s="3">
        <f t="shared" si="1355"/>
        <v>90.489556632456782</v>
      </c>
      <c r="Q14407">
        <v>12.371790850923881</v>
      </c>
      <c r="R14407">
        <v>543.31656238482003</v>
      </c>
    </row>
    <row r="14408" spans="9:18" x14ac:dyDescent="0.3">
      <c r="I14408" s="2">
        <v>1</v>
      </c>
      <c r="J14408">
        <f t="shared" si="1351"/>
        <v>274.14999999999998</v>
      </c>
      <c r="K14408" s="1">
        <f t="shared" si="1350"/>
        <v>0</v>
      </c>
      <c r="L14408" s="1">
        <f t="shared" si="1352"/>
        <v>1</v>
      </c>
      <c r="M14408">
        <v>274.14999999999998</v>
      </c>
      <c r="N14408" s="1">
        <f t="shared" si="1353"/>
        <v>0</v>
      </c>
      <c r="O14408" s="1">
        <f t="shared" si="1354"/>
        <v>49164.47484127291</v>
      </c>
      <c r="P14408" s="3">
        <f t="shared" si="1355"/>
        <v>90.489556632456782</v>
      </c>
      <c r="Q14408">
        <v>12.371790850923881</v>
      </c>
      <c r="R14408">
        <v>543.31656238482003</v>
      </c>
    </row>
    <row r="14409" spans="9:18" x14ac:dyDescent="0.3">
      <c r="I14409" s="2">
        <v>1</v>
      </c>
      <c r="J14409">
        <f t="shared" si="1351"/>
        <v>274.14999999999998</v>
      </c>
      <c r="K14409" s="1">
        <f t="shared" si="1350"/>
        <v>0</v>
      </c>
      <c r="L14409" s="1">
        <f t="shared" si="1352"/>
        <v>1</v>
      </c>
      <c r="M14409">
        <v>274.14999999999998</v>
      </c>
      <c r="N14409" s="1">
        <f t="shared" si="1353"/>
        <v>0</v>
      </c>
      <c r="O14409" s="1">
        <f t="shared" si="1354"/>
        <v>49164.47484127291</v>
      </c>
      <c r="P14409" s="3">
        <f t="shared" si="1355"/>
        <v>90.489556632456782</v>
      </c>
      <c r="Q14409">
        <v>12.371790850923881</v>
      </c>
      <c r="R14409">
        <v>543.31656238482003</v>
      </c>
    </row>
    <row r="14410" spans="9:18" x14ac:dyDescent="0.3">
      <c r="I14410" s="2">
        <v>1</v>
      </c>
      <c r="J14410">
        <f t="shared" si="1351"/>
        <v>274.14999999999998</v>
      </c>
      <c r="K14410" s="1">
        <f t="shared" si="1350"/>
        <v>0</v>
      </c>
      <c r="L14410" s="1">
        <f t="shared" si="1352"/>
        <v>1</v>
      </c>
      <c r="M14410">
        <v>274.14999999999998</v>
      </c>
      <c r="N14410" s="1">
        <f t="shared" si="1353"/>
        <v>0</v>
      </c>
      <c r="O14410" s="1">
        <f t="shared" si="1354"/>
        <v>49164.47484127291</v>
      </c>
      <c r="P14410" s="3">
        <f t="shared" si="1355"/>
        <v>90.489556632456782</v>
      </c>
      <c r="Q14410">
        <v>12.371790850923881</v>
      </c>
      <c r="R14410">
        <v>543.31656238482003</v>
      </c>
    </row>
    <row r="14411" spans="9:18" x14ac:dyDescent="0.3">
      <c r="I14411" s="2">
        <v>1</v>
      </c>
      <c r="J14411">
        <f t="shared" si="1351"/>
        <v>274.14999999999998</v>
      </c>
      <c r="K14411" s="1">
        <f t="shared" si="1350"/>
        <v>0</v>
      </c>
      <c r="L14411" s="1">
        <f t="shared" si="1352"/>
        <v>1</v>
      </c>
      <c r="M14411">
        <v>274.14999999999998</v>
      </c>
      <c r="N14411" s="1">
        <f t="shared" si="1353"/>
        <v>0</v>
      </c>
      <c r="O14411" s="1">
        <f t="shared" si="1354"/>
        <v>49164.47484127291</v>
      </c>
      <c r="P14411" s="3">
        <f t="shared" si="1355"/>
        <v>90.489556632456782</v>
      </c>
      <c r="Q14411">
        <v>12.371790850923881</v>
      </c>
      <c r="R14411">
        <v>543.31656238482003</v>
      </c>
    </row>
    <row r="14412" spans="9:18" x14ac:dyDescent="0.3">
      <c r="I14412" s="2">
        <v>1</v>
      </c>
      <c r="J14412">
        <f t="shared" si="1351"/>
        <v>274.14999999999998</v>
      </c>
      <c r="K14412" s="1">
        <f t="shared" si="1350"/>
        <v>0</v>
      </c>
      <c r="L14412" s="1">
        <f t="shared" si="1352"/>
        <v>1</v>
      </c>
      <c r="M14412">
        <v>274.14999999999998</v>
      </c>
      <c r="N14412" s="1">
        <f t="shared" si="1353"/>
        <v>0</v>
      </c>
      <c r="O14412" s="1">
        <f t="shared" si="1354"/>
        <v>49164.47484127291</v>
      </c>
      <c r="P14412" s="3">
        <f t="shared" si="1355"/>
        <v>90.489556632456782</v>
      </c>
      <c r="Q14412">
        <v>12.371790850923881</v>
      </c>
      <c r="R14412">
        <v>543.31656238482003</v>
      </c>
    </row>
    <row r="14413" spans="9:18" x14ac:dyDescent="0.3">
      <c r="I14413" s="2">
        <v>1</v>
      </c>
      <c r="J14413">
        <f t="shared" si="1351"/>
        <v>274.14999999999998</v>
      </c>
      <c r="K14413" s="1">
        <f t="shared" si="1350"/>
        <v>0</v>
      </c>
      <c r="L14413" s="1">
        <f t="shared" si="1352"/>
        <v>1</v>
      </c>
      <c r="M14413">
        <v>274.14999999999998</v>
      </c>
      <c r="N14413" s="1">
        <f t="shared" si="1353"/>
        <v>0</v>
      </c>
      <c r="O14413" s="1">
        <f t="shared" si="1354"/>
        <v>49164.47484127291</v>
      </c>
      <c r="P14413" s="3">
        <f t="shared" si="1355"/>
        <v>90.489556632456782</v>
      </c>
      <c r="Q14413">
        <v>12.371790850923881</v>
      </c>
      <c r="R14413">
        <v>543.31656238482003</v>
      </c>
    </row>
    <row r="14414" spans="9:18" x14ac:dyDescent="0.3">
      <c r="I14414" s="2">
        <v>1</v>
      </c>
      <c r="J14414">
        <f t="shared" si="1351"/>
        <v>274.14999999999998</v>
      </c>
      <c r="K14414" s="1">
        <f t="shared" si="1350"/>
        <v>0</v>
      </c>
      <c r="L14414" s="1">
        <f t="shared" si="1352"/>
        <v>1</v>
      </c>
      <c r="M14414">
        <v>274.14999999999998</v>
      </c>
      <c r="N14414" s="1">
        <f t="shared" si="1353"/>
        <v>0</v>
      </c>
      <c r="O14414" s="1">
        <f t="shared" si="1354"/>
        <v>49164.47484127291</v>
      </c>
      <c r="P14414" s="3">
        <f t="shared" si="1355"/>
        <v>90.489556632456782</v>
      </c>
      <c r="Q14414">
        <v>12.371790850923881</v>
      </c>
      <c r="R14414">
        <v>543.31656238482003</v>
      </c>
    </row>
    <row r="14415" spans="9:18" x14ac:dyDescent="0.3">
      <c r="I14415" s="2">
        <v>1</v>
      </c>
      <c r="J14415">
        <f t="shared" si="1351"/>
        <v>274.14999999999998</v>
      </c>
      <c r="K14415" s="1">
        <f t="shared" si="1350"/>
        <v>0</v>
      </c>
      <c r="L14415" s="1">
        <f t="shared" si="1352"/>
        <v>1</v>
      </c>
      <c r="M14415">
        <v>274.14999999999998</v>
      </c>
      <c r="N14415" s="1">
        <f t="shared" si="1353"/>
        <v>0</v>
      </c>
      <c r="O14415" s="1">
        <f t="shared" si="1354"/>
        <v>49164.47484127291</v>
      </c>
      <c r="P14415" s="3">
        <f t="shared" si="1355"/>
        <v>90.489556632456782</v>
      </c>
      <c r="Q14415">
        <v>12.371790850923881</v>
      </c>
      <c r="R14415">
        <v>543.31656238482003</v>
      </c>
    </row>
    <row r="14416" spans="9:18" x14ac:dyDescent="0.3">
      <c r="I14416" s="2">
        <v>1</v>
      </c>
      <c r="J14416">
        <f t="shared" si="1351"/>
        <v>274.14999999999998</v>
      </c>
      <c r="K14416" s="1">
        <f t="shared" si="1350"/>
        <v>0</v>
      </c>
      <c r="L14416" s="1">
        <f t="shared" si="1352"/>
        <v>1</v>
      </c>
      <c r="M14416">
        <v>274.14999999999998</v>
      </c>
      <c r="N14416" s="1">
        <f t="shared" si="1353"/>
        <v>0</v>
      </c>
      <c r="O14416" s="1">
        <f t="shared" si="1354"/>
        <v>49164.47484127291</v>
      </c>
      <c r="P14416" s="3">
        <f t="shared" si="1355"/>
        <v>90.489556632456782</v>
      </c>
      <c r="Q14416">
        <v>12.371790850923881</v>
      </c>
      <c r="R14416">
        <v>543.31656238482003</v>
      </c>
    </row>
    <row r="14417" spans="9:18" x14ac:dyDescent="0.3">
      <c r="I14417" s="2">
        <v>1</v>
      </c>
      <c r="J14417">
        <f t="shared" si="1351"/>
        <v>274.14999999999998</v>
      </c>
      <c r="K14417" s="1">
        <f t="shared" si="1350"/>
        <v>0</v>
      </c>
      <c r="L14417" s="1">
        <f t="shared" si="1352"/>
        <v>1</v>
      </c>
      <c r="M14417">
        <v>274.14999999999998</v>
      </c>
      <c r="N14417" s="1">
        <f t="shared" si="1353"/>
        <v>0</v>
      </c>
      <c r="O14417" s="1">
        <f t="shared" si="1354"/>
        <v>49164.47484127291</v>
      </c>
      <c r="P14417" s="3">
        <f t="shared" si="1355"/>
        <v>90.489556632456782</v>
      </c>
      <c r="Q14417">
        <v>12.371790850923881</v>
      </c>
      <c r="R14417">
        <v>543.31656238482003</v>
      </c>
    </row>
    <row r="14418" spans="9:18" x14ac:dyDescent="0.3">
      <c r="I14418" s="2">
        <v>1</v>
      </c>
      <c r="J14418">
        <f t="shared" si="1351"/>
        <v>274.14999999999998</v>
      </c>
      <c r="K14418" s="1">
        <f t="shared" si="1350"/>
        <v>0</v>
      </c>
      <c r="L14418" s="1">
        <f t="shared" si="1352"/>
        <v>1</v>
      </c>
      <c r="M14418">
        <v>274.14999999999998</v>
      </c>
      <c r="N14418" s="1">
        <f t="shared" si="1353"/>
        <v>0</v>
      </c>
      <c r="O14418" s="1">
        <f t="shared" si="1354"/>
        <v>49164.47484127291</v>
      </c>
      <c r="P14418" s="3">
        <f t="shared" si="1355"/>
        <v>90.489556632456782</v>
      </c>
      <c r="Q14418">
        <v>12.371790850923881</v>
      </c>
      <c r="R14418">
        <v>543.31656238482003</v>
      </c>
    </row>
    <row r="14419" spans="9:18" x14ac:dyDescent="0.3">
      <c r="I14419" s="2">
        <v>1</v>
      </c>
      <c r="J14419">
        <f t="shared" si="1351"/>
        <v>274.14999999999998</v>
      </c>
      <c r="K14419" s="1">
        <f t="shared" si="1350"/>
        <v>0</v>
      </c>
      <c r="L14419" s="1">
        <f t="shared" si="1352"/>
        <v>1</v>
      </c>
      <c r="M14419">
        <v>274.14999999999998</v>
      </c>
      <c r="N14419" s="1">
        <f t="shared" si="1353"/>
        <v>0</v>
      </c>
      <c r="O14419" s="1">
        <f t="shared" si="1354"/>
        <v>49164.47484127291</v>
      </c>
      <c r="P14419" s="3">
        <f t="shared" si="1355"/>
        <v>90.489556632456782</v>
      </c>
      <c r="Q14419">
        <v>12.371790850923881</v>
      </c>
      <c r="R14419">
        <v>543.31656238482003</v>
      </c>
    </row>
    <row r="14420" spans="9:18" x14ac:dyDescent="0.3">
      <c r="I14420" s="2">
        <v>1</v>
      </c>
      <c r="J14420">
        <f t="shared" si="1351"/>
        <v>274.14999999999998</v>
      </c>
      <c r="K14420" s="1">
        <f t="shared" si="1350"/>
        <v>0</v>
      </c>
      <c r="L14420" s="1">
        <f t="shared" si="1352"/>
        <v>1</v>
      </c>
      <c r="M14420">
        <v>274.14999999999998</v>
      </c>
      <c r="N14420" s="1">
        <f t="shared" si="1353"/>
        <v>0</v>
      </c>
      <c r="O14420" s="1">
        <f t="shared" si="1354"/>
        <v>49164.47484127291</v>
      </c>
      <c r="P14420" s="3">
        <f t="shared" si="1355"/>
        <v>90.489556632456782</v>
      </c>
      <c r="Q14420">
        <v>12.371790850923881</v>
      </c>
      <c r="R14420">
        <v>543.31656238482003</v>
      </c>
    </row>
    <row r="14421" spans="9:18" x14ac:dyDescent="0.3">
      <c r="I14421" s="2">
        <v>1</v>
      </c>
      <c r="J14421">
        <f t="shared" si="1351"/>
        <v>274.14999999999998</v>
      </c>
      <c r="K14421" s="1">
        <f t="shared" si="1350"/>
        <v>0</v>
      </c>
      <c r="L14421" s="1">
        <f t="shared" si="1352"/>
        <v>1</v>
      </c>
      <c r="M14421">
        <v>274.14999999999998</v>
      </c>
      <c r="N14421" s="1">
        <f t="shared" si="1353"/>
        <v>0</v>
      </c>
      <c r="O14421" s="1">
        <f t="shared" si="1354"/>
        <v>49164.47484127291</v>
      </c>
      <c r="P14421" s="3">
        <f t="shared" si="1355"/>
        <v>90.489556632456782</v>
      </c>
      <c r="Q14421">
        <v>12.371790850923881</v>
      </c>
      <c r="R14421">
        <v>543.31656238482003</v>
      </c>
    </row>
    <row r="14422" spans="9:18" x14ac:dyDescent="0.3">
      <c r="I14422" s="2">
        <v>1</v>
      </c>
      <c r="J14422">
        <f t="shared" si="1351"/>
        <v>274.14999999999998</v>
      </c>
      <c r="K14422" s="1">
        <f t="shared" si="1350"/>
        <v>0</v>
      </c>
      <c r="L14422" s="1">
        <f t="shared" si="1352"/>
        <v>1</v>
      </c>
      <c r="M14422">
        <v>274.14999999999998</v>
      </c>
      <c r="N14422" s="1">
        <f t="shared" si="1353"/>
        <v>0</v>
      </c>
      <c r="O14422" s="1">
        <f t="shared" si="1354"/>
        <v>49164.47484127291</v>
      </c>
      <c r="P14422" s="3">
        <f t="shared" si="1355"/>
        <v>90.489556632456782</v>
      </c>
      <c r="Q14422">
        <v>12.371790850923881</v>
      </c>
      <c r="R14422">
        <v>543.31656238482003</v>
      </c>
    </row>
    <row r="14423" spans="9:18" x14ac:dyDescent="0.3">
      <c r="I14423" s="2">
        <v>1</v>
      </c>
      <c r="J14423">
        <f t="shared" si="1351"/>
        <v>274.14999999999998</v>
      </c>
      <c r="K14423" s="1">
        <f t="shared" si="1350"/>
        <v>0</v>
      </c>
      <c r="L14423" s="1">
        <f t="shared" si="1352"/>
        <v>1</v>
      </c>
      <c r="M14423">
        <v>274.14999999999998</v>
      </c>
      <c r="N14423" s="1">
        <f t="shared" si="1353"/>
        <v>0</v>
      </c>
      <c r="O14423" s="1">
        <f t="shared" si="1354"/>
        <v>49164.47484127291</v>
      </c>
      <c r="P14423" s="3">
        <f t="shared" si="1355"/>
        <v>90.489556632456782</v>
      </c>
      <c r="Q14423">
        <v>12.371790850923881</v>
      </c>
      <c r="R14423">
        <v>543.31656238482003</v>
      </c>
    </row>
    <row r="14424" spans="9:18" x14ac:dyDescent="0.3">
      <c r="I14424" s="2">
        <v>1</v>
      </c>
      <c r="J14424">
        <f t="shared" si="1351"/>
        <v>274.14999999999998</v>
      </c>
      <c r="K14424" s="1">
        <f t="shared" si="1350"/>
        <v>0</v>
      </c>
      <c r="L14424" s="1">
        <f t="shared" si="1352"/>
        <v>1</v>
      </c>
      <c r="M14424">
        <v>274.14999999999998</v>
      </c>
      <c r="N14424" s="1">
        <f t="shared" si="1353"/>
        <v>0</v>
      </c>
      <c r="O14424" s="1">
        <f t="shared" si="1354"/>
        <v>49164.47484127291</v>
      </c>
      <c r="P14424" s="3">
        <f t="shared" si="1355"/>
        <v>90.489556632456782</v>
      </c>
      <c r="Q14424">
        <v>12.371790850923881</v>
      </c>
      <c r="R14424">
        <v>543.31656238482003</v>
      </c>
    </row>
    <row r="14425" spans="9:18" x14ac:dyDescent="0.3">
      <c r="I14425" s="2">
        <v>1</v>
      </c>
      <c r="J14425">
        <f t="shared" si="1351"/>
        <v>274.14999999999998</v>
      </c>
      <c r="K14425" s="1">
        <f t="shared" si="1350"/>
        <v>0</v>
      </c>
      <c r="L14425" s="1">
        <f t="shared" si="1352"/>
        <v>1</v>
      </c>
      <c r="M14425">
        <v>274.14999999999998</v>
      </c>
      <c r="N14425" s="1">
        <f t="shared" si="1353"/>
        <v>0</v>
      </c>
      <c r="O14425" s="1">
        <f t="shared" si="1354"/>
        <v>49164.47484127291</v>
      </c>
      <c r="P14425" s="3">
        <f t="shared" si="1355"/>
        <v>90.489556632456782</v>
      </c>
      <c r="Q14425">
        <v>12.371790850923881</v>
      </c>
      <c r="R14425">
        <v>543.31656238482003</v>
      </c>
    </row>
    <row r="14426" spans="9:18" x14ac:dyDescent="0.3">
      <c r="I14426" s="2">
        <v>1</v>
      </c>
      <c r="J14426">
        <f t="shared" si="1351"/>
        <v>274.14999999999998</v>
      </c>
      <c r="K14426" s="1">
        <f t="shared" si="1350"/>
        <v>0</v>
      </c>
      <c r="L14426" s="1">
        <f t="shared" si="1352"/>
        <v>1</v>
      </c>
      <c r="M14426">
        <v>274.14999999999998</v>
      </c>
      <c r="N14426" s="1">
        <f t="shared" si="1353"/>
        <v>0</v>
      </c>
      <c r="O14426" s="1">
        <f t="shared" si="1354"/>
        <v>49164.47484127291</v>
      </c>
      <c r="P14426" s="3">
        <f t="shared" si="1355"/>
        <v>90.489556632456782</v>
      </c>
      <c r="Q14426">
        <v>12.371790850923881</v>
      </c>
      <c r="R14426">
        <v>543.31656238482003</v>
      </c>
    </row>
    <row r="14427" spans="9:18" x14ac:dyDescent="0.3">
      <c r="I14427" s="2">
        <v>1</v>
      </c>
      <c r="J14427">
        <f t="shared" si="1351"/>
        <v>274.14999999999998</v>
      </c>
      <c r="K14427" s="1">
        <f t="shared" si="1350"/>
        <v>0</v>
      </c>
      <c r="L14427" s="1">
        <f t="shared" si="1352"/>
        <v>1</v>
      </c>
      <c r="M14427">
        <v>274.14999999999998</v>
      </c>
      <c r="N14427" s="1">
        <f t="shared" si="1353"/>
        <v>0</v>
      </c>
      <c r="O14427" s="1">
        <f t="shared" si="1354"/>
        <v>49164.47484127291</v>
      </c>
      <c r="P14427" s="3">
        <f t="shared" si="1355"/>
        <v>90.489556632456782</v>
      </c>
      <c r="Q14427">
        <v>12.371790850923881</v>
      </c>
      <c r="R14427">
        <v>543.31656238482003</v>
      </c>
    </row>
    <row r="14428" spans="9:18" x14ac:dyDescent="0.3">
      <c r="I14428" s="2">
        <v>1</v>
      </c>
      <c r="J14428">
        <f t="shared" si="1351"/>
        <v>274.14999999999998</v>
      </c>
      <c r="K14428" s="1">
        <f t="shared" si="1350"/>
        <v>0</v>
      </c>
      <c r="L14428" s="1">
        <f t="shared" si="1352"/>
        <v>1</v>
      </c>
      <c r="M14428">
        <v>274.14999999999998</v>
      </c>
      <c r="N14428" s="1">
        <f t="shared" si="1353"/>
        <v>0</v>
      </c>
      <c r="O14428" s="1">
        <f t="shared" si="1354"/>
        <v>49164.47484127291</v>
      </c>
      <c r="P14428" s="3">
        <f t="shared" si="1355"/>
        <v>90.489556632456782</v>
      </c>
      <c r="Q14428">
        <v>12.371790850923881</v>
      </c>
      <c r="R14428">
        <v>543.31656238482003</v>
      </c>
    </row>
    <row r="14429" spans="9:18" x14ac:dyDescent="0.3">
      <c r="I14429" s="2">
        <v>1</v>
      </c>
      <c r="J14429">
        <f t="shared" si="1351"/>
        <v>274.14999999999998</v>
      </c>
      <c r="K14429" s="1">
        <f t="shared" si="1350"/>
        <v>0</v>
      </c>
      <c r="L14429" s="1">
        <f t="shared" si="1352"/>
        <v>1</v>
      </c>
      <c r="M14429">
        <v>274.14999999999998</v>
      </c>
      <c r="N14429" s="1">
        <f t="shared" si="1353"/>
        <v>0</v>
      </c>
      <c r="O14429" s="1">
        <f t="shared" si="1354"/>
        <v>49164.47484127291</v>
      </c>
      <c r="P14429" s="3">
        <f t="shared" si="1355"/>
        <v>90.489556632456782</v>
      </c>
      <c r="Q14429">
        <v>12.371790850923881</v>
      </c>
      <c r="R14429">
        <v>543.31656238482003</v>
      </c>
    </row>
    <row r="14430" spans="9:18" x14ac:dyDescent="0.3">
      <c r="I14430" s="2">
        <v>1</v>
      </c>
      <c r="J14430">
        <f t="shared" si="1351"/>
        <v>274.14999999999998</v>
      </c>
      <c r="K14430" s="1">
        <f t="shared" si="1350"/>
        <v>0</v>
      </c>
      <c r="L14430" s="1">
        <f t="shared" si="1352"/>
        <v>1</v>
      </c>
      <c r="M14430">
        <v>274.14999999999998</v>
      </c>
      <c r="N14430" s="1">
        <f t="shared" si="1353"/>
        <v>0</v>
      </c>
      <c r="O14430" s="1">
        <f t="shared" si="1354"/>
        <v>49164.47484127291</v>
      </c>
      <c r="P14430" s="3">
        <f t="shared" si="1355"/>
        <v>90.489556632456782</v>
      </c>
      <c r="Q14430">
        <v>12.371790850923881</v>
      </c>
      <c r="R14430">
        <v>543.31656238482003</v>
      </c>
    </row>
    <row r="14431" spans="9:18" x14ac:dyDescent="0.3">
      <c r="I14431" s="2">
        <v>1</v>
      </c>
      <c r="J14431">
        <f t="shared" si="1351"/>
        <v>274.14999999999998</v>
      </c>
      <c r="K14431" s="1">
        <f t="shared" ref="K14431:K14494" si="1356">H14433/10</f>
        <v>0</v>
      </c>
      <c r="L14431" s="1">
        <f t="shared" si="1352"/>
        <v>1</v>
      </c>
      <c r="M14431">
        <v>274.14999999999998</v>
      </c>
      <c r="N14431" s="1">
        <f t="shared" si="1353"/>
        <v>0</v>
      </c>
      <c r="O14431" s="1">
        <f t="shared" si="1354"/>
        <v>49164.47484127291</v>
      </c>
      <c r="P14431" s="3">
        <f t="shared" si="1355"/>
        <v>90.489556632456782</v>
      </c>
      <c r="Q14431">
        <v>12.371790850923881</v>
      </c>
      <c r="R14431">
        <v>543.31656238482003</v>
      </c>
    </row>
    <row r="14432" spans="9:18" x14ac:dyDescent="0.3">
      <c r="I14432" s="2">
        <v>1</v>
      </c>
      <c r="J14432">
        <f t="shared" si="1351"/>
        <v>274.14999999999998</v>
      </c>
      <c r="K14432" s="1">
        <f t="shared" si="1356"/>
        <v>0</v>
      </c>
      <c r="L14432" s="1">
        <f t="shared" si="1352"/>
        <v>1</v>
      </c>
      <c r="M14432">
        <v>274.14999999999998</v>
      </c>
      <c r="N14432" s="1">
        <f t="shared" si="1353"/>
        <v>0</v>
      </c>
      <c r="O14432" s="1">
        <f t="shared" si="1354"/>
        <v>49164.47484127291</v>
      </c>
      <c r="P14432" s="3">
        <f t="shared" si="1355"/>
        <v>90.489556632456782</v>
      </c>
      <c r="Q14432">
        <v>12.371790850923881</v>
      </c>
      <c r="R14432">
        <v>543.31656238482003</v>
      </c>
    </row>
    <row r="14433" spans="9:18" x14ac:dyDescent="0.3">
      <c r="I14433" s="2">
        <v>1</v>
      </c>
      <c r="J14433">
        <f t="shared" si="1351"/>
        <v>274.14999999999998</v>
      </c>
      <c r="K14433" s="1">
        <f t="shared" si="1356"/>
        <v>0</v>
      </c>
      <c r="L14433" s="1">
        <f t="shared" si="1352"/>
        <v>1</v>
      </c>
      <c r="M14433">
        <v>274.14999999999998</v>
      </c>
      <c r="N14433" s="1">
        <f t="shared" si="1353"/>
        <v>0</v>
      </c>
      <c r="O14433" s="1">
        <f t="shared" si="1354"/>
        <v>49164.47484127291</v>
      </c>
      <c r="P14433" s="3">
        <f t="shared" si="1355"/>
        <v>90.489556632456782</v>
      </c>
      <c r="Q14433">
        <v>12.371790850923881</v>
      </c>
      <c r="R14433">
        <v>543.31656238482003</v>
      </c>
    </row>
    <row r="14434" spans="9:18" x14ac:dyDescent="0.3">
      <c r="I14434" s="2">
        <v>1</v>
      </c>
      <c r="J14434">
        <f t="shared" si="1351"/>
        <v>274.14999999999998</v>
      </c>
      <c r="K14434" s="1">
        <f t="shared" si="1356"/>
        <v>0</v>
      </c>
      <c r="L14434" s="1">
        <f t="shared" si="1352"/>
        <v>1</v>
      </c>
      <c r="M14434">
        <v>274.14999999999998</v>
      </c>
      <c r="N14434" s="1">
        <f t="shared" si="1353"/>
        <v>0</v>
      </c>
      <c r="O14434" s="1">
        <f t="shared" si="1354"/>
        <v>49164.47484127291</v>
      </c>
      <c r="P14434" s="3">
        <f t="shared" si="1355"/>
        <v>90.489556632456782</v>
      </c>
      <c r="Q14434">
        <v>12.371790850923881</v>
      </c>
      <c r="R14434">
        <v>543.31656238482003</v>
      </c>
    </row>
    <row r="14435" spans="9:18" x14ac:dyDescent="0.3">
      <c r="I14435" s="2">
        <v>1</v>
      </c>
      <c r="J14435">
        <f t="shared" si="1351"/>
        <v>274.14999999999998</v>
      </c>
      <c r="K14435" s="1">
        <f t="shared" si="1356"/>
        <v>0</v>
      </c>
      <c r="L14435" s="1">
        <f t="shared" si="1352"/>
        <v>1</v>
      </c>
      <c r="M14435">
        <v>274.14999999999998</v>
      </c>
      <c r="N14435" s="1">
        <f t="shared" si="1353"/>
        <v>0</v>
      </c>
      <c r="O14435" s="1">
        <f t="shared" si="1354"/>
        <v>49164.47484127291</v>
      </c>
      <c r="P14435" s="3">
        <f t="shared" si="1355"/>
        <v>90.489556632456782</v>
      </c>
      <c r="Q14435">
        <v>12.371790850923881</v>
      </c>
      <c r="R14435">
        <v>543.31656238482003</v>
      </c>
    </row>
    <row r="14436" spans="9:18" x14ac:dyDescent="0.3">
      <c r="I14436" s="2">
        <v>1</v>
      </c>
      <c r="J14436">
        <f t="shared" si="1351"/>
        <v>274.14999999999998</v>
      </c>
      <c r="K14436" s="1">
        <f t="shared" si="1356"/>
        <v>0</v>
      </c>
      <c r="L14436" s="1">
        <f t="shared" si="1352"/>
        <v>1</v>
      </c>
      <c r="M14436">
        <v>274.14999999999998</v>
      </c>
      <c r="N14436" s="1">
        <f t="shared" si="1353"/>
        <v>0</v>
      </c>
      <c r="O14436" s="1">
        <f t="shared" si="1354"/>
        <v>49164.47484127291</v>
      </c>
      <c r="P14436" s="3">
        <f t="shared" si="1355"/>
        <v>90.489556632456782</v>
      </c>
      <c r="Q14436">
        <v>12.371790850923881</v>
      </c>
      <c r="R14436">
        <v>543.31656238482003</v>
      </c>
    </row>
    <row r="14437" spans="9:18" x14ac:dyDescent="0.3">
      <c r="I14437" s="2">
        <v>1</v>
      </c>
      <c r="J14437">
        <f t="shared" si="1351"/>
        <v>274.14999999999998</v>
      </c>
      <c r="K14437" s="1">
        <f t="shared" si="1356"/>
        <v>0</v>
      </c>
      <c r="L14437" s="1">
        <f t="shared" si="1352"/>
        <v>1</v>
      </c>
      <c r="M14437">
        <v>274.14999999999998</v>
      </c>
      <c r="N14437" s="1">
        <f t="shared" si="1353"/>
        <v>0</v>
      </c>
      <c r="O14437" s="1">
        <f t="shared" si="1354"/>
        <v>49164.47484127291</v>
      </c>
      <c r="P14437" s="3">
        <f t="shared" si="1355"/>
        <v>90.489556632456782</v>
      </c>
      <c r="Q14437">
        <v>12.371790850923881</v>
      </c>
      <c r="R14437">
        <v>543.31656238482003</v>
      </c>
    </row>
    <row r="14438" spans="9:18" x14ac:dyDescent="0.3">
      <c r="I14438" s="2">
        <v>1</v>
      </c>
      <c r="J14438">
        <f t="shared" si="1351"/>
        <v>274.14999999999998</v>
      </c>
      <c r="K14438" s="1">
        <f t="shared" si="1356"/>
        <v>0</v>
      </c>
      <c r="L14438" s="1">
        <f t="shared" si="1352"/>
        <v>1</v>
      </c>
      <c r="M14438">
        <v>274.14999999999998</v>
      </c>
      <c r="N14438" s="1">
        <f t="shared" si="1353"/>
        <v>0</v>
      </c>
      <c r="O14438" s="1">
        <f t="shared" si="1354"/>
        <v>49164.47484127291</v>
      </c>
      <c r="P14438" s="3">
        <f t="shared" si="1355"/>
        <v>90.489556632456782</v>
      </c>
      <c r="Q14438">
        <v>12.371790850923881</v>
      </c>
      <c r="R14438">
        <v>543.31656238482003</v>
      </c>
    </row>
    <row r="14439" spans="9:18" x14ac:dyDescent="0.3">
      <c r="I14439" s="2">
        <v>1</v>
      </c>
      <c r="J14439">
        <f t="shared" si="1351"/>
        <v>274.14999999999998</v>
      </c>
      <c r="K14439" s="1">
        <f t="shared" si="1356"/>
        <v>0</v>
      </c>
      <c r="L14439" s="1">
        <f t="shared" si="1352"/>
        <v>1</v>
      </c>
      <c r="M14439">
        <v>274.14999999999998</v>
      </c>
      <c r="N14439" s="1">
        <f t="shared" si="1353"/>
        <v>0</v>
      </c>
      <c r="O14439" s="1">
        <f t="shared" si="1354"/>
        <v>49164.47484127291</v>
      </c>
      <c r="P14439" s="3">
        <f t="shared" si="1355"/>
        <v>90.489556632456782</v>
      </c>
      <c r="Q14439">
        <v>12.371790850923881</v>
      </c>
      <c r="R14439">
        <v>543.31656238482003</v>
      </c>
    </row>
    <row r="14440" spans="9:18" x14ac:dyDescent="0.3">
      <c r="I14440" s="2">
        <v>1</v>
      </c>
      <c r="J14440">
        <f t="shared" si="1351"/>
        <v>274.14999999999998</v>
      </c>
      <c r="K14440" s="1">
        <f t="shared" si="1356"/>
        <v>0</v>
      </c>
      <c r="L14440" s="1">
        <f t="shared" si="1352"/>
        <v>1</v>
      </c>
      <c r="M14440">
        <v>274.14999999999998</v>
      </c>
      <c r="N14440" s="1">
        <f t="shared" si="1353"/>
        <v>0</v>
      </c>
      <c r="O14440" s="1">
        <f t="shared" si="1354"/>
        <v>49164.47484127291</v>
      </c>
      <c r="P14440" s="3">
        <f t="shared" si="1355"/>
        <v>90.489556632456782</v>
      </c>
      <c r="Q14440">
        <v>12.371790850923881</v>
      </c>
      <c r="R14440">
        <v>543.31656238482003</v>
      </c>
    </row>
    <row r="14441" spans="9:18" x14ac:dyDescent="0.3">
      <c r="I14441" s="2">
        <v>1</v>
      </c>
      <c r="J14441">
        <f t="shared" si="1351"/>
        <v>274.14999999999998</v>
      </c>
      <c r="K14441" s="1">
        <f t="shared" si="1356"/>
        <v>0</v>
      </c>
      <c r="L14441" s="1">
        <f t="shared" si="1352"/>
        <v>1</v>
      </c>
      <c r="M14441">
        <v>274.14999999999998</v>
      </c>
      <c r="N14441" s="1">
        <f t="shared" si="1353"/>
        <v>0</v>
      </c>
      <c r="O14441" s="1">
        <f t="shared" si="1354"/>
        <v>49164.47484127291</v>
      </c>
      <c r="P14441" s="3">
        <f t="shared" si="1355"/>
        <v>90.489556632456782</v>
      </c>
      <c r="Q14441">
        <v>12.371790850923881</v>
      </c>
      <c r="R14441">
        <v>543.31656238482003</v>
      </c>
    </row>
    <row r="14442" spans="9:18" x14ac:dyDescent="0.3">
      <c r="I14442" s="2">
        <v>1</v>
      </c>
      <c r="J14442">
        <f t="shared" si="1351"/>
        <v>274.14999999999998</v>
      </c>
      <c r="K14442" s="1">
        <f t="shared" si="1356"/>
        <v>0</v>
      </c>
      <c r="L14442" s="1">
        <f t="shared" si="1352"/>
        <v>1</v>
      </c>
      <c r="M14442">
        <v>274.14999999999998</v>
      </c>
      <c r="N14442" s="1">
        <f t="shared" si="1353"/>
        <v>0</v>
      </c>
      <c r="O14442" s="1">
        <f t="shared" si="1354"/>
        <v>49164.47484127291</v>
      </c>
      <c r="P14442" s="3">
        <f t="shared" si="1355"/>
        <v>90.489556632456782</v>
      </c>
      <c r="Q14442">
        <v>12.371790850923881</v>
      </c>
      <c r="R14442">
        <v>543.31656238482003</v>
      </c>
    </row>
    <row r="14443" spans="9:18" x14ac:dyDescent="0.3">
      <c r="I14443" s="2">
        <v>1</v>
      </c>
      <c r="J14443">
        <f t="shared" si="1351"/>
        <v>274.14999999999998</v>
      </c>
      <c r="K14443" s="1">
        <f t="shared" si="1356"/>
        <v>0</v>
      </c>
      <c r="L14443" s="1">
        <f t="shared" si="1352"/>
        <v>1</v>
      </c>
      <c r="M14443">
        <v>274.14999999999998</v>
      </c>
      <c r="N14443" s="1">
        <f t="shared" si="1353"/>
        <v>0</v>
      </c>
      <c r="O14443" s="1">
        <f t="shared" si="1354"/>
        <v>49164.47484127291</v>
      </c>
      <c r="P14443" s="3">
        <f t="shared" si="1355"/>
        <v>90.489556632456782</v>
      </c>
      <c r="Q14443">
        <v>12.371790850923881</v>
      </c>
      <c r="R14443">
        <v>543.31656238482003</v>
      </c>
    </row>
    <row r="14444" spans="9:18" x14ac:dyDescent="0.3">
      <c r="I14444" s="2">
        <v>1</v>
      </c>
      <c r="J14444">
        <f t="shared" si="1351"/>
        <v>274.14999999999998</v>
      </c>
      <c r="K14444" s="1">
        <f t="shared" si="1356"/>
        <v>0</v>
      </c>
      <c r="L14444" s="1">
        <f t="shared" si="1352"/>
        <v>1</v>
      </c>
      <c r="M14444">
        <v>274.14999999999998</v>
      </c>
      <c r="N14444" s="1">
        <f t="shared" si="1353"/>
        <v>0</v>
      </c>
      <c r="O14444" s="1">
        <f t="shared" si="1354"/>
        <v>49164.47484127291</v>
      </c>
      <c r="P14444" s="3">
        <f t="shared" si="1355"/>
        <v>90.489556632456782</v>
      </c>
      <c r="Q14444">
        <v>12.371790850923881</v>
      </c>
      <c r="R14444">
        <v>543.31656238482003</v>
      </c>
    </row>
    <row r="14445" spans="9:18" x14ac:dyDescent="0.3">
      <c r="I14445" s="2">
        <v>1</v>
      </c>
      <c r="J14445">
        <f t="shared" si="1351"/>
        <v>274.14999999999998</v>
      </c>
      <c r="K14445" s="1">
        <f t="shared" si="1356"/>
        <v>0</v>
      </c>
      <c r="L14445" s="1">
        <f t="shared" si="1352"/>
        <v>1</v>
      </c>
      <c r="M14445">
        <v>274.14999999999998</v>
      </c>
      <c r="N14445" s="1">
        <f t="shared" si="1353"/>
        <v>0</v>
      </c>
      <c r="O14445" s="1">
        <f t="shared" si="1354"/>
        <v>49164.47484127291</v>
      </c>
      <c r="P14445" s="3">
        <f t="shared" si="1355"/>
        <v>90.489556632456782</v>
      </c>
      <c r="Q14445">
        <v>12.371790850923881</v>
      </c>
      <c r="R14445">
        <v>543.31656238482003</v>
      </c>
    </row>
    <row r="14446" spans="9:18" x14ac:dyDescent="0.3">
      <c r="I14446" s="2">
        <v>1</v>
      </c>
      <c r="J14446">
        <f t="shared" si="1351"/>
        <v>274.14999999999998</v>
      </c>
      <c r="K14446" s="1">
        <f t="shared" si="1356"/>
        <v>0</v>
      </c>
      <c r="L14446" s="1">
        <f t="shared" si="1352"/>
        <v>1</v>
      </c>
      <c r="M14446">
        <v>274.14999999999998</v>
      </c>
      <c r="N14446" s="1">
        <f t="shared" si="1353"/>
        <v>0</v>
      </c>
      <c r="O14446" s="1">
        <f t="shared" si="1354"/>
        <v>49164.47484127291</v>
      </c>
      <c r="P14446" s="3">
        <f t="shared" si="1355"/>
        <v>90.489556632456782</v>
      </c>
      <c r="Q14446">
        <v>12.371790850923881</v>
      </c>
      <c r="R14446">
        <v>543.31656238482003</v>
      </c>
    </row>
    <row r="14447" spans="9:18" x14ac:dyDescent="0.3">
      <c r="I14447" s="2">
        <v>1</v>
      </c>
      <c r="J14447">
        <f t="shared" si="1351"/>
        <v>274.14999999999998</v>
      </c>
      <c r="K14447" s="1">
        <f t="shared" si="1356"/>
        <v>0</v>
      </c>
      <c r="L14447" s="1">
        <f t="shared" si="1352"/>
        <v>1</v>
      </c>
      <c r="M14447">
        <v>274.14999999999998</v>
      </c>
      <c r="N14447" s="1">
        <f t="shared" si="1353"/>
        <v>0</v>
      </c>
      <c r="O14447" s="1">
        <f t="shared" si="1354"/>
        <v>49164.47484127291</v>
      </c>
      <c r="P14447" s="3">
        <f t="shared" si="1355"/>
        <v>90.489556632456782</v>
      </c>
      <c r="Q14447">
        <v>12.371790850923881</v>
      </c>
      <c r="R14447">
        <v>543.31656238482003</v>
      </c>
    </row>
    <row r="14448" spans="9:18" x14ac:dyDescent="0.3">
      <c r="I14448" s="2">
        <v>1</v>
      </c>
      <c r="J14448">
        <f t="shared" si="1351"/>
        <v>274.14999999999998</v>
      </c>
      <c r="K14448" s="1">
        <f t="shared" si="1356"/>
        <v>0</v>
      </c>
      <c r="L14448" s="1">
        <f t="shared" si="1352"/>
        <v>1</v>
      </c>
      <c r="M14448">
        <v>274.14999999999998</v>
      </c>
      <c r="N14448" s="1">
        <f t="shared" si="1353"/>
        <v>0</v>
      </c>
      <c r="O14448" s="1">
        <f t="shared" si="1354"/>
        <v>49164.47484127291</v>
      </c>
      <c r="P14448" s="3">
        <f t="shared" si="1355"/>
        <v>90.489556632456782</v>
      </c>
      <c r="Q14448">
        <v>12.371790850923881</v>
      </c>
      <c r="R14448">
        <v>543.31656238482003</v>
      </c>
    </row>
    <row r="14449" spans="9:18" x14ac:dyDescent="0.3">
      <c r="I14449" s="2">
        <v>1</v>
      </c>
      <c r="J14449">
        <f t="shared" si="1351"/>
        <v>274.14999999999998</v>
      </c>
      <c r="K14449" s="1">
        <f t="shared" si="1356"/>
        <v>0</v>
      </c>
      <c r="L14449" s="1">
        <f t="shared" si="1352"/>
        <v>1</v>
      </c>
      <c r="M14449">
        <v>274.14999999999998</v>
      </c>
      <c r="N14449" s="1">
        <f t="shared" si="1353"/>
        <v>0</v>
      </c>
      <c r="O14449" s="1">
        <f t="shared" si="1354"/>
        <v>49164.47484127291</v>
      </c>
      <c r="P14449" s="3">
        <f t="shared" si="1355"/>
        <v>90.489556632456782</v>
      </c>
      <c r="Q14449">
        <v>12.371790850923881</v>
      </c>
      <c r="R14449">
        <v>543.31656238482003</v>
      </c>
    </row>
    <row r="14450" spans="9:18" x14ac:dyDescent="0.3">
      <c r="I14450" s="2">
        <v>1</v>
      </c>
      <c r="J14450">
        <f t="shared" si="1351"/>
        <v>274.14999999999998</v>
      </c>
      <c r="K14450" s="1">
        <f t="shared" si="1356"/>
        <v>0</v>
      </c>
      <c r="L14450" s="1">
        <f t="shared" si="1352"/>
        <v>1</v>
      </c>
      <c r="M14450">
        <v>274.14999999999998</v>
      </c>
      <c r="N14450" s="1">
        <f t="shared" si="1353"/>
        <v>0</v>
      </c>
      <c r="O14450" s="1">
        <f t="shared" si="1354"/>
        <v>49164.47484127291</v>
      </c>
      <c r="P14450" s="3">
        <f t="shared" si="1355"/>
        <v>90.489556632456782</v>
      </c>
      <c r="Q14450">
        <v>12.371790850923881</v>
      </c>
      <c r="R14450">
        <v>543.31656238482003</v>
      </c>
    </row>
    <row r="14451" spans="9:18" x14ac:dyDescent="0.3">
      <c r="I14451" s="2">
        <v>1</v>
      </c>
      <c r="J14451">
        <f t="shared" si="1351"/>
        <v>274.14999999999998</v>
      </c>
      <c r="K14451" s="1">
        <f t="shared" si="1356"/>
        <v>0</v>
      </c>
      <c r="L14451" s="1">
        <f t="shared" si="1352"/>
        <v>1</v>
      </c>
      <c r="M14451">
        <v>274.14999999999998</v>
      </c>
      <c r="N14451" s="1">
        <f t="shared" si="1353"/>
        <v>0</v>
      </c>
      <c r="O14451" s="1">
        <f t="shared" si="1354"/>
        <v>49164.47484127291</v>
      </c>
      <c r="P14451" s="3">
        <f t="shared" si="1355"/>
        <v>90.489556632456782</v>
      </c>
      <c r="Q14451">
        <v>12.371790850923881</v>
      </c>
      <c r="R14451">
        <v>543.31656238482003</v>
      </c>
    </row>
    <row r="14452" spans="9:18" x14ac:dyDescent="0.3">
      <c r="I14452" s="2">
        <v>1</v>
      </c>
      <c r="J14452">
        <f t="shared" si="1351"/>
        <v>274.14999999999998</v>
      </c>
      <c r="K14452" s="1">
        <f t="shared" si="1356"/>
        <v>0</v>
      </c>
      <c r="L14452" s="1">
        <f t="shared" si="1352"/>
        <v>1</v>
      </c>
      <c r="M14452">
        <v>274.14999999999998</v>
      </c>
      <c r="N14452" s="1">
        <f t="shared" si="1353"/>
        <v>0</v>
      </c>
      <c r="O14452" s="1">
        <f t="shared" si="1354"/>
        <v>49164.47484127291</v>
      </c>
      <c r="P14452" s="3">
        <f t="shared" si="1355"/>
        <v>90.489556632456782</v>
      </c>
      <c r="Q14452">
        <v>12.371790850923881</v>
      </c>
      <c r="R14452">
        <v>543.31656238482003</v>
      </c>
    </row>
    <row r="14453" spans="9:18" x14ac:dyDescent="0.3">
      <c r="I14453" s="2">
        <v>1</v>
      </c>
      <c r="J14453">
        <f t="shared" si="1351"/>
        <v>274.14999999999998</v>
      </c>
      <c r="K14453" s="1">
        <f t="shared" si="1356"/>
        <v>0</v>
      </c>
      <c r="L14453" s="1">
        <f t="shared" si="1352"/>
        <v>1</v>
      </c>
      <c r="M14453">
        <v>274.14999999999998</v>
      </c>
      <c r="N14453" s="1">
        <f t="shared" si="1353"/>
        <v>0</v>
      </c>
      <c r="O14453" s="1">
        <f t="shared" si="1354"/>
        <v>49164.47484127291</v>
      </c>
      <c r="P14453" s="3">
        <f t="shared" si="1355"/>
        <v>90.489556632456782</v>
      </c>
      <c r="Q14453">
        <v>12.371790850923881</v>
      </c>
      <c r="R14453">
        <v>543.31656238482003</v>
      </c>
    </row>
    <row r="14454" spans="9:18" x14ac:dyDescent="0.3">
      <c r="I14454" s="2">
        <v>1</v>
      </c>
      <c r="J14454">
        <f t="shared" si="1351"/>
        <v>274.14999999999998</v>
      </c>
      <c r="K14454" s="1">
        <f t="shared" si="1356"/>
        <v>0</v>
      </c>
      <c r="L14454" s="1">
        <f t="shared" si="1352"/>
        <v>1</v>
      </c>
      <c r="M14454">
        <v>274.14999999999998</v>
      </c>
      <c r="N14454" s="1">
        <f t="shared" si="1353"/>
        <v>0</v>
      </c>
      <c r="O14454" s="1">
        <f t="shared" si="1354"/>
        <v>49164.47484127291</v>
      </c>
      <c r="P14454" s="3">
        <f t="shared" si="1355"/>
        <v>90.489556632456782</v>
      </c>
      <c r="Q14454">
        <v>12.371790850923881</v>
      </c>
      <c r="R14454">
        <v>543.31656238482003</v>
      </c>
    </row>
    <row r="14455" spans="9:18" x14ac:dyDescent="0.3">
      <c r="I14455" s="2">
        <v>1</v>
      </c>
      <c r="J14455">
        <f t="shared" si="1351"/>
        <v>274.14999999999998</v>
      </c>
      <c r="K14455" s="1">
        <f t="shared" si="1356"/>
        <v>0</v>
      </c>
      <c r="L14455" s="1">
        <f t="shared" si="1352"/>
        <v>1</v>
      </c>
      <c r="M14455">
        <v>274.14999999999998</v>
      </c>
      <c r="N14455" s="1">
        <f t="shared" si="1353"/>
        <v>0</v>
      </c>
      <c r="O14455" s="1">
        <f t="shared" si="1354"/>
        <v>49164.47484127291</v>
      </c>
      <c r="P14455" s="3">
        <f t="shared" si="1355"/>
        <v>90.489556632456782</v>
      </c>
      <c r="Q14455">
        <v>12.371790850923881</v>
      </c>
      <c r="R14455">
        <v>543.31656238482003</v>
      </c>
    </row>
    <row r="14456" spans="9:18" x14ac:dyDescent="0.3">
      <c r="I14456" s="2">
        <v>1</v>
      </c>
      <c r="J14456">
        <f t="shared" si="1351"/>
        <v>274.14999999999998</v>
      </c>
      <c r="K14456" s="1">
        <f t="shared" si="1356"/>
        <v>0</v>
      </c>
      <c r="L14456" s="1">
        <f t="shared" si="1352"/>
        <v>1</v>
      </c>
      <c r="M14456">
        <v>274.14999999999998</v>
      </c>
      <c r="N14456" s="1">
        <f t="shared" si="1353"/>
        <v>0</v>
      </c>
      <c r="O14456" s="1">
        <f t="shared" si="1354"/>
        <v>49164.47484127291</v>
      </c>
      <c r="P14456" s="3">
        <f t="shared" si="1355"/>
        <v>90.489556632456782</v>
      </c>
      <c r="Q14456">
        <v>12.371790850923881</v>
      </c>
      <c r="R14456">
        <v>543.31656238482003</v>
      </c>
    </row>
    <row r="14457" spans="9:18" x14ac:dyDescent="0.3">
      <c r="I14457" s="2">
        <v>1</v>
      </c>
      <c r="J14457">
        <f t="shared" si="1351"/>
        <v>274.14999999999998</v>
      </c>
      <c r="K14457" s="1">
        <f t="shared" si="1356"/>
        <v>0</v>
      </c>
      <c r="L14457" s="1">
        <f t="shared" si="1352"/>
        <v>1</v>
      </c>
      <c r="M14457">
        <v>274.14999999999998</v>
      </c>
      <c r="N14457" s="1">
        <f t="shared" si="1353"/>
        <v>0</v>
      </c>
      <c r="O14457" s="1">
        <f t="shared" si="1354"/>
        <v>49164.47484127291</v>
      </c>
      <c r="P14457" s="3">
        <f t="shared" si="1355"/>
        <v>90.489556632456782</v>
      </c>
      <c r="Q14457">
        <v>12.371790850923881</v>
      </c>
      <c r="R14457">
        <v>543.31656238482003</v>
      </c>
    </row>
    <row r="14458" spans="9:18" x14ac:dyDescent="0.3">
      <c r="I14458" s="2">
        <v>1</v>
      </c>
      <c r="J14458">
        <f t="shared" si="1351"/>
        <v>274.14999999999998</v>
      </c>
      <c r="K14458" s="1">
        <f t="shared" si="1356"/>
        <v>0</v>
      </c>
      <c r="L14458" s="1">
        <f t="shared" si="1352"/>
        <v>1</v>
      </c>
      <c r="M14458">
        <v>274.14999999999998</v>
      </c>
      <c r="N14458" s="1">
        <f t="shared" si="1353"/>
        <v>0</v>
      </c>
      <c r="O14458" s="1">
        <f t="shared" si="1354"/>
        <v>49164.47484127291</v>
      </c>
      <c r="P14458" s="3">
        <f t="shared" si="1355"/>
        <v>90.489556632456782</v>
      </c>
      <c r="Q14458">
        <v>12.371790850923881</v>
      </c>
      <c r="R14458">
        <v>543.31656238482003</v>
      </c>
    </row>
    <row r="14459" spans="9:18" x14ac:dyDescent="0.3">
      <c r="I14459" s="2">
        <v>1</v>
      </c>
      <c r="J14459">
        <f t="shared" si="1351"/>
        <v>274.14999999999998</v>
      </c>
      <c r="K14459" s="1">
        <f t="shared" si="1356"/>
        <v>0</v>
      </c>
      <c r="L14459" s="1">
        <f t="shared" si="1352"/>
        <v>1</v>
      </c>
      <c r="M14459">
        <v>274.14999999999998</v>
      </c>
      <c r="N14459" s="1">
        <f t="shared" si="1353"/>
        <v>0</v>
      </c>
      <c r="O14459" s="1">
        <f t="shared" si="1354"/>
        <v>49164.47484127291</v>
      </c>
      <c r="P14459" s="3">
        <f t="shared" si="1355"/>
        <v>90.489556632456782</v>
      </c>
      <c r="Q14459">
        <v>12.371790850923881</v>
      </c>
      <c r="R14459">
        <v>543.31656238482003</v>
      </c>
    </row>
    <row r="14460" spans="9:18" x14ac:dyDescent="0.3">
      <c r="I14460" s="2">
        <v>1</v>
      </c>
      <c r="J14460">
        <f t="shared" si="1351"/>
        <v>274.14999999999998</v>
      </c>
      <c r="K14460" s="1">
        <f t="shared" si="1356"/>
        <v>0</v>
      </c>
      <c r="L14460" s="1">
        <f t="shared" si="1352"/>
        <v>1</v>
      </c>
      <c r="M14460">
        <v>274.14999999999998</v>
      </c>
      <c r="N14460" s="1">
        <f t="shared" si="1353"/>
        <v>0</v>
      </c>
      <c r="O14460" s="1">
        <f t="shared" si="1354"/>
        <v>49164.47484127291</v>
      </c>
      <c r="P14460" s="3">
        <f t="shared" si="1355"/>
        <v>90.489556632456782</v>
      </c>
      <c r="Q14460">
        <v>12.371790850923881</v>
      </c>
      <c r="R14460">
        <v>543.31656238482003</v>
      </c>
    </row>
    <row r="14461" spans="9:18" x14ac:dyDescent="0.3">
      <c r="I14461" s="2">
        <v>1</v>
      </c>
      <c r="J14461">
        <f t="shared" si="1351"/>
        <v>274.14999999999998</v>
      </c>
      <c r="K14461" s="1">
        <f t="shared" si="1356"/>
        <v>0</v>
      </c>
      <c r="L14461" s="1">
        <f t="shared" si="1352"/>
        <v>1</v>
      </c>
      <c r="M14461">
        <v>274.14999999999998</v>
      </c>
      <c r="N14461" s="1">
        <f t="shared" si="1353"/>
        <v>0</v>
      </c>
      <c r="O14461" s="1">
        <f t="shared" si="1354"/>
        <v>49164.47484127291</v>
      </c>
      <c r="P14461" s="3">
        <f t="shared" si="1355"/>
        <v>90.489556632456782</v>
      </c>
      <c r="Q14461">
        <v>12.371790850923881</v>
      </c>
      <c r="R14461">
        <v>543.31656238482003</v>
      </c>
    </row>
    <row r="14462" spans="9:18" x14ac:dyDescent="0.3">
      <c r="I14462" s="2">
        <v>1</v>
      </c>
      <c r="J14462">
        <f t="shared" si="1351"/>
        <v>274.14999999999998</v>
      </c>
      <c r="K14462" s="1">
        <f t="shared" si="1356"/>
        <v>0</v>
      </c>
      <c r="L14462" s="1">
        <f t="shared" si="1352"/>
        <v>1</v>
      </c>
      <c r="M14462">
        <v>274.14999999999998</v>
      </c>
      <c r="N14462" s="1">
        <f t="shared" si="1353"/>
        <v>0</v>
      </c>
      <c r="O14462" s="1">
        <f t="shared" si="1354"/>
        <v>49164.47484127291</v>
      </c>
      <c r="P14462" s="3">
        <f t="shared" si="1355"/>
        <v>90.489556632456782</v>
      </c>
      <c r="Q14462">
        <v>12.371790850923881</v>
      </c>
      <c r="R14462">
        <v>543.31656238482003</v>
      </c>
    </row>
    <row r="14463" spans="9:18" x14ac:dyDescent="0.3">
      <c r="I14463" s="2">
        <v>1</v>
      </c>
      <c r="J14463">
        <f t="shared" si="1351"/>
        <v>274.14999999999998</v>
      </c>
      <c r="K14463" s="1">
        <f t="shared" si="1356"/>
        <v>0</v>
      </c>
      <c r="L14463" s="1">
        <f t="shared" si="1352"/>
        <v>1</v>
      </c>
      <c r="M14463">
        <v>274.14999999999998</v>
      </c>
      <c r="N14463" s="1">
        <f t="shared" si="1353"/>
        <v>0</v>
      </c>
      <c r="O14463" s="1">
        <f t="shared" si="1354"/>
        <v>49164.47484127291</v>
      </c>
      <c r="P14463" s="3">
        <f t="shared" si="1355"/>
        <v>90.489556632456782</v>
      </c>
      <c r="Q14463">
        <v>12.371790850923881</v>
      </c>
      <c r="R14463">
        <v>543.31656238482003</v>
      </c>
    </row>
    <row r="14464" spans="9:18" x14ac:dyDescent="0.3">
      <c r="I14464" s="2">
        <v>1</v>
      </c>
      <c r="J14464">
        <f t="shared" si="1351"/>
        <v>274.14999999999998</v>
      </c>
      <c r="K14464" s="1">
        <f t="shared" si="1356"/>
        <v>0</v>
      </c>
      <c r="L14464" s="1">
        <f t="shared" si="1352"/>
        <v>1</v>
      </c>
      <c r="M14464">
        <v>274.14999999999998</v>
      </c>
      <c r="N14464" s="1">
        <f t="shared" si="1353"/>
        <v>0</v>
      </c>
      <c r="O14464" s="1">
        <f t="shared" si="1354"/>
        <v>49164.47484127291</v>
      </c>
      <c r="P14464" s="3">
        <f t="shared" si="1355"/>
        <v>90.489556632456782</v>
      </c>
      <c r="Q14464">
        <v>12.371790850923881</v>
      </c>
      <c r="R14464">
        <v>543.31656238482003</v>
      </c>
    </row>
    <row r="14465" spans="9:18" x14ac:dyDescent="0.3">
      <c r="I14465" s="2">
        <v>1</v>
      </c>
      <c r="J14465">
        <f t="shared" si="1351"/>
        <v>274.14999999999998</v>
      </c>
      <c r="K14465" s="1">
        <f t="shared" si="1356"/>
        <v>0</v>
      </c>
      <c r="L14465" s="1">
        <f t="shared" si="1352"/>
        <v>1</v>
      </c>
      <c r="M14465">
        <v>274.14999999999998</v>
      </c>
      <c r="N14465" s="1">
        <f t="shared" si="1353"/>
        <v>0</v>
      </c>
      <c r="O14465" s="1">
        <f t="shared" si="1354"/>
        <v>49164.47484127291</v>
      </c>
      <c r="P14465" s="3">
        <f t="shared" si="1355"/>
        <v>90.489556632456782</v>
      </c>
      <c r="Q14465">
        <v>12.371790850923881</v>
      </c>
      <c r="R14465">
        <v>543.31656238482003</v>
      </c>
    </row>
    <row r="14466" spans="9:18" x14ac:dyDescent="0.3">
      <c r="I14466" s="2">
        <v>1</v>
      </c>
      <c r="J14466">
        <f t="shared" si="1351"/>
        <v>274.14999999999998</v>
      </c>
      <c r="K14466" s="1">
        <f t="shared" si="1356"/>
        <v>0</v>
      </c>
      <c r="L14466" s="1">
        <f t="shared" si="1352"/>
        <v>1</v>
      </c>
      <c r="M14466">
        <v>274.14999999999998</v>
      </c>
      <c r="N14466" s="1">
        <f t="shared" si="1353"/>
        <v>0</v>
      </c>
      <c r="O14466" s="1">
        <f t="shared" si="1354"/>
        <v>49164.47484127291</v>
      </c>
      <c r="P14466" s="3">
        <f t="shared" si="1355"/>
        <v>90.489556632456782</v>
      </c>
      <c r="Q14466">
        <v>12.371790850923881</v>
      </c>
      <c r="R14466">
        <v>543.31656238482003</v>
      </c>
    </row>
    <row r="14467" spans="9:18" x14ac:dyDescent="0.3">
      <c r="I14467" s="2">
        <v>1</v>
      </c>
      <c r="J14467">
        <f t="shared" si="1351"/>
        <v>274.14999999999998</v>
      </c>
      <c r="K14467" s="1">
        <f t="shared" si="1356"/>
        <v>0</v>
      </c>
      <c r="L14467" s="1">
        <f t="shared" si="1352"/>
        <v>1</v>
      </c>
      <c r="M14467">
        <v>274.14999999999998</v>
      </c>
      <c r="N14467" s="1">
        <f t="shared" si="1353"/>
        <v>0</v>
      </c>
      <c r="O14467" s="1">
        <f t="shared" si="1354"/>
        <v>49164.47484127291</v>
      </c>
      <c r="P14467" s="3">
        <f t="shared" si="1355"/>
        <v>90.489556632456782</v>
      </c>
      <c r="Q14467">
        <v>12.371790850923881</v>
      </c>
      <c r="R14467">
        <v>543.31656238482003</v>
      </c>
    </row>
    <row r="14468" spans="9:18" x14ac:dyDescent="0.3">
      <c r="I14468" s="2">
        <v>1</v>
      </c>
      <c r="J14468">
        <f t="shared" ref="J14468:J14531" si="1357">I14468+273.15</f>
        <v>274.14999999999998</v>
      </c>
      <c r="K14468" s="1">
        <f t="shared" si="1356"/>
        <v>0</v>
      </c>
      <c r="L14468" s="1">
        <f t="shared" ref="L14468:L14531" si="1358">1+(0.083-0.422*(190.6/J14468)^1.6)*(190.6/4.599)*(K14468/J14468)+0.012*(0.139-0.172*(190.6/J14468)^4.2)*((190.6/4.599)*(K14468/J14468))</f>
        <v>1</v>
      </c>
      <c r="M14468">
        <v>274.14999999999998</v>
      </c>
      <c r="N14468" s="1">
        <f t="shared" ref="N14468:N14531" si="1359">K14468*10^6</f>
        <v>0</v>
      </c>
      <c r="O14468" s="1">
        <f t="shared" ref="O14468:O14531" si="1360">((7.5*(10^6))/(0.828026351079252)-(((K14468*(10^6))/L14468)))*(Q14468*(1)/(8.314*274.15))</f>
        <v>49164.47484127291</v>
      </c>
      <c r="P14468" s="3">
        <f t="shared" ref="P14468:P14531" si="1361">O14468*(1/R14468)</f>
        <v>90.489556632456782</v>
      </c>
      <c r="Q14468">
        <v>12.371790850923881</v>
      </c>
      <c r="R14468">
        <v>543.31656238482003</v>
      </c>
    </row>
    <row r="14469" spans="9:18" x14ac:dyDescent="0.3">
      <c r="I14469" s="2">
        <v>1</v>
      </c>
      <c r="J14469">
        <f t="shared" si="1357"/>
        <v>274.14999999999998</v>
      </c>
      <c r="K14469" s="1">
        <f t="shared" si="1356"/>
        <v>0</v>
      </c>
      <c r="L14469" s="1">
        <f t="shared" si="1358"/>
        <v>1</v>
      </c>
      <c r="M14469">
        <v>274.14999999999998</v>
      </c>
      <c r="N14469" s="1">
        <f t="shared" si="1359"/>
        <v>0</v>
      </c>
      <c r="O14469" s="1">
        <f t="shared" si="1360"/>
        <v>49164.47484127291</v>
      </c>
      <c r="P14469" s="3">
        <f t="shared" si="1361"/>
        <v>90.489556632456782</v>
      </c>
      <c r="Q14469">
        <v>12.371790850923881</v>
      </c>
      <c r="R14469">
        <v>543.31656238482003</v>
      </c>
    </row>
    <row r="14470" spans="9:18" x14ac:dyDescent="0.3">
      <c r="I14470" s="2">
        <v>1</v>
      </c>
      <c r="J14470">
        <f t="shared" si="1357"/>
        <v>274.14999999999998</v>
      </c>
      <c r="K14470" s="1">
        <f t="shared" si="1356"/>
        <v>0</v>
      </c>
      <c r="L14470" s="1">
        <f t="shared" si="1358"/>
        <v>1</v>
      </c>
      <c r="M14470">
        <v>274.14999999999998</v>
      </c>
      <c r="N14470" s="1">
        <f t="shared" si="1359"/>
        <v>0</v>
      </c>
      <c r="O14470" s="1">
        <f t="shared" si="1360"/>
        <v>49164.47484127291</v>
      </c>
      <c r="P14470" s="3">
        <f t="shared" si="1361"/>
        <v>90.489556632456782</v>
      </c>
      <c r="Q14470">
        <v>12.371790850923881</v>
      </c>
      <c r="R14470">
        <v>543.31656238482003</v>
      </c>
    </row>
    <row r="14471" spans="9:18" x14ac:dyDescent="0.3">
      <c r="I14471" s="2">
        <v>1</v>
      </c>
      <c r="J14471">
        <f t="shared" si="1357"/>
        <v>274.14999999999998</v>
      </c>
      <c r="K14471" s="1">
        <f t="shared" si="1356"/>
        <v>0</v>
      </c>
      <c r="L14471" s="1">
        <f t="shared" si="1358"/>
        <v>1</v>
      </c>
      <c r="M14471">
        <v>274.14999999999998</v>
      </c>
      <c r="N14471" s="1">
        <f t="shared" si="1359"/>
        <v>0</v>
      </c>
      <c r="O14471" s="1">
        <f t="shared" si="1360"/>
        <v>49164.47484127291</v>
      </c>
      <c r="P14471" s="3">
        <f t="shared" si="1361"/>
        <v>90.489556632456782</v>
      </c>
      <c r="Q14471">
        <v>12.371790850923881</v>
      </c>
      <c r="R14471">
        <v>543.31656238482003</v>
      </c>
    </row>
    <row r="14472" spans="9:18" x14ac:dyDescent="0.3">
      <c r="I14472" s="2">
        <v>1</v>
      </c>
      <c r="J14472">
        <f t="shared" si="1357"/>
        <v>274.14999999999998</v>
      </c>
      <c r="K14472" s="1">
        <f t="shared" si="1356"/>
        <v>0</v>
      </c>
      <c r="L14472" s="1">
        <f t="shared" si="1358"/>
        <v>1</v>
      </c>
      <c r="M14472">
        <v>274.14999999999998</v>
      </c>
      <c r="N14472" s="1">
        <f t="shared" si="1359"/>
        <v>0</v>
      </c>
      <c r="O14472" s="1">
        <f t="shared" si="1360"/>
        <v>49164.47484127291</v>
      </c>
      <c r="P14472" s="3">
        <f t="shared" si="1361"/>
        <v>90.489556632456782</v>
      </c>
      <c r="Q14472">
        <v>12.371790850923881</v>
      </c>
      <c r="R14472">
        <v>543.31656238482003</v>
      </c>
    </row>
    <row r="14473" spans="9:18" x14ac:dyDescent="0.3">
      <c r="I14473" s="2">
        <v>1</v>
      </c>
      <c r="J14473">
        <f t="shared" si="1357"/>
        <v>274.14999999999998</v>
      </c>
      <c r="K14473" s="1">
        <f t="shared" si="1356"/>
        <v>0</v>
      </c>
      <c r="L14473" s="1">
        <f t="shared" si="1358"/>
        <v>1</v>
      </c>
      <c r="M14473">
        <v>274.14999999999998</v>
      </c>
      <c r="N14473" s="1">
        <f t="shared" si="1359"/>
        <v>0</v>
      </c>
      <c r="O14473" s="1">
        <f t="shared" si="1360"/>
        <v>49164.47484127291</v>
      </c>
      <c r="P14473" s="3">
        <f t="shared" si="1361"/>
        <v>90.489556632456782</v>
      </c>
      <c r="Q14473">
        <v>12.371790850923881</v>
      </c>
      <c r="R14473">
        <v>543.31656238482003</v>
      </c>
    </row>
    <row r="14474" spans="9:18" x14ac:dyDescent="0.3">
      <c r="I14474" s="2">
        <v>1</v>
      </c>
      <c r="J14474">
        <f t="shared" si="1357"/>
        <v>274.14999999999998</v>
      </c>
      <c r="K14474" s="1">
        <f t="shared" si="1356"/>
        <v>0</v>
      </c>
      <c r="L14474" s="1">
        <f t="shared" si="1358"/>
        <v>1</v>
      </c>
      <c r="M14474">
        <v>274.14999999999998</v>
      </c>
      <c r="N14474" s="1">
        <f t="shared" si="1359"/>
        <v>0</v>
      </c>
      <c r="O14474" s="1">
        <f t="shared" si="1360"/>
        <v>49164.47484127291</v>
      </c>
      <c r="P14474" s="3">
        <f t="shared" si="1361"/>
        <v>90.489556632456782</v>
      </c>
      <c r="Q14474">
        <v>12.371790850923881</v>
      </c>
      <c r="R14474">
        <v>543.31656238482003</v>
      </c>
    </row>
    <row r="14475" spans="9:18" x14ac:dyDescent="0.3">
      <c r="I14475" s="2">
        <v>1</v>
      </c>
      <c r="J14475">
        <f t="shared" si="1357"/>
        <v>274.14999999999998</v>
      </c>
      <c r="K14475" s="1">
        <f t="shared" si="1356"/>
        <v>0</v>
      </c>
      <c r="L14475" s="1">
        <f t="shared" si="1358"/>
        <v>1</v>
      </c>
      <c r="M14475">
        <v>274.14999999999998</v>
      </c>
      <c r="N14475" s="1">
        <f t="shared" si="1359"/>
        <v>0</v>
      </c>
      <c r="O14475" s="1">
        <f t="shared" si="1360"/>
        <v>49164.47484127291</v>
      </c>
      <c r="P14475" s="3">
        <f t="shared" si="1361"/>
        <v>90.489556632456782</v>
      </c>
      <c r="Q14475">
        <v>12.371790850923881</v>
      </c>
      <c r="R14475">
        <v>543.31656238482003</v>
      </c>
    </row>
    <row r="14476" spans="9:18" x14ac:dyDescent="0.3">
      <c r="I14476" s="2">
        <v>1</v>
      </c>
      <c r="J14476">
        <f t="shared" si="1357"/>
        <v>274.14999999999998</v>
      </c>
      <c r="K14476" s="1">
        <f t="shared" si="1356"/>
        <v>0</v>
      </c>
      <c r="L14476" s="1">
        <f t="shared" si="1358"/>
        <v>1</v>
      </c>
      <c r="M14476">
        <v>274.14999999999998</v>
      </c>
      <c r="N14476" s="1">
        <f t="shared" si="1359"/>
        <v>0</v>
      </c>
      <c r="O14476" s="1">
        <f t="shared" si="1360"/>
        <v>49164.47484127291</v>
      </c>
      <c r="P14476" s="3">
        <f t="shared" si="1361"/>
        <v>90.489556632456782</v>
      </c>
      <c r="Q14476">
        <v>12.371790850923881</v>
      </c>
      <c r="R14476">
        <v>543.31656238482003</v>
      </c>
    </row>
    <row r="14477" spans="9:18" x14ac:dyDescent="0.3">
      <c r="I14477" s="2">
        <v>1</v>
      </c>
      <c r="J14477">
        <f t="shared" si="1357"/>
        <v>274.14999999999998</v>
      </c>
      <c r="K14477" s="1">
        <f t="shared" si="1356"/>
        <v>0</v>
      </c>
      <c r="L14477" s="1">
        <f t="shared" si="1358"/>
        <v>1</v>
      </c>
      <c r="M14477">
        <v>274.14999999999998</v>
      </c>
      <c r="N14477" s="1">
        <f t="shared" si="1359"/>
        <v>0</v>
      </c>
      <c r="O14477" s="1">
        <f t="shared" si="1360"/>
        <v>49164.47484127291</v>
      </c>
      <c r="P14477" s="3">
        <f t="shared" si="1361"/>
        <v>90.489556632456782</v>
      </c>
      <c r="Q14477">
        <v>12.371790850923881</v>
      </c>
      <c r="R14477">
        <v>543.31656238482003</v>
      </c>
    </row>
    <row r="14478" spans="9:18" x14ac:dyDescent="0.3">
      <c r="I14478" s="2">
        <v>1</v>
      </c>
      <c r="J14478">
        <f t="shared" si="1357"/>
        <v>274.14999999999998</v>
      </c>
      <c r="K14478" s="1">
        <f t="shared" si="1356"/>
        <v>0</v>
      </c>
      <c r="L14478" s="1">
        <f t="shared" si="1358"/>
        <v>1</v>
      </c>
      <c r="M14478">
        <v>274.14999999999998</v>
      </c>
      <c r="N14478" s="1">
        <f t="shared" si="1359"/>
        <v>0</v>
      </c>
      <c r="O14478" s="1">
        <f t="shared" si="1360"/>
        <v>49164.47484127291</v>
      </c>
      <c r="P14478" s="3">
        <f t="shared" si="1361"/>
        <v>90.489556632456782</v>
      </c>
      <c r="Q14478">
        <v>12.371790850923881</v>
      </c>
      <c r="R14478">
        <v>543.31656238482003</v>
      </c>
    </row>
    <row r="14479" spans="9:18" x14ac:dyDescent="0.3">
      <c r="I14479" s="2">
        <v>1</v>
      </c>
      <c r="J14479">
        <f t="shared" si="1357"/>
        <v>274.14999999999998</v>
      </c>
      <c r="K14479" s="1">
        <f t="shared" si="1356"/>
        <v>0</v>
      </c>
      <c r="L14479" s="1">
        <f t="shared" si="1358"/>
        <v>1</v>
      </c>
      <c r="M14479">
        <v>274.14999999999998</v>
      </c>
      <c r="N14479" s="1">
        <f t="shared" si="1359"/>
        <v>0</v>
      </c>
      <c r="O14479" s="1">
        <f t="shared" si="1360"/>
        <v>49164.47484127291</v>
      </c>
      <c r="P14479" s="3">
        <f t="shared" si="1361"/>
        <v>90.489556632456782</v>
      </c>
      <c r="Q14479">
        <v>12.371790850923881</v>
      </c>
      <c r="R14479">
        <v>543.31656238482003</v>
      </c>
    </row>
    <row r="14480" spans="9:18" x14ac:dyDescent="0.3">
      <c r="I14480" s="2">
        <v>1</v>
      </c>
      <c r="J14480">
        <f t="shared" si="1357"/>
        <v>274.14999999999998</v>
      </c>
      <c r="K14480" s="1">
        <f t="shared" si="1356"/>
        <v>0</v>
      </c>
      <c r="L14480" s="1">
        <f t="shared" si="1358"/>
        <v>1</v>
      </c>
      <c r="M14480">
        <v>274.14999999999998</v>
      </c>
      <c r="N14480" s="1">
        <f t="shared" si="1359"/>
        <v>0</v>
      </c>
      <c r="O14480" s="1">
        <f t="shared" si="1360"/>
        <v>49164.47484127291</v>
      </c>
      <c r="P14480" s="3">
        <f t="shared" si="1361"/>
        <v>90.489556632456782</v>
      </c>
      <c r="Q14480">
        <v>12.371790850923881</v>
      </c>
      <c r="R14480">
        <v>543.31656238482003</v>
      </c>
    </row>
    <row r="14481" spans="9:18" x14ac:dyDescent="0.3">
      <c r="I14481" s="2">
        <v>1</v>
      </c>
      <c r="J14481">
        <f t="shared" si="1357"/>
        <v>274.14999999999998</v>
      </c>
      <c r="K14481" s="1">
        <f t="shared" si="1356"/>
        <v>0</v>
      </c>
      <c r="L14481" s="1">
        <f t="shared" si="1358"/>
        <v>1</v>
      </c>
      <c r="M14481">
        <v>274.14999999999998</v>
      </c>
      <c r="N14481" s="1">
        <f t="shared" si="1359"/>
        <v>0</v>
      </c>
      <c r="O14481" s="1">
        <f t="shared" si="1360"/>
        <v>49164.47484127291</v>
      </c>
      <c r="P14481" s="3">
        <f t="shared" si="1361"/>
        <v>90.489556632456782</v>
      </c>
      <c r="Q14481">
        <v>12.371790850923881</v>
      </c>
      <c r="R14481">
        <v>543.31656238482003</v>
      </c>
    </row>
    <row r="14482" spans="9:18" x14ac:dyDescent="0.3">
      <c r="I14482" s="2">
        <v>1</v>
      </c>
      <c r="J14482">
        <f t="shared" si="1357"/>
        <v>274.14999999999998</v>
      </c>
      <c r="K14482" s="1">
        <f t="shared" si="1356"/>
        <v>0</v>
      </c>
      <c r="L14482" s="1">
        <f t="shared" si="1358"/>
        <v>1</v>
      </c>
      <c r="M14482">
        <v>274.14999999999998</v>
      </c>
      <c r="N14482" s="1">
        <f t="shared" si="1359"/>
        <v>0</v>
      </c>
      <c r="O14482" s="1">
        <f t="shared" si="1360"/>
        <v>49164.47484127291</v>
      </c>
      <c r="P14482" s="3">
        <f t="shared" si="1361"/>
        <v>90.489556632456782</v>
      </c>
      <c r="Q14482">
        <v>12.371790850923881</v>
      </c>
      <c r="R14482">
        <v>543.31656238482003</v>
      </c>
    </row>
    <row r="14483" spans="9:18" x14ac:dyDescent="0.3">
      <c r="I14483" s="2">
        <v>1</v>
      </c>
      <c r="J14483">
        <f t="shared" si="1357"/>
        <v>274.14999999999998</v>
      </c>
      <c r="K14483" s="1">
        <f t="shared" si="1356"/>
        <v>0</v>
      </c>
      <c r="L14483" s="1">
        <f t="shared" si="1358"/>
        <v>1</v>
      </c>
      <c r="M14483">
        <v>274.14999999999998</v>
      </c>
      <c r="N14483" s="1">
        <f t="shared" si="1359"/>
        <v>0</v>
      </c>
      <c r="O14483" s="1">
        <f t="shared" si="1360"/>
        <v>49164.47484127291</v>
      </c>
      <c r="P14483" s="3">
        <f t="shared" si="1361"/>
        <v>90.489556632456782</v>
      </c>
      <c r="Q14483">
        <v>12.371790850923881</v>
      </c>
      <c r="R14483">
        <v>543.31656238482003</v>
      </c>
    </row>
    <row r="14484" spans="9:18" x14ac:dyDescent="0.3">
      <c r="I14484" s="2">
        <v>1</v>
      </c>
      <c r="J14484">
        <f t="shared" si="1357"/>
        <v>274.14999999999998</v>
      </c>
      <c r="K14484" s="1">
        <f t="shared" si="1356"/>
        <v>0</v>
      </c>
      <c r="L14484" s="1">
        <f t="shared" si="1358"/>
        <v>1</v>
      </c>
      <c r="M14484">
        <v>274.14999999999998</v>
      </c>
      <c r="N14484" s="1">
        <f t="shared" si="1359"/>
        <v>0</v>
      </c>
      <c r="O14484" s="1">
        <f t="shared" si="1360"/>
        <v>49164.47484127291</v>
      </c>
      <c r="P14484" s="3">
        <f t="shared" si="1361"/>
        <v>90.489556632456782</v>
      </c>
      <c r="Q14484">
        <v>12.371790850923881</v>
      </c>
      <c r="R14484">
        <v>543.31656238482003</v>
      </c>
    </row>
    <row r="14485" spans="9:18" x14ac:dyDescent="0.3">
      <c r="I14485" s="2">
        <v>1</v>
      </c>
      <c r="J14485">
        <f t="shared" si="1357"/>
        <v>274.14999999999998</v>
      </c>
      <c r="K14485" s="1">
        <f t="shared" si="1356"/>
        <v>0</v>
      </c>
      <c r="L14485" s="1">
        <f t="shared" si="1358"/>
        <v>1</v>
      </c>
      <c r="M14485">
        <v>274.14999999999998</v>
      </c>
      <c r="N14485" s="1">
        <f t="shared" si="1359"/>
        <v>0</v>
      </c>
      <c r="O14485" s="1">
        <f t="shared" si="1360"/>
        <v>49164.47484127291</v>
      </c>
      <c r="P14485" s="3">
        <f t="shared" si="1361"/>
        <v>90.489556632456782</v>
      </c>
      <c r="Q14485">
        <v>12.371790850923881</v>
      </c>
      <c r="R14485">
        <v>543.31656238482003</v>
      </c>
    </row>
    <row r="14486" spans="9:18" x14ac:dyDescent="0.3">
      <c r="I14486" s="2">
        <v>1</v>
      </c>
      <c r="J14486">
        <f t="shared" si="1357"/>
        <v>274.14999999999998</v>
      </c>
      <c r="K14486" s="1">
        <f t="shared" si="1356"/>
        <v>0</v>
      </c>
      <c r="L14486" s="1">
        <f t="shared" si="1358"/>
        <v>1</v>
      </c>
      <c r="M14486">
        <v>274.14999999999998</v>
      </c>
      <c r="N14486" s="1">
        <f t="shared" si="1359"/>
        <v>0</v>
      </c>
      <c r="O14486" s="1">
        <f t="shared" si="1360"/>
        <v>49164.47484127291</v>
      </c>
      <c r="P14486" s="3">
        <f t="shared" si="1361"/>
        <v>90.489556632456782</v>
      </c>
      <c r="Q14486">
        <v>12.371790850923881</v>
      </c>
      <c r="R14486">
        <v>543.31656238482003</v>
      </c>
    </row>
    <row r="14487" spans="9:18" x14ac:dyDescent="0.3">
      <c r="I14487" s="2">
        <v>1</v>
      </c>
      <c r="J14487">
        <f t="shared" si="1357"/>
        <v>274.14999999999998</v>
      </c>
      <c r="K14487" s="1">
        <f t="shared" si="1356"/>
        <v>0</v>
      </c>
      <c r="L14487" s="1">
        <f t="shared" si="1358"/>
        <v>1</v>
      </c>
      <c r="M14487">
        <v>274.14999999999998</v>
      </c>
      <c r="N14487" s="1">
        <f t="shared" si="1359"/>
        <v>0</v>
      </c>
      <c r="O14487" s="1">
        <f t="shared" si="1360"/>
        <v>49164.47484127291</v>
      </c>
      <c r="P14487" s="3">
        <f t="shared" si="1361"/>
        <v>90.489556632456782</v>
      </c>
      <c r="Q14487">
        <v>12.371790850923881</v>
      </c>
      <c r="R14487">
        <v>543.31656238482003</v>
      </c>
    </row>
    <row r="14488" spans="9:18" x14ac:dyDescent="0.3">
      <c r="I14488" s="2">
        <v>1</v>
      </c>
      <c r="J14488">
        <f t="shared" si="1357"/>
        <v>274.14999999999998</v>
      </c>
      <c r="K14488" s="1">
        <f t="shared" si="1356"/>
        <v>0</v>
      </c>
      <c r="L14488" s="1">
        <f t="shared" si="1358"/>
        <v>1</v>
      </c>
      <c r="M14488">
        <v>274.14999999999998</v>
      </c>
      <c r="N14488" s="1">
        <f t="shared" si="1359"/>
        <v>0</v>
      </c>
      <c r="O14488" s="1">
        <f t="shared" si="1360"/>
        <v>49164.47484127291</v>
      </c>
      <c r="P14488" s="3">
        <f t="shared" si="1361"/>
        <v>90.489556632456782</v>
      </c>
      <c r="Q14488">
        <v>12.371790850923881</v>
      </c>
      <c r="R14488">
        <v>543.31656238482003</v>
      </c>
    </row>
    <row r="14489" spans="9:18" x14ac:dyDescent="0.3">
      <c r="I14489" s="2">
        <v>1</v>
      </c>
      <c r="J14489">
        <f t="shared" si="1357"/>
        <v>274.14999999999998</v>
      </c>
      <c r="K14489" s="1">
        <f t="shared" si="1356"/>
        <v>0</v>
      </c>
      <c r="L14489" s="1">
        <f t="shared" si="1358"/>
        <v>1</v>
      </c>
      <c r="M14489">
        <v>274.14999999999998</v>
      </c>
      <c r="N14489" s="1">
        <f t="shared" si="1359"/>
        <v>0</v>
      </c>
      <c r="O14489" s="1">
        <f t="shared" si="1360"/>
        <v>49164.47484127291</v>
      </c>
      <c r="P14489" s="3">
        <f t="shared" si="1361"/>
        <v>90.489556632456782</v>
      </c>
      <c r="Q14489">
        <v>12.371790850923881</v>
      </c>
      <c r="R14489">
        <v>543.31656238482003</v>
      </c>
    </row>
    <row r="14490" spans="9:18" x14ac:dyDescent="0.3">
      <c r="I14490" s="2">
        <v>1</v>
      </c>
      <c r="J14490">
        <f t="shared" si="1357"/>
        <v>274.14999999999998</v>
      </c>
      <c r="K14490" s="1">
        <f t="shared" si="1356"/>
        <v>0</v>
      </c>
      <c r="L14490" s="1">
        <f t="shared" si="1358"/>
        <v>1</v>
      </c>
      <c r="M14490">
        <v>274.14999999999998</v>
      </c>
      <c r="N14490" s="1">
        <f t="shared" si="1359"/>
        <v>0</v>
      </c>
      <c r="O14490" s="1">
        <f t="shared" si="1360"/>
        <v>49164.47484127291</v>
      </c>
      <c r="P14490" s="3">
        <f t="shared" si="1361"/>
        <v>90.489556632456782</v>
      </c>
      <c r="Q14490">
        <v>12.371790850923881</v>
      </c>
      <c r="R14490">
        <v>543.31656238482003</v>
      </c>
    </row>
    <row r="14491" spans="9:18" x14ac:dyDescent="0.3">
      <c r="I14491" s="2">
        <v>1</v>
      </c>
      <c r="J14491">
        <f t="shared" si="1357"/>
        <v>274.14999999999998</v>
      </c>
      <c r="K14491" s="1">
        <f t="shared" si="1356"/>
        <v>0</v>
      </c>
      <c r="L14491" s="1">
        <f t="shared" si="1358"/>
        <v>1</v>
      </c>
      <c r="M14491">
        <v>274.14999999999998</v>
      </c>
      <c r="N14491" s="1">
        <f t="shared" si="1359"/>
        <v>0</v>
      </c>
      <c r="O14491" s="1">
        <f t="shared" si="1360"/>
        <v>49164.47484127291</v>
      </c>
      <c r="P14491" s="3">
        <f t="shared" si="1361"/>
        <v>90.489556632456782</v>
      </c>
      <c r="Q14491">
        <v>12.371790850923881</v>
      </c>
      <c r="R14491">
        <v>543.31656238482003</v>
      </c>
    </row>
    <row r="14492" spans="9:18" x14ac:dyDescent="0.3">
      <c r="I14492" s="2">
        <v>1</v>
      </c>
      <c r="J14492">
        <f t="shared" si="1357"/>
        <v>274.14999999999998</v>
      </c>
      <c r="K14492" s="1">
        <f t="shared" si="1356"/>
        <v>0</v>
      </c>
      <c r="L14492" s="1">
        <f t="shared" si="1358"/>
        <v>1</v>
      </c>
      <c r="M14492">
        <v>274.14999999999998</v>
      </c>
      <c r="N14492" s="1">
        <f t="shared" si="1359"/>
        <v>0</v>
      </c>
      <c r="O14492" s="1">
        <f t="shared" si="1360"/>
        <v>49164.47484127291</v>
      </c>
      <c r="P14492" s="3">
        <f t="shared" si="1361"/>
        <v>90.489556632456782</v>
      </c>
      <c r="Q14492">
        <v>12.371790850923881</v>
      </c>
      <c r="R14492">
        <v>543.31656238482003</v>
      </c>
    </row>
    <row r="14493" spans="9:18" x14ac:dyDescent="0.3">
      <c r="I14493" s="2">
        <v>1</v>
      </c>
      <c r="J14493">
        <f t="shared" si="1357"/>
        <v>274.14999999999998</v>
      </c>
      <c r="K14493" s="1">
        <f t="shared" si="1356"/>
        <v>0</v>
      </c>
      <c r="L14493" s="1">
        <f t="shared" si="1358"/>
        <v>1</v>
      </c>
      <c r="M14493">
        <v>274.14999999999998</v>
      </c>
      <c r="N14493" s="1">
        <f t="shared" si="1359"/>
        <v>0</v>
      </c>
      <c r="O14493" s="1">
        <f t="shared" si="1360"/>
        <v>49164.47484127291</v>
      </c>
      <c r="P14493" s="3">
        <f t="shared" si="1361"/>
        <v>90.489556632456782</v>
      </c>
      <c r="Q14493">
        <v>12.371790850923881</v>
      </c>
      <c r="R14493">
        <v>543.31656238482003</v>
      </c>
    </row>
    <row r="14494" spans="9:18" x14ac:dyDescent="0.3">
      <c r="I14494" s="2">
        <v>1</v>
      </c>
      <c r="J14494">
        <f t="shared" si="1357"/>
        <v>274.14999999999998</v>
      </c>
      <c r="K14494" s="1">
        <f t="shared" si="1356"/>
        <v>0</v>
      </c>
      <c r="L14494" s="1">
        <f t="shared" si="1358"/>
        <v>1</v>
      </c>
      <c r="M14494">
        <v>274.14999999999998</v>
      </c>
      <c r="N14494" s="1">
        <f t="shared" si="1359"/>
        <v>0</v>
      </c>
      <c r="O14494" s="1">
        <f t="shared" si="1360"/>
        <v>49164.47484127291</v>
      </c>
      <c r="P14494" s="3">
        <f t="shared" si="1361"/>
        <v>90.489556632456782</v>
      </c>
      <c r="Q14494">
        <v>12.371790850923881</v>
      </c>
      <c r="R14494">
        <v>543.31656238482003</v>
      </c>
    </row>
    <row r="14495" spans="9:18" x14ac:dyDescent="0.3">
      <c r="I14495" s="2">
        <v>1</v>
      </c>
      <c r="J14495">
        <f t="shared" si="1357"/>
        <v>274.14999999999998</v>
      </c>
      <c r="K14495" s="1">
        <f t="shared" ref="K14495:K14558" si="1362">H14497/10</f>
        <v>0</v>
      </c>
      <c r="L14495" s="1">
        <f t="shared" si="1358"/>
        <v>1</v>
      </c>
      <c r="M14495">
        <v>274.14999999999998</v>
      </c>
      <c r="N14495" s="1">
        <f t="shared" si="1359"/>
        <v>0</v>
      </c>
      <c r="O14495" s="1">
        <f t="shared" si="1360"/>
        <v>49164.47484127291</v>
      </c>
      <c r="P14495" s="3">
        <f t="shared" si="1361"/>
        <v>90.489556632456782</v>
      </c>
      <c r="Q14495">
        <v>12.371790850923881</v>
      </c>
      <c r="R14495">
        <v>543.31656238482003</v>
      </c>
    </row>
    <row r="14496" spans="9:18" x14ac:dyDescent="0.3">
      <c r="I14496" s="2">
        <v>1</v>
      </c>
      <c r="J14496">
        <f t="shared" si="1357"/>
        <v>274.14999999999998</v>
      </c>
      <c r="K14496" s="1">
        <f t="shared" si="1362"/>
        <v>0</v>
      </c>
      <c r="L14496" s="1">
        <f t="shared" si="1358"/>
        <v>1</v>
      </c>
      <c r="M14496">
        <v>274.14999999999998</v>
      </c>
      <c r="N14496" s="1">
        <f t="shared" si="1359"/>
        <v>0</v>
      </c>
      <c r="O14496" s="1">
        <f t="shared" si="1360"/>
        <v>49164.47484127291</v>
      </c>
      <c r="P14496" s="3">
        <f t="shared" si="1361"/>
        <v>90.489556632456782</v>
      </c>
      <c r="Q14496">
        <v>12.371790850923881</v>
      </c>
      <c r="R14496">
        <v>543.31656238482003</v>
      </c>
    </row>
    <row r="14497" spans="9:18" x14ac:dyDescent="0.3">
      <c r="I14497" s="2">
        <v>1</v>
      </c>
      <c r="J14497">
        <f t="shared" si="1357"/>
        <v>274.14999999999998</v>
      </c>
      <c r="K14497" s="1">
        <f t="shared" si="1362"/>
        <v>0</v>
      </c>
      <c r="L14497" s="1">
        <f t="shared" si="1358"/>
        <v>1</v>
      </c>
      <c r="M14497">
        <v>274.14999999999998</v>
      </c>
      <c r="N14497" s="1">
        <f t="shared" si="1359"/>
        <v>0</v>
      </c>
      <c r="O14497" s="1">
        <f t="shared" si="1360"/>
        <v>49164.47484127291</v>
      </c>
      <c r="P14497" s="3">
        <f t="shared" si="1361"/>
        <v>90.489556632456782</v>
      </c>
      <c r="Q14497">
        <v>12.371790850923881</v>
      </c>
      <c r="R14497">
        <v>543.31656238482003</v>
      </c>
    </row>
    <row r="14498" spans="9:18" x14ac:dyDescent="0.3">
      <c r="I14498" s="2">
        <v>1</v>
      </c>
      <c r="J14498">
        <f t="shared" si="1357"/>
        <v>274.14999999999998</v>
      </c>
      <c r="K14498" s="1">
        <f t="shared" si="1362"/>
        <v>0</v>
      </c>
      <c r="L14498" s="1">
        <f t="shared" si="1358"/>
        <v>1</v>
      </c>
      <c r="M14498">
        <v>274.14999999999998</v>
      </c>
      <c r="N14498" s="1">
        <f t="shared" si="1359"/>
        <v>0</v>
      </c>
      <c r="O14498" s="1">
        <f t="shared" si="1360"/>
        <v>49164.47484127291</v>
      </c>
      <c r="P14498" s="3">
        <f t="shared" si="1361"/>
        <v>90.489556632456782</v>
      </c>
      <c r="Q14498">
        <v>12.371790850923881</v>
      </c>
      <c r="R14498">
        <v>543.31656238482003</v>
      </c>
    </row>
    <row r="14499" spans="9:18" x14ac:dyDescent="0.3">
      <c r="I14499" s="2">
        <v>1</v>
      </c>
      <c r="J14499">
        <f t="shared" si="1357"/>
        <v>274.14999999999998</v>
      </c>
      <c r="K14499" s="1">
        <f t="shared" si="1362"/>
        <v>0</v>
      </c>
      <c r="L14499" s="1">
        <f t="shared" si="1358"/>
        <v>1</v>
      </c>
      <c r="M14499">
        <v>274.14999999999998</v>
      </c>
      <c r="N14499" s="1">
        <f t="shared" si="1359"/>
        <v>0</v>
      </c>
      <c r="O14499" s="1">
        <f t="shared" si="1360"/>
        <v>49164.47484127291</v>
      </c>
      <c r="P14499" s="3">
        <f t="shared" si="1361"/>
        <v>90.489556632456782</v>
      </c>
      <c r="Q14499">
        <v>12.371790850923881</v>
      </c>
      <c r="R14499">
        <v>543.31656238482003</v>
      </c>
    </row>
    <row r="14500" spans="9:18" x14ac:dyDescent="0.3">
      <c r="I14500" s="2">
        <v>1</v>
      </c>
      <c r="J14500">
        <f t="shared" si="1357"/>
        <v>274.14999999999998</v>
      </c>
      <c r="K14500" s="1">
        <f t="shared" si="1362"/>
        <v>0</v>
      </c>
      <c r="L14500" s="1">
        <f t="shared" si="1358"/>
        <v>1</v>
      </c>
      <c r="M14500">
        <v>274.14999999999998</v>
      </c>
      <c r="N14500" s="1">
        <f t="shared" si="1359"/>
        <v>0</v>
      </c>
      <c r="O14500" s="1">
        <f t="shared" si="1360"/>
        <v>49164.47484127291</v>
      </c>
      <c r="P14500" s="3">
        <f t="shared" si="1361"/>
        <v>90.489556632456782</v>
      </c>
      <c r="Q14500">
        <v>12.371790850923881</v>
      </c>
      <c r="R14500">
        <v>543.31656238482003</v>
      </c>
    </row>
    <row r="14501" spans="9:18" x14ac:dyDescent="0.3">
      <c r="I14501" s="2">
        <v>1</v>
      </c>
      <c r="J14501">
        <f t="shared" si="1357"/>
        <v>274.14999999999998</v>
      </c>
      <c r="K14501" s="1">
        <f t="shared" si="1362"/>
        <v>0</v>
      </c>
      <c r="L14501" s="1">
        <f t="shared" si="1358"/>
        <v>1</v>
      </c>
      <c r="M14501">
        <v>274.14999999999998</v>
      </c>
      <c r="N14501" s="1">
        <f t="shared" si="1359"/>
        <v>0</v>
      </c>
      <c r="O14501" s="1">
        <f t="shared" si="1360"/>
        <v>49164.47484127291</v>
      </c>
      <c r="P14501" s="3">
        <f t="shared" si="1361"/>
        <v>90.489556632456782</v>
      </c>
      <c r="Q14501">
        <v>12.371790850923881</v>
      </c>
      <c r="R14501">
        <v>543.31656238482003</v>
      </c>
    </row>
    <row r="14502" spans="9:18" x14ac:dyDescent="0.3">
      <c r="I14502" s="2">
        <v>1</v>
      </c>
      <c r="J14502">
        <f t="shared" si="1357"/>
        <v>274.14999999999998</v>
      </c>
      <c r="K14502" s="1">
        <f t="shared" si="1362"/>
        <v>0</v>
      </c>
      <c r="L14502" s="1">
        <f t="shared" si="1358"/>
        <v>1</v>
      </c>
      <c r="M14502">
        <v>274.14999999999998</v>
      </c>
      <c r="N14502" s="1">
        <f t="shared" si="1359"/>
        <v>0</v>
      </c>
      <c r="O14502" s="1">
        <f t="shared" si="1360"/>
        <v>49164.47484127291</v>
      </c>
      <c r="P14502" s="3">
        <f t="shared" si="1361"/>
        <v>90.489556632456782</v>
      </c>
      <c r="Q14502">
        <v>12.371790850923881</v>
      </c>
      <c r="R14502">
        <v>543.31656238482003</v>
      </c>
    </row>
    <row r="14503" spans="9:18" x14ac:dyDescent="0.3">
      <c r="I14503" s="2">
        <v>1</v>
      </c>
      <c r="J14503">
        <f t="shared" si="1357"/>
        <v>274.14999999999998</v>
      </c>
      <c r="K14503" s="1">
        <f t="shared" si="1362"/>
        <v>0</v>
      </c>
      <c r="L14503" s="1">
        <f t="shared" si="1358"/>
        <v>1</v>
      </c>
      <c r="M14503">
        <v>274.14999999999998</v>
      </c>
      <c r="N14503" s="1">
        <f t="shared" si="1359"/>
        <v>0</v>
      </c>
      <c r="O14503" s="1">
        <f t="shared" si="1360"/>
        <v>49164.47484127291</v>
      </c>
      <c r="P14503" s="3">
        <f t="shared" si="1361"/>
        <v>90.489556632456782</v>
      </c>
      <c r="Q14503">
        <v>12.371790850923881</v>
      </c>
      <c r="R14503">
        <v>543.31656238482003</v>
      </c>
    </row>
    <row r="14504" spans="9:18" x14ac:dyDescent="0.3">
      <c r="I14504" s="2">
        <v>1</v>
      </c>
      <c r="J14504">
        <f t="shared" si="1357"/>
        <v>274.14999999999998</v>
      </c>
      <c r="K14504" s="1">
        <f t="shared" si="1362"/>
        <v>0</v>
      </c>
      <c r="L14504" s="1">
        <f t="shared" si="1358"/>
        <v>1</v>
      </c>
      <c r="M14504">
        <v>274.14999999999998</v>
      </c>
      <c r="N14504" s="1">
        <f t="shared" si="1359"/>
        <v>0</v>
      </c>
      <c r="O14504" s="1">
        <f t="shared" si="1360"/>
        <v>49164.47484127291</v>
      </c>
      <c r="P14504" s="3">
        <f t="shared" si="1361"/>
        <v>90.489556632456782</v>
      </c>
      <c r="Q14504">
        <v>12.371790850923881</v>
      </c>
      <c r="R14504">
        <v>543.31656238482003</v>
      </c>
    </row>
    <row r="14505" spans="9:18" x14ac:dyDescent="0.3">
      <c r="I14505" s="2">
        <v>1</v>
      </c>
      <c r="J14505">
        <f t="shared" si="1357"/>
        <v>274.14999999999998</v>
      </c>
      <c r="K14505" s="1">
        <f t="shared" si="1362"/>
        <v>0</v>
      </c>
      <c r="L14505" s="1">
        <f t="shared" si="1358"/>
        <v>1</v>
      </c>
      <c r="M14505">
        <v>274.14999999999998</v>
      </c>
      <c r="N14505" s="1">
        <f t="shared" si="1359"/>
        <v>0</v>
      </c>
      <c r="O14505" s="1">
        <f t="shared" si="1360"/>
        <v>49164.47484127291</v>
      </c>
      <c r="P14505" s="3">
        <f t="shared" si="1361"/>
        <v>90.489556632456782</v>
      </c>
      <c r="Q14505">
        <v>12.371790850923881</v>
      </c>
      <c r="R14505">
        <v>543.31656238482003</v>
      </c>
    </row>
    <row r="14506" spans="9:18" x14ac:dyDescent="0.3">
      <c r="I14506" s="2">
        <v>1</v>
      </c>
      <c r="J14506">
        <f t="shared" si="1357"/>
        <v>274.14999999999998</v>
      </c>
      <c r="K14506" s="1">
        <f t="shared" si="1362"/>
        <v>0</v>
      </c>
      <c r="L14506" s="1">
        <f t="shared" si="1358"/>
        <v>1</v>
      </c>
      <c r="M14506">
        <v>274.14999999999998</v>
      </c>
      <c r="N14506" s="1">
        <f t="shared" si="1359"/>
        <v>0</v>
      </c>
      <c r="O14506" s="1">
        <f t="shared" si="1360"/>
        <v>49164.47484127291</v>
      </c>
      <c r="P14506" s="3">
        <f t="shared" si="1361"/>
        <v>90.489556632456782</v>
      </c>
      <c r="Q14506">
        <v>12.371790850923881</v>
      </c>
      <c r="R14506">
        <v>543.31656238482003</v>
      </c>
    </row>
    <row r="14507" spans="9:18" x14ac:dyDescent="0.3">
      <c r="I14507" s="2">
        <v>1</v>
      </c>
      <c r="J14507">
        <f t="shared" si="1357"/>
        <v>274.14999999999998</v>
      </c>
      <c r="K14507" s="1">
        <f t="shared" si="1362"/>
        <v>0</v>
      </c>
      <c r="L14507" s="1">
        <f t="shared" si="1358"/>
        <v>1</v>
      </c>
      <c r="M14507">
        <v>274.14999999999998</v>
      </c>
      <c r="N14507" s="1">
        <f t="shared" si="1359"/>
        <v>0</v>
      </c>
      <c r="O14507" s="1">
        <f t="shared" si="1360"/>
        <v>49164.47484127291</v>
      </c>
      <c r="P14507" s="3">
        <f t="shared" si="1361"/>
        <v>90.489556632456782</v>
      </c>
      <c r="Q14507">
        <v>12.371790850923881</v>
      </c>
      <c r="R14507">
        <v>543.31656238482003</v>
      </c>
    </row>
    <row r="14508" spans="9:18" x14ac:dyDescent="0.3">
      <c r="I14508" s="2">
        <v>1</v>
      </c>
      <c r="J14508">
        <f t="shared" si="1357"/>
        <v>274.14999999999998</v>
      </c>
      <c r="K14508" s="1">
        <f t="shared" si="1362"/>
        <v>0</v>
      </c>
      <c r="L14508" s="1">
        <f t="shared" si="1358"/>
        <v>1</v>
      </c>
      <c r="M14508">
        <v>274.14999999999998</v>
      </c>
      <c r="N14508" s="1">
        <f t="shared" si="1359"/>
        <v>0</v>
      </c>
      <c r="O14508" s="1">
        <f t="shared" si="1360"/>
        <v>49164.47484127291</v>
      </c>
      <c r="P14508" s="3">
        <f t="shared" si="1361"/>
        <v>90.489556632456782</v>
      </c>
      <c r="Q14508">
        <v>12.371790850923881</v>
      </c>
      <c r="R14508">
        <v>543.31656238482003</v>
      </c>
    </row>
    <row r="14509" spans="9:18" x14ac:dyDescent="0.3">
      <c r="I14509" s="2">
        <v>1</v>
      </c>
      <c r="J14509">
        <f t="shared" si="1357"/>
        <v>274.14999999999998</v>
      </c>
      <c r="K14509" s="1">
        <f t="shared" si="1362"/>
        <v>0</v>
      </c>
      <c r="L14509" s="1">
        <f t="shared" si="1358"/>
        <v>1</v>
      </c>
      <c r="M14509">
        <v>274.14999999999998</v>
      </c>
      <c r="N14509" s="1">
        <f t="shared" si="1359"/>
        <v>0</v>
      </c>
      <c r="O14509" s="1">
        <f t="shared" si="1360"/>
        <v>49164.47484127291</v>
      </c>
      <c r="P14509" s="3">
        <f t="shared" si="1361"/>
        <v>90.489556632456782</v>
      </c>
      <c r="Q14509">
        <v>12.371790850923881</v>
      </c>
      <c r="R14509">
        <v>543.31656238482003</v>
      </c>
    </row>
    <row r="14510" spans="9:18" x14ac:dyDescent="0.3">
      <c r="I14510" s="2">
        <v>1</v>
      </c>
      <c r="J14510">
        <f t="shared" si="1357"/>
        <v>274.14999999999998</v>
      </c>
      <c r="K14510" s="1">
        <f t="shared" si="1362"/>
        <v>0</v>
      </c>
      <c r="L14510" s="1">
        <f t="shared" si="1358"/>
        <v>1</v>
      </c>
      <c r="M14510">
        <v>274.14999999999998</v>
      </c>
      <c r="N14510" s="1">
        <f t="shared" si="1359"/>
        <v>0</v>
      </c>
      <c r="O14510" s="1">
        <f t="shared" si="1360"/>
        <v>49164.47484127291</v>
      </c>
      <c r="P14510" s="3">
        <f t="shared" si="1361"/>
        <v>90.489556632456782</v>
      </c>
      <c r="Q14510">
        <v>12.371790850923881</v>
      </c>
      <c r="R14510">
        <v>543.31656238482003</v>
      </c>
    </row>
    <row r="14511" spans="9:18" x14ac:dyDescent="0.3">
      <c r="I14511" s="2">
        <v>1</v>
      </c>
      <c r="J14511">
        <f t="shared" si="1357"/>
        <v>274.14999999999998</v>
      </c>
      <c r="K14511" s="1">
        <f t="shared" si="1362"/>
        <v>0</v>
      </c>
      <c r="L14511" s="1">
        <f t="shared" si="1358"/>
        <v>1</v>
      </c>
      <c r="M14511">
        <v>274.14999999999998</v>
      </c>
      <c r="N14511" s="1">
        <f t="shared" si="1359"/>
        <v>0</v>
      </c>
      <c r="O14511" s="1">
        <f t="shared" si="1360"/>
        <v>49164.47484127291</v>
      </c>
      <c r="P14511" s="3">
        <f t="shared" si="1361"/>
        <v>90.489556632456782</v>
      </c>
      <c r="Q14511">
        <v>12.371790850923881</v>
      </c>
      <c r="R14511">
        <v>543.31656238482003</v>
      </c>
    </row>
    <row r="14512" spans="9:18" x14ac:dyDescent="0.3">
      <c r="I14512" s="2">
        <v>1</v>
      </c>
      <c r="J14512">
        <f t="shared" si="1357"/>
        <v>274.14999999999998</v>
      </c>
      <c r="K14512" s="1">
        <f t="shared" si="1362"/>
        <v>0</v>
      </c>
      <c r="L14512" s="1">
        <f t="shared" si="1358"/>
        <v>1</v>
      </c>
      <c r="M14512">
        <v>274.14999999999998</v>
      </c>
      <c r="N14512" s="1">
        <f t="shared" si="1359"/>
        <v>0</v>
      </c>
      <c r="O14512" s="1">
        <f t="shared" si="1360"/>
        <v>49164.47484127291</v>
      </c>
      <c r="P14512" s="3">
        <f t="shared" si="1361"/>
        <v>90.489556632456782</v>
      </c>
      <c r="Q14512">
        <v>12.371790850923881</v>
      </c>
      <c r="R14512">
        <v>543.31656238482003</v>
      </c>
    </row>
    <row r="14513" spans="9:18" x14ac:dyDescent="0.3">
      <c r="I14513" s="2">
        <v>1</v>
      </c>
      <c r="J14513">
        <f t="shared" si="1357"/>
        <v>274.14999999999998</v>
      </c>
      <c r="K14513" s="1">
        <f t="shared" si="1362"/>
        <v>0</v>
      </c>
      <c r="L14513" s="1">
        <f t="shared" si="1358"/>
        <v>1</v>
      </c>
      <c r="M14513">
        <v>274.14999999999998</v>
      </c>
      <c r="N14513" s="1">
        <f t="shared" si="1359"/>
        <v>0</v>
      </c>
      <c r="O14513" s="1">
        <f t="shared" si="1360"/>
        <v>49164.47484127291</v>
      </c>
      <c r="P14513" s="3">
        <f t="shared" si="1361"/>
        <v>90.489556632456782</v>
      </c>
      <c r="Q14513">
        <v>12.371790850923881</v>
      </c>
      <c r="R14513">
        <v>543.31656238482003</v>
      </c>
    </row>
    <row r="14514" spans="9:18" x14ac:dyDescent="0.3">
      <c r="I14514" s="2">
        <v>1</v>
      </c>
      <c r="J14514">
        <f t="shared" si="1357"/>
        <v>274.14999999999998</v>
      </c>
      <c r="K14514" s="1">
        <f t="shared" si="1362"/>
        <v>0</v>
      </c>
      <c r="L14514" s="1">
        <f t="shared" si="1358"/>
        <v>1</v>
      </c>
      <c r="M14514">
        <v>274.14999999999998</v>
      </c>
      <c r="N14514" s="1">
        <f t="shared" si="1359"/>
        <v>0</v>
      </c>
      <c r="O14514" s="1">
        <f t="shared" si="1360"/>
        <v>49164.47484127291</v>
      </c>
      <c r="P14514" s="3">
        <f t="shared" si="1361"/>
        <v>90.489556632456782</v>
      </c>
      <c r="Q14514">
        <v>12.371790850923881</v>
      </c>
      <c r="R14514">
        <v>543.31656238482003</v>
      </c>
    </row>
    <row r="14515" spans="9:18" x14ac:dyDescent="0.3">
      <c r="I14515" s="2">
        <v>1</v>
      </c>
      <c r="J14515">
        <f t="shared" si="1357"/>
        <v>274.14999999999998</v>
      </c>
      <c r="K14515" s="1">
        <f t="shared" si="1362"/>
        <v>0</v>
      </c>
      <c r="L14515" s="1">
        <f t="shared" si="1358"/>
        <v>1</v>
      </c>
      <c r="M14515">
        <v>274.14999999999998</v>
      </c>
      <c r="N14515" s="1">
        <f t="shared" si="1359"/>
        <v>0</v>
      </c>
      <c r="O14515" s="1">
        <f t="shared" si="1360"/>
        <v>49164.47484127291</v>
      </c>
      <c r="P14515" s="3">
        <f t="shared" si="1361"/>
        <v>90.489556632456782</v>
      </c>
      <c r="Q14515">
        <v>12.371790850923881</v>
      </c>
      <c r="R14515">
        <v>543.31656238482003</v>
      </c>
    </row>
    <row r="14516" spans="9:18" x14ac:dyDescent="0.3">
      <c r="I14516" s="2">
        <v>1</v>
      </c>
      <c r="J14516">
        <f t="shared" si="1357"/>
        <v>274.14999999999998</v>
      </c>
      <c r="K14516" s="1">
        <f t="shared" si="1362"/>
        <v>0</v>
      </c>
      <c r="L14516" s="1">
        <f t="shared" si="1358"/>
        <v>1</v>
      </c>
      <c r="M14516">
        <v>274.14999999999998</v>
      </c>
      <c r="N14516" s="1">
        <f t="shared" si="1359"/>
        <v>0</v>
      </c>
      <c r="O14516" s="1">
        <f t="shared" si="1360"/>
        <v>49164.47484127291</v>
      </c>
      <c r="P14516" s="3">
        <f t="shared" si="1361"/>
        <v>90.489556632456782</v>
      </c>
      <c r="Q14516">
        <v>12.371790850923881</v>
      </c>
      <c r="R14516">
        <v>543.31656238482003</v>
      </c>
    </row>
    <row r="14517" spans="9:18" x14ac:dyDescent="0.3">
      <c r="I14517" s="2">
        <v>1</v>
      </c>
      <c r="J14517">
        <f t="shared" si="1357"/>
        <v>274.14999999999998</v>
      </c>
      <c r="K14517" s="1">
        <f t="shared" si="1362"/>
        <v>0</v>
      </c>
      <c r="L14517" s="1">
        <f t="shared" si="1358"/>
        <v>1</v>
      </c>
      <c r="M14517">
        <v>274.14999999999998</v>
      </c>
      <c r="N14517" s="1">
        <f t="shared" si="1359"/>
        <v>0</v>
      </c>
      <c r="O14517" s="1">
        <f t="shared" si="1360"/>
        <v>49164.47484127291</v>
      </c>
      <c r="P14517" s="3">
        <f t="shared" si="1361"/>
        <v>90.489556632456782</v>
      </c>
      <c r="Q14517">
        <v>12.371790850923881</v>
      </c>
      <c r="R14517">
        <v>543.31656238482003</v>
      </c>
    </row>
    <row r="14518" spans="9:18" x14ac:dyDescent="0.3">
      <c r="I14518" s="2">
        <v>1</v>
      </c>
      <c r="J14518">
        <f t="shared" si="1357"/>
        <v>274.14999999999998</v>
      </c>
      <c r="K14518" s="1">
        <f t="shared" si="1362"/>
        <v>0</v>
      </c>
      <c r="L14518" s="1">
        <f t="shared" si="1358"/>
        <v>1</v>
      </c>
      <c r="M14518">
        <v>274.14999999999998</v>
      </c>
      <c r="N14518" s="1">
        <f t="shared" si="1359"/>
        <v>0</v>
      </c>
      <c r="O14518" s="1">
        <f t="shared" si="1360"/>
        <v>49164.47484127291</v>
      </c>
      <c r="P14518" s="3">
        <f t="shared" si="1361"/>
        <v>90.489556632456782</v>
      </c>
      <c r="Q14518">
        <v>12.371790850923881</v>
      </c>
      <c r="R14518">
        <v>543.31656238482003</v>
      </c>
    </row>
    <row r="14519" spans="9:18" x14ac:dyDescent="0.3">
      <c r="I14519" s="2">
        <v>1</v>
      </c>
      <c r="J14519">
        <f t="shared" si="1357"/>
        <v>274.14999999999998</v>
      </c>
      <c r="K14519" s="1">
        <f t="shared" si="1362"/>
        <v>0</v>
      </c>
      <c r="L14519" s="1">
        <f t="shared" si="1358"/>
        <v>1</v>
      </c>
      <c r="M14519">
        <v>274.14999999999998</v>
      </c>
      <c r="N14519" s="1">
        <f t="shared" si="1359"/>
        <v>0</v>
      </c>
      <c r="O14519" s="1">
        <f t="shared" si="1360"/>
        <v>49164.47484127291</v>
      </c>
      <c r="P14519" s="3">
        <f t="shared" si="1361"/>
        <v>90.489556632456782</v>
      </c>
      <c r="Q14519">
        <v>12.371790850923881</v>
      </c>
      <c r="R14519">
        <v>543.31656238482003</v>
      </c>
    </row>
    <row r="14520" spans="9:18" x14ac:dyDescent="0.3">
      <c r="I14520" s="2">
        <v>1</v>
      </c>
      <c r="J14520">
        <f t="shared" si="1357"/>
        <v>274.14999999999998</v>
      </c>
      <c r="K14520" s="1">
        <f t="shared" si="1362"/>
        <v>0</v>
      </c>
      <c r="L14520" s="1">
        <f t="shared" si="1358"/>
        <v>1</v>
      </c>
      <c r="M14520">
        <v>274.14999999999998</v>
      </c>
      <c r="N14520" s="1">
        <f t="shared" si="1359"/>
        <v>0</v>
      </c>
      <c r="O14520" s="1">
        <f t="shared" si="1360"/>
        <v>49164.47484127291</v>
      </c>
      <c r="P14520" s="3">
        <f t="shared" si="1361"/>
        <v>90.489556632456782</v>
      </c>
      <c r="Q14520">
        <v>12.371790850923881</v>
      </c>
      <c r="R14520">
        <v>543.31656238482003</v>
      </c>
    </row>
    <row r="14521" spans="9:18" x14ac:dyDescent="0.3">
      <c r="I14521" s="2">
        <v>1</v>
      </c>
      <c r="J14521">
        <f t="shared" si="1357"/>
        <v>274.14999999999998</v>
      </c>
      <c r="K14521" s="1">
        <f t="shared" si="1362"/>
        <v>0</v>
      </c>
      <c r="L14521" s="1">
        <f t="shared" si="1358"/>
        <v>1</v>
      </c>
      <c r="M14521">
        <v>274.14999999999998</v>
      </c>
      <c r="N14521" s="1">
        <f t="shared" si="1359"/>
        <v>0</v>
      </c>
      <c r="O14521" s="1">
        <f t="shared" si="1360"/>
        <v>49164.47484127291</v>
      </c>
      <c r="P14521" s="3">
        <f t="shared" si="1361"/>
        <v>90.489556632456782</v>
      </c>
      <c r="Q14521">
        <v>12.371790850923881</v>
      </c>
      <c r="R14521">
        <v>543.31656238482003</v>
      </c>
    </row>
    <row r="14522" spans="9:18" x14ac:dyDescent="0.3">
      <c r="I14522" s="2">
        <v>1</v>
      </c>
      <c r="J14522">
        <f t="shared" si="1357"/>
        <v>274.14999999999998</v>
      </c>
      <c r="K14522" s="1">
        <f t="shared" si="1362"/>
        <v>0</v>
      </c>
      <c r="L14522" s="1">
        <f t="shared" si="1358"/>
        <v>1</v>
      </c>
      <c r="M14522">
        <v>274.14999999999998</v>
      </c>
      <c r="N14522" s="1">
        <f t="shared" si="1359"/>
        <v>0</v>
      </c>
      <c r="O14522" s="1">
        <f t="shared" si="1360"/>
        <v>49164.47484127291</v>
      </c>
      <c r="P14522" s="3">
        <f t="shared" si="1361"/>
        <v>90.489556632456782</v>
      </c>
      <c r="Q14522">
        <v>12.371790850923881</v>
      </c>
      <c r="R14522">
        <v>543.31656238482003</v>
      </c>
    </row>
    <row r="14523" spans="9:18" x14ac:dyDescent="0.3">
      <c r="I14523" s="2">
        <v>1</v>
      </c>
      <c r="J14523">
        <f t="shared" si="1357"/>
        <v>274.14999999999998</v>
      </c>
      <c r="K14523" s="1">
        <f t="shared" si="1362"/>
        <v>0</v>
      </c>
      <c r="L14523" s="1">
        <f t="shared" si="1358"/>
        <v>1</v>
      </c>
      <c r="M14523">
        <v>274.14999999999998</v>
      </c>
      <c r="N14523" s="1">
        <f t="shared" si="1359"/>
        <v>0</v>
      </c>
      <c r="O14523" s="1">
        <f t="shared" si="1360"/>
        <v>49164.47484127291</v>
      </c>
      <c r="P14523" s="3">
        <f t="shared" si="1361"/>
        <v>90.489556632456782</v>
      </c>
      <c r="Q14523">
        <v>12.371790850923881</v>
      </c>
      <c r="R14523">
        <v>543.31656238482003</v>
      </c>
    </row>
    <row r="14524" spans="9:18" x14ac:dyDescent="0.3">
      <c r="I14524" s="2">
        <v>1</v>
      </c>
      <c r="J14524">
        <f t="shared" si="1357"/>
        <v>274.14999999999998</v>
      </c>
      <c r="K14524" s="1">
        <f t="shared" si="1362"/>
        <v>0</v>
      </c>
      <c r="L14524" s="1">
        <f t="shared" si="1358"/>
        <v>1</v>
      </c>
      <c r="M14524">
        <v>274.14999999999998</v>
      </c>
      <c r="N14524" s="1">
        <f t="shared" si="1359"/>
        <v>0</v>
      </c>
      <c r="O14524" s="1">
        <f t="shared" si="1360"/>
        <v>49164.47484127291</v>
      </c>
      <c r="P14524" s="3">
        <f t="shared" si="1361"/>
        <v>90.489556632456782</v>
      </c>
      <c r="Q14524">
        <v>12.371790850923881</v>
      </c>
      <c r="R14524">
        <v>543.31656238482003</v>
      </c>
    </row>
    <row r="14525" spans="9:18" x14ac:dyDescent="0.3">
      <c r="I14525" s="2">
        <v>1</v>
      </c>
      <c r="J14525">
        <f t="shared" si="1357"/>
        <v>274.14999999999998</v>
      </c>
      <c r="K14525" s="1">
        <f t="shared" si="1362"/>
        <v>0</v>
      </c>
      <c r="L14525" s="1">
        <f t="shared" si="1358"/>
        <v>1</v>
      </c>
      <c r="M14525">
        <v>274.14999999999998</v>
      </c>
      <c r="N14525" s="1">
        <f t="shared" si="1359"/>
        <v>0</v>
      </c>
      <c r="O14525" s="1">
        <f t="shared" si="1360"/>
        <v>49164.47484127291</v>
      </c>
      <c r="P14525" s="3">
        <f t="shared" si="1361"/>
        <v>90.489556632456782</v>
      </c>
      <c r="Q14525">
        <v>12.371790850923881</v>
      </c>
      <c r="R14525">
        <v>543.31656238482003</v>
      </c>
    </row>
    <row r="14526" spans="9:18" x14ac:dyDescent="0.3">
      <c r="I14526" s="2">
        <v>1</v>
      </c>
      <c r="J14526">
        <f t="shared" si="1357"/>
        <v>274.14999999999998</v>
      </c>
      <c r="K14526" s="1">
        <f t="shared" si="1362"/>
        <v>0</v>
      </c>
      <c r="L14526" s="1">
        <f t="shared" si="1358"/>
        <v>1</v>
      </c>
      <c r="M14526">
        <v>274.14999999999998</v>
      </c>
      <c r="N14526" s="1">
        <f t="shared" si="1359"/>
        <v>0</v>
      </c>
      <c r="O14526" s="1">
        <f t="shared" si="1360"/>
        <v>49164.47484127291</v>
      </c>
      <c r="P14526" s="3">
        <f t="shared" si="1361"/>
        <v>90.489556632456782</v>
      </c>
      <c r="Q14526">
        <v>12.371790850923881</v>
      </c>
      <c r="R14526">
        <v>543.31656238482003</v>
      </c>
    </row>
    <row r="14527" spans="9:18" x14ac:dyDescent="0.3">
      <c r="I14527" s="2">
        <v>1</v>
      </c>
      <c r="J14527">
        <f t="shared" si="1357"/>
        <v>274.14999999999998</v>
      </c>
      <c r="K14527" s="1">
        <f t="shared" si="1362"/>
        <v>0</v>
      </c>
      <c r="L14527" s="1">
        <f t="shared" si="1358"/>
        <v>1</v>
      </c>
      <c r="M14527">
        <v>274.14999999999998</v>
      </c>
      <c r="N14527" s="1">
        <f t="shared" si="1359"/>
        <v>0</v>
      </c>
      <c r="O14527" s="1">
        <f t="shared" si="1360"/>
        <v>49164.47484127291</v>
      </c>
      <c r="P14527" s="3">
        <f t="shared" si="1361"/>
        <v>90.489556632456782</v>
      </c>
      <c r="Q14527">
        <v>12.371790850923881</v>
      </c>
      <c r="R14527">
        <v>543.31656238482003</v>
      </c>
    </row>
    <row r="14528" spans="9:18" x14ac:dyDescent="0.3">
      <c r="I14528" s="2">
        <v>1</v>
      </c>
      <c r="J14528">
        <f t="shared" si="1357"/>
        <v>274.14999999999998</v>
      </c>
      <c r="K14528" s="1">
        <f t="shared" si="1362"/>
        <v>0</v>
      </c>
      <c r="L14528" s="1">
        <f t="shared" si="1358"/>
        <v>1</v>
      </c>
      <c r="M14528">
        <v>274.14999999999998</v>
      </c>
      <c r="N14528" s="1">
        <f t="shared" si="1359"/>
        <v>0</v>
      </c>
      <c r="O14528" s="1">
        <f t="shared" si="1360"/>
        <v>49164.47484127291</v>
      </c>
      <c r="P14528" s="3">
        <f t="shared" si="1361"/>
        <v>90.489556632456782</v>
      </c>
      <c r="Q14528">
        <v>12.371790850923881</v>
      </c>
      <c r="R14528">
        <v>543.31656238482003</v>
      </c>
    </row>
    <row r="14529" spans="9:18" x14ac:dyDescent="0.3">
      <c r="I14529" s="2">
        <v>1</v>
      </c>
      <c r="J14529">
        <f t="shared" si="1357"/>
        <v>274.14999999999998</v>
      </c>
      <c r="K14529" s="1">
        <f t="shared" si="1362"/>
        <v>0</v>
      </c>
      <c r="L14529" s="1">
        <f t="shared" si="1358"/>
        <v>1</v>
      </c>
      <c r="M14529">
        <v>274.14999999999998</v>
      </c>
      <c r="N14529" s="1">
        <f t="shared" si="1359"/>
        <v>0</v>
      </c>
      <c r="O14529" s="1">
        <f t="shared" si="1360"/>
        <v>49164.47484127291</v>
      </c>
      <c r="P14529" s="3">
        <f t="shared" si="1361"/>
        <v>90.489556632456782</v>
      </c>
      <c r="Q14529">
        <v>12.371790850923881</v>
      </c>
      <c r="R14529">
        <v>543.31656238482003</v>
      </c>
    </row>
    <row r="14530" spans="9:18" x14ac:dyDescent="0.3">
      <c r="I14530" s="2">
        <v>1</v>
      </c>
      <c r="J14530">
        <f t="shared" si="1357"/>
        <v>274.14999999999998</v>
      </c>
      <c r="K14530" s="1">
        <f t="shared" si="1362"/>
        <v>0</v>
      </c>
      <c r="L14530" s="1">
        <f t="shared" si="1358"/>
        <v>1</v>
      </c>
      <c r="M14530">
        <v>274.14999999999998</v>
      </c>
      <c r="N14530" s="1">
        <f t="shared" si="1359"/>
        <v>0</v>
      </c>
      <c r="O14530" s="1">
        <f t="shared" si="1360"/>
        <v>49164.47484127291</v>
      </c>
      <c r="P14530" s="3">
        <f t="shared" si="1361"/>
        <v>90.489556632456782</v>
      </c>
      <c r="Q14530">
        <v>12.371790850923881</v>
      </c>
      <c r="R14530">
        <v>543.31656238482003</v>
      </c>
    </row>
    <row r="14531" spans="9:18" x14ac:dyDescent="0.3">
      <c r="I14531" s="2">
        <v>1</v>
      </c>
      <c r="J14531">
        <f t="shared" si="1357"/>
        <v>274.14999999999998</v>
      </c>
      <c r="K14531" s="1">
        <f t="shared" si="1362"/>
        <v>0</v>
      </c>
      <c r="L14531" s="1">
        <f t="shared" si="1358"/>
        <v>1</v>
      </c>
      <c r="M14531">
        <v>274.14999999999998</v>
      </c>
      <c r="N14531" s="1">
        <f t="shared" si="1359"/>
        <v>0</v>
      </c>
      <c r="O14531" s="1">
        <f t="shared" si="1360"/>
        <v>49164.47484127291</v>
      </c>
      <c r="P14531" s="3">
        <f t="shared" si="1361"/>
        <v>90.489556632456782</v>
      </c>
      <c r="Q14531">
        <v>12.371790850923881</v>
      </c>
      <c r="R14531">
        <v>543.31656238482003</v>
      </c>
    </row>
    <row r="14532" spans="9:18" x14ac:dyDescent="0.3">
      <c r="I14532" s="2">
        <v>1</v>
      </c>
      <c r="J14532">
        <f t="shared" ref="J14532:J14595" si="1363">I14532+273.15</f>
        <v>274.14999999999998</v>
      </c>
      <c r="K14532" s="1">
        <f t="shared" si="1362"/>
        <v>0</v>
      </c>
      <c r="L14532" s="1">
        <f t="shared" ref="L14532:L14595" si="1364">1+(0.083-0.422*(190.6/J14532)^1.6)*(190.6/4.599)*(K14532/J14532)+0.012*(0.139-0.172*(190.6/J14532)^4.2)*((190.6/4.599)*(K14532/J14532))</f>
        <v>1</v>
      </c>
      <c r="M14532">
        <v>274.14999999999998</v>
      </c>
      <c r="N14532" s="1">
        <f t="shared" ref="N14532:N14595" si="1365">K14532*10^6</f>
        <v>0</v>
      </c>
      <c r="O14532" s="1">
        <f t="shared" ref="O14532:O14595" si="1366">((7.5*(10^6))/(0.828026351079252)-(((K14532*(10^6))/L14532)))*(Q14532*(1)/(8.314*274.15))</f>
        <v>49164.47484127291</v>
      </c>
      <c r="P14532" s="3">
        <f t="shared" ref="P14532:P14595" si="1367">O14532*(1/R14532)</f>
        <v>90.489556632456782</v>
      </c>
      <c r="Q14532">
        <v>12.371790850923881</v>
      </c>
      <c r="R14532">
        <v>543.31656238482003</v>
      </c>
    </row>
    <row r="14533" spans="9:18" x14ac:dyDescent="0.3">
      <c r="I14533" s="2">
        <v>1</v>
      </c>
      <c r="J14533">
        <f t="shared" si="1363"/>
        <v>274.14999999999998</v>
      </c>
      <c r="K14533" s="1">
        <f t="shared" si="1362"/>
        <v>0</v>
      </c>
      <c r="L14533" s="1">
        <f t="shared" si="1364"/>
        <v>1</v>
      </c>
      <c r="M14533">
        <v>274.14999999999998</v>
      </c>
      <c r="N14533" s="1">
        <f t="shared" si="1365"/>
        <v>0</v>
      </c>
      <c r="O14533" s="1">
        <f t="shared" si="1366"/>
        <v>49164.47484127291</v>
      </c>
      <c r="P14533" s="3">
        <f t="shared" si="1367"/>
        <v>90.489556632456782</v>
      </c>
      <c r="Q14533">
        <v>12.371790850923881</v>
      </c>
      <c r="R14533">
        <v>543.31656238482003</v>
      </c>
    </row>
    <row r="14534" spans="9:18" x14ac:dyDescent="0.3">
      <c r="I14534" s="2">
        <v>1</v>
      </c>
      <c r="J14534">
        <f t="shared" si="1363"/>
        <v>274.14999999999998</v>
      </c>
      <c r="K14534" s="1">
        <f t="shared" si="1362"/>
        <v>0</v>
      </c>
      <c r="L14534" s="1">
        <f t="shared" si="1364"/>
        <v>1</v>
      </c>
      <c r="M14534">
        <v>274.14999999999998</v>
      </c>
      <c r="N14534" s="1">
        <f t="shared" si="1365"/>
        <v>0</v>
      </c>
      <c r="O14534" s="1">
        <f t="shared" si="1366"/>
        <v>49164.47484127291</v>
      </c>
      <c r="P14534" s="3">
        <f t="shared" si="1367"/>
        <v>90.489556632456782</v>
      </c>
      <c r="Q14534">
        <v>12.371790850923881</v>
      </c>
      <c r="R14534">
        <v>543.31656238482003</v>
      </c>
    </row>
    <row r="14535" spans="9:18" x14ac:dyDescent="0.3">
      <c r="I14535" s="2">
        <v>1</v>
      </c>
      <c r="J14535">
        <f t="shared" si="1363"/>
        <v>274.14999999999998</v>
      </c>
      <c r="K14535" s="1">
        <f t="shared" si="1362"/>
        <v>0</v>
      </c>
      <c r="L14535" s="1">
        <f t="shared" si="1364"/>
        <v>1</v>
      </c>
      <c r="M14535">
        <v>274.14999999999998</v>
      </c>
      <c r="N14535" s="1">
        <f t="shared" si="1365"/>
        <v>0</v>
      </c>
      <c r="O14535" s="1">
        <f t="shared" si="1366"/>
        <v>49164.47484127291</v>
      </c>
      <c r="P14535" s="3">
        <f t="shared" si="1367"/>
        <v>90.489556632456782</v>
      </c>
      <c r="Q14535">
        <v>12.371790850923881</v>
      </c>
      <c r="R14535">
        <v>543.31656238482003</v>
      </c>
    </row>
    <row r="14536" spans="9:18" x14ac:dyDescent="0.3">
      <c r="I14536" s="2">
        <v>1</v>
      </c>
      <c r="J14536">
        <f t="shared" si="1363"/>
        <v>274.14999999999998</v>
      </c>
      <c r="K14536" s="1">
        <f t="shared" si="1362"/>
        <v>0</v>
      </c>
      <c r="L14536" s="1">
        <f t="shared" si="1364"/>
        <v>1</v>
      </c>
      <c r="M14536">
        <v>274.14999999999998</v>
      </c>
      <c r="N14536" s="1">
        <f t="shared" si="1365"/>
        <v>0</v>
      </c>
      <c r="O14536" s="1">
        <f t="shared" si="1366"/>
        <v>49164.47484127291</v>
      </c>
      <c r="P14536" s="3">
        <f t="shared" si="1367"/>
        <v>90.489556632456782</v>
      </c>
      <c r="Q14536">
        <v>12.371790850923881</v>
      </c>
      <c r="R14536">
        <v>543.31656238482003</v>
      </c>
    </row>
    <row r="14537" spans="9:18" x14ac:dyDescent="0.3">
      <c r="I14537" s="2">
        <v>1</v>
      </c>
      <c r="J14537">
        <f t="shared" si="1363"/>
        <v>274.14999999999998</v>
      </c>
      <c r="K14537" s="1">
        <f t="shared" si="1362"/>
        <v>0</v>
      </c>
      <c r="L14537" s="1">
        <f t="shared" si="1364"/>
        <v>1</v>
      </c>
      <c r="M14537">
        <v>274.14999999999998</v>
      </c>
      <c r="N14537" s="1">
        <f t="shared" si="1365"/>
        <v>0</v>
      </c>
      <c r="O14537" s="1">
        <f t="shared" si="1366"/>
        <v>49164.47484127291</v>
      </c>
      <c r="P14537" s="3">
        <f t="shared" si="1367"/>
        <v>90.489556632456782</v>
      </c>
      <c r="Q14537">
        <v>12.371790850923881</v>
      </c>
      <c r="R14537">
        <v>543.31656238482003</v>
      </c>
    </row>
    <row r="14538" spans="9:18" x14ac:dyDescent="0.3">
      <c r="I14538" s="2">
        <v>1</v>
      </c>
      <c r="J14538">
        <f t="shared" si="1363"/>
        <v>274.14999999999998</v>
      </c>
      <c r="K14538" s="1">
        <f t="shared" si="1362"/>
        <v>0</v>
      </c>
      <c r="L14538" s="1">
        <f t="shared" si="1364"/>
        <v>1</v>
      </c>
      <c r="M14538">
        <v>274.14999999999998</v>
      </c>
      <c r="N14538" s="1">
        <f t="shared" si="1365"/>
        <v>0</v>
      </c>
      <c r="O14538" s="1">
        <f t="shared" si="1366"/>
        <v>49164.47484127291</v>
      </c>
      <c r="P14538" s="3">
        <f t="shared" si="1367"/>
        <v>90.489556632456782</v>
      </c>
      <c r="Q14538">
        <v>12.371790850923881</v>
      </c>
      <c r="R14538">
        <v>543.31656238482003</v>
      </c>
    </row>
    <row r="14539" spans="9:18" x14ac:dyDescent="0.3">
      <c r="I14539" s="2">
        <v>1</v>
      </c>
      <c r="J14539">
        <f t="shared" si="1363"/>
        <v>274.14999999999998</v>
      </c>
      <c r="K14539" s="1">
        <f t="shared" si="1362"/>
        <v>0</v>
      </c>
      <c r="L14539" s="1">
        <f t="shared" si="1364"/>
        <v>1</v>
      </c>
      <c r="M14539">
        <v>274.14999999999998</v>
      </c>
      <c r="N14539" s="1">
        <f t="shared" si="1365"/>
        <v>0</v>
      </c>
      <c r="O14539" s="1">
        <f t="shared" si="1366"/>
        <v>49164.47484127291</v>
      </c>
      <c r="P14539" s="3">
        <f t="shared" si="1367"/>
        <v>90.489556632456782</v>
      </c>
      <c r="Q14539">
        <v>12.371790850923881</v>
      </c>
      <c r="R14539">
        <v>543.31656238482003</v>
      </c>
    </row>
    <row r="14540" spans="9:18" x14ac:dyDescent="0.3">
      <c r="I14540" s="2">
        <v>1</v>
      </c>
      <c r="J14540">
        <f t="shared" si="1363"/>
        <v>274.14999999999998</v>
      </c>
      <c r="K14540" s="1">
        <f t="shared" si="1362"/>
        <v>0</v>
      </c>
      <c r="L14540" s="1">
        <f t="shared" si="1364"/>
        <v>1</v>
      </c>
      <c r="M14540">
        <v>274.14999999999998</v>
      </c>
      <c r="N14540" s="1">
        <f t="shared" si="1365"/>
        <v>0</v>
      </c>
      <c r="O14540" s="1">
        <f t="shared" si="1366"/>
        <v>49164.47484127291</v>
      </c>
      <c r="P14540" s="3">
        <f t="shared" si="1367"/>
        <v>90.489556632456782</v>
      </c>
      <c r="Q14540">
        <v>12.371790850923881</v>
      </c>
      <c r="R14540">
        <v>543.31656238482003</v>
      </c>
    </row>
    <row r="14541" spans="9:18" x14ac:dyDescent="0.3">
      <c r="I14541" s="2">
        <v>1</v>
      </c>
      <c r="J14541">
        <f t="shared" si="1363"/>
        <v>274.14999999999998</v>
      </c>
      <c r="K14541" s="1">
        <f t="shared" si="1362"/>
        <v>0</v>
      </c>
      <c r="L14541" s="1">
        <f t="shared" si="1364"/>
        <v>1</v>
      </c>
      <c r="M14541">
        <v>274.14999999999998</v>
      </c>
      <c r="N14541" s="1">
        <f t="shared" si="1365"/>
        <v>0</v>
      </c>
      <c r="O14541" s="1">
        <f t="shared" si="1366"/>
        <v>49164.47484127291</v>
      </c>
      <c r="P14541" s="3">
        <f t="shared" si="1367"/>
        <v>90.489556632456782</v>
      </c>
      <c r="Q14541">
        <v>12.371790850923881</v>
      </c>
      <c r="R14541">
        <v>543.31656238482003</v>
      </c>
    </row>
    <row r="14542" spans="9:18" x14ac:dyDescent="0.3">
      <c r="I14542" s="2">
        <v>1</v>
      </c>
      <c r="J14542">
        <f t="shared" si="1363"/>
        <v>274.14999999999998</v>
      </c>
      <c r="K14542" s="1">
        <f t="shared" si="1362"/>
        <v>0</v>
      </c>
      <c r="L14542" s="1">
        <f t="shared" si="1364"/>
        <v>1</v>
      </c>
      <c r="M14542">
        <v>274.14999999999998</v>
      </c>
      <c r="N14542" s="1">
        <f t="shared" si="1365"/>
        <v>0</v>
      </c>
      <c r="O14542" s="1">
        <f t="shared" si="1366"/>
        <v>49164.47484127291</v>
      </c>
      <c r="P14542" s="3">
        <f t="shared" si="1367"/>
        <v>90.489556632456782</v>
      </c>
      <c r="Q14542">
        <v>12.371790850923881</v>
      </c>
      <c r="R14542">
        <v>543.31656238482003</v>
      </c>
    </row>
    <row r="14543" spans="9:18" x14ac:dyDescent="0.3">
      <c r="I14543" s="2">
        <v>1</v>
      </c>
      <c r="J14543">
        <f t="shared" si="1363"/>
        <v>274.14999999999998</v>
      </c>
      <c r="K14543" s="1">
        <f t="shared" si="1362"/>
        <v>0</v>
      </c>
      <c r="L14543" s="1">
        <f t="shared" si="1364"/>
        <v>1</v>
      </c>
      <c r="M14543">
        <v>274.14999999999998</v>
      </c>
      <c r="N14543" s="1">
        <f t="shared" si="1365"/>
        <v>0</v>
      </c>
      <c r="O14543" s="1">
        <f t="shared" si="1366"/>
        <v>49164.47484127291</v>
      </c>
      <c r="P14543" s="3">
        <f t="shared" si="1367"/>
        <v>90.489556632456782</v>
      </c>
      <c r="Q14543">
        <v>12.371790850923881</v>
      </c>
      <c r="R14543">
        <v>543.31656238482003</v>
      </c>
    </row>
    <row r="14544" spans="9:18" x14ac:dyDescent="0.3">
      <c r="I14544" s="2">
        <v>1</v>
      </c>
      <c r="J14544">
        <f t="shared" si="1363"/>
        <v>274.14999999999998</v>
      </c>
      <c r="K14544" s="1">
        <f t="shared" si="1362"/>
        <v>0</v>
      </c>
      <c r="L14544" s="1">
        <f t="shared" si="1364"/>
        <v>1</v>
      </c>
      <c r="M14544">
        <v>274.14999999999998</v>
      </c>
      <c r="N14544" s="1">
        <f t="shared" si="1365"/>
        <v>0</v>
      </c>
      <c r="O14544" s="1">
        <f t="shared" si="1366"/>
        <v>49164.47484127291</v>
      </c>
      <c r="P14544" s="3">
        <f t="shared" si="1367"/>
        <v>90.489556632456782</v>
      </c>
      <c r="Q14544">
        <v>12.371790850923881</v>
      </c>
      <c r="R14544">
        <v>543.31656238482003</v>
      </c>
    </row>
    <row r="14545" spans="9:18" x14ac:dyDescent="0.3">
      <c r="I14545" s="2">
        <v>1</v>
      </c>
      <c r="J14545">
        <f t="shared" si="1363"/>
        <v>274.14999999999998</v>
      </c>
      <c r="K14545" s="1">
        <f t="shared" si="1362"/>
        <v>0</v>
      </c>
      <c r="L14545" s="1">
        <f t="shared" si="1364"/>
        <v>1</v>
      </c>
      <c r="M14545">
        <v>274.14999999999998</v>
      </c>
      <c r="N14545" s="1">
        <f t="shared" si="1365"/>
        <v>0</v>
      </c>
      <c r="O14545" s="1">
        <f t="shared" si="1366"/>
        <v>49164.47484127291</v>
      </c>
      <c r="P14545" s="3">
        <f t="shared" si="1367"/>
        <v>90.489556632456782</v>
      </c>
      <c r="Q14545">
        <v>12.371790850923881</v>
      </c>
      <c r="R14545">
        <v>543.31656238482003</v>
      </c>
    </row>
    <row r="14546" spans="9:18" x14ac:dyDescent="0.3">
      <c r="I14546" s="2">
        <v>1</v>
      </c>
      <c r="J14546">
        <f t="shared" si="1363"/>
        <v>274.14999999999998</v>
      </c>
      <c r="K14546" s="1">
        <f t="shared" si="1362"/>
        <v>0</v>
      </c>
      <c r="L14546" s="1">
        <f t="shared" si="1364"/>
        <v>1</v>
      </c>
      <c r="M14546">
        <v>274.14999999999998</v>
      </c>
      <c r="N14546" s="1">
        <f t="shared" si="1365"/>
        <v>0</v>
      </c>
      <c r="O14546" s="1">
        <f t="shared" si="1366"/>
        <v>49164.47484127291</v>
      </c>
      <c r="P14546" s="3">
        <f t="shared" si="1367"/>
        <v>90.489556632456782</v>
      </c>
      <c r="Q14546">
        <v>12.371790850923881</v>
      </c>
      <c r="R14546">
        <v>543.31656238482003</v>
      </c>
    </row>
    <row r="14547" spans="9:18" x14ac:dyDescent="0.3">
      <c r="I14547" s="2">
        <v>1</v>
      </c>
      <c r="J14547">
        <f t="shared" si="1363"/>
        <v>274.14999999999998</v>
      </c>
      <c r="K14547" s="1">
        <f t="shared" si="1362"/>
        <v>0</v>
      </c>
      <c r="L14547" s="1">
        <f t="shared" si="1364"/>
        <v>1</v>
      </c>
      <c r="M14547">
        <v>274.14999999999998</v>
      </c>
      <c r="N14547" s="1">
        <f t="shared" si="1365"/>
        <v>0</v>
      </c>
      <c r="O14547" s="1">
        <f t="shared" si="1366"/>
        <v>49164.47484127291</v>
      </c>
      <c r="P14547" s="3">
        <f t="shared" si="1367"/>
        <v>90.489556632456782</v>
      </c>
      <c r="Q14547">
        <v>12.371790850923881</v>
      </c>
      <c r="R14547">
        <v>543.31656238482003</v>
      </c>
    </row>
    <row r="14548" spans="9:18" x14ac:dyDescent="0.3">
      <c r="I14548" s="2">
        <v>1</v>
      </c>
      <c r="J14548">
        <f t="shared" si="1363"/>
        <v>274.14999999999998</v>
      </c>
      <c r="K14548" s="1">
        <f t="shared" si="1362"/>
        <v>0</v>
      </c>
      <c r="L14548" s="1">
        <f t="shared" si="1364"/>
        <v>1</v>
      </c>
      <c r="M14548">
        <v>274.14999999999998</v>
      </c>
      <c r="N14548" s="1">
        <f t="shared" si="1365"/>
        <v>0</v>
      </c>
      <c r="O14548" s="1">
        <f t="shared" si="1366"/>
        <v>49164.47484127291</v>
      </c>
      <c r="P14548" s="3">
        <f t="shared" si="1367"/>
        <v>90.489556632456782</v>
      </c>
      <c r="Q14548">
        <v>12.371790850923881</v>
      </c>
      <c r="R14548">
        <v>543.31656238482003</v>
      </c>
    </row>
    <row r="14549" spans="9:18" x14ac:dyDescent="0.3">
      <c r="I14549" s="2">
        <v>1</v>
      </c>
      <c r="J14549">
        <f t="shared" si="1363"/>
        <v>274.14999999999998</v>
      </c>
      <c r="K14549" s="1">
        <f t="shared" si="1362"/>
        <v>0</v>
      </c>
      <c r="L14549" s="1">
        <f t="shared" si="1364"/>
        <v>1</v>
      </c>
      <c r="M14549">
        <v>274.14999999999998</v>
      </c>
      <c r="N14549" s="1">
        <f t="shared" si="1365"/>
        <v>0</v>
      </c>
      <c r="O14549" s="1">
        <f t="shared" si="1366"/>
        <v>49164.47484127291</v>
      </c>
      <c r="P14549" s="3">
        <f t="shared" si="1367"/>
        <v>90.489556632456782</v>
      </c>
      <c r="Q14549">
        <v>12.371790850923881</v>
      </c>
      <c r="R14549">
        <v>543.31656238482003</v>
      </c>
    </row>
    <row r="14550" spans="9:18" x14ac:dyDescent="0.3">
      <c r="I14550" s="2">
        <v>1</v>
      </c>
      <c r="J14550">
        <f t="shared" si="1363"/>
        <v>274.14999999999998</v>
      </c>
      <c r="K14550" s="1">
        <f t="shared" si="1362"/>
        <v>0</v>
      </c>
      <c r="L14550" s="1">
        <f t="shared" si="1364"/>
        <v>1</v>
      </c>
      <c r="M14550">
        <v>274.14999999999998</v>
      </c>
      <c r="N14550" s="1">
        <f t="shared" si="1365"/>
        <v>0</v>
      </c>
      <c r="O14550" s="1">
        <f t="shared" si="1366"/>
        <v>49164.47484127291</v>
      </c>
      <c r="P14550" s="3">
        <f t="shared" si="1367"/>
        <v>90.489556632456782</v>
      </c>
      <c r="Q14550">
        <v>12.371790850923881</v>
      </c>
      <c r="R14550">
        <v>543.31656238482003</v>
      </c>
    </row>
    <row r="14551" spans="9:18" x14ac:dyDescent="0.3">
      <c r="I14551" s="2">
        <v>1</v>
      </c>
      <c r="J14551">
        <f t="shared" si="1363"/>
        <v>274.14999999999998</v>
      </c>
      <c r="K14551" s="1">
        <f t="shared" si="1362"/>
        <v>0</v>
      </c>
      <c r="L14551" s="1">
        <f t="shared" si="1364"/>
        <v>1</v>
      </c>
      <c r="M14551">
        <v>274.14999999999998</v>
      </c>
      <c r="N14551" s="1">
        <f t="shared" si="1365"/>
        <v>0</v>
      </c>
      <c r="O14551" s="1">
        <f t="shared" si="1366"/>
        <v>49164.47484127291</v>
      </c>
      <c r="P14551" s="3">
        <f t="shared" si="1367"/>
        <v>90.489556632456782</v>
      </c>
      <c r="Q14551">
        <v>12.371790850923881</v>
      </c>
      <c r="R14551">
        <v>543.31656238482003</v>
      </c>
    </row>
    <row r="14552" spans="9:18" x14ac:dyDescent="0.3">
      <c r="I14552" s="2">
        <v>1</v>
      </c>
      <c r="J14552">
        <f t="shared" si="1363"/>
        <v>274.14999999999998</v>
      </c>
      <c r="K14552" s="1">
        <f t="shared" si="1362"/>
        <v>0</v>
      </c>
      <c r="L14552" s="1">
        <f t="shared" si="1364"/>
        <v>1</v>
      </c>
      <c r="M14552">
        <v>274.14999999999998</v>
      </c>
      <c r="N14552" s="1">
        <f t="shared" si="1365"/>
        <v>0</v>
      </c>
      <c r="O14552" s="1">
        <f t="shared" si="1366"/>
        <v>49164.47484127291</v>
      </c>
      <c r="P14552" s="3">
        <f t="shared" si="1367"/>
        <v>90.489556632456782</v>
      </c>
      <c r="Q14552">
        <v>12.371790850923881</v>
      </c>
      <c r="R14552">
        <v>543.31656238482003</v>
      </c>
    </row>
    <row r="14553" spans="9:18" x14ac:dyDescent="0.3">
      <c r="I14553" s="2">
        <v>1</v>
      </c>
      <c r="J14553">
        <f t="shared" si="1363"/>
        <v>274.14999999999998</v>
      </c>
      <c r="K14553" s="1">
        <f t="shared" si="1362"/>
        <v>0</v>
      </c>
      <c r="L14553" s="1">
        <f t="shared" si="1364"/>
        <v>1</v>
      </c>
      <c r="M14553">
        <v>274.14999999999998</v>
      </c>
      <c r="N14553" s="1">
        <f t="shared" si="1365"/>
        <v>0</v>
      </c>
      <c r="O14553" s="1">
        <f t="shared" si="1366"/>
        <v>49164.47484127291</v>
      </c>
      <c r="P14553" s="3">
        <f t="shared" si="1367"/>
        <v>90.489556632456782</v>
      </c>
      <c r="Q14553">
        <v>12.371790850923881</v>
      </c>
      <c r="R14553">
        <v>543.31656238482003</v>
      </c>
    </row>
    <row r="14554" spans="9:18" x14ac:dyDescent="0.3">
      <c r="I14554" s="2">
        <v>1</v>
      </c>
      <c r="J14554">
        <f t="shared" si="1363"/>
        <v>274.14999999999998</v>
      </c>
      <c r="K14554" s="1">
        <f t="shared" si="1362"/>
        <v>0</v>
      </c>
      <c r="L14554" s="1">
        <f t="shared" si="1364"/>
        <v>1</v>
      </c>
      <c r="M14554">
        <v>274.14999999999998</v>
      </c>
      <c r="N14554" s="1">
        <f t="shared" si="1365"/>
        <v>0</v>
      </c>
      <c r="O14554" s="1">
        <f t="shared" si="1366"/>
        <v>49164.47484127291</v>
      </c>
      <c r="P14554" s="3">
        <f t="shared" si="1367"/>
        <v>90.489556632456782</v>
      </c>
      <c r="Q14554">
        <v>12.371790850923881</v>
      </c>
      <c r="R14554">
        <v>543.31656238482003</v>
      </c>
    </row>
    <row r="14555" spans="9:18" x14ac:dyDescent="0.3">
      <c r="I14555" s="2">
        <v>1</v>
      </c>
      <c r="J14555">
        <f t="shared" si="1363"/>
        <v>274.14999999999998</v>
      </c>
      <c r="K14555" s="1">
        <f t="shared" si="1362"/>
        <v>0</v>
      </c>
      <c r="L14555" s="1">
        <f t="shared" si="1364"/>
        <v>1</v>
      </c>
      <c r="M14555">
        <v>274.14999999999998</v>
      </c>
      <c r="N14555" s="1">
        <f t="shared" si="1365"/>
        <v>0</v>
      </c>
      <c r="O14555" s="1">
        <f t="shared" si="1366"/>
        <v>49164.47484127291</v>
      </c>
      <c r="P14555" s="3">
        <f t="shared" si="1367"/>
        <v>90.489556632456782</v>
      </c>
      <c r="Q14555">
        <v>12.371790850923881</v>
      </c>
      <c r="R14555">
        <v>543.31656238482003</v>
      </c>
    </row>
    <row r="14556" spans="9:18" x14ac:dyDescent="0.3">
      <c r="I14556" s="2">
        <v>1</v>
      </c>
      <c r="J14556">
        <f t="shared" si="1363"/>
        <v>274.14999999999998</v>
      </c>
      <c r="K14556" s="1">
        <f t="shared" si="1362"/>
        <v>0</v>
      </c>
      <c r="L14556" s="1">
        <f t="shared" si="1364"/>
        <v>1</v>
      </c>
      <c r="M14556">
        <v>274.14999999999998</v>
      </c>
      <c r="N14556" s="1">
        <f t="shared" si="1365"/>
        <v>0</v>
      </c>
      <c r="O14556" s="1">
        <f t="shared" si="1366"/>
        <v>49164.47484127291</v>
      </c>
      <c r="P14556" s="3">
        <f t="shared" si="1367"/>
        <v>90.489556632456782</v>
      </c>
      <c r="Q14556">
        <v>12.371790850923881</v>
      </c>
      <c r="R14556">
        <v>543.31656238482003</v>
      </c>
    </row>
    <row r="14557" spans="9:18" x14ac:dyDescent="0.3">
      <c r="I14557" s="2">
        <v>1</v>
      </c>
      <c r="J14557">
        <f t="shared" si="1363"/>
        <v>274.14999999999998</v>
      </c>
      <c r="K14557" s="1">
        <f t="shared" si="1362"/>
        <v>0</v>
      </c>
      <c r="L14557" s="1">
        <f t="shared" si="1364"/>
        <v>1</v>
      </c>
      <c r="M14557">
        <v>274.14999999999998</v>
      </c>
      <c r="N14557" s="1">
        <f t="shared" si="1365"/>
        <v>0</v>
      </c>
      <c r="O14557" s="1">
        <f t="shared" si="1366"/>
        <v>49164.47484127291</v>
      </c>
      <c r="P14557" s="3">
        <f t="shared" si="1367"/>
        <v>90.489556632456782</v>
      </c>
      <c r="Q14557">
        <v>12.371790850923881</v>
      </c>
      <c r="R14557">
        <v>543.31656238482003</v>
      </c>
    </row>
    <row r="14558" spans="9:18" x14ac:dyDescent="0.3">
      <c r="I14558" s="2">
        <v>1</v>
      </c>
      <c r="J14558">
        <f t="shared" si="1363"/>
        <v>274.14999999999998</v>
      </c>
      <c r="K14558" s="1">
        <f t="shared" si="1362"/>
        <v>0</v>
      </c>
      <c r="L14558" s="1">
        <f t="shared" si="1364"/>
        <v>1</v>
      </c>
      <c r="M14558">
        <v>274.14999999999998</v>
      </c>
      <c r="N14558" s="1">
        <f t="shared" si="1365"/>
        <v>0</v>
      </c>
      <c r="O14558" s="1">
        <f t="shared" si="1366"/>
        <v>49164.47484127291</v>
      </c>
      <c r="P14558" s="3">
        <f t="shared" si="1367"/>
        <v>90.489556632456782</v>
      </c>
      <c r="Q14558">
        <v>12.371790850923881</v>
      </c>
      <c r="R14558">
        <v>543.31656238482003</v>
      </c>
    </row>
    <row r="14559" spans="9:18" x14ac:dyDescent="0.3">
      <c r="I14559" s="2">
        <v>1</v>
      </c>
      <c r="J14559">
        <f t="shared" si="1363"/>
        <v>274.14999999999998</v>
      </c>
      <c r="K14559" s="1">
        <f t="shared" ref="K14559:K14622" si="1368">H14561/10</f>
        <v>0</v>
      </c>
      <c r="L14559" s="1">
        <f t="shared" si="1364"/>
        <v>1</v>
      </c>
      <c r="M14559">
        <v>274.14999999999998</v>
      </c>
      <c r="N14559" s="1">
        <f t="shared" si="1365"/>
        <v>0</v>
      </c>
      <c r="O14559" s="1">
        <f t="shared" si="1366"/>
        <v>49164.47484127291</v>
      </c>
      <c r="P14559" s="3">
        <f t="shared" si="1367"/>
        <v>90.489556632456782</v>
      </c>
      <c r="Q14559">
        <v>12.371790850923881</v>
      </c>
      <c r="R14559">
        <v>543.31656238482003</v>
      </c>
    </row>
    <row r="14560" spans="9:18" x14ac:dyDescent="0.3">
      <c r="I14560" s="2">
        <v>1</v>
      </c>
      <c r="J14560">
        <f t="shared" si="1363"/>
        <v>274.14999999999998</v>
      </c>
      <c r="K14560" s="1">
        <f t="shared" si="1368"/>
        <v>0</v>
      </c>
      <c r="L14560" s="1">
        <f t="shared" si="1364"/>
        <v>1</v>
      </c>
      <c r="M14560">
        <v>274.14999999999998</v>
      </c>
      <c r="N14560" s="1">
        <f t="shared" si="1365"/>
        <v>0</v>
      </c>
      <c r="O14560" s="1">
        <f t="shared" si="1366"/>
        <v>49164.47484127291</v>
      </c>
      <c r="P14560" s="3">
        <f t="shared" si="1367"/>
        <v>90.489556632456782</v>
      </c>
      <c r="Q14560">
        <v>12.371790850923881</v>
      </c>
      <c r="R14560">
        <v>543.31656238482003</v>
      </c>
    </row>
    <row r="14561" spans="9:18" x14ac:dyDescent="0.3">
      <c r="I14561" s="2">
        <v>1</v>
      </c>
      <c r="J14561">
        <f t="shared" si="1363"/>
        <v>274.14999999999998</v>
      </c>
      <c r="K14561" s="1">
        <f t="shared" si="1368"/>
        <v>0</v>
      </c>
      <c r="L14561" s="1">
        <f t="shared" si="1364"/>
        <v>1</v>
      </c>
      <c r="M14561">
        <v>274.14999999999998</v>
      </c>
      <c r="N14561" s="1">
        <f t="shared" si="1365"/>
        <v>0</v>
      </c>
      <c r="O14561" s="1">
        <f t="shared" si="1366"/>
        <v>49164.47484127291</v>
      </c>
      <c r="P14561" s="3">
        <f t="shared" si="1367"/>
        <v>90.489556632456782</v>
      </c>
      <c r="Q14561">
        <v>12.371790850923881</v>
      </c>
      <c r="R14561">
        <v>543.31656238482003</v>
      </c>
    </row>
    <row r="14562" spans="9:18" x14ac:dyDescent="0.3">
      <c r="I14562" s="2">
        <v>1</v>
      </c>
      <c r="J14562">
        <f t="shared" si="1363"/>
        <v>274.14999999999998</v>
      </c>
      <c r="K14562" s="1">
        <f t="shared" si="1368"/>
        <v>0</v>
      </c>
      <c r="L14562" s="1">
        <f t="shared" si="1364"/>
        <v>1</v>
      </c>
      <c r="M14562">
        <v>274.14999999999998</v>
      </c>
      <c r="N14562" s="1">
        <f t="shared" si="1365"/>
        <v>0</v>
      </c>
      <c r="O14562" s="1">
        <f t="shared" si="1366"/>
        <v>49164.47484127291</v>
      </c>
      <c r="P14562" s="3">
        <f t="shared" si="1367"/>
        <v>90.489556632456782</v>
      </c>
      <c r="Q14562">
        <v>12.371790850923881</v>
      </c>
      <c r="R14562">
        <v>543.31656238482003</v>
      </c>
    </row>
    <row r="14563" spans="9:18" x14ac:dyDescent="0.3">
      <c r="I14563" s="2">
        <v>1</v>
      </c>
      <c r="J14563">
        <f t="shared" si="1363"/>
        <v>274.14999999999998</v>
      </c>
      <c r="K14563" s="1">
        <f t="shared" si="1368"/>
        <v>0</v>
      </c>
      <c r="L14563" s="1">
        <f t="shared" si="1364"/>
        <v>1</v>
      </c>
      <c r="M14563">
        <v>274.14999999999998</v>
      </c>
      <c r="N14563" s="1">
        <f t="shared" si="1365"/>
        <v>0</v>
      </c>
      <c r="O14563" s="1">
        <f t="shared" si="1366"/>
        <v>49164.47484127291</v>
      </c>
      <c r="P14563" s="3">
        <f t="shared" si="1367"/>
        <v>90.489556632456782</v>
      </c>
      <c r="Q14563">
        <v>12.371790850923881</v>
      </c>
      <c r="R14563">
        <v>543.31656238482003</v>
      </c>
    </row>
    <row r="14564" spans="9:18" x14ac:dyDescent="0.3">
      <c r="I14564" s="2">
        <v>1</v>
      </c>
      <c r="J14564">
        <f t="shared" si="1363"/>
        <v>274.14999999999998</v>
      </c>
      <c r="K14564" s="1">
        <f t="shared" si="1368"/>
        <v>0</v>
      </c>
      <c r="L14564" s="1">
        <f t="shared" si="1364"/>
        <v>1</v>
      </c>
      <c r="M14564">
        <v>274.14999999999998</v>
      </c>
      <c r="N14564" s="1">
        <f t="shared" si="1365"/>
        <v>0</v>
      </c>
      <c r="O14564" s="1">
        <f t="shared" si="1366"/>
        <v>49164.47484127291</v>
      </c>
      <c r="P14564" s="3">
        <f t="shared" si="1367"/>
        <v>90.489556632456782</v>
      </c>
      <c r="Q14564">
        <v>12.371790850923881</v>
      </c>
      <c r="R14564">
        <v>543.31656238482003</v>
      </c>
    </row>
    <row r="14565" spans="9:18" x14ac:dyDescent="0.3">
      <c r="I14565" s="2">
        <v>1</v>
      </c>
      <c r="J14565">
        <f t="shared" si="1363"/>
        <v>274.14999999999998</v>
      </c>
      <c r="K14565" s="1">
        <f t="shared" si="1368"/>
        <v>0</v>
      </c>
      <c r="L14565" s="1">
        <f t="shared" si="1364"/>
        <v>1</v>
      </c>
      <c r="M14565">
        <v>274.14999999999998</v>
      </c>
      <c r="N14565" s="1">
        <f t="shared" si="1365"/>
        <v>0</v>
      </c>
      <c r="O14565" s="1">
        <f t="shared" si="1366"/>
        <v>49164.47484127291</v>
      </c>
      <c r="P14565" s="3">
        <f t="shared" si="1367"/>
        <v>90.489556632456782</v>
      </c>
      <c r="Q14565">
        <v>12.371790850923881</v>
      </c>
      <c r="R14565">
        <v>543.31656238482003</v>
      </c>
    </row>
    <row r="14566" spans="9:18" x14ac:dyDescent="0.3">
      <c r="I14566" s="2">
        <v>1</v>
      </c>
      <c r="J14566">
        <f t="shared" si="1363"/>
        <v>274.14999999999998</v>
      </c>
      <c r="K14566" s="1">
        <f t="shared" si="1368"/>
        <v>0</v>
      </c>
      <c r="L14566" s="1">
        <f t="shared" si="1364"/>
        <v>1</v>
      </c>
      <c r="M14566">
        <v>274.14999999999998</v>
      </c>
      <c r="N14566" s="1">
        <f t="shared" si="1365"/>
        <v>0</v>
      </c>
      <c r="O14566" s="1">
        <f t="shared" si="1366"/>
        <v>49164.47484127291</v>
      </c>
      <c r="P14566" s="3">
        <f t="shared" si="1367"/>
        <v>90.489556632456782</v>
      </c>
      <c r="Q14566">
        <v>12.371790850923881</v>
      </c>
      <c r="R14566">
        <v>543.31656238482003</v>
      </c>
    </row>
    <row r="14567" spans="9:18" x14ac:dyDescent="0.3">
      <c r="I14567" s="2">
        <v>1</v>
      </c>
      <c r="J14567">
        <f t="shared" si="1363"/>
        <v>274.14999999999998</v>
      </c>
      <c r="K14567" s="1">
        <f t="shared" si="1368"/>
        <v>0</v>
      </c>
      <c r="L14567" s="1">
        <f t="shared" si="1364"/>
        <v>1</v>
      </c>
      <c r="M14567">
        <v>274.14999999999998</v>
      </c>
      <c r="N14567" s="1">
        <f t="shared" si="1365"/>
        <v>0</v>
      </c>
      <c r="O14567" s="1">
        <f t="shared" si="1366"/>
        <v>49164.47484127291</v>
      </c>
      <c r="P14567" s="3">
        <f t="shared" si="1367"/>
        <v>90.489556632456782</v>
      </c>
      <c r="Q14567">
        <v>12.371790850923881</v>
      </c>
      <c r="R14567">
        <v>543.31656238482003</v>
      </c>
    </row>
    <row r="14568" spans="9:18" x14ac:dyDescent="0.3">
      <c r="I14568" s="2">
        <v>1</v>
      </c>
      <c r="J14568">
        <f t="shared" si="1363"/>
        <v>274.14999999999998</v>
      </c>
      <c r="K14568" s="1">
        <f t="shared" si="1368"/>
        <v>0</v>
      </c>
      <c r="L14568" s="1">
        <f t="shared" si="1364"/>
        <v>1</v>
      </c>
      <c r="M14568">
        <v>274.14999999999998</v>
      </c>
      <c r="N14568" s="1">
        <f t="shared" si="1365"/>
        <v>0</v>
      </c>
      <c r="O14568" s="1">
        <f t="shared" si="1366"/>
        <v>49164.47484127291</v>
      </c>
      <c r="P14568" s="3">
        <f t="shared" si="1367"/>
        <v>90.489556632456782</v>
      </c>
      <c r="Q14568">
        <v>12.371790850923881</v>
      </c>
      <c r="R14568">
        <v>543.31656238482003</v>
      </c>
    </row>
    <row r="14569" spans="9:18" x14ac:dyDescent="0.3">
      <c r="I14569" s="2">
        <v>1</v>
      </c>
      <c r="J14569">
        <f t="shared" si="1363"/>
        <v>274.14999999999998</v>
      </c>
      <c r="K14569" s="1">
        <f t="shared" si="1368"/>
        <v>0</v>
      </c>
      <c r="L14569" s="1">
        <f t="shared" si="1364"/>
        <v>1</v>
      </c>
      <c r="M14569">
        <v>274.14999999999998</v>
      </c>
      <c r="N14569" s="1">
        <f t="shared" si="1365"/>
        <v>0</v>
      </c>
      <c r="O14569" s="1">
        <f t="shared" si="1366"/>
        <v>49164.47484127291</v>
      </c>
      <c r="P14569" s="3">
        <f t="shared" si="1367"/>
        <v>90.489556632456782</v>
      </c>
      <c r="Q14569">
        <v>12.371790850923881</v>
      </c>
      <c r="R14569">
        <v>543.31656238482003</v>
      </c>
    </row>
    <row r="14570" spans="9:18" x14ac:dyDescent="0.3">
      <c r="I14570" s="2">
        <v>1</v>
      </c>
      <c r="J14570">
        <f t="shared" si="1363"/>
        <v>274.14999999999998</v>
      </c>
      <c r="K14570" s="1">
        <f t="shared" si="1368"/>
        <v>0</v>
      </c>
      <c r="L14570" s="1">
        <f t="shared" si="1364"/>
        <v>1</v>
      </c>
      <c r="M14570">
        <v>274.14999999999998</v>
      </c>
      <c r="N14570" s="1">
        <f t="shared" si="1365"/>
        <v>0</v>
      </c>
      <c r="O14570" s="1">
        <f t="shared" si="1366"/>
        <v>49164.47484127291</v>
      </c>
      <c r="P14570" s="3">
        <f t="shared" si="1367"/>
        <v>90.489556632456782</v>
      </c>
      <c r="Q14570">
        <v>12.371790850923881</v>
      </c>
      <c r="R14570">
        <v>543.31656238482003</v>
      </c>
    </row>
    <row r="14571" spans="9:18" x14ac:dyDescent="0.3">
      <c r="I14571" s="2">
        <v>1</v>
      </c>
      <c r="J14571">
        <f t="shared" si="1363"/>
        <v>274.14999999999998</v>
      </c>
      <c r="K14571" s="1">
        <f t="shared" si="1368"/>
        <v>0</v>
      </c>
      <c r="L14571" s="1">
        <f t="shared" si="1364"/>
        <v>1</v>
      </c>
      <c r="M14571">
        <v>274.14999999999998</v>
      </c>
      <c r="N14571" s="1">
        <f t="shared" si="1365"/>
        <v>0</v>
      </c>
      <c r="O14571" s="1">
        <f t="shared" si="1366"/>
        <v>49164.47484127291</v>
      </c>
      <c r="P14571" s="3">
        <f t="shared" si="1367"/>
        <v>90.489556632456782</v>
      </c>
      <c r="Q14571">
        <v>12.371790850923881</v>
      </c>
      <c r="R14571">
        <v>543.31656238482003</v>
      </c>
    </row>
    <row r="14572" spans="9:18" x14ac:dyDescent="0.3">
      <c r="I14572" s="2">
        <v>1</v>
      </c>
      <c r="J14572">
        <f t="shared" si="1363"/>
        <v>274.14999999999998</v>
      </c>
      <c r="K14572" s="1">
        <f t="shared" si="1368"/>
        <v>0</v>
      </c>
      <c r="L14572" s="1">
        <f t="shared" si="1364"/>
        <v>1</v>
      </c>
      <c r="M14572">
        <v>274.14999999999998</v>
      </c>
      <c r="N14572" s="1">
        <f t="shared" si="1365"/>
        <v>0</v>
      </c>
      <c r="O14572" s="1">
        <f t="shared" si="1366"/>
        <v>49164.47484127291</v>
      </c>
      <c r="P14572" s="3">
        <f t="shared" si="1367"/>
        <v>90.489556632456782</v>
      </c>
      <c r="Q14572">
        <v>12.371790850923881</v>
      </c>
      <c r="R14572">
        <v>543.31656238482003</v>
      </c>
    </row>
    <row r="14573" spans="9:18" x14ac:dyDescent="0.3">
      <c r="I14573" s="2">
        <v>1</v>
      </c>
      <c r="J14573">
        <f t="shared" si="1363"/>
        <v>274.14999999999998</v>
      </c>
      <c r="K14573" s="1">
        <f t="shared" si="1368"/>
        <v>0</v>
      </c>
      <c r="L14573" s="1">
        <f t="shared" si="1364"/>
        <v>1</v>
      </c>
      <c r="M14573">
        <v>274.14999999999998</v>
      </c>
      <c r="N14573" s="1">
        <f t="shared" si="1365"/>
        <v>0</v>
      </c>
      <c r="O14573" s="1">
        <f t="shared" si="1366"/>
        <v>49164.47484127291</v>
      </c>
      <c r="P14573" s="3">
        <f t="shared" si="1367"/>
        <v>90.489556632456782</v>
      </c>
      <c r="Q14573">
        <v>12.371790850923881</v>
      </c>
      <c r="R14573">
        <v>543.31656238482003</v>
      </c>
    </row>
    <row r="14574" spans="9:18" x14ac:dyDescent="0.3">
      <c r="I14574" s="2">
        <v>1</v>
      </c>
      <c r="J14574">
        <f t="shared" si="1363"/>
        <v>274.14999999999998</v>
      </c>
      <c r="K14574" s="1">
        <f t="shared" si="1368"/>
        <v>0</v>
      </c>
      <c r="L14574" s="1">
        <f t="shared" si="1364"/>
        <v>1</v>
      </c>
      <c r="M14574">
        <v>274.14999999999998</v>
      </c>
      <c r="N14574" s="1">
        <f t="shared" si="1365"/>
        <v>0</v>
      </c>
      <c r="O14574" s="1">
        <f t="shared" si="1366"/>
        <v>49164.47484127291</v>
      </c>
      <c r="P14574" s="3">
        <f t="shared" si="1367"/>
        <v>90.489556632456782</v>
      </c>
      <c r="Q14574">
        <v>12.371790850923881</v>
      </c>
      <c r="R14574">
        <v>543.31656238482003</v>
      </c>
    </row>
    <row r="14575" spans="9:18" x14ac:dyDescent="0.3">
      <c r="I14575" s="2">
        <v>1</v>
      </c>
      <c r="J14575">
        <f t="shared" si="1363"/>
        <v>274.14999999999998</v>
      </c>
      <c r="K14575" s="1">
        <f t="shared" si="1368"/>
        <v>0</v>
      </c>
      <c r="L14575" s="1">
        <f t="shared" si="1364"/>
        <v>1</v>
      </c>
      <c r="M14575">
        <v>274.14999999999998</v>
      </c>
      <c r="N14575" s="1">
        <f t="shared" si="1365"/>
        <v>0</v>
      </c>
      <c r="O14575" s="1">
        <f t="shared" si="1366"/>
        <v>49164.47484127291</v>
      </c>
      <c r="P14575" s="3">
        <f t="shared" si="1367"/>
        <v>90.489556632456782</v>
      </c>
      <c r="Q14575">
        <v>12.371790850923881</v>
      </c>
      <c r="R14575">
        <v>543.31656238482003</v>
      </c>
    </row>
    <row r="14576" spans="9:18" x14ac:dyDescent="0.3">
      <c r="I14576" s="2">
        <v>1</v>
      </c>
      <c r="J14576">
        <f t="shared" si="1363"/>
        <v>274.14999999999998</v>
      </c>
      <c r="K14576" s="1">
        <f t="shared" si="1368"/>
        <v>0</v>
      </c>
      <c r="L14576" s="1">
        <f t="shared" si="1364"/>
        <v>1</v>
      </c>
      <c r="M14576">
        <v>274.14999999999998</v>
      </c>
      <c r="N14576" s="1">
        <f t="shared" si="1365"/>
        <v>0</v>
      </c>
      <c r="O14576" s="1">
        <f t="shared" si="1366"/>
        <v>49164.47484127291</v>
      </c>
      <c r="P14576" s="3">
        <f t="shared" si="1367"/>
        <v>90.489556632456782</v>
      </c>
      <c r="Q14576">
        <v>12.371790850923881</v>
      </c>
      <c r="R14576">
        <v>543.31656238482003</v>
      </c>
    </row>
    <row r="14577" spans="9:18" x14ac:dyDescent="0.3">
      <c r="I14577" s="2">
        <v>1</v>
      </c>
      <c r="J14577">
        <f t="shared" si="1363"/>
        <v>274.14999999999998</v>
      </c>
      <c r="K14577" s="1">
        <f t="shared" si="1368"/>
        <v>0</v>
      </c>
      <c r="L14577" s="1">
        <f t="shared" si="1364"/>
        <v>1</v>
      </c>
      <c r="M14577">
        <v>274.14999999999998</v>
      </c>
      <c r="N14577" s="1">
        <f t="shared" si="1365"/>
        <v>0</v>
      </c>
      <c r="O14577" s="1">
        <f t="shared" si="1366"/>
        <v>49164.47484127291</v>
      </c>
      <c r="P14577" s="3">
        <f t="shared" si="1367"/>
        <v>90.489556632456782</v>
      </c>
      <c r="Q14577">
        <v>12.371790850923881</v>
      </c>
      <c r="R14577">
        <v>543.31656238482003</v>
      </c>
    </row>
    <row r="14578" spans="9:18" x14ac:dyDescent="0.3">
      <c r="I14578" s="2">
        <v>1</v>
      </c>
      <c r="J14578">
        <f t="shared" si="1363"/>
        <v>274.14999999999998</v>
      </c>
      <c r="K14578" s="1">
        <f t="shared" si="1368"/>
        <v>0</v>
      </c>
      <c r="L14578" s="1">
        <f t="shared" si="1364"/>
        <v>1</v>
      </c>
      <c r="M14578">
        <v>274.14999999999998</v>
      </c>
      <c r="N14578" s="1">
        <f t="shared" si="1365"/>
        <v>0</v>
      </c>
      <c r="O14578" s="1">
        <f t="shared" si="1366"/>
        <v>49164.47484127291</v>
      </c>
      <c r="P14578" s="3">
        <f t="shared" si="1367"/>
        <v>90.489556632456782</v>
      </c>
      <c r="Q14578">
        <v>12.371790850923881</v>
      </c>
      <c r="R14578">
        <v>543.31656238482003</v>
      </c>
    </row>
    <row r="14579" spans="9:18" x14ac:dyDescent="0.3">
      <c r="I14579" s="2">
        <v>1</v>
      </c>
      <c r="J14579">
        <f t="shared" si="1363"/>
        <v>274.14999999999998</v>
      </c>
      <c r="K14579" s="1">
        <f t="shared" si="1368"/>
        <v>0</v>
      </c>
      <c r="L14579" s="1">
        <f t="shared" si="1364"/>
        <v>1</v>
      </c>
      <c r="M14579">
        <v>274.14999999999998</v>
      </c>
      <c r="N14579" s="1">
        <f t="shared" si="1365"/>
        <v>0</v>
      </c>
      <c r="O14579" s="1">
        <f t="shared" si="1366"/>
        <v>49164.47484127291</v>
      </c>
      <c r="P14579" s="3">
        <f t="shared" si="1367"/>
        <v>90.489556632456782</v>
      </c>
      <c r="Q14579">
        <v>12.371790850923881</v>
      </c>
      <c r="R14579">
        <v>543.31656238482003</v>
      </c>
    </row>
    <row r="14580" spans="9:18" x14ac:dyDescent="0.3">
      <c r="I14580" s="2">
        <v>1</v>
      </c>
      <c r="J14580">
        <f t="shared" si="1363"/>
        <v>274.14999999999998</v>
      </c>
      <c r="K14580" s="1">
        <f t="shared" si="1368"/>
        <v>0</v>
      </c>
      <c r="L14580" s="1">
        <f t="shared" si="1364"/>
        <v>1</v>
      </c>
      <c r="M14580">
        <v>274.14999999999998</v>
      </c>
      <c r="N14580" s="1">
        <f t="shared" si="1365"/>
        <v>0</v>
      </c>
      <c r="O14580" s="1">
        <f t="shared" si="1366"/>
        <v>49164.47484127291</v>
      </c>
      <c r="P14580" s="3">
        <f t="shared" si="1367"/>
        <v>90.489556632456782</v>
      </c>
      <c r="Q14580">
        <v>12.371790850923881</v>
      </c>
      <c r="R14580">
        <v>543.31656238482003</v>
      </c>
    </row>
    <row r="14581" spans="9:18" x14ac:dyDescent="0.3">
      <c r="I14581" s="2">
        <v>1</v>
      </c>
      <c r="J14581">
        <f t="shared" si="1363"/>
        <v>274.14999999999998</v>
      </c>
      <c r="K14581" s="1">
        <f t="shared" si="1368"/>
        <v>0</v>
      </c>
      <c r="L14581" s="1">
        <f t="shared" si="1364"/>
        <v>1</v>
      </c>
      <c r="M14581">
        <v>274.14999999999998</v>
      </c>
      <c r="N14581" s="1">
        <f t="shared" si="1365"/>
        <v>0</v>
      </c>
      <c r="O14581" s="1">
        <f t="shared" si="1366"/>
        <v>49164.47484127291</v>
      </c>
      <c r="P14581" s="3">
        <f t="shared" si="1367"/>
        <v>90.489556632456782</v>
      </c>
      <c r="Q14581">
        <v>12.371790850923881</v>
      </c>
      <c r="R14581">
        <v>543.31656238482003</v>
      </c>
    </row>
    <row r="14582" spans="9:18" x14ac:dyDescent="0.3">
      <c r="I14582" s="2">
        <v>1</v>
      </c>
      <c r="J14582">
        <f t="shared" si="1363"/>
        <v>274.14999999999998</v>
      </c>
      <c r="K14582" s="1">
        <f t="shared" si="1368"/>
        <v>0</v>
      </c>
      <c r="L14582" s="1">
        <f t="shared" si="1364"/>
        <v>1</v>
      </c>
      <c r="M14582">
        <v>274.14999999999998</v>
      </c>
      <c r="N14582" s="1">
        <f t="shared" si="1365"/>
        <v>0</v>
      </c>
      <c r="O14582" s="1">
        <f t="shared" si="1366"/>
        <v>49164.47484127291</v>
      </c>
      <c r="P14582" s="3">
        <f t="shared" si="1367"/>
        <v>90.489556632456782</v>
      </c>
      <c r="Q14582">
        <v>12.371790850923881</v>
      </c>
      <c r="R14582">
        <v>543.31656238482003</v>
      </c>
    </row>
    <row r="14583" spans="9:18" x14ac:dyDescent="0.3">
      <c r="I14583" s="2">
        <v>1</v>
      </c>
      <c r="J14583">
        <f t="shared" si="1363"/>
        <v>274.14999999999998</v>
      </c>
      <c r="K14583" s="1">
        <f t="shared" si="1368"/>
        <v>0</v>
      </c>
      <c r="L14583" s="1">
        <f t="shared" si="1364"/>
        <v>1</v>
      </c>
      <c r="M14583">
        <v>274.14999999999998</v>
      </c>
      <c r="N14583" s="1">
        <f t="shared" si="1365"/>
        <v>0</v>
      </c>
      <c r="O14583" s="1">
        <f t="shared" si="1366"/>
        <v>49164.47484127291</v>
      </c>
      <c r="P14583" s="3">
        <f t="shared" si="1367"/>
        <v>90.489556632456782</v>
      </c>
      <c r="Q14583">
        <v>12.371790850923881</v>
      </c>
      <c r="R14583">
        <v>543.31656238482003</v>
      </c>
    </row>
    <row r="14584" spans="9:18" x14ac:dyDescent="0.3">
      <c r="I14584" s="2">
        <v>1</v>
      </c>
      <c r="J14584">
        <f t="shared" si="1363"/>
        <v>274.14999999999998</v>
      </c>
      <c r="K14584" s="1">
        <f t="shared" si="1368"/>
        <v>0</v>
      </c>
      <c r="L14584" s="1">
        <f t="shared" si="1364"/>
        <v>1</v>
      </c>
      <c r="M14584">
        <v>274.14999999999998</v>
      </c>
      <c r="N14584" s="1">
        <f t="shared" si="1365"/>
        <v>0</v>
      </c>
      <c r="O14584" s="1">
        <f t="shared" si="1366"/>
        <v>49164.47484127291</v>
      </c>
      <c r="P14584" s="3">
        <f t="shared" si="1367"/>
        <v>90.489556632456782</v>
      </c>
      <c r="Q14584">
        <v>12.371790850923881</v>
      </c>
      <c r="R14584">
        <v>543.31656238482003</v>
      </c>
    </row>
    <row r="14585" spans="9:18" x14ac:dyDescent="0.3">
      <c r="I14585" s="2">
        <v>1</v>
      </c>
      <c r="J14585">
        <f t="shared" si="1363"/>
        <v>274.14999999999998</v>
      </c>
      <c r="K14585" s="1">
        <f t="shared" si="1368"/>
        <v>0</v>
      </c>
      <c r="L14585" s="1">
        <f t="shared" si="1364"/>
        <v>1</v>
      </c>
      <c r="M14585">
        <v>274.14999999999998</v>
      </c>
      <c r="N14585" s="1">
        <f t="shared" si="1365"/>
        <v>0</v>
      </c>
      <c r="O14585" s="1">
        <f t="shared" si="1366"/>
        <v>49164.47484127291</v>
      </c>
      <c r="P14585" s="3">
        <f t="shared" si="1367"/>
        <v>90.489556632456782</v>
      </c>
      <c r="Q14585">
        <v>12.371790850923881</v>
      </c>
      <c r="R14585">
        <v>543.31656238482003</v>
      </c>
    </row>
    <row r="14586" spans="9:18" x14ac:dyDescent="0.3">
      <c r="I14586" s="2">
        <v>1</v>
      </c>
      <c r="J14586">
        <f t="shared" si="1363"/>
        <v>274.14999999999998</v>
      </c>
      <c r="K14586" s="1">
        <f t="shared" si="1368"/>
        <v>0</v>
      </c>
      <c r="L14586" s="1">
        <f t="shared" si="1364"/>
        <v>1</v>
      </c>
      <c r="M14586">
        <v>274.14999999999998</v>
      </c>
      <c r="N14586" s="1">
        <f t="shared" si="1365"/>
        <v>0</v>
      </c>
      <c r="O14586" s="1">
        <f t="shared" si="1366"/>
        <v>49164.47484127291</v>
      </c>
      <c r="P14586" s="3">
        <f t="shared" si="1367"/>
        <v>90.489556632456782</v>
      </c>
      <c r="Q14586">
        <v>12.371790850923881</v>
      </c>
      <c r="R14586">
        <v>543.31656238482003</v>
      </c>
    </row>
    <row r="14587" spans="9:18" x14ac:dyDescent="0.3">
      <c r="I14587" s="2">
        <v>1</v>
      </c>
      <c r="J14587">
        <f t="shared" si="1363"/>
        <v>274.14999999999998</v>
      </c>
      <c r="K14587" s="1">
        <f t="shared" si="1368"/>
        <v>0</v>
      </c>
      <c r="L14587" s="1">
        <f t="shared" si="1364"/>
        <v>1</v>
      </c>
      <c r="M14587">
        <v>274.14999999999998</v>
      </c>
      <c r="N14587" s="1">
        <f t="shared" si="1365"/>
        <v>0</v>
      </c>
      <c r="O14587" s="1">
        <f t="shared" si="1366"/>
        <v>49164.47484127291</v>
      </c>
      <c r="P14587" s="3">
        <f t="shared" si="1367"/>
        <v>90.489556632456782</v>
      </c>
      <c r="Q14587">
        <v>12.371790850923881</v>
      </c>
      <c r="R14587">
        <v>543.31656238482003</v>
      </c>
    </row>
    <row r="14588" spans="9:18" x14ac:dyDescent="0.3">
      <c r="I14588" s="2">
        <v>1</v>
      </c>
      <c r="J14588">
        <f t="shared" si="1363"/>
        <v>274.14999999999998</v>
      </c>
      <c r="K14588" s="1">
        <f t="shared" si="1368"/>
        <v>0</v>
      </c>
      <c r="L14588" s="1">
        <f t="shared" si="1364"/>
        <v>1</v>
      </c>
      <c r="M14588">
        <v>274.14999999999998</v>
      </c>
      <c r="N14588" s="1">
        <f t="shared" si="1365"/>
        <v>0</v>
      </c>
      <c r="O14588" s="1">
        <f t="shared" si="1366"/>
        <v>49164.47484127291</v>
      </c>
      <c r="P14588" s="3">
        <f t="shared" si="1367"/>
        <v>90.489556632456782</v>
      </c>
      <c r="Q14588">
        <v>12.371790850923881</v>
      </c>
      <c r="R14588">
        <v>543.31656238482003</v>
      </c>
    </row>
    <row r="14589" spans="9:18" x14ac:dyDescent="0.3">
      <c r="I14589" s="2">
        <v>1</v>
      </c>
      <c r="J14589">
        <f t="shared" si="1363"/>
        <v>274.14999999999998</v>
      </c>
      <c r="K14589" s="1">
        <f t="shared" si="1368"/>
        <v>0</v>
      </c>
      <c r="L14589" s="1">
        <f t="shared" si="1364"/>
        <v>1</v>
      </c>
      <c r="M14589">
        <v>274.14999999999998</v>
      </c>
      <c r="N14589" s="1">
        <f t="shared" si="1365"/>
        <v>0</v>
      </c>
      <c r="O14589" s="1">
        <f t="shared" si="1366"/>
        <v>49164.47484127291</v>
      </c>
      <c r="P14589" s="3">
        <f t="shared" si="1367"/>
        <v>90.489556632456782</v>
      </c>
      <c r="Q14589">
        <v>12.371790850923881</v>
      </c>
      <c r="R14589">
        <v>543.31656238482003</v>
      </c>
    </row>
    <row r="14590" spans="9:18" x14ac:dyDescent="0.3">
      <c r="I14590" s="2">
        <v>1</v>
      </c>
      <c r="J14590">
        <f t="shared" si="1363"/>
        <v>274.14999999999998</v>
      </c>
      <c r="K14590" s="1">
        <f t="shared" si="1368"/>
        <v>0</v>
      </c>
      <c r="L14590" s="1">
        <f t="shared" si="1364"/>
        <v>1</v>
      </c>
      <c r="M14590">
        <v>274.14999999999998</v>
      </c>
      <c r="N14590" s="1">
        <f t="shared" si="1365"/>
        <v>0</v>
      </c>
      <c r="O14590" s="1">
        <f t="shared" si="1366"/>
        <v>49164.47484127291</v>
      </c>
      <c r="P14590" s="3">
        <f t="shared" si="1367"/>
        <v>90.489556632456782</v>
      </c>
      <c r="Q14590">
        <v>12.371790850923881</v>
      </c>
      <c r="R14590">
        <v>543.31656238482003</v>
      </c>
    </row>
    <row r="14591" spans="9:18" x14ac:dyDescent="0.3">
      <c r="I14591" s="2">
        <v>1</v>
      </c>
      <c r="J14591">
        <f t="shared" si="1363"/>
        <v>274.14999999999998</v>
      </c>
      <c r="K14591" s="1">
        <f t="shared" si="1368"/>
        <v>0</v>
      </c>
      <c r="L14591" s="1">
        <f t="shared" si="1364"/>
        <v>1</v>
      </c>
      <c r="M14591">
        <v>274.14999999999998</v>
      </c>
      <c r="N14591" s="1">
        <f t="shared" si="1365"/>
        <v>0</v>
      </c>
      <c r="O14591" s="1">
        <f t="shared" si="1366"/>
        <v>49164.47484127291</v>
      </c>
      <c r="P14591" s="3">
        <f t="shared" si="1367"/>
        <v>90.489556632456782</v>
      </c>
      <c r="Q14591">
        <v>12.371790850923881</v>
      </c>
      <c r="R14591">
        <v>543.31656238482003</v>
      </c>
    </row>
    <row r="14592" spans="9:18" x14ac:dyDescent="0.3">
      <c r="I14592" s="2">
        <v>1</v>
      </c>
      <c r="J14592">
        <f t="shared" si="1363"/>
        <v>274.14999999999998</v>
      </c>
      <c r="K14592" s="1">
        <f t="shared" si="1368"/>
        <v>0</v>
      </c>
      <c r="L14592" s="1">
        <f t="shared" si="1364"/>
        <v>1</v>
      </c>
      <c r="M14592">
        <v>274.14999999999998</v>
      </c>
      <c r="N14592" s="1">
        <f t="shared" si="1365"/>
        <v>0</v>
      </c>
      <c r="O14592" s="1">
        <f t="shared" si="1366"/>
        <v>49164.47484127291</v>
      </c>
      <c r="P14592" s="3">
        <f t="shared" si="1367"/>
        <v>90.489556632456782</v>
      </c>
      <c r="Q14592">
        <v>12.371790850923881</v>
      </c>
      <c r="R14592">
        <v>543.31656238482003</v>
      </c>
    </row>
    <row r="14593" spans="9:18" x14ac:dyDescent="0.3">
      <c r="I14593" s="2">
        <v>1</v>
      </c>
      <c r="J14593">
        <f t="shared" si="1363"/>
        <v>274.14999999999998</v>
      </c>
      <c r="K14593" s="1">
        <f t="shared" si="1368"/>
        <v>0</v>
      </c>
      <c r="L14593" s="1">
        <f t="shared" si="1364"/>
        <v>1</v>
      </c>
      <c r="M14593">
        <v>274.14999999999998</v>
      </c>
      <c r="N14593" s="1">
        <f t="shared" si="1365"/>
        <v>0</v>
      </c>
      <c r="O14593" s="1">
        <f t="shared" si="1366"/>
        <v>49164.47484127291</v>
      </c>
      <c r="P14593" s="3">
        <f t="shared" si="1367"/>
        <v>90.489556632456782</v>
      </c>
      <c r="Q14593">
        <v>12.371790850923881</v>
      </c>
      <c r="R14593">
        <v>543.31656238482003</v>
      </c>
    </row>
    <row r="14594" spans="9:18" x14ac:dyDescent="0.3">
      <c r="I14594" s="2">
        <v>1</v>
      </c>
      <c r="J14594">
        <f t="shared" si="1363"/>
        <v>274.14999999999998</v>
      </c>
      <c r="K14594" s="1">
        <f t="shared" si="1368"/>
        <v>0</v>
      </c>
      <c r="L14594" s="1">
        <f t="shared" si="1364"/>
        <v>1</v>
      </c>
      <c r="M14594">
        <v>274.14999999999998</v>
      </c>
      <c r="N14594" s="1">
        <f t="shared" si="1365"/>
        <v>0</v>
      </c>
      <c r="O14594" s="1">
        <f t="shared" si="1366"/>
        <v>49164.47484127291</v>
      </c>
      <c r="P14594" s="3">
        <f t="shared" si="1367"/>
        <v>90.489556632456782</v>
      </c>
      <c r="Q14594">
        <v>12.371790850923881</v>
      </c>
      <c r="R14594">
        <v>543.31656238482003</v>
      </c>
    </row>
    <row r="14595" spans="9:18" x14ac:dyDescent="0.3">
      <c r="I14595" s="2">
        <v>1</v>
      </c>
      <c r="J14595">
        <f t="shared" si="1363"/>
        <v>274.14999999999998</v>
      </c>
      <c r="K14595" s="1">
        <f t="shared" si="1368"/>
        <v>0</v>
      </c>
      <c r="L14595" s="1">
        <f t="shared" si="1364"/>
        <v>1</v>
      </c>
      <c r="M14595">
        <v>274.14999999999998</v>
      </c>
      <c r="N14595" s="1">
        <f t="shared" si="1365"/>
        <v>0</v>
      </c>
      <c r="O14595" s="1">
        <f t="shared" si="1366"/>
        <v>49164.47484127291</v>
      </c>
      <c r="P14595" s="3">
        <f t="shared" si="1367"/>
        <v>90.489556632456782</v>
      </c>
      <c r="Q14595">
        <v>12.371790850923881</v>
      </c>
      <c r="R14595">
        <v>543.31656238482003</v>
      </c>
    </row>
    <row r="14596" spans="9:18" x14ac:dyDescent="0.3">
      <c r="I14596" s="2">
        <v>1</v>
      </c>
      <c r="J14596">
        <f t="shared" ref="J14596:J14659" si="1369">I14596+273.15</f>
        <v>274.14999999999998</v>
      </c>
      <c r="K14596" s="1">
        <f t="shared" si="1368"/>
        <v>0</v>
      </c>
      <c r="L14596" s="1">
        <f t="shared" ref="L14596:L14659" si="1370">1+(0.083-0.422*(190.6/J14596)^1.6)*(190.6/4.599)*(K14596/J14596)+0.012*(0.139-0.172*(190.6/J14596)^4.2)*((190.6/4.599)*(K14596/J14596))</f>
        <v>1</v>
      </c>
      <c r="M14596">
        <v>274.14999999999998</v>
      </c>
      <c r="N14596" s="1">
        <f t="shared" ref="N14596:N14659" si="1371">K14596*10^6</f>
        <v>0</v>
      </c>
      <c r="O14596" s="1">
        <f t="shared" ref="O14596:O14659" si="1372">((7.5*(10^6))/(0.828026351079252)-(((K14596*(10^6))/L14596)))*(Q14596*(1)/(8.314*274.15))</f>
        <v>49164.47484127291</v>
      </c>
      <c r="P14596" s="3">
        <f t="shared" ref="P14596:P14659" si="1373">O14596*(1/R14596)</f>
        <v>90.489556632456782</v>
      </c>
      <c r="Q14596">
        <v>12.371790850923881</v>
      </c>
      <c r="R14596">
        <v>543.31656238482003</v>
      </c>
    </row>
    <row r="14597" spans="9:18" x14ac:dyDescent="0.3">
      <c r="I14597" s="2">
        <v>1</v>
      </c>
      <c r="J14597">
        <f t="shared" si="1369"/>
        <v>274.14999999999998</v>
      </c>
      <c r="K14597" s="1">
        <f t="shared" si="1368"/>
        <v>0</v>
      </c>
      <c r="L14597" s="1">
        <f t="shared" si="1370"/>
        <v>1</v>
      </c>
      <c r="M14597">
        <v>274.14999999999998</v>
      </c>
      <c r="N14597" s="1">
        <f t="shared" si="1371"/>
        <v>0</v>
      </c>
      <c r="O14597" s="1">
        <f t="shared" si="1372"/>
        <v>49164.47484127291</v>
      </c>
      <c r="P14597" s="3">
        <f t="shared" si="1373"/>
        <v>90.489556632456782</v>
      </c>
      <c r="Q14597">
        <v>12.371790850923881</v>
      </c>
      <c r="R14597">
        <v>543.31656238482003</v>
      </c>
    </row>
    <row r="14598" spans="9:18" x14ac:dyDescent="0.3">
      <c r="I14598" s="2">
        <v>1</v>
      </c>
      <c r="J14598">
        <f t="shared" si="1369"/>
        <v>274.14999999999998</v>
      </c>
      <c r="K14598" s="1">
        <f t="shared" si="1368"/>
        <v>0</v>
      </c>
      <c r="L14598" s="1">
        <f t="shared" si="1370"/>
        <v>1</v>
      </c>
      <c r="M14598">
        <v>274.14999999999998</v>
      </c>
      <c r="N14598" s="1">
        <f t="shared" si="1371"/>
        <v>0</v>
      </c>
      <c r="O14598" s="1">
        <f t="shared" si="1372"/>
        <v>49164.47484127291</v>
      </c>
      <c r="P14598" s="3">
        <f t="shared" si="1373"/>
        <v>90.489556632456782</v>
      </c>
      <c r="Q14598">
        <v>12.371790850923881</v>
      </c>
      <c r="R14598">
        <v>543.31656238482003</v>
      </c>
    </row>
    <row r="14599" spans="9:18" x14ac:dyDescent="0.3">
      <c r="I14599" s="2">
        <v>1</v>
      </c>
      <c r="J14599">
        <f t="shared" si="1369"/>
        <v>274.14999999999998</v>
      </c>
      <c r="K14599" s="1">
        <f t="shared" si="1368"/>
        <v>0</v>
      </c>
      <c r="L14599" s="1">
        <f t="shared" si="1370"/>
        <v>1</v>
      </c>
      <c r="M14599">
        <v>274.14999999999998</v>
      </c>
      <c r="N14599" s="1">
        <f t="shared" si="1371"/>
        <v>0</v>
      </c>
      <c r="O14599" s="1">
        <f t="shared" si="1372"/>
        <v>49164.47484127291</v>
      </c>
      <c r="P14599" s="3">
        <f t="shared" si="1373"/>
        <v>90.489556632456782</v>
      </c>
      <c r="Q14599">
        <v>12.371790850923881</v>
      </c>
      <c r="R14599">
        <v>543.31656238482003</v>
      </c>
    </row>
    <row r="14600" spans="9:18" x14ac:dyDescent="0.3">
      <c r="I14600" s="2">
        <v>1</v>
      </c>
      <c r="J14600">
        <f t="shared" si="1369"/>
        <v>274.14999999999998</v>
      </c>
      <c r="K14600" s="1">
        <f t="shared" si="1368"/>
        <v>0</v>
      </c>
      <c r="L14600" s="1">
        <f t="shared" si="1370"/>
        <v>1</v>
      </c>
      <c r="M14600">
        <v>274.14999999999998</v>
      </c>
      <c r="N14600" s="1">
        <f t="shared" si="1371"/>
        <v>0</v>
      </c>
      <c r="O14600" s="1">
        <f t="shared" si="1372"/>
        <v>49164.47484127291</v>
      </c>
      <c r="P14600" s="3">
        <f t="shared" si="1373"/>
        <v>90.489556632456782</v>
      </c>
      <c r="Q14600">
        <v>12.371790850923881</v>
      </c>
      <c r="R14600">
        <v>543.31656238482003</v>
      </c>
    </row>
    <row r="14601" spans="9:18" x14ac:dyDescent="0.3">
      <c r="I14601" s="2">
        <v>1</v>
      </c>
      <c r="J14601">
        <f t="shared" si="1369"/>
        <v>274.14999999999998</v>
      </c>
      <c r="K14601" s="1">
        <f t="shared" si="1368"/>
        <v>0</v>
      </c>
      <c r="L14601" s="1">
        <f t="shared" si="1370"/>
        <v>1</v>
      </c>
      <c r="M14601">
        <v>274.14999999999998</v>
      </c>
      <c r="N14601" s="1">
        <f t="shared" si="1371"/>
        <v>0</v>
      </c>
      <c r="O14601" s="1">
        <f t="shared" si="1372"/>
        <v>49164.47484127291</v>
      </c>
      <c r="P14601" s="3">
        <f t="shared" si="1373"/>
        <v>90.489556632456782</v>
      </c>
      <c r="Q14601">
        <v>12.371790850923881</v>
      </c>
      <c r="R14601">
        <v>543.31656238482003</v>
      </c>
    </row>
    <row r="14602" spans="9:18" x14ac:dyDescent="0.3">
      <c r="I14602" s="2">
        <v>1</v>
      </c>
      <c r="J14602">
        <f t="shared" si="1369"/>
        <v>274.14999999999998</v>
      </c>
      <c r="K14602" s="1">
        <f t="shared" si="1368"/>
        <v>0</v>
      </c>
      <c r="L14602" s="1">
        <f t="shared" si="1370"/>
        <v>1</v>
      </c>
      <c r="M14602">
        <v>274.14999999999998</v>
      </c>
      <c r="N14602" s="1">
        <f t="shared" si="1371"/>
        <v>0</v>
      </c>
      <c r="O14602" s="1">
        <f t="shared" si="1372"/>
        <v>49164.47484127291</v>
      </c>
      <c r="P14602" s="3">
        <f t="shared" si="1373"/>
        <v>90.489556632456782</v>
      </c>
      <c r="Q14602">
        <v>12.371790850923881</v>
      </c>
      <c r="R14602">
        <v>543.31656238482003</v>
      </c>
    </row>
    <row r="14603" spans="9:18" x14ac:dyDescent="0.3">
      <c r="I14603" s="2">
        <v>1</v>
      </c>
      <c r="J14603">
        <f t="shared" si="1369"/>
        <v>274.14999999999998</v>
      </c>
      <c r="K14603" s="1">
        <f t="shared" si="1368"/>
        <v>0</v>
      </c>
      <c r="L14603" s="1">
        <f t="shared" si="1370"/>
        <v>1</v>
      </c>
      <c r="M14603">
        <v>274.14999999999998</v>
      </c>
      <c r="N14603" s="1">
        <f t="shared" si="1371"/>
        <v>0</v>
      </c>
      <c r="O14603" s="1">
        <f t="shared" si="1372"/>
        <v>49164.47484127291</v>
      </c>
      <c r="P14603" s="3">
        <f t="shared" si="1373"/>
        <v>90.489556632456782</v>
      </c>
      <c r="Q14603">
        <v>12.371790850923881</v>
      </c>
      <c r="R14603">
        <v>543.31656238482003</v>
      </c>
    </row>
    <row r="14604" spans="9:18" x14ac:dyDescent="0.3">
      <c r="I14604" s="2">
        <v>1</v>
      </c>
      <c r="J14604">
        <f t="shared" si="1369"/>
        <v>274.14999999999998</v>
      </c>
      <c r="K14604" s="1">
        <f t="shared" si="1368"/>
        <v>0</v>
      </c>
      <c r="L14604" s="1">
        <f t="shared" si="1370"/>
        <v>1</v>
      </c>
      <c r="M14604">
        <v>274.14999999999998</v>
      </c>
      <c r="N14604" s="1">
        <f t="shared" si="1371"/>
        <v>0</v>
      </c>
      <c r="O14604" s="1">
        <f t="shared" si="1372"/>
        <v>49164.47484127291</v>
      </c>
      <c r="P14604" s="3">
        <f t="shared" si="1373"/>
        <v>90.489556632456782</v>
      </c>
      <c r="Q14604">
        <v>12.371790850923881</v>
      </c>
      <c r="R14604">
        <v>543.31656238482003</v>
      </c>
    </row>
    <row r="14605" spans="9:18" x14ac:dyDescent="0.3">
      <c r="I14605" s="2">
        <v>1</v>
      </c>
      <c r="J14605">
        <f t="shared" si="1369"/>
        <v>274.14999999999998</v>
      </c>
      <c r="K14605" s="1">
        <f t="shared" si="1368"/>
        <v>0</v>
      </c>
      <c r="L14605" s="1">
        <f t="shared" si="1370"/>
        <v>1</v>
      </c>
      <c r="M14605">
        <v>274.14999999999998</v>
      </c>
      <c r="N14605" s="1">
        <f t="shared" si="1371"/>
        <v>0</v>
      </c>
      <c r="O14605" s="1">
        <f t="shared" si="1372"/>
        <v>49164.47484127291</v>
      </c>
      <c r="P14605" s="3">
        <f t="shared" si="1373"/>
        <v>90.489556632456782</v>
      </c>
      <c r="Q14605">
        <v>12.371790850923881</v>
      </c>
      <c r="R14605">
        <v>543.31656238482003</v>
      </c>
    </row>
    <row r="14606" spans="9:18" x14ac:dyDescent="0.3">
      <c r="I14606" s="2">
        <v>1</v>
      </c>
      <c r="J14606">
        <f t="shared" si="1369"/>
        <v>274.14999999999998</v>
      </c>
      <c r="K14606" s="1">
        <f t="shared" si="1368"/>
        <v>0</v>
      </c>
      <c r="L14606" s="1">
        <f t="shared" si="1370"/>
        <v>1</v>
      </c>
      <c r="M14606">
        <v>274.14999999999998</v>
      </c>
      <c r="N14606" s="1">
        <f t="shared" si="1371"/>
        <v>0</v>
      </c>
      <c r="O14606" s="1">
        <f t="shared" si="1372"/>
        <v>49164.47484127291</v>
      </c>
      <c r="P14606" s="3">
        <f t="shared" si="1373"/>
        <v>90.489556632456782</v>
      </c>
      <c r="Q14606">
        <v>12.371790850923881</v>
      </c>
      <c r="R14606">
        <v>543.31656238482003</v>
      </c>
    </row>
    <row r="14607" spans="9:18" x14ac:dyDescent="0.3">
      <c r="I14607" s="2">
        <v>1</v>
      </c>
      <c r="J14607">
        <f t="shared" si="1369"/>
        <v>274.14999999999998</v>
      </c>
      <c r="K14607" s="1">
        <f t="shared" si="1368"/>
        <v>0</v>
      </c>
      <c r="L14607" s="1">
        <f t="shared" si="1370"/>
        <v>1</v>
      </c>
      <c r="M14607">
        <v>274.14999999999998</v>
      </c>
      <c r="N14607" s="1">
        <f t="shared" si="1371"/>
        <v>0</v>
      </c>
      <c r="O14607" s="1">
        <f t="shared" si="1372"/>
        <v>49164.47484127291</v>
      </c>
      <c r="P14607" s="3">
        <f t="shared" si="1373"/>
        <v>90.489556632456782</v>
      </c>
      <c r="Q14607">
        <v>12.371790850923881</v>
      </c>
      <c r="R14607">
        <v>543.31656238482003</v>
      </c>
    </row>
    <row r="14608" spans="9:18" x14ac:dyDescent="0.3">
      <c r="I14608" s="2">
        <v>1</v>
      </c>
      <c r="J14608">
        <f t="shared" si="1369"/>
        <v>274.14999999999998</v>
      </c>
      <c r="K14608" s="1">
        <f t="shared" si="1368"/>
        <v>0</v>
      </c>
      <c r="L14608" s="1">
        <f t="shared" si="1370"/>
        <v>1</v>
      </c>
      <c r="M14608">
        <v>274.14999999999998</v>
      </c>
      <c r="N14608" s="1">
        <f t="shared" si="1371"/>
        <v>0</v>
      </c>
      <c r="O14608" s="1">
        <f t="shared" si="1372"/>
        <v>49164.47484127291</v>
      </c>
      <c r="P14608" s="3">
        <f t="shared" si="1373"/>
        <v>90.489556632456782</v>
      </c>
      <c r="Q14608">
        <v>12.371790850923881</v>
      </c>
      <c r="R14608">
        <v>543.31656238482003</v>
      </c>
    </row>
    <row r="14609" spans="9:18" x14ac:dyDescent="0.3">
      <c r="I14609" s="2">
        <v>1</v>
      </c>
      <c r="J14609">
        <f t="shared" si="1369"/>
        <v>274.14999999999998</v>
      </c>
      <c r="K14609" s="1">
        <f t="shared" si="1368"/>
        <v>0</v>
      </c>
      <c r="L14609" s="1">
        <f t="shared" si="1370"/>
        <v>1</v>
      </c>
      <c r="M14609">
        <v>274.14999999999998</v>
      </c>
      <c r="N14609" s="1">
        <f t="shared" si="1371"/>
        <v>0</v>
      </c>
      <c r="O14609" s="1">
        <f t="shared" si="1372"/>
        <v>49164.47484127291</v>
      </c>
      <c r="P14609" s="3">
        <f t="shared" si="1373"/>
        <v>90.489556632456782</v>
      </c>
      <c r="Q14609">
        <v>12.371790850923881</v>
      </c>
      <c r="R14609">
        <v>543.31656238482003</v>
      </c>
    </row>
    <row r="14610" spans="9:18" x14ac:dyDescent="0.3">
      <c r="I14610" s="2">
        <v>1</v>
      </c>
      <c r="J14610">
        <f t="shared" si="1369"/>
        <v>274.14999999999998</v>
      </c>
      <c r="K14610" s="1">
        <f t="shared" si="1368"/>
        <v>0</v>
      </c>
      <c r="L14610" s="1">
        <f t="shared" si="1370"/>
        <v>1</v>
      </c>
      <c r="M14610">
        <v>274.14999999999998</v>
      </c>
      <c r="N14610" s="1">
        <f t="shared" si="1371"/>
        <v>0</v>
      </c>
      <c r="O14610" s="1">
        <f t="shared" si="1372"/>
        <v>49164.47484127291</v>
      </c>
      <c r="P14610" s="3">
        <f t="shared" si="1373"/>
        <v>90.489556632456782</v>
      </c>
      <c r="Q14610">
        <v>12.371790850923881</v>
      </c>
      <c r="R14610">
        <v>543.31656238482003</v>
      </c>
    </row>
    <row r="14611" spans="9:18" x14ac:dyDescent="0.3">
      <c r="I14611" s="2">
        <v>1</v>
      </c>
      <c r="J14611">
        <f t="shared" si="1369"/>
        <v>274.14999999999998</v>
      </c>
      <c r="K14611" s="1">
        <f t="shared" si="1368"/>
        <v>0</v>
      </c>
      <c r="L14611" s="1">
        <f t="shared" si="1370"/>
        <v>1</v>
      </c>
      <c r="M14611">
        <v>274.14999999999998</v>
      </c>
      <c r="N14611" s="1">
        <f t="shared" si="1371"/>
        <v>0</v>
      </c>
      <c r="O14611" s="1">
        <f t="shared" si="1372"/>
        <v>49164.47484127291</v>
      </c>
      <c r="P14611" s="3">
        <f t="shared" si="1373"/>
        <v>90.489556632456782</v>
      </c>
      <c r="Q14611">
        <v>12.371790850923881</v>
      </c>
      <c r="R14611">
        <v>543.31656238482003</v>
      </c>
    </row>
    <row r="14612" spans="9:18" x14ac:dyDescent="0.3">
      <c r="I14612" s="2">
        <v>1</v>
      </c>
      <c r="J14612">
        <f t="shared" si="1369"/>
        <v>274.14999999999998</v>
      </c>
      <c r="K14612" s="1">
        <f t="shared" si="1368"/>
        <v>0</v>
      </c>
      <c r="L14612" s="1">
        <f t="shared" si="1370"/>
        <v>1</v>
      </c>
      <c r="M14612">
        <v>274.14999999999998</v>
      </c>
      <c r="N14612" s="1">
        <f t="shared" si="1371"/>
        <v>0</v>
      </c>
      <c r="O14612" s="1">
        <f t="shared" si="1372"/>
        <v>49164.47484127291</v>
      </c>
      <c r="P14612" s="3">
        <f t="shared" si="1373"/>
        <v>90.489556632456782</v>
      </c>
      <c r="Q14612">
        <v>12.371790850923881</v>
      </c>
      <c r="R14612">
        <v>543.31656238482003</v>
      </c>
    </row>
    <row r="14613" spans="9:18" x14ac:dyDescent="0.3">
      <c r="I14613" s="2">
        <v>1</v>
      </c>
      <c r="J14613">
        <f t="shared" si="1369"/>
        <v>274.14999999999998</v>
      </c>
      <c r="K14613" s="1">
        <f t="shared" si="1368"/>
        <v>0</v>
      </c>
      <c r="L14613" s="1">
        <f t="shared" si="1370"/>
        <v>1</v>
      </c>
      <c r="M14613">
        <v>274.14999999999998</v>
      </c>
      <c r="N14613" s="1">
        <f t="shared" si="1371"/>
        <v>0</v>
      </c>
      <c r="O14613" s="1">
        <f t="shared" si="1372"/>
        <v>49164.47484127291</v>
      </c>
      <c r="P14613" s="3">
        <f t="shared" si="1373"/>
        <v>90.489556632456782</v>
      </c>
      <c r="Q14613">
        <v>12.371790850923881</v>
      </c>
      <c r="R14613">
        <v>543.31656238482003</v>
      </c>
    </row>
    <row r="14614" spans="9:18" x14ac:dyDescent="0.3">
      <c r="I14614" s="2">
        <v>1</v>
      </c>
      <c r="J14614">
        <f t="shared" si="1369"/>
        <v>274.14999999999998</v>
      </c>
      <c r="K14614" s="1">
        <f t="shared" si="1368"/>
        <v>0</v>
      </c>
      <c r="L14614" s="1">
        <f t="shared" si="1370"/>
        <v>1</v>
      </c>
      <c r="M14614">
        <v>274.14999999999998</v>
      </c>
      <c r="N14614" s="1">
        <f t="shared" si="1371"/>
        <v>0</v>
      </c>
      <c r="O14614" s="1">
        <f t="shared" si="1372"/>
        <v>49164.47484127291</v>
      </c>
      <c r="P14614" s="3">
        <f t="shared" si="1373"/>
        <v>90.489556632456782</v>
      </c>
      <c r="Q14614">
        <v>12.371790850923881</v>
      </c>
      <c r="R14614">
        <v>543.31656238482003</v>
      </c>
    </row>
    <row r="14615" spans="9:18" x14ac:dyDescent="0.3">
      <c r="I14615" s="2">
        <v>1</v>
      </c>
      <c r="J14615">
        <f t="shared" si="1369"/>
        <v>274.14999999999998</v>
      </c>
      <c r="K14615" s="1">
        <f t="shared" si="1368"/>
        <v>0</v>
      </c>
      <c r="L14615" s="1">
        <f t="shared" si="1370"/>
        <v>1</v>
      </c>
      <c r="M14615">
        <v>274.14999999999998</v>
      </c>
      <c r="N14615" s="1">
        <f t="shared" si="1371"/>
        <v>0</v>
      </c>
      <c r="O14615" s="1">
        <f t="shared" si="1372"/>
        <v>49164.47484127291</v>
      </c>
      <c r="P14615" s="3">
        <f t="shared" si="1373"/>
        <v>90.489556632456782</v>
      </c>
      <c r="Q14615">
        <v>12.371790850923881</v>
      </c>
      <c r="R14615">
        <v>543.31656238482003</v>
      </c>
    </row>
    <row r="14616" spans="9:18" x14ac:dyDescent="0.3">
      <c r="I14616" s="2">
        <v>1</v>
      </c>
      <c r="J14616">
        <f t="shared" si="1369"/>
        <v>274.14999999999998</v>
      </c>
      <c r="K14616" s="1">
        <f t="shared" si="1368"/>
        <v>0</v>
      </c>
      <c r="L14616" s="1">
        <f t="shared" si="1370"/>
        <v>1</v>
      </c>
      <c r="M14616">
        <v>274.14999999999998</v>
      </c>
      <c r="N14616" s="1">
        <f t="shared" si="1371"/>
        <v>0</v>
      </c>
      <c r="O14616" s="1">
        <f t="shared" si="1372"/>
        <v>49164.47484127291</v>
      </c>
      <c r="P14616" s="3">
        <f t="shared" si="1373"/>
        <v>90.489556632456782</v>
      </c>
      <c r="Q14616">
        <v>12.371790850923881</v>
      </c>
      <c r="R14616">
        <v>543.31656238482003</v>
      </c>
    </row>
    <row r="14617" spans="9:18" x14ac:dyDescent="0.3">
      <c r="I14617" s="2">
        <v>1</v>
      </c>
      <c r="J14617">
        <f t="shared" si="1369"/>
        <v>274.14999999999998</v>
      </c>
      <c r="K14617" s="1">
        <f t="shared" si="1368"/>
        <v>0</v>
      </c>
      <c r="L14617" s="1">
        <f t="shared" si="1370"/>
        <v>1</v>
      </c>
      <c r="M14617">
        <v>274.14999999999998</v>
      </c>
      <c r="N14617" s="1">
        <f t="shared" si="1371"/>
        <v>0</v>
      </c>
      <c r="O14617" s="1">
        <f t="shared" si="1372"/>
        <v>49164.47484127291</v>
      </c>
      <c r="P14617" s="3">
        <f t="shared" si="1373"/>
        <v>90.489556632456782</v>
      </c>
      <c r="Q14617">
        <v>12.371790850923881</v>
      </c>
      <c r="R14617">
        <v>543.31656238482003</v>
      </c>
    </row>
    <row r="14618" spans="9:18" x14ac:dyDescent="0.3">
      <c r="I14618" s="2">
        <v>1</v>
      </c>
      <c r="J14618">
        <f t="shared" si="1369"/>
        <v>274.14999999999998</v>
      </c>
      <c r="K14618" s="1">
        <f t="shared" si="1368"/>
        <v>0</v>
      </c>
      <c r="L14618" s="1">
        <f t="shared" si="1370"/>
        <v>1</v>
      </c>
      <c r="M14618">
        <v>274.14999999999998</v>
      </c>
      <c r="N14618" s="1">
        <f t="shared" si="1371"/>
        <v>0</v>
      </c>
      <c r="O14618" s="1">
        <f t="shared" si="1372"/>
        <v>49164.47484127291</v>
      </c>
      <c r="P14618" s="3">
        <f t="shared" si="1373"/>
        <v>90.489556632456782</v>
      </c>
      <c r="Q14618">
        <v>12.371790850923881</v>
      </c>
      <c r="R14618">
        <v>543.31656238482003</v>
      </c>
    </row>
    <row r="14619" spans="9:18" x14ac:dyDescent="0.3">
      <c r="I14619" s="2">
        <v>1</v>
      </c>
      <c r="J14619">
        <f t="shared" si="1369"/>
        <v>274.14999999999998</v>
      </c>
      <c r="K14619" s="1">
        <f t="shared" si="1368"/>
        <v>0</v>
      </c>
      <c r="L14619" s="1">
        <f t="shared" si="1370"/>
        <v>1</v>
      </c>
      <c r="M14619">
        <v>274.14999999999998</v>
      </c>
      <c r="N14619" s="1">
        <f t="shared" si="1371"/>
        <v>0</v>
      </c>
      <c r="O14619" s="1">
        <f t="shared" si="1372"/>
        <v>49164.47484127291</v>
      </c>
      <c r="P14619" s="3">
        <f t="shared" si="1373"/>
        <v>90.489556632456782</v>
      </c>
      <c r="Q14619">
        <v>12.371790850923881</v>
      </c>
      <c r="R14619">
        <v>543.31656238482003</v>
      </c>
    </row>
    <row r="14620" spans="9:18" x14ac:dyDescent="0.3">
      <c r="I14620" s="2">
        <v>1</v>
      </c>
      <c r="J14620">
        <f t="shared" si="1369"/>
        <v>274.14999999999998</v>
      </c>
      <c r="K14620" s="1">
        <f t="shared" si="1368"/>
        <v>0</v>
      </c>
      <c r="L14620" s="1">
        <f t="shared" si="1370"/>
        <v>1</v>
      </c>
      <c r="M14620">
        <v>274.14999999999998</v>
      </c>
      <c r="N14620" s="1">
        <f t="shared" si="1371"/>
        <v>0</v>
      </c>
      <c r="O14620" s="1">
        <f t="shared" si="1372"/>
        <v>49164.47484127291</v>
      </c>
      <c r="P14620" s="3">
        <f t="shared" si="1373"/>
        <v>90.489556632456782</v>
      </c>
      <c r="Q14620">
        <v>12.371790850923881</v>
      </c>
      <c r="R14620">
        <v>543.31656238482003</v>
      </c>
    </row>
    <row r="14621" spans="9:18" x14ac:dyDescent="0.3">
      <c r="I14621" s="2">
        <v>1</v>
      </c>
      <c r="J14621">
        <f t="shared" si="1369"/>
        <v>274.14999999999998</v>
      </c>
      <c r="K14621" s="1">
        <f t="shared" si="1368"/>
        <v>0</v>
      </c>
      <c r="L14621" s="1">
        <f t="shared" si="1370"/>
        <v>1</v>
      </c>
      <c r="M14621">
        <v>274.14999999999998</v>
      </c>
      <c r="N14621" s="1">
        <f t="shared" si="1371"/>
        <v>0</v>
      </c>
      <c r="O14621" s="1">
        <f t="shared" si="1372"/>
        <v>49164.47484127291</v>
      </c>
      <c r="P14621" s="3">
        <f t="shared" si="1373"/>
        <v>90.489556632456782</v>
      </c>
      <c r="Q14621">
        <v>12.371790850923881</v>
      </c>
      <c r="R14621">
        <v>543.31656238482003</v>
      </c>
    </row>
    <row r="14622" spans="9:18" x14ac:dyDescent="0.3">
      <c r="I14622" s="2">
        <v>1</v>
      </c>
      <c r="J14622">
        <f t="shared" si="1369"/>
        <v>274.14999999999998</v>
      </c>
      <c r="K14622" s="1">
        <f t="shared" si="1368"/>
        <v>0</v>
      </c>
      <c r="L14622" s="1">
        <f t="shared" si="1370"/>
        <v>1</v>
      </c>
      <c r="M14622">
        <v>274.14999999999998</v>
      </c>
      <c r="N14622" s="1">
        <f t="shared" si="1371"/>
        <v>0</v>
      </c>
      <c r="O14622" s="1">
        <f t="shared" si="1372"/>
        <v>49164.47484127291</v>
      </c>
      <c r="P14622" s="3">
        <f t="shared" si="1373"/>
        <v>90.489556632456782</v>
      </c>
      <c r="Q14622">
        <v>12.371790850923881</v>
      </c>
      <c r="R14622">
        <v>543.31656238482003</v>
      </c>
    </row>
    <row r="14623" spans="9:18" x14ac:dyDescent="0.3">
      <c r="I14623" s="2">
        <v>1</v>
      </c>
      <c r="J14623">
        <f t="shared" si="1369"/>
        <v>274.14999999999998</v>
      </c>
      <c r="K14623" s="1">
        <f t="shared" ref="K14623:K14686" si="1374">H14625/10</f>
        <v>0</v>
      </c>
      <c r="L14623" s="1">
        <f t="shared" si="1370"/>
        <v>1</v>
      </c>
      <c r="M14623">
        <v>274.14999999999998</v>
      </c>
      <c r="N14623" s="1">
        <f t="shared" si="1371"/>
        <v>0</v>
      </c>
      <c r="O14623" s="1">
        <f t="shared" si="1372"/>
        <v>49164.47484127291</v>
      </c>
      <c r="P14623" s="3">
        <f t="shared" si="1373"/>
        <v>90.489556632456782</v>
      </c>
      <c r="Q14623">
        <v>12.371790850923881</v>
      </c>
      <c r="R14623">
        <v>543.31656238482003</v>
      </c>
    </row>
    <row r="14624" spans="9:18" x14ac:dyDescent="0.3">
      <c r="I14624" s="2">
        <v>1</v>
      </c>
      <c r="J14624">
        <f t="shared" si="1369"/>
        <v>274.14999999999998</v>
      </c>
      <c r="K14624" s="1">
        <f t="shared" si="1374"/>
        <v>0</v>
      </c>
      <c r="L14624" s="1">
        <f t="shared" si="1370"/>
        <v>1</v>
      </c>
      <c r="M14624">
        <v>274.14999999999998</v>
      </c>
      <c r="N14624" s="1">
        <f t="shared" si="1371"/>
        <v>0</v>
      </c>
      <c r="O14624" s="1">
        <f t="shared" si="1372"/>
        <v>49164.47484127291</v>
      </c>
      <c r="P14624" s="3">
        <f t="shared" si="1373"/>
        <v>90.489556632456782</v>
      </c>
      <c r="Q14624">
        <v>12.371790850923881</v>
      </c>
      <c r="R14624">
        <v>543.31656238482003</v>
      </c>
    </row>
    <row r="14625" spans="9:18" x14ac:dyDescent="0.3">
      <c r="I14625" s="2">
        <v>1</v>
      </c>
      <c r="J14625">
        <f t="shared" si="1369"/>
        <v>274.14999999999998</v>
      </c>
      <c r="K14625" s="1">
        <f t="shared" si="1374"/>
        <v>0</v>
      </c>
      <c r="L14625" s="1">
        <f t="shared" si="1370"/>
        <v>1</v>
      </c>
      <c r="M14625">
        <v>274.14999999999998</v>
      </c>
      <c r="N14625" s="1">
        <f t="shared" si="1371"/>
        <v>0</v>
      </c>
      <c r="O14625" s="1">
        <f t="shared" si="1372"/>
        <v>49164.47484127291</v>
      </c>
      <c r="P14625" s="3">
        <f t="shared" si="1373"/>
        <v>90.489556632456782</v>
      </c>
      <c r="Q14625">
        <v>12.371790850923881</v>
      </c>
      <c r="R14625">
        <v>543.31656238482003</v>
      </c>
    </row>
    <row r="14626" spans="9:18" x14ac:dyDescent="0.3">
      <c r="I14626" s="2">
        <v>1</v>
      </c>
      <c r="J14626">
        <f t="shared" si="1369"/>
        <v>274.14999999999998</v>
      </c>
      <c r="K14626" s="1">
        <f t="shared" si="1374"/>
        <v>0</v>
      </c>
      <c r="L14626" s="1">
        <f t="shared" si="1370"/>
        <v>1</v>
      </c>
      <c r="M14626">
        <v>274.14999999999998</v>
      </c>
      <c r="N14626" s="1">
        <f t="shared" si="1371"/>
        <v>0</v>
      </c>
      <c r="O14626" s="1">
        <f t="shared" si="1372"/>
        <v>49164.47484127291</v>
      </c>
      <c r="P14626" s="3">
        <f t="shared" si="1373"/>
        <v>90.489556632456782</v>
      </c>
      <c r="Q14626">
        <v>12.371790850923881</v>
      </c>
      <c r="R14626">
        <v>543.31656238482003</v>
      </c>
    </row>
    <row r="14627" spans="9:18" x14ac:dyDescent="0.3">
      <c r="I14627" s="2">
        <v>1</v>
      </c>
      <c r="J14627">
        <f t="shared" si="1369"/>
        <v>274.14999999999998</v>
      </c>
      <c r="K14627" s="1">
        <f t="shared" si="1374"/>
        <v>0</v>
      </c>
      <c r="L14627" s="1">
        <f t="shared" si="1370"/>
        <v>1</v>
      </c>
      <c r="M14627">
        <v>274.14999999999998</v>
      </c>
      <c r="N14627" s="1">
        <f t="shared" si="1371"/>
        <v>0</v>
      </c>
      <c r="O14627" s="1">
        <f t="shared" si="1372"/>
        <v>49164.47484127291</v>
      </c>
      <c r="P14627" s="3">
        <f t="shared" si="1373"/>
        <v>90.489556632456782</v>
      </c>
      <c r="Q14627">
        <v>12.371790850923881</v>
      </c>
      <c r="R14627">
        <v>543.31656238482003</v>
      </c>
    </row>
    <row r="14628" spans="9:18" x14ac:dyDescent="0.3">
      <c r="I14628" s="2">
        <v>1</v>
      </c>
      <c r="J14628">
        <f t="shared" si="1369"/>
        <v>274.14999999999998</v>
      </c>
      <c r="K14628" s="1">
        <f t="shared" si="1374"/>
        <v>0</v>
      </c>
      <c r="L14628" s="1">
        <f t="shared" si="1370"/>
        <v>1</v>
      </c>
      <c r="M14628">
        <v>274.14999999999998</v>
      </c>
      <c r="N14628" s="1">
        <f t="shared" si="1371"/>
        <v>0</v>
      </c>
      <c r="O14628" s="1">
        <f t="shared" si="1372"/>
        <v>49164.47484127291</v>
      </c>
      <c r="P14628" s="3">
        <f t="shared" si="1373"/>
        <v>90.489556632456782</v>
      </c>
      <c r="Q14628">
        <v>12.371790850923881</v>
      </c>
      <c r="R14628">
        <v>543.31656238482003</v>
      </c>
    </row>
    <row r="14629" spans="9:18" x14ac:dyDescent="0.3">
      <c r="I14629" s="2">
        <v>1</v>
      </c>
      <c r="J14629">
        <f t="shared" si="1369"/>
        <v>274.14999999999998</v>
      </c>
      <c r="K14629" s="1">
        <f t="shared" si="1374"/>
        <v>0</v>
      </c>
      <c r="L14629" s="1">
        <f t="shared" si="1370"/>
        <v>1</v>
      </c>
      <c r="M14629">
        <v>274.14999999999998</v>
      </c>
      <c r="N14629" s="1">
        <f t="shared" si="1371"/>
        <v>0</v>
      </c>
      <c r="O14629" s="1">
        <f t="shared" si="1372"/>
        <v>49164.47484127291</v>
      </c>
      <c r="P14629" s="3">
        <f t="shared" si="1373"/>
        <v>90.489556632456782</v>
      </c>
      <c r="Q14629">
        <v>12.371790850923881</v>
      </c>
      <c r="R14629">
        <v>543.31656238482003</v>
      </c>
    </row>
    <row r="14630" spans="9:18" x14ac:dyDescent="0.3">
      <c r="I14630" s="2">
        <v>1</v>
      </c>
      <c r="J14630">
        <f t="shared" si="1369"/>
        <v>274.14999999999998</v>
      </c>
      <c r="K14630" s="1">
        <f t="shared" si="1374"/>
        <v>0</v>
      </c>
      <c r="L14630" s="1">
        <f t="shared" si="1370"/>
        <v>1</v>
      </c>
      <c r="M14630">
        <v>274.14999999999998</v>
      </c>
      <c r="N14630" s="1">
        <f t="shared" si="1371"/>
        <v>0</v>
      </c>
      <c r="O14630" s="1">
        <f t="shared" si="1372"/>
        <v>49164.47484127291</v>
      </c>
      <c r="P14630" s="3">
        <f t="shared" si="1373"/>
        <v>90.489556632456782</v>
      </c>
      <c r="Q14630">
        <v>12.371790850923881</v>
      </c>
      <c r="R14630">
        <v>543.31656238482003</v>
      </c>
    </row>
    <row r="14631" spans="9:18" x14ac:dyDescent="0.3">
      <c r="I14631" s="2">
        <v>1</v>
      </c>
      <c r="J14631">
        <f t="shared" si="1369"/>
        <v>274.14999999999998</v>
      </c>
      <c r="K14631" s="1">
        <f t="shared" si="1374"/>
        <v>0</v>
      </c>
      <c r="L14631" s="1">
        <f t="shared" si="1370"/>
        <v>1</v>
      </c>
      <c r="M14631">
        <v>274.14999999999998</v>
      </c>
      <c r="N14631" s="1">
        <f t="shared" si="1371"/>
        <v>0</v>
      </c>
      <c r="O14631" s="1">
        <f t="shared" si="1372"/>
        <v>49164.47484127291</v>
      </c>
      <c r="P14631" s="3">
        <f t="shared" si="1373"/>
        <v>90.489556632456782</v>
      </c>
      <c r="Q14631">
        <v>12.371790850923881</v>
      </c>
      <c r="R14631">
        <v>543.31656238482003</v>
      </c>
    </row>
    <row r="14632" spans="9:18" x14ac:dyDescent="0.3">
      <c r="I14632" s="2">
        <v>1</v>
      </c>
      <c r="J14632">
        <f t="shared" si="1369"/>
        <v>274.14999999999998</v>
      </c>
      <c r="K14632" s="1">
        <f t="shared" si="1374"/>
        <v>0</v>
      </c>
      <c r="L14632" s="1">
        <f t="shared" si="1370"/>
        <v>1</v>
      </c>
      <c r="M14632">
        <v>274.14999999999998</v>
      </c>
      <c r="N14632" s="1">
        <f t="shared" si="1371"/>
        <v>0</v>
      </c>
      <c r="O14632" s="1">
        <f t="shared" si="1372"/>
        <v>49164.47484127291</v>
      </c>
      <c r="P14632" s="3">
        <f t="shared" si="1373"/>
        <v>90.489556632456782</v>
      </c>
      <c r="Q14632">
        <v>12.371790850923881</v>
      </c>
      <c r="R14632">
        <v>543.31656238482003</v>
      </c>
    </row>
    <row r="14633" spans="9:18" x14ac:dyDescent="0.3">
      <c r="I14633" s="2">
        <v>1</v>
      </c>
      <c r="J14633">
        <f t="shared" si="1369"/>
        <v>274.14999999999998</v>
      </c>
      <c r="K14633" s="1">
        <f t="shared" si="1374"/>
        <v>0</v>
      </c>
      <c r="L14633" s="1">
        <f t="shared" si="1370"/>
        <v>1</v>
      </c>
      <c r="M14633">
        <v>274.14999999999998</v>
      </c>
      <c r="N14633" s="1">
        <f t="shared" si="1371"/>
        <v>0</v>
      </c>
      <c r="O14633" s="1">
        <f t="shared" si="1372"/>
        <v>49164.47484127291</v>
      </c>
      <c r="P14633" s="3">
        <f t="shared" si="1373"/>
        <v>90.489556632456782</v>
      </c>
      <c r="Q14633">
        <v>12.371790850923881</v>
      </c>
      <c r="R14633">
        <v>543.31656238482003</v>
      </c>
    </row>
    <row r="14634" spans="9:18" x14ac:dyDescent="0.3">
      <c r="I14634" s="2">
        <v>1</v>
      </c>
      <c r="J14634">
        <f t="shared" si="1369"/>
        <v>274.14999999999998</v>
      </c>
      <c r="K14634" s="1">
        <f t="shared" si="1374"/>
        <v>0</v>
      </c>
      <c r="L14634" s="1">
        <f t="shared" si="1370"/>
        <v>1</v>
      </c>
      <c r="M14634">
        <v>274.14999999999998</v>
      </c>
      <c r="N14634" s="1">
        <f t="shared" si="1371"/>
        <v>0</v>
      </c>
      <c r="O14634" s="1">
        <f t="shared" si="1372"/>
        <v>49164.47484127291</v>
      </c>
      <c r="P14634" s="3">
        <f t="shared" si="1373"/>
        <v>90.489556632456782</v>
      </c>
      <c r="Q14634">
        <v>12.371790850923881</v>
      </c>
      <c r="R14634">
        <v>543.31656238482003</v>
      </c>
    </row>
    <row r="14635" spans="9:18" x14ac:dyDescent="0.3">
      <c r="I14635" s="2">
        <v>1</v>
      </c>
      <c r="J14635">
        <f t="shared" si="1369"/>
        <v>274.14999999999998</v>
      </c>
      <c r="K14635" s="1">
        <f t="shared" si="1374"/>
        <v>0</v>
      </c>
      <c r="L14635" s="1">
        <f t="shared" si="1370"/>
        <v>1</v>
      </c>
      <c r="M14635">
        <v>274.14999999999998</v>
      </c>
      <c r="N14635" s="1">
        <f t="shared" si="1371"/>
        <v>0</v>
      </c>
      <c r="O14635" s="1">
        <f t="shared" si="1372"/>
        <v>49164.47484127291</v>
      </c>
      <c r="P14635" s="3">
        <f t="shared" si="1373"/>
        <v>90.489556632456782</v>
      </c>
      <c r="Q14635">
        <v>12.371790850923881</v>
      </c>
      <c r="R14635">
        <v>543.31656238482003</v>
      </c>
    </row>
    <row r="14636" spans="9:18" x14ac:dyDescent="0.3">
      <c r="I14636" s="2">
        <v>1</v>
      </c>
      <c r="J14636">
        <f t="shared" si="1369"/>
        <v>274.14999999999998</v>
      </c>
      <c r="K14636" s="1">
        <f t="shared" si="1374"/>
        <v>0</v>
      </c>
      <c r="L14636" s="1">
        <f t="shared" si="1370"/>
        <v>1</v>
      </c>
      <c r="M14636">
        <v>274.14999999999998</v>
      </c>
      <c r="N14636" s="1">
        <f t="shared" si="1371"/>
        <v>0</v>
      </c>
      <c r="O14636" s="1">
        <f t="shared" si="1372"/>
        <v>49164.47484127291</v>
      </c>
      <c r="P14636" s="3">
        <f t="shared" si="1373"/>
        <v>90.489556632456782</v>
      </c>
      <c r="Q14636">
        <v>12.371790850923881</v>
      </c>
      <c r="R14636">
        <v>543.31656238482003</v>
      </c>
    </row>
    <row r="14637" spans="9:18" x14ac:dyDescent="0.3">
      <c r="I14637" s="2">
        <v>1</v>
      </c>
      <c r="J14637">
        <f t="shared" si="1369"/>
        <v>274.14999999999998</v>
      </c>
      <c r="K14637" s="1">
        <f t="shared" si="1374"/>
        <v>0</v>
      </c>
      <c r="L14637" s="1">
        <f t="shared" si="1370"/>
        <v>1</v>
      </c>
      <c r="M14637">
        <v>274.14999999999998</v>
      </c>
      <c r="N14637" s="1">
        <f t="shared" si="1371"/>
        <v>0</v>
      </c>
      <c r="O14637" s="1">
        <f t="shared" si="1372"/>
        <v>49164.47484127291</v>
      </c>
      <c r="P14637" s="3">
        <f t="shared" si="1373"/>
        <v>90.489556632456782</v>
      </c>
      <c r="Q14637">
        <v>12.371790850923881</v>
      </c>
      <c r="R14637">
        <v>543.31656238482003</v>
      </c>
    </row>
    <row r="14638" spans="9:18" x14ac:dyDescent="0.3">
      <c r="I14638" s="2">
        <v>1</v>
      </c>
      <c r="J14638">
        <f t="shared" si="1369"/>
        <v>274.14999999999998</v>
      </c>
      <c r="K14638" s="1">
        <f t="shared" si="1374"/>
        <v>0</v>
      </c>
      <c r="L14638" s="1">
        <f t="shared" si="1370"/>
        <v>1</v>
      </c>
      <c r="M14638">
        <v>274.14999999999998</v>
      </c>
      <c r="N14638" s="1">
        <f t="shared" si="1371"/>
        <v>0</v>
      </c>
      <c r="O14638" s="1">
        <f t="shared" si="1372"/>
        <v>49164.47484127291</v>
      </c>
      <c r="P14638" s="3">
        <f t="shared" si="1373"/>
        <v>90.489556632456782</v>
      </c>
      <c r="Q14638">
        <v>12.371790850923881</v>
      </c>
      <c r="R14638">
        <v>543.31656238482003</v>
      </c>
    </row>
    <row r="14639" spans="9:18" x14ac:dyDescent="0.3">
      <c r="I14639" s="2">
        <v>1</v>
      </c>
      <c r="J14639">
        <f t="shared" si="1369"/>
        <v>274.14999999999998</v>
      </c>
      <c r="K14639" s="1">
        <f t="shared" si="1374"/>
        <v>0</v>
      </c>
      <c r="L14639" s="1">
        <f t="shared" si="1370"/>
        <v>1</v>
      </c>
      <c r="M14639">
        <v>274.14999999999998</v>
      </c>
      <c r="N14639" s="1">
        <f t="shared" si="1371"/>
        <v>0</v>
      </c>
      <c r="O14639" s="1">
        <f t="shared" si="1372"/>
        <v>49164.47484127291</v>
      </c>
      <c r="P14639" s="3">
        <f t="shared" si="1373"/>
        <v>90.489556632456782</v>
      </c>
      <c r="Q14639">
        <v>12.371790850923881</v>
      </c>
      <c r="R14639">
        <v>543.31656238482003</v>
      </c>
    </row>
    <row r="14640" spans="9:18" x14ac:dyDescent="0.3">
      <c r="I14640" s="2">
        <v>1</v>
      </c>
      <c r="J14640">
        <f t="shared" si="1369"/>
        <v>274.14999999999998</v>
      </c>
      <c r="K14640" s="1">
        <f t="shared" si="1374"/>
        <v>0</v>
      </c>
      <c r="L14640" s="1">
        <f t="shared" si="1370"/>
        <v>1</v>
      </c>
      <c r="M14640">
        <v>274.14999999999998</v>
      </c>
      <c r="N14640" s="1">
        <f t="shared" si="1371"/>
        <v>0</v>
      </c>
      <c r="O14640" s="1">
        <f t="shared" si="1372"/>
        <v>49164.47484127291</v>
      </c>
      <c r="P14640" s="3">
        <f t="shared" si="1373"/>
        <v>90.489556632456782</v>
      </c>
      <c r="Q14640">
        <v>12.371790850923881</v>
      </c>
      <c r="R14640">
        <v>543.31656238482003</v>
      </c>
    </row>
    <row r="14641" spans="9:18" x14ac:dyDescent="0.3">
      <c r="I14641" s="2">
        <v>1</v>
      </c>
      <c r="J14641">
        <f t="shared" si="1369"/>
        <v>274.14999999999998</v>
      </c>
      <c r="K14641" s="1">
        <f t="shared" si="1374"/>
        <v>0</v>
      </c>
      <c r="L14641" s="1">
        <f t="shared" si="1370"/>
        <v>1</v>
      </c>
      <c r="M14641">
        <v>274.14999999999998</v>
      </c>
      <c r="N14641" s="1">
        <f t="shared" si="1371"/>
        <v>0</v>
      </c>
      <c r="O14641" s="1">
        <f t="shared" si="1372"/>
        <v>49164.47484127291</v>
      </c>
      <c r="P14641" s="3">
        <f t="shared" si="1373"/>
        <v>90.489556632456782</v>
      </c>
      <c r="Q14641">
        <v>12.371790850923881</v>
      </c>
      <c r="R14641">
        <v>543.31656238482003</v>
      </c>
    </row>
    <row r="14642" spans="9:18" x14ac:dyDescent="0.3">
      <c r="I14642" s="2">
        <v>1</v>
      </c>
      <c r="J14642">
        <f t="shared" si="1369"/>
        <v>274.14999999999998</v>
      </c>
      <c r="K14642" s="1">
        <f t="shared" si="1374"/>
        <v>0</v>
      </c>
      <c r="L14642" s="1">
        <f t="shared" si="1370"/>
        <v>1</v>
      </c>
      <c r="M14642">
        <v>274.14999999999998</v>
      </c>
      <c r="N14642" s="1">
        <f t="shared" si="1371"/>
        <v>0</v>
      </c>
      <c r="O14642" s="1">
        <f t="shared" si="1372"/>
        <v>49164.47484127291</v>
      </c>
      <c r="P14642" s="3">
        <f t="shared" si="1373"/>
        <v>90.489556632456782</v>
      </c>
      <c r="Q14642">
        <v>12.371790850923881</v>
      </c>
      <c r="R14642">
        <v>543.31656238482003</v>
      </c>
    </row>
    <row r="14643" spans="9:18" x14ac:dyDescent="0.3">
      <c r="I14643" s="2">
        <v>1</v>
      </c>
      <c r="J14643">
        <f t="shared" si="1369"/>
        <v>274.14999999999998</v>
      </c>
      <c r="K14643" s="1">
        <f t="shared" si="1374"/>
        <v>0</v>
      </c>
      <c r="L14643" s="1">
        <f t="shared" si="1370"/>
        <v>1</v>
      </c>
      <c r="M14643">
        <v>274.14999999999998</v>
      </c>
      <c r="N14643" s="1">
        <f t="shared" si="1371"/>
        <v>0</v>
      </c>
      <c r="O14643" s="1">
        <f t="shared" si="1372"/>
        <v>49164.47484127291</v>
      </c>
      <c r="P14643" s="3">
        <f t="shared" si="1373"/>
        <v>90.489556632456782</v>
      </c>
      <c r="Q14643">
        <v>12.371790850923881</v>
      </c>
      <c r="R14643">
        <v>543.31656238482003</v>
      </c>
    </row>
    <row r="14644" spans="9:18" x14ac:dyDescent="0.3">
      <c r="I14644" s="2">
        <v>1</v>
      </c>
      <c r="J14644">
        <f t="shared" si="1369"/>
        <v>274.14999999999998</v>
      </c>
      <c r="K14644" s="1">
        <f t="shared" si="1374"/>
        <v>0</v>
      </c>
      <c r="L14644" s="1">
        <f t="shared" si="1370"/>
        <v>1</v>
      </c>
      <c r="M14644">
        <v>274.14999999999998</v>
      </c>
      <c r="N14644" s="1">
        <f t="shared" si="1371"/>
        <v>0</v>
      </c>
      <c r="O14644" s="1">
        <f t="shared" si="1372"/>
        <v>49164.47484127291</v>
      </c>
      <c r="P14644" s="3">
        <f t="shared" si="1373"/>
        <v>90.489556632456782</v>
      </c>
      <c r="Q14644">
        <v>12.371790850923881</v>
      </c>
      <c r="R14644">
        <v>543.31656238482003</v>
      </c>
    </row>
    <row r="14645" spans="9:18" x14ac:dyDescent="0.3">
      <c r="I14645" s="2">
        <v>1</v>
      </c>
      <c r="J14645">
        <f t="shared" si="1369"/>
        <v>274.14999999999998</v>
      </c>
      <c r="K14645" s="1">
        <f t="shared" si="1374"/>
        <v>0</v>
      </c>
      <c r="L14645" s="1">
        <f t="shared" si="1370"/>
        <v>1</v>
      </c>
      <c r="M14645">
        <v>274.14999999999998</v>
      </c>
      <c r="N14645" s="1">
        <f t="shared" si="1371"/>
        <v>0</v>
      </c>
      <c r="O14645" s="1">
        <f t="shared" si="1372"/>
        <v>49164.47484127291</v>
      </c>
      <c r="P14645" s="3">
        <f t="shared" si="1373"/>
        <v>90.489556632456782</v>
      </c>
      <c r="Q14645">
        <v>12.371790850923881</v>
      </c>
      <c r="R14645">
        <v>543.31656238482003</v>
      </c>
    </row>
    <row r="14646" spans="9:18" x14ac:dyDescent="0.3">
      <c r="I14646" s="2">
        <v>1</v>
      </c>
      <c r="J14646">
        <f t="shared" si="1369"/>
        <v>274.14999999999998</v>
      </c>
      <c r="K14646" s="1">
        <f t="shared" si="1374"/>
        <v>0</v>
      </c>
      <c r="L14646" s="1">
        <f t="shared" si="1370"/>
        <v>1</v>
      </c>
      <c r="M14646">
        <v>274.14999999999998</v>
      </c>
      <c r="N14646" s="1">
        <f t="shared" si="1371"/>
        <v>0</v>
      </c>
      <c r="O14646" s="1">
        <f t="shared" si="1372"/>
        <v>49164.47484127291</v>
      </c>
      <c r="P14646" s="3">
        <f t="shared" si="1373"/>
        <v>90.489556632456782</v>
      </c>
      <c r="Q14646">
        <v>12.371790850923881</v>
      </c>
      <c r="R14646">
        <v>543.31656238482003</v>
      </c>
    </row>
    <row r="14647" spans="9:18" x14ac:dyDescent="0.3">
      <c r="I14647" s="2">
        <v>1</v>
      </c>
      <c r="J14647">
        <f t="shared" si="1369"/>
        <v>274.14999999999998</v>
      </c>
      <c r="K14647" s="1">
        <f t="shared" si="1374"/>
        <v>0</v>
      </c>
      <c r="L14647" s="1">
        <f t="shared" si="1370"/>
        <v>1</v>
      </c>
      <c r="M14647">
        <v>274.14999999999998</v>
      </c>
      <c r="N14647" s="1">
        <f t="shared" si="1371"/>
        <v>0</v>
      </c>
      <c r="O14647" s="1">
        <f t="shared" si="1372"/>
        <v>49164.47484127291</v>
      </c>
      <c r="P14647" s="3">
        <f t="shared" si="1373"/>
        <v>90.489556632456782</v>
      </c>
      <c r="Q14647">
        <v>12.371790850923881</v>
      </c>
      <c r="R14647">
        <v>543.31656238482003</v>
      </c>
    </row>
    <row r="14648" spans="9:18" x14ac:dyDescent="0.3">
      <c r="I14648" s="2">
        <v>1</v>
      </c>
      <c r="J14648">
        <f t="shared" si="1369"/>
        <v>274.14999999999998</v>
      </c>
      <c r="K14648" s="1">
        <f t="shared" si="1374"/>
        <v>0</v>
      </c>
      <c r="L14648" s="1">
        <f t="shared" si="1370"/>
        <v>1</v>
      </c>
      <c r="M14648">
        <v>274.14999999999998</v>
      </c>
      <c r="N14648" s="1">
        <f t="shared" si="1371"/>
        <v>0</v>
      </c>
      <c r="O14648" s="1">
        <f t="shared" si="1372"/>
        <v>49164.47484127291</v>
      </c>
      <c r="P14648" s="3">
        <f t="shared" si="1373"/>
        <v>90.489556632456782</v>
      </c>
      <c r="Q14648">
        <v>12.371790850923881</v>
      </c>
      <c r="R14648">
        <v>543.31656238482003</v>
      </c>
    </row>
    <row r="14649" spans="9:18" x14ac:dyDescent="0.3">
      <c r="I14649" s="2">
        <v>1</v>
      </c>
      <c r="J14649">
        <f t="shared" si="1369"/>
        <v>274.14999999999998</v>
      </c>
      <c r="K14649" s="1">
        <f t="shared" si="1374"/>
        <v>0</v>
      </c>
      <c r="L14649" s="1">
        <f t="shared" si="1370"/>
        <v>1</v>
      </c>
      <c r="M14649">
        <v>274.14999999999998</v>
      </c>
      <c r="N14649" s="1">
        <f t="shared" si="1371"/>
        <v>0</v>
      </c>
      <c r="O14649" s="1">
        <f t="shared" si="1372"/>
        <v>49164.47484127291</v>
      </c>
      <c r="P14649" s="3">
        <f t="shared" si="1373"/>
        <v>90.489556632456782</v>
      </c>
      <c r="Q14649">
        <v>12.371790850923881</v>
      </c>
      <c r="R14649">
        <v>543.31656238482003</v>
      </c>
    </row>
    <row r="14650" spans="9:18" x14ac:dyDescent="0.3">
      <c r="I14650" s="2">
        <v>1</v>
      </c>
      <c r="J14650">
        <f t="shared" si="1369"/>
        <v>274.14999999999998</v>
      </c>
      <c r="K14650" s="1">
        <f t="shared" si="1374"/>
        <v>0</v>
      </c>
      <c r="L14650" s="1">
        <f t="shared" si="1370"/>
        <v>1</v>
      </c>
      <c r="M14650">
        <v>274.14999999999998</v>
      </c>
      <c r="N14650" s="1">
        <f t="shared" si="1371"/>
        <v>0</v>
      </c>
      <c r="O14650" s="1">
        <f t="shared" si="1372"/>
        <v>49164.47484127291</v>
      </c>
      <c r="P14650" s="3">
        <f t="shared" si="1373"/>
        <v>90.489556632456782</v>
      </c>
      <c r="Q14650">
        <v>12.371790850923881</v>
      </c>
      <c r="R14650">
        <v>543.31656238482003</v>
      </c>
    </row>
    <row r="14651" spans="9:18" x14ac:dyDescent="0.3">
      <c r="I14651" s="2">
        <v>1</v>
      </c>
      <c r="J14651">
        <f t="shared" si="1369"/>
        <v>274.14999999999998</v>
      </c>
      <c r="K14651" s="1">
        <f t="shared" si="1374"/>
        <v>0</v>
      </c>
      <c r="L14651" s="1">
        <f t="shared" si="1370"/>
        <v>1</v>
      </c>
      <c r="M14651">
        <v>274.14999999999998</v>
      </c>
      <c r="N14651" s="1">
        <f t="shared" si="1371"/>
        <v>0</v>
      </c>
      <c r="O14651" s="1">
        <f t="shared" si="1372"/>
        <v>49164.47484127291</v>
      </c>
      <c r="P14651" s="3">
        <f t="shared" si="1373"/>
        <v>90.489556632456782</v>
      </c>
      <c r="Q14651">
        <v>12.371790850923881</v>
      </c>
      <c r="R14651">
        <v>543.31656238482003</v>
      </c>
    </row>
    <row r="14652" spans="9:18" x14ac:dyDescent="0.3">
      <c r="I14652" s="2">
        <v>1</v>
      </c>
      <c r="J14652">
        <f t="shared" si="1369"/>
        <v>274.14999999999998</v>
      </c>
      <c r="K14652" s="1">
        <f t="shared" si="1374"/>
        <v>0</v>
      </c>
      <c r="L14652" s="1">
        <f t="shared" si="1370"/>
        <v>1</v>
      </c>
      <c r="M14652">
        <v>274.14999999999998</v>
      </c>
      <c r="N14652" s="1">
        <f t="shared" si="1371"/>
        <v>0</v>
      </c>
      <c r="O14652" s="1">
        <f t="shared" si="1372"/>
        <v>49164.47484127291</v>
      </c>
      <c r="P14652" s="3">
        <f t="shared" si="1373"/>
        <v>90.489556632456782</v>
      </c>
      <c r="Q14652">
        <v>12.371790850923881</v>
      </c>
      <c r="R14652">
        <v>543.31656238482003</v>
      </c>
    </row>
    <row r="14653" spans="9:18" x14ac:dyDescent="0.3">
      <c r="I14653" s="2">
        <v>1</v>
      </c>
      <c r="J14653">
        <f t="shared" si="1369"/>
        <v>274.14999999999998</v>
      </c>
      <c r="K14653" s="1">
        <f t="shared" si="1374"/>
        <v>0</v>
      </c>
      <c r="L14653" s="1">
        <f t="shared" si="1370"/>
        <v>1</v>
      </c>
      <c r="M14653">
        <v>274.14999999999998</v>
      </c>
      <c r="N14653" s="1">
        <f t="shared" si="1371"/>
        <v>0</v>
      </c>
      <c r="O14653" s="1">
        <f t="shared" si="1372"/>
        <v>49164.47484127291</v>
      </c>
      <c r="P14653" s="3">
        <f t="shared" si="1373"/>
        <v>90.489556632456782</v>
      </c>
      <c r="Q14653">
        <v>12.371790850923881</v>
      </c>
      <c r="R14653">
        <v>543.31656238482003</v>
      </c>
    </row>
    <row r="14654" spans="9:18" x14ac:dyDescent="0.3">
      <c r="I14654" s="2">
        <v>1</v>
      </c>
      <c r="J14654">
        <f t="shared" si="1369"/>
        <v>274.14999999999998</v>
      </c>
      <c r="K14654" s="1">
        <f t="shared" si="1374"/>
        <v>0</v>
      </c>
      <c r="L14654" s="1">
        <f t="shared" si="1370"/>
        <v>1</v>
      </c>
      <c r="M14654">
        <v>274.14999999999998</v>
      </c>
      <c r="N14654" s="1">
        <f t="shared" si="1371"/>
        <v>0</v>
      </c>
      <c r="O14654" s="1">
        <f t="shared" si="1372"/>
        <v>49164.47484127291</v>
      </c>
      <c r="P14654" s="3">
        <f t="shared" si="1373"/>
        <v>90.489556632456782</v>
      </c>
      <c r="Q14654">
        <v>12.371790850923881</v>
      </c>
      <c r="R14654">
        <v>543.31656238482003</v>
      </c>
    </row>
    <row r="14655" spans="9:18" x14ac:dyDescent="0.3">
      <c r="I14655" s="2">
        <v>1</v>
      </c>
      <c r="J14655">
        <f t="shared" si="1369"/>
        <v>274.14999999999998</v>
      </c>
      <c r="K14655" s="1">
        <f t="shared" si="1374"/>
        <v>0</v>
      </c>
      <c r="L14655" s="1">
        <f t="shared" si="1370"/>
        <v>1</v>
      </c>
      <c r="M14655">
        <v>274.14999999999998</v>
      </c>
      <c r="N14655" s="1">
        <f t="shared" si="1371"/>
        <v>0</v>
      </c>
      <c r="O14655" s="1">
        <f t="shared" si="1372"/>
        <v>49164.47484127291</v>
      </c>
      <c r="P14655" s="3">
        <f t="shared" si="1373"/>
        <v>90.489556632456782</v>
      </c>
      <c r="Q14655">
        <v>12.371790850923881</v>
      </c>
      <c r="R14655">
        <v>543.31656238482003</v>
      </c>
    </row>
    <row r="14656" spans="9:18" x14ac:dyDescent="0.3">
      <c r="I14656" s="2">
        <v>1</v>
      </c>
      <c r="J14656">
        <f t="shared" si="1369"/>
        <v>274.14999999999998</v>
      </c>
      <c r="K14656" s="1">
        <f t="shared" si="1374"/>
        <v>0</v>
      </c>
      <c r="L14656" s="1">
        <f t="shared" si="1370"/>
        <v>1</v>
      </c>
      <c r="M14656">
        <v>274.14999999999998</v>
      </c>
      <c r="N14656" s="1">
        <f t="shared" si="1371"/>
        <v>0</v>
      </c>
      <c r="O14656" s="1">
        <f t="shared" si="1372"/>
        <v>49164.47484127291</v>
      </c>
      <c r="P14656" s="3">
        <f t="shared" si="1373"/>
        <v>90.489556632456782</v>
      </c>
      <c r="Q14656">
        <v>12.371790850923881</v>
      </c>
      <c r="R14656">
        <v>543.31656238482003</v>
      </c>
    </row>
    <row r="14657" spans="9:18" x14ac:dyDescent="0.3">
      <c r="I14657" s="2">
        <v>1</v>
      </c>
      <c r="J14657">
        <f t="shared" si="1369"/>
        <v>274.14999999999998</v>
      </c>
      <c r="K14657" s="1">
        <f t="shared" si="1374"/>
        <v>0</v>
      </c>
      <c r="L14657" s="1">
        <f t="shared" si="1370"/>
        <v>1</v>
      </c>
      <c r="M14657">
        <v>274.14999999999998</v>
      </c>
      <c r="N14657" s="1">
        <f t="shared" si="1371"/>
        <v>0</v>
      </c>
      <c r="O14657" s="1">
        <f t="shared" si="1372"/>
        <v>49164.47484127291</v>
      </c>
      <c r="P14657" s="3">
        <f t="shared" si="1373"/>
        <v>90.489556632456782</v>
      </c>
      <c r="Q14657">
        <v>12.371790850923881</v>
      </c>
      <c r="R14657">
        <v>543.31656238482003</v>
      </c>
    </row>
    <row r="14658" spans="9:18" x14ac:dyDescent="0.3">
      <c r="I14658" s="2">
        <v>1</v>
      </c>
      <c r="J14658">
        <f t="shared" si="1369"/>
        <v>274.14999999999998</v>
      </c>
      <c r="K14658" s="1">
        <f t="shared" si="1374"/>
        <v>0</v>
      </c>
      <c r="L14658" s="1">
        <f t="shared" si="1370"/>
        <v>1</v>
      </c>
      <c r="M14658">
        <v>274.14999999999998</v>
      </c>
      <c r="N14658" s="1">
        <f t="shared" si="1371"/>
        <v>0</v>
      </c>
      <c r="O14658" s="1">
        <f t="shared" si="1372"/>
        <v>49164.47484127291</v>
      </c>
      <c r="P14658" s="3">
        <f t="shared" si="1373"/>
        <v>90.489556632456782</v>
      </c>
      <c r="Q14658">
        <v>12.371790850923881</v>
      </c>
      <c r="R14658">
        <v>543.31656238482003</v>
      </c>
    </row>
    <row r="14659" spans="9:18" x14ac:dyDescent="0.3">
      <c r="I14659" s="2">
        <v>1</v>
      </c>
      <c r="J14659">
        <f t="shared" si="1369"/>
        <v>274.14999999999998</v>
      </c>
      <c r="K14659" s="1">
        <f t="shared" si="1374"/>
        <v>0</v>
      </c>
      <c r="L14659" s="1">
        <f t="shared" si="1370"/>
        <v>1</v>
      </c>
      <c r="M14659">
        <v>274.14999999999998</v>
      </c>
      <c r="N14659" s="1">
        <f t="shared" si="1371"/>
        <v>0</v>
      </c>
      <c r="O14659" s="1">
        <f t="shared" si="1372"/>
        <v>49164.47484127291</v>
      </c>
      <c r="P14659" s="3">
        <f t="shared" si="1373"/>
        <v>90.489556632456782</v>
      </c>
      <c r="Q14659">
        <v>12.371790850923881</v>
      </c>
      <c r="R14659">
        <v>543.31656238482003</v>
      </c>
    </row>
    <row r="14660" spans="9:18" x14ac:dyDescent="0.3">
      <c r="I14660" s="2">
        <v>1</v>
      </c>
      <c r="J14660">
        <f t="shared" ref="J14660:J14723" si="1375">I14660+273.15</f>
        <v>274.14999999999998</v>
      </c>
      <c r="K14660" s="1">
        <f t="shared" si="1374"/>
        <v>0</v>
      </c>
      <c r="L14660" s="1">
        <f t="shared" ref="L14660:L14723" si="1376">1+(0.083-0.422*(190.6/J14660)^1.6)*(190.6/4.599)*(K14660/J14660)+0.012*(0.139-0.172*(190.6/J14660)^4.2)*((190.6/4.599)*(K14660/J14660))</f>
        <v>1</v>
      </c>
      <c r="M14660">
        <v>274.14999999999998</v>
      </c>
      <c r="N14660" s="1">
        <f t="shared" ref="N14660:N14723" si="1377">K14660*10^6</f>
        <v>0</v>
      </c>
      <c r="O14660" s="1">
        <f t="shared" ref="O14660:O14723" si="1378">((7.5*(10^6))/(0.828026351079252)-(((K14660*(10^6))/L14660)))*(Q14660*(1)/(8.314*274.15))</f>
        <v>49164.47484127291</v>
      </c>
      <c r="P14660" s="3">
        <f t="shared" ref="P14660:P14723" si="1379">O14660*(1/R14660)</f>
        <v>90.489556632456782</v>
      </c>
      <c r="Q14660">
        <v>12.371790850923881</v>
      </c>
      <c r="R14660">
        <v>543.31656238482003</v>
      </c>
    </row>
    <row r="14661" spans="9:18" x14ac:dyDescent="0.3">
      <c r="I14661" s="2">
        <v>1</v>
      </c>
      <c r="J14661">
        <f t="shared" si="1375"/>
        <v>274.14999999999998</v>
      </c>
      <c r="K14661" s="1">
        <f t="shared" si="1374"/>
        <v>0</v>
      </c>
      <c r="L14661" s="1">
        <f t="shared" si="1376"/>
        <v>1</v>
      </c>
      <c r="M14661">
        <v>274.14999999999998</v>
      </c>
      <c r="N14661" s="1">
        <f t="shared" si="1377"/>
        <v>0</v>
      </c>
      <c r="O14661" s="1">
        <f t="shared" si="1378"/>
        <v>49164.47484127291</v>
      </c>
      <c r="P14661" s="3">
        <f t="shared" si="1379"/>
        <v>90.489556632456782</v>
      </c>
      <c r="Q14661">
        <v>12.371790850923881</v>
      </c>
      <c r="R14661">
        <v>543.31656238482003</v>
      </c>
    </row>
    <row r="14662" spans="9:18" x14ac:dyDescent="0.3">
      <c r="I14662" s="2">
        <v>1</v>
      </c>
      <c r="J14662">
        <f t="shared" si="1375"/>
        <v>274.14999999999998</v>
      </c>
      <c r="K14662" s="1">
        <f t="shared" si="1374"/>
        <v>0</v>
      </c>
      <c r="L14662" s="1">
        <f t="shared" si="1376"/>
        <v>1</v>
      </c>
      <c r="M14662">
        <v>274.14999999999998</v>
      </c>
      <c r="N14662" s="1">
        <f t="shared" si="1377"/>
        <v>0</v>
      </c>
      <c r="O14662" s="1">
        <f t="shared" si="1378"/>
        <v>49164.47484127291</v>
      </c>
      <c r="P14662" s="3">
        <f t="shared" si="1379"/>
        <v>90.489556632456782</v>
      </c>
      <c r="Q14662">
        <v>12.371790850923881</v>
      </c>
      <c r="R14662">
        <v>543.31656238482003</v>
      </c>
    </row>
    <row r="14663" spans="9:18" x14ac:dyDescent="0.3">
      <c r="I14663" s="2">
        <v>1</v>
      </c>
      <c r="J14663">
        <f t="shared" si="1375"/>
        <v>274.14999999999998</v>
      </c>
      <c r="K14663" s="1">
        <f t="shared" si="1374"/>
        <v>0</v>
      </c>
      <c r="L14663" s="1">
        <f t="shared" si="1376"/>
        <v>1</v>
      </c>
      <c r="M14663">
        <v>274.14999999999998</v>
      </c>
      <c r="N14663" s="1">
        <f t="shared" si="1377"/>
        <v>0</v>
      </c>
      <c r="O14663" s="1">
        <f t="shared" si="1378"/>
        <v>49164.47484127291</v>
      </c>
      <c r="P14663" s="3">
        <f t="shared" si="1379"/>
        <v>90.489556632456782</v>
      </c>
      <c r="Q14663">
        <v>12.371790850923881</v>
      </c>
      <c r="R14663">
        <v>543.31656238482003</v>
      </c>
    </row>
    <row r="14664" spans="9:18" x14ac:dyDescent="0.3">
      <c r="I14664" s="2">
        <v>1</v>
      </c>
      <c r="J14664">
        <f t="shared" si="1375"/>
        <v>274.14999999999998</v>
      </c>
      <c r="K14664" s="1">
        <f t="shared" si="1374"/>
        <v>0</v>
      </c>
      <c r="L14664" s="1">
        <f t="shared" si="1376"/>
        <v>1</v>
      </c>
      <c r="M14664">
        <v>274.14999999999998</v>
      </c>
      <c r="N14664" s="1">
        <f t="shared" si="1377"/>
        <v>0</v>
      </c>
      <c r="O14664" s="1">
        <f t="shared" si="1378"/>
        <v>49164.47484127291</v>
      </c>
      <c r="P14664" s="3">
        <f t="shared" si="1379"/>
        <v>90.489556632456782</v>
      </c>
      <c r="Q14664">
        <v>12.371790850923881</v>
      </c>
      <c r="R14664">
        <v>543.31656238482003</v>
      </c>
    </row>
    <row r="14665" spans="9:18" x14ac:dyDescent="0.3">
      <c r="I14665" s="2">
        <v>1</v>
      </c>
      <c r="J14665">
        <f t="shared" si="1375"/>
        <v>274.14999999999998</v>
      </c>
      <c r="K14665" s="1">
        <f t="shared" si="1374"/>
        <v>0</v>
      </c>
      <c r="L14665" s="1">
        <f t="shared" si="1376"/>
        <v>1</v>
      </c>
      <c r="M14665">
        <v>274.14999999999998</v>
      </c>
      <c r="N14665" s="1">
        <f t="shared" si="1377"/>
        <v>0</v>
      </c>
      <c r="O14665" s="1">
        <f t="shared" si="1378"/>
        <v>49164.47484127291</v>
      </c>
      <c r="P14665" s="3">
        <f t="shared" si="1379"/>
        <v>90.489556632456782</v>
      </c>
      <c r="Q14665">
        <v>12.371790850923881</v>
      </c>
      <c r="R14665">
        <v>543.31656238482003</v>
      </c>
    </row>
    <row r="14666" spans="9:18" x14ac:dyDescent="0.3">
      <c r="I14666" s="2">
        <v>1</v>
      </c>
      <c r="J14666">
        <f t="shared" si="1375"/>
        <v>274.14999999999998</v>
      </c>
      <c r="K14666" s="1">
        <f t="shared" si="1374"/>
        <v>0</v>
      </c>
      <c r="L14666" s="1">
        <f t="shared" si="1376"/>
        <v>1</v>
      </c>
      <c r="M14666">
        <v>274.14999999999998</v>
      </c>
      <c r="N14666" s="1">
        <f t="shared" si="1377"/>
        <v>0</v>
      </c>
      <c r="O14666" s="1">
        <f t="shared" si="1378"/>
        <v>49164.47484127291</v>
      </c>
      <c r="P14666" s="3">
        <f t="shared" si="1379"/>
        <v>90.489556632456782</v>
      </c>
      <c r="Q14666">
        <v>12.371790850923881</v>
      </c>
      <c r="R14666">
        <v>543.31656238482003</v>
      </c>
    </row>
    <row r="14667" spans="9:18" x14ac:dyDescent="0.3">
      <c r="I14667" s="2">
        <v>1</v>
      </c>
      <c r="J14667">
        <f t="shared" si="1375"/>
        <v>274.14999999999998</v>
      </c>
      <c r="K14667" s="1">
        <f t="shared" si="1374"/>
        <v>0</v>
      </c>
      <c r="L14667" s="1">
        <f t="shared" si="1376"/>
        <v>1</v>
      </c>
      <c r="M14667">
        <v>274.14999999999998</v>
      </c>
      <c r="N14667" s="1">
        <f t="shared" si="1377"/>
        <v>0</v>
      </c>
      <c r="O14667" s="1">
        <f t="shared" si="1378"/>
        <v>49164.47484127291</v>
      </c>
      <c r="P14667" s="3">
        <f t="shared" si="1379"/>
        <v>90.489556632456782</v>
      </c>
      <c r="Q14667">
        <v>12.371790850923881</v>
      </c>
      <c r="R14667">
        <v>543.31656238482003</v>
      </c>
    </row>
    <row r="14668" spans="9:18" x14ac:dyDescent="0.3">
      <c r="I14668" s="2">
        <v>1</v>
      </c>
      <c r="J14668">
        <f t="shared" si="1375"/>
        <v>274.14999999999998</v>
      </c>
      <c r="K14668" s="1">
        <f t="shared" si="1374"/>
        <v>0</v>
      </c>
      <c r="L14668" s="1">
        <f t="shared" si="1376"/>
        <v>1</v>
      </c>
      <c r="M14668">
        <v>274.14999999999998</v>
      </c>
      <c r="N14668" s="1">
        <f t="shared" si="1377"/>
        <v>0</v>
      </c>
      <c r="O14668" s="1">
        <f t="shared" si="1378"/>
        <v>49164.47484127291</v>
      </c>
      <c r="P14668" s="3">
        <f t="shared" si="1379"/>
        <v>90.489556632456782</v>
      </c>
      <c r="Q14668">
        <v>12.371790850923881</v>
      </c>
      <c r="R14668">
        <v>543.31656238482003</v>
      </c>
    </row>
    <row r="14669" spans="9:18" x14ac:dyDescent="0.3">
      <c r="I14669" s="2">
        <v>1</v>
      </c>
      <c r="J14669">
        <f t="shared" si="1375"/>
        <v>274.14999999999998</v>
      </c>
      <c r="K14669" s="1">
        <f t="shared" si="1374"/>
        <v>0</v>
      </c>
      <c r="L14669" s="1">
        <f t="shared" si="1376"/>
        <v>1</v>
      </c>
      <c r="M14669">
        <v>274.14999999999998</v>
      </c>
      <c r="N14669" s="1">
        <f t="shared" si="1377"/>
        <v>0</v>
      </c>
      <c r="O14669" s="1">
        <f t="shared" si="1378"/>
        <v>49164.47484127291</v>
      </c>
      <c r="P14669" s="3">
        <f t="shared" si="1379"/>
        <v>90.489556632456782</v>
      </c>
      <c r="Q14669">
        <v>12.371790850923881</v>
      </c>
      <c r="R14669">
        <v>543.31656238482003</v>
      </c>
    </row>
    <row r="14670" spans="9:18" x14ac:dyDescent="0.3">
      <c r="I14670" s="2">
        <v>1</v>
      </c>
      <c r="J14670">
        <f t="shared" si="1375"/>
        <v>274.14999999999998</v>
      </c>
      <c r="K14670" s="1">
        <f t="shared" si="1374"/>
        <v>0</v>
      </c>
      <c r="L14670" s="1">
        <f t="shared" si="1376"/>
        <v>1</v>
      </c>
      <c r="M14670">
        <v>274.14999999999998</v>
      </c>
      <c r="N14670" s="1">
        <f t="shared" si="1377"/>
        <v>0</v>
      </c>
      <c r="O14670" s="1">
        <f t="shared" si="1378"/>
        <v>49164.47484127291</v>
      </c>
      <c r="P14670" s="3">
        <f t="shared" si="1379"/>
        <v>90.489556632456782</v>
      </c>
      <c r="Q14670">
        <v>12.371790850923881</v>
      </c>
      <c r="R14670">
        <v>543.31656238482003</v>
      </c>
    </row>
    <row r="14671" spans="9:18" x14ac:dyDescent="0.3">
      <c r="I14671" s="2">
        <v>1</v>
      </c>
      <c r="J14671">
        <f t="shared" si="1375"/>
        <v>274.14999999999998</v>
      </c>
      <c r="K14671" s="1">
        <f t="shared" si="1374"/>
        <v>0</v>
      </c>
      <c r="L14671" s="1">
        <f t="shared" si="1376"/>
        <v>1</v>
      </c>
      <c r="M14671">
        <v>274.14999999999998</v>
      </c>
      <c r="N14671" s="1">
        <f t="shared" si="1377"/>
        <v>0</v>
      </c>
      <c r="O14671" s="1">
        <f t="shared" si="1378"/>
        <v>49164.47484127291</v>
      </c>
      <c r="P14671" s="3">
        <f t="shared" si="1379"/>
        <v>90.489556632456782</v>
      </c>
      <c r="Q14671">
        <v>12.371790850923881</v>
      </c>
      <c r="R14671">
        <v>543.31656238482003</v>
      </c>
    </row>
    <row r="14672" spans="9:18" x14ac:dyDescent="0.3">
      <c r="I14672" s="2">
        <v>1</v>
      </c>
      <c r="J14672">
        <f t="shared" si="1375"/>
        <v>274.14999999999998</v>
      </c>
      <c r="K14672" s="1">
        <f t="shared" si="1374"/>
        <v>0</v>
      </c>
      <c r="L14672" s="1">
        <f t="shared" si="1376"/>
        <v>1</v>
      </c>
      <c r="M14672">
        <v>274.14999999999998</v>
      </c>
      <c r="N14672" s="1">
        <f t="shared" si="1377"/>
        <v>0</v>
      </c>
      <c r="O14672" s="1">
        <f t="shared" si="1378"/>
        <v>49164.47484127291</v>
      </c>
      <c r="P14672" s="3">
        <f t="shared" si="1379"/>
        <v>90.489556632456782</v>
      </c>
      <c r="Q14672">
        <v>12.371790850923881</v>
      </c>
      <c r="R14672">
        <v>543.31656238482003</v>
      </c>
    </row>
    <row r="14673" spans="9:18" x14ac:dyDescent="0.3">
      <c r="I14673" s="2">
        <v>1</v>
      </c>
      <c r="J14673">
        <f t="shared" si="1375"/>
        <v>274.14999999999998</v>
      </c>
      <c r="K14673" s="1">
        <f t="shared" si="1374"/>
        <v>0</v>
      </c>
      <c r="L14673" s="1">
        <f t="shared" si="1376"/>
        <v>1</v>
      </c>
      <c r="M14673">
        <v>274.14999999999998</v>
      </c>
      <c r="N14673" s="1">
        <f t="shared" si="1377"/>
        <v>0</v>
      </c>
      <c r="O14673" s="1">
        <f t="shared" si="1378"/>
        <v>49164.47484127291</v>
      </c>
      <c r="P14673" s="3">
        <f t="shared" si="1379"/>
        <v>90.489556632456782</v>
      </c>
      <c r="Q14673">
        <v>12.371790850923881</v>
      </c>
      <c r="R14673">
        <v>543.31656238482003</v>
      </c>
    </row>
    <row r="14674" spans="9:18" x14ac:dyDescent="0.3">
      <c r="I14674" s="2">
        <v>1</v>
      </c>
      <c r="J14674">
        <f t="shared" si="1375"/>
        <v>274.14999999999998</v>
      </c>
      <c r="K14674" s="1">
        <f t="shared" si="1374"/>
        <v>0</v>
      </c>
      <c r="L14674" s="1">
        <f t="shared" si="1376"/>
        <v>1</v>
      </c>
      <c r="M14674">
        <v>274.14999999999998</v>
      </c>
      <c r="N14674" s="1">
        <f t="shared" si="1377"/>
        <v>0</v>
      </c>
      <c r="O14674" s="1">
        <f t="shared" si="1378"/>
        <v>49164.47484127291</v>
      </c>
      <c r="P14674" s="3">
        <f t="shared" si="1379"/>
        <v>90.489556632456782</v>
      </c>
      <c r="Q14674">
        <v>12.371790850923881</v>
      </c>
      <c r="R14674">
        <v>543.31656238482003</v>
      </c>
    </row>
    <row r="14675" spans="9:18" x14ac:dyDescent="0.3">
      <c r="I14675" s="2">
        <v>1</v>
      </c>
      <c r="J14675">
        <f t="shared" si="1375"/>
        <v>274.14999999999998</v>
      </c>
      <c r="K14675" s="1">
        <f t="shared" si="1374"/>
        <v>0</v>
      </c>
      <c r="L14675" s="1">
        <f t="shared" si="1376"/>
        <v>1</v>
      </c>
      <c r="M14675">
        <v>274.14999999999998</v>
      </c>
      <c r="N14675" s="1">
        <f t="shared" si="1377"/>
        <v>0</v>
      </c>
      <c r="O14675" s="1">
        <f t="shared" si="1378"/>
        <v>49164.47484127291</v>
      </c>
      <c r="P14675" s="3">
        <f t="shared" si="1379"/>
        <v>90.489556632456782</v>
      </c>
      <c r="Q14675">
        <v>12.371790850923881</v>
      </c>
      <c r="R14675">
        <v>543.31656238482003</v>
      </c>
    </row>
    <row r="14676" spans="9:18" x14ac:dyDescent="0.3">
      <c r="I14676" s="2">
        <v>1</v>
      </c>
      <c r="J14676">
        <f t="shared" si="1375"/>
        <v>274.14999999999998</v>
      </c>
      <c r="K14676" s="1">
        <f t="shared" si="1374"/>
        <v>0</v>
      </c>
      <c r="L14676" s="1">
        <f t="shared" si="1376"/>
        <v>1</v>
      </c>
      <c r="M14676">
        <v>274.14999999999998</v>
      </c>
      <c r="N14676" s="1">
        <f t="shared" si="1377"/>
        <v>0</v>
      </c>
      <c r="O14676" s="1">
        <f t="shared" si="1378"/>
        <v>49164.47484127291</v>
      </c>
      <c r="P14676" s="3">
        <f t="shared" si="1379"/>
        <v>90.489556632456782</v>
      </c>
      <c r="Q14676">
        <v>12.371790850923881</v>
      </c>
      <c r="R14676">
        <v>543.31656238482003</v>
      </c>
    </row>
    <row r="14677" spans="9:18" x14ac:dyDescent="0.3">
      <c r="I14677" s="2">
        <v>1</v>
      </c>
      <c r="J14677">
        <f t="shared" si="1375"/>
        <v>274.14999999999998</v>
      </c>
      <c r="K14677" s="1">
        <f t="shared" si="1374"/>
        <v>0</v>
      </c>
      <c r="L14677" s="1">
        <f t="shared" si="1376"/>
        <v>1</v>
      </c>
      <c r="M14677">
        <v>274.14999999999998</v>
      </c>
      <c r="N14677" s="1">
        <f t="shared" si="1377"/>
        <v>0</v>
      </c>
      <c r="O14677" s="1">
        <f t="shared" si="1378"/>
        <v>49164.47484127291</v>
      </c>
      <c r="P14677" s="3">
        <f t="shared" si="1379"/>
        <v>90.489556632456782</v>
      </c>
      <c r="Q14677">
        <v>12.371790850923881</v>
      </c>
      <c r="R14677">
        <v>543.31656238482003</v>
      </c>
    </row>
    <row r="14678" spans="9:18" x14ac:dyDescent="0.3">
      <c r="I14678" s="2">
        <v>1</v>
      </c>
      <c r="J14678">
        <f t="shared" si="1375"/>
        <v>274.14999999999998</v>
      </c>
      <c r="K14678" s="1">
        <f t="shared" si="1374"/>
        <v>0</v>
      </c>
      <c r="L14678" s="1">
        <f t="shared" si="1376"/>
        <v>1</v>
      </c>
      <c r="M14678">
        <v>274.14999999999998</v>
      </c>
      <c r="N14678" s="1">
        <f t="shared" si="1377"/>
        <v>0</v>
      </c>
      <c r="O14678" s="1">
        <f t="shared" si="1378"/>
        <v>49164.47484127291</v>
      </c>
      <c r="P14678" s="3">
        <f t="shared" si="1379"/>
        <v>90.489556632456782</v>
      </c>
      <c r="Q14678">
        <v>12.371790850923881</v>
      </c>
      <c r="R14678">
        <v>543.31656238482003</v>
      </c>
    </row>
    <row r="14679" spans="9:18" x14ac:dyDescent="0.3">
      <c r="I14679" s="2">
        <v>1</v>
      </c>
      <c r="J14679">
        <f t="shared" si="1375"/>
        <v>274.14999999999998</v>
      </c>
      <c r="K14679" s="1">
        <f t="shared" si="1374"/>
        <v>0</v>
      </c>
      <c r="L14679" s="1">
        <f t="shared" si="1376"/>
        <v>1</v>
      </c>
      <c r="M14679">
        <v>274.14999999999998</v>
      </c>
      <c r="N14679" s="1">
        <f t="shared" si="1377"/>
        <v>0</v>
      </c>
      <c r="O14679" s="1">
        <f t="shared" si="1378"/>
        <v>49164.47484127291</v>
      </c>
      <c r="P14679" s="3">
        <f t="shared" si="1379"/>
        <v>90.489556632456782</v>
      </c>
      <c r="Q14679">
        <v>12.371790850923881</v>
      </c>
      <c r="R14679">
        <v>543.31656238482003</v>
      </c>
    </row>
    <row r="14680" spans="9:18" x14ac:dyDescent="0.3">
      <c r="I14680" s="2">
        <v>1</v>
      </c>
      <c r="J14680">
        <f t="shared" si="1375"/>
        <v>274.14999999999998</v>
      </c>
      <c r="K14680" s="1">
        <f t="shared" si="1374"/>
        <v>0</v>
      </c>
      <c r="L14680" s="1">
        <f t="shared" si="1376"/>
        <v>1</v>
      </c>
      <c r="M14680">
        <v>274.14999999999998</v>
      </c>
      <c r="N14680" s="1">
        <f t="shared" si="1377"/>
        <v>0</v>
      </c>
      <c r="O14680" s="1">
        <f t="shared" si="1378"/>
        <v>49164.47484127291</v>
      </c>
      <c r="P14680" s="3">
        <f t="shared" si="1379"/>
        <v>90.489556632456782</v>
      </c>
      <c r="Q14680">
        <v>12.371790850923881</v>
      </c>
      <c r="R14680">
        <v>543.31656238482003</v>
      </c>
    </row>
    <row r="14681" spans="9:18" x14ac:dyDescent="0.3">
      <c r="I14681" s="2">
        <v>1</v>
      </c>
      <c r="J14681">
        <f t="shared" si="1375"/>
        <v>274.14999999999998</v>
      </c>
      <c r="K14681" s="1">
        <f t="shared" si="1374"/>
        <v>0</v>
      </c>
      <c r="L14681" s="1">
        <f t="shared" si="1376"/>
        <v>1</v>
      </c>
      <c r="M14681">
        <v>274.14999999999998</v>
      </c>
      <c r="N14681" s="1">
        <f t="shared" si="1377"/>
        <v>0</v>
      </c>
      <c r="O14681" s="1">
        <f t="shared" si="1378"/>
        <v>49164.47484127291</v>
      </c>
      <c r="P14681" s="3">
        <f t="shared" si="1379"/>
        <v>90.489556632456782</v>
      </c>
      <c r="Q14681">
        <v>12.371790850923881</v>
      </c>
      <c r="R14681">
        <v>543.31656238482003</v>
      </c>
    </row>
    <row r="14682" spans="9:18" x14ac:dyDescent="0.3">
      <c r="I14682" s="2">
        <v>1</v>
      </c>
      <c r="J14682">
        <f t="shared" si="1375"/>
        <v>274.14999999999998</v>
      </c>
      <c r="K14682" s="1">
        <f t="shared" si="1374"/>
        <v>0</v>
      </c>
      <c r="L14682" s="1">
        <f t="shared" si="1376"/>
        <v>1</v>
      </c>
      <c r="M14682">
        <v>274.14999999999998</v>
      </c>
      <c r="N14682" s="1">
        <f t="shared" si="1377"/>
        <v>0</v>
      </c>
      <c r="O14682" s="1">
        <f t="shared" si="1378"/>
        <v>49164.47484127291</v>
      </c>
      <c r="P14682" s="3">
        <f t="shared" si="1379"/>
        <v>90.489556632456782</v>
      </c>
      <c r="Q14682">
        <v>12.371790850923881</v>
      </c>
      <c r="R14682">
        <v>543.31656238482003</v>
      </c>
    </row>
    <row r="14683" spans="9:18" x14ac:dyDescent="0.3">
      <c r="I14683" s="2">
        <v>1</v>
      </c>
      <c r="J14683">
        <f t="shared" si="1375"/>
        <v>274.14999999999998</v>
      </c>
      <c r="K14683" s="1">
        <f t="shared" si="1374"/>
        <v>0</v>
      </c>
      <c r="L14683" s="1">
        <f t="shared" si="1376"/>
        <v>1</v>
      </c>
      <c r="M14683">
        <v>274.14999999999998</v>
      </c>
      <c r="N14683" s="1">
        <f t="shared" si="1377"/>
        <v>0</v>
      </c>
      <c r="O14683" s="1">
        <f t="shared" si="1378"/>
        <v>49164.47484127291</v>
      </c>
      <c r="P14683" s="3">
        <f t="shared" si="1379"/>
        <v>90.489556632456782</v>
      </c>
      <c r="Q14683">
        <v>12.371790850923881</v>
      </c>
      <c r="R14683">
        <v>543.31656238482003</v>
      </c>
    </row>
    <row r="14684" spans="9:18" x14ac:dyDescent="0.3">
      <c r="I14684" s="2">
        <v>1</v>
      </c>
      <c r="J14684">
        <f t="shared" si="1375"/>
        <v>274.14999999999998</v>
      </c>
      <c r="K14684" s="1">
        <f t="shared" si="1374"/>
        <v>0</v>
      </c>
      <c r="L14684" s="1">
        <f t="shared" si="1376"/>
        <v>1</v>
      </c>
      <c r="M14684">
        <v>274.14999999999998</v>
      </c>
      <c r="N14684" s="1">
        <f t="shared" si="1377"/>
        <v>0</v>
      </c>
      <c r="O14684" s="1">
        <f t="shared" si="1378"/>
        <v>49164.47484127291</v>
      </c>
      <c r="P14684" s="3">
        <f t="shared" si="1379"/>
        <v>90.489556632456782</v>
      </c>
      <c r="Q14684">
        <v>12.371790850923881</v>
      </c>
      <c r="R14684">
        <v>543.31656238482003</v>
      </c>
    </row>
    <row r="14685" spans="9:18" x14ac:dyDescent="0.3">
      <c r="I14685" s="2">
        <v>1</v>
      </c>
      <c r="J14685">
        <f t="shared" si="1375"/>
        <v>274.14999999999998</v>
      </c>
      <c r="K14685" s="1">
        <f t="shared" si="1374"/>
        <v>0</v>
      </c>
      <c r="L14685" s="1">
        <f t="shared" si="1376"/>
        <v>1</v>
      </c>
      <c r="M14685">
        <v>274.14999999999998</v>
      </c>
      <c r="N14685" s="1">
        <f t="shared" si="1377"/>
        <v>0</v>
      </c>
      <c r="O14685" s="1">
        <f t="shared" si="1378"/>
        <v>49164.47484127291</v>
      </c>
      <c r="P14685" s="3">
        <f t="shared" si="1379"/>
        <v>90.489556632456782</v>
      </c>
      <c r="Q14685">
        <v>12.371790850923881</v>
      </c>
      <c r="R14685">
        <v>543.31656238482003</v>
      </c>
    </row>
    <row r="14686" spans="9:18" x14ac:dyDescent="0.3">
      <c r="I14686" s="2">
        <v>1</v>
      </c>
      <c r="J14686">
        <f t="shared" si="1375"/>
        <v>274.14999999999998</v>
      </c>
      <c r="K14686" s="1">
        <f t="shared" si="1374"/>
        <v>0</v>
      </c>
      <c r="L14686" s="1">
        <f t="shared" si="1376"/>
        <v>1</v>
      </c>
      <c r="M14686">
        <v>274.14999999999998</v>
      </c>
      <c r="N14686" s="1">
        <f t="shared" si="1377"/>
        <v>0</v>
      </c>
      <c r="O14686" s="1">
        <f t="shared" si="1378"/>
        <v>49164.47484127291</v>
      </c>
      <c r="P14686" s="3">
        <f t="shared" si="1379"/>
        <v>90.489556632456782</v>
      </c>
      <c r="Q14686">
        <v>12.371790850923881</v>
      </c>
      <c r="R14686">
        <v>543.31656238482003</v>
      </c>
    </row>
    <row r="14687" spans="9:18" x14ac:dyDescent="0.3">
      <c r="I14687" s="2">
        <v>1</v>
      </c>
      <c r="J14687">
        <f t="shared" si="1375"/>
        <v>274.14999999999998</v>
      </c>
      <c r="K14687" s="1">
        <f t="shared" ref="K14687:K14750" si="1380">H14689/10</f>
        <v>0</v>
      </c>
      <c r="L14687" s="1">
        <f t="shared" si="1376"/>
        <v>1</v>
      </c>
      <c r="M14687">
        <v>274.14999999999998</v>
      </c>
      <c r="N14687" s="1">
        <f t="shared" si="1377"/>
        <v>0</v>
      </c>
      <c r="O14687" s="1">
        <f t="shared" si="1378"/>
        <v>49164.47484127291</v>
      </c>
      <c r="P14687" s="3">
        <f t="shared" si="1379"/>
        <v>90.489556632456782</v>
      </c>
      <c r="Q14687">
        <v>12.371790850923881</v>
      </c>
      <c r="R14687">
        <v>543.31656238482003</v>
      </c>
    </row>
    <row r="14688" spans="9:18" x14ac:dyDescent="0.3">
      <c r="I14688" s="2">
        <v>1</v>
      </c>
      <c r="J14688">
        <f t="shared" si="1375"/>
        <v>274.14999999999998</v>
      </c>
      <c r="K14688" s="1">
        <f t="shared" si="1380"/>
        <v>0</v>
      </c>
      <c r="L14688" s="1">
        <f t="shared" si="1376"/>
        <v>1</v>
      </c>
      <c r="M14688">
        <v>274.14999999999998</v>
      </c>
      <c r="N14688" s="1">
        <f t="shared" si="1377"/>
        <v>0</v>
      </c>
      <c r="O14688" s="1">
        <f t="shared" si="1378"/>
        <v>49164.47484127291</v>
      </c>
      <c r="P14688" s="3">
        <f t="shared" si="1379"/>
        <v>90.489556632456782</v>
      </c>
      <c r="Q14688">
        <v>12.371790850923881</v>
      </c>
      <c r="R14688">
        <v>543.31656238482003</v>
      </c>
    </row>
    <row r="14689" spans="9:18" x14ac:dyDescent="0.3">
      <c r="I14689" s="2">
        <v>1</v>
      </c>
      <c r="J14689">
        <f t="shared" si="1375"/>
        <v>274.14999999999998</v>
      </c>
      <c r="K14689" s="1">
        <f t="shared" si="1380"/>
        <v>0</v>
      </c>
      <c r="L14689" s="1">
        <f t="shared" si="1376"/>
        <v>1</v>
      </c>
      <c r="M14689">
        <v>274.14999999999998</v>
      </c>
      <c r="N14689" s="1">
        <f t="shared" si="1377"/>
        <v>0</v>
      </c>
      <c r="O14689" s="1">
        <f t="shared" si="1378"/>
        <v>49164.47484127291</v>
      </c>
      <c r="P14689" s="3">
        <f t="shared" si="1379"/>
        <v>90.489556632456782</v>
      </c>
      <c r="Q14689">
        <v>12.371790850923881</v>
      </c>
      <c r="R14689">
        <v>543.31656238482003</v>
      </c>
    </row>
    <row r="14690" spans="9:18" x14ac:dyDescent="0.3">
      <c r="I14690" s="2">
        <v>1</v>
      </c>
      <c r="J14690">
        <f t="shared" si="1375"/>
        <v>274.14999999999998</v>
      </c>
      <c r="K14690" s="1">
        <f t="shared" si="1380"/>
        <v>0</v>
      </c>
      <c r="L14690" s="1">
        <f t="shared" si="1376"/>
        <v>1</v>
      </c>
      <c r="M14690">
        <v>274.14999999999998</v>
      </c>
      <c r="N14690" s="1">
        <f t="shared" si="1377"/>
        <v>0</v>
      </c>
      <c r="O14690" s="1">
        <f t="shared" si="1378"/>
        <v>49164.47484127291</v>
      </c>
      <c r="P14690" s="3">
        <f t="shared" si="1379"/>
        <v>90.489556632456782</v>
      </c>
      <c r="Q14690">
        <v>12.371790850923881</v>
      </c>
      <c r="R14690">
        <v>543.31656238482003</v>
      </c>
    </row>
    <row r="14691" spans="9:18" x14ac:dyDescent="0.3">
      <c r="I14691" s="2">
        <v>1</v>
      </c>
      <c r="J14691">
        <f t="shared" si="1375"/>
        <v>274.14999999999998</v>
      </c>
      <c r="K14691" s="1">
        <f t="shared" si="1380"/>
        <v>0</v>
      </c>
      <c r="L14691" s="1">
        <f t="shared" si="1376"/>
        <v>1</v>
      </c>
      <c r="M14691">
        <v>274.14999999999998</v>
      </c>
      <c r="N14691" s="1">
        <f t="shared" si="1377"/>
        <v>0</v>
      </c>
      <c r="O14691" s="1">
        <f t="shared" si="1378"/>
        <v>49164.47484127291</v>
      </c>
      <c r="P14691" s="3">
        <f t="shared" si="1379"/>
        <v>90.489556632456782</v>
      </c>
      <c r="Q14691">
        <v>12.371790850923881</v>
      </c>
      <c r="R14691">
        <v>543.31656238482003</v>
      </c>
    </row>
    <row r="14692" spans="9:18" x14ac:dyDescent="0.3">
      <c r="I14692" s="2">
        <v>1</v>
      </c>
      <c r="J14692">
        <f t="shared" si="1375"/>
        <v>274.14999999999998</v>
      </c>
      <c r="K14692" s="1">
        <f t="shared" si="1380"/>
        <v>0</v>
      </c>
      <c r="L14692" s="1">
        <f t="shared" si="1376"/>
        <v>1</v>
      </c>
      <c r="M14692">
        <v>274.14999999999998</v>
      </c>
      <c r="N14692" s="1">
        <f t="shared" si="1377"/>
        <v>0</v>
      </c>
      <c r="O14692" s="1">
        <f t="shared" si="1378"/>
        <v>49164.47484127291</v>
      </c>
      <c r="P14692" s="3">
        <f t="shared" si="1379"/>
        <v>90.489556632456782</v>
      </c>
      <c r="Q14692">
        <v>12.371790850923881</v>
      </c>
      <c r="R14692">
        <v>543.31656238482003</v>
      </c>
    </row>
    <row r="14693" spans="9:18" x14ac:dyDescent="0.3">
      <c r="I14693" s="2">
        <v>1</v>
      </c>
      <c r="J14693">
        <f t="shared" si="1375"/>
        <v>274.14999999999998</v>
      </c>
      <c r="K14693" s="1">
        <f t="shared" si="1380"/>
        <v>0</v>
      </c>
      <c r="L14693" s="1">
        <f t="shared" si="1376"/>
        <v>1</v>
      </c>
      <c r="M14693">
        <v>274.14999999999998</v>
      </c>
      <c r="N14693" s="1">
        <f t="shared" si="1377"/>
        <v>0</v>
      </c>
      <c r="O14693" s="1">
        <f t="shared" si="1378"/>
        <v>49164.47484127291</v>
      </c>
      <c r="P14693" s="3">
        <f t="shared" si="1379"/>
        <v>90.489556632456782</v>
      </c>
      <c r="Q14693">
        <v>12.371790850923881</v>
      </c>
      <c r="R14693">
        <v>543.31656238482003</v>
      </c>
    </row>
    <row r="14694" spans="9:18" x14ac:dyDescent="0.3">
      <c r="I14694" s="2">
        <v>1</v>
      </c>
      <c r="J14694">
        <f t="shared" si="1375"/>
        <v>274.14999999999998</v>
      </c>
      <c r="K14694" s="1">
        <f t="shared" si="1380"/>
        <v>0</v>
      </c>
      <c r="L14694" s="1">
        <f t="shared" si="1376"/>
        <v>1</v>
      </c>
      <c r="M14694">
        <v>274.14999999999998</v>
      </c>
      <c r="N14694" s="1">
        <f t="shared" si="1377"/>
        <v>0</v>
      </c>
      <c r="O14694" s="1">
        <f t="shared" si="1378"/>
        <v>49164.47484127291</v>
      </c>
      <c r="P14694" s="3">
        <f t="shared" si="1379"/>
        <v>90.489556632456782</v>
      </c>
      <c r="Q14694">
        <v>12.371790850923881</v>
      </c>
      <c r="R14694">
        <v>543.31656238482003</v>
      </c>
    </row>
    <row r="14695" spans="9:18" x14ac:dyDescent="0.3">
      <c r="I14695" s="2">
        <v>1</v>
      </c>
      <c r="J14695">
        <f t="shared" si="1375"/>
        <v>274.14999999999998</v>
      </c>
      <c r="K14695" s="1">
        <f t="shared" si="1380"/>
        <v>0</v>
      </c>
      <c r="L14695" s="1">
        <f t="shared" si="1376"/>
        <v>1</v>
      </c>
      <c r="M14695">
        <v>274.14999999999998</v>
      </c>
      <c r="N14695" s="1">
        <f t="shared" si="1377"/>
        <v>0</v>
      </c>
      <c r="O14695" s="1">
        <f t="shared" si="1378"/>
        <v>49164.47484127291</v>
      </c>
      <c r="P14695" s="3">
        <f t="shared" si="1379"/>
        <v>90.489556632456782</v>
      </c>
      <c r="Q14695">
        <v>12.371790850923881</v>
      </c>
      <c r="R14695">
        <v>543.31656238482003</v>
      </c>
    </row>
    <row r="14696" spans="9:18" x14ac:dyDescent="0.3">
      <c r="I14696" s="2">
        <v>1</v>
      </c>
      <c r="J14696">
        <f t="shared" si="1375"/>
        <v>274.14999999999998</v>
      </c>
      <c r="K14696" s="1">
        <f t="shared" si="1380"/>
        <v>0</v>
      </c>
      <c r="L14696" s="1">
        <f t="shared" si="1376"/>
        <v>1</v>
      </c>
      <c r="M14696">
        <v>274.14999999999998</v>
      </c>
      <c r="N14696" s="1">
        <f t="shared" si="1377"/>
        <v>0</v>
      </c>
      <c r="O14696" s="1">
        <f t="shared" si="1378"/>
        <v>49164.47484127291</v>
      </c>
      <c r="P14696" s="3">
        <f t="shared" si="1379"/>
        <v>90.489556632456782</v>
      </c>
      <c r="Q14696">
        <v>12.371790850923881</v>
      </c>
      <c r="R14696">
        <v>543.31656238482003</v>
      </c>
    </row>
    <row r="14697" spans="9:18" x14ac:dyDescent="0.3">
      <c r="I14697" s="2">
        <v>1</v>
      </c>
      <c r="J14697">
        <f t="shared" si="1375"/>
        <v>274.14999999999998</v>
      </c>
      <c r="K14697" s="1">
        <f t="shared" si="1380"/>
        <v>0</v>
      </c>
      <c r="L14697" s="1">
        <f t="shared" si="1376"/>
        <v>1</v>
      </c>
      <c r="M14697">
        <v>274.14999999999998</v>
      </c>
      <c r="N14697" s="1">
        <f t="shared" si="1377"/>
        <v>0</v>
      </c>
      <c r="O14697" s="1">
        <f t="shared" si="1378"/>
        <v>49164.47484127291</v>
      </c>
      <c r="P14697" s="3">
        <f t="shared" si="1379"/>
        <v>90.489556632456782</v>
      </c>
      <c r="Q14697">
        <v>12.371790850923881</v>
      </c>
      <c r="R14697">
        <v>543.31656238482003</v>
      </c>
    </row>
    <row r="14698" spans="9:18" x14ac:dyDescent="0.3">
      <c r="I14698" s="2">
        <v>1</v>
      </c>
      <c r="J14698">
        <f t="shared" si="1375"/>
        <v>274.14999999999998</v>
      </c>
      <c r="K14698" s="1">
        <f t="shared" si="1380"/>
        <v>0</v>
      </c>
      <c r="L14698" s="1">
        <f t="shared" si="1376"/>
        <v>1</v>
      </c>
      <c r="M14698">
        <v>274.14999999999998</v>
      </c>
      <c r="N14698" s="1">
        <f t="shared" si="1377"/>
        <v>0</v>
      </c>
      <c r="O14698" s="1">
        <f t="shared" si="1378"/>
        <v>49164.47484127291</v>
      </c>
      <c r="P14698" s="3">
        <f t="shared" si="1379"/>
        <v>90.489556632456782</v>
      </c>
      <c r="Q14698">
        <v>12.371790850923881</v>
      </c>
      <c r="R14698">
        <v>543.31656238482003</v>
      </c>
    </row>
    <row r="14699" spans="9:18" x14ac:dyDescent="0.3">
      <c r="I14699" s="2">
        <v>1</v>
      </c>
      <c r="J14699">
        <f t="shared" si="1375"/>
        <v>274.14999999999998</v>
      </c>
      <c r="K14699" s="1">
        <f t="shared" si="1380"/>
        <v>0</v>
      </c>
      <c r="L14699" s="1">
        <f t="shared" si="1376"/>
        <v>1</v>
      </c>
      <c r="M14699">
        <v>274.14999999999998</v>
      </c>
      <c r="N14699" s="1">
        <f t="shared" si="1377"/>
        <v>0</v>
      </c>
      <c r="O14699" s="1">
        <f t="shared" si="1378"/>
        <v>49164.47484127291</v>
      </c>
      <c r="P14699" s="3">
        <f t="shared" si="1379"/>
        <v>90.489556632456782</v>
      </c>
      <c r="Q14699">
        <v>12.371790850923881</v>
      </c>
      <c r="R14699">
        <v>543.31656238482003</v>
      </c>
    </row>
    <row r="14700" spans="9:18" x14ac:dyDescent="0.3">
      <c r="I14700" s="2">
        <v>1</v>
      </c>
      <c r="J14700">
        <f t="shared" si="1375"/>
        <v>274.14999999999998</v>
      </c>
      <c r="K14700" s="1">
        <f t="shared" si="1380"/>
        <v>0</v>
      </c>
      <c r="L14700" s="1">
        <f t="shared" si="1376"/>
        <v>1</v>
      </c>
      <c r="M14700">
        <v>274.14999999999998</v>
      </c>
      <c r="N14700" s="1">
        <f t="shared" si="1377"/>
        <v>0</v>
      </c>
      <c r="O14700" s="1">
        <f t="shared" si="1378"/>
        <v>49164.47484127291</v>
      </c>
      <c r="P14700" s="3">
        <f t="shared" si="1379"/>
        <v>90.489556632456782</v>
      </c>
      <c r="Q14700">
        <v>12.371790850923881</v>
      </c>
      <c r="R14700">
        <v>543.31656238482003</v>
      </c>
    </row>
    <row r="14701" spans="9:18" x14ac:dyDescent="0.3">
      <c r="I14701" s="2">
        <v>1</v>
      </c>
      <c r="J14701">
        <f t="shared" si="1375"/>
        <v>274.14999999999998</v>
      </c>
      <c r="K14701" s="1">
        <f t="shared" si="1380"/>
        <v>0</v>
      </c>
      <c r="L14701" s="1">
        <f t="shared" si="1376"/>
        <v>1</v>
      </c>
      <c r="M14701">
        <v>274.14999999999998</v>
      </c>
      <c r="N14701" s="1">
        <f t="shared" si="1377"/>
        <v>0</v>
      </c>
      <c r="O14701" s="1">
        <f t="shared" si="1378"/>
        <v>49164.47484127291</v>
      </c>
      <c r="P14701" s="3">
        <f t="shared" si="1379"/>
        <v>90.489556632456782</v>
      </c>
      <c r="Q14701">
        <v>12.371790850923881</v>
      </c>
      <c r="R14701">
        <v>543.31656238482003</v>
      </c>
    </row>
    <row r="14702" spans="9:18" x14ac:dyDescent="0.3">
      <c r="I14702" s="2">
        <v>1</v>
      </c>
      <c r="J14702">
        <f t="shared" si="1375"/>
        <v>274.14999999999998</v>
      </c>
      <c r="K14702" s="1">
        <f t="shared" si="1380"/>
        <v>0</v>
      </c>
      <c r="L14702" s="1">
        <f t="shared" si="1376"/>
        <v>1</v>
      </c>
      <c r="M14702">
        <v>274.14999999999998</v>
      </c>
      <c r="N14702" s="1">
        <f t="shared" si="1377"/>
        <v>0</v>
      </c>
      <c r="O14702" s="1">
        <f t="shared" si="1378"/>
        <v>49164.47484127291</v>
      </c>
      <c r="P14702" s="3">
        <f t="shared" si="1379"/>
        <v>90.489556632456782</v>
      </c>
      <c r="Q14702">
        <v>12.371790850923881</v>
      </c>
      <c r="R14702">
        <v>543.31656238482003</v>
      </c>
    </row>
    <row r="14703" spans="9:18" x14ac:dyDescent="0.3">
      <c r="I14703" s="2">
        <v>1</v>
      </c>
      <c r="J14703">
        <f t="shared" si="1375"/>
        <v>274.14999999999998</v>
      </c>
      <c r="K14703" s="1">
        <f t="shared" si="1380"/>
        <v>0</v>
      </c>
      <c r="L14703" s="1">
        <f t="shared" si="1376"/>
        <v>1</v>
      </c>
      <c r="M14703">
        <v>274.14999999999998</v>
      </c>
      <c r="N14703" s="1">
        <f t="shared" si="1377"/>
        <v>0</v>
      </c>
      <c r="O14703" s="1">
        <f t="shared" si="1378"/>
        <v>49164.47484127291</v>
      </c>
      <c r="P14703" s="3">
        <f t="shared" si="1379"/>
        <v>90.489556632456782</v>
      </c>
      <c r="Q14703">
        <v>12.371790850923881</v>
      </c>
      <c r="R14703">
        <v>543.31656238482003</v>
      </c>
    </row>
    <row r="14704" spans="9:18" x14ac:dyDescent="0.3">
      <c r="I14704" s="2">
        <v>1</v>
      </c>
      <c r="J14704">
        <f t="shared" si="1375"/>
        <v>274.14999999999998</v>
      </c>
      <c r="K14704" s="1">
        <f t="shared" si="1380"/>
        <v>0</v>
      </c>
      <c r="L14704" s="1">
        <f t="shared" si="1376"/>
        <v>1</v>
      </c>
      <c r="M14704">
        <v>274.14999999999998</v>
      </c>
      <c r="N14704" s="1">
        <f t="shared" si="1377"/>
        <v>0</v>
      </c>
      <c r="O14704" s="1">
        <f t="shared" si="1378"/>
        <v>49164.47484127291</v>
      </c>
      <c r="P14704" s="3">
        <f t="shared" si="1379"/>
        <v>90.489556632456782</v>
      </c>
      <c r="Q14704">
        <v>12.371790850923881</v>
      </c>
      <c r="R14704">
        <v>543.31656238482003</v>
      </c>
    </row>
    <row r="14705" spans="9:18" x14ac:dyDescent="0.3">
      <c r="I14705" s="2">
        <v>1</v>
      </c>
      <c r="J14705">
        <f t="shared" si="1375"/>
        <v>274.14999999999998</v>
      </c>
      <c r="K14705" s="1">
        <f t="shared" si="1380"/>
        <v>0</v>
      </c>
      <c r="L14705" s="1">
        <f t="shared" si="1376"/>
        <v>1</v>
      </c>
      <c r="M14705">
        <v>274.14999999999998</v>
      </c>
      <c r="N14705" s="1">
        <f t="shared" si="1377"/>
        <v>0</v>
      </c>
      <c r="O14705" s="1">
        <f t="shared" si="1378"/>
        <v>49164.47484127291</v>
      </c>
      <c r="P14705" s="3">
        <f t="shared" si="1379"/>
        <v>90.489556632456782</v>
      </c>
      <c r="Q14705">
        <v>12.371790850923881</v>
      </c>
      <c r="R14705">
        <v>543.31656238482003</v>
      </c>
    </row>
    <row r="14706" spans="9:18" x14ac:dyDescent="0.3">
      <c r="I14706" s="2">
        <v>1</v>
      </c>
      <c r="J14706">
        <f t="shared" si="1375"/>
        <v>274.14999999999998</v>
      </c>
      <c r="K14706" s="1">
        <f t="shared" si="1380"/>
        <v>0</v>
      </c>
      <c r="L14706" s="1">
        <f t="shared" si="1376"/>
        <v>1</v>
      </c>
      <c r="M14706">
        <v>274.14999999999998</v>
      </c>
      <c r="N14706" s="1">
        <f t="shared" si="1377"/>
        <v>0</v>
      </c>
      <c r="O14706" s="1">
        <f t="shared" si="1378"/>
        <v>49164.47484127291</v>
      </c>
      <c r="P14706" s="3">
        <f t="shared" si="1379"/>
        <v>90.489556632456782</v>
      </c>
      <c r="Q14706">
        <v>12.371790850923881</v>
      </c>
      <c r="R14706">
        <v>543.31656238482003</v>
      </c>
    </row>
    <row r="14707" spans="9:18" x14ac:dyDescent="0.3">
      <c r="I14707" s="2">
        <v>1</v>
      </c>
      <c r="J14707">
        <f t="shared" si="1375"/>
        <v>274.14999999999998</v>
      </c>
      <c r="K14707" s="1">
        <f t="shared" si="1380"/>
        <v>0</v>
      </c>
      <c r="L14707" s="1">
        <f t="shared" si="1376"/>
        <v>1</v>
      </c>
      <c r="M14707">
        <v>274.14999999999998</v>
      </c>
      <c r="N14707" s="1">
        <f t="shared" si="1377"/>
        <v>0</v>
      </c>
      <c r="O14707" s="1">
        <f t="shared" si="1378"/>
        <v>49164.47484127291</v>
      </c>
      <c r="P14707" s="3">
        <f t="shared" si="1379"/>
        <v>90.489556632456782</v>
      </c>
      <c r="Q14707">
        <v>12.371790850923881</v>
      </c>
      <c r="R14707">
        <v>543.31656238482003</v>
      </c>
    </row>
    <row r="14708" spans="9:18" x14ac:dyDescent="0.3">
      <c r="I14708" s="2">
        <v>1</v>
      </c>
      <c r="J14708">
        <f t="shared" si="1375"/>
        <v>274.14999999999998</v>
      </c>
      <c r="K14708" s="1">
        <f t="shared" si="1380"/>
        <v>0</v>
      </c>
      <c r="L14708" s="1">
        <f t="shared" si="1376"/>
        <v>1</v>
      </c>
      <c r="M14708">
        <v>274.14999999999998</v>
      </c>
      <c r="N14708" s="1">
        <f t="shared" si="1377"/>
        <v>0</v>
      </c>
      <c r="O14708" s="1">
        <f t="shared" si="1378"/>
        <v>49164.47484127291</v>
      </c>
      <c r="P14708" s="3">
        <f t="shared" si="1379"/>
        <v>90.489556632456782</v>
      </c>
      <c r="Q14708">
        <v>12.371790850923881</v>
      </c>
      <c r="R14708">
        <v>543.31656238482003</v>
      </c>
    </row>
    <row r="14709" spans="9:18" x14ac:dyDescent="0.3">
      <c r="I14709" s="2">
        <v>1</v>
      </c>
      <c r="J14709">
        <f t="shared" si="1375"/>
        <v>274.14999999999998</v>
      </c>
      <c r="K14709" s="1">
        <f t="shared" si="1380"/>
        <v>0</v>
      </c>
      <c r="L14709" s="1">
        <f t="shared" si="1376"/>
        <v>1</v>
      </c>
      <c r="M14709">
        <v>274.14999999999998</v>
      </c>
      <c r="N14709" s="1">
        <f t="shared" si="1377"/>
        <v>0</v>
      </c>
      <c r="O14709" s="1">
        <f t="shared" si="1378"/>
        <v>49164.47484127291</v>
      </c>
      <c r="P14709" s="3">
        <f t="shared" si="1379"/>
        <v>90.489556632456782</v>
      </c>
      <c r="Q14709">
        <v>12.371790850923881</v>
      </c>
      <c r="R14709">
        <v>543.31656238482003</v>
      </c>
    </row>
    <row r="14710" spans="9:18" x14ac:dyDescent="0.3">
      <c r="I14710" s="2">
        <v>1</v>
      </c>
      <c r="J14710">
        <f t="shared" si="1375"/>
        <v>274.14999999999998</v>
      </c>
      <c r="K14710" s="1">
        <f t="shared" si="1380"/>
        <v>0</v>
      </c>
      <c r="L14710" s="1">
        <f t="shared" si="1376"/>
        <v>1</v>
      </c>
      <c r="M14710">
        <v>274.14999999999998</v>
      </c>
      <c r="N14710" s="1">
        <f t="shared" si="1377"/>
        <v>0</v>
      </c>
      <c r="O14710" s="1">
        <f t="shared" si="1378"/>
        <v>49164.47484127291</v>
      </c>
      <c r="P14710" s="3">
        <f t="shared" si="1379"/>
        <v>90.489556632456782</v>
      </c>
      <c r="Q14710">
        <v>12.371790850923881</v>
      </c>
      <c r="R14710">
        <v>543.31656238482003</v>
      </c>
    </row>
    <row r="14711" spans="9:18" x14ac:dyDescent="0.3">
      <c r="I14711" s="2">
        <v>1</v>
      </c>
      <c r="J14711">
        <f t="shared" si="1375"/>
        <v>274.14999999999998</v>
      </c>
      <c r="K14711" s="1">
        <f t="shared" si="1380"/>
        <v>0</v>
      </c>
      <c r="L14711" s="1">
        <f t="shared" si="1376"/>
        <v>1</v>
      </c>
      <c r="M14711">
        <v>274.14999999999998</v>
      </c>
      <c r="N14711" s="1">
        <f t="shared" si="1377"/>
        <v>0</v>
      </c>
      <c r="O14711" s="1">
        <f t="shared" si="1378"/>
        <v>49164.47484127291</v>
      </c>
      <c r="P14711" s="3">
        <f t="shared" si="1379"/>
        <v>90.489556632456782</v>
      </c>
      <c r="Q14711">
        <v>12.371790850923881</v>
      </c>
      <c r="R14711">
        <v>543.31656238482003</v>
      </c>
    </row>
    <row r="14712" spans="9:18" x14ac:dyDescent="0.3">
      <c r="I14712" s="2">
        <v>1</v>
      </c>
      <c r="J14712">
        <f t="shared" si="1375"/>
        <v>274.14999999999998</v>
      </c>
      <c r="K14712" s="1">
        <f t="shared" si="1380"/>
        <v>0</v>
      </c>
      <c r="L14712" s="1">
        <f t="shared" si="1376"/>
        <v>1</v>
      </c>
      <c r="M14712">
        <v>274.14999999999998</v>
      </c>
      <c r="N14712" s="1">
        <f t="shared" si="1377"/>
        <v>0</v>
      </c>
      <c r="O14712" s="1">
        <f t="shared" si="1378"/>
        <v>49164.47484127291</v>
      </c>
      <c r="P14712" s="3">
        <f t="shared" si="1379"/>
        <v>90.489556632456782</v>
      </c>
      <c r="Q14712">
        <v>12.371790850923881</v>
      </c>
      <c r="R14712">
        <v>543.31656238482003</v>
      </c>
    </row>
    <row r="14713" spans="9:18" x14ac:dyDescent="0.3">
      <c r="I14713" s="2">
        <v>1</v>
      </c>
      <c r="J14713">
        <f t="shared" si="1375"/>
        <v>274.14999999999998</v>
      </c>
      <c r="K14713" s="1">
        <f t="shared" si="1380"/>
        <v>0</v>
      </c>
      <c r="L14713" s="1">
        <f t="shared" si="1376"/>
        <v>1</v>
      </c>
      <c r="M14713">
        <v>274.14999999999998</v>
      </c>
      <c r="N14713" s="1">
        <f t="shared" si="1377"/>
        <v>0</v>
      </c>
      <c r="O14713" s="1">
        <f t="shared" si="1378"/>
        <v>49164.47484127291</v>
      </c>
      <c r="P14713" s="3">
        <f t="shared" si="1379"/>
        <v>90.489556632456782</v>
      </c>
      <c r="Q14713">
        <v>12.371790850923881</v>
      </c>
      <c r="R14713">
        <v>543.31656238482003</v>
      </c>
    </row>
    <row r="14714" spans="9:18" x14ac:dyDescent="0.3">
      <c r="I14714" s="2">
        <v>1</v>
      </c>
      <c r="J14714">
        <f t="shared" si="1375"/>
        <v>274.14999999999998</v>
      </c>
      <c r="K14714" s="1">
        <f t="shared" si="1380"/>
        <v>0</v>
      </c>
      <c r="L14714" s="1">
        <f t="shared" si="1376"/>
        <v>1</v>
      </c>
      <c r="M14714">
        <v>274.14999999999998</v>
      </c>
      <c r="N14714" s="1">
        <f t="shared" si="1377"/>
        <v>0</v>
      </c>
      <c r="O14714" s="1">
        <f t="shared" si="1378"/>
        <v>49164.47484127291</v>
      </c>
      <c r="P14714" s="3">
        <f t="shared" si="1379"/>
        <v>90.489556632456782</v>
      </c>
      <c r="Q14714">
        <v>12.371790850923881</v>
      </c>
      <c r="R14714">
        <v>543.31656238482003</v>
      </c>
    </row>
    <row r="14715" spans="9:18" x14ac:dyDescent="0.3">
      <c r="I14715" s="2">
        <v>1</v>
      </c>
      <c r="J14715">
        <f t="shared" si="1375"/>
        <v>274.14999999999998</v>
      </c>
      <c r="K14715" s="1">
        <f t="shared" si="1380"/>
        <v>0</v>
      </c>
      <c r="L14715" s="1">
        <f t="shared" si="1376"/>
        <v>1</v>
      </c>
      <c r="M14715">
        <v>274.14999999999998</v>
      </c>
      <c r="N14715" s="1">
        <f t="shared" si="1377"/>
        <v>0</v>
      </c>
      <c r="O14715" s="1">
        <f t="shared" si="1378"/>
        <v>49164.47484127291</v>
      </c>
      <c r="P14715" s="3">
        <f t="shared" si="1379"/>
        <v>90.489556632456782</v>
      </c>
      <c r="Q14715">
        <v>12.371790850923881</v>
      </c>
      <c r="R14715">
        <v>543.31656238482003</v>
      </c>
    </row>
    <row r="14716" spans="9:18" x14ac:dyDescent="0.3">
      <c r="I14716" s="2">
        <v>1</v>
      </c>
      <c r="J14716">
        <f t="shared" si="1375"/>
        <v>274.14999999999998</v>
      </c>
      <c r="K14716" s="1">
        <f t="shared" si="1380"/>
        <v>0</v>
      </c>
      <c r="L14716" s="1">
        <f t="shared" si="1376"/>
        <v>1</v>
      </c>
      <c r="M14716">
        <v>274.14999999999998</v>
      </c>
      <c r="N14716" s="1">
        <f t="shared" si="1377"/>
        <v>0</v>
      </c>
      <c r="O14716" s="1">
        <f t="shared" si="1378"/>
        <v>49164.47484127291</v>
      </c>
      <c r="P14716" s="3">
        <f t="shared" si="1379"/>
        <v>90.489556632456782</v>
      </c>
      <c r="Q14716">
        <v>12.371790850923881</v>
      </c>
      <c r="R14716">
        <v>543.31656238482003</v>
      </c>
    </row>
    <row r="14717" spans="9:18" x14ac:dyDescent="0.3">
      <c r="I14717" s="2">
        <v>1</v>
      </c>
      <c r="J14717">
        <f t="shared" si="1375"/>
        <v>274.14999999999998</v>
      </c>
      <c r="K14717" s="1">
        <f t="shared" si="1380"/>
        <v>0</v>
      </c>
      <c r="L14717" s="1">
        <f t="shared" si="1376"/>
        <v>1</v>
      </c>
      <c r="M14717">
        <v>274.14999999999998</v>
      </c>
      <c r="N14717" s="1">
        <f t="shared" si="1377"/>
        <v>0</v>
      </c>
      <c r="O14717" s="1">
        <f t="shared" si="1378"/>
        <v>49164.47484127291</v>
      </c>
      <c r="P14717" s="3">
        <f t="shared" si="1379"/>
        <v>90.489556632456782</v>
      </c>
      <c r="Q14717">
        <v>12.371790850923881</v>
      </c>
      <c r="R14717">
        <v>543.31656238482003</v>
      </c>
    </row>
    <row r="14718" spans="9:18" x14ac:dyDescent="0.3">
      <c r="I14718" s="2">
        <v>1</v>
      </c>
      <c r="J14718">
        <f t="shared" si="1375"/>
        <v>274.14999999999998</v>
      </c>
      <c r="K14718" s="1">
        <f t="shared" si="1380"/>
        <v>0</v>
      </c>
      <c r="L14718" s="1">
        <f t="shared" si="1376"/>
        <v>1</v>
      </c>
      <c r="M14718">
        <v>274.14999999999998</v>
      </c>
      <c r="N14718" s="1">
        <f t="shared" si="1377"/>
        <v>0</v>
      </c>
      <c r="O14718" s="1">
        <f t="shared" si="1378"/>
        <v>49164.47484127291</v>
      </c>
      <c r="P14718" s="3">
        <f t="shared" si="1379"/>
        <v>90.489556632456782</v>
      </c>
      <c r="Q14718">
        <v>12.371790850923881</v>
      </c>
      <c r="R14718">
        <v>543.31656238482003</v>
      </c>
    </row>
    <row r="14719" spans="9:18" x14ac:dyDescent="0.3">
      <c r="I14719" s="2">
        <v>1</v>
      </c>
      <c r="J14719">
        <f t="shared" si="1375"/>
        <v>274.14999999999998</v>
      </c>
      <c r="K14719" s="1">
        <f t="shared" si="1380"/>
        <v>0</v>
      </c>
      <c r="L14719" s="1">
        <f t="shared" si="1376"/>
        <v>1</v>
      </c>
      <c r="M14719">
        <v>274.14999999999998</v>
      </c>
      <c r="N14719" s="1">
        <f t="shared" si="1377"/>
        <v>0</v>
      </c>
      <c r="O14719" s="1">
        <f t="shared" si="1378"/>
        <v>49164.47484127291</v>
      </c>
      <c r="P14719" s="3">
        <f t="shared" si="1379"/>
        <v>90.489556632456782</v>
      </c>
      <c r="Q14719">
        <v>12.371790850923881</v>
      </c>
      <c r="R14719">
        <v>543.31656238482003</v>
      </c>
    </row>
    <row r="14720" spans="9:18" x14ac:dyDescent="0.3">
      <c r="I14720" s="2">
        <v>1</v>
      </c>
      <c r="J14720">
        <f t="shared" si="1375"/>
        <v>274.14999999999998</v>
      </c>
      <c r="K14720" s="1">
        <f t="shared" si="1380"/>
        <v>0</v>
      </c>
      <c r="L14720" s="1">
        <f t="shared" si="1376"/>
        <v>1</v>
      </c>
      <c r="M14720">
        <v>274.14999999999998</v>
      </c>
      <c r="N14720" s="1">
        <f t="shared" si="1377"/>
        <v>0</v>
      </c>
      <c r="O14720" s="1">
        <f t="shared" si="1378"/>
        <v>49164.47484127291</v>
      </c>
      <c r="P14720" s="3">
        <f t="shared" si="1379"/>
        <v>90.489556632456782</v>
      </c>
      <c r="Q14720">
        <v>12.371790850923881</v>
      </c>
      <c r="R14720">
        <v>543.31656238482003</v>
      </c>
    </row>
    <row r="14721" spans="9:18" x14ac:dyDescent="0.3">
      <c r="I14721" s="2">
        <v>1</v>
      </c>
      <c r="J14721">
        <f t="shared" si="1375"/>
        <v>274.14999999999998</v>
      </c>
      <c r="K14721" s="1">
        <f t="shared" si="1380"/>
        <v>0</v>
      </c>
      <c r="L14721" s="1">
        <f t="shared" si="1376"/>
        <v>1</v>
      </c>
      <c r="M14721">
        <v>274.14999999999998</v>
      </c>
      <c r="N14721" s="1">
        <f t="shared" si="1377"/>
        <v>0</v>
      </c>
      <c r="O14721" s="1">
        <f t="shared" si="1378"/>
        <v>49164.47484127291</v>
      </c>
      <c r="P14721" s="3">
        <f t="shared" si="1379"/>
        <v>90.489556632456782</v>
      </c>
      <c r="Q14721">
        <v>12.371790850923881</v>
      </c>
      <c r="R14721">
        <v>543.31656238482003</v>
      </c>
    </row>
    <row r="14722" spans="9:18" x14ac:dyDescent="0.3">
      <c r="I14722" s="2">
        <v>1</v>
      </c>
      <c r="J14722">
        <f t="shared" si="1375"/>
        <v>274.14999999999998</v>
      </c>
      <c r="K14722" s="1">
        <f t="shared" si="1380"/>
        <v>0</v>
      </c>
      <c r="L14722" s="1">
        <f t="shared" si="1376"/>
        <v>1</v>
      </c>
      <c r="M14722">
        <v>274.14999999999998</v>
      </c>
      <c r="N14722" s="1">
        <f t="shared" si="1377"/>
        <v>0</v>
      </c>
      <c r="O14722" s="1">
        <f t="shared" si="1378"/>
        <v>49164.47484127291</v>
      </c>
      <c r="P14722" s="3">
        <f t="shared" si="1379"/>
        <v>90.489556632456782</v>
      </c>
      <c r="Q14722">
        <v>12.371790850923881</v>
      </c>
      <c r="R14722">
        <v>543.31656238482003</v>
      </c>
    </row>
    <row r="14723" spans="9:18" x14ac:dyDescent="0.3">
      <c r="I14723" s="2">
        <v>1</v>
      </c>
      <c r="J14723">
        <f t="shared" si="1375"/>
        <v>274.14999999999998</v>
      </c>
      <c r="K14723" s="1">
        <f t="shared" si="1380"/>
        <v>0</v>
      </c>
      <c r="L14723" s="1">
        <f t="shared" si="1376"/>
        <v>1</v>
      </c>
      <c r="M14723">
        <v>274.14999999999998</v>
      </c>
      <c r="N14723" s="1">
        <f t="shared" si="1377"/>
        <v>0</v>
      </c>
      <c r="O14723" s="1">
        <f t="shared" si="1378"/>
        <v>49164.47484127291</v>
      </c>
      <c r="P14723" s="3">
        <f t="shared" si="1379"/>
        <v>90.489556632456782</v>
      </c>
      <c r="Q14723">
        <v>12.371790850923881</v>
      </c>
      <c r="R14723">
        <v>543.31656238482003</v>
      </c>
    </row>
    <row r="14724" spans="9:18" x14ac:dyDescent="0.3">
      <c r="I14724" s="2">
        <v>1</v>
      </c>
      <c r="J14724">
        <f t="shared" ref="J14724:J14787" si="1381">I14724+273.15</f>
        <v>274.14999999999998</v>
      </c>
      <c r="K14724" s="1">
        <f t="shared" si="1380"/>
        <v>0</v>
      </c>
      <c r="L14724" s="1">
        <f t="shared" ref="L14724:L14787" si="1382">1+(0.083-0.422*(190.6/J14724)^1.6)*(190.6/4.599)*(K14724/J14724)+0.012*(0.139-0.172*(190.6/J14724)^4.2)*((190.6/4.599)*(K14724/J14724))</f>
        <v>1</v>
      </c>
      <c r="M14724">
        <v>274.14999999999998</v>
      </c>
      <c r="N14724" s="1">
        <f t="shared" ref="N14724:N14787" si="1383">K14724*10^6</f>
        <v>0</v>
      </c>
      <c r="O14724" s="1">
        <f t="shared" ref="O14724:O14787" si="1384">((7.5*(10^6))/(0.828026351079252)-(((K14724*(10^6))/L14724)))*(Q14724*(1)/(8.314*274.15))</f>
        <v>49164.47484127291</v>
      </c>
      <c r="P14724" s="3">
        <f t="shared" ref="P14724:P14787" si="1385">O14724*(1/R14724)</f>
        <v>90.489556632456782</v>
      </c>
      <c r="Q14724">
        <v>12.371790850923881</v>
      </c>
      <c r="R14724">
        <v>543.31656238482003</v>
      </c>
    </row>
    <row r="14725" spans="9:18" x14ac:dyDescent="0.3">
      <c r="I14725" s="2">
        <v>1</v>
      </c>
      <c r="J14725">
        <f t="shared" si="1381"/>
        <v>274.14999999999998</v>
      </c>
      <c r="K14725" s="1">
        <f t="shared" si="1380"/>
        <v>0</v>
      </c>
      <c r="L14725" s="1">
        <f t="shared" si="1382"/>
        <v>1</v>
      </c>
      <c r="M14725">
        <v>274.14999999999998</v>
      </c>
      <c r="N14725" s="1">
        <f t="shared" si="1383"/>
        <v>0</v>
      </c>
      <c r="O14725" s="1">
        <f t="shared" si="1384"/>
        <v>49164.47484127291</v>
      </c>
      <c r="P14725" s="3">
        <f t="shared" si="1385"/>
        <v>90.489556632456782</v>
      </c>
      <c r="Q14725">
        <v>12.371790850923881</v>
      </c>
      <c r="R14725">
        <v>543.31656238482003</v>
      </c>
    </row>
    <row r="14726" spans="9:18" x14ac:dyDescent="0.3">
      <c r="I14726" s="2">
        <v>1</v>
      </c>
      <c r="J14726">
        <f t="shared" si="1381"/>
        <v>274.14999999999998</v>
      </c>
      <c r="K14726" s="1">
        <f t="shared" si="1380"/>
        <v>0</v>
      </c>
      <c r="L14726" s="1">
        <f t="shared" si="1382"/>
        <v>1</v>
      </c>
      <c r="M14726">
        <v>274.14999999999998</v>
      </c>
      <c r="N14726" s="1">
        <f t="shared" si="1383"/>
        <v>0</v>
      </c>
      <c r="O14726" s="1">
        <f t="shared" si="1384"/>
        <v>49164.47484127291</v>
      </c>
      <c r="P14726" s="3">
        <f t="shared" si="1385"/>
        <v>90.489556632456782</v>
      </c>
      <c r="Q14726">
        <v>12.371790850923881</v>
      </c>
      <c r="R14726">
        <v>543.31656238482003</v>
      </c>
    </row>
    <row r="14727" spans="9:18" x14ac:dyDescent="0.3">
      <c r="I14727" s="2">
        <v>1</v>
      </c>
      <c r="J14727">
        <f t="shared" si="1381"/>
        <v>274.14999999999998</v>
      </c>
      <c r="K14727" s="1">
        <f t="shared" si="1380"/>
        <v>0</v>
      </c>
      <c r="L14727" s="1">
        <f t="shared" si="1382"/>
        <v>1</v>
      </c>
      <c r="M14727">
        <v>274.14999999999998</v>
      </c>
      <c r="N14727" s="1">
        <f t="shared" si="1383"/>
        <v>0</v>
      </c>
      <c r="O14727" s="1">
        <f t="shared" si="1384"/>
        <v>49164.47484127291</v>
      </c>
      <c r="P14727" s="3">
        <f t="shared" si="1385"/>
        <v>90.489556632456782</v>
      </c>
      <c r="Q14727">
        <v>12.371790850923881</v>
      </c>
      <c r="R14727">
        <v>543.31656238482003</v>
      </c>
    </row>
    <row r="14728" spans="9:18" x14ac:dyDescent="0.3">
      <c r="I14728" s="2">
        <v>1</v>
      </c>
      <c r="J14728">
        <f t="shared" si="1381"/>
        <v>274.14999999999998</v>
      </c>
      <c r="K14728" s="1">
        <f t="shared" si="1380"/>
        <v>0</v>
      </c>
      <c r="L14728" s="1">
        <f t="shared" si="1382"/>
        <v>1</v>
      </c>
      <c r="M14728">
        <v>274.14999999999998</v>
      </c>
      <c r="N14728" s="1">
        <f t="shared" si="1383"/>
        <v>0</v>
      </c>
      <c r="O14728" s="1">
        <f t="shared" si="1384"/>
        <v>49164.47484127291</v>
      </c>
      <c r="P14728" s="3">
        <f t="shared" si="1385"/>
        <v>90.489556632456782</v>
      </c>
      <c r="Q14728">
        <v>12.371790850923881</v>
      </c>
      <c r="R14728">
        <v>543.31656238482003</v>
      </c>
    </row>
    <row r="14729" spans="9:18" x14ac:dyDescent="0.3">
      <c r="I14729" s="2">
        <v>1</v>
      </c>
      <c r="J14729">
        <f t="shared" si="1381"/>
        <v>274.14999999999998</v>
      </c>
      <c r="K14729" s="1">
        <f t="shared" si="1380"/>
        <v>0</v>
      </c>
      <c r="L14729" s="1">
        <f t="shared" si="1382"/>
        <v>1</v>
      </c>
      <c r="M14729">
        <v>274.14999999999998</v>
      </c>
      <c r="N14729" s="1">
        <f t="shared" si="1383"/>
        <v>0</v>
      </c>
      <c r="O14729" s="1">
        <f t="shared" si="1384"/>
        <v>49164.47484127291</v>
      </c>
      <c r="P14729" s="3">
        <f t="shared" si="1385"/>
        <v>90.489556632456782</v>
      </c>
      <c r="Q14729">
        <v>12.371790850923881</v>
      </c>
      <c r="R14729">
        <v>543.31656238482003</v>
      </c>
    </row>
    <row r="14730" spans="9:18" x14ac:dyDescent="0.3">
      <c r="I14730" s="2">
        <v>1</v>
      </c>
      <c r="J14730">
        <f t="shared" si="1381"/>
        <v>274.14999999999998</v>
      </c>
      <c r="K14730" s="1">
        <f t="shared" si="1380"/>
        <v>0</v>
      </c>
      <c r="L14730" s="1">
        <f t="shared" si="1382"/>
        <v>1</v>
      </c>
      <c r="M14730">
        <v>274.14999999999998</v>
      </c>
      <c r="N14730" s="1">
        <f t="shared" si="1383"/>
        <v>0</v>
      </c>
      <c r="O14730" s="1">
        <f t="shared" si="1384"/>
        <v>49164.47484127291</v>
      </c>
      <c r="P14730" s="3">
        <f t="shared" si="1385"/>
        <v>90.489556632456782</v>
      </c>
      <c r="Q14730">
        <v>12.371790850923881</v>
      </c>
      <c r="R14730">
        <v>543.31656238482003</v>
      </c>
    </row>
    <row r="14731" spans="9:18" x14ac:dyDescent="0.3">
      <c r="I14731" s="2">
        <v>1</v>
      </c>
      <c r="J14731">
        <f t="shared" si="1381"/>
        <v>274.14999999999998</v>
      </c>
      <c r="K14731" s="1">
        <f t="shared" si="1380"/>
        <v>0</v>
      </c>
      <c r="L14731" s="1">
        <f t="shared" si="1382"/>
        <v>1</v>
      </c>
      <c r="M14731">
        <v>274.14999999999998</v>
      </c>
      <c r="N14731" s="1">
        <f t="shared" si="1383"/>
        <v>0</v>
      </c>
      <c r="O14731" s="1">
        <f t="shared" si="1384"/>
        <v>49164.47484127291</v>
      </c>
      <c r="P14731" s="3">
        <f t="shared" si="1385"/>
        <v>90.489556632456782</v>
      </c>
      <c r="Q14731">
        <v>12.371790850923881</v>
      </c>
      <c r="R14731">
        <v>543.31656238482003</v>
      </c>
    </row>
    <row r="14732" spans="9:18" x14ac:dyDescent="0.3">
      <c r="I14732" s="2">
        <v>1</v>
      </c>
      <c r="J14732">
        <f t="shared" si="1381"/>
        <v>274.14999999999998</v>
      </c>
      <c r="K14732" s="1">
        <f t="shared" si="1380"/>
        <v>0</v>
      </c>
      <c r="L14732" s="1">
        <f t="shared" si="1382"/>
        <v>1</v>
      </c>
      <c r="M14732">
        <v>274.14999999999998</v>
      </c>
      <c r="N14732" s="1">
        <f t="shared" si="1383"/>
        <v>0</v>
      </c>
      <c r="O14732" s="1">
        <f t="shared" si="1384"/>
        <v>49164.47484127291</v>
      </c>
      <c r="P14732" s="3">
        <f t="shared" si="1385"/>
        <v>90.489556632456782</v>
      </c>
      <c r="Q14732">
        <v>12.371790850923881</v>
      </c>
      <c r="R14732">
        <v>543.31656238482003</v>
      </c>
    </row>
    <row r="14733" spans="9:18" x14ac:dyDescent="0.3">
      <c r="I14733" s="2">
        <v>1</v>
      </c>
      <c r="J14733">
        <f t="shared" si="1381"/>
        <v>274.14999999999998</v>
      </c>
      <c r="K14733" s="1">
        <f t="shared" si="1380"/>
        <v>0</v>
      </c>
      <c r="L14733" s="1">
        <f t="shared" si="1382"/>
        <v>1</v>
      </c>
      <c r="M14733">
        <v>274.14999999999998</v>
      </c>
      <c r="N14733" s="1">
        <f t="shared" si="1383"/>
        <v>0</v>
      </c>
      <c r="O14733" s="1">
        <f t="shared" si="1384"/>
        <v>49164.47484127291</v>
      </c>
      <c r="P14733" s="3">
        <f t="shared" si="1385"/>
        <v>90.489556632456782</v>
      </c>
      <c r="Q14733">
        <v>12.371790850923881</v>
      </c>
      <c r="R14733">
        <v>543.31656238482003</v>
      </c>
    </row>
    <row r="14734" spans="9:18" x14ac:dyDescent="0.3">
      <c r="I14734" s="2">
        <v>1</v>
      </c>
      <c r="J14734">
        <f t="shared" si="1381"/>
        <v>274.14999999999998</v>
      </c>
      <c r="K14734" s="1">
        <f t="shared" si="1380"/>
        <v>0</v>
      </c>
      <c r="L14734" s="1">
        <f t="shared" si="1382"/>
        <v>1</v>
      </c>
      <c r="M14734">
        <v>274.14999999999998</v>
      </c>
      <c r="N14734" s="1">
        <f t="shared" si="1383"/>
        <v>0</v>
      </c>
      <c r="O14734" s="1">
        <f t="shared" si="1384"/>
        <v>49164.47484127291</v>
      </c>
      <c r="P14734" s="3">
        <f t="shared" si="1385"/>
        <v>90.489556632456782</v>
      </c>
      <c r="Q14734">
        <v>12.371790850923881</v>
      </c>
      <c r="R14734">
        <v>543.31656238482003</v>
      </c>
    </row>
    <row r="14735" spans="9:18" x14ac:dyDescent="0.3">
      <c r="I14735" s="2">
        <v>1</v>
      </c>
      <c r="J14735">
        <f t="shared" si="1381"/>
        <v>274.14999999999998</v>
      </c>
      <c r="K14735" s="1">
        <f t="shared" si="1380"/>
        <v>0</v>
      </c>
      <c r="L14735" s="1">
        <f t="shared" si="1382"/>
        <v>1</v>
      </c>
      <c r="M14735">
        <v>274.14999999999998</v>
      </c>
      <c r="N14735" s="1">
        <f t="shared" si="1383"/>
        <v>0</v>
      </c>
      <c r="O14735" s="1">
        <f t="shared" si="1384"/>
        <v>49164.47484127291</v>
      </c>
      <c r="P14735" s="3">
        <f t="shared" si="1385"/>
        <v>90.489556632456782</v>
      </c>
      <c r="Q14735">
        <v>12.371790850923881</v>
      </c>
      <c r="R14735">
        <v>543.31656238482003</v>
      </c>
    </row>
    <row r="14736" spans="9:18" x14ac:dyDescent="0.3">
      <c r="I14736" s="2">
        <v>1</v>
      </c>
      <c r="J14736">
        <f t="shared" si="1381"/>
        <v>274.14999999999998</v>
      </c>
      <c r="K14736" s="1">
        <f t="shared" si="1380"/>
        <v>0</v>
      </c>
      <c r="L14736" s="1">
        <f t="shared" si="1382"/>
        <v>1</v>
      </c>
      <c r="M14736">
        <v>274.14999999999998</v>
      </c>
      <c r="N14736" s="1">
        <f t="shared" si="1383"/>
        <v>0</v>
      </c>
      <c r="O14736" s="1">
        <f t="shared" si="1384"/>
        <v>49164.47484127291</v>
      </c>
      <c r="P14736" s="3">
        <f t="shared" si="1385"/>
        <v>90.489556632456782</v>
      </c>
      <c r="Q14736">
        <v>12.371790850923881</v>
      </c>
      <c r="R14736">
        <v>543.31656238482003</v>
      </c>
    </row>
    <row r="14737" spans="9:18" x14ac:dyDescent="0.3">
      <c r="I14737" s="2">
        <v>1</v>
      </c>
      <c r="J14737">
        <f t="shared" si="1381"/>
        <v>274.14999999999998</v>
      </c>
      <c r="K14737" s="1">
        <f t="shared" si="1380"/>
        <v>0</v>
      </c>
      <c r="L14737" s="1">
        <f t="shared" si="1382"/>
        <v>1</v>
      </c>
      <c r="M14737">
        <v>274.14999999999998</v>
      </c>
      <c r="N14737" s="1">
        <f t="shared" si="1383"/>
        <v>0</v>
      </c>
      <c r="O14737" s="1">
        <f t="shared" si="1384"/>
        <v>49164.47484127291</v>
      </c>
      <c r="P14737" s="3">
        <f t="shared" si="1385"/>
        <v>90.489556632456782</v>
      </c>
      <c r="Q14737">
        <v>12.371790850923881</v>
      </c>
      <c r="R14737">
        <v>543.31656238482003</v>
      </c>
    </row>
    <row r="14738" spans="9:18" x14ac:dyDescent="0.3">
      <c r="I14738" s="2">
        <v>1</v>
      </c>
      <c r="J14738">
        <f t="shared" si="1381"/>
        <v>274.14999999999998</v>
      </c>
      <c r="K14738" s="1">
        <f t="shared" si="1380"/>
        <v>0</v>
      </c>
      <c r="L14738" s="1">
        <f t="shared" si="1382"/>
        <v>1</v>
      </c>
      <c r="M14738">
        <v>274.14999999999998</v>
      </c>
      <c r="N14738" s="1">
        <f t="shared" si="1383"/>
        <v>0</v>
      </c>
      <c r="O14738" s="1">
        <f t="shared" si="1384"/>
        <v>49164.47484127291</v>
      </c>
      <c r="P14738" s="3">
        <f t="shared" si="1385"/>
        <v>90.489556632456782</v>
      </c>
      <c r="Q14738">
        <v>12.371790850923881</v>
      </c>
      <c r="R14738">
        <v>543.31656238482003</v>
      </c>
    </row>
    <row r="14739" spans="9:18" x14ac:dyDescent="0.3">
      <c r="I14739" s="2">
        <v>1</v>
      </c>
      <c r="J14739">
        <f t="shared" si="1381"/>
        <v>274.14999999999998</v>
      </c>
      <c r="K14739" s="1">
        <f t="shared" si="1380"/>
        <v>0</v>
      </c>
      <c r="L14739" s="1">
        <f t="shared" si="1382"/>
        <v>1</v>
      </c>
      <c r="M14739">
        <v>274.14999999999998</v>
      </c>
      <c r="N14739" s="1">
        <f t="shared" si="1383"/>
        <v>0</v>
      </c>
      <c r="O14739" s="1">
        <f t="shared" si="1384"/>
        <v>49164.47484127291</v>
      </c>
      <c r="P14739" s="3">
        <f t="shared" si="1385"/>
        <v>90.489556632456782</v>
      </c>
      <c r="Q14739">
        <v>12.371790850923881</v>
      </c>
      <c r="R14739">
        <v>543.31656238482003</v>
      </c>
    </row>
    <row r="14740" spans="9:18" x14ac:dyDescent="0.3">
      <c r="I14740" s="2">
        <v>1</v>
      </c>
      <c r="J14740">
        <f t="shared" si="1381"/>
        <v>274.14999999999998</v>
      </c>
      <c r="K14740" s="1">
        <f t="shared" si="1380"/>
        <v>0</v>
      </c>
      <c r="L14740" s="1">
        <f t="shared" si="1382"/>
        <v>1</v>
      </c>
      <c r="M14740">
        <v>274.14999999999998</v>
      </c>
      <c r="N14740" s="1">
        <f t="shared" si="1383"/>
        <v>0</v>
      </c>
      <c r="O14740" s="1">
        <f t="shared" si="1384"/>
        <v>49164.47484127291</v>
      </c>
      <c r="P14740" s="3">
        <f t="shared" si="1385"/>
        <v>90.489556632456782</v>
      </c>
      <c r="Q14740">
        <v>12.371790850923881</v>
      </c>
      <c r="R14740">
        <v>543.31656238482003</v>
      </c>
    </row>
    <row r="14741" spans="9:18" x14ac:dyDescent="0.3">
      <c r="I14741" s="2">
        <v>1</v>
      </c>
      <c r="J14741">
        <f t="shared" si="1381"/>
        <v>274.14999999999998</v>
      </c>
      <c r="K14741" s="1">
        <f t="shared" si="1380"/>
        <v>0</v>
      </c>
      <c r="L14741" s="1">
        <f t="shared" si="1382"/>
        <v>1</v>
      </c>
      <c r="M14741">
        <v>274.14999999999998</v>
      </c>
      <c r="N14741" s="1">
        <f t="shared" si="1383"/>
        <v>0</v>
      </c>
      <c r="O14741" s="1">
        <f t="shared" si="1384"/>
        <v>49164.47484127291</v>
      </c>
      <c r="P14741" s="3">
        <f t="shared" si="1385"/>
        <v>90.489556632456782</v>
      </c>
      <c r="Q14741">
        <v>12.371790850923881</v>
      </c>
      <c r="R14741">
        <v>543.31656238482003</v>
      </c>
    </row>
    <row r="14742" spans="9:18" x14ac:dyDescent="0.3">
      <c r="I14742" s="2">
        <v>1</v>
      </c>
      <c r="J14742">
        <f t="shared" si="1381"/>
        <v>274.14999999999998</v>
      </c>
      <c r="K14742" s="1">
        <f t="shared" si="1380"/>
        <v>0</v>
      </c>
      <c r="L14742" s="1">
        <f t="shared" si="1382"/>
        <v>1</v>
      </c>
      <c r="M14742">
        <v>274.14999999999998</v>
      </c>
      <c r="N14742" s="1">
        <f t="shared" si="1383"/>
        <v>0</v>
      </c>
      <c r="O14742" s="1">
        <f t="shared" si="1384"/>
        <v>49164.47484127291</v>
      </c>
      <c r="P14742" s="3">
        <f t="shared" si="1385"/>
        <v>90.489556632456782</v>
      </c>
      <c r="Q14742">
        <v>12.371790850923881</v>
      </c>
      <c r="R14742">
        <v>543.31656238482003</v>
      </c>
    </row>
    <row r="14743" spans="9:18" x14ac:dyDescent="0.3">
      <c r="I14743" s="2">
        <v>1</v>
      </c>
      <c r="J14743">
        <f t="shared" si="1381"/>
        <v>274.14999999999998</v>
      </c>
      <c r="K14743" s="1">
        <f t="shared" si="1380"/>
        <v>0</v>
      </c>
      <c r="L14743" s="1">
        <f t="shared" si="1382"/>
        <v>1</v>
      </c>
      <c r="M14743">
        <v>274.14999999999998</v>
      </c>
      <c r="N14743" s="1">
        <f t="shared" si="1383"/>
        <v>0</v>
      </c>
      <c r="O14743" s="1">
        <f t="shared" si="1384"/>
        <v>49164.47484127291</v>
      </c>
      <c r="P14743" s="3">
        <f t="shared" si="1385"/>
        <v>90.489556632456782</v>
      </c>
      <c r="Q14743">
        <v>12.371790850923881</v>
      </c>
      <c r="R14743">
        <v>543.31656238482003</v>
      </c>
    </row>
    <row r="14744" spans="9:18" x14ac:dyDescent="0.3">
      <c r="I14744" s="2">
        <v>1</v>
      </c>
      <c r="J14744">
        <f t="shared" si="1381"/>
        <v>274.14999999999998</v>
      </c>
      <c r="K14744" s="1">
        <f t="shared" si="1380"/>
        <v>0</v>
      </c>
      <c r="L14744" s="1">
        <f t="shared" si="1382"/>
        <v>1</v>
      </c>
      <c r="M14744">
        <v>274.14999999999998</v>
      </c>
      <c r="N14744" s="1">
        <f t="shared" si="1383"/>
        <v>0</v>
      </c>
      <c r="O14744" s="1">
        <f t="shared" si="1384"/>
        <v>49164.47484127291</v>
      </c>
      <c r="P14744" s="3">
        <f t="shared" si="1385"/>
        <v>90.489556632456782</v>
      </c>
      <c r="Q14744">
        <v>12.371790850923881</v>
      </c>
      <c r="R14744">
        <v>543.31656238482003</v>
      </c>
    </row>
    <row r="14745" spans="9:18" x14ac:dyDescent="0.3">
      <c r="I14745" s="2">
        <v>1</v>
      </c>
      <c r="J14745">
        <f t="shared" si="1381"/>
        <v>274.14999999999998</v>
      </c>
      <c r="K14745" s="1">
        <f t="shared" si="1380"/>
        <v>0</v>
      </c>
      <c r="L14745" s="1">
        <f t="shared" si="1382"/>
        <v>1</v>
      </c>
      <c r="M14745">
        <v>274.14999999999998</v>
      </c>
      <c r="N14745" s="1">
        <f t="shared" si="1383"/>
        <v>0</v>
      </c>
      <c r="O14745" s="1">
        <f t="shared" si="1384"/>
        <v>49164.47484127291</v>
      </c>
      <c r="P14745" s="3">
        <f t="shared" si="1385"/>
        <v>90.489556632456782</v>
      </c>
      <c r="Q14745">
        <v>12.371790850923881</v>
      </c>
      <c r="R14745">
        <v>543.31656238482003</v>
      </c>
    </row>
    <row r="14746" spans="9:18" x14ac:dyDescent="0.3">
      <c r="I14746" s="2">
        <v>1</v>
      </c>
      <c r="J14746">
        <f t="shared" si="1381"/>
        <v>274.14999999999998</v>
      </c>
      <c r="K14746" s="1">
        <f t="shared" si="1380"/>
        <v>0</v>
      </c>
      <c r="L14746" s="1">
        <f t="shared" si="1382"/>
        <v>1</v>
      </c>
      <c r="M14746">
        <v>274.14999999999998</v>
      </c>
      <c r="N14746" s="1">
        <f t="shared" si="1383"/>
        <v>0</v>
      </c>
      <c r="O14746" s="1">
        <f t="shared" si="1384"/>
        <v>49164.47484127291</v>
      </c>
      <c r="P14746" s="3">
        <f t="shared" si="1385"/>
        <v>90.489556632456782</v>
      </c>
      <c r="Q14746">
        <v>12.371790850923881</v>
      </c>
      <c r="R14746">
        <v>543.31656238482003</v>
      </c>
    </row>
    <row r="14747" spans="9:18" x14ac:dyDescent="0.3">
      <c r="I14747" s="2">
        <v>1</v>
      </c>
      <c r="J14747">
        <f t="shared" si="1381"/>
        <v>274.14999999999998</v>
      </c>
      <c r="K14747" s="1">
        <f t="shared" si="1380"/>
        <v>0</v>
      </c>
      <c r="L14747" s="1">
        <f t="shared" si="1382"/>
        <v>1</v>
      </c>
      <c r="M14747">
        <v>274.14999999999998</v>
      </c>
      <c r="N14747" s="1">
        <f t="shared" si="1383"/>
        <v>0</v>
      </c>
      <c r="O14747" s="1">
        <f t="shared" si="1384"/>
        <v>49164.47484127291</v>
      </c>
      <c r="P14747" s="3">
        <f t="shared" si="1385"/>
        <v>90.489556632456782</v>
      </c>
      <c r="Q14747">
        <v>12.371790850923881</v>
      </c>
      <c r="R14747">
        <v>543.31656238482003</v>
      </c>
    </row>
    <row r="14748" spans="9:18" x14ac:dyDescent="0.3">
      <c r="I14748" s="2">
        <v>1</v>
      </c>
      <c r="J14748">
        <f t="shared" si="1381"/>
        <v>274.14999999999998</v>
      </c>
      <c r="K14748" s="1">
        <f t="shared" si="1380"/>
        <v>0</v>
      </c>
      <c r="L14748" s="1">
        <f t="shared" si="1382"/>
        <v>1</v>
      </c>
      <c r="M14748">
        <v>274.14999999999998</v>
      </c>
      <c r="N14748" s="1">
        <f t="shared" si="1383"/>
        <v>0</v>
      </c>
      <c r="O14748" s="1">
        <f t="shared" si="1384"/>
        <v>49164.47484127291</v>
      </c>
      <c r="P14748" s="3">
        <f t="shared" si="1385"/>
        <v>90.489556632456782</v>
      </c>
      <c r="Q14748">
        <v>12.371790850923881</v>
      </c>
      <c r="R14748">
        <v>543.31656238482003</v>
      </c>
    </row>
    <row r="14749" spans="9:18" x14ac:dyDescent="0.3">
      <c r="I14749" s="2">
        <v>1</v>
      </c>
      <c r="J14749">
        <f t="shared" si="1381"/>
        <v>274.14999999999998</v>
      </c>
      <c r="K14749" s="1">
        <f t="shared" si="1380"/>
        <v>0</v>
      </c>
      <c r="L14749" s="1">
        <f t="shared" si="1382"/>
        <v>1</v>
      </c>
      <c r="M14749">
        <v>274.14999999999998</v>
      </c>
      <c r="N14749" s="1">
        <f t="shared" si="1383"/>
        <v>0</v>
      </c>
      <c r="O14749" s="1">
        <f t="shared" si="1384"/>
        <v>49164.47484127291</v>
      </c>
      <c r="P14749" s="3">
        <f t="shared" si="1385"/>
        <v>90.489556632456782</v>
      </c>
      <c r="Q14749">
        <v>12.371790850923881</v>
      </c>
      <c r="R14749">
        <v>543.31656238482003</v>
      </c>
    </row>
    <row r="14750" spans="9:18" x14ac:dyDescent="0.3">
      <c r="I14750" s="2">
        <v>1</v>
      </c>
      <c r="J14750">
        <f t="shared" si="1381"/>
        <v>274.14999999999998</v>
      </c>
      <c r="K14750" s="1">
        <f t="shared" si="1380"/>
        <v>0</v>
      </c>
      <c r="L14750" s="1">
        <f t="shared" si="1382"/>
        <v>1</v>
      </c>
      <c r="M14750">
        <v>274.14999999999998</v>
      </c>
      <c r="N14750" s="1">
        <f t="shared" si="1383"/>
        <v>0</v>
      </c>
      <c r="O14750" s="1">
        <f t="shared" si="1384"/>
        <v>49164.47484127291</v>
      </c>
      <c r="P14750" s="3">
        <f t="shared" si="1385"/>
        <v>90.489556632456782</v>
      </c>
      <c r="Q14750">
        <v>12.371790850923881</v>
      </c>
      <c r="R14750">
        <v>543.31656238482003</v>
      </c>
    </row>
    <row r="14751" spans="9:18" x14ac:dyDescent="0.3">
      <c r="I14751" s="2">
        <v>1</v>
      </c>
      <c r="J14751">
        <f t="shared" si="1381"/>
        <v>274.14999999999998</v>
      </c>
      <c r="K14751" s="1">
        <f t="shared" ref="K14751:K14814" si="1386">H14753/10</f>
        <v>0</v>
      </c>
      <c r="L14751" s="1">
        <f t="shared" si="1382"/>
        <v>1</v>
      </c>
      <c r="M14751">
        <v>274.14999999999998</v>
      </c>
      <c r="N14751" s="1">
        <f t="shared" si="1383"/>
        <v>0</v>
      </c>
      <c r="O14751" s="1">
        <f t="shared" si="1384"/>
        <v>49164.47484127291</v>
      </c>
      <c r="P14751" s="3">
        <f t="shared" si="1385"/>
        <v>90.489556632456782</v>
      </c>
      <c r="Q14751">
        <v>12.371790850923881</v>
      </c>
      <c r="R14751">
        <v>543.31656238482003</v>
      </c>
    </row>
    <row r="14752" spans="9:18" x14ac:dyDescent="0.3">
      <c r="I14752" s="2">
        <v>1</v>
      </c>
      <c r="J14752">
        <f t="shared" si="1381"/>
        <v>274.14999999999998</v>
      </c>
      <c r="K14752" s="1">
        <f t="shared" si="1386"/>
        <v>0</v>
      </c>
      <c r="L14752" s="1">
        <f t="shared" si="1382"/>
        <v>1</v>
      </c>
      <c r="M14752">
        <v>274.14999999999998</v>
      </c>
      <c r="N14752" s="1">
        <f t="shared" si="1383"/>
        <v>0</v>
      </c>
      <c r="O14752" s="1">
        <f t="shared" si="1384"/>
        <v>49164.47484127291</v>
      </c>
      <c r="P14752" s="3">
        <f t="shared" si="1385"/>
        <v>90.489556632456782</v>
      </c>
      <c r="Q14752">
        <v>12.371790850923881</v>
      </c>
      <c r="R14752">
        <v>543.31656238482003</v>
      </c>
    </row>
    <row r="14753" spans="9:18" x14ac:dyDescent="0.3">
      <c r="I14753" s="2">
        <v>1</v>
      </c>
      <c r="J14753">
        <f t="shared" si="1381"/>
        <v>274.14999999999998</v>
      </c>
      <c r="K14753" s="1">
        <f t="shared" si="1386"/>
        <v>0</v>
      </c>
      <c r="L14753" s="1">
        <f t="shared" si="1382"/>
        <v>1</v>
      </c>
      <c r="M14753">
        <v>274.14999999999998</v>
      </c>
      <c r="N14753" s="1">
        <f t="shared" si="1383"/>
        <v>0</v>
      </c>
      <c r="O14753" s="1">
        <f t="shared" si="1384"/>
        <v>49164.47484127291</v>
      </c>
      <c r="P14753" s="3">
        <f t="shared" si="1385"/>
        <v>90.489556632456782</v>
      </c>
      <c r="Q14753">
        <v>12.371790850923881</v>
      </c>
      <c r="R14753">
        <v>543.31656238482003</v>
      </c>
    </row>
    <row r="14754" spans="9:18" x14ac:dyDescent="0.3">
      <c r="I14754" s="2">
        <v>1</v>
      </c>
      <c r="J14754">
        <f t="shared" si="1381"/>
        <v>274.14999999999998</v>
      </c>
      <c r="K14754" s="1">
        <f t="shared" si="1386"/>
        <v>0</v>
      </c>
      <c r="L14754" s="1">
        <f t="shared" si="1382"/>
        <v>1</v>
      </c>
      <c r="M14754">
        <v>274.14999999999998</v>
      </c>
      <c r="N14754" s="1">
        <f t="shared" si="1383"/>
        <v>0</v>
      </c>
      <c r="O14754" s="1">
        <f t="shared" si="1384"/>
        <v>49164.47484127291</v>
      </c>
      <c r="P14754" s="3">
        <f t="shared" si="1385"/>
        <v>90.489556632456782</v>
      </c>
      <c r="Q14754">
        <v>12.371790850923881</v>
      </c>
      <c r="R14754">
        <v>543.31656238482003</v>
      </c>
    </row>
    <row r="14755" spans="9:18" x14ac:dyDescent="0.3">
      <c r="I14755" s="2">
        <v>1</v>
      </c>
      <c r="J14755">
        <f t="shared" si="1381"/>
        <v>274.14999999999998</v>
      </c>
      <c r="K14755" s="1">
        <f t="shared" si="1386"/>
        <v>0</v>
      </c>
      <c r="L14755" s="1">
        <f t="shared" si="1382"/>
        <v>1</v>
      </c>
      <c r="M14755">
        <v>274.14999999999998</v>
      </c>
      <c r="N14755" s="1">
        <f t="shared" si="1383"/>
        <v>0</v>
      </c>
      <c r="O14755" s="1">
        <f t="shared" si="1384"/>
        <v>49164.47484127291</v>
      </c>
      <c r="P14755" s="3">
        <f t="shared" si="1385"/>
        <v>90.489556632456782</v>
      </c>
      <c r="Q14755">
        <v>12.371790850923881</v>
      </c>
      <c r="R14755">
        <v>543.31656238482003</v>
      </c>
    </row>
    <row r="14756" spans="9:18" x14ac:dyDescent="0.3">
      <c r="I14756" s="2">
        <v>1</v>
      </c>
      <c r="J14756">
        <f t="shared" si="1381"/>
        <v>274.14999999999998</v>
      </c>
      <c r="K14756" s="1">
        <f t="shared" si="1386"/>
        <v>0</v>
      </c>
      <c r="L14756" s="1">
        <f t="shared" si="1382"/>
        <v>1</v>
      </c>
      <c r="M14756">
        <v>274.14999999999998</v>
      </c>
      <c r="N14756" s="1">
        <f t="shared" si="1383"/>
        <v>0</v>
      </c>
      <c r="O14756" s="1">
        <f t="shared" si="1384"/>
        <v>49164.47484127291</v>
      </c>
      <c r="P14756" s="3">
        <f t="shared" si="1385"/>
        <v>90.489556632456782</v>
      </c>
      <c r="Q14756">
        <v>12.371790850923881</v>
      </c>
      <c r="R14756">
        <v>543.31656238482003</v>
      </c>
    </row>
    <row r="14757" spans="9:18" x14ac:dyDescent="0.3">
      <c r="I14757" s="2">
        <v>1</v>
      </c>
      <c r="J14757">
        <f t="shared" si="1381"/>
        <v>274.14999999999998</v>
      </c>
      <c r="K14757" s="1">
        <f t="shared" si="1386"/>
        <v>0</v>
      </c>
      <c r="L14757" s="1">
        <f t="shared" si="1382"/>
        <v>1</v>
      </c>
      <c r="M14757">
        <v>274.14999999999998</v>
      </c>
      <c r="N14757" s="1">
        <f t="shared" si="1383"/>
        <v>0</v>
      </c>
      <c r="O14757" s="1">
        <f t="shared" si="1384"/>
        <v>49164.47484127291</v>
      </c>
      <c r="P14757" s="3">
        <f t="shared" si="1385"/>
        <v>90.489556632456782</v>
      </c>
      <c r="Q14757">
        <v>12.371790850923881</v>
      </c>
      <c r="R14757">
        <v>543.31656238482003</v>
      </c>
    </row>
    <row r="14758" spans="9:18" x14ac:dyDescent="0.3">
      <c r="I14758" s="2">
        <v>1</v>
      </c>
      <c r="J14758">
        <f t="shared" si="1381"/>
        <v>274.14999999999998</v>
      </c>
      <c r="K14758" s="1">
        <f t="shared" si="1386"/>
        <v>0</v>
      </c>
      <c r="L14758" s="1">
        <f t="shared" si="1382"/>
        <v>1</v>
      </c>
      <c r="M14758">
        <v>274.14999999999998</v>
      </c>
      <c r="N14758" s="1">
        <f t="shared" si="1383"/>
        <v>0</v>
      </c>
      <c r="O14758" s="1">
        <f t="shared" si="1384"/>
        <v>49164.47484127291</v>
      </c>
      <c r="P14758" s="3">
        <f t="shared" si="1385"/>
        <v>90.489556632456782</v>
      </c>
      <c r="Q14758">
        <v>12.371790850923881</v>
      </c>
      <c r="R14758">
        <v>543.31656238482003</v>
      </c>
    </row>
    <row r="14759" spans="9:18" x14ac:dyDescent="0.3">
      <c r="I14759" s="2">
        <v>1</v>
      </c>
      <c r="J14759">
        <f t="shared" si="1381"/>
        <v>274.14999999999998</v>
      </c>
      <c r="K14759" s="1">
        <f t="shared" si="1386"/>
        <v>0</v>
      </c>
      <c r="L14759" s="1">
        <f t="shared" si="1382"/>
        <v>1</v>
      </c>
      <c r="M14759">
        <v>274.14999999999998</v>
      </c>
      <c r="N14759" s="1">
        <f t="shared" si="1383"/>
        <v>0</v>
      </c>
      <c r="O14759" s="1">
        <f t="shared" si="1384"/>
        <v>49164.47484127291</v>
      </c>
      <c r="P14759" s="3">
        <f t="shared" si="1385"/>
        <v>90.489556632456782</v>
      </c>
      <c r="Q14759">
        <v>12.371790850923881</v>
      </c>
      <c r="R14759">
        <v>543.31656238482003</v>
      </c>
    </row>
    <row r="14760" spans="9:18" x14ac:dyDescent="0.3">
      <c r="I14760" s="2">
        <v>1</v>
      </c>
      <c r="J14760">
        <f t="shared" si="1381"/>
        <v>274.14999999999998</v>
      </c>
      <c r="K14760" s="1">
        <f t="shared" si="1386"/>
        <v>0</v>
      </c>
      <c r="L14760" s="1">
        <f t="shared" si="1382"/>
        <v>1</v>
      </c>
      <c r="M14760">
        <v>274.14999999999998</v>
      </c>
      <c r="N14760" s="1">
        <f t="shared" si="1383"/>
        <v>0</v>
      </c>
      <c r="O14760" s="1">
        <f t="shared" si="1384"/>
        <v>49164.47484127291</v>
      </c>
      <c r="P14760" s="3">
        <f t="shared" si="1385"/>
        <v>90.489556632456782</v>
      </c>
      <c r="Q14760">
        <v>12.371790850923881</v>
      </c>
      <c r="R14760">
        <v>543.31656238482003</v>
      </c>
    </row>
    <row r="14761" spans="9:18" x14ac:dyDescent="0.3">
      <c r="I14761" s="2">
        <v>1</v>
      </c>
      <c r="J14761">
        <f t="shared" si="1381"/>
        <v>274.14999999999998</v>
      </c>
      <c r="K14761" s="1">
        <f t="shared" si="1386"/>
        <v>0</v>
      </c>
      <c r="L14761" s="1">
        <f t="shared" si="1382"/>
        <v>1</v>
      </c>
      <c r="M14761">
        <v>274.14999999999998</v>
      </c>
      <c r="N14761" s="1">
        <f t="shared" si="1383"/>
        <v>0</v>
      </c>
      <c r="O14761" s="1">
        <f t="shared" si="1384"/>
        <v>49164.47484127291</v>
      </c>
      <c r="P14761" s="3">
        <f t="shared" si="1385"/>
        <v>90.489556632456782</v>
      </c>
      <c r="Q14761">
        <v>12.371790850923881</v>
      </c>
      <c r="R14761">
        <v>543.31656238482003</v>
      </c>
    </row>
    <row r="14762" spans="9:18" x14ac:dyDescent="0.3">
      <c r="I14762" s="2">
        <v>1</v>
      </c>
      <c r="J14762">
        <f t="shared" si="1381"/>
        <v>274.14999999999998</v>
      </c>
      <c r="K14762" s="1">
        <f t="shared" si="1386"/>
        <v>0</v>
      </c>
      <c r="L14762" s="1">
        <f t="shared" si="1382"/>
        <v>1</v>
      </c>
      <c r="M14762">
        <v>274.14999999999998</v>
      </c>
      <c r="N14762" s="1">
        <f t="shared" si="1383"/>
        <v>0</v>
      </c>
      <c r="O14762" s="1">
        <f t="shared" si="1384"/>
        <v>49164.47484127291</v>
      </c>
      <c r="P14762" s="3">
        <f t="shared" si="1385"/>
        <v>90.489556632456782</v>
      </c>
      <c r="Q14762">
        <v>12.371790850923881</v>
      </c>
      <c r="R14762">
        <v>543.31656238482003</v>
      </c>
    </row>
    <row r="14763" spans="9:18" x14ac:dyDescent="0.3">
      <c r="I14763" s="2">
        <v>1</v>
      </c>
      <c r="J14763">
        <f t="shared" si="1381"/>
        <v>274.14999999999998</v>
      </c>
      <c r="K14763" s="1">
        <f t="shared" si="1386"/>
        <v>0</v>
      </c>
      <c r="L14763" s="1">
        <f t="shared" si="1382"/>
        <v>1</v>
      </c>
      <c r="M14763">
        <v>274.14999999999998</v>
      </c>
      <c r="N14763" s="1">
        <f t="shared" si="1383"/>
        <v>0</v>
      </c>
      <c r="O14763" s="1">
        <f t="shared" si="1384"/>
        <v>49164.47484127291</v>
      </c>
      <c r="P14763" s="3">
        <f t="shared" si="1385"/>
        <v>90.489556632456782</v>
      </c>
      <c r="Q14763">
        <v>12.371790850923881</v>
      </c>
      <c r="R14763">
        <v>543.31656238482003</v>
      </c>
    </row>
    <row r="14764" spans="9:18" x14ac:dyDescent="0.3">
      <c r="I14764" s="2">
        <v>1</v>
      </c>
      <c r="J14764">
        <f t="shared" si="1381"/>
        <v>274.14999999999998</v>
      </c>
      <c r="K14764" s="1">
        <f t="shared" si="1386"/>
        <v>0</v>
      </c>
      <c r="L14764" s="1">
        <f t="shared" si="1382"/>
        <v>1</v>
      </c>
      <c r="M14764">
        <v>274.14999999999998</v>
      </c>
      <c r="N14764" s="1">
        <f t="shared" si="1383"/>
        <v>0</v>
      </c>
      <c r="O14764" s="1">
        <f t="shared" si="1384"/>
        <v>49164.47484127291</v>
      </c>
      <c r="P14764" s="3">
        <f t="shared" si="1385"/>
        <v>90.489556632456782</v>
      </c>
      <c r="Q14764">
        <v>12.371790850923881</v>
      </c>
      <c r="R14764">
        <v>543.31656238482003</v>
      </c>
    </row>
    <row r="14765" spans="9:18" x14ac:dyDescent="0.3">
      <c r="I14765" s="2">
        <v>1</v>
      </c>
      <c r="J14765">
        <f t="shared" si="1381"/>
        <v>274.14999999999998</v>
      </c>
      <c r="K14765" s="1">
        <f t="shared" si="1386"/>
        <v>0</v>
      </c>
      <c r="L14765" s="1">
        <f t="shared" si="1382"/>
        <v>1</v>
      </c>
      <c r="M14765">
        <v>274.14999999999998</v>
      </c>
      <c r="N14765" s="1">
        <f t="shared" si="1383"/>
        <v>0</v>
      </c>
      <c r="O14765" s="1">
        <f t="shared" si="1384"/>
        <v>49164.47484127291</v>
      </c>
      <c r="P14765" s="3">
        <f t="shared" si="1385"/>
        <v>90.489556632456782</v>
      </c>
      <c r="Q14765">
        <v>12.371790850923881</v>
      </c>
      <c r="R14765">
        <v>543.31656238482003</v>
      </c>
    </row>
    <row r="14766" spans="9:18" x14ac:dyDescent="0.3">
      <c r="I14766" s="2">
        <v>1</v>
      </c>
      <c r="J14766">
        <f t="shared" si="1381"/>
        <v>274.14999999999998</v>
      </c>
      <c r="K14766" s="1">
        <f t="shared" si="1386"/>
        <v>0</v>
      </c>
      <c r="L14766" s="1">
        <f t="shared" si="1382"/>
        <v>1</v>
      </c>
      <c r="M14766">
        <v>274.14999999999998</v>
      </c>
      <c r="N14766" s="1">
        <f t="shared" si="1383"/>
        <v>0</v>
      </c>
      <c r="O14766" s="1">
        <f t="shared" si="1384"/>
        <v>49164.47484127291</v>
      </c>
      <c r="P14766" s="3">
        <f t="shared" si="1385"/>
        <v>90.489556632456782</v>
      </c>
      <c r="Q14766">
        <v>12.371790850923881</v>
      </c>
      <c r="R14766">
        <v>543.31656238482003</v>
      </c>
    </row>
    <row r="14767" spans="9:18" x14ac:dyDescent="0.3">
      <c r="I14767" s="2">
        <v>1</v>
      </c>
      <c r="J14767">
        <f t="shared" si="1381"/>
        <v>274.14999999999998</v>
      </c>
      <c r="K14767" s="1">
        <f t="shared" si="1386"/>
        <v>0</v>
      </c>
      <c r="L14767" s="1">
        <f t="shared" si="1382"/>
        <v>1</v>
      </c>
      <c r="M14767">
        <v>274.14999999999998</v>
      </c>
      <c r="N14767" s="1">
        <f t="shared" si="1383"/>
        <v>0</v>
      </c>
      <c r="O14767" s="1">
        <f t="shared" si="1384"/>
        <v>49164.47484127291</v>
      </c>
      <c r="P14767" s="3">
        <f t="shared" si="1385"/>
        <v>90.489556632456782</v>
      </c>
      <c r="Q14767">
        <v>12.371790850923881</v>
      </c>
      <c r="R14767">
        <v>543.31656238482003</v>
      </c>
    </row>
    <row r="14768" spans="9:18" x14ac:dyDescent="0.3">
      <c r="I14768" s="2">
        <v>1</v>
      </c>
      <c r="J14768">
        <f t="shared" si="1381"/>
        <v>274.14999999999998</v>
      </c>
      <c r="K14768" s="1">
        <f t="shared" si="1386"/>
        <v>0</v>
      </c>
      <c r="L14768" s="1">
        <f t="shared" si="1382"/>
        <v>1</v>
      </c>
      <c r="M14768">
        <v>274.14999999999998</v>
      </c>
      <c r="N14768" s="1">
        <f t="shared" si="1383"/>
        <v>0</v>
      </c>
      <c r="O14768" s="1">
        <f t="shared" si="1384"/>
        <v>49164.47484127291</v>
      </c>
      <c r="P14768" s="3">
        <f t="shared" si="1385"/>
        <v>90.489556632456782</v>
      </c>
      <c r="Q14768">
        <v>12.371790850923881</v>
      </c>
      <c r="R14768">
        <v>543.31656238482003</v>
      </c>
    </row>
    <row r="14769" spans="9:18" x14ac:dyDescent="0.3">
      <c r="I14769" s="2">
        <v>1</v>
      </c>
      <c r="J14769">
        <f t="shared" si="1381"/>
        <v>274.14999999999998</v>
      </c>
      <c r="K14769" s="1">
        <f t="shared" si="1386"/>
        <v>0</v>
      </c>
      <c r="L14769" s="1">
        <f t="shared" si="1382"/>
        <v>1</v>
      </c>
      <c r="M14769">
        <v>274.14999999999998</v>
      </c>
      <c r="N14769" s="1">
        <f t="shared" si="1383"/>
        <v>0</v>
      </c>
      <c r="O14769" s="1">
        <f t="shared" si="1384"/>
        <v>49164.47484127291</v>
      </c>
      <c r="P14769" s="3">
        <f t="shared" si="1385"/>
        <v>90.489556632456782</v>
      </c>
      <c r="Q14769">
        <v>12.371790850923881</v>
      </c>
      <c r="R14769">
        <v>543.31656238482003</v>
      </c>
    </row>
    <row r="14770" spans="9:18" x14ac:dyDescent="0.3">
      <c r="I14770" s="2">
        <v>1</v>
      </c>
      <c r="J14770">
        <f t="shared" si="1381"/>
        <v>274.14999999999998</v>
      </c>
      <c r="K14770" s="1">
        <f t="shared" si="1386"/>
        <v>0</v>
      </c>
      <c r="L14770" s="1">
        <f t="shared" si="1382"/>
        <v>1</v>
      </c>
      <c r="M14770">
        <v>274.14999999999998</v>
      </c>
      <c r="N14770" s="1">
        <f t="shared" si="1383"/>
        <v>0</v>
      </c>
      <c r="O14770" s="1">
        <f t="shared" si="1384"/>
        <v>49164.47484127291</v>
      </c>
      <c r="P14770" s="3">
        <f t="shared" si="1385"/>
        <v>90.489556632456782</v>
      </c>
      <c r="Q14770">
        <v>12.371790850923881</v>
      </c>
      <c r="R14770">
        <v>543.31656238482003</v>
      </c>
    </row>
    <row r="14771" spans="9:18" x14ac:dyDescent="0.3">
      <c r="I14771" s="2">
        <v>1</v>
      </c>
      <c r="J14771">
        <f t="shared" si="1381"/>
        <v>274.14999999999998</v>
      </c>
      <c r="K14771" s="1">
        <f t="shared" si="1386"/>
        <v>0</v>
      </c>
      <c r="L14771" s="1">
        <f t="shared" si="1382"/>
        <v>1</v>
      </c>
      <c r="M14771">
        <v>274.14999999999998</v>
      </c>
      <c r="N14771" s="1">
        <f t="shared" si="1383"/>
        <v>0</v>
      </c>
      <c r="O14771" s="1">
        <f t="shared" si="1384"/>
        <v>49164.47484127291</v>
      </c>
      <c r="P14771" s="3">
        <f t="shared" si="1385"/>
        <v>90.489556632456782</v>
      </c>
      <c r="Q14771">
        <v>12.371790850923881</v>
      </c>
      <c r="R14771">
        <v>543.31656238482003</v>
      </c>
    </row>
    <row r="14772" spans="9:18" x14ac:dyDescent="0.3">
      <c r="I14772" s="2">
        <v>1</v>
      </c>
      <c r="J14772">
        <f t="shared" si="1381"/>
        <v>274.14999999999998</v>
      </c>
      <c r="K14772" s="1">
        <f t="shared" si="1386"/>
        <v>0</v>
      </c>
      <c r="L14772" s="1">
        <f t="shared" si="1382"/>
        <v>1</v>
      </c>
      <c r="M14772">
        <v>274.14999999999998</v>
      </c>
      <c r="N14772" s="1">
        <f t="shared" si="1383"/>
        <v>0</v>
      </c>
      <c r="O14772" s="1">
        <f t="shared" si="1384"/>
        <v>49164.47484127291</v>
      </c>
      <c r="P14772" s="3">
        <f t="shared" si="1385"/>
        <v>90.489556632456782</v>
      </c>
      <c r="Q14772">
        <v>12.371790850923881</v>
      </c>
      <c r="R14772">
        <v>543.31656238482003</v>
      </c>
    </row>
    <row r="14773" spans="9:18" x14ac:dyDescent="0.3">
      <c r="I14773" s="2">
        <v>1</v>
      </c>
      <c r="J14773">
        <f t="shared" si="1381"/>
        <v>274.14999999999998</v>
      </c>
      <c r="K14773" s="1">
        <f t="shared" si="1386"/>
        <v>0</v>
      </c>
      <c r="L14773" s="1">
        <f t="shared" si="1382"/>
        <v>1</v>
      </c>
      <c r="M14773">
        <v>274.14999999999998</v>
      </c>
      <c r="N14773" s="1">
        <f t="shared" si="1383"/>
        <v>0</v>
      </c>
      <c r="O14773" s="1">
        <f t="shared" si="1384"/>
        <v>49164.47484127291</v>
      </c>
      <c r="P14773" s="3">
        <f t="shared" si="1385"/>
        <v>90.489556632456782</v>
      </c>
      <c r="Q14773">
        <v>12.371790850923881</v>
      </c>
      <c r="R14773">
        <v>543.31656238482003</v>
      </c>
    </row>
    <row r="14774" spans="9:18" x14ac:dyDescent="0.3">
      <c r="I14774" s="2">
        <v>1</v>
      </c>
      <c r="J14774">
        <f t="shared" si="1381"/>
        <v>274.14999999999998</v>
      </c>
      <c r="K14774" s="1">
        <f t="shared" si="1386"/>
        <v>0</v>
      </c>
      <c r="L14774" s="1">
        <f t="shared" si="1382"/>
        <v>1</v>
      </c>
      <c r="M14774">
        <v>274.14999999999998</v>
      </c>
      <c r="N14774" s="1">
        <f t="shared" si="1383"/>
        <v>0</v>
      </c>
      <c r="O14774" s="1">
        <f t="shared" si="1384"/>
        <v>49164.47484127291</v>
      </c>
      <c r="P14774" s="3">
        <f t="shared" si="1385"/>
        <v>90.489556632456782</v>
      </c>
      <c r="Q14774">
        <v>12.371790850923881</v>
      </c>
      <c r="R14774">
        <v>543.31656238482003</v>
      </c>
    </row>
    <row r="14775" spans="9:18" x14ac:dyDescent="0.3">
      <c r="I14775" s="2">
        <v>1</v>
      </c>
      <c r="J14775">
        <f t="shared" si="1381"/>
        <v>274.14999999999998</v>
      </c>
      <c r="K14775" s="1">
        <f t="shared" si="1386"/>
        <v>0</v>
      </c>
      <c r="L14775" s="1">
        <f t="shared" si="1382"/>
        <v>1</v>
      </c>
      <c r="M14775">
        <v>274.14999999999998</v>
      </c>
      <c r="N14775" s="1">
        <f t="shared" si="1383"/>
        <v>0</v>
      </c>
      <c r="O14775" s="1">
        <f t="shared" si="1384"/>
        <v>49164.47484127291</v>
      </c>
      <c r="P14775" s="3">
        <f t="shared" si="1385"/>
        <v>90.489556632456782</v>
      </c>
      <c r="Q14775">
        <v>12.371790850923881</v>
      </c>
      <c r="R14775">
        <v>543.31656238482003</v>
      </c>
    </row>
    <row r="14776" spans="9:18" x14ac:dyDescent="0.3">
      <c r="I14776" s="2">
        <v>1</v>
      </c>
      <c r="J14776">
        <f t="shared" si="1381"/>
        <v>274.14999999999998</v>
      </c>
      <c r="K14776" s="1">
        <f t="shared" si="1386"/>
        <v>0</v>
      </c>
      <c r="L14776" s="1">
        <f t="shared" si="1382"/>
        <v>1</v>
      </c>
      <c r="M14776">
        <v>274.14999999999998</v>
      </c>
      <c r="N14776" s="1">
        <f t="shared" si="1383"/>
        <v>0</v>
      </c>
      <c r="O14776" s="1">
        <f t="shared" si="1384"/>
        <v>49164.47484127291</v>
      </c>
      <c r="P14776" s="3">
        <f t="shared" si="1385"/>
        <v>90.489556632456782</v>
      </c>
      <c r="Q14776">
        <v>12.371790850923881</v>
      </c>
      <c r="R14776">
        <v>543.31656238482003</v>
      </c>
    </row>
    <row r="14777" spans="9:18" x14ac:dyDescent="0.3">
      <c r="I14777" s="2">
        <v>1</v>
      </c>
      <c r="J14777">
        <f t="shared" si="1381"/>
        <v>274.14999999999998</v>
      </c>
      <c r="K14777" s="1">
        <f t="shared" si="1386"/>
        <v>0</v>
      </c>
      <c r="L14777" s="1">
        <f t="shared" si="1382"/>
        <v>1</v>
      </c>
      <c r="M14777">
        <v>274.14999999999998</v>
      </c>
      <c r="N14777" s="1">
        <f t="shared" si="1383"/>
        <v>0</v>
      </c>
      <c r="O14777" s="1">
        <f t="shared" si="1384"/>
        <v>49164.47484127291</v>
      </c>
      <c r="P14777" s="3">
        <f t="shared" si="1385"/>
        <v>90.489556632456782</v>
      </c>
      <c r="Q14777">
        <v>12.371790850923881</v>
      </c>
      <c r="R14777">
        <v>543.31656238482003</v>
      </c>
    </row>
    <row r="14778" spans="9:18" x14ac:dyDescent="0.3">
      <c r="I14778" s="2">
        <v>1</v>
      </c>
      <c r="J14778">
        <f t="shared" si="1381"/>
        <v>274.14999999999998</v>
      </c>
      <c r="K14778" s="1">
        <f t="shared" si="1386"/>
        <v>0</v>
      </c>
      <c r="L14778" s="1">
        <f t="shared" si="1382"/>
        <v>1</v>
      </c>
      <c r="M14778">
        <v>274.14999999999998</v>
      </c>
      <c r="N14778" s="1">
        <f t="shared" si="1383"/>
        <v>0</v>
      </c>
      <c r="O14778" s="1">
        <f t="shared" si="1384"/>
        <v>49164.47484127291</v>
      </c>
      <c r="P14778" s="3">
        <f t="shared" si="1385"/>
        <v>90.489556632456782</v>
      </c>
      <c r="Q14778">
        <v>12.371790850923881</v>
      </c>
      <c r="R14778">
        <v>543.31656238482003</v>
      </c>
    </row>
    <row r="14779" spans="9:18" x14ac:dyDescent="0.3">
      <c r="I14779" s="2">
        <v>1</v>
      </c>
      <c r="J14779">
        <f t="shared" si="1381"/>
        <v>274.14999999999998</v>
      </c>
      <c r="K14779" s="1">
        <f t="shared" si="1386"/>
        <v>0</v>
      </c>
      <c r="L14779" s="1">
        <f t="shared" si="1382"/>
        <v>1</v>
      </c>
      <c r="M14779">
        <v>274.14999999999998</v>
      </c>
      <c r="N14779" s="1">
        <f t="shared" si="1383"/>
        <v>0</v>
      </c>
      <c r="O14779" s="1">
        <f t="shared" si="1384"/>
        <v>49164.47484127291</v>
      </c>
      <c r="P14779" s="3">
        <f t="shared" si="1385"/>
        <v>90.489556632456782</v>
      </c>
      <c r="Q14779">
        <v>12.371790850923881</v>
      </c>
      <c r="R14779">
        <v>543.31656238482003</v>
      </c>
    </row>
    <row r="14780" spans="9:18" x14ac:dyDescent="0.3">
      <c r="I14780" s="2">
        <v>1</v>
      </c>
      <c r="J14780">
        <f t="shared" si="1381"/>
        <v>274.14999999999998</v>
      </c>
      <c r="K14780" s="1">
        <f t="shared" si="1386"/>
        <v>0</v>
      </c>
      <c r="L14780" s="1">
        <f t="shared" si="1382"/>
        <v>1</v>
      </c>
      <c r="M14780">
        <v>274.14999999999998</v>
      </c>
      <c r="N14780" s="1">
        <f t="shared" si="1383"/>
        <v>0</v>
      </c>
      <c r="O14780" s="1">
        <f t="shared" si="1384"/>
        <v>49164.47484127291</v>
      </c>
      <c r="P14780" s="3">
        <f t="shared" si="1385"/>
        <v>90.489556632456782</v>
      </c>
      <c r="Q14780">
        <v>12.371790850923881</v>
      </c>
      <c r="R14780">
        <v>543.31656238482003</v>
      </c>
    </row>
    <row r="14781" spans="9:18" x14ac:dyDescent="0.3">
      <c r="I14781" s="2">
        <v>1</v>
      </c>
      <c r="J14781">
        <f t="shared" si="1381"/>
        <v>274.14999999999998</v>
      </c>
      <c r="K14781" s="1">
        <f t="shared" si="1386"/>
        <v>0</v>
      </c>
      <c r="L14781" s="1">
        <f t="shared" si="1382"/>
        <v>1</v>
      </c>
      <c r="M14781">
        <v>274.14999999999998</v>
      </c>
      <c r="N14781" s="1">
        <f t="shared" si="1383"/>
        <v>0</v>
      </c>
      <c r="O14781" s="1">
        <f t="shared" si="1384"/>
        <v>49164.47484127291</v>
      </c>
      <c r="P14781" s="3">
        <f t="shared" si="1385"/>
        <v>90.489556632456782</v>
      </c>
      <c r="Q14781">
        <v>12.371790850923881</v>
      </c>
      <c r="R14781">
        <v>543.31656238482003</v>
      </c>
    </row>
    <row r="14782" spans="9:18" x14ac:dyDescent="0.3">
      <c r="I14782" s="2">
        <v>1</v>
      </c>
      <c r="J14782">
        <f t="shared" si="1381"/>
        <v>274.14999999999998</v>
      </c>
      <c r="K14782" s="1">
        <f t="shared" si="1386"/>
        <v>0</v>
      </c>
      <c r="L14782" s="1">
        <f t="shared" si="1382"/>
        <v>1</v>
      </c>
      <c r="M14782">
        <v>274.14999999999998</v>
      </c>
      <c r="N14782" s="1">
        <f t="shared" si="1383"/>
        <v>0</v>
      </c>
      <c r="O14782" s="1">
        <f t="shared" si="1384"/>
        <v>49164.47484127291</v>
      </c>
      <c r="P14782" s="3">
        <f t="shared" si="1385"/>
        <v>90.489556632456782</v>
      </c>
      <c r="Q14782">
        <v>12.371790850923881</v>
      </c>
      <c r="R14782">
        <v>543.31656238482003</v>
      </c>
    </row>
    <row r="14783" spans="9:18" x14ac:dyDescent="0.3">
      <c r="I14783" s="2">
        <v>1</v>
      </c>
      <c r="J14783">
        <f t="shared" si="1381"/>
        <v>274.14999999999998</v>
      </c>
      <c r="K14783" s="1">
        <f t="shared" si="1386"/>
        <v>0</v>
      </c>
      <c r="L14783" s="1">
        <f t="shared" si="1382"/>
        <v>1</v>
      </c>
      <c r="M14783">
        <v>274.14999999999998</v>
      </c>
      <c r="N14783" s="1">
        <f t="shared" si="1383"/>
        <v>0</v>
      </c>
      <c r="O14783" s="1">
        <f t="shared" si="1384"/>
        <v>49164.47484127291</v>
      </c>
      <c r="P14783" s="3">
        <f t="shared" si="1385"/>
        <v>90.489556632456782</v>
      </c>
      <c r="Q14783">
        <v>12.371790850923881</v>
      </c>
      <c r="R14783">
        <v>543.31656238482003</v>
      </c>
    </row>
    <row r="14784" spans="9:18" x14ac:dyDescent="0.3">
      <c r="I14784" s="2">
        <v>1</v>
      </c>
      <c r="J14784">
        <f t="shared" si="1381"/>
        <v>274.14999999999998</v>
      </c>
      <c r="K14784" s="1">
        <f t="shared" si="1386"/>
        <v>0</v>
      </c>
      <c r="L14784" s="1">
        <f t="shared" si="1382"/>
        <v>1</v>
      </c>
      <c r="M14784">
        <v>274.14999999999998</v>
      </c>
      <c r="N14784" s="1">
        <f t="shared" si="1383"/>
        <v>0</v>
      </c>
      <c r="O14784" s="1">
        <f t="shared" si="1384"/>
        <v>49164.47484127291</v>
      </c>
      <c r="P14784" s="3">
        <f t="shared" si="1385"/>
        <v>90.489556632456782</v>
      </c>
      <c r="Q14784">
        <v>12.371790850923881</v>
      </c>
      <c r="R14784">
        <v>543.31656238482003</v>
      </c>
    </row>
    <row r="14785" spans="9:18" x14ac:dyDescent="0.3">
      <c r="I14785" s="2">
        <v>1</v>
      </c>
      <c r="J14785">
        <f t="shared" si="1381"/>
        <v>274.14999999999998</v>
      </c>
      <c r="K14785" s="1">
        <f t="shared" si="1386"/>
        <v>0</v>
      </c>
      <c r="L14785" s="1">
        <f t="shared" si="1382"/>
        <v>1</v>
      </c>
      <c r="M14785">
        <v>274.14999999999998</v>
      </c>
      <c r="N14785" s="1">
        <f t="shared" si="1383"/>
        <v>0</v>
      </c>
      <c r="O14785" s="1">
        <f t="shared" si="1384"/>
        <v>49164.47484127291</v>
      </c>
      <c r="P14785" s="3">
        <f t="shared" si="1385"/>
        <v>90.489556632456782</v>
      </c>
      <c r="Q14785">
        <v>12.371790850923881</v>
      </c>
      <c r="R14785">
        <v>543.31656238482003</v>
      </c>
    </row>
    <row r="14786" spans="9:18" x14ac:dyDescent="0.3">
      <c r="I14786" s="2">
        <v>1</v>
      </c>
      <c r="J14786">
        <f t="shared" si="1381"/>
        <v>274.14999999999998</v>
      </c>
      <c r="K14786" s="1">
        <f t="shared" si="1386"/>
        <v>0</v>
      </c>
      <c r="L14786" s="1">
        <f t="shared" si="1382"/>
        <v>1</v>
      </c>
      <c r="M14786">
        <v>274.14999999999998</v>
      </c>
      <c r="N14786" s="1">
        <f t="shared" si="1383"/>
        <v>0</v>
      </c>
      <c r="O14786" s="1">
        <f t="shared" si="1384"/>
        <v>49164.47484127291</v>
      </c>
      <c r="P14786" s="3">
        <f t="shared" si="1385"/>
        <v>90.489556632456782</v>
      </c>
      <c r="Q14786">
        <v>12.371790850923881</v>
      </c>
      <c r="R14786">
        <v>543.31656238482003</v>
      </c>
    </row>
    <row r="14787" spans="9:18" x14ac:dyDescent="0.3">
      <c r="I14787" s="2">
        <v>1</v>
      </c>
      <c r="J14787">
        <f t="shared" si="1381"/>
        <v>274.14999999999998</v>
      </c>
      <c r="K14787" s="1">
        <f t="shared" si="1386"/>
        <v>0</v>
      </c>
      <c r="L14787" s="1">
        <f t="shared" si="1382"/>
        <v>1</v>
      </c>
      <c r="M14787">
        <v>274.14999999999998</v>
      </c>
      <c r="N14787" s="1">
        <f t="shared" si="1383"/>
        <v>0</v>
      </c>
      <c r="O14787" s="1">
        <f t="shared" si="1384"/>
        <v>49164.47484127291</v>
      </c>
      <c r="P14787" s="3">
        <f t="shared" si="1385"/>
        <v>90.489556632456782</v>
      </c>
      <c r="Q14787">
        <v>12.371790850923881</v>
      </c>
      <c r="R14787">
        <v>543.31656238482003</v>
      </c>
    </row>
    <row r="14788" spans="9:18" x14ac:dyDescent="0.3">
      <c r="I14788" s="2">
        <v>1</v>
      </c>
      <c r="J14788">
        <f t="shared" ref="J14788:J14851" si="1387">I14788+273.15</f>
        <v>274.14999999999998</v>
      </c>
      <c r="K14788" s="1">
        <f t="shared" si="1386"/>
        <v>0</v>
      </c>
      <c r="L14788" s="1">
        <f t="shared" ref="L14788:L14851" si="1388">1+(0.083-0.422*(190.6/J14788)^1.6)*(190.6/4.599)*(K14788/J14788)+0.012*(0.139-0.172*(190.6/J14788)^4.2)*((190.6/4.599)*(K14788/J14788))</f>
        <v>1</v>
      </c>
      <c r="M14788">
        <v>274.14999999999998</v>
      </c>
      <c r="N14788" s="1">
        <f t="shared" ref="N14788:N14851" si="1389">K14788*10^6</f>
        <v>0</v>
      </c>
      <c r="O14788" s="1">
        <f t="shared" ref="O14788:O14851" si="1390">((7.5*(10^6))/(0.828026351079252)-(((K14788*(10^6))/L14788)))*(Q14788*(1)/(8.314*274.15))</f>
        <v>49164.47484127291</v>
      </c>
      <c r="P14788" s="3">
        <f t="shared" ref="P14788:P14851" si="1391">O14788*(1/R14788)</f>
        <v>90.489556632456782</v>
      </c>
      <c r="Q14788">
        <v>12.371790850923881</v>
      </c>
      <c r="R14788">
        <v>543.31656238482003</v>
      </c>
    </row>
    <row r="14789" spans="9:18" x14ac:dyDescent="0.3">
      <c r="I14789" s="2">
        <v>1</v>
      </c>
      <c r="J14789">
        <f t="shared" si="1387"/>
        <v>274.14999999999998</v>
      </c>
      <c r="K14789" s="1">
        <f t="shared" si="1386"/>
        <v>0</v>
      </c>
      <c r="L14789" s="1">
        <f t="shared" si="1388"/>
        <v>1</v>
      </c>
      <c r="M14789">
        <v>274.14999999999998</v>
      </c>
      <c r="N14789" s="1">
        <f t="shared" si="1389"/>
        <v>0</v>
      </c>
      <c r="O14789" s="1">
        <f t="shared" si="1390"/>
        <v>49164.47484127291</v>
      </c>
      <c r="P14789" s="3">
        <f t="shared" si="1391"/>
        <v>90.489556632456782</v>
      </c>
      <c r="Q14789">
        <v>12.371790850923881</v>
      </c>
      <c r="R14789">
        <v>543.31656238482003</v>
      </c>
    </row>
    <row r="14790" spans="9:18" x14ac:dyDescent="0.3">
      <c r="I14790" s="2">
        <v>1</v>
      </c>
      <c r="J14790">
        <f t="shared" si="1387"/>
        <v>274.14999999999998</v>
      </c>
      <c r="K14790" s="1">
        <f t="shared" si="1386"/>
        <v>0</v>
      </c>
      <c r="L14790" s="1">
        <f t="shared" si="1388"/>
        <v>1</v>
      </c>
      <c r="M14790">
        <v>274.14999999999998</v>
      </c>
      <c r="N14790" s="1">
        <f t="shared" si="1389"/>
        <v>0</v>
      </c>
      <c r="O14790" s="1">
        <f t="shared" si="1390"/>
        <v>49164.47484127291</v>
      </c>
      <c r="P14790" s="3">
        <f t="shared" si="1391"/>
        <v>90.489556632456782</v>
      </c>
      <c r="Q14790">
        <v>12.371790850923881</v>
      </c>
      <c r="R14790">
        <v>543.31656238482003</v>
      </c>
    </row>
    <row r="14791" spans="9:18" x14ac:dyDescent="0.3">
      <c r="I14791" s="2">
        <v>1</v>
      </c>
      <c r="J14791">
        <f t="shared" si="1387"/>
        <v>274.14999999999998</v>
      </c>
      <c r="K14791" s="1">
        <f t="shared" si="1386"/>
        <v>0</v>
      </c>
      <c r="L14791" s="1">
        <f t="shared" si="1388"/>
        <v>1</v>
      </c>
      <c r="M14791">
        <v>274.14999999999998</v>
      </c>
      <c r="N14791" s="1">
        <f t="shared" si="1389"/>
        <v>0</v>
      </c>
      <c r="O14791" s="1">
        <f t="shared" si="1390"/>
        <v>49164.47484127291</v>
      </c>
      <c r="P14791" s="3">
        <f t="shared" si="1391"/>
        <v>90.489556632456782</v>
      </c>
      <c r="Q14791">
        <v>12.371790850923881</v>
      </c>
      <c r="R14791">
        <v>543.31656238482003</v>
      </c>
    </row>
    <row r="14792" spans="9:18" x14ac:dyDescent="0.3">
      <c r="I14792" s="2">
        <v>1</v>
      </c>
      <c r="J14792">
        <f t="shared" si="1387"/>
        <v>274.14999999999998</v>
      </c>
      <c r="K14792" s="1">
        <f t="shared" si="1386"/>
        <v>0</v>
      </c>
      <c r="L14792" s="1">
        <f t="shared" si="1388"/>
        <v>1</v>
      </c>
      <c r="M14792">
        <v>274.14999999999998</v>
      </c>
      <c r="N14792" s="1">
        <f t="shared" si="1389"/>
        <v>0</v>
      </c>
      <c r="O14792" s="1">
        <f t="shared" si="1390"/>
        <v>49164.47484127291</v>
      </c>
      <c r="P14792" s="3">
        <f t="shared" si="1391"/>
        <v>90.489556632456782</v>
      </c>
      <c r="Q14792">
        <v>12.371790850923881</v>
      </c>
      <c r="R14792">
        <v>543.31656238482003</v>
      </c>
    </row>
    <row r="14793" spans="9:18" x14ac:dyDescent="0.3">
      <c r="I14793" s="2">
        <v>1</v>
      </c>
      <c r="J14793">
        <f t="shared" si="1387"/>
        <v>274.14999999999998</v>
      </c>
      <c r="K14793" s="1">
        <f t="shared" si="1386"/>
        <v>0</v>
      </c>
      <c r="L14793" s="1">
        <f t="shared" si="1388"/>
        <v>1</v>
      </c>
      <c r="M14793">
        <v>274.14999999999998</v>
      </c>
      <c r="N14793" s="1">
        <f t="shared" si="1389"/>
        <v>0</v>
      </c>
      <c r="O14793" s="1">
        <f t="shared" si="1390"/>
        <v>49164.47484127291</v>
      </c>
      <c r="P14793" s="3">
        <f t="shared" si="1391"/>
        <v>90.489556632456782</v>
      </c>
      <c r="Q14793">
        <v>12.371790850923881</v>
      </c>
      <c r="R14793">
        <v>543.31656238482003</v>
      </c>
    </row>
    <row r="14794" spans="9:18" x14ac:dyDescent="0.3">
      <c r="I14794" s="2">
        <v>1</v>
      </c>
      <c r="J14794">
        <f t="shared" si="1387"/>
        <v>274.14999999999998</v>
      </c>
      <c r="K14794" s="1">
        <f t="shared" si="1386"/>
        <v>0</v>
      </c>
      <c r="L14794" s="1">
        <f t="shared" si="1388"/>
        <v>1</v>
      </c>
      <c r="M14794">
        <v>274.14999999999998</v>
      </c>
      <c r="N14794" s="1">
        <f t="shared" si="1389"/>
        <v>0</v>
      </c>
      <c r="O14794" s="1">
        <f t="shared" si="1390"/>
        <v>49164.47484127291</v>
      </c>
      <c r="P14794" s="3">
        <f t="shared" si="1391"/>
        <v>90.489556632456782</v>
      </c>
      <c r="Q14794">
        <v>12.371790850923881</v>
      </c>
      <c r="R14794">
        <v>543.31656238482003</v>
      </c>
    </row>
    <row r="14795" spans="9:18" x14ac:dyDescent="0.3">
      <c r="I14795" s="2">
        <v>1</v>
      </c>
      <c r="J14795">
        <f t="shared" si="1387"/>
        <v>274.14999999999998</v>
      </c>
      <c r="K14795" s="1">
        <f t="shared" si="1386"/>
        <v>0</v>
      </c>
      <c r="L14795" s="1">
        <f t="shared" si="1388"/>
        <v>1</v>
      </c>
      <c r="M14795">
        <v>274.14999999999998</v>
      </c>
      <c r="N14795" s="1">
        <f t="shared" si="1389"/>
        <v>0</v>
      </c>
      <c r="O14795" s="1">
        <f t="shared" si="1390"/>
        <v>49164.47484127291</v>
      </c>
      <c r="P14795" s="3">
        <f t="shared" si="1391"/>
        <v>90.489556632456782</v>
      </c>
      <c r="Q14795">
        <v>12.371790850923881</v>
      </c>
      <c r="R14795">
        <v>543.31656238482003</v>
      </c>
    </row>
    <row r="14796" spans="9:18" x14ac:dyDescent="0.3">
      <c r="I14796" s="2">
        <v>1</v>
      </c>
      <c r="J14796">
        <f t="shared" si="1387"/>
        <v>274.14999999999998</v>
      </c>
      <c r="K14796" s="1">
        <f t="shared" si="1386"/>
        <v>0</v>
      </c>
      <c r="L14796" s="1">
        <f t="shared" si="1388"/>
        <v>1</v>
      </c>
      <c r="M14796">
        <v>274.14999999999998</v>
      </c>
      <c r="N14796" s="1">
        <f t="shared" si="1389"/>
        <v>0</v>
      </c>
      <c r="O14796" s="1">
        <f t="shared" si="1390"/>
        <v>49164.47484127291</v>
      </c>
      <c r="P14796" s="3">
        <f t="shared" si="1391"/>
        <v>90.489556632456782</v>
      </c>
      <c r="Q14796">
        <v>12.371790850923881</v>
      </c>
      <c r="R14796">
        <v>543.31656238482003</v>
      </c>
    </row>
    <row r="14797" spans="9:18" x14ac:dyDescent="0.3">
      <c r="I14797" s="2">
        <v>1</v>
      </c>
      <c r="J14797">
        <f t="shared" si="1387"/>
        <v>274.14999999999998</v>
      </c>
      <c r="K14797" s="1">
        <f t="shared" si="1386"/>
        <v>0</v>
      </c>
      <c r="L14797" s="1">
        <f t="shared" si="1388"/>
        <v>1</v>
      </c>
      <c r="M14797">
        <v>274.14999999999998</v>
      </c>
      <c r="N14797" s="1">
        <f t="shared" si="1389"/>
        <v>0</v>
      </c>
      <c r="O14797" s="1">
        <f t="shared" si="1390"/>
        <v>49164.47484127291</v>
      </c>
      <c r="P14797" s="3">
        <f t="shared" si="1391"/>
        <v>90.489556632456782</v>
      </c>
      <c r="Q14797">
        <v>12.371790850923881</v>
      </c>
      <c r="R14797">
        <v>543.31656238482003</v>
      </c>
    </row>
    <row r="14798" spans="9:18" x14ac:dyDescent="0.3">
      <c r="I14798" s="2">
        <v>1</v>
      </c>
      <c r="J14798">
        <f t="shared" si="1387"/>
        <v>274.14999999999998</v>
      </c>
      <c r="K14798" s="1">
        <f t="shared" si="1386"/>
        <v>0</v>
      </c>
      <c r="L14798" s="1">
        <f t="shared" si="1388"/>
        <v>1</v>
      </c>
      <c r="M14798">
        <v>274.14999999999998</v>
      </c>
      <c r="N14798" s="1">
        <f t="shared" si="1389"/>
        <v>0</v>
      </c>
      <c r="O14798" s="1">
        <f t="shared" si="1390"/>
        <v>49164.47484127291</v>
      </c>
      <c r="P14798" s="3">
        <f t="shared" si="1391"/>
        <v>90.489556632456782</v>
      </c>
      <c r="Q14798">
        <v>12.371790850923881</v>
      </c>
      <c r="R14798">
        <v>543.31656238482003</v>
      </c>
    </row>
    <row r="14799" spans="9:18" x14ac:dyDescent="0.3">
      <c r="I14799" s="2">
        <v>1</v>
      </c>
      <c r="J14799">
        <f t="shared" si="1387"/>
        <v>274.14999999999998</v>
      </c>
      <c r="K14799" s="1">
        <f t="shared" si="1386"/>
        <v>0</v>
      </c>
      <c r="L14799" s="1">
        <f t="shared" si="1388"/>
        <v>1</v>
      </c>
      <c r="M14799">
        <v>274.14999999999998</v>
      </c>
      <c r="N14799" s="1">
        <f t="shared" si="1389"/>
        <v>0</v>
      </c>
      <c r="O14799" s="1">
        <f t="shared" si="1390"/>
        <v>49164.47484127291</v>
      </c>
      <c r="P14799" s="3">
        <f t="shared" si="1391"/>
        <v>90.489556632456782</v>
      </c>
      <c r="Q14799">
        <v>12.371790850923881</v>
      </c>
      <c r="R14799">
        <v>543.31656238482003</v>
      </c>
    </row>
    <row r="14800" spans="9:18" x14ac:dyDescent="0.3">
      <c r="I14800" s="2">
        <v>1</v>
      </c>
      <c r="J14800">
        <f t="shared" si="1387"/>
        <v>274.14999999999998</v>
      </c>
      <c r="K14800" s="1">
        <f t="shared" si="1386"/>
        <v>0</v>
      </c>
      <c r="L14800" s="1">
        <f t="shared" si="1388"/>
        <v>1</v>
      </c>
      <c r="M14800">
        <v>274.14999999999998</v>
      </c>
      <c r="N14800" s="1">
        <f t="shared" si="1389"/>
        <v>0</v>
      </c>
      <c r="O14800" s="1">
        <f t="shared" si="1390"/>
        <v>49164.47484127291</v>
      </c>
      <c r="P14800" s="3">
        <f t="shared" si="1391"/>
        <v>90.489556632456782</v>
      </c>
      <c r="Q14800">
        <v>12.371790850923881</v>
      </c>
      <c r="R14800">
        <v>543.31656238482003</v>
      </c>
    </row>
    <row r="14801" spans="9:18" x14ac:dyDescent="0.3">
      <c r="I14801" s="2">
        <v>1</v>
      </c>
      <c r="J14801">
        <f t="shared" si="1387"/>
        <v>274.14999999999998</v>
      </c>
      <c r="K14801" s="1">
        <f t="shared" si="1386"/>
        <v>0</v>
      </c>
      <c r="L14801" s="1">
        <f t="shared" si="1388"/>
        <v>1</v>
      </c>
      <c r="M14801">
        <v>274.14999999999998</v>
      </c>
      <c r="N14801" s="1">
        <f t="shared" si="1389"/>
        <v>0</v>
      </c>
      <c r="O14801" s="1">
        <f t="shared" si="1390"/>
        <v>49164.47484127291</v>
      </c>
      <c r="P14801" s="3">
        <f t="shared" si="1391"/>
        <v>90.489556632456782</v>
      </c>
      <c r="Q14801">
        <v>12.371790850923881</v>
      </c>
      <c r="R14801">
        <v>543.31656238482003</v>
      </c>
    </row>
    <row r="14802" spans="9:18" x14ac:dyDescent="0.3">
      <c r="I14802" s="2">
        <v>1</v>
      </c>
      <c r="J14802">
        <f t="shared" si="1387"/>
        <v>274.14999999999998</v>
      </c>
      <c r="K14802" s="1">
        <f t="shared" si="1386"/>
        <v>0</v>
      </c>
      <c r="L14802" s="1">
        <f t="shared" si="1388"/>
        <v>1</v>
      </c>
      <c r="M14802">
        <v>274.14999999999998</v>
      </c>
      <c r="N14802" s="1">
        <f t="shared" si="1389"/>
        <v>0</v>
      </c>
      <c r="O14802" s="1">
        <f t="shared" si="1390"/>
        <v>49164.47484127291</v>
      </c>
      <c r="P14802" s="3">
        <f t="shared" si="1391"/>
        <v>90.489556632456782</v>
      </c>
      <c r="Q14802">
        <v>12.371790850923881</v>
      </c>
      <c r="R14802">
        <v>543.31656238482003</v>
      </c>
    </row>
    <row r="14803" spans="9:18" x14ac:dyDescent="0.3">
      <c r="I14803" s="2">
        <v>1</v>
      </c>
      <c r="J14803">
        <f t="shared" si="1387"/>
        <v>274.14999999999998</v>
      </c>
      <c r="K14803" s="1">
        <f t="shared" si="1386"/>
        <v>0</v>
      </c>
      <c r="L14803" s="1">
        <f t="shared" si="1388"/>
        <v>1</v>
      </c>
      <c r="M14803">
        <v>274.14999999999998</v>
      </c>
      <c r="N14803" s="1">
        <f t="shared" si="1389"/>
        <v>0</v>
      </c>
      <c r="O14803" s="1">
        <f t="shared" si="1390"/>
        <v>49164.47484127291</v>
      </c>
      <c r="P14803" s="3">
        <f t="shared" si="1391"/>
        <v>90.489556632456782</v>
      </c>
      <c r="Q14803">
        <v>12.371790850923881</v>
      </c>
      <c r="R14803">
        <v>543.31656238482003</v>
      </c>
    </row>
    <row r="14804" spans="9:18" x14ac:dyDescent="0.3">
      <c r="I14804" s="2">
        <v>1</v>
      </c>
      <c r="J14804">
        <f t="shared" si="1387"/>
        <v>274.14999999999998</v>
      </c>
      <c r="K14804" s="1">
        <f t="shared" si="1386"/>
        <v>0</v>
      </c>
      <c r="L14804" s="1">
        <f t="shared" si="1388"/>
        <v>1</v>
      </c>
      <c r="M14804">
        <v>274.14999999999998</v>
      </c>
      <c r="N14804" s="1">
        <f t="shared" si="1389"/>
        <v>0</v>
      </c>
      <c r="O14804" s="1">
        <f t="shared" si="1390"/>
        <v>49164.47484127291</v>
      </c>
      <c r="P14804" s="3">
        <f t="shared" si="1391"/>
        <v>90.489556632456782</v>
      </c>
      <c r="Q14804">
        <v>12.371790850923881</v>
      </c>
      <c r="R14804">
        <v>543.31656238482003</v>
      </c>
    </row>
    <row r="14805" spans="9:18" x14ac:dyDescent="0.3">
      <c r="I14805" s="2">
        <v>1</v>
      </c>
      <c r="J14805">
        <f t="shared" si="1387"/>
        <v>274.14999999999998</v>
      </c>
      <c r="K14805" s="1">
        <f t="shared" si="1386"/>
        <v>0</v>
      </c>
      <c r="L14805" s="1">
        <f t="shared" si="1388"/>
        <v>1</v>
      </c>
      <c r="M14805">
        <v>274.14999999999998</v>
      </c>
      <c r="N14805" s="1">
        <f t="shared" si="1389"/>
        <v>0</v>
      </c>
      <c r="O14805" s="1">
        <f t="shared" si="1390"/>
        <v>49164.47484127291</v>
      </c>
      <c r="P14805" s="3">
        <f t="shared" si="1391"/>
        <v>90.489556632456782</v>
      </c>
      <c r="Q14805">
        <v>12.371790850923881</v>
      </c>
      <c r="R14805">
        <v>543.31656238482003</v>
      </c>
    </row>
    <row r="14806" spans="9:18" x14ac:dyDescent="0.3">
      <c r="I14806" s="2">
        <v>1</v>
      </c>
      <c r="J14806">
        <f t="shared" si="1387"/>
        <v>274.14999999999998</v>
      </c>
      <c r="K14806" s="1">
        <f t="shared" si="1386"/>
        <v>0</v>
      </c>
      <c r="L14806" s="1">
        <f t="shared" si="1388"/>
        <v>1</v>
      </c>
      <c r="M14806">
        <v>274.14999999999998</v>
      </c>
      <c r="N14806" s="1">
        <f t="shared" si="1389"/>
        <v>0</v>
      </c>
      <c r="O14806" s="1">
        <f t="shared" si="1390"/>
        <v>49164.47484127291</v>
      </c>
      <c r="P14806" s="3">
        <f t="shared" si="1391"/>
        <v>90.489556632456782</v>
      </c>
      <c r="Q14806">
        <v>12.371790850923881</v>
      </c>
      <c r="R14806">
        <v>543.31656238482003</v>
      </c>
    </row>
    <row r="14807" spans="9:18" x14ac:dyDescent="0.3">
      <c r="I14807" s="2">
        <v>1</v>
      </c>
      <c r="J14807">
        <f t="shared" si="1387"/>
        <v>274.14999999999998</v>
      </c>
      <c r="K14807" s="1">
        <f t="shared" si="1386"/>
        <v>0</v>
      </c>
      <c r="L14807" s="1">
        <f t="shared" si="1388"/>
        <v>1</v>
      </c>
      <c r="M14807">
        <v>274.14999999999998</v>
      </c>
      <c r="N14807" s="1">
        <f t="shared" si="1389"/>
        <v>0</v>
      </c>
      <c r="O14807" s="1">
        <f t="shared" si="1390"/>
        <v>49164.47484127291</v>
      </c>
      <c r="P14807" s="3">
        <f t="shared" si="1391"/>
        <v>90.489556632456782</v>
      </c>
      <c r="Q14807">
        <v>12.371790850923881</v>
      </c>
      <c r="R14807">
        <v>543.31656238482003</v>
      </c>
    </row>
    <row r="14808" spans="9:18" x14ac:dyDescent="0.3">
      <c r="I14808" s="2">
        <v>1</v>
      </c>
      <c r="J14808">
        <f t="shared" si="1387"/>
        <v>274.14999999999998</v>
      </c>
      <c r="K14808" s="1">
        <f t="shared" si="1386"/>
        <v>0</v>
      </c>
      <c r="L14808" s="1">
        <f t="shared" si="1388"/>
        <v>1</v>
      </c>
      <c r="M14808">
        <v>274.14999999999998</v>
      </c>
      <c r="N14808" s="1">
        <f t="shared" si="1389"/>
        <v>0</v>
      </c>
      <c r="O14808" s="1">
        <f t="shared" si="1390"/>
        <v>49164.47484127291</v>
      </c>
      <c r="P14808" s="3">
        <f t="shared" si="1391"/>
        <v>90.489556632456782</v>
      </c>
      <c r="Q14808">
        <v>12.371790850923881</v>
      </c>
      <c r="R14808">
        <v>543.31656238482003</v>
      </c>
    </row>
    <row r="14809" spans="9:18" x14ac:dyDescent="0.3">
      <c r="I14809" s="2">
        <v>1</v>
      </c>
      <c r="J14809">
        <f t="shared" si="1387"/>
        <v>274.14999999999998</v>
      </c>
      <c r="K14809" s="1">
        <f t="shared" si="1386"/>
        <v>0</v>
      </c>
      <c r="L14809" s="1">
        <f t="shared" si="1388"/>
        <v>1</v>
      </c>
      <c r="M14809">
        <v>274.14999999999998</v>
      </c>
      <c r="N14809" s="1">
        <f t="shared" si="1389"/>
        <v>0</v>
      </c>
      <c r="O14809" s="1">
        <f t="shared" si="1390"/>
        <v>49164.47484127291</v>
      </c>
      <c r="P14809" s="3">
        <f t="shared" si="1391"/>
        <v>90.489556632456782</v>
      </c>
      <c r="Q14809">
        <v>12.371790850923881</v>
      </c>
      <c r="R14809">
        <v>543.31656238482003</v>
      </c>
    </row>
    <row r="14810" spans="9:18" x14ac:dyDescent="0.3">
      <c r="I14810" s="2">
        <v>1</v>
      </c>
      <c r="J14810">
        <f t="shared" si="1387"/>
        <v>274.14999999999998</v>
      </c>
      <c r="K14810" s="1">
        <f t="shared" si="1386"/>
        <v>0</v>
      </c>
      <c r="L14810" s="1">
        <f t="shared" si="1388"/>
        <v>1</v>
      </c>
      <c r="M14810">
        <v>274.14999999999998</v>
      </c>
      <c r="N14810" s="1">
        <f t="shared" si="1389"/>
        <v>0</v>
      </c>
      <c r="O14810" s="1">
        <f t="shared" si="1390"/>
        <v>49164.47484127291</v>
      </c>
      <c r="P14810" s="3">
        <f t="shared" si="1391"/>
        <v>90.489556632456782</v>
      </c>
      <c r="Q14810">
        <v>12.371790850923881</v>
      </c>
      <c r="R14810">
        <v>543.31656238482003</v>
      </c>
    </row>
    <row r="14811" spans="9:18" x14ac:dyDescent="0.3">
      <c r="I14811" s="2">
        <v>1</v>
      </c>
      <c r="J14811">
        <f t="shared" si="1387"/>
        <v>274.14999999999998</v>
      </c>
      <c r="K14811" s="1">
        <f t="shared" si="1386"/>
        <v>0</v>
      </c>
      <c r="L14811" s="1">
        <f t="shared" si="1388"/>
        <v>1</v>
      </c>
      <c r="M14811">
        <v>274.14999999999998</v>
      </c>
      <c r="N14811" s="1">
        <f t="shared" si="1389"/>
        <v>0</v>
      </c>
      <c r="O14811" s="1">
        <f t="shared" si="1390"/>
        <v>49164.47484127291</v>
      </c>
      <c r="P14811" s="3">
        <f t="shared" si="1391"/>
        <v>90.489556632456782</v>
      </c>
      <c r="Q14811">
        <v>12.371790850923881</v>
      </c>
      <c r="R14811">
        <v>543.31656238482003</v>
      </c>
    </row>
    <row r="14812" spans="9:18" x14ac:dyDescent="0.3">
      <c r="I14812" s="2">
        <v>1</v>
      </c>
      <c r="J14812">
        <f t="shared" si="1387"/>
        <v>274.14999999999998</v>
      </c>
      <c r="K14812" s="1">
        <f t="shared" si="1386"/>
        <v>0</v>
      </c>
      <c r="L14812" s="1">
        <f t="shared" si="1388"/>
        <v>1</v>
      </c>
      <c r="M14812">
        <v>274.14999999999998</v>
      </c>
      <c r="N14812" s="1">
        <f t="shared" si="1389"/>
        <v>0</v>
      </c>
      <c r="O14812" s="1">
        <f t="shared" si="1390"/>
        <v>49164.47484127291</v>
      </c>
      <c r="P14812" s="3">
        <f t="shared" si="1391"/>
        <v>90.489556632456782</v>
      </c>
      <c r="Q14812">
        <v>12.371790850923881</v>
      </c>
      <c r="R14812">
        <v>543.31656238482003</v>
      </c>
    </row>
    <row r="14813" spans="9:18" x14ac:dyDescent="0.3">
      <c r="I14813" s="2">
        <v>1</v>
      </c>
      <c r="J14813">
        <f t="shared" si="1387"/>
        <v>274.14999999999998</v>
      </c>
      <c r="K14813" s="1">
        <f t="shared" si="1386"/>
        <v>0</v>
      </c>
      <c r="L14813" s="1">
        <f t="shared" si="1388"/>
        <v>1</v>
      </c>
      <c r="M14813">
        <v>274.14999999999998</v>
      </c>
      <c r="N14813" s="1">
        <f t="shared" si="1389"/>
        <v>0</v>
      </c>
      <c r="O14813" s="1">
        <f t="shared" si="1390"/>
        <v>49164.47484127291</v>
      </c>
      <c r="P14813" s="3">
        <f t="shared" si="1391"/>
        <v>90.489556632456782</v>
      </c>
      <c r="Q14813">
        <v>12.371790850923881</v>
      </c>
      <c r="R14813">
        <v>543.31656238482003</v>
      </c>
    </row>
    <row r="14814" spans="9:18" x14ac:dyDescent="0.3">
      <c r="I14814" s="2">
        <v>1</v>
      </c>
      <c r="J14814">
        <f t="shared" si="1387"/>
        <v>274.14999999999998</v>
      </c>
      <c r="K14814" s="1">
        <f t="shared" si="1386"/>
        <v>0</v>
      </c>
      <c r="L14814" s="1">
        <f t="shared" si="1388"/>
        <v>1</v>
      </c>
      <c r="M14814">
        <v>274.14999999999998</v>
      </c>
      <c r="N14814" s="1">
        <f t="shared" si="1389"/>
        <v>0</v>
      </c>
      <c r="O14814" s="1">
        <f t="shared" si="1390"/>
        <v>49164.47484127291</v>
      </c>
      <c r="P14814" s="3">
        <f t="shared" si="1391"/>
        <v>90.489556632456782</v>
      </c>
      <c r="Q14814">
        <v>12.371790850923881</v>
      </c>
      <c r="R14814">
        <v>543.31656238482003</v>
      </c>
    </row>
    <row r="14815" spans="9:18" x14ac:dyDescent="0.3">
      <c r="I14815" s="2">
        <v>1</v>
      </c>
      <c r="J14815">
        <f t="shared" si="1387"/>
        <v>274.14999999999998</v>
      </c>
      <c r="K14815" s="1">
        <f t="shared" ref="K14815:K14878" si="1392">H14817/10</f>
        <v>0</v>
      </c>
      <c r="L14815" s="1">
        <f t="shared" si="1388"/>
        <v>1</v>
      </c>
      <c r="M14815">
        <v>274.14999999999998</v>
      </c>
      <c r="N14815" s="1">
        <f t="shared" si="1389"/>
        <v>0</v>
      </c>
      <c r="O14815" s="1">
        <f t="shared" si="1390"/>
        <v>49164.47484127291</v>
      </c>
      <c r="P14815" s="3">
        <f t="shared" si="1391"/>
        <v>90.489556632456782</v>
      </c>
      <c r="Q14815">
        <v>12.371790850923881</v>
      </c>
      <c r="R14815">
        <v>543.31656238482003</v>
      </c>
    </row>
    <row r="14816" spans="9:18" x14ac:dyDescent="0.3">
      <c r="I14816" s="2">
        <v>1</v>
      </c>
      <c r="J14816">
        <f t="shared" si="1387"/>
        <v>274.14999999999998</v>
      </c>
      <c r="K14816" s="1">
        <f t="shared" si="1392"/>
        <v>0</v>
      </c>
      <c r="L14816" s="1">
        <f t="shared" si="1388"/>
        <v>1</v>
      </c>
      <c r="M14816">
        <v>274.14999999999998</v>
      </c>
      <c r="N14816" s="1">
        <f t="shared" si="1389"/>
        <v>0</v>
      </c>
      <c r="O14816" s="1">
        <f t="shared" si="1390"/>
        <v>49164.47484127291</v>
      </c>
      <c r="P14816" s="3">
        <f t="shared" si="1391"/>
        <v>90.489556632456782</v>
      </c>
      <c r="Q14816">
        <v>12.371790850923881</v>
      </c>
      <c r="R14816">
        <v>543.31656238482003</v>
      </c>
    </row>
    <row r="14817" spans="9:18" x14ac:dyDescent="0.3">
      <c r="I14817" s="2">
        <v>1</v>
      </c>
      <c r="J14817">
        <f t="shared" si="1387"/>
        <v>274.14999999999998</v>
      </c>
      <c r="K14817" s="1">
        <f t="shared" si="1392"/>
        <v>0</v>
      </c>
      <c r="L14817" s="1">
        <f t="shared" si="1388"/>
        <v>1</v>
      </c>
      <c r="M14817">
        <v>274.14999999999998</v>
      </c>
      <c r="N14817" s="1">
        <f t="shared" si="1389"/>
        <v>0</v>
      </c>
      <c r="O14817" s="1">
        <f t="shared" si="1390"/>
        <v>49164.47484127291</v>
      </c>
      <c r="P14817" s="3">
        <f t="shared" si="1391"/>
        <v>90.489556632456782</v>
      </c>
      <c r="Q14817">
        <v>12.371790850923881</v>
      </c>
      <c r="R14817">
        <v>543.31656238482003</v>
      </c>
    </row>
    <row r="14818" spans="9:18" x14ac:dyDescent="0.3">
      <c r="I14818" s="2">
        <v>1</v>
      </c>
      <c r="J14818">
        <f t="shared" si="1387"/>
        <v>274.14999999999998</v>
      </c>
      <c r="K14818" s="1">
        <f t="shared" si="1392"/>
        <v>0</v>
      </c>
      <c r="L14818" s="1">
        <f t="shared" si="1388"/>
        <v>1</v>
      </c>
      <c r="M14818">
        <v>274.14999999999998</v>
      </c>
      <c r="N14818" s="1">
        <f t="shared" si="1389"/>
        <v>0</v>
      </c>
      <c r="O14818" s="1">
        <f t="shared" si="1390"/>
        <v>49164.47484127291</v>
      </c>
      <c r="P14818" s="3">
        <f t="shared" si="1391"/>
        <v>90.489556632456782</v>
      </c>
      <c r="Q14818">
        <v>12.371790850923881</v>
      </c>
      <c r="R14818">
        <v>543.31656238482003</v>
      </c>
    </row>
    <row r="14819" spans="9:18" x14ac:dyDescent="0.3">
      <c r="I14819" s="2">
        <v>1</v>
      </c>
      <c r="J14819">
        <f t="shared" si="1387"/>
        <v>274.14999999999998</v>
      </c>
      <c r="K14819" s="1">
        <f t="shared" si="1392"/>
        <v>0</v>
      </c>
      <c r="L14819" s="1">
        <f t="shared" si="1388"/>
        <v>1</v>
      </c>
      <c r="M14819">
        <v>274.14999999999998</v>
      </c>
      <c r="N14819" s="1">
        <f t="shared" si="1389"/>
        <v>0</v>
      </c>
      <c r="O14819" s="1">
        <f t="shared" si="1390"/>
        <v>49164.47484127291</v>
      </c>
      <c r="P14819" s="3">
        <f t="shared" si="1391"/>
        <v>90.489556632456782</v>
      </c>
      <c r="Q14819">
        <v>12.371790850923881</v>
      </c>
      <c r="R14819">
        <v>543.31656238482003</v>
      </c>
    </row>
    <row r="14820" spans="9:18" x14ac:dyDescent="0.3">
      <c r="I14820" s="2">
        <v>1</v>
      </c>
      <c r="J14820">
        <f t="shared" si="1387"/>
        <v>274.14999999999998</v>
      </c>
      <c r="K14820" s="1">
        <f t="shared" si="1392"/>
        <v>0</v>
      </c>
      <c r="L14820" s="1">
        <f t="shared" si="1388"/>
        <v>1</v>
      </c>
      <c r="M14820">
        <v>274.14999999999998</v>
      </c>
      <c r="N14820" s="1">
        <f t="shared" si="1389"/>
        <v>0</v>
      </c>
      <c r="O14820" s="1">
        <f t="shared" si="1390"/>
        <v>49164.47484127291</v>
      </c>
      <c r="P14820" s="3">
        <f t="shared" si="1391"/>
        <v>90.489556632456782</v>
      </c>
      <c r="Q14820">
        <v>12.371790850923881</v>
      </c>
      <c r="R14820">
        <v>543.31656238482003</v>
      </c>
    </row>
    <row r="14821" spans="9:18" x14ac:dyDescent="0.3">
      <c r="I14821" s="2">
        <v>1</v>
      </c>
      <c r="J14821">
        <f t="shared" si="1387"/>
        <v>274.14999999999998</v>
      </c>
      <c r="K14821" s="1">
        <f t="shared" si="1392"/>
        <v>0</v>
      </c>
      <c r="L14821" s="1">
        <f t="shared" si="1388"/>
        <v>1</v>
      </c>
      <c r="M14821">
        <v>274.14999999999998</v>
      </c>
      <c r="N14821" s="1">
        <f t="shared" si="1389"/>
        <v>0</v>
      </c>
      <c r="O14821" s="1">
        <f t="shared" si="1390"/>
        <v>49164.47484127291</v>
      </c>
      <c r="P14821" s="3">
        <f t="shared" si="1391"/>
        <v>90.489556632456782</v>
      </c>
      <c r="Q14821">
        <v>12.371790850923881</v>
      </c>
      <c r="R14821">
        <v>543.31656238482003</v>
      </c>
    </row>
    <row r="14822" spans="9:18" x14ac:dyDescent="0.3">
      <c r="I14822" s="2">
        <v>1</v>
      </c>
      <c r="J14822">
        <f t="shared" si="1387"/>
        <v>274.14999999999998</v>
      </c>
      <c r="K14822" s="1">
        <f t="shared" si="1392"/>
        <v>0</v>
      </c>
      <c r="L14822" s="1">
        <f t="shared" si="1388"/>
        <v>1</v>
      </c>
      <c r="M14822">
        <v>274.14999999999998</v>
      </c>
      <c r="N14822" s="1">
        <f t="shared" si="1389"/>
        <v>0</v>
      </c>
      <c r="O14822" s="1">
        <f t="shared" si="1390"/>
        <v>49164.47484127291</v>
      </c>
      <c r="P14822" s="3">
        <f t="shared" si="1391"/>
        <v>90.489556632456782</v>
      </c>
      <c r="Q14822">
        <v>12.371790850923881</v>
      </c>
      <c r="R14822">
        <v>543.31656238482003</v>
      </c>
    </row>
    <row r="14823" spans="9:18" x14ac:dyDescent="0.3">
      <c r="I14823" s="2">
        <v>1</v>
      </c>
      <c r="J14823">
        <f t="shared" si="1387"/>
        <v>274.14999999999998</v>
      </c>
      <c r="K14823" s="1">
        <f t="shared" si="1392"/>
        <v>0</v>
      </c>
      <c r="L14823" s="1">
        <f t="shared" si="1388"/>
        <v>1</v>
      </c>
      <c r="M14823">
        <v>274.14999999999998</v>
      </c>
      <c r="N14823" s="1">
        <f t="shared" si="1389"/>
        <v>0</v>
      </c>
      <c r="O14823" s="1">
        <f t="shared" si="1390"/>
        <v>49164.47484127291</v>
      </c>
      <c r="P14823" s="3">
        <f t="shared" si="1391"/>
        <v>90.489556632456782</v>
      </c>
      <c r="Q14823">
        <v>12.371790850923881</v>
      </c>
      <c r="R14823">
        <v>543.31656238482003</v>
      </c>
    </row>
    <row r="14824" spans="9:18" x14ac:dyDescent="0.3">
      <c r="I14824" s="2">
        <v>1</v>
      </c>
      <c r="J14824">
        <f t="shared" si="1387"/>
        <v>274.14999999999998</v>
      </c>
      <c r="K14824" s="1">
        <f t="shared" si="1392"/>
        <v>0</v>
      </c>
      <c r="L14824" s="1">
        <f t="shared" si="1388"/>
        <v>1</v>
      </c>
      <c r="M14824">
        <v>274.14999999999998</v>
      </c>
      <c r="N14824" s="1">
        <f t="shared" si="1389"/>
        <v>0</v>
      </c>
      <c r="O14824" s="1">
        <f t="shared" si="1390"/>
        <v>49164.47484127291</v>
      </c>
      <c r="P14824" s="3">
        <f t="shared" si="1391"/>
        <v>90.489556632456782</v>
      </c>
      <c r="Q14824">
        <v>12.371790850923881</v>
      </c>
      <c r="R14824">
        <v>543.31656238482003</v>
      </c>
    </row>
    <row r="14825" spans="9:18" x14ac:dyDescent="0.3">
      <c r="I14825" s="2">
        <v>1</v>
      </c>
      <c r="J14825">
        <f t="shared" si="1387"/>
        <v>274.14999999999998</v>
      </c>
      <c r="K14825" s="1">
        <f t="shared" si="1392"/>
        <v>0</v>
      </c>
      <c r="L14825" s="1">
        <f t="shared" si="1388"/>
        <v>1</v>
      </c>
      <c r="M14825">
        <v>274.14999999999998</v>
      </c>
      <c r="N14825" s="1">
        <f t="shared" si="1389"/>
        <v>0</v>
      </c>
      <c r="O14825" s="1">
        <f t="shared" si="1390"/>
        <v>49164.47484127291</v>
      </c>
      <c r="P14825" s="3">
        <f t="shared" si="1391"/>
        <v>90.489556632456782</v>
      </c>
      <c r="Q14825">
        <v>12.371790850923881</v>
      </c>
      <c r="R14825">
        <v>543.31656238482003</v>
      </c>
    </row>
    <row r="14826" spans="9:18" x14ac:dyDescent="0.3">
      <c r="I14826" s="2">
        <v>1</v>
      </c>
      <c r="J14826">
        <f t="shared" si="1387"/>
        <v>274.14999999999998</v>
      </c>
      <c r="K14826" s="1">
        <f t="shared" si="1392"/>
        <v>0</v>
      </c>
      <c r="L14826" s="1">
        <f t="shared" si="1388"/>
        <v>1</v>
      </c>
      <c r="M14826">
        <v>274.14999999999998</v>
      </c>
      <c r="N14826" s="1">
        <f t="shared" si="1389"/>
        <v>0</v>
      </c>
      <c r="O14826" s="1">
        <f t="shared" si="1390"/>
        <v>49164.47484127291</v>
      </c>
      <c r="P14826" s="3">
        <f t="shared" si="1391"/>
        <v>90.489556632456782</v>
      </c>
      <c r="Q14826">
        <v>12.371790850923881</v>
      </c>
      <c r="R14826">
        <v>543.31656238482003</v>
      </c>
    </row>
    <row r="14827" spans="9:18" x14ac:dyDescent="0.3">
      <c r="I14827" s="2">
        <v>1</v>
      </c>
      <c r="J14827">
        <f t="shared" si="1387"/>
        <v>274.14999999999998</v>
      </c>
      <c r="K14827" s="1">
        <f t="shared" si="1392"/>
        <v>0</v>
      </c>
      <c r="L14827" s="1">
        <f t="shared" si="1388"/>
        <v>1</v>
      </c>
      <c r="M14827">
        <v>274.14999999999998</v>
      </c>
      <c r="N14827" s="1">
        <f t="shared" si="1389"/>
        <v>0</v>
      </c>
      <c r="O14827" s="1">
        <f t="shared" si="1390"/>
        <v>49164.47484127291</v>
      </c>
      <c r="P14827" s="3">
        <f t="shared" si="1391"/>
        <v>90.489556632456782</v>
      </c>
      <c r="Q14827">
        <v>12.371790850923881</v>
      </c>
      <c r="R14827">
        <v>543.31656238482003</v>
      </c>
    </row>
    <row r="14828" spans="9:18" x14ac:dyDescent="0.3">
      <c r="I14828" s="2">
        <v>1</v>
      </c>
      <c r="J14828">
        <f t="shared" si="1387"/>
        <v>274.14999999999998</v>
      </c>
      <c r="K14828" s="1">
        <f t="shared" si="1392"/>
        <v>0</v>
      </c>
      <c r="L14828" s="1">
        <f t="shared" si="1388"/>
        <v>1</v>
      </c>
      <c r="M14828">
        <v>274.14999999999998</v>
      </c>
      <c r="N14828" s="1">
        <f t="shared" si="1389"/>
        <v>0</v>
      </c>
      <c r="O14828" s="1">
        <f t="shared" si="1390"/>
        <v>49164.47484127291</v>
      </c>
      <c r="P14828" s="3">
        <f t="shared" si="1391"/>
        <v>90.489556632456782</v>
      </c>
      <c r="Q14828">
        <v>12.371790850923881</v>
      </c>
      <c r="R14828">
        <v>543.31656238482003</v>
      </c>
    </row>
    <row r="14829" spans="9:18" x14ac:dyDescent="0.3">
      <c r="I14829" s="2">
        <v>1</v>
      </c>
      <c r="J14829">
        <f t="shared" si="1387"/>
        <v>274.14999999999998</v>
      </c>
      <c r="K14829" s="1">
        <f t="shared" si="1392"/>
        <v>0</v>
      </c>
      <c r="L14829" s="1">
        <f t="shared" si="1388"/>
        <v>1</v>
      </c>
      <c r="M14829">
        <v>274.14999999999998</v>
      </c>
      <c r="N14829" s="1">
        <f t="shared" si="1389"/>
        <v>0</v>
      </c>
      <c r="O14829" s="1">
        <f t="shared" si="1390"/>
        <v>49164.47484127291</v>
      </c>
      <c r="P14829" s="3">
        <f t="shared" si="1391"/>
        <v>90.489556632456782</v>
      </c>
      <c r="Q14829">
        <v>12.371790850923881</v>
      </c>
      <c r="R14829">
        <v>543.31656238482003</v>
      </c>
    </row>
    <row r="14830" spans="9:18" x14ac:dyDescent="0.3">
      <c r="I14830" s="2">
        <v>1</v>
      </c>
      <c r="J14830">
        <f t="shared" si="1387"/>
        <v>274.14999999999998</v>
      </c>
      <c r="K14830" s="1">
        <f t="shared" si="1392"/>
        <v>0</v>
      </c>
      <c r="L14830" s="1">
        <f t="shared" si="1388"/>
        <v>1</v>
      </c>
      <c r="M14830">
        <v>274.14999999999998</v>
      </c>
      <c r="N14830" s="1">
        <f t="shared" si="1389"/>
        <v>0</v>
      </c>
      <c r="O14830" s="1">
        <f t="shared" si="1390"/>
        <v>49164.47484127291</v>
      </c>
      <c r="P14830" s="3">
        <f t="shared" si="1391"/>
        <v>90.489556632456782</v>
      </c>
      <c r="Q14830">
        <v>12.371790850923881</v>
      </c>
      <c r="R14830">
        <v>543.31656238482003</v>
      </c>
    </row>
    <row r="14831" spans="9:18" x14ac:dyDescent="0.3">
      <c r="I14831" s="2">
        <v>1</v>
      </c>
      <c r="J14831">
        <f t="shared" si="1387"/>
        <v>274.14999999999998</v>
      </c>
      <c r="K14831" s="1">
        <f t="shared" si="1392"/>
        <v>0</v>
      </c>
      <c r="L14831" s="1">
        <f t="shared" si="1388"/>
        <v>1</v>
      </c>
      <c r="M14831">
        <v>274.14999999999998</v>
      </c>
      <c r="N14831" s="1">
        <f t="shared" si="1389"/>
        <v>0</v>
      </c>
      <c r="O14831" s="1">
        <f t="shared" si="1390"/>
        <v>49164.47484127291</v>
      </c>
      <c r="P14831" s="3">
        <f t="shared" si="1391"/>
        <v>90.489556632456782</v>
      </c>
      <c r="Q14831">
        <v>12.371790850923881</v>
      </c>
      <c r="R14831">
        <v>543.31656238482003</v>
      </c>
    </row>
    <row r="14832" spans="9:18" x14ac:dyDescent="0.3">
      <c r="I14832" s="2">
        <v>1</v>
      </c>
      <c r="J14832">
        <f t="shared" si="1387"/>
        <v>274.14999999999998</v>
      </c>
      <c r="K14832" s="1">
        <f t="shared" si="1392"/>
        <v>0</v>
      </c>
      <c r="L14832" s="1">
        <f t="shared" si="1388"/>
        <v>1</v>
      </c>
      <c r="M14832">
        <v>274.14999999999998</v>
      </c>
      <c r="N14832" s="1">
        <f t="shared" si="1389"/>
        <v>0</v>
      </c>
      <c r="O14832" s="1">
        <f t="shared" si="1390"/>
        <v>49164.47484127291</v>
      </c>
      <c r="P14832" s="3">
        <f t="shared" si="1391"/>
        <v>90.489556632456782</v>
      </c>
      <c r="Q14832">
        <v>12.371790850923881</v>
      </c>
      <c r="R14832">
        <v>543.31656238482003</v>
      </c>
    </row>
    <row r="14833" spans="9:18" x14ac:dyDescent="0.3">
      <c r="I14833" s="2">
        <v>1</v>
      </c>
      <c r="J14833">
        <f t="shared" si="1387"/>
        <v>274.14999999999998</v>
      </c>
      <c r="K14833" s="1">
        <f t="shared" si="1392"/>
        <v>0</v>
      </c>
      <c r="L14833" s="1">
        <f t="shared" si="1388"/>
        <v>1</v>
      </c>
      <c r="M14833">
        <v>274.14999999999998</v>
      </c>
      <c r="N14833" s="1">
        <f t="shared" si="1389"/>
        <v>0</v>
      </c>
      <c r="O14833" s="1">
        <f t="shared" si="1390"/>
        <v>49164.47484127291</v>
      </c>
      <c r="P14833" s="3">
        <f t="shared" si="1391"/>
        <v>90.489556632456782</v>
      </c>
      <c r="Q14833">
        <v>12.371790850923881</v>
      </c>
      <c r="R14833">
        <v>543.31656238482003</v>
      </c>
    </row>
    <row r="14834" spans="9:18" x14ac:dyDescent="0.3">
      <c r="I14834" s="2">
        <v>1</v>
      </c>
      <c r="J14834">
        <f t="shared" si="1387"/>
        <v>274.14999999999998</v>
      </c>
      <c r="K14834" s="1">
        <f t="shared" si="1392"/>
        <v>0</v>
      </c>
      <c r="L14834" s="1">
        <f t="shared" si="1388"/>
        <v>1</v>
      </c>
      <c r="M14834">
        <v>274.14999999999998</v>
      </c>
      <c r="N14834" s="1">
        <f t="shared" si="1389"/>
        <v>0</v>
      </c>
      <c r="O14834" s="1">
        <f t="shared" si="1390"/>
        <v>49164.47484127291</v>
      </c>
      <c r="P14834" s="3">
        <f t="shared" si="1391"/>
        <v>90.489556632456782</v>
      </c>
      <c r="Q14834">
        <v>12.371790850923881</v>
      </c>
      <c r="R14834">
        <v>543.31656238482003</v>
      </c>
    </row>
    <row r="14835" spans="9:18" x14ac:dyDescent="0.3">
      <c r="I14835" s="2">
        <v>1</v>
      </c>
      <c r="J14835">
        <f t="shared" si="1387"/>
        <v>274.14999999999998</v>
      </c>
      <c r="K14835" s="1">
        <f t="shared" si="1392"/>
        <v>0</v>
      </c>
      <c r="L14835" s="1">
        <f t="shared" si="1388"/>
        <v>1</v>
      </c>
      <c r="M14835">
        <v>274.14999999999998</v>
      </c>
      <c r="N14835" s="1">
        <f t="shared" si="1389"/>
        <v>0</v>
      </c>
      <c r="O14835" s="1">
        <f t="shared" si="1390"/>
        <v>49164.47484127291</v>
      </c>
      <c r="P14835" s="3">
        <f t="shared" si="1391"/>
        <v>90.489556632456782</v>
      </c>
      <c r="Q14835">
        <v>12.371790850923881</v>
      </c>
      <c r="R14835">
        <v>543.31656238482003</v>
      </c>
    </row>
    <row r="14836" spans="9:18" x14ac:dyDescent="0.3">
      <c r="I14836" s="2">
        <v>1</v>
      </c>
      <c r="J14836">
        <f t="shared" si="1387"/>
        <v>274.14999999999998</v>
      </c>
      <c r="K14836" s="1">
        <f t="shared" si="1392"/>
        <v>0</v>
      </c>
      <c r="L14836" s="1">
        <f t="shared" si="1388"/>
        <v>1</v>
      </c>
      <c r="M14836">
        <v>274.14999999999998</v>
      </c>
      <c r="N14836" s="1">
        <f t="shared" si="1389"/>
        <v>0</v>
      </c>
      <c r="O14836" s="1">
        <f t="shared" si="1390"/>
        <v>49164.47484127291</v>
      </c>
      <c r="P14836" s="3">
        <f t="shared" si="1391"/>
        <v>90.489556632456782</v>
      </c>
      <c r="Q14836">
        <v>12.371790850923881</v>
      </c>
      <c r="R14836">
        <v>543.31656238482003</v>
      </c>
    </row>
    <row r="14837" spans="9:18" x14ac:dyDescent="0.3">
      <c r="I14837" s="2">
        <v>1</v>
      </c>
      <c r="J14837">
        <f t="shared" si="1387"/>
        <v>274.14999999999998</v>
      </c>
      <c r="K14837" s="1">
        <f t="shared" si="1392"/>
        <v>0</v>
      </c>
      <c r="L14837" s="1">
        <f t="shared" si="1388"/>
        <v>1</v>
      </c>
      <c r="M14837">
        <v>274.14999999999998</v>
      </c>
      <c r="N14837" s="1">
        <f t="shared" si="1389"/>
        <v>0</v>
      </c>
      <c r="O14837" s="1">
        <f t="shared" si="1390"/>
        <v>49164.47484127291</v>
      </c>
      <c r="P14837" s="3">
        <f t="shared" si="1391"/>
        <v>90.489556632456782</v>
      </c>
      <c r="Q14837">
        <v>12.371790850923881</v>
      </c>
      <c r="R14837">
        <v>543.31656238482003</v>
      </c>
    </row>
    <row r="14838" spans="9:18" x14ac:dyDescent="0.3">
      <c r="I14838" s="2">
        <v>1</v>
      </c>
      <c r="J14838">
        <f t="shared" si="1387"/>
        <v>274.14999999999998</v>
      </c>
      <c r="K14838" s="1">
        <f t="shared" si="1392"/>
        <v>0</v>
      </c>
      <c r="L14838" s="1">
        <f t="shared" si="1388"/>
        <v>1</v>
      </c>
      <c r="M14838">
        <v>274.14999999999998</v>
      </c>
      <c r="N14838" s="1">
        <f t="shared" si="1389"/>
        <v>0</v>
      </c>
      <c r="O14838" s="1">
        <f t="shared" si="1390"/>
        <v>49164.47484127291</v>
      </c>
      <c r="P14838" s="3">
        <f t="shared" si="1391"/>
        <v>90.489556632456782</v>
      </c>
      <c r="Q14838">
        <v>12.371790850923881</v>
      </c>
      <c r="R14838">
        <v>543.31656238482003</v>
      </c>
    </row>
    <row r="14839" spans="9:18" x14ac:dyDescent="0.3">
      <c r="I14839" s="2">
        <v>1</v>
      </c>
      <c r="J14839">
        <f t="shared" si="1387"/>
        <v>274.14999999999998</v>
      </c>
      <c r="K14839" s="1">
        <f t="shared" si="1392"/>
        <v>0</v>
      </c>
      <c r="L14839" s="1">
        <f t="shared" si="1388"/>
        <v>1</v>
      </c>
      <c r="M14839">
        <v>274.14999999999998</v>
      </c>
      <c r="N14839" s="1">
        <f t="shared" si="1389"/>
        <v>0</v>
      </c>
      <c r="O14839" s="1">
        <f t="shared" si="1390"/>
        <v>49164.47484127291</v>
      </c>
      <c r="P14839" s="3">
        <f t="shared" si="1391"/>
        <v>90.489556632456782</v>
      </c>
      <c r="Q14839">
        <v>12.371790850923881</v>
      </c>
      <c r="R14839">
        <v>543.31656238482003</v>
      </c>
    </row>
    <row r="14840" spans="9:18" x14ac:dyDescent="0.3">
      <c r="I14840" s="2">
        <v>1</v>
      </c>
      <c r="J14840">
        <f t="shared" si="1387"/>
        <v>274.14999999999998</v>
      </c>
      <c r="K14840" s="1">
        <f t="shared" si="1392"/>
        <v>0</v>
      </c>
      <c r="L14840" s="1">
        <f t="shared" si="1388"/>
        <v>1</v>
      </c>
      <c r="M14840">
        <v>274.14999999999998</v>
      </c>
      <c r="N14840" s="1">
        <f t="shared" si="1389"/>
        <v>0</v>
      </c>
      <c r="O14840" s="1">
        <f t="shared" si="1390"/>
        <v>49164.47484127291</v>
      </c>
      <c r="P14840" s="3">
        <f t="shared" si="1391"/>
        <v>90.489556632456782</v>
      </c>
      <c r="Q14840">
        <v>12.371790850923881</v>
      </c>
      <c r="R14840">
        <v>543.31656238482003</v>
      </c>
    </row>
    <row r="14841" spans="9:18" x14ac:dyDescent="0.3">
      <c r="I14841" s="2">
        <v>1</v>
      </c>
      <c r="J14841">
        <f t="shared" si="1387"/>
        <v>274.14999999999998</v>
      </c>
      <c r="K14841" s="1">
        <f t="shared" si="1392"/>
        <v>0</v>
      </c>
      <c r="L14841" s="1">
        <f t="shared" si="1388"/>
        <v>1</v>
      </c>
      <c r="M14841">
        <v>274.14999999999998</v>
      </c>
      <c r="N14841" s="1">
        <f t="shared" si="1389"/>
        <v>0</v>
      </c>
      <c r="O14841" s="1">
        <f t="shared" si="1390"/>
        <v>49164.47484127291</v>
      </c>
      <c r="P14841" s="3">
        <f t="shared" si="1391"/>
        <v>90.489556632456782</v>
      </c>
      <c r="Q14841">
        <v>12.371790850923881</v>
      </c>
      <c r="R14841">
        <v>543.31656238482003</v>
      </c>
    </row>
    <row r="14842" spans="9:18" x14ac:dyDescent="0.3">
      <c r="I14842" s="2">
        <v>1</v>
      </c>
      <c r="J14842">
        <f t="shared" si="1387"/>
        <v>274.14999999999998</v>
      </c>
      <c r="K14842" s="1">
        <f t="shared" si="1392"/>
        <v>0</v>
      </c>
      <c r="L14842" s="1">
        <f t="shared" si="1388"/>
        <v>1</v>
      </c>
      <c r="M14842">
        <v>274.14999999999998</v>
      </c>
      <c r="N14842" s="1">
        <f t="shared" si="1389"/>
        <v>0</v>
      </c>
      <c r="O14842" s="1">
        <f t="shared" si="1390"/>
        <v>49164.47484127291</v>
      </c>
      <c r="P14842" s="3">
        <f t="shared" si="1391"/>
        <v>90.489556632456782</v>
      </c>
      <c r="Q14842">
        <v>12.371790850923881</v>
      </c>
      <c r="R14842">
        <v>543.31656238482003</v>
      </c>
    </row>
    <row r="14843" spans="9:18" x14ac:dyDescent="0.3">
      <c r="I14843" s="2">
        <v>1</v>
      </c>
      <c r="J14843">
        <f t="shared" si="1387"/>
        <v>274.14999999999998</v>
      </c>
      <c r="K14843" s="1">
        <f t="shared" si="1392"/>
        <v>0</v>
      </c>
      <c r="L14843" s="1">
        <f t="shared" si="1388"/>
        <v>1</v>
      </c>
      <c r="M14843">
        <v>274.14999999999998</v>
      </c>
      <c r="N14843" s="1">
        <f t="shared" si="1389"/>
        <v>0</v>
      </c>
      <c r="O14843" s="1">
        <f t="shared" si="1390"/>
        <v>49164.47484127291</v>
      </c>
      <c r="P14843" s="3">
        <f t="shared" si="1391"/>
        <v>90.489556632456782</v>
      </c>
      <c r="Q14843">
        <v>12.371790850923881</v>
      </c>
      <c r="R14843">
        <v>543.31656238482003</v>
      </c>
    </row>
    <row r="14844" spans="9:18" x14ac:dyDescent="0.3">
      <c r="I14844" s="2">
        <v>1</v>
      </c>
      <c r="J14844">
        <f t="shared" si="1387"/>
        <v>274.14999999999998</v>
      </c>
      <c r="K14844" s="1">
        <f t="shared" si="1392"/>
        <v>0</v>
      </c>
      <c r="L14844" s="1">
        <f t="shared" si="1388"/>
        <v>1</v>
      </c>
      <c r="M14844">
        <v>274.14999999999998</v>
      </c>
      <c r="N14844" s="1">
        <f t="shared" si="1389"/>
        <v>0</v>
      </c>
      <c r="O14844" s="1">
        <f t="shared" si="1390"/>
        <v>49164.47484127291</v>
      </c>
      <c r="P14844" s="3">
        <f t="shared" si="1391"/>
        <v>90.489556632456782</v>
      </c>
      <c r="Q14844">
        <v>12.371790850923881</v>
      </c>
      <c r="R14844">
        <v>543.31656238482003</v>
      </c>
    </row>
    <row r="14845" spans="9:18" x14ac:dyDescent="0.3">
      <c r="I14845" s="2">
        <v>1</v>
      </c>
      <c r="J14845">
        <f t="shared" si="1387"/>
        <v>274.14999999999998</v>
      </c>
      <c r="K14845" s="1">
        <f t="shared" si="1392"/>
        <v>0</v>
      </c>
      <c r="L14845" s="1">
        <f t="shared" si="1388"/>
        <v>1</v>
      </c>
      <c r="M14845">
        <v>274.14999999999998</v>
      </c>
      <c r="N14845" s="1">
        <f t="shared" si="1389"/>
        <v>0</v>
      </c>
      <c r="O14845" s="1">
        <f t="shared" si="1390"/>
        <v>49164.47484127291</v>
      </c>
      <c r="P14845" s="3">
        <f t="shared" si="1391"/>
        <v>90.489556632456782</v>
      </c>
      <c r="Q14845">
        <v>12.371790850923881</v>
      </c>
      <c r="R14845">
        <v>543.31656238482003</v>
      </c>
    </row>
    <row r="14846" spans="9:18" x14ac:dyDescent="0.3">
      <c r="I14846" s="2">
        <v>1</v>
      </c>
      <c r="J14846">
        <f t="shared" si="1387"/>
        <v>274.14999999999998</v>
      </c>
      <c r="K14846" s="1">
        <f t="shared" si="1392"/>
        <v>0</v>
      </c>
      <c r="L14846" s="1">
        <f t="shared" si="1388"/>
        <v>1</v>
      </c>
      <c r="M14846">
        <v>274.14999999999998</v>
      </c>
      <c r="N14846" s="1">
        <f t="shared" si="1389"/>
        <v>0</v>
      </c>
      <c r="O14846" s="1">
        <f t="shared" si="1390"/>
        <v>49164.47484127291</v>
      </c>
      <c r="P14846" s="3">
        <f t="shared" si="1391"/>
        <v>90.489556632456782</v>
      </c>
      <c r="Q14846">
        <v>12.371790850923881</v>
      </c>
      <c r="R14846">
        <v>543.31656238482003</v>
      </c>
    </row>
    <row r="14847" spans="9:18" x14ac:dyDescent="0.3">
      <c r="I14847" s="2">
        <v>1</v>
      </c>
      <c r="J14847">
        <f t="shared" si="1387"/>
        <v>274.14999999999998</v>
      </c>
      <c r="K14847" s="1">
        <f t="shared" si="1392"/>
        <v>0</v>
      </c>
      <c r="L14847" s="1">
        <f t="shared" si="1388"/>
        <v>1</v>
      </c>
      <c r="M14847">
        <v>274.14999999999998</v>
      </c>
      <c r="N14847" s="1">
        <f t="shared" si="1389"/>
        <v>0</v>
      </c>
      <c r="O14847" s="1">
        <f t="shared" si="1390"/>
        <v>49164.47484127291</v>
      </c>
      <c r="P14847" s="3">
        <f t="shared" si="1391"/>
        <v>90.489556632456782</v>
      </c>
      <c r="Q14847">
        <v>12.371790850923881</v>
      </c>
      <c r="R14847">
        <v>543.31656238482003</v>
      </c>
    </row>
    <row r="14848" spans="9:18" x14ac:dyDescent="0.3">
      <c r="I14848" s="2">
        <v>1</v>
      </c>
      <c r="J14848">
        <f t="shared" si="1387"/>
        <v>274.14999999999998</v>
      </c>
      <c r="K14848" s="1">
        <f t="shared" si="1392"/>
        <v>0</v>
      </c>
      <c r="L14848" s="1">
        <f t="shared" si="1388"/>
        <v>1</v>
      </c>
      <c r="M14848">
        <v>274.14999999999998</v>
      </c>
      <c r="N14848" s="1">
        <f t="shared" si="1389"/>
        <v>0</v>
      </c>
      <c r="O14848" s="1">
        <f t="shared" si="1390"/>
        <v>49164.47484127291</v>
      </c>
      <c r="P14848" s="3">
        <f t="shared" si="1391"/>
        <v>90.489556632456782</v>
      </c>
      <c r="Q14848">
        <v>12.371790850923881</v>
      </c>
      <c r="R14848">
        <v>543.31656238482003</v>
      </c>
    </row>
    <row r="14849" spans="9:18" x14ac:dyDescent="0.3">
      <c r="I14849" s="2">
        <v>1</v>
      </c>
      <c r="J14849">
        <f t="shared" si="1387"/>
        <v>274.14999999999998</v>
      </c>
      <c r="K14849" s="1">
        <f t="shared" si="1392"/>
        <v>0</v>
      </c>
      <c r="L14849" s="1">
        <f t="shared" si="1388"/>
        <v>1</v>
      </c>
      <c r="M14849">
        <v>274.14999999999998</v>
      </c>
      <c r="N14849" s="1">
        <f t="shared" si="1389"/>
        <v>0</v>
      </c>
      <c r="O14849" s="1">
        <f t="shared" si="1390"/>
        <v>49164.47484127291</v>
      </c>
      <c r="P14849" s="3">
        <f t="shared" si="1391"/>
        <v>90.489556632456782</v>
      </c>
      <c r="Q14849">
        <v>12.371790850923881</v>
      </c>
      <c r="R14849">
        <v>543.31656238482003</v>
      </c>
    </row>
    <row r="14850" spans="9:18" x14ac:dyDescent="0.3">
      <c r="I14850" s="2">
        <v>1</v>
      </c>
      <c r="J14850">
        <f t="shared" si="1387"/>
        <v>274.14999999999998</v>
      </c>
      <c r="K14850" s="1">
        <f t="shared" si="1392"/>
        <v>0</v>
      </c>
      <c r="L14850" s="1">
        <f t="shared" si="1388"/>
        <v>1</v>
      </c>
      <c r="M14850">
        <v>274.14999999999998</v>
      </c>
      <c r="N14850" s="1">
        <f t="shared" si="1389"/>
        <v>0</v>
      </c>
      <c r="O14850" s="1">
        <f t="shared" si="1390"/>
        <v>49164.47484127291</v>
      </c>
      <c r="P14850" s="3">
        <f t="shared" si="1391"/>
        <v>90.489556632456782</v>
      </c>
      <c r="Q14850">
        <v>12.371790850923881</v>
      </c>
      <c r="R14850">
        <v>543.31656238482003</v>
      </c>
    </row>
    <row r="14851" spans="9:18" x14ac:dyDescent="0.3">
      <c r="I14851" s="2">
        <v>1</v>
      </c>
      <c r="J14851">
        <f t="shared" si="1387"/>
        <v>274.14999999999998</v>
      </c>
      <c r="K14851" s="1">
        <f t="shared" si="1392"/>
        <v>0</v>
      </c>
      <c r="L14851" s="1">
        <f t="shared" si="1388"/>
        <v>1</v>
      </c>
      <c r="M14851">
        <v>274.14999999999998</v>
      </c>
      <c r="N14851" s="1">
        <f t="shared" si="1389"/>
        <v>0</v>
      </c>
      <c r="O14851" s="1">
        <f t="shared" si="1390"/>
        <v>49164.47484127291</v>
      </c>
      <c r="P14851" s="3">
        <f t="shared" si="1391"/>
        <v>90.489556632456782</v>
      </c>
      <c r="Q14851">
        <v>12.371790850923881</v>
      </c>
      <c r="R14851">
        <v>543.31656238482003</v>
      </c>
    </row>
    <row r="14852" spans="9:18" x14ac:dyDescent="0.3">
      <c r="I14852" s="2">
        <v>1</v>
      </c>
      <c r="J14852">
        <f t="shared" ref="J14852:J14915" si="1393">I14852+273.15</f>
        <v>274.14999999999998</v>
      </c>
      <c r="K14852" s="1">
        <f t="shared" si="1392"/>
        <v>0</v>
      </c>
      <c r="L14852" s="1">
        <f t="shared" ref="L14852:L14915" si="1394">1+(0.083-0.422*(190.6/J14852)^1.6)*(190.6/4.599)*(K14852/J14852)+0.012*(0.139-0.172*(190.6/J14852)^4.2)*((190.6/4.599)*(K14852/J14852))</f>
        <v>1</v>
      </c>
      <c r="M14852">
        <v>274.14999999999998</v>
      </c>
      <c r="N14852" s="1">
        <f t="shared" ref="N14852:N14915" si="1395">K14852*10^6</f>
        <v>0</v>
      </c>
      <c r="O14852" s="1">
        <f t="shared" ref="O14852:O14915" si="1396">((7.5*(10^6))/(0.828026351079252)-(((K14852*(10^6))/L14852)))*(Q14852*(1)/(8.314*274.15))</f>
        <v>49164.47484127291</v>
      </c>
      <c r="P14852" s="3">
        <f t="shared" ref="P14852:P14915" si="1397">O14852*(1/R14852)</f>
        <v>90.489556632456782</v>
      </c>
      <c r="Q14852">
        <v>12.371790850923881</v>
      </c>
      <c r="R14852">
        <v>543.31656238482003</v>
      </c>
    </row>
    <row r="14853" spans="9:18" x14ac:dyDescent="0.3">
      <c r="I14853" s="2">
        <v>1</v>
      </c>
      <c r="J14853">
        <f t="shared" si="1393"/>
        <v>274.14999999999998</v>
      </c>
      <c r="K14853" s="1">
        <f t="shared" si="1392"/>
        <v>0</v>
      </c>
      <c r="L14853" s="1">
        <f t="shared" si="1394"/>
        <v>1</v>
      </c>
      <c r="M14853">
        <v>274.14999999999998</v>
      </c>
      <c r="N14853" s="1">
        <f t="shared" si="1395"/>
        <v>0</v>
      </c>
      <c r="O14853" s="1">
        <f t="shared" si="1396"/>
        <v>49164.47484127291</v>
      </c>
      <c r="P14853" s="3">
        <f t="shared" si="1397"/>
        <v>90.489556632456782</v>
      </c>
      <c r="Q14853">
        <v>12.371790850923881</v>
      </c>
      <c r="R14853">
        <v>543.31656238482003</v>
      </c>
    </row>
    <row r="14854" spans="9:18" x14ac:dyDescent="0.3">
      <c r="I14854" s="2">
        <v>1</v>
      </c>
      <c r="J14854">
        <f t="shared" si="1393"/>
        <v>274.14999999999998</v>
      </c>
      <c r="K14854" s="1">
        <f t="shared" si="1392"/>
        <v>0</v>
      </c>
      <c r="L14854" s="1">
        <f t="shared" si="1394"/>
        <v>1</v>
      </c>
      <c r="M14854">
        <v>274.14999999999998</v>
      </c>
      <c r="N14854" s="1">
        <f t="shared" si="1395"/>
        <v>0</v>
      </c>
      <c r="O14854" s="1">
        <f t="shared" si="1396"/>
        <v>49164.47484127291</v>
      </c>
      <c r="P14854" s="3">
        <f t="shared" si="1397"/>
        <v>90.489556632456782</v>
      </c>
      <c r="Q14854">
        <v>12.371790850923881</v>
      </c>
      <c r="R14854">
        <v>543.31656238482003</v>
      </c>
    </row>
    <row r="14855" spans="9:18" x14ac:dyDescent="0.3">
      <c r="I14855" s="2">
        <v>1</v>
      </c>
      <c r="J14855">
        <f t="shared" si="1393"/>
        <v>274.14999999999998</v>
      </c>
      <c r="K14855" s="1">
        <f t="shared" si="1392"/>
        <v>0</v>
      </c>
      <c r="L14855" s="1">
        <f t="shared" si="1394"/>
        <v>1</v>
      </c>
      <c r="M14855">
        <v>274.14999999999998</v>
      </c>
      <c r="N14855" s="1">
        <f t="shared" si="1395"/>
        <v>0</v>
      </c>
      <c r="O14855" s="1">
        <f t="shared" si="1396"/>
        <v>49164.47484127291</v>
      </c>
      <c r="P14855" s="3">
        <f t="shared" si="1397"/>
        <v>90.489556632456782</v>
      </c>
      <c r="Q14855">
        <v>12.371790850923881</v>
      </c>
      <c r="R14855">
        <v>543.31656238482003</v>
      </c>
    </row>
    <row r="14856" spans="9:18" x14ac:dyDescent="0.3">
      <c r="I14856" s="2">
        <v>1</v>
      </c>
      <c r="J14856">
        <f t="shared" si="1393"/>
        <v>274.14999999999998</v>
      </c>
      <c r="K14856" s="1">
        <f t="shared" si="1392"/>
        <v>0</v>
      </c>
      <c r="L14856" s="1">
        <f t="shared" si="1394"/>
        <v>1</v>
      </c>
      <c r="M14856">
        <v>274.14999999999998</v>
      </c>
      <c r="N14856" s="1">
        <f t="shared" si="1395"/>
        <v>0</v>
      </c>
      <c r="O14856" s="1">
        <f t="shared" si="1396"/>
        <v>49164.47484127291</v>
      </c>
      <c r="P14856" s="3">
        <f t="shared" si="1397"/>
        <v>90.489556632456782</v>
      </c>
      <c r="Q14856">
        <v>12.371790850923881</v>
      </c>
      <c r="R14856">
        <v>543.31656238482003</v>
      </c>
    </row>
    <row r="14857" spans="9:18" x14ac:dyDescent="0.3">
      <c r="I14857" s="2">
        <v>1</v>
      </c>
      <c r="J14857">
        <f t="shared" si="1393"/>
        <v>274.14999999999998</v>
      </c>
      <c r="K14857" s="1">
        <f t="shared" si="1392"/>
        <v>0</v>
      </c>
      <c r="L14857" s="1">
        <f t="shared" si="1394"/>
        <v>1</v>
      </c>
      <c r="M14857">
        <v>274.14999999999998</v>
      </c>
      <c r="N14857" s="1">
        <f t="shared" si="1395"/>
        <v>0</v>
      </c>
      <c r="O14857" s="1">
        <f t="shared" si="1396"/>
        <v>49164.47484127291</v>
      </c>
      <c r="P14857" s="3">
        <f t="shared" si="1397"/>
        <v>90.489556632456782</v>
      </c>
      <c r="Q14857">
        <v>12.371790850923881</v>
      </c>
      <c r="R14857">
        <v>543.31656238482003</v>
      </c>
    </row>
    <row r="14858" spans="9:18" x14ac:dyDescent="0.3">
      <c r="I14858" s="2">
        <v>1</v>
      </c>
      <c r="J14858">
        <f t="shared" si="1393"/>
        <v>274.14999999999998</v>
      </c>
      <c r="K14858" s="1">
        <f t="shared" si="1392"/>
        <v>0</v>
      </c>
      <c r="L14858" s="1">
        <f t="shared" si="1394"/>
        <v>1</v>
      </c>
      <c r="M14858">
        <v>274.14999999999998</v>
      </c>
      <c r="N14858" s="1">
        <f t="shared" si="1395"/>
        <v>0</v>
      </c>
      <c r="O14858" s="1">
        <f t="shared" si="1396"/>
        <v>49164.47484127291</v>
      </c>
      <c r="P14858" s="3">
        <f t="shared" si="1397"/>
        <v>90.489556632456782</v>
      </c>
      <c r="Q14858">
        <v>12.371790850923881</v>
      </c>
      <c r="R14858">
        <v>543.31656238482003</v>
      </c>
    </row>
    <row r="14859" spans="9:18" x14ac:dyDescent="0.3">
      <c r="I14859" s="2">
        <v>1</v>
      </c>
      <c r="J14859">
        <f t="shared" si="1393"/>
        <v>274.14999999999998</v>
      </c>
      <c r="K14859" s="1">
        <f t="shared" si="1392"/>
        <v>0</v>
      </c>
      <c r="L14859" s="1">
        <f t="shared" si="1394"/>
        <v>1</v>
      </c>
      <c r="M14859">
        <v>274.14999999999998</v>
      </c>
      <c r="N14859" s="1">
        <f t="shared" si="1395"/>
        <v>0</v>
      </c>
      <c r="O14859" s="1">
        <f t="shared" si="1396"/>
        <v>49164.47484127291</v>
      </c>
      <c r="P14859" s="3">
        <f t="shared" si="1397"/>
        <v>90.489556632456782</v>
      </c>
      <c r="Q14859">
        <v>12.371790850923881</v>
      </c>
      <c r="R14859">
        <v>543.31656238482003</v>
      </c>
    </row>
    <row r="14860" spans="9:18" x14ac:dyDescent="0.3">
      <c r="I14860" s="2">
        <v>1</v>
      </c>
      <c r="J14860">
        <f t="shared" si="1393"/>
        <v>274.14999999999998</v>
      </c>
      <c r="K14860" s="1">
        <f t="shared" si="1392"/>
        <v>0</v>
      </c>
      <c r="L14860" s="1">
        <f t="shared" si="1394"/>
        <v>1</v>
      </c>
      <c r="M14860">
        <v>274.14999999999998</v>
      </c>
      <c r="N14860" s="1">
        <f t="shared" si="1395"/>
        <v>0</v>
      </c>
      <c r="O14860" s="1">
        <f t="shared" si="1396"/>
        <v>49164.47484127291</v>
      </c>
      <c r="P14860" s="3">
        <f t="shared" si="1397"/>
        <v>90.489556632456782</v>
      </c>
      <c r="Q14860">
        <v>12.371790850923881</v>
      </c>
      <c r="R14860">
        <v>543.31656238482003</v>
      </c>
    </row>
    <row r="14861" spans="9:18" x14ac:dyDescent="0.3">
      <c r="I14861" s="2">
        <v>1</v>
      </c>
      <c r="J14861">
        <f t="shared" si="1393"/>
        <v>274.14999999999998</v>
      </c>
      <c r="K14861" s="1">
        <f t="shared" si="1392"/>
        <v>0</v>
      </c>
      <c r="L14861" s="1">
        <f t="shared" si="1394"/>
        <v>1</v>
      </c>
      <c r="M14861">
        <v>274.14999999999998</v>
      </c>
      <c r="N14861" s="1">
        <f t="shared" si="1395"/>
        <v>0</v>
      </c>
      <c r="O14861" s="1">
        <f t="shared" si="1396"/>
        <v>49164.47484127291</v>
      </c>
      <c r="P14861" s="3">
        <f t="shared" si="1397"/>
        <v>90.489556632456782</v>
      </c>
      <c r="Q14861">
        <v>12.371790850923881</v>
      </c>
      <c r="R14861">
        <v>543.31656238482003</v>
      </c>
    </row>
    <row r="14862" spans="9:18" x14ac:dyDescent="0.3">
      <c r="I14862" s="2">
        <v>1</v>
      </c>
      <c r="J14862">
        <f t="shared" si="1393"/>
        <v>274.14999999999998</v>
      </c>
      <c r="K14862" s="1">
        <f t="shared" si="1392"/>
        <v>0</v>
      </c>
      <c r="L14862" s="1">
        <f t="shared" si="1394"/>
        <v>1</v>
      </c>
      <c r="M14862">
        <v>274.14999999999998</v>
      </c>
      <c r="N14862" s="1">
        <f t="shared" si="1395"/>
        <v>0</v>
      </c>
      <c r="O14862" s="1">
        <f t="shared" si="1396"/>
        <v>49164.47484127291</v>
      </c>
      <c r="P14862" s="3">
        <f t="shared" si="1397"/>
        <v>90.489556632456782</v>
      </c>
      <c r="Q14862">
        <v>12.371790850923881</v>
      </c>
      <c r="R14862">
        <v>543.31656238482003</v>
      </c>
    </row>
    <row r="14863" spans="9:18" x14ac:dyDescent="0.3">
      <c r="I14863" s="2">
        <v>1</v>
      </c>
      <c r="J14863">
        <f t="shared" si="1393"/>
        <v>274.14999999999998</v>
      </c>
      <c r="K14863" s="1">
        <f t="shared" si="1392"/>
        <v>0</v>
      </c>
      <c r="L14863" s="1">
        <f t="shared" si="1394"/>
        <v>1</v>
      </c>
      <c r="M14863">
        <v>274.14999999999998</v>
      </c>
      <c r="N14863" s="1">
        <f t="shared" si="1395"/>
        <v>0</v>
      </c>
      <c r="O14863" s="1">
        <f t="shared" si="1396"/>
        <v>49164.47484127291</v>
      </c>
      <c r="P14863" s="3">
        <f t="shared" si="1397"/>
        <v>90.489556632456782</v>
      </c>
      <c r="Q14863">
        <v>12.371790850923881</v>
      </c>
      <c r="R14863">
        <v>543.31656238482003</v>
      </c>
    </row>
    <row r="14864" spans="9:18" x14ac:dyDescent="0.3">
      <c r="I14864" s="2">
        <v>1</v>
      </c>
      <c r="J14864">
        <f t="shared" si="1393"/>
        <v>274.14999999999998</v>
      </c>
      <c r="K14864" s="1">
        <f t="shared" si="1392"/>
        <v>0</v>
      </c>
      <c r="L14864" s="1">
        <f t="shared" si="1394"/>
        <v>1</v>
      </c>
      <c r="M14864">
        <v>274.14999999999998</v>
      </c>
      <c r="N14864" s="1">
        <f t="shared" si="1395"/>
        <v>0</v>
      </c>
      <c r="O14864" s="1">
        <f t="shared" si="1396"/>
        <v>49164.47484127291</v>
      </c>
      <c r="P14864" s="3">
        <f t="shared" si="1397"/>
        <v>90.489556632456782</v>
      </c>
      <c r="Q14864">
        <v>12.371790850923881</v>
      </c>
      <c r="R14864">
        <v>543.31656238482003</v>
      </c>
    </row>
    <row r="14865" spans="9:18" x14ac:dyDescent="0.3">
      <c r="I14865" s="2">
        <v>1</v>
      </c>
      <c r="J14865">
        <f t="shared" si="1393"/>
        <v>274.14999999999998</v>
      </c>
      <c r="K14865" s="1">
        <f t="shared" si="1392"/>
        <v>0</v>
      </c>
      <c r="L14865" s="1">
        <f t="shared" si="1394"/>
        <v>1</v>
      </c>
      <c r="M14865">
        <v>274.14999999999998</v>
      </c>
      <c r="N14865" s="1">
        <f t="shared" si="1395"/>
        <v>0</v>
      </c>
      <c r="O14865" s="1">
        <f t="shared" si="1396"/>
        <v>49164.47484127291</v>
      </c>
      <c r="P14865" s="3">
        <f t="shared" si="1397"/>
        <v>90.489556632456782</v>
      </c>
      <c r="Q14865">
        <v>12.371790850923881</v>
      </c>
      <c r="R14865">
        <v>543.31656238482003</v>
      </c>
    </row>
    <row r="14866" spans="9:18" x14ac:dyDescent="0.3">
      <c r="I14866" s="2">
        <v>1</v>
      </c>
      <c r="J14866">
        <f t="shared" si="1393"/>
        <v>274.14999999999998</v>
      </c>
      <c r="K14866" s="1">
        <f t="shared" si="1392"/>
        <v>0</v>
      </c>
      <c r="L14866" s="1">
        <f t="shared" si="1394"/>
        <v>1</v>
      </c>
      <c r="M14866">
        <v>274.14999999999998</v>
      </c>
      <c r="N14866" s="1">
        <f t="shared" si="1395"/>
        <v>0</v>
      </c>
      <c r="O14866" s="1">
        <f t="shared" si="1396"/>
        <v>49164.47484127291</v>
      </c>
      <c r="P14866" s="3">
        <f t="shared" si="1397"/>
        <v>90.489556632456782</v>
      </c>
      <c r="Q14866">
        <v>12.371790850923881</v>
      </c>
      <c r="R14866">
        <v>543.31656238482003</v>
      </c>
    </row>
    <row r="14867" spans="9:18" x14ac:dyDescent="0.3">
      <c r="I14867" s="2">
        <v>1</v>
      </c>
      <c r="J14867">
        <f t="shared" si="1393"/>
        <v>274.14999999999998</v>
      </c>
      <c r="K14867" s="1">
        <f t="shared" si="1392"/>
        <v>0</v>
      </c>
      <c r="L14867" s="1">
        <f t="shared" si="1394"/>
        <v>1</v>
      </c>
      <c r="M14867">
        <v>274.14999999999998</v>
      </c>
      <c r="N14867" s="1">
        <f t="shared" si="1395"/>
        <v>0</v>
      </c>
      <c r="O14867" s="1">
        <f t="shared" si="1396"/>
        <v>49164.47484127291</v>
      </c>
      <c r="P14867" s="3">
        <f t="shared" si="1397"/>
        <v>90.489556632456782</v>
      </c>
      <c r="Q14867">
        <v>12.371790850923881</v>
      </c>
      <c r="R14867">
        <v>543.31656238482003</v>
      </c>
    </row>
    <row r="14868" spans="9:18" x14ac:dyDescent="0.3">
      <c r="I14868" s="2">
        <v>1</v>
      </c>
      <c r="J14868">
        <f t="shared" si="1393"/>
        <v>274.14999999999998</v>
      </c>
      <c r="K14868" s="1">
        <f t="shared" si="1392"/>
        <v>0</v>
      </c>
      <c r="L14868" s="1">
        <f t="shared" si="1394"/>
        <v>1</v>
      </c>
      <c r="M14868">
        <v>274.14999999999998</v>
      </c>
      <c r="N14868" s="1">
        <f t="shared" si="1395"/>
        <v>0</v>
      </c>
      <c r="O14868" s="1">
        <f t="shared" si="1396"/>
        <v>49164.47484127291</v>
      </c>
      <c r="P14868" s="3">
        <f t="shared" si="1397"/>
        <v>90.489556632456782</v>
      </c>
      <c r="Q14868">
        <v>12.371790850923881</v>
      </c>
      <c r="R14868">
        <v>543.31656238482003</v>
      </c>
    </row>
    <row r="14869" spans="9:18" x14ac:dyDescent="0.3">
      <c r="I14869" s="2">
        <v>1</v>
      </c>
      <c r="J14869">
        <f t="shared" si="1393"/>
        <v>274.14999999999998</v>
      </c>
      <c r="K14869" s="1">
        <f t="shared" si="1392"/>
        <v>0</v>
      </c>
      <c r="L14869" s="1">
        <f t="shared" si="1394"/>
        <v>1</v>
      </c>
      <c r="M14869">
        <v>274.14999999999998</v>
      </c>
      <c r="N14869" s="1">
        <f t="shared" si="1395"/>
        <v>0</v>
      </c>
      <c r="O14869" s="1">
        <f t="shared" si="1396"/>
        <v>49164.47484127291</v>
      </c>
      <c r="P14869" s="3">
        <f t="shared" si="1397"/>
        <v>90.489556632456782</v>
      </c>
      <c r="Q14869">
        <v>12.371790850923881</v>
      </c>
      <c r="R14869">
        <v>543.31656238482003</v>
      </c>
    </row>
    <row r="14870" spans="9:18" x14ac:dyDescent="0.3">
      <c r="I14870" s="2">
        <v>1</v>
      </c>
      <c r="J14870">
        <f t="shared" si="1393"/>
        <v>274.14999999999998</v>
      </c>
      <c r="K14870" s="1">
        <f t="shared" si="1392"/>
        <v>0</v>
      </c>
      <c r="L14870" s="1">
        <f t="shared" si="1394"/>
        <v>1</v>
      </c>
      <c r="M14870">
        <v>274.14999999999998</v>
      </c>
      <c r="N14870" s="1">
        <f t="shared" si="1395"/>
        <v>0</v>
      </c>
      <c r="O14870" s="1">
        <f t="shared" si="1396"/>
        <v>49164.47484127291</v>
      </c>
      <c r="P14870" s="3">
        <f t="shared" si="1397"/>
        <v>90.489556632456782</v>
      </c>
      <c r="Q14870">
        <v>12.371790850923881</v>
      </c>
      <c r="R14870">
        <v>543.31656238482003</v>
      </c>
    </row>
    <row r="14871" spans="9:18" x14ac:dyDescent="0.3">
      <c r="I14871" s="2">
        <v>1</v>
      </c>
      <c r="J14871">
        <f t="shared" si="1393"/>
        <v>274.14999999999998</v>
      </c>
      <c r="K14871" s="1">
        <f t="shared" si="1392"/>
        <v>0</v>
      </c>
      <c r="L14871" s="1">
        <f t="shared" si="1394"/>
        <v>1</v>
      </c>
      <c r="M14871">
        <v>274.14999999999998</v>
      </c>
      <c r="N14871" s="1">
        <f t="shared" si="1395"/>
        <v>0</v>
      </c>
      <c r="O14871" s="1">
        <f t="shared" si="1396"/>
        <v>49164.47484127291</v>
      </c>
      <c r="P14871" s="3">
        <f t="shared" si="1397"/>
        <v>90.489556632456782</v>
      </c>
      <c r="Q14871">
        <v>12.371790850923881</v>
      </c>
      <c r="R14871">
        <v>543.31656238482003</v>
      </c>
    </row>
    <row r="14872" spans="9:18" x14ac:dyDescent="0.3">
      <c r="I14872" s="2">
        <v>1</v>
      </c>
      <c r="J14872">
        <f t="shared" si="1393"/>
        <v>274.14999999999998</v>
      </c>
      <c r="K14872" s="1">
        <f t="shared" si="1392"/>
        <v>0</v>
      </c>
      <c r="L14872" s="1">
        <f t="shared" si="1394"/>
        <v>1</v>
      </c>
      <c r="M14872">
        <v>274.14999999999998</v>
      </c>
      <c r="N14872" s="1">
        <f t="shared" si="1395"/>
        <v>0</v>
      </c>
      <c r="O14872" s="1">
        <f t="shared" si="1396"/>
        <v>49164.47484127291</v>
      </c>
      <c r="P14872" s="3">
        <f t="shared" si="1397"/>
        <v>90.489556632456782</v>
      </c>
      <c r="Q14872">
        <v>12.371790850923881</v>
      </c>
      <c r="R14872">
        <v>543.31656238482003</v>
      </c>
    </row>
    <row r="14873" spans="9:18" x14ac:dyDescent="0.3">
      <c r="I14873" s="2">
        <v>1</v>
      </c>
      <c r="J14873">
        <f t="shared" si="1393"/>
        <v>274.14999999999998</v>
      </c>
      <c r="K14873" s="1">
        <f t="shared" si="1392"/>
        <v>0</v>
      </c>
      <c r="L14873" s="1">
        <f t="shared" si="1394"/>
        <v>1</v>
      </c>
      <c r="M14873">
        <v>274.14999999999998</v>
      </c>
      <c r="N14873" s="1">
        <f t="shared" si="1395"/>
        <v>0</v>
      </c>
      <c r="O14873" s="1">
        <f t="shared" si="1396"/>
        <v>49164.47484127291</v>
      </c>
      <c r="P14873" s="3">
        <f t="shared" si="1397"/>
        <v>90.489556632456782</v>
      </c>
      <c r="Q14873">
        <v>12.371790850923881</v>
      </c>
      <c r="R14873">
        <v>543.31656238482003</v>
      </c>
    </row>
    <row r="14874" spans="9:18" x14ac:dyDescent="0.3">
      <c r="I14874" s="2">
        <v>1</v>
      </c>
      <c r="J14874">
        <f t="shared" si="1393"/>
        <v>274.14999999999998</v>
      </c>
      <c r="K14874" s="1">
        <f t="shared" si="1392"/>
        <v>0</v>
      </c>
      <c r="L14874" s="1">
        <f t="shared" si="1394"/>
        <v>1</v>
      </c>
      <c r="M14874">
        <v>274.14999999999998</v>
      </c>
      <c r="N14874" s="1">
        <f t="shared" si="1395"/>
        <v>0</v>
      </c>
      <c r="O14874" s="1">
        <f t="shared" si="1396"/>
        <v>49164.47484127291</v>
      </c>
      <c r="P14874" s="3">
        <f t="shared" si="1397"/>
        <v>90.489556632456782</v>
      </c>
      <c r="Q14874">
        <v>12.371790850923881</v>
      </c>
      <c r="R14874">
        <v>543.31656238482003</v>
      </c>
    </row>
    <row r="14875" spans="9:18" x14ac:dyDescent="0.3">
      <c r="I14875" s="2">
        <v>1</v>
      </c>
      <c r="J14875">
        <f t="shared" si="1393"/>
        <v>274.14999999999998</v>
      </c>
      <c r="K14875" s="1">
        <f t="shared" si="1392"/>
        <v>0</v>
      </c>
      <c r="L14875" s="1">
        <f t="shared" si="1394"/>
        <v>1</v>
      </c>
      <c r="M14875">
        <v>274.14999999999998</v>
      </c>
      <c r="N14875" s="1">
        <f t="shared" si="1395"/>
        <v>0</v>
      </c>
      <c r="O14875" s="1">
        <f t="shared" si="1396"/>
        <v>49164.47484127291</v>
      </c>
      <c r="P14875" s="3">
        <f t="shared" si="1397"/>
        <v>90.489556632456782</v>
      </c>
      <c r="Q14875">
        <v>12.371790850923881</v>
      </c>
      <c r="R14875">
        <v>543.31656238482003</v>
      </c>
    </row>
    <row r="14876" spans="9:18" x14ac:dyDescent="0.3">
      <c r="I14876" s="2">
        <v>1</v>
      </c>
      <c r="J14876">
        <f t="shared" si="1393"/>
        <v>274.14999999999998</v>
      </c>
      <c r="K14876" s="1">
        <f t="shared" si="1392"/>
        <v>0</v>
      </c>
      <c r="L14876" s="1">
        <f t="shared" si="1394"/>
        <v>1</v>
      </c>
      <c r="M14876">
        <v>274.14999999999998</v>
      </c>
      <c r="N14876" s="1">
        <f t="shared" si="1395"/>
        <v>0</v>
      </c>
      <c r="O14876" s="1">
        <f t="shared" si="1396"/>
        <v>49164.47484127291</v>
      </c>
      <c r="P14876" s="3">
        <f t="shared" si="1397"/>
        <v>90.489556632456782</v>
      </c>
      <c r="Q14876">
        <v>12.371790850923881</v>
      </c>
      <c r="R14876">
        <v>543.31656238482003</v>
      </c>
    </row>
    <row r="14877" spans="9:18" x14ac:dyDescent="0.3">
      <c r="I14877" s="2">
        <v>1</v>
      </c>
      <c r="J14877">
        <f t="shared" si="1393"/>
        <v>274.14999999999998</v>
      </c>
      <c r="K14877" s="1">
        <f t="shared" si="1392"/>
        <v>0</v>
      </c>
      <c r="L14877" s="1">
        <f t="shared" si="1394"/>
        <v>1</v>
      </c>
      <c r="M14877">
        <v>274.14999999999998</v>
      </c>
      <c r="N14877" s="1">
        <f t="shared" si="1395"/>
        <v>0</v>
      </c>
      <c r="O14877" s="1">
        <f t="shared" si="1396"/>
        <v>49164.47484127291</v>
      </c>
      <c r="P14877" s="3">
        <f t="shared" si="1397"/>
        <v>90.489556632456782</v>
      </c>
      <c r="Q14877">
        <v>12.371790850923881</v>
      </c>
      <c r="R14877">
        <v>543.31656238482003</v>
      </c>
    </row>
    <row r="14878" spans="9:18" x14ac:dyDescent="0.3">
      <c r="I14878" s="2">
        <v>1</v>
      </c>
      <c r="J14878">
        <f t="shared" si="1393"/>
        <v>274.14999999999998</v>
      </c>
      <c r="K14878" s="1">
        <f t="shared" si="1392"/>
        <v>0</v>
      </c>
      <c r="L14878" s="1">
        <f t="shared" si="1394"/>
        <v>1</v>
      </c>
      <c r="M14878">
        <v>274.14999999999998</v>
      </c>
      <c r="N14878" s="1">
        <f t="shared" si="1395"/>
        <v>0</v>
      </c>
      <c r="O14878" s="1">
        <f t="shared" si="1396"/>
        <v>49164.47484127291</v>
      </c>
      <c r="P14878" s="3">
        <f t="shared" si="1397"/>
        <v>90.489556632456782</v>
      </c>
      <c r="Q14878">
        <v>12.371790850923881</v>
      </c>
      <c r="R14878">
        <v>543.31656238482003</v>
      </c>
    </row>
    <row r="14879" spans="9:18" x14ac:dyDescent="0.3">
      <c r="I14879" s="2">
        <v>1</v>
      </c>
      <c r="J14879">
        <f t="shared" si="1393"/>
        <v>274.14999999999998</v>
      </c>
      <c r="K14879" s="1">
        <f t="shared" ref="K14879:K14942" si="1398">H14881/10</f>
        <v>0</v>
      </c>
      <c r="L14879" s="1">
        <f t="shared" si="1394"/>
        <v>1</v>
      </c>
      <c r="M14879">
        <v>274.14999999999998</v>
      </c>
      <c r="N14879" s="1">
        <f t="shared" si="1395"/>
        <v>0</v>
      </c>
      <c r="O14879" s="1">
        <f t="shared" si="1396"/>
        <v>49164.47484127291</v>
      </c>
      <c r="P14879" s="3">
        <f t="shared" si="1397"/>
        <v>90.489556632456782</v>
      </c>
      <c r="Q14879">
        <v>12.371790850923881</v>
      </c>
      <c r="R14879">
        <v>543.31656238482003</v>
      </c>
    </row>
    <row r="14880" spans="9:18" x14ac:dyDescent="0.3">
      <c r="I14880" s="2">
        <v>1</v>
      </c>
      <c r="J14880">
        <f t="shared" si="1393"/>
        <v>274.14999999999998</v>
      </c>
      <c r="K14880" s="1">
        <f t="shared" si="1398"/>
        <v>0</v>
      </c>
      <c r="L14880" s="1">
        <f t="shared" si="1394"/>
        <v>1</v>
      </c>
      <c r="M14880">
        <v>274.14999999999998</v>
      </c>
      <c r="N14880" s="1">
        <f t="shared" si="1395"/>
        <v>0</v>
      </c>
      <c r="O14880" s="1">
        <f t="shared" si="1396"/>
        <v>49164.47484127291</v>
      </c>
      <c r="P14880" s="3">
        <f t="shared" si="1397"/>
        <v>90.489556632456782</v>
      </c>
      <c r="Q14880">
        <v>12.371790850923881</v>
      </c>
      <c r="R14880">
        <v>543.31656238482003</v>
      </c>
    </row>
    <row r="14881" spans="9:18" x14ac:dyDescent="0.3">
      <c r="I14881" s="2">
        <v>1</v>
      </c>
      <c r="J14881">
        <f t="shared" si="1393"/>
        <v>274.14999999999998</v>
      </c>
      <c r="K14881" s="1">
        <f t="shared" si="1398"/>
        <v>0</v>
      </c>
      <c r="L14881" s="1">
        <f t="shared" si="1394"/>
        <v>1</v>
      </c>
      <c r="M14881">
        <v>274.14999999999998</v>
      </c>
      <c r="N14881" s="1">
        <f t="shared" si="1395"/>
        <v>0</v>
      </c>
      <c r="O14881" s="1">
        <f t="shared" si="1396"/>
        <v>49164.47484127291</v>
      </c>
      <c r="P14881" s="3">
        <f t="shared" si="1397"/>
        <v>90.489556632456782</v>
      </c>
      <c r="Q14881">
        <v>12.371790850923881</v>
      </c>
      <c r="R14881">
        <v>543.31656238482003</v>
      </c>
    </row>
    <row r="14882" spans="9:18" x14ac:dyDescent="0.3">
      <c r="I14882" s="2">
        <v>1</v>
      </c>
      <c r="J14882">
        <f t="shared" si="1393"/>
        <v>274.14999999999998</v>
      </c>
      <c r="K14882" s="1">
        <f t="shared" si="1398"/>
        <v>0</v>
      </c>
      <c r="L14882" s="1">
        <f t="shared" si="1394"/>
        <v>1</v>
      </c>
      <c r="M14882">
        <v>274.14999999999998</v>
      </c>
      <c r="N14882" s="1">
        <f t="shared" si="1395"/>
        <v>0</v>
      </c>
      <c r="O14882" s="1">
        <f t="shared" si="1396"/>
        <v>49164.47484127291</v>
      </c>
      <c r="P14882" s="3">
        <f t="shared" si="1397"/>
        <v>90.489556632456782</v>
      </c>
      <c r="Q14882">
        <v>12.371790850923881</v>
      </c>
      <c r="R14882">
        <v>543.31656238482003</v>
      </c>
    </row>
    <row r="14883" spans="9:18" x14ac:dyDescent="0.3">
      <c r="I14883" s="2">
        <v>1</v>
      </c>
      <c r="J14883">
        <f t="shared" si="1393"/>
        <v>274.14999999999998</v>
      </c>
      <c r="K14883" s="1">
        <f t="shared" si="1398"/>
        <v>0</v>
      </c>
      <c r="L14883" s="1">
        <f t="shared" si="1394"/>
        <v>1</v>
      </c>
      <c r="M14883">
        <v>274.14999999999998</v>
      </c>
      <c r="N14883" s="1">
        <f t="shared" si="1395"/>
        <v>0</v>
      </c>
      <c r="O14883" s="1">
        <f t="shared" si="1396"/>
        <v>49164.47484127291</v>
      </c>
      <c r="P14883" s="3">
        <f t="shared" si="1397"/>
        <v>90.489556632456782</v>
      </c>
      <c r="Q14883">
        <v>12.371790850923881</v>
      </c>
      <c r="R14883">
        <v>543.31656238482003</v>
      </c>
    </row>
    <row r="14884" spans="9:18" x14ac:dyDescent="0.3">
      <c r="I14884" s="2">
        <v>1</v>
      </c>
      <c r="J14884">
        <f t="shared" si="1393"/>
        <v>274.14999999999998</v>
      </c>
      <c r="K14884" s="1">
        <f t="shared" si="1398"/>
        <v>0</v>
      </c>
      <c r="L14884" s="1">
        <f t="shared" si="1394"/>
        <v>1</v>
      </c>
      <c r="M14884">
        <v>274.14999999999998</v>
      </c>
      <c r="N14884" s="1">
        <f t="shared" si="1395"/>
        <v>0</v>
      </c>
      <c r="O14884" s="1">
        <f t="shared" si="1396"/>
        <v>49164.47484127291</v>
      </c>
      <c r="P14884" s="3">
        <f t="shared" si="1397"/>
        <v>90.489556632456782</v>
      </c>
      <c r="Q14884">
        <v>12.371790850923881</v>
      </c>
      <c r="R14884">
        <v>543.31656238482003</v>
      </c>
    </row>
    <row r="14885" spans="9:18" x14ac:dyDescent="0.3">
      <c r="I14885" s="2">
        <v>1</v>
      </c>
      <c r="J14885">
        <f t="shared" si="1393"/>
        <v>274.14999999999998</v>
      </c>
      <c r="K14885" s="1">
        <f t="shared" si="1398"/>
        <v>0</v>
      </c>
      <c r="L14885" s="1">
        <f t="shared" si="1394"/>
        <v>1</v>
      </c>
      <c r="M14885">
        <v>274.14999999999998</v>
      </c>
      <c r="N14885" s="1">
        <f t="shared" si="1395"/>
        <v>0</v>
      </c>
      <c r="O14885" s="1">
        <f t="shared" si="1396"/>
        <v>49164.47484127291</v>
      </c>
      <c r="P14885" s="3">
        <f t="shared" si="1397"/>
        <v>90.489556632456782</v>
      </c>
      <c r="Q14885">
        <v>12.371790850923881</v>
      </c>
      <c r="R14885">
        <v>543.31656238482003</v>
      </c>
    </row>
    <row r="14886" spans="9:18" x14ac:dyDescent="0.3">
      <c r="I14886" s="2">
        <v>1</v>
      </c>
      <c r="J14886">
        <f t="shared" si="1393"/>
        <v>274.14999999999998</v>
      </c>
      <c r="K14886" s="1">
        <f t="shared" si="1398"/>
        <v>0</v>
      </c>
      <c r="L14886" s="1">
        <f t="shared" si="1394"/>
        <v>1</v>
      </c>
      <c r="M14886">
        <v>274.14999999999998</v>
      </c>
      <c r="N14886" s="1">
        <f t="shared" si="1395"/>
        <v>0</v>
      </c>
      <c r="O14886" s="1">
        <f t="shared" si="1396"/>
        <v>49164.47484127291</v>
      </c>
      <c r="P14886" s="3">
        <f t="shared" si="1397"/>
        <v>90.489556632456782</v>
      </c>
      <c r="Q14886">
        <v>12.371790850923881</v>
      </c>
      <c r="R14886">
        <v>543.31656238482003</v>
      </c>
    </row>
    <row r="14887" spans="9:18" x14ac:dyDescent="0.3">
      <c r="I14887" s="2">
        <v>1</v>
      </c>
      <c r="J14887">
        <f t="shared" si="1393"/>
        <v>274.14999999999998</v>
      </c>
      <c r="K14887" s="1">
        <f t="shared" si="1398"/>
        <v>0</v>
      </c>
      <c r="L14887" s="1">
        <f t="shared" si="1394"/>
        <v>1</v>
      </c>
      <c r="M14887">
        <v>274.14999999999998</v>
      </c>
      <c r="N14887" s="1">
        <f t="shared" si="1395"/>
        <v>0</v>
      </c>
      <c r="O14887" s="1">
        <f t="shared" si="1396"/>
        <v>49164.47484127291</v>
      </c>
      <c r="P14887" s="3">
        <f t="shared" si="1397"/>
        <v>90.489556632456782</v>
      </c>
      <c r="Q14887">
        <v>12.371790850923881</v>
      </c>
      <c r="R14887">
        <v>543.31656238482003</v>
      </c>
    </row>
    <row r="14888" spans="9:18" x14ac:dyDescent="0.3">
      <c r="I14888" s="2">
        <v>1</v>
      </c>
      <c r="J14888">
        <f t="shared" si="1393"/>
        <v>274.14999999999998</v>
      </c>
      <c r="K14888" s="1">
        <f t="shared" si="1398"/>
        <v>0</v>
      </c>
      <c r="L14888" s="1">
        <f t="shared" si="1394"/>
        <v>1</v>
      </c>
      <c r="M14888">
        <v>274.14999999999998</v>
      </c>
      <c r="N14888" s="1">
        <f t="shared" si="1395"/>
        <v>0</v>
      </c>
      <c r="O14888" s="1">
        <f t="shared" si="1396"/>
        <v>49164.47484127291</v>
      </c>
      <c r="P14888" s="3">
        <f t="shared" si="1397"/>
        <v>90.489556632456782</v>
      </c>
      <c r="Q14888">
        <v>12.371790850923881</v>
      </c>
      <c r="R14888">
        <v>543.31656238482003</v>
      </c>
    </row>
    <row r="14889" spans="9:18" x14ac:dyDescent="0.3">
      <c r="I14889" s="2">
        <v>1</v>
      </c>
      <c r="J14889">
        <f t="shared" si="1393"/>
        <v>274.14999999999998</v>
      </c>
      <c r="K14889" s="1">
        <f t="shared" si="1398"/>
        <v>0</v>
      </c>
      <c r="L14889" s="1">
        <f t="shared" si="1394"/>
        <v>1</v>
      </c>
      <c r="M14889">
        <v>274.14999999999998</v>
      </c>
      <c r="N14889" s="1">
        <f t="shared" si="1395"/>
        <v>0</v>
      </c>
      <c r="O14889" s="1">
        <f t="shared" si="1396"/>
        <v>49164.47484127291</v>
      </c>
      <c r="P14889" s="3">
        <f t="shared" si="1397"/>
        <v>90.489556632456782</v>
      </c>
      <c r="Q14889">
        <v>12.371790850923881</v>
      </c>
      <c r="R14889">
        <v>543.31656238482003</v>
      </c>
    </row>
    <row r="14890" spans="9:18" x14ac:dyDescent="0.3">
      <c r="I14890" s="2">
        <v>1</v>
      </c>
      <c r="J14890">
        <f t="shared" si="1393"/>
        <v>274.14999999999998</v>
      </c>
      <c r="K14890" s="1">
        <f t="shared" si="1398"/>
        <v>0</v>
      </c>
      <c r="L14890" s="1">
        <f t="shared" si="1394"/>
        <v>1</v>
      </c>
      <c r="M14890">
        <v>274.14999999999998</v>
      </c>
      <c r="N14890" s="1">
        <f t="shared" si="1395"/>
        <v>0</v>
      </c>
      <c r="O14890" s="1">
        <f t="shared" si="1396"/>
        <v>49164.47484127291</v>
      </c>
      <c r="P14890" s="3">
        <f t="shared" si="1397"/>
        <v>90.489556632456782</v>
      </c>
      <c r="Q14890">
        <v>12.371790850923881</v>
      </c>
      <c r="R14890">
        <v>543.31656238482003</v>
      </c>
    </row>
    <row r="14891" spans="9:18" x14ac:dyDescent="0.3">
      <c r="I14891" s="2">
        <v>1</v>
      </c>
      <c r="J14891">
        <f t="shared" si="1393"/>
        <v>274.14999999999998</v>
      </c>
      <c r="K14891" s="1">
        <f t="shared" si="1398"/>
        <v>0</v>
      </c>
      <c r="L14891" s="1">
        <f t="shared" si="1394"/>
        <v>1</v>
      </c>
      <c r="M14891">
        <v>274.14999999999998</v>
      </c>
      <c r="N14891" s="1">
        <f t="shared" si="1395"/>
        <v>0</v>
      </c>
      <c r="O14891" s="1">
        <f t="shared" si="1396"/>
        <v>49164.47484127291</v>
      </c>
      <c r="P14891" s="3">
        <f t="shared" si="1397"/>
        <v>90.489556632456782</v>
      </c>
      <c r="Q14891">
        <v>12.371790850923881</v>
      </c>
      <c r="R14891">
        <v>543.31656238482003</v>
      </c>
    </row>
    <row r="14892" spans="9:18" x14ac:dyDescent="0.3">
      <c r="I14892" s="2">
        <v>1</v>
      </c>
      <c r="J14892">
        <f t="shared" si="1393"/>
        <v>274.14999999999998</v>
      </c>
      <c r="K14892" s="1">
        <f t="shared" si="1398"/>
        <v>0</v>
      </c>
      <c r="L14892" s="1">
        <f t="shared" si="1394"/>
        <v>1</v>
      </c>
      <c r="M14892">
        <v>274.14999999999998</v>
      </c>
      <c r="N14892" s="1">
        <f t="shared" si="1395"/>
        <v>0</v>
      </c>
      <c r="O14892" s="1">
        <f t="shared" si="1396"/>
        <v>49164.47484127291</v>
      </c>
      <c r="P14892" s="3">
        <f t="shared" si="1397"/>
        <v>90.489556632456782</v>
      </c>
      <c r="Q14892">
        <v>12.371790850923881</v>
      </c>
      <c r="R14892">
        <v>543.31656238482003</v>
      </c>
    </row>
    <row r="14893" spans="9:18" x14ac:dyDescent="0.3">
      <c r="I14893" s="2">
        <v>1</v>
      </c>
      <c r="J14893">
        <f t="shared" si="1393"/>
        <v>274.14999999999998</v>
      </c>
      <c r="K14893" s="1">
        <f t="shared" si="1398"/>
        <v>0</v>
      </c>
      <c r="L14893" s="1">
        <f t="shared" si="1394"/>
        <v>1</v>
      </c>
      <c r="M14893">
        <v>274.14999999999998</v>
      </c>
      <c r="N14893" s="1">
        <f t="shared" si="1395"/>
        <v>0</v>
      </c>
      <c r="O14893" s="1">
        <f t="shared" si="1396"/>
        <v>49164.47484127291</v>
      </c>
      <c r="P14893" s="3">
        <f t="shared" si="1397"/>
        <v>90.489556632456782</v>
      </c>
      <c r="Q14893">
        <v>12.371790850923881</v>
      </c>
      <c r="R14893">
        <v>543.31656238482003</v>
      </c>
    </row>
    <row r="14894" spans="9:18" x14ac:dyDescent="0.3">
      <c r="I14894" s="2">
        <v>1</v>
      </c>
      <c r="J14894">
        <f t="shared" si="1393"/>
        <v>274.14999999999998</v>
      </c>
      <c r="K14894" s="1">
        <f t="shared" si="1398"/>
        <v>0</v>
      </c>
      <c r="L14894" s="1">
        <f t="shared" si="1394"/>
        <v>1</v>
      </c>
      <c r="M14894">
        <v>274.14999999999998</v>
      </c>
      <c r="N14894" s="1">
        <f t="shared" si="1395"/>
        <v>0</v>
      </c>
      <c r="O14894" s="1">
        <f t="shared" si="1396"/>
        <v>49164.47484127291</v>
      </c>
      <c r="P14894" s="3">
        <f t="shared" si="1397"/>
        <v>90.489556632456782</v>
      </c>
      <c r="Q14894">
        <v>12.371790850923881</v>
      </c>
      <c r="R14894">
        <v>543.31656238482003</v>
      </c>
    </row>
    <row r="14895" spans="9:18" x14ac:dyDescent="0.3">
      <c r="I14895" s="2">
        <v>1</v>
      </c>
      <c r="J14895">
        <f t="shared" si="1393"/>
        <v>274.14999999999998</v>
      </c>
      <c r="K14895" s="1">
        <f t="shared" si="1398"/>
        <v>0</v>
      </c>
      <c r="L14895" s="1">
        <f t="shared" si="1394"/>
        <v>1</v>
      </c>
      <c r="M14895">
        <v>274.14999999999998</v>
      </c>
      <c r="N14895" s="1">
        <f t="shared" si="1395"/>
        <v>0</v>
      </c>
      <c r="O14895" s="1">
        <f t="shared" si="1396"/>
        <v>49164.47484127291</v>
      </c>
      <c r="P14895" s="3">
        <f t="shared" si="1397"/>
        <v>90.489556632456782</v>
      </c>
      <c r="Q14895">
        <v>12.371790850923881</v>
      </c>
      <c r="R14895">
        <v>543.31656238482003</v>
      </c>
    </row>
    <row r="14896" spans="9:18" x14ac:dyDescent="0.3">
      <c r="I14896" s="2">
        <v>1</v>
      </c>
      <c r="J14896">
        <f t="shared" si="1393"/>
        <v>274.14999999999998</v>
      </c>
      <c r="K14896" s="1">
        <f t="shared" si="1398"/>
        <v>0</v>
      </c>
      <c r="L14896" s="1">
        <f t="shared" si="1394"/>
        <v>1</v>
      </c>
      <c r="M14896">
        <v>274.14999999999998</v>
      </c>
      <c r="N14896" s="1">
        <f t="shared" si="1395"/>
        <v>0</v>
      </c>
      <c r="O14896" s="1">
        <f t="shared" si="1396"/>
        <v>49164.47484127291</v>
      </c>
      <c r="P14896" s="3">
        <f t="shared" si="1397"/>
        <v>90.489556632456782</v>
      </c>
      <c r="Q14896">
        <v>12.371790850923881</v>
      </c>
      <c r="R14896">
        <v>543.31656238482003</v>
      </c>
    </row>
    <row r="14897" spans="9:18" x14ac:dyDescent="0.3">
      <c r="I14897" s="2">
        <v>1</v>
      </c>
      <c r="J14897">
        <f t="shared" si="1393"/>
        <v>274.14999999999998</v>
      </c>
      <c r="K14897" s="1">
        <f t="shared" si="1398"/>
        <v>0</v>
      </c>
      <c r="L14897" s="1">
        <f t="shared" si="1394"/>
        <v>1</v>
      </c>
      <c r="M14897">
        <v>274.14999999999998</v>
      </c>
      <c r="N14897" s="1">
        <f t="shared" si="1395"/>
        <v>0</v>
      </c>
      <c r="O14897" s="1">
        <f t="shared" si="1396"/>
        <v>49164.47484127291</v>
      </c>
      <c r="P14897" s="3">
        <f t="shared" si="1397"/>
        <v>90.489556632456782</v>
      </c>
      <c r="Q14897">
        <v>12.371790850923881</v>
      </c>
      <c r="R14897">
        <v>543.31656238482003</v>
      </c>
    </row>
    <row r="14898" spans="9:18" x14ac:dyDescent="0.3">
      <c r="I14898" s="2">
        <v>1</v>
      </c>
      <c r="J14898">
        <f t="shared" si="1393"/>
        <v>274.14999999999998</v>
      </c>
      <c r="K14898" s="1">
        <f t="shared" si="1398"/>
        <v>0</v>
      </c>
      <c r="L14898" s="1">
        <f t="shared" si="1394"/>
        <v>1</v>
      </c>
      <c r="M14898">
        <v>274.14999999999998</v>
      </c>
      <c r="N14898" s="1">
        <f t="shared" si="1395"/>
        <v>0</v>
      </c>
      <c r="O14898" s="1">
        <f t="shared" si="1396"/>
        <v>49164.47484127291</v>
      </c>
      <c r="P14898" s="3">
        <f t="shared" si="1397"/>
        <v>90.489556632456782</v>
      </c>
      <c r="Q14898">
        <v>12.371790850923881</v>
      </c>
      <c r="R14898">
        <v>543.31656238482003</v>
      </c>
    </row>
    <row r="14899" spans="9:18" x14ac:dyDescent="0.3">
      <c r="I14899" s="2">
        <v>1</v>
      </c>
      <c r="J14899">
        <f t="shared" si="1393"/>
        <v>274.14999999999998</v>
      </c>
      <c r="K14899" s="1">
        <f t="shared" si="1398"/>
        <v>0</v>
      </c>
      <c r="L14899" s="1">
        <f t="shared" si="1394"/>
        <v>1</v>
      </c>
      <c r="M14899">
        <v>274.14999999999998</v>
      </c>
      <c r="N14899" s="1">
        <f t="shared" si="1395"/>
        <v>0</v>
      </c>
      <c r="O14899" s="1">
        <f t="shared" si="1396"/>
        <v>49164.47484127291</v>
      </c>
      <c r="P14899" s="3">
        <f t="shared" si="1397"/>
        <v>90.489556632456782</v>
      </c>
      <c r="Q14899">
        <v>12.371790850923881</v>
      </c>
      <c r="R14899">
        <v>543.31656238482003</v>
      </c>
    </row>
    <row r="14900" spans="9:18" x14ac:dyDescent="0.3">
      <c r="I14900" s="2">
        <v>1</v>
      </c>
      <c r="J14900">
        <f t="shared" si="1393"/>
        <v>274.14999999999998</v>
      </c>
      <c r="K14900" s="1">
        <f t="shared" si="1398"/>
        <v>0</v>
      </c>
      <c r="L14900" s="1">
        <f t="shared" si="1394"/>
        <v>1</v>
      </c>
      <c r="M14900">
        <v>274.14999999999998</v>
      </c>
      <c r="N14900" s="1">
        <f t="shared" si="1395"/>
        <v>0</v>
      </c>
      <c r="O14900" s="1">
        <f t="shared" si="1396"/>
        <v>49164.47484127291</v>
      </c>
      <c r="P14900" s="3">
        <f t="shared" si="1397"/>
        <v>90.489556632456782</v>
      </c>
      <c r="Q14900">
        <v>12.371790850923881</v>
      </c>
      <c r="R14900">
        <v>543.31656238482003</v>
      </c>
    </row>
    <row r="14901" spans="9:18" x14ac:dyDescent="0.3">
      <c r="I14901" s="2">
        <v>1</v>
      </c>
      <c r="J14901">
        <f t="shared" si="1393"/>
        <v>274.14999999999998</v>
      </c>
      <c r="K14901" s="1">
        <f t="shared" si="1398"/>
        <v>0</v>
      </c>
      <c r="L14901" s="1">
        <f t="shared" si="1394"/>
        <v>1</v>
      </c>
      <c r="M14901">
        <v>274.14999999999998</v>
      </c>
      <c r="N14901" s="1">
        <f t="shared" si="1395"/>
        <v>0</v>
      </c>
      <c r="O14901" s="1">
        <f t="shared" si="1396"/>
        <v>49164.47484127291</v>
      </c>
      <c r="P14901" s="3">
        <f t="shared" si="1397"/>
        <v>90.489556632456782</v>
      </c>
      <c r="Q14901">
        <v>12.371790850923881</v>
      </c>
      <c r="R14901">
        <v>543.31656238482003</v>
      </c>
    </row>
    <row r="14902" spans="9:18" x14ac:dyDescent="0.3">
      <c r="I14902" s="2">
        <v>1</v>
      </c>
      <c r="J14902">
        <f t="shared" si="1393"/>
        <v>274.14999999999998</v>
      </c>
      <c r="K14902" s="1">
        <f t="shared" si="1398"/>
        <v>0</v>
      </c>
      <c r="L14902" s="1">
        <f t="shared" si="1394"/>
        <v>1</v>
      </c>
      <c r="M14902">
        <v>274.14999999999998</v>
      </c>
      <c r="N14902" s="1">
        <f t="shared" si="1395"/>
        <v>0</v>
      </c>
      <c r="O14902" s="1">
        <f t="shared" si="1396"/>
        <v>49164.47484127291</v>
      </c>
      <c r="P14902" s="3">
        <f t="shared" si="1397"/>
        <v>90.489556632456782</v>
      </c>
      <c r="Q14902">
        <v>12.371790850923881</v>
      </c>
      <c r="R14902">
        <v>543.31656238482003</v>
      </c>
    </row>
    <row r="14903" spans="9:18" x14ac:dyDescent="0.3">
      <c r="I14903" s="2">
        <v>1</v>
      </c>
      <c r="J14903">
        <f t="shared" si="1393"/>
        <v>274.14999999999998</v>
      </c>
      <c r="K14903" s="1">
        <f t="shared" si="1398"/>
        <v>0</v>
      </c>
      <c r="L14903" s="1">
        <f t="shared" si="1394"/>
        <v>1</v>
      </c>
      <c r="M14903">
        <v>274.14999999999998</v>
      </c>
      <c r="N14903" s="1">
        <f t="shared" si="1395"/>
        <v>0</v>
      </c>
      <c r="O14903" s="1">
        <f t="shared" si="1396"/>
        <v>49164.47484127291</v>
      </c>
      <c r="P14903" s="3">
        <f t="shared" si="1397"/>
        <v>90.489556632456782</v>
      </c>
      <c r="Q14903">
        <v>12.371790850923881</v>
      </c>
      <c r="R14903">
        <v>543.31656238482003</v>
      </c>
    </row>
    <row r="14904" spans="9:18" x14ac:dyDescent="0.3">
      <c r="I14904" s="2">
        <v>1</v>
      </c>
      <c r="J14904">
        <f t="shared" si="1393"/>
        <v>274.14999999999998</v>
      </c>
      <c r="K14904" s="1">
        <f t="shared" si="1398"/>
        <v>0</v>
      </c>
      <c r="L14904" s="1">
        <f t="shared" si="1394"/>
        <v>1</v>
      </c>
      <c r="M14904">
        <v>274.14999999999998</v>
      </c>
      <c r="N14904" s="1">
        <f t="shared" si="1395"/>
        <v>0</v>
      </c>
      <c r="O14904" s="1">
        <f t="shared" si="1396"/>
        <v>49164.47484127291</v>
      </c>
      <c r="P14904" s="3">
        <f t="shared" si="1397"/>
        <v>90.489556632456782</v>
      </c>
      <c r="Q14904">
        <v>12.371790850923881</v>
      </c>
      <c r="R14904">
        <v>543.31656238482003</v>
      </c>
    </row>
    <row r="14905" spans="9:18" x14ac:dyDescent="0.3">
      <c r="I14905" s="2">
        <v>1</v>
      </c>
      <c r="J14905">
        <f t="shared" si="1393"/>
        <v>274.14999999999998</v>
      </c>
      <c r="K14905" s="1">
        <f t="shared" si="1398"/>
        <v>0</v>
      </c>
      <c r="L14905" s="1">
        <f t="shared" si="1394"/>
        <v>1</v>
      </c>
      <c r="M14905">
        <v>274.14999999999998</v>
      </c>
      <c r="N14905" s="1">
        <f t="shared" si="1395"/>
        <v>0</v>
      </c>
      <c r="O14905" s="1">
        <f t="shared" si="1396"/>
        <v>49164.47484127291</v>
      </c>
      <c r="P14905" s="3">
        <f t="shared" si="1397"/>
        <v>90.489556632456782</v>
      </c>
      <c r="Q14905">
        <v>12.371790850923881</v>
      </c>
      <c r="R14905">
        <v>543.31656238482003</v>
      </c>
    </row>
    <row r="14906" spans="9:18" x14ac:dyDescent="0.3">
      <c r="I14906" s="2">
        <v>1</v>
      </c>
      <c r="J14906">
        <f t="shared" si="1393"/>
        <v>274.14999999999998</v>
      </c>
      <c r="K14906" s="1">
        <f t="shared" si="1398"/>
        <v>0</v>
      </c>
      <c r="L14906" s="1">
        <f t="shared" si="1394"/>
        <v>1</v>
      </c>
      <c r="M14906">
        <v>274.14999999999998</v>
      </c>
      <c r="N14906" s="1">
        <f t="shared" si="1395"/>
        <v>0</v>
      </c>
      <c r="O14906" s="1">
        <f t="shared" si="1396"/>
        <v>49164.47484127291</v>
      </c>
      <c r="P14906" s="3">
        <f t="shared" si="1397"/>
        <v>90.489556632456782</v>
      </c>
      <c r="Q14906">
        <v>12.371790850923881</v>
      </c>
      <c r="R14906">
        <v>543.31656238482003</v>
      </c>
    </row>
    <row r="14907" spans="9:18" x14ac:dyDescent="0.3">
      <c r="I14907" s="2">
        <v>1</v>
      </c>
      <c r="J14907">
        <f t="shared" si="1393"/>
        <v>274.14999999999998</v>
      </c>
      <c r="K14907" s="1">
        <f t="shared" si="1398"/>
        <v>0</v>
      </c>
      <c r="L14907" s="1">
        <f t="shared" si="1394"/>
        <v>1</v>
      </c>
      <c r="M14907">
        <v>274.14999999999998</v>
      </c>
      <c r="N14907" s="1">
        <f t="shared" si="1395"/>
        <v>0</v>
      </c>
      <c r="O14907" s="1">
        <f t="shared" si="1396"/>
        <v>49164.47484127291</v>
      </c>
      <c r="P14907" s="3">
        <f t="shared" si="1397"/>
        <v>90.489556632456782</v>
      </c>
      <c r="Q14907">
        <v>12.371790850923881</v>
      </c>
      <c r="R14907">
        <v>543.31656238482003</v>
      </c>
    </row>
    <row r="14908" spans="9:18" x14ac:dyDescent="0.3">
      <c r="I14908" s="2">
        <v>1</v>
      </c>
      <c r="J14908">
        <f t="shared" si="1393"/>
        <v>274.14999999999998</v>
      </c>
      <c r="K14908" s="1">
        <f t="shared" si="1398"/>
        <v>0</v>
      </c>
      <c r="L14908" s="1">
        <f t="shared" si="1394"/>
        <v>1</v>
      </c>
      <c r="M14908">
        <v>274.14999999999998</v>
      </c>
      <c r="N14908" s="1">
        <f t="shared" si="1395"/>
        <v>0</v>
      </c>
      <c r="O14908" s="1">
        <f t="shared" si="1396"/>
        <v>49164.47484127291</v>
      </c>
      <c r="P14908" s="3">
        <f t="shared" si="1397"/>
        <v>90.489556632456782</v>
      </c>
      <c r="Q14908">
        <v>12.371790850923881</v>
      </c>
      <c r="R14908">
        <v>543.31656238482003</v>
      </c>
    </row>
    <row r="14909" spans="9:18" x14ac:dyDescent="0.3">
      <c r="I14909" s="2">
        <v>1</v>
      </c>
      <c r="J14909">
        <f t="shared" si="1393"/>
        <v>274.14999999999998</v>
      </c>
      <c r="K14909" s="1">
        <f t="shared" si="1398"/>
        <v>0</v>
      </c>
      <c r="L14909" s="1">
        <f t="shared" si="1394"/>
        <v>1</v>
      </c>
      <c r="M14909">
        <v>274.14999999999998</v>
      </c>
      <c r="N14909" s="1">
        <f t="shared" si="1395"/>
        <v>0</v>
      </c>
      <c r="O14909" s="1">
        <f t="shared" si="1396"/>
        <v>49164.47484127291</v>
      </c>
      <c r="P14909" s="3">
        <f t="shared" si="1397"/>
        <v>90.489556632456782</v>
      </c>
      <c r="Q14909">
        <v>12.371790850923881</v>
      </c>
      <c r="R14909">
        <v>543.31656238482003</v>
      </c>
    </row>
    <row r="14910" spans="9:18" x14ac:dyDescent="0.3">
      <c r="I14910" s="2">
        <v>1</v>
      </c>
      <c r="J14910">
        <f t="shared" si="1393"/>
        <v>274.14999999999998</v>
      </c>
      <c r="K14910" s="1">
        <f t="shared" si="1398"/>
        <v>0</v>
      </c>
      <c r="L14910" s="1">
        <f t="shared" si="1394"/>
        <v>1</v>
      </c>
      <c r="M14910">
        <v>274.14999999999998</v>
      </c>
      <c r="N14910" s="1">
        <f t="shared" si="1395"/>
        <v>0</v>
      </c>
      <c r="O14910" s="1">
        <f t="shared" si="1396"/>
        <v>49164.47484127291</v>
      </c>
      <c r="P14910" s="3">
        <f t="shared" si="1397"/>
        <v>90.489556632456782</v>
      </c>
      <c r="Q14910">
        <v>12.371790850923881</v>
      </c>
      <c r="R14910">
        <v>543.31656238482003</v>
      </c>
    </row>
    <row r="14911" spans="9:18" x14ac:dyDescent="0.3">
      <c r="I14911" s="2">
        <v>1</v>
      </c>
      <c r="J14911">
        <f t="shared" si="1393"/>
        <v>274.14999999999998</v>
      </c>
      <c r="K14911" s="1">
        <f t="shared" si="1398"/>
        <v>0</v>
      </c>
      <c r="L14911" s="1">
        <f t="shared" si="1394"/>
        <v>1</v>
      </c>
      <c r="M14911">
        <v>274.14999999999998</v>
      </c>
      <c r="N14911" s="1">
        <f t="shared" si="1395"/>
        <v>0</v>
      </c>
      <c r="O14911" s="1">
        <f t="shared" si="1396"/>
        <v>49164.47484127291</v>
      </c>
      <c r="P14911" s="3">
        <f t="shared" si="1397"/>
        <v>90.489556632456782</v>
      </c>
      <c r="Q14911">
        <v>12.371790850923881</v>
      </c>
      <c r="R14911">
        <v>543.31656238482003</v>
      </c>
    </row>
    <row r="14912" spans="9:18" x14ac:dyDescent="0.3">
      <c r="I14912" s="2">
        <v>1</v>
      </c>
      <c r="J14912">
        <f t="shared" si="1393"/>
        <v>274.14999999999998</v>
      </c>
      <c r="K14912" s="1">
        <f t="shared" si="1398"/>
        <v>0</v>
      </c>
      <c r="L14912" s="1">
        <f t="shared" si="1394"/>
        <v>1</v>
      </c>
      <c r="M14912">
        <v>274.14999999999998</v>
      </c>
      <c r="N14912" s="1">
        <f t="shared" si="1395"/>
        <v>0</v>
      </c>
      <c r="O14912" s="1">
        <f t="shared" si="1396"/>
        <v>49164.47484127291</v>
      </c>
      <c r="P14912" s="3">
        <f t="shared" si="1397"/>
        <v>90.489556632456782</v>
      </c>
      <c r="Q14912">
        <v>12.371790850923881</v>
      </c>
      <c r="R14912">
        <v>543.31656238482003</v>
      </c>
    </row>
    <row r="14913" spans="9:18" x14ac:dyDescent="0.3">
      <c r="I14913" s="2">
        <v>1</v>
      </c>
      <c r="J14913">
        <f t="shared" si="1393"/>
        <v>274.14999999999998</v>
      </c>
      <c r="K14913" s="1">
        <f t="shared" si="1398"/>
        <v>0</v>
      </c>
      <c r="L14913" s="1">
        <f t="shared" si="1394"/>
        <v>1</v>
      </c>
      <c r="M14913">
        <v>274.14999999999998</v>
      </c>
      <c r="N14913" s="1">
        <f t="shared" si="1395"/>
        <v>0</v>
      </c>
      <c r="O14913" s="1">
        <f t="shared" si="1396"/>
        <v>49164.47484127291</v>
      </c>
      <c r="P14913" s="3">
        <f t="shared" si="1397"/>
        <v>90.489556632456782</v>
      </c>
      <c r="Q14913">
        <v>12.371790850923881</v>
      </c>
      <c r="R14913">
        <v>543.31656238482003</v>
      </c>
    </row>
    <row r="14914" spans="9:18" x14ac:dyDescent="0.3">
      <c r="I14914" s="2">
        <v>1</v>
      </c>
      <c r="J14914">
        <f t="shared" si="1393"/>
        <v>274.14999999999998</v>
      </c>
      <c r="K14914" s="1">
        <f t="shared" si="1398"/>
        <v>0</v>
      </c>
      <c r="L14914" s="1">
        <f t="shared" si="1394"/>
        <v>1</v>
      </c>
      <c r="M14914">
        <v>274.14999999999998</v>
      </c>
      <c r="N14914" s="1">
        <f t="shared" si="1395"/>
        <v>0</v>
      </c>
      <c r="O14914" s="1">
        <f t="shared" si="1396"/>
        <v>49164.47484127291</v>
      </c>
      <c r="P14914" s="3">
        <f t="shared" si="1397"/>
        <v>90.489556632456782</v>
      </c>
      <c r="Q14914">
        <v>12.371790850923881</v>
      </c>
      <c r="R14914">
        <v>543.31656238482003</v>
      </c>
    </row>
    <row r="14915" spans="9:18" x14ac:dyDescent="0.3">
      <c r="I14915" s="2">
        <v>1</v>
      </c>
      <c r="J14915">
        <f t="shared" si="1393"/>
        <v>274.14999999999998</v>
      </c>
      <c r="K14915" s="1">
        <f t="shared" si="1398"/>
        <v>0</v>
      </c>
      <c r="L14915" s="1">
        <f t="shared" si="1394"/>
        <v>1</v>
      </c>
      <c r="M14915">
        <v>274.14999999999998</v>
      </c>
      <c r="N14915" s="1">
        <f t="shared" si="1395"/>
        <v>0</v>
      </c>
      <c r="O14915" s="1">
        <f t="shared" si="1396"/>
        <v>49164.47484127291</v>
      </c>
      <c r="P14915" s="3">
        <f t="shared" si="1397"/>
        <v>90.489556632456782</v>
      </c>
      <c r="Q14915">
        <v>12.371790850923881</v>
      </c>
      <c r="R14915">
        <v>543.31656238482003</v>
      </c>
    </row>
    <row r="14916" spans="9:18" x14ac:dyDescent="0.3">
      <c r="I14916" s="2">
        <v>1</v>
      </c>
      <c r="J14916">
        <f t="shared" ref="J14916:J14979" si="1399">I14916+273.15</f>
        <v>274.14999999999998</v>
      </c>
      <c r="K14916" s="1">
        <f t="shared" si="1398"/>
        <v>0</v>
      </c>
      <c r="L14916" s="1">
        <f t="shared" ref="L14916:L14979" si="1400">1+(0.083-0.422*(190.6/J14916)^1.6)*(190.6/4.599)*(K14916/J14916)+0.012*(0.139-0.172*(190.6/J14916)^4.2)*((190.6/4.599)*(K14916/J14916))</f>
        <v>1</v>
      </c>
      <c r="M14916">
        <v>274.14999999999998</v>
      </c>
      <c r="N14916" s="1">
        <f t="shared" ref="N14916:N14979" si="1401">K14916*10^6</f>
        <v>0</v>
      </c>
      <c r="O14916" s="1">
        <f t="shared" ref="O14916:O14979" si="1402">((7.5*(10^6))/(0.828026351079252)-(((K14916*(10^6))/L14916)))*(Q14916*(1)/(8.314*274.15))</f>
        <v>49164.47484127291</v>
      </c>
      <c r="P14916" s="3">
        <f t="shared" ref="P14916:P14979" si="1403">O14916*(1/R14916)</f>
        <v>90.489556632456782</v>
      </c>
      <c r="Q14916">
        <v>12.371790850923881</v>
      </c>
      <c r="R14916">
        <v>543.31656238482003</v>
      </c>
    </row>
    <row r="14917" spans="9:18" x14ac:dyDescent="0.3">
      <c r="I14917" s="2">
        <v>1</v>
      </c>
      <c r="J14917">
        <f t="shared" si="1399"/>
        <v>274.14999999999998</v>
      </c>
      <c r="K14917" s="1">
        <f t="shared" si="1398"/>
        <v>0</v>
      </c>
      <c r="L14917" s="1">
        <f t="shared" si="1400"/>
        <v>1</v>
      </c>
      <c r="M14917">
        <v>274.14999999999998</v>
      </c>
      <c r="N14917" s="1">
        <f t="shared" si="1401"/>
        <v>0</v>
      </c>
      <c r="O14917" s="1">
        <f t="shared" si="1402"/>
        <v>49164.47484127291</v>
      </c>
      <c r="P14917" s="3">
        <f t="shared" si="1403"/>
        <v>90.489556632456782</v>
      </c>
      <c r="Q14917">
        <v>12.371790850923881</v>
      </c>
      <c r="R14917">
        <v>543.31656238482003</v>
      </c>
    </row>
    <row r="14918" spans="9:18" x14ac:dyDescent="0.3">
      <c r="I14918" s="2">
        <v>1</v>
      </c>
      <c r="J14918">
        <f t="shared" si="1399"/>
        <v>274.14999999999998</v>
      </c>
      <c r="K14918" s="1">
        <f t="shared" si="1398"/>
        <v>0</v>
      </c>
      <c r="L14918" s="1">
        <f t="shared" si="1400"/>
        <v>1</v>
      </c>
      <c r="M14918">
        <v>274.14999999999998</v>
      </c>
      <c r="N14918" s="1">
        <f t="shared" si="1401"/>
        <v>0</v>
      </c>
      <c r="O14918" s="1">
        <f t="shared" si="1402"/>
        <v>49164.47484127291</v>
      </c>
      <c r="P14918" s="3">
        <f t="shared" si="1403"/>
        <v>90.489556632456782</v>
      </c>
      <c r="Q14918">
        <v>12.371790850923881</v>
      </c>
      <c r="R14918">
        <v>543.31656238482003</v>
      </c>
    </row>
    <row r="14919" spans="9:18" x14ac:dyDescent="0.3">
      <c r="I14919" s="2">
        <v>1</v>
      </c>
      <c r="J14919">
        <f t="shared" si="1399"/>
        <v>274.14999999999998</v>
      </c>
      <c r="K14919" s="1">
        <f t="shared" si="1398"/>
        <v>0</v>
      </c>
      <c r="L14919" s="1">
        <f t="shared" si="1400"/>
        <v>1</v>
      </c>
      <c r="M14919">
        <v>274.14999999999998</v>
      </c>
      <c r="N14919" s="1">
        <f t="shared" si="1401"/>
        <v>0</v>
      </c>
      <c r="O14919" s="1">
        <f t="shared" si="1402"/>
        <v>49164.47484127291</v>
      </c>
      <c r="P14919" s="3">
        <f t="shared" si="1403"/>
        <v>90.489556632456782</v>
      </c>
      <c r="Q14919">
        <v>12.371790850923881</v>
      </c>
      <c r="R14919">
        <v>543.31656238482003</v>
      </c>
    </row>
    <row r="14920" spans="9:18" x14ac:dyDescent="0.3">
      <c r="I14920" s="2">
        <v>1</v>
      </c>
      <c r="J14920">
        <f t="shared" si="1399"/>
        <v>274.14999999999998</v>
      </c>
      <c r="K14920" s="1">
        <f t="shared" si="1398"/>
        <v>0</v>
      </c>
      <c r="L14920" s="1">
        <f t="shared" si="1400"/>
        <v>1</v>
      </c>
      <c r="M14920">
        <v>274.14999999999998</v>
      </c>
      <c r="N14920" s="1">
        <f t="shared" si="1401"/>
        <v>0</v>
      </c>
      <c r="O14920" s="1">
        <f t="shared" si="1402"/>
        <v>49164.47484127291</v>
      </c>
      <c r="P14920" s="3">
        <f t="shared" si="1403"/>
        <v>90.489556632456782</v>
      </c>
      <c r="Q14920">
        <v>12.371790850923881</v>
      </c>
      <c r="R14920">
        <v>543.31656238482003</v>
      </c>
    </row>
    <row r="14921" spans="9:18" x14ac:dyDescent="0.3">
      <c r="I14921" s="2">
        <v>1</v>
      </c>
      <c r="J14921">
        <f t="shared" si="1399"/>
        <v>274.14999999999998</v>
      </c>
      <c r="K14921" s="1">
        <f t="shared" si="1398"/>
        <v>0</v>
      </c>
      <c r="L14921" s="1">
        <f t="shared" si="1400"/>
        <v>1</v>
      </c>
      <c r="M14921">
        <v>274.14999999999998</v>
      </c>
      <c r="N14921" s="1">
        <f t="shared" si="1401"/>
        <v>0</v>
      </c>
      <c r="O14921" s="1">
        <f t="shared" si="1402"/>
        <v>49164.47484127291</v>
      </c>
      <c r="P14921" s="3">
        <f t="shared" si="1403"/>
        <v>90.489556632456782</v>
      </c>
      <c r="Q14921">
        <v>12.371790850923881</v>
      </c>
      <c r="R14921">
        <v>543.31656238482003</v>
      </c>
    </row>
    <row r="14922" spans="9:18" x14ac:dyDescent="0.3">
      <c r="I14922" s="2">
        <v>1</v>
      </c>
      <c r="J14922">
        <f t="shared" si="1399"/>
        <v>274.14999999999998</v>
      </c>
      <c r="K14922" s="1">
        <f t="shared" si="1398"/>
        <v>0</v>
      </c>
      <c r="L14922" s="1">
        <f t="shared" si="1400"/>
        <v>1</v>
      </c>
      <c r="M14922">
        <v>274.14999999999998</v>
      </c>
      <c r="N14922" s="1">
        <f t="shared" si="1401"/>
        <v>0</v>
      </c>
      <c r="O14922" s="1">
        <f t="shared" si="1402"/>
        <v>49164.47484127291</v>
      </c>
      <c r="P14922" s="3">
        <f t="shared" si="1403"/>
        <v>90.489556632456782</v>
      </c>
      <c r="Q14922">
        <v>12.371790850923881</v>
      </c>
      <c r="R14922">
        <v>543.31656238482003</v>
      </c>
    </row>
    <row r="14923" spans="9:18" x14ac:dyDescent="0.3">
      <c r="I14923" s="2">
        <v>1</v>
      </c>
      <c r="J14923">
        <f t="shared" si="1399"/>
        <v>274.14999999999998</v>
      </c>
      <c r="K14923" s="1">
        <f t="shared" si="1398"/>
        <v>0</v>
      </c>
      <c r="L14923" s="1">
        <f t="shared" si="1400"/>
        <v>1</v>
      </c>
      <c r="M14923">
        <v>274.14999999999998</v>
      </c>
      <c r="N14923" s="1">
        <f t="shared" si="1401"/>
        <v>0</v>
      </c>
      <c r="O14923" s="1">
        <f t="shared" si="1402"/>
        <v>49164.47484127291</v>
      </c>
      <c r="P14923" s="3">
        <f t="shared" si="1403"/>
        <v>90.489556632456782</v>
      </c>
      <c r="Q14923">
        <v>12.371790850923881</v>
      </c>
      <c r="R14923">
        <v>543.31656238482003</v>
      </c>
    </row>
    <row r="14924" spans="9:18" x14ac:dyDescent="0.3">
      <c r="I14924" s="2">
        <v>1</v>
      </c>
      <c r="J14924">
        <f t="shared" si="1399"/>
        <v>274.14999999999998</v>
      </c>
      <c r="K14924" s="1">
        <f t="shared" si="1398"/>
        <v>0</v>
      </c>
      <c r="L14924" s="1">
        <f t="shared" si="1400"/>
        <v>1</v>
      </c>
      <c r="M14924">
        <v>274.14999999999998</v>
      </c>
      <c r="N14924" s="1">
        <f t="shared" si="1401"/>
        <v>0</v>
      </c>
      <c r="O14924" s="1">
        <f t="shared" si="1402"/>
        <v>49164.47484127291</v>
      </c>
      <c r="P14924" s="3">
        <f t="shared" si="1403"/>
        <v>90.489556632456782</v>
      </c>
      <c r="Q14924">
        <v>12.371790850923881</v>
      </c>
      <c r="R14924">
        <v>543.31656238482003</v>
      </c>
    </row>
    <row r="14925" spans="9:18" x14ac:dyDescent="0.3">
      <c r="I14925" s="2">
        <v>1</v>
      </c>
      <c r="J14925">
        <f t="shared" si="1399"/>
        <v>274.14999999999998</v>
      </c>
      <c r="K14925" s="1">
        <f t="shared" si="1398"/>
        <v>0</v>
      </c>
      <c r="L14925" s="1">
        <f t="shared" si="1400"/>
        <v>1</v>
      </c>
      <c r="M14925">
        <v>274.14999999999998</v>
      </c>
      <c r="N14925" s="1">
        <f t="shared" si="1401"/>
        <v>0</v>
      </c>
      <c r="O14925" s="1">
        <f t="shared" si="1402"/>
        <v>49164.47484127291</v>
      </c>
      <c r="P14925" s="3">
        <f t="shared" si="1403"/>
        <v>90.489556632456782</v>
      </c>
      <c r="Q14925">
        <v>12.371790850923881</v>
      </c>
      <c r="R14925">
        <v>543.31656238482003</v>
      </c>
    </row>
    <row r="14926" spans="9:18" x14ac:dyDescent="0.3">
      <c r="I14926" s="2">
        <v>1</v>
      </c>
      <c r="J14926">
        <f t="shared" si="1399"/>
        <v>274.14999999999998</v>
      </c>
      <c r="K14926" s="1">
        <f t="shared" si="1398"/>
        <v>0</v>
      </c>
      <c r="L14926" s="1">
        <f t="shared" si="1400"/>
        <v>1</v>
      </c>
      <c r="M14926">
        <v>274.14999999999998</v>
      </c>
      <c r="N14926" s="1">
        <f t="shared" si="1401"/>
        <v>0</v>
      </c>
      <c r="O14926" s="1">
        <f t="shared" si="1402"/>
        <v>49164.47484127291</v>
      </c>
      <c r="P14926" s="3">
        <f t="shared" si="1403"/>
        <v>90.489556632456782</v>
      </c>
      <c r="Q14926">
        <v>12.371790850923881</v>
      </c>
      <c r="R14926">
        <v>543.31656238482003</v>
      </c>
    </row>
    <row r="14927" spans="9:18" x14ac:dyDescent="0.3">
      <c r="I14927" s="2">
        <v>1</v>
      </c>
      <c r="J14927">
        <f t="shared" si="1399"/>
        <v>274.14999999999998</v>
      </c>
      <c r="K14927" s="1">
        <f t="shared" si="1398"/>
        <v>0</v>
      </c>
      <c r="L14927" s="1">
        <f t="shared" si="1400"/>
        <v>1</v>
      </c>
      <c r="M14927">
        <v>274.14999999999998</v>
      </c>
      <c r="N14927" s="1">
        <f t="shared" si="1401"/>
        <v>0</v>
      </c>
      <c r="O14927" s="1">
        <f t="shared" si="1402"/>
        <v>49164.47484127291</v>
      </c>
      <c r="P14927" s="3">
        <f t="shared" si="1403"/>
        <v>90.489556632456782</v>
      </c>
      <c r="Q14927">
        <v>12.371790850923881</v>
      </c>
      <c r="R14927">
        <v>543.31656238482003</v>
      </c>
    </row>
    <row r="14928" spans="9:18" x14ac:dyDescent="0.3">
      <c r="I14928" s="2">
        <v>1</v>
      </c>
      <c r="J14928">
        <f t="shared" si="1399"/>
        <v>274.14999999999998</v>
      </c>
      <c r="K14928" s="1">
        <f t="shared" si="1398"/>
        <v>0</v>
      </c>
      <c r="L14928" s="1">
        <f t="shared" si="1400"/>
        <v>1</v>
      </c>
      <c r="M14928">
        <v>274.14999999999998</v>
      </c>
      <c r="N14928" s="1">
        <f t="shared" si="1401"/>
        <v>0</v>
      </c>
      <c r="O14928" s="1">
        <f t="shared" si="1402"/>
        <v>49164.47484127291</v>
      </c>
      <c r="P14928" s="3">
        <f t="shared" si="1403"/>
        <v>90.489556632456782</v>
      </c>
      <c r="Q14928">
        <v>12.371790850923881</v>
      </c>
      <c r="R14928">
        <v>543.31656238482003</v>
      </c>
    </row>
    <row r="14929" spans="9:18" x14ac:dyDescent="0.3">
      <c r="I14929" s="2">
        <v>1</v>
      </c>
      <c r="J14929">
        <f t="shared" si="1399"/>
        <v>274.14999999999998</v>
      </c>
      <c r="K14929" s="1">
        <f t="shared" si="1398"/>
        <v>0</v>
      </c>
      <c r="L14929" s="1">
        <f t="shared" si="1400"/>
        <v>1</v>
      </c>
      <c r="M14929">
        <v>274.14999999999998</v>
      </c>
      <c r="N14929" s="1">
        <f t="shared" si="1401"/>
        <v>0</v>
      </c>
      <c r="O14929" s="1">
        <f t="shared" si="1402"/>
        <v>49164.47484127291</v>
      </c>
      <c r="P14929" s="3">
        <f t="shared" si="1403"/>
        <v>90.489556632456782</v>
      </c>
      <c r="Q14929">
        <v>12.371790850923881</v>
      </c>
      <c r="R14929">
        <v>543.31656238482003</v>
      </c>
    </row>
    <row r="14930" spans="9:18" x14ac:dyDescent="0.3">
      <c r="I14930" s="2">
        <v>1</v>
      </c>
      <c r="J14930">
        <f t="shared" si="1399"/>
        <v>274.14999999999998</v>
      </c>
      <c r="K14930" s="1">
        <f t="shared" si="1398"/>
        <v>0</v>
      </c>
      <c r="L14930" s="1">
        <f t="shared" si="1400"/>
        <v>1</v>
      </c>
      <c r="M14930">
        <v>274.14999999999998</v>
      </c>
      <c r="N14930" s="1">
        <f t="shared" si="1401"/>
        <v>0</v>
      </c>
      <c r="O14930" s="1">
        <f t="shared" si="1402"/>
        <v>49164.47484127291</v>
      </c>
      <c r="P14930" s="3">
        <f t="shared" si="1403"/>
        <v>90.489556632456782</v>
      </c>
      <c r="Q14930">
        <v>12.371790850923881</v>
      </c>
      <c r="R14930">
        <v>543.31656238482003</v>
      </c>
    </row>
    <row r="14931" spans="9:18" x14ac:dyDescent="0.3">
      <c r="I14931" s="2">
        <v>1</v>
      </c>
      <c r="J14931">
        <f t="shared" si="1399"/>
        <v>274.14999999999998</v>
      </c>
      <c r="K14931" s="1">
        <f t="shared" si="1398"/>
        <v>0</v>
      </c>
      <c r="L14931" s="1">
        <f t="shared" si="1400"/>
        <v>1</v>
      </c>
      <c r="M14931">
        <v>274.14999999999998</v>
      </c>
      <c r="N14931" s="1">
        <f t="shared" si="1401"/>
        <v>0</v>
      </c>
      <c r="O14931" s="1">
        <f t="shared" si="1402"/>
        <v>49164.47484127291</v>
      </c>
      <c r="P14931" s="3">
        <f t="shared" si="1403"/>
        <v>90.489556632456782</v>
      </c>
      <c r="Q14931">
        <v>12.371790850923881</v>
      </c>
      <c r="R14931">
        <v>543.31656238482003</v>
      </c>
    </row>
    <row r="14932" spans="9:18" x14ac:dyDescent="0.3">
      <c r="I14932" s="2">
        <v>1</v>
      </c>
      <c r="J14932">
        <f t="shared" si="1399"/>
        <v>274.14999999999998</v>
      </c>
      <c r="K14932" s="1">
        <f t="shared" si="1398"/>
        <v>0</v>
      </c>
      <c r="L14932" s="1">
        <f t="shared" si="1400"/>
        <v>1</v>
      </c>
      <c r="M14932">
        <v>274.14999999999998</v>
      </c>
      <c r="N14932" s="1">
        <f t="shared" si="1401"/>
        <v>0</v>
      </c>
      <c r="O14932" s="1">
        <f t="shared" si="1402"/>
        <v>49164.47484127291</v>
      </c>
      <c r="P14932" s="3">
        <f t="shared" si="1403"/>
        <v>90.489556632456782</v>
      </c>
      <c r="Q14932">
        <v>12.371790850923881</v>
      </c>
      <c r="R14932">
        <v>543.31656238482003</v>
      </c>
    </row>
    <row r="14933" spans="9:18" x14ac:dyDescent="0.3">
      <c r="I14933" s="2">
        <v>1</v>
      </c>
      <c r="J14933">
        <f t="shared" si="1399"/>
        <v>274.14999999999998</v>
      </c>
      <c r="K14933" s="1">
        <f t="shared" si="1398"/>
        <v>0</v>
      </c>
      <c r="L14933" s="1">
        <f t="shared" si="1400"/>
        <v>1</v>
      </c>
      <c r="M14933">
        <v>274.14999999999998</v>
      </c>
      <c r="N14933" s="1">
        <f t="shared" si="1401"/>
        <v>0</v>
      </c>
      <c r="O14933" s="1">
        <f t="shared" si="1402"/>
        <v>49164.47484127291</v>
      </c>
      <c r="P14933" s="3">
        <f t="shared" si="1403"/>
        <v>90.489556632456782</v>
      </c>
      <c r="Q14933">
        <v>12.371790850923881</v>
      </c>
      <c r="R14933">
        <v>543.31656238482003</v>
      </c>
    </row>
    <row r="14934" spans="9:18" x14ac:dyDescent="0.3">
      <c r="I14934" s="2">
        <v>1</v>
      </c>
      <c r="J14934">
        <f t="shared" si="1399"/>
        <v>274.14999999999998</v>
      </c>
      <c r="K14934" s="1">
        <f t="shared" si="1398"/>
        <v>0</v>
      </c>
      <c r="L14934" s="1">
        <f t="shared" si="1400"/>
        <v>1</v>
      </c>
      <c r="M14934">
        <v>274.14999999999998</v>
      </c>
      <c r="N14934" s="1">
        <f t="shared" si="1401"/>
        <v>0</v>
      </c>
      <c r="O14934" s="1">
        <f t="shared" si="1402"/>
        <v>49164.47484127291</v>
      </c>
      <c r="P14934" s="3">
        <f t="shared" si="1403"/>
        <v>90.489556632456782</v>
      </c>
      <c r="Q14934">
        <v>12.371790850923881</v>
      </c>
      <c r="R14934">
        <v>543.31656238482003</v>
      </c>
    </row>
    <row r="14935" spans="9:18" x14ac:dyDescent="0.3">
      <c r="I14935" s="2">
        <v>1</v>
      </c>
      <c r="J14935">
        <f t="shared" si="1399"/>
        <v>274.14999999999998</v>
      </c>
      <c r="K14935" s="1">
        <f t="shared" si="1398"/>
        <v>0</v>
      </c>
      <c r="L14935" s="1">
        <f t="shared" si="1400"/>
        <v>1</v>
      </c>
      <c r="M14935">
        <v>274.14999999999998</v>
      </c>
      <c r="N14935" s="1">
        <f t="shared" si="1401"/>
        <v>0</v>
      </c>
      <c r="O14935" s="1">
        <f t="shared" si="1402"/>
        <v>49164.47484127291</v>
      </c>
      <c r="P14935" s="3">
        <f t="shared" si="1403"/>
        <v>90.489556632456782</v>
      </c>
      <c r="Q14935">
        <v>12.371790850923881</v>
      </c>
      <c r="R14935">
        <v>543.31656238482003</v>
      </c>
    </row>
    <row r="14936" spans="9:18" x14ac:dyDescent="0.3">
      <c r="I14936" s="2">
        <v>1</v>
      </c>
      <c r="J14936">
        <f t="shared" si="1399"/>
        <v>274.14999999999998</v>
      </c>
      <c r="K14936" s="1">
        <f t="shared" si="1398"/>
        <v>0</v>
      </c>
      <c r="L14936" s="1">
        <f t="shared" si="1400"/>
        <v>1</v>
      </c>
      <c r="M14936">
        <v>274.14999999999998</v>
      </c>
      <c r="N14936" s="1">
        <f t="shared" si="1401"/>
        <v>0</v>
      </c>
      <c r="O14936" s="1">
        <f t="shared" si="1402"/>
        <v>49164.47484127291</v>
      </c>
      <c r="P14936" s="3">
        <f t="shared" si="1403"/>
        <v>90.489556632456782</v>
      </c>
      <c r="Q14936">
        <v>12.371790850923881</v>
      </c>
      <c r="R14936">
        <v>543.31656238482003</v>
      </c>
    </row>
    <row r="14937" spans="9:18" x14ac:dyDescent="0.3">
      <c r="I14937" s="2">
        <v>1</v>
      </c>
      <c r="J14937">
        <f t="shared" si="1399"/>
        <v>274.14999999999998</v>
      </c>
      <c r="K14937" s="1">
        <f t="shared" si="1398"/>
        <v>0</v>
      </c>
      <c r="L14937" s="1">
        <f t="shared" si="1400"/>
        <v>1</v>
      </c>
      <c r="M14937">
        <v>274.14999999999998</v>
      </c>
      <c r="N14937" s="1">
        <f t="shared" si="1401"/>
        <v>0</v>
      </c>
      <c r="O14937" s="1">
        <f t="shared" si="1402"/>
        <v>49164.47484127291</v>
      </c>
      <c r="P14937" s="3">
        <f t="shared" si="1403"/>
        <v>90.489556632456782</v>
      </c>
      <c r="Q14937">
        <v>12.371790850923881</v>
      </c>
      <c r="R14937">
        <v>543.31656238482003</v>
      </c>
    </row>
    <row r="14938" spans="9:18" x14ac:dyDescent="0.3">
      <c r="I14938" s="2">
        <v>1</v>
      </c>
      <c r="J14938">
        <f t="shared" si="1399"/>
        <v>274.14999999999998</v>
      </c>
      <c r="K14938" s="1">
        <f t="shared" si="1398"/>
        <v>0</v>
      </c>
      <c r="L14938" s="1">
        <f t="shared" si="1400"/>
        <v>1</v>
      </c>
      <c r="M14938">
        <v>274.14999999999998</v>
      </c>
      <c r="N14938" s="1">
        <f t="shared" si="1401"/>
        <v>0</v>
      </c>
      <c r="O14938" s="1">
        <f t="shared" si="1402"/>
        <v>49164.47484127291</v>
      </c>
      <c r="P14938" s="3">
        <f t="shared" si="1403"/>
        <v>90.489556632456782</v>
      </c>
      <c r="Q14938">
        <v>12.371790850923881</v>
      </c>
      <c r="R14938">
        <v>543.31656238482003</v>
      </c>
    </row>
    <row r="14939" spans="9:18" x14ac:dyDescent="0.3">
      <c r="I14939" s="2">
        <v>1</v>
      </c>
      <c r="J14939">
        <f t="shared" si="1399"/>
        <v>274.14999999999998</v>
      </c>
      <c r="K14939" s="1">
        <f t="shared" si="1398"/>
        <v>0</v>
      </c>
      <c r="L14939" s="1">
        <f t="shared" si="1400"/>
        <v>1</v>
      </c>
      <c r="M14939">
        <v>274.14999999999998</v>
      </c>
      <c r="N14939" s="1">
        <f t="shared" si="1401"/>
        <v>0</v>
      </c>
      <c r="O14939" s="1">
        <f t="shared" si="1402"/>
        <v>49164.47484127291</v>
      </c>
      <c r="P14939" s="3">
        <f t="shared" si="1403"/>
        <v>90.489556632456782</v>
      </c>
      <c r="Q14939">
        <v>12.371790850923881</v>
      </c>
      <c r="R14939">
        <v>543.31656238482003</v>
      </c>
    </row>
    <row r="14940" spans="9:18" x14ac:dyDescent="0.3">
      <c r="I14940" s="2">
        <v>1</v>
      </c>
      <c r="J14940">
        <f t="shared" si="1399"/>
        <v>274.14999999999998</v>
      </c>
      <c r="K14940" s="1">
        <f t="shared" si="1398"/>
        <v>0</v>
      </c>
      <c r="L14940" s="1">
        <f t="shared" si="1400"/>
        <v>1</v>
      </c>
      <c r="M14940">
        <v>274.14999999999998</v>
      </c>
      <c r="N14940" s="1">
        <f t="shared" si="1401"/>
        <v>0</v>
      </c>
      <c r="O14940" s="1">
        <f t="shared" si="1402"/>
        <v>49164.47484127291</v>
      </c>
      <c r="P14940" s="3">
        <f t="shared" si="1403"/>
        <v>90.489556632456782</v>
      </c>
      <c r="Q14940">
        <v>12.371790850923881</v>
      </c>
      <c r="R14940">
        <v>543.31656238482003</v>
      </c>
    </row>
    <row r="14941" spans="9:18" x14ac:dyDescent="0.3">
      <c r="I14941" s="2">
        <v>1</v>
      </c>
      <c r="J14941">
        <f t="shared" si="1399"/>
        <v>274.14999999999998</v>
      </c>
      <c r="K14941" s="1">
        <f t="shared" si="1398"/>
        <v>0</v>
      </c>
      <c r="L14941" s="1">
        <f t="shared" si="1400"/>
        <v>1</v>
      </c>
      <c r="M14941">
        <v>274.14999999999998</v>
      </c>
      <c r="N14941" s="1">
        <f t="shared" si="1401"/>
        <v>0</v>
      </c>
      <c r="O14941" s="1">
        <f t="shared" si="1402"/>
        <v>49164.47484127291</v>
      </c>
      <c r="P14941" s="3">
        <f t="shared" si="1403"/>
        <v>90.489556632456782</v>
      </c>
      <c r="Q14941">
        <v>12.371790850923881</v>
      </c>
      <c r="R14941">
        <v>543.31656238482003</v>
      </c>
    </row>
    <row r="14942" spans="9:18" x14ac:dyDescent="0.3">
      <c r="I14942" s="2">
        <v>1</v>
      </c>
      <c r="J14942">
        <f t="shared" si="1399"/>
        <v>274.14999999999998</v>
      </c>
      <c r="K14942" s="1">
        <f t="shared" si="1398"/>
        <v>0</v>
      </c>
      <c r="L14942" s="1">
        <f t="shared" si="1400"/>
        <v>1</v>
      </c>
      <c r="M14942">
        <v>274.14999999999998</v>
      </c>
      <c r="N14942" s="1">
        <f t="shared" si="1401"/>
        <v>0</v>
      </c>
      <c r="O14942" s="1">
        <f t="shared" si="1402"/>
        <v>49164.47484127291</v>
      </c>
      <c r="P14942" s="3">
        <f t="shared" si="1403"/>
        <v>90.489556632456782</v>
      </c>
      <c r="Q14942">
        <v>12.371790850923881</v>
      </c>
      <c r="R14942">
        <v>543.31656238482003</v>
      </c>
    </row>
    <row r="14943" spans="9:18" x14ac:dyDescent="0.3">
      <c r="I14943" s="2">
        <v>1</v>
      </c>
      <c r="J14943">
        <f t="shared" si="1399"/>
        <v>274.14999999999998</v>
      </c>
      <c r="K14943" s="1">
        <f t="shared" ref="K14943:K15006" si="1404">H14945/10</f>
        <v>0</v>
      </c>
      <c r="L14943" s="1">
        <f t="shared" si="1400"/>
        <v>1</v>
      </c>
      <c r="M14943">
        <v>274.14999999999998</v>
      </c>
      <c r="N14943" s="1">
        <f t="shared" si="1401"/>
        <v>0</v>
      </c>
      <c r="O14943" s="1">
        <f t="shared" si="1402"/>
        <v>49164.47484127291</v>
      </c>
      <c r="P14943" s="3">
        <f t="shared" si="1403"/>
        <v>90.489556632456782</v>
      </c>
      <c r="Q14943">
        <v>12.371790850923881</v>
      </c>
      <c r="R14943">
        <v>543.31656238482003</v>
      </c>
    </row>
    <row r="14944" spans="9:18" x14ac:dyDescent="0.3">
      <c r="I14944" s="2">
        <v>1</v>
      </c>
      <c r="J14944">
        <f t="shared" si="1399"/>
        <v>274.14999999999998</v>
      </c>
      <c r="K14944" s="1">
        <f t="shared" si="1404"/>
        <v>0</v>
      </c>
      <c r="L14944" s="1">
        <f t="shared" si="1400"/>
        <v>1</v>
      </c>
      <c r="M14944">
        <v>274.14999999999998</v>
      </c>
      <c r="N14944" s="1">
        <f t="shared" si="1401"/>
        <v>0</v>
      </c>
      <c r="O14944" s="1">
        <f t="shared" si="1402"/>
        <v>49164.47484127291</v>
      </c>
      <c r="P14944" s="3">
        <f t="shared" si="1403"/>
        <v>90.489556632456782</v>
      </c>
      <c r="Q14944">
        <v>12.371790850923881</v>
      </c>
      <c r="R14944">
        <v>543.31656238482003</v>
      </c>
    </row>
    <row r="14945" spans="9:18" x14ac:dyDescent="0.3">
      <c r="I14945" s="2">
        <v>1</v>
      </c>
      <c r="J14945">
        <f t="shared" si="1399"/>
        <v>274.14999999999998</v>
      </c>
      <c r="K14945" s="1">
        <f t="shared" si="1404"/>
        <v>0</v>
      </c>
      <c r="L14945" s="1">
        <f t="shared" si="1400"/>
        <v>1</v>
      </c>
      <c r="M14945">
        <v>274.14999999999998</v>
      </c>
      <c r="N14945" s="1">
        <f t="shared" si="1401"/>
        <v>0</v>
      </c>
      <c r="O14945" s="1">
        <f t="shared" si="1402"/>
        <v>49164.47484127291</v>
      </c>
      <c r="P14945" s="3">
        <f t="shared" si="1403"/>
        <v>90.489556632456782</v>
      </c>
      <c r="Q14945">
        <v>12.371790850923881</v>
      </c>
      <c r="R14945">
        <v>543.31656238482003</v>
      </c>
    </row>
    <row r="14946" spans="9:18" x14ac:dyDescent="0.3">
      <c r="I14946" s="2">
        <v>1</v>
      </c>
      <c r="J14946">
        <f t="shared" si="1399"/>
        <v>274.14999999999998</v>
      </c>
      <c r="K14946" s="1">
        <f t="shared" si="1404"/>
        <v>0</v>
      </c>
      <c r="L14946" s="1">
        <f t="shared" si="1400"/>
        <v>1</v>
      </c>
      <c r="M14946">
        <v>274.14999999999998</v>
      </c>
      <c r="N14946" s="1">
        <f t="shared" si="1401"/>
        <v>0</v>
      </c>
      <c r="O14946" s="1">
        <f t="shared" si="1402"/>
        <v>49164.47484127291</v>
      </c>
      <c r="P14946" s="3">
        <f t="shared" si="1403"/>
        <v>90.489556632456782</v>
      </c>
      <c r="Q14946">
        <v>12.371790850923881</v>
      </c>
      <c r="R14946">
        <v>543.31656238482003</v>
      </c>
    </row>
    <row r="14947" spans="9:18" x14ac:dyDescent="0.3">
      <c r="I14947" s="2">
        <v>1</v>
      </c>
      <c r="J14947">
        <f t="shared" si="1399"/>
        <v>274.14999999999998</v>
      </c>
      <c r="K14947" s="1">
        <f t="shared" si="1404"/>
        <v>0</v>
      </c>
      <c r="L14947" s="1">
        <f t="shared" si="1400"/>
        <v>1</v>
      </c>
      <c r="M14947">
        <v>274.14999999999998</v>
      </c>
      <c r="N14947" s="1">
        <f t="shared" si="1401"/>
        <v>0</v>
      </c>
      <c r="O14947" s="1">
        <f t="shared" si="1402"/>
        <v>49164.47484127291</v>
      </c>
      <c r="P14947" s="3">
        <f t="shared" si="1403"/>
        <v>90.489556632456782</v>
      </c>
      <c r="Q14947">
        <v>12.371790850923881</v>
      </c>
      <c r="R14947">
        <v>543.31656238482003</v>
      </c>
    </row>
    <row r="14948" spans="9:18" x14ac:dyDescent="0.3">
      <c r="I14948" s="2">
        <v>1</v>
      </c>
      <c r="J14948">
        <f t="shared" si="1399"/>
        <v>274.14999999999998</v>
      </c>
      <c r="K14948" s="1">
        <f t="shared" si="1404"/>
        <v>0</v>
      </c>
      <c r="L14948" s="1">
        <f t="shared" si="1400"/>
        <v>1</v>
      </c>
      <c r="M14948">
        <v>274.14999999999998</v>
      </c>
      <c r="N14948" s="1">
        <f t="shared" si="1401"/>
        <v>0</v>
      </c>
      <c r="O14948" s="1">
        <f t="shared" si="1402"/>
        <v>49164.47484127291</v>
      </c>
      <c r="P14948" s="3">
        <f t="shared" si="1403"/>
        <v>90.489556632456782</v>
      </c>
      <c r="Q14948">
        <v>12.371790850923881</v>
      </c>
      <c r="R14948">
        <v>543.31656238482003</v>
      </c>
    </row>
    <row r="14949" spans="9:18" x14ac:dyDescent="0.3">
      <c r="I14949" s="2">
        <v>1</v>
      </c>
      <c r="J14949">
        <f t="shared" si="1399"/>
        <v>274.14999999999998</v>
      </c>
      <c r="K14949" s="1">
        <f t="shared" si="1404"/>
        <v>0</v>
      </c>
      <c r="L14949" s="1">
        <f t="shared" si="1400"/>
        <v>1</v>
      </c>
      <c r="M14949">
        <v>274.14999999999998</v>
      </c>
      <c r="N14949" s="1">
        <f t="shared" si="1401"/>
        <v>0</v>
      </c>
      <c r="O14949" s="1">
        <f t="shared" si="1402"/>
        <v>49164.47484127291</v>
      </c>
      <c r="P14949" s="3">
        <f t="shared" si="1403"/>
        <v>90.489556632456782</v>
      </c>
      <c r="Q14949">
        <v>12.371790850923881</v>
      </c>
      <c r="R14949">
        <v>543.31656238482003</v>
      </c>
    </row>
    <row r="14950" spans="9:18" x14ac:dyDescent="0.3">
      <c r="I14950" s="2">
        <v>1</v>
      </c>
      <c r="J14950">
        <f t="shared" si="1399"/>
        <v>274.14999999999998</v>
      </c>
      <c r="K14950" s="1">
        <f t="shared" si="1404"/>
        <v>0</v>
      </c>
      <c r="L14950" s="1">
        <f t="shared" si="1400"/>
        <v>1</v>
      </c>
      <c r="M14950">
        <v>274.14999999999998</v>
      </c>
      <c r="N14950" s="1">
        <f t="shared" si="1401"/>
        <v>0</v>
      </c>
      <c r="O14950" s="1">
        <f t="shared" si="1402"/>
        <v>49164.47484127291</v>
      </c>
      <c r="P14950" s="3">
        <f t="shared" si="1403"/>
        <v>90.489556632456782</v>
      </c>
      <c r="Q14950">
        <v>12.371790850923881</v>
      </c>
      <c r="R14950">
        <v>543.31656238482003</v>
      </c>
    </row>
    <row r="14951" spans="9:18" x14ac:dyDescent="0.3">
      <c r="I14951" s="2">
        <v>1</v>
      </c>
      <c r="J14951">
        <f t="shared" si="1399"/>
        <v>274.14999999999998</v>
      </c>
      <c r="K14951" s="1">
        <f t="shared" si="1404"/>
        <v>0</v>
      </c>
      <c r="L14951" s="1">
        <f t="shared" si="1400"/>
        <v>1</v>
      </c>
      <c r="M14951">
        <v>274.14999999999998</v>
      </c>
      <c r="N14951" s="1">
        <f t="shared" si="1401"/>
        <v>0</v>
      </c>
      <c r="O14951" s="1">
        <f t="shared" si="1402"/>
        <v>49164.47484127291</v>
      </c>
      <c r="P14951" s="3">
        <f t="shared" si="1403"/>
        <v>90.489556632456782</v>
      </c>
      <c r="Q14951">
        <v>12.371790850923881</v>
      </c>
      <c r="R14951">
        <v>543.31656238482003</v>
      </c>
    </row>
    <row r="14952" spans="9:18" x14ac:dyDescent="0.3">
      <c r="I14952" s="2">
        <v>1</v>
      </c>
      <c r="J14952">
        <f t="shared" si="1399"/>
        <v>274.14999999999998</v>
      </c>
      <c r="K14952" s="1">
        <f t="shared" si="1404"/>
        <v>0</v>
      </c>
      <c r="L14952" s="1">
        <f t="shared" si="1400"/>
        <v>1</v>
      </c>
      <c r="M14952">
        <v>274.14999999999998</v>
      </c>
      <c r="N14952" s="1">
        <f t="shared" si="1401"/>
        <v>0</v>
      </c>
      <c r="O14952" s="1">
        <f t="shared" si="1402"/>
        <v>49164.47484127291</v>
      </c>
      <c r="P14952" s="3">
        <f t="shared" si="1403"/>
        <v>90.489556632456782</v>
      </c>
      <c r="Q14952">
        <v>12.371790850923881</v>
      </c>
      <c r="R14952">
        <v>543.31656238482003</v>
      </c>
    </row>
    <row r="14953" spans="9:18" x14ac:dyDescent="0.3">
      <c r="I14953" s="2">
        <v>1</v>
      </c>
      <c r="J14953">
        <f t="shared" si="1399"/>
        <v>274.14999999999998</v>
      </c>
      <c r="K14953" s="1">
        <f t="shared" si="1404"/>
        <v>0</v>
      </c>
      <c r="L14953" s="1">
        <f t="shared" si="1400"/>
        <v>1</v>
      </c>
      <c r="M14953">
        <v>274.14999999999998</v>
      </c>
      <c r="N14953" s="1">
        <f t="shared" si="1401"/>
        <v>0</v>
      </c>
      <c r="O14953" s="1">
        <f t="shared" si="1402"/>
        <v>49164.47484127291</v>
      </c>
      <c r="P14953" s="3">
        <f t="shared" si="1403"/>
        <v>90.489556632456782</v>
      </c>
      <c r="Q14953">
        <v>12.371790850923881</v>
      </c>
      <c r="R14953">
        <v>543.31656238482003</v>
      </c>
    </row>
    <row r="14954" spans="9:18" x14ac:dyDescent="0.3">
      <c r="I14954" s="2">
        <v>1</v>
      </c>
      <c r="J14954">
        <f t="shared" si="1399"/>
        <v>274.14999999999998</v>
      </c>
      <c r="K14954" s="1">
        <f t="shared" si="1404"/>
        <v>0</v>
      </c>
      <c r="L14954" s="1">
        <f t="shared" si="1400"/>
        <v>1</v>
      </c>
      <c r="M14954">
        <v>274.14999999999998</v>
      </c>
      <c r="N14954" s="1">
        <f t="shared" si="1401"/>
        <v>0</v>
      </c>
      <c r="O14954" s="1">
        <f t="shared" si="1402"/>
        <v>49164.47484127291</v>
      </c>
      <c r="P14954" s="3">
        <f t="shared" si="1403"/>
        <v>90.489556632456782</v>
      </c>
      <c r="Q14954">
        <v>12.371790850923881</v>
      </c>
      <c r="R14954">
        <v>543.31656238482003</v>
      </c>
    </row>
    <row r="14955" spans="9:18" x14ac:dyDescent="0.3">
      <c r="I14955" s="2">
        <v>1</v>
      </c>
      <c r="J14955">
        <f t="shared" si="1399"/>
        <v>274.14999999999998</v>
      </c>
      <c r="K14955" s="1">
        <f t="shared" si="1404"/>
        <v>0</v>
      </c>
      <c r="L14955" s="1">
        <f t="shared" si="1400"/>
        <v>1</v>
      </c>
      <c r="M14955">
        <v>274.14999999999998</v>
      </c>
      <c r="N14955" s="1">
        <f t="shared" si="1401"/>
        <v>0</v>
      </c>
      <c r="O14955" s="1">
        <f t="shared" si="1402"/>
        <v>49164.47484127291</v>
      </c>
      <c r="P14955" s="3">
        <f t="shared" si="1403"/>
        <v>90.489556632456782</v>
      </c>
      <c r="Q14955">
        <v>12.371790850923881</v>
      </c>
      <c r="R14955">
        <v>543.31656238482003</v>
      </c>
    </row>
    <row r="14956" spans="9:18" x14ac:dyDescent="0.3">
      <c r="I14956" s="2">
        <v>1</v>
      </c>
      <c r="J14956">
        <f t="shared" si="1399"/>
        <v>274.14999999999998</v>
      </c>
      <c r="K14956" s="1">
        <f t="shared" si="1404"/>
        <v>0</v>
      </c>
      <c r="L14956" s="1">
        <f t="shared" si="1400"/>
        <v>1</v>
      </c>
      <c r="M14956">
        <v>274.14999999999998</v>
      </c>
      <c r="N14956" s="1">
        <f t="shared" si="1401"/>
        <v>0</v>
      </c>
      <c r="O14956" s="1">
        <f t="shared" si="1402"/>
        <v>49164.47484127291</v>
      </c>
      <c r="P14956" s="3">
        <f t="shared" si="1403"/>
        <v>90.489556632456782</v>
      </c>
      <c r="Q14956">
        <v>12.371790850923881</v>
      </c>
      <c r="R14956">
        <v>543.31656238482003</v>
      </c>
    </row>
    <row r="14957" spans="9:18" x14ac:dyDescent="0.3">
      <c r="I14957" s="2">
        <v>1</v>
      </c>
      <c r="J14957">
        <f t="shared" si="1399"/>
        <v>274.14999999999998</v>
      </c>
      <c r="K14957" s="1">
        <f t="shared" si="1404"/>
        <v>0</v>
      </c>
      <c r="L14957" s="1">
        <f t="shared" si="1400"/>
        <v>1</v>
      </c>
      <c r="M14957">
        <v>274.14999999999998</v>
      </c>
      <c r="N14957" s="1">
        <f t="shared" si="1401"/>
        <v>0</v>
      </c>
      <c r="O14957" s="1">
        <f t="shared" si="1402"/>
        <v>49164.47484127291</v>
      </c>
      <c r="P14957" s="3">
        <f t="shared" si="1403"/>
        <v>90.489556632456782</v>
      </c>
      <c r="Q14957">
        <v>12.371790850923881</v>
      </c>
      <c r="R14957">
        <v>543.31656238482003</v>
      </c>
    </row>
    <row r="14958" spans="9:18" x14ac:dyDescent="0.3">
      <c r="I14958" s="2">
        <v>1</v>
      </c>
      <c r="J14958">
        <f t="shared" si="1399"/>
        <v>274.14999999999998</v>
      </c>
      <c r="K14958" s="1">
        <f t="shared" si="1404"/>
        <v>0</v>
      </c>
      <c r="L14958" s="1">
        <f t="shared" si="1400"/>
        <v>1</v>
      </c>
      <c r="M14958">
        <v>274.14999999999998</v>
      </c>
      <c r="N14958" s="1">
        <f t="shared" si="1401"/>
        <v>0</v>
      </c>
      <c r="O14958" s="1">
        <f t="shared" si="1402"/>
        <v>49164.47484127291</v>
      </c>
      <c r="P14958" s="3">
        <f t="shared" si="1403"/>
        <v>90.489556632456782</v>
      </c>
      <c r="Q14958">
        <v>12.371790850923881</v>
      </c>
      <c r="R14958">
        <v>543.31656238482003</v>
      </c>
    </row>
    <row r="14959" spans="9:18" x14ac:dyDescent="0.3">
      <c r="I14959" s="2">
        <v>1</v>
      </c>
      <c r="J14959">
        <f t="shared" si="1399"/>
        <v>274.14999999999998</v>
      </c>
      <c r="K14959" s="1">
        <f t="shared" si="1404"/>
        <v>0</v>
      </c>
      <c r="L14959" s="1">
        <f t="shared" si="1400"/>
        <v>1</v>
      </c>
      <c r="M14959">
        <v>274.14999999999998</v>
      </c>
      <c r="N14959" s="1">
        <f t="shared" si="1401"/>
        <v>0</v>
      </c>
      <c r="O14959" s="1">
        <f t="shared" si="1402"/>
        <v>49164.47484127291</v>
      </c>
      <c r="P14959" s="3">
        <f t="shared" si="1403"/>
        <v>90.489556632456782</v>
      </c>
      <c r="Q14959">
        <v>12.371790850923881</v>
      </c>
      <c r="R14959">
        <v>543.31656238482003</v>
      </c>
    </row>
    <row r="14960" spans="9:18" x14ac:dyDescent="0.3">
      <c r="I14960" s="2">
        <v>1</v>
      </c>
      <c r="J14960">
        <f t="shared" si="1399"/>
        <v>274.14999999999998</v>
      </c>
      <c r="K14960" s="1">
        <f t="shared" si="1404"/>
        <v>0</v>
      </c>
      <c r="L14960" s="1">
        <f t="shared" si="1400"/>
        <v>1</v>
      </c>
      <c r="M14960">
        <v>274.14999999999998</v>
      </c>
      <c r="N14960" s="1">
        <f t="shared" si="1401"/>
        <v>0</v>
      </c>
      <c r="O14960" s="1">
        <f t="shared" si="1402"/>
        <v>49164.47484127291</v>
      </c>
      <c r="P14960" s="3">
        <f t="shared" si="1403"/>
        <v>90.489556632456782</v>
      </c>
      <c r="Q14960">
        <v>12.371790850923881</v>
      </c>
      <c r="R14960">
        <v>543.31656238482003</v>
      </c>
    </row>
    <row r="14961" spans="9:18" x14ac:dyDescent="0.3">
      <c r="I14961" s="2">
        <v>1</v>
      </c>
      <c r="J14961">
        <f t="shared" si="1399"/>
        <v>274.14999999999998</v>
      </c>
      <c r="K14961" s="1">
        <f t="shared" si="1404"/>
        <v>0</v>
      </c>
      <c r="L14961" s="1">
        <f t="shared" si="1400"/>
        <v>1</v>
      </c>
      <c r="M14961">
        <v>274.14999999999998</v>
      </c>
      <c r="N14961" s="1">
        <f t="shared" si="1401"/>
        <v>0</v>
      </c>
      <c r="O14961" s="1">
        <f t="shared" si="1402"/>
        <v>49164.47484127291</v>
      </c>
      <c r="P14961" s="3">
        <f t="shared" si="1403"/>
        <v>90.489556632456782</v>
      </c>
      <c r="Q14961">
        <v>12.371790850923881</v>
      </c>
      <c r="R14961">
        <v>543.31656238482003</v>
      </c>
    </row>
    <row r="14962" spans="9:18" x14ac:dyDescent="0.3">
      <c r="I14962" s="2">
        <v>1</v>
      </c>
      <c r="J14962">
        <f t="shared" si="1399"/>
        <v>274.14999999999998</v>
      </c>
      <c r="K14962" s="1">
        <f t="shared" si="1404"/>
        <v>0</v>
      </c>
      <c r="L14962" s="1">
        <f t="shared" si="1400"/>
        <v>1</v>
      </c>
      <c r="M14962">
        <v>274.14999999999998</v>
      </c>
      <c r="N14962" s="1">
        <f t="shared" si="1401"/>
        <v>0</v>
      </c>
      <c r="O14962" s="1">
        <f t="shared" si="1402"/>
        <v>49164.47484127291</v>
      </c>
      <c r="P14962" s="3">
        <f t="shared" si="1403"/>
        <v>90.489556632456782</v>
      </c>
      <c r="Q14962">
        <v>12.371790850923881</v>
      </c>
      <c r="R14962">
        <v>543.31656238482003</v>
      </c>
    </row>
    <row r="14963" spans="9:18" x14ac:dyDescent="0.3">
      <c r="I14963" s="2">
        <v>1</v>
      </c>
      <c r="J14963">
        <f t="shared" si="1399"/>
        <v>274.14999999999998</v>
      </c>
      <c r="K14963" s="1">
        <f t="shared" si="1404"/>
        <v>0</v>
      </c>
      <c r="L14963" s="1">
        <f t="shared" si="1400"/>
        <v>1</v>
      </c>
      <c r="M14963">
        <v>274.14999999999998</v>
      </c>
      <c r="N14963" s="1">
        <f t="shared" si="1401"/>
        <v>0</v>
      </c>
      <c r="O14963" s="1">
        <f t="shared" si="1402"/>
        <v>49164.47484127291</v>
      </c>
      <c r="P14963" s="3">
        <f t="shared" si="1403"/>
        <v>90.489556632456782</v>
      </c>
      <c r="Q14963">
        <v>12.371790850923881</v>
      </c>
      <c r="R14963">
        <v>543.31656238482003</v>
      </c>
    </row>
    <row r="14964" spans="9:18" x14ac:dyDescent="0.3">
      <c r="I14964" s="2">
        <v>1</v>
      </c>
      <c r="J14964">
        <f t="shared" si="1399"/>
        <v>274.14999999999998</v>
      </c>
      <c r="K14964" s="1">
        <f t="shared" si="1404"/>
        <v>0</v>
      </c>
      <c r="L14964" s="1">
        <f t="shared" si="1400"/>
        <v>1</v>
      </c>
      <c r="M14964">
        <v>274.14999999999998</v>
      </c>
      <c r="N14964" s="1">
        <f t="shared" si="1401"/>
        <v>0</v>
      </c>
      <c r="O14964" s="1">
        <f t="shared" si="1402"/>
        <v>49164.47484127291</v>
      </c>
      <c r="P14964" s="3">
        <f t="shared" si="1403"/>
        <v>90.489556632456782</v>
      </c>
      <c r="Q14964">
        <v>12.371790850923881</v>
      </c>
      <c r="R14964">
        <v>543.31656238482003</v>
      </c>
    </row>
    <row r="14965" spans="9:18" x14ac:dyDescent="0.3">
      <c r="I14965" s="2">
        <v>1</v>
      </c>
      <c r="J14965">
        <f t="shared" si="1399"/>
        <v>274.14999999999998</v>
      </c>
      <c r="K14965" s="1">
        <f t="shared" si="1404"/>
        <v>0</v>
      </c>
      <c r="L14965" s="1">
        <f t="shared" si="1400"/>
        <v>1</v>
      </c>
      <c r="M14965">
        <v>274.14999999999998</v>
      </c>
      <c r="N14965" s="1">
        <f t="shared" si="1401"/>
        <v>0</v>
      </c>
      <c r="O14965" s="1">
        <f t="shared" si="1402"/>
        <v>49164.47484127291</v>
      </c>
      <c r="P14965" s="3">
        <f t="shared" si="1403"/>
        <v>90.489556632456782</v>
      </c>
      <c r="Q14965">
        <v>12.371790850923881</v>
      </c>
      <c r="R14965">
        <v>543.31656238482003</v>
      </c>
    </row>
    <row r="14966" spans="9:18" x14ac:dyDescent="0.3">
      <c r="I14966" s="2">
        <v>1</v>
      </c>
      <c r="J14966">
        <f t="shared" si="1399"/>
        <v>274.14999999999998</v>
      </c>
      <c r="K14966" s="1">
        <f t="shared" si="1404"/>
        <v>0</v>
      </c>
      <c r="L14966" s="1">
        <f t="shared" si="1400"/>
        <v>1</v>
      </c>
      <c r="M14966">
        <v>274.14999999999998</v>
      </c>
      <c r="N14966" s="1">
        <f t="shared" si="1401"/>
        <v>0</v>
      </c>
      <c r="O14966" s="1">
        <f t="shared" si="1402"/>
        <v>49164.47484127291</v>
      </c>
      <c r="P14966" s="3">
        <f t="shared" si="1403"/>
        <v>90.489556632456782</v>
      </c>
      <c r="Q14966">
        <v>12.371790850923881</v>
      </c>
      <c r="R14966">
        <v>543.31656238482003</v>
      </c>
    </row>
    <row r="14967" spans="9:18" x14ac:dyDescent="0.3">
      <c r="I14967" s="2">
        <v>1</v>
      </c>
      <c r="J14967">
        <f t="shared" si="1399"/>
        <v>274.14999999999998</v>
      </c>
      <c r="K14967" s="1">
        <f t="shared" si="1404"/>
        <v>0</v>
      </c>
      <c r="L14967" s="1">
        <f t="shared" si="1400"/>
        <v>1</v>
      </c>
      <c r="M14967">
        <v>274.14999999999998</v>
      </c>
      <c r="N14967" s="1">
        <f t="shared" si="1401"/>
        <v>0</v>
      </c>
      <c r="O14967" s="1">
        <f t="shared" si="1402"/>
        <v>49164.47484127291</v>
      </c>
      <c r="P14967" s="3">
        <f t="shared" si="1403"/>
        <v>90.489556632456782</v>
      </c>
      <c r="Q14967">
        <v>12.371790850923881</v>
      </c>
      <c r="R14967">
        <v>543.31656238482003</v>
      </c>
    </row>
    <row r="14968" spans="9:18" x14ac:dyDescent="0.3">
      <c r="I14968" s="2">
        <v>1</v>
      </c>
      <c r="J14968">
        <f t="shared" si="1399"/>
        <v>274.14999999999998</v>
      </c>
      <c r="K14968" s="1">
        <f t="shared" si="1404"/>
        <v>0</v>
      </c>
      <c r="L14968" s="1">
        <f t="shared" si="1400"/>
        <v>1</v>
      </c>
      <c r="M14968">
        <v>274.14999999999998</v>
      </c>
      <c r="N14968" s="1">
        <f t="shared" si="1401"/>
        <v>0</v>
      </c>
      <c r="O14968" s="1">
        <f t="shared" si="1402"/>
        <v>49164.47484127291</v>
      </c>
      <c r="P14968" s="3">
        <f t="shared" si="1403"/>
        <v>90.489556632456782</v>
      </c>
      <c r="Q14968">
        <v>12.371790850923881</v>
      </c>
      <c r="R14968">
        <v>543.31656238482003</v>
      </c>
    </row>
    <row r="14969" spans="9:18" x14ac:dyDescent="0.3">
      <c r="I14969" s="2">
        <v>1</v>
      </c>
      <c r="J14969">
        <f t="shared" si="1399"/>
        <v>274.14999999999998</v>
      </c>
      <c r="K14969" s="1">
        <f t="shared" si="1404"/>
        <v>0</v>
      </c>
      <c r="L14969" s="1">
        <f t="shared" si="1400"/>
        <v>1</v>
      </c>
      <c r="M14969">
        <v>274.14999999999998</v>
      </c>
      <c r="N14969" s="1">
        <f t="shared" si="1401"/>
        <v>0</v>
      </c>
      <c r="O14969" s="1">
        <f t="shared" si="1402"/>
        <v>49164.47484127291</v>
      </c>
      <c r="P14969" s="3">
        <f t="shared" si="1403"/>
        <v>90.489556632456782</v>
      </c>
      <c r="Q14969">
        <v>12.371790850923881</v>
      </c>
      <c r="R14969">
        <v>543.31656238482003</v>
      </c>
    </row>
    <row r="14970" spans="9:18" x14ac:dyDescent="0.3">
      <c r="I14970" s="2">
        <v>1</v>
      </c>
      <c r="J14970">
        <f t="shared" si="1399"/>
        <v>274.14999999999998</v>
      </c>
      <c r="K14970" s="1">
        <f t="shared" si="1404"/>
        <v>0</v>
      </c>
      <c r="L14970" s="1">
        <f t="shared" si="1400"/>
        <v>1</v>
      </c>
      <c r="M14970">
        <v>274.14999999999998</v>
      </c>
      <c r="N14970" s="1">
        <f t="shared" si="1401"/>
        <v>0</v>
      </c>
      <c r="O14970" s="1">
        <f t="shared" si="1402"/>
        <v>49164.47484127291</v>
      </c>
      <c r="P14970" s="3">
        <f t="shared" si="1403"/>
        <v>90.489556632456782</v>
      </c>
      <c r="Q14970">
        <v>12.371790850923881</v>
      </c>
      <c r="R14970">
        <v>543.31656238482003</v>
      </c>
    </row>
    <row r="14971" spans="9:18" x14ac:dyDescent="0.3">
      <c r="I14971" s="2">
        <v>1</v>
      </c>
      <c r="J14971">
        <f t="shared" si="1399"/>
        <v>274.14999999999998</v>
      </c>
      <c r="K14971" s="1">
        <f t="shared" si="1404"/>
        <v>0</v>
      </c>
      <c r="L14971" s="1">
        <f t="shared" si="1400"/>
        <v>1</v>
      </c>
      <c r="M14971">
        <v>274.14999999999998</v>
      </c>
      <c r="N14971" s="1">
        <f t="shared" si="1401"/>
        <v>0</v>
      </c>
      <c r="O14971" s="1">
        <f t="shared" si="1402"/>
        <v>49164.47484127291</v>
      </c>
      <c r="P14971" s="3">
        <f t="shared" si="1403"/>
        <v>90.489556632456782</v>
      </c>
      <c r="Q14971">
        <v>12.371790850923881</v>
      </c>
      <c r="R14971">
        <v>543.31656238482003</v>
      </c>
    </row>
    <row r="14972" spans="9:18" x14ac:dyDescent="0.3">
      <c r="I14972" s="2">
        <v>1</v>
      </c>
      <c r="J14972">
        <f t="shared" si="1399"/>
        <v>274.14999999999998</v>
      </c>
      <c r="K14972" s="1">
        <f t="shared" si="1404"/>
        <v>0</v>
      </c>
      <c r="L14972" s="1">
        <f t="shared" si="1400"/>
        <v>1</v>
      </c>
      <c r="M14972">
        <v>274.14999999999998</v>
      </c>
      <c r="N14972" s="1">
        <f t="shared" si="1401"/>
        <v>0</v>
      </c>
      <c r="O14972" s="1">
        <f t="shared" si="1402"/>
        <v>49164.47484127291</v>
      </c>
      <c r="P14972" s="3">
        <f t="shared" si="1403"/>
        <v>90.489556632456782</v>
      </c>
      <c r="Q14972">
        <v>12.371790850923881</v>
      </c>
      <c r="R14972">
        <v>543.31656238482003</v>
      </c>
    </row>
    <row r="14973" spans="9:18" x14ac:dyDescent="0.3">
      <c r="I14973" s="2">
        <v>1</v>
      </c>
      <c r="J14973">
        <f t="shared" si="1399"/>
        <v>274.14999999999998</v>
      </c>
      <c r="K14973" s="1">
        <f t="shared" si="1404"/>
        <v>0</v>
      </c>
      <c r="L14973" s="1">
        <f t="shared" si="1400"/>
        <v>1</v>
      </c>
      <c r="M14973">
        <v>274.14999999999998</v>
      </c>
      <c r="N14973" s="1">
        <f t="shared" si="1401"/>
        <v>0</v>
      </c>
      <c r="O14973" s="1">
        <f t="shared" si="1402"/>
        <v>49164.47484127291</v>
      </c>
      <c r="P14973" s="3">
        <f t="shared" si="1403"/>
        <v>90.489556632456782</v>
      </c>
      <c r="Q14973">
        <v>12.371790850923881</v>
      </c>
      <c r="R14973">
        <v>543.31656238482003</v>
      </c>
    </row>
    <row r="14974" spans="9:18" x14ac:dyDescent="0.3">
      <c r="I14974" s="2">
        <v>1</v>
      </c>
      <c r="J14974">
        <f t="shared" si="1399"/>
        <v>274.14999999999998</v>
      </c>
      <c r="K14974" s="1">
        <f t="shared" si="1404"/>
        <v>0</v>
      </c>
      <c r="L14974" s="1">
        <f t="shared" si="1400"/>
        <v>1</v>
      </c>
      <c r="M14974">
        <v>274.14999999999998</v>
      </c>
      <c r="N14974" s="1">
        <f t="shared" si="1401"/>
        <v>0</v>
      </c>
      <c r="O14974" s="1">
        <f t="shared" si="1402"/>
        <v>49164.47484127291</v>
      </c>
      <c r="P14974" s="3">
        <f t="shared" si="1403"/>
        <v>90.489556632456782</v>
      </c>
      <c r="Q14974">
        <v>12.371790850923881</v>
      </c>
      <c r="R14974">
        <v>543.31656238482003</v>
      </c>
    </row>
    <row r="14975" spans="9:18" x14ac:dyDescent="0.3">
      <c r="I14975" s="2">
        <v>1</v>
      </c>
      <c r="J14975">
        <f t="shared" si="1399"/>
        <v>274.14999999999998</v>
      </c>
      <c r="K14975" s="1">
        <f t="shared" si="1404"/>
        <v>0</v>
      </c>
      <c r="L14975" s="1">
        <f t="shared" si="1400"/>
        <v>1</v>
      </c>
      <c r="M14975">
        <v>274.14999999999998</v>
      </c>
      <c r="N14975" s="1">
        <f t="shared" si="1401"/>
        <v>0</v>
      </c>
      <c r="O14975" s="1">
        <f t="shared" si="1402"/>
        <v>49164.47484127291</v>
      </c>
      <c r="P14975" s="3">
        <f t="shared" si="1403"/>
        <v>90.489556632456782</v>
      </c>
      <c r="Q14975">
        <v>12.371790850923881</v>
      </c>
      <c r="R14975">
        <v>543.31656238482003</v>
      </c>
    </row>
    <row r="14976" spans="9:18" x14ac:dyDescent="0.3">
      <c r="I14976" s="2">
        <v>1</v>
      </c>
      <c r="J14976">
        <f t="shared" si="1399"/>
        <v>274.14999999999998</v>
      </c>
      <c r="K14976" s="1">
        <f t="shared" si="1404"/>
        <v>0</v>
      </c>
      <c r="L14976" s="1">
        <f t="shared" si="1400"/>
        <v>1</v>
      </c>
      <c r="M14976">
        <v>274.14999999999998</v>
      </c>
      <c r="N14976" s="1">
        <f t="shared" si="1401"/>
        <v>0</v>
      </c>
      <c r="O14976" s="1">
        <f t="shared" si="1402"/>
        <v>49164.47484127291</v>
      </c>
      <c r="P14976" s="3">
        <f t="shared" si="1403"/>
        <v>90.489556632456782</v>
      </c>
      <c r="Q14976">
        <v>12.371790850923881</v>
      </c>
      <c r="R14976">
        <v>543.31656238482003</v>
      </c>
    </row>
    <row r="14977" spans="9:18" x14ac:dyDescent="0.3">
      <c r="I14977" s="2">
        <v>1</v>
      </c>
      <c r="J14977">
        <f t="shared" si="1399"/>
        <v>274.14999999999998</v>
      </c>
      <c r="K14977" s="1">
        <f t="shared" si="1404"/>
        <v>0</v>
      </c>
      <c r="L14977" s="1">
        <f t="shared" si="1400"/>
        <v>1</v>
      </c>
      <c r="M14977">
        <v>274.14999999999998</v>
      </c>
      <c r="N14977" s="1">
        <f t="shared" si="1401"/>
        <v>0</v>
      </c>
      <c r="O14977" s="1">
        <f t="shared" si="1402"/>
        <v>49164.47484127291</v>
      </c>
      <c r="P14977" s="3">
        <f t="shared" si="1403"/>
        <v>90.489556632456782</v>
      </c>
      <c r="Q14977">
        <v>12.371790850923881</v>
      </c>
      <c r="R14977">
        <v>543.31656238482003</v>
      </c>
    </row>
    <row r="14978" spans="9:18" x14ac:dyDescent="0.3">
      <c r="I14978" s="2">
        <v>1</v>
      </c>
      <c r="J14978">
        <f t="shared" si="1399"/>
        <v>274.14999999999998</v>
      </c>
      <c r="K14978" s="1">
        <f t="shared" si="1404"/>
        <v>0</v>
      </c>
      <c r="L14978" s="1">
        <f t="shared" si="1400"/>
        <v>1</v>
      </c>
      <c r="M14978">
        <v>274.14999999999998</v>
      </c>
      <c r="N14978" s="1">
        <f t="shared" si="1401"/>
        <v>0</v>
      </c>
      <c r="O14978" s="1">
        <f t="shared" si="1402"/>
        <v>49164.47484127291</v>
      </c>
      <c r="P14978" s="3">
        <f t="shared" si="1403"/>
        <v>90.489556632456782</v>
      </c>
      <c r="Q14978">
        <v>12.371790850923881</v>
      </c>
      <c r="R14978">
        <v>543.31656238482003</v>
      </c>
    </row>
    <row r="14979" spans="9:18" x14ac:dyDescent="0.3">
      <c r="I14979" s="2">
        <v>1</v>
      </c>
      <c r="J14979">
        <f t="shared" si="1399"/>
        <v>274.14999999999998</v>
      </c>
      <c r="K14979" s="1">
        <f t="shared" si="1404"/>
        <v>0</v>
      </c>
      <c r="L14979" s="1">
        <f t="shared" si="1400"/>
        <v>1</v>
      </c>
      <c r="M14979">
        <v>274.14999999999998</v>
      </c>
      <c r="N14979" s="1">
        <f t="shared" si="1401"/>
        <v>0</v>
      </c>
      <c r="O14979" s="1">
        <f t="shared" si="1402"/>
        <v>49164.47484127291</v>
      </c>
      <c r="P14979" s="3">
        <f t="shared" si="1403"/>
        <v>90.489556632456782</v>
      </c>
      <c r="Q14979">
        <v>12.371790850923881</v>
      </c>
      <c r="R14979">
        <v>543.31656238482003</v>
      </c>
    </row>
    <row r="14980" spans="9:18" x14ac:dyDescent="0.3">
      <c r="I14980" s="2">
        <v>1</v>
      </c>
      <c r="J14980">
        <f t="shared" ref="J14980:J15043" si="1405">I14980+273.15</f>
        <v>274.14999999999998</v>
      </c>
      <c r="K14980" s="1">
        <f t="shared" si="1404"/>
        <v>0</v>
      </c>
      <c r="L14980" s="1">
        <f t="shared" ref="L14980:L15043" si="1406">1+(0.083-0.422*(190.6/J14980)^1.6)*(190.6/4.599)*(K14980/J14980)+0.012*(0.139-0.172*(190.6/J14980)^4.2)*((190.6/4.599)*(K14980/J14980))</f>
        <v>1</v>
      </c>
      <c r="M14980">
        <v>274.14999999999998</v>
      </c>
      <c r="N14980" s="1">
        <f t="shared" ref="N14980:N15043" si="1407">K14980*10^6</f>
        <v>0</v>
      </c>
      <c r="O14980" s="1">
        <f t="shared" ref="O14980:O15043" si="1408">((7.5*(10^6))/(0.828026351079252)-(((K14980*(10^6))/L14980)))*(Q14980*(1)/(8.314*274.15))</f>
        <v>49164.47484127291</v>
      </c>
      <c r="P14980" s="3">
        <f t="shared" ref="P14980:P15043" si="1409">O14980*(1/R14980)</f>
        <v>90.489556632456782</v>
      </c>
      <c r="Q14980">
        <v>12.371790850923881</v>
      </c>
      <c r="R14980">
        <v>543.31656238482003</v>
      </c>
    </row>
    <row r="14981" spans="9:18" x14ac:dyDescent="0.3">
      <c r="I14981" s="2">
        <v>1</v>
      </c>
      <c r="J14981">
        <f t="shared" si="1405"/>
        <v>274.14999999999998</v>
      </c>
      <c r="K14981" s="1">
        <f t="shared" si="1404"/>
        <v>0</v>
      </c>
      <c r="L14981" s="1">
        <f t="shared" si="1406"/>
        <v>1</v>
      </c>
      <c r="M14981">
        <v>274.14999999999998</v>
      </c>
      <c r="N14981" s="1">
        <f t="shared" si="1407"/>
        <v>0</v>
      </c>
      <c r="O14981" s="1">
        <f t="shared" si="1408"/>
        <v>49164.47484127291</v>
      </c>
      <c r="P14981" s="3">
        <f t="shared" si="1409"/>
        <v>90.489556632456782</v>
      </c>
      <c r="Q14981">
        <v>12.371790850923881</v>
      </c>
      <c r="R14981">
        <v>543.31656238482003</v>
      </c>
    </row>
    <row r="14982" spans="9:18" x14ac:dyDescent="0.3">
      <c r="I14982" s="2">
        <v>1</v>
      </c>
      <c r="J14982">
        <f t="shared" si="1405"/>
        <v>274.14999999999998</v>
      </c>
      <c r="K14982" s="1">
        <f t="shared" si="1404"/>
        <v>0</v>
      </c>
      <c r="L14982" s="1">
        <f t="shared" si="1406"/>
        <v>1</v>
      </c>
      <c r="M14982">
        <v>274.14999999999998</v>
      </c>
      <c r="N14982" s="1">
        <f t="shared" si="1407"/>
        <v>0</v>
      </c>
      <c r="O14982" s="1">
        <f t="shared" si="1408"/>
        <v>49164.47484127291</v>
      </c>
      <c r="P14982" s="3">
        <f t="shared" si="1409"/>
        <v>90.489556632456782</v>
      </c>
      <c r="Q14982">
        <v>12.371790850923881</v>
      </c>
      <c r="R14982">
        <v>543.31656238482003</v>
      </c>
    </row>
    <row r="14983" spans="9:18" x14ac:dyDescent="0.3">
      <c r="I14983" s="2">
        <v>1</v>
      </c>
      <c r="J14983">
        <f t="shared" si="1405"/>
        <v>274.14999999999998</v>
      </c>
      <c r="K14983" s="1">
        <f t="shared" si="1404"/>
        <v>0</v>
      </c>
      <c r="L14983" s="1">
        <f t="shared" si="1406"/>
        <v>1</v>
      </c>
      <c r="M14983">
        <v>274.14999999999998</v>
      </c>
      <c r="N14983" s="1">
        <f t="shared" si="1407"/>
        <v>0</v>
      </c>
      <c r="O14983" s="1">
        <f t="shared" si="1408"/>
        <v>49164.47484127291</v>
      </c>
      <c r="P14983" s="3">
        <f t="shared" si="1409"/>
        <v>90.489556632456782</v>
      </c>
      <c r="Q14983">
        <v>12.371790850923881</v>
      </c>
      <c r="R14983">
        <v>543.31656238482003</v>
      </c>
    </row>
    <row r="14984" spans="9:18" x14ac:dyDescent="0.3">
      <c r="I14984" s="2">
        <v>1</v>
      </c>
      <c r="J14984">
        <f t="shared" si="1405"/>
        <v>274.14999999999998</v>
      </c>
      <c r="K14984" s="1">
        <f t="shared" si="1404"/>
        <v>0</v>
      </c>
      <c r="L14984" s="1">
        <f t="shared" si="1406"/>
        <v>1</v>
      </c>
      <c r="M14984">
        <v>274.14999999999998</v>
      </c>
      <c r="N14984" s="1">
        <f t="shared" si="1407"/>
        <v>0</v>
      </c>
      <c r="O14984" s="1">
        <f t="shared" si="1408"/>
        <v>49164.47484127291</v>
      </c>
      <c r="P14984" s="3">
        <f t="shared" si="1409"/>
        <v>90.489556632456782</v>
      </c>
      <c r="Q14984">
        <v>12.371790850923881</v>
      </c>
      <c r="R14984">
        <v>543.31656238482003</v>
      </c>
    </row>
    <row r="14985" spans="9:18" x14ac:dyDescent="0.3">
      <c r="I14985" s="2">
        <v>1</v>
      </c>
      <c r="J14985">
        <f t="shared" si="1405"/>
        <v>274.14999999999998</v>
      </c>
      <c r="K14985" s="1">
        <f t="shared" si="1404"/>
        <v>0</v>
      </c>
      <c r="L14985" s="1">
        <f t="shared" si="1406"/>
        <v>1</v>
      </c>
      <c r="M14985">
        <v>274.14999999999998</v>
      </c>
      <c r="N14985" s="1">
        <f t="shared" si="1407"/>
        <v>0</v>
      </c>
      <c r="O14985" s="1">
        <f t="shared" si="1408"/>
        <v>49164.47484127291</v>
      </c>
      <c r="P14985" s="3">
        <f t="shared" si="1409"/>
        <v>90.489556632456782</v>
      </c>
      <c r="Q14985">
        <v>12.371790850923881</v>
      </c>
      <c r="R14985">
        <v>543.31656238482003</v>
      </c>
    </row>
    <row r="14986" spans="9:18" x14ac:dyDescent="0.3">
      <c r="I14986" s="2">
        <v>1</v>
      </c>
      <c r="J14986">
        <f t="shared" si="1405"/>
        <v>274.14999999999998</v>
      </c>
      <c r="K14986" s="1">
        <f t="shared" si="1404"/>
        <v>0</v>
      </c>
      <c r="L14986" s="1">
        <f t="shared" si="1406"/>
        <v>1</v>
      </c>
      <c r="M14986">
        <v>274.14999999999998</v>
      </c>
      <c r="N14986" s="1">
        <f t="shared" si="1407"/>
        <v>0</v>
      </c>
      <c r="O14986" s="1">
        <f t="shared" si="1408"/>
        <v>49164.47484127291</v>
      </c>
      <c r="P14986" s="3">
        <f t="shared" si="1409"/>
        <v>90.489556632456782</v>
      </c>
      <c r="Q14986">
        <v>12.371790850923881</v>
      </c>
      <c r="R14986">
        <v>543.31656238482003</v>
      </c>
    </row>
    <row r="14987" spans="9:18" x14ac:dyDescent="0.3">
      <c r="I14987" s="2">
        <v>1</v>
      </c>
      <c r="J14987">
        <f t="shared" si="1405"/>
        <v>274.14999999999998</v>
      </c>
      <c r="K14987" s="1">
        <f t="shared" si="1404"/>
        <v>0</v>
      </c>
      <c r="L14987" s="1">
        <f t="shared" si="1406"/>
        <v>1</v>
      </c>
      <c r="M14987">
        <v>274.14999999999998</v>
      </c>
      <c r="N14987" s="1">
        <f t="shared" si="1407"/>
        <v>0</v>
      </c>
      <c r="O14987" s="1">
        <f t="shared" si="1408"/>
        <v>49164.47484127291</v>
      </c>
      <c r="P14987" s="3">
        <f t="shared" si="1409"/>
        <v>90.489556632456782</v>
      </c>
      <c r="Q14987">
        <v>12.371790850923881</v>
      </c>
      <c r="R14987">
        <v>543.31656238482003</v>
      </c>
    </row>
    <row r="14988" spans="9:18" x14ac:dyDescent="0.3">
      <c r="I14988" s="2">
        <v>1</v>
      </c>
      <c r="J14988">
        <f t="shared" si="1405"/>
        <v>274.14999999999998</v>
      </c>
      <c r="K14988" s="1">
        <f t="shared" si="1404"/>
        <v>0</v>
      </c>
      <c r="L14988" s="1">
        <f t="shared" si="1406"/>
        <v>1</v>
      </c>
      <c r="M14988">
        <v>274.14999999999998</v>
      </c>
      <c r="N14988" s="1">
        <f t="shared" si="1407"/>
        <v>0</v>
      </c>
      <c r="O14988" s="1">
        <f t="shared" si="1408"/>
        <v>49164.47484127291</v>
      </c>
      <c r="P14988" s="3">
        <f t="shared" si="1409"/>
        <v>90.489556632456782</v>
      </c>
      <c r="Q14988">
        <v>12.371790850923881</v>
      </c>
      <c r="R14988">
        <v>543.31656238482003</v>
      </c>
    </row>
    <row r="14989" spans="9:18" x14ac:dyDescent="0.3">
      <c r="I14989" s="2">
        <v>1</v>
      </c>
      <c r="J14989">
        <f t="shared" si="1405"/>
        <v>274.14999999999998</v>
      </c>
      <c r="K14989" s="1">
        <f t="shared" si="1404"/>
        <v>0</v>
      </c>
      <c r="L14989" s="1">
        <f t="shared" si="1406"/>
        <v>1</v>
      </c>
      <c r="M14989">
        <v>274.14999999999998</v>
      </c>
      <c r="N14989" s="1">
        <f t="shared" si="1407"/>
        <v>0</v>
      </c>
      <c r="O14989" s="1">
        <f t="shared" si="1408"/>
        <v>49164.47484127291</v>
      </c>
      <c r="P14989" s="3">
        <f t="shared" si="1409"/>
        <v>90.489556632456782</v>
      </c>
      <c r="Q14989">
        <v>12.371790850923881</v>
      </c>
      <c r="R14989">
        <v>543.31656238482003</v>
      </c>
    </row>
    <row r="14990" spans="9:18" x14ac:dyDescent="0.3">
      <c r="I14990" s="2">
        <v>1</v>
      </c>
      <c r="J14990">
        <f t="shared" si="1405"/>
        <v>274.14999999999998</v>
      </c>
      <c r="K14990" s="1">
        <f t="shared" si="1404"/>
        <v>0</v>
      </c>
      <c r="L14990" s="1">
        <f t="shared" si="1406"/>
        <v>1</v>
      </c>
      <c r="M14990">
        <v>274.14999999999998</v>
      </c>
      <c r="N14990" s="1">
        <f t="shared" si="1407"/>
        <v>0</v>
      </c>
      <c r="O14990" s="1">
        <f t="shared" si="1408"/>
        <v>49164.47484127291</v>
      </c>
      <c r="P14990" s="3">
        <f t="shared" si="1409"/>
        <v>90.489556632456782</v>
      </c>
      <c r="Q14990">
        <v>12.371790850923881</v>
      </c>
      <c r="R14990">
        <v>543.31656238482003</v>
      </c>
    </row>
    <row r="14991" spans="9:18" x14ac:dyDescent="0.3">
      <c r="I14991" s="2">
        <v>1</v>
      </c>
      <c r="J14991">
        <f t="shared" si="1405"/>
        <v>274.14999999999998</v>
      </c>
      <c r="K14991" s="1">
        <f t="shared" si="1404"/>
        <v>0</v>
      </c>
      <c r="L14991" s="1">
        <f t="shared" si="1406"/>
        <v>1</v>
      </c>
      <c r="M14991">
        <v>274.14999999999998</v>
      </c>
      <c r="N14991" s="1">
        <f t="shared" si="1407"/>
        <v>0</v>
      </c>
      <c r="O14991" s="1">
        <f t="shared" si="1408"/>
        <v>49164.47484127291</v>
      </c>
      <c r="P14991" s="3">
        <f t="shared" si="1409"/>
        <v>90.489556632456782</v>
      </c>
      <c r="Q14991">
        <v>12.371790850923881</v>
      </c>
      <c r="R14991">
        <v>543.31656238482003</v>
      </c>
    </row>
    <row r="14992" spans="9:18" x14ac:dyDescent="0.3">
      <c r="I14992" s="2">
        <v>1</v>
      </c>
      <c r="J14992">
        <f t="shared" si="1405"/>
        <v>274.14999999999998</v>
      </c>
      <c r="K14992" s="1">
        <f t="shared" si="1404"/>
        <v>0</v>
      </c>
      <c r="L14992" s="1">
        <f t="shared" si="1406"/>
        <v>1</v>
      </c>
      <c r="M14992">
        <v>274.14999999999998</v>
      </c>
      <c r="N14992" s="1">
        <f t="shared" si="1407"/>
        <v>0</v>
      </c>
      <c r="O14992" s="1">
        <f t="shared" si="1408"/>
        <v>49164.47484127291</v>
      </c>
      <c r="P14992" s="3">
        <f t="shared" si="1409"/>
        <v>90.489556632456782</v>
      </c>
      <c r="Q14992">
        <v>12.371790850923881</v>
      </c>
      <c r="R14992">
        <v>543.31656238482003</v>
      </c>
    </row>
    <row r="14993" spans="9:18" x14ac:dyDescent="0.3">
      <c r="I14993" s="2">
        <v>1</v>
      </c>
      <c r="J14993">
        <f t="shared" si="1405"/>
        <v>274.14999999999998</v>
      </c>
      <c r="K14993" s="1">
        <f t="shared" si="1404"/>
        <v>0</v>
      </c>
      <c r="L14993" s="1">
        <f t="shared" si="1406"/>
        <v>1</v>
      </c>
      <c r="M14993">
        <v>274.14999999999998</v>
      </c>
      <c r="N14993" s="1">
        <f t="shared" si="1407"/>
        <v>0</v>
      </c>
      <c r="O14993" s="1">
        <f t="shared" si="1408"/>
        <v>49164.47484127291</v>
      </c>
      <c r="P14993" s="3">
        <f t="shared" si="1409"/>
        <v>90.489556632456782</v>
      </c>
      <c r="Q14993">
        <v>12.371790850923881</v>
      </c>
      <c r="R14993">
        <v>543.31656238482003</v>
      </c>
    </row>
    <row r="14994" spans="9:18" x14ac:dyDescent="0.3">
      <c r="I14994" s="2">
        <v>1</v>
      </c>
      <c r="J14994">
        <f t="shared" si="1405"/>
        <v>274.14999999999998</v>
      </c>
      <c r="K14994" s="1">
        <f t="shared" si="1404"/>
        <v>0</v>
      </c>
      <c r="L14994" s="1">
        <f t="shared" si="1406"/>
        <v>1</v>
      </c>
      <c r="M14994">
        <v>274.14999999999998</v>
      </c>
      <c r="N14994" s="1">
        <f t="shared" si="1407"/>
        <v>0</v>
      </c>
      <c r="O14994" s="1">
        <f t="shared" si="1408"/>
        <v>49164.47484127291</v>
      </c>
      <c r="P14994" s="3">
        <f t="shared" si="1409"/>
        <v>90.489556632456782</v>
      </c>
      <c r="Q14994">
        <v>12.371790850923881</v>
      </c>
      <c r="R14994">
        <v>543.31656238482003</v>
      </c>
    </row>
    <row r="14995" spans="9:18" x14ac:dyDescent="0.3">
      <c r="I14995" s="2">
        <v>1</v>
      </c>
      <c r="J14995">
        <f t="shared" si="1405"/>
        <v>274.14999999999998</v>
      </c>
      <c r="K14995" s="1">
        <f t="shared" si="1404"/>
        <v>0</v>
      </c>
      <c r="L14995" s="1">
        <f t="shared" si="1406"/>
        <v>1</v>
      </c>
      <c r="M14995">
        <v>274.14999999999998</v>
      </c>
      <c r="N14995" s="1">
        <f t="shared" si="1407"/>
        <v>0</v>
      </c>
      <c r="O14995" s="1">
        <f t="shared" si="1408"/>
        <v>49164.47484127291</v>
      </c>
      <c r="P14995" s="3">
        <f t="shared" si="1409"/>
        <v>90.489556632456782</v>
      </c>
      <c r="Q14995">
        <v>12.371790850923881</v>
      </c>
      <c r="R14995">
        <v>543.31656238482003</v>
      </c>
    </row>
    <row r="14996" spans="9:18" x14ac:dyDescent="0.3">
      <c r="I14996" s="2">
        <v>1</v>
      </c>
      <c r="J14996">
        <f t="shared" si="1405"/>
        <v>274.14999999999998</v>
      </c>
      <c r="K14996" s="1">
        <f t="shared" si="1404"/>
        <v>0</v>
      </c>
      <c r="L14996" s="1">
        <f t="shared" si="1406"/>
        <v>1</v>
      </c>
      <c r="M14996">
        <v>274.14999999999998</v>
      </c>
      <c r="N14996" s="1">
        <f t="shared" si="1407"/>
        <v>0</v>
      </c>
      <c r="O14996" s="1">
        <f t="shared" si="1408"/>
        <v>49164.47484127291</v>
      </c>
      <c r="P14996" s="3">
        <f t="shared" si="1409"/>
        <v>90.489556632456782</v>
      </c>
      <c r="Q14996">
        <v>12.371790850923881</v>
      </c>
      <c r="R14996">
        <v>543.31656238482003</v>
      </c>
    </row>
    <row r="14997" spans="9:18" x14ac:dyDescent="0.3">
      <c r="I14997" s="2">
        <v>1</v>
      </c>
      <c r="J14997">
        <f t="shared" si="1405"/>
        <v>274.14999999999998</v>
      </c>
      <c r="K14997" s="1">
        <f t="shared" si="1404"/>
        <v>0</v>
      </c>
      <c r="L14997" s="1">
        <f t="shared" si="1406"/>
        <v>1</v>
      </c>
      <c r="M14997">
        <v>274.14999999999998</v>
      </c>
      <c r="N14997" s="1">
        <f t="shared" si="1407"/>
        <v>0</v>
      </c>
      <c r="O14997" s="1">
        <f t="shared" si="1408"/>
        <v>49164.47484127291</v>
      </c>
      <c r="P14997" s="3">
        <f t="shared" si="1409"/>
        <v>90.489556632456782</v>
      </c>
      <c r="Q14997">
        <v>12.371790850923881</v>
      </c>
      <c r="R14997">
        <v>543.31656238482003</v>
      </c>
    </row>
    <row r="14998" spans="9:18" x14ac:dyDescent="0.3">
      <c r="I14998" s="2">
        <v>1</v>
      </c>
      <c r="J14998">
        <f t="shared" si="1405"/>
        <v>274.14999999999998</v>
      </c>
      <c r="K14998" s="1">
        <f t="shared" si="1404"/>
        <v>0</v>
      </c>
      <c r="L14998" s="1">
        <f t="shared" si="1406"/>
        <v>1</v>
      </c>
      <c r="M14998">
        <v>274.14999999999998</v>
      </c>
      <c r="N14998" s="1">
        <f t="shared" si="1407"/>
        <v>0</v>
      </c>
      <c r="O14998" s="1">
        <f t="shared" si="1408"/>
        <v>49164.47484127291</v>
      </c>
      <c r="P14998" s="3">
        <f t="shared" si="1409"/>
        <v>90.489556632456782</v>
      </c>
      <c r="Q14998">
        <v>12.371790850923881</v>
      </c>
      <c r="R14998">
        <v>543.31656238482003</v>
      </c>
    </row>
    <row r="14999" spans="9:18" x14ac:dyDescent="0.3">
      <c r="I14999" s="2">
        <v>1</v>
      </c>
      <c r="J14999">
        <f t="shared" si="1405"/>
        <v>274.14999999999998</v>
      </c>
      <c r="K14999" s="1">
        <f t="shared" si="1404"/>
        <v>0</v>
      </c>
      <c r="L14999" s="1">
        <f t="shared" si="1406"/>
        <v>1</v>
      </c>
      <c r="M14999">
        <v>274.14999999999998</v>
      </c>
      <c r="N14999" s="1">
        <f t="shared" si="1407"/>
        <v>0</v>
      </c>
      <c r="O14999" s="1">
        <f t="shared" si="1408"/>
        <v>49164.47484127291</v>
      </c>
      <c r="P14999" s="3">
        <f t="shared" si="1409"/>
        <v>90.489556632456782</v>
      </c>
      <c r="Q14999">
        <v>12.371790850923881</v>
      </c>
      <c r="R14999">
        <v>543.31656238482003</v>
      </c>
    </row>
    <row r="15000" spans="9:18" x14ac:dyDescent="0.3">
      <c r="I15000" s="2">
        <v>1</v>
      </c>
      <c r="J15000">
        <f t="shared" si="1405"/>
        <v>274.14999999999998</v>
      </c>
      <c r="K15000" s="1">
        <f t="shared" si="1404"/>
        <v>0</v>
      </c>
      <c r="L15000" s="1">
        <f t="shared" si="1406"/>
        <v>1</v>
      </c>
      <c r="M15000">
        <v>274.14999999999998</v>
      </c>
      <c r="N15000" s="1">
        <f t="shared" si="1407"/>
        <v>0</v>
      </c>
      <c r="O15000" s="1">
        <f t="shared" si="1408"/>
        <v>49164.47484127291</v>
      </c>
      <c r="P15000" s="3">
        <f t="shared" si="1409"/>
        <v>90.489556632456782</v>
      </c>
      <c r="Q15000">
        <v>12.371790850923881</v>
      </c>
      <c r="R15000">
        <v>543.31656238482003</v>
      </c>
    </row>
    <row r="15001" spans="9:18" x14ac:dyDescent="0.3">
      <c r="I15001" s="2">
        <v>1</v>
      </c>
      <c r="J15001">
        <f t="shared" si="1405"/>
        <v>274.14999999999998</v>
      </c>
      <c r="K15001" s="1">
        <f t="shared" si="1404"/>
        <v>0</v>
      </c>
      <c r="L15001" s="1">
        <f t="shared" si="1406"/>
        <v>1</v>
      </c>
      <c r="M15001">
        <v>274.14999999999998</v>
      </c>
      <c r="N15001" s="1">
        <f t="shared" si="1407"/>
        <v>0</v>
      </c>
      <c r="O15001" s="1">
        <f t="shared" si="1408"/>
        <v>49164.47484127291</v>
      </c>
      <c r="P15001" s="3">
        <f t="shared" si="1409"/>
        <v>90.489556632456782</v>
      </c>
      <c r="Q15001">
        <v>12.371790850923881</v>
      </c>
      <c r="R15001">
        <v>543.31656238482003</v>
      </c>
    </row>
    <row r="15002" spans="9:18" x14ac:dyDescent="0.3">
      <c r="I15002" s="2">
        <v>1</v>
      </c>
      <c r="J15002">
        <f t="shared" si="1405"/>
        <v>274.14999999999998</v>
      </c>
      <c r="K15002" s="1">
        <f t="shared" si="1404"/>
        <v>0</v>
      </c>
      <c r="L15002" s="1">
        <f t="shared" si="1406"/>
        <v>1</v>
      </c>
      <c r="M15002">
        <v>274.14999999999998</v>
      </c>
      <c r="N15002" s="1">
        <f t="shared" si="1407"/>
        <v>0</v>
      </c>
      <c r="O15002" s="1">
        <f t="shared" si="1408"/>
        <v>49164.47484127291</v>
      </c>
      <c r="P15002" s="3">
        <f t="shared" si="1409"/>
        <v>90.489556632456782</v>
      </c>
      <c r="Q15002">
        <v>12.371790850923881</v>
      </c>
      <c r="R15002">
        <v>543.31656238482003</v>
      </c>
    </row>
    <row r="15003" spans="9:18" x14ac:dyDescent="0.3">
      <c r="I15003" s="2">
        <v>1</v>
      </c>
      <c r="J15003">
        <f t="shared" si="1405"/>
        <v>274.14999999999998</v>
      </c>
      <c r="K15003" s="1">
        <f t="shared" si="1404"/>
        <v>0</v>
      </c>
      <c r="L15003" s="1">
        <f t="shared" si="1406"/>
        <v>1</v>
      </c>
      <c r="M15003">
        <v>274.14999999999998</v>
      </c>
      <c r="N15003" s="1">
        <f t="shared" si="1407"/>
        <v>0</v>
      </c>
      <c r="O15003" s="1">
        <f t="shared" si="1408"/>
        <v>49164.47484127291</v>
      </c>
      <c r="P15003" s="3">
        <f t="shared" si="1409"/>
        <v>90.489556632456782</v>
      </c>
      <c r="Q15003">
        <v>12.371790850923881</v>
      </c>
      <c r="R15003">
        <v>543.31656238482003</v>
      </c>
    </row>
    <row r="15004" spans="9:18" x14ac:dyDescent="0.3">
      <c r="I15004" s="2">
        <v>1</v>
      </c>
      <c r="J15004">
        <f t="shared" si="1405"/>
        <v>274.14999999999998</v>
      </c>
      <c r="K15004" s="1">
        <f t="shared" si="1404"/>
        <v>0</v>
      </c>
      <c r="L15004" s="1">
        <f t="shared" si="1406"/>
        <v>1</v>
      </c>
      <c r="M15004">
        <v>274.14999999999998</v>
      </c>
      <c r="N15004" s="1">
        <f t="shared" si="1407"/>
        <v>0</v>
      </c>
      <c r="O15004" s="1">
        <f t="shared" si="1408"/>
        <v>49164.47484127291</v>
      </c>
      <c r="P15004" s="3">
        <f t="shared" si="1409"/>
        <v>90.489556632456782</v>
      </c>
      <c r="Q15004">
        <v>12.371790850923881</v>
      </c>
      <c r="R15004">
        <v>543.31656238482003</v>
      </c>
    </row>
    <row r="15005" spans="9:18" x14ac:dyDescent="0.3">
      <c r="I15005" s="2">
        <v>1</v>
      </c>
      <c r="J15005">
        <f t="shared" si="1405"/>
        <v>274.14999999999998</v>
      </c>
      <c r="K15005" s="1">
        <f t="shared" si="1404"/>
        <v>0</v>
      </c>
      <c r="L15005" s="1">
        <f t="shared" si="1406"/>
        <v>1</v>
      </c>
      <c r="M15005">
        <v>274.14999999999998</v>
      </c>
      <c r="N15005" s="1">
        <f t="shared" si="1407"/>
        <v>0</v>
      </c>
      <c r="O15005" s="1">
        <f t="shared" si="1408"/>
        <v>49164.47484127291</v>
      </c>
      <c r="P15005" s="3">
        <f t="shared" si="1409"/>
        <v>90.489556632456782</v>
      </c>
      <c r="Q15005">
        <v>12.371790850923881</v>
      </c>
      <c r="R15005">
        <v>543.31656238482003</v>
      </c>
    </row>
    <row r="15006" spans="9:18" x14ac:dyDescent="0.3">
      <c r="I15006" s="2">
        <v>1</v>
      </c>
      <c r="J15006">
        <f t="shared" si="1405"/>
        <v>274.14999999999998</v>
      </c>
      <c r="K15006" s="1">
        <f t="shared" si="1404"/>
        <v>0</v>
      </c>
      <c r="L15006" s="1">
        <f t="shared" si="1406"/>
        <v>1</v>
      </c>
      <c r="M15006">
        <v>274.14999999999998</v>
      </c>
      <c r="N15006" s="1">
        <f t="shared" si="1407"/>
        <v>0</v>
      </c>
      <c r="O15006" s="1">
        <f t="shared" si="1408"/>
        <v>49164.47484127291</v>
      </c>
      <c r="P15006" s="3">
        <f t="shared" si="1409"/>
        <v>90.489556632456782</v>
      </c>
      <c r="Q15006">
        <v>12.371790850923881</v>
      </c>
      <c r="R15006">
        <v>543.31656238482003</v>
      </c>
    </row>
    <row r="15007" spans="9:18" x14ac:dyDescent="0.3">
      <c r="I15007" s="2">
        <v>1</v>
      </c>
      <c r="J15007">
        <f t="shared" si="1405"/>
        <v>274.14999999999998</v>
      </c>
      <c r="K15007" s="1">
        <f t="shared" ref="K15007:K15070" si="1410">H15009/10</f>
        <v>0</v>
      </c>
      <c r="L15007" s="1">
        <f t="shared" si="1406"/>
        <v>1</v>
      </c>
      <c r="M15007">
        <v>274.14999999999998</v>
      </c>
      <c r="N15007" s="1">
        <f t="shared" si="1407"/>
        <v>0</v>
      </c>
      <c r="O15007" s="1">
        <f t="shared" si="1408"/>
        <v>49164.47484127291</v>
      </c>
      <c r="P15007" s="3">
        <f t="shared" si="1409"/>
        <v>90.489556632456782</v>
      </c>
      <c r="Q15007">
        <v>12.371790850923881</v>
      </c>
      <c r="R15007">
        <v>543.31656238482003</v>
      </c>
    </row>
    <row r="15008" spans="9:18" x14ac:dyDescent="0.3">
      <c r="I15008" s="2">
        <v>1</v>
      </c>
      <c r="J15008">
        <f t="shared" si="1405"/>
        <v>274.14999999999998</v>
      </c>
      <c r="K15008" s="1">
        <f t="shared" si="1410"/>
        <v>0</v>
      </c>
      <c r="L15008" s="1">
        <f t="shared" si="1406"/>
        <v>1</v>
      </c>
      <c r="M15008">
        <v>274.14999999999998</v>
      </c>
      <c r="N15008" s="1">
        <f t="shared" si="1407"/>
        <v>0</v>
      </c>
      <c r="O15008" s="1">
        <f t="shared" si="1408"/>
        <v>49164.47484127291</v>
      </c>
      <c r="P15008" s="3">
        <f t="shared" si="1409"/>
        <v>90.489556632456782</v>
      </c>
      <c r="Q15008">
        <v>12.371790850923881</v>
      </c>
      <c r="R15008">
        <v>543.31656238482003</v>
      </c>
    </row>
    <row r="15009" spans="9:18" x14ac:dyDescent="0.3">
      <c r="I15009" s="2">
        <v>1</v>
      </c>
      <c r="J15009">
        <f t="shared" si="1405"/>
        <v>274.14999999999998</v>
      </c>
      <c r="K15009" s="1">
        <f t="shared" si="1410"/>
        <v>0</v>
      </c>
      <c r="L15009" s="1">
        <f t="shared" si="1406"/>
        <v>1</v>
      </c>
      <c r="M15009">
        <v>274.14999999999998</v>
      </c>
      <c r="N15009" s="1">
        <f t="shared" si="1407"/>
        <v>0</v>
      </c>
      <c r="O15009" s="1">
        <f t="shared" si="1408"/>
        <v>49164.47484127291</v>
      </c>
      <c r="P15009" s="3">
        <f t="shared" si="1409"/>
        <v>90.489556632456782</v>
      </c>
      <c r="Q15009">
        <v>12.371790850923881</v>
      </c>
      <c r="R15009">
        <v>543.31656238482003</v>
      </c>
    </row>
    <row r="15010" spans="9:18" x14ac:dyDescent="0.3">
      <c r="I15010" s="2">
        <v>1</v>
      </c>
      <c r="J15010">
        <f t="shared" si="1405"/>
        <v>274.14999999999998</v>
      </c>
      <c r="K15010" s="1">
        <f t="shared" si="1410"/>
        <v>0</v>
      </c>
      <c r="L15010" s="1">
        <f t="shared" si="1406"/>
        <v>1</v>
      </c>
      <c r="M15010">
        <v>274.14999999999998</v>
      </c>
      <c r="N15010" s="1">
        <f t="shared" si="1407"/>
        <v>0</v>
      </c>
      <c r="O15010" s="1">
        <f t="shared" si="1408"/>
        <v>49164.47484127291</v>
      </c>
      <c r="P15010" s="3">
        <f t="shared" si="1409"/>
        <v>90.489556632456782</v>
      </c>
      <c r="Q15010">
        <v>12.371790850923881</v>
      </c>
      <c r="R15010">
        <v>543.31656238482003</v>
      </c>
    </row>
    <row r="15011" spans="9:18" x14ac:dyDescent="0.3">
      <c r="I15011" s="2">
        <v>1</v>
      </c>
      <c r="J15011">
        <f t="shared" si="1405"/>
        <v>274.14999999999998</v>
      </c>
      <c r="K15011" s="1">
        <f t="shared" si="1410"/>
        <v>0</v>
      </c>
      <c r="L15011" s="1">
        <f t="shared" si="1406"/>
        <v>1</v>
      </c>
      <c r="M15011">
        <v>274.14999999999998</v>
      </c>
      <c r="N15011" s="1">
        <f t="shared" si="1407"/>
        <v>0</v>
      </c>
      <c r="O15011" s="1">
        <f t="shared" si="1408"/>
        <v>49164.47484127291</v>
      </c>
      <c r="P15011" s="3">
        <f t="shared" si="1409"/>
        <v>90.489556632456782</v>
      </c>
      <c r="Q15011">
        <v>12.371790850923881</v>
      </c>
      <c r="R15011">
        <v>543.31656238482003</v>
      </c>
    </row>
    <row r="15012" spans="9:18" x14ac:dyDescent="0.3">
      <c r="I15012" s="2">
        <v>1</v>
      </c>
      <c r="J15012">
        <f t="shared" si="1405"/>
        <v>274.14999999999998</v>
      </c>
      <c r="K15012" s="1">
        <f t="shared" si="1410"/>
        <v>0</v>
      </c>
      <c r="L15012" s="1">
        <f t="shared" si="1406"/>
        <v>1</v>
      </c>
      <c r="M15012">
        <v>274.14999999999998</v>
      </c>
      <c r="N15012" s="1">
        <f t="shared" si="1407"/>
        <v>0</v>
      </c>
      <c r="O15012" s="1">
        <f t="shared" si="1408"/>
        <v>49164.47484127291</v>
      </c>
      <c r="P15012" s="3">
        <f t="shared" si="1409"/>
        <v>90.489556632456782</v>
      </c>
      <c r="Q15012">
        <v>12.371790850923881</v>
      </c>
      <c r="R15012">
        <v>543.31656238482003</v>
      </c>
    </row>
    <row r="15013" spans="9:18" x14ac:dyDescent="0.3">
      <c r="I15013" s="2">
        <v>1</v>
      </c>
      <c r="J15013">
        <f t="shared" si="1405"/>
        <v>274.14999999999998</v>
      </c>
      <c r="K15013" s="1">
        <f t="shared" si="1410"/>
        <v>0</v>
      </c>
      <c r="L15013" s="1">
        <f t="shared" si="1406"/>
        <v>1</v>
      </c>
      <c r="M15013">
        <v>274.14999999999998</v>
      </c>
      <c r="N15013" s="1">
        <f t="shared" si="1407"/>
        <v>0</v>
      </c>
      <c r="O15013" s="1">
        <f t="shared" si="1408"/>
        <v>49164.47484127291</v>
      </c>
      <c r="P15013" s="3">
        <f t="shared" si="1409"/>
        <v>90.489556632456782</v>
      </c>
      <c r="Q15013">
        <v>12.371790850923881</v>
      </c>
      <c r="R15013">
        <v>543.31656238482003</v>
      </c>
    </row>
    <row r="15014" spans="9:18" x14ac:dyDescent="0.3">
      <c r="I15014" s="2">
        <v>1</v>
      </c>
      <c r="J15014">
        <f t="shared" si="1405"/>
        <v>274.14999999999998</v>
      </c>
      <c r="K15014" s="1">
        <f t="shared" si="1410"/>
        <v>0</v>
      </c>
      <c r="L15014" s="1">
        <f t="shared" si="1406"/>
        <v>1</v>
      </c>
      <c r="M15014">
        <v>274.14999999999998</v>
      </c>
      <c r="N15014" s="1">
        <f t="shared" si="1407"/>
        <v>0</v>
      </c>
      <c r="O15014" s="1">
        <f t="shared" si="1408"/>
        <v>49164.47484127291</v>
      </c>
      <c r="P15014" s="3">
        <f t="shared" si="1409"/>
        <v>90.489556632456782</v>
      </c>
      <c r="Q15014">
        <v>12.371790850923881</v>
      </c>
      <c r="R15014">
        <v>543.31656238482003</v>
      </c>
    </row>
    <row r="15015" spans="9:18" x14ac:dyDescent="0.3">
      <c r="I15015" s="2">
        <v>1</v>
      </c>
      <c r="J15015">
        <f t="shared" si="1405"/>
        <v>274.14999999999998</v>
      </c>
      <c r="K15015" s="1">
        <f t="shared" si="1410"/>
        <v>0</v>
      </c>
      <c r="L15015" s="1">
        <f t="shared" si="1406"/>
        <v>1</v>
      </c>
      <c r="M15015">
        <v>274.14999999999998</v>
      </c>
      <c r="N15015" s="1">
        <f t="shared" si="1407"/>
        <v>0</v>
      </c>
      <c r="O15015" s="1">
        <f t="shared" si="1408"/>
        <v>49164.47484127291</v>
      </c>
      <c r="P15015" s="3">
        <f t="shared" si="1409"/>
        <v>90.489556632456782</v>
      </c>
      <c r="Q15015">
        <v>12.371790850923881</v>
      </c>
      <c r="R15015">
        <v>543.31656238482003</v>
      </c>
    </row>
    <row r="15016" spans="9:18" x14ac:dyDescent="0.3">
      <c r="I15016" s="2">
        <v>1</v>
      </c>
      <c r="J15016">
        <f t="shared" si="1405"/>
        <v>274.14999999999998</v>
      </c>
      <c r="K15016" s="1">
        <f t="shared" si="1410"/>
        <v>0</v>
      </c>
      <c r="L15016" s="1">
        <f t="shared" si="1406"/>
        <v>1</v>
      </c>
      <c r="M15016">
        <v>274.14999999999998</v>
      </c>
      <c r="N15016" s="1">
        <f t="shared" si="1407"/>
        <v>0</v>
      </c>
      <c r="O15016" s="1">
        <f t="shared" si="1408"/>
        <v>49164.47484127291</v>
      </c>
      <c r="P15016" s="3">
        <f t="shared" si="1409"/>
        <v>90.489556632456782</v>
      </c>
      <c r="Q15016">
        <v>12.371790850923881</v>
      </c>
      <c r="R15016">
        <v>543.31656238482003</v>
      </c>
    </row>
    <row r="15017" spans="9:18" x14ac:dyDescent="0.3">
      <c r="I15017" s="2">
        <v>1</v>
      </c>
      <c r="J15017">
        <f t="shared" si="1405"/>
        <v>274.14999999999998</v>
      </c>
      <c r="K15017" s="1">
        <f t="shared" si="1410"/>
        <v>0</v>
      </c>
      <c r="L15017" s="1">
        <f t="shared" si="1406"/>
        <v>1</v>
      </c>
      <c r="M15017">
        <v>274.14999999999998</v>
      </c>
      <c r="N15017" s="1">
        <f t="shared" si="1407"/>
        <v>0</v>
      </c>
      <c r="O15017" s="1">
        <f t="shared" si="1408"/>
        <v>49164.47484127291</v>
      </c>
      <c r="P15017" s="3">
        <f t="shared" si="1409"/>
        <v>90.489556632456782</v>
      </c>
      <c r="Q15017">
        <v>12.371790850923881</v>
      </c>
      <c r="R15017">
        <v>543.31656238482003</v>
      </c>
    </row>
    <row r="15018" spans="9:18" x14ac:dyDescent="0.3">
      <c r="I15018" s="2">
        <v>1</v>
      </c>
      <c r="J15018">
        <f t="shared" si="1405"/>
        <v>274.14999999999998</v>
      </c>
      <c r="K15018" s="1">
        <f t="shared" si="1410"/>
        <v>0</v>
      </c>
      <c r="L15018" s="1">
        <f t="shared" si="1406"/>
        <v>1</v>
      </c>
      <c r="M15018">
        <v>274.14999999999998</v>
      </c>
      <c r="N15018" s="1">
        <f t="shared" si="1407"/>
        <v>0</v>
      </c>
      <c r="O15018" s="1">
        <f t="shared" si="1408"/>
        <v>49164.47484127291</v>
      </c>
      <c r="P15018" s="3">
        <f t="shared" si="1409"/>
        <v>90.489556632456782</v>
      </c>
      <c r="Q15018">
        <v>12.371790850923881</v>
      </c>
      <c r="R15018">
        <v>543.31656238482003</v>
      </c>
    </row>
    <row r="15019" spans="9:18" x14ac:dyDescent="0.3">
      <c r="I15019" s="2">
        <v>1</v>
      </c>
      <c r="J15019">
        <f t="shared" si="1405"/>
        <v>274.14999999999998</v>
      </c>
      <c r="K15019" s="1">
        <f t="shared" si="1410"/>
        <v>0</v>
      </c>
      <c r="L15019" s="1">
        <f t="shared" si="1406"/>
        <v>1</v>
      </c>
      <c r="M15019">
        <v>274.14999999999998</v>
      </c>
      <c r="N15019" s="1">
        <f t="shared" si="1407"/>
        <v>0</v>
      </c>
      <c r="O15019" s="1">
        <f t="shared" si="1408"/>
        <v>49164.47484127291</v>
      </c>
      <c r="P15019" s="3">
        <f t="shared" si="1409"/>
        <v>90.489556632456782</v>
      </c>
      <c r="Q15019">
        <v>12.371790850923881</v>
      </c>
      <c r="R15019">
        <v>543.31656238482003</v>
      </c>
    </row>
    <row r="15020" spans="9:18" x14ac:dyDescent="0.3">
      <c r="I15020" s="2">
        <v>1</v>
      </c>
      <c r="J15020">
        <f t="shared" si="1405"/>
        <v>274.14999999999998</v>
      </c>
      <c r="K15020" s="1">
        <f t="shared" si="1410"/>
        <v>0</v>
      </c>
      <c r="L15020" s="1">
        <f t="shared" si="1406"/>
        <v>1</v>
      </c>
      <c r="M15020">
        <v>274.14999999999998</v>
      </c>
      <c r="N15020" s="1">
        <f t="shared" si="1407"/>
        <v>0</v>
      </c>
      <c r="O15020" s="1">
        <f t="shared" si="1408"/>
        <v>49164.47484127291</v>
      </c>
      <c r="P15020" s="3">
        <f t="shared" si="1409"/>
        <v>90.489556632456782</v>
      </c>
      <c r="Q15020">
        <v>12.371790850923881</v>
      </c>
      <c r="R15020">
        <v>543.31656238482003</v>
      </c>
    </row>
    <row r="15021" spans="9:18" x14ac:dyDescent="0.3">
      <c r="I15021" s="2">
        <v>1</v>
      </c>
      <c r="J15021">
        <f t="shared" si="1405"/>
        <v>274.14999999999998</v>
      </c>
      <c r="K15021" s="1">
        <f t="shared" si="1410"/>
        <v>0</v>
      </c>
      <c r="L15021" s="1">
        <f t="shared" si="1406"/>
        <v>1</v>
      </c>
      <c r="M15021">
        <v>274.14999999999998</v>
      </c>
      <c r="N15021" s="1">
        <f t="shared" si="1407"/>
        <v>0</v>
      </c>
      <c r="O15021" s="1">
        <f t="shared" si="1408"/>
        <v>49164.47484127291</v>
      </c>
      <c r="P15021" s="3">
        <f t="shared" si="1409"/>
        <v>90.489556632456782</v>
      </c>
      <c r="Q15021">
        <v>12.371790850923881</v>
      </c>
      <c r="R15021">
        <v>543.31656238482003</v>
      </c>
    </row>
    <row r="15022" spans="9:18" x14ac:dyDescent="0.3">
      <c r="I15022" s="2">
        <v>1</v>
      </c>
      <c r="J15022">
        <f t="shared" si="1405"/>
        <v>274.14999999999998</v>
      </c>
      <c r="K15022" s="1">
        <f t="shared" si="1410"/>
        <v>0</v>
      </c>
      <c r="L15022" s="1">
        <f t="shared" si="1406"/>
        <v>1</v>
      </c>
      <c r="M15022">
        <v>274.14999999999998</v>
      </c>
      <c r="N15022" s="1">
        <f t="shared" si="1407"/>
        <v>0</v>
      </c>
      <c r="O15022" s="1">
        <f t="shared" si="1408"/>
        <v>49164.47484127291</v>
      </c>
      <c r="P15022" s="3">
        <f t="shared" si="1409"/>
        <v>90.489556632456782</v>
      </c>
      <c r="Q15022">
        <v>12.371790850923881</v>
      </c>
      <c r="R15022">
        <v>543.31656238482003</v>
      </c>
    </row>
    <row r="15023" spans="9:18" x14ac:dyDescent="0.3">
      <c r="I15023" s="2">
        <v>1</v>
      </c>
      <c r="J15023">
        <f t="shared" si="1405"/>
        <v>274.14999999999998</v>
      </c>
      <c r="K15023" s="1">
        <f t="shared" si="1410"/>
        <v>0</v>
      </c>
      <c r="L15023" s="1">
        <f t="shared" si="1406"/>
        <v>1</v>
      </c>
      <c r="M15023">
        <v>274.14999999999998</v>
      </c>
      <c r="N15023" s="1">
        <f t="shared" si="1407"/>
        <v>0</v>
      </c>
      <c r="O15023" s="1">
        <f t="shared" si="1408"/>
        <v>49164.47484127291</v>
      </c>
      <c r="P15023" s="3">
        <f t="shared" si="1409"/>
        <v>90.489556632456782</v>
      </c>
      <c r="Q15023">
        <v>12.371790850923881</v>
      </c>
      <c r="R15023">
        <v>543.31656238482003</v>
      </c>
    </row>
    <row r="15024" spans="9:18" x14ac:dyDescent="0.3">
      <c r="I15024" s="2">
        <v>1</v>
      </c>
      <c r="J15024">
        <f t="shared" si="1405"/>
        <v>274.14999999999998</v>
      </c>
      <c r="K15024" s="1">
        <f t="shared" si="1410"/>
        <v>0</v>
      </c>
      <c r="L15024" s="1">
        <f t="shared" si="1406"/>
        <v>1</v>
      </c>
      <c r="M15024">
        <v>274.14999999999998</v>
      </c>
      <c r="N15024" s="1">
        <f t="shared" si="1407"/>
        <v>0</v>
      </c>
      <c r="O15024" s="1">
        <f t="shared" si="1408"/>
        <v>49164.47484127291</v>
      </c>
      <c r="P15024" s="3">
        <f t="shared" si="1409"/>
        <v>90.489556632456782</v>
      </c>
      <c r="Q15024">
        <v>12.371790850923881</v>
      </c>
      <c r="R15024">
        <v>543.31656238482003</v>
      </c>
    </row>
    <row r="15025" spans="9:18" x14ac:dyDescent="0.3">
      <c r="I15025" s="2">
        <v>1</v>
      </c>
      <c r="J15025">
        <f t="shared" si="1405"/>
        <v>274.14999999999998</v>
      </c>
      <c r="K15025" s="1">
        <f t="shared" si="1410"/>
        <v>0</v>
      </c>
      <c r="L15025" s="1">
        <f t="shared" si="1406"/>
        <v>1</v>
      </c>
      <c r="M15025">
        <v>274.14999999999998</v>
      </c>
      <c r="N15025" s="1">
        <f t="shared" si="1407"/>
        <v>0</v>
      </c>
      <c r="O15025" s="1">
        <f t="shared" si="1408"/>
        <v>49164.47484127291</v>
      </c>
      <c r="P15025" s="3">
        <f t="shared" si="1409"/>
        <v>90.489556632456782</v>
      </c>
      <c r="Q15025">
        <v>12.371790850923881</v>
      </c>
      <c r="R15025">
        <v>543.31656238482003</v>
      </c>
    </row>
    <row r="15026" spans="9:18" x14ac:dyDescent="0.3">
      <c r="I15026" s="2">
        <v>1</v>
      </c>
      <c r="J15026">
        <f t="shared" si="1405"/>
        <v>274.14999999999998</v>
      </c>
      <c r="K15026" s="1">
        <f t="shared" si="1410"/>
        <v>0</v>
      </c>
      <c r="L15026" s="1">
        <f t="shared" si="1406"/>
        <v>1</v>
      </c>
      <c r="M15026">
        <v>274.14999999999998</v>
      </c>
      <c r="N15026" s="1">
        <f t="shared" si="1407"/>
        <v>0</v>
      </c>
      <c r="O15026" s="1">
        <f t="shared" si="1408"/>
        <v>49164.47484127291</v>
      </c>
      <c r="P15026" s="3">
        <f t="shared" si="1409"/>
        <v>90.489556632456782</v>
      </c>
      <c r="Q15026">
        <v>12.371790850923881</v>
      </c>
      <c r="R15026">
        <v>543.31656238482003</v>
      </c>
    </row>
    <row r="15027" spans="9:18" x14ac:dyDescent="0.3">
      <c r="I15027" s="2">
        <v>1</v>
      </c>
      <c r="J15027">
        <f t="shared" si="1405"/>
        <v>274.14999999999998</v>
      </c>
      <c r="K15027" s="1">
        <f t="shared" si="1410"/>
        <v>0</v>
      </c>
      <c r="L15027" s="1">
        <f t="shared" si="1406"/>
        <v>1</v>
      </c>
      <c r="M15027">
        <v>274.14999999999998</v>
      </c>
      <c r="N15027" s="1">
        <f t="shared" si="1407"/>
        <v>0</v>
      </c>
      <c r="O15027" s="1">
        <f t="shared" si="1408"/>
        <v>49164.47484127291</v>
      </c>
      <c r="P15027" s="3">
        <f t="shared" si="1409"/>
        <v>90.489556632456782</v>
      </c>
      <c r="Q15027">
        <v>12.371790850923881</v>
      </c>
      <c r="R15027">
        <v>543.31656238482003</v>
      </c>
    </row>
    <row r="15028" spans="9:18" x14ac:dyDescent="0.3">
      <c r="I15028" s="2">
        <v>1</v>
      </c>
      <c r="J15028">
        <f t="shared" si="1405"/>
        <v>274.14999999999998</v>
      </c>
      <c r="K15028" s="1">
        <f t="shared" si="1410"/>
        <v>0</v>
      </c>
      <c r="L15028" s="1">
        <f t="shared" si="1406"/>
        <v>1</v>
      </c>
      <c r="M15028">
        <v>274.14999999999998</v>
      </c>
      <c r="N15028" s="1">
        <f t="shared" si="1407"/>
        <v>0</v>
      </c>
      <c r="O15028" s="1">
        <f t="shared" si="1408"/>
        <v>49164.47484127291</v>
      </c>
      <c r="P15028" s="3">
        <f t="shared" si="1409"/>
        <v>90.489556632456782</v>
      </c>
      <c r="Q15028">
        <v>12.371790850923881</v>
      </c>
      <c r="R15028">
        <v>543.31656238482003</v>
      </c>
    </row>
    <row r="15029" spans="9:18" x14ac:dyDescent="0.3">
      <c r="I15029" s="2">
        <v>1</v>
      </c>
      <c r="J15029">
        <f t="shared" si="1405"/>
        <v>274.14999999999998</v>
      </c>
      <c r="K15029" s="1">
        <f t="shared" si="1410"/>
        <v>0</v>
      </c>
      <c r="L15029" s="1">
        <f t="shared" si="1406"/>
        <v>1</v>
      </c>
      <c r="M15029">
        <v>274.14999999999998</v>
      </c>
      <c r="N15029" s="1">
        <f t="shared" si="1407"/>
        <v>0</v>
      </c>
      <c r="O15029" s="1">
        <f t="shared" si="1408"/>
        <v>49164.47484127291</v>
      </c>
      <c r="P15029" s="3">
        <f t="shared" si="1409"/>
        <v>90.489556632456782</v>
      </c>
      <c r="Q15029">
        <v>12.371790850923881</v>
      </c>
      <c r="R15029">
        <v>543.31656238482003</v>
      </c>
    </row>
    <row r="15030" spans="9:18" x14ac:dyDescent="0.3">
      <c r="I15030" s="2">
        <v>1</v>
      </c>
      <c r="J15030">
        <f t="shared" si="1405"/>
        <v>274.14999999999998</v>
      </c>
      <c r="K15030" s="1">
        <f t="shared" si="1410"/>
        <v>0</v>
      </c>
      <c r="L15030" s="1">
        <f t="shared" si="1406"/>
        <v>1</v>
      </c>
      <c r="M15030">
        <v>274.14999999999998</v>
      </c>
      <c r="N15030" s="1">
        <f t="shared" si="1407"/>
        <v>0</v>
      </c>
      <c r="O15030" s="1">
        <f t="shared" si="1408"/>
        <v>49164.47484127291</v>
      </c>
      <c r="P15030" s="3">
        <f t="shared" si="1409"/>
        <v>90.489556632456782</v>
      </c>
      <c r="Q15030">
        <v>12.371790850923881</v>
      </c>
      <c r="R15030">
        <v>543.31656238482003</v>
      </c>
    </row>
    <row r="15031" spans="9:18" x14ac:dyDescent="0.3">
      <c r="I15031" s="2">
        <v>1</v>
      </c>
      <c r="J15031">
        <f t="shared" si="1405"/>
        <v>274.14999999999998</v>
      </c>
      <c r="K15031" s="1">
        <f t="shared" si="1410"/>
        <v>0</v>
      </c>
      <c r="L15031" s="1">
        <f t="shared" si="1406"/>
        <v>1</v>
      </c>
      <c r="M15031">
        <v>274.14999999999998</v>
      </c>
      <c r="N15031" s="1">
        <f t="shared" si="1407"/>
        <v>0</v>
      </c>
      <c r="O15031" s="1">
        <f t="shared" si="1408"/>
        <v>49164.47484127291</v>
      </c>
      <c r="P15031" s="3">
        <f t="shared" si="1409"/>
        <v>90.489556632456782</v>
      </c>
      <c r="Q15031">
        <v>12.371790850923881</v>
      </c>
      <c r="R15031">
        <v>543.31656238482003</v>
      </c>
    </row>
    <row r="15032" spans="9:18" x14ac:dyDescent="0.3">
      <c r="I15032" s="2">
        <v>1</v>
      </c>
      <c r="J15032">
        <f t="shared" si="1405"/>
        <v>274.14999999999998</v>
      </c>
      <c r="K15032" s="1">
        <f t="shared" si="1410"/>
        <v>0</v>
      </c>
      <c r="L15032" s="1">
        <f t="shared" si="1406"/>
        <v>1</v>
      </c>
      <c r="M15032">
        <v>274.14999999999998</v>
      </c>
      <c r="N15032" s="1">
        <f t="shared" si="1407"/>
        <v>0</v>
      </c>
      <c r="O15032" s="1">
        <f t="shared" si="1408"/>
        <v>49164.47484127291</v>
      </c>
      <c r="P15032" s="3">
        <f t="shared" si="1409"/>
        <v>90.489556632456782</v>
      </c>
      <c r="Q15032">
        <v>12.371790850923881</v>
      </c>
      <c r="R15032">
        <v>543.31656238482003</v>
      </c>
    </row>
    <row r="15033" spans="9:18" x14ac:dyDescent="0.3">
      <c r="I15033" s="2">
        <v>1</v>
      </c>
      <c r="J15033">
        <f t="shared" si="1405"/>
        <v>274.14999999999998</v>
      </c>
      <c r="K15033" s="1">
        <f t="shared" si="1410"/>
        <v>0</v>
      </c>
      <c r="L15033" s="1">
        <f t="shared" si="1406"/>
        <v>1</v>
      </c>
      <c r="M15033">
        <v>274.14999999999998</v>
      </c>
      <c r="N15033" s="1">
        <f t="shared" si="1407"/>
        <v>0</v>
      </c>
      <c r="O15033" s="1">
        <f t="shared" si="1408"/>
        <v>49164.47484127291</v>
      </c>
      <c r="P15033" s="3">
        <f t="shared" si="1409"/>
        <v>90.489556632456782</v>
      </c>
      <c r="Q15033">
        <v>12.371790850923881</v>
      </c>
      <c r="R15033">
        <v>543.31656238482003</v>
      </c>
    </row>
    <row r="15034" spans="9:18" x14ac:dyDescent="0.3">
      <c r="I15034" s="2">
        <v>1</v>
      </c>
      <c r="J15034">
        <f t="shared" si="1405"/>
        <v>274.14999999999998</v>
      </c>
      <c r="K15034" s="1">
        <f t="shared" si="1410"/>
        <v>0</v>
      </c>
      <c r="L15034" s="1">
        <f t="shared" si="1406"/>
        <v>1</v>
      </c>
      <c r="M15034">
        <v>274.14999999999998</v>
      </c>
      <c r="N15034" s="1">
        <f t="shared" si="1407"/>
        <v>0</v>
      </c>
      <c r="O15034" s="1">
        <f t="shared" si="1408"/>
        <v>49164.47484127291</v>
      </c>
      <c r="P15034" s="3">
        <f t="shared" si="1409"/>
        <v>90.489556632456782</v>
      </c>
      <c r="Q15034">
        <v>12.371790850923881</v>
      </c>
      <c r="R15034">
        <v>543.31656238482003</v>
      </c>
    </row>
    <row r="15035" spans="9:18" x14ac:dyDescent="0.3">
      <c r="I15035" s="2">
        <v>1</v>
      </c>
      <c r="J15035">
        <f t="shared" si="1405"/>
        <v>274.14999999999998</v>
      </c>
      <c r="K15035" s="1">
        <f t="shared" si="1410"/>
        <v>0</v>
      </c>
      <c r="L15035" s="1">
        <f t="shared" si="1406"/>
        <v>1</v>
      </c>
      <c r="M15035">
        <v>274.14999999999998</v>
      </c>
      <c r="N15035" s="1">
        <f t="shared" si="1407"/>
        <v>0</v>
      </c>
      <c r="O15035" s="1">
        <f t="shared" si="1408"/>
        <v>49164.47484127291</v>
      </c>
      <c r="P15035" s="3">
        <f t="shared" si="1409"/>
        <v>90.489556632456782</v>
      </c>
      <c r="Q15035">
        <v>12.371790850923881</v>
      </c>
      <c r="R15035">
        <v>543.31656238482003</v>
      </c>
    </row>
    <row r="15036" spans="9:18" x14ac:dyDescent="0.3">
      <c r="I15036" s="2">
        <v>1</v>
      </c>
      <c r="J15036">
        <f t="shared" si="1405"/>
        <v>274.14999999999998</v>
      </c>
      <c r="K15036" s="1">
        <f t="shared" si="1410"/>
        <v>0</v>
      </c>
      <c r="L15036" s="1">
        <f t="shared" si="1406"/>
        <v>1</v>
      </c>
      <c r="M15036">
        <v>274.14999999999998</v>
      </c>
      <c r="N15036" s="1">
        <f t="shared" si="1407"/>
        <v>0</v>
      </c>
      <c r="O15036" s="1">
        <f t="shared" si="1408"/>
        <v>49164.47484127291</v>
      </c>
      <c r="P15036" s="3">
        <f t="shared" si="1409"/>
        <v>90.489556632456782</v>
      </c>
      <c r="Q15036">
        <v>12.371790850923881</v>
      </c>
      <c r="R15036">
        <v>543.31656238482003</v>
      </c>
    </row>
    <row r="15037" spans="9:18" x14ac:dyDescent="0.3">
      <c r="I15037" s="2">
        <v>1</v>
      </c>
      <c r="J15037">
        <f t="shared" si="1405"/>
        <v>274.14999999999998</v>
      </c>
      <c r="K15037" s="1">
        <f t="shared" si="1410"/>
        <v>0</v>
      </c>
      <c r="L15037" s="1">
        <f t="shared" si="1406"/>
        <v>1</v>
      </c>
      <c r="M15037">
        <v>274.14999999999998</v>
      </c>
      <c r="N15037" s="1">
        <f t="shared" si="1407"/>
        <v>0</v>
      </c>
      <c r="O15037" s="1">
        <f t="shared" si="1408"/>
        <v>49164.47484127291</v>
      </c>
      <c r="P15037" s="3">
        <f t="shared" si="1409"/>
        <v>90.489556632456782</v>
      </c>
      <c r="Q15037">
        <v>12.371790850923881</v>
      </c>
      <c r="R15037">
        <v>543.31656238482003</v>
      </c>
    </row>
    <row r="15038" spans="9:18" x14ac:dyDescent="0.3">
      <c r="I15038" s="2">
        <v>1</v>
      </c>
      <c r="J15038">
        <f t="shared" si="1405"/>
        <v>274.14999999999998</v>
      </c>
      <c r="K15038" s="1">
        <f t="shared" si="1410"/>
        <v>0</v>
      </c>
      <c r="L15038" s="1">
        <f t="shared" si="1406"/>
        <v>1</v>
      </c>
      <c r="M15038">
        <v>274.14999999999998</v>
      </c>
      <c r="N15038" s="1">
        <f t="shared" si="1407"/>
        <v>0</v>
      </c>
      <c r="O15038" s="1">
        <f t="shared" si="1408"/>
        <v>49164.47484127291</v>
      </c>
      <c r="P15038" s="3">
        <f t="shared" si="1409"/>
        <v>90.489556632456782</v>
      </c>
      <c r="Q15038">
        <v>12.371790850923881</v>
      </c>
      <c r="R15038">
        <v>543.31656238482003</v>
      </c>
    </row>
    <row r="15039" spans="9:18" x14ac:dyDescent="0.3">
      <c r="I15039" s="2">
        <v>1</v>
      </c>
      <c r="J15039">
        <f t="shared" si="1405"/>
        <v>274.14999999999998</v>
      </c>
      <c r="K15039" s="1">
        <f t="shared" si="1410"/>
        <v>0</v>
      </c>
      <c r="L15039" s="1">
        <f t="shared" si="1406"/>
        <v>1</v>
      </c>
      <c r="M15039">
        <v>274.14999999999998</v>
      </c>
      <c r="N15039" s="1">
        <f t="shared" si="1407"/>
        <v>0</v>
      </c>
      <c r="O15039" s="1">
        <f t="shared" si="1408"/>
        <v>49164.47484127291</v>
      </c>
      <c r="P15039" s="3">
        <f t="shared" si="1409"/>
        <v>90.489556632456782</v>
      </c>
      <c r="Q15039">
        <v>12.371790850923881</v>
      </c>
      <c r="R15039">
        <v>543.31656238482003</v>
      </c>
    </row>
    <row r="15040" spans="9:18" x14ac:dyDescent="0.3">
      <c r="I15040" s="2">
        <v>1</v>
      </c>
      <c r="J15040">
        <f t="shared" si="1405"/>
        <v>274.14999999999998</v>
      </c>
      <c r="K15040" s="1">
        <f t="shared" si="1410"/>
        <v>0</v>
      </c>
      <c r="L15040" s="1">
        <f t="shared" si="1406"/>
        <v>1</v>
      </c>
      <c r="M15040">
        <v>274.14999999999998</v>
      </c>
      <c r="N15040" s="1">
        <f t="shared" si="1407"/>
        <v>0</v>
      </c>
      <c r="O15040" s="1">
        <f t="shared" si="1408"/>
        <v>49164.47484127291</v>
      </c>
      <c r="P15040" s="3">
        <f t="shared" si="1409"/>
        <v>90.489556632456782</v>
      </c>
      <c r="Q15040">
        <v>12.371790850923881</v>
      </c>
      <c r="R15040">
        <v>543.31656238482003</v>
      </c>
    </row>
    <row r="15041" spans="9:18" x14ac:dyDescent="0.3">
      <c r="I15041" s="2">
        <v>1</v>
      </c>
      <c r="J15041">
        <f t="shared" si="1405"/>
        <v>274.14999999999998</v>
      </c>
      <c r="K15041" s="1">
        <f t="shared" si="1410"/>
        <v>0</v>
      </c>
      <c r="L15041" s="1">
        <f t="shared" si="1406"/>
        <v>1</v>
      </c>
      <c r="M15041">
        <v>274.14999999999998</v>
      </c>
      <c r="N15041" s="1">
        <f t="shared" si="1407"/>
        <v>0</v>
      </c>
      <c r="O15041" s="1">
        <f t="shared" si="1408"/>
        <v>49164.47484127291</v>
      </c>
      <c r="P15041" s="3">
        <f t="shared" si="1409"/>
        <v>90.489556632456782</v>
      </c>
      <c r="Q15041">
        <v>12.371790850923881</v>
      </c>
      <c r="R15041">
        <v>543.31656238482003</v>
      </c>
    </row>
    <row r="15042" spans="9:18" x14ac:dyDescent="0.3">
      <c r="I15042" s="2">
        <v>1</v>
      </c>
      <c r="J15042">
        <f t="shared" si="1405"/>
        <v>274.14999999999998</v>
      </c>
      <c r="K15042" s="1">
        <f t="shared" si="1410"/>
        <v>0</v>
      </c>
      <c r="L15042" s="1">
        <f t="shared" si="1406"/>
        <v>1</v>
      </c>
      <c r="M15042">
        <v>274.14999999999998</v>
      </c>
      <c r="N15042" s="1">
        <f t="shared" si="1407"/>
        <v>0</v>
      </c>
      <c r="O15042" s="1">
        <f t="shared" si="1408"/>
        <v>49164.47484127291</v>
      </c>
      <c r="P15042" s="3">
        <f t="shared" si="1409"/>
        <v>90.489556632456782</v>
      </c>
      <c r="Q15042">
        <v>12.371790850923881</v>
      </c>
      <c r="R15042">
        <v>543.31656238482003</v>
      </c>
    </row>
    <row r="15043" spans="9:18" x14ac:dyDescent="0.3">
      <c r="I15043" s="2">
        <v>1</v>
      </c>
      <c r="J15043">
        <f t="shared" si="1405"/>
        <v>274.14999999999998</v>
      </c>
      <c r="K15043" s="1">
        <f t="shared" si="1410"/>
        <v>0</v>
      </c>
      <c r="L15043" s="1">
        <f t="shared" si="1406"/>
        <v>1</v>
      </c>
      <c r="M15043">
        <v>274.14999999999998</v>
      </c>
      <c r="N15043" s="1">
        <f t="shared" si="1407"/>
        <v>0</v>
      </c>
      <c r="O15043" s="1">
        <f t="shared" si="1408"/>
        <v>49164.47484127291</v>
      </c>
      <c r="P15043" s="3">
        <f t="shared" si="1409"/>
        <v>90.489556632456782</v>
      </c>
      <c r="Q15043">
        <v>12.371790850923881</v>
      </c>
      <c r="R15043">
        <v>543.31656238482003</v>
      </c>
    </row>
    <row r="15044" spans="9:18" x14ac:dyDescent="0.3">
      <c r="I15044" s="2">
        <v>1</v>
      </c>
      <c r="J15044">
        <f t="shared" ref="J15044:J15107" si="1411">I15044+273.15</f>
        <v>274.14999999999998</v>
      </c>
      <c r="K15044" s="1">
        <f t="shared" si="1410"/>
        <v>0</v>
      </c>
      <c r="L15044" s="1">
        <f t="shared" ref="L15044:L15107" si="1412">1+(0.083-0.422*(190.6/J15044)^1.6)*(190.6/4.599)*(K15044/J15044)+0.012*(0.139-0.172*(190.6/J15044)^4.2)*((190.6/4.599)*(K15044/J15044))</f>
        <v>1</v>
      </c>
      <c r="M15044">
        <v>274.14999999999998</v>
      </c>
      <c r="N15044" s="1">
        <f t="shared" ref="N15044:N15107" si="1413">K15044*10^6</f>
        <v>0</v>
      </c>
      <c r="O15044" s="1">
        <f t="shared" ref="O15044:O15107" si="1414">((7.5*(10^6))/(0.828026351079252)-(((K15044*(10^6))/L15044)))*(Q15044*(1)/(8.314*274.15))</f>
        <v>49164.47484127291</v>
      </c>
      <c r="P15044" s="3">
        <f t="shared" ref="P15044:P15107" si="1415">O15044*(1/R15044)</f>
        <v>90.489556632456782</v>
      </c>
      <c r="Q15044">
        <v>12.371790850923881</v>
      </c>
      <c r="R15044">
        <v>543.31656238482003</v>
      </c>
    </row>
    <row r="15045" spans="9:18" x14ac:dyDescent="0.3">
      <c r="I15045" s="2">
        <v>1</v>
      </c>
      <c r="J15045">
        <f t="shared" si="1411"/>
        <v>274.14999999999998</v>
      </c>
      <c r="K15045" s="1">
        <f t="shared" si="1410"/>
        <v>0</v>
      </c>
      <c r="L15045" s="1">
        <f t="shared" si="1412"/>
        <v>1</v>
      </c>
      <c r="M15045">
        <v>274.14999999999998</v>
      </c>
      <c r="N15045" s="1">
        <f t="shared" si="1413"/>
        <v>0</v>
      </c>
      <c r="O15045" s="1">
        <f t="shared" si="1414"/>
        <v>49164.47484127291</v>
      </c>
      <c r="P15045" s="3">
        <f t="shared" si="1415"/>
        <v>90.489556632456782</v>
      </c>
      <c r="Q15045">
        <v>12.371790850923881</v>
      </c>
      <c r="R15045">
        <v>543.31656238482003</v>
      </c>
    </row>
    <row r="15046" spans="9:18" x14ac:dyDescent="0.3">
      <c r="I15046" s="2">
        <v>1</v>
      </c>
      <c r="J15046">
        <f t="shared" si="1411"/>
        <v>274.14999999999998</v>
      </c>
      <c r="K15046" s="1">
        <f t="shared" si="1410"/>
        <v>0</v>
      </c>
      <c r="L15046" s="1">
        <f t="shared" si="1412"/>
        <v>1</v>
      </c>
      <c r="M15046">
        <v>274.14999999999998</v>
      </c>
      <c r="N15046" s="1">
        <f t="shared" si="1413"/>
        <v>0</v>
      </c>
      <c r="O15046" s="1">
        <f t="shared" si="1414"/>
        <v>49164.47484127291</v>
      </c>
      <c r="P15046" s="3">
        <f t="shared" si="1415"/>
        <v>90.489556632456782</v>
      </c>
      <c r="Q15046">
        <v>12.371790850923881</v>
      </c>
      <c r="R15046">
        <v>543.31656238482003</v>
      </c>
    </row>
    <row r="15047" spans="9:18" x14ac:dyDescent="0.3">
      <c r="I15047" s="2">
        <v>1</v>
      </c>
      <c r="J15047">
        <f t="shared" si="1411"/>
        <v>274.14999999999998</v>
      </c>
      <c r="K15047" s="1">
        <f t="shared" si="1410"/>
        <v>0</v>
      </c>
      <c r="L15047" s="1">
        <f t="shared" si="1412"/>
        <v>1</v>
      </c>
      <c r="M15047">
        <v>274.14999999999998</v>
      </c>
      <c r="N15047" s="1">
        <f t="shared" si="1413"/>
        <v>0</v>
      </c>
      <c r="O15047" s="1">
        <f t="shared" si="1414"/>
        <v>49164.47484127291</v>
      </c>
      <c r="P15047" s="3">
        <f t="shared" si="1415"/>
        <v>90.489556632456782</v>
      </c>
      <c r="Q15047">
        <v>12.371790850923881</v>
      </c>
      <c r="R15047">
        <v>543.31656238482003</v>
      </c>
    </row>
    <row r="15048" spans="9:18" x14ac:dyDescent="0.3">
      <c r="I15048" s="2">
        <v>1</v>
      </c>
      <c r="J15048">
        <f t="shared" si="1411"/>
        <v>274.14999999999998</v>
      </c>
      <c r="K15048" s="1">
        <f t="shared" si="1410"/>
        <v>0</v>
      </c>
      <c r="L15048" s="1">
        <f t="shared" si="1412"/>
        <v>1</v>
      </c>
      <c r="M15048">
        <v>274.14999999999998</v>
      </c>
      <c r="N15048" s="1">
        <f t="shared" si="1413"/>
        <v>0</v>
      </c>
      <c r="O15048" s="1">
        <f t="shared" si="1414"/>
        <v>49164.47484127291</v>
      </c>
      <c r="P15048" s="3">
        <f t="shared" si="1415"/>
        <v>90.489556632456782</v>
      </c>
      <c r="Q15048">
        <v>12.371790850923881</v>
      </c>
      <c r="R15048">
        <v>543.31656238482003</v>
      </c>
    </row>
    <row r="15049" spans="9:18" x14ac:dyDescent="0.3">
      <c r="I15049" s="2">
        <v>1</v>
      </c>
      <c r="J15049">
        <f t="shared" si="1411"/>
        <v>274.14999999999998</v>
      </c>
      <c r="K15049" s="1">
        <f t="shared" si="1410"/>
        <v>0</v>
      </c>
      <c r="L15049" s="1">
        <f t="shared" si="1412"/>
        <v>1</v>
      </c>
      <c r="M15049">
        <v>274.14999999999998</v>
      </c>
      <c r="N15049" s="1">
        <f t="shared" si="1413"/>
        <v>0</v>
      </c>
      <c r="O15049" s="1">
        <f t="shared" si="1414"/>
        <v>49164.47484127291</v>
      </c>
      <c r="P15049" s="3">
        <f t="shared" si="1415"/>
        <v>90.489556632456782</v>
      </c>
      <c r="Q15049">
        <v>12.371790850923881</v>
      </c>
      <c r="R15049">
        <v>543.31656238482003</v>
      </c>
    </row>
    <row r="15050" spans="9:18" x14ac:dyDescent="0.3">
      <c r="I15050" s="2">
        <v>1</v>
      </c>
      <c r="J15050">
        <f t="shared" si="1411"/>
        <v>274.14999999999998</v>
      </c>
      <c r="K15050" s="1">
        <f t="shared" si="1410"/>
        <v>0</v>
      </c>
      <c r="L15050" s="1">
        <f t="shared" si="1412"/>
        <v>1</v>
      </c>
      <c r="M15050">
        <v>274.14999999999998</v>
      </c>
      <c r="N15050" s="1">
        <f t="shared" si="1413"/>
        <v>0</v>
      </c>
      <c r="O15050" s="1">
        <f t="shared" si="1414"/>
        <v>49164.47484127291</v>
      </c>
      <c r="P15050" s="3">
        <f t="shared" si="1415"/>
        <v>90.489556632456782</v>
      </c>
      <c r="Q15050">
        <v>12.371790850923881</v>
      </c>
      <c r="R15050">
        <v>543.31656238482003</v>
      </c>
    </row>
    <row r="15051" spans="9:18" x14ac:dyDescent="0.3">
      <c r="I15051" s="2">
        <v>1</v>
      </c>
      <c r="J15051">
        <f t="shared" si="1411"/>
        <v>274.14999999999998</v>
      </c>
      <c r="K15051" s="1">
        <f t="shared" si="1410"/>
        <v>0</v>
      </c>
      <c r="L15051" s="1">
        <f t="shared" si="1412"/>
        <v>1</v>
      </c>
      <c r="M15051">
        <v>274.14999999999998</v>
      </c>
      <c r="N15051" s="1">
        <f t="shared" si="1413"/>
        <v>0</v>
      </c>
      <c r="O15051" s="1">
        <f t="shared" si="1414"/>
        <v>49164.47484127291</v>
      </c>
      <c r="P15051" s="3">
        <f t="shared" si="1415"/>
        <v>90.489556632456782</v>
      </c>
      <c r="Q15051">
        <v>12.371790850923881</v>
      </c>
      <c r="R15051">
        <v>543.31656238482003</v>
      </c>
    </row>
    <row r="15052" spans="9:18" x14ac:dyDescent="0.3">
      <c r="I15052" s="2">
        <v>1</v>
      </c>
      <c r="J15052">
        <f t="shared" si="1411"/>
        <v>274.14999999999998</v>
      </c>
      <c r="K15052" s="1">
        <f t="shared" si="1410"/>
        <v>0</v>
      </c>
      <c r="L15052" s="1">
        <f t="shared" si="1412"/>
        <v>1</v>
      </c>
      <c r="M15052">
        <v>274.14999999999998</v>
      </c>
      <c r="N15052" s="1">
        <f t="shared" si="1413"/>
        <v>0</v>
      </c>
      <c r="O15052" s="1">
        <f t="shared" si="1414"/>
        <v>49164.47484127291</v>
      </c>
      <c r="P15052" s="3">
        <f t="shared" si="1415"/>
        <v>90.489556632456782</v>
      </c>
      <c r="Q15052">
        <v>12.371790850923881</v>
      </c>
      <c r="R15052">
        <v>543.31656238482003</v>
      </c>
    </row>
    <row r="15053" spans="9:18" x14ac:dyDescent="0.3">
      <c r="I15053" s="2">
        <v>1</v>
      </c>
      <c r="J15053">
        <f t="shared" si="1411"/>
        <v>274.14999999999998</v>
      </c>
      <c r="K15053" s="1">
        <f t="shared" si="1410"/>
        <v>0</v>
      </c>
      <c r="L15053" s="1">
        <f t="shared" si="1412"/>
        <v>1</v>
      </c>
      <c r="M15053">
        <v>274.14999999999998</v>
      </c>
      <c r="N15053" s="1">
        <f t="shared" si="1413"/>
        <v>0</v>
      </c>
      <c r="O15053" s="1">
        <f t="shared" si="1414"/>
        <v>49164.47484127291</v>
      </c>
      <c r="P15053" s="3">
        <f t="shared" si="1415"/>
        <v>90.489556632456782</v>
      </c>
      <c r="Q15053">
        <v>12.371790850923881</v>
      </c>
      <c r="R15053">
        <v>543.31656238482003</v>
      </c>
    </row>
    <row r="15054" spans="9:18" x14ac:dyDescent="0.3">
      <c r="I15054" s="2">
        <v>1</v>
      </c>
      <c r="J15054">
        <f t="shared" si="1411"/>
        <v>274.14999999999998</v>
      </c>
      <c r="K15054" s="1">
        <f t="shared" si="1410"/>
        <v>0</v>
      </c>
      <c r="L15054" s="1">
        <f t="shared" si="1412"/>
        <v>1</v>
      </c>
      <c r="M15054">
        <v>274.14999999999998</v>
      </c>
      <c r="N15054" s="1">
        <f t="shared" si="1413"/>
        <v>0</v>
      </c>
      <c r="O15054" s="1">
        <f t="shared" si="1414"/>
        <v>49164.47484127291</v>
      </c>
      <c r="P15054" s="3">
        <f t="shared" si="1415"/>
        <v>90.489556632456782</v>
      </c>
      <c r="Q15054">
        <v>12.371790850923881</v>
      </c>
      <c r="R15054">
        <v>543.31656238482003</v>
      </c>
    </row>
    <row r="15055" spans="9:18" x14ac:dyDescent="0.3">
      <c r="I15055" s="2">
        <v>1</v>
      </c>
      <c r="J15055">
        <f t="shared" si="1411"/>
        <v>274.14999999999998</v>
      </c>
      <c r="K15055" s="1">
        <f t="shared" si="1410"/>
        <v>0</v>
      </c>
      <c r="L15055" s="1">
        <f t="shared" si="1412"/>
        <v>1</v>
      </c>
      <c r="M15055">
        <v>274.14999999999998</v>
      </c>
      <c r="N15055" s="1">
        <f t="shared" si="1413"/>
        <v>0</v>
      </c>
      <c r="O15055" s="1">
        <f t="shared" si="1414"/>
        <v>49164.47484127291</v>
      </c>
      <c r="P15055" s="3">
        <f t="shared" si="1415"/>
        <v>90.489556632456782</v>
      </c>
      <c r="Q15055">
        <v>12.371790850923881</v>
      </c>
      <c r="R15055">
        <v>543.31656238482003</v>
      </c>
    </row>
    <row r="15056" spans="9:18" x14ac:dyDescent="0.3">
      <c r="I15056" s="2">
        <v>1</v>
      </c>
      <c r="J15056">
        <f t="shared" si="1411"/>
        <v>274.14999999999998</v>
      </c>
      <c r="K15056" s="1">
        <f t="shared" si="1410"/>
        <v>0</v>
      </c>
      <c r="L15056" s="1">
        <f t="shared" si="1412"/>
        <v>1</v>
      </c>
      <c r="M15056">
        <v>274.14999999999998</v>
      </c>
      <c r="N15056" s="1">
        <f t="shared" si="1413"/>
        <v>0</v>
      </c>
      <c r="O15056" s="1">
        <f t="shared" si="1414"/>
        <v>49164.47484127291</v>
      </c>
      <c r="P15056" s="3">
        <f t="shared" si="1415"/>
        <v>90.489556632456782</v>
      </c>
      <c r="Q15056">
        <v>12.371790850923881</v>
      </c>
      <c r="R15056">
        <v>543.31656238482003</v>
      </c>
    </row>
    <row r="15057" spans="9:18" x14ac:dyDescent="0.3">
      <c r="I15057" s="2">
        <v>1</v>
      </c>
      <c r="J15057">
        <f t="shared" si="1411"/>
        <v>274.14999999999998</v>
      </c>
      <c r="K15057" s="1">
        <f t="shared" si="1410"/>
        <v>0</v>
      </c>
      <c r="L15057" s="1">
        <f t="shared" si="1412"/>
        <v>1</v>
      </c>
      <c r="M15057">
        <v>274.14999999999998</v>
      </c>
      <c r="N15057" s="1">
        <f t="shared" si="1413"/>
        <v>0</v>
      </c>
      <c r="O15057" s="1">
        <f t="shared" si="1414"/>
        <v>49164.47484127291</v>
      </c>
      <c r="P15057" s="3">
        <f t="shared" si="1415"/>
        <v>90.489556632456782</v>
      </c>
      <c r="Q15057">
        <v>12.371790850923881</v>
      </c>
      <c r="R15057">
        <v>543.31656238482003</v>
      </c>
    </row>
    <row r="15058" spans="9:18" x14ac:dyDescent="0.3">
      <c r="I15058" s="2">
        <v>1</v>
      </c>
      <c r="J15058">
        <f t="shared" si="1411"/>
        <v>274.14999999999998</v>
      </c>
      <c r="K15058" s="1">
        <f t="shared" si="1410"/>
        <v>0</v>
      </c>
      <c r="L15058" s="1">
        <f t="shared" si="1412"/>
        <v>1</v>
      </c>
      <c r="M15058">
        <v>274.14999999999998</v>
      </c>
      <c r="N15058" s="1">
        <f t="shared" si="1413"/>
        <v>0</v>
      </c>
      <c r="O15058" s="1">
        <f t="shared" si="1414"/>
        <v>49164.47484127291</v>
      </c>
      <c r="P15058" s="3">
        <f t="shared" si="1415"/>
        <v>90.489556632456782</v>
      </c>
      <c r="Q15058">
        <v>12.371790850923881</v>
      </c>
      <c r="R15058">
        <v>543.31656238482003</v>
      </c>
    </row>
    <row r="15059" spans="9:18" x14ac:dyDescent="0.3">
      <c r="I15059" s="2">
        <v>1</v>
      </c>
      <c r="J15059">
        <f t="shared" si="1411"/>
        <v>274.14999999999998</v>
      </c>
      <c r="K15059" s="1">
        <f t="shared" si="1410"/>
        <v>0</v>
      </c>
      <c r="L15059" s="1">
        <f t="shared" si="1412"/>
        <v>1</v>
      </c>
      <c r="M15059">
        <v>274.14999999999998</v>
      </c>
      <c r="N15059" s="1">
        <f t="shared" si="1413"/>
        <v>0</v>
      </c>
      <c r="O15059" s="1">
        <f t="shared" si="1414"/>
        <v>49164.47484127291</v>
      </c>
      <c r="P15059" s="3">
        <f t="shared" si="1415"/>
        <v>90.489556632456782</v>
      </c>
      <c r="Q15059">
        <v>12.371790850923881</v>
      </c>
      <c r="R15059">
        <v>543.31656238482003</v>
      </c>
    </row>
    <row r="15060" spans="9:18" x14ac:dyDescent="0.3">
      <c r="I15060" s="2">
        <v>1</v>
      </c>
      <c r="J15060">
        <f t="shared" si="1411"/>
        <v>274.14999999999998</v>
      </c>
      <c r="K15060" s="1">
        <f t="shared" si="1410"/>
        <v>0</v>
      </c>
      <c r="L15060" s="1">
        <f t="shared" si="1412"/>
        <v>1</v>
      </c>
      <c r="M15060">
        <v>274.14999999999998</v>
      </c>
      <c r="N15060" s="1">
        <f t="shared" si="1413"/>
        <v>0</v>
      </c>
      <c r="O15060" s="1">
        <f t="shared" si="1414"/>
        <v>49164.47484127291</v>
      </c>
      <c r="P15060" s="3">
        <f t="shared" si="1415"/>
        <v>90.489556632456782</v>
      </c>
      <c r="Q15060">
        <v>12.371790850923881</v>
      </c>
      <c r="R15060">
        <v>543.31656238482003</v>
      </c>
    </row>
    <row r="15061" spans="9:18" x14ac:dyDescent="0.3">
      <c r="I15061" s="2">
        <v>1</v>
      </c>
      <c r="J15061">
        <f t="shared" si="1411"/>
        <v>274.14999999999998</v>
      </c>
      <c r="K15061" s="1">
        <f t="shared" si="1410"/>
        <v>0</v>
      </c>
      <c r="L15061" s="1">
        <f t="shared" si="1412"/>
        <v>1</v>
      </c>
      <c r="M15061">
        <v>274.14999999999998</v>
      </c>
      <c r="N15061" s="1">
        <f t="shared" si="1413"/>
        <v>0</v>
      </c>
      <c r="O15061" s="1">
        <f t="shared" si="1414"/>
        <v>49164.47484127291</v>
      </c>
      <c r="P15061" s="3">
        <f t="shared" si="1415"/>
        <v>90.489556632456782</v>
      </c>
      <c r="Q15061">
        <v>12.371790850923881</v>
      </c>
      <c r="R15061">
        <v>543.31656238482003</v>
      </c>
    </row>
    <row r="15062" spans="9:18" x14ac:dyDescent="0.3">
      <c r="I15062" s="2">
        <v>1</v>
      </c>
      <c r="J15062">
        <f t="shared" si="1411"/>
        <v>274.14999999999998</v>
      </c>
      <c r="K15062" s="1">
        <f t="shared" si="1410"/>
        <v>0</v>
      </c>
      <c r="L15062" s="1">
        <f t="shared" si="1412"/>
        <v>1</v>
      </c>
      <c r="M15062">
        <v>274.14999999999998</v>
      </c>
      <c r="N15062" s="1">
        <f t="shared" si="1413"/>
        <v>0</v>
      </c>
      <c r="O15062" s="1">
        <f t="shared" si="1414"/>
        <v>49164.47484127291</v>
      </c>
      <c r="P15062" s="3">
        <f t="shared" si="1415"/>
        <v>90.489556632456782</v>
      </c>
      <c r="Q15062">
        <v>12.371790850923881</v>
      </c>
      <c r="R15062">
        <v>543.31656238482003</v>
      </c>
    </row>
    <row r="15063" spans="9:18" x14ac:dyDescent="0.3">
      <c r="I15063" s="2">
        <v>1</v>
      </c>
      <c r="J15063">
        <f t="shared" si="1411"/>
        <v>274.14999999999998</v>
      </c>
      <c r="K15063" s="1">
        <f t="shared" si="1410"/>
        <v>0</v>
      </c>
      <c r="L15063" s="1">
        <f t="shared" si="1412"/>
        <v>1</v>
      </c>
      <c r="M15063">
        <v>274.14999999999998</v>
      </c>
      <c r="N15063" s="1">
        <f t="shared" si="1413"/>
        <v>0</v>
      </c>
      <c r="O15063" s="1">
        <f t="shared" si="1414"/>
        <v>49164.47484127291</v>
      </c>
      <c r="P15063" s="3">
        <f t="shared" si="1415"/>
        <v>90.489556632456782</v>
      </c>
      <c r="Q15063">
        <v>12.371790850923881</v>
      </c>
      <c r="R15063">
        <v>543.31656238482003</v>
      </c>
    </row>
    <row r="15064" spans="9:18" x14ac:dyDescent="0.3">
      <c r="I15064" s="2">
        <v>1</v>
      </c>
      <c r="J15064">
        <f t="shared" si="1411"/>
        <v>274.14999999999998</v>
      </c>
      <c r="K15064" s="1">
        <f t="shared" si="1410"/>
        <v>0</v>
      </c>
      <c r="L15064" s="1">
        <f t="shared" si="1412"/>
        <v>1</v>
      </c>
      <c r="M15064">
        <v>274.14999999999998</v>
      </c>
      <c r="N15064" s="1">
        <f t="shared" si="1413"/>
        <v>0</v>
      </c>
      <c r="O15064" s="1">
        <f t="shared" si="1414"/>
        <v>49164.47484127291</v>
      </c>
      <c r="P15064" s="3">
        <f t="shared" si="1415"/>
        <v>90.489556632456782</v>
      </c>
      <c r="Q15064">
        <v>12.371790850923881</v>
      </c>
      <c r="R15064">
        <v>543.31656238482003</v>
      </c>
    </row>
    <row r="15065" spans="9:18" x14ac:dyDescent="0.3">
      <c r="I15065" s="2">
        <v>1</v>
      </c>
      <c r="J15065">
        <f t="shared" si="1411"/>
        <v>274.14999999999998</v>
      </c>
      <c r="K15065" s="1">
        <f t="shared" si="1410"/>
        <v>0</v>
      </c>
      <c r="L15065" s="1">
        <f t="shared" si="1412"/>
        <v>1</v>
      </c>
      <c r="M15065">
        <v>274.14999999999998</v>
      </c>
      <c r="N15065" s="1">
        <f t="shared" si="1413"/>
        <v>0</v>
      </c>
      <c r="O15065" s="1">
        <f t="shared" si="1414"/>
        <v>49164.47484127291</v>
      </c>
      <c r="P15065" s="3">
        <f t="shared" si="1415"/>
        <v>90.489556632456782</v>
      </c>
      <c r="Q15065">
        <v>12.371790850923881</v>
      </c>
      <c r="R15065">
        <v>543.31656238482003</v>
      </c>
    </row>
    <row r="15066" spans="9:18" x14ac:dyDescent="0.3">
      <c r="I15066" s="2">
        <v>1</v>
      </c>
      <c r="J15066">
        <f t="shared" si="1411"/>
        <v>274.14999999999998</v>
      </c>
      <c r="K15066" s="1">
        <f t="shared" si="1410"/>
        <v>0</v>
      </c>
      <c r="L15066" s="1">
        <f t="shared" si="1412"/>
        <v>1</v>
      </c>
      <c r="M15066">
        <v>274.14999999999998</v>
      </c>
      <c r="N15066" s="1">
        <f t="shared" si="1413"/>
        <v>0</v>
      </c>
      <c r="O15066" s="1">
        <f t="shared" si="1414"/>
        <v>49164.47484127291</v>
      </c>
      <c r="P15066" s="3">
        <f t="shared" si="1415"/>
        <v>90.489556632456782</v>
      </c>
      <c r="Q15066">
        <v>12.371790850923881</v>
      </c>
      <c r="R15066">
        <v>543.31656238482003</v>
      </c>
    </row>
    <row r="15067" spans="9:18" x14ac:dyDescent="0.3">
      <c r="I15067" s="2">
        <v>1</v>
      </c>
      <c r="J15067">
        <f t="shared" si="1411"/>
        <v>274.14999999999998</v>
      </c>
      <c r="K15067" s="1">
        <f t="shared" si="1410"/>
        <v>0</v>
      </c>
      <c r="L15067" s="1">
        <f t="shared" si="1412"/>
        <v>1</v>
      </c>
      <c r="M15067">
        <v>274.14999999999998</v>
      </c>
      <c r="N15067" s="1">
        <f t="shared" si="1413"/>
        <v>0</v>
      </c>
      <c r="O15067" s="1">
        <f t="shared" si="1414"/>
        <v>49164.47484127291</v>
      </c>
      <c r="P15067" s="3">
        <f t="shared" si="1415"/>
        <v>90.489556632456782</v>
      </c>
      <c r="Q15067">
        <v>12.371790850923881</v>
      </c>
      <c r="R15067">
        <v>543.31656238482003</v>
      </c>
    </row>
    <row r="15068" spans="9:18" x14ac:dyDescent="0.3">
      <c r="I15068" s="2">
        <v>1</v>
      </c>
      <c r="J15068">
        <f t="shared" si="1411"/>
        <v>274.14999999999998</v>
      </c>
      <c r="K15068" s="1">
        <f t="shared" si="1410"/>
        <v>0</v>
      </c>
      <c r="L15068" s="1">
        <f t="shared" si="1412"/>
        <v>1</v>
      </c>
      <c r="M15068">
        <v>274.14999999999998</v>
      </c>
      <c r="N15068" s="1">
        <f t="shared" si="1413"/>
        <v>0</v>
      </c>
      <c r="O15068" s="1">
        <f t="shared" si="1414"/>
        <v>49164.47484127291</v>
      </c>
      <c r="P15068" s="3">
        <f t="shared" si="1415"/>
        <v>90.489556632456782</v>
      </c>
      <c r="Q15068">
        <v>12.371790850923881</v>
      </c>
      <c r="R15068">
        <v>543.31656238482003</v>
      </c>
    </row>
    <row r="15069" spans="9:18" x14ac:dyDescent="0.3">
      <c r="I15069" s="2">
        <v>1</v>
      </c>
      <c r="J15069">
        <f t="shared" si="1411"/>
        <v>274.14999999999998</v>
      </c>
      <c r="K15069" s="1">
        <f t="shared" si="1410"/>
        <v>0</v>
      </c>
      <c r="L15069" s="1">
        <f t="shared" si="1412"/>
        <v>1</v>
      </c>
      <c r="M15069">
        <v>274.14999999999998</v>
      </c>
      <c r="N15069" s="1">
        <f t="shared" si="1413"/>
        <v>0</v>
      </c>
      <c r="O15069" s="1">
        <f t="shared" si="1414"/>
        <v>49164.47484127291</v>
      </c>
      <c r="P15069" s="3">
        <f t="shared" si="1415"/>
        <v>90.489556632456782</v>
      </c>
      <c r="Q15069">
        <v>12.371790850923881</v>
      </c>
      <c r="R15069">
        <v>543.31656238482003</v>
      </c>
    </row>
    <row r="15070" spans="9:18" x14ac:dyDescent="0.3">
      <c r="I15070" s="2">
        <v>1</v>
      </c>
      <c r="J15070">
        <f t="shared" si="1411"/>
        <v>274.14999999999998</v>
      </c>
      <c r="K15070" s="1">
        <f t="shared" si="1410"/>
        <v>0</v>
      </c>
      <c r="L15070" s="1">
        <f t="shared" si="1412"/>
        <v>1</v>
      </c>
      <c r="M15070">
        <v>274.14999999999998</v>
      </c>
      <c r="N15070" s="1">
        <f t="shared" si="1413"/>
        <v>0</v>
      </c>
      <c r="O15070" s="1">
        <f t="shared" si="1414"/>
        <v>49164.47484127291</v>
      </c>
      <c r="P15070" s="3">
        <f t="shared" si="1415"/>
        <v>90.489556632456782</v>
      </c>
      <c r="Q15070">
        <v>12.371790850923881</v>
      </c>
      <c r="R15070">
        <v>543.31656238482003</v>
      </c>
    </row>
    <row r="15071" spans="9:18" x14ac:dyDescent="0.3">
      <c r="I15071" s="2">
        <v>1</v>
      </c>
      <c r="J15071">
        <f t="shared" si="1411"/>
        <v>274.14999999999998</v>
      </c>
      <c r="K15071" s="1">
        <f t="shared" ref="K15071:K15134" si="1416">H15073/10</f>
        <v>0</v>
      </c>
      <c r="L15071" s="1">
        <f t="shared" si="1412"/>
        <v>1</v>
      </c>
      <c r="M15071">
        <v>274.14999999999998</v>
      </c>
      <c r="N15071" s="1">
        <f t="shared" si="1413"/>
        <v>0</v>
      </c>
      <c r="O15071" s="1">
        <f t="shared" si="1414"/>
        <v>49164.47484127291</v>
      </c>
      <c r="P15071" s="3">
        <f t="shared" si="1415"/>
        <v>90.489556632456782</v>
      </c>
      <c r="Q15071">
        <v>12.371790850923881</v>
      </c>
      <c r="R15071">
        <v>543.31656238482003</v>
      </c>
    </row>
    <row r="15072" spans="9:18" x14ac:dyDescent="0.3">
      <c r="I15072" s="2">
        <v>1</v>
      </c>
      <c r="J15072">
        <f t="shared" si="1411"/>
        <v>274.14999999999998</v>
      </c>
      <c r="K15072" s="1">
        <f t="shared" si="1416"/>
        <v>0</v>
      </c>
      <c r="L15072" s="1">
        <f t="shared" si="1412"/>
        <v>1</v>
      </c>
      <c r="M15072">
        <v>274.14999999999998</v>
      </c>
      <c r="N15072" s="1">
        <f t="shared" si="1413"/>
        <v>0</v>
      </c>
      <c r="O15072" s="1">
        <f t="shared" si="1414"/>
        <v>49164.47484127291</v>
      </c>
      <c r="P15072" s="3">
        <f t="shared" si="1415"/>
        <v>90.489556632456782</v>
      </c>
      <c r="Q15072">
        <v>12.371790850923881</v>
      </c>
      <c r="R15072">
        <v>543.31656238482003</v>
      </c>
    </row>
    <row r="15073" spans="9:18" x14ac:dyDescent="0.3">
      <c r="I15073" s="2">
        <v>1</v>
      </c>
      <c r="J15073">
        <f t="shared" si="1411"/>
        <v>274.14999999999998</v>
      </c>
      <c r="K15073" s="1">
        <f t="shared" si="1416"/>
        <v>0</v>
      </c>
      <c r="L15073" s="1">
        <f t="shared" si="1412"/>
        <v>1</v>
      </c>
      <c r="M15073">
        <v>274.14999999999998</v>
      </c>
      <c r="N15073" s="1">
        <f t="shared" si="1413"/>
        <v>0</v>
      </c>
      <c r="O15073" s="1">
        <f t="shared" si="1414"/>
        <v>49164.47484127291</v>
      </c>
      <c r="P15073" s="3">
        <f t="shared" si="1415"/>
        <v>90.489556632456782</v>
      </c>
      <c r="Q15073">
        <v>12.371790850923881</v>
      </c>
      <c r="R15073">
        <v>543.31656238482003</v>
      </c>
    </row>
    <row r="15074" spans="9:18" x14ac:dyDescent="0.3">
      <c r="I15074" s="2">
        <v>1</v>
      </c>
      <c r="J15074">
        <f t="shared" si="1411"/>
        <v>274.14999999999998</v>
      </c>
      <c r="K15074" s="1">
        <f t="shared" si="1416"/>
        <v>0</v>
      </c>
      <c r="L15074" s="1">
        <f t="shared" si="1412"/>
        <v>1</v>
      </c>
      <c r="M15074">
        <v>274.14999999999998</v>
      </c>
      <c r="N15074" s="1">
        <f t="shared" si="1413"/>
        <v>0</v>
      </c>
      <c r="O15074" s="1">
        <f t="shared" si="1414"/>
        <v>49164.47484127291</v>
      </c>
      <c r="P15074" s="3">
        <f t="shared" si="1415"/>
        <v>90.489556632456782</v>
      </c>
      <c r="Q15074">
        <v>12.371790850923881</v>
      </c>
      <c r="R15074">
        <v>543.31656238482003</v>
      </c>
    </row>
    <row r="15075" spans="9:18" x14ac:dyDescent="0.3">
      <c r="I15075" s="2">
        <v>1</v>
      </c>
      <c r="J15075">
        <f t="shared" si="1411"/>
        <v>274.14999999999998</v>
      </c>
      <c r="K15075" s="1">
        <f t="shared" si="1416"/>
        <v>0</v>
      </c>
      <c r="L15075" s="1">
        <f t="shared" si="1412"/>
        <v>1</v>
      </c>
      <c r="M15075">
        <v>274.14999999999998</v>
      </c>
      <c r="N15075" s="1">
        <f t="shared" si="1413"/>
        <v>0</v>
      </c>
      <c r="O15075" s="1">
        <f t="shared" si="1414"/>
        <v>49164.47484127291</v>
      </c>
      <c r="P15075" s="3">
        <f t="shared" si="1415"/>
        <v>90.489556632456782</v>
      </c>
      <c r="Q15075">
        <v>12.371790850923881</v>
      </c>
      <c r="R15075">
        <v>543.31656238482003</v>
      </c>
    </row>
    <row r="15076" spans="9:18" x14ac:dyDescent="0.3">
      <c r="I15076" s="2">
        <v>1</v>
      </c>
      <c r="J15076">
        <f t="shared" si="1411"/>
        <v>274.14999999999998</v>
      </c>
      <c r="K15076" s="1">
        <f t="shared" si="1416"/>
        <v>0</v>
      </c>
      <c r="L15076" s="1">
        <f t="shared" si="1412"/>
        <v>1</v>
      </c>
      <c r="M15076">
        <v>274.14999999999998</v>
      </c>
      <c r="N15076" s="1">
        <f t="shared" si="1413"/>
        <v>0</v>
      </c>
      <c r="O15076" s="1">
        <f t="shared" si="1414"/>
        <v>49164.47484127291</v>
      </c>
      <c r="P15076" s="3">
        <f t="shared" si="1415"/>
        <v>90.489556632456782</v>
      </c>
      <c r="Q15076">
        <v>12.371790850923881</v>
      </c>
      <c r="R15076">
        <v>543.31656238482003</v>
      </c>
    </row>
    <row r="15077" spans="9:18" x14ac:dyDescent="0.3">
      <c r="I15077" s="2">
        <v>1</v>
      </c>
      <c r="J15077">
        <f t="shared" si="1411"/>
        <v>274.14999999999998</v>
      </c>
      <c r="K15077" s="1">
        <f t="shared" si="1416"/>
        <v>0</v>
      </c>
      <c r="L15077" s="1">
        <f t="shared" si="1412"/>
        <v>1</v>
      </c>
      <c r="M15077">
        <v>274.14999999999998</v>
      </c>
      <c r="N15077" s="1">
        <f t="shared" si="1413"/>
        <v>0</v>
      </c>
      <c r="O15077" s="1">
        <f t="shared" si="1414"/>
        <v>49164.47484127291</v>
      </c>
      <c r="P15077" s="3">
        <f t="shared" si="1415"/>
        <v>90.489556632456782</v>
      </c>
      <c r="Q15077">
        <v>12.371790850923881</v>
      </c>
      <c r="R15077">
        <v>543.31656238482003</v>
      </c>
    </row>
    <row r="15078" spans="9:18" x14ac:dyDescent="0.3">
      <c r="I15078" s="2">
        <v>1</v>
      </c>
      <c r="J15078">
        <f t="shared" si="1411"/>
        <v>274.14999999999998</v>
      </c>
      <c r="K15078" s="1">
        <f t="shared" si="1416"/>
        <v>0</v>
      </c>
      <c r="L15078" s="1">
        <f t="shared" si="1412"/>
        <v>1</v>
      </c>
      <c r="M15078">
        <v>274.14999999999998</v>
      </c>
      <c r="N15078" s="1">
        <f t="shared" si="1413"/>
        <v>0</v>
      </c>
      <c r="O15078" s="1">
        <f t="shared" si="1414"/>
        <v>49164.47484127291</v>
      </c>
      <c r="P15078" s="3">
        <f t="shared" si="1415"/>
        <v>90.489556632456782</v>
      </c>
      <c r="Q15078">
        <v>12.371790850923881</v>
      </c>
      <c r="R15078">
        <v>543.31656238482003</v>
      </c>
    </row>
    <row r="15079" spans="9:18" x14ac:dyDescent="0.3">
      <c r="I15079" s="2">
        <v>1</v>
      </c>
      <c r="J15079">
        <f t="shared" si="1411"/>
        <v>274.14999999999998</v>
      </c>
      <c r="K15079" s="1">
        <f t="shared" si="1416"/>
        <v>0</v>
      </c>
      <c r="L15079" s="1">
        <f t="shared" si="1412"/>
        <v>1</v>
      </c>
      <c r="M15079">
        <v>274.14999999999998</v>
      </c>
      <c r="N15079" s="1">
        <f t="shared" si="1413"/>
        <v>0</v>
      </c>
      <c r="O15079" s="1">
        <f t="shared" si="1414"/>
        <v>49164.47484127291</v>
      </c>
      <c r="P15079" s="3">
        <f t="shared" si="1415"/>
        <v>90.489556632456782</v>
      </c>
      <c r="Q15079">
        <v>12.371790850923881</v>
      </c>
      <c r="R15079">
        <v>543.31656238482003</v>
      </c>
    </row>
    <row r="15080" spans="9:18" x14ac:dyDescent="0.3">
      <c r="I15080" s="2">
        <v>1</v>
      </c>
      <c r="J15080">
        <f t="shared" si="1411"/>
        <v>274.14999999999998</v>
      </c>
      <c r="K15080" s="1">
        <f t="shared" si="1416"/>
        <v>0</v>
      </c>
      <c r="L15080" s="1">
        <f t="shared" si="1412"/>
        <v>1</v>
      </c>
      <c r="M15080">
        <v>274.14999999999998</v>
      </c>
      <c r="N15080" s="1">
        <f t="shared" si="1413"/>
        <v>0</v>
      </c>
      <c r="O15080" s="1">
        <f t="shared" si="1414"/>
        <v>49164.47484127291</v>
      </c>
      <c r="P15080" s="3">
        <f t="shared" si="1415"/>
        <v>90.489556632456782</v>
      </c>
      <c r="Q15080">
        <v>12.371790850923881</v>
      </c>
      <c r="R15080">
        <v>543.31656238482003</v>
      </c>
    </row>
    <row r="15081" spans="9:18" x14ac:dyDescent="0.3">
      <c r="I15081" s="2">
        <v>1</v>
      </c>
      <c r="J15081">
        <f t="shared" si="1411"/>
        <v>274.14999999999998</v>
      </c>
      <c r="K15081" s="1">
        <f t="shared" si="1416"/>
        <v>0</v>
      </c>
      <c r="L15081" s="1">
        <f t="shared" si="1412"/>
        <v>1</v>
      </c>
      <c r="M15081">
        <v>274.14999999999998</v>
      </c>
      <c r="N15081" s="1">
        <f t="shared" si="1413"/>
        <v>0</v>
      </c>
      <c r="O15081" s="1">
        <f t="shared" si="1414"/>
        <v>49164.47484127291</v>
      </c>
      <c r="P15081" s="3">
        <f t="shared" si="1415"/>
        <v>90.489556632456782</v>
      </c>
      <c r="Q15081">
        <v>12.371790850923881</v>
      </c>
      <c r="R15081">
        <v>543.31656238482003</v>
      </c>
    </row>
    <row r="15082" spans="9:18" x14ac:dyDescent="0.3">
      <c r="I15082" s="2">
        <v>1</v>
      </c>
      <c r="J15082">
        <f t="shared" si="1411"/>
        <v>274.14999999999998</v>
      </c>
      <c r="K15082" s="1">
        <f t="shared" si="1416"/>
        <v>0</v>
      </c>
      <c r="L15082" s="1">
        <f t="shared" si="1412"/>
        <v>1</v>
      </c>
      <c r="M15082">
        <v>274.14999999999998</v>
      </c>
      <c r="N15082" s="1">
        <f t="shared" si="1413"/>
        <v>0</v>
      </c>
      <c r="O15082" s="1">
        <f t="shared" si="1414"/>
        <v>49164.47484127291</v>
      </c>
      <c r="P15082" s="3">
        <f t="shared" si="1415"/>
        <v>90.489556632456782</v>
      </c>
      <c r="Q15082">
        <v>12.371790850923881</v>
      </c>
      <c r="R15082">
        <v>543.31656238482003</v>
      </c>
    </row>
    <row r="15083" spans="9:18" x14ac:dyDescent="0.3">
      <c r="I15083" s="2">
        <v>1</v>
      </c>
      <c r="J15083">
        <f t="shared" si="1411"/>
        <v>274.14999999999998</v>
      </c>
      <c r="K15083" s="1">
        <f t="shared" si="1416"/>
        <v>0</v>
      </c>
      <c r="L15083" s="1">
        <f t="shared" si="1412"/>
        <v>1</v>
      </c>
      <c r="M15083">
        <v>274.14999999999998</v>
      </c>
      <c r="N15083" s="1">
        <f t="shared" si="1413"/>
        <v>0</v>
      </c>
      <c r="O15083" s="1">
        <f t="shared" si="1414"/>
        <v>49164.47484127291</v>
      </c>
      <c r="P15083" s="3">
        <f t="shared" si="1415"/>
        <v>90.489556632456782</v>
      </c>
      <c r="Q15083">
        <v>12.371790850923881</v>
      </c>
      <c r="R15083">
        <v>543.31656238482003</v>
      </c>
    </row>
    <row r="15084" spans="9:18" x14ac:dyDescent="0.3">
      <c r="I15084" s="2">
        <v>1</v>
      </c>
      <c r="J15084">
        <f t="shared" si="1411"/>
        <v>274.14999999999998</v>
      </c>
      <c r="K15084" s="1">
        <f t="shared" si="1416"/>
        <v>0</v>
      </c>
      <c r="L15084" s="1">
        <f t="shared" si="1412"/>
        <v>1</v>
      </c>
      <c r="M15084">
        <v>274.14999999999998</v>
      </c>
      <c r="N15084" s="1">
        <f t="shared" si="1413"/>
        <v>0</v>
      </c>
      <c r="O15084" s="1">
        <f t="shared" si="1414"/>
        <v>49164.47484127291</v>
      </c>
      <c r="P15084" s="3">
        <f t="shared" si="1415"/>
        <v>90.489556632456782</v>
      </c>
      <c r="Q15084">
        <v>12.371790850923881</v>
      </c>
      <c r="R15084">
        <v>543.31656238482003</v>
      </c>
    </row>
    <row r="15085" spans="9:18" x14ac:dyDescent="0.3">
      <c r="I15085" s="2">
        <v>1</v>
      </c>
      <c r="J15085">
        <f t="shared" si="1411"/>
        <v>274.14999999999998</v>
      </c>
      <c r="K15085" s="1">
        <f t="shared" si="1416"/>
        <v>0</v>
      </c>
      <c r="L15085" s="1">
        <f t="shared" si="1412"/>
        <v>1</v>
      </c>
      <c r="M15085">
        <v>274.14999999999998</v>
      </c>
      <c r="N15085" s="1">
        <f t="shared" si="1413"/>
        <v>0</v>
      </c>
      <c r="O15085" s="1">
        <f t="shared" si="1414"/>
        <v>49164.47484127291</v>
      </c>
      <c r="P15085" s="3">
        <f t="shared" si="1415"/>
        <v>90.489556632456782</v>
      </c>
      <c r="Q15085">
        <v>12.371790850923881</v>
      </c>
      <c r="R15085">
        <v>543.31656238482003</v>
      </c>
    </row>
    <row r="15086" spans="9:18" x14ac:dyDescent="0.3">
      <c r="I15086" s="2">
        <v>1</v>
      </c>
      <c r="J15086">
        <f t="shared" si="1411"/>
        <v>274.14999999999998</v>
      </c>
      <c r="K15086" s="1">
        <f t="shared" si="1416"/>
        <v>0</v>
      </c>
      <c r="L15086" s="1">
        <f t="shared" si="1412"/>
        <v>1</v>
      </c>
      <c r="M15086">
        <v>274.14999999999998</v>
      </c>
      <c r="N15086" s="1">
        <f t="shared" si="1413"/>
        <v>0</v>
      </c>
      <c r="O15086" s="1">
        <f t="shared" si="1414"/>
        <v>49164.47484127291</v>
      </c>
      <c r="P15086" s="3">
        <f t="shared" si="1415"/>
        <v>90.489556632456782</v>
      </c>
      <c r="Q15086">
        <v>12.371790850923881</v>
      </c>
      <c r="R15086">
        <v>543.31656238482003</v>
      </c>
    </row>
    <row r="15087" spans="9:18" x14ac:dyDescent="0.3">
      <c r="I15087" s="2">
        <v>1</v>
      </c>
      <c r="J15087">
        <f t="shared" si="1411"/>
        <v>274.14999999999998</v>
      </c>
      <c r="K15087" s="1">
        <f t="shared" si="1416"/>
        <v>0</v>
      </c>
      <c r="L15087" s="1">
        <f t="shared" si="1412"/>
        <v>1</v>
      </c>
      <c r="M15087">
        <v>274.14999999999998</v>
      </c>
      <c r="N15087" s="1">
        <f t="shared" si="1413"/>
        <v>0</v>
      </c>
      <c r="O15087" s="1">
        <f t="shared" si="1414"/>
        <v>49164.47484127291</v>
      </c>
      <c r="P15087" s="3">
        <f t="shared" si="1415"/>
        <v>90.489556632456782</v>
      </c>
      <c r="Q15087">
        <v>12.371790850923881</v>
      </c>
      <c r="R15087">
        <v>543.31656238482003</v>
      </c>
    </row>
    <row r="15088" spans="9:18" x14ac:dyDescent="0.3">
      <c r="I15088" s="2">
        <v>1</v>
      </c>
      <c r="J15088">
        <f t="shared" si="1411"/>
        <v>274.14999999999998</v>
      </c>
      <c r="K15088" s="1">
        <f t="shared" si="1416"/>
        <v>0</v>
      </c>
      <c r="L15088" s="1">
        <f t="shared" si="1412"/>
        <v>1</v>
      </c>
      <c r="M15088">
        <v>274.14999999999998</v>
      </c>
      <c r="N15088" s="1">
        <f t="shared" si="1413"/>
        <v>0</v>
      </c>
      <c r="O15088" s="1">
        <f t="shared" si="1414"/>
        <v>49164.47484127291</v>
      </c>
      <c r="P15088" s="3">
        <f t="shared" si="1415"/>
        <v>90.489556632456782</v>
      </c>
      <c r="Q15088">
        <v>12.371790850923881</v>
      </c>
      <c r="R15088">
        <v>543.31656238482003</v>
      </c>
    </row>
    <row r="15089" spans="9:18" x14ac:dyDescent="0.3">
      <c r="I15089" s="2">
        <v>1</v>
      </c>
      <c r="J15089">
        <f t="shared" si="1411"/>
        <v>274.14999999999998</v>
      </c>
      <c r="K15089" s="1">
        <f t="shared" si="1416"/>
        <v>0</v>
      </c>
      <c r="L15089" s="1">
        <f t="shared" si="1412"/>
        <v>1</v>
      </c>
      <c r="M15089">
        <v>274.14999999999998</v>
      </c>
      <c r="N15089" s="1">
        <f t="shared" si="1413"/>
        <v>0</v>
      </c>
      <c r="O15089" s="1">
        <f t="shared" si="1414"/>
        <v>49164.47484127291</v>
      </c>
      <c r="P15089" s="3">
        <f t="shared" si="1415"/>
        <v>90.489556632456782</v>
      </c>
      <c r="Q15089">
        <v>12.371790850923881</v>
      </c>
      <c r="R15089">
        <v>543.31656238482003</v>
      </c>
    </row>
    <row r="15090" spans="9:18" x14ac:dyDescent="0.3">
      <c r="I15090" s="2">
        <v>1</v>
      </c>
      <c r="J15090">
        <f t="shared" si="1411"/>
        <v>274.14999999999998</v>
      </c>
      <c r="K15090" s="1">
        <f t="shared" si="1416"/>
        <v>0</v>
      </c>
      <c r="L15090" s="1">
        <f t="shared" si="1412"/>
        <v>1</v>
      </c>
      <c r="M15090">
        <v>274.14999999999998</v>
      </c>
      <c r="N15090" s="1">
        <f t="shared" si="1413"/>
        <v>0</v>
      </c>
      <c r="O15090" s="1">
        <f t="shared" si="1414"/>
        <v>49164.47484127291</v>
      </c>
      <c r="P15090" s="3">
        <f t="shared" si="1415"/>
        <v>90.489556632456782</v>
      </c>
      <c r="Q15090">
        <v>12.371790850923881</v>
      </c>
      <c r="R15090">
        <v>543.31656238482003</v>
      </c>
    </row>
    <row r="15091" spans="9:18" x14ac:dyDescent="0.3">
      <c r="I15091" s="2">
        <v>1</v>
      </c>
      <c r="J15091">
        <f t="shared" si="1411"/>
        <v>274.14999999999998</v>
      </c>
      <c r="K15091" s="1">
        <f t="shared" si="1416"/>
        <v>0</v>
      </c>
      <c r="L15091" s="1">
        <f t="shared" si="1412"/>
        <v>1</v>
      </c>
      <c r="M15091">
        <v>274.14999999999998</v>
      </c>
      <c r="N15091" s="1">
        <f t="shared" si="1413"/>
        <v>0</v>
      </c>
      <c r="O15091" s="1">
        <f t="shared" si="1414"/>
        <v>49164.47484127291</v>
      </c>
      <c r="P15091" s="3">
        <f t="shared" si="1415"/>
        <v>90.489556632456782</v>
      </c>
      <c r="Q15091">
        <v>12.371790850923881</v>
      </c>
      <c r="R15091">
        <v>543.31656238482003</v>
      </c>
    </row>
    <row r="15092" spans="9:18" x14ac:dyDescent="0.3">
      <c r="I15092" s="2">
        <v>1</v>
      </c>
      <c r="J15092">
        <f t="shared" si="1411"/>
        <v>274.14999999999998</v>
      </c>
      <c r="K15092" s="1">
        <f t="shared" si="1416"/>
        <v>0</v>
      </c>
      <c r="L15092" s="1">
        <f t="shared" si="1412"/>
        <v>1</v>
      </c>
      <c r="M15092">
        <v>274.14999999999998</v>
      </c>
      <c r="N15092" s="1">
        <f t="shared" si="1413"/>
        <v>0</v>
      </c>
      <c r="O15092" s="1">
        <f t="shared" si="1414"/>
        <v>49164.47484127291</v>
      </c>
      <c r="P15092" s="3">
        <f t="shared" si="1415"/>
        <v>90.489556632456782</v>
      </c>
      <c r="Q15092">
        <v>12.371790850923881</v>
      </c>
      <c r="R15092">
        <v>543.31656238482003</v>
      </c>
    </row>
    <row r="15093" spans="9:18" x14ac:dyDescent="0.3">
      <c r="I15093" s="2">
        <v>1</v>
      </c>
      <c r="J15093">
        <f t="shared" si="1411"/>
        <v>274.14999999999998</v>
      </c>
      <c r="K15093" s="1">
        <f t="shared" si="1416"/>
        <v>0</v>
      </c>
      <c r="L15093" s="1">
        <f t="shared" si="1412"/>
        <v>1</v>
      </c>
      <c r="M15093">
        <v>274.14999999999998</v>
      </c>
      <c r="N15093" s="1">
        <f t="shared" si="1413"/>
        <v>0</v>
      </c>
      <c r="O15093" s="1">
        <f t="shared" si="1414"/>
        <v>49164.47484127291</v>
      </c>
      <c r="P15093" s="3">
        <f t="shared" si="1415"/>
        <v>90.489556632456782</v>
      </c>
      <c r="Q15093">
        <v>12.371790850923881</v>
      </c>
      <c r="R15093">
        <v>543.31656238482003</v>
      </c>
    </row>
    <row r="15094" spans="9:18" x14ac:dyDescent="0.3">
      <c r="I15094" s="2">
        <v>1</v>
      </c>
      <c r="J15094">
        <f t="shared" si="1411"/>
        <v>274.14999999999998</v>
      </c>
      <c r="K15094" s="1">
        <f t="shared" si="1416"/>
        <v>0</v>
      </c>
      <c r="L15094" s="1">
        <f t="shared" si="1412"/>
        <v>1</v>
      </c>
      <c r="M15094">
        <v>274.14999999999998</v>
      </c>
      <c r="N15094" s="1">
        <f t="shared" si="1413"/>
        <v>0</v>
      </c>
      <c r="O15094" s="1">
        <f t="shared" si="1414"/>
        <v>49164.47484127291</v>
      </c>
      <c r="P15094" s="3">
        <f t="shared" si="1415"/>
        <v>90.489556632456782</v>
      </c>
      <c r="Q15094">
        <v>12.371790850923881</v>
      </c>
      <c r="R15094">
        <v>543.31656238482003</v>
      </c>
    </row>
    <row r="15095" spans="9:18" x14ac:dyDescent="0.3">
      <c r="I15095" s="2">
        <v>1</v>
      </c>
      <c r="J15095">
        <f t="shared" si="1411"/>
        <v>274.14999999999998</v>
      </c>
      <c r="K15095" s="1">
        <f t="shared" si="1416"/>
        <v>0</v>
      </c>
      <c r="L15095" s="1">
        <f t="shared" si="1412"/>
        <v>1</v>
      </c>
      <c r="M15095">
        <v>274.14999999999998</v>
      </c>
      <c r="N15095" s="1">
        <f t="shared" si="1413"/>
        <v>0</v>
      </c>
      <c r="O15095" s="1">
        <f t="shared" si="1414"/>
        <v>49164.47484127291</v>
      </c>
      <c r="P15095" s="3">
        <f t="shared" si="1415"/>
        <v>90.489556632456782</v>
      </c>
      <c r="Q15095">
        <v>12.371790850923881</v>
      </c>
      <c r="R15095">
        <v>543.31656238482003</v>
      </c>
    </row>
    <row r="15096" spans="9:18" x14ac:dyDescent="0.3">
      <c r="I15096" s="2">
        <v>1</v>
      </c>
      <c r="J15096">
        <f t="shared" si="1411"/>
        <v>274.14999999999998</v>
      </c>
      <c r="K15096" s="1">
        <f t="shared" si="1416"/>
        <v>0</v>
      </c>
      <c r="L15096" s="1">
        <f t="shared" si="1412"/>
        <v>1</v>
      </c>
      <c r="M15096">
        <v>274.14999999999998</v>
      </c>
      <c r="N15096" s="1">
        <f t="shared" si="1413"/>
        <v>0</v>
      </c>
      <c r="O15096" s="1">
        <f t="shared" si="1414"/>
        <v>49164.47484127291</v>
      </c>
      <c r="P15096" s="3">
        <f t="shared" si="1415"/>
        <v>90.489556632456782</v>
      </c>
      <c r="Q15096">
        <v>12.371790850923881</v>
      </c>
      <c r="R15096">
        <v>543.31656238482003</v>
      </c>
    </row>
    <row r="15097" spans="9:18" x14ac:dyDescent="0.3">
      <c r="I15097" s="2">
        <v>1</v>
      </c>
      <c r="J15097">
        <f t="shared" si="1411"/>
        <v>274.14999999999998</v>
      </c>
      <c r="K15097" s="1">
        <f t="shared" si="1416"/>
        <v>0</v>
      </c>
      <c r="L15097" s="1">
        <f t="shared" si="1412"/>
        <v>1</v>
      </c>
      <c r="M15097">
        <v>274.14999999999998</v>
      </c>
      <c r="N15097" s="1">
        <f t="shared" si="1413"/>
        <v>0</v>
      </c>
      <c r="O15097" s="1">
        <f t="shared" si="1414"/>
        <v>49164.47484127291</v>
      </c>
      <c r="P15097" s="3">
        <f t="shared" si="1415"/>
        <v>90.489556632456782</v>
      </c>
      <c r="Q15097">
        <v>12.371790850923881</v>
      </c>
      <c r="R15097">
        <v>543.31656238482003</v>
      </c>
    </row>
    <row r="15098" spans="9:18" x14ac:dyDescent="0.3">
      <c r="I15098" s="2">
        <v>1</v>
      </c>
      <c r="J15098">
        <f t="shared" si="1411"/>
        <v>274.14999999999998</v>
      </c>
      <c r="K15098" s="1">
        <f t="shared" si="1416"/>
        <v>0</v>
      </c>
      <c r="L15098" s="1">
        <f t="shared" si="1412"/>
        <v>1</v>
      </c>
      <c r="M15098">
        <v>274.14999999999998</v>
      </c>
      <c r="N15098" s="1">
        <f t="shared" si="1413"/>
        <v>0</v>
      </c>
      <c r="O15098" s="1">
        <f t="shared" si="1414"/>
        <v>49164.47484127291</v>
      </c>
      <c r="P15098" s="3">
        <f t="shared" si="1415"/>
        <v>90.489556632456782</v>
      </c>
      <c r="Q15098">
        <v>12.371790850923881</v>
      </c>
      <c r="R15098">
        <v>543.31656238482003</v>
      </c>
    </row>
    <row r="15099" spans="9:18" x14ac:dyDescent="0.3">
      <c r="I15099" s="2">
        <v>1</v>
      </c>
      <c r="J15099">
        <f t="shared" si="1411"/>
        <v>274.14999999999998</v>
      </c>
      <c r="K15099" s="1">
        <f t="shared" si="1416"/>
        <v>0</v>
      </c>
      <c r="L15099" s="1">
        <f t="shared" si="1412"/>
        <v>1</v>
      </c>
      <c r="M15099">
        <v>274.14999999999998</v>
      </c>
      <c r="N15099" s="1">
        <f t="shared" si="1413"/>
        <v>0</v>
      </c>
      <c r="O15099" s="1">
        <f t="shared" si="1414"/>
        <v>49164.47484127291</v>
      </c>
      <c r="P15099" s="3">
        <f t="shared" si="1415"/>
        <v>90.489556632456782</v>
      </c>
      <c r="Q15099">
        <v>12.371790850923881</v>
      </c>
      <c r="R15099">
        <v>543.31656238482003</v>
      </c>
    </row>
    <row r="15100" spans="9:18" x14ac:dyDescent="0.3">
      <c r="I15100" s="2">
        <v>1</v>
      </c>
      <c r="J15100">
        <f t="shared" si="1411"/>
        <v>274.14999999999998</v>
      </c>
      <c r="K15100" s="1">
        <f t="shared" si="1416"/>
        <v>0</v>
      </c>
      <c r="L15100" s="1">
        <f t="shared" si="1412"/>
        <v>1</v>
      </c>
      <c r="M15100">
        <v>274.14999999999998</v>
      </c>
      <c r="N15100" s="1">
        <f t="shared" si="1413"/>
        <v>0</v>
      </c>
      <c r="O15100" s="1">
        <f t="shared" si="1414"/>
        <v>49164.47484127291</v>
      </c>
      <c r="P15100" s="3">
        <f t="shared" si="1415"/>
        <v>90.489556632456782</v>
      </c>
      <c r="Q15100">
        <v>12.371790850923881</v>
      </c>
      <c r="R15100">
        <v>543.31656238482003</v>
      </c>
    </row>
    <row r="15101" spans="9:18" x14ac:dyDescent="0.3">
      <c r="I15101" s="2">
        <v>1</v>
      </c>
      <c r="J15101">
        <f t="shared" si="1411"/>
        <v>274.14999999999998</v>
      </c>
      <c r="K15101" s="1">
        <f t="shared" si="1416"/>
        <v>0</v>
      </c>
      <c r="L15101" s="1">
        <f t="shared" si="1412"/>
        <v>1</v>
      </c>
      <c r="M15101">
        <v>274.14999999999998</v>
      </c>
      <c r="N15101" s="1">
        <f t="shared" si="1413"/>
        <v>0</v>
      </c>
      <c r="O15101" s="1">
        <f t="shared" si="1414"/>
        <v>49164.47484127291</v>
      </c>
      <c r="P15101" s="3">
        <f t="shared" si="1415"/>
        <v>90.489556632456782</v>
      </c>
      <c r="Q15101">
        <v>12.371790850923881</v>
      </c>
      <c r="R15101">
        <v>543.31656238482003</v>
      </c>
    </row>
    <row r="15102" spans="9:18" x14ac:dyDescent="0.3">
      <c r="I15102" s="2">
        <v>1</v>
      </c>
      <c r="J15102">
        <f t="shared" si="1411"/>
        <v>274.14999999999998</v>
      </c>
      <c r="K15102" s="1">
        <f t="shared" si="1416"/>
        <v>0</v>
      </c>
      <c r="L15102" s="1">
        <f t="shared" si="1412"/>
        <v>1</v>
      </c>
      <c r="M15102">
        <v>274.14999999999998</v>
      </c>
      <c r="N15102" s="1">
        <f t="shared" si="1413"/>
        <v>0</v>
      </c>
      <c r="O15102" s="1">
        <f t="shared" si="1414"/>
        <v>49164.47484127291</v>
      </c>
      <c r="P15102" s="3">
        <f t="shared" si="1415"/>
        <v>90.489556632456782</v>
      </c>
      <c r="Q15102">
        <v>12.371790850923881</v>
      </c>
      <c r="R15102">
        <v>543.31656238482003</v>
      </c>
    </row>
    <row r="15103" spans="9:18" x14ac:dyDescent="0.3">
      <c r="I15103" s="2">
        <v>1</v>
      </c>
      <c r="J15103">
        <f t="shared" si="1411"/>
        <v>274.14999999999998</v>
      </c>
      <c r="K15103" s="1">
        <f t="shared" si="1416"/>
        <v>0</v>
      </c>
      <c r="L15103" s="1">
        <f t="shared" si="1412"/>
        <v>1</v>
      </c>
      <c r="M15103">
        <v>274.14999999999998</v>
      </c>
      <c r="N15103" s="1">
        <f t="shared" si="1413"/>
        <v>0</v>
      </c>
      <c r="O15103" s="1">
        <f t="shared" si="1414"/>
        <v>49164.47484127291</v>
      </c>
      <c r="P15103" s="3">
        <f t="shared" si="1415"/>
        <v>90.489556632456782</v>
      </c>
      <c r="Q15103">
        <v>12.371790850923881</v>
      </c>
      <c r="R15103">
        <v>543.31656238482003</v>
      </c>
    </row>
    <row r="15104" spans="9:18" x14ac:dyDescent="0.3">
      <c r="I15104" s="2">
        <v>1</v>
      </c>
      <c r="J15104">
        <f t="shared" si="1411"/>
        <v>274.14999999999998</v>
      </c>
      <c r="K15104" s="1">
        <f t="shared" si="1416"/>
        <v>0</v>
      </c>
      <c r="L15104" s="1">
        <f t="shared" si="1412"/>
        <v>1</v>
      </c>
      <c r="M15104">
        <v>274.14999999999998</v>
      </c>
      <c r="N15104" s="1">
        <f t="shared" si="1413"/>
        <v>0</v>
      </c>
      <c r="O15104" s="1">
        <f t="shared" si="1414"/>
        <v>49164.47484127291</v>
      </c>
      <c r="P15104" s="3">
        <f t="shared" si="1415"/>
        <v>90.489556632456782</v>
      </c>
      <c r="Q15104">
        <v>12.371790850923881</v>
      </c>
      <c r="R15104">
        <v>543.31656238482003</v>
      </c>
    </row>
    <row r="15105" spans="9:18" x14ac:dyDescent="0.3">
      <c r="I15105" s="2">
        <v>1</v>
      </c>
      <c r="J15105">
        <f t="shared" si="1411"/>
        <v>274.14999999999998</v>
      </c>
      <c r="K15105" s="1">
        <f t="shared" si="1416"/>
        <v>0</v>
      </c>
      <c r="L15105" s="1">
        <f t="shared" si="1412"/>
        <v>1</v>
      </c>
      <c r="M15105">
        <v>274.14999999999998</v>
      </c>
      <c r="N15105" s="1">
        <f t="shared" si="1413"/>
        <v>0</v>
      </c>
      <c r="O15105" s="1">
        <f t="shared" si="1414"/>
        <v>49164.47484127291</v>
      </c>
      <c r="P15105" s="3">
        <f t="shared" si="1415"/>
        <v>90.489556632456782</v>
      </c>
      <c r="Q15105">
        <v>12.371790850923881</v>
      </c>
      <c r="R15105">
        <v>543.31656238482003</v>
      </c>
    </row>
    <row r="15106" spans="9:18" x14ac:dyDescent="0.3">
      <c r="I15106" s="2">
        <v>1</v>
      </c>
      <c r="J15106">
        <f t="shared" si="1411"/>
        <v>274.14999999999998</v>
      </c>
      <c r="K15106" s="1">
        <f t="shared" si="1416"/>
        <v>0</v>
      </c>
      <c r="L15106" s="1">
        <f t="shared" si="1412"/>
        <v>1</v>
      </c>
      <c r="M15106">
        <v>274.14999999999998</v>
      </c>
      <c r="N15106" s="1">
        <f t="shared" si="1413"/>
        <v>0</v>
      </c>
      <c r="O15106" s="1">
        <f t="shared" si="1414"/>
        <v>49164.47484127291</v>
      </c>
      <c r="P15106" s="3">
        <f t="shared" si="1415"/>
        <v>90.489556632456782</v>
      </c>
      <c r="Q15106">
        <v>12.371790850923881</v>
      </c>
      <c r="R15106">
        <v>543.31656238482003</v>
      </c>
    </row>
    <row r="15107" spans="9:18" x14ac:dyDescent="0.3">
      <c r="I15107" s="2">
        <v>1</v>
      </c>
      <c r="J15107">
        <f t="shared" si="1411"/>
        <v>274.14999999999998</v>
      </c>
      <c r="K15107" s="1">
        <f t="shared" si="1416"/>
        <v>0</v>
      </c>
      <c r="L15107" s="1">
        <f t="shared" si="1412"/>
        <v>1</v>
      </c>
      <c r="M15107">
        <v>274.14999999999998</v>
      </c>
      <c r="N15107" s="1">
        <f t="shared" si="1413"/>
        <v>0</v>
      </c>
      <c r="O15107" s="1">
        <f t="shared" si="1414"/>
        <v>49164.47484127291</v>
      </c>
      <c r="P15107" s="3">
        <f t="shared" si="1415"/>
        <v>90.489556632456782</v>
      </c>
      <c r="Q15107">
        <v>12.371790850923881</v>
      </c>
      <c r="R15107">
        <v>543.31656238482003</v>
      </c>
    </row>
    <row r="15108" spans="9:18" x14ac:dyDescent="0.3">
      <c r="I15108" s="2">
        <v>1</v>
      </c>
      <c r="J15108">
        <f t="shared" ref="J15108:J15171" si="1417">I15108+273.15</f>
        <v>274.14999999999998</v>
      </c>
      <c r="K15108" s="1">
        <f t="shared" si="1416"/>
        <v>0</v>
      </c>
      <c r="L15108" s="1">
        <f t="shared" ref="L15108:L15171" si="1418">1+(0.083-0.422*(190.6/J15108)^1.6)*(190.6/4.599)*(K15108/J15108)+0.012*(0.139-0.172*(190.6/J15108)^4.2)*((190.6/4.599)*(K15108/J15108))</f>
        <v>1</v>
      </c>
      <c r="M15108">
        <v>274.14999999999998</v>
      </c>
      <c r="N15108" s="1">
        <f t="shared" ref="N15108:N15171" si="1419">K15108*10^6</f>
        <v>0</v>
      </c>
      <c r="O15108" s="1">
        <f t="shared" ref="O15108:O15171" si="1420">((7.5*(10^6))/(0.828026351079252)-(((K15108*(10^6))/L15108)))*(Q15108*(1)/(8.314*274.15))</f>
        <v>49164.47484127291</v>
      </c>
      <c r="P15108" s="3">
        <f t="shared" ref="P15108:P15171" si="1421">O15108*(1/R15108)</f>
        <v>90.489556632456782</v>
      </c>
      <c r="Q15108">
        <v>12.371790850923881</v>
      </c>
      <c r="R15108">
        <v>543.31656238482003</v>
      </c>
    </row>
    <row r="15109" spans="9:18" x14ac:dyDescent="0.3">
      <c r="I15109" s="2">
        <v>1</v>
      </c>
      <c r="J15109">
        <f t="shared" si="1417"/>
        <v>274.14999999999998</v>
      </c>
      <c r="K15109" s="1">
        <f t="shared" si="1416"/>
        <v>0</v>
      </c>
      <c r="L15109" s="1">
        <f t="shared" si="1418"/>
        <v>1</v>
      </c>
      <c r="M15109">
        <v>274.14999999999998</v>
      </c>
      <c r="N15109" s="1">
        <f t="shared" si="1419"/>
        <v>0</v>
      </c>
      <c r="O15109" s="1">
        <f t="shared" si="1420"/>
        <v>49164.47484127291</v>
      </c>
      <c r="P15109" s="3">
        <f t="shared" si="1421"/>
        <v>90.489556632456782</v>
      </c>
      <c r="Q15109">
        <v>12.371790850923881</v>
      </c>
      <c r="R15109">
        <v>543.31656238482003</v>
      </c>
    </row>
    <row r="15110" spans="9:18" x14ac:dyDescent="0.3">
      <c r="I15110" s="2">
        <v>1</v>
      </c>
      <c r="J15110">
        <f t="shared" si="1417"/>
        <v>274.14999999999998</v>
      </c>
      <c r="K15110" s="1">
        <f t="shared" si="1416"/>
        <v>0</v>
      </c>
      <c r="L15110" s="1">
        <f t="shared" si="1418"/>
        <v>1</v>
      </c>
      <c r="M15110">
        <v>274.14999999999998</v>
      </c>
      <c r="N15110" s="1">
        <f t="shared" si="1419"/>
        <v>0</v>
      </c>
      <c r="O15110" s="1">
        <f t="shared" si="1420"/>
        <v>49164.47484127291</v>
      </c>
      <c r="P15110" s="3">
        <f t="shared" si="1421"/>
        <v>90.489556632456782</v>
      </c>
      <c r="Q15110">
        <v>12.371790850923881</v>
      </c>
      <c r="R15110">
        <v>543.31656238482003</v>
      </c>
    </row>
    <row r="15111" spans="9:18" x14ac:dyDescent="0.3">
      <c r="I15111" s="2">
        <v>1</v>
      </c>
      <c r="J15111">
        <f t="shared" si="1417"/>
        <v>274.14999999999998</v>
      </c>
      <c r="K15111" s="1">
        <f t="shared" si="1416"/>
        <v>0</v>
      </c>
      <c r="L15111" s="1">
        <f t="shared" si="1418"/>
        <v>1</v>
      </c>
      <c r="M15111">
        <v>274.14999999999998</v>
      </c>
      <c r="N15111" s="1">
        <f t="shared" si="1419"/>
        <v>0</v>
      </c>
      <c r="O15111" s="1">
        <f t="shared" si="1420"/>
        <v>49164.47484127291</v>
      </c>
      <c r="P15111" s="3">
        <f t="shared" si="1421"/>
        <v>90.489556632456782</v>
      </c>
      <c r="Q15111">
        <v>12.371790850923881</v>
      </c>
      <c r="R15111">
        <v>543.31656238482003</v>
      </c>
    </row>
    <row r="15112" spans="9:18" x14ac:dyDescent="0.3">
      <c r="I15112" s="2">
        <v>1</v>
      </c>
      <c r="J15112">
        <f t="shared" si="1417"/>
        <v>274.14999999999998</v>
      </c>
      <c r="K15112" s="1">
        <f t="shared" si="1416"/>
        <v>0</v>
      </c>
      <c r="L15112" s="1">
        <f t="shared" si="1418"/>
        <v>1</v>
      </c>
      <c r="M15112">
        <v>274.14999999999998</v>
      </c>
      <c r="N15112" s="1">
        <f t="shared" si="1419"/>
        <v>0</v>
      </c>
      <c r="O15112" s="1">
        <f t="shared" si="1420"/>
        <v>49164.47484127291</v>
      </c>
      <c r="P15112" s="3">
        <f t="shared" si="1421"/>
        <v>90.489556632456782</v>
      </c>
      <c r="Q15112">
        <v>12.371790850923881</v>
      </c>
      <c r="R15112">
        <v>543.31656238482003</v>
      </c>
    </row>
    <row r="15113" spans="9:18" x14ac:dyDescent="0.3">
      <c r="I15113" s="2">
        <v>1</v>
      </c>
      <c r="J15113">
        <f t="shared" si="1417"/>
        <v>274.14999999999998</v>
      </c>
      <c r="K15113" s="1">
        <f t="shared" si="1416"/>
        <v>0</v>
      </c>
      <c r="L15113" s="1">
        <f t="shared" si="1418"/>
        <v>1</v>
      </c>
      <c r="M15113">
        <v>274.14999999999998</v>
      </c>
      <c r="N15113" s="1">
        <f t="shared" si="1419"/>
        <v>0</v>
      </c>
      <c r="O15113" s="1">
        <f t="shared" si="1420"/>
        <v>49164.47484127291</v>
      </c>
      <c r="P15113" s="3">
        <f t="shared" si="1421"/>
        <v>90.489556632456782</v>
      </c>
      <c r="Q15113">
        <v>12.371790850923881</v>
      </c>
      <c r="R15113">
        <v>543.31656238482003</v>
      </c>
    </row>
    <row r="15114" spans="9:18" x14ac:dyDescent="0.3">
      <c r="I15114" s="2">
        <v>1</v>
      </c>
      <c r="J15114">
        <f t="shared" si="1417"/>
        <v>274.14999999999998</v>
      </c>
      <c r="K15114" s="1">
        <f t="shared" si="1416"/>
        <v>0</v>
      </c>
      <c r="L15114" s="1">
        <f t="shared" si="1418"/>
        <v>1</v>
      </c>
      <c r="M15114">
        <v>274.14999999999998</v>
      </c>
      <c r="N15114" s="1">
        <f t="shared" si="1419"/>
        <v>0</v>
      </c>
      <c r="O15114" s="1">
        <f t="shared" si="1420"/>
        <v>49164.47484127291</v>
      </c>
      <c r="P15114" s="3">
        <f t="shared" si="1421"/>
        <v>90.489556632456782</v>
      </c>
      <c r="Q15114">
        <v>12.371790850923881</v>
      </c>
      <c r="R15114">
        <v>543.31656238482003</v>
      </c>
    </row>
    <row r="15115" spans="9:18" x14ac:dyDescent="0.3">
      <c r="I15115" s="2">
        <v>1</v>
      </c>
      <c r="J15115">
        <f t="shared" si="1417"/>
        <v>274.14999999999998</v>
      </c>
      <c r="K15115" s="1">
        <f t="shared" si="1416"/>
        <v>0</v>
      </c>
      <c r="L15115" s="1">
        <f t="shared" si="1418"/>
        <v>1</v>
      </c>
      <c r="M15115">
        <v>274.14999999999998</v>
      </c>
      <c r="N15115" s="1">
        <f t="shared" si="1419"/>
        <v>0</v>
      </c>
      <c r="O15115" s="1">
        <f t="shared" si="1420"/>
        <v>49164.47484127291</v>
      </c>
      <c r="P15115" s="3">
        <f t="shared" si="1421"/>
        <v>90.489556632456782</v>
      </c>
      <c r="Q15115">
        <v>12.371790850923881</v>
      </c>
      <c r="R15115">
        <v>543.31656238482003</v>
      </c>
    </row>
    <row r="15116" spans="9:18" x14ac:dyDescent="0.3">
      <c r="I15116" s="2">
        <v>1</v>
      </c>
      <c r="J15116">
        <f t="shared" si="1417"/>
        <v>274.14999999999998</v>
      </c>
      <c r="K15116" s="1">
        <f t="shared" si="1416"/>
        <v>0</v>
      </c>
      <c r="L15116" s="1">
        <f t="shared" si="1418"/>
        <v>1</v>
      </c>
      <c r="M15116">
        <v>274.14999999999998</v>
      </c>
      <c r="N15116" s="1">
        <f t="shared" si="1419"/>
        <v>0</v>
      </c>
      <c r="O15116" s="1">
        <f t="shared" si="1420"/>
        <v>49164.47484127291</v>
      </c>
      <c r="P15116" s="3">
        <f t="shared" si="1421"/>
        <v>90.489556632456782</v>
      </c>
      <c r="Q15116">
        <v>12.371790850923881</v>
      </c>
      <c r="R15116">
        <v>543.31656238482003</v>
      </c>
    </row>
    <row r="15117" spans="9:18" x14ac:dyDescent="0.3">
      <c r="I15117" s="2">
        <v>1</v>
      </c>
      <c r="J15117">
        <f t="shared" si="1417"/>
        <v>274.14999999999998</v>
      </c>
      <c r="K15117" s="1">
        <f t="shared" si="1416"/>
        <v>0</v>
      </c>
      <c r="L15117" s="1">
        <f t="shared" si="1418"/>
        <v>1</v>
      </c>
      <c r="M15117">
        <v>274.14999999999998</v>
      </c>
      <c r="N15117" s="1">
        <f t="shared" si="1419"/>
        <v>0</v>
      </c>
      <c r="O15117" s="1">
        <f t="shared" si="1420"/>
        <v>49164.47484127291</v>
      </c>
      <c r="P15117" s="3">
        <f t="shared" si="1421"/>
        <v>90.489556632456782</v>
      </c>
      <c r="Q15117">
        <v>12.371790850923881</v>
      </c>
      <c r="R15117">
        <v>543.31656238482003</v>
      </c>
    </row>
    <row r="15118" spans="9:18" x14ac:dyDescent="0.3">
      <c r="I15118" s="2">
        <v>1</v>
      </c>
      <c r="J15118">
        <f t="shared" si="1417"/>
        <v>274.14999999999998</v>
      </c>
      <c r="K15118" s="1">
        <f t="shared" si="1416"/>
        <v>0</v>
      </c>
      <c r="L15118" s="1">
        <f t="shared" si="1418"/>
        <v>1</v>
      </c>
      <c r="M15118">
        <v>274.14999999999998</v>
      </c>
      <c r="N15118" s="1">
        <f t="shared" si="1419"/>
        <v>0</v>
      </c>
      <c r="O15118" s="1">
        <f t="shared" si="1420"/>
        <v>49164.47484127291</v>
      </c>
      <c r="P15118" s="3">
        <f t="shared" si="1421"/>
        <v>90.489556632456782</v>
      </c>
      <c r="Q15118">
        <v>12.371790850923881</v>
      </c>
      <c r="R15118">
        <v>543.31656238482003</v>
      </c>
    </row>
    <row r="15119" spans="9:18" x14ac:dyDescent="0.3">
      <c r="I15119" s="2">
        <v>1</v>
      </c>
      <c r="J15119">
        <f t="shared" si="1417"/>
        <v>274.14999999999998</v>
      </c>
      <c r="K15119" s="1">
        <f t="shared" si="1416"/>
        <v>0</v>
      </c>
      <c r="L15119" s="1">
        <f t="shared" si="1418"/>
        <v>1</v>
      </c>
      <c r="M15119">
        <v>274.14999999999998</v>
      </c>
      <c r="N15119" s="1">
        <f t="shared" si="1419"/>
        <v>0</v>
      </c>
      <c r="O15119" s="1">
        <f t="shared" si="1420"/>
        <v>49164.47484127291</v>
      </c>
      <c r="P15119" s="3">
        <f t="shared" si="1421"/>
        <v>90.489556632456782</v>
      </c>
      <c r="Q15119">
        <v>12.371790850923881</v>
      </c>
      <c r="R15119">
        <v>543.31656238482003</v>
      </c>
    </row>
    <row r="15120" spans="9:18" x14ac:dyDescent="0.3">
      <c r="I15120" s="2">
        <v>1</v>
      </c>
      <c r="J15120">
        <f t="shared" si="1417"/>
        <v>274.14999999999998</v>
      </c>
      <c r="K15120" s="1">
        <f t="shared" si="1416"/>
        <v>0</v>
      </c>
      <c r="L15120" s="1">
        <f t="shared" si="1418"/>
        <v>1</v>
      </c>
      <c r="M15120">
        <v>274.14999999999998</v>
      </c>
      <c r="N15120" s="1">
        <f t="shared" si="1419"/>
        <v>0</v>
      </c>
      <c r="O15120" s="1">
        <f t="shared" si="1420"/>
        <v>49164.47484127291</v>
      </c>
      <c r="P15120" s="3">
        <f t="shared" si="1421"/>
        <v>90.489556632456782</v>
      </c>
      <c r="Q15120">
        <v>12.371790850923881</v>
      </c>
      <c r="R15120">
        <v>543.31656238482003</v>
      </c>
    </row>
    <row r="15121" spans="9:18" x14ac:dyDescent="0.3">
      <c r="I15121" s="2">
        <v>1</v>
      </c>
      <c r="J15121">
        <f t="shared" si="1417"/>
        <v>274.14999999999998</v>
      </c>
      <c r="K15121" s="1">
        <f t="shared" si="1416"/>
        <v>0</v>
      </c>
      <c r="L15121" s="1">
        <f t="shared" si="1418"/>
        <v>1</v>
      </c>
      <c r="M15121">
        <v>274.14999999999998</v>
      </c>
      <c r="N15121" s="1">
        <f t="shared" si="1419"/>
        <v>0</v>
      </c>
      <c r="O15121" s="1">
        <f t="shared" si="1420"/>
        <v>49164.47484127291</v>
      </c>
      <c r="P15121" s="3">
        <f t="shared" si="1421"/>
        <v>90.489556632456782</v>
      </c>
      <c r="Q15121">
        <v>12.371790850923881</v>
      </c>
      <c r="R15121">
        <v>543.31656238482003</v>
      </c>
    </row>
    <row r="15122" spans="9:18" x14ac:dyDescent="0.3">
      <c r="I15122" s="2">
        <v>1</v>
      </c>
      <c r="J15122">
        <f t="shared" si="1417"/>
        <v>274.14999999999998</v>
      </c>
      <c r="K15122" s="1">
        <f t="shared" si="1416"/>
        <v>0</v>
      </c>
      <c r="L15122" s="1">
        <f t="shared" si="1418"/>
        <v>1</v>
      </c>
      <c r="M15122">
        <v>274.14999999999998</v>
      </c>
      <c r="N15122" s="1">
        <f t="shared" si="1419"/>
        <v>0</v>
      </c>
      <c r="O15122" s="1">
        <f t="shared" si="1420"/>
        <v>49164.47484127291</v>
      </c>
      <c r="P15122" s="3">
        <f t="shared" si="1421"/>
        <v>90.489556632456782</v>
      </c>
      <c r="Q15122">
        <v>12.371790850923881</v>
      </c>
      <c r="R15122">
        <v>543.31656238482003</v>
      </c>
    </row>
    <row r="15123" spans="9:18" x14ac:dyDescent="0.3">
      <c r="I15123" s="2">
        <v>1</v>
      </c>
      <c r="J15123">
        <f t="shared" si="1417"/>
        <v>274.14999999999998</v>
      </c>
      <c r="K15123" s="1">
        <f t="shared" si="1416"/>
        <v>0</v>
      </c>
      <c r="L15123" s="1">
        <f t="shared" si="1418"/>
        <v>1</v>
      </c>
      <c r="M15123">
        <v>274.14999999999998</v>
      </c>
      <c r="N15123" s="1">
        <f t="shared" si="1419"/>
        <v>0</v>
      </c>
      <c r="O15123" s="1">
        <f t="shared" si="1420"/>
        <v>49164.47484127291</v>
      </c>
      <c r="P15123" s="3">
        <f t="shared" si="1421"/>
        <v>90.489556632456782</v>
      </c>
      <c r="Q15123">
        <v>12.371790850923881</v>
      </c>
      <c r="R15123">
        <v>543.31656238482003</v>
      </c>
    </row>
    <row r="15124" spans="9:18" x14ac:dyDescent="0.3">
      <c r="I15124" s="2">
        <v>1</v>
      </c>
      <c r="J15124">
        <f t="shared" si="1417"/>
        <v>274.14999999999998</v>
      </c>
      <c r="K15124" s="1">
        <f t="shared" si="1416"/>
        <v>0</v>
      </c>
      <c r="L15124" s="1">
        <f t="shared" si="1418"/>
        <v>1</v>
      </c>
      <c r="M15124">
        <v>274.14999999999998</v>
      </c>
      <c r="N15124" s="1">
        <f t="shared" si="1419"/>
        <v>0</v>
      </c>
      <c r="O15124" s="1">
        <f t="shared" si="1420"/>
        <v>49164.47484127291</v>
      </c>
      <c r="P15124" s="3">
        <f t="shared" si="1421"/>
        <v>90.489556632456782</v>
      </c>
      <c r="Q15124">
        <v>12.371790850923881</v>
      </c>
      <c r="R15124">
        <v>543.31656238482003</v>
      </c>
    </row>
    <row r="15125" spans="9:18" x14ac:dyDescent="0.3">
      <c r="I15125" s="2">
        <v>1</v>
      </c>
      <c r="J15125">
        <f t="shared" si="1417"/>
        <v>274.14999999999998</v>
      </c>
      <c r="K15125" s="1">
        <f t="shared" si="1416"/>
        <v>0</v>
      </c>
      <c r="L15125" s="1">
        <f t="shared" si="1418"/>
        <v>1</v>
      </c>
      <c r="M15125">
        <v>274.14999999999998</v>
      </c>
      <c r="N15125" s="1">
        <f t="shared" si="1419"/>
        <v>0</v>
      </c>
      <c r="O15125" s="1">
        <f t="shared" si="1420"/>
        <v>49164.47484127291</v>
      </c>
      <c r="P15125" s="3">
        <f t="shared" si="1421"/>
        <v>90.489556632456782</v>
      </c>
      <c r="Q15125">
        <v>12.371790850923881</v>
      </c>
      <c r="R15125">
        <v>543.31656238482003</v>
      </c>
    </row>
    <row r="15126" spans="9:18" x14ac:dyDescent="0.3">
      <c r="I15126" s="2">
        <v>1</v>
      </c>
      <c r="J15126">
        <f t="shared" si="1417"/>
        <v>274.14999999999998</v>
      </c>
      <c r="K15126" s="1">
        <f t="shared" si="1416"/>
        <v>0</v>
      </c>
      <c r="L15126" s="1">
        <f t="shared" si="1418"/>
        <v>1</v>
      </c>
      <c r="M15126">
        <v>274.14999999999998</v>
      </c>
      <c r="N15126" s="1">
        <f t="shared" si="1419"/>
        <v>0</v>
      </c>
      <c r="O15126" s="1">
        <f t="shared" si="1420"/>
        <v>49164.47484127291</v>
      </c>
      <c r="P15126" s="3">
        <f t="shared" si="1421"/>
        <v>90.489556632456782</v>
      </c>
      <c r="Q15126">
        <v>12.371790850923881</v>
      </c>
      <c r="R15126">
        <v>543.31656238482003</v>
      </c>
    </row>
    <row r="15127" spans="9:18" x14ac:dyDescent="0.3">
      <c r="I15127" s="2">
        <v>1</v>
      </c>
      <c r="J15127">
        <f t="shared" si="1417"/>
        <v>274.14999999999998</v>
      </c>
      <c r="K15127" s="1">
        <f t="shared" si="1416"/>
        <v>0</v>
      </c>
      <c r="L15127" s="1">
        <f t="shared" si="1418"/>
        <v>1</v>
      </c>
      <c r="M15127">
        <v>274.14999999999998</v>
      </c>
      <c r="N15127" s="1">
        <f t="shared" si="1419"/>
        <v>0</v>
      </c>
      <c r="O15127" s="1">
        <f t="shared" si="1420"/>
        <v>49164.47484127291</v>
      </c>
      <c r="P15127" s="3">
        <f t="shared" si="1421"/>
        <v>90.489556632456782</v>
      </c>
      <c r="Q15127">
        <v>12.371790850923881</v>
      </c>
      <c r="R15127">
        <v>543.31656238482003</v>
      </c>
    </row>
    <row r="15128" spans="9:18" x14ac:dyDescent="0.3">
      <c r="I15128" s="2">
        <v>1</v>
      </c>
      <c r="J15128">
        <f t="shared" si="1417"/>
        <v>274.14999999999998</v>
      </c>
      <c r="K15128" s="1">
        <f t="shared" si="1416"/>
        <v>0</v>
      </c>
      <c r="L15128" s="1">
        <f t="shared" si="1418"/>
        <v>1</v>
      </c>
      <c r="M15128">
        <v>274.14999999999998</v>
      </c>
      <c r="N15128" s="1">
        <f t="shared" si="1419"/>
        <v>0</v>
      </c>
      <c r="O15128" s="1">
        <f t="shared" si="1420"/>
        <v>49164.47484127291</v>
      </c>
      <c r="P15128" s="3">
        <f t="shared" si="1421"/>
        <v>90.489556632456782</v>
      </c>
      <c r="Q15128">
        <v>12.371790850923881</v>
      </c>
      <c r="R15128">
        <v>543.31656238482003</v>
      </c>
    </row>
    <row r="15129" spans="9:18" x14ac:dyDescent="0.3">
      <c r="I15129" s="2">
        <v>1</v>
      </c>
      <c r="J15129">
        <f t="shared" si="1417"/>
        <v>274.14999999999998</v>
      </c>
      <c r="K15129" s="1">
        <f t="shared" si="1416"/>
        <v>0</v>
      </c>
      <c r="L15129" s="1">
        <f t="shared" si="1418"/>
        <v>1</v>
      </c>
      <c r="M15129">
        <v>274.14999999999998</v>
      </c>
      <c r="N15129" s="1">
        <f t="shared" si="1419"/>
        <v>0</v>
      </c>
      <c r="O15129" s="1">
        <f t="shared" si="1420"/>
        <v>49164.47484127291</v>
      </c>
      <c r="P15129" s="3">
        <f t="shared" si="1421"/>
        <v>90.489556632456782</v>
      </c>
      <c r="Q15129">
        <v>12.371790850923881</v>
      </c>
      <c r="R15129">
        <v>543.31656238482003</v>
      </c>
    </row>
    <row r="15130" spans="9:18" x14ac:dyDescent="0.3">
      <c r="I15130" s="2">
        <v>1</v>
      </c>
      <c r="J15130">
        <f t="shared" si="1417"/>
        <v>274.14999999999998</v>
      </c>
      <c r="K15130" s="1">
        <f t="shared" si="1416"/>
        <v>0</v>
      </c>
      <c r="L15130" s="1">
        <f t="shared" si="1418"/>
        <v>1</v>
      </c>
      <c r="M15130">
        <v>274.14999999999998</v>
      </c>
      <c r="N15130" s="1">
        <f t="shared" si="1419"/>
        <v>0</v>
      </c>
      <c r="O15130" s="1">
        <f t="shared" si="1420"/>
        <v>49164.47484127291</v>
      </c>
      <c r="P15130" s="3">
        <f t="shared" si="1421"/>
        <v>90.489556632456782</v>
      </c>
      <c r="Q15130">
        <v>12.371790850923881</v>
      </c>
      <c r="R15130">
        <v>543.31656238482003</v>
      </c>
    </row>
    <row r="15131" spans="9:18" x14ac:dyDescent="0.3">
      <c r="I15131" s="2">
        <v>1</v>
      </c>
      <c r="J15131">
        <f t="shared" si="1417"/>
        <v>274.14999999999998</v>
      </c>
      <c r="K15131" s="1">
        <f t="shared" si="1416"/>
        <v>0</v>
      </c>
      <c r="L15131" s="1">
        <f t="shared" si="1418"/>
        <v>1</v>
      </c>
      <c r="M15131">
        <v>274.14999999999998</v>
      </c>
      <c r="N15131" s="1">
        <f t="shared" si="1419"/>
        <v>0</v>
      </c>
      <c r="O15131" s="1">
        <f t="shared" si="1420"/>
        <v>49164.47484127291</v>
      </c>
      <c r="P15131" s="3">
        <f t="shared" si="1421"/>
        <v>90.489556632456782</v>
      </c>
      <c r="Q15131">
        <v>12.371790850923881</v>
      </c>
      <c r="R15131">
        <v>543.31656238482003</v>
      </c>
    </row>
    <row r="15132" spans="9:18" x14ac:dyDescent="0.3">
      <c r="I15132" s="2">
        <v>1</v>
      </c>
      <c r="J15132">
        <f t="shared" si="1417"/>
        <v>274.14999999999998</v>
      </c>
      <c r="K15132" s="1">
        <f t="shared" si="1416"/>
        <v>0</v>
      </c>
      <c r="L15132" s="1">
        <f t="shared" si="1418"/>
        <v>1</v>
      </c>
      <c r="M15132">
        <v>274.14999999999998</v>
      </c>
      <c r="N15132" s="1">
        <f t="shared" si="1419"/>
        <v>0</v>
      </c>
      <c r="O15132" s="1">
        <f t="shared" si="1420"/>
        <v>49164.47484127291</v>
      </c>
      <c r="P15132" s="3">
        <f t="shared" si="1421"/>
        <v>90.489556632456782</v>
      </c>
      <c r="Q15132">
        <v>12.371790850923881</v>
      </c>
      <c r="R15132">
        <v>543.31656238482003</v>
      </c>
    </row>
    <row r="15133" spans="9:18" x14ac:dyDescent="0.3">
      <c r="I15133" s="2">
        <v>1</v>
      </c>
      <c r="J15133">
        <f t="shared" si="1417"/>
        <v>274.14999999999998</v>
      </c>
      <c r="K15133" s="1">
        <f t="shared" si="1416"/>
        <v>0</v>
      </c>
      <c r="L15133" s="1">
        <f t="shared" si="1418"/>
        <v>1</v>
      </c>
      <c r="M15133">
        <v>274.14999999999998</v>
      </c>
      <c r="N15133" s="1">
        <f t="shared" si="1419"/>
        <v>0</v>
      </c>
      <c r="O15133" s="1">
        <f t="shared" si="1420"/>
        <v>49164.47484127291</v>
      </c>
      <c r="P15133" s="3">
        <f t="shared" si="1421"/>
        <v>90.489556632456782</v>
      </c>
      <c r="Q15133">
        <v>12.371790850923881</v>
      </c>
      <c r="R15133">
        <v>543.31656238482003</v>
      </c>
    </row>
    <row r="15134" spans="9:18" x14ac:dyDescent="0.3">
      <c r="I15134" s="2">
        <v>1</v>
      </c>
      <c r="J15134">
        <f t="shared" si="1417"/>
        <v>274.14999999999998</v>
      </c>
      <c r="K15134" s="1">
        <f t="shared" si="1416"/>
        <v>0</v>
      </c>
      <c r="L15134" s="1">
        <f t="shared" si="1418"/>
        <v>1</v>
      </c>
      <c r="M15134">
        <v>274.14999999999998</v>
      </c>
      <c r="N15134" s="1">
        <f t="shared" si="1419"/>
        <v>0</v>
      </c>
      <c r="O15134" s="1">
        <f t="shared" si="1420"/>
        <v>49164.47484127291</v>
      </c>
      <c r="P15134" s="3">
        <f t="shared" si="1421"/>
        <v>90.489556632456782</v>
      </c>
      <c r="Q15134">
        <v>12.371790850923881</v>
      </c>
      <c r="R15134">
        <v>543.31656238482003</v>
      </c>
    </row>
    <row r="15135" spans="9:18" x14ac:dyDescent="0.3">
      <c r="I15135" s="2">
        <v>1</v>
      </c>
      <c r="J15135">
        <f t="shared" si="1417"/>
        <v>274.14999999999998</v>
      </c>
      <c r="K15135" s="1">
        <f t="shared" ref="K15135:K15198" si="1422">H15137/10</f>
        <v>0</v>
      </c>
      <c r="L15135" s="1">
        <f t="shared" si="1418"/>
        <v>1</v>
      </c>
      <c r="M15135">
        <v>274.14999999999998</v>
      </c>
      <c r="N15135" s="1">
        <f t="shared" si="1419"/>
        <v>0</v>
      </c>
      <c r="O15135" s="1">
        <f t="shared" si="1420"/>
        <v>49164.47484127291</v>
      </c>
      <c r="P15135" s="3">
        <f t="shared" si="1421"/>
        <v>90.489556632456782</v>
      </c>
      <c r="Q15135">
        <v>12.371790850923881</v>
      </c>
      <c r="R15135">
        <v>543.31656238482003</v>
      </c>
    </row>
    <row r="15136" spans="9:18" x14ac:dyDescent="0.3">
      <c r="I15136" s="2">
        <v>1</v>
      </c>
      <c r="J15136">
        <f t="shared" si="1417"/>
        <v>274.14999999999998</v>
      </c>
      <c r="K15136" s="1">
        <f t="shared" si="1422"/>
        <v>0</v>
      </c>
      <c r="L15136" s="1">
        <f t="shared" si="1418"/>
        <v>1</v>
      </c>
      <c r="M15136">
        <v>274.14999999999998</v>
      </c>
      <c r="N15136" s="1">
        <f t="shared" si="1419"/>
        <v>0</v>
      </c>
      <c r="O15136" s="1">
        <f t="shared" si="1420"/>
        <v>49164.47484127291</v>
      </c>
      <c r="P15136" s="3">
        <f t="shared" si="1421"/>
        <v>90.489556632456782</v>
      </c>
      <c r="Q15136">
        <v>12.371790850923881</v>
      </c>
      <c r="R15136">
        <v>543.31656238482003</v>
      </c>
    </row>
    <row r="15137" spans="9:18" x14ac:dyDescent="0.3">
      <c r="I15137" s="2">
        <v>1</v>
      </c>
      <c r="J15137">
        <f t="shared" si="1417"/>
        <v>274.14999999999998</v>
      </c>
      <c r="K15137" s="1">
        <f t="shared" si="1422"/>
        <v>0</v>
      </c>
      <c r="L15137" s="1">
        <f t="shared" si="1418"/>
        <v>1</v>
      </c>
      <c r="M15137">
        <v>274.14999999999998</v>
      </c>
      <c r="N15137" s="1">
        <f t="shared" si="1419"/>
        <v>0</v>
      </c>
      <c r="O15137" s="1">
        <f t="shared" si="1420"/>
        <v>49164.47484127291</v>
      </c>
      <c r="P15137" s="3">
        <f t="shared" si="1421"/>
        <v>90.489556632456782</v>
      </c>
      <c r="Q15137">
        <v>12.371790850923881</v>
      </c>
      <c r="R15137">
        <v>543.31656238482003</v>
      </c>
    </row>
    <row r="15138" spans="9:18" x14ac:dyDescent="0.3">
      <c r="I15138" s="2">
        <v>1</v>
      </c>
      <c r="J15138">
        <f t="shared" si="1417"/>
        <v>274.14999999999998</v>
      </c>
      <c r="K15138" s="1">
        <f t="shared" si="1422"/>
        <v>0</v>
      </c>
      <c r="L15138" s="1">
        <f t="shared" si="1418"/>
        <v>1</v>
      </c>
      <c r="M15138">
        <v>274.14999999999998</v>
      </c>
      <c r="N15138" s="1">
        <f t="shared" si="1419"/>
        <v>0</v>
      </c>
      <c r="O15138" s="1">
        <f t="shared" si="1420"/>
        <v>49164.47484127291</v>
      </c>
      <c r="P15138" s="3">
        <f t="shared" si="1421"/>
        <v>90.489556632456782</v>
      </c>
      <c r="Q15138">
        <v>12.371790850923881</v>
      </c>
      <c r="R15138">
        <v>543.31656238482003</v>
      </c>
    </row>
    <row r="15139" spans="9:18" x14ac:dyDescent="0.3">
      <c r="I15139" s="2">
        <v>1</v>
      </c>
      <c r="J15139">
        <f t="shared" si="1417"/>
        <v>274.14999999999998</v>
      </c>
      <c r="K15139" s="1">
        <f t="shared" si="1422"/>
        <v>0</v>
      </c>
      <c r="L15139" s="1">
        <f t="shared" si="1418"/>
        <v>1</v>
      </c>
      <c r="M15139">
        <v>274.14999999999998</v>
      </c>
      <c r="N15139" s="1">
        <f t="shared" si="1419"/>
        <v>0</v>
      </c>
      <c r="O15139" s="1">
        <f t="shared" si="1420"/>
        <v>49164.47484127291</v>
      </c>
      <c r="P15139" s="3">
        <f t="shared" si="1421"/>
        <v>90.489556632456782</v>
      </c>
      <c r="Q15139">
        <v>12.371790850923881</v>
      </c>
      <c r="R15139">
        <v>543.31656238482003</v>
      </c>
    </row>
    <row r="15140" spans="9:18" x14ac:dyDescent="0.3">
      <c r="I15140" s="2">
        <v>1</v>
      </c>
      <c r="J15140">
        <f t="shared" si="1417"/>
        <v>274.14999999999998</v>
      </c>
      <c r="K15140" s="1">
        <f t="shared" si="1422"/>
        <v>0</v>
      </c>
      <c r="L15140" s="1">
        <f t="shared" si="1418"/>
        <v>1</v>
      </c>
      <c r="M15140">
        <v>274.14999999999998</v>
      </c>
      <c r="N15140" s="1">
        <f t="shared" si="1419"/>
        <v>0</v>
      </c>
      <c r="O15140" s="1">
        <f t="shared" si="1420"/>
        <v>49164.47484127291</v>
      </c>
      <c r="P15140" s="3">
        <f t="shared" si="1421"/>
        <v>90.489556632456782</v>
      </c>
      <c r="Q15140">
        <v>12.371790850923881</v>
      </c>
      <c r="R15140">
        <v>543.31656238482003</v>
      </c>
    </row>
    <row r="15141" spans="9:18" x14ac:dyDescent="0.3">
      <c r="I15141" s="2">
        <v>1</v>
      </c>
      <c r="J15141">
        <f t="shared" si="1417"/>
        <v>274.14999999999998</v>
      </c>
      <c r="K15141" s="1">
        <f t="shared" si="1422"/>
        <v>0</v>
      </c>
      <c r="L15141" s="1">
        <f t="shared" si="1418"/>
        <v>1</v>
      </c>
      <c r="M15141">
        <v>274.14999999999998</v>
      </c>
      <c r="N15141" s="1">
        <f t="shared" si="1419"/>
        <v>0</v>
      </c>
      <c r="O15141" s="1">
        <f t="shared" si="1420"/>
        <v>49164.47484127291</v>
      </c>
      <c r="P15141" s="3">
        <f t="shared" si="1421"/>
        <v>90.489556632456782</v>
      </c>
      <c r="Q15141">
        <v>12.371790850923881</v>
      </c>
      <c r="R15141">
        <v>543.31656238482003</v>
      </c>
    </row>
    <row r="15142" spans="9:18" x14ac:dyDescent="0.3">
      <c r="I15142" s="2">
        <v>1</v>
      </c>
      <c r="J15142">
        <f t="shared" si="1417"/>
        <v>274.14999999999998</v>
      </c>
      <c r="K15142" s="1">
        <f t="shared" si="1422"/>
        <v>0</v>
      </c>
      <c r="L15142" s="1">
        <f t="shared" si="1418"/>
        <v>1</v>
      </c>
      <c r="M15142">
        <v>274.14999999999998</v>
      </c>
      <c r="N15142" s="1">
        <f t="shared" si="1419"/>
        <v>0</v>
      </c>
      <c r="O15142" s="1">
        <f t="shared" si="1420"/>
        <v>49164.47484127291</v>
      </c>
      <c r="P15142" s="3">
        <f t="shared" si="1421"/>
        <v>90.489556632456782</v>
      </c>
      <c r="Q15142">
        <v>12.371790850923881</v>
      </c>
      <c r="R15142">
        <v>543.31656238482003</v>
      </c>
    </row>
    <row r="15143" spans="9:18" x14ac:dyDescent="0.3">
      <c r="I15143" s="2">
        <v>1</v>
      </c>
      <c r="J15143">
        <f t="shared" si="1417"/>
        <v>274.14999999999998</v>
      </c>
      <c r="K15143" s="1">
        <f t="shared" si="1422"/>
        <v>0</v>
      </c>
      <c r="L15143" s="1">
        <f t="shared" si="1418"/>
        <v>1</v>
      </c>
      <c r="M15143">
        <v>274.14999999999998</v>
      </c>
      <c r="N15143" s="1">
        <f t="shared" si="1419"/>
        <v>0</v>
      </c>
      <c r="O15143" s="1">
        <f t="shared" si="1420"/>
        <v>49164.47484127291</v>
      </c>
      <c r="P15143" s="3">
        <f t="shared" si="1421"/>
        <v>90.489556632456782</v>
      </c>
      <c r="Q15143">
        <v>12.371790850923881</v>
      </c>
      <c r="R15143">
        <v>543.31656238482003</v>
      </c>
    </row>
    <row r="15144" spans="9:18" x14ac:dyDescent="0.3">
      <c r="I15144" s="2">
        <v>1</v>
      </c>
      <c r="J15144">
        <f t="shared" si="1417"/>
        <v>274.14999999999998</v>
      </c>
      <c r="K15144" s="1">
        <f t="shared" si="1422"/>
        <v>0</v>
      </c>
      <c r="L15144" s="1">
        <f t="shared" si="1418"/>
        <v>1</v>
      </c>
      <c r="M15144">
        <v>274.14999999999998</v>
      </c>
      <c r="N15144" s="1">
        <f t="shared" si="1419"/>
        <v>0</v>
      </c>
      <c r="O15144" s="1">
        <f t="shared" si="1420"/>
        <v>49164.47484127291</v>
      </c>
      <c r="P15144" s="3">
        <f t="shared" si="1421"/>
        <v>90.489556632456782</v>
      </c>
      <c r="Q15144">
        <v>12.371790850923881</v>
      </c>
      <c r="R15144">
        <v>543.31656238482003</v>
      </c>
    </row>
    <row r="15145" spans="9:18" x14ac:dyDescent="0.3">
      <c r="I15145" s="2">
        <v>1</v>
      </c>
      <c r="J15145">
        <f t="shared" si="1417"/>
        <v>274.14999999999998</v>
      </c>
      <c r="K15145" s="1">
        <f t="shared" si="1422"/>
        <v>0</v>
      </c>
      <c r="L15145" s="1">
        <f t="shared" si="1418"/>
        <v>1</v>
      </c>
      <c r="M15145">
        <v>274.14999999999998</v>
      </c>
      <c r="N15145" s="1">
        <f t="shared" si="1419"/>
        <v>0</v>
      </c>
      <c r="O15145" s="1">
        <f t="shared" si="1420"/>
        <v>49164.47484127291</v>
      </c>
      <c r="P15145" s="3">
        <f t="shared" si="1421"/>
        <v>90.489556632456782</v>
      </c>
      <c r="Q15145">
        <v>12.371790850923881</v>
      </c>
      <c r="R15145">
        <v>543.31656238482003</v>
      </c>
    </row>
    <row r="15146" spans="9:18" x14ac:dyDescent="0.3">
      <c r="I15146" s="2">
        <v>1</v>
      </c>
      <c r="J15146">
        <f t="shared" si="1417"/>
        <v>274.14999999999998</v>
      </c>
      <c r="K15146" s="1">
        <f t="shared" si="1422"/>
        <v>0</v>
      </c>
      <c r="L15146" s="1">
        <f t="shared" si="1418"/>
        <v>1</v>
      </c>
      <c r="M15146">
        <v>274.14999999999998</v>
      </c>
      <c r="N15146" s="1">
        <f t="shared" si="1419"/>
        <v>0</v>
      </c>
      <c r="O15146" s="1">
        <f t="shared" si="1420"/>
        <v>49164.47484127291</v>
      </c>
      <c r="P15146" s="3">
        <f t="shared" si="1421"/>
        <v>90.489556632456782</v>
      </c>
      <c r="Q15146">
        <v>12.371790850923881</v>
      </c>
      <c r="R15146">
        <v>543.31656238482003</v>
      </c>
    </row>
    <row r="15147" spans="9:18" x14ac:dyDescent="0.3">
      <c r="I15147" s="2">
        <v>1</v>
      </c>
      <c r="J15147">
        <f t="shared" si="1417"/>
        <v>274.14999999999998</v>
      </c>
      <c r="K15147" s="1">
        <f t="shared" si="1422"/>
        <v>0</v>
      </c>
      <c r="L15147" s="1">
        <f t="shared" si="1418"/>
        <v>1</v>
      </c>
      <c r="M15147">
        <v>274.14999999999998</v>
      </c>
      <c r="N15147" s="1">
        <f t="shared" si="1419"/>
        <v>0</v>
      </c>
      <c r="O15147" s="1">
        <f t="shared" si="1420"/>
        <v>49164.47484127291</v>
      </c>
      <c r="P15147" s="3">
        <f t="shared" si="1421"/>
        <v>90.489556632456782</v>
      </c>
      <c r="Q15147">
        <v>12.371790850923881</v>
      </c>
      <c r="R15147">
        <v>543.31656238482003</v>
      </c>
    </row>
    <row r="15148" spans="9:18" x14ac:dyDescent="0.3">
      <c r="I15148" s="2">
        <v>1</v>
      </c>
      <c r="J15148">
        <f t="shared" si="1417"/>
        <v>274.14999999999998</v>
      </c>
      <c r="K15148" s="1">
        <f t="shared" si="1422"/>
        <v>0</v>
      </c>
      <c r="L15148" s="1">
        <f t="shared" si="1418"/>
        <v>1</v>
      </c>
      <c r="M15148">
        <v>274.14999999999998</v>
      </c>
      <c r="N15148" s="1">
        <f t="shared" si="1419"/>
        <v>0</v>
      </c>
      <c r="O15148" s="1">
        <f t="shared" si="1420"/>
        <v>49164.47484127291</v>
      </c>
      <c r="P15148" s="3">
        <f t="shared" si="1421"/>
        <v>90.489556632456782</v>
      </c>
      <c r="Q15148">
        <v>12.371790850923881</v>
      </c>
      <c r="R15148">
        <v>543.31656238482003</v>
      </c>
    </row>
    <row r="15149" spans="9:18" x14ac:dyDescent="0.3">
      <c r="I15149" s="2">
        <v>1</v>
      </c>
      <c r="J15149">
        <f t="shared" si="1417"/>
        <v>274.14999999999998</v>
      </c>
      <c r="K15149" s="1">
        <f t="shared" si="1422"/>
        <v>0</v>
      </c>
      <c r="L15149" s="1">
        <f t="shared" si="1418"/>
        <v>1</v>
      </c>
      <c r="M15149">
        <v>274.14999999999998</v>
      </c>
      <c r="N15149" s="1">
        <f t="shared" si="1419"/>
        <v>0</v>
      </c>
      <c r="O15149" s="1">
        <f t="shared" si="1420"/>
        <v>49164.47484127291</v>
      </c>
      <c r="P15149" s="3">
        <f t="shared" si="1421"/>
        <v>90.489556632456782</v>
      </c>
      <c r="Q15149">
        <v>12.371790850923881</v>
      </c>
      <c r="R15149">
        <v>543.31656238482003</v>
      </c>
    </row>
    <row r="15150" spans="9:18" x14ac:dyDescent="0.3">
      <c r="I15150" s="2">
        <v>1</v>
      </c>
      <c r="J15150">
        <f t="shared" si="1417"/>
        <v>274.14999999999998</v>
      </c>
      <c r="K15150" s="1">
        <f t="shared" si="1422"/>
        <v>0</v>
      </c>
      <c r="L15150" s="1">
        <f t="shared" si="1418"/>
        <v>1</v>
      </c>
      <c r="M15150">
        <v>274.14999999999998</v>
      </c>
      <c r="N15150" s="1">
        <f t="shared" si="1419"/>
        <v>0</v>
      </c>
      <c r="O15150" s="1">
        <f t="shared" si="1420"/>
        <v>49164.47484127291</v>
      </c>
      <c r="P15150" s="3">
        <f t="shared" si="1421"/>
        <v>90.489556632456782</v>
      </c>
      <c r="Q15150">
        <v>12.371790850923881</v>
      </c>
      <c r="R15150">
        <v>543.31656238482003</v>
      </c>
    </row>
    <row r="15151" spans="9:18" x14ac:dyDescent="0.3">
      <c r="I15151" s="2">
        <v>1</v>
      </c>
      <c r="J15151">
        <f t="shared" si="1417"/>
        <v>274.14999999999998</v>
      </c>
      <c r="K15151" s="1">
        <f t="shared" si="1422"/>
        <v>0</v>
      </c>
      <c r="L15151" s="1">
        <f t="shared" si="1418"/>
        <v>1</v>
      </c>
      <c r="M15151">
        <v>274.14999999999998</v>
      </c>
      <c r="N15151" s="1">
        <f t="shared" si="1419"/>
        <v>0</v>
      </c>
      <c r="O15151" s="1">
        <f t="shared" si="1420"/>
        <v>49164.47484127291</v>
      </c>
      <c r="P15151" s="3">
        <f t="shared" si="1421"/>
        <v>90.489556632456782</v>
      </c>
      <c r="Q15151">
        <v>12.371790850923881</v>
      </c>
      <c r="R15151">
        <v>543.31656238482003</v>
      </c>
    </row>
    <row r="15152" spans="9:18" x14ac:dyDescent="0.3">
      <c r="I15152" s="2">
        <v>1</v>
      </c>
      <c r="J15152">
        <f t="shared" si="1417"/>
        <v>274.14999999999998</v>
      </c>
      <c r="K15152" s="1">
        <f t="shared" si="1422"/>
        <v>0</v>
      </c>
      <c r="L15152" s="1">
        <f t="shared" si="1418"/>
        <v>1</v>
      </c>
      <c r="M15152">
        <v>274.14999999999998</v>
      </c>
      <c r="N15152" s="1">
        <f t="shared" si="1419"/>
        <v>0</v>
      </c>
      <c r="O15152" s="1">
        <f t="shared" si="1420"/>
        <v>49164.47484127291</v>
      </c>
      <c r="P15152" s="3">
        <f t="shared" si="1421"/>
        <v>90.489556632456782</v>
      </c>
      <c r="Q15152">
        <v>12.371790850923881</v>
      </c>
      <c r="R15152">
        <v>543.31656238482003</v>
      </c>
    </row>
    <row r="15153" spans="9:18" x14ac:dyDescent="0.3">
      <c r="I15153" s="2">
        <v>1</v>
      </c>
      <c r="J15153">
        <f t="shared" si="1417"/>
        <v>274.14999999999998</v>
      </c>
      <c r="K15153" s="1">
        <f t="shared" si="1422"/>
        <v>0</v>
      </c>
      <c r="L15153" s="1">
        <f t="shared" si="1418"/>
        <v>1</v>
      </c>
      <c r="M15153">
        <v>274.14999999999998</v>
      </c>
      <c r="N15153" s="1">
        <f t="shared" si="1419"/>
        <v>0</v>
      </c>
      <c r="O15153" s="1">
        <f t="shared" si="1420"/>
        <v>49164.47484127291</v>
      </c>
      <c r="P15153" s="3">
        <f t="shared" si="1421"/>
        <v>90.489556632456782</v>
      </c>
      <c r="Q15153">
        <v>12.371790850923881</v>
      </c>
      <c r="R15153">
        <v>543.31656238482003</v>
      </c>
    </row>
    <row r="15154" spans="9:18" x14ac:dyDescent="0.3">
      <c r="I15154" s="2">
        <v>1</v>
      </c>
      <c r="J15154">
        <f t="shared" si="1417"/>
        <v>274.14999999999998</v>
      </c>
      <c r="K15154" s="1">
        <f t="shared" si="1422"/>
        <v>0</v>
      </c>
      <c r="L15154" s="1">
        <f t="shared" si="1418"/>
        <v>1</v>
      </c>
      <c r="M15154">
        <v>274.14999999999998</v>
      </c>
      <c r="N15154" s="1">
        <f t="shared" si="1419"/>
        <v>0</v>
      </c>
      <c r="O15154" s="1">
        <f t="shared" si="1420"/>
        <v>49164.47484127291</v>
      </c>
      <c r="P15154" s="3">
        <f t="shared" si="1421"/>
        <v>90.489556632456782</v>
      </c>
      <c r="Q15154">
        <v>12.371790850923881</v>
      </c>
      <c r="R15154">
        <v>543.31656238482003</v>
      </c>
    </row>
    <row r="15155" spans="9:18" x14ac:dyDescent="0.3">
      <c r="I15155" s="2">
        <v>1</v>
      </c>
      <c r="J15155">
        <f t="shared" si="1417"/>
        <v>274.14999999999998</v>
      </c>
      <c r="K15155" s="1">
        <f t="shared" si="1422"/>
        <v>0</v>
      </c>
      <c r="L15155" s="1">
        <f t="shared" si="1418"/>
        <v>1</v>
      </c>
      <c r="M15155">
        <v>274.14999999999998</v>
      </c>
      <c r="N15155" s="1">
        <f t="shared" si="1419"/>
        <v>0</v>
      </c>
      <c r="O15155" s="1">
        <f t="shared" si="1420"/>
        <v>49164.47484127291</v>
      </c>
      <c r="P15155" s="3">
        <f t="shared" si="1421"/>
        <v>90.489556632456782</v>
      </c>
      <c r="Q15155">
        <v>12.371790850923881</v>
      </c>
      <c r="R15155">
        <v>543.31656238482003</v>
      </c>
    </row>
    <row r="15156" spans="9:18" x14ac:dyDescent="0.3">
      <c r="I15156" s="2">
        <v>1</v>
      </c>
      <c r="J15156">
        <f t="shared" si="1417"/>
        <v>274.14999999999998</v>
      </c>
      <c r="K15156" s="1">
        <f t="shared" si="1422"/>
        <v>0</v>
      </c>
      <c r="L15156" s="1">
        <f t="shared" si="1418"/>
        <v>1</v>
      </c>
      <c r="M15156">
        <v>274.14999999999998</v>
      </c>
      <c r="N15156" s="1">
        <f t="shared" si="1419"/>
        <v>0</v>
      </c>
      <c r="O15156" s="1">
        <f t="shared" si="1420"/>
        <v>49164.47484127291</v>
      </c>
      <c r="P15156" s="3">
        <f t="shared" si="1421"/>
        <v>90.489556632456782</v>
      </c>
      <c r="Q15156">
        <v>12.371790850923881</v>
      </c>
      <c r="R15156">
        <v>543.31656238482003</v>
      </c>
    </row>
    <row r="15157" spans="9:18" x14ac:dyDescent="0.3">
      <c r="I15157" s="2">
        <v>1</v>
      </c>
      <c r="J15157">
        <f t="shared" si="1417"/>
        <v>274.14999999999998</v>
      </c>
      <c r="K15157" s="1">
        <f t="shared" si="1422"/>
        <v>0</v>
      </c>
      <c r="L15157" s="1">
        <f t="shared" si="1418"/>
        <v>1</v>
      </c>
      <c r="M15157">
        <v>274.14999999999998</v>
      </c>
      <c r="N15157" s="1">
        <f t="shared" si="1419"/>
        <v>0</v>
      </c>
      <c r="O15157" s="1">
        <f t="shared" si="1420"/>
        <v>49164.47484127291</v>
      </c>
      <c r="P15157" s="3">
        <f t="shared" si="1421"/>
        <v>90.489556632456782</v>
      </c>
      <c r="Q15157">
        <v>12.371790850923881</v>
      </c>
      <c r="R15157">
        <v>543.31656238482003</v>
      </c>
    </row>
    <row r="15158" spans="9:18" x14ac:dyDescent="0.3">
      <c r="I15158" s="2">
        <v>1</v>
      </c>
      <c r="J15158">
        <f t="shared" si="1417"/>
        <v>274.14999999999998</v>
      </c>
      <c r="K15158" s="1">
        <f t="shared" si="1422"/>
        <v>0</v>
      </c>
      <c r="L15158" s="1">
        <f t="shared" si="1418"/>
        <v>1</v>
      </c>
      <c r="M15158">
        <v>274.14999999999998</v>
      </c>
      <c r="N15158" s="1">
        <f t="shared" si="1419"/>
        <v>0</v>
      </c>
      <c r="O15158" s="1">
        <f t="shared" si="1420"/>
        <v>49164.47484127291</v>
      </c>
      <c r="P15158" s="3">
        <f t="shared" si="1421"/>
        <v>90.489556632456782</v>
      </c>
      <c r="Q15158">
        <v>12.371790850923881</v>
      </c>
      <c r="R15158">
        <v>543.31656238482003</v>
      </c>
    </row>
    <row r="15159" spans="9:18" x14ac:dyDescent="0.3">
      <c r="I15159" s="2">
        <v>1</v>
      </c>
      <c r="J15159">
        <f t="shared" si="1417"/>
        <v>274.14999999999998</v>
      </c>
      <c r="K15159" s="1">
        <f t="shared" si="1422"/>
        <v>0</v>
      </c>
      <c r="L15159" s="1">
        <f t="shared" si="1418"/>
        <v>1</v>
      </c>
      <c r="M15159">
        <v>274.14999999999998</v>
      </c>
      <c r="N15159" s="1">
        <f t="shared" si="1419"/>
        <v>0</v>
      </c>
      <c r="O15159" s="1">
        <f t="shared" si="1420"/>
        <v>49164.47484127291</v>
      </c>
      <c r="P15159" s="3">
        <f t="shared" si="1421"/>
        <v>90.489556632456782</v>
      </c>
      <c r="Q15159">
        <v>12.371790850923881</v>
      </c>
      <c r="R15159">
        <v>543.31656238482003</v>
      </c>
    </row>
    <row r="15160" spans="9:18" x14ac:dyDescent="0.3">
      <c r="I15160" s="2">
        <v>1</v>
      </c>
      <c r="J15160">
        <f t="shared" si="1417"/>
        <v>274.14999999999998</v>
      </c>
      <c r="K15160" s="1">
        <f t="shared" si="1422"/>
        <v>0</v>
      </c>
      <c r="L15160" s="1">
        <f t="shared" si="1418"/>
        <v>1</v>
      </c>
      <c r="M15160">
        <v>274.14999999999998</v>
      </c>
      <c r="N15160" s="1">
        <f t="shared" si="1419"/>
        <v>0</v>
      </c>
      <c r="O15160" s="1">
        <f t="shared" si="1420"/>
        <v>49164.47484127291</v>
      </c>
      <c r="P15160" s="3">
        <f t="shared" si="1421"/>
        <v>90.489556632456782</v>
      </c>
      <c r="Q15160">
        <v>12.371790850923881</v>
      </c>
      <c r="R15160">
        <v>543.31656238482003</v>
      </c>
    </row>
    <row r="15161" spans="9:18" x14ac:dyDescent="0.3">
      <c r="I15161" s="2">
        <v>1</v>
      </c>
      <c r="J15161">
        <f t="shared" si="1417"/>
        <v>274.14999999999998</v>
      </c>
      <c r="K15161" s="1">
        <f t="shared" si="1422"/>
        <v>0</v>
      </c>
      <c r="L15161" s="1">
        <f t="shared" si="1418"/>
        <v>1</v>
      </c>
      <c r="M15161">
        <v>274.14999999999998</v>
      </c>
      <c r="N15161" s="1">
        <f t="shared" si="1419"/>
        <v>0</v>
      </c>
      <c r="O15161" s="1">
        <f t="shared" si="1420"/>
        <v>49164.47484127291</v>
      </c>
      <c r="P15161" s="3">
        <f t="shared" si="1421"/>
        <v>90.489556632456782</v>
      </c>
      <c r="Q15161">
        <v>12.371790850923881</v>
      </c>
      <c r="R15161">
        <v>543.31656238482003</v>
      </c>
    </row>
    <row r="15162" spans="9:18" x14ac:dyDescent="0.3">
      <c r="I15162" s="2">
        <v>1</v>
      </c>
      <c r="J15162">
        <f t="shared" si="1417"/>
        <v>274.14999999999998</v>
      </c>
      <c r="K15162" s="1">
        <f t="shared" si="1422"/>
        <v>0</v>
      </c>
      <c r="L15162" s="1">
        <f t="shared" si="1418"/>
        <v>1</v>
      </c>
      <c r="M15162">
        <v>274.14999999999998</v>
      </c>
      <c r="N15162" s="1">
        <f t="shared" si="1419"/>
        <v>0</v>
      </c>
      <c r="O15162" s="1">
        <f t="shared" si="1420"/>
        <v>49164.47484127291</v>
      </c>
      <c r="P15162" s="3">
        <f t="shared" si="1421"/>
        <v>90.489556632456782</v>
      </c>
      <c r="Q15162">
        <v>12.371790850923881</v>
      </c>
      <c r="R15162">
        <v>543.31656238482003</v>
      </c>
    </row>
    <row r="15163" spans="9:18" x14ac:dyDescent="0.3">
      <c r="I15163" s="2">
        <v>1</v>
      </c>
      <c r="J15163">
        <f t="shared" si="1417"/>
        <v>274.14999999999998</v>
      </c>
      <c r="K15163" s="1">
        <f t="shared" si="1422"/>
        <v>0</v>
      </c>
      <c r="L15163" s="1">
        <f t="shared" si="1418"/>
        <v>1</v>
      </c>
      <c r="M15163">
        <v>274.14999999999998</v>
      </c>
      <c r="N15163" s="1">
        <f t="shared" si="1419"/>
        <v>0</v>
      </c>
      <c r="O15163" s="1">
        <f t="shared" si="1420"/>
        <v>49164.47484127291</v>
      </c>
      <c r="P15163" s="3">
        <f t="shared" si="1421"/>
        <v>90.489556632456782</v>
      </c>
      <c r="Q15163">
        <v>12.371790850923881</v>
      </c>
      <c r="R15163">
        <v>543.31656238482003</v>
      </c>
    </row>
    <row r="15164" spans="9:18" x14ac:dyDescent="0.3">
      <c r="I15164" s="2">
        <v>1</v>
      </c>
      <c r="J15164">
        <f t="shared" si="1417"/>
        <v>274.14999999999998</v>
      </c>
      <c r="K15164" s="1">
        <f t="shared" si="1422"/>
        <v>0</v>
      </c>
      <c r="L15164" s="1">
        <f t="shared" si="1418"/>
        <v>1</v>
      </c>
      <c r="M15164">
        <v>274.14999999999998</v>
      </c>
      <c r="N15164" s="1">
        <f t="shared" si="1419"/>
        <v>0</v>
      </c>
      <c r="O15164" s="1">
        <f t="shared" si="1420"/>
        <v>49164.47484127291</v>
      </c>
      <c r="P15164" s="3">
        <f t="shared" si="1421"/>
        <v>90.489556632456782</v>
      </c>
      <c r="Q15164">
        <v>12.371790850923881</v>
      </c>
      <c r="R15164">
        <v>543.31656238482003</v>
      </c>
    </row>
    <row r="15165" spans="9:18" x14ac:dyDescent="0.3">
      <c r="I15165" s="2">
        <v>1</v>
      </c>
      <c r="J15165">
        <f t="shared" si="1417"/>
        <v>274.14999999999998</v>
      </c>
      <c r="K15165" s="1">
        <f t="shared" si="1422"/>
        <v>0</v>
      </c>
      <c r="L15165" s="1">
        <f t="shared" si="1418"/>
        <v>1</v>
      </c>
      <c r="M15165">
        <v>274.14999999999998</v>
      </c>
      <c r="N15165" s="1">
        <f t="shared" si="1419"/>
        <v>0</v>
      </c>
      <c r="O15165" s="1">
        <f t="shared" si="1420"/>
        <v>49164.47484127291</v>
      </c>
      <c r="P15165" s="3">
        <f t="shared" si="1421"/>
        <v>90.489556632456782</v>
      </c>
      <c r="Q15165">
        <v>12.371790850923881</v>
      </c>
      <c r="R15165">
        <v>543.31656238482003</v>
      </c>
    </row>
    <row r="15166" spans="9:18" x14ac:dyDescent="0.3">
      <c r="I15166" s="2">
        <v>1</v>
      </c>
      <c r="J15166">
        <f t="shared" si="1417"/>
        <v>274.14999999999998</v>
      </c>
      <c r="K15166" s="1">
        <f t="shared" si="1422"/>
        <v>0</v>
      </c>
      <c r="L15166" s="1">
        <f t="shared" si="1418"/>
        <v>1</v>
      </c>
      <c r="M15166">
        <v>274.14999999999998</v>
      </c>
      <c r="N15166" s="1">
        <f t="shared" si="1419"/>
        <v>0</v>
      </c>
      <c r="O15166" s="1">
        <f t="shared" si="1420"/>
        <v>49164.47484127291</v>
      </c>
      <c r="P15166" s="3">
        <f t="shared" si="1421"/>
        <v>90.489556632456782</v>
      </c>
      <c r="Q15166">
        <v>12.371790850923881</v>
      </c>
      <c r="R15166">
        <v>543.31656238482003</v>
      </c>
    </row>
    <row r="15167" spans="9:18" x14ac:dyDescent="0.3">
      <c r="I15167" s="2">
        <v>1</v>
      </c>
      <c r="J15167">
        <f t="shared" si="1417"/>
        <v>274.14999999999998</v>
      </c>
      <c r="K15167" s="1">
        <f t="shared" si="1422"/>
        <v>0</v>
      </c>
      <c r="L15167" s="1">
        <f t="shared" si="1418"/>
        <v>1</v>
      </c>
      <c r="M15167">
        <v>274.14999999999998</v>
      </c>
      <c r="N15167" s="1">
        <f t="shared" si="1419"/>
        <v>0</v>
      </c>
      <c r="O15167" s="1">
        <f t="shared" si="1420"/>
        <v>49164.47484127291</v>
      </c>
      <c r="P15167" s="3">
        <f t="shared" si="1421"/>
        <v>90.489556632456782</v>
      </c>
      <c r="Q15167">
        <v>12.371790850923881</v>
      </c>
      <c r="R15167">
        <v>543.31656238482003</v>
      </c>
    </row>
    <row r="15168" spans="9:18" x14ac:dyDescent="0.3">
      <c r="I15168" s="2">
        <v>1</v>
      </c>
      <c r="J15168">
        <f t="shared" si="1417"/>
        <v>274.14999999999998</v>
      </c>
      <c r="K15168" s="1">
        <f t="shared" si="1422"/>
        <v>0</v>
      </c>
      <c r="L15168" s="1">
        <f t="shared" si="1418"/>
        <v>1</v>
      </c>
      <c r="M15168">
        <v>274.14999999999998</v>
      </c>
      <c r="N15168" s="1">
        <f t="shared" si="1419"/>
        <v>0</v>
      </c>
      <c r="O15168" s="1">
        <f t="shared" si="1420"/>
        <v>49164.47484127291</v>
      </c>
      <c r="P15168" s="3">
        <f t="shared" si="1421"/>
        <v>90.489556632456782</v>
      </c>
      <c r="Q15168">
        <v>12.371790850923881</v>
      </c>
      <c r="R15168">
        <v>543.31656238482003</v>
      </c>
    </row>
    <row r="15169" spans="9:18" x14ac:dyDescent="0.3">
      <c r="I15169" s="2">
        <v>1</v>
      </c>
      <c r="J15169">
        <f t="shared" si="1417"/>
        <v>274.14999999999998</v>
      </c>
      <c r="K15169" s="1">
        <f t="shared" si="1422"/>
        <v>0</v>
      </c>
      <c r="L15169" s="1">
        <f t="shared" si="1418"/>
        <v>1</v>
      </c>
      <c r="M15169">
        <v>274.14999999999998</v>
      </c>
      <c r="N15169" s="1">
        <f t="shared" si="1419"/>
        <v>0</v>
      </c>
      <c r="O15169" s="1">
        <f t="shared" si="1420"/>
        <v>49164.47484127291</v>
      </c>
      <c r="P15169" s="3">
        <f t="shared" si="1421"/>
        <v>90.489556632456782</v>
      </c>
      <c r="Q15169">
        <v>12.371790850923881</v>
      </c>
      <c r="R15169">
        <v>543.31656238482003</v>
      </c>
    </row>
    <row r="15170" spans="9:18" x14ac:dyDescent="0.3">
      <c r="I15170" s="2">
        <v>1</v>
      </c>
      <c r="J15170">
        <f t="shared" si="1417"/>
        <v>274.14999999999998</v>
      </c>
      <c r="K15170" s="1">
        <f t="shared" si="1422"/>
        <v>0</v>
      </c>
      <c r="L15170" s="1">
        <f t="shared" si="1418"/>
        <v>1</v>
      </c>
      <c r="M15170">
        <v>274.14999999999998</v>
      </c>
      <c r="N15170" s="1">
        <f t="shared" si="1419"/>
        <v>0</v>
      </c>
      <c r="O15170" s="1">
        <f t="shared" si="1420"/>
        <v>49164.47484127291</v>
      </c>
      <c r="P15170" s="3">
        <f t="shared" si="1421"/>
        <v>90.489556632456782</v>
      </c>
      <c r="Q15170">
        <v>12.371790850923881</v>
      </c>
      <c r="R15170">
        <v>543.31656238482003</v>
      </c>
    </row>
    <row r="15171" spans="9:18" x14ac:dyDescent="0.3">
      <c r="I15171" s="2">
        <v>1</v>
      </c>
      <c r="J15171">
        <f t="shared" si="1417"/>
        <v>274.14999999999998</v>
      </c>
      <c r="K15171" s="1">
        <f t="shared" si="1422"/>
        <v>0</v>
      </c>
      <c r="L15171" s="1">
        <f t="shared" si="1418"/>
        <v>1</v>
      </c>
      <c r="M15171">
        <v>274.14999999999998</v>
      </c>
      <c r="N15171" s="1">
        <f t="shared" si="1419"/>
        <v>0</v>
      </c>
      <c r="O15171" s="1">
        <f t="shared" si="1420"/>
        <v>49164.47484127291</v>
      </c>
      <c r="P15171" s="3">
        <f t="shared" si="1421"/>
        <v>90.489556632456782</v>
      </c>
      <c r="Q15171">
        <v>12.371790850923881</v>
      </c>
      <c r="R15171">
        <v>543.31656238482003</v>
      </c>
    </row>
    <row r="15172" spans="9:18" x14ac:dyDescent="0.3">
      <c r="I15172" s="2">
        <v>1</v>
      </c>
      <c r="J15172">
        <f t="shared" ref="J15172:J15235" si="1423">I15172+273.15</f>
        <v>274.14999999999998</v>
      </c>
      <c r="K15172" s="1">
        <f t="shared" si="1422"/>
        <v>0</v>
      </c>
      <c r="L15172" s="1">
        <f t="shared" ref="L15172:L15235" si="1424">1+(0.083-0.422*(190.6/J15172)^1.6)*(190.6/4.599)*(K15172/J15172)+0.012*(0.139-0.172*(190.6/J15172)^4.2)*((190.6/4.599)*(K15172/J15172))</f>
        <v>1</v>
      </c>
      <c r="M15172">
        <v>274.14999999999998</v>
      </c>
      <c r="N15172" s="1">
        <f t="shared" ref="N15172:N15235" si="1425">K15172*10^6</f>
        <v>0</v>
      </c>
      <c r="O15172" s="1">
        <f t="shared" ref="O15172:O15235" si="1426">((7.5*(10^6))/(0.828026351079252)-(((K15172*(10^6))/L15172)))*(Q15172*(1)/(8.314*274.15))</f>
        <v>49164.47484127291</v>
      </c>
      <c r="P15172" s="3">
        <f t="shared" ref="P15172:P15235" si="1427">O15172*(1/R15172)</f>
        <v>90.489556632456782</v>
      </c>
      <c r="Q15172">
        <v>12.371790850923881</v>
      </c>
      <c r="R15172">
        <v>543.31656238482003</v>
      </c>
    </row>
    <row r="15173" spans="9:18" x14ac:dyDescent="0.3">
      <c r="I15173" s="2">
        <v>1</v>
      </c>
      <c r="J15173">
        <f t="shared" si="1423"/>
        <v>274.14999999999998</v>
      </c>
      <c r="K15173" s="1">
        <f t="shared" si="1422"/>
        <v>0</v>
      </c>
      <c r="L15173" s="1">
        <f t="shared" si="1424"/>
        <v>1</v>
      </c>
      <c r="M15173">
        <v>274.14999999999998</v>
      </c>
      <c r="N15173" s="1">
        <f t="shared" si="1425"/>
        <v>0</v>
      </c>
      <c r="O15173" s="1">
        <f t="shared" si="1426"/>
        <v>49164.47484127291</v>
      </c>
      <c r="P15173" s="3">
        <f t="shared" si="1427"/>
        <v>90.489556632456782</v>
      </c>
      <c r="Q15173">
        <v>12.371790850923881</v>
      </c>
      <c r="R15173">
        <v>543.31656238482003</v>
      </c>
    </row>
    <row r="15174" spans="9:18" x14ac:dyDescent="0.3">
      <c r="I15174" s="2">
        <v>1</v>
      </c>
      <c r="J15174">
        <f t="shared" si="1423"/>
        <v>274.14999999999998</v>
      </c>
      <c r="K15174" s="1">
        <f t="shared" si="1422"/>
        <v>0</v>
      </c>
      <c r="L15174" s="1">
        <f t="shared" si="1424"/>
        <v>1</v>
      </c>
      <c r="M15174">
        <v>274.14999999999998</v>
      </c>
      <c r="N15174" s="1">
        <f t="shared" si="1425"/>
        <v>0</v>
      </c>
      <c r="O15174" s="1">
        <f t="shared" si="1426"/>
        <v>49164.47484127291</v>
      </c>
      <c r="P15174" s="3">
        <f t="shared" si="1427"/>
        <v>90.489556632456782</v>
      </c>
      <c r="Q15174">
        <v>12.371790850923881</v>
      </c>
      <c r="R15174">
        <v>543.31656238482003</v>
      </c>
    </row>
    <row r="15175" spans="9:18" x14ac:dyDescent="0.3">
      <c r="I15175" s="2">
        <v>1</v>
      </c>
      <c r="J15175">
        <f t="shared" si="1423"/>
        <v>274.14999999999998</v>
      </c>
      <c r="K15175" s="1">
        <f t="shared" si="1422"/>
        <v>0</v>
      </c>
      <c r="L15175" s="1">
        <f t="shared" si="1424"/>
        <v>1</v>
      </c>
      <c r="M15175">
        <v>274.14999999999998</v>
      </c>
      <c r="N15175" s="1">
        <f t="shared" si="1425"/>
        <v>0</v>
      </c>
      <c r="O15175" s="1">
        <f t="shared" si="1426"/>
        <v>49164.47484127291</v>
      </c>
      <c r="P15175" s="3">
        <f t="shared" si="1427"/>
        <v>90.489556632456782</v>
      </c>
      <c r="Q15175">
        <v>12.371790850923881</v>
      </c>
      <c r="R15175">
        <v>543.31656238482003</v>
      </c>
    </row>
    <row r="15176" spans="9:18" x14ac:dyDescent="0.3">
      <c r="I15176" s="2">
        <v>1</v>
      </c>
      <c r="J15176">
        <f t="shared" si="1423"/>
        <v>274.14999999999998</v>
      </c>
      <c r="K15176" s="1">
        <f t="shared" si="1422"/>
        <v>0</v>
      </c>
      <c r="L15176" s="1">
        <f t="shared" si="1424"/>
        <v>1</v>
      </c>
      <c r="M15176">
        <v>274.14999999999998</v>
      </c>
      <c r="N15176" s="1">
        <f t="shared" si="1425"/>
        <v>0</v>
      </c>
      <c r="O15176" s="1">
        <f t="shared" si="1426"/>
        <v>49164.47484127291</v>
      </c>
      <c r="P15176" s="3">
        <f t="shared" si="1427"/>
        <v>90.489556632456782</v>
      </c>
      <c r="Q15176">
        <v>12.371790850923881</v>
      </c>
      <c r="R15176">
        <v>543.31656238482003</v>
      </c>
    </row>
    <row r="15177" spans="9:18" x14ac:dyDescent="0.3">
      <c r="I15177" s="2">
        <v>1</v>
      </c>
      <c r="J15177">
        <f t="shared" si="1423"/>
        <v>274.14999999999998</v>
      </c>
      <c r="K15177" s="1">
        <f t="shared" si="1422"/>
        <v>0</v>
      </c>
      <c r="L15177" s="1">
        <f t="shared" si="1424"/>
        <v>1</v>
      </c>
      <c r="M15177">
        <v>274.14999999999998</v>
      </c>
      <c r="N15177" s="1">
        <f t="shared" si="1425"/>
        <v>0</v>
      </c>
      <c r="O15177" s="1">
        <f t="shared" si="1426"/>
        <v>49164.47484127291</v>
      </c>
      <c r="P15177" s="3">
        <f t="shared" si="1427"/>
        <v>90.489556632456782</v>
      </c>
      <c r="Q15177">
        <v>12.371790850923881</v>
      </c>
      <c r="R15177">
        <v>543.31656238482003</v>
      </c>
    </row>
    <row r="15178" spans="9:18" x14ac:dyDescent="0.3">
      <c r="I15178" s="2">
        <v>1</v>
      </c>
      <c r="J15178">
        <f t="shared" si="1423"/>
        <v>274.14999999999998</v>
      </c>
      <c r="K15178" s="1">
        <f t="shared" si="1422"/>
        <v>0</v>
      </c>
      <c r="L15178" s="1">
        <f t="shared" si="1424"/>
        <v>1</v>
      </c>
      <c r="M15178">
        <v>274.14999999999998</v>
      </c>
      <c r="N15178" s="1">
        <f t="shared" si="1425"/>
        <v>0</v>
      </c>
      <c r="O15178" s="1">
        <f t="shared" si="1426"/>
        <v>49164.47484127291</v>
      </c>
      <c r="P15178" s="3">
        <f t="shared" si="1427"/>
        <v>90.489556632456782</v>
      </c>
      <c r="Q15178">
        <v>12.371790850923881</v>
      </c>
      <c r="R15178">
        <v>543.31656238482003</v>
      </c>
    </row>
    <row r="15179" spans="9:18" x14ac:dyDescent="0.3">
      <c r="I15179" s="2">
        <v>1</v>
      </c>
      <c r="J15179">
        <f t="shared" si="1423"/>
        <v>274.14999999999998</v>
      </c>
      <c r="K15179" s="1">
        <f t="shared" si="1422"/>
        <v>0</v>
      </c>
      <c r="L15179" s="1">
        <f t="shared" si="1424"/>
        <v>1</v>
      </c>
      <c r="M15179">
        <v>274.14999999999998</v>
      </c>
      <c r="N15179" s="1">
        <f t="shared" si="1425"/>
        <v>0</v>
      </c>
      <c r="O15179" s="1">
        <f t="shared" si="1426"/>
        <v>49164.47484127291</v>
      </c>
      <c r="P15179" s="3">
        <f t="shared" si="1427"/>
        <v>90.489556632456782</v>
      </c>
      <c r="Q15179">
        <v>12.371790850923881</v>
      </c>
      <c r="R15179">
        <v>543.31656238482003</v>
      </c>
    </row>
    <row r="15180" spans="9:18" x14ac:dyDescent="0.3">
      <c r="I15180" s="2">
        <v>1</v>
      </c>
      <c r="J15180">
        <f t="shared" si="1423"/>
        <v>274.14999999999998</v>
      </c>
      <c r="K15180" s="1">
        <f t="shared" si="1422"/>
        <v>0</v>
      </c>
      <c r="L15180" s="1">
        <f t="shared" si="1424"/>
        <v>1</v>
      </c>
      <c r="M15180">
        <v>274.14999999999998</v>
      </c>
      <c r="N15180" s="1">
        <f t="shared" si="1425"/>
        <v>0</v>
      </c>
      <c r="O15180" s="1">
        <f t="shared" si="1426"/>
        <v>49164.47484127291</v>
      </c>
      <c r="P15180" s="3">
        <f t="shared" si="1427"/>
        <v>90.489556632456782</v>
      </c>
      <c r="Q15180">
        <v>12.371790850923881</v>
      </c>
      <c r="R15180">
        <v>543.31656238482003</v>
      </c>
    </row>
    <row r="15181" spans="9:18" x14ac:dyDescent="0.3">
      <c r="I15181" s="2">
        <v>1</v>
      </c>
      <c r="J15181">
        <f t="shared" si="1423"/>
        <v>274.14999999999998</v>
      </c>
      <c r="K15181" s="1">
        <f t="shared" si="1422"/>
        <v>0</v>
      </c>
      <c r="L15181" s="1">
        <f t="shared" si="1424"/>
        <v>1</v>
      </c>
      <c r="M15181">
        <v>274.14999999999998</v>
      </c>
      <c r="N15181" s="1">
        <f t="shared" si="1425"/>
        <v>0</v>
      </c>
      <c r="O15181" s="1">
        <f t="shared" si="1426"/>
        <v>49164.47484127291</v>
      </c>
      <c r="P15181" s="3">
        <f t="shared" si="1427"/>
        <v>90.489556632456782</v>
      </c>
      <c r="Q15181">
        <v>12.371790850923881</v>
      </c>
      <c r="R15181">
        <v>543.31656238482003</v>
      </c>
    </row>
    <row r="15182" spans="9:18" x14ac:dyDescent="0.3">
      <c r="I15182" s="2">
        <v>1</v>
      </c>
      <c r="J15182">
        <f t="shared" si="1423"/>
        <v>274.14999999999998</v>
      </c>
      <c r="K15182" s="1">
        <f t="shared" si="1422"/>
        <v>0</v>
      </c>
      <c r="L15182" s="1">
        <f t="shared" si="1424"/>
        <v>1</v>
      </c>
      <c r="M15182">
        <v>274.14999999999998</v>
      </c>
      <c r="N15182" s="1">
        <f t="shared" si="1425"/>
        <v>0</v>
      </c>
      <c r="O15182" s="1">
        <f t="shared" si="1426"/>
        <v>49164.47484127291</v>
      </c>
      <c r="P15182" s="3">
        <f t="shared" si="1427"/>
        <v>90.489556632456782</v>
      </c>
      <c r="Q15182">
        <v>12.371790850923881</v>
      </c>
      <c r="R15182">
        <v>543.31656238482003</v>
      </c>
    </row>
    <row r="15183" spans="9:18" x14ac:dyDescent="0.3">
      <c r="I15183" s="2">
        <v>1</v>
      </c>
      <c r="J15183">
        <f t="shared" si="1423"/>
        <v>274.14999999999998</v>
      </c>
      <c r="K15183" s="1">
        <f t="shared" si="1422"/>
        <v>0</v>
      </c>
      <c r="L15183" s="1">
        <f t="shared" si="1424"/>
        <v>1</v>
      </c>
      <c r="M15183">
        <v>274.14999999999998</v>
      </c>
      <c r="N15183" s="1">
        <f t="shared" si="1425"/>
        <v>0</v>
      </c>
      <c r="O15183" s="1">
        <f t="shared" si="1426"/>
        <v>49164.47484127291</v>
      </c>
      <c r="P15183" s="3">
        <f t="shared" si="1427"/>
        <v>90.489556632456782</v>
      </c>
      <c r="Q15183">
        <v>12.371790850923881</v>
      </c>
      <c r="R15183">
        <v>543.31656238482003</v>
      </c>
    </row>
    <row r="15184" spans="9:18" x14ac:dyDescent="0.3">
      <c r="I15184" s="2">
        <v>1</v>
      </c>
      <c r="J15184">
        <f t="shared" si="1423"/>
        <v>274.14999999999998</v>
      </c>
      <c r="K15184" s="1">
        <f t="shared" si="1422"/>
        <v>0</v>
      </c>
      <c r="L15184" s="1">
        <f t="shared" si="1424"/>
        <v>1</v>
      </c>
      <c r="M15184">
        <v>274.14999999999998</v>
      </c>
      <c r="N15184" s="1">
        <f t="shared" si="1425"/>
        <v>0</v>
      </c>
      <c r="O15184" s="1">
        <f t="shared" si="1426"/>
        <v>49164.47484127291</v>
      </c>
      <c r="P15184" s="3">
        <f t="shared" si="1427"/>
        <v>90.489556632456782</v>
      </c>
      <c r="Q15184">
        <v>12.371790850923881</v>
      </c>
      <c r="R15184">
        <v>543.31656238482003</v>
      </c>
    </row>
    <row r="15185" spans="9:18" x14ac:dyDescent="0.3">
      <c r="I15185" s="2">
        <v>1</v>
      </c>
      <c r="J15185">
        <f t="shared" si="1423"/>
        <v>274.14999999999998</v>
      </c>
      <c r="K15185" s="1">
        <f t="shared" si="1422"/>
        <v>0</v>
      </c>
      <c r="L15185" s="1">
        <f t="shared" si="1424"/>
        <v>1</v>
      </c>
      <c r="M15185">
        <v>274.14999999999998</v>
      </c>
      <c r="N15185" s="1">
        <f t="shared" si="1425"/>
        <v>0</v>
      </c>
      <c r="O15185" s="1">
        <f t="shared" si="1426"/>
        <v>49164.47484127291</v>
      </c>
      <c r="P15185" s="3">
        <f t="shared" si="1427"/>
        <v>90.489556632456782</v>
      </c>
      <c r="Q15185">
        <v>12.371790850923881</v>
      </c>
      <c r="R15185">
        <v>543.31656238482003</v>
      </c>
    </row>
    <row r="15186" spans="9:18" x14ac:dyDescent="0.3">
      <c r="I15186" s="2">
        <v>1</v>
      </c>
      <c r="J15186">
        <f t="shared" si="1423"/>
        <v>274.14999999999998</v>
      </c>
      <c r="K15186" s="1">
        <f t="shared" si="1422"/>
        <v>0</v>
      </c>
      <c r="L15186" s="1">
        <f t="shared" si="1424"/>
        <v>1</v>
      </c>
      <c r="M15186">
        <v>274.14999999999998</v>
      </c>
      <c r="N15186" s="1">
        <f t="shared" si="1425"/>
        <v>0</v>
      </c>
      <c r="O15186" s="1">
        <f t="shared" si="1426"/>
        <v>49164.47484127291</v>
      </c>
      <c r="P15186" s="3">
        <f t="shared" si="1427"/>
        <v>90.489556632456782</v>
      </c>
      <c r="Q15186">
        <v>12.371790850923881</v>
      </c>
      <c r="R15186">
        <v>543.31656238482003</v>
      </c>
    </row>
    <row r="15187" spans="9:18" x14ac:dyDescent="0.3">
      <c r="I15187" s="2">
        <v>1</v>
      </c>
      <c r="J15187">
        <f t="shared" si="1423"/>
        <v>274.14999999999998</v>
      </c>
      <c r="K15187" s="1">
        <f t="shared" si="1422"/>
        <v>0</v>
      </c>
      <c r="L15187" s="1">
        <f t="shared" si="1424"/>
        <v>1</v>
      </c>
      <c r="M15187">
        <v>274.14999999999998</v>
      </c>
      <c r="N15187" s="1">
        <f t="shared" si="1425"/>
        <v>0</v>
      </c>
      <c r="O15187" s="1">
        <f t="shared" si="1426"/>
        <v>49164.47484127291</v>
      </c>
      <c r="P15187" s="3">
        <f t="shared" si="1427"/>
        <v>90.489556632456782</v>
      </c>
      <c r="Q15187">
        <v>12.371790850923881</v>
      </c>
      <c r="R15187">
        <v>543.31656238482003</v>
      </c>
    </row>
    <row r="15188" spans="9:18" x14ac:dyDescent="0.3">
      <c r="I15188" s="2">
        <v>1</v>
      </c>
      <c r="J15188">
        <f t="shared" si="1423"/>
        <v>274.14999999999998</v>
      </c>
      <c r="K15188" s="1">
        <f t="shared" si="1422"/>
        <v>0</v>
      </c>
      <c r="L15188" s="1">
        <f t="shared" si="1424"/>
        <v>1</v>
      </c>
      <c r="M15188">
        <v>274.14999999999998</v>
      </c>
      <c r="N15188" s="1">
        <f t="shared" si="1425"/>
        <v>0</v>
      </c>
      <c r="O15188" s="1">
        <f t="shared" si="1426"/>
        <v>49164.47484127291</v>
      </c>
      <c r="P15188" s="3">
        <f t="shared" si="1427"/>
        <v>90.489556632456782</v>
      </c>
      <c r="Q15188">
        <v>12.371790850923881</v>
      </c>
      <c r="R15188">
        <v>543.31656238482003</v>
      </c>
    </row>
    <row r="15189" spans="9:18" x14ac:dyDescent="0.3">
      <c r="I15189" s="2">
        <v>1</v>
      </c>
      <c r="J15189">
        <f t="shared" si="1423"/>
        <v>274.14999999999998</v>
      </c>
      <c r="K15189" s="1">
        <f t="shared" si="1422"/>
        <v>0</v>
      </c>
      <c r="L15189" s="1">
        <f t="shared" si="1424"/>
        <v>1</v>
      </c>
      <c r="M15189">
        <v>274.14999999999998</v>
      </c>
      <c r="N15189" s="1">
        <f t="shared" si="1425"/>
        <v>0</v>
      </c>
      <c r="O15189" s="1">
        <f t="shared" si="1426"/>
        <v>49164.47484127291</v>
      </c>
      <c r="P15189" s="3">
        <f t="shared" si="1427"/>
        <v>90.489556632456782</v>
      </c>
      <c r="Q15189">
        <v>12.371790850923881</v>
      </c>
      <c r="R15189">
        <v>543.31656238482003</v>
      </c>
    </row>
    <row r="15190" spans="9:18" x14ac:dyDescent="0.3">
      <c r="I15190" s="2">
        <v>1</v>
      </c>
      <c r="J15190">
        <f t="shared" si="1423"/>
        <v>274.14999999999998</v>
      </c>
      <c r="K15190" s="1">
        <f t="shared" si="1422"/>
        <v>0</v>
      </c>
      <c r="L15190" s="1">
        <f t="shared" si="1424"/>
        <v>1</v>
      </c>
      <c r="M15190">
        <v>274.14999999999998</v>
      </c>
      <c r="N15190" s="1">
        <f t="shared" si="1425"/>
        <v>0</v>
      </c>
      <c r="O15190" s="1">
        <f t="shared" si="1426"/>
        <v>49164.47484127291</v>
      </c>
      <c r="P15190" s="3">
        <f t="shared" si="1427"/>
        <v>90.489556632456782</v>
      </c>
      <c r="Q15190">
        <v>12.371790850923881</v>
      </c>
      <c r="R15190">
        <v>543.31656238482003</v>
      </c>
    </row>
    <row r="15191" spans="9:18" x14ac:dyDescent="0.3">
      <c r="I15191" s="2">
        <v>1</v>
      </c>
      <c r="J15191">
        <f t="shared" si="1423"/>
        <v>274.14999999999998</v>
      </c>
      <c r="K15191" s="1">
        <f t="shared" si="1422"/>
        <v>0</v>
      </c>
      <c r="L15191" s="1">
        <f t="shared" si="1424"/>
        <v>1</v>
      </c>
      <c r="M15191">
        <v>274.14999999999998</v>
      </c>
      <c r="N15191" s="1">
        <f t="shared" si="1425"/>
        <v>0</v>
      </c>
      <c r="O15191" s="1">
        <f t="shared" si="1426"/>
        <v>49164.47484127291</v>
      </c>
      <c r="P15191" s="3">
        <f t="shared" si="1427"/>
        <v>90.489556632456782</v>
      </c>
      <c r="Q15191">
        <v>12.371790850923881</v>
      </c>
      <c r="R15191">
        <v>543.31656238482003</v>
      </c>
    </row>
    <row r="15192" spans="9:18" x14ac:dyDescent="0.3">
      <c r="I15192" s="2">
        <v>1</v>
      </c>
      <c r="J15192">
        <f t="shared" si="1423"/>
        <v>274.14999999999998</v>
      </c>
      <c r="K15192" s="1">
        <f t="shared" si="1422"/>
        <v>0</v>
      </c>
      <c r="L15192" s="1">
        <f t="shared" si="1424"/>
        <v>1</v>
      </c>
      <c r="M15192">
        <v>274.14999999999998</v>
      </c>
      <c r="N15192" s="1">
        <f t="shared" si="1425"/>
        <v>0</v>
      </c>
      <c r="O15192" s="1">
        <f t="shared" si="1426"/>
        <v>49164.47484127291</v>
      </c>
      <c r="P15192" s="3">
        <f t="shared" si="1427"/>
        <v>90.489556632456782</v>
      </c>
      <c r="Q15192">
        <v>12.371790850923881</v>
      </c>
      <c r="R15192">
        <v>543.31656238482003</v>
      </c>
    </row>
    <row r="15193" spans="9:18" x14ac:dyDescent="0.3">
      <c r="I15193" s="2">
        <v>1</v>
      </c>
      <c r="J15193">
        <f t="shared" si="1423"/>
        <v>274.14999999999998</v>
      </c>
      <c r="K15193" s="1">
        <f t="shared" si="1422"/>
        <v>0</v>
      </c>
      <c r="L15193" s="1">
        <f t="shared" si="1424"/>
        <v>1</v>
      </c>
      <c r="M15193">
        <v>274.14999999999998</v>
      </c>
      <c r="N15193" s="1">
        <f t="shared" si="1425"/>
        <v>0</v>
      </c>
      <c r="O15193" s="1">
        <f t="shared" si="1426"/>
        <v>49164.47484127291</v>
      </c>
      <c r="P15193" s="3">
        <f t="shared" si="1427"/>
        <v>90.489556632456782</v>
      </c>
      <c r="Q15193">
        <v>12.371790850923881</v>
      </c>
      <c r="R15193">
        <v>543.31656238482003</v>
      </c>
    </row>
    <row r="15194" spans="9:18" x14ac:dyDescent="0.3">
      <c r="I15194" s="2">
        <v>1</v>
      </c>
      <c r="J15194">
        <f t="shared" si="1423"/>
        <v>274.14999999999998</v>
      </c>
      <c r="K15194" s="1">
        <f t="shared" si="1422"/>
        <v>0</v>
      </c>
      <c r="L15194" s="1">
        <f t="shared" si="1424"/>
        <v>1</v>
      </c>
      <c r="M15194">
        <v>274.14999999999998</v>
      </c>
      <c r="N15194" s="1">
        <f t="shared" si="1425"/>
        <v>0</v>
      </c>
      <c r="O15194" s="1">
        <f t="shared" si="1426"/>
        <v>49164.47484127291</v>
      </c>
      <c r="P15194" s="3">
        <f t="shared" si="1427"/>
        <v>90.489556632456782</v>
      </c>
      <c r="Q15194">
        <v>12.371790850923881</v>
      </c>
      <c r="R15194">
        <v>543.31656238482003</v>
      </c>
    </row>
    <row r="15195" spans="9:18" x14ac:dyDescent="0.3">
      <c r="I15195" s="2">
        <v>1</v>
      </c>
      <c r="J15195">
        <f t="shared" si="1423"/>
        <v>274.14999999999998</v>
      </c>
      <c r="K15195" s="1">
        <f t="shared" si="1422"/>
        <v>0</v>
      </c>
      <c r="L15195" s="1">
        <f t="shared" si="1424"/>
        <v>1</v>
      </c>
      <c r="M15195">
        <v>274.14999999999998</v>
      </c>
      <c r="N15195" s="1">
        <f t="shared" si="1425"/>
        <v>0</v>
      </c>
      <c r="O15195" s="1">
        <f t="shared" si="1426"/>
        <v>49164.47484127291</v>
      </c>
      <c r="P15195" s="3">
        <f t="shared" si="1427"/>
        <v>90.489556632456782</v>
      </c>
      <c r="Q15195">
        <v>12.371790850923881</v>
      </c>
      <c r="R15195">
        <v>543.31656238482003</v>
      </c>
    </row>
    <row r="15196" spans="9:18" x14ac:dyDescent="0.3">
      <c r="I15196" s="2">
        <v>1</v>
      </c>
      <c r="J15196">
        <f t="shared" si="1423"/>
        <v>274.14999999999998</v>
      </c>
      <c r="K15196" s="1">
        <f t="shared" si="1422"/>
        <v>0</v>
      </c>
      <c r="L15196" s="1">
        <f t="shared" si="1424"/>
        <v>1</v>
      </c>
      <c r="M15196">
        <v>274.14999999999998</v>
      </c>
      <c r="N15196" s="1">
        <f t="shared" si="1425"/>
        <v>0</v>
      </c>
      <c r="O15196" s="1">
        <f t="shared" si="1426"/>
        <v>49164.47484127291</v>
      </c>
      <c r="P15196" s="3">
        <f t="shared" si="1427"/>
        <v>90.489556632456782</v>
      </c>
      <c r="Q15196">
        <v>12.371790850923881</v>
      </c>
      <c r="R15196">
        <v>543.31656238482003</v>
      </c>
    </row>
    <row r="15197" spans="9:18" x14ac:dyDescent="0.3">
      <c r="I15197" s="2">
        <v>1</v>
      </c>
      <c r="J15197">
        <f t="shared" si="1423"/>
        <v>274.14999999999998</v>
      </c>
      <c r="K15197" s="1">
        <f t="shared" si="1422"/>
        <v>0</v>
      </c>
      <c r="L15197" s="1">
        <f t="shared" si="1424"/>
        <v>1</v>
      </c>
      <c r="M15197">
        <v>274.14999999999998</v>
      </c>
      <c r="N15197" s="1">
        <f t="shared" si="1425"/>
        <v>0</v>
      </c>
      <c r="O15197" s="1">
        <f t="shared" si="1426"/>
        <v>49164.47484127291</v>
      </c>
      <c r="P15197" s="3">
        <f t="shared" si="1427"/>
        <v>90.489556632456782</v>
      </c>
      <c r="Q15197">
        <v>12.371790850923881</v>
      </c>
      <c r="R15197">
        <v>543.31656238482003</v>
      </c>
    </row>
    <row r="15198" spans="9:18" x14ac:dyDescent="0.3">
      <c r="I15198" s="2">
        <v>1</v>
      </c>
      <c r="J15198">
        <f t="shared" si="1423"/>
        <v>274.14999999999998</v>
      </c>
      <c r="K15198" s="1">
        <f t="shared" si="1422"/>
        <v>0</v>
      </c>
      <c r="L15198" s="1">
        <f t="shared" si="1424"/>
        <v>1</v>
      </c>
      <c r="M15198">
        <v>274.14999999999998</v>
      </c>
      <c r="N15198" s="1">
        <f t="shared" si="1425"/>
        <v>0</v>
      </c>
      <c r="O15198" s="1">
        <f t="shared" si="1426"/>
        <v>49164.47484127291</v>
      </c>
      <c r="P15198" s="3">
        <f t="shared" si="1427"/>
        <v>90.489556632456782</v>
      </c>
      <c r="Q15198">
        <v>12.371790850923881</v>
      </c>
      <c r="R15198">
        <v>543.31656238482003</v>
      </c>
    </row>
    <row r="15199" spans="9:18" x14ac:dyDescent="0.3">
      <c r="I15199" s="2">
        <v>1</v>
      </c>
      <c r="J15199">
        <f t="shared" si="1423"/>
        <v>274.14999999999998</v>
      </c>
      <c r="K15199" s="1">
        <f t="shared" ref="K15199:K15262" si="1428">H15201/10</f>
        <v>0</v>
      </c>
      <c r="L15199" s="1">
        <f t="shared" si="1424"/>
        <v>1</v>
      </c>
      <c r="M15199">
        <v>274.14999999999998</v>
      </c>
      <c r="N15199" s="1">
        <f t="shared" si="1425"/>
        <v>0</v>
      </c>
      <c r="O15199" s="1">
        <f t="shared" si="1426"/>
        <v>49164.47484127291</v>
      </c>
      <c r="P15199" s="3">
        <f t="shared" si="1427"/>
        <v>90.489556632456782</v>
      </c>
      <c r="Q15199">
        <v>12.371790850923881</v>
      </c>
      <c r="R15199">
        <v>543.31656238482003</v>
      </c>
    </row>
    <row r="15200" spans="9:18" x14ac:dyDescent="0.3">
      <c r="I15200" s="2">
        <v>1</v>
      </c>
      <c r="J15200">
        <f t="shared" si="1423"/>
        <v>274.14999999999998</v>
      </c>
      <c r="K15200" s="1">
        <f t="shared" si="1428"/>
        <v>0</v>
      </c>
      <c r="L15200" s="1">
        <f t="shared" si="1424"/>
        <v>1</v>
      </c>
      <c r="M15200">
        <v>274.14999999999998</v>
      </c>
      <c r="N15200" s="1">
        <f t="shared" si="1425"/>
        <v>0</v>
      </c>
      <c r="O15200" s="1">
        <f t="shared" si="1426"/>
        <v>49164.47484127291</v>
      </c>
      <c r="P15200" s="3">
        <f t="shared" si="1427"/>
        <v>90.489556632456782</v>
      </c>
      <c r="Q15200">
        <v>12.371790850923881</v>
      </c>
      <c r="R15200">
        <v>543.31656238482003</v>
      </c>
    </row>
    <row r="15201" spans="9:18" x14ac:dyDescent="0.3">
      <c r="I15201" s="2">
        <v>1</v>
      </c>
      <c r="J15201">
        <f t="shared" si="1423"/>
        <v>274.14999999999998</v>
      </c>
      <c r="K15201" s="1">
        <f t="shared" si="1428"/>
        <v>0</v>
      </c>
      <c r="L15201" s="1">
        <f t="shared" si="1424"/>
        <v>1</v>
      </c>
      <c r="M15201">
        <v>274.14999999999998</v>
      </c>
      <c r="N15201" s="1">
        <f t="shared" si="1425"/>
        <v>0</v>
      </c>
      <c r="O15201" s="1">
        <f t="shared" si="1426"/>
        <v>49164.47484127291</v>
      </c>
      <c r="P15201" s="3">
        <f t="shared" si="1427"/>
        <v>90.489556632456782</v>
      </c>
      <c r="Q15201">
        <v>12.371790850923881</v>
      </c>
      <c r="R15201">
        <v>543.31656238482003</v>
      </c>
    </row>
    <row r="15202" spans="9:18" x14ac:dyDescent="0.3">
      <c r="I15202" s="2">
        <v>1</v>
      </c>
      <c r="J15202">
        <f t="shared" si="1423"/>
        <v>274.14999999999998</v>
      </c>
      <c r="K15202" s="1">
        <f t="shared" si="1428"/>
        <v>0</v>
      </c>
      <c r="L15202" s="1">
        <f t="shared" si="1424"/>
        <v>1</v>
      </c>
      <c r="M15202">
        <v>274.14999999999998</v>
      </c>
      <c r="N15202" s="1">
        <f t="shared" si="1425"/>
        <v>0</v>
      </c>
      <c r="O15202" s="1">
        <f t="shared" si="1426"/>
        <v>49164.47484127291</v>
      </c>
      <c r="P15202" s="3">
        <f t="shared" si="1427"/>
        <v>90.489556632456782</v>
      </c>
      <c r="Q15202">
        <v>12.371790850923881</v>
      </c>
      <c r="R15202">
        <v>543.31656238482003</v>
      </c>
    </row>
    <row r="15203" spans="9:18" x14ac:dyDescent="0.3">
      <c r="I15203" s="2">
        <v>1</v>
      </c>
      <c r="J15203">
        <f t="shared" si="1423"/>
        <v>274.14999999999998</v>
      </c>
      <c r="K15203" s="1">
        <f t="shared" si="1428"/>
        <v>0</v>
      </c>
      <c r="L15203" s="1">
        <f t="shared" si="1424"/>
        <v>1</v>
      </c>
      <c r="M15203">
        <v>274.14999999999998</v>
      </c>
      <c r="N15203" s="1">
        <f t="shared" si="1425"/>
        <v>0</v>
      </c>
      <c r="O15203" s="1">
        <f t="shared" si="1426"/>
        <v>49164.47484127291</v>
      </c>
      <c r="P15203" s="3">
        <f t="shared" si="1427"/>
        <v>90.489556632456782</v>
      </c>
      <c r="Q15203">
        <v>12.371790850923881</v>
      </c>
      <c r="R15203">
        <v>543.31656238482003</v>
      </c>
    </row>
    <row r="15204" spans="9:18" x14ac:dyDescent="0.3">
      <c r="I15204" s="2">
        <v>1</v>
      </c>
      <c r="J15204">
        <f t="shared" si="1423"/>
        <v>274.14999999999998</v>
      </c>
      <c r="K15204" s="1">
        <f t="shared" si="1428"/>
        <v>0</v>
      </c>
      <c r="L15204" s="1">
        <f t="shared" si="1424"/>
        <v>1</v>
      </c>
      <c r="M15204">
        <v>274.14999999999998</v>
      </c>
      <c r="N15204" s="1">
        <f t="shared" si="1425"/>
        <v>0</v>
      </c>
      <c r="O15204" s="1">
        <f t="shared" si="1426"/>
        <v>49164.47484127291</v>
      </c>
      <c r="P15204" s="3">
        <f t="shared" si="1427"/>
        <v>90.489556632456782</v>
      </c>
      <c r="Q15204">
        <v>12.371790850923881</v>
      </c>
      <c r="R15204">
        <v>543.31656238482003</v>
      </c>
    </row>
    <row r="15205" spans="9:18" x14ac:dyDescent="0.3">
      <c r="I15205" s="2">
        <v>1</v>
      </c>
      <c r="J15205">
        <f t="shared" si="1423"/>
        <v>274.14999999999998</v>
      </c>
      <c r="K15205" s="1">
        <f t="shared" si="1428"/>
        <v>0</v>
      </c>
      <c r="L15205" s="1">
        <f t="shared" si="1424"/>
        <v>1</v>
      </c>
      <c r="M15205">
        <v>274.14999999999998</v>
      </c>
      <c r="N15205" s="1">
        <f t="shared" si="1425"/>
        <v>0</v>
      </c>
      <c r="O15205" s="1">
        <f t="shared" si="1426"/>
        <v>49164.47484127291</v>
      </c>
      <c r="P15205" s="3">
        <f t="shared" si="1427"/>
        <v>90.489556632456782</v>
      </c>
      <c r="Q15205">
        <v>12.371790850923881</v>
      </c>
      <c r="R15205">
        <v>543.31656238482003</v>
      </c>
    </row>
    <row r="15206" spans="9:18" x14ac:dyDescent="0.3">
      <c r="I15206" s="2">
        <v>1</v>
      </c>
      <c r="J15206">
        <f t="shared" si="1423"/>
        <v>274.14999999999998</v>
      </c>
      <c r="K15206" s="1">
        <f t="shared" si="1428"/>
        <v>0</v>
      </c>
      <c r="L15206" s="1">
        <f t="shared" si="1424"/>
        <v>1</v>
      </c>
      <c r="M15206">
        <v>274.14999999999998</v>
      </c>
      <c r="N15206" s="1">
        <f t="shared" si="1425"/>
        <v>0</v>
      </c>
      <c r="O15206" s="1">
        <f t="shared" si="1426"/>
        <v>49164.47484127291</v>
      </c>
      <c r="P15206" s="3">
        <f t="shared" si="1427"/>
        <v>90.489556632456782</v>
      </c>
      <c r="Q15206">
        <v>12.371790850923881</v>
      </c>
      <c r="R15206">
        <v>543.31656238482003</v>
      </c>
    </row>
    <row r="15207" spans="9:18" x14ac:dyDescent="0.3">
      <c r="I15207" s="2">
        <v>1</v>
      </c>
      <c r="J15207">
        <f t="shared" si="1423"/>
        <v>274.14999999999998</v>
      </c>
      <c r="K15207" s="1">
        <f t="shared" si="1428"/>
        <v>0</v>
      </c>
      <c r="L15207" s="1">
        <f t="shared" si="1424"/>
        <v>1</v>
      </c>
      <c r="M15207">
        <v>274.14999999999998</v>
      </c>
      <c r="N15207" s="1">
        <f t="shared" si="1425"/>
        <v>0</v>
      </c>
      <c r="O15207" s="1">
        <f t="shared" si="1426"/>
        <v>49164.47484127291</v>
      </c>
      <c r="P15207" s="3">
        <f t="shared" si="1427"/>
        <v>90.489556632456782</v>
      </c>
      <c r="Q15207">
        <v>12.371790850923881</v>
      </c>
      <c r="R15207">
        <v>543.31656238482003</v>
      </c>
    </row>
    <row r="15208" spans="9:18" x14ac:dyDescent="0.3">
      <c r="I15208" s="2">
        <v>1</v>
      </c>
      <c r="J15208">
        <f t="shared" si="1423"/>
        <v>274.14999999999998</v>
      </c>
      <c r="K15208" s="1">
        <f t="shared" si="1428"/>
        <v>0</v>
      </c>
      <c r="L15208" s="1">
        <f t="shared" si="1424"/>
        <v>1</v>
      </c>
      <c r="M15208">
        <v>274.14999999999998</v>
      </c>
      <c r="N15208" s="1">
        <f t="shared" si="1425"/>
        <v>0</v>
      </c>
      <c r="O15208" s="1">
        <f t="shared" si="1426"/>
        <v>49164.47484127291</v>
      </c>
      <c r="P15208" s="3">
        <f t="shared" si="1427"/>
        <v>90.489556632456782</v>
      </c>
      <c r="Q15208">
        <v>12.371790850923881</v>
      </c>
      <c r="R15208">
        <v>543.31656238482003</v>
      </c>
    </row>
    <row r="15209" spans="9:18" x14ac:dyDescent="0.3">
      <c r="I15209" s="2">
        <v>1</v>
      </c>
      <c r="J15209">
        <f t="shared" si="1423"/>
        <v>274.14999999999998</v>
      </c>
      <c r="K15209" s="1">
        <f t="shared" si="1428"/>
        <v>0</v>
      </c>
      <c r="L15209" s="1">
        <f t="shared" si="1424"/>
        <v>1</v>
      </c>
      <c r="M15209">
        <v>274.14999999999998</v>
      </c>
      <c r="N15209" s="1">
        <f t="shared" si="1425"/>
        <v>0</v>
      </c>
      <c r="O15209" s="1">
        <f t="shared" si="1426"/>
        <v>49164.47484127291</v>
      </c>
      <c r="P15209" s="3">
        <f t="shared" si="1427"/>
        <v>90.489556632456782</v>
      </c>
      <c r="Q15209">
        <v>12.371790850923881</v>
      </c>
      <c r="R15209">
        <v>543.31656238482003</v>
      </c>
    </row>
    <row r="15210" spans="9:18" x14ac:dyDescent="0.3">
      <c r="I15210" s="2">
        <v>1</v>
      </c>
      <c r="J15210">
        <f t="shared" si="1423"/>
        <v>274.14999999999998</v>
      </c>
      <c r="K15210" s="1">
        <f t="shared" si="1428"/>
        <v>0</v>
      </c>
      <c r="L15210" s="1">
        <f t="shared" si="1424"/>
        <v>1</v>
      </c>
      <c r="M15210">
        <v>274.14999999999998</v>
      </c>
      <c r="N15210" s="1">
        <f t="shared" si="1425"/>
        <v>0</v>
      </c>
      <c r="O15210" s="1">
        <f t="shared" si="1426"/>
        <v>49164.47484127291</v>
      </c>
      <c r="P15210" s="3">
        <f t="shared" si="1427"/>
        <v>90.489556632456782</v>
      </c>
      <c r="Q15210">
        <v>12.371790850923881</v>
      </c>
      <c r="R15210">
        <v>543.31656238482003</v>
      </c>
    </row>
    <row r="15211" spans="9:18" x14ac:dyDescent="0.3">
      <c r="I15211" s="2">
        <v>1</v>
      </c>
      <c r="J15211">
        <f t="shared" si="1423"/>
        <v>274.14999999999998</v>
      </c>
      <c r="K15211" s="1">
        <f t="shared" si="1428"/>
        <v>0</v>
      </c>
      <c r="L15211" s="1">
        <f t="shared" si="1424"/>
        <v>1</v>
      </c>
      <c r="M15211">
        <v>274.14999999999998</v>
      </c>
      <c r="N15211" s="1">
        <f t="shared" si="1425"/>
        <v>0</v>
      </c>
      <c r="O15211" s="1">
        <f t="shared" si="1426"/>
        <v>49164.47484127291</v>
      </c>
      <c r="P15211" s="3">
        <f t="shared" si="1427"/>
        <v>90.489556632456782</v>
      </c>
      <c r="Q15211">
        <v>12.371790850923881</v>
      </c>
      <c r="R15211">
        <v>543.31656238482003</v>
      </c>
    </row>
    <row r="15212" spans="9:18" x14ac:dyDescent="0.3">
      <c r="I15212" s="2">
        <v>1</v>
      </c>
      <c r="J15212">
        <f t="shared" si="1423"/>
        <v>274.14999999999998</v>
      </c>
      <c r="K15212" s="1">
        <f t="shared" si="1428"/>
        <v>0</v>
      </c>
      <c r="L15212" s="1">
        <f t="shared" si="1424"/>
        <v>1</v>
      </c>
      <c r="M15212">
        <v>274.14999999999998</v>
      </c>
      <c r="N15212" s="1">
        <f t="shared" si="1425"/>
        <v>0</v>
      </c>
      <c r="O15212" s="1">
        <f t="shared" si="1426"/>
        <v>49164.47484127291</v>
      </c>
      <c r="P15212" s="3">
        <f t="shared" si="1427"/>
        <v>90.489556632456782</v>
      </c>
      <c r="Q15212">
        <v>12.371790850923881</v>
      </c>
      <c r="R15212">
        <v>543.31656238482003</v>
      </c>
    </row>
    <row r="15213" spans="9:18" x14ac:dyDescent="0.3">
      <c r="I15213" s="2">
        <v>1</v>
      </c>
      <c r="J15213">
        <f t="shared" si="1423"/>
        <v>274.14999999999998</v>
      </c>
      <c r="K15213" s="1">
        <f t="shared" si="1428"/>
        <v>0</v>
      </c>
      <c r="L15213" s="1">
        <f t="shared" si="1424"/>
        <v>1</v>
      </c>
      <c r="M15213">
        <v>274.14999999999998</v>
      </c>
      <c r="N15213" s="1">
        <f t="shared" si="1425"/>
        <v>0</v>
      </c>
      <c r="O15213" s="1">
        <f t="shared" si="1426"/>
        <v>49164.47484127291</v>
      </c>
      <c r="P15213" s="3">
        <f t="shared" si="1427"/>
        <v>90.489556632456782</v>
      </c>
      <c r="Q15213">
        <v>12.371790850923881</v>
      </c>
      <c r="R15213">
        <v>543.31656238482003</v>
      </c>
    </row>
    <row r="15214" spans="9:18" x14ac:dyDescent="0.3">
      <c r="I15214" s="2">
        <v>1</v>
      </c>
      <c r="J15214">
        <f t="shared" si="1423"/>
        <v>274.14999999999998</v>
      </c>
      <c r="K15214" s="1">
        <f t="shared" si="1428"/>
        <v>0</v>
      </c>
      <c r="L15214" s="1">
        <f t="shared" si="1424"/>
        <v>1</v>
      </c>
      <c r="M15214">
        <v>274.14999999999998</v>
      </c>
      <c r="N15214" s="1">
        <f t="shared" si="1425"/>
        <v>0</v>
      </c>
      <c r="O15214" s="1">
        <f t="shared" si="1426"/>
        <v>49164.47484127291</v>
      </c>
      <c r="P15214" s="3">
        <f t="shared" si="1427"/>
        <v>90.489556632456782</v>
      </c>
      <c r="Q15214">
        <v>12.371790850923881</v>
      </c>
      <c r="R15214">
        <v>543.31656238482003</v>
      </c>
    </row>
    <row r="15215" spans="9:18" x14ac:dyDescent="0.3">
      <c r="I15215" s="2">
        <v>1</v>
      </c>
      <c r="J15215">
        <f t="shared" si="1423"/>
        <v>274.14999999999998</v>
      </c>
      <c r="K15215" s="1">
        <f t="shared" si="1428"/>
        <v>0</v>
      </c>
      <c r="L15215" s="1">
        <f t="shared" si="1424"/>
        <v>1</v>
      </c>
      <c r="M15215">
        <v>274.14999999999998</v>
      </c>
      <c r="N15215" s="1">
        <f t="shared" si="1425"/>
        <v>0</v>
      </c>
      <c r="O15215" s="1">
        <f t="shared" si="1426"/>
        <v>49164.47484127291</v>
      </c>
      <c r="P15215" s="3">
        <f t="shared" si="1427"/>
        <v>90.489556632456782</v>
      </c>
      <c r="Q15215">
        <v>12.371790850923881</v>
      </c>
      <c r="R15215">
        <v>543.31656238482003</v>
      </c>
    </row>
    <row r="15216" spans="9:18" x14ac:dyDescent="0.3">
      <c r="I15216" s="2">
        <v>1</v>
      </c>
      <c r="J15216">
        <f t="shared" si="1423"/>
        <v>274.14999999999998</v>
      </c>
      <c r="K15216" s="1">
        <f t="shared" si="1428"/>
        <v>0</v>
      </c>
      <c r="L15216" s="1">
        <f t="shared" si="1424"/>
        <v>1</v>
      </c>
      <c r="M15216">
        <v>274.14999999999998</v>
      </c>
      <c r="N15216" s="1">
        <f t="shared" si="1425"/>
        <v>0</v>
      </c>
      <c r="O15216" s="1">
        <f t="shared" si="1426"/>
        <v>49164.47484127291</v>
      </c>
      <c r="P15216" s="3">
        <f t="shared" si="1427"/>
        <v>90.489556632456782</v>
      </c>
      <c r="Q15216">
        <v>12.371790850923881</v>
      </c>
      <c r="R15216">
        <v>543.31656238482003</v>
      </c>
    </row>
    <row r="15217" spans="9:18" x14ac:dyDescent="0.3">
      <c r="I15217" s="2">
        <v>1</v>
      </c>
      <c r="J15217">
        <f t="shared" si="1423"/>
        <v>274.14999999999998</v>
      </c>
      <c r="K15217" s="1">
        <f t="shared" si="1428"/>
        <v>0</v>
      </c>
      <c r="L15217" s="1">
        <f t="shared" si="1424"/>
        <v>1</v>
      </c>
      <c r="M15217">
        <v>274.14999999999998</v>
      </c>
      <c r="N15217" s="1">
        <f t="shared" si="1425"/>
        <v>0</v>
      </c>
      <c r="O15217" s="1">
        <f t="shared" si="1426"/>
        <v>49164.47484127291</v>
      </c>
      <c r="P15217" s="3">
        <f t="shared" si="1427"/>
        <v>90.489556632456782</v>
      </c>
      <c r="Q15217">
        <v>12.371790850923881</v>
      </c>
      <c r="R15217">
        <v>543.31656238482003</v>
      </c>
    </row>
    <row r="15218" spans="9:18" x14ac:dyDescent="0.3">
      <c r="I15218" s="2">
        <v>1</v>
      </c>
      <c r="J15218">
        <f t="shared" si="1423"/>
        <v>274.14999999999998</v>
      </c>
      <c r="K15218" s="1">
        <f t="shared" si="1428"/>
        <v>0</v>
      </c>
      <c r="L15218" s="1">
        <f t="shared" si="1424"/>
        <v>1</v>
      </c>
      <c r="M15218">
        <v>274.14999999999998</v>
      </c>
      <c r="N15218" s="1">
        <f t="shared" si="1425"/>
        <v>0</v>
      </c>
      <c r="O15218" s="1">
        <f t="shared" si="1426"/>
        <v>49164.47484127291</v>
      </c>
      <c r="P15218" s="3">
        <f t="shared" si="1427"/>
        <v>90.489556632456782</v>
      </c>
      <c r="Q15218">
        <v>12.371790850923881</v>
      </c>
      <c r="R15218">
        <v>543.31656238482003</v>
      </c>
    </row>
    <row r="15219" spans="9:18" x14ac:dyDescent="0.3">
      <c r="I15219" s="2">
        <v>1</v>
      </c>
      <c r="J15219">
        <f t="shared" si="1423"/>
        <v>274.14999999999998</v>
      </c>
      <c r="K15219" s="1">
        <f t="shared" si="1428"/>
        <v>0</v>
      </c>
      <c r="L15219" s="1">
        <f t="shared" si="1424"/>
        <v>1</v>
      </c>
      <c r="M15219">
        <v>274.14999999999998</v>
      </c>
      <c r="N15219" s="1">
        <f t="shared" si="1425"/>
        <v>0</v>
      </c>
      <c r="O15219" s="1">
        <f t="shared" si="1426"/>
        <v>49164.47484127291</v>
      </c>
      <c r="P15219" s="3">
        <f t="shared" si="1427"/>
        <v>90.489556632456782</v>
      </c>
      <c r="Q15219">
        <v>12.371790850923881</v>
      </c>
      <c r="R15219">
        <v>543.31656238482003</v>
      </c>
    </row>
    <row r="15220" spans="9:18" x14ac:dyDescent="0.3">
      <c r="I15220" s="2">
        <v>1</v>
      </c>
      <c r="J15220">
        <f t="shared" si="1423"/>
        <v>274.14999999999998</v>
      </c>
      <c r="K15220" s="1">
        <f t="shared" si="1428"/>
        <v>0</v>
      </c>
      <c r="L15220" s="1">
        <f t="shared" si="1424"/>
        <v>1</v>
      </c>
      <c r="M15220">
        <v>274.14999999999998</v>
      </c>
      <c r="N15220" s="1">
        <f t="shared" si="1425"/>
        <v>0</v>
      </c>
      <c r="O15220" s="1">
        <f t="shared" si="1426"/>
        <v>49164.47484127291</v>
      </c>
      <c r="P15220" s="3">
        <f t="shared" si="1427"/>
        <v>90.489556632456782</v>
      </c>
      <c r="Q15220">
        <v>12.371790850923881</v>
      </c>
      <c r="R15220">
        <v>543.31656238482003</v>
      </c>
    </row>
    <row r="15221" spans="9:18" x14ac:dyDescent="0.3">
      <c r="I15221" s="2">
        <v>1</v>
      </c>
      <c r="J15221">
        <f t="shared" si="1423"/>
        <v>274.14999999999998</v>
      </c>
      <c r="K15221" s="1">
        <f t="shared" si="1428"/>
        <v>0</v>
      </c>
      <c r="L15221" s="1">
        <f t="shared" si="1424"/>
        <v>1</v>
      </c>
      <c r="M15221">
        <v>274.14999999999998</v>
      </c>
      <c r="N15221" s="1">
        <f t="shared" si="1425"/>
        <v>0</v>
      </c>
      <c r="O15221" s="1">
        <f t="shared" si="1426"/>
        <v>49164.47484127291</v>
      </c>
      <c r="P15221" s="3">
        <f t="shared" si="1427"/>
        <v>90.489556632456782</v>
      </c>
      <c r="Q15221">
        <v>12.371790850923881</v>
      </c>
      <c r="R15221">
        <v>543.31656238482003</v>
      </c>
    </row>
    <row r="15222" spans="9:18" x14ac:dyDescent="0.3">
      <c r="I15222" s="2">
        <v>1</v>
      </c>
      <c r="J15222">
        <f t="shared" si="1423"/>
        <v>274.14999999999998</v>
      </c>
      <c r="K15222" s="1">
        <f t="shared" si="1428"/>
        <v>0</v>
      </c>
      <c r="L15222" s="1">
        <f t="shared" si="1424"/>
        <v>1</v>
      </c>
      <c r="M15222">
        <v>274.14999999999998</v>
      </c>
      <c r="N15222" s="1">
        <f t="shared" si="1425"/>
        <v>0</v>
      </c>
      <c r="O15222" s="1">
        <f t="shared" si="1426"/>
        <v>49164.47484127291</v>
      </c>
      <c r="P15222" s="3">
        <f t="shared" si="1427"/>
        <v>90.489556632456782</v>
      </c>
      <c r="Q15222">
        <v>12.371790850923881</v>
      </c>
      <c r="R15222">
        <v>543.31656238482003</v>
      </c>
    </row>
    <row r="15223" spans="9:18" x14ac:dyDescent="0.3">
      <c r="I15223" s="2">
        <v>1</v>
      </c>
      <c r="J15223">
        <f t="shared" si="1423"/>
        <v>274.14999999999998</v>
      </c>
      <c r="K15223" s="1">
        <f t="shared" si="1428"/>
        <v>0</v>
      </c>
      <c r="L15223" s="1">
        <f t="shared" si="1424"/>
        <v>1</v>
      </c>
      <c r="M15223">
        <v>274.14999999999998</v>
      </c>
      <c r="N15223" s="1">
        <f t="shared" si="1425"/>
        <v>0</v>
      </c>
      <c r="O15223" s="1">
        <f t="shared" si="1426"/>
        <v>49164.47484127291</v>
      </c>
      <c r="P15223" s="3">
        <f t="shared" si="1427"/>
        <v>90.489556632456782</v>
      </c>
      <c r="Q15223">
        <v>12.371790850923881</v>
      </c>
      <c r="R15223">
        <v>543.31656238482003</v>
      </c>
    </row>
    <row r="15224" spans="9:18" x14ac:dyDescent="0.3">
      <c r="I15224" s="2">
        <v>1</v>
      </c>
      <c r="J15224">
        <f t="shared" si="1423"/>
        <v>274.14999999999998</v>
      </c>
      <c r="K15224" s="1">
        <f t="shared" si="1428"/>
        <v>0</v>
      </c>
      <c r="L15224" s="1">
        <f t="shared" si="1424"/>
        <v>1</v>
      </c>
      <c r="M15224">
        <v>274.14999999999998</v>
      </c>
      <c r="N15224" s="1">
        <f t="shared" si="1425"/>
        <v>0</v>
      </c>
      <c r="O15224" s="1">
        <f t="shared" si="1426"/>
        <v>49164.47484127291</v>
      </c>
      <c r="P15224" s="3">
        <f t="shared" si="1427"/>
        <v>90.489556632456782</v>
      </c>
      <c r="Q15224">
        <v>12.371790850923881</v>
      </c>
      <c r="R15224">
        <v>543.31656238482003</v>
      </c>
    </row>
    <row r="15225" spans="9:18" x14ac:dyDescent="0.3">
      <c r="I15225" s="2">
        <v>1</v>
      </c>
      <c r="J15225">
        <f t="shared" si="1423"/>
        <v>274.14999999999998</v>
      </c>
      <c r="K15225" s="1">
        <f t="shared" si="1428"/>
        <v>0</v>
      </c>
      <c r="L15225" s="1">
        <f t="shared" si="1424"/>
        <v>1</v>
      </c>
      <c r="M15225">
        <v>274.14999999999998</v>
      </c>
      <c r="N15225" s="1">
        <f t="shared" si="1425"/>
        <v>0</v>
      </c>
      <c r="O15225" s="1">
        <f t="shared" si="1426"/>
        <v>49164.47484127291</v>
      </c>
      <c r="P15225" s="3">
        <f t="shared" si="1427"/>
        <v>90.489556632456782</v>
      </c>
      <c r="Q15225">
        <v>12.371790850923881</v>
      </c>
      <c r="R15225">
        <v>543.31656238482003</v>
      </c>
    </row>
    <row r="15226" spans="9:18" x14ac:dyDescent="0.3">
      <c r="I15226" s="2">
        <v>1</v>
      </c>
      <c r="J15226">
        <f t="shared" si="1423"/>
        <v>274.14999999999998</v>
      </c>
      <c r="K15226" s="1">
        <f t="shared" si="1428"/>
        <v>0</v>
      </c>
      <c r="L15226" s="1">
        <f t="shared" si="1424"/>
        <v>1</v>
      </c>
      <c r="M15226">
        <v>274.14999999999998</v>
      </c>
      <c r="N15226" s="1">
        <f t="shared" si="1425"/>
        <v>0</v>
      </c>
      <c r="O15226" s="1">
        <f t="shared" si="1426"/>
        <v>49164.47484127291</v>
      </c>
      <c r="P15226" s="3">
        <f t="shared" si="1427"/>
        <v>90.489556632456782</v>
      </c>
      <c r="Q15226">
        <v>12.371790850923881</v>
      </c>
      <c r="R15226">
        <v>543.31656238482003</v>
      </c>
    </row>
    <row r="15227" spans="9:18" x14ac:dyDescent="0.3">
      <c r="I15227" s="2">
        <v>1</v>
      </c>
      <c r="J15227">
        <f t="shared" si="1423"/>
        <v>274.14999999999998</v>
      </c>
      <c r="K15227" s="1">
        <f t="shared" si="1428"/>
        <v>0</v>
      </c>
      <c r="L15227" s="1">
        <f t="shared" si="1424"/>
        <v>1</v>
      </c>
      <c r="M15227">
        <v>274.14999999999998</v>
      </c>
      <c r="N15227" s="1">
        <f t="shared" si="1425"/>
        <v>0</v>
      </c>
      <c r="O15227" s="1">
        <f t="shared" si="1426"/>
        <v>49164.47484127291</v>
      </c>
      <c r="P15227" s="3">
        <f t="shared" si="1427"/>
        <v>90.489556632456782</v>
      </c>
      <c r="Q15227">
        <v>12.371790850923881</v>
      </c>
      <c r="R15227">
        <v>543.31656238482003</v>
      </c>
    </row>
    <row r="15228" spans="9:18" x14ac:dyDescent="0.3">
      <c r="I15228" s="2">
        <v>1</v>
      </c>
      <c r="J15228">
        <f t="shared" si="1423"/>
        <v>274.14999999999998</v>
      </c>
      <c r="K15228" s="1">
        <f t="shared" si="1428"/>
        <v>0</v>
      </c>
      <c r="L15228" s="1">
        <f t="shared" si="1424"/>
        <v>1</v>
      </c>
      <c r="M15228">
        <v>274.14999999999998</v>
      </c>
      <c r="N15228" s="1">
        <f t="shared" si="1425"/>
        <v>0</v>
      </c>
      <c r="O15228" s="1">
        <f t="shared" si="1426"/>
        <v>49164.47484127291</v>
      </c>
      <c r="P15228" s="3">
        <f t="shared" si="1427"/>
        <v>90.489556632456782</v>
      </c>
      <c r="Q15228">
        <v>12.371790850923881</v>
      </c>
      <c r="R15228">
        <v>543.31656238482003</v>
      </c>
    </row>
    <row r="15229" spans="9:18" x14ac:dyDescent="0.3">
      <c r="I15229" s="2">
        <v>1</v>
      </c>
      <c r="J15229">
        <f t="shared" si="1423"/>
        <v>274.14999999999998</v>
      </c>
      <c r="K15229" s="1">
        <f t="shared" si="1428"/>
        <v>0</v>
      </c>
      <c r="L15229" s="1">
        <f t="shared" si="1424"/>
        <v>1</v>
      </c>
      <c r="M15229">
        <v>274.14999999999998</v>
      </c>
      <c r="N15229" s="1">
        <f t="shared" si="1425"/>
        <v>0</v>
      </c>
      <c r="O15229" s="1">
        <f t="shared" si="1426"/>
        <v>49164.47484127291</v>
      </c>
      <c r="P15229" s="3">
        <f t="shared" si="1427"/>
        <v>90.489556632456782</v>
      </c>
      <c r="Q15229">
        <v>12.371790850923881</v>
      </c>
      <c r="R15229">
        <v>543.31656238482003</v>
      </c>
    </row>
    <row r="15230" spans="9:18" x14ac:dyDescent="0.3">
      <c r="I15230" s="2">
        <v>1</v>
      </c>
      <c r="J15230">
        <f t="shared" si="1423"/>
        <v>274.14999999999998</v>
      </c>
      <c r="K15230" s="1">
        <f t="shared" si="1428"/>
        <v>0</v>
      </c>
      <c r="L15230" s="1">
        <f t="shared" si="1424"/>
        <v>1</v>
      </c>
      <c r="M15230">
        <v>274.14999999999998</v>
      </c>
      <c r="N15230" s="1">
        <f t="shared" si="1425"/>
        <v>0</v>
      </c>
      <c r="O15230" s="1">
        <f t="shared" si="1426"/>
        <v>49164.47484127291</v>
      </c>
      <c r="P15230" s="3">
        <f t="shared" si="1427"/>
        <v>90.489556632456782</v>
      </c>
      <c r="Q15230">
        <v>12.371790850923881</v>
      </c>
      <c r="R15230">
        <v>543.31656238482003</v>
      </c>
    </row>
    <row r="15231" spans="9:18" x14ac:dyDescent="0.3">
      <c r="I15231" s="2">
        <v>1</v>
      </c>
      <c r="J15231">
        <f t="shared" si="1423"/>
        <v>274.14999999999998</v>
      </c>
      <c r="K15231" s="1">
        <f t="shared" si="1428"/>
        <v>0</v>
      </c>
      <c r="L15231" s="1">
        <f t="shared" si="1424"/>
        <v>1</v>
      </c>
      <c r="M15231">
        <v>274.14999999999998</v>
      </c>
      <c r="N15231" s="1">
        <f t="shared" si="1425"/>
        <v>0</v>
      </c>
      <c r="O15231" s="1">
        <f t="shared" si="1426"/>
        <v>49164.47484127291</v>
      </c>
      <c r="P15231" s="3">
        <f t="shared" si="1427"/>
        <v>90.489556632456782</v>
      </c>
      <c r="Q15231">
        <v>12.371790850923881</v>
      </c>
      <c r="R15231">
        <v>543.31656238482003</v>
      </c>
    </row>
    <row r="15232" spans="9:18" x14ac:dyDescent="0.3">
      <c r="I15232" s="2">
        <v>1</v>
      </c>
      <c r="J15232">
        <f t="shared" si="1423"/>
        <v>274.14999999999998</v>
      </c>
      <c r="K15232" s="1">
        <f t="shared" si="1428"/>
        <v>0</v>
      </c>
      <c r="L15232" s="1">
        <f t="shared" si="1424"/>
        <v>1</v>
      </c>
      <c r="M15232">
        <v>274.14999999999998</v>
      </c>
      <c r="N15232" s="1">
        <f t="shared" si="1425"/>
        <v>0</v>
      </c>
      <c r="O15232" s="1">
        <f t="shared" si="1426"/>
        <v>49164.47484127291</v>
      </c>
      <c r="P15232" s="3">
        <f t="shared" si="1427"/>
        <v>90.489556632456782</v>
      </c>
      <c r="Q15232">
        <v>12.371790850923881</v>
      </c>
      <c r="R15232">
        <v>543.31656238482003</v>
      </c>
    </row>
    <row r="15233" spans="9:18" x14ac:dyDescent="0.3">
      <c r="I15233" s="2">
        <v>1</v>
      </c>
      <c r="J15233">
        <f t="shared" si="1423"/>
        <v>274.14999999999998</v>
      </c>
      <c r="K15233" s="1">
        <f t="shared" si="1428"/>
        <v>0</v>
      </c>
      <c r="L15233" s="1">
        <f t="shared" si="1424"/>
        <v>1</v>
      </c>
      <c r="M15233">
        <v>274.14999999999998</v>
      </c>
      <c r="N15233" s="1">
        <f t="shared" si="1425"/>
        <v>0</v>
      </c>
      <c r="O15233" s="1">
        <f t="shared" si="1426"/>
        <v>49164.47484127291</v>
      </c>
      <c r="P15233" s="3">
        <f t="shared" si="1427"/>
        <v>90.489556632456782</v>
      </c>
      <c r="Q15233">
        <v>12.371790850923881</v>
      </c>
      <c r="R15233">
        <v>543.31656238482003</v>
      </c>
    </row>
    <row r="15234" spans="9:18" x14ac:dyDescent="0.3">
      <c r="I15234" s="2">
        <v>1</v>
      </c>
      <c r="J15234">
        <f t="shared" si="1423"/>
        <v>274.14999999999998</v>
      </c>
      <c r="K15234" s="1">
        <f t="shared" si="1428"/>
        <v>0</v>
      </c>
      <c r="L15234" s="1">
        <f t="shared" si="1424"/>
        <v>1</v>
      </c>
      <c r="M15234">
        <v>274.14999999999998</v>
      </c>
      <c r="N15234" s="1">
        <f t="shared" si="1425"/>
        <v>0</v>
      </c>
      <c r="O15234" s="1">
        <f t="shared" si="1426"/>
        <v>49164.47484127291</v>
      </c>
      <c r="P15234" s="3">
        <f t="shared" si="1427"/>
        <v>90.489556632456782</v>
      </c>
      <c r="Q15234">
        <v>12.371790850923881</v>
      </c>
      <c r="R15234">
        <v>543.31656238482003</v>
      </c>
    </row>
    <row r="15235" spans="9:18" x14ac:dyDescent="0.3">
      <c r="I15235" s="2">
        <v>1</v>
      </c>
      <c r="J15235">
        <f t="shared" si="1423"/>
        <v>274.14999999999998</v>
      </c>
      <c r="K15235" s="1">
        <f t="shared" si="1428"/>
        <v>0</v>
      </c>
      <c r="L15235" s="1">
        <f t="shared" si="1424"/>
        <v>1</v>
      </c>
      <c r="M15235">
        <v>274.14999999999998</v>
      </c>
      <c r="N15235" s="1">
        <f t="shared" si="1425"/>
        <v>0</v>
      </c>
      <c r="O15235" s="1">
        <f t="shared" si="1426"/>
        <v>49164.47484127291</v>
      </c>
      <c r="P15235" s="3">
        <f t="shared" si="1427"/>
        <v>90.489556632456782</v>
      </c>
      <c r="Q15235">
        <v>12.371790850923881</v>
      </c>
      <c r="R15235">
        <v>543.31656238482003</v>
      </c>
    </row>
    <row r="15236" spans="9:18" x14ac:dyDescent="0.3">
      <c r="I15236" s="2">
        <v>1</v>
      </c>
      <c r="J15236">
        <f t="shared" ref="J15236:J15299" si="1429">I15236+273.15</f>
        <v>274.14999999999998</v>
      </c>
      <c r="K15236" s="1">
        <f t="shared" si="1428"/>
        <v>0</v>
      </c>
      <c r="L15236" s="1">
        <f t="shared" ref="L15236:L15299" si="1430">1+(0.083-0.422*(190.6/J15236)^1.6)*(190.6/4.599)*(K15236/J15236)+0.012*(0.139-0.172*(190.6/J15236)^4.2)*((190.6/4.599)*(K15236/J15236))</f>
        <v>1</v>
      </c>
      <c r="M15236">
        <v>274.14999999999998</v>
      </c>
      <c r="N15236" s="1">
        <f t="shared" ref="N15236:N15299" si="1431">K15236*10^6</f>
        <v>0</v>
      </c>
      <c r="O15236" s="1">
        <f t="shared" ref="O15236:O15299" si="1432">((7.5*(10^6))/(0.828026351079252)-(((K15236*(10^6))/L15236)))*(Q15236*(1)/(8.314*274.15))</f>
        <v>49164.47484127291</v>
      </c>
      <c r="P15236" s="3">
        <f t="shared" ref="P15236:P15299" si="1433">O15236*(1/R15236)</f>
        <v>90.489556632456782</v>
      </c>
      <c r="Q15236">
        <v>12.371790850923881</v>
      </c>
      <c r="R15236">
        <v>543.31656238482003</v>
      </c>
    </row>
    <row r="15237" spans="9:18" x14ac:dyDescent="0.3">
      <c r="I15237" s="2">
        <v>1</v>
      </c>
      <c r="J15237">
        <f t="shared" si="1429"/>
        <v>274.14999999999998</v>
      </c>
      <c r="K15237" s="1">
        <f t="shared" si="1428"/>
        <v>0</v>
      </c>
      <c r="L15237" s="1">
        <f t="shared" si="1430"/>
        <v>1</v>
      </c>
      <c r="M15237">
        <v>274.14999999999998</v>
      </c>
      <c r="N15237" s="1">
        <f t="shared" si="1431"/>
        <v>0</v>
      </c>
      <c r="O15237" s="1">
        <f t="shared" si="1432"/>
        <v>49164.47484127291</v>
      </c>
      <c r="P15237" s="3">
        <f t="shared" si="1433"/>
        <v>90.489556632456782</v>
      </c>
      <c r="Q15237">
        <v>12.371790850923881</v>
      </c>
      <c r="R15237">
        <v>543.31656238482003</v>
      </c>
    </row>
    <row r="15238" spans="9:18" x14ac:dyDescent="0.3">
      <c r="I15238" s="2">
        <v>1</v>
      </c>
      <c r="J15238">
        <f t="shared" si="1429"/>
        <v>274.14999999999998</v>
      </c>
      <c r="K15238" s="1">
        <f t="shared" si="1428"/>
        <v>0</v>
      </c>
      <c r="L15238" s="1">
        <f t="shared" si="1430"/>
        <v>1</v>
      </c>
      <c r="M15238">
        <v>274.14999999999998</v>
      </c>
      <c r="N15238" s="1">
        <f t="shared" si="1431"/>
        <v>0</v>
      </c>
      <c r="O15238" s="1">
        <f t="shared" si="1432"/>
        <v>49164.47484127291</v>
      </c>
      <c r="P15238" s="3">
        <f t="shared" si="1433"/>
        <v>90.489556632456782</v>
      </c>
      <c r="Q15238">
        <v>12.371790850923881</v>
      </c>
      <c r="R15238">
        <v>543.31656238482003</v>
      </c>
    </row>
    <row r="15239" spans="9:18" x14ac:dyDescent="0.3">
      <c r="I15239" s="2">
        <v>1</v>
      </c>
      <c r="J15239">
        <f t="shared" si="1429"/>
        <v>274.14999999999998</v>
      </c>
      <c r="K15239" s="1">
        <f t="shared" si="1428"/>
        <v>0</v>
      </c>
      <c r="L15239" s="1">
        <f t="shared" si="1430"/>
        <v>1</v>
      </c>
      <c r="M15239">
        <v>274.14999999999998</v>
      </c>
      <c r="N15239" s="1">
        <f t="shared" si="1431"/>
        <v>0</v>
      </c>
      <c r="O15239" s="1">
        <f t="shared" si="1432"/>
        <v>49164.47484127291</v>
      </c>
      <c r="P15239" s="3">
        <f t="shared" si="1433"/>
        <v>90.489556632456782</v>
      </c>
      <c r="Q15239">
        <v>12.371790850923881</v>
      </c>
      <c r="R15239">
        <v>543.31656238482003</v>
      </c>
    </row>
    <row r="15240" spans="9:18" x14ac:dyDescent="0.3">
      <c r="I15240" s="2">
        <v>1</v>
      </c>
      <c r="J15240">
        <f t="shared" si="1429"/>
        <v>274.14999999999998</v>
      </c>
      <c r="K15240" s="1">
        <f t="shared" si="1428"/>
        <v>0</v>
      </c>
      <c r="L15240" s="1">
        <f t="shared" si="1430"/>
        <v>1</v>
      </c>
      <c r="M15240">
        <v>274.14999999999998</v>
      </c>
      <c r="N15240" s="1">
        <f t="shared" si="1431"/>
        <v>0</v>
      </c>
      <c r="O15240" s="1">
        <f t="shared" si="1432"/>
        <v>49164.47484127291</v>
      </c>
      <c r="P15240" s="3">
        <f t="shared" si="1433"/>
        <v>90.489556632456782</v>
      </c>
      <c r="Q15240">
        <v>12.371790850923881</v>
      </c>
      <c r="R15240">
        <v>543.31656238482003</v>
      </c>
    </row>
    <row r="15241" spans="9:18" x14ac:dyDescent="0.3">
      <c r="I15241" s="2">
        <v>1</v>
      </c>
      <c r="J15241">
        <f t="shared" si="1429"/>
        <v>274.14999999999998</v>
      </c>
      <c r="K15241" s="1">
        <f t="shared" si="1428"/>
        <v>0</v>
      </c>
      <c r="L15241" s="1">
        <f t="shared" si="1430"/>
        <v>1</v>
      </c>
      <c r="M15241">
        <v>274.14999999999998</v>
      </c>
      <c r="N15241" s="1">
        <f t="shared" si="1431"/>
        <v>0</v>
      </c>
      <c r="O15241" s="1">
        <f t="shared" si="1432"/>
        <v>49164.47484127291</v>
      </c>
      <c r="P15241" s="3">
        <f t="shared" si="1433"/>
        <v>90.489556632456782</v>
      </c>
      <c r="Q15241">
        <v>12.371790850923881</v>
      </c>
      <c r="R15241">
        <v>543.31656238482003</v>
      </c>
    </row>
    <row r="15242" spans="9:18" x14ac:dyDescent="0.3">
      <c r="I15242" s="2">
        <v>1</v>
      </c>
      <c r="J15242">
        <f t="shared" si="1429"/>
        <v>274.14999999999998</v>
      </c>
      <c r="K15242" s="1">
        <f t="shared" si="1428"/>
        <v>0</v>
      </c>
      <c r="L15242" s="1">
        <f t="shared" si="1430"/>
        <v>1</v>
      </c>
      <c r="M15242">
        <v>274.14999999999998</v>
      </c>
      <c r="N15242" s="1">
        <f t="shared" si="1431"/>
        <v>0</v>
      </c>
      <c r="O15242" s="1">
        <f t="shared" si="1432"/>
        <v>49164.47484127291</v>
      </c>
      <c r="P15242" s="3">
        <f t="shared" si="1433"/>
        <v>90.489556632456782</v>
      </c>
      <c r="Q15242">
        <v>12.371790850923881</v>
      </c>
      <c r="R15242">
        <v>543.31656238482003</v>
      </c>
    </row>
    <row r="15243" spans="9:18" x14ac:dyDescent="0.3">
      <c r="I15243" s="2">
        <v>1</v>
      </c>
      <c r="J15243">
        <f t="shared" si="1429"/>
        <v>274.14999999999998</v>
      </c>
      <c r="K15243" s="1">
        <f t="shared" si="1428"/>
        <v>0</v>
      </c>
      <c r="L15243" s="1">
        <f t="shared" si="1430"/>
        <v>1</v>
      </c>
      <c r="M15243">
        <v>274.14999999999998</v>
      </c>
      <c r="N15243" s="1">
        <f t="shared" si="1431"/>
        <v>0</v>
      </c>
      <c r="O15243" s="1">
        <f t="shared" si="1432"/>
        <v>49164.47484127291</v>
      </c>
      <c r="P15243" s="3">
        <f t="shared" si="1433"/>
        <v>90.489556632456782</v>
      </c>
      <c r="Q15243">
        <v>12.371790850923881</v>
      </c>
      <c r="R15243">
        <v>543.31656238482003</v>
      </c>
    </row>
    <row r="15244" spans="9:18" x14ac:dyDescent="0.3">
      <c r="I15244" s="2">
        <v>1</v>
      </c>
      <c r="J15244">
        <f t="shared" si="1429"/>
        <v>274.14999999999998</v>
      </c>
      <c r="K15244" s="1">
        <f t="shared" si="1428"/>
        <v>0</v>
      </c>
      <c r="L15244" s="1">
        <f t="shared" si="1430"/>
        <v>1</v>
      </c>
      <c r="M15244">
        <v>274.14999999999998</v>
      </c>
      <c r="N15244" s="1">
        <f t="shared" si="1431"/>
        <v>0</v>
      </c>
      <c r="O15244" s="1">
        <f t="shared" si="1432"/>
        <v>49164.47484127291</v>
      </c>
      <c r="P15244" s="3">
        <f t="shared" si="1433"/>
        <v>90.489556632456782</v>
      </c>
      <c r="Q15244">
        <v>12.371790850923881</v>
      </c>
      <c r="R15244">
        <v>543.31656238482003</v>
      </c>
    </row>
    <row r="15245" spans="9:18" x14ac:dyDescent="0.3">
      <c r="I15245" s="2">
        <v>1</v>
      </c>
      <c r="J15245">
        <f t="shared" si="1429"/>
        <v>274.14999999999998</v>
      </c>
      <c r="K15245" s="1">
        <f t="shared" si="1428"/>
        <v>0</v>
      </c>
      <c r="L15245" s="1">
        <f t="shared" si="1430"/>
        <v>1</v>
      </c>
      <c r="M15245">
        <v>274.14999999999998</v>
      </c>
      <c r="N15245" s="1">
        <f t="shared" si="1431"/>
        <v>0</v>
      </c>
      <c r="O15245" s="1">
        <f t="shared" si="1432"/>
        <v>49164.47484127291</v>
      </c>
      <c r="P15245" s="3">
        <f t="shared" si="1433"/>
        <v>90.489556632456782</v>
      </c>
      <c r="Q15245">
        <v>12.371790850923881</v>
      </c>
      <c r="R15245">
        <v>543.31656238482003</v>
      </c>
    </row>
    <row r="15246" spans="9:18" x14ac:dyDescent="0.3">
      <c r="I15246" s="2">
        <v>1</v>
      </c>
      <c r="J15246">
        <f t="shared" si="1429"/>
        <v>274.14999999999998</v>
      </c>
      <c r="K15246" s="1">
        <f t="shared" si="1428"/>
        <v>0</v>
      </c>
      <c r="L15246" s="1">
        <f t="shared" si="1430"/>
        <v>1</v>
      </c>
      <c r="M15246">
        <v>274.14999999999998</v>
      </c>
      <c r="N15246" s="1">
        <f t="shared" si="1431"/>
        <v>0</v>
      </c>
      <c r="O15246" s="1">
        <f t="shared" si="1432"/>
        <v>49164.47484127291</v>
      </c>
      <c r="P15246" s="3">
        <f t="shared" si="1433"/>
        <v>90.489556632456782</v>
      </c>
      <c r="Q15246">
        <v>12.371790850923881</v>
      </c>
      <c r="R15246">
        <v>543.31656238482003</v>
      </c>
    </row>
    <row r="15247" spans="9:18" x14ac:dyDescent="0.3">
      <c r="I15247" s="2">
        <v>1</v>
      </c>
      <c r="J15247">
        <f t="shared" si="1429"/>
        <v>274.14999999999998</v>
      </c>
      <c r="K15247" s="1">
        <f t="shared" si="1428"/>
        <v>0</v>
      </c>
      <c r="L15247" s="1">
        <f t="shared" si="1430"/>
        <v>1</v>
      </c>
      <c r="M15247">
        <v>274.14999999999998</v>
      </c>
      <c r="N15247" s="1">
        <f t="shared" si="1431"/>
        <v>0</v>
      </c>
      <c r="O15247" s="1">
        <f t="shared" si="1432"/>
        <v>49164.47484127291</v>
      </c>
      <c r="P15247" s="3">
        <f t="shared" si="1433"/>
        <v>90.489556632456782</v>
      </c>
      <c r="Q15247">
        <v>12.371790850923881</v>
      </c>
      <c r="R15247">
        <v>543.31656238482003</v>
      </c>
    </row>
    <row r="15248" spans="9:18" x14ac:dyDescent="0.3">
      <c r="I15248" s="2">
        <v>1</v>
      </c>
      <c r="J15248">
        <f t="shared" si="1429"/>
        <v>274.14999999999998</v>
      </c>
      <c r="K15248" s="1">
        <f t="shared" si="1428"/>
        <v>0</v>
      </c>
      <c r="L15248" s="1">
        <f t="shared" si="1430"/>
        <v>1</v>
      </c>
      <c r="M15248">
        <v>274.14999999999998</v>
      </c>
      <c r="N15248" s="1">
        <f t="shared" si="1431"/>
        <v>0</v>
      </c>
      <c r="O15248" s="1">
        <f t="shared" si="1432"/>
        <v>49164.47484127291</v>
      </c>
      <c r="P15248" s="3">
        <f t="shared" si="1433"/>
        <v>90.489556632456782</v>
      </c>
      <c r="Q15248">
        <v>12.371790850923881</v>
      </c>
      <c r="R15248">
        <v>543.31656238482003</v>
      </c>
    </row>
    <row r="15249" spans="9:18" x14ac:dyDescent="0.3">
      <c r="I15249" s="2">
        <v>1</v>
      </c>
      <c r="J15249">
        <f t="shared" si="1429"/>
        <v>274.14999999999998</v>
      </c>
      <c r="K15249" s="1">
        <f t="shared" si="1428"/>
        <v>0</v>
      </c>
      <c r="L15249" s="1">
        <f t="shared" si="1430"/>
        <v>1</v>
      </c>
      <c r="M15249">
        <v>274.14999999999998</v>
      </c>
      <c r="N15249" s="1">
        <f t="shared" si="1431"/>
        <v>0</v>
      </c>
      <c r="O15249" s="1">
        <f t="shared" si="1432"/>
        <v>49164.47484127291</v>
      </c>
      <c r="P15249" s="3">
        <f t="shared" si="1433"/>
        <v>90.489556632456782</v>
      </c>
      <c r="Q15249">
        <v>12.371790850923881</v>
      </c>
      <c r="R15249">
        <v>543.31656238482003</v>
      </c>
    </row>
    <row r="15250" spans="9:18" x14ac:dyDescent="0.3">
      <c r="I15250" s="2">
        <v>1</v>
      </c>
      <c r="J15250">
        <f t="shared" si="1429"/>
        <v>274.14999999999998</v>
      </c>
      <c r="K15250" s="1">
        <f t="shared" si="1428"/>
        <v>0</v>
      </c>
      <c r="L15250" s="1">
        <f t="shared" si="1430"/>
        <v>1</v>
      </c>
      <c r="M15250">
        <v>274.14999999999998</v>
      </c>
      <c r="N15250" s="1">
        <f t="shared" si="1431"/>
        <v>0</v>
      </c>
      <c r="O15250" s="1">
        <f t="shared" si="1432"/>
        <v>49164.47484127291</v>
      </c>
      <c r="P15250" s="3">
        <f t="shared" si="1433"/>
        <v>90.489556632456782</v>
      </c>
      <c r="Q15250">
        <v>12.371790850923881</v>
      </c>
      <c r="R15250">
        <v>543.31656238482003</v>
      </c>
    </row>
    <row r="15251" spans="9:18" x14ac:dyDescent="0.3">
      <c r="I15251" s="2">
        <v>1</v>
      </c>
      <c r="J15251">
        <f t="shared" si="1429"/>
        <v>274.14999999999998</v>
      </c>
      <c r="K15251" s="1">
        <f t="shared" si="1428"/>
        <v>0</v>
      </c>
      <c r="L15251" s="1">
        <f t="shared" si="1430"/>
        <v>1</v>
      </c>
      <c r="M15251">
        <v>274.14999999999998</v>
      </c>
      <c r="N15251" s="1">
        <f t="shared" si="1431"/>
        <v>0</v>
      </c>
      <c r="O15251" s="1">
        <f t="shared" si="1432"/>
        <v>49164.47484127291</v>
      </c>
      <c r="P15251" s="3">
        <f t="shared" si="1433"/>
        <v>90.489556632456782</v>
      </c>
      <c r="Q15251">
        <v>12.371790850923881</v>
      </c>
      <c r="R15251">
        <v>543.31656238482003</v>
      </c>
    </row>
    <row r="15252" spans="9:18" x14ac:dyDescent="0.3">
      <c r="I15252" s="2">
        <v>1</v>
      </c>
      <c r="J15252">
        <f t="shared" si="1429"/>
        <v>274.14999999999998</v>
      </c>
      <c r="K15252" s="1">
        <f t="shared" si="1428"/>
        <v>0</v>
      </c>
      <c r="L15252" s="1">
        <f t="shared" si="1430"/>
        <v>1</v>
      </c>
      <c r="M15252">
        <v>274.14999999999998</v>
      </c>
      <c r="N15252" s="1">
        <f t="shared" si="1431"/>
        <v>0</v>
      </c>
      <c r="O15252" s="1">
        <f t="shared" si="1432"/>
        <v>49164.47484127291</v>
      </c>
      <c r="P15252" s="3">
        <f t="shared" si="1433"/>
        <v>90.489556632456782</v>
      </c>
      <c r="Q15252">
        <v>12.371790850923881</v>
      </c>
      <c r="R15252">
        <v>543.31656238482003</v>
      </c>
    </row>
    <row r="15253" spans="9:18" x14ac:dyDescent="0.3">
      <c r="I15253" s="2">
        <v>1</v>
      </c>
      <c r="J15253">
        <f t="shared" si="1429"/>
        <v>274.14999999999998</v>
      </c>
      <c r="K15253" s="1">
        <f t="shared" si="1428"/>
        <v>0</v>
      </c>
      <c r="L15253" s="1">
        <f t="shared" si="1430"/>
        <v>1</v>
      </c>
      <c r="M15253">
        <v>274.14999999999998</v>
      </c>
      <c r="N15253" s="1">
        <f t="shared" si="1431"/>
        <v>0</v>
      </c>
      <c r="O15253" s="1">
        <f t="shared" si="1432"/>
        <v>49164.47484127291</v>
      </c>
      <c r="P15253" s="3">
        <f t="shared" si="1433"/>
        <v>90.489556632456782</v>
      </c>
      <c r="Q15253">
        <v>12.371790850923881</v>
      </c>
      <c r="R15253">
        <v>543.31656238482003</v>
      </c>
    </row>
    <row r="15254" spans="9:18" x14ac:dyDescent="0.3">
      <c r="I15254" s="2">
        <v>1</v>
      </c>
      <c r="J15254">
        <f t="shared" si="1429"/>
        <v>274.14999999999998</v>
      </c>
      <c r="K15254" s="1">
        <f t="shared" si="1428"/>
        <v>0</v>
      </c>
      <c r="L15254" s="1">
        <f t="shared" si="1430"/>
        <v>1</v>
      </c>
      <c r="M15254">
        <v>274.14999999999998</v>
      </c>
      <c r="N15254" s="1">
        <f t="shared" si="1431"/>
        <v>0</v>
      </c>
      <c r="O15254" s="1">
        <f t="shared" si="1432"/>
        <v>49164.47484127291</v>
      </c>
      <c r="P15254" s="3">
        <f t="shared" si="1433"/>
        <v>90.489556632456782</v>
      </c>
      <c r="Q15254">
        <v>12.371790850923881</v>
      </c>
      <c r="R15254">
        <v>543.31656238482003</v>
      </c>
    </row>
    <row r="15255" spans="9:18" x14ac:dyDescent="0.3">
      <c r="I15255" s="2">
        <v>1</v>
      </c>
      <c r="J15255">
        <f t="shared" si="1429"/>
        <v>274.14999999999998</v>
      </c>
      <c r="K15255" s="1">
        <f t="shared" si="1428"/>
        <v>0</v>
      </c>
      <c r="L15255" s="1">
        <f t="shared" si="1430"/>
        <v>1</v>
      </c>
      <c r="M15255">
        <v>274.14999999999998</v>
      </c>
      <c r="N15255" s="1">
        <f t="shared" si="1431"/>
        <v>0</v>
      </c>
      <c r="O15255" s="1">
        <f t="shared" si="1432"/>
        <v>49164.47484127291</v>
      </c>
      <c r="P15255" s="3">
        <f t="shared" si="1433"/>
        <v>90.489556632456782</v>
      </c>
      <c r="Q15255">
        <v>12.371790850923881</v>
      </c>
      <c r="R15255">
        <v>543.31656238482003</v>
      </c>
    </row>
    <row r="15256" spans="9:18" x14ac:dyDescent="0.3">
      <c r="I15256" s="2">
        <v>1</v>
      </c>
      <c r="J15256">
        <f t="shared" si="1429"/>
        <v>274.14999999999998</v>
      </c>
      <c r="K15256" s="1">
        <f t="shared" si="1428"/>
        <v>0</v>
      </c>
      <c r="L15256" s="1">
        <f t="shared" si="1430"/>
        <v>1</v>
      </c>
      <c r="M15256">
        <v>274.14999999999998</v>
      </c>
      <c r="N15256" s="1">
        <f t="shared" si="1431"/>
        <v>0</v>
      </c>
      <c r="O15256" s="1">
        <f t="shared" si="1432"/>
        <v>49164.47484127291</v>
      </c>
      <c r="P15256" s="3">
        <f t="shared" si="1433"/>
        <v>90.489556632456782</v>
      </c>
      <c r="Q15256">
        <v>12.371790850923881</v>
      </c>
      <c r="R15256">
        <v>543.31656238482003</v>
      </c>
    </row>
    <row r="15257" spans="9:18" x14ac:dyDescent="0.3">
      <c r="I15257" s="2">
        <v>1</v>
      </c>
      <c r="J15257">
        <f t="shared" si="1429"/>
        <v>274.14999999999998</v>
      </c>
      <c r="K15257" s="1">
        <f t="shared" si="1428"/>
        <v>0</v>
      </c>
      <c r="L15257" s="1">
        <f t="shared" si="1430"/>
        <v>1</v>
      </c>
      <c r="M15257">
        <v>274.14999999999998</v>
      </c>
      <c r="N15257" s="1">
        <f t="shared" si="1431"/>
        <v>0</v>
      </c>
      <c r="O15257" s="1">
        <f t="shared" si="1432"/>
        <v>49164.47484127291</v>
      </c>
      <c r="P15257" s="3">
        <f t="shared" si="1433"/>
        <v>90.489556632456782</v>
      </c>
      <c r="Q15257">
        <v>12.371790850923881</v>
      </c>
      <c r="R15257">
        <v>543.31656238482003</v>
      </c>
    </row>
    <row r="15258" spans="9:18" x14ac:dyDescent="0.3">
      <c r="I15258" s="2">
        <v>1</v>
      </c>
      <c r="J15258">
        <f t="shared" si="1429"/>
        <v>274.14999999999998</v>
      </c>
      <c r="K15258" s="1">
        <f t="shared" si="1428"/>
        <v>0</v>
      </c>
      <c r="L15258" s="1">
        <f t="shared" si="1430"/>
        <v>1</v>
      </c>
      <c r="M15258">
        <v>274.14999999999998</v>
      </c>
      <c r="N15258" s="1">
        <f t="shared" si="1431"/>
        <v>0</v>
      </c>
      <c r="O15258" s="1">
        <f t="shared" si="1432"/>
        <v>49164.47484127291</v>
      </c>
      <c r="P15258" s="3">
        <f t="shared" si="1433"/>
        <v>90.489556632456782</v>
      </c>
      <c r="Q15258">
        <v>12.371790850923881</v>
      </c>
      <c r="R15258">
        <v>543.31656238482003</v>
      </c>
    </row>
    <row r="15259" spans="9:18" x14ac:dyDescent="0.3">
      <c r="I15259" s="2">
        <v>1</v>
      </c>
      <c r="J15259">
        <f t="shared" si="1429"/>
        <v>274.14999999999998</v>
      </c>
      <c r="K15259" s="1">
        <f t="shared" si="1428"/>
        <v>0</v>
      </c>
      <c r="L15259" s="1">
        <f t="shared" si="1430"/>
        <v>1</v>
      </c>
      <c r="M15259">
        <v>274.14999999999998</v>
      </c>
      <c r="N15259" s="1">
        <f t="shared" si="1431"/>
        <v>0</v>
      </c>
      <c r="O15259" s="1">
        <f t="shared" si="1432"/>
        <v>49164.47484127291</v>
      </c>
      <c r="P15259" s="3">
        <f t="shared" si="1433"/>
        <v>90.489556632456782</v>
      </c>
      <c r="Q15259">
        <v>12.371790850923881</v>
      </c>
      <c r="R15259">
        <v>543.31656238482003</v>
      </c>
    </row>
    <row r="15260" spans="9:18" x14ac:dyDescent="0.3">
      <c r="I15260" s="2">
        <v>1</v>
      </c>
      <c r="J15260">
        <f t="shared" si="1429"/>
        <v>274.14999999999998</v>
      </c>
      <c r="K15260" s="1">
        <f t="shared" si="1428"/>
        <v>0</v>
      </c>
      <c r="L15260" s="1">
        <f t="shared" si="1430"/>
        <v>1</v>
      </c>
      <c r="M15260">
        <v>274.14999999999998</v>
      </c>
      <c r="N15260" s="1">
        <f t="shared" si="1431"/>
        <v>0</v>
      </c>
      <c r="O15260" s="1">
        <f t="shared" si="1432"/>
        <v>49164.47484127291</v>
      </c>
      <c r="P15260" s="3">
        <f t="shared" si="1433"/>
        <v>90.489556632456782</v>
      </c>
      <c r="Q15260">
        <v>12.371790850923881</v>
      </c>
      <c r="R15260">
        <v>543.31656238482003</v>
      </c>
    </row>
    <row r="15261" spans="9:18" x14ac:dyDescent="0.3">
      <c r="I15261" s="2">
        <v>1</v>
      </c>
      <c r="J15261">
        <f t="shared" si="1429"/>
        <v>274.14999999999998</v>
      </c>
      <c r="K15261" s="1">
        <f t="shared" si="1428"/>
        <v>0</v>
      </c>
      <c r="L15261" s="1">
        <f t="shared" si="1430"/>
        <v>1</v>
      </c>
      <c r="M15261">
        <v>274.14999999999998</v>
      </c>
      <c r="N15261" s="1">
        <f t="shared" si="1431"/>
        <v>0</v>
      </c>
      <c r="O15261" s="1">
        <f t="shared" si="1432"/>
        <v>49164.47484127291</v>
      </c>
      <c r="P15261" s="3">
        <f t="shared" si="1433"/>
        <v>90.489556632456782</v>
      </c>
      <c r="Q15261">
        <v>12.371790850923881</v>
      </c>
      <c r="R15261">
        <v>543.31656238482003</v>
      </c>
    </row>
    <row r="15262" spans="9:18" x14ac:dyDescent="0.3">
      <c r="I15262" s="2">
        <v>1</v>
      </c>
      <c r="J15262">
        <f t="shared" si="1429"/>
        <v>274.14999999999998</v>
      </c>
      <c r="K15262" s="1">
        <f t="shared" si="1428"/>
        <v>0</v>
      </c>
      <c r="L15262" s="1">
        <f t="shared" si="1430"/>
        <v>1</v>
      </c>
      <c r="M15262">
        <v>274.14999999999998</v>
      </c>
      <c r="N15262" s="1">
        <f t="shared" si="1431"/>
        <v>0</v>
      </c>
      <c r="O15262" s="1">
        <f t="shared" si="1432"/>
        <v>49164.47484127291</v>
      </c>
      <c r="P15262" s="3">
        <f t="shared" si="1433"/>
        <v>90.489556632456782</v>
      </c>
      <c r="Q15262">
        <v>12.371790850923881</v>
      </c>
      <c r="R15262">
        <v>543.31656238482003</v>
      </c>
    </row>
    <row r="15263" spans="9:18" x14ac:dyDescent="0.3">
      <c r="I15263" s="2">
        <v>1</v>
      </c>
      <c r="J15263">
        <f t="shared" si="1429"/>
        <v>274.14999999999998</v>
      </c>
      <c r="K15263" s="1">
        <f t="shared" ref="K15263:K15326" si="1434">H15265/10</f>
        <v>0</v>
      </c>
      <c r="L15263" s="1">
        <f t="shared" si="1430"/>
        <v>1</v>
      </c>
      <c r="M15263">
        <v>274.14999999999998</v>
      </c>
      <c r="N15263" s="1">
        <f t="shared" si="1431"/>
        <v>0</v>
      </c>
      <c r="O15263" s="1">
        <f t="shared" si="1432"/>
        <v>49164.47484127291</v>
      </c>
      <c r="P15263" s="3">
        <f t="shared" si="1433"/>
        <v>90.489556632456782</v>
      </c>
      <c r="Q15263">
        <v>12.371790850923881</v>
      </c>
      <c r="R15263">
        <v>543.31656238482003</v>
      </c>
    </row>
    <row r="15264" spans="9:18" x14ac:dyDescent="0.3">
      <c r="I15264" s="2">
        <v>1</v>
      </c>
      <c r="J15264">
        <f t="shared" si="1429"/>
        <v>274.14999999999998</v>
      </c>
      <c r="K15264" s="1">
        <f t="shared" si="1434"/>
        <v>0</v>
      </c>
      <c r="L15264" s="1">
        <f t="shared" si="1430"/>
        <v>1</v>
      </c>
      <c r="M15264">
        <v>274.14999999999998</v>
      </c>
      <c r="N15264" s="1">
        <f t="shared" si="1431"/>
        <v>0</v>
      </c>
      <c r="O15264" s="1">
        <f t="shared" si="1432"/>
        <v>49164.47484127291</v>
      </c>
      <c r="P15264" s="3">
        <f t="shared" si="1433"/>
        <v>90.489556632456782</v>
      </c>
      <c r="Q15264">
        <v>12.371790850923881</v>
      </c>
      <c r="R15264">
        <v>543.31656238482003</v>
      </c>
    </row>
    <row r="15265" spans="9:18" x14ac:dyDescent="0.3">
      <c r="I15265" s="2">
        <v>1</v>
      </c>
      <c r="J15265">
        <f t="shared" si="1429"/>
        <v>274.14999999999998</v>
      </c>
      <c r="K15265" s="1">
        <f t="shared" si="1434"/>
        <v>0</v>
      </c>
      <c r="L15265" s="1">
        <f t="shared" si="1430"/>
        <v>1</v>
      </c>
      <c r="M15265">
        <v>274.14999999999998</v>
      </c>
      <c r="N15265" s="1">
        <f t="shared" si="1431"/>
        <v>0</v>
      </c>
      <c r="O15265" s="1">
        <f t="shared" si="1432"/>
        <v>49164.47484127291</v>
      </c>
      <c r="P15265" s="3">
        <f t="shared" si="1433"/>
        <v>90.489556632456782</v>
      </c>
      <c r="Q15265">
        <v>12.371790850923881</v>
      </c>
      <c r="R15265">
        <v>543.31656238482003</v>
      </c>
    </row>
    <row r="15266" spans="9:18" x14ac:dyDescent="0.3">
      <c r="I15266" s="2">
        <v>1</v>
      </c>
      <c r="J15266">
        <f t="shared" si="1429"/>
        <v>274.14999999999998</v>
      </c>
      <c r="K15266" s="1">
        <f t="shared" si="1434"/>
        <v>0</v>
      </c>
      <c r="L15266" s="1">
        <f t="shared" si="1430"/>
        <v>1</v>
      </c>
      <c r="M15266">
        <v>274.14999999999998</v>
      </c>
      <c r="N15266" s="1">
        <f t="shared" si="1431"/>
        <v>0</v>
      </c>
      <c r="O15266" s="1">
        <f t="shared" si="1432"/>
        <v>49164.47484127291</v>
      </c>
      <c r="P15266" s="3">
        <f t="shared" si="1433"/>
        <v>90.489556632456782</v>
      </c>
      <c r="Q15266">
        <v>12.371790850923881</v>
      </c>
      <c r="R15266">
        <v>543.31656238482003</v>
      </c>
    </row>
    <row r="15267" spans="9:18" x14ac:dyDescent="0.3">
      <c r="I15267" s="2">
        <v>1</v>
      </c>
      <c r="J15267">
        <f t="shared" si="1429"/>
        <v>274.14999999999998</v>
      </c>
      <c r="K15267" s="1">
        <f t="shared" si="1434"/>
        <v>0</v>
      </c>
      <c r="L15267" s="1">
        <f t="shared" si="1430"/>
        <v>1</v>
      </c>
      <c r="M15267">
        <v>274.14999999999998</v>
      </c>
      <c r="N15267" s="1">
        <f t="shared" si="1431"/>
        <v>0</v>
      </c>
      <c r="O15267" s="1">
        <f t="shared" si="1432"/>
        <v>49164.47484127291</v>
      </c>
      <c r="P15267" s="3">
        <f t="shared" si="1433"/>
        <v>90.489556632456782</v>
      </c>
      <c r="Q15267">
        <v>12.371790850923881</v>
      </c>
      <c r="R15267">
        <v>543.31656238482003</v>
      </c>
    </row>
    <row r="15268" spans="9:18" x14ac:dyDescent="0.3">
      <c r="I15268" s="2">
        <v>1</v>
      </c>
      <c r="J15268">
        <f t="shared" si="1429"/>
        <v>274.14999999999998</v>
      </c>
      <c r="K15268" s="1">
        <f t="shared" si="1434"/>
        <v>0</v>
      </c>
      <c r="L15268" s="1">
        <f t="shared" si="1430"/>
        <v>1</v>
      </c>
      <c r="M15268">
        <v>274.14999999999998</v>
      </c>
      <c r="N15268" s="1">
        <f t="shared" si="1431"/>
        <v>0</v>
      </c>
      <c r="O15268" s="1">
        <f t="shared" si="1432"/>
        <v>49164.47484127291</v>
      </c>
      <c r="P15268" s="3">
        <f t="shared" si="1433"/>
        <v>90.489556632456782</v>
      </c>
      <c r="Q15268">
        <v>12.371790850923881</v>
      </c>
      <c r="R15268">
        <v>543.31656238482003</v>
      </c>
    </row>
    <row r="15269" spans="9:18" x14ac:dyDescent="0.3">
      <c r="I15269" s="2">
        <v>1</v>
      </c>
      <c r="J15269">
        <f t="shared" si="1429"/>
        <v>274.14999999999998</v>
      </c>
      <c r="K15269" s="1">
        <f t="shared" si="1434"/>
        <v>0</v>
      </c>
      <c r="L15269" s="1">
        <f t="shared" si="1430"/>
        <v>1</v>
      </c>
      <c r="M15269">
        <v>274.14999999999998</v>
      </c>
      <c r="N15269" s="1">
        <f t="shared" si="1431"/>
        <v>0</v>
      </c>
      <c r="O15269" s="1">
        <f t="shared" si="1432"/>
        <v>49164.47484127291</v>
      </c>
      <c r="P15269" s="3">
        <f t="shared" si="1433"/>
        <v>90.489556632456782</v>
      </c>
      <c r="Q15269">
        <v>12.371790850923881</v>
      </c>
      <c r="R15269">
        <v>543.31656238482003</v>
      </c>
    </row>
    <row r="15270" spans="9:18" x14ac:dyDescent="0.3">
      <c r="I15270" s="2">
        <v>1</v>
      </c>
      <c r="J15270">
        <f t="shared" si="1429"/>
        <v>274.14999999999998</v>
      </c>
      <c r="K15270" s="1">
        <f t="shared" si="1434"/>
        <v>0</v>
      </c>
      <c r="L15270" s="1">
        <f t="shared" si="1430"/>
        <v>1</v>
      </c>
      <c r="M15270">
        <v>274.14999999999998</v>
      </c>
      <c r="N15270" s="1">
        <f t="shared" si="1431"/>
        <v>0</v>
      </c>
      <c r="O15270" s="1">
        <f t="shared" si="1432"/>
        <v>49164.47484127291</v>
      </c>
      <c r="P15270" s="3">
        <f t="shared" si="1433"/>
        <v>90.489556632456782</v>
      </c>
      <c r="Q15270">
        <v>12.371790850923881</v>
      </c>
      <c r="R15270">
        <v>543.31656238482003</v>
      </c>
    </row>
    <row r="15271" spans="9:18" x14ac:dyDescent="0.3">
      <c r="I15271" s="2">
        <v>1</v>
      </c>
      <c r="J15271">
        <f t="shared" si="1429"/>
        <v>274.14999999999998</v>
      </c>
      <c r="K15271" s="1">
        <f t="shared" si="1434"/>
        <v>0</v>
      </c>
      <c r="L15271" s="1">
        <f t="shared" si="1430"/>
        <v>1</v>
      </c>
      <c r="M15271">
        <v>274.14999999999998</v>
      </c>
      <c r="N15271" s="1">
        <f t="shared" si="1431"/>
        <v>0</v>
      </c>
      <c r="O15271" s="1">
        <f t="shared" si="1432"/>
        <v>49164.47484127291</v>
      </c>
      <c r="P15271" s="3">
        <f t="shared" si="1433"/>
        <v>90.489556632456782</v>
      </c>
      <c r="Q15271">
        <v>12.371790850923881</v>
      </c>
      <c r="R15271">
        <v>543.31656238482003</v>
      </c>
    </row>
    <row r="15272" spans="9:18" x14ac:dyDescent="0.3">
      <c r="I15272" s="2">
        <v>1</v>
      </c>
      <c r="J15272">
        <f t="shared" si="1429"/>
        <v>274.14999999999998</v>
      </c>
      <c r="K15272" s="1">
        <f t="shared" si="1434"/>
        <v>0</v>
      </c>
      <c r="L15272" s="1">
        <f t="shared" si="1430"/>
        <v>1</v>
      </c>
      <c r="M15272">
        <v>274.14999999999998</v>
      </c>
      <c r="N15272" s="1">
        <f t="shared" si="1431"/>
        <v>0</v>
      </c>
      <c r="O15272" s="1">
        <f t="shared" si="1432"/>
        <v>49164.47484127291</v>
      </c>
      <c r="P15272" s="3">
        <f t="shared" si="1433"/>
        <v>90.489556632456782</v>
      </c>
      <c r="Q15272">
        <v>12.371790850923881</v>
      </c>
      <c r="R15272">
        <v>543.31656238482003</v>
      </c>
    </row>
    <row r="15273" spans="9:18" x14ac:dyDescent="0.3">
      <c r="I15273" s="2">
        <v>1</v>
      </c>
      <c r="J15273">
        <f t="shared" si="1429"/>
        <v>274.14999999999998</v>
      </c>
      <c r="K15273" s="1">
        <f t="shared" si="1434"/>
        <v>0</v>
      </c>
      <c r="L15273" s="1">
        <f t="shared" si="1430"/>
        <v>1</v>
      </c>
      <c r="M15273">
        <v>274.14999999999998</v>
      </c>
      <c r="N15273" s="1">
        <f t="shared" si="1431"/>
        <v>0</v>
      </c>
      <c r="O15273" s="1">
        <f t="shared" si="1432"/>
        <v>49164.47484127291</v>
      </c>
      <c r="P15273" s="3">
        <f t="shared" si="1433"/>
        <v>90.489556632456782</v>
      </c>
      <c r="Q15273">
        <v>12.371790850923881</v>
      </c>
      <c r="R15273">
        <v>543.31656238482003</v>
      </c>
    </row>
    <row r="15274" spans="9:18" x14ac:dyDescent="0.3">
      <c r="I15274" s="2">
        <v>1</v>
      </c>
      <c r="J15274">
        <f t="shared" si="1429"/>
        <v>274.14999999999998</v>
      </c>
      <c r="K15274" s="1">
        <f t="shared" si="1434"/>
        <v>0</v>
      </c>
      <c r="L15274" s="1">
        <f t="shared" si="1430"/>
        <v>1</v>
      </c>
      <c r="M15274">
        <v>274.14999999999998</v>
      </c>
      <c r="N15274" s="1">
        <f t="shared" si="1431"/>
        <v>0</v>
      </c>
      <c r="O15274" s="1">
        <f t="shared" si="1432"/>
        <v>49164.47484127291</v>
      </c>
      <c r="P15274" s="3">
        <f t="shared" si="1433"/>
        <v>90.489556632456782</v>
      </c>
      <c r="Q15274">
        <v>12.371790850923881</v>
      </c>
      <c r="R15274">
        <v>543.31656238482003</v>
      </c>
    </row>
    <row r="15275" spans="9:18" x14ac:dyDescent="0.3">
      <c r="I15275" s="2">
        <v>1</v>
      </c>
      <c r="J15275">
        <f t="shared" si="1429"/>
        <v>274.14999999999998</v>
      </c>
      <c r="K15275" s="1">
        <f t="shared" si="1434"/>
        <v>0</v>
      </c>
      <c r="L15275" s="1">
        <f t="shared" si="1430"/>
        <v>1</v>
      </c>
      <c r="M15275">
        <v>274.14999999999998</v>
      </c>
      <c r="N15275" s="1">
        <f t="shared" si="1431"/>
        <v>0</v>
      </c>
      <c r="O15275" s="1">
        <f t="shared" si="1432"/>
        <v>49164.47484127291</v>
      </c>
      <c r="P15275" s="3">
        <f t="shared" si="1433"/>
        <v>90.489556632456782</v>
      </c>
      <c r="Q15275">
        <v>12.371790850923881</v>
      </c>
      <c r="R15275">
        <v>543.31656238482003</v>
      </c>
    </row>
    <row r="15276" spans="9:18" x14ac:dyDescent="0.3">
      <c r="I15276" s="2">
        <v>1</v>
      </c>
      <c r="J15276">
        <f t="shared" si="1429"/>
        <v>274.14999999999998</v>
      </c>
      <c r="K15276" s="1">
        <f t="shared" si="1434"/>
        <v>0</v>
      </c>
      <c r="L15276" s="1">
        <f t="shared" si="1430"/>
        <v>1</v>
      </c>
      <c r="M15276">
        <v>274.14999999999998</v>
      </c>
      <c r="N15276" s="1">
        <f t="shared" si="1431"/>
        <v>0</v>
      </c>
      <c r="O15276" s="1">
        <f t="shared" si="1432"/>
        <v>49164.47484127291</v>
      </c>
      <c r="P15276" s="3">
        <f t="shared" si="1433"/>
        <v>90.489556632456782</v>
      </c>
      <c r="Q15276">
        <v>12.371790850923881</v>
      </c>
      <c r="R15276">
        <v>543.31656238482003</v>
      </c>
    </row>
    <row r="15277" spans="9:18" x14ac:dyDescent="0.3">
      <c r="I15277" s="2">
        <v>1</v>
      </c>
      <c r="J15277">
        <f t="shared" si="1429"/>
        <v>274.14999999999998</v>
      </c>
      <c r="K15277" s="1">
        <f t="shared" si="1434"/>
        <v>0</v>
      </c>
      <c r="L15277" s="1">
        <f t="shared" si="1430"/>
        <v>1</v>
      </c>
      <c r="M15277">
        <v>274.14999999999998</v>
      </c>
      <c r="N15277" s="1">
        <f t="shared" si="1431"/>
        <v>0</v>
      </c>
      <c r="O15277" s="1">
        <f t="shared" si="1432"/>
        <v>49164.47484127291</v>
      </c>
      <c r="P15277" s="3">
        <f t="shared" si="1433"/>
        <v>90.489556632456782</v>
      </c>
      <c r="Q15277">
        <v>12.371790850923881</v>
      </c>
      <c r="R15277">
        <v>543.31656238482003</v>
      </c>
    </row>
    <row r="15278" spans="9:18" x14ac:dyDescent="0.3">
      <c r="I15278" s="2">
        <v>1</v>
      </c>
      <c r="J15278">
        <f t="shared" si="1429"/>
        <v>274.14999999999998</v>
      </c>
      <c r="K15278" s="1">
        <f t="shared" si="1434"/>
        <v>0</v>
      </c>
      <c r="L15278" s="1">
        <f t="shared" si="1430"/>
        <v>1</v>
      </c>
      <c r="M15278">
        <v>274.14999999999998</v>
      </c>
      <c r="N15278" s="1">
        <f t="shared" si="1431"/>
        <v>0</v>
      </c>
      <c r="O15278" s="1">
        <f t="shared" si="1432"/>
        <v>49164.47484127291</v>
      </c>
      <c r="P15278" s="3">
        <f t="shared" si="1433"/>
        <v>90.489556632456782</v>
      </c>
      <c r="Q15278">
        <v>12.371790850923881</v>
      </c>
      <c r="R15278">
        <v>543.31656238482003</v>
      </c>
    </row>
    <row r="15279" spans="9:18" x14ac:dyDescent="0.3">
      <c r="I15279" s="2">
        <v>1</v>
      </c>
      <c r="J15279">
        <f t="shared" si="1429"/>
        <v>274.14999999999998</v>
      </c>
      <c r="K15279" s="1">
        <f t="shared" si="1434"/>
        <v>0</v>
      </c>
      <c r="L15279" s="1">
        <f t="shared" si="1430"/>
        <v>1</v>
      </c>
      <c r="M15279">
        <v>274.14999999999998</v>
      </c>
      <c r="N15279" s="1">
        <f t="shared" si="1431"/>
        <v>0</v>
      </c>
      <c r="O15279" s="1">
        <f t="shared" si="1432"/>
        <v>49164.47484127291</v>
      </c>
      <c r="P15279" s="3">
        <f t="shared" si="1433"/>
        <v>90.489556632456782</v>
      </c>
      <c r="Q15279">
        <v>12.371790850923881</v>
      </c>
      <c r="R15279">
        <v>543.31656238482003</v>
      </c>
    </row>
    <row r="15280" spans="9:18" x14ac:dyDescent="0.3">
      <c r="I15280" s="2">
        <v>1</v>
      </c>
      <c r="J15280">
        <f t="shared" si="1429"/>
        <v>274.14999999999998</v>
      </c>
      <c r="K15280" s="1">
        <f t="shared" si="1434"/>
        <v>0</v>
      </c>
      <c r="L15280" s="1">
        <f t="shared" si="1430"/>
        <v>1</v>
      </c>
      <c r="M15280">
        <v>274.14999999999998</v>
      </c>
      <c r="N15280" s="1">
        <f t="shared" si="1431"/>
        <v>0</v>
      </c>
      <c r="O15280" s="1">
        <f t="shared" si="1432"/>
        <v>49164.47484127291</v>
      </c>
      <c r="P15280" s="3">
        <f t="shared" si="1433"/>
        <v>90.489556632456782</v>
      </c>
      <c r="Q15280">
        <v>12.371790850923881</v>
      </c>
      <c r="R15280">
        <v>543.31656238482003</v>
      </c>
    </row>
    <row r="15281" spans="9:18" x14ac:dyDescent="0.3">
      <c r="I15281" s="2">
        <v>1</v>
      </c>
      <c r="J15281">
        <f t="shared" si="1429"/>
        <v>274.14999999999998</v>
      </c>
      <c r="K15281" s="1">
        <f t="shared" si="1434"/>
        <v>0</v>
      </c>
      <c r="L15281" s="1">
        <f t="shared" si="1430"/>
        <v>1</v>
      </c>
      <c r="M15281">
        <v>274.14999999999998</v>
      </c>
      <c r="N15281" s="1">
        <f t="shared" si="1431"/>
        <v>0</v>
      </c>
      <c r="O15281" s="1">
        <f t="shared" si="1432"/>
        <v>49164.47484127291</v>
      </c>
      <c r="P15281" s="3">
        <f t="shared" si="1433"/>
        <v>90.489556632456782</v>
      </c>
      <c r="Q15281">
        <v>12.371790850923881</v>
      </c>
      <c r="R15281">
        <v>543.31656238482003</v>
      </c>
    </row>
    <row r="15282" spans="9:18" x14ac:dyDescent="0.3">
      <c r="I15282" s="2">
        <v>1</v>
      </c>
      <c r="J15282">
        <f t="shared" si="1429"/>
        <v>274.14999999999998</v>
      </c>
      <c r="K15282" s="1">
        <f t="shared" si="1434"/>
        <v>0</v>
      </c>
      <c r="L15282" s="1">
        <f t="shared" si="1430"/>
        <v>1</v>
      </c>
      <c r="M15282">
        <v>274.14999999999998</v>
      </c>
      <c r="N15282" s="1">
        <f t="shared" si="1431"/>
        <v>0</v>
      </c>
      <c r="O15282" s="1">
        <f t="shared" si="1432"/>
        <v>49164.47484127291</v>
      </c>
      <c r="P15282" s="3">
        <f t="shared" si="1433"/>
        <v>90.489556632456782</v>
      </c>
      <c r="Q15282">
        <v>12.371790850923881</v>
      </c>
      <c r="R15282">
        <v>543.31656238482003</v>
      </c>
    </row>
    <row r="15283" spans="9:18" x14ac:dyDescent="0.3">
      <c r="I15283" s="2">
        <v>1</v>
      </c>
      <c r="J15283">
        <f t="shared" si="1429"/>
        <v>274.14999999999998</v>
      </c>
      <c r="K15283" s="1">
        <f t="shared" si="1434"/>
        <v>0</v>
      </c>
      <c r="L15283" s="1">
        <f t="shared" si="1430"/>
        <v>1</v>
      </c>
      <c r="M15283">
        <v>274.14999999999998</v>
      </c>
      <c r="N15283" s="1">
        <f t="shared" si="1431"/>
        <v>0</v>
      </c>
      <c r="O15283" s="1">
        <f t="shared" si="1432"/>
        <v>49164.47484127291</v>
      </c>
      <c r="P15283" s="3">
        <f t="shared" si="1433"/>
        <v>90.489556632456782</v>
      </c>
      <c r="Q15283">
        <v>12.371790850923881</v>
      </c>
      <c r="R15283">
        <v>543.31656238482003</v>
      </c>
    </row>
    <row r="15284" spans="9:18" x14ac:dyDescent="0.3">
      <c r="I15284" s="2">
        <v>1</v>
      </c>
      <c r="J15284">
        <f t="shared" si="1429"/>
        <v>274.14999999999998</v>
      </c>
      <c r="K15284" s="1">
        <f t="shared" si="1434"/>
        <v>0</v>
      </c>
      <c r="L15284" s="1">
        <f t="shared" si="1430"/>
        <v>1</v>
      </c>
      <c r="M15284">
        <v>274.14999999999998</v>
      </c>
      <c r="N15284" s="1">
        <f t="shared" si="1431"/>
        <v>0</v>
      </c>
      <c r="O15284" s="1">
        <f t="shared" si="1432"/>
        <v>49164.47484127291</v>
      </c>
      <c r="P15284" s="3">
        <f t="shared" si="1433"/>
        <v>90.489556632456782</v>
      </c>
      <c r="Q15284">
        <v>12.371790850923881</v>
      </c>
      <c r="R15284">
        <v>543.31656238482003</v>
      </c>
    </row>
    <row r="15285" spans="9:18" x14ac:dyDescent="0.3">
      <c r="I15285" s="2">
        <v>1</v>
      </c>
      <c r="J15285">
        <f t="shared" si="1429"/>
        <v>274.14999999999998</v>
      </c>
      <c r="K15285" s="1">
        <f t="shared" si="1434"/>
        <v>0</v>
      </c>
      <c r="L15285" s="1">
        <f t="shared" si="1430"/>
        <v>1</v>
      </c>
      <c r="M15285">
        <v>274.14999999999998</v>
      </c>
      <c r="N15285" s="1">
        <f t="shared" si="1431"/>
        <v>0</v>
      </c>
      <c r="O15285" s="1">
        <f t="shared" si="1432"/>
        <v>49164.47484127291</v>
      </c>
      <c r="P15285" s="3">
        <f t="shared" si="1433"/>
        <v>90.489556632456782</v>
      </c>
      <c r="Q15285">
        <v>12.371790850923881</v>
      </c>
      <c r="R15285">
        <v>543.31656238482003</v>
      </c>
    </row>
    <row r="15286" spans="9:18" x14ac:dyDescent="0.3">
      <c r="I15286" s="2">
        <v>1</v>
      </c>
      <c r="J15286">
        <f t="shared" si="1429"/>
        <v>274.14999999999998</v>
      </c>
      <c r="K15286" s="1">
        <f t="shared" si="1434"/>
        <v>0</v>
      </c>
      <c r="L15286" s="1">
        <f t="shared" si="1430"/>
        <v>1</v>
      </c>
      <c r="M15286">
        <v>274.14999999999998</v>
      </c>
      <c r="N15286" s="1">
        <f t="shared" si="1431"/>
        <v>0</v>
      </c>
      <c r="O15286" s="1">
        <f t="shared" si="1432"/>
        <v>49164.47484127291</v>
      </c>
      <c r="P15286" s="3">
        <f t="shared" si="1433"/>
        <v>90.489556632456782</v>
      </c>
      <c r="Q15286">
        <v>12.371790850923881</v>
      </c>
      <c r="R15286">
        <v>543.31656238482003</v>
      </c>
    </row>
    <row r="15287" spans="9:18" x14ac:dyDescent="0.3">
      <c r="I15287" s="2">
        <v>1</v>
      </c>
      <c r="J15287">
        <f t="shared" si="1429"/>
        <v>274.14999999999998</v>
      </c>
      <c r="K15287" s="1">
        <f t="shared" si="1434"/>
        <v>0</v>
      </c>
      <c r="L15287" s="1">
        <f t="shared" si="1430"/>
        <v>1</v>
      </c>
      <c r="M15287">
        <v>274.14999999999998</v>
      </c>
      <c r="N15287" s="1">
        <f t="shared" si="1431"/>
        <v>0</v>
      </c>
      <c r="O15287" s="1">
        <f t="shared" si="1432"/>
        <v>49164.47484127291</v>
      </c>
      <c r="P15287" s="3">
        <f t="shared" si="1433"/>
        <v>90.489556632456782</v>
      </c>
      <c r="Q15287">
        <v>12.371790850923881</v>
      </c>
      <c r="R15287">
        <v>543.31656238482003</v>
      </c>
    </row>
    <row r="15288" spans="9:18" x14ac:dyDescent="0.3">
      <c r="I15288" s="2">
        <v>1</v>
      </c>
      <c r="J15288">
        <f t="shared" si="1429"/>
        <v>274.14999999999998</v>
      </c>
      <c r="K15288" s="1">
        <f t="shared" si="1434"/>
        <v>0</v>
      </c>
      <c r="L15288" s="1">
        <f t="shared" si="1430"/>
        <v>1</v>
      </c>
      <c r="M15288">
        <v>274.14999999999998</v>
      </c>
      <c r="N15288" s="1">
        <f t="shared" si="1431"/>
        <v>0</v>
      </c>
      <c r="O15288" s="1">
        <f t="shared" si="1432"/>
        <v>49164.47484127291</v>
      </c>
      <c r="P15288" s="3">
        <f t="shared" si="1433"/>
        <v>90.489556632456782</v>
      </c>
      <c r="Q15288">
        <v>12.371790850923881</v>
      </c>
      <c r="R15288">
        <v>543.31656238482003</v>
      </c>
    </row>
    <row r="15289" spans="9:18" x14ac:dyDescent="0.3">
      <c r="I15289" s="2">
        <v>1</v>
      </c>
      <c r="J15289">
        <f t="shared" si="1429"/>
        <v>274.14999999999998</v>
      </c>
      <c r="K15289" s="1">
        <f t="shared" si="1434"/>
        <v>0</v>
      </c>
      <c r="L15289" s="1">
        <f t="shared" si="1430"/>
        <v>1</v>
      </c>
      <c r="M15289">
        <v>274.14999999999998</v>
      </c>
      <c r="N15289" s="1">
        <f t="shared" si="1431"/>
        <v>0</v>
      </c>
      <c r="O15289" s="1">
        <f t="shared" si="1432"/>
        <v>49164.47484127291</v>
      </c>
      <c r="P15289" s="3">
        <f t="shared" si="1433"/>
        <v>90.489556632456782</v>
      </c>
      <c r="Q15289">
        <v>12.371790850923881</v>
      </c>
      <c r="R15289">
        <v>543.31656238482003</v>
      </c>
    </row>
    <row r="15290" spans="9:18" x14ac:dyDescent="0.3">
      <c r="I15290" s="2">
        <v>1</v>
      </c>
      <c r="J15290">
        <f t="shared" si="1429"/>
        <v>274.14999999999998</v>
      </c>
      <c r="K15290" s="1">
        <f t="shared" si="1434"/>
        <v>0</v>
      </c>
      <c r="L15290" s="1">
        <f t="shared" si="1430"/>
        <v>1</v>
      </c>
      <c r="M15290">
        <v>274.14999999999998</v>
      </c>
      <c r="N15290" s="1">
        <f t="shared" si="1431"/>
        <v>0</v>
      </c>
      <c r="O15290" s="1">
        <f t="shared" si="1432"/>
        <v>49164.47484127291</v>
      </c>
      <c r="P15290" s="3">
        <f t="shared" si="1433"/>
        <v>90.489556632456782</v>
      </c>
      <c r="Q15290">
        <v>12.371790850923881</v>
      </c>
      <c r="R15290">
        <v>543.31656238482003</v>
      </c>
    </row>
    <row r="15291" spans="9:18" x14ac:dyDescent="0.3">
      <c r="I15291" s="2">
        <v>1</v>
      </c>
      <c r="J15291">
        <f t="shared" si="1429"/>
        <v>274.14999999999998</v>
      </c>
      <c r="K15291" s="1">
        <f t="shared" si="1434"/>
        <v>0</v>
      </c>
      <c r="L15291" s="1">
        <f t="shared" si="1430"/>
        <v>1</v>
      </c>
      <c r="M15291">
        <v>274.14999999999998</v>
      </c>
      <c r="N15291" s="1">
        <f t="shared" si="1431"/>
        <v>0</v>
      </c>
      <c r="O15291" s="1">
        <f t="shared" si="1432"/>
        <v>49164.47484127291</v>
      </c>
      <c r="P15291" s="3">
        <f t="shared" si="1433"/>
        <v>90.489556632456782</v>
      </c>
      <c r="Q15291">
        <v>12.371790850923881</v>
      </c>
      <c r="R15291">
        <v>543.31656238482003</v>
      </c>
    </row>
    <row r="15292" spans="9:18" x14ac:dyDescent="0.3">
      <c r="I15292" s="2">
        <v>1</v>
      </c>
      <c r="J15292">
        <f t="shared" si="1429"/>
        <v>274.14999999999998</v>
      </c>
      <c r="K15292" s="1">
        <f t="shared" si="1434"/>
        <v>0</v>
      </c>
      <c r="L15292" s="1">
        <f t="shared" si="1430"/>
        <v>1</v>
      </c>
      <c r="M15292">
        <v>274.14999999999998</v>
      </c>
      <c r="N15292" s="1">
        <f t="shared" si="1431"/>
        <v>0</v>
      </c>
      <c r="O15292" s="1">
        <f t="shared" si="1432"/>
        <v>49164.47484127291</v>
      </c>
      <c r="P15292" s="3">
        <f t="shared" si="1433"/>
        <v>90.489556632456782</v>
      </c>
      <c r="Q15292">
        <v>12.371790850923881</v>
      </c>
      <c r="R15292">
        <v>543.31656238482003</v>
      </c>
    </row>
    <row r="15293" spans="9:18" x14ac:dyDescent="0.3">
      <c r="I15293" s="2">
        <v>1</v>
      </c>
      <c r="J15293">
        <f t="shared" si="1429"/>
        <v>274.14999999999998</v>
      </c>
      <c r="K15293" s="1">
        <f t="shared" si="1434"/>
        <v>0</v>
      </c>
      <c r="L15293" s="1">
        <f t="shared" si="1430"/>
        <v>1</v>
      </c>
      <c r="M15293">
        <v>274.14999999999998</v>
      </c>
      <c r="N15293" s="1">
        <f t="shared" si="1431"/>
        <v>0</v>
      </c>
      <c r="O15293" s="1">
        <f t="shared" si="1432"/>
        <v>49164.47484127291</v>
      </c>
      <c r="P15293" s="3">
        <f t="shared" si="1433"/>
        <v>90.489556632456782</v>
      </c>
      <c r="Q15293">
        <v>12.371790850923881</v>
      </c>
      <c r="R15293">
        <v>543.31656238482003</v>
      </c>
    </row>
    <row r="15294" spans="9:18" x14ac:dyDescent="0.3">
      <c r="I15294" s="2">
        <v>1</v>
      </c>
      <c r="J15294">
        <f t="shared" si="1429"/>
        <v>274.14999999999998</v>
      </c>
      <c r="K15294" s="1">
        <f t="shared" si="1434"/>
        <v>0</v>
      </c>
      <c r="L15294" s="1">
        <f t="shared" si="1430"/>
        <v>1</v>
      </c>
      <c r="M15294">
        <v>274.14999999999998</v>
      </c>
      <c r="N15294" s="1">
        <f t="shared" si="1431"/>
        <v>0</v>
      </c>
      <c r="O15294" s="1">
        <f t="shared" si="1432"/>
        <v>49164.47484127291</v>
      </c>
      <c r="P15294" s="3">
        <f t="shared" si="1433"/>
        <v>90.489556632456782</v>
      </c>
      <c r="Q15294">
        <v>12.371790850923881</v>
      </c>
      <c r="R15294">
        <v>543.31656238482003</v>
      </c>
    </row>
    <row r="15295" spans="9:18" x14ac:dyDescent="0.3">
      <c r="I15295" s="2">
        <v>1</v>
      </c>
      <c r="J15295">
        <f t="shared" si="1429"/>
        <v>274.14999999999998</v>
      </c>
      <c r="K15295" s="1">
        <f t="shared" si="1434"/>
        <v>0</v>
      </c>
      <c r="L15295" s="1">
        <f t="shared" si="1430"/>
        <v>1</v>
      </c>
      <c r="M15295">
        <v>274.14999999999998</v>
      </c>
      <c r="N15295" s="1">
        <f t="shared" si="1431"/>
        <v>0</v>
      </c>
      <c r="O15295" s="1">
        <f t="shared" si="1432"/>
        <v>49164.47484127291</v>
      </c>
      <c r="P15295" s="3">
        <f t="shared" si="1433"/>
        <v>90.489556632456782</v>
      </c>
      <c r="Q15295">
        <v>12.371790850923881</v>
      </c>
      <c r="R15295">
        <v>543.31656238482003</v>
      </c>
    </row>
    <row r="15296" spans="9:18" x14ac:dyDescent="0.3">
      <c r="I15296" s="2">
        <v>1</v>
      </c>
      <c r="J15296">
        <f t="shared" si="1429"/>
        <v>274.14999999999998</v>
      </c>
      <c r="K15296" s="1">
        <f t="shared" si="1434"/>
        <v>0</v>
      </c>
      <c r="L15296" s="1">
        <f t="shared" si="1430"/>
        <v>1</v>
      </c>
      <c r="M15296">
        <v>274.14999999999998</v>
      </c>
      <c r="N15296" s="1">
        <f t="shared" si="1431"/>
        <v>0</v>
      </c>
      <c r="O15296" s="1">
        <f t="shared" si="1432"/>
        <v>49164.47484127291</v>
      </c>
      <c r="P15296" s="3">
        <f t="shared" si="1433"/>
        <v>90.489556632456782</v>
      </c>
      <c r="Q15296">
        <v>12.371790850923881</v>
      </c>
      <c r="R15296">
        <v>543.31656238482003</v>
      </c>
    </row>
    <row r="15297" spans="9:18" x14ac:dyDescent="0.3">
      <c r="I15297" s="2">
        <v>1</v>
      </c>
      <c r="J15297">
        <f t="shared" si="1429"/>
        <v>274.14999999999998</v>
      </c>
      <c r="K15297" s="1">
        <f t="shared" si="1434"/>
        <v>0</v>
      </c>
      <c r="L15297" s="1">
        <f t="shared" si="1430"/>
        <v>1</v>
      </c>
      <c r="M15297">
        <v>274.14999999999998</v>
      </c>
      <c r="N15297" s="1">
        <f t="shared" si="1431"/>
        <v>0</v>
      </c>
      <c r="O15297" s="1">
        <f t="shared" si="1432"/>
        <v>49164.47484127291</v>
      </c>
      <c r="P15297" s="3">
        <f t="shared" si="1433"/>
        <v>90.489556632456782</v>
      </c>
      <c r="Q15297">
        <v>12.371790850923881</v>
      </c>
      <c r="R15297">
        <v>543.31656238482003</v>
      </c>
    </row>
    <row r="15298" spans="9:18" x14ac:dyDescent="0.3">
      <c r="I15298" s="2">
        <v>1</v>
      </c>
      <c r="J15298">
        <f t="shared" si="1429"/>
        <v>274.14999999999998</v>
      </c>
      <c r="K15298" s="1">
        <f t="shared" si="1434"/>
        <v>0</v>
      </c>
      <c r="L15298" s="1">
        <f t="shared" si="1430"/>
        <v>1</v>
      </c>
      <c r="M15298">
        <v>274.14999999999998</v>
      </c>
      <c r="N15298" s="1">
        <f t="shared" si="1431"/>
        <v>0</v>
      </c>
      <c r="O15298" s="1">
        <f t="shared" si="1432"/>
        <v>49164.47484127291</v>
      </c>
      <c r="P15298" s="3">
        <f t="shared" si="1433"/>
        <v>90.489556632456782</v>
      </c>
      <c r="Q15298">
        <v>12.371790850923881</v>
      </c>
      <c r="R15298">
        <v>543.31656238482003</v>
      </c>
    </row>
    <row r="15299" spans="9:18" x14ac:dyDescent="0.3">
      <c r="I15299" s="2">
        <v>1</v>
      </c>
      <c r="J15299">
        <f t="shared" si="1429"/>
        <v>274.14999999999998</v>
      </c>
      <c r="K15299" s="1">
        <f t="shared" si="1434"/>
        <v>0</v>
      </c>
      <c r="L15299" s="1">
        <f t="shared" si="1430"/>
        <v>1</v>
      </c>
      <c r="M15299">
        <v>274.14999999999998</v>
      </c>
      <c r="N15299" s="1">
        <f t="shared" si="1431"/>
        <v>0</v>
      </c>
      <c r="O15299" s="1">
        <f t="shared" si="1432"/>
        <v>49164.47484127291</v>
      </c>
      <c r="P15299" s="3">
        <f t="shared" si="1433"/>
        <v>90.489556632456782</v>
      </c>
      <c r="Q15299">
        <v>12.371790850923881</v>
      </c>
      <c r="R15299">
        <v>543.31656238482003</v>
      </c>
    </row>
    <row r="15300" spans="9:18" x14ac:dyDescent="0.3">
      <c r="I15300" s="2">
        <v>1</v>
      </c>
      <c r="J15300">
        <f t="shared" ref="J15300:J15363" si="1435">I15300+273.15</f>
        <v>274.14999999999998</v>
      </c>
      <c r="K15300" s="1">
        <f t="shared" si="1434"/>
        <v>0</v>
      </c>
      <c r="L15300" s="1">
        <f t="shared" ref="L15300:L15363" si="1436">1+(0.083-0.422*(190.6/J15300)^1.6)*(190.6/4.599)*(K15300/J15300)+0.012*(0.139-0.172*(190.6/J15300)^4.2)*((190.6/4.599)*(K15300/J15300))</f>
        <v>1</v>
      </c>
      <c r="M15300">
        <v>274.14999999999998</v>
      </c>
      <c r="N15300" s="1">
        <f t="shared" ref="N15300:N15363" si="1437">K15300*10^6</f>
        <v>0</v>
      </c>
      <c r="O15300" s="1">
        <f t="shared" ref="O15300:O15363" si="1438">((7.5*(10^6))/(0.828026351079252)-(((K15300*(10^6))/L15300)))*(Q15300*(1)/(8.314*274.15))</f>
        <v>49164.47484127291</v>
      </c>
      <c r="P15300" s="3">
        <f t="shared" ref="P15300:P15363" si="1439">O15300*(1/R15300)</f>
        <v>90.489556632456782</v>
      </c>
      <c r="Q15300">
        <v>12.371790850923881</v>
      </c>
      <c r="R15300">
        <v>543.31656238482003</v>
      </c>
    </row>
    <row r="15301" spans="9:18" x14ac:dyDescent="0.3">
      <c r="I15301" s="2">
        <v>1</v>
      </c>
      <c r="J15301">
        <f t="shared" si="1435"/>
        <v>274.14999999999998</v>
      </c>
      <c r="K15301" s="1">
        <f t="shared" si="1434"/>
        <v>0</v>
      </c>
      <c r="L15301" s="1">
        <f t="shared" si="1436"/>
        <v>1</v>
      </c>
      <c r="M15301">
        <v>274.14999999999998</v>
      </c>
      <c r="N15301" s="1">
        <f t="shared" si="1437"/>
        <v>0</v>
      </c>
      <c r="O15301" s="1">
        <f t="shared" si="1438"/>
        <v>49164.47484127291</v>
      </c>
      <c r="P15301" s="3">
        <f t="shared" si="1439"/>
        <v>90.489556632456782</v>
      </c>
      <c r="Q15301">
        <v>12.371790850923881</v>
      </c>
      <c r="R15301">
        <v>543.31656238482003</v>
      </c>
    </row>
    <row r="15302" spans="9:18" x14ac:dyDescent="0.3">
      <c r="I15302" s="2">
        <v>1</v>
      </c>
      <c r="J15302">
        <f t="shared" si="1435"/>
        <v>274.14999999999998</v>
      </c>
      <c r="K15302" s="1">
        <f t="shared" si="1434"/>
        <v>0</v>
      </c>
      <c r="L15302" s="1">
        <f t="shared" si="1436"/>
        <v>1</v>
      </c>
      <c r="M15302">
        <v>274.14999999999998</v>
      </c>
      <c r="N15302" s="1">
        <f t="shared" si="1437"/>
        <v>0</v>
      </c>
      <c r="O15302" s="1">
        <f t="shared" si="1438"/>
        <v>49164.47484127291</v>
      </c>
      <c r="P15302" s="3">
        <f t="shared" si="1439"/>
        <v>90.489556632456782</v>
      </c>
      <c r="Q15302">
        <v>12.371790850923881</v>
      </c>
      <c r="R15302">
        <v>543.31656238482003</v>
      </c>
    </row>
    <row r="15303" spans="9:18" x14ac:dyDescent="0.3">
      <c r="I15303" s="2">
        <v>1</v>
      </c>
      <c r="J15303">
        <f t="shared" si="1435"/>
        <v>274.14999999999998</v>
      </c>
      <c r="K15303" s="1">
        <f t="shared" si="1434"/>
        <v>0</v>
      </c>
      <c r="L15303" s="1">
        <f t="shared" si="1436"/>
        <v>1</v>
      </c>
      <c r="M15303">
        <v>274.14999999999998</v>
      </c>
      <c r="N15303" s="1">
        <f t="shared" si="1437"/>
        <v>0</v>
      </c>
      <c r="O15303" s="1">
        <f t="shared" si="1438"/>
        <v>49164.47484127291</v>
      </c>
      <c r="P15303" s="3">
        <f t="shared" si="1439"/>
        <v>90.489556632456782</v>
      </c>
      <c r="Q15303">
        <v>12.371790850923881</v>
      </c>
      <c r="R15303">
        <v>543.31656238482003</v>
      </c>
    </row>
    <row r="15304" spans="9:18" x14ac:dyDescent="0.3">
      <c r="I15304" s="2">
        <v>1</v>
      </c>
      <c r="J15304">
        <f t="shared" si="1435"/>
        <v>274.14999999999998</v>
      </c>
      <c r="K15304" s="1">
        <f t="shared" si="1434"/>
        <v>0</v>
      </c>
      <c r="L15304" s="1">
        <f t="shared" si="1436"/>
        <v>1</v>
      </c>
      <c r="M15304">
        <v>274.14999999999998</v>
      </c>
      <c r="N15304" s="1">
        <f t="shared" si="1437"/>
        <v>0</v>
      </c>
      <c r="O15304" s="1">
        <f t="shared" si="1438"/>
        <v>49164.47484127291</v>
      </c>
      <c r="P15304" s="3">
        <f t="shared" si="1439"/>
        <v>90.489556632456782</v>
      </c>
      <c r="Q15304">
        <v>12.371790850923881</v>
      </c>
      <c r="R15304">
        <v>543.31656238482003</v>
      </c>
    </row>
    <row r="15305" spans="9:18" x14ac:dyDescent="0.3">
      <c r="I15305" s="2">
        <v>1</v>
      </c>
      <c r="J15305">
        <f t="shared" si="1435"/>
        <v>274.14999999999998</v>
      </c>
      <c r="K15305" s="1">
        <f t="shared" si="1434"/>
        <v>0</v>
      </c>
      <c r="L15305" s="1">
        <f t="shared" si="1436"/>
        <v>1</v>
      </c>
      <c r="M15305">
        <v>274.14999999999998</v>
      </c>
      <c r="N15305" s="1">
        <f t="shared" si="1437"/>
        <v>0</v>
      </c>
      <c r="O15305" s="1">
        <f t="shared" si="1438"/>
        <v>49164.47484127291</v>
      </c>
      <c r="P15305" s="3">
        <f t="shared" si="1439"/>
        <v>90.489556632456782</v>
      </c>
      <c r="Q15305">
        <v>12.371790850923881</v>
      </c>
      <c r="R15305">
        <v>543.31656238482003</v>
      </c>
    </row>
    <row r="15306" spans="9:18" x14ac:dyDescent="0.3">
      <c r="I15306" s="2">
        <v>1</v>
      </c>
      <c r="J15306">
        <f t="shared" si="1435"/>
        <v>274.14999999999998</v>
      </c>
      <c r="K15306" s="1">
        <f t="shared" si="1434"/>
        <v>0</v>
      </c>
      <c r="L15306" s="1">
        <f t="shared" si="1436"/>
        <v>1</v>
      </c>
      <c r="M15306">
        <v>274.14999999999998</v>
      </c>
      <c r="N15306" s="1">
        <f t="shared" si="1437"/>
        <v>0</v>
      </c>
      <c r="O15306" s="1">
        <f t="shared" si="1438"/>
        <v>49164.47484127291</v>
      </c>
      <c r="P15306" s="3">
        <f t="shared" si="1439"/>
        <v>90.489556632456782</v>
      </c>
      <c r="Q15306">
        <v>12.371790850923881</v>
      </c>
      <c r="R15306">
        <v>543.31656238482003</v>
      </c>
    </row>
    <row r="15307" spans="9:18" x14ac:dyDescent="0.3">
      <c r="I15307" s="2">
        <v>1</v>
      </c>
      <c r="J15307">
        <f t="shared" si="1435"/>
        <v>274.14999999999998</v>
      </c>
      <c r="K15307" s="1">
        <f t="shared" si="1434"/>
        <v>0</v>
      </c>
      <c r="L15307" s="1">
        <f t="shared" si="1436"/>
        <v>1</v>
      </c>
      <c r="M15307">
        <v>274.14999999999998</v>
      </c>
      <c r="N15307" s="1">
        <f t="shared" si="1437"/>
        <v>0</v>
      </c>
      <c r="O15307" s="1">
        <f t="shared" si="1438"/>
        <v>49164.47484127291</v>
      </c>
      <c r="P15307" s="3">
        <f t="shared" si="1439"/>
        <v>90.489556632456782</v>
      </c>
      <c r="Q15307">
        <v>12.371790850923881</v>
      </c>
      <c r="R15307">
        <v>543.31656238482003</v>
      </c>
    </row>
    <row r="15308" spans="9:18" x14ac:dyDescent="0.3">
      <c r="I15308" s="2">
        <v>1</v>
      </c>
      <c r="J15308">
        <f t="shared" si="1435"/>
        <v>274.14999999999998</v>
      </c>
      <c r="K15308" s="1">
        <f t="shared" si="1434"/>
        <v>0</v>
      </c>
      <c r="L15308" s="1">
        <f t="shared" si="1436"/>
        <v>1</v>
      </c>
      <c r="M15308">
        <v>274.14999999999998</v>
      </c>
      <c r="N15308" s="1">
        <f t="shared" si="1437"/>
        <v>0</v>
      </c>
      <c r="O15308" s="1">
        <f t="shared" si="1438"/>
        <v>49164.47484127291</v>
      </c>
      <c r="P15308" s="3">
        <f t="shared" si="1439"/>
        <v>90.489556632456782</v>
      </c>
      <c r="Q15308">
        <v>12.371790850923881</v>
      </c>
      <c r="R15308">
        <v>543.31656238482003</v>
      </c>
    </row>
    <row r="15309" spans="9:18" x14ac:dyDescent="0.3">
      <c r="I15309" s="2">
        <v>1</v>
      </c>
      <c r="J15309">
        <f t="shared" si="1435"/>
        <v>274.14999999999998</v>
      </c>
      <c r="K15309" s="1">
        <f t="shared" si="1434"/>
        <v>0</v>
      </c>
      <c r="L15309" s="1">
        <f t="shared" si="1436"/>
        <v>1</v>
      </c>
      <c r="M15309">
        <v>274.14999999999998</v>
      </c>
      <c r="N15309" s="1">
        <f t="shared" si="1437"/>
        <v>0</v>
      </c>
      <c r="O15309" s="1">
        <f t="shared" si="1438"/>
        <v>49164.47484127291</v>
      </c>
      <c r="P15309" s="3">
        <f t="shared" si="1439"/>
        <v>90.489556632456782</v>
      </c>
      <c r="Q15309">
        <v>12.371790850923881</v>
      </c>
      <c r="R15309">
        <v>543.31656238482003</v>
      </c>
    </row>
    <row r="15310" spans="9:18" x14ac:dyDescent="0.3">
      <c r="I15310" s="2">
        <v>1</v>
      </c>
      <c r="J15310">
        <f t="shared" si="1435"/>
        <v>274.14999999999998</v>
      </c>
      <c r="K15310" s="1">
        <f t="shared" si="1434"/>
        <v>0</v>
      </c>
      <c r="L15310" s="1">
        <f t="shared" si="1436"/>
        <v>1</v>
      </c>
      <c r="M15310">
        <v>274.14999999999998</v>
      </c>
      <c r="N15310" s="1">
        <f t="shared" si="1437"/>
        <v>0</v>
      </c>
      <c r="O15310" s="1">
        <f t="shared" si="1438"/>
        <v>49164.47484127291</v>
      </c>
      <c r="P15310" s="3">
        <f t="shared" si="1439"/>
        <v>90.489556632456782</v>
      </c>
      <c r="Q15310">
        <v>12.371790850923881</v>
      </c>
      <c r="R15310">
        <v>543.31656238482003</v>
      </c>
    </row>
    <row r="15311" spans="9:18" x14ac:dyDescent="0.3">
      <c r="I15311" s="2">
        <v>1</v>
      </c>
      <c r="J15311">
        <f t="shared" si="1435"/>
        <v>274.14999999999998</v>
      </c>
      <c r="K15311" s="1">
        <f t="shared" si="1434"/>
        <v>0</v>
      </c>
      <c r="L15311" s="1">
        <f t="shared" si="1436"/>
        <v>1</v>
      </c>
      <c r="M15311">
        <v>274.14999999999998</v>
      </c>
      <c r="N15311" s="1">
        <f t="shared" si="1437"/>
        <v>0</v>
      </c>
      <c r="O15311" s="1">
        <f t="shared" si="1438"/>
        <v>49164.47484127291</v>
      </c>
      <c r="P15311" s="3">
        <f t="shared" si="1439"/>
        <v>90.489556632456782</v>
      </c>
      <c r="Q15311">
        <v>12.371790850923881</v>
      </c>
      <c r="R15311">
        <v>543.31656238482003</v>
      </c>
    </row>
    <row r="15312" spans="9:18" x14ac:dyDescent="0.3">
      <c r="I15312" s="2">
        <v>1</v>
      </c>
      <c r="J15312">
        <f t="shared" si="1435"/>
        <v>274.14999999999998</v>
      </c>
      <c r="K15312" s="1">
        <f t="shared" si="1434"/>
        <v>0</v>
      </c>
      <c r="L15312" s="1">
        <f t="shared" si="1436"/>
        <v>1</v>
      </c>
      <c r="M15312">
        <v>274.14999999999998</v>
      </c>
      <c r="N15312" s="1">
        <f t="shared" si="1437"/>
        <v>0</v>
      </c>
      <c r="O15312" s="1">
        <f t="shared" si="1438"/>
        <v>49164.47484127291</v>
      </c>
      <c r="P15312" s="3">
        <f t="shared" si="1439"/>
        <v>90.489556632456782</v>
      </c>
      <c r="Q15312">
        <v>12.371790850923881</v>
      </c>
      <c r="R15312">
        <v>543.31656238482003</v>
      </c>
    </row>
    <row r="15313" spans="9:18" x14ac:dyDescent="0.3">
      <c r="I15313" s="2">
        <v>1</v>
      </c>
      <c r="J15313">
        <f t="shared" si="1435"/>
        <v>274.14999999999998</v>
      </c>
      <c r="K15313" s="1">
        <f t="shared" si="1434"/>
        <v>0</v>
      </c>
      <c r="L15313" s="1">
        <f t="shared" si="1436"/>
        <v>1</v>
      </c>
      <c r="M15313">
        <v>274.14999999999998</v>
      </c>
      <c r="N15313" s="1">
        <f t="shared" si="1437"/>
        <v>0</v>
      </c>
      <c r="O15313" s="1">
        <f t="shared" si="1438"/>
        <v>49164.47484127291</v>
      </c>
      <c r="P15313" s="3">
        <f t="shared" si="1439"/>
        <v>90.489556632456782</v>
      </c>
      <c r="Q15313">
        <v>12.371790850923881</v>
      </c>
      <c r="R15313">
        <v>543.31656238482003</v>
      </c>
    </row>
    <row r="15314" spans="9:18" x14ac:dyDescent="0.3">
      <c r="I15314" s="2">
        <v>1</v>
      </c>
      <c r="J15314">
        <f t="shared" si="1435"/>
        <v>274.14999999999998</v>
      </c>
      <c r="K15314" s="1">
        <f t="shared" si="1434"/>
        <v>0</v>
      </c>
      <c r="L15314" s="1">
        <f t="shared" si="1436"/>
        <v>1</v>
      </c>
      <c r="M15314">
        <v>274.14999999999998</v>
      </c>
      <c r="N15314" s="1">
        <f t="shared" si="1437"/>
        <v>0</v>
      </c>
      <c r="O15314" s="1">
        <f t="shared" si="1438"/>
        <v>49164.47484127291</v>
      </c>
      <c r="P15314" s="3">
        <f t="shared" si="1439"/>
        <v>90.489556632456782</v>
      </c>
      <c r="Q15314">
        <v>12.371790850923881</v>
      </c>
      <c r="R15314">
        <v>543.31656238482003</v>
      </c>
    </row>
    <row r="15315" spans="9:18" x14ac:dyDescent="0.3">
      <c r="I15315" s="2">
        <v>1</v>
      </c>
      <c r="J15315">
        <f t="shared" si="1435"/>
        <v>274.14999999999998</v>
      </c>
      <c r="K15315" s="1">
        <f t="shared" si="1434"/>
        <v>0</v>
      </c>
      <c r="L15315" s="1">
        <f t="shared" si="1436"/>
        <v>1</v>
      </c>
      <c r="M15315">
        <v>274.14999999999998</v>
      </c>
      <c r="N15315" s="1">
        <f t="shared" si="1437"/>
        <v>0</v>
      </c>
      <c r="O15315" s="1">
        <f t="shared" si="1438"/>
        <v>49164.47484127291</v>
      </c>
      <c r="P15315" s="3">
        <f t="shared" si="1439"/>
        <v>90.489556632456782</v>
      </c>
      <c r="Q15315">
        <v>12.371790850923881</v>
      </c>
      <c r="R15315">
        <v>543.31656238482003</v>
      </c>
    </row>
    <row r="15316" spans="9:18" x14ac:dyDescent="0.3">
      <c r="I15316" s="2">
        <v>1</v>
      </c>
      <c r="J15316">
        <f t="shared" si="1435"/>
        <v>274.14999999999998</v>
      </c>
      <c r="K15316" s="1">
        <f t="shared" si="1434"/>
        <v>0</v>
      </c>
      <c r="L15316" s="1">
        <f t="shared" si="1436"/>
        <v>1</v>
      </c>
      <c r="M15316">
        <v>274.14999999999998</v>
      </c>
      <c r="N15316" s="1">
        <f t="shared" si="1437"/>
        <v>0</v>
      </c>
      <c r="O15316" s="1">
        <f t="shared" si="1438"/>
        <v>49164.47484127291</v>
      </c>
      <c r="P15316" s="3">
        <f t="shared" si="1439"/>
        <v>90.489556632456782</v>
      </c>
      <c r="Q15316">
        <v>12.371790850923881</v>
      </c>
      <c r="R15316">
        <v>543.31656238482003</v>
      </c>
    </row>
    <row r="15317" spans="9:18" x14ac:dyDescent="0.3">
      <c r="I15317" s="2">
        <v>1</v>
      </c>
      <c r="J15317">
        <f t="shared" si="1435"/>
        <v>274.14999999999998</v>
      </c>
      <c r="K15317" s="1">
        <f t="shared" si="1434"/>
        <v>0</v>
      </c>
      <c r="L15317" s="1">
        <f t="shared" si="1436"/>
        <v>1</v>
      </c>
      <c r="M15317">
        <v>274.14999999999998</v>
      </c>
      <c r="N15317" s="1">
        <f t="shared" si="1437"/>
        <v>0</v>
      </c>
      <c r="O15317" s="1">
        <f t="shared" si="1438"/>
        <v>49164.47484127291</v>
      </c>
      <c r="P15317" s="3">
        <f t="shared" si="1439"/>
        <v>90.489556632456782</v>
      </c>
      <c r="Q15317">
        <v>12.371790850923881</v>
      </c>
      <c r="R15317">
        <v>543.31656238482003</v>
      </c>
    </row>
    <row r="15318" spans="9:18" x14ac:dyDescent="0.3">
      <c r="I15318" s="2">
        <v>1</v>
      </c>
      <c r="J15318">
        <f t="shared" si="1435"/>
        <v>274.14999999999998</v>
      </c>
      <c r="K15318" s="1">
        <f t="shared" si="1434"/>
        <v>0</v>
      </c>
      <c r="L15318" s="1">
        <f t="shared" si="1436"/>
        <v>1</v>
      </c>
      <c r="M15318">
        <v>274.14999999999998</v>
      </c>
      <c r="N15318" s="1">
        <f t="shared" si="1437"/>
        <v>0</v>
      </c>
      <c r="O15318" s="1">
        <f t="shared" si="1438"/>
        <v>49164.47484127291</v>
      </c>
      <c r="P15318" s="3">
        <f t="shared" si="1439"/>
        <v>90.489556632456782</v>
      </c>
      <c r="Q15318">
        <v>12.371790850923881</v>
      </c>
      <c r="R15318">
        <v>543.31656238482003</v>
      </c>
    </row>
    <row r="15319" spans="9:18" x14ac:dyDescent="0.3">
      <c r="I15319" s="2">
        <v>1</v>
      </c>
      <c r="J15319">
        <f t="shared" si="1435"/>
        <v>274.14999999999998</v>
      </c>
      <c r="K15319" s="1">
        <f t="shared" si="1434"/>
        <v>0</v>
      </c>
      <c r="L15319" s="1">
        <f t="shared" si="1436"/>
        <v>1</v>
      </c>
      <c r="M15319">
        <v>274.14999999999998</v>
      </c>
      <c r="N15319" s="1">
        <f t="shared" si="1437"/>
        <v>0</v>
      </c>
      <c r="O15319" s="1">
        <f t="shared" si="1438"/>
        <v>49164.47484127291</v>
      </c>
      <c r="P15319" s="3">
        <f t="shared" si="1439"/>
        <v>90.489556632456782</v>
      </c>
      <c r="Q15319">
        <v>12.371790850923881</v>
      </c>
      <c r="R15319">
        <v>543.31656238482003</v>
      </c>
    </row>
    <row r="15320" spans="9:18" x14ac:dyDescent="0.3">
      <c r="I15320" s="2">
        <v>1</v>
      </c>
      <c r="J15320">
        <f t="shared" si="1435"/>
        <v>274.14999999999998</v>
      </c>
      <c r="K15320" s="1">
        <f t="shared" si="1434"/>
        <v>0</v>
      </c>
      <c r="L15320" s="1">
        <f t="shared" si="1436"/>
        <v>1</v>
      </c>
      <c r="M15320">
        <v>274.14999999999998</v>
      </c>
      <c r="N15320" s="1">
        <f t="shared" si="1437"/>
        <v>0</v>
      </c>
      <c r="O15320" s="1">
        <f t="shared" si="1438"/>
        <v>49164.47484127291</v>
      </c>
      <c r="P15320" s="3">
        <f t="shared" si="1439"/>
        <v>90.489556632456782</v>
      </c>
      <c r="Q15320">
        <v>12.371790850923881</v>
      </c>
      <c r="R15320">
        <v>543.31656238482003</v>
      </c>
    </row>
    <row r="15321" spans="9:18" x14ac:dyDescent="0.3">
      <c r="I15321" s="2">
        <v>1</v>
      </c>
      <c r="J15321">
        <f t="shared" si="1435"/>
        <v>274.14999999999998</v>
      </c>
      <c r="K15321" s="1">
        <f t="shared" si="1434"/>
        <v>0</v>
      </c>
      <c r="L15321" s="1">
        <f t="shared" si="1436"/>
        <v>1</v>
      </c>
      <c r="M15321">
        <v>274.14999999999998</v>
      </c>
      <c r="N15321" s="1">
        <f t="shared" si="1437"/>
        <v>0</v>
      </c>
      <c r="O15321" s="1">
        <f t="shared" si="1438"/>
        <v>49164.47484127291</v>
      </c>
      <c r="P15321" s="3">
        <f t="shared" si="1439"/>
        <v>90.489556632456782</v>
      </c>
      <c r="Q15321">
        <v>12.371790850923881</v>
      </c>
      <c r="R15321">
        <v>543.31656238482003</v>
      </c>
    </row>
    <row r="15322" spans="9:18" x14ac:dyDescent="0.3">
      <c r="I15322" s="2">
        <v>1</v>
      </c>
      <c r="J15322">
        <f t="shared" si="1435"/>
        <v>274.14999999999998</v>
      </c>
      <c r="K15322" s="1">
        <f t="shared" si="1434"/>
        <v>0</v>
      </c>
      <c r="L15322" s="1">
        <f t="shared" si="1436"/>
        <v>1</v>
      </c>
      <c r="M15322">
        <v>274.14999999999998</v>
      </c>
      <c r="N15322" s="1">
        <f t="shared" si="1437"/>
        <v>0</v>
      </c>
      <c r="O15322" s="1">
        <f t="shared" si="1438"/>
        <v>49164.47484127291</v>
      </c>
      <c r="P15322" s="3">
        <f t="shared" si="1439"/>
        <v>90.489556632456782</v>
      </c>
      <c r="Q15322">
        <v>12.371790850923881</v>
      </c>
      <c r="R15322">
        <v>543.31656238482003</v>
      </c>
    </row>
    <row r="15323" spans="9:18" x14ac:dyDescent="0.3">
      <c r="I15323" s="2">
        <v>1</v>
      </c>
      <c r="J15323">
        <f t="shared" si="1435"/>
        <v>274.14999999999998</v>
      </c>
      <c r="K15323" s="1">
        <f t="shared" si="1434"/>
        <v>0</v>
      </c>
      <c r="L15323" s="1">
        <f t="shared" si="1436"/>
        <v>1</v>
      </c>
      <c r="M15323">
        <v>274.14999999999998</v>
      </c>
      <c r="N15323" s="1">
        <f t="shared" si="1437"/>
        <v>0</v>
      </c>
      <c r="O15323" s="1">
        <f t="shared" si="1438"/>
        <v>49164.47484127291</v>
      </c>
      <c r="P15323" s="3">
        <f t="shared" si="1439"/>
        <v>90.489556632456782</v>
      </c>
      <c r="Q15323">
        <v>12.371790850923881</v>
      </c>
      <c r="R15323">
        <v>543.31656238482003</v>
      </c>
    </row>
    <row r="15324" spans="9:18" x14ac:dyDescent="0.3">
      <c r="I15324" s="2">
        <v>1</v>
      </c>
      <c r="J15324">
        <f t="shared" si="1435"/>
        <v>274.14999999999998</v>
      </c>
      <c r="K15324" s="1">
        <f t="shared" si="1434"/>
        <v>0</v>
      </c>
      <c r="L15324" s="1">
        <f t="shared" si="1436"/>
        <v>1</v>
      </c>
      <c r="M15324">
        <v>274.14999999999998</v>
      </c>
      <c r="N15324" s="1">
        <f t="shared" si="1437"/>
        <v>0</v>
      </c>
      <c r="O15324" s="1">
        <f t="shared" si="1438"/>
        <v>49164.47484127291</v>
      </c>
      <c r="P15324" s="3">
        <f t="shared" si="1439"/>
        <v>90.489556632456782</v>
      </c>
      <c r="Q15324">
        <v>12.371790850923881</v>
      </c>
      <c r="R15324">
        <v>543.31656238482003</v>
      </c>
    </row>
    <row r="15325" spans="9:18" x14ac:dyDescent="0.3">
      <c r="I15325" s="2">
        <v>1</v>
      </c>
      <c r="J15325">
        <f t="shared" si="1435"/>
        <v>274.14999999999998</v>
      </c>
      <c r="K15325" s="1">
        <f t="shared" si="1434"/>
        <v>0</v>
      </c>
      <c r="L15325" s="1">
        <f t="shared" si="1436"/>
        <v>1</v>
      </c>
      <c r="M15325">
        <v>274.14999999999998</v>
      </c>
      <c r="N15325" s="1">
        <f t="shared" si="1437"/>
        <v>0</v>
      </c>
      <c r="O15325" s="1">
        <f t="shared" si="1438"/>
        <v>49164.47484127291</v>
      </c>
      <c r="P15325" s="3">
        <f t="shared" si="1439"/>
        <v>90.489556632456782</v>
      </c>
      <c r="Q15325">
        <v>12.371790850923881</v>
      </c>
      <c r="R15325">
        <v>543.31656238482003</v>
      </c>
    </row>
    <row r="15326" spans="9:18" x14ac:dyDescent="0.3">
      <c r="I15326" s="2">
        <v>1</v>
      </c>
      <c r="J15326">
        <f t="shared" si="1435"/>
        <v>274.14999999999998</v>
      </c>
      <c r="K15326" s="1">
        <f t="shared" si="1434"/>
        <v>0</v>
      </c>
      <c r="L15326" s="1">
        <f t="shared" si="1436"/>
        <v>1</v>
      </c>
      <c r="M15326">
        <v>274.14999999999998</v>
      </c>
      <c r="N15326" s="1">
        <f t="shared" si="1437"/>
        <v>0</v>
      </c>
      <c r="O15326" s="1">
        <f t="shared" si="1438"/>
        <v>49164.47484127291</v>
      </c>
      <c r="P15326" s="3">
        <f t="shared" si="1439"/>
        <v>90.489556632456782</v>
      </c>
      <c r="Q15326">
        <v>12.371790850923881</v>
      </c>
      <c r="R15326">
        <v>543.31656238482003</v>
      </c>
    </row>
    <row r="15327" spans="9:18" x14ac:dyDescent="0.3">
      <c r="I15327" s="2">
        <v>1</v>
      </c>
      <c r="J15327">
        <f t="shared" si="1435"/>
        <v>274.14999999999998</v>
      </c>
      <c r="K15327" s="1">
        <f t="shared" ref="K15327:K15390" si="1440">H15329/10</f>
        <v>0</v>
      </c>
      <c r="L15327" s="1">
        <f t="shared" si="1436"/>
        <v>1</v>
      </c>
      <c r="M15327">
        <v>274.14999999999998</v>
      </c>
      <c r="N15327" s="1">
        <f t="shared" si="1437"/>
        <v>0</v>
      </c>
      <c r="O15327" s="1">
        <f t="shared" si="1438"/>
        <v>49164.47484127291</v>
      </c>
      <c r="P15327" s="3">
        <f t="shared" si="1439"/>
        <v>90.489556632456782</v>
      </c>
      <c r="Q15327">
        <v>12.371790850923881</v>
      </c>
      <c r="R15327">
        <v>543.31656238482003</v>
      </c>
    </row>
    <row r="15328" spans="9:18" x14ac:dyDescent="0.3">
      <c r="I15328" s="2">
        <v>1</v>
      </c>
      <c r="J15328">
        <f t="shared" si="1435"/>
        <v>274.14999999999998</v>
      </c>
      <c r="K15328" s="1">
        <f t="shared" si="1440"/>
        <v>0</v>
      </c>
      <c r="L15328" s="1">
        <f t="shared" si="1436"/>
        <v>1</v>
      </c>
      <c r="M15328">
        <v>274.14999999999998</v>
      </c>
      <c r="N15328" s="1">
        <f t="shared" si="1437"/>
        <v>0</v>
      </c>
      <c r="O15328" s="1">
        <f t="shared" si="1438"/>
        <v>49164.47484127291</v>
      </c>
      <c r="P15328" s="3">
        <f t="shared" si="1439"/>
        <v>90.489556632456782</v>
      </c>
      <c r="Q15328">
        <v>12.371790850923881</v>
      </c>
      <c r="R15328">
        <v>543.31656238482003</v>
      </c>
    </row>
    <row r="15329" spans="9:18" x14ac:dyDescent="0.3">
      <c r="I15329" s="2">
        <v>1</v>
      </c>
      <c r="J15329">
        <f t="shared" si="1435"/>
        <v>274.14999999999998</v>
      </c>
      <c r="K15329" s="1">
        <f t="shared" si="1440"/>
        <v>0</v>
      </c>
      <c r="L15329" s="1">
        <f t="shared" si="1436"/>
        <v>1</v>
      </c>
      <c r="M15329">
        <v>274.14999999999998</v>
      </c>
      <c r="N15329" s="1">
        <f t="shared" si="1437"/>
        <v>0</v>
      </c>
      <c r="O15329" s="1">
        <f t="shared" si="1438"/>
        <v>49164.47484127291</v>
      </c>
      <c r="P15329" s="3">
        <f t="shared" si="1439"/>
        <v>90.489556632456782</v>
      </c>
      <c r="Q15329">
        <v>12.371790850923881</v>
      </c>
      <c r="R15329">
        <v>543.31656238482003</v>
      </c>
    </row>
    <row r="15330" spans="9:18" x14ac:dyDescent="0.3">
      <c r="I15330" s="2">
        <v>1</v>
      </c>
      <c r="J15330">
        <f t="shared" si="1435"/>
        <v>274.14999999999998</v>
      </c>
      <c r="K15330" s="1">
        <f t="shared" si="1440"/>
        <v>0</v>
      </c>
      <c r="L15330" s="1">
        <f t="shared" si="1436"/>
        <v>1</v>
      </c>
      <c r="M15330">
        <v>274.14999999999998</v>
      </c>
      <c r="N15330" s="1">
        <f t="shared" si="1437"/>
        <v>0</v>
      </c>
      <c r="O15330" s="1">
        <f t="shared" si="1438"/>
        <v>49164.47484127291</v>
      </c>
      <c r="P15330" s="3">
        <f t="shared" si="1439"/>
        <v>90.489556632456782</v>
      </c>
      <c r="Q15330">
        <v>12.371790850923881</v>
      </c>
      <c r="R15330">
        <v>543.31656238482003</v>
      </c>
    </row>
    <row r="15331" spans="9:18" x14ac:dyDescent="0.3">
      <c r="I15331" s="2">
        <v>1</v>
      </c>
      <c r="J15331">
        <f t="shared" si="1435"/>
        <v>274.14999999999998</v>
      </c>
      <c r="K15331" s="1">
        <f t="shared" si="1440"/>
        <v>0</v>
      </c>
      <c r="L15331" s="1">
        <f t="shared" si="1436"/>
        <v>1</v>
      </c>
      <c r="M15331">
        <v>274.14999999999998</v>
      </c>
      <c r="N15331" s="1">
        <f t="shared" si="1437"/>
        <v>0</v>
      </c>
      <c r="O15331" s="1">
        <f t="shared" si="1438"/>
        <v>49164.47484127291</v>
      </c>
      <c r="P15331" s="3">
        <f t="shared" si="1439"/>
        <v>90.489556632456782</v>
      </c>
      <c r="Q15331">
        <v>12.371790850923881</v>
      </c>
      <c r="R15331">
        <v>543.31656238482003</v>
      </c>
    </row>
    <row r="15332" spans="9:18" x14ac:dyDescent="0.3">
      <c r="I15332" s="2">
        <v>1</v>
      </c>
      <c r="J15332">
        <f t="shared" si="1435"/>
        <v>274.14999999999998</v>
      </c>
      <c r="K15332" s="1">
        <f t="shared" si="1440"/>
        <v>0</v>
      </c>
      <c r="L15332" s="1">
        <f t="shared" si="1436"/>
        <v>1</v>
      </c>
      <c r="M15332">
        <v>274.14999999999998</v>
      </c>
      <c r="N15332" s="1">
        <f t="shared" si="1437"/>
        <v>0</v>
      </c>
      <c r="O15332" s="1">
        <f t="shared" si="1438"/>
        <v>49164.47484127291</v>
      </c>
      <c r="P15332" s="3">
        <f t="shared" si="1439"/>
        <v>90.489556632456782</v>
      </c>
      <c r="Q15332">
        <v>12.371790850923881</v>
      </c>
      <c r="R15332">
        <v>543.31656238482003</v>
      </c>
    </row>
    <row r="15333" spans="9:18" x14ac:dyDescent="0.3">
      <c r="I15333" s="2">
        <v>1</v>
      </c>
      <c r="J15333">
        <f t="shared" si="1435"/>
        <v>274.14999999999998</v>
      </c>
      <c r="K15333" s="1">
        <f t="shared" si="1440"/>
        <v>0</v>
      </c>
      <c r="L15333" s="1">
        <f t="shared" si="1436"/>
        <v>1</v>
      </c>
      <c r="M15333">
        <v>274.14999999999998</v>
      </c>
      <c r="N15333" s="1">
        <f t="shared" si="1437"/>
        <v>0</v>
      </c>
      <c r="O15333" s="1">
        <f t="shared" si="1438"/>
        <v>49164.47484127291</v>
      </c>
      <c r="P15333" s="3">
        <f t="shared" si="1439"/>
        <v>90.489556632456782</v>
      </c>
      <c r="Q15333">
        <v>12.371790850923881</v>
      </c>
      <c r="R15333">
        <v>543.31656238482003</v>
      </c>
    </row>
    <row r="15334" spans="9:18" x14ac:dyDescent="0.3">
      <c r="I15334" s="2">
        <v>1</v>
      </c>
      <c r="J15334">
        <f t="shared" si="1435"/>
        <v>274.14999999999998</v>
      </c>
      <c r="K15334" s="1">
        <f t="shared" si="1440"/>
        <v>0</v>
      </c>
      <c r="L15334" s="1">
        <f t="shared" si="1436"/>
        <v>1</v>
      </c>
      <c r="M15334">
        <v>274.14999999999998</v>
      </c>
      <c r="N15334" s="1">
        <f t="shared" si="1437"/>
        <v>0</v>
      </c>
      <c r="O15334" s="1">
        <f t="shared" si="1438"/>
        <v>49164.47484127291</v>
      </c>
      <c r="P15334" s="3">
        <f t="shared" si="1439"/>
        <v>90.489556632456782</v>
      </c>
      <c r="Q15334">
        <v>12.371790850923881</v>
      </c>
      <c r="R15334">
        <v>543.31656238482003</v>
      </c>
    </row>
    <row r="15335" spans="9:18" x14ac:dyDescent="0.3">
      <c r="I15335" s="2">
        <v>1</v>
      </c>
      <c r="J15335">
        <f t="shared" si="1435"/>
        <v>274.14999999999998</v>
      </c>
      <c r="K15335" s="1">
        <f t="shared" si="1440"/>
        <v>0</v>
      </c>
      <c r="L15335" s="1">
        <f t="shared" si="1436"/>
        <v>1</v>
      </c>
      <c r="M15335">
        <v>274.14999999999998</v>
      </c>
      <c r="N15335" s="1">
        <f t="shared" si="1437"/>
        <v>0</v>
      </c>
      <c r="O15335" s="1">
        <f t="shared" si="1438"/>
        <v>49164.47484127291</v>
      </c>
      <c r="P15335" s="3">
        <f t="shared" si="1439"/>
        <v>90.489556632456782</v>
      </c>
      <c r="Q15335">
        <v>12.371790850923881</v>
      </c>
      <c r="R15335">
        <v>543.31656238482003</v>
      </c>
    </row>
    <row r="15336" spans="9:18" x14ac:dyDescent="0.3">
      <c r="I15336" s="2">
        <v>1</v>
      </c>
      <c r="J15336">
        <f t="shared" si="1435"/>
        <v>274.14999999999998</v>
      </c>
      <c r="K15336" s="1">
        <f t="shared" si="1440"/>
        <v>0</v>
      </c>
      <c r="L15336" s="1">
        <f t="shared" si="1436"/>
        <v>1</v>
      </c>
      <c r="M15336">
        <v>274.14999999999998</v>
      </c>
      <c r="N15336" s="1">
        <f t="shared" si="1437"/>
        <v>0</v>
      </c>
      <c r="O15336" s="1">
        <f t="shared" si="1438"/>
        <v>49164.47484127291</v>
      </c>
      <c r="P15336" s="3">
        <f t="shared" si="1439"/>
        <v>90.489556632456782</v>
      </c>
      <c r="Q15336">
        <v>12.371790850923881</v>
      </c>
      <c r="R15336">
        <v>543.31656238482003</v>
      </c>
    </row>
    <row r="15337" spans="9:18" x14ac:dyDescent="0.3">
      <c r="I15337" s="2">
        <v>1</v>
      </c>
      <c r="J15337">
        <f t="shared" si="1435"/>
        <v>274.14999999999998</v>
      </c>
      <c r="K15337" s="1">
        <f t="shared" si="1440"/>
        <v>0</v>
      </c>
      <c r="L15337" s="1">
        <f t="shared" si="1436"/>
        <v>1</v>
      </c>
      <c r="M15337">
        <v>274.14999999999998</v>
      </c>
      <c r="N15337" s="1">
        <f t="shared" si="1437"/>
        <v>0</v>
      </c>
      <c r="O15337" s="1">
        <f t="shared" si="1438"/>
        <v>49164.47484127291</v>
      </c>
      <c r="P15337" s="3">
        <f t="shared" si="1439"/>
        <v>90.489556632456782</v>
      </c>
      <c r="Q15337">
        <v>12.371790850923881</v>
      </c>
      <c r="R15337">
        <v>543.31656238482003</v>
      </c>
    </row>
    <row r="15338" spans="9:18" x14ac:dyDescent="0.3">
      <c r="I15338" s="2">
        <v>1</v>
      </c>
      <c r="J15338">
        <f t="shared" si="1435"/>
        <v>274.14999999999998</v>
      </c>
      <c r="K15338" s="1">
        <f t="shared" si="1440"/>
        <v>0</v>
      </c>
      <c r="L15338" s="1">
        <f t="shared" si="1436"/>
        <v>1</v>
      </c>
      <c r="M15338">
        <v>274.14999999999998</v>
      </c>
      <c r="N15338" s="1">
        <f t="shared" si="1437"/>
        <v>0</v>
      </c>
      <c r="O15338" s="1">
        <f t="shared" si="1438"/>
        <v>49164.47484127291</v>
      </c>
      <c r="P15338" s="3">
        <f t="shared" si="1439"/>
        <v>90.489556632456782</v>
      </c>
      <c r="Q15338">
        <v>12.371790850923881</v>
      </c>
      <c r="R15338">
        <v>543.31656238482003</v>
      </c>
    </row>
    <row r="15339" spans="9:18" x14ac:dyDescent="0.3">
      <c r="I15339" s="2">
        <v>1</v>
      </c>
      <c r="J15339">
        <f t="shared" si="1435"/>
        <v>274.14999999999998</v>
      </c>
      <c r="K15339" s="1">
        <f t="shared" si="1440"/>
        <v>0</v>
      </c>
      <c r="L15339" s="1">
        <f t="shared" si="1436"/>
        <v>1</v>
      </c>
      <c r="M15339">
        <v>274.14999999999998</v>
      </c>
      <c r="N15339" s="1">
        <f t="shared" si="1437"/>
        <v>0</v>
      </c>
      <c r="O15339" s="1">
        <f t="shared" si="1438"/>
        <v>49164.47484127291</v>
      </c>
      <c r="P15339" s="3">
        <f t="shared" si="1439"/>
        <v>90.489556632456782</v>
      </c>
      <c r="Q15339">
        <v>12.371790850923881</v>
      </c>
      <c r="R15339">
        <v>543.31656238482003</v>
      </c>
    </row>
    <row r="15340" spans="9:18" x14ac:dyDescent="0.3">
      <c r="I15340" s="2">
        <v>1</v>
      </c>
      <c r="J15340">
        <f t="shared" si="1435"/>
        <v>274.14999999999998</v>
      </c>
      <c r="K15340" s="1">
        <f t="shared" si="1440"/>
        <v>0</v>
      </c>
      <c r="L15340" s="1">
        <f t="shared" si="1436"/>
        <v>1</v>
      </c>
      <c r="M15340">
        <v>274.14999999999998</v>
      </c>
      <c r="N15340" s="1">
        <f t="shared" si="1437"/>
        <v>0</v>
      </c>
      <c r="O15340" s="1">
        <f t="shared" si="1438"/>
        <v>49164.47484127291</v>
      </c>
      <c r="P15340" s="3">
        <f t="shared" si="1439"/>
        <v>90.489556632456782</v>
      </c>
      <c r="Q15340">
        <v>12.371790850923881</v>
      </c>
      <c r="R15340">
        <v>543.31656238482003</v>
      </c>
    </row>
    <row r="15341" spans="9:18" x14ac:dyDescent="0.3">
      <c r="I15341" s="2">
        <v>1</v>
      </c>
      <c r="J15341">
        <f t="shared" si="1435"/>
        <v>274.14999999999998</v>
      </c>
      <c r="K15341" s="1">
        <f t="shared" si="1440"/>
        <v>0</v>
      </c>
      <c r="L15341" s="1">
        <f t="shared" si="1436"/>
        <v>1</v>
      </c>
      <c r="M15341">
        <v>274.14999999999998</v>
      </c>
      <c r="N15341" s="1">
        <f t="shared" si="1437"/>
        <v>0</v>
      </c>
      <c r="O15341" s="1">
        <f t="shared" si="1438"/>
        <v>49164.47484127291</v>
      </c>
      <c r="P15341" s="3">
        <f t="shared" si="1439"/>
        <v>90.489556632456782</v>
      </c>
      <c r="Q15341">
        <v>12.371790850923881</v>
      </c>
      <c r="R15341">
        <v>543.31656238482003</v>
      </c>
    </row>
    <row r="15342" spans="9:18" x14ac:dyDescent="0.3">
      <c r="I15342" s="2">
        <v>1</v>
      </c>
      <c r="J15342">
        <f t="shared" si="1435"/>
        <v>274.14999999999998</v>
      </c>
      <c r="K15342" s="1">
        <f t="shared" si="1440"/>
        <v>0</v>
      </c>
      <c r="L15342" s="1">
        <f t="shared" si="1436"/>
        <v>1</v>
      </c>
      <c r="M15342">
        <v>274.14999999999998</v>
      </c>
      <c r="N15342" s="1">
        <f t="shared" si="1437"/>
        <v>0</v>
      </c>
      <c r="O15342" s="1">
        <f t="shared" si="1438"/>
        <v>49164.47484127291</v>
      </c>
      <c r="P15342" s="3">
        <f t="shared" si="1439"/>
        <v>90.489556632456782</v>
      </c>
      <c r="Q15342">
        <v>12.371790850923881</v>
      </c>
      <c r="R15342">
        <v>543.31656238482003</v>
      </c>
    </row>
    <row r="15343" spans="9:18" x14ac:dyDescent="0.3">
      <c r="I15343" s="2">
        <v>1</v>
      </c>
      <c r="J15343">
        <f t="shared" si="1435"/>
        <v>274.14999999999998</v>
      </c>
      <c r="K15343" s="1">
        <f t="shared" si="1440"/>
        <v>0</v>
      </c>
      <c r="L15343" s="1">
        <f t="shared" si="1436"/>
        <v>1</v>
      </c>
      <c r="M15343">
        <v>274.14999999999998</v>
      </c>
      <c r="N15343" s="1">
        <f t="shared" si="1437"/>
        <v>0</v>
      </c>
      <c r="O15343" s="1">
        <f t="shared" si="1438"/>
        <v>49164.47484127291</v>
      </c>
      <c r="P15343" s="3">
        <f t="shared" si="1439"/>
        <v>90.489556632456782</v>
      </c>
      <c r="Q15343">
        <v>12.371790850923881</v>
      </c>
      <c r="R15343">
        <v>543.31656238482003</v>
      </c>
    </row>
    <row r="15344" spans="9:18" x14ac:dyDescent="0.3">
      <c r="I15344" s="2">
        <v>1</v>
      </c>
      <c r="J15344">
        <f t="shared" si="1435"/>
        <v>274.14999999999998</v>
      </c>
      <c r="K15344" s="1">
        <f t="shared" si="1440"/>
        <v>0</v>
      </c>
      <c r="L15344" s="1">
        <f t="shared" si="1436"/>
        <v>1</v>
      </c>
      <c r="M15344">
        <v>274.14999999999998</v>
      </c>
      <c r="N15344" s="1">
        <f t="shared" si="1437"/>
        <v>0</v>
      </c>
      <c r="O15344" s="1">
        <f t="shared" si="1438"/>
        <v>49164.47484127291</v>
      </c>
      <c r="P15344" s="3">
        <f t="shared" si="1439"/>
        <v>90.489556632456782</v>
      </c>
      <c r="Q15344">
        <v>12.371790850923881</v>
      </c>
      <c r="R15344">
        <v>543.31656238482003</v>
      </c>
    </row>
    <row r="15345" spans="9:18" x14ac:dyDescent="0.3">
      <c r="I15345" s="2">
        <v>1</v>
      </c>
      <c r="J15345">
        <f t="shared" si="1435"/>
        <v>274.14999999999998</v>
      </c>
      <c r="K15345" s="1">
        <f t="shared" si="1440"/>
        <v>0</v>
      </c>
      <c r="L15345" s="1">
        <f t="shared" si="1436"/>
        <v>1</v>
      </c>
      <c r="M15345">
        <v>274.14999999999998</v>
      </c>
      <c r="N15345" s="1">
        <f t="shared" si="1437"/>
        <v>0</v>
      </c>
      <c r="O15345" s="1">
        <f t="shared" si="1438"/>
        <v>49164.47484127291</v>
      </c>
      <c r="P15345" s="3">
        <f t="shared" si="1439"/>
        <v>90.489556632456782</v>
      </c>
      <c r="Q15345">
        <v>12.371790850923881</v>
      </c>
      <c r="R15345">
        <v>543.31656238482003</v>
      </c>
    </row>
    <row r="15346" spans="9:18" x14ac:dyDescent="0.3">
      <c r="I15346" s="2">
        <v>1</v>
      </c>
      <c r="J15346">
        <f t="shared" si="1435"/>
        <v>274.14999999999998</v>
      </c>
      <c r="K15346" s="1">
        <f t="shared" si="1440"/>
        <v>0</v>
      </c>
      <c r="L15346" s="1">
        <f t="shared" si="1436"/>
        <v>1</v>
      </c>
      <c r="M15346">
        <v>274.14999999999998</v>
      </c>
      <c r="N15346" s="1">
        <f t="shared" si="1437"/>
        <v>0</v>
      </c>
      <c r="O15346" s="1">
        <f t="shared" si="1438"/>
        <v>49164.47484127291</v>
      </c>
      <c r="P15346" s="3">
        <f t="shared" si="1439"/>
        <v>90.489556632456782</v>
      </c>
      <c r="Q15346">
        <v>12.371790850923881</v>
      </c>
      <c r="R15346">
        <v>543.31656238482003</v>
      </c>
    </row>
    <row r="15347" spans="9:18" x14ac:dyDescent="0.3">
      <c r="I15347" s="2">
        <v>1</v>
      </c>
      <c r="J15347">
        <f t="shared" si="1435"/>
        <v>274.14999999999998</v>
      </c>
      <c r="K15347" s="1">
        <f t="shared" si="1440"/>
        <v>0</v>
      </c>
      <c r="L15347" s="1">
        <f t="shared" si="1436"/>
        <v>1</v>
      </c>
      <c r="M15347">
        <v>274.14999999999998</v>
      </c>
      <c r="N15347" s="1">
        <f t="shared" si="1437"/>
        <v>0</v>
      </c>
      <c r="O15347" s="1">
        <f t="shared" si="1438"/>
        <v>49164.47484127291</v>
      </c>
      <c r="P15347" s="3">
        <f t="shared" si="1439"/>
        <v>90.489556632456782</v>
      </c>
      <c r="Q15347">
        <v>12.371790850923881</v>
      </c>
      <c r="R15347">
        <v>543.31656238482003</v>
      </c>
    </row>
    <row r="15348" spans="9:18" x14ac:dyDescent="0.3">
      <c r="I15348" s="2">
        <v>1</v>
      </c>
      <c r="J15348">
        <f t="shared" si="1435"/>
        <v>274.14999999999998</v>
      </c>
      <c r="K15348" s="1">
        <f t="shared" si="1440"/>
        <v>0</v>
      </c>
      <c r="L15348" s="1">
        <f t="shared" si="1436"/>
        <v>1</v>
      </c>
      <c r="M15348">
        <v>274.14999999999998</v>
      </c>
      <c r="N15348" s="1">
        <f t="shared" si="1437"/>
        <v>0</v>
      </c>
      <c r="O15348" s="1">
        <f t="shared" si="1438"/>
        <v>49164.47484127291</v>
      </c>
      <c r="P15348" s="3">
        <f t="shared" si="1439"/>
        <v>90.489556632456782</v>
      </c>
      <c r="Q15348">
        <v>12.371790850923881</v>
      </c>
      <c r="R15348">
        <v>543.31656238482003</v>
      </c>
    </row>
    <row r="15349" spans="9:18" x14ac:dyDescent="0.3">
      <c r="I15349" s="2">
        <v>1</v>
      </c>
      <c r="J15349">
        <f t="shared" si="1435"/>
        <v>274.14999999999998</v>
      </c>
      <c r="K15349" s="1">
        <f t="shared" si="1440"/>
        <v>0</v>
      </c>
      <c r="L15349" s="1">
        <f t="shared" si="1436"/>
        <v>1</v>
      </c>
      <c r="M15349">
        <v>274.14999999999998</v>
      </c>
      <c r="N15349" s="1">
        <f t="shared" si="1437"/>
        <v>0</v>
      </c>
      <c r="O15349" s="1">
        <f t="shared" si="1438"/>
        <v>49164.47484127291</v>
      </c>
      <c r="P15349" s="3">
        <f t="shared" si="1439"/>
        <v>90.489556632456782</v>
      </c>
      <c r="Q15349">
        <v>12.371790850923881</v>
      </c>
      <c r="R15349">
        <v>543.31656238482003</v>
      </c>
    </row>
    <row r="15350" spans="9:18" x14ac:dyDescent="0.3">
      <c r="I15350" s="2">
        <v>1</v>
      </c>
      <c r="J15350">
        <f t="shared" si="1435"/>
        <v>274.14999999999998</v>
      </c>
      <c r="K15350" s="1">
        <f t="shared" si="1440"/>
        <v>0</v>
      </c>
      <c r="L15350" s="1">
        <f t="shared" si="1436"/>
        <v>1</v>
      </c>
      <c r="M15350">
        <v>274.14999999999998</v>
      </c>
      <c r="N15350" s="1">
        <f t="shared" si="1437"/>
        <v>0</v>
      </c>
      <c r="O15350" s="1">
        <f t="shared" si="1438"/>
        <v>49164.47484127291</v>
      </c>
      <c r="P15350" s="3">
        <f t="shared" si="1439"/>
        <v>90.489556632456782</v>
      </c>
      <c r="Q15350">
        <v>12.371790850923881</v>
      </c>
      <c r="R15350">
        <v>543.31656238482003</v>
      </c>
    </row>
    <row r="15351" spans="9:18" x14ac:dyDescent="0.3">
      <c r="I15351" s="2">
        <v>1</v>
      </c>
      <c r="J15351">
        <f t="shared" si="1435"/>
        <v>274.14999999999998</v>
      </c>
      <c r="K15351" s="1">
        <f t="shared" si="1440"/>
        <v>0</v>
      </c>
      <c r="L15351" s="1">
        <f t="shared" si="1436"/>
        <v>1</v>
      </c>
      <c r="M15351">
        <v>274.14999999999998</v>
      </c>
      <c r="N15351" s="1">
        <f t="shared" si="1437"/>
        <v>0</v>
      </c>
      <c r="O15351" s="1">
        <f t="shared" si="1438"/>
        <v>49164.47484127291</v>
      </c>
      <c r="P15351" s="3">
        <f t="shared" si="1439"/>
        <v>90.489556632456782</v>
      </c>
      <c r="Q15351">
        <v>12.371790850923881</v>
      </c>
      <c r="R15351">
        <v>543.31656238482003</v>
      </c>
    </row>
    <row r="15352" spans="9:18" x14ac:dyDescent="0.3">
      <c r="I15352" s="2">
        <v>1</v>
      </c>
      <c r="J15352">
        <f t="shared" si="1435"/>
        <v>274.14999999999998</v>
      </c>
      <c r="K15352" s="1">
        <f t="shared" si="1440"/>
        <v>0</v>
      </c>
      <c r="L15352" s="1">
        <f t="shared" si="1436"/>
        <v>1</v>
      </c>
      <c r="M15352">
        <v>274.14999999999998</v>
      </c>
      <c r="N15352" s="1">
        <f t="shared" si="1437"/>
        <v>0</v>
      </c>
      <c r="O15352" s="1">
        <f t="shared" si="1438"/>
        <v>49164.47484127291</v>
      </c>
      <c r="P15352" s="3">
        <f t="shared" si="1439"/>
        <v>90.489556632456782</v>
      </c>
      <c r="Q15352">
        <v>12.371790850923881</v>
      </c>
      <c r="R15352">
        <v>543.31656238482003</v>
      </c>
    </row>
    <row r="15353" spans="9:18" x14ac:dyDescent="0.3">
      <c r="I15353" s="2">
        <v>1</v>
      </c>
      <c r="J15353">
        <f t="shared" si="1435"/>
        <v>274.14999999999998</v>
      </c>
      <c r="K15353" s="1">
        <f t="shared" si="1440"/>
        <v>0</v>
      </c>
      <c r="L15353" s="1">
        <f t="shared" si="1436"/>
        <v>1</v>
      </c>
      <c r="M15353">
        <v>274.14999999999998</v>
      </c>
      <c r="N15353" s="1">
        <f t="shared" si="1437"/>
        <v>0</v>
      </c>
      <c r="O15353" s="1">
        <f t="shared" si="1438"/>
        <v>49164.47484127291</v>
      </c>
      <c r="P15353" s="3">
        <f t="shared" si="1439"/>
        <v>90.489556632456782</v>
      </c>
      <c r="Q15353">
        <v>12.371790850923881</v>
      </c>
      <c r="R15353">
        <v>543.31656238482003</v>
      </c>
    </row>
    <row r="15354" spans="9:18" x14ac:dyDescent="0.3">
      <c r="I15354" s="2">
        <v>1</v>
      </c>
      <c r="J15354">
        <f t="shared" si="1435"/>
        <v>274.14999999999998</v>
      </c>
      <c r="K15354" s="1">
        <f t="shared" si="1440"/>
        <v>0</v>
      </c>
      <c r="L15354" s="1">
        <f t="shared" si="1436"/>
        <v>1</v>
      </c>
      <c r="M15354">
        <v>274.14999999999998</v>
      </c>
      <c r="N15354" s="1">
        <f t="shared" si="1437"/>
        <v>0</v>
      </c>
      <c r="O15354" s="1">
        <f t="shared" si="1438"/>
        <v>49164.47484127291</v>
      </c>
      <c r="P15354" s="3">
        <f t="shared" si="1439"/>
        <v>90.489556632456782</v>
      </c>
      <c r="Q15354">
        <v>12.371790850923881</v>
      </c>
      <c r="R15354">
        <v>543.31656238482003</v>
      </c>
    </row>
    <row r="15355" spans="9:18" x14ac:dyDescent="0.3">
      <c r="I15355" s="2">
        <v>1</v>
      </c>
      <c r="J15355">
        <f t="shared" si="1435"/>
        <v>274.14999999999998</v>
      </c>
      <c r="K15355" s="1">
        <f t="shared" si="1440"/>
        <v>0</v>
      </c>
      <c r="L15355" s="1">
        <f t="shared" si="1436"/>
        <v>1</v>
      </c>
      <c r="M15355">
        <v>274.14999999999998</v>
      </c>
      <c r="N15355" s="1">
        <f t="shared" si="1437"/>
        <v>0</v>
      </c>
      <c r="O15355" s="1">
        <f t="shared" si="1438"/>
        <v>49164.47484127291</v>
      </c>
      <c r="P15355" s="3">
        <f t="shared" si="1439"/>
        <v>90.489556632456782</v>
      </c>
      <c r="Q15355">
        <v>12.371790850923881</v>
      </c>
      <c r="R15355">
        <v>543.31656238482003</v>
      </c>
    </row>
    <row r="15356" spans="9:18" x14ac:dyDescent="0.3">
      <c r="I15356" s="2">
        <v>1</v>
      </c>
      <c r="J15356">
        <f t="shared" si="1435"/>
        <v>274.14999999999998</v>
      </c>
      <c r="K15356" s="1">
        <f t="shared" si="1440"/>
        <v>0</v>
      </c>
      <c r="L15356" s="1">
        <f t="shared" si="1436"/>
        <v>1</v>
      </c>
      <c r="M15356">
        <v>274.14999999999998</v>
      </c>
      <c r="N15356" s="1">
        <f t="shared" si="1437"/>
        <v>0</v>
      </c>
      <c r="O15356" s="1">
        <f t="shared" si="1438"/>
        <v>49164.47484127291</v>
      </c>
      <c r="P15356" s="3">
        <f t="shared" si="1439"/>
        <v>90.489556632456782</v>
      </c>
      <c r="Q15356">
        <v>12.371790850923881</v>
      </c>
      <c r="R15356">
        <v>543.31656238482003</v>
      </c>
    </row>
    <row r="15357" spans="9:18" x14ac:dyDescent="0.3">
      <c r="I15357" s="2">
        <v>1</v>
      </c>
      <c r="J15357">
        <f t="shared" si="1435"/>
        <v>274.14999999999998</v>
      </c>
      <c r="K15357" s="1">
        <f t="shared" si="1440"/>
        <v>0</v>
      </c>
      <c r="L15357" s="1">
        <f t="shared" si="1436"/>
        <v>1</v>
      </c>
      <c r="M15357">
        <v>274.14999999999998</v>
      </c>
      <c r="N15357" s="1">
        <f t="shared" si="1437"/>
        <v>0</v>
      </c>
      <c r="O15357" s="1">
        <f t="shared" si="1438"/>
        <v>49164.47484127291</v>
      </c>
      <c r="P15357" s="3">
        <f t="shared" si="1439"/>
        <v>90.489556632456782</v>
      </c>
      <c r="Q15357">
        <v>12.371790850923881</v>
      </c>
      <c r="R15357">
        <v>543.31656238482003</v>
      </c>
    </row>
    <row r="15358" spans="9:18" x14ac:dyDescent="0.3">
      <c r="I15358" s="2">
        <v>1</v>
      </c>
      <c r="J15358">
        <f t="shared" si="1435"/>
        <v>274.14999999999998</v>
      </c>
      <c r="K15358" s="1">
        <f t="shared" si="1440"/>
        <v>0</v>
      </c>
      <c r="L15358" s="1">
        <f t="shared" si="1436"/>
        <v>1</v>
      </c>
      <c r="M15358">
        <v>274.14999999999998</v>
      </c>
      <c r="N15358" s="1">
        <f t="shared" si="1437"/>
        <v>0</v>
      </c>
      <c r="O15358" s="1">
        <f t="shared" si="1438"/>
        <v>49164.47484127291</v>
      </c>
      <c r="P15358" s="3">
        <f t="shared" si="1439"/>
        <v>90.489556632456782</v>
      </c>
      <c r="Q15358">
        <v>12.371790850923881</v>
      </c>
      <c r="R15358">
        <v>543.31656238482003</v>
      </c>
    </row>
    <row r="15359" spans="9:18" x14ac:dyDescent="0.3">
      <c r="I15359" s="2">
        <v>1</v>
      </c>
      <c r="J15359">
        <f t="shared" si="1435"/>
        <v>274.14999999999998</v>
      </c>
      <c r="K15359" s="1">
        <f t="shared" si="1440"/>
        <v>0</v>
      </c>
      <c r="L15359" s="1">
        <f t="shared" si="1436"/>
        <v>1</v>
      </c>
      <c r="M15359">
        <v>274.14999999999998</v>
      </c>
      <c r="N15359" s="1">
        <f t="shared" si="1437"/>
        <v>0</v>
      </c>
      <c r="O15359" s="1">
        <f t="shared" si="1438"/>
        <v>49164.47484127291</v>
      </c>
      <c r="P15359" s="3">
        <f t="shared" si="1439"/>
        <v>90.489556632456782</v>
      </c>
      <c r="Q15359">
        <v>12.371790850923881</v>
      </c>
      <c r="R15359">
        <v>543.31656238482003</v>
      </c>
    </row>
    <row r="15360" spans="9:18" x14ac:dyDescent="0.3">
      <c r="I15360" s="2">
        <v>1</v>
      </c>
      <c r="J15360">
        <f t="shared" si="1435"/>
        <v>274.14999999999998</v>
      </c>
      <c r="K15360" s="1">
        <f t="shared" si="1440"/>
        <v>0</v>
      </c>
      <c r="L15360" s="1">
        <f t="shared" si="1436"/>
        <v>1</v>
      </c>
      <c r="M15360">
        <v>274.14999999999998</v>
      </c>
      <c r="N15360" s="1">
        <f t="shared" si="1437"/>
        <v>0</v>
      </c>
      <c r="O15360" s="1">
        <f t="shared" si="1438"/>
        <v>49164.47484127291</v>
      </c>
      <c r="P15360" s="3">
        <f t="shared" si="1439"/>
        <v>90.489556632456782</v>
      </c>
      <c r="Q15360">
        <v>12.371790850923881</v>
      </c>
      <c r="R15360">
        <v>543.31656238482003</v>
      </c>
    </row>
    <row r="15361" spans="9:18" x14ac:dyDescent="0.3">
      <c r="I15361" s="2">
        <v>1</v>
      </c>
      <c r="J15361">
        <f t="shared" si="1435"/>
        <v>274.14999999999998</v>
      </c>
      <c r="K15361" s="1">
        <f t="shared" si="1440"/>
        <v>0</v>
      </c>
      <c r="L15361" s="1">
        <f t="shared" si="1436"/>
        <v>1</v>
      </c>
      <c r="M15361">
        <v>274.14999999999998</v>
      </c>
      <c r="N15361" s="1">
        <f t="shared" si="1437"/>
        <v>0</v>
      </c>
      <c r="O15361" s="1">
        <f t="shared" si="1438"/>
        <v>49164.47484127291</v>
      </c>
      <c r="P15361" s="3">
        <f t="shared" si="1439"/>
        <v>90.489556632456782</v>
      </c>
      <c r="Q15361">
        <v>12.371790850923881</v>
      </c>
      <c r="R15361">
        <v>543.31656238482003</v>
      </c>
    </row>
    <row r="15362" spans="9:18" x14ac:dyDescent="0.3">
      <c r="I15362" s="2">
        <v>1</v>
      </c>
      <c r="J15362">
        <f t="shared" si="1435"/>
        <v>274.14999999999998</v>
      </c>
      <c r="K15362" s="1">
        <f t="shared" si="1440"/>
        <v>0</v>
      </c>
      <c r="L15362" s="1">
        <f t="shared" si="1436"/>
        <v>1</v>
      </c>
      <c r="M15362">
        <v>274.14999999999998</v>
      </c>
      <c r="N15362" s="1">
        <f t="shared" si="1437"/>
        <v>0</v>
      </c>
      <c r="O15362" s="1">
        <f t="shared" si="1438"/>
        <v>49164.47484127291</v>
      </c>
      <c r="P15362" s="3">
        <f t="shared" si="1439"/>
        <v>90.489556632456782</v>
      </c>
      <c r="Q15362">
        <v>12.371790850923881</v>
      </c>
      <c r="R15362">
        <v>543.31656238482003</v>
      </c>
    </row>
    <row r="15363" spans="9:18" x14ac:dyDescent="0.3">
      <c r="I15363" s="2">
        <v>1</v>
      </c>
      <c r="J15363">
        <f t="shared" si="1435"/>
        <v>274.14999999999998</v>
      </c>
      <c r="K15363" s="1">
        <f t="shared" si="1440"/>
        <v>0</v>
      </c>
      <c r="L15363" s="1">
        <f t="shared" si="1436"/>
        <v>1</v>
      </c>
      <c r="M15363">
        <v>274.14999999999998</v>
      </c>
      <c r="N15363" s="1">
        <f t="shared" si="1437"/>
        <v>0</v>
      </c>
      <c r="O15363" s="1">
        <f t="shared" si="1438"/>
        <v>49164.47484127291</v>
      </c>
      <c r="P15363" s="3">
        <f t="shared" si="1439"/>
        <v>90.489556632456782</v>
      </c>
      <c r="Q15363">
        <v>12.371790850923881</v>
      </c>
      <c r="R15363">
        <v>543.31656238482003</v>
      </c>
    </row>
    <row r="15364" spans="9:18" x14ac:dyDescent="0.3">
      <c r="I15364" s="2">
        <v>1</v>
      </c>
      <c r="J15364">
        <f t="shared" ref="J15364:J15427" si="1441">I15364+273.15</f>
        <v>274.14999999999998</v>
      </c>
      <c r="K15364" s="1">
        <f t="shared" si="1440"/>
        <v>0</v>
      </c>
      <c r="L15364" s="1">
        <f t="shared" ref="L15364:L15427" si="1442">1+(0.083-0.422*(190.6/J15364)^1.6)*(190.6/4.599)*(K15364/J15364)+0.012*(0.139-0.172*(190.6/J15364)^4.2)*((190.6/4.599)*(K15364/J15364))</f>
        <v>1</v>
      </c>
      <c r="M15364">
        <v>274.14999999999998</v>
      </c>
      <c r="N15364" s="1">
        <f t="shared" ref="N15364:N15427" si="1443">K15364*10^6</f>
        <v>0</v>
      </c>
      <c r="O15364" s="1">
        <f t="shared" ref="O15364:O15427" si="1444">((7.5*(10^6))/(0.828026351079252)-(((K15364*(10^6))/L15364)))*(Q15364*(1)/(8.314*274.15))</f>
        <v>49164.47484127291</v>
      </c>
      <c r="P15364" s="3">
        <f t="shared" ref="P15364:P15427" si="1445">O15364*(1/R15364)</f>
        <v>90.489556632456782</v>
      </c>
      <c r="Q15364">
        <v>12.371790850923881</v>
      </c>
      <c r="R15364">
        <v>543.31656238482003</v>
      </c>
    </row>
    <row r="15365" spans="9:18" x14ac:dyDescent="0.3">
      <c r="I15365" s="2">
        <v>1</v>
      </c>
      <c r="J15365">
        <f t="shared" si="1441"/>
        <v>274.14999999999998</v>
      </c>
      <c r="K15365" s="1">
        <f t="shared" si="1440"/>
        <v>0</v>
      </c>
      <c r="L15365" s="1">
        <f t="shared" si="1442"/>
        <v>1</v>
      </c>
      <c r="M15365">
        <v>274.14999999999998</v>
      </c>
      <c r="N15365" s="1">
        <f t="shared" si="1443"/>
        <v>0</v>
      </c>
      <c r="O15365" s="1">
        <f t="shared" si="1444"/>
        <v>49164.47484127291</v>
      </c>
      <c r="P15365" s="3">
        <f t="shared" si="1445"/>
        <v>90.489556632456782</v>
      </c>
      <c r="Q15365">
        <v>12.371790850923881</v>
      </c>
      <c r="R15365">
        <v>543.31656238482003</v>
      </c>
    </row>
    <row r="15366" spans="9:18" x14ac:dyDescent="0.3">
      <c r="I15366" s="2">
        <v>1</v>
      </c>
      <c r="J15366">
        <f t="shared" si="1441"/>
        <v>274.14999999999998</v>
      </c>
      <c r="K15366" s="1">
        <f t="shared" si="1440"/>
        <v>0</v>
      </c>
      <c r="L15366" s="1">
        <f t="shared" si="1442"/>
        <v>1</v>
      </c>
      <c r="M15366">
        <v>274.14999999999998</v>
      </c>
      <c r="N15366" s="1">
        <f t="shared" si="1443"/>
        <v>0</v>
      </c>
      <c r="O15366" s="1">
        <f t="shared" si="1444"/>
        <v>49164.47484127291</v>
      </c>
      <c r="P15366" s="3">
        <f t="shared" si="1445"/>
        <v>90.489556632456782</v>
      </c>
      <c r="Q15366">
        <v>12.371790850923881</v>
      </c>
      <c r="R15366">
        <v>543.31656238482003</v>
      </c>
    </row>
    <row r="15367" spans="9:18" x14ac:dyDescent="0.3">
      <c r="I15367" s="2">
        <v>1</v>
      </c>
      <c r="J15367">
        <f t="shared" si="1441"/>
        <v>274.14999999999998</v>
      </c>
      <c r="K15367" s="1">
        <f t="shared" si="1440"/>
        <v>0</v>
      </c>
      <c r="L15367" s="1">
        <f t="shared" si="1442"/>
        <v>1</v>
      </c>
      <c r="M15367">
        <v>274.14999999999998</v>
      </c>
      <c r="N15367" s="1">
        <f t="shared" si="1443"/>
        <v>0</v>
      </c>
      <c r="O15367" s="1">
        <f t="shared" si="1444"/>
        <v>49164.47484127291</v>
      </c>
      <c r="P15367" s="3">
        <f t="shared" si="1445"/>
        <v>90.489556632456782</v>
      </c>
      <c r="Q15367">
        <v>12.371790850923881</v>
      </c>
      <c r="R15367">
        <v>543.31656238482003</v>
      </c>
    </row>
    <row r="15368" spans="9:18" x14ac:dyDescent="0.3">
      <c r="I15368" s="2">
        <v>1</v>
      </c>
      <c r="J15368">
        <f t="shared" si="1441"/>
        <v>274.14999999999998</v>
      </c>
      <c r="K15368" s="1">
        <f t="shared" si="1440"/>
        <v>0</v>
      </c>
      <c r="L15368" s="1">
        <f t="shared" si="1442"/>
        <v>1</v>
      </c>
      <c r="M15368">
        <v>274.14999999999998</v>
      </c>
      <c r="N15368" s="1">
        <f t="shared" si="1443"/>
        <v>0</v>
      </c>
      <c r="O15368" s="1">
        <f t="shared" si="1444"/>
        <v>49164.47484127291</v>
      </c>
      <c r="P15368" s="3">
        <f t="shared" si="1445"/>
        <v>90.489556632456782</v>
      </c>
      <c r="Q15368">
        <v>12.371790850923881</v>
      </c>
      <c r="R15368">
        <v>543.31656238482003</v>
      </c>
    </row>
    <row r="15369" spans="9:18" x14ac:dyDescent="0.3">
      <c r="I15369" s="2">
        <v>1</v>
      </c>
      <c r="J15369">
        <f t="shared" si="1441"/>
        <v>274.14999999999998</v>
      </c>
      <c r="K15369" s="1">
        <f t="shared" si="1440"/>
        <v>0</v>
      </c>
      <c r="L15369" s="1">
        <f t="shared" si="1442"/>
        <v>1</v>
      </c>
      <c r="M15369">
        <v>274.14999999999998</v>
      </c>
      <c r="N15369" s="1">
        <f t="shared" si="1443"/>
        <v>0</v>
      </c>
      <c r="O15369" s="1">
        <f t="shared" si="1444"/>
        <v>49164.47484127291</v>
      </c>
      <c r="P15369" s="3">
        <f t="shared" si="1445"/>
        <v>90.489556632456782</v>
      </c>
      <c r="Q15369">
        <v>12.371790850923881</v>
      </c>
      <c r="R15369">
        <v>543.31656238482003</v>
      </c>
    </row>
    <row r="15370" spans="9:18" x14ac:dyDescent="0.3">
      <c r="I15370" s="2">
        <v>1</v>
      </c>
      <c r="J15370">
        <f t="shared" si="1441"/>
        <v>274.14999999999998</v>
      </c>
      <c r="K15370" s="1">
        <f t="shared" si="1440"/>
        <v>0</v>
      </c>
      <c r="L15370" s="1">
        <f t="shared" si="1442"/>
        <v>1</v>
      </c>
      <c r="M15370">
        <v>274.14999999999998</v>
      </c>
      <c r="N15370" s="1">
        <f t="shared" si="1443"/>
        <v>0</v>
      </c>
      <c r="O15370" s="1">
        <f t="shared" si="1444"/>
        <v>49164.47484127291</v>
      </c>
      <c r="P15370" s="3">
        <f t="shared" si="1445"/>
        <v>90.489556632456782</v>
      </c>
      <c r="Q15370">
        <v>12.371790850923881</v>
      </c>
      <c r="R15370">
        <v>543.31656238482003</v>
      </c>
    </row>
    <row r="15371" spans="9:18" x14ac:dyDescent="0.3">
      <c r="I15371" s="2">
        <v>1</v>
      </c>
      <c r="J15371">
        <f t="shared" si="1441"/>
        <v>274.14999999999998</v>
      </c>
      <c r="K15371" s="1">
        <f t="shared" si="1440"/>
        <v>0</v>
      </c>
      <c r="L15371" s="1">
        <f t="shared" si="1442"/>
        <v>1</v>
      </c>
      <c r="M15371">
        <v>274.14999999999998</v>
      </c>
      <c r="N15371" s="1">
        <f t="shared" si="1443"/>
        <v>0</v>
      </c>
      <c r="O15371" s="1">
        <f t="shared" si="1444"/>
        <v>49164.47484127291</v>
      </c>
      <c r="P15371" s="3">
        <f t="shared" si="1445"/>
        <v>90.489556632456782</v>
      </c>
      <c r="Q15371">
        <v>12.371790850923881</v>
      </c>
      <c r="R15371">
        <v>543.31656238482003</v>
      </c>
    </row>
    <row r="15372" spans="9:18" x14ac:dyDescent="0.3">
      <c r="I15372" s="2">
        <v>1</v>
      </c>
      <c r="J15372">
        <f t="shared" si="1441"/>
        <v>274.14999999999998</v>
      </c>
      <c r="K15372" s="1">
        <f t="shared" si="1440"/>
        <v>0</v>
      </c>
      <c r="L15372" s="1">
        <f t="shared" si="1442"/>
        <v>1</v>
      </c>
      <c r="M15372">
        <v>274.14999999999998</v>
      </c>
      <c r="N15372" s="1">
        <f t="shared" si="1443"/>
        <v>0</v>
      </c>
      <c r="O15372" s="1">
        <f t="shared" si="1444"/>
        <v>49164.47484127291</v>
      </c>
      <c r="P15372" s="3">
        <f t="shared" si="1445"/>
        <v>90.489556632456782</v>
      </c>
      <c r="Q15372">
        <v>12.371790850923881</v>
      </c>
      <c r="R15372">
        <v>543.31656238482003</v>
      </c>
    </row>
    <row r="15373" spans="9:18" x14ac:dyDescent="0.3">
      <c r="I15373" s="2">
        <v>1</v>
      </c>
      <c r="J15373">
        <f t="shared" si="1441"/>
        <v>274.14999999999998</v>
      </c>
      <c r="K15373" s="1">
        <f t="shared" si="1440"/>
        <v>0</v>
      </c>
      <c r="L15373" s="1">
        <f t="shared" si="1442"/>
        <v>1</v>
      </c>
      <c r="M15373">
        <v>274.14999999999998</v>
      </c>
      <c r="N15373" s="1">
        <f t="shared" si="1443"/>
        <v>0</v>
      </c>
      <c r="O15373" s="1">
        <f t="shared" si="1444"/>
        <v>49164.47484127291</v>
      </c>
      <c r="P15373" s="3">
        <f t="shared" si="1445"/>
        <v>90.489556632456782</v>
      </c>
      <c r="Q15373">
        <v>12.371790850923881</v>
      </c>
      <c r="R15373">
        <v>543.31656238482003</v>
      </c>
    </row>
    <row r="15374" spans="9:18" x14ac:dyDescent="0.3">
      <c r="I15374" s="2">
        <v>1</v>
      </c>
      <c r="J15374">
        <f t="shared" si="1441"/>
        <v>274.14999999999998</v>
      </c>
      <c r="K15374" s="1">
        <f t="shared" si="1440"/>
        <v>0</v>
      </c>
      <c r="L15374" s="1">
        <f t="shared" si="1442"/>
        <v>1</v>
      </c>
      <c r="M15374">
        <v>274.14999999999998</v>
      </c>
      <c r="N15374" s="1">
        <f t="shared" si="1443"/>
        <v>0</v>
      </c>
      <c r="O15374" s="1">
        <f t="shared" si="1444"/>
        <v>49164.47484127291</v>
      </c>
      <c r="P15374" s="3">
        <f t="shared" si="1445"/>
        <v>90.489556632456782</v>
      </c>
      <c r="Q15374">
        <v>12.371790850923881</v>
      </c>
      <c r="R15374">
        <v>543.31656238482003</v>
      </c>
    </row>
    <row r="15375" spans="9:18" x14ac:dyDescent="0.3">
      <c r="I15375" s="2">
        <v>1</v>
      </c>
      <c r="J15375">
        <f t="shared" si="1441"/>
        <v>274.14999999999998</v>
      </c>
      <c r="K15375" s="1">
        <f t="shared" si="1440"/>
        <v>0</v>
      </c>
      <c r="L15375" s="1">
        <f t="shared" si="1442"/>
        <v>1</v>
      </c>
      <c r="M15375">
        <v>274.14999999999998</v>
      </c>
      <c r="N15375" s="1">
        <f t="shared" si="1443"/>
        <v>0</v>
      </c>
      <c r="O15375" s="1">
        <f t="shared" si="1444"/>
        <v>49164.47484127291</v>
      </c>
      <c r="P15375" s="3">
        <f t="shared" si="1445"/>
        <v>90.489556632456782</v>
      </c>
      <c r="Q15375">
        <v>12.371790850923881</v>
      </c>
      <c r="R15375">
        <v>543.31656238482003</v>
      </c>
    </row>
    <row r="15376" spans="9:18" x14ac:dyDescent="0.3">
      <c r="I15376" s="2">
        <v>1</v>
      </c>
      <c r="J15376">
        <f t="shared" si="1441"/>
        <v>274.14999999999998</v>
      </c>
      <c r="K15376" s="1">
        <f t="shared" si="1440"/>
        <v>0</v>
      </c>
      <c r="L15376" s="1">
        <f t="shared" si="1442"/>
        <v>1</v>
      </c>
      <c r="M15376">
        <v>274.14999999999998</v>
      </c>
      <c r="N15376" s="1">
        <f t="shared" si="1443"/>
        <v>0</v>
      </c>
      <c r="O15376" s="1">
        <f t="shared" si="1444"/>
        <v>49164.47484127291</v>
      </c>
      <c r="P15376" s="3">
        <f t="shared" si="1445"/>
        <v>90.489556632456782</v>
      </c>
      <c r="Q15376">
        <v>12.371790850923881</v>
      </c>
      <c r="R15376">
        <v>543.31656238482003</v>
      </c>
    </row>
    <row r="15377" spans="9:18" x14ac:dyDescent="0.3">
      <c r="I15377" s="2">
        <v>1</v>
      </c>
      <c r="J15377">
        <f t="shared" si="1441"/>
        <v>274.14999999999998</v>
      </c>
      <c r="K15377" s="1">
        <f t="shared" si="1440"/>
        <v>0</v>
      </c>
      <c r="L15377" s="1">
        <f t="shared" si="1442"/>
        <v>1</v>
      </c>
      <c r="M15377">
        <v>274.14999999999998</v>
      </c>
      <c r="N15377" s="1">
        <f t="shared" si="1443"/>
        <v>0</v>
      </c>
      <c r="O15377" s="1">
        <f t="shared" si="1444"/>
        <v>49164.47484127291</v>
      </c>
      <c r="P15377" s="3">
        <f t="shared" si="1445"/>
        <v>90.489556632456782</v>
      </c>
      <c r="Q15377">
        <v>12.371790850923881</v>
      </c>
      <c r="R15377">
        <v>543.31656238482003</v>
      </c>
    </row>
    <row r="15378" spans="9:18" x14ac:dyDescent="0.3">
      <c r="I15378" s="2">
        <v>1</v>
      </c>
      <c r="J15378">
        <f t="shared" si="1441"/>
        <v>274.14999999999998</v>
      </c>
      <c r="K15378" s="1">
        <f t="shared" si="1440"/>
        <v>0</v>
      </c>
      <c r="L15378" s="1">
        <f t="shared" si="1442"/>
        <v>1</v>
      </c>
      <c r="M15378">
        <v>274.14999999999998</v>
      </c>
      <c r="N15378" s="1">
        <f t="shared" si="1443"/>
        <v>0</v>
      </c>
      <c r="O15378" s="1">
        <f t="shared" si="1444"/>
        <v>49164.47484127291</v>
      </c>
      <c r="P15378" s="3">
        <f t="shared" si="1445"/>
        <v>90.489556632456782</v>
      </c>
      <c r="Q15378">
        <v>12.371790850923881</v>
      </c>
      <c r="R15378">
        <v>543.31656238482003</v>
      </c>
    </row>
    <row r="15379" spans="9:18" x14ac:dyDescent="0.3">
      <c r="I15379" s="2">
        <v>1</v>
      </c>
      <c r="J15379">
        <f t="shared" si="1441"/>
        <v>274.14999999999998</v>
      </c>
      <c r="K15379" s="1">
        <f t="shared" si="1440"/>
        <v>0</v>
      </c>
      <c r="L15379" s="1">
        <f t="shared" si="1442"/>
        <v>1</v>
      </c>
      <c r="M15379">
        <v>274.14999999999998</v>
      </c>
      <c r="N15379" s="1">
        <f t="shared" si="1443"/>
        <v>0</v>
      </c>
      <c r="O15379" s="1">
        <f t="shared" si="1444"/>
        <v>49164.47484127291</v>
      </c>
      <c r="P15379" s="3">
        <f t="shared" si="1445"/>
        <v>90.489556632456782</v>
      </c>
      <c r="Q15379">
        <v>12.371790850923881</v>
      </c>
      <c r="R15379">
        <v>543.31656238482003</v>
      </c>
    </row>
    <row r="15380" spans="9:18" x14ac:dyDescent="0.3">
      <c r="I15380" s="2">
        <v>1</v>
      </c>
      <c r="J15380">
        <f t="shared" si="1441"/>
        <v>274.14999999999998</v>
      </c>
      <c r="K15380" s="1">
        <f t="shared" si="1440"/>
        <v>0</v>
      </c>
      <c r="L15380" s="1">
        <f t="shared" si="1442"/>
        <v>1</v>
      </c>
      <c r="M15380">
        <v>274.14999999999998</v>
      </c>
      <c r="N15380" s="1">
        <f t="shared" si="1443"/>
        <v>0</v>
      </c>
      <c r="O15380" s="1">
        <f t="shared" si="1444"/>
        <v>49164.47484127291</v>
      </c>
      <c r="P15380" s="3">
        <f t="shared" si="1445"/>
        <v>90.489556632456782</v>
      </c>
      <c r="Q15380">
        <v>12.371790850923881</v>
      </c>
      <c r="R15380">
        <v>543.31656238482003</v>
      </c>
    </row>
    <row r="15381" spans="9:18" x14ac:dyDescent="0.3">
      <c r="I15381" s="2">
        <v>1</v>
      </c>
      <c r="J15381">
        <f t="shared" si="1441"/>
        <v>274.14999999999998</v>
      </c>
      <c r="K15381" s="1">
        <f t="shared" si="1440"/>
        <v>0</v>
      </c>
      <c r="L15381" s="1">
        <f t="shared" si="1442"/>
        <v>1</v>
      </c>
      <c r="M15381">
        <v>274.14999999999998</v>
      </c>
      <c r="N15381" s="1">
        <f t="shared" si="1443"/>
        <v>0</v>
      </c>
      <c r="O15381" s="1">
        <f t="shared" si="1444"/>
        <v>49164.47484127291</v>
      </c>
      <c r="P15381" s="3">
        <f t="shared" si="1445"/>
        <v>90.489556632456782</v>
      </c>
      <c r="Q15381">
        <v>12.371790850923881</v>
      </c>
      <c r="R15381">
        <v>543.31656238482003</v>
      </c>
    </row>
    <row r="15382" spans="9:18" x14ac:dyDescent="0.3">
      <c r="I15382" s="2">
        <v>1</v>
      </c>
      <c r="J15382">
        <f t="shared" si="1441"/>
        <v>274.14999999999998</v>
      </c>
      <c r="K15382" s="1">
        <f t="shared" si="1440"/>
        <v>0</v>
      </c>
      <c r="L15382" s="1">
        <f t="shared" si="1442"/>
        <v>1</v>
      </c>
      <c r="M15382">
        <v>274.14999999999998</v>
      </c>
      <c r="N15382" s="1">
        <f t="shared" si="1443"/>
        <v>0</v>
      </c>
      <c r="O15382" s="1">
        <f t="shared" si="1444"/>
        <v>49164.47484127291</v>
      </c>
      <c r="P15382" s="3">
        <f t="shared" si="1445"/>
        <v>90.489556632456782</v>
      </c>
      <c r="Q15382">
        <v>12.371790850923881</v>
      </c>
      <c r="R15382">
        <v>543.31656238482003</v>
      </c>
    </row>
    <row r="15383" spans="9:18" x14ac:dyDescent="0.3">
      <c r="I15383" s="2">
        <v>1</v>
      </c>
      <c r="J15383">
        <f t="shared" si="1441"/>
        <v>274.14999999999998</v>
      </c>
      <c r="K15383" s="1">
        <f t="shared" si="1440"/>
        <v>0</v>
      </c>
      <c r="L15383" s="1">
        <f t="shared" si="1442"/>
        <v>1</v>
      </c>
      <c r="M15383">
        <v>274.14999999999998</v>
      </c>
      <c r="N15383" s="1">
        <f t="shared" si="1443"/>
        <v>0</v>
      </c>
      <c r="O15383" s="1">
        <f t="shared" si="1444"/>
        <v>49164.47484127291</v>
      </c>
      <c r="P15383" s="3">
        <f t="shared" si="1445"/>
        <v>90.489556632456782</v>
      </c>
      <c r="Q15383">
        <v>12.371790850923881</v>
      </c>
      <c r="R15383">
        <v>543.31656238482003</v>
      </c>
    </row>
    <row r="15384" spans="9:18" x14ac:dyDescent="0.3">
      <c r="I15384" s="2">
        <v>1</v>
      </c>
      <c r="J15384">
        <f t="shared" si="1441"/>
        <v>274.14999999999998</v>
      </c>
      <c r="K15384" s="1">
        <f t="shared" si="1440"/>
        <v>0</v>
      </c>
      <c r="L15384" s="1">
        <f t="shared" si="1442"/>
        <v>1</v>
      </c>
      <c r="M15384">
        <v>274.14999999999998</v>
      </c>
      <c r="N15384" s="1">
        <f t="shared" si="1443"/>
        <v>0</v>
      </c>
      <c r="O15384" s="1">
        <f t="shared" si="1444"/>
        <v>49164.47484127291</v>
      </c>
      <c r="P15384" s="3">
        <f t="shared" si="1445"/>
        <v>90.489556632456782</v>
      </c>
      <c r="Q15384">
        <v>12.371790850923881</v>
      </c>
      <c r="R15384">
        <v>543.31656238482003</v>
      </c>
    </row>
    <row r="15385" spans="9:18" x14ac:dyDescent="0.3">
      <c r="I15385" s="2">
        <v>1</v>
      </c>
      <c r="J15385">
        <f t="shared" si="1441"/>
        <v>274.14999999999998</v>
      </c>
      <c r="K15385" s="1">
        <f t="shared" si="1440"/>
        <v>0</v>
      </c>
      <c r="L15385" s="1">
        <f t="shared" si="1442"/>
        <v>1</v>
      </c>
      <c r="M15385">
        <v>274.14999999999998</v>
      </c>
      <c r="N15385" s="1">
        <f t="shared" si="1443"/>
        <v>0</v>
      </c>
      <c r="O15385" s="1">
        <f t="shared" si="1444"/>
        <v>49164.47484127291</v>
      </c>
      <c r="P15385" s="3">
        <f t="shared" si="1445"/>
        <v>90.489556632456782</v>
      </c>
      <c r="Q15385">
        <v>12.371790850923881</v>
      </c>
      <c r="R15385">
        <v>543.31656238482003</v>
      </c>
    </row>
    <row r="15386" spans="9:18" x14ac:dyDescent="0.3">
      <c r="I15386" s="2">
        <v>1</v>
      </c>
      <c r="J15386">
        <f t="shared" si="1441"/>
        <v>274.14999999999998</v>
      </c>
      <c r="K15386" s="1">
        <f t="shared" si="1440"/>
        <v>0</v>
      </c>
      <c r="L15386" s="1">
        <f t="shared" si="1442"/>
        <v>1</v>
      </c>
      <c r="M15386">
        <v>274.14999999999998</v>
      </c>
      <c r="N15386" s="1">
        <f t="shared" si="1443"/>
        <v>0</v>
      </c>
      <c r="O15386" s="1">
        <f t="shared" si="1444"/>
        <v>49164.47484127291</v>
      </c>
      <c r="P15386" s="3">
        <f t="shared" si="1445"/>
        <v>90.489556632456782</v>
      </c>
      <c r="Q15386">
        <v>12.371790850923881</v>
      </c>
      <c r="R15386">
        <v>543.31656238482003</v>
      </c>
    </row>
    <row r="15387" spans="9:18" x14ac:dyDescent="0.3">
      <c r="I15387" s="2">
        <v>1</v>
      </c>
      <c r="J15387">
        <f t="shared" si="1441"/>
        <v>274.14999999999998</v>
      </c>
      <c r="K15387" s="1">
        <f t="shared" si="1440"/>
        <v>0</v>
      </c>
      <c r="L15387" s="1">
        <f t="shared" si="1442"/>
        <v>1</v>
      </c>
      <c r="M15387">
        <v>274.14999999999998</v>
      </c>
      <c r="N15387" s="1">
        <f t="shared" si="1443"/>
        <v>0</v>
      </c>
      <c r="O15387" s="1">
        <f t="shared" si="1444"/>
        <v>49164.47484127291</v>
      </c>
      <c r="P15387" s="3">
        <f t="shared" si="1445"/>
        <v>90.489556632456782</v>
      </c>
      <c r="Q15387">
        <v>12.371790850923881</v>
      </c>
      <c r="R15387">
        <v>543.31656238482003</v>
      </c>
    </row>
    <row r="15388" spans="9:18" x14ac:dyDescent="0.3">
      <c r="I15388" s="2">
        <v>1</v>
      </c>
      <c r="J15388">
        <f t="shared" si="1441"/>
        <v>274.14999999999998</v>
      </c>
      <c r="K15388" s="1">
        <f t="shared" si="1440"/>
        <v>0</v>
      </c>
      <c r="L15388" s="1">
        <f t="shared" si="1442"/>
        <v>1</v>
      </c>
      <c r="M15388">
        <v>274.14999999999998</v>
      </c>
      <c r="N15388" s="1">
        <f t="shared" si="1443"/>
        <v>0</v>
      </c>
      <c r="O15388" s="1">
        <f t="shared" si="1444"/>
        <v>49164.47484127291</v>
      </c>
      <c r="P15388" s="3">
        <f t="shared" si="1445"/>
        <v>90.489556632456782</v>
      </c>
      <c r="Q15388">
        <v>12.371790850923881</v>
      </c>
      <c r="R15388">
        <v>543.31656238482003</v>
      </c>
    </row>
    <row r="15389" spans="9:18" x14ac:dyDescent="0.3">
      <c r="I15389" s="2">
        <v>1</v>
      </c>
      <c r="J15389">
        <f t="shared" si="1441"/>
        <v>274.14999999999998</v>
      </c>
      <c r="K15389" s="1">
        <f t="shared" si="1440"/>
        <v>0</v>
      </c>
      <c r="L15389" s="1">
        <f t="shared" si="1442"/>
        <v>1</v>
      </c>
      <c r="M15389">
        <v>274.14999999999998</v>
      </c>
      <c r="N15389" s="1">
        <f t="shared" si="1443"/>
        <v>0</v>
      </c>
      <c r="O15389" s="1">
        <f t="shared" si="1444"/>
        <v>49164.47484127291</v>
      </c>
      <c r="P15389" s="3">
        <f t="shared" si="1445"/>
        <v>90.489556632456782</v>
      </c>
      <c r="Q15389">
        <v>12.371790850923881</v>
      </c>
      <c r="R15389">
        <v>543.31656238482003</v>
      </c>
    </row>
    <row r="15390" spans="9:18" x14ac:dyDescent="0.3">
      <c r="I15390" s="2">
        <v>1</v>
      </c>
      <c r="J15390">
        <f t="shared" si="1441"/>
        <v>274.14999999999998</v>
      </c>
      <c r="K15390" s="1">
        <f t="shared" si="1440"/>
        <v>0</v>
      </c>
      <c r="L15390" s="1">
        <f t="shared" si="1442"/>
        <v>1</v>
      </c>
      <c r="M15390">
        <v>274.14999999999998</v>
      </c>
      <c r="N15390" s="1">
        <f t="shared" si="1443"/>
        <v>0</v>
      </c>
      <c r="O15390" s="1">
        <f t="shared" si="1444"/>
        <v>49164.47484127291</v>
      </c>
      <c r="P15390" s="3">
        <f t="shared" si="1445"/>
        <v>90.489556632456782</v>
      </c>
      <c r="Q15390">
        <v>12.371790850923881</v>
      </c>
      <c r="R15390">
        <v>543.31656238482003</v>
      </c>
    </row>
    <row r="15391" spans="9:18" x14ac:dyDescent="0.3">
      <c r="I15391" s="2">
        <v>1</v>
      </c>
      <c r="J15391">
        <f t="shared" si="1441"/>
        <v>274.14999999999998</v>
      </c>
      <c r="K15391" s="1">
        <f t="shared" ref="K15391:K15454" si="1446">H15393/10</f>
        <v>0</v>
      </c>
      <c r="L15391" s="1">
        <f t="shared" si="1442"/>
        <v>1</v>
      </c>
      <c r="M15391">
        <v>274.14999999999998</v>
      </c>
      <c r="N15391" s="1">
        <f t="shared" si="1443"/>
        <v>0</v>
      </c>
      <c r="O15391" s="1">
        <f t="shared" si="1444"/>
        <v>49164.47484127291</v>
      </c>
      <c r="P15391" s="3">
        <f t="shared" si="1445"/>
        <v>90.489556632456782</v>
      </c>
      <c r="Q15391">
        <v>12.371790850923881</v>
      </c>
      <c r="R15391">
        <v>543.31656238482003</v>
      </c>
    </row>
    <row r="15392" spans="9:18" x14ac:dyDescent="0.3">
      <c r="I15392" s="2">
        <v>1</v>
      </c>
      <c r="J15392">
        <f t="shared" si="1441"/>
        <v>274.14999999999998</v>
      </c>
      <c r="K15392" s="1">
        <f t="shared" si="1446"/>
        <v>0</v>
      </c>
      <c r="L15392" s="1">
        <f t="shared" si="1442"/>
        <v>1</v>
      </c>
      <c r="M15392">
        <v>274.14999999999998</v>
      </c>
      <c r="N15392" s="1">
        <f t="shared" si="1443"/>
        <v>0</v>
      </c>
      <c r="O15392" s="1">
        <f t="shared" si="1444"/>
        <v>49164.47484127291</v>
      </c>
      <c r="P15392" s="3">
        <f t="shared" si="1445"/>
        <v>90.489556632456782</v>
      </c>
      <c r="Q15392">
        <v>12.371790850923881</v>
      </c>
      <c r="R15392">
        <v>543.31656238482003</v>
      </c>
    </row>
    <row r="15393" spans="9:18" x14ac:dyDescent="0.3">
      <c r="I15393" s="2">
        <v>1</v>
      </c>
      <c r="J15393">
        <f t="shared" si="1441"/>
        <v>274.14999999999998</v>
      </c>
      <c r="K15393" s="1">
        <f t="shared" si="1446"/>
        <v>0</v>
      </c>
      <c r="L15393" s="1">
        <f t="shared" si="1442"/>
        <v>1</v>
      </c>
      <c r="M15393">
        <v>274.14999999999998</v>
      </c>
      <c r="N15393" s="1">
        <f t="shared" si="1443"/>
        <v>0</v>
      </c>
      <c r="O15393" s="1">
        <f t="shared" si="1444"/>
        <v>49164.47484127291</v>
      </c>
      <c r="P15393" s="3">
        <f t="shared" si="1445"/>
        <v>90.489556632456782</v>
      </c>
      <c r="Q15393">
        <v>12.371790850923881</v>
      </c>
      <c r="R15393">
        <v>543.31656238482003</v>
      </c>
    </row>
    <row r="15394" spans="9:18" x14ac:dyDescent="0.3">
      <c r="I15394" s="2">
        <v>1</v>
      </c>
      <c r="J15394">
        <f t="shared" si="1441"/>
        <v>274.14999999999998</v>
      </c>
      <c r="K15394" s="1">
        <f t="shared" si="1446"/>
        <v>0</v>
      </c>
      <c r="L15394" s="1">
        <f t="shared" si="1442"/>
        <v>1</v>
      </c>
      <c r="M15394">
        <v>274.14999999999998</v>
      </c>
      <c r="N15394" s="1">
        <f t="shared" si="1443"/>
        <v>0</v>
      </c>
      <c r="O15394" s="1">
        <f t="shared" si="1444"/>
        <v>49164.47484127291</v>
      </c>
      <c r="P15394" s="3">
        <f t="shared" si="1445"/>
        <v>90.489556632456782</v>
      </c>
      <c r="Q15394">
        <v>12.371790850923881</v>
      </c>
      <c r="R15394">
        <v>543.31656238482003</v>
      </c>
    </row>
    <row r="15395" spans="9:18" x14ac:dyDescent="0.3">
      <c r="I15395" s="2">
        <v>1</v>
      </c>
      <c r="J15395">
        <f t="shared" si="1441"/>
        <v>274.14999999999998</v>
      </c>
      <c r="K15395" s="1">
        <f t="shared" si="1446"/>
        <v>0</v>
      </c>
      <c r="L15395" s="1">
        <f t="shared" si="1442"/>
        <v>1</v>
      </c>
      <c r="M15395">
        <v>274.14999999999998</v>
      </c>
      <c r="N15395" s="1">
        <f t="shared" si="1443"/>
        <v>0</v>
      </c>
      <c r="O15395" s="1">
        <f t="shared" si="1444"/>
        <v>49164.47484127291</v>
      </c>
      <c r="P15395" s="3">
        <f t="shared" si="1445"/>
        <v>90.489556632456782</v>
      </c>
      <c r="Q15395">
        <v>12.371790850923881</v>
      </c>
      <c r="R15395">
        <v>543.31656238482003</v>
      </c>
    </row>
    <row r="15396" spans="9:18" x14ac:dyDescent="0.3">
      <c r="I15396" s="2">
        <v>1</v>
      </c>
      <c r="J15396">
        <f t="shared" si="1441"/>
        <v>274.14999999999998</v>
      </c>
      <c r="K15396" s="1">
        <f t="shared" si="1446"/>
        <v>0</v>
      </c>
      <c r="L15396" s="1">
        <f t="shared" si="1442"/>
        <v>1</v>
      </c>
      <c r="M15396">
        <v>274.14999999999998</v>
      </c>
      <c r="N15396" s="1">
        <f t="shared" si="1443"/>
        <v>0</v>
      </c>
      <c r="O15396" s="1">
        <f t="shared" si="1444"/>
        <v>49164.47484127291</v>
      </c>
      <c r="P15396" s="3">
        <f t="shared" si="1445"/>
        <v>90.489556632456782</v>
      </c>
      <c r="Q15396">
        <v>12.371790850923881</v>
      </c>
      <c r="R15396">
        <v>543.31656238482003</v>
      </c>
    </row>
    <row r="15397" spans="9:18" x14ac:dyDescent="0.3">
      <c r="I15397" s="2">
        <v>1</v>
      </c>
      <c r="J15397">
        <f t="shared" si="1441"/>
        <v>274.14999999999998</v>
      </c>
      <c r="K15397" s="1">
        <f t="shared" si="1446"/>
        <v>0</v>
      </c>
      <c r="L15397" s="1">
        <f t="shared" si="1442"/>
        <v>1</v>
      </c>
      <c r="M15397">
        <v>274.14999999999998</v>
      </c>
      <c r="N15397" s="1">
        <f t="shared" si="1443"/>
        <v>0</v>
      </c>
      <c r="O15397" s="1">
        <f t="shared" si="1444"/>
        <v>49164.47484127291</v>
      </c>
      <c r="P15397" s="3">
        <f t="shared" si="1445"/>
        <v>90.489556632456782</v>
      </c>
      <c r="Q15397">
        <v>12.371790850923881</v>
      </c>
      <c r="R15397">
        <v>543.31656238482003</v>
      </c>
    </row>
    <row r="15398" spans="9:18" x14ac:dyDescent="0.3">
      <c r="I15398" s="2">
        <v>1</v>
      </c>
      <c r="J15398">
        <f t="shared" si="1441"/>
        <v>274.14999999999998</v>
      </c>
      <c r="K15398" s="1">
        <f t="shared" si="1446"/>
        <v>0</v>
      </c>
      <c r="L15398" s="1">
        <f t="shared" si="1442"/>
        <v>1</v>
      </c>
      <c r="M15398">
        <v>274.14999999999998</v>
      </c>
      <c r="N15398" s="1">
        <f t="shared" si="1443"/>
        <v>0</v>
      </c>
      <c r="O15398" s="1">
        <f t="shared" si="1444"/>
        <v>49164.47484127291</v>
      </c>
      <c r="P15398" s="3">
        <f t="shared" si="1445"/>
        <v>90.489556632456782</v>
      </c>
      <c r="Q15398">
        <v>12.371790850923881</v>
      </c>
      <c r="R15398">
        <v>543.31656238482003</v>
      </c>
    </row>
    <row r="15399" spans="9:18" x14ac:dyDescent="0.3">
      <c r="I15399" s="2">
        <v>1</v>
      </c>
      <c r="J15399">
        <f t="shared" si="1441"/>
        <v>274.14999999999998</v>
      </c>
      <c r="K15399" s="1">
        <f t="shared" si="1446"/>
        <v>0</v>
      </c>
      <c r="L15399" s="1">
        <f t="shared" si="1442"/>
        <v>1</v>
      </c>
      <c r="M15399">
        <v>274.14999999999998</v>
      </c>
      <c r="N15399" s="1">
        <f t="shared" si="1443"/>
        <v>0</v>
      </c>
      <c r="O15399" s="1">
        <f t="shared" si="1444"/>
        <v>49164.47484127291</v>
      </c>
      <c r="P15399" s="3">
        <f t="shared" si="1445"/>
        <v>90.489556632456782</v>
      </c>
      <c r="Q15399">
        <v>12.371790850923881</v>
      </c>
      <c r="R15399">
        <v>543.31656238482003</v>
      </c>
    </row>
    <row r="15400" spans="9:18" x14ac:dyDescent="0.3">
      <c r="I15400" s="2">
        <v>1</v>
      </c>
      <c r="J15400">
        <f t="shared" si="1441"/>
        <v>274.14999999999998</v>
      </c>
      <c r="K15400" s="1">
        <f t="shared" si="1446"/>
        <v>0</v>
      </c>
      <c r="L15400" s="1">
        <f t="shared" si="1442"/>
        <v>1</v>
      </c>
      <c r="M15400">
        <v>274.14999999999998</v>
      </c>
      <c r="N15400" s="1">
        <f t="shared" si="1443"/>
        <v>0</v>
      </c>
      <c r="O15400" s="1">
        <f t="shared" si="1444"/>
        <v>49164.47484127291</v>
      </c>
      <c r="P15400" s="3">
        <f t="shared" si="1445"/>
        <v>90.489556632456782</v>
      </c>
      <c r="Q15400">
        <v>12.371790850923881</v>
      </c>
      <c r="R15400">
        <v>543.31656238482003</v>
      </c>
    </row>
    <row r="15401" spans="9:18" x14ac:dyDescent="0.3">
      <c r="I15401" s="2">
        <v>1</v>
      </c>
      <c r="J15401">
        <f t="shared" si="1441"/>
        <v>274.14999999999998</v>
      </c>
      <c r="K15401" s="1">
        <f t="shared" si="1446"/>
        <v>0</v>
      </c>
      <c r="L15401" s="1">
        <f t="shared" si="1442"/>
        <v>1</v>
      </c>
      <c r="M15401">
        <v>274.14999999999998</v>
      </c>
      <c r="N15401" s="1">
        <f t="shared" si="1443"/>
        <v>0</v>
      </c>
      <c r="O15401" s="1">
        <f t="shared" si="1444"/>
        <v>49164.47484127291</v>
      </c>
      <c r="P15401" s="3">
        <f t="shared" si="1445"/>
        <v>90.489556632456782</v>
      </c>
      <c r="Q15401">
        <v>12.371790850923881</v>
      </c>
      <c r="R15401">
        <v>543.31656238482003</v>
      </c>
    </row>
    <row r="15402" spans="9:18" x14ac:dyDescent="0.3">
      <c r="I15402" s="2">
        <v>1</v>
      </c>
      <c r="J15402">
        <f t="shared" si="1441"/>
        <v>274.14999999999998</v>
      </c>
      <c r="K15402" s="1">
        <f t="shared" si="1446"/>
        <v>0</v>
      </c>
      <c r="L15402" s="1">
        <f t="shared" si="1442"/>
        <v>1</v>
      </c>
      <c r="M15402">
        <v>274.14999999999998</v>
      </c>
      <c r="N15402" s="1">
        <f t="shared" si="1443"/>
        <v>0</v>
      </c>
      <c r="O15402" s="1">
        <f t="shared" si="1444"/>
        <v>49164.47484127291</v>
      </c>
      <c r="P15402" s="3">
        <f t="shared" si="1445"/>
        <v>90.489556632456782</v>
      </c>
      <c r="Q15402">
        <v>12.371790850923881</v>
      </c>
      <c r="R15402">
        <v>543.31656238482003</v>
      </c>
    </row>
    <row r="15403" spans="9:18" x14ac:dyDescent="0.3">
      <c r="I15403" s="2">
        <v>1</v>
      </c>
      <c r="J15403">
        <f t="shared" si="1441"/>
        <v>274.14999999999998</v>
      </c>
      <c r="K15403" s="1">
        <f t="shared" si="1446"/>
        <v>0</v>
      </c>
      <c r="L15403" s="1">
        <f t="shared" si="1442"/>
        <v>1</v>
      </c>
      <c r="M15403">
        <v>274.14999999999998</v>
      </c>
      <c r="N15403" s="1">
        <f t="shared" si="1443"/>
        <v>0</v>
      </c>
      <c r="O15403" s="1">
        <f t="shared" si="1444"/>
        <v>49164.47484127291</v>
      </c>
      <c r="P15403" s="3">
        <f t="shared" si="1445"/>
        <v>90.489556632456782</v>
      </c>
      <c r="Q15403">
        <v>12.371790850923881</v>
      </c>
      <c r="R15403">
        <v>543.31656238482003</v>
      </c>
    </row>
    <row r="15404" spans="9:18" x14ac:dyDescent="0.3">
      <c r="I15404" s="2">
        <v>1</v>
      </c>
      <c r="J15404">
        <f t="shared" si="1441"/>
        <v>274.14999999999998</v>
      </c>
      <c r="K15404" s="1">
        <f t="shared" si="1446"/>
        <v>0</v>
      </c>
      <c r="L15404" s="1">
        <f t="shared" si="1442"/>
        <v>1</v>
      </c>
      <c r="M15404">
        <v>274.14999999999998</v>
      </c>
      <c r="N15404" s="1">
        <f t="shared" si="1443"/>
        <v>0</v>
      </c>
      <c r="O15404" s="1">
        <f t="shared" si="1444"/>
        <v>49164.47484127291</v>
      </c>
      <c r="P15404" s="3">
        <f t="shared" si="1445"/>
        <v>90.489556632456782</v>
      </c>
      <c r="Q15404">
        <v>12.371790850923881</v>
      </c>
      <c r="R15404">
        <v>543.31656238482003</v>
      </c>
    </row>
    <row r="15405" spans="9:18" x14ac:dyDescent="0.3">
      <c r="I15405" s="2">
        <v>1</v>
      </c>
      <c r="J15405">
        <f t="shared" si="1441"/>
        <v>274.14999999999998</v>
      </c>
      <c r="K15405" s="1">
        <f t="shared" si="1446"/>
        <v>0</v>
      </c>
      <c r="L15405" s="1">
        <f t="shared" si="1442"/>
        <v>1</v>
      </c>
      <c r="M15405">
        <v>274.14999999999998</v>
      </c>
      <c r="N15405" s="1">
        <f t="shared" si="1443"/>
        <v>0</v>
      </c>
      <c r="O15405" s="1">
        <f t="shared" si="1444"/>
        <v>49164.47484127291</v>
      </c>
      <c r="P15405" s="3">
        <f t="shared" si="1445"/>
        <v>90.489556632456782</v>
      </c>
      <c r="Q15405">
        <v>12.371790850923881</v>
      </c>
      <c r="R15405">
        <v>543.31656238482003</v>
      </c>
    </row>
    <row r="15406" spans="9:18" x14ac:dyDescent="0.3">
      <c r="I15406" s="2">
        <v>1</v>
      </c>
      <c r="J15406">
        <f t="shared" si="1441"/>
        <v>274.14999999999998</v>
      </c>
      <c r="K15406" s="1">
        <f t="shared" si="1446"/>
        <v>0</v>
      </c>
      <c r="L15406" s="1">
        <f t="shared" si="1442"/>
        <v>1</v>
      </c>
      <c r="M15406">
        <v>274.14999999999998</v>
      </c>
      <c r="N15406" s="1">
        <f t="shared" si="1443"/>
        <v>0</v>
      </c>
      <c r="O15406" s="1">
        <f t="shared" si="1444"/>
        <v>49164.47484127291</v>
      </c>
      <c r="P15406" s="3">
        <f t="shared" si="1445"/>
        <v>90.489556632456782</v>
      </c>
      <c r="Q15406">
        <v>12.371790850923881</v>
      </c>
      <c r="R15406">
        <v>543.31656238482003</v>
      </c>
    </row>
    <row r="15407" spans="9:18" x14ac:dyDescent="0.3">
      <c r="I15407" s="2">
        <v>1</v>
      </c>
      <c r="J15407">
        <f t="shared" si="1441"/>
        <v>274.14999999999998</v>
      </c>
      <c r="K15407" s="1">
        <f t="shared" si="1446"/>
        <v>0</v>
      </c>
      <c r="L15407" s="1">
        <f t="shared" si="1442"/>
        <v>1</v>
      </c>
      <c r="M15407">
        <v>274.14999999999998</v>
      </c>
      <c r="N15407" s="1">
        <f t="shared" si="1443"/>
        <v>0</v>
      </c>
      <c r="O15407" s="1">
        <f t="shared" si="1444"/>
        <v>49164.47484127291</v>
      </c>
      <c r="P15407" s="3">
        <f t="shared" si="1445"/>
        <v>90.489556632456782</v>
      </c>
      <c r="Q15407">
        <v>12.371790850923881</v>
      </c>
      <c r="R15407">
        <v>543.31656238482003</v>
      </c>
    </row>
    <row r="15408" spans="9:18" x14ac:dyDescent="0.3">
      <c r="I15408" s="2">
        <v>1</v>
      </c>
      <c r="J15408">
        <f t="shared" si="1441"/>
        <v>274.14999999999998</v>
      </c>
      <c r="K15408" s="1">
        <f t="shared" si="1446"/>
        <v>0</v>
      </c>
      <c r="L15408" s="1">
        <f t="shared" si="1442"/>
        <v>1</v>
      </c>
      <c r="M15408">
        <v>274.14999999999998</v>
      </c>
      <c r="N15408" s="1">
        <f t="shared" si="1443"/>
        <v>0</v>
      </c>
      <c r="O15408" s="1">
        <f t="shared" si="1444"/>
        <v>49164.47484127291</v>
      </c>
      <c r="P15408" s="3">
        <f t="shared" si="1445"/>
        <v>90.489556632456782</v>
      </c>
      <c r="Q15408">
        <v>12.371790850923881</v>
      </c>
      <c r="R15408">
        <v>543.31656238482003</v>
      </c>
    </row>
    <row r="15409" spans="9:18" x14ac:dyDescent="0.3">
      <c r="I15409" s="2">
        <v>1</v>
      </c>
      <c r="J15409">
        <f t="shared" si="1441"/>
        <v>274.14999999999998</v>
      </c>
      <c r="K15409" s="1">
        <f t="shared" si="1446"/>
        <v>0</v>
      </c>
      <c r="L15409" s="1">
        <f t="shared" si="1442"/>
        <v>1</v>
      </c>
      <c r="M15409">
        <v>274.14999999999998</v>
      </c>
      <c r="N15409" s="1">
        <f t="shared" si="1443"/>
        <v>0</v>
      </c>
      <c r="O15409" s="1">
        <f t="shared" si="1444"/>
        <v>49164.47484127291</v>
      </c>
      <c r="P15409" s="3">
        <f t="shared" si="1445"/>
        <v>90.489556632456782</v>
      </c>
      <c r="Q15409">
        <v>12.371790850923881</v>
      </c>
      <c r="R15409">
        <v>543.31656238482003</v>
      </c>
    </row>
    <row r="15410" spans="9:18" x14ac:dyDescent="0.3">
      <c r="I15410" s="2">
        <v>1</v>
      </c>
      <c r="J15410">
        <f t="shared" si="1441"/>
        <v>274.14999999999998</v>
      </c>
      <c r="K15410" s="1">
        <f t="shared" si="1446"/>
        <v>0</v>
      </c>
      <c r="L15410" s="1">
        <f t="shared" si="1442"/>
        <v>1</v>
      </c>
      <c r="M15410">
        <v>274.14999999999998</v>
      </c>
      <c r="N15410" s="1">
        <f t="shared" si="1443"/>
        <v>0</v>
      </c>
      <c r="O15410" s="1">
        <f t="shared" si="1444"/>
        <v>49164.47484127291</v>
      </c>
      <c r="P15410" s="3">
        <f t="shared" si="1445"/>
        <v>90.489556632456782</v>
      </c>
      <c r="Q15410">
        <v>12.371790850923881</v>
      </c>
      <c r="R15410">
        <v>543.31656238482003</v>
      </c>
    </row>
    <row r="15411" spans="9:18" x14ac:dyDescent="0.3">
      <c r="I15411" s="2">
        <v>1</v>
      </c>
      <c r="J15411">
        <f t="shared" si="1441"/>
        <v>274.14999999999998</v>
      </c>
      <c r="K15411" s="1">
        <f t="shared" si="1446"/>
        <v>0</v>
      </c>
      <c r="L15411" s="1">
        <f t="shared" si="1442"/>
        <v>1</v>
      </c>
      <c r="M15411">
        <v>274.14999999999998</v>
      </c>
      <c r="N15411" s="1">
        <f t="shared" si="1443"/>
        <v>0</v>
      </c>
      <c r="O15411" s="1">
        <f t="shared" si="1444"/>
        <v>49164.47484127291</v>
      </c>
      <c r="P15411" s="3">
        <f t="shared" si="1445"/>
        <v>90.489556632456782</v>
      </c>
      <c r="Q15411">
        <v>12.371790850923881</v>
      </c>
      <c r="R15411">
        <v>543.31656238482003</v>
      </c>
    </row>
    <row r="15412" spans="9:18" x14ac:dyDescent="0.3">
      <c r="I15412" s="2">
        <v>1</v>
      </c>
      <c r="J15412">
        <f t="shared" si="1441"/>
        <v>274.14999999999998</v>
      </c>
      <c r="K15412" s="1">
        <f t="shared" si="1446"/>
        <v>0</v>
      </c>
      <c r="L15412" s="1">
        <f t="shared" si="1442"/>
        <v>1</v>
      </c>
      <c r="M15412">
        <v>274.14999999999998</v>
      </c>
      <c r="N15412" s="1">
        <f t="shared" si="1443"/>
        <v>0</v>
      </c>
      <c r="O15412" s="1">
        <f t="shared" si="1444"/>
        <v>49164.47484127291</v>
      </c>
      <c r="P15412" s="3">
        <f t="shared" si="1445"/>
        <v>90.489556632456782</v>
      </c>
      <c r="Q15412">
        <v>12.371790850923881</v>
      </c>
      <c r="R15412">
        <v>543.31656238482003</v>
      </c>
    </row>
    <row r="15413" spans="9:18" x14ac:dyDescent="0.3">
      <c r="I15413" s="2">
        <v>1</v>
      </c>
      <c r="J15413">
        <f t="shared" si="1441"/>
        <v>274.14999999999998</v>
      </c>
      <c r="K15413" s="1">
        <f t="shared" si="1446"/>
        <v>0</v>
      </c>
      <c r="L15413" s="1">
        <f t="shared" si="1442"/>
        <v>1</v>
      </c>
      <c r="M15413">
        <v>274.14999999999998</v>
      </c>
      <c r="N15413" s="1">
        <f t="shared" si="1443"/>
        <v>0</v>
      </c>
      <c r="O15413" s="1">
        <f t="shared" si="1444"/>
        <v>49164.47484127291</v>
      </c>
      <c r="P15413" s="3">
        <f t="shared" si="1445"/>
        <v>90.489556632456782</v>
      </c>
      <c r="Q15413">
        <v>12.371790850923881</v>
      </c>
      <c r="R15413">
        <v>543.31656238482003</v>
      </c>
    </row>
    <row r="15414" spans="9:18" x14ac:dyDescent="0.3">
      <c r="I15414" s="2">
        <v>1</v>
      </c>
      <c r="J15414">
        <f t="shared" si="1441"/>
        <v>274.14999999999998</v>
      </c>
      <c r="K15414" s="1">
        <f t="shared" si="1446"/>
        <v>0</v>
      </c>
      <c r="L15414" s="1">
        <f t="shared" si="1442"/>
        <v>1</v>
      </c>
      <c r="M15414">
        <v>274.14999999999998</v>
      </c>
      <c r="N15414" s="1">
        <f t="shared" si="1443"/>
        <v>0</v>
      </c>
      <c r="O15414" s="1">
        <f t="shared" si="1444"/>
        <v>49164.47484127291</v>
      </c>
      <c r="P15414" s="3">
        <f t="shared" si="1445"/>
        <v>90.489556632456782</v>
      </c>
      <c r="Q15414">
        <v>12.371790850923881</v>
      </c>
      <c r="R15414">
        <v>543.31656238482003</v>
      </c>
    </row>
    <row r="15415" spans="9:18" x14ac:dyDescent="0.3">
      <c r="I15415" s="2">
        <v>1</v>
      </c>
      <c r="J15415">
        <f t="shared" si="1441"/>
        <v>274.14999999999998</v>
      </c>
      <c r="K15415" s="1">
        <f t="shared" si="1446"/>
        <v>0</v>
      </c>
      <c r="L15415" s="1">
        <f t="shared" si="1442"/>
        <v>1</v>
      </c>
      <c r="M15415">
        <v>274.14999999999998</v>
      </c>
      <c r="N15415" s="1">
        <f t="shared" si="1443"/>
        <v>0</v>
      </c>
      <c r="O15415" s="1">
        <f t="shared" si="1444"/>
        <v>49164.47484127291</v>
      </c>
      <c r="P15415" s="3">
        <f t="shared" si="1445"/>
        <v>90.489556632456782</v>
      </c>
      <c r="Q15415">
        <v>12.371790850923881</v>
      </c>
      <c r="R15415">
        <v>543.31656238482003</v>
      </c>
    </row>
    <row r="15416" spans="9:18" x14ac:dyDescent="0.3">
      <c r="I15416" s="2">
        <v>1</v>
      </c>
      <c r="J15416">
        <f t="shared" si="1441"/>
        <v>274.14999999999998</v>
      </c>
      <c r="K15416" s="1">
        <f t="shared" si="1446"/>
        <v>0</v>
      </c>
      <c r="L15416" s="1">
        <f t="shared" si="1442"/>
        <v>1</v>
      </c>
      <c r="M15416">
        <v>274.14999999999998</v>
      </c>
      <c r="N15416" s="1">
        <f t="shared" si="1443"/>
        <v>0</v>
      </c>
      <c r="O15416" s="1">
        <f t="shared" si="1444"/>
        <v>49164.47484127291</v>
      </c>
      <c r="P15416" s="3">
        <f t="shared" si="1445"/>
        <v>90.489556632456782</v>
      </c>
      <c r="Q15416">
        <v>12.371790850923881</v>
      </c>
      <c r="R15416">
        <v>543.31656238482003</v>
      </c>
    </row>
    <row r="15417" spans="9:18" x14ac:dyDescent="0.3">
      <c r="I15417" s="2">
        <v>1</v>
      </c>
      <c r="J15417">
        <f t="shared" si="1441"/>
        <v>274.14999999999998</v>
      </c>
      <c r="K15417" s="1">
        <f t="shared" si="1446"/>
        <v>0</v>
      </c>
      <c r="L15417" s="1">
        <f t="shared" si="1442"/>
        <v>1</v>
      </c>
      <c r="M15417">
        <v>274.14999999999998</v>
      </c>
      <c r="N15417" s="1">
        <f t="shared" si="1443"/>
        <v>0</v>
      </c>
      <c r="O15417" s="1">
        <f t="shared" si="1444"/>
        <v>49164.47484127291</v>
      </c>
      <c r="P15417" s="3">
        <f t="shared" si="1445"/>
        <v>90.489556632456782</v>
      </c>
      <c r="Q15417">
        <v>12.371790850923881</v>
      </c>
      <c r="R15417">
        <v>543.31656238482003</v>
      </c>
    </row>
    <row r="15418" spans="9:18" x14ac:dyDescent="0.3">
      <c r="I15418" s="2">
        <v>1</v>
      </c>
      <c r="J15418">
        <f t="shared" si="1441"/>
        <v>274.14999999999998</v>
      </c>
      <c r="K15418" s="1">
        <f t="shared" si="1446"/>
        <v>0</v>
      </c>
      <c r="L15418" s="1">
        <f t="shared" si="1442"/>
        <v>1</v>
      </c>
      <c r="M15418">
        <v>274.14999999999998</v>
      </c>
      <c r="N15418" s="1">
        <f t="shared" si="1443"/>
        <v>0</v>
      </c>
      <c r="O15418" s="1">
        <f t="shared" si="1444"/>
        <v>49164.47484127291</v>
      </c>
      <c r="P15418" s="3">
        <f t="shared" si="1445"/>
        <v>90.489556632456782</v>
      </c>
      <c r="Q15418">
        <v>12.371790850923881</v>
      </c>
      <c r="R15418">
        <v>543.31656238482003</v>
      </c>
    </row>
    <row r="15419" spans="9:18" x14ac:dyDescent="0.3">
      <c r="I15419" s="2">
        <v>1</v>
      </c>
      <c r="J15419">
        <f t="shared" si="1441"/>
        <v>274.14999999999998</v>
      </c>
      <c r="K15419" s="1">
        <f t="shared" si="1446"/>
        <v>0</v>
      </c>
      <c r="L15419" s="1">
        <f t="shared" si="1442"/>
        <v>1</v>
      </c>
      <c r="M15419">
        <v>274.14999999999998</v>
      </c>
      <c r="N15419" s="1">
        <f t="shared" si="1443"/>
        <v>0</v>
      </c>
      <c r="O15419" s="1">
        <f t="shared" si="1444"/>
        <v>49164.47484127291</v>
      </c>
      <c r="P15419" s="3">
        <f t="shared" si="1445"/>
        <v>90.489556632456782</v>
      </c>
      <c r="Q15419">
        <v>12.371790850923881</v>
      </c>
      <c r="R15419">
        <v>543.31656238482003</v>
      </c>
    </row>
    <row r="15420" spans="9:18" x14ac:dyDescent="0.3">
      <c r="I15420" s="2">
        <v>1</v>
      </c>
      <c r="J15420">
        <f t="shared" si="1441"/>
        <v>274.14999999999998</v>
      </c>
      <c r="K15420" s="1">
        <f t="shared" si="1446"/>
        <v>0</v>
      </c>
      <c r="L15420" s="1">
        <f t="shared" si="1442"/>
        <v>1</v>
      </c>
      <c r="M15420">
        <v>274.14999999999998</v>
      </c>
      <c r="N15420" s="1">
        <f t="shared" si="1443"/>
        <v>0</v>
      </c>
      <c r="O15420" s="1">
        <f t="shared" si="1444"/>
        <v>49164.47484127291</v>
      </c>
      <c r="P15420" s="3">
        <f t="shared" si="1445"/>
        <v>90.489556632456782</v>
      </c>
      <c r="Q15420">
        <v>12.371790850923881</v>
      </c>
      <c r="R15420">
        <v>543.31656238482003</v>
      </c>
    </row>
    <row r="15421" spans="9:18" x14ac:dyDescent="0.3">
      <c r="I15421" s="2">
        <v>1</v>
      </c>
      <c r="J15421">
        <f t="shared" si="1441"/>
        <v>274.14999999999998</v>
      </c>
      <c r="K15421" s="1">
        <f t="shared" si="1446"/>
        <v>0</v>
      </c>
      <c r="L15421" s="1">
        <f t="shared" si="1442"/>
        <v>1</v>
      </c>
      <c r="M15421">
        <v>274.14999999999998</v>
      </c>
      <c r="N15421" s="1">
        <f t="shared" si="1443"/>
        <v>0</v>
      </c>
      <c r="O15421" s="1">
        <f t="shared" si="1444"/>
        <v>49164.47484127291</v>
      </c>
      <c r="P15421" s="3">
        <f t="shared" si="1445"/>
        <v>90.489556632456782</v>
      </c>
      <c r="Q15421">
        <v>12.371790850923881</v>
      </c>
      <c r="R15421">
        <v>543.31656238482003</v>
      </c>
    </row>
    <row r="15422" spans="9:18" x14ac:dyDescent="0.3">
      <c r="I15422" s="2">
        <v>1</v>
      </c>
      <c r="J15422">
        <f t="shared" si="1441"/>
        <v>274.14999999999998</v>
      </c>
      <c r="K15422" s="1">
        <f t="shared" si="1446"/>
        <v>0</v>
      </c>
      <c r="L15422" s="1">
        <f t="shared" si="1442"/>
        <v>1</v>
      </c>
      <c r="M15422">
        <v>274.14999999999998</v>
      </c>
      <c r="N15422" s="1">
        <f t="shared" si="1443"/>
        <v>0</v>
      </c>
      <c r="O15422" s="1">
        <f t="shared" si="1444"/>
        <v>49164.47484127291</v>
      </c>
      <c r="P15422" s="3">
        <f t="shared" si="1445"/>
        <v>90.489556632456782</v>
      </c>
      <c r="Q15422">
        <v>12.371790850923881</v>
      </c>
      <c r="R15422">
        <v>543.31656238482003</v>
      </c>
    </row>
    <row r="15423" spans="9:18" x14ac:dyDescent="0.3">
      <c r="I15423" s="2">
        <v>1</v>
      </c>
      <c r="J15423">
        <f t="shared" si="1441"/>
        <v>274.14999999999998</v>
      </c>
      <c r="K15423" s="1">
        <f t="shared" si="1446"/>
        <v>0</v>
      </c>
      <c r="L15423" s="1">
        <f t="shared" si="1442"/>
        <v>1</v>
      </c>
      <c r="M15423">
        <v>274.14999999999998</v>
      </c>
      <c r="N15423" s="1">
        <f t="shared" si="1443"/>
        <v>0</v>
      </c>
      <c r="O15423" s="1">
        <f t="shared" si="1444"/>
        <v>49164.47484127291</v>
      </c>
      <c r="P15423" s="3">
        <f t="shared" si="1445"/>
        <v>90.489556632456782</v>
      </c>
      <c r="Q15423">
        <v>12.371790850923881</v>
      </c>
      <c r="R15423">
        <v>543.31656238482003</v>
      </c>
    </row>
    <row r="15424" spans="9:18" x14ac:dyDescent="0.3">
      <c r="I15424" s="2">
        <v>1</v>
      </c>
      <c r="J15424">
        <f t="shared" si="1441"/>
        <v>274.14999999999998</v>
      </c>
      <c r="K15424" s="1">
        <f t="shared" si="1446"/>
        <v>0</v>
      </c>
      <c r="L15424" s="1">
        <f t="shared" si="1442"/>
        <v>1</v>
      </c>
      <c r="M15424">
        <v>274.14999999999998</v>
      </c>
      <c r="N15424" s="1">
        <f t="shared" si="1443"/>
        <v>0</v>
      </c>
      <c r="O15424" s="1">
        <f t="shared" si="1444"/>
        <v>49164.47484127291</v>
      </c>
      <c r="P15424" s="3">
        <f t="shared" si="1445"/>
        <v>90.489556632456782</v>
      </c>
      <c r="Q15424">
        <v>12.371790850923881</v>
      </c>
      <c r="R15424">
        <v>543.31656238482003</v>
      </c>
    </row>
    <row r="15425" spans="9:18" x14ac:dyDescent="0.3">
      <c r="I15425" s="2">
        <v>1</v>
      </c>
      <c r="J15425">
        <f t="shared" si="1441"/>
        <v>274.14999999999998</v>
      </c>
      <c r="K15425" s="1">
        <f t="shared" si="1446"/>
        <v>0</v>
      </c>
      <c r="L15425" s="1">
        <f t="shared" si="1442"/>
        <v>1</v>
      </c>
      <c r="M15425">
        <v>274.14999999999998</v>
      </c>
      <c r="N15425" s="1">
        <f t="shared" si="1443"/>
        <v>0</v>
      </c>
      <c r="O15425" s="1">
        <f t="shared" si="1444"/>
        <v>49164.47484127291</v>
      </c>
      <c r="P15425" s="3">
        <f t="shared" si="1445"/>
        <v>90.489556632456782</v>
      </c>
      <c r="Q15425">
        <v>12.371790850923881</v>
      </c>
      <c r="R15425">
        <v>543.31656238482003</v>
      </c>
    </row>
    <row r="15426" spans="9:18" x14ac:dyDescent="0.3">
      <c r="I15426" s="2">
        <v>1</v>
      </c>
      <c r="J15426">
        <f t="shared" si="1441"/>
        <v>274.14999999999998</v>
      </c>
      <c r="K15426" s="1">
        <f t="shared" si="1446"/>
        <v>0</v>
      </c>
      <c r="L15426" s="1">
        <f t="shared" si="1442"/>
        <v>1</v>
      </c>
      <c r="M15426">
        <v>274.14999999999998</v>
      </c>
      <c r="N15426" s="1">
        <f t="shared" si="1443"/>
        <v>0</v>
      </c>
      <c r="O15426" s="1">
        <f t="shared" si="1444"/>
        <v>49164.47484127291</v>
      </c>
      <c r="P15426" s="3">
        <f t="shared" si="1445"/>
        <v>90.489556632456782</v>
      </c>
      <c r="Q15426">
        <v>12.371790850923881</v>
      </c>
      <c r="R15426">
        <v>543.31656238482003</v>
      </c>
    </row>
    <row r="15427" spans="9:18" x14ac:dyDescent="0.3">
      <c r="I15427" s="2">
        <v>1</v>
      </c>
      <c r="J15427">
        <f t="shared" si="1441"/>
        <v>274.14999999999998</v>
      </c>
      <c r="K15427" s="1">
        <f t="shared" si="1446"/>
        <v>0</v>
      </c>
      <c r="L15427" s="1">
        <f t="shared" si="1442"/>
        <v>1</v>
      </c>
      <c r="M15427">
        <v>274.14999999999998</v>
      </c>
      <c r="N15427" s="1">
        <f t="shared" si="1443"/>
        <v>0</v>
      </c>
      <c r="O15427" s="1">
        <f t="shared" si="1444"/>
        <v>49164.47484127291</v>
      </c>
      <c r="P15427" s="3">
        <f t="shared" si="1445"/>
        <v>90.489556632456782</v>
      </c>
      <c r="Q15427">
        <v>12.371790850923881</v>
      </c>
      <c r="R15427">
        <v>543.31656238482003</v>
      </c>
    </row>
    <row r="15428" spans="9:18" x14ac:dyDescent="0.3">
      <c r="I15428" s="2">
        <v>1</v>
      </c>
      <c r="J15428">
        <f t="shared" ref="J15428:J15491" si="1447">I15428+273.15</f>
        <v>274.14999999999998</v>
      </c>
      <c r="K15428" s="1">
        <f t="shared" si="1446"/>
        <v>0</v>
      </c>
      <c r="L15428" s="1">
        <f t="shared" ref="L15428:L15491" si="1448">1+(0.083-0.422*(190.6/J15428)^1.6)*(190.6/4.599)*(K15428/J15428)+0.012*(0.139-0.172*(190.6/J15428)^4.2)*((190.6/4.599)*(K15428/J15428))</f>
        <v>1</v>
      </c>
      <c r="M15428">
        <v>274.14999999999998</v>
      </c>
      <c r="N15428" s="1">
        <f t="shared" ref="N15428:N15491" si="1449">K15428*10^6</f>
        <v>0</v>
      </c>
      <c r="O15428" s="1">
        <f t="shared" ref="O15428:O15491" si="1450">((7.5*(10^6))/(0.828026351079252)-(((K15428*(10^6))/L15428)))*(Q15428*(1)/(8.314*274.15))</f>
        <v>49164.47484127291</v>
      </c>
      <c r="P15428" s="3">
        <f t="shared" ref="P15428:P15491" si="1451">O15428*(1/R15428)</f>
        <v>90.489556632456782</v>
      </c>
      <c r="Q15428">
        <v>12.371790850923881</v>
      </c>
      <c r="R15428">
        <v>543.31656238482003</v>
      </c>
    </row>
    <row r="15429" spans="9:18" x14ac:dyDescent="0.3">
      <c r="I15429" s="2">
        <v>1</v>
      </c>
      <c r="J15429">
        <f t="shared" si="1447"/>
        <v>274.14999999999998</v>
      </c>
      <c r="K15429" s="1">
        <f t="shared" si="1446"/>
        <v>0</v>
      </c>
      <c r="L15429" s="1">
        <f t="shared" si="1448"/>
        <v>1</v>
      </c>
      <c r="M15429">
        <v>274.14999999999998</v>
      </c>
      <c r="N15429" s="1">
        <f t="shared" si="1449"/>
        <v>0</v>
      </c>
      <c r="O15429" s="1">
        <f t="shared" si="1450"/>
        <v>49164.47484127291</v>
      </c>
      <c r="P15429" s="3">
        <f t="shared" si="1451"/>
        <v>90.489556632456782</v>
      </c>
      <c r="Q15429">
        <v>12.371790850923881</v>
      </c>
      <c r="R15429">
        <v>543.31656238482003</v>
      </c>
    </row>
    <row r="15430" spans="9:18" x14ac:dyDescent="0.3">
      <c r="I15430" s="2">
        <v>1</v>
      </c>
      <c r="J15430">
        <f t="shared" si="1447"/>
        <v>274.14999999999998</v>
      </c>
      <c r="K15430" s="1">
        <f t="shared" si="1446"/>
        <v>0</v>
      </c>
      <c r="L15430" s="1">
        <f t="shared" si="1448"/>
        <v>1</v>
      </c>
      <c r="M15430">
        <v>274.14999999999998</v>
      </c>
      <c r="N15430" s="1">
        <f t="shared" si="1449"/>
        <v>0</v>
      </c>
      <c r="O15430" s="1">
        <f t="shared" si="1450"/>
        <v>49164.47484127291</v>
      </c>
      <c r="P15430" s="3">
        <f t="shared" si="1451"/>
        <v>90.489556632456782</v>
      </c>
      <c r="Q15430">
        <v>12.371790850923881</v>
      </c>
      <c r="R15430">
        <v>543.31656238482003</v>
      </c>
    </row>
    <row r="15431" spans="9:18" x14ac:dyDescent="0.3">
      <c r="I15431" s="2">
        <v>1</v>
      </c>
      <c r="J15431">
        <f t="shared" si="1447"/>
        <v>274.14999999999998</v>
      </c>
      <c r="K15431" s="1">
        <f t="shared" si="1446"/>
        <v>0</v>
      </c>
      <c r="L15431" s="1">
        <f t="shared" si="1448"/>
        <v>1</v>
      </c>
      <c r="M15431">
        <v>274.14999999999998</v>
      </c>
      <c r="N15431" s="1">
        <f t="shared" si="1449"/>
        <v>0</v>
      </c>
      <c r="O15431" s="1">
        <f t="shared" si="1450"/>
        <v>49164.47484127291</v>
      </c>
      <c r="P15431" s="3">
        <f t="shared" si="1451"/>
        <v>90.489556632456782</v>
      </c>
      <c r="Q15431">
        <v>12.371790850923881</v>
      </c>
      <c r="R15431">
        <v>543.31656238482003</v>
      </c>
    </row>
    <row r="15432" spans="9:18" x14ac:dyDescent="0.3">
      <c r="I15432" s="2">
        <v>1</v>
      </c>
      <c r="J15432">
        <f t="shared" si="1447"/>
        <v>274.14999999999998</v>
      </c>
      <c r="K15432" s="1">
        <f t="shared" si="1446"/>
        <v>0</v>
      </c>
      <c r="L15432" s="1">
        <f t="shared" si="1448"/>
        <v>1</v>
      </c>
      <c r="M15432">
        <v>274.14999999999998</v>
      </c>
      <c r="N15432" s="1">
        <f t="shared" si="1449"/>
        <v>0</v>
      </c>
      <c r="O15432" s="1">
        <f t="shared" si="1450"/>
        <v>49164.47484127291</v>
      </c>
      <c r="P15432" s="3">
        <f t="shared" si="1451"/>
        <v>90.489556632456782</v>
      </c>
      <c r="Q15432">
        <v>12.371790850923881</v>
      </c>
      <c r="R15432">
        <v>543.31656238482003</v>
      </c>
    </row>
    <row r="15433" spans="9:18" x14ac:dyDescent="0.3">
      <c r="I15433" s="2">
        <v>1</v>
      </c>
      <c r="J15433">
        <f t="shared" si="1447"/>
        <v>274.14999999999998</v>
      </c>
      <c r="K15433" s="1">
        <f t="shared" si="1446"/>
        <v>0</v>
      </c>
      <c r="L15433" s="1">
        <f t="shared" si="1448"/>
        <v>1</v>
      </c>
      <c r="M15433">
        <v>274.14999999999998</v>
      </c>
      <c r="N15433" s="1">
        <f t="shared" si="1449"/>
        <v>0</v>
      </c>
      <c r="O15433" s="1">
        <f t="shared" si="1450"/>
        <v>49164.47484127291</v>
      </c>
      <c r="P15433" s="3">
        <f t="shared" si="1451"/>
        <v>90.489556632456782</v>
      </c>
      <c r="Q15433">
        <v>12.371790850923881</v>
      </c>
      <c r="R15433">
        <v>543.31656238482003</v>
      </c>
    </row>
    <row r="15434" spans="9:18" x14ac:dyDescent="0.3">
      <c r="I15434" s="2">
        <v>1</v>
      </c>
      <c r="J15434">
        <f t="shared" si="1447"/>
        <v>274.14999999999998</v>
      </c>
      <c r="K15434" s="1">
        <f t="shared" si="1446"/>
        <v>0</v>
      </c>
      <c r="L15434" s="1">
        <f t="shared" si="1448"/>
        <v>1</v>
      </c>
      <c r="M15434">
        <v>274.14999999999998</v>
      </c>
      <c r="N15434" s="1">
        <f t="shared" si="1449"/>
        <v>0</v>
      </c>
      <c r="O15434" s="1">
        <f t="shared" si="1450"/>
        <v>49164.47484127291</v>
      </c>
      <c r="P15434" s="3">
        <f t="shared" si="1451"/>
        <v>90.489556632456782</v>
      </c>
      <c r="Q15434">
        <v>12.371790850923881</v>
      </c>
      <c r="R15434">
        <v>543.31656238482003</v>
      </c>
    </row>
    <row r="15435" spans="9:18" x14ac:dyDescent="0.3">
      <c r="I15435" s="2">
        <v>1</v>
      </c>
      <c r="J15435">
        <f t="shared" si="1447"/>
        <v>274.14999999999998</v>
      </c>
      <c r="K15435" s="1">
        <f t="shared" si="1446"/>
        <v>0</v>
      </c>
      <c r="L15435" s="1">
        <f t="shared" si="1448"/>
        <v>1</v>
      </c>
      <c r="M15435">
        <v>274.14999999999998</v>
      </c>
      <c r="N15435" s="1">
        <f t="shared" si="1449"/>
        <v>0</v>
      </c>
      <c r="O15435" s="1">
        <f t="shared" si="1450"/>
        <v>49164.47484127291</v>
      </c>
      <c r="P15435" s="3">
        <f t="shared" si="1451"/>
        <v>90.489556632456782</v>
      </c>
      <c r="Q15435">
        <v>12.371790850923881</v>
      </c>
      <c r="R15435">
        <v>543.31656238482003</v>
      </c>
    </row>
    <row r="15436" spans="9:18" x14ac:dyDescent="0.3">
      <c r="I15436" s="2">
        <v>1</v>
      </c>
      <c r="J15436">
        <f t="shared" si="1447"/>
        <v>274.14999999999998</v>
      </c>
      <c r="K15436" s="1">
        <f t="shared" si="1446"/>
        <v>0</v>
      </c>
      <c r="L15436" s="1">
        <f t="shared" si="1448"/>
        <v>1</v>
      </c>
      <c r="M15436">
        <v>274.14999999999998</v>
      </c>
      <c r="N15436" s="1">
        <f t="shared" si="1449"/>
        <v>0</v>
      </c>
      <c r="O15436" s="1">
        <f t="shared" si="1450"/>
        <v>49164.47484127291</v>
      </c>
      <c r="P15436" s="3">
        <f t="shared" si="1451"/>
        <v>90.489556632456782</v>
      </c>
      <c r="Q15436">
        <v>12.371790850923881</v>
      </c>
      <c r="R15436">
        <v>543.31656238482003</v>
      </c>
    </row>
    <row r="15437" spans="9:18" x14ac:dyDescent="0.3">
      <c r="I15437" s="2">
        <v>1</v>
      </c>
      <c r="J15437">
        <f t="shared" si="1447"/>
        <v>274.14999999999998</v>
      </c>
      <c r="K15437" s="1">
        <f t="shared" si="1446"/>
        <v>0</v>
      </c>
      <c r="L15437" s="1">
        <f t="shared" si="1448"/>
        <v>1</v>
      </c>
      <c r="M15437">
        <v>274.14999999999998</v>
      </c>
      <c r="N15437" s="1">
        <f t="shared" si="1449"/>
        <v>0</v>
      </c>
      <c r="O15437" s="1">
        <f t="shared" si="1450"/>
        <v>49164.47484127291</v>
      </c>
      <c r="P15437" s="3">
        <f t="shared" si="1451"/>
        <v>90.489556632456782</v>
      </c>
      <c r="Q15437">
        <v>12.371790850923881</v>
      </c>
      <c r="R15437">
        <v>543.31656238482003</v>
      </c>
    </row>
    <row r="15438" spans="9:18" x14ac:dyDescent="0.3">
      <c r="I15438" s="2">
        <v>1</v>
      </c>
      <c r="J15438">
        <f t="shared" si="1447"/>
        <v>274.14999999999998</v>
      </c>
      <c r="K15438" s="1">
        <f t="shared" si="1446"/>
        <v>0</v>
      </c>
      <c r="L15438" s="1">
        <f t="shared" si="1448"/>
        <v>1</v>
      </c>
      <c r="M15438">
        <v>274.14999999999998</v>
      </c>
      <c r="N15438" s="1">
        <f t="shared" si="1449"/>
        <v>0</v>
      </c>
      <c r="O15438" s="1">
        <f t="shared" si="1450"/>
        <v>49164.47484127291</v>
      </c>
      <c r="P15438" s="3">
        <f t="shared" si="1451"/>
        <v>90.489556632456782</v>
      </c>
      <c r="Q15438">
        <v>12.371790850923881</v>
      </c>
      <c r="R15438">
        <v>543.31656238482003</v>
      </c>
    </row>
    <row r="15439" spans="9:18" x14ac:dyDescent="0.3">
      <c r="I15439" s="2">
        <v>1</v>
      </c>
      <c r="J15439">
        <f t="shared" si="1447"/>
        <v>274.14999999999998</v>
      </c>
      <c r="K15439" s="1">
        <f t="shared" si="1446"/>
        <v>0</v>
      </c>
      <c r="L15439" s="1">
        <f t="shared" si="1448"/>
        <v>1</v>
      </c>
      <c r="M15439">
        <v>274.14999999999998</v>
      </c>
      <c r="N15439" s="1">
        <f t="shared" si="1449"/>
        <v>0</v>
      </c>
      <c r="O15439" s="1">
        <f t="shared" si="1450"/>
        <v>49164.47484127291</v>
      </c>
      <c r="P15439" s="3">
        <f t="shared" si="1451"/>
        <v>90.489556632456782</v>
      </c>
      <c r="Q15439">
        <v>12.371790850923881</v>
      </c>
      <c r="R15439">
        <v>543.31656238482003</v>
      </c>
    </row>
    <row r="15440" spans="9:18" x14ac:dyDescent="0.3">
      <c r="I15440" s="2">
        <v>1</v>
      </c>
      <c r="J15440">
        <f t="shared" si="1447"/>
        <v>274.14999999999998</v>
      </c>
      <c r="K15440" s="1">
        <f t="shared" si="1446"/>
        <v>0</v>
      </c>
      <c r="L15440" s="1">
        <f t="shared" si="1448"/>
        <v>1</v>
      </c>
      <c r="M15440">
        <v>274.14999999999998</v>
      </c>
      <c r="N15440" s="1">
        <f t="shared" si="1449"/>
        <v>0</v>
      </c>
      <c r="O15440" s="1">
        <f t="shared" si="1450"/>
        <v>49164.47484127291</v>
      </c>
      <c r="P15440" s="3">
        <f t="shared" si="1451"/>
        <v>90.489556632456782</v>
      </c>
      <c r="Q15440">
        <v>12.371790850923881</v>
      </c>
      <c r="R15440">
        <v>543.31656238482003</v>
      </c>
    </row>
    <row r="15441" spans="9:18" x14ac:dyDescent="0.3">
      <c r="I15441" s="2">
        <v>1</v>
      </c>
      <c r="J15441">
        <f t="shared" si="1447"/>
        <v>274.14999999999998</v>
      </c>
      <c r="K15441" s="1">
        <f t="shared" si="1446"/>
        <v>0</v>
      </c>
      <c r="L15441" s="1">
        <f t="shared" si="1448"/>
        <v>1</v>
      </c>
      <c r="M15441">
        <v>274.14999999999998</v>
      </c>
      <c r="N15441" s="1">
        <f t="shared" si="1449"/>
        <v>0</v>
      </c>
      <c r="O15441" s="1">
        <f t="shared" si="1450"/>
        <v>49164.47484127291</v>
      </c>
      <c r="P15441" s="3">
        <f t="shared" si="1451"/>
        <v>90.489556632456782</v>
      </c>
      <c r="Q15441">
        <v>12.371790850923881</v>
      </c>
      <c r="R15441">
        <v>543.31656238482003</v>
      </c>
    </row>
    <row r="15442" spans="9:18" x14ac:dyDescent="0.3">
      <c r="I15442" s="2">
        <v>1</v>
      </c>
      <c r="J15442">
        <f t="shared" si="1447"/>
        <v>274.14999999999998</v>
      </c>
      <c r="K15442" s="1">
        <f t="shared" si="1446"/>
        <v>0</v>
      </c>
      <c r="L15442" s="1">
        <f t="shared" si="1448"/>
        <v>1</v>
      </c>
      <c r="M15442">
        <v>274.14999999999998</v>
      </c>
      <c r="N15442" s="1">
        <f t="shared" si="1449"/>
        <v>0</v>
      </c>
      <c r="O15442" s="1">
        <f t="shared" si="1450"/>
        <v>49164.47484127291</v>
      </c>
      <c r="P15442" s="3">
        <f t="shared" si="1451"/>
        <v>90.489556632456782</v>
      </c>
      <c r="Q15442">
        <v>12.371790850923881</v>
      </c>
      <c r="R15442">
        <v>543.31656238482003</v>
      </c>
    </row>
    <row r="15443" spans="9:18" x14ac:dyDescent="0.3">
      <c r="I15443" s="2">
        <v>1</v>
      </c>
      <c r="J15443">
        <f t="shared" si="1447"/>
        <v>274.14999999999998</v>
      </c>
      <c r="K15443" s="1">
        <f t="shared" si="1446"/>
        <v>0</v>
      </c>
      <c r="L15443" s="1">
        <f t="shared" si="1448"/>
        <v>1</v>
      </c>
      <c r="M15443">
        <v>274.14999999999998</v>
      </c>
      <c r="N15443" s="1">
        <f t="shared" si="1449"/>
        <v>0</v>
      </c>
      <c r="O15443" s="1">
        <f t="shared" si="1450"/>
        <v>49164.47484127291</v>
      </c>
      <c r="P15443" s="3">
        <f t="shared" si="1451"/>
        <v>90.489556632456782</v>
      </c>
      <c r="Q15443">
        <v>12.371790850923881</v>
      </c>
      <c r="R15443">
        <v>543.31656238482003</v>
      </c>
    </row>
    <row r="15444" spans="9:18" x14ac:dyDescent="0.3">
      <c r="I15444" s="2">
        <v>1</v>
      </c>
      <c r="J15444">
        <f t="shared" si="1447"/>
        <v>274.14999999999998</v>
      </c>
      <c r="K15444" s="1">
        <f t="shared" si="1446"/>
        <v>0</v>
      </c>
      <c r="L15444" s="1">
        <f t="shared" si="1448"/>
        <v>1</v>
      </c>
      <c r="M15444">
        <v>274.14999999999998</v>
      </c>
      <c r="N15444" s="1">
        <f t="shared" si="1449"/>
        <v>0</v>
      </c>
      <c r="O15444" s="1">
        <f t="shared" si="1450"/>
        <v>49164.47484127291</v>
      </c>
      <c r="P15444" s="3">
        <f t="shared" si="1451"/>
        <v>90.489556632456782</v>
      </c>
      <c r="Q15444">
        <v>12.371790850923881</v>
      </c>
      <c r="R15444">
        <v>543.31656238482003</v>
      </c>
    </row>
    <row r="15445" spans="9:18" x14ac:dyDescent="0.3">
      <c r="I15445" s="2">
        <v>1</v>
      </c>
      <c r="J15445">
        <f t="shared" si="1447"/>
        <v>274.14999999999998</v>
      </c>
      <c r="K15445" s="1">
        <f t="shared" si="1446"/>
        <v>0</v>
      </c>
      <c r="L15445" s="1">
        <f t="shared" si="1448"/>
        <v>1</v>
      </c>
      <c r="M15445">
        <v>274.14999999999998</v>
      </c>
      <c r="N15445" s="1">
        <f t="shared" si="1449"/>
        <v>0</v>
      </c>
      <c r="O15445" s="1">
        <f t="shared" si="1450"/>
        <v>49164.47484127291</v>
      </c>
      <c r="P15445" s="3">
        <f t="shared" si="1451"/>
        <v>90.489556632456782</v>
      </c>
      <c r="Q15445">
        <v>12.371790850923881</v>
      </c>
      <c r="R15445">
        <v>543.31656238482003</v>
      </c>
    </row>
    <row r="15446" spans="9:18" x14ac:dyDescent="0.3">
      <c r="I15446" s="2">
        <v>1</v>
      </c>
      <c r="J15446">
        <f t="shared" si="1447"/>
        <v>274.14999999999998</v>
      </c>
      <c r="K15446" s="1">
        <f t="shared" si="1446"/>
        <v>0</v>
      </c>
      <c r="L15446" s="1">
        <f t="shared" si="1448"/>
        <v>1</v>
      </c>
      <c r="M15446">
        <v>274.14999999999998</v>
      </c>
      <c r="N15446" s="1">
        <f t="shared" si="1449"/>
        <v>0</v>
      </c>
      <c r="O15446" s="1">
        <f t="shared" si="1450"/>
        <v>49164.47484127291</v>
      </c>
      <c r="P15446" s="3">
        <f t="shared" si="1451"/>
        <v>90.489556632456782</v>
      </c>
      <c r="Q15446">
        <v>12.371790850923881</v>
      </c>
      <c r="R15446">
        <v>543.31656238482003</v>
      </c>
    </row>
    <row r="15447" spans="9:18" x14ac:dyDescent="0.3">
      <c r="I15447" s="2">
        <v>1</v>
      </c>
      <c r="J15447">
        <f t="shared" si="1447"/>
        <v>274.14999999999998</v>
      </c>
      <c r="K15447" s="1">
        <f t="shared" si="1446"/>
        <v>0</v>
      </c>
      <c r="L15447" s="1">
        <f t="shared" si="1448"/>
        <v>1</v>
      </c>
      <c r="M15447">
        <v>274.14999999999998</v>
      </c>
      <c r="N15447" s="1">
        <f t="shared" si="1449"/>
        <v>0</v>
      </c>
      <c r="O15447" s="1">
        <f t="shared" si="1450"/>
        <v>49164.47484127291</v>
      </c>
      <c r="P15447" s="3">
        <f t="shared" si="1451"/>
        <v>90.489556632456782</v>
      </c>
      <c r="Q15447">
        <v>12.371790850923881</v>
      </c>
      <c r="R15447">
        <v>543.31656238482003</v>
      </c>
    </row>
    <row r="15448" spans="9:18" x14ac:dyDescent="0.3">
      <c r="I15448" s="2">
        <v>1</v>
      </c>
      <c r="J15448">
        <f t="shared" si="1447"/>
        <v>274.14999999999998</v>
      </c>
      <c r="K15448" s="1">
        <f t="shared" si="1446"/>
        <v>0</v>
      </c>
      <c r="L15448" s="1">
        <f t="shared" si="1448"/>
        <v>1</v>
      </c>
      <c r="M15448">
        <v>274.14999999999998</v>
      </c>
      <c r="N15448" s="1">
        <f t="shared" si="1449"/>
        <v>0</v>
      </c>
      <c r="O15448" s="1">
        <f t="shared" si="1450"/>
        <v>49164.47484127291</v>
      </c>
      <c r="P15448" s="3">
        <f t="shared" si="1451"/>
        <v>90.489556632456782</v>
      </c>
      <c r="Q15448">
        <v>12.371790850923881</v>
      </c>
      <c r="R15448">
        <v>543.31656238482003</v>
      </c>
    </row>
    <row r="15449" spans="9:18" x14ac:dyDescent="0.3">
      <c r="I15449" s="2">
        <v>1</v>
      </c>
      <c r="J15449">
        <f t="shared" si="1447"/>
        <v>274.14999999999998</v>
      </c>
      <c r="K15449" s="1">
        <f t="shared" si="1446"/>
        <v>0</v>
      </c>
      <c r="L15449" s="1">
        <f t="shared" si="1448"/>
        <v>1</v>
      </c>
      <c r="M15449">
        <v>274.14999999999998</v>
      </c>
      <c r="N15449" s="1">
        <f t="shared" si="1449"/>
        <v>0</v>
      </c>
      <c r="O15449" s="1">
        <f t="shared" si="1450"/>
        <v>49164.47484127291</v>
      </c>
      <c r="P15449" s="3">
        <f t="shared" si="1451"/>
        <v>90.489556632456782</v>
      </c>
      <c r="Q15449">
        <v>12.371790850923881</v>
      </c>
      <c r="R15449">
        <v>543.31656238482003</v>
      </c>
    </row>
    <row r="15450" spans="9:18" x14ac:dyDescent="0.3">
      <c r="I15450" s="2">
        <v>1</v>
      </c>
      <c r="J15450">
        <f t="shared" si="1447"/>
        <v>274.14999999999998</v>
      </c>
      <c r="K15450" s="1">
        <f t="shared" si="1446"/>
        <v>0</v>
      </c>
      <c r="L15450" s="1">
        <f t="shared" si="1448"/>
        <v>1</v>
      </c>
      <c r="M15450">
        <v>274.14999999999998</v>
      </c>
      <c r="N15450" s="1">
        <f t="shared" si="1449"/>
        <v>0</v>
      </c>
      <c r="O15450" s="1">
        <f t="shared" si="1450"/>
        <v>49164.47484127291</v>
      </c>
      <c r="P15450" s="3">
        <f t="shared" si="1451"/>
        <v>90.489556632456782</v>
      </c>
      <c r="Q15450">
        <v>12.371790850923881</v>
      </c>
      <c r="R15450">
        <v>543.31656238482003</v>
      </c>
    </row>
    <row r="15451" spans="9:18" x14ac:dyDescent="0.3">
      <c r="I15451" s="2">
        <v>1</v>
      </c>
      <c r="J15451">
        <f t="shared" si="1447"/>
        <v>274.14999999999998</v>
      </c>
      <c r="K15451" s="1">
        <f t="shared" si="1446"/>
        <v>0</v>
      </c>
      <c r="L15451" s="1">
        <f t="shared" si="1448"/>
        <v>1</v>
      </c>
      <c r="M15451">
        <v>274.14999999999998</v>
      </c>
      <c r="N15451" s="1">
        <f t="shared" si="1449"/>
        <v>0</v>
      </c>
      <c r="O15451" s="1">
        <f t="shared" si="1450"/>
        <v>49164.47484127291</v>
      </c>
      <c r="P15451" s="3">
        <f t="shared" si="1451"/>
        <v>90.489556632456782</v>
      </c>
      <c r="Q15451">
        <v>12.371790850923881</v>
      </c>
      <c r="R15451">
        <v>543.31656238482003</v>
      </c>
    </row>
    <row r="15452" spans="9:18" x14ac:dyDescent="0.3">
      <c r="I15452" s="2">
        <v>1</v>
      </c>
      <c r="J15452">
        <f t="shared" si="1447"/>
        <v>274.14999999999998</v>
      </c>
      <c r="K15452" s="1">
        <f t="shared" si="1446"/>
        <v>0</v>
      </c>
      <c r="L15452" s="1">
        <f t="shared" si="1448"/>
        <v>1</v>
      </c>
      <c r="M15452">
        <v>274.14999999999998</v>
      </c>
      <c r="N15452" s="1">
        <f t="shared" si="1449"/>
        <v>0</v>
      </c>
      <c r="O15452" s="1">
        <f t="shared" si="1450"/>
        <v>49164.47484127291</v>
      </c>
      <c r="P15452" s="3">
        <f t="shared" si="1451"/>
        <v>90.489556632456782</v>
      </c>
      <c r="Q15452">
        <v>12.371790850923881</v>
      </c>
      <c r="R15452">
        <v>543.31656238482003</v>
      </c>
    </row>
    <row r="15453" spans="9:18" x14ac:dyDescent="0.3">
      <c r="I15453" s="2">
        <v>1</v>
      </c>
      <c r="J15453">
        <f t="shared" si="1447"/>
        <v>274.14999999999998</v>
      </c>
      <c r="K15453" s="1">
        <f t="shared" si="1446"/>
        <v>0</v>
      </c>
      <c r="L15453" s="1">
        <f t="shared" si="1448"/>
        <v>1</v>
      </c>
      <c r="M15453">
        <v>274.14999999999998</v>
      </c>
      <c r="N15453" s="1">
        <f t="shared" si="1449"/>
        <v>0</v>
      </c>
      <c r="O15453" s="1">
        <f t="shared" si="1450"/>
        <v>49164.47484127291</v>
      </c>
      <c r="P15453" s="3">
        <f t="shared" si="1451"/>
        <v>90.489556632456782</v>
      </c>
      <c r="Q15453">
        <v>12.371790850923881</v>
      </c>
      <c r="R15453">
        <v>543.31656238482003</v>
      </c>
    </row>
    <row r="15454" spans="9:18" x14ac:dyDescent="0.3">
      <c r="I15454" s="2">
        <v>1</v>
      </c>
      <c r="J15454">
        <f t="shared" si="1447"/>
        <v>274.14999999999998</v>
      </c>
      <c r="K15454" s="1">
        <f t="shared" si="1446"/>
        <v>0</v>
      </c>
      <c r="L15454" s="1">
        <f t="shared" si="1448"/>
        <v>1</v>
      </c>
      <c r="M15454">
        <v>274.14999999999998</v>
      </c>
      <c r="N15454" s="1">
        <f t="shared" si="1449"/>
        <v>0</v>
      </c>
      <c r="O15454" s="1">
        <f t="shared" si="1450"/>
        <v>49164.47484127291</v>
      </c>
      <c r="P15454" s="3">
        <f t="shared" si="1451"/>
        <v>90.489556632456782</v>
      </c>
      <c r="Q15454">
        <v>12.371790850923881</v>
      </c>
      <c r="R15454">
        <v>543.31656238482003</v>
      </c>
    </row>
    <row r="15455" spans="9:18" x14ac:dyDescent="0.3">
      <c r="I15455" s="2">
        <v>1</v>
      </c>
      <c r="J15455">
        <f t="shared" si="1447"/>
        <v>274.14999999999998</v>
      </c>
      <c r="K15455" s="1">
        <f t="shared" ref="K15455:K15518" si="1452">H15457/10</f>
        <v>0</v>
      </c>
      <c r="L15455" s="1">
        <f t="shared" si="1448"/>
        <v>1</v>
      </c>
      <c r="M15455">
        <v>274.14999999999998</v>
      </c>
      <c r="N15455" s="1">
        <f t="shared" si="1449"/>
        <v>0</v>
      </c>
      <c r="O15455" s="1">
        <f t="shared" si="1450"/>
        <v>49164.47484127291</v>
      </c>
      <c r="P15455" s="3">
        <f t="shared" si="1451"/>
        <v>90.489556632456782</v>
      </c>
      <c r="Q15455">
        <v>12.371790850923881</v>
      </c>
      <c r="R15455">
        <v>543.31656238482003</v>
      </c>
    </row>
    <row r="15456" spans="9:18" x14ac:dyDescent="0.3">
      <c r="I15456" s="2">
        <v>1</v>
      </c>
      <c r="J15456">
        <f t="shared" si="1447"/>
        <v>274.14999999999998</v>
      </c>
      <c r="K15456" s="1">
        <f t="shared" si="1452"/>
        <v>0</v>
      </c>
      <c r="L15456" s="1">
        <f t="shared" si="1448"/>
        <v>1</v>
      </c>
      <c r="M15456">
        <v>274.14999999999998</v>
      </c>
      <c r="N15456" s="1">
        <f t="shared" si="1449"/>
        <v>0</v>
      </c>
      <c r="O15456" s="1">
        <f t="shared" si="1450"/>
        <v>49164.47484127291</v>
      </c>
      <c r="P15456" s="3">
        <f t="shared" si="1451"/>
        <v>90.489556632456782</v>
      </c>
      <c r="Q15456">
        <v>12.371790850923881</v>
      </c>
      <c r="R15456">
        <v>543.31656238482003</v>
      </c>
    </row>
    <row r="15457" spans="9:18" x14ac:dyDescent="0.3">
      <c r="I15457" s="2">
        <v>1</v>
      </c>
      <c r="J15457">
        <f t="shared" si="1447"/>
        <v>274.14999999999998</v>
      </c>
      <c r="K15457" s="1">
        <f t="shared" si="1452"/>
        <v>0</v>
      </c>
      <c r="L15457" s="1">
        <f t="shared" si="1448"/>
        <v>1</v>
      </c>
      <c r="M15457">
        <v>274.14999999999998</v>
      </c>
      <c r="N15457" s="1">
        <f t="shared" si="1449"/>
        <v>0</v>
      </c>
      <c r="O15457" s="1">
        <f t="shared" si="1450"/>
        <v>49164.47484127291</v>
      </c>
      <c r="P15457" s="3">
        <f t="shared" si="1451"/>
        <v>90.489556632456782</v>
      </c>
      <c r="Q15457">
        <v>12.371790850923881</v>
      </c>
      <c r="R15457">
        <v>543.31656238482003</v>
      </c>
    </row>
    <row r="15458" spans="9:18" x14ac:dyDescent="0.3">
      <c r="I15458" s="2">
        <v>1</v>
      </c>
      <c r="J15458">
        <f t="shared" si="1447"/>
        <v>274.14999999999998</v>
      </c>
      <c r="K15458" s="1">
        <f t="shared" si="1452"/>
        <v>0</v>
      </c>
      <c r="L15458" s="1">
        <f t="shared" si="1448"/>
        <v>1</v>
      </c>
      <c r="M15458">
        <v>274.14999999999998</v>
      </c>
      <c r="N15458" s="1">
        <f t="shared" si="1449"/>
        <v>0</v>
      </c>
      <c r="O15458" s="1">
        <f t="shared" si="1450"/>
        <v>49164.47484127291</v>
      </c>
      <c r="P15458" s="3">
        <f t="shared" si="1451"/>
        <v>90.489556632456782</v>
      </c>
      <c r="Q15458">
        <v>12.371790850923881</v>
      </c>
      <c r="R15458">
        <v>543.31656238482003</v>
      </c>
    </row>
    <row r="15459" spans="9:18" x14ac:dyDescent="0.3">
      <c r="I15459" s="2">
        <v>1</v>
      </c>
      <c r="J15459">
        <f t="shared" si="1447"/>
        <v>274.14999999999998</v>
      </c>
      <c r="K15459" s="1">
        <f t="shared" si="1452"/>
        <v>0</v>
      </c>
      <c r="L15459" s="1">
        <f t="shared" si="1448"/>
        <v>1</v>
      </c>
      <c r="M15459">
        <v>274.14999999999998</v>
      </c>
      <c r="N15459" s="1">
        <f t="shared" si="1449"/>
        <v>0</v>
      </c>
      <c r="O15459" s="1">
        <f t="shared" si="1450"/>
        <v>49164.47484127291</v>
      </c>
      <c r="P15459" s="3">
        <f t="shared" si="1451"/>
        <v>90.489556632456782</v>
      </c>
      <c r="Q15459">
        <v>12.371790850923881</v>
      </c>
      <c r="R15459">
        <v>543.31656238482003</v>
      </c>
    </row>
    <row r="15460" spans="9:18" x14ac:dyDescent="0.3">
      <c r="I15460" s="2">
        <v>1</v>
      </c>
      <c r="J15460">
        <f t="shared" si="1447"/>
        <v>274.14999999999998</v>
      </c>
      <c r="K15460" s="1">
        <f t="shared" si="1452"/>
        <v>0</v>
      </c>
      <c r="L15460" s="1">
        <f t="shared" si="1448"/>
        <v>1</v>
      </c>
      <c r="M15460">
        <v>274.14999999999998</v>
      </c>
      <c r="N15460" s="1">
        <f t="shared" si="1449"/>
        <v>0</v>
      </c>
      <c r="O15460" s="1">
        <f t="shared" si="1450"/>
        <v>49164.47484127291</v>
      </c>
      <c r="P15460" s="3">
        <f t="shared" si="1451"/>
        <v>90.489556632456782</v>
      </c>
      <c r="Q15460">
        <v>12.371790850923881</v>
      </c>
      <c r="R15460">
        <v>543.31656238482003</v>
      </c>
    </row>
    <row r="15461" spans="9:18" x14ac:dyDescent="0.3">
      <c r="I15461" s="2">
        <v>1</v>
      </c>
      <c r="J15461">
        <f t="shared" si="1447"/>
        <v>274.14999999999998</v>
      </c>
      <c r="K15461" s="1">
        <f t="shared" si="1452"/>
        <v>0</v>
      </c>
      <c r="L15461" s="1">
        <f t="shared" si="1448"/>
        <v>1</v>
      </c>
      <c r="M15461">
        <v>274.14999999999998</v>
      </c>
      <c r="N15461" s="1">
        <f t="shared" si="1449"/>
        <v>0</v>
      </c>
      <c r="O15461" s="1">
        <f t="shared" si="1450"/>
        <v>49164.47484127291</v>
      </c>
      <c r="P15461" s="3">
        <f t="shared" si="1451"/>
        <v>90.489556632456782</v>
      </c>
      <c r="Q15461">
        <v>12.371790850923881</v>
      </c>
      <c r="R15461">
        <v>543.31656238482003</v>
      </c>
    </row>
    <row r="15462" spans="9:18" x14ac:dyDescent="0.3">
      <c r="I15462" s="2">
        <v>1</v>
      </c>
      <c r="J15462">
        <f t="shared" si="1447"/>
        <v>274.14999999999998</v>
      </c>
      <c r="K15462" s="1">
        <f t="shared" si="1452"/>
        <v>0</v>
      </c>
      <c r="L15462" s="1">
        <f t="shared" si="1448"/>
        <v>1</v>
      </c>
      <c r="M15462">
        <v>274.14999999999998</v>
      </c>
      <c r="N15462" s="1">
        <f t="shared" si="1449"/>
        <v>0</v>
      </c>
      <c r="O15462" s="1">
        <f t="shared" si="1450"/>
        <v>49164.47484127291</v>
      </c>
      <c r="P15462" s="3">
        <f t="shared" si="1451"/>
        <v>90.489556632456782</v>
      </c>
      <c r="Q15462">
        <v>12.371790850923881</v>
      </c>
      <c r="R15462">
        <v>543.31656238482003</v>
      </c>
    </row>
    <row r="15463" spans="9:18" x14ac:dyDescent="0.3">
      <c r="I15463" s="2">
        <v>1</v>
      </c>
      <c r="J15463">
        <f t="shared" si="1447"/>
        <v>274.14999999999998</v>
      </c>
      <c r="K15463" s="1">
        <f t="shared" si="1452"/>
        <v>0</v>
      </c>
      <c r="L15463" s="1">
        <f t="shared" si="1448"/>
        <v>1</v>
      </c>
      <c r="M15463">
        <v>274.14999999999998</v>
      </c>
      <c r="N15463" s="1">
        <f t="shared" si="1449"/>
        <v>0</v>
      </c>
      <c r="O15463" s="1">
        <f t="shared" si="1450"/>
        <v>49164.47484127291</v>
      </c>
      <c r="P15463" s="3">
        <f t="shared" si="1451"/>
        <v>90.489556632456782</v>
      </c>
      <c r="Q15463">
        <v>12.371790850923881</v>
      </c>
      <c r="R15463">
        <v>543.31656238482003</v>
      </c>
    </row>
    <row r="15464" spans="9:18" x14ac:dyDescent="0.3">
      <c r="I15464" s="2">
        <v>1</v>
      </c>
      <c r="J15464">
        <f t="shared" si="1447"/>
        <v>274.14999999999998</v>
      </c>
      <c r="K15464" s="1">
        <f t="shared" si="1452"/>
        <v>0</v>
      </c>
      <c r="L15464" s="1">
        <f t="shared" si="1448"/>
        <v>1</v>
      </c>
      <c r="M15464">
        <v>274.14999999999998</v>
      </c>
      <c r="N15464" s="1">
        <f t="shared" si="1449"/>
        <v>0</v>
      </c>
      <c r="O15464" s="1">
        <f t="shared" si="1450"/>
        <v>49164.47484127291</v>
      </c>
      <c r="P15464" s="3">
        <f t="shared" si="1451"/>
        <v>90.489556632456782</v>
      </c>
      <c r="Q15464">
        <v>12.371790850923881</v>
      </c>
      <c r="R15464">
        <v>543.31656238482003</v>
      </c>
    </row>
    <row r="15465" spans="9:18" x14ac:dyDescent="0.3">
      <c r="I15465" s="2">
        <v>1</v>
      </c>
      <c r="J15465">
        <f t="shared" si="1447"/>
        <v>274.14999999999998</v>
      </c>
      <c r="K15465" s="1">
        <f t="shared" si="1452"/>
        <v>0</v>
      </c>
      <c r="L15465" s="1">
        <f t="shared" si="1448"/>
        <v>1</v>
      </c>
      <c r="M15465">
        <v>274.14999999999998</v>
      </c>
      <c r="N15465" s="1">
        <f t="shared" si="1449"/>
        <v>0</v>
      </c>
      <c r="O15465" s="1">
        <f t="shared" si="1450"/>
        <v>49164.47484127291</v>
      </c>
      <c r="P15465" s="3">
        <f t="shared" si="1451"/>
        <v>90.489556632456782</v>
      </c>
      <c r="Q15465">
        <v>12.371790850923881</v>
      </c>
      <c r="R15465">
        <v>543.31656238482003</v>
      </c>
    </row>
    <row r="15466" spans="9:18" x14ac:dyDescent="0.3">
      <c r="I15466" s="2">
        <v>1</v>
      </c>
      <c r="J15466">
        <f t="shared" si="1447"/>
        <v>274.14999999999998</v>
      </c>
      <c r="K15466" s="1">
        <f t="shared" si="1452"/>
        <v>0</v>
      </c>
      <c r="L15466" s="1">
        <f t="shared" si="1448"/>
        <v>1</v>
      </c>
      <c r="M15466">
        <v>274.14999999999998</v>
      </c>
      <c r="N15466" s="1">
        <f t="shared" si="1449"/>
        <v>0</v>
      </c>
      <c r="O15466" s="1">
        <f t="shared" si="1450"/>
        <v>49164.47484127291</v>
      </c>
      <c r="P15466" s="3">
        <f t="shared" si="1451"/>
        <v>90.489556632456782</v>
      </c>
      <c r="Q15466">
        <v>12.371790850923881</v>
      </c>
      <c r="R15466">
        <v>543.31656238482003</v>
      </c>
    </row>
    <row r="15467" spans="9:18" x14ac:dyDescent="0.3">
      <c r="I15467" s="2">
        <v>1</v>
      </c>
      <c r="J15467">
        <f t="shared" si="1447"/>
        <v>274.14999999999998</v>
      </c>
      <c r="K15467" s="1">
        <f t="shared" si="1452"/>
        <v>0</v>
      </c>
      <c r="L15467" s="1">
        <f t="shared" si="1448"/>
        <v>1</v>
      </c>
      <c r="M15467">
        <v>274.14999999999998</v>
      </c>
      <c r="N15467" s="1">
        <f t="shared" si="1449"/>
        <v>0</v>
      </c>
      <c r="O15467" s="1">
        <f t="shared" si="1450"/>
        <v>49164.47484127291</v>
      </c>
      <c r="P15467" s="3">
        <f t="shared" si="1451"/>
        <v>90.489556632456782</v>
      </c>
      <c r="Q15467">
        <v>12.371790850923881</v>
      </c>
      <c r="R15467">
        <v>543.31656238482003</v>
      </c>
    </row>
    <row r="15468" spans="9:18" x14ac:dyDescent="0.3">
      <c r="I15468" s="2">
        <v>1</v>
      </c>
      <c r="J15468">
        <f t="shared" si="1447"/>
        <v>274.14999999999998</v>
      </c>
      <c r="K15468" s="1">
        <f t="shared" si="1452"/>
        <v>0</v>
      </c>
      <c r="L15468" s="1">
        <f t="shared" si="1448"/>
        <v>1</v>
      </c>
      <c r="M15468">
        <v>274.14999999999998</v>
      </c>
      <c r="N15468" s="1">
        <f t="shared" si="1449"/>
        <v>0</v>
      </c>
      <c r="O15468" s="1">
        <f t="shared" si="1450"/>
        <v>49164.47484127291</v>
      </c>
      <c r="P15468" s="3">
        <f t="shared" si="1451"/>
        <v>90.489556632456782</v>
      </c>
      <c r="Q15468">
        <v>12.371790850923881</v>
      </c>
      <c r="R15468">
        <v>543.31656238482003</v>
      </c>
    </row>
    <row r="15469" spans="9:18" x14ac:dyDescent="0.3">
      <c r="I15469" s="2">
        <v>1</v>
      </c>
      <c r="J15469">
        <f t="shared" si="1447"/>
        <v>274.14999999999998</v>
      </c>
      <c r="K15469" s="1">
        <f t="shared" si="1452"/>
        <v>0</v>
      </c>
      <c r="L15469" s="1">
        <f t="shared" si="1448"/>
        <v>1</v>
      </c>
      <c r="M15469">
        <v>274.14999999999998</v>
      </c>
      <c r="N15469" s="1">
        <f t="shared" si="1449"/>
        <v>0</v>
      </c>
      <c r="O15469" s="1">
        <f t="shared" si="1450"/>
        <v>49164.47484127291</v>
      </c>
      <c r="P15469" s="3">
        <f t="shared" si="1451"/>
        <v>90.489556632456782</v>
      </c>
      <c r="Q15469">
        <v>12.371790850923881</v>
      </c>
      <c r="R15469">
        <v>543.31656238482003</v>
      </c>
    </row>
    <row r="15470" spans="9:18" x14ac:dyDescent="0.3">
      <c r="I15470" s="2">
        <v>1</v>
      </c>
      <c r="J15470">
        <f t="shared" si="1447"/>
        <v>274.14999999999998</v>
      </c>
      <c r="K15470" s="1">
        <f t="shared" si="1452"/>
        <v>0</v>
      </c>
      <c r="L15470" s="1">
        <f t="shared" si="1448"/>
        <v>1</v>
      </c>
      <c r="M15470">
        <v>274.14999999999998</v>
      </c>
      <c r="N15470" s="1">
        <f t="shared" si="1449"/>
        <v>0</v>
      </c>
      <c r="O15470" s="1">
        <f t="shared" si="1450"/>
        <v>49164.47484127291</v>
      </c>
      <c r="P15470" s="3">
        <f t="shared" si="1451"/>
        <v>90.489556632456782</v>
      </c>
      <c r="Q15470">
        <v>12.371790850923881</v>
      </c>
      <c r="R15470">
        <v>543.31656238482003</v>
      </c>
    </row>
    <row r="15471" spans="9:18" x14ac:dyDescent="0.3">
      <c r="I15471" s="2">
        <v>1</v>
      </c>
      <c r="J15471">
        <f t="shared" si="1447"/>
        <v>274.14999999999998</v>
      </c>
      <c r="K15471" s="1">
        <f t="shared" si="1452"/>
        <v>0</v>
      </c>
      <c r="L15471" s="1">
        <f t="shared" si="1448"/>
        <v>1</v>
      </c>
      <c r="M15471">
        <v>274.14999999999998</v>
      </c>
      <c r="N15471" s="1">
        <f t="shared" si="1449"/>
        <v>0</v>
      </c>
      <c r="O15471" s="1">
        <f t="shared" si="1450"/>
        <v>49164.47484127291</v>
      </c>
      <c r="P15471" s="3">
        <f t="shared" si="1451"/>
        <v>90.489556632456782</v>
      </c>
      <c r="Q15471">
        <v>12.371790850923881</v>
      </c>
      <c r="R15471">
        <v>543.31656238482003</v>
      </c>
    </row>
    <row r="15472" spans="9:18" x14ac:dyDescent="0.3">
      <c r="I15472" s="2">
        <v>1</v>
      </c>
      <c r="J15472">
        <f t="shared" si="1447"/>
        <v>274.14999999999998</v>
      </c>
      <c r="K15472" s="1">
        <f t="shared" si="1452"/>
        <v>0</v>
      </c>
      <c r="L15472" s="1">
        <f t="shared" si="1448"/>
        <v>1</v>
      </c>
      <c r="M15472">
        <v>274.14999999999998</v>
      </c>
      <c r="N15472" s="1">
        <f t="shared" si="1449"/>
        <v>0</v>
      </c>
      <c r="O15472" s="1">
        <f t="shared" si="1450"/>
        <v>49164.47484127291</v>
      </c>
      <c r="P15472" s="3">
        <f t="shared" si="1451"/>
        <v>90.489556632456782</v>
      </c>
      <c r="Q15472">
        <v>12.371790850923881</v>
      </c>
      <c r="R15472">
        <v>543.31656238482003</v>
      </c>
    </row>
    <row r="15473" spans="9:18" x14ac:dyDescent="0.3">
      <c r="I15473" s="2">
        <v>1</v>
      </c>
      <c r="J15473">
        <f t="shared" si="1447"/>
        <v>274.14999999999998</v>
      </c>
      <c r="K15473" s="1">
        <f t="shared" si="1452"/>
        <v>0</v>
      </c>
      <c r="L15473" s="1">
        <f t="shared" si="1448"/>
        <v>1</v>
      </c>
      <c r="M15473">
        <v>274.14999999999998</v>
      </c>
      <c r="N15473" s="1">
        <f t="shared" si="1449"/>
        <v>0</v>
      </c>
      <c r="O15473" s="1">
        <f t="shared" si="1450"/>
        <v>49164.47484127291</v>
      </c>
      <c r="P15473" s="3">
        <f t="shared" si="1451"/>
        <v>90.489556632456782</v>
      </c>
      <c r="Q15473">
        <v>12.371790850923881</v>
      </c>
      <c r="R15473">
        <v>543.31656238482003</v>
      </c>
    </row>
    <row r="15474" spans="9:18" x14ac:dyDescent="0.3">
      <c r="I15474" s="2">
        <v>1</v>
      </c>
      <c r="J15474">
        <f t="shared" si="1447"/>
        <v>274.14999999999998</v>
      </c>
      <c r="K15474" s="1">
        <f t="shared" si="1452"/>
        <v>0</v>
      </c>
      <c r="L15474" s="1">
        <f t="shared" si="1448"/>
        <v>1</v>
      </c>
      <c r="M15474">
        <v>274.14999999999998</v>
      </c>
      <c r="N15474" s="1">
        <f t="shared" si="1449"/>
        <v>0</v>
      </c>
      <c r="O15474" s="1">
        <f t="shared" si="1450"/>
        <v>49164.47484127291</v>
      </c>
      <c r="P15474" s="3">
        <f t="shared" si="1451"/>
        <v>90.489556632456782</v>
      </c>
      <c r="Q15474">
        <v>12.371790850923881</v>
      </c>
      <c r="R15474">
        <v>543.31656238482003</v>
      </c>
    </row>
    <row r="15475" spans="9:18" x14ac:dyDescent="0.3">
      <c r="I15475" s="2">
        <v>1</v>
      </c>
      <c r="J15475">
        <f t="shared" si="1447"/>
        <v>274.14999999999998</v>
      </c>
      <c r="K15475" s="1">
        <f t="shared" si="1452"/>
        <v>0</v>
      </c>
      <c r="L15475" s="1">
        <f t="shared" si="1448"/>
        <v>1</v>
      </c>
      <c r="M15475">
        <v>274.14999999999998</v>
      </c>
      <c r="N15475" s="1">
        <f t="shared" si="1449"/>
        <v>0</v>
      </c>
      <c r="O15475" s="1">
        <f t="shared" si="1450"/>
        <v>49164.47484127291</v>
      </c>
      <c r="P15475" s="3">
        <f t="shared" si="1451"/>
        <v>90.489556632456782</v>
      </c>
      <c r="Q15475">
        <v>12.371790850923881</v>
      </c>
      <c r="R15475">
        <v>543.31656238482003</v>
      </c>
    </row>
    <row r="15476" spans="9:18" x14ac:dyDescent="0.3">
      <c r="I15476" s="2">
        <v>1</v>
      </c>
      <c r="J15476">
        <f t="shared" si="1447"/>
        <v>274.14999999999998</v>
      </c>
      <c r="K15476" s="1">
        <f t="shared" si="1452"/>
        <v>0</v>
      </c>
      <c r="L15476" s="1">
        <f t="shared" si="1448"/>
        <v>1</v>
      </c>
      <c r="M15476">
        <v>274.14999999999998</v>
      </c>
      <c r="N15476" s="1">
        <f t="shared" si="1449"/>
        <v>0</v>
      </c>
      <c r="O15476" s="1">
        <f t="shared" si="1450"/>
        <v>49164.47484127291</v>
      </c>
      <c r="P15476" s="3">
        <f t="shared" si="1451"/>
        <v>90.489556632456782</v>
      </c>
      <c r="Q15476">
        <v>12.371790850923881</v>
      </c>
      <c r="R15476">
        <v>543.31656238482003</v>
      </c>
    </row>
    <row r="15477" spans="9:18" x14ac:dyDescent="0.3">
      <c r="I15477" s="2">
        <v>1</v>
      </c>
      <c r="J15477">
        <f t="shared" si="1447"/>
        <v>274.14999999999998</v>
      </c>
      <c r="K15477" s="1">
        <f t="shared" si="1452"/>
        <v>0</v>
      </c>
      <c r="L15477" s="1">
        <f t="shared" si="1448"/>
        <v>1</v>
      </c>
      <c r="M15477">
        <v>274.14999999999998</v>
      </c>
      <c r="N15477" s="1">
        <f t="shared" si="1449"/>
        <v>0</v>
      </c>
      <c r="O15477" s="1">
        <f t="shared" si="1450"/>
        <v>49164.47484127291</v>
      </c>
      <c r="P15477" s="3">
        <f t="shared" si="1451"/>
        <v>90.489556632456782</v>
      </c>
      <c r="Q15477">
        <v>12.371790850923881</v>
      </c>
      <c r="R15477">
        <v>543.31656238482003</v>
      </c>
    </row>
    <row r="15478" spans="9:18" x14ac:dyDescent="0.3">
      <c r="I15478" s="2">
        <v>1</v>
      </c>
      <c r="J15478">
        <f t="shared" si="1447"/>
        <v>274.14999999999998</v>
      </c>
      <c r="K15478" s="1">
        <f t="shared" si="1452"/>
        <v>0</v>
      </c>
      <c r="L15478" s="1">
        <f t="shared" si="1448"/>
        <v>1</v>
      </c>
      <c r="M15478">
        <v>274.14999999999998</v>
      </c>
      <c r="N15478" s="1">
        <f t="shared" si="1449"/>
        <v>0</v>
      </c>
      <c r="O15478" s="1">
        <f t="shared" si="1450"/>
        <v>49164.47484127291</v>
      </c>
      <c r="P15478" s="3">
        <f t="shared" si="1451"/>
        <v>90.489556632456782</v>
      </c>
      <c r="Q15478">
        <v>12.371790850923881</v>
      </c>
      <c r="R15478">
        <v>543.31656238482003</v>
      </c>
    </row>
    <row r="15479" spans="9:18" x14ac:dyDescent="0.3">
      <c r="I15479" s="2">
        <v>1</v>
      </c>
      <c r="J15479">
        <f t="shared" si="1447"/>
        <v>274.14999999999998</v>
      </c>
      <c r="K15479" s="1">
        <f t="shared" si="1452"/>
        <v>0</v>
      </c>
      <c r="L15479" s="1">
        <f t="shared" si="1448"/>
        <v>1</v>
      </c>
      <c r="M15479">
        <v>274.14999999999998</v>
      </c>
      <c r="N15479" s="1">
        <f t="shared" si="1449"/>
        <v>0</v>
      </c>
      <c r="O15479" s="1">
        <f t="shared" si="1450"/>
        <v>49164.47484127291</v>
      </c>
      <c r="P15479" s="3">
        <f t="shared" si="1451"/>
        <v>90.489556632456782</v>
      </c>
      <c r="Q15479">
        <v>12.371790850923881</v>
      </c>
      <c r="R15479">
        <v>543.31656238482003</v>
      </c>
    </row>
    <row r="15480" spans="9:18" x14ac:dyDescent="0.3">
      <c r="I15480" s="2">
        <v>1</v>
      </c>
      <c r="J15480">
        <f t="shared" si="1447"/>
        <v>274.14999999999998</v>
      </c>
      <c r="K15480" s="1">
        <f t="shared" si="1452"/>
        <v>0</v>
      </c>
      <c r="L15480" s="1">
        <f t="shared" si="1448"/>
        <v>1</v>
      </c>
      <c r="M15480">
        <v>274.14999999999998</v>
      </c>
      <c r="N15480" s="1">
        <f t="shared" si="1449"/>
        <v>0</v>
      </c>
      <c r="O15480" s="1">
        <f t="shared" si="1450"/>
        <v>49164.47484127291</v>
      </c>
      <c r="P15480" s="3">
        <f t="shared" si="1451"/>
        <v>90.489556632456782</v>
      </c>
      <c r="Q15480">
        <v>12.371790850923881</v>
      </c>
      <c r="R15480">
        <v>543.31656238482003</v>
      </c>
    </row>
    <row r="15481" spans="9:18" x14ac:dyDescent="0.3">
      <c r="I15481" s="2">
        <v>1</v>
      </c>
      <c r="J15481">
        <f t="shared" si="1447"/>
        <v>274.14999999999998</v>
      </c>
      <c r="K15481" s="1">
        <f t="shared" si="1452"/>
        <v>0</v>
      </c>
      <c r="L15481" s="1">
        <f t="shared" si="1448"/>
        <v>1</v>
      </c>
      <c r="M15481">
        <v>274.14999999999998</v>
      </c>
      <c r="N15481" s="1">
        <f t="shared" si="1449"/>
        <v>0</v>
      </c>
      <c r="O15481" s="1">
        <f t="shared" si="1450"/>
        <v>49164.47484127291</v>
      </c>
      <c r="P15481" s="3">
        <f t="shared" si="1451"/>
        <v>90.489556632456782</v>
      </c>
      <c r="Q15481">
        <v>12.371790850923881</v>
      </c>
      <c r="R15481">
        <v>543.31656238482003</v>
      </c>
    </row>
    <row r="15482" spans="9:18" x14ac:dyDescent="0.3">
      <c r="I15482" s="2">
        <v>1</v>
      </c>
      <c r="J15482">
        <f t="shared" si="1447"/>
        <v>274.14999999999998</v>
      </c>
      <c r="K15482" s="1">
        <f t="shared" si="1452"/>
        <v>0</v>
      </c>
      <c r="L15482" s="1">
        <f t="shared" si="1448"/>
        <v>1</v>
      </c>
      <c r="M15482">
        <v>274.14999999999998</v>
      </c>
      <c r="N15482" s="1">
        <f t="shared" si="1449"/>
        <v>0</v>
      </c>
      <c r="O15482" s="1">
        <f t="shared" si="1450"/>
        <v>49164.47484127291</v>
      </c>
      <c r="P15482" s="3">
        <f t="shared" si="1451"/>
        <v>90.489556632456782</v>
      </c>
      <c r="Q15482">
        <v>12.371790850923881</v>
      </c>
      <c r="R15482">
        <v>543.31656238482003</v>
      </c>
    </row>
    <row r="15483" spans="9:18" x14ac:dyDescent="0.3">
      <c r="I15483" s="2">
        <v>1</v>
      </c>
      <c r="J15483">
        <f t="shared" si="1447"/>
        <v>274.14999999999998</v>
      </c>
      <c r="K15483" s="1">
        <f t="shared" si="1452"/>
        <v>0</v>
      </c>
      <c r="L15483" s="1">
        <f t="shared" si="1448"/>
        <v>1</v>
      </c>
      <c r="M15483">
        <v>274.14999999999998</v>
      </c>
      <c r="N15483" s="1">
        <f t="shared" si="1449"/>
        <v>0</v>
      </c>
      <c r="O15483" s="1">
        <f t="shared" si="1450"/>
        <v>49164.47484127291</v>
      </c>
      <c r="P15483" s="3">
        <f t="shared" si="1451"/>
        <v>90.489556632456782</v>
      </c>
      <c r="Q15483">
        <v>12.371790850923881</v>
      </c>
      <c r="R15483">
        <v>543.31656238482003</v>
      </c>
    </row>
    <row r="15484" spans="9:18" x14ac:dyDescent="0.3">
      <c r="I15484" s="2">
        <v>1</v>
      </c>
      <c r="J15484">
        <f t="shared" si="1447"/>
        <v>274.14999999999998</v>
      </c>
      <c r="K15484" s="1">
        <f t="shared" si="1452"/>
        <v>0</v>
      </c>
      <c r="L15484" s="1">
        <f t="shared" si="1448"/>
        <v>1</v>
      </c>
      <c r="M15484">
        <v>274.14999999999998</v>
      </c>
      <c r="N15484" s="1">
        <f t="shared" si="1449"/>
        <v>0</v>
      </c>
      <c r="O15484" s="1">
        <f t="shared" si="1450"/>
        <v>49164.47484127291</v>
      </c>
      <c r="P15484" s="3">
        <f t="shared" si="1451"/>
        <v>90.489556632456782</v>
      </c>
      <c r="Q15484">
        <v>12.371790850923881</v>
      </c>
      <c r="R15484">
        <v>543.31656238482003</v>
      </c>
    </row>
    <row r="15485" spans="9:18" x14ac:dyDescent="0.3">
      <c r="I15485" s="2">
        <v>1</v>
      </c>
      <c r="J15485">
        <f t="shared" si="1447"/>
        <v>274.14999999999998</v>
      </c>
      <c r="K15485" s="1">
        <f t="shared" si="1452"/>
        <v>0</v>
      </c>
      <c r="L15485" s="1">
        <f t="shared" si="1448"/>
        <v>1</v>
      </c>
      <c r="M15485">
        <v>274.14999999999998</v>
      </c>
      <c r="N15485" s="1">
        <f t="shared" si="1449"/>
        <v>0</v>
      </c>
      <c r="O15485" s="1">
        <f t="shared" si="1450"/>
        <v>49164.47484127291</v>
      </c>
      <c r="P15485" s="3">
        <f t="shared" si="1451"/>
        <v>90.489556632456782</v>
      </c>
      <c r="Q15485">
        <v>12.371790850923881</v>
      </c>
      <c r="R15485">
        <v>543.31656238482003</v>
      </c>
    </row>
    <row r="15486" spans="9:18" x14ac:dyDescent="0.3">
      <c r="I15486" s="2">
        <v>1</v>
      </c>
      <c r="J15486">
        <f t="shared" si="1447"/>
        <v>274.14999999999998</v>
      </c>
      <c r="K15486" s="1">
        <f t="shared" si="1452"/>
        <v>0</v>
      </c>
      <c r="L15486" s="1">
        <f t="shared" si="1448"/>
        <v>1</v>
      </c>
      <c r="M15486">
        <v>274.14999999999998</v>
      </c>
      <c r="N15486" s="1">
        <f t="shared" si="1449"/>
        <v>0</v>
      </c>
      <c r="O15486" s="1">
        <f t="shared" si="1450"/>
        <v>49164.47484127291</v>
      </c>
      <c r="P15486" s="3">
        <f t="shared" si="1451"/>
        <v>90.489556632456782</v>
      </c>
      <c r="Q15486">
        <v>12.371790850923881</v>
      </c>
      <c r="R15486">
        <v>543.31656238482003</v>
      </c>
    </row>
    <row r="15487" spans="9:18" x14ac:dyDescent="0.3">
      <c r="I15487" s="2">
        <v>1</v>
      </c>
      <c r="J15487">
        <f t="shared" si="1447"/>
        <v>274.14999999999998</v>
      </c>
      <c r="K15487" s="1">
        <f t="shared" si="1452"/>
        <v>0</v>
      </c>
      <c r="L15487" s="1">
        <f t="shared" si="1448"/>
        <v>1</v>
      </c>
      <c r="M15487">
        <v>274.14999999999998</v>
      </c>
      <c r="N15487" s="1">
        <f t="shared" si="1449"/>
        <v>0</v>
      </c>
      <c r="O15487" s="1">
        <f t="shared" si="1450"/>
        <v>49164.47484127291</v>
      </c>
      <c r="P15487" s="3">
        <f t="shared" si="1451"/>
        <v>90.489556632456782</v>
      </c>
      <c r="Q15487">
        <v>12.371790850923881</v>
      </c>
      <c r="R15487">
        <v>543.31656238482003</v>
      </c>
    </row>
    <row r="15488" spans="9:18" x14ac:dyDescent="0.3">
      <c r="I15488" s="2">
        <v>1</v>
      </c>
      <c r="J15488">
        <f t="shared" si="1447"/>
        <v>274.14999999999998</v>
      </c>
      <c r="K15488" s="1">
        <f t="shared" si="1452"/>
        <v>0</v>
      </c>
      <c r="L15488" s="1">
        <f t="shared" si="1448"/>
        <v>1</v>
      </c>
      <c r="M15488">
        <v>274.14999999999998</v>
      </c>
      <c r="N15488" s="1">
        <f t="shared" si="1449"/>
        <v>0</v>
      </c>
      <c r="O15488" s="1">
        <f t="shared" si="1450"/>
        <v>49164.47484127291</v>
      </c>
      <c r="P15488" s="3">
        <f t="shared" si="1451"/>
        <v>90.489556632456782</v>
      </c>
      <c r="Q15488">
        <v>12.371790850923881</v>
      </c>
      <c r="R15488">
        <v>543.31656238482003</v>
      </c>
    </row>
    <row r="15489" spans="9:18" x14ac:dyDescent="0.3">
      <c r="I15489" s="2">
        <v>1</v>
      </c>
      <c r="J15489">
        <f t="shared" si="1447"/>
        <v>274.14999999999998</v>
      </c>
      <c r="K15489" s="1">
        <f t="shared" si="1452"/>
        <v>0</v>
      </c>
      <c r="L15489" s="1">
        <f t="shared" si="1448"/>
        <v>1</v>
      </c>
      <c r="M15489">
        <v>274.14999999999998</v>
      </c>
      <c r="N15489" s="1">
        <f t="shared" si="1449"/>
        <v>0</v>
      </c>
      <c r="O15489" s="1">
        <f t="shared" si="1450"/>
        <v>49164.47484127291</v>
      </c>
      <c r="P15489" s="3">
        <f t="shared" si="1451"/>
        <v>90.489556632456782</v>
      </c>
      <c r="Q15489">
        <v>12.371790850923881</v>
      </c>
      <c r="R15489">
        <v>543.31656238482003</v>
      </c>
    </row>
    <row r="15490" spans="9:18" x14ac:dyDescent="0.3">
      <c r="I15490" s="2">
        <v>1</v>
      </c>
      <c r="J15490">
        <f t="shared" si="1447"/>
        <v>274.14999999999998</v>
      </c>
      <c r="K15490" s="1">
        <f t="shared" si="1452"/>
        <v>0</v>
      </c>
      <c r="L15490" s="1">
        <f t="shared" si="1448"/>
        <v>1</v>
      </c>
      <c r="M15490">
        <v>274.14999999999998</v>
      </c>
      <c r="N15490" s="1">
        <f t="shared" si="1449"/>
        <v>0</v>
      </c>
      <c r="O15490" s="1">
        <f t="shared" si="1450"/>
        <v>49164.47484127291</v>
      </c>
      <c r="P15490" s="3">
        <f t="shared" si="1451"/>
        <v>90.489556632456782</v>
      </c>
      <c r="Q15490">
        <v>12.371790850923881</v>
      </c>
      <c r="R15490">
        <v>543.31656238482003</v>
      </c>
    </row>
    <row r="15491" spans="9:18" x14ac:dyDescent="0.3">
      <c r="I15491" s="2">
        <v>1</v>
      </c>
      <c r="J15491">
        <f t="shared" si="1447"/>
        <v>274.14999999999998</v>
      </c>
      <c r="K15491" s="1">
        <f t="shared" si="1452"/>
        <v>0</v>
      </c>
      <c r="L15491" s="1">
        <f t="shared" si="1448"/>
        <v>1</v>
      </c>
      <c r="M15491">
        <v>274.14999999999998</v>
      </c>
      <c r="N15491" s="1">
        <f t="shared" si="1449"/>
        <v>0</v>
      </c>
      <c r="O15491" s="1">
        <f t="shared" si="1450"/>
        <v>49164.47484127291</v>
      </c>
      <c r="P15491" s="3">
        <f t="shared" si="1451"/>
        <v>90.489556632456782</v>
      </c>
      <c r="Q15491">
        <v>12.371790850923881</v>
      </c>
      <c r="R15491">
        <v>543.31656238482003</v>
      </c>
    </row>
    <row r="15492" spans="9:18" x14ac:dyDescent="0.3">
      <c r="I15492" s="2">
        <v>1</v>
      </c>
      <c r="J15492">
        <f t="shared" ref="J15492:J15555" si="1453">I15492+273.15</f>
        <v>274.14999999999998</v>
      </c>
      <c r="K15492" s="1">
        <f t="shared" si="1452"/>
        <v>0</v>
      </c>
      <c r="L15492" s="1">
        <f t="shared" ref="L15492:L15555" si="1454">1+(0.083-0.422*(190.6/J15492)^1.6)*(190.6/4.599)*(K15492/J15492)+0.012*(0.139-0.172*(190.6/J15492)^4.2)*((190.6/4.599)*(K15492/J15492))</f>
        <v>1</v>
      </c>
      <c r="M15492">
        <v>274.14999999999998</v>
      </c>
      <c r="N15492" s="1">
        <f t="shared" ref="N15492:N15555" si="1455">K15492*10^6</f>
        <v>0</v>
      </c>
      <c r="O15492" s="1">
        <f t="shared" ref="O15492:O15555" si="1456">((7.5*(10^6))/(0.828026351079252)-(((K15492*(10^6))/L15492)))*(Q15492*(1)/(8.314*274.15))</f>
        <v>49164.47484127291</v>
      </c>
      <c r="P15492" s="3">
        <f t="shared" ref="P15492:P15555" si="1457">O15492*(1/R15492)</f>
        <v>90.489556632456782</v>
      </c>
      <c r="Q15492">
        <v>12.371790850923881</v>
      </c>
      <c r="R15492">
        <v>543.31656238482003</v>
      </c>
    </row>
    <row r="15493" spans="9:18" x14ac:dyDescent="0.3">
      <c r="I15493" s="2">
        <v>1</v>
      </c>
      <c r="J15493">
        <f t="shared" si="1453"/>
        <v>274.14999999999998</v>
      </c>
      <c r="K15493" s="1">
        <f t="shared" si="1452"/>
        <v>0</v>
      </c>
      <c r="L15493" s="1">
        <f t="shared" si="1454"/>
        <v>1</v>
      </c>
      <c r="M15493">
        <v>274.14999999999998</v>
      </c>
      <c r="N15493" s="1">
        <f t="shared" si="1455"/>
        <v>0</v>
      </c>
      <c r="O15493" s="1">
        <f t="shared" si="1456"/>
        <v>49164.47484127291</v>
      </c>
      <c r="P15493" s="3">
        <f t="shared" si="1457"/>
        <v>90.489556632456782</v>
      </c>
      <c r="Q15493">
        <v>12.371790850923881</v>
      </c>
      <c r="R15493">
        <v>543.31656238482003</v>
      </c>
    </row>
    <row r="15494" spans="9:18" x14ac:dyDescent="0.3">
      <c r="I15494" s="2">
        <v>1</v>
      </c>
      <c r="J15494">
        <f t="shared" si="1453"/>
        <v>274.14999999999998</v>
      </c>
      <c r="K15494" s="1">
        <f t="shared" si="1452"/>
        <v>0</v>
      </c>
      <c r="L15494" s="1">
        <f t="shared" si="1454"/>
        <v>1</v>
      </c>
      <c r="M15494">
        <v>274.14999999999998</v>
      </c>
      <c r="N15494" s="1">
        <f t="shared" si="1455"/>
        <v>0</v>
      </c>
      <c r="O15494" s="1">
        <f t="shared" si="1456"/>
        <v>49164.47484127291</v>
      </c>
      <c r="P15494" s="3">
        <f t="shared" si="1457"/>
        <v>90.489556632456782</v>
      </c>
      <c r="Q15494">
        <v>12.371790850923881</v>
      </c>
      <c r="R15494">
        <v>543.31656238482003</v>
      </c>
    </row>
    <row r="15495" spans="9:18" x14ac:dyDescent="0.3">
      <c r="I15495" s="2">
        <v>1</v>
      </c>
      <c r="J15495">
        <f t="shared" si="1453"/>
        <v>274.14999999999998</v>
      </c>
      <c r="K15495" s="1">
        <f t="shared" si="1452"/>
        <v>0</v>
      </c>
      <c r="L15495" s="1">
        <f t="shared" si="1454"/>
        <v>1</v>
      </c>
      <c r="M15495">
        <v>274.14999999999998</v>
      </c>
      <c r="N15495" s="1">
        <f t="shared" si="1455"/>
        <v>0</v>
      </c>
      <c r="O15495" s="1">
        <f t="shared" si="1456"/>
        <v>49164.47484127291</v>
      </c>
      <c r="P15495" s="3">
        <f t="shared" si="1457"/>
        <v>90.489556632456782</v>
      </c>
      <c r="Q15495">
        <v>12.371790850923881</v>
      </c>
      <c r="R15495">
        <v>543.31656238482003</v>
      </c>
    </row>
    <row r="15496" spans="9:18" x14ac:dyDescent="0.3">
      <c r="I15496" s="2">
        <v>1</v>
      </c>
      <c r="J15496">
        <f t="shared" si="1453"/>
        <v>274.14999999999998</v>
      </c>
      <c r="K15496" s="1">
        <f t="shared" si="1452"/>
        <v>0</v>
      </c>
      <c r="L15496" s="1">
        <f t="shared" si="1454"/>
        <v>1</v>
      </c>
      <c r="M15496">
        <v>274.14999999999998</v>
      </c>
      <c r="N15496" s="1">
        <f t="shared" si="1455"/>
        <v>0</v>
      </c>
      <c r="O15496" s="1">
        <f t="shared" si="1456"/>
        <v>49164.47484127291</v>
      </c>
      <c r="P15496" s="3">
        <f t="shared" si="1457"/>
        <v>90.489556632456782</v>
      </c>
      <c r="Q15496">
        <v>12.371790850923881</v>
      </c>
      <c r="R15496">
        <v>543.31656238482003</v>
      </c>
    </row>
    <row r="15497" spans="9:18" x14ac:dyDescent="0.3">
      <c r="I15497" s="2">
        <v>1</v>
      </c>
      <c r="J15497">
        <f t="shared" si="1453"/>
        <v>274.14999999999998</v>
      </c>
      <c r="K15497" s="1">
        <f t="shared" si="1452"/>
        <v>0</v>
      </c>
      <c r="L15497" s="1">
        <f t="shared" si="1454"/>
        <v>1</v>
      </c>
      <c r="M15497">
        <v>274.14999999999998</v>
      </c>
      <c r="N15497" s="1">
        <f t="shared" si="1455"/>
        <v>0</v>
      </c>
      <c r="O15497" s="1">
        <f t="shared" si="1456"/>
        <v>49164.47484127291</v>
      </c>
      <c r="P15497" s="3">
        <f t="shared" si="1457"/>
        <v>90.489556632456782</v>
      </c>
      <c r="Q15497">
        <v>12.371790850923881</v>
      </c>
      <c r="R15497">
        <v>543.31656238482003</v>
      </c>
    </row>
    <row r="15498" spans="9:18" x14ac:dyDescent="0.3">
      <c r="I15498" s="2">
        <v>1</v>
      </c>
      <c r="J15498">
        <f t="shared" si="1453"/>
        <v>274.14999999999998</v>
      </c>
      <c r="K15498" s="1">
        <f t="shared" si="1452"/>
        <v>0</v>
      </c>
      <c r="L15498" s="1">
        <f t="shared" si="1454"/>
        <v>1</v>
      </c>
      <c r="M15498">
        <v>274.14999999999998</v>
      </c>
      <c r="N15498" s="1">
        <f t="shared" si="1455"/>
        <v>0</v>
      </c>
      <c r="O15498" s="1">
        <f t="shared" si="1456"/>
        <v>49164.47484127291</v>
      </c>
      <c r="P15498" s="3">
        <f t="shared" si="1457"/>
        <v>90.489556632456782</v>
      </c>
      <c r="Q15498">
        <v>12.371790850923881</v>
      </c>
      <c r="R15498">
        <v>543.31656238482003</v>
      </c>
    </row>
    <row r="15499" spans="9:18" x14ac:dyDescent="0.3">
      <c r="I15499" s="2">
        <v>1</v>
      </c>
      <c r="J15499">
        <f t="shared" si="1453"/>
        <v>274.14999999999998</v>
      </c>
      <c r="K15499" s="1">
        <f t="shared" si="1452"/>
        <v>0</v>
      </c>
      <c r="L15499" s="1">
        <f t="shared" si="1454"/>
        <v>1</v>
      </c>
      <c r="M15499">
        <v>274.14999999999998</v>
      </c>
      <c r="N15499" s="1">
        <f t="shared" si="1455"/>
        <v>0</v>
      </c>
      <c r="O15499" s="1">
        <f t="shared" si="1456"/>
        <v>49164.47484127291</v>
      </c>
      <c r="P15499" s="3">
        <f t="shared" si="1457"/>
        <v>90.489556632456782</v>
      </c>
      <c r="Q15499">
        <v>12.371790850923881</v>
      </c>
      <c r="R15499">
        <v>543.31656238482003</v>
      </c>
    </row>
    <row r="15500" spans="9:18" x14ac:dyDescent="0.3">
      <c r="I15500" s="2">
        <v>1</v>
      </c>
      <c r="J15500">
        <f t="shared" si="1453"/>
        <v>274.14999999999998</v>
      </c>
      <c r="K15500" s="1">
        <f t="shared" si="1452"/>
        <v>0</v>
      </c>
      <c r="L15500" s="1">
        <f t="shared" si="1454"/>
        <v>1</v>
      </c>
      <c r="M15500">
        <v>274.14999999999998</v>
      </c>
      <c r="N15500" s="1">
        <f t="shared" si="1455"/>
        <v>0</v>
      </c>
      <c r="O15500" s="1">
        <f t="shared" si="1456"/>
        <v>49164.47484127291</v>
      </c>
      <c r="P15500" s="3">
        <f t="shared" si="1457"/>
        <v>90.489556632456782</v>
      </c>
      <c r="Q15500">
        <v>12.371790850923881</v>
      </c>
      <c r="R15500">
        <v>543.31656238482003</v>
      </c>
    </row>
    <row r="15501" spans="9:18" x14ac:dyDescent="0.3">
      <c r="I15501" s="2">
        <v>1</v>
      </c>
      <c r="J15501">
        <f t="shared" si="1453"/>
        <v>274.14999999999998</v>
      </c>
      <c r="K15501" s="1">
        <f t="shared" si="1452"/>
        <v>0</v>
      </c>
      <c r="L15501" s="1">
        <f t="shared" si="1454"/>
        <v>1</v>
      </c>
      <c r="M15501">
        <v>274.14999999999998</v>
      </c>
      <c r="N15501" s="1">
        <f t="shared" si="1455"/>
        <v>0</v>
      </c>
      <c r="O15501" s="1">
        <f t="shared" si="1456"/>
        <v>49164.47484127291</v>
      </c>
      <c r="P15501" s="3">
        <f t="shared" si="1457"/>
        <v>90.489556632456782</v>
      </c>
      <c r="Q15501">
        <v>12.371790850923881</v>
      </c>
      <c r="R15501">
        <v>543.31656238482003</v>
      </c>
    </row>
    <row r="15502" spans="9:18" x14ac:dyDescent="0.3">
      <c r="I15502" s="2">
        <v>1</v>
      </c>
      <c r="J15502">
        <f t="shared" si="1453"/>
        <v>274.14999999999998</v>
      </c>
      <c r="K15502" s="1">
        <f t="shared" si="1452"/>
        <v>0</v>
      </c>
      <c r="L15502" s="1">
        <f t="shared" si="1454"/>
        <v>1</v>
      </c>
      <c r="M15502">
        <v>274.14999999999998</v>
      </c>
      <c r="N15502" s="1">
        <f t="shared" si="1455"/>
        <v>0</v>
      </c>
      <c r="O15502" s="1">
        <f t="shared" si="1456"/>
        <v>49164.47484127291</v>
      </c>
      <c r="P15502" s="3">
        <f t="shared" si="1457"/>
        <v>90.489556632456782</v>
      </c>
      <c r="Q15502">
        <v>12.371790850923881</v>
      </c>
      <c r="R15502">
        <v>543.31656238482003</v>
      </c>
    </row>
    <row r="15503" spans="9:18" x14ac:dyDescent="0.3">
      <c r="I15503" s="2">
        <v>1</v>
      </c>
      <c r="J15503">
        <f t="shared" si="1453"/>
        <v>274.14999999999998</v>
      </c>
      <c r="K15503" s="1">
        <f t="shared" si="1452"/>
        <v>0</v>
      </c>
      <c r="L15503" s="1">
        <f t="shared" si="1454"/>
        <v>1</v>
      </c>
      <c r="M15503">
        <v>274.14999999999998</v>
      </c>
      <c r="N15503" s="1">
        <f t="shared" si="1455"/>
        <v>0</v>
      </c>
      <c r="O15503" s="1">
        <f t="shared" si="1456"/>
        <v>49164.47484127291</v>
      </c>
      <c r="P15503" s="3">
        <f t="shared" si="1457"/>
        <v>90.489556632456782</v>
      </c>
      <c r="Q15503">
        <v>12.371790850923881</v>
      </c>
      <c r="R15503">
        <v>543.31656238482003</v>
      </c>
    </row>
    <row r="15504" spans="9:18" x14ac:dyDescent="0.3">
      <c r="I15504" s="2">
        <v>1</v>
      </c>
      <c r="J15504">
        <f t="shared" si="1453"/>
        <v>274.14999999999998</v>
      </c>
      <c r="K15504" s="1">
        <f t="shared" si="1452"/>
        <v>0</v>
      </c>
      <c r="L15504" s="1">
        <f t="shared" si="1454"/>
        <v>1</v>
      </c>
      <c r="M15504">
        <v>274.14999999999998</v>
      </c>
      <c r="N15504" s="1">
        <f t="shared" si="1455"/>
        <v>0</v>
      </c>
      <c r="O15504" s="1">
        <f t="shared" si="1456"/>
        <v>49164.47484127291</v>
      </c>
      <c r="P15504" s="3">
        <f t="shared" si="1457"/>
        <v>90.489556632456782</v>
      </c>
      <c r="Q15504">
        <v>12.371790850923881</v>
      </c>
      <c r="R15504">
        <v>543.31656238482003</v>
      </c>
    </row>
    <row r="15505" spans="9:18" x14ac:dyDescent="0.3">
      <c r="I15505" s="2">
        <v>1</v>
      </c>
      <c r="J15505">
        <f t="shared" si="1453"/>
        <v>274.14999999999998</v>
      </c>
      <c r="K15505" s="1">
        <f t="shared" si="1452"/>
        <v>0</v>
      </c>
      <c r="L15505" s="1">
        <f t="shared" si="1454"/>
        <v>1</v>
      </c>
      <c r="M15505">
        <v>274.14999999999998</v>
      </c>
      <c r="N15505" s="1">
        <f t="shared" si="1455"/>
        <v>0</v>
      </c>
      <c r="O15505" s="1">
        <f t="shared" si="1456"/>
        <v>49164.47484127291</v>
      </c>
      <c r="P15505" s="3">
        <f t="shared" si="1457"/>
        <v>90.489556632456782</v>
      </c>
      <c r="Q15505">
        <v>12.371790850923881</v>
      </c>
      <c r="R15505">
        <v>543.31656238482003</v>
      </c>
    </row>
    <row r="15506" spans="9:18" x14ac:dyDescent="0.3">
      <c r="I15506" s="2">
        <v>1</v>
      </c>
      <c r="J15506">
        <f t="shared" si="1453"/>
        <v>274.14999999999998</v>
      </c>
      <c r="K15506" s="1">
        <f t="shared" si="1452"/>
        <v>0</v>
      </c>
      <c r="L15506" s="1">
        <f t="shared" si="1454"/>
        <v>1</v>
      </c>
      <c r="M15506">
        <v>274.14999999999998</v>
      </c>
      <c r="N15506" s="1">
        <f t="shared" si="1455"/>
        <v>0</v>
      </c>
      <c r="O15506" s="1">
        <f t="shared" si="1456"/>
        <v>49164.47484127291</v>
      </c>
      <c r="P15506" s="3">
        <f t="shared" si="1457"/>
        <v>90.489556632456782</v>
      </c>
      <c r="Q15506">
        <v>12.371790850923881</v>
      </c>
      <c r="R15506">
        <v>543.31656238482003</v>
      </c>
    </row>
    <row r="15507" spans="9:18" x14ac:dyDescent="0.3">
      <c r="I15507" s="2">
        <v>1</v>
      </c>
      <c r="J15507">
        <f t="shared" si="1453"/>
        <v>274.14999999999998</v>
      </c>
      <c r="K15507" s="1">
        <f t="shared" si="1452"/>
        <v>0</v>
      </c>
      <c r="L15507" s="1">
        <f t="shared" si="1454"/>
        <v>1</v>
      </c>
      <c r="M15507">
        <v>274.14999999999998</v>
      </c>
      <c r="N15507" s="1">
        <f t="shared" si="1455"/>
        <v>0</v>
      </c>
      <c r="O15507" s="1">
        <f t="shared" si="1456"/>
        <v>49164.47484127291</v>
      </c>
      <c r="P15507" s="3">
        <f t="shared" si="1457"/>
        <v>90.489556632456782</v>
      </c>
      <c r="Q15507">
        <v>12.371790850923881</v>
      </c>
      <c r="R15507">
        <v>543.31656238482003</v>
      </c>
    </row>
    <row r="15508" spans="9:18" x14ac:dyDescent="0.3">
      <c r="I15508" s="2">
        <v>1</v>
      </c>
      <c r="J15508">
        <f t="shared" si="1453"/>
        <v>274.14999999999998</v>
      </c>
      <c r="K15508" s="1">
        <f t="shared" si="1452"/>
        <v>0</v>
      </c>
      <c r="L15508" s="1">
        <f t="shared" si="1454"/>
        <v>1</v>
      </c>
      <c r="M15508">
        <v>274.14999999999998</v>
      </c>
      <c r="N15508" s="1">
        <f t="shared" si="1455"/>
        <v>0</v>
      </c>
      <c r="O15508" s="1">
        <f t="shared" si="1456"/>
        <v>49164.47484127291</v>
      </c>
      <c r="P15508" s="3">
        <f t="shared" si="1457"/>
        <v>90.489556632456782</v>
      </c>
      <c r="Q15508">
        <v>12.371790850923881</v>
      </c>
      <c r="R15508">
        <v>543.31656238482003</v>
      </c>
    </row>
    <row r="15509" spans="9:18" x14ac:dyDescent="0.3">
      <c r="I15509" s="2">
        <v>1</v>
      </c>
      <c r="J15509">
        <f t="shared" si="1453"/>
        <v>274.14999999999998</v>
      </c>
      <c r="K15509" s="1">
        <f t="shared" si="1452"/>
        <v>0</v>
      </c>
      <c r="L15509" s="1">
        <f t="shared" si="1454"/>
        <v>1</v>
      </c>
      <c r="M15509">
        <v>274.14999999999998</v>
      </c>
      <c r="N15509" s="1">
        <f t="shared" si="1455"/>
        <v>0</v>
      </c>
      <c r="O15509" s="1">
        <f t="shared" si="1456"/>
        <v>49164.47484127291</v>
      </c>
      <c r="P15509" s="3">
        <f t="shared" si="1457"/>
        <v>90.489556632456782</v>
      </c>
      <c r="Q15509">
        <v>12.371790850923881</v>
      </c>
      <c r="R15509">
        <v>543.31656238482003</v>
      </c>
    </row>
    <row r="15510" spans="9:18" x14ac:dyDescent="0.3">
      <c r="I15510" s="2">
        <v>1</v>
      </c>
      <c r="J15510">
        <f t="shared" si="1453"/>
        <v>274.14999999999998</v>
      </c>
      <c r="K15510" s="1">
        <f t="shared" si="1452"/>
        <v>0</v>
      </c>
      <c r="L15510" s="1">
        <f t="shared" si="1454"/>
        <v>1</v>
      </c>
      <c r="M15510">
        <v>274.14999999999998</v>
      </c>
      <c r="N15510" s="1">
        <f t="shared" si="1455"/>
        <v>0</v>
      </c>
      <c r="O15510" s="1">
        <f t="shared" si="1456"/>
        <v>49164.47484127291</v>
      </c>
      <c r="P15510" s="3">
        <f t="shared" si="1457"/>
        <v>90.489556632456782</v>
      </c>
      <c r="Q15510">
        <v>12.371790850923881</v>
      </c>
      <c r="R15510">
        <v>543.31656238482003</v>
      </c>
    </row>
    <row r="15511" spans="9:18" x14ac:dyDescent="0.3">
      <c r="I15511" s="2">
        <v>1</v>
      </c>
      <c r="J15511">
        <f t="shared" si="1453"/>
        <v>274.14999999999998</v>
      </c>
      <c r="K15511" s="1">
        <f t="shared" si="1452"/>
        <v>0</v>
      </c>
      <c r="L15511" s="1">
        <f t="shared" si="1454"/>
        <v>1</v>
      </c>
      <c r="M15511">
        <v>274.14999999999998</v>
      </c>
      <c r="N15511" s="1">
        <f t="shared" si="1455"/>
        <v>0</v>
      </c>
      <c r="O15511" s="1">
        <f t="shared" si="1456"/>
        <v>49164.47484127291</v>
      </c>
      <c r="P15511" s="3">
        <f t="shared" si="1457"/>
        <v>90.489556632456782</v>
      </c>
      <c r="Q15511">
        <v>12.371790850923881</v>
      </c>
      <c r="R15511">
        <v>543.31656238482003</v>
      </c>
    </row>
    <row r="15512" spans="9:18" x14ac:dyDescent="0.3">
      <c r="I15512" s="2">
        <v>1</v>
      </c>
      <c r="J15512">
        <f t="shared" si="1453"/>
        <v>274.14999999999998</v>
      </c>
      <c r="K15512" s="1">
        <f t="shared" si="1452"/>
        <v>0</v>
      </c>
      <c r="L15512" s="1">
        <f t="shared" si="1454"/>
        <v>1</v>
      </c>
      <c r="M15512">
        <v>274.14999999999998</v>
      </c>
      <c r="N15512" s="1">
        <f t="shared" si="1455"/>
        <v>0</v>
      </c>
      <c r="O15512" s="1">
        <f t="shared" si="1456"/>
        <v>49164.47484127291</v>
      </c>
      <c r="P15512" s="3">
        <f t="shared" si="1457"/>
        <v>90.489556632456782</v>
      </c>
      <c r="Q15512">
        <v>12.371790850923881</v>
      </c>
      <c r="R15512">
        <v>543.31656238482003</v>
      </c>
    </row>
    <row r="15513" spans="9:18" x14ac:dyDescent="0.3">
      <c r="I15513" s="2">
        <v>1</v>
      </c>
      <c r="J15513">
        <f t="shared" si="1453"/>
        <v>274.14999999999998</v>
      </c>
      <c r="K15513" s="1">
        <f t="shared" si="1452"/>
        <v>0</v>
      </c>
      <c r="L15513" s="1">
        <f t="shared" si="1454"/>
        <v>1</v>
      </c>
      <c r="M15513">
        <v>274.14999999999998</v>
      </c>
      <c r="N15513" s="1">
        <f t="shared" si="1455"/>
        <v>0</v>
      </c>
      <c r="O15513" s="1">
        <f t="shared" si="1456"/>
        <v>49164.47484127291</v>
      </c>
      <c r="P15513" s="3">
        <f t="shared" si="1457"/>
        <v>90.489556632456782</v>
      </c>
      <c r="Q15513">
        <v>12.371790850923881</v>
      </c>
      <c r="R15513">
        <v>543.31656238482003</v>
      </c>
    </row>
    <row r="15514" spans="9:18" x14ac:dyDescent="0.3">
      <c r="I15514" s="2">
        <v>1</v>
      </c>
      <c r="J15514">
        <f t="shared" si="1453"/>
        <v>274.14999999999998</v>
      </c>
      <c r="K15514" s="1">
        <f t="shared" si="1452"/>
        <v>0</v>
      </c>
      <c r="L15514" s="1">
        <f t="shared" si="1454"/>
        <v>1</v>
      </c>
      <c r="M15514">
        <v>274.14999999999998</v>
      </c>
      <c r="N15514" s="1">
        <f t="shared" si="1455"/>
        <v>0</v>
      </c>
      <c r="O15514" s="1">
        <f t="shared" si="1456"/>
        <v>49164.47484127291</v>
      </c>
      <c r="P15514" s="3">
        <f t="shared" si="1457"/>
        <v>90.489556632456782</v>
      </c>
      <c r="Q15514">
        <v>12.371790850923881</v>
      </c>
      <c r="R15514">
        <v>543.31656238482003</v>
      </c>
    </row>
    <row r="15515" spans="9:18" x14ac:dyDescent="0.3">
      <c r="I15515" s="2">
        <v>1</v>
      </c>
      <c r="J15515">
        <f t="shared" si="1453"/>
        <v>274.14999999999998</v>
      </c>
      <c r="K15515" s="1">
        <f t="shared" si="1452"/>
        <v>0</v>
      </c>
      <c r="L15515" s="1">
        <f t="shared" si="1454"/>
        <v>1</v>
      </c>
      <c r="M15515">
        <v>274.14999999999998</v>
      </c>
      <c r="N15515" s="1">
        <f t="shared" si="1455"/>
        <v>0</v>
      </c>
      <c r="O15515" s="1">
        <f t="shared" si="1456"/>
        <v>49164.47484127291</v>
      </c>
      <c r="P15515" s="3">
        <f t="shared" si="1457"/>
        <v>90.489556632456782</v>
      </c>
      <c r="Q15515">
        <v>12.371790850923881</v>
      </c>
      <c r="R15515">
        <v>543.31656238482003</v>
      </c>
    </row>
    <row r="15516" spans="9:18" x14ac:dyDescent="0.3">
      <c r="I15516" s="2">
        <v>1</v>
      </c>
      <c r="J15516">
        <f t="shared" si="1453"/>
        <v>274.14999999999998</v>
      </c>
      <c r="K15516" s="1">
        <f t="shared" si="1452"/>
        <v>0</v>
      </c>
      <c r="L15516" s="1">
        <f t="shared" si="1454"/>
        <v>1</v>
      </c>
      <c r="M15516">
        <v>274.14999999999998</v>
      </c>
      <c r="N15516" s="1">
        <f t="shared" si="1455"/>
        <v>0</v>
      </c>
      <c r="O15516" s="1">
        <f t="shared" si="1456"/>
        <v>49164.47484127291</v>
      </c>
      <c r="P15516" s="3">
        <f t="shared" si="1457"/>
        <v>90.489556632456782</v>
      </c>
      <c r="Q15516">
        <v>12.371790850923881</v>
      </c>
      <c r="R15516">
        <v>543.31656238482003</v>
      </c>
    </row>
    <row r="15517" spans="9:18" x14ac:dyDescent="0.3">
      <c r="I15517" s="2">
        <v>1</v>
      </c>
      <c r="J15517">
        <f t="shared" si="1453"/>
        <v>274.14999999999998</v>
      </c>
      <c r="K15517" s="1">
        <f t="shared" si="1452"/>
        <v>0</v>
      </c>
      <c r="L15517" s="1">
        <f t="shared" si="1454"/>
        <v>1</v>
      </c>
      <c r="M15517">
        <v>274.14999999999998</v>
      </c>
      <c r="N15517" s="1">
        <f t="shared" si="1455"/>
        <v>0</v>
      </c>
      <c r="O15517" s="1">
        <f t="shared" si="1456"/>
        <v>49164.47484127291</v>
      </c>
      <c r="P15517" s="3">
        <f t="shared" si="1457"/>
        <v>90.489556632456782</v>
      </c>
      <c r="Q15517">
        <v>12.371790850923881</v>
      </c>
      <c r="R15517">
        <v>543.31656238482003</v>
      </c>
    </row>
    <row r="15518" spans="9:18" x14ac:dyDescent="0.3">
      <c r="I15518" s="2">
        <v>1</v>
      </c>
      <c r="J15518">
        <f t="shared" si="1453"/>
        <v>274.14999999999998</v>
      </c>
      <c r="K15518" s="1">
        <f t="shared" si="1452"/>
        <v>0</v>
      </c>
      <c r="L15518" s="1">
        <f t="shared" si="1454"/>
        <v>1</v>
      </c>
      <c r="M15518">
        <v>274.14999999999998</v>
      </c>
      <c r="N15518" s="1">
        <f t="shared" si="1455"/>
        <v>0</v>
      </c>
      <c r="O15518" s="1">
        <f t="shared" si="1456"/>
        <v>49164.47484127291</v>
      </c>
      <c r="P15518" s="3">
        <f t="shared" si="1457"/>
        <v>90.489556632456782</v>
      </c>
      <c r="Q15518">
        <v>12.371790850923881</v>
      </c>
      <c r="R15518">
        <v>543.31656238482003</v>
      </c>
    </row>
    <row r="15519" spans="9:18" x14ac:dyDescent="0.3">
      <c r="I15519" s="2">
        <v>1</v>
      </c>
      <c r="J15519">
        <f t="shared" si="1453"/>
        <v>274.14999999999998</v>
      </c>
      <c r="K15519" s="1">
        <f t="shared" ref="K15519:K15582" si="1458">H15521/10</f>
        <v>0</v>
      </c>
      <c r="L15519" s="1">
        <f t="shared" si="1454"/>
        <v>1</v>
      </c>
      <c r="M15519">
        <v>274.14999999999998</v>
      </c>
      <c r="N15519" s="1">
        <f t="shared" si="1455"/>
        <v>0</v>
      </c>
      <c r="O15519" s="1">
        <f t="shared" si="1456"/>
        <v>49164.47484127291</v>
      </c>
      <c r="P15519" s="3">
        <f t="shared" si="1457"/>
        <v>90.489556632456782</v>
      </c>
      <c r="Q15519">
        <v>12.371790850923881</v>
      </c>
      <c r="R15519">
        <v>543.31656238482003</v>
      </c>
    </row>
    <row r="15520" spans="9:18" x14ac:dyDescent="0.3">
      <c r="I15520" s="2">
        <v>1</v>
      </c>
      <c r="J15520">
        <f t="shared" si="1453"/>
        <v>274.14999999999998</v>
      </c>
      <c r="K15520" s="1">
        <f t="shared" si="1458"/>
        <v>0</v>
      </c>
      <c r="L15520" s="1">
        <f t="shared" si="1454"/>
        <v>1</v>
      </c>
      <c r="M15520">
        <v>274.14999999999998</v>
      </c>
      <c r="N15520" s="1">
        <f t="shared" si="1455"/>
        <v>0</v>
      </c>
      <c r="O15520" s="1">
        <f t="shared" si="1456"/>
        <v>49164.47484127291</v>
      </c>
      <c r="P15520" s="3">
        <f t="shared" si="1457"/>
        <v>90.489556632456782</v>
      </c>
      <c r="Q15520">
        <v>12.371790850923881</v>
      </c>
      <c r="R15520">
        <v>543.31656238482003</v>
      </c>
    </row>
    <row r="15521" spans="9:18" x14ac:dyDescent="0.3">
      <c r="I15521" s="2">
        <v>1</v>
      </c>
      <c r="J15521">
        <f t="shared" si="1453"/>
        <v>274.14999999999998</v>
      </c>
      <c r="K15521" s="1">
        <f t="shared" si="1458"/>
        <v>0</v>
      </c>
      <c r="L15521" s="1">
        <f t="shared" si="1454"/>
        <v>1</v>
      </c>
      <c r="M15521">
        <v>274.14999999999998</v>
      </c>
      <c r="N15521" s="1">
        <f t="shared" si="1455"/>
        <v>0</v>
      </c>
      <c r="O15521" s="1">
        <f t="shared" si="1456"/>
        <v>49164.47484127291</v>
      </c>
      <c r="P15521" s="3">
        <f t="shared" si="1457"/>
        <v>90.489556632456782</v>
      </c>
      <c r="Q15521">
        <v>12.371790850923881</v>
      </c>
      <c r="R15521">
        <v>543.31656238482003</v>
      </c>
    </row>
    <row r="15522" spans="9:18" x14ac:dyDescent="0.3">
      <c r="I15522" s="2">
        <v>1</v>
      </c>
      <c r="J15522">
        <f t="shared" si="1453"/>
        <v>274.14999999999998</v>
      </c>
      <c r="K15522" s="1">
        <f t="shared" si="1458"/>
        <v>0</v>
      </c>
      <c r="L15522" s="1">
        <f t="shared" si="1454"/>
        <v>1</v>
      </c>
      <c r="M15522">
        <v>274.14999999999998</v>
      </c>
      <c r="N15522" s="1">
        <f t="shared" si="1455"/>
        <v>0</v>
      </c>
      <c r="O15522" s="1">
        <f t="shared" si="1456"/>
        <v>49164.47484127291</v>
      </c>
      <c r="P15522" s="3">
        <f t="shared" si="1457"/>
        <v>90.489556632456782</v>
      </c>
      <c r="Q15522">
        <v>12.371790850923881</v>
      </c>
      <c r="R15522">
        <v>543.31656238482003</v>
      </c>
    </row>
    <row r="15523" spans="9:18" x14ac:dyDescent="0.3">
      <c r="I15523" s="2">
        <v>1</v>
      </c>
      <c r="J15523">
        <f t="shared" si="1453"/>
        <v>274.14999999999998</v>
      </c>
      <c r="K15523" s="1">
        <f t="shared" si="1458"/>
        <v>0</v>
      </c>
      <c r="L15523" s="1">
        <f t="shared" si="1454"/>
        <v>1</v>
      </c>
      <c r="M15523">
        <v>274.14999999999998</v>
      </c>
      <c r="N15523" s="1">
        <f t="shared" si="1455"/>
        <v>0</v>
      </c>
      <c r="O15523" s="1">
        <f t="shared" si="1456"/>
        <v>49164.47484127291</v>
      </c>
      <c r="P15523" s="3">
        <f t="shared" si="1457"/>
        <v>90.489556632456782</v>
      </c>
      <c r="Q15523">
        <v>12.371790850923881</v>
      </c>
      <c r="R15523">
        <v>543.31656238482003</v>
      </c>
    </row>
    <row r="15524" spans="9:18" x14ac:dyDescent="0.3">
      <c r="I15524" s="2">
        <v>1</v>
      </c>
      <c r="J15524">
        <f t="shared" si="1453"/>
        <v>274.14999999999998</v>
      </c>
      <c r="K15524" s="1">
        <f t="shared" si="1458"/>
        <v>0</v>
      </c>
      <c r="L15524" s="1">
        <f t="shared" si="1454"/>
        <v>1</v>
      </c>
      <c r="M15524">
        <v>274.14999999999998</v>
      </c>
      <c r="N15524" s="1">
        <f t="shared" si="1455"/>
        <v>0</v>
      </c>
      <c r="O15524" s="1">
        <f t="shared" si="1456"/>
        <v>49164.47484127291</v>
      </c>
      <c r="P15524" s="3">
        <f t="shared" si="1457"/>
        <v>90.489556632456782</v>
      </c>
      <c r="Q15524">
        <v>12.371790850923881</v>
      </c>
      <c r="R15524">
        <v>543.31656238482003</v>
      </c>
    </row>
    <row r="15525" spans="9:18" x14ac:dyDescent="0.3">
      <c r="I15525" s="2">
        <v>1</v>
      </c>
      <c r="J15525">
        <f t="shared" si="1453"/>
        <v>274.14999999999998</v>
      </c>
      <c r="K15525" s="1">
        <f t="shared" si="1458"/>
        <v>0</v>
      </c>
      <c r="L15525" s="1">
        <f t="shared" si="1454"/>
        <v>1</v>
      </c>
      <c r="M15525">
        <v>274.14999999999998</v>
      </c>
      <c r="N15525" s="1">
        <f t="shared" si="1455"/>
        <v>0</v>
      </c>
      <c r="O15525" s="1">
        <f t="shared" si="1456"/>
        <v>49164.47484127291</v>
      </c>
      <c r="P15525" s="3">
        <f t="shared" si="1457"/>
        <v>90.489556632456782</v>
      </c>
      <c r="Q15525">
        <v>12.371790850923881</v>
      </c>
      <c r="R15525">
        <v>543.31656238482003</v>
      </c>
    </row>
    <row r="15526" spans="9:18" x14ac:dyDescent="0.3">
      <c r="I15526" s="2">
        <v>1</v>
      </c>
      <c r="J15526">
        <f t="shared" si="1453"/>
        <v>274.14999999999998</v>
      </c>
      <c r="K15526" s="1">
        <f t="shared" si="1458"/>
        <v>0</v>
      </c>
      <c r="L15526" s="1">
        <f t="shared" si="1454"/>
        <v>1</v>
      </c>
      <c r="M15526">
        <v>274.14999999999998</v>
      </c>
      <c r="N15526" s="1">
        <f t="shared" si="1455"/>
        <v>0</v>
      </c>
      <c r="O15526" s="1">
        <f t="shared" si="1456"/>
        <v>49164.47484127291</v>
      </c>
      <c r="P15526" s="3">
        <f t="shared" si="1457"/>
        <v>90.489556632456782</v>
      </c>
      <c r="Q15526">
        <v>12.371790850923881</v>
      </c>
      <c r="R15526">
        <v>543.31656238482003</v>
      </c>
    </row>
    <row r="15527" spans="9:18" x14ac:dyDescent="0.3">
      <c r="I15527" s="2">
        <v>1</v>
      </c>
      <c r="J15527">
        <f t="shared" si="1453"/>
        <v>274.14999999999998</v>
      </c>
      <c r="K15527" s="1">
        <f t="shared" si="1458"/>
        <v>0</v>
      </c>
      <c r="L15527" s="1">
        <f t="shared" si="1454"/>
        <v>1</v>
      </c>
      <c r="M15527">
        <v>274.14999999999998</v>
      </c>
      <c r="N15527" s="1">
        <f t="shared" si="1455"/>
        <v>0</v>
      </c>
      <c r="O15527" s="1">
        <f t="shared" si="1456"/>
        <v>49164.47484127291</v>
      </c>
      <c r="P15527" s="3">
        <f t="shared" si="1457"/>
        <v>90.489556632456782</v>
      </c>
      <c r="Q15527">
        <v>12.371790850923881</v>
      </c>
      <c r="R15527">
        <v>543.31656238482003</v>
      </c>
    </row>
    <row r="15528" spans="9:18" x14ac:dyDescent="0.3">
      <c r="I15528" s="2">
        <v>1</v>
      </c>
      <c r="J15528">
        <f t="shared" si="1453"/>
        <v>274.14999999999998</v>
      </c>
      <c r="K15528" s="1">
        <f t="shared" si="1458"/>
        <v>0</v>
      </c>
      <c r="L15528" s="1">
        <f t="shared" si="1454"/>
        <v>1</v>
      </c>
      <c r="M15528">
        <v>274.14999999999998</v>
      </c>
      <c r="N15528" s="1">
        <f t="shared" si="1455"/>
        <v>0</v>
      </c>
      <c r="O15528" s="1">
        <f t="shared" si="1456"/>
        <v>49164.47484127291</v>
      </c>
      <c r="P15528" s="3">
        <f t="shared" si="1457"/>
        <v>90.489556632456782</v>
      </c>
      <c r="Q15528">
        <v>12.371790850923881</v>
      </c>
      <c r="R15528">
        <v>543.31656238482003</v>
      </c>
    </row>
    <row r="15529" spans="9:18" x14ac:dyDescent="0.3">
      <c r="I15529" s="2">
        <v>1</v>
      </c>
      <c r="J15529">
        <f t="shared" si="1453"/>
        <v>274.14999999999998</v>
      </c>
      <c r="K15529" s="1">
        <f t="shared" si="1458"/>
        <v>0</v>
      </c>
      <c r="L15529" s="1">
        <f t="shared" si="1454"/>
        <v>1</v>
      </c>
      <c r="M15529">
        <v>274.14999999999998</v>
      </c>
      <c r="N15529" s="1">
        <f t="shared" si="1455"/>
        <v>0</v>
      </c>
      <c r="O15529" s="1">
        <f t="shared" si="1456"/>
        <v>49164.47484127291</v>
      </c>
      <c r="P15529" s="3">
        <f t="shared" si="1457"/>
        <v>90.489556632456782</v>
      </c>
      <c r="Q15529">
        <v>12.371790850923881</v>
      </c>
      <c r="R15529">
        <v>543.31656238482003</v>
      </c>
    </row>
    <row r="15530" spans="9:18" x14ac:dyDescent="0.3">
      <c r="I15530" s="2">
        <v>1</v>
      </c>
      <c r="J15530">
        <f t="shared" si="1453"/>
        <v>274.14999999999998</v>
      </c>
      <c r="K15530" s="1">
        <f t="shared" si="1458"/>
        <v>0</v>
      </c>
      <c r="L15530" s="1">
        <f t="shared" si="1454"/>
        <v>1</v>
      </c>
      <c r="M15530">
        <v>274.14999999999998</v>
      </c>
      <c r="N15530" s="1">
        <f t="shared" si="1455"/>
        <v>0</v>
      </c>
      <c r="O15530" s="1">
        <f t="shared" si="1456"/>
        <v>49164.47484127291</v>
      </c>
      <c r="P15530" s="3">
        <f t="shared" si="1457"/>
        <v>90.489556632456782</v>
      </c>
      <c r="Q15530">
        <v>12.371790850923881</v>
      </c>
      <c r="R15530">
        <v>543.31656238482003</v>
      </c>
    </row>
    <row r="15531" spans="9:18" x14ac:dyDescent="0.3">
      <c r="I15531" s="2">
        <v>1</v>
      </c>
      <c r="J15531">
        <f t="shared" si="1453"/>
        <v>274.14999999999998</v>
      </c>
      <c r="K15531" s="1">
        <f t="shared" si="1458"/>
        <v>0</v>
      </c>
      <c r="L15531" s="1">
        <f t="shared" si="1454"/>
        <v>1</v>
      </c>
      <c r="M15531">
        <v>274.14999999999998</v>
      </c>
      <c r="N15531" s="1">
        <f t="shared" si="1455"/>
        <v>0</v>
      </c>
      <c r="O15531" s="1">
        <f t="shared" si="1456"/>
        <v>49164.47484127291</v>
      </c>
      <c r="P15531" s="3">
        <f t="shared" si="1457"/>
        <v>90.489556632456782</v>
      </c>
      <c r="Q15531">
        <v>12.371790850923881</v>
      </c>
      <c r="R15531">
        <v>543.31656238482003</v>
      </c>
    </row>
    <row r="15532" spans="9:18" x14ac:dyDescent="0.3">
      <c r="I15532" s="2">
        <v>1</v>
      </c>
      <c r="J15532">
        <f t="shared" si="1453"/>
        <v>274.14999999999998</v>
      </c>
      <c r="K15532" s="1">
        <f t="shared" si="1458"/>
        <v>0</v>
      </c>
      <c r="L15532" s="1">
        <f t="shared" si="1454"/>
        <v>1</v>
      </c>
      <c r="M15532">
        <v>274.14999999999998</v>
      </c>
      <c r="N15532" s="1">
        <f t="shared" si="1455"/>
        <v>0</v>
      </c>
      <c r="O15532" s="1">
        <f t="shared" si="1456"/>
        <v>49164.47484127291</v>
      </c>
      <c r="P15532" s="3">
        <f t="shared" si="1457"/>
        <v>90.489556632456782</v>
      </c>
      <c r="Q15532">
        <v>12.371790850923881</v>
      </c>
      <c r="R15532">
        <v>543.31656238482003</v>
      </c>
    </row>
    <row r="15533" spans="9:18" x14ac:dyDescent="0.3">
      <c r="I15533" s="2">
        <v>1</v>
      </c>
      <c r="J15533">
        <f t="shared" si="1453"/>
        <v>274.14999999999998</v>
      </c>
      <c r="K15533" s="1">
        <f t="shared" si="1458"/>
        <v>0</v>
      </c>
      <c r="L15533" s="1">
        <f t="shared" si="1454"/>
        <v>1</v>
      </c>
      <c r="M15533">
        <v>274.14999999999998</v>
      </c>
      <c r="N15533" s="1">
        <f t="shared" si="1455"/>
        <v>0</v>
      </c>
      <c r="O15533" s="1">
        <f t="shared" si="1456"/>
        <v>49164.47484127291</v>
      </c>
      <c r="P15533" s="3">
        <f t="shared" si="1457"/>
        <v>90.489556632456782</v>
      </c>
      <c r="Q15533">
        <v>12.371790850923881</v>
      </c>
      <c r="R15533">
        <v>543.31656238482003</v>
      </c>
    </row>
    <row r="15534" spans="9:18" x14ac:dyDescent="0.3">
      <c r="I15534" s="2">
        <v>1</v>
      </c>
      <c r="J15534">
        <f t="shared" si="1453"/>
        <v>274.14999999999998</v>
      </c>
      <c r="K15534" s="1">
        <f t="shared" si="1458"/>
        <v>0</v>
      </c>
      <c r="L15534" s="1">
        <f t="shared" si="1454"/>
        <v>1</v>
      </c>
      <c r="M15534">
        <v>274.14999999999998</v>
      </c>
      <c r="N15534" s="1">
        <f t="shared" si="1455"/>
        <v>0</v>
      </c>
      <c r="O15534" s="1">
        <f t="shared" si="1456"/>
        <v>49164.47484127291</v>
      </c>
      <c r="P15534" s="3">
        <f t="shared" si="1457"/>
        <v>90.489556632456782</v>
      </c>
      <c r="Q15534">
        <v>12.371790850923881</v>
      </c>
      <c r="R15534">
        <v>543.31656238482003</v>
      </c>
    </row>
    <row r="15535" spans="9:18" x14ac:dyDescent="0.3">
      <c r="I15535" s="2">
        <v>1</v>
      </c>
      <c r="J15535">
        <f t="shared" si="1453"/>
        <v>274.14999999999998</v>
      </c>
      <c r="K15535" s="1">
        <f t="shared" si="1458"/>
        <v>0</v>
      </c>
      <c r="L15535" s="1">
        <f t="shared" si="1454"/>
        <v>1</v>
      </c>
      <c r="M15535">
        <v>274.14999999999998</v>
      </c>
      <c r="N15535" s="1">
        <f t="shared" si="1455"/>
        <v>0</v>
      </c>
      <c r="O15535" s="1">
        <f t="shared" si="1456"/>
        <v>49164.47484127291</v>
      </c>
      <c r="P15535" s="3">
        <f t="shared" si="1457"/>
        <v>90.489556632456782</v>
      </c>
      <c r="Q15535">
        <v>12.371790850923881</v>
      </c>
      <c r="R15535">
        <v>543.31656238482003</v>
      </c>
    </row>
    <row r="15536" spans="9:18" x14ac:dyDescent="0.3">
      <c r="I15536" s="2">
        <v>1</v>
      </c>
      <c r="J15536">
        <f t="shared" si="1453"/>
        <v>274.14999999999998</v>
      </c>
      <c r="K15536" s="1">
        <f t="shared" si="1458"/>
        <v>0</v>
      </c>
      <c r="L15536" s="1">
        <f t="shared" si="1454"/>
        <v>1</v>
      </c>
      <c r="M15536">
        <v>274.14999999999998</v>
      </c>
      <c r="N15536" s="1">
        <f t="shared" si="1455"/>
        <v>0</v>
      </c>
      <c r="O15536" s="1">
        <f t="shared" si="1456"/>
        <v>49164.47484127291</v>
      </c>
      <c r="P15536" s="3">
        <f t="shared" si="1457"/>
        <v>90.489556632456782</v>
      </c>
      <c r="Q15536">
        <v>12.371790850923881</v>
      </c>
      <c r="R15536">
        <v>543.31656238482003</v>
      </c>
    </row>
    <row r="15537" spans="9:18" x14ac:dyDescent="0.3">
      <c r="I15537" s="2">
        <v>1</v>
      </c>
      <c r="J15537">
        <f t="shared" si="1453"/>
        <v>274.14999999999998</v>
      </c>
      <c r="K15537" s="1">
        <f t="shared" si="1458"/>
        <v>0</v>
      </c>
      <c r="L15537" s="1">
        <f t="shared" si="1454"/>
        <v>1</v>
      </c>
      <c r="M15537">
        <v>274.14999999999998</v>
      </c>
      <c r="N15537" s="1">
        <f t="shared" si="1455"/>
        <v>0</v>
      </c>
      <c r="O15537" s="1">
        <f t="shared" si="1456"/>
        <v>49164.47484127291</v>
      </c>
      <c r="P15537" s="3">
        <f t="shared" si="1457"/>
        <v>90.489556632456782</v>
      </c>
      <c r="Q15537">
        <v>12.371790850923881</v>
      </c>
      <c r="R15537">
        <v>543.31656238482003</v>
      </c>
    </row>
    <row r="15538" spans="9:18" x14ac:dyDescent="0.3">
      <c r="I15538" s="2">
        <v>1</v>
      </c>
      <c r="J15538">
        <f t="shared" si="1453"/>
        <v>274.14999999999998</v>
      </c>
      <c r="K15538" s="1">
        <f t="shared" si="1458"/>
        <v>0</v>
      </c>
      <c r="L15538" s="1">
        <f t="shared" si="1454"/>
        <v>1</v>
      </c>
      <c r="M15538">
        <v>274.14999999999998</v>
      </c>
      <c r="N15538" s="1">
        <f t="shared" si="1455"/>
        <v>0</v>
      </c>
      <c r="O15538" s="1">
        <f t="shared" si="1456"/>
        <v>49164.47484127291</v>
      </c>
      <c r="P15538" s="3">
        <f t="shared" si="1457"/>
        <v>90.489556632456782</v>
      </c>
      <c r="Q15538">
        <v>12.371790850923881</v>
      </c>
      <c r="R15538">
        <v>543.31656238482003</v>
      </c>
    </row>
    <row r="15539" spans="9:18" x14ac:dyDescent="0.3">
      <c r="I15539" s="2">
        <v>1</v>
      </c>
      <c r="J15539">
        <f t="shared" si="1453"/>
        <v>274.14999999999998</v>
      </c>
      <c r="K15539" s="1">
        <f t="shared" si="1458"/>
        <v>0</v>
      </c>
      <c r="L15539" s="1">
        <f t="shared" si="1454"/>
        <v>1</v>
      </c>
      <c r="M15539">
        <v>274.14999999999998</v>
      </c>
      <c r="N15539" s="1">
        <f t="shared" si="1455"/>
        <v>0</v>
      </c>
      <c r="O15539" s="1">
        <f t="shared" si="1456"/>
        <v>49164.47484127291</v>
      </c>
      <c r="P15539" s="3">
        <f t="shared" si="1457"/>
        <v>90.489556632456782</v>
      </c>
      <c r="Q15539">
        <v>12.371790850923881</v>
      </c>
      <c r="R15539">
        <v>543.31656238482003</v>
      </c>
    </row>
    <row r="15540" spans="9:18" x14ac:dyDescent="0.3">
      <c r="I15540" s="2">
        <v>1</v>
      </c>
      <c r="J15540">
        <f t="shared" si="1453"/>
        <v>274.14999999999998</v>
      </c>
      <c r="K15540" s="1">
        <f t="shared" si="1458"/>
        <v>0</v>
      </c>
      <c r="L15540" s="1">
        <f t="shared" si="1454"/>
        <v>1</v>
      </c>
      <c r="M15540">
        <v>274.14999999999998</v>
      </c>
      <c r="N15540" s="1">
        <f t="shared" si="1455"/>
        <v>0</v>
      </c>
      <c r="O15540" s="1">
        <f t="shared" si="1456"/>
        <v>49164.47484127291</v>
      </c>
      <c r="P15540" s="3">
        <f t="shared" si="1457"/>
        <v>90.489556632456782</v>
      </c>
      <c r="Q15540">
        <v>12.371790850923881</v>
      </c>
      <c r="R15540">
        <v>543.31656238482003</v>
      </c>
    </row>
    <row r="15541" spans="9:18" x14ac:dyDescent="0.3">
      <c r="I15541" s="2">
        <v>1</v>
      </c>
      <c r="J15541">
        <f t="shared" si="1453"/>
        <v>274.14999999999998</v>
      </c>
      <c r="K15541" s="1">
        <f t="shared" si="1458"/>
        <v>0</v>
      </c>
      <c r="L15541" s="1">
        <f t="shared" si="1454"/>
        <v>1</v>
      </c>
      <c r="M15541">
        <v>274.14999999999998</v>
      </c>
      <c r="N15541" s="1">
        <f t="shared" si="1455"/>
        <v>0</v>
      </c>
      <c r="O15541" s="1">
        <f t="shared" si="1456"/>
        <v>49164.47484127291</v>
      </c>
      <c r="P15541" s="3">
        <f t="shared" si="1457"/>
        <v>90.489556632456782</v>
      </c>
      <c r="Q15541">
        <v>12.371790850923881</v>
      </c>
      <c r="R15541">
        <v>543.31656238482003</v>
      </c>
    </row>
    <row r="15542" spans="9:18" x14ac:dyDescent="0.3">
      <c r="I15542" s="2">
        <v>1</v>
      </c>
      <c r="J15542">
        <f t="shared" si="1453"/>
        <v>274.14999999999998</v>
      </c>
      <c r="K15542" s="1">
        <f t="shared" si="1458"/>
        <v>0</v>
      </c>
      <c r="L15542" s="1">
        <f t="shared" si="1454"/>
        <v>1</v>
      </c>
      <c r="M15542">
        <v>274.14999999999998</v>
      </c>
      <c r="N15542" s="1">
        <f t="shared" si="1455"/>
        <v>0</v>
      </c>
      <c r="O15542" s="1">
        <f t="shared" si="1456"/>
        <v>49164.47484127291</v>
      </c>
      <c r="P15542" s="3">
        <f t="shared" si="1457"/>
        <v>90.489556632456782</v>
      </c>
      <c r="Q15542">
        <v>12.371790850923881</v>
      </c>
      <c r="R15542">
        <v>543.31656238482003</v>
      </c>
    </row>
    <row r="15543" spans="9:18" x14ac:dyDescent="0.3">
      <c r="I15543" s="2">
        <v>1</v>
      </c>
      <c r="J15543">
        <f t="shared" si="1453"/>
        <v>274.14999999999998</v>
      </c>
      <c r="K15543" s="1">
        <f t="shared" si="1458"/>
        <v>0</v>
      </c>
      <c r="L15543" s="1">
        <f t="shared" si="1454"/>
        <v>1</v>
      </c>
      <c r="M15543">
        <v>274.14999999999998</v>
      </c>
      <c r="N15543" s="1">
        <f t="shared" si="1455"/>
        <v>0</v>
      </c>
      <c r="O15543" s="1">
        <f t="shared" si="1456"/>
        <v>49164.47484127291</v>
      </c>
      <c r="P15543" s="3">
        <f t="shared" si="1457"/>
        <v>90.489556632456782</v>
      </c>
      <c r="Q15543">
        <v>12.371790850923881</v>
      </c>
      <c r="R15543">
        <v>543.31656238482003</v>
      </c>
    </row>
    <row r="15544" spans="9:18" x14ac:dyDescent="0.3">
      <c r="I15544" s="2">
        <v>1</v>
      </c>
      <c r="J15544">
        <f t="shared" si="1453"/>
        <v>274.14999999999998</v>
      </c>
      <c r="K15544" s="1">
        <f t="shared" si="1458"/>
        <v>0</v>
      </c>
      <c r="L15544" s="1">
        <f t="shared" si="1454"/>
        <v>1</v>
      </c>
      <c r="M15544">
        <v>274.14999999999998</v>
      </c>
      <c r="N15544" s="1">
        <f t="shared" si="1455"/>
        <v>0</v>
      </c>
      <c r="O15544" s="1">
        <f t="shared" si="1456"/>
        <v>49164.47484127291</v>
      </c>
      <c r="P15544" s="3">
        <f t="shared" si="1457"/>
        <v>90.489556632456782</v>
      </c>
      <c r="Q15544">
        <v>12.371790850923881</v>
      </c>
      <c r="R15544">
        <v>543.31656238482003</v>
      </c>
    </row>
    <row r="15545" spans="9:18" x14ac:dyDescent="0.3">
      <c r="I15545" s="2">
        <v>1</v>
      </c>
      <c r="J15545">
        <f t="shared" si="1453"/>
        <v>274.14999999999998</v>
      </c>
      <c r="K15545" s="1">
        <f t="shared" si="1458"/>
        <v>0</v>
      </c>
      <c r="L15545" s="1">
        <f t="shared" si="1454"/>
        <v>1</v>
      </c>
      <c r="M15545">
        <v>274.14999999999998</v>
      </c>
      <c r="N15545" s="1">
        <f t="shared" si="1455"/>
        <v>0</v>
      </c>
      <c r="O15545" s="1">
        <f t="shared" si="1456"/>
        <v>49164.47484127291</v>
      </c>
      <c r="P15545" s="3">
        <f t="shared" si="1457"/>
        <v>90.489556632456782</v>
      </c>
      <c r="Q15545">
        <v>12.371790850923881</v>
      </c>
      <c r="R15545">
        <v>543.31656238482003</v>
      </c>
    </row>
    <row r="15546" spans="9:18" x14ac:dyDescent="0.3">
      <c r="I15546" s="2">
        <v>1</v>
      </c>
      <c r="J15546">
        <f t="shared" si="1453"/>
        <v>274.14999999999998</v>
      </c>
      <c r="K15546" s="1">
        <f t="shared" si="1458"/>
        <v>0</v>
      </c>
      <c r="L15546" s="1">
        <f t="shared" si="1454"/>
        <v>1</v>
      </c>
      <c r="M15546">
        <v>274.14999999999998</v>
      </c>
      <c r="N15546" s="1">
        <f t="shared" si="1455"/>
        <v>0</v>
      </c>
      <c r="O15546" s="1">
        <f t="shared" si="1456"/>
        <v>49164.47484127291</v>
      </c>
      <c r="P15546" s="3">
        <f t="shared" si="1457"/>
        <v>90.489556632456782</v>
      </c>
      <c r="Q15546">
        <v>12.371790850923881</v>
      </c>
      <c r="R15546">
        <v>543.31656238482003</v>
      </c>
    </row>
    <row r="15547" spans="9:18" x14ac:dyDescent="0.3">
      <c r="I15547" s="2">
        <v>1</v>
      </c>
      <c r="J15547">
        <f t="shared" si="1453"/>
        <v>274.14999999999998</v>
      </c>
      <c r="K15547" s="1">
        <f t="shared" si="1458"/>
        <v>0</v>
      </c>
      <c r="L15547" s="1">
        <f t="shared" si="1454"/>
        <v>1</v>
      </c>
      <c r="M15547">
        <v>274.14999999999998</v>
      </c>
      <c r="N15547" s="1">
        <f t="shared" si="1455"/>
        <v>0</v>
      </c>
      <c r="O15547" s="1">
        <f t="shared" si="1456"/>
        <v>49164.47484127291</v>
      </c>
      <c r="P15547" s="3">
        <f t="shared" si="1457"/>
        <v>90.489556632456782</v>
      </c>
      <c r="Q15547">
        <v>12.371790850923881</v>
      </c>
      <c r="R15547">
        <v>543.31656238482003</v>
      </c>
    </row>
    <row r="15548" spans="9:18" x14ac:dyDescent="0.3">
      <c r="I15548" s="2">
        <v>1</v>
      </c>
      <c r="J15548">
        <f t="shared" si="1453"/>
        <v>274.14999999999998</v>
      </c>
      <c r="K15548" s="1">
        <f t="shared" si="1458"/>
        <v>0</v>
      </c>
      <c r="L15548" s="1">
        <f t="shared" si="1454"/>
        <v>1</v>
      </c>
      <c r="M15548">
        <v>274.14999999999998</v>
      </c>
      <c r="N15548" s="1">
        <f t="shared" si="1455"/>
        <v>0</v>
      </c>
      <c r="O15548" s="1">
        <f t="shared" si="1456"/>
        <v>49164.47484127291</v>
      </c>
      <c r="P15548" s="3">
        <f t="shared" si="1457"/>
        <v>90.489556632456782</v>
      </c>
      <c r="Q15548">
        <v>12.371790850923881</v>
      </c>
      <c r="R15548">
        <v>543.31656238482003</v>
      </c>
    </row>
    <row r="15549" spans="9:18" x14ac:dyDescent="0.3">
      <c r="I15549" s="2">
        <v>1</v>
      </c>
      <c r="J15549">
        <f t="shared" si="1453"/>
        <v>274.14999999999998</v>
      </c>
      <c r="K15549" s="1">
        <f t="shared" si="1458"/>
        <v>0</v>
      </c>
      <c r="L15549" s="1">
        <f t="shared" si="1454"/>
        <v>1</v>
      </c>
      <c r="M15549">
        <v>274.14999999999998</v>
      </c>
      <c r="N15549" s="1">
        <f t="shared" si="1455"/>
        <v>0</v>
      </c>
      <c r="O15549" s="1">
        <f t="shared" si="1456"/>
        <v>49164.47484127291</v>
      </c>
      <c r="P15549" s="3">
        <f t="shared" si="1457"/>
        <v>90.489556632456782</v>
      </c>
      <c r="Q15549">
        <v>12.371790850923881</v>
      </c>
      <c r="R15549">
        <v>543.31656238482003</v>
      </c>
    </row>
    <row r="15550" spans="9:18" x14ac:dyDescent="0.3">
      <c r="I15550" s="2">
        <v>1</v>
      </c>
      <c r="J15550">
        <f t="shared" si="1453"/>
        <v>274.14999999999998</v>
      </c>
      <c r="K15550" s="1">
        <f t="shared" si="1458"/>
        <v>0</v>
      </c>
      <c r="L15550" s="1">
        <f t="shared" si="1454"/>
        <v>1</v>
      </c>
      <c r="M15550">
        <v>274.14999999999998</v>
      </c>
      <c r="N15550" s="1">
        <f t="shared" si="1455"/>
        <v>0</v>
      </c>
      <c r="O15550" s="1">
        <f t="shared" si="1456"/>
        <v>49164.47484127291</v>
      </c>
      <c r="P15550" s="3">
        <f t="shared" si="1457"/>
        <v>90.489556632456782</v>
      </c>
      <c r="Q15550">
        <v>12.371790850923881</v>
      </c>
      <c r="R15550">
        <v>543.31656238482003</v>
      </c>
    </row>
    <row r="15551" spans="9:18" x14ac:dyDescent="0.3">
      <c r="I15551" s="2">
        <v>1</v>
      </c>
      <c r="J15551">
        <f t="shared" si="1453"/>
        <v>274.14999999999998</v>
      </c>
      <c r="K15551" s="1">
        <f t="shared" si="1458"/>
        <v>0</v>
      </c>
      <c r="L15551" s="1">
        <f t="shared" si="1454"/>
        <v>1</v>
      </c>
      <c r="M15551">
        <v>274.14999999999998</v>
      </c>
      <c r="N15551" s="1">
        <f t="shared" si="1455"/>
        <v>0</v>
      </c>
      <c r="O15551" s="1">
        <f t="shared" si="1456"/>
        <v>49164.47484127291</v>
      </c>
      <c r="P15551" s="3">
        <f t="shared" si="1457"/>
        <v>90.489556632456782</v>
      </c>
      <c r="Q15551">
        <v>12.371790850923881</v>
      </c>
      <c r="R15551">
        <v>543.31656238482003</v>
      </c>
    </row>
    <row r="15552" spans="9:18" x14ac:dyDescent="0.3">
      <c r="I15552" s="2">
        <v>1</v>
      </c>
      <c r="J15552">
        <f t="shared" si="1453"/>
        <v>274.14999999999998</v>
      </c>
      <c r="K15552" s="1">
        <f t="shared" si="1458"/>
        <v>0</v>
      </c>
      <c r="L15552" s="1">
        <f t="shared" si="1454"/>
        <v>1</v>
      </c>
      <c r="M15552">
        <v>274.14999999999998</v>
      </c>
      <c r="N15552" s="1">
        <f t="shared" si="1455"/>
        <v>0</v>
      </c>
      <c r="O15552" s="1">
        <f t="shared" si="1456"/>
        <v>49164.47484127291</v>
      </c>
      <c r="P15552" s="3">
        <f t="shared" si="1457"/>
        <v>90.489556632456782</v>
      </c>
      <c r="Q15552">
        <v>12.371790850923881</v>
      </c>
      <c r="R15552">
        <v>543.31656238482003</v>
      </c>
    </row>
    <row r="15553" spans="9:18" x14ac:dyDescent="0.3">
      <c r="I15553" s="2">
        <v>1</v>
      </c>
      <c r="J15553">
        <f t="shared" si="1453"/>
        <v>274.14999999999998</v>
      </c>
      <c r="K15553" s="1">
        <f t="shared" si="1458"/>
        <v>0</v>
      </c>
      <c r="L15553" s="1">
        <f t="shared" si="1454"/>
        <v>1</v>
      </c>
      <c r="M15553">
        <v>274.14999999999998</v>
      </c>
      <c r="N15553" s="1">
        <f t="shared" si="1455"/>
        <v>0</v>
      </c>
      <c r="O15553" s="1">
        <f t="shared" si="1456"/>
        <v>49164.47484127291</v>
      </c>
      <c r="P15553" s="3">
        <f t="shared" si="1457"/>
        <v>90.489556632456782</v>
      </c>
      <c r="Q15553">
        <v>12.371790850923881</v>
      </c>
      <c r="R15553">
        <v>543.31656238482003</v>
      </c>
    </row>
    <row r="15554" spans="9:18" x14ac:dyDescent="0.3">
      <c r="I15554" s="2">
        <v>1</v>
      </c>
      <c r="J15554">
        <f t="shared" si="1453"/>
        <v>274.14999999999998</v>
      </c>
      <c r="K15554" s="1">
        <f t="shared" si="1458"/>
        <v>0</v>
      </c>
      <c r="L15554" s="1">
        <f t="shared" si="1454"/>
        <v>1</v>
      </c>
      <c r="M15554">
        <v>274.14999999999998</v>
      </c>
      <c r="N15554" s="1">
        <f t="shared" si="1455"/>
        <v>0</v>
      </c>
      <c r="O15554" s="1">
        <f t="shared" si="1456"/>
        <v>49164.47484127291</v>
      </c>
      <c r="P15554" s="3">
        <f t="shared" si="1457"/>
        <v>90.489556632456782</v>
      </c>
      <c r="Q15554">
        <v>12.371790850923881</v>
      </c>
      <c r="R15554">
        <v>543.31656238482003</v>
      </c>
    </row>
    <row r="15555" spans="9:18" x14ac:dyDescent="0.3">
      <c r="I15555" s="2">
        <v>1</v>
      </c>
      <c r="J15555">
        <f t="shared" si="1453"/>
        <v>274.14999999999998</v>
      </c>
      <c r="K15555" s="1">
        <f t="shared" si="1458"/>
        <v>0</v>
      </c>
      <c r="L15555" s="1">
        <f t="shared" si="1454"/>
        <v>1</v>
      </c>
      <c r="M15555">
        <v>274.14999999999998</v>
      </c>
      <c r="N15555" s="1">
        <f t="shared" si="1455"/>
        <v>0</v>
      </c>
      <c r="O15555" s="1">
        <f t="shared" si="1456"/>
        <v>49164.47484127291</v>
      </c>
      <c r="P15555" s="3">
        <f t="shared" si="1457"/>
        <v>90.489556632456782</v>
      </c>
      <c r="Q15555">
        <v>12.371790850923881</v>
      </c>
      <c r="R15555">
        <v>543.31656238482003</v>
      </c>
    </row>
    <row r="15556" spans="9:18" x14ac:dyDescent="0.3">
      <c r="I15556" s="2">
        <v>1</v>
      </c>
      <c r="J15556">
        <f t="shared" ref="J15556:J15619" si="1459">I15556+273.15</f>
        <v>274.14999999999998</v>
      </c>
      <c r="K15556" s="1">
        <f t="shared" si="1458"/>
        <v>0</v>
      </c>
      <c r="L15556" s="1">
        <f t="shared" ref="L15556:L15619" si="1460">1+(0.083-0.422*(190.6/J15556)^1.6)*(190.6/4.599)*(K15556/J15556)+0.012*(0.139-0.172*(190.6/J15556)^4.2)*((190.6/4.599)*(K15556/J15556))</f>
        <v>1</v>
      </c>
      <c r="M15556">
        <v>274.14999999999998</v>
      </c>
      <c r="N15556" s="1">
        <f t="shared" ref="N15556:N15619" si="1461">K15556*10^6</f>
        <v>0</v>
      </c>
      <c r="O15556" s="1">
        <f t="shared" ref="O15556:O15619" si="1462">((7.5*(10^6))/(0.828026351079252)-(((K15556*(10^6))/L15556)))*(Q15556*(1)/(8.314*274.15))</f>
        <v>49164.47484127291</v>
      </c>
      <c r="P15556" s="3">
        <f t="shared" ref="P15556:P15619" si="1463">O15556*(1/R15556)</f>
        <v>90.489556632456782</v>
      </c>
      <c r="Q15556">
        <v>12.371790850923881</v>
      </c>
      <c r="R15556">
        <v>543.31656238482003</v>
      </c>
    </row>
    <row r="15557" spans="9:18" x14ac:dyDescent="0.3">
      <c r="I15557" s="2">
        <v>1</v>
      </c>
      <c r="J15557">
        <f t="shared" si="1459"/>
        <v>274.14999999999998</v>
      </c>
      <c r="K15557" s="1">
        <f t="shared" si="1458"/>
        <v>0</v>
      </c>
      <c r="L15557" s="1">
        <f t="shared" si="1460"/>
        <v>1</v>
      </c>
      <c r="M15557">
        <v>274.14999999999998</v>
      </c>
      <c r="N15557" s="1">
        <f t="shared" si="1461"/>
        <v>0</v>
      </c>
      <c r="O15557" s="1">
        <f t="shared" si="1462"/>
        <v>49164.47484127291</v>
      </c>
      <c r="P15557" s="3">
        <f t="shared" si="1463"/>
        <v>90.489556632456782</v>
      </c>
      <c r="Q15557">
        <v>12.371790850923881</v>
      </c>
      <c r="R15557">
        <v>543.31656238482003</v>
      </c>
    </row>
    <row r="15558" spans="9:18" x14ac:dyDescent="0.3">
      <c r="I15558" s="2">
        <v>1</v>
      </c>
      <c r="J15558">
        <f t="shared" si="1459"/>
        <v>274.14999999999998</v>
      </c>
      <c r="K15558" s="1">
        <f t="shared" si="1458"/>
        <v>0</v>
      </c>
      <c r="L15558" s="1">
        <f t="shared" si="1460"/>
        <v>1</v>
      </c>
      <c r="M15558">
        <v>274.14999999999998</v>
      </c>
      <c r="N15558" s="1">
        <f t="shared" si="1461"/>
        <v>0</v>
      </c>
      <c r="O15558" s="1">
        <f t="shared" si="1462"/>
        <v>49164.47484127291</v>
      </c>
      <c r="P15558" s="3">
        <f t="shared" si="1463"/>
        <v>90.489556632456782</v>
      </c>
      <c r="Q15558">
        <v>12.371790850923881</v>
      </c>
      <c r="R15558">
        <v>543.31656238482003</v>
      </c>
    </row>
    <row r="15559" spans="9:18" x14ac:dyDescent="0.3">
      <c r="I15559" s="2">
        <v>1</v>
      </c>
      <c r="J15559">
        <f t="shared" si="1459"/>
        <v>274.14999999999998</v>
      </c>
      <c r="K15559" s="1">
        <f t="shared" si="1458"/>
        <v>0</v>
      </c>
      <c r="L15559" s="1">
        <f t="shared" si="1460"/>
        <v>1</v>
      </c>
      <c r="M15559">
        <v>274.14999999999998</v>
      </c>
      <c r="N15559" s="1">
        <f t="shared" si="1461"/>
        <v>0</v>
      </c>
      <c r="O15559" s="1">
        <f t="shared" si="1462"/>
        <v>49164.47484127291</v>
      </c>
      <c r="P15559" s="3">
        <f t="shared" si="1463"/>
        <v>90.489556632456782</v>
      </c>
      <c r="Q15559">
        <v>12.371790850923881</v>
      </c>
      <c r="R15559">
        <v>543.31656238482003</v>
      </c>
    </row>
    <row r="15560" spans="9:18" x14ac:dyDescent="0.3">
      <c r="I15560" s="2">
        <v>1</v>
      </c>
      <c r="J15560">
        <f t="shared" si="1459"/>
        <v>274.14999999999998</v>
      </c>
      <c r="K15560" s="1">
        <f t="shared" si="1458"/>
        <v>0</v>
      </c>
      <c r="L15560" s="1">
        <f t="shared" si="1460"/>
        <v>1</v>
      </c>
      <c r="M15560">
        <v>274.14999999999998</v>
      </c>
      <c r="N15560" s="1">
        <f t="shared" si="1461"/>
        <v>0</v>
      </c>
      <c r="O15560" s="1">
        <f t="shared" si="1462"/>
        <v>49164.47484127291</v>
      </c>
      <c r="P15560" s="3">
        <f t="shared" si="1463"/>
        <v>90.489556632456782</v>
      </c>
      <c r="Q15560">
        <v>12.371790850923881</v>
      </c>
      <c r="R15560">
        <v>543.31656238482003</v>
      </c>
    </row>
    <row r="15561" spans="9:18" x14ac:dyDescent="0.3">
      <c r="I15561" s="2">
        <v>1</v>
      </c>
      <c r="J15561">
        <f t="shared" si="1459"/>
        <v>274.14999999999998</v>
      </c>
      <c r="K15561" s="1">
        <f t="shared" si="1458"/>
        <v>0</v>
      </c>
      <c r="L15561" s="1">
        <f t="shared" si="1460"/>
        <v>1</v>
      </c>
      <c r="M15561">
        <v>274.14999999999998</v>
      </c>
      <c r="N15561" s="1">
        <f t="shared" si="1461"/>
        <v>0</v>
      </c>
      <c r="O15561" s="1">
        <f t="shared" si="1462"/>
        <v>49164.47484127291</v>
      </c>
      <c r="P15561" s="3">
        <f t="shared" si="1463"/>
        <v>90.489556632456782</v>
      </c>
      <c r="Q15561">
        <v>12.371790850923881</v>
      </c>
      <c r="R15561">
        <v>543.31656238482003</v>
      </c>
    </row>
    <row r="15562" spans="9:18" x14ac:dyDescent="0.3">
      <c r="I15562" s="2">
        <v>1</v>
      </c>
      <c r="J15562">
        <f t="shared" si="1459"/>
        <v>274.14999999999998</v>
      </c>
      <c r="K15562" s="1">
        <f t="shared" si="1458"/>
        <v>0</v>
      </c>
      <c r="L15562" s="1">
        <f t="shared" si="1460"/>
        <v>1</v>
      </c>
      <c r="M15562">
        <v>274.14999999999998</v>
      </c>
      <c r="N15562" s="1">
        <f t="shared" si="1461"/>
        <v>0</v>
      </c>
      <c r="O15562" s="1">
        <f t="shared" si="1462"/>
        <v>49164.47484127291</v>
      </c>
      <c r="P15562" s="3">
        <f t="shared" si="1463"/>
        <v>90.489556632456782</v>
      </c>
      <c r="Q15562">
        <v>12.371790850923881</v>
      </c>
      <c r="R15562">
        <v>543.31656238482003</v>
      </c>
    </row>
    <row r="15563" spans="9:18" x14ac:dyDescent="0.3">
      <c r="I15563" s="2">
        <v>1</v>
      </c>
      <c r="J15563">
        <f t="shared" si="1459"/>
        <v>274.14999999999998</v>
      </c>
      <c r="K15563" s="1">
        <f t="shared" si="1458"/>
        <v>0</v>
      </c>
      <c r="L15563" s="1">
        <f t="shared" si="1460"/>
        <v>1</v>
      </c>
      <c r="M15563">
        <v>274.14999999999998</v>
      </c>
      <c r="N15563" s="1">
        <f t="shared" si="1461"/>
        <v>0</v>
      </c>
      <c r="O15563" s="1">
        <f t="shared" si="1462"/>
        <v>49164.47484127291</v>
      </c>
      <c r="P15563" s="3">
        <f t="shared" si="1463"/>
        <v>90.489556632456782</v>
      </c>
      <c r="Q15563">
        <v>12.371790850923881</v>
      </c>
      <c r="R15563">
        <v>543.31656238482003</v>
      </c>
    </row>
    <row r="15564" spans="9:18" x14ac:dyDescent="0.3">
      <c r="I15564" s="2">
        <v>1</v>
      </c>
      <c r="J15564">
        <f t="shared" si="1459"/>
        <v>274.14999999999998</v>
      </c>
      <c r="K15564" s="1">
        <f t="shared" si="1458"/>
        <v>0</v>
      </c>
      <c r="L15564" s="1">
        <f t="shared" si="1460"/>
        <v>1</v>
      </c>
      <c r="M15564">
        <v>274.14999999999998</v>
      </c>
      <c r="N15564" s="1">
        <f t="shared" si="1461"/>
        <v>0</v>
      </c>
      <c r="O15564" s="1">
        <f t="shared" si="1462"/>
        <v>49164.47484127291</v>
      </c>
      <c r="P15564" s="3">
        <f t="shared" si="1463"/>
        <v>90.489556632456782</v>
      </c>
      <c r="Q15564">
        <v>12.371790850923881</v>
      </c>
      <c r="R15564">
        <v>543.31656238482003</v>
      </c>
    </row>
    <row r="15565" spans="9:18" x14ac:dyDescent="0.3">
      <c r="I15565" s="2">
        <v>1</v>
      </c>
      <c r="J15565">
        <f t="shared" si="1459"/>
        <v>274.14999999999998</v>
      </c>
      <c r="K15565" s="1">
        <f t="shared" si="1458"/>
        <v>0</v>
      </c>
      <c r="L15565" s="1">
        <f t="shared" si="1460"/>
        <v>1</v>
      </c>
      <c r="M15565">
        <v>274.14999999999998</v>
      </c>
      <c r="N15565" s="1">
        <f t="shared" si="1461"/>
        <v>0</v>
      </c>
      <c r="O15565" s="1">
        <f t="shared" si="1462"/>
        <v>49164.47484127291</v>
      </c>
      <c r="P15565" s="3">
        <f t="shared" si="1463"/>
        <v>90.489556632456782</v>
      </c>
      <c r="Q15565">
        <v>12.371790850923881</v>
      </c>
      <c r="R15565">
        <v>543.31656238482003</v>
      </c>
    </row>
    <row r="15566" spans="9:18" x14ac:dyDescent="0.3">
      <c r="I15566" s="2">
        <v>1</v>
      </c>
      <c r="J15566">
        <f t="shared" si="1459"/>
        <v>274.14999999999998</v>
      </c>
      <c r="K15566" s="1">
        <f t="shared" si="1458"/>
        <v>0</v>
      </c>
      <c r="L15566" s="1">
        <f t="shared" si="1460"/>
        <v>1</v>
      </c>
      <c r="M15566">
        <v>274.14999999999998</v>
      </c>
      <c r="N15566" s="1">
        <f t="shared" si="1461"/>
        <v>0</v>
      </c>
      <c r="O15566" s="1">
        <f t="shared" si="1462"/>
        <v>49164.47484127291</v>
      </c>
      <c r="P15566" s="3">
        <f t="shared" si="1463"/>
        <v>90.489556632456782</v>
      </c>
      <c r="Q15566">
        <v>12.371790850923881</v>
      </c>
      <c r="R15566">
        <v>543.31656238482003</v>
      </c>
    </row>
    <row r="15567" spans="9:18" x14ac:dyDescent="0.3">
      <c r="I15567" s="2">
        <v>1</v>
      </c>
      <c r="J15567">
        <f t="shared" si="1459"/>
        <v>274.14999999999998</v>
      </c>
      <c r="K15567" s="1">
        <f t="shared" si="1458"/>
        <v>0</v>
      </c>
      <c r="L15567" s="1">
        <f t="shared" si="1460"/>
        <v>1</v>
      </c>
      <c r="M15567">
        <v>274.14999999999998</v>
      </c>
      <c r="N15567" s="1">
        <f t="shared" si="1461"/>
        <v>0</v>
      </c>
      <c r="O15567" s="1">
        <f t="shared" si="1462"/>
        <v>49164.47484127291</v>
      </c>
      <c r="P15567" s="3">
        <f t="shared" si="1463"/>
        <v>90.489556632456782</v>
      </c>
      <c r="Q15567">
        <v>12.371790850923881</v>
      </c>
      <c r="R15567">
        <v>543.31656238482003</v>
      </c>
    </row>
    <row r="15568" spans="9:18" x14ac:dyDescent="0.3">
      <c r="I15568" s="2">
        <v>1</v>
      </c>
      <c r="J15568">
        <f t="shared" si="1459"/>
        <v>274.14999999999998</v>
      </c>
      <c r="K15568" s="1">
        <f t="shared" si="1458"/>
        <v>0</v>
      </c>
      <c r="L15568" s="1">
        <f t="shared" si="1460"/>
        <v>1</v>
      </c>
      <c r="M15568">
        <v>274.14999999999998</v>
      </c>
      <c r="N15568" s="1">
        <f t="shared" si="1461"/>
        <v>0</v>
      </c>
      <c r="O15568" s="1">
        <f t="shared" si="1462"/>
        <v>49164.47484127291</v>
      </c>
      <c r="P15568" s="3">
        <f t="shared" si="1463"/>
        <v>90.489556632456782</v>
      </c>
      <c r="Q15568">
        <v>12.371790850923881</v>
      </c>
      <c r="R15568">
        <v>543.31656238482003</v>
      </c>
    </row>
    <row r="15569" spans="9:18" x14ac:dyDescent="0.3">
      <c r="I15569" s="2">
        <v>1</v>
      </c>
      <c r="J15569">
        <f t="shared" si="1459"/>
        <v>274.14999999999998</v>
      </c>
      <c r="K15569" s="1">
        <f t="shared" si="1458"/>
        <v>0</v>
      </c>
      <c r="L15569" s="1">
        <f t="shared" si="1460"/>
        <v>1</v>
      </c>
      <c r="M15569">
        <v>274.14999999999998</v>
      </c>
      <c r="N15569" s="1">
        <f t="shared" si="1461"/>
        <v>0</v>
      </c>
      <c r="O15569" s="1">
        <f t="shared" si="1462"/>
        <v>49164.47484127291</v>
      </c>
      <c r="P15569" s="3">
        <f t="shared" si="1463"/>
        <v>90.489556632456782</v>
      </c>
      <c r="Q15569">
        <v>12.371790850923881</v>
      </c>
      <c r="R15569">
        <v>543.31656238482003</v>
      </c>
    </row>
    <row r="15570" spans="9:18" x14ac:dyDescent="0.3">
      <c r="I15570" s="2">
        <v>1</v>
      </c>
      <c r="J15570">
        <f t="shared" si="1459"/>
        <v>274.14999999999998</v>
      </c>
      <c r="K15570" s="1">
        <f t="shared" si="1458"/>
        <v>0</v>
      </c>
      <c r="L15570" s="1">
        <f t="shared" si="1460"/>
        <v>1</v>
      </c>
      <c r="M15570">
        <v>274.14999999999998</v>
      </c>
      <c r="N15570" s="1">
        <f t="shared" si="1461"/>
        <v>0</v>
      </c>
      <c r="O15570" s="1">
        <f t="shared" si="1462"/>
        <v>49164.47484127291</v>
      </c>
      <c r="P15570" s="3">
        <f t="shared" si="1463"/>
        <v>90.489556632456782</v>
      </c>
      <c r="Q15570">
        <v>12.371790850923881</v>
      </c>
      <c r="R15570">
        <v>543.31656238482003</v>
      </c>
    </row>
    <row r="15571" spans="9:18" x14ac:dyDescent="0.3">
      <c r="I15571" s="2">
        <v>1</v>
      </c>
      <c r="J15571">
        <f t="shared" si="1459"/>
        <v>274.14999999999998</v>
      </c>
      <c r="K15571" s="1">
        <f t="shared" si="1458"/>
        <v>0</v>
      </c>
      <c r="L15571" s="1">
        <f t="shared" si="1460"/>
        <v>1</v>
      </c>
      <c r="M15571">
        <v>274.14999999999998</v>
      </c>
      <c r="N15571" s="1">
        <f t="shared" si="1461"/>
        <v>0</v>
      </c>
      <c r="O15571" s="1">
        <f t="shared" si="1462"/>
        <v>49164.47484127291</v>
      </c>
      <c r="P15571" s="3">
        <f t="shared" si="1463"/>
        <v>90.489556632456782</v>
      </c>
      <c r="Q15571">
        <v>12.371790850923881</v>
      </c>
      <c r="R15571">
        <v>543.31656238482003</v>
      </c>
    </row>
    <row r="15572" spans="9:18" x14ac:dyDescent="0.3">
      <c r="I15572" s="2">
        <v>1</v>
      </c>
      <c r="J15572">
        <f t="shared" si="1459"/>
        <v>274.14999999999998</v>
      </c>
      <c r="K15572" s="1">
        <f t="shared" si="1458"/>
        <v>0</v>
      </c>
      <c r="L15572" s="1">
        <f t="shared" si="1460"/>
        <v>1</v>
      </c>
      <c r="M15572">
        <v>274.14999999999998</v>
      </c>
      <c r="N15572" s="1">
        <f t="shared" si="1461"/>
        <v>0</v>
      </c>
      <c r="O15572" s="1">
        <f t="shared" si="1462"/>
        <v>49164.47484127291</v>
      </c>
      <c r="P15572" s="3">
        <f t="shared" si="1463"/>
        <v>90.489556632456782</v>
      </c>
      <c r="Q15572">
        <v>12.371790850923881</v>
      </c>
      <c r="R15572">
        <v>543.31656238482003</v>
      </c>
    </row>
    <row r="15573" spans="9:18" x14ac:dyDescent="0.3">
      <c r="I15573" s="2">
        <v>1</v>
      </c>
      <c r="J15573">
        <f t="shared" si="1459"/>
        <v>274.14999999999998</v>
      </c>
      <c r="K15573" s="1">
        <f t="shared" si="1458"/>
        <v>0</v>
      </c>
      <c r="L15573" s="1">
        <f t="shared" si="1460"/>
        <v>1</v>
      </c>
      <c r="M15573">
        <v>274.14999999999998</v>
      </c>
      <c r="N15573" s="1">
        <f t="shared" si="1461"/>
        <v>0</v>
      </c>
      <c r="O15573" s="1">
        <f t="shared" si="1462"/>
        <v>49164.47484127291</v>
      </c>
      <c r="P15573" s="3">
        <f t="shared" si="1463"/>
        <v>90.489556632456782</v>
      </c>
      <c r="Q15573">
        <v>12.371790850923881</v>
      </c>
      <c r="R15573">
        <v>543.31656238482003</v>
      </c>
    </row>
    <row r="15574" spans="9:18" x14ac:dyDescent="0.3">
      <c r="I15574" s="2">
        <v>1</v>
      </c>
      <c r="J15574">
        <f t="shared" si="1459"/>
        <v>274.14999999999998</v>
      </c>
      <c r="K15574" s="1">
        <f t="shared" si="1458"/>
        <v>0</v>
      </c>
      <c r="L15574" s="1">
        <f t="shared" si="1460"/>
        <v>1</v>
      </c>
      <c r="M15574">
        <v>274.14999999999998</v>
      </c>
      <c r="N15574" s="1">
        <f t="shared" si="1461"/>
        <v>0</v>
      </c>
      <c r="O15574" s="1">
        <f t="shared" si="1462"/>
        <v>49164.47484127291</v>
      </c>
      <c r="P15574" s="3">
        <f t="shared" si="1463"/>
        <v>90.489556632456782</v>
      </c>
      <c r="Q15574">
        <v>12.371790850923881</v>
      </c>
      <c r="R15574">
        <v>543.31656238482003</v>
      </c>
    </row>
    <row r="15575" spans="9:18" x14ac:dyDescent="0.3">
      <c r="I15575" s="2">
        <v>1</v>
      </c>
      <c r="J15575">
        <f t="shared" si="1459"/>
        <v>274.14999999999998</v>
      </c>
      <c r="K15575" s="1">
        <f t="shared" si="1458"/>
        <v>0</v>
      </c>
      <c r="L15575" s="1">
        <f t="shared" si="1460"/>
        <v>1</v>
      </c>
      <c r="M15575">
        <v>274.14999999999998</v>
      </c>
      <c r="N15575" s="1">
        <f t="shared" si="1461"/>
        <v>0</v>
      </c>
      <c r="O15575" s="1">
        <f t="shared" si="1462"/>
        <v>49164.47484127291</v>
      </c>
      <c r="P15575" s="3">
        <f t="shared" si="1463"/>
        <v>90.489556632456782</v>
      </c>
      <c r="Q15575">
        <v>12.371790850923881</v>
      </c>
      <c r="R15575">
        <v>543.31656238482003</v>
      </c>
    </row>
    <row r="15576" spans="9:18" x14ac:dyDescent="0.3">
      <c r="I15576" s="2">
        <v>1</v>
      </c>
      <c r="J15576">
        <f t="shared" si="1459"/>
        <v>274.14999999999998</v>
      </c>
      <c r="K15576" s="1">
        <f t="shared" si="1458"/>
        <v>0</v>
      </c>
      <c r="L15576" s="1">
        <f t="shared" si="1460"/>
        <v>1</v>
      </c>
      <c r="M15576">
        <v>274.14999999999998</v>
      </c>
      <c r="N15576" s="1">
        <f t="shared" si="1461"/>
        <v>0</v>
      </c>
      <c r="O15576" s="1">
        <f t="shared" si="1462"/>
        <v>49164.47484127291</v>
      </c>
      <c r="P15576" s="3">
        <f t="shared" si="1463"/>
        <v>90.489556632456782</v>
      </c>
      <c r="Q15576">
        <v>12.371790850923881</v>
      </c>
      <c r="R15576">
        <v>543.31656238482003</v>
      </c>
    </row>
    <row r="15577" spans="9:18" x14ac:dyDescent="0.3">
      <c r="I15577" s="2">
        <v>1</v>
      </c>
      <c r="J15577">
        <f t="shared" si="1459"/>
        <v>274.14999999999998</v>
      </c>
      <c r="K15577" s="1">
        <f t="shared" si="1458"/>
        <v>0</v>
      </c>
      <c r="L15577" s="1">
        <f t="shared" si="1460"/>
        <v>1</v>
      </c>
      <c r="M15577">
        <v>274.14999999999998</v>
      </c>
      <c r="N15577" s="1">
        <f t="shared" si="1461"/>
        <v>0</v>
      </c>
      <c r="O15577" s="1">
        <f t="shared" si="1462"/>
        <v>49164.47484127291</v>
      </c>
      <c r="P15577" s="3">
        <f t="shared" si="1463"/>
        <v>90.489556632456782</v>
      </c>
      <c r="Q15577">
        <v>12.371790850923881</v>
      </c>
      <c r="R15577">
        <v>543.31656238482003</v>
      </c>
    </row>
    <row r="15578" spans="9:18" x14ac:dyDescent="0.3">
      <c r="I15578" s="2">
        <v>1</v>
      </c>
      <c r="J15578">
        <f t="shared" si="1459"/>
        <v>274.14999999999998</v>
      </c>
      <c r="K15578" s="1">
        <f t="shared" si="1458"/>
        <v>0</v>
      </c>
      <c r="L15578" s="1">
        <f t="shared" si="1460"/>
        <v>1</v>
      </c>
      <c r="M15578">
        <v>274.14999999999998</v>
      </c>
      <c r="N15578" s="1">
        <f t="shared" si="1461"/>
        <v>0</v>
      </c>
      <c r="O15578" s="1">
        <f t="shared" si="1462"/>
        <v>49164.47484127291</v>
      </c>
      <c r="P15578" s="3">
        <f t="shared" si="1463"/>
        <v>90.489556632456782</v>
      </c>
      <c r="Q15578">
        <v>12.371790850923881</v>
      </c>
      <c r="R15578">
        <v>543.31656238482003</v>
      </c>
    </row>
    <row r="15579" spans="9:18" x14ac:dyDescent="0.3">
      <c r="I15579" s="2">
        <v>1</v>
      </c>
      <c r="J15579">
        <f t="shared" si="1459"/>
        <v>274.14999999999998</v>
      </c>
      <c r="K15579" s="1">
        <f t="shared" si="1458"/>
        <v>0</v>
      </c>
      <c r="L15579" s="1">
        <f t="shared" si="1460"/>
        <v>1</v>
      </c>
      <c r="M15579">
        <v>274.14999999999998</v>
      </c>
      <c r="N15579" s="1">
        <f t="shared" si="1461"/>
        <v>0</v>
      </c>
      <c r="O15579" s="1">
        <f t="shared" si="1462"/>
        <v>49164.47484127291</v>
      </c>
      <c r="P15579" s="3">
        <f t="shared" si="1463"/>
        <v>90.489556632456782</v>
      </c>
      <c r="Q15579">
        <v>12.371790850923881</v>
      </c>
      <c r="R15579">
        <v>543.31656238482003</v>
      </c>
    </row>
    <row r="15580" spans="9:18" x14ac:dyDescent="0.3">
      <c r="I15580" s="2">
        <v>1</v>
      </c>
      <c r="J15580">
        <f t="shared" si="1459"/>
        <v>274.14999999999998</v>
      </c>
      <c r="K15580" s="1">
        <f t="shared" si="1458"/>
        <v>0</v>
      </c>
      <c r="L15580" s="1">
        <f t="shared" si="1460"/>
        <v>1</v>
      </c>
      <c r="M15580">
        <v>274.14999999999998</v>
      </c>
      <c r="N15580" s="1">
        <f t="shared" si="1461"/>
        <v>0</v>
      </c>
      <c r="O15580" s="1">
        <f t="shared" si="1462"/>
        <v>49164.47484127291</v>
      </c>
      <c r="P15580" s="3">
        <f t="shared" si="1463"/>
        <v>90.489556632456782</v>
      </c>
      <c r="Q15580">
        <v>12.371790850923881</v>
      </c>
      <c r="R15580">
        <v>543.31656238482003</v>
      </c>
    </row>
    <row r="15581" spans="9:18" x14ac:dyDescent="0.3">
      <c r="I15581" s="2">
        <v>1</v>
      </c>
      <c r="J15581">
        <f t="shared" si="1459"/>
        <v>274.14999999999998</v>
      </c>
      <c r="K15581" s="1">
        <f t="shared" si="1458"/>
        <v>0</v>
      </c>
      <c r="L15581" s="1">
        <f t="shared" si="1460"/>
        <v>1</v>
      </c>
      <c r="M15581">
        <v>274.14999999999998</v>
      </c>
      <c r="N15581" s="1">
        <f t="shared" si="1461"/>
        <v>0</v>
      </c>
      <c r="O15581" s="1">
        <f t="shared" si="1462"/>
        <v>49164.47484127291</v>
      </c>
      <c r="P15581" s="3">
        <f t="shared" si="1463"/>
        <v>90.489556632456782</v>
      </c>
      <c r="Q15581">
        <v>12.371790850923881</v>
      </c>
      <c r="R15581">
        <v>543.31656238482003</v>
      </c>
    </row>
    <row r="15582" spans="9:18" x14ac:dyDescent="0.3">
      <c r="I15582" s="2">
        <v>1</v>
      </c>
      <c r="J15582">
        <f t="shared" si="1459"/>
        <v>274.14999999999998</v>
      </c>
      <c r="K15582" s="1">
        <f t="shared" si="1458"/>
        <v>0</v>
      </c>
      <c r="L15582" s="1">
        <f t="shared" si="1460"/>
        <v>1</v>
      </c>
      <c r="M15582">
        <v>274.14999999999998</v>
      </c>
      <c r="N15582" s="1">
        <f t="shared" si="1461"/>
        <v>0</v>
      </c>
      <c r="O15582" s="1">
        <f t="shared" si="1462"/>
        <v>49164.47484127291</v>
      </c>
      <c r="P15582" s="3">
        <f t="shared" si="1463"/>
        <v>90.489556632456782</v>
      </c>
      <c r="Q15582">
        <v>12.371790850923881</v>
      </c>
      <c r="R15582">
        <v>543.31656238482003</v>
      </c>
    </row>
    <row r="15583" spans="9:18" x14ac:dyDescent="0.3">
      <c r="I15583" s="2">
        <v>1</v>
      </c>
      <c r="J15583">
        <f t="shared" si="1459"/>
        <v>274.14999999999998</v>
      </c>
      <c r="K15583" s="1">
        <f t="shared" ref="K15583:K15646" si="1464">H15585/10</f>
        <v>0</v>
      </c>
      <c r="L15583" s="1">
        <f t="shared" si="1460"/>
        <v>1</v>
      </c>
      <c r="M15583">
        <v>274.14999999999998</v>
      </c>
      <c r="N15583" s="1">
        <f t="shared" si="1461"/>
        <v>0</v>
      </c>
      <c r="O15583" s="1">
        <f t="shared" si="1462"/>
        <v>49164.47484127291</v>
      </c>
      <c r="P15583" s="3">
        <f t="shared" si="1463"/>
        <v>90.489556632456782</v>
      </c>
      <c r="Q15583">
        <v>12.371790850923881</v>
      </c>
      <c r="R15583">
        <v>543.31656238482003</v>
      </c>
    </row>
    <row r="15584" spans="9:18" x14ac:dyDescent="0.3">
      <c r="I15584" s="2">
        <v>1</v>
      </c>
      <c r="J15584">
        <f t="shared" si="1459"/>
        <v>274.14999999999998</v>
      </c>
      <c r="K15584" s="1">
        <f t="shared" si="1464"/>
        <v>0</v>
      </c>
      <c r="L15584" s="1">
        <f t="shared" si="1460"/>
        <v>1</v>
      </c>
      <c r="M15584">
        <v>274.14999999999998</v>
      </c>
      <c r="N15584" s="1">
        <f t="shared" si="1461"/>
        <v>0</v>
      </c>
      <c r="O15584" s="1">
        <f t="shared" si="1462"/>
        <v>49164.47484127291</v>
      </c>
      <c r="P15584" s="3">
        <f t="shared" si="1463"/>
        <v>90.489556632456782</v>
      </c>
      <c r="Q15584">
        <v>12.371790850923881</v>
      </c>
      <c r="R15584">
        <v>543.31656238482003</v>
      </c>
    </row>
    <row r="15585" spans="9:18" x14ac:dyDescent="0.3">
      <c r="I15585" s="2">
        <v>1</v>
      </c>
      <c r="J15585">
        <f t="shared" si="1459"/>
        <v>274.14999999999998</v>
      </c>
      <c r="K15585" s="1">
        <f t="shared" si="1464"/>
        <v>0</v>
      </c>
      <c r="L15585" s="1">
        <f t="shared" si="1460"/>
        <v>1</v>
      </c>
      <c r="M15585">
        <v>274.14999999999998</v>
      </c>
      <c r="N15585" s="1">
        <f t="shared" si="1461"/>
        <v>0</v>
      </c>
      <c r="O15585" s="1">
        <f t="shared" si="1462"/>
        <v>49164.47484127291</v>
      </c>
      <c r="P15585" s="3">
        <f t="shared" si="1463"/>
        <v>90.489556632456782</v>
      </c>
      <c r="Q15585">
        <v>12.371790850923881</v>
      </c>
      <c r="R15585">
        <v>543.31656238482003</v>
      </c>
    </row>
    <row r="15586" spans="9:18" x14ac:dyDescent="0.3">
      <c r="I15586" s="2">
        <v>1</v>
      </c>
      <c r="J15586">
        <f t="shared" si="1459"/>
        <v>274.14999999999998</v>
      </c>
      <c r="K15586" s="1">
        <f t="shared" si="1464"/>
        <v>0</v>
      </c>
      <c r="L15586" s="1">
        <f t="shared" si="1460"/>
        <v>1</v>
      </c>
      <c r="M15586">
        <v>274.14999999999998</v>
      </c>
      <c r="N15586" s="1">
        <f t="shared" si="1461"/>
        <v>0</v>
      </c>
      <c r="O15586" s="1">
        <f t="shared" si="1462"/>
        <v>49164.47484127291</v>
      </c>
      <c r="P15586" s="3">
        <f t="shared" si="1463"/>
        <v>90.489556632456782</v>
      </c>
      <c r="Q15586">
        <v>12.371790850923881</v>
      </c>
      <c r="R15586">
        <v>543.31656238482003</v>
      </c>
    </row>
    <row r="15587" spans="9:18" x14ac:dyDescent="0.3">
      <c r="I15587" s="2">
        <v>1</v>
      </c>
      <c r="J15587">
        <f t="shared" si="1459"/>
        <v>274.14999999999998</v>
      </c>
      <c r="K15587" s="1">
        <f t="shared" si="1464"/>
        <v>0</v>
      </c>
      <c r="L15587" s="1">
        <f t="shared" si="1460"/>
        <v>1</v>
      </c>
      <c r="M15587">
        <v>274.14999999999998</v>
      </c>
      <c r="N15587" s="1">
        <f t="shared" si="1461"/>
        <v>0</v>
      </c>
      <c r="O15587" s="1">
        <f t="shared" si="1462"/>
        <v>49164.47484127291</v>
      </c>
      <c r="P15587" s="3">
        <f t="shared" si="1463"/>
        <v>90.489556632456782</v>
      </c>
      <c r="Q15587">
        <v>12.371790850923881</v>
      </c>
      <c r="R15587">
        <v>543.31656238482003</v>
      </c>
    </row>
    <row r="15588" spans="9:18" x14ac:dyDescent="0.3">
      <c r="I15588" s="2">
        <v>1</v>
      </c>
      <c r="J15588">
        <f t="shared" si="1459"/>
        <v>274.14999999999998</v>
      </c>
      <c r="K15588" s="1">
        <f t="shared" si="1464"/>
        <v>0</v>
      </c>
      <c r="L15588" s="1">
        <f t="shared" si="1460"/>
        <v>1</v>
      </c>
      <c r="M15588">
        <v>274.14999999999998</v>
      </c>
      <c r="N15588" s="1">
        <f t="shared" si="1461"/>
        <v>0</v>
      </c>
      <c r="O15588" s="1">
        <f t="shared" si="1462"/>
        <v>49164.47484127291</v>
      </c>
      <c r="P15588" s="3">
        <f t="shared" si="1463"/>
        <v>90.489556632456782</v>
      </c>
      <c r="Q15588">
        <v>12.371790850923881</v>
      </c>
      <c r="R15588">
        <v>543.31656238482003</v>
      </c>
    </row>
    <row r="15589" spans="9:18" x14ac:dyDescent="0.3">
      <c r="I15589" s="2">
        <v>1</v>
      </c>
      <c r="J15589">
        <f t="shared" si="1459"/>
        <v>274.14999999999998</v>
      </c>
      <c r="K15589" s="1">
        <f t="shared" si="1464"/>
        <v>0</v>
      </c>
      <c r="L15589" s="1">
        <f t="shared" si="1460"/>
        <v>1</v>
      </c>
      <c r="M15589">
        <v>274.14999999999998</v>
      </c>
      <c r="N15589" s="1">
        <f t="shared" si="1461"/>
        <v>0</v>
      </c>
      <c r="O15589" s="1">
        <f t="shared" si="1462"/>
        <v>49164.47484127291</v>
      </c>
      <c r="P15589" s="3">
        <f t="shared" si="1463"/>
        <v>90.489556632456782</v>
      </c>
      <c r="Q15589">
        <v>12.371790850923881</v>
      </c>
      <c r="R15589">
        <v>543.31656238482003</v>
      </c>
    </row>
    <row r="15590" spans="9:18" x14ac:dyDescent="0.3">
      <c r="I15590" s="2">
        <v>1</v>
      </c>
      <c r="J15590">
        <f t="shared" si="1459"/>
        <v>274.14999999999998</v>
      </c>
      <c r="K15590" s="1">
        <f t="shared" si="1464"/>
        <v>0</v>
      </c>
      <c r="L15590" s="1">
        <f t="shared" si="1460"/>
        <v>1</v>
      </c>
      <c r="M15590">
        <v>274.14999999999998</v>
      </c>
      <c r="N15590" s="1">
        <f t="shared" si="1461"/>
        <v>0</v>
      </c>
      <c r="O15590" s="1">
        <f t="shared" si="1462"/>
        <v>49164.47484127291</v>
      </c>
      <c r="P15590" s="3">
        <f t="shared" si="1463"/>
        <v>90.489556632456782</v>
      </c>
      <c r="Q15590">
        <v>12.371790850923881</v>
      </c>
      <c r="R15590">
        <v>543.31656238482003</v>
      </c>
    </row>
    <row r="15591" spans="9:18" x14ac:dyDescent="0.3">
      <c r="I15591" s="2">
        <v>1</v>
      </c>
      <c r="J15591">
        <f t="shared" si="1459"/>
        <v>274.14999999999998</v>
      </c>
      <c r="K15591" s="1">
        <f t="shared" si="1464"/>
        <v>0</v>
      </c>
      <c r="L15591" s="1">
        <f t="shared" si="1460"/>
        <v>1</v>
      </c>
      <c r="M15591">
        <v>274.14999999999998</v>
      </c>
      <c r="N15591" s="1">
        <f t="shared" si="1461"/>
        <v>0</v>
      </c>
      <c r="O15591" s="1">
        <f t="shared" si="1462"/>
        <v>49164.47484127291</v>
      </c>
      <c r="P15591" s="3">
        <f t="shared" si="1463"/>
        <v>90.489556632456782</v>
      </c>
      <c r="Q15591">
        <v>12.371790850923881</v>
      </c>
      <c r="R15591">
        <v>543.31656238482003</v>
      </c>
    </row>
    <row r="15592" spans="9:18" x14ac:dyDescent="0.3">
      <c r="I15592" s="2">
        <v>1</v>
      </c>
      <c r="J15592">
        <f t="shared" si="1459"/>
        <v>274.14999999999998</v>
      </c>
      <c r="K15592" s="1">
        <f t="shared" si="1464"/>
        <v>0</v>
      </c>
      <c r="L15592" s="1">
        <f t="shared" si="1460"/>
        <v>1</v>
      </c>
      <c r="M15592">
        <v>274.14999999999998</v>
      </c>
      <c r="N15592" s="1">
        <f t="shared" si="1461"/>
        <v>0</v>
      </c>
      <c r="O15592" s="1">
        <f t="shared" si="1462"/>
        <v>49164.47484127291</v>
      </c>
      <c r="P15592" s="3">
        <f t="shared" si="1463"/>
        <v>90.489556632456782</v>
      </c>
      <c r="Q15592">
        <v>12.371790850923881</v>
      </c>
      <c r="R15592">
        <v>543.31656238482003</v>
      </c>
    </row>
    <row r="15593" spans="9:18" x14ac:dyDescent="0.3">
      <c r="I15593" s="2">
        <v>1</v>
      </c>
      <c r="J15593">
        <f t="shared" si="1459"/>
        <v>274.14999999999998</v>
      </c>
      <c r="K15593" s="1">
        <f t="shared" si="1464"/>
        <v>0</v>
      </c>
      <c r="L15593" s="1">
        <f t="shared" si="1460"/>
        <v>1</v>
      </c>
      <c r="M15593">
        <v>274.14999999999998</v>
      </c>
      <c r="N15593" s="1">
        <f t="shared" si="1461"/>
        <v>0</v>
      </c>
      <c r="O15593" s="1">
        <f t="shared" si="1462"/>
        <v>49164.47484127291</v>
      </c>
      <c r="P15593" s="3">
        <f t="shared" si="1463"/>
        <v>90.489556632456782</v>
      </c>
      <c r="Q15593">
        <v>12.371790850923881</v>
      </c>
      <c r="R15593">
        <v>543.31656238482003</v>
      </c>
    </row>
    <row r="15594" spans="9:18" x14ac:dyDescent="0.3">
      <c r="I15594" s="2">
        <v>1</v>
      </c>
      <c r="J15594">
        <f t="shared" si="1459"/>
        <v>274.14999999999998</v>
      </c>
      <c r="K15594" s="1">
        <f t="shared" si="1464"/>
        <v>0</v>
      </c>
      <c r="L15594" s="1">
        <f t="shared" si="1460"/>
        <v>1</v>
      </c>
      <c r="M15594">
        <v>274.14999999999998</v>
      </c>
      <c r="N15594" s="1">
        <f t="shared" si="1461"/>
        <v>0</v>
      </c>
      <c r="O15594" s="1">
        <f t="shared" si="1462"/>
        <v>49164.47484127291</v>
      </c>
      <c r="P15594" s="3">
        <f t="shared" si="1463"/>
        <v>90.489556632456782</v>
      </c>
      <c r="Q15594">
        <v>12.371790850923881</v>
      </c>
      <c r="R15594">
        <v>543.31656238482003</v>
      </c>
    </row>
    <row r="15595" spans="9:18" x14ac:dyDescent="0.3">
      <c r="I15595" s="2">
        <v>1</v>
      </c>
      <c r="J15595">
        <f t="shared" si="1459"/>
        <v>274.14999999999998</v>
      </c>
      <c r="K15595" s="1">
        <f t="shared" si="1464"/>
        <v>0</v>
      </c>
      <c r="L15595" s="1">
        <f t="shared" si="1460"/>
        <v>1</v>
      </c>
      <c r="M15595">
        <v>274.14999999999998</v>
      </c>
      <c r="N15595" s="1">
        <f t="shared" si="1461"/>
        <v>0</v>
      </c>
      <c r="O15595" s="1">
        <f t="shared" si="1462"/>
        <v>49164.47484127291</v>
      </c>
      <c r="P15595" s="3">
        <f t="shared" si="1463"/>
        <v>90.489556632456782</v>
      </c>
      <c r="Q15595">
        <v>12.371790850923881</v>
      </c>
      <c r="R15595">
        <v>543.31656238482003</v>
      </c>
    </row>
    <row r="15596" spans="9:18" x14ac:dyDescent="0.3">
      <c r="I15596" s="2">
        <v>1</v>
      </c>
      <c r="J15596">
        <f t="shared" si="1459"/>
        <v>274.14999999999998</v>
      </c>
      <c r="K15596" s="1">
        <f t="shared" si="1464"/>
        <v>0</v>
      </c>
      <c r="L15596" s="1">
        <f t="shared" si="1460"/>
        <v>1</v>
      </c>
      <c r="M15596">
        <v>274.14999999999998</v>
      </c>
      <c r="N15596" s="1">
        <f t="shared" si="1461"/>
        <v>0</v>
      </c>
      <c r="O15596" s="1">
        <f t="shared" si="1462"/>
        <v>49164.47484127291</v>
      </c>
      <c r="P15596" s="3">
        <f t="shared" si="1463"/>
        <v>90.489556632456782</v>
      </c>
      <c r="Q15596">
        <v>12.371790850923881</v>
      </c>
      <c r="R15596">
        <v>543.31656238482003</v>
      </c>
    </row>
    <row r="15597" spans="9:18" x14ac:dyDescent="0.3">
      <c r="I15597" s="2">
        <v>1</v>
      </c>
      <c r="J15597">
        <f t="shared" si="1459"/>
        <v>274.14999999999998</v>
      </c>
      <c r="K15597" s="1">
        <f t="shared" si="1464"/>
        <v>0</v>
      </c>
      <c r="L15597" s="1">
        <f t="shared" si="1460"/>
        <v>1</v>
      </c>
      <c r="M15597">
        <v>274.14999999999998</v>
      </c>
      <c r="N15597" s="1">
        <f t="shared" si="1461"/>
        <v>0</v>
      </c>
      <c r="O15597" s="1">
        <f t="shared" si="1462"/>
        <v>49164.47484127291</v>
      </c>
      <c r="P15597" s="3">
        <f t="shared" si="1463"/>
        <v>90.489556632456782</v>
      </c>
      <c r="Q15597">
        <v>12.371790850923881</v>
      </c>
      <c r="R15597">
        <v>543.31656238482003</v>
      </c>
    </row>
    <row r="15598" spans="9:18" x14ac:dyDescent="0.3">
      <c r="I15598" s="2">
        <v>1</v>
      </c>
      <c r="J15598">
        <f t="shared" si="1459"/>
        <v>274.14999999999998</v>
      </c>
      <c r="K15598" s="1">
        <f t="shared" si="1464"/>
        <v>0</v>
      </c>
      <c r="L15598" s="1">
        <f t="shared" si="1460"/>
        <v>1</v>
      </c>
      <c r="M15598">
        <v>274.14999999999998</v>
      </c>
      <c r="N15598" s="1">
        <f t="shared" si="1461"/>
        <v>0</v>
      </c>
      <c r="O15598" s="1">
        <f t="shared" si="1462"/>
        <v>49164.47484127291</v>
      </c>
      <c r="P15598" s="3">
        <f t="shared" si="1463"/>
        <v>90.489556632456782</v>
      </c>
      <c r="Q15598">
        <v>12.371790850923881</v>
      </c>
      <c r="R15598">
        <v>543.31656238482003</v>
      </c>
    </row>
    <row r="15599" spans="9:18" x14ac:dyDescent="0.3">
      <c r="I15599" s="2">
        <v>1</v>
      </c>
      <c r="J15599">
        <f t="shared" si="1459"/>
        <v>274.14999999999998</v>
      </c>
      <c r="K15599" s="1">
        <f t="shared" si="1464"/>
        <v>0</v>
      </c>
      <c r="L15599" s="1">
        <f t="shared" si="1460"/>
        <v>1</v>
      </c>
      <c r="M15599">
        <v>274.14999999999998</v>
      </c>
      <c r="N15599" s="1">
        <f t="shared" si="1461"/>
        <v>0</v>
      </c>
      <c r="O15599" s="1">
        <f t="shared" si="1462"/>
        <v>49164.47484127291</v>
      </c>
      <c r="P15599" s="3">
        <f t="shared" si="1463"/>
        <v>90.489556632456782</v>
      </c>
      <c r="Q15599">
        <v>12.371790850923881</v>
      </c>
      <c r="R15599">
        <v>543.31656238482003</v>
      </c>
    </row>
    <row r="15600" spans="9:18" x14ac:dyDescent="0.3">
      <c r="I15600" s="2">
        <v>1</v>
      </c>
      <c r="J15600">
        <f t="shared" si="1459"/>
        <v>274.14999999999998</v>
      </c>
      <c r="K15600" s="1">
        <f t="shared" si="1464"/>
        <v>0</v>
      </c>
      <c r="L15600" s="1">
        <f t="shared" si="1460"/>
        <v>1</v>
      </c>
      <c r="M15600">
        <v>274.14999999999998</v>
      </c>
      <c r="N15600" s="1">
        <f t="shared" si="1461"/>
        <v>0</v>
      </c>
      <c r="O15600" s="1">
        <f t="shared" si="1462"/>
        <v>49164.47484127291</v>
      </c>
      <c r="P15600" s="3">
        <f t="shared" si="1463"/>
        <v>90.489556632456782</v>
      </c>
      <c r="Q15600">
        <v>12.371790850923881</v>
      </c>
      <c r="R15600">
        <v>543.31656238482003</v>
      </c>
    </row>
    <row r="15601" spans="9:18" x14ac:dyDescent="0.3">
      <c r="I15601" s="2">
        <v>1</v>
      </c>
      <c r="J15601">
        <f t="shared" si="1459"/>
        <v>274.14999999999998</v>
      </c>
      <c r="K15601" s="1">
        <f t="shared" si="1464"/>
        <v>0</v>
      </c>
      <c r="L15601" s="1">
        <f t="shared" si="1460"/>
        <v>1</v>
      </c>
      <c r="M15601">
        <v>274.14999999999998</v>
      </c>
      <c r="N15601" s="1">
        <f t="shared" si="1461"/>
        <v>0</v>
      </c>
      <c r="O15601" s="1">
        <f t="shared" si="1462"/>
        <v>49164.47484127291</v>
      </c>
      <c r="P15601" s="3">
        <f t="shared" si="1463"/>
        <v>90.489556632456782</v>
      </c>
      <c r="Q15601">
        <v>12.371790850923881</v>
      </c>
      <c r="R15601">
        <v>543.31656238482003</v>
      </c>
    </row>
    <row r="15602" spans="9:18" x14ac:dyDescent="0.3">
      <c r="I15602" s="2">
        <v>1</v>
      </c>
      <c r="J15602">
        <f t="shared" si="1459"/>
        <v>274.14999999999998</v>
      </c>
      <c r="K15602" s="1">
        <f t="shared" si="1464"/>
        <v>0</v>
      </c>
      <c r="L15602" s="1">
        <f t="shared" si="1460"/>
        <v>1</v>
      </c>
      <c r="M15602">
        <v>274.14999999999998</v>
      </c>
      <c r="N15602" s="1">
        <f t="shared" si="1461"/>
        <v>0</v>
      </c>
      <c r="O15602" s="1">
        <f t="shared" si="1462"/>
        <v>49164.47484127291</v>
      </c>
      <c r="P15602" s="3">
        <f t="shared" si="1463"/>
        <v>90.489556632456782</v>
      </c>
      <c r="Q15602">
        <v>12.371790850923881</v>
      </c>
      <c r="R15602">
        <v>543.31656238482003</v>
      </c>
    </row>
    <row r="15603" spans="9:18" x14ac:dyDescent="0.3">
      <c r="I15603" s="2">
        <v>1</v>
      </c>
      <c r="J15603">
        <f t="shared" si="1459"/>
        <v>274.14999999999998</v>
      </c>
      <c r="K15603" s="1">
        <f t="shared" si="1464"/>
        <v>0</v>
      </c>
      <c r="L15603" s="1">
        <f t="shared" si="1460"/>
        <v>1</v>
      </c>
      <c r="M15603">
        <v>274.14999999999998</v>
      </c>
      <c r="N15603" s="1">
        <f t="shared" si="1461"/>
        <v>0</v>
      </c>
      <c r="O15603" s="1">
        <f t="shared" si="1462"/>
        <v>49164.47484127291</v>
      </c>
      <c r="P15603" s="3">
        <f t="shared" si="1463"/>
        <v>90.489556632456782</v>
      </c>
      <c r="Q15603">
        <v>12.371790850923881</v>
      </c>
      <c r="R15603">
        <v>543.31656238482003</v>
      </c>
    </row>
    <row r="15604" spans="9:18" x14ac:dyDescent="0.3">
      <c r="I15604" s="2">
        <v>1</v>
      </c>
      <c r="J15604">
        <f t="shared" si="1459"/>
        <v>274.14999999999998</v>
      </c>
      <c r="K15604" s="1">
        <f t="shared" si="1464"/>
        <v>0</v>
      </c>
      <c r="L15604" s="1">
        <f t="shared" si="1460"/>
        <v>1</v>
      </c>
      <c r="M15604">
        <v>274.14999999999998</v>
      </c>
      <c r="N15604" s="1">
        <f t="shared" si="1461"/>
        <v>0</v>
      </c>
      <c r="O15604" s="1">
        <f t="shared" si="1462"/>
        <v>49164.47484127291</v>
      </c>
      <c r="P15604" s="3">
        <f t="shared" si="1463"/>
        <v>90.489556632456782</v>
      </c>
      <c r="Q15604">
        <v>12.371790850923881</v>
      </c>
      <c r="R15604">
        <v>543.31656238482003</v>
      </c>
    </row>
    <row r="15605" spans="9:18" x14ac:dyDescent="0.3">
      <c r="I15605" s="2">
        <v>1</v>
      </c>
      <c r="J15605">
        <f t="shared" si="1459"/>
        <v>274.14999999999998</v>
      </c>
      <c r="K15605" s="1">
        <f t="shared" si="1464"/>
        <v>0</v>
      </c>
      <c r="L15605" s="1">
        <f t="shared" si="1460"/>
        <v>1</v>
      </c>
      <c r="M15605">
        <v>274.14999999999998</v>
      </c>
      <c r="N15605" s="1">
        <f t="shared" si="1461"/>
        <v>0</v>
      </c>
      <c r="O15605" s="1">
        <f t="shared" si="1462"/>
        <v>49164.47484127291</v>
      </c>
      <c r="P15605" s="3">
        <f t="shared" si="1463"/>
        <v>90.489556632456782</v>
      </c>
      <c r="Q15605">
        <v>12.371790850923881</v>
      </c>
      <c r="R15605">
        <v>543.31656238482003</v>
      </c>
    </row>
    <row r="15606" spans="9:18" x14ac:dyDescent="0.3">
      <c r="I15606" s="2">
        <v>1</v>
      </c>
      <c r="J15606">
        <f t="shared" si="1459"/>
        <v>274.14999999999998</v>
      </c>
      <c r="K15606" s="1">
        <f t="shared" si="1464"/>
        <v>0</v>
      </c>
      <c r="L15606" s="1">
        <f t="shared" si="1460"/>
        <v>1</v>
      </c>
      <c r="M15606">
        <v>274.14999999999998</v>
      </c>
      <c r="N15606" s="1">
        <f t="shared" si="1461"/>
        <v>0</v>
      </c>
      <c r="O15606" s="1">
        <f t="shared" si="1462"/>
        <v>49164.47484127291</v>
      </c>
      <c r="P15606" s="3">
        <f t="shared" si="1463"/>
        <v>90.489556632456782</v>
      </c>
      <c r="Q15606">
        <v>12.371790850923881</v>
      </c>
      <c r="R15606">
        <v>543.31656238482003</v>
      </c>
    </row>
    <row r="15607" spans="9:18" x14ac:dyDescent="0.3">
      <c r="I15607" s="2">
        <v>1</v>
      </c>
      <c r="J15607">
        <f t="shared" si="1459"/>
        <v>274.14999999999998</v>
      </c>
      <c r="K15607" s="1">
        <f t="shared" si="1464"/>
        <v>0</v>
      </c>
      <c r="L15607" s="1">
        <f t="shared" si="1460"/>
        <v>1</v>
      </c>
      <c r="M15607">
        <v>274.14999999999998</v>
      </c>
      <c r="N15607" s="1">
        <f t="shared" si="1461"/>
        <v>0</v>
      </c>
      <c r="O15607" s="1">
        <f t="shared" si="1462"/>
        <v>49164.47484127291</v>
      </c>
      <c r="P15607" s="3">
        <f t="shared" si="1463"/>
        <v>90.489556632456782</v>
      </c>
      <c r="Q15607">
        <v>12.371790850923881</v>
      </c>
      <c r="R15607">
        <v>543.31656238482003</v>
      </c>
    </row>
    <row r="15608" spans="9:18" x14ac:dyDescent="0.3">
      <c r="I15608" s="2">
        <v>1</v>
      </c>
      <c r="J15608">
        <f t="shared" si="1459"/>
        <v>274.14999999999998</v>
      </c>
      <c r="K15608" s="1">
        <f t="shared" si="1464"/>
        <v>0</v>
      </c>
      <c r="L15608" s="1">
        <f t="shared" si="1460"/>
        <v>1</v>
      </c>
      <c r="M15608">
        <v>274.14999999999998</v>
      </c>
      <c r="N15608" s="1">
        <f t="shared" si="1461"/>
        <v>0</v>
      </c>
      <c r="O15608" s="1">
        <f t="shared" si="1462"/>
        <v>49164.47484127291</v>
      </c>
      <c r="P15608" s="3">
        <f t="shared" si="1463"/>
        <v>90.489556632456782</v>
      </c>
      <c r="Q15608">
        <v>12.371790850923881</v>
      </c>
      <c r="R15608">
        <v>543.31656238482003</v>
      </c>
    </row>
    <row r="15609" spans="9:18" x14ac:dyDescent="0.3">
      <c r="I15609" s="2">
        <v>1</v>
      </c>
      <c r="J15609">
        <f t="shared" si="1459"/>
        <v>274.14999999999998</v>
      </c>
      <c r="K15609" s="1">
        <f t="shared" si="1464"/>
        <v>0</v>
      </c>
      <c r="L15609" s="1">
        <f t="shared" si="1460"/>
        <v>1</v>
      </c>
      <c r="M15609">
        <v>274.14999999999998</v>
      </c>
      <c r="N15609" s="1">
        <f t="shared" si="1461"/>
        <v>0</v>
      </c>
      <c r="O15609" s="1">
        <f t="shared" si="1462"/>
        <v>49164.47484127291</v>
      </c>
      <c r="P15609" s="3">
        <f t="shared" si="1463"/>
        <v>90.489556632456782</v>
      </c>
      <c r="Q15609">
        <v>12.371790850923881</v>
      </c>
      <c r="R15609">
        <v>543.31656238482003</v>
      </c>
    </row>
    <row r="15610" spans="9:18" x14ac:dyDescent="0.3">
      <c r="I15610" s="2">
        <v>1</v>
      </c>
      <c r="J15610">
        <f t="shared" si="1459"/>
        <v>274.14999999999998</v>
      </c>
      <c r="K15610" s="1">
        <f t="shared" si="1464"/>
        <v>0</v>
      </c>
      <c r="L15610" s="1">
        <f t="shared" si="1460"/>
        <v>1</v>
      </c>
      <c r="M15610">
        <v>274.14999999999998</v>
      </c>
      <c r="N15610" s="1">
        <f t="shared" si="1461"/>
        <v>0</v>
      </c>
      <c r="O15610" s="1">
        <f t="shared" si="1462"/>
        <v>49164.47484127291</v>
      </c>
      <c r="P15610" s="3">
        <f t="shared" si="1463"/>
        <v>90.489556632456782</v>
      </c>
      <c r="Q15610">
        <v>12.371790850923881</v>
      </c>
      <c r="R15610">
        <v>543.31656238482003</v>
      </c>
    </row>
    <row r="15611" spans="9:18" x14ac:dyDescent="0.3">
      <c r="I15611" s="2">
        <v>1</v>
      </c>
      <c r="J15611">
        <f t="shared" si="1459"/>
        <v>274.14999999999998</v>
      </c>
      <c r="K15611" s="1">
        <f t="shared" si="1464"/>
        <v>0</v>
      </c>
      <c r="L15611" s="1">
        <f t="shared" si="1460"/>
        <v>1</v>
      </c>
      <c r="M15611">
        <v>274.14999999999998</v>
      </c>
      <c r="N15611" s="1">
        <f t="shared" si="1461"/>
        <v>0</v>
      </c>
      <c r="O15611" s="1">
        <f t="shared" si="1462"/>
        <v>49164.47484127291</v>
      </c>
      <c r="P15611" s="3">
        <f t="shared" si="1463"/>
        <v>90.489556632456782</v>
      </c>
      <c r="Q15611">
        <v>12.371790850923881</v>
      </c>
      <c r="R15611">
        <v>543.31656238482003</v>
      </c>
    </row>
    <row r="15612" spans="9:18" x14ac:dyDescent="0.3">
      <c r="I15612" s="2">
        <v>1</v>
      </c>
      <c r="J15612">
        <f t="shared" si="1459"/>
        <v>274.14999999999998</v>
      </c>
      <c r="K15612" s="1">
        <f t="shared" si="1464"/>
        <v>0</v>
      </c>
      <c r="L15612" s="1">
        <f t="shared" si="1460"/>
        <v>1</v>
      </c>
      <c r="M15612">
        <v>274.14999999999998</v>
      </c>
      <c r="N15612" s="1">
        <f t="shared" si="1461"/>
        <v>0</v>
      </c>
      <c r="O15612" s="1">
        <f t="shared" si="1462"/>
        <v>49164.47484127291</v>
      </c>
      <c r="P15612" s="3">
        <f t="shared" si="1463"/>
        <v>90.489556632456782</v>
      </c>
      <c r="Q15612">
        <v>12.371790850923881</v>
      </c>
      <c r="R15612">
        <v>543.31656238482003</v>
      </c>
    </row>
    <row r="15613" spans="9:18" x14ac:dyDescent="0.3">
      <c r="I15613" s="2">
        <v>1</v>
      </c>
      <c r="J15613">
        <f t="shared" si="1459"/>
        <v>274.14999999999998</v>
      </c>
      <c r="K15613" s="1">
        <f t="shared" si="1464"/>
        <v>0</v>
      </c>
      <c r="L15613" s="1">
        <f t="shared" si="1460"/>
        <v>1</v>
      </c>
      <c r="M15613">
        <v>274.14999999999998</v>
      </c>
      <c r="N15613" s="1">
        <f t="shared" si="1461"/>
        <v>0</v>
      </c>
      <c r="O15613" s="1">
        <f t="shared" si="1462"/>
        <v>49164.47484127291</v>
      </c>
      <c r="P15613" s="3">
        <f t="shared" si="1463"/>
        <v>90.489556632456782</v>
      </c>
      <c r="Q15613">
        <v>12.371790850923881</v>
      </c>
      <c r="R15613">
        <v>543.31656238482003</v>
      </c>
    </row>
    <row r="15614" spans="9:18" x14ac:dyDescent="0.3">
      <c r="I15614" s="2">
        <v>1</v>
      </c>
      <c r="J15614">
        <f t="shared" si="1459"/>
        <v>274.14999999999998</v>
      </c>
      <c r="K15614" s="1">
        <f t="shared" si="1464"/>
        <v>0</v>
      </c>
      <c r="L15614" s="1">
        <f t="shared" si="1460"/>
        <v>1</v>
      </c>
      <c r="M15614">
        <v>274.14999999999998</v>
      </c>
      <c r="N15614" s="1">
        <f t="shared" si="1461"/>
        <v>0</v>
      </c>
      <c r="O15614" s="1">
        <f t="shared" si="1462"/>
        <v>49164.47484127291</v>
      </c>
      <c r="P15614" s="3">
        <f t="shared" si="1463"/>
        <v>90.489556632456782</v>
      </c>
      <c r="Q15614">
        <v>12.371790850923881</v>
      </c>
      <c r="R15614">
        <v>543.31656238482003</v>
      </c>
    </row>
    <row r="15615" spans="9:18" x14ac:dyDescent="0.3">
      <c r="I15615" s="2">
        <v>1</v>
      </c>
      <c r="J15615">
        <f t="shared" si="1459"/>
        <v>274.14999999999998</v>
      </c>
      <c r="K15615" s="1">
        <f t="shared" si="1464"/>
        <v>0</v>
      </c>
      <c r="L15615" s="1">
        <f t="shared" si="1460"/>
        <v>1</v>
      </c>
      <c r="M15615">
        <v>274.14999999999998</v>
      </c>
      <c r="N15615" s="1">
        <f t="shared" si="1461"/>
        <v>0</v>
      </c>
      <c r="O15615" s="1">
        <f t="shared" si="1462"/>
        <v>49164.47484127291</v>
      </c>
      <c r="P15615" s="3">
        <f t="shared" si="1463"/>
        <v>90.489556632456782</v>
      </c>
      <c r="Q15615">
        <v>12.371790850923881</v>
      </c>
      <c r="R15615">
        <v>543.31656238482003</v>
      </c>
    </row>
    <row r="15616" spans="9:18" x14ac:dyDescent="0.3">
      <c r="I15616" s="2">
        <v>1</v>
      </c>
      <c r="J15616">
        <f t="shared" si="1459"/>
        <v>274.14999999999998</v>
      </c>
      <c r="K15616" s="1">
        <f t="shared" si="1464"/>
        <v>0</v>
      </c>
      <c r="L15616" s="1">
        <f t="shared" si="1460"/>
        <v>1</v>
      </c>
      <c r="M15616">
        <v>274.14999999999998</v>
      </c>
      <c r="N15616" s="1">
        <f t="shared" si="1461"/>
        <v>0</v>
      </c>
      <c r="O15616" s="1">
        <f t="shared" si="1462"/>
        <v>49164.47484127291</v>
      </c>
      <c r="P15616" s="3">
        <f t="shared" si="1463"/>
        <v>90.489556632456782</v>
      </c>
      <c r="Q15616">
        <v>12.371790850923881</v>
      </c>
      <c r="R15616">
        <v>543.31656238482003</v>
      </c>
    </row>
    <row r="15617" spans="9:18" x14ac:dyDescent="0.3">
      <c r="I15617" s="2">
        <v>1</v>
      </c>
      <c r="J15617">
        <f t="shared" si="1459"/>
        <v>274.14999999999998</v>
      </c>
      <c r="K15617" s="1">
        <f t="shared" si="1464"/>
        <v>0</v>
      </c>
      <c r="L15617" s="1">
        <f t="shared" si="1460"/>
        <v>1</v>
      </c>
      <c r="M15617">
        <v>274.14999999999998</v>
      </c>
      <c r="N15617" s="1">
        <f t="shared" si="1461"/>
        <v>0</v>
      </c>
      <c r="O15617" s="1">
        <f t="shared" si="1462"/>
        <v>49164.47484127291</v>
      </c>
      <c r="P15617" s="3">
        <f t="shared" si="1463"/>
        <v>90.489556632456782</v>
      </c>
      <c r="Q15617">
        <v>12.371790850923881</v>
      </c>
      <c r="R15617">
        <v>543.31656238482003</v>
      </c>
    </row>
    <row r="15618" spans="9:18" x14ac:dyDescent="0.3">
      <c r="I15618" s="2">
        <v>1</v>
      </c>
      <c r="J15618">
        <f t="shared" si="1459"/>
        <v>274.14999999999998</v>
      </c>
      <c r="K15618" s="1">
        <f t="shared" si="1464"/>
        <v>0</v>
      </c>
      <c r="L15618" s="1">
        <f t="shared" si="1460"/>
        <v>1</v>
      </c>
      <c r="M15618">
        <v>274.14999999999998</v>
      </c>
      <c r="N15618" s="1">
        <f t="shared" si="1461"/>
        <v>0</v>
      </c>
      <c r="O15618" s="1">
        <f t="shared" si="1462"/>
        <v>49164.47484127291</v>
      </c>
      <c r="P15618" s="3">
        <f t="shared" si="1463"/>
        <v>90.489556632456782</v>
      </c>
      <c r="Q15618">
        <v>12.371790850923881</v>
      </c>
      <c r="R15618">
        <v>543.31656238482003</v>
      </c>
    </row>
    <row r="15619" spans="9:18" x14ac:dyDescent="0.3">
      <c r="I15619" s="2">
        <v>1</v>
      </c>
      <c r="J15619">
        <f t="shared" si="1459"/>
        <v>274.14999999999998</v>
      </c>
      <c r="K15619" s="1">
        <f t="shared" si="1464"/>
        <v>0</v>
      </c>
      <c r="L15619" s="1">
        <f t="shared" si="1460"/>
        <v>1</v>
      </c>
      <c r="M15619">
        <v>274.14999999999998</v>
      </c>
      <c r="N15619" s="1">
        <f t="shared" si="1461"/>
        <v>0</v>
      </c>
      <c r="O15619" s="1">
        <f t="shared" si="1462"/>
        <v>49164.47484127291</v>
      </c>
      <c r="P15619" s="3">
        <f t="shared" si="1463"/>
        <v>90.489556632456782</v>
      </c>
      <c r="Q15619">
        <v>12.371790850923881</v>
      </c>
      <c r="R15619">
        <v>543.31656238482003</v>
      </c>
    </row>
    <row r="15620" spans="9:18" x14ac:dyDescent="0.3">
      <c r="I15620" s="2">
        <v>1</v>
      </c>
      <c r="J15620">
        <f t="shared" ref="J15620:J15683" si="1465">I15620+273.15</f>
        <v>274.14999999999998</v>
      </c>
      <c r="K15620" s="1">
        <f t="shared" si="1464"/>
        <v>0</v>
      </c>
      <c r="L15620" s="1">
        <f t="shared" ref="L15620:L15683" si="1466">1+(0.083-0.422*(190.6/J15620)^1.6)*(190.6/4.599)*(K15620/J15620)+0.012*(0.139-0.172*(190.6/J15620)^4.2)*((190.6/4.599)*(K15620/J15620))</f>
        <v>1</v>
      </c>
      <c r="M15620">
        <v>274.14999999999998</v>
      </c>
      <c r="N15620" s="1">
        <f t="shared" ref="N15620:N15683" si="1467">K15620*10^6</f>
        <v>0</v>
      </c>
      <c r="O15620" s="1">
        <f t="shared" ref="O15620:O15683" si="1468">((7.5*(10^6))/(0.828026351079252)-(((K15620*(10^6))/L15620)))*(Q15620*(1)/(8.314*274.15))</f>
        <v>49164.47484127291</v>
      </c>
      <c r="P15620" s="3">
        <f t="shared" ref="P15620:P15683" si="1469">O15620*(1/R15620)</f>
        <v>90.489556632456782</v>
      </c>
      <c r="Q15620">
        <v>12.371790850923881</v>
      </c>
      <c r="R15620">
        <v>543.31656238482003</v>
      </c>
    </row>
    <row r="15621" spans="9:18" x14ac:dyDescent="0.3">
      <c r="I15621" s="2">
        <v>1</v>
      </c>
      <c r="J15621">
        <f t="shared" si="1465"/>
        <v>274.14999999999998</v>
      </c>
      <c r="K15621" s="1">
        <f t="shared" si="1464"/>
        <v>0</v>
      </c>
      <c r="L15621" s="1">
        <f t="shared" si="1466"/>
        <v>1</v>
      </c>
      <c r="M15621">
        <v>274.14999999999998</v>
      </c>
      <c r="N15621" s="1">
        <f t="shared" si="1467"/>
        <v>0</v>
      </c>
      <c r="O15621" s="1">
        <f t="shared" si="1468"/>
        <v>49164.47484127291</v>
      </c>
      <c r="P15621" s="3">
        <f t="shared" si="1469"/>
        <v>90.489556632456782</v>
      </c>
      <c r="Q15621">
        <v>12.371790850923881</v>
      </c>
      <c r="R15621">
        <v>543.31656238482003</v>
      </c>
    </row>
    <row r="15622" spans="9:18" x14ac:dyDescent="0.3">
      <c r="I15622" s="2">
        <v>1</v>
      </c>
      <c r="J15622">
        <f t="shared" si="1465"/>
        <v>274.14999999999998</v>
      </c>
      <c r="K15622" s="1">
        <f t="shared" si="1464"/>
        <v>0</v>
      </c>
      <c r="L15622" s="1">
        <f t="shared" si="1466"/>
        <v>1</v>
      </c>
      <c r="M15622">
        <v>274.14999999999998</v>
      </c>
      <c r="N15622" s="1">
        <f t="shared" si="1467"/>
        <v>0</v>
      </c>
      <c r="O15622" s="1">
        <f t="shared" si="1468"/>
        <v>49164.47484127291</v>
      </c>
      <c r="P15622" s="3">
        <f t="shared" si="1469"/>
        <v>90.489556632456782</v>
      </c>
      <c r="Q15622">
        <v>12.371790850923881</v>
      </c>
      <c r="R15622">
        <v>543.31656238482003</v>
      </c>
    </row>
    <row r="15623" spans="9:18" x14ac:dyDescent="0.3">
      <c r="I15623" s="2">
        <v>1</v>
      </c>
      <c r="J15623">
        <f t="shared" si="1465"/>
        <v>274.14999999999998</v>
      </c>
      <c r="K15623" s="1">
        <f t="shared" si="1464"/>
        <v>0</v>
      </c>
      <c r="L15623" s="1">
        <f t="shared" si="1466"/>
        <v>1</v>
      </c>
      <c r="M15623">
        <v>274.14999999999998</v>
      </c>
      <c r="N15623" s="1">
        <f t="shared" si="1467"/>
        <v>0</v>
      </c>
      <c r="O15623" s="1">
        <f t="shared" si="1468"/>
        <v>49164.47484127291</v>
      </c>
      <c r="P15623" s="3">
        <f t="shared" si="1469"/>
        <v>90.489556632456782</v>
      </c>
      <c r="Q15623">
        <v>12.371790850923881</v>
      </c>
      <c r="R15623">
        <v>543.31656238482003</v>
      </c>
    </row>
    <row r="15624" spans="9:18" x14ac:dyDescent="0.3">
      <c r="I15624" s="2">
        <v>1</v>
      </c>
      <c r="J15624">
        <f t="shared" si="1465"/>
        <v>274.14999999999998</v>
      </c>
      <c r="K15624" s="1">
        <f t="shared" si="1464"/>
        <v>0</v>
      </c>
      <c r="L15624" s="1">
        <f t="shared" si="1466"/>
        <v>1</v>
      </c>
      <c r="M15624">
        <v>274.14999999999998</v>
      </c>
      <c r="N15624" s="1">
        <f t="shared" si="1467"/>
        <v>0</v>
      </c>
      <c r="O15624" s="1">
        <f t="shared" si="1468"/>
        <v>49164.47484127291</v>
      </c>
      <c r="P15624" s="3">
        <f t="shared" si="1469"/>
        <v>90.489556632456782</v>
      </c>
      <c r="Q15624">
        <v>12.371790850923881</v>
      </c>
      <c r="R15624">
        <v>543.31656238482003</v>
      </c>
    </row>
    <row r="15625" spans="9:18" x14ac:dyDescent="0.3">
      <c r="I15625" s="2">
        <v>1</v>
      </c>
      <c r="J15625">
        <f t="shared" si="1465"/>
        <v>274.14999999999998</v>
      </c>
      <c r="K15625" s="1">
        <f t="shared" si="1464"/>
        <v>0</v>
      </c>
      <c r="L15625" s="1">
        <f t="shared" si="1466"/>
        <v>1</v>
      </c>
      <c r="M15625">
        <v>274.14999999999998</v>
      </c>
      <c r="N15625" s="1">
        <f t="shared" si="1467"/>
        <v>0</v>
      </c>
      <c r="O15625" s="1">
        <f t="shared" si="1468"/>
        <v>49164.47484127291</v>
      </c>
      <c r="P15625" s="3">
        <f t="shared" si="1469"/>
        <v>90.489556632456782</v>
      </c>
      <c r="Q15625">
        <v>12.371790850923881</v>
      </c>
      <c r="R15625">
        <v>543.31656238482003</v>
      </c>
    </row>
    <row r="15626" spans="9:18" x14ac:dyDescent="0.3">
      <c r="I15626" s="2">
        <v>1</v>
      </c>
      <c r="J15626">
        <f t="shared" si="1465"/>
        <v>274.14999999999998</v>
      </c>
      <c r="K15626" s="1">
        <f t="shared" si="1464"/>
        <v>0</v>
      </c>
      <c r="L15626" s="1">
        <f t="shared" si="1466"/>
        <v>1</v>
      </c>
      <c r="M15626">
        <v>274.14999999999998</v>
      </c>
      <c r="N15626" s="1">
        <f t="shared" si="1467"/>
        <v>0</v>
      </c>
      <c r="O15626" s="1">
        <f t="shared" si="1468"/>
        <v>49164.47484127291</v>
      </c>
      <c r="P15626" s="3">
        <f t="shared" si="1469"/>
        <v>90.489556632456782</v>
      </c>
      <c r="Q15626">
        <v>12.371790850923881</v>
      </c>
      <c r="R15626">
        <v>543.31656238482003</v>
      </c>
    </row>
    <row r="15627" spans="9:18" x14ac:dyDescent="0.3">
      <c r="I15627" s="2">
        <v>1</v>
      </c>
      <c r="J15627">
        <f t="shared" si="1465"/>
        <v>274.14999999999998</v>
      </c>
      <c r="K15627" s="1">
        <f t="shared" si="1464"/>
        <v>0</v>
      </c>
      <c r="L15627" s="1">
        <f t="shared" si="1466"/>
        <v>1</v>
      </c>
      <c r="M15627">
        <v>274.14999999999998</v>
      </c>
      <c r="N15627" s="1">
        <f t="shared" si="1467"/>
        <v>0</v>
      </c>
      <c r="O15627" s="1">
        <f t="shared" si="1468"/>
        <v>49164.47484127291</v>
      </c>
      <c r="P15627" s="3">
        <f t="shared" si="1469"/>
        <v>90.489556632456782</v>
      </c>
      <c r="Q15627">
        <v>12.371790850923881</v>
      </c>
      <c r="R15627">
        <v>543.31656238482003</v>
      </c>
    </row>
    <row r="15628" spans="9:18" x14ac:dyDescent="0.3">
      <c r="I15628" s="2">
        <v>1</v>
      </c>
      <c r="J15628">
        <f t="shared" si="1465"/>
        <v>274.14999999999998</v>
      </c>
      <c r="K15628" s="1">
        <f t="shared" si="1464"/>
        <v>0</v>
      </c>
      <c r="L15628" s="1">
        <f t="shared" si="1466"/>
        <v>1</v>
      </c>
      <c r="M15628">
        <v>274.14999999999998</v>
      </c>
      <c r="N15628" s="1">
        <f t="shared" si="1467"/>
        <v>0</v>
      </c>
      <c r="O15628" s="1">
        <f t="shared" si="1468"/>
        <v>49164.47484127291</v>
      </c>
      <c r="P15628" s="3">
        <f t="shared" si="1469"/>
        <v>90.489556632456782</v>
      </c>
      <c r="Q15628">
        <v>12.371790850923881</v>
      </c>
      <c r="R15628">
        <v>543.31656238482003</v>
      </c>
    </row>
    <row r="15629" spans="9:18" x14ac:dyDescent="0.3">
      <c r="I15629" s="2">
        <v>1</v>
      </c>
      <c r="J15629">
        <f t="shared" si="1465"/>
        <v>274.14999999999998</v>
      </c>
      <c r="K15629" s="1">
        <f t="shared" si="1464"/>
        <v>0</v>
      </c>
      <c r="L15629" s="1">
        <f t="shared" si="1466"/>
        <v>1</v>
      </c>
      <c r="M15629">
        <v>274.14999999999998</v>
      </c>
      <c r="N15629" s="1">
        <f t="shared" si="1467"/>
        <v>0</v>
      </c>
      <c r="O15629" s="1">
        <f t="shared" si="1468"/>
        <v>49164.47484127291</v>
      </c>
      <c r="P15629" s="3">
        <f t="shared" si="1469"/>
        <v>90.489556632456782</v>
      </c>
      <c r="Q15629">
        <v>12.371790850923881</v>
      </c>
      <c r="R15629">
        <v>543.31656238482003</v>
      </c>
    </row>
    <row r="15630" spans="9:18" x14ac:dyDescent="0.3">
      <c r="I15630" s="2">
        <v>1</v>
      </c>
      <c r="J15630">
        <f t="shared" si="1465"/>
        <v>274.14999999999998</v>
      </c>
      <c r="K15630" s="1">
        <f t="shared" si="1464"/>
        <v>0</v>
      </c>
      <c r="L15630" s="1">
        <f t="shared" si="1466"/>
        <v>1</v>
      </c>
      <c r="M15630">
        <v>274.14999999999998</v>
      </c>
      <c r="N15630" s="1">
        <f t="shared" si="1467"/>
        <v>0</v>
      </c>
      <c r="O15630" s="1">
        <f t="shared" si="1468"/>
        <v>49164.47484127291</v>
      </c>
      <c r="P15630" s="3">
        <f t="shared" si="1469"/>
        <v>90.489556632456782</v>
      </c>
      <c r="Q15630">
        <v>12.371790850923881</v>
      </c>
      <c r="R15630">
        <v>543.31656238482003</v>
      </c>
    </row>
    <row r="15631" spans="9:18" x14ac:dyDescent="0.3">
      <c r="I15631" s="2">
        <v>1</v>
      </c>
      <c r="J15631">
        <f t="shared" si="1465"/>
        <v>274.14999999999998</v>
      </c>
      <c r="K15631" s="1">
        <f t="shared" si="1464"/>
        <v>0</v>
      </c>
      <c r="L15631" s="1">
        <f t="shared" si="1466"/>
        <v>1</v>
      </c>
      <c r="M15631">
        <v>274.14999999999998</v>
      </c>
      <c r="N15631" s="1">
        <f t="shared" si="1467"/>
        <v>0</v>
      </c>
      <c r="O15631" s="1">
        <f t="shared" si="1468"/>
        <v>49164.47484127291</v>
      </c>
      <c r="P15631" s="3">
        <f t="shared" si="1469"/>
        <v>90.489556632456782</v>
      </c>
      <c r="Q15631">
        <v>12.371790850923881</v>
      </c>
      <c r="R15631">
        <v>543.31656238482003</v>
      </c>
    </row>
    <row r="15632" spans="9:18" x14ac:dyDescent="0.3">
      <c r="I15632" s="2">
        <v>1</v>
      </c>
      <c r="J15632">
        <f t="shared" si="1465"/>
        <v>274.14999999999998</v>
      </c>
      <c r="K15632" s="1">
        <f t="shared" si="1464"/>
        <v>0</v>
      </c>
      <c r="L15632" s="1">
        <f t="shared" si="1466"/>
        <v>1</v>
      </c>
      <c r="M15632">
        <v>274.14999999999998</v>
      </c>
      <c r="N15632" s="1">
        <f t="shared" si="1467"/>
        <v>0</v>
      </c>
      <c r="O15632" s="1">
        <f t="shared" si="1468"/>
        <v>49164.47484127291</v>
      </c>
      <c r="P15632" s="3">
        <f t="shared" si="1469"/>
        <v>90.489556632456782</v>
      </c>
      <c r="Q15632">
        <v>12.371790850923881</v>
      </c>
      <c r="R15632">
        <v>543.31656238482003</v>
      </c>
    </row>
    <row r="15633" spans="9:18" x14ac:dyDescent="0.3">
      <c r="I15633" s="2">
        <v>1</v>
      </c>
      <c r="J15633">
        <f t="shared" si="1465"/>
        <v>274.14999999999998</v>
      </c>
      <c r="K15633" s="1">
        <f t="shared" si="1464"/>
        <v>0</v>
      </c>
      <c r="L15633" s="1">
        <f t="shared" si="1466"/>
        <v>1</v>
      </c>
      <c r="M15633">
        <v>274.14999999999998</v>
      </c>
      <c r="N15633" s="1">
        <f t="shared" si="1467"/>
        <v>0</v>
      </c>
      <c r="O15633" s="1">
        <f t="shared" si="1468"/>
        <v>49164.47484127291</v>
      </c>
      <c r="P15633" s="3">
        <f t="shared" si="1469"/>
        <v>90.489556632456782</v>
      </c>
      <c r="Q15633">
        <v>12.371790850923881</v>
      </c>
      <c r="R15633">
        <v>543.31656238482003</v>
      </c>
    </row>
    <row r="15634" spans="9:18" x14ac:dyDescent="0.3">
      <c r="I15634" s="2">
        <v>1</v>
      </c>
      <c r="J15634">
        <f t="shared" si="1465"/>
        <v>274.14999999999998</v>
      </c>
      <c r="K15634" s="1">
        <f t="shared" si="1464"/>
        <v>0</v>
      </c>
      <c r="L15634" s="1">
        <f t="shared" si="1466"/>
        <v>1</v>
      </c>
      <c r="M15634">
        <v>274.14999999999998</v>
      </c>
      <c r="N15634" s="1">
        <f t="shared" si="1467"/>
        <v>0</v>
      </c>
      <c r="O15634" s="1">
        <f t="shared" si="1468"/>
        <v>49164.47484127291</v>
      </c>
      <c r="P15634" s="3">
        <f t="shared" si="1469"/>
        <v>90.489556632456782</v>
      </c>
      <c r="Q15634">
        <v>12.371790850923881</v>
      </c>
      <c r="R15634">
        <v>543.31656238482003</v>
      </c>
    </row>
    <row r="15635" spans="9:18" x14ac:dyDescent="0.3">
      <c r="I15635" s="2">
        <v>1</v>
      </c>
      <c r="J15635">
        <f t="shared" si="1465"/>
        <v>274.14999999999998</v>
      </c>
      <c r="K15635" s="1">
        <f t="shared" si="1464"/>
        <v>0</v>
      </c>
      <c r="L15635" s="1">
        <f t="shared" si="1466"/>
        <v>1</v>
      </c>
      <c r="M15635">
        <v>274.14999999999998</v>
      </c>
      <c r="N15635" s="1">
        <f t="shared" si="1467"/>
        <v>0</v>
      </c>
      <c r="O15635" s="1">
        <f t="shared" si="1468"/>
        <v>49164.47484127291</v>
      </c>
      <c r="P15635" s="3">
        <f t="shared" si="1469"/>
        <v>90.489556632456782</v>
      </c>
      <c r="Q15635">
        <v>12.371790850923881</v>
      </c>
      <c r="R15635">
        <v>543.31656238482003</v>
      </c>
    </row>
    <row r="15636" spans="9:18" x14ac:dyDescent="0.3">
      <c r="I15636" s="2">
        <v>1</v>
      </c>
      <c r="J15636">
        <f t="shared" si="1465"/>
        <v>274.14999999999998</v>
      </c>
      <c r="K15636" s="1">
        <f t="shared" si="1464"/>
        <v>0</v>
      </c>
      <c r="L15636" s="1">
        <f t="shared" si="1466"/>
        <v>1</v>
      </c>
      <c r="M15636">
        <v>274.14999999999998</v>
      </c>
      <c r="N15636" s="1">
        <f t="shared" si="1467"/>
        <v>0</v>
      </c>
      <c r="O15636" s="1">
        <f t="shared" si="1468"/>
        <v>49164.47484127291</v>
      </c>
      <c r="P15636" s="3">
        <f t="shared" si="1469"/>
        <v>90.489556632456782</v>
      </c>
      <c r="Q15636">
        <v>12.371790850923881</v>
      </c>
      <c r="R15636">
        <v>543.31656238482003</v>
      </c>
    </row>
    <row r="15637" spans="9:18" x14ac:dyDescent="0.3">
      <c r="I15637" s="2">
        <v>1</v>
      </c>
      <c r="J15637">
        <f t="shared" si="1465"/>
        <v>274.14999999999998</v>
      </c>
      <c r="K15637" s="1">
        <f t="shared" si="1464"/>
        <v>0</v>
      </c>
      <c r="L15637" s="1">
        <f t="shared" si="1466"/>
        <v>1</v>
      </c>
      <c r="M15637">
        <v>274.14999999999998</v>
      </c>
      <c r="N15637" s="1">
        <f t="shared" si="1467"/>
        <v>0</v>
      </c>
      <c r="O15637" s="1">
        <f t="shared" si="1468"/>
        <v>49164.47484127291</v>
      </c>
      <c r="P15637" s="3">
        <f t="shared" si="1469"/>
        <v>90.489556632456782</v>
      </c>
      <c r="Q15637">
        <v>12.371790850923881</v>
      </c>
      <c r="R15637">
        <v>543.31656238482003</v>
      </c>
    </row>
    <row r="15638" spans="9:18" x14ac:dyDescent="0.3">
      <c r="I15638" s="2">
        <v>1</v>
      </c>
      <c r="J15638">
        <f t="shared" si="1465"/>
        <v>274.14999999999998</v>
      </c>
      <c r="K15638" s="1">
        <f t="shared" si="1464"/>
        <v>0</v>
      </c>
      <c r="L15638" s="1">
        <f t="shared" si="1466"/>
        <v>1</v>
      </c>
      <c r="M15638">
        <v>274.14999999999998</v>
      </c>
      <c r="N15638" s="1">
        <f t="shared" si="1467"/>
        <v>0</v>
      </c>
      <c r="O15638" s="1">
        <f t="shared" si="1468"/>
        <v>49164.47484127291</v>
      </c>
      <c r="P15638" s="3">
        <f t="shared" si="1469"/>
        <v>90.489556632456782</v>
      </c>
      <c r="Q15638">
        <v>12.371790850923881</v>
      </c>
      <c r="R15638">
        <v>543.31656238482003</v>
      </c>
    </row>
    <row r="15639" spans="9:18" x14ac:dyDescent="0.3">
      <c r="I15639" s="2">
        <v>1</v>
      </c>
      <c r="J15639">
        <f t="shared" si="1465"/>
        <v>274.14999999999998</v>
      </c>
      <c r="K15639" s="1">
        <f t="shared" si="1464"/>
        <v>0</v>
      </c>
      <c r="L15639" s="1">
        <f t="shared" si="1466"/>
        <v>1</v>
      </c>
      <c r="M15639">
        <v>274.14999999999998</v>
      </c>
      <c r="N15639" s="1">
        <f t="shared" si="1467"/>
        <v>0</v>
      </c>
      <c r="O15639" s="1">
        <f t="shared" si="1468"/>
        <v>49164.47484127291</v>
      </c>
      <c r="P15639" s="3">
        <f t="shared" si="1469"/>
        <v>90.489556632456782</v>
      </c>
      <c r="Q15639">
        <v>12.371790850923881</v>
      </c>
      <c r="R15639">
        <v>543.31656238482003</v>
      </c>
    </row>
    <row r="15640" spans="9:18" x14ac:dyDescent="0.3">
      <c r="I15640" s="2">
        <v>1</v>
      </c>
      <c r="J15640">
        <f t="shared" si="1465"/>
        <v>274.14999999999998</v>
      </c>
      <c r="K15640" s="1">
        <f t="shared" si="1464"/>
        <v>0</v>
      </c>
      <c r="L15640" s="1">
        <f t="shared" si="1466"/>
        <v>1</v>
      </c>
      <c r="M15640">
        <v>274.14999999999998</v>
      </c>
      <c r="N15640" s="1">
        <f t="shared" si="1467"/>
        <v>0</v>
      </c>
      <c r="O15640" s="1">
        <f t="shared" si="1468"/>
        <v>49164.47484127291</v>
      </c>
      <c r="P15640" s="3">
        <f t="shared" si="1469"/>
        <v>90.489556632456782</v>
      </c>
      <c r="Q15640">
        <v>12.371790850923881</v>
      </c>
      <c r="R15640">
        <v>543.31656238482003</v>
      </c>
    </row>
    <row r="15641" spans="9:18" x14ac:dyDescent="0.3">
      <c r="I15641" s="2">
        <v>1</v>
      </c>
      <c r="J15641">
        <f t="shared" si="1465"/>
        <v>274.14999999999998</v>
      </c>
      <c r="K15641" s="1">
        <f t="shared" si="1464"/>
        <v>0</v>
      </c>
      <c r="L15641" s="1">
        <f t="shared" si="1466"/>
        <v>1</v>
      </c>
      <c r="M15641">
        <v>274.14999999999998</v>
      </c>
      <c r="N15641" s="1">
        <f t="shared" si="1467"/>
        <v>0</v>
      </c>
      <c r="O15641" s="1">
        <f t="shared" si="1468"/>
        <v>49164.47484127291</v>
      </c>
      <c r="P15641" s="3">
        <f t="shared" si="1469"/>
        <v>90.489556632456782</v>
      </c>
      <c r="Q15641">
        <v>12.371790850923881</v>
      </c>
      <c r="R15641">
        <v>543.31656238482003</v>
      </c>
    </row>
    <row r="15642" spans="9:18" x14ac:dyDescent="0.3">
      <c r="I15642" s="2">
        <v>1</v>
      </c>
      <c r="J15642">
        <f t="shared" si="1465"/>
        <v>274.14999999999998</v>
      </c>
      <c r="K15642" s="1">
        <f t="shared" si="1464"/>
        <v>0</v>
      </c>
      <c r="L15642" s="1">
        <f t="shared" si="1466"/>
        <v>1</v>
      </c>
      <c r="M15642">
        <v>274.14999999999998</v>
      </c>
      <c r="N15642" s="1">
        <f t="shared" si="1467"/>
        <v>0</v>
      </c>
      <c r="O15642" s="1">
        <f t="shared" si="1468"/>
        <v>49164.47484127291</v>
      </c>
      <c r="P15642" s="3">
        <f t="shared" si="1469"/>
        <v>90.489556632456782</v>
      </c>
      <c r="Q15642">
        <v>12.371790850923881</v>
      </c>
      <c r="R15642">
        <v>543.31656238482003</v>
      </c>
    </row>
    <row r="15643" spans="9:18" x14ac:dyDescent="0.3">
      <c r="I15643" s="2">
        <v>1</v>
      </c>
      <c r="J15643">
        <f t="shared" si="1465"/>
        <v>274.14999999999998</v>
      </c>
      <c r="K15643" s="1">
        <f t="shared" si="1464"/>
        <v>0</v>
      </c>
      <c r="L15643" s="1">
        <f t="shared" si="1466"/>
        <v>1</v>
      </c>
      <c r="M15643">
        <v>274.14999999999998</v>
      </c>
      <c r="N15643" s="1">
        <f t="shared" si="1467"/>
        <v>0</v>
      </c>
      <c r="O15643" s="1">
        <f t="shared" si="1468"/>
        <v>49164.47484127291</v>
      </c>
      <c r="P15643" s="3">
        <f t="shared" si="1469"/>
        <v>90.489556632456782</v>
      </c>
      <c r="Q15643">
        <v>12.371790850923881</v>
      </c>
      <c r="R15643">
        <v>543.31656238482003</v>
      </c>
    </row>
    <row r="15644" spans="9:18" x14ac:dyDescent="0.3">
      <c r="I15644" s="2">
        <v>1</v>
      </c>
      <c r="J15644">
        <f t="shared" si="1465"/>
        <v>274.14999999999998</v>
      </c>
      <c r="K15644" s="1">
        <f t="shared" si="1464"/>
        <v>0</v>
      </c>
      <c r="L15644" s="1">
        <f t="shared" si="1466"/>
        <v>1</v>
      </c>
      <c r="M15644">
        <v>274.14999999999998</v>
      </c>
      <c r="N15644" s="1">
        <f t="shared" si="1467"/>
        <v>0</v>
      </c>
      <c r="O15644" s="1">
        <f t="shared" si="1468"/>
        <v>49164.47484127291</v>
      </c>
      <c r="P15644" s="3">
        <f t="shared" si="1469"/>
        <v>90.489556632456782</v>
      </c>
      <c r="Q15644">
        <v>12.371790850923881</v>
      </c>
      <c r="R15644">
        <v>543.31656238482003</v>
      </c>
    </row>
    <row r="15645" spans="9:18" x14ac:dyDescent="0.3">
      <c r="I15645" s="2">
        <v>1</v>
      </c>
      <c r="J15645">
        <f t="shared" si="1465"/>
        <v>274.14999999999998</v>
      </c>
      <c r="K15645" s="1">
        <f t="shared" si="1464"/>
        <v>0</v>
      </c>
      <c r="L15645" s="1">
        <f t="shared" si="1466"/>
        <v>1</v>
      </c>
      <c r="M15645">
        <v>274.14999999999998</v>
      </c>
      <c r="N15645" s="1">
        <f t="shared" si="1467"/>
        <v>0</v>
      </c>
      <c r="O15645" s="1">
        <f t="shared" si="1468"/>
        <v>49164.47484127291</v>
      </c>
      <c r="P15645" s="3">
        <f t="shared" si="1469"/>
        <v>90.489556632456782</v>
      </c>
      <c r="Q15645">
        <v>12.371790850923881</v>
      </c>
      <c r="R15645">
        <v>543.31656238482003</v>
      </c>
    </row>
    <row r="15646" spans="9:18" x14ac:dyDescent="0.3">
      <c r="I15646" s="2">
        <v>1</v>
      </c>
      <c r="J15646">
        <f t="shared" si="1465"/>
        <v>274.14999999999998</v>
      </c>
      <c r="K15646" s="1">
        <f t="shared" si="1464"/>
        <v>0</v>
      </c>
      <c r="L15646" s="1">
        <f t="shared" si="1466"/>
        <v>1</v>
      </c>
      <c r="M15646">
        <v>274.14999999999998</v>
      </c>
      <c r="N15646" s="1">
        <f t="shared" si="1467"/>
        <v>0</v>
      </c>
      <c r="O15646" s="1">
        <f t="shared" si="1468"/>
        <v>49164.47484127291</v>
      </c>
      <c r="P15646" s="3">
        <f t="shared" si="1469"/>
        <v>90.489556632456782</v>
      </c>
      <c r="Q15646">
        <v>12.371790850923881</v>
      </c>
      <c r="R15646">
        <v>543.31656238482003</v>
      </c>
    </row>
    <row r="15647" spans="9:18" x14ac:dyDescent="0.3">
      <c r="I15647" s="2">
        <v>1</v>
      </c>
      <c r="J15647">
        <f t="shared" si="1465"/>
        <v>274.14999999999998</v>
      </c>
      <c r="K15647" s="1">
        <f t="shared" ref="K15647:K15710" si="1470">H15649/10</f>
        <v>0</v>
      </c>
      <c r="L15647" s="1">
        <f t="shared" si="1466"/>
        <v>1</v>
      </c>
      <c r="M15647">
        <v>274.14999999999998</v>
      </c>
      <c r="N15647" s="1">
        <f t="shared" si="1467"/>
        <v>0</v>
      </c>
      <c r="O15647" s="1">
        <f t="shared" si="1468"/>
        <v>49164.47484127291</v>
      </c>
      <c r="P15647" s="3">
        <f t="shared" si="1469"/>
        <v>90.489556632456782</v>
      </c>
      <c r="Q15647">
        <v>12.371790850923881</v>
      </c>
      <c r="R15647">
        <v>543.31656238482003</v>
      </c>
    </row>
    <row r="15648" spans="9:18" x14ac:dyDescent="0.3">
      <c r="I15648" s="2">
        <v>1</v>
      </c>
      <c r="J15648">
        <f t="shared" si="1465"/>
        <v>274.14999999999998</v>
      </c>
      <c r="K15648" s="1">
        <f t="shared" si="1470"/>
        <v>0</v>
      </c>
      <c r="L15648" s="1">
        <f t="shared" si="1466"/>
        <v>1</v>
      </c>
      <c r="M15648">
        <v>274.14999999999998</v>
      </c>
      <c r="N15648" s="1">
        <f t="shared" si="1467"/>
        <v>0</v>
      </c>
      <c r="O15648" s="1">
        <f t="shared" si="1468"/>
        <v>49164.47484127291</v>
      </c>
      <c r="P15648" s="3">
        <f t="shared" si="1469"/>
        <v>90.489556632456782</v>
      </c>
      <c r="Q15648">
        <v>12.371790850923881</v>
      </c>
      <c r="R15648">
        <v>543.31656238482003</v>
      </c>
    </row>
    <row r="15649" spans="9:18" x14ac:dyDescent="0.3">
      <c r="I15649" s="2">
        <v>1</v>
      </c>
      <c r="J15649">
        <f t="shared" si="1465"/>
        <v>274.14999999999998</v>
      </c>
      <c r="K15649" s="1">
        <f t="shared" si="1470"/>
        <v>0</v>
      </c>
      <c r="L15649" s="1">
        <f t="shared" si="1466"/>
        <v>1</v>
      </c>
      <c r="M15649">
        <v>274.14999999999998</v>
      </c>
      <c r="N15649" s="1">
        <f t="shared" si="1467"/>
        <v>0</v>
      </c>
      <c r="O15649" s="1">
        <f t="shared" si="1468"/>
        <v>49164.47484127291</v>
      </c>
      <c r="P15649" s="3">
        <f t="shared" si="1469"/>
        <v>90.489556632456782</v>
      </c>
      <c r="Q15649">
        <v>12.371790850923881</v>
      </c>
      <c r="R15649">
        <v>543.31656238482003</v>
      </c>
    </row>
    <row r="15650" spans="9:18" x14ac:dyDescent="0.3">
      <c r="I15650" s="2">
        <v>1</v>
      </c>
      <c r="J15650">
        <f t="shared" si="1465"/>
        <v>274.14999999999998</v>
      </c>
      <c r="K15650" s="1">
        <f t="shared" si="1470"/>
        <v>0</v>
      </c>
      <c r="L15650" s="1">
        <f t="shared" si="1466"/>
        <v>1</v>
      </c>
      <c r="M15650">
        <v>274.14999999999998</v>
      </c>
      <c r="N15650" s="1">
        <f t="shared" si="1467"/>
        <v>0</v>
      </c>
      <c r="O15650" s="1">
        <f t="shared" si="1468"/>
        <v>49164.47484127291</v>
      </c>
      <c r="P15650" s="3">
        <f t="shared" si="1469"/>
        <v>90.489556632456782</v>
      </c>
      <c r="Q15650">
        <v>12.371790850923881</v>
      </c>
      <c r="R15650">
        <v>543.31656238482003</v>
      </c>
    </row>
    <row r="15651" spans="9:18" x14ac:dyDescent="0.3">
      <c r="I15651" s="2">
        <v>1</v>
      </c>
      <c r="J15651">
        <f t="shared" si="1465"/>
        <v>274.14999999999998</v>
      </c>
      <c r="K15651" s="1">
        <f t="shared" si="1470"/>
        <v>0</v>
      </c>
      <c r="L15651" s="1">
        <f t="shared" si="1466"/>
        <v>1</v>
      </c>
      <c r="M15651">
        <v>274.14999999999998</v>
      </c>
      <c r="N15651" s="1">
        <f t="shared" si="1467"/>
        <v>0</v>
      </c>
      <c r="O15651" s="1">
        <f t="shared" si="1468"/>
        <v>49164.47484127291</v>
      </c>
      <c r="P15651" s="3">
        <f t="shared" si="1469"/>
        <v>90.489556632456782</v>
      </c>
      <c r="Q15651">
        <v>12.371790850923881</v>
      </c>
      <c r="R15651">
        <v>543.31656238482003</v>
      </c>
    </row>
    <row r="15652" spans="9:18" x14ac:dyDescent="0.3">
      <c r="I15652" s="2">
        <v>1</v>
      </c>
      <c r="J15652">
        <f t="shared" si="1465"/>
        <v>274.14999999999998</v>
      </c>
      <c r="K15652" s="1">
        <f t="shared" si="1470"/>
        <v>0</v>
      </c>
      <c r="L15652" s="1">
        <f t="shared" si="1466"/>
        <v>1</v>
      </c>
      <c r="M15652">
        <v>274.14999999999998</v>
      </c>
      <c r="N15652" s="1">
        <f t="shared" si="1467"/>
        <v>0</v>
      </c>
      <c r="O15652" s="1">
        <f t="shared" si="1468"/>
        <v>49164.47484127291</v>
      </c>
      <c r="P15652" s="3">
        <f t="shared" si="1469"/>
        <v>90.489556632456782</v>
      </c>
      <c r="Q15652">
        <v>12.371790850923881</v>
      </c>
      <c r="R15652">
        <v>543.31656238482003</v>
      </c>
    </row>
    <row r="15653" spans="9:18" x14ac:dyDescent="0.3">
      <c r="I15653" s="2">
        <v>1</v>
      </c>
      <c r="J15653">
        <f t="shared" si="1465"/>
        <v>274.14999999999998</v>
      </c>
      <c r="K15653" s="1">
        <f t="shared" si="1470"/>
        <v>0</v>
      </c>
      <c r="L15653" s="1">
        <f t="shared" si="1466"/>
        <v>1</v>
      </c>
      <c r="M15653">
        <v>274.14999999999998</v>
      </c>
      <c r="N15653" s="1">
        <f t="shared" si="1467"/>
        <v>0</v>
      </c>
      <c r="O15653" s="1">
        <f t="shared" si="1468"/>
        <v>49164.47484127291</v>
      </c>
      <c r="P15653" s="3">
        <f t="shared" si="1469"/>
        <v>90.489556632456782</v>
      </c>
      <c r="Q15653">
        <v>12.371790850923881</v>
      </c>
      <c r="R15653">
        <v>543.31656238482003</v>
      </c>
    </row>
    <row r="15654" spans="9:18" x14ac:dyDescent="0.3">
      <c r="I15654" s="2">
        <v>1</v>
      </c>
      <c r="J15654">
        <f t="shared" si="1465"/>
        <v>274.14999999999998</v>
      </c>
      <c r="K15654" s="1">
        <f t="shared" si="1470"/>
        <v>0</v>
      </c>
      <c r="L15654" s="1">
        <f t="shared" si="1466"/>
        <v>1</v>
      </c>
      <c r="M15654">
        <v>274.14999999999998</v>
      </c>
      <c r="N15654" s="1">
        <f t="shared" si="1467"/>
        <v>0</v>
      </c>
      <c r="O15654" s="1">
        <f t="shared" si="1468"/>
        <v>49164.47484127291</v>
      </c>
      <c r="P15654" s="3">
        <f t="shared" si="1469"/>
        <v>90.489556632456782</v>
      </c>
      <c r="Q15654">
        <v>12.371790850923881</v>
      </c>
      <c r="R15654">
        <v>543.31656238482003</v>
      </c>
    </row>
    <row r="15655" spans="9:18" x14ac:dyDescent="0.3">
      <c r="I15655" s="2">
        <v>1</v>
      </c>
      <c r="J15655">
        <f t="shared" si="1465"/>
        <v>274.14999999999998</v>
      </c>
      <c r="K15655" s="1">
        <f t="shared" si="1470"/>
        <v>0</v>
      </c>
      <c r="L15655" s="1">
        <f t="shared" si="1466"/>
        <v>1</v>
      </c>
      <c r="M15655">
        <v>274.14999999999998</v>
      </c>
      <c r="N15655" s="1">
        <f t="shared" si="1467"/>
        <v>0</v>
      </c>
      <c r="O15655" s="1">
        <f t="shared" si="1468"/>
        <v>49164.47484127291</v>
      </c>
      <c r="P15655" s="3">
        <f t="shared" si="1469"/>
        <v>90.489556632456782</v>
      </c>
      <c r="Q15655">
        <v>12.371790850923881</v>
      </c>
      <c r="R15655">
        <v>543.31656238482003</v>
      </c>
    </row>
    <row r="15656" spans="9:18" x14ac:dyDescent="0.3">
      <c r="I15656" s="2">
        <v>1</v>
      </c>
      <c r="J15656">
        <f t="shared" si="1465"/>
        <v>274.14999999999998</v>
      </c>
      <c r="K15656" s="1">
        <f t="shared" si="1470"/>
        <v>0</v>
      </c>
      <c r="L15656" s="1">
        <f t="shared" si="1466"/>
        <v>1</v>
      </c>
      <c r="M15656">
        <v>274.14999999999998</v>
      </c>
      <c r="N15656" s="1">
        <f t="shared" si="1467"/>
        <v>0</v>
      </c>
      <c r="O15656" s="1">
        <f t="shared" si="1468"/>
        <v>49164.47484127291</v>
      </c>
      <c r="P15656" s="3">
        <f t="shared" si="1469"/>
        <v>90.489556632456782</v>
      </c>
      <c r="Q15656">
        <v>12.371790850923881</v>
      </c>
      <c r="R15656">
        <v>543.31656238482003</v>
      </c>
    </row>
    <row r="15657" spans="9:18" x14ac:dyDescent="0.3">
      <c r="I15657" s="2">
        <v>1</v>
      </c>
      <c r="J15657">
        <f t="shared" si="1465"/>
        <v>274.14999999999998</v>
      </c>
      <c r="K15657" s="1">
        <f t="shared" si="1470"/>
        <v>0</v>
      </c>
      <c r="L15657" s="1">
        <f t="shared" si="1466"/>
        <v>1</v>
      </c>
      <c r="M15657">
        <v>274.14999999999998</v>
      </c>
      <c r="N15657" s="1">
        <f t="shared" si="1467"/>
        <v>0</v>
      </c>
      <c r="O15657" s="1">
        <f t="shared" si="1468"/>
        <v>49164.47484127291</v>
      </c>
      <c r="P15657" s="3">
        <f t="shared" si="1469"/>
        <v>90.489556632456782</v>
      </c>
      <c r="Q15657">
        <v>12.371790850923881</v>
      </c>
      <c r="R15657">
        <v>543.31656238482003</v>
      </c>
    </row>
    <row r="15658" spans="9:18" x14ac:dyDescent="0.3">
      <c r="I15658" s="2">
        <v>1</v>
      </c>
      <c r="J15658">
        <f t="shared" si="1465"/>
        <v>274.14999999999998</v>
      </c>
      <c r="K15658" s="1">
        <f t="shared" si="1470"/>
        <v>0</v>
      </c>
      <c r="L15658" s="1">
        <f t="shared" si="1466"/>
        <v>1</v>
      </c>
      <c r="M15658">
        <v>274.14999999999998</v>
      </c>
      <c r="N15658" s="1">
        <f t="shared" si="1467"/>
        <v>0</v>
      </c>
      <c r="O15658" s="1">
        <f t="shared" si="1468"/>
        <v>49164.47484127291</v>
      </c>
      <c r="P15658" s="3">
        <f t="shared" si="1469"/>
        <v>90.489556632456782</v>
      </c>
      <c r="Q15658">
        <v>12.371790850923881</v>
      </c>
      <c r="R15658">
        <v>543.31656238482003</v>
      </c>
    </row>
    <row r="15659" spans="9:18" x14ac:dyDescent="0.3">
      <c r="I15659" s="2">
        <v>1</v>
      </c>
      <c r="J15659">
        <f t="shared" si="1465"/>
        <v>274.14999999999998</v>
      </c>
      <c r="K15659" s="1">
        <f t="shared" si="1470"/>
        <v>0</v>
      </c>
      <c r="L15659" s="1">
        <f t="shared" si="1466"/>
        <v>1</v>
      </c>
      <c r="M15659">
        <v>274.14999999999998</v>
      </c>
      <c r="N15659" s="1">
        <f t="shared" si="1467"/>
        <v>0</v>
      </c>
      <c r="O15659" s="1">
        <f t="shared" si="1468"/>
        <v>49164.47484127291</v>
      </c>
      <c r="P15659" s="3">
        <f t="shared" si="1469"/>
        <v>90.489556632456782</v>
      </c>
      <c r="Q15659">
        <v>12.371790850923881</v>
      </c>
      <c r="R15659">
        <v>543.31656238482003</v>
      </c>
    </row>
    <row r="15660" spans="9:18" x14ac:dyDescent="0.3">
      <c r="I15660" s="2">
        <v>1</v>
      </c>
      <c r="J15660">
        <f t="shared" si="1465"/>
        <v>274.14999999999998</v>
      </c>
      <c r="K15660" s="1">
        <f t="shared" si="1470"/>
        <v>0</v>
      </c>
      <c r="L15660" s="1">
        <f t="shared" si="1466"/>
        <v>1</v>
      </c>
      <c r="M15660">
        <v>274.14999999999998</v>
      </c>
      <c r="N15660" s="1">
        <f t="shared" si="1467"/>
        <v>0</v>
      </c>
      <c r="O15660" s="1">
        <f t="shared" si="1468"/>
        <v>49164.47484127291</v>
      </c>
      <c r="P15660" s="3">
        <f t="shared" si="1469"/>
        <v>90.489556632456782</v>
      </c>
      <c r="Q15660">
        <v>12.371790850923881</v>
      </c>
      <c r="R15660">
        <v>543.31656238482003</v>
      </c>
    </row>
    <row r="15661" spans="9:18" x14ac:dyDescent="0.3">
      <c r="I15661" s="2">
        <v>1</v>
      </c>
      <c r="J15661">
        <f t="shared" si="1465"/>
        <v>274.14999999999998</v>
      </c>
      <c r="K15661" s="1">
        <f t="shared" si="1470"/>
        <v>0</v>
      </c>
      <c r="L15661" s="1">
        <f t="shared" si="1466"/>
        <v>1</v>
      </c>
      <c r="M15661">
        <v>274.14999999999998</v>
      </c>
      <c r="N15661" s="1">
        <f t="shared" si="1467"/>
        <v>0</v>
      </c>
      <c r="O15661" s="1">
        <f t="shared" si="1468"/>
        <v>49164.47484127291</v>
      </c>
      <c r="P15661" s="3">
        <f t="shared" si="1469"/>
        <v>90.489556632456782</v>
      </c>
      <c r="Q15661">
        <v>12.371790850923881</v>
      </c>
      <c r="R15661">
        <v>543.31656238482003</v>
      </c>
    </row>
    <row r="15662" spans="9:18" x14ac:dyDescent="0.3">
      <c r="I15662" s="2">
        <v>1</v>
      </c>
      <c r="J15662">
        <f t="shared" si="1465"/>
        <v>274.14999999999998</v>
      </c>
      <c r="K15662" s="1">
        <f t="shared" si="1470"/>
        <v>0</v>
      </c>
      <c r="L15662" s="1">
        <f t="shared" si="1466"/>
        <v>1</v>
      </c>
      <c r="M15662">
        <v>274.14999999999998</v>
      </c>
      <c r="N15662" s="1">
        <f t="shared" si="1467"/>
        <v>0</v>
      </c>
      <c r="O15662" s="1">
        <f t="shared" si="1468"/>
        <v>49164.47484127291</v>
      </c>
      <c r="P15662" s="3">
        <f t="shared" si="1469"/>
        <v>90.489556632456782</v>
      </c>
      <c r="Q15662">
        <v>12.371790850923881</v>
      </c>
      <c r="R15662">
        <v>543.31656238482003</v>
      </c>
    </row>
    <row r="15663" spans="9:18" x14ac:dyDescent="0.3">
      <c r="I15663" s="2">
        <v>1</v>
      </c>
      <c r="J15663">
        <f t="shared" si="1465"/>
        <v>274.14999999999998</v>
      </c>
      <c r="K15663" s="1">
        <f t="shared" si="1470"/>
        <v>0</v>
      </c>
      <c r="L15663" s="1">
        <f t="shared" si="1466"/>
        <v>1</v>
      </c>
      <c r="M15663">
        <v>274.14999999999998</v>
      </c>
      <c r="N15663" s="1">
        <f t="shared" si="1467"/>
        <v>0</v>
      </c>
      <c r="O15663" s="1">
        <f t="shared" si="1468"/>
        <v>49164.47484127291</v>
      </c>
      <c r="P15663" s="3">
        <f t="shared" si="1469"/>
        <v>90.489556632456782</v>
      </c>
      <c r="Q15663">
        <v>12.371790850923881</v>
      </c>
      <c r="R15663">
        <v>543.31656238482003</v>
      </c>
    </row>
    <row r="15664" spans="9:18" x14ac:dyDescent="0.3">
      <c r="I15664" s="2">
        <v>1</v>
      </c>
      <c r="J15664">
        <f t="shared" si="1465"/>
        <v>274.14999999999998</v>
      </c>
      <c r="K15664" s="1">
        <f t="shared" si="1470"/>
        <v>0</v>
      </c>
      <c r="L15664" s="1">
        <f t="shared" si="1466"/>
        <v>1</v>
      </c>
      <c r="M15664">
        <v>274.14999999999998</v>
      </c>
      <c r="N15664" s="1">
        <f t="shared" si="1467"/>
        <v>0</v>
      </c>
      <c r="O15664" s="1">
        <f t="shared" si="1468"/>
        <v>49164.47484127291</v>
      </c>
      <c r="P15664" s="3">
        <f t="shared" si="1469"/>
        <v>90.489556632456782</v>
      </c>
      <c r="Q15664">
        <v>12.371790850923881</v>
      </c>
      <c r="R15664">
        <v>543.31656238482003</v>
      </c>
    </row>
    <row r="15665" spans="9:18" x14ac:dyDescent="0.3">
      <c r="I15665" s="2">
        <v>1</v>
      </c>
      <c r="J15665">
        <f t="shared" si="1465"/>
        <v>274.14999999999998</v>
      </c>
      <c r="K15665" s="1">
        <f t="shared" si="1470"/>
        <v>0</v>
      </c>
      <c r="L15665" s="1">
        <f t="shared" si="1466"/>
        <v>1</v>
      </c>
      <c r="M15665">
        <v>274.14999999999998</v>
      </c>
      <c r="N15665" s="1">
        <f t="shared" si="1467"/>
        <v>0</v>
      </c>
      <c r="O15665" s="1">
        <f t="shared" si="1468"/>
        <v>49164.47484127291</v>
      </c>
      <c r="P15665" s="3">
        <f t="shared" si="1469"/>
        <v>90.489556632456782</v>
      </c>
      <c r="Q15665">
        <v>12.371790850923881</v>
      </c>
      <c r="R15665">
        <v>543.31656238482003</v>
      </c>
    </row>
    <row r="15666" spans="9:18" x14ac:dyDescent="0.3">
      <c r="I15666" s="2">
        <v>1</v>
      </c>
      <c r="J15666">
        <f t="shared" si="1465"/>
        <v>274.14999999999998</v>
      </c>
      <c r="K15666" s="1">
        <f t="shared" si="1470"/>
        <v>0</v>
      </c>
      <c r="L15666" s="1">
        <f t="shared" si="1466"/>
        <v>1</v>
      </c>
      <c r="M15666">
        <v>274.14999999999998</v>
      </c>
      <c r="N15666" s="1">
        <f t="shared" si="1467"/>
        <v>0</v>
      </c>
      <c r="O15666" s="1">
        <f t="shared" si="1468"/>
        <v>49164.47484127291</v>
      </c>
      <c r="P15666" s="3">
        <f t="shared" si="1469"/>
        <v>90.489556632456782</v>
      </c>
      <c r="Q15666">
        <v>12.371790850923881</v>
      </c>
      <c r="R15666">
        <v>543.31656238482003</v>
      </c>
    </row>
    <row r="15667" spans="9:18" x14ac:dyDescent="0.3">
      <c r="I15667" s="2">
        <v>1</v>
      </c>
      <c r="J15667">
        <f t="shared" si="1465"/>
        <v>274.14999999999998</v>
      </c>
      <c r="K15667" s="1">
        <f t="shared" si="1470"/>
        <v>0</v>
      </c>
      <c r="L15667" s="1">
        <f t="shared" si="1466"/>
        <v>1</v>
      </c>
      <c r="M15667">
        <v>274.14999999999998</v>
      </c>
      <c r="N15667" s="1">
        <f t="shared" si="1467"/>
        <v>0</v>
      </c>
      <c r="O15667" s="1">
        <f t="shared" si="1468"/>
        <v>49164.47484127291</v>
      </c>
      <c r="P15667" s="3">
        <f t="shared" si="1469"/>
        <v>90.489556632456782</v>
      </c>
      <c r="Q15667">
        <v>12.371790850923881</v>
      </c>
      <c r="R15667">
        <v>543.31656238482003</v>
      </c>
    </row>
    <row r="15668" spans="9:18" x14ac:dyDescent="0.3">
      <c r="I15668" s="2">
        <v>1</v>
      </c>
      <c r="J15668">
        <f t="shared" si="1465"/>
        <v>274.14999999999998</v>
      </c>
      <c r="K15668" s="1">
        <f t="shared" si="1470"/>
        <v>0</v>
      </c>
      <c r="L15668" s="1">
        <f t="shared" si="1466"/>
        <v>1</v>
      </c>
      <c r="M15668">
        <v>274.14999999999998</v>
      </c>
      <c r="N15668" s="1">
        <f t="shared" si="1467"/>
        <v>0</v>
      </c>
      <c r="O15668" s="1">
        <f t="shared" si="1468"/>
        <v>49164.47484127291</v>
      </c>
      <c r="P15668" s="3">
        <f t="shared" si="1469"/>
        <v>90.489556632456782</v>
      </c>
      <c r="Q15668">
        <v>12.371790850923881</v>
      </c>
      <c r="R15668">
        <v>543.31656238482003</v>
      </c>
    </row>
    <row r="15669" spans="9:18" x14ac:dyDescent="0.3">
      <c r="I15669" s="2">
        <v>1</v>
      </c>
      <c r="J15669">
        <f t="shared" si="1465"/>
        <v>274.14999999999998</v>
      </c>
      <c r="K15669" s="1">
        <f t="shared" si="1470"/>
        <v>0</v>
      </c>
      <c r="L15669" s="1">
        <f t="shared" si="1466"/>
        <v>1</v>
      </c>
      <c r="M15669">
        <v>274.14999999999998</v>
      </c>
      <c r="N15669" s="1">
        <f t="shared" si="1467"/>
        <v>0</v>
      </c>
      <c r="O15669" s="1">
        <f t="shared" si="1468"/>
        <v>49164.47484127291</v>
      </c>
      <c r="P15669" s="3">
        <f t="shared" si="1469"/>
        <v>90.489556632456782</v>
      </c>
      <c r="Q15669">
        <v>12.371790850923881</v>
      </c>
      <c r="R15669">
        <v>543.31656238482003</v>
      </c>
    </row>
    <row r="15670" spans="9:18" x14ac:dyDescent="0.3">
      <c r="I15670" s="2">
        <v>1</v>
      </c>
      <c r="J15670">
        <f t="shared" si="1465"/>
        <v>274.14999999999998</v>
      </c>
      <c r="K15670" s="1">
        <f t="shared" si="1470"/>
        <v>0</v>
      </c>
      <c r="L15670" s="1">
        <f t="shared" si="1466"/>
        <v>1</v>
      </c>
      <c r="M15670">
        <v>274.14999999999998</v>
      </c>
      <c r="N15670" s="1">
        <f t="shared" si="1467"/>
        <v>0</v>
      </c>
      <c r="O15670" s="1">
        <f t="shared" si="1468"/>
        <v>49164.47484127291</v>
      </c>
      <c r="P15670" s="3">
        <f t="shared" si="1469"/>
        <v>90.489556632456782</v>
      </c>
      <c r="Q15670">
        <v>12.371790850923881</v>
      </c>
      <c r="R15670">
        <v>543.31656238482003</v>
      </c>
    </row>
    <row r="15671" spans="9:18" x14ac:dyDescent="0.3">
      <c r="I15671" s="2">
        <v>1</v>
      </c>
      <c r="J15671">
        <f t="shared" si="1465"/>
        <v>274.14999999999998</v>
      </c>
      <c r="K15671" s="1">
        <f t="shared" si="1470"/>
        <v>0</v>
      </c>
      <c r="L15671" s="1">
        <f t="shared" si="1466"/>
        <v>1</v>
      </c>
      <c r="M15671">
        <v>274.14999999999998</v>
      </c>
      <c r="N15671" s="1">
        <f t="shared" si="1467"/>
        <v>0</v>
      </c>
      <c r="O15671" s="1">
        <f t="shared" si="1468"/>
        <v>49164.47484127291</v>
      </c>
      <c r="P15671" s="3">
        <f t="shared" si="1469"/>
        <v>90.489556632456782</v>
      </c>
      <c r="Q15671">
        <v>12.371790850923881</v>
      </c>
      <c r="R15671">
        <v>543.31656238482003</v>
      </c>
    </row>
    <row r="15672" spans="9:18" x14ac:dyDescent="0.3">
      <c r="I15672" s="2">
        <v>1</v>
      </c>
      <c r="J15672">
        <f t="shared" si="1465"/>
        <v>274.14999999999998</v>
      </c>
      <c r="K15672" s="1">
        <f t="shared" si="1470"/>
        <v>0</v>
      </c>
      <c r="L15672" s="1">
        <f t="shared" si="1466"/>
        <v>1</v>
      </c>
      <c r="M15672">
        <v>274.14999999999998</v>
      </c>
      <c r="N15672" s="1">
        <f t="shared" si="1467"/>
        <v>0</v>
      </c>
      <c r="O15672" s="1">
        <f t="shared" si="1468"/>
        <v>49164.47484127291</v>
      </c>
      <c r="P15672" s="3">
        <f t="shared" si="1469"/>
        <v>90.489556632456782</v>
      </c>
      <c r="Q15672">
        <v>12.371790850923881</v>
      </c>
      <c r="R15672">
        <v>543.31656238482003</v>
      </c>
    </row>
    <row r="15673" spans="9:18" x14ac:dyDescent="0.3">
      <c r="I15673" s="2">
        <v>1</v>
      </c>
      <c r="J15673">
        <f t="shared" si="1465"/>
        <v>274.14999999999998</v>
      </c>
      <c r="K15673" s="1">
        <f t="shared" si="1470"/>
        <v>0</v>
      </c>
      <c r="L15673" s="1">
        <f t="shared" si="1466"/>
        <v>1</v>
      </c>
      <c r="M15673">
        <v>274.14999999999998</v>
      </c>
      <c r="N15673" s="1">
        <f t="shared" si="1467"/>
        <v>0</v>
      </c>
      <c r="O15673" s="1">
        <f t="shared" si="1468"/>
        <v>49164.47484127291</v>
      </c>
      <c r="P15673" s="3">
        <f t="shared" si="1469"/>
        <v>90.489556632456782</v>
      </c>
      <c r="Q15673">
        <v>12.371790850923881</v>
      </c>
      <c r="R15673">
        <v>543.31656238482003</v>
      </c>
    </row>
    <row r="15674" spans="9:18" x14ac:dyDescent="0.3">
      <c r="I15674" s="2">
        <v>1</v>
      </c>
      <c r="J15674">
        <f t="shared" si="1465"/>
        <v>274.14999999999998</v>
      </c>
      <c r="K15674" s="1">
        <f t="shared" si="1470"/>
        <v>0</v>
      </c>
      <c r="L15674" s="1">
        <f t="shared" si="1466"/>
        <v>1</v>
      </c>
      <c r="M15674">
        <v>274.14999999999998</v>
      </c>
      <c r="N15674" s="1">
        <f t="shared" si="1467"/>
        <v>0</v>
      </c>
      <c r="O15674" s="1">
        <f t="shared" si="1468"/>
        <v>49164.47484127291</v>
      </c>
      <c r="P15674" s="3">
        <f t="shared" si="1469"/>
        <v>90.489556632456782</v>
      </c>
      <c r="Q15674">
        <v>12.371790850923881</v>
      </c>
      <c r="R15674">
        <v>543.31656238482003</v>
      </c>
    </row>
    <row r="15675" spans="9:18" x14ac:dyDescent="0.3">
      <c r="I15675" s="2">
        <v>1</v>
      </c>
      <c r="J15675">
        <f t="shared" si="1465"/>
        <v>274.14999999999998</v>
      </c>
      <c r="K15675" s="1">
        <f t="shared" si="1470"/>
        <v>0</v>
      </c>
      <c r="L15675" s="1">
        <f t="shared" si="1466"/>
        <v>1</v>
      </c>
      <c r="M15675">
        <v>274.14999999999998</v>
      </c>
      <c r="N15675" s="1">
        <f t="shared" si="1467"/>
        <v>0</v>
      </c>
      <c r="O15675" s="1">
        <f t="shared" si="1468"/>
        <v>49164.47484127291</v>
      </c>
      <c r="P15675" s="3">
        <f t="shared" si="1469"/>
        <v>90.489556632456782</v>
      </c>
      <c r="Q15675">
        <v>12.371790850923881</v>
      </c>
      <c r="R15675">
        <v>543.31656238482003</v>
      </c>
    </row>
    <row r="15676" spans="9:18" x14ac:dyDescent="0.3">
      <c r="I15676" s="2">
        <v>1</v>
      </c>
      <c r="J15676">
        <f t="shared" si="1465"/>
        <v>274.14999999999998</v>
      </c>
      <c r="K15676" s="1">
        <f t="shared" si="1470"/>
        <v>0</v>
      </c>
      <c r="L15676" s="1">
        <f t="shared" si="1466"/>
        <v>1</v>
      </c>
      <c r="M15676">
        <v>274.14999999999998</v>
      </c>
      <c r="N15676" s="1">
        <f t="shared" si="1467"/>
        <v>0</v>
      </c>
      <c r="O15676" s="1">
        <f t="shared" si="1468"/>
        <v>49164.47484127291</v>
      </c>
      <c r="P15676" s="3">
        <f t="shared" si="1469"/>
        <v>90.489556632456782</v>
      </c>
      <c r="Q15676">
        <v>12.371790850923881</v>
      </c>
      <c r="R15676">
        <v>543.31656238482003</v>
      </c>
    </row>
    <row r="15677" spans="9:18" x14ac:dyDescent="0.3">
      <c r="I15677" s="2">
        <v>1</v>
      </c>
      <c r="J15677">
        <f t="shared" si="1465"/>
        <v>274.14999999999998</v>
      </c>
      <c r="K15677" s="1">
        <f t="shared" si="1470"/>
        <v>0</v>
      </c>
      <c r="L15677" s="1">
        <f t="shared" si="1466"/>
        <v>1</v>
      </c>
      <c r="M15677">
        <v>274.14999999999998</v>
      </c>
      <c r="N15677" s="1">
        <f t="shared" si="1467"/>
        <v>0</v>
      </c>
      <c r="O15677" s="1">
        <f t="shared" si="1468"/>
        <v>49164.47484127291</v>
      </c>
      <c r="P15677" s="3">
        <f t="shared" si="1469"/>
        <v>90.489556632456782</v>
      </c>
      <c r="Q15677">
        <v>12.371790850923881</v>
      </c>
      <c r="R15677">
        <v>543.31656238482003</v>
      </c>
    </row>
    <row r="15678" spans="9:18" x14ac:dyDescent="0.3">
      <c r="I15678" s="2">
        <v>1</v>
      </c>
      <c r="J15678">
        <f t="shared" si="1465"/>
        <v>274.14999999999998</v>
      </c>
      <c r="K15678" s="1">
        <f t="shared" si="1470"/>
        <v>0</v>
      </c>
      <c r="L15678" s="1">
        <f t="shared" si="1466"/>
        <v>1</v>
      </c>
      <c r="M15678">
        <v>274.14999999999998</v>
      </c>
      <c r="N15678" s="1">
        <f t="shared" si="1467"/>
        <v>0</v>
      </c>
      <c r="O15678" s="1">
        <f t="shared" si="1468"/>
        <v>49164.47484127291</v>
      </c>
      <c r="P15678" s="3">
        <f t="shared" si="1469"/>
        <v>90.489556632456782</v>
      </c>
      <c r="Q15678">
        <v>12.371790850923881</v>
      </c>
      <c r="R15678">
        <v>543.31656238482003</v>
      </c>
    </row>
    <row r="15679" spans="9:18" x14ac:dyDescent="0.3">
      <c r="I15679" s="2">
        <v>1</v>
      </c>
      <c r="J15679">
        <f t="shared" si="1465"/>
        <v>274.14999999999998</v>
      </c>
      <c r="K15679" s="1">
        <f t="shared" si="1470"/>
        <v>0</v>
      </c>
      <c r="L15679" s="1">
        <f t="shared" si="1466"/>
        <v>1</v>
      </c>
      <c r="M15679">
        <v>274.14999999999998</v>
      </c>
      <c r="N15679" s="1">
        <f t="shared" si="1467"/>
        <v>0</v>
      </c>
      <c r="O15679" s="1">
        <f t="shared" si="1468"/>
        <v>49164.47484127291</v>
      </c>
      <c r="P15679" s="3">
        <f t="shared" si="1469"/>
        <v>90.489556632456782</v>
      </c>
      <c r="Q15679">
        <v>12.371790850923881</v>
      </c>
      <c r="R15679">
        <v>543.31656238482003</v>
      </c>
    </row>
    <row r="15680" spans="9:18" x14ac:dyDescent="0.3">
      <c r="I15680" s="2">
        <v>1</v>
      </c>
      <c r="J15680">
        <f t="shared" si="1465"/>
        <v>274.14999999999998</v>
      </c>
      <c r="K15680" s="1">
        <f t="shared" si="1470"/>
        <v>0</v>
      </c>
      <c r="L15680" s="1">
        <f t="shared" si="1466"/>
        <v>1</v>
      </c>
      <c r="M15680">
        <v>274.14999999999998</v>
      </c>
      <c r="N15680" s="1">
        <f t="shared" si="1467"/>
        <v>0</v>
      </c>
      <c r="O15680" s="1">
        <f t="shared" si="1468"/>
        <v>49164.47484127291</v>
      </c>
      <c r="P15680" s="3">
        <f t="shared" si="1469"/>
        <v>90.489556632456782</v>
      </c>
      <c r="Q15680">
        <v>12.371790850923881</v>
      </c>
      <c r="R15680">
        <v>543.31656238482003</v>
      </c>
    </row>
    <row r="15681" spans="9:18" x14ac:dyDescent="0.3">
      <c r="I15681" s="2">
        <v>1</v>
      </c>
      <c r="J15681">
        <f t="shared" si="1465"/>
        <v>274.14999999999998</v>
      </c>
      <c r="K15681" s="1">
        <f t="shared" si="1470"/>
        <v>0</v>
      </c>
      <c r="L15681" s="1">
        <f t="shared" si="1466"/>
        <v>1</v>
      </c>
      <c r="M15681">
        <v>274.14999999999998</v>
      </c>
      <c r="N15681" s="1">
        <f t="shared" si="1467"/>
        <v>0</v>
      </c>
      <c r="O15681" s="1">
        <f t="shared" si="1468"/>
        <v>49164.47484127291</v>
      </c>
      <c r="P15681" s="3">
        <f t="shared" si="1469"/>
        <v>90.489556632456782</v>
      </c>
      <c r="Q15681">
        <v>12.371790850923881</v>
      </c>
      <c r="R15681">
        <v>543.31656238482003</v>
      </c>
    </row>
    <row r="15682" spans="9:18" x14ac:dyDescent="0.3">
      <c r="I15682" s="2">
        <v>1</v>
      </c>
      <c r="J15682">
        <f t="shared" si="1465"/>
        <v>274.14999999999998</v>
      </c>
      <c r="K15682" s="1">
        <f t="shared" si="1470"/>
        <v>0</v>
      </c>
      <c r="L15682" s="1">
        <f t="shared" si="1466"/>
        <v>1</v>
      </c>
      <c r="M15682">
        <v>274.14999999999998</v>
      </c>
      <c r="N15682" s="1">
        <f t="shared" si="1467"/>
        <v>0</v>
      </c>
      <c r="O15682" s="1">
        <f t="shared" si="1468"/>
        <v>49164.47484127291</v>
      </c>
      <c r="P15682" s="3">
        <f t="shared" si="1469"/>
        <v>90.489556632456782</v>
      </c>
      <c r="Q15682">
        <v>12.371790850923881</v>
      </c>
      <c r="R15682">
        <v>543.31656238482003</v>
      </c>
    </row>
    <row r="15683" spans="9:18" x14ac:dyDescent="0.3">
      <c r="I15683" s="2">
        <v>1</v>
      </c>
      <c r="J15683">
        <f t="shared" si="1465"/>
        <v>274.14999999999998</v>
      </c>
      <c r="K15683" s="1">
        <f t="shared" si="1470"/>
        <v>0</v>
      </c>
      <c r="L15683" s="1">
        <f t="shared" si="1466"/>
        <v>1</v>
      </c>
      <c r="M15683">
        <v>274.14999999999998</v>
      </c>
      <c r="N15683" s="1">
        <f t="shared" si="1467"/>
        <v>0</v>
      </c>
      <c r="O15683" s="1">
        <f t="shared" si="1468"/>
        <v>49164.47484127291</v>
      </c>
      <c r="P15683" s="3">
        <f t="shared" si="1469"/>
        <v>90.489556632456782</v>
      </c>
      <c r="Q15683">
        <v>12.371790850923881</v>
      </c>
      <c r="R15683">
        <v>543.31656238482003</v>
      </c>
    </row>
    <row r="15684" spans="9:18" x14ac:dyDescent="0.3">
      <c r="I15684" s="2">
        <v>1</v>
      </c>
      <c r="J15684">
        <f t="shared" ref="J15684:J15747" si="1471">I15684+273.15</f>
        <v>274.14999999999998</v>
      </c>
      <c r="K15684" s="1">
        <f t="shared" si="1470"/>
        <v>0</v>
      </c>
      <c r="L15684" s="1">
        <f t="shared" ref="L15684:L15747" si="1472">1+(0.083-0.422*(190.6/J15684)^1.6)*(190.6/4.599)*(K15684/J15684)+0.012*(0.139-0.172*(190.6/J15684)^4.2)*((190.6/4.599)*(K15684/J15684))</f>
        <v>1</v>
      </c>
      <c r="M15684">
        <v>274.14999999999998</v>
      </c>
      <c r="N15684" s="1">
        <f t="shared" ref="N15684:N15747" si="1473">K15684*10^6</f>
        <v>0</v>
      </c>
      <c r="O15684" s="1">
        <f t="shared" ref="O15684:O15747" si="1474">((7.5*(10^6))/(0.828026351079252)-(((K15684*(10^6))/L15684)))*(Q15684*(1)/(8.314*274.15))</f>
        <v>49164.47484127291</v>
      </c>
      <c r="P15684" s="3">
        <f t="shared" ref="P15684:P15747" si="1475">O15684*(1/R15684)</f>
        <v>90.489556632456782</v>
      </c>
      <c r="Q15684">
        <v>12.371790850923881</v>
      </c>
      <c r="R15684">
        <v>543.31656238482003</v>
      </c>
    </row>
    <row r="15685" spans="9:18" x14ac:dyDescent="0.3">
      <c r="I15685" s="2">
        <v>1</v>
      </c>
      <c r="J15685">
        <f t="shared" si="1471"/>
        <v>274.14999999999998</v>
      </c>
      <c r="K15685" s="1">
        <f t="shared" si="1470"/>
        <v>0</v>
      </c>
      <c r="L15685" s="1">
        <f t="shared" si="1472"/>
        <v>1</v>
      </c>
      <c r="M15685">
        <v>274.14999999999998</v>
      </c>
      <c r="N15685" s="1">
        <f t="shared" si="1473"/>
        <v>0</v>
      </c>
      <c r="O15685" s="1">
        <f t="shared" si="1474"/>
        <v>49164.47484127291</v>
      </c>
      <c r="P15685" s="3">
        <f t="shared" si="1475"/>
        <v>90.489556632456782</v>
      </c>
      <c r="Q15685">
        <v>12.371790850923881</v>
      </c>
      <c r="R15685">
        <v>543.31656238482003</v>
      </c>
    </row>
    <row r="15686" spans="9:18" x14ac:dyDescent="0.3">
      <c r="I15686" s="2">
        <v>1</v>
      </c>
      <c r="J15686">
        <f t="shared" si="1471"/>
        <v>274.14999999999998</v>
      </c>
      <c r="K15686" s="1">
        <f t="shared" si="1470"/>
        <v>0</v>
      </c>
      <c r="L15686" s="1">
        <f t="shared" si="1472"/>
        <v>1</v>
      </c>
      <c r="M15686">
        <v>274.14999999999998</v>
      </c>
      <c r="N15686" s="1">
        <f t="shared" si="1473"/>
        <v>0</v>
      </c>
      <c r="O15686" s="1">
        <f t="shared" si="1474"/>
        <v>49164.47484127291</v>
      </c>
      <c r="P15686" s="3">
        <f t="shared" si="1475"/>
        <v>90.489556632456782</v>
      </c>
      <c r="Q15686">
        <v>12.371790850923881</v>
      </c>
      <c r="R15686">
        <v>543.31656238482003</v>
      </c>
    </row>
    <row r="15687" spans="9:18" x14ac:dyDescent="0.3">
      <c r="I15687" s="2">
        <v>1</v>
      </c>
      <c r="J15687">
        <f t="shared" si="1471"/>
        <v>274.14999999999998</v>
      </c>
      <c r="K15687" s="1">
        <f t="shared" si="1470"/>
        <v>0</v>
      </c>
      <c r="L15687" s="1">
        <f t="shared" si="1472"/>
        <v>1</v>
      </c>
      <c r="M15687">
        <v>274.14999999999998</v>
      </c>
      <c r="N15687" s="1">
        <f t="shared" si="1473"/>
        <v>0</v>
      </c>
      <c r="O15687" s="1">
        <f t="shared" si="1474"/>
        <v>49164.47484127291</v>
      </c>
      <c r="P15687" s="3">
        <f t="shared" si="1475"/>
        <v>90.489556632456782</v>
      </c>
      <c r="Q15687">
        <v>12.371790850923881</v>
      </c>
      <c r="R15687">
        <v>543.31656238482003</v>
      </c>
    </row>
    <row r="15688" spans="9:18" x14ac:dyDescent="0.3">
      <c r="I15688" s="2">
        <v>1</v>
      </c>
      <c r="J15688">
        <f t="shared" si="1471"/>
        <v>274.14999999999998</v>
      </c>
      <c r="K15688" s="1">
        <f t="shared" si="1470"/>
        <v>0</v>
      </c>
      <c r="L15688" s="1">
        <f t="shared" si="1472"/>
        <v>1</v>
      </c>
      <c r="M15688">
        <v>274.14999999999998</v>
      </c>
      <c r="N15688" s="1">
        <f t="shared" si="1473"/>
        <v>0</v>
      </c>
      <c r="O15688" s="1">
        <f t="shared" si="1474"/>
        <v>49164.47484127291</v>
      </c>
      <c r="P15688" s="3">
        <f t="shared" si="1475"/>
        <v>90.489556632456782</v>
      </c>
      <c r="Q15688">
        <v>12.371790850923881</v>
      </c>
      <c r="R15688">
        <v>543.31656238482003</v>
      </c>
    </row>
    <row r="15689" spans="9:18" x14ac:dyDescent="0.3">
      <c r="I15689" s="2">
        <v>1</v>
      </c>
      <c r="J15689">
        <f t="shared" si="1471"/>
        <v>274.14999999999998</v>
      </c>
      <c r="K15689" s="1">
        <f t="shared" si="1470"/>
        <v>0</v>
      </c>
      <c r="L15689" s="1">
        <f t="shared" si="1472"/>
        <v>1</v>
      </c>
      <c r="M15689">
        <v>274.14999999999998</v>
      </c>
      <c r="N15689" s="1">
        <f t="shared" si="1473"/>
        <v>0</v>
      </c>
      <c r="O15689" s="1">
        <f t="shared" si="1474"/>
        <v>49164.47484127291</v>
      </c>
      <c r="P15689" s="3">
        <f t="shared" si="1475"/>
        <v>90.489556632456782</v>
      </c>
      <c r="Q15689">
        <v>12.371790850923881</v>
      </c>
      <c r="R15689">
        <v>543.31656238482003</v>
      </c>
    </row>
    <row r="15690" spans="9:18" x14ac:dyDescent="0.3">
      <c r="I15690" s="2">
        <v>1</v>
      </c>
      <c r="J15690">
        <f t="shared" si="1471"/>
        <v>274.14999999999998</v>
      </c>
      <c r="K15690" s="1">
        <f t="shared" si="1470"/>
        <v>0</v>
      </c>
      <c r="L15690" s="1">
        <f t="shared" si="1472"/>
        <v>1</v>
      </c>
      <c r="M15690">
        <v>274.14999999999998</v>
      </c>
      <c r="N15690" s="1">
        <f t="shared" si="1473"/>
        <v>0</v>
      </c>
      <c r="O15690" s="1">
        <f t="shared" si="1474"/>
        <v>49164.47484127291</v>
      </c>
      <c r="P15690" s="3">
        <f t="shared" si="1475"/>
        <v>90.489556632456782</v>
      </c>
      <c r="Q15690">
        <v>12.371790850923881</v>
      </c>
      <c r="R15690">
        <v>543.31656238482003</v>
      </c>
    </row>
    <row r="15691" spans="9:18" x14ac:dyDescent="0.3">
      <c r="I15691" s="2">
        <v>1</v>
      </c>
      <c r="J15691">
        <f t="shared" si="1471"/>
        <v>274.14999999999998</v>
      </c>
      <c r="K15691" s="1">
        <f t="shared" si="1470"/>
        <v>0</v>
      </c>
      <c r="L15691" s="1">
        <f t="shared" si="1472"/>
        <v>1</v>
      </c>
      <c r="M15691">
        <v>274.14999999999998</v>
      </c>
      <c r="N15691" s="1">
        <f t="shared" si="1473"/>
        <v>0</v>
      </c>
      <c r="O15691" s="1">
        <f t="shared" si="1474"/>
        <v>49164.47484127291</v>
      </c>
      <c r="P15691" s="3">
        <f t="shared" si="1475"/>
        <v>90.489556632456782</v>
      </c>
      <c r="Q15691">
        <v>12.371790850923881</v>
      </c>
      <c r="R15691">
        <v>543.31656238482003</v>
      </c>
    </row>
    <row r="15692" spans="9:18" x14ac:dyDescent="0.3">
      <c r="I15692" s="2">
        <v>1</v>
      </c>
      <c r="J15692">
        <f t="shared" si="1471"/>
        <v>274.14999999999998</v>
      </c>
      <c r="K15692" s="1">
        <f t="shared" si="1470"/>
        <v>0</v>
      </c>
      <c r="L15692" s="1">
        <f t="shared" si="1472"/>
        <v>1</v>
      </c>
      <c r="M15692">
        <v>274.14999999999998</v>
      </c>
      <c r="N15692" s="1">
        <f t="shared" si="1473"/>
        <v>0</v>
      </c>
      <c r="O15692" s="1">
        <f t="shared" si="1474"/>
        <v>49164.47484127291</v>
      </c>
      <c r="P15692" s="3">
        <f t="shared" si="1475"/>
        <v>90.489556632456782</v>
      </c>
      <c r="Q15692">
        <v>12.371790850923881</v>
      </c>
      <c r="R15692">
        <v>543.31656238482003</v>
      </c>
    </row>
    <row r="15693" spans="9:18" x14ac:dyDescent="0.3">
      <c r="I15693" s="2">
        <v>1</v>
      </c>
      <c r="J15693">
        <f t="shared" si="1471"/>
        <v>274.14999999999998</v>
      </c>
      <c r="K15693" s="1">
        <f t="shared" si="1470"/>
        <v>0</v>
      </c>
      <c r="L15693" s="1">
        <f t="shared" si="1472"/>
        <v>1</v>
      </c>
      <c r="M15693">
        <v>274.14999999999998</v>
      </c>
      <c r="N15693" s="1">
        <f t="shared" si="1473"/>
        <v>0</v>
      </c>
      <c r="O15693" s="1">
        <f t="shared" si="1474"/>
        <v>49164.47484127291</v>
      </c>
      <c r="P15693" s="3">
        <f t="shared" si="1475"/>
        <v>90.489556632456782</v>
      </c>
      <c r="Q15693">
        <v>12.371790850923881</v>
      </c>
      <c r="R15693">
        <v>543.31656238482003</v>
      </c>
    </row>
    <row r="15694" spans="9:18" x14ac:dyDescent="0.3">
      <c r="I15694" s="2">
        <v>1</v>
      </c>
      <c r="J15694">
        <f t="shared" si="1471"/>
        <v>274.14999999999998</v>
      </c>
      <c r="K15694" s="1">
        <f t="shared" si="1470"/>
        <v>0</v>
      </c>
      <c r="L15694" s="1">
        <f t="shared" si="1472"/>
        <v>1</v>
      </c>
      <c r="M15694">
        <v>274.14999999999998</v>
      </c>
      <c r="N15694" s="1">
        <f t="shared" si="1473"/>
        <v>0</v>
      </c>
      <c r="O15694" s="1">
        <f t="shared" si="1474"/>
        <v>49164.47484127291</v>
      </c>
      <c r="P15694" s="3">
        <f t="shared" si="1475"/>
        <v>90.489556632456782</v>
      </c>
      <c r="Q15694">
        <v>12.371790850923881</v>
      </c>
      <c r="R15694">
        <v>543.31656238482003</v>
      </c>
    </row>
    <row r="15695" spans="9:18" x14ac:dyDescent="0.3">
      <c r="I15695" s="2">
        <v>1</v>
      </c>
      <c r="J15695">
        <f t="shared" si="1471"/>
        <v>274.14999999999998</v>
      </c>
      <c r="K15695" s="1">
        <f t="shared" si="1470"/>
        <v>0</v>
      </c>
      <c r="L15695" s="1">
        <f t="shared" si="1472"/>
        <v>1</v>
      </c>
      <c r="M15695">
        <v>274.14999999999998</v>
      </c>
      <c r="N15695" s="1">
        <f t="shared" si="1473"/>
        <v>0</v>
      </c>
      <c r="O15695" s="1">
        <f t="shared" si="1474"/>
        <v>49164.47484127291</v>
      </c>
      <c r="P15695" s="3">
        <f t="shared" si="1475"/>
        <v>90.489556632456782</v>
      </c>
      <c r="Q15695">
        <v>12.371790850923881</v>
      </c>
      <c r="R15695">
        <v>543.31656238482003</v>
      </c>
    </row>
    <row r="15696" spans="9:18" x14ac:dyDescent="0.3">
      <c r="I15696" s="2">
        <v>1</v>
      </c>
      <c r="J15696">
        <f t="shared" si="1471"/>
        <v>274.14999999999998</v>
      </c>
      <c r="K15696" s="1">
        <f t="shared" si="1470"/>
        <v>0</v>
      </c>
      <c r="L15696" s="1">
        <f t="shared" si="1472"/>
        <v>1</v>
      </c>
      <c r="M15696">
        <v>274.14999999999998</v>
      </c>
      <c r="N15696" s="1">
        <f t="shared" si="1473"/>
        <v>0</v>
      </c>
      <c r="O15696" s="1">
        <f t="shared" si="1474"/>
        <v>49164.47484127291</v>
      </c>
      <c r="P15696" s="3">
        <f t="shared" si="1475"/>
        <v>90.489556632456782</v>
      </c>
      <c r="Q15696">
        <v>12.371790850923881</v>
      </c>
      <c r="R15696">
        <v>543.31656238482003</v>
      </c>
    </row>
    <row r="15697" spans="9:18" x14ac:dyDescent="0.3">
      <c r="I15697" s="2">
        <v>1</v>
      </c>
      <c r="J15697">
        <f t="shared" si="1471"/>
        <v>274.14999999999998</v>
      </c>
      <c r="K15697" s="1">
        <f t="shared" si="1470"/>
        <v>0</v>
      </c>
      <c r="L15697" s="1">
        <f t="shared" si="1472"/>
        <v>1</v>
      </c>
      <c r="M15697">
        <v>274.14999999999998</v>
      </c>
      <c r="N15697" s="1">
        <f t="shared" si="1473"/>
        <v>0</v>
      </c>
      <c r="O15697" s="1">
        <f t="shared" si="1474"/>
        <v>49164.47484127291</v>
      </c>
      <c r="P15697" s="3">
        <f t="shared" si="1475"/>
        <v>90.489556632456782</v>
      </c>
      <c r="Q15697">
        <v>12.371790850923881</v>
      </c>
      <c r="R15697">
        <v>543.31656238482003</v>
      </c>
    </row>
    <row r="15698" spans="9:18" x14ac:dyDescent="0.3">
      <c r="I15698" s="2">
        <v>1</v>
      </c>
      <c r="J15698">
        <f t="shared" si="1471"/>
        <v>274.14999999999998</v>
      </c>
      <c r="K15698" s="1">
        <f t="shared" si="1470"/>
        <v>0</v>
      </c>
      <c r="L15698" s="1">
        <f t="shared" si="1472"/>
        <v>1</v>
      </c>
      <c r="M15698">
        <v>274.14999999999998</v>
      </c>
      <c r="N15698" s="1">
        <f t="shared" si="1473"/>
        <v>0</v>
      </c>
      <c r="O15698" s="1">
        <f t="shared" si="1474"/>
        <v>49164.47484127291</v>
      </c>
      <c r="P15698" s="3">
        <f t="shared" si="1475"/>
        <v>90.489556632456782</v>
      </c>
      <c r="Q15698">
        <v>12.371790850923881</v>
      </c>
      <c r="R15698">
        <v>543.31656238482003</v>
      </c>
    </row>
    <row r="15699" spans="9:18" x14ac:dyDescent="0.3">
      <c r="I15699" s="2">
        <v>1</v>
      </c>
      <c r="J15699">
        <f t="shared" si="1471"/>
        <v>274.14999999999998</v>
      </c>
      <c r="K15699" s="1">
        <f t="shared" si="1470"/>
        <v>0</v>
      </c>
      <c r="L15699" s="1">
        <f t="shared" si="1472"/>
        <v>1</v>
      </c>
      <c r="M15699">
        <v>274.14999999999998</v>
      </c>
      <c r="N15699" s="1">
        <f t="shared" si="1473"/>
        <v>0</v>
      </c>
      <c r="O15699" s="1">
        <f t="shared" si="1474"/>
        <v>49164.47484127291</v>
      </c>
      <c r="P15699" s="3">
        <f t="shared" si="1475"/>
        <v>90.489556632456782</v>
      </c>
      <c r="Q15699">
        <v>12.371790850923881</v>
      </c>
      <c r="R15699">
        <v>543.31656238482003</v>
      </c>
    </row>
    <row r="15700" spans="9:18" x14ac:dyDescent="0.3">
      <c r="I15700" s="2">
        <v>1</v>
      </c>
      <c r="J15700">
        <f t="shared" si="1471"/>
        <v>274.14999999999998</v>
      </c>
      <c r="K15700" s="1">
        <f t="shared" si="1470"/>
        <v>0</v>
      </c>
      <c r="L15700" s="1">
        <f t="shared" si="1472"/>
        <v>1</v>
      </c>
      <c r="M15700">
        <v>274.14999999999998</v>
      </c>
      <c r="N15700" s="1">
        <f t="shared" si="1473"/>
        <v>0</v>
      </c>
      <c r="O15700" s="1">
        <f t="shared" si="1474"/>
        <v>49164.47484127291</v>
      </c>
      <c r="P15700" s="3">
        <f t="shared" si="1475"/>
        <v>90.489556632456782</v>
      </c>
      <c r="Q15700">
        <v>12.371790850923881</v>
      </c>
      <c r="R15700">
        <v>543.31656238482003</v>
      </c>
    </row>
    <row r="15701" spans="9:18" x14ac:dyDescent="0.3">
      <c r="I15701" s="2">
        <v>1</v>
      </c>
      <c r="J15701">
        <f t="shared" si="1471"/>
        <v>274.14999999999998</v>
      </c>
      <c r="K15701" s="1">
        <f t="shared" si="1470"/>
        <v>0</v>
      </c>
      <c r="L15701" s="1">
        <f t="shared" si="1472"/>
        <v>1</v>
      </c>
      <c r="M15701">
        <v>274.14999999999998</v>
      </c>
      <c r="N15701" s="1">
        <f t="shared" si="1473"/>
        <v>0</v>
      </c>
      <c r="O15701" s="1">
        <f t="shared" si="1474"/>
        <v>49164.47484127291</v>
      </c>
      <c r="P15701" s="3">
        <f t="shared" si="1475"/>
        <v>90.489556632456782</v>
      </c>
      <c r="Q15701">
        <v>12.371790850923881</v>
      </c>
      <c r="R15701">
        <v>543.31656238482003</v>
      </c>
    </row>
    <row r="15702" spans="9:18" x14ac:dyDescent="0.3">
      <c r="I15702" s="2">
        <v>1</v>
      </c>
      <c r="J15702">
        <f t="shared" si="1471"/>
        <v>274.14999999999998</v>
      </c>
      <c r="K15702" s="1">
        <f t="shared" si="1470"/>
        <v>0</v>
      </c>
      <c r="L15702" s="1">
        <f t="shared" si="1472"/>
        <v>1</v>
      </c>
      <c r="M15702">
        <v>274.14999999999998</v>
      </c>
      <c r="N15702" s="1">
        <f t="shared" si="1473"/>
        <v>0</v>
      </c>
      <c r="O15702" s="1">
        <f t="shared" si="1474"/>
        <v>49164.47484127291</v>
      </c>
      <c r="P15702" s="3">
        <f t="shared" si="1475"/>
        <v>90.489556632456782</v>
      </c>
      <c r="Q15702">
        <v>12.371790850923881</v>
      </c>
      <c r="R15702">
        <v>543.31656238482003</v>
      </c>
    </row>
    <row r="15703" spans="9:18" x14ac:dyDescent="0.3">
      <c r="I15703" s="2">
        <v>1</v>
      </c>
      <c r="J15703">
        <f t="shared" si="1471"/>
        <v>274.14999999999998</v>
      </c>
      <c r="K15703" s="1">
        <f t="shared" si="1470"/>
        <v>0</v>
      </c>
      <c r="L15703" s="1">
        <f t="shared" si="1472"/>
        <v>1</v>
      </c>
      <c r="M15703">
        <v>274.14999999999998</v>
      </c>
      <c r="N15703" s="1">
        <f t="shared" si="1473"/>
        <v>0</v>
      </c>
      <c r="O15703" s="1">
        <f t="shared" si="1474"/>
        <v>49164.47484127291</v>
      </c>
      <c r="P15703" s="3">
        <f t="shared" si="1475"/>
        <v>90.489556632456782</v>
      </c>
      <c r="Q15703">
        <v>12.371790850923881</v>
      </c>
      <c r="R15703">
        <v>543.31656238482003</v>
      </c>
    </row>
    <row r="15704" spans="9:18" x14ac:dyDescent="0.3">
      <c r="I15704" s="2">
        <v>1</v>
      </c>
      <c r="J15704">
        <f t="shared" si="1471"/>
        <v>274.14999999999998</v>
      </c>
      <c r="K15704" s="1">
        <f t="shared" si="1470"/>
        <v>0</v>
      </c>
      <c r="L15704" s="1">
        <f t="shared" si="1472"/>
        <v>1</v>
      </c>
      <c r="M15704">
        <v>274.14999999999998</v>
      </c>
      <c r="N15704" s="1">
        <f t="shared" si="1473"/>
        <v>0</v>
      </c>
      <c r="O15704" s="1">
        <f t="shared" si="1474"/>
        <v>49164.47484127291</v>
      </c>
      <c r="P15704" s="3">
        <f t="shared" si="1475"/>
        <v>90.489556632456782</v>
      </c>
      <c r="Q15704">
        <v>12.371790850923881</v>
      </c>
      <c r="R15704">
        <v>543.31656238482003</v>
      </c>
    </row>
    <row r="15705" spans="9:18" x14ac:dyDescent="0.3">
      <c r="I15705" s="2">
        <v>1</v>
      </c>
      <c r="J15705">
        <f t="shared" si="1471"/>
        <v>274.14999999999998</v>
      </c>
      <c r="K15705" s="1">
        <f t="shared" si="1470"/>
        <v>0</v>
      </c>
      <c r="L15705" s="1">
        <f t="shared" si="1472"/>
        <v>1</v>
      </c>
      <c r="M15705">
        <v>274.14999999999998</v>
      </c>
      <c r="N15705" s="1">
        <f t="shared" si="1473"/>
        <v>0</v>
      </c>
      <c r="O15705" s="1">
        <f t="shared" si="1474"/>
        <v>49164.47484127291</v>
      </c>
      <c r="P15705" s="3">
        <f t="shared" si="1475"/>
        <v>90.489556632456782</v>
      </c>
      <c r="Q15705">
        <v>12.371790850923881</v>
      </c>
      <c r="R15705">
        <v>543.31656238482003</v>
      </c>
    </row>
    <row r="15706" spans="9:18" x14ac:dyDescent="0.3">
      <c r="I15706" s="2">
        <v>1</v>
      </c>
      <c r="J15706">
        <f t="shared" si="1471"/>
        <v>274.14999999999998</v>
      </c>
      <c r="K15706" s="1">
        <f t="shared" si="1470"/>
        <v>0</v>
      </c>
      <c r="L15706" s="1">
        <f t="shared" si="1472"/>
        <v>1</v>
      </c>
      <c r="M15706">
        <v>274.14999999999998</v>
      </c>
      <c r="N15706" s="1">
        <f t="shared" si="1473"/>
        <v>0</v>
      </c>
      <c r="O15706" s="1">
        <f t="shared" si="1474"/>
        <v>49164.47484127291</v>
      </c>
      <c r="P15706" s="3">
        <f t="shared" si="1475"/>
        <v>90.489556632456782</v>
      </c>
      <c r="Q15706">
        <v>12.371790850923881</v>
      </c>
      <c r="R15706">
        <v>543.31656238482003</v>
      </c>
    </row>
    <row r="15707" spans="9:18" x14ac:dyDescent="0.3">
      <c r="I15707" s="2">
        <v>1</v>
      </c>
      <c r="J15707">
        <f t="shared" si="1471"/>
        <v>274.14999999999998</v>
      </c>
      <c r="K15707" s="1">
        <f t="shared" si="1470"/>
        <v>0</v>
      </c>
      <c r="L15707" s="1">
        <f t="shared" si="1472"/>
        <v>1</v>
      </c>
      <c r="M15707">
        <v>274.14999999999998</v>
      </c>
      <c r="N15707" s="1">
        <f t="shared" si="1473"/>
        <v>0</v>
      </c>
      <c r="O15707" s="1">
        <f t="shared" si="1474"/>
        <v>49164.47484127291</v>
      </c>
      <c r="P15707" s="3">
        <f t="shared" si="1475"/>
        <v>90.489556632456782</v>
      </c>
      <c r="Q15707">
        <v>12.371790850923881</v>
      </c>
      <c r="R15707">
        <v>543.31656238482003</v>
      </c>
    </row>
    <row r="15708" spans="9:18" x14ac:dyDescent="0.3">
      <c r="I15708" s="2">
        <v>1</v>
      </c>
      <c r="J15708">
        <f t="shared" si="1471"/>
        <v>274.14999999999998</v>
      </c>
      <c r="K15708" s="1">
        <f t="shared" si="1470"/>
        <v>0</v>
      </c>
      <c r="L15708" s="1">
        <f t="shared" si="1472"/>
        <v>1</v>
      </c>
      <c r="M15708">
        <v>274.14999999999998</v>
      </c>
      <c r="N15708" s="1">
        <f t="shared" si="1473"/>
        <v>0</v>
      </c>
      <c r="O15708" s="1">
        <f t="shared" si="1474"/>
        <v>49164.47484127291</v>
      </c>
      <c r="P15708" s="3">
        <f t="shared" si="1475"/>
        <v>90.489556632456782</v>
      </c>
      <c r="Q15708">
        <v>12.371790850923881</v>
      </c>
      <c r="R15708">
        <v>543.31656238482003</v>
      </c>
    </row>
    <row r="15709" spans="9:18" x14ac:dyDescent="0.3">
      <c r="I15709" s="2">
        <v>1</v>
      </c>
      <c r="J15709">
        <f t="shared" si="1471"/>
        <v>274.14999999999998</v>
      </c>
      <c r="K15709" s="1">
        <f t="shared" si="1470"/>
        <v>0</v>
      </c>
      <c r="L15709" s="1">
        <f t="shared" si="1472"/>
        <v>1</v>
      </c>
      <c r="M15709">
        <v>274.14999999999998</v>
      </c>
      <c r="N15709" s="1">
        <f t="shared" si="1473"/>
        <v>0</v>
      </c>
      <c r="O15709" s="1">
        <f t="shared" si="1474"/>
        <v>49164.47484127291</v>
      </c>
      <c r="P15709" s="3">
        <f t="shared" si="1475"/>
        <v>90.489556632456782</v>
      </c>
      <c r="Q15709">
        <v>12.371790850923881</v>
      </c>
      <c r="R15709">
        <v>543.31656238482003</v>
      </c>
    </row>
    <row r="15710" spans="9:18" x14ac:dyDescent="0.3">
      <c r="I15710" s="2">
        <v>1</v>
      </c>
      <c r="J15710">
        <f t="shared" si="1471"/>
        <v>274.14999999999998</v>
      </c>
      <c r="K15710" s="1">
        <f t="shared" si="1470"/>
        <v>0</v>
      </c>
      <c r="L15710" s="1">
        <f t="shared" si="1472"/>
        <v>1</v>
      </c>
      <c r="M15710">
        <v>274.14999999999998</v>
      </c>
      <c r="N15710" s="1">
        <f t="shared" si="1473"/>
        <v>0</v>
      </c>
      <c r="O15710" s="1">
        <f t="shared" si="1474"/>
        <v>49164.47484127291</v>
      </c>
      <c r="P15710" s="3">
        <f t="shared" si="1475"/>
        <v>90.489556632456782</v>
      </c>
      <c r="Q15710">
        <v>12.371790850923881</v>
      </c>
      <c r="R15710">
        <v>543.31656238482003</v>
      </c>
    </row>
    <row r="15711" spans="9:18" x14ac:dyDescent="0.3">
      <c r="I15711" s="2">
        <v>1</v>
      </c>
      <c r="J15711">
        <f t="shared" si="1471"/>
        <v>274.14999999999998</v>
      </c>
      <c r="K15711" s="1">
        <f t="shared" ref="K15711:K15774" si="1476">H15713/10</f>
        <v>0</v>
      </c>
      <c r="L15711" s="1">
        <f t="shared" si="1472"/>
        <v>1</v>
      </c>
      <c r="M15711">
        <v>274.14999999999998</v>
      </c>
      <c r="N15711" s="1">
        <f t="shared" si="1473"/>
        <v>0</v>
      </c>
      <c r="O15711" s="1">
        <f t="shared" si="1474"/>
        <v>49164.47484127291</v>
      </c>
      <c r="P15711" s="3">
        <f t="shared" si="1475"/>
        <v>90.489556632456782</v>
      </c>
      <c r="Q15711">
        <v>12.371790850923881</v>
      </c>
      <c r="R15711">
        <v>543.31656238482003</v>
      </c>
    </row>
    <row r="15712" spans="9:18" x14ac:dyDescent="0.3">
      <c r="I15712" s="2">
        <v>1</v>
      </c>
      <c r="J15712">
        <f t="shared" si="1471"/>
        <v>274.14999999999998</v>
      </c>
      <c r="K15712" s="1">
        <f t="shared" si="1476"/>
        <v>0</v>
      </c>
      <c r="L15712" s="1">
        <f t="shared" si="1472"/>
        <v>1</v>
      </c>
      <c r="M15712">
        <v>274.14999999999998</v>
      </c>
      <c r="N15712" s="1">
        <f t="shared" si="1473"/>
        <v>0</v>
      </c>
      <c r="O15712" s="1">
        <f t="shared" si="1474"/>
        <v>49164.47484127291</v>
      </c>
      <c r="P15712" s="3">
        <f t="shared" si="1475"/>
        <v>90.489556632456782</v>
      </c>
      <c r="Q15712">
        <v>12.371790850923881</v>
      </c>
      <c r="R15712">
        <v>543.31656238482003</v>
      </c>
    </row>
    <row r="15713" spans="9:18" x14ac:dyDescent="0.3">
      <c r="I15713" s="2">
        <v>1</v>
      </c>
      <c r="J15713">
        <f t="shared" si="1471"/>
        <v>274.14999999999998</v>
      </c>
      <c r="K15713" s="1">
        <f t="shared" si="1476"/>
        <v>0</v>
      </c>
      <c r="L15713" s="1">
        <f t="shared" si="1472"/>
        <v>1</v>
      </c>
      <c r="M15713">
        <v>274.14999999999998</v>
      </c>
      <c r="N15713" s="1">
        <f t="shared" si="1473"/>
        <v>0</v>
      </c>
      <c r="O15713" s="1">
        <f t="shared" si="1474"/>
        <v>49164.47484127291</v>
      </c>
      <c r="P15713" s="3">
        <f t="shared" si="1475"/>
        <v>90.489556632456782</v>
      </c>
      <c r="Q15713">
        <v>12.371790850923881</v>
      </c>
      <c r="R15713">
        <v>543.31656238482003</v>
      </c>
    </row>
    <row r="15714" spans="9:18" x14ac:dyDescent="0.3">
      <c r="I15714" s="2">
        <v>1</v>
      </c>
      <c r="J15714">
        <f t="shared" si="1471"/>
        <v>274.14999999999998</v>
      </c>
      <c r="K15714" s="1">
        <f t="shared" si="1476"/>
        <v>0</v>
      </c>
      <c r="L15714" s="1">
        <f t="shared" si="1472"/>
        <v>1</v>
      </c>
      <c r="M15714">
        <v>274.14999999999998</v>
      </c>
      <c r="N15714" s="1">
        <f t="shared" si="1473"/>
        <v>0</v>
      </c>
      <c r="O15714" s="1">
        <f t="shared" si="1474"/>
        <v>49164.47484127291</v>
      </c>
      <c r="P15714" s="3">
        <f t="shared" si="1475"/>
        <v>90.489556632456782</v>
      </c>
      <c r="Q15714">
        <v>12.371790850923881</v>
      </c>
      <c r="R15714">
        <v>543.31656238482003</v>
      </c>
    </row>
    <row r="15715" spans="9:18" x14ac:dyDescent="0.3">
      <c r="I15715" s="2">
        <v>1</v>
      </c>
      <c r="J15715">
        <f t="shared" si="1471"/>
        <v>274.14999999999998</v>
      </c>
      <c r="K15715" s="1">
        <f t="shared" si="1476"/>
        <v>0</v>
      </c>
      <c r="L15715" s="1">
        <f t="shared" si="1472"/>
        <v>1</v>
      </c>
      <c r="M15715">
        <v>274.14999999999998</v>
      </c>
      <c r="N15715" s="1">
        <f t="shared" si="1473"/>
        <v>0</v>
      </c>
      <c r="O15715" s="1">
        <f t="shared" si="1474"/>
        <v>49164.47484127291</v>
      </c>
      <c r="P15715" s="3">
        <f t="shared" si="1475"/>
        <v>90.489556632456782</v>
      </c>
      <c r="Q15715">
        <v>12.371790850923881</v>
      </c>
      <c r="R15715">
        <v>543.31656238482003</v>
      </c>
    </row>
    <row r="15716" spans="9:18" x14ac:dyDescent="0.3">
      <c r="I15716" s="2">
        <v>1</v>
      </c>
      <c r="J15716">
        <f t="shared" si="1471"/>
        <v>274.14999999999998</v>
      </c>
      <c r="K15716" s="1">
        <f t="shared" si="1476"/>
        <v>0</v>
      </c>
      <c r="L15716" s="1">
        <f t="shared" si="1472"/>
        <v>1</v>
      </c>
      <c r="M15716">
        <v>274.14999999999998</v>
      </c>
      <c r="N15716" s="1">
        <f t="shared" si="1473"/>
        <v>0</v>
      </c>
      <c r="O15716" s="1">
        <f t="shared" si="1474"/>
        <v>49164.47484127291</v>
      </c>
      <c r="P15716" s="3">
        <f t="shared" si="1475"/>
        <v>90.489556632456782</v>
      </c>
      <c r="Q15716">
        <v>12.371790850923881</v>
      </c>
      <c r="R15716">
        <v>543.31656238482003</v>
      </c>
    </row>
    <row r="15717" spans="9:18" x14ac:dyDescent="0.3">
      <c r="I15717" s="2">
        <v>1</v>
      </c>
      <c r="J15717">
        <f t="shared" si="1471"/>
        <v>274.14999999999998</v>
      </c>
      <c r="K15717" s="1">
        <f t="shared" si="1476"/>
        <v>0</v>
      </c>
      <c r="L15717" s="1">
        <f t="shared" si="1472"/>
        <v>1</v>
      </c>
      <c r="M15717">
        <v>274.14999999999998</v>
      </c>
      <c r="N15717" s="1">
        <f t="shared" si="1473"/>
        <v>0</v>
      </c>
      <c r="O15717" s="1">
        <f t="shared" si="1474"/>
        <v>49164.47484127291</v>
      </c>
      <c r="P15717" s="3">
        <f t="shared" si="1475"/>
        <v>90.489556632456782</v>
      </c>
      <c r="Q15717">
        <v>12.371790850923881</v>
      </c>
      <c r="R15717">
        <v>543.31656238482003</v>
      </c>
    </row>
    <row r="15718" spans="9:18" x14ac:dyDescent="0.3">
      <c r="I15718" s="2">
        <v>1</v>
      </c>
      <c r="J15718">
        <f t="shared" si="1471"/>
        <v>274.14999999999998</v>
      </c>
      <c r="K15718" s="1">
        <f t="shared" si="1476"/>
        <v>0</v>
      </c>
      <c r="L15718" s="1">
        <f t="shared" si="1472"/>
        <v>1</v>
      </c>
      <c r="M15718">
        <v>274.14999999999998</v>
      </c>
      <c r="N15718" s="1">
        <f t="shared" si="1473"/>
        <v>0</v>
      </c>
      <c r="O15718" s="1">
        <f t="shared" si="1474"/>
        <v>49164.47484127291</v>
      </c>
      <c r="P15718" s="3">
        <f t="shared" si="1475"/>
        <v>90.489556632456782</v>
      </c>
      <c r="Q15718">
        <v>12.371790850923881</v>
      </c>
      <c r="R15718">
        <v>543.31656238482003</v>
      </c>
    </row>
    <row r="15719" spans="9:18" x14ac:dyDescent="0.3">
      <c r="I15719" s="2">
        <v>1</v>
      </c>
      <c r="J15719">
        <f t="shared" si="1471"/>
        <v>274.14999999999998</v>
      </c>
      <c r="K15719" s="1">
        <f t="shared" si="1476"/>
        <v>0</v>
      </c>
      <c r="L15719" s="1">
        <f t="shared" si="1472"/>
        <v>1</v>
      </c>
      <c r="M15719">
        <v>274.14999999999998</v>
      </c>
      <c r="N15719" s="1">
        <f t="shared" si="1473"/>
        <v>0</v>
      </c>
      <c r="O15719" s="1">
        <f t="shared" si="1474"/>
        <v>49164.47484127291</v>
      </c>
      <c r="P15719" s="3">
        <f t="shared" si="1475"/>
        <v>90.489556632456782</v>
      </c>
      <c r="Q15719">
        <v>12.371790850923881</v>
      </c>
      <c r="R15719">
        <v>543.31656238482003</v>
      </c>
    </row>
    <row r="15720" spans="9:18" x14ac:dyDescent="0.3">
      <c r="I15720" s="2">
        <v>1</v>
      </c>
      <c r="J15720">
        <f t="shared" si="1471"/>
        <v>274.14999999999998</v>
      </c>
      <c r="K15720" s="1">
        <f t="shared" si="1476"/>
        <v>0</v>
      </c>
      <c r="L15720" s="1">
        <f t="shared" si="1472"/>
        <v>1</v>
      </c>
      <c r="M15720">
        <v>274.14999999999998</v>
      </c>
      <c r="N15720" s="1">
        <f t="shared" si="1473"/>
        <v>0</v>
      </c>
      <c r="O15720" s="1">
        <f t="shared" si="1474"/>
        <v>49164.47484127291</v>
      </c>
      <c r="P15720" s="3">
        <f t="shared" si="1475"/>
        <v>90.489556632456782</v>
      </c>
      <c r="Q15720">
        <v>12.371790850923881</v>
      </c>
      <c r="R15720">
        <v>543.31656238482003</v>
      </c>
    </row>
    <row r="15721" spans="9:18" x14ac:dyDescent="0.3">
      <c r="I15721" s="2">
        <v>1</v>
      </c>
      <c r="J15721">
        <f t="shared" si="1471"/>
        <v>274.14999999999998</v>
      </c>
      <c r="K15721" s="1">
        <f t="shared" si="1476"/>
        <v>0</v>
      </c>
      <c r="L15721" s="1">
        <f t="shared" si="1472"/>
        <v>1</v>
      </c>
      <c r="M15721">
        <v>274.14999999999998</v>
      </c>
      <c r="N15721" s="1">
        <f t="shared" si="1473"/>
        <v>0</v>
      </c>
      <c r="O15721" s="1">
        <f t="shared" si="1474"/>
        <v>49164.47484127291</v>
      </c>
      <c r="P15721" s="3">
        <f t="shared" si="1475"/>
        <v>90.489556632456782</v>
      </c>
      <c r="Q15721">
        <v>12.371790850923881</v>
      </c>
      <c r="R15721">
        <v>543.31656238482003</v>
      </c>
    </row>
    <row r="15722" spans="9:18" x14ac:dyDescent="0.3">
      <c r="I15722" s="2">
        <v>1</v>
      </c>
      <c r="J15722">
        <f t="shared" si="1471"/>
        <v>274.14999999999998</v>
      </c>
      <c r="K15722" s="1">
        <f t="shared" si="1476"/>
        <v>0</v>
      </c>
      <c r="L15722" s="1">
        <f t="shared" si="1472"/>
        <v>1</v>
      </c>
      <c r="M15722">
        <v>274.14999999999998</v>
      </c>
      <c r="N15722" s="1">
        <f t="shared" si="1473"/>
        <v>0</v>
      </c>
      <c r="O15722" s="1">
        <f t="shared" si="1474"/>
        <v>49164.47484127291</v>
      </c>
      <c r="P15722" s="3">
        <f t="shared" si="1475"/>
        <v>90.489556632456782</v>
      </c>
      <c r="Q15722">
        <v>12.371790850923881</v>
      </c>
      <c r="R15722">
        <v>543.31656238482003</v>
      </c>
    </row>
    <row r="15723" spans="9:18" x14ac:dyDescent="0.3">
      <c r="I15723" s="2">
        <v>1</v>
      </c>
      <c r="J15723">
        <f t="shared" si="1471"/>
        <v>274.14999999999998</v>
      </c>
      <c r="K15723" s="1">
        <f t="shared" si="1476"/>
        <v>0</v>
      </c>
      <c r="L15723" s="1">
        <f t="shared" si="1472"/>
        <v>1</v>
      </c>
      <c r="M15723">
        <v>274.14999999999998</v>
      </c>
      <c r="N15723" s="1">
        <f t="shared" si="1473"/>
        <v>0</v>
      </c>
      <c r="O15723" s="1">
        <f t="shared" si="1474"/>
        <v>49164.47484127291</v>
      </c>
      <c r="P15723" s="3">
        <f t="shared" si="1475"/>
        <v>90.489556632456782</v>
      </c>
      <c r="Q15723">
        <v>12.371790850923881</v>
      </c>
      <c r="R15723">
        <v>543.31656238482003</v>
      </c>
    </row>
    <row r="15724" spans="9:18" x14ac:dyDescent="0.3">
      <c r="I15724" s="2">
        <v>1</v>
      </c>
      <c r="J15724">
        <f t="shared" si="1471"/>
        <v>274.14999999999998</v>
      </c>
      <c r="K15724" s="1">
        <f t="shared" si="1476"/>
        <v>0</v>
      </c>
      <c r="L15724" s="1">
        <f t="shared" si="1472"/>
        <v>1</v>
      </c>
      <c r="M15724">
        <v>274.14999999999998</v>
      </c>
      <c r="N15724" s="1">
        <f t="shared" si="1473"/>
        <v>0</v>
      </c>
      <c r="O15724" s="1">
        <f t="shared" si="1474"/>
        <v>49164.47484127291</v>
      </c>
      <c r="P15724" s="3">
        <f t="shared" si="1475"/>
        <v>90.489556632456782</v>
      </c>
      <c r="Q15724">
        <v>12.371790850923881</v>
      </c>
      <c r="R15724">
        <v>543.31656238482003</v>
      </c>
    </row>
    <row r="15725" spans="9:18" x14ac:dyDescent="0.3">
      <c r="I15725" s="2">
        <v>1</v>
      </c>
      <c r="J15725">
        <f t="shared" si="1471"/>
        <v>274.14999999999998</v>
      </c>
      <c r="K15725" s="1">
        <f t="shared" si="1476"/>
        <v>0</v>
      </c>
      <c r="L15725" s="1">
        <f t="shared" si="1472"/>
        <v>1</v>
      </c>
      <c r="M15725">
        <v>274.14999999999998</v>
      </c>
      <c r="N15725" s="1">
        <f t="shared" si="1473"/>
        <v>0</v>
      </c>
      <c r="O15725" s="1">
        <f t="shared" si="1474"/>
        <v>49164.47484127291</v>
      </c>
      <c r="P15725" s="3">
        <f t="shared" si="1475"/>
        <v>90.489556632456782</v>
      </c>
      <c r="Q15725">
        <v>12.371790850923881</v>
      </c>
      <c r="R15725">
        <v>543.31656238482003</v>
      </c>
    </row>
    <row r="15726" spans="9:18" x14ac:dyDescent="0.3">
      <c r="I15726" s="2">
        <v>1</v>
      </c>
      <c r="J15726">
        <f t="shared" si="1471"/>
        <v>274.14999999999998</v>
      </c>
      <c r="K15726" s="1">
        <f t="shared" si="1476"/>
        <v>0</v>
      </c>
      <c r="L15726" s="1">
        <f t="shared" si="1472"/>
        <v>1</v>
      </c>
      <c r="M15726">
        <v>274.14999999999998</v>
      </c>
      <c r="N15726" s="1">
        <f t="shared" si="1473"/>
        <v>0</v>
      </c>
      <c r="O15726" s="1">
        <f t="shared" si="1474"/>
        <v>49164.47484127291</v>
      </c>
      <c r="P15726" s="3">
        <f t="shared" si="1475"/>
        <v>90.489556632456782</v>
      </c>
      <c r="Q15726">
        <v>12.371790850923881</v>
      </c>
      <c r="R15726">
        <v>543.31656238482003</v>
      </c>
    </row>
    <row r="15727" spans="9:18" x14ac:dyDescent="0.3">
      <c r="I15727" s="2">
        <v>1</v>
      </c>
      <c r="J15727">
        <f t="shared" si="1471"/>
        <v>274.14999999999998</v>
      </c>
      <c r="K15727" s="1">
        <f t="shared" si="1476"/>
        <v>0</v>
      </c>
      <c r="L15727" s="1">
        <f t="shared" si="1472"/>
        <v>1</v>
      </c>
      <c r="M15727">
        <v>274.14999999999998</v>
      </c>
      <c r="N15727" s="1">
        <f t="shared" si="1473"/>
        <v>0</v>
      </c>
      <c r="O15727" s="1">
        <f t="shared" si="1474"/>
        <v>49164.47484127291</v>
      </c>
      <c r="P15727" s="3">
        <f t="shared" si="1475"/>
        <v>90.489556632456782</v>
      </c>
      <c r="Q15727">
        <v>12.371790850923881</v>
      </c>
      <c r="R15727">
        <v>543.31656238482003</v>
      </c>
    </row>
    <row r="15728" spans="9:18" x14ac:dyDescent="0.3">
      <c r="I15728" s="2">
        <v>1</v>
      </c>
      <c r="J15728">
        <f t="shared" si="1471"/>
        <v>274.14999999999998</v>
      </c>
      <c r="K15728" s="1">
        <f t="shared" si="1476"/>
        <v>0</v>
      </c>
      <c r="L15728" s="1">
        <f t="shared" si="1472"/>
        <v>1</v>
      </c>
      <c r="M15728">
        <v>274.14999999999998</v>
      </c>
      <c r="N15728" s="1">
        <f t="shared" si="1473"/>
        <v>0</v>
      </c>
      <c r="O15728" s="1">
        <f t="shared" si="1474"/>
        <v>49164.47484127291</v>
      </c>
      <c r="P15728" s="3">
        <f t="shared" si="1475"/>
        <v>90.489556632456782</v>
      </c>
      <c r="Q15728">
        <v>12.371790850923881</v>
      </c>
      <c r="R15728">
        <v>543.31656238482003</v>
      </c>
    </row>
    <row r="15729" spans="9:18" x14ac:dyDescent="0.3">
      <c r="I15729" s="2">
        <v>1</v>
      </c>
      <c r="J15729">
        <f t="shared" si="1471"/>
        <v>274.14999999999998</v>
      </c>
      <c r="K15729" s="1">
        <f t="shared" si="1476"/>
        <v>0</v>
      </c>
      <c r="L15729" s="1">
        <f t="shared" si="1472"/>
        <v>1</v>
      </c>
      <c r="M15729">
        <v>274.14999999999998</v>
      </c>
      <c r="N15729" s="1">
        <f t="shared" si="1473"/>
        <v>0</v>
      </c>
      <c r="O15729" s="1">
        <f t="shared" si="1474"/>
        <v>49164.47484127291</v>
      </c>
      <c r="P15729" s="3">
        <f t="shared" si="1475"/>
        <v>90.489556632456782</v>
      </c>
      <c r="Q15729">
        <v>12.371790850923881</v>
      </c>
      <c r="R15729">
        <v>543.31656238482003</v>
      </c>
    </row>
    <row r="15730" spans="9:18" x14ac:dyDescent="0.3">
      <c r="I15730" s="2">
        <v>1</v>
      </c>
      <c r="J15730">
        <f t="shared" si="1471"/>
        <v>274.14999999999998</v>
      </c>
      <c r="K15730" s="1">
        <f t="shared" si="1476"/>
        <v>0</v>
      </c>
      <c r="L15730" s="1">
        <f t="shared" si="1472"/>
        <v>1</v>
      </c>
      <c r="M15730">
        <v>274.14999999999998</v>
      </c>
      <c r="N15730" s="1">
        <f t="shared" si="1473"/>
        <v>0</v>
      </c>
      <c r="O15730" s="1">
        <f t="shared" si="1474"/>
        <v>49164.47484127291</v>
      </c>
      <c r="P15730" s="3">
        <f t="shared" si="1475"/>
        <v>90.489556632456782</v>
      </c>
      <c r="Q15730">
        <v>12.371790850923881</v>
      </c>
      <c r="R15730">
        <v>543.31656238482003</v>
      </c>
    </row>
    <row r="15731" spans="9:18" x14ac:dyDescent="0.3">
      <c r="I15731" s="2">
        <v>1</v>
      </c>
      <c r="J15731">
        <f t="shared" si="1471"/>
        <v>274.14999999999998</v>
      </c>
      <c r="K15731" s="1">
        <f t="shared" si="1476"/>
        <v>0</v>
      </c>
      <c r="L15731" s="1">
        <f t="shared" si="1472"/>
        <v>1</v>
      </c>
      <c r="M15731">
        <v>274.14999999999998</v>
      </c>
      <c r="N15731" s="1">
        <f t="shared" si="1473"/>
        <v>0</v>
      </c>
      <c r="O15731" s="1">
        <f t="shared" si="1474"/>
        <v>49164.47484127291</v>
      </c>
      <c r="P15731" s="3">
        <f t="shared" si="1475"/>
        <v>90.489556632456782</v>
      </c>
      <c r="Q15731">
        <v>12.371790850923881</v>
      </c>
      <c r="R15731">
        <v>543.31656238482003</v>
      </c>
    </row>
    <row r="15732" spans="9:18" x14ac:dyDescent="0.3">
      <c r="I15732" s="2">
        <v>1</v>
      </c>
      <c r="J15732">
        <f t="shared" si="1471"/>
        <v>274.14999999999998</v>
      </c>
      <c r="K15732" s="1">
        <f t="shared" si="1476"/>
        <v>0</v>
      </c>
      <c r="L15732" s="1">
        <f t="shared" si="1472"/>
        <v>1</v>
      </c>
      <c r="M15732">
        <v>274.14999999999998</v>
      </c>
      <c r="N15732" s="1">
        <f t="shared" si="1473"/>
        <v>0</v>
      </c>
      <c r="O15732" s="1">
        <f t="shared" si="1474"/>
        <v>49164.47484127291</v>
      </c>
      <c r="P15732" s="3">
        <f t="shared" si="1475"/>
        <v>90.489556632456782</v>
      </c>
      <c r="Q15732">
        <v>12.371790850923881</v>
      </c>
      <c r="R15732">
        <v>543.31656238482003</v>
      </c>
    </row>
    <row r="15733" spans="9:18" x14ac:dyDescent="0.3">
      <c r="I15733" s="2">
        <v>1</v>
      </c>
      <c r="J15733">
        <f t="shared" si="1471"/>
        <v>274.14999999999998</v>
      </c>
      <c r="K15733" s="1">
        <f t="shared" si="1476"/>
        <v>0</v>
      </c>
      <c r="L15733" s="1">
        <f t="shared" si="1472"/>
        <v>1</v>
      </c>
      <c r="M15733">
        <v>274.14999999999998</v>
      </c>
      <c r="N15733" s="1">
        <f t="shared" si="1473"/>
        <v>0</v>
      </c>
      <c r="O15733" s="1">
        <f t="shared" si="1474"/>
        <v>49164.47484127291</v>
      </c>
      <c r="P15733" s="3">
        <f t="shared" si="1475"/>
        <v>90.489556632456782</v>
      </c>
      <c r="Q15733">
        <v>12.371790850923881</v>
      </c>
      <c r="R15733">
        <v>543.31656238482003</v>
      </c>
    </row>
    <row r="15734" spans="9:18" x14ac:dyDescent="0.3">
      <c r="I15734" s="2">
        <v>1</v>
      </c>
      <c r="J15734">
        <f t="shared" si="1471"/>
        <v>274.14999999999998</v>
      </c>
      <c r="K15734" s="1">
        <f t="shared" si="1476"/>
        <v>0</v>
      </c>
      <c r="L15734" s="1">
        <f t="shared" si="1472"/>
        <v>1</v>
      </c>
      <c r="M15734">
        <v>274.14999999999998</v>
      </c>
      <c r="N15734" s="1">
        <f t="shared" si="1473"/>
        <v>0</v>
      </c>
      <c r="O15734" s="1">
        <f t="shared" si="1474"/>
        <v>49164.47484127291</v>
      </c>
      <c r="P15734" s="3">
        <f t="shared" si="1475"/>
        <v>90.489556632456782</v>
      </c>
      <c r="Q15734">
        <v>12.371790850923881</v>
      </c>
      <c r="R15734">
        <v>543.31656238482003</v>
      </c>
    </row>
    <row r="15735" spans="9:18" x14ac:dyDescent="0.3">
      <c r="I15735" s="2">
        <v>1</v>
      </c>
      <c r="J15735">
        <f t="shared" si="1471"/>
        <v>274.14999999999998</v>
      </c>
      <c r="K15735" s="1">
        <f t="shared" si="1476"/>
        <v>0</v>
      </c>
      <c r="L15735" s="1">
        <f t="shared" si="1472"/>
        <v>1</v>
      </c>
      <c r="M15735">
        <v>274.14999999999998</v>
      </c>
      <c r="N15735" s="1">
        <f t="shared" si="1473"/>
        <v>0</v>
      </c>
      <c r="O15735" s="1">
        <f t="shared" si="1474"/>
        <v>49164.47484127291</v>
      </c>
      <c r="P15735" s="3">
        <f t="shared" si="1475"/>
        <v>90.489556632456782</v>
      </c>
      <c r="Q15735">
        <v>12.371790850923881</v>
      </c>
      <c r="R15735">
        <v>543.31656238482003</v>
      </c>
    </row>
    <row r="15736" spans="9:18" x14ac:dyDescent="0.3">
      <c r="I15736" s="2">
        <v>1</v>
      </c>
      <c r="J15736">
        <f t="shared" si="1471"/>
        <v>274.14999999999998</v>
      </c>
      <c r="K15736" s="1">
        <f t="shared" si="1476"/>
        <v>0</v>
      </c>
      <c r="L15736" s="1">
        <f t="shared" si="1472"/>
        <v>1</v>
      </c>
      <c r="M15736">
        <v>274.14999999999998</v>
      </c>
      <c r="N15736" s="1">
        <f t="shared" si="1473"/>
        <v>0</v>
      </c>
      <c r="O15736" s="1">
        <f t="shared" si="1474"/>
        <v>49164.47484127291</v>
      </c>
      <c r="P15736" s="3">
        <f t="shared" si="1475"/>
        <v>90.489556632456782</v>
      </c>
      <c r="Q15736">
        <v>12.371790850923881</v>
      </c>
      <c r="R15736">
        <v>543.31656238482003</v>
      </c>
    </row>
    <row r="15737" spans="9:18" x14ac:dyDescent="0.3">
      <c r="I15737" s="2">
        <v>1</v>
      </c>
      <c r="J15737">
        <f t="shared" si="1471"/>
        <v>274.14999999999998</v>
      </c>
      <c r="K15737" s="1">
        <f t="shared" si="1476"/>
        <v>0</v>
      </c>
      <c r="L15737" s="1">
        <f t="shared" si="1472"/>
        <v>1</v>
      </c>
      <c r="M15737">
        <v>274.14999999999998</v>
      </c>
      <c r="N15737" s="1">
        <f t="shared" si="1473"/>
        <v>0</v>
      </c>
      <c r="O15737" s="1">
        <f t="shared" si="1474"/>
        <v>49164.47484127291</v>
      </c>
      <c r="P15737" s="3">
        <f t="shared" si="1475"/>
        <v>90.489556632456782</v>
      </c>
      <c r="Q15737">
        <v>12.371790850923881</v>
      </c>
      <c r="R15737">
        <v>543.31656238482003</v>
      </c>
    </row>
    <row r="15738" spans="9:18" x14ac:dyDescent="0.3">
      <c r="I15738" s="2">
        <v>1</v>
      </c>
      <c r="J15738">
        <f t="shared" si="1471"/>
        <v>274.14999999999998</v>
      </c>
      <c r="K15738" s="1">
        <f t="shared" si="1476"/>
        <v>0</v>
      </c>
      <c r="L15738" s="1">
        <f t="shared" si="1472"/>
        <v>1</v>
      </c>
      <c r="M15738">
        <v>274.14999999999998</v>
      </c>
      <c r="N15738" s="1">
        <f t="shared" si="1473"/>
        <v>0</v>
      </c>
      <c r="O15738" s="1">
        <f t="shared" si="1474"/>
        <v>49164.47484127291</v>
      </c>
      <c r="P15738" s="3">
        <f t="shared" si="1475"/>
        <v>90.489556632456782</v>
      </c>
      <c r="Q15738">
        <v>12.371790850923881</v>
      </c>
      <c r="R15738">
        <v>543.31656238482003</v>
      </c>
    </row>
    <row r="15739" spans="9:18" x14ac:dyDescent="0.3">
      <c r="I15739" s="2">
        <v>1</v>
      </c>
      <c r="J15739">
        <f t="shared" si="1471"/>
        <v>274.14999999999998</v>
      </c>
      <c r="K15739" s="1">
        <f t="shared" si="1476"/>
        <v>0</v>
      </c>
      <c r="L15739" s="1">
        <f t="shared" si="1472"/>
        <v>1</v>
      </c>
      <c r="M15739">
        <v>274.14999999999998</v>
      </c>
      <c r="N15739" s="1">
        <f t="shared" si="1473"/>
        <v>0</v>
      </c>
      <c r="O15739" s="1">
        <f t="shared" si="1474"/>
        <v>49164.47484127291</v>
      </c>
      <c r="P15739" s="3">
        <f t="shared" si="1475"/>
        <v>90.489556632456782</v>
      </c>
      <c r="Q15739">
        <v>12.371790850923881</v>
      </c>
      <c r="R15739">
        <v>543.31656238482003</v>
      </c>
    </row>
    <row r="15740" spans="9:18" x14ac:dyDescent="0.3">
      <c r="I15740" s="2">
        <v>1</v>
      </c>
      <c r="J15740">
        <f t="shared" si="1471"/>
        <v>274.14999999999998</v>
      </c>
      <c r="K15740" s="1">
        <f t="shared" si="1476"/>
        <v>0</v>
      </c>
      <c r="L15740" s="1">
        <f t="shared" si="1472"/>
        <v>1</v>
      </c>
      <c r="M15740">
        <v>274.14999999999998</v>
      </c>
      <c r="N15740" s="1">
        <f t="shared" si="1473"/>
        <v>0</v>
      </c>
      <c r="O15740" s="1">
        <f t="shared" si="1474"/>
        <v>49164.47484127291</v>
      </c>
      <c r="P15740" s="3">
        <f t="shared" si="1475"/>
        <v>90.489556632456782</v>
      </c>
      <c r="Q15740">
        <v>12.371790850923881</v>
      </c>
      <c r="R15740">
        <v>543.31656238482003</v>
      </c>
    </row>
    <row r="15741" spans="9:18" x14ac:dyDescent="0.3">
      <c r="I15741" s="2">
        <v>1</v>
      </c>
      <c r="J15741">
        <f t="shared" si="1471"/>
        <v>274.14999999999998</v>
      </c>
      <c r="K15741" s="1">
        <f t="shared" si="1476"/>
        <v>0</v>
      </c>
      <c r="L15741" s="1">
        <f t="shared" si="1472"/>
        <v>1</v>
      </c>
      <c r="M15741">
        <v>274.14999999999998</v>
      </c>
      <c r="N15741" s="1">
        <f t="shared" si="1473"/>
        <v>0</v>
      </c>
      <c r="O15741" s="1">
        <f t="shared" si="1474"/>
        <v>49164.47484127291</v>
      </c>
      <c r="P15741" s="3">
        <f t="shared" si="1475"/>
        <v>90.489556632456782</v>
      </c>
      <c r="Q15741">
        <v>12.371790850923881</v>
      </c>
      <c r="R15741">
        <v>543.31656238482003</v>
      </c>
    </row>
    <row r="15742" spans="9:18" x14ac:dyDescent="0.3">
      <c r="I15742" s="2">
        <v>1</v>
      </c>
      <c r="J15742">
        <f t="shared" si="1471"/>
        <v>274.14999999999998</v>
      </c>
      <c r="K15742" s="1">
        <f t="shared" si="1476"/>
        <v>0</v>
      </c>
      <c r="L15742" s="1">
        <f t="shared" si="1472"/>
        <v>1</v>
      </c>
      <c r="M15742">
        <v>274.14999999999998</v>
      </c>
      <c r="N15742" s="1">
        <f t="shared" si="1473"/>
        <v>0</v>
      </c>
      <c r="O15742" s="1">
        <f t="shared" si="1474"/>
        <v>49164.47484127291</v>
      </c>
      <c r="P15742" s="3">
        <f t="shared" si="1475"/>
        <v>90.489556632456782</v>
      </c>
      <c r="Q15742">
        <v>12.371790850923881</v>
      </c>
      <c r="R15742">
        <v>543.31656238482003</v>
      </c>
    </row>
    <row r="15743" spans="9:18" x14ac:dyDescent="0.3">
      <c r="I15743" s="2">
        <v>1</v>
      </c>
      <c r="J15743">
        <f t="shared" si="1471"/>
        <v>274.14999999999998</v>
      </c>
      <c r="K15743" s="1">
        <f t="shared" si="1476"/>
        <v>0</v>
      </c>
      <c r="L15743" s="1">
        <f t="shared" si="1472"/>
        <v>1</v>
      </c>
      <c r="M15743">
        <v>274.14999999999998</v>
      </c>
      <c r="N15743" s="1">
        <f t="shared" si="1473"/>
        <v>0</v>
      </c>
      <c r="O15743" s="1">
        <f t="shared" si="1474"/>
        <v>49164.47484127291</v>
      </c>
      <c r="P15743" s="3">
        <f t="shared" si="1475"/>
        <v>90.489556632456782</v>
      </c>
      <c r="Q15743">
        <v>12.371790850923881</v>
      </c>
      <c r="R15743">
        <v>543.31656238482003</v>
      </c>
    </row>
    <row r="15744" spans="9:18" x14ac:dyDescent="0.3">
      <c r="I15744" s="2">
        <v>1</v>
      </c>
      <c r="J15744">
        <f t="shared" si="1471"/>
        <v>274.14999999999998</v>
      </c>
      <c r="K15744" s="1">
        <f t="shared" si="1476"/>
        <v>0</v>
      </c>
      <c r="L15744" s="1">
        <f t="shared" si="1472"/>
        <v>1</v>
      </c>
      <c r="M15744">
        <v>274.14999999999998</v>
      </c>
      <c r="N15744" s="1">
        <f t="shared" si="1473"/>
        <v>0</v>
      </c>
      <c r="O15744" s="1">
        <f t="shared" si="1474"/>
        <v>49164.47484127291</v>
      </c>
      <c r="P15744" s="3">
        <f t="shared" si="1475"/>
        <v>90.489556632456782</v>
      </c>
      <c r="Q15744">
        <v>12.371790850923881</v>
      </c>
      <c r="R15744">
        <v>543.31656238482003</v>
      </c>
    </row>
    <row r="15745" spans="9:18" x14ac:dyDescent="0.3">
      <c r="I15745" s="2">
        <v>1</v>
      </c>
      <c r="J15745">
        <f t="shared" si="1471"/>
        <v>274.14999999999998</v>
      </c>
      <c r="K15745" s="1">
        <f t="shared" si="1476"/>
        <v>0</v>
      </c>
      <c r="L15745" s="1">
        <f t="shared" si="1472"/>
        <v>1</v>
      </c>
      <c r="M15745">
        <v>274.14999999999998</v>
      </c>
      <c r="N15745" s="1">
        <f t="shared" si="1473"/>
        <v>0</v>
      </c>
      <c r="O15745" s="1">
        <f t="shared" si="1474"/>
        <v>49164.47484127291</v>
      </c>
      <c r="P15745" s="3">
        <f t="shared" si="1475"/>
        <v>90.489556632456782</v>
      </c>
      <c r="Q15745">
        <v>12.371790850923881</v>
      </c>
      <c r="R15745">
        <v>543.31656238482003</v>
      </c>
    </row>
    <row r="15746" spans="9:18" x14ac:dyDescent="0.3">
      <c r="I15746" s="2">
        <v>1</v>
      </c>
      <c r="J15746">
        <f t="shared" si="1471"/>
        <v>274.14999999999998</v>
      </c>
      <c r="K15746" s="1">
        <f t="shared" si="1476"/>
        <v>0</v>
      </c>
      <c r="L15746" s="1">
        <f t="shared" si="1472"/>
        <v>1</v>
      </c>
      <c r="M15746">
        <v>274.14999999999998</v>
      </c>
      <c r="N15746" s="1">
        <f t="shared" si="1473"/>
        <v>0</v>
      </c>
      <c r="O15746" s="1">
        <f t="shared" si="1474"/>
        <v>49164.47484127291</v>
      </c>
      <c r="P15746" s="3">
        <f t="shared" si="1475"/>
        <v>90.489556632456782</v>
      </c>
      <c r="Q15746">
        <v>12.371790850923881</v>
      </c>
      <c r="R15746">
        <v>543.31656238482003</v>
      </c>
    </row>
    <row r="15747" spans="9:18" x14ac:dyDescent="0.3">
      <c r="I15747" s="2">
        <v>1</v>
      </c>
      <c r="J15747">
        <f t="shared" si="1471"/>
        <v>274.14999999999998</v>
      </c>
      <c r="K15747" s="1">
        <f t="shared" si="1476"/>
        <v>0</v>
      </c>
      <c r="L15747" s="1">
        <f t="shared" si="1472"/>
        <v>1</v>
      </c>
      <c r="M15747">
        <v>274.14999999999998</v>
      </c>
      <c r="N15747" s="1">
        <f t="shared" si="1473"/>
        <v>0</v>
      </c>
      <c r="O15747" s="1">
        <f t="shared" si="1474"/>
        <v>49164.47484127291</v>
      </c>
      <c r="P15747" s="3">
        <f t="shared" si="1475"/>
        <v>90.489556632456782</v>
      </c>
      <c r="Q15747">
        <v>12.371790850923881</v>
      </c>
      <c r="R15747">
        <v>543.31656238482003</v>
      </c>
    </row>
    <row r="15748" spans="9:18" x14ac:dyDescent="0.3">
      <c r="I15748" s="2">
        <v>1</v>
      </c>
      <c r="J15748">
        <f t="shared" ref="J15748:J15811" si="1477">I15748+273.15</f>
        <v>274.14999999999998</v>
      </c>
      <c r="K15748" s="1">
        <f t="shared" si="1476"/>
        <v>0</v>
      </c>
      <c r="L15748" s="1">
        <f t="shared" ref="L15748:L15811" si="1478">1+(0.083-0.422*(190.6/J15748)^1.6)*(190.6/4.599)*(K15748/J15748)+0.012*(0.139-0.172*(190.6/J15748)^4.2)*((190.6/4.599)*(K15748/J15748))</f>
        <v>1</v>
      </c>
      <c r="M15748">
        <v>274.14999999999998</v>
      </c>
      <c r="N15748" s="1">
        <f t="shared" ref="N15748:N15811" si="1479">K15748*10^6</f>
        <v>0</v>
      </c>
      <c r="O15748" s="1">
        <f t="shared" ref="O15748:O15811" si="1480">((7.5*(10^6))/(0.828026351079252)-(((K15748*(10^6))/L15748)))*(Q15748*(1)/(8.314*274.15))</f>
        <v>49164.47484127291</v>
      </c>
      <c r="P15748" s="3">
        <f t="shared" ref="P15748:P15811" si="1481">O15748*(1/R15748)</f>
        <v>90.489556632456782</v>
      </c>
      <c r="Q15748">
        <v>12.371790850923881</v>
      </c>
      <c r="R15748">
        <v>543.31656238482003</v>
      </c>
    </row>
    <row r="15749" spans="9:18" x14ac:dyDescent="0.3">
      <c r="I15749" s="2">
        <v>1</v>
      </c>
      <c r="J15749">
        <f t="shared" si="1477"/>
        <v>274.14999999999998</v>
      </c>
      <c r="K15749" s="1">
        <f t="shared" si="1476"/>
        <v>0</v>
      </c>
      <c r="L15749" s="1">
        <f t="shared" si="1478"/>
        <v>1</v>
      </c>
      <c r="M15749">
        <v>274.14999999999998</v>
      </c>
      <c r="N15749" s="1">
        <f t="shared" si="1479"/>
        <v>0</v>
      </c>
      <c r="O15749" s="1">
        <f t="shared" si="1480"/>
        <v>49164.47484127291</v>
      </c>
      <c r="P15749" s="3">
        <f t="shared" si="1481"/>
        <v>90.489556632456782</v>
      </c>
      <c r="Q15749">
        <v>12.371790850923881</v>
      </c>
      <c r="R15749">
        <v>543.31656238482003</v>
      </c>
    </row>
    <row r="15750" spans="9:18" x14ac:dyDescent="0.3">
      <c r="I15750" s="2">
        <v>1</v>
      </c>
      <c r="J15750">
        <f t="shared" si="1477"/>
        <v>274.14999999999998</v>
      </c>
      <c r="K15750" s="1">
        <f t="shared" si="1476"/>
        <v>0</v>
      </c>
      <c r="L15750" s="1">
        <f t="shared" si="1478"/>
        <v>1</v>
      </c>
      <c r="M15750">
        <v>274.14999999999998</v>
      </c>
      <c r="N15750" s="1">
        <f t="shared" si="1479"/>
        <v>0</v>
      </c>
      <c r="O15750" s="1">
        <f t="shared" si="1480"/>
        <v>49164.47484127291</v>
      </c>
      <c r="P15750" s="3">
        <f t="shared" si="1481"/>
        <v>90.489556632456782</v>
      </c>
      <c r="Q15750">
        <v>12.371790850923881</v>
      </c>
      <c r="R15750">
        <v>543.31656238482003</v>
      </c>
    </row>
    <row r="15751" spans="9:18" x14ac:dyDescent="0.3">
      <c r="I15751" s="2">
        <v>1</v>
      </c>
      <c r="J15751">
        <f t="shared" si="1477"/>
        <v>274.14999999999998</v>
      </c>
      <c r="K15751" s="1">
        <f t="shared" si="1476"/>
        <v>0</v>
      </c>
      <c r="L15751" s="1">
        <f t="shared" si="1478"/>
        <v>1</v>
      </c>
      <c r="M15751">
        <v>274.14999999999998</v>
      </c>
      <c r="N15751" s="1">
        <f t="shared" si="1479"/>
        <v>0</v>
      </c>
      <c r="O15751" s="1">
        <f t="shared" si="1480"/>
        <v>49164.47484127291</v>
      </c>
      <c r="P15751" s="3">
        <f t="shared" si="1481"/>
        <v>90.489556632456782</v>
      </c>
      <c r="Q15751">
        <v>12.371790850923881</v>
      </c>
      <c r="R15751">
        <v>543.31656238482003</v>
      </c>
    </row>
    <row r="15752" spans="9:18" x14ac:dyDescent="0.3">
      <c r="I15752" s="2">
        <v>1</v>
      </c>
      <c r="J15752">
        <f t="shared" si="1477"/>
        <v>274.14999999999998</v>
      </c>
      <c r="K15752" s="1">
        <f t="shared" si="1476"/>
        <v>0</v>
      </c>
      <c r="L15752" s="1">
        <f t="shared" si="1478"/>
        <v>1</v>
      </c>
      <c r="M15752">
        <v>274.14999999999998</v>
      </c>
      <c r="N15752" s="1">
        <f t="shared" si="1479"/>
        <v>0</v>
      </c>
      <c r="O15752" s="1">
        <f t="shared" si="1480"/>
        <v>49164.47484127291</v>
      </c>
      <c r="P15752" s="3">
        <f t="shared" si="1481"/>
        <v>90.489556632456782</v>
      </c>
      <c r="Q15752">
        <v>12.371790850923881</v>
      </c>
      <c r="R15752">
        <v>543.31656238482003</v>
      </c>
    </row>
    <row r="15753" spans="9:18" x14ac:dyDescent="0.3">
      <c r="I15753" s="2">
        <v>1</v>
      </c>
      <c r="J15753">
        <f t="shared" si="1477"/>
        <v>274.14999999999998</v>
      </c>
      <c r="K15753" s="1">
        <f t="shared" si="1476"/>
        <v>0</v>
      </c>
      <c r="L15753" s="1">
        <f t="shared" si="1478"/>
        <v>1</v>
      </c>
      <c r="M15753">
        <v>274.14999999999998</v>
      </c>
      <c r="N15753" s="1">
        <f t="shared" si="1479"/>
        <v>0</v>
      </c>
      <c r="O15753" s="1">
        <f t="shared" si="1480"/>
        <v>49164.47484127291</v>
      </c>
      <c r="P15753" s="3">
        <f t="shared" si="1481"/>
        <v>90.489556632456782</v>
      </c>
      <c r="Q15753">
        <v>12.371790850923881</v>
      </c>
      <c r="R15753">
        <v>543.31656238482003</v>
      </c>
    </row>
    <row r="15754" spans="9:18" x14ac:dyDescent="0.3">
      <c r="I15754" s="2">
        <v>1</v>
      </c>
      <c r="J15754">
        <f t="shared" si="1477"/>
        <v>274.14999999999998</v>
      </c>
      <c r="K15754" s="1">
        <f t="shared" si="1476"/>
        <v>0</v>
      </c>
      <c r="L15754" s="1">
        <f t="shared" si="1478"/>
        <v>1</v>
      </c>
      <c r="M15754">
        <v>274.14999999999998</v>
      </c>
      <c r="N15754" s="1">
        <f t="shared" si="1479"/>
        <v>0</v>
      </c>
      <c r="O15754" s="1">
        <f t="shared" si="1480"/>
        <v>49164.47484127291</v>
      </c>
      <c r="P15754" s="3">
        <f t="shared" si="1481"/>
        <v>90.489556632456782</v>
      </c>
      <c r="Q15754">
        <v>12.371790850923881</v>
      </c>
      <c r="R15754">
        <v>543.31656238482003</v>
      </c>
    </row>
    <row r="15755" spans="9:18" x14ac:dyDescent="0.3">
      <c r="I15755" s="2">
        <v>1</v>
      </c>
      <c r="J15755">
        <f t="shared" si="1477"/>
        <v>274.14999999999998</v>
      </c>
      <c r="K15755" s="1">
        <f t="shared" si="1476"/>
        <v>0</v>
      </c>
      <c r="L15755" s="1">
        <f t="shared" si="1478"/>
        <v>1</v>
      </c>
      <c r="M15755">
        <v>274.14999999999998</v>
      </c>
      <c r="N15755" s="1">
        <f t="shared" si="1479"/>
        <v>0</v>
      </c>
      <c r="O15755" s="1">
        <f t="shared" si="1480"/>
        <v>49164.47484127291</v>
      </c>
      <c r="P15755" s="3">
        <f t="shared" si="1481"/>
        <v>90.489556632456782</v>
      </c>
      <c r="Q15755">
        <v>12.371790850923881</v>
      </c>
      <c r="R15755">
        <v>543.31656238482003</v>
      </c>
    </row>
    <row r="15756" spans="9:18" x14ac:dyDescent="0.3">
      <c r="I15756" s="2">
        <v>1</v>
      </c>
      <c r="J15756">
        <f t="shared" si="1477"/>
        <v>274.14999999999998</v>
      </c>
      <c r="K15756" s="1">
        <f t="shared" si="1476"/>
        <v>0</v>
      </c>
      <c r="L15756" s="1">
        <f t="shared" si="1478"/>
        <v>1</v>
      </c>
      <c r="M15756">
        <v>274.14999999999998</v>
      </c>
      <c r="N15756" s="1">
        <f t="shared" si="1479"/>
        <v>0</v>
      </c>
      <c r="O15756" s="1">
        <f t="shared" si="1480"/>
        <v>49164.47484127291</v>
      </c>
      <c r="P15756" s="3">
        <f t="shared" si="1481"/>
        <v>90.489556632456782</v>
      </c>
      <c r="Q15756">
        <v>12.371790850923881</v>
      </c>
      <c r="R15756">
        <v>543.31656238482003</v>
      </c>
    </row>
    <row r="15757" spans="9:18" x14ac:dyDescent="0.3">
      <c r="I15757" s="2">
        <v>1</v>
      </c>
      <c r="J15757">
        <f t="shared" si="1477"/>
        <v>274.14999999999998</v>
      </c>
      <c r="K15757" s="1">
        <f t="shared" si="1476"/>
        <v>0</v>
      </c>
      <c r="L15757" s="1">
        <f t="shared" si="1478"/>
        <v>1</v>
      </c>
      <c r="M15757">
        <v>274.14999999999998</v>
      </c>
      <c r="N15757" s="1">
        <f t="shared" si="1479"/>
        <v>0</v>
      </c>
      <c r="O15757" s="1">
        <f t="shared" si="1480"/>
        <v>49164.47484127291</v>
      </c>
      <c r="P15757" s="3">
        <f t="shared" si="1481"/>
        <v>90.489556632456782</v>
      </c>
      <c r="Q15757">
        <v>12.371790850923881</v>
      </c>
      <c r="R15757">
        <v>543.31656238482003</v>
      </c>
    </row>
    <row r="15758" spans="9:18" x14ac:dyDescent="0.3">
      <c r="I15758" s="2">
        <v>1</v>
      </c>
      <c r="J15758">
        <f t="shared" si="1477"/>
        <v>274.14999999999998</v>
      </c>
      <c r="K15758" s="1">
        <f t="shared" si="1476"/>
        <v>0</v>
      </c>
      <c r="L15758" s="1">
        <f t="shared" si="1478"/>
        <v>1</v>
      </c>
      <c r="M15758">
        <v>274.14999999999998</v>
      </c>
      <c r="N15758" s="1">
        <f t="shared" si="1479"/>
        <v>0</v>
      </c>
      <c r="O15758" s="1">
        <f t="shared" si="1480"/>
        <v>49164.47484127291</v>
      </c>
      <c r="P15758" s="3">
        <f t="shared" si="1481"/>
        <v>90.489556632456782</v>
      </c>
      <c r="Q15758">
        <v>12.371790850923881</v>
      </c>
      <c r="R15758">
        <v>543.31656238482003</v>
      </c>
    </row>
    <row r="15759" spans="9:18" x14ac:dyDescent="0.3">
      <c r="I15759" s="2">
        <v>1</v>
      </c>
      <c r="J15759">
        <f t="shared" si="1477"/>
        <v>274.14999999999998</v>
      </c>
      <c r="K15759" s="1">
        <f t="shared" si="1476"/>
        <v>0</v>
      </c>
      <c r="L15759" s="1">
        <f t="shared" si="1478"/>
        <v>1</v>
      </c>
      <c r="M15759">
        <v>274.14999999999998</v>
      </c>
      <c r="N15759" s="1">
        <f t="shared" si="1479"/>
        <v>0</v>
      </c>
      <c r="O15759" s="1">
        <f t="shared" si="1480"/>
        <v>49164.47484127291</v>
      </c>
      <c r="P15759" s="3">
        <f t="shared" si="1481"/>
        <v>90.489556632456782</v>
      </c>
      <c r="Q15759">
        <v>12.371790850923881</v>
      </c>
      <c r="R15759">
        <v>543.31656238482003</v>
      </c>
    </row>
    <row r="15760" spans="9:18" x14ac:dyDescent="0.3">
      <c r="I15760" s="2">
        <v>1</v>
      </c>
      <c r="J15760">
        <f t="shared" si="1477"/>
        <v>274.14999999999998</v>
      </c>
      <c r="K15760" s="1">
        <f t="shared" si="1476"/>
        <v>0</v>
      </c>
      <c r="L15760" s="1">
        <f t="shared" si="1478"/>
        <v>1</v>
      </c>
      <c r="M15760">
        <v>274.14999999999998</v>
      </c>
      <c r="N15760" s="1">
        <f t="shared" si="1479"/>
        <v>0</v>
      </c>
      <c r="O15760" s="1">
        <f t="shared" si="1480"/>
        <v>49164.47484127291</v>
      </c>
      <c r="P15760" s="3">
        <f t="shared" si="1481"/>
        <v>90.489556632456782</v>
      </c>
      <c r="Q15760">
        <v>12.371790850923881</v>
      </c>
      <c r="R15760">
        <v>543.31656238482003</v>
      </c>
    </row>
    <row r="15761" spans="9:18" x14ac:dyDescent="0.3">
      <c r="I15761" s="2">
        <v>1</v>
      </c>
      <c r="J15761">
        <f t="shared" si="1477"/>
        <v>274.14999999999998</v>
      </c>
      <c r="K15761" s="1">
        <f t="shared" si="1476"/>
        <v>0</v>
      </c>
      <c r="L15761" s="1">
        <f t="shared" si="1478"/>
        <v>1</v>
      </c>
      <c r="M15761">
        <v>274.14999999999998</v>
      </c>
      <c r="N15761" s="1">
        <f t="shared" si="1479"/>
        <v>0</v>
      </c>
      <c r="O15761" s="1">
        <f t="shared" si="1480"/>
        <v>49164.47484127291</v>
      </c>
      <c r="P15761" s="3">
        <f t="shared" si="1481"/>
        <v>90.489556632456782</v>
      </c>
      <c r="Q15761">
        <v>12.371790850923881</v>
      </c>
      <c r="R15761">
        <v>543.31656238482003</v>
      </c>
    </row>
    <row r="15762" spans="9:18" x14ac:dyDescent="0.3">
      <c r="I15762" s="2">
        <v>1</v>
      </c>
      <c r="J15762">
        <f t="shared" si="1477"/>
        <v>274.14999999999998</v>
      </c>
      <c r="K15762" s="1">
        <f t="shared" si="1476"/>
        <v>0</v>
      </c>
      <c r="L15762" s="1">
        <f t="shared" si="1478"/>
        <v>1</v>
      </c>
      <c r="M15762">
        <v>274.14999999999998</v>
      </c>
      <c r="N15762" s="1">
        <f t="shared" si="1479"/>
        <v>0</v>
      </c>
      <c r="O15762" s="1">
        <f t="shared" si="1480"/>
        <v>49164.47484127291</v>
      </c>
      <c r="P15762" s="3">
        <f t="shared" si="1481"/>
        <v>90.489556632456782</v>
      </c>
      <c r="Q15762">
        <v>12.371790850923881</v>
      </c>
      <c r="R15762">
        <v>543.31656238482003</v>
      </c>
    </row>
    <row r="15763" spans="9:18" x14ac:dyDescent="0.3">
      <c r="I15763" s="2">
        <v>1</v>
      </c>
      <c r="J15763">
        <f t="shared" si="1477"/>
        <v>274.14999999999998</v>
      </c>
      <c r="K15763" s="1">
        <f t="shared" si="1476"/>
        <v>0</v>
      </c>
      <c r="L15763" s="1">
        <f t="shared" si="1478"/>
        <v>1</v>
      </c>
      <c r="M15763">
        <v>274.14999999999998</v>
      </c>
      <c r="N15763" s="1">
        <f t="shared" si="1479"/>
        <v>0</v>
      </c>
      <c r="O15763" s="1">
        <f t="shared" si="1480"/>
        <v>49164.47484127291</v>
      </c>
      <c r="P15763" s="3">
        <f t="shared" si="1481"/>
        <v>90.489556632456782</v>
      </c>
      <c r="Q15763">
        <v>12.371790850923881</v>
      </c>
      <c r="R15763">
        <v>543.31656238482003</v>
      </c>
    </row>
    <row r="15764" spans="9:18" x14ac:dyDescent="0.3">
      <c r="I15764" s="2">
        <v>1</v>
      </c>
      <c r="J15764">
        <f t="shared" si="1477"/>
        <v>274.14999999999998</v>
      </c>
      <c r="K15764" s="1">
        <f t="shared" si="1476"/>
        <v>0</v>
      </c>
      <c r="L15764" s="1">
        <f t="shared" si="1478"/>
        <v>1</v>
      </c>
      <c r="M15764">
        <v>274.14999999999998</v>
      </c>
      <c r="N15764" s="1">
        <f t="shared" si="1479"/>
        <v>0</v>
      </c>
      <c r="O15764" s="1">
        <f t="shared" si="1480"/>
        <v>49164.47484127291</v>
      </c>
      <c r="P15764" s="3">
        <f t="shared" si="1481"/>
        <v>90.489556632456782</v>
      </c>
      <c r="Q15764">
        <v>12.371790850923881</v>
      </c>
      <c r="R15764">
        <v>543.31656238482003</v>
      </c>
    </row>
    <row r="15765" spans="9:18" x14ac:dyDescent="0.3">
      <c r="I15765" s="2">
        <v>1</v>
      </c>
      <c r="J15765">
        <f t="shared" si="1477"/>
        <v>274.14999999999998</v>
      </c>
      <c r="K15765" s="1">
        <f t="shared" si="1476"/>
        <v>0</v>
      </c>
      <c r="L15765" s="1">
        <f t="shared" si="1478"/>
        <v>1</v>
      </c>
      <c r="M15765">
        <v>274.14999999999998</v>
      </c>
      <c r="N15765" s="1">
        <f t="shared" si="1479"/>
        <v>0</v>
      </c>
      <c r="O15765" s="1">
        <f t="shared" si="1480"/>
        <v>49164.47484127291</v>
      </c>
      <c r="P15765" s="3">
        <f t="shared" si="1481"/>
        <v>90.489556632456782</v>
      </c>
      <c r="Q15765">
        <v>12.371790850923881</v>
      </c>
      <c r="R15765">
        <v>543.31656238482003</v>
      </c>
    </row>
    <row r="15766" spans="9:18" x14ac:dyDescent="0.3">
      <c r="I15766" s="2">
        <v>1</v>
      </c>
      <c r="J15766">
        <f t="shared" si="1477"/>
        <v>274.14999999999998</v>
      </c>
      <c r="K15766" s="1">
        <f t="shared" si="1476"/>
        <v>0</v>
      </c>
      <c r="L15766" s="1">
        <f t="shared" si="1478"/>
        <v>1</v>
      </c>
      <c r="M15766">
        <v>274.14999999999998</v>
      </c>
      <c r="N15766" s="1">
        <f t="shared" si="1479"/>
        <v>0</v>
      </c>
      <c r="O15766" s="1">
        <f t="shared" si="1480"/>
        <v>49164.47484127291</v>
      </c>
      <c r="P15766" s="3">
        <f t="shared" si="1481"/>
        <v>90.489556632456782</v>
      </c>
      <c r="Q15766">
        <v>12.371790850923881</v>
      </c>
      <c r="R15766">
        <v>543.31656238482003</v>
      </c>
    </row>
    <row r="15767" spans="9:18" x14ac:dyDescent="0.3">
      <c r="I15767" s="2">
        <v>1</v>
      </c>
      <c r="J15767">
        <f t="shared" si="1477"/>
        <v>274.14999999999998</v>
      </c>
      <c r="K15767" s="1">
        <f t="shared" si="1476"/>
        <v>0</v>
      </c>
      <c r="L15767" s="1">
        <f t="shared" si="1478"/>
        <v>1</v>
      </c>
      <c r="M15767">
        <v>274.14999999999998</v>
      </c>
      <c r="N15767" s="1">
        <f t="shared" si="1479"/>
        <v>0</v>
      </c>
      <c r="O15767" s="1">
        <f t="shared" si="1480"/>
        <v>49164.47484127291</v>
      </c>
      <c r="P15767" s="3">
        <f t="shared" si="1481"/>
        <v>90.489556632456782</v>
      </c>
      <c r="Q15767">
        <v>12.371790850923881</v>
      </c>
      <c r="R15767">
        <v>543.31656238482003</v>
      </c>
    </row>
    <row r="15768" spans="9:18" x14ac:dyDescent="0.3">
      <c r="I15768" s="2">
        <v>1</v>
      </c>
      <c r="J15768">
        <f t="shared" si="1477"/>
        <v>274.14999999999998</v>
      </c>
      <c r="K15768" s="1">
        <f t="shared" si="1476"/>
        <v>0</v>
      </c>
      <c r="L15768" s="1">
        <f t="shared" si="1478"/>
        <v>1</v>
      </c>
      <c r="M15768">
        <v>274.14999999999998</v>
      </c>
      <c r="N15768" s="1">
        <f t="shared" si="1479"/>
        <v>0</v>
      </c>
      <c r="O15768" s="1">
        <f t="shared" si="1480"/>
        <v>49164.47484127291</v>
      </c>
      <c r="P15768" s="3">
        <f t="shared" si="1481"/>
        <v>90.489556632456782</v>
      </c>
      <c r="Q15768">
        <v>12.371790850923881</v>
      </c>
      <c r="R15768">
        <v>543.31656238482003</v>
      </c>
    </row>
    <row r="15769" spans="9:18" x14ac:dyDescent="0.3">
      <c r="I15769" s="2">
        <v>1</v>
      </c>
      <c r="J15769">
        <f t="shared" si="1477"/>
        <v>274.14999999999998</v>
      </c>
      <c r="K15769" s="1">
        <f t="shared" si="1476"/>
        <v>0</v>
      </c>
      <c r="L15769" s="1">
        <f t="shared" si="1478"/>
        <v>1</v>
      </c>
      <c r="M15769">
        <v>274.14999999999998</v>
      </c>
      <c r="N15769" s="1">
        <f t="shared" si="1479"/>
        <v>0</v>
      </c>
      <c r="O15769" s="1">
        <f t="shared" si="1480"/>
        <v>49164.47484127291</v>
      </c>
      <c r="P15769" s="3">
        <f t="shared" si="1481"/>
        <v>90.489556632456782</v>
      </c>
      <c r="Q15769">
        <v>12.371790850923881</v>
      </c>
      <c r="R15769">
        <v>543.31656238482003</v>
      </c>
    </row>
    <row r="15770" spans="9:18" x14ac:dyDescent="0.3">
      <c r="I15770" s="2">
        <v>1</v>
      </c>
      <c r="J15770">
        <f t="shared" si="1477"/>
        <v>274.14999999999998</v>
      </c>
      <c r="K15770" s="1">
        <f t="shared" si="1476"/>
        <v>0</v>
      </c>
      <c r="L15770" s="1">
        <f t="shared" si="1478"/>
        <v>1</v>
      </c>
      <c r="M15770">
        <v>274.14999999999998</v>
      </c>
      <c r="N15770" s="1">
        <f t="shared" si="1479"/>
        <v>0</v>
      </c>
      <c r="O15770" s="1">
        <f t="shared" si="1480"/>
        <v>49164.47484127291</v>
      </c>
      <c r="P15770" s="3">
        <f t="shared" si="1481"/>
        <v>90.489556632456782</v>
      </c>
      <c r="Q15770">
        <v>12.371790850923881</v>
      </c>
      <c r="R15770">
        <v>543.31656238482003</v>
      </c>
    </row>
    <row r="15771" spans="9:18" x14ac:dyDescent="0.3">
      <c r="I15771" s="2">
        <v>1</v>
      </c>
      <c r="J15771">
        <f t="shared" si="1477"/>
        <v>274.14999999999998</v>
      </c>
      <c r="K15771" s="1">
        <f t="shared" si="1476"/>
        <v>0</v>
      </c>
      <c r="L15771" s="1">
        <f t="shared" si="1478"/>
        <v>1</v>
      </c>
      <c r="M15771">
        <v>274.14999999999998</v>
      </c>
      <c r="N15771" s="1">
        <f t="shared" si="1479"/>
        <v>0</v>
      </c>
      <c r="O15771" s="1">
        <f t="shared" si="1480"/>
        <v>49164.47484127291</v>
      </c>
      <c r="P15771" s="3">
        <f t="shared" si="1481"/>
        <v>90.489556632456782</v>
      </c>
      <c r="Q15771">
        <v>12.371790850923881</v>
      </c>
      <c r="R15771">
        <v>543.31656238482003</v>
      </c>
    </row>
    <row r="15772" spans="9:18" x14ac:dyDescent="0.3">
      <c r="I15772" s="2">
        <v>1</v>
      </c>
      <c r="J15772">
        <f t="shared" si="1477"/>
        <v>274.14999999999998</v>
      </c>
      <c r="K15772" s="1">
        <f t="shared" si="1476"/>
        <v>0</v>
      </c>
      <c r="L15772" s="1">
        <f t="shared" si="1478"/>
        <v>1</v>
      </c>
      <c r="M15772">
        <v>274.14999999999998</v>
      </c>
      <c r="N15772" s="1">
        <f t="shared" si="1479"/>
        <v>0</v>
      </c>
      <c r="O15772" s="1">
        <f t="shared" si="1480"/>
        <v>49164.47484127291</v>
      </c>
      <c r="P15772" s="3">
        <f t="shared" si="1481"/>
        <v>90.489556632456782</v>
      </c>
      <c r="Q15772">
        <v>12.371790850923881</v>
      </c>
      <c r="R15772">
        <v>543.31656238482003</v>
      </c>
    </row>
    <row r="15773" spans="9:18" x14ac:dyDescent="0.3">
      <c r="I15773" s="2">
        <v>1</v>
      </c>
      <c r="J15773">
        <f t="shared" si="1477"/>
        <v>274.14999999999998</v>
      </c>
      <c r="K15773" s="1">
        <f t="shared" si="1476"/>
        <v>0</v>
      </c>
      <c r="L15773" s="1">
        <f t="shared" si="1478"/>
        <v>1</v>
      </c>
      <c r="M15773">
        <v>274.14999999999998</v>
      </c>
      <c r="N15773" s="1">
        <f t="shared" si="1479"/>
        <v>0</v>
      </c>
      <c r="O15773" s="1">
        <f t="shared" si="1480"/>
        <v>49164.47484127291</v>
      </c>
      <c r="P15773" s="3">
        <f t="shared" si="1481"/>
        <v>90.489556632456782</v>
      </c>
      <c r="Q15773">
        <v>12.371790850923881</v>
      </c>
      <c r="R15773">
        <v>543.31656238482003</v>
      </c>
    </row>
    <row r="15774" spans="9:18" x14ac:dyDescent="0.3">
      <c r="I15774" s="2">
        <v>1</v>
      </c>
      <c r="J15774">
        <f t="shared" si="1477"/>
        <v>274.14999999999998</v>
      </c>
      <c r="K15774" s="1">
        <f t="shared" si="1476"/>
        <v>0</v>
      </c>
      <c r="L15774" s="1">
        <f t="shared" si="1478"/>
        <v>1</v>
      </c>
      <c r="M15774">
        <v>274.14999999999998</v>
      </c>
      <c r="N15774" s="1">
        <f t="shared" si="1479"/>
        <v>0</v>
      </c>
      <c r="O15774" s="1">
        <f t="shared" si="1480"/>
        <v>49164.47484127291</v>
      </c>
      <c r="P15774" s="3">
        <f t="shared" si="1481"/>
        <v>90.489556632456782</v>
      </c>
      <c r="Q15774">
        <v>12.371790850923881</v>
      </c>
      <c r="R15774">
        <v>543.31656238482003</v>
      </c>
    </row>
    <row r="15775" spans="9:18" x14ac:dyDescent="0.3">
      <c r="I15775" s="2">
        <v>1</v>
      </c>
      <c r="J15775">
        <f t="shared" si="1477"/>
        <v>274.14999999999998</v>
      </c>
      <c r="K15775" s="1">
        <f t="shared" ref="K15775:K15838" si="1482">H15777/10</f>
        <v>0</v>
      </c>
      <c r="L15775" s="1">
        <f t="shared" si="1478"/>
        <v>1</v>
      </c>
      <c r="M15775">
        <v>274.14999999999998</v>
      </c>
      <c r="N15775" s="1">
        <f t="shared" si="1479"/>
        <v>0</v>
      </c>
      <c r="O15775" s="1">
        <f t="shared" si="1480"/>
        <v>49164.47484127291</v>
      </c>
      <c r="P15775" s="3">
        <f t="shared" si="1481"/>
        <v>90.489556632456782</v>
      </c>
      <c r="Q15775">
        <v>12.371790850923881</v>
      </c>
      <c r="R15775">
        <v>543.31656238482003</v>
      </c>
    </row>
    <row r="15776" spans="9:18" x14ac:dyDescent="0.3">
      <c r="I15776" s="2">
        <v>1</v>
      </c>
      <c r="J15776">
        <f t="shared" si="1477"/>
        <v>274.14999999999998</v>
      </c>
      <c r="K15776" s="1">
        <f t="shared" si="1482"/>
        <v>0</v>
      </c>
      <c r="L15776" s="1">
        <f t="shared" si="1478"/>
        <v>1</v>
      </c>
      <c r="M15776">
        <v>274.14999999999998</v>
      </c>
      <c r="N15776" s="1">
        <f t="shared" si="1479"/>
        <v>0</v>
      </c>
      <c r="O15776" s="1">
        <f t="shared" si="1480"/>
        <v>49164.47484127291</v>
      </c>
      <c r="P15776" s="3">
        <f t="shared" si="1481"/>
        <v>90.489556632456782</v>
      </c>
      <c r="Q15776">
        <v>12.371790850923881</v>
      </c>
      <c r="R15776">
        <v>543.31656238482003</v>
      </c>
    </row>
    <row r="15777" spans="9:18" x14ac:dyDescent="0.3">
      <c r="I15777" s="2">
        <v>1</v>
      </c>
      <c r="J15777">
        <f t="shared" si="1477"/>
        <v>274.14999999999998</v>
      </c>
      <c r="K15777" s="1">
        <f t="shared" si="1482"/>
        <v>0</v>
      </c>
      <c r="L15777" s="1">
        <f t="shared" si="1478"/>
        <v>1</v>
      </c>
      <c r="M15777">
        <v>274.14999999999998</v>
      </c>
      <c r="N15777" s="1">
        <f t="shared" si="1479"/>
        <v>0</v>
      </c>
      <c r="O15777" s="1">
        <f t="shared" si="1480"/>
        <v>49164.47484127291</v>
      </c>
      <c r="P15777" s="3">
        <f t="shared" si="1481"/>
        <v>90.489556632456782</v>
      </c>
      <c r="Q15777">
        <v>12.371790850923881</v>
      </c>
      <c r="R15777">
        <v>543.31656238482003</v>
      </c>
    </row>
    <row r="15778" spans="9:18" x14ac:dyDescent="0.3">
      <c r="I15778" s="2">
        <v>1</v>
      </c>
      <c r="J15778">
        <f t="shared" si="1477"/>
        <v>274.14999999999998</v>
      </c>
      <c r="K15778" s="1">
        <f t="shared" si="1482"/>
        <v>0</v>
      </c>
      <c r="L15778" s="1">
        <f t="shared" si="1478"/>
        <v>1</v>
      </c>
      <c r="M15778">
        <v>274.14999999999998</v>
      </c>
      <c r="N15778" s="1">
        <f t="shared" si="1479"/>
        <v>0</v>
      </c>
      <c r="O15778" s="1">
        <f t="shared" si="1480"/>
        <v>49164.47484127291</v>
      </c>
      <c r="P15778" s="3">
        <f t="shared" si="1481"/>
        <v>90.489556632456782</v>
      </c>
      <c r="Q15778">
        <v>12.371790850923881</v>
      </c>
      <c r="R15778">
        <v>543.31656238482003</v>
      </c>
    </row>
    <row r="15779" spans="9:18" x14ac:dyDescent="0.3">
      <c r="I15779" s="2">
        <v>1</v>
      </c>
      <c r="J15779">
        <f t="shared" si="1477"/>
        <v>274.14999999999998</v>
      </c>
      <c r="K15779" s="1">
        <f t="shared" si="1482"/>
        <v>0</v>
      </c>
      <c r="L15779" s="1">
        <f t="shared" si="1478"/>
        <v>1</v>
      </c>
      <c r="M15779">
        <v>274.14999999999998</v>
      </c>
      <c r="N15779" s="1">
        <f t="shared" si="1479"/>
        <v>0</v>
      </c>
      <c r="O15779" s="1">
        <f t="shared" si="1480"/>
        <v>49164.47484127291</v>
      </c>
      <c r="P15779" s="3">
        <f t="shared" si="1481"/>
        <v>90.489556632456782</v>
      </c>
      <c r="Q15779">
        <v>12.371790850923881</v>
      </c>
      <c r="R15779">
        <v>543.31656238482003</v>
      </c>
    </row>
    <row r="15780" spans="9:18" x14ac:dyDescent="0.3">
      <c r="I15780" s="2">
        <v>1</v>
      </c>
      <c r="J15780">
        <f t="shared" si="1477"/>
        <v>274.14999999999998</v>
      </c>
      <c r="K15780" s="1">
        <f t="shared" si="1482"/>
        <v>0</v>
      </c>
      <c r="L15780" s="1">
        <f t="shared" si="1478"/>
        <v>1</v>
      </c>
      <c r="M15780">
        <v>274.14999999999998</v>
      </c>
      <c r="N15780" s="1">
        <f t="shared" si="1479"/>
        <v>0</v>
      </c>
      <c r="O15780" s="1">
        <f t="shared" si="1480"/>
        <v>49164.47484127291</v>
      </c>
      <c r="P15780" s="3">
        <f t="shared" si="1481"/>
        <v>90.489556632456782</v>
      </c>
      <c r="Q15780">
        <v>12.371790850923881</v>
      </c>
      <c r="R15780">
        <v>543.31656238482003</v>
      </c>
    </row>
    <row r="15781" spans="9:18" x14ac:dyDescent="0.3">
      <c r="I15781" s="2">
        <v>1</v>
      </c>
      <c r="J15781">
        <f t="shared" si="1477"/>
        <v>274.14999999999998</v>
      </c>
      <c r="K15781" s="1">
        <f t="shared" si="1482"/>
        <v>0</v>
      </c>
      <c r="L15781" s="1">
        <f t="shared" si="1478"/>
        <v>1</v>
      </c>
      <c r="M15781">
        <v>274.14999999999998</v>
      </c>
      <c r="N15781" s="1">
        <f t="shared" si="1479"/>
        <v>0</v>
      </c>
      <c r="O15781" s="1">
        <f t="shared" si="1480"/>
        <v>49164.47484127291</v>
      </c>
      <c r="P15781" s="3">
        <f t="shared" si="1481"/>
        <v>90.489556632456782</v>
      </c>
      <c r="Q15781">
        <v>12.371790850923881</v>
      </c>
      <c r="R15781">
        <v>543.31656238482003</v>
      </c>
    </row>
    <row r="15782" spans="9:18" x14ac:dyDescent="0.3">
      <c r="I15782" s="2">
        <v>1</v>
      </c>
      <c r="J15782">
        <f t="shared" si="1477"/>
        <v>274.14999999999998</v>
      </c>
      <c r="K15782" s="1">
        <f t="shared" si="1482"/>
        <v>0</v>
      </c>
      <c r="L15782" s="1">
        <f t="shared" si="1478"/>
        <v>1</v>
      </c>
      <c r="M15782">
        <v>274.14999999999998</v>
      </c>
      <c r="N15782" s="1">
        <f t="shared" si="1479"/>
        <v>0</v>
      </c>
      <c r="O15782" s="1">
        <f t="shared" si="1480"/>
        <v>49164.47484127291</v>
      </c>
      <c r="P15782" s="3">
        <f t="shared" si="1481"/>
        <v>90.489556632456782</v>
      </c>
      <c r="Q15782">
        <v>12.371790850923881</v>
      </c>
      <c r="R15782">
        <v>543.31656238482003</v>
      </c>
    </row>
    <row r="15783" spans="9:18" x14ac:dyDescent="0.3">
      <c r="I15783" s="2">
        <v>1</v>
      </c>
      <c r="J15783">
        <f t="shared" si="1477"/>
        <v>274.14999999999998</v>
      </c>
      <c r="K15783" s="1">
        <f t="shared" si="1482"/>
        <v>0</v>
      </c>
      <c r="L15783" s="1">
        <f t="shared" si="1478"/>
        <v>1</v>
      </c>
      <c r="M15783">
        <v>274.14999999999998</v>
      </c>
      <c r="N15783" s="1">
        <f t="shared" si="1479"/>
        <v>0</v>
      </c>
      <c r="O15783" s="1">
        <f t="shared" si="1480"/>
        <v>49164.47484127291</v>
      </c>
      <c r="P15783" s="3">
        <f t="shared" si="1481"/>
        <v>90.489556632456782</v>
      </c>
      <c r="Q15783">
        <v>12.371790850923881</v>
      </c>
      <c r="R15783">
        <v>543.31656238482003</v>
      </c>
    </row>
    <row r="15784" spans="9:18" x14ac:dyDescent="0.3">
      <c r="I15784" s="2">
        <v>1</v>
      </c>
      <c r="J15784">
        <f t="shared" si="1477"/>
        <v>274.14999999999998</v>
      </c>
      <c r="K15784" s="1">
        <f t="shared" si="1482"/>
        <v>0</v>
      </c>
      <c r="L15784" s="1">
        <f t="shared" si="1478"/>
        <v>1</v>
      </c>
      <c r="M15784">
        <v>274.14999999999998</v>
      </c>
      <c r="N15784" s="1">
        <f t="shared" si="1479"/>
        <v>0</v>
      </c>
      <c r="O15784" s="1">
        <f t="shared" si="1480"/>
        <v>49164.47484127291</v>
      </c>
      <c r="P15784" s="3">
        <f t="shared" si="1481"/>
        <v>90.489556632456782</v>
      </c>
      <c r="Q15784">
        <v>12.371790850923881</v>
      </c>
      <c r="R15784">
        <v>543.31656238482003</v>
      </c>
    </row>
    <row r="15785" spans="9:18" x14ac:dyDescent="0.3">
      <c r="I15785" s="2">
        <v>1</v>
      </c>
      <c r="J15785">
        <f t="shared" si="1477"/>
        <v>274.14999999999998</v>
      </c>
      <c r="K15785" s="1">
        <f t="shared" si="1482"/>
        <v>0</v>
      </c>
      <c r="L15785" s="1">
        <f t="shared" si="1478"/>
        <v>1</v>
      </c>
      <c r="M15785">
        <v>274.14999999999998</v>
      </c>
      <c r="N15785" s="1">
        <f t="shared" si="1479"/>
        <v>0</v>
      </c>
      <c r="O15785" s="1">
        <f t="shared" si="1480"/>
        <v>49164.47484127291</v>
      </c>
      <c r="P15785" s="3">
        <f t="shared" si="1481"/>
        <v>90.489556632456782</v>
      </c>
      <c r="Q15785">
        <v>12.371790850923881</v>
      </c>
      <c r="R15785">
        <v>543.31656238482003</v>
      </c>
    </row>
    <row r="15786" spans="9:18" x14ac:dyDescent="0.3">
      <c r="I15786" s="2">
        <v>1</v>
      </c>
      <c r="J15786">
        <f t="shared" si="1477"/>
        <v>274.14999999999998</v>
      </c>
      <c r="K15786" s="1">
        <f t="shared" si="1482"/>
        <v>0</v>
      </c>
      <c r="L15786" s="1">
        <f t="shared" si="1478"/>
        <v>1</v>
      </c>
      <c r="M15786">
        <v>274.14999999999998</v>
      </c>
      <c r="N15786" s="1">
        <f t="shared" si="1479"/>
        <v>0</v>
      </c>
      <c r="O15786" s="1">
        <f t="shared" si="1480"/>
        <v>49164.47484127291</v>
      </c>
      <c r="P15786" s="3">
        <f t="shared" si="1481"/>
        <v>90.489556632456782</v>
      </c>
      <c r="Q15786">
        <v>12.371790850923881</v>
      </c>
      <c r="R15786">
        <v>543.31656238482003</v>
      </c>
    </row>
    <row r="15787" spans="9:18" x14ac:dyDescent="0.3">
      <c r="I15787" s="2">
        <v>1</v>
      </c>
      <c r="J15787">
        <f t="shared" si="1477"/>
        <v>274.14999999999998</v>
      </c>
      <c r="K15787" s="1">
        <f t="shared" si="1482"/>
        <v>0</v>
      </c>
      <c r="L15787" s="1">
        <f t="shared" si="1478"/>
        <v>1</v>
      </c>
      <c r="M15787">
        <v>274.14999999999998</v>
      </c>
      <c r="N15787" s="1">
        <f t="shared" si="1479"/>
        <v>0</v>
      </c>
      <c r="O15787" s="1">
        <f t="shared" si="1480"/>
        <v>49164.47484127291</v>
      </c>
      <c r="P15787" s="3">
        <f t="shared" si="1481"/>
        <v>90.489556632456782</v>
      </c>
      <c r="Q15787">
        <v>12.371790850923881</v>
      </c>
      <c r="R15787">
        <v>543.31656238482003</v>
      </c>
    </row>
    <row r="15788" spans="9:18" x14ac:dyDescent="0.3">
      <c r="I15788" s="2">
        <v>1</v>
      </c>
      <c r="J15788">
        <f t="shared" si="1477"/>
        <v>274.14999999999998</v>
      </c>
      <c r="K15788" s="1">
        <f t="shared" si="1482"/>
        <v>0</v>
      </c>
      <c r="L15788" s="1">
        <f t="shared" si="1478"/>
        <v>1</v>
      </c>
      <c r="M15788">
        <v>274.14999999999998</v>
      </c>
      <c r="N15788" s="1">
        <f t="shared" si="1479"/>
        <v>0</v>
      </c>
      <c r="O15788" s="1">
        <f t="shared" si="1480"/>
        <v>49164.47484127291</v>
      </c>
      <c r="P15788" s="3">
        <f t="shared" si="1481"/>
        <v>90.489556632456782</v>
      </c>
      <c r="Q15788">
        <v>12.371790850923881</v>
      </c>
      <c r="R15788">
        <v>543.31656238482003</v>
      </c>
    </row>
    <row r="15789" spans="9:18" x14ac:dyDescent="0.3">
      <c r="I15789" s="2">
        <v>1</v>
      </c>
      <c r="J15789">
        <f t="shared" si="1477"/>
        <v>274.14999999999998</v>
      </c>
      <c r="K15789" s="1">
        <f t="shared" si="1482"/>
        <v>0</v>
      </c>
      <c r="L15789" s="1">
        <f t="shared" si="1478"/>
        <v>1</v>
      </c>
      <c r="M15789">
        <v>274.14999999999998</v>
      </c>
      <c r="N15789" s="1">
        <f t="shared" si="1479"/>
        <v>0</v>
      </c>
      <c r="O15789" s="1">
        <f t="shared" si="1480"/>
        <v>49164.47484127291</v>
      </c>
      <c r="P15789" s="3">
        <f t="shared" si="1481"/>
        <v>90.489556632456782</v>
      </c>
      <c r="Q15789">
        <v>12.371790850923881</v>
      </c>
      <c r="R15789">
        <v>543.31656238482003</v>
      </c>
    </row>
    <row r="15790" spans="9:18" x14ac:dyDescent="0.3">
      <c r="I15790" s="2">
        <v>1</v>
      </c>
      <c r="J15790">
        <f t="shared" si="1477"/>
        <v>274.14999999999998</v>
      </c>
      <c r="K15790" s="1">
        <f t="shared" si="1482"/>
        <v>0</v>
      </c>
      <c r="L15790" s="1">
        <f t="shared" si="1478"/>
        <v>1</v>
      </c>
      <c r="M15790">
        <v>274.14999999999998</v>
      </c>
      <c r="N15790" s="1">
        <f t="shared" si="1479"/>
        <v>0</v>
      </c>
      <c r="O15790" s="1">
        <f t="shared" si="1480"/>
        <v>49164.47484127291</v>
      </c>
      <c r="P15790" s="3">
        <f t="shared" si="1481"/>
        <v>90.489556632456782</v>
      </c>
      <c r="Q15790">
        <v>12.371790850923881</v>
      </c>
      <c r="R15790">
        <v>543.31656238482003</v>
      </c>
    </row>
    <row r="15791" spans="9:18" x14ac:dyDescent="0.3">
      <c r="I15791" s="2">
        <v>1</v>
      </c>
      <c r="J15791">
        <f t="shared" si="1477"/>
        <v>274.14999999999998</v>
      </c>
      <c r="K15791" s="1">
        <f t="shared" si="1482"/>
        <v>0</v>
      </c>
      <c r="L15791" s="1">
        <f t="shared" si="1478"/>
        <v>1</v>
      </c>
      <c r="M15791">
        <v>274.14999999999998</v>
      </c>
      <c r="N15791" s="1">
        <f t="shared" si="1479"/>
        <v>0</v>
      </c>
      <c r="O15791" s="1">
        <f t="shared" si="1480"/>
        <v>49164.47484127291</v>
      </c>
      <c r="P15791" s="3">
        <f t="shared" si="1481"/>
        <v>90.489556632456782</v>
      </c>
      <c r="Q15791">
        <v>12.371790850923881</v>
      </c>
      <c r="R15791">
        <v>543.31656238482003</v>
      </c>
    </row>
    <row r="15792" spans="9:18" x14ac:dyDescent="0.3">
      <c r="I15792" s="2">
        <v>1</v>
      </c>
      <c r="J15792">
        <f t="shared" si="1477"/>
        <v>274.14999999999998</v>
      </c>
      <c r="K15792" s="1">
        <f t="shared" si="1482"/>
        <v>0</v>
      </c>
      <c r="L15792" s="1">
        <f t="shared" si="1478"/>
        <v>1</v>
      </c>
      <c r="M15792">
        <v>274.14999999999998</v>
      </c>
      <c r="N15792" s="1">
        <f t="shared" si="1479"/>
        <v>0</v>
      </c>
      <c r="O15792" s="1">
        <f t="shared" si="1480"/>
        <v>49164.47484127291</v>
      </c>
      <c r="P15792" s="3">
        <f t="shared" si="1481"/>
        <v>90.489556632456782</v>
      </c>
      <c r="Q15792">
        <v>12.371790850923881</v>
      </c>
      <c r="R15792">
        <v>543.31656238482003</v>
      </c>
    </row>
    <row r="15793" spans="9:18" x14ac:dyDescent="0.3">
      <c r="I15793" s="2">
        <v>1</v>
      </c>
      <c r="J15793">
        <f t="shared" si="1477"/>
        <v>274.14999999999998</v>
      </c>
      <c r="K15793" s="1">
        <f t="shared" si="1482"/>
        <v>0</v>
      </c>
      <c r="L15793" s="1">
        <f t="shared" si="1478"/>
        <v>1</v>
      </c>
      <c r="M15793">
        <v>274.14999999999998</v>
      </c>
      <c r="N15793" s="1">
        <f t="shared" si="1479"/>
        <v>0</v>
      </c>
      <c r="O15793" s="1">
        <f t="shared" si="1480"/>
        <v>49164.47484127291</v>
      </c>
      <c r="P15793" s="3">
        <f t="shared" si="1481"/>
        <v>90.489556632456782</v>
      </c>
      <c r="Q15793">
        <v>12.371790850923881</v>
      </c>
      <c r="R15793">
        <v>543.31656238482003</v>
      </c>
    </row>
    <row r="15794" spans="9:18" x14ac:dyDescent="0.3">
      <c r="I15794" s="2">
        <v>1</v>
      </c>
      <c r="J15794">
        <f t="shared" si="1477"/>
        <v>274.14999999999998</v>
      </c>
      <c r="K15794" s="1">
        <f t="shared" si="1482"/>
        <v>0</v>
      </c>
      <c r="L15794" s="1">
        <f t="shared" si="1478"/>
        <v>1</v>
      </c>
      <c r="M15794">
        <v>274.14999999999998</v>
      </c>
      <c r="N15794" s="1">
        <f t="shared" si="1479"/>
        <v>0</v>
      </c>
      <c r="O15794" s="1">
        <f t="shared" si="1480"/>
        <v>49164.47484127291</v>
      </c>
      <c r="P15794" s="3">
        <f t="shared" si="1481"/>
        <v>90.489556632456782</v>
      </c>
      <c r="Q15794">
        <v>12.371790850923881</v>
      </c>
      <c r="R15794">
        <v>543.31656238482003</v>
      </c>
    </row>
    <row r="15795" spans="9:18" x14ac:dyDescent="0.3">
      <c r="I15795" s="2">
        <v>1</v>
      </c>
      <c r="J15795">
        <f t="shared" si="1477"/>
        <v>274.14999999999998</v>
      </c>
      <c r="K15795" s="1">
        <f t="shared" si="1482"/>
        <v>0</v>
      </c>
      <c r="L15795" s="1">
        <f t="shared" si="1478"/>
        <v>1</v>
      </c>
      <c r="M15795">
        <v>274.14999999999998</v>
      </c>
      <c r="N15795" s="1">
        <f t="shared" si="1479"/>
        <v>0</v>
      </c>
      <c r="O15795" s="1">
        <f t="shared" si="1480"/>
        <v>49164.47484127291</v>
      </c>
      <c r="P15795" s="3">
        <f t="shared" si="1481"/>
        <v>90.489556632456782</v>
      </c>
      <c r="Q15795">
        <v>12.371790850923881</v>
      </c>
      <c r="R15795">
        <v>543.31656238482003</v>
      </c>
    </row>
    <row r="15796" spans="9:18" x14ac:dyDescent="0.3">
      <c r="I15796" s="2">
        <v>1</v>
      </c>
      <c r="J15796">
        <f t="shared" si="1477"/>
        <v>274.14999999999998</v>
      </c>
      <c r="K15796" s="1">
        <f t="shared" si="1482"/>
        <v>0</v>
      </c>
      <c r="L15796" s="1">
        <f t="shared" si="1478"/>
        <v>1</v>
      </c>
      <c r="M15796">
        <v>274.14999999999998</v>
      </c>
      <c r="N15796" s="1">
        <f t="shared" si="1479"/>
        <v>0</v>
      </c>
      <c r="O15796" s="1">
        <f t="shared" si="1480"/>
        <v>49164.47484127291</v>
      </c>
      <c r="P15796" s="3">
        <f t="shared" si="1481"/>
        <v>90.489556632456782</v>
      </c>
      <c r="Q15796">
        <v>12.371790850923881</v>
      </c>
      <c r="R15796">
        <v>543.31656238482003</v>
      </c>
    </row>
    <row r="15797" spans="9:18" x14ac:dyDescent="0.3">
      <c r="I15797" s="2">
        <v>1</v>
      </c>
      <c r="J15797">
        <f t="shared" si="1477"/>
        <v>274.14999999999998</v>
      </c>
      <c r="K15797" s="1">
        <f t="shared" si="1482"/>
        <v>0</v>
      </c>
      <c r="L15797" s="1">
        <f t="shared" si="1478"/>
        <v>1</v>
      </c>
      <c r="M15797">
        <v>274.14999999999998</v>
      </c>
      <c r="N15797" s="1">
        <f t="shared" si="1479"/>
        <v>0</v>
      </c>
      <c r="O15797" s="1">
        <f t="shared" si="1480"/>
        <v>49164.47484127291</v>
      </c>
      <c r="P15797" s="3">
        <f t="shared" si="1481"/>
        <v>90.489556632456782</v>
      </c>
      <c r="Q15797">
        <v>12.371790850923881</v>
      </c>
      <c r="R15797">
        <v>543.31656238482003</v>
      </c>
    </row>
    <row r="15798" spans="9:18" x14ac:dyDescent="0.3">
      <c r="I15798" s="2">
        <v>1</v>
      </c>
      <c r="J15798">
        <f t="shared" si="1477"/>
        <v>274.14999999999998</v>
      </c>
      <c r="K15798" s="1">
        <f t="shared" si="1482"/>
        <v>0</v>
      </c>
      <c r="L15798" s="1">
        <f t="shared" si="1478"/>
        <v>1</v>
      </c>
      <c r="M15798">
        <v>274.14999999999998</v>
      </c>
      <c r="N15798" s="1">
        <f t="shared" si="1479"/>
        <v>0</v>
      </c>
      <c r="O15798" s="1">
        <f t="shared" si="1480"/>
        <v>49164.47484127291</v>
      </c>
      <c r="P15798" s="3">
        <f t="shared" si="1481"/>
        <v>90.489556632456782</v>
      </c>
      <c r="Q15798">
        <v>12.371790850923881</v>
      </c>
      <c r="R15798">
        <v>543.31656238482003</v>
      </c>
    </row>
    <row r="15799" spans="9:18" x14ac:dyDescent="0.3">
      <c r="I15799" s="2">
        <v>1</v>
      </c>
      <c r="J15799">
        <f t="shared" si="1477"/>
        <v>274.14999999999998</v>
      </c>
      <c r="K15799" s="1">
        <f t="shared" si="1482"/>
        <v>0</v>
      </c>
      <c r="L15799" s="1">
        <f t="shared" si="1478"/>
        <v>1</v>
      </c>
      <c r="M15799">
        <v>274.14999999999998</v>
      </c>
      <c r="N15799" s="1">
        <f t="shared" si="1479"/>
        <v>0</v>
      </c>
      <c r="O15799" s="1">
        <f t="shared" si="1480"/>
        <v>49164.47484127291</v>
      </c>
      <c r="P15799" s="3">
        <f t="shared" si="1481"/>
        <v>90.489556632456782</v>
      </c>
      <c r="Q15799">
        <v>12.371790850923881</v>
      </c>
      <c r="R15799">
        <v>543.31656238482003</v>
      </c>
    </row>
    <row r="15800" spans="9:18" x14ac:dyDescent="0.3">
      <c r="I15800" s="2">
        <v>1</v>
      </c>
      <c r="J15800">
        <f t="shared" si="1477"/>
        <v>274.14999999999998</v>
      </c>
      <c r="K15800" s="1">
        <f t="shared" si="1482"/>
        <v>0</v>
      </c>
      <c r="L15800" s="1">
        <f t="shared" si="1478"/>
        <v>1</v>
      </c>
      <c r="M15800">
        <v>274.14999999999998</v>
      </c>
      <c r="N15800" s="1">
        <f t="shared" si="1479"/>
        <v>0</v>
      </c>
      <c r="O15800" s="1">
        <f t="shared" si="1480"/>
        <v>49164.47484127291</v>
      </c>
      <c r="P15800" s="3">
        <f t="shared" si="1481"/>
        <v>90.489556632456782</v>
      </c>
      <c r="Q15800">
        <v>12.371790850923881</v>
      </c>
      <c r="R15800">
        <v>543.31656238482003</v>
      </c>
    </row>
    <row r="15801" spans="9:18" x14ac:dyDescent="0.3">
      <c r="I15801" s="2">
        <v>1</v>
      </c>
      <c r="J15801">
        <f t="shared" si="1477"/>
        <v>274.14999999999998</v>
      </c>
      <c r="K15801" s="1">
        <f t="shared" si="1482"/>
        <v>0</v>
      </c>
      <c r="L15801" s="1">
        <f t="shared" si="1478"/>
        <v>1</v>
      </c>
      <c r="M15801">
        <v>274.14999999999998</v>
      </c>
      <c r="N15801" s="1">
        <f t="shared" si="1479"/>
        <v>0</v>
      </c>
      <c r="O15801" s="1">
        <f t="shared" si="1480"/>
        <v>49164.47484127291</v>
      </c>
      <c r="P15801" s="3">
        <f t="shared" si="1481"/>
        <v>90.489556632456782</v>
      </c>
      <c r="Q15801">
        <v>12.371790850923881</v>
      </c>
      <c r="R15801">
        <v>543.31656238482003</v>
      </c>
    </row>
    <row r="15802" spans="9:18" x14ac:dyDescent="0.3">
      <c r="I15802" s="2">
        <v>1</v>
      </c>
      <c r="J15802">
        <f t="shared" si="1477"/>
        <v>274.14999999999998</v>
      </c>
      <c r="K15802" s="1">
        <f t="shared" si="1482"/>
        <v>0</v>
      </c>
      <c r="L15802" s="1">
        <f t="shared" si="1478"/>
        <v>1</v>
      </c>
      <c r="M15802">
        <v>274.14999999999998</v>
      </c>
      <c r="N15802" s="1">
        <f t="shared" si="1479"/>
        <v>0</v>
      </c>
      <c r="O15802" s="1">
        <f t="shared" si="1480"/>
        <v>49164.47484127291</v>
      </c>
      <c r="P15802" s="3">
        <f t="shared" si="1481"/>
        <v>90.489556632456782</v>
      </c>
      <c r="Q15802">
        <v>12.371790850923881</v>
      </c>
      <c r="R15802">
        <v>543.31656238482003</v>
      </c>
    </row>
    <row r="15803" spans="9:18" x14ac:dyDescent="0.3">
      <c r="I15803" s="2">
        <v>1</v>
      </c>
      <c r="J15803">
        <f t="shared" si="1477"/>
        <v>274.14999999999998</v>
      </c>
      <c r="K15803" s="1">
        <f t="shared" si="1482"/>
        <v>0</v>
      </c>
      <c r="L15803" s="1">
        <f t="shared" si="1478"/>
        <v>1</v>
      </c>
      <c r="M15803">
        <v>274.14999999999998</v>
      </c>
      <c r="N15803" s="1">
        <f t="shared" si="1479"/>
        <v>0</v>
      </c>
      <c r="O15803" s="1">
        <f t="shared" si="1480"/>
        <v>49164.47484127291</v>
      </c>
      <c r="P15803" s="3">
        <f t="shared" si="1481"/>
        <v>90.489556632456782</v>
      </c>
      <c r="Q15803">
        <v>12.371790850923881</v>
      </c>
      <c r="R15803">
        <v>543.31656238482003</v>
      </c>
    </row>
    <row r="15804" spans="9:18" x14ac:dyDescent="0.3">
      <c r="I15804" s="2">
        <v>1</v>
      </c>
      <c r="J15804">
        <f t="shared" si="1477"/>
        <v>274.14999999999998</v>
      </c>
      <c r="K15804" s="1">
        <f t="shared" si="1482"/>
        <v>0</v>
      </c>
      <c r="L15804" s="1">
        <f t="shared" si="1478"/>
        <v>1</v>
      </c>
      <c r="M15804">
        <v>274.14999999999998</v>
      </c>
      <c r="N15804" s="1">
        <f t="shared" si="1479"/>
        <v>0</v>
      </c>
      <c r="O15804" s="1">
        <f t="shared" si="1480"/>
        <v>49164.47484127291</v>
      </c>
      <c r="P15804" s="3">
        <f t="shared" si="1481"/>
        <v>90.489556632456782</v>
      </c>
      <c r="Q15804">
        <v>12.371790850923881</v>
      </c>
      <c r="R15804">
        <v>543.31656238482003</v>
      </c>
    </row>
    <row r="15805" spans="9:18" x14ac:dyDescent="0.3">
      <c r="I15805" s="2">
        <v>1</v>
      </c>
      <c r="J15805">
        <f t="shared" si="1477"/>
        <v>274.14999999999998</v>
      </c>
      <c r="K15805" s="1">
        <f t="shared" si="1482"/>
        <v>0</v>
      </c>
      <c r="L15805" s="1">
        <f t="shared" si="1478"/>
        <v>1</v>
      </c>
      <c r="M15805">
        <v>274.14999999999998</v>
      </c>
      <c r="N15805" s="1">
        <f t="shared" si="1479"/>
        <v>0</v>
      </c>
      <c r="O15805" s="1">
        <f t="shared" si="1480"/>
        <v>49164.47484127291</v>
      </c>
      <c r="P15805" s="3">
        <f t="shared" si="1481"/>
        <v>90.489556632456782</v>
      </c>
      <c r="Q15805">
        <v>12.371790850923881</v>
      </c>
      <c r="R15805">
        <v>543.31656238482003</v>
      </c>
    </row>
    <row r="15806" spans="9:18" x14ac:dyDescent="0.3">
      <c r="I15806" s="2">
        <v>1</v>
      </c>
      <c r="J15806">
        <f t="shared" si="1477"/>
        <v>274.14999999999998</v>
      </c>
      <c r="K15806" s="1">
        <f t="shared" si="1482"/>
        <v>0</v>
      </c>
      <c r="L15806" s="1">
        <f t="shared" si="1478"/>
        <v>1</v>
      </c>
      <c r="M15806">
        <v>274.14999999999998</v>
      </c>
      <c r="N15806" s="1">
        <f t="shared" si="1479"/>
        <v>0</v>
      </c>
      <c r="O15806" s="1">
        <f t="shared" si="1480"/>
        <v>49164.47484127291</v>
      </c>
      <c r="P15806" s="3">
        <f t="shared" si="1481"/>
        <v>90.489556632456782</v>
      </c>
      <c r="Q15806">
        <v>12.371790850923881</v>
      </c>
      <c r="R15806">
        <v>543.31656238482003</v>
      </c>
    </row>
    <row r="15807" spans="9:18" x14ac:dyDescent="0.3">
      <c r="I15807" s="2">
        <v>1</v>
      </c>
      <c r="J15807">
        <f t="shared" si="1477"/>
        <v>274.14999999999998</v>
      </c>
      <c r="K15807" s="1">
        <f t="shared" si="1482"/>
        <v>0</v>
      </c>
      <c r="L15807" s="1">
        <f t="shared" si="1478"/>
        <v>1</v>
      </c>
      <c r="M15807">
        <v>274.14999999999998</v>
      </c>
      <c r="N15807" s="1">
        <f t="shared" si="1479"/>
        <v>0</v>
      </c>
      <c r="O15807" s="1">
        <f t="shared" si="1480"/>
        <v>49164.47484127291</v>
      </c>
      <c r="P15807" s="3">
        <f t="shared" si="1481"/>
        <v>90.489556632456782</v>
      </c>
      <c r="Q15807">
        <v>12.371790850923881</v>
      </c>
      <c r="R15807">
        <v>543.31656238482003</v>
      </c>
    </row>
    <row r="15808" spans="9:18" x14ac:dyDescent="0.3">
      <c r="I15808" s="2">
        <v>1</v>
      </c>
      <c r="J15808">
        <f t="shared" si="1477"/>
        <v>274.14999999999998</v>
      </c>
      <c r="K15808" s="1">
        <f t="shared" si="1482"/>
        <v>0</v>
      </c>
      <c r="L15808" s="1">
        <f t="shared" si="1478"/>
        <v>1</v>
      </c>
      <c r="M15808">
        <v>274.14999999999998</v>
      </c>
      <c r="N15808" s="1">
        <f t="shared" si="1479"/>
        <v>0</v>
      </c>
      <c r="O15808" s="1">
        <f t="shared" si="1480"/>
        <v>49164.47484127291</v>
      </c>
      <c r="P15808" s="3">
        <f t="shared" si="1481"/>
        <v>90.489556632456782</v>
      </c>
      <c r="Q15808">
        <v>12.371790850923881</v>
      </c>
      <c r="R15808">
        <v>543.31656238482003</v>
      </c>
    </row>
    <row r="15809" spans="9:18" x14ac:dyDescent="0.3">
      <c r="I15809" s="2">
        <v>1</v>
      </c>
      <c r="J15809">
        <f t="shared" si="1477"/>
        <v>274.14999999999998</v>
      </c>
      <c r="K15809" s="1">
        <f t="shared" si="1482"/>
        <v>0</v>
      </c>
      <c r="L15809" s="1">
        <f t="shared" si="1478"/>
        <v>1</v>
      </c>
      <c r="M15809">
        <v>274.14999999999998</v>
      </c>
      <c r="N15809" s="1">
        <f t="shared" si="1479"/>
        <v>0</v>
      </c>
      <c r="O15809" s="1">
        <f t="shared" si="1480"/>
        <v>49164.47484127291</v>
      </c>
      <c r="P15809" s="3">
        <f t="shared" si="1481"/>
        <v>90.489556632456782</v>
      </c>
      <c r="Q15809">
        <v>12.371790850923881</v>
      </c>
      <c r="R15809">
        <v>543.31656238482003</v>
      </c>
    </row>
    <row r="15810" spans="9:18" x14ac:dyDescent="0.3">
      <c r="I15810" s="2">
        <v>1</v>
      </c>
      <c r="J15810">
        <f t="shared" si="1477"/>
        <v>274.14999999999998</v>
      </c>
      <c r="K15810" s="1">
        <f t="shared" si="1482"/>
        <v>0</v>
      </c>
      <c r="L15810" s="1">
        <f t="shared" si="1478"/>
        <v>1</v>
      </c>
      <c r="M15810">
        <v>274.14999999999998</v>
      </c>
      <c r="N15810" s="1">
        <f t="shared" si="1479"/>
        <v>0</v>
      </c>
      <c r="O15810" s="1">
        <f t="shared" si="1480"/>
        <v>49164.47484127291</v>
      </c>
      <c r="P15810" s="3">
        <f t="shared" si="1481"/>
        <v>90.489556632456782</v>
      </c>
      <c r="Q15810">
        <v>12.371790850923881</v>
      </c>
      <c r="R15810">
        <v>543.31656238482003</v>
      </c>
    </row>
    <row r="15811" spans="9:18" x14ac:dyDescent="0.3">
      <c r="I15811" s="2">
        <v>1</v>
      </c>
      <c r="J15811">
        <f t="shared" si="1477"/>
        <v>274.14999999999998</v>
      </c>
      <c r="K15811" s="1">
        <f t="shared" si="1482"/>
        <v>0</v>
      </c>
      <c r="L15811" s="1">
        <f t="shared" si="1478"/>
        <v>1</v>
      </c>
      <c r="M15811">
        <v>274.14999999999998</v>
      </c>
      <c r="N15811" s="1">
        <f t="shared" si="1479"/>
        <v>0</v>
      </c>
      <c r="O15811" s="1">
        <f t="shared" si="1480"/>
        <v>49164.47484127291</v>
      </c>
      <c r="P15811" s="3">
        <f t="shared" si="1481"/>
        <v>90.489556632456782</v>
      </c>
      <c r="Q15811">
        <v>12.371790850923881</v>
      </c>
      <c r="R15811">
        <v>543.31656238482003</v>
      </c>
    </row>
    <row r="15812" spans="9:18" x14ac:dyDescent="0.3">
      <c r="I15812" s="2">
        <v>1</v>
      </c>
      <c r="J15812">
        <f t="shared" ref="J15812:J15875" si="1483">I15812+273.15</f>
        <v>274.14999999999998</v>
      </c>
      <c r="K15812" s="1">
        <f t="shared" si="1482"/>
        <v>0</v>
      </c>
      <c r="L15812" s="1">
        <f t="shared" ref="L15812:L15875" si="1484">1+(0.083-0.422*(190.6/J15812)^1.6)*(190.6/4.599)*(K15812/J15812)+0.012*(0.139-0.172*(190.6/J15812)^4.2)*((190.6/4.599)*(K15812/J15812))</f>
        <v>1</v>
      </c>
      <c r="M15812">
        <v>274.14999999999998</v>
      </c>
      <c r="N15812" s="1">
        <f t="shared" ref="N15812:N15875" si="1485">K15812*10^6</f>
        <v>0</v>
      </c>
      <c r="O15812" s="1">
        <f t="shared" ref="O15812:O15875" si="1486">((7.5*(10^6))/(0.828026351079252)-(((K15812*(10^6))/L15812)))*(Q15812*(1)/(8.314*274.15))</f>
        <v>49164.47484127291</v>
      </c>
      <c r="P15812" s="3">
        <f t="shared" ref="P15812:P15875" si="1487">O15812*(1/R15812)</f>
        <v>90.489556632456782</v>
      </c>
      <c r="Q15812">
        <v>12.371790850923881</v>
      </c>
      <c r="R15812">
        <v>543.31656238482003</v>
      </c>
    </row>
    <row r="15813" spans="9:18" x14ac:dyDescent="0.3">
      <c r="I15813" s="2">
        <v>1</v>
      </c>
      <c r="J15813">
        <f t="shared" si="1483"/>
        <v>274.14999999999998</v>
      </c>
      <c r="K15813" s="1">
        <f t="shared" si="1482"/>
        <v>0</v>
      </c>
      <c r="L15813" s="1">
        <f t="shared" si="1484"/>
        <v>1</v>
      </c>
      <c r="M15813">
        <v>274.14999999999998</v>
      </c>
      <c r="N15813" s="1">
        <f t="shared" si="1485"/>
        <v>0</v>
      </c>
      <c r="O15813" s="1">
        <f t="shared" si="1486"/>
        <v>49164.47484127291</v>
      </c>
      <c r="P15813" s="3">
        <f t="shared" si="1487"/>
        <v>90.489556632456782</v>
      </c>
      <c r="Q15813">
        <v>12.371790850923881</v>
      </c>
      <c r="R15813">
        <v>543.31656238482003</v>
      </c>
    </row>
    <row r="15814" spans="9:18" x14ac:dyDescent="0.3">
      <c r="I15814" s="2">
        <v>1</v>
      </c>
      <c r="J15814">
        <f t="shared" si="1483"/>
        <v>274.14999999999998</v>
      </c>
      <c r="K15814" s="1">
        <f t="shared" si="1482"/>
        <v>0</v>
      </c>
      <c r="L15814" s="1">
        <f t="shared" si="1484"/>
        <v>1</v>
      </c>
      <c r="M15814">
        <v>274.14999999999998</v>
      </c>
      <c r="N15814" s="1">
        <f t="shared" si="1485"/>
        <v>0</v>
      </c>
      <c r="O15814" s="1">
        <f t="shared" si="1486"/>
        <v>49164.47484127291</v>
      </c>
      <c r="P15814" s="3">
        <f t="shared" si="1487"/>
        <v>90.489556632456782</v>
      </c>
      <c r="Q15814">
        <v>12.371790850923881</v>
      </c>
      <c r="R15814">
        <v>543.31656238482003</v>
      </c>
    </row>
    <row r="15815" spans="9:18" x14ac:dyDescent="0.3">
      <c r="I15815" s="2">
        <v>1</v>
      </c>
      <c r="J15815">
        <f t="shared" si="1483"/>
        <v>274.14999999999998</v>
      </c>
      <c r="K15815" s="1">
        <f t="shared" si="1482"/>
        <v>0</v>
      </c>
      <c r="L15815" s="1">
        <f t="shared" si="1484"/>
        <v>1</v>
      </c>
      <c r="M15815">
        <v>274.14999999999998</v>
      </c>
      <c r="N15815" s="1">
        <f t="shared" si="1485"/>
        <v>0</v>
      </c>
      <c r="O15815" s="1">
        <f t="shared" si="1486"/>
        <v>49164.47484127291</v>
      </c>
      <c r="P15815" s="3">
        <f t="shared" si="1487"/>
        <v>90.489556632456782</v>
      </c>
      <c r="Q15815">
        <v>12.371790850923881</v>
      </c>
      <c r="R15815">
        <v>543.31656238482003</v>
      </c>
    </row>
    <row r="15816" spans="9:18" x14ac:dyDescent="0.3">
      <c r="I15816" s="2">
        <v>1</v>
      </c>
      <c r="J15816">
        <f t="shared" si="1483"/>
        <v>274.14999999999998</v>
      </c>
      <c r="K15816" s="1">
        <f t="shared" si="1482"/>
        <v>0</v>
      </c>
      <c r="L15816" s="1">
        <f t="shared" si="1484"/>
        <v>1</v>
      </c>
      <c r="M15816">
        <v>274.14999999999998</v>
      </c>
      <c r="N15816" s="1">
        <f t="shared" si="1485"/>
        <v>0</v>
      </c>
      <c r="O15816" s="1">
        <f t="shared" si="1486"/>
        <v>49164.47484127291</v>
      </c>
      <c r="P15816" s="3">
        <f t="shared" si="1487"/>
        <v>90.489556632456782</v>
      </c>
      <c r="Q15816">
        <v>12.371790850923881</v>
      </c>
      <c r="R15816">
        <v>543.31656238482003</v>
      </c>
    </row>
    <row r="15817" spans="9:18" x14ac:dyDescent="0.3">
      <c r="I15817" s="2">
        <v>1</v>
      </c>
      <c r="J15817">
        <f t="shared" si="1483"/>
        <v>274.14999999999998</v>
      </c>
      <c r="K15817" s="1">
        <f t="shared" si="1482"/>
        <v>0</v>
      </c>
      <c r="L15817" s="1">
        <f t="shared" si="1484"/>
        <v>1</v>
      </c>
      <c r="M15817">
        <v>274.14999999999998</v>
      </c>
      <c r="N15817" s="1">
        <f t="shared" si="1485"/>
        <v>0</v>
      </c>
      <c r="O15817" s="1">
        <f t="shared" si="1486"/>
        <v>49164.47484127291</v>
      </c>
      <c r="P15817" s="3">
        <f t="shared" si="1487"/>
        <v>90.489556632456782</v>
      </c>
      <c r="Q15817">
        <v>12.371790850923881</v>
      </c>
      <c r="R15817">
        <v>543.31656238482003</v>
      </c>
    </row>
    <row r="15818" spans="9:18" x14ac:dyDescent="0.3">
      <c r="I15818" s="2">
        <v>1</v>
      </c>
      <c r="J15818">
        <f t="shared" si="1483"/>
        <v>274.14999999999998</v>
      </c>
      <c r="K15818" s="1">
        <f t="shared" si="1482"/>
        <v>0</v>
      </c>
      <c r="L15818" s="1">
        <f t="shared" si="1484"/>
        <v>1</v>
      </c>
      <c r="M15818">
        <v>274.14999999999998</v>
      </c>
      <c r="N15818" s="1">
        <f t="shared" si="1485"/>
        <v>0</v>
      </c>
      <c r="O15818" s="1">
        <f t="shared" si="1486"/>
        <v>49164.47484127291</v>
      </c>
      <c r="P15818" s="3">
        <f t="shared" si="1487"/>
        <v>90.489556632456782</v>
      </c>
      <c r="Q15818">
        <v>12.371790850923881</v>
      </c>
      <c r="R15818">
        <v>543.31656238482003</v>
      </c>
    </row>
    <row r="15819" spans="9:18" x14ac:dyDescent="0.3">
      <c r="I15819" s="2">
        <v>1</v>
      </c>
      <c r="J15819">
        <f t="shared" si="1483"/>
        <v>274.14999999999998</v>
      </c>
      <c r="K15819" s="1">
        <f t="shared" si="1482"/>
        <v>0</v>
      </c>
      <c r="L15819" s="1">
        <f t="shared" si="1484"/>
        <v>1</v>
      </c>
      <c r="M15819">
        <v>274.14999999999998</v>
      </c>
      <c r="N15819" s="1">
        <f t="shared" si="1485"/>
        <v>0</v>
      </c>
      <c r="O15819" s="1">
        <f t="shared" si="1486"/>
        <v>49164.47484127291</v>
      </c>
      <c r="P15819" s="3">
        <f t="shared" si="1487"/>
        <v>90.489556632456782</v>
      </c>
      <c r="Q15819">
        <v>12.371790850923881</v>
      </c>
      <c r="R15819">
        <v>543.31656238482003</v>
      </c>
    </row>
    <row r="15820" spans="9:18" x14ac:dyDescent="0.3">
      <c r="I15820" s="2">
        <v>1</v>
      </c>
      <c r="J15820">
        <f t="shared" si="1483"/>
        <v>274.14999999999998</v>
      </c>
      <c r="K15820" s="1">
        <f t="shared" si="1482"/>
        <v>0</v>
      </c>
      <c r="L15820" s="1">
        <f t="shared" si="1484"/>
        <v>1</v>
      </c>
      <c r="M15820">
        <v>274.14999999999998</v>
      </c>
      <c r="N15820" s="1">
        <f t="shared" si="1485"/>
        <v>0</v>
      </c>
      <c r="O15820" s="1">
        <f t="shared" si="1486"/>
        <v>49164.47484127291</v>
      </c>
      <c r="P15820" s="3">
        <f t="shared" si="1487"/>
        <v>90.489556632456782</v>
      </c>
      <c r="Q15820">
        <v>12.371790850923881</v>
      </c>
      <c r="R15820">
        <v>543.31656238482003</v>
      </c>
    </row>
    <row r="15821" spans="9:18" x14ac:dyDescent="0.3">
      <c r="I15821" s="2">
        <v>1</v>
      </c>
      <c r="J15821">
        <f t="shared" si="1483"/>
        <v>274.14999999999998</v>
      </c>
      <c r="K15821" s="1">
        <f t="shared" si="1482"/>
        <v>0</v>
      </c>
      <c r="L15821" s="1">
        <f t="shared" si="1484"/>
        <v>1</v>
      </c>
      <c r="M15821">
        <v>274.14999999999998</v>
      </c>
      <c r="N15821" s="1">
        <f t="shared" si="1485"/>
        <v>0</v>
      </c>
      <c r="O15821" s="1">
        <f t="shared" si="1486"/>
        <v>49164.47484127291</v>
      </c>
      <c r="P15821" s="3">
        <f t="shared" si="1487"/>
        <v>90.489556632456782</v>
      </c>
      <c r="Q15821">
        <v>12.371790850923881</v>
      </c>
      <c r="R15821">
        <v>543.31656238482003</v>
      </c>
    </row>
    <row r="15822" spans="9:18" x14ac:dyDescent="0.3">
      <c r="I15822" s="2">
        <v>1</v>
      </c>
      <c r="J15822">
        <f t="shared" si="1483"/>
        <v>274.14999999999998</v>
      </c>
      <c r="K15822" s="1">
        <f t="shared" si="1482"/>
        <v>0</v>
      </c>
      <c r="L15822" s="1">
        <f t="shared" si="1484"/>
        <v>1</v>
      </c>
      <c r="M15822">
        <v>274.14999999999998</v>
      </c>
      <c r="N15822" s="1">
        <f t="shared" si="1485"/>
        <v>0</v>
      </c>
      <c r="O15822" s="1">
        <f t="shared" si="1486"/>
        <v>49164.47484127291</v>
      </c>
      <c r="P15822" s="3">
        <f t="shared" si="1487"/>
        <v>90.489556632456782</v>
      </c>
      <c r="Q15822">
        <v>12.371790850923881</v>
      </c>
      <c r="R15822">
        <v>543.31656238482003</v>
      </c>
    </row>
    <row r="15823" spans="9:18" x14ac:dyDescent="0.3">
      <c r="I15823" s="2">
        <v>1</v>
      </c>
      <c r="J15823">
        <f t="shared" si="1483"/>
        <v>274.14999999999998</v>
      </c>
      <c r="K15823" s="1">
        <f t="shared" si="1482"/>
        <v>0</v>
      </c>
      <c r="L15823" s="1">
        <f t="shared" si="1484"/>
        <v>1</v>
      </c>
      <c r="M15823">
        <v>274.14999999999998</v>
      </c>
      <c r="N15823" s="1">
        <f t="shared" si="1485"/>
        <v>0</v>
      </c>
      <c r="O15823" s="1">
        <f t="shared" si="1486"/>
        <v>49164.47484127291</v>
      </c>
      <c r="P15823" s="3">
        <f t="shared" si="1487"/>
        <v>90.489556632456782</v>
      </c>
      <c r="Q15823">
        <v>12.371790850923881</v>
      </c>
      <c r="R15823">
        <v>543.31656238482003</v>
      </c>
    </row>
    <row r="15824" spans="9:18" x14ac:dyDescent="0.3">
      <c r="I15824" s="2">
        <v>1</v>
      </c>
      <c r="J15824">
        <f t="shared" si="1483"/>
        <v>274.14999999999998</v>
      </c>
      <c r="K15824" s="1">
        <f t="shared" si="1482"/>
        <v>0</v>
      </c>
      <c r="L15824" s="1">
        <f t="shared" si="1484"/>
        <v>1</v>
      </c>
      <c r="M15824">
        <v>274.14999999999998</v>
      </c>
      <c r="N15824" s="1">
        <f t="shared" si="1485"/>
        <v>0</v>
      </c>
      <c r="O15824" s="1">
        <f t="shared" si="1486"/>
        <v>49164.47484127291</v>
      </c>
      <c r="P15824" s="3">
        <f t="shared" si="1487"/>
        <v>90.489556632456782</v>
      </c>
      <c r="Q15824">
        <v>12.371790850923881</v>
      </c>
      <c r="R15824">
        <v>543.31656238482003</v>
      </c>
    </row>
    <row r="15825" spans="9:18" x14ac:dyDescent="0.3">
      <c r="I15825" s="2">
        <v>1</v>
      </c>
      <c r="J15825">
        <f t="shared" si="1483"/>
        <v>274.14999999999998</v>
      </c>
      <c r="K15825" s="1">
        <f t="shared" si="1482"/>
        <v>0</v>
      </c>
      <c r="L15825" s="1">
        <f t="shared" si="1484"/>
        <v>1</v>
      </c>
      <c r="M15825">
        <v>274.14999999999998</v>
      </c>
      <c r="N15825" s="1">
        <f t="shared" si="1485"/>
        <v>0</v>
      </c>
      <c r="O15825" s="1">
        <f t="shared" si="1486"/>
        <v>49164.47484127291</v>
      </c>
      <c r="P15825" s="3">
        <f t="shared" si="1487"/>
        <v>90.489556632456782</v>
      </c>
      <c r="Q15825">
        <v>12.371790850923881</v>
      </c>
      <c r="R15825">
        <v>543.31656238482003</v>
      </c>
    </row>
    <row r="15826" spans="9:18" x14ac:dyDescent="0.3">
      <c r="I15826" s="2">
        <v>1</v>
      </c>
      <c r="J15826">
        <f t="shared" si="1483"/>
        <v>274.14999999999998</v>
      </c>
      <c r="K15826" s="1">
        <f t="shared" si="1482"/>
        <v>0</v>
      </c>
      <c r="L15826" s="1">
        <f t="shared" si="1484"/>
        <v>1</v>
      </c>
      <c r="M15826">
        <v>274.14999999999998</v>
      </c>
      <c r="N15826" s="1">
        <f t="shared" si="1485"/>
        <v>0</v>
      </c>
      <c r="O15826" s="1">
        <f t="shared" si="1486"/>
        <v>49164.47484127291</v>
      </c>
      <c r="P15826" s="3">
        <f t="shared" si="1487"/>
        <v>90.489556632456782</v>
      </c>
      <c r="Q15826">
        <v>12.371790850923881</v>
      </c>
      <c r="R15826">
        <v>543.31656238482003</v>
      </c>
    </row>
    <row r="15827" spans="9:18" x14ac:dyDescent="0.3">
      <c r="I15827" s="2">
        <v>1</v>
      </c>
      <c r="J15827">
        <f t="shared" si="1483"/>
        <v>274.14999999999998</v>
      </c>
      <c r="K15827" s="1">
        <f t="shared" si="1482"/>
        <v>0</v>
      </c>
      <c r="L15827" s="1">
        <f t="shared" si="1484"/>
        <v>1</v>
      </c>
      <c r="M15827">
        <v>274.14999999999998</v>
      </c>
      <c r="N15827" s="1">
        <f t="shared" si="1485"/>
        <v>0</v>
      </c>
      <c r="O15827" s="1">
        <f t="shared" si="1486"/>
        <v>49164.47484127291</v>
      </c>
      <c r="P15827" s="3">
        <f t="shared" si="1487"/>
        <v>90.489556632456782</v>
      </c>
      <c r="Q15827">
        <v>12.371790850923881</v>
      </c>
      <c r="R15827">
        <v>543.31656238482003</v>
      </c>
    </row>
    <row r="15828" spans="9:18" x14ac:dyDescent="0.3">
      <c r="I15828" s="2">
        <v>1</v>
      </c>
      <c r="J15828">
        <f t="shared" si="1483"/>
        <v>274.14999999999998</v>
      </c>
      <c r="K15828" s="1">
        <f t="shared" si="1482"/>
        <v>0</v>
      </c>
      <c r="L15828" s="1">
        <f t="shared" si="1484"/>
        <v>1</v>
      </c>
      <c r="M15828">
        <v>274.14999999999998</v>
      </c>
      <c r="N15828" s="1">
        <f t="shared" si="1485"/>
        <v>0</v>
      </c>
      <c r="O15828" s="1">
        <f t="shared" si="1486"/>
        <v>49164.47484127291</v>
      </c>
      <c r="P15828" s="3">
        <f t="shared" si="1487"/>
        <v>90.489556632456782</v>
      </c>
      <c r="Q15828">
        <v>12.371790850923881</v>
      </c>
      <c r="R15828">
        <v>543.31656238482003</v>
      </c>
    </row>
    <row r="15829" spans="9:18" x14ac:dyDescent="0.3">
      <c r="I15829" s="2">
        <v>1</v>
      </c>
      <c r="J15829">
        <f t="shared" si="1483"/>
        <v>274.14999999999998</v>
      </c>
      <c r="K15829" s="1">
        <f t="shared" si="1482"/>
        <v>0</v>
      </c>
      <c r="L15829" s="1">
        <f t="shared" si="1484"/>
        <v>1</v>
      </c>
      <c r="M15829">
        <v>274.14999999999998</v>
      </c>
      <c r="N15829" s="1">
        <f t="shared" si="1485"/>
        <v>0</v>
      </c>
      <c r="O15829" s="1">
        <f t="shared" si="1486"/>
        <v>49164.47484127291</v>
      </c>
      <c r="P15829" s="3">
        <f t="shared" si="1487"/>
        <v>90.489556632456782</v>
      </c>
      <c r="Q15829">
        <v>12.371790850923881</v>
      </c>
      <c r="R15829">
        <v>543.31656238482003</v>
      </c>
    </row>
    <row r="15830" spans="9:18" x14ac:dyDescent="0.3">
      <c r="I15830" s="2">
        <v>1</v>
      </c>
      <c r="J15830">
        <f t="shared" si="1483"/>
        <v>274.14999999999998</v>
      </c>
      <c r="K15830" s="1">
        <f t="shared" si="1482"/>
        <v>0</v>
      </c>
      <c r="L15830" s="1">
        <f t="shared" si="1484"/>
        <v>1</v>
      </c>
      <c r="M15830">
        <v>274.14999999999998</v>
      </c>
      <c r="N15830" s="1">
        <f t="shared" si="1485"/>
        <v>0</v>
      </c>
      <c r="O15830" s="1">
        <f t="shared" si="1486"/>
        <v>49164.47484127291</v>
      </c>
      <c r="P15830" s="3">
        <f t="shared" si="1487"/>
        <v>90.489556632456782</v>
      </c>
      <c r="Q15830">
        <v>12.371790850923881</v>
      </c>
      <c r="R15830">
        <v>543.31656238482003</v>
      </c>
    </row>
    <row r="15831" spans="9:18" x14ac:dyDescent="0.3">
      <c r="I15831" s="2">
        <v>1</v>
      </c>
      <c r="J15831">
        <f t="shared" si="1483"/>
        <v>274.14999999999998</v>
      </c>
      <c r="K15831" s="1">
        <f t="shared" si="1482"/>
        <v>0</v>
      </c>
      <c r="L15831" s="1">
        <f t="shared" si="1484"/>
        <v>1</v>
      </c>
      <c r="M15831">
        <v>274.14999999999998</v>
      </c>
      <c r="N15831" s="1">
        <f t="shared" si="1485"/>
        <v>0</v>
      </c>
      <c r="O15831" s="1">
        <f t="shared" si="1486"/>
        <v>49164.47484127291</v>
      </c>
      <c r="P15831" s="3">
        <f t="shared" si="1487"/>
        <v>90.489556632456782</v>
      </c>
      <c r="Q15831">
        <v>12.371790850923881</v>
      </c>
      <c r="R15831">
        <v>543.31656238482003</v>
      </c>
    </row>
    <row r="15832" spans="9:18" x14ac:dyDescent="0.3">
      <c r="I15832" s="2">
        <v>1</v>
      </c>
      <c r="J15832">
        <f t="shared" si="1483"/>
        <v>274.14999999999998</v>
      </c>
      <c r="K15832" s="1">
        <f t="shared" si="1482"/>
        <v>0</v>
      </c>
      <c r="L15832" s="1">
        <f t="shared" si="1484"/>
        <v>1</v>
      </c>
      <c r="M15832">
        <v>274.14999999999998</v>
      </c>
      <c r="N15832" s="1">
        <f t="shared" si="1485"/>
        <v>0</v>
      </c>
      <c r="O15832" s="1">
        <f t="shared" si="1486"/>
        <v>49164.47484127291</v>
      </c>
      <c r="P15832" s="3">
        <f t="shared" si="1487"/>
        <v>90.489556632456782</v>
      </c>
      <c r="Q15832">
        <v>12.371790850923881</v>
      </c>
      <c r="R15832">
        <v>543.31656238482003</v>
      </c>
    </row>
    <row r="15833" spans="9:18" x14ac:dyDescent="0.3">
      <c r="I15833" s="2">
        <v>1</v>
      </c>
      <c r="J15833">
        <f t="shared" si="1483"/>
        <v>274.14999999999998</v>
      </c>
      <c r="K15833" s="1">
        <f t="shared" si="1482"/>
        <v>0</v>
      </c>
      <c r="L15833" s="1">
        <f t="shared" si="1484"/>
        <v>1</v>
      </c>
      <c r="M15833">
        <v>274.14999999999998</v>
      </c>
      <c r="N15833" s="1">
        <f t="shared" si="1485"/>
        <v>0</v>
      </c>
      <c r="O15833" s="1">
        <f t="shared" si="1486"/>
        <v>49164.47484127291</v>
      </c>
      <c r="P15833" s="3">
        <f t="shared" si="1487"/>
        <v>90.489556632456782</v>
      </c>
      <c r="Q15833">
        <v>12.371790850923881</v>
      </c>
      <c r="R15833">
        <v>543.31656238482003</v>
      </c>
    </row>
    <row r="15834" spans="9:18" x14ac:dyDescent="0.3">
      <c r="I15834" s="2">
        <v>1</v>
      </c>
      <c r="J15834">
        <f t="shared" si="1483"/>
        <v>274.14999999999998</v>
      </c>
      <c r="K15834" s="1">
        <f t="shared" si="1482"/>
        <v>0</v>
      </c>
      <c r="L15834" s="1">
        <f t="shared" si="1484"/>
        <v>1</v>
      </c>
      <c r="M15834">
        <v>274.14999999999998</v>
      </c>
      <c r="N15834" s="1">
        <f t="shared" si="1485"/>
        <v>0</v>
      </c>
      <c r="O15834" s="1">
        <f t="shared" si="1486"/>
        <v>49164.47484127291</v>
      </c>
      <c r="P15834" s="3">
        <f t="shared" si="1487"/>
        <v>90.489556632456782</v>
      </c>
      <c r="Q15834">
        <v>12.371790850923881</v>
      </c>
      <c r="R15834">
        <v>543.31656238482003</v>
      </c>
    </row>
    <row r="15835" spans="9:18" x14ac:dyDescent="0.3">
      <c r="I15835" s="2">
        <v>1</v>
      </c>
      <c r="J15835">
        <f t="shared" si="1483"/>
        <v>274.14999999999998</v>
      </c>
      <c r="K15835" s="1">
        <f t="shared" si="1482"/>
        <v>0</v>
      </c>
      <c r="L15835" s="1">
        <f t="shared" si="1484"/>
        <v>1</v>
      </c>
      <c r="M15835">
        <v>274.14999999999998</v>
      </c>
      <c r="N15835" s="1">
        <f t="shared" si="1485"/>
        <v>0</v>
      </c>
      <c r="O15835" s="1">
        <f t="shared" si="1486"/>
        <v>49164.47484127291</v>
      </c>
      <c r="P15835" s="3">
        <f t="shared" si="1487"/>
        <v>90.489556632456782</v>
      </c>
      <c r="Q15835">
        <v>12.371790850923881</v>
      </c>
      <c r="R15835">
        <v>543.31656238482003</v>
      </c>
    </row>
    <row r="15836" spans="9:18" x14ac:dyDescent="0.3">
      <c r="I15836" s="2">
        <v>1</v>
      </c>
      <c r="J15836">
        <f t="shared" si="1483"/>
        <v>274.14999999999998</v>
      </c>
      <c r="K15836" s="1">
        <f t="shared" si="1482"/>
        <v>0</v>
      </c>
      <c r="L15836" s="1">
        <f t="shared" si="1484"/>
        <v>1</v>
      </c>
      <c r="M15836">
        <v>274.14999999999998</v>
      </c>
      <c r="N15836" s="1">
        <f t="shared" si="1485"/>
        <v>0</v>
      </c>
      <c r="O15836" s="1">
        <f t="shared" si="1486"/>
        <v>49164.47484127291</v>
      </c>
      <c r="P15836" s="3">
        <f t="shared" si="1487"/>
        <v>90.489556632456782</v>
      </c>
      <c r="Q15836">
        <v>12.371790850923881</v>
      </c>
      <c r="R15836">
        <v>543.31656238482003</v>
      </c>
    </row>
    <row r="15837" spans="9:18" x14ac:dyDescent="0.3">
      <c r="I15837" s="2">
        <v>1</v>
      </c>
      <c r="J15837">
        <f t="shared" si="1483"/>
        <v>274.14999999999998</v>
      </c>
      <c r="K15837" s="1">
        <f t="shared" si="1482"/>
        <v>0</v>
      </c>
      <c r="L15837" s="1">
        <f t="shared" si="1484"/>
        <v>1</v>
      </c>
      <c r="M15837">
        <v>274.14999999999998</v>
      </c>
      <c r="N15837" s="1">
        <f t="shared" si="1485"/>
        <v>0</v>
      </c>
      <c r="O15837" s="1">
        <f t="shared" si="1486"/>
        <v>49164.47484127291</v>
      </c>
      <c r="P15837" s="3">
        <f t="shared" si="1487"/>
        <v>90.489556632456782</v>
      </c>
      <c r="Q15837">
        <v>12.371790850923881</v>
      </c>
      <c r="R15837">
        <v>543.31656238482003</v>
      </c>
    </row>
    <row r="15838" spans="9:18" x14ac:dyDescent="0.3">
      <c r="I15838" s="2">
        <v>1</v>
      </c>
      <c r="J15838">
        <f t="shared" si="1483"/>
        <v>274.14999999999998</v>
      </c>
      <c r="K15838" s="1">
        <f t="shared" si="1482"/>
        <v>0</v>
      </c>
      <c r="L15838" s="1">
        <f t="shared" si="1484"/>
        <v>1</v>
      </c>
      <c r="M15838">
        <v>274.14999999999998</v>
      </c>
      <c r="N15838" s="1">
        <f t="shared" si="1485"/>
        <v>0</v>
      </c>
      <c r="O15838" s="1">
        <f t="shared" si="1486"/>
        <v>49164.47484127291</v>
      </c>
      <c r="P15838" s="3">
        <f t="shared" si="1487"/>
        <v>90.489556632456782</v>
      </c>
      <c r="Q15838">
        <v>12.371790850923881</v>
      </c>
      <c r="R15838">
        <v>543.31656238482003</v>
      </c>
    </row>
    <row r="15839" spans="9:18" x14ac:dyDescent="0.3">
      <c r="I15839" s="2">
        <v>1</v>
      </c>
      <c r="J15839">
        <f t="shared" si="1483"/>
        <v>274.14999999999998</v>
      </c>
      <c r="K15839" s="1">
        <f t="shared" ref="K15839:K15902" si="1488">H15841/10</f>
        <v>0</v>
      </c>
      <c r="L15839" s="1">
        <f t="shared" si="1484"/>
        <v>1</v>
      </c>
      <c r="M15839">
        <v>274.14999999999998</v>
      </c>
      <c r="N15839" s="1">
        <f t="shared" si="1485"/>
        <v>0</v>
      </c>
      <c r="O15839" s="1">
        <f t="shared" si="1486"/>
        <v>49164.47484127291</v>
      </c>
      <c r="P15839" s="3">
        <f t="shared" si="1487"/>
        <v>90.489556632456782</v>
      </c>
      <c r="Q15839">
        <v>12.371790850923881</v>
      </c>
      <c r="R15839">
        <v>543.31656238482003</v>
      </c>
    </row>
    <row r="15840" spans="9:18" x14ac:dyDescent="0.3">
      <c r="I15840" s="2">
        <v>1</v>
      </c>
      <c r="J15840">
        <f t="shared" si="1483"/>
        <v>274.14999999999998</v>
      </c>
      <c r="K15840" s="1">
        <f t="shared" si="1488"/>
        <v>0</v>
      </c>
      <c r="L15840" s="1">
        <f t="shared" si="1484"/>
        <v>1</v>
      </c>
      <c r="M15840">
        <v>274.14999999999998</v>
      </c>
      <c r="N15840" s="1">
        <f t="shared" si="1485"/>
        <v>0</v>
      </c>
      <c r="O15840" s="1">
        <f t="shared" si="1486"/>
        <v>49164.47484127291</v>
      </c>
      <c r="P15840" s="3">
        <f t="shared" si="1487"/>
        <v>90.489556632456782</v>
      </c>
      <c r="Q15840">
        <v>12.371790850923881</v>
      </c>
      <c r="R15840">
        <v>543.31656238482003</v>
      </c>
    </row>
    <row r="15841" spans="9:18" x14ac:dyDescent="0.3">
      <c r="I15841" s="2">
        <v>1</v>
      </c>
      <c r="J15841">
        <f t="shared" si="1483"/>
        <v>274.14999999999998</v>
      </c>
      <c r="K15841" s="1">
        <f t="shared" si="1488"/>
        <v>0</v>
      </c>
      <c r="L15841" s="1">
        <f t="shared" si="1484"/>
        <v>1</v>
      </c>
      <c r="M15841">
        <v>274.14999999999998</v>
      </c>
      <c r="N15841" s="1">
        <f t="shared" si="1485"/>
        <v>0</v>
      </c>
      <c r="O15841" s="1">
        <f t="shared" si="1486"/>
        <v>49164.47484127291</v>
      </c>
      <c r="P15841" s="3">
        <f t="shared" si="1487"/>
        <v>90.489556632456782</v>
      </c>
      <c r="Q15841">
        <v>12.371790850923881</v>
      </c>
      <c r="R15841">
        <v>543.31656238482003</v>
      </c>
    </row>
    <row r="15842" spans="9:18" x14ac:dyDescent="0.3">
      <c r="I15842" s="2">
        <v>1</v>
      </c>
      <c r="J15842">
        <f t="shared" si="1483"/>
        <v>274.14999999999998</v>
      </c>
      <c r="K15842" s="1">
        <f t="shared" si="1488"/>
        <v>0</v>
      </c>
      <c r="L15842" s="1">
        <f t="shared" si="1484"/>
        <v>1</v>
      </c>
      <c r="M15842">
        <v>274.14999999999998</v>
      </c>
      <c r="N15842" s="1">
        <f t="shared" si="1485"/>
        <v>0</v>
      </c>
      <c r="O15842" s="1">
        <f t="shared" si="1486"/>
        <v>49164.47484127291</v>
      </c>
      <c r="P15842" s="3">
        <f t="shared" si="1487"/>
        <v>90.489556632456782</v>
      </c>
      <c r="Q15842">
        <v>12.371790850923881</v>
      </c>
      <c r="R15842">
        <v>543.31656238482003</v>
      </c>
    </row>
    <row r="15843" spans="9:18" x14ac:dyDescent="0.3">
      <c r="I15843" s="2">
        <v>1</v>
      </c>
      <c r="J15843">
        <f t="shared" si="1483"/>
        <v>274.14999999999998</v>
      </c>
      <c r="K15843" s="1">
        <f t="shared" si="1488"/>
        <v>0</v>
      </c>
      <c r="L15843" s="1">
        <f t="shared" si="1484"/>
        <v>1</v>
      </c>
      <c r="M15843">
        <v>274.14999999999998</v>
      </c>
      <c r="N15843" s="1">
        <f t="shared" si="1485"/>
        <v>0</v>
      </c>
      <c r="O15843" s="1">
        <f t="shared" si="1486"/>
        <v>49164.47484127291</v>
      </c>
      <c r="P15843" s="3">
        <f t="shared" si="1487"/>
        <v>90.489556632456782</v>
      </c>
      <c r="Q15843">
        <v>12.371790850923881</v>
      </c>
      <c r="R15843">
        <v>543.31656238482003</v>
      </c>
    </row>
    <row r="15844" spans="9:18" x14ac:dyDescent="0.3">
      <c r="I15844" s="2">
        <v>1</v>
      </c>
      <c r="J15844">
        <f t="shared" si="1483"/>
        <v>274.14999999999998</v>
      </c>
      <c r="K15844" s="1">
        <f t="shared" si="1488"/>
        <v>0</v>
      </c>
      <c r="L15844" s="1">
        <f t="shared" si="1484"/>
        <v>1</v>
      </c>
      <c r="M15844">
        <v>274.14999999999998</v>
      </c>
      <c r="N15844" s="1">
        <f t="shared" si="1485"/>
        <v>0</v>
      </c>
      <c r="O15844" s="1">
        <f t="shared" si="1486"/>
        <v>49164.47484127291</v>
      </c>
      <c r="P15844" s="3">
        <f t="shared" si="1487"/>
        <v>90.489556632456782</v>
      </c>
      <c r="Q15844">
        <v>12.371790850923881</v>
      </c>
      <c r="R15844">
        <v>543.31656238482003</v>
      </c>
    </row>
    <row r="15845" spans="9:18" x14ac:dyDescent="0.3">
      <c r="I15845" s="2">
        <v>1</v>
      </c>
      <c r="J15845">
        <f t="shared" si="1483"/>
        <v>274.14999999999998</v>
      </c>
      <c r="K15845" s="1">
        <f t="shared" si="1488"/>
        <v>0</v>
      </c>
      <c r="L15845" s="1">
        <f t="shared" si="1484"/>
        <v>1</v>
      </c>
      <c r="M15845">
        <v>274.14999999999998</v>
      </c>
      <c r="N15845" s="1">
        <f t="shared" si="1485"/>
        <v>0</v>
      </c>
      <c r="O15845" s="1">
        <f t="shared" si="1486"/>
        <v>49164.47484127291</v>
      </c>
      <c r="P15845" s="3">
        <f t="shared" si="1487"/>
        <v>90.489556632456782</v>
      </c>
      <c r="Q15845">
        <v>12.371790850923881</v>
      </c>
      <c r="R15845">
        <v>543.31656238482003</v>
      </c>
    </row>
    <row r="15846" spans="9:18" x14ac:dyDescent="0.3">
      <c r="I15846" s="2">
        <v>1</v>
      </c>
      <c r="J15846">
        <f t="shared" si="1483"/>
        <v>274.14999999999998</v>
      </c>
      <c r="K15846" s="1">
        <f t="shared" si="1488"/>
        <v>0</v>
      </c>
      <c r="L15846" s="1">
        <f t="shared" si="1484"/>
        <v>1</v>
      </c>
      <c r="M15846">
        <v>274.14999999999998</v>
      </c>
      <c r="N15846" s="1">
        <f t="shared" si="1485"/>
        <v>0</v>
      </c>
      <c r="O15846" s="1">
        <f t="shared" si="1486"/>
        <v>49164.47484127291</v>
      </c>
      <c r="P15846" s="3">
        <f t="shared" si="1487"/>
        <v>90.489556632456782</v>
      </c>
      <c r="Q15846">
        <v>12.371790850923881</v>
      </c>
      <c r="R15846">
        <v>543.31656238482003</v>
      </c>
    </row>
    <row r="15847" spans="9:18" x14ac:dyDescent="0.3">
      <c r="I15847" s="2">
        <v>1</v>
      </c>
      <c r="J15847">
        <f t="shared" si="1483"/>
        <v>274.14999999999998</v>
      </c>
      <c r="K15847" s="1">
        <f t="shared" si="1488"/>
        <v>0</v>
      </c>
      <c r="L15847" s="1">
        <f t="shared" si="1484"/>
        <v>1</v>
      </c>
      <c r="M15847">
        <v>274.14999999999998</v>
      </c>
      <c r="N15847" s="1">
        <f t="shared" si="1485"/>
        <v>0</v>
      </c>
      <c r="O15847" s="1">
        <f t="shared" si="1486"/>
        <v>49164.47484127291</v>
      </c>
      <c r="P15847" s="3">
        <f t="shared" si="1487"/>
        <v>90.489556632456782</v>
      </c>
      <c r="Q15847">
        <v>12.371790850923881</v>
      </c>
      <c r="R15847">
        <v>543.31656238482003</v>
      </c>
    </row>
    <row r="15848" spans="9:18" x14ac:dyDescent="0.3">
      <c r="I15848" s="2">
        <v>1</v>
      </c>
      <c r="J15848">
        <f t="shared" si="1483"/>
        <v>274.14999999999998</v>
      </c>
      <c r="K15848" s="1">
        <f t="shared" si="1488"/>
        <v>0</v>
      </c>
      <c r="L15848" s="1">
        <f t="shared" si="1484"/>
        <v>1</v>
      </c>
      <c r="M15848">
        <v>274.14999999999998</v>
      </c>
      <c r="N15848" s="1">
        <f t="shared" si="1485"/>
        <v>0</v>
      </c>
      <c r="O15848" s="1">
        <f t="shared" si="1486"/>
        <v>49164.47484127291</v>
      </c>
      <c r="P15848" s="3">
        <f t="shared" si="1487"/>
        <v>90.489556632456782</v>
      </c>
      <c r="Q15848">
        <v>12.371790850923881</v>
      </c>
      <c r="R15848">
        <v>543.31656238482003</v>
      </c>
    </row>
    <row r="15849" spans="9:18" x14ac:dyDescent="0.3">
      <c r="I15849" s="2">
        <v>1</v>
      </c>
      <c r="J15849">
        <f t="shared" si="1483"/>
        <v>274.14999999999998</v>
      </c>
      <c r="K15849" s="1">
        <f t="shared" si="1488"/>
        <v>0</v>
      </c>
      <c r="L15849" s="1">
        <f t="shared" si="1484"/>
        <v>1</v>
      </c>
      <c r="M15849">
        <v>274.14999999999998</v>
      </c>
      <c r="N15849" s="1">
        <f t="shared" si="1485"/>
        <v>0</v>
      </c>
      <c r="O15849" s="1">
        <f t="shared" si="1486"/>
        <v>49164.47484127291</v>
      </c>
      <c r="P15849" s="3">
        <f t="shared" si="1487"/>
        <v>90.489556632456782</v>
      </c>
      <c r="Q15849">
        <v>12.371790850923881</v>
      </c>
      <c r="R15849">
        <v>543.31656238482003</v>
      </c>
    </row>
    <row r="15850" spans="9:18" x14ac:dyDescent="0.3">
      <c r="I15850" s="2">
        <v>1</v>
      </c>
      <c r="J15850">
        <f t="shared" si="1483"/>
        <v>274.14999999999998</v>
      </c>
      <c r="K15850" s="1">
        <f t="shared" si="1488"/>
        <v>0</v>
      </c>
      <c r="L15850" s="1">
        <f t="shared" si="1484"/>
        <v>1</v>
      </c>
      <c r="M15850">
        <v>274.14999999999998</v>
      </c>
      <c r="N15850" s="1">
        <f t="shared" si="1485"/>
        <v>0</v>
      </c>
      <c r="O15850" s="1">
        <f t="shared" si="1486"/>
        <v>49164.47484127291</v>
      </c>
      <c r="P15850" s="3">
        <f t="shared" si="1487"/>
        <v>90.489556632456782</v>
      </c>
      <c r="Q15850">
        <v>12.371790850923881</v>
      </c>
      <c r="R15850">
        <v>543.31656238482003</v>
      </c>
    </row>
    <row r="15851" spans="9:18" x14ac:dyDescent="0.3">
      <c r="I15851" s="2">
        <v>1</v>
      </c>
      <c r="J15851">
        <f t="shared" si="1483"/>
        <v>274.14999999999998</v>
      </c>
      <c r="K15851" s="1">
        <f t="shared" si="1488"/>
        <v>0</v>
      </c>
      <c r="L15851" s="1">
        <f t="shared" si="1484"/>
        <v>1</v>
      </c>
      <c r="M15851">
        <v>274.14999999999998</v>
      </c>
      <c r="N15851" s="1">
        <f t="shared" si="1485"/>
        <v>0</v>
      </c>
      <c r="O15851" s="1">
        <f t="shared" si="1486"/>
        <v>49164.47484127291</v>
      </c>
      <c r="P15851" s="3">
        <f t="shared" si="1487"/>
        <v>90.489556632456782</v>
      </c>
      <c r="Q15851">
        <v>12.371790850923881</v>
      </c>
      <c r="R15851">
        <v>543.31656238482003</v>
      </c>
    </row>
    <row r="15852" spans="9:18" x14ac:dyDescent="0.3">
      <c r="I15852" s="2">
        <v>1</v>
      </c>
      <c r="J15852">
        <f t="shared" si="1483"/>
        <v>274.14999999999998</v>
      </c>
      <c r="K15852" s="1">
        <f t="shared" si="1488"/>
        <v>0</v>
      </c>
      <c r="L15852" s="1">
        <f t="shared" si="1484"/>
        <v>1</v>
      </c>
      <c r="M15852">
        <v>274.14999999999998</v>
      </c>
      <c r="N15852" s="1">
        <f t="shared" si="1485"/>
        <v>0</v>
      </c>
      <c r="O15852" s="1">
        <f t="shared" si="1486"/>
        <v>49164.47484127291</v>
      </c>
      <c r="P15852" s="3">
        <f t="shared" si="1487"/>
        <v>90.489556632456782</v>
      </c>
      <c r="Q15852">
        <v>12.371790850923881</v>
      </c>
      <c r="R15852">
        <v>543.31656238482003</v>
      </c>
    </row>
    <row r="15853" spans="9:18" x14ac:dyDescent="0.3">
      <c r="I15853" s="2">
        <v>1</v>
      </c>
      <c r="J15853">
        <f t="shared" si="1483"/>
        <v>274.14999999999998</v>
      </c>
      <c r="K15853" s="1">
        <f t="shared" si="1488"/>
        <v>0</v>
      </c>
      <c r="L15853" s="1">
        <f t="shared" si="1484"/>
        <v>1</v>
      </c>
      <c r="M15853">
        <v>274.14999999999998</v>
      </c>
      <c r="N15853" s="1">
        <f t="shared" si="1485"/>
        <v>0</v>
      </c>
      <c r="O15853" s="1">
        <f t="shared" si="1486"/>
        <v>49164.47484127291</v>
      </c>
      <c r="P15853" s="3">
        <f t="shared" si="1487"/>
        <v>90.489556632456782</v>
      </c>
      <c r="Q15853">
        <v>12.371790850923881</v>
      </c>
      <c r="R15853">
        <v>543.31656238482003</v>
      </c>
    </row>
    <row r="15854" spans="9:18" x14ac:dyDescent="0.3">
      <c r="I15854" s="2">
        <v>1</v>
      </c>
      <c r="J15854">
        <f t="shared" si="1483"/>
        <v>274.14999999999998</v>
      </c>
      <c r="K15854" s="1">
        <f t="shared" si="1488"/>
        <v>0</v>
      </c>
      <c r="L15854" s="1">
        <f t="shared" si="1484"/>
        <v>1</v>
      </c>
      <c r="M15854">
        <v>274.14999999999998</v>
      </c>
      <c r="N15854" s="1">
        <f t="shared" si="1485"/>
        <v>0</v>
      </c>
      <c r="O15854" s="1">
        <f t="shared" si="1486"/>
        <v>49164.47484127291</v>
      </c>
      <c r="P15854" s="3">
        <f t="shared" si="1487"/>
        <v>90.489556632456782</v>
      </c>
      <c r="Q15854">
        <v>12.371790850923881</v>
      </c>
      <c r="R15854">
        <v>543.31656238482003</v>
      </c>
    </row>
    <row r="15855" spans="9:18" x14ac:dyDescent="0.3">
      <c r="I15855" s="2">
        <v>1</v>
      </c>
      <c r="J15855">
        <f t="shared" si="1483"/>
        <v>274.14999999999998</v>
      </c>
      <c r="K15855" s="1">
        <f t="shared" si="1488"/>
        <v>0</v>
      </c>
      <c r="L15855" s="1">
        <f t="shared" si="1484"/>
        <v>1</v>
      </c>
      <c r="M15855">
        <v>274.14999999999998</v>
      </c>
      <c r="N15855" s="1">
        <f t="shared" si="1485"/>
        <v>0</v>
      </c>
      <c r="O15855" s="1">
        <f t="shared" si="1486"/>
        <v>49164.47484127291</v>
      </c>
      <c r="P15855" s="3">
        <f t="shared" si="1487"/>
        <v>90.489556632456782</v>
      </c>
      <c r="Q15855">
        <v>12.371790850923881</v>
      </c>
      <c r="R15855">
        <v>543.31656238482003</v>
      </c>
    </row>
    <row r="15856" spans="9:18" x14ac:dyDescent="0.3">
      <c r="I15856" s="2">
        <v>1</v>
      </c>
      <c r="J15856">
        <f t="shared" si="1483"/>
        <v>274.14999999999998</v>
      </c>
      <c r="K15856" s="1">
        <f t="shared" si="1488"/>
        <v>0</v>
      </c>
      <c r="L15856" s="1">
        <f t="shared" si="1484"/>
        <v>1</v>
      </c>
      <c r="M15856">
        <v>274.14999999999998</v>
      </c>
      <c r="N15856" s="1">
        <f t="shared" si="1485"/>
        <v>0</v>
      </c>
      <c r="O15856" s="1">
        <f t="shared" si="1486"/>
        <v>49164.47484127291</v>
      </c>
      <c r="P15856" s="3">
        <f t="shared" si="1487"/>
        <v>90.489556632456782</v>
      </c>
      <c r="Q15856">
        <v>12.371790850923881</v>
      </c>
      <c r="R15856">
        <v>543.31656238482003</v>
      </c>
    </row>
    <row r="15857" spans="9:18" x14ac:dyDescent="0.3">
      <c r="I15857" s="2">
        <v>1</v>
      </c>
      <c r="J15857">
        <f t="shared" si="1483"/>
        <v>274.14999999999998</v>
      </c>
      <c r="K15857" s="1">
        <f t="shared" si="1488"/>
        <v>0</v>
      </c>
      <c r="L15857" s="1">
        <f t="shared" si="1484"/>
        <v>1</v>
      </c>
      <c r="M15857">
        <v>274.14999999999998</v>
      </c>
      <c r="N15857" s="1">
        <f t="shared" si="1485"/>
        <v>0</v>
      </c>
      <c r="O15857" s="1">
        <f t="shared" si="1486"/>
        <v>49164.47484127291</v>
      </c>
      <c r="P15857" s="3">
        <f t="shared" si="1487"/>
        <v>90.489556632456782</v>
      </c>
      <c r="Q15857">
        <v>12.371790850923881</v>
      </c>
      <c r="R15857">
        <v>543.31656238482003</v>
      </c>
    </row>
    <row r="15858" spans="9:18" x14ac:dyDescent="0.3">
      <c r="I15858" s="2">
        <v>1</v>
      </c>
      <c r="J15858">
        <f t="shared" si="1483"/>
        <v>274.14999999999998</v>
      </c>
      <c r="K15858" s="1">
        <f t="shared" si="1488"/>
        <v>0</v>
      </c>
      <c r="L15858" s="1">
        <f t="shared" si="1484"/>
        <v>1</v>
      </c>
      <c r="M15858">
        <v>274.14999999999998</v>
      </c>
      <c r="N15858" s="1">
        <f t="shared" si="1485"/>
        <v>0</v>
      </c>
      <c r="O15858" s="1">
        <f t="shared" si="1486"/>
        <v>49164.47484127291</v>
      </c>
      <c r="P15858" s="3">
        <f t="shared" si="1487"/>
        <v>90.489556632456782</v>
      </c>
      <c r="Q15858">
        <v>12.371790850923881</v>
      </c>
      <c r="R15858">
        <v>543.31656238482003</v>
      </c>
    </row>
    <row r="15859" spans="9:18" x14ac:dyDescent="0.3">
      <c r="I15859" s="2">
        <v>1</v>
      </c>
      <c r="J15859">
        <f t="shared" si="1483"/>
        <v>274.14999999999998</v>
      </c>
      <c r="K15859" s="1">
        <f t="shared" si="1488"/>
        <v>0</v>
      </c>
      <c r="L15859" s="1">
        <f t="shared" si="1484"/>
        <v>1</v>
      </c>
      <c r="M15859">
        <v>274.14999999999998</v>
      </c>
      <c r="N15859" s="1">
        <f t="shared" si="1485"/>
        <v>0</v>
      </c>
      <c r="O15859" s="1">
        <f t="shared" si="1486"/>
        <v>49164.47484127291</v>
      </c>
      <c r="P15859" s="3">
        <f t="shared" si="1487"/>
        <v>90.489556632456782</v>
      </c>
      <c r="Q15859">
        <v>12.371790850923881</v>
      </c>
      <c r="R15859">
        <v>543.31656238482003</v>
      </c>
    </row>
    <row r="15860" spans="9:18" x14ac:dyDescent="0.3">
      <c r="I15860" s="2">
        <v>1</v>
      </c>
      <c r="J15860">
        <f t="shared" si="1483"/>
        <v>274.14999999999998</v>
      </c>
      <c r="K15860" s="1">
        <f t="shared" si="1488"/>
        <v>0</v>
      </c>
      <c r="L15860" s="1">
        <f t="shared" si="1484"/>
        <v>1</v>
      </c>
      <c r="M15860">
        <v>274.14999999999998</v>
      </c>
      <c r="N15860" s="1">
        <f t="shared" si="1485"/>
        <v>0</v>
      </c>
      <c r="O15860" s="1">
        <f t="shared" si="1486"/>
        <v>49164.47484127291</v>
      </c>
      <c r="P15860" s="3">
        <f t="shared" si="1487"/>
        <v>90.489556632456782</v>
      </c>
      <c r="Q15860">
        <v>12.371790850923881</v>
      </c>
      <c r="R15860">
        <v>543.31656238482003</v>
      </c>
    </row>
    <row r="15861" spans="9:18" x14ac:dyDescent="0.3">
      <c r="I15861" s="2">
        <v>1</v>
      </c>
      <c r="J15861">
        <f t="shared" si="1483"/>
        <v>274.14999999999998</v>
      </c>
      <c r="K15861" s="1">
        <f t="shared" si="1488"/>
        <v>0</v>
      </c>
      <c r="L15861" s="1">
        <f t="shared" si="1484"/>
        <v>1</v>
      </c>
      <c r="M15861">
        <v>274.14999999999998</v>
      </c>
      <c r="N15861" s="1">
        <f t="shared" si="1485"/>
        <v>0</v>
      </c>
      <c r="O15861" s="1">
        <f t="shared" si="1486"/>
        <v>49164.47484127291</v>
      </c>
      <c r="P15861" s="3">
        <f t="shared" si="1487"/>
        <v>90.489556632456782</v>
      </c>
      <c r="Q15861">
        <v>12.371790850923881</v>
      </c>
      <c r="R15861">
        <v>543.31656238482003</v>
      </c>
    </row>
    <row r="15862" spans="9:18" x14ac:dyDescent="0.3">
      <c r="I15862" s="2">
        <v>1</v>
      </c>
      <c r="J15862">
        <f t="shared" si="1483"/>
        <v>274.14999999999998</v>
      </c>
      <c r="K15862" s="1">
        <f t="shared" si="1488"/>
        <v>0</v>
      </c>
      <c r="L15862" s="1">
        <f t="shared" si="1484"/>
        <v>1</v>
      </c>
      <c r="M15862">
        <v>274.14999999999998</v>
      </c>
      <c r="N15862" s="1">
        <f t="shared" si="1485"/>
        <v>0</v>
      </c>
      <c r="O15862" s="1">
        <f t="shared" si="1486"/>
        <v>49164.47484127291</v>
      </c>
      <c r="P15862" s="3">
        <f t="shared" si="1487"/>
        <v>90.489556632456782</v>
      </c>
      <c r="Q15862">
        <v>12.371790850923881</v>
      </c>
      <c r="R15862">
        <v>543.31656238482003</v>
      </c>
    </row>
    <row r="15863" spans="9:18" x14ac:dyDescent="0.3">
      <c r="I15863" s="2">
        <v>1</v>
      </c>
      <c r="J15863">
        <f t="shared" si="1483"/>
        <v>274.14999999999998</v>
      </c>
      <c r="K15863" s="1">
        <f t="shared" si="1488"/>
        <v>0</v>
      </c>
      <c r="L15863" s="1">
        <f t="shared" si="1484"/>
        <v>1</v>
      </c>
      <c r="M15863">
        <v>274.14999999999998</v>
      </c>
      <c r="N15863" s="1">
        <f t="shared" si="1485"/>
        <v>0</v>
      </c>
      <c r="O15863" s="1">
        <f t="shared" si="1486"/>
        <v>49164.47484127291</v>
      </c>
      <c r="P15863" s="3">
        <f t="shared" si="1487"/>
        <v>90.489556632456782</v>
      </c>
      <c r="Q15863">
        <v>12.371790850923881</v>
      </c>
      <c r="R15863">
        <v>543.31656238482003</v>
      </c>
    </row>
    <row r="15864" spans="9:18" x14ac:dyDescent="0.3">
      <c r="I15864" s="2">
        <v>1</v>
      </c>
      <c r="J15864">
        <f t="shared" si="1483"/>
        <v>274.14999999999998</v>
      </c>
      <c r="K15864" s="1">
        <f t="shared" si="1488"/>
        <v>0</v>
      </c>
      <c r="L15864" s="1">
        <f t="shared" si="1484"/>
        <v>1</v>
      </c>
      <c r="M15864">
        <v>274.14999999999998</v>
      </c>
      <c r="N15864" s="1">
        <f t="shared" si="1485"/>
        <v>0</v>
      </c>
      <c r="O15864" s="1">
        <f t="shared" si="1486"/>
        <v>49164.47484127291</v>
      </c>
      <c r="P15864" s="3">
        <f t="shared" si="1487"/>
        <v>90.489556632456782</v>
      </c>
      <c r="Q15864">
        <v>12.371790850923881</v>
      </c>
      <c r="R15864">
        <v>543.31656238482003</v>
      </c>
    </row>
    <row r="15865" spans="9:18" x14ac:dyDescent="0.3">
      <c r="I15865" s="2">
        <v>1</v>
      </c>
      <c r="J15865">
        <f t="shared" si="1483"/>
        <v>274.14999999999998</v>
      </c>
      <c r="K15865" s="1">
        <f t="shared" si="1488"/>
        <v>0</v>
      </c>
      <c r="L15865" s="1">
        <f t="shared" si="1484"/>
        <v>1</v>
      </c>
      <c r="M15865">
        <v>274.14999999999998</v>
      </c>
      <c r="N15865" s="1">
        <f t="shared" si="1485"/>
        <v>0</v>
      </c>
      <c r="O15865" s="1">
        <f t="shared" si="1486"/>
        <v>49164.47484127291</v>
      </c>
      <c r="P15865" s="3">
        <f t="shared" si="1487"/>
        <v>90.489556632456782</v>
      </c>
      <c r="Q15865">
        <v>12.371790850923881</v>
      </c>
      <c r="R15865">
        <v>543.31656238482003</v>
      </c>
    </row>
    <row r="15866" spans="9:18" x14ac:dyDescent="0.3">
      <c r="I15866" s="2">
        <v>1</v>
      </c>
      <c r="J15866">
        <f t="shared" si="1483"/>
        <v>274.14999999999998</v>
      </c>
      <c r="K15866" s="1">
        <f t="shared" si="1488"/>
        <v>0</v>
      </c>
      <c r="L15866" s="1">
        <f t="shared" si="1484"/>
        <v>1</v>
      </c>
      <c r="M15866">
        <v>274.14999999999998</v>
      </c>
      <c r="N15866" s="1">
        <f t="shared" si="1485"/>
        <v>0</v>
      </c>
      <c r="O15866" s="1">
        <f t="shared" si="1486"/>
        <v>49164.47484127291</v>
      </c>
      <c r="P15866" s="3">
        <f t="shared" si="1487"/>
        <v>90.489556632456782</v>
      </c>
      <c r="Q15866">
        <v>12.371790850923881</v>
      </c>
      <c r="R15866">
        <v>543.31656238482003</v>
      </c>
    </row>
    <row r="15867" spans="9:18" x14ac:dyDescent="0.3">
      <c r="I15867" s="2">
        <v>1</v>
      </c>
      <c r="J15867">
        <f t="shared" si="1483"/>
        <v>274.14999999999998</v>
      </c>
      <c r="K15867" s="1">
        <f t="shared" si="1488"/>
        <v>0</v>
      </c>
      <c r="L15867" s="1">
        <f t="shared" si="1484"/>
        <v>1</v>
      </c>
      <c r="M15867">
        <v>274.14999999999998</v>
      </c>
      <c r="N15867" s="1">
        <f t="shared" si="1485"/>
        <v>0</v>
      </c>
      <c r="O15867" s="1">
        <f t="shared" si="1486"/>
        <v>49164.47484127291</v>
      </c>
      <c r="P15867" s="3">
        <f t="shared" si="1487"/>
        <v>90.489556632456782</v>
      </c>
      <c r="Q15867">
        <v>12.371790850923881</v>
      </c>
      <c r="R15867">
        <v>543.31656238482003</v>
      </c>
    </row>
    <row r="15868" spans="9:18" x14ac:dyDescent="0.3">
      <c r="I15868" s="2">
        <v>1</v>
      </c>
      <c r="J15868">
        <f t="shared" si="1483"/>
        <v>274.14999999999998</v>
      </c>
      <c r="K15868" s="1">
        <f t="shared" si="1488"/>
        <v>0</v>
      </c>
      <c r="L15868" s="1">
        <f t="shared" si="1484"/>
        <v>1</v>
      </c>
      <c r="M15868">
        <v>274.14999999999998</v>
      </c>
      <c r="N15868" s="1">
        <f t="shared" si="1485"/>
        <v>0</v>
      </c>
      <c r="O15868" s="1">
        <f t="shared" si="1486"/>
        <v>49164.47484127291</v>
      </c>
      <c r="P15868" s="3">
        <f t="shared" si="1487"/>
        <v>90.489556632456782</v>
      </c>
      <c r="Q15868">
        <v>12.371790850923881</v>
      </c>
      <c r="R15868">
        <v>543.31656238482003</v>
      </c>
    </row>
    <row r="15869" spans="9:18" x14ac:dyDescent="0.3">
      <c r="I15869" s="2">
        <v>1</v>
      </c>
      <c r="J15869">
        <f t="shared" si="1483"/>
        <v>274.14999999999998</v>
      </c>
      <c r="K15869" s="1">
        <f t="shared" si="1488"/>
        <v>0</v>
      </c>
      <c r="L15869" s="1">
        <f t="shared" si="1484"/>
        <v>1</v>
      </c>
      <c r="M15869">
        <v>274.14999999999998</v>
      </c>
      <c r="N15869" s="1">
        <f t="shared" si="1485"/>
        <v>0</v>
      </c>
      <c r="O15869" s="1">
        <f t="shared" si="1486"/>
        <v>49164.47484127291</v>
      </c>
      <c r="P15869" s="3">
        <f t="shared" si="1487"/>
        <v>90.489556632456782</v>
      </c>
      <c r="Q15869">
        <v>12.371790850923881</v>
      </c>
      <c r="R15869">
        <v>543.31656238482003</v>
      </c>
    </row>
    <row r="15870" spans="9:18" x14ac:dyDescent="0.3">
      <c r="I15870" s="2">
        <v>1</v>
      </c>
      <c r="J15870">
        <f t="shared" si="1483"/>
        <v>274.14999999999998</v>
      </c>
      <c r="K15870" s="1">
        <f t="shared" si="1488"/>
        <v>0</v>
      </c>
      <c r="L15870" s="1">
        <f t="shared" si="1484"/>
        <v>1</v>
      </c>
      <c r="M15870">
        <v>274.14999999999998</v>
      </c>
      <c r="N15870" s="1">
        <f t="shared" si="1485"/>
        <v>0</v>
      </c>
      <c r="O15870" s="1">
        <f t="shared" si="1486"/>
        <v>49164.47484127291</v>
      </c>
      <c r="P15870" s="3">
        <f t="shared" si="1487"/>
        <v>90.489556632456782</v>
      </c>
      <c r="Q15870">
        <v>12.371790850923881</v>
      </c>
      <c r="R15870">
        <v>543.31656238482003</v>
      </c>
    </row>
    <row r="15871" spans="9:18" x14ac:dyDescent="0.3">
      <c r="I15871" s="2">
        <v>1</v>
      </c>
      <c r="J15871">
        <f t="shared" si="1483"/>
        <v>274.14999999999998</v>
      </c>
      <c r="K15871" s="1">
        <f t="shared" si="1488"/>
        <v>0</v>
      </c>
      <c r="L15871" s="1">
        <f t="shared" si="1484"/>
        <v>1</v>
      </c>
      <c r="M15871">
        <v>274.14999999999998</v>
      </c>
      <c r="N15871" s="1">
        <f t="shared" si="1485"/>
        <v>0</v>
      </c>
      <c r="O15871" s="1">
        <f t="shared" si="1486"/>
        <v>49164.47484127291</v>
      </c>
      <c r="P15871" s="3">
        <f t="shared" si="1487"/>
        <v>90.489556632456782</v>
      </c>
      <c r="Q15871">
        <v>12.371790850923881</v>
      </c>
      <c r="R15871">
        <v>543.31656238482003</v>
      </c>
    </row>
    <row r="15872" spans="9:18" x14ac:dyDescent="0.3">
      <c r="I15872" s="2">
        <v>1</v>
      </c>
      <c r="J15872">
        <f t="shared" si="1483"/>
        <v>274.14999999999998</v>
      </c>
      <c r="K15872" s="1">
        <f t="shared" si="1488"/>
        <v>0</v>
      </c>
      <c r="L15872" s="1">
        <f t="shared" si="1484"/>
        <v>1</v>
      </c>
      <c r="M15872">
        <v>274.14999999999998</v>
      </c>
      <c r="N15872" s="1">
        <f t="shared" si="1485"/>
        <v>0</v>
      </c>
      <c r="O15872" s="1">
        <f t="shared" si="1486"/>
        <v>49164.47484127291</v>
      </c>
      <c r="P15872" s="3">
        <f t="shared" si="1487"/>
        <v>90.489556632456782</v>
      </c>
      <c r="Q15872">
        <v>12.371790850923881</v>
      </c>
      <c r="R15872">
        <v>543.31656238482003</v>
      </c>
    </row>
    <row r="15873" spans="9:18" x14ac:dyDescent="0.3">
      <c r="I15873" s="2">
        <v>1</v>
      </c>
      <c r="J15873">
        <f t="shared" si="1483"/>
        <v>274.14999999999998</v>
      </c>
      <c r="K15873" s="1">
        <f t="shared" si="1488"/>
        <v>0</v>
      </c>
      <c r="L15873" s="1">
        <f t="shared" si="1484"/>
        <v>1</v>
      </c>
      <c r="M15873">
        <v>274.14999999999998</v>
      </c>
      <c r="N15873" s="1">
        <f t="shared" si="1485"/>
        <v>0</v>
      </c>
      <c r="O15873" s="1">
        <f t="shared" si="1486"/>
        <v>49164.47484127291</v>
      </c>
      <c r="P15873" s="3">
        <f t="shared" si="1487"/>
        <v>90.489556632456782</v>
      </c>
      <c r="Q15873">
        <v>12.371790850923881</v>
      </c>
      <c r="R15873">
        <v>543.31656238482003</v>
      </c>
    </row>
    <row r="15874" spans="9:18" x14ac:dyDescent="0.3">
      <c r="I15874" s="2">
        <v>1</v>
      </c>
      <c r="J15874">
        <f t="shared" si="1483"/>
        <v>274.14999999999998</v>
      </c>
      <c r="K15874" s="1">
        <f t="shared" si="1488"/>
        <v>0</v>
      </c>
      <c r="L15874" s="1">
        <f t="shared" si="1484"/>
        <v>1</v>
      </c>
      <c r="M15874">
        <v>274.14999999999998</v>
      </c>
      <c r="N15874" s="1">
        <f t="shared" si="1485"/>
        <v>0</v>
      </c>
      <c r="O15874" s="1">
        <f t="shared" si="1486"/>
        <v>49164.47484127291</v>
      </c>
      <c r="P15874" s="3">
        <f t="shared" si="1487"/>
        <v>90.489556632456782</v>
      </c>
      <c r="Q15874">
        <v>12.371790850923881</v>
      </c>
      <c r="R15874">
        <v>543.31656238482003</v>
      </c>
    </row>
    <row r="15875" spans="9:18" x14ac:dyDescent="0.3">
      <c r="I15875" s="2">
        <v>1</v>
      </c>
      <c r="J15875">
        <f t="shared" si="1483"/>
        <v>274.14999999999998</v>
      </c>
      <c r="K15875" s="1">
        <f t="shared" si="1488"/>
        <v>0</v>
      </c>
      <c r="L15875" s="1">
        <f t="shared" si="1484"/>
        <v>1</v>
      </c>
      <c r="M15875">
        <v>274.14999999999998</v>
      </c>
      <c r="N15875" s="1">
        <f t="shared" si="1485"/>
        <v>0</v>
      </c>
      <c r="O15875" s="1">
        <f t="shared" si="1486"/>
        <v>49164.47484127291</v>
      </c>
      <c r="P15875" s="3">
        <f t="shared" si="1487"/>
        <v>90.489556632456782</v>
      </c>
      <c r="Q15875">
        <v>12.371790850923881</v>
      </c>
      <c r="R15875">
        <v>543.31656238482003</v>
      </c>
    </row>
    <row r="15876" spans="9:18" x14ac:dyDescent="0.3">
      <c r="I15876" s="2">
        <v>1</v>
      </c>
      <c r="J15876">
        <f t="shared" ref="J15876:J15939" si="1489">I15876+273.15</f>
        <v>274.14999999999998</v>
      </c>
      <c r="K15876" s="1">
        <f t="shared" si="1488"/>
        <v>0</v>
      </c>
      <c r="L15876" s="1">
        <f t="shared" ref="L15876:L15939" si="1490">1+(0.083-0.422*(190.6/J15876)^1.6)*(190.6/4.599)*(K15876/J15876)+0.012*(0.139-0.172*(190.6/J15876)^4.2)*((190.6/4.599)*(K15876/J15876))</f>
        <v>1</v>
      </c>
      <c r="M15876">
        <v>274.14999999999998</v>
      </c>
      <c r="N15876" s="1">
        <f t="shared" ref="N15876:N15939" si="1491">K15876*10^6</f>
        <v>0</v>
      </c>
      <c r="O15876" s="1">
        <f t="shared" ref="O15876:O15939" si="1492">((7.5*(10^6))/(0.828026351079252)-(((K15876*(10^6))/L15876)))*(Q15876*(1)/(8.314*274.15))</f>
        <v>49164.47484127291</v>
      </c>
      <c r="P15876" s="3">
        <f t="shared" ref="P15876:P15939" si="1493">O15876*(1/R15876)</f>
        <v>90.489556632456782</v>
      </c>
      <c r="Q15876">
        <v>12.371790850923881</v>
      </c>
      <c r="R15876">
        <v>543.31656238482003</v>
      </c>
    </row>
    <row r="15877" spans="9:18" x14ac:dyDescent="0.3">
      <c r="I15877" s="2">
        <v>1</v>
      </c>
      <c r="J15877">
        <f t="shared" si="1489"/>
        <v>274.14999999999998</v>
      </c>
      <c r="K15877" s="1">
        <f t="shared" si="1488"/>
        <v>0</v>
      </c>
      <c r="L15877" s="1">
        <f t="shared" si="1490"/>
        <v>1</v>
      </c>
      <c r="M15877">
        <v>274.14999999999998</v>
      </c>
      <c r="N15877" s="1">
        <f t="shared" si="1491"/>
        <v>0</v>
      </c>
      <c r="O15877" s="1">
        <f t="shared" si="1492"/>
        <v>49164.47484127291</v>
      </c>
      <c r="P15877" s="3">
        <f t="shared" si="1493"/>
        <v>90.489556632456782</v>
      </c>
      <c r="Q15877">
        <v>12.371790850923881</v>
      </c>
      <c r="R15877">
        <v>543.31656238482003</v>
      </c>
    </row>
    <row r="15878" spans="9:18" x14ac:dyDescent="0.3">
      <c r="I15878" s="2">
        <v>1</v>
      </c>
      <c r="J15878">
        <f t="shared" si="1489"/>
        <v>274.14999999999998</v>
      </c>
      <c r="K15878" s="1">
        <f t="shared" si="1488"/>
        <v>0</v>
      </c>
      <c r="L15878" s="1">
        <f t="shared" si="1490"/>
        <v>1</v>
      </c>
      <c r="M15878">
        <v>274.14999999999998</v>
      </c>
      <c r="N15878" s="1">
        <f t="shared" si="1491"/>
        <v>0</v>
      </c>
      <c r="O15878" s="1">
        <f t="shared" si="1492"/>
        <v>49164.47484127291</v>
      </c>
      <c r="P15878" s="3">
        <f t="shared" si="1493"/>
        <v>90.489556632456782</v>
      </c>
      <c r="Q15878">
        <v>12.371790850923881</v>
      </c>
      <c r="R15878">
        <v>543.31656238482003</v>
      </c>
    </row>
    <row r="15879" spans="9:18" x14ac:dyDescent="0.3">
      <c r="I15879" s="2">
        <v>1</v>
      </c>
      <c r="J15879">
        <f t="shared" si="1489"/>
        <v>274.14999999999998</v>
      </c>
      <c r="K15879" s="1">
        <f t="shared" si="1488"/>
        <v>0</v>
      </c>
      <c r="L15879" s="1">
        <f t="shared" si="1490"/>
        <v>1</v>
      </c>
      <c r="M15879">
        <v>274.14999999999998</v>
      </c>
      <c r="N15879" s="1">
        <f t="shared" si="1491"/>
        <v>0</v>
      </c>
      <c r="O15879" s="1">
        <f t="shared" si="1492"/>
        <v>49164.47484127291</v>
      </c>
      <c r="P15879" s="3">
        <f t="shared" si="1493"/>
        <v>90.489556632456782</v>
      </c>
      <c r="Q15879">
        <v>12.371790850923881</v>
      </c>
      <c r="R15879">
        <v>543.31656238482003</v>
      </c>
    </row>
    <row r="15880" spans="9:18" x14ac:dyDescent="0.3">
      <c r="I15880" s="2">
        <v>1</v>
      </c>
      <c r="J15880">
        <f t="shared" si="1489"/>
        <v>274.14999999999998</v>
      </c>
      <c r="K15880" s="1">
        <f t="shared" si="1488"/>
        <v>0</v>
      </c>
      <c r="L15880" s="1">
        <f t="shared" si="1490"/>
        <v>1</v>
      </c>
      <c r="M15880">
        <v>274.14999999999998</v>
      </c>
      <c r="N15880" s="1">
        <f t="shared" si="1491"/>
        <v>0</v>
      </c>
      <c r="O15880" s="1">
        <f t="shared" si="1492"/>
        <v>49164.47484127291</v>
      </c>
      <c r="P15880" s="3">
        <f t="shared" si="1493"/>
        <v>90.489556632456782</v>
      </c>
      <c r="Q15880">
        <v>12.371790850923881</v>
      </c>
      <c r="R15880">
        <v>543.31656238482003</v>
      </c>
    </row>
    <row r="15881" spans="9:18" x14ac:dyDescent="0.3">
      <c r="I15881" s="2">
        <v>1</v>
      </c>
      <c r="J15881">
        <f t="shared" si="1489"/>
        <v>274.14999999999998</v>
      </c>
      <c r="K15881" s="1">
        <f t="shared" si="1488"/>
        <v>0</v>
      </c>
      <c r="L15881" s="1">
        <f t="shared" si="1490"/>
        <v>1</v>
      </c>
      <c r="M15881">
        <v>274.14999999999998</v>
      </c>
      <c r="N15881" s="1">
        <f t="shared" si="1491"/>
        <v>0</v>
      </c>
      <c r="O15881" s="1">
        <f t="shared" si="1492"/>
        <v>49164.47484127291</v>
      </c>
      <c r="P15881" s="3">
        <f t="shared" si="1493"/>
        <v>90.489556632456782</v>
      </c>
      <c r="Q15881">
        <v>12.371790850923881</v>
      </c>
      <c r="R15881">
        <v>543.31656238482003</v>
      </c>
    </row>
    <row r="15882" spans="9:18" x14ac:dyDescent="0.3">
      <c r="I15882" s="2">
        <v>1</v>
      </c>
      <c r="J15882">
        <f t="shared" si="1489"/>
        <v>274.14999999999998</v>
      </c>
      <c r="K15882" s="1">
        <f t="shared" si="1488"/>
        <v>0</v>
      </c>
      <c r="L15882" s="1">
        <f t="shared" si="1490"/>
        <v>1</v>
      </c>
      <c r="M15882">
        <v>274.14999999999998</v>
      </c>
      <c r="N15882" s="1">
        <f t="shared" si="1491"/>
        <v>0</v>
      </c>
      <c r="O15882" s="1">
        <f t="shared" si="1492"/>
        <v>49164.47484127291</v>
      </c>
      <c r="P15882" s="3">
        <f t="shared" si="1493"/>
        <v>90.489556632456782</v>
      </c>
      <c r="Q15882">
        <v>12.371790850923881</v>
      </c>
      <c r="R15882">
        <v>543.31656238482003</v>
      </c>
    </row>
    <row r="15883" spans="9:18" x14ac:dyDescent="0.3">
      <c r="I15883" s="2">
        <v>1</v>
      </c>
      <c r="J15883">
        <f t="shared" si="1489"/>
        <v>274.14999999999998</v>
      </c>
      <c r="K15883" s="1">
        <f t="shared" si="1488"/>
        <v>0</v>
      </c>
      <c r="L15883" s="1">
        <f t="shared" si="1490"/>
        <v>1</v>
      </c>
      <c r="M15883">
        <v>274.14999999999998</v>
      </c>
      <c r="N15883" s="1">
        <f t="shared" si="1491"/>
        <v>0</v>
      </c>
      <c r="O15883" s="1">
        <f t="shared" si="1492"/>
        <v>49164.47484127291</v>
      </c>
      <c r="P15883" s="3">
        <f t="shared" si="1493"/>
        <v>90.489556632456782</v>
      </c>
      <c r="Q15883">
        <v>12.371790850923881</v>
      </c>
      <c r="R15883">
        <v>543.31656238482003</v>
      </c>
    </row>
    <row r="15884" spans="9:18" x14ac:dyDescent="0.3">
      <c r="I15884" s="2">
        <v>1</v>
      </c>
      <c r="J15884">
        <f t="shared" si="1489"/>
        <v>274.14999999999998</v>
      </c>
      <c r="K15884" s="1">
        <f t="shared" si="1488"/>
        <v>0</v>
      </c>
      <c r="L15884" s="1">
        <f t="shared" si="1490"/>
        <v>1</v>
      </c>
      <c r="M15884">
        <v>274.14999999999998</v>
      </c>
      <c r="N15884" s="1">
        <f t="shared" si="1491"/>
        <v>0</v>
      </c>
      <c r="O15884" s="1">
        <f t="shared" si="1492"/>
        <v>49164.47484127291</v>
      </c>
      <c r="P15884" s="3">
        <f t="shared" si="1493"/>
        <v>90.489556632456782</v>
      </c>
      <c r="Q15884">
        <v>12.371790850923881</v>
      </c>
      <c r="R15884">
        <v>543.31656238482003</v>
      </c>
    </row>
    <row r="15885" spans="9:18" x14ac:dyDescent="0.3">
      <c r="I15885" s="2">
        <v>1</v>
      </c>
      <c r="J15885">
        <f t="shared" si="1489"/>
        <v>274.14999999999998</v>
      </c>
      <c r="K15885" s="1">
        <f t="shared" si="1488"/>
        <v>0</v>
      </c>
      <c r="L15885" s="1">
        <f t="shared" si="1490"/>
        <v>1</v>
      </c>
      <c r="M15885">
        <v>274.14999999999998</v>
      </c>
      <c r="N15885" s="1">
        <f t="shared" si="1491"/>
        <v>0</v>
      </c>
      <c r="O15885" s="1">
        <f t="shared" si="1492"/>
        <v>49164.47484127291</v>
      </c>
      <c r="P15885" s="3">
        <f t="shared" si="1493"/>
        <v>90.489556632456782</v>
      </c>
      <c r="Q15885">
        <v>12.371790850923881</v>
      </c>
      <c r="R15885">
        <v>543.31656238482003</v>
      </c>
    </row>
    <row r="15886" spans="9:18" x14ac:dyDescent="0.3">
      <c r="I15886" s="2">
        <v>1</v>
      </c>
      <c r="J15886">
        <f t="shared" si="1489"/>
        <v>274.14999999999998</v>
      </c>
      <c r="K15886" s="1">
        <f t="shared" si="1488"/>
        <v>0</v>
      </c>
      <c r="L15886" s="1">
        <f t="shared" si="1490"/>
        <v>1</v>
      </c>
      <c r="M15886">
        <v>274.14999999999998</v>
      </c>
      <c r="N15886" s="1">
        <f t="shared" si="1491"/>
        <v>0</v>
      </c>
      <c r="O15886" s="1">
        <f t="shared" si="1492"/>
        <v>49164.47484127291</v>
      </c>
      <c r="P15886" s="3">
        <f t="shared" si="1493"/>
        <v>90.489556632456782</v>
      </c>
      <c r="Q15886">
        <v>12.371790850923881</v>
      </c>
      <c r="R15886">
        <v>543.31656238482003</v>
      </c>
    </row>
    <row r="15887" spans="9:18" x14ac:dyDescent="0.3">
      <c r="I15887" s="2">
        <v>1</v>
      </c>
      <c r="J15887">
        <f t="shared" si="1489"/>
        <v>274.14999999999998</v>
      </c>
      <c r="K15887" s="1">
        <f t="shared" si="1488"/>
        <v>0</v>
      </c>
      <c r="L15887" s="1">
        <f t="shared" si="1490"/>
        <v>1</v>
      </c>
      <c r="M15887">
        <v>274.14999999999998</v>
      </c>
      <c r="N15887" s="1">
        <f t="shared" si="1491"/>
        <v>0</v>
      </c>
      <c r="O15887" s="1">
        <f t="shared" si="1492"/>
        <v>49164.47484127291</v>
      </c>
      <c r="P15887" s="3">
        <f t="shared" si="1493"/>
        <v>90.489556632456782</v>
      </c>
      <c r="Q15887">
        <v>12.371790850923881</v>
      </c>
      <c r="R15887">
        <v>543.31656238482003</v>
      </c>
    </row>
    <row r="15888" spans="9:18" x14ac:dyDescent="0.3">
      <c r="I15888" s="2">
        <v>1</v>
      </c>
      <c r="J15888">
        <f t="shared" si="1489"/>
        <v>274.14999999999998</v>
      </c>
      <c r="K15888" s="1">
        <f t="shared" si="1488"/>
        <v>0</v>
      </c>
      <c r="L15888" s="1">
        <f t="shared" si="1490"/>
        <v>1</v>
      </c>
      <c r="M15888">
        <v>274.14999999999998</v>
      </c>
      <c r="N15888" s="1">
        <f t="shared" si="1491"/>
        <v>0</v>
      </c>
      <c r="O15888" s="1">
        <f t="shared" si="1492"/>
        <v>49164.47484127291</v>
      </c>
      <c r="P15888" s="3">
        <f t="shared" si="1493"/>
        <v>90.489556632456782</v>
      </c>
      <c r="Q15888">
        <v>12.371790850923881</v>
      </c>
      <c r="R15888">
        <v>543.31656238482003</v>
      </c>
    </row>
    <row r="15889" spans="9:18" x14ac:dyDescent="0.3">
      <c r="I15889" s="2">
        <v>1</v>
      </c>
      <c r="J15889">
        <f t="shared" si="1489"/>
        <v>274.14999999999998</v>
      </c>
      <c r="K15889" s="1">
        <f t="shared" si="1488"/>
        <v>0</v>
      </c>
      <c r="L15889" s="1">
        <f t="shared" si="1490"/>
        <v>1</v>
      </c>
      <c r="M15889">
        <v>274.14999999999998</v>
      </c>
      <c r="N15889" s="1">
        <f t="shared" si="1491"/>
        <v>0</v>
      </c>
      <c r="O15889" s="1">
        <f t="shared" si="1492"/>
        <v>49164.47484127291</v>
      </c>
      <c r="P15889" s="3">
        <f t="shared" si="1493"/>
        <v>90.489556632456782</v>
      </c>
      <c r="Q15889">
        <v>12.371790850923881</v>
      </c>
      <c r="R15889">
        <v>543.31656238482003</v>
      </c>
    </row>
    <row r="15890" spans="9:18" x14ac:dyDescent="0.3">
      <c r="I15890" s="2">
        <v>1</v>
      </c>
      <c r="J15890">
        <f t="shared" si="1489"/>
        <v>274.14999999999998</v>
      </c>
      <c r="K15890" s="1">
        <f t="shared" si="1488"/>
        <v>0</v>
      </c>
      <c r="L15890" s="1">
        <f t="shared" si="1490"/>
        <v>1</v>
      </c>
      <c r="M15890">
        <v>274.14999999999998</v>
      </c>
      <c r="N15890" s="1">
        <f t="shared" si="1491"/>
        <v>0</v>
      </c>
      <c r="O15890" s="1">
        <f t="shared" si="1492"/>
        <v>49164.47484127291</v>
      </c>
      <c r="P15890" s="3">
        <f t="shared" si="1493"/>
        <v>90.489556632456782</v>
      </c>
      <c r="Q15890">
        <v>12.371790850923881</v>
      </c>
      <c r="R15890">
        <v>543.31656238482003</v>
      </c>
    </row>
    <row r="15891" spans="9:18" x14ac:dyDescent="0.3">
      <c r="I15891" s="2">
        <v>1</v>
      </c>
      <c r="J15891">
        <f t="shared" si="1489"/>
        <v>274.14999999999998</v>
      </c>
      <c r="K15891" s="1">
        <f t="shared" si="1488"/>
        <v>0</v>
      </c>
      <c r="L15891" s="1">
        <f t="shared" si="1490"/>
        <v>1</v>
      </c>
      <c r="M15891">
        <v>274.14999999999998</v>
      </c>
      <c r="N15891" s="1">
        <f t="shared" si="1491"/>
        <v>0</v>
      </c>
      <c r="O15891" s="1">
        <f t="shared" si="1492"/>
        <v>49164.47484127291</v>
      </c>
      <c r="P15891" s="3">
        <f t="shared" si="1493"/>
        <v>90.489556632456782</v>
      </c>
      <c r="Q15891">
        <v>12.371790850923881</v>
      </c>
      <c r="R15891">
        <v>543.31656238482003</v>
      </c>
    </row>
    <row r="15892" spans="9:18" x14ac:dyDescent="0.3">
      <c r="I15892" s="2">
        <v>1</v>
      </c>
      <c r="J15892">
        <f t="shared" si="1489"/>
        <v>274.14999999999998</v>
      </c>
      <c r="K15892" s="1">
        <f t="shared" si="1488"/>
        <v>0</v>
      </c>
      <c r="L15892" s="1">
        <f t="shared" si="1490"/>
        <v>1</v>
      </c>
      <c r="M15892">
        <v>274.14999999999998</v>
      </c>
      <c r="N15892" s="1">
        <f t="shared" si="1491"/>
        <v>0</v>
      </c>
      <c r="O15892" s="1">
        <f t="shared" si="1492"/>
        <v>49164.47484127291</v>
      </c>
      <c r="P15892" s="3">
        <f t="shared" si="1493"/>
        <v>90.489556632456782</v>
      </c>
      <c r="Q15892">
        <v>12.371790850923881</v>
      </c>
      <c r="R15892">
        <v>543.31656238482003</v>
      </c>
    </row>
    <row r="15893" spans="9:18" x14ac:dyDescent="0.3">
      <c r="I15893" s="2">
        <v>1</v>
      </c>
      <c r="J15893">
        <f t="shared" si="1489"/>
        <v>274.14999999999998</v>
      </c>
      <c r="K15893" s="1">
        <f t="shared" si="1488"/>
        <v>0</v>
      </c>
      <c r="L15893" s="1">
        <f t="shared" si="1490"/>
        <v>1</v>
      </c>
      <c r="M15893">
        <v>274.14999999999998</v>
      </c>
      <c r="N15893" s="1">
        <f t="shared" si="1491"/>
        <v>0</v>
      </c>
      <c r="O15893" s="1">
        <f t="shared" si="1492"/>
        <v>49164.47484127291</v>
      </c>
      <c r="P15893" s="3">
        <f t="shared" si="1493"/>
        <v>90.489556632456782</v>
      </c>
      <c r="Q15893">
        <v>12.371790850923881</v>
      </c>
      <c r="R15893">
        <v>543.31656238482003</v>
      </c>
    </row>
    <row r="15894" spans="9:18" x14ac:dyDescent="0.3">
      <c r="I15894" s="2">
        <v>1</v>
      </c>
      <c r="J15894">
        <f t="shared" si="1489"/>
        <v>274.14999999999998</v>
      </c>
      <c r="K15894" s="1">
        <f t="shared" si="1488"/>
        <v>0</v>
      </c>
      <c r="L15894" s="1">
        <f t="shared" si="1490"/>
        <v>1</v>
      </c>
      <c r="M15894">
        <v>274.14999999999998</v>
      </c>
      <c r="N15894" s="1">
        <f t="shared" si="1491"/>
        <v>0</v>
      </c>
      <c r="O15894" s="1">
        <f t="shared" si="1492"/>
        <v>49164.47484127291</v>
      </c>
      <c r="P15894" s="3">
        <f t="shared" si="1493"/>
        <v>90.489556632456782</v>
      </c>
      <c r="Q15894">
        <v>12.371790850923881</v>
      </c>
      <c r="R15894">
        <v>543.31656238482003</v>
      </c>
    </row>
    <row r="15895" spans="9:18" x14ac:dyDescent="0.3">
      <c r="I15895" s="2">
        <v>1</v>
      </c>
      <c r="J15895">
        <f t="shared" si="1489"/>
        <v>274.14999999999998</v>
      </c>
      <c r="K15895" s="1">
        <f t="shared" si="1488"/>
        <v>0</v>
      </c>
      <c r="L15895" s="1">
        <f t="shared" si="1490"/>
        <v>1</v>
      </c>
      <c r="M15895">
        <v>274.14999999999998</v>
      </c>
      <c r="N15895" s="1">
        <f t="shared" si="1491"/>
        <v>0</v>
      </c>
      <c r="O15895" s="1">
        <f t="shared" si="1492"/>
        <v>49164.47484127291</v>
      </c>
      <c r="P15895" s="3">
        <f t="shared" si="1493"/>
        <v>90.489556632456782</v>
      </c>
      <c r="Q15895">
        <v>12.371790850923881</v>
      </c>
      <c r="R15895">
        <v>543.31656238482003</v>
      </c>
    </row>
    <row r="15896" spans="9:18" x14ac:dyDescent="0.3">
      <c r="I15896" s="2">
        <v>1</v>
      </c>
      <c r="J15896">
        <f t="shared" si="1489"/>
        <v>274.14999999999998</v>
      </c>
      <c r="K15896" s="1">
        <f t="shared" si="1488"/>
        <v>0</v>
      </c>
      <c r="L15896" s="1">
        <f t="shared" si="1490"/>
        <v>1</v>
      </c>
      <c r="M15896">
        <v>274.14999999999998</v>
      </c>
      <c r="N15896" s="1">
        <f t="shared" si="1491"/>
        <v>0</v>
      </c>
      <c r="O15896" s="1">
        <f t="shared" si="1492"/>
        <v>49164.47484127291</v>
      </c>
      <c r="P15896" s="3">
        <f t="shared" si="1493"/>
        <v>90.489556632456782</v>
      </c>
      <c r="Q15896">
        <v>12.371790850923881</v>
      </c>
      <c r="R15896">
        <v>543.31656238482003</v>
      </c>
    </row>
    <row r="15897" spans="9:18" x14ac:dyDescent="0.3">
      <c r="I15897" s="2">
        <v>1</v>
      </c>
      <c r="J15897">
        <f t="shared" si="1489"/>
        <v>274.14999999999998</v>
      </c>
      <c r="K15897" s="1">
        <f t="shared" si="1488"/>
        <v>0</v>
      </c>
      <c r="L15897" s="1">
        <f t="shared" si="1490"/>
        <v>1</v>
      </c>
      <c r="M15897">
        <v>274.14999999999998</v>
      </c>
      <c r="N15897" s="1">
        <f t="shared" si="1491"/>
        <v>0</v>
      </c>
      <c r="O15897" s="1">
        <f t="shared" si="1492"/>
        <v>49164.47484127291</v>
      </c>
      <c r="P15897" s="3">
        <f t="shared" si="1493"/>
        <v>90.489556632456782</v>
      </c>
      <c r="Q15897">
        <v>12.371790850923881</v>
      </c>
      <c r="R15897">
        <v>543.31656238482003</v>
      </c>
    </row>
    <row r="15898" spans="9:18" x14ac:dyDescent="0.3">
      <c r="I15898" s="2">
        <v>1</v>
      </c>
      <c r="J15898">
        <f t="shared" si="1489"/>
        <v>274.14999999999998</v>
      </c>
      <c r="K15898" s="1">
        <f t="shared" si="1488"/>
        <v>0</v>
      </c>
      <c r="L15898" s="1">
        <f t="shared" si="1490"/>
        <v>1</v>
      </c>
      <c r="M15898">
        <v>274.14999999999998</v>
      </c>
      <c r="N15898" s="1">
        <f t="shared" si="1491"/>
        <v>0</v>
      </c>
      <c r="O15898" s="1">
        <f t="shared" si="1492"/>
        <v>49164.47484127291</v>
      </c>
      <c r="P15898" s="3">
        <f t="shared" si="1493"/>
        <v>90.489556632456782</v>
      </c>
      <c r="Q15898">
        <v>12.371790850923881</v>
      </c>
      <c r="R15898">
        <v>543.31656238482003</v>
      </c>
    </row>
    <row r="15899" spans="9:18" x14ac:dyDescent="0.3">
      <c r="I15899" s="2">
        <v>1</v>
      </c>
      <c r="J15899">
        <f t="shared" si="1489"/>
        <v>274.14999999999998</v>
      </c>
      <c r="K15899" s="1">
        <f t="shared" si="1488"/>
        <v>0</v>
      </c>
      <c r="L15899" s="1">
        <f t="shared" si="1490"/>
        <v>1</v>
      </c>
      <c r="M15899">
        <v>274.14999999999998</v>
      </c>
      <c r="N15899" s="1">
        <f t="shared" si="1491"/>
        <v>0</v>
      </c>
      <c r="O15899" s="1">
        <f t="shared" si="1492"/>
        <v>49164.47484127291</v>
      </c>
      <c r="P15899" s="3">
        <f t="shared" si="1493"/>
        <v>90.489556632456782</v>
      </c>
      <c r="Q15899">
        <v>12.371790850923881</v>
      </c>
      <c r="R15899">
        <v>543.31656238482003</v>
      </c>
    </row>
    <row r="15900" spans="9:18" x14ac:dyDescent="0.3">
      <c r="I15900" s="2">
        <v>1</v>
      </c>
      <c r="J15900">
        <f t="shared" si="1489"/>
        <v>274.14999999999998</v>
      </c>
      <c r="K15900" s="1">
        <f t="shared" si="1488"/>
        <v>0</v>
      </c>
      <c r="L15900" s="1">
        <f t="shared" si="1490"/>
        <v>1</v>
      </c>
      <c r="M15900">
        <v>274.14999999999998</v>
      </c>
      <c r="N15900" s="1">
        <f t="shared" si="1491"/>
        <v>0</v>
      </c>
      <c r="O15900" s="1">
        <f t="shared" si="1492"/>
        <v>49164.47484127291</v>
      </c>
      <c r="P15900" s="3">
        <f t="shared" si="1493"/>
        <v>90.489556632456782</v>
      </c>
      <c r="Q15900">
        <v>12.371790850923881</v>
      </c>
      <c r="R15900">
        <v>543.31656238482003</v>
      </c>
    </row>
    <row r="15901" spans="9:18" x14ac:dyDescent="0.3">
      <c r="I15901" s="2">
        <v>1</v>
      </c>
      <c r="J15901">
        <f t="shared" si="1489"/>
        <v>274.14999999999998</v>
      </c>
      <c r="K15901" s="1">
        <f t="shared" si="1488"/>
        <v>0</v>
      </c>
      <c r="L15901" s="1">
        <f t="shared" si="1490"/>
        <v>1</v>
      </c>
      <c r="M15901">
        <v>274.14999999999998</v>
      </c>
      <c r="N15901" s="1">
        <f t="shared" si="1491"/>
        <v>0</v>
      </c>
      <c r="O15901" s="1">
        <f t="shared" si="1492"/>
        <v>49164.47484127291</v>
      </c>
      <c r="P15901" s="3">
        <f t="shared" si="1493"/>
        <v>90.489556632456782</v>
      </c>
      <c r="Q15901">
        <v>12.371790850923881</v>
      </c>
      <c r="R15901">
        <v>543.31656238482003</v>
      </c>
    </row>
    <row r="15902" spans="9:18" x14ac:dyDescent="0.3">
      <c r="I15902" s="2">
        <v>1</v>
      </c>
      <c r="J15902">
        <f t="shared" si="1489"/>
        <v>274.14999999999998</v>
      </c>
      <c r="K15902" s="1">
        <f t="shared" si="1488"/>
        <v>0</v>
      </c>
      <c r="L15902" s="1">
        <f t="shared" si="1490"/>
        <v>1</v>
      </c>
      <c r="M15902">
        <v>274.14999999999998</v>
      </c>
      <c r="N15902" s="1">
        <f t="shared" si="1491"/>
        <v>0</v>
      </c>
      <c r="O15902" s="1">
        <f t="shared" si="1492"/>
        <v>49164.47484127291</v>
      </c>
      <c r="P15902" s="3">
        <f t="shared" si="1493"/>
        <v>90.489556632456782</v>
      </c>
      <c r="Q15902">
        <v>12.371790850923881</v>
      </c>
      <c r="R15902">
        <v>543.31656238482003</v>
      </c>
    </row>
    <row r="15903" spans="9:18" x14ac:dyDescent="0.3">
      <c r="I15903" s="2">
        <v>1</v>
      </c>
      <c r="J15903">
        <f t="shared" si="1489"/>
        <v>274.14999999999998</v>
      </c>
      <c r="K15903" s="1">
        <f t="shared" ref="K15903:K15966" si="1494">H15905/10</f>
        <v>0</v>
      </c>
      <c r="L15903" s="1">
        <f t="shared" si="1490"/>
        <v>1</v>
      </c>
      <c r="M15903">
        <v>274.14999999999998</v>
      </c>
      <c r="N15903" s="1">
        <f t="shared" si="1491"/>
        <v>0</v>
      </c>
      <c r="O15903" s="1">
        <f t="shared" si="1492"/>
        <v>49164.47484127291</v>
      </c>
      <c r="P15903" s="3">
        <f t="shared" si="1493"/>
        <v>90.489556632456782</v>
      </c>
      <c r="Q15903">
        <v>12.371790850923881</v>
      </c>
      <c r="R15903">
        <v>543.31656238482003</v>
      </c>
    </row>
    <row r="15904" spans="9:18" x14ac:dyDescent="0.3">
      <c r="I15904" s="2">
        <v>1</v>
      </c>
      <c r="J15904">
        <f t="shared" si="1489"/>
        <v>274.14999999999998</v>
      </c>
      <c r="K15904" s="1">
        <f t="shared" si="1494"/>
        <v>0</v>
      </c>
      <c r="L15904" s="1">
        <f t="shared" si="1490"/>
        <v>1</v>
      </c>
      <c r="M15904">
        <v>274.14999999999998</v>
      </c>
      <c r="N15904" s="1">
        <f t="shared" si="1491"/>
        <v>0</v>
      </c>
      <c r="O15904" s="1">
        <f t="shared" si="1492"/>
        <v>49164.47484127291</v>
      </c>
      <c r="P15904" s="3">
        <f t="shared" si="1493"/>
        <v>90.489556632456782</v>
      </c>
      <c r="Q15904">
        <v>12.371790850923881</v>
      </c>
      <c r="R15904">
        <v>543.31656238482003</v>
      </c>
    </row>
    <row r="15905" spans="9:18" x14ac:dyDescent="0.3">
      <c r="I15905" s="2">
        <v>1</v>
      </c>
      <c r="J15905">
        <f t="shared" si="1489"/>
        <v>274.14999999999998</v>
      </c>
      <c r="K15905" s="1">
        <f t="shared" si="1494"/>
        <v>0</v>
      </c>
      <c r="L15905" s="1">
        <f t="shared" si="1490"/>
        <v>1</v>
      </c>
      <c r="M15905">
        <v>274.14999999999998</v>
      </c>
      <c r="N15905" s="1">
        <f t="shared" si="1491"/>
        <v>0</v>
      </c>
      <c r="O15905" s="1">
        <f t="shared" si="1492"/>
        <v>49164.47484127291</v>
      </c>
      <c r="P15905" s="3">
        <f t="shared" si="1493"/>
        <v>90.489556632456782</v>
      </c>
      <c r="Q15905">
        <v>12.371790850923881</v>
      </c>
      <c r="R15905">
        <v>543.31656238482003</v>
      </c>
    </row>
    <row r="15906" spans="9:18" x14ac:dyDescent="0.3">
      <c r="I15906" s="2">
        <v>1</v>
      </c>
      <c r="J15906">
        <f t="shared" si="1489"/>
        <v>274.14999999999998</v>
      </c>
      <c r="K15906" s="1">
        <f t="shared" si="1494"/>
        <v>0</v>
      </c>
      <c r="L15906" s="1">
        <f t="shared" si="1490"/>
        <v>1</v>
      </c>
      <c r="M15906">
        <v>274.14999999999998</v>
      </c>
      <c r="N15906" s="1">
        <f t="shared" si="1491"/>
        <v>0</v>
      </c>
      <c r="O15906" s="1">
        <f t="shared" si="1492"/>
        <v>49164.47484127291</v>
      </c>
      <c r="P15906" s="3">
        <f t="shared" si="1493"/>
        <v>90.489556632456782</v>
      </c>
      <c r="Q15906">
        <v>12.371790850923881</v>
      </c>
      <c r="R15906">
        <v>543.31656238482003</v>
      </c>
    </row>
    <row r="15907" spans="9:18" x14ac:dyDescent="0.3">
      <c r="I15907" s="2">
        <v>1</v>
      </c>
      <c r="J15907">
        <f t="shared" si="1489"/>
        <v>274.14999999999998</v>
      </c>
      <c r="K15907" s="1">
        <f t="shared" si="1494"/>
        <v>0</v>
      </c>
      <c r="L15907" s="1">
        <f t="shared" si="1490"/>
        <v>1</v>
      </c>
      <c r="M15907">
        <v>274.14999999999998</v>
      </c>
      <c r="N15907" s="1">
        <f t="shared" si="1491"/>
        <v>0</v>
      </c>
      <c r="O15907" s="1">
        <f t="shared" si="1492"/>
        <v>49164.47484127291</v>
      </c>
      <c r="P15907" s="3">
        <f t="shared" si="1493"/>
        <v>90.489556632456782</v>
      </c>
      <c r="Q15907">
        <v>12.371790850923881</v>
      </c>
      <c r="R15907">
        <v>543.31656238482003</v>
      </c>
    </row>
    <row r="15908" spans="9:18" x14ac:dyDescent="0.3">
      <c r="I15908" s="2">
        <v>1</v>
      </c>
      <c r="J15908">
        <f t="shared" si="1489"/>
        <v>274.14999999999998</v>
      </c>
      <c r="K15908" s="1">
        <f t="shared" si="1494"/>
        <v>0</v>
      </c>
      <c r="L15908" s="1">
        <f t="shared" si="1490"/>
        <v>1</v>
      </c>
      <c r="M15908">
        <v>274.14999999999998</v>
      </c>
      <c r="N15908" s="1">
        <f t="shared" si="1491"/>
        <v>0</v>
      </c>
      <c r="O15908" s="1">
        <f t="shared" si="1492"/>
        <v>49164.47484127291</v>
      </c>
      <c r="P15908" s="3">
        <f t="shared" si="1493"/>
        <v>90.489556632456782</v>
      </c>
      <c r="Q15908">
        <v>12.371790850923881</v>
      </c>
      <c r="R15908">
        <v>543.31656238482003</v>
      </c>
    </row>
    <row r="15909" spans="9:18" x14ac:dyDescent="0.3">
      <c r="I15909" s="2">
        <v>1</v>
      </c>
      <c r="J15909">
        <f t="shared" si="1489"/>
        <v>274.14999999999998</v>
      </c>
      <c r="K15909" s="1">
        <f t="shared" si="1494"/>
        <v>0</v>
      </c>
      <c r="L15909" s="1">
        <f t="shared" si="1490"/>
        <v>1</v>
      </c>
      <c r="M15909">
        <v>274.14999999999998</v>
      </c>
      <c r="N15909" s="1">
        <f t="shared" si="1491"/>
        <v>0</v>
      </c>
      <c r="O15909" s="1">
        <f t="shared" si="1492"/>
        <v>49164.47484127291</v>
      </c>
      <c r="P15909" s="3">
        <f t="shared" si="1493"/>
        <v>90.489556632456782</v>
      </c>
      <c r="Q15909">
        <v>12.371790850923881</v>
      </c>
      <c r="R15909">
        <v>543.31656238482003</v>
      </c>
    </row>
    <row r="15910" spans="9:18" x14ac:dyDescent="0.3">
      <c r="I15910" s="2">
        <v>1</v>
      </c>
      <c r="J15910">
        <f t="shared" si="1489"/>
        <v>274.14999999999998</v>
      </c>
      <c r="K15910" s="1">
        <f t="shared" si="1494"/>
        <v>0</v>
      </c>
      <c r="L15910" s="1">
        <f t="shared" si="1490"/>
        <v>1</v>
      </c>
      <c r="M15910">
        <v>274.14999999999998</v>
      </c>
      <c r="N15910" s="1">
        <f t="shared" si="1491"/>
        <v>0</v>
      </c>
      <c r="O15910" s="1">
        <f t="shared" si="1492"/>
        <v>49164.47484127291</v>
      </c>
      <c r="P15910" s="3">
        <f t="shared" si="1493"/>
        <v>90.489556632456782</v>
      </c>
      <c r="Q15910">
        <v>12.371790850923881</v>
      </c>
      <c r="R15910">
        <v>543.31656238482003</v>
      </c>
    </row>
    <row r="15911" spans="9:18" x14ac:dyDescent="0.3">
      <c r="I15911" s="2">
        <v>1</v>
      </c>
      <c r="J15911">
        <f t="shared" si="1489"/>
        <v>274.14999999999998</v>
      </c>
      <c r="K15911" s="1">
        <f t="shared" si="1494"/>
        <v>0</v>
      </c>
      <c r="L15911" s="1">
        <f t="shared" si="1490"/>
        <v>1</v>
      </c>
      <c r="M15911">
        <v>274.14999999999998</v>
      </c>
      <c r="N15911" s="1">
        <f t="shared" si="1491"/>
        <v>0</v>
      </c>
      <c r="O15911" s="1">
        <f t="shared" si="1492"/>
        <v>49164.47484127291</v>
      </c>
      <c r="P15911" s="3">
        <f t="shared" si="1493"/>
        <v>90.489556632456782</v>
      </c>
      <c r="Q15911">
        <v>12.371790850923881</v>
      </c>
      <c r="R15911">
        <v>543.31656238482003</v>
      </c>
    </row>
    <row r="15912" spans="9:18" x14ac:dyDescent="0.3">
      <c r="I15912" s="2">
        <v>1</v>
      </c>
      <c r="J15912">
        <f t="shared" si="1489"/>
        <v>274.14999999999998</v>
      </c>
      <c r="K15912" s="1">
        <f t="shared" si="1494"/>
        <v>0</v>
      </c>
      <c r="L15912" s="1">
        <f t="shared" si="1490"/>
        <v>1</v>
      </c>
      <c r="M15912">
        <v>274.14999999999998</v>
      </c>
      <c r="N15912" s="1">
        <f t="shared" si="1491"/>
        <v>0</v>
      </c>
      <c r="O15912" s="1">
        <f t="shared" si="1492"/>
        <v>49164.47484127291</v>
      </c>
      <c r="P15912" s="3">
        <f t="shared" si="1493"/>
        <v>90.489556632456782</v>
      </c>
      <c r="Q15912">
        <v>12.371790850923881</v>
      </c>
      <c r="R15912">
        <v>543.31656238482003</v>
      </c>
    </row>
    <row r="15913" spans="9:18" x14ac:dyDescent="0.3">
      <c r="I15913" s="2">
        <v>1</v>
      </c>
      <c r="J15913">
        <f t="shared" si="1489"/>
        <v>274.14999999999998</v>
      </c>
      <c r="K15913" s="1">
        <f t="shared" si="1494"/>
        <v>0</v>
      </c>
      <c r="L15913" s="1">
        <f t="shared" si="1490"/>
        <v>1</v>
      </c>
      <c r="M15913">
        <v>274.14999999999998</v>
      </c>
      <c r="N15913" s="1">
        <f t="shared" si="1491"/>
        <v>0</v>
      </c>
      <c r="O15913" s="1">
        <f t="shared" si="1492"/>
        <v>49164.47484127291</v>
      </c>
      <c r="P15913" s="3">
        <f t="shared" si="1493"/>
        <v>90.489556632456782</v>
      </c>
      <c r="Q15913">
        <v>12.371790850923881</v>
      </c>
      <c r="R15913">
        <v>543.31656238482003</v>
      </c>
    </row>
    <row r="15914" spans="9:18" x14ac:dyDescent="0.3">
      <c r="I15914" s="2">
        <v>1</v>
      </c>
      <c r="J15914">
        <f t="shared" si="1489"/>
        <v>274.14999999999998</v>
      </c>
      <c r="K15914" s="1">
        <f t="shared" si="1494"/>
        <v>0</v>
      </c>
      <c r="L15914" s="1">
        <f t="shared" si="1490"/>
        <v>1</v>
      </c>
      <c r="M15914">
        <v>274.14999999999998</v>
      </c>
      <c r="N15914" s="1">
        <f t="shared" si="1491"/>
        <v>0</v>
      </c>
      <c r="O15914" s="1">
        <f t="shared" si="1492"/>
        <v>49164.47484127291</v>
      </c>
      <c r="P15914" s="3">
        <f t="shared" si="1493"/>
        <v>90.489556632456782</v>
      </c>
      <c r="Q15914">
        <v>12.371790850923881</v>
      </c>
      <c r="R15914">
        <v>543.31656238482003</v>
      </c>
    </row>
    <row r="15915" spans="9:18" x14ac:dyDescent="0.3">
      <c r="I15915" s="2">
        <v>1</v>
      </c>
      <c r="J15915">
        <f t="shared" si="1489"/>
        <v>274.14999999999998</v>
      </c>
      <c r="K15915" s="1">
        <f t="shared" si="1494"/>
        <v>0</v>
      </c>
      <c r="L15915" s="1">
        <f t="shared" si="1490"/>
        <v>1</v>
      </c>
      <c r="M15915">
        <v>274.14999999999998</v>
      </c>
      <c r="N15915" s="1">
        <f t="shared" si="1491"/>
        <v>0</v>
      </c>
      <c r="O15915" s="1">
        <f t="shared" si="1492"/>
        <v>49164.47484127291</v>
      </c>
      <c r="P15915" s="3">
        <f t="shared" si="1493"/>
        <v>90.489556632456782</v>
      </c>
      <c r="Q15915">
        <v>12.371790850923881</v>
      </c>
      <c r="R15915">
        <v>543.31656238482003</v>
      </c>
    </row>
    <row r="15916" spans="9:18" x14ac:dyDescent="0.3">
      <c r="I15916" s="2">
        <v>1</v>
      </c>
      <c r="J15916">
        <f t="shared" si="1489"/>
        <v>274.14999999999998</v>
      </c>
      <c r="K15916" s="1">
        <f t="shared" si="1494"/>
        <v>0</v>
      </c>
      <c r="L15916" s="1">
        <f t="shared" si="1490"/>
        <v>1</v>
      </c>
      <c r="M15916">
        <v>274.14999999999998</v>
      </c>
      <c r="N15916" s="1">
        <f t="shared" si="1491"/>
        <v>0</v>
      </c>
      <c r="O15916" s="1">
        <f t="shared" si="1492"/>
        <v>49164.47484127291</v>
      </c>
      <c r="P15916" s="3">
        <f t="shared" si="1493"/>
        <v>90.489556632456782</v>
      </c>
      <c r="Q15916">
        <v>12.371790850923881</v>
      </c>
      <c r="R15916">
        <v>543.31656238482003</v>
      </c>
    </row>
    <row r="15917" spans="9:18" x14ac:dyDescent="0.3">
      <c r="I15917" s="2">
        <v>1</v>
      </c>
      <c r="J15917">
        <f t="shared" si="1489"/>
        <v>274.14999999999998</v>
      </c>
      <c r="K15917" s="1">
        <f t="shared" si="1494"/>
        <v>0</v>
      </c>
      <c r="L15917" s="1">
        <f t="shared" si="1490"/>
        <v>1</v>
      </c>
      <c r="M15917">
        <v>274.14999999999998</v>
      </c>
      <c r="N15917" s="1">
        <f t="shared" si="1491"/>
        <v>0</v>
      </c>
      <c r="O15917" s="1">
        <f t="shared" si="1492"/>
        <v>49164.47484127291</v>
      </c>
      <c r="P15917" s="3">
        <f t="shared" si="1493"/>
        <v>90.489556632456782</v>
      </c>
      <c r="Q15917">
        <v>12.371790850923881</v>
      </c>
      <c r="R15917">
        <v>543.31656238482003</v>
      </c>
    </row>
    <row r="15918" spans="9:18" x14ac:dyDescent="0.3">
      <c r="I15918" s="2">
        <v>1</v>
      </c>
      <c r="J15918">
        <f t="shared" si="1489"/>
        <v>274.14999999999998</v>
      </c>
      <c r="K15918" s="1">
        <f t="shared" si="1494"/>
        <v>0</v>
      </c>
      <c r="L15918" s="1">
        <f t="shared" si="1490"/>
        <v>1</v>
      </c>
      <c r="M15918">
        <v>274.14999999999998</v>
      </c>
      <c r="N15918" s="1">
        <f t="shared" si="1491"/>
        <v>0</v>
      </c>
      <c r="O15918" s="1">
        <f t="shared" si="1492"/>
        <v>49164.47484127291</v>
      </c>
      <c r="P15918" s="3">
        <f t="shared" si="1493"/>
        <v>90.489556632456782</v>
      </c>
      <c r="Q15918">
        <v>12.371790850923881</v>
      </c>
      <c r="R15918">
        <v>543.31656238482003</v>
      </c>
    </row>
    <row r="15919" spans="9:18" x14ac:dyDescent="0.3">
      <c r="I15919" s="2">
        <v>1</v>
      </c>
      <c r="J15919">
        <f t="shared" si="1489"/>
        <v>274.14999999999998</v>
      </c>
      <c r="K15919" s="1">
        <f t="shared" si="1494"/>
        <v>0</v>
      </c>
      <c r="L15919" s="1">
        <f t="shared" si="1490"/>
        <v>1</v>
      </c>
      <c r="M15919">
        <v>274.14999999999998</v>
      </c>
      <c r="N15919" s="1">
        <f t="shared" si="1491"/>
        <v>0</v>
      </c>
      <c r="O15919" s="1">
        <f t="shared" si="1492"/>
        <v>49164.47484127291</v>
      </c>
      <c r="P15919" s="3">
        <f t="shared" si="1493"/>
        <v>90.489556632456782</v>
      </c>
      <c r="Q15919">
        <v>12.371790850923881</v>
      </c>
      <c r="R15919">
        <v>543.31656238482003</v>
      </c>
    </row>
    <row r="15920" spans="9:18" x14ac:dyDescent="0.3">
      <c r="I15920" s="2">
        <v>1</v>
      </c>
      <c r="J15920">
        <f t="shared" si="1489"/>
        <v>274.14999999999998</v>
      </c>
      <c r="K15920" s="1">
        <f t="shared" si="1494"/>
        <v>0</v>
      </c>
      <c r="L15920" s="1">
        <f t="shared" si="1490"/>
        <v>1</v>
      </c>
      <c r="M15920">
        <v>274.14999999999998</v>
      </c>
      <c r="N15920" s="1">
        <f t="shared" si="1491"/>
        <v>0</v>
      </c>
      <c r="O15920" s="1">
        <f t="shared" si="1492"/>
        <v>49164.47484127291</v>
      </c>
      <c r="P15920" s="3">
        <f t="shared" si="1493"/>
        <v>90.489556632456782</v>
      </c>
      <c r="Q15920">
        <v>12.371790850923881</v>
      </c>
      <c r="R15920">
        <v>543.31656238482003</v>
      </c>
    </row>
    <row r="15921" spans="9:18" x14ac:dyDescent="0.3">
      <c r="I15921" s="2">
        <v>1</v>
      </c>
      <c r="J15921">
        <f t="shared" si="1489"/>
        <v>274.14999999999998</v>
      </c>
      <c r="K15921" s="1">
        <f t="shared" si="1494"/>
        <v>0</v>
      </c>
      <c r="L15921" s="1">
        <f t="shared" si="1490"/>
        <v>1</v>
      </c>
      <c r="M15921">
        <v>274.14999999999998</v>
      </c>
      <c r="N15921" s="1">
        <f t="shared" si="1491"/>
        <v>0</v>
      </c>
      <c r="O15921" s="1">
        <f t="shared" si="1492"/>
        <v>49164.47484127291</v>
      </c>
      <c r="P15921" s="3">
        <f t="shared" si="1493"/>
        <v>90.489556632456782</v>
      </c>
      <c r="Q15921">
        <v>12.371790850923881</v>
      </c>
      <c r="R15921">
        <v>543.31656238482003</v>
      </c>
    </row>
    <row r="15922" spans="9:18" x14ac:dyDescent="0.3">
      <c r="I15922" s="2">
        <v>1</v>
      </c>
      <c r="J15922">
        <f t="shared" si="1489"/>
        <v>274.14999999999998</v>
      </c>
      <c r="K15922" s="1">
        <f t="shared" si="1494"/>
        <v>0</v>
      </c>
      <c r="L15922" s="1">
        <f t="shared" si="1490"/>
        <v>1</v>
      </c>
      <c r="M15922">
        <v>274.14999999999998</v>
      </c>
      <c r="N15922" s="1">
        <f t="shared" si="1491"/>
        <v>0</v>
      </c>
      <c r="O15922" s="1">
        <f t="shared" si="1492"/>
        <v>49164.47484127291</v>
      </c>
      <c r="P15922" s="3">
        <f t="shared" si="1493"/>
        <v>90.489556632456782</v>
      </c>
      <c r="Q15922">
        <v>12.371790850923881</v>
      </c>
      <c r="R15922">
        <v>543.31656238482003</v>
      </c>
    </row>
    <row r="15923" spans="9:18" x14ac:dyDescent="0.3">
      <c r="I15923" s="2">
        <v>1</v>
      </c>
      <c r="J15923">
        <f t="shared" si="1489"/>
        <v>274.14999999999998</v>
      </c>
      <c r="K15923" s="1">
        <f t="shared" si="1494"/>
        <v>0</v>
      </c>
      <c r="L15923" s="1">
        <f t="shared" si="1490"/>
        <v>1</v>
      </c>
      <c r="M15923">
        <v>274.14999999999998</v>
      </c>
      <c r="N15923" s="1">
        <f t="shared" si="1491"/>
        <v>0</v>
      </c>
      <c r="O15923" s="1">
        <f t="shared" si="1492"/>
        <v>49164.47484127291</v>
      </c>
      <c r="P15923" s="3">
        <f t="shared" si="1493"/>
        <v>90.489556632456782</v>
      </c>
      <c r="Q15923">
        <v>12.371790850923881</v>
      </c>
      <c r="R15923">
        <v>543.31656238482003</v>
      </c>
    </row>
    <row r="15924" spans="9:18" x14ac:dyDescent="0.3">
      <c r="I15924" s="2">
        <v>1</v>
      </c>
      <c r="J15924">
        <f t="shared" si="1489"/>
        <v>274.14999999999998</v>
      </c>
      <c r="K15924" s="1">
        <f t="shared" si="1494"/>
        <v>0</v>
      </c>
      <c r="L15924" s="1">
        <f t="shared" si="1490"/>
        <v>1</v>
      </c>
      <c r="M15924">
        <v>274.14999999999998</v>
      </c>
      <c r="N15924" s="1">
        <f t="shared" si="1491"/>
        <v>0</v>
      </c>
      <c r="O15924" s="1">
        <f t="shared" si="1492"/>
        <v>49164.47484127291</v>
      </c>
      <c r="P15924" s="3">
        <f t="shared" si="1493"/>
        <v>90.489556632456782</v>
      </c>
      <c r="Q15924">
        <v>12.371790850923881</v>
      </c>
      <c r="R15924">
        <v>543.31656238482003</v>
      </c>
    </row>
    <row r="15925" spans="9:18" x14ac:dyDescent="0.3">
      <c r="I15925" s="2">
        <v>1</v>
      </c>
      <c r="J15925">
        <f t="shared" si="1489"/>
        <v>274.14999999999998</v>
      </c>
      <c r="K15925" s="1">
        <f t="shared" si="1494"/>
        <v>0</v>
      </c>
      <c r="L15925" s="1">
        <f t="shared" si="1490"/>
        <v>1</v>
      </c>
      <c r="M15925">
        <v>274.14999999999998</v>
      </c>
      <c r="N15925" s="1">
        <f t="shared" si="1491"/>
        <v>0</v>
      </c>
      <c r="O15925" s="1">
        <f t="shared" si="1492"/>
        <v>49164.47484127291</v>
      </c>
      <c r="P15925" s="3">
        <f t="shared" si="1493"/>
        <v>90.489556632456782</v>
      </c>
      <c r="Q15925">
        <v>12.371790850923881</v>
      </c>
      <c r="R15925">
        <v>543.31656238482003</v>
      </c>
    </row>
    <row r="15926" spans="9:18" x14ac:dyDescent="0.3">
      <c r="I15926" s="2">
        <v>1</v>
      </c>
      <c r="J15926">
        <f t="shared" si="1489"/>
        <v>274.14999999999998</v>
      </c>
      <c r="K15926" s="1">
        <f t="shared" si="1494"/>
        <v>0</v>
      </c>
      <c r="L15926" s="1">
        <f t="shared" si="1490"/>
        <v>1</v>
      </c>
      <c r="M15926">
        <v>274.14999999999998</v>
      </c>
      <c r="N15926" s="1">
        <f t="shared" si="1491"/>
        <v>0</v>
      </c>
      <c r="O15926" s="1">
        <f t="shared" si="1492"/>
        <v>49164.47484127291</v>
      </c>
      <c r="P15926" s="3">
        <f t="shared" si="1493"/>
        <v>90.489556632456782</v>
      </c>
      <c r="Q15926">
        <v>12.371790850923881</v>
      </c>
      <c r="R15926">
        <v>543.31656238482003</v>
      </c>
    </row>
    <row r="15927" spans="9:18" x14ac:dyDescent="0.3">
      <c r="I15927" s="2">
        <v>1</v>
      </c>
      <c r="J15927">
        <f t="shared" si="1489"/>
        <v>274.14999999999998</v>
      </c>
      <c r="K15927" s="1">
        <f t="shared" si="1494"/>
        <v>0</v>
      </c>
      <c r="L15927" s="1">
        <f t="shared" si="1490"/>
        <v>1</v>
      </c>
      <c r="M15927">
        <v>274.14999999999998</v>
      </c>
      <c r="N15927" s="1">
        <f t="shared" si="1491"/>
        <v>0</v>
      </c>
      <c r="O15927" s="1">
        <f t="shared" si="1492"/>
        <v>49164.47484127291</v>
      </c>
      <c r="P15927" s="3">
        <f t="shared" si="1493"/>
        <v>90.489556632456782</v>
      </c>
      <c r="Q15927">
        <v>12.371790850923881</v>
      </c>
      <c r="R15927">
        <v>543.31656238482003</v>
      </c>
    </row>
    <row r="15928" spans="9:18" x14ac:dyDescent="0.3">
      <c r="I15928" s="2">
        <v>1</v>
      </c>
      <c r="J15928">
        <f t="shared" si="1489"/>
        <v>274.14999999999998</v>
      </c>
      <c r="K15928" s="1">
        <f t="shared" si="1494"/>
        <v>0</v>
      </c>
      <c r="L15928" s="1">
        <f t="shared" si="1490"/>
        <v>1</v>
      </c>
      <c r="M15928">
        <v>274.14999999999998</v>
      </c>
      <c r="N15928" s="1">
        <f t="shared" si="1491"/>
        <v>0</v>
      </c>
      <c r="O15928" s="1">
        <f t="shared" si="1492"/>
        <v>49164.47484127291</v>
      </c>
      <c r="P15928" s="3">
        <f t="shared" si="1493"/>
        <v>90.489556632456782</v>
      </c>
      <c r="Q15928">
        <v>12.371790850923881</v>
      </c>
      <c r="R15928">
        <v>543.31656238482003</v>
      </c>
    </row>
    <row r="15929" spans="9:18" x14ac:dyDescent="0.3">
      <c r="I15929" s="2">
        <v>1</v>
      </c>
      <c r="J15929">
        <f t="shared" si="1489"/>
        <v>274.14999999999998</v>
      </c>
      <c r="K15929" s="1">
        <f t="shared" si="1494"/>
        <v>0</v>
      </c>
      <c r="L15929" s="1">
        <f t="shared" si="1490"/>
        <v>1</v>
      </c>
      <c r="M15929">
        <v>274.14999999999998</v>
      </c>
      <c r="N15929" s="1">
        <f t="shared" si="1491"/>
        <v>0</v>
      </c>
      <c r="O15929" s="1">
        <f t="shared" si="1492"/>
        <v>49164.47484127291</v>
      </c>
      <c r="P15929" s="3">
        <f t="shared" si="1493"/>
        <v>90.489556632456782</v>
      </c>
      <c r="Q15929">
        <v>12.371790850923881</v>
      </c>
      <c r="R15929">
        <v>543.31656238482003</v>
      </c>
    </row>
    <row r="15930" spans="9:18" x14ac:dyDescent="0.3">
      <c r="I15930" s="2">
        <v>1</v>
      </c>
      <c r="J15930">
        <f t="shared" si="1489"/>
        <v>274.14999999999998</v>
      </c>
      <c r="K15930" s="1">
        <f t="shared" si="1494"/>
        <v>0</v>
      </c>
      <c r="L15930" s="1">
        <f t="shared" si="1490"/>
        <v>1</v>
      </c>
      <c r="M15930">
        <v>274.14999999999998</v>
      </c>
      <c r="N15930" s="1">
        <f t="shared" si="1491"/>
        <v>0</v>
      </c>
      <c r="O15930" s="1">
        <f t="shared" si="1492"/>
        <v>49164.47484127291</v>
      </c>
      <c r="P15930" s="3">
        <f t="shared" si="1493"/>
        <v>90.489556632456782</v>
      </c>
      <c r="Q15930">
        <v>12.371790850923881</v>
      </c>
      <c r="R15930">
        <v>543.31656238482003</v>
      </c>
    </row>
    <row r="15931" spans="9:18" x14ac:dyDescent="0.3">
      <c r="I15931" s="2">
        <v>1</v>
      </c>
      <c r="J15931">
        <f t="shared" si="1489"/>
        <v>274.14999999999998</v>
      </c>
      <c r="K15931" s="1">
        <f t="shared" si="1494"/>
        <v>0</v>
      </c>
      <c r="L15931" s="1">
        <f t="shared" si="1490"/>
        <v>1</v>
      </c>
      <c r="M15931">
        <v>274.14999999999998</v>
      </c>
      <c r="N15931" s="1">
        <f t="shared" si="1491"/>
        <v>0</v>
      </c>
      <c r="O15931" s="1">
        <f t="shared" si="1492"/>
        <v>49164.47484127291</v>
      </c>
      <c r="P15931" s="3">
        <f t="shared" si="1493"/>
        <v>90.489556632456782</v>
      </c>
      <c r="Q15931">
        <v>12.371790850923881</v>
      </c>
      <c r="R15931">
        <v>543.31656238482003</v>
      </c>
    </row>
    <row r="15932" spans="9:18" x14ac:dyDescent="0.3">
      <c r="I15932" s="2">
        <v>1</v>
      </c>
      <c r="J15932">
        <f t="shared" si="1489"/>
        <v>274.14999999999998</v>
      </c>
      <c r="K15932" s="1">
        <f t="shared" si="1494"/>
        <v>0</v>
      </c>
      <c r="L15932" s="1">
        <f t="shared" si="1490"/>
        <v>1</v>
      </c>
      <c r="M15932">
        <v>274.14999999999998</v>
      </c>
      <c r="N15932" s="1">
        <f t="shared" si="1491"/>
        <v>0</v>
      </c>
      <c r="O15932" s="1">
        <f t="shared" si="1492"/>
        <v>49164.47484127291</v>
      </c>
      <c r="P15932" s="3">
        <f t="shared" si="1493"/>
        <v>90.489556632456782</v>
      </c>
      <c r="Q15932">
        <v>12.371790850923881</v>
      </c>
      <c r="R15932">
        <v>543.31656238482003</v>
      </c>
    </row>
    <row r="15933" spans="9:18" x14ac:dyDescent="0.3">
      <c r="I15933" s="2">
        <v>1</v>
      </c>
      <c r="J15933">
        <f t="shared" si="1489"/>
        <v>274.14999999999998</v>
      </c>
      <c r="K15933" s="1">
        <f t="shared" si="1494"/>
        <v>0</v>
      </c>
      <c r="L15933" s="1">
        <f t="shared" si="1490"/>
        <v>1</v>
      </c>
      <c r="M15933">
        <v>274.14999999999998</v>
      </c>
      <c r="N15933" s="1">
        <f t="shared" si="1491"/>
        <v>0</v>
      </c>
      <c r="O15933" s="1">
        <f t="shared" si="1492"/>
        <v>49164.47484127291</v>
      </c>
      <c r="P15933" s="3">
        <f t="shared" si="1493"/>
        <v>90.489556632456782</v>
      </c>
      <c r="Q15933">
        <v>12.371790850923881</v>
      </c>
      <c r="R15933">
        <v>543.31656238482003</v>
      </c>
    </row>
    <row r="15934" spans="9:18" x14ac:dyDescent="0.3">
      <c r="I15934" s="2">
        <v>1</v>
      </c>
      <c r="J15934">
        <f t="shared" si="1489"/>
        <v>274.14999999999998</v>
      </c>
      <c r="K15934" s="1">
        <f t="shared" si="1494"/>
        <v>0</v>
      </c>
      <c r="L15934" s="1">
        <f t="shared" si="1490"/>
        <v>1</v>
      </c>
      <c r="M15934">
        <v>274.14999999999998</v>
      </c>
      <c r="N15934" s="1">
        <f t="shared" si="1491"/>
        <v>0</v>
      </c>
      <c r="O15934" s="1">
        <f t="shared" si="1492"/>
        <v>49164.47484127291</v>
      </c>
      <c r="P15934" s="3">
        <f t="shared" si="1493"/>
        <v>90.489556632456782</v>
      </c>
      <c r="Q15934">
        <v>12.371790850923881</v>
      </c>
      <c r="R15934">
        <v>543.31656238482003</v>
      </c>
    </row>
    <row r="15935" spans="9:18" x14ac:dyDescent="0.3">
      <c r="I15935" s="2">
        <v>1</v>
      </c>
      <c r="J15935">
        <f t="shared" si="1489"/>
        <v>274.14999999999998</v>
      </c>
      <c r="K15935" s="1">
        <f t="shared" si="1494"/>
        <v>0</v>
      </c>
      <c r="L15935" s="1">
        <f t="shared" si="1490"/>
        <v>1</v>
      </c>
      <c r="M15935">
        <v>274.14999999999998</v>
      </c>
      <c r="N15935" s="1">
        <f t="shared" si="1491"/>
        <v>0</v>
      </c>
      <c r="O15935" s="1">
        <f t="shared" si="1492"/>
        <v>49164.47484127291</v>
      </c>
      <c r="P15935" s="3">
        <f t="shared" si="1493"/>
        <v>90.489556632456782</v>
      </c>
      <c r="Q15935">
        <v>12.371790850923881</v>
      </c>
      <c r="R15935">
        <v>543.31656238482003</v>
      </c>
    </row>
    <row r="15936" spans="9:18" x14ac:dyDescent="0.3">
      <c r="I15936" s="2">
        <v>1</v>
      </c>
      <c r="J15936">
        <f t="shared" si="1489"/>
        <v>274.14999999999998</v>
      </c>
      <c r="K15936" s="1">
        <f t="shared" si="1494"/>
        <v>0</v>
      </c>
      <c r="L15936" s="1">
        <f t="shared" si="1490"/>
        <v>1</v>
      </c>
      <c r="M15936">
        <v>274.14999999999998</v>
      </c>
      <c r="N15936" s="1">
        <f t="shared" si="1491"/>
        <v>0</v>
      </c>
      <c r="O15936" s="1">
        <f t="shared" si="1492"/>
        <v>49164.47484127291</v>
      </c>
      <c r="P15936" s="3">
        <f t="shared" si="1493"/>
        <v>90.489556632456782</v>
      </c>
      <c r="Q15936">
        <v>12.371790850923881</v>
      </c>
      <c r="R15936">
        <v>543.31656238482003</v>
      </c>
    </row>
    <row r="15937" spans="9:18" x14ac:dyDescent="0.3">
      <c r="I15937" s="2">
        <v>1</v>
      </c>
      <c r="J15937">
        <f t="shared" si="1489"/>
        <v>274.14999999999998</v>
      </c>
      <c r="K15937" s="1">
        <f t="shared" si="1494"/>
        <v>0</v>
      </c>
      <c r="L15937" s="1">
        <f t="shared" si="1490"/>
        <v>1</v>
      </c>
      <c r="M15937">
        <v>274.14999999999998</v>
      </c>
      <c r="N15937" s="1">
        <f t="shared" si="1491"/>
        <v>0</v>
      </c>
      <c r="O15937" s="1">
        <f t="shared" si="1492"/>
        <v>49164.47484127291</v>
      </c>
      <c r="P15937" s="3">
        <f t="shared" si="1493"/>
        <v>90.489556632456782</v>
      </c>
      <c r="Q15937">
        <v>12.371790850923881</v>
      </c>
      <c r="R15937">
        <v>543.31656238482003</v>
      </c>
    </row>
    <row r="15938" spans="9:18" x14ac:dyDescent="0.3">
      <c r="I15938" s="2">
        <v>1</v>
      </c>
      <c r="J15938">
        <f t="shared" si="1489"/>
        <v>274.14999999999998</v>
      </c>
      <c r="K15938" s="1">
        <f t="shared" si="1494"/>
        <v>0</v>
      </c>
      <c r="L15938" s="1">
        <f t="shared" si="1490"/>
        <v>1</v>
      </c>
      <c r="M15938">
        <v>274.14999999999998</v>
      </c>
      <c r="N15938" s="1">
        <f t="shared" si="1491"/>
        <v>0</v>
      </c>
      <c r="O15938" s="1">
        <f t="shared" si="1492"/>
        <v>49164.47484127291</v>
      </c>
      <c r="P15938" s="3">
        <f t="shared" si="1493"/>
        <v>90.489556632456782</v>
      </c>
      <c r="Q15938">
        <v>12.371790850923881</v>
      </c>
      <c r="R15938">
        <v>543.31656238482003</v>
      </c>
    </row>
    <row r="15939" spans="9:18" x14ac:dyDescent="0.3">
      <c r="I15939" s="2">
        <v>1</v>
      </c>
      <c r="J15939">
        <f t="shared" si="1489"/>
        <v>274.14999999999998</v>
      </c>
      <c r="K15939" s="1">
        <f t="shared" si="1494"/>
        <v>0</v>
      </c>
      <c r="L15939" s="1">
        <f t="shared" si="1490"/>
        <v>1</v>
      </c>
      <c r="M15939">
        <v>274.14999999999998</v>
      </c>
      <c r="N15939" s="1">
        <f t="shared" si="1491"/>
        <v>0</v>
      </c>
      <c r="O15939" s="1">
        <f t="shared" si="1492"/>
        <v>49164.47484127291</v>
      </c>
      <c r="P15939" s="3">
        <f t="shared" si="1493"/>
        <v>90.489556632456782</v>
      </c>
      <c r="Q15939">
        <v>12.371790850923881</v>
      </c>
      <c r="R15939">
        <v>543.31656238482003</v>
      </c>
    </row>
    <row r="15940" spans="9:18" x14ac:dyDescent="0.3">
      <c r="I15940" s="2">
        <v>1</v>
      </c>
      <c r="J15940">
        <f t="shared" ref="J15940:J16003" si="1495">I15940+273.15</f>
        <v>274.14999999999998</v>
      </c>
      <c r="K15940" s="1">
        <f t="shared" si="1494"/>
        <v>0</v>
      </c>
      <c r="L15940" s="1">
        <f t="shared" ref="L15940:L16003" si="1496">1+(0.083-0.422*(190.6/J15940)^1.6)*(190.6/4.599)*(K15940/J15940)+0.012*(0.139-0.172*(190.6/J15940)^4.2)*((190.6/4.599)*(K15940/J15940))</f>
        <v>1</v>
      </c>
      <c r="M15940">
        <v>274.14999999999998</v>
      </c>
      <c r="N15940" s="1">
        <f t="shared" ref="N15940:N16003" si="1497">K15940*10^6</f>
        <v>0</v>
      </c>
      <c r="O15940" s="1">
        <f t="shared" ref="O15940:O16003" si="1498">((7.5*(10^6))/(0.828026351079252)-(((K15940*(10^6))/L15940)))*(Q15940*(1)/(8.314*274.15))</f>
        <v>49164.47484127291</v>
      </c>
      <c r="P15940" s="3">
        <f t="shared" ref="P15940:P16003" si="1499">O15940*(1/R15940)</f>
        <v>90.489556632456782</v>
      </c>
      <c r="Q15940">
        <v>12.371790850923881</v>
      </c>
      <c r="R15940">
        <v>543.31656238482003</v>
      </c>
    </row>
    <row r="15941" spans="9:18" x14ac:dyDescent="0.3">
      <c r="I15941" s="2">
        <v>1</v>
      </c>
      <c r="J15941">
        <f t="shared" si="1495"/>
        <v>274.14999999999998</v>
      </c>
      <c r="K15941" s="1">
        <f t="shared" si="1494"/>
        <v>0</v>
      </c>
      <c r="L15941" s="1">
        <f t="shared" si="1496"/>
        <v>1</v>
      </c>
      <c r="M15941">
        <v>274.14999999999998</v>
      </c>
      <c r="N15941" s="1">
        <f t="shared" si="1497"/>
        <v>0</v>
      </c>
      <c r="O15941" s="1">
        <f t="shared" si="1498"/>
        <v>49164.47484127291</v>
      </c>
      <c r="P15941" s="3">
        <f t="shared" si="1499"/>
        <v>90.489556632456782</v>
      </c>
      <c r="Q15941">
        <v>12.371790850923881</v>
      </c>
      <c r="R15941">
        <v>543.31656238482003</v>
      </c>
    </row>
    <row r="15942" spans="9:18" x14ac:dyDescent="0.3">
      <c r="I15942" s="2">
        <v>1</v>
      </c>
      <c r="J15942">
        <f t="shared" si="1495"/>
        <v>274.14999999999998</v>
      </c>
      <c r="K15942" s="1">
        <f t="shared" si="1494"/>
        <v>0</v>
      </c>
      <c r="L15942" s="1">
        <f t="shared" si="1496"/>
        <v>1</v>
      </c>
      <c r="M15942">
        <v>274.14999999999998</v>
      </c>
      <c r="N15942" s="1">
        <f t="shared" si="1497"/>
        <v>0</v>
      </c>
      <c r="O15942" s="1">
        <f t="shared" si="1498"/>
        <v>49164.47484127291</v>
      </c>
      <c r="P15942" s="3">
        <f t="shared" si="1499"/>
        <v>90.489556632456782</v>
      </c>
      <c r="Q15942">
        <v>12.371790850923881</v>
      </c>
      <c r="R15942">
        <v>543.31656238482003</v>
      </c>
    </row>
    <row r="15943" spans="9:18" x14ac:dyDescent="0.3">
      <c r="I15943" s="2">
        <v>1</v>
      </c>
      <c r="J15943">
        <f t="shared" si="1495"/>
        <v>274.14999999999998</v>
      </c>
      <c r="K15943" s="1">
        <f t="shared" si="1494"/>
        <v>0</v>
      </c>
      <c r="L15943" s="1">
        <f t="shared" si="1496"/>
        <v>1</v>
      </c>
      <c r="M15943">
        <v>274.14999999999998</v>
      </c>
      <c r="N15943" s="1">
        <f t="shared" si="1497"/>
        <v>0</v>
      </c>
      <c r="O15943" s="1">
        <f t="shared" si="1498"/>
        <v>49164.47484127291</v>
      </c>
      <c r="P15943" s="3">
        <f t="shared" si="1499"/>
        <v>90.489556632456782</v>
      </c>
      <c r="Q15943">
        <v>12.371790850923881</v>
      </c>
      <c r="R15943">
        <v>543.31656238482003</v>
      </c>
    </row>
    <row r="15944" spans="9:18" x14ac:dyDescent="0.3">
      <c r="I15944" s="2">
        <v>1</v>
      </c>
      <c r="J15944">
        <f t="shared" si="1495"/>
        <v>274.14999999999998</v>
      </c>
      <c r="K15944" s="1">
        <f t="shared" si="1494"/>
        <v>0</v>
      </c>
      <c r="L15944" s="1">
        <f t="shared" si="1496"/>
        <v>1</v>
      </c>
      <c r="M15944">
        <v>274.14999999999998</v>
      </c>
      <c r="N15944" s="1">
        <f t="shared" si="1497"/>
        <v>0</v>
      </c>
      <c r="O15944" s="1">
        <f t="shared" si="1498"/>
        <v>49164.47484127291</v>
      </c>
      <c r="P15944" s="3">
        <f t="shared" si="1499"/>
        <v>90.489556632456782</v>
      </c>
      <c r="Q15944">
        <v>12.371790850923881</v>
      </c>
      <c r="R15944">
        <v>543.31656238482003</v>
      </c>
    </row>
    <row r="15945" spans="9:18" x14ac:dyDescent="0.3">
      <c r="I15945" s="2">
        <v>1</v>
      </c>
      <c r="J15945">
        <f t="shared" si="1495"/>
        <v>274.14999999999998</v>
      </c>
      <c r="K15945" s="1">
        <f t="shared" si="1494"/>
        <v>0</v>
      </c>
      <c r="L15945" s="1">
        <f t="shared" si="1496"/>
        <v>1</v>
      </c>
      <c r="M15945">
        <v>274.14999999999998</v>
      </c>
      <c r="N15945" s="1">
        <f t="shared" si="1497"/>
        <v>0</v>
      </c>
      <c r="O15945" s="1">
        <f t="shared" si="1498"/>
        <v>49164.47484127291</v>
      </c>
      <c r="P15945" s="3">
        <f t="shared" si="1499"/>
        <v>90.489556632456782</v>
      </c>
      <c r="Q15945">
        <v>12.371790850923881</v>
      </c>
      <c r="R15945">
        <v>543.31656238482003</v>
      </c>
    </row>
    <row r="15946" spans="9:18" x14ac:dyDescent="0.3">
      <c r="I15946" s="2">
        <v>1</v>
      </c>
      <c r="J15946">
        <f t="shared" si="1495"/>
        <v>274.14999999999998</v>
      </c>
      <c r="K15946" s="1">
        <f t="shared" si="1494"/>
        <v>0</v>
      </c>
      <c r="L15946" s="1">
        <f t="shared" si="1496"/>
        <v>1</v>
      </c>
      <c r="M15946">
        <v>274.14999999999998</v>
      </c>
      <c r="N15946" s="1">
        <f t="shared" si="1497"/>
        <v>0</v>
      </c>
      <c r="O15946" s="1">
        <f t="shared" si="1498"/>
        <v>49164.47484127291</v>
      </c>
      <c r="P15946" s="3">
        <f t="shared" si="1499"/>
        <v>90.489556632456782</v>
      </c>
      <c r="Q15946">
        <v>12.371790850923881</v>
      </c>
      <c r="R15946">
        <v>543.31656238482003</v>
      </c>
    </row>
    <row r="15947" spans="9:18" x14ac:dyDescent="0.3">
      <c r="I15947" s="2">
        <v>1</v>
      </c>
      <c r="J15947">
        <f t="shared" si="1495"/>
        <v>274.14999999999998</v>
      </c>
      <c r="K15947" s="1">
        <f t="shared" si="1494"/>
        <v>0</v>
      </c>
      <c r="L15947" s="1">
        <f t="shared" si="1496"/>
        <v>1</v>
      </c>
      <c r="M15947">
        <v>274.14999999999998</v>
      </c>
      <c r="N15947" s="1">
        <f t="shared" si="1497"/>
        <v>0</v>
      </c>
      <c r="O15947" s="1">
        <f t="shared" si="1498"/>
        <v>49164.47484127291</v>
      </c>
      <c r="P15947" s="3">
        <f t="shared" si="1499"/>
        <v>90.489556632456782</v>
      </c>
      <c r="Q15947">
        <v>12.371790850923881</v>
      </c>
      <c r="R15947">
        <v>543.31656238482003</v>
      </c>
    </row>
    <row r="15948" spans="9:18" x14ac:dyDescent="0.3">
      <c r="I15948" s="2">
        <v>1</v>
      </c>
      <c r="J15948">
        <f t="shared" si="1495"/>
        <v>274.14999999999998</v>
      </c>
      <c r="K15948" s="1">
        <f t="shared" si="1494"/>
        <v>0</v>
      </c>
      <c r="L15948" s="1">
        <f t="shared" si="1496"/>
        <v>1</v>
      </c>
      <c r="M15948">
        <v>274.14999999999998</v>
      </c>
      <c r="N15948" s="1">
        <f t="shared" si="1497"/>
        <v>0</v>
      </c>
      <c r="O15948" s="1">
        <f t="shared" si="1498"/>
        <v>49164.47484127291</v>
      </c>
      <c r="P15948" s="3">
        <f t="shared" si="1499"/>
        <v>90.489556632456782</v>
      </c>
      <c r="Q15948">
        <v>12.371790850923881</v>
      </c>
      <c r="R15948">
        <v>543.31656238482003</v>
      </c>
    </row>
    <row r="15949" spans="9:18" x14ac:dyDescent="0.3">
      <c r="I15949" s="2">
        <v>1</v>
      </c>
      <c r="J15949">
        <f t="shared" si="1495"/>
        <v>274.14999999999998</v>
      </c>
      <c r="K15949" s="1">
        <f t="shared" si="1494"/>
        <v>0</v>
      </c>
      <c r="L15949" s="1">
        <f t="shared" si="1496"/>
        <v>1</v>
      </c>
      <c r="M15949">
        <v>274.14999999999998</v>
      </c>
      <c r="N15949" s="1">
        <f t="shared" si="1497"/>
        <v>0</v>
      </c>
      <c r="O15949" s="1">
        <f t="shared" si="1498"/>
        <v>49164.47484127291</v>
      </c>
      <c r="P15949" s="3">
        <f t="shared" si="1499"/>
        <v>90.489556632456782</v>
      </c>
      <c r="Q15949">
        <v>12.371790850923881</v>
      </c>
      <c r="R15949">
        <v>543.31656238482003</v>
      </c>
    </row>
    <row r="15950" spans="9:18" x14ac:dyDescent="0.3">
      <c r="I15950" s="2">
        <v>1</v>
      </c>
      <c r="J15950">
        <f t="shared" si="1495"/>
        <v>274.14999999999998</v>
      </c>
      <c r="K15950" s="1">
        <f t="shared" si="1494"/>
        <v>0</v>
      </c>
      <c r="L15950" s="1">
        <f t="shared" si="1496"/>
        <v>1</v>
      </c>
      <c r="M15950">
        <v>274.14999999999998</v>
      </c>
      <c r="N15950" s="1">
        <f t="shared" si="1497"/>
        <v>0</v>
      </c>
      <c r="O15950" s="1">
        <f t="shared" si="1498"/>
        <v>49164.47484127291</v>
      </c>
      <c r="P15950" s="3">
        <f t="shared" si="1499"/>
        <v>90.489556632456782</v>
      </c>
      <c r="Q15950">
        <v>12.371790850923881</v>
      </c>
      <c r="R15950">
        <v>543.31656238482003</v>
      </c>
    </row>
    <row r="15951" spans="9:18" x14ac:dyDescent="0.3">
      <c r="I15951" s="2">
        <v>1</v>
      </c>
      <c r="J15951">
        <f t="shared" si="1495"/>
        <v>274.14999999999998</v>
      </c>
      <c r="K15951" s="1">
        <f t="shared" si="1494"/>
        <v>0</v>
      </c>
      <c r="L15951" s="1">
        <f t="shared" si="1496"/>
        <v>1</v>
      </c>
      <c r="M15951">
        <v>274.14999999999998</v>
      </c>
      <c r="N15951" s="1">
        <f t="shared" si="1497"/>
        <v>0</v>
      </c>
      <c r="O15951" s="1">
        <f t="shared" si="1498"/>
        <v>49164.47484127291</v>
      </c>
      <c r="P15951" s="3">
        <f t="shared" si="1499"/>
        <v>90.489556632456782</v>
      </c>
      <c r="Q15951">
        <v>12.371790850923881</v>
      </c>
      <c r="R15951">
        <v>543.31656238482003</v>
      </c>
    </row>
    <row r="15952" spans="9:18" x14ac:dyDescent="0.3">
      <c r="I15952" s="2">
        <v>1</v>
      </c>
      <c r="J15952">
        <f t="shared" si="1495"/>
        <v>274.14999999999998</v>
      </c>
      <c r="K15952" s="1">
        <f t="shared" si="1494"/>
        <v>0</v>
      </c>
      <c r="L15952" s="1">
        <f t="shared" si="1496"/>
        <v>1</v>
      </c>
      <c r="M15952">
        <v>274.14999999999998</v>
      </c>
      <c r="N15952" s="1">
        <f t="shared" si="1497"/>
        <v>0</v>
      </c>
      <c r="O15952" s="1">
        <f t="shared" si="1498"/>
        <v>49164.47484127291</v>
      </c>
      <c r="P15952" s="3">
        <f t="shared" si="1499"/>
        <v>90.489556632456782</v>
      </c>
      <c r="Q15952">
        <v>12.371790850923881</v>
      </c>
      <c r="R15952">
        <v>543.31656238482003</v>
      </c>
    </row>
    <row r="15953" spans="9:18" x14ac:dyDescent="0.3">
      <c r="I15953" s="2">
        <v>1</v>
      </c>
      <c r="J15953">
        <f t="shared" si="1495"/>
        <v>274.14999999999998</v>
      </c>
      <c r="K15953" s="1">
        <f t="shared" si="1494"/>
        <v>0</v>
      </c>
      <c r="L15953" s="1">
        <f t="shared" si="1496"/>
        <v>1</v>
      </c>
      <c r="M15953">
        <v>274.14999999999998</v>
      </c>
      <c r="N15953" s="1">
        <f t="shared" si="1497"/>
        <v>0</v>
      </c>
      <c r="O15953" s="1">
        <f t="shared" si="1498"/>
        <v>49164.47484127291</v>
      </c>
      <c r="P15953" s="3">
        <f t="shared" si="1499"/>
        <v>90.489556632456782</v>
      </c>
      <c r="Q15953">
        <v>12.371790850923881</v>
      </c>
      <c r="R15953">
        <v>543.31656238482003</v>
      </c>
    </row>
    <row r="15954" spans="9:18" x14ac:dyDescent="0.3">
      <c r="I15954" s="2">
        <v>1</v>
      </c>
      <c r="J15954">
        <f t="shared" si="1495"/>
        <v>274.14999999999998</v>
      </c>
      <c r="K15954" s="1">
        <f t="shared" si="1494"/>
        <v>0</v>
      </c>
      <c r="L15954" s="1">
        <f t="shared" si="1496"/>
        <v>1</v>
      </c>
      <c r="M15954">
        <v>274.14999999999998</v>
      </c>
      <c r="N15954" s="1">
        <f t="shared" si="1497"/>
        <v>0</v>
      </c>
      <c r="O15954" s="1">
        <f t="shared" si="1498"/>
        <v>49164.47484127291</v>
      </c>
      <c r="P15954" s="3">
        <f t="shared" si="1499"/>
        <v>90.489556632456782</v>
      </c>
      <c r="Q15954">
        <v>12.371790850923881</v>
      </c>
      <c r="R15954">
        <v>543.31656238482003</v>
      </c>
    </row>
    <row r="15955" spans="9:18" x14ac:dyDescent="0.3">
      <c r="I15955" s="2">
        <v>1</v>
      </c>
      <c r="J15955">
        <f t="shared" si="1495"/>
        <v>274.14999999999998</v>
      </c>
      <c r="K15955" s="1">
        <f t="shared" si="1494"/>
        <v>0</v>
      </c>
      <c r="L15955" s="1">
        <f t="shared" si="1496"/>
        <v>1</v>
      </c>
      <c r="M15955">
        <v>274.14999999999998</v>
      </c>
      <c r="N15955" s="1">
        <f t="shared" si="1497"/>
        <v>0</v>
      </c>
      <c r="O15955" s="1">
        <f t="shared" si="1498"/>
        <v>49164.47484127291</v>
      </c>
      <c r="P15955" s="3">
        <f t="shared" si="1499"/>
        <v>90.489556632456782</v>
      </c>
      <c r="Q15955">
        <v>12.371790850923881</v>
      </c>
      <c r="R15955">
        <v>543.31656238482003</v>
      </c>
    </row>
    <row r="15956" spans="9:18" x14ac:dyDescent="0.3">
      <c r="I15956" s="2">
        <v>1</v>
      </c>
      <c r="J15956">
        <f t="shared" si="1495"/>
        <v>274.14999999999998</v>
      </c>
      <c r="K15956" s="1">
        <f t="shared" si="1494"/>
        <v>0</v>
      </c>
      <c r="L15956" s="1">
        <f t="shared" si="1496"/>
        <v>1</v>
      </c>
      <c r="M15956">
        <v>274.14999999999998</v>
      </c>
      <c r="N15956" s="1">
        <f t="shared" si="1497"/>
        <v>0</v>
      </c>
      <c r="O15956" s="1">
        <f t="shared" si="1498"/>
        <v>49164.47484127291</v>
      </c>
      <c r="P15956" s="3">
        <f t="shared" si="1499"/>
        <v>90.489556632456782</v>
      </c>
      <c r="Q15956">
        <v>12.371790850923881</v>
      </c>
      <c r="R15956">
        <v>543.31656238482003</v>
      </c>
    </row>
    <row r="15957" spans="9:18" x14ac:dyDescent="0.3">
      <c r="I15957" s="2">
        <v>1</v>
      </c>
      <c r="J15957">
        <f t="shared" si="1495"/>
        <v>274.14999999999998</v>
      </c>
      <c r="K15957" s="1">
        <f t="shared" si="1494"/>
        <v>0</v>
      </c>
      <c r="L15957" s="1">
        <f t="shared" si="1496"/>
        <v>1</v>
      </c>
      <c r="M15957">
        <v>274.14999999999998</v>
      </c>
      <c r="N15957" s="1">
        <f t="shared" si="1497"/>
        <v>0</v>
      </c>
      <c r="O15957" s="1">
        <f t="shared" si="1498"/>
        <v>49164.47484127291</v>
      </c>
      <c r="P15957" s="3">
        <f t="shared" si="1499"/>
        <v>90.489556632456782</v>
      </c>
      <c r="Q15957">
        <v>12.371790850923881</v>
      </c>
      <c r="R15957">
        <v>543.31656238482003</v>
      </c>
    </row>
    <row r="15958" spans="9:18" x14ac:dyDescent="0.3">
      <c r="I15958" s="2">
        <v>1</v>
      </c>
      <c r="J15958">
        <f t="shared" si="1495"/>
        <v>274.14999999999998</v>
      </c>
      <c r="K15958" s="1">
        <f t="shared" si="1494"/>
        <v>0</v>
      </c>
      <c r="L15958" s="1">
        <f t="shared" si="1496"/>
        <v>1</v>
      </c>
      <c r="M15958">
        <v>274.14999999999998</v>
      </c>
      <c r="N15958" s="1">
        <f t="shared" si="1497"/>
        <v>0</v>
      </c>
      <c r="O15958" s="1">
        <f t="shared" si="1498"/>
        <v>49164.47484127291</v>
      </c>
      <c r="P15958" s="3">
        <f t="shared" si="1499"/>
        <v>90.489556632456782</v>
      </c>
      <c r="Q15958">
        <v>12.371790850923881</v>
      </c>
      <c r="R15958">
        <v>543.31656238482003</v>
      </c>
    </row>
    <row r="15959" spans="9:18" x14ac:dyDescent="0.3">
      <c r="I15959" s="2">
        <v>1</v>
      </c>
      <c r="J15959">
        <f t="shared" si="1495"/>
        <v>274.14999999999998</v>
      </c>
      <c r="K15959" s="1">
        <f t="shared" si="1494"/>
        <v>0</v>
      </c>
      <c r="L15959" s="1">
        <f t="shared" si="1496"/>
        <v>1</v>
      </c>
      <c r="M15959">
        <v>274.14999999999998</v>
      </c>
      <c r="N15959" s="1">
        <f t="shared" si="1497"/>
        <v>0</v>
      </c>
      <c r="O15959" s="1">
        <f t="shared" si="1498"/>
        <v>49164.47484127291</v>
      </c>
      <c r="P15959" s="3">
        <f t="shared" si="1499"/>
        <v>90.489556632456782</v>
      </c>
      <c r="Q15959">
        <v>12.371790850923881</v>
      </c>
      <c r="R15959">
        <v>543.31656238482003</v>
      </c>
    </row>
    <row r="15960" spans="9:18" x14ac:dyDescent="0.3">
      <c r="I15960" s="2">
        <v>1</v>
      </c>
      <c r="J15960">
        <f t="shared" si="1495"/>
        <v>274.14999999999998</v>
      </c>
      <c r="K15960" s="1">
        <f t="shared" si="1494"/>
        <v>0</v>
      </c>
      <c r="L15960" s="1">
        <f t="shared" si="1496"/>
        <v>1</v>
      </c>
      <c r="M15960">
        <v>274.14999999999998</v>
      </c>
      <c r="N15960" s="1">
        <f t="shared" si="1497"/>
        <v>0</v>
      </c>
      <c r="O15960" s="1">
        <f t="shared" si="1498"/>
        <v>49164.47484127291</v>
      </c>
      <c r="P15960" s="3">
        <f t="shared" si="1499"/>
        <v>90.489556632456782</v>
      </c>
      <c r="Q15960">
        <v>12.371790850923881</v>
      </c>
      <c r="R15960">
        <v>543.31656238482003</v>
      </c>
    </row>
    <row r="15961" spans="9:18" x14ac:dyDescent="0.3">
      <c r="I15961" s="2">
        <v>1</v>
      </c>
      <c r="J15961">
        <f t="shared" si="1495"/>
        <v>274.14999999999998</v>
      </c>
      <c r="K15961" s="1">
        <f t="shared" si="1494"/>
        <v>0</v>
      </c>
      <c r="L15961" s="1">
        <f t="shared" si="1496"/>
        <v>1</v>
      </c>
      <c r="M15961">
        <v>274.14999999999998</v>
      </c>
      <c r="N15961" s="1">
        <f t="shared" si="1497"/>
        <v>0</v>
      </c>
      <c r="O15961" s="1">
        <f t="shared" si="1498"/>
        <v>49164.47484127291</v>
      </c>
      <c r="P15961" s="3">
        <f t="shared" si="1499"/>
        <v>90.489556632456782</v>
      </c>
      <c r="Q15961">
        <v>12.371790850923881</v>
      </c>
      <c r="R15961">
        <v>543.31656238482003</v>
      </c>
    </row>
    <row r="15962" spans="9:18" x14ac:dyDescent="0.3">
      <c r="I15962" s="2">
        <v>1</v>
      </c>
      <c r="J15962">
        <f t="shared" si="1495"/>
        <v>274.14999999999998</v>
      </c>
      <c r="K15962" s="1">
        <f t="shared" si="1494"/>
        <v>0</v>
      </c>
      <c r="L15962" s="1">
        <f t="shared" si="1496"/>
        <v>1</v>
      </c>
      <c r="M15962">
        <v>274.14999999999998</v>
      </c>
      <c r="N15962" s="1">
        <f t="shared" si="1497"/>
        <v>0</v>
      </c>
      <c r="O15962" s="1">
        <f t="shared" si="1498"/>
        <v>49164.47484127291</v>
      </c>
      <c r="P15962" s="3">
        <f t="shared" si="1499"/>
        <v>90.489556632456782</v>
      </c>
      <c r="Q15962">
        <v>12.371790850923881</v>
      </c>
      <c r="R15962">
        <v>543.31656238482003</v>
      </c>
    </row>
    <row r="15963" spans="9:18" x14ac:dyDescent="0.3">
      <c r="I15963" s="2">
        <v>1</v>
      </c>
      <c r="J15963">
        <f t="shared" si="1495"/>
        <v>274.14999999999998</v>
      </c>
      <c r="K15963" s="1">
        <f t="shared" si="1494"/>
        <v>0</v>
      </c>
      <c r="L15963" s="1">
        <f t="shared" si="1496"/>
        <v>1</v>
      </c>
      <c r="M15963">
        <v>274.14999999999998</v>
      </c>
      <c r="N15963" s="1">
        <f t="shared" si="1497"/>
        <v>0</v>
      </c>
      <c r="O15963" s="1">
        <f t="shared" si="1498"/>
        <v>49164.47484127291</v>
      </c>
      <c r="P15963" s="3">
        <f t="shared" si="1499"/>
        <v>90.489556632456782</v>
      </c>
      <c r="Q15963">
        <v>12.371790850923881</v>
      </c>
      <c r="R15963">
        <v>543.31656238482003</v>
      </c>
    </row>
    <row r="15964" spans="9:18" x14ac:dyDescent="0.3">
      <c r="I15964" s="2">
        <v>1</v>
      </c>
      <c r="J15964">
        <f t="shared" si="1495"/>
        <v>274.14999999999998</v>
      </c>
      <c r="K15964" s="1">
        <f t="shared" si="1494"/>
        <v>0</v>
      </c>
      <c r="L15964" s="1">
        <f t="shared" si="1496"/>
        <v>1</v>
      </c>
      <c r="M15964">
        <v>274.14999999999998</v>
      </c>
      <c r="N15964" s="1">
        <f t="shared" si="1497"/>
        <v>0</v>
      </c>
      <c r="O15964" s="1">
        <f t="shared" si="1498"/>
        <v>49164.47484127291</v>
      </c>
      <c r="P15964" s="3">
        <f t="shared" si="1499"/>
        <v>90.489556632456782</v>
      </c>
      <c r="Q15964">
        <v>12.371790850923881</v>
      </c>
      <c r="R15964">
        <v>543.31656238482003</v>
      </c>
    </row>
    <row r="15965" spans="9:18" x14ac:dyDescent="0.3">
      <c r="I15965" s="2">
        <v>1</v>
      </c>
      <c r="J15965">
        <f t="shared" si="1495"/>
        <v>274.14999999999998</v>
      </c>
      <c r="K15965" s="1">
        <f t="shared" si="1494"/>
        <v>0</v>
      </c>
      <c r="L15965" s="1">
        <f t="shared" si="1496"/>
        <v>1</v>
      </c>
      <c r="M15965">
        <v>274.14999999999998</v>
      </c>
      <c r="N15965" s="1">
        <f t="shared" si="1497"/>
        <v>0</v>
      </c>
      <c r="O15965" s="1">
        <f t="shared" si="1498"/>
        <v>49164.47484127291</v>
      </c>
      <c r="P15965" s="3">
        <f t="shared" si="1499"/>
        <v>90.489556632456782</v>
      </c>
      <c r="Q15965">
        <v>12.371790850923881</v>
      </c>
      <c r="R15965">
        <v>543.31656238482003</v>
      </c>
    </row>
    <row r="15966" spans="9:18" x14ac:dyDescent="0.3">
      <c r="I15966" s="2">
        <v>1</v>
      </c>
      <c r="J15966">
        <f t="shared" si="1495"/>
        <v>274.14999999999998</v>
      </c>
      <c r="K15966" s="1">
        <f t="shared" si="1494"/>
        <v>0</v>
      </c>
      <c r="L15966" s="1">
        <f t="shared" si="1496"/>
        <v>1</v>
      </c>
      <c r="M15966">
        <v>274.14999999999998</v>
      </c>
      <c r="N15966" s="1">
        <f t="shared" si="1497"/>
        <v>0</v>
      </c>
      <c r="O15966" s="1">
        <f t="shared" si="1498"/>
        <v>49164.47484127291</v>
      </c>
      <c r="P15966" s="3">
        <f t="shared" si="1499"/>
        <v>90.489556632456782</v>
      </c>
      <c r="Q15966">
        <v>12.371790850923881</v>
      </c>
      <c r="R15966">
        <v>543.31656238482003</v>
      </c>
    </row>
    <row r="15967" spans="9:18" x14ac:dyDescent="0.3">
      <c r="I15967" s="2">
        <v>1</v>
      </c>
      <c r="J15967">
        <f t="shared" si="1495"/>
        <v>274.14999999999998</v>
      </c>
      <c r="K15967" s="1">
        <f t="shared" ref="K15967:K16030" si="1500">H15969/10</f>
        <v>0</v>
      </c>
      <c r="L15967" s="1">
        <f t="shared" si="1496"/>
        <v>1</v>
      </c>
      <c r="M15967">
        <v>274.14999999999998</v>
      </c>
      <c r="N15967" s="1">
        <f t="shared" si="1497"/>
        <v>0</v>
      </c>
      <c r="O15967" s="1">
        <f t="shared" si="1498"/>
        <v>49164.47484127291</v>
      </c>
      <c r="P15967" s="3">
        <f t="shared" si="1499"/>
        <v>90.489556632456782</v>
      </c>
      <c r="Q15967">
        <v>12.371790850923881</v>
      </c>
      <c r="R15967">
        <v>543.31656238482003</v>
      </c>
    </row>
    <row r="15968" spans="9:18" x14ac:dyDescent="0.3">
      <c r="I15968" s="2">
        <v>1</v>
      </c>
      <c r="J15968">
        <f t="shared" si="1495"/>
        <v>274.14999999999998</v>
      </c>
      <c r="K15968" s="1">
        <f t="shared" si="1500"/>
        <v>0</v>
      </c>
      <c r="L15968" s="1">
        <f t="shared" si="1496"/>
        <v>1</v>
      </c>
      <c r="M15968">
        <v>274.14999999999998</v>
      </c>
      <c r="N15968" s="1">
        <f t="shared" si="1497"/>
        <v>0</v>
      </c>
      <c r="O15968" s="1">
        <f t="shared" si="1498"/>
        <v>49164.47484127291</v>
      </c>
      <c r="P15968" s="3">
        <f t="shared" si="1499"/>
        <v>90.489556632456782</v>
      </c>
      <c r="Q15968">
        <v>12.371790850923881</v>
      </c>
      <c r="R15968">
        <v>543.31656238482003</v>
      </c>
    </row>
    <row r="15969" spans="9:18" x14ac:dyDescent="0.3">
      <c r="I15969" s="2">
        <v>1</v>
      </c>
      <c r="J15969">
        <f t="shared" si="1495"/>
        <v>274.14999999999998</v>
      </c>
      <c r="K15969" s="1">
        <f t="shared" si="1500"/>
        <v>0</v>
      </c>
      <c r="L15969" s="1">
        <f t="shared" si="1496"/>
        <v>1</v>
      </c>
      <c r="M15969">
        <v>274.14999999999998</v>
      </c>
      <c r="N15969" s="1">
        <f t="shared" si="1497"/>
        <v>0</v>
      </c>
      <c r="O15969" s="1">
        <f t="shared" si="1498"/>
        <v>49164.47484127291</v>
      </c>
      <c r="P15969" s="3">
        <f t="shared" si="1499"/>
        <v>90.489556632456782</v>
      </c>
      <c r="Q15969">
        <v>12.371790850923881</v>
      </c>
      <c r="R15969">
        <v>543.31656238482003</v>
      </c>
    </row>
    <row r="15970" spans="9:18" x14ac:dyDescent="0.3">
      <c r="I15970" s="2">
        <v>1</v>
      </c>
      <c r="J15970">
        <f t="shared" si="1495"/>
        <v>274.14999999999998</v>
      </c>
      <c r="K15970" s="1">
        <f t="shared" si="1500"/>
        <v>0</v>
      </c>
      <c r="L15970" s="1">
        <f t="shared" si="1496"/>
        <v>1</v>
      </c>
      <c r="M15970">
        <v>274.14999999999998</v>
      </c>
      <c r="N15970" s="1">
        <f t="shared" si="1497"/>
        <v>0</v>
      </c>
      <c r="O15970" s="1">
        <f t="shared" si="1498"/>
        <v>49164.47484127291</v>
      </c>
      <c r="P15970" s="3">
        <f t="shared" si="1499"/>
        <v>90.489556632456782</v>
      </c>
      <c r="Q15970">
        <v>12.371790850923881</v>
      </c>
      <c r="R15970">
        <v>543.31656238482003</v>
      </c>
    </row>
    <row r="15971" spans="9:18" x14ac:dyDescent="0.3">
      <c r="I15971" s="2">
        <v>1</v>
      </c>
      <c r="J15971">
        <f t="shared" si="1495"/>
        <v>274.14999999999998</v>
      </c>
      <c r="K15971" s="1">
        <f t="shared" si="1500"/>
        <v>0</v>
      </c>
      <c r="L15971" s="1">
        <f t="shared" si="1496"/>
        <v>1</v>
      </c>
      <c r="M15971">
        <v>274.14999999999998</v>
      </c>
      <c r="N15971" s="1">
        <f t="shared" si="1497"/>
        <v>0</v>
      </c>
      <c r="O15971" s="1">
        <f t="shared" si="1498"/>
        <v>49164.47484127291</v>
      </c>
      <c r="P15971" s="3">
        <f t="shared" si="1499"/>
        <v>90.489556632456782</v>
      </c>
      <c r="Q15971">
        <v>12.371790850923881</v>
      </c>
      <c r="R15971">
        <v>543.31656238482003</v>
      </c>
    </row>
    <row r="15972" spans="9:18" x14ac:dyDescent="0.3">
      <c r="I15972" s="2">
        <v>1</v>
      </c>
      <c r="J15972">
        <f t="shared" si="1495"/>
        <v>274.14999999999998</v>
      </c>
      <c r="K15972" s="1">
        <f t="shared" si="1500"/>
        <v>0</v>
      </c>
      <c r="L15972" s="1">
        <f t="shared" si="1496"/>
        <v>1</v>
      </c>
      <c r="M15972">
        <v>274.14999999999998</v>
      </c>
      <c r="N15972" s="1">
        <f t="shared" si="1497"/>
        <v>0</v>
      </c>
      <c r="O15972" s="1">
        <f t="shared" si="1498"/>
        <v>49164.47484127291</v>
      </c>
      <c r="P15972" s="3">
        <f t="shared" si="1499"/>
        <v>90.489556632456782</v>
      </c>
      <c r="Q15972">
        <v>12.371790850923881</v>
      </c>
      <c r="R15972">
        <v>543.31656238482003</v>
      </c>
    </row>
    <row r="15973" spans="9:18" x14ac:dyDescent="0.3">
      <c r="I15973" s="2">
        <v>1</v>
      </c>
      <c r="J15973">
        <f t="shared" si="1495"/>
        <v>274.14999999999998</v>
      </c>
      <c r="K15973" s="1">
        <f t="shared" si="1500"/>
        <v>0</v>
      </c>
      <c r="L15973" s="1">
        <f t="shared" si="1496"/>
        <v>1</v>
      </c>
      <c r="M15973">
        <v>274.14999999999998</v>
      </c>
      <c r="N15973" s="1">
        <f t="shared" si="1497"/>
        <v>0</v>
      </c>
      <c r="O15973" s="1">
        <f t="shared" si="1498"/>
        <v>49164.47484127291</v>
      </c>
      <c r="P15973" s="3">
        <f t="shared" si="1499"/>
        <v>90.489556632456782</v>
      </c>
      <c r="Q15973">
        <v>12.371790850923881</v>
      </c>
      <c r="R15973">
        <v>543.31656238482003</v>
      </c>
    </row>
    <row r="15974" spans="9:18" x14ac:dyDescent="0.3">
      <c r="I15974" s="2">
        <v>1</v>
      </c>
      <c r="J15974">
        <f t="shared" si="1495"/>
        <v>274.14999999999998</v>
      </c>
      <c r="K15974" s="1">
        <f t="shared" si="1500"/>
        <v>0</v>
      </c>
      <c r="L15974" s="1">
        <f t="shared" si="1496"/>
        <v>1</v>
      </c>
      <c r="M15974">
        <v>274.14999999999998</v>
      </c>
      <c r="N15974" s="1">
        <f t="shared" si="1497"/>
        <v>0</v>
      </c>
      <c r="O15974" s="1">
        <f t="shared" si="1498"/>
        <v>49164.47484127291</v>
      </c>
      <c r="P15974" s="3">
        <f t="shared" si="1499"/>
        <v>90.489556632456782</v>
      </c>
      <c r="Q15974">
        <v>12.371790850923881</v>
      </c>
      <c r="R15974">
        <v>543.31656238482003</v>
      </c>
    </row>
    <row r="15975" spans="9:18" x14ac:dyDescent="0.3">
      <c r="I15975" s="2">
        <v>1</v>
      </c>
      <c r="J15975">
        <f t="shared" si="1495"/>
        <v>274.14999999999998</v>
      </c>
      <c r="K15975" s="1">
        <f t="shared" si="1500"/>
        <v>0</v>
      </c>
      <c r="L15975" s="1">
        <f t="shared" si="1496"/>
        <v>1</v>
      </c>
      <c r="M15975">
        <v>274.14999999999998</v>
      </c>
      <c r="N15975" s="1">
        <f t="shared" si="1497"/>
        <v>0</v>
      </c>
      <c r="O15975" s="1">
        <f t="shared" si="1498"/>
        <v>49164.47484127291</v>
      </c>
      <c r="P15975" s="3">
        <f t="shared" si="1499"/>
        <v>90.489556632456782</v>
      </c>
      <c r="Q15975">
        <v>12.371790850923881</v>
      </c>
      <c r="R15975">
        <v>543.31656238482003</v>
      </c>
    </row>
    <row r="15976" spans="9:18" x14ac:dyDescent="0.3">
      <c r="I15976" s="2">
        <v>1</v>
      </c>
      <c r="J15976">
        <f t="shared" si="1495"/>
        <v>274.14999999999998</v>
      </c>
      <c r="K15976" s="1">
        <f t="shared" si="1500"/>
        <v>0</v>
      </c>
      <c r="L15976" s="1">
        <f t="shared" si="1496"/>
        <v>1</v>
      </c>
      <c r="M15976">
        <v>274.14999999999998</v>
      </c>
      <c r="N15976" s="1">
        <f t="shared" si="1497"/>
        <v>0</v>
      </c>
      <c r="O15976" s="1">
        <f t="shared" si="1498"/>
        <v>49164.47484127291</v>
      </c>
      <c r="P15976" s="3">
        <f t="shared" si="1499"/>
        <v>90.489556632456782</v>
      </c>
      <c r="Q15976">
        <v>12.371790850923881</v>
      </c>
      <c r="R15976">
        <v>543.31656238482003</v>
      </c>
    </row>
    <row r="15977" spans="9:18" x14ac:dyDescent="0.3">
      <c r="I15977" s="2">
        <v>1</v>
      </c>
      <c r="J15977">
        <f t="shared" si="1495"/>
        <v>274.14999999999998</v>
      </c>
      <c r="K15977" s="1">
        <f t="shared" si="1500"/>
        <v>0</v>
      </c>
      <c r="L15977" s="1">
        <f t="shared" si="1496"/>
        <v>1</v>
      </c>
      <c r="M15977">
        <v>274.14999999999998</v>
      </c>
      <c r="N15977" s="1">
        <f t="shared" si="1497"/>
        <v>0</v>
      </c>
      <c r="O15977" s="1">
        <f t="shared" si="1498"/>
        <v>49164.47484127291</v>
      </c>
      <c r="P15977" s="3">
        <f t="shared" si="1499"/>
        <v>90.489556632456782</v>
      </c>
      <c r="Q15977">
        <v>12.371790850923881</v>
      </c>
      <c r="R15977">
        <v>543.31656238482003</v>
      </c>
    </row>
    <row r="15978" spans="9:18" x14ac:dyDescent="0.3">
      <c r="I15978" s="2">
        <v>1</v>
      </c>
      <c r="J15978">
        <f t="shared" si="1495"/>
        <v>274.14999999999998</v>
      </c>
      <c r="K15978" s="1">
        <f t="shared" si="1500"/>
        <v>0</v>
      </c>
      <c r="L15978" s="1">
        <f t="shared" si="1496"/>
        <v>1</v>
      </c>
      <c r="M15978">
        <v>274.14999999999998</v>
      </c>
      <c r="N15978" s="1">
        <f t="shared" si="1497"/>
        <v>0</v>
      </c>
      <c r="O15978" s="1">
        <f t="shared" si="1498"/>
        <v>49164.47484127291</v>
      </c>
      <c r="P15978" s="3">
        <f t="shared" si="1499"/>
        <v>90.489556632456782</v>
      </c>
      <c r="Q15978">
        <v>12.371790850923881</v>
      </c>
      <c r="R15978">
        <v>543.31656238482003</v>
      </c>
    </row>
    <row r="15979" spans="9:18" x14ac:dyDescent="0.3">
      <c r="I15979" s="2">
        <v>1</v>
      </c>
      <c r="J15979">
        <f t="shared" si="1495"/>
        <v>274.14999999999998</v>
      </c>
      <c r="K15979" s="1">
        <f t="shared" si="1500"/>
        <v>0</v>
      </c>
      <c r="L15979" s="1">
        <f t="shared" si="1496"/>
        <v>1</v>
      </c>
      <c r="M15979">
        <v>274.14999999999998</v>
      </c>
      <c r="N15979" s="1">
        <f t="shared" si="1497"/>
        <v>0</v>
      </c>
      <c r="O15979" s="1">
        <f t="shared" si="1498"/>
        <v>49164.47484127291</v>
      </c>
      <c r="P15979" s="3">
        <f t="shared" si="1499"/>
        <v>90.489556632456782</v>
      </c>
      <c r="Q15979">
        <v>12.371790850923881</v>
      </c>
      <c r="R15979">
        <v>543.31656238482003</v>
      </c>
    </row>
    <row r="15980" spans="9:18" x14ac:dyDescent="0.3">
      <c r="I15980" s="2">
        <v>1</v>
      </c>
      <c r="J15980">
        <f t="shared" si="1495"/>
        <v>274.14999999999998</v>
      </c>
      <c r="K15980" s="1">
        <f t="shared" si="1500"/>
        <v>0</v>
      </c>
      <c r="L15980" s="1">
        <f t="shared" si="1496"/>
        <v>1</v>
      </c>
      <c r="M15980">
        <v>274.14999999999998</v>
      </c>
      <c r="N15980" s="1">
        <f t="shared" si="1497"/>
        <v>0</v>
      </c>
      <c r="O15980" s="1">
        <f t="shared" si="1498"/>
        <v>49164.47484127291</v>
      </c>
      <c r="P15980" s="3">
        <f t="shared" si="1499"/>
        <v>90.489556632456782</v>
      </c>
      <c r="Q15980">
        <v>12.371790850923881</v>
      </c>
      <c r="R15980">
        <v>543.31656238482003</v>
      </c>
    </row>
    <row r="15981" spans="9:18" x14ac:dyDescent="0.3">
      <c r="I15981" s="2">
        <v>1</v>
      </c>
      <c r="J15981">
        <f t="shared" si="1495"/>
        <v>274.14999999999998</v>
      </c>
      <c r="K15981" s="1">
        <f t="shared" si="1500"/>
        <v>0</v>
      </c>
      <c r="L15981" s="1">
        <f t="shared" si="1496"/>
        <v>1</v>
      </c>
      <c r="M15981">
        <v>274.14999999999998</v>
      </c>
      <c r="N15981" s="1">
        <f t="shared" si="1497"/>
        <v>0</v>
      </c>
      <c r="O15981" s="1">
        <f t="shared" si="1498"/>
        <v>49164.47484127291</v>
      </c>
      <c r="P15981" s="3">
        <f t="shared" si="1499"/>
        <v>90.489556632456782</v>
      </c>
      <c r="Q15981">
        <v>12.371790850923881</v>
      </c>
      <c r="R15981">
        <v>543.31656238482003</v>
      </c>
    </row>
    <row r="15982" spans="9:18" x14ac:dyDescent="0.3">
      <c r="I15982" s="2">
        <v>1</v>
      </c>
      <c r="J15982">
        <f t="shared" si="1495"/>
        <v>274.14999999999998</v>
      </c>
      <c r="K15982" s="1">
        <f t="shared" si="1500"/>
        <v>0</v>
      </c>
      <c r="L15982" s="1">
        <f t="shared" si="1496"/>
        <v>1</v>
      </c>
      <c r="M15982">
        <v>274.14999999999998</v>
      </c>
      <c r="N15982" s="1">
        <f t="shared" si="1497"/>
        <v>0</v>
      </c>
      <c r="O15982" s="1">
        <f t="shared" si="1498"/>
        <v>49164.47484127291</v>
      </c>
      <c r="P15982" s="3">
        <f t="shared" si="1499"/>
        <v>90.489556632456782</v>
      </c>
      <c r="Q15982">
        <v>12.371790850923881</v>
      </c>
      <c r="R15982">
        <v>543.31656238482003</v>
      </c>
    </row>
    <row r="15983" spans="9:18" x14ac:dyDescent="0.3">
      <c r="I15983" s="2">
        <v>1</v>
      </c>
      <c r="J15983">
        <f t="shared" si="1495"/>
        <v>274.14999999999998</v>
      </c>
      <c r="K15983" s="1">
        <f t="shared" si="1500"/>
        <v>0</v>
      </c>
      <c r="L15983" s="1">
        <f t="shared" si="1496"/>
        <v>1</v>
      </c>
      <c r="M15983">
        <v>274.14999999999998</v>
      </c>
      <c r="N15983" s="1">
        <f t="shared" si="1497"/>
        <v>0</v>
      </c>
      <c r="O15983" s="1">
        <f t="shared" si="1498"/>
        <v>49164.47484127291</v>
      </c>
      <c r="P15983" s="3">
        <f t="shared" si="1499"/>
        <v>90.489556632456782</v>
      </c>
      <c r="Q15983">
        <v>12.371790850923881</v>
      </c>
      <c r="R15983">
        <v>543.31656238482003</v>
      </c>
    </row>
    <row r="15984" spans="9:18" x14ac:dyDescent="0.3">
      <c r="I15984" s="2">
        <v>1</v>
      </c>
      <c r="J15984">
        <f t="shared" si="1495"/>
        <v>274.14999999999998</v>
      </c>
      <c r="K15984" s="1">
        <f t="shared" si="1500"/>
        <v>0</v>
      </c>
      <c r="L15984" s="1">
        <f t="shared" si="1496"/>
        <v>1</v>
      </c>
      <c r="M15984">
        <v>274.14999999999998</v>
      </c>
      <c r="N15984" s="1">
        <f t="shared" si="1497"/>
        <v>0</v>
      </c>
      <c r="O15984" s="1">
        <f t="shared" si="1498"/>
        <v>49164.47484127291</v>
      </c>
      <c r="P15984" s="3">
        <f t="shared" si="1499"/>
        <v>90.489556632456782</v>
      </c>
      <c r="Q15984">
        <v>12.371790850923881</v>
      </c>
      <c r="R15984">
        <v>543.31656238482003</v>
      </c>
    </row>
    <row r="15985" spans="9:18" x14ac:dyDescent="0.3">
      <c r="I15985" s="2">
        <v>1</v>
      </c>
      <c r="J15985">
        <f t="shared" si="1495"/>
        <v>274.14999999999998</v>
      </c>
      <c r="K15985" s="1">
        <f t="shared" si="1500"/>
        <v>0</v>
      </c>
      <c r="L15985" s="1">
        <f t="shared" si="1496"/>
        <v>1</v>
      </c>
      <c r="M15985">
        <v>274.14999999999998</v>
      </c>
      <c r="N15985" s="1">
        <f t="shared" si="1497"/>
        <v>0</v>
      </c>
      <c r="O15985" s="1">
        <f t="shared" si="1498"/>
        <v>49164.47484127291</v>
      </c>
      <c r="P15985" s="3">
        <f t="shared" si="1499"/>
        <v>90.489556632456782</v>
      </c>
      <c r="Q15985">
        <v>12.371790850923881</v>
      </c>
      <c r="R15985">
        <v>543.31656238482003</v>
      </c>
    </row>
    <row r="15986" spans="9:18" x14ac:dyDescent="0.3">
      <c r="I15986" s="2">
        <v>1</v>
      </c>
      <c r="J15986">
        <f t="shared" si="1495"/>
        <v>274.14999999999998</v>
      </c>
      <c r="K15986" s="1">
        <f t="shared" si="1500"/>
        <v>0</v>
      </c>
      <c r="L15986" s="1">
        <f t="shared" si="1496"/>
        <v>1</v>
      </c>
      <c r="M15986">
        <v>274.14999999999998</v>
      </c>
      <c r="N15986" s="1">
        <f t="shared" si="1497"/>
        <v>0</v>
      </c>
      <c r="O15986" s="1">
        <f t="shared" si="1498"/>
        <v>49164.47484127291</v>
      </c>
      <c r="P15986" s="3">
        <f t="shared" si="1499"/>
        <v>90.489556632456782</v>
      </c>
      <c r="Q15986">
        <v>12.371790850923881</v>
      </c>
      <c r="R15986">
        <v>543.31656238482003</v>
      </c>
    </row>
    <row r="15987" spans="9:18" x14ac:dyDescent="0.3">
      <c r="I15987" s="2">
        <v>1</v>
      </c>
      <c r="J15987">
        <f t="shared" si="1495"/>
        <v>274.14999999999998</v>
      </c>
      <c r="K15987" s="1">
        <f t="shared" si="1500"/>
        <v>0</v>
      </c>
      <c r="L15987" s="1">
        <f t="shared" si="1496"/>
        <v>1</v>
      </c>
      <c r="M15987">
        <v>274.14999999999998</v>
      </c>
      <c r="N15987" s="1">
        <f t="shared" si="1497"/>
        <v>0</v>
      </c>
      <c r="O15987" s="1">
        <f t="shared" si="1498"/>
        <v>49164.47484127291</v>
      </c>
      <c r="P15987" s="3">
        <f t="shared" si="1499"/>
        <v>90.489556632456782</v>
      </c>
      <c r="Q15987">
        <v>12.371790850923881</v>
      </c>
      <c r="R15987">
        <v>543.31656238482003</v>
      </c>
    </row>
    <row r="15988" spans="9:18" x14ac:dyDescent="0.3">
      <c r="I15988" s="2">
        <v>1</v>
      </c>
      <c r="J15988">
        <f t="shared" si="1495"/>
        <v>274.14999999999998</v>
      </c>
      <c r="K15988" s="1">
        <f t="shared" si="1500"/>
        <v>0</v>
      </c>
      <c r="L15988" s="1">
        <f t="shared" si="1496"/>
        <v>1</v>
      </c>
      <c r="M15988">
        <v>274.14999999999998</v>
      </c>
      <c r="N15988" s="1">
        <f t="shared" si="1497"/>
        <v>0</v>
      </c>
      <c r="O15988" s="1">
        <f t="shared" si="1498"/>
        <v>49164.47484127291</v>
      </c>
      <c r="P15988" s="3">
        <f t="shared" si="1499"/>
        <v>90.489556632456782</v>
      </c>
      <c r="Q15988">
        <v>12.371790850923881</v>
      </c>
      <c r="R15988">
        <v>543.31656238482003</v>
      </c>
    </row>
    <row r="15989" spans="9:18" x14ac:dyDescent="0.3">
      <c r="I15989" s="2">
        <v>1</v>
      </c>
      <c r="J15989">
        <f t="shared" si="1495"/>
        <v>274.14999999999998</v>
      </c>
      <c r="K15989" s="1">
        <f t="shared" si="1500"/>
        <v>0</v>
      </c>
      <c r="L15989" s="1">
        <f t="shared" si="1496"/>
        <v>1</v>
      </c>
      <c r="M15989">
        <v>274.14999999999998</v>
      </c>
      <c r="N15989" s="1">
        <f t="shared" si="1497"/>
        <v>0</v>
      </c>
      <c r="O15989" s="1">
        <f t="shared" si="1498"/>
        <v>49164.47484127291</v>
      </c>
      <c r="P15989" s="3">
        <f t="shared" si="1499"/>
        <v>90.489556632456782</v>
      </c>
      <c r="Q15989">
        <v>12.371790850923881</v>
      </c>
      <c r="R15989">
        <v>543.31656238482003</v>
      </c>
    </row>
    <row r="15990" spans="9:18" x14ac:dyDescent="0.3">
      <c r="I15990" s="2">
        <v>1</v>
      </c>
      <c r="J15990">
        <f t="shared" si="1495"/>
        <v>274.14999999999998</v>
      </c>
      <c r="K15990" s="1">
        <f t="shared" si="1500"/>
        <v>0</v>
      </c>
      <c r="L15990" s="1">
        <f t="shared" si="1496"/>
        <v>1</v>
      </c>
      <c r="M15990">
        <v>274.14999999999998</v>
      </c>
      <c r="N15990" s="1">
        <f t="shared" si="1497"/>
        <v>0</v>
      </c>
      <c r="O15990" s="1">
        <f t="shared" si="1498"/>
        <v>49164.47484127291</v>
      </c>
      <c r="P15990" s="3">
        <f t="shared" si="1499"/>
        <v>90.489556632456782</v>
      </c>
      <c r="Q15990">
        <v>12.371790850923881</v>
      </c>
      <c r="R15990">
        <v>543.31656238482003</v>
      </c>
    </row>
    <row r="15991" spans="9:18" x14ac:dyDescent="0.3">
      <c r="I15991" s="2">
        <v>1</v>
      </c>
      <c r="J15991">
        <f t="shared" si="1495"/>
        <v>274.14999999999998</v>
      </c>
      <c r="K15991" s="1">
        <f t="shared" si="1500"/>
        <v>0</v>
      </c>
      <c r="L15991" s="1">
        <f t="shared" si="1496"/>
        <v>1</v>
      </c>
      <c r="M15991">
        <v>274.14999999999998</v>
      </c>
      <c r="N15991" s="1">
        <f t="shared" si="1497"/>
        <v>0</v>
      </c>
      <c r="O15991" s="1">
        <f t="shared" si="1498"/>
        <v>49164.47484127291</v>
      </c>
      <c r="P15991" s="3">
        <f t="shared" si="1499"/>
        <v>90.489556632456782</v>
      </c>
      <c r="Q15991">
        <v>12.371790850923881</v>
      </c>
      <c r="R15991">
        <v>543.31656238482003</v>
      </c>
    </row>
    <row r="15992" spans="9:18" x14ac:dyDescent="0.3">
      <c r="I15992" s="2">
        <v>1</v>
      </c>
      <c r="J15992">
        <f t="shared" si="1495"/>
        <v>274.14999999999998</v>
      </c>
      <c r="K15992" s="1">
        <f t="shared" si="1500"/>
        <v>0</v>
      </c>
      <c r="L15992" s="1">
        <f t="shared" si="1496"/>
        <v>1</v>
      </c>
      <c r="M15992">
        <v>274.14999999999998</v>
      </c>
      <c r="N15992" s="1">
        <f t="shared" si="1497"/>
        <v>0</v>
      </c>
      <c r="O15992" s="1">
        <f t="shared" si="1498"/>
        <v>49164.47484127291</v>
      </c>
      <c r="P15992" s="3">
        <f t="shared" si="1499"/>
        <v>90.489556632456782</v>
      </c>
      <c r="Q15992">
        <v>12.371790850923881</v>
      </c>
      <c r="R15992">
        <v>543.31656238482003</v>
      </c>
    </row>
    <row r="15993" spans="9:18" x14ac:dyDescent="0.3">
      <c r="I15993" s="2">
        <v>1</v>
      </c>
      <c r="J15993">
        <f t="shared" si="1495"/>
        <v>274.14999999999998</v>
      </c>
      <c r="K15993" s="1">
        <f t="shared" si="1500"/>
        <v>0</v>
      </c>
      <c r="L15993" s="1">
        <f t="shared" si="1496"/>
        <v>1</v>
      </c>
      <c r="M15993">
        <v>274.14999999999998</v>
      </c>
      <c r="N15993" s="1">
        <f t="shared" si="1497"/>
        <v>0</v>
      </c>
      <c r="O15993" s="1">
        <f t="shared" si="1498"/>
        <v>49164.47484127291</v>
      </c>
      <c r="P15993" s="3">
        <f t="shared" si="1499"/>
        <v>90.489556632456782</v>
      </c>
      <c r="Q15993">
        <v>12.371790850923881</v>
      </c>
      <c r="R15993">
        <v>543.31656238482003</v>
      </c>
    </row>
    <row r="15994" spans="9:18" x14ac:dyDescent="0.3">
      <c r="I15994" s="2">
        <v>1</v>
      </c>
      <c r="J15994">
        <f t="shared" si="1495"/>
        <v>274.14999999999998</v>
      </c>
      <c r="K15994" s="1">
        <f t="shared" si="1500"/>
        <v>0</v>
      </c>
      <c r="L15994" s="1">
        <f t="shared" si="1496"/>
        <v>1</v>
      </c>
      <c r="M15994">
        <v>274.14999999999998</v>
      </c>
      <c r="N15994" s="1">
        <f t="shared" si="1497"/>
        <v>0</v>
      </c>
      <c r="O15994" s="1">
        <f t="shared" si="1498"/>
        <v>49164.47484127291</v>
      </c>
      <c r="P15994" s="3">
        <f t="shared" si="1499"/>
        <v>90.489556632456782</v>
      </c>
      <c r="Q15994">
        <v>12.371790850923881</v>
      </c>
      <c r="R15994">
        <v>543.31656238482003</v>
      </c>
    </row>
    <row r="15995" spans="9:18" x14ac:dyDescent="0.3">
      <c r="I15995" s="2">
        <v>1</v>
      </c>
      <c r="J15995">
        <f t="shared" si="1495"/>
        <v>274.14999999999998</v>
      </c>
      <c r="K15995" s="1">
        <f t="shared" si="1500"/>
        <v>0</v>
      </c>
      <c r="L15995" s="1">
        <f t="shared" si="1496"/>
        <v>1</v>
      </c>
      <c r="M15995">
        <v>274.14999999999998</v>
      </c>
      <c r="N15995" s="1">
        <f t="shared" si="1497"/>
        <v>0</v>
      </c>
      <c r="O15995" s="1">
        <f t="shared" si="1498"/>
        <v>49164.47484127291</v>
      </c>
      <c r="P15995" s="3">
        <f t="shared" si="1499"/>
        <v>90.489556632456782</v>
      </c>
      <c r="Q15995">
        <v>12.371790850923881</v>
      </c>
      <c r="R15995">
        <v>543.31656238482003</v>
      </c>
    </row>
    <row r="15996" spans="9:18" x14ac:dyDescent="0.3">
      <c r="I15996" s="2">
        <v>1</v>
      </c>
      <c r="J15996">
        <f t="shared" si="1495"/>
        <v>274.14999999999998</v>
      </c>
      <c r="K15996" s="1">
        <f t="shared" si="1500"/>
        <v>0</v>
      </c>
      <c r="L15996" s="1">
        <f t="shared" si="1496"/>
        <v>1</v>
      </c>
      <c r="M15996">
        <v>274.14999999999998</v>
      </c>
      <c r="N15996" s="1">
        <f t="shared" si="1497"/>
        <v>0</v>
      </c>
      <c r="O15996" s="1">
        <f t="shared" si="1498"/>
        <v>49164.47484127291</v>
      </c>
      <c r="P15996" s="3">
        <f t="shared" si="1499"/>
        <v>90.489556632456782</v>
      </c>
      <c r="Q15996">
        <v>12.371790850923881</v>
      </c>
      <c r="R15996">
        <v>543.31656238482003</v>
      </c>
    </row>
    <row r="15997" spans="9:18" x14ac:dyDescent="0.3">
      <c r="I15997" s="2">
        <v>1</v>
      </c>
      <c r="J15997">
        <f t="shared" si="1495"/>
        <v>274.14999999999998</v>
      </c>
      <c r="K15997" s="1">
        <f t="shared" si="1500"/>
        <v>0</v>
      </c>
      <c r="L15997" s="1">
        <f t="shared" si="1496"/>
        <v>1</v>
      </c>
      <c r="M15997">
        <v>274.14999999999998</v>
      </c>
      <c r="N15997" s="1">
        <f t="shared" si="1497"/>
        <v>0</v>
      </c>
      <c r="O15997" s="1">
        <f t="shared" si="1498"/>
        <v>49164.47484127291</v>
      </c>
      <c r="P15997" s="3">
        <f t="shared" si="1499"/>
        <v>90.489556632456782</v>
      </c>
      <c r="Q15997">
        <v>12.371790850923881</v>
      </c>
      <c r="R15997">
        <v>543.31656238482003</v>
      </c>
    </row>
    <row r="15998" spans="9:18" x14ac:dyDescent="0.3">
      <c r="I15998" s="2">
        <v>1</v>
      </c>
      <c r="J15998">
        <f t="shared" si="1495"/>
        <v>274.14999999999998</v>
      </c>
      <c r="K15998" s="1">
        <f t="shared" si="1500"/>
        <v>0</v>
      </c>
      <c r="L15998" s="1">
        <f t="shared" si="1496"/>
        <v>1</v>
      </c>
      <c r="M15998">
        <v>274.14999999999998</v>
      </c>
      <c r="N15998" s="1">
        <f t="shared" si="1497"/>
        <v>0</v>
      </c>
      <c r="O15998" s="1">
        <f t="shared" si="1498"/>
        <v>49164.47484127291</v>
      </c>
      <c r="P15998" s="3">
        <f t="shared" si="1499"/>
        <v>90.489556632456782</v>
      </c>
      <c r="Q15998">
        <v>12.371790850923881</v>
      </c>
      <c r="R15998">
        <v>543.31656238482003</v>
      </c>
    </row>
    <row r="15999" spans="9:18" x14ac:dyDescent="0.3">
      <c r="I15999" s="2">
        <v>1</v>
      </c>
      <c r="J15999">
        <f t="shared" si="1495"/>
        <v>274.14999999999998</v>
      </c>
      <c r="K15999" s="1">
        <f t="shared" si="1500"/>
        <v>0</v>
      </c>
      <c r="L15999" s="1">
        <f t="shared" si="1496"/>
        <v>1</v>
      </c>
      <c r="M15999">
        <v>274.14999999999998</v>
      </c>
      <c r="N15999" s="1">
        <f t="shared" si="1497"/>
        <v>0</v>
      </c>
      <c r="O15999" s="1">
        <f t="shared" si="1498"/>
        <v>49164.47484127291</v>
      </c>
      <c r="P15999" s="3">
        <f t="shared" si="1499"/>
        <v>90.489556632456782</v>
      </c>
      <c r="Q15999">
        <v>12.371790850923881</v>
      </c>
      <c r="R15999">
        <v>543.31656238482003</v>
      </c>
    </row>
    <row r="16000" spans="9:18" x14ac:dyDescent="0.3">
      <c r="I16000" s="2">
        <v>1</v>
      </c>
      <c r="J16000">
        <f t="shared" si="1495"/>
        <v>274.14999999999998</v>
      </c>
      <c r="K16000" s="1">
        <f t="shared" si="1500"/>
        <v>0</v>
      </c>
      <c r="L16000" s="1">
        <f t="shared" si="1496"/>
        <v>1</v>
      </c>
      <c r="M16000">
        <v>274.14999999999998</v>
      </c>
      <c r="N16000" s="1">
        <f t="shared" si="1497"/>
        <v>0</v>
      </c>
      <c r="O16000" s="1">
        <f t="shared" si="1498"/>
        <v>49164.47484127291</v>
      </c>
      <c r="P16000" s="3">
        <f t="shared" si="1499"/>
        <v>90.489556632456782</v>
      </c>
      <c r="Q16000">
        <v>12.371790850923881</v>
      </c>
      <c r="R16000">
        <v>543.31656238482003</v>
      </c>
    </row>
    <row r="16001" spans="9:18" x14ac:dyDescent="0.3">
      <c r="I16001" s="2">
        <v>1</v>
      </c>
      <c r="J16001">
        <f t="shared" si="1495"/>
        <v>274.14999999999998</v>
      </c>
      <c r="K16001" s="1">
        <f t="shared" si="1500"/>
        <v>0</v>
      </c>
      <c r="L16001" s="1">
        <f t="shared" si="1496"/>
        <v>1</v>
      </c>
      <c r="M16001">
        <v>274.14999999999998</v>
      </c>
      <c r="N16001" s="1">
        <f t="shared" si="1497"/>
        <v>0</v>
      </c>
      <c r="O16001" s="1">
        <f t="shared" si="1498"/>
        <v>49164.47484127291</v>
      </c>
      <c r="P16001" s="3">
        <f t="shared" si="1499"/>
        <v>90.489556632456782</v>
      </c>
      <c r="Q16001">
        <v>12.371790850923881</v>
      </c>
      <c r="R16001">
        <v>543.31656238482003</v>
      </c>
    </row>
    <row r="16002" spans="9:18" x14ac:dyDescent="0.3">
      <c r="I16002" s="2">
        <v>1</v>
      </c>
      <c r="J16002">
        <f t="shared" si="1495"/>
        <v>274.14999999999998</v>
      </c>
      <c r="K16002" s="1">
        <f t="shared" si="1500"/>
        <v>0</v>
      </c>
      <c r="L16002" s="1">
        <f t="shared" si="1496"/>
        <v>1</v>
      </c>
      <c r="M16002">
        <v>274.14999999999998</v>
      </c>
      <c r="N16002" s="1">
        <f t="shared" si="1497"/>
        <v>0</v>
      </c>
      <c r="O16002" s="1">
        <f t="shared" si="1498"/>
        <v>49164.47484127291</v>
      </c>
      <c r="P16002" s="3">
        <f t="shared" si="1499"/>
        <v>90.489556632456782</v>
      </c>
      <c r="Q16002">
        <v>12.371790850923881</v>
      </c>
      <c r="R16002">
        <v>543.31656238482003</v>
      </c>
    </row>
    <row r="16003" spans="9:18" x14ac:dyDescent="0.3">
      <c r="I16003" s="2">
        <v>1</v>
      </c>
      <c r="J16003">
        <f t="shared" si="1495"/>
        <v>274.14999999999998</v>
      </c>
      <c r="K16003" s="1">
        <f t="shared" si="1500"/>
        <v>0</v>
      </c>
      <c r="L16003" s="1">
        <f t="shared" si="1496"/>
        <v>1</v>
      </c>
      <c r="M16003">
        <v>274.14999999999998</v>
      </c>
      <c r="N16003" s="1">
        <f t="shared" si="1497"/>
        <v>0</v>
      </c>
      <c r="O16003" s="1">
        <f t="shared" si="1498"/>
        <v>49164.47484127291</v>
      </c>
      <c r="P16003" s="3">
        <f t="shared" si="1499"/>
        <v>90.489556632456782</v>
      </c>
      <c r="Q16003">
        <v>12.371790850923881</v>
      </c>
      <c r="R16003">
        <v>543.31656238482003</v>
      </c>
    </row>
    <row r="16004" spans="9:18" x14ac:dyDescent="0.3">
      <c r="I16004" s="2">
        <v>1</v>
      </c>
      <c r="J16004">
        <f t="shared" ref="J16004:J16067" si="1501">I16004+273.15</f>
        <v>274.14999999999998</v>
      </c>
      <c r="K16004" s="1">
        <f t="shared" si="1500"/>
        <v>0</v>
      </c>
      <c r="L16004" s="1">
        <f t="shared" ref="L16004:L16067" si="1502">1+(0.083-0.422*(190.6/J16004)^1.6)*(190.6/4.599)*(K16004/J16004)+0.012*(0.139-0.172*(190.6/J16004)^4.2)*((190.6/4.599)*(K16004/J16004))</f>
        <v>1</v>
      </c>
      <c r="M16004">
        <v>274.14999999999998</v>
      </c>
      <c r="N16004" s="1">
        <f t="shared" ref="N16004:N16067" si="1503">K16004*10^6</f>
        <v>0</v>
      </c>
      <c r="O16004" s="1">
        <f t="shared" ref="O16004:O16067" si="1504">((7.5*(10^6))/(0.828026351079252)-(((K16004*(10^6))/L16004)))*(Q16004*(1)/(8.314*274.15))</f>
        <v>49164.47484127291</v>
      </c>
      <c r="P16004" s="3">
        <f t="shared" ref="P16004:P16067" si="1505">O16004*(1/R16004)</f>
        <v>90.489556632456782</v>
      </c>
      <c r="Q16004">
        <v>12.371790850923881</v>
      </c>
      <c r="R16004">
        <v>543.31656238482003</v>
      </c>
    </row>
    <row r="16005" spans="9:18" x14ac:dyDescent="0.3">
      <c r="I16005" s="2">
        <v>1</v>
      </c>
      <c r="J16005">
        <f t="shared" si="1501"/>
        <v>274.14999999999998</v>
      </c>
      <c r="K16005" s="1">
        <f t="shared" si="1500"/>
        <v>0</v>
      </c>
      <c r="L16005" s="1">
        <f t="shared" si="1502"/>
        <v>1</v>
      </c>
      <c r="M16005">
        <v>274.14999999999998</v>
      </c>
      <c r="N16005" s="1">
        <f t="shared" si="1503"/>
        <v>0</v>
      </c>
      <c r="O16005" s="1">
        <f t="shared" si="1504"/>
        <v>49164.47484127291</v>
      </c>
      <c r="P16005" s="3">
        <f t="shared" si="1505"/>
        <v>90.489556632456782</v>
      </c>
      <c r="Q16005">
        <v>12.371790850923881</v>
      </c>
      <c r="R16005">
        <v>543.31656238482003</v>
      </c>
    </row>
    <row r="16006" spans="9:18" x14ac:dyDescent="0.3">
      <c r="I16006" s="2">
        <v>1</v>
      </c>
      <c r="J16006">
        <f t="shared" si="1501"/>
        <v>274.14999999999998</v>
      </c>
      <c r="K16006" s="1">
        <f t="shared" si="1500"/>
        <v>0</v>
      </c>
      <c r="L16006" s="1">
        <f t="shared" si="1502"/>
        <v>1</v>
      </c>
      <c r="M16006">
        <v>274.14999999999998</v>
      </c>
      <c r="N16006" s="1">
        <f t="shared" si="1503"/>
        <v>0</v>
      </c>
      <c r="O16006" s="1">
        <f t="shared" si="1504"/>
        <v>49164.47484127291</v>
      </c>
      <c r="P16006" s="3">
        <f t="shared" si="1505"/>
        <v>90.489556632456782</v>
      </c>
      <c r="Q16006">
        <v>12.371790850923881</v>
      </c>
      <c r="R16006">
        <v>543.31656238482003</v>
      </c>
    </row>
    <row r="16007" spans="9:18" x14ac:dyDescent="0.3">
      <c r="I16007" s="2">
        <v>1</v>
      </c>
      <c r="J16007">
        <f t="shared" si="1501"/>
        <v>274.14999999999998</v>
      </c>
      <c r="K16007" s="1">
        <f t="shared" si="1500"/>
        <v>0</v>
      </c>
      <c r="L16007" s="1">
        <f t="shared" si="1502"/>
        <v>1</v>
      </c>
      <c r="M16007">
        <v>274.14999999999998</v>
      </c>
      <c r="N16007" s="1">
        <f t="shared" si="1503"/>
        <v>0</v>
      </c>
      <c r="O16007" s="1">
        <f t="shared" si="1504"/>
        <v>49164.47484127291</v>
      </c>
      <c r="P16007" s="3">
        <f t="shared" si="1505"/>
        <v>90.489556632456782</v>
      </c>
      <c r="Q16007">
        <v>12.371790850923881</v>
      </c>
      <c r="R16007">
        <v>543.31656238482003</v>
      </c>
    </row>
    <row r="16008" spans="9:18" x14ac:dyDescent="0.3">
      <c r="I16008" s="2">
        <v>1</v>
      </c>
      <c r="J16008">
        <f t="shared" si="1501"/>
        <v>274.14999999999998</v>
      </c>
      <c r="K16008" s="1">
        <f t="shared" si="1500"/>
        <v>0</v>
      </c>
      <c r="L16008" s="1">
        <f t="shared" si="1502"/>
        <v>1</v>
      </c>
      <c r="M16008">
        <v>274.14999999999998</v>
      </c>
      <c r="N16008" s="1">
        <f t="shared" si="1503"/>
        <v>0</v>
      </c>
      <c r="O16008" s="1">
        <f t="shared" si="1504"/>
        <v>49164.47484127291</v>
      </c>
      <c r="P16008" s="3">
        <f t="shared" si="1505"/>
        <v>90.489556632456782</v>
      </c>
      <c r="Q16008">
        <v>12.371790850923881</v>
      </c>
      <c r="R16008">
        <v>543.31656238482003</v>
      </c>
    </row>
    <row r="16009" spans="9:18" x14ac:dyDescent="0.3">
      <c r="I16009" s="2">
        <v>1</v>
      </c>
      <c r="J16009">
        <f t="shared" si="1501"/>
        <v>274.14999999999998</v>
      </c>
      <c r="K16009" s="1">
        <f t="shared" si="1500"/>
        <v>0</v>
      </c>
      <c r="L16009" s="1">
        <f t="shared" si="1502"/>
        <v>1</v>
      </c>
      <c r="M16009">
        <v>274.14999999999998</v>
      </c>
      <c r="N16009" s="1">
        <f t="shared" si="1503"/>
        <v>0</v>
      </c>
      <c r="O16009" s="1">
        <f t="shared" si="1504"/>
        <v>49164.47484127291</v>
      </c>
      <c r="P16009" s="3">
        <f t="shared" si="1505"/>
        <v>90.489556632456782</v>
      </c>
      <c r="Q16009">
        <v>12.371790850923881</v>
      </c>
      <c r="R16009">
        <v>543.31656238482003</v>
      </c>
    </row>
    <row r="16010" spans="9:18" x14ac:dyDescent="0.3">
      <c r="I16010" s="2">
        <v>1</v>
      </c>
      <c r="J16010">
        <f t="shared" si="1501"/>
        <v>274.14999999999998</v>
      </c>
      <c r="K16010" s="1">
        <f t="shared" si="1500"/>
        <v>0</v>
      </c>
      <c r="L16010" s="1">
        <f t="shared" si="1502"/>
        <v>1</v>
      </c>
      <c r="M16010">
        <v>274.14999999999998</v>
      </c>
      <c r="N16010" s="1">
        <f t="shared" si="1503"/>
        <v>0</v>
      </c>
      <c r="O16010" s="1">
        <f t="shared" si="1504"/>
        <v>49164.47484127291</v>
      </c>
      <c r="P16010" s="3">
        <f t="shared" si="1505"/>
        <v>90.489556632456782</v>
      </c>
      <c r="Q16010">
        <v>12.371790850923881</v>
      </c>
      <c r="R16010">
        <v>543.31656238482003</v>
      </c>
    </row>
    <row r="16011" spans="9:18" x14ac:dyDescent="0.3">
      <c r="I16011" s="2">
        <v>1</v>
      </c>
      <c r="J16011">
        <f t="shared" si="1501"/>
        <v>274.14999999999998</v>
      </c>
      <c r="K16011" s="1">
        <f t="shared" si="1500"/>
        <v>0</v>
      </c>
      <c r="L16011" s="1">
        <f t="shared" si="1502"/>
        <v>1</v>
      </c>
      <c r="M16011">
        <v>274.14999999999998</v>
      </c>
      <c r="N16011" s="1">
        <f t="shared" si="1503"/>
        <v>0</v>
      </c>
      <c r="O16011" s="1">
        <f t="shared" si="1504"/>
        <v>49164.47484127291</v>
      </c>
      <c r="P16011" s="3">
        <f t="shared" si="1505"/>
        <v>90.489556632456782</v>
      </c>
      <c r="Q16011">
        <v>12.371790850923881</v>
      </c>
      <c r="R16011">
        <v>543.31656238482003</v>
      </c>
    </row>
    <row r="16012" spans="9:18" x14ac:dyDescent="0.3">
      <c r="I16012" s="2">
        <v>1</v>
      </c>
      <c r="J16012">
        <f t="shared" si="1501"/>
        <v>274.14999999999998</v>
      </c>
      <c r="K16012" s="1">
        <f t="shared" si="1500"/>
        <v>0</v>
      </c>
      <c r="L16012" s="1">
        <f t="shared" si="1502"/>
        <v>1</v>
      </c>
      <c r="M16012">
        <v>274.14999999999998</v>
      </c>
      <c r="N16012" s="1">
        <f t="shared" si="1503"/>
        <v>0</v>
      </c>
      <c r="O16012" s="1">
        <f t="shared" si="1504"/>
        <v>49164.47484127291</v>
      </c>
      <c r="P16012" s="3">
        <f t="shared" si="1505"/>
        <v>90.489556632456782</v>
      </c>
      <c r="Q16012">
        <v>12.371790850923881</v>
      </c>
      <c r="R16012">
        <v>543.31656238482003</v>
      </c>
    </row>
    <row r="16013" spans="9:18" x14ac:dyDescent="0.3">
      <c r="I16013" s="2">
        <v>1</v>
      </c>
      <c r="J16013">
        <f t="shared" si="1501"/>
        <v>274.14999999999998</v>
      </c>
      <c r="K16013" s="1">
        <f t="shared" si="1500"/>
        <v>0</v>
      </c>
      <c r="L16013" s="1">
        <f t="shared" si="1502"/>
        <v>1</v>
      </c>
      <c r="M16013">
        <v>274.14999999999998</v>
      </c>
      <c r="N16013" s="1">
        <f t="shared" si="1503"/>
        <v>0</v>
      </c>
      <c r="O16013" s="1">
        <f t="shared" si="1504"/>
        <v>49164.47484127291</v>
      </c>
      <c r="P16013" s="3">
        <f t="shared" si="1505"/>
        <v>90.489556632456782</v>
      </c>
      <c r="Q16013">
        <v>12.371790850923881</v>
      </c>
      <c r="R16013">
        <v>543.31656238482003</v>
      </c>
    </row>
    <row r="16014" spans="9:18" x14ac:dyDescent="0.3">
      <c r="I16014" s="2">
        <v>1</v>
      </c>
      <c r="J16014">
        <f t="shared" si="1501"/>
        <v>274.14999999999998</v>
      </c>
      <c r="K16014" s="1">
        <f t="shared" si="1500"/>
        <v>0</v>
      </c>
      <c r="L16014" s="1">
        <f t="shared" si="1502"/>
        <v>1</v>
      </c>
      <c r="M16014">
        <v>274.14999999999998</v>
      </c>
      <c r="N16014" s="1">
        <f t="shared" si="1503"/>
        <v>0</v>
      </c>
      <c r="O16014" s="1">
        <f t="shared" si="1504"/>
        <v>49164.47484127291</v>
      </c>
      <c r="P16014" s="3">
        <f t="shared" si="1505"/>
        <v>90.489556632456782</v>
      </c>
      <c r="Q16014">
        <v>12.371790850923881</v>
      </c>
      <c r="R16014">
        <v>543.31656238482003</v>
      </c>
    </row>
    <row r="16015" spans="9:18" x14ac:dyDescent="0.3">
      <c r="I16015" s="2">
        <v>1</v>
      </c>
      <c r="J16015">
        <f t="shared" si="1501"/>
        <v>274.14999999999998</v>
      </c>
      <c r="K16015" s="1">
        <f t="shared" si="1500"/>
        <v>0</v>
      </c>
      <c r="L16015" s="1">
        <f t="shared" si="1502"/>
        <v>1</v>
      </c>
      <c r="M16015">
        <v>274.14999999999998</v>
      </c>
      <c r="N16015" s="1">
        <f t="shared" si="1503"/>
        <v>0</v>
      </c>
      <c r="O16015" s="1">
        <f t="shared" si="1504"/>
        <v>49164.47484127291</v>
      </c>
      <c r="P16015" s="3">
        <f t="shared" si="1505"/>
        <v>90.489556632456782</v>
      </c>
      <c r="Q16015">
        <v>12.371790850923881</v>
      </c>
      <c r="R16015">
        <v>543.31656238482003</v>
      </c>
    </row>
    <row r="16016" spans="9:18" x14ac:dyDescent="0.3">
      <c r="I16016" s="2">
        <v>1</v>
      </c>
      <c r="J16016">
        <f t="shared" si="1501"/>
        <v>274.14999999999998</v>
      </c>
      <c r="K16016" s="1">
        <f t="shared" si="1500"/>
        <v>0</v>
      </c>
      <c r="L16016" s="1">
        <f t="shared" si="1502"/>
        <v>1</v>
      </c>
      <c r="M16016">
        <v>274.14999999999998</v>
      </c>
      <c r="N16016" s="1">
        <f t="shared" si="1503"/>
        <v>0</v>
      </c>
      <c r="O16016" s="1">
        <f t="shared" si="1504"/>
        <v>49164.47484127291</v>
      </c>
      <c r="P16016" s="3">
        <f t="shared" si="1505"/>
        <v>90.489556632456782</v>
      </c>
      <c r="Q16016">
        <v>12.371790850923881</v>
      </c>
      <c r="R16016">
        <v>543.31656238482003</v>
      </c>
    </row>
    <row r="16017" spans="9:18" x14ac:dyDescent="0.3">
      <c r="I16017" s="2">
        <v>1</v>
      </c>
      <c r="J16017">
        <f t="shared" si="1501"/>
        <v>274.14999999999998</v>
      </c>
      <c r="K16017" s="1">
        <f t="shared" si="1500"/>
        <v>0</v>
      </c>
      <c r="L16017" s="1">
        <f t="shared" si="1502"/>
        <v>1</v>
      </c>
      <c r="M16017">
        <v>274.14999999999998</v>
      </c>
      <c r="N16017" s="1">
        <f t="shared" si="1503"/>
        <v>0</v>
      </c>
      <c r="O16017" s="1">
        <f t="shared" si="1504"/>
        <v>49164.47484127291</v>
      </c>
      <c r="P16017" s="3">
        <f t="shared" si="1505"/>
        <v>90.489556632456782</v>
      </c>
      <c r="Q16017">
        <v>12.371790850923881</v>
      </c>
      <c r="R16017">
        <v>543.31656238482003</v>
      </c>
    </row>
    <row r="16018" spans="9:18" x14ac:dyDescent="0.3">
      <c r="I16018" s="2">
        <v>1</v>
      </c>
      <c r="J16018">
        <f t="shared" si="1501"/>
        <v>274.14999999999998</v>
      </c>
      <c r="K16018" s="1">
        <f t="shared" si="1500"/>
        <v>0</v>
      </c>
      <c r="L16018" s="1">
        <f t="shared" si="1502"/>
        <v>1</v>
      </c>
      <c r="M16018">
        <v>274.14999999999998</v>
      </c>
      <c r="N16018" s="1">
        <f t="shared" si="1503"/>
        <v>0</v>
      </c>
      <c r="O16018" s="1">
        <f t="shared" si="1504"/>
        <v>49164.47484127291</v>
      </c>
      <c r="P16018" s="3">
        <f t="shared" si="1505"/>
        <v>90.489556632456782</v>
      </c>
      <c r="Q16018">
        <v>12.371790850923881</v>
      </c>
      <c r="R16018">
        <v>543.31656238482003</v>
      </c>
    </row>
    <row r="16019" spans="9:18" x14ac:dyDescent="0.3">
      <c r="I16019" s="2">
        <v>1</v>
      </c>
      <c r="J16019">
        <f t="shared" si="1501"/>
        <v>274.14999999999998</v>
      </c>
      <c r="K16019" s="1">
        <f t="shared" si="1500"/>
        <v>0</v>
      </c>
      <c r="L16019" s="1">
        <f t="shared" si="1502"/>
        <v>1</v>
      </c>
      <c r="M16019">
        <v>274.14999999999998</v>
      </c>
      <c r="N16019" s="1">
        <f t="shared" si="1503"/>
        <v>0</v>
      </c>
      <c r="O16019" s="1">
        <f t="shared" si="1504"/>
        <v>49164.47484127291</v>
      </c>
      <c r="P16019" s="3">
        <f t="shared" si="1505"/>
        <v>90.489556632456782</v>
      </c>
      <c r="Q16019">
        <v>12.371790850923881</v>
      </c>
      <c r="R16019">
        <v>543.31656238482003</v>
      </c>
    </row>
    <row r="16020" spans="9:18" x14ac:dyDescent="0.3">
      <c r="I16020" s="2">
        <v>1</v>
      </c>
      <c r="J16020">
        <f t="shared" si="1501"/>
        <v>274.14999999999998</v>
      </c>
      <c r="K16020" s="1">
        <f t="shared" si="1500"/>
        <v>0</v>
      </c>
      <c r="L16020" s="1">
        <f t="shared" si="1502"/>
        <v>1</v>
      </c>
      <c r="M16020">
        <v>274.14999999999998</v>
      </c>
      <c r="N16020" s="1">
        <f t="shared" si="1503"/>
        <v>0</v>
      </c>
      <c r="O16020" s="1">
        <f t="shared" si="1504"/>
        <v>49164.47484127291</v>
      </c>
      <c r="P16020" s="3">
        <f t="shared" si="1505"/>
        <v>90.489556632456782</v>
      </c>
      <c r="Q16020">
        <v>12.371790850923881</v>
      </c>
      <c r="R16020">
        <v>543.31656238482003</v>
      </c>
    </row>
    <row r="16021" spans="9:18" x14ac:dyDescent="0.3">
      <c r="I16021" s="2">
        <v>1</v>
      </c>
      <c r="J16021">
        <f t="shared" si="1501"/>
        <v>274.14999999999998</v>
      </c>
      <c r="K16021" s="1">
        <f t="shared" si="1500"/>
        <v>0</v>
      </c>
      <c r="L16021" s="1">
        <f t="shared" si="1502"/>
        <v>1</v>
      </c>
      <c r="M16021">
        <v>274.14999999999998</v>
      </c>
      <c r="N16021" s="1">
        <f t="shared" si="1503"/>
        <v>0</v>
      </c>
      <c r="O16021" s="1">
        <f t="shared" si="1504"/>
        <v>49164.47484127291</v>
      </c>
      <c r="P16021" s="3">
        <f t="shared" si="1505"/>
        <v>90.489556632456782</v>
      </c>
      <c r="Q16021">
        <v>12.371790850923881</v>
      </c>
      <c r="R16021">
        <v>543.31656238482003</v>
      </c>
    </row>
    <row r="16022" spans="9:18" x14ac:dyDescent="0.3">
      <c r="I16022" s="2">
        <v>1</v>
      </c>
      <c r="J16022">
        <f t="shared" si="1501"/>
        <v>274.14999999999998</v>
      </c>
      <c r="K16022" s="1">
        <f t="shared" si="1500"/>
        <v>0</v>
      </c>
      <c r="L16022" s="1">
        <f t="shared" si="1502"/>
        <v>1</v>
      </c>
      <c r="M16022">
        <v>274.14999999999998</v>
      </c>
      <c r="N16022" s="1">
        <f t="shared" si="1503"/>
        <v>0</v>
      </c>
      <c r="O16022" s="1">
        <f t="shared" si="1504"/>
        <v>49164.47484127291</v>
      </c>
      <c r="P16022" s="3">
        <f t="shared" si="1505"/>
        <v>90.489556632456782</v>
      </c>
      <c r="Q16022">
        <v>12.371790850923881</v>
      </c>
      <c r="R16022">
        <v>543.31656238482003</v>
      </c>
    </row>
    <row r="16023" spans="9:18" x14ac:dyDescent="0.3">
      <c r="I16023" s="2">
        <v>1</v>
      </c>
      <c r="J16023">
        <f t="shared" si="1501"/>
        <v>274.14999999999998</v>
      </c>
      <c r="K16023" s="1">
        <f t="shared" si="1500"/>
        <v>0</v>
      </c>
      <c r="L16023" s="1">
        <f t="shared" si="1502"/>
        <v>1</v>
      </c>
      <c r="M16023">
        <v>274.14999999999998</v>
      </c>
      <c r="N16023" s="1">
        <f t="shared" si="1503"/>
        <v>0</v>
      </c>
      <c r="O16023" s="1">
        <f t="shared" si="1504"/>
        <v>49164.47484127291</v>
      </c>
      <c r="P16023" s="3">
        <f t="shared" si="1505"/>
        <v>90.489556632456782</v>
      </c>
      <c r="Q16023">
        <v>12.371790850923881</v>
      </c>
      <c r="R16023">
        <v>543.31656238482003</v>
      </c>
    </row>
    <row r="16024" spans="9:18" x14ac:dyDescent="0.3">
      <c r="I16024" s="2">
        <v>1</v>
      </c>
      <c r="J16024">
        <f t="shared" si="1501"/>
        <v>274.14999999999998</v>
      </c>
      <c r="K16024" s="1">
        <f t="shared" si="1500"/>
        <v>0</v>
      </c>
      <c r="L16024" s="1">
        <f t="shared" si="1502"/>
        <v>1</v>
      </c>
      <c r="M16024">
        <v>274.14999999999998</v>
      </c>
      <c r="N16024" s="1">
        <f t="shared" si="1503"/>
        <v>0</v>
      </c>
      <c r="O16024" s="1">
        <f t="shared" si="1504"/>
        <v>49164.47484127291</v>
      </c>
      <c r="P16024" s="3">
        <f t="shared" si="1505"/>
        <v>90.489556632456782</v>
      </c>
      <c r="Q16024">
        <v>12.371790850923881</v>
      </c>
      <c r="R16024">
        <v>543.31656238482003</v>
      </c>
    </row>
    <row r="16025" spans="9:18" x14ac:dyDescent="0.3">
      <c r="I16025" s="2">
        <v>1</v>
      </c>
      <c r="J16025">
        <f t="shared" si="1501"/>
        <v>274.14999999999998</v>
      </c>
      <c r="K16025" s="1">
        <f t="shared" si="1500"/>
        <v>0</v>
      </c>
      <c r="L16025" s="1">
        <f t="shared" si="1502"/>
        <v>1</v>
      </c>
      <c r="M16025">
        <v>274.14999999999998</v>
      </c>
      <c r="N16025" s="1">
        <f t="shared" si="1503"/>
        <v>0</v>
      </c>
      <c r="O16025" s="1">
        <f t="shared" si="1504"/>
        <v>49164.47484127291</v>
      </c>
      <c r="P16025" s="3">
        <f t="shared" si="1505"/>
        <v>90.489556632456782</v>
      </c>
      <c r="Q16025">
        <v>12.371790850923881</v>
      </c>
      <c r="R16025">
        <v>543.31656238482003</v>
      </c>
    </row>
    <row r="16026" spans="9:18" x14ac:dyDescent="0.3">
      <c r="I16026" s="2">
        <v>1</v>
      </c>
      <c r="J16026">
        <f t="shared" si="1501"/>
        <v>274.14999999999998</v>
      </c>
      <c r="K16026" s="1">
        <f t="shared" si="1500"/>
        <v>0</v>
      </c>
      <c r="L16026" s="1">
        <f t="shared" si="1502"/>
        <v>1</v>
      </c>
      <c r="M16026">
        <v>274.14999999999998</v>
      </c>
      <c r="N16026" s="1">
        <f t="shared" si="1503"/>
        <v>0</v>
      </c>
      <c r="O16026" s="1">
        <f t="shared" si="1504"/>
        <v>49164.47484127291</v>
      </c>
      <c r="P16026" s="3">
        <f t="shared" si="1505"/>
        <v>90.489556632456782</v>
      </c>
      <c r="Q16026">
        <v>12.371790850923881</v>
      </c>
      <c r="R16026">
        <v>543.31656238482003</v>
      </c>
    </row>
    <row r="16027" spans="9:18" x14ac:dyDescent="0.3">
      <c r="I16027" s="2">
        <v>1</v>
      </c>
      <c r="J16027">
        <f t="shared" si="1501"/>
        <v>274.14999999999998</v>
      </c>
      <c r="K16027" s="1">
        <f t="shared" si="1500"/>
        <v>0</v>
      </c>
      <c r="L16027" s="1">
        <f t="shared" si="1502"/>
        <v>1</v>
      </c>
      <c r="M16027">
        <v>274.14999999999998</v>
      </c>
      <c r="N16027" s="1">
        <f t="shared" si="1503"/>
        <v>0</v>
      </c>
      <c r="O16027" s="1">
        <f t="shared" si="1504"/>
        <v>49164.47484127291</v>
      </c>
      <c r="P16027" s="3">
        <f t="shared" si="1505"/>
        <v>90.489556632456782</v>
      </c>
      <c r="Q16027">
        <v>12.371790850923881</v>
      </c>
      <c r="R16027">
        <v>543.31656238482003</v>
      </c>
    </row>
    <row r="16028" spans="9:18" x14ac:dyDescent="0.3">
      <c r="I16028" s="2">
        <v>1</v>
      </c>
      <c r="J16028">
        <f t="shared" si="1501"/>
        <v>274.14999999999998</v>
      </c>
      <c r="K16028" s="1">
        <f t="shared" si="1500"/>
        <v>0</v>
      </c>
      <c r="L16028" s="1">
        <f t="shared" si="1502"/>
        <v>1</v>
      </c>
      <c r="M16028">
        <v>274.14999999999998</v>
      </c>
      <c r="N16028" s="1">
        <f t="shared" si="1503"/>
        <v>0</v>
      </c>
      <c r="O16028" s="1">
        <f t="shared" si="1504"/>
        <v>49164.47484127291</v>
      </c>
      <c r="P16028" s="3">
        <f t="shared" si="1505"/>
        <v>90.489556632456782</v>
      </c>
      <c r="Q16028">
        <v>12.371790850923881</v>
      </c>
      <c r="R16028">
        <v>543.31656238482003</v>
      </c>
    </row>
    <row r="16029" spans="9:18" x14ac:dyDescent="0.3">
      <c r="I16029" s="2">
        <v>1</v>
      </c>
      <c r="J16029">
        <f t="shared" si="1501"/>
        <v>274.14999999999998</v>
      </c>
      <c r="K16029" s="1">
        <f t="shared" si="1500"/>
        <v>0</v>
      </c>
      <c r="L16029" s="1">
        <f t="shared" si="1502"/>
        <v>1</v>
      </c>
      <c r="M16029">
        <v>274.14999999999998</v>
      </c>
      <c r="N16029" s="1">
        <f t="shared" si="1503"/>
        <v>0</v>
      </c>
      <c r="O16029" s="1">
        <f t="shared" si="1504"/>
        <v>49164.47484127291</v>
      </c>
      <c r="P16029" s="3">
        <f t="shared" si="1505"/>
        <v>90.489556632456782</v>
      </c>
      <c r="Q16029">
        <v>12.371790850923881</v>
      </c>
      <c r="R16029">
        <v>543.31656238482003</v>
      </c>
    </row>
    <row r="16030" spans="9:18" x14ac:dyDescent="0.3">
      <c r="I16030" s="2">
        <v>1</v>
      </c>
      <c r="J16030">
        <f t="shared" si="1501"/>
        <v>274.14999999999998</v>
      </c>
      <c r="K16030" s="1">
        <f t="shared" si="1500"/>
        <v>0</v>
      </c>
      <c r="L16030" s="1">
        <f t="shared" si="1502"/>
        <v>1</v>
      </c>
      <c r="M16030">
        <v>274.14999999999998</v>
      </c>
      <c r="N16030" s="1">
        <f t="shared" si="1503"/>
        <v>0</v>
      </c>
      <c r="O16030" s="1">
        <f t="shared" si="1504"/>
        <v>49164.47484127291</v>
      </c>
      <c r="P16030" s="3">
        <f t="shared" si="1505"/>
        <v>90.489556632456782</v>
      </c>
      <c r="Q16030">
        <v>12.371790850923881</v>
      </c>
      <c r="R16030">
        <v>543.31656238482003</v>
      </c>
    </row>
    <row r="16031" spans="9:18" x14ac:dyDescent="0.3">
      <c r="I16031" s="2">
        <v>1</v>
      </c>
      <c r="J16031">
        <f t="shared" si="1501"/>
        <v>274.14999999999998</v>
      </c>
      <c r="K16031" s="1">
        <f t="shared" ref="K16031:K16094" si="1506">H16033/10</f>
        <v>0</v>
      </c>
      <c r="L16031" s="1">
        <f t="shared" si="1502"/>
        <v>1</v>
      </c>
      <c r="M16031">
        <v>274.14999999999998</v>
      </c>
      <c r="N16031" s="1">
        <f t="shared" si="1503"/>
        <v>0</v>
      </c>
      <c r="O16031" s="1">
        <f t="shared" si="1504"/>
        <v>49164.47484127291</v>
      </c>
      <c r="P16031" s="3">
        <f t="shared" si="1505"/>
        <v>90.489556632456782</v>
      </c>
      <c r="Q16031">
        <v>12.371790850923881</v>
      </c>
      <c r="R16031">
        <v>543.31656238482003</v>
      </c>
    </row>
    <row r="16032" spans="9:18" x14ac:dyDescent="0.3">
      <c r="I16032" s="2">
        <v>1</v>
      </c>
      <c r="J16032">
        <f t="shared" si="1501"/>
        <v>274.14999999999998</v>
      </c>
      <c r="K16032" s="1">
        <f t="shared" si="1506"/>
        <v>0</v>
      </c>
      <c r="L16032" s="1">
        <f t="shared" si="1502"/>
        <v>1</v>
      </c>
      <c r="M16032">
        <v>274.14999999999998</v>
      </c>
      <c r="N16032" s="1">
        <f t="shared" si="1503"/>
        <v>0</v>
      </c>
      <c r="O16032" s="1">
        <f t="shared" si="1504"/>
        <v>49164.47484127291</v>
      </c>
      <c r="P16032" s="3">
        <f t="shared" si="1505"/>
        <v>90.489556632456782</v>
      </c>
      <c r="Q16032">
        <v>12.371790850923881</v>
      </c>
      <c r="R16032">
        <v>543.31656238482003</v>
      </c>
    </row>
    <row r="16033" spans="9:18" x14ac:dyDescent="0.3">
      <c r="I16033" s="2">
        <v>1</v>
      </c>
      <c r="J16033">
        <f t="shared" si="1501"/>
        <v>274.14999999999998</v>
      </c>
      <c r="K16033" s="1">
        <f t="shared" si="1506"/>
        <v>0</v>
      </c>
      <c r="L16033" s="1">
        <f t="shared" si="1502"/>
        <v>1</v>
      </c>
      <c r="M16033">
        <v>274.14999999999998</v>
      </c>
      <c r="N16033" s="1">
        <f t="shared" si="1503"/>
        <v>0</v>
      </c>
      <c r="O16033" s="1">
        <f t="shared" si="1504"/>
        <v>49164.47484127291</v>
      </c>
      <c r="P16033" s="3">
        <f t="shared" si="1505"/>
        <v>90.489556632456782</v>
      </c>
      <c r="Q16033">
        <v>12.371790850923881</v>
      </c>
      <c r="R16033">
        <v>543.31656238482003</v>
      </c>
    </row>
    <row r="16034" spans="9:18" x14ac:dyDescent="0.3">
      <c r="I16034" s="2">
        <v>1</v>
      </c>
      <c r="J16034">
        <f t="shared" si="1501"/>
        <v>274.14999999999998</v>
      </c>
      <c r="K16034" s="1">
        <f t="shared" si="1506"/>
        <v>0</v>
      </c>
      <c r="L16034" s="1">
        <f t="shared" si="1502"/>
        <v>1</v>
      </c>
      <c r="M16034">
        <v>274.14999999999998</v>
      </c>
      <c r="N16034" s="1">
        <f t="shared" si="1503"/>
        <v>0</v>
      </c>
      <c r="O16034" s="1">
        <f t="shared" si="1504"/>
        <v>49164.47484127291</v>
      </c>
      <c r="P16034" s="3">
        <f t="shared" si="1505"/>
        <v>90.489556632456782</v>
      </c>
      <c r="Q16034">
        <v>12.371790850923881</v>
      </c>
      <c r="R16034">
        <v>543.31656238482003</v>
      </c>
    </row>
    <row r="16035" spans="9:18" x14ac:dyDescent="0.3">
      <c r="I16035" s="2">
        <v>1</v>
      </c>
      <c r="J16035">
        <f t="shared" si="1501"/>
        <v>274.14999999999998</v>
      </c>
      <c r="K16035" s="1">
        <f t="shared" si="1506"/>
        <v>0</v>
      </c>
      <c r="L16035" s="1">
        <f t="shared" si="1502"/>
        <v>1</v>
      </c>
      <c r="M16035">
        <v>274.14999999999998</v>
      </c>
      <c r="N16035" s="1">
        <f t="shared" si="1503"/>
        <v>0</v>
      </c>
      <c r="O16035" s="1">
        <f t="shared" si="1504"/>
        <v>49164.47484127291</v>
      </c>
      <c r="P16035" s="3">
        <f t="shared" si="1505"/>
        <v>90.489556632456782</v>
      </c>
      <c r="Q16035">
        <v>12.371790850923881</v>
      </c>
      <c r="R16035">
        <v>543.31656238482003</v>
      </c>
    </row>
    <row r="16036" spans="9:18" x14ac:dyDescent="0.3">
      <c r="I16036" s="2">
        <v>1</v>
      </c>
      <c r="J16036">
        <f t="shared" si="1501"/>
        <v>274.14999999999998</v>
      </c>
      <c r="K16036" s="1">
        <f t="shared" si="1506"/>
        <v>0</v>
      </c>
      <c r="L16036" s="1">
        <f t="shared" si="1502"/>
        <v>1</v>
      </c>
      <c r="M16036">
        <v>274.14999999999998</v>
      </c>
      <c r="N16036" s="1">
        <f t="shared" si="1503"/>
        <v>0</v>
      </c>
      <c r="O16036" s="1">
        <f t="shared" si="1504"/>
        <v>49164.47484127291</v>
      </c>
      <c r="P16036" s="3">
        <f t="shared" si="1505"/>
        <v>90.489556632456782</v>
      </c>
      <c r="Q16036">
        <v>12.371790850923881</v>
      </c>
      <c r="R16036">
        <v>543.31656238482003</v>
      </c>
    </row>
    <row r="16037" spans="9:18" x14ac:dyDescent="0.3">
      <c r="I16037" s="2">
        <v>1</v>
      </c>
      <c r="J16037">
        <f t="shared" si="1501"/>
        <v>274.14999999999998</v>
      </c>
      <c r="K16037" s="1">
        <f t="shared" si="1506"/>
        <v>0</v>
      </c>
      <c r="L16037" s="1">
        <f t="shared" si="1502"/>
        <v>1</v>
      </c>
      <c r="M16037">
        <v>274.14999999999998</v>
      </c>
      <c r="N16037" s="1">
        <f t="shared" si="1503"/>
        <v>0</v>
      </c>
      <c r="O16037" s="1">
        <f t="shared" si="1504"/>
        <v>49164.47484127291</v>
      </c>
      <c r="P16037" s="3">
        <f t="shared" si="1505"/>
        <v>90.489556632456782</v>
      </c>
      <c r="Q16037">
        <v>12.371790850923881</v>
      </c>
      <c r="R16037">
        <v>543.31656238482003</v>
      </c>
    </row>
    <row r="16038" spans="9:18" x14ac:dyDescent="0.3">
      <c r="I16038" s="2">
        <v>1</v>
      </c>
      <c r="J16038">
        <f t="shared" si="1501"/>
        <v>274.14999999999998</v>
      </c>
      <c r="K16038" s="1">
        <f t="shared" si="1506"/>
        <v>0</v>
      </c>
      <c r="L16038" s="1">
        <f t="shared" si="1502"/>
        <v>1</v>
      </c>
      <c r="M16038">
        <v>274.14999999999998</v>
      </c>
      <c r="N16038" s="1">
        <f t="shared" si="1503"/>
        <v>0</v>
      </c>
      <c r="O16038" s="1">
        <f t="shared" si="1504"/>
        <v>49164.47484127291</v>
      </c>
      <c r="P16038" s="3">
        <f t="shared" si="1505"/>
        <v>90.489556632456782</v>
      </c>
      <c r="Q16038">
        <v>12.371790850923881</v>
      </c>
      <c r="R16038">
        <v>543.31656238482003</v>
      </c>
    </row>
    <row r="16039" spans="9:18" x14ac:dyDescent="0.3">
      <c r="I16039" s="2">
        <v>1</v>
      </c>
      <c r="J16039">
        <f t="shared" si="1501"/>
        <v>274.14999999999998</v>
      </c>
      <c r="K16039" s="1">
        <f t="shared" si="1506"/>
        <v>0</v>
      </c>
      <c r="L16039" s="1">
        <f t="shared" si="1502"/>
        <v>1</v>
      </c>
      <c r="M16039">
        <v>274.14999999999998</v>
      </c>
      <c r="N16039" s="1">
        <f t="shared" si="1503"/>
        <v>0</v>
      </c>
      <c r="O16039" s="1">
        <f t="shared" si="1504"/>
        <v>49164.47484127291</v>
      </c>
      <c r="P16039" s="3">
        <f t="shared" si="1505"/>
        <v>90.489556632456782</v>
      </c>
      <c r="Q16039">
        <v>12.371790850923881</v>
      </c>
      <c r="R16039">
        <v>543.31656238482003</v>
      </c>
    </row>
    <row r="16040" spans="9:18" x14ac:dyDescent="0.3">
      <c r="I16040" s="2">
        <v>1</v>
      </c>
      <c r="J16040">
        <f t="shared" si="1501"/>
        <v>274.14999999999998</v>
      </c>
      <c r="K16040" s="1">
        <f t="shared" si="1506"/>
        <v>0</v>
      </c>
      <c r="L16040" s="1">
        <f t="shared" si="1502"/>
        <v>1</v>
      </c>
      <c r="M16040">
        <v>274.14999999999998</v>
      </c>
      <c r="N16040" s="1">
        <f t="shared" si="1503"/>
        <v>0</v>
      </c>
      <c r="O16040" s="1">
        <f t="shared" si="1504"/>
        <v>49164.47484127291</v>
      </c>
      <c r="P16040" s="3">
        <f t="shared" si="1505"/>
        <v>90.489556632456782</v>
      </c>
      <c r="Q16040">
        <v>12.371790850923881</v>
      </c>
      <c r="R16040">
        <v>543.31656238482003</v>
      </c>
    </row>
    <row r="16041" spans="9:18" x14ac:dyDescent="0.3">
      <c r="I16041" s="2">
        <v>1</v>
      </c>
      <c r="J16041">
        <f t="shared" si="1501"/>
        <v>274.14999999999998</v>
      </c>
      <c r="K16041" s="1">
        <f t="shared" si="1506"/>
        <v>0</v>
      </c>
      <c r="L16041" s="1">
        <f t="shared" si="1502"/>
        <v>1</v>
      </c>
      <c r="M16041">
        <v>274.14999999999998</v>
      </c>
      <c r="N16041" s="1">
        <f t="shared" si="1503"/>
        <v>0</v>
      </c>
      <c r="O16041" s="1">
        <f t="shared" si="1504"/>
        <v>49164.47484127291</v>
      </c>
      <c r="P16041" s="3">
        <f t="shared" si="1505"/>
        <v>90.489556632456782</v>
      </c>
      <c r="Q16041">
        <v>12.371790850923881</v>
      </c>
      <c r="R16041">
        <v>543.31656238482003</v>
      </c>
    </row>
    <row r="16042" spans="9:18" x14ac:dyDescent="0.3">
      <c r="I16042" s="2">
        <v>1</v>
      </c>
      <c r="J16042">
        <f t="shared" si="1501"/>
        <v>274.14999999999998</v>
      </c>
      <c r="K16042" s="1">
        <f t="shared" si="1506"/>
        <v>0</v>
      </c>
      <c r="L16042" s="1">
        <f t="shared" si="1502"/>
        <v>1</v>
      </c>
      <c r="M16042">
        <v>274.14999999999998</v>
      </c>
      <c r="N16042" s="1">
        <f t="shared" si="1503"/>
        <v>0</v>
      </c>
      <c r="O16042" s="1">
        <f t="shared" si="1504"/>
        <v>49164.47484127291</v>
      </c>
      <c r="P16042" s="3">
        <f t="shared" si="1505"/>
        <v>90.489556632456782</v>
      </c>
      <c r="Q16042">
        <v>12.371790850923881</v>
      </c>
      <c r="R16042">
        <v>543.31656238482003</v>
      </c>
    </row>
    <row r="16043" spans="9:18" x14ac:dyDescent="0.3">
      <c r="I16043" s="2">
        <v>1</v>
      </c>
      <c r="J16043">
        <f t="shared" si="1501"/>
        <v>274.14999999999998</v>
      </c>
      <c r="K16043" s="1">
        <f t="shared" si="1506"/>
        <v>0</v>
      </c>
      <c r="L16043" s="1">
        <f t="shared" si="1502"/>
        <v>1</v>
      </c>
      <c r="M16043">
        <v>274.14999999999998</v>
      </c>
      <c r="N16043" s="1">
        <f t="shared" si="1503"/>
        <v>0</v>
      </c>
      <c r="O16043" s="1">
        <f t="shared" si="1504"/>
        <v>49164.47484127291</v>
      </c>
      <c r="P16043" s="3">
        <f t="shared" si="1505"/>
        <v>90.489556632456782</v>
      </c>
      <c r="Q16043">
        <v>12.371790850923881</v>
      </c>
      <c r="R16043">
        <v>543.31656238482003</v>
      </c>
    </row>
    <row r="16044" spans="9:18" x14ac:dyDescent="0.3">
      <c r="I16044" s="2">
        <v>1</v>
      </c>
      <c r="J16044">
        <f t="shared" si="1501"/>
        <v>274.14999999999998</v>
      </c>
      <c r="K16044" s="1">
        <f t="shared" si="1506"/>
        <v>0</v>
      </c>
      <c r="L16044" s="1">
        <f t="shared" si="1502"/>
        <v>1</v>
      </c>
      <c r="M16044">
        <v>274.14999999999998</v>
      </c>
      <c r="N16044" s="1">
        <f t="shared" si="1503"/>
        <v>0</v>
      </c>
      <c r="O16044" s="1">
        <f t="shared" si="1504"/>
        <v>49164.47484127291</v>
      </c>
      <c r="P16044" s="3">
        <f t="shared" si="1505"/>
        <v>90.489556632456782</v>
      </c>
      <c r="Q16044">
        <v>12.371790850923881</v>
      </c>
      <c r="R16044">
        <v>543.31656238482003</v>
      </c>
    </row>
    <row r="16045" spans="9:18" x14ac:dyDescent="0.3">
      <c r="I16045" s="2">
        <v>1</v>
      </c>
      <c r="J16045">
        <f t="shared" si="1501"/>
        <v>274.14999999999998</v>
      </c>
      <c r="K16045" s="1">
        <f t="shared" si="1506"/>
        <v>0</v>
      </c>
      <c r="L16045" s="1">
        <f t="shared" si="1502"/>
        <v>1</v>
      </c>
      <c r="M16045">
        <v>274.14999999999998</v>
      </c>
      <c r="N16045" s="1">
        <f t="shared" si="1503"/>
        <v>0</v>
      </c>
      <c r="O16045" s="1">
        <f t="shared" si="1504"/>
        <v>49164.47484127291</v>
      </c>
      <c r="P16045" s="3">
        <f t="shared" si="1505"/>
        <v>90.489556632456782</v>
      </c>
      <c r="Q16045">
        <v>12.371790850923881</v>
      </c>
      <c r="R16045">
        <v>543.31656238482003</v>
      </c>
    </row>
    <row r="16046" spans="9:18" x14ac:dyDescent="0.3">
      <c r="I16046" s="2">
        <v>1</v>
      </c>
      <c r="J16046">
        <f t="shared" si="1501"/>
        <v>274.14999999999998</v>
      </c>
      <c r="K16046" s="1">
        <f t="shared" si="1506"/>
        <v>0</v>
      </c>
      <c r="L16046" s="1">
        <f t="shared" si="1502"/>
        <v>1</v>
      </c>
      <c r="M16046">
        <v>274.14999999999998</v>
      </c>
      <c r="N16046" s="1">
        <f t="shared" si="1503"/>
        <v>0</v>
      </c>
      <c r="O16046" s="1">
        <f t="shared" si="1504"/>
        <v>49164.47484127291</v>
      </c>
      <c r="P16046" s="3">
        <f t="shared" si="1505"/>
        <v>90.489556632456782</v>
      </c>
      <c r="Q16046">
        <v>12.371790850923881</v>
      </c>
      <c r="R16046">
        <v>543.31656238482003</v>
      </c>
    </row>
    <row r="16047" spans="9:18" x14ac:dyDescent="0.3">
      <c r="I16047" s="2">
        <v>1</v>
      </c>
      <c r="J16047">
        <f t="shared" si="1501"/>
        <v>274.14999999999998</v>
      </c>
      <c r="K16047" s="1">
        <f t="shared" si="1506"/>
        <v>0</v>
      </c>
      <c r="L16047" s="1">
        <f t="shared" si="1502"/>
        <v>1</v>
      </c>
      <c r="M16047">
        <v>274.14999999999998</v>
      </c>
      <c r="N16047" s="1">
        <f t="shared" si="1503"/>
        <v>0</v>
      </c>
      <c r="O16047" s="1">
        <f t="shared" si="1504"/>
        <v>49164.47484127291</v>
      </c>
      <c r="P16047" s="3">
        <f t="shared" si="1505"/>
        <v>90.489556632456782</v>
      </c>
      <c r="Q16047">
        <v>12.371790850923881</v>
      </c>
      <c r="R16047">
        <v>543.31656238482003</v>
      </c>
    </row>
    <row r="16048" spans="9:18" x14ac:dyDescent="0.3">
      <c r="I16048" s="2">
        <v>1</v>
      </c>
      <c r="J16048">
        <f t="shared" si="1501"/>
        <v>274.14999999999998</v>
      </c>
      <c r="K16048" s="1">
        <f t="shared" si="1506"/>
        <v>0</v>
      </c>
      <c r="L16048" s="1">
        <f t="shared" si="1502"/>
        <v>1</v>
      </c>
      <c r="M16048">
        <v>274.14999999999998</v>
      </c>
      <c r="N16048" s="1">
        <f t="shared" si="1503"/>
        <v>0</v>
      </c>
      <c r="O16048" s="1">
        <f t="shared" si="1504"/>
        <v>49164.47484127291</v>
      </c>
      <c r="P16048" s="3">
        <f t="shared" si="1505"/>
        <v>90.489556632456782</v>
      </c>
      <c r="Q16048">
        <v>12.371790850923881</v>
      </c>
      <c r="R16048">
        <v>543.31656238482003</v>
      </c>
    </row>
    <row r="16049" spans="9:18" x14ac:dyDescent="0.3">
      <c r="I16049" s="2">
        <v>1</v>
      </c>
      <c r="J16049">
        <f t="shared" si="1501"/>
        <v>274.14999999999998</v>
      </c>
      <c r="K16049" s="1">
        <f t="shared" si="1506"/>
        <v>0</v>
      </c>
      <c r="L16049" s="1">
        <f t="shared" si="1502"/>
        <v>1</v>
      </c>
      <c r="M16049">
        <v>274.14999999999998</v>
      </c>
      <c r="N16049" s="1">
        <f t="shared" si="1503"/>
        <v>0</v>
      </c>
      <c r="O16049" s="1">
        <f t="shared" si="1504"/>
        <v>49164.47484127291</v>
      </c>
      <c r="P16049" s="3">
        <f t="shared" si="1505"/>
        <v>90.489556632456782</v>
      </c>
      <c r="Q16049">
        <v>12.371790850923881</v>
      </c>
      <c r="R16049">
        <v>543.31656238482003</v>
      </c>
    </row>
    <row r="16050" spans="9:18" x14ac:dyDescent="0.3">
      <c r="I16050" s="2">
        <v>1</v>
      </c>
      <c r="J16050">
        <f t="shared" si="1501"/>
        <v>274.14999999999998</v>
      </c>
      <c r="K16050" s="1">
        <f t="shared" si="1506"/>
        <v>0</v>
      </c>
      <c r="L16050" s="1">
        <f t="shared" si="1502"/>
        <v>1</v>
      </c>
      <c r="M16050">
        <v>274.14999999999998</v>
      </c>
      <c r="N16050" s="1">
        <f t="shared" si="1503"/>
        <v>0</v>
      </c>
      <c r="O16050" s="1">
        <f t="shared" si="1504"/>
        <v>49164.47484127291</v>
      </c>
      <c r="P16050" s="3">
        <f t="shared" si="1505"/>
        <v>90.489556632456782</v>
      </c>
      <c r="Q16050">
        <v>12.371790850923881</v>
      </c>
      <c r="R16050">
        <v>543.31656238482003</v>
      </c>
    </row>
    <row r="16051" spans="9:18" x14ac:dyDescent="0.3">
      <c r="I16051" s="2">
        <v>1</v>
      </c>
      <c r="J16051">
        <f t="shared" si="1501"/>
        <v>274.14999999999998</v>
      </c>
      <c r="K16051" s="1">
        <f t="shared" si="1506"/>
        <v>0</v>
      </c>
      <c r="L16051" s="1">
        <f t="shared" si="1502"/>
        <v>1</v>
      </c>
      <c r="M16051">
        <v>274.14999999999998</v>
      </c>
      <c r="N16051" s="1">
        <f t="shared" si="1503"/>
        <v>0</v>
      </c>
      <c r="O16051" s="1">
        <f t="shared" si="1504"/>
        <v>49164.47484127291</v>
      </c>
      <c r="P16051" s="3">
        <f t="shared" si="1505"/>
        <v>90.489556632456782</v>
      </c>
      <c r="Q16051">
        <v>12.371790850923881</v>
      </c>
      <c r="R16051">
        <v>543.31656238482003</v>
      </c>
    </row>
    <row r="16052" spans="9:18" x14ac:dyDescent="0.3">
      <c r="I16052" s="2">
        <v>1</v>
      </c>
      <c r="J16052">
        <f t="shared" si="1501"/>
        <v>274.14999999999998</v>
      </c>
      <c r="K16052" s="1">
        <f t="shared" si="1506"/>
        <v>0</v>
      </c>
      <c r="L16052" s="1">
        <f t="shared" si="1502"/>
        <v>1</v>
      </c>
      <c r="M16052">
        <v>274.14999999999998</v>
      </c>
      <c r="N16052" s="1">
        <f t="shared" si="1503"/>
        <v>0</v>
      </c>
      <c r="O16052" s="1">
        <f t="shared" si="1504"/>
        <v>49164.47484127291</v>
      </c>
      <c r="P16052" s="3">
        <f t="shared" si="1505"/>
        <v>90.489556632456782</v>
      </c>
      <c r="Q16052">
        <v>12.371790850923881</v>
      </c>
      <c r="R16052">
        <v>543.31656238482003</v>
      </c>
    </row>
    <row r="16053" spans="9:18" x14ac:dyDescent="0.3">
      <c r="I16053" s="2">
        <v>1</v>
      </c>
      <c r="J16053">
        <f t="shared" si="1501"/>
        <v>274.14999999999998</v>
      </c>
      <c r="K16053" s="1">
        <f t="shared" si="1506"/>
        <v>0</v>
      </c>
      <c r="L16053" s="1">
        <f t="shared" si="1502"/>
        <v>1</v>
      </c>
      <c r="M16053">
        <v>274.14999999999998</v>
      </c>
      <c r="N16053" s="1">
        <f t="shared" si="1503"/>
        <v>0</v>
      </c>
      <c r="O16053" s="1">
        <f t="shared" si="1504"/>
        <v>49164.47484127291</v>
      </c>
      <c r="P16053" s="3">
        <f t="shared" si="1505"/>
        <v>90.489556632456782</v>
      </c>
      <c r="Q16053">
        <v>12.371790850923881</v>
      </c>
      <c r="R16053">
        <v>543.31656238482003</v>
      </c>
    </row>
    <row r="16054" spans="9:18" x14ac:dyDescent="0.3">
      <c r="I16054" s="2">
        <v>1</v>
      </c>
      <c r="J16054">
        <f t="shared" si="1501"/>
        <v>274.14999999999998</v>
      </c>
      <c r="K16054" s="1">
        <f t="shared" si="1506"/>
        <v>0</v>
      </c>
      <c r="L16054" s="1">
        <f t="shared" si="1502"/>
        <v>1</v>
      </c>
      <c r="M16054">
        <v>274.14999999999998</v>
      </c>
      <c r="N16054" s="1">
        <f t="shared" si="1503"/>
        <v>0</v>
      </c>
      <c r="O16054" s="1">
        <f t="shared" si="1504"/>
        <v>49164.47484127291</v>
      </c>
      <c r="P16054" s="3">
        <f t="shared" si="1505"/>
        <v>90.489556632456782</v>
      </c>
      <c r="Q16054">
        <v>12.371790850923881</v>
      </c>
      <c r="R16054">
        <v>543.31656238482003</v>
      </c>
    </row>
    <row r="16055" spans="9:18" x14ac:dyDescent="0.3">
      <c r="I16055" s="2">
        <v>1</v>
      </c>
      <c r="J16055">
        <f t="shared" si="1501"/>
        <v>274.14999999999998</v>
      </c>
      <c r="K16055" s="1">
        <f t="shared" si="1506"/>
        <v>0</v>
      </c>
      <c r="L16055" s="1">
        <f t="shared" si="1502"/>
        <v>1</v>
      </c>
      <c r="M16055">
        <v>274.14999999999998</v>
      </c>
      <c r="N16055" s="1">
        <f t="shared" si="1503"/>
        <v>0</v>
      </c>
      <c r="O16055" s="1">
        <f t="shared" si="1504"/>
        <v>49164.47484127291</v>
      </c>
      <c r="P16055" s="3">
        <f t="shared" si="1505"/>
        <v>90.489556632456782</v>
      </c>
      <c r="Q16055">
        <v>12.371790850923881</v>
      </c>
      <c r="R16055">
        <v>543.31656238482003</v>
      </c>
    </row>
    <row r="16056" spans="9:18" x14ac:dyDescent="0.3">
      <c r="I16056" s="2">
        <v>1</v>
      </c>
      <c r="J16056">
        <f t="shared" si="1501"/>
        <v>274.14999999999998</v>
      </c>
      <c r="K16056" s="1">
        <f t="shared" si="1506"/>
        <v>0</v>
      </c>
      <c r="L16056" s="1">
        <f t="shared" si="1502"/>
        <v>1</v>
      </c>
      <c r="M16056">
        <v>274.14999999999998</v>
      </c>
      <c r="N16056" s="1">
        <f t="shared" si="1503"/>
        <v>0</v>
      </c>
      <c r="O16056" s="1">
        <f t="shared" si="1504"/>
        <v>49164.47484127291</v>
      </c>
      <c r="P16056" s="3">
        <f t="shared" si="1505"/>
        <v>90.489556632456782</v>
      </c>
      <c r="Q16056">
        <v>12.371790850923881</v>
      </c>
      <c r="R16056">
        <v>543.31656238482003</v>
      </c>
    </row>
    <row r="16057" spans="9:18" x14ac:dyDescent="0.3">
      <c r="I16057" s="2">
        <v>1</v>
      </c>
      <c r="J16057">
        <f t="shared" si="1501"/>
        <v>274.14999999999998</v>
      </c>
      <c r="K16057" s="1">
        <f t="shared" si="1506"/>
        <v>0</v>
      </c>
      <c r="L16057" s="1">
        <f t="shared" si="1502"/>
        <v>1</v>
      </c>
      <c r="M16057">
        <v>274.14999999999998</v>
      </c>
      <c r="N16057" s="1">
        <f t="shared" si="1503"/>
        <v>0</v>
      </c>
      <c r="O16057" s="1">
        <f t="shared" si="1504"/>
        <v>49164.47484127291</v>
      </c>
      <c r="P16057" s="3">
        <f t="shared" si="1505"/>
        <v>90.489556632456782</v>
      </c>
      <c r="Q16057">
        <v>12.371790850923881</v>
      </c>
      <c r="R16057">
        <v>543.31656238482003</v>
      </c>
    </row>
    <row r="16058" spans="9:18" x14ac:dyDescent="0.3">
      <c r="I16058" s="2">
        <v>1</v>
      </c>
      <c r="J16058">
        <f t="shared" si="1501"/>
        <v>274.14999999999998</v>
      </c>
      <c r="K16058" s="1">
        <f t="shared" si="1506"/>
        <v>0</v>
      </c>
      <c r="L16058" s="1">
        <f t="shared" si="1502"/>
        <v>1</v>
      </c>
      <c r="M16058">
        <v>274.14999999999998</v>
      </c>
      <c r="N16058" s="1">
        <f t="shared" si="1503"/>
        <v>0</v>
      </c>
      <c r="O16058" s="1">
        <f t="shared" si="1504"/>
        <v>49164.47484127291</v>
      </c>
      <c r="P16058" s="3">
        <f t="shared" si="1505"/>
        <v>90.489556632456782</v>
      </c>
      <c r="Q16058">
        <v>12.371790850923881</v>
      </c>
      <c r="R16058">
        <v>543.31656238482003</v>
      </c>
    </row>
    <row r="16059" spans="9:18" x14ac:dyDescent="0.3">
      <c r="I16059" s="2">
        <v>1</v>
      </c>
      <c r="J16059">
        <f t="shared" si="1501"/>
        <v>274.14999999999998</v>
      </c>
      <c r="K16059" s="1">
        <f t="shared" si="1506"/>
        <v>0</v>
      </c>
      <c r="L16059" s="1">
        <f t="shared" si="1502"/>
        <v>1</v>
      </c>
      <c r="M16059">
        <v>274.14999999999998</v>
      </c>
      <c r="N16059" s="1">
        <f t="shared" si="1503"/>
        <v>0</v>
      </c>
      <c r="O16059" s="1">
        <f t="shared" si="1504"/>
        <v>49164.47484127291</v>
      </c>
      <c r="P16059" s="3">
        <f t="shared" si="1505"/>
        <v>90.489556632456782</v>
      </c>
      <c r="Q16059">
        <v>12.371790850923881</v>
      </c>
      <c r="R16059">
        <v>543.31656238482003</v>
      </c>
    </row>
    <row r="16060" spans="9:18" x14ac:dyDescent="0.3">
      <c r="I16060" s="2">
        <v>1</v>
      </c>
      <c r="J16060">
        <f t="shared" si="1501"/>
        <v>274.14999999999998</v>
      </c>
      <c r="K16060" s="1">
        <f t="shared" si="1506"/>
        <v>0</v>
      </c>
      <c r="L16060" s="1">
        <f t="shared" si="1502"/>
        <v>1</v>
      </c>
      <c r="M16060">
        <v>274.14999999999998</v>
      </c>
      <c r="N16060" s="1">
        <f t="shared" si="1503"/>
        <v>0</v>
      </c>
      <c r="O16060" s="1">
        <f t="shared" si="1504"/>
        <v>49164.47484127291</v>
      </c>
      <c r="P16060" s="3">
        <f t="shared" si="1505"/>
        <v>90.489556632456782</v>
      </c>
      <c r="Q16060">
        <v>12.371790850923881</v>
      </c>
      <c r="R16060">
        <v>543.31656238482003</v>
      </c>
    </row>
    <row r="16061" spans="9:18" x14ac:dyDescent="0.3">
      <c r="I16061" s="2">
        <v>1</v>
      </c>
      <c r="J16061">
        <f t="shared" si="1501"/>
        <v>274.14999999999998</v>
      </c>
      <c r="K16061" s="1">
        <f t="shared" si="1506"/>
        <v>0</v>
      </c>
      <c r="L16061" s="1">
        <f t="shared" si="1502"/>
        <v>1</v>
      </c>
      <c r="M16061">
        <v>274.14999999999998</v>
      </c>
      <c r="N16061" s="1">
        <f t="shared" si="1503"/>
        <v>0</v>
      </c>
      <c r="O16061" s="1">
        <f t="shared" si="1504"/>
        <v>49164.47484127291</v>
      </c>
      <c r="P16061" s="3">
        <f t="shared" si="1505"/>
        <v>90.489556632456782</v>
      </c>
      <c r="Q16061">
        <v>12.371790850923881</v>
      </c>
      <c r="R16061">
        <v>543.31656238482003</v>
      </c>
    </row>
    <row r="16062" spans="9:18" x14ac:dyDescent="0.3">
      <c r="I16062" s="2">
        <v>1</v>
      </c>
      <c r="J16062">
        <f t="shared" si="1501"/>
        <v>274.14999999999998</v>
      </c>
      <c r="K16062" s="1">
        <f t="shared" si="1506"/>
        <v>0</v>
      </c>
      <c r="L16062" s="1">
        <f t="shared" si="1502"/>
        <v>1</v>
      </c>
      <c r="M16062">
        <v>274.14999999999998</v>
      </c>
      <c r="N16062" s="1">
        <f t="shared" si="1503"/>
        <v>0</v>
      </c>
      <c r="O16062" s="1">
        <f t="shared" si="1504"/>
        <v>49164.47484127291</v>
      </c>
      <c r="P16062" s="3">
        <f t="shared" si="1505"/>
        <v>90.489556632456782</v>
      </c>
      <c r="Q16062">
        <v>12.371790850923881</v>
      </c>
      <c r="R16062">
        <v>543.31656238482003</v>
      </c>
    </row>
    <row r="16063" spans="9:18" x14ac:dyDescent="0.3">
      <c r="I16063" s="2">
        <v>1</v>
      </c>
      <c r="J16063">
        <f t="shared" si="1501"/>
        <v>274.14999999999998</v>
      </c>
      <c r="K16063" s="1">
        <f t="shared" si="1506"/>
        <v>0</v>
      </c>
      <c r="L16063" s="1">
        <f t="shared" si="1502"/>
        <v>1</v>
      </c>
      <c r="M16063">
        <v>274.14999999999998</v>
      </c>
      <c r="N16063" s="1">
        <f t="shared" si="1503"/>
        <v>0</v>
      </c>
      <c r="O16063" s="1">
        <f t="shared" si="1504"/>
        <v>49164.47484127291</v>
      </c>
      <c r="P16063" s="3">
        <f t="shared" si="1505"/>
        <v>90.489556632456782</v>
      </c>
      <c r="Q16063">
        <v>12.371790850923881</v>
      </c>
      <c r="R16063">
        <v>543.31656238482003</v>
      </c>
    </row>
    <row r="16064" spans="9:18" x14ac:dyDescent="0.3">
      <c r="I16064" s="2">
        <v>1</v>
      </c>
      <c r="J16064">
        <f t="shared" si="1501"/>
        <v>274.14999999999998</v>
      </c>
      <c r="K16064" s="1">
        <f t="shared" si="1506"/>
        <v>0</v>
      </c>
      <c r="L16064" s="1">
        <f t="shared" si="1502"/>
        <v>1</v>
      </c>
      <c r="M16064">
        <v>274.14999999999998</v>
      </c>
      <c r="N16064" s="1">
        <f t="shared" si="1503"/>
        <v>0</v>
      </c>
      <c r="O16064" s="1">
        <f t="shared" si="1504"/>
        <v>49164.47484127291</v>
      </c>
      <c r="P16064" s="3">
        <f t="shared" si="1505"/>
        <v>90.489556632456782</v>
      </c>
      <c r="Q16064">
        <v>12.371790850923881</v>
      </c>
      <c r="R16064">
        <v>543.31656238482003</v>
      </c>
    </row>
    <row r="16065" spans="9:18" x14ac:dyDescent="0.3">
      <c r="I16065" s="2">
        <v>1</v>
      </c>
      <c r="J16065">
        <f t="shared" si="1501"/>
        <v>274.14999999999998</v>
      </c>
      <c r="K16065" s="1">
        <f t="shared" si="1506"/>
        <v>0</v>
      </c>
      <c r="L16065" s="1">
        <f t="shared" si="1502"/>
        <v>1</v>
      </c>
      <c r="M16065">
        <v>274.14999999999998</v>
      </c>
      <c r="N16065" s="1">
        <f t="shared" si="1503"/>
        <v>0</v>
      </c>
      <c r="O16065" s="1">
        <f t="shared" si="1504"/>
        <v>49164.47484127291</v>
      </c>
      <c r="P16065" s="3">
        <f t="shared" si="1505"/>
        <v>90.489556632456782</v>
      </c>
      <c r="Q16065">
        <v>12.371790850923881</v>
      </c>
      <c r="R16065">
        <v>543.31656238482003</v>
      </c>
    </row>
    <row r="16066" spans="9:18" x14ac:dyDescent="0.3">
      <c r="I16066" s="2">
        <v>1</v>
      </c>
      <c r="J16066">
        <f t="shared" si="1501"/>
        <v>274.14999999999998</v>
      </c>
      <c r="K16066" s="1">
        <f t="shared" si="1506"/>
        <v>0</v>
      </c>
      <c r="L16066" s="1">
        <f t="shared" si="1502"/>
        <v>1</v>
      </c>
      <c r="M16066">
        <v>274.14999999999998</v>
      </c>
      <c r="N16066" s="1">
        <f t="shared" si="1503"/>
        <v>0</v>
      </c>
      <c r="O16066" s="1">
        <f t="shared" si="1504"/>
        <v>49164.47484127291</v>
      </c>
      <c r="P16066" s="3">
        <f t="shared" si="1505"/>
        <v>90.489556632456782</v>
      </c>
      <c r="Q16066">
        <v>12.371790850923881</v>
      </c>
      <c r="R16066">
        <v>543.31656238482003</v>
      </c>
    </row>
    <row r="16067" spans="9:18" x14ac:dyDescent="0.3">
      <c r="I16067" s="2">
        <v>1</v>
      </c>
      <c r="J16067">
        <f t="shared" si="1501"/>
        <v>274.14999999999998</v>
      </c>
      <c r="K16067" s="1">
        <f t="shared" si="1506"/>
        <v>0</v>
      </c>
      <c r="L16067" s="1">
        <f t="shared" si="1502"/>
        <v>1</v>
      </c>
      <c r="M16067">
        <v>274.14999999999998</v>
      </c>
      <c r="N16067" s="1">
        <f t="shared" si="1503"/>
        <v>0</v>
      </c>
      <c r="O16067" s="1">
        <f t="shared" si="1504"/>
        <v>49164.47484127291</v>
      </c>
      <c r="P16067" s="3">
        <f t="shared" si="1505"/>
        <v>90.489556632456782</v>
      </c>
      <c r="Q16067">
        <v>12.371790850923881</v>
      </c>
      <c r="R16067">
        <v>543.31656238482003</v>
      </c>
    </row>
    <row r="16068" spans="9:18" x14ac:dyDescent="0.3">
      <c r="I16068" s="2">
        <v>1</v>
      </c>
      <c r="J16068">
        <f t="shared" ref="J16068:J16131" si="1507">I16068+273.15</f>
        <v>274.14999999999998</v>
      </c>
      <c r="K16068" s="1">
        <f t="shared" si="1506"/>
        <v>0</v>
      </c>
      <c r="L16068" s="1">
        <f t="shared" ref="L16068:L16131" si="1508">1+(0.083-0.422*(190.6/J16068)^1.6)*(190.6/4.599)*(K16068/J16068)+0.012*(0.139-0.172*(190.6/J16068)^4.2)*((190.6/4.599)*(K16068/J16068))</f>
        <v>1</v>
      </c>
      <c r="M16068">
        <v>274.14999999999998</v>
      </c>
      <c r="N16068" s="1">
        <f t="shared" ref="N16068:N16131" si="1509">K16068*10^6</f>
        <v>0</v>
      </c>
      <c r="O16068" s="1">
        <f t="shared" ref="O16068:O16131" si="1510">((7.5*(10^6))/(0.828026351079252)-(((K16068*(10^6))/L16068)))*(Q16068*(1)/(8.314*274.15))</f>
        <v>49164.47484127291</v>
      </c>
      <c r="P16068" s="3">
        <f t="shared" ref="P16068:P16131" si="1511">O16068*(1/R16068)</f>
        <v>90.489556632456782</v>
      </c>
      <c r="Q16068">
        <v>12.371790850923881</v>
      </c>
      <c r="R16068">
        <v>543.31656238482003</v>
      </c>
    </row>
    <row r="16069" spans="9:18" x14ac:dyDescent="0.3">
      <c r="I16069" s="2">
        <v>1</v>
      </c>
      <c r="J16069">
        <f t="shared" si="1507"/>
        <v>274.14999999999998</v>
      </c>
      <c r="K16069" s="1">
        <f t="shared" si="1506"/>
        <v>0</v>
      </c>
      <c r="L16069" s="1">
        <f t="shared" si="1508"/>
        <v>1</v>
      </c>
      <c r="M16069">
        <v>274.14999999999998</v>
      </c>
      <c r="N16069" s="1">
        <f t="shared" si="1509"/>
        <v>0</v>
      </c>
      <c r="O16069" s="1">
        <f t="shared" si="1510"/>
        <v>49164.47484127291</v>
      </c>
      <c r="P16069" s="3">
        <f t="shared" si="1511"/>
        <v>90.489556632456782</v>
      </c>
      <c r="Q16069">
        <v>12.371790850923881</v>
      </c>
      <c r="R16069">
        <v>543.31656238482003</v>
      </c>
    </row>
    <row r="16070" spans="9:18" x14ac:dyDescent="0.3">
      <c r="I16070" s="2">
        <v>1</v>
      </c>
      <c r="J16070">
        <f t="shared" si="1507"/>
        <v>274.14999999999998</v>
      </c>
      <c r="K16070" s="1">
        <f t="shared" si="1506"/>
        <v>0</v>
      </c>
      <c r="L16070" s="1">
        <f t="shared" si="1508"/>
        <v>1</v>
      </c>
      <c r="M16070">
        <v>274.14999999999998</v>
      </c>
      <c r="N16070" s="1">
        <f t="shared" si="1509"/>
        <v>0</v>
      </c>
      <c r="O16070" s="1">
        <f t="shared" si="1510"/>
        <v>49164.47484127291</v>
      </c>
      <c r="P16070" s="3">
        <f t="shared" si="1511"/>
        <v>90.489556632456782</v>
      </c>
      <c r="Q16070">
        <v>12.371790850923881</v>
      </c>
      <c r="R16070">
        <v>543.31656238482003</v>
      </c>
    </row>
    <row r="16071" spans="9:18" x14ac:dyDescent="0.3">
      <c r="I16071" s="2">
        <v>1</v>
      </c>
      <c r="J16071">
        <f t="shared" si="1507"/>
        <v>274.14999999999998</v>
      </c>
      <c r="K16071" s="1">
        <f t="shared" si="1506"/>
        <v>0</v>
      </c>
      <c r="L16071" s="1">
        <f t="shared" si="1508"/>
        <v>1</v>
      </c>
      <c r="M16071">
        <v>274.14999999999998</v>
      </c>
      <c r="N16071" s="1">
        <f t="shared" si="1509"/>
        <v>0</v>
      </c>
      <c r="O16071" s="1">
        <f t="shared" si="1510"/>
        <v>49164.47484127291</v>
      </c>
      <c r="P16071" s="3">
        <f t="shared" si="1511"/>
        <v>90.489556632456782</v>
      </c>
      <c r="Q16071">
        <v>12.371790850923881</v>
      </c>
      <c r="R16071">
        <v>543.31656238482003</v>
      </c>
    </row>
    <row r="16072" spans="9:18" x14ac:dyDescent="0.3">
      <c r="I16072" s="2">
        <v>1</v>
      </c>
      <c r="J16072">
        <f t="shared" si="1507"/>
        <v>274.14999999999998</v>
      </c>
      <c r="K16072" s="1">
        <f t="shared" si="1506"/>
        <v>0</v>
      </c>
      <c r="L16072" s="1">
        <f t="shared" si="1508"/>
        <v>1</v>
      </c>
      <c r="M16072">
        <v>274.14999999999998</v>
      </c>
      <c r="N16072" s="1">
        <f t="shared" si="1509"/>
        <v>0</v>
      </c>
      <c r="O16072" s="1">
        <f t="shared" si="1510"/>
        <v>49164.47484127291</v>
      </c>
      <c r="P16072" s="3">
        <f t="shared" si="1511"/>
        <v>90.489556632456782</v>
      </c>
      <c r="Q16072">
        <v>12.371790850923881</v>
      </c>
      <c r="R16072">
        <v>543.31656238482003</v>
      </c>
    </row>
    <row r="16073" spans="9:18" x14ac:dyDescent="0.3">
      <c r="I16073" s="2">
        <v>1</v>
      </c>
      <c r="J16073">
        <f t="shared" si="1507"/>
        <v>274.14999999999998</v>
      </c>
      <c r="K16073" s="1">
        <f t="shared" si="1506"/>
        <v>0</v>
      </c>
      <c r="L16073" s="1">
        <f t="shared" si="1508"/>
        <v>1</v>
      </c>
      <c r="M16073">
        <v>274.14999999999998</v>
      </c>
      <c r="N16073" s="1">
        <f t="shared" si="1509"/>
        <v>0</v>
      </c>
      <c r="O16073" s="1">
        <f t="shared" si="1510"/>
        <v>49164.47484127291</v>
      </c>
      <c r="P16073" s="3">
        <f t="shared" si="1511"/>
        <v>90.489556632456782</v>
      </c>
      <c r="Q16073">
        <v>12.371790850923881</v>
      </c>
      <c r="R16073">
        <v>543.31656238482003</v>
      </c>
    </row>
    <row r="16074" spans="9:18" x14ac:dyDescent="0.3">
      <c r="I16074" s="2">
        <v>1</v>
      </c>
      <c r="J16074">
        <f t="shared" si="1507"/>
        <v>274.14999999999998</v>
      </c>
      <c r="K16074" s="1">
        <f t="shared" si="1506"/>
        <v>0</v>
      </c>
      <c r="L16074" s="1">
        <f t="shared" si="1508"/>
        <v>1</v>
      </c>
      <c r="M16074">
        <v>274.14999999999998</v>
      </c>
      <c r="N16074" s="1">
        <f t="shared" si="1509"/>
        <v>0</v>
      </c>
      <c r="O16074" s="1">
        <f t="shared" si="1510"/>
        <v>49164.47484127291</v>
      </c>
      <c r="P16074" s="3">
        <f t="shared" si="1511"/>
        <v>90.489556632456782</v>
      </c>
      <c r="Q16074">
        <v>12.371790850923881</v>
      </c>
      <c r="R16074">
        <v>543.31656238482003</v>
      </c>
    </row>
    <row r="16075" spans="9:18" x14ac:dyDescent="0.3">
      <c r="I16075" s="2">
        <v>1</v>
      </c>
      <c r="J16075">
        <f t="shared" si="1507"/>
        <v>274.14999999999998</v>
      </c>
      <c r="K16075" s="1">
        <f t="shared" si="1506"/>
        <v>0</v>
      </c>
      <c r="L16075" s="1">
        <f t="shared" si="1508"/>
        <v>1</v>
      </c>
      <c r="M16075">
        <v>274.14999999999998</v>
      </c>
      <c r="N16075" s="1">
        <f t="shared" si="1509"/>
        <v>0</v>
      </c>
      <c r="O16075" s="1">
        <f t="shared" si="1510"/>
        <v>49164.47484127291</v>
      </c>
      <c r="P16075" s="3">
        <f t="shared" si="1511"/>
        <v>90.489556632456782</v>
      </c>
      <c r="Q16075">
        <v>12.371790850923881</v>
      </c>
      <c r="R16075">
        <v>543.31656238482003</v>
      </c>
    </row>
    <row r="16076" spans="9:18" x14ac:dyDescent="0.3">
      <c r="I16076" s="2">
        <v>1</v>
      </c>
      <c r="J16076">
        <f t="shared" si="1507"/>
        <v>274.14999999999998</v>
      </c>
      <c r="K16076" s="1">
        <f t="shared" si="1506"/>
        <v>0</v>
      </c>
      <c r="L16076" s="1">
        <f t="shared" si="1508"/>
        <v>1</v>
      </c>
      <c r="M16076">
        <v>274.14999999999998</v>
      </c>
      <c r="N16076" s="1">
        <f t="shared" si="1509"/>
        <v>0</v>
      </c>
      <c r="O16076" s="1">
        <f t="shared" si="1510"/>
        <v>49164.47484127291</v>
      </c>
      <c r="P16076" s="3">
        <f t="shared" si="1511"/>
        <v>90.489556632456782</v>
      </c>
      <c r="Q16076">
        <v>12.371790850923881</v>
      </c>
      <c r="R16076">
        <v>543.31656238482003</v>
      </c>
    </row>
    <row r="16077" spans="9:18" x14ac:dyDescent="0.3">
      <c r="I16077" s="2">
        <v>1</v>
      </c>
      <c r="J16077">
        <f t="shared" si="1507"/>
        <v>274.14999999999998</v>
      </c>
      <c r="K16077" s="1">
        <f t="shared" si="1506"/>
        <v>0</v>
      </c>
      <c r="L16077" s="1">
        <f t="shared" si="1508"/>
        <v>1</v>
      </c>
      <c r="M16077">
        <v>274.14999999999998</v>
      </c>
      <c r="N16077" s="1">
        <f t="shared" si="1509"/>
        <v>0</v>
      </c>
      <c r="O16077" s="1">
        <f t="shared" si="1510"/>
        <v>49164.47484127291</v>
      </c>
      <c r="P16077" s="3">
        <f t="shared" si="1511"/>
        <v>90.489556632456782</v>
      </c>
      <c r="Q16077">
        <v>12.371790850923881</v>
      </c>
      <c r="R16077">
        <v>543.31656238482003</v>
      </c>
    </row>
    <row r="16078" spans="9:18" x14ac:dyDescent="0.3">
      <c r="I16078" s="2">
        <v>1</v>
      </c>
      <c r="J16078">
        <f t="shared" si="1507"/>
        <v>274.14999999999998</v>
      </c>
      <c r="K16078" s="1">
        <f t="shared" si="1506"/>
        <v>0</v>
      </c>
      <c r="L16078" s="1">
        <f t="shared" si="1508"/>
        <v>1</v>
      </c>
      <c r="M16078">
        <v>274.14999999999998</v>
      </c>
      <c r="N16078" s="1">
        <f t="shared" si="1509"/>
        <v>0</v>
      </c>
      <c r="O16078" s="1">
        <f t="shared" si="1510"/>
        <v>49164.47484127291</v>
      </c>
      <c r="P16078" s="3">
        <f t="shared" si="1511"/>
        <v>90.489556632456782</v>
      </c>
      <c r="Q16078">
        <v>12.371790850923881</v>
      </c>
      <c r="R16078">
        <v>543.31656238482003</v>
      </c>
    </row>
    <row r="16079" spans="9:18" x14ac:dyDescent="0.3">
      <c r="I16079" s="2">
        <v>1</v>
      </c>
      <c r="J16079">
        <f t="shared" si="1507"/>
        <v>274.14999999999998</v>
      </c>
      <c r="K16079" s="1">
        <f t="shared" si="1506"/>
        <v>0</v>
      </c>
      <c r="L16079" s="1">
        <f t="shared" si="1508"/>
        <v>1</v>
      </c>
      <c r="M16079">
        <v>274.14999999999998</v>
      </c>
      <c r="N16079" s="1">
        <f t="shared" si="1509"/>
        <v>0</v>
      </c>
      <c r="O16079" s="1">
        <f t="shared" si="1510"/>
        <v>49164.47484127291</v>
      </c>
      <c r="P16079" s="3">
        <f t="shared" si="1511"/>
        <v>90.489556632456782</v>
      </c>
      <c r="Q16079">
        <v>12.371790850923881</v>
      </c>
      <c r="R16079">
        <v>543.31656238482003</v>
      </c>
    </row>
    <row r="16080" spans="9:18" x14ac:dyDescent="0.3">
      <c r="I16080" s="2">
        <v>1</v>
      </c>
      <c r="J16080">
        <f t="shared" si="1507"/>
        <v>274.14999999999998</v>
      </c>
      <c r="K16080" s="1">
        <f t="shared" si="1506"/>
        <v>0</v>
      </c>
      <c r="L16080" s="1">
        <f t="shared" si="1508"/>
        <v>1</v>
      </c>
      <c r="M16080">
        <v>274.14999999999998</v>
      </c>
      <c r="N16080" s="1">
        <f t="shared" si="1509"/>
        <v>0</v>
      </c>
      <c r="O16080" s="1">
        <f t="shared" si="1510"/>
        <v>49164.47484127291</v>
      </c>
      <c r="P16080" s="3">
        <f t="shared" si="1511"/>
        <v>90.489556632456782</v>
      </c>
      <c r="Q16080">
        <v>12.371790850923881</v>
      </c>
      <c r="R16080">
        <v>543.31656238482003</v>
      </c>
    </row>
    <row r="16081" spans="9:18" x14ac:dyDescent="0.3">
      <c r="I16081" s="2">
        <v>1</v>
      </c>
      <c r="J16081">
        <f t="shared" si="1507"/>
        <v>274.14999999999998</v>
      </c>
      <c r="K16081" s="1">
        <f t="shared" si="1506"/>
        <v>0</v>
      </c>
      <c r="L16081" s="1">
        <f t="shared" si="1508"/>
        <v>1</v>
      </c>
      <c r="M16081">
        <v>274.14999999999998</v>
      </c>
      <c r="N16081" s="1">
        <f t="shared" si="1509"/>
        <v>0</v>
      </c>
      <c r="O16081" s="1">
        <f t="shared" si="1510"/>
        <v>49164.47484127291</v>
      </c>
      <c r="P16081" s="3">
        <f t="shared" si="1511"/>
        <v>90.489556632456782</v>
      </c>
      <c r="Q16081">
        <v>12.371790850923881</v>
      </c>
      <c r="R16081">
        <v>543.31656238482003</v>
      </c>
    </row>
    <row r="16082" spans="9:18" x14ac:dyDescent="0.3">
      <c r="I16082" s="2">
        <v>1</v>
      </c>
      <c r="J16082">
        <f t="shared" si="1507"/>
        <v>274.14999999999998</v>
      </c>
      <c r="K16082" s="1">
        <f t="shared" si="1506"/>
        <v>0</v>
      </c>
      <c r="L16082" s="1">
        <f t="shared" si="1508"/>
        <v>1</v>
      </c>
      <c r="M16082">
        <v>274.14999999999998</v>
      </c>
      <c r="N16082" s="1">
        <f t="shared" si="1509"/>
        <v>0</v>
      </c>
      <c r="O16082" s="1">
        <f t="shared" si="1510"/>
        <v>49164.47484127291</v>
      </c>
      <c r="P16082" s="3">
        <f t="shared" si="1511"/>
        <v>90.489556632456782</v>
      </c>
      <c r="Q16082">
        <v>12.371790850923881</v>
      </c>
      <c r="R16082">
        <v>543.31656238482003</v>
      </c>
    </row>
    <row r="16083" spans="9:18" x14ac:dyDescent="0.3">
      <c r="I16083" s="2">
        <v>1</v>
      </c>
      <c r="J16083">
        <f t="shared" si="1507"/>
        <v>274.14999999999998</v>
      </c>
      <c r="K16083" s="1">
        <f t="shared" si="1506"/>
        <v>0</v>
      </c>
      <c r="L16083" s="1">
        <f t="shared" si="1508"/>
        <v>1</v>
      </c>
      <c r="M16083">
        <v>274.14999999999998</v>
      </c>
      <c r="N16083" s="1">
        <f t="shared" si="1509"/>
        <v>0</v>
      </c>
      <c r="O16083" s="1">
        <f t="shared" si="1510"/>
        <v>49164.47484127291</v>
      </c>
      <c r="P16083" s="3">
        <f t="shared" si="1511"/>
        <v>90.489556632456782</v>
      </c>
      <c r="Q16083">
        <v>12.371790850923881</v>
      </c>
      <c r="R16083">
        <v>543.31656238482003</v>
      </c>
    </row>
    <row r="16084" spans="9:18" x14ac:dyDescent="0.3">
      <c r="I16084" s="2">
        <v>1</v>
      </c>
      <c r="J16084">
        <f t="shared" si="1507"/>
        <v>274.14999999999998</v>
      </c>
      <c r="K16084" s="1">
        <f t="shared" si="1506"/>
        <v>0</v>
      </c>
      <c r="L16084" s="1">
        <f t="shared" si="1508"/>
        <v>1</v>
      </c>
      <c r="M16084">
        <v>274.14999999999998</v>
      </c>
      <c r="N16084" s="1">
        <f t="shared" si="1509"/>
        <v>0</v>
      </c>
      <c r="O16084" s="1">
        <f t="shared" si="1510"/>
        <v>49164.47484127291</v>
      </c>
      <c r="P16084" s="3">
        <f t="shared" si="1511"/>
        <v>90.489556632456782</v>
      </c>
      <c r="Q16084">
        <v>12.371790850923881</v>
      </c>
      <c r="R16084">
        <v>543.31656238482003</v>
      </c>
    </row>
    <row r="16085" spans="9:18" x14ac:dyDescent="0.3">
      <c r="I16085" s="2">
        <v>1</v>
      </c>
      <c r="J16085">
        <f t="shared" si="1507"/>
        <v>274.14999999999998</v>
      </c>
      <c r="K16085" s="1">
        <f t="shared" si="1506"/>
        <v>0</v>
      </c>
      <c r="L16085" s="1">
        <f t="shared" si="1508"/>
        <v>1</v>
      </c>
      <c r="M16085">
        <v>274.14999999999998</v>
      </c>
      <c r="N16085" s="1">
        <f t="shared" si="1509"/>
        <v>0</v>
      </c>
      <c r="O16085" s="1">
        <f t="shared" si="1510"/>
        <v>49164.47484127291</v>
      </c>
      <c r="P16085" s="3">
        <f t="shared" si="1511"/>
        <v>90.489556632456782</v>
      </c>
      <c r="Q16085">
        <v>12.371790850923881</v>
      </c>
      <c r="R16085">
        <v>543.31656238482003</v>
      </c>
    </row>
    <row r="16086" spans="9:18" x14ac:dyDescent="0.3">
      <c r="I16086" s="2">
        <v>1</v>
      </c>
      <c r="J16086">
        <f t="shared" si="1507"/>
        <v>274.14999999999998</v>
      </c>
      <c r="K16086" s="1">
        <f t="shared" si="1506"/>
        <v>0</v>
      </c>
      <c r="L16086" s="1">
        <f t="shared" si="1508"/>
        <v>1</v>
      </c>
      <c r="M16086">
        <v>274.14999999999998</v>
      </c>
      <c r="N16086" s="1">
        <f t="shared" si="1509"/>
        <v>0</v>
      </c>
      <c r="O16086" s="1">
        <f t="shared" si="1510"/>
        <v>49164.47484127291</v>
      </c>
      <c r="P16086" s="3">
        <f t="shared" si="1511"/>
        <v>90.489556632456782</v>
      </c>
      <c r="Q16086">
        <v>12.371790850923881</v>
      </c>
      <c r="R16086">
        <v>543.31656238482003</v>
      </c>
    </row>
    <row r="16087" spans="9:18" x14ac:dyDescent="0.3">
      <c r="I16087" s="2">
        <v>1</v>
      </c>
      <c r="J16087">
        <f t="shared" si="1507"/>
        <v>274.14999999999998</v>
      </c>
      <c r="K16087" s="1">
        <f t="shared" si="1506"/>
        <v>0</v>
      </c>
      <c r="L16087" s="1">
        <f t="shared" si="1508"/>
        <v>1</v>
      </c>
      <c r="M16087">
        <v>274.14999999999998</v>
      </c>
      <c r="N16087" s="1">
        <f t="shared" si="1509"/>
        <v>0</v>
      </c>
      <c r="O16087" s="1">
        <f t="shared" si="1510"/>
        <v>49164.47484127291</v>
      </c>
      <c r="P16087" s="3">
        <f t="shared" si="1511"/>
        <v>90.489556632456782</v>
      </c>
      <c r="Q16087">
        <v>12.371790850923881</v>
      </c>
      <c r="R16087">
        <v>543.31656238482003</v>
      </c>
    </row>
    <row r="16088" spans="9:18" x14ac:dyDescent="0.3">
      <c r="I16088" s="2">
        <v>1</v>
      </c>
      <c r="J16088">
        <f t="shared" si="1507"/>
        <v>274.14999999999998</v>
      </c>
      <c r="K16088" s="1">
        <f t="shared" si="1506"/>
        <v>0</v>
      </c>
      <c r="L16088" s="1">
        <f t="shared" si="1508"/>
        <v>1</v>
      </c>
      <c r="M16088">
        <v>274.14999999999998</v>
      </c>
      <c r="N16088" s="1">
        <f t="shared" si="1509"/>
        <v>0</v>
      </c>
      <c r="O16088" s="1">
        <f t="shared" si="1510"/>
        <v>49164.47484127291</v>
      </c>
      <c r="P16088" s="3">
        <f t="shared" si="1511"/>
        <v>90.489556632456782</v>
      </c>
      <c r="Q16088">
        <v>12.371790850923881</v>
      </c>
      <c r="R16088">
        <v>543.31656238482003</v>
      </c>
    </row>
    <row r="16089" spans="9:18" x14ac:dyDescent="0.3">
      <c r="I16089" s="2">
        <v>1</v>
      </c>
      <c r="J16089">
        <f t="shared" si="1507"/>
        <v>274.14999999999998</v>
      </c>
      <c r="K16089" s="1">
        <f t="shared" si="1506"/>
        <v>0</v>
      </c>
      <c r="L16089" s="1">
        <f t="shared" si="1508"/>
        <v>1</v>
      </c>
      <c r="M16089">
        <v>274.14999999999998</v>
      </c>
      <c r="N16089" s="1">
        <f t="shared" si="1509"/>
        <v>0</v>
      </c>
      <c r="O16089" s="1">
        <f t="shared" si="1510"/>
        <v>49164.47484127291</v>
      </c>
      <c r="P16089" s="3">
        <f t="shared" si="1511"/>
        <v>90.489556632456782</v>
      </c>
      <c r="Q16089">
        <v>12.371790850923881</v>
      </c>
      <c r="R16089">
        <v>543.31656238482003</v>
      </c>
    </row>
    <row r="16090" spans="9:18" x14ac:dyDescent="0.3">
      <c r="I16090" s="2">
        <v>1</v>
      </c>
      <c r="J16090">
        <f t="shared" si="1507"/>
        <v>274.14999999999998</v>
      </c>
      <c r="K16090" s="1">
        <f t="shared" si="1506"/>
        <v>0</v>
      </c>
      <c r="L16090" s="1">
        <f t="shared" si="1508"/>
        <v>1</v>
      </c>
      <c r="M16090">
        <v>274.14999999999998</v>
      </c>
      <c r="N16090" s="1">
        <f t="shared" si="1509"/>
        <v>0</v>
      </c>
      <c r="O16090" s="1">
        <f t="shared" si="1510"/>
        <v>49164.47484127291</v>
      </c>
      <c r="P16090" s="3">
        <f t="shared" si="1511"/>
        <v>90.489556632456782</v>
      </c>
      <c r="Q16090">
        <v>12.371790850923881</v>
      </c>
      <c r="R16090">
        <v>543.31656238482003</v>
      </c>
    </row>
    <row r="16091" spans="9:18" x14ac:dyDescent="0.3">
      <c r="I16091" s="2">
        <v>1</v>
      </c>
      <c r="J16091">
        <f t="shared" si="1507"/>
        <v>274.14999999999998</v>
      </c>
      <c r="K16091" s="1">
        <f t="shared" si="1506"/>
        <v>0</v>
      </c>
      <c r="L16091" s="1">
        <f t="shared" si="1508"/>
        <v>1</v>
      </c>
      <c r="M16091">
        <v>274.14999999999998</v>
      </c>
      <c r="N16091" s="1">
        <f t="shared" si="1509"/>
        <v>0</v>
      </c>
      <c r="O16091" s="1">
        <f t="shared" si="1510"/>
        <v>49164.47484127291</v>
      </c>
      <c r="P16091" s="3">
        <f t="shared" si="1511"/>
        <v>90.489556632456782</v>
      </c>
      <c r="Q16091">
        <v>12.371790850923881</v>
      </c>
      <c r="R16091">
        <v>543.31656238482003</v>
      </c>
    </row>
    <row r="16092" spans="9:18" x14ac:dyDescent="0.3">
      <c r="I16092" s="2">
        <v>1</v>
      </c>
      <c r="J16092">
        <f t="shared" si="1507"/>
        <v>274.14999999999998</v>
      </c>
      <c r="K16092" s="1">
        <f t="shared" si="1506"/>
        <v>0</v>
      </c>
      <c r="L16092" s="1">
        <f t="shared" si="1508"/>
        <v>1</v>
      </c>
      <c r="M16092">
        <v>274.14999999999998</v>
      </c>
      <c r="N16092" s="1">
        <f t="shared" si="1509"/>
        <v>0</v>
      </c>
      <c r="O16092" s="1">
        <f t="shared" si="1510"/>
        <v>49164.47484127291</v>
      </c>
      <c r="P16092" s="3">
        <f t="shared" si="1511"/>
        <v>90.489556632456782</v>
      </c>
      <c r="Q16092">
        <v>12.371790850923881</v>
      </c>
      <c r="R16092">
        <v>543.31656238482003</v>
      </c>
    </row>
    <row r="16093" spans="9:18" x14ac:dyDescent="0.3">
      <c r="I16093" s="2">
        <v>1</v>
      </c>
      <c r="J16093">
        <f t="shared" si="1507"/>
        <v>274.14999999999998</v>
      </c>
      <c r="K16093" s="1">
        <f t="shared" si="1506"/>
        <v>0</v>
      </c>
      <c r="L16093" s="1">
        <f t="shared" si="1508"/>
        <v>1</v>
      </c>
      <c r="M16093">
        <v>274.14999999999998</v>
      </c>
      <c r="N16093" s="1">
        <f t="shared" si="1509"/>
        <v>0</v>
      </c>
      <c r="O16093" s="1">
        <f t="shared" si="1510"/>
        <v>49164.47484127291</v>
      </c>
      <c r="P16093" s="3">
        <f t="shared" si="1511"/>
        <v>90.489556632456782</v>
      </c>
      <c r="Q16093">
        <v>12.371790850923881</v>
      </c>
      <c r="R16093">
        <v>543.31656238482003</v>
      </c>
    </row>
    <row r="16094" spans="9:18" x14ac:dyDescent="0.3">
      <c r="I16094" s="2">
        <v>1</v>
      </c>
      <c r="J16094">
        <f t="shared" si="1507"/>
        <v>274.14999999999998</v>
      </c>
      <c r="K16094" s="1">
        <f t="shared" si="1506"/>
        <v>0</v>
      </c>
      <c r="L16094" s="1">
        <f t="shared" si="1508"/>
        <v>1</v>
      </c>
      <c r="M16094">
        <v>274.14999999999998</v>
      </c>
      <c r="N16094" s="1">
        <f t="shared" si="1509"/>
        <v>0</v>
      </c>
      <c r="O16094" s="1">
        <f t="shared" si="1510"/>
        <v>49164.47484127291</v>
      </c>
      <c r="P16094" s="3">
        <f t="shared" si="1511"/>
        <v>90.489556632456782</v>
      </c>
      <c r="Q16094">
        <v>12.371790850923881</v>
      </c>
      <c r="R16094">
        <v>543.31656238482003</v>
      </c>
    </row>
    <row r="16095" spans="9:18" x14ac:dyDescent="0.3">
      <c r="I16095" s="2">
        <v>1</v>
      </c>
      <c r="J16095">
        <f t="shared" si="1507"/>
        <v>274.14999999999998</v>
      </c>
      <c r="K16095" s="1">
        <f t="shared" ref="K16095:K16158" si="1512">H16097/10</f>
        <v>0</v>
      </c>
      <c r="L16095" s="1">
        <f t="shared" si="1508"/>
        <v>1</v>
      </c>
      <c r="M16095">
        <v>274.14999999999998</v>
      </c>
      <c r="N16095" s="1">
        <f t="shared" si="1509"/>
        <v>0</v>
      </c>
      <c r="O16095" s="1">
        <f t="shared" si="1510"/>
        <v>49164.47484127291</v>
      </c>
      <c r="P16095" s="3">
        <f t="shared" si="1511"/>
        <v>90.489556632456782</v>
      </c>
      <c r="Q16095">
        <v>12.371790850923881</v>
      </c>
      <c r="R16095">
        <v>543.31656238482003</v>
      </c>
    </row>
    <row r="16096" spans="9:18" x14ac:dyDescent="0.3">
      <c r="I16096" s="2">
        <v>1</v>
      </c>
      <c r="J16096">
        <f t="shared" si="1507"/>
        <v>274.14999999999998</v>
      </c>
      <c r="K16096" s="1">
        <f t="shared" si="1512"/>
        <v>0</v>
      </c>
      <c r="L16096" s="1">
        <f t="shared" si="1508"/>
        <v>1</v>
      </c>
      <c r="M16096">
        <v>274.14999999999998</v>
      </c>
      <c r="N16096" s="1">
        <f t="shared" si="1509"/>
        <v>0</v>
      </c>
      <c r="O16096" s="1">
        <f t="shared" si="1510"/>
        <v>49164.47484127291</v>
      </c>
      <c r="P16096" s="3">
        <f t="shared" si="1511"/>
        <v>90.489556632456782</v>
      </c>
      <c r="Q16096">
        <v>12.371790850923881</v>
      </c>
      <c r="R16096">
        <v>543.31656238482003</v>
      </c>
    </row>
    <row r="16097" spans="9:18" x14ac:dyDescent="0.3">
      <c r="I16097" s="2">
        <v>1</v>
      </c>
      <c r="J16097">
        <f t="shared" si="1507"/>
        <v>274.14999999999998</v>
      </c>
      <c r="K16097" s="1">
        <f t="shared" si="1512"/>
        <v>0</v>
      </c>
      <c r="L16097" s="1">
        <f t="shared" si="1508"/>
        <v>1</v>
      </c>
      <c r="M16097">
        <v>274.14999999999998</v>
      </c>
      <c r="N16097" s="1">
        <f t="shared" si="1509"/>
        <v>0</v>
      </c>
      <c r="O16097" s="1">
        <f t="shared" si="1510"/>
        <v>49164.47484127291</v>
      </c>
      <c r="P16097" s="3">
        <f t="shared" si="1511"/>
        <v>90.489556632456782</v>
      </c>
      <c r="Q16097">
        <v>12.371790850923881</v>
      </c>
      <c r="R16097">
        <v>543.31656238482003</v>
      </c>
    </row>
    <row r="16098" spans="9:18" x14ac:dyDescent="0.3">
      <c r="I16098" s="2">
        <v>1</v>
      </c>
      <c r="J16098">
        <f t="shared" si="1507"/>
        <v>274.14999999999998</v>
      </c>
      <c r="K16098" s="1">
        <f t="shared" si="1512"/>
        <v>0</v>
      </c>
      <c r="L16098" s="1">
        <f t="shared" si="1508"/>
        <v>1</v>
      </c>
      <c r="M16098">
        <v>274.14999999999998</v>
      </c>
      <c r="N16098" s="1">
        <f t="shared" si="1509"/>
        <v>0</v>
      </c>
      <c r="O16098" s="1">
        <f t="shared" si="1510"/>
        <v>49164.47484127291</v>
      </c>
      <c r="P16098" s="3">
        <f t="shared" si="1511"/>
        <v>90.489556632456782</v>
      </c>
      <c r="Q16098">
        <v>12.371790850923881</v>
      </c>
      <c r="R16098">
        <v>543.31656238482003</v>
      </c>
    </row>
    <row r="16099" spans="9:18" x14ac:dyDescent="0.3">
      <c r="I16099" s="2">
        <v>1</v>
      </c>
      <c r="J16099">
        <f t="shared" si="1507"/>
        <v>274.14999999999998</v>
      </c>
      <c r="K16099" s="1">
        <f t="shared" si="1512"/>
        <v>0</v>
      </c>
      <c r="L16099" s="1">
        <f t="shared" si="1508"/>
        <v>1</v>
      </c>
      <c r="M16099">
        <v>274.14999999999998</v>
      </c>
      <c r="N16099" s="1">
        <f t="shared" si="1509"/>
        <v>0</v>
      </c>
      <c r="O16099" s="1">
        <f t="shared" si="1510"/>
        <v>49164.47484127291</v>
      </c>
      <c r="P16099" s="3">
        <f t="shared" si="1511"/>
        <v>90.489556632456782</v>
      </c>
      <c r="Q16099">
        <v>12.371790850923881</v>
      </c>
      <c r="R16099">
        <v>543.31656238482003</v>
      </c>
    </row>
    <row r="16100" spans="9:18" x14ac:dyDescent="0.3">
      <c r="I16100" s="2">
        <v>1</v>
      </c>
      <c r="J16100">
        <f t="shared" si="1507"/>
        <v>274.14999999999998</v>
      </c>
      <c r="K16100" s="1">
        <f t="shared" si="1512"/>
        <v>0</v>
      </c>
      <c r="L16100" s="1">
        <f t="shared" si="1508"/>
        <v>1</v>
      </c>
      <c r="M16100">
        <v>274.14999999999998</v>
      </c>
      <c r="N16100" s="1">
        <f t="shared" si="1509"/>
        <v>0</v>
      </c>
      <c r="O16100" s="1">
        <f t="shared" si="1510"/>
        <v>49164.47484127291</v>
      </c>
      <c r="P16100" s="3">
        <f t="shared" si="1511"/>
        <v>90.489556632456782</v>
      </c>
      <c r="Q16100">
        <v>12.371790850923881</v>
      </c>
      <c r="R16100">
        <v>543.31656238482003</v>
      </c>
    </row>
    <row r="16101" spans="9:18" x14ac:dyDescent="0.3">
      <c r="I16101" s="2">
        <v>1</v>
      </c>
      <c r="J16101">
        <f t="shared" si="1507"/>
        <v>274.14999999999998</v>
      </c>
      <c r="K16101" s="1">
        <f t="shared" si="1512"/>
        <v>0</v>
      </c>
      <c r="L16101" s="1">
        <f t="shared" si="1508"/>
        <v>1</v>
      </c>
      <c r="M16101">
        <v>274.14999999999998</v>
      </c>
      <c r="N16101" s="1">
        <f t="shared" si="1509"/>
        <v>0</v>
      </c>
      <c r="O16101" s="1">
        <f t="shared" si="1510"/>
        <v>49164.47484127291</v>
      </c>
      <c r="P16101" s="3">
        <f t="shared" si="1511"/>
        <v>90.489556632456782</v>
      </c>
      <c r="Q16101">
        <v>12.371790850923881</v>
      </c>
      <c r="R16101">
        <v>543.31656238482003</v>
      </c>
    </row>
    <row r="16102" spans="9:18" x14ac:dyDescent="0.3">
      <c r="I16102" s="2">
        <v>1</v>
      </c>
      <c r="J16102">
        <f t="shared" si="1507"/>
        <v>274.14999999999998</v>
      </c>
      <c r="K16102" s="1">
        <f t="shared" si="1512"/>
        <v>0</v>
      </c>
      <c r="L16102" s="1">
        <f t="shared" si="1508"/>
        <v>1</v>
      </c>
      <c r="M16102">
        <v>274.14999999999998</v>
      </c>
      <c r="N16102" s="1">
        <f t="shared" si="1509"/>
        <v>0</v>
      </c>
      <c r="O16102" s="1">
        <f t="shared" si="1510"/>
        <v>49164.47484127291</v>
      </c>
      <c r="P16102" s="3">
        <f t="shared" si="1511"/>
        <v>90.489556632456782</v>
      </c>
      <c r="Q16102">
        <v>12.371790850923881</v>
      </c>
      <c r="R16102">
        <v>543.31656238482003</v>
      </c>
    </row>
    <row r="16103" spans="9:18" x14ac:dyDescent="0.3">
      <c r="I16103" s="2">
        <v>1</v>
      </c>
      <c r="J16103">
        <f t="shared" si="1507"/>
        <v>274.14999999999998</v>
      </c>
      <c r="K16103" s="1">
        <f t="shared" si="1512"/>
        <v>0</v>
      </c>
      <c r="L16103" s="1">
        <f t="shared" si="1508"/>
        <v>1</v>
      </c>
      <c r="M16103">
        <v>274.14999999999998</v>
      </c>
      <c r="N16103" s="1">
        <f t="shared" si="1509"/>
        <v>0</v>
      </c>
      <c r="O16103" s="1">
        <f t="shared" si="1510"/>
        <v>49164.47484127291</v>
      </c>
      <c r="P16103" s="3">
        <f t="shared" si="1511"/>
        <v>90.489556632456782</v>
      </c>
      <c r="Q16103">
        <v>12.371790850923881</v>
      </c>
      <c r="R16103">
        <v>543.31656238482003</v>
      </c>
    </row>
    <row r="16104" spans="9:18" x14ac:dyDescent="0.3">
      <c r="I16104" s="2">
        <v>1</v>
      </c>
      <c r="J16104">
        <f t="shared" si="1507"/>
        <v>274.14999999999998</v>
      </c>
      <c r="K16104" s="1">
        <f t="shared" si="1512"/>
        <v>0</v>
      </c>
      <c r="L16104" s="1">
        <f t="shared" si="1508"/>
        <v>1</v>
      </c>
      <c r="M16104">
        <v>274.14999999999998</v>
      </c>
      <c r="N16104" s="1">
        <f t="shared" si="1509"/>
        <v>0</v>
      </c>
      <c r="O16104" s="1">
        <f t="shared" si="1510"/>
        <v>49164.47484127291</v>
      </c>
      <c r="P16104" s="3">
        <f t="shared" si="1511"/>
        <v>90.489556632456782</v>
      </c>
      <c r="Q16104">
        <v>12.371790850923881</v>
      </c>
      <c r="R16104">
        <v>543.31656238482003</v>
      </c>
    </row>
    <row r="16105" spans="9:18" x14ac:dyDescent="0.3">
      <c r="I16105" s="2">
        <v>1</v>
      </c>
      <c r="J16105">
        <f t="shared" si="1507"/>
        <v>274.14999999999998</v>
      </c>
      <c r="K16105" s="1">
        <f t="shared" si="1512"/>
        <v>0</v>
      </c>
      <c r="L16105" s="1">
        <f t="shared" si="1508"/>
        <v>1</v>
      </c>
      <c r="M16105">
        <v>274.14999999999998</v>
      </c>
      <c r="N16105" s="1">
        <f t="shared" si="1509"/>
        <v>0</v>
      </c>
      <c r="O16105" s="1">
        <f t="shared" si="1510"/>
        <v>49164.47484127291</v>
      </c>
      <c r="P16105" s="3">
        <f t="shared" si="1511"/>
        <v>90.489556632456782</v>
      </c>
      <c r="Q16105">
        <v>12.371790850923881</v>
      </c>
      <c r="R16105">
        <v>543.31656238482003</v>
      </c>
    </row>
    <row r="16106" spans="9:18" x14ac:dyDescent="0.3">
      <c r="I16106" s="2">
        <v>1</v>
      </c>
      <c r="J16106">
        <f t="shared" si="1507"/>
        <v>274.14999999999998</v>
      </c>
      <c r="K16106" s="1">
        <f t="shared" si="1512"/>
        <v>0</v>
      </c>
      <c r="L16106" s="1">
        <f t="shared" si="1508"/>
        <v>1</v>
      </c>
      <c r="M16106">
        <v>274.14999999999998</v>
      </c>
      <c r="N16106" s="1">
        <f t="shared" si="1509"/>
        <v>0</v>
      </c>
      <c r="O16106" s="1">
        <f t="shared" si="1510"/>
        <v>49164.47484127291</v>
      </c>
      <c r="P16106" s="3">
        <f t="shared" si="1511"/>
        <v>90.489556632456782</v>
      </c>
      <c r="Q16106">
        <v>12.371790850923881</v>
      </c>
      <c r="R16106">
        <v>543.31656238482003</v>
      </c>
    </row>
    <row r="16107" spans="9:18" x14ac:dyDescent="0.3">
      <c r="I16107" s="2">
        <v>1</v>
      </c>
      <c r="J16107">
        <f t="shared" si="1507"/>
        <v>274.14999999999998</v>
      </c>
      <c r="K16107" s="1">
        <f t="shared" si="1512"/>
        <v>0</v>
      </c>
      <c r="L16107" s="1">
        <f t="shared" si="1508"/>
        <v>1</v>
      </c>
      <c r="M16107">
        <v>274.14999999999998</v>
      </c>
      <c r="N16107" s="1">
        <f t="shared" si="1509"/>
        <v>0</v>
      </c>
      <c r="O16107" s="1">
        <f t="shared" si="1510"/>
        <v>49164.47484127291</v>
      </c>
      <c r="P16107" s="3">
        <f t="shared" si="1511"/>
        <v>90.489556632456782</v>
      </c>
      <c r="Q16107">
        <v>12.371790850923881</v>
      </c>
      <c r="R16107">
        <v>543.31656238482003</v>
      </c>
    </row>
    <row r="16108" spans="9:18" x14ac:dyDescent="0.3">
      <c r="I16108" s="2">
        <v>1</v>
      </c>
      <c r="J16108">
        <f t="shared" si="1507"/>
        <v>274.14999999999998</v>
      </c>
      <c r="K16108" s="1">
        <f t="shared" si="1512"/>
        <v>0</v>
      </c>
      <c r="L16108" s="1">
        <f t="shared" si="1508"/>
        <v>1</v>
      </c>
      <c r="M16108">
        <v>274.14999999999998</v>
      </c>
      <c r="N16108" s="1">
        <f t="shared" si="1509"/>
        <v>0</v>
      </c>
      <c r="O16108" s="1">
        <f t="shared" si="1510"/>
        <v>49164.47484127291</v>
      </c>
      <c r="P16108" s="3">
        <f t="shared" si="1511"/>
        <v>90.489556632456782</v>
      </c>
      <c r="Q16108">
        <v>12.371790850923881</v>
      </c>
      <c r="R16108">
        <v>543.31656238482003</v>
      </c>
    </row>
    <row r="16109" spans="9:18" x14ac:dyDescent="0.3">
      <c r="I16109" s="2">
        <v>1</v>
      </c>
      <c r="J16109">
        <f t="shared" si="1507"/>
        <v>274.14999999999998</v>
      </c>
      <c r="K16109" s="1">
        <f t="shared" si="1512"/>
        <v>0</v>
      </c>
      <c r="L16109" s="1">
        <f t="shared" si="1508"/>
        <v>1</v>
      </c>
      <c r="M16109">
        <v>274.14999999999998</v>
      </c>
      <c r="N16109" s="1">
        <f t="shared" si="1509"/>
        <v>0</v>
      </c>
      <c r="O16109" s="1">
        <f t="shared" si="1510"/>
        <v>49164.47484127291</v>
      </c>
      <c r="P16109" s="3">
        <f t="shared" si="1511"/>
        <v>90.489556632456782</v>
      </c>
      <c r="Q16109">
        <v>12.371790850923881</v>
      </c>
      <c r="R16109">
        <v>543.31656238482003</v>
      </c>
    </row>
    <row r="16110" spans="9:18" x14ac:dyDescent="0.3">
      <c r="I16110" s="2">
        <v>1</v>
      </c>
      <c r="J16110">
        <f t="shared" si="1507"/>
        <v>274.14999999999998</v>
      </c>
      <c r="K16110" s="1">
        <f t="shared" si="1512"/>
        <v>0</v>
      </c>
      <c r="L16110" s="1">
        <f t="shared" si="1508"/>
        <v>1</v>
      </c>
      <c r="M16110">
        <v>274.14999999999998</v>
      </c>
      <c r="N16110" s="1">
        <f t="shared" si="1509"/>
        <v>0</v>
      </c>
      <c r="O16110" s="1">
        <f t="shared" si="1510"/>
        <v>49164.47484127291</v>
      </c>
      <c r="P16110" s="3">
        <f t="shared" si="1511"/>
        <v>90.489556632456782</v>
      </c>
      <c r="Q16110">
        <v>12.371790850923881</v>
      </c>
      <c r="R16110">
        <v>543.31656238482003</v>
      </c>
    </row>
    <row r="16111" spans="9:18" x14ac:dyDescent="0.3">
      <c r="I16111" s="2">
        <v>1</v>
      </c>
      <c r="J16111">
        <f t="shared" si="1507"/>
        <v>274.14999999999998</v>
      </c>
      <c r="K16111" s="1">
        <f t="shared" si="1512"/>
        <v>0</v>
      </c>
      <c r="L16111" s="1">
        <f t="shared" si="1508"/>
        <v>1</v>
      </c>
      <c r="M16111">
        <v>274.14999999999998</v>
      </c>
      <c r="N16111" s="1">
        <f t="shared" si="1509"/>
        <v>0</v>
      </c>
      <c r="O16111" s="1">
        <f t="shared" si="1510"/>
        <v>49164.47484127291</v>
      </c>
      <c r="P16111" s="3">
        <f t="shared" si="1511"/>
        <v>90.489556632456782</v>
      </c>
      <c r="Q16111">
        <v>12.371790850923881</v>
      </c>
      <c r="R16111">
        <v>543.31656238482003</v>
      </c>
    </row>
    <row r="16112" spans="9:18" x14ac:dyDescent="0.3">
      <c r="I16112" s="2">
        <v>1</v>
      </c>
      <c r="J16112">
        <f t="shared" si="1507"/>
        <v>274.14999999999998</v>
      </c>
      <c r="K16112" s="1">
        <f t="shared" si="1512"/>
        <v>0</v>
      </c>
      <c r="L16112" s="1">
        <f t="shared" si="1508"/>
        <v>1</v>
      </c>
      <c r="M16112">
        <v>274.14999999999998</v>
      </c>
      <c r="N16112" s="1">
        <f t="shared" si="1509"/>
        <v>0</v>
      </c>
      <c r="O16112" s="1">
        <f t="shared" si="1510"/>
        <v>49164.47484127291</v>
      </c>
      <c r="P16112" s="3">
        <f t="shared" si="1511"/>
        <v>90.489556632456782</v>
      </c>
      <c r="Q16112">
        <v>12.371790850923881</v>
      </c>
      <c r="R16112">
        <v>543.31656238482003</v>
      </c>
    </row>
    <row r="16113" spans="9:18" x14ac:dyDescent="0.3">
      <c r="I16113" s="2">
        <v>1</v>
      </c>
      <c r="J16113">
        <f t="shared" si="1507"/>
        <v>274.14999999999998</v>
      </c>
      <c r="K16113" s="1">
        <f t="shared" si="1512"/>
        <v>0</v>
      </c>
      <c r="L16113" s="1">
        <f t="shared" si="1508"/>
        <v>1</v>
      </c>
      <c r="M16113">
        <v>274.14999999999998</v>
      </c>
      <c r="N16113" s="1">
        <f t="shared" si="1509"/>
        <v>0</v>
      </c>
      <c r="O16113" s="1">
        <f t="shared" si="1510"/>
        <v>49164.47484127291</v>
      </c>
      <c r="P16113" s="3">
        <f t="shared" si="1511"/>
        <v>90.489556632456782</v>
      </c>
      <c r="Q16113">
        <v>12.371790850923881</v>
      </c>
      <c r="R16113">
        <v>543.31656238482003</v>
      </c>
    </row>
    <row r="16114" spans="9:18" x14ac:dyDescent="0.3">
      <c r="I16114" s="2">
        <v>1</v>
      </c>
      <c r="J16114">
        <f t="shared" si="1507"/>
        <v>274.14999999999998</v>
      </c>
      <c r="K16114" s="1">
        <f t="shared" si="1512"/>
        <v>0</v>
      </c>
      <c r="L16114" s="1">
        <f t="shared" si="1508"/>
        <v>1</v>
      </c>
      <c r="M16114">
        <v>274.14999999999998</v>
      </c>
      <c r="N16114" s="1">
        <f t="shared" si="1509"/>
        <v>0</v>
      </c>
      <c r="O16114" s="1">
        <f t="shared" si="1510"/>
        <v>49164.47484127291</v>
      </c>
      <c r="P16114" s="3">
        <f t="shared" si="1511"/>
        <v>90.489556632456782</v>
      </c>
      <c r="Q16114">
        <v>12.371790850923881</v>
      </c>
      <c r="R16114">
        <v>543.31656238482003</v>
      </c>
    </row>
    <row r="16115" spans="9:18" x14ac:dyDescent="0.3">
      <c r="I16115" s="2">
        <v>1</v>
      </c>
      <c r="J16115">
        <f t="shared" si="1507"/>
        <v>274.14999999999998</v>
      </c>
      <c r="K16115" s="1">
        <f t="shared" si="1512"/>
        <v>0</v>
      </c>
      <c r="L16115" s="1">
        <f t="shared" si="1508"/>
        <v>1</v>
      </c>
      <c r="M16115">
        <v>274.14999999999998</v>
      </c>
      <c r="N16115" s="1">
        <f t="shared" si="1509"/>
        <v>0</v>
      </c>
      <c r="O16115" s="1">
        <f t="shared" si="1510"/>
        <v>49164.47484127291</v>
      </c>
      <c r="P16115" s="3">
        <f t="shared" si="1511"/>
        <v>90.489556632456782</v>
      </c>
      <c r="Q16115">
        <v>12.371790850923881</v>
      </c>
      <c r="R16115">
        <v>543.31656238482003</v>
      </c>
    </row>
    <row r="16116" spans="9:18" x14ac:dyDescent="0.3">
      <c r="I16116" s="2">
        <v>1</v>
      </c>
      <c r="J16116">
        <f t="shared" si="1507"/>
        <v>274.14999999999998</v>
      </c>
      <c r="K16116" s="1">
        <f t="shared" si="1512"/>
        <v>0</v>
      </c>
      <c r="L16116" s="1">
        <f t="shared" si="1508"/>
        <v>1</v>
      </c>
      <c r="M16116">
        <v>274.14999999999998</v>
      </c>
      <c r="N16116" s="1">
        <f t="shared" si="1509"/>
        <v>0</v>
      </c>
      <c r="O16116" s="1">
        <f t="shared" si="1510"/>
        <v>49164.47484127291</v>
      </c>
      <c r="P16116" s="3">
        <f t="shared" si="1511"/>
        <v>90.489556632456782</v>
      </c>
      <c r="Q16116">
        <v>12.371790850923881</v>
      </c>
      <c r="R16116">
        <v>543.31656238482003</v>
      </c>
    </row>
    <row r="16117" spans="9:18" x14ac:dyDescent="0.3">
      <c r="I16117" s="2">
        <v>1</v>
      </c>
      <c r="J16117">
        <f t="shared" si="1507"/>
        <v>274.14999999999998</v>
      </c>
      <c r="K16117" s="1">
        <f t="shared" si="1512"/>
        <v>0</v>
      </c>
      <c r="L16117" s="1">
        <f t="shared" si="1508"/>
        <v>1</v>
      </c>
      <c r="M16117">
        <v>274.14999999999998</v>
      </c>
      <c r="N16117" s="1">
        <f t="shared" si="1509"/>
        <v>0</v>
      </c>
      <c r="O16117" s="1">
        <f t="shared" si="1510"/>
        <v>49164.47484127291</v>
      </c>
      <c r="P16117" s="3">
        <f t="shared" si="1511"/>
        <v>90.489556632456782</v>
      </c>
      <c r="Q16117">
        <v>12.371790850923881</v>
      </c>
      <c r="R16117">
        <v>543.31656238482003</v>
      </c>
    </row>
    <row r="16118" spans="9:18" x14ac:dyDescent="0.3">
      <c r="I16118" s="2">
        <v>1</v>
      </c>
      <c r="J16118">
        <f t="shared" si="1507"/>
        <v>274.14999999999998</v>
      </c>
      <c r="K16118" s="1">
        <f t="shared" si="1512"/>
        <v>0</v>
      </c>
      <c r="L16118" s="1">
        <f t="shared" si="1508"/>
        <v>1</v>
      </c>
      <c r="M16118">
        <v>274.14999999999998</v>
      </c>
      <c r="N16118" s="1">
        <f t="shared" si="1509"/>
        <v>0</v>
      </c>
      <c r="O16118" s="1">
        <f t="shared" si="1510"/>
        <v>49164.47484127291</v>
      </c>
      <c r="P16118" s="3">
        <f t="shared" si="1511"/>
        <v>90.489556632456782</v>
      </c>
      <c r="Q16118">
        <v>12.371790850923881</v>
      </c>
      <c r="R16118">
        <v>543.31656238482003</v>
      </c>
    </row>
    <row r="16119" spans="9:18" x14ac:dyDescent="0.3">
      <c r="I16119" s="2">
        <v>1</v>
      </c>
      <c r="J16119">
        <f t="shared" si="1507"/>
        <v>274.14999999999998</v>
      </c>
      <c r="K16119" s="1">
        <f t="shared" si="1512"/>
        <v>0</v>
      </c>
      <c r="L16119" s="1">
        <f t="shared" si="1508"/>
        <v>1</v>
      </c>
      <c r="M16119">
        <v>274.14999999999998</v>
      </c>
      <c r="N16119" s="1">
        <f t="shared" si="1509"/>
        <v>0</v>
      </c>
      <c r="O16119" s="1">
        <f t="shared" si="1510"/>
        <v>49164.47484127291</v>
      </c>
      <c r="P16119" s="3">
        <f t="shared" si="1511"/>
        <v>90.489556632456782</v>
      </c>
      <c r="Q16119">
        <v>12.371790850923881</v>
      </c>
      <c r="R16119">
        <v>543.31656238482003</v>
      </c>
    </row>
    <row r="16120" spans="9:18" x14ac:dyDescent="0.3">
      <c r="I16120" s="2">
        <v>1</v>
      </c>
      <c r="J16120">
        <f t="shared" si="1507"/>
        <v>274.14999999999998</v>
      </c>
      <c r="K16120" s="1">
        <f t="shared" si="1512"/>
        <v>0</v>
      </c>
      <c r="L16120" s="1">
        <f t="shared" si="1508"/>
        <v>1</v>
      </c>
      <c r="M16120">
        <v>274.14999999999998</v>
      </c>
      <c r="N16120" s="1">
        <f t="shared" si="1509"/>
        <v>0</v>
      </c>
      <c r="O16120" s="1">
        <f t="shared" si="1510"/>
        <v>49164.47484127291</v>
      </c>
      <c r="P16120" s="3">
        <f t="shared" si="1511"/>
        <v>90.489556632456782</v>
      </c>
      <c r="Q16120">
        <v>12.371790850923881</v>
      </c>
      <c r="R16120">
        <v>543.31656238482003</v>
      </c>
    </row>
    <row r="16121" spans="9:18" x14ac:dyDescent="0.3">
      <c r="I16121" s="2">
        <v>1</v>
      </c>
      <c r="J16121">
        <f t="shared" si="1507"/>
        <v>274.14999999999998</v>
      </c>
      <c r="K16121" s="1">
        <f t="shared" si="1512"/>
        <v>0</v>
      </c>
      <c r="L16121" s="1">
        <f t="shared" si="1508"/>
        <v>1</v>
      </c>
      <c r="M16121">
        <v>274.14999999999998</v>
      </c>
      <c r="N16121" s="1">
        <f t="shared" si="1509"/>
        <v>0</v>
      </c>
      <c r="O16121" s="1">
        <f t="shared" si="1510"/>
        <v>49164.47484127291</v>
      </c>
      <c r="P16121" s="3">
        <f t="shared" si="1511"/>
        <v>90.489556632456782</v>
      </c>
      <c r="Q16121">
        <v>12.371790850923881</v>
      </c>
      <c r="R16121">
        <v>543.31656238482003</v>
      </c>
    </row>
    <row r="16122" spans="9:18" x14ac:dyDescent="0.3">
      <c r="I16122" s="2">
        <v>1</v>
      </c>
      <c r="J16122">
        <f t="shared" si="1507"/>
        <v>274.14999999999998</v>
      </c>
      <c r="K16122" s="1">
        <f t="shared" si="1512"/>
        <v>0</v>
      </c>
      <c r="L16122" s="1">
        <f t="shared" si="1508"/>
        <v>1</v>
      </c>
      <c r="M16122">
        <v>274.14999999999998</v>
      </c>
      <c r="N16122" s="1">
        <f t="shared" si="1509"/>
        <v>0</v>
      </c>
      <c r="O16122" s="1">
        <f t="shared" si="1510"/>
        <v>49164.47484127291</v>
      </c>
      <c r="P16122" s="3">
        <f t="shared" si="1511"/>
        <v>90.489556632456782</v>
      </c>
      <c r="Q16122">
        <v>12.371790850923881</v>
      </c>
      <c r="R16122">
        <v>543.31656238482003</v>
      </c>
    </row>
    <row r="16123" spans="9:18" x14ac:dyDescent="0.3">
      <c r="I16123" s="2">
        <v>1</v>
      </c>
      <c r="J16123">
        <f t="shared" si="1507"/>
        <v>274.14999999999998</v>
      </c>
      <c r="K16123" s="1">
        <f t="shared" si="1512"/>
        <v>0</v>
      </c>
      <c r="L16123" s="1">
        <f t="shared" si="1508"/>
        <v>1</v>
      </c>
      <c r="M16123">
        <v>274.14999999999998</v>
      </c>
      <c r="N16123" s="1">
        <f t="shared" si="1509"/>
        <v>0</v>
      </c>
      <c r="O16123" s="1">
        <f t="shared" si="1510"/>
        <v>49164.47484127291</v>
      </c>
      <c r="P16123" s="3">
        <f t="shared" si="1511"/>
        <v>90.489556632456782</v>
      </c>
      <c r="Q16123">
        <v>12.371790850923881</v>
      </c>
      <c r="R16123">
        <v>543.31656238482003</v>
      </c>
    </row>
    <row r="16124" spans="9:18" x14ac:dyDescent="0.3">
      <c r="I16124" s="2">
        <v>1</v>
      </c>
      <c r="J16124">
        <f t="shared" si="1507"/>
        <v>274.14999999999998</v>
      </c>
      <c r="K16124" s="1">
        <f t="shared" si="1512"/>
        <v>0</v>
      </c>
      <c r="L16124" s="1">
        <f t="shared" si="1508"/>
        <v>1</v>
      </c>
      <c r="M16124">
        <v>274.14999999999998</v>
      </c>
      <c r="N16124" s="1">
        <f t="shared" si="1509"/>
        <v>0</v>
      </c>
      <c r="O16124" s="1">
        <f t="shared" si="1510"/>
        <v>49164.47484127291</v>
      </c>
      <c r="P16124" s="3">
        <f t="shared" si="1511"/>
        <v>90.489556632456782</v>
      </c>
      <c r="Q16124">
        <v>12.371790850923881</v>
      </c>
      <c r="R16124">
        <v>543.31656238482003</v>
      </c>
    </row>
    <row r="16125" spans="9:18" x14ac:dyDescent="0.3">
      <c r="I16125" s="2">
        <v>1</v>
      </c>
      <c r="J16125">
        <f t="shared" si="1507"/>
        <v>274.14999999999998</v>
      </c>
      <c r="K16125" s="1">
        <f t="shared" si="1512"/>
        <v>0</v>
      </c>
      <c r="L16125" s="1">
        <f t="shared" si="1508"/>
        <v>1</v>
      </c>
      <c r="M16125">
        <v>274.14999999999998</v>
      </c>
      <c r="N16125" s="1">
        <f t="shared" si="1509"/>
        <v>0</v>
      </c>
      <c r="O16125" s="1">
        <f t="shared" si="1510"/>
        <v>49164.47484127291</v>
      </c>
      <c r="P16125" s="3">
        <f t="shared" si="1511"/>
        <v>90.489556632456782</v>
      </c>
      <c r="Q16125">
        <v>12.371790850923881</v>
      </c>
      <c r="R16125">
        <v>543.31656238482003</v>
      </c>
    </row>
    <row r="16126" spans="9:18" x14ac:dyDescent="0.3">
      <c r="I16126" s="2">
        <v>1</v>
      </c>
      <c r="J16126">
        <f t="shared" si="1507"/>
        <v>274.14999999999998</v>
      </c>
      <c r="K16126" s="1">
        <f t="shared" si="1512"/>
        <v>0</v>
      </c>
      <c r="L16126" s="1">
        <f t="shared" si="1508"/>
        <v>1</v>
      </c>
      <c r="M16126">
        <v>274.14999999999998</v>
      </c>
      <c r="N16126" s="1">
        <f t="shared" si="1509"/>
        <v>0</v>
      </c>
      <c r="O16126" s="1">
        <f t="shared" si="1510"/>
        <v>49164.47484127291</v>
      </c>
      <c r="P16126" s="3">
        <f t="shared" si="1511"/>
        <v>90.489556632456782</v>
      </c>
      <c r="Q16126">
        <v>12.371790850923881</v>
      </c>
      <c r="R16126">
        <v>543.31656238482003</v>
      </c>
    </row>
    <row r="16127" spans="9:18" x14ac:dyDescent="0.3">
      <c r="I16127" s="2">
        <v>1</v>
      </c>
      <c r="J16127">
        <f t="shared" si="1507"/>
        <v>274.14999999999998</v>
      </c>
      <c r="K16127" s="1">
        <f t="shared" si="1512"/>
        <v>0</v>
      </c>
      <c r="L16127" s="1">
        <f t="shared" si="1508"/>
        <v>1</v>
      </c>
      <c r="M16127">
        <v>274.14999999999998</v>
      </c>
      <c r="N16127" s="1">
        <f t="shared" si="1509"/>
        <v>0</v>
      </c>
      <c r="O16127" s="1">
        <f t="shared" si="1510"/>
        <v>49164.47484127291</v>
      </c>
      <c r="P16127" s="3">
        <f t="shared" si="1511"/>
        <v>90.489556632456782</v>
      </c>
      <c r="Q16127">
        <v>12.371790850923881</v>
      </c>
      <c r="R16127">
        <v>543.31656238482003</v>
      </c>
    </row>
    <row r="16128" spans="9:18" x14ac:dyDescent="0.3">
      <c r="I16128" s="2">
        <v>1</v>
      </c>
      <c r="J16128">
        <f t="shared" si="1507"/>
        <v>274.14999999999998</v>
      </c>
      <c r="K16128" s="1">
        <f t="shared" si="1512"/>
        <v>0</v>
      </c>
      <c r="L16128" s="1">
        <f t="shared" si="1508"/>
        <v>1</v>
      </c>
      <c r="M16128">
        <v>274.14999999999998</v>
      </c>
      <c r="N16128" s="1">
        <f t="shared" si="1509"/>
        <v>0</v>
      </c>
      <c r="O16128" s="1">
        <f t="shared" si="1510"/>
        <v>49164.47484127291</v>
      </c>
      <c r="P16128" s="3">
        <f t="shared" si="1511"/>
        <v>90.489556632456782</v>
      </c>
      <c r="Q16128">
        <v>12.371790850923881</v>
      </c>
      <c r="R16128">
        <v>543.31656238482003</v>
      </c>
    </row>
    <row r="16129" spans="9:18" x14ac:dyDescent="0.3">
      <c r="I16129" s="2">
        <v>1</v>
      </c>
      <c r="J16129">
        <f t="shared" si="1507"/>
        <v>274.14999999999998</v>
      </c>
      <c r="K16129" s="1">
        <f t="shared" si="1512"/>
        <v>0</v>
      </c>
      <c r="L16129" s="1">
        <f t="shared" si="1508"/>
        <v>1</v>
      </c>
      <c r="M16129">
        <v>274.14999999999998</v>
      </c>
      <c r="N16129" s="1">
        <f t="shared" si="1509"/>
        <v>0</v>
      </c>
      <c r="O16129" s="1">
        <f t="shared" si="1510"/>
        <v>49164.47484127291</v>
      </c>
      <c r="P16129" s="3">
        <f t="shared" si="1511"/>
        <v>90.489556632456782</v>
      </c>
      <c r="Q16129">
        <v>12.371790850923881</v>
      </c>
      <c r="R16129">
        <v>543.31656238482003</v>
      </c>
    </row>
    <row r="16130" spans="9:18" x14ac:dyDescent="0.3">
      <c r="I16130" s="2">
        <v>1</v>
      </c>
      <c r="J16130">
        <f t="shared" si="1507"/>
        <v>274.14999999999998</v>
      </c>
      <c r="K16130" s="1">
        <f t="shared" si="1512"/>
        <v>0</v>
      </c>
      <c r="L16130" s="1">
        <f t="shared" si="1508"/>
        <v>1</v>
      </c>
      <c r="M16130">
        <v>274.14999999999998</v>
      </c>
      <c r="N16130" s="1">
        <f t="shared" si="1509"/>
        <v>0</v>
      </c>
      <c r="O16130" s="1">
        <f t="shared" si="1510"/>
        <v>49164.47484127291</v>
      </c>
      <c r="P16130" s="3">
        <f t="shared" si="1511"/>
        <v>90.489556632456782</v>
      </c>
      <c r="Q16130">
        <v>12.371790850923881</v>
      </c>
      <c r="R16130">
        <v>543.31656238482003</v>
      </c>
    </row>
    <row r="16131" spans="9:18" x14ac:dyDescent="0.3">
      <c r="I16131" s="2">
        <v>1</v>
      </c>
      <c r="J16131">
        <f t="shared" si="1507"/>
        <v>274.14999999999998</v>
      </c>
      <c r="K16131" s="1">
        <f t="shared" si="1512"/>
        <v>0</v>
      </c>
      <c r="L16131" s="1">
        <f t="shared" si="1508"/>
        <v>1</v>
      </c>
      <c r="M16131">
        <v>274.14999999999998</v>
      </c>
      <c r="N16131" s="1">
        <f t="shared" si="1509"/>
        <v>0</v>
      </c>
      <c r="O16131" s="1">
        <f t="shared" si="1510"/>
        <v>49164.47484127291</v>
      </c>
      <c r="P16131" s="3">
        <f t="shared" si="1511"/>
        <v>90.489556632456782</v>
      </c>
      <c r="Q16131">
        <v>12.371790850923881</v>
      </c>
      <c r="R16131">
        <v>543.31656238482003</v>
      </c>
    </row>
    <row r="16132" spans="9:18" x14ac:dyDescent="0.3">
      <c r="I16132" s="2">
        <v>1</v>
      </c>
      <c r="J16132">
        <f t="shared" ref="J16132:J16195" si="1513">I16132+273.15</f>
        <v>274.14999999999998</v>
      </c>
      <c r="K16132" s="1">
        <f t="shared" si="1512"/>
        <v>0</v>
      </c>
      <c r="L16132" s="1">
        <f t="shared" ref="L16132:L16195" si="1514">1+(0.083-0.422*(190.6/J16132)^1.6)*(190.6/4.599)*(K16132/J16132)+0.012*(0.139-0.172*(190.6/J16132)^4.2)*((190.6/4.599)*(K16132/J16132))</f>
        <v>1</v>
      </c>
      <c r="M16132">
        <v>274.14999999999998</v>
      </c>
      <c r="N16132" s="1">
        <f t="shared" ref="N16132:N16195" si="1515">K16132*10^6</f>
        <v>0</v>
      </c>
      <c r="O16132" s="1">
        <f t="shared" ref="O16132:O16195" si="1516">((7.5*(10^6))/(0.828026351079252)-(((K16132*(10^6))/L16132)))*(Q16132*(1)/(8.314*274.15))</f>
        <v>49164.47484127291</v>
      </c>
      <c r="P16132" s="3">
        <f t="shared" ref="P16132:P16195" si="1517">O16132*(1/R16132)</f>
        <v>90.489556632456782</v>
      </c>
      <c r="Q16132">
        <v>12.371790850923881</v>
      </c>
      <c r="R16132">
        <v>543.31656238482003</v>
      </c>
    </row>
    <row r="16133" spans="9:18" x14ac:dyDescent="0.3">
      <c r="I16133" s="2">
        <v>1</v>
      </c>
      <c r="J16133">
        <f t="shared" si="1513"/>
        <v>274.14999999999998</v>
      </c>
      <c r="K16133" s="1">
        <f t="shared" si="1512"/>
        <v>0</v>
      </c>
      <c r="L16133" s="1">
        <f t="shared" si="1514"/>
        <v>1</v>
      </c>
      <c r="M16133">
        <v>274.14999999999998</v>
      </c>
      <c r="N16133" s="1">
        <f t="shared" si="1515"/>
        <v>0</v>
      </c>
      <c r="O16133" s="1">
        <f t="shared" si="1516"/>
        <v>49164.47484127291</v>
      </c>
      <c r="P16133" s="3">
        <f t="shared" si="1517"/>
        <v>90.489556632456782</v>
      </c>
      <c r="Q16133">
        <v>12.371790850923881</v>
      </c>
      <c r="R16133">
        <v>543.31656238482003</v>
      </c>
    </row>
    <row r="16134" spans="9:18" x14ac:dyDescent="0.3">
      <c r="I16134" s="2">
        <v>1</v>
      </c>
      <c r="J16134">
        <f t="shared" si="1513"/>
        <v>274.14999999999998</v>
      </c>
      <c r="K16134" s="1">
        <f t="shared" si="1512"/>
        <v>0</v>
      </c>
      <c r="L16134" s="1">
        <f t="shared" si="1514"/>
        <v>1</v>
      </c>
      <c r="M16134">
        <v>274.14999999999998</v>
      </c>
      <c r="N16134" s="1">
        <f t="shared" si="1515"/>
        <v>0</v>
      </c>
      <c r="O16134" s="1">
        <f t="shared" si="1516"/>
        <v>49164.47484127291</v>
      </c>
      <c r="P16134" s="3">
        <f t="shared" si="1517"/>
        <v>90.489556632456782</v>
      </c>
      <c r="Q16134">
        <v>12.371790850923881</v>
      </c>
      <c r="R16134">
        <v>543.31656238482003</v>
      </c>
    </row>
    <row r="16135" spans="9:18" x14ac:dyDescent="0.3">
      <c r="I16135" s="2">
        <v>1</v>
      </c>
      <c r="J16135">
        <f t="shared" si="1513"/>
        <v>274.14999999999998</v>
      </c>
      <c r="K16135" s="1">
        <f t="shared" si="1512"/>
        <v>0</v>
      </c>
      <c r="L16135" s="1">
        <f t="shared" si="1514"/>
        <v>1</v>
      </c>
      <c r="M16135">
        <v>274.14999999999998</v>
      </c>
      <c r="N16135" s="1">
        <f t="shared" si="1515"/>
        <v>0</v>
      </c>
      <c r="O16135" s="1">
        <f t="shared" si="1516"/>
        <v>49164.47484127291</v>
      </c>
      <c r="P16135" s="3">
        <f t="shared" si="1517"/>
        <v>90.489556632456782</v>
      </c>
      <c r="Q16135">
        <v>12.371790850923881</v>
      </c>
      <c r="R16135">
        <v>543.31656238482003</v>
      </c>
    </row>
    <row r="16136" spans="9:18" x14ac:dyDescent="0.3">
      <c r="I16136" s="2">
        <v>1</v>
      </c>
      <c r="J16136">
        <f t="shared" si="1513"/>
        <v>274.14999999999998</v>
      </c>
      <c r="K16136" s="1">
        <f t="shared" si="1512"/>
        <v>0</v>
      </c>
      <c r="L16136" s="1">
        <f t="shared" si="1514"/>
        <v>1</v>
      </c>
      <c r="M16136">
        <v>274.14999999999998</v>
      </c>
      <c r="N16136" s="1">
        <f t="shared" si="1515"/>
        <v>0</v>
      </c>
      <c r="O16136" s="1">
        <f t="shared" si="1516"/>
        <v>49164.47484127291</v>
      </c>
      <c r="P16136" s="3">
        <f t="shared" si="1517"/>
        <v>90.489556632456782</v>
      </c>
      <c r="Q16136">
        <v>12.371790850923881</v>
      </c>
      <c r="R16136">
        <v>543.31656238482003</v>
      </c>
    </row>
    <row r="16137" spans="9:18" x14ac:dyDescent="0.3">
      <c r="I16137" s="2">
        <v>1</v>
      </c>
      <c r="J16137">
        <f t="shared" si="1513"/>
        <v>274.14999999999998</v>
      </c>
      <c r="K16137" s="1">
        <f t="shared" si="1512"/>
        <v>0</v>
      </c>
      <c r="L16137" s="1">
        <f t="shared" si="1514"/>
        <v>1</v>
      </c>
      <c r="M16137">
        <v>274.14999999999998</v>
      </c>
      <c r="N16137" s="1">
        <f t="shared" si="1515"/>
        <v>0</v>
      </c>
      <c r="O16137" s="1">
        <f t="shared" si="1516"/>
        <v>49164.47484127291</v>
      </c>
      <c r="P16137" s="3">
        <f t="shared" si="1517"/>
        <v>90.489556632456782</v>
      </c>
      <c r="Q16137">
        <v>12.371790850923881</v>
      </c>
      <c r="R16137">
        <v>543.31656238482003</v>
      </c>
    </row>
    <row r="16138" spans="9:18" x14ac:dyDescent="0.3">
      <c r="I16138" s="2">
        <v>1</v>
      </c>
      <c r="J16138">
        <f t="shared" si="1513"/>
        <v>274.14999999999998</v>
      </c>
      <c r="K16138" s="1">
        <f t="shared" si="1512"/>
        <v>0</v>
      </c>
      <c r="L16138" s="1">
        <f t="shared" si="1514"/>
        <v>1</v>
      </c>
      <c r="M16138">
        <v>274.14999999999998</v>
      </c>
      <c r="N16138" s="1">
        <f t="shared" si="1515"/>
        <v>0</v>
      </c>
      <c r="O16138" s="1">
        <f t="shared" si="1516"/>
        <v>49164.47484127291</v>
      </c>
      <c r="P16138" s="3">
        <f t="shared" si="1517"/>
        <v>90.489556632456782</v>
      </c>
      <c r="Q16138">
        <v>12.371790850923881</v>
      </c>
      <c r="R16138">
        <v>543.31656238482003</v>
      </c>
    </row>
    <row r="16139" spans="9:18" x14ac:dyDescent="0.3">
      <c r="I16139" s="2">
        <v>1</v>
      </c>
      <c r="J16139">
        <f t="shared" si="1513"/>
        <v>274.14999999999998</v>
      </c>
      <c r="K16139" s="1">
        <f t="shared" si="1512"/>
        <v>0</v>
      </c>
      <c r="L16139" s="1">
        <f t="shared" si="1514"/>
        <v>1</v>
      </c>
      <c r="M16139">
        <v>274.14999999999998</v>
      </c>
      <c r="N16139" s="1">
        <f t="shared" si="1515"/>
        <v>0</v>
      </c>
      <c r="O16139" s="1">
        <f t="shared" si="1516"/>
        <v>49164.47484127291</v>
      </c>
      <c r="P16139" s="3">
        <f t="shared" si="1517"/>
        <v>90.489556632456782</v>
      </c>
      <c r="Q16139">
        <v>12.371790850923881</v>
      </c>
      <c r="R16139">
        <v>543.31656238482003</v>
      </c>
    </row>
    <row r="16140" spans="9:18" x14ac:dyDescent="0.3">
      <c r="I16140" s="2">
        <v>1</v>
      </c>
      <c r="J16140">
        <f t="shared" si="1513"/>
        <v>274.14999999999998</v>
      </c>
      <c r="K16140" s="1">
        <f t="shared" si="1512"/>
        <v>0</v>
      </c>
      <c r="L16140" s="1">
        <f t="shared" si="1514"/>
        <v>1</v>
      </c>
      <c r="M16140">
        <v>274.14999999999998</v>
      </c>
      <c r="N16140" s="1">
        <f t="shared" si="1515"/>
        <v>0</v>
      </c>
      <c r="O16140" s="1">
        <f t="shared" si="1516"/>
        <v>49164.47484127291</v>
      </c>
      <c r="P16140" s="3">
        <f t="shared" si="1517"/>
        <v>90.489556632456782</v>
      </c>
      <c r="Q16140">
        <v>12.371790850923881</v>
      </c>
      <c r="R16140">
        <v>543.31656238482003</v>
      </c>
    </row>
    <row r="16141" spans="9:18" x14ac:dyDescent="0.3">
      <c r="I16141" s="2">
        <v>1</v>
      </c>
      <c r="J16141">
        <f t="shared" si="1513"/>
        <v>274.14999999999998</v>
      </c>
      <c r="K16141" s="1">
        <f t="shared" si="1512"/>
        <v>0</v>
      </c>
      <c r="L16141" s="1">
        <f t="shared" si="1514"/>
        <v>1</v>
      </c>
      <c r="M16141">
        <v>274.14999999999998</v>
      </c>
      <c r="N16141" s="1">
        <f t="shared" si="1515"/>
        <v>0</v>
      </c>
      <c r="O16141" s="1">
        <f t="shared" si="1516"/>
        <v>49164.47484127291</v>
      </c>
      <c r="P16141" s="3">
        <f t="shared" si="1517"/>
        <v>90.489556632456782</v>
      </c>
      <c r="Q16141">
        <v>12.371790850923881</v>
      </c>
      <c r="R16141">
        <v>543.31656238482003</v>
      </c>
    </row>
    <row r="16142" spans="9:18" x14ac:dyDescent="0.3">
      <c r="I16142" s="2">
        <v>1</v>
      </c>
      <c r="J16142">
        <f t="shared" si="1513"/>
        <v>274.14999999999998</v>
      </c>
      <c r="K16142" s="1">
        <f t="shared" si="1512"/>
        <v>0</v>
      </c>
      <c r="L16142" s="1">
        <f t="shared" si="1514"/>
        <v>1</v>
      </c>
      <c r="M16142">
        <v>274.14999999999998</v>
      </c>
      <c r="N16142" s="1">
        <f t="shared" si="1515"/>
        <v>0</v>
      </c>
      <c r="O16142" s="1">
        <f t="shared" si="1516"/>
        <v>49164.47484127291</v>
      </c>
      <c r="P16142" s="3">
        <f t="shared" si="1517"/>
        <v>90.489556632456782</v>
      </c>
      <c r="Q16142">
        <v>12.371790850923881</v>
      </c>
      <c r="R16142">
        <v>543.31656238482003</v>
      </c>
    </row>
    <row r="16143" spans="9:18" x14ac:dyDescent="0.3">
      <c r="I16143" s="2">
        <v>1</v>
      </c>
      <c r="J16143">
        <f t="shared" si="1513"/>
        <v>274.14999999999998</v>
      </c>
      <c r="K16143" s="1">
        <f t="shared" si="1512"/>
        <v>0</v>
      </c>
      <c r="L16143" s="1">
        <f t="shared" si="1514"/>
        <v>1</v>
      </c>
      <c r="M16143">
        <v>274.14999999999998</v>
      </c>
      <c r="N16143" s="1">
        <f t="shared" si="1515"/>
        <v>0</v>
      </c>
      <c r="O16143" s="1">
        <f t="shared" si="1516"/>
        <v>49164.47484127291</v>
      </c>
      <c r="P16143" s="3">
        <f t="shared" si="1517"/>
        <v>90.489556632456782</v>
      </c>
      <c r="Q16143">
        <v>12.371790850923881</v>
      </c>
      <c r="R16143">
        <v>543.31656238482003</v>
      </c>
    </row>
    <row r="16144" spans="9:18" x14ac:dyDescent="0.3">
      <c r="I16144" s="2">
        <v>1</v>
      </c>
      <c r="J16144">
        <f t="shared" si="1513"/>
        <v>274.14999999999998</v>
      </c>
      <c r="K16144" s="1">
        <f t="shared" si="1512"/>
        <v>0</v>
      </c>
      <c r="L16144" s="1">
        <f t="shared" si="1514"/>
        <v>1</v>
      </c>
      <c r="M16144">
        <v>274.14999999999998</v>
      </c>
      <c r="N16144" s="1">
        <f t="shared" si="1515"/>
        <v>0</v>
      </c>
      <c r="O16144" s="1">
        <f t="shared" si="1516"/>
        <v>49164.47484127291</v>
      </c>
      <c r="P16144" s="3">
        <f t="shared" si="1517"/>
        <v>90.489556632456782</v>
      </c>
      <c r="Q16144">
        <v>12.371790850923881</v>
      </c>
      <c r="R16144">
        <v>543.31656238482003</v>
      </c>
    </row>
    <row r="16145" spans="9:18" x14ac:dyDescent="0.3">
      <c r="I16145" s="2">
        <v>1</v>
      </c>
      <c r="J16145">
        <f t="shared" si="1513"/>
        <v>274.14999999999998</v>
      </c>
      <c r="K16145" s="1">
        <f t="shared" si="1512"/>
        <v>0</v>
      </c>
      <c r="L16145" s="1">
        <f t="shared" si="1514"/>
        <v>1</v>
      </c>
      <c r="M16145">
        <v>274.14999999999998</v>
      </c>
      <c r="N16145" s="1">
        <f t="shared" si="1515"/>
        <v>0</v>
      </c>
      <c r="O16145" s="1">
        <f t="shared" si="1516"/>
        <v>49164.47484127291</v>
      </c>
      <c r="P16145" s="3">
        <f t="shared" si="1517"/>
        <v>90.489556632456782</v>
      </c>
      <c r="Q16145">
        <v>12.371790850923881</v>
      </c>
      <c r="R16145">
        <v>543.31656238482003</v>
      </c>
    </row>
    <row r="16146" spans="9:18" x14ac:dyDescent="0.3">
      <c r="I16146" s="2">
        <v>1</v>
      </c>
      <c r="J16146">
        <f t="shared" si="1513"/>
        <v>274.14999999999998</v>
      </c>
      <c r="K16146" s="1">
        <f t="shared" si="1512"/>
        <v>0</v>
      </c>
      <c r="L16146" s="1">
        <f t="shared" si="1514"/>
        <v>1</v>
      </c>
      <c r="M16146">
        <v>274.14999999999998</v>
      </c>
      <c r="N16146" s="1">
        <f t="shared" si="1515"/>
        <v>0</v>
      </c>
      <c r="O16146" s="1">
        <f t="shared" si="1516"/>
        <v>49164.47484127291</v>
      </c>
      <c r="P16146" s="3">
        <f t="shared" si="1517"/>
        <v>90.489556632456782</v>
      </c>
      <c r="Q16146">
        <v>12.371790850923881</v>
      </c>
      <c r="R16146">
        <v>543.31656238482003</v>
      </c>
    </row>
    <row r="16147" spans="9:18" x14ac:dyDescent="0.3">
      <c r="I16147" s="2">
        <v>1</v>
      </c>
      <c r="J16147">
        <f t="shared" si="1513"/>
        <v>274.14999999999998</v>
      </c>
      <c r="K16147" s="1">
        <f t="shared" si="1512"/>
        <v>0</v>
      </c>
      <c r="L16147" s="1">
        <f t="shared" si="1514"/>
        <v>1</v>
      </c>
      <c r="M16147">
        <v>274.14999999999998</v>
      </c>
      <c r="N16147" s="1">
        <f t="shared" si="1515"/>
        <v>0</v>
      </c>
      <c r="O16147" s="1">
        <f t="shared" si="1516"/>
        <v>49164.47484127291</v>
      </c>
      <c r="P16147" s="3">
        <f t="shared" si="1517"/>
        <v>90.489556632456782</v>
      </c>
      <c r="Q16147">
        <v>12.371790850923881</v>
      </c>
      <c r="R16147">
        <v>543.31656238482003</v>
      </c>
    </row>
    <row r="16148" spans="9:18" x14ac:dyDescent="0.3">
      <c r="I16148" s="2">
        <v>1</v>
      </c>
      <c r="J16148">
        <f t="shared" si="1513"/>
        <v>274.14999999999998</v>
      </c>
      <c r="K16148" s="1">
        <f t="shared" si="1512"/>
        <v>0</v>
      </c>
      <c r="L16148" s="1">
        <f t="shared" si="1514"/>
        <v>1</v>
      </c>
      <c r="M16148">
        <v>274.14999999999998</v>
      </c>
      <c r="N16148" s="1">
        <f t="shared" si="1515"/>
        <v>0</v>
      </c>
      <c r="O16148" s="1">
        <f t="shared" si="1516"/>
        <v>49164.47484127291</v>
      </c>
      <c r="P16148" s="3">
        <f t="shared" si="1517"/>
        <v>90.489556632456782</v>
      </c>
      <c r="Q16148">
        <v>12.371790850923881</v>
      </c>
      <c r="R16148">
        <v>543.31656238482003</v>
      </c>
    </row>
    <row r="16149" spans="9:18" x14ac:dyDescent="0.3">
      <c r="I16149" s="2">
        <v>1</v>
      </c>
      <c r="J16149">
        <f t="shared" si="1513"/>
        <v>274.14999999999998</v>
      </c>
      <c r="K16149" s="1">
        <f t="shared" si="1512"/>
        <v>0</v>
      </c>
      <c r="L16149" s="1">
        <f t="shared" si="1514"/>
        <v>1</v>
      </c>
      <c r="M16149">
        <v>274.14999999999998</v>
      </c>
      <c r="N16149" s="1">
        <f t="shared" si="1515"/>
        <v>0</v>
      </c>
      <c r="O16149" s="1">
        <f t="shared" si="1516"/>
        <v>49164.47484127291</v>
      </c>
      <c r="P16149" s="3">
        <f t="shared" si="1517"/>
        <v>90.489556632456782</v>
      </c>
      <c r="Q16149">
        <v>12.371790850923881</v>
      </c>
      <c r="R16149">
        <v>543.31656238482003</v>
      </c>
    </row>
    <row r="16150" spans="9:18" x14ac:dyDescent="0.3">
      <c r="I16150" s="2">
        <v>1</v>
      </c>
      <c r="J16150">
        <f t="shared" si="1513"/>
        <v>274.14999999999998</v>
      </c>
      <c r="K16150" s="1">
        <f t="shared" si="1512"/>
        <v>0</v>
      </c>
      <c r="L16150" s="1">
        <f t="shared" si="1514"/>
        <v>1</v>
      </c>
      <c r="M16150">
        <v>274.14999999999998</v>
      </c>
      <c r="N16150" s="1">
        <f t="shared" si="1515"/>
        <v>0</v>
      </c>
      <c r="O16150" s="1">
        <f t="shared" si="1516"/>
        <v>49164.47484127291</v>
      </c>
      <c r="P16150" s="3">
        <f t="shared" si="1517"/>
        <v>90.489556632456782</v>
      </c>
      <c r="Q16150">
        <v>12.371790850923881</v>
      </c>
      <c r="R16150">
        <v>543.31656238482003</v>
      </c>
    </row>
    <row r="16151" spans="9:18" x14ac:dyDescent="0.3">
      <c r="I16151" s="2">
        <v>1</v>
      </c>
      <c r="J16151">
        <f t="shared" si="1513"/>
        <v>274.14999999999998</v>
      </c>
      <c r="K16151" s="1">
        <f t="shared" si="1512"/>
        <v>0</v>
      </c>
      <c r="L16151" s="1">
        <f t="shared" si="1514"/>
        <v>1</v>
      </c>
      <c r="M16151">
        <v>274.14999999999998</v>
      </c>
      <c r="N16151" s="1">
        <f t="shared" si="1515"/>
        <v>0</v>
      </c>
      <c r="O16151" s="1">
        <f t="shared" si="1516"/>
        <v>49164.47484127291</v>
      </c>
      <c r="P16151" s="3">
        <f t="shared" si="1517"/>
        <v>90.489556632456782</v>
      </c>
      <c r="Q16151">
        <v>12.371790850923881</v>
      </c>
      <c r="R16151">
        <v>543.31656238482003</v>
      </c>
    </row>
    <row r="16152" spans="9:18" x14ac:dyDescent="0.3">
      <c r="I16152" s="2">
        <v>1</v>
      </c>
      <c r="J16152">
        <f t="shared" si="1513"/>
        <v>274.14999999999998</v>
      </c>
      <c r="K16152" s="1">
        <f t="shared" si="1512"/>
        <v>0</v>
      </c>
      <c r="L16152" s="1">
        <f t="shared" si="1514"/>
        <v>1</v>
      </c>
      <c r="M16152">
        <v>274.14999999999998</v>
      </c>
      <c r="N16152" s="1">
        <f t="shared" si="1515"/>
        <v>0</v>
      </c>
      <c r="O16152" s="1">
        <f t="shared" si="1516"/>
        <v>49164.47484127291</v>
      </c>
      <c r="P16152" s="3">
        <f t="shared" si="1517"/>
        <v>90.489556632456782</v>
      </c>
      <c r="Q16152">
        <v>12.371790850923881</v>
      </c>
      <c r="R16152">
        <v>543.31656238482003</v>
      </c>
    </row>
    <row r="16153" spans="9:18" x14ac:dyDescent="0.3">
      <c r="I16153" s="2">
        <v>1</v>
      </c>
      <c r="J16153">
        <f t="shared" si="1513"/>
        <v>274.14999999999998</v>
      </c>
      <c r="K16153" s="1">
        <f t="shared" si="1512"/>
        <v>0</v>
      </c>
      <c r="L16153" s="1">
        <f t="shared" si="1514"/>
        <v>1</v>
      </c>
      <c r="M16153">
        <v>274.14999999999998</v>
      </c>
      <c r="N16153" s="1">
        <f t="shared" si="1515"/>
        <v>0</v>
      </c>
      <c r="O16153" s="1">
        <f t="shared" si="1516"/>
        <v>49164.47484127291</v>
      </c>
      <c r="P16153" s="3">
        <f t="shared" si="1517"/>
        <v>90.489556632456782</v>
      </c>
      <c r="Q16153">
        <v>12.371790850923881</v>
      </c>
      <c r="R16153">
        <v>543.31656238482003</v>
      </c>
    </row>
    <row r="16154" spans="9:18" x14ac:dyDescent="0.3">
      <c r="I16154" s="2">
        <v>1</v>
      </c>
      <c r="J16154">
        <f t="shared" si="1513"/>
        <v>274.14999999999998</v>
      </c>
      <c r="K16154" s="1">
        <f t="shared" si="1512"/>
        <v>0</v>
      </c>
      <c r="L16154" s="1">
        <f t="shared" si="1514"/>
        <v>1</v>
      </c>
      <c r="M16154">
        <v>274.14999999999998</v>
      </c>
      <c r="N16154" s="1">
        <f t="shared" si="1515"/>
        <v>0</v>
      </c>
      <c r="O16154" s="1">
        <f t="shared" si="1516"/>
        <v>49164.47484127291</v>
      </c>
      <c r="P16154" s="3">
        <f t="shared" si="1517"/>
        <v>90.489556632456782</v>
      </c>
      <c r="Q16154">
        <v>12.371790850923881</v>
      </c>
      <c r="R16154">
        <v>543.31656238482003</v>
      </c>
    </row>
    <row r="16155" spans="9:18" x14ac:dyDescent="0.3">
      <c r="I16155" s="2">
        <v>1</v>
      </c>
      <c r="J16155">
        <f t="shared" si="1513"/>
        <v>274.14999999999998</v>
      </c>
      <c r="K16155" s="1">
        <f t="shared" si="1512"/>
        <v>0</v>
      </c>
      <c r="L16155" s="1">
        <f t="shared" si="1514"/>
        <v>1</v>
      </c>
      <c r="M16155">
        <v>274.14999999999998</v>
      </c>
      <c r="N16155" s="1">
        <f t="shared" si="1515"/>
        <v>0</v>
      </c>
      <c r="O16155" s="1">
        <f t="shared" si="1516"/>
        <v>49164.47484127291</v>
      </c>
      <c r="P16155" s="3">
        <f t="shared" si="1517"/>
        <v>90.489556632456782</v>
      </c>
      <c r="Q16155">
        <v>12.371790850923881</v>
      </c>
      <c r="R16155">
        <v>543.31656238482003</v>
      </c>
    </row>
    <row r="16156" spans="9:18" x14ac:dyDescent="0.3">
      <c r="I16156" s="2">
        <v>1</v>
      </c>
      <c r="J16156">
        <f t="shared" si="1513"/>
        <v>274.14999999999998</v>
      </c>
      <c r="K16156" s="1">
        <f t="shared" si="1512"/>
        <v>0</v>
      </c>
      <c r="L16156" s="1">
        <f t="shared" si="1514"/>
        <v>1</v>
      </c>
      <c r="M16156">
        <v>274.14999999999998</v>
      </c>
      <c r="N16156" s="1">
        <f t="shared" si="1515"/>
        <v>0</v>
      </c>
      <c r="O16156" s="1">
        <f t="shared" si="1516"/>
        <v>49164.47484127291</v>
      </c>
      <c r="P16156" s="3">
        <f t="shared" si="1517"/>
        <v>90.489556632456782</v>
      </c>
      <c r="Q16156">
        <v>12.371790850923881</v>
      </c>
      <c r="R16156">
        <v>543.31656238482003</v>
      </c>
    </row>
    <row r="16157" spans="9:18" x14ac:dyDescent="0.3">
      <c r="I16157" s="2">
        <v>1</v>
      </c>
      <c r="J16157">
        <f t="shared" si="1513"/>
        <v>274.14999999999998</v>
      </c>
      <c r="K16157" s="1">
        <f t="shared" si="1512"/>
        <v>0</v>
      </c>
      <c r="L16157" s="1">
        <f t="shared" si="1514"/>
        <v>1</v>
      </c>
      <c r="M16157">
        <v>274.14999999999998</v>
      </c>
      <c r="N16157" s="1">
        <f t="shared" si="1515"/>
        <v>0</v>
      </c>
      <c r="O16157" s="1">
        <f t="shared" si="1516"/>
        <v>49164.47484127291</v>
      </c>
      <c r="P16157" s="3">
        <f t="shared" si="1517"/>
        <v>90.489556632456782</v>
      </c>
      <c r="Q16157">
        <v>12.371790850923881</v>
      </c>
      <c r="R16157">
        <v>543.31656238482003</v>
      </c>
    </row>
    <row r="16158" spans="9:18" x14ac:dyDescent="0.3">
      <c r="I16158" s="2">
        <v>1</v>
      </c>
      <c r="J16158">
        <f t="shared" si="1513"/>
        <v>274.14999999999998</v>
      </c>
      <c r="K16158" s="1">
        <f t="shared" si="1512"/>
        <v>0</v>
      </c>
      <c r="L16158" s="1">
        <f t="shared" si="1514"/>
        <v>1</v>
      </c>
      <c r="M16158">
        <v>274.14999999999998</v>
      </c>
      <c r="N16158" s="1">
        <f t="shared" si="1515"/>
        <v>0</v>
      </c>
      <c r="O16158" s="1">
        <f t="shared" si="1516"/>
        <v>49164.47484127291</v>
      </c>
      <c r="P16158" s="3">
        <f t="shared" si="1517"/>
        <v>90.489556632456782</v>
      </c>
      <c r="Q16158">
        <v>12.371790850923881</v>
      </c>
      <c r="R16158">
        <v>543.31656238482003</v>
      </c>
    </row>
    <row r="16159" spans="9:18" x14ac:dyDescent="0.3">
      <c r="I16159" s="2">
        <v>1</v>
      </c>
      <c r="J16159">
        <f t="shared" si="1513"/>
        <v>274.14999999999998</v>
      </c>
      <c r="K16159" s="1">
        <f t="shared" ref="K16159:K16222" si="1518">H16161/10</f>
        <v>0</v>
      </c>
      <c r="L16159" s="1">
        <f t="shared" si="1514"/>
        <v>1</v>
      </c>
      <c r="M16159">
        <v>274.14999999999998</v>
      </c>
      <c r="N16159" s="1">
        <f t="shared" si="1515"/>
        <v>0</v>
      </c>
      <c r="O16159" s="1">
        <f t="shared" si="1516"/>
        <v>49164.47484127291</v>
      </c>
      <c r="P16159" s="3">
        <f t="shared" si="1517"/>
        <v>90.489556632456782</v>
      </c>
      <c r="Q16159">
        <v>12.371790850923881</v>
      </c>
      <c r="R16159">
        <v>543.31656238482003</v>
      </c>
    </row>
    <row r="16160" spans="9:18" x14ac:dyDescent="0.3">
      <c r="I16160" s="2">
        <v>1</v>
      </c>
      <c r="J16160">
        <f t="shared" si="1513"/>
        <v>274.14999999999998</v>
      </c>
      <c r="K16160" s="1">
        <f t="shared" si="1518"/>
        <v>0</v>
      </c>
      <c r="L16160" s="1">
        <f t="shared" si="1514"/>
        <v>1</v>
      </c>
      <c r="M16160">
        <v>274.14999999999998</v>
      </c>
      <c r="N16160" s="1">
        <f t="shared" si="1515"/>
        <v>0</v>
      </c>
      <c r="O16160" s="1">
        <f t="shared" si="1516"/>
        <v>49164.47484127291</v>
      </c>
      <c r="P16160" s="3">
        <f t="shared" si="1517"/>
        <v>90.489556632456782</v>
      </c>
      <c r="Q16160">
        <v>12.371790850923881</v>
      </c>
      <c r="R16160">
        <v>543.31656238482003</v>
      </c>
    </row>
    <row r="16161" spans="9:18" x14ac:dyDescent="0.3">
      <c r="I16161" s="2">
        <v>1</v>
      </c>
      <c r="J16161">
        <f t="shared" si="1513"/>
        <v>274.14999999999998</v>
      </c>
      <c r="K16161" s="1">
        <f t="shared" si="1518"/>
        <v>0</v>
      </c>
      <c r="L16161" s="1">
        <f t="shared" si="1514"/>
        <v>1</v>
      </c>
      <c r="M16161">
        <v>274.14999999999998</v>
      </c>
      <c r="N16161" s="1">
        <f t="shared" si="1515"/>
        <v>0</v>
      </c>
      <c r="O16161" s="1">
        <f t="shared" si="1516"/>
        <v>49164.47484127291</v>
      </c>
      <c r="P16161" s="3">
        <f t="shared" si="1517"/>
        <v>90.489556632456782</v>
      </c>
      <c r="Q16161">
        <v>12.371790850923881</v>
      </c>
      <c r="R16161">
        <v>543.31656238482003</v>
      </c>
    </row>
    <row r="16162" spans="9:18" x14ac:dyDescent="0.3">
      <c r="I16162" s="2">
        <v>1</v>
      </c>
      <c r="J16162">
        <f t="shared" si="1513"/>
        <v>274.14999999999998</v>
      </c>
      <c r="K16162" s="1">
        <f t="shared" si="1518"/>
        <v>0</v>
      </c>
      <c r="L16162" s="1">
        <f t="shared" si="1514"/>
        <v>1</v>
      </c>
      <c r="M16162">
        <v>274.14999999999998</v>
      </c>
      <c r="N16162" s="1">
        <f t="shared" si="1515"/>
        <v>0</v>
      </c>
      <c r="O16162" s="1">
        <f t="shared" si="1516"/>
        <v>49164.47484127291</v>
      </c>
      <c r="P16162" s="3">
        <f t="shared" si="1517"/>
        <v>90.489556632456782</v>
      </c>
      <c r="Q16162">
        <v>12.371790850923881</v>
      </c>
      <c r="R16162">
        <v>543.31656238482003</v>
      </c>
    </row>
    <row r="16163" spans="9:18" x14ac:dyDescent="0.3">
      <c r="I16163" s="2">
        <v>1</v>
      </c>
      <c r="J16163">
        <f t="shared" si="1513"/>
        <v>274.14999999999998</v>
      </c>
      <c r="K16163" s="1">
        <f t="shared" si="1518"/>
        <v>0</v>
      </c>
      <c r="L16163" s="1">
        <f t="shared" si="1514"/>
        <v>1</v>
      </c>
      <c r="M16163">
        <v>274.14999999999998</v>
      </c>
      <c r="N16163" s="1">
        <f t="shared" si="1515"/>
        <v>0</v>
      </c>
      <c r="O16163" s="1">
        <f t="shared" si="1516"/>
        <v>49164.47484127291</v>
      </c>
      <c r="P16163" s="3">
        <f t="shared" si="1517"/>
        <v>90.489556632456782</v>
      </c>
      <c r="Q16163">
        <v>12.371790850923881</v>
      </c>
      <c r="R16163">
        <v>543.31656238482003</v>
      </c>
    </row>
    <row r="16164" spans="9:18" x14ac:dyDescent="0.3">
      <c r="I16164" s="2">
        <v>1</v>
      </c>
      <c r="J16164">
        <f t="shared" si="1513"/>
        <v>274.14999999999998</v>
      </c>
      <c r="K16164" s="1">
        <f t="shared" si="1518"/>
        <v>0</v>
      </c>
      <c r="L16164" s="1">
        <f t="shared" si="1514"/>
        <v>1</v>
      </c>
      <c r="M16164">
        <v>274.14999999999998</v>
      </c>
      <c r="N16164" s="1">
        <f t="shared" si="1515"/>
        <v>0</v>
      </c>
      <c r="O16164" s="1">
        <f t="shared" si="1516"/>
        <v>49164.47484127291</v>
      </c>
      <c r="P16164" s="3">
        <f t="shared" si="1517"/>
        <v>90.489556632456782</v>
      </c>
      <c r="Q16164">
        <v>12.371790850923881</v>
      </c>
      <c r="R16164">
        <v>543.31656238482003</v>
      </c>
    </row>
    <row r="16165" spans="9:18" x14ac:dyDescent="0.3">
      <c r="I16165" s="2">
        <v>1</v>
      </c>
      <c r="J16165">
        <f t="shared" si="1513"/>
        <v>274.14999999999998</v>
      </c>
      <c r="K16165" s="1">
        <f t="shared" si="1518"/>
        <v>0</v>
      </c>
      <c r="L16165" s="1">
        <f t="shared" si="1514"/>
        <v>1</v>
      </c>
      <c r="M16165">
        <v>274.14999999999998</v>
      </c>
      <c r="N16165" s="1">
        <f t="shared" si="1515"/>
        <v>0</v>
      </c>
      <c r="O16165" s="1">
        <f t="shared" si="1516"/>
        <v>49164.47484127291</v>
      </c>
      <c r="P16165" s="3">
        <f t="shared" si="1517"/>
        <v>90.489556632456782</v>
      </c>
      <c r="Q16165">
        <v>12.371790850923881</v>
      </c>
      <c r="R16165">
        <v>543.31656238482003</v>
      </c>
    </row>
    <row r="16166" spans="9:18" x14ac:dyDescent="0.3">
      <c r="I16166" s="2">
        <v>1</v>
      </c>
      <c r="J16166">
        <f t="shared" si="1513"/>
        <v>274.14999999999998</v>
      </c>
      <c r="K16166" s="1">
        <f t="shared" si="1518"/>
        <v>0</v>
      </c>
      <c r="L16166" s="1">
        <f t="shared" si="1514"/>
        <v>1</v>
      </c>
      <c r="M16166">
        <v>274.14999999999998</v>
      </c>
      <c r="N16166" s="1">
        <f t="shared" si="1515"/>
        <v>0</v>
      </c>
      <c r="O16166" s="1">
        <f t="shared" si="1516"/>
        <v>49164.47484127291</v>
      </c>
      <c r="P16166" s="3">
        <f t="shared" si="1517"/>
        <v>90.489556632456782</v>
      </c>
      <c r="Q16166">
        <v>12.371790850923881</v>
      </c>
      <c r="R16166">
        <v>543.31656238482003</v>
      </c>
    </row>
    <row r="16167" spans="9:18" x14ac:dyDescent="0.3">
      <c r="I16167" s="2">
        <v>1</v>
      </c>
      <c r="J16167">
        <f t="shared" si="1513"/>
        <v>274.14999999999998</v>
      </c>
      <c r="K16167" s="1">
        <f t="shared" si="1518"/>
        <v>0</v>
      </c>
      <c r="L16167" s="1">
        <f t="shared" si="1514"/>
        <v>1</v>
      </c>
      <c r="M16167">
        <v>274.14999999999998</v>
      </c>
      <c r="N16167" s="1">
        <f t="shared" si="1515"/>
        <v>0</v>
      </c>
      <c r="O16167" s="1">
        <f t="shared" si="1516"/>
        <v>49164.47484127291</v>
      </c>
      <c r="P16167" s="3">
        <f t="shared" si="1517"/>
        <v>90.489556632456782</v>
      </c>
      <c r="Q16167">
        <v>12.371790850923881</v>
      </c>
      <c r="R16167">
        <v>543.31656238482003</v>
      </c>
    </row>
    <row r="16168" spans="9:18" x14ac:dyDescent="0.3">
      <c r="I16168" s="2">
        <v>1</v>
      </c>
      <c r="J16168">
        <f t="shared" si="1513"/>
        <v>274.14999999999998</v>
      </c>
      <c r="K16168" s="1">
        <f t="shared" si="1518"/>
        <v>0</v>
      </c>
      <c r="L16168" s="1">
        <f t="shared" si="1514"/>
        <v>1</v>
      </c>
      <c r="M16168">
        <v>274.14999999999998</v>
      </c>
      <c r="N16168" s="1">
        <f t="shared" si="1515"/>
        <v>0</v>
      </c>
      <c r="O16168" s="1">
        <f t="shared" si="1516"/>
        <v>49164.47484127291</v>
      </c>
      <c r="P16168" s="3">
        <f t="shared" si="1517"/>
        <v>90.489556632456782</v>
      </c>
      <c r="Q16168">
        <v>12.371790850923881</v>
      </c>
      <c r="R16168">
        <v>543.31656238482003</v>
      </c>
    </row>
    <row r="16169" spans="9:18" x14ac:dyDescent="0.3">
      <c r="I16169" s="2">
        <v>1</v>
      </c>
      <c r="J16169">
        <f t="shared" si="1513"/>
        <v>274.14999999999998</v>
      </c>
      <c r="K16169" s="1">
        <f t="shared" si="1518"/>
        <v>0</v>
      </c>
      <c r="L16169" s="1">
        <f t="shared" si="1514"/>
        <v>1</v>
      </c>
      <c r="M16169">
        <v>274.14999999999998</v>
      </c>
      <c r="N16169" s="1">
        <f t="shared" si="1515"/>
        <v>0</v>
      </c>
      <c r="O16169" s="1">
        <f t="shared" si="1516"/>
        <v>49164.47484127291</v>
      </c>
      <c r="P16169" s="3">
        <f t="shared" si="1517"/>
        <v>90.489556632456782</v>
      </c>
      <c r="Q16169">
        <v>12.371790850923881</v>
      </c>
      <c r="R16169">
        <v>543.31656238482003</v>
      </c>
    </row>
    <row r="16170" spans="9:18" x14ac:dyDescent="0.3">
      <c r="I16170" s="2">
        <v>1</v>
      </c>
      <c r="J16170">
        <f t="shared" si="1513"/>
        <v>274.14999999999998</v>
      </c>
      <c r="K16170" s="1">
        <f t="shared" si="1518"/>
        <v>0</v>
      </c>
      <c r="L16170" s="1">
        <f t="shared" si="1514"/>
        <v>1</v>
      </c>
      <c r="M16170">
        <v>274.14999999999998</v>
      </c>
      <c r="N16170" s="1">
        <f t="shared" si="1515"/>
        <v>0</v>
      </c>
      <c r="O16170" s="1">
        <f t="shared" si="1516"/>
        <v>49164.47484127291</v>
      </c>
      <c r="P16170" s="3">
        <f t="shared" si="1517"/>
        <v>90.489556632456782</v>
      </c>
      <c r="Q16170">
        <v>12.371790850923881</v>
      </c>
      <c r="R16170">
        <v>543.31656238482003</v>
      </c>
    </row>
    <row r="16171" spans="9:18" x14ac:dyDescent="0.3">
      <c r="I16171" s="2">
        <v>1</v>
      </c>
      <c r="J16171">
        <f t="shared" si="1513"/>
        <v>274.14999999999998</v>
      </c>
      <c r="K16171" s="1">
        <f t="shared" si="1518"/>
        <v>0</v>
      </c>
      <c r="L16171" s="1">
        <f t="shared" si="1514"/>
        <v>1</v>
      </c>
      <c r="M16171">
        <v>274.14999999999998</v>
      </c>
      <c r="N16171" s="1">
        <f t="shared" si="1515"/>
        <v>0</v>
      </c>
      <c r="O16171" s="1">
        <f t="shared" si="1516"/>
        <v>49164.47484127291</v>
      </c>
      <c r="P16171" s="3">
        <f t="shared" si="1517"/>
        <v>90.489556632456782</v>
      </c>
      <c r="Q16171">
        <v>12.371790850923881</v>
      </c>
      <c r="R16171">
        <v>543.31656238482003</v>
      </c>
    </row>
    <row r="16172" spans="9:18" x14ac:dyDescent="0.3">
      <c r="I16172" s="2">
        <v>1</v>
      </c>
      <c r="J16172">
        <f t="shared" si="1513"/>
        <v>274.14999999999998</v>
      </c>
      <c r="K16172" s="1">
        <f t="shared" si="1518"/>
        <v>0</v>
      </c>
      <c r="L16172" s="1">
        <f t="shared" si="1514"/>
        <v>1</v>
      </c>
      <c r="M16172">
        <v>274.14999999999998</v>
      </c>
      <c r="N16172" s="1">
        <f t="shared" si="1515"/>
        <v>0</v>
      </c>
      <c r="O16172" s="1">
        <f t="shared" si="1516"/>
        <v>49164.47484127291</v>
      </c>
      <c r="P16172" s="3">
        <f t="shared" si="1517"/>
        <v>90.489556632456782</v>
      </c>
      <c r="Q16172">
        <v>12.371790850923881</v>
      </c>
      <c r="R16172">
        <v>543.31656238482003</v>
      </c>
    </row>
    <row r="16173" spans="9:18" x14ac:dyDescent="0.3">
      <c r="I16173" s="2">
        <v>1</v>
      </c>
      <c r="J16173">
        <f t="shared" si="1513"/>
        <v>274.14999999999998</v>
      </c>
      <c r="K16173" s="1">
        <f t="shared" si="1518"/>
        <v>0</v>
      </c>
      <c r="L16173" s="1">
        <f t="shared" si="1514"/>
        <v>1</v>
      </c>
      <c r="M16173">
        <v>274.14999999999998</v>
      </c>
      <c r="N16173" s="1">
        <f t="shared" si="1515"/>
        <v>0</v>
      </c>
      <c r="O16173" s="1">
        <f t="shared" si="1516"/>
        <v>49164.47484127291</v>
      </c>
      <c r="P16173" s="3">
        <f t="shared" si="1517"/>
        <v>90.489556632456782</v>
      </c>
      <c r="Q16173">
        <v>12.371790850923881</v>
      </c>
      <c r="R16173">
        <v>543.31656238482003</v>
      </c>
    </row>
    <row r="16174" spans="9:18" x14ac:dyDescent="0.3">
      <c r="I16174" s="2">
        <v>1</v>
      </c>
      <c r="J16174">
        <f t="shared" si="1513"/>
        <v>274.14999999999998</v>
      </c>
      <c r="K16174" s="1">
        <f t="shared" si="1518"/>
        <v>0</v>
      </c>
      <c r="L16174" s="1">
        <f t="shared" si="1514"/>
        <v>1</v>
      </c>
      <c r="M16174">
        <v>274.14999999999998</v>
      </c>
      <c r="N16174" s="1">
        <f t="shared" si="1515"/>
        <v>0</v>
      </c>
      <c r="O16174" s="1">
        <f t="shared" si="1516"/>
        <v>49164.47484127291</v>
      </c>
      <c r="P16174" s="3">
        <f t="shared" si="1517"/>
        <v>90.489556632456782</v>
      </c>
      <c r="Q16174">
        <v>12.371790850923881</v>
      </c>
      <c r="R16174">
        <v>543.31656238482003</v>
      </c>
    </row>
    <row r="16175" spans="9:18" x14ac:dyDescent="0.3">
      <c r="I16175" s="2">
        <v>1</v>
      </c>
      <c r="J16175">
        <f t="shared" si="1513"/>
        <v>274.14999999999998</v>
      </c>
      <c r="K16175" s="1">
        <f t="shared" si="1518"/>
        <v>0</v>
      </c>
      <c r="L16175" s="1">
        <f t="shared" si="1514"/>
        <v>1</v>
      </c>
      <c r="M16175">
        <v>274.14999999999998</v>
      </c>
      <c r="N16175" s="1">
        <f t="shared" si="1515"/>
        <v>0</v>
      </c>
      <c r="O16175" s="1">
        <f t="shared" si="1516"/>
        <v>49164.47484127291</v>
      </c>
      <c r="P16175" s="3">
        <f t="shared" si="1517"/>
        <v>90.489556632456782</v>
      </c>
      <c r="Q16175">
        <v>12.371790850923881</v>
      </c>
      <c r="R16175">
        <v>543.31656238482003</v>
      </c>
    </row>
    <row r="16176" spans="9:18" x14ac:dyDescent="0.3">
      <c r="I16176" s="2">
        <v>1</v>
      </c>
      <c r="J16176">
        <f t="shared" si="1513"/>
        <v>274.14999999999998</v>
      </c>
      <c r="K16176" s="1">
        <f t="shared" si="1518"/>
        <v>0</v>
      </c>
      <c r="L16176" s="1">
        <f t="shared" si="1514"/>
        <v>1</v>
      </c>
      <c r="M16176">
        <v>274.14999999999998</v>
      </c>
      <c r="N16176" s="1">
        <f t="shared" si="1515"/>
        <v>0</v>
      </c>
      <c r="O16176" s="1">
        <f t="shared" si="1516"/>
        <v>49164.47484127291</v>
      </c>
      <c r="P16176" s="3">
        <f t="shared" si="1517"/>
        <v>90.489556632456782</v>
      </c>
      <c r="Q16176">
        <v>12.371790850923881</v>
      </c>
      <c r="R16176">
        <v>543.31656238482003</v>
      </c>
    </row>
    <row r="16177" spans="9:18" x14ac:dyDescent="0.3">
      <c r="I16177" s="2">
        <v>1</v>
      </c>
      <c r="J16177">
        <f t="shared" si="1513"/>
        <v>274.14999999999998</v>
      </c>
      <c r="K16177" s="1">
        <f t="shared" si="1518"/>
        <v>0</v>
      </c>
      <c r="L16177" s="1">
        <f t="shared" si="1514"/>
        <v>1</v>
      </c>
      <c r="M16177">
        <v>274.14999999999998</v>
      </c>
      <c r="N16177" s="1">
        <f t="shared" si="1515"/>
        <v>0</v>
      </c>
      <c r="O16177" s="1">
        <f t="shared" si="1516"/>
        <v>49164.47484127291</v>
      </c>
      <c r="P16177" s="3">
        <f t="shared" si="1517"/>
        <v>90.489556632456782</v>
      </c>
      <c r="Q16177">
        <v>12.371790850923881</v>
      </c>
      <c r="R16177">
        <v>543.31656238482003</v>
      </c>
    </row>
    <row r="16178" spans="9:18" x14ac:dyDescent="0.3">
      <c r="I16178" s="2">
        <v>1</v>
      </c>
      <c r="J16178">
        <f t="shared" si="1513"/>
        <v>274.14999999999998</v>
      </c>
      <c r="K16178" s="1">
        <f t="shared" si="1518"/>
        <v>0</v>
      </c>
      <c r="L16178" s="1">
        <f t="shared" si="1514"/>
        <v>1</v>
      </c>
      <c r="M16178">
        <v>274.14999999999998</v>
      </c>
      <c r="N16178" s="1">
        <f t="shared" si="1515"/>
        <v>0</v>
      </c>
      <c r="O16178" s="1">
        <f t="shared" si="1516"/>
        <v>49164.47484127291</v>
      </c>
      <c r="P16178" s="3">
        <f t="shared" si="1517"/>
        <v>90.489556632456782</v>
      </c>
      <c r="Q16178">
        <v>12.371790850923881</v>
      </c>
      <c r="R16178">
        <v>543.31656238482003</v>
      </c>
    </row>
    <row r="16179" spans="9:18" x14ac:dyDescent="0.3">
      <c r="I16179" s="2">
        <v>1</v>
      </c>
      <c r="J16179">
        <f t="shared" si="1513"/>
        <v>274.14999999999998</v>
      </c>
      <c r="K16179" s="1">
        <f t="shared" si="1518"/>
        <v>0</v>
      </c>
      <c r="L16179" s="1">
        <f t="shared" si="1514"/>
        <v>1</v>
      </c>
      <c r="M16179">
        <v>274.14999999999998</v>
      </c>
      <c r="N16179" s="1">
        <f t="shared" si="1515"/>
        <v>0</v>
      </c>
      <c r="O16179" s="1">
        <f t="shared" si="1516"/>
        <v>49164.47484127291</v>
      </c>
      <c r="P16179" s="3">
        <f t="shared" si="1517"/>
        <v>90.489556632456782</v>
      </c>
      <c r="Q16179">
        <v>12.371790850923881</v>
      </c>
      <c r="R16179">
        <v>543.31656238482003</v>
      </c>
    </row>
    <row r="16180" spans="9:18" x14ac:dyDescent="0.3">
      <c r="I16180" s="2">
        <v>1</v>
      </c>
      <c r="J16180">
        <f t="shared" si="1513"/>
        <v>274.14999999999998</v>
      </c>
      <c r="K16180" s="1">
        <f t="shared" si="1518"/>
        <v>0</v>
      </c>
      <c r="L16180" s="1">
        <f t="shared" si="1514"/>
        <v>1</v>
      </c>
      <c r="M16180">
        <v>274.14999999999998</v>
      </c>
      <c r="N16180" s="1">
        <f t="shared" si="1515"/>
        <v>0</v>
      </c>
      <c r="O16180" s="1">
        <f t="shared" si="1516"/>
        <v>49164.47484127291</v>
      </c>
      <c r="P16180" s="3">
        <f t="shared" si="1517"/>
        <v>90.489556632456782</v>
      </c>
      <c r="Q16180">
        <v>12.371790850923881</v>
      </c>
      <c r="R16180">
        <v>543.31656238482003</v>
      </c>
    </row>
    <row r="16181" spans="9:18" x14ac:dyDescent="0.3">
      <c r="I16181" s="2">
        <v>1</v>
      </c>
      <c r="J16181">
        <f t="shared" si="1513"/>
        <v>274.14999999999998</v>
      </c>
      <c r="K16181" s="1">
        <f t="shared" si="1518"/>
        <v>0</v>
      </c>
      <c r="L16181" s="1">
        <f t="shared" si="1514"/>
        <v>1</v>
      </c>
      <c r="M16181">
        <v>274.14999999999998</v>
      </c>
      <c r="N16181" s="1">
        <f t="shared" si="1515"/>
        <v>0</v>
      </c>
      <c r="O16181" s="1">
        <f t="shared" si="1516"/>
        <v>49164.47484127291</v>
      </c>
      <c r="P16181" s="3">
        <f t="shared" si="1517"/>
        <v>90.489556632456782</v>
      </c>
      <c r="Q16181">
        <v>12.371790850923881</v>
      </c>
      <c r="R16181">
        <v>543.31656238482003</v>
      </c>
    </row>
    <row r="16182" spans="9:18" x14ac:dyDescent="0.3">
      <c r="I16182" s="2">
        <v>1</v>
      </c>
      <c r="J16182">
        <f t="shared" si="1513"/>
        <v>274.14999999999998</v>
      </c>
      <c r="K16182" s="1">
        <f t="shared" si="1518"/>
        <v>0</v>
      </c>
      <c r="L16182" s="1">
        <f t="shared" si="1514"/>
        <v>1</v>
      </c>
      <c r="M16182">
        <v>274.14999999999998</v>
      </c>
      <c r="N16182" s="1">
        <f t="shared" si="1515"/>
        <v>0</v>
      </c>
      <c r="O16182" s="1">
        <f t="shared" si="1516"/>
        <v>49164.47484127291</v>
      </c>
      <c r="P16182" s="3">
        <f t="shared" si="1517"/>
        <v>90.489556632456782</v>
      </c>
      <c r="Q16182">
        <v>12.371790850923881</v>
      </c>
      <c r="R16182">
        <v>543.31656238482003</v>
      </c>
    </row>
    <row r="16183" spans="9:18" x14ac:dyDescent="0.3">
      <c r="I16183" s="2">
        <v>1</v>
      </c>
      <c r="J16183">
        <f t="shared" si="1513"/>
        <v>274.14999999999998</v>
      </c>
      <c r="K16183" s="1">
        <f t="shared" si="1518"/>
        <v>0</v>
      </c>
      <c r="L16183" s="1">
        <f t="shared" si="1514"/>
        <v>1</v>
      </c>
      <c r="M16183">
        <v>274.14999999999998</v>
      </c>
      <c r="N16183" s="1">
        <f t="shared" si="1515"/>
        <v>0</v>
      </c>
      <c r="O16183" s="1">
        <f t="shared" si="1516"/>
        <v>49164.47484127291</v>
      </c>
      <c r="P16183" s="3">
        <f t="shared" si="1517"/>
        <v>90.489556632456782</v>
      </c>
      <c r="Q16183">
        <v>12.371790850923881</v>
      </c>
      <c r="R16183">
        <v>543.31656238482003</v>
      </c>
    </row>
    <row r="16184" spans="9:18" x14ac:dyDescent="0.3">
      <c r="I16184" s="2">
        <v>1</v>
      </c>
      <c r="J16184">
        <f t="shared" si="1513"/>
        <v>274.14999999999998</v>
      </c>
      <c r="K16184" s="1">
        <f t="shared" si="1518"/>
        <v>0</v>
      </c>
      <c r="L16184" s="1">
        <f t="shared" si="1514"/>
        <v>1</v>
      </c>
      <c r="M16184">
        <v>274.14999999999998</v>
      </c>
      <c r="N16184" s="1">
        <f t="shared" si="1515"/>
        <v>0</v>
      </c>
      <c r="O16184" s="1">
        <f t="shared" si="1516"/>
        <v>49164.47484127291</v>
      </c>
      <c r="P16184" s="3">
        <f t="shared" si="1517"/>
        <v>90.489556632456782</v>
      </c>
      <c r="Q16184">
        <v>12.371790850923881</v>
      </c>
      <c r="R16184">
        <v>543.31656238482003</v>
      </c>
    </row>
    <row r="16185" spans="9:18" x14ac:dyDescent="0.3">
      <c r="I16185" s="2">
        <v>1</v>
      </c>
      <c r="J16185">
        <f t="shared" si="1513"/>
        <v>274.14999999999998</v>
      </c>
      <c r="K16185" s="1">
        <f t="shared" si="1518"/>
        <v>0</v>
      </c>
      <c r="L16185" s="1">
        <f t="shared" si="1514"/>
        <v>1</v>
      </c>
      <c r="M16185">
        <v>274.14999999999998</v>
      </c>
      <c r="N16185" s="1">
        <f t="shared" si="1515"/>
        <v>0</v>
      </c>
      <c r="O16185" s="1">
        <f t="shared" si="1516"/>
        <v>49164.47484127291</v>
      </c>
      <c r="P16185" s="3">
        <f t="shared" si="1517"/>
        <v>90.489556632456782</v>
      </c>
      <c r="Q16185">
        <v>12.371790850923881</v>
      </c>
      <c r="R16185">
        <v>543.31656238482003</v>
      </c>
    </row>
    <row r="16186" spans="9:18" x14ac:dyDescent="0.3">
      <c r="I16186" s="2">
        <v>1</v>
      </c>
      <c r="J16186">
        <f t="shared" si="1513"/>
        <v>274.14999999999998</v>
      </c>
      <c r="K16186" s="1">
        <f t="shared" si="1518"/>
        <v>0</v>
      </c>
      <c r="L16186" s="1">
        <f t="shared" si="1514"/>
        <v>1</v>
      </c>
      <c r="M16186">
        <v>274.14999999999998</v>
      </c>
      <c r="N16186" s="1">
        <f t="shared" si="1515"/>
        <v>0</v>
      </c>
      <c r="O16186" s="1">
        <f t="shared" si="1516"/>
        <v>49164.47484127291</v>
      </c>
      <c r="P16186" s="3">
        <f t="shared" si="1517"/>
        <v>90.489556632456782</v>
      </c>
      <c r="Q16186">
        <v>12.371790850923881</v>
      </c>
      <c r="R16186">
        <v>543.31656238482003</v>
      </c>
    </row>
    <row r="16187" spans="9:18" x14ac:dyDescent="0.3">
      <c r="I16187" s="2">
        <v>1</v>
      </c>
      <c r="J16187">
        <f t="shared" si="1513"/>
        <v>274.14999999999998</v>
      </c>
      <c r="K16187" s="1">
        <f t="shared" si="1518"/>
        <v>0</v>
      </c>
      <c r="L16187" s="1">
        <f t="shared" si="1514"/>
        <v>1</v>
      </c>
      <c r="M16187">
        <v>274.14999999999998</v>
      </c>
      <c r="N16187" s="1">
        <f t="shared" si="1515"/>
        <v>0</v>
      </c>
      <c r="O16187" s="1">
        <f t="shared" si="1516"/>
        <v>49164.47484127291</v>
      </c>
      <c r="P16187" s="3">
        <f t="shared" si="1517"/>
        <v>90.489556632456782</v>
      </c>
      <c r="Q16187">
        <v>12.371790850923881</v>
      </c>
      <c r="R16187">
        <v>543.31656238482003</v>
      </c>
    </row>
    <row r="16188" spans="9:18" x14ac:dyDescent="0.3">
      <c r="I16188" s="2">
        <v>1</v>
      </c>
      <c r="J16188">
        <f t="shared" si="1513"/>
        <v>274.14999999999998</v>
      </c>
      <c r="K16188" s="1">
        <f t="shared" si="1518"/>
        <v>0</v>
      </c>
      <c r="L16188" s="1">
        <f t="shared" si="1514"/>
        <v>1</v>
      </c>
      <c r="M16188">
        <v>274.14999999999998</v>
      </c>
      <c r="N16188" s="1">
        <f t="shared" si="1515"/>
        <v>0</v>
      </c>
      <c r="O16188" s="1">
        <f t="shared" si="1516"/>
        <v>49164.47484127291</v>
      </c>
      <c r="P16188" s="3">
        <f t="shared" si="1517"/>
        <v>90.489556632456782</v>
      </c>
      <c r="Q16188">
        <v>12.371790850923881</v>
      </c>
      <c r="R16188">
        <v>543.31656238482003</v>
      </c>
    </row>
    <row r="16189" spans="9:18" x14ac:dyDescent="0.3">
      <c r="I16189" s="2">
        <v>1</v>
      </c>
      <c r="J16189">
        <f t="shared" si="1513"/>
        <v>274.14999999999998</v>
      </c>
      <c r="K16189" s="1">
        <f t="shared" si="1518"/>
        <v>0</v>
      </c>
      <c r="L16189" s="1">
        <f t="shared" si="1514"/>
        <v>1</v>
      </c>
      <c r="M16189">
        <v>274.14999999999998</v>
      </c>
      <c r="N16189" s="1">
        <f t="shared" si="1515"/>
        <v>0</v>
      </c>
      <c r="O16189" s="1">
        <f t="shared" si="1516"/>
        <v>49164.47484127291</v>
      </c>
      <c r="P16189" s="3">
        <f t="shared" si="1517"/>
        <v>90.489556632456782</v>
      </c>
      <c r="Q16189">
        <v>12.371790850923881</v>
      </c>
      <c r="R16189">
        <v>543.31656238482003</v>
      </c>
    </row>
    <row r="16190" spans="9:18" x14ac:dyDescent="0.3">
      <c r="I16190" s="2">
        <v>1</v>
      </c>
      <c r="J16190">
        <f t="shared" si="1513"/>
        <v>274.14999999999998</v>
      </c>
      <c r="K16190" s="1">
        <f t="shared" si="1518"/>
        <v>0</v>
      </c>
      <c r="L16190" s="1">
        <f t="shared" si="1514"/>
        <v>1</v>
      </c>
      <c r="M16190">
        <v>274.14999999999998</v>
      </c>
      <c r="N16190" s="1">
        <f t="shared" si="1515"/>
        <v>0</v>
      </c>
      <c r="O16190" s="1">
        <f t="shared" si="1516"/>
        <v>49164.47484127291</v>
      </c>
      <c r="P16190" s="3">
        <f t="shared" si="1517"/>
        <v>90.489556632456782</v>
      </c>
      <c r="Q16190">
        <v>12.371790850923881</v>
      </c>
      <c r="R16190">
        <v>543.31656238482003</v>
      </c>
    </row>
    <row r="16191" spans="9:18" x14ac:dyDescent="0.3">
      <c r="I16191" s="2">
        <v>1</v>
      </c>
      <c r="J16191">
        <f t="shared" si="1513"/>
        <v>274.14999999999998</v>
      </c>
      <c r="K16191" s="1">
        <f t="shared" si="1518"/>
        <v>0</v>
      </c>
      <c r="L16191" s="1">
        <f t="shared" si="1514"/>
        <v>1</v>
      </c>
      <c r="M16191">
        <v>274.14999999999998</v>
      </c>
      <c r="N16191" s="1">
        <f t="shared" si="1515"/>
        <v>0</v>
      </c>
      <c r="O16191" s="1">
        <f t="shared" si="1516"/>
        <v>49164.47484127291</v>
      </c>
      <c r="P16191" s="3">
        <f t="shared" si="1517"/>
        <v>90.489556632456782</v>
      </c>
      <c r="Q16191">
        <v>12.371790850923881</v>
      </c>
      <c r="R16191">
        <v>543.31656238482003</v>
      </c>
    </row>
    <row r="16192" spans="9:18" x14ac:dyDescent="0.3">
      <c r="I16192" s="2">
        <v>1</v>
      </c>
      <c r="J16192">
        <f t="shared" si="1513"/>
        <v>274.14999999999998</v>
      </c>
      <c r="K16192" s="1">
        <f t="shared" si="1518"/>
        <v>0</v>
      </c>
      <c r="L16192" s="1">
        <f t="shared" si="1514"/>
        <v>1</v>
      </c>
      <c r="M16192">
        <v>274.14999999999998</v>
      </c>
      <c r="N16192" s="1">
        <f t="shared" si="1515"/>
        <v>0</v>
      </c>
      <c r="O16192" s="1">
        <f t="shared" si="1516"/>
        <v>49164.47484127291</v>
      </c>
      <c r="P16192" s="3">
        <f t="shared" si="1517"/>
        <v>90.489556632456782</v>
      </c>
      <c r="Q16192">
        <v>12.371790850923881</v>
      </c>
      <c r="R16192">
        <v>543.31656238482003</v>
      </c>
    </row>
    <row r="16193" spans="9:18" x14ac:dyDescent="0.3">
      <c r="I16193" s="2">
        <v>1</v>
      </c>
      <c r="J16193">
        <f t="shared" si="1513"/>
        <v>274.14999999999998</v>
      </c>
      <c r="K16193" s="1">
        <f t="shared" si="1518"/>
        <v>0</v>
      </c>
      <c r="L16193" s="1">
        <f t="shared" si="1514"/>
        <v>1</v>
      </c>
      <c r="M16193">
        <v>274.14999999999998</v>
      </c>
      <c r="N16193" s="1">
        <f t="shared" si="1515"/>
        <v>0</v>
      </c>
      <c r="O16193" s="1">
        <f t="shared" si="1516"/>
        <v>49164.47484127291</v>
      </c>
      <c r="P16193" s="3">
        <f t="shared" si="1517"/>
        <v>90.489556632456782</v>
      </c>
      <c r="Q16193">
        <v>12.371790850923881</v>
      </c>
      <c r="R16193">
        <v>543.31656238482003</v>
      </c>
    </row>
    <row r="16194" spans="9:18" x14ac:dyDescent="0.3">
      <c r="I16194" s="2">
        <v>1</v>
      </c>
      <c r="J16194">
        <f t="shared" si="1513"/>
        <v>274.14999999999998</v>
      </c>
      <c r="K16194" s="1">
        <f t="shared" si="1518"/>
        <v>0</v>
      </c>
      <c r="L16194" s="1">
        <f t="shared" si="1514"/>
        <v>1</v>
      </c>
      <c r="M16194">
        <v>274.14999999999998</v>
      </c>
      <c r="N16194" s="1">
        <f t="shared" si="1515"/>
        <v>0</v>
      </c>
      <c r="O16194" s="1">
        <f t="shared" si="1516"/>
        <v>49164.47484127291</v>
      </c>
      <c r="P16194" s="3">
        <f t="shared" si="1517"/>
        <v>90.489556632456782</v>
      </c>
      <c r="Q16194">
        <v>12.371790850923881</v>
      </c>
      <c r="R16194">
        <v>543.31656238482003</v>
      </c>
    </row>
    <row r="16195" spans="9:18" x14ac:dyDescent="0.3">
      <c r="I16195" s="2">
        <v>1</v>
      </c>
      <c r="J16195">
        <f t="shared" si="1513"/>
        <v>274.14999999999998</v>
      </c>
      <c r="K16195" s="1">
        <f t="shared" si="1518"/>
        <v>0</v>
      </c>
      <c r="L16195" s="1">
        <f t="shared" si="1514"/>
        <v>1</v>
      </c>
      <c r="M16195">
        <v>274.14999999999998</v>
      </c>
      <c r="N16195" s="1">
        <f t="shared" si="1515"/>
        <v>0</v>
      </c>
      <c r="O16195" s="1">
        <f t="shared" si="1516"/>
        <v>49164.47484127291</v>
      </c>
      <c r="P16195" s="3">
        <f t="shared" si="1517"/>
        <v>90.489556632456782</v>
      </c>
      <c r="Q16195">
        <v>12.371790850923881</v>
      </c>
      <c r="R16195">
        <v>543.31656238482003</v>
      </c>
    </row>
    <row r="16196" spans="9:18" x14ac:dyDescent="0.3">
      <c r="I16196" s="2">
        <v>1</v>
      </c>
      <c r="J16196">
        <f t="shared" ref="J16196:J16259" si="1519">I16196+273.15</f>
        <v>274.14999999999998</v>
      </c>
      <c r="K16196" s="1">
        <f t="shared" si="1518"/>
        <v>0</v>
      </c>
      <c r="L16196" s="1">
        <f t="shared" ref="L16196:L16259" si="1520">1+(0.083-0.422*(190.6/J16196)^1.6)*(190.6/4.599)*(K16196/J16196)+0.012*(0.139-0.172*(190.6/J16196)^4.2)*((190.6/4.599)*(K16196/J16196))</f>
        <v>1</v>
      </c>
      <c r="M16196">
        <v>274.14999999999998</v>
      </c>
      <c r="N16196" s="1">
        <f t="shared" ref="N16196:N16259" si="1521">K16196*10^6</f>
        <v>0</v>
      </c>
      <c r="O16196" s="1">
        <f t="shared" ref="O16196:O16259" si="1522">((7.5*(10^6))/(0.828026351079252)-(((K16196*(10^6))/L16196)))*(Q16196*(1)/(8.314*274.15))</f>
        <v>49164.47484127291</v>
      </c>
      <c r="P16196" s="3">
        <f t="shared" ref="P16196:P16259" si="1523">O16196*(1/R16196)</f>
        <v>90.489556632456782</v>
      </c>
      <c r="Q16196">
        <v>12.371790850923881</v>
      </c>
      <c r="R16196">
        <v>543.31656238482003</v>
      </c>
    </row>
    <row r="16197" spans="9:18" x14ac:dyDescent="0.3">
      <c r="I16197" s="2">
        <v>1</v>
      </c>
      <c r="J16197">
        <f t="shared" si="1519"/>
        <v>274.14999999999998</v>
      </c>
      <c r="K16197" s="1">
        <f t="shared" si="1518"/>
        <v>0</v>
      </c>
      <c r="L16197" s="1">
        <f t="shared" si="1520"/>
        <v>1</v>
      </c>
      <c r="M16197">
        <v>274.14999999999998</v>
      </c>
      <c r="N16197" s="1">
        <f t="shared" si="1521"/>
        <v>0</v>
      </c>
      <c r="O16197" s="1">
        <f t="shared" si="1522"/>
        <v>49164.47484127291</v>
      </c>
      <c r="P16197" s="3">
        <f t="shared" si="1523"/>
        <v>90.489556632456782</v>
      </c>
      <c r="Q16197">
        <v>12.371790850923881</v>
      </c>
      <c r="R16197">
        <v>543.31656238482003</v>
      </c>
    </row>
    <row r="16198" spans="9:18" x14ac:dyDescent="0.3">
      <c r="I16198" s="2">
        <v>1</v>
      </c>
      <c r="J16198">
        <f t="shared" si="1519"/>
        <v>274.14999999999998</v>
      </c>
      <c r="K16198" s="1">
        <f t="shared" si="1518"/>
        <v>0</v>
      </c>
      <c r="L16198" s="1">
        <f t="shared" si="1520"/>
        <v>1</v>
      </c>
      <c r="M16198">
        <v>274.14999999999998</v>
      </c>
      <c r="N16198" s="1">
        <f t="shared" si="1521"/>
        <v>0</v>
      </c>
      <c r="O16198" s="1">
        <f t="shared" si="1522"/>
        <v>49164.47484127291</v>
      </c>
      <c r="P16198" s="3">
        <f t="shared" si="1523"/>
        <v>90.489556632456782</v>
      </c>
      <c r="Q16198">
        <v>12.371790850923881</v>
      </c>
      <c r="R16198">
        <v>543.31656238482003</v>
      </c>
    </row>
    <row r="16199" spans="9:18" x14ac:dyDescent="0.3">
      <c r="I16199" s="2">
        <v>1</v>
      </c>
      <c r="J16199">
        <f t="shared" si="1519"/>
        <v>274.14999999999998</v>
      </c>
      <c r="K16199" s="1">
        <f t="shared" si="1518"/>
        <v>0</v>
      </c>
      <c r="L16199" s="1">
        <f t="shared" si="1520"/>
        <v>1</v>
      </c>
      <c r="M16199">
        <v>274.14999999999998</v>
      </c>
      <c r="N16199" s="1">
        <f t="shared" si="1521"/>
        <v>0</v>
      </c>
      <c r="O16199" s="1">
        <f t="shared" si="1522"/>
        <v>49164.47484127291</v>
      </c>
      <c r="P16199" s="3">
        <f t="shared" si="1523"/>
        <v>90.489556632456782</v>
      </c>
      <c r="Q16199">
        <v>12.371790850923881</v>
      </c>
      <c r="R16199">
        <v>543.31656238482003</v>
      </c>
    </row>
    <row r="16200" spans="9:18" x14ac:dyDescent="0.3">
      <c r="I16200" s="2">
        <v>1</v>
      </c>
      <c r="J16200">
        <f t="shared" si="1519"/>
        <v>274.14999999999998</v>
      </c>
      <c r="K16200" s="1">
        <f t="shared" si="1518"/>
        <v>0</v>
      </c>
      <c r="L16200" s="1">
        <f t="shared" si="1520"/>
        <v>1</v>
      </c>
      <c r="M16200">
        <v>274.14999999999998</v>
      </c>
      <c r="N16200" s="1">
        <f t="shared" si="1521"/>
        <v>0</v>
      </c>
      <c r="O16200" s="1">
        <f t="shared" si="1522"/>
        <v>49164.47484127291</v>
      </c>
      <c r="P16200" s="3">
        <f t="shared" si="1523"/>
        <v>90.489556632456782</v>
      </c>
      <c r="Q16200">
        <v>12.371790850923881</v>
      </c>
      <c r="R16200">
        <v>543.31656238482003</v>
      </c>
    </row>
    <row r="16201" spans="9:18" x14ac:dyDescent="0.3">
      <c r="I16201" s="2">
        <v>1</v>
      </c>
      <c r="J16201">
        <f t="shared" si="1519"/>
        <v>274.14999999999998</v>
      </c>
      <c r="K16201" s="1">
        <f t="shared" si="1518"/>
        <v>0</v>
      </c>
      <c r="L16201" s="1">
        <f t="shared" si="1520"/>
        <v>1</v>
      </c>
      <c r="M16201">
        <v>274.14999999999998</v>
      </c>
      <c r="N16201" s="1">
        <f t="shared" si="1521"/>
        <v>0</v>
      </c>
      <c r="O16201" s="1">
        <f t="shared" si="1522"/>
        <v>49164.47484127291</v>
      </c>
      <c r="P16201" s="3">
        <f t="shared" si="1523"/>
        <v>90.489556632456782</v>
      </c>
      <c r="Q16201">
        <v>12.371790850923881</v>
      </c>
      <c r="R16201">
        <v>543.31656238482003</v>
      </c>
    </row>
    <row r="16202" spans="9:18" x14ac:dyDescent="0.3">
      <c r="I16202" s="2">
        <v>1</v>
      </c>
      <c r="J16202">
        <f t="shared" si="1519"/>
        <v>274.14999999999998</v>
      </c>
      <c r="K16202" s="1">
        <f t="shared" si="1518"/>
        <v>0</v>
      </c>
      <c r="L16202" s="1">
        <f t="shared" si="1520"/>
        <v>1</v>
      </c>
      <c r="M16202">
        <v>274.14999999999998</v>
      </c>
      <c r="N16202" s="1">
        <f t="shared" si="1521"/>
        <v>0</v>
      </c>
      <c r="O16202" s="1">
        <f t="shared" si="1522"/>
        <v>49164.47484127291</v>
      </c>
      <c r="P16202" s="3">
        <f t="shared" si="1523"/>
        <v>90.489556632456782</v>
      </c>
      <c r="Q16202">
        <v>12.371790850923881</v>
      </c>
      <c r="R16202">
        <v>543.31656238482003</v>
      </c>
    </row>
    <row r="16203" spans="9:18" x14ac:dyDescent="0.3">
      <c r="I16203" s="2">
        <v>1</v>
      </c>
      <c r="J16203">
        <f t="shared" si="1519"/>
        <v>274.14999999999998</v>
      </c>
      <c r="K16203" s="1">
        <f t="shared" si="1518"/>
        <v>0</v>
      </c>
      <c r="L16203" s="1">
        <f t="shared" si="1520"/>
        <v>1</v>
      </c>
      <c r="M16203">
        <v>274.14999999999998</v>
      </c>
      <c r="N16203" s="1">
        <f t="shared" si="1521"/>
        <v>0</v>
      </c>
      <c r="O16203" s="1">
        <f t="shared" si="1522"/>
        <v>49164.47484127291</v>
      </c>
      <c r="P16203" s="3">
        <f t="shared" si="1523"/>
        <v>90.489556632456782</v>
      </c>
      <c r="Q16203">
        <v>12.371790850923881</v>
      </c>
      <c r="R16203">
        <v>543.31656238482003</v>
      </c>
    </row>
    <row r="16204" spans="9:18" x14ac:dyDescent="0.3">
      <c r="I16204" s="2">
        <v>1</v>
      </c>
      <c r="J16204">
        <f t="shared" si="1519"/>
        <v>274.14999999999998</v>
      </c>
      <c r="K16204" s="1">
        <f t="shared" si="1518"/>
        <v>0</v>
      </c>
      <c r="L16204" s="1">
        <f t="shared" si="1520"/>
        <v>1</v>
      </c>
      <c r="M16204">
        <v>274.14999999999998</v>
      </c>
      <c r="N16204" s="1">
        <f t="shared" si="1521"/>
        <v>0</v>
      </c>
      <c r="O16204" s="1">
        <f t="shared" si="1522"/>
        <v>49164.47484127291</v>
      </c>
      <c r="P16204" s="3">
        <f t="shared" si="1523"/>
        <v>90.489556632456782</v>
      </c>
      <c r="Q16204">
        <v>12.371790850923881</v>
      </c>
      <c r="R16204">
        <v>543.31656238482003</v>
      </c>
    </row>
    <row r="16205" spans="9:18" x14ac:dyDescent="0.3">
      <c r="I16205" s="2">
        <v>1</v>
      </c>
      <c r="J16205">
        <f t="shared" si="1519"/>
        <v>274.14999999999998</v>
      </c>
      <c r="K16205" s="1">
        <f t="shared" si="1518"/>
        <v>0</v>
      </c>
      <c r="L16205" s="1">
        <f t="shared" si="1520"/>
        <v>1</v>
      </c>
      <c r="M16205">
        <v>274.14999999999998</v>
      </c>
      <c r="N16205" s="1">
        <f t="shared" si="1521"/>
        <v>0</v>
      </c>
      <c r="O16205" s="1">
        <f t="shared" si="1522"/>
        <v>49164.47484127291</v>
      </c>
      <c r="P16205" s="3">
        <f t="shared" si="1523"/>
        <v>90.489556632456782</v>
      </c>
      <c r="Q16205">
        <v>12.371790850923881</v>
      </c>
      <c r="R16205">
        <v>543.31656238482003</v>
      </c>
    </row>
    <row r="16206" spans="9:18" x14ac:dyDescent="0.3">
      <c r="I16206" s="2">
        <v>1</v>
      </c>
      <c r="J16206">
        <f t="shared" si="1519"/>
        <v>274.14999999999998</v>
      </c>
      <c r="K16206" s="1">
        <f t="shared" si="1518"/>
        <v>0</v>
      </c>
      <c r="L16206" s="1">
        <f t="shared" si="1520"/>
        <v>1</v>
      </c>
      <c r="M16206">
        <v>274.14999999999998</v>
      </c>
      <c r="N16206" s="1">
        <f t="shared" si="1521"/>
        <v>0</v>
      </c>
      <c r="O16206" s="1">
        <f t="shared" si="1522"/>
        <v>49164.47484127291</v>
      </c>
      <c r="P16206" s="3">
        <f t="shared" si="1523"/>
        <v>90.489556632456782</v>
      </c>
      <c r="Q16206">
        <v>12.371790850923881</v>
      </c>
      <c r="R16206">
        <v>543.31656238482003</v>
      </c>
    </row>
    <row r="16207" spans="9:18" x14ac:dyDescent="0.3">
      <c r="I16207" s="2">
        <v>1</v>
      </c>
      <c r="J16207">
        <f t="shared" si="1519"/>
        <v>274.14999999999998</v>
      </c>
      <c r="K16207" s="1">
        <f t="shared" si="1518"/>
        <v>0</v>
      </c>
      <c r="L16207" s="1">
        <f t="shared" si="1520"/>
        <v>1</v>
      </c>
      <c r="M16207">
        <v>274.14999999999998</v>
      </c>
      <c r="N16207" s="1">
        <f t="shared" si="1521"/>
        <v>0</v>
      </c>
      <c r="O16207" s="1">
        <f t="shared" si="1522"/>
        <v>49164.47484127291</v>
      </c>
      <c r="P16207" s="3">
        <f t="shared" si="1523"/>
        <v>90.489556632456782</v>
      </c>
      <c r="Q16207">
        <v>12.371790850923881</v>
      </c>
      <c r="R16207">
        <v>543.31656238482003</v>
      </c>
    </row>
    <row r="16208" spans="9:18" x14ac:dyDescent="0.3">
      <c r="I16208" s="2">
        <v>1</v>
      </c>
      <c r="J16208">
        <f t="shared" si="1519"/>
        <v>274.14999999999998</v>
      </c>
      <c r="K16208" s="1">
        <f t="shared" si="1518"/>
        <v>0</v>
      </c>
      <c r="L16208" s="1">
        <f t="shared" si="1520"/>
        <v>1</v>
      </c>
      <c r="M16208">
        <v>274.14999999999998</v>
      </c>
      <c r="N16208" s="1">
        <f t="shared" si="1521"/>
        <v>0</v>
      </c>
      <c r="O16208" s="1">
        <f t="shared" si="1522"/>
        <v>49164.47484127291</v>
      </c>
      <c r="P16208" s="3">
        <f t="shared" si="1523"/>
        <v>90.489556632456782</v>
      </c>
      <c r="Q16208">
        <v>12.371790850923881</v>
      </c>
      <c r="R16208">
        <v>543.31656238482003</v>
      </c>
    </row>
    <row r="16209" spans="9:18" x14ac:dyDescent="0.3">
      <c r="I16209" s="2">
        <v>1</v>
      </c>
      <c r="J16209">
        <f t="shared" si="1519"/>
        <v>274.14999999999998</v>
      </c>
      <c r="K16209" s="1">
        <f t="shared" si="1518"/>
        <v>0</v>
      </c>
      <c r="L16209" s="1">
        <f t="shared" si="1520"/>
        <v>1</v>
      </c>
      <c r="M16209">
        <v>274.14999999999998</v>
      </c>
      <c r="N16209" s="1">
        <f t="shared" si="1521"/>
        <v>0</v>
      </c>
      <c r="O16209" s="1">
        <f t="shared" si="1522"/>
        <v>49164.47484127291</v>
      </c>
      <c r="P16209" s="3">
        <f t="shared" si="1523"/>
        <v>90.489556632456782</v>
      </c>
      <c r="Q16209">
        <v>12.371790850923881</v>
      </c>
      <c r="R16209">
        <v>543.31656238482003</v>
      </c>
    </row>
    <row r="16210" spans="9:18" x14ac:dyDescent="0.3">
      <c r="I16210" s="2">
        <v>1</v>
      </c>
      <c r="J16210">
        <f t="shared" si="1519"/>
        <v>274.14999999999998</v>
      </c>
      <c r="K16210" s="1">
        <f t="shared" si="1518"/>
        <v>0</v>
      </c>
      <c r="L16210" s="1">
        <f t="shared" si="1520"/>
        <v>1</v>
      </c>
      <c r="M16210">
        <v>274.14999999999998</v>
      </c>
      <c r="N16210" s="1">
        <f t="shared" si="1521"/>
        <v>0</v>
      </c>
      <c r="O16210" s="1">
        <f t="shared" si="1522"/>
        <v>49164.47484127291</v>
      </c>
      <c r="P16210" s="3">
        <f t="shared" si="1523"/>
        <v>90.489556632456782</v>
      </c>
      <c r="Q16210">
        <v>12.371790850923881</v>
      </c>
      <c r="R16210">
        <v>543.31656238482003</v>
      </c>
    </row>
    <row r="16211" spans="9:18" x14ac:dyDescent="0.3">
      <c r="I16211" s="2">
        <v>1</v>
      </c>
      <c r="J16211">
        <f t="shared" si="1519"/>
        <v>274.14999999999998</v>
      </c>
      <c r="K16211" s="1">
        <f t="shared" si="1518"/>
        <v>0</v>
      </c>
      <c r="L16211" s="1">
        <f t="shared" si="1520"/>
        <v>1</v>
      </c>
      <c r="M16211">
        <v>274.14999999999998</v>
      </c>
      <c r="N16211" s="1">
        <f t="shared" si="1521"/>
        <v>0</v>
      </c>
      <c r="O16211" s="1">
        <f t="shared" si="1522"/>
        <v>49164.47484127291</v>
      </c>
      <c r="P16211" s="3">
        <f t="shared" si="1523"/>
        <v>90.489556632456782</v>
      </c>
      <c r="Q16211">
        <v>12.371790850923881</v>
      </c>
      <c r="R16211">
        <v>543.31656238482003</v>
      </c>
    </row>
    <row r="16212" spans="9:18" x14ac:dyDescent="0.3">
      <c r="I16212" s="2">
        <v>1</v>
      </c>
      <c r="J16212">
        <f t="shared" si="1519"/>
        <v>274.14999999999998</v>
      </c>
      <c r="K16212" s="1">
        <f t="shared" si="1518"/>
        <v>0</v>
      </c>
      <c r="L16212" s="1">
        <f t="shared" si="1520"/>
        <v>1</v>
      </c>
      <c r="M16212">
        <v>274.14999999999998</v>
      </c>
      <c r="N16212" s="1">
        <f t="shared" si="1521"/>
        <v>0</v>
      </c>
      <c r="O16212" s="1">
        <f t="shared" si="1522"/>
        <v>49164.47484127291</v>
      </c>
      <c r="P16212" s="3">
        <f t="shared" si="1523"/>
        <v>90.489556632456782</v>
      </c>
      <c r="Q16212">
        <v>12.371790850923881</v>
      </c>
      <c r="R16212">
        <v>543.31656238482003</v>
      </c>
    </row>
    <row r="16213" spans="9:18" x14ac:dyDescent="0.3">
      <c r="I16213" s="2">
        <v>1</v>
      </c>
      <c r="J16213">
        <f t="shared" si="1519"/>
        <v>274.14999999999998</v>
      </c>
      <c r="K16213" s="1">
        <f t="shared" si="1518"/>
        <v>0</v>
      </c>
      <c r="L16213" s="1">
        <f t="shared" si="1520"/>
        <v>1</v>
      </c>
      <c r="M16213">
        <v>274.14999999999998</v>
      </c>
      <c r="N16213" s="1">
        <f t="shared" si="1521"/>
        <v>0</v>
      </c>
      <c r="O16213" s="1">
        <f t="shared" si="1522"/>
        <v>49164.47484127291</v>
      </c>
      <c r="P16213" s="3">
        <f t="shared" si="1523"/>
        <v>90.489556632456782</v>
      </c>
      <c r="Q16213">
        <v>12.371790850923881</v>
      </c>
      <c r="R16213">
        <v>543.31656238482003</v>
      </c>
    </row>
    <row r="16214" spans="9:18" x14ac:dyDescent="0.3">
      <c r="I16214" s="2">
        <v>1</v>
      </c>
      <c r="J16214">
        <f t="shared" si="1519"/>
        <v>274.14999999999998</v>
      </c>
      <c r="K16214" s="1">
        <f t="shared" si="1518"/>
        <v>0</v>
      </c>
      <c r="L16214" s="1">
        <f t="shared" si="1520"/>
        <v>1</v>
      </c>
      <c r="M16214">
        <v>274.14999999999998</v>
      </c>
      <c r="N16214" s="1">
        <f t="shared" si="1521"/>
        <v>0</v>
      </c>
      <c r="O16214" s="1">
        <f t="shared" si="1522"/>
        <v>49164.47484127291</v>
      </c>
      <c r="P16214" s="3">
        <f t="shared" si="1523"/>
        <v>90.489556632456782</v>
      </c>
      <c r="Q16214">
        <v>12.371790850923881</v>
      </c>
      <c r="R16214">
        <v>543.31656238482003</v>
      </c>
    </row>
    <row r="16215" spans="9:18" x14ac:dyDescent="0.3">
      <c r="I16215" s="2">
        <v>1</v>
      </c>
      <c r="J16215">
        <f t="shared" si="1519"/>
        <v>274.14999999999998</v>
      </c>
      <c r="K16215" s="1">
        <f t="shared" si="1518"/>
        <v>0</v>
      </c>
      <c r="L16215" s="1">
        <f t="shared" si="1520"/>
        <v>1</v>
      </c>
      <c r="M16215">
        <v>274.14999999999998</v>
      </c>
      <c r="N16215" s="1">
        <f t="shared" si="1521"/>
        <v>0</v>
      </c>
      <c r="O16215" s="1">
        <f t="shared" si="1522"/>
        <v>49164.47484127291</v>
      </c>
      <c r="P16215" s="3">
        <f t="shared" si="1523"/>
        <v>90.489556632456782</v>
      </c>
      <c r="Q16215">
        <v>12.371790850923881</v>
      </c>
      <c r="R16215">
        <v>543.31656238482003</v>
      </c>
    </row>
    <row r="16216" spans="9:18" x14ac:dyDescent="0.3">
      <c r="I16216" s="2">
        <v>1</v>
      </c>
      <c r="J16216">
        <f t="shared" si="1519"/>
        <v>274.14999999999998</v>
      </c>
      <c r="K16216" s="1">
        <f t="shared" si="1518"/>
        <v>0</v>
      </c>
      <c r="L16216" s="1">
        <f t="shared" si="1520"/>
        <v>1</v>
      </c>
      <c r="M16216">
        <v>274.14999999999998</v>
      </c>
      <c r="N16216" s="1">
        <f t="shared" si="1521"/>
        <v>0</v>
      </c>
      <c r="O16216" s="1">
        <f t="shared" si="1522"/>
        <v>49164.47484127291</v>
      </c>
      <c r="P16216" s="3">
        <f t="shared" si="1523"/>
        <v>90.489556632456782</v>
      </c>
      <c r="Q16216">
        <v>12.371790850923881</v>
      </c>
      <c r="R16216">
        <v>543.31656238482003</v>
      </c>
    </row>
    <row r="16217" spans="9:18" x14ac:dyDescent="0.3">
      <c r="I16217" s="2">
        <v>1</v>
      </c>
      <c r="J16217">
        <f t="shared" si="1519"/>
        <v>274.14999999999998</v>
      </c>
      <c r="K16217" s="1">
        <f t="shared" si="1518"/>
        <v>0</v>
      </c>
      <c r="L16217" s="1">
        <f t="shared" si="1520"/>
        <v>1</v>
      </c>
      <c r="M16217">
        <v>274.14999999999998</v>
      </c>
      <c r="N16217" s="1">
        <f t="shared" si="1521"/>
        <v>0</v>
      </c>
      <c r="O16217" s="1">
        <f t="shared" si="1522"/>
        <v>49164.47484127291</v>
      </c>
      <c r="P16217" s="3">
        <f t="shared" si="1523"/>
        <v>90.489556632456782</v>
      </c>
      <c r="Q16217">
        <v>12.371790850923881</v>
      </c>
      <c r="R16217">
        <v>543.31656238482003</v>
      </c>
    </row>
    <row r="16218" spans="9:18" x14ac:dyDescent="0.3">
      <c r="I16218" s="2">
        <v>1</v>
      </c>
      <c r="J16218">
        <f t="shared" si="1519"/>
        <v>274.14999999999998</v>
      </c>
      <c r="K16218" s="1">
        <f t="shared" si="1518"/>
        <v>0</v>
      </c>
      <c r="L16218" s="1">
        <f t="shared" si="1520"/>
        <v>1</v>
      </c>
      <c r="M16218">
        <v>274.14999999999998</v>
      </c>
      <c r="N16218" s="1">
        <f t="shared" si="1521"/>
        <v>0</v>
      </c>
      <c r="O16218" s="1">
        <f t="shared" si="1522"/>
        <v>49164.47484127291</v>
      </c>
      <c r="P16218" s="3">
        <f t="shared" si="1523"/>
        <v>90.489556632456782</v>
      </c>
      <c r="Q16218">
        <v>12.371790850923881</v>
      </c>
      <c r="R16218">
        <v>543.31656238482003</v>
      </c>
    </row>
    <row r="16219" spans="9:18" x14ac:dyDescent="0.3">
      <c r="I16219" s="2">
        <v>1</v>
      </c>
      <c r="J16219">
        <f t="shared" si="1519"/>
        <v>274.14999999999998</v>
      </c>
      <c r="K16219" s="1">
        <f t="shared" si="1518"/>
        <v>0</v>
      </c>
      <c r="L16219" s="1">
        <f t="shared" si="1520"/>
        <v>1</v>
      </c>
      <c r="M16219">
        <v>274.14999999999998</v>
      </c>
      <c r="N16219" s="1">
        <f t="shared" si="1521"/>
        <v>0</v>
      </c>
      <c r="O16219" s="1">
        <f t="shared" si="1522"/>
        <v>49164.47484127291</v>
      </c>
      <c r="P16219" s="3">
        <f t="shared" si="1523"/>
        <v>90.489556632456782</v>
      </c>
      <c r="Q16219">
        <v>12.371790850923881</v>
      </c>
      <c r="R16219">
        <v>543.31656238482003</v>
      </c>
    </row>
    <row r="16220" spans="9:18" x14ac:dyDescent="0.3">
      <c r="I16220" s="2">
        <v>1</v>
      </c>
      <c r="J16220">
        <f t="shared" si="1519"/>
        <v>274.14999999999998</v>
      </c>
      <c r="K16220" s="1">
        <f t="shared" si="1518"/>
        <v>0</v>
      </c>
      <c r="L16220" s="1">
        <f t="shared" si="1520"/>
        <v>1</v>
      </c>
      <c r="M16220">
        <v>274.14999999999998</v>
      </c>
      <c r="N16220" s="1">
        <f t="shared" si="1521"/>
        <v>0</v>
      </c>
      <c r="O16220" s="1">
        <f t="shared" si="1522"/>
        <v>49164.47484127291</v>
      </c>
      <c r="P16220" s="3">
        <f t="shared" si="1523"/>
        <v>90.489556632456782</v>
      </c>
      <c r="Q16220">
        <v>12.371790850923881</v>
      </c>
      <c r="R16220">
        <v>543.31656238482003</v>
      </c>
    </row>
    <row r="16221" spans="9:18" x14ac:dyDescent="0.3">
      <c r="I16221" s="2">
        <v>1</v>
      </c>
      <c r="J16221">
        <f t="shared" si="1519"/>
        <v>274.14999999999998</v>
      </c>
      <c r="K16221" s="1">
        <f t="shared" si="1518"/>
        <v>0</v>
      </c>
      <c r="L16221" s="1">
        <f t="shared" si="1520"/>
        <v>1</v>
      </c>
      <c r="M16221">
        <v>274.14999999999998</v>
      </c>
      <c r="N16221" s="1">
        <f t="shared" si="1521"/>
        <v>0</v>
      </c>
      <c r="O16221" s="1">
        <f t="shared" si="1522"/>
        <v>49164.47484127291</v>
      </c>
      <c r="P16221" s="3">
        <f t="shared" si="1523"/>
        <v>90.489556632456782</v>
      </c>
      <c r="Q16221">
        <v>12.371790850923881</v>
      </c>
      <c r="R16221">
        <v>543.31656238482003</v>
      </c>
    </row>
    <row r="16222" spans="9:18" x14ac:dyDescent="0.3">
      <c r="I16222" s="2">
        <v>1</v>
      </c>
      <c r="J16222">
        <f t="shared" si="1519"/>
        <v>274.14999999999998</v>
      </c>
      <c r="K16222" s="1">
        <f t="shared" si="1518"/>
        <v>0</v>
      </c>
      <c r="L16222" s="1">
        <f t="shared" si="1520"/>
        <v>1</v>
      </c>
      <c r="M16222">
        <v>274.14999999999998</v>
      </c>
      <c r="N16222" s="1">
        <f t="shared" si="1521"/>
        <v>0</v>
      </c>
      <c r="O16222" s="1">
        <f t="shared" si="1522"/>
        <v>49164.47484127291</v>
      </c>
      <c r="P16222" s="3">
        <f t="shared" si="1523"/>
        <v>90.489556632456782</v>
      </c>
      <c r="Q16222">
        <v>12.371790850923881</v>
      </c>
      <c r="R16222">
        <v>543.31656238482003</v>
      </c>
    </row>
    <row r="16223" spans="9:18" x14ac:dyDescent="0.3">
      <c r="I16223" s="2">
        <v>1</v>
      </c>
      <c r="J16223">
        <f t="shared" si="1519"/>
        <v>274.14999999999998</v>
      </c>
      <c r="K16223" s="1">
        <f t="shared" ref="K16223:K16286" si="1524">H16225/10</f>
        <v>0</v>
      </c>
      <c r="L16223" s="1">
        <f t="shared" si="1520"/>
        <v>1</v>
      </c>
      <c r="M16223">
        <v>274.14999999999998</v>
      </c>
      <c r="N16223" s="1">
        <f t="shared" si="1521"/>
        <v>0</v>
      </c>
      <c r="O16223" s="1">
        <f t="shared" si="1522"/>
        <v>49164.47484127291</v>
      </c>
      <c r="P16223" s="3">
        <f t="shared" si="1523"/>
        <v>90.489556632456782</v>
      </c>
      <c r="Q16223">
        <v>12.371790850923881</v>
      </c>
      <c r="R16223">
        <v>543.31656238482003</v>
      </c>
    </row>
    <row r="16224" spans="9:18" x14ac:dyDescent="0.3">
      <c r="I16224" s="2">
        <v>1</v>
      </c>
      <c r="J16224">
        <f t="shared" si="1519"/>
        <v>274.14999999999998</v>
      </c>
      <c r="K16224" s="1">
        <f t="shared" si="1524"/>
        <v>0</v>
      </c>
      <c r="L16224" s="1">
        <f t="shared" si="1520"/>
        <v>1</v>
      </c>
      <c r="M16224">
        <v>274.14999999999998</v>
      </c>
      <c r="N16224" s="1">
        <f t="shared" si="1521"/>
        <v>0</v>
      </c>
      <c r="O16224" s="1">
        <f t="shared" si="1522"/>
        <v>49164.47484127291</v>
      </c>
      <c r="P16224" s="3">
        <f t="shared" si="1523"/>
        <v>90.489556632456782</v>
      </c>
      <c r="Q16224">
        <v>12.371790850923881</v>
      </c>
      <c r="R16224">
        <v>543.31656238482003</v>
      </c>
    </row>
    <row r="16225" spans="9:18" x14ac:dyDescent="0.3">
      <c r="I16225" s="2">
        <v>1</v>
      </c>
      <c r="J16225">
        <f t="shared" si="1519"/>
        <v>274.14999999999998</v>
      </c>
      <c r="K16225" s="1">
        <f t="shared" si="1524"/>
        <v>0</v>
      </c>
      <c r="L16225" s="1">
        <f t="shared" si="1520"/>
        <v>1</v>
      </c>
      <c r="M16225">
        <v>274.14999999999998</v>
      </c>
      <c r="N16225" s="1">
        <f t="shared" si="1521"/>
        <v>0</v>
      </c>
      <c r="O16225" s="1">
        <f t="shared" si="1522"/>
        <v>49164.47484127291</v>
      </c>
      <c r="P16225" s="3">
        <f t="shared" si="1523"/>
        <v>90.489556632456782</v>
      </c>
      <c r="Q16225">
        <v>12.371790850923881</v>
      </c>
      <c r="R16225">
        <v>543.31656238482003</v>
      </c>
    </row>
    <row r="16226" spans="9:18" x14ac:dyDescent="0.3">
      <c r="I16226" s="2">
        <v>1</v>
      </c>
      <c r="J16226">
        <f t="shared" si="1519"/>
        <v>274.14999999999998</v>
      </c>
      <c r="K16226" s="1">
        <f t="shared" si="1524"/>
        <v>0</v>
      </c>
      <c r="L16226" s="1">
        <f t="shared" si="1520"/>
        <v>1</v>
      </c>
      <c r="M16226">
        <v>274.14999999999998</v>
      </c>
      <c r="N16226" s="1">
        <f t="shared" si="1521"/>
        <v>0</v>
      </c>
      <c r="O16226" s="1">
        <f t="shared" si="1522"/>
        <v>49164.47484127291</v>
      </c>
      <c r="P16226" s="3">
        <f t="shared" si="1523"/>
        <v>90.489556632456782</v>
      </c>
      <c r="Q16226">
        <v>12.371790850923881</v>
      </c>
      <c r="R16226">
        <v>543.31656238482003</v>
      </c>
    </row>
    <row r="16227" spans="9:18" x14ac:dyDescent="0.3">
      <c r="I16227" s="2">
        <v>1</v>
      </c>
      <c r="J16227">
        <f t="shared" si="1519"/>
        <v>274.14999999999998</v>
      </c>
      <c r="K16227" s="1">
        <f t="shared" si="1524"/>
        <v>0</v>
      </c>
      <c r="L16227" s="1">
        <f t="shared" si="1520"/>
        <v>1</v>
      </c>
      <c r="M16227">
        <v>274.14999999999998</v>
      </c>
      <c r="N16227" s="1">
        <f t="shared" si="1521"/>
        <v>0</v>
      </c>
      <c r="O16227" s="1">
        <f t="shared" si="1522"/>
        <v>49164.47484127291</v>
      </c>
      <c r="P16227" s="3">
        <f t="shared" si="1523"/>
        <v>90.489556632456782</v>
      </c>
      <c r="Q16227">
        <v>12.371790850923881</v>
      </c>
      <c r="R16227">
        <v>543.31656238482003</v>
      </c>
    </row>
    <row r="16228" spans="9:18" x14ac:dyDescent="0.3">
      <c r="I16228" s="2">
        <v>1</v>
      </c>
      <c r="J16228">
        <f t="shared" si="1519"/>
        <v>274.14999999999998</v>
      </c>
      <c r="K16228" s="1">
        <f t="shared" si="1524"/>
        <v>0</v>
      </c>
      <c r="L16228" s="1">
        <f t="shared" si="1520"/>
        <v>1</v>
      </c>
      <c r="M16228">
        <v>274.14999999999998</v>
      </c>
      <c r="N16228" s="1">
        <f t="shared" si="1521"/>
        <v>0</v>
      </c>
      <c r="O16228" s="1">
        <f t="shared" si="1522"/>
        <v>49164.47484127291</v>
      </c>
      <c r="P16228" s="3">
        <f t="shared" si="1523"/>
        <v>90.489556632456782</v>
      </c>
      <c r="Q16228">
        <v>12.371790850923881</v>
      </c>
      <c r="R16228">
        <v>543.31656238482003</v>
      </c>
    </row>
    <row r="16229" spans="9:18" x14ac:dyDescent="0.3">
      <c r="I16229" s="2">
        <v>1</v>
      </c>
      <c r="J16229">
        <f t="shared" si="1519"/>
        <v>274.14999999999998</v>
      </c>
      <c r="K16229" s="1">
        <f t="shared" si="1524"/>
        <v>0</v>
      </c>
      <c r="L16229" s="1">
        <f t="shared" si="1520"/>
        <v>1</v>
      </c>
      <c r="M16229">
        <v>274.14999999999998</v>
      </c>
      <c r="N16229" s="1">
        <f t="shared" si="1521"/>
        <v>0</v>
      </c>
      <c r="O16229" s="1">
        <f t="shared" si="1522"/>
        <v>49164.47484127291</v>
      </c>
      <c r="P16229" s="3">
        <f t="shared" si="1523"/>
        <v>90.489556632456782</v>
      </c>
      <c r="Q16229">
        <v>12.371790850923881</v>
      </c>
      <c r="R16229">
        <v>543.31656238482003</v>
      </c>
    </row>
    <row r="16230" spans="9:18" x14ac:dyDescent="0.3">
      <c r="I16230" s="2">
        <v>1</v>
      </c>
      <c r="J16230">
        <f t="shared" si="1519"/>
        <v>274.14999999999998</v>
      </c>
      <c r="K16230" s="1">
        <f t="shared" si="1524"/>
        <v>0</v>
      </c>
      <c r="L16230" s="1">
        <f t="shared" si="1520"/>
        <v>1</v>
      </c>
      <c r="M16230">
        <v>274.14999999999998</v>
      </c>
      <c r="N16230" s="1">
        <f t="shared" si="1521"/>
        <v>0</v>
      </c>
      <c r="O16230" s="1">
        <f t="shared" si="1522"/>
        <v>49164.47484127291</v>
      </c>
      <c r="P16230" s="3">
        <f t="shared" si="1523"/>
        <v>90.489556632456782</v>
      </c>
      <c r="Q16230">
        <v>12.371790850923881</v>
      </c>
      <c r="R16230">
        <v>543.31656238482003</v>
      </c>
    </row>
    <row r="16231" spans="9:18" x14ac:dyDescent="0.3">
      <c r="I16231" s="2">
        <v>1</v>
      </c>
      <c r="J16231">
        <f t="shared" si="1519"/>
        <v>274.14999999999998</v>
      </c>
      <c r="K16231" s="1">
        <f t="shared" si="1524"/>
        <v>0</v>
      </c>
      <c r="L16231" s="1">
        <f t="shared" si="1520"/>
        <v>1</v>
      </c>
      <c r="M16231">
        <v>274.14999999999998</v>
      </c>
      <c r="N16231" s="1">
        <f t="shared" si="1521"/>
        <v>0</v>
      </c>
      <c r="O16231" s="1">
        <f t="shared" si="1522"/>
        <v>49164.47484127291</v>
      </c>
      <c r="P16231" s="3">
        <f t="shared" si="1523"/>
        <v>90.489556632456782</v>
      </c>
      <c r="Q16231">
        <v>12.371790850923881</v>
      </c>
      <c r="R16231">
        <v>543.31656238482003</v>
      </c>
    </row>
    <row r="16232" spans="9:18" x14ac:dyDescent="0.3">
      <c r="I16232" s="2">
        <v>1</v>
      </c>
      <c r="J16232">
        <f t="shared" si="1519"/>
        <v>274.14999999999998</v>
      </c>
      <c r="K16232" s="1">
        <f t="shared" si="1524"/>
        <v>0</v>
      </c>
      <c r="L16232" s="1">
        <f t="shared" si="1520"/>
        <v>1</v>
      </c>
      <c r="M16232">
        <v>274.14999999999998</v>
      </c>
      <c r="N16232" s="1">
        <f t="shared" si="1521"/>
        <v>0</v>
      </c>
      <c r="O16232" s="1">
        <f t="shared" si="1522"/>
        <v>49164.47484127291</v>
      </c>
      <c r="P16232" s="3">
        <f t="shared" si="1523"/>
        <v>90.489556632456782</v>
      </c>
      <c r="Q16232">
        <v>12.371790850923881</v>
      </c>
      <c r="R16232">
        <v>543.31656238482003</v>
      </c>
    </row>
    <row r="16233" spans="9:18" x14ac:dyDescent="0.3">
      <c r="I16233" s="2">
        <v>1</v>
      </c>
      <c r="J16233">
        <f t="shared" si="1519"/>
        <v>274.14999999999998</v>
      </c>
      <c r="K16233" s="1">
        <f t="shared" si="1524"/>
        <v>0</v>
      </c>
      <c r="L16233" s="1">
        <f t="shared" si="1520"/>
        <v>1</v>
      </c>
      <c r="M16233">
        <v>274.14999999999998</v>
      </c>
      <c r="N16233" s="1">
        <f t="shared" si="1521"/>
        <v>0</v>
      </c>
      <c r="O16233" s="1">
        <f t="shared" si="1522"/>
        <v>49164.47484127291</v>
      </c>
      <c r="P16233" s="3">
        <f t="shared" si="1523"/>
        <v>90.489556632456782</v>
      </c>
      <c r="Q16233">
        <v>12.371790850923881</v>
      </c>
      <c r="R16233">
        <v>543.31656238482003</v>
      </c>
    </row>
    <row r="16234" spans="9:18" x14ac:dyDescent="0.3">
      <c r="I16234" s="2">
        <v>1</v>
      </c>
      <c r="J16234">
        <f t="shared" si="1519"/>
        <v>274.14999999999998</v>
      </c>
      <c r="K16234" s="1">
        <f t="shared" si="1524"/>
        <v>0</v>
      </c>
      <c r="L16234" s="1">
        <f t="shared" si="1520"/>
        <v>1</v>
      </c>
      <c r="M16234">
        <v>274.14999999999998</v>
      </c>
      <c r="N16234" s="1">
        <f t="shared" si="1521"/>
        <v>0</v>
      </c>
      <c r="O16234" s="1">
        <f t="shared" si="1522"/>
        <v>49164.47484127291</v>
      </c>
      <c r="P16234" s="3">
        <f t="shared" si="1523"/>
        <v>90.489556632456782</v>
      </c>
      <c r="Q16234">
        <v>12.371790850923881</v>
      </c>
      <c r="R16234">
        <v>543.31656238482003</v>
      </c>
    </row>
    <row r="16235" spans="9:18" x14ac:dyDescent="0.3">
      <c r="I16235" s="2">
        <v>1</v>
      </c>
      <c r="J16235">
        <f t="shared" si="1519"/>
        <v>274.14999999999998</v>
      </c>
      <c r="K16235" s="1">
        <f t="shared" si="1524"/>
        <v>0</v>
      </c>
      <c r="L16235" s="1">
        <f t="shared" si="1520"/>
        <v>1</v>
      </c>
      <c r="M16235">
        <v>274.14999999999998</v>
      </c>
      <c r="N16235" s="1">
        <f t="shared" si="1521"/>
        <v>0</v>
      </c>
      <c r="O16235" s="1">
        <f t="shared" si="1522"/>
        <v>49164.47484127291</v>
      </c>
      <c r="P16235" s="3">
        <f t="shared" si="1523"/>
        <v>90.489556632456782</v>
      </c>
      <c r="Q16235">
        <v>12.371790850923881</v>
      </c>
      <c r="R16235">
        <v>543.31656238482003</v>
      </c>
    </row>
    <row r="16236" spans="9:18" x14ac:dyDescent="0.3">
      <c r="I16236" s="2">
        <v>1</v>
      </c>
      <c r="J16236">
        <f t="shared" si="1519"/>
        <v>274.14999999999998</v>
      </c>
      <c r="K16236" s="1">
        <f t="shared" si="1524"/>
        <v>0</v>
      </c>
      <c r="L16236" s="1">
        <f t="shared" si="1520"/>
        <v>1</v>
      </c>
      <c r="M16236">
        <v>274.14999999999998</v>
      </c>
      <c r="N16236" s="1">
        <f t="shared" si="1521"/>
        <v>0</v>
      </c>
      <c r="O16236" s="1">
        <f t="shared" si="1522"/>
        <v>49164.47484127291</v>
      </c>
      <c r="P16236" s="3">
        <f t="shared" si="1523"/>
        <v>90.489556632456782</v>
      </c>
      <c r="Q16236">
        <v>12.371790850923881</v>
      </c>
      <c r="R16236">
        <v>543.31656238482003</v>
      </c>
    </row>
    <row r="16237" spans="9:18" x14ac:dyDescent="0.3">
      <c r="I16237" s="2">
        <v>1</v>
      </c>
      <c r="J16237">
        <f t="shared" si="1519"/>
        <v>274.14999999999998</v>
      </c>
      <c r="K16237" s="1">
        <f t="shared" si="1524"/>
        <v>0</v>
      </c>
      <c r="L16237" s="1">
        <f t="shared" si="1520"/>
        <v>1</v>
      </c>
      <c r="M16237">
        <v>274.14999999999998</v>
      </c>
      <c r="N16237" s="1">
        <f t="shared" si="1521"/>
        <v>0</v>
      </c>
      <c r="O16237" s="1">
        <f t="shared" si="1522"/>
        <v>49164.47484127291</v>
      </c>
      <c r="P16237" s="3">
        <f t="shared" si="1523"/>
        <v>90.489556632456782</v>
      </c>
      <c r="Q16237">
        <v>12.371790850923881</v>
      </c>
      <c r="R16237">
        <v>543.31656238482003</v>
      </c>
    </row>
    <row r="16238" spans="9:18" x14ac:dyDescent="0.3">
      <c r="I16238" s="2">
        <v>1</v>
      </c>
      <c r="J16238">
        <f t="shared" si="1519"/>
        <v>274.14999999999998</v>
      </c>
      <c r="K16238" s="1">
        <f t="shared" si="1524"/>
        <v>0</v>
      </c>
      <c r="L16238" s="1">
        <f t="shared" si="1520"/>
        <v>1</v>
      </c>
      <c r="M16238">
        <v>274.14999999999998</v>
      </c>
      <c r="N16238" s="1">
        <f t="shared" si="1521"/>
        <v>0</v>
      </c>
      <c r="O16238" s="1">
        <f t="shared" si="1522"/>
        <v>49164.47484127291</v>
      </c>
      <c r="P16238" s="3">
        <f t="shared" si="1523"/>
        <v>90.489556632456782</v>
      </c>
      <c r="Q16238">
        <v>12.371790850923881</v>
      </c>
      <c r="R16238">
        <v>543.31656238482003</v>
      </c>
    </row>
    <row r="16239" spans="9:18" x14ac:dyDescent="0.3">
      <c r="I16239" s="2">
        <v>1</v>
      </c>
      <c r="J16239">
        <f t="shared" si="1519"/>
        <v>274.14999999999998</v>
      </c>
      <c r="K16239" s="1">
        <f t="shared" si="1524"/>
        <v>0</v>
      </c>
      <c r="L16239" s="1">
        <f t="shared" si="1520"/>
        <v>1</v>
      </c>
      <c r="M16239">
        <v>274.14999999999998</v>
      </c>
      <c r="N16239" s="1">
        <f t="shared" si="1521"/>
        <v>0</v>
      </c>
      <c r="O16239" s="1">
        <f t="shared" si="1522"/>
        <v>49164.47484127291</v>
      </c>
      <c r="P16239" s="3">
        <f t="shared" si="1523"/>
        <v>90.489556632456782</v>
      </c>
      <c r="Q16239">
        <v>12.371790850923881</v>
      </c>
      <c r="R16239">
        <v>543.31656238482003</v>
      </c>
    </row>
    <row r="16240" spans="9:18" x14ac:dyDescent="0.3">
      <c r="I16240" s="2">
        <v>1</v>
      </c>
      <c r="J16240">
        <f t="shared" si="1519"/>
        <v>274.14999999999998</v>
      </c>
      <c r="K16240" s="1">
        <f t="shared" si="1524"/>
        <v>0</v>
      </c>
      <c r="L16240" s="1">
        <f t="shared" si="1520"/>
        <v>1</v>
      </c>
      <c r="M16240">
        <v>274.14999999999998</v>
      </c>
      <c r="N16240" s="1">
        <f t="shared" si="1521"/>
        <v>0</v>
      </c>
      <c r="O16240" s="1">
        <f t="shared" si="1522"/>
        <v>49164.47484127291</v>
      </c>
      <c r="P16240" s="3">
        <f t="shared" si="1523"/>
        <v>90.489556632456782</v>
      </c>
      <c r="Q16240">
        <v>12.371790850923881</v>
      </c>
      <c r="R16240">
        <v>543.31656238482003</v>
      </c>
    </row>
    <row r="16241" spans="9:18" x14ac:dyDescent="0.3">
      <c r="I16241" s="2">
        <v>1</v>
      </c>
      <c r="J16241">
        <f t="shared" si="1519"/>
        <v>274.14999999999998</v>
      </c>
      <c r="K16241" s="1">
        <f t="shared" si="1524"/>
        <v>0</v>
      </c>
      <c r="L16241" s="1">
        <f t="shared" si="1520"/>
        <v>1</v>
      </c>
      <c r="M16241">
        <v>274.14999999999998</v>
      </c>
      <c r="N16241" s="1">
        <f t="shared" si="1521"/>
        <v>0</v>
      </c>
      <c r="O16241" s="1">
        <f t="shared" si="1522"/>
        <v>49164.47484127291</v>
      </c>
      <c r="P16241" s="3">
        <f t="shared" si="1523"/>
        <v>90.489556632456782</v>
      </c>
      <c r="Q16241">
        <v>12.371790850923881</v>
      </c>
      <c r="R16241">
        <v>543.31656238482003</v>
      </c>
    </row>
    <row r="16242" spans="9:18" x14ac:dyDescent="0.3">
      <c r="I16242" s="2">
        <v>1</v>
      </c>
      <c r="J16242">
        <f t="shared" si="1519"/>
        <v>274.14999999999998</v>
      </c>
      <c r="K16242" s="1">
        <f t="shared" si="1524"/>
        <v>0</v>
      </c>
      <c r="L16242" s="1">
        <f t="shared" si="1520"/>
        <v>1</v>
      </c>
      <c r="M16242">
        <v>274.14999999999998</v>
      </c>
      <c r="N16242" s="1">
        <f t="shared" si="1521"/>
        <v>0</v>
      </c>
      <c r="O16242" s="1">
        <f t="shared" si="1522"/>
        <v>49164.47484127291</v>
      </c>
      <c r="P16242" s="3">
        <f t="shared" si="1523"/>
        <v>90.489556632456782</v>
      </c>
      <c r="Q16242">
        <v>12.371790850923881</v>
      </c>
      <c r="R16242">
        <v>543.31656238482003</v>
      </c>
    </row>
    <row r="16243" spans="9:18" x14ac:dyDescent="0.3">
      <c r="I16243" s="2">
        <v>1</v>
      </c>
      <c r="J16243">
        <f t="shared" si="1519"/>
        <v>274.14999999999998</v>
      </c>
      <c r="K16243" s="1">
        <f t="shared" si="1524"/>
        <v>0</v>
      </c>
      <c r="L16243" s="1">
        <f t="shared" si="1520"/>
        <v>1</v>
      </c>
      <c r="M16243">
        <v>274.14999999999998</v>
      </c>
      <c r="N16243" s="1">
        <f t="shared" si="1521"/>
        <v>0</v>
      </c>
      <c r="O16243" s="1">
        <f t="shared" si="1522"/>
        <v>49164.47484127291</v>
      </c>
      <c r="P16243" s="3">
        <f t="shared" si="1523"/>
        <v>90.489556632456782</v>
      </c>
      <c r="Q16243">
        <v>12.371790850923881</v>
      </c>
      <c r="R16243">
        <v>543.31656238482003</v>
      </c>
    </row>
    <row r="16244" spans="9:18" x14ac:dyDescent="0.3">
      <c r="I16244" s="2">
        <v>1</v>
      </c>
      <c r="J16244">
        <f t="shared" si="1519"/>
        <v>274.14999999999998</v>
      </c>
      <c r="K16244" s="1">
        <f t="shared" si="1524"/>
        <v>0</v>
      </c>
      <c r="L16244" s="1">
        <f t="shared" si="1520"/>
        <v>1</v>
      </c>
      <c r="M16244">
        <v>274.14999999999998</v>
      </c>
      <c r="N16244" s="1">
        <f t="shared" si="1521"/>
        <v>0</v>
      </c>
      <c r="O16244" s="1">
        <f t="shared" si="1522"/>
        <v>49164.47484127291</v>
      </c>
      <c r="P16244" s="3">
        <f t="shared" si="1523"/>
        <v>90.489556632456782</v>
      </c>
      <c r="Q16244">
        <v>12.371790850923881</v>
      </c>
      <c r="R16244">
        <v>543.31656238482003</v>
      </c>
    </row>
    <row r="16245" spans="9:18" x14ac:dyDescent="0.3">
      <c r="I16245" s="2">
        <v>1</v>
      </c>
      <c r="J16245">
        <f t="shared" si="1519"/>
        <v>274.14999999999998</v>
      </c>
      <c r="K16245" s="1">
        <f t="shared" si="1524"/>
        <v>0</v>
      </c>
      <c r="L16245" s="1">
        <f t="shared" si="1520"/>
        <v>1</v>
      </c>
      <c r="M16245">
        <v>274.14999999999998</v>
      </c>
      <c r="N16245" s="1">
        <f t="shared" si="1521"/>
        <v>0</v>
      </c>
      <c r="O16245" s="1">
        <f t="shared" si="1522"/>
        <v>49164.47484127291</v>
      </c>
      <c r="P16245" s="3">
        <f t="shared" si="1523"/>
        <v>90.489556632456782</v>
      </c>
      <c r="Q16245">
        <v>12.371790850923881</v>
      </c>
      <c r="R16245">
        <v>543.31656238482003</v>
      </c>
    </row>
    <row r="16246" spans="9:18" x14ac:dyDescent="0.3">
      <c r="I16246" s="2">
        <v>1</v>
      </c>
      <c r="J16246">
        <f t="shared" si="1519"/>
        <v>274.14999999999998</v>
      </c>
      <c r="K16246" s="1">
        <f t="shared" si="1524"/>
        <v>0</v>
      </c>
      <c r="L16246" s="1">
        <f t="shared" si="1520"/>
        <v>1</v>
      </c>
      <c r="M16246">
        <v>274.14999999999998</v>
      </c>
      <c r="N16246" s="1">
        <f t="shared" si="1521"/>
        <v>0</v>
      </c>
      <c r="O16246" s="1">
        <f t="shared" si="1522"/>
        <v>49164.47484127291</v>
      </c>
      <c r="P16246" s="3">
        <f t="shared" si="1523"/>
        <v>90.489556632456782</v>
      </c>
      <c r="Q16246">
        <v>12.371790850923881</v>
      </c>
      <c r="R16246">
        <v>543.31656238482003</v>
      </c>
    </row>
    <row r="16247" spans="9:18" x14ac:dyDescent="0.3">
      <c r="I16247" s="2">
        <v>1</v>
      </c>
      <c r="J16247">
        <f t="shared" si="1519"/>
        <v>274.14999999999998</v>
      </c>
      <c r="K16247" s="1">
        <f t="shared" si="1524"/>
        <v>0</v>
      </c>
      <c r="L16247" s="1">
        <f t="shared" si="1520"/>
        <v>1</v>
      </c>
      <c r="M16247">
        <v>274.14999999999998</v>
      </c>
      <c r="N16247" s="1">
        <f t="shared" si="1521"/>
        <v>0</v>
      </c>
      <c r="O16247" s="1">
        <f t="shared" si="1522"/>
        <v>49164.47484127291</v>
      </c>
      <c r="P16247" s="3">
        <f t="shared" si="1523"/>
        <v>90.489556632456782</v>
      </c>
      <c r="Q16247">
        <v>12.371790850923881</v>
      </c>
      <c r="R16247">
        <v>543.31656238482003</v>
      </c>
    </row>
    <row r="16248" spans="9:18" x14ac:dyDescent="0.3">
      <c r="I16248" s="2">
        <v>1</v>
      </c>
      <c r="J16248">
        <f t="shared" si="1519"/>
        <v>274.14999999999998</v>
      </c>
      <c r="K16248" s="1">
        <f t="shared" si="1524"/>
        <v>0</v>
      </c>
      <c r="L16248" s="1">
        <f t="shared" si="1520"/>
        <v>1</v>
      </c>
      <c r="M16248">
        <v>274.14999999999998</v>
      </c>
      <c r="N16248" s="1">
        <f t="shared" si="1521"/>
        <v>0</v>
      </c>
      <c r="O16248" s="1">
        <f t="shared" si="1522"/>
        <v>49164.47484127291</v>
      </c>
      <c r="P16248" s="3">
        <f t="shared" si="1523"/>
        <v>90.489556632456782</v>
      </c>
      <c r="Q16248">
        <v>12.371790850923881</v>
      </c>
      <c r="R16248">
        <v>543.31656238482003</v>
      </c>
    </row>
    <row r="16249" spans="9:18" x14ac:dyDescent="0.3">
      <c r="I16249" s="2">
        <v>1</v>
      </c>
      <c r="J16249">
        <f t="shared" si="1519"/>
        <v>274.14999999999998</v>
      </c>
      <c r="K16249" s="1">
        <f t="shared" si="1524"/>
        <v>0</v>
      </c>
      <c r="L16249" s="1">
        <f t="shared" si="1520"/>
        <v>1</v>
      </c>
      <c r="M16249">
        <v>274.14999999999998</v>
      </c>
      <c r="N16249" s="1">
        <f t="shared" si="1521"/>
        <v>0</v>
      </c>
      <c r="O16249" s="1">
        <f t="shared" si="1522"/>
        <v>49164.47484127291</v>
      </c>
      <c r="P16249" s="3">
        <f t="shared" si="1523"/>
        <v>90.489556632456782</v>
      </c>
      <c r="Q16249">
        <v>12.371790850923881</v>
      </c>
      <c r="R16249">
        <v>543.31656238482003</v>
      </c>
    </row>
    <row r="16250" spans="9:18" x14ac:dyDescent="0.3">
      <c r="I16250" s="2">
        <v>1</v>
      </c>
      <c r="J16250">
        <f t="shared" si="1519"/>
        <v>274.14999999999998</v>
      </c>
      <c r="K16250" s="1">
        <f t="shared" si="1524"/>
        <v>0</v>
      </c>
      <c r="L16250" s="1">
        <f t="shared" si="1520"/>
        <v>1</v>
      </c>
      <c r="M16250">
        <v>274.14999999999998</v>
      </c>
      <c r="N16250" s="1">
        <f t="shared" si="1521"/>
        <v>0</v>
      </c>
      <c r="O16250" s="1">
        <f t="shared" si="1522"/>
        <v>49164.47484127291</v>
      </c>
      <c r="P16250" s="3">
        <f t="shared" si="1523"/>
        <v>90.489556632456782</v>
      </c>
      <c r="Q16250">
        <v>12.371790850923881</v>
      </c>
      <c r="R16250">
        <v>543.31656238482003</v>
      </c>
    </row>
    <row r="16251" spans="9:18" x14ac:dyDescent="0.3">
      <c r="I16251" s="2">
        <v>1</v>
      </c>
      <c r="J16251">
        <f t="shared" si="1519"/>
        <v>274.14999999999998</v>
      </c>
      <c r="K16251" s="1">
        <f t="shared" si="1524"/>
        <v>0</v>
      </c>
      <c r="L16251" s="1">
        <f t="shared" si="1520"/>
        <v>1</v>
      </c>
      <c r="M16251">
        <v>274.14999999999998</v>
      </c>
      <c r="N16251" s="1">
        <f t="shared" si="1521"/>
        <v>0</v>
      </c>
      <c r="O16251" s="1">
        <f t="shared" si="1522"/>
        <v>49164.47484127291</v>
      </c>
      <c r="P16251" s="3">
        <f t="shared" si="1523"/>
        <v>90.489556632456782</v>
      </c>
      <c r="Q16251">
        <v>12.371790850923881</v>
      </c>
      <c r="R16251">
        <v>543.31656238482003</v>
      </c>
    </row>
    <row r="16252" spans="9:18" x14ac:dyDescent="0.3">
      <c r="I16252" s="2">
        <v>1</v>
      </c>
      <c r="J16252">
        <f t="shared" si="1519"/>
        <v>274.14999999999998</v>
      </c>
      <c r="K16252" s="1">
        <f t="shared" si="1524"/>
        <v>0</v>
      </c>
      <c r="L16252" s="1">
        <f t="shared" si="1520"/>
        <v>1</v>
      </c>
      <c r="M16252">
        <v>274.14999999999998</v>
      </c>
      <c r="N16252" s="1">
        <f t="shared" si="1521"/>
        <v>0</v>
      </c>
      <c r="O16252" s="1">
        <f t="shared" si="1522"/>
        <v>49164.47484127291</v>
      </c>
      <c r="P16252" s="3">
        <f t="shared" si="1523"/>
        <v>90.489556632456782</v>
      </c>
      <c r="Q16252">
        <v>12.371790850923881</v>
      </c>
      <c r="R16252">
        <v>543.31656238482003</v>
      </c>
    </row>
    <row r="16253" spans="9:18" x14ac:dyDescent="0.3">
      <c r="I16253" s="2">
        <v>1</v>
      </c>
      <c r="J16253">
        <f t="shared" si="1519"/>
        <v>274.14999999999998</v>
      </c>
      <c r="K16253" s="1">
        <f t="shared" si="1524"/>
        <v>0</v>
      </c>
      <c r="L16253" s="1">
        <f t="shared" si="1520"/>
        <v>1</v>
      </c>
      <c r="M16253">
        <v>274.14999999999998</v>
      </c>
      <c r="N16253" s="1">
        <f t="shared" si="1521"/>
        <v>0</v>
      </c>
      <c r="O16253" s="1">
        <f t="shared" si="1522"/>
        <v>49164.47484127291</v>
      </c>
      <c r="P16253" s="3">
        <f t="shared" si="1523"/>
        <v>90.489556632456782</v>
      </c>
      <c r="Q16253">
        <v>12.371790850923881</v>
      </c>
      <c r="R16253">
        <v>543.31656238482003</v>
      </c>
    </row>
    <row r="16254" spans="9:18" x14ac:dyDescent="0.3">
      <c r="I16254" s="2">
        <v>1</v>
      </c>
      <c r="J16254">
        <f t="shared" si="1519"/>
        <v>274.14999999999998</v>
      </c>
      <c r="K16254" s="1">
        <f t="shared" si="1524"/>
        <v>0</v>
      </c>
      <c r="L16254" s="1">
        <f t="shared" si="1520"/>
        <v>1</v>
      </c>
      <c r="M16254">
        <v>274.14999999999998</v>
      </c>
      <c r="N16254" s="1">
        <f t="shared" si="1521"/>
        <v>0</v>
      </c>
      <c r="O16254" s="1">
        <f t="shared" si="1522"/>
        <v>49164.47484127291</v>
      </c>
      <c r="P16254" s="3">
        <f t="shared" si="1523"/>
        <v>90.489556632456782</v>
      </c>
      <c r="Q16254">
        <v>12.371790850923881</v>
      </c>
      <c r="R16254">
        <v>543.31656238482003</v>
      </c>
    </row>
    <row r="16255" spans="9:18" x14ac:dyDescent="0.3">
      <c r="I16255" s="2">
        <v>1</v>
      </c>
      <c r="J16255">
        <f t="shared" si="1519"/>
        <v>274.14999999999998</v>
      </c>
      <c r="K16255" s="1">
        <f t="shared" si="1524"/>
        <v>0</v>
      </c>
      <c r="L16255" s="1">
        <f t="shared" si="1520"/>
        <v>1</v>
      </c>
      <c r="M16255">
        <v>274.14999999999998</v>
      </c>
      <c r="N16255" s="1">
        <f t="shared" si="1521"/>
        <v>0</v>
      </c>
      <c r="O16255" s="1">
        <f t="shared" si="1522"/>
        <v>49164.47484127291</v>
      </c>
      <c r="P16255" s="3">
        <f t="shared" si="1523"/>
        <v>90.489556632456782</v>
      </c>
      <c r="Q16255">
        <v>12.371790850923881</v>
      </c>
      <c r="R16255">
        <v>543.31656238482003</v>
      </c>
    </row>
    <row r="16256" spans="9:18" x14ac:dyDescent="0.3">
      <c r="I16256" s="2">
        <v>1</v>
      </c>
      <c r="J16256">
        <f t="shared" si="1519"/>
        <v>274.14999999999998</v>
      </c>
      <c r="K16256" s="1">
        <f t="shared" si="1524"/>
        <v>0</v>
      </c>
      <c r="L16256" s="1">
        <f t="shared" si="1520"/>
        <v>1</v>
      </c>
      <c r="M16256">
        <v>274.14999999999998</v>
      </c>
      <c r="N16256" s="1">
        <f t="shared" si="1521"/>
        <v>0</v>
      </c>
      <c r="O16256" s="1">
        <f t="shared" si="1522"/>
        <v>49164.47484127291</v>
      </c>
      <c r="P16256" s="3">
        <f t="shared" si="1523"/>
        <v>90.489556632456782</v>
      </c>
      <c r="Q16256">
        <v>12.371790850923881</v>
      </c>
      <c r="R16256">
        <v>543.31656238482003</v>
      </c>
    </row>
    <row r="16257" spans="9:18" x14ac:dyDescent="0.3">
      <c r="I16257" s="2">
        <v>1</v>
      </c>
      <c r="J16257">
        <f t="shared" si="1519"/>
        <v>274.14999999999998</v>
      </c>
      <c r="K16257" s="1">
        <f t="shared" si="1524"/>
        <v>0</v>
      </c>
      <c r="L16257" s="1">
        <f t="shared" si="1520"/>
        <v>1</v>
      </c>
      <c r="M16257">
        <v>274.14999999999998</v>
      </c>
      <c r="N16257" s="1">
        <f t="shared" si="1521"/>
        <v>0</v>
      </c>
      <c r="O16257" s="1">
        <f t="shared" si="1522"/>
        <v>49164.47484127291</v>
      </c>
      <c r="P16257" s="3">
        <f t="shared" si="1523"/>
        <v>90.489556632456782</v>
      </c>
      <c r="Q16257">
        <v>12.371790850923881</v>
      </c>
      <c r="R16257">
        <v>543.31656238482003</v>
      </c>
    </row>
    <row r="16258" spans="9:18" x14ac:dyDescent="0.3">
      <c r="I16258" s="2">
        <v>1</v>
      </c>
      <c r="J16258">
        <f t="shared" si="1519"/>
        <v>274.14999999999998</v>
      </c>
      <c r="K16258" s="1">
        <f t="shared" si="1524"/>
        <v>0</v>
      </c>
      <c r="L16258" s="1">
        <f t="shared" si="1520"/>
        <v>1</v>
      </c>
      <c r="M16258">
        <v>274.14999999999998</v>
      </c>
      <c r="N16258" s="1">
        <f t="shared" si="1521"/>
        <v>0</v>
      </c>
      <c r="O16258" s="1">
        <f t="shared" si="1522"/>
        <v>49164.47484127291</v>
      </c>
      <c r="P16258" s="3">
        <f t="shared" si="1523"/>
        <v>90.489556632456782</v>
      </c>
      <c r="Q16258">
        <v>12.371790850923881</v>
      </c>
      <c r="R16258">
        <v>543.31656238482003</v>
      </c>
    </row>
    <row r="16259" spans="9:18" x14ac:dyDescent="0.3">
      <c r="I16259" s="2">
        <v>1</v>
      </c>
      <c r="J16259">
        <f t="shared" si="1519"/>
        <v>274.14999999999998</v>
      </c>
      <c r="K16259" s="1">
        <f t="shared" si="1524"/>
        <v>0</v>
      </c>
      <c r="L16259" s="1">
        <f t="shared" si="1520"/>
        <v>1</v>
      </c>
      <c r="M16259">
        <v>274.14999999999998</v>
      </c>
      <c r="N16259" s="1">
        <f t="shared" si="1521"/>
        <v>0</v>
      </c>
      <c r="O16259" s="1">
        <f t="shared" si="1522"/>
        <v>49164.47484127291</v>
      </c>
      <c r="P16259" s="3">
        <f t="shared" si="1523"/>
        <v>90.489556632456782</v>
      </c>
      <c r="Q16259">
        <v>12.371790850923881</v>
      </c>
      <c r="R16259">
        <v>543.31656238482003</v>
      </c>
    </row>
    <row r="16260" spans="9:18" x14ac:dyDescent="0.3">
      <c r="I16260" s="2">
        <v>1</v>
      </c>
      <c r="J16260">
        <f t="shared" ref="J16260:J16323" si="1525">I16260+273.15</f>
        <v>274.14999999999998</v>
      </c>
      <c r="K16260" s="1">
        <f t="shared" si="1524"/>
        <v>0</v>
      </c>
      <c r="L16260" s="1">
        <f t="shared" ref="L16260:L16323" si="1526">1+(0.083-0.422*(190.6/J16260)^1.6)*(190.6/4.599)*(K16260/J16260)+0.012*(0.139-0.172*(190.6/J16260)^4.2)*((190.6/4.599)*(K16260/J16260))</f>
        <v>1</v>
      </c>
      <c r="M16260">
        <v>274.14999999999998</v>
      </c>
      <c r="N16260" s="1">
        <f t="shared" ref="N16260:N16323" si="1527">K16260*10^6</f>
        <v>0</v>
      </c>
      <c r="O16260" s="1">
        <f t="shared" ref="O16260:O16323" si="1528">((7.5*(10^6))/(0.828026351079252)-(((K16260*(10^6))/L16260)))*(Q16260*(1)/(8.314*274.15))</f>
        <v>49164.47484127291</v>
      </c>
      <c r="P16260" s="3">
        <f t="shared" ref="P16260:P16323" si="1529">O16260*(1/R16260)</f>
        <v>90.489556632456782</v>
      </c>
      <c r="Q16260">
        <v>12.371790850923881</v>
      </c>
      <c r="R16260">
        <v>543.31656238482003</v>
      </c>
    </row>
    <row r="16261" spans="9:18" x14ac:dyDescent="0.3">
      <c r="I16261" s="2">
        <v>1</v>
      </c>
      <c r="J16261">
        <f t="shared" si="1525"/>
        <v>274.14999999999998</v>
      </c>
      <c r="K16261" s="1">
        <f t="shared" si="1524"/>
        <v>0</v>
      </c>
      <c r="L16261" s="1">
        <f t="shared" si="1526"/>
        <v>1</v>
      </c>
      <c r="M16261">
        <v>274.14999999999998</v>
      </c>
      <c r="N16261" s="1">
        <f t="shared" si="1527"/>
        <v>0</v>
      </c>
      <c r="O16261" s="1">
        <f t="shared" si="1528"/>
        <v>49164.47484127291</v>
      </c>
      <c r="P16261" s="3">
        <f t="shared" si="1529"/>
        <v>90.489556632456782</v>
      </c>
      <c r="Q16261">
        <v>12.371790850923881</v>
      </c>
      <c r="R16261">
        <v>543.31656238482003</v>
      </c>
    </row>
    <row r="16262" spans="9:18" x14ac:dyDescent="0.3">
      <c r="I16262" s="2">
        <v>1</v>
      </c>
      <c r="J16262">
        <f t="shared" si="1525"/>
        <v>274.14999999999998</v>
      </c>
      <c r="K16262" s="1">
        <f t="shared" si="1524"/>
        <v>0</v>
      </c>
      <c r="L16262" s="1">
        <f t="shared" si="1526"/>
        <v>1</v>
      </c>
      <c r="M16262">
        <v>274.14999999999998</v>
      </c>
      <c r="N16262" s="1">
        <f t="shared" si="1527"/>
        <v>0</v>
      </c>
      <c r="O16262" s="1">
        <f t="shared" si="1528"/>
        <v>49164.47484127291</v>
      </c>
      <c r="P16262" s="3">
        <f t="shared" si="1529"/>
        <v>90.489556632456782</v>
      </c>
      <c r="Q16262">
        <v>12.371790850923881</v>
      </c>
      <c r="R16262">
        <v>543.31656238482003</v>
      </c>
    </row>
    <row r="16263" spans="9:18" x14ac:dyDescent="0.3">
      <c r="I16263" s="2">
        <v>1</v>
      </c>
      <c r="J16263">
        <f t="shared" si="1525"/>
        <v>274.14999999999998</v>
      </c>
      <c r="K16263" s="1">
        <f t="shared" si="1524"/>
        <v>0</v>
      </c>
      <c r="L16263" s="1">
        <f t="shared" si="1526"/>
        <v>1</v>
      </c>
      <c r="M16263">
        <v>274.14999999999998</v>
      </c>
      <c r="N16263" s="1">
        <f t="shared" si="1527"/>
        <v>0</v>
      </c>
      <c r="O16263" s="1">
        <f t="shared" si="1528"/>
        <v>49164.47484127291</v>
      </c>
      <c r="P16263" s="3">
        <f t="shared" si="1529"/>
        <v>90.489556632456782</v>
      </c>
      <c r="Q16263">
        <v>12.371790850923881</v>
      </c>
      <c r="R16263">
        <v>543.31656238482003</v>
      </c>
    </row>
    <row r="16264" spans="9:18" x14ac:dyDescent="0.3">
      <c r="I16264" s="2">
        <v>1</v>
      </c>
      <c r="J16264">
        <f t="shared" si="1525"/>
        <v>274.14999999999998</v>
      </c>
      <c r="K16264" s="1">
        <f t="shared" si="1524"/>
        <v>0</v>
      </c>
      <c r="L16264" s="1">
        <f t="shared" si="1526"/>
        <v>1</v>
      </c>
      <c r="M16264">
        <v>274.14999999999998</v>
      </c>
      <c r="N16264" s="1">
        <f t="shared" si="1527"/>
        <v>0</v>
      </c>
      <c r="O16264" s="1">
        <f t="shared" si="1528"/>
        <v>49164.47484127291</v>
      </c>
      <c r="P16264" s="3">
        <f t="shared" si="1529"/>
        <v>90.489556632456782</v>
      </c>
      <c r="Q16264">
        <v>12.371790850923881</v>
      </c>
      <c r="R16264">
        <v>543.31656238482003</v>
      </c>
    </row>
    <row r="16265" spans="9:18" x14ac:dyDescent="0.3">
      <c r="I16265" s="2">
        <v>1</v>
      </c>
      <c r="J16265">
        <f t="shared" si="1525"/>
        <v>274.14999999999998</v>
      </c>
      <c r="K16265" s="1">
        <f t="shared" si="1524"/>
        <v>0</v>
      </c>
      <c r="L16265" s="1">
        <f t="shared" si="1526"/>
        <v>1</v>
      </c>
      <c r="M16265">
        <v>274.14999999999998</v>
      </c>
      <c r="N16265" s="1">
        <f t="shared" si="1527"/>
        <v>0</v>
      </c>
      <c r="O16265" s="1">
        <f t="shared" si="1528"/>
        <v>49164.47484127291</v>
      </c>
      <c r="P16265" s="3">
        <f t="shared" si="1529"/>
        <v>90.489556632456782</v>
      </c>
      <c r="Q16265">
        <v>12.371790850923881</v>
      </c>
      <c r="R16265">
        <v>543.31656238482003</v>
      </c>
    </row>
    <row r="16266" spans="9:18" x14ac:dyDescent="0.3">
      <c r="I16266" s="2">
        <v>1</v>
      </c>
      <c r="J16266">
        <f t="shared" si="1525"/>
        <v>274.14999999999998</v>
      </c>
      <c r="K16266" s="1">
        <f t="shared" si="1524"/>
        <v>0</v>
      </c>
      <c r="L16266" s="1">
        <f t="shared" si="1526"/>
        <v>1</v>
      </c>
      <c r="M16266">
        <v>274.14999999999998</v>
      </c>
      <c r="N16266" s="1">
        <f t="shared" si="1527"/>
        <v>0</v>
      </c>
      <c r="O16266" s="1">
        <f t="shared" si="1528"/>
        <v>49164.47484127291</v>
      </c>
      <c r="P16266" s="3">
        <f t="shared" si="1529"/>
        <v>90.489556632456782</v>
      </c>
      <c r="Q16266">
        <v>12.371790850923881</v>
      </c>
      <c r="R16266">
        <v>543.31656238482003</v>
      </c>
    </row>
    <row r="16267" spans="9:18" x14ac:dyDescent="0.3">
      <c r="I16267" s="2">
        <v>1</v>
      </c>
      <c r="J16267">
        <f t="shared" si="1525"/>
        <v>274.14999999999998</v>
      </c>
      <c r="K16267" s="1">
        <f t="shared" si="1524"/>
        <v>0</v>
      </c>
      <c r="L16267" s="1">
        <f t="shared" si="1526"/>
        <v>1</v>
      </c>
      <c r="M16267">
        <v>274.14999999999998</v>
      </c>
      <c r="N16267" s="1">
        <f t="shared" si="1527"/>
        <v>0</v>
      </c>
      <c r="O16267" s="1">
        <f t="shared" si="1528"/>
        <v>49164.47484127291</v>
      </c>
      <c r="P16267" s="3">
        <f t="shared" si="1529"/>
        <v>90.489556632456782</v>
      </c>
      <c r="Q16267">
        <v>12.371790850923881</v>
      </c>
      <c r="R16267">
        <v>543.31656238482003</v>
      </c>
    </row>
    <row r="16268" spans="9:18" x14ac:dyDescent="0.3">
      <c r="I16268" s="2">
        <v>1</v>
      </c>
      <c r="J16268">
        <f t="shared" si="1525"/>
        <v>274.14999999999998</v>
      </c>
      <c r="K16268" s="1">
        <f t="shared" si="1524"/>
        <v>0</v>
      </c>
      <c r="L16268" s="1">
        <f t="shared" si="1526"/>
        <v>1</v>
      </c>
      <c r="M16268">
        <v>274.14999999999998</v>
      </c>
      <c r="N16268" s="1">
        <f t="shared" si="1527"/>
        <v>0</v>
      </c>
      <c r="O16268" s="1">
        <f t="shared" si="1528"/>
        <v>49164.47484127291</v>
      </c>
      <c r="P16268" s="3">
        <f t="shared" si="1529"/>
        <v>90.489556632456782</v>
      </c>
      <c r="Q16268">
        <v>12.371790850923881</v>
      </c>
      <c r="R16268">
        <v>543.31656238482003</v>
      </c>
    </row>
    <row r="16269" spans="9:18" x14ac:dyDescent="0.3">
      <c r="I16269" s="2">
        <v>1</v>
      </c>
      <c r="J16269">
        <f t="shared" si="1525"/>
        <v>274.14999999999998</v>
      </c>
      <c r="K16269" s="1">
        <f t="shared" si="1524"/>
        <v>0</v>
      </c>
      <c r="L16269" s="1">
        <f t="shared" si="1526"/>
        <v>1</v>
      </c>
      <c r="M16269">
        <v>274.14999999999998</v>
      </c>
      <c r="N16269" s="1">
        <f t="shared" si="1527"/>
        <v>0</v>
      </c>
      <c r="O16269" s="1">
        <f t="shared" si="1528"/>
        <v>49164.47484127291</v>
      </c>
      <c r="P16269" s="3">
        <f t="shared" si="1529"/>
        <v>90.489556632456782</v>
      </c>
      <c r="Q16269">
        <v>12.371790850923881</v>
      </c>
      <c r="R16269">
        <v>543.31656238482003</v>
      </c>
    </row>
    <row r="16270" spans="9:18" x14ac:dyDescent="0.3">
      <c r="I16270" s="2">
        <v>1</v>
      </c>
      <c r="J16270">
        <f t="shared" si="1525"/>
        <v>274.14999999999998</v>
      </c>
      <c r="K16270" s="1">
        <f t="shared" si="1524"/>
        <v>0</v>
      </c>
      <c r="L16270" s="1">
        <f t="shared" si="1526"/>
        <v>1</v>
      </c>
      <c r="M16270">
        <v>274.14999999999998</v>
      </c>
      <c r="N16270" s="1">
        <f t="shared" si="1527"/>
        <v>0</v>
      </c>
      <c r="O16270" s="1">
        <f t="shared" si="1528"/>
        <v>49164.47484127291</v>
      </c>
      <c r="P16270" s="3">
        <f t="shared" si="1529"/>
        <v>90.489556632456782</v>
      </c>
      <c r="Q16270">
        <v>12.371790850923881</v>
      </c>
      <c r="R16270">
        <v>543.31656238482003</v>
      </c>
    </row>
    <row r="16271" spans="9:18" x14ac:dyDescent="0.3">
      <c r="I16271" s="2">
        <v>1</v>
      </c>
      <c r="J16271">
        <f t="shared" si="1525"/>
        <v>274.14999999999998</v>
      </c>
      <c r="K16271" s="1">
        <f t="shared" si="1524"/>
        <v>0</v>
      </c>
      <c r="L16271" s="1">
        <f t="shared" si="1526"/>
        <v>1</v>
      </c>
      <c r="M16271">
        <v>274.14999999999998</v>
      </c>
      <c r="N16271" s="1">
        <f t="shared" si="1527"/>
        <v>0</v>
      </c>
      <c r="O16271" s="1">
        <f t="shared" si="1528"/>
        <v>49164.47484127291</v>
      </c>
      <c r="P16271" s="3">
        <f t="shared" si="1529"/>
        <v>90.489556632456782</v>
      </c>
      <c r="Q16271">
        <v>12.371790850923881</v>
      </c>
      <c r="R16271">
        <v>543.31656238482003</v>
      </c>
    </row>
    <row r="16272" spans="9:18" x14ac:dyDescent="0.3">
      <c r="I16272" s="2">
        <v>1</v>
      </c>
      <c r="J16272">
        <f t="shared" si="1525"/>
        <v>274.14999999999998</v>
      </c>
      <c r="K16272" s="1">
        <f t="shared" si="1524"/>
        <v>0</v>
      </c>
      <c r="L16272" s="1">
        <f t="shared" si="1526"/>
        <v>1</v>
      </c>
      <c r="M16272">
        <v>274.14999999999998</v>
      </c>
      <c r="N16272" s="1">
        <f t="shared" si="1527"/>
        <v>0</v>
      </c>
      <c r="O16272" s="1">
        <f t="shared" si="1528"/>
        <v>49164.47484127291</v>
      </c>
      <c r="P16272" s="3">
        <f t="shared" si="1529"/>
        <v>90.489556632456782</v>
      </c>
      <c r="Q16272">
        <v>12.371790850923881</v>
      </c>
      <c r="R16272">
        <v>543.31656238482003</v>
      </c>
    </row>
    <row r="16273" spans="9:18" x14ac:dyDescent="0.3">
      <c r="I16273" s="2">
        <v>1</v>
      </c>
      <c r="J16273">
        <f t="shared" si="1525"/>
        <v>274.14999999999998</v>
      </c>
      <c r="K16273" s="1">
        <f t="shared" si="1524"/>
        <v>0</v>
      </c>
      <c r="L16273" s="1">
        <f t="shared" si="1526"/>
        <v>1</v>
      </c>
      <c r="M16273">
        <v>274.14999999999998</v>
      </c>
      <c r="N16273" s="1">
        <f t="shared" si="1527"/>
        <v>0</v>
      </c>
      <c r="O16273" s="1">
        <f t="shared" si="1528"/>
        <v>49164.47484127291</v>
      </c>
      <c r="P16273" s="3">
        <f t="shared" si="1529"/>
        <v>90.489556632456782</v>
      </c>
      <c r="Q16273">
        <v>12.371790850923881</v>
      </c>
      <c r="R16273">
        <v>543.31656238482003</v>
      </c>
    </row>
    <row r="16274" spans="9:18" x14ac:dyDescent="0.3">
      <c r="I16274" s="2">
        <v>1</v>
      </c>
      <c r="J16274">
        <f t="shared" si="1525"/>
        <v>274.14999999999998</v>
      </c>
      <c r="K16274" s="1">
        <f t="shared" si="1524"/>
        <v>0</v>
      </c>
      <c r="L16274" s="1">
        <f t="shared" si="1526"/>
        <v>1</v>
      </c>
      <c r="M16274">
        <v>274.14999999999998</v>
      </c>
      <c r="N16274" s="1">
        <f t="shared" si="1527"/>
        <v>0</v>
      </c>
      <c r="O16274" s="1">
        <f t="shared" si="1528"/>
        <v>49164.47484127291</v>
      </c>
      <c r="P16274" s="3">
        <f t="shared" si="1529"/>
        <v>90.489556632456782</v>
      </c>
      <c r="Q16274">
        <v>12.371790850923881</v>
      </c>
      <c r="R16274">
        <v>543.31656238482003</v>
      </c>
    </row>
    <row r="16275" spans="9:18" x14ac:dyDescent="0.3">
      <c r="I16275" s="2">
        <v>1</v>
      </c>
      <c r="J16275">
        <f t="shared" si="1525"/>
        <v>274.14999999999998</v>
      </c>
      <c r="K16275" s="1">
        <f t="shared" si="1524"/>
        <v>0</v>
      </c>
      <c r="L16275" s="1">
        <f t="shared" si="1526"/>
        <v>1</v>
      </c>
      <c r="M16275">
        <v>274.14999999999998</v>
      </c>
      <c r="N16275" s="1">
        <f t="shared" si="1527"/>
        <v>0</v>
      </c>
      <c r="O16275" s="1">
        <f t="shared" si="1528"/>
        <v>49164.47484127291</v>
      </c>
      <c r="P16275" s="3">
        <f t="shared" si="1529"/>
        <v>90.489556632456782</v>
      </c>
      <c r="Q16275">
        <v>12.371790850923881</v>
      </c>
      <c r="R16275">
        <v>543.31656238482003</v>
      </c>
    </row>
    <row r="16276" spans="9:18" x14ac:dyDescent="0.3">
      <c r="I16276" s="2">
        <v>1</v>
      </c>
      <c r="J16276">
        <f t="shared" si="1525"/>
        <v>274.14999999999998</v>
      </c>
      <c r="K16276" s="1">
        <f t="shared" si="1524"/>
        <v>0</v>
      </c>
      <c r="L16276" s="1">
        <f t="shared" si="1526"/>
        <v>1</v>
      </c>
      <c r="M16276">
        <v>274.14999999999998</v>
      </c>
      <c r="N16276" s="1">
        <f t="shared" si="1527"/>
        <v>0</v>
      </c>
      <c r="O16276" s="1">
        <f t="shared" si="1528"/>
        <v>49164.47484127291</v>
      </c>
      <c r="P16276" s="3">
        <f t="shared" si="1529"/>
        <v>90.489556632456782</v>
      </c>
      <c r="Q16276">
        <v>12.371790850923881</v>
      </c>
      <c r="R16276">
        <v>543.31656238482003</v>
      </c>
    </row>
    <row r="16277" spans="9:18" x14ac:dyDescent="0.3">
      <c r="I16277" s="2">
        <v>1</v>
      </c>
      <c r="J16277">
        <f t="shared" si="1525"/>
        <v>274.14999999999998</v>
      </c>
      <c r="K16277" s="1">
        <f t="shared" si="1524"/>
        <v>0</v>
      </c>
      <c r="L16277" s="1">
        <f t="shared" si="1526"/>
        <v>1</v>
      </c>
      <c r="M16277">
        <v>274.14999999999998</v>
      </c>
      <c r="N16277" s="1">
        <f t="shared" si="1527"/>
        <v>0</v>
      </c>
      <c r="O16277" s="1">
        <f t="shared" si="1528"/>
        <v>49164.47484127291</v>
      </c>
      <c r="P16277" s="3">
        <f t="shared" si="1529"/>
        <v>90.489556632456782</v>
      </c>
      <c r="Q16277">
        <v>12.371790850923881</v>
      </c>
      <c r="R16277">
        <v>543.31656238482003</v>
      </c>
    </row>
    <row r="16278" spans="9:18" x14ac:dyDescent="0.3">
      <c r="I16278" s="2">
        <v>1</v>
      </c>
      <c r="J16278">
        <f t="shared" si="1525"/>
        <v>274.14999999999998</v>
      </c>
      <c r="K16278" s="1">
        <f t="shared" si="1524"/>
        <v>0</v>
      </c>
      <c r="L16278" s="1">
        <f t="shared" si="1526"/>
        <v>1</v>
      </c>
      <c r="M16278">
        <v>274.14999999999998</v>
      </c>
      <c r="N16278" s="1">
        <f t="shared" si="1527"/>
        <v>0</v>
      </c>
      <c r="O16278" s="1">
        <f t="shared" si="1528"/>
        <v>49164.47484127291</v>
      </c>
      <c r="P16278" s="3">
        <f t="shared" si="1529"/>
        <v>90.489556632456782</v>
      </c>
      <c r="Q16278">
        <v>12.371790850923881</v>
      </c>
      <c r="R16278">
        <v>543.31656238482003</v>
      </c>
    </row>
    <row r="16279" spans="9:18" x14ac:dyDescent="0.3">
      <c r="I16279" s="2">
        <v>1</v>
      </c>
      <c r="J16279">
        <f t="shared" si="1525"/>
        <v>274.14999999999998</v>
      </c>
      <c r="K16279" s="1">
        <f t="shared" si="1524"/>
        <v>0</v>
      </c>
      <c r="L16279" s="1">
        <f t="shared" si="1526"/>
        <v>1</v>
      </c>
      <c r="M16279">
        <v>274.14999999999998</v>
      </c>
      <c r="N16279" s="1">
        <f t="shared" si="1527"/>
        <v>0</v>
      </c>
      <c r="O16279" s="1">
        <f t="shared" si="1528"/>
        <v>49164.47484127291</v>
      </c>
      <c r="P16279" s="3">
        <f t="shared" si="1529"/>
        <v>90.489556632456782</v>
      </c>
      <c r="Q16279">
        <v>12.371790850923881</v>
      </c>
      <c r="R16279">
        <v>543.31656238482003</v>
      </c>
    </row>
    <row r="16280" spans="9:18" x14ac:dyDescent="0.3">
      <c r="I16280" s="2">
        <v>1</v>
      </c>
      <c r="J16280">
        <f t="shared" si="1525"/>
        <v>274.14999999999998</v>
      </c>
      <c r="K16280" s="1">
        <f t="shared" si="1524"/>
        <v>0</v>
      </c>
      <c r="L16280" s="1">
        <f t="shared" si="1526"/>
        <v>1</v>
      </c>
      <c r="M16280">
        <v>274.14999999999998</v>
      </c>
      <c r="N16280" s="1">
        <f t="shared" si="1527"/>
        <v>0</v>
      </c>
      <c r="O16280" s="1">
        <f t="shared" si="1528"/>
        <v>49164.47484127291</v>
      </c>
      <c r="P16280" s="3">
        <f t="shared" si="1529"/>
        <v>90.489556632456782</v>
      </c>
      <c r="Q16280">
        <v>12.371790850923881</v>
      </c>
      <c r="R16280">
        <v>543.31656238482003</v>
      </c>
    </row>
    <row r="16281" spans="9:18" x14ac:dyDescent="0.3">
      <c r="I16281" s="2">
        <v>1</v>
      </c>
      <c r="J16281">
        <f t="shared" si="1525"/>
        <v>274.14999999999998</v>
      </c>
      <c r="K16281" s="1">
        <f t="shared" si="1524"/>
        <v>0</v>
      </c>
      <c r="L16281" s="1">
        <f t="shared" si="1526"/>
        <v>1</v>
      </c>
      <c r="M16281">
        <v>274.14999999999998</v>
      </c>
      <c r="N16281" s="1">
        <f t="shared" si="1527"/>
        <v>0</v>
      </c>
      <c r="O16281" s="1">
        <f t="shared" si="1528"/>
        <v>49164.47484127291</v>
      </c>
      <c r="P16281" s="3">
        <f t="shared" si="1529"/>
        <v>90.489556632456782</v>
      </c>
      <c r="Q16281">
        <v>12.371790850923881</v>
      </c>
      <c r="R16281">
        <v>543.31656238482003</v>
      </c>
    </row>
    <row r="16282" spans="9:18" x14ac:dyDescent="0.3">
      <c r="I16282" s="2">
        <v>1</v>
      </c>
      <c r="J16282">
        <f t="shared" si="1525"/>
        <v>274.14999999999998</v>
      </c>
      <c r="K16282" s="1">
        <f t="shared" si="1524"/>
        <v>0</v>
      </c>
      <c r="L16282" s="1">
        <f t="shared" si="1526"/>
        <v>1</v>
      </c>
      <c r="M16282">
        <v>274.14999999999998</v>
      </c>
      <c r="N16282" s="1">
        <f t="shared" si="1527"/>
        <v>0</v>
      </c>
      <c r="O16282" s="1">
        <f t="shared" si="1528"/>
        <v>49164.47484127291</v>
      </c>
      <c r="P16282" s="3">
        <f t="shared" si="1529"/>
        <v>90.489556632456782</v>
      </c>
      <c r="Q16282">
        <v>12.371790850923881</v>
      </c>
      <c r="R16282">
        <v>543.31656238482003</v>
      </c>
    </row>
    <row r="16283" spans="9:18" x14ac:dyDescent="0.3">
      <c r="I16283" s="2">
        <v>1</v>
      </c>
      <c r="J16283">
        <f t="shared" si="1525"/>
        <v>274.14999999999998</v>
      </c>
      <c r="K16283" s="1">
        <f t="shared" si="1524"/>
        <v>0</v>
      </c>
      <c r="L16283" s="1">
        <f t="shared" si="1526"/>
        <v>1</v>
      </c>
      <c r="M16283">
        <v>274.14999999999998</v>
      </c>
      <c r="N16283" s="1">
        <f t="shared" si="1527"/>
        <v>0</v>
      </c>
      <c r="O16283" s="1">
        <f t="shared" si="1528"/>
        <v>49164.47484127291</v>
      </c>
      <c r="P16283" s="3">
        <f t="shared" si="1529"/>
        <v>90.489556632456782</v>
      </c>
      <c r="Q16283">
        <v>12.371790850923881</v>
      </c>
      <c r="R16283">
        <v>543.31656238482003</v>
      </c>
    </row>
    <row r="16284" spans="9:18" x14ac:dyDescent="0.3">
      <c r="I16284" s="2">
        <v>1</v>
      </c>
      <c r="J16284">
        <f t="shared" si="1525"/>
        <v>274.14999999999998</v>
      </c>
      <c r="K16284" s="1">
        <f t="shared" si="1524"/>
        <v>0</v>
      </c>
      <c r="L16284" s="1">
        <f t="shared" si="1526"/>
        <v>1</v>
      </c>
      <c r="M16284">
        <v>274.14999999999998</v>
      </c>
      <c r="N16284" s="1">
        <f t="shared" si="1527"/>
        <v>0</v>
      </c>
      <c r="O16284" s="1">
        <f t="shared" si="1528"/>
        <v>49164.47484127291</v>
      </c>
      <c r="P16284" s="3">
        <f t="shared" si="1529"/>
        <v>90.489556632456782</v>
      </c>
      <c r="Q16284">
        <v>12.371790850923881</v>
      </c>
      <c r="R16284">
        <v>543.31656238482003</v>
      </c>
    </row>
    <row r="16285" spans="9:18" x14ac:dyDescent="0.3">
      <c r="I16285" s="2">
        <v>1</v>
      </c>
      <c r="J16285">
        <f t="shared" si="1525"/>
        <v>274.14999999999998</v>
      </c>
      <c r="K16285" s="1">
        <f t="shared" si="1524"/>
        <v>0</v>
      </c>
      <c r="L16285" s="1">
        <f t="shared" si="1526"/>
        <v>1</v>
      </c>
      <c r="M16285">
        <v>274.14999999999998</v>
      </c>
      <c r="N16285" s="1">
        <f t="shared" si="1527"/>
        <v>0</v>
      </c>
      <c r="O16285" s="1">
        <f t="shared" si="1528"/>
        <v>49164.47484127291</v>
      </c>
      <c r="P16285" s="3">
        <f t="shared" si="1529"/>
        <v>90.489556632456782</v>
      </c>
      <c r="Q16285">
        <v>12.371790850923881</v>
      </c>
      <c r="R16285">
        <v>543.31656238482003</v>
      </c>
    </row>
    <row r="16286" spans="9:18" x14ac:dyDescent="0.3">
      <c r="I16286" s="2">
        <v>1</v>
      </c>
      <c r="J16286">
        <f t="shared" si="1525"/>
        <v>274.14999999999998</v>
      </c>
      <c r="K16286" s="1">
        <f t="shared" si="1524"/>
        <v>0</v>
      </c>
      <c r="L16286" s="1">
        <f t="shared" si="1526"/>
        <v>1</v>
      </c>
      <c r="M16286">
        <v>274.14999999999998</v>
      </c>
      <c r="N16286" s="1">
        <f t="shared" si="1527"/>
        <v>0</v>
      </c>
      <c r="O16286" s="1">
        <f t="shared" si="1528"/>
        <v>49164.47484127291</v>
      </c>
      <c r="P16286" s="3">
        <f t="shared" si="1529"/>
        <v>90.489556632456782</v>
      </c>
      <c r="Q16286">
        <v>12.371790850923881</v>
      </c>
      <c r="R16286">
        <v>543.31656238482003</v>
      </c>
    </row>
    <row r="16287" spans="9:18" x14ac:dyDescent="0.3">
      <c r="I16287" s="2">
        <v>1</v>
      </c>
      <c r="J16287">
        <f t="shared" si="1525"/>
        <v>274.14999999999998</v>
      </c>
      <c r="K16287" s="1">
        <f t="shared" ref="K16287:K16350" si="1530">H16289/10</f>
        <v>0</v>
      </c>
      <c r="L16287" s="1">
        <f t="shared" si="1526"/>
        <v>1</v>
      </c>
      <c r="M16287">
        <v>274.14999999999998</v>
      </c>
      <c r="N16287" s="1">
        <f t="shared" si="1527"/>
        <v>0</v>
      </c>
      <c r="O16287" s="1">
        <f t="shared" si="1528"/>
        <v>49164.47484127291</v>
      </c>
      <c r="P16287" s="3">
        <f t="shared" si="1529"/>
        <v>90.489556632456782</v>
      </c>
      <c r="Q16287">
        <v>12.371790850923881</v>
      </c>
      <c r="R16287">
        <v>543.31656238482003</v>
      </c>
    </row>
    <row r="16288" spans="9:18" x14ac:dyDescent="0.3">
      <c r="I16288" s="2">
        <v>1</v>
      </c>
      <c r="J16288">
        <f t="shared" si="1525"/>
        <v>274.14999999999998</v>
      </c>
      <c r="K16288" s="1">
        <f t="shared" si="1530"/>
        <v>0</v>
      </c>
      <c r="L16288" s="1">
        <f t="shared" si="1526"/>
        <v>1</v>
      </c>
      <c r="M16288">
        <v>274.14999999999998</v>
      </c>
      <c r="N16288" s="1">
        <f t="shared" si="1527"/>
        <v>0</v>
      </c>
      <c r="O16288" s="1">
        <f t="shared" si="1528"/>
        <v>49164.47484127291</v>
      </c>
      <c r="P16288" s="3">
        <f t="shared" si="1529"/>
        <v>90.489556632456782</v>
      </c>
      <c r="Q16288">
        <v>12.371790850923881</v>
      </c>
      <c r="R16288">
        <v>543.31656238482003</v>
      </c>
    </row>
    <row r="16289" spans="9:18" x14ac:dyDescent="0.3">
      <c r="I16289" s="2">
        <v>1</v>
      </c>
      <c r="J16289">
        <f t="shared" si="1525"/>
        <v>274.14999999999998</v>
      </c>
      <c r="K16289" s="1">
        <f t="shared" si="1530"/>
        <v>0</v>
      </c>
      <c r="L16289" s="1">
        <f t="shared" si="1526"/>
        <v>1</v>
      </c>
      <c r="M16289">
        <v>274.14999999999998</v>
      </c>
      <c r="N16289" s="1">
        <f t="shared" si="1527"/>
        <v>0</v>
      </c>
      <c r="O16289" s="1">
        <f t="shared" si="1528"/>
        <v>49164.47484127291</v>
      </c>
      <c r="P16289" s="3">
        <f t="shared" si="1529"/>
        <v>90.489556632456782</v>
      </c>
      <c r="Q16289">
        <v>12.371790850923881</v>
      </c>
      <c r="R16289">
        <v>543.31656238482003</v>
      </c>
    </row>
    <row r="16290" spans="9:18" x14ac:dyDescent="0.3">
      <c r="I16290" s="2">
        <v>1</v>
      </c>
      <c r="J16290">
        <f t="shared" si="1525"/>
        <v>274.14999999999998</v>
      </c>
      <c r="K16290" s="1">
        <f t="shared" si="1530"/>
        <v>0</v>
      </c>
      <c r="L16290" s="1">
        <f t="shared" si="1526"/>
        <v>1</v>
      </c>
      <c r="M16290">
        <v>274.14999999999998</v>
      </c>
      <c r="N16290" s="1">
        <f t="shared" si="1527"/>
        <v>0</v>
      </c>
      <c r="O16290" s="1">
        <f t="shared" si="1528"/>
        <v>49164.47484127291</v>
      </c>
      <c r="P16290" s="3">
        <f t="shared" si="1529"/>
        <v>90.489556632456782</v>
      </c>
      <c r="Q16290">
        <v>12.371790850923881</v>
      </c>
      <c r="R16290">
        <v>543.31656238482003</v>
      </c>
    </row>
    <row r="16291" spans="9:18" x14ac:dyDescent="0.3">
      <c r="I16291" s="2">
        <v>1</v>
      </c>
      <c r="J16291">
        <f t="shared" si="1525"/>
        <v>274.14999999999998</v>
      </c>
      <c r="K16291" s="1">
        <f t="shared" si="1530"/>
        <v>0</v>
      </c>
      <c r="L16291" s="1">
        <f t="shared" si="1526"/>
        <v>1</v>
      </c>
      <c r="M16291">
        <v>274.14999999999998</v>
      </c>
      <c r="N16291" s="1">
        <f t="shared" si="1527"/>
        <v>0</v>
      </c>
      <c r="O16291" s="1">
        <f t="shared" si="1528"/>
        <v>49164.47484127291</v>
      </c>
      <c r="P16291" s="3">
        <f t="shared" si="1529"/>
        <v>90.489556632456782</v>
      </c>
      <c r="Q16291">
        <v>12.371790850923881</v>
      </c>
      <c r="R16291">
        <v>543.31656238482003</v>
      </c>
    </row>
    <row r="16292" spans="9:18" x14ac:dyDescent="0.3">
      <c r="I16292" s="2">
        <v>1</v>
      </c>
      <c r="J16292">
        <f t="shared" si="1525"/>
        <v>274.14999999999998</v>
      </c>
      <c r="K16292" s="1">
        <f t="shared" si="1530"/>
        <v>0</v>
      </c>
      <c r="L16292" s="1">
        <f t="shared" si="1526"/>
        <v>1</v>
      </c>
      <c r="M16292">
        <v>274.14999999999998</v>
      </c>
      <c r="N16292" s="1">
        <f t="shared" si="1527"/>
        <v>0</v>
      </c>
      <c r="O16292" s="1">
        <f t="shared" si="1528"/>
        <v>49164.47484127291</v>
      </c>
      <c r="P16292" s="3">
        <f t="shared" si="1529"/>
        <v>90.489556632456782</v>
      </c>
      <c r="Q16292">
        <v>12.371790850923881</v>
      </c>
      <c r="R16292">
        <v>543.31656238482003</v>
      </c>
    </row>
    <row r="16293" spans="9:18" x14ac:dyDescent="0.3">
      <c r="I16293" s="2">
        <v>1</v>
      </c>
      <c r="J16293">
        <f t="shared" si="1525"/>
        <v>274.14999999999998</v>
      </c>
      <c r="K16293" s="1">
        <f t="shared" si="1530"/>
        <v>0</v>
      </c>
      <c r="L16293" s="1">
        <f t="shared" si="1526"/>
        <v>1</v>
      </c>
      <c r="M16293">
        <v>274.14999999999998</v>
      </c>
      <c r="N16293" s="1">
        <f t="shared" si="1527"/>
        <v>0</v>
      </c>
      <c r="O16293" s="1">
        <f t="shared" si="1528"/>
        <v>49164.47484127291</v>
      </c>
      <c r="P16293" s="3">
        <f t="shared" si="1529"/>
        <v>90.489556632456782</v>
      </c>
      <c r="Q16293">
        <v>12.371790850923881</v>
      </c>
      <c r="R16293">
        <v>543.31656238482003</v>
      </c>
    </row>
    <row r="16294" spans="9:18" x14ac:dyDescent="0.3">
      <c r="I16294" s="2">
        <v>1</v>
      </c>
      <c r="J16294">
        <f t="shared" si="1525"/>
        <v>274.14999999999998</v>
      </c>
      <c r="K16294" s="1">
        <f t="shared" si="1530"/>
        <v>0</v>
      </c>
      <c r="L16294" s="1">
        <f t="shared" si="1526"/>
        <v>1</v>
      </c>
      <c r="M16294">
        <v>274.14999999999998</v>
      </c>
      <c r="N16294" s="1">
        <f t="shared" si="1527"/>
        <v>0</v>
      </c>
      <c r="O16294" s="1">
        <f t="shared" si="1528"/>
        <v>49164.47484127291</v>
      </c>
      <c r="P16294" s="3">
        <f t="shared" si="1529"/>
        <v>90.489556632456782</v>
      </c>
      <c r="Q16294">
        <v>12.371790850923881</v>
      </c>
      <c r="R16294">
        <v>543.31656238482003</v>
      </c>
    </row>
    <row r="16295" spans="9:18" x14ac:dyDescent="0.3">
      <c r="I16295" s="2">
        <v>1</v>
      </c>
      <c r="J16295">
        <f t="shared" si="1525"/>
        <v>274.14999999999998</v>
      </c>
      <c r="K16295" s="1">
        <f t="shared" si="1530"/>
        <v>0</v>
      </c>
      <c r="L16295" s="1">
        <f t="shared" si="1526"/>
        <v>1</v>
      </c>
      <c r="M16295">
        <v>274.14999999999998</v>
      </c>
      <c r="N16295" s="1">
        <f t="shared" si="1527"/>
        <v>0</v>
      </c>
      <c r="O16295" s="1">
        <f t="shared" si="1528"/>
        <v>49164.47484127291</v>
      </c>
      <c r="P16295" s="3">
        <f t="shared" si="1529"/>
        <v>90.489556632456782</v>
      </c>
      <c r="Q16295">
        <v>12.371790850923881</v>
      </c>
      <c r="R16295">
        <v>543.31656238482003</v>
      </c>
    </row>
    <row r="16296" spans="9:18" x14ac:dyDescent="0.3">
      <c r="I16296" s="2">
        <v>1</v>
      </c>
      <c r="J16296">
        <f t="shared" si="1525"/>
        <v>274.14999999999998</v>
      </c>
      <c r="K16296" s="1">
        <f t="shared" si="1530"/>
        <v>0</v>
      </c>
      <c r="L16296" s="1">
        <f t="shared" si="1526"/>
        <v>1</v>
      </c>
      <c r="M16296">
        <v>274.14999999999998</v>
      </c>
      <c r="N16296" s="1">
        <f t="shared" si="1527"/>
        <v>0</v>
      </c>
      <c r="O16296" s="1">
        <f t="shared" si="1528"/>
        <v>49164.47484127291</v>
      </c>
      <c r="P16296" s="3">
        <f t="shared" si="1529"/>
        <v>90.489556632456782</v>
      </c>
      <c r="Q16296">
        <v>12.371790850923881</v>
      </c>
      <c r="R16296">
        <v>543.31656238482003</v>
      </c>
    </row>
    <row r="16297" spans="9:18" x14ac:dyDescent="0.3">
      <c r="I16297" s="2">
        <v>1</v>
      </c>
      <c r="J16297">
        <f t="shared" si="1525"/>
        <v>274.14999999999998</v>
      </c>
      <c r="K16297" s="1">
        <f t="shared" si="1530"/>
        <v>0</v>
      </c>
      <c r="L16297" s="1">
        <f t="shared" si="1526"/>
        <v>1</v>
      </c>
      <c r="M16297">
        <v>274.14999999999998</v>
      </c>
      <c r="N16297" s="1">
        <f t="shared" si="1527"/>
        <v>0</v>
      </c>
      <c r="O16297" s="1">
        <f t="shared" si="1528"/>
        <v>49164.47484127291</v>
      </c>
      <c r="P16297" s="3">
        <f t="shared" si="1529"/>
        <v>90.489556632456782</v>
      </c>
      <c r="Q16297">
        <v>12.371790850923881</v>
      </c>
      <c r="R16297">
        <v>543.31656238482003</v>
      </c>
    </row>
    <row r="16298" spans="9:18" x14ac:dyDescent="0.3">
      <c r="I16298" s="2">
        <v>1</v>
      </c>
      <c r="J16298">
        <f t="shared" si="1525"/>
        <v>274.14999999999998</v>
      </c>
      <c r="K16298" s="1">
        <f t="shared" si="1530"/>
        <v>0</v>
      </c>
      <c r="L16298" s="1">
        <f t="shared" si="1526"/>
        <v>1</v>
      </c>
      <c r="M16298">
        <v>274.14999999999998</v>
      </c>
      <c r="N16298" s="1">
        <f t="shared" si="1527"/>
        <v>0</v>
      </c>
      <c r="O16298" s="1">
        <f t="shared" si="1528"/>
        <v>49164.47484127291</v>
      </c>
      <c r="P16298" s="3">
        <f t="shared" si="1529"/>
        <v>90.489556632456782</v>
      </c>
      <c r="Q16298">
        <v>12.371790850923881</v>
      </c>
      <c r="R16298">
        <v>543.31656238482003</v>
      </c>
    </row>
    <row r="16299" spans="9:18" x14ac:dyDescent="0.3">
      <c r="I16299" s="2">
        <v>1</v>
      </c>
      <c r="J16299">
        <f t="shared" si="1525"/>
        <v>274.14999999999998</v>
      </c>
      <c r="K16299" s="1">
        <f t="shared" si="1530"/>
        <v>0</v>
      </c>
      <c r="L16299" s="1">
        <f t="shared" si="1526"/>
        <v>1</v>
      </c>
      <c r="M16299">
        <v>274.14999999999998</v>
      </c>
      <c r="N16299" s="1">
        <f t="shared" si="1527"/>
        <v>0</v>
      </c>
      <c r="O16299" s="1">
        <f t="shared" si="1528"/>
        <v>49164.47484127291</v>
      </c>
      <c r="P16299" s="3">
        <f t="shared" si="1529"/>
        <v>90.489556632456782</v>
      </c>
      <c r="Q16299">
        <v>12.371790850923881</v>
      </c>
      <c r="R16299">
        <v>543.31656238482003</v>
      </c>
    </row>
    <row r="16300" spans="9:18" x14ac:dyDescent="0.3">
      <c r="I16300" s="2">
        <v>1</v>
      </c>
      <c r="J16300">
        <f t="shared" si="1525"/>
        <v>274.14999999999998</v>
      </c>
      <c r="K16300" s="1">
        <f t="shared" si="1530"/>
        <v>0</v>
      </c>
      <c r="L16300" s="1">
        <f t="shared" si="1526"/>
        <v>1</v>
      </c>
      <c r="M16300">
        <v>274.14999999999998</v>
      </c>
      <c r="N16300" s="1">
        <f t="shared" si="1527"/>
        <v>0</v>
      </c>
      <c r="O16300" s="1">
        <f t="shared" si="1528"/>
        <v>49164.47484127291</v>
      </c>
      <c r="P16300" s="3">
        <f t="shared" si="1529"/>
        <v>90.489556632456782</v>
      </c>
      <c r="Q16300">
        <v>12.371790850923881</v>
      </c>
      <c r="R16300">
        <v>543.31656238482003</v>
      </c>
    </row>
    <row r="16301" spans="9:18" x14ac:dyDescent="0.3">
      <c r="I16301" s="2">
        <v>1</v>
      </c>
      <c r="J16301">
        <f t="shared" si="1525"/>
        <v>274.14999999999998</v>
      </c>
      <c r="K16301" s="1">
        <f t="shared" si="1530"/>
        <v>0</v>
      </c>
      <c r="L16301" s="1">
        <f t="shared" si="1526"/>
        <v>1</v>
      </c>
      <c r="M16301">
        <v>274.14999999999998</v>
      </c>
      <c r="N16301" s="1">
        <f t="shared" si="1527"/>
        <v>0</v>
      </c>
      <c r="O16301" s="1">
        <f t="shared" si="1528"/>
        <v>49164.47484127291</v>
      </c>
      <c r="P16301" s="3">
        <f t="shared" si="1529"/>
        <v>90.489556632456782</v>
      </c>
      <c r="Q16301">
        <v>12.371790850923881</v>
      </c>
      <c r="R16301">
        <v>543.31656238482003</v>
      </c>
    </row>
    <row r="16302" spans="9:18" x14ac:dyDescent="0.3">
      <c r="I16302" s="2">
        <v>1</v>
      </c>
      <c r="J16302">
        <f t="shared" si="1525"/>
        <v>274.14999999999998</v>
      </c>
      <c r="K16302" s="1">
        <f t="shared" si="1530"/>
        <v>0</v>
      </c>
      <c r="L16302" s="1">
        <f t="shared" si="1526"/>
        <v>1</v>
      </c>
      <c r="M16302">
        <v>274.14999999999998</v>
      </c>
      <c r="N16302" s="1">
        <f t="shared" si="1527"/>
        <v>0</v>
      </c>
      <c r="O16302" s="1">
        <f t="shared" si="1528"/>
        <v>49164.47484127291</v>
      </c>
      <c r="P16302" s="3">
        <f t="shared" si="1529"/>
        <v>90.489556632456782</v>
      </c>
      <c r="Q16302">
        <v>12.371790850923881</v>
      </c>
      <c r="R16302">
        <v>543.31656238482003</v>
      </c>
    </row>
    <row r="16303" spans="9:18" x14ac:dyDescent="0.3">
      <c r="I16303" s="2">
        <v>1</v>
      </c>
      <c r="J16303">
        <f t="shared" si="1525"/>
        <v>274.14999999999998</v>
      </c>
      <c r="K16303" s="1">
        <f t="shared" si="1530"/>
        <v>0</v>
      </c>
      <c r="L16303" s="1">
        <f t="shared" si="1526"/>
        <v>1</v>
      </c>
      <c r="M16303">
        <v>274.14999999999998</v>
      </c>
      <c r="N16303" s="1">
        <f t="shared" si="1527"/>
        <v>0</v>
      </c>
      <c r="O16303" s="1">
        <f t="shared" si="1528"/>
        <v>49164.47484127291</v>
      </c>
      <c r="P16303" s="3">
        <f t="shared" si="1529"/>
        <v>90.489556632456782</v>
      </c>
      <c r="Q16303">
        <v>12.371790850923881</v>
      </c>
      <c r="R16303">
        <v>543.31656238482003</v>
      </c>
    </row>
    <row r="16304" spans="9:18" x14ac:dyDescent="0.3">
      <c r="I16304" s="2">
        <v>1</v>
      </c>
      <c r="J16304">
        <f t="shared" si="1525"/>
        <v>274.14999999999998</v>
      </c>
      <c r="K16304" s="1">
        <f t="shared" si="1530"/>
        <v>0</v>
      </c>
      <c r="L16304" s="1">
        <f t="shared" si="1526"/>
        <v>1</v>
      </c>
      <c r="M16304">
        <v>274.14999999999998</v>
      </c>
      <c r="N16304" s="1">
        <f t="shared" si="1527"/>
        <v>0</v>
      </c>
      <c r="O16304" s="1">
        <f t="shared" si="1528"/>
        <v>49164.47484127291</v>
      </c>
      <c r="P16304" s="3">
        <f t="shared" si="1529"/>
        <v>90.489556632456782</v>
      </c>
      <c r="Q16304">
        <v>12.371790850923881</v>
      </c>
      <c r="R16304">
        <v>543.31656238482003</v>
      </c>
    </row>
    <row r="16305" spans="9:18" x14ac:dyDescent="0.3">
      <c r="I16305" s="2">
        <v>1</v>
      </c>
      <c r="J16305">
        <f t="shared" si="1525"/>
        <v>274.14999999999998</v>
      </c>
      <c r="K16305" s="1">
        <f t="shared" si="1530"/>
        <v>0</v>
      </c>
      <c r="L16305" s="1">
        <f t="shared" si="1526"/>
        <v>1</v>
      </c>
      <c r="M16305">
        <v>274.14999999999998</v>
      </c>
      <c r="N16305" s="1">
        <f t="shared" si="1527"/>
        <v>0</v>
      </c>
      <c r="O16305" s="1">
        <f t="shared" si="1528"/>
        <v>49164.47484127291</v>
      </c>
      <c r="P16305" s="3">
        <f t="shared" si="1529"/>
        <v>90.489556632456782</v>
      </c>
      <c r="Q16305">
        <v>12.371790850923881</v>
      </c>
      <c r="R16305">
        <v>543.31656238482003</v>
      </c>
    </row>
    <row r="16306" spans="9:18" x14ac:dyDescent="0.3">
      <c r="I16306" s="2">
        <v>1</v>
      </c>
      <c r="J16306">
        <f t="shared" si="1525"/>
        <v>274.14999999999998</v>
      </c>
      <c r="K16306" s="1">
        <f t="shared" si="1530"/>
        <v>0</v>
      </c>
      <c r="L16306" s="1">
        <f t="shared" si="1526"/>
        <v>1</v>
      </c>
      <c r="M16306">
        <v>274.14999999999998</v>
      </c>
      <c r="N16306" s="1">
        <f t="shared" si="1527"/>
        <v>0</v>
      </c>
      <c r="O16306" s="1">
        <f t="shared" si="1528"/>
        <v>49164.47484127291</v>
      </c>
      <c r="P16306" s="3">
        <f t="shared" si="1529"/>
        <v>90.489556632456782</v>
      </c>
      <c r="Q16306">
        <v>12.371790850923881</v>
      </c>
      <c r="R16306">
        <v>543.31656238482003</v>
      </c>
    </row>
    <row r="16307" spans="9:18" x14ac:dyDescent="0.3">
      <c r="I16307" s="2">
        <v>1</v>
      </c>
      <c r="J16307">
        <f t="shared" si="1525"/>
        <v>274.14999999999998</v>
      </c>
      <c r="K16307" s="1">
        <f t="shared" si="1530"/>
        <v>0</v>
      </c>
      <c r="L16307" s="1">
        <f t="shared" si="1526"/>
        <v>1</v>
      </c>
      <c r="M16307">
        <v>274.14999999999998</v>
      </c>
      <c r="N16307" s="1">
        <f t="shared" si="1527"/>
        <v>0</v>
      </c>
      <c r="O16307" s="1">
        <f t="shared" si="1528"/>
        <v>49164.47484127291</v>
      </c>
      <c r="P16307" s="3">
        <f t="shared" si="1529"/>
        <v>90.489556632456782</v>
      </c>
      <c r="Q16307">
        <v>12.371790850923881</v>
      </c>
      <c r="R16307">
        <v>543.31656238482003</v>
      </c>
    </row>
    <row r="16308" spans="9:18" x14ac:dyDescent="0.3">
      <c r="I16308" s="2">
        <v>1</v>
      </c>
      <c r="J16308">
        <f t="shared" si="1525"/>
        <v>274.14999999999998</v>
      </c>
      <c r="K16308" s="1">
        <f t="shared" si="1530"/>
        <v>0</v>
      </c>
      <c r="L16308" s="1">
        <f t="shared" si="1526"/>
        <v>1</v>
      </c>
      <c r="M16308">
        <v>274.14999999999998</v>
      </c>
      <c r="N16308" s="1">
        <f t="shared" si="1527"/>
        <v>0</v>
      </c>
      <c r="O16308" s="1">
        <f t="shared" si="1528"/>
        <v>49164.47484127291</v>
      </c>
      <c r="P16308" s="3">
        <f t="shared" si="1529"/>
        <v>90.489556632456782</v>
      </c>
      <c r="Q16308">
        <v>12.371790850923881</v>
      </c>
      <c r="R16308">
        <v>543.31656238482003</v>
      </c>
    </row>
    <row r="16309" spans="9:18" x14ac:dyDescent="0.3">
      <c r="I16309" s="2">
        <v>1</v>
      </c>
      <c r="J16309">
        <f t="shared" si="1525"/>
        <v>274.14999999999998</v>
      </c>
      <c r="K16309" s="1">
        <f t="shared" si="1530"/>
        <v>0</v>
      </c>
      <c r="L16309" s="1">
        <f t="shared" si="1526"/>
        <v>1</v>
      </c>
      <c r="M16309">
        <v>274.14999999999998</v>
      </c>
      <c r="N16309" s="1">
        <f t="shared" si="1527"/>
        <v>0</v>
      </c>
      <c r="O16309" s="1">
        <f t="shared" si="1528"/>
        <v>49164.47484127291</v>
      </c>
      <c r="P16309" s="3">
        <f t="shared" si="1529"/>
        <v>90.489556632456782</v>
      </c>
      <c r="Q16309">
        <v>12.371790850923881</v>
      </c>
      <c r="R16309">
        <v>543.31656238482003</v>
      </c>
    </row>
    <row r="16310" spans="9:18" x14ac:dyDescent="0.3">
      <c r="I16310" s="2">
        <v>1</v>
      </c>
      <c r="J16310">
        <f t="shared" si="1525"/>
        <v>274.14999999999998</v>
      </c>
      <c r="K16310" s="1">
        <f t="shared" si="1530"/>
        <v>0</v>
      </c>
      <c r="L16310" s="1">
        <f t="shared" si="1526"/>
        <v>1</v>
      </c>
      <c r="M16310">
        <v>274.14999999999998</v>
      </c>
      <c r="N16310" s="1">
        <f t="shared" si="1527"/>
        <v>0</v>
      </c>
      <c r="O16310" s="1">
        <f t="shared" si="1528"/>
        <v>49164.47484127291</v>
      </c>
      <c r="P16310" s="3">
        <f t="shared" si="1529"/>
        <v>90.489556632456782</v>
      </c>
      <c r="Q16310">
        <v>12.371790850923881</v>
      </c>
      <c r="R16310">
        <v>543.31656238482003</v>
      </c>
    </row>
    <row r="16311" spans="9:18" x14ac:dyDescent="0.3">
      <c r="I16311" s="2">
        <v>1</v>
      </c>
      <c r="J16311">
        <f t="shared" si="1525"/>
        <v>274.14999999999998</v>
      </c>
      <c r="K16311" s="1">
        <f t="shared" si="1530"/>
        <v>0</v>
      </c>
      <c r="L16311" s="1">
        <f t="shared" si="1526"/>
        <v>1</v>
      </c>
      <c r="M16311">
        <v>274.14999999999998</v>
      </c>
      <c r="N16311" s="1">
        <f t="shared" si="1527"/>
        <v>0</v>
      </c>
      <c r="O16311" s="1">
        <f t="shared" si="1528"/>
        <v>49164.47484127291</v>
      </c>
      <c r="P16311" s="3">
        <f t="shared" si="1529"/>
        <v>90.489556632456782</v>
      </c>
      <c r="Q16311">
        <v>12.371790850923881</v>
      </c>
      <c r="R16311">
        <v>543.31656238482003</v>
      </c>
    </row>
    <row r="16312" spans="9:18" x14ac:dyDescent="0.3">
      <c r="I16312" s="2">
        <v>1</v>
      </c>
      <c r="J16312">
        <f t="shared" si="1525"/>
        <v>274.14999999999998</v>
      </c>
      <c r="K16312" s="1">
        <f t="shared" si="1530"/>
        <v>0</v>
      </c>
      <c r="L16312" s="1">
        <f t="shared" si="1526"/>
        <v>1</v>
      </c>
      <c r="M16312">
        <v>274.14999999999998</v>
      </c>
      <c r="N16312" s="1">
        <f t="shared" si="1527"/>
        <v>0</v>
      </c>
      <c r="O16312" s="1">
        <f t="shared" si="1528"/>
        <v>49164.47484127291</v>
      </c>
      <c r="P16312" s="3">
        <f t="shared" si="1529"/>
        <v>90.489556632456782</v>
      </c>
      <c r="Q16312">
        <v>12.371790850923881</v>
      </c>
      <c r="R16312">
        <v>543.31656238482003</v>
      </c>
    </row>
    <row r="16313" spans="9:18" x14ac:dyDescent="0.3">
      <c r="I16313" s="2">
        <v>1</v>
      </c>
      <c r="J16313">
        <f t="shared" si="1525"/>
        <v>274.14999999999998</v>
      </c>
      <c r="K16313" s="1">
        <f t="shared" si="1530"/>
        <v>0</v>
      </c>
      <c r="L16313" s="1">
        <f t="shared" si="1526"/>
        <v>1</v>
      </c>
      <c r="M16313">
        <v>274.14999999999998</v>
      </c>
      <c r="N16313" s="1">
        <f t="shared" si="1527"/>
        <v>0</v>
      </c>
      <c r="O16313" s="1">
        <f t="shared" si="1528"/>
        <v>49164.47484127291</v>
      </c>
      <c r="P16313" s="3">
        <f t="shared" si="1529"/>
        <v>90.489556632456782</v>
      </c>
      <c r="Q16313">
        <v>12.371790850923881</v>
      </c>
      <c r="R16313">
        <v>543.31656238482003</v>
      </c>
    </row>
    <row r="16314" spans="9:18" x14ac:dyDescent="0.3">
      <c r="I16314" s="2">
        <v>1</v>
      </c>
      <c r="J16314">
        <f t="shared" si="1525"/>
        <v>274.14999999999998</v>
      </c>
      <c r="K16314" s="1">
        <f t="shared" si="1530"/>
        <v>0</v>
      </c>
      <c r="L16314" s="1">
        <f t="shared" si="1526"/>
        <v>1</v>
      </c>
      <c r="M16314">
        <v>274.14999999999998</v>
      </c>
      <c r="N16314" s="1">
        <f t="shared" si="1527"/>
        <v>0</v>
      </c>
      <c r="O16314" s="1">
        <f t="shared" si="1528"/>
        <v>49164.47484127291</v>
      </c>
      <c r="P16314" s="3">
        <f t="shared" si="1529"/>
        <v>90.489556632456782</v>
      </c>
      <c r="Q16314">
        <v>12.371790850923881</v>
      </c>
      <c r="R16314">
        <v>543.31656238482003</v>
      </c>
    </row>
    <row r="16315" spans="9:18" x14ac:dyDescent="0.3">
      <c r="I16315" s="2">
        <v>1</v>
      </c>
      <c r="J16315">
        <f t="shared" si="1525"/>
        <v>274.14999999999998</v>
      </c>
      <c r="K16315" s="1">
        <f t="shared" si="1530"/>
        <v>0</v>
      </c>
      <c r="L16315" s="1">
        <f t="shared" si="1526"/>
        <v>1</v>
      </c>
      <c r="M16315">
        <v>274.14999999999998</v>
      </c>
      <c r="N16315" s="1">
        <f t="shared" si="1527"/>
        <v>0</v>
      </c>
      <c r="O16315" s="1">
        <f t="shared" si="1528"/>
        <v>49164.47484127291</v>
      </c>
      <c r="P16315" s="3">
        <f t="shared" si="1529"/>
        <v>90.489556632456782</v>
      </c>
      <c r="Q16315">
        <v>12.371790850923881</v>
      </c>
      <c r="R16315">
        <v>543.31656238482003</v>
      </c>
    </row>
    <row r="16316" spans="9:18" x14ac:dyDescent="0.3">
      <c r="I16316" s="2">
        <v>1</v>
      </c>
      <c r="J16316">
        <f t="shared" si="1525"/>
        <v>274.14999999999998</v>
      </c>
      <c r="K16316" s="1">
        <f t="shared" si="1530"/>
        <v>0</v>
      </c>
      <c r="L16316" s="1">
        <f t="shared" si="1526"/>
        <v>1</v>
      </c>
      <c r="M16316">
        <v>274.14999999999998</v>
      </c>
      <c r="N16316" s="1">
        <f t="shared" si="1527"/>
        <v>0</v>
      </c>
      <c r="O16316" s="1">
        <f t="shared" si="1528"/>
        <v>49164.47484127291</v>
      </c>
      <c r="P16316" s="3">
        <f t="shared" si="1529"/>
        <v>90.489556632456782</v>
      </c>
      <c r="Q16316">
        <v>12.371790850923881</v>
      </c>
      <c r="R16316">
        <v>543.31656238482003</v>
      </c>
    </row>
    <row r="16317" spans="9:18" x14ac:dyDescent="0.3">
      <c r="I16317" s="2">
        <v>1</v>
      </c>
      <c r="J16317">
        <f t="shared" si="1525"/>
        <v>274.14999999999998</v>
      </c>
      <c r="K16317" s="1">
        <f t="shared" si="1530"/>
        <v>0</v>
      </c>
      <c r="L16317" s="1">
        <f t="shared" si="1526"/>
        <v>1</v>
      </c>
      <c r="M16317">
        <v>274.14999999999998</v>
      </c>
      <c r="N16317" s="1">
        <f t="shared" si="1527"/>
        <v>0</v>
      </c>
      <c r="O16317" s="1">
        <f t="shared" si="1528"/>
        <v>49164.47484127291</v>
      </c>
      <c r="P16317" s="3">
        <f t="shared" si="1529"/>
        <v>90.489556632456782</v>
      </c>
      <c r="Q16317">
        <v>12.371790850923881</v>
      </c>
      <c r="R16317">
        <v>543.31656238482003</v>
      </c>
    </row>
    <row r="16318" spans="9:18" x14ac:dyDescent="0.3">
      <c r="I16318" s="2">
        <v>1</v>
      </c>
      <c r="J16318">
        <f t="shared" si="1525"/>
        <v>274.14999999999998</v>
      </c>
      <c r="K16318" s="1">
        <f t="shared" si="1530"/>
        <v>0</v>
      </c>
      <c r="L16318" s="1">
        <f t="shared" si="1526"/>
        <v>1</v>
      </c>
      <c r="M16318">
        <v>274.14999999999998</v>
      </c>
      <c r="N16318" s="1">
        <f t="shared" si="1527"/>
        <v>0</v>
      </c>
      <c r="O16318" s="1">
        <f t="shared" si="1528"/>
        <v>49164.47484127291</v>
      </c>
      <c r="P16318" s="3">
        <f t="shared" si="1529"/>
        <v>90.489556632456782</v>
      </c>
      <c r="Q16318">
        <v>12.371790850923881</v>
      </c>
      <c r="R16318">
        <v>543.31656238482003</v>
      </c>
    </row>
    <row r="16319" spans="9:18" x14ac:dyDescent="0.3">
      <c r="I16319" s="2">
        <v>1</v>
      </c>
      <c r="J16319">
        <f t="shared" si="1525"/>
        <v>274.14999999999998</v>
      </c>
      <c r="K16319" s="1">
        <f t="shared" si="1530"/>
        <v>0</v>
      </c>
      <c r="L16319" s="1">
        <f t="shared" si="1526"/>
        <v>1</v>
      </c>
      <c r="M16319">
        <v>274.14999999999998</v>
      </c>
      <c r="N16319" s="1">
        <f t="shared" si="1527"/>
        <v>0</v>
      </c>
      <c r="O16319" s="1">
        <f t="shared" si="1528"/>
        <v>49164.47484127291</v>
      </c>
      <c r="P16319" s="3">
        <f t="shared" si="1529"/>
        <v>90.489556632456782</v>
      </c>
      <c r="Q16319">
        <v>12.371790850923881</v>
      </c>
      <c r="R16319">
        <v>543.31656238482003</v>
      </c>
    </row>
    <row r="16320" spans="9:18" x14ac:dyDescent="0.3">
      <c r="I16320" s="2">
        <v>1</v>
      </c>
      <c r="J16320">
        <f t="shared" si="1525"/>
        <v>274.14999999999998</v>
      </c>
      <c r="K16320" s="1">
        <f t="shared" si="1530"/>
        <v>0</v>
      </c>
      <c r="L16320" s="1">
        <f t="shared" si="1526"/>
        <v>1</v>
      </c>
      <c r="M16320">
        <v>274.14999999999998</v>
      </c>
      <c r="N16320" s="1">
        <f t="shared" si="1527"/>
        <v>0</v>
      </c>
      <c r="O16320" s="1">
        <f t="shared" si="1528"/>
        <v>49164.47484127291</v>
      </c>
      <c r="P16320" s="3">
        <f t="shared" si="1529"/>
        <v>90.489556632456782</v>
      </c>
      <c r="Q16320">
        <v>12.371790850923881</v>
      </c>
      <c r="R16320">
        <v>543.31656238482003</v>
      </c>
    </row>
    <row r="16321" spans="9:18" x14ac:dyDescent="0.3">
      <c r="I16321" s="2">
        <v>1</v>
      </c>
      <c r="J16321">
        <f t="shared" si="1525"/>
        <v>274.14999999999998</v>
      </c>
      <c r="K16321" s="1">
        <f t="shared" si="1530"/>
        <v>0</v>
      </c>
      <c r="L16321" s="1">
        <f t="shared" si="1526"/>
        <v>1</v>
      </c>
      <c r="M16321">
        <v>274.14999999999998</v>
      </c>
      <c r="N16321" s="1">
        <f t="shared" si="1527"/>
        <v>0</v>
      </c>
      <c r="O16321" s="1">
        <f t="shared" si="1528"/>
        <v>49164.47484127291</v>
      </c>
      <c r="P16321" s="3">
        <f t="shared" si="1529"/>
        <v>90.489556632456782</v>
      </c>
      <c r="Q16321">
        <v>12.371790850923881</v>
      </c>
      <c r="R16321">
        <v>543.31656238482003</v>
      </c>
    </row>
    <row r="16322" spans="9:18" x14ac:dyDescent="0.3">
      <c r="I16322" s="2">
        <v>1</v>
      </c>
      <c r="J16322">
        <f t="shared" si="1525"/>
        <v>274.14999999999998</v>
      </c>
      <c r="K16322" s="1">
        <f t="shared" si="1530"/>
        <v>0</v>
      </c>
      <c r="L16322" s="1">
        <f t="shared" si="1526"/>
        <v>1</v>
      </c>
      <c r="M16322">
        <v>274.14999999999998</v>
      </c>
      <c r="N16322" s="1">
        <f t="shared" si="1527"/>
        <v>0</v>
      </c>
      <c r="O16322" s="1">
        <f t="shared" si="1528"/>
        <v>49164.47484127291</v>
      </c>
      <c r="P16322" s="3">
        <f t="shared" si="1529"/>
        <v>90.489556632456782</v>
      </c>
      <c r="Q16322">
        <v>12.371790850923881</v>
      </c>
      <c r="R16322">
        <v>543.31656238482003</v>
      </c>
    </row>
    <row r="16323" spans="9:18" x14ac:dyDescent="0.3">
      <c r="I16323" s="2">
        <v>1</v>
      </c>
      <c r="J16323">
        <f t="shared" si="1525"/>
        <v>274.14999999999998</v>
      </c>
      <c r="K16323" s="1">
        <f t="shared" si="1530"/>
        <v>0</v>
      </c>
      <c r="L16323" s="1">
        <f t="shared" si="1526"/>
        <v>1</v>
      </c>
      <c r="M16323">
        <v>274.14999999999998</v>
      </c>
      <c r="N16323" s="1">
        <f t="shared" si="1527"/>
        <v>0</v>
      </c>
      <c r="O16323" s="1">
        <f t="shared" si="1528"/>
        <v>49164.47484127291</v>
      </c>
      <c r="P16323" s="3">
        <f t="shared" si="1529"/>
        <v>90.489556632456782</v>
      </c>
      <c r="Q16323">
        <v>12.371790850923881</v>
      </c>
      <c r="R16323">
        <v>543.31656238482003</v>
      </c>
    </row>
    <row r="16324" spans="9:18" x14ac:dyDescent="0.3">
      <c r="I16324" s="2">
        <v>1</v>
      </c>
      <c r="J16324">
        <f t="shared" ref="J16324:J16387" si="1531">I16324+273.15</f>
        <v>274.14999999999998</v>
      </c>
      <c r="K16324" s="1">
        <f t="shared" si="1530"/>
        <v>0</v>
      </c>
      <c r="L16324" s="1">
        <f t="shared" ref="L16324:L16387" si="1532">1+(0.083-0.422*(190.6/J16324)^1.6)*(190.6/4.599)*(K16324/J16324)+0.012*(0.139-0.172*(190.6/J16324)^4.2)*((190.6/4.599)*(K16324/J16324))</f>
        <v>1</v>
      </c>
      <c r="M16324">
        <v>274.14999999999998</v>
      </c>
      <c r="N16324" s="1">
        <f t="shared" ref="N16324:N16387" si="1533">K16324*10^6</f>
        <v>0</v>
      </c>
      <c r="O16324" s="1">
        <f t="shared" ref="O16324:O16387" si="1534">((7.5*(10^6))/(0.828026351079252)-(((K16324*(10^6))/L16324)))*(Q16324*(1)/(8.314*274.15))</f>
        <v>49164.47484127291</v>
      </c>
      <c r="P16324" s="3">
        <f t="shared" ref="P16324:P16387" si="1535">O16324*(1/R16324)</f>
        <v>90.489556632456782</v>
      </c>
      <c r="Q16324">
        <v>12.371790850923881</v>
      </c>
      <c r="R16324">
        <v>543.31656238482003</v>
      </c>
    </row>
    <row r="16325" spans="9:18" x14ac:dyDescent="0.3">
      <c r="I16325" s="2">
        <v>1</v>
      </c>
      <c r="J16325">
        <f t="shared" si="1531"/>
        <v>274.14999999999998</v>
      </c>
      <c r="K16325" s="1">
        <f t="shared" si="1530"/>
        <v>0</v>
      </c>
      <c r="L16325" s="1">
        <f t="shared" si="1532"/>
        <v>1</v>
      </c>
      <c r="M16325">
        <v>274.14999999999998</v>
      </c>
      <c r="N16325" s="1">
        <f t="shared" si="1533"/>
        <v>0</v>
      </c>
      <c r="O16325" s="1">
        <f t="shared" si="1534"/>
        <v>49164.47484127291</v>
      </c>
      <c r="P16325" s="3">
        <f t="shared" si="1535"/>
        <v>90.489556632456782</v>
      </c>
      <c r="Q16325">
        <v>12.371790850923881</v>
      </c>
      <c r="R16325">
        <v>543.31656238482003</v>
      </c>
    </row>
    <row r="16326" spans="9:18" x14ac:dyDescent="0.3">
      <c r="I16326" s="2">
        <v>1</v>
      </c>
      <c r="J16326">
        <f t="shared" si="1531"/>
        <v>274.14999999999998</v>
      </c>
      <c r="K16326" s="1">
        <f t="shared" si="1530"/>
        <v>0</v>
      </c>
      <c r="L16326" s="1">
        <f t="shared" si="1532"/>
        <v>1</v>
      </c>
      <c r="M16326">
        <v>274.14999999999998</v>
      </c>
      <c r="N16326" s="1">
        <f t="shared" si="1533"/>
        <v>0</v>
      </c>
      <c r="O16326" s="1">
        <f t="shared" si="1534"/>
        <v>49164.47484127291</v>
      </c>
      <c r="P16326" s="3">
        <f t="shared" si="1535"/>
        <v>90.489556632456782</v>
      </c>
      <c r="Q16326">
        <v>12.371790850923881</v>
      </c>
      <c r="R16326">
        <v>543.31656238482003</v>
      </c>
    </row>
    <row r="16327" spans="9:18" x14ac:dyDescent="0.3">
      <c r="I16327" s="2">
        <v>1</v>
      </c>
      <c r="J16327">
        <f t="shared" si="1531"/>
        <v>274.14999999999998</v>
      </c>
      <c r="K16327" s="1">
        <f t="shared" si="1530"/>
        <v>0</v>
      </c>
      <c r="L16327" s="1">
        <f t="shared" si="1532"/>
        <v>1</v>
      </c>
      <c r="M16327">
        <v>274.14999999999998</v>
      </c>
      <c r="N16327" s="1">
        <f t="shared" si="1533"/>
        <v>0</v>
      </c>
      <c r="O16327" s="1">
        <f t="shared" si="1534"/>
        <v>49164.47484127291</v>
      </c>
      <c r="P16327" s="3">
        <f t="shared" si="1535"/>
        <v>90.489556632456782</v>
      </c>
      <c r="Q16327">
        <v>12.371790850923881</v>
      </c>
      <c r="R16327">
        <v>543.31656238482003</v>
      </c>
    </row>
    <row r="16328" spans="9:18" x14ac:dyDescent="0.3">
      <c r="I16328" s="2">
        <v>1</v>
      </c>
      <c r="J16328">
        <f t="shared" si="1531"/>
        <v>274.14999999999998</v>
      </c>
      <c r="K16328" s="1">
        <f t="shared" si="1530"/>
        <v>0</v>
      </c>
      <c r="L16328" s="1">
        <f t="shared" si="1532"/>
        <v>1</v>
      </c>
      <c r="M16328">
        <v>274.14999999999998</v>
      </c>
      <c r="N16328" s="1">
        <f t="shared" si="1533"/>
        <v>0</v>
      </c>
      <c r="O16328" s="1">
        <f t="shared" si="1534"/>
        <v>49164.47484127291</v>
      </c>
      <c r="P16328" s="3">
        <f t="shared" si="1535"/>
        <v>90.489556632456782</v>
      </c>
      <c r="Q16328">
        <v>12.371790850923881</v>
      </c>
      <c r="R16328">
        <v>543.31656238482003</v>
      </c>
    </row>
    <row r="16329" spans="9:18" x14ac:dyDescent="0.3">
      <c r="I16329" s="2">
        <v>1</v>
      </c>
      <c r="J16329">
        <f t="shared" si="1531"/>
        <v>274.14999999999998</v>
      </c>
      <c r="K16329" s="1">
        <f t="shared" si="1530"/>
        <v>0</v>
      </c>
      <c r="L16329" s="1">
        <f t="shared" si="1532"/>
        <v>1</v>
      </c>
      <c r="M16329">
        <v>274.14999999999998</v>
      </c>
      <c r="N16329" s="1">
        <f t="shared" si="1533"/>
        <v>0</v>
      </c>
      <c r="O16329" s="1">
        <f t="shared" si="1534"/>
        <v>49164.47484127291</v>
      </c>
      <c r="P16329" s="3">
        <f t="shared" si="1535"/>
        <v>90.489556632456782</v>
      </c>
      <c r="Q16329">
        <v>12.371790850923881</v>
      </c>
      <c r="R16329">
        <v>543.31656238482003</v>
      </c>
    </row>
    <row r="16330" spans="9:18" x14ac:dyDescent="0.3">
      <c r="I16330" s="2">
        <v>1</v>
      </c>
      <c r="J16330">
        <f t="shared" si="1531"/>
        <v>274.14999999999998</v>
      </c>
      <c r="K16330" s="1">
        <f t="shared" si="1530"/>
        <v>0</v>
      </c>
      <c r="L16330" s="1">
        <f t="shared" si="1532"/>
        <v>1</v>
      </c>
      <c r="M16330">
        <v>274.14999999999998</v>
      </c>
      <c r="N16330" s="1">
        <f t="shared" si="1533"/>
        <v>0</v>
      </c>
      <c r="O16330" s="1">
        <f t="shared" si="1534"/>
        <v>49164.47484127291</v>
      </c>
      <c r="P16330" s="3">
        <f t="shared" si="1535"/>
        <v>90.489556632456782</v>
      </c>
      <c r="Q16330">
        <v>12.371790850923881</v>
      </c>
      <c r="R16330">
        <v>543.31656238482003</v>
      </c>
    </row>
    <row r="16331" spans="9:18" x14ac:dyDescent="0.3">
      <c r="I16331" s="2">
        <v>1</v>
      </c>
      <c r="J16331">
        <f t="shared" si="1531"/>
        <v>274.14999999999998</v>
      </c>
      <c r="K16331" s="1">
        <f t="shared" si="1530"/>
        <v>0</v>
      </c>
      <c r="L16331" s="1">
        <f t="shared" si="1532"/>
        <v>1</v>
      </c>
      <c r="M16331">
        <v>274.14999999999998</v>
      </c>
      <c r="N16331" s="1">
        <f t="shared" si="1533"/>
        <v>0</v>
      </c>
      <c r="O16331" s="1">
        <f t="shared" si="1534"/>
        <v>49164.47484127291</v>
      </c>
      <c r="P16331" s="3">
        <f t="shared" si="1535"/>
        <v>90.489556632456782</v>
      </c>
      <c r="Q16331">
        <v>12.371790850923881</v>
      </c>
      <c r="R16331">
        <v>543.31656238482003</v>
      </c>
    </row>
    <row r="16332" spans="9:18" x14ac:dyDescent="0.3">
      <c r="I16332" s="2">
        <v>1</v>
      </c>
      <c r="J16332">
        <f t="shared" si="1531"/>
        <v>274.14999999999998</v>
      </c>
      <c r="K16332" s="1">
        <f t="shared" si="1530"/>
        <v>0</v>
      </c>
      <c r="L16332" s="1">
        <f t="shared" si="1532"/>
        <v>1</v>
      </c>
      <c r="M16332">
        <v>274.14999999999998</v>
      </c>
      <c r="N16332" s="1">
        <f t="shared" si="1533"/>
        <v>0</v>
      </c>
      <c r="O16332" s="1">
        <f t="shared" si="1534"/>
        <v>49164.47484127291</v>
      </c>
      <c r="P16332" s="3">
        <f t="shared" si="1535"/>
        <v>90.489556632456782</v>
      </c>
      <c r="Q16332">
        <v>12.371790850923881</v>
      </c>
      <c r="R16332">
        <v>543.31656238482003</v>
      </c>
    </row>
    <row r="16333" spans="9:18" x14ac:dyDescent="0.3">
      <c r="I16333" s="2">
        <v>1</v>
      </c>
      <c r="J16333">
        <f t="shared" si="1531"/>
        <v>274.14999999999998</v>
      </c>
      <c r="K16333" s="1">
        <f t="shared" si="1530"/>
        <v>0</v>
      </c>
      <c r="L16333" s="1">
        <f t="shared" si="1532"/>
        <v>1</v>
      </c>
      <c r="M16333">
        <v>274.14999999999998</v>
      </c>
      <c r="N16333" s="1">
        <f t="shared" si="1533"/>
        <v>0</v>
      </c>
      <c r="O16333" s="1">
        <f t="shared" si="1534"/>
        <v>49164.47484127291</v>
      </c>
      <c r="P16333" s="3">
        <f t="shared" si="1535"/>
        <v>90.489556632456782</v>
      </c>
      <c r="Q16333">
        <v>12.371790850923881</v>
      </c>
      <c r="R16333">
        <v>543.31656238482003</v>
      </c>
    </row>
    <row r="16334" spans="9:18" x14ac:dyDescent="0.3">
      <c r="I16334" s="2">
        <v>1</v>
      </c>
      <c r="J16334">
        <f t="shared" si="1531"/>
        <v>274.14999999999998</v>
      </c>
      <c r="K16334" s="1">
        <f t="shared" si="1530"/>
        <v>0</v>
      </c>
      <c r="L16334" s="1">
        <f t="shared" si="1532"/>
        <v>1</v>
      </c>
      <c r="M16334">
        <v>274.14999999999998</v>
      </c>
      <c r="N16334" s="1">
        <f t="shared" si="1533"/>
        <v>0</v>
      </c>
      <c r="O16334" s="1">
        <f t="shared" si="1534"/>
        <v>49164.47484127291</v>
      </c>
      <c r="P16334" s="3">
        <f t="shared" si="1535"/>
        <v>90.489556632456782</v>
      </c>
      <c r="Q16334">
        <v>12.371790850923881</v>
      </c>
      <c r="R16334">
        <v>543.31656238482003</v>
      </c>
    </row>
    <row r="16335" spans="9:18" x14ac:dyDescent="0.3">
      <c r="I16335" s="2">
        <v>1</v>
      </c>
      <c r="J16335">
        <f t="shared" si="1531"/>
        <v>274.14999999999998</v>
      </c>
      <c r="K16335" s="1">
        <f t="shared" si="1530"/>
        <v>0</v>
      </c>
      <c r="L16335" s="1">
        <f t="shared" si="1532"/>
        <v>1</v>
      </c>
      <c r="M16335">
        <v>274.14999999999998</v>
      </c>
      <c r="N16335" s="1">
        <f t="shared" si="1533"/>
        <v>0</v>
      </c>
      <c r="O16335" s="1">
        <f t="shared" si="1534"/>
        <v>49164.47484127291</v>
      </c>
      <c r="P16335" s="3">
        <f t="shared" si="1535"/>
        <v>90.489556632456782</v>
      </c>
      <c r="Q16335">
        <v>12.371790850923881</v>
      </c>
      <c r="R16335">
        <v>543.31656238482003</v>
      </c>
    </row>
    <row r="16336" spans="9:18" x14ac:dyDescent="0.3">
      <c r="I16336" s="2">
        <v>1</v>
      </c>
      <c r="J16336">
        <f t="shared" si="1531"/>
        <v>274.14999999999998</v>
      </c>
      <c r="K16336" s="1">
        <f t="shared" si="1530"/>
        <v>0</v>
      </c>
      <c r="L16336" s="1">
        <f t="shared" si="1532"/>
        <v>1</v>
      </c>
      <c r="M16336">
        <v>274.14999999999998</v>
      </c>
      <c r="N16336" s="1">
        <f t="shared" si="1533"/>
        <v>0</v>
      </c>
      <c r="O16336" s="1">
        <f t="shared" si="1534"/>
        <v>49164.47484127291</v>
      </c>
      <c r="P16336" s="3">
        <f t="shared" si="1535"/>
        <v>90.489556632456782</v>
      </c>
      <c r="Q16336">
        <v>12.371790850923881</v>
      </c>
      <c r="R16336">
        <v>543.31656238482003</v>
      </c>
    </row>
    <row r="16337" spans="9:18" x14ac:dyDescent="0.3">
      <c r="I16337" s="2">
        <v>1</v>
      </c>
      <c r="J16337">
        <f t="shared" si="1531"/>
        <v>274.14999999999998</v>
      </c>
      <c r="K16337" s="1">
        <f t="shared" si="1530"/>
        <v>0</v>
      </c>
      <c r="L16337" s="1">
        <f t="shared" si="1532"/>
        <v>1</v>
      </c>
      <c r="M16337">
        <v>274.14999999999998</v>
      </c>
      <c r="N16337" s="1">
        <f t="shared" si="1533"/>
        <v>0</v>
      </c>
      <c r="O16337" s="1">
        <f t="shared" si="1534"/>
        <v>49164.47484127291</v>
      </c>
      <c r="P16337" s="3">
        <f t="shared" si="1535"/>
        <v>90.489556632456782</v>
      </c>
      <c r="Q16337">
        <v>12.371790850923881</v>
      </c>
      <c r="R16337">
        <v>543.31656238482003</v>
      </c>
    </row>
    <row r="16338" spans="9:18" x14ac:dyDescent="0.3">
      <c r="I16338" s="2">
        <v>1</v>
      </c>
      <c r="J16338">
        <f t="shared" si="1531"/>
        <v>274.14999999999998</v>
      </c>
      <c r="K16338" s="1">
        <f t="shared" si="1530"/>
        <v>0</v>
      </c>
      <c r="L16338" s="1">
        <f t="shared" si="1532"/>
        <v>1</v>
      </c>
      <c r="M16338">
        <v>274.14999999999998</v>
      </c>
      <c r="N16338" s="1">
        <f t="shared" si="1533"/>
        <v>0</v>
      </c>
      <c r="O16338" s="1">
        <f t="shared" si="1534"/>
        <v>49164.47484127291</v>
      </c>
      <c r="P16338" s="3">
        <f t="shared" si="1535"/>
        <v>90.489556632456782</v>
      </c>
      <c r="Q16338">
        <v>12.371790850923881</v>
      </c>
      <c r="R16338">
        <v>543.31656238482003</v>
      </c>
    </row>
    <row r="16339" spans="9:18" x14ac:dyDescent="0.3">
      <c r="I16339" s="2">
        <v>1</v>
      </c>
      <c r="J16339">
        <f t="shared" si="1531"/>
        <v>274.14999999999998</v>
      </c>
      <c r="K16339" s="1">
        <f t="shared" si="1530"/>
        <v>0</v>
      </c>
      <c r="L16339" s="1">
        <f t="shared" si="1532"/>
        <v>1</v>
      </c>
      <c r="M16339">
        <v>274.14999999999998</v>
      </c>
      <c r="N16339" s="1">
        <f t="shared" si="1533"/>
        <v>0</v>
      </c>
      <c r="O16339" s="1">
        <f t="shared" si="1534"/>
        <v>49164.47484127291</v>
      </c>
      <c r="P16339" s="3">
        <f t="shared" si="1535"/>
        <v>90.489556632456782</v>
      </c>
      <c r="Q16339">
        <v>12.371790850923881</v>
      </c>
      <c r="R16339">
        <v>543.31656238482003</v>
      </c>
    </row>
    <row r="16340" spans="9:18" x14ac:dyDescent="0.3">
      <c r="I16340" s="2">
        <v>1</v>
      </c>
      <c r="J16340">
        <f t="shared" si="1531"/>
        <v>274.14999999999998</v>
      </c>
      <c r="K16340" s="1">
        <f t="shared" si="1530"/>
        <v>0</v>
      </c>
      <c r="L16340" s="1">
        <f t="shared" si="1532"/>
        <v>1</v>
      </c>
      <c r="M16340">
        <v>274.14999999999998</v>
      </c>
      <c r="N16340" s="1">
        <f t="shared" si="1533"/>
        <v>0</v>
      </c>
      <c r="O16340" s="1">
        <f t="shared" si="1534"/>
        <v>49164.47484127291</v>
      </c>
      <c r="P16340" s="3">
        <f t="shared" si="1535"/>
        <v>90.489556632456782</v>
      </c>
      <c r="Q16340">
        <v>12.371790850923881</v>
      </c>
      <c r="R16340">
        <v>543.31656238482003</v>
      </c>
    </row>
    <row r="16341" spans="9:18" x14ac:dyDescent="0.3">
      <c r="I16341" s="2">
        <v>1</v>
      </c>
      <c r="J16341">
        <f t="shared" si="1531"/>
        <v>274.14999999999998</v>
      </c>
      <c r="K16341" s="1">
        <f t="shared" si="1530"/>
        <v>0</v>
      </c>
      <c r="L16341" s="1">
        <f t="shared" si="1532"/>
        <v>1</v>
      </c>
      <c r="M16341">
        <v>274.14999999999998</v>
      </c>
      <c r="N16341" s="1">
        <f t="shared" si="1533"/>
        <v>0</v>
      </c>
      <c r="O16341" s="1">
        <f t="shared" si="1534"/>
        <v>49164.47484127291</v>
      </c>
      <c r="P16341" s="3">
        <f t="shared" si="1535"/>
        <v>90.489556632456782</v>
      </c>
      <c r="Q16341">
        <v>12.371790850923881</v>
      </c>
      <c r="R16341">
        <v>543.31656238482003</v>
      </c>
    </row>
    <row r="16342" spans="9:18" x14ac:dyDescent="0.3">
      <c r="I16342" s="2">
        <v>1</v>
      </c>
      <c r="J16342">
        <f t="shared" si="1531"/>
        <v>274.14999999999998</v>
      </c>
      <c r="K16342" s="1">
        <f t="shared" si="1530"/>
        <v>0</v>
      </c>
      <c r="L16342" s="1">
        <f t="shared" si="1532"/>
        <v>1</v>
      </c>
      <c r="M16342">
        <v>274.14999999999998</v>
      </c>
      <c r="N16342" s="1">
        <f t="shared" si="1533"/>
        <v>0</v>
      </c>
      <c r="O16342" s="1">
        <f t="shared" si="1534"/>
        <v>49164.47484127291</v>
      </c>
      <c r="P16342" s="3">
        <f t="shared" si="1535"/>
        <v>90.489556632456782</v>
      </c>
      <c r="Q16342">
        <v>12.371790850923881</v>
      </c>
      <c r="R16342">
        <v>543.31656238482003</v>
      </c>
    </row>
    <row r="16343" spans="9:18" x14ac:dyDescent="0.3">
      <c r="I16343" s="2">
        <v>1</v>
      </c>
      <c r="J16343">
        <f t="shared" si="1531"/>
        <v>274.14999999999998</v>
      </c>
      <c r="K16343" s="1">
        <f t="shared" si="1530"/>
        <v>0</v>
      </c>
      <c r="L16343" s="1">
        <f t="shared" si="1532"/>
        <v>1</v>
      </c>
      <c r="M16343">
        <v>274.14999999999998</v>
      </c>
      <c r="N16343" s="1">
        <f t="shared" si="1533"/>
        <v>0</v>
      </c>
      <c r="O16343" s="1">
        <f t="shared" si="1534"/>
        <v>49164.47484127291</v>
      </c>
      <c r="P16343" s="3">
        <f t="shared" si="1535"/>
        <v>90.489556632456782</v>
      </c>
      <c r="Q16343">
        <v>12.371790850923881</v>
      </c>
      <c r="R16343">
        <v>543.31656238482003</v>
      </c>
    </row>
    <row r="16344" spans="9:18" x14ac:dyDescent="0.3">
      <c r="I16344" s="2">
        <v>1</v>
      </c>
      <c r="J16344">
        <f t="shared" si="1531"/>
        <v>274.14999999999998</v>
      </c>
      <c r="K16344" s="1">
        <f t="shared" si="1530"/>
        <v>0</v>
      </c>
      <c r="L16344" s="1">
        <f t="shared" si="1532"/>
        <v>1</v>
      </c>
      <c r="M16344">
        <v>274.14999999999998</v>
      </c>
      <c r="N16344" s="1">
        <f t="shared" si="1533"/>
        <v>0</v>
      </c>
      <c r="O16344" s="1">
        <f t="shared" si="1534"/>
        <v>49164.47484127291</v>
      </c>
      <c r="P16344" s="3">
        <f t="shared" si="1535"/>
        <v>90.489556632456782</v>
      </c>
      <c r="Q16344">
        <v>12.371790850923881</v>
      </c>
      <c r="R16344">
        <v>543.31656238482003</v>
      </c>
    </row>
    <row r="16345" spans="9:18" x14ac:dyDescent="0.3">
      <c r="I16345" s="2">
        <v>1</v>
      </c>
      <c r="J16345">
        <f t="shared" si="1531"/>
        <v>274.14999999999998</v>
      </c>
      <c r="K16345" s="1">
        <f t="shared" si="1530"/>
        <v>0</v>
      </c>
      <c r="L16345" s="1">
        <f t="shared" si="1532"/>
        <v>1</v>
      </c>
      <c r="M16345">
        <v>274.14999999999998</v>
      </c>
      <c r="N16345" s="1">
        <f t="shared" si="1533"/>
        <v>0</v>
      </c>
      <c r="O16345" s="1">
        <f t="shared" si="1534"/>
        <v>49164.47484127291</v>
      </c>
      <c r="P16345" s="3">
        <f t="shared" si="1535"/>
        <v>90.489556632456782</v>
      </c>
      <c r="Q16345">
        <v>12.371790850923881</v>
      </c>
      <c r="R16345">
        <v>543.31656238482003</v>
      </c>
    </row>
    <row r="16346" spans="9:18" x14ac:dyDescent="0.3">
      <c r="I16346" s="2">
        <v>1</v>
      </c>
      <c r="J16346">
        <f t="shared" si="1531"/>
        <v>274.14999999999998</v>
      </c>
      <c r="K16346" s="1">
        <f t="shared" si="1530"/>
        <v>0</v>
      </c>
      <c r="L16346" s="1">
        <f t="shared" si="1532"/>
        <v>1</v>
      </c>
      <c r="M16346">
        <v>274.14999999999998</v>
      </c>
      <c r="N16346" s="1">
        <f t="shared" si="1533"/>
        <v>0</v>
      </c>
      <c r="O16346" s="1">
        <f t="shared" si="1534"/>
        <v>49164.47484127291</v>
      </c>
      <c r="P16346" s="3">
        <f t="shared" si="1535"/>
        <v>90.489556632456782</v>
      </c>
      <c r="Q16346">
        <v>12.371790850923881</v>
      </c>
      <c r="R16346">
        <v>543.31656238482003</v>
      </c>
    </row>
    <row r="16347" spans="9:18" x14ac:dyDescent="0.3">
      <c r="I16347" s="2">
        <v>1</v>
      </c>
      <c r="J16347">
        <f t="shared" si="1531"/>
        <v>274.14999999999998</v>
      </c>
      <c r="K16347" s="1">
        <f t="shared" si="1530"/>
        <v>0</v>
      </c>
      <c r="L16347" s="1">
        <f t="shared" si="1532"/>
        <v>1</v>
      </c>
      <c r="M16347">
        <v>274.14999999999998</v>
      </c>
      <c r="N16347" s="1">
        <f t="shared" si="1533"/>
        <v>0</v>
      </c>
      <c r="O16347" s="1">
        <f t="shared" si="1534"/>
        <v>49164.47484127291</v>
      </c>
      <c r="P16347" s="3">
        <f t="shared" si="1535"/>
        <v>90.489556632456782</v>
      </c>
      <c r="Q16347">
        <v>12.371790850923881</v>
      </c>
      <c r="R16347">
        <v>543.31656238482003</v>
      </c>
    </row>
    <row r="16348" spans="9:18" x14ac:dyDescent="0.3">
      <c r="I16348" s="2">
        <v>1</v>
      </c>
      <c r="J16348">
        <f t="shared" si="1531"/>
        <v>274.14999999999998</v>
      </c>
      <c r="K16348" s="1">
        <f t="shared" si="1530"/>
        <v>0</v>
      </c>
      <c r="L16348" s="1">
        <f t="shared" si="1532"/>
        <v>1</v>
      </c>
      <c r="M16348">
        <v>274.14999999999998</v>
      </c>
      <c r="N16348" s="1">
        <f t="shared" si="1533"/>
        <v>0</v>
      </c>
      <c r="O16348" s="1">
        <f t="shared" si="1534"/>
        <v>49164.47484127291</v>
      </c>
      <c r="P16348" s="3">
        <f t="shared" si="1535"/>
        <v>90.489556632456782</v>
      </c>
      <c r="Q16348">
        <v>12.371790850923881</v>
      </c>
      <c r="R16348">
        <v>543.31656238482003</v>
      </c>
    </row>
    <row r="16349" spans="9:18" x14ac:dyDescent="0.3">
      <c r="I16349" s="2">
        <v>1</v>
      </c>
      <c r="J16349">
        <f t="shared" si="1531"/>
        <v>274.14999999999998</v>
      </c>
      <c r="K16349" s="1">
        <f t="shared" si="1530"/>
        <v>0</v>
      </c>
      <c r="L16349" s="1">
        <f t="shared" si="1532"/>
        <v>1</v>
      </c>
      <c r="M16349">
        <v>274.14999999999998</v>
      </c>
      <c r="N16349" s="1">
        <f t="shared" si="1533"/>
        <v>0</v>
      </c>
      <c r="O16349" s="1">
        <f t="shared" si="1534"/>
        <v>49164.47484127291</v>
      </c>
      <c r="P16349" s="3">
        <f t="shared" si="1535"/>
        <v>90.489556632456782</v>
      </c>
      <c r="Q16349">
        <v>12.371790850923881</v>
      </c>
      <c r="R16349">
        <v>543.31656238482003</v>
      </c>
    </row>
    <row r="16350" spans="9:18" x14ac:dyDescent="0.3">
      <c r="I16350" s="2">
        <v>1</v>
      </c>
      <c r="J16350">
        <f t="shared" si="1531"/>
        <v>274.14999999999998</v>
      </c>
      <c r="K16350" s="1">
        <f t="shared" si="1530"/>
        <v>0</v>
      </c>
      <c r="L16350" s="1">
        <f t="shared" si="1532"/>
        <v>1</v>
      </c>
      <c r="M16350">
        <v>274.14999999999998</v>
      </c>
      <c r="N16350" s="1">
        <f t="shared" si="1533"/>
        <v>0</v>
      </c>
      <c r="O16350" s="1">
        <f t="shared" si="1534"/>
        <v>49164.47484127291</v>
      </c>
      <c r="P16350" s="3">
        <f t="shared" si="1535"/>
        <v>90.489556632456782</v>
      </c>
      <c r="Q16350">
        <v>12.371790850923881</v>
      </c>
      <c r="R16350">
        <v>543.31656238482003</v>
      </c>
    </row>
    <row r="16351" spans="9:18" x14ac:dyDescent="0.3">
      <c r="I16351" s="2">
        <v>1</v>
      </c>
      <c r="J16351">
        <f t="shared" si="1531"/>
        <v>274.14999999999998</v>
      </c>
      <c r="K16351" s="1">
        <f t="shared" ref="K16351:K16414" si="1536">H16353/10</f>
        <v>0</v>
      </c>
      <c r="L16351" s="1">
        <f t="shared" si="1532"/>
        <v>1</v>
      </c>
      <c r="M16351">
        <v>274.14999999999998</v>
      </c>
      <c r="N16351" s="1">
        <f t="shared" si="1533"/>
        <v>0</v>
      </c>
      <c r="O16351" s="1">
        <f t="shared" si="1534"/>
        <v>49164.47484127291</v>
      </c>
      <c r="P16351" s="3">
        <f t="shared" si="1535"/>
        <v>90.489556632456782</v>
      </c>
      <c r="Q16351">
        <v>12.371790850923881</v>
      </c>
      <c r="R16351">
        <v>543.31656238482003</v>
      </c>
    </row>
    <row r="16352" spans="9:18" x14ac:dyDescent="0.3">
      <c r="I16352" s="2">
        <v>1</v>
      </c>
      <c r="J16352">
        <f t="shared" si="1531"/>
        <v>274.14999999999998</v>
      </c>
      <c r="K16352" s="1">
        <f t="shared" si="1536"/>
        <v>0</v>
      </c>
      <c r="L16352" s="1">
        <f t="shared" si="1532"/>
        <v>1</v>
      </c>
      <c r="M16352">
        <v>274.14999999999998</v>
      </c>
      <c r="N16352" s="1">
        <f t="shared" si="1533"/>
        <v>0</v>
      </c>
      <c r="O16352" s="1">
        <f t="shared" si="1534"/>
        <v>49164.47484127291</v>
      </c>
      <c r="P16352" s="3">
        <f t="shared" si="1535"/>
        <v>90.489556632456782</v>
      </c>
      <c r="Q16352">
        <v>12.371790850923881</v>
      </c>
      <c r="R16352">
        <v>543.31656238482003</v>
      </c>
    </row>
    <row r="16353" spans="9:18" x14ac:dyDescent="0.3">
      <c r="I16353" s="2">
        <v>1</v>
      </c>
      <c r="J16353">
        <f t="shared" si="1531"/>
        <v>274.14999999999998</v>
      </c>
      <c r="K16353" s="1">
        <f t="shared" si="1536"/>
        <v>0</v>
      </c>
      <c r="L16353" s="1">
        <f t="shared" si="1532"/>
        <v>1</v>
      </c>
      <c r="M16353">
        <v>274.14999999999998</v>
      </c>
      <c r="N16353" s="1">
        <f t="shared" si="1533"/>
        <v>0</v>
      </c>
      <c r="O16353" s="1">
        <f t="shared" si="1534"/>
        <v>49164.47484127291</v>
      </c>
      <c r="P16353" s="3">
        <f t="shared" si="1535"/>
        <v>90.489556632456782</v>
      </c>
      <c r="Q16353">
        <v>12.371790850923881</v>
      </c>
      <c r="R16353">
        <v>543.31656238482003</v>
      </c>
    </row>
    <row r="16354" spans="9:18" x14ac:dyDescent="0.3">
      <c r="I16354" s="2">
        <v>1</v>
      </c>
      <c r="J16354">
        <f t="shared" si="1531"/>
        <v>274.14999999999998</v>
      </c>
      <c r="K16354" s="1">
        <f t="shared" si="1536"/>
        <v>0</v>
      </c>
      <c r="L16354" s="1">
        <f t="shared" si="1532"/>
        <v>1</v>
      </c>
      <c r="M16354">
        <v>274.14999999999998</v>
      </c>
      <c r="N16354" s="1">
        <f t="shared" si="1533"/>
        <v>0</v>
      </c>
      <c r="O16354" s="1">
        <f t="shared" si="1534"/>
        <v>49164.47484127291</v>
      </c>
      <c r="P16354" s="3">
        <f t="shared" si="1535"/>
        <v>90.489556632456782</v>
      </c>
      <c r="Q16354">
        <v>12.371790850923881</v>
      </c>
      <c r="R16354">
        <v>543.31656238482003</v>
      </c>
    </row>
    <row r="16355" spans="9:18" x14ac:dyDescent="0.3">
      <c r="I16355" s="2">
        <v>1</v>
      </c>
      <c r="J16355">
        <f t="shared" si="1531"/>
        <v>274.14999999999998</v>
      </c>
      <c r="K16355" s="1">
        <f t="shared" si="1536"/>
        <v>0</v>
      </c>
      <c r="L16355" s="1">
        <f t="shared" si="1532"/>
        <v>1</v>
      </c>
      <c r="M16355">
        <v>274.14999999999998</v>
      </c>
      <c r="N16355" s="1">
        <f t="shared" si="1533"/>
        <v>0</v>
      </c>
      <c r="O16355" s="1">
        <f t="shared" si="1534"/>
        <v>49164.47484127291</v>
      </c>
      <c r="P16355" s="3">
        <f t="shared" si="1535"/>
        <v>90.489556632456782</v>
      </c>
      <c r="Q16355">
        <v>12.371790850923881</v>
      </c>
      <c r="R16355">
        <v>543.31656238482003</v>
      </c>
    </row>
    <row r="16356" spans="9:18" x14ac:dyDescent="0.3">
      <c r="I16356" s="2">
        <v>1</v>
      </c>
      <c r="J16356">
        <f t="shared" si="1531"/>
        <v>274.14999999999998</v>
      </c>
      <c r="K16356" s="1">
        <f t="shared" si="1536"/>
        <v>0</v>
      </c>
      <c r="L16356" s="1">
        <f t="shared" si="1532"/>
        <v>1</v>
      </c>
      <c r="M16356">
        <v>274.14999999999998</v>
      </c>
      <c r="N16356" s="1">
        <f t="shared" si="1533"/>
        <v>0</v>
      </c>
      <c r="O16356" s="1">
        <f t="shared" si="1534"/>
        <v>49164.47484127291</v>
      </c>
      <c r="P16356" s="3">
        <f t="shared" si="1535"/>
        <v>90.489556632456782</v>
      </c>
      <c r="Q16356">
        <v>12.371790850923881</v>
      </c>
      <c r="R16356">
        <v>543.31656238482003</v>
      </c>
    </row>
    <row r="16357" spans="9:18" x14ac:dyDescent="0.3">
      <c r="I16357" s="2">
        <v>1</v>
      </c>
      <c r="J16357">
        <f t="shared" si="1531"/>
        <v>274.14999999999998</v>
      </c>
      <c r="K16357" s="1">
        <f t="shared" si="1536"/>
        <v>0</v>
      </c>
      <c r="L16357" s="1">
        <f t="shared" si="1532"/>
        <v>1</v>
      </c>
      <c r="M16357">
        <v>274.14999999999998</v>
      </c>
      <c r="N16357" s="1">
        <f t="shared" si="1533"/>
        <v>0</v>
      </c>
      <c r="O16357" s="1">
        <f t="shared" si="1534"/>
        <v>49164.47484127291</v>
      </c>
      <c r="P16357" s="3">
        <f t="shared" si="1535"/>
        <v>90.489556632456782</v>
      </c>
      <c r="Q16357">
        <v>12.371790850923881</v>
      </c>
      <c r="R16357">
        <v>543.31656238482003</v>
      </c>
    </row>
    <row r="16358" spans="9:18" x14ac:dyDescent="0.3">
      <c r="I16358" s="2">
        <v>1</v>
      </c>
      <c r="J16358">
        <f t="shared" si="1531"/>
        <v>274.14999999999998</v>
      </c>
      <c r="K16358" s="1">
        <f t="shared" si="1536"/>
        <v>0</v>
      </c>
      <c r="L16358" s="1">
        <f t="shared" si="1532"/>
        <v>1</v>
      </c>
      <c r="M16358">
        <v>274.14999999999998</v>
      </c>
      <c r="N16358" s="1">
        <f t="shared" si="1533"/>
        <v>0</v>
      </c>
      <c r="O16358" s="1">
        <f t="shared" si="1534"/>
        <v>49164.47484127291</v>
      </c>
      <c r="P16358" s="3">
        <f t="shared" si="1535"/>
        <v>90.489556632456782</v>
      </c>
      <c r="Q16358">
        <v>12.371790850923881</v>
      </c>
      <c r="R16358">
        <v>543.31656238482003</v>
      </c>
    </row>
    <row r="16359" spans="9:18" x14ac:dyDescent="0.3">
      <c r="I16359" s="2">
        <v>1</v>
      </c>
      <c r="J16359">
        <f t="shared" si="1531"/>
        <v>274.14999999999998</v>
      </c>
      <c r="K16359" s="1">
        <f t="shared" si="1536"/>
        <v>0</v>
      </c>
      <c r="L16359" s="1">
        <f t="shared" si="1532"/>
        <v>1</v>
      </c>
      <c r="M16359">
        <v>274.14999999999998</v>
      </c>
      <c r="N16359" s="1">
        <f t="shared" si="1533"/>
        <v>0</v>
      </c>
      <c r="O16359" s="1">
        <f t="shared" si="1534"/>
        <v>49164.47484127291</v>
      </c>
      <c r="P16359" s="3">
        <f t="shared" si="1535"/>
        <v>90.489556632456782</v>
      </c>
      <c r="Q16359">
        <v>12.371790850923881</v>
      </c>
      <c r="R16359">
        <v>543.31656238482003</v>
      </c>
    </row>
    <row r="16360" spans="9:18" x14ac:dyDescent="0.3">
      <c r="I16360" s="2">
        <v>1</v>
      </c>
      <c r="J16360">
        <f t="shared" si="1531"/>
        <v>274.14999999999998</v>
      </c>
      <c r="K16360" s="1">
        <f t="shared" si="1536"/>
        <v>0</v>
      </c>
      <c r="L16360" s="1">
        <f t="shared" si="1532"/>
        <v>1</v>
      </c>
      <c r="M16360">
        <v>274.14999999999998</v>
      </c>
      <c r="N16360" s="1">
        <f t="shared" si="1533"/>
        <v>0</v>
      </c>
      <c r="O16360" s="1">
        <f t="shared" si="1534"/>
        <v>49164.47484127291</v>
      </c>
      <c r="P16360" s="3">
        <f t="shared" si="1535"/>
        <v>90.489556632456782</v>
      </c>
      <c r="Q16360">
        <v>12.371790850923881</v>
      </c>
      <c r="R16360">
        <v>543.31656238482003</v>
      </c>
    </row>
    <row r="16361" spans="9:18" x14ac:dyDescent="0.3">
      <c r="I16361" s="2">
        <v>1</v>
      </c>
      <c r="J16361">
        <f t="shared" si="1531"/>
        <v>274.14999999999998</v>
      </c>
      <c r="K16361" s="1">
        <f t="shared" si="1536"/>
        <v>0</v>
      </c>
      <c r="L16361" s="1">
        <f t="shared" si="1532"/>
        <v>1</v>
      </c>
      <c r="M16361">
        <v>274.14999999999998</v>
      </c>
      <c r="N16361" s="1">
        <f t="shared" si="1533"/>
        <v>0</v>
      </c>
      <c r="O16361" s="1">
        <f t="shared" si="1534"/>
        <v>49164.47484127291</v>
      </c>
      <c r="P16361" s="3">
        <f t="shared" si="1535"/>
        <v>90.489556632456782</v>
      </c>
      <c r="Q16361">
        <v>12.371790850923881</v>
      </c>
      <c r="R16361">
        <v>543.31656238482003</v>
      </c>
    </row>
    <row r="16362" spans="9:18" x14ac:dyDescent="0.3">
      <c r="I16362" s="2">
        <v>1</v>
      </c>
      <c r="J16362">
        <f t="shared" si="1531"/>
        <v>274.14999999999998</v>
      </c>
      <c r="K16362" s="1">
        <f t="shared" si="1536"/>
        <v>0</v>
      </c>
      <c r="L16362" s="1">
        <f t="shared" si="1532"/>
        <v>1</v>
      </c>
      <c r="M16362">
        <v>274.14999999999998</v>
      </c>
      <c r="N16362" s="1">
        <f t="shared" si="1533"/>
        <v>0</v>
      </c>
      <c r="O16362" s="1">
        <f t="shared" si="1534"/>
        <v>49164.47484127291</v>
      </c>
      <c r="P16362" s="3">
        <f t="shared" si="1535"/>
        <v>90.489556632456782</v>
      </c>
      <c r="Q16362">
        <v>12.371790850923881</v>
      </c>
      <c r="R16362">
        <v>543.31656238482003</v>
      </c>
    </row>
    <row r="16363" spans="9:18" x14ac:dyDescent="0.3">
      <c r="I16363" s="2">
        <v>1</v>
      </c>
      <c r="J16363">
        <f t="shared" si="1531"/>
        <v>274.14999999999998</v>
      </c>
      <c r="K16363" s="1">
        <f t="shared" si="1536"/>
        <v>0</v>
      </c>
      <c r="L16363" s="1">
        <f t="shared" si="1532"/>
        <v>1</v>
      </c>
      <c r="M16363">
        <v>274.14999999999998</v>
      </c>
      <c r="N16363" s="1">
        <f t="shared" si="1533"/>
        <v>0</v>
      </c>
      <c r="O16363" s="1">
        <f t="shared" si="1534"/>
        <v>49164.47484127291</v>
      </c>
      <c r="P16363" s="3">
        <f t="shared" si="1535"/>
        <v>90.489556632456782</v>
      </c>
      <c r="Q16363">
        <v>12.371790850923881</v>
      </c>
      <c r="R16363">
        <v>543.31656238482003</v>
      </c>
    </row>
    <row r="16364" spans="9:18" x14ac:dyDescent="0.3">
      <c r="I16364" s="2">
        <v>1</v>
      </c>
      <c r="J16364">
        <f t="shared" si="1531"/>
        <v>274.14999999999998</v>
      </c>
      <c r="K16364" s="1">
        <f t="shared" si="1536"/>
        <v>0</v>
      </c>
      <c r="L16364" s="1">
        <f t="shared" si="1532"/>
        <v>1</v>
      </c>
      <c r="M16364">
        <v>274.14999999999998</v>
      </c>
      <c r="N16364" s="1">
        <f t="shared" si="1533"/>
        <v>0</v>
      </c>
      <c r="O16364" s="1">
        <f t="shared" si="1534"/>
        <v>49164.47484127291</v>
      </c>
      <c r="P16364" s="3">
        <f t="shared" si="1535"/>
        <v>90.489556632456782</v>
      </c>
      <c r="Q16364">
        <v>12.371790850923881</v>
      </c>
      <c r="R16364">
        <v>543.31656238482003</v>
      </c>
    </row>
    <row r="16365" spans="9:18" x14ac:dyDescent="0.3">
      <c r="I16365" s="2">
        <v>1</v>
      </c>
      <c r="J16365">
        <f t="shared" si="1531"/>
        <v>274.14999999999998</v>
      </c>
      <c r="K16365" s="1">
        <f t="shared" si="1536"/>
        <v>0</v>
      </c>
      <c r="L16365" s="1">
        <f t="shared" si="1532"/>
        <v>1</v>
      </c>
      <c r="M16365">
        <v>274.14999999999998</v>
      </c>
      <c r="N16365" s="1">
        <f t="shared" si="1533"/>
        <v>0</v>
      </c>
      <c r="O16365" s="1">
        <f t="shared" si="1534"/>
        <v>49164.47484127291</v>
      </c>
      <c r="P16365" s="3">
        <f t="shared" si="1535"/>
        <v>90.489556632456782</v>
      </c>
      <c r="Q16365">
        <v>12.371790850923881</v>
      </c>
      <c r="R16365">
        <v>543.31656238482003</v>
      </c>
    </row>
    <row r="16366" spans="9:18" x14ac:dyDescent="0.3">
      <c r="I16366" s="2">
        <v>1</v>
      </c>
      <c r="J16366">
        <f t="shared" si="1531"/>
        <v>274.14999999999998</v>
      </c>
      <c r="K16366" s="1">
        <f t="shared" si="1536"/>
        <v>0</v>
      </c>
      <c r="L16366" s="1">
        <f t="shared" si="1532"/>
        <v>1</v>
      </c>
      <c r="M16366">
        <v>274.14999999999998</v>
      </c>
      <c r="N16366" s="1">
        <f t="shared" si="1533"/>
        <v>0</v>
      </c>
      <c r="O16366" s="1">
        <f t="shared" si="1534"/>
        <v>49164.47484127291</v>
      </c>
      <c r="P16366" s="3">
        <f t="shared" si="1535"/>
        <v>90.489556632456782</v>
      </c>
      <c r="Q16366">
        <v>12.371790850923881</v>
      </c>
      <c r="R16366">
        <v>543.31656238482003</v>
      </c>
    </row>
    <row r="16367" spans="9:18" x14ac:dyDescent="0.3">
      <c r="I16367" s="2">
        <v>1</v>
      </c>
      <c r="J16367">
        <f t="shared" si="1531"/>
        <v>274.14999999999998</v>
      </c>
      <c r="K16367" s="1">
        <f t="shared" si="1536"/>
        <v>0</v>
      </c>
      <c r="L16367" s="1">
        <f t="shared" si="1532"/>
        <v>1</v>
      </c>
      <c r="M16367">
        <v>274.14999999999998</v>
      </c>
      <c r="N16367" s="1">
        <f t="shared" si="1533"/>
        <v>0</v>
      </c>
      <c r="O16367" s="1">
        <f t="shared" si="1534"/>
        <v>49164.47484127291</v>
      </c>
      <c r="P16367" s="3">
        <f t="shared" si="1535"/>
        <v>90.489556632456782</v>
      </c>
      <c r="Q16367">
        <v>12.371790850923881</v>
      </c>
      <c r="R16367">
        <v>543.31656238482003</v>
      </c>
    </row>
    <row r="16368" spans="9:18" x14ac:dyDescent="0.3">
      <c r="I16368" s="2">
        <v>1</v>
      </c>
      <c r="J16368">
        <f t="shared" si="1531"/>
        <v>274.14999999999998</v>
      </c>
      <c r="K16368" s="1">
        <f t="shared" si="1536"/>
        <v>0</v>
      </c>
      <c r="L16368" s="1">
        <f t="shared" si="1532"/>
        <v>1</v>
      </c>
      <c r="M16368">
        <v>274.14999999999998</v>
      </c>
      <c r="N16368" s="1">
        <f t="shared" si="1533"/>
        <v>0</v>
      </c>
      <c r="O16368" s="1">
        <f t="shared" si="1534"/>
        <v>49164.47484127291</v>
      </c>
      <c r="P16368" s="3">
        <f t="shared" si="1535"/>
        <v>90.489556632456782</v>
      </c>
      <c r="Q16368">
        <v>12.371790850923881</v>
      </c>
      <c r="R16368">
        <v>543.31656238482003</v>
      </c>
    </row>
    <row r="16369" spans="9:18" x14ac:dyDescent="0.3">
      <c r="I16369" s="2">
        <v>1</v>
      </c>
      <c r="J16369">
        <f t="shared" si="1531"/>
        <v>274.14999999999998</v>
      </c>
      <c r="K16369" s="1">
        <f t="shared" si="1536"/>
        <v>0</v>
      </c>
      <c r="L16369" s="1">
        <f t="shared" si="1532"/>
        <v>1</v>
      </c>
      <c r="M16369">
        <v>274.14999999999998</v>
      </c>
      <c r="N16369" s="1">
        <f t="shared" si="1533"/>
        <v>0</v>
      </c>
      <c r="O16369" s="1">
        <f t="shared" si="1534"/>
        <v>49164.47484127291</v>
      </c>
      <c r="P16369" s="3">
        <f t="shared" si="1535"/>
        <v>90.489556632456782</v>
      </c>
      <c r="Q16369">
        <v>12.371790850923881</v>
      </c>
      <c r="R16369">
        <v>543.31656238482003</v>
      </c>
    </row>
    <row r="16370" spans="9:18" x14ac:dyDescent="0.3">
      <c r="I16370" s="2">
        <v>1</v>
      </c>
      <c r="J16370">
        <f t="shared" si="1531"/>
        <v>274.14999999999998</v>
      </c>
      <c r="K16370" s="1">
        <f t="shared" si="1536"/>
        <v>0</v>
      </c>
      <c r="L16370" s="1">
        <f t="shared" si="1532"/>
        <v>1</v>
      </c>
      <c r="M16370">
        <v>274.14999999999998</v>
      </c>
      <c r="N16370" s="1">
        <f t="shared" si="1533"/>
        <v>0</v>
      </c>
      <c r="O16370" s="1">
        <f t="shared" si="1534"/>
        <v>49164.47484127291</v>
      </c>
      <c r="P16370" s="3">
        <f t="shared" si="1535"/>
        <v>90.489556632456782</v>
      </c>
      <c r="Q16370">
        <v>12.371790850923881</v>
      </c>
      <c r="R16370">
        <v>543.31656238482003</v>
      </c>
    </row>
    <row r="16371" spans="9:18" x14ac:dyDescent="0.3">
      <c r="I16371" s="2">
        <v>1</v>
      </c>
      <c r="J16371">
        <f t="shared" si="1531"/>
        <v>274.14999999999998</v>
      </c>
      <c r="K16371" s="1">
        <f t="shared" si="1536"/>
        <v>0</v>
      </c>
      <c r="L16371" s="1">
        <f t="shared" si="1532"/>
        <v>1</v>
      </c>
      <c r="M16371">
        <v>274.14999999999998</v>
      </c>
      <c r="N16371" s="1">
        <f t="shared" si="1533"/>
        <v>0</v>
      </c>
      <c r="O16371" s="1">
        <f t="shared" si="1534"/>
        <v>49164.47484127291</v>
      </c>
      <c r="P16371" s="3">
        <f t="shared" si="1535"/>
        <v>90.489556632456782</v>
      </c>
      <c r="Q16371">
        <v>12.371790850923881</v>
      </c>
      <c r="R16371">
        <v>543.31656238482003</v>
      </c>
    </row>
    <row r="16372" spans="9:18" x14ac:dyDescent="0.3">
      <c r="I16372" s="2">
        <v>1</v>
      </c>
      <c r="J16372">
        <f t="shared" si="1531"/>
        <v>274.14999999999998</v>
      </c>
      <c r="K16372" s="1">
        <f t="shared" si="1536"/>
        <v>0</v>
      </c>
      <c r="L16372" s="1">
        <f t="shared" si="1532"/>
        <v>1</v>
      </c>
      <c r="M16372">
        <v>274.14999999999998</v>
      </c>
      <c r="N16372" s="1">
        <f t="shared" si="1533"/>
        <v>0</v>
      </c>
      <c r="O16372" s="1">
        <f t="shared" si="1534"/>
        <v>49164.47484127291</v>
      </c>
      <c r="P16372" s="3">
        <f t="shared" si="1535"/>
        <v>90.489556632456782</v>
      </c>
      <c r="Q16372">
        <v>12.371790850923881</v>
      </c>
      <c r="R16372">
        <v>543.31656238482003</v>
      </c>
    </row>
    <row r="16373" spans="9:18" x14ac:dyDescent="0.3">
      <c r="I16373" s="2">
        <v>1</v>
      </c>
      <c r="J16373">
        <f t="shared" si="1531"/>
        <v>274.14999999999998</v>
      </c>
      <c r="K16373" s="1">
        <f t="shared" si="1536"/>
        <v>0</v>
      </c>
      <c r="L16373" s="1">
        <f t="shared" si="1532"/>
        <v>1</v>
      </c>
      <c r="M16373">
        <v>274.14999999999998</v>
      </c>
      <c r="N16373" s="1">
        <f t="shared" si="1533"/>
        <v>0</v>
      </c>
      <c r="O16373" s="1">
        <f t="shared" si="1534"/>
        <v>49164.47484127291</v>
      </c>
      <c r="P16373" s="3">
        <f t="shared" si="1535"/>
        <v>90.489556632456782</v>
      </c>
      <c r="Q16373">
        <v>12.371790850923881</v>
      </c>
      <c r="R16373">
        <v>543.31656238482003</v>
      </c>
    </row>
    <row r="16374" spans="9:18" x14ac:dyDescent="0.3">
      <c r="I16374" s="2">
        <v>1</v>
      </c>
      <c r="J16374">
        <f t="shared" si="1531"/>
        <v>274.14999999999998</v>
      </c>
      <c r="K16374" s="1">
        <f t="shared" si="1536"/>
        <v>0</v>
      </c>
      <c r="L16374" s="1">
        <f t="shared" si="1532"/>
        <v>1</v>
      </c>
      <c r="M16374">
        <v>274.14999999999998</v>
      </c>
      <c r="N16374" s="1">
        <f t="shared" si="1533"/>
        <v>0</v>
      </c>
      <c r="O16374" s="1">
        <f t="shared" si="1534"/>
        <v>49164.47484127291</v>
      </c>
      <c r="P16374" s="3">
        <f t="shared" si="1535"/>
        <v>90.489556632456782</v>
      </c>
      <c r="Q16374">
        <v>12.371790850923881</v>
      </c>
      <c r="R16374">
        <v>543.31656238482003</v>
      </c>
    </row>
    <row r="16375" spans="9:18" x14ac:dyDescent="0.3">
      <c r="I16375" s="2">
        <v>1</v>
      </c>
      <c r="J16375">
        <f t="shared" si="1531"/>
        <v>274.14999999999998</v>
      </c>
      <c r="K16375" s="1">
        <f t="shared" si="1536"/>
        <v>0</v>
      </c>
      <c r="L16375" s="1">
        <f t="shared" si="1532"/>
        <v>1</v>
      </c>
      <c r="M16375">
        <v>274.14999999999998</v>
      </c>
      <c r="N16375" s="1">
        <f t="shared" si="1533"/>
        <v>0</v>
      </c>
      <c r="O16375" s="1">
        <f t="shared" si="1534"/>
        <v>49164.47484127291</v>
      </c>
      <c r="P16375" s="3">
        <f t="shared" si="1535"/>
        <v>90.489556632456782</v>
      </c>
      <c r="Q16375">
        <v>12.371790850923881</v>
      </c>
      <c r="R16375">
        <v>543.31656238482003</v>
      </c>
    </row>
    <row r="16376" spans="9:18" x14ac:dyDescent="0.3">
      <c r="I16376" s="2">
        <v>1</v>
      </c>
      <c r="J16376">
        <f t="shared" si="1531"/>
        <v>274.14999999999998</v>
      </c>
      <c r="K16376" s="1">
        <f t="shared" si="1536"/>
        <v>0</v>
      </c>
      <c r="L16376" s="1">
        <f t="shared" si="1532"/>
        <v>1</v>
      </c>
      <c r="M16376">
        <v>274.14999999999998</v>
      </c>
      <c r="N16376" s="1">
        <f t="shared" si="1533"/>
        <v>0</v>
      </c>
      <c r="O16376" s="1">
        <f t="shared" si="1534"/>
        <v>49164.47484127291</v>
      </c>
      <c r="P16376" s="3">
        <f t="shared" si="1535"/>
        <v>90.489556632456782</v>
      </c>
      <c r="Q16376">
        <v>12.371790850923881</v>
      </c>
      <c r="R16376">
        <v>543.31656238482003</v>
      </c>
    </row>
    <row r="16377" spans="9:18" x14ac:dyDescent="0.3">
      <c r="I16377" s="2">
        <v>1</v>
      </c>
      <c r="J16377">
        <f t="shared" si="1531"/>
        <v>274.14999999999998</v>
      </c>
      <c r="K16377" s="1">
        <f t="shared" si="1536"/>
        <v>0</v>
      </c>
      <c r="L16377" s="1">
        <f t="shared" si="1532"/>
        <v>1</v>
      </c>
      <c r="M16377">
        <v>274.14999999999998</v>
      </c>
      <c r="N16377" s="1">
        <f t="shared" si="1533"/>
        <v>0</v>
      </c>
      <c r="O16377" s="1">
        <f t="shared" si="1534"/>
        <v>49164.47484127291</v>
      </c>
      <c r="P16377" s="3">
        <f t="shared" si="1535"/>
        <v>90.489556632456782</v>
      </c>
      <c r="Q16377">
        <v>12.371790850923881</v>
      </c>
      <c r="R16377">
        <v>543.31656238482003</v>
      </c>
    </row>
    <row r="16378" spans="9:18" x14ac:dyDescent="0.3">
      <c r="I16378" s="2">
        <v>1</v>
      </c>
      <c r="J16378">
        <f t="shared" si="1531"/>
        <v>274.14999999999998</v>
      </c>
      <c r="K16378" s="1">
        <f t="shared" si="1536"/>
        <v>0</v>
      </c>
      <c r="L16378" s="1">
        <f t="shared" si="1532"/>
        <v>1</v>
      </c>
      <c r="M16378">
        <v>274.14999999999998</v>
      </c>
      <c r="N16378" s="1">
        <f t="shared" si="1533"/>
        <v>0</v>
      </c>
      <c r="O16378" s="1">
        <f t="shared" si="1534"/>
        <v>49164.47484127291</v>
      </c>
      <c r="P16378" s="3">
        <f t="shared" si="1535"/>
        <v>90.489556632456782</v>
      </c>
      <c r="Q16378">
        <v>12.371790850923881</v>
      </c>
      <c r="R16378">
        <v>543.31656238482003</v>
      </c>
    </row>
    <row r="16379" spans="9:18" x14ac:dyDescent="0.3">
      <c r="I16379" s="2">
        <v>1</v>
      </c>
      <c r="J16379">
        <f t="shared" si="1531"/>
        <v>274.14999999999998</v>
      </c>
      <c r="K16379" s="1">
        <f t="shared" si="1536"/>
        <v>0</v>
      </c>
      <c r="L16379" s="1">
        <f t="shared" si="1532"/>
        <v>1</v>
      </c>
      <c r="M16379">
        <v>274.14999999999998</v>
      </c>
      <c r="N16379" s="1">
        <f t="shared" si="1533"/>
        <v>0</v>
      </c>
      <c r="O16379" s="1">
        <f t="shared" si="1534"/>
        <v>49164.47484127291</v>
      </c>
      <c r="P16379" s="3">
        <f t="shared" si="1535"/>
        <v>90.489556632456782</v>
      </c>
      <c r="Q16379">
        <v>12.371790850923881</v>
      </c>
      <c r="R16379">
        <v>543.31656238482003</v>
      </c>
    </row>
    <row r="16380" spans="9:18" x14ac:dyDescent="0.3">
      <c r="I16380" s="2">
        <v>1</v>
      </c>
      <c r="J16380">
        <f t="shared" si="1531"/>
        <v>274.14999999999998</v>
      </c>
      <c r="K16380" s="1">
        <f t="shared" si="1536"/>
        <v>0</v>
      </c>
      <c r="L16380" s="1">
        <f t="shared" si="1532"/>
        <v>1</v>
      </c>
      <c r="M16380">
        <v>274.14999999999998</v>
      </c>
      <c r="N16380" s="1">
        <f t="shared" si="1533"/>
        <v>0</v>
      </c>
      <c r="O16380" s="1">
        <f t="shared" si="1534"/>
        <v>49164.47484127291</v>
      </c>
      <c r="P16380" s="3">
        <f t="shared" si="1535"/>
        <v>90.489556632456782</v>
      </c>
      <c r="Q16380">
        <v>12.371790850923881</v>
      </c>
      <c r="R16380">
        <v>543.31656238482003</v>
      </c>
    </row>
    <row r="16381" spans="9:18" x14ac:dyDescent="0.3">
      <c r="I16381" s="2">
        <v>1</v>
      </c>
      <c r="J16381">
        <f t="shared" si="1531"/>
        <v>274.14999999999998</v>
      </c>
      <c r="K16381" s="1">
        <f t="shared" si="1536"/>
        <v>0</v>
      </c>
      <c r="L16381" s="1">
        <f t="shared" si="1532"/>
        <v>1</v>
      </c>
      <c r="M16381">
        <v>274.14999999999998</v>
      </c>
      <c r="N16381" s="1">
        <f t="shared" si="1533"/>
        <v>0</v>
      </c>
      <c r="O16381" s="1">
        <f t="shared" si="1534"/>
        <v>49164.47484127291</v>
      </c>
      <c r="P16381" s="3">
        <f t="shared" si="1535"/>
        <v>90.489556632456782</v>
      </c>
      <c r="Q16381">
        <v>12.371790850923881</v>
      </c>
      <c r="R16381">
        <v>543.31656238482003</v>
      </c>
    </row>
    <row r="16382" spans="9:18" x14ac:dyDescent="0.3">
      <c r="I16382" s="2">
        <v>1</v>
      </c>
      <c r="J16382">
        <f t="shared" si="1531"/>
        <v>274.14999999999998</v>
      </c>
      <c r="K16382" s="1">
        <f t="shared" si="1536"/>
        <v>0</v>
      </c>
      <c r="L16382" s="1">
        <f t="shared" si="1532"/>
        <v>1</v>
      </c>
      <c r="M16382">
        <v>274.14999999999998</v>
      </c>
      <c r="N16382" s="1">
        <f t="shared" si="1533"/>
        <v>0</v>
      </c>
      <c r="O16382" s="1">
        <f t="shared" si="1534"/>
        <v>49164.47484127291</v>
      </c>
      <c r="P16382" s="3">
        <f t="shared" si="1535"/>
        <v>90.489556632456782</v>
      </c>
      <c r="Q16382">
        <v>12.371790850923881</v>
      </c>
      <c r="R16382">
        <v>543.31656238482003</v>
      </c>
    </row>
    <row r="16383" spans="9:18" x14ac:dyDescent="0.3">
      <c r="I16383" s="2">
        <v>1</v>
      </c>
      <c r="J16383">
        <f t="shared" si="1531"/>
        <v>274.14999999999998</v>
      </c>
      <c r="K16383" s="1">
        <f t="shared" si="1536"/>
        <v>0</v>
      </c>
      <c r="L16383" s="1">
        <f t="shared" si="1532"/>
        <v>1</v>
      </c>
      <c r="M16383">
        <v>274.14999999999998</v>
      </c>
      <c r="N16383" s="1">
        <f t="shared" si="1533"/>
        <v>0</v>
      </c>
      <c r="O16383" s="1">
        <f t="shared" si="1534"/>
        <v>49164.47484127291</v>
      </c>
      <c r="P16383" s="3">
        <f t="shared" si="1535"/>
        <v>90.489556632456782</v>
      </c>
      <c r="Q16383">
        <v>12.371790850923881</v>
      </c>
      <c r="R16383">
        <v>543.31656238482003</v>
      </c>
    </row>
    <row r="16384" spans="9:18" x14ac:dyDescent="0.3">
      <c r="I16384" s="2">
        <v>1</v>
      </c>
      <c r="J16384">
        <f t="shared" si="1531"/>
        <v>274.14999999999998</v>
      </c>
      <c r="K16384" s="1">
        <f t="shared" si="1536"/>
        <v>0</v>
      </c>
      <c r="L16384" s="1">
        <f t="shared" si="1532"/>
        <v>1</v>
      </c>
      <c r="M16384">
        <v>274.14999999999998</v>
      </c>
      <c r="N16384" s="1">
        <f t="shared" si="1533"/>
        <v>0</v>
      </c>
      <c r="O16384" s="1">
        <f t="shared" si="1534"/>
        <v>49164.47484127291</v>
      </c>
      <c r="P16384" s="3">
        <f t="shared" si="1535"/>
        <v>90.489556632456782</v>
      </c>
      <c r="Q16384">
        <v>12.371790850923881</v>
      </c>
      <c r="R16384">
        <v>543.31656238482003</v>
      </c>
    </row>
    <row r="16385" spans="9:18" x14ac:dyDescent="0.3">
      <c r="I16385" s="2">
        <v>1</v>
      </c>
      <c r="J16385">
        <f t="shared" si="1531"/>
        <v>274.14999999999998</v>
      </c>
      <c r="K16385" s="1">
        <f t="shared" si="1536"/>
        <v>0</v>
      </c>
      <c r="L16385" s="1">
        <f t="shared" si="1532"/>
        <v>1</v>
      </c>
      <c r="M16385">
        <v>274.14999999999998</v>
      </c>
      <c r="N16385" s="1">
        <f t="shared" si="1533"/>
        <v>0</v>
      </c>
      <c r="O16385" s="1">
        <f t="shared" si="1534"/>
        <v>49164.47484127291</v>
      </c>
      <c r="P16385" s="3">
        <f t="shared" si="1535"/>
        <v>90.489556632456782</v>
      </c>
      <c r="Q16385">
        <v>12.371790850923881</v>
      </c>
      <c r="R16385">
        <v>543.31656238482003</v>
      </c>
    </row>
    <row r="16386" spans="9:18" x14ac:dyDescent="0.3">
      <c r="I16386" s="2">
        <v>1</v>
      </c>
      <c r="J16386">
        <f t="shared" si="1531"/>
        <v>274.14999999999998</v>
      </c>
      <c r="K16386" s="1">
        <f t="shared" si="1536"/>
        <v>0</v>
      </c>
      <c r="L16386" s="1">
        <f t="shared" si="1532"/>
        <v>1</v>
      </c>
      <c r="M16386">
        <v>274.14999999999998</v>
      </c>
      <c r="N16386" s="1">
        <f t="shared" si="1533"/>
        <v>0</v>
      </c>
      <c r="O16386" s="1">
        <f t="shared" si="1534"/>
        <v>49164.47484127291</v>
      </c>
      <c r="P16386" s="3">
        <f t="shared" si="1535"/>
        <v>90.489556632456782</v>
      </c>
      <c r="Q16386">
        <v>12.371790850923881</v>
      </c>
      <c r="R16386">
        <v>543.31656238482003</v>
      </c>
    </row>
    <row r="16387" spans="9:18" x14ac:dyDescent="0.3">
      <c r="I16387" s="2">
        <v>1</v>
      </c>
      <c r="J16387">
        <f t="shared" si="1531"/>
        <v>274.14999999999998</v>
      </c>
      <c r="K16387" s="1">
        <f t="shared" si="1536"/>
        <v>0</v>
      </c>
      <c r="L16387" s="1">
        <f t="shared" si="1532"/>
        <v>1</v>
      </c>
      <c r="M16387">
        <v>274.14999999999998</v>
      </c>
      <c r="N16387" s="1">
        <f t="shared" si="1533"/>
        <v>0</v>
      </c>
      <c r="O16387" s="1">
        <f t="shared" si="1534"/>
        <v>49164.47484127291</v>
      </c>
      <c r="P16387" s="3">
        <f t="shared" si="1535"/>
        <v>90.489556632456782</v>
      </c>
      <c r="Q16387">
        <v>12.371790850923881</v>
      </c>
      <c r="R16387">
        <v>543.31656238482003</v>
      </c>
    </row>
    <row r="16388" spans="9:18" x14ac:dyDescent="0.3">
      <c r="I16388" s="2">
        <v>1</v>
      </c>
      <c r="J16388">
        <f t="shared" ref="J16388:J16451" si="1537">I16388+273.15</f>
        <v>274.14999999999998</v>
      </c>
      <c r="K16388" s="1">
        <f t="shared" si="1536"/>
        <v>0</v>
      </c>
      <c r="L16388" s="1">
        <f t="shared" ref="L16388:L16451" si="1538">1+(0.083-0.422*(190.6/J16388)^1.6)*(190.6/4.599)*(K16388/J16388)+0.012*(0.139-0.172*(190.6/J16388)^4.2)*((190.6/4.599)*(K16388/J16388))</f>
        <v>1</v>
      </c>
      <c r="M16388">
        <v>274.14999999999998</v>
      </c>
      <c r="N16388" s="1">
        <f t="shared" ref="N16388:N16451" si="1539">K16388*10^6</f>
        <v>0</v>
      </c>
      <c r="O16388" s="1">
        <f t="shared" ref="O16388:O16451" si="1540">((7.5*(10^6))/(0.828026351079252)-(((K16388*(10^6))/L16388)))*(Q16388*(1)/(8.314*274.15))</f>
        <v>49164.47484127291</v>
      </c>
      <c r="P16388" s="3">
        <f t="shared" ref="P16388:P16451" si="1541">O16388*(1/R16388)</f>
        <v>90.489556632456782</v>
      </c>
      <c r="Q16388">
        <v>12.371790850923881</v>
      </c>
      <c r="R16388">
        <v>543.31656238482003</v>
      </c>
    </row>
    <row r="16389" spans="9:18" x14ac:dyDescent="0.3">
      <c r="I16389" s="2">
        <v>1</v>
      </c>
      <c r="J16389">
        <f t="shared" si="1537"/>
        <v>274.14999999999998</v>
      </c>
      <c r="K16389" s="1">
        <f t="shared" si="1536"/>
        <v>0</v>
      </c>
      <c r="L16389" s="1">
        <f t="shared" si="1538"/>
        <v>1</v>
      </c>
      <c r="M16389">
        <v>274.14999999999998</v>
      </c>
      <c r="N16389" s="1">
        <f t="shared" si="1539"/>
        <v>0</v>
      </c>
      <c r="O16389" s="1">
        <f t="shared" si="1540"/>
        <v>49164.47484127291</v>
      </c>
      <c r="P16389" s="3">
        <f t="shared" si="1541"/>
        <v>90.489556632456782</v>
      </c>
      <c r="Q16389">
        <v>12.371790850923881</v>
      </c>
      <c r="R16389">
        <v>543.31656238482003</v>
      </c>
    </row>
    <row r="16390" spans="9:18" x14ac:dyDescent="0.3">
      <c r="I16390" s="2">
        <v>1</v>
      </c>
      <c r="J16390">
        <f t="shared" si="1537"/>
        <v>274.14999999999998</v>
      </c>
      <c r="K16390" s="1">
        <f t="shared" si="1536"/>
        <v>0</v>
      </c>
      <c r="L16390" s="1">
        <f t="shared" si="1538"/>
        <v>1</v>
      </c>
      <c r="M16390">
        <v>274.14999999999998</v>
      </c>
      <c r="N16390" s="1">
        <f t="shared" si="1539"/>
        <v>0</v>
      </c>
      <c r="O16390" s="1">
        <f t="shared" si="1540"/>
        <v>49164.47484127291</v>
      </c>
      <c r="P16390" s="3">
        <f t="shared" si="1541"/>
        <v>90.489556632456782</v>
      </c>
      <c r="Q16390">
        <v>12.371790850923881</v>
      </c>
      <c r="R16390">
        <v>543.31656238482003</v>
      </c>
    </row>
    <row r="16391" spans="9:18" x14ac:dyDescent="0.3">
      <c r="I16391" s="2">
        <v>1</v>
      </c>
      <c r="J16391">
        <f t="shared" si="1537"/>
        <v>274.14999999999998</v>
      </c>
      <c r="K16391" s="1">
        <f t="shared" si="1536"/>
        <v>0</v>
      </c>
      <c r="L16391" s="1">
        <f t="shared" si="1538"/>
        <v>1</v>
      </c>
      <c r="M16391">
        <v>274.14999999999998</v>
      </c>
      <c r="N16391" s="1">
        <f t="shared" si="1539"/>
        <v>0</v>
      </c>
      <c r="O16391" s="1">
        <f t="shared" si="1540"/>
        <v>49164.47484127291</v>
      </c>
      <c r="P16391" s="3">
        <f t="shared" si="1541"/>
        <v>90.489556632456782</v>
      </c>
      <c r="Q16391">
        <v>12.371790850923881</v>
      </c>
      <c r="R16391">
        <v>543.31656238482003</v>
      </c>
    </row>
    <row r="16392" spans="9:18" x14ac:dyDescent="0.3">
      <c r="I16392" s="2">
        <v>1</v>
      </c>
      <c r="J16392">
        <f t="shared" si="1537"/>
        <v>274.14999999999998</v>
      </c>
      <c r="K16392" s="1">
        <f t="shared" si="1536"/>
        <v>0</v>
      </c>
      <c r="L16392" s="1">
        <f t="shared" si="1538"/>
        <v>1</v>
      </c>
      <c r="M16392">
        <v>274.14999999999998</v>
      </c>
      <c r="N16392" s="1">
        <f t="shared" si="1539"/>
        <v>0</v>
      </c>
      <c r="O16392" s="1">
        <f t="shared" si="1540"/>
        <v>49164.47484127291</v>
      </c>
      <c r="P16392" s="3">
        <f t="shared" si="1541"/>
        <v>90.489556632456782</v>
      </c>
      <c r="Q16392">
        <v>12.371790850923881</v>
      </c>
      <c r="R16392">
        <v>543.31656238482003</v>
      </c>
    </row>
    <row r="16393" spans="9:18" x14ac:dyDescent="0.3">
      <c r="I16393" s="2">
        <v>1</v>
      </c>
      <c r="J16393">
        <f t="shared" si="1537"/>
        <v>274.14999999999998</v>
      </c>
      <c r="K16393" s="1">
        <f t="shared" si="1536"/>
        <v>0</v>
      </c>
      <c r="L16393" s="1">
        <f t="shared" si="1538"/>
        <v>1</v>
      </c>
      <c r="M16393">
        <v>274.14999999999998</v>
      </c>
      <c r="N16393" s="1">
        <f t="shared" si="1539"/>
        <v>0</v>
      </c>
      <c r="O16393" s="1">
        <f t="shared" si="1540"/>
        <v>49164.47484127291</v>
      </c>
      <c r="P16393" s="3">
        <f t="shared" si="1541"/>
        <v>90.489556632456782</v>
      </c>
      <c r="Q16393">
        <v>12.371790850923881</v>
      </c>
      <c r="R16393">
        <v>543.31656238482003</v>
      </c>
    </row>
    <row r="16394" spans="9:18" x14ac:dyDescent="0.3">
      <c r="I16394" s="2">
        <v>1</v>
      </c>
      <c r="J16394">
        <f t="shared" si="1537"/>
        <v>274.14999999999998</v>
      </c>
      <c r="K16394" s="1">
        <f t="shared" si="1536"/>
        <v>0</v>
      </c>
      <c r="L16394" s="1">
        <f t="shared" si="1538"/>
        <v>1</v>
      </c>
      <c r="M16394">
        <v>274.14999999999998</v>
      </c>
      <c r="N16394" s="1">
        <f t="shared" si="1539"/>
        <v>0</v>
      </c>
      <c r="O16394" s="1">
        <f t="shared" si="1540"/>
        <v>49164.47484127291</v>
      </c>
      <c r="P16394" s="3">
        <f t="shared" si="1541"/>
        <v>90.489556632456782</v>
      </c>
      <c r="Q16394">
        <v>12.371790850923881</v>
      </c>
      <c r="R16394">
        <v>543.31656238482003</v>
      </c>
    </row>
    <row r="16395" spans="9:18" x14ac:dyDescent="0.3">
      <c r="I16395" s="2">
        <v>1</v>
      </c>
      <c r="J16395">
        <f t="shared" si="1537"/>
        <v>274.14999999999998</v>
      </c>
      <c r="K16395" s="1">
        <f t="shared" si="1536"/>
        <v>0</v>
      </c>
      <c r="L16395" s="1">
        <f t="shared" si="1538"/>
        <v>1</v>
      </c>
      <c r="M16395">
        <v>274.14999999999998</v>
      </c>
      <c r="N16395" s="1">
        <f t="shared" si="1539"/>
        <v>0</v>
      </c>
      <c r="O16395" s="1">
        <f t="shared" si="1540"/>
        <v>49164.47484127291</v>
      </c>
      <c r="P16395" s="3">
        <f t="shared" si="1541"/>
        <v>90.489556632456782</v>
      </c>
      <c r="Q16395">
        <v>12.371790850923881</v>
      </c>
      <c r="R16395">
        <v>543.31656238482003</v>
      </c>
    </row>
    <row r="16396" spans="9:18" x14ac:dyDescent="0.3">
      <c r="I16396" s="2">
        <v>1</v>
      </c>
      <c r="J16396">
        <f t="shared" si="1537"/>
        <v>274.14999999999998</v>
      </c>
      <c r="K16396" s="1">
        <f t="shared" si="1536"/>
        <v>0</v>
      </c>
      <c r="L16396" s="1">
        <f t="shared" si="1538"/>
        <v>1</v>
      </c>
      <c r="M16396">
        <v>274.14999999999998</v>
      </c>
      <c r="N16396" s="1">
        <f t="shared" si="1539"/>
        <v>0</v>
      </c>
      <c r="O16396" s="1">
        <f t="shared" si="1540"/>
        <v>49164.47484127291</v>
      </c>
      <c r="P16396" s="3">
        <f t="shared" si="1541"/>
        <v>90.489556632456782</v>
      </c>
      <c r="Q16396">
        <v>12.371790850923881</v>
      </c>
      <c r="R16396">
        <v>543.31656238482003</v>
      </c>
    </row>
    <row r="16397" spans="9:18" x14ac:dyDescent="0.3">
      <c r="I16397" s="2">
        <v>1</v>
      </c>
      <c r="J16397">
        <f t="shared" si="1537"/>
        <v>274.14999999999998</v>
      </c>
      <c r="K16397" s="1">
        <f t="shared" si="1536"/>
        <v>0</v>
      </c>
      <c r="L16397" s="1">
        <f t="shared" si="1538"/>
        <v>1</v>
      </c>
      <c r="M16397">
        <v>274.14999999999998</v>
      </c>
      <c r="N16397" s="1">
        <f t="shared" si="1539"/>
        <v>0</v>
      </c>
      <c r="O16397" s="1">
        <f t="shared" si="1540"/>
        <v>49164.47484127291</v>
      </c>
      <c r="P16397" s="3">
        <f t="shared" si="1541"/>
        <v>90.489556632456782</v>
      </c>
      <c r="Q16397">
        <v>12.371790850923881</v>
      </c>
      <c r="R16397">
        <v>543.31656238482003</v>
      </c>
    </row>
    <row r="16398" spans="9:18" x14ac:dyDescent="0.3">
      <c r="I16398" s="2">
        <v>1</v>
      </c>
      <c r="J16398">
        <f t="shared" si="1537"/>
        <v>274.14999999999998</v>
      </c>
      <c r="K16398" s="1">
        <f t="shared" si="1536"/>
        <v>0</v>
      </c>
      <c r="L16398" s="1">
        <f t="shared" si="1538"/>
        <v>1</v>
      </c>
      <c r="M16398">
        <v>274.14999999999998</v>
      </c>
      <c r="N16398" s="1">
        <f t="shared" si="1539"/>
        <v>0</v>
      </c>
      <c r="O16398" s="1">
        <f t="shared" si="1540"/>
        <v>49164.47484127291</v>
      </c>
      <c r="P16398" s="3">
        <f t="shared" si="1541"/>
        <v>90.489556632456782</v>
      </c>
      <c r="Q16398">
        <v>12.371790850923881</v>
      </c>
      <c r="R16398">
        <v>543.31656238482003</v>
      </c>
    </row>
    <row r="16399" spans="9:18" x14ac:dyDescent="0.3">
      <c r="I16399" s="2">
        <v>1</v>
      </c>
      <c r="J16399">
        <f t="shared" si="1537"/>
        <v>274.14999999999998</v>
      </c>
      <c r="K16399" s="1">
        <f t="shared" si="1536"/>
        <v>0</v>
      </c>
      <c r="L16399" s="1">
        <f t="shared" si="1538"/>
        <v>1</v>
      </c>
      <c r="M16399">
        <v>274.14999999999998</v>
      </c>
      <c r="N16399" s="1">
        <f t="shared" si="1539"/>
        <v>0</v>
      </c>
      <c r="O16399" s="1">
        <f t="shared" si="1540"/>
        <v>49164.47484127291</v>
      </c>
      <c r="P16399" s="3">
        <f t="shared" si="1541"/>
        <v>90.489556632456782</v>
      </c>
      <c r="Q16399">
        <v>12.371790850923881</v>
      </c>
      <c r="R16399">
        <v>543.31656238482003</v>
      </c>
    </row>
    <row r="16400" spans="9:18" x14ac:dyDescent="0.3">
      <c r="I16400" s="2">
        <v>1</v>
      </c>
      <c r="J16400">
        <f t="shared" si="1537"/>
        <v>274.14999999999998</v>
      </c>
      <c r="K16400" s="1">
        <f t="shared" si="1536"/>
        <v>0</v>
      </c>
      <c r="L16400" s="1">
        <f t="shared" si="1538"/>
        <v>1</v>
      </c>
      <c r="M16400">
        <v>274.14999999999998</v>
      </c>
      <c r="N16400" s="1">
        <f t="shared" si="1539"/>
        <v>0</v>
      </c>
      <c r="O16400" s="1">
        <f t="shared" si="1540"/>
        <v>49164.47484127291</v>
      </c>
      <c r="P16400" s="3">
        <f t="shared" si="1541"/>
        <v>90.489556632456782</v>
      </c>
      <c r="Q16400">
        <v>12.371790850923881</v>
      </c>
      <c r="R16400">
        <v>543.31656238482003</v>
      </c>
    </row>
    <row r="16401" spans="9:18" x14ac:dyDescent="0.3">
      <c r="I16401" s="2">
        <v>1</v>
      </c>
      <c r="J16401">
        <f t="shared" si="1537"/>
        <v>274.14999999999998</v>
      </c>
      <c r="K16401" s="1">
        <f t="shared" si="1536"/>
        <v>0</v>
      </c>
      <c r="L16401" s="1">
        <f t="shared" si="1538"/>
        <v>1</v>
      </c>
      <c r="M16401">
        <v>274.14999999999998</v>
      </c>
      <c r="N16401" s="1">
        <f t="shared" si="1539"/>
        <v>0</v>
      </c>
      <c r="O16401" s="1">
        <f t="shared" si="1540"/>
        <v>49164.47484127291</v>
      </c>
      <c r="P16401" s="3">
        <f t="shared" si="1541"/>
        <v>90.489556632456782</v>
      </c>
      <c r="Q16401">
        <v>12.371790850923881</v>
      </c>
      <c r="R16401">
        <v>543.31656238482003</v>
      </c>
    </row>
    <row r="16402" spans="9:18" x14ac:dyDescent="0.3">
      <c r="I16402" s="2">
        <v>1</v>
      </c>
      <c r="J16402">
        <f t="shared" si="1537"/>
        <v>274.14999999999998</v>
      </c>
      <c r="K16402" s="1">
        <f t="shared" si="1536"/>
        <v>0</v>
      </c>
      <c r="L16402" s="1">
        <f t="shared" si="1538"/>
        <v>1</v>
      </c>
      <c r="M16402">
        <v>274.14999999999998</v>
      </c>
      <c r="N16402" s="1">
        <f t="shared" si="1539"/>
        <v>0</v>
      </c>
      <c r="O16402" s="1">
        <f t="shared" si="1540"/>
        <v>49164.47484127291</v>
      </c>
      <c r="P16402" s="3">
        <f t="shared" si="1541"/>
        <v>90.489556632456782</v>
      </c>
      <c r="Q16402">
        <v>12.371790850923881</v>
      </c>
      <c r="R16402">
        <v>543.31656238482003</v>
      </c>
    </row>
    <row r="16403" spans="9:18" x14ac:dyDescent="0.3">
      <c r="I16403" s="2">
        <v>1</v>
      </c>
      <c r="J16403">
        <f t="shared" si="1537"/>
        <v>274.14999999999998</v>
      </c>
      <c r="K16403" s="1">
        <f t="shared" si="1536"/>
        <v>0</v>
      </c>
      <c r="L16403" s="1">
        <f t="shared" si="1538"/>
        <v>1</v>
      </c>
      <c r="M16403">
        <v>274.14999999999998</v>
      </c>
      <c r="N16403" s="1">
        <f t="shared" si="1539"/>
        <v>0</v>
      </c>
      <c r="O16403" s="1">
        <f t="shared" si="1540"/>
        <v>49164.47484127291</v>
      </c>
      <c r="P16403" s="3">
        <f t="shared" si="1541"/>
        <v>90.489556632456782</v>
      </c>
      <c r="Q16403">
        <v>12.371790850923881</v>
      </c>
      <c r="R16403">
        <v>543.31656238482003</v>
      </c>
    </row>
    <row r="16404" spans="9:18" x14ac:dyDescent="0.3">
      <c r="I16404" s="2">
        <v>1</v>
      </c>
      <c r="J16404">
        <f t="shared" si="1537"/>
        <v>274.14999999999998</v>
      </c>
      <c r="K16404" s="1">
        <f t="shared" si="1536"/>
        <v>0</v>
      </c>
      <c r="L16404" s="1">
        <f t="shared" si="1538"/>
        <v>1</v>
      </c>
      <c r="M16404">
        <v>274.14999999999998</v>
      </c>
      <c r="N16404" s="1">
        <f t="shared" si="1539"/>
        <v>0</v>
      </c>
      <c r="O16404" s="1">
        <f t="shared" si="1540"/>
        <v>49164.47484127291</v>
      </c>
      <c r="P16404" s="3">
        <f t="shared" si="1541"/>
        <v>90.489556632456782</v>
      </c>
      <c r="Q16404">
        <v>12.371790850923881</v>
      </c>
      <c r="R16404">
        <v>543.31656238482003</v>
      </c>
    </row>
    <row r="16405" spans="9:18" x14ac:dyDescent="0.3">
      <c r="I16405" s="2">
        <v>1</v>
      </c>
      <c r="J16405">
        <f t="shared" si="1537"/>
        <v>274.14999999999998</v>
      </c>
      <c r="K16405" s="1">
        <f t="shared" si="1536"/>
        <v>0</v>
      </c>
      <c r="L16405" s="1">
        <f t="shared" si="1538"/>
        <v>1</v>
      </c>
      <c r="M16405">
        <v>274.14999999999998</v>
      </c>
      <c r="N16405" s="1">
        <f t="shared" si="1539"/>
        <v>0</v>
      </c>
      <c r="O16405" s="1">
        <f t="shared" si="1540"/>
        <v>49164.47484127291</v>
      </c>
      <c r="P16405" s="3">
        <f t="shared" si="1541"/>
        <v>90.489556632456782</v>
      </c>
      <c r="Q16405">
        <v>12.371790850923881</v>
      </c>
      <c r="R16405">
        <v>543.31656238482003</v>
      </c>
    </row>
    <row r="16406" spans="9:18" x14ac:dyDescent="0.3">
      <c r="I16406" s="2">
        <v>1</v>
      </c>
      <c r="J16406">
        <f t="shared" si="1537"/>
        <v>274.14999999999998</v>
      </c>
      <c r="K16406" s="1">
        <f t="shared" si="1536"/>
        <v>0</v>
      </c>
      <c r="L16406" s="1">
        <f t="shared" si="1538"/>
        <v>1</v>
      </c>
      <c r="M16406">
        <v>274.14999999999998</v>
      </c>
      <c r="N16406" s="1">
        <f t="shared" si="1539"/>
        <v>0</v>
      </c>
      <c r="O16406" s="1">
        <f t="shared" si="1540"/>
        <v>49164.47484127291</v>
      </c>
      <c r="P16406" s="3">
        <f t="shared" si="1541"/>
        <v>90.489556632456782</v>
      </c>
      <c r="Q16406">
        <v>12.371790850923881</v>
      </c>
      <c r="R16406">
        <v>543.31656238482003</v>
      </c>
    </row>
    <row r="16407" spans="9:18" x14ac:dyDescent="0.3">
      <c r="I16407" s="2">
        <v>1</v>
      </c>
      <c r="J16407">
        <f t="shared" si="1537"/>
        <v>274.14999999999998</v>
      </c>
      <c r="K16407" s="1">
        <f t="shared" si="1536"/>
        <v>0</v>
      </c>
      <c r="L16407" s="1">
        <f t="shared" si="1538"/>
        <v>1</v>
      </c>
      <c r="M16407">
        <v>274.14999999999998</v>
      </c>
      <c r="N16407" s="1">
        <f t="shared" si="1539"/>
        <v>0</v>
      </c>
      <c r="O16407" s="1">
        <f t="shared" si="1540"/>
        <v>49164.47484127291</v>
      </c>
      <c r="P16407" s="3">
        <f t="shared" si="1541"/>
        <v>90.489556632456782</v>
      </c>
      <c r="Q16407">
        <v>12.371790850923881</v>
      </c>
      <c r="R16407">
        <v>543.31656238482003</v>
      </c>
    </row>
    <row r="16408" spans="9:18" x14ac:dyDescent="0.3">
      <c r="I16408" s="2">
        <v>1</v>
      </c>
      <c r="J16408">
        <f t="shared" si="1537"/>
        <v>274.14999999999998</v>
      </c>
      <c r="K16408" s="1">
        <f t="shared" si="1536"/>
        <v>0</v>
      </c>
      <c r="L16408" s="1">
        <f t="shared" si="1538"/>
        <v>1</v>
      </c>
      <c r="M16408">
        <v>274.14999999999998</v>
      </c>
      <c r="N16408" s="1">
        <f t="shared" si="1539"/>
        <v>0</v>
      </c>
      <c r="O16408" s="1">
        <f t="shared" si="1540"/>
        <v>49164.47484127291</v>
      </c>
      <c r="P16408" s="3">
        <f t="shared" si="1541"/>
        <v>90.489556632456782</v>
      </c>
      <c r="Q16408">
        <v>12.371790850923881</v>
      </c>
      <c r="R16408">
        <v>543.31656238482003</v>
      </c>
    </row>
    <row r="16409" spans="9:18" x14ac:dyDescent="0.3">
      <c r="I16409" s="2">
        <v>1</v>
      </c>
      <c r="J16409">
        <f t="shared" si="1537"/>
        <v>274.14999999999998</v>
      </c>
      <c r="K16409" s="1">
        <f t="shared" si="1536"/>
        <v>0</v>
      </c>
      <c r="L16409" s="1">
        <f t="shared" si="1538"/>
        <v>1</v>
      </c>
      <c r="M16409">
        <v>274.14999999999998</v>
      </c>
      <c r="N16409" s="1">
        <f t="shared" si="1539"/>
        <v>0</v>
      </c>
      <c r="O16409" s="1">
        <f t="shared" si="1540"/>
        <v>49164.47484127291</v>
      </c>
      <c r="P16409" s="3">
        <f t="shared" si="1541"/>
        <v>90.489556632456782</v>
      </c>
      <c r="Q16409">
        <v>12.371790850923881</v>
      </c>
      <c r="R16409">
        <v>543.31656238482003</v>
      </c>
    </row>
    <row r="16410" spans="9:18" x14ac:dyDescent="0.3">
      <c r="I16410" s="2">
        <v>1</v>
      </c>
      <c r="J16410">
        <f t="shared" si="1537"/>
        <v>274.14999999999998</v>
      </c>
      <c r="K16410" s="1">
        <f t="shared" si="1536"/>
        <v>0</v>
      </c>
      <c r="L16410" s="1">
        <f t="shared" si="1538"/>
        <v>1</v>
      </c>
      <c r="M16410">
        <v>274.14999999999998</v>
      </c>
      <c r="N16410" s="1">
        <f t="shared" si="1539"/>
        <v>0</v>
      </c>
      <c r="O16410" s="1">
        <f t="shared" si="1540"/>
        <v>49164.47484127291</v>
      </c>
      <c r="P16410" s="3">
        <f t="shared" si="1541"/>
        <v>90.489556632456782</v>
      </c>
      <c r="Q16410">
        <v>12.371790850923881</v>
      </c>
      <c r="R16410">
        <v>543.31656238482003</v>
      </c>
    </row>
    <row r="16411" spans="9:18" x14ac:dyDescent="0.3">
      <c r="I16411" s="2">
        <v>1</v>
      </c>
      <c r="J16411">
        <f t="shared" si="1537"/>
        <v>274.14999999999998</v>
      </c>
      <c r="K16411" s="1">
        <f t="shared" si="1536"/>
        <v>0</v>
      </c>
      <c r="L16411" s="1">
        <f t="shared" si="1538"/>
        <v>1</v>
      </c>
      <c r="M16411">
        <v>274.14999999999998</v>
      </c>
      <c r="N16411" s="1">
        <f t="shared" si="1539"/>
        <v>0</v>
      </c>
      <c r="O16411" s="1">
        <f t="shared" si="1540"/>
        <v>49164.47484127291</v>
      </c>
      <c r="P16411" s="3">
        <f t="shared" si="1541"/>
        <v>90.489556632456782</v>
      </c>
      <c r="Q16411">
        <v>12.371790850923881</v>
      </c>
      <c r="R16411">
        <v>543.31656238482003</v>
      </c>
    </row>
    <row r="16412" spans="9:18" x14ac:dyDescent="0.3">
      <c r="I16412" s="2">
        <v>1</v>
      </c>
      <c r="J16412">
        <f t="shared" si="1537"/>
        <v>274.14999999999998</v>
      </c>
      <c r="K16412" s="1">
        <f t="shared" si="1536"/>
        <v>0</v>
      </c>
      <c r="L16412" s="1">
        <f t="shared" si="1538"/>
        <v>1</v>
      </c>
      <c r="M16412">
        <v>274.14999999999998</v>
      </c>
      <c r="N16412" s="1">
        <f t="shared" si="1539"/>
        <v>0</v>
      </c>
      <c r="O16412" s="1">
        <f t="shared" si="1540"/>
        <v>49164.47484127291</v>
      </c>
      <c r="P16412" s="3">
        <f t="shared" si="1541"/>
        <v>90.489556632456782</v>
      </c>
      <c r="Q16412">
        <v>12.371790850923881</v>
      </c>
      <c r="R16412">
        <v>543.31656238482003</v>
      </c>
    </row>
    <row r="16413" spans="9:18" x14ac:dyDescent="0.3">
      <c r="I16413" s="2">
        <v>1</v>
      </c>
      <c r="J16413">
        <f t="shared" si="1537"/>
        <v>274.14999999999998</v>
      </c>
      <c r="K16413" s="1">
        <f t="shared" si="1536"/>
        <v>0</v>
      </c>
      <c r="L16413" s="1">
        <f t="shared" si="1538"/>
        <v>1</v>
      </c>
      <c r="M16413">
        <v>274.14999999999998</v>
      </c>
      <c r="N16413" s="1">
        <f t="shared" si="1539"/>
        <v>0</v>
      </c>
      <c r="O16413" s="1">
        <f t="shared" si="1540"/>
        <v>49164.47484127291</v>
      </c>
      <c r="P16413" s="3">
        <f t="shared" si="1541"/>
        <v>90.489556632456782</v>
      </c>
      <c r="Q16413">
        <v>12.371790850923881</v>
      </c>
      <c r="R16413">
        <v>543.31656238482003</v>
      </c>
    </row>
    <row r="16414" spans="9:18" x14ac:dyDescent="0.3">
      <c r="I16414" s="2">
        <v>1</v>
      </c>
      <c r="J16414">
        <f t="shared" si="1537"/>
        <v>274.14999999999998</v>
      </c>
      <c r="K16414" s="1">
        <f t="shared" si="1536"/>
        <v>0</v>
      </c>
      <c r="L16414" s="1">
        <f t="shared" si="1538"/>
        <v>1</v>
      </c>
      <c r="M16414">
        <v>274.14999999999998</v>
      </c>
      <c r="N16414" s="1">
        <f t="shared" si="1539"/>
        <v>0</v>
      </c>
      <c r="O16414" s="1">
        <f t="shared" si="1540"/>
        <v>49164.47484127291</v>
      </c>
      <c r="P16414" s="3">
        <f t="shared" si="1541"/>
        <v>90.489556632456782</v>
      </c>
      <c r="Q16414">
        <v>12.371790850923881</v>
      </c>
      <c r="R16414">
        <v>543.31656238482003</v>
      </c>
    </row>
    <row r="16415" spans="9:18" x14ac:dyDescent="0.3">
      <c r="I16415" s="2">
        <v>1</v>
      </c>
      <c r="J16415">
        <f t="shared" si="1537"/>
        <v>274.14999999999998</v>
      </c>
      <c r="K16415" s="1">
        <f t="shared" ref="K16415:K16478" si="1542">H16417/10</f>
        <v>0</v>
      </c>
      <c r="L16415" s="1">
        <f t="shared" si="1538"/>
        <v>1</v>
      </c>
      <c r="M16415">
        <v>274.14999999999998</v>
      </c>
      <c r="N16415" s="1">
        <f t="shared" si="1539"/>
        <v>0</v>
      </c>
      <c r="O16415" s="1">
        <f t="shared" si="1540"/>
        <v>49164.47484127291</v>
      </c>
      <c r="P16415" s="3">
        <f t="shared" si="1541"/>
        <v>90.489556632456782</v>
      </c>
      <c r="Q16415">
        <v>12.371790850923881</v>
      </c>
      <c r="R16415">
        <v>543.31656238482003</v>
      </c>
    </row>
    <row r="16416" spans="9:18" x14ac:dyDescent="0.3">
      <c r="I16416" s="2">
        <v>1</v>
      </c>
      <c r="J16416">
        <f t="shared" si="1537"/>
        <v>274.14999999999998</v>
      </c>
      <c r="K16416" s="1">
        <f t="shared" si="1542"/>
        <v>0</v>
      </c>
      <c r="L16416" s="1">
        <f t="shared" si="1538"/>
        <v>1</v>
      </c>
      <c r="M16416">
        <v>274.14999999999998</v>
      </c>
      <c r="N16416" s="1">
        <f t="shared" si="1539"/>
        <v>0</v>
      </c>
      <c r="O16416" s="1">
        <f t="shared" si="1540"/>
        <v>49164.47484127291</v>
      </c>
      <c r="P16416" s="3">
        <f t="shared" si="1541"/>
        <v>90.489556632456782</v>
      </c>
      <c r="Q16416">
        <v>12.371790850923881</v>
      </c>
      <c r="R16416">
        <v>543.31656238482003</v>
      </c>
    </row>
    <row r="16417" spans="9:18" x14ac:dyDescent="0.3">
      <c r="I16417" s="2">
        <v>1</v>
      </c>
      <c r="J16417">
        <f t="shared" si="1537"/>
        <v>274.14999999999998</v>
      </c>
      <c r="K16417" s="1">
        <f t="shared" si="1542"/>
        <v>0</v>
      </c>
      <c r="L16417" s="1">
        <f t="shared" si="1538"/>
        <v>1</v>
      </c>
      <c r="M16417">
        <v>274.14999999999998</v>
      </c>
      <c r="N16417" s="1">
        <f t="shared" si="1539"/>
        <v>0</v>
      </c>
      <c r="O16417" s="1">
        <f t="shared" si="1540"/>
        <v>49164.47484127291</v>
      </c>
      <c r="P16417" s="3">
        <f t="shared" si="1541"/>
        <v>90.489556632456782</v>
      </c>
      <c r="Q16417">
        <v>12.371790850923881</v>
      </c>
      <c r="R16417">
        <v>543.31656238482003</v>
      </c>
    </row>
    <row r="16418" spans="9:18" x14ac:dyDescent="0.3">
      <c r="I16418" s="2">
        <v>1</v>
      </c>
      <c r="J16418">
        <f t="shared" si="1537"/>
        <v>274.14999999999998</v>
      </c>
      <c r="K16418" s="1">
        <f t="shared" si="1542"/>
        <v>0</v>
      </c>
      <c r="L16418" s="1">
        <f t="shared" si="1538"/>
        <v>1</v>
      </c>
      <c r="M16418">
        <v>274.14999999999998</v>
      </c>
      <c r="N16418" s="1">
        <f t="shared" si="1539"/>
        <v>0</v>
      </c>
      <c r="O16418" s="1">
        <f t="shared" si="1540"/>
        <v>49164.47484127291</v>
      </c>
      <c r="P16418" s="3">
        <f t="shared" si="1541"/>
        <v>90.489556632456782</v>
      </c>
      <c r="Q16418">
        <v>12.371790850923881</v>
      </c>
      <c r="R16418">
        <v>543.31656238482003</v>
      </c>
    </row>
    <row r="16419" spans="9:18" x14ac:dyDescent="0.3">
      <c r="I16419" s="2">
        <v>1</v>
      </c>
      <c r="J16419">
        <f t="shared" si="1537"/>
        <v>274.14999999999998</v>
      </c>
      <c r="K16419" s="1">
        <f t="shared" si="1542"/>
        <v>0</v>
      </c>
      <c r="L16419" s="1">
        <f t="shared" si="1538"/>
        <v>1</v>
      </c>
      <c r="M16419">
        <v>274.14999999999998</v>
      </c>
      <c r="N16419" s="1">
        <f t="shared" si="1539"/>
        <v>0</v>
      </c>
      <c r="O16419" s="1">
        <f t="shared" si="1540"/>
        <v>49164.47484127291</v>
      </c>
      <c r="P16419" s="3">
        <f t="shared" si="1541"/>
        <v>90.489556632456782</v>
      </c>
      <c r="Q16419">
        <v>12.371790850923881</v>
      </c>
      <c r="R16419">
        <v>543.31656238482003</v>
      </c>
    </row>
    <row r="16420" spans="9:18" x14ac:dyDescent="0.3">
      <c r="I16420" s="2">
        <v>1</v>
      </c>
      <c r="J16420">
        <f t="shared" si="1537"/>
        <v>274.14999999999998</v>
      </c>
      <c r="K16420" s="1">
        <f t="shared" si="1542"/>
        <v>0</v>
      </c>
      <c r="L16420" s="1">
        <f t="shared" si="1538"/>
        <v>1</v>
      </c>
      <c r="M16420">
        <v>274.14999999999998</v>
      </c>
      <c r="N16420" s="1">
        <f t="shared" si="1539"/>
        <v>0</v>
      </c>
      <c r="O16420" s="1">
        <f t="shared" si="1540"/>
        <v>49164.47484127291</v>
      </c>
      <c r="P16420" s="3">
        <f t="shared" si="1541"/>
        <v>90.489556632456782</v>
      </c>
      <c r="Q16420">
        <v>12.371790850923881</v>
      </c>
      <c r="R16420">
        <v>543.31656238482003</v>
      </c>
    </row>
    <row r="16421" spans="9:18" x14ac:dyDescent="0.3">
      <c r="I16421" s="2">
        <v>1</v>
      </c>
      <c r="J16421">
        <f t="shared" si="1537"/>
        <v>274.14999999999998</v>
      </c>
      <c r="K16421" s="1">
        <f t="shared" si="1542"/>
        <v>0</v>
      </c>
      <c r="L16421" s="1">
        <f t="shared" si="1538"/>
        <v>1</v>
      </c>
      <c r="M16421">
        <v>274.14999999999998</v>
      </c>
      <c r="N16421" s="1">
        <f t="shared" si="1539"/>
        <v>0</v>
      </c>
      <c r="O16421" s="1">
        <f t="shared" si="1540"/>
        <v>49164.47484127291</v>
      </c>
      <c r="P16421" s="3">
        <f t="shared" si="1541"/>
        <v>90.489556632456782</v>
      </c>
      <c r="Q16421">
        <v>12.371790850923881</v>
      </c>
      <c r="R16421">
        <v>543.31656238482003</v>
      </c>
    </row>
    <row r="16422" spans="9:18" x14ac:dyDescent="0.3">
      <c r="I16422" s="2">
        <v>1</v>
      </c>
      <c r="J16422">
        <f t="shared" si="1537"/>
        <v>274.14999999999998</v>
      </c>
      <c r="K16422" s="1">
        <f t="shared" si="1542"/>
        <v>0</v>
      </c>
      <c r="L16422" s="1">
        <f t="shared" si="1538"/>
        <v>1</v>
      </c>
      <c r="M16422">
        <v>274.14999999999998</v>
      </c>
      <c r="N16422" s="1">
        <f t="shared" si="1539"/>
        <v>0</v>
      </c>
      <c r="O16422" s="1">
        <f t="shared" si="1540"/>
        <v>49164.47484127291</v>
      </c>
      <c r="P16422" s="3">
        <f t="shared" si="1541"/>
        <v>90.489556632456782</v>
      </c>
      <c r="Q16422">
        <v>12.371790850923881</v>
      </c>
      <c r="R16422">
        <v>543.31656238482003</v>
      </c>
    </row>
    <row r="16423" spans="9:18" x14ac:dyDescent="0.3">
      <c r="I16423" s="2">
        <v>1</v>
      </c>
      <c r="J16423">
        <f t="shared" si="1537"/>
        <v>274.14999999999998</v>
      </c>
      <c r="K16423" s="1">
        <f t="shared" si="1542"/>
        <v>0</v>
      </c>
      <c r="L16423" s="1">
        <f t="shared" si="1538"/>
        <v>1</v>
      </c>
      <c r="M16423">
        <v>274.14999999999998</v>
      </c>
      <c r="N16423" s="1">
        <f t="shared" si="1539"/>
        <v>0</v>
      </c>
      <c r="O16423" s="1">
        <f t="shared" si="1540"/>
        <v>49164.47484127291</v>
      </c>
      <c r="P16423" s="3">
        <f t="shared" si="1541"/>
        <v>90.489556632456782</v>
      </c>
      <c r="Q16423">
        <v>12.371790850923881</v>
      </c>
      <c r="R16423">
        <v>543.31656238482003</v>
      </c>
    </row>
    <row r="16424" spans="9:18" x14ac:dyDescent="0.3">
      <c r="I16424" s="2">
        <v>1</v>
      </c>
      <c r="J16424">
        <f t="shared" si="1537"/>
        <v>274.14999999999998</v>
      </c>
      <c r="K16424" s="1">
        <f t="shared" si="1542"/>
        <v>0</v>
      </c>
      <c r="L16424" s="1">
        <f t="shared" si="1538"/>
        <v>1</v>
      </c>
      <c r="M16424">
        <v>274.14999999999998</v>
      </c>
      <c r="N16424" s="1">
        <f t="shared" si="1539"/>
        <v>0</v>
      </c>
      <c r="O16424" s="1">
        <f t="shared" si="1540"/>
        <v>49164.47484127291</v>
      </c>
      <c r="P16424" s="3">
        <f t="shared" si="1541"/>
        <v>90.489556632456782</v>
      </c>
      <c r="Q16424">
        <v>12.371790850923881</v>
      </c>
      <c r="R16424">
        <v>543.31656238482003</v>
      </c>
    </row>
    <row r="16425" spans="9:18" x14ac:dyDescent="0.3">
      <c r="I16425" s="2">
        <v>1</v>
      </c>
      <c r="J16425">
        <f t="shared" si="1537"/>
        <v>274.14999999999998</v>
      </c>
      <c r="K16425" s="1">
        <f t="shared" si="1542"/>
        <v>0</v>
      </c>
      <c r="L16425" s="1">
        <f t="shared" si="1538"/>
        <v>1</v>
      </c>
      <c r="M16425">
        <v>274.14999999999998</v>
      </c>
      <c r="N16425" s="1">
        <f t="shared" si="1539"/>
        <v>0</v>
      </c>
      <c r="O16425" s="1">
        <f t="shared" si="1540"/>
        <v>49164.47484127291</v>
      </c>
      <c r="P16425" s="3">
        <f t="shared" si="1541"/>
        <v>90.489556632456782</v>
      </c>
      <c r="Q16425">
        <v>12.371790850923881</v>
      </c>
      <c r="R16425">
        <v>543.31656238482003</v>
      </c>
    </row>
    <row r="16426" spans="9:18" x14ac:dyDescent="0.3">
      <c r="I16426" s="2">
        <v>1</v>
      </c>
      <c r="J16426">
        <f t="shared" si="1537"/>
        <v>274.14999999999998</v>
      </c>
      <c r="K16426" s="1">
        <f t="shared" si="1542"/>
        <v>0</v>
      </c>
      <c r="L16426" s="1">
        <f t="shared" si="1538"/>
        <v>1</v>
      </c>
      <c r="M16426">
        <v>274.14999999999998</v>
      </c>
      <c r="N16426" s="1">
        <f t="shared" si="1539"/>
        <v>0</v>
      </c>
      <c r="O16426" s="1">
        <f t="shared" si="1540"/>
        <v>49164.47484127291</v>
      </c>
      <c r="P16426" s="3">
        <f t="shared" si="1541"/>
        <v>90.489556632456782</v>
      </c>
      <c r="Q16426">
        <v>12.371790850923881</v>
      </c>
      <c r="R16426">
        <v>543.31656238482003</v>
      </c>
    </row>
    <row r="16427" spans="9:18" x14ac:dyDescent="0.3">
      <c r="I16427" s="2">
        <v>1</v>
      </c>
      <c r="J16427">
        <f t="shared" si="1537"/>
        <v>274.14999999999998</v>
      </c>
      <c r="K16427" s="1">
        <f t="shared" si="1542"/>
        <v>0</v>
      </c>
      <c r="L16427" s="1">
        <f t="shared" si="1538"/>
        <v>1</v>
      </c>
      <c r="M16427">
        <v>274.14999999999998</v>
      </c>
      <c r="N16427" s="1">
        <f t="shared" si="1539"/>
        <v>0</v>
      </c>
      <c r="O16427" s="1">
        <f t="shared" si="1540"/>
        <v>49164.47484127291</v>
      </c>
      <c r="P16427" s="3">
        <f t="shared" si="1541"/>
        <v>90.489556632456782</v>
      </c>
      <c r="Q16427">
        <v>12.371790850923881</v>
      </c>
      <c r="R16427">
        <v>543.31656238482003</v>
      </c>
    </row>
    <row r="16428" spans="9:18" x14ac:dyDescent="0.3">
      <c r="I16428" s="2">
        <v>1</v>
      </c>
      <c r="J16428">
        <f t="shared" si="1537"/>
        <v>274.14999999999998</v>
      </c>
      <c r="K16428" s="1">
        <f t="shared" si="1542"/>
        <v>0</v>
      </c>
      <c r="L16428" s="1">
        <f t="shared" si="1538"/>
        <v>1</v>
      </c>
      <c r="M16428">
        <v>274.14999999999998</v>
      </c>
      <c r="N16428" s="1">
        <f t="shared" si="1539"/>
        <v>0</v>
      </c>
      <c r="O16428" s="1">
        <f t="shared" si="1540"/>
        <v>49164.47484127291</v>
      </c>
      <c r="P16428" s="3">
        <f t="shared" si="1541"/>
        <v>90.489556632456782</v>
      </c>
      <c r="Q16428">
        <v>12.371790850923881</v>
      </c>
      <c r="R16428">
        <v>543.31656238482003</v>
      </c>
    </row>
    <row r="16429" spans="9:18" x14ac:dyDescent="0.3">
      <c r="I16429" s="2">
        <v>1</v>
      </c>
      <c r="J16429">
        <f t="shared" si="1537"/>
        <v>274.14999999999998</v>
      </c>
      <c r="K16429" s="1">
        <f t="shared" si="1542"/>
        <v>0</v>
      </c>
      <c r="L16429" s="1">
        <f t="shared" si="1538"/>
        <v>1</v>
      </c>
      <c r="M16429">
        <v>274.14999999999998</v>
      </c>
      <c r="N16429" s="1">
        <f t="shared" si="1539"/>
        <v>0</v>
      </c>
      <c r="O16429" s="1">
        <f t="shared" si="1540"/>
        <v>49164.47484127291</v>
      </c>
      <c r="P16429" s="3">
        <f t="shared" si="1541"/>
        <v>90.489556632456782</v>
      </c>
      <c r="Q16429">
        <v>12.371790850923881</v>
      </c>
      <c r="R16429">
        <v>543.31656238482003</v>
      </c>
    </row>
    <row r="16430" spans="9:18" x14ac:dyDescent="0.3">
      <c r="I16430" s="2">
        <v>1</v>
      </c>
      <c r="J16430">
        <f t="shared" si="1537"/>
        <v>274.14999999999998</v>
      </c>
      <c r="K16430" s="1">
        <f t="shared" si="1542"/>
        <v>0</v>
      </c>
      <c r="L16430" s="1">
        <f t="shared" si="1538"/>
        <v>1</v>
      </c>
      <c r="M16430">
        <v>274.14999999999998</v>
      </c>
      <c r="N16430" s="1">
        <f t="shared" si="1539"/>
        <v>0</v>
      </c>
      <c r="O16430" s="1">
        <f t="shared" si="1540"/>
        <v>49164.47484127291</v>
      </c>
      <c r="P16430" s="3">
        <f t="shared" si="1541"/>
        <v>90.489556632456782</v>
      </c>
      <c r="Q16430">
        <v>12.371790850923881</v>
      </c>
      <c r="R16430">
        <v>543.31656238482003</v>
      </c>
    </row>
    <row r="16431" spans="9:18" x14ac:dyDescent="0.3">
      <c r="I16431" s="2">
        <v>1</v>
      </c>
      <c r="J16431">
        <f t="shared" si="1537"/>
        <v>274.14999999999998</v>
      </c>
      <c r="K16431" s="1">
        <f t="shared" si="1542"/>
        <v>0</v>
      </c>
      <c r="L16431" s="1">
        <f t="shared" si="1538"/>
        <v>1</v>
      </c>
      <c r="M16431">
        <v>274.14999999999998</v>
      </c>
      <c r="N16431" s="1">
        <f t="shared" si="1539"/>
        <v>0</v>
      </c>
      <c r="O16431" s="1">
        <f t="shared" si="1540"/>
        <v>49164.47484127291</v>
      </c>
      <c r="P16431" s="3">
        <f t="shared" si="1541"/>
        <v>90.489556632456782</v>
      </c>
      <c r="Q16431">
        <v>12.371790850923881</v>
      </c>
      <c r="R16431">
        <v>543.31656238482003</v>
      </c>
    </row>
    <row r="16432" spans="9:18" x14ac:dyDescent="0.3">
      <c r="I16432" s="2">
        <v>1</v>
      </c>
      <c r="J16432">
        <f t="shared" si="1537"/>
        <v>274.14999999999998</v>
      </c>
      <c r="K16432" s="1">
        <f t="shared" si="1542"/>
        <v>0</v>
      </c>
      <c r="L16432" s="1">
        <f t="shared" si="1538"/>
        <v>1</v>
      </c>
      <c r="M16432">
        <v>274.14999999999998</v>
      </c>
      <c r="N16432" s="1">
        <f t="shared" si="1539"/>
        <v>0</v>
      </c>
      <c r="O16432" s="1">
        <f t="shared" si="1540"/>
        <v>49164.47484127291</v>
      </c>
      <c r="P16432" s="3">
        <f t="shared" si="1541"/>
        <v>90.489556632456782</v>
      </c>
      <c r="Q16432">
        <v>12.371790850923881</v>
      </c>
      <c r="R16432">
        <v>543.31656238482003</v>
      </c>
    </row>
    <row r="16433" spans="9:18" x14ac:dyDescent="0.3">
      <c r="I16433" s="2">
        <v>1</v>
      </c>
      <c r="J16433">
        <f t="shared" si="1537"/>
        <v>274.14999999999998</v>
      </c>
      <c r="K16433" s="1">
        <f t="shared" si="1542"/>
        <v>0</v>
      </c>
      <c r="L16433" s="1">
        <f t="shared" si="1538"/>
        <v>1</v>
      </c>
      <c r="M16433">
        <v>274.14999999999998</v>
      </c>
      <c r="N16433" s="1">
        <f t="shared" si="1539"/>
        <v>0</v>
      </c>
      <c r="O16433" s="1">
        <f t="shared" si="1540"/>
        <v>49164.47484127291</v>
      </c>
      <c r="P16433" s="3">
        <f t="shared" si="1541"/>
        <v>90.489556632456782</v>
      </c>
      <c r="Q16433">
        <v>12.371790850923881</v>
      </c>
      <c r="R16433">
        <v>543.31656238482003</v>
      </c>
    </row>
    <row r="16434" spans="9:18" x14ac:dyDescent="0.3">
      <c r="I16434" s="2">
        <v>1</v>
      </c>
      <c r="J16434">
        <f t="shared" si="1537"/>
        <v>274.14999999999998</v>
      </c>
      <c r="K16434" s="1">
        <f t="shared" si="1542"/>
        <v>0</v>
      </c>
      <c r="L16434" s="1">
        <f t="shared" si="1538"/>
        <v>1</v>
      </c>
      <c r="M16434">
        <v>274.14999999999998</v>
      </c>
      <c r="N16434" s="1">
        <f t="shared" si="1539"/>
        <v>0</v>
      </c>
      <c r="O16434" s="1">
        <f t="shared" si="1540"/>
        <v>49164.47484127291</v>
      </c>
      <c r="P16434" s="3">
        <f t="shared" si="1541"/>
        <v>90.489556632456782</v>
      </c>
      <c r="Q16434">
        <v>12.371790850923881</v>
      </c>
      <c r="R16434">
        <v>543.31656238482003</v>
      </c>
    </row>
    <row r="16435" spans="9:18" x14ac:dyDescent="0.3">
      <c r="I16435" s="2">
        <v>1</v>
      </c>
      <c r="J16435">
        <f t="shared" si="1537"/>
        <v>274.14999999999998</v>
      </c>
      <c r="K16435" s="1">
        <f t="shared" si="1542"/>
        <v>0</v>
      </c>
      <c r="L16435" s="1">
        <f t="shared" si="1538"/>
        <v>1</v>
      </c>
      <c r="M16435">
        <v>274.14999999999998</v>
      </c>
      <c r="N16435" s="1">
        <f t="shared" si="1539"/>
        <v>0</v>
      </c>
      <c r="O16435" s="1">
        <f t="shared" si="1540"/>
        <v>49164.47484127291</v>
      </c>
      <c r="P16435" s="3">
        <f t="shared" si="1541"/>
        <v>90.489556632456782</v>
      </c>
      <c r="Q16435">
        <v>12.371790850923881</v>
      </c>
      <c r="R16435">
        <v>543.31656238482003</v>
      </c>
    </row>
    <row r="16436" spans="9:18" x14ac:dyDescent="0.3">
      <c r="I16436" s="2">
        <v>1</v>
      </c>
      <c r="J16436">
        <f t="shared" si="1537"/>
        <v>274.14999999999998</v>
      </c>
      <c r="K16436" s="1">
        <f t="shared" si="1542"/>
        <v>0</v>
      </c>
      <c r="L16436" s="1">
        <f t="shared" si="1538"/>
        <v>1</v>
      </c>
      <c r="M16436">
        <v>274.14999999999998</v>
      </c>
      <c r="N16436" s="1">
        <f t="shared" si="1539"/>
        <v>0</v>
      </c>
      <c r="O16436" s="1">
        <f t="shared" si="1540"/>
        <v>49164.47484127291</v>
      </c>
      <c r="P16436" s="3">
        <f t="shared" si="1541"/>
        <v>90.489556632456782</v>
      </c>
      <c r="Q16436">
        <v>12.371790850923881</v>
      </c>
      <c r="R16436">
        <v>543.31656238482003</v>
      </c>
    </row>
    <row r="16437" spans="9:18" x14ac:dyDescent="0.3">
      <c r="I16437" s="2">
        <v>1</v>
      </c>
      <c r="J16437">
        <f t="shared" si="1537"/>
        <v>274.14999999999998</v>
      </c>
      <c r="K16437" s="1">
        <f t="shared" si="1542"/>
        <v>0</v>
      </c>
      <c r="L16437" s="1">
        <f t="shared" si="1538"/>
        <v>1</v>
      </c>
      <c r="M16437">
        <v>274.14999999999998</v>
      </c>
      <c r="N16437" s="1">
        <f t="shared" si="1539"/>
        <v>0</v>
      </c>
      <c r="O16437" s="1">
        <f t="shared" si="1540"/>
        <v>49164.47484127291</v>
      </c>
      <c r="P16437" s="3">
        <f t="shared" si="1541"/>
        <v>90.489556632456782</v>
      </c>
      <c r="Q16437">
        <v>12.371790850923881</v>
      </c>
      <c r="R16437">
        <v>543.31656238482003</v>
      </c>
    </row>
    <row r="16438" spans="9:18" x14ac:dyDescent="0.3">
      <c r="I16438" s="2">
        <v>1</v>
      </c>
      <c r="J16438">
        <f t="shared" si="1537"/>
        <v>274.14999999999998</v>
      </c>
      <c r="K16438" s="1">
        <f t="shared" si="1542"/>
        <v>0</v>
      </c>
      <c r="L16438" s="1">
        <f t="shared" si="1538"/>
        <v>1</v>
      </c>
      <c r="M16438">
        <v>274.14999999999998</v>
      </c>
      <c r="N16438" s="1">
        <f t="shared" si="1539"/>
        <v>0</v>
      </c>
      <c r="O16438" s="1">
        <f t="shared" si="1540"/>
        <v>49164.47484127291</v>
      </c>
      <c r="P16438" s="3">
        <f t="shared" si="1541"/>
        <v>90.489556632456782</v>
      </c>
      <c r="Q16438">
        <v>12.371790850923881</v>
      </c>
      <c r="R16438">
        <v>543.31656238482003</v>
      </c>
    </row>
    <row r="16439" spans="9:18" x14ac:dyDescent="0.3">
      <c r="I16439" s="2">
        <v>1</v>
      </c>
      <c r="J16439">
        <f t="shared" si="1537"/>
        <v>274.14999999999998</v>
      </c>
      <c r="K16439" s="1">
        <f t="shared" si="1542"/>
        <v>0</v>
      </c>
      <c r="L16439" s="1">
        <f t="shared" si="1538"/>
        <v>1</v>
      </c>
      <c r="M16439">
        <v>274.14999999999998</v>
      </c>
      <c r="N16439" s="1">
        <f t="shared" si="1539"/>
        <v>0</v>
      </c>
      <c r="O16439" s="1">
        <f t="shared" si="1540"/>
        <v>49164.47484127291</v>
      </c>
      <c r="P16439" s="3">
        <f t="shared" si="1541"/>
        <v>90.489556632456782</v>
      </c>
      <c r="Q16439">
        <v>12.371790850923881</v>
      </c>
      <c r="R16439">
        <v>543.31656238482003</v>
      </c>
    </row>
    <row r="16440" spans="9:18" x14ac:dyDescent="0.3">
      <c r="I16440" s="2">
        <v>1</v>
      </c>
      <c r="J16440">
        <f t="shared" si="1537"/>
        <v>274.14999999999998</v>
      </c>
      <c r="K16440" s="1">
        <f t="shared" si="1542"/>
        <v>0</v>
      </c>
      <c r="L16440" s="1">
        <f t="shared" si="1538"/>
        <v>1</v>
      </c>
      <c r="M16440">
        <v>274.14999999999998</v>
      </c>
      <c r="N16440" s="1">
        <f t="shared" si="1539"/>
        <v>0</v>
      </c>
      <c r="O16440" s="1">
        <f t="shared" si="1540"/>
        <v>49164.47484127291</v>
      </c>
      <c r="P16440" s="3">
        <f t="shared" si="1541"/>
        <v>90.489556632456782</v>
      </c>
      <c r="Q16440">
        <v>12.371790850923881</v>
      </c>
      <c r="R16440">
        <v>543.31656238482003</v>
      </c>
    </row>
    <row r="16441" spans="9:18" x14ac:dyDescent="0.3">
      <c r="I16441" s="2">
        <v>1</v>
      </c>
      <c r="J16441">
        <f t="shared" si="1537"/>
        <v>274.14999999999998</v>
      </c>
      <c r="K16441" s="1">
        <f t="shared" si="1542"/>
        <v>0</v>
      </c>
      <c r="L16441" s="1">
        <f t="shared" si="1538"/>
        <v>1</v>
      </c>
      <c r="M16441">
        <v>274.14999999999998</v>
      </c>
      <c r="N16441" s="1">
        <f t="shared" si="1539"/>
        <v>0</v>
      </c>
      <c r="O16441" s="1">
        <f t="shared" si="1540"/>
        <v>49164.47484127291</v>
      </c>
      <c r="P16441" s="3">
        <f t="shared" si="1541"/>
        <v>90.489556632456782</v>
      </c>
      <c r="Q16441">
        <v>12.371790850923881</v>
      </c>
      <c r="R16441">
        <v>543.31656238482003</v>
      </c>
    </row>
    <row r="16442" spans="9:18" x14ac:dyDescent="0.3">
      <c r="I16442" s="2">
        <v>1</v>
      </c>
      <c r="J16442">
        <f t="shared" si="1537"/>
        <v>274.14999999999998</v>
      </c>
      <c r="K16442" s="1">
        <f t="shared" si="1542"/>
        <v>0</v>
      </c>
      <c r="L16442" s="1">
        <f t="shared" si="1538"/>
        <v>1</v>
      </c>
      <c r="M16442">
        <v>274.14999999999998</v>
      </c>
      <c r="N16442" s="1">
        <f t="shared" si="1539"/>
        <v>0</v>
      </c>
      <c r="O16442" s="1">
        <f t="shared" si="1540"/>
        <v>49164.47484127291</v>
      </c>
      <c r="P16442" s="3">
        <f t="shared" si="1541"/>
        <v>90.489556632456782</v>
      </c>
      <c r="Q16442">
        <v>12.371790850923881</v>
      </c>
      <c r="R16442">
        <v>543.31656238482003</v>
      </c>
    </row>
    <row r="16443" spans="9:18" x14ac:dyDescent="0.3">
      <c r="I16443" s="2">
        <v>1</v>
      </c>
      <c r="J16443">
        <f t="shared" si="1537"/>
        <v>274.14999999999998</v>
      </c>
      <c r="K16443" s="1">
        <f t="shared" si="1542"/>
        <v>0</v>
      </c>
      <c r="L16443" s="1">
        <f t="shared" si="1538"/>
        <v>1</v>
      </c>
      <c r="M16443">
        <v>274.14999999999998</v>
      </c>
      <c r="N16443" s="1">
        <f t="shared" si="1539"/>
        <v>0</v>
      </c>
      <c r="O16443" s="1">
        <f t="shared" si="1540"/>
        <v>49164.47484127291</v>
      </c>
      <c r="P16443" s="3">
        <f t="shared" si="1541"/>
        <v>90.489556632456782</v>
      </c>
      <c r="Q16443">
        <v>12.371790850923881</v>
      </c>
      <c r="R16443">
        <v>543.31656238482003</v>
      </c>
    </row>
    <row r="16444" spans="9:18" x14ac:dyDescent="0.3">
      <c r="I16444" s="2">
        <v>1</v>
      </c>
      <c r="J16444">
        <f t="shared" si="1537"/>
        <v>274.14999999999998</v>
      </c>
      <c r="K16444" s="1">
        <f t="shared" si="1542"/>
        <v>0</v>
      </c>
      <c r="L16444" s="1">
        <f t="shared" si="1538"/>
        <v>1</v>
      </c>
      <c r="M16444">
        <v>274.14999999999998</v>
      </c>
      <c r="N16444" s="1">
        <f t="shared" si="1539"/>
        <v>0</v>
      </c>
      <c r="O16444" s="1">
        <f t="shared" si="1540"/>
        <v>49164.47484127291</v>
      </c>
      <c r="P16444" s="3">
        <f t="shared" si="1541"/>
        <v>90.489556632456782</v>
      </c>
      <c r="Q16444">
        <v>12.371790850923881</v>
      </c>
      <c r="R16444">
        <v>543.31656238482003</v>
      </c>
    </row>
    <row r="16445" spans="9:18" x14ac:dyDescent="0.3">
      <c r="I16445" s="2">
        <v>1</v>
      </c>
      <c r="J16445">
        <f t="shared" si="1537"/>
        <v>274.14999999999998</v>
      </c>
      <c r="K16445" s="1">
        <f t="shared" si="1542"/>
        <v>0</v>
      </c>
      <c r="L16445" s="1">
        <f t="shared" si="1538"/>
        <v>1</v>
      </c>
      <c r="M16445">
        <v>274.14999999999998</v>
      </c>
      <c r="N16445" s="1">
        <f t="shared" si="1539"/>
        <v>0</v>
      </c>
      <c r="O16445" s="1">
        <f t="shared" si="1540"/>
        <v>49164.47484127291</v>
      </c>
      <c r="P16445" s="3">
        <f t="shared" si="1541"/>
        <v>90.489556632456782</v>
      </c>
      <c r="Q16445">
        <v>12.371790850923881</v>
      </c>
      <c r="R16445">
        <v>543.31656238482003</v>
      </c>
    </row>
    <row r="16446" spans="9:18" x14ac:dyDescent="0.3">
      <c r="I16446" s="2">
        <v>1</v>
      </c>
      <c r="J16446">
        <f t="shared" si="1537"/>
        <v>274.14999999999998</v>
      </c>
      <c r="K16446" s="1">
        <f t="shared" si="1542"/>
        <v>0</v>
      </c>
      <c r="L16446" s="1">
        <f t="shared" si="1538"/>
        <v>1</v>
      </c>
      <c r="M16446">
        <v>274.14999999999998</v>
      </c>
      <c r="N16446" s="1">
        <f t="shared" si="1539"/>
        <v>0</v>
      </c>
      <c r="O16446" s="1">
        <f t="shared" si="1540"/>
        <v>49164.47484127291</v>
      </c>
      <c r="P16446" s="3">
        <f t="shared" si="1541"/>
        <v>90.489556632456782</v>
      </c>
      <c r="Q16446">
        <v>12.371790850923881</v>
      </c>
      <c r="R16446">
        <v>543.31656238482003</v>
      </c>
    </row>
    <row r="16447" spans="9:18" x14ac:dyDescent="0.3">
      <c r="I16447" s="2">
        <v>1</v>
      </c>
      <c r="J16447">
        <f t="shared" si="1537"/>
        <v>274.14999999999998</v>
      </c>
      <c r="K16447" s="1">
        <f t="shared" si="1542"/>
        <v>0</v>
      </c>
      <c r="L16447" s="1">
        <f t="shared" si="1538"/>
        <v>1</v>
      </c>
      <c r="M16447">
        <v>274.14999999999998</v>
      </c>
      <c r="N16447" s="1">
        <f t="shared" si="1539"/>
        <v>0</v>
      </c>
      <c r="O16447" s="1">
        <f t="shared" si="1540"/>
        <v>49164.47484127291</v>
      </c>
      <c r="P16447" s="3">
        <f t="shared" si="1541"/>
        <v>90.489556632456782</v>
      </c>
      <c r="Q16447">
        <v>12.371790850923881</v>
      </c>
      <c r="R16447">
        <v>543.31656238482003</v>
      </c>
    </row>
    <row r="16448" spans="9:18" x14ac:dyDescent="0.3">
      <c r="I16448" s="2">
        <v>1</v>
      </c>
      <c r="J16448">
        <f t="shared" si="1537"/>
        <v>274.14999999999998</v>
      </c>
      <c r="K16448" s="1">
        <f t="shared" si="1542"/>
        <v>0</v>
      </c>
      <c r="L16448" s="1">
        <f t="shared" si="1538"/>
        <v>1</v>
      </c>
      <c r="M16448">
        <v>274.14999999999998</v>
      </c>
      <c r="N16448" s="1">
        <f t="shared" si="1539"/>
        <v>0</v>
      </c>
      <c r="O16448" s="1">
        <f t="shared" si="1540"/>
        <v>49164.47484127291</v>
      </c>
      <c r="P16448" s="3">
        <f t="shared" si="1541"/>
        <v>90.489556632456782</v>
      </c>
      <c r="Q16448">
        <v>12.371790850923881</v>
      </c>
      <c r="R16448">
        <v>543.31656238482003</v>
      </c>
    </row>
    <row r="16449" spans="9:18" x14ac:dyDescent="0.3">
      <c r="I16449" s="2">
        <v>1</v>
      </c>
      <c r="J16449">
        <f t="shared" si="1537"/>
        <v>274.14999999999998</v>
      </c>
      <c r="K16449" s="1">
        <f t="shared" si="1542"/>
        <v>0</v>
      </c>
      <c r="L16449" s="1">
        <f t="shared" si="1538"/>
        <v>1</v>
      </c>
      <c r="M16449">
        <v>274.14999999999998</v>
      </c>
      <c r="N16449" s="1">
        <f t="shared" si="1539"/>
        <v>0</v>
      </c>
      <c r="O16449" s="1">
        <f t="shared" si="1540"/>
        <v>49164.47484127291</v>
      </c>
      <c r="P16449" s="3">
        <f t="shared" si="1541"/>
        <v>90.489556632456782</v>
      </c>
      <c r="Q16449">
        <v>12.371790850923881</v>
      </c>
      <c r="R16449">
        <v>543.31656238482003</v>
      </c>
    </row>
    <row r="16450" spans="9:18" x14ac:dyDescent="0.3">
      <c r="I16450" s="2">
        <v>1</v>
      </c>
      <c r="J16450">
        <f t="shared" si="1537"/>
        <v>274.14999999999998</v>
      </c>
      <c r="K16450" s="1">
        <f t="shared" si="1542"/>
        <v>0</v>
      </c>
      <c r="L16450" s="1">
        <f t="shared" si="1538"/>
        <v>1</v>
      </c>
      <c r="M16450">
        <v>274.14999999999998</v>
      </c>
      <c r="N16450" s="1">
        <f t="shared" si="1539"/>
        <v>0</v>
      </c>
      <c r="O16450" s="1">
        <f t="shared" si="1540"/>
        <v>49164.47484127291</v>
      </c>
      <c r="P16450" s="3">
        <f t="shared" si="1541"/>
        <v>90.489556632456782</v>
      </c>
      <c r="Q16450">
        <v>12.371790850923881</v>
      </c>
      <c r="R16450">
        <v>543.31656238482003</v>
      </c>
    </row>
    <row r="16451" spans="9:18" x14ac:dyDescent="0.3">
      <c r="I16451" s="2">
        <v>1</v>
      </c>
      <c r="J16451">
        <f t="shared" si="1537"/>
        <v>274.14999999999998</v>
      </c>
      <c r="K16451" s="1">
        <f t="shared" si="1542"/>
        <v>0</v>
      </c>
      <c r="L16451" s="1">
        <f t="shared" si="1538"/>
        <v>1</v>
      </c>
      <c r="M16451">
        <v>274.14999999999998</v>
      </c>
      <c r="N16451" s="1">
        <f t="shared" si="1539"/>
        <v>0</v>
      </c>
      <c r="O16451" s="1">
        <f t="shared" si="1540"/>
        <v>49164.47484127291</v>
      </c>
      <c r="P16451" s="3">
        <f t="shared" si="1541"/>
        <v>90.489556632456782</v>
      </c>
      <c r="Q16451">
        <v>12.371790850923881</v>
      </c>
      <c r="R16451">
        <v>543.31656238482003</v>
      </c>
    </row>
    <row r="16452" spans="9:18" x14ac:dyDescent="0.3">
      <c r="I16452" s="2">
        <v>1</v>
      </c>
      <c r="J16452">
        <f t="shared" ref="J16452:J16515" si="1543">I16452+273.15</f>
        <v>274.14999999999998</v>
      </c>
      <c r="K16452" s="1">
        <f t="shared" si="1542"/>
        <v>0</v>
      </c>
      <c r="L16452" s="1">
        <f t="shared" ref="L16452:L16515" si="1544">1+(0.083-0.422*(190.6/J16452)^1.6)*(190.6/4.599)*(K16452/J16452)+0.012*(0.139-0.172*(190.6/J16452)^4.2)*((190.6/4.599)*(K16452/J16452))</f>
        <v>1</v>
      </c>
      <c r="M16452">
        <v>274.14999999999998</v>
      </c>
      <c r="N16452" s="1">
        <f t="shared" ref="N16452:N16515" si="1545">K16452*10^6</f>
        <v>0</v>
      </c>
      <c r="O16452" s="1">
        <f t="shared" ref="O16452:O16515" si="1546">((7.5*(10^6))/(0.828026351079252)-(((K16452*(10^6))/L16452)))*(Q16452*(1)/(8.314*274.15))</f>
        <v>49164.47484127291</v>
      </c>
      <c r="P16452" s="3">
        <f t="shared" ref="P16452:P16515" si="1547">O16452*(1/R16452)</f>
        <v>90.489556632456782</v>
      </c>
      <c r="Q16452">
        <v>12.371790850923881</v>
      </c>
      <c r="R16452">
        <v>543.31656238482003</v>
      </c>
    </row>
    <row r="16453" spans="9:18" x14ac:dyDescent="0.3">
      <c r="I16453" s="2">
        <v>1</v>
      </c>
      <c r="J16453">
        <f t="shared" si="1543"/>
        <v>274.14999999999998</v>
      </c>
      <c r="K16453" s="1">
        <f t="shared" si="1542"/>
        <v>0</v>
      </c>
      <c r="L16453" s="1">
        <f t="shared" si="1544"/>
        <v>1</v>
      </c>
      <c r="M16453">
        <v>274.14999999999998</v>
      </c>
      <c r="N16453" s="1">
        <f t="shared" si="1545"/>
        <v>0</v>
      </c>
      <c r="O16453" s="1">
        <f t="shared" si="1546"/>
        <v>49164.47484127291</v>
      </c>
      <c r="P16453" s="3">
        <f t="shared" si="1547"/>
        <v>90.489556632456782</v>
      </c>
      <c r="Q16453">
        <v>12.371790850923881</v>
      </c>
      <c r="R16453">
        <v>543.31656238482003</v>
      </c>
    </row>
    <row r="16454" spans="9:18" x14ac:dyDescent="0.3">
      <c r="I16454" s="2">
        <v>1</v>
      </c>
      <c r="J16454">
        <f t="shared" si="1543"/>
        <v>274.14999999999998</v>
      </c>
      <c r="K16454" s="1">
        <f t="shared" si="1542"/>
        <v>0</v>
      </c>
      <c r="L16454" s="1">
        <f t="shared" si="1544"/>
        <v>1</v>
      </c>
      <c r="M16454">
        <v>274.14999999999998</v>
      </c>
      <c r="N16454" s="1">
        <f t="shared" si="1545"/>
        <v>0</v>
      </c>
      <c r="O16454" s="1">
        <f t="shared" si="1546"/>
        <v>49164.47484127291</v>
      </c>
      <c r="P16454" s="3">
        <f t="shared" si="1547"/>
        <v>90.489556632456782</v>
      </c>
      <c r="Q16454">
        <v>12.371790850923881</v>
      </c>
      <c r="R16454">
        <v>543.31656238482003</v>
      </c>
    </row>
    <row r="16455" spans="9:18" x14ac:dyDescent="0.3">
      <c r="I16455" s="2">
        <v>1</v>
      </c>
      <c r="J16455">
        <f t="shared" si="1543"/>
        <v>274.14999999999998</v>
      </c>
      <c r="K16455" s="1">
        <f t="shared" si="1542"/>
        <v>0</v>
      </c>
      <c r="L16455" s="1">
        <f t="shared" si="1544"/>
        <v>1</v>
      </c>
      <c r="M16455">
        <v>274.14999999999998</v>
      </c>
      <c r="N16455" s="1">
        <f t="shared" si="1545"/>
        <v>0</v>
      </c>
      <c r="O16455" s="1">
        <f t="shared" si="1546"/>
        <v>49164.47484127291</v>
      </c>
      <c r="P16455" s="3">
        <f t="shared" si="1547"/>
        <v>90.489556632456782</v>
      </c>
      <c r="Q16455">
        <v>12.371790850923881</v>
      </c>
      <c r="R16455">
        <v>543.31656238482003</v>
      </c>
    </row>
    <row r="16456" spans="9:18" x14ac:dyDescent="0.3">
      <c r="I16456" s="2">
        <v>1</v>
      </c>
      <c r="J16456">
        <f t="shared" si="1543"/>
        <v>274.14999999999998</v>
      </c>
      <c r="K16456" s="1">
        <f t="shared" si="1542"/>
        <v>0</v>
      </c>
      <c r="L16456" s="1">
        <f t="shared" si="1544"/>
        <v>1</v>
      </c>
      <c r="M16456">
        <v>274.14999999999998</v>
      </c>
      <c r="N16456" s="1">
        <f t="shared" si="1545"/>
        <v>0</v>
      </c>
      <c r="O16456" s="1">
        <f t="shared" si="1546"/>
        <v>49164.47484127291</v>
      </c>
      <c r="P16456" s="3">
        <f t="shared" si="1547"/>
        <v>90.489556632456782</v>
      </c>
      <c r="Q16456">
        <v>12.371790850923881</v>
      </c>
      <c r="R16456">
        <v>543.31656238482003</v>
      </c>
    </row>
    <row r="16457" spans="9:18" x14ac:dyDescent="0.3">
      <c r="I16457" s="2">
        <v>1</v>
      </c>
      <c r="J16457">
        <f t="shared" si="1543"/>
        <v>274.14999999999998</v>
      </c>
      <c r="K16457" s="1">
        <f t="shared" si="1542"/>
        <v>0</v>
      </c>
      <c r="L16457" s="1">
        <f t="shared" si="1544"/>
        <v>1</v>
      </c>
      <c r="M16457">
        <v>274.14999999999998</v>
      </c>
      <c r="N16457" s="1">
        <f t="shared" si="1545"/>
        <v>0</v>
      </c>
      <c r="O16457" s="1">
        <f t="shared" si="1546"/>
        <v>49164.47484127291</v>
      </c>
      <c r="P16457" s="3">
        <f t="shared" si="1547"/>
        <v>90.489556632456782</v>
      </c>
      <c r="Q16457">
        <v>12.371790850923881</v>
      </c>
      <c r="R16457">
        <v>543.31656238482003</v>
      </c>
    </row>
    <row r="16458" spans="9:18" x14ac:dyDescent="0.3">
      <c r="I16458" s="2">
        <v>1</v>
      </c>
      <c r="J16458">
        <f t="shared" si="1543"/>
        <v>274.14999999999998</v>
      </c>
      <c r="K16458" s="1">
        <f t="shared" si="1542"/>
        <v>0</v>
      </c>
      <c r="L16458" s="1">
        <f t="shared" si="1544"/>
        <v>1</v>
      </c>
      <c r="M16458">
        <v>274.14999999999998</v>
      </c>
      <c r="N16458" s="1">
        <f t="shared" si="1545"/>
        <v>0</v>
      </c>
      <c r="O16458" s="1">
        <f t="shared" si="1546"/>
        <v>49164.47484127291</v>
      </c>
      <c r="P16458" s="3">
        <f t="shared" si="1547"/>
        <v>90.489556632456782</v>
      </c>
      <c r="Q16458">
        <v>12.371790850923881</v>
      </c>
      <c r="R16458">
        <v>543.31656238482003</v>
      </c>
    </row>
    <row r="16459" spans="9:18" x14ac:dyDescent="0.3">
      <c r="I16459" s="2">
        <v>1</v>
      </c>
      <c r="J16459">
        <f t="shared" si="1543"/>
        <v>274.14999999999998</v>
      </c>
      <c r="K16459" s="1">
        <f t="shared" si="1542"/>
        <v>0</v>
      </c>
      <c r="L16459" s="1">
        <f t="shared" si="1544"/>
        <v>1</v>
      </c>
      <c r="M16459">
        <v>274.14999999999998</v>
      </c>
      <c r="N16459" s="1">
        <f t="shared" si="1545"/>
        <v>0</v>
      </c>
      <c r="O16459" s="1">
        <f t="shared" si="1546"/>
        <v>49164.47484127291</v>
      </c>
      <c r="P16459" s="3">
        <f t="shared" si="1547"/>
        <v>90.489556632456782</v>
      </c>
      <c r="Q16459">
        <v>12.371790850923881</v>
      </c>
      <c r="R16459">
        <v>543.31656238482003</v>
      </c>
    </row>
    <row r="16460" spans="9:18" x14ac:dyDescent="0.3">
      <c r="I16460" s="2">
        <v>1</v>
      </c>
      <c r="J16460">
        <f t="shared" si="1543"/>
        <v>274.14999999999998</v>
      </c>
      <c r="K16460" s="1">
        <f t="shared" si="1542"/>
        <v>0</v>
      </c>
      <c r="L16460" s="1">
        <f t="shared" si="1544"/>
        <v>1</v>
      </c>
      <c r="M16460">
        <v>274.14999999999998</v>
      </c>
      <c r="N16460" s="1">
        <f t="shared" si="1545"/>
        <v>0</v>
      </c>
      <c r="O16460" s="1">
        <f t="shared" si="1546"/>
        <v>49164.47484127291</v>
      </c>
      <c r="P16460" s="3">
        <f t="shared" si="1547"/>
        <v>90.489556632456782</v>
      </c>
      <c r="Q16460">
        <v>12.371790850923881</v>
      </c>
      <c r="R16460">
        <v>543.31656238482003</v>
      </c>
    </row>
    <row r="16461" spans="9:18" x14ac:dyDescent="0.3">
      <c r="I16461" s="2">
        <v>1</v>
      </c>
      <c r="J16461">
        <f t="shared" si="1543"/>
        <v>274.14999999999998</v>
      </c>
      <c r="K16461" s="1">
        <f t="shared" si="1542"/>
        <v>0</v>
      </c>
      <c r="L16461" s="1">
        <f t="shared" si="1544"/>
        <v>1</v>
      </c>
      <c r="M16461">
        <v>274.14999999999998</v>
      </c>
      <c r="N16461" s="1">
        <f t="shared" si="1545"/>
        <v>0</v>
      </c>
      <c r="O16461" s="1">
        <f t="shared" si="1546"/>
        <v>49164.47484127291</v>
      </c>
      <c r="P16461" s="3">
        <f t="shared" si="1547"/>
        <v>90.489556632456782</v>
      </c>
      <c r="Q16461">
        <v>12.371790850923881</v>
      </c>
      <c r="R16461">
        <v>543.31656238482003</v>
      </c>
    </row>
    <row r="16462" spans="9:18" x14ac:dyDescent="0.3">
      <c r="I16462" s="2">
        <v>1</v>
      </c>
      <c r="J16462">
        <f t="shared" si="1543"/>
        <v>274.14999999999998</v>
      </c>
      <c r="K16462" s="1">
        <f t="shared" si="1542"/>
        <v>0</v>
      </c>
      <c r="L16462" s="1">
        <f t="shared" si="1544"/>
        <v>1</v>
      </c>
      <c r="M16462">
        <v>274.14999999999998</v>
      </c>
      <c r="N16462" s="1">
        <f t="shared" si="1545"/>
        <v>0</v>
      </c>
      <c r="O16462" s="1">
        <f t="shared" si="1546"/>
        <v>49164.47484127291</v>
      </c>
      <c r="P16462" s="3">
        <f t="shared" si="1547"/>
        <v>90.489556632456782</v>
      </c>
      <c r="Q16462">
        <v>12.371790850923881</v>
      </c>
      <c r="R16462">
        <v>543.31656238482003</v>
      </c>
    </row>
    <row r="16463" spans="9:18" x14ac:dyDescent="0.3">
      <c r="I16463" s="2">
        <v>1</v>
      </c>
      <c r="J16463">
        <f t="shared" si="1543"/>
        <v>274.14999999999998</v>
      </c>
      <c r="K16463" s="1">
        <f t="shared" si="1542"/>
        <v>0</v>
      </c>
      <c r="L16463" s="1">
        <f t="shared" si="1544"/>
        <v>1</v>
      </c>
      <c r="M16463">
        <v>274.14999999999998</v>
      </c>
      <c r="N16463" s="1">
        <f t="shared" si="1545"/>
        <v>0</v>
      </c>
      <c r="O16463" s="1">
        <f t="shared" si="1546"/>
        <v>49164.47484127291</v>
      </c>
      <c r="P16463" s="3">
        <f t="shared" si="1547"/>
        <v>90.489556632456782</v>
      </c>
      <c r="Q16463">
        <v>12.371790850923881</v>
      </c>
      <c r="R16463">
        <v>543.31656238482003</v>
      </c>
    </row>
    <row r="16464" spans="9:18" x14ac:dyDescent="0.3">
      <c r="I16464" s="2">
        <v>1</v>
      </c>
      <c r="J16464">
        <f t="shared" si="1543"/>
        <v>274.14999999999998</v>
      </c>
      <c r="K16464" s="1">
        <f t="shared" si="1542"/>
        <v>0</v>
      </c>
      <c r="L16464" s="1">
        <f t="shared" si="1544"/>
        <v>1</v>
      </c>
      <c r="M16464">
        <v>274.14999999999998</v>
      </c>
      <c r="N16464" s="1">
        <f t="shared" si="1545"/>
        <v>0</v>
      </c>
      <c r="O16464" s="1">
        <f t="shared" si="1546"/>
        <v>49164.47484127291</v>
      </c>
      <c r="P16464" s="3">
        <f t="shared" si="1547"/>
        <v>90.489556632456782</v>
      </c>
      <c r="Q16464">
        <v>12.371790850923881</v>
      </c>
      <c r="R16464">
        <v>543.31656238482003</v>
      </c>
    </row>
    <row r="16465" spans="9:18" x14ac:dyDescent="0.3">
      <c r="I16465" s="2">
        <v>1</v>
      </c>
      <c r="J16465">
        <f t="shared" si="1543"/>
        <v>274.14999999999998</v>
      </c>
      <c r="K16465" s="1">
        <f t="shared" si="1542"/>
        <v>0</v>
      </c>
      <c r="L16465" s="1">
        <f t="shared" si="1544"/>
        <v>1</v>
      </c>
      <c r="M16465">
        <v>274.14999999999998</v>
      </c>
      <c r="N16465" s="1">
        <f t="shared" si="1545"/>
        <v>0</v>
      </c>
      <c r="O16465" s="1">
        <f t="shared" si="1546"/>
        <v>49164.47484127291</v>
      </c>
      <c r="P16465" s="3">
        <f t="shared" si="1547"/>
        <v>90.489556632456782</v>
      </c>
      <c r="Q16465">
        <v>12.371790850923881</v>
      </c>
      <c r="R16465">
        <v>543.31656238482003</v>
      </c>
    </row>
    <row r="16466" spans="9:18" x14ac:dyDescent="0.3">
      <c r="I16466" s="2">
        <v>1</v>
      </c>
      <c r="J16466">
        <f t="shared" si="1543"/>
        <v>274.14999999999998</v>
      </c>
      <c r="K16466" s="1">
        <f t="shared" si="1542"/>
        <v>0</v>
      </c>
      <c r="L16466" s="1">
        <f t="shared" si="1544"/>
        <v>1</v>
      </c>
      <c r="M16466">
        <v>274.14999999999998</v>
      </c>
      <c r="N16466" s="1">
        <f t="shared" si="1545"/>
        <v>0</v>
      </c>
      <c r="O16466" s="1">
        <f t="shared" si="1546"/>
        <v>49164.47484127291</v>
      </c>
      <c r="P16466" s="3">
        <f t="shared" si="1547"/>
        <v>90.489556632456782</v>
      </c>
      <c r="Q16466">
        <v>12.371790850923881</v>
      </c>
      <c r="R16466">
        <v>543.31656238482003</v>
      </c>
    </row>
    <row r="16467" spans="9:18" x14ac:dyDescent="0.3">
      <c r="I16467" s="2">
        <v>1</v>
      </c>
      <c r="J16467">
        <f t="shared" si="1543"/>
        <v>274.14999999999998</v>
      </c>
      <c r="K16467" s="1">
        <f t="shared" si="1542"/>
        <v>0</v>
      </c>
      <c r="L16467" s="1">
        <f t="shared" si="1544"/>
        <v>1</v>
      </c>
      <c r="M16467">
        <v>274.14999999999998</v>
      </c>
      <c r="N16467" s="1">
        <f t="shared" si="1545"/>
        <v>0</v>
      </c>
      <c r="O16467" s="1">
        <f t="shared" si="1546"/>
        <v>49164.47484127291</v>
      </c>
      <c r="P16467" s="3">
        <f t="shared" si="1547"/>
        <v>90.489556632456782</v>
      </c>
      <c r="Q16467">
        <v>12.371790850923881</v>
      </c>
      <c r="R16467">
        <v>543.31656238482003</v>
      </c>
    </row>
    <row r="16468" spans="9:18" x14ac:dyDescent="0.3">
      <c r="I16468" s="2">
        <v>1</v>
      </c>
      <c r="J16468">
        <f t="shared" si="1543"/>
        <v>274.14999999999998</v>
      </c>
      <c r="K16468" s="1">
        <f t="shared" si="1542"/>
        <v>0</v>
      </c>
      <c r="L16468" s="1">
        <f t="shared" si="1544"/>
        <v>1</v>
      </c>
      <c r="M16468">
        <v>274.14999999999998</v>
      </c>
      <c r="N16468" s="1">
        <f t="shared" si="1545"/>
        <v>0</v>
      </c>
      <c r="O16468" s="1">
        <f t="shared" si="1546"/>
        <v>49164.47484127291</v>
      </c>
      <c r="P16468" s="3">
        <f t="shared" si="1547"/>
        <v>90.489556632456782</v>
      </c>
      <c r="Q16468">
        <v>12.371790850923881</v>
      </c>
      <c r="R16468">
        <v>543.31656238482003</v>
      </c>
    </row>
    <row r="16469" spans="9:18" x14ac:dyDescent="0.3">
      <c r="I16469" s="2">
        <v>1</v>
      </c>
      <c r="J16469">
        <f t="shared" si="1543"/>
        <v>274.14999999999998</v>
      </c>
      <c r="K16469" s="1">
        <f t="shared" si="1542"/>
        <v>0</v>
      </c>
      <c r="L16469" s="1">
        <f t="shared" si="1544"/>
        <v>1</v>
      </c>
      <c r="M16469">
        <v>274.14999999999998</v>
      </c>
      <c r="N16469" s="1">
        <f t="shared" si="1545"/>
        <v>0</v>
      </c>
      <c r="O16469" s="1">
        <f t="shared" si="1546"/>
        <v>49164.47484127291</v>
      </c>
      <c r="P16469" s="3">
        <f t="shared" si="1547"/>
        <v>90.489556632456782</v>
      </c>
      <c r="Q16469">
        <v>12.371790850923881</v>
      </c>
      <c r="R16469">
        <v>543.31656238482003</v>
      </c>
    </row>
    <row r="16470" spans="9:18" x14ac:dyDescent="0.3">
      <c r="I16470" s="2">
        <v>1</v>
      </c>
      <c r="J16470">
        <f t="shared" si="1543"/>
        <v>274.14999999999998</v>
      </c>
      <c r="K16470" s="1">
        <f t="shared" si="1542"/>
        <v>0</v>
      </c>
      <c r="L16470" s="1">
        <f t="shared" si="1544"/>
        <v>1</v>
      </c>
      <c r="M16470">
        <v>274.14999999999998</v>
      </c>
      <c r="N16470" s="1">
        <f t="shared" si="1545"/>
        <v>0</v>
      </c>
      <c r="O16470" s="1">
        <f t="shared" si="1546"/>
        <v>49164.47484127291</v>
      </c>
      <c r="P16470" s="3">
        <f t="shared" si="1547"/>
        <v>90.489556632456782</v>
      </c>
      <c r="Q16470">
        <v>12.371790850923881</v>
      </c>
      <c r="R16470">
        <v>543.31656238482003</v>
      </c>
    </row>
    <row r="16471" spans="9:18" x14ac:dyDescent="0.3">
      <c r="I16471" s="2">
        <v>1</v>
      </c>
      <c r="J16471">
        <f t="shared" si="1543"/>
        <v>274.14999999999998</v>
      </c>
      <c r="K16471" s="1">
        <f t="shared" si="1542"/>
        <v>0</v>
      </c>
      <c r="L16471" s="1">
        <f t="shared" si="1544"/>
        <v>1</v>
      </c>
      <c r="M16471">
        <v>274.14999999999998</v>
      </c>
      <c r="N16471" s="1">
        <f t="shared" si="1545"/>
        <v>0</v>
      </c>
      <c r="O16471" s="1">
        <f t="shared" si="1546"/>
        <v>49164.47484127291</v>
      </c>
      <c r="P16471" s="3">
        <f t="shared" si="1547"/>
        <v>90.489556632456782</v>
      </c>
      <c r="Q16471">
        <v>12.371790850923881</v>
      </c>
      <c r="R16471">
        <v>543.31656238482003</v>
      </c>
    </row>
    <row r="16472" spans="9:18" x14ac:dyDescent="0.3">
      <c r="I16472" s="2">
        <v>1</v>
      </c>
      <c r="J16472">
        <f t="shared" si="1543"/>
        <v>274.14999999999998</v>
      </c>
      <c r="K16472" s="1">
        <f t="shared" si="1542"/>
        <v>0</v>
      </c>
      <c r="L16472" s="1">
        <f t="shared" si="1544"/>
        <v>1</v>
      </c>
      <c r="M16472">
        <v>274.14999999999998</v>
      </c>
      <c r="N16472" s="1">
        <f t="shared" si="1545"/>
        <v>0</v>
      </c>
      <c r="O16472" s="1">
        <f t="shared" si="1546"/>
        <v>49164.47484127291</v>
      </c>
      <c r="P16472" s="3">
        <f t="shared" si="1547"/>
        <v>90.489556632456782</v>
      </c>
      <c r="Q16472">
        <v>12.371790850923881</v>
      </c>
      <c r="R16472">
        <v>543.31656238482003</v>
      </c>
    </row>
    <row r="16473" spans="9:18" x14ac:dyDescent="0.3">
      <c r="I16473" s="2">
        <v>1</v>
      </c>
      <c r="J16473">
        <f t="shared" si="1543"/>
        <v>274.14999999999998</v>
      </c>
      <c r="K16473" s="1">
        <f t="shared" si="1542"/>
        <v>0</v>
      </c>
      <c r="L16473" s="1">
        <f t="shared" si="1544"/>
        <v>1</v>
      </c>
      <c r="M16473">
        <v>274.14999999999998</v>
      </c>
      <c r="N16473" s="1">
        <f t="shared" si="1545"/>
        <v>0</v>
      </c>
      <c r="O16473" s="1">
        <f t="shared" si="1546"/>
        <v>49164.47484127291</v>
      </c>
      <c r="P16473" s="3">
        <f t="shared" si="1547"/>
        <v>90.489556632456782</v>
      </c>
      <c r="Q16473">
        <v>12.371790850923881</v>
      </c>
      <c r="R16473">
        <v>543.31656238482003</v>
      </c>
    </row>
    <row r="16474" spans="9:18" x14ac:dyDescent="0.3">
      <c r="I16474" s="2">
        <v>1</v>
      </c>
      <c r="J16474">
        <f t="shared" si="1543"/>
        <v>274.14999999999998</v>
      </c>
      <c r="K16474" s="1">
        <f t="shared" si="1542"/>
        <v>0</v>
      </c>
      <c r="L16474" s="1">
        <f t="shared" si="1544"/>
        <v>1</v>
      </c>
      <c r="M16474">
        <v>274.14999999999998</v>
      </c>
      <c r="N16474" s="1">
        <f t="shared" si="1545"/>
        <v>0</v>
      </c>
      <c r="O16474" s="1">
        <f t="shared" si="1546"/>
        <v>49164.47484127291</v>
      </c>
      <c r="P16474" s="3">
        <f t="shared" si="1547"/>
        <v>90.489556632456782</v>
      </c>
      <c r="Q16474">
        <v>12.371790850923881</v>
      </c>
      <c r="R16474">
        <v>543.31656238482003</v>
      </c>
    </row>
    <row r="16475" spans="9:18" x14ac:dyDescent="0.3">
      <c r="I16475" s="2">
        <v>1</v>
      </c>
      <c r="J16475">
        <f t="shared" si="1543"/>
        <v>274.14999999999998</v>
      </c>
      <c r="K16475" s="1">
        <f t="shared" si="1542"/>
        <v>0</v>
      </c>
      <c r="L16475" s="1">
        <f t="shared" si="1544"/>
        <v>1</v>
      </c>
      <c r="M16475">
        <v>274.14999999999998</v>
      </c>
      <c r="N16475" s="1">
        <f t="shared" si="1545"/>
        <v>0</v>
      </c>
      <c r="O16475" s="1">
        <f t="shared" si="1546"/>
        <v>49164.47484127291</v>
      </c>
      <c r="P16475" s="3">
        <f t="shared" si="1547"/>
        <v>90.489556632456782</v>
      </c>
      <c r="Q16475">
        <v>12.371790850923881</v>
      </c>
      <c r="R16475">
        <v>543.31656238482003</v>
      </c>
    </row>
    <row r="16476" spans="9:18" x14ac:dyDescent="0.3">
      <c r="I16476" s="2">
        <v>1</v>
      </c>
      <c r="J16476">
        <f t="shared" si="1543"/>
        <v>274.14999999999998</v>
      </c>
      <c r="K16476" s="1">
        <f t="shared" si="1542"/>
        <v>0</v>
      </c>
      <c r="L16476" s="1">
        <f t="shared" si="1544"/>
        <v>1</v>
      </c>
      <c r="M16476">
        <v>274.14999999999998</v>
      </c>
      <c r="N16476" s="1">
        <f t="shared" si="1545"/>
        <v>0</v>
      </c>
      <c r="O16476" s="1">
        <f t="shared" si="1546"/>
        <v>49164.47484127291</v>
      </c>
      <c r="P16476" s="3">
        <f t="shared" si="1547"/>
        <v>90.489556632456782</v>
      </c>
      <c r="Q16476">
        <v>12.371790850923881</v>
      </c>
      <c r="R16476">
        <v>543.31656238482003</v>
      </c>
    </row>
    <row r="16477" spans="9:18" x14ac:dyDescent="0.3">
      <c r="I16477" s="2">
        <v>1</v>
      </c>
      <c r="J16477">
        <f t="shared" si="1543"/>
        <v>274.14999999999998</v>
      </c>
      <c r="K16477" s="1">
        <f t="shared" si="1542"/>
        <v>0</v>
      </c>
      <c r="L16477" s="1">
        <f t="shared" si="1544"/>
        <v>1</v>
      </c>
      <c r="M16477">
        <v>274.14999999999998</v>
      </c>
      <c r="N16477" s="1">
        <f t="shared" si="1545"/>
        <v>0</v>
      </c>
      <c r="O16477" s="1">
        <f t="shared" si="1546"/>
        <v>49164.47484127291</v>
      </c>
      <c r="P16477" s="3">
        <f t="shared" si="1547"/>
        <v>90.489556632456782</v>
      </c>
      <c r="Q16477">
        <v>12.371790850923881</v>
      </c>
      <c r="R16477">
        <v>543.31656238482003</v>
      </c>
    </row>
    <row r="16478" spans="9:18" x14ac:dyDescent="0.3">
      <c r="I16478" s="2">
        <v>1</v>
      </c>
      <c r="J16478">
        <f t="shared" si="1543"/>
        <v>274.14999999999998</v>
      </c>
      <c r="K16478" s="1">
        <f t="shared" si="1542"/>
        <v>0</v>
      </c>
      <c r="L16478" s="1">
        <f t="shared" si="1544"/>
        <v>1</v>
      </c>
      <c r="M16478">
        <v>274.14999999999998</v>
      </c>
      <c r="N16478" s="1">
        <f t="shared" si="1545"/>
        <v>0</v>
      </c>
      <c r="O16478" s="1">
        <f t="shared" si="1546"/>
        <v>49164.47484127291</v>
      </c>
      <c r="P16478" s="3">
        <f t="shared" si="1547"/>
        <v>90.489556632456782</v>
      </c>
      <c r="Q16478">
        <v>12.371790850923881</v>
      </c>
      <c r="R16478">
        <v>543.31656238482003</v>
      </c>
    </row>
    <row r="16479" spans="9:18" x14ac:dyDescent="0.3">
      <c r="I16479" s="2">
        <v>1</v>
      </c>
      <c r="J16479">
        <f t="shared" si="1543"/>
        <v>274.14999999999998</v>
      </c>
      <c r="K16479" s="1">
        <f t="shared" ref="K16479:K16542" si="1548">H16481/10</f>
        <v>0</v>
      </c>
      <c r="L16479" s="1">
        <f t="shared" si="1544"/>
        <v>1</v>
      </c>
      <c r="M16479">
        <v>274.14999999999998</v>
      </c>
      <c r="N16479" s="1">
        <f t="shared" si="1545"/>
        <v>0</v>
      </c>
      <c r="O16479" s="1">
        <f t="shared" si="1546"/>
        <v>49164.47484127291</v>
      </c>
      <c r="P16479" s="3">
        <f t="shared" si="1547"/>
        <v>90.489556632456782</v>
      </c>
      <c r="Q16479">
        <v>12.371790850923881</v>
      </c>
      <c r="R16479">
        <v>543.31656238482003</v>
      </c>
    </row>
    <row r="16480" spans="9:18" x14ac:dyDescent="0.3">
      <c r="I16480" s="2">
        <v>1</v>
      </c>
      <c r="J16480">
        <f t="shared" si="1543"/>
        <v>274.14999999999998</v>
      </c>
      <c r="K16480" s="1">
        <f t="shared" si="1548"/>
        <v>0</v>
      </c>
      <c r="L16480" s="1">
        <f t="shared" si="1544"/>
        <v>1</v>
      </c>
      <c r="M16480">
        <v>274.14999999999998</v>
      </c>
      <c r="N16480" s="1">
        <f t="shared" si="1545"/>
        <v>0</v>
      </c>
      <c r="O16480" s="1">
        <f t="shared" si="1546"/>
        <v>49164.47484127291</v>
      </c>
      <c r="P16480" s="3">
        <f t="shared" si="1547"/>
        <v>90.489556632456782</v>
      </c>
      <c r="Q16480">
        <v>12.371790850923881</v>
      </c>
      <c r="R16480">
        <v>543.31656238482003</v>
      </c>
    </row>
    <row r="16481" spans="9:18" x14ac:dyDescent="0.3">
      <c r="I16481" s="2">
        <v>1</v>
      </c>
      <c r="J16481">
        <f t="shared" si="1543"/>
        <v>274.14999999999998</v>
      </c>
      <c r="K16481" s="1">
        <f t="shared" si="1548"/>
        <v>0</v>
      </c>
      <c r="L16481" s="1">
        <f t="shared" si="1544"/>
        <v>1</v>
      </c>
      <c r="M16481">
        <v>274.14999999999998</v>
      </c>
      <c r="N16481" s="1">
        <f t="shared" si="1545"/>
        <v>0</v>
      </c>
      <c r="O16481" s="1">
        <f t="shared" si="1546"/>
        <v>49164.47484127291</v>
      </c>
      <c r="P16481" s="3">
        <f t="shared" si="1547"/>
        <v>90.489556632456782</v>
      </c>
      <c r="Q16481">
        <v>12.371790850923881</v>
      </c>
      <c r="R16481">
        <v>543.31656238482003</v>
      </c>
    </row>
    <row r="16482" spans="9:18" x14ac:dyDescent="0.3">
      <c r="I16482" s="2">
        <v>1</v>
      </c>
      <c r="J16482">
        <f t="shared" si="1543"/>
        <v>274.14999999999998</v>
      </c>
      <c r="K16482" s="1">
        <f t="shared" si="1548"/>
        <v>0</v>
      </c>
      <c r="L16482" s="1">
        <f t="shared" si="1544"/>
        <v>1</v>
      </c>
      <c r="M16482">
        <v>274.14999999999998</v>
      </c>
      <c r="N16482" s="1">
        <f t="shared" si="1545"/>
        <v>0</v>
      </c>
      <c r="O16482" s="1">
        <f t="shared" si="1546"/>
        <v>49164.47484127291</v>
      </c>
      <c r="P16482" s="3">
        <f t="shared" si="1547"/>
        <v>90.489556632456782</v>
      </c>
      <c r="Q16482">
        <v>12.371790850923881</v>
      </c>
      <c r="R16482">
        <v>543.31656238482003</v>
      </c>
    </row>
    <row r="16483" spans="9:18" x14ac:dyDescent="0.3">
      <c r="I16483" s="2">
        <v>1</v>
      </c>
      <c r="J16483">
        <f t="shared" si="1543"/>
        <v>274.14999999999998</v>
      </c>
      <c r="K16483" s="1">
        <f t="shared" si="1548"/>
        <v>0</v>
      </c>
      <c r="L16483" s="1">
        <f t="shared" si="1544"/>
        <v>1</v>
      </c>
      <c r="M16483">
        <v>274.14999999999998</v>
      </c>
      <c r="N16483" s="1">
        <f t="shared" si="1545"/>
        <v>0</v>
      </c>
      <c r="O16483" s="1">
        <f t="shared" si="1546"/>
        <v>49164.47484127291</v>
      </c>
      <c r="P16483" s="3">
        <f t="shared" si="1547"/>
        <v>90.489556632456782</v>
      </c>
      <c r="Q16483">
        <v>12.371790850923881</v>
      </c>
      <c r="R16483">
        <v>543.31656238482003</v>
      </c>
    </row>
    <row r="16484" spans="9:18" x14ac:dyDescent="0.3">
      <c r="I16484" s="2">
        <v>1</v>
      </c>
      <c r="J16484">
        <f t="shared" si="1543"/>
        <v>274.14999999999998</v>
      </c>
      <c r="K16484" s="1">
        <f t="shared" si="1548"/>
        <v>0</v>
      </c>
      <c r="L16484" s="1">
        <f t="shared" si="1544"/>
        <v>1</v>
      </c>
      <c r="M16484">
        <v>274.14999999999998</v>
      </c>
      <c r="N16484" s="1">
        <f t="shared" si="1545"/>
        <v>0</v>
      </c>
      <c r="O16484" s="1">
        <f t="shared" si="1546"/>
        <v>49164.47484127291</v>
      </c>
      <c r="P16484" s="3">
        <f t="shared" si="1547"/>
        <v>90.489556632456782</v>
      </c>
      <c r="Q16484">
        <v>12.371790850923881</v>
      </c>
      <c r="R16484">
        <v>543.31656238482003</v>
      </c>
    </row>
    <row r="16485" spans="9:18" x14ac:dyDescent="0.3">
      <c r="I16485" s="2">
        <v>1</v>
      </c>
      <c r="J16485">
        <f t="shared" si="1543"/>
        <v>274.14999999999998</v>
      </c>
      <c r="K16485" s="1">
        <f t="shared" si="1548"/>
        <v>0</v>
      </c>
      <c r="L16485" s="1">
        <f t="shared" si="1544"/>
        <v>1</v>
      </c>
      <c r="M16485">
        <v>274.14999999999998</v>
      </c>
      <c r="N16485" s="1">
        <f t="shared" si="1545"/>
        <v>0</v>
      </c>
      <c r="O16485" s="1">
        <f t="shared" si="1546"/>
        <v>49164.47484127291</v>
      </c>
      <c r="P16485" s="3">
        <f t="shared" si="1547"/>
        <v>90.489556632456782</v>
      </c>
      <c r="Q16485">
        <v>12.371790850923881</v>
      </c>
      <c r="R16485">
        <v>543.31656238482003</v>
      </c>
    </row>
    <row r="16486" spans="9:18" x14ac:dyDescent="0.3">
      <c r="I16486" s="2">
        <v>1</v>
      </c>
      <c r="J16486">
        <f t="shared" si="1543"/>
        <v>274.14999999999998</v>
      </c>
      <c r="K16486" s="1">
        <f t="shared" si="1548"/>
        <v>0</v>
      </c>
      <c r="L16486" s="1">
        <f t="shared" si="1544"/>
        <v>1</v>
      </c>
      <c r="M16486">
        <v>274.14999999999998</v>
      </c>
      <c r="N16486" s="1">
        <f t="shared" si="1545"/>
        <v>0</v>
      </c>
      <c r="O16486" s="1">
        <f t="shared" si="1546"/>
        <v>49164.47484127291</v>
      </c>
      <c r="P16486" s="3">
        <f t="shared" si="1547"/>
        <v>90.489556632456782</v>
      </c>
      <c r="Q16486">
        <v>12.371790850923881</v>
      </c>
      <c r="R16486">
        <v>543.31656238482003</v>
      </c>
    </row>
    <row r="16487" spans="9:18" x14ac:dyDescent="0.3">
      <c r="I16487" s="2">
        <v>1</v>
      </c>
      <c r="J16487">
        <f t="shared" si="1543"/>
        <v>274.14999999999998</v>
      </c>
      <c r="K16487" s="1">
        <f t="shared" si="1548"/>
        <v>0</v>
      </c>
      <c r="L16487" s="1">
        <f t="shared" si="1544"/>
        <v>1</v>
      </c>
      <c r="M16487">
        <v>274.14999999999998</v>
      </c>
      <c r="N16487" s="1">
        <f t="shared" si="1545"/>
        <v>0</v>
      </c>
      <c r="O16487" s="1">
        <f t="shared" si="1546"/>
        <v>49164.47484127291</v>
      </c>
      <c r="P16487" s="3">
        <f t="shared" si="1547"/>
        <v>90.489556632456782</v>
      </c>
      <c r="Q16487">
        <v>12.371790850923881</v>
      </c>
      <c r="R16487">
        <v>543.31656238482003</v>
      </c>
    </row>
    <row r="16488" spans="9:18" x14ac:dyDescent="0.3">
      <c r="I16488" s="2">
        <v>1</v>
      </c>
      <c r="J16488">
        <f t="shared" si="1543"/>
        <v>274.14999999999998</v>
      </c>
      <c r="K16488" s="1">
        <f t="shared" si="1548"/>
        <v>0</v>
      </c>
      <c r="L16488" s="1">
        <f t="shared" si="1544"/>
        <v>1</v>
      </c>
      <c r="M16488">
        <v>274.14999999999998</v>
      </c>
      <c r="N16488" s="1">
        <f t="shared" si="1545"/>
        <v>0</v>
      </c>
      <c r="O16488" s="1">
        <f t="shared" si="1546"/>
        <v>49164.47484127291</v>
      </c>
      <c r="P16488" s="3">
        <f t="shared" si="1547"/>
        <v>90.489556632456782</v>
      </c>
      <c r="Q16488">
        <v>12.371790850923881</v>
      </c>
      <c r="R16488">
        <v>543.31656238482003</v>
      </c>
    </row>
    <row r="16489" spans="9:18" x14ac:dyDescent="0.3">
      <c r="I16489" s="2">
        <v>1</v>
      </c>
      <c r="J16489">
        <f t="shared" si="1543"/>
        <v>274.14999999999998</v>
      </c>
      <c r="K16489" s="1">
        <f t="shared" si="1548"/>
        <v>0</v>
      </c>
      <c r="L16489" s="1">
        <f t="shared" si="1544"/>
        <v>1</v>
      </c>
      <c r="M16489">
        <v>274.14999999999998</v>
      </c>
      <c r="N16489" s="1">
        <f t="shared" si="1545"/>
        <v>0</v>
      </c>
      <c r="O16489" s="1">
        <f t="shared" si="1546"/>
        <v>49164.47484127291</v>
      </c>
      <c r="P16489" s="3">
        <f t="shared" si="1547"/>
        <v>90.489556632456782</v>
      </c>
      <c r="Q16489">
        <v>12.371790850923881</v>
      </c>
      <c r="R16489">
        <v>543.31656238482003</v>
      </c>
    </row>
    <row r="16490" spans="9:18" x14ac:dyDescent="0.3">
      <c r="I16490" s="2">
        <v>1</v>
      </c>
      <c r="J16490">
        <f t="shared" si="1543"/>
        <v>274.14999999999998</v>
      </c>
      <c r="K16490" s="1">
        <f t="shared" si="1548"/>
        <v>0</v>
      </c>
      <c r="L16490" s="1">
        <f t="shared" si="1544"/>
        <v>1</v>
      </c>
      <c r="M16490">
        <v>274.14999999999998</v>
      </c>
      <c r="N16490" s="1">
        <f t="shared" si="1545"/>
        <v>0</v>
      </c>
      <c r="O16490" s="1">
        <f t="shared" si="1546"/>
        <v>49164.47484127291</v>
      </c>
      <c r="P16490" s="3">
        <f t="shared" si="1547"/>
        <v>90.489556632456782</v>
      </c>
      <c r="Q16490">
        <v>12.371790850923881</v>
      </c>
      <c r="R16490">
        <v>543.31656238482003</v>
      </c>
    </row>
    <row r="16491" spans="9:18" x14ac:dyDescent="0.3">
      <c r="I16491" s="2">
        <v>1</v>
      </c>
      <c r="J16491">
        <f t="shared" si="1543"/>
        <v>274.14999999999998</v>
      </c>
      <c r="K16491" s="1">
        <f t="shared" si="1548"/>
        <v>0</v>
      </c>
      <c r="L16491" s="1">
        <f t="shared" si="1544"/>
        <v>1</v>
      </c>
      <c r="M16491">
        <v>274.14999999999998</v>
      </c>
      <c r="N16491" s="1">
        <f t="shared" si="1545"/>
        <v>0</v>
      </c>
      <c r="O16491" s="1">
        <f t="shared" si="1546"/>
        <v>49164.47484127291</v>
      </c>
      <c r="P16491" s="3">
        <f t="shared" si="1547"/>
        <v>90.489556632456782</v>
      </c>
      <c r="Q16491">
        <v>12.371790850923881</v>
      </c>
      <c r="R16491">
        <v>543.31656238482003</v>
      </c>
    </row>
    <row r="16492" spans="9:18" x14ac:dyDescent="0.3">
      <c r="I16492" s="2">
        <v>1</v>
      </c>
      <c r="J16492">
        <f t="shared" si="1543"/>
        <v>274.14999999999998</v>
      </c>
      <c r="K16492" s="1">
        <f t="shared" si="1548"/>
        <v>0</v>
      </c>
      <c r="L16492" s="1">
        <f t="shared" si="1544"/>
        <v>1</v>
      </c>
      <c r="M16492">
        <v>274.14999999999998</v>
      </c>
      <c r="N16492" s="1">
        <f t="shared" si="1545"/>
        <v>0</v>
      </c>
      <c r="O16492" s="1">
        <f t="shared" si="1546"/>
        <v>49164.47484127291</v>
      </c>
      <c r="P16492" s="3">
        <f t="shared" si="1547"/>
        <v>90.489556632456782</v>
      </c>
      <c r="Q16492">
        <v>12.371790850923881</v>
      </c>
      <c r="R16492">
        <v>543.31656238482003</v>
      </c>
    </row>
    <row r="16493" spans="9:18" x14ac:dyDescent="0.3">
      <c r="I16493" s="2">
        <v>1</v>
      </c>
      <c r="J16493">
        <f t="shared" si="1543"/>
        <v>274.14999999999998</v>
      </c>
      <c r="K16493" s="1">
        <f t="shared" si="1548"/>
        <v>0</v>
      </c>
      <c r="L16493" s="1">
        <f t="shared" si="1544"/>
        <v>1</v>
      </c>
      <c r="M16493">
        <v>274.14999999999998</v>
      </c>
      <c r="N16493" s="1">
        <f t="shared" si="1545"/>
        <v>0</v>
      </c>
      <c r="O16493" s="1">
        <f t="shared" si="1546"/>
        <v>49164.47484127291</v>
      </c>
      <c r="P16493" s="3">
        <f t="shared" si="1547"/>
        <v>90.489556632456782</v>
      </c>
      <c r="Q16493">
        <v>12.371790850923881</v>
      </c>
      <c r="R16493">
        <v>543.31656238482003</v>
      </c>
    </row>
    <row r="16494" spans="9:18" x14ac:dyDescent="0.3">
      <c r="I16494" s="2">
        <v>1</v>
      </c>
      <c r="J16494">
        <f t="shared" si="1543"/>
        <v>274.14999999999998</v>
      </c>
      <c r="K16494" s="1">
        <f t="shared" si="1548"/>
        <v>0</v>
      </c>
      <c r="L16494" s="1">
        <f t="shared" si="1544"/>
        <v>1</v>
      </c>
      <c r="M16494">
        <v>274.14999999999998</v>
      </c>
      <c r="N16494" s="1">
        <f t="shared" si="1545"/>
        <v>0</v>
      </c>
      <c r="O16494" s="1">
        <f t="shared" si="1546"/>
        <v>49164.47484127291</v>
      </c>
      <c r="P16494" s="3">
        <f t="shared" si="1547"/>
        <v>90.489556632456782</v>
      </c>
      <c r="Q16494">
        <v>12.371790850923881</v>
      </c>
      <c r="R16494">
        <v>543.31656238482003</v>
      </c>
    </row>
    <row r="16495" spans="9:18" x14ac:dyDescent="0.3">
      <c r="I16495" s="2">
        <v>1</v>
      </c>
      <c r="J16495">
        <f t="shared" si="1543"/>
        <v>274.14999999999998</v>
      </c>
      <c r="K16495" s="1">
        <f t="shared" si="1548"/>
        <v>0</v>
      </c>
      <c r="L16495" s="1">
        <f t="shared" si="1544"/>
        <v>1</v>
      </c>
      <c r="M16495">
        <v>274.14999999999998</v>
      </c>
      <c r="N16495" s="1">
        <f t="shared" si="1545"/>
        <v>0</v>
      </c>
      <c r="O16495" s="1">
        <f t="shared" si="1546"/>
        <v>49164.47484127291</v>
      </c>
      <c r="P16495" s="3">
        <f t="shared" si="1547"/>
        <v>90.489556632456782</v>
      </c>
      <c r="Q16495">
        <v>12.371790850923881</v>
      </c>
      <c r="R16495">
        <v>543.31656238482003</v>
      </c>
    </row>
    <row r="16496" spans="9:18" x14ac:dyDescent="0.3">
      <c r="I16496" s="2">
        <v>1</v>
      </c>
      <c r="J16496">
        <f t="shared" si="1543"/>
        <v>274.14999999999998</v>
      </c>
      <c r="K16496" s="1">
        <f t="shared" si="1548"/>
        <v>0</v>
      </c>
      <c r="L16496" s="1">
        <f t="shared" si="1544"/>
        <v>1</v>
      </c>
      <c r="M16496">
        <v>274.14999999999998</v>
      </c>
      <c r="N16496" s="1">
        <f t="shared" si="1545"/>
        <v>0</v>
      </c>
      <c r="O16496" s="1">
        <f t="shared" si="1546"/>
        <v>49164.47484127291</v>
      </c>
      <c r="P16496" s="3">
        <f t="shared" si="1547"/>
        <v>90.489556632456782</v>
      </c>
      <c r="Q16496">
        <v>12.371790850923881</v>
      </c>
      <c r="R16496">
        <v>543.31656238482003</v>
      </c>
    </row>
    <row r="16497" spans="9:18" x14ac:dyDescent="0.3">
      <c r="I16497" s="2">
        <v>1</v>
      </c>
      <c r="J16497">
        <f t="shared" si="1543"/>
        <v>274.14999999999998</v>
      </c>
      <c r="K16497" s="1">
        <f t="shared" si="1548"/>
        <v>0</v>
      </c>
      <c r="L16497" s="1">
        <f t="shared" si="1544"/>
        <v>1</v>
      </c>
      <c r="M16497">
        <v>274.14999999999998</v>
      </c>
      <c r="N16497" s="1">
        <f t="shared" si="1545"/>
        <v>0</v>
      </c>
      <c r="O16497" s="1">
        <f t="shared" si="1546"/>
        <v>49164.47484127291</v>
      </c>
      <c r="P16497" s="3">
        <f t="shared" si="1547"/>
        <v>90.489556632456782</v>
      </c>
      <c r="Q16497">
        <v>12.371790850923881</v>
      </c>
      <c r="R16497">
        <v>543.31656238482003</v>
      </c>
    </row>
    <row r="16498" spans="9:18" x14ac:dyDescent="0.3">
      <c r="I16498" s="2">
        <v>1</v>
      </c>
      <c r="J16498">
        <f t="shared" si="1543"/>
        <v>274.14999999999998</v>
      </c>
      <c r="K16498" s="1">
        <f t="shared" si="1548"/>
        <v>0</v>
      </c>
      <c r="L16498" s="1">
        <f t="shared" si="1544"/>
        <v>1</v>
      </c>
      <c r="M16498">
        <v>274.14999999999998</v>
      </c>
      <c r="N16498" s="1">
        <f t="shared" si="1545"/>
        <v>0</v>
      </c>
      <c r="O16498" s="1">
        <f t="shared" si="1546"/>
        <v>49164.47484127291</v>
      </c>
      <c r="P16498" s="3">
        <f t="shared" si="1547"/>
        <v>90.489556632456782</v>
      </c>
      <c r="Q16498">
        <v>12.371790850923881</v>
      </c>
      <c r="R16498">
        <v>543.31656238482003</v>
      </c>
    </row>
    <row r="16499" spans="9:18" x14ac:dyDescent="0.3">
      <c r="I16499" s="2">
        <v>1</v>
      </c>
      <c r="J16499">
        <f t="shared" si="1543"/>
        <v>274.14999999999998</v>
      </c>
      <c r="K16499" s="1">
        <f t="shared" si="1548"/>
        <v>0</v>
      </c>
      <c r="L16499" s="1">
        <f t="shared" si="1544"/>
        <v>1</v>
      </c>
      <c r="M16499">
        <v>274.14999999999998</v>
      </c>
      <c r="N16499" s="1">
        <f t="shared" si="1545"/>
        <v>0</v>
      </c>
      <c r="O16499" s="1">
        <f t="shared" si="1546"/>
        <v>49164.47484127291</v>
      </c>
      <c r="P16499" s="3">
        <f t="shared" si="1547"/>
        <v>90.489556632456782</v>
      </c>
      <c r="Q16499">
        <v>12.371790850923881</v>
      </c>
      <c r="R16499">
        <v>543.31656238482003</v>
      </c>
    </row>
    <row r="16500" spans="9:18" x14ac:dyDescent="0.3">
      <c r="I16500" s="2">
        <v>1</v>
      </c>
      <c r="J16500">
        <f t="shared" si="1543"/>
        <v>274.14999999999998</v>
      </c>
      <c r="K16500" s="1">
        <f t="shared" si="1548"/>
        <v>0</v>
      </c>
      <c r="L16500" s="1">
        <f t="shared" si="1544"/>
        <v>1</v>
      </c>
      <c r="M16500">
        <v>274.14999999999998</v>
      </c>
      <c r="N16500" s="1">
        <f t="shared" si="1545"/>
        <v>0</v>
      </c>
      <c r="O16500" s="1">
        <f t="shared" si="1546"/>
        <v>49164.47484127291</v>
      </c>
      <c r="P16500" s="3">
        <f t="shared" si="1547"/>
        <v>90.489556632456782</v>
      </c>
      <c r="Q16500">
        <v>12.371790850923881</v>
      </c>
      <c r="R16500">
        <v>543.31656238482003</v>
      </c>
    </row>
    <row r="16501" spans="9:18" x14ac:dyDescent="0.3">
      <c r="I16501" s="2">
        <v>1</v>
      </c>
      <c r="J16501">
        <f t="shared" si="1543"/>
        <v>274.14999999999998</v>
      </c>
      <c r="K16501" s="1">
        <f t="shared" si="1548"/>
        <v>0</v>
      </c>
      <c r="L16501" s="1">
        <f t="shared" si="1544"/>
        <v>1</v>
      </c>
      <c r="M16501">
        <v>274.14999999999998</v>
      </c>
      <c r="N16501" s="1">
        <f t="shared" si="1545"/>
        <v>0</v>
      </c>
      <c r="O16501" s="1">
        <f t="shared" si="1546"/>
        <v>49164.47484127291</v>
      </c>
      <c r="P16501" s="3">
        <f t="shared" si="1547"/>
        <v>90.489556632456782</v>
      </c>
      <c r="Q16501">
        <v>12.371790850923881</v>
      </c>
      <c r="R16501">
        <v>543.31656238482003</v>
      </c>
    </row>
    <row r="16502" spans="9:18" x14ac:dyDescent="0.3">
      <c r="I16502" s="2">
        <v>1</v>
      </c>
      <c r="J16502">
        <f t="shared" si="1543"/>
        <v>274.14999999999998</v>
      </c>
      <c r="K16502" s="1">
        <f t="shared" si="1548"/>
        <v>0</v>
      </c>
      <c r="L16502" s="1">
        <f t="shared" si="1544"/>
        <v>1</v>
      </c>
      <c r="M16502">
        <v>274.14999999999998</v>
      </c>
      <c r="N16502" s="1">
        <f t="shared" si="1545"/>
        <v>0</v>
      </c>
      <c r="O16502" s="1">
        <f t="shared" si="1546"/>
        <v>49164.47484127291</v>
      </c>
      <c r="P16502" s="3">
        <f t="shared" si="1547"/>
        <v>90.489556632456782</v>
      </c>
      <c r="Q16502">
        <v>12.371790850923881</v>
      </c>
      <c r="R16502">
        <v>543.31656238482003</v>
      </c>
    </row>
    <row r="16503" spans="9:18" x14ac:dyDescent="0.3">
      <c r="I16503" s="2">
        <v>1</v>
      </c>
      <c r="J16503">
        <f t="shared" si="1543"/>
        <v>274.14999999999998</v>
      </c>
      <c r="K16503" s="1">
        <f t="shared" si="1548"/>
        <v>0</v>
      </c>
      <c r="L16503" s="1">
        <f t="shared" si="1544"/>
        <v>1</v>
      </c>
      <c r="M16503">
        <v>274.14999999999998</v>
      </c>
      <c r="N16503" s="1">
        <f t="shared" si="1545"/>
        <v>0</v>
      </c>
      <c r="O16503" s="1">
        <f t="shared" si="1546"/>
        <v>49164.47484127291</v>
      </c>
      <c r="P16503" s="3">
        <f t="shared" si="1547"/>
        <v>90.489556632456782</v>
      </c>
      <c r="Q16503">
        <v>12.371790850923881</v>
      </c>
      <c r="R16503">
        <v>543.31656238482003</v>
      </c>
    </row>
    <row r="16504" spans="9:18" x14ac:dyDescent="0.3">
      <c r="I16504" s="2">
        <v>1</v>
      </c>
      <c r="J16504">
        <f t="shared" si="1543"/>
        <v>274.14999999999998</v>
      </c>
      <c r="K16504" s="1">
        <f t="shared" si="1548"/>
        <v>0</v>
      </c>
      <c r="L16504" s="1">
        <f t="shared" si="1544"/>
        <v>1</v>
      </c>
      <c r="M16504">
        <v>274.14999999999998</v>
      </c>
      <c r="N16504" s="1">
        <f t="shared" si="1545"/>
        <v>0</v>
      </c>
      <c r="O16504" s="1">
        <f t="shared" si="1546"/>
        <v>49164.47484127291</v>
      </c>
      <c r="P16504" s="3">
        <f t="shared" si="1547"/>
        <v>90.489556632456782</v>
      </c>
      <c r="Q16504">
        <v>12.371790850923881</v>
      </c>
      <c r="R16504">
        <v>543.31656238482003</v>
      </c>
    </row>
    <row r="16505" spans="9:18" x14ac:dyDescent="0.3">
      <c r="I16505" s="2">
        <v>1</v>
      </c>
      <c r="J16505">
        <f t="shared" si="1543"/>
        <v>274.14999999999998</v>
      </c>
      <c r="K16505" s="1">
        <f t="shared" si="1548"/>
        <v>0</v>
      </c>
      <c r="L16505" s="1">
        <f t="shared" si="1544"/>
        <v>1</v>
      </c>
      <c r="M16505">
        <v>274.14999999999998</v>
      </c>
      <c r="N16505" s="1">
        <f t="shared" si="1545"/>
        <v>0</v>
      </c>
      <c r="O16505" s="1">
        <f t="shared" si="1546"/>
        <v>49164.47484127291</v>
      </c>
      <c r="P16505" s="3">
        <f t="shared" si="1547"/>
        <v>90.489556632456782</v>
      </c>
      <c r="Q16505">
        <v>12.371790850923881</v>
      </c>
      <c r="R16505">
        <v>543.31656238482003</v>
      </c>
    </row>
    <row r="16506" spans="9:18" x14ac:dyDescent="0.3">
      <c r="I16506" s="2">
        <v>1</v>
      </c>
      <c r="J16506">
        <f t="shared" si="1543"/>
        <v>274.14999999999998</v>
      </c>
      <c r="K16506" s="1">
        <f t="shared" si="1548"/>
        <v>0</v>
      </c>
      <c r="L16506" s="1">
        <f t="shared" si="1544"/>
        <v>1</v>
      </c>
      <c r="M16506">
        <v>274.14999999999998</v>
      </c>
      <c r="N16506" s="1">
        <f t="shared" si="1545"/>
        <v>0</v>
      </c>
      <c r="O16506" s="1">
        <f t="shared" si="1546"/>
        <v>49164.47484127291</v>
      </c>
      <c r="P16506" s="3">
        <f t="shared" si="1547"/>
        <v>90.489556632456782</v>
      </c>
      <c r="Q16506">
        <v>12.371790850923881</v>
      </c>
      <c r="R16506">
        <v>543.31656238482003</v>
      </c>
    </row>
    <row r="16507" spans="9:18" x14ac:dyDescent="0.3">
      <c r="I16507" s="2">
        <v>1</v>
      </c>
      <c r="J16507">
        <f t="shared" si="1543"/>
        <v>274.14999999999998</v>
      </c>
      <c r="K16507" s="1">
        <f t="shared" si="1548"/>
        <v>0</v>
      </c>
      <c r="L16507" s="1">
        <f t="shared" si="1544"/>
        <v>1</v>
      </c>
      <c r="M16507">
        <v>274.14999999999998</v>
      </c>
      <c r="N16507" s="1">
        <f t="shared" si="1545"/>
        <v>0</v>
      </c>
      <c r="O16507" s="1">
        <f t="shared" si="1546"/>
        <v>49164.47484127291</v>
      </c>
      <c r="P16507" s="3">
        <f t="shared" si="1547"/>
        <v>90.489556632456782</v>
      </c>
      <c r="Q16507">
        <v>12.371790850923881</v>
      </c>
      <c r="R16507">
        <v>543.31656238482003</v>
      </c>
    </row>
    <row r="16508" spans="9:18" x14ac:dyDescent="0.3">
      <c r="I16508" s="2">
        <v>1</v>
      </c>
      <c r="J16508">
        <f t="shared" si="1543"/>
        <v>274.14999999999998</v>
      </c>
      <c r="K16508" s="1">
        <f t="shared" si="1548"/>
        <v>0</v>
      </c>
      <c r="L16508" s="1">
        <f t="shared" si="1544"/>
        <v>1</v>
      </c>
      <c r="M16508">
        <v>274.14999999999998</v>
      </c>
      <c r="N16508" s="1">
        <f t="shared" si="1545"/>
        <v>0</v>
      </c>
      <c r="O16508" s="1">
        <f t="shared" si="1546"/>
        <v>49164.47484127291</v>
      </c>
      <c r="P16508" s="3">
        <f t="shared" si="1547"/>
        <v>90.489556632456782</v>
      </c>
      <c r="Q16508">
        <v>12.371790850923881</v>
      </c>
      <c r="R16508">
        <v>543.31656238482003</v>
      </c>
    </row>
    <row r="16509" spans="9:18" x14ac:dyDescent="0.3">
      <c r="I16509" s="2">
        <v>1</v>
      </c>
      <c r="J16509">
        <f t="shared" si="1543"/>
        <v>274.14999999999998</v>
      </c>
      <c r="K16509" s="1">
        <f t="shared" si="1548"/>
        <v>0</v>
      </c>
      <c r="L16509" s="1">
        <f t="shared" si="1544"/>
        <v>1</v>
      </c>
      <c r="M16509">
        <v>274.14999999999998</v>
      </c>
      <c r="N16509" s="1">
        <f t="shared" si="1545"/>
        <v>0</v>
      </c>
      <c r="O16509" s="1">
        <f t="shared" si="1546"/>
        <v>49164.47484127291</v>
      </c>
      <c r="P16509" s="3">
        <f t="shared" si="1547"/>
        <v>90.489556632456782</v>
      </c>
      <c r="Q16509">
        <v>12.371790850923881</v>
      </c>
      <c r="R16509">
        <v>543.31656238482003</v>
      </c>
    </row>
    <row r="16510" spans="9:18" x14ac:dyDescent="0.3">
      <c r="I16510" s="2">
        <v>1</v>
      </c>
      <c r="J16510">
        <f t="shared" si="1543"/>
        <v>274.14999999999998</v>
      </c>
      <c r="K16510" s="1">
        <f t="shared" si="1548"/>
        <v>0</v>
      </c>
      <c r="L16510" s="1">
        <f t="shared" si="1544"/>
        <v>1</v>
      </c>
      <c r="M16510">
        <v>274.14999999999998</v>
      </c>
      <c r="N16510" s="1">
        <f t="shared" si="1545"/>
        <v>0</v>
      </c>
      <c r="O16510" s="1">
        <f t="shared" si="1546"/>
        <v>49164.47484127291</v>
      </c>
      <c r="P16510" s="3">
        <f t="shared" si="1547"/>
        <v>90.489556632456782</v>
      </c>
      <c r="Q16510">
        <v>12.371790850923881</v>
      </c>
      <c r="R16510">
        <v>543.31656238482003</v>
      </c>
    </row>
    <row r="16511" spans="9:18" x14ac:dyDescent="0.3">
      <c r="I16511" s="2">
        <v>1</v>
      </c>
      <c r="J16511">
        <f t="shared" si="1543"/>
        <v>274.14999999999998</v>
      </c>
      <c r="K16511" s="1">
        <f t="shared" si="1548"/>
        <v>0</v>
      </c>
      <c r="L16511" s="1">
        <f t="shared" si="1544"/>
        <v>1</v>
      </c>
      <c r="M16511">
        <v>274.14999999999998</v>
      </c>
      <c r="N16511" s="1">
        <f t="shared" si="1545"/>
        <v>0</v>
      </c>
      <c r="O16511" s="1">
        <f t="shared" si="1546"/>
        <v>49164.47484127291</v>
      </c>
      <c r="P16511" s="3">
        <f t="shared" si="1547"/>
        <v>90.489556632456782</v>
      </c>
      <c r="Q16511">
        <v>12.371790850923881</v>
      </c>
      <c r="R16511">
        <v>543.31656238482003</v>
      </c>
    </row>
    <row r="16512" spans="9:18" x14ac:dyDescent="0.3">
      <c r="I16512" s="2">
        <v>1</v>
      </c>
      <c r="J16512">
        <f t="shared" si="1543"/>
        <v>274.14999999999998</v>
      </c>
      <c r="K16512" s="1">
        <f t="shared" si="1548"/>
        <v>0</v>
      </c>
      <c r="L16512" s="1">
        <f t="shared" si="1544"/>
        <v>1</v>
      </c>
      <c r="M16512">
        <v>274.14999999999998</v>
      </c>
      <c r="N16512" s="1">
        <f t="shared" si="1545"/>
        <v>0</v>
      </c>
      <c r="O16512" s="1">
        <f t="shared" si="1546"/>
        <v>49164.47484127291</v>
      </c>
      <c r="P16512" s="3">
        <f t="shared" si="1547"/>
        <v>90.489556632456782</v>
      </c>
      <c r="Q16512">
        <v>12.371790850923881</v>
      </c>
      <c r="R16512">
        <v>543.31656238482003</v>
      </c>
    </row>
    <row r="16513" spans="9:18" x14ac:dyDescent="0.3">
      <c r="I16513" s="2">
        <v>1</v>
      </c>
      <c r="J16513">
        <f t="shared" si="1543"/>
        <v>274.14999999999998</v>
      </c>
      <c r="K16513" s="1">
        <f t="shared" si="1548"/>
        <v>0</v>
      </c>
      <c r="L16513" s="1">
        <f t="shared" si="1544"/>
        <v>1</v>
      </c>
      <c r="M16513">
        <v>274.14999999999998</v>
      </c>
      <c r="N16513" s="1">
        <f t="shared" si="1545"/>
        <v>0</v>
      </c>
      <c r="O16513" s="1">
        <f t="shared" si="1546"/>
        <v>49164.47484127291</v>
      </c>
      <c r="P16513" s="3">
        <f t="shared" si="1547"/>
        <v>90.489556632456782</v>
      </c>
      <c r="Q16513">
        <v>12.371790850923881</v>
      </c>
      <c r="R16513">
        <v>543.31656238482003</v>
      </c>
    </row>
    <row r="16514" spans="9:18" x14ac:dyDescent="0.3">
      <c r="I16514" s="2">
        <v>1</v>
      </c>
      <c r="J16514">
        <f t="shared" si="1543"/>
        <v>274.14999999999998</v>
      </c>
      <c r="K16514" s="1">
        <f t="shared" si="1548"/>
        <v>0</v>
      </c>
      <c r="L16514" s="1">
        <f t="shared" si="1544"/>
        <v>1</v>
      </c>
      <c r="M16514">
        <v>274.14999999999998</v>
      </c>
      <c r="N16514" s="1">
        <f t="shared" si="1545"/>
        <v>0</v>
      </c>
      <c r="O16514" s="1">
        <f t="shared" si="1546"/>
        <v>49164.47484127291</v>
      </c>
      <c r="P16514" s="3">
        <f t="shared" si="1547"/>
        <v>90.489556632456782</v>
      </c>
      <c r="Q16514">
        <v>12.371790850923881</v>
      </c>
      <c r="R16514">
        <v>543.31656238482003</v>
      </c>
    </row>
    <row r="16515" spans="9:18" x14ac:dyDescent="0.3">
      <c r="I16515" s="2">
        <v>1</v>
      </c>
      <c r="J16515">
        <f t="shared" si="1543"/>
        <v>274.14999999999998</v>
      </c>
      <c r="K16515" s="1">
        <f t="shared" si="1548"/>
        <v>0</v>
      </c>
      <c r="L16515" s="1">
        <f t="shared" si="1544"/>
        <v>1</v>
      </c>
      <c r="M16515">
        <v>274.14999999999998</v>
      </c>
      <c r="N16515" s="1">
        <f t="shared" si="1545"/>
        <v>0</v>
      </c>
      <c r="O16515" s="1">
        <f t="shared" si="1546"/>
        <v>49164.47484127291</v>
      </c>
      <c r="P16515" s="3">
        <f t="shared" si="1547"/>
        <v>90.489556632456782</v>
      </c>
      <c r="Q16515">
        <v>12.371790850923881</v>
      </c>
      <c r="R16515">
        <v>543.31656238482003</v>
      </c>
    </row>
    <row r="16516" spans="9:18" x14ac:dyDescent="0.3">
      <c r="I16516" s="2">
        <v>1</v>
      </c>
      <c r="J16516">
        <f t="shared" ref="J16516:J16579" si="1549">I16516+273.15</f>
        <v>274.14999999999998</v>
      </c>
      <c r="K16516" s="1">
        <f t="shared" si="1548"/>
        <v>0</v>
      </c>
      <c r="L16516" s="1">
        <f t="shared" ref="L16516:L16579" si="1550">1+(0.083-0.422*(190.6/J16516)^1.6)*(190.6/4.599)*(K16516/J16516)+0.012*(0.139-0.172*(190.6/J16516)^4.2)*((190.6/4.599)*(K16516/J16516))</f>
        <v>1</v>
      </c>
      <c r="M16516">
        <v>274.14999999999998</v>
      </c>
      <c r="N16516" s="1">
        <f t="shared" ref="N16516:N16579" si="1551">K16516*10^6</f>
        <v>0</v>
      </c>
      <c r="O16516" s="1">
        <f t="shared" ref="O16516:O16579" si="1552">((7.5*(10^6))/(0.828026351079252)-(((K16516*(10^6))/L16516)))*(Q16516*(1)/(8.314*274.15))</f>
        <v>49164.47484127291</v>
      </c>
      <c r="P16516" s="3">
        <f t="shared" ref="P16516:P16579" si="1553">O16516*(1/R16516)</f>
        <v>90.489556632456782</v>
      </c>
      <c r="Q16516">
        <v>12.371790850923881</v>
      </c>
      <c r="R16516">
        <v>543.31656238482003</v>
      </c>
    </row>
    <row r="16517" spans="9:18" x14ac:dyDescent="0.3">
      <c r="I16517" s="2">
        <v>1</v>
      </c>
      <c r="J16517">
        <f t="shared" si="1549"/>
        <v>274.14999999999998</v>
      </c>
      <c r="K16517" s="1">
        <f t="shared" si="1548"/>
        <v>0</v>
      </c>
      <c r="L16517" s="1">
        <f t="shared" si="1550"/>
        <v>1</v>
      </c>
      <c r="M16517">
        <v>274.14999999999998</v>
      </c>
      <c r="N16517" s="1">
        <f t="shared" si="1551"/>
        <v>0</v>
      </c>
      <c r="O16517" s="1">
        <f t="shared" si="1552"/>
        <v>49164.47484127291</v>
      </c>
      <c r="P16517" s="3">
        <f t="shared" si="1553"/>
        <v>90.489556632456782</v>
      </c>
      <c r="Q16517">
        <v>12.371790850923881</v>
      </c>
      <c r="R16517">
        <v>543.31656238482003</v>
      </c>
    </row>
    <row r="16518" spans="9:18" x14ac:dyDescent="0.3">
      <c r="I16518" s="2">
        <v>1</v>
      </c>
      <c r="J16518">
        <f t="shared" si="1549"/>
        <v>274.14999999999998</v>
      </c>
      <c r="K16518" s="1">
        <f t="shared" si="1548"/>
        <v>0</v>
      </c>
      <c r="L16518" s="1">
        <f t="shared" si="1550"/>
        <v>1</v>
      </c>
      <c r="M16518">
        <v>274.14999999999998</v>
      </c>
      <c r="N16518" s="1">
        <f t="shared" si="1551"/>
        <v>0</v>
      </c>
      <c r="O16518" s="1">
        <f t="shared" si="1552"/>
        <v>49164.47484127291</v>
      </c>
      <c r="P16518" s="3">
        <f t="shared" si="1553"/>
        <v>90.489556632456782</v>
      </c>
      <c r="Q16518">
        <v>12.371790850923881</v>
      </c>
      <c r="R16518">
        <v>543.31656238482003</v>
      </c>
    </row>
    <row r="16519" spans="9:18" x14ac:dyDescent="0.3">
      <c r="I16519" s="2">
        <v>1</v>
      </c>
      <c r="J16519">
        <f t="shared" si="1549"/>
        <v>274.14999999999998</v>
      </c>
      <c r="K16519" s="1">
        <f t="shared" si="1548"/>
        <v>0</v>
      </c>
      <c r="L16519" s="1">
        <f t="shared" si="1550"/>
        <v>1</v>
      </c>
      <c r="M16519">
        <v>274.14999999999998</v>
      </c>
      <c r="N16519" s="1">
        <f t="shared" si="1551"/>
        <v>0</v>
      </c>
      <c r="O16519" s="1">
        <f t="shared" si="1552"/>
        <v>49164.47484127291</v>
      </c>
      <c r="P16519" s="3">
        <f t="shared" si="1553"/>
        <v>90.489556632456782</v>
      </c>
      <c r="Q16519">
        <v>12.371790850923881</v>
      </c>
      <c r="R16519">
        <v>543.31656238482003</v>
      </c>
    </row>
    <row r="16520" spans="9:18" x14ac:dyDescent="0.3">
      <c r="I16520" s="2">
        <v>1</v>
      </c>
      <c r="J16520">
        <f t="shared" si="1549"/>
        <v>274.14999999999998</v>
      </c>
      <c r="K16520" s="1">
        <f t="shared" si="1548"/>
        <v>0</v>
      </c>
      <c r="L16520" s="1">
        <f t="shared" si="1550"/>
        <v>1</v>
      </c>
      <c r="M16520">
        <v>274.14999999999998</v>
      </c>
      <c r="N16520" s="1">
        <f t="shared" si="1551"/>
        <v>0</v>
      </c>
      <c r="O16520" s="1">
        <f t="shared" si="1552"/>
        <v>49164.47484127291</v>
      </c>
      <c r="P16520" s="3">
        <f t="shared" si="1553"/>
        <v>90.489556632456782</v>
      </c>
      <c r="Q16520">
        <v>12.371790850923881</v>
      </c>
      <c r="R16520">
        <v>543.31656238482003</v>
      </c>
    </row>
    <row r="16521" spans="9:18" x14ac:dyDescent="0.3">
      <c r="I16521" s="2">
        <v>1</v>
      </c>
      <c r="J16521">
        <f t="shared" si="1549"/>
        <v>274.14999999999998</v>
      </c>
      <c r="K16521" s="1">
        <f t="shared" si="1548"/>
        <v>0</v>
      </c>
      <c r="L16521" s="1">
        <f t="shared" si="1550"/>
        <v>1</v>
      </c>
      <c r="M16521">
        <v>274.14999999999998</v>
      </c>
      <c r="N16521" s="1">
        <f t="shared" si="1551"/>
        <v>0</v>
      </c>
      <c r="O16521" s="1">
        <f t="shared" si="1552"/>
        <v>49164.47484127291</v>
      </c>
      <c r="P16521" s="3">
        <f t="shared" si="1553"/>
        <v>90.489556632456782</v>
      </c>
      <c r="Q16521">
        <v>12.371790850923881</v>
      </c>
      <c r="R16521">
        <v>543.31656238482003</v>
      </c>
    </row>
    <row r="16522" spans="9:18" x14ac:dyDescent="0.3">
      <c r="I16522" s="2">
        <v>1</v>
      </c>
      <c r="J16522">
        <f t="shared" si="1549"/>
        <v>274.14999999999998</v>
      </c>
      <c r="K16522" s="1">
        <f t="shared" si="1548"/>
        <v>0</v>
      </c>
      <c r="L16522" s="1">
        <f t="shared" si="1550"/>
        <v>1</v>
      </c>
      <c r="M16522">
        <v>274.14999999999998</v>
      </c>
      <c r="N16522" s="1">
        <f t="shared" si="1551"/>
        <v>0</v>
      </c>
      <c r="O16522" s="1">
        <f t="shared" si="1552"/>
        <v>49164.47484127291</v>
      </c>
      <c r="P16522" s="3">
        <f t="shared" si="1553"/>
        <v>90.489556632456782</v>
      </c>
      <c r="Q16522">
        <v>12.371790850923881</v>
      </c>
      <c r="R16522">
        <v>543.31656238482003</v>
      </c>
    </row>
    <row r="16523" spans="9:18" x14ac:dyDescent="0.3">
      <c r="I16523" s="2">
        <v>1</v>
      </c>
      <c r="J16523">
        <f t="shared" si="1549"/>
        <v>274.14999999999998</v>
      </c>
      <c r="K16523" s="1">
        <f t="shared" si="1548"/>
        <v>0</v>
      </c>
      <c r="L16523" s="1">
        <f t="shared" si="1550"/>
        <v>1</v>
      </c>
      <c r="M16523">
        <v>274.14999999999998</v>
      </c>
      <c r="N16523" s="1">
        <f t="shared" si="1551"/>
        <v>0</v>
      </c>
      <c r="O16523" s="1">
        <f t="shared" si="1552"/>
        <v>49164.47484127291</v>
      </c>
      <c r="P16523" s="3">
        <f t="shared" si="1553"/>
        <v>90.489556632456782</v>
      </c>
      <c r="Q16523">
        <v>12.371790850923881</v>
      </c>
      <c r="R16523">
        <v>543.31656238482003</v>
      </c>
    </row>
    <row r="16524" spans="9:18" x14ac:dyDescent="0.3">
      <c r="I16524" s="2">
        <v>1</v>
      </c>
      <c r="J16524">
        <f t="shared" si="1549"/>
        <v>274.14999999999998</v>
      </c>
      <c r="K16524" s="1">
        <f t="shared" si="1548"/>
        <v>0</v>
      </c>
      <c r="L16524" s="1">
        <f t="shared" si="1550"/>
        <v>1</v>
      </c>
      <c r="M16524">
        <v>274.14999999999998</v>
      </c>
      <c r="N16524" s="1">
        <f t="shared" si="1551"/>
        <v>0</v>
      </c>
      <c r="O16524" s="1">
        <f t="shared" si="1552"/>
        <v>49164.47484127291</v>
      </c>
      <c r="P16524" s="3">
        <f t="shared" si="1553"/>
        <v>90.489556632456782</v>
      </c>
      <c r="Q16524">
        <v>12.371790850923881</v>
      </c>
      <c r="R16524">
        <v>543.31656238482003</v>
      </c>
    </row>
    <row r="16525" spans="9:18" x14ac:dyDescent="0.3">
      <c r="I16525" s="2">
        <v>1</v>
      </c>
      <c r="J16525">
        <f t="shared" si="1549"/>
        <v>274.14999999999998</v>
      </c>
      <c r="K16525" s="1">
        <f t="shared" si="1548"/>
        <v>0</v>
      </c>
      <c r="L16525" s="1">
        <f t="shared" si="1550"/>
        <v>1</v>
      </c>
      <c r="M16525">
        <v>274.14999999999998</v>
      </c>
      <c r="N16525" s="1">
        <f t="shared" si="1551"/>
        <v>0</v>
      </c>
      <c r="O16525" s="1">
        <f t="shared" si="1552"/>
        <v>49164.47484127291</v>
      </c>
      <c r="P16525" s="3">
        <f t="shared" si="1553"/>
        <v>90.489556632456782</v>
      </c>
      <c r="Q16525">
        <v>12.371790850923881</v>
      </c>
      <c r="R16525">
        <v>543.31656238482003</v>
      </c>
    </row>
    <row r="16526" spans="9:18" x14ac:dyDescent="0.3">
      <c r="I16526" s="2">
        <v>1</v>
      </c>
      <c r="J16526">
        <f t="shared" si="1549"/>
        <v>274.14999999999998</v>
      </c>
      <c r="K16526" s="1">
        <f t="shared" si="1548"/>
        <v>0</v>
      </c>
      <c r="L16526" s="1">
        <f t="shared" si="1550"/>
        <v>1</v>
      </c>
      <c r="M16526">
        <v>274.14999999999998</v>
      </c>
      <c r="N16526" s="1">
        <f t="shared" si="1551"/>
        <v>0</v>
      </c>
      <c r="O16526" s="1">
        <f t="shared" si="1552"/>
        <v>49164.47484127291</v>
      </c>
      <c r="P16526" s="3">
        <f t="shared" si="1553"/>
        <v>90.489556632456782</v>
      </c>
      <c r="Q16526">
        <v>12.371790850923881</v>
      </c>
      <c r="R16526">
        <v>543.31656238482003</v>
      </c>
    </row>
    <row r="16527" spans="9:18" x14ac:dyDescent="0.3">
      <c r="I16527" s="2">
        <v>1</v>
      </c>
      <c r="J16527">
        <f t="shared" si="1549"/>
        <v>274.14999999999998</v>
      </c>
      <c r="K16527" s="1">
        <f t="shared" si="1548"/>
        <v>0</v>
      </c>
      <c r="L16527" s="1">
        <f t="shared" si="1550"/>
        <v>1</v>
      </c>
      <c r="M16527">
        <v>274.14999999999998</v>
      </c>
      <c r="N16527" s="1">
        <f t="shared" si="1551"/>
        <v>0</v>
      </c>
      <c r="O16527" s="1">
        <f t="shared" si="1552"/>
        <v>49164.47484127291</v>
      </c>
      <c r="P16527" s="3">
        <f t="shared" si="1553"/>
        <v>90.489556632456782</v>
      </c>
      <c r="Q16527">
        <v>12.371790850923881</v>
      </c>
      <c r="R16527">
        <v>543.31656238482003</v>
      </c>
    </row>
    <row r="16528" spans="9:18" x14ac:dyDescent="0.3">
      <c r="I16528" s="2">
        <v>1</v>
      </c>
      <c r="J16528">
        <f t="shared" si="1549"/>
        <v>274.14999999999998</v>
      </c>
      <c r="K16528" s="1">
        <f t="shared" si="1548"/>
        <v>0</v>
      </c>
      <c r="L16528" s="1">
        <f t="shared" si="1550"/>
        <v>1</v>
      </c>
      <c r="M16528">
        <v>274.14999999999998</v>
      </c>
      <c r="N16528" s="1">
        <f t="shared" si="1551"/>
        <v>0</v>
      </c>
      <c r="O16528" s="1">
        <f t="shared" si="1552"/>
        <v>49164.47484127291</v>
      </c>
      <c r="P16528" s="3">
        <f t="shared" si="1553"/>
        <v>90.489556632456782</v>
      </c>
      <c r="Q16528">
        <v>12.371790850923881</v>
      </c>
      <c r="R16528">
        <v>543.31656238482003</v>
      </c>
    </row>
    <row r="16529" spans="9:18" x14ac:dyDescent="0.3">
      <c r="I16529" s="2">
        <v>1</v>
      </c>
      <c r="J16529">
        <f t="shared" si="1549"/>
        <v>274.14999999999998</v>
      </c>
      <c r="K16529" s="1">
        <f t="shared" si="1548"/>
        <v>0</v>
      </c>
      <c r="L16529" s="1">
        <f t="shared" si="1550"/>
        <v>1</v>
      </c>
      <c r="M16529">
        <v>274.14999999999998</v>
      </c>
      <c r="N16529" s="1">
        <f t="shared" si="1551"/>
        <v>0</v>
      </c>
      <c r="O16529" s="1">
        <f t="shared" si="1552"/>
        <v>49164.47484127291</v>
      </c>
      <c r="P16529" s="3">
        <f t="shared" si="1553"/>
        <v>90.489556632456782</v>
      </c>
      <c r="Q16529">
        <v>12.371790850923881</v>
      </c>
      <c r="R16529">
        <v>543.31656238482003</v>
      </c>
    </row>
    <row r="16530" spans="9:18" x14ac:dyDescent="0.3">
      <c r="I16530" s="2">
        <v>1</v>
      </c>
      <c r="J16530">
        <f t="shared" si="1549"/>
        <v>274.14999999999998</v>
      </c>
      <c r="K16530" s="1">
        <f t="shared" si="1548"/>
        <v>0</v>
      </c>
      <c r="L16530" s="1">
        <f t="shared" si="1550"/>
        <v>1</v>
      </c>
      <c r="M16530">
        <v>274.14999999999998</v>
      </c>
      <c r="N16530" s="1">
        <f t="shared" si="1551"/>
        <v>0</v>
      </c>
      <c r="O16530" s="1">
        <f t="shared" si="1552"/>
        <v>49164.47484127291</v>
      </c>
      <c r="P16530" s="3">
        <f t="shared" si="1553"/>
        <v>90.489556632456782</v>
      </c>
      <c r="Q16530">
        <v>12.371790850923881</v>
      </c>
      <c r="R16530">
        <v>543.31656238482003</v>
      </c>
    </row>
    <row r="16531" spans="9:18" x14ac:dyDescent="0.3">
      <c r="I16531" s="2">
        <v>1</v>
      </c>
      <c r="J16531">
        <f t="shared" si="1549"/>
        <v>274.14999999999998</v>
      </c>
      <c r="K16531" s="1">
        <f t="shared" si="1548"/>
        <v>0</v>
      </c>
      <c r="L16531" s="1">
        <f t="shared" si="1550"/>
        <v>1</v>
      </c>
      <c r="M16531">
        <v>274.14999999999998</v>
      </c>
      <c r="N16531" s="1">
        <f t="shared" si="1551"/>
        <v>0</v>
      </c>
      <c r="O16531" s="1">
        <f t="shared" si="1552"/>
        <v>49164.47484127291</v>
      </c>
      <c r="P16531" s="3">
        <f t="shared" si="1553"/>
        <v>90.489556632456782</v>
      </c>
      <c r="Q16531">
        <v>12.371790850923881</v>
      </c>
      <c r="R16531">
        <v>543.31656238482003</v>
      </c>
    </row>
    <row r="16532" spans="9:18" x14ac:dyDescent="0.3">
      <c r="I16532" s="2">
        <v>1</v>
      </c>
      <c r="J16532">
        <f t="shared" si="1549"/>
        <v>274.14999999999998</v>
      </c>
      <c r="K16532" s="1">
        <f t="shared" si="1548"/>
        <v>0</v>
      </c>
      <c r="L16532" s="1">
        <f t="shared" si="1550"/>
        <v>1</v>
      </c>
      <c r="M16532">
        <v>274.14999999999998</v>
      </c>
      <c r="N16532" s="1">
        <f t="shared" si="1551"/>
        <v>0</v>
      </c>
      <c r="O16532" s="1">
        <f t="shared" si="1552"/>
        <v>49164.47484127291</v>
      </c>
      <c r="P16532" s="3">
        <f t="shared" si="1553"/>
        <v>90.489556632456782</v>
      </c>
      <c r="Q16532">
        <v>12.371790850923881</v>
      </c>
      <c r="R16532">
        <v>543.31656238482003</v>
      </c>
    </row>
    <row r="16533" spans="9:18" x14ac:dyDescent="0.3">
      <c r="I16533" s="2">
        <v>1</v>
      </c>
      <c r="J16533">
        <f t="shared" si="1549"/>
        <v>274.14999999999998</v>
      </c>
      <c r="K16533" s="1">
        <f t="shared" si="1548"/>
        <v>0</v>
      </c>
      <c r="L16533" s="1">
        <f t="shared" si="1550"/>
        <v>1</v>
      </c>
      <c r="M16533">
        <v>274.14999999999998</v>
      </c>
      <c r="N16533" s="1">
        <f t="shared" si="1551"/>
        <v>0</v>
      </c>
      <c r="O16533" s="1">
        <f t="shared" si="1552"/>
        <v>49164.47484127291</v>
      </c>
      <c r="P16533" s="3">
        <f t="shared" si="1553"/>
        <v>90.489556632456782</v>
      </c>
      <c r="Q16533">
        <v>12.371790850923881</v>
      </c>
      <c r="R16533">
        <v>543.31656238482003</v>
      </c>
    </row>
    <row r="16534" spans="9:18" x14ac:dyDescent="0.3">
      <c r="I16534" s="2">
        <v>1</v>
      </c>
      <c r="J16534">
        <f t="shared" si="1549"/>
        <v>274.14999999999998</v>
      </c>
      <c r="K16534" s="1">
        <f t="shared" si="1548"/>
        <v>0</v>
      </c>
      <c r="L16534" s="1">
        <f t="shared" si="1550"/>
        <v>1</v>
      </c>
      <c r="M16534">
        <v>274.14999999999998</v>
      </c>
      <c r="N16534" s="1">
        <f t="shared" si="1551"/>
        <v>0</v>
      </c>
      <c r="O16534" s="1">
        <f t="shared" si="1552"/>
        <v>49164.47484127291</v>
      </c>
      <c r="P16534" s="3">
        <f t="shared" si="1553"/>
        <v>90.489556632456782</v>
      </c>
      <c r="Q16534">
        <v>12.371790850923881</v>
      </c>
      <c r="R16534">
        <v>543.31656238482003</v>
      </c>
    </row>
    <row r="16535" spans="9:18" x14ac:dyDescent="0.3">
      <c r="I16535" s="2">
        <v>1</v>
      </c>
      <c r="J16535">
        <f t="shared" si="1549"/>
        <v>274.14999999999998</v>
      </c>
      <c r="K16535" s="1">
        <f t="shared" si="1548"/>
        <v>0</v>
      </c>
      <c r="L16535" s="1">
        <f t="shared" si="1550"/>
        <v>1</v>
      </c>
      <c r="M16535">
        <v>274.14999999999998</v>
      </c>
      <c r="N16535" s="1">
        <f t="shared" si="1551"/>
        <v>0</v>
      </c>
      <c r="O16535" s="1">
        <f t="shared" si="1552"/>
        <v>49164.47484127291</v>
      </c>
      <c r="P16535" s="3">
        <f t="shared" si="1553"/>
        <v>90.489556632456782</v>
      </c>
      <c r="Q16535">
        <v>12.371790850923881</v>
      </c>
      <c r="R16535">
        <v>543.31656238482003</v>
      </c>
    </row>
    <row r="16536" spans="9:18" x14ac:dyDescent="0.3">
      <c r="I16536" s="2">
        <v>1</v>
      </c>
      <c r="J16536">
        <f t="shared" si="1549"/>
        <v>274.14999999999998</v>
      </c>
      <c r="K16536" s="1">
        <f t="shared" si="1548"/>
        <v>0</v>
      </c>
      <c r="L16536" s="1">
        <f t="shared" si="1550"/>
        <v>1</v>
      </c>
      <c r="M16536">
        <v>274.14999999999998</v>
      </c>
      <c r="N16536" s="1">
        <f t="shared" si="1551"/>
        <v>0</v>
      </c>
      <c r="O16536" s="1">
        <f t="shared" si="1552"/>
        <v>49164.47484127291</v>
      </c>
      <c r="P16536" s="3">
        <f t="shared" si="1553"/>
        <v>90.489556632456782</v>
      </c>
      <c r="Q16536">
        <v>12.371790850923881</v>
      </c>
      <c r="R16536">
        <v>543.31656238482003</v>
      </c>
    </row>
    <row r="16537" spans="9:18" x14ac:dyDescent="0.3">
      <c r="I16537" s="2">
        <v>1</v>
      </c>
      <c r="J16537">
        <f t="shared" si="1549"/>
        <v>274.14999999999998</v>
      </c>
      <c r="K16537" s="1">
        <f t="shared" si="1548"/>
        <v>0</v>
      </c>
      <c r="L16537" s="1">
        <f t="shared" si="1550"/>
        <v>1</v>
      </c>
      <c r="M16537">
        <v>274.14999999999998</v>
      </c>
      <c r="N16537" s="1">
        <f t="shared" si="1551"/>
        <v>0</v>
      </c>
      <c r="O16537" s="1">
        <f t="shared" si="1552"/>
        <v>49164.47484127291</v>
      </c>
      <c r="P16537" s="3">
        <f t="shared" si="1553"/>
        <v>90.489556632456782</v>
      </c>
      <c r="Q16537">
        <v>12.371790850923881</v>
      </c>
      <c r="R16537">
        <v>543.31656238482003</v>
      </c>
    </row>
    <row r="16538" spans="9:18" x14ac:dyDescent="0.3">
      <c r="I16538" s="2">
        <v>1</v>
      </c>
      <c r="J16538">
        <f t="shared" si="1549"/>
        <v>274.14999999999998</v>
      </c>
      <c r="K16538" s="1">
        <f t="shared" si="1548"/>
        <v>0</v>
      </c>
      <c r="L16538" s="1">
        <f t="shared" si="1550"/>
        <v>1</v>
      </c>
      <c r="M16538">
        <v>274.14999999999998</v>
      </c>
      <c r="N16538" s="1">
        <f t="shared" si="1551"/>
        <v>0</v>
      </c>
      <c r="O16538" s="1">
        <f t="shared" si="1552"/>
        <v>49164.47484127291</v>
      </c>
      <c r="P16538" s="3">
        <f t="shared" si="1553"/>
        <v>90.489556632456782</v>
      </c>
      <c r="Q16538">
        <v>12.371790850923881</v>
      </c>
      <c r="R16538">
        <v>543.31656238482003</v>
      </c>
    </row>
    <row r="16539" spans="9:18" x14ac:dyDescent="0.3">
      <c r="I16539" s="2">
        <v>1</v>
      </c>
      <c r="J16539">
        <f t="shared" si="1549"/>
        <v>274.14999999999998</v>
      </c>
      <c r="K16539" s="1">
        <f t="shared" si="1548"/>
        <v>0</v>
      </c>
      <c r="L16539" s="1">
        <f t="shared" si="1550"/>
        <v>1</v>
      </c>
      <c r="M16539">
        <v>274.14999999999998</v>
      </c>
      <c r="N16539" s="1">
        <f t="shared" si="1551"/>
        <v>0</v>
      </c>
      <c r="O16539" s="1">
        <f t="shared" si="1552"/>
        <v>49164.47484127291</v>
      </c>
      <c r="P16539" s="3">
        <f t="shared" si="1553"/>
        <v>90.489556632456782</v>
      </c>
      <c r="Q16539">
        <v>12.371790850923881</v>
      </c>
      <c r="R16539">
        <v>543.31656238482003</v>
      </c>
    </row>
    <row r="16540" spans="9:18" x14ac:dyDescent="0.3">
      <c r="I16540" s="2">
        <v>1</v>
      </c>
      <c r="J16540">
        <f t="shared" si="1549"/>
        <v>274.14999999999998</v>
      </c>
      <c r="K16540" s="1">
        <f t="shared" si="1548"/>
        <v>0</v>
      </c>
      <c r="L16540" s="1">
        <f t="shared" si="1550"/>
        <v>1</v>
      </c>
      <c r="M16540">
        <v>274.14999999999998</v>
      </c>
      <c r="N16540" s="1">
        <f t="shared" si="1551"/>
        <v>0</v>
      </c>
      <c r="O16540" s="1">
        <f t="shared" si="1552"/>
        <v>49164.47484127291</v>
      </c>
      <c r="P16540" s="3">
        <f t="shared" si="1553"/>
        <v>90.489556632456782</v>
      </c>
      <c r="Q16540">
        <v>12.371790850923881</v>
      </c>
      <c r="R16540">
        <v>543.31656238482003</v>
      </c>
    </row>
    <row r="16541" spans="9:18" x14ac:dyDescent="0.3">
      <c r="I16541" s="2">
        <v>1</v>
      </c>
      <c r="J16541">
        <f t="shared" si="1549"/>
        <v>274.14999999999998</v>
      </c>
      <c r="K16541" s="1">
        <f t="shared" si="1548"/>
        <v>0</v>
      </c>
      <c r="L16541" s="1">
        <f t="shared" si="1550"/>
        <v>1</v>
      </c>
      <c r="M16541">
        <v>274.14999999999998</v>
      </c>
      <c r="N16541" s="1">
        <f t="shared" si="1551"/>
        <v>0</v>
      </c>
      <c r="O16541" s="1">
        <f t="shared" si="1552"/>
        <v>49164.47484127291</v>
      </c>
      <c r="P16541" s="3">
        <f t="shared" si="1553"/>
        <v>90.489556632456782</v>
      </c>
      <c r="Q16541">
        <v>12.371790850923881</v>
      </c>
      <c r="R16541">
        <v>543.31656238482003</v>
      </c>
    </row>
    <row r="16542" spans="9:18" x14ac:dyDescent="0.3">
      <c r="I16542" s="2">
        <v>1</v>
      </c>
      <c r="J16542">
        <f t="shared" si="1549"/>
        <v>274.14999999999998</v>
      </c>
      <c r="K16542" s="1">
        <f t="shared" si="1548"/>
        <v>0</v>
      </c>
      <c r="L16542" s="1">
        <f t="shared" si="1550"/>
        <v>1</v>
      </c>
      <c r="M16542">
        <v>274.14999999999998</v>
      </c>
      <c r="N16542" s="1">
        <f t="shared" si="1551"/>
        <v>0</v>
      </c>
      <c r="O16542" s="1">
        <f t="shared" si="1552"/>
        <v>49164.47484127291</v>
      </c>
      <c r="P16542" s="3">
        <f t="shared" si="1553"/>
        <v>90.489556632456782</v>
      </c>
      <c r="Q16542">
        <v>12.371790850923881</v>
      </c>
      <c r="R16542">
        <v>543.31656238482003</v>
      </c>
    </row>
    <row r="16543" spans="9:18" x14ac:dyDescent="0.3">
      <c r="I16543" s="2">
        <v>1</v>
      </c>
      <c r="J16543">
        <f t="shared" si="1549"/>
        <v>274.14999999999998</v>
      </c>
      <c r="K16543" s="1">
        <f t="shared" ref="K16543:K16606" si="1554">H16545/10</f>
        <v>0</v>
      </c>
      <c r="L16543" s="1">
        <f t="shared" si="1550"/>
        <v>1</v>
      </c>
      <c r="M16543">
        <v>274.14999999999998</v>
      </c>
      <c r="N16543" s="1">
        <f t="shared" si="1551"/>
        <v>0</v>
      </c>
      <c r="O16543" s="1">
        <f t="shared" si="1552"/>
        <v>49164.47484127291</v>
      </c>
      <c r="P16543" s="3">
        <f t="shared" si="1553"/>
        <v>90.489556632456782</v>
      </c>
      <c r="Q16543">
        <v>12.371790850923881</v>
      </c>
      <c r="R16543">
        <v>543.31656238482003</v>
      </c>
    </row>
    <row r="16544" spans="9:18" x14ac:dyDescent="0.3">
      <c r="I16544" s="2">
        <v>1</v>
      </c>
      <c r="J16544">
        <f t="shared" si="1549"/>
        <v>274.14999999999998</v>
      </c>
      <c r="K16544" s="1">
        <f t="shared" si="1554"/>
        <v>0</v>
      </c>
      <c r="L16544" s="1">
        <f t="shared" si="1550"/>
        <v>1</v>
      </c>
      <c r="M16544">
        <v>274.14999999999998</v>
      </c>
      <c r="N16544" s="1">
        <f t="shared" si="1551"/>
        <v>0</v>
      </c>
      <c r="O16544" s="1">
        <f t="shared" si="1552"/>
        <v>49164.47484127291</v>
      </c>
      <c r="P16544" s="3">
        <f t="shared" si="1553"/>
        <v>90.489556632456782</v>
      </c>
      <c r="Q16544">
        <v>12.371790850923881</v>
      </c>
      <c r="R16544">
        <v>543.31656238482003</v>
      </c>
    </row>
    <row r="16545" spans="9:18" x14ac:dyDescent="0.3">
      <c r="I16545" s="2">
        <v>1</v>
      </c>
      <c r="J16545">
        <f t="shared" si="1549"/>
        <v>274.14999999999998</v>
      </c>
      <c r="K16545" s="1">
        <f t="shared" si="1554"/>
        <v>0</v>
      </c>
      <c r="L16545" s="1">
        <f t="shared" si="1550"/>
        <v>1</v>
      </c>
      <c r="M16545">
        <v>274.14999999999998</v>
      </c>
      <c r="N16545" s="1">
        <f t="shared" si="1551"/>
        <v>0</v>
      </c>
      <c r="O16545" s="1">
        <f t="shared" si="1552"/>
        <v>49164.47484127291</v>
      </c>
      <c r="P16545" s="3">
        <f t="shared" si="1553"/>
        <v>90.489556632456782</v>
      </c>
      <c r="Q16545">
        <v>12.371790850923881</v>
      </c>
      <c r="R16545">
        <v>543.31656238482003</v>
      </c>
    </row>
    <row r="16546" spans="9:18" x14ac:dyDescent="0.3">
      <c r="I16546" s="2">
        <v>1</v>
      </c>
      <c r="J16546">
        <f t="shared" si="1549"/>
        <v>274.14999999999998</v>
      </c>
      <c r="K16546" s="1">
        <f t="shared" si="1554"/>
        <v>0</v>
      </c>
      <c r="L16546" s="1">
        <f t="shared" si="1550"/>
        <v>1</v>
      </c>
      <c r="M16546">
        <v>274.14999999999998</v>
      </c>
      <c r="N16546" s="1">
        <f t="shared" si="1551"/>
        <v>0</v>
      </c>
      <c r="O16546" s="1">
        <f t="shared" si="1552"/>
        <v>49164.47484127291</v>
      </c>
      <c r="P16546" s="3">
        <f t="shared" si="1553"/>
        <v>90.489556632456782</v>
      </c>
      <c r="Q16546">
        <v>12.371790850923881</v>
      </c>
      <c r="R16546">
        <v>543.31656238482003</v>
      </c>
    </row>
    <row r="16547" spans="9:18" x14ac:dyDescent="0.3">
      <c r="I16547" s="2">
        <v>1</v>
      </c>
      <c r="J16547">
        <f t="shared" si="1549"/>
        <v>274.14999999999998</v>
      </c>
      <c r="K16547" s="1">
        <f t="shared" si="1554"/>
        <v>0</v>
      </c>
      <c r="L16547" s="1">
        <f t="shared" si="1550"/>
        <v>1</v>
      </c>
      <c r="M16547">
        <v>274.14999999999998</v>
      </c>
      <c r="N16547" s="1">
        <f t="shared" si="1551"/>
        <v>0</v>
      </c>
      <c r="O16547" s="1">
        <f t="shared" si="1552"/>
        <v>49164.47484127291</v>
      </c>
      <c r="P16547" s="3">
        <f t="shared" si="1553"/>
        <v>90.489556632456782</v>
      </c>
      <c r="Q16547">
        <v>12.371790850923881</v>
      </c>
      <c r="R16547">
        <v>543.31656238482003</v>
      </c>
    </row>
    <row r="16548" spans="9:18" x14ac:dyDescent="0.3">
      <c r="I16548" s="2">
        <v>1</v>
      </c>
      <c r="J16548">
        <f t="shared" si="1549"/>
        <v>274.14999999999998</v>
      </c>
      <c r="K16548" s="1">
        <f t="shared" si="1554"/>
        <v>0</v>
      </c>
      <c r="L16548" s="1">
        <f t="shared" si="1550"/>
        <v>1</v>
      </c>
      <c r="M16548">
        <v>274.14999999999998</v>
      </c>
      <c r="N16548" s="1">
        <f t="shared" si="1551"/>
        <v>0</v>
      </c>
      <c r="O16548" s="1">
        <f t="shared" si="1552"/>
        <v>49164.47484127291</v>
      </c>
      <c r="P16548" s="3">
        <f t="shared" si="1553"/>
        <v>90.489556632456782</v>
      </c>
      <c r="Q16548">
        <v>12.371790850923881</v>
      </c>
      <c r="R16548">
        <v>543.31656238482003</v>
      </c>
    </row>
    <row r="16549" spans="9:18" x14ac:dyDescent="0.3">
      <c r="I16549" s="2">
        <v>1</v>
      </c>
      <c r="J16549">
        <f t="shared" si="1549"/>
        <v>274.14999999999998</v>
      </c>
      <c r="K16549" s="1">
        <f t="shared" si="1554"/>
        <v>0</v>
      </c>
      <c r="L16549" s="1">
        <f t="shared" si="1550"/>
        <v>1</v>
      </c>
      <c r="M16549">
        <v>274.14999999999998</v>
      </c>
      <c r="N16549" s="1">
        <f t="shared" si="1551"/>
        <v>0</v>
      </c>
      <c r="O16549" s="1">
        <f t="shared" si="1552"/>
        <v>49164.47484127291</v>
      </c>
      <c r="P16549" s="3">
        <f t="shared" si="1553"/>
        <v>90.489556632456782</v>
      </c>
      <c r="Q16549">
        <v>12.371790850923881</v>
      </c>
      <c r="R16549">
        <v>543.31656238482003</v>
      </c>
    </row>
    <row r="16550" spans="9:18" x14ac:dyDescent="0.3">
      <c r="I16550" s="2">
        <v>1</v>
      </c>
      <c r="J16550">
        <f t="shared" si="1549"/>
        <v>274.14999999999998</v>
      </c>
      <c r="K16550" s="1">
        <f t="shared" si="1554"/>
        <v>0</v>
      </c>
      <c r="L16550" s="1">
        <f t="shared" si="1550"/>
        <v>1</v>
      </c>
      <c r="M16550">
        <v>274.14999999999998</v>
      </c>
      <c r="N16550" s="1">
        <f t="shared" si="1551"/>
        <v>0</v>
      </c>
      <c r="O16550" s="1">
        <f t="shared" si="1552"/>
        <v>49164.47484127291</v>
      </c>
      <c r="P16550" s="3">
        <f t="shared" si="1553"/>
        <v>90.489556632456782</v>
      </c>
      <c r="Q16550">
        <v>12.371790850923881</v>
      </c>
      <c r="R16550">
        <v>543.31656238482003</v>
      </c>
    </row>
    <row r="16551" spans="9:18" x14ac:dyDescent="0.3">
      <c r="I16551" s="2">
        <v>1</v>
      </c>
      <c r="J16551">
        <f t="shared" si="1549"/>
        <v>274.14999999999998</v>
      </c>
      <c r="K16551" s="1">
        <f t="shared" si="1554"/>
        <v>0</v>
      </c>
      <c r="L16551" s="1">
        <f t="shared" si="1550"/>
        <v>1</v>
      </c>
      <c r="M16551">
        <v>274.14999999999998</v>
      </c>
      <c r="N16551" s="1">
        <f t="shared" si="1551"/>
        <v>0</v>
      </c>
      <c r="O16551" s="1">
        <f t="shared" si="1552"/>
        <v>49164.47484127291</v>
      </c>
      <c r="P16551" s="3">
        <f t="shared" si="1553"/>
        <v>90.489556632456782</v>
      </c>
      <c r="Q16551">
        <v>12.371790850923881</v>
      </c>
      <c r="R16551">
        <v>543.31656238482003</v>
      </c>
    </row>
    <row r="16552" spans="9:18" x14ac:dyDescent="0.3">
      <c r="I16552" s="2">
        <v>1</v>
      </c>
      <c r="J16552">
        <f t="shared" si="1549"/>
        <v>274.14999999999998</v>
      </c>
      <c r="K16552" s="1">
        <f t="shared" si="1554"/>
        <v>0</v>
      </c>
      <c r="L16552" s="1">
        <f t="shared" si="1550"/>
        <v>1</v>
      </c>
      <c r="M16552">
        <v>274.14999999999998</v>
      </c>
      <c r="N16552" s="1">
        <f t="shared" si="1551"/>
        <v>0</v>
      </c>
      <c r="O16552" s="1">
        <f t="shared" si="1552"/>
        <v>49164.47484127291</v>
      </c>
      <c r="P16552" s="3">
        <f t="shared" si="1553"/>
        <v>90.489556632456782</v>
      </c>
      <c r="Q16552">
        <v>12.371790850923881</v>
      </c>
      <c r="R16552">
        <v>543.31656238482003</v>
      </c>
    </row>
    <row r="16553" spans="9:18" x14ac:dyDescent="0.3">
      <c r="I16553" s="2">
        <v>1</v>
      </c>
      <c r="J16553">
        <f t="shared" si="1549"/>
        <v>274.14999999999998</v>
      </c>
      <c r="K16553" s="1">
        <f t="shared" si="1554"/>
        <v>0</v>
      </c>
      <c r="L16553" s="1">
        <f t="shared" si="1550"/>
        <v>1</v>
      </c>
      <c r="M16553">
        <v>274.14999999999998</v>
      </c>
      <c r="N16553" s="1">
        <f t="shared" si="1551"/>
        <v>0</v>
      </c>
      <c r="O16553" s="1">
        <f t="shared" si="1552"/>
        <v>49164.47484127291</v>
      </c>
      <c r="P16553" s="3">
        <f t="shared" si="1553"/>
        <v>90.489556632456782</v>
      </c>
      <c r="Q16553">
        <v>12.371790850923881</v>
      </c>
      <c r="R16553">
        <v>543.31656238482003</v>
      </c>
    </row>
    <row r="16554" spans="9:18" x14ac:dyDescent="0.3">
      <c r="I16554" s="2">
        <v>1</v>
      </c>
      <c r="J16554">
        <f t="shared" si="1549"/>
        <v>274.14999999999998</v>
      </c>
      <c r="K16554" s="1">
        <f t="shared" si="1554"/>
        <v>0</v>
      </c>
      <c r="L16554" s="1">
        <f t="shared" si="1550"/>
        <v>1</v>
      </c>
      <c r="M16554">
        <v>274.14999999999998</v>
      </c>
      <c r="N16554" s="1">
        <f t="shared" si="1551"/>
        <v>0</v>
      </c>
      <c r="O16554" s="1">
        <f t="shared" si="1552"/>
        <v>49164.47484127291</v>
      </c>
      <c r="P16554" s="3">
        <f t="shared" si="1553"/>
        <v>90.489556632456782</v>
      </c>
      <c r="Q16554">
        <v>12.371790850923881</v>
      </c>
      <c r="R16554">
        <v>543.31656238482003</v>
      </c>
    </row>
    <row r="16555" spans="9:18" x14ac:dyDescent="0.3">
      <c r="I16555" s="2">
        <v>1</v>
      </c>
      <c r="J16555">
        <f t="shared" si="1549"/>
        <v>274.14999999999998</v>
      </c>
      <c r="K16555" s="1">
        <f t="shared" si="1554"/>
        <v>0</v>
      </c>
      <c r="L16555" s="1">
        <f t="shared" si="1550"/>
        <v>1</v>
      </c>
      <c r="M16555">
        <v>274.14999999999998</v>
      </c>
      <c r="N16555" s="1">
        <f t="shared" si="1551"/>
        <v>0</v>
      </c>
      <c r="O16555" s="1">
        <f t="shared" si="1552"/>
        <v>49164.47484127291</v>
      </c>
      <c r="P16555" s="3">
        <f t="shared" si="1553"/>
        <v>90.489556632456782</v>
      </c>
      <c r="Q16555">
        <v>12.371790850923881</v>
      </c>
      <c r="R16555">
        <v>543.31656238482003</v>
      </c>
    </row>
    <row r="16556" spans="9:18" x14ac:dyDescent="0.3">
      <c r="I16556" s="2">
        <v>1</v>
      </c>
      <c r="J16556">
        <f t="shared" si="1549"/>
        <v>274.14999999999998</v>
      </c>
      <c r="K16556" s="1">
        <f t="shared" si="1554"/>
        <v>0</v>
      </c>
      <c r="L16556" s="1">
        <f t="shared" si="1550"/>
        <v>1</v>
      </c>
      <c r="M16556">
        <v>274.14999999999998</v>
      </c>
      <c r="N16556" s="1">
        <f t="shared" si="1551"/>
        <v>0</v>
      </c>
      <c r="O16556" s="1">
        <f t="shared" si="1552"/>
        <v>49164.47484127291</v>
      </c>
      <c r="P16556" s="3">
        <f t="shared" si="1553"/>
        <v>90.489556632456782</v>
      </c>
      <c r="Q16556">
        <v>12.371790850923881</v>
      </c>
      <c r="R16556">
        <v>543.31656238482003</v>
      </c>
    </row>
    <row r="16557" spans="9:18" x14ac:dyDescent="0.3">
      <c r="I16557" s="2">
        <v>1</v>
      </c>
      <c r="J16557">
        <f t="shared" si="1549"/>
        <v>274.14999999999998</v>
      </c>
      <c r="K16557" s="1">
        <f t="shared" si="1554"/>
        <v>0</v>
      </c>
      <c r="L16557" s="1">
        <f t="shared" si="1550"/>
        <v>1</v>
      </c>
      <c r="M16557">
        <v>274.14999999999998</v>
      </c>
      <c r="N16557" s="1">
        <f t="shared" si="1551"/>
        <v>0</v>
      </c>
      <c r="O16557" s="1">
        <f t="shared" si="1552"/>
        <v>49164.47484127291</v>
      </c>
      <c r="P16557" s="3">
        <f t="shared" si="1553"/>
        <v>90.489556632456782</v>
      </c>
      <c r="Q16557">
        <v>12.371790850923881</v>
      </c>
      <c r="R16557">
        <v>543.31656238482003</v>
      </c>
    </row>
    <row r="16558" spans="9:18" x14ac:dyDescent="0.3">
      <c r="I16558" s="2">
        <v>1</v>
      </c>
      <c r="J16558">
        <f t="shared" si="1549"/>
        <v>274.14999999999998</v>
      </c>
      <c r="K16558" s="1">
        <f t="shared" si="1554"/>
        <v>0</v>
      </c>
      <c r="L16558" s="1">
        <f t="shared" si="1550"/>
        <v>1</v>
      </c>
      <c r="M16558">
        <v>274.14999999999998</v>
      </c>
      <c r="N16558" s="1">
        <f t="shared" si="1551"/>
        <v>0</v>
      </c>
      <c r="O16558" s="1">
        <f t="shared" si="1552"/>
        <v>49164.47484127291</v>
      </c>
      <c r="P16558" s="3">
        <f t="shared" si="1553"/>
        <v>90.489556632456782</v>
      </c>
      <c r="Q16558">
        <v>12.371790850923881</v>
      </c>
      <c r="R16558">
        <v>543.31656238482003</v>
      </c>
    </row>
    <row r="16559" spans="9:18" x14ac:dyDescent="0.3">
      <c r="I16559" s="2">
        <v>1</v>
      </c>
      <c r="J16559">
        <f t="shared" si="1549"/>
        <v>274.14999999999998</v>
      </c>
      <c r="K16559" s="1">
        <f t="shared" si="1554"/>
        <v>0</v>
      </c>
      <c r="L16559" s="1">
        <f t="shared" si="1550"/>
        <v>1</v>
      </c>
      <c r="M16559">
        <v>274.14999999999998</v>
      </c>
      <c r="N16559" s="1">
        <f t="shared" si="1551"/>
        <v>0</v>
      </c>
      <c r="O16559" s="1">
        <f t="shared" si="1552"/>
        <v>49164.47484127291</v>
      </c>
      <c r="P16559" s="3">
        <f t="shared" si="1553"/>
        <v>90.489556632456782</v>
      </c>
      <c r="Q16559">
        <v>12.371790850923881</v>
      </c>
      <c r="R16559">
        <v>543.31656238482003</v>
      </c>
    </row>
    <row r="16560" spans="9:18" x14ac:dyDescent="0.3">
      <c r="I16560" s="2">
        <v>1</v>
      </c>
      <c r="J16560">
        <f t="shared" si="1549"/>
        <v>274.14999999999998</v>
      </c>
      <c r="K16560" s="1">
        <f t="shared" si="1554"/>
        <v>0</v>
      </c>
      <c r="L16560" s="1">
        <f t="shared" si="1550"/>
        <v>1</v>
      </c>
      <c r="M16560">
        <v>274.14999999999998</v>
      </c>
      <c r="N16560" s="1">
        <f t="shared" si="1551"/>
        <v>0</v>
      </c>
      <c r="O16560" s="1">
        <f t="shared" si="1552"/>
        <v>49164.47484127291</v>
      </c>
      <c r="P16560" s="3">
        <f t="shared" si="1553"/>
        <v>90.489556632456782</v>
      </c>
      <c r="Q16560">
        <v>12.371790850923881</v>
      </c>
      <c r="R16560">
        <v>543.31656238482003</v>
      </c>
    </row>
    <row r="16561" spans="9:18" x14ac:dyDescent="0.3">
      <c r="I16561" s="2">
        <v>1</v>
      </c>
      <c r="J16561">
        <f t="shared" si="1549"/>
        <v>274.14999999999998</v>
      </c>
      <c r="K16561" s="1">
        <f t="shared" si="1554"/>
        <v>0</v>
      </c>
      <c r="L16561" s="1">
        <f t="shared" si="1550"/>
        <v>1</v>
      </c>
      <c r="M16561">
        <v>274.14999999999998</v>
      </c>
      <c r="N16561" s="1">
        <f t="shared" si="1551"/>
        <v>0</v>
      </c>
      <c r="O16561" s="1">
        <f t="shared" si="1552"/>
        <v>49164.47484127291</v>
      </c>
      <c r="P16561" s="3">
        <f t="shared" si="1553"/>
        <v>90.489556632456782</v>
      </c>
      <c r="Q16561">
        <v>12.371790850923881</v>
      </c>
      <c r="R16561">
        <v>543.31656238482003</v>
      </c>
    </row>
    <row r="16562" spans="9:18" x14ac:dyDescent="0.3">
      <c r="I16562" s="2">
        <v>1</v>
      </c>
      <c r="J16562">
        <f t="shared" si="1549"/>
        <v>274.14999999999998</v>
      </c>
      <c r="K16562" s="1">
        <f t="shared" si="1554"/>
        <v>0</v>
      </c>
      <c r="L16562" s="1">
        <f t="shared" si="1550"/>
        <v>1</v>
      </c>
      <c r="M16562">
        <v>274.14999999999998</v>
      </c>
      <c r="N16562" s="1">
        <f t="shared" si="1551"/>
        <v>0</v>
      </c>
      <c r="O16562" s="1">
        <f t="shared" si="1552"/>
        <v>49164.47484127291</v>
      </c>
      <c r="P16562" s="3">
        <f t="shared" si="1553"/>
        <v>90.489556632456782</v>
      </c>
      <c r="Q16562">
        <v>12.371790850923881</v>
      </c>
      <c r="R16562">
        <v>543.31656238482003</v>
      </c>
    </row>
    <row r="16563" spans="9:18" x14ac:dyDescent="0.3">
      <c r="I16563" s="2">
        <v>1</v>
      </c>
      <c r="J16563">
        <f t="shared" si="1549"/>
        <v>274.14999999999998</v>
      </c>
      <c r="K16563" s="1">
        <f t="shared" si="1554"/>
        <v>0</v>
      </c>
      <c r="L16563" s="1">
        <f t="shared" si="1550"/>
        <v>1</v>
      </c>
      <c r="M16563">
        <v>274.14999999999998</v>
      </c>
      <c r="N16563" s="1">
        <f t="shared" si="1551"/>
        <v>0</v>
      </c>
      <c r="O16563" s="1">
        <f t="shared" si="1552"/>
        <v>49164.47484127291</v>
      </c>
      <c r="P16563" s="3">
        <f t="shared" si="1553"/>
        <v>90.489556632456782</v>
      </c>
      <c r="Q16563">
        <v>12.371790850923881</v>
      </c>
      <c r="R16563">
        <v>543.31656238482003</v>
      </c>
    </row>
    <row r="16564" spans="9:18" x14ac:dyDescent="0.3">
      <c r="I16564" s="2">
        <v>1</v>
      </c>
      <c r="J16564">
        <f t="shared" si="1549"/>
        <v>274.14999999999998</v>
      </c>
      <c r="K16564" s="1">
        <f t="shared" si="1554"/>
        <v>0</v>
      </c>
      <c r="L16564" s="1">
        <f t="shared" si="1550"/>
        <v>1</v>
      </c>
      <c r="M16564">
        <v>274.14999999999998</v>
      </c>
      <c r="N16564" s="1">
        <f t="shared" si="1551"/>
        <v>0</v>
      </c>
      <c r="O16564" s="1">
        <f t="shared" si="1552"/>
        <v>49164.47484127291</v>
      </c>
      <c r="P16564" s="3">
        <f t="shared" si="1553"/>
        <v>90.489556632456782</v>
      </c>
      <c r="Q16564">
        <v>12.371790850923881</v>
      </c>
      <c r="R16564">
        <v>543.31656238482003</v>
      </c>
    </row>
    <row r="16565" spans="9:18" x14ac:dyDescent="0.3">
      <c r="I16565" s="2">
        <v>1</v>
      </c>
      <c r="J16565">
        <f t="shared" si="1549"/>
        <v>274.14999999999998</v>
      </c>
      <c r="K16565" s="1">
        <f t="shared" si="1554"/>
        <v>0</v>
      </c>
      <c r="L16565" s="1">
        <f t="shared" si="1550"/>
        <v>1</v>
      </c>
      <c r="M16565">
        <v>274.14999999999998</v>
      </c>
      <c r="N16565" s="1">
        <f t="shared" si="1551"/>
        <v>0</v>
      </c>
      <c r="O16565" s="1">
        <f t="shared" si="1552"/>
        <v>49164.47484127291</v>
      </c>
      <c r="P16565" s="3">
        <f t="shared" si="1553"/>
        <v>90.489556632456782</v>
      </c>
      <c r="Q16565">
        <v>12.371790850923881</v>
      </c>
      <c r="R16565">
        <v>543.31656238482003</v>
      </c>
    </row>
    <row r="16566" spans="9:18" x14ac:dyDescent="0.3">
      <c r="I16566" s="2">
        <v>1</v>
      </c>
      <c r="J16566">
        <f t="shared" si="1549"/>
        <v>274.14999999999998</v>
      </c>
      <c r="K16566" s="1">
        <f t="shared" si="1554"/>
        <v>0</v>
      </c>
      <c r="L16566" s="1">
        <f t="shared" si="1550"/>
        <v>1</v>
      </c>
      <c r="M16566">
        <v>274.14999999999998</v>
      </c>
      <c r="N16566" s="1">
        <f t="shared" si="1551"/>
        <v>0</v>
      </c>
      <c r="O16566" s="1">
        <f t="shared" si="1552"/>
        <v>49164.47484127291</v>
      </c>
      <c r="P16566" s="3">
        <f t="shared" si="1553"/>
        <v>90.489556632456782</v>
      </c>
      <c r="Q16566">
        <v>12.371790850923881</v>
      </c>
      <c r="R16566">
        <v>543.31656238482003</v>
      </c>
    </row>
    <row r="16567" spans="9:18" x14ac:dyDescent="0.3">
      <c r="I16567" s="2">
        <v>1</v>
      </c>
      <c r="J16567">
        <f t="shared" si="1549"/>
        <v>274.14999999999998</v>
      </c>
      <c r="K16567" s="1">
        <f t="shared" si="1554"/>
        <v>0</v>
      </c>
      <c r="L16567" s="1">
        <f t="shared" si="1550"/>
        <v>1</v>
      </c>
      <c r="M16567">
        <v>274.14999999999998</v>
      </c>
      <c r="N16567" s="1">
        <f t="shared" si="1551"/>
        <v>0</v>
      </c>
      <c r="O16567" s="1">
        <f t="shared" si="1552"/>
        <v>49164.47484127291</v>
      </c>
      <c r="P16567" s="3">
        <f t="shared" si="1553"/>
        <v>90.489556632456782</v>
      </c>
      <c r="Q16567">
        <v>12.371790850923881</v>
      </c>
      <c r="R16567">
        <v>543.31656238482003</v>
      </c>
    </row>
    <row r="16568" spans="9:18" x14ac:dyDescent="0.3">
      <c r="I16568" s="2">
        <v>1</v>
      </c>
      <c r="J16568">
        <f t="shared" si="1549"/>
        <v>274.14999999999998</v>
      </c>
      <c r="K16568" s="1">
        <f t="shared" si="1554"/>
        <v>0</v>
      </c>
      <c r="L16568" s="1">
        <f t="shared" si="1550"/>
        <v>1</v>
      </c>
      <c r="M16568">
        <v>274.14999999999998</v>
      </c>
      <c r="N16568" s="1">
        <f t="shared" si="1551"/>
        <v>0</v>
      </c>
      <c r="O16568" s="1">
        <f t="shared" si="1552"/>
        <v>49164.47484127291</v>
      </c>
      <c r="P16568" s="3">
        <f t="shared" si="1553"/>
        <v>90.489556632456782</v>
      </c>
      <c r="Q16568">
        <v>12.371790850923881</v>
      </c>
      <c r="R16568">
        <v>543.31656238482003</v>
      </c>
    </row>
    <row r="16569" spans="9:18" x14ac:dyDescent="0.3">
      <c r="I16569" s="2">
        <v>1</v>
      </c>
      <c r="J16569">
        <f t="shared" si="1549"/>
        <v>274.14999999999998</v>
      </c>
      <c r="K16569" s="1">
        <f t="shared" si="1554"/>
        <v>0</v>
      </c>
      <c r="L16569" s="1">
        <f t="shared" si="1550"/>
        <v>1</v>
      </c>
      <c r="M16569">
        <v>274.14999999999998</v>
      </c>
      <c r="N16569" s="1">
        <f t="shared" si="1551"/>
        <v>0</v>
      </c>
      <c r="O16569" s="1">
        <f t="shared" si="1552"/>
        <v>49164.47484127291</v>
      </c>
      <c r="P16569" s="3">
        <f t="shared" si="1553"/>
        <v>90.489556632456782</v>
      </c>
      <c r="Q16569">
        <v>12.371790850923881</v>
      </c>
      <c r="R16569">
        <v>543.31656238482003</v>
      </c>
    </row>
    <row r="16570" spans="9:18" x14ac:dyDescent="0.3">
      <c r="I16570" s="2">
        <v>1</v>
      </c>
      <c r="J16570">
        <f t="shared" si="1549"/>
        <v>274.14999999999998</v>
      </c>
      <c r="K16570" s="1">
        <f t="shared" si="1554"/>
        <v>0</v>
      </c>
      <c r="L16570" s="1">
        <f t="shared" si="1550"/>
        <v>1</v>
      </c>
      <c r="M16570">
        <v>274.14999999999998</v>
      </c>
      <c r="N16570" s="1">
        <f t="shared" si="1551"/>
        <v>0</v>
      </c>
      <c r="O16570" s="1">
        <f t="shared" si="1552"/>
        <v>49164.47484127291</v>
      </c>
      <c r="P16570" s="3">
        <f t="shared" si="1553"/>
        <v>90.489556632456782</v>
      </c>
      <c r="Q16570">
        <v>12.371790850923881</v>
      </c>
      <c r="R16570">
        <v>543.31656238482003</v>
      </c>
    </row>
    <row r="16571" spans="9:18" x14ac:dyDescent="0.3">
      <c r="I16571" s="2">
        <v>1</v>
      </c>
      <c r="J16571">
        <f t="shared" si="1549"/>
        <v>274.14999999999998</v>
      </c>
      <c r="K16571" s="1">
        <f t="shared" si="1554"/>
        <v>0</v>
      </c>
      <c r="L16571" s="1">
        <f t="shared" si="1550"/>
        <v>1</v>
      </c>
      <c r="M16571">
        <v>274.14999999999998</v>
      </c>
      <c r="N16571" s="1">
        <f t="shared" si="1551"/>
        <v>0</v>
      </c>
      <c r="O16571" s="1">
        <f t="shared" si="1552"/>
        <v>49164.47484127291</v>
      </c>
      <c r="P16571" s="3">
        <f t="shared" si="1553"/>
        <v>90.489556632456782</v>
      </c>
      <c r="Q16571">
        <v>12.371790850923881</v>
      </c>
      <c r="R16571">
        <v>543.31656238482003</v>
      </c>
    </row>
    <row r="16572" spans="9:18" x14ac:dyDescent="0.3">
      <c r="I16572" s="2">
        <v>1</v>
      </c>
      <c r="J16572">
        <f t="shared" si="1549"/>
        <v>274.14999999999998</v>
      </c>
      <c r="K16572" s="1">
        <f t="shared" si="1554"/>
        <v>0</v>
      </c>
      <c r="L16572" s="1">
        <f t="shared" si="1550"/>
        <v>1</v>
      </c>
      <c r="M16572">
        <v>274.14999999999998</v>
      </c>
      <c r="N16572" s="1">
        <f t="shared" si="1551"/>
        <v>0</v>
      </c>
      <c r="O16572" s="1">
        <f t="shared" si="1552"/>
        <v>49164.47484127291</v>
      </c>
      <c r="P16572" s="3">
        <f t="shared" si="1553"/>
        <v>90.489556632456782</v>
      </c>
      <c r="Q16572">
        <v>12.371790850923881</v>
      </c>
      <c r="R16572">
        <v>543.31656238482003</v>
      </c>
    </row>
    <row r="16573" spans="9:18" x14ac:dyDescent="0.3">
      <c r="I16573" s="2">
        <v>1</v>
      </c>
      <c r="J16573">
        <f t="shared" si="1549"/>
        <v>274.14999999999998</v>
      </c>
      <c r="K16573" s="1">
        <f t="shared" si="1554"/>
        <v>0</v>
      </c>
      <c r="L16573" s="1">
        <f t="shared" si="1550"/>
        <v>1</v>
      </c>
      <c r="M16573">
        <v>274.14999999999998</v>
      </c>
      <c r="N16573" s="1">
        <f t="shared" si="1551"/>
        <v>0</v>
      </c>
      <c r="O16573" s="1">
        <f t="shared" si="1552"/>
        <v>49164.47484127291</v>
      </c>
      <c r="P16573" s="3">
        <f t="shared" si="1553"/>
        <v>90.489556632456782</v>
      </c>
      <c r="Q16573">
        <v>12.371790850923881</v>
      </c>
      <c r="R16573">
        <v>543.31656238482003</v>
      </c>
    </row>
    <row r="16574" spans="9:18" x14ac:dyDescent="0.3">
      <c r="I16574" s="2">
        <v>1</v>
      </c>
      <c r="J16574">
        <f t="shared" si="1549"/>
        <v>274.14999999999998</v>
      </c>
      <c r="K16574" s="1">
        <f t="shared" si="1554"/>
        <v>0</v>
      </c>
      <c r="L16574" s="1">
        <f t="shared" si="1550"/>
        <v>1</v>
      </c>
      <c r="M16574">
        <v>274.14999999999998</v>
      </c>
      <c r="N16574" s="1">
        <f t="shared" si="1551"/>
        <v>0</v>
      </c>
      <c r="O16574" s="1">
        <f t="shared" si="1552"/>
        <v>49164.47484127291</v>
      </c>
      <c r="P16574" s="3">
        <f t="shared" si="1553"/>
        <v>90.489556632456782</v>
      </c>
      <c r="Q16574">
        <v>12.371790850923881</v>
      </c>
      <c r="R16574">
        <v>543.31656238482003</v>
      </c>
    </row>
    <row r="16575" spans="9:18" x14ac:dyDescent="0.3">
      <c r="I16575" s="2">
        <v>1</v>
      </c>
      <c r="J16575">
        <f t="shared" si="1549"/>
        <v>274.14999999999998</v>
      </c>
      <c r="K16575" s="1">
        <f t="shared" si="1554"/>
        <v>0</v>
      </c>
      <c r="L16575" s="1">
        <f t="shared" si="1550"/>
        <v>1</v>
      </c>
      <c r="M16575">
        <v>274.14999999999998</v>
      </c>
      <c r="N16575" s="1">
        <f t="shared" si="1551"/>
        <v>0</v>
      </c>
      <c r="O16575" s="1">
        <f t="shared" si="1552"/>
        <v>49164.47484127291</v>
      </c>
      <c r="P16575" s="3">
        <f t="shared" si="1553"/>
        <v>90.489556632456782</v>
      </c>
      <c r="Q16575">
        <v>12.371790850923881</v>
      </c>
      <c r="R16575">
        <v>543.31656238482003</v>
      </c>
    </row>
    <row r="16576" spans="9:18" x14ac:dyDescent="0.3">
      <c r="I16576" s="2">
        <v>1</v>
      </c>
      <c r="J16576">
        <f t="shared" si="1549"/>
        <v>274.14999999999998</v>
      </c>
      <c r="K16576" s="1">
        <f t="shared" si="1554"/>
        <v>0</v>
      </c>
      <c r="L16576" s="1">
        <f t="shared" si="1550"/>
        <v>1</v>
      </c>
      <c r="M16576">
        <v>274.14999999999998</v>
      </c>
      <c r="N16576" s="1">
        <f t="shared" si="1551"/>
        <v>0</v>
      </c>
      <c r="O16576" s="1">
        <f t="shared" si="1552"/>
        <v>49164.47484127291</v>
      </c>
      <c r="P16576" s="3">
        <f t="shared" si="1553"/>
        <v>90.489556632456782</v>
      </c>
      <c r="Q16576">
        <v>12.371790850923881</v>
      </c>
      <c r="R16576">
        <v>543.31656238482003</v>
      </c>
    </row>
    <row r="16577" spans="9:18" x14ac:dyDescent="0.3">
      <c r="I16577" s="2">
        <v>1</v>
      </c>
      <c r="J16577">
        <f t="shared" si="1549"/>
        <v>274.14999999999998</v>
      </c>
      <c r="K16577" s="1">
        <f t="shared" si="1554"/>
        <v>0</v>
      </c>
      <c r="L16577" s="1">
        <f t="shared" si="1550"/>
        <v>1</v>
      </c>
      <c r="M16577">
        <v>274.14999999999998</v>
      </c>
      <c r="N16577" s="1">
        <f t="shared" si="1551"/>
        <v>0</v>
      </c>
      <c r="O16577" s="1">
        <f t="shared" si="1552"/>
        <v>49164.47484127291</v>
      </c>
      <c r="P16577" s="3">
        <f t="shared" si="1553"/>
        <v>90.489556632456782</v>
      </c>
      <c r="Q16577">
        <v>12.371790850923881</v>
      </c>
      <c r="R16577">
        <v>543.31656238482003</v>
      </c>
    </row>
    <row r="16578" spans="9:18" x14ac:dyDescent="0.3">
      <c r="I16578" s="2">
        <v>1</v>
      </c>
      <c r="J16578">
        <f t="shared" si="1549"/>
        <v>274.14999999999998</v>
      </c>
      <c r="K16578" s="1">
        <f t="shared" si="1554"/>
        <v>0</v>
      </c>
      <c r="L16578" s="1">
        <f t="shared" si="1550"/>
        <v>1</v>
      </c>
      <c r="M16578">
        <v>274.14999999999998</v>
      </c>
      <c r="N16578" s="1">
        <f t="shared" si="1551"/>
        <v>0</v>
      </c>
      <c r="O16578" s="1">
        <f t="shared" si="1552"/>
        <v>49164.47484127291</v>
      </c>
      <c r="P16578" s="3">
        <f t="shared" si="1553"/>
        <v>90.489556632456782</v>
      </c>
      <c r="Q16578">
        <v>12.371790850923881</v>
      </c>
      <c r="R16578">
        <v>543.31656238482003</v>
      </c>
    </row>
    <row r="16579" spans="9:18" x14ac:dyDescent="0.3">
      <c r="I16579" s="2">
        <v>1</v>
      </c>
      <c r="J16579">
        <f t="shared" si="1549"/>
        <v>274.14999999999998</v>
      </c>
      <c r="K16579" s="1">
        <f t="shared" si="1554"/>
        <v>0</v>
      </c>
      <c r="L16579" s="1">
        <f t="shared" si="1550"/>
        <v>1</v>
      </c>
      <c r="M16579">
        <v>274.14999999999998</v>
      </c>
      <c r="N16579" s="1">
        <f t="shared" si="1551"/>
        <v>0</v>
      </c>
      <c r="O16579" s="1">
        <f t="shared" si="1552"/>
        <v>49164.47484127291</v>
      </c>
      <c r="P16579" s="3">
        <f t="shared" si="1553"/>
        <v>90.489556632456782</v>
      </c>
      <c r="Q16579">
        <v>12.371790850923881</v>
      </c>
      <c r="R16579">
        <v>543.31656238482003</v>
      </c>
    </row>
    <row r="16580" spans="9:18" x14ac:dyDescent="0.3">
      <c r="I16580" s="2">
        <v>1</v>
      </c>
      <c r="J16580">
        <f t="shared" ref="J16580:J16643" si="1555">I16580+273.15</f>
        <v>274.14999999999998</v>
      </c>
      <c r="K16580" s="1">
        <f t="shared" si="1554"/>
        <v>0</v>
      </c>
      <c r="L16580" s="1">
        <f t="shared" ref="L16580:L16643" si="1556">1+(0.083-0.422*(190.6/J16580)^1.6)*(190.6/4.599)*(K16580/J16580)+0.012*(0.139-0.172*(190.6/J16580)^4.2)*((190.6/4.599)*(K16580/J16580))</f>
        <v>1</v>
      </c>
      <c r="M16580">
        <v>274.14999999999998</v>
      </c>
      <c r="N16580" s="1">
        <f t="shared" ref="N16580:N16643" si="1557">K16580*10^6</f>
        <v>0</v>
      </c>
      <c r="O16580" s="1">
        <f t="shared" ref="O16580:O16643" si="1558">((7.5*(10^6))/(0.828026351079252)-(((K16580*(10^6))/L16580)))*(Q16580*(1)/(8.314*274.15))</f>
        <v>49164.47484127291</v>
      </c>
      <c r="P16580" s="3">
        <f t="shared" ref="P16580:P16643" si="1559">O16580*(1/R16580)</f>
        <v>90.489556632456782</v>
      </c>
      <c r="Q16580">
        <v>12.371790850923881</v>
      </c>
      <c r="R16580">
        <v>543.31656238482003</v>
      </c>
    </row>
    <row r="16581" spans="9:18" x14ac:dyDescent="0.3">
      <c r="I16581" s="2">
        <v>1</v>
      </c>
      <c r="J16581">
        <f t="shared" si="1555"/>
        <v>274.14999999999998</v>
      </c>
      <c r="K16581" s="1">
        <f t="shared" si="1554"/>
        <v>0</v>
      </c>
      <c r="L16581" s="1">
        <f t="shared" si="1556"/>
        <v>1</v>
      </c>
      <c r="M16581">
        <v>274.14999999999998</v>
      </c>
      <c r="N16581" s="1">
        <f t="shared" si="1557"/>
        <v>0</v>
      </c>
      <c r="O16581" s="1">
        <f t="shared" si="1558"/>
        <v>49164.47484127291</v>
      </c>
      <c r="P16581" s="3">
        <f t="shared" si="1559"/>
        <v>90.489556632456782</v>
      </c>
      <c r="Q16581">
        <v>12.371790850923881</v>
      </c>
      <c r="R16581">
        <v>543.31656238482003</v>
      </c>
    </row>
    <row r="16582" spans="9:18" x14ac:dyDescent="0.3">
      <c r="I16582" s="2">
        <v>1</v>
      </c>
      <c r="J16582">
        <f t="shared" si="1555"/>
        <v>274.14999999999998</v>
      </c>
      <c r="K16582" s="1">
        <f t="shared" si="1554"/>
        <v>0</v>
      </c>
      <c r="L16582" s="1">
        <f t="shared" si="1556"/>
        <v>1</v>
      </c>
      <c r="M16582">
        <v>274.14999999999998</v>
      </c>
      <c r="N16582" s="1">
        <f t="shared" si="1557"/>
        <v>0</v>
      </c>
      <c r="O16582" s="1">
        <f t="shared" si="1558"/>
        <v>49164.47484127291</v>
      </c>
      <c r="P16582" s="3">
        <f t="shared" si="1559"/>
        <v>90.489556632456782</v>
      </c>
      <c r="Q16582">
        <v>12.371790850923881</v>
      </c>
      <c r="R16582">
        <v>543.31656238482003</v>
      </c>
    </row>
    <row r="16583" spans="9:18" x14ac:dyDescent="0.3">
      <c r="I16583" s="2">
        <v>1</v>
      </c>
      <c r="J16583">
        <f t="shared" si="1555"/>
        <v>274.14999999999998</v>
      </c>
      <c r="K16583" s="1">
        <f t="shared" si="1554"/>
        <v>0</v>
      </c>
      <c r="L16583" s="1">
        <f t="shared" si="1556"/>
        <v>1</v>
      </c>
      <c r="M16583">
        <v>274.14999999999998</v>
      </c>
      <c r="N16583" s="1">
        <f t="shared" si="1557"/>
        <v>0</v>
      </c>
      <c r="O16583" s="1">
        <f t="shared" si="1558"/>
        <v>49164.47484127291</v>
      </c>
      <c r="P16583" s="3">
        <f t="shared" si="1559"/>
        <v>90.489556632456782</v>
      </c>
      <c r="Q16583">
        <v>12.371790850923881</v>
      </c>
      <c r="R16583">
        <v>543.31656238482003</v>
      </c>
    </row>
    <row r="16584" spans="9:18" x14ac:dyDescent="0.3">
      <c r="I16584" s="2">
        <v>1</v>
      </c>
      <c r="J16584">
        <f t="shared" si="1555"/>
        <v>274.14999999999998</v>
      </c>
      <c r="K16584" s="1">
        <f t="shared" si="1554"/>
        <v>0</v>
      </c>
      <c r="L16584" s="1">
        <f t="shared" si="1556"/>
        <v>1</v>
      </c>
      <c r="M16584">
        <v>274.14999999999998</v>
      </c>
      <c r="N16584" s="1">
        <f t="shared" si="1557"/>
        <v>0</v>
      </c>
      <c r="O16584" s="1">
        <f t="shared" si="1558"/>
        <v>49164.47484127291</v>
      </c>
      <c r="P16584" s="3">
        <f t="shared" si="1559"/>
        <v>90.489556632456782</v>
      </c>
      <c r="Q16584">
        <v>12.371790850923881</v>
      </c>
      <c r="R16584">
        <v>543.31656238482003</v>
      </c>
    </row>
    <row r="16585" spans="9:18" x14ac:dyDescent="0.3">
      <c r="I16585" s="2">
        <v>1</v>
      </c>
      <c r="J16585">
        <f t="shared" si="1555"/>
        <v>274.14999999999998</v>
      </c>
      <c r="K16585" s="1">
        <f t="shared" si="1554"/>
        <v>0</v>
      </c>
      <c r="L16585" s="1">
        <f t="shared" si="1556"/>
        <v>1</v>
      </c>
      <c r="M16585">
        <v>274.14999999999998</v>
      </c>
      <c r="N16585" s="1">
        <f t="shared" si="1557"/>
        <v>0</v>
      </c>
      <c r="O16585" s="1">
        <f t="shared" si="1558"/>
        <v>49164.47484127291</v>
      </c>
      <c r="P16585" s="3">
        <f t="shared" si="1559"/>
        <v>90.489556632456782</v>
      </c>
      <c r="Q16585">
        <v>12.371790850923881</v>
      </c>
      <c r="R16585">
        <v>543.31656238482003</v>
      </c>
    </row>
    <row r="16586" spans="9:18" x14ac:dyDescent="0.3">
      <c r="I16586" s="2">
        <v>1</v>
      </c>
      <c r="J16586">
        <f t="shared" si="1555"/>
        <v>274.14999999999998</v>
      </c>
      <c r="K16586" s="1">
        <f t="shared" si="1554"/>
        <v>0</v>
      </c>
      <c r="L16586" s="1">
        <f t="shared" si="1556"/>
        <v>1</v>
      </c>
      <c r="M16586">
        <v>274.14999999999998</v>
      </c>
      <c r="N16586" s="1">
        <f t="shared" si="1557"/>
        <v>0</v>
      </c>
      <c r="O16586" s="1">
        <f t="shared" si="1558"/>
        <v>49164.47484127291</v>
      </c>
      <c r="P16586" s="3">
        <f t="shared" si="1559"/>
        <v>90.489556632456782</v>
      </c>
      <c r="Q16586">
        <v>12.371790850923881</v>
      </c>
      <c r="R16586">
        <v>543.31656238482003</v>
      </c>
    </row>
    <row r="16587" spans="9:18" x14ac:dyDescent="0.3">
      <c r="I16587" s="2">
        <v>1</v>
      </c>
      <c r="J16587">
        <f t="shared" si="1555"/>
        <v>274.14999999999998</v>
      </c>
      <c r="K16587" s="1">
        <f t="shared" si="1554"/>
        <v>0</v>
      </c>
      <c r="L16587" s="1">
        <f t="shared" si="1556"/>
        <v>1</v>
      </c>
      <c r="M16587">
        <v>274.14999999999998</v>
      </c>
      <c r="N16587" s="1">
        <f t="shared" si="1557"/>
        <v>0</v>
      </c>
      <c r="O16587" s="1">
        <f t="shared" si="1558"/>
        <v>49164.47484127291</v>
      </c>
      <c r="P16587" s="3">
        <f t="shared" si="1559"/>
        <v>90.489556632456782</v>
      </c>
      <c r="Q16587">
        <v>12.371790850923881</v>
      </c>
      <c r="R16587">
        <v>543.31656238482003</v>
      </c>
    </row>
    <row r="16588" spans="9:18" x14ac:dyDescent="0.3">
      <c r="I16588" s="2">
        <v>1</v>
      </c>
      <c r="J16588">
        <f t="shared" si="1555"/>
        <v>274.14999999999998</v>
      </c>
      <c r="K16588" s="1">
        <f t="shared" si="1554"/>
        <v>0</v>
      </c>
      <c r="L16588" s="1">
        <f t="shared" si="1556"/>
        <v>1</v>
      </c>
      <c r="M16588">
        <v>274.14999999999998</v>
      </c>
      <c r="N16588" s="1">
        <f t="shared" si="1557"/>
        <v>0</v>
      </c>
      <c r="O16588" s="1">
        <f t="shared" si="1558"/>
        <v>49164.47484127291</v>
      </c>
      <c r="P16588" s="3">
        <f t="shared" si="1559"/>
        <v>90.489556632456782</v>
      </c>
      <c r="Q16588">
        <v>12.371790850923881</v>
      </c>
      <c r="R16588">
        <v>543.31656238482003</v>
      </c>
    </row>
    <row r="16589" spans="9:18" x14ac:dyDescent="0.3">
      <c r="I16589" s="2">
        <v>1</v>
      </c>
      <c r="J16589">
        <f t="shared" si="1555"/>
        <v>274.14999999999998</v>
      </c>
      <c r="K16589" s="1">
        <f t="shared" si="1554"/>
        <v>0</v>
      </c>
      <c r="L16589" s="1">
        <f t="shared" si="1556"/>
        <v>1</v>
      </c>
      <c r="M16589">
        <v>274.14999999999998</v>
      </c>
      <c r="N16589" s="1">
        <f t="shared" si="1557"/>
        <v>0</v>
      </c>
      <c r="O16589" s="1">
        <f t="shared" si="1558"/>
        <v>49164.47484127291</v>
      </c>
      <c r="P16589" s="3">
        <f t="shared" si="1559"/>
        <v>90.489556632456782</v>
      </c>
      <c r="Q16589">
        <v>12.371790850923881</v>
      </c>
      <c r="R16589">
        <v>543.31656238482003</v>
      </c>
    </row>
    <row r="16590" spans="9:18" x14ac:dyDescent="0.3">
      <c r="I16590" s="2">
        <v>1</v>
      </c>
      <c r="J16590">
        <f t="shared" si="1555"/>
        <v>274.14999999999998</v>
      </c>
      <c r="K16590" s="1">
        <f t="shared" si="1554"/>
        <v>0</v>
      </c>
      <c r="L16590" s="1">
        <f t="shared" si="1556"/>
        <v>1</v>
      </c>
      <c r="M16590">
        <v>274.14999999999998</v>
      </c>
      <c r="N16590" s="1">
        <f t="shared" si="1557"/>
        <v>0</v>
      </c>
      <c r="O16590" s="1">
        <f t="shared" si="1558"/>
        <v>49164.47484127291</v>
      </c>
      <c r="P16590" s="3">
        <f t="shared" si="1559"/>
        <v>90.489556632456782</v>
      </c>
      <c r="Q16590">
        <v>12.371790850923881</v>
      </c>
      <c r="R16590">
        <v>543.31656238482003</v>
      </c>
    </row>
    <row r="16591" spans="9:18" x14ac:dyDescent="0.3">
      <c r="I16591" s="2">
        <v>1</v>
      </c>
      <c r="J16591">
        <f t="shared" si="1555"/>
        <v>274.14999999999998</v>
      </c>
      <c r="K16591" s="1">
        <f t="shared" si="1554"/>
        <v>0</v>
      </c>
      <c r="L16591" s="1">
        <f t="shared" si="1556"/>
        <v>1</v>
      </c>
      <c r="M16591">
        <v>274.14999999999998</v>
      </c>
      <c r="N16591" s="1">
        <f t="shared" si="1557"/>
        <v>0</v>
      </c>
      <c r="O16591" s="1">
        <f t="shared" si="1558"/>
        <v>49164.47484127291</v>
      </c>
      <c r="P16591" s="3">
        <f t="shared" si="1559"/>
        <v>90.489556632456782</v>
      </c>
      <c r="Q16591">
        <v>12.371790850923881</v>
      </c>
      <c r="R16591">
        <v>543.31656238482003</v>
      </c>
    </row>
    <row r="16592" spans="9:18" x14ac:dyDescent="0.3">
      <c r="I16592" s="2">
        <v>1</v>
      </c>
      <c r="J16592">
        <f t="shared" si="1555"/>
        <v>274.14999999999998</v>
      </c>
      <c r="K16592" s="1">
        <f t="shared" si="1554"/>
        <v>0</v>
      </c>
      <c r="L16592" s="1">
        <f t="shared" si="1556"/>
        <v>1</v>
      </c>
      <c r="M16592">
        <v>274.14999999999998</v>
      </c>
      <c r="N16592" s="1">
        <f t="shared" si="1557"/>
        <v>0</v>
      </c>
      <c r="O16592" s="1">
        <f t="shared" si="1558"/>
        <v>49164.47484127291</v>
      </c>
      <c r="P16592" s="3">
        <f t="shared" si="1559"/>
        <v>90.489556632456782</v>
      </c>
      <c r="Q16592">
        <v>12.371790850923881</v>
      </c>
      <c r="R16592">
        <v>543.31656238482003</v>
      </c>
    </row>
    <row r="16593" spans="9:18" x14ac:dyDescent="0.3">
      <c r="I16593" s="2">
        <v>1</v>
      </c>
      <c r="J16593">
        <f t="shared" si="1555"/>
        <v>274.14999999999998</v>
      </c>
      <c r="K16593" s="1">
        <f t="shared" si="1554"/>
        <v>0</v>
      </c>
      <c r="L16593" s="1">
        <f t="shared" si="1556"/>
        <v>1</v>
      </c>
      <c r="M16593">
        <v>274.14999999999998</v>
      </c>
      <c r="N16593" s="1">
        <f t="shared" si="1557"/>
        <v>0</v>
      </c>
      <c r="O16593" s="1">
        <f t="shared" si="1558"/>
        <v>49164.47484127291</v>
      </c>
      <c r="P16593" s="3">
        <f t="shared" si="1559"/>
        <v>90.489556632456782</v>
      </c>
      <c r="Q16593">
        <v>12.371790850923881</v>
      </c>
      <c r="R16593">
        <v>543.31656238482003</v>
      </c>
    </row>
    <row r="16594" spans="9:18" x14ac:dyDescent="0.3">
      <c r="I16594" s="2">
        <v>1</v>
      </c>
      <c r="J16594">
        <f t="shared" si="1555"/>
        <v>274.14999999999998</v>
      </c>
      <c r="K16594" s="1">
        <f t="shared" si="1554"/>
        <v>0</v>
      </c>
      <c r="L16594" s="1">
        <f t="shared" si="1556"/>
        <v>1</v>
      </c>
      <c r="M16594">
        <v>274.14999999999998</v>
      </c>
      <c r="N16594" s="1">
        <f t="shared" si="1557"/>
        <v>0</v>
      </c>
      <c r="O16594" s="1">
        <f t="shared" si="1558"/>
        <v>49164.47484127291</v>
      </c>
      <c r="P16594" s="3">
        <f t="shared" si="1559"/>
        <v>90.489556632456782</v>
      </c>
      <c r="Q16594">
        <v>12.371790850923881</v>
      </c>
      <c r="R16594">
        <v>543.31656238482003</v>
      </c>
    </row>
    <row r="16595" spans="9:18" x14ac:dyDescent="0.3">
      <c r="I16595" s="2">
        <v>1</v>
      </c>
      <c r="J16595">
        <f t="shared" si="1555"/>
        <v>274.14999999999998</v>
      </c>
      <c r="K16595" s="1">
        <f t="shared" si="1554"/>
        <v>0</v>
      </c>
      <c r="L16595" s="1">
        <f t="shared" si="1556"/>
        <v>1</v>
      </c>
      <c r="M16595">
        <v>274.14999999999998</v>
      </c>
      <c r="N16595" s="1">
        <f t="shared" si="1557"/>
        <v>0</v>
      </c>
      <c r="O16595" s="1">
        <f t="shared" si="1558"/>
        <v>49164.47484127291</v>
      </c>
      <c r="P16595" s="3">
        <f t="shared" si="1559"/>
        <v>90.489556632456782</v>
      </c>
      <c r="Q16595">
        <v>12.371790850923881</v>
      </c>
      <c r="R16595">
        <v>543.31656238482003</v>
      </c>
    </row>
    <row r="16596" spans="9:18" x14ac:dyDescent="0.3">
      <c r="I16596" s="2">
        <v>1</v>
      </c>
      <c r="J16596">
        <f t="shared" si="1555"/>
        <v>274.14999999999998</v>
      </c>
      <c r="K16596" s="1">
        <f t="shared" si="1554"/>
        <v>0</v>
      </c>
      <c r="L16596" s="1">
        <f t="shared" si="1556"/>
        <v>1</v>
      </c>
      <c r="M16596">
        <v>274.14999999999998</v>
      </c>
      <c r="N16596" s="1">
        <f t="shared" si="1557"/>
        <v>0</v>
      </c>
      <c r="O16596" s="1">
        <f t="shared" si="1558"/>
        <v>49164.47484127291</v>
      </c>
      <c r="P16596" s="3">
        <f t="shared" si="1559"/>
        <v>90.489556632456782</v>
      </c>
      <c r="Q16596">
        <v>12.371790850923881</v>
      </c>
      <c r="R16596">
        <v>543.31656238482003</v>
      </c>
    </row>
    <row r="16597" spans="9:18" x14ac:dyDescent="0.3">
      <c r="I16597" s="2">
        <v>1</v>
      </c>
      <c r="J16597">
        <f t="shared" si="1555"/>
        <v>274.14999999999998</v>
      </c>
      <c r="K16597" s="1">
        <f t="shared" si="1554"/>
        <v>0</v>
      </c>
      <c r="L16597" s="1">
        <f t="shared" si="1556"/>
        <v>1</v>
      </c>
      <c r="M16597">
        <v>274.14999999999998</v>
      </c>
      <c r="N16597" s="1">
        <f t="shared" si="1557"/>
        <v>0</v>
      </c>
      <c r="O16597" s="1">
        <f t="shared" si="1558"/>
        <v>49164.47484127291</v>
      </c>
      <c r="P16597" s="3">
        <f t="shared" si="1559"/>
        <v>90.489556632456782</v>
      </c>
      <c r="Q16597">
        <v>12.371790850923881</v>
      </c>
      <c r="R16597">
        <v>543.31656238482003</v>
      </c>
    </row>
    <row r="16598" spans="9:18" x14ac:dyDescent="0.3">
      <c r="I16598" s="2">
        <v>1</v>
      </c>
      <c r="J16598">
        <f t="shared" si="1555"/>
        <v>274.14999999999998</v>
      </c>
      <c r="K16598" s="1">
        <f t="shared" si="1554"/>
        <v>0</v>
      </c>
      <c r="L16598" s="1">
        <f t="shared" si="1556"/>
        <v>1</v>
      </c>
      <c r="M16598">
        <v>274.14999999999998</v>
      </c>
      <c r="N16598" s="1">
        <f t="shared" si="1557"/>
        <v>0</v>
      </c>
      <c r="O16598" s="1">
        <f t="shared" si="1558"/>
        <v>49164.47484127291</v>
      </c>
      <c r="P16598" s="3">
        <f t="shared" si="1559"/>
        <v>90.489556632456782</v>
      </c>
      <c r="Q16598">
        <v>12.371790850923881</v>
      </c>
      <c r="R16598">
        <v>543.31656238482003</v>
      </c>
    </row>
    <row r="16599" spans="9:18" x14ac:dyDescent="0.3">
      <c r="I16599" s="2">
        <v>1</v>
      </c>
      <c r="J16599">
        <f t="shared" si="1555"/>
        <v>274.14999999999998</v>
      </c>
      <c r="K16599" s="1">
        <f t="shared" si="1554"/>
        <v>0</v>
      </c>
      <c r="L16599" s="1">
        <f t="shared" si="1556"/>
        <v>1</v>
      </c>
      <c r="M16599">
        <v>274.14999999999998</v>
      </c>
      <c r="N16599" s="1">
        <f t="shared" si="1557"/>
        <v>0</v>
      </c>
      <c r="O16599" s="1">
        <f t="shared" si="1558"/>
        <v>49164.47484127291</v>
      </c>
      <c r="P16599" s="3">
        <f t="shared" si="1559"/>
        <v>90.489556632456782</v>
      </c>
      <c r="Q16599">
        <v>12.371790850923881</v>
      </c>
      <c r="R16599">
        <v>543.31656238482003</v>
      </c>
    </row>
    <row r="16600" spans="9:18" x14ac:dyDescent="0.3">
      <c r="I16600" s="2">
        <v>1</v>
      </c>
      <c r="J16600">
        <f t="shared" si="1555"/>
        <v>274.14999999999998</v>
      </c>
      <c r="K16600" s="1">
        <f t="shared" si="1554"/>
        <v>0</v>
      </c>
      <c r="L16600" s="1">
        <f t="shared" si="1556"/>
        <v>1</v>
      </c>
      <c r="M16600">
        <v>274.14999999999998</v>
      </c>
      <c r="N16600" s="1">
        <f t="shared" si="1557"/>
        <v>0</v>
      </c>
      <c r="O16600" s="1">
        <f t="shared" si="1558"/>
        <v>49164.47484127291</v>
      </c>
      <c r="P16600" s="3">
        <f t="shared" si="1559"/>
        <v>90.489556632456782</v>
      </c>
      <c r="Q16600">
        <v>12.371790850923881</v>
      </c>
      <c r="R16600">
        <v>543.31656238482003</v>
      </c>
    </row>
    <row r="16601" spans="9:18" x14ac:dyDescent="0.3">
      <c r="I16601" s="2">
        <v>1</v>
      </c>
      <c r="J16601">
        <f t="shared" si="1555"/>
        <v>274.14999999999998</v>
      </c>
      <c r="K16601" s="1">
        <f t="shared" si="1554"/>
        <v>0</v>
      </c>
      <c r="L16601" s="1">
        <f t="shared" si="1556"/>
        <v>1</v>
      </c>
      <c r="M16601">
        <v>274.14999999999998</v>
      </c>
      <c r="N16601" s="1">
        <f t="shared" si="1557"/>
        <v>0</v>
      </c>
      <c r="O16601" s="1">
        <f t="shared" si="1558"/>
        <v>49164.47484127291</v>
      </c>
      <c r="P16601" s="3">
        <f t="shared" si="1559"/>
        <v>90.489556632456782</v>
      </c>
      <c r="Q16601">
        <v>12.371790850923881</v>
      </c>
      <c r="R16601">
        <v>543.31656238482003</v>
      </c>
    </row>
    <row r="16602" spans="9:18" x14ac:dyDescent="0.3">
      <c r="I16602" s="2">
        <v>1</v>
      </c>
      <c r="J16602">
        <f t="shared" si="1555"/>
        <v>274.14999999999998</v>
      </c>
      <c r="K16602" s="1">
        <f t="shared" si="1554"/>
        <v>0</v>
      </c>
      <c r="L16602" s="1">
        <f t="shared" si="1556"/>
        <v>1</v>
      </c>
      <c r="M16602">
        <v>274.14999999999998</v>
      </c>
      <c r="N16602" s="1">
        <f t="shared" si="1557"/>
        <v>0</v>
      </c>
      <c r="O16602" s="1">
        <f t="shared" si="1558"/>
        <v>49164.47484127291</v>
      </c>
      <c r="P16602" s="3">
        <f t="shared" si="1559"/>
        <v>90.489556632456782</v>
      </c>
      <c r="Q16602">
        <v>12.371790850923881</v>
      </c>
      <c r="R16602">
        <v>543.31656238482003</v>
      </c>
    </row>
    <row r="16603" spans="9:18" x14ac:dyDescent="0.3">
      <c r="I16603" s="2">
        <v>1</v>
      </c>
      <c r="J16603">
        <f t="shared" si="1555"/>
        <v>274.14999999999998</v>
      </c>
      <c r="K16603" s="1">
        <f t="shared" si="1554"/>
        <v>0</v>
      </c>
      <c r="L16603" s="1">
        <f t="shared" si="1556"/>
        <v>1</v>
      </c>
      <c r="M16603">
        <v>274.14999999999998</v>
      </c>
      <c r="N16603" s="1">
        <f t="shared" si="1557"/>
        <v>0</v>
      </c>
      <c r="O16603" s="1">
        <f t="shared" si="1558"/>
        <v>49164.47484127291</v>
      </c>
      <c r="P16603" s="3">
        <f t="shared" si="1559"/>
        <v>90.489556632456782</v>
      </c>
      <c r="Q16603">
        <v>12.371790850923881</v>
      </c>
      <c r="R16603">
        <v>543.31656238482003</v>
      </c>
    </row>
    <row r="16604" spans="9:18" x14ac:dyDescent="0.3">
      <c r="I16604" s="2">
        <v>1</v>
      </c>
      <c r="J16604">
        <f t="shared" si="1555"/>
        <v>274.14999999999998</v>
      </c>
      <c r="K16604" s="1">
        <f t="shared" si="1554"/>
        <v>0</v>
      </c>
      <c r="L16604" s="1">
        <f t="shared" si="1556"/>
        <v>1</v>
      </c>
      <c r="M16604">
        <v>274.14999999999998</v>
      </c>
      <c r="N16604" s="1">
        <f t="shared" si="1557"/>
        <v>0</v>
      </c>
      <c r="O16604" s="1">
        <f t="shared" si="1558"/>
        <v>49164.47484127291</v>
      </c>
      <c r="P16604" s="3">
        <f t="shared" si="1559"/>
        <v>90.489556632456782</v>
      </c>
      <c r="Q16604">
        <v>12.371790850923881</v>
      </c>
      <c r="R16604">
        <v>543.31656238482003</v>
      </c>
    </row>
    <row r="16605" spans="9:18" x14ac:dyDescent="0.3">
      <c r="I16605" s="2">
        <v>1</v>
      </c>
      <c r="J16605">
        <f t="shared" si="1555"/>
        <v>274.14999999999998</v>
      </c>
      <c r="K16605" s="1">
        <f t="shared" si="1554"/>
        <v>0</v>
      </c>
      <c r="L16605" s="1">
        <f t="shared" si="1556"/>
        <v>1</v>
      </c>
      <c r="M16605">
        <v>274.14999999999998</v>
      </c>
      <c r="N16605" s="1">
        <f t="shared" si="1557"/>
        <v>0</v>
      </c>
      <c r="O16605" s="1">
        <f t="shared" si="1558"/>
        <v>49164.47484127291</v>
      </c>
      <c r="P16605" s="3">
        <f t="shared" si="1559"/>
        <v>90.489556632456782</v>
      </c>
      <c r="Q16605">
        <v>12.371790850923881</v>
      </c>
      <c r="R16605">
        <v>543.31656238482003</v>
      </c>
    </row>
    <row r="16606" spans="9:18" x14ac:dyDescent="0.3">
      <c r="I16606" s="2">
        <v>1</v>
      </c>
      <c r="J16606">
        <f t="shared" si="1555"/>
        <v>274.14999999999998</v>
      </c>
      <c r="K16606" s="1">
        <f t="shared" si="1554"/>
        <v>0</v>
      </c>
      <c r="L16606" s="1">
        <f t="shared" si="1556"/>
        <v>1</v>
      </c>
      <c r="M16606">
        <v>274.14999999999998</v>
      </c>
      <c r="N16606" s="1">
        <f t="shared" si="1557"/>
        <v>0</v>
      </c>
      <c r="O16606" s="1">
        <f t="shared" si="1558"/>
        <v>49164.47484127291</v>
      </c>
      <c r="P16606" s="3">
        <f t="shared" si="1559"/>
        <v>90.489556632456782</v>
      </c>
      <c r="Q16606">
        <v>12.371790850923881</v>
      </c>
      <c r="R16606">
        <v>543.31656238482003</v>
      </c>
    </row>
    <row r="16607" spans="9:18" x14ac:dyDescent="0.3">
      <c r="I16607" s="2">
        <v>1</v>
      </c>
      <c r="J16607">
        <f t="shared" si="1555"/>
        <v>274.14999999999998</v>
      </c>
      <c r="K16607" s="1">
        <f t="shared" ref="K16607:K16670" si="1560">H16609/10</f>
        <v>0</v>
      </c>
      <c r="L16607" s="1">
        <f t="shared" si="1556"/>
        <v>1</v>
      </c>
      <c r="M16607">
        <v>274.14999999999998</v>
      </c>
      <c r="N16607" s="1">
        <f t="shared" si="1557"/>
        <v>0</v>
      </c>
      <c r="O16607" s="1">
        <f t="shared" si="1558"/>
        <v>49164.47484127291</v>
      </c>
      <c r="P16607" s="3">
        <f t="shared" si="1559"/>
        <v>90.489556632456782</v>
      </c>
      <c r="Q16607">
        <v>12.371790850923881</v>
      </c>
      <c r="R16607">
        <v>543.31656238482003</v>
      </c>
    </row>
    <row r="16608" spans="9:18" x14ac:dyDescent="0.3">
      <c r="I16608" s="2">
        <v>1</v>
      </c>
      <c r="J16608">
        <f t="shared" si="1555"/>
        <v>274.14999999999998</v>
      </c>
      <c r="K16608" s="1">
        <f t="shared" si="1560"/>
        <v>0</v>
      </c>
      <c r="L16608" s="1">
        <f t="shared" si="1556"/>
        <v>1</v>
      </c>
      <c r="M16608">
        <v>274.14999999999998</v>
      </c>
      <c r="N16608" s="1">
        <f t="shared" si="1557"/>
        <v>0</v>
      </c>
      <c r="O16608" s="1">
        <f t="shared" si="1558"/>
        <v>49164.47484127291</v>
      </c>
      <c r="P16608" s="3">
        <f t="shared" si="1559"/>
        <v>90.489556632456782</v>
      </c>
      <c r="Q16608">
        <v>12.371790850923881</v>
      </c>
      <c r="R16608">
        <v>543.31656238482003</v>
      </c>
    </row>
    <row r="16609" spans="9:18" x14ac:dyDescent="0.3">
      <c r="I16609" s="2">
        <v>1</v>
      </c>
      <c r="J16609">
        <f t="shared" si="1555"/>
        <v>274.14999999999998</v>
      </c>
      <c r="K16609" s="1">
        <f t="shared" si="1560"/>
        <v>0</v>
      </c>
      <c r="L16609" s="1">
        <f t="shared" si="1556"/>
        <v>1</v>
      </c>
      <c r="M16609">
        <v>274.14999999999998</v>
      </c>
      <c r="N16609" s="1">
        <f t="shared" si="1557"/>
        <v>0</v>
      </c>
      <c r="O16609" s="1">
        <f t="shared" si="1558"/>
        <v>49164.47484127291</v>
      </c>
      <c r="P16609" s="3">
        <f t="shared" si="1559"/>
        <v>90.489556632456782</v>
      </c>
      <c r="Q16609">
        <v>12.371790850923881</v>
      </c>
      <c r="R16609">
        <v>543.31656238482003</v>
      </c>
    </row>
    <row r="16610" spans="9:18" x14ac:dyDescent="0.3">
      <c r="I16610" s="2">
        <v>1</v>
      </c>
      <c r="J16610">
        <f t="shared" si="1555"/>
        <v>274.14999999999998</v>
      </c>
      <c r="K16610" s="1">
        <f t="shared" si="1560"/>
        <v>0</v>
      </c>
      <c r="L16610" s="1">
        <f t="shared" si="1556"/>
        <v>1</v>
      </c>
      <c r="M16610">
        <v>274.14999999999998</v>
      </c>
      <c r="N16610" s="1">
        <f t="shared" si="1557"/>
        <v>0</v>
      </c>
      <c r="O16610" s="1">
        <f t="shared" si="1558"/>
        <v>49164.47484127291</v>
      </c>
      <c r="P16610" s="3">
        <f t="shared" si="1559"/>
        <v>90.489556632456782</v>
      </c>
      <c r="Q16610">
        <v>12.371790850923881</v>
      </c>
      <c r="R16610">
        <v>543.31656238482003</v>
      </c>
    </row>
    <row r="16611" spans="9:18" x14ac:dyDescent="0.3">
      <c r="I16611" s="2">
        <v>1</v>
      </c>
      <c r="J16611">
        <f t="shared" si="1555"/>
        <v>274.14999999999998</v>
      </c>
      <c r="K16611" s="1">
        <f t="shared" si="1560"/>
        <v>0</v>
      </c>
      <c r="L16611" s="1">
        <f t="shared" si="1556"/>
        <v>1</v>
      </c>
      <c r="M16611">
        <v>274.14999999999998</v>
      </c>
      <c r="N16611" s="1">
        <f t="shared" si="1557"/>
        <v>0</v>
      </c>
      <c r="O16611" s="1">
        <f t="shared" si="1558"/>
        <v>49164.47484127291</v>
      </c>
      <c r="P16611" s="3">
        <f t="shared" si="1559"/>
        <v>90.489556632456782</v>
      </c>
      <c r="Q16611">
        <v>12.371790850923881</v>
      </c>
      <c r="R16611">
        <v>543.31656238482003</v>
      </c>
    </row>
    <row r="16612" spans="9:18" x14ac:dyDescent="0.3">
      <c r="I16612" s="2">
        <v>1</v>
      </c>
      <c r="J16612">
        <f t="shared" si="1555"/>
        <v>274.14999999999998</v>
      </c>
      <c r="K16612" s="1">
        <f t="shared" si="1560"/>
        <v>0</v>
      </c>
      <c r="L16612" s="1">
        <f t="shared" si="1556"/>
        <v>1</v>
      </c>
      <c r="M16612">
        <v>274.14999999999998</v>
      </c>
      <c r="N16612" s="1">
        <f t="shared" si="1557"/>
        <v>0</v>
      </c>
      <c r="O16612" s="1">
        <f t="shared" si="1558"/>
        <v>49164.47484127291</v>
      </c>
      <c r="P16612" s="3">
        <f t="shared" si="1559"/>
        <v>90.489556632456782</v>
      </c>
      <c r="Q16612">
        <v>12.371790850923881</v>
      </c>
      <c r="R16612">
        <v>543.31656238482003</v>
      </c>
    </row>
    <row r="16613" spans="9:18" x14ac:dyDescent="0.3">
      <c r="I16613" s="2">
        <v>1</v>
      </c>
      <c r="J16613">
        <f t="shared" si="1555"/>
        <v>274.14999999999998</v>
      </c>
      <c r="K16613" s="1">
        <f t="shared" si="1560"/>
        <v>0</v>
      </c>
      <c r="L16613" s="1">
        <f t="shared" si="1556"/>
        <v>1</v>
      </c>
      <c r="M16613">
        <v>274.14999999999998</v>
      </c>
      <c r="N16613" s="1">
        <f t="shared" si="1557"/>
        <v>0</v>
      </c>
      <c r="O16613" s="1">
        <f t="shared" si="1558"/>
        <v>49164.47484127291</v>
      </c>
      <c r="P16613" s="3">
        <f t="shared" si="1559"/>
        <v>90.489556632456782</v>
      </c>
      <c r="Q16613">
        <v>12.371790850923881</v>
      </c>
      <c r="R16613">
        <v>543.31656238482003</v>
      </c>
    </row>
    <row r="16614" spans="9:18" x14ac:dyDescent="0.3">
      <c r="I16614" s="2">
        <v>1</v>
      </c>
      <c r="J16614">
        <f t="shared" si="1555"/>
        <v>274.14999999999998</v>
      </c>
      <c r="K16614" s="1">
        <f t="shared" si="1560"/>
        <v>0</v>
      </c>
      <c r="L16614" s="1">
        <f t="shared" si="1556"/>
        <v>1</v>
      </c>
      <c r="M16614">
        <v>274.14999999999998</v>
      </c>
      <c r="N16614" s="1">
        <f t="shared" si="1557"/>
        <v>0</v>
      </c>
      <c r="O16614" s="1">
        <f t="shared" si="1558"/>
        <v>49164.47484127291</v>
      </c>
      <c r="P16614" s="3">
        <f t="shared" si="1559"/>
        <v>90.489556632456782</v>
      </c>
      <c r="Q16614">
        <v>12.371790850923881</v>
      </c>
      <c r="R16614">
        <v>543.31656238482003</v>
      </c>
    </row>
    <row r="16615" spans="9:18" x14ac:dyDescent="0.3">
      <c r="I16615" s="2">
        <v>1</v>
      </c>
      <c r="J16615">
        <f t="shared" si="1555"/>
        <v>274.14999999999998</v>
      </c>
      <c r="K16615" s="1">
        <f t="shared" si="1560"/>
        <v>0</v>
      </c>
      <c r="L16615" s="1">
        <f t="shared" si="1556"/>
        <v>1</v>
      </c>
      <c r="M16615">
        <v>274.14999999999998</v>
      </c>
      <c r="N16615" s="1">
        <f t="shared" si="1557"/>
        <v>0</v>
      </c>
      <c r="O16615" s="1">
        <f t="shared" si="1558"/>
        <v>49164.47484127291</v>
      </c>
      <c r="P16615" s="3">
        <f t="shared" si="1559"/>
        <v>90.489556632456782</v>
      </c>
      <c r="Q16615">
        <v>12.371790850923881</v>
      </c>
      <c r="R16615">
        <v>543.31656238482003</v>
      </c>
    </row>
    <row r="16616" spans="9:18" x14ac:dyDescent="0.3">
      <c r="I16616" s="2">
        <v>1</v>
      </c>
      <c r="J16616">
        <f t="shared" si="1555"/>
        <v>274.14999999999998</v>
      </c>
      <c r="K16616" s="1">
        <f t="shared" si="1560"/>
        <v>0</v>
      </c>
      <c r="L16616" s="1">
        <f t="shared" si="1556"/>
        <v>1</v>
      </c>
      <c r="M16616">
        <v>274.14999999999998</v>
      </c>
      <c r="N16616" s="1">
        <f t="shared" si="1557"/>
        <v>0</v>
      </c>
      <c r="O16616" s="1">
        <f t="shared" si="1558"/>
        <v>49164.47484127291</v>
      </c>
      <c r="P16616" s="3">
        <f t="shared" si="1559"/>
        <v>90.489556632456782</v>
      </c>
      <c r="Q16616">
        <v>12.371790850923881</v>
      </c>
      <c r="R16616">
        <v>543.31656238482003</v>
      </c>
    </row>
    <row r="16617" spans="9:18" x14ac:dyDescent="0.3">
      <c r="I16617" s="2">
        <v>1</v>
      </c>
      <c r="J16617">
        <f t="shared" si="1555"/>
        <v>274.14999999999998</v>
      </c>
      <c r="K16617" s="1">
        <f t="shared" si="1560"/>
        <v>0</v>
      </c>
      <c r="L16617" s="1">
        <f t="shared" si="1556"/>
        <v>1</v>
      </c>
      <c r="M16617">
        <v>274.14999999999998</v>
      </c>
      <c r="N16617" s="1">
        <f t="shared" si="1557"/>
        <v>0</v>
      </c>
      <c r="O16617" s="1">
        <f t="shared" si="1558"/>
        <v>49164.47484127291</v>
      </c>
      <c r="P16617" s="3">
        <f t="shared" si="1559"/>
        <v>90.489556632456782</v>
      </c>
      <c r="Q16617">
        <v>12.371790850923881</v>
      </c>
      <c r="R16617">
        <v>543.31656238482003</v>
      </c>
    </row>
    <row r="16618" spans="9:18" x14ac:dyDescent="0.3">
      <c r="I16618" s="2">
        <v>1</v>
      </c>
      <c r="J16618">
        <f t="shared" si="1555"/>
        <v>274.14999999999998</v>
      </c>
      <c r="K16618" s="1">
        <f t="shared" si="1560"/>
        <v>0</v>
      </c>
      <c r="L16618" s="1">
        <f t="shared" si="1556"/>
        <v>1</v>
      </c>
      <c r="M16618">
        <v>274.14999999999998</v>
      </c>
      <c r="N16618" s="1">
        <f t="shared" si="1557"/>
        <v>0</v>
      </c>
      <c r="O16618" s="1">
        <f t="shared" si="1558"/>
        <v>49164.47484127291</v>
      </c>
      <c r="P16618" s="3">
        <f t="shared" si="1559"/>
        <v>90.489556632456782</v>
      </c>
      <c r="Q16618">
        <v>12.371790850923881</v>
      </c>
      <c r="R16618">
        <v>543.31656238482003</v>
      </c>
    </row>
    <row r="16619" spans="9:18" x14ac:dyDescent="0.3">
      <c r="I16619" s="2">
        <v>1</v>
      </c>
      <c r="J16619">
        <f t="shared" si="1555"/>
        <v>274.14999999999998</v>
      </c>
      <c r="K16619" s="1">
        <f t="shared" si="1560"/>
        <v>0</v>
      </c>
      <c r="L16619" s="1">
        <f t="shared" si="1556"/>
        <v>1</v>
      </c>
      <c r="M16619">
        <v>274.14999999999998</v>
      </c>
      <c r="N16619" s="1">
        <f t="shared" si="1557"/>
        <v>0</v>
      </c>
      <c r="O16619" s="1">
        <f t="shared" si="1558"/>
        <v>49164.47484127291</v>
      </c>
      <c r="P16619" s="3">
        <f t="shared" si="1559"/>
        <v>90.489556632456782</v>
      </c>
      <c r="Q16619">
        <v>12.371790850923881</v>
      </c>
      <c r="R16619">
        <v>543.31656238482003</v>
      </c>
    </row>
    <row r="16620" spans="9:18" x14ac:dyDescent="0.3">
      <c r="I16620" s="2">
        <v>1</v>
      </c>
      <c r="J16620">
        <f t="shared" si="1555"/>
        <v>274.14999999999998</v>
      </c>
      <c r="K16620" s="1">
        <f t="shared" si="1560"/>
        <v>0</v>
      </c>
      <c r="L16620" s="1">
        <f t="shared" si="1556"/>
        <v>1</v>
      </c>
      <c r="M16620">
        <v>274.14999999999998</v>
      </c>
      <c r="N16620" s="1">
        <f t="shared" si="1557"/>
        <v>0</v>
      </c>
      <c r="O16620" s="1">
        <f t="shared" si="1558"/>
        <v>49164.47484127291</v>
      </c>
      <c r="P16620" s="3">
        <f t="shared" si="1559"/>
        <v>90.489556632456782</v>
      </c>
      <c r="Q16620">
        <v>12.371790850923881</v>
      </c>
      <c r="R16620">
        <v>543.31656238482003</v>
      </c>
    </row>
    <row r="16621" spans="9:18" x14ac:dyDescent="0.3">
      <c r="I16621" s="2">
        <v>1</v>
      </c>
      <c r="J16621">
        <f t="shared" si="1555"/>
        <v>274.14999999999998</v>
      </c>
      <c r="K16621" s="1">
        <f t="shared" si="1560"/>
        <v>0</v>
      </c>
      <c r="L16621" s="1">
        <f t="shared" si="1556"/>
        <v>1</v>
      </c>
      <c r="M16621">
        <v>274.14999999999998</v>
      </c>
      <c r="N16621" s="1">
        <f t="shared" si="1557"/>
        <v>0</v>
      </c>
      <c r="O16621" s="1">
        <f t="shared" si="1558"/>
        <v>49164.47484127291</v>
      </c>
      <c r="P16621" s="3">
        <f t="shared" si="1559"/>
        <v>90.489556632456782</v>
      </c>
      <c r="Q16621">
        <v>12.371790850923881</v>
      </c>
      <c r="R16621">
        <v>543.31656238482003</v>
      </c>
    </row>
    <row r="16622" spans="9:18" x14ac:dyDescent="0.3">
      <c r="I16622" s="2">
        <v>1</v>
      </c>
      <c r="J16622">
        <f t="shared" si="1555"/>
        <v>274.14999999999998</v>
      </c>
      <c r="K16622" s="1">
        <f t="shared" si="1560"/>
        <v>0</v>
      </c>
      <c r="L16622" s="1">
        <f t="shared" si="1556"/>
        <v>1</v>
      </c>
      <c r="M16622">
        <v>274.14999999999998</v>
      </c>
      <c r="N16622" s="1">
        <f t="shared" si="1557"/>
        <v>0</v>
      </c>
      <c r="O16622" s="1">
        <f t="shared" si="1558"/>
        <v>49164.47484127291</v>
      </c>
      <c r="P16622" s="3">
        <f t="shared" si="1559"/>
        <v>90.489556632456782</v>
      </c>
      <c r="Q16622">
        <v>12.371790850923881</v>
      </c>
      <c r="R16622">
        <v>543.31656238482003</v>
      </c>
    </row>
    <row r="16623" spans="9:18" x14ac:dyDescent="0.3">
      <c r="I16623" s="2">
        <v>1</v>
      </c>
      <c r="J16623">
        <f t="shared" si="1555"/>
        <v>274.14999999999998</v>
      </c>
      <c r="K16623" s="1">
        <f t="shared" si="1560"/>
        <v>0</v>
      </c>
      <c r="L16623" s="1">
        <f t="shared" si="1556"/>
        <v>1</v>
      </c>
      <c r="M16623">
        <v>274.14999999999998</v>
      </c>
      <c r="N16623" s="1">
        <f t="shared" si="1557"/>
        <v>0</v>
      </c>
      <c r="O16623" s="1">
        <f t="shared" si="1558"/>
        <v>49164.47484127291</v>
      </c>
      <c r="P16623" s="3">
        <f t="shared" si="1559"/>
        <v>90.489556632456782</v>
      </c>
      <c r="Q16623">
        <v>12.371790850923881</v>
      </c>
      <c r="R16623">
        <v>543.31656238482003</v>
      </c>
    </row>
    <row r="16624" spans="9:18" x14ac:dyDescent="0.3">
      <c r="I16624" s="2">
        <v>1</v>
      </c>
      <c r="J16624">
        <f t="shared" si="1555"/>
        <v>274.14999999999998</v>
      </c>
      <c r="K16624" s="1">
        <f t="shared" si="1560"/>
        <v>0</v>
      </c>
      <c r="L16624" s="1">
        <f t="shared" si="1556"/>
        <v>1</v>
      </c>
      <c r="M16624">
        <v>274.14999999999998</v>
      </c>
      <c r="N16624" s="1">
        <f t="shared" si="1557"/>
        <v>0</v>
      </c>
      <c r="O16624" s="1">
        <f t="shared" si="1558"/>
        <v>49164.47484127291</v>
      </c>
      <c r="P16624" s="3">
        <f t="shared" si="1559"/>
        <v>90.489556632456782</v>
      </c>
      <c r="Q16624">
        <v>12.371790850923881</v>
      </c>
      <c r="R16624">
        <v>543.31656238482003</v>
      </c>
    </row>
    <row r="16625" spans="9:18" x14ac:dyDescent="0.3">
      <c r="I16625" s="2">
        <v>1</v>
      </c>
      <c r="J16625">
        <f t="shared" si="1555"/>
        <v>274.14999999999998</v>
      </c>
      <c r="K16625" s="1">
        <f t="shared" si="1560"/>
        <v>0</v>
      </c>
      <c r="L16625" s="1">
        <f t="shared" si="1556"/>
        <v>1</v>
      </c>
      <c r="M16625">
        <v>274.14999999999998</v>
      </c>
      <c r="N16625" s="1">
        <f t="shared" si="1557"/>
        <v>0</v>
      </c>
      <c r="O16625" s="1">
        <f t="shared" si="1558"/>
        <v>49164.47484127291</v>
      </c>
      <c r="P16625" s="3">
        <f t="shared" si="1559"/>
        <v>90.489556632456782</v>
      </c>
      <c r="Q16625">
        <v>12.371790850923881</v>
      </c>
      <c r="R16625">
        <v>543.31656238482003</v>
      </c>
    </row>
    <row r="16626" spans="9:18" x14ac:dyDescent="0.3">
      <c r="I16626" s="2">
        <v>1</v>
      </c>
      <c r="J16626">
        <f t="shared" si="1555"/>
        <v>274.14999999999998</v>
      </c>
      <c r="K16626" s="1">
        <f t="shared" si="1560"/>
        <v>0</v>
      </c>
      <c r="L16626" s="1">
        <f t="shared" si="1556"/>
        <v>1</v>
      </c>
      <c r="M16626">
        <v>274.14999999999998</v>
      </c>
      <c r="N16626" s="1">
        <f t="shared" si="1557"/>
        <v>0</v>
      </c>
      <c r="O16626" s="1">
        <f t="shared" si="1558"/>
        <v>49164.47484127291</v>
      </c>
      <c r="P16626" s="3">
        <f t="shared" si="1559"/>
        <v>90.489556632456782</v>
      </c>
      <c r="Q16626">
        <v>12.371790850923881</v>
      </c>
      <c r="R16626">
        <v>543.31656238482003</v>
      </c>
    </row>
    <row r="16627" spans="9:18" x14ac:dyDescent="0.3">
      <c r="I16627" s="2">
        <v>1</v>
      </c>
      <c r="J16627">
        <f t="shared" si="1555"/>
        <v>274.14999999999998</v>
      </c>
      <c r="K16627" s="1">
        <f t="shared" si="1560"/>
        <v>0</v>
      </c>
      <c r="L16627" s="1">
        <f t="shared" si="1556"/>
        <v>1</v>
      </c>
      <c r="M16627">
        <v>274.14999999999998</v>
      </c>
      <c r="N16627" s="1">
        <f t="shared" si="1557"/>
        <v>0</v>
      </c>
      <c r="O16627" s="1">
        <f t="shared" si="1558"/>
        <v>49164.47484127291</v>
      </c>
      <c r="P16627" s="3">
        <f t="shared" si="1559"/>
        <v>90.489556632456782</v>
      </c>
      <c r="Q16627">
        <v>12.371790850923881</v>
      </c>
      <c r="R16627">
        <v>543.31656238482003</v>
      </c>
    </row>
    <row r="16628" spans="9:18" x14ac:dyDescent="0.3">
      <c r="I16628" s="2">
        <v>1</v>
      </c>
      <c r="J16628">
        <f t="shared" si="1555"/>
        <v>274.14999999999998</v>
      </c>
      <c r="K16628" s="1">
        <f t="shared" si="1560"/>
        <v>0</v>
      </c>
      <c r="L16628" s="1">
        <f t="shared" si="1556"/>
        <v>1</v>
      </c>
      <c r="M16628">
        <v>274.14999999999998</v>
      </c>
      <c r="N16628" s="1">
        <f t="shared" si="1557"/>
        <v>0</v>
      </c>
      <c r="O16628" s="1">
        <f t="shared" si="1558"/>
        <v>49164.47484127291</v>
      </c>
      <c r="P16628" s="3">
        <f t="shared" si="1559"/>
        <v>90.489556632456782</v>
      </c>
      <c r="Q16628">
        <v>12.371790850923881</v>
      </c>
      <c r="R16628">
        <v>543.31656238482003</v>
      </c>
    </row>
    <row r="16629" spans="9:18" x14ac:dyDescent="0.3">
      <c r="I16629" s="2">
        <v>1</v>
      </c>
      <c r="J16629">
        <f t="shared" si="1555"/>
        <v>274.14999999999998</v>
      </c>
      <c r="K16629" s="1">
        <f t="shared" si="1560"/>
        <v>0</v>
      </c>
      <c r="L16629" s="1">
        <f t="shared" si="1556"/>
        <v>1</v>
      </c>
      <c r="M16629">
        <v>274.14999999999998</v>
      </c>
      <c r="N16629" s="1">
        <f t="shared" si="1557"/>
        <v>0</v>
      </c>
      <c r="O16629" s="1">
        <f t="shared" si="1558"/>
        <v>49164.47484127291</v>
      </c>
      <c r="P16629" s="3">
        <f t="shared" si="1559"/>
        <v>90.489556632456782</v>
      </c>
      <c r="Q16629">
        <v>12.371790850923881</v>
      </c>
      <c r="R16629">
        <v>543.31656238482003</v>
      </c>
    </row>
    <row r="16630" spans="9:18" x14ac:dyDescent="0.3">
      <c r="I16630" s="2">
        <v>1</v>
      </c>
      <c r="J16630">
        <f t="shared" si="1555"/>
        <v>274.14999999999998</v>
      </c>
      <c r="K16630" s="1">
        <f t="shared" si="1560"/>
        <v>0</v>
      </c>
      <c r="L16630" s="1">
        <f t="shared" si="1556"/>
        <v>1</v>
      </c>
      <c r="M16630">
        <v>274.14999999999998</v>
      </c>
      <c r="N16630" s="1">
        <f t="shared" si="1557"/>
        <v>0</v>
      </c>
      <c r="O16630" s="1">
        <f t="shared" si="1558"/>
        <v>49164.47484127291</v>
      </c>
      <c r="P16630" s="3">
        <f t="shared" si="1559"/>
        <v>90.489556632456782</v>
      </c>
      <c r="Q16630">
        <v>12.371790850923881</v>
      </c>
      <c r="R16630">
        <v>543.31656238482003</v>
      </c>
    </row>
    <row r="16631" spans="9:18" x14ac:dyDescent="0.3">
      <c r="I16631" s="2">
        <v>1</v>
      </c>
      <c r="J16631">
        <f t="shared" si="1555"/>
        <v>274.14999999999998</v>
      </c>
      <c r="K16631" s="1">
        <f t="shared" si="1560"/>
        <v>0</v>
      </c>
      <c r="L16631" s="1">
        <f t="shared" si="1556"/>
        <v>1</v>
      </c>
      <c r="M16631">
        <v>274.14999999999998</v>
      </c>
      <c r="N16631" s="1">
        <f t="shared" si="1557"/>
        <v>0</v>
      </c>
      <c r="O16631" s="1">
        <f t="shared" si="1558"/>
        <v>49164.47484127291</v>
      </c>
      <c r="P16631" s="3">
        <f t="shared" si="1559"/>
        <v>90.489556632456782</v>
      </c>
      <c r="Q16631">
        <v>12.371790850923881</v>
      </c>
      <c r="R16631">
        <v>543.31656238482003</v>
      </c>
    </row>
    <row r="16632" spans="9:18" x14ac:dyDescent="0.3">
      <c r="I16632" s="2">
        <v>1</v>
      </c>
      <c r="J16632">
        <f t="shared" si="1555"/>
        <v>274.14999999999998</v>
      </c>
      <c r="K16632" s="1">
        <f t="shared" si="1560"/>
        <v>0</v>
      </c>
      <c r="L16632" s="1">
        <f t="shared" si="1556"/>
        <v>1</v>
      </c>
      <c r="M16632">
        <v>274.14999999999998</v>
      </c>
      <c r="N16632" s="1">
        <f t="shared" si="1557"/>
        <v>0</v>
      </c>
      <c r="O16632" s="1">
        <f t="shared" si="1558"/>
        <v>49164.47484127291</v>
      </c>
      <c r="P16632" s="3">
        <f t="shared" si="1559"/>
        <v>90.489556632456782</v>
      </c>
      <c r="Q16632">
        <v>12.371790850923881</v>
      </c>
      <c r="R16632">
        <v>543.31656238482003</v>
      </c>
    </row>
    <row r="16633" spans="9:18" x14ac:dyDescent="0.3">
      <c r="I16633" s="2">
        <v>1</v>
      </c>
      <c r="J16633">
        <f t="shared" si="1555"/>
        <v>274.14999999999998</v>
      </c>
      <c r="K16633" s="1">
        <f t="shared" si="1560"/>
        <v>0</v>
      </c>
      <c r="L16633" s="1">
        <f t="shared" si="1556"/>
        <v>1</v>
      </c>
      <c r="M16633">
        <v>274.14999999999998</v>
      </c>
      <c r="N16633" s="1">
        <f t="shared" si="1557"/>
        <v>0</v>
      </c>
      <c r="O16633" s="1">
        <f t="shared" si="1558"/>
        <v>49164.47484127291</v>
      </c>
      <c r="P16633" s="3">
        <f t="shared" si="1559"/>
        <v>90.489556632456782</v>
      </c>
      <c r="Q16633">
        <v>12.371790850923881</v>
      </c>
      <c r="R16633">
        <v>543.31656238482003</v>
      </c>
    </row>
    <row r="16634" spans="9:18" x14ac:dyDescent="0.3">
      <c r="I16634" s="2">
        <v>1</v>
      </c>
      <c r="J16634">
        <f t="shared" si="1555"/>
        <v>274.14999999999998</v>
      </c>
      <c r="K16634" s="1">
        <f t="shared" si="1560"/>
        <v>0</v>
      </c>
      <c r="L16634" s="1">
        <f t="shared" si="1556"/>
        <v>1</v>
      </c>
      <c r="M16634">
        <v>274.14999999999998</v>
      </c>
      <c r="N16634" s="1">
        <f t="shared" si="1557"/>
        <v>0</v>
      </c>
      <c r="O16634" s="1">
        <f t="shared" si="1558"/>
        <v>49164.47484127291</v>
      </c>
      <c r="P16634" s="3">
        <f t="shared" si="1559"/>
        <v>90.489556632456782</v>
      </c>
      <c r="Q16634">
        <v>12.371790850923881</v>
      </c>
      <c r="R16634">
        <v>543.31656238482003</v>
      </c>
    </row>
    <row r="16635" spans="9:18" x14ac:dyDescent="0.3">
      <c r="I16635" s="2">
        <v>1</v>
      </c>
      <c r="J16635">
        <f t="shared" si="1555"/>
        <v>274.14999999999998</v>
      </c>
      <c r="K16635" s="1">
        <f t="shared" si="1560"/>
        <v>0</v>
      </c>
      <c r="L16635" s="1">
        <f t="shared" si="1556"/>
        <v>1</v>
      </c>
      <c r="M16635">
        <v>274.14999999999998</v>
      </c>
      <c r="N16635" s="1">
        <f t="shared" si="1557"/>
        <v>0</v>
      </c>
      <c r="O16635" s="1">
        <f t="shared" si="1558"/>
        <v>49164.47484127291</v>
      </c>
      <c r="P16635" s="3">
        <f t="shared" si="1559"/>
        <v>90.489556632456782</v>
      </c>
      <c r="Q16635">
        <v>12.371790850923881</v>
      </c>
      <c r="R16635">
        <v>543.31656238482003</v>
      </c>
    </row>
    <row r="16636" spans="9:18" x14ac:dyDescent="0.3">
      <c r="I16636" s="2">
        <v>1</v>
      </c>
      <c r="J16636">
        <f t="shared" si="1555"/>
        <v>274.14999999999998</v>
      </c>
      <c r="K16636" s="1">
        <f t="shared" si="1560"/>
        <v>0</v>
      </c>
      <c r="L16636" s="1">
        <f t="shared" si="1556"/>
        <v>1</v>
      </c>
      <c r="M16636">
        <v>274.14999999999998</v>
      </c>
      <c r="N16636" s="1">
        <f t="shared" si="1557"/>
        <v>0</v>
      </c>
      <c r="O16636" s="1">
        <f t="shared" si="1558"/>
        <v>49164.47484127291</v>
      </c>
      <c r="P16636" s="3">
        <f t="shared" si="1559"/>
        <v>90.489556632456782</v>
      </c>
      <c r="Q16636">
        <v>12.371790850923881</v>
      </c>
      <c r="R16636">
        <v>543.31656238482003</v>
      </c>
    </row>
    <row r="16637" spans="9:18" x14ac:dyDescent="0.3">
      <c r="I16637" s="2">
        <v>1</v>
      </c>
      <c r="J16637">
        <f t="shared" si="1555"/>
        <v>274.14999999999998</v>
      </c>
      <c r="K16637" s="1">
        <f t="shared" si="1560"/>
        <v>0</v>
      </c>
      <c r="L16637" s="1">
        <f t="shared" si="1556"/>
        <v>1</v>
      </c>
      <c r="M16637">
        <v>274.14999999999998</v>
      </c>
      <c r="N16637" s="1">
        <f t="shared" si="1557"/>
        <v>0</v>
      </c>
      <c r="O16637" s="1">
        <f t="shared" si="1558"/>
        <v>49164.47484127291</v>
      </c>
      <c r="P16637" s="3">
        <f t="shared" si="1559"/>
        <v>90.489556632456782</v>
      </c>
      <c r="Q16637">
        <v>12.371790850923881</v>
      </c>
      <c r="R16637">
        <v>543.31656238482003</v>
      </c>
    </row>
    <row r="16638" spans="9:18" x14ac:dyDescent="0.3">
      <c r="I16638" s="2">
        <v>1</v>
      </c>
      <c r="J16638">
        <f t="shared" si="1555"/>
        <v>274.14999999999998</v>
      </c>
      <c r="K16638" s="1">
        <f t="shared" si="1560"/>
        <v>0</v>
      </c>
      <c r="L16638" s="1">
        <f t="shared" si="1556"/>
        <v>1</v>
      </c>
      <c r="M16638">
        <v>274.14999999999998</v>
      </c>
      <c r="N16638" s="1">
        <f t="shared" si="1557"/>
        <v>0</v>
      </c>
      <c r="O16638" s="1">
        <f t="shared" si="1558"/>
        <v>49164.47484127291</v>
      </c>
      <c r="P16638" s="3">
        <f t="shared" si="1559"/>
        <v>90.489556632456782</v>
      </c>
      <c r="Q16638">
        <v>12.371790850923881</v>
      </c>
      <c r="R16638">
        <v>543.31656238482003</v>
      </c>
    </row>
    <row r="16639" spans="9:18" x14ac:dyDescent="0.3">
      <c r="I16639" s="2">
        <v>1</v>
      </c>
      <c r="J16639">
        <f t="shared" si="1555"/>
        <v>274.14999999999998</v>
      </c>
      <c r="K16639" s="1">
        <f t="shared" si="1560"/>
        <v>0</v>
      </c>
      <c r="L16639" s="1">
        <f t="shared" si="1556"/>
        <v>1</v>
      </c>
      <c r="M16639">
        <v>274.14999999999998</v>
      </c>
      <c r="N16639" s="1">
        <f t="shared" si="1557"/>
        <v>0</v>
      </c>
      <c r="O16639" s="1">
        <f t="shared" si="1558"/>
        <v>49164.47484127291</v>
      </c>
      <c r="P16639" s="3">
        <f t="shared" si="1559"/>
        <v>90.489556632456782</v>
      </c>
      <c r="Q16639">
        <v>12.371790850923881</v>
      </c>
      <c r="R16639">
        <v>543.31656238482003</v>
      </c>
    </row>
    <row r="16640" spans="9:18" x14ac:dyDescent="0.3">
      <c r="I16640" s="2">
        <v>1</v>
      </c>
      <c r="J16640">
        <f t="shared" si="1555"/>
        <v>274.14999999999998</v>
      </c>
      <c r="K16640" s="1">
        <f t="shared" si="1560"/>
        <v>0</v>
      </c>
      <c r="L16640" s="1">
        <f t="shared" si="1556"/>
        <v>1</v>
      </c>
      <c r="M16640">
        <v>274.14999999999998</v>
      </c>
      <c r="N16640" s="1">
        <f t="shared" si="1557"/>
        <v>0</v>
      </c>
      <c r="O16640" s="1">
        <f t="shared" si="1558"/>
        <v>49164.47484127291</v>
      </c>
      <c r="P16640" s="3">
        <f t="shared" si="1559"/>
        <v>90.489556632456782</v>
      </c>
      <c r="Q16640">
        <v>12.371790850923881</v>
      </c>
      <c r="R16640">
        <v>543.31656238482003</v>
      </c>
    </row>
    <row r="16641" spans="9:18" x14ac:dyDescent="0.3">
      <c r="I16641" s="2">
        <v>1</v>
      </c>
      <c r="J16641">
        <f t="shared" si="1555"/>
        <v>274.14999999999998</v>
      </c>
      <c r="K16641" s="1">
        <f t="shared" si="1560"/>
        <v>0</v>
      </c>
      <c r="L16641" s="1">
        <f t="shared" si="1556"/>
        <v>1</v>
      </c>
      <c r="M16641">
        <v>274.14999999999998</v>
      </c>
      <c r="N16641" s="1">
        <f t="shared" si="1557"/>
        <v>0</v>
      </c>
      <c r="O16641" s="1">
        <f t="shared" si="1558"/>
        <v>49164.47484127291</v>
      </c>
      <c r="P16641" s="3">
        <f t="shared" si="1559"/>
        <v>90.489556632456782</v>
      </c>
      <c r="Q16641">
        <v>12.371790850923881</v>
      </c>
      <c r="R16641">
        <v>543.31656238482003</v>
      </c>
    </row>
    <row r="16642" spans="9:18" x14ac:dyDescent="0.3">
      <c r="I16642" s="2">
        <v>1</v>
      </c>
      <c r="J16642">
        <f t="shared" si="1555"/>
        <v>274.14999999999998</v>
      </c>
      <c r="K16642" s="1">
        <f t="shared" si="1560"/>
        <v>0</v>
      </c>
      <c r="L16642" s="1">
        <f t="shared" si="1556"/>
        <v>1</v>
      </c>
      <c r="M16642">
        <v>274.14999999999998</v>
      </c>
      <c r="N16642" s="1">
        <f t="shared" si="1557"/>
        <v>0</v>
      </c>
      <c r="O16642" s="1">
        <f t="shared" si="1558"/>
        <v>49164.47484127291</v>
      </c>
      <c r="P16642" s="3">
        <f t="shared" si="1559"/>
        <v>90.489556632456782</v>
      </c>
      <c r="Q16642">
        <v>12.371790850923881</v>
      </c>
      <c r="R16642">
        <v>543.31656238482003</v>
      </c>
    </row>
    <row r="16643" spans="9:18" x14ac:dyDescent="0.3">
      <c r="I16643" s="2">
        <v>1</v>
      </c>
      <c r="J16643">
        <f t="shared" si="1555"/>
        <v>274.14999999999998</v>
      </c>
      <c r="K16643" s="1">
        <f t="shared" si="1560"/>
        <v>0</v>
      </c>
      <c r="L16643" s="1">
        <f t="shared" si="1556"/>
        <v>1</v>
      </c>
      <c r="M16643">
        <v>274.14999999999998</v>
      </c>
      <c r="N16643" s="1">
        <f t="shared" si="1557"/>
        <v>0</v>
      </c>
      <c r="O16643" s="1">
        <f t="shared" si="1558"/>
        <v>49164.47484127291</v>
      </c>
      <c r="P16643" s="3">
        <f t="shared" si="1559"/>
        <v>90.489556632456782</v>
      </c>
      <c r="Q16643">
        <v>12.371790850923881</v>
      </c>
      <c r="R16643">
        <v>543.31656238482003</v>
      </c>
    </row>
    <row r="16644" spans="9:18" x14ac:dyDescent="0.3">
      <c r="I16644" s="2">
        <v>1</v>
      </c>
      <c r="J16644">
        <f t="shared" ref="J16644:J16707" si="1561">I16644+273.15</f>
        <v>274.14999999999998</v>
      </c>
      <c r="K16644" s="1">
        <f t="shared" si="1560"/>
        <v>0</v>
      </c>
      <c r="L16644" s="1">
        <f t="shared" ref="L16644:L16707" si="1562">1+(0.083-0.422*(190.6/J16644)^1.6)*(190.6/4.599)*(K16644/J16644)+0.012*(0.139-0.172*(190.6/J16644)^4.2)*((190.6/4.599)*(K16644/J16644))</f>
        <v>1</v>
      </c>
      <c r="M16644">
        <v>274.14999999999998</v>
      </c>
      <c r="N16644" s="1">
        <f t="shared" ref="N16644:N16707" si="1563">K16644*10^6</f>
        <v>0</v>
      </c>
      <c r="O16644" s="1">
        <f t="shared" ref="O16644:O16707" si="1564">((7.5*(10^6))/(0.828026351079252)-(((K16644*(10^6))/L16644)))*(Q16644*(1)/(8.314*274.15))</f>
        <v>49164.47484127291</v>
      </c>
      <c r="P16644" s="3">
        <f t="shared" ref="P16644:P16707" si="1565">O16644*(1/R16644)</f>
        <v>90.489556632456782</v>
      </c>
      <c r="Q16644">
        <v>12.371790850923881</v>
      </c>
      <c r="R16644">
        <v>543.31656238482003</v>
      </c>
    </row>
    <row r="16645" spans="9:18" x14ac:dyDescent="0.3">
      <c r="I16645" s="2">
        <v>1</v>
      </c>
      <c r="J16645">
        <f t="shared" si="1561"/>
        <v>274.14999999999998</v>
      </c>
      <c r="K16645" s="1">
        <f t="shared" si="1560"/>
        <v>0</v>
      </c>
      <c r="L16645" s="1">
        <f t="shared" si="1562"/>
        <v>1</v>
      </c>
      <c r="M16645">
        <v>274.14999999999998</v>
      </c>
      <c r="N16645" s="1">
        <f t="shared" si="1563"/>
        <v>0</v>
      </c>
      <c r="O16645" s="1">
        <f t="shared" si="1564"/>
        <v>49164.47484127291</v>
      </c>
      <c r="P16645" s="3">
        <f t="shared" si="1565"/>
        <v>90.489556632456782</v>
      </c>
      <c r="Q16645">
        <v>12.371790850923881</v>
      </c>
      <c r="R16645">
        <v>543.31656238482003</v>
      </c>
    </row>
    <row r="16646" spans="9:18" x14ac:dyDescent="0.3">
      <c r="I16646" s="2">
        <v>1</v>
      </c>
      <c r="J16646">
        <f t="shared" si="1561"/>
        <v>274.14999999999998</v>
      </c>
      <c r="K16646" s="1">
        <f t="shared" si="1560"/>
        <v>0</v>
      </c>
      <c r="L16646" s="1">
        <f t="shared" si="1562"/>
        <v>1</v>
      </c>
      <c r="M16646">
        <v>274.14999999999998</v>
      </c>
      <c r="N16646" s="1">
        <f t="shared" si="1563"/>
        <v>0</v>
      </c>
      <c r="O16646" s="1">
        <f t="shared" si="1564"/>
        <v>49164.47484127291</v>
      </c>
      <c r="P16646" s="3">
        <f t="shared" si="1565"/>
        <v>90.489556632456782</v>
      </c>
      <c r="Q16646">
        <v>12.371790850923881</v>
      </c>
      <c r="R16646">
        <v>543.31656238482003</v>
      </c>
    </row>
    <row r="16647" spans="9:18" x14ac:dyDescent="0.3">
      <c r="I16647" s="2">
        <v>1</v>
      </c>
      <c r="J16647">
        <f t="shared" si="1561"/>
        <v>274.14999999999998</v>
      </c>
      <c r="K16647" s="1">
        <f t="shared" si="1560"/>
        <v>0</v>
      </c>
      <c r="L16647" s="1">
        <f t="shared" si="1562"/>
        <v>1</v>
      </c>
      <c r="M16647">
        <v>274.14999999999998</v>
      </c>
      <c r="N16647" s="1">
        <f t="shared" si="1563"/>
        <v>0</v>
      </c>
      <c r="O16647" s="1">
        <f t="shared" si="1564"/>
        <v>49164.47484127291</v>
      </c>
      <c r="P16647" s="3">
        <f t="shared" si="1565"/>
        <v>90.489556632456782</v>
      </c>
      <c r="Q16647">
        <v>12.371790850923881</v>
      </c>
      <c r="R16647">
        <v>543.31656238482003</v>
      </c>
    </row>
    <row r="16648" spans="9:18" x14ac:dyDescent="0.3">
      <c r="I16648" s="2">
        <v>1</v>
      </c>
      <c r="J16648">
        <f t="shared" si="1561"/>
        <v>274.14999999999998</v>
      </c>
      <c r="K16648" s="1">
        <f t="shared" si="1560"/>
        <v>0</v>
      </c>
      <c r="L16648" s="1">
        <f t="shared" si="1562"/>
        <v>1</v>
      </c>
      <c r="M16648">
        <v>274.14999999999998</v>
      </c>
      <c r="N16648" s="1">
        <f t="shared" si="1563"/>
        <v>0</v>
      </c>
      <c r="O16648" s="1">
        <f t="shared" si="1564"/>
        <v>49164.47484127291</v>
      </c>
      <c r="P16648" s="3">
        <f t="shared" si="1565"/>
        <v>90.489556632456782</v>
      </c>
      <c r="Q16648">
        <v>12.371790850923881</v>
      </c>
      <c r="R16648">
        <v>543.31656238482003</v>
      </c>
    </row>
    <row r="16649" spans="9:18" x14ac:dyDescent="0.3">
      <c r="I16649" s="2">
        <v>1</v>
      </c>
      <c r="J16649">
        <f t="shared" si="1561"/>
        <v>274.14999999999998</v>
      </c>
      <c r="K16649" s="1">
        <f t="shared" si="1560"/>
        <v>0</v>
      </c>
      <c r="L16649" s="1">
        <f t="shared" si="1562"/>
        <v>1</v>
      </c>
      <c r="M16649">
        <v>274.14999999999998</v>
      </c>
      <c r="N16649" s="1">
        <f t="shared" si="1563"/>
        <v>0</v>
      </c>
      <c r="O16649" s="1">
        <f t="shared" si="1564"/>
        <v>49164.47484127291</v>
      </c>
      <c r="P16649" s="3">
        <f t="shared" si="1565"/>
        <v>90.489556632456782</v>
      </c>
      <c r="Q16649">
        <v>12.371790850923881</v>
      </c>
      <c r="R16649">
        <v>543.31656238482003</v>
      </c>
    </row>
    <row r="16650" spans="9:18" x14ac:dyDescent="0.3">
      <c r="I16650" s="2">
        <v>1</v>
      </c>
      <c r="J16650">
        <f t="shared" si="1561"/>
        <v>274.14999999999998</v>
      </c>
      <c r="K16650" s="1">
        <f t="shared" si="1560"/>
        <v>0</v>
      </c>
      <c r="L16650" s="1">
        <f t="shared" si="1562"/>
        <v>1</v>
      </c>
      <c r="M16650">
        <v>274.14999999999998</v>
      </c>
      <c r="N16650" s="1">
        <f t="shared" si="1563"/>
        <v>0</v>
      </c>
      <c r="O16650" s="1">
        <f t="shared" si="1564"/>
        <v>49164.47484127291</v>
      </c>
      <c r="P16650" s="3">
        <f t="shared" si="1565"/>
        <v>90.489556632456782</v>
      </c>
      <c r="Q16650">
        <v>12.371790850923881</v>
      </c>
      <c r="R16650">
        <v>543.31656238482003</v>
      </c>
    </row>
    <row r="16651" spans="9:18" x14ac:dyDescent="0.3">
      <c r="I16651" s="2">
        <v>1</v>
      </c>
      <c r="J16651">
        <f t="shared" si="1561"/>
        <v>274.14999999999998</v>
      </c>
      <c r="K16651" s="1">
        <f t="shared" si="1560"/>
        <v>0</v>
      </c>
      <c r="L16651" s="1">
        <f t="shared" si="1562"/>
        <v>1</v>
      </c>
      <c r="M16651">
        <v>274.14999999999998</v>
      </c>
      <c r="N16651" s="1">
        <f t="shared" si="1563"/>
        <v>0</v>
      </c>
      <c r="O16651" s="1">
        <f t="shared" si="1564"/>
        <v>49164.47484127291</v>
      </c>
      <c r="P16651" s="3">
        <f t="shared" si="1565"/>
        <v>90.489556632456782</v>
      </c>
      <c r="Q16651">
        <v>12.371790850923881</v>
      </c>
      <c r="R16651">
        <v>543.31656238482003</v>
      </c>
    </row>
    <row r="16652" spans="9:18" x14ac:dyDescent="0.3">
      <c r="I16652" s="2">
        <v>1</v>
      </c>
      <c r="J16652">
        <f t="shared" si="1561"/>
        <v>274.14999999999998</v>
      </c>
      <c r="K16652" s="1">
        <f t="shared" si="1560"/>
        <v>0</v>
      </c>
      <c r="L16652" s="1">
        <f t="shared" si="1562"/>
        <v>1</v>
      </c>
      <c r="M16652">
        <v>274.14999999999998</v>
      </c>
      <c r="N16652" s="1">
        <f t="shared" si="1563"/>
        <v>0</v>
      </c>
      <c r="O16652" s="1">
        <f t="shared" si="1564"/>
        <v>49164.47484127291</v>
      </c>
      <c r="P16652" s="3">
        <f t="shared" si="1565"/>
        <v>90.489556632456782</v>
      </c>
      <c r="Q16652">
        <v>12.371790850923881</v>
      </c>
      <c r="R16652">
        <v>543.31656238482003</v>
      </c>
    </row>
    <row r="16653" spans="9:18" x14ac:dyDescent="0.3">
      <c r="I16653" s="2">
        <v>1</v>
      </c>
      <c r="J16653">
        <f t="shared" si="1561"/>
        <v>274.14999999999998</v>
      </c>
      <c r="K16653" s="1">
        <f t="shared" si="1560"/>
        <v>0</v>
      </c>
      <c r="L16653" s="1">
        <f t="shared" si="1562"/>
        <v>1</v>
      </c>
      <c r="M16653">
        <v>274.14999999999998</v>
      </c>
      <c r="N16653" s="1">
        <f t="shared" si="1563"/>
        <v>0</v>
      </c>
      <c r="O16653" s="1">
        <f t="shared" si="1564"/>
        <v>49164.47484127291</v>
      </c>
      <c r="P16653" s="3">
        <f t="shared" si="1565"/>
        <v>90.489556632456782</v>
      </c>
      <c r="Q16653">
        <v>12.371790850923881</v>
      </c>
      <c r="R16653">
        <v>543.31656238482003</v>
      </c>
    </row>
    <row r="16654" spans="9:18" x14ac:dyDescent="0.3">
      <c r="I16654" s="2">
        <v>1</v>
      </c>
      <c r="J16654">
        <f t="shared" si="1561"/>
        <v>274.14999999999998</v>
      </c>
      <c r="K16654" s="1">
        <f t="shared" si="1560"/>
        <v>0</v>
      </c>
      <c r="L16654" s="1">
        <f t="shared" si="1562"/>
        <v>1</v>
      </c>
      <c r="M16654">
        <v>274.14999999999998</v>
      </c>
      <c r="N16654" s="1">
        <f t="shared" si="1563"/>
        <v>0</v>
      </c>
      <c r="O16654" s="1">
        <f t="shared" si="1564"/>
        <v>49164.47484127291</v>
      </c>
      <c r="P16654" s="3">
        <f t="shared" si="1565"/>
        <v>90.489556632456782</v>
      </c>
      <c r="Q16654">
        <v>12.371790850923881</v>
      </c>
      <c r="R16654">
        <v>543.31656238482003</v>
      </c>
    </row>
    <row r="16655" spans="9:18" x14ac:dyDescent="0.3">
      <c r="I16655" s="2">
        <v>1</v>
      </c>
      <c r="J16655">
        <f t="shared" si="1561"/>
        <v>274.14999999999998</v>
      </c>
      <c r="K16655" s="1">
        <f t="shared" si="1560"/>
        <v>0</v>
      </c>
      <c r="L16655" s="1">
        <f t="shared" si="1562"/>
        <v>1</v>
      </c>
      <c r="M16655">
        <v>274.14999999999998</v>
      </c>
      <c r="N16655" s="1">
        <f t="shared" si="1563"/>
        <v>0</v>
      </c>
      <c r="O16655" s="1">
        <f t="shared" si="1564"/>
        <v>49164.47484127291</v>
      </c>
      <c r="P16655" s="3">
        <f t="shared" si="1565"/>
        <v>90.489556632456782</v>
      </c>
      <c r="Q16655">
        <v>12.371790850923881</v>
      </c>
      <c r="R16655">
        <v>543.31656238482003</v>
      </c>
    </row>
    <row r="16656" spans="9:18" x14ac:dyDescent="0.3">
      <c r="I16656" s="2">
        <v>1</v>
      </c>
      <c r="J16656">
        <f t="shared" si="1561"/>
        <v>274.14999999999998</v>
      </c>
      <c r="K16656" s="1">
        <f t="shared" si="1560"/>
        <v>0</v>
      </c>
      <c r="L16656" s="1">
        <f t="shared" si="1562"/>
        <v>1</v>
      </c>
      <c r="M16656">
        <v>274.14999999999998</v>
      </c>
      <c r="N16656" s="1">
        <f t="shared" si="1563"/>
        <v>0</v>
      </c>
      <c r="O16656" s="1">
        <f t="shared" si="1564"/>
        <v>49164.47484127291</v>
      </c>
      <c r="P16656" s="3">
        <f t="shared" si="1565"/>
        <v>90.489556632456782</v>
      </c>
      <c r="Q16656">
        <v>12.371790850923881</v>
      </c>
      <c r="R16656">
        <v>543.31656238482003</v>
      </c>
    </row>
    <row r="16657" spans="9:18" x14ac:dyDescent="0.3">
      <c r="I16657" s="2">
        <v>1</v>
      </c>
      <c r="J16657">
        <f t="shared" si="1561"/>
        <v>274.14999999999998</v>
      </c>
      <c r="K16657" s="1">
        <f t="shared" si="1560"/>
        <v>0</v>
      </c>
      <c r="L16657" s="1">
        <f t="shared" si="1562"/>
        <v>1</v>
      </c>
      <c r="M16657">
        <v>274.14999999999998</v>
      </c>
      <c r="N16657" s="1">
        <f t="shared" si="1563"/>
        <v>0</v>
      </c>
      <c r="O16657" s="1">
        <f t="shared" si="1564"/>
        <v>49164.47484127291</v>
      </c>
      <c r="P16657" s="3">
        <f t="shared" si="1565"/>
        <v>90.489556632456782</v>
      </c>
      <c r="Q16657">
        <v>12.371790850923881</v>
      </c>
      <c r="R16657">
        <v>543.31656238482003</v>
      </c>
    </row>
    <row r="16658" spans="9:18" x14ac:dyDescent="0.3">
      <c r="I16658" s="2">
        <v>1</v>
      </c>
      <c r="J16658">
        <f t="shared" si="1561"/>
        <v>274.14999999999998</v>
      </c>
      <c r="K16658" s="1">
        <f t="shared" si="1560"/>
        <v>0</v>
      </c>
      <c r="L16658" s="1">
        <f t="shared" si="1562"/>
        <v>1</v>
      </c>
      <c r="M16658">
        <v>274.14999999999998</v>
      </c>
      <c r="N16658" s="1">
        <f t="shared" si="1563"/>
        <v>0</v>
      </c>
      <c r="O16658" s="1">
        <f t="shared" si="1564"/>
        <v>49164.47484127291</v>
      </c>
      <c r="P16658" s="3">
        <f t="shared" si="1565"/>
        <v>90.489556632456782</v>
      </c>
      <c r="Q16658">
        <v>12.371790850923881</v>
      </c>
      <c r="R16658">
        <v>543.31656238482003</v>
      </c>
    </row>
    <row r="16659" spans="9:18" x14ac:dyDescent="0.3">
      <c r="I16659" s="2">
        <v>1</v>
      </c>
      <c r="J16659">
        <f t="shared" si="1561"/>
        <v>274.14999999999998</v>
      </c>
      <c r="K16659" s="1">
        <f t="shared" si="1560"/>
        <v>0</v>
      </c>
      <c r="L16659" s="1">
        <f t="shared" si="1562"/>
        <v>1</v>
      </c>
      <c r="M16659">
        <v>274.14999999999998</v>
      </c>
      <c r="N16659" s="1">
        <f t="shared" si="1563"/>
        <v>0</v>
      </c>
      <c r="O16659" s="1">
        <f t="shared" si="1564"/>
        <v>49164.47484127291</v>
      </c>
      <c r="P16659" s="3">
        <f t="shared" si="1565"/>
        <v>90.489556632456782</v>
      </c>
      <c r="Q16659">
        <v>12.371790850923881</v>
      </c>
      <c r="R16659">
        <v>543.31656238482003</v>
      </c>
    </row>
    <row r="16660" spans="9:18" x14ac:dyDescent="0.3">
      <c r="I16660" s="2">
        <v>1</v>
      </c>
      <c r="J16660">
        <f t="shared" si="1561"/>
        <v>274.14999999999998</v>
      </c>
      <c r="K16660" s="1">
        <f t="shared" si="1560"/>
        <v>0</v>
      </c>
      <c r="L16660" s="1">
        <f t="shared" si="1562"/>
        <v>1</v>
      </c>
      <c r="M16660">
        <v>274.14999999999998</v>
      </c>
      <c r="N16660" s="1">
        <f t="shared" si="1563"/>
        <v>0</v>
      </c>
      <c r="O16660" s="1">
        <f t="shared" si="1564"/>
        <v>49164.47484127291</v>
      </c>
      <c r="P16660" s="3">
        <f t="shared" si="1565"/>
        <v>90.489556632456782</v>
      </c>
      <c r="Q16660">
        <v>12.371790850923881</v>
      </c>
      <c r="R16660">
        <v>543.31656238482003</v>
      </c>
    </row>
    <row r="16661" spans="9:18" x14ac:dyDescent="0.3">
      <c r="I16661" s="2">
        <v>1</v>
      </c>
      <c r="J16661">
        <f t="shared" si="1561"/>
        <v>274.14999999999998</v>
      </c>
      <c r="K16661" s="1">
        <f t="shared" si="1560"/>
        <v>0</v>
      </c>
      <c r="L16661" s="1">
        <f t="shared" si="1562"/>
        <v>1</v>
      </c>
      <c r="M16661">
        <v>274.14999999999998</v>
      </c>
      <c r="N16661" s="1">
        <f t="shared" si="1563"/>
        <v>0</v>
      </c>
      <c r="O16661" s="1">
        <f t="shared" si="1564"/>
        <v>49164.47484127291</v>
      </c>
      <c r="P16661" s="3">
        <f t="shared" si="1565"/>
        <v>90.489556632456782</v>
      </c>
      <c r="Q16661">
        <v>12.371790850923881</v>
      </c>
      <c r="R16661">
        <v>543.31656238482003</v>
      </c>
    </row>
    <row r="16662" spans="9:18" x14ac:dyDescent="0.3">
      <c r="I16662" s="2">
        <v>1</v>
      </c>
      <c r="J16662">
        <f t="shared" si="1561"/>
        <v>274.14999999999998</v>
      </c>
      <c r="K16662" s="1">
        <f t="shared" si="1560"/>
        <v>0</v>
      </c>
      <c r="L16662" s="1">
        <f t="shared" si="1562"/>
        <v>1</v>
      </c>
      <c r="M16662">
        <v>274.14999999999998</v>
      </c>
      <c r="N16662" s="1">
        <f t="shared" si="1563"/>
        <v>0</v>
      </c>
      <c r="O16662" s="1">
        <f t="shared" si="1564"/>
        <v>49164.47484127291</v>
      </c>
      <c r="P16662" s="3">
        <f t="shared" si="1565"/>
        <v>90.489556632456782</v>
      </c>
      <c r="Q16662">
        <v>12.371790850923881</v>
      </c>
      <c r="R16662">
        <v>543.31656238482003</v>
      </c>
    </row>
    <row r="16663" spans="9:18" x14ac:dyDescent="0.3">
      <c r="I16663" s="2">
        <v>1</v>
      </c>
      <c r="J16663">
        <f t="shared" si="1561"/>
        <v>274.14999999999998</v>
      </c>
      <c r="K16663" s="1">
        <f t="shared" si="1560"/>
        <v>0</v>
      </c>
      <c r="L16663" s="1">
        <f t="shared" si="1562"/>
        <v>1</v>
      </c>
      <c r="M16663">
        <v>274.14999999999998</v>
      </c>
      <c r="N16663" s="1">
        <f t="shared" si="1563"/>
        <v>0</v>
      </c>
      <c r="O16663" s="1">
        <f t="shared" si="1564"/>
        <v>49164.47484127291</v>
      </c>
      <c r="P16663" s="3">
        <f t="shared" si="1565"/>
        <v>90.489556632456782</v>
      </c>
      <c r="Q16663">
        <v>12.371790850923881</v>
      </c>
      <c r="R16663">
        <v>543.31656238482003</v>
      </c>
    </row>
    <row r="16664" spans="9:18" x14ac:dyDescent="0.3">
      <c r="I16664" s="2">
        <v>1</v>
      </c>
      <c r="J16664">
        <f t="shared" si="1561"/>
        <v>274.14999999999998</v>
      </c>
      <c r="K16664" s="1">
        <f t="shared" si="1560"/>
        <v>0</v>
      </c>
      <c r="L16664" s="1">
        <f t="shared" si="1562"/>
        <v>1</v>
      </c>
      <c r="M16664">
        <v>274.14999999999998</v>
      </c>
      <c r="N16664" s="1">
        <f t="shared" si="1563"/>
        <v>0</v>
      </c>
      <c r="O16664" s="1">
        <f t="shared" si="1564"/>
        <v>49164.47484127291</v>
      </c>
      <c r="P16664" s="3">
        <f t="shared" si="1565"/>
        <v>90.489556632456782</v>
      </c>
      <c r="Q16664">
        <v>12.371790850923881</v>
      </c>
      <c r="R16664">
        <v>543.31656238482003</v>
      </c>
    </row>
    <row r="16665" spans="9:18" x14ac:dyDescent="0.3">
      <c r="I16665" s="2">
        <v>1</v>
      </c>
      <c r="J16665">
        <f t="shared" si="1561"/>
        <v>274.14999999999998</v>
      </c>
      <c r="K16665" s="1">
        <f t="shared" si="1560"/>
        <v>0</v>
      </c>
      <c r="L16665" s="1">
        <f t="shared" si="1562"/>
        <v>1</v>
      </c>
      <c r="M16665">
        <v>274.14999999999998</v>
      </c>
      <c r="N16665" s="1">
        <f t="shared" si="1563"/>
        <v>0</v>
      </c>
      <c r="O16665" s="1">
        <f t="shared" si="1564"/>
        <v>49164.47484127291</v>
      </c>
      <c r="P16665" s="3">
        <f t="shared" si="1565"/>
        <v>90.489556632456782</v>
      </c>
      <c r="Q16665">
        <v>12.371790850923881</v>
      </c>
      <c r="R16665">
        <v>543.31656238482003</v>
      </c>
    </row>
    <row r="16666" spans="9:18" x14ac:dyDescent="0.3">
      <c r="I16666" s="2">
        <v>1</v>
      </c>
      <c r="J16666">
        <f t="shared" si="1561"/>
        <v>274.14999999999998</v>
      </c>
      <c r="K16666" s="1">
        <f t="shared" si="1560"/>
        <v>0</v>
      </c>
      <c r="L16666" s="1">
        <f t="shared" si="1562"/>
        <v>1</v>
      </c>
      <c r="M16666">
        <v>274.14999999999998</v>
      </c>
      <c r="N16666" s="1">
        <f t="shared" si="1563"/>
        <v>0</v>
      </c>
      <c r="O16666" s="1">
        <f t="shared" si="1564"/>
        <v>49164.47484127291</v>
      </c>
      <c r="P16666" s="3">
        <f t="shared" si="1565"/>
        <v>90.489556632456782</v>
      </c>
      <c r="Q16666">
        <v>12.371790850923881</v>
      </c>
      <c r="R16666">
        <v>543.31656238482003</v>
      </c>
    </row>
    <row r="16667" spans="9:18" x14ac:dyDescent="0.3">
      <c r="I16667" s="2">
        <v>1</v>
      </c>
      <c r="J16667">
        <f t="shared" si="1561"/>
        <v>274.14999999999998</v>
      </c>
      <c r="K16667" s="1">
        <f t="shared" si="1560"/>
        <v>0</v>
      </c>
      <c r="L16667" s="1">
        <f t="shared" si="1562"/>
        <v>1</v>
      </c>
      <c r="M16667">
        <v>274.14999999999998</v>
      </c>
      <c r="N16667" s="1">
        <f t="shared" si="1563"/>
        <v>0</v>
      </c>
      <c r="O16667" s="1">
        <f t="shared" si="1564"/>
        <v>49164.47484127291</v>
      </c>
      <c r="P16667" s="3">
        <f t="shared" si="1565"/>
        <v>90.489556632456782</v>
      </c>
      <c r="Q16667">
        <v>12.371790850923881</v>
      </c>
      <c r="R16667">
        <v>543.31656238482003</v>
      </c>
    </row>
    <row r="16668" spans="9:18" x14ac:dyDescent="0.3">
      <c r="I16668" s="2">
        <v>1</v>
      </c>
      <c r="J16668">
        <f t="shared" si="1561"/>
        <v>274.14999999999998</v>
      </c>
      <c r="K16668" s="1">
        <f t="shared" si="1560"/>
        <v>0</v>
      </c>
      <c r="L16668" s="1">
        <f t="shared" si="1562"/>
        <v>1</v>
      </c>
      <c r="M16668">
        <v>274.14999999999998</v>
      </c>
      <c r="N16668" s="1">
        <f t="shared" si="1563"/>
        <v>0</v>
      </c>
      <c r="O16668" s="1">
        <f t="shared" si="1564"/>
        <v>49164.47484127291</v>
      </c>
      <c r="P16668" s="3">
        <f t="shared" si="1565"/>
        <v>90.489556632456782</v>
      </c>
      <c r="Q16668">
        <v>12.371790850923881</v>
      </c>
      <c r="R16668">
        <v>543.31656238482003</v>
      </c>
    </row>
    <row r="16669" spans="9:18" x14ac:dyDescent="0.3">
      <c r="I16669" s="2">
        <v>1</v>
      </c>
      <c r="J16669">
        <f t="shared" si="1561"/>
        <v>274.14999999999998</v>
      </c>
      <c r="K16669" s="1">
        <f t="shared" si="1560"/>
        <v>0</v>
      </c>
      <c r="L16669" s="1">
        <f t="shared" si="1562"/>
        <v>1</v>
      </c>
      <c r="M16669">
        <v>274.14999999999998</v>
      </c>
      <c r="N16669" s="1">
        <f t="shared" si="1563"/>
        <v>0</v>
      </c>
      <c r="O16669" s="1">
        <f t="shared" si="1564"/>
        <v>49164.47484127291</v>
      </c>
      <c r="P16669" s="3">
        <f t="shared" si="1565"/>
        <v>90.489556632456782</v>
      </c>
      <c r="Q16669">
        <v>12.371790850923881</v>
      </c>
      <c r="R16669">
        <v>543.31656238482003</v>
      </c>
    </row>
    <row r="16670" spans="9:18" x14ac:dyDescent="0.3">
      <c r="I16670" s="2">
        <v>1</v>
      </c>
      <c r="J16670">
        <f t="shared" si="1561"/>
        <v>274.14999999999998</v>
      </c>
      <c r="K16670" s="1">
        <f t="shared" si="1560"/>
        <v>0</v>
      </c>
      <c r="L16670" s="1">
        <f t="shared" si="1562"/>
        <v>1</v>
      </c>
      <c r="M16670">
        <v>274.14999999999998</v>
      </c>
      <c r="N16670" s="1">
        <f t="shared" si="1563"/>
        <v>0</v>
      </c>
      <c r="O16670" s="1">
        <f t="shared" si="1564"/>
        <v>49164.47484127291</v>
      </c>
      <c r="P16670" s="3">
        <f t="shared" si="1565"/>
        <v>90.489556632456782</v>
      </c>
      <c r="Q16670">
        <v>12.371790850923881</v>
      </c>
      <c r="R16670">
        <v>543.31656238482003</v>
      </c>
    </row>
    <row r="16671" spans="9:18" x14ac:dyDescent="0.3">
      <c r="I16671" s="2">
        <v>1</v>
      </c>
      <c r="J16671">
        <f t="shared" si="1561"/>
        <v>274.14999999999998</v>
      </c>
      <c r="K16671" s="1">
        <f t="shared" ref="K16671:K16734" si="1566">H16673/10</f>
        <v>0</v>
      </c>
      <c r="L16671" s="1">
        <f t="shared" si="1562"/>
        <v>1</v>
      </c>
      <c r="M16671">
        <v>274.14999999999998</v>
      </c>
      <c r="N16671" s="1">
        <f t="shared" si="1563"/>
        <v>0</v>
      </c>
      <c r="O16671" s="1">
        <f t="shared" si="1564"/>
        <v>49164.47484127291</v>
      </c>
      <c r="P16671" s="3">
        <f t="shared" si="1565"/>
        <v>90.489556632456782</v>
      </c>
      <c r="Q16671">
        <v>12.371790850923881</v>
      </c>
      <c r="R16671">
        <v>543.31656238482003</v>
      </c>
    </row>
    <row r="16672" spans="9:18" x14ac:dyDescent="0.3">
      <c r="I16672" s="2">
        <v>1</v>
      </c>
      <c r="J16672">
        <f t="shared" si="1561"/>
        <v>274.14999999999998</v>
      </c>
      <c r="K16672" s="1">
        <f t="shared" si="1566"/>
        <v>0</v>
      </c>
      <c r="L16672" s="1">
        <f t="shared" si="1562"/>
        <v>1</v>
      </c>
      <c r="M16672">
        <v>274.14999999999998</v>
      </c>
      <c r="N16672" s="1">
        <f t="shared" si="1563"/>
        <v>0</v>
      </c>
      <c r="O16672" s="1">
        <f t="shared" si="1564"/>
        <v>49164.47484127291</v>
      </c>
      <c r="P16672" s="3">
        <f t="shared" si="1565"/>
        <v>90.489556632456782</v>
      </c>
      <c r="Q16672">
        <v>12.371790850923881</v>
      </c>
      <c r="R16672">
        <v>543.31656238482003</v>
      </c>
    </row>
    <row r="16673" spans="9:18" x14ac:dyDescent="0.3">
      <c r="I16673" s="2">
        <v>1</v>
      </c>
      <c r="J16673">
        <f t="shared" si="1561"/>
        <v>274.14999999999998</v>
      </c>
      <c r="K16673" s="1">
        <f t="shared" si="1566"/>
        <v>0</v>
      </c>
      <c r="L16673" s="1">
        <f t="shared" si="1562"/>
        <v>1</v>
      </c>
      <c r="M16673">
        <v>274.14999999999998</v>
      </c>
      <c r="N16673" s="1">
        <f t="shared" si="1563"/>
        <v>0</v>
      </c>
      <c r="O16673" s="1">
        <f t="shared" si="1564"/>
        <v>49164.47484127291</v>
      </c>
      <c r="P16673" s="3">
        <f t="shared" si="1565"/>
        <v>90.489556632456782</v>
      </c>
      <c r="Q16673">
        <v>12.371790850923881</v>
      </c>
      <c r="R16673">
        <v>543.31656238482003</v>
      </c>
    </row>
    <row r="16674" spans="9:18" x14ac:dyDescent="0.3">
      <c r="I16674" s="2">
        <v>1</v>
      </c>
      <c r="J16674">
        <f t="shared" si="1561"/>
        <v>274.14999999999998</v>
      </c>
      <c r="K16674" s="1">
        <f t="shared" si="1566"/>
        <v>0</v>
      </c>
      <c r="L16674" s="1">
        <f t="shared" si="1562"/>
        <v>1</v>
      </c>
      <c r="M16674">
        <v>274.14999999999998</v>
      </c>
      <c r="N16674" s="1">
        <f t="shared" si="1563"/>
        <v>0</v>
      </c>
      <c r="O16674" s="1">
        <f t="shared" si="1564"/>
        <v>49164.47484127291</v>
      </c>
      <c r="P16674" s="3">
        <f t="shared" si="1565"/>
        <v>90.489556632456782</v>
      </c>
      <c r="Q16674">
        <v>12.371790850923881</v>
      </c>
      <c r="R16674">
        <v>543.31656238482003</v>
      </c>
    </row>
    <row r="16675" spans="9:18" x14ac:dyDescent="0.3">
      <c r="I16675" s="2">
        <v>1</v>
      </c>
      <c r="J16675">
        <f t="shared" si="1561"/>
        <v>274.14999999999998</v>
      </c>
      <c r="K16675" s="1">
        <f t="shared" si="1566"/>
        <v>0</v>
      </c>
      <c r="L16675" s="1">
        <f t="shared" si="1562"/>
        <v>1</v>
      </c>
      <c r="M16675">
        <v>274.14999999999998</v>
      </c>
      <c r="N16675" s="1">
        <f t="shared" si="1563"/>
        <v>0</v>
      </c>
      <c r="O16675" s="1">
        <f t="shared" si="1564"/>
        <v>49164.47484127291</v>
      </c>
      <c r="P16675" s="3">
        <f t="shared" si="1565"/>
        <v>90.489556632456782</v>
      </c>
      <c r="Q16675">
        <v>12.371790850923881</v>
      </c>
      <c r="R16675">
        <v>543.31656238482003</v>
      </c>
    </row>
    <row r="16676" spans="9:18" x14ac:dyDescent="0.3">
      <c r="I16676" s="2">
        <v>1</v>
      </c>
      <c r="J16676">
        <f t="shared" si="1561"/>
        <v>274.14999999999998</v>
      </c>
      <c r="K16676" s="1">
        <f t="shared" si="1566"/>
        <v>0</v>
      </c>
      <c r="L16676" s="1">
        <f t="shared" si="1562"/>
        <v>1</v>
      </c>
      <c r="M16676">
        <v>274.14999999999998</v>
      </c>
      <c r="N16676" s="1">
        <f t="shared" si="1563"/>
        <v>0</v>
      </c>
      <c r="O16676" s="1">
        <f t="shared" si="1564"/>
        <v>49164.47484127291</v>
      </c>
      <c r="P16676" s="3">
        <f t="shared" si="1565"/>
        <v>90.489556632456782</v>
      </c>
      <c r="Q16676">
        <v>12.371790850923881</v>
      </c>
      <c r="R16676">
        <v>543.31656238482003</v>
      </c>
    </row>
    <row r="16677" spans="9:18" x14ac:dyDescent="0.3">
      <c r="I16677" s="2">
        <v>1</v>
      </c>
      <c r="J16677">
        <f t="shared" si="1561"/>
        <v>274.14999999999998</v>
      </c>
      <c r="K16677" s="1">
        <f t="shared" si="1566"/>
        <v>0</v>
      </c>
      <c r="L16677" s="1">
        <f t="shared" si="1562"/>
        <v>1</v>
      </c>
      <c r="M16677">
        <v>274.14999999999998</v>
      </c>
      <c r="N16677" s="1">
        <f t="shared" si="1563"/>
        <v>0</v>
      </c>
      <c r="O16677" s="1">
        <f t="shared" si="1564"/>
        <v>49164.47484127291</v>
      </c>
      <c r="P16677" s="3">
        <f t="shared" si="1565"/>
        <v>90.489556632456782</v>
      </c>
      <c r="Q16677">
        <v>12.371790850923881</v>
      </c>
      <c r="R16677">
        <v>543.31656238482003</v>
      </c>
    </row>
    <row r="16678" spans="9:18" x14ac:dyDescent="0.3">
      <c r="I16678" s="2">
        <v>1</v>
      </c>
      <c r="J16678">
        <f t="shared" si="1561"/>
        <v>274.14999999999998</v>
      </c>
      <c r="K16678" s="1">
        <f t="shared" si="1566"/>
        <v>0</v>
      </c>
      <c r="L16678" s="1">
        <f t="shared" si="1562"/>
        <v>1</v>
      </c>
      <c r="M16678">
        <v>274.14999999999998</v>
      </c>
      <c r="N16678" s="1">
        <f t="shared" si="1563"/>
        <v>0</v>
      </c>
      <c r="O16678" s="1">
        <f t="shared" si="1564"/>
        <v>49164.47484127291</v>
      </c>
      <c r="P16678" s="3">
        <f t="shared" si="1565"/>
        <v>90.489556632456782</v>
      </c>
      <c r="Q16678">
        <v>12.371790850923881</v>
      </c>
      <c r="R16678">
        <v>543.31656238482003</v>
      </c>
    </row>
    <row r="16679" spans="9:18" x14ac:dyDescent="0.3">
      <c r="I16679" s="2">
        <v>1</v>
      </c>
      <c r="J16679">
        <f t="shared" si="1561"/>
        <v>274.14999999999998</v>
      </c>
      <c r="K16679" s="1">
        <f t="shared" si="1566"/>
        <v>0</v>
      </c>
      <c r="L16679" s="1">
        <f t="shared" si="1562"/>
        <v>1</v>
      </c>
      <c r="M16679">
        <v>274.14999999999998</v>
      </c>
      <c r="N16679" s="1">
        <f t="shared" si="1563"/>
        <v>0</v>
      </c>
      <c r="O16679" s="1">
        <f t="shared" si="1564"/>
        <v>49164.47484127291</v>
      </c>
      <c r="P16679" s="3">
        <f t="shared" si="1565"/>
        <v>90.489556632456782</v>
      </c>
      <c r="Q16679">
        <v>12.371790850923881</v>
      </c>
      <c r="R16679">
        <v>543.31656238482003</v>
      </c>
    </row>
    <row r="16680" spans="9:18" x14ac:dyDescent="0.3">
      <c r="I16680" s="2">
        <v>1</v>
      </c>
      <c r="J16680">
        <f t="shared" si="1561"/>
        <v>274.14999999999998</v>
      </c>
      <c r="K16680" s="1">
        <f t="shared" si="1566"/>
        <v>0</v>
      </c>
      <c r="L16680" s="1">
        <f t="shared" si="1562"/>
        <v>1</v>
      </c>
      <c r="M16680">
        <v>274.14999999999998</v>
      </c>
      <c r="N16680" s="1">
        <f t="shared" si="1563"/>
        <v>0</v>
      </c>
      <c r="O16680" s="1">
        <f t="shared" si="1564"/>
        <v>49164.47484127291</v>
      </c>
      <c r="P16680" s="3">
        <f t="shared" si="1565"/>
        <v>90.489556632456782</v>
      </c>
      <c r="Q16680">
        <v>12.371790850923881</v>
      </c>
      <c r="R16680">
        <v>543.31656238482003</v>
      </c>
    </row>
    <row r="16681" spans="9:18" x14ac:dyDescent="0.3">
      <c r="I16681" s="2">
        <v>1</v>
      </c>
      <c r="J16681">
        <f t="shared" si="1561"/>
        <v>274.14999999999998</v>
      </c>
      <c r="K16681" s="1">
        <f t="shared" si="1566"/>
        <v>0</v>
      </c>
      <c r="L16681" s="1">
        <f t="shared" si="1562"/>
        <v>1</v>
      </c>
      <c r="M16681">
        <v>274.14999999999998</v>
      </c>
      <c r="N16681" s="1">
        <f t="shared" si="1563"/>
        <v>0</v>
      </c>
      <c r="O16681" s="1">
        <f t="shared" si="1564"/>
        <v>49164.47484127291</v>
      </c>
      <c r="P16681" s="3">
        <f t="shared" si="1565"/>
        <v>90.489556632456782</v>
      </c>
      <c r="Q16681">
        <v>12.371790850923881</v>
      </c>
      <c r="R16681">
        <v>543.31656238482003</v>
      </c>
    </row>
    <row r="16682" spans="9:18" x14ac:dyDescent="0.3">
      <c r="I16682" s="2">
        <v>1</v>
      </c>
      <c r="J16682">
        <f t="shared" si="1561"/>
        <v>274.14999999999998</v>
      </c>
      <c r="K16682" s="1">
        <f t="shared" si="1566"/>
        <v>0</v>
      </c>
      <c r="L16682" s="1">
        <f t="shared" si="1562"/>
        <v>1</v>
      </c>
      <c r="M16682">
        <v>274.14999999999998</v>
      </c>
      <c r="N16682" s="1">
        <f t="shared" si="1563"/>
        <v>0</v>
      </c>
      <c r="O16682" s="1">
        <f t="shared" si="1564"/>
        <v>49164.47484127291</v>
      </c>
      <c r="P16682" s="3">
        <f t="shared" si="1565"/>
        <v>90.489556632456782</v>
      </c>
      <c r="Q16682">
        <v>12.371790850923881</v>
      </c>
      <c r="R16682">
        <v>543.31656238482003</v>
      </c>
    </row>
    <row r="16683" spans="9:18" x14ac:dyDescent="0.3">
      <c r="I16683" s="2">
        <v>1</v>
      </c>
      <c r="J16683">
        <f t="shared" si="1561"/>
        <v>274.14999999999998</v>
      </c>
      <c r="K16683" s="1">
        <f t="shared" si="1566"/>
        <v>0</v>
      </c>
      <c r="L16683" s="1">
        <f t="shared" si="1562"/>
        <v>1</v>
      </c>
      <c r="M16683">
        <v>274.14999999999998</v>
      </c>
      <c r="N16683" s="1">
        <f t="shared" si="1563"/>
        <v>0</v>
      </c>
      <c r="O16683" s="1">
        <f t="shared" si="1564"/>
        <v>49164.47484127291</v>
      </c>
      <c r="P16683" s="3">
        <f t="shared" si="1565"/>
        <v>90.489556632456782</v>
      </c>
      <c r="Q16683">
        <v>12.371790850923881</v>
      </c>
      <c r="R16683">
        <v>543.31656238482003</v>
      </c>
    </row>
    <row r="16684" spans="9:18" x14ac:dyDescent="0.3">
      <c r="I16684" s="2">
        <v>1</v>
      </c>
      <c r="J16684">
        <f t="shared" si="1561"/>
        <v>274.14999999999998</v>
      </c>
      <c r="K16684" s="1">
        <f t="shared" si="1566"/>
        <v>0</v>
      </c>
      <c r="L16684" s="1">
        <f t="shared" si="1562"/>
        <v>1</v>
      </c>
      <c r="M16684">
        <v>274.14999999999998</v>
      </c>
      <c r="N16684" s="1">
        <f t="shared" si="1563"/>
        <v>0</v>
      </c>
      <c r="O16684" s="1">
        <f t="shared" si="1564"/>
        <v>49164.47484127291</v>
      </c>
      <c r="P16684" s="3">
        <f t="shared" si="1565"/>
        <v>90.489556632456782</v>
      </c>
      <c r="Q16684">
        <v>12.371790850923881</v>
      </c>
      <c r="R16684">
        <v>543.31656238482003</v>
      </c>
    </row>
    <row r="16685" spans="9:18" x14ac:dyDescent="0.3">
      <c r="I16685" s="2">
        <v>1</v>
      </c>
      <c r="J16685">
        <f t="shared" si="1561"/>
        <v>274.14999999999998</v>
      </c>
      <c r="K16685" s="1">
        <f t="shared" si="1566"/>
        <v>0</v>
      </c>
      <c r="L16685" s="1">
        <f t="shared" si="1562"/>
        <v>1</v>
      </c>
      <c r="M16685">
        <v>274.14999999999998</v>
      </c>
      <c r="N16685" s="1">
        <f t="shared" si="1563"/>
        <v>0</v>
      </c>
      <c r="O16685" s="1">
        <f t="shared" si="1564"/>
        <v>49164.47484127291</v>
      </c>
      <c r="P16685" s="3">
        <f t="shared" si="1565"/>
        <v>90.489556632456782</v>
      </c>
      <c r="Q16685">
        <v>12.371790850923881</v>
      </c>
      <c r="R16685">
        <v>543.31656238482003</v>
      </c>
    </row>
    <row r="16686" spans="9:18" x14ac:dyDescent="0.3">
      <c r="I16686" s="2">
        <v>1</v>
      </c>
      <c r="J16686">
        <f t="shared" si="1561"/>
        <v>274.14999999999998</v>
      </c>
      <c r="K16686" s="1">
        <f t="shared" si="1566"/>
        <v>0</v>
      </c>
      <c r="L16686" s="1">
        <f t="shared" si="1562"/>
        <v>1</v>
      </c>
      <c r="M16686">
        <v>274.14999999999998</v>
      </c>
      <c r="N16686" s="1">
        <f t="shared" si="1563"/>
        <v>0</v>
      </c>
      <c r="O16686" s="1">
        <f t="shared" si="1564"/>
        <v>49164.47484127291</v>
      </c>
      <c r="P16686" s="3">
        <f t="shared" si="1565"/>
        <v>90.489556632456782</v>
      </c>
      <c r="Q16686">
        <v>12.371790850923881</v>
      </c>
      <c r="R16686">
        <v>543.31656238482003</v>
      </c>
    </row>
    <row r="16687" spans="9:18" x14ac:dyDescent="0.3">
      <c r="I16687" s="2">
        <v>1</v>
      </c>
      <c r="J16687">
        <f t="shared" si="1561"/>
        <v>274.14999999999998</v>
      </c>
      <c r="K16687" s="1">
        <f t="shared" si="1566"/>
        <v>0</v>
      </c>
      <c r="L16687" s="1">
        <f t="shared" si="1562"/>
        <v>1</v>
      </c>
      <c r="M16687">
        <v>274.14999999999998</v>
      </c>
      <c r="N16687" s="1">
        <f t="shared" si="1563"/>
        <v>0</v>
      </c>
      <c r="O16687" s="1">
        <f t="shared" si="1564"/>
        <v>49164.47484127291</v>
      </c>
      <c r="P16687" s="3">
        <f t="shared" si="1565"/>
        <v>90.489556632456782</v>
      </c>
      <c r="Q16687">
        <v>12.371790850923881</v>
      </c>
      <c r="R16687">
        <v>543.31656238482003</v>
      </c>
    </row>
    <row r="16688" spans="9:18" x14ac:dyDescent="0.3">
      <c r="I16688" s="2">
        <v>1</v>
      </c>
      <c r="J16688">
        <f t="shared" si="1561"/>
        <v>274.14999999999998</v>
      </c>
      <c r="K16688" s="1">
        <f t="shared" si="1566"/>
        <v>0</v>
      </c>
      <c r="L16688" s="1">
        <f t="shared" si="1562"/>
        <v>1</v>
      </c>
      <c r="M16688">
        <v>274.14999999999998</v>
      </c>
      <c r="N16688" s="1">
        <f t="shared" si="1563"/>
        <v>0</v>
      </c>
      <c r="O16688" s="1">
        <f t="shared" si="1564"/>
        <v>49164.47484127291</v>
      </c>
      <c r="P16688" s="3">
        <f t="shared" si="1565"/>
        <v>90.489556632456782</v>
      </c>
      <c r="Q16688">
        <v>12.371790850923881</v>
      </c>
      <c r="R16688">
        <v>543.31656238482003</v>
      </c>
    </row>
    <row r="16689" spans="9:18" x14ac:dyDescent="0.3">
      <c r="I16689" s="2">
        <v>1</v>
      </c>
      <c r="J16689">
        <f t="shared" si="1561"/>
        <v>274.14999999999998</v>
      </c>
      <c r="K16689" s="1">
        <f t="shared" si="1566"/>
        <v>0</v>
      </c>
      <c r="L16689" s="1">
        <f t="shared" si="1562"/>
        <v>1</v>
      </c>
      <c r="M16689">
        <v>274.14999999999998</v>
      </c>
      <c r="N16689" s="1">
        <f t="shared" si="1563"/>
        <v>0</v>
      </c>
      <c r="O16689" s="1">
        <f t="shared" si="1564"/>
        <v>49164.47484127291</v>
      </c>
      <c r="P16689" s="3">
        <f t="shared" si="1565"/>
        <v>90.489556632456782</v>
      </c>
      <c r="Q16689">
        <v>12.371790850923881</v>
      </c>
      <c r="R16689">
        <v>543.31656238482003</v>
      </c>
    </row>
    <row r="16690" spans="9:18" x14ac:dyDescent="0.3">
      <c r="I16690" s="2">
        <v>1</v>
      </c>
      <c r="J16690">
        <f t="shared" si="1561"/>
        <v>274.14999999999998</v>
      </c>
      <c r="K16690" s="1">
        <f t="shared" si="1566"/>
        <v>0</v>
      </c>
      <c r="L16690" s="1">
        <f t="shared" si="1562"/>
        <v>1</v>
      </c>
      <c r="M16690">
        <v>274.14999999999998</v>
      </c>
      <c r="N16690" s="1">
        <f t="shared" si="1563"/>
        <v>0</v>
      </c>
      <c r="O16690" s="1">
        <f t="shared" si="1564"/>
        <v>49164.47484127291</v>
      </c>
      <c r="P16690" s="3">
        <f t="shared" si="1565"/>
        <v>90.489556632456782</v>
      </c>
      <c r="Q16690">
        <v>12.371790850923881</v>
      </c>
      <c r="R16690">
        <v>543.31656238482003</v>
      </c>
    </row>
    <row r="16691" spans="9:18" x14ac:dyDescent="0.3">
      <c r="I16691" s="2">
        <v>1</v>
      </c>
      <c r="J16691">
        <f t="shared" si="1561"/>
        <v>274.14999999999998</v>
      </c>
      <c r="K16691" s="1">
        <f t="shared" si="1566"/>
        <v>0</v>
      </c>
      <c r="L16691" s="1">
        <f t="shared" si="1562"/>
        <v>1</v>
      </c>
      <c r="M16691">
        <v>274.14999999999998</v>
      </c>
      <c r="N16691" s="1">
        <f t="shared" si="1563"/>
        <v>0</v>
      </c>
      <c r="O16691" s="1">
        <f t="shared" si="1564"/>
        <v>49164.47484127291</v>
      </c>
      <c r="P16691" s="3">
        <f t="shared" si="1565"/>
        <v>90.489556632456782</v>
      </c>
      <c r="Q16691">
        <v>12.371790850923881</v>
      </c>
      <c r="R16691">
        <v>543.31656238482003</v>
      </c>
    </row>
    <row r="16692" spans="9:18" x14ac:dyDescent="0.3">
      <c r="I16692" s="2">
        <v>1</v>
      </c>
      <c r="J16692">
        <f t="shared" si="1561"/>
        <v>274.14999999999998</v>
      </c>
      <c r="K16692" s="1">
        <f t="shared" si="1566"/>
        <v>0</v>
      </c>
      <c r="L16692" s="1">
        <f t="shared" si="1562"/>
        <v>1</v>
      </c>
      <c r="M16692">
        <v>274.14999999999998</v>
      </c>
      <c r="N16692" s="1">
        <f t="shared" si="1563"/>
        <v>0</v>
      </c>
      <c r="O16692" s="1">
        <f t="shared" si="1564"/>
        <v>49164.47484127291</v>
      </c>
      <c r="P16692" s="3">
        <f t="shared" si="1565"/>
        <v>90.489556632456782</v>
      </c>
      <c r="Q16692">
        <v>12.371790850923881</v>
      </c>
      <c r="R16692">
        <v>543.31656238482003</v>
      </c>
    </row>
    <row r="16693" spans="9:18" x14ac:dyDescent="0.3">
      <c r="I16693" s="2">
        <v>1</v>
      </c>
      <c r="J16693">
        <f t="shared" si="1561"/>
        <v>274.14999999999998</v>
      </c>
      <c r="K16693" s="1">
        <f t="shared" si="1566"/>
        <v>0</v>
      </c>
      <c r="L16693" s="1">
        <f t="shared" si="1562"/>
        <v>1</v>
      </c>
      <c r="M16693">
        <v>274.14999999999998</v>
      </c>
      <c r="N16693" s="1">
        <f t="shared" si="1563"/>
        <v>0</v>
      </c>
      <c r="O16693" s="1">
        <f t="shared" si="1564"/>
        <v>49164.47484127291</v>
      </c>
      <c r="P16693" s="3">
        <f t="shared" si="1565"/>
        <v>90.489556632456782</v>
      </c>
      <c r="Q16693">
        <v>12.371790850923881</v>
      </c>
      <c r="R16693">
        <v>543.31656238482003</v>
      </c>
    </row>
    <row r="16694" spans="9:18" x14ac:dyDescent="0.3">
      <c r="I16694" s="2">
        <v>1</v>
      </c>
      <c r="J16694">
        <f t="shared" si="1561"/>
        <v>274.14999999999998</v>
      </c>
      <c r="K16694" s="1">
        <f t="shared" si="1566"/>
        <v>0</v>
      </c>
      <c r="L16694" s="1">
        <f t="shared" si="1562"/>
        <v>1</v>
      </c>
      <c r="M16694">
        <v>274.14999999999998</v>
      </c>
      <c r="N16694" s="1">
        <f t="shared" si="1563"/>
        <v>0</v>
      </c>
      <c r="O16694" s="1">
        <f t="shared" si="1564"/>
        <v>49164.47484127291</v>
      </c>
      <c r="P16694" s="3">
        <f t="shared" si="1565"/>
        <v>90.489556632456782</v>
      </c>
      <c r="Q16694">
        <v>12.371790850923881</v>
      </c>
      <c r="R16694">
        <v>543.31656238482003</v>
      </c>
    </row>
    <row r="16695" spans="9:18" x14ac:dyDescent="0.3">
      <c r="I16695" s="2">
        <v>1</v>
      </c>
      <c r="J16695">
        <f t="shared" si="1561"/>
        <v>274.14999999999998</v>
      </c>
      <c r="K16695" s="1">
        <f t="shared" si="1566"/>
        <v>0</v>
      </c>
      <c r="L16695" s="1">
        <f t="shared" si="1562"/>
        <v>1</v>
      </c>
      <c r="M16695">
        <v>274.14999999999998</v>
      </c>
      <c r="N16695" s="1">
        <f t="shared" si="1563"/>
        <v>0</v>
      </c>
      <c r="O16695" s="1">
        <f t="shared" si="1564"/>
        <v>49164.47484127291</v>
      </c>
      <c r="P16695" s="3">
        <f t="shared" si="1565"/>
        <v>90.489556632456782</v>
      </c>
      <c r="Q16695">
        <v>12.371790850923881</v>
      </c>
      <c r="R16695">
        <v>543.31656238482003</v>
      </c>
    </row>
    <row r="16696" spans="9:18" x14ac:dyDescent="0.3">
      <c r="I16696" s="2">
        <v>1</v>
      </c>
      <c r="J16696">
        <f t="shared" si="1561"/>
        <v>274.14999999999998</v>
      </c>
      <c r="K16696" s="1">
        <f t="shared" si="1566"/>
        <v>0</v>
      </c>
      <c r="L16696" s="1">
        <f t="shared" si="1562"/>
        <v>1</v>
      </c>
      <c r="M16696">
        <v>274.14999999999998</v>
      </c>
      <c r="N16696" s="1">
        <f t="shared" si="1563"/>
        <v>0</v>
      </c>
      <c r="O16696" s="1">
        <f t="shared" si="1564"/>
        <v>49164.47484127291</v>
      </c>
      <c r="P16696" s="3">
        <f t="shared" si="1565"/>
        <v>90.489556632456782</v>
      </c>
      <c r="Q16696">
        <v>12.371790850923881</v>
      </c>
      <c r="R16696">
        <v>543.31656238482003</v>
      </c>
    </row>
    <row r="16697" spans="9:18" x14ac:dyDescent="0.3">
      <c r="I16697" s="2">
        <v>1</v>
      </c>
      <c r="J16697">
        <f t="shared" si="1561"/>
        <v>274.14999999999998</v>
      </c>
      <c r="K16697" s="1">
        <f t="shared" si="1566"/>
        <v>0</v>
      </c>
      <c r="L16697" s="1">
        <f t="shared" si="1562"/>
        <v>1</v>
      </c>
      <c r="M16697">
        <v>274.14999999999998</v>
      </c>
      <c r="N16697" s="1">
        <f t="shared" si="1563"/>
        <v>0</v>
      </c>
      <c r="O16697" s="1">
        <f t="shared" si="1564"/>
        <v>49164.47484127291</v>
      </c>
      <c r="P16697" s="3">
        <f t="shared" si="1565"/>
        <v>90.489556632456782</v>
      </c>
      <c r="Q16697">
        <v>12.371790850923881</v>
      </c>
      <c r="R16697">
        <v>543.31656238482003</v>
      </c>
    </row>
    <row r="16698" spans="9:18" x14ac:dyDescent="0.3">
      <c r="I16698" s="2">
        <v>1</v>
      </c>
      <c r="J16698">
        <f t="shared" si="1561"/>
        <v>274.14999999999998</v>
      </c>
      <c r="K16698" s="1">
        <f t="shared" si="1566"/>
        <v>0</v>
      </c>
      <c r="L16698" s="1">
        <f t="shared" si="1562"/>
        <v>1</v>
      </c>
      <c r="M16698">
        <v>274.14999999999998</v>
      </c>
      <c r="N16698" s="1">
        <f t="shared" si="1563"/>
        <v>0</v>
      </c>
      <c r="O16698" s="1">
        <f t="shared" si="1564"/>
        <v>49164.47484127291</v>
      </c>
      <c r="P16698" s="3">
        <f t="shared" si="1565"/>
        <v>90.489556632456782</v>
      </c>
      <c r="Q16698">
        <v>12.371790850923881</v>
      </c>
      <c r="R16698">
        <v>543.31656238482003</v>
      </c>
    </row>
    <row r="16699" spans="9:18" x14ac:dyDescent="0.3">
      <c r="I16699" s="2">
        <v>1</v>
      </c>
      <c r="J16699">
        <f t="shared" si="1561"/>
        <v>274.14999999999998</v>
      </c>
      <c r="K16699" s="1">
        <f t="shared" si="1566"/>
        <v>0</v>
      </c>
      <c r="L16699" s="1">
        <f t="shared" si="1562"/>
        <v>1</v>
      </c>
      <c r="M16699">
        <v>274.14999999999998</v>
      </c>
      <c r="N16699" s="1">
        <f t="shared" si="1563"/>
        <v>0</v>
      </c>
      <c r="O16699" s="1">
        <f t="shared" si="1564"/>
        <v>49164.47484127291</v>
      </c>
      <c r="P16699" s="3">
        <f t="shared" si="1565"/>
        <v>90.489556632456782</v>
      </c>
      <c r="Q16699">
        <v>12.371790850923881</v>
      </c>
      <c r="R16699">
        <v>543.31656238482003</v>
      </c>
    </row>
    <row r="16700" spans="9:18" x14ac:dyDescent="0.3">
      <c r="I16700" s="2">
        <v>1</v>
      </c>
      <c r="J16700">
        <f t="shared" si="1561"/>
        <v>274.14999999999998</v>
      </c>
      <c r="K16700" s="1">
        <f t="shared" si="1566"/>
        <v>0</v>
      </c>
      <c r="L16700" s="1">
        <f t="shared" si="1562"/>
        <v>1</v>
      </c>
      <c r="M16700">
        <v>274.14999999999998</v>
      </c>
      <c r="N16700" s="1">
        <f t="shared" si="1563"/>
        <v>0</v>
      </c>
      <c r="O16700" s="1">
        <f t="shared" si="1564"/>
        <v>49164.47484127291</v>
      </c>
      <c r="P16700" s="3">
        <f t="shared" si="1565"/>
        <v>90.489556632456782</v>
      </c>
      <c r="Q16700">
        <v>12.371790850923881</v>
      </c>
      <c r="R16700">
        <v>543.31656238482003</v>
      </c>
    </row>
    <row r="16701" spans="9:18" x14ac:dyDescent="0.3">
      <c r="I16701" s="2">
        <v>1</v>
      </c>
      <c r="J16701">
        <f t="shared" si="1561"/>
        <v>274.14999999999998</v>
      </c>
      <c r="K16701" s="1">
        <f t="shared" si="1566"/>
        <v>0</v>
      </c>
      <c r="L16701" s="1">
        <f t="shared" si="1562"/>
        <v>1</v>
      </c>
      <c r="M16701">
        <v>274.14999999999998</v>
      </c>
      <c r="N16701" s="1">
        <f t="shared" si="1563"/>
        <v>0</v>
      </c>
      <c r="O16701" s="1">
        <f t="shared" si="1564"/>
        <v>49164.47484127291</v>
      </c>
      <c r="P16701" s="3">
        <f t="shared" si="1565"/>
        <v>90.489556632456782</v>
      </c>
      <c r="Q16701">
        <v>12.371790850923881</v>
      </c>
      <c r="R16701">
        <v>543.31656238482003</v>
      </c>
    </row>
    <row r="16702" spans="9:18" x14ac:dyDescent="0.3">
      <c r="I16702" s="2">
        <v>1</v>
      </c>
      <c r="J16702">
        <f t="shared" si="1561"/>
        <v>274.14999999999998</v>
      </c>
      <c r="K16702" s="1">
        <f t="shared" si="1566"/>
        <v>0</v>
      </c>
      <c r="L16702" s="1">
        <f t="shared" si="1562"/>
        <v>1</v>
      </c>
      <c r="M16702">
        <v>274.14999999999998</v>
      </c>
      <c r="N16702" s="1">
        <f t="shared" si="1563"/>
        <v>0</v>
      </c>
      <c r="O16702" s="1">
        <f t="shared" si="1564"/>
        <v>49164.47484127291</v>
      </c>
      <c r="P16702" s="3">
        <f t="shared" si="1565"/>
        <v>90.489556632456782</v>
      </c>
      <c r="Q16702">
        <v>12.371790850923881</v>
      </c>
      <c r="R16702">
        <v>543.31656238482003</v>
      </c>
    </row>
    <row r="16703" spans="9:18" x14ac:dyDescent="0.3">
      <c r="I16703" s="2">
        <v>1</v>
      </c>
      <c r="J16703">
        <f t="shared" si="1561"/>
        <v>274.14999999999998</v>
      </c>
      <c r="K16703" s="1">
        <f t="shared" si="1566"/>
        <v>0</v>
      </c>
      <c r="L16703" s="1">
        <f t="shared" si="1562"/>
        <v>1</v>
      </c>
      <c r="M16703">
        <v>274.14999999999998</v>
      </c>
      <c r="N16703" s="1">
        <f t="shared" si="1563"/>
        <v>0</v>
      </c>
      <c r="O16703" s="1">
        <f t="shared" si="1564"/>
        <v>49164.47484127291</v>
      </c>
      <c r="P16703" s="3">
        <f t="shared" si="1565"/>
        <v>90.489556632456782</v>
      </c>
      <c r="Q16703">
        <v>12.371790850923881</v>
      </c>
      <c r="R16703">
        <v>543.31656238482003</v>
      </c>
    </row>
    <row r="16704" spans="9:18" x14ac:dyDescent="0.3">
      <c r="I16704" s="2">
        <v>1</v>
      </c>
      <c r="J16704">
        <f t="shared" si="1561"/>
        <v>274.14999999999998</v>
      </c>
      <c r="K16704" s="1">
        <f t="shared" si="1566"/>
        <v>0</v>
      </c>
      <c r="L16704" s="1">
        <f t="shared" si="1562"/>
        <v>1</v>
      </c>
      <c r="M16704">
        <v>274.14999999999998</v>
      </c>
      <c r="N16704" s="1">
        <f t="shared" si="1563"/>
        <v>0</v>
      </c>
      <c r="O16704" s="1">
        <f t="shared" si="1564"/>
        <v>49164.47484127291</v>
      </c>
      <c r="P16704" s="3">
        <f t="shared" si="1565"/>
        <v>90.489556632456782</v>
      </c>
      <c r="Q16704">
        <v>12.371790850923881</v>
      </c>
      <c r="R16704">
        <v>543.31656238482003</v>
      </c>
    </row>
    <row r="16705" spans="9:18" x14ac:dyDescent="0.3">
      <c r="I16705" s="2">
        <v>1</v>
      </c>
      <c r="J16705">
        <f t="shared" si="1561"/>
        <v>274.14999999999998</v>
      </c>
      <c r="K16705" s="1">
        <f t="shared" si="1566"/>
        <v>0</v>
      </c>
      <c r="L16705" s="1">
        <f t="shared" si="1562"/>
        <v>1</v>
      </c>
      <c r="M16705">
        <v>274.14999999999998</v>
      </c>
      <c r="N16705" s="1">
        <f t="shared" si="1563"/>
        <v>0</v>
      </c>
      <c r="O16705" s="1">
        <f t="shared" si="1564"/>
        <v>49164.47484127291</v>
      </c>
      <c r="P16705" s="3">
        <f t="shared" si="1565"/>
        <v>90.489556632456782</v>
      </c>
      <c r="Q16705">
        <v>12.371790850923881</v>
      </c>
      <c r="R16705">
        <v>543.31656238482003</v>
      </c>
    </row>
    <row r="16706" spans="9:18" x14ac:dyDescent="0.3">
      <c r="I16706" s="2">
        <v>1</v>
      </c>
      <c r="J16706">
        <f t="shared" si="1561"/>
        <v>274.14999999999998</v>
      </c>
      <c r="K16706" s="1">
        <f t="shared" si="1566"/>
        <v>0</v>
      </c>
      <c r="L16706" s="1">
        <f t="shared" si="1562"/>
        <v>1</v>
      </c>
      <c r="M16706">
        <v>274.14999999999998</v>
      </c>
      <c r="N16706" s="1">
        <f t="shared" si="1563"/>
        <v>0</v>
      </c>
      <c r="O16706" s="1">
        <f t="shared" si="1564"/>
        <v>49164.47484127291</v>
      </c>
      <c r="P16706" s="3">
        <f t="shared" si="1565"/>
        <v>90.489556632456782</v>
      </c>
      <c r="Q16706">
        <v>12.371790850923881</v>
      </c>
      <c r="R16706">
        <v>543.31656238482003</v>
      </c>
    </row>
    <row r="16707" spans="9:18" x14ac:dyDescent="0.3">
      <c r="I16707" s="2">
        <v>1</v>
      </c>
      <c r="J16707">
        <f t="shared" si="1561"/>
        <v>274.14999999999998</v>
      </c>
      <c r="K16707" s="1">
        <f t="shared" si="1566"/>
        <v>0</v>
      </c>
      <c r="L16707" s="1">
        <f t="shared" si="1562"/>
        <v>1</v>
      </c>
      <c r="M16707">
        <v>274.14999999999998</v>
      </c>
      <c r="N16707" s="1">
        <f t="shared" si="1563"/>
        <v>0</v>
      </c>
      <c r="O16707" s="1">
        <f t="shared" si="1564"/>
        <v>49164.47484127291</v>
      </c>
      <c r="P16707" s="3">
        <f t="shared" si="1565"/>
        <v>90.489556632456782</v>
      </c>
      <c r="Q16707">
        <v>12.371790850923881</v>
      </c>
      <c r="R16707">
        <v>543.31656238482003</v>
      </c>
    </row>
    <row r="16708" spans="9:18" x14ac:dyDescent="0.3">
      <c r="I16708" s="2">
        <v>1</v>
      </c>
      <c r="J16708">
        <f t="shared" ref="J16708:J16771" si="1567">I16708+273.15</f>
        <v>274.14999999999998</v>
      </c>
      <c r="K16708" s="1">
        <f t="shared" si="1566"/>
        <v>0</v>
      </c>
      <c r="L16708" s="1">
        <f t="shared" ref="L16708:L16771" si="1568">1+(0.083-0.422*(190.6/J16708)^1.6)*(190.6/4.599)*(K16708/J16708)+0.012*(0.139-0.172*(190.6/J16708)^4.2)*((190.6/4.599)*(K16708/J16708))</f>
        <v>1</v>
      </c>
      <c r="M16708">
        <v>274.14999999999998</v>
      </c>
      <c r="N16708" s="1">
        <f t="shared" ref="N16708:N16771" si="1569">K16708*10^6</f>
        <v>0</v>
      </c>
      <c r="O16708" s="1">
        <f t="shared" ref="O16708:O16771" si="1570">((7.5*(10^6))/(0.828026351079252)-(((K16708*(10^6))/L16708)))*(Q16708*(1)/(8.314*274.15))</f>
        <v>49164.47484127291</v>
      </c>
      <c r="P16708" s="3">
        <f t="shared" ref="P16708:P16771" si="1571">O16708*(1/R16708)</f>
        <v>90.489556632456782</v>
      </c>
      <c r="Q16708">
        <v>12.371790850923881</v>
      </c>
      <c r="R16708">
        <v>543.31656238482003</v>
      </c>
    </row>
    <row r="16709" spans="9:18" x14ac:dyDescent="0.3">
      <c r="I16709" s="2">
        <v>1</v>
      </c>
      <c r="J16709">
        <f t="shared" si="1567"/>
        <v>274.14999999999998</v>
      </c>
      <c r="K16709" s="1">
        <f t="shared" si="1566"/>
        <v>0</v>
      </c>
      <c r="L16709" s="1">
        <f t="shared" si="1568"/>
        <v>1</v>
      </c>
      <c r="M16709">
        <v>274.14999999999998</v>
      </c>
      <c r="N16709" s="1">
        <f t="shared" si="1569"/>
        <v>0</v>
      </c>
      <c r="O16709" s="1">
        <f t="shared" si="1570"/>
        <v>49164.47484127291</v>
      </c>
      <c r="P16709" s="3">
        <f t="shared" si="1571"/>
        <v>90.489556632456782</v>
      </c>
      <c r="Q16709">
        <v>12.371790850923881</v>
      </c>
      <c r="R16709">
        <v>543.31656238482003</v>
      </c>
    </row>
    <row r="16710" spans="9:18" x14ac:dyDescent="0.3">
      <c r="I16710" s="2">
        <v>1</v>
      </c>
      <c r="J16710">
        <f t="shared" si="1567"/>
        <v>274.14999999999998</v>
      </c>
      <c r="K16710" s="1">
        <f t="shared" si="1566"/>
        <v>0</v>
      </c>
      <c r="L16710" s="1">
        <f t="shared" si="1568"/>
        <v>1</v>
      </c>
      <c r="M16710">
        <v>274.14999999999998</v>
      </c>
      <c r="N16710" s="1">
        <f t="shared" si="1569"/>
        <v>0</v>
      </c>
      <c r="O16710" s="1">
        <f t="shared" si="1570"/>
        <v>49164.47484127291</v>
      </c>
      <c r="P16710" s="3">
        <f t="shared" si="1571"/>
        <v>90.489556632456782</v>
      </c>
      <c r="Q16710">
        <v>12.371790850923881</v>
      </c>
      <c r="R16710">
        <v>543.31656238482003</v>
      </c>
    </row>
    <row r="16711" spans="9:18" x14ac:dyDescent="0.3">
      <c r="I16711" s="2">
        <v>1</v>
      </c>
      <c r="J16711">
        <f t="shared" si="1567"/>
        <v>274.14999999999998</v>
      </c>
      <c r="K16711" s="1">
        <f t="shared" si="1566"/>
        <v>0</v>
      </c>
      <c r="L16711" s="1">
        <f t="shared" si="1568"/>
        <v>1</v>
      </c>
      <c r="M16711">
        <v>274.14999999999998</v>
      </c>
      <c r="N16711" s="1">
        <f t="shared" si="1569"/>
        <v>0</v>
      </c>
      <c r="O16711" s="1">
        <f t="shared" si="1570"/>
        <v>49164.47484127291</v>
      </c>
      <c r="P16711" s="3">
        <f t="shared" si="1571"/>
        <v>90.489556632456782</v>
      </c>
      <c r="Q16711">
        <v>12.371790850923881</v>
      </c>
      <c r="R16711">
        <v>543.31656238482003</v>
      </c>
    </row>
    <row r="16712" spans="9:18" x14ac:dyDescent="0.3">
      <c r="I16712" s="2">
        <v>1</v>
      </c>
      <c r="J16712">
        <f t="shared" si="1567"/>
        <v>274.14999999999998</v>
      </c>
      <c r="K16712" s="1">
        <f t="shared" si="1566"/>
        <v>0</v>
      </c>
      <c r="L16712" s="1">
        <f t="shared" si="1568"/>
        <v>1</v>
      </c>
      <c r="M16712">
        <v>274.14999999999998</v>
      </c>
      <c r="N16712" s="1">
        <f t="shared" si="1569"/>
        <v>0</v>
      </c>
      <c r="O16712" s="1">
        <f t="shared" si="1570"/>
        <v>49164.47484127291</v>
      </c>
      <c r="P16712" s="3">
        <f t="shared" si="1571"/>
        <v>90.489556632456782</v>
      </c>
      <c r="Q16712">
        <v>12.371790850923881</v>
      </c>
      <c r="R16712">
        <v>543.31656238482003</v>
      </c>
    </row>
    <row r="16713" spans="9:18" x14ac:dyDescent="0.3">
      <c r="I16713" s="2">
        <v>1</v>
      </c>
      <c r="J16713">
        <f t="shared" si="1567"/>
        <v>274.14999999999998</v>
      </c>
      <c r="K16713" s="1">
        <f t="shared" si="1566"/>
        <v>0</v>
      </c>
      <c r="L16713" s="1">
        <f t="shared" si="1568"/>
        <v>1</v>
      </c>
      <c r="M16713">
        <v>274.14999999999998</v>
      </c>
      <c r="N16713" s="1">
        <f t="shared" si="1569"/>
        <v>0</v>
      </c>
      <c r="O16713" s="1">
        <f t="shared" si="1570"/>
        <v>49164.47484127291</v>
      </c>
      <c r="P16713" s="3">
        <f t="shared" si="1571"/>
        <v>90.489556632456782</v>
      </c>
      <c r="Q16713">
        <v>12.371790850923881</v>
      </c>
      <c r="R16713">
        <v>543.31656238482003</v>
      </c>
    </row>
    <row r="16714" spans="9:18" x14ac:dyDescent="0.3">
      <c r="I16714" s="2">
        <v>1</v>
      </c>
      <c r="J16714">
        <f t="shared" si="1567"/>
        <v>274.14999999999998</v>
      </c>
      <c r="K16714" s="1">
        <f t="shared" si="1566"/>
        <v>0</v>
      </c>
      <c r="L16714" s="1">
        <f t="shared" si="1568"/>
        <v>1</v>
      </c>
      <c r="M16714">
        <v>274.14999999999998</v>
      </c>
      <c r="N16714" s="1">
        <f t="shared" si="1569"/>
        <v>0</v>
      </c>
      <c r="O16714" s="1">
        <f t="shared" si="1570"/>
        <v>49164.47484127291</v>
      </c>
      <c r="P16714" s="3">
        <f t="shared" si="1571"/>
        <v>90.489556632456782</v>
      </c>
      <c r="Q16714">
        <v>12.371790850923881</v>
      </c>
      <c r="R16714">
        <v>543.31656238482003</v>
      </c>
    </row>
    <row r="16715" spans="9:18" x14ac:dyDescent="0.3">
      <c r="I16715" s="2">
        <v>1</v>
      </c>
      <c r="J16715">
        <f t="shared" si="1567"/>
        <v>274.14999999999998</v>
      </c>
      <c r="K16715" s="1">
        <f t="shared" si="1566"/>
        <v>0</v>
      </c>
      <c r="L16715" s="1">
        <f t="shared" si="1568"/>
        <v>1</v>
      </c>
      <c r="M16715">
        <v>274.14999999999998</v>
      </c>
      <c r="N16715" s="1">
        <f t="shared" si="1569"/>
        <v>0</v>
      </c>
      <c r="O16715" s="1">
        <f t="shared" si="1570"/>
        <v>49164.47484127291</v>
      </c>
      <c r="P16715" s="3">
        <f t="shared" si="1571"/>
        <v>90.489556632456782</v>
      </c>
      <c r="Q16715">
        <v>12.371790850923881</v>
      </c>
      <c r="R16715">
        <v>543.31656238482003</v>
      </c>
    </row>
    <row r="16716" spans="9:18" x14ac:dyDescent="0.3">
      <c r="I16716" s="2">
        <v>1</v>
      </c>
      <c r="J16716">
        <f t="shared" si="1567"/>
        <v>274.14999999999998</v>
      </c>
      <c r="K16716" s="1">
        <f t="shared" si="1566"/>
        <v>0</v>
      </c>
      <c r="L16716" s="1">
        <f t="shared" si="1568"/>
        <v>1</v>
      </c>
      <c r="M16716">
        <v>274.14999999999998</v>
      </c>
      <c r="N16716" s="1">
        <f t="shared" si="1569"/>
        <v>0</v>
      </c>
      <c r="O16716" s="1">
        <f t="shared" si="1570"/>
        <v>49164.47484127291</v>
      </c>
      <c r="P16716" s="3">
        <f t="shared" si="1571"/>
        <v>90.489556632456782</v>
      </c>
      <c r="Q16716">
        <v>12.371790850923881</v>
      </c>
      <c r="R16716">
        <v>543.31656238482003</v>
      </c>
    </row>
    <row r="16717" spans="9:18" x14ac:dyDescent="0.3">
      <c r="I16717" s="2">
        <v>1</v>
      </c>
      <c r="J16717">
        <f t="shared" si="1567"/>
        <v>274.14999999999998</v>
      </c>
      <c r="K16717" s="1">
        <f t="shared" si="1566"/>
        <v>0</v>
      </c>
      <c r="L16717" s="1">
        <f t="shared" si="1568"/>
        <v>1</v>
      </c>
      <c r="M16717">
        <v>274.14999999999998</v>
      </c>
      <c r="N16717" s="1">
        <f t="shared" si="1569"/>
        <v>0</v>
      </c>
      <c r="O16717" s="1">
        <f t="shared" si="1570"/>
        <v>49164.47484127291</v>
      </c>
      <c r="P16717" s="3">
        <f t="shared" si="1571"/>
        <v>90.489556632456782</v>
      </c>
      <c r="Q16717">
        <v>12.371790850923881</v>
      </c>
      <c r="R16717">
        <v>543.31656238482003</v>
      </c>
    </row>
    <row r="16718" spans="9:18" x14ac:dyDescent="0.3">
      <c r="I16718" s="2">
        <v>1</v>
      </c>
      <c r="J16718">
        <f t="shared" si="1567"/>
        <v>274.14999999999998</v>
      </c>
      <c r="K16718" s="1">
        <f t="shared" si="1566"/>
        <v>0</v>
      </c>
      <c r="L16718" s="1">
        <f t="shared" si="1568"/>
        <v>1</v>
      </c>
      <c r="M16718">
        <v>274.14999999999998</v>
      </c>
      <c r="N16718" s="1">
        <f t="shared" si="1569"/>
        <v>0</v>
      </c>
      <c r="O16718" s="1">
        <f t="shared" si="1570"/>
        <v>49164.47484127291</v>
      </c>
      <c r="P16718" s="3">
        <f t="shared" si="1571"/>
        <v>90.489556632456782</v>
      </c>
      <c r="Q16718">
        <v>12.371790850923881</v>
      </c>
      <c r="R16718">
        <v>543.31656238482003</v>
      </c>
    </row>
    <row r="16719" spans="9:18" x14ac:dyDescent="0.3">
      <c r="I16719" s="2">
        <v>1</v>
      </c>
      <c r="J16719">
        <f t="shared" si="1567"/>
        <v>274.14999999999998</v>
      </c>
      <c r="K16719" s="1">
        <f t="shared" si="1566"/>
        <v>0</v>
      </c>
      <c r="L16719" s="1">
        <f t="shared" si="1568"/>
        <v>1</v>
      </c>
      <c r="M16719">
        <v>274.14999999999998</v>
      </c>
      <c r="N16719" s="1">
        <f t="shared" si="1569"/>
        <v>0</v>
      </c>
      <c r="O16719" s="1">
        <f t="shared" si="1570"/>
        <v>49164.47484127291</v>
      </c>
      <c r="P16719" s="3">
        <f t="shared" si="1571"/>
        <v>90.489556632456782</v>
      </c>
      <c r="Q16719">
        <v>12.371790850923881</v>
      </c>
      <c r="R16719">
        <v>543.31656238482003</v>
      </c>
    </row>
    <row r="16720" spans="9:18" x14ac:dyDescent="0.3">
      <c r="I16720" s="2">
        <v>1</v>
      </c>
      <c r="J16720">
        <f t="shared" si="1567"/>
        <v>274.14999999999998</v>
      </c>
      <c r="K16720" s="1">
        <f t="shared" si="1566"/>
        <v>0</v>
      </c>
      <c r="L16720" s="1">
        <f t="shared" si="1568"/>
        <v>1</v>
      </c>
      <c r="M16720">
        <v>274.14999999999998</v>
      </c>
      <c r="N16720" s="1">
        <f t="shared" si="1569"/>
        <v>0</v>
      </c>
      <c r="O16720" s="1">
        <f t="shared" si="1570"/>
        <v>49164.47484127291</v>
      </c>
      <c r="P16720" s="3">
        <f t="shared" si="1571"/>
        <v>90.489556632456782</v>
      </c>
      <c r="Q16720">
        <v>12.371790850923881</v>
      </c>
      <c r="R16720">
        <v>543.31656238482003</v>
      </c>
    </row>
    <row r="16721" spans="9:18" x14ac:dyDescent="0.3">
      <c r="I16721" s="2">
        <v>1</v>
      </c>
      <c r="J16721">
        <f t="shared" si="1567"/>
        <v>274.14999999999998</v>
      </c>
      <c r="K16721" s="1">
        <f t="shared" si="1566"/>
        <v>0</v>
      </c>
      <c r="L16721" s="1">
        <f t="shared" si="1568"/>
        <v>1</v>
      </c>
      <c r="M16721">
        <v>274.14999999999998</v>
      </c>
      <c r="N16721" s="1">
        <f t="shared" si="1569"/>
        <v>0</v>
      </c>
      <c r="O16721" s="1">
        <f t="shared" si="1570"/>
        <v>49164.47484127291</v>
      </c>
      <c r="P16721" s="3">
        <f t="shared" si="1571"/>
        <v>90.489556632456782</v>
      </c>
      <c r="Q16721">
        <v>12.371790850923881</v>
      </c>
      <c r="R16721">
        <v>543.31656238482003</v>
      </c>
    </row>
    <row r="16722" spans="9:18" x14ac:dyDescent="0.3">
      <c r="I16722" s="2">
        <v>1</v>
      </c>
      <c r="J16722">
        <f t="shared" si="1567"/>
        <v>274.14999999999998</v>
      </c>
      <c r="K16722" s="1">
        <f t="shared" si="1566"/>
        <v>0</v>
      </c>
      <c r="L16722" s="1">
        <f t="shared" si="1568"/>
        <v>1</v>
      </c>
      <c r="M16722">
        <v>274.14999999999998</v>
      </c>
      <c r="N16722" s="1">
        <f t="shared" si="1569"/>
        <v>0</v>
      </c>
      <c r="O16722" s="1">
        <f t="shared" si="1570"/>
        <v>49164.47484127291</v>
      </c>
      <c r="P16722" s="3">
        <f t="shared" si="1571"/>
        <v>90.489556632456782</v>
      </c>
      <c r="Q16722">
        <v>12.371790850923881</v>
      </c>
      <c r="R16722">
        <v>543.31656238482003</v>
      </c>
    </row>
    <row r="16723" spans="9:18" x14ac:dyDescent="0.3">
      <c r="I16723" s="2">
        <v>1</v>
      </c>
      <c r="J16723">
        <f t="shared" si="1567"/>
        <v>274.14999999999998</v>
      </c>
      <c r="K16723" s="1">
        <f t="shared" si="1566"/>
        <v>0</v>
      </c>
      <c r="L16723" s="1">
        <f t="shared" si="1568"/>
        <v>1</v>
      </c>
      <c r="M16723">
        <v>274.14999999999998</v>
      </c>
      <c r="N16723" s="1">
        <f t="shared" si="1569"/>
        <v>0</v>
      </c>
      <c r="O16723" s="1">
        <f t="shared" si="1570"/>
        <v>49164.47484127291</v>
      </c>
      <c r="P16723" s="3">
        <f t="shared" si="1571"/>
        <v>90.489556632456782</v>
      </c>
      <c r="Q16723">
        <v>12.371790850923881</v>
      </c>
      <c r="R16723">
        <v>543.31656238482003</v>
      </c>
    </row>
    <row r="16724" spans="9:18" x14ac:dyDescent="0.3">
      <c r="I16724" s="2">
        <v>1</v>
      </c>
      <c r="J16724">
        <f t="shared" si="1567"/>
        <v>274.14999999999998</v>
      </c>
      <c r="K16724" s="1">
        <f t="shared" si="1566"/>
        <v>0</v>
      </c>
      <c r="L16724" s="1">
        <f t="shared" si="1568"/>
        <v>1</v>
      </c>
      <c r="M16724">
        <v>274.14999999999998</v>
      </c>
      <c r="N16724" s="1">
        <f t="shared" si="1569"/>
        <v>0</v>
      </c>
      <c r="O16724" s="1">
        <f t="shared" si="1570"/>
        <v>49164.47484127291</v>
      </c>
      <c r="P16724" s="3">
        <f t="shared" si="1571"/>
        <v>90.489556632456782</v>
      </c>
      <c r="Q16724">
        <v>12.371790850923881</v>
      </c>
      <c r="R16724">
        <v>543.31656238482003</v>
      </c>
    </row>
    <row r="16725" spans="9:18" x14ac:dyDescent="0.3">
      <c r="I16725" s="2">
        <v>1</v>
      </c>
      <c r="J16725">
        <f t="shared" si="1567"/>
        <v>274.14999999999998</v>
      </c>
      <c r="K16725" s="1">
        <f t="shared" si="1566"/>
        <v>0</v>
      </c>
      <c r="L16725" s="1">
        <f t="shared" si="1568"/>
        <v>1</v>
      </c>
      <c r="M16725">
        <v>274.14999999999998</v>
      </c>
      <c r="N16725" s="1">
        <f t="shared" si="1569"/>
        <v>0</v>
      </c>
      <c r="O16725" s="1">
        <f t="shared" si="1570"/>
        <v>49164.47484127291</v>
      </c>
      <c r="P16725" s="3">
        <f t="shared" si="1571"/>
        <v>90.489556632456782</v>
      </c>
      <c r="Q16725">
        <v>12.371790850923881</v>
      </c>
      <c r="R16725">
        <v>543.31656238482003</v>
      </c>
    </row>
    <row r="16726" spans="9:18" x14ac:dyDescent="0.3">
      <c r="I16726" s="2">
        <v>1</v>
      </c>
      <c r="J16726">
        <f t="shared" si="1567"/>
        <v>274.14999999999998</v>
      </c>
      <c r="K16726" s="1">
        <f t="shared" si="1566"/>
        <v>0</v>
      </c>
      <c r="L16726" s="1">
        <f t="shared" si="1568"/>
        <v>1</v>
      </c>
      <c r="M16726">
        <v>274.14999999999998</v>
      </c>
      <c r="N16726" s="1">
        <f t="shared" si="1569"/>
        <v>0</v>
      </c>
      <c r="O16726" s="1">
        <f t="shared" si="1570"/>
        <v>49164.47484127291</v>
      </c>
      <c r="P16726" s="3">
        <f t="shared" si="1571"/>
        <v>90.489556632456782</v>
      </c>
      <c r="Q16726">
        <v>12.371790850923881</v>
      </c>
      <c r="R16726">
        <v>543.31656238482003</v>
      </c>
    </row>
    <row r="16727" spans="9:18" x14ac:dyDescent="0.3">
      <c r="I16727" s="2">
        <v>1</v>
      </c>
      <c r="J16727">
        <f t="shared" si="1567"/>
        <v>274.14999999999998</v>
      </c>
      <c r="K16727" s="1">
        <f t="shared" si="1566"/>
        <v>0</v>
      </c>
      <c r="L16727" s="1">
        <f t="shared" si="1568"/>
        <v>1</v>
      </c>
      <c r="M16727">
        <v>274.14999999999998</v>
      </c>
      <c r="N16727" s="1">
        <f t="shared" si="1569"/>
        <v>0</v>
      </c>
      <c r="O16727" s="1">
        <f t="shared" si="1570"/>
        <v>49164.47484127291</v>
      </c>
      <c r="P16727" s="3">
        <f t="shared" si="1571"/>
        <v>90.489556632456782</v>
      </c>
      <c r="Q16727">
        <v>12.371790850923881</v>
      </c>
      <c r="R16727">
        <v>543.31656238482003</v>
      </c>
    </row>
    <row r="16728" spans="9:18" x14ac:dyDescent="0.3">
      <c r="I16728" s="2">
        <v>1</v>
      </c>
      <c r="J16728">
        <f t="shared" si="1567"/>
        <v>274.14999999999998</v>
      </c>
      <c r="K16728" s="1">
        <f t="shared" si="1566"/>
        <v>0</v>
      </c>
      <c r="L16728" s="1">
        <f t="shared" si="1568"/>
        <v>1</v>
      </c>
      <c r="M16728">
        <v>274.14999999999998</v>
      </c>
      <c r="N16728" s="1">
        <f t="shared" si="1569"/>
        <v>0</v>
      </c>
      <c r="O16728" s="1">
        <f t="shared" si="1570"/>
        <v>49164.47484127291</v>
      </c>
      <c r="P16728" s="3">
        <f t="shared" si="1571"/>
        <v>90.489556632456782</v>
      </c>
      <c r="Q16728">
        <v>12.371790850923881</v>
      </c>
      <c r="R16728">
        <v>543.31656238482003</v>
      </c>
    </row>
    <row r="16729" spans="9:18" x14ac:dyDescent="0.3">
      <c r="I16729" s="2">
        <v>1</v>
      </c>
      <c r="J16729">
        <f t="shared" si="1567"/>
        <v>274.14999999999998</v>
      </c>
      <c r="K16729" s="1">
        <f t="shared" si="1566"/>
        <v>0</v>
      </c>
      <c r="L16729" s="1">
        <f t="shared" si="1568"/>
        <v>1</v>
      </c>
      <c r="M16729">
        <v>274.14999999999998</v>
      </c>
      <c r="N16729" s="1">
        <f t="shared" si="1569"/>
        <v>0</v>
      </c>
      <c r="O16729" s="1">
        <f t="shared" si="1570"/>
        <v>49164.47484127291</v>
      </c>
      <c r="P16729" s="3">
        <f t="shared" si="1571"/>
        <v>90.489556632456782</v>
      </c>
      <c r="Q16729">
        <v>12.371790850923881</v>
      </c>
      <c r="R16729">
        <v>543.31656238482003</v>
      </c>
    </row>
    <row r="16730" spans="9:18" x14ac:dyDescent="0.3">
      <c r="I16730" s="2">
        <v>1</v>
      </c>
      <c r="J16730">
        <f t="shared" si="1567"/>
        <v>274.14999999999998</v>
      </c>
      <c r="K16730" s="1">
        <f t="shared" si="1566"/>
        <v>0</v>
      </c>
      <c r="L16730" s="1">
        <f t="shared" si="1568"/>
        <v>1</v>
      </c>
      <c r="M16730">
        <v>274.14999999999998</v>
      </c>
      <c r="N16730" s="1">
        <f t="shared" si="1569"/>
        <v>0</v>
      </c>
      <c r="O16730" s="1">
        <f t="shared" si="1570"/>
        <v>49164.47484127291</v>
      </c>
      <c r="P16730" s="3">
        <f t="shared" si="1571"/>
        <v>90.489556632456782</v>
      </c>
      <c r="Q16730">
        <v>12.371790850923881</v>
      </c>
      <c r="R16730">
        <v>543.31656238482003</v>
      </c>
    </row>
    <row r="16731" spans="9:18" x14ac:dyDescent="0.3">
      <c r="I16731" s="2">
        <v>1</v>
      </c>
      <c r="J16731">
        <f t="shared" si="1567"/>
        <v>274.14999999999998</v>
      </c>
      <c r="K16731" s="1">
        <f t="shared" si="1566"/>
        <v>0</v>
      </c>
      <c r="L16731" s="1">
        <f t="shared" si="1568"/>
        <v>1</v>
      </c>
      <c r="M16731">
        <v>274.14999999999998</v>
      </c>
      <c r="N16731" s="1">
        <f t="shared" si="1569"/>
        <v>0</v>
      </c>
      <c r="O16731" s="1">
        <f t="shared" si="1570"/>
        <v>49164.47484127291</v>
      </c>
      <c r="P16731" s="3">
        <f t="shared" si="1571"/>
        <v>90.489556632456782</v>
      </c>
      <c r="Q16731">
        <v>12.371790850923881</v>
      </c>
      <c r="R16731">
        <v>543.31656238482003</v>
      </c>
    </row>
    <row r="16732" spans="9:18" x14ac:dyDescent="0.3">
      <c r="I16732" s="2">
        <v>1</v>
      </c>
      <c r="J16732">
        <f t="shared" si="1567"/>
        <v>274.14999999999998</v>
      </c>
      <c r="K16732" s="1">
        <f t="shared" si="1566"/>
        <v>0</v>
      </c>
      <c r="L16732" s="1">
        <f t="shared" si="1568"/>
        <v>1</v>
      </c>
      <c r="M16732">
        <v>274.14999999999998</v>
      </c>
      <c r="N16732" s="1">
        <f t="shared" si="1569"/>
        <v>0</v>
      </c>
      <c r="O16732" s="1">
        <f t="shared" si="1570"/>
        <v>49164.47484127291</v>
      </c>
      <c r="P16732" s="3">
        <f t="shared" si="1571"/>
        <v>90.489556632456782</v>
      </c>
      <c r="Q16732">
        <v>12.371790850923881</v>
      </c>
      <c r="R16732">
        <v>543.31656238482003</v>
      </c>
    </row>
    <row r="16733" spans="9:18" x14ac:dyDescent="0.3">
      <c r="I16733" s="2">
        <v>1</v>
      </c>
      <c r="J16733">
        <f t="shared" si="1567"/>
        <v>274.14999999999998</v>
      </c>
      <c r="K16733" s="1">
        <f t="shared" si="1566"/>
        <v>0</v>
      </c>
      <c r="L16733" s="1">
        <f t="shared" si="1568"/>
        <v>1</v>
      </c>
      <c r="M16733">
        <v>274.14999999999998</v>
      </c>
      <c r="N16733" s="1">
        <f t="shared" si="1569"/>
        <v>0</v>
      </c>
      <c r="O16733" s="1">
        <f t="shared" si="1570"/>
        <v>49164.47484127291</v>
      </c>
      <c r="P16733" s="3">
        <f t="shared" si="1571"/>
        <v>90.489556632456782</v>
      </c>
      <c r="Q16733">
        <v>12.371790850923881</v>
      </c>
      <c r="R16733">
        <v>543.31656238482003</v>
      </c>
    </row>
    <row r="16734" spans="9:18" x14ac:dyDescent="0.3">
      <c r="I16734" s="2">
        <v>1</v>
      </c>
      <c r="J16734">
        <f t="shared" si="1567"/>
        <v>274.14999999999998</v>
      </c>
      <c r="K16734" s="1">
        <f t="shared" si="1566"/>
        <v>0</v>
      </c>
      <c r="L16734" s="1">
        <f t="shared" si="1568"/>
        <v>1</v>
      </c>
      <c r="M16734">
        <v>274.14999999999998</v>
      </c>
      <c r="N16734" s="1">
        <f t="shared" si="1569"/>
        <v>0</v>
      </c>
      <c r="O16734" s="1">
        <f t="shared" si="1570"/>
        <v>49164.47484127291</v>
      </c>
      <c r="P16734" s="3">
        <f t="shared" si="1571"/>
        <v>90.489556632456782</v>
      </c>
      <c r="Q16734">
        <v>12.371790850923881</v>
      </c>
      <c r="R16734">
        <v>543.31656238482003</v>
      </c>
    </row>
    <row r="16735" spans="9:18" x14ac:dyDescent="0.3">
      <c r="I16735" s="2">
        <v>1</v>
      </c>
      <c r="J16735">
        <f t="shared" si="1567"/>
        <v>274.14999999999998</v>
      </c>
      <c r="K16735" s="1">
        <f t="shared" ref="K16735:K16798" si="1572">H16737/10</f>
        <v>0</v>
      </c>
      <c r="L16735" s="1">
        <f t="shared" si="1568"/>
        <v>1</v>
      </c>
      <c r="M16735">
        <v>274.14999999999998</v>
      </c>
      <c r="N16735" s="1">
        <f t="shared" si="1569"/>
        <v>0</v>
      </c>
      <c r="O16735" s="1">
        <f t="shared" si="1570"/>
        <v>49164.47484127291</v>
      </c>
      <c r="P16735" s="3">
        <f t="shared" si="1571"/>
        <v>90.489556632456782</v>
      </c>
      <c r="Q16735">
        <v>12.371790850923881</v>
      </c>
      <c r="R16735">
        <v>543.31656238482003</v>
      </c>
    </row>
    <row r="16736" spans="9:18" x14ac:dyDescent="0.3">
      <c r="I16736" s="2">
        <v>1</v>
      </c>
      <c r="J16736">
        <f t="shared" si="1567"/>
        <v>274.14999999999998</v>
      </c>
      <c r="K16736" s="1">
        <f t="shared" si="1572"/>
        <v>0</v>
      </c>
      <c r="L16736" s="1">
        <f t="shared" si="1568"/>
        <v>1</v>
      </c>
      <c r="M16736">
        <v>274.14999999999998</v>
      </c>
      <c r="N16736" s="1">
        <f t="shared" si="1569"/>
        <v>0</v>
      </c>
      <c r="O16736" s="1">
        <f t="shared" si="1570"/>
        <v>49164.47484127291</v>
      </c>
      <c r="P16736" s="3">
        <f t="shared" si="1571"/>
        <v>90.489556632456782</v>
      </c>
      <c r="Q16736">
        <v>12.371790850923881</v>
      </c>
      <c r="R16736">
        <v>543.31656238482003</v>
      </c>
    </row>
    <row r="16737" spans="9:18" x14ac:dyDescent="0.3">
      <c r="I16737" s="2">
        <v>1</v>
      </c>
      <c r="J16737">
        <f t="shared" si="1567"/>
        <v>274.14999999999998</v>
      </c>
      <c r="K16737" s="1">
        <f t="shared" si="1572"/>
        <v>0</v>
      </c>
      <c r="L16737" s="1">
        <f t="shared" si="1568"/>
        <v>1</v>
      </c>
      <c r="M16737">
        <v>274.14999999999998</v>
      </c>
      <c r="N16737" s="1">
        <f t="shared" si="1569"/>
        <v>0</v>
      </c>
      <c r="O16737" s="1">
        <f t="shared" si="1570"/>
        <v>49164.47484127291</v>
      </c>
      <c r="P16737" s="3">
        <f t="shared" si="1571"/>
        <v>90.489556632456782</v>
      </c>
      <c r="Q16737">
        <v>12.371790850923881</v>
      </c>
      <c r="R16737">
        <v>543.31656238482003</v>
      </c>
    </row>
    <row r="16738" spans="9:18" x14ac:dyDescent="0.3">
      <c r="I16738" s="2">
        <v>1</v>
      </c>
      <c r="J16738">
        <f t="shared" si="1567"/>
        <v>274.14999999999998</v>
      </c>
      <c r="K16738" s="1">
        <f t="shared" si="1572"/>
        <v>0</v>
      </c>
      <c r="L16738" s="1">
        <f t="shared" si="1568"/>
        <v>1</v>
      </c>
      <c r="M16738">
        <v>274.14999999999998</v>
      </c>
      <c r="N16738" s="1">
        <f t="shared" si="1569"/>
        <v>0</v>
      </c>
      <c r="O16738" s="1">
        <f t="shared" si="1570"/>
        <v>49164.47484127291</v>
      </c>
      <c r="P16738" s="3">
        <f t="shared" si="1571"/>
        <v>90.489556632456782</v>
      </c>
      <c r="Q16738">
        <v>12.371790850923881</v>
      </c>
      <c r="R16738">
        <v>543.31656238482003</v>
      </c>
    </row>
    <row r="16739" spans="9:18" x14ac:dyDescent="0.3">
      <c r="I16739" s="2">
        <v>1</v>
      </c>
      <c r="J16739">
        <f t="shared" si="1567"/>
        <v>274.14999999999998</v>
      </c>
      <c r="K16739" s="1">
        <f t="shared" si="1572"/>
        <v>0</v>
      </c>
      <c r="L16739" s="1">
        <f t="shared" si="1568"/>
        <v>1</v>
      </c>
      <c r="M16739">
        <v>274.14999999999998</v>
      </c>
      <c r="N16739" s="1">
        <f t="shared" si="1569"/>
        <v>0</v>
      </c>
      <c r="O16739" s="1">
        <f t="shared" si="1570"/>
        <v>49164.47484127291</v>
      </c>
      <c r="P16739" s="3">
        <f t="shared" si="1571"/>
        <v>90.489556632456782</v>
      </c>
      <c r="Q16739">
        <v>12.371790850923881</v>
      </c>
      <c r="R16739">
        <v>543.31656238482003</v>
      </c>
    </row>
    <row r="16740" spans="9:18" x14ac:dyDescent="0.3">
      <c r="I16740" s="2">
        <v>1</v>
      </c>
      <c r="J16740">
        <f t="shared" si="1567"/>
        <v>274.14999999999998</v>
      </c>
      <c r="K16740" s="1">
        <f t="shared" si="1572"/>
        <v>0</v>
      </c>
      <c r="L16740" s="1">
        <f t="shared" si="1568"/>
        <v>1</v>
      </c>
      <c r="M16740">
        <v>274.14999999999998</v>
      </c>
      <c r="N16740" s="1">
        <f t="shared" si="1569"/>
        <v>0</v>
      </c>
      <c r="O16740" s="1">
        <f t="shared" si="1570"/>
        <v>49164.47484127291</v>
      </c>
      <c r="P16740" s="3">
        <f t="shared" si="1571"/>
        <v>90.489556632456782</v>
      </c>
      <c r="Q16740">
        <v>12.371790850923881</v>
      </c>
      <c r="R16740">
        <v>543.31656238482003</v>
      </c>
    </row>
    <row r="16741" spans="9:18" x14ac:dyDescent="0.3">
      <c r="I16741" s="2">
        <v>1</v>
      </c>
      <c r="J16741">
        <f t="shared" si="1567"/>
        <v>274.14999999999998</v>
      </c>
      <c r="K16741" s="1">
        <f t="shared" si="1572"/>
        <v>0</v>
      </c>
      <c r="L16741" s="1">
        <f t="shared" si="1568"/>
        <v>1</v>
      </c>
      <c r="M16741">
        <v>274.14999999999998</v>
      </c>
      <c r="N16741" s="1">
        <f t="shared" si="1569"/>
        <v>0</v>
      </c>
      <c r="O16741" s="1">
        <f t="shared" si="1570"/>
        <v>49164.47484127291</v>
      </c>
      <c r="P16741" s="3">
        <f t="shared" si="1571"/>
        <v>90.489556632456782</v>
      </c>
      <c r="Q16741">
        <v>12.371790850923881</v>
      </c>
      <c r="R16741">
        <v>543.31656238482003</v>
      </c>
    </row>
    <row r="16742" spans="9:18" x14ac:dyDescent="0.3">
      <c r="I16742" s="2">
        <v>1</v>
      </c>
      <c r="J16742">
        <f t="shared" si="1567"/>
        <v>274.14999999999998</v>
      </c>
      <c r="K16742" s="1">
        <f t="shared" si="1572"/>
        <v>0</v>
      </c>
      <c r="L16742" s="1">
        <f t="shared" si="1568"/>
        <v>1</v>
      </c>
      <c r="M16742">
        <v>274.14999999999998</v>
      </c>
      <c r="N16742" s="1">
        <f t="shared" si="1569"/>
        <v>0</v>
      </c>
      <c r="O16742" s="1">
        <f t="shared" si="1570"/>
        <v>49164.47484127291</v>
      </c>
      <c r="P16742" s="3">
        <f t="shared" si="1571"/>
        <v>90.489556632456782</v>
      </c>
      <c r="Q16742">
        <v>12.371790850923881</v>
      </c>
      <c r="R16742">
        <v>543.31656238482003</v>
      </c>
    </row>
    <row r="16743" spans="9:18" x14ac:dyDescent="0.3">
      <c r="I16743" s="2">
        <v>1</v>
      </c>
      <c r="J16743">
        <f t="shared" si="1567"/>
        <v>274.14999999999998</v>
      </c>
      <c r="K16743" s="1">
        <f t="shared" si="1572"/>
        <v>0</v>
      </c>
      <c r="L16743" s="1">
        <f t="shared" si="1568"/>
        <v>1</v>
      </c>
      <c r="M16743">
        <v>274.14999999999998</v>
      </c>
      <c r="N16743" s="1">
        <f t="shared" si="1569"/>
        <v>0</v>
      </c>
      <c r="O16743" s="1">
        <f t="shared" si="1570"/>
        <v>49164.47484127291</v>
      </c>
      <c r="P16743" s="3">
        <f t="shared" si="1571"/>
        <v>90.489556632456782</v>
      </c>
      <c r="Q16743">
        <v>12.371790850923881</v>
      </c>
      <c r="R16743">
        <v>543.31656238482003</v>
      </c>
    </row>
    <row r="16744" spans="9:18" x14ac:dyDescent="0.3">
      <c r="I16744" s="2">
        <v>1</v>
      </c>
      <c r="J16744">
        <f t="shared" si="1567"/>
        <v>274.14999999999998</v>
      </c>
      <c r="K16744" s="1">
        <f t="shared" si="1572"/>
        <v>0</v>
      </c>
      <c r="L16744" s="1">
        <f t="shared" si="1568"/>
        <v>1</v>
      </c>
      <c r="M16744">
        <v>274.14999999999998</v>
      </c>
      <c r="N16744" s="1">
        <f t="shared" si="1569"/>
        <v>0</v>
      </c>
      <c r="O16744" s="1">
        <f t="shared" si="1570"/>
        <v>49164.47484127291</v>
      </c>
      <c r="P16744" s="3">
        <f t="shared" si="1571"/>
        <v>90.489556632456782</v>
      </c>
      <c r="Q16744">
        <v>12.371790850923881</v>
      </c>
      <c r="R16744">
        <v>543.31656238482003</v>
      </c>
    </row>
    <row r="16745" spans="9:18" x14ac:dyDescent="0.3">
      <c r="I16745" s="2">
        <v>1</v>
      </c>
      <c r="J16745">
        <f t="shared" si="1567"/>
        <v>274.14999999999998</v>
      </c>
      <c r="K16745" s="1">
        <f t="shared" si="1572"/>
        <v>0</v>
      </c>
      <c r="L16745" s="1">
        <f t="shared" si="1568"/>
        <v>1</v>
      </c>
      <c r="M16745">
        <v>274.14999999999998</v>
      </c>
      <c r="N16745" s="1">
        <f t="shared" si="1569"/>
        <v>0</v>
      </c>
      <c r="O16745" s="1">
        <f t="shared" si="1570"/>
        <v>49164.47484127291</v>
      </c>
      <c r="P16745" s="3">
        <f t="shared" si="1571"/>
        <v>90.489556632456782</v>
      </c>
      <c r="Q16745">
        <v>12.371790850923881</v>
      </c>
      <c r="R16745">
        <v>543.31656238482003</v>
      </c>
    </row>
    <row r="16746" spans="9:18" x14ac:dyDescent="0.3">
      <c r="I16746" s="2">
        <v>1</v>
      </c>
      <c r="J16746">
        <f t="shared" si="1567"/>
        <v>274.14999999999998</v>
      </c>
      <c r="K16746" s="1">
        <f t="shared" si="1572"/>
        <v>0</v>
      </c>
      <c r="L16746" s="1">
        <f t="shared" si="1568"/>
        <v>1</v>
      </c>
      <c r="M16746">
        <v>274.14999999999998</v>
      </c>
      <c r="N16746" s="1">
        <f t="shared" si="1569"/>
        <v>0</v>
      </c>
      <c r="O16746" s="1">
        <f t="shared" si="1570"/>
        <v>49164.47484127291</v>
      </c>
      <c r="P16746" s="3">
        <f t="shared" si="1571"/>
        <v>90.489556632456782</v>
      </c>
      <c r="Q16746">
        <v>12.371790850923881</v>
      </c>
      <c r="R16746">
        <v>543.31656238482003</v>
      </c>
    </row>
    <row r="16747" spans="9:18" x14ac:dyDescent="0.3">
      <c r="I16747" s="2">
        <v>1</v>
      </c>
      <c r="J16747">
        <f t="shared" si="1567"/>
        <v>274.14999999999998</v>
      </c>
      <c r="K16747" s="1">
        <f t="shared" si="1572"/>
        <v>0</v>
      </c>
      <c r="L16747" s="1">
        <f t="shared" si="1568"/>
        <v>1</v>
      </c>
      <c r="M16747">
        <v>274.14999999999998</v>
      </c>
      <c r="N16747" s="1">
        <f t="shared" si="1569"/>
        <v>0</v>
      </c>
      <c r="O16747" s="1">
        <f t="shared" si="1570"/>
        <v>49164.47484127291</v>
      </c>
      <c r="P16747" s="3">
        <f t="shared" si="1571"/>
        <v>90.489556632456782</v>
      </c>
      <c r="Q16747">
        <v>12.371790850923881</v>
      </c>
      <c r="R16747">
        <v>543.31656238482003</v>
      </c>
    </row>
    <row r="16748" spans="9:18" x14ac:dyDescent="0.3">
      <c r="I16748" s="2">
        <v>1</v>
      </c>
      <c r="J16748">
        <f t="shared" si="1567"/>
        <v>274.14999999999998</v>
      </c>
      <c r="K16748" s="1">
        <f t="shared" si="1572"/>
        <v>0</v>
      </c>
      <c r="L16748" s="1">
        <f t="shared" si="1568"/>
        <v>1</v>
      </c>
      <c r="M16748">
        <v>274.14999999999998</v>
      </c>
      <c r="N16748" s="1">
        <f t="shared" si="1569"/>
        <v>0</v>
      </c>
      <c r="O16748" s="1">
        <f t="shared" si="1570"/>
        <v>49164.47484127291</v>
      </c>
      <c r="P16748" s="3">
        <f t="shared" si="1571"/>
        <v>90.489556632456782</v>
      </c>
      <c r="Q16748">
        <v>12.371790850923881</v>
      </c>
      <c r="R16748">
        <v>543.31656238482003</v>
      </c>
    </row>
    <row r="16749" spans="9:18" x14ac:dyDescent="0.3">
      <c r="I16749" s="2">
        <v>1</v>
      </c>
      <c r="J16749">
        <f t="shared" si="1567"/>
        <v>274.14999999999998</v>
      </c>
      <c r="K16749" s="1">
        <f t="shared" si="1572"/>
        <v>0</v>
      </c>
      <c r="L16749" s="1">
        <f t="shared" si="1568"/>
        <v>1</v>
      </c>
      <c r="M16749">
        <v>274.14999999999998</v>
      </c>
      <c r="N16749" s="1">
        <f t="shared" si="1569"/>
        <v>0</v>
      </c>
      <c r="O16749" s="1">
        <f t="shared" si="1570"/>
        <v>49164.47484127291</v>
      </c>
      <c r="P16749" s="3">
        <f t="shared" si="1571"/>
        <v>90.489556632456782</v>
      </c>
      <c r="Q16749">
        <v>12.371790850923881</v>
      </c>
      <c r="R16749">
        <v>543.31656238482003</v>
      </c>
    </row>
    <row r="16750" spans="9:18" x14ac:dyDescent="0.3">
      <c r="I16750" s="2">
        <v>1</v>
      </c>
      <c r="J16750">
        <f t="shared" si="1567"/>
        <v>274.14999999999998</v>
      </c>
      <c r="K16750" s="1">
        <f t="shared" si="1572"/>
        <v>0</v>
      </c>
      <c r="L16750" s="1">
        <f t="shared" si="1568"/>
        <v>1</v>
      </c>
      <c r="M16750">
        <v>274.14999999999998</v>
      </c>
      <c r="N16750" s="1">
        <f t="shared" si="1569"/>
        <v>0</v>
      </c>
      <c r="O16750" s="1">
        <f t="shared" si="1570"/>
        <v>49164.47484127291</v>
      </c>
      <c r="P16750" s="3">
        <f t="shared" si="1571"/>
        <v>90.489556632456782</v>
      </c>
      <c r="Q16750">
        <v>12.371790850923881</v>
      </c>
      <c r="R16750">
        <v>543.31656238482003</v>
      </c>
    </row>
    <row r="16751" spans="9:18" x14ac:dyDescent="0.3">
      <c r="I16751" s="2">
        <v>1</v>
      </c>
      <c r="J16751">
        <f t="shared" si="1567"/>
        <v>274.14999999999998</v>
      </c>
      <c r="K16751" s="1">
        <f t="shared" si="1572"/>
        <v>0</v>
      </c>
      <c r="L16751" s="1">
        <f t="shared" si="1568"/>
        <v>1</v>
      </c>
      <c r="M16751">
        <v>274.14999999999998</v>
      </c>
      <c r="N16751" s="1">
        <f t="shared" si="1569"/>
        <v>0</v>
      </c>
      <c r="O16751" s="1">
        <f t="shared" si="1570"/>
        <v>49164.47484127291</v>
      </c>
      <c r="P16751" s="3">
        <f t="shared" si="1571"/>
        <v>90.489556632456782</v>
      </c>
      <c r="Q16751">
        <v>12.371790850923881</v>
      </c>
      <c r="R16751">
        <v>543.31656238482003</v>
      </c>
    </row>
    <row r="16752" spans="9:18" x14ac:dyDescent="0.3">
      <c r="I16752" s="2">
        <v>1</v>
      </c>
      <c r="J16752">
        <f t="shared" si="1567"/>
        <v>274.14999999999998</v>
      </c>
      <c r="K16752" s="1">
        <f t="shared" si="1572"/>
        <v>0</v>
      </c>
      <c r="L16752" s="1">
        <f t="shared" si="1568"/>
        <v>1</v>
      </c>
      <c r="M16752">
        <v>274.14999999999998</v>
      </c>
      <c r="N16752" s="1">
        <f t="shared" si="1569"/>
        <v>0</v>
      </c>
      <c r="O16752" s="1">
        <f t="shared" si="1570"/>
        <v>49164.47484127291</v>
      </c>
      <c r="P16752" s="3">
        <f t="shared" si="1571"/>
        <v>90.489556632456782</v>
      </c>
      <c r="Q16752">
        <v>12.371790850923881</v>
      </c>
      <c r="R16752">
        <v>543.31656238482003</v>
      </c>
    </row>
    <row r="16753" spans="9:18" x14ac:dyDescent="0.3">
      <c r="I16753" s="2">
        <v>1</v>
      </c>
      <c r="J16753">
        <f t="shared" si="1567"/>
        <v>274.14999999999998</v>
      </c>
      <c r="K16753" s="1">
        <f t="shared" si="1572"/>
        <v>0</v>
      </c>
      <c r="L16753" s="1">
        <f t="shared" si="1568"/>
        <v>1</v>
      </c>
      <c r="M16753">
        <v>274.14999999999998</v>
      </c>
      <c r="N16753" s="1">
        <f t="shared" si="1569"/>
        <v>0</v>
      </c>
      <c r="O16753" s="1">
        <f t="shared" si="1570"/>
        <v>49164.47484127291</v>
      </c>
      <c r="P16753" s="3">
        <f t="shared" si="1571"/>
        <v>90.489556632456782</v>
      </c>
      <c r="Q16753">
        <v>12.371790850923881</v>
      </c>
      <c r="R16753">
        <v>543.31656238482003</v>
      </c>
    </row>
    <row r="16754" spans="9:18" x14ac:dyDescent="0.3">
      <c r="I16754" s="2">
        <v>1</v>
      </c>
      <c r="J16754">
        <f t="shared" si="1567"/>
        <v>274.14999999999998</v>
      </c>
      <c r="K16754" s="1">
        <f t="shared" si="1572"/>
        <v>0</v>
      </c>
      <c r="L16754" s="1">
        <f t="shared" si="1568"/>
        <v>1</v>
      </c>
      <c r="M16754">
        <v>274.14999999999998</v>
      </c>
      <c r="N16754" s="1">
        <f t="shared" si="1569"/>
        <v>0</v>
      </c>
      <c r="O16754" s="1">
        <f t="shared" si="1570"/>
        <v>49164.47484127291</v>
      </c>
      <c r="P16754" s="3">
        <f t="shared" si="1571"/>
        <v>90.489556632456782</v>
      </c>
      <c r="Q16754">
        <v>12.371790850923881</v>
      </c>
      <c r="R16754">
        <v>543.31656238482003</v>
      </c>
    </row>
    <row r="16755" spans="9:18" x14ac:dyDescent="0.3">
      <c r="I16755" s="2">
        <v>1</v>
      </c>
      <c r="J16755">
        <f t="shared" si="1567"/>
        <v>274.14999999999998</v>
      </c>
      <c r="K16755" s="1">
        <f t="shared" si="1572"/>
        <v>0</v>
      </c>
      <c r="L16755" s="1">
        <f t="shared" si="1568"/>
        <v>1</v>
      </c>
      <c r="M16755">
        <v>274.14999999999998</v>
      </c>
      <c r="N16755" s="1">
        <f t="shared" si="1569"/>
        <v>0</v>
      </c>
      <c r="O16755" s="1">
        <f t="shared" si="1570"/>
        <v>49164.47484127291</v>
      </c>
      <c r="P16755" s="3">
        <f t="shared" si="1571"/>
        <v>90.489556632456782</v>
      </c>
      <c r="Q16755">
        <v>12.371790850923881</v>
      </c>
      <c r="R16755">
        <v>543.31656238482003</v>
      </c>
    </row>
    <row r="16756" spans="9:18" x14ac:dyDescent="0.3">
      <c r="I16756" s="2">
        <v>1</v>
      </c>
      <c r="J16756">
        <f t="shared" si="1567"/>
        <v>274.14999999999998</v>
      </c>
      <c r="K16756" s="1">
        <f t="shared" si="1572"/>
        <v>0</v>
      </c>
      <c r="L16756" s="1">
        <f t="shared" si="1568"/>
        <v>1</v>
      </c>
      <c r="M16756">
        <v>274.14999999999998</v>
      </c>
      <c r="N16756" s="1">
        <f t="shared" si="1569"/>
        <v>0</v>
      </c>
      <c r="O16756" s="1">
        <f t="shared" si="1570"/>
        <v>49164.47484127291</v>
      </c>
      <c r="P16756" s="3">
        <f t="shared" si="1571"/>
        <v>90.489556632456782</v>
      </c>
      <c r="Q16756">
        <v>12.371790850923881</v>
      </c>
      <c r="R16756">
        <v>543.31656238482003</v>
      </c>
    </row>
    <row r="16757" spans="9:18" x14ac:dyDescent="0.3">
      <c r="I16757" s="2">
        <v>1</v>
      </c>
      <c r="J16757">
        <f t="shared" si="1567"/>
        <v>274.14999999999998</v>
      </c>
      <c r="K16757" s="1">
        <f t="shared" si="1572"/>
        <v>0</v>
      </c>
      <c r="L16757" s="1">
        <f t="shared" si="1568"/>
        <v>1</v>
      </c>
      <c r="M16757">
        <v>274.14999999999998</v>
      </c>
      <c r="N16757" s="1">
        <f t="shared" si="1569"/>
        <v>0</v>
      </c>
      <c r="O16757" s="1">
        <f t="shared" si="1570"/>
        <v>49164.47484127291</v>
      </c>
      <c r="P16757" s="3">
        <f t="shared" si="1571"/>
        <v>90.489556632456782</v>
      </c>
      <c r="Q16757">
        <v>12.371790850923881</v>
      </c>
      <c r="R16757">
        <v>543.31656238482003</v>
      </c>
    </row>
    <row r="16758" spans="9:18" x14ac:dyDescent="0.3">
      <c r="I16758" s="2">
        <v>1</v>
      </c>
      <c r="J16758">
        <f t="shared" si="1567"/>
        <v>274.14999999999998</v>
      </c>
      <c r="K16758" s="1">
        <f t="shared" si="1572"/>
        <v>0</v>
      </c>
      <c r="L16758" s="1">
        <f t="shared" si="1568"/>
        <v>1</v>
      </c>
      <c r="M16758">
        <v>274.14999999999998</v>
      </c>
      <c r="N16758" s="1">
        <f t="shared" si="1569"/>
        <v>0</v>
      </c>
      <c r="O16758" s="1">
        <f t="shared" si="1570"/>
        <v>49164.47484127291</v>
      </c>
      <c r="P16758" s="3">
        <f t="shared" si="1571"/>
        <v>90.489556632456782</v>
      </c>
      <c r="Q16758">
        <v>12.371790850923881</v>
      </c>
      <c r="R16758">
        <v>543.31656238482003</v>
      </c>
    </row>
    <row r="16759" spans="9:18" x14ac:dyDescent="0.3">
      <c r="I16759" s="2">
        <v>1</v>
      </c>
      <c r="J16759">
        <f t="shared" si="1567"/>
        <v>274.14999999999998</v>
      </c>
      <c r="K16759" s="1">
        <f t="shared" si="1572"/>
        <v>0</v>
      </c>
      <c r="L16759" s="1">
        <f t="shared" si="1568"/>
        <v>1</v>
      </c>
      <c r="M16759">
        <v>274.14999999999998</v>
      </c>
      <c r="N16759" s="1">
        <f t="shared" si="1569"/>
        <v>0</v>
      </c>
      <c r="O16759" s="1">
        <f t="shared" si="1570"/>
        <v>49164.47484127291</v>
      </c>
      <c r="P16759" s="3">
        <f t="shared" si="1571"/>
        <v>90.489556632456782</v>
      </c>
      <c r="Q16759">
        <v>12.371790850923881</v>
      </c>
      <c r="R16759">
        <v>543.31656238482003</v>
      </c>
    </row>
    <row r="16760" spans="9:18" x14ac:dyDescent="0.3">
      <c r="I16760" s="2">
        <v>1</v>
      </c>
      <c r="J16760">
        <f t="shared" si="1567"/>
        <v>274.14999999999998</v>
      </c>
      <c r="K16760" s="1">
        <f t="shared" si="1572"/>
        <v>0</v>
      </c>
      <c r="L16760" s="1">
        <f t="shared" si="1568"/>
        <v>1</v>
      </c>
      <c r="M16760">
        <v>274.14999999999998</v>
      </c>
      <c r="N16760" s="1">
        <f t="shared" si="1569"/>
        <v>0</v>
      </c>
      <c r="O16760" s="1">
        <f t="shared" si="1570"/>
        <v>49164.47484127291</v>
      </c>
      <c r="P16760" s="3">
        <f t="shared" si="1571"/>
        <v>90.489556632456782</v>
      </c>
      <c r="Q16760">
        <v>12.371790850923881</v>
      </c>
      <c r="R16760">
        <v>543.31656238482003</v>
      </c>
    </row>
    <row r="16761" spans="9:18" x14ac:dyDescent="0.3">
      <c r="I16761" s="2">
        <v>1</v>
      </c>
      <c r="J16761">
        <f t="shared" si="1567"/>
        <v>274.14999999999998</v>
      </c>
      <c r="K16761" s="1">
        <f t="shared" si="1572"/>
        <v>0</v>
      </c>
      <c r="L16761" s="1">
        <f t="shared" si="1568"/>
        <v>1</v>
      </c>
      <c r="M16761">
        <v>274.14999999999998</v>
      </c>
      <c r="N16761" s="1">
        <f t="shared" si="1569"/>
        <v>0</v>
      </c>
      <c r="O16761" s="1">
        <f t="shared" si="1570"/>
        <v>49164.47484127291</v>
      </c>
      <c r="P16761" s="3">
        <f t="shared" si="1571"/>
        <v>90.489556632456782</v>
      </c>
      <c r="Q16761">
        <v>12.371790850923881</v>
      </c>
      <c r="R16761">
        <v>543.31656238482003</v>
      </c>
    </row>
    <row r="16762" spans="9:18" x14ac:dyDescent="0.3">
      <c r="I16762" s="2">
        <v>1</v>
      </c>
      <c r="J16762">
        <f t="shared" si="1567"/>
        <v>274.14999999999998</v>
      </c>
      <c r="K16762" s="1">
        <f t="shared" si="1572"/>
        <v>0</v>
      </c>
      <c r="L16762" s="1">
        <f t="shared" si="1568"/>
        <v>1</v>
      </c>
      <c r="M16762">
        <v>274.14999999999998</v>
      </c>
      <c r="N16762" s="1">
        <f t="shared" si="1569"/>
        <v>0</v>
      </c>
      <c r="O16762" s="1">
        <f t="shared" si="1570"/>
        <v>49164.47484127291</v>
      </c>
      <c r="P16762" s="3">
        <f t="shared" si="1571"/>
        <v>90.489556632456782</v>
      </c>
      <c r="Q16762">
        <v>12.371790850923881</v>
      </c>
      <c r="R16762">
        <v>543.31656238482003</v>
      </c>
    </row>
    <row r="16763" spans="9:18" x14ac:dyDescent="0.3">
      <c r="I16763" s="2">
        <v>1</v>
      </c>
      <c r="J16763">
        <f t="shared" si="1567"/>
        <v>274.14999999999998</v>
      </c>
      <c r="K16763" s="1">
        <f t="shared" si="1572"/>
        <v>0</v>
      </c>
      <c r="L16763" s="1">
        <f t="shared" si="1568"/>
        <v>1</v>
      </c>
      <c r="M16763">
        <v>274.14999999999998</v>
      </c>
      <c r="N16763" s="1">
        <f t="shared" si="1569"/>
        <v>0</v>
      </c>
      <c r="O16763" s="1">
        <f t="shared" si="1570"/>
        <v>49164.47484127291</v>
      </c>
      <c r="P16763" s="3">
        <f t="shared" si="1571"/>
        <v>90.489556632456782</v>
      </c>
      <c r="Q16763">
        <v>12.371790850923881</v>
      </c>
      <c r="R16763">
        <v>543.31656238482003</v>
      </c>
    </row>
    <row r="16764" spans="9:18" x14ac:dyDescent="0.3">
      <c r="I16764" s="2">
        <v>1</v>
      </c>
      <c r="J16764">
        <f t="shared" si="1567"/>
        <v>274.14999999999998</v>
      </c>
      <c r="K16764" s="1">
        <f t="shared" si="1572"/>
        <v>0</v>
      </c>
      <c r="L16764" s="1">
        <f t="shared" si="1568"/>
        <v>1</v>
      </c>
      <c r="M16764">
        <v>274.14999999999998</v>
      </c>
      <c r="N16764" s="1">
        <f t="shared" si="1569"/>
        <v>0</v>
      </c>
      <c r="O16764" s="1">
        <f t="shared" si="1570"/>
        <v>49164.47484127291</v>
      </c>
      <c r="P16764" s="3">
        <f t="shared" si="1571"/>
        <v>90.489556632456782</v>
      </c>
      <c r="Q16764">
        <v>12.371790850923881</v>
      </c>
      <c r="R16764">
        <v>543.31656238482003</v>
      </c>
    </row>
    <row r="16765" spans="9:18" x14ac:dyDescent="0.3">
      <c r="I16765" s="2">
        <v>1</v>
      </c>
      <c r="J16765">
        <f t="shared" si="1567"/>
        <v>274.14999999999998</v>
      </c>
      <c r="K16765" s="1">
        <f t="shared" si="1572"/>
        <v>0</v>
      </c>
      <c r="L16765" s="1">
        <f t="shared" si="1568"/>
        <v>1</v>
      </c>
      <c r="M16765">
        <v>274.14999999999998</v>
      </c>
      <c r="N16765" s="1">
        <f t="shared" si="1569"/>
        <v>0</v>
      </c>
      <c r="O16765" s="1">
        <f t="shared" si="1570"/>
        <v>49164.47484127291</v>
      </c>
      <c r="P16765" s="3">
        <f t="shared" si="1571"/>
        <v>90.489556632456782</v>
      </c>
      <c r="Q16765">
        <v>12.371790850923881</v>
      </c>
      <c r="R16765">
        <v>543.31656238482003</v>
      </c>
    </row>
    <row r="16766" spans="9:18" x14ac:dyDescent="0.3">
      <c r="I16766" s="2">
        <v>1</v>
      </c>
      <c r="J16766">
        <f t="shared" si="1567"/>
        <v>274.14999999999998</v>
      </c>
      <c r="K16766" s="1">
        <f t="shared" si="1572"/>
        <v>0</v>
      </c>
      <c r="L16766" s="1">
        <f t="shared" si="1568"/>
        <v>1</v>
      </c>
      <c r="M16766">
        <v>274.14999999999998</v>
      </c>
      <c r="N16766" s="1">
        <f t="shared" si="1569"/>
        <v>0</v>
      </c>
      <c r="O16766" s="1">
        <f t="shared" si="1570"/>
        <v>49164.47484127291</v>
      </c>
      <c r="P16766" s="3">
        <f t="shared" si="1571"/>
        <v>90.489556632456782</v>
      </c>
      <c r="Q16766">
        <v>12.371790850923881</v>
      </c>
      <c r="R16766">
        <v>543.31656238482003</v>
      </c>
    </row>
    <row r="16767" spans="9:18" x14ac:dyDescent="0.3">
      <c r="I16767" s="2">
        <v>1</v>
      </c>
      <c r="J16767">
        <f t="shared" si="1567"/>
        <v>274.14999999999998</v>
      </c>
      <c r="K16767" s="1">
        <f t="shared" si="1572"/>
        <v>0</v>
      </c>
      <c r="L16767" s="1">
        <f t="shared" si="1568"/>
        <v>1</v>
      </c>
      <c r="M16767">
        <v>274.14999999999998</v>
      </c>
      <c r="N16767" s="1">
        <f t="shared" si="1569"/>
        <v>0</v>
      </c>
      <c r="O16767" s="1">
        <f t="shared" si="1570"/>
        <v>49164.47484127291</v>
      </c>
      <c r="P16767" s="3">
        <f t="shared" si="1571"/>
        <v>90.489556632456782</v>
      </c>
      <c r="Q16767">
        <v>12.371790850923881</v>
      </c>
      <c r="R16767">
        <v>543.31656238482003</v>
      </c>
    </row>
    <row r="16768" spans="9:18" x14ac:dyDescent="0.3">
      <c r="I16768" s="2">
        <v>1</v>
      </c>
      <c r="J16768">
        <f t="shared" si="1567"/>
        <v>274.14999999999998</v>
      </c>
      <c r="K16768" s="1">
        <f t="shared" si="1572"/>
        <v>0</v>
      </c>
      <c r="L16768" s="1">
        <f t="shared" si="1568"/>
        <v>1</v>
      </c>
      <c r="M16768">
        <v>274.14999999999998</v>
      </c>
      <c r="N16768" s="1">
        <f t="shared" si="1569"/>
        <v>0</v>
      </c>
      <c r="O16768" s="1">
        <f t="shared" si="1570"/>
        <v>49164.47484127291</v>
      </c>
      <c r="P16768" s="3">
        <f t="shared" si="1571"/>
        <v>90.489556632456782</v>
      </c>
      <c r="Q16768">
        <v>12.371790850923881</v>
      </c>
      <c r="R16768">
        <v>543.31656238482003</v>
      </c>
    </row>
    <row r="16769" spans="9:18" x14ac:dyDescent="0.3">
      <c r="I16769" s="2">
        <v>1</v>
      </c>
      <c r="J16769">
        <f t="shared" si="1567"/>
        <v>274.14999999999998</v>
      </c>
      <c r="K16769" s="1">
        <f t="shared" si="1572"/>
        <v>0</v>
      </c>
      <c r="L16769" s="1">
        <f t="shared" si="1568"/>
        <v>1</v>
      </c>
      <c r="M16769">
        <v>274.14999999999998</v>
      </c>
      <c r="N16769" s="1">
        <f t="shared" si="1569"/>
        <v>0</v>
      </c>
      <c r="O16769" s="1">
        <f t="shared" si="1570"/>
        <v>49164.47484127291</v>
      </c>
      <c r="P16769" s="3">
        <f t="shared" si="1571"/>
        <v>90.489556632456782</v>
      </c>
      <c r="Q16769">
        <v>12.371790850923881</v>
      </c>
      <c r="R16769">
        <v>543.31656238482003</v>
      </c>
    </row>
    <row r="16770" spans="9:18" x14ac:dyDescent="0.3">
      <c r="I16770" s="2">
        <v>1</v>
      </c>
      <c r="J16770">
        <f t="shared" si="1567"/>
        <v>274.14999999999998</v>
      </c>
      <c r="K16770" s="1">
        <f t="shared" si="1572"/>
        <v>0</v>
      </c>
      <c r="L16770" s="1">
        <f t="shared" si="1568"/>
        <v>1</v>
      </c>
      <c r="M16770">
        <v>274.14999999999998</v>
      </c>
      <c r="N16770" s="1">
        <f t="shared" si="1569"/>
        <v>0</v>
      </c>
      <c r="O16770" s="1">
        <f t="shared" si="1570"/>
        <v>49164.47484127291</v>
      </c>
      <c r="P16770" s="3">
        <f t="shared" si="1571"/>
        <v>90.489556632456782</v>
      </c>
      <c r="Q16770">
        <v>12.371790850923881</v>
      </c>
      <c r="R16770">
        <v>543.31656238482003</v>
      </c>
    </row>
    <row r="16771" spans="9:18" x14ac:dyDescent="0.3">
      <c r="I16771" s="2">
        <v>1</v>
      </c>
      <c r="J16771">
        <f t="shared" si="1567"/>
        <v>274.14999999999998</v>
      </c>
      <c r="K16771" s="1">
        <f t="shared" si="1572"/>
        <v>0</v>
      </c>
      <c r="L16771" s="1">
        <f t="shared" si="1568"/>
        <v>1</v>
      </c>
      <c r="M16771">
        <v>274.14999999999998</v>
      </c>
      <c r="N16771" s="1">
        <f t="shared" si="1569"/>
        <v>0</v>
      </c>
      <c r="O16771" s="1">
        <f t="shared" si="1570"/>
        <v>49164.47484127291</v>
      </c>
      <c r="P16771" s="3">
        <f t="shared" si="1571"/>
        <v>90.489556632456782</v>
      </c>
      <c r="Q16771">
        <v>12.371790850923881</v>
      </c>
      <c r="R16771">
        <v>543.31656238482003</v>
      </c>
    </row>
    <row r="16772" spans="9:18" x14ac:dyDescent="0.3">
      <c r="I16772" s="2">
        <v>1</v>
      </c>
      <c r="J16772">
        <f t="shared" ref="J16772:J16835" si="1573">I16772+273.15</f>
        <v>274.14999999999998</v>
      </c>
      <c r="K16772" s="1">
        <f t="shared" si="1572"/>
        <v>0</v>
      </c>
      <c r="L16772" s="1">
        <f t="shared" ref="L16772:L16835" si="1574">1+(0.083-0.422*(190.6/J16772)^1.6)*(190.6/4.599)*(K16772/J16772)+0.012*(0.139-0.172*(190.6/J16772)^4.2)*((190.6/4.599)*(K16772/J16772))</f>
        <v>1</v>
      </c>
      <c r="M16772">
        <v>274.14999999999998</v>
      </c>
      <c r="N16772" s="1">
        <f t="shared" ref="N16772:N16835" si="1575">K16772*10^6</f>
        <v>0</v>
      </c>
      <c r="O16772" s="1">
        <f t="shared" ref="O16772:O16835" si="1576">((7.5*(10^6))/(0.828026351079252)-(((K16772*(10^6))/L16772)))*(Q16772*(1)/(8.314*274.15))</f>
        <v>49164.47484127291</v>
      </c>
      <c r="P16772" s="3">
        <f t="shared" ref="P16772:P16835" si="1577">O16772*(1/R16772)</f>
        <v>90.489556632456782</v>
      </c>
      <c r="Q16772">
        <v>12.371790850923881</v>
      </c>
      <c r="R16772">
        <v>543.31656238482003</v>
      </c>
    </row>
    <row r="16773" spans="9:18" x14ac:dyDescent="0.3">
      <c r="I16773" s="2">
        <v>1</v>
      </c>
      <c r="J16773">
        <f t="shared" si="1573"/>
        <v>274.14999999999998</v>
      </c>
      <c r="K16773" s="1">
        <f t="shared" si="1572"/>
        <v>0</v>
      </c>
      <c r="L16773" s="1">
        <f t="shared" si="1574"/>
        <v>1</v>
      </c>
      <c r="M16773">
        <v>274.14999999999998</v>
      </c>
      <c r="N16773" s="1">
        <f t="shared" si="1575"/>
        <v>0</v>
      </c>
      <c r="O16773" s="1">
        <f t="shared" si="1576"/>
        <v>49164.47484127291</v>
      </c>
      <c r="P16773" s="3">
        <f t="shared" si="1577"/>
        <v>90.489556632456782</v>
      </c>
      <c r="Q16773">
        <v>12.371790850923881</v>
      </c>
      <c r="R16773">
        <v>543.31656238482003</v>
      </c>
    </row>
    <row r="16774" spans="9:18" x14ac:dyDescent="0.3">
      <c r="I16774" s="2">
        <v>1</v>
      </c>
      <c r="J16774">
        <f t="shared" si="1573"/>
        <v>274.14999999999998</v>
      </c>
      <c r="K16774" s="1">
        <f t="shared" si="1572"/>
        <v>0</v>
      </c>
      <c r="L16774" s="1">
        <f t="shared" si="1574"/>
        <v>1</v>
      </c>
      <c r="M16774">
        <v>274.14999999999998</v>
      </c>
      <c r="N16774" s="1">
        <f t="shared" si="1575"/>
        <v>0</v>
      </c>
      <c r="O16774" s="1">
        <f t="shared" si="1576"/>
        <v>49164.47484127291</v>
      </c>
      <c r="P16774" s="3">
        <f t="shared" si="1577"/>
        <v>90.489556632456782</v>
      </c>
      <c r="Q16774">
        <v>12.371790850923881</v>
      </c>
      <c r="R16774">
        <v>543.31656238482003</v>
      </c>
    </row>
    <row r="16775" spans="9:18" x14ac:dyDescent="0.3">
      <c r="I16775" s="2">
        <v>1</v>
      </c>
      <c r="J16775">
        <f t="shared" si="1573"/>
        <v>274.14999999999998</v>
      </c>
      <c r="K16775" s="1">
        <f t="shared" si="1572"/>
        <v>0</v>
      </c>
      <c r="L16775" s="1">
        <f t="shared" si="1574"/>
        <v>1</v>
      </c>
      <c r="M16775">
        <v>274.14999999999998</v>
      </c>
      <c r="N16775" s="1">
        <f t="shared" si="1575"/>
        <v>0</v>
      </c>
      <c r="O16775" s="1">
        <f t="shared" si="1576"/>
        <v>49164.47484127291</v>
      </c>
      <c r="P16775" s="3">
        <f t="shared" si="1577"/>
        <v>90.489556632456782</v>
      </c>
      <c r="Q16775">
        <v>12.371790850923881</v>
      </c>
      <c r="R16775">
        <v>543.31656238482003</v>
      </c>
    </row>
    <row r="16776" spans="9:18" x14ac:dyDescent="0.3">
      <c r="I16776" s="2">
        <v>1</v>
      </c>
      <c r="J16776">
        <f t="shared" si="1573"/>
        <v>274.14999999999998</v>
      </c>
      <c r="K16776" s="1">
        <f t="shared" si="1572"/>
        <v>0</v>
      </c>
      <c r="L16776" s="1">
        <f t="shared" si="1574"/>
        <v>1</v>
      </c>
      <c r="M16776">
        <v>274.14999999999998</v>
      </c>
      <c r="N16776" s="1">
        <f t="shared" si="1575"/>
        <v>0</v>
      </c>
      <c r="O16776" s="1">
        <f t="shared" si="1576"/>
        <v>49164.47484127291</v>
      </c>
      <c r="P16776" s="3">
        <f t="shared" si="1577"/>
        <v>90.489556632456782</v>
      </c>
      <c r="Q16776">
        <v>12.371790850923881</v>
      </c>
      <c r="R16776">
        <v>543.31656238482003</v>
      </c>
    </row>
    <row r="16777" spans="9:18" x14ac:dyDescent="0.3">
      <c r="I16777" s="2">
        <v>1</v>
      </c>
      <c r="J16777">
        <f t="shared" si="1573"/>
        <v>274.14999999999998</v>
      </c>
      <c r="K16777" s="1">
        <f t="shared" si="1572"/>
        <v>0</v>
      </c>
      <c r="L16777" s="1">
        <f t="shared" si="1574"/>
        <v>1</v>
      </c>
      <c r="M16777">
        <v>274.14999999999998</v>
      </c>
      <c r="N16777" s="1">
        <f t="shared" si="1575"/>
        <v>0</v>
      </c>
      <c r="O16777" s="1">
        <f t="shared" si="1576"/>
        <v>49164.47484127291</v>
      </c>
      <c r="P16777" s="3">
        <f t="shared" si="1577"/>
        <v>90.489556632456782</v>
      </c>
      <c r="Q16777">
        <v>12.371790850923881</v>
      </c>
      <c r="R16777">
        <v>543.31656238482003</v>
      </c>
    </row>
    <row r="16778" spans="9:18" x14ac:dyDescent="0.3">
      <c r="I16778" s="2">
        <v>1</v>
      </c>
      <c r="J16778">
        <f t="shared" si="1573"/>
        <v>274.14999999999998</v>
      </c>
      <c r="K16778" s="1">
        <f t="shared" si="1572"/>
        <v>0</v>
      </c>
      <c r="L16778" s="1">
        <f t="shared" si="1574"/>
        <v>1</v>
      </c>
      <c r="M16778">
        <v>274.14999999999998</v>
      </c>
      <c r="N16778" s="1">
        <f t="shared" si="1575"/>
        <v>0</v>
      </c>
      <c r="O16778" s="1">
        <f t="shared" si="1576"/>
        <v>49164.47484127291</v>
      </c>
      <c r="P16778" s="3">
        <f t="shared" si="1577"/>
        <v>90.489556632456782</v>
      </c>
      <c r="Q16778">
        <v>12.371790850923881</v>
      </c>
      <c r="R16778">
        <v>543.31656238482003</v>
      </c>
    </row>
    <row r="16779" spans="9:18" x14ac:dyDescent="0.3">
      <c r="I16779" s="2">
        <v>1</v>
      </c>
      <c r="J16779">
        <f t="shared" si="1573"/>
        <v>274.14999999999998</v>
      </c>
      <c r="K16779" s="1">
        <f t="shared" si="1572"/>
        <v>0</v>
      </c>
      <c r="L16779" s="1">
        <f t="shared" si="1574"/>
        <v>1</v>
      </c>
      <c r="M16779">
        <v>274.14999999999998</v>
      </c>
      <c r="N16779" s="1">
        <f t="shared" si="1575"/>
        <v>0</v>
      </c>
      <c r="O16779" s="1">
        <f t="shared" si="1576"/>
        <v>49164.47484127291</v>
      </c>
      <c r="P16779" s="3">
        <f t="shared" si="1577"/>
        <v>90.489556632456782</v>
      </c>
      <c r="Q16779">
        <v>12.371790850923881</v>
      </c>
      <c r="R16779">
        <v>543.31656238482003</v>
      </c>
    </row>
    <row r="16780" spans="9:18" x14ac:dyDescent="0.3">
      <c r="I16780" s="2">
        <v>1</v>
      </c>
      <c r="J16780">
        <f t="shared" si="1573"/>
        <v>274.14999999999998</v>
      </c>
      <c r="K16780" s="1">
        <f t="shared" si="1572"/>
        <v>0</v>
      </c>
      <c r="L16780" s="1">
        <f t="shared" si="1574"/>
        <v>1</v>
      </c>
      <c r="M16780">
        <v>274.14999999999998</v>
      </c>
      <c r="N16780" s="1">
        <f t="shared" si="1575"/>
        <v>0</v>
      </c>
      <c r="O16780" s="1">
        <f t="shared" si="1576"/>
        <v>49164.47484127291</v>
      </c>
      <c r="P16780" s="3">
        <f t="shared" si="1577"/>
        <v>90.489556632456782</v>
      </c>
      <c r="Q16780">
        <v>12.371790850923881</v>
      </c>
      <c r="R16780">
        <v>543.31656238482003</v>
      </c>
    </row>
    <row r="16781" spans="9:18" x14ac:dyDescent="0.3">
      <c r="I16781" s="2">
        <v>1</v>
      </c>
      <c r="J16781">
        <f t="shared" si="1573"/>
        <v>274.14999999999998</v>
      </c>
      <c r="K16781" s="1">
        <f t="shared" si="1572"/>
        <v>0</v>
      </c>
      <c r="L16781" s="1">
        <f t="shared" si="1574"/>
        <v>1</v>
      </c>
      <c r="M16781">
        <v>274.14999999999998</v>
      </c>
      <c r="N16781" s="1">
        <f t="shared" si="1575"/>
        <v>0</v>
      </c>
      <c r="O16781" s="1">
        <f t="shared" si="1576"/>
        <v>49164.47484127291</v>
      </c>
      <c r="P16781" s="3">
        <f t="shared" si="1577"/>
        <v>90.489556632456782</v>
      </c>
      <c r="Q16781">
        <v>12.371790850923881</v>
      </c>
      <c r="R16781">
        <v>543.31656238482003</v>
      </c>
    </row>
    <row r="16782" spans="9:18" x14ac:dyDescent="0.3">
      <c r="I16782" s="2">
        <v>1</v>
      </c>
      <c r="J16782">
        <f t="shared" si="1573"/>
        <v>274.14999999999998</v>
      </c>
      <c r="K16782" s="1">
        <f t="shared" si="1572"/>
        <v>0</v>
      </c>
      <c r="L16782" s="1">
        <f t="shared" si="1574"/>
        <v>1</v>
      </c>
      <c r="M16782">
        <v>274.14999999999998</v>
      </c>
      <c r="N16782" s="1">
        <f t="shared" si="1575"/>
        <v>0</v>
      </c>
      <c r="O16782" s="1">
        <f t="shared" si="1576"/>
        <v>49164.47484127291</v>
      </c>
      <c r="P16782" s="3">
        <f t="shared" si="1577"/>
        <v>90.489556632456782</v>
      </c>
      <c r="Q16782">
        <v>12.371790850923881</v>
      </c>
      <c r="R16782">
        <v>543.31656238482003</v>
      </c>
    </row>
    <row r="16783" spans="9:18" x14ac:dyDescent="0.3">
      <c r="I16783" s="2">
        <v>1</v>
      </c>
      <c r="J16783">
        <f t="shared" si="1573"/>
        <v>274.14999999999998</v>
      </c>
      <c r="K16783" s="1">
        <f t="shared" si="1572"/>
        <v>0</v>
      </c>
      <c r="L16783" s="1">
        <f t="shared" si="1574"/>
        <v>1</v>
      </c>
      <c r="M16783">
        <v>274.14999999999998</v>
      </c>
      <c r="N16783" s="1">
        <f t="shared" si="1575"/>
        <v>0</v>
      </c>
      <c r="O16783" s="1">
        <f t="shared" si="1576"/>
        <v>49164.47484127291</v>
      </c>
      <c r="P16783" s="3">
        <f t="shared" si="1577"/>
        <v>90.489556632456782</v>
      </c>
      <c r="Q16783">
        <v>12.371790850923881</v>
      </c>
      <c r="R16783">
        <v>543.31656238482003</v>
      </c>
    </row>
    <row r="16784" spans="9:18" x14ac:dyDescent="0.3">
      <c r="I16784" s="2">
        <v>1</v>
      </c>
      <c r="J16784">
        <f t="shared" si="1573"/>
        <v>274.14999999999998</v>
      </c>
      <c r="K16784" s="1">
        <f t="shared" si="1572"/>
        <v>0</v>
      </c>
      <c r="L16784" s="1">
        <f t="shared" si="1574"/>
        <v>1</v>
      </c>
      <c r="M16784">
        <v>274.14999999999998</v>
      </c>
      <c r="N16784" s="1">
        <f t="shared" si="1575"/>
        <v>0</v>
      </c>
      <c r="O16784" s="1">
        <f t="shared" si="1576"/>
        <v>49164.47484127291</v>
      </c>
      <c r="P16784" s="3">
        <f t="shared" si="1577"/>
        <v>90.489556632456782</v>
      </c>
      <c r="Q16784">
        <v>12.371790850923881</v>
      </c>
      <c r="R16784">
        <v>543.31656238482003</v>
      </c>
    </row>
    <row r="16785" spans="9:18" x14ac:dyDescent="0.3">
      <c r="I16785" s="2">
        <v>1</v>
      </c>
      <c r="J16785">
        <f t="shared" si="1573"/>
        <v>274.14999999999998</v>
      </c>
      <c r="K16785" s="1">
        <f t="shared" si="1572"/>
        <v>0</v>
      </c>
      <c r="L16785" s="1">
        <f t="shared" si="1574"/>
        <v>1</v>
      </c>
      <c r="M16785">
        <v>274.14999999999998</v>
      </c>
      <c r="N16785" s="1">
        <f t="shared" si="1575"/>
        <v>0</v>
      </c>
      <c r="O16785" s="1">
        <f t="shared" si="1576"/>
        <v>49164.47484127291</v>
      </c>
      <c r="P16785" s="3">
        <f t="shared" si="1577"/>
        <v>90.489556632456782</v>
      </c>
      <c r="Q16785">
        <v>12.371790850923881</v>
      </c>
      <c r="R16785">
        <v>543.31656238482003</v>
      </c>
    </row>
    <row r="16786" spans="9:18" x14ac:dyDescent="0.3">
      <c r="I16786" s="2">
        <v>1</v>
      </c>
      <c r="J16786">
        <f t="shared" si="1573"/>
        <v>274.14999999999998</v>
      </c>
      <c r="K16786" s="1">
        <f t="shared" si="1572"/>
        <v>0</v>
      </c>
      <c r="L16786" s="1">
        <f t="shared" si="1574"/>
        <v>1</v>
      </c>
      <c r="M16786">
        <v>274.14999999999998</v>
      </c>
      <c r="N16786" s="1">
        <f t="shared" si="1575"/>
        <v>0</v>
      </c>
      <c r="O16786" s="1">
        <f t="shared" si="1576"/>
        <v>49164.47484127291</v>
      </c>
      <c r="P16786" s="3">
        <f t="shared" si="1577"/>
        <v>90.489556632456782</v>
      </c>
      <c r="Q16786">
        <v>12.371790850923881</v>
      </c>
      <c r="R16786">
        <v>543.31656238482003</v>
      </c>
    </row>
    <row r="16787" spans="9:18" x14ac:dyDescent="0.3">
      <c r="I16787" s="2">
        <v>1</v>
      </c>
      <c r="J16787">
        <f t="shared" si="1573"/>
        <v>274.14999999999998</v>
      </c>
      <c r="K16787" s="1">
        <f t="shared" si="1572"/>
        <v>0</v>
      </c>
      <c r="L16787" s="1">
        <f t="shared" si="1574"/>
        <v>1</v>
      </c>
      <c r="M16787">
        <v>274.14999999999998</v>
      </c>
      <c r="N16787" s="1">
        <f t="shared" si="1575"/>
        <v>0</v>
      </c>
      <c r="O16787" s="1">
        <f t="shared" si="1576"/>
        <v>49164.47484127291</v>
      </c>
      <c r="P16787" s="3">
        <f t="shared" si="1577"/>
        <v>90.489556632456782</v>
      </c>
      <c r="Q16787">
        <v>12.371790850923881</v>
      </c>
      <c r="R16787">
        <v>543.31656238482003</v>
      </c>
    </row>
    <row r="16788" spans="9:18" x14ac:dyDescent="0.3">
      <c r="I16788" s="2">
        <v>1</v>
      </c>
      <c r="J16788">
        <f t="shared" si="1573"/>
        <v>274.14999999999998</v>
      </c>
      <c r="K16788" s="1">
        <f t="shared" si="1572"/>
        <v>0</v>
      </c>
      <c r="L16788" s="1">
        <f t="shared" si="1574"/>
        <v>1</v>
      </c>
      <c r="M16788">
        <v>274.14999999999998</v>
      </c>
      <c r="N16788" s="1">
        <f t="shared" si="1575"/>
        <v>0</v>
      </c>
      <c r="O16788" s="1">
        <f t="shared" si="1576"/>
        <v>49164.47484127291</v>
      </c>
      <c r="P16788" s="3">
        <f t="shared" si="1577"/>
        <v>90.489556632456782</v>
      </c>
      <c r="Q16788">
        <v>12.371790850923881</v>
      </c>
      <c r="R16788">
        <v>543.31656238482003</v>
      </c>
    </row>
    <row r="16789" spans="9:18" x14ac:dyDescent="0.3">
      <c r="I16789" s="2">
        <v>1</v>
      </c>
      <c r="J16789">
        <f t="shared" si="1573"/>
        <v>274.14999999999998</v>
      </c>
      <c r="K16789" s="1">
        <f t="shared" si="1572"/>
        <v>0</v>
      </c>
      <c r="L16789" s="1">
        <f t="shared" si="1574"/>
        <v>1</v>
      </c>
      <c r="M16789">
        <v>274.14999999999998</v>
      </c>
      <c r="N16789" s="1">
        <f t="shared" si="1575"/>
        <v>0</v>
      </c>
      <c r="O16789" s="1">
        <f t="shared" si="1576"/>
        <v>49164.47484127291</v>
      </c>
      <c r="P16789" s="3">
        <f t="shared" si="1577"/>
        <v>90.489556632456782</v>
      </c>
      <c r="Q16789">
        <v>12.371790850923881</v>
      </c>
      <c r="R16789">
        <v>543.31656238482003</v>
      </c>
    </row>
    <row r="16790" spans="9:18" x14ac:dyDescent="0.3">
      <c r="I16790" s="2">
        <v>1</v>
      </c>
      <c r="J16790">
        <f t="shared" si="1573"/>
        <v>274.14999999999998</v>
      </c>
      <c r="K16790" s="1">
        <f t="shared" si="1572"/>
        <v>0</v>
      </c>
      <c r="L16790" s="1">
        <f t="shared" si="1574"/>
        <v>1</v>
      </c>
      <c r="M16790">
        <v>274.14999999999998</v>
      </c>
      <c r="N16790" s="1">
        <f t="shared" si="1575"/>
        <v>0</v>
      </c>
      <c r="O16790" s="1">
        <f t="shared" si="1576"/>
        <v>49164.47484127291</v>
      </c>
      <c r="P16790" s="3">
        <f t="shared" si="1577"/>
        <v>90.489556632456782</v>
      </c>
      <c r="Q16790">
        <v>12.371790850923881</v>
      </c>
      <c r="R16790">
        <v>543.31656238482003</v>
      </c>
    </row>
    <row r="16791" spans="9:18" x14ac:dyDescent="0.3">
      <c r="I16791" s="2">
        <v>1</v>
      </c>
      <c r="J16791">
        <f t="shared" si="1573"/>
        <v>274.14999999999998</v>
      </c>
      <c r="K16791" s="1">
        <f t="shared" si="1572"/>
        <v>0</v>
      </c>
      <c r="L16791" s="1">
        <f t="shared" si="1574"/>
        <v>1</v>
      </c>
      <c r="M16791">
        <v>274.14999999999998</v>
      </c>
      <c r="N16791" s="1">
        <f t="shared" si="1575"/>
        <v>0</v>
      </c>
      <c r="O16791" s="1">
        <f t="shared" si="1576"/>
        <v>49164.47484127291</v>
      </c>
      <c r="P16791" s="3">
        <f t="shared" si="1577"/>
        <v>90.489556632456782</v>
      </c>
      <c r="Q16791">
        <v>12.371790850923881</v>
      </c>
      <c r="R16791">
        <v>543.31656238482003</v>
      </c>
    </row>
    <row r="16792" spans="9:18" x14ac:dyDescent="0.3">
      <c r="I16792" s="2">
        <v>1</v>
      </c>
      <c r="J16792">
        <f t="shared" si="1573"/>
        <v>274.14999999999998</v>
      </c>
      <c r="K16792" s="1">
        <f t="shared" si="1572"/>
        <v>0</v>
      </c>
      <c r="L16792" s="1">
        <f t="shared" si="1574"/>
        <v>1</v>
      </c>
      <c r="M16792">
        <v>274.14999999999998</v>
      </c>
      <c r="N16792" s="1">
        <f t="shared" si="1575"/>
        <v>0</v>
      </c>
      <c r="O16792" s="1">
        <f t="shared" si="1576"/>
        <v>49164.47484127291</v>
      </c>
      <c r="P16792" s="3">
        <f t="shared" si="1577"/>
        <v>90.489556632456782</v>
      </c>
      <c r="Q16792">
        <v>12.371790850923881</v>
      </c>
      <c r="R16792">
        <v>543.31656238482003</v>
      </c>
    </row>
    <row r="16793" spans="9:18" x14ac:dyDescent="0.3">
      <c r="I16793" s="2">
        <v>1</v>
      </c>
      <c r="J16793">
        <f t="shared" si="1573"/>
        <v>274.14999999999998</v>
      </c>
      <c r="K16793" s="1">
        <f t="shared" si="1572"/>
        <v>0</v>
      </c>
      <c r="L16793" s="1">
        <f t="shared" si="1574"/>
        <v>1</v>
      </c>
      <c r="M16793">
        <v>274.14999999999998</v>
      </c>
      <c r="N16793" s="1">
        <f t="shared" si="1575"/>
        <v>0</v>
      </c>
      <c r="O16793" s="1">
        <f t="shared" si="1576"/>
        <v>49164.47484127291</v>
      </c>
      <c r="P16793" s="3">
        <f t="shared" si="1577"/>
        <v>90.489556632456782</v>
      </c>
      <c r="Q16793">
        <v>12.371790850923881</v>
      </c>
      <c r="R16793">
        <v>543.31656238482003</v>
      </c>
    </row>
    <row r="16794" spans="9:18" x14ac:dyDescent="0.3">
      <c r="I16794" s="2">
        <v>1</v>
      </c>
      <c r="J16794">
        <f t="shared" si="1573"/>
        <v>274.14999999999998</v>
      </c>
      <c r="K16794" s="1">
        <f t="shared" si="1572"/>
        <v>0</v>
      </c>
      <c r="L16794" s="1">
        <f t="shared" si="1574"/>
        <v>1</v>
      </c>
      <c r="M16794">
        <v>274.14999999999998</v>
      </c>
      <c r="N16794" s="1">
        <f t="shared" si="1575"/>
        <v>0</v>
      </c>
      <c r="O16794" s="1">
        <f t="shared" si="1576"/>
        <v>49164.47484127291</v>
      </c>
      <c r="P16794" s="3">
        <f t="shared" si="1577"/>
        <v>90.489556632456782</v>
      </c>
      <c r="Q16794">
        <v>12.371790850923881</v>
      </c>
      <c r="R16794">
        <v>543.31656238482003</v>
      </c>
    </row>
    <row r="16795" spans="9:18" x14ac:dyDescent="0.3">
      <c r="I16795" s="2">
        <v>1</v>
      </c>
      <c r="J16795">
        <f t="shared" si="1573"/>
        <v>274.14999999999998</v>
      </c>
      <c r="K16795" s="1">
        <f t="shared" si="1572"/>
        <v>0</v>
      </c>
      <c r="L16795" s="1">
        <f t="shared" si="1574"/>
        <v>1</v>
      </c>
      <c r="M16795">
        <v>274.14999999999998</v>
      </c>
      <c r="N16795" s="1">
        <f t="shared" si="1575"/>
        <v>0</v>
      </c>
      <c r="O16795" s="1">
        <f t="shared" si="1576"/>
        <v>49164.47484127291</v>
      </c>
      <c r="P16795" s="3">
        <f t="shared" si="1577"/>
        <v>90.489556632456782</v>
      </c>
      <c r="Q16795">
        <v>12.371790850923881</v>
      </c>
      <c r="R16795">
        <v>543.31656238482003</v>
      </c>
    </row>
    <row r="16796" spans="9:18" x14ac:dyDescent="0.3">
      <c r="I16796" s="2">
        <v>1</v>
      </c>
      <c r="J16796">
        <f t="shared" si="1573"/>
        <v>274.14999999999998</v>
      </c>
      <c r="K16796" s="1">
        <f t="shared" si="1572"/>
        <v>0</v>
      </c>
      <c r="L16796" s="1">
        <f t="shared" si="1574"/>
        <v>1</v>
      </c>
      <c r="M16796">
        <v>274.14999999999998</v>
      </c>
      <c r="N16796" s="1">
        <f t="shared" si="1575"/>
        <v>0</v>
      </c>
      <c r="O16796" s="1">
        <f t="shared" si="1576"/>
        <v>49164.47484127291</v>
      </c>
      <c r="P16796" s="3">
        <f t="shared" si="1577"/>
        <v>90.489556632456782</v>
      </c>
      <c r="Q16796">
        <v>12.371790850923881</v>
      </c>
      <c r="R16796">
        <v>543.31656238482003</v>
      </c>
    </row>
    <row r="16797" spans="9:18" x14ac:dyDescent="0.3">
      <c r="I16797" s="2">
        <v>1</v>
      </c>
      <c r="J16797">
        <f t="shared" si="1573"/>
        <v>274.14999999999998</v>
      </c>
      <c r="K16797" s="1">
        <f t="shared" si="1572"/>
        <v>0</v>
      </c>
      <c r="L16797" s="1">
        <f t="shared" si="1574"/>
        <v>1</v>
      </c>
      <c r="M16797">
        <v>274.14999999999998</v>
      </c>
      <c r="N16797" s="1">
        <f t="shared" si="1575"/>
        <v>0</v>
      </c>
      <c r="O16797" s="1">
        <f t="shared" si="1576"/>
        <v>49164.47484127291</v>
      </c>
      <c r="P16797" s="3">
        <f t="shared" si="1577"/>
        <v>90.489556632456782</v>
      </c>
      <c r="Q16797">
        <v>12.371790850923881</v>
      </c>
      <c r="R16797">
        <v>543.31656238482003</v>
      </c>
    </row>
    <row r="16798" spans="9:18" x14ac:dyDescent="0.3">
      <c r="I16798" s="2">
        <v>1</v>
      </c>
      <c r="J16798">
        <f t="shared" si="1573"/>
        <v>274.14999999999998</v>
      </c>
      <c r="K16798" s="1">
        <f t="shared" si="1572"/>
        <v>0</v>
      </c>
      <c r="L16798" s="1">
        <f t="shared" si="1574"/>
        <v>1</v>
      </c>
      <c r="M16798">
        <v>274.14999999999998</v>
      </c>
      <c r="N16798" s="1">
        <f t="shared" si="1575"/>
        <v>0</v>
      </c>
      <c r="O16798" s="1">
        <f t="shared" si="1576"/>
        <v>49164.47484127291</v>
      </c>
      <c r="P16798" s="3">
        <f t="shared" si="1577"/>
        <v>90.489556632456782</v>
      </c>
      <c r="Q16798">
        <v>12.371790850923881</v>
      </c>
      <c r="R16798">
        <v>543.31656238482003</v>
      </c>
    </row>
    <row r="16799" spans="9:18" x14ac:dyDescent="0.3">
      <c r="I16799" s="2">
        <v>1</v>
      </c>
      <c r="J16799">
        <f t="shared" si="1573"/>
        <v>274.14999999999998</v>
      </c>
      <c r="K16799" s="1">
        <f t="shared" ref="K16799:K16862" si="1578">H16801/10</f>
        <v>0</v>
      </c>
      <c r="L16799" s="1">
        <f t="shared" si="1574"/>
        <v>1</v>
      </c>
      <c r="M16799">
        <v>274.14999999999998</v>
      </c>
      <c r="N16799" s="1">
        <f t="shared" si="1575"/>
        <v>0</v>
      </c>
      <c r="O16799" s="1">
        <f t="shared" si="1576"/>
        <v>49164.47484127291</v>
      </c>
      <c r="P16799" s="3">
        <f t="shared" si="1577"/>
        <v>90.489556632456782</v>
      </c>
      <c r="Q16799">
        <v>12.371790850923881</v>
      </c>
      <c r="R16799">
        <v>543.31656238482003</v>
      </c>
    </row>
    <row r="16800" spans="9:18" x14ac:dyDescent="0.3">
      <c r="I16800" s="2">
        <v>1</v>
      </c>
      <c r="J16800">
        <f t="shared" si="1573"/>
        <v>274.14999999999998</v>
      </c>
      <c r="K16800" s="1">
        <f t="shared" si="1578"/>
        <v>0</v>
      </c>
      <c r="L16800" s="1">
        <f t="shared" si="1574"/>
        <v>1</v>
      </c>
      <c r="M16800">
        <v>274.14999999999998</v>
      </c>
      <c r="N16800" s="1">
        <f t="shared" si="1575"/>
        <v>0</v>
      </c>
      <c r="O16800" s="1">
        <f t="shared" si="1576"/>
        <v>49164.47484127291</v>
      </c>
      <c r="P16800" s="3">
        <f t="shared" si="1577"/>
        <v>90.489556632456782</v>
      </c>
      <c r="Q16800">
        <v>12.371790850923881</v>
      </c>
      <c r="R16800">
        <v>543.31656238482003</v>
      </c>
    </row>
    <row r="16801" spans="9:18" x14ac:dyDescent="0.3">
      <c r="I16801" s="2">
        <v>1</v>
      </c>
      <c r="J16801">
        <f t="shared" si="1573"/>
        <v>274.14999999999998</v>
      </c>
      <c r="K16801" s="1">
        <f t="shared" si="1578"/>
        <v>0</v>
      </c>
      <c r="L16801" s="1">
        <f t="shared" si="1574"/>
        <v>1</v>
      </c>
      <c r="M16801">
        <v>274.14999999999998</v>
      </c>
      <c r="N16801" s="1">
        <f t="shared" si="1575"/>
        <v>0</v>
      </c>
      <c r="O16801" s="1">
        <f t="shared" si="1576"/>
        <v>49164.47484127291</v>
      </c>
      <c r="P16801" s="3">
        <f t="shared" si="1577"/>
        <v>90.489556632456782</v>
      </c>
      <c r="Q16801">
        <v>12.371790850923881</v>
      </c>
      <c r="R16801">
        <v>543.31656238482003</v>
      </c>
    </row>
    <row r="16802" spans="9:18" x14ac:dyDescent="0.3">
      <c r="I16802" s="2">
        <v>1</v>
      </c>
      <c r="J16802">
        <f t="shared" si="1573"/>
        <v>274.14999999999998</v>
      </c>
      <c r="K16802" s="1">
        <f t="shared" si="1578"/>
        <v>0</v>
      </c>
      <c r="L16802" s="1">
        <f t="shared" si="1574"/>
        <v>1</v>
      </c>
      <c r="M16802">
        <v>274.14999999999998</v>
      </c>
      <c r="N16802" s="1">
        <f t="shared" si="1575"/>
        <v>0</v>
      </c>
      <c r="O16802" s="1">
        <f t="shared" si="1576"/>
        <v>49164.47484127291</v>
      </c>
      <c r="P16802" s="3">
        <f t="shared" si="1577"/>
        <v>90.489556632456782</v>
      </c>
      <c r="Q16802">
        <v>12.371790850923881</v>
      </c>
      <c r="R16802">
        <v>543.31656238482003</v>
      </c>
    </row>
    <row r="16803" spans="9:18" x14ac:dyDescent="0.3">
      <c r="I16803" s="2">
        <v>1</v>
      </c>
      <c r="J16803">
        <f t="shared" si="1573"/>
        <v>274.14999999999998</v>
      </c>
      <c r="K16803" s="1">
        <f t="shared" si="1578"/>
        <v>0</v>
      </c>
      <c r="L16803" s="1">
        <f t="shared" si="1574"/>
        <v>1</v>
      </c>
      <c r="M16803">
        <v>274.14999999999998</v>
      </c>
      <c r="N16803" s="1">
        <f t="shared" si="1575"/>
        <v>0</v>
      </c>
      <c r="O16803" s="1">
        <f t="shared" si="1576"/>
        <v>49164.47484127291</v>
      </c>
      <c r="P16803" s="3">
        <f t="shared" si="1577"/>
        <v>90.489556632456782</v>
      </c>
      <c r="Q16803">
        <v>12.371790850923881</v>
      </c>
      <c r="R16803">
        <v>543.31656238482003</v>
      </c>
    </row>
    <row r="16804" spans="9:18" x14ac:dyDescent="0.3">
      <c r="I16804" s="2">
        <v>1</v>
      </c>
      <c r="J16804">
        <f t="shared" si="1573"/>
        <v>274.14999999999998</v>
      </c>
      <c r="K16804" s="1">
        <f t="shared" si="1578"/>
        <v>0</v>
      </c>
      <c r="L16804" s="1">
        <f t="shared" si="1574"/>
        <v>1</v>
      </c>
      <c r="M16804">
        <v>274.14999999999998</v>
      </c>
      <c r="N16804" s="1">
        <f t="shared" si="1575"/>
        <v>0</v>
      </c>
      <c r="O16804" s="1">
        <f t="shared" si="1576"/>
        <v>49164.47484127291</v>
      </c>
      <c r="P16804" s="3">
        <f t="shared" si="1577"/>
        <v>90.489556632456782</v>
      </c>
      <c r="Q16804">
        <v>12.371790850923881</v>
      </c>
      <c r="R16804">
        <v>543.31656238482003</v>
      </c>
    </row>
    <row r="16805" spans="9:18" x14ac:dyDescent="0.3">
      <c r="I16805" s="2">
        <v>1</v>
      </c>
      <c r="J16805">
        <f t="shared" si="1573"/>
        <v>274.14999999999998</v>
      </c>
      <c r="K16805" s="1">
        <f t="shared" si="1578"/>
        <v>0</v>
      </c>
      <c r="L16805" s="1">
        <f t="shared" si="1574"/>
        <v>1</v>
      </c>
      <c r="M16805">
        <v>274.14999999999998</v>
      </c>
      <c r="N16805" s="1">
        <f t="shared" si="1575"/>
        <v>0</v>
      </c>
      <c r="O16805" s="1">
        <f t="shared" si="1576"/>
        <v>49164.47484127291</v>
      </c>
      <c r="P16805" s="3">
        <f t="shared" si="1577"/>
        <v>90.489556632456782</v>
      </c>
      <c r="Q16805">
        <v>12.371790850923881</v>
      </c>
      <c r="R16805">
        <v>543.31656238482003</v>
      </c>
    </row>
    <row r="16806" spans="9:18" x14ac:dyDescent="0.3">
      <c r="I16806" s="2">
        <v>1</v>
      </c>
      <c r="J16806">
        <f t="shared" si="1573"/>
        <v>274.14999999999998</v>
      </c>
      <c r="K16806" s="1">
        <f t="shared" si="1578"/>
        <v>0</v>
      </c>
      <c r="L16806" s="1">
        <f t="shared" si="1574"/>
        <v>1</v>
      </c>
      <c r="M16806">
        <v>274.14999999999998</v>
      </c>
      <c r="N16806" s="1">
        <f t="shared" si="1575"/>
        <v>0</v>
      </c>
      <c r="O16806" s="1">
        <f t="shared" si="1576"/>
        <v>49164.47484127291</v>
      </c>
      <c r="P16806" s="3">
        <f t="shared" si="1577"/>
        <v>90.489556632456782</v>
      </c>
      <c r="Q16806">
        <v>12.371790850923881</v>
      </c>
      <c r="R16806">
        <v>543.31656238482003</v>
      </c>
    </row>
    <row r="16807" spans="9:18" x14ac:dyDescent="0.3">
      <c r="I16807" s="2">
        <v>1</v>
      </c>
      <c r="J16807">
        <f t="shared" si="1573"/>
        <v>274.14999999999998</v>
      </c>
      <c r="K16807" s="1">
        <f t="shared" si="1578"/>
        <v>0</v>
      </c>
      <c r="L16807" s="1">
        <f t="shared" si="1574"/>
        <v>1</v>
      </c>
      <c r="M16807">
        <v>274.14999999999998</v>
      </c>
      <c r="N16807" s="1">
        <f t="shared" si="1575"/>
        <v>0</v>
      </c>
      <c r="O16807" s="1">
        <f t="shared" si="1576"/>
        <v>49164.47484127291</v>
      </c>
      <c r="P16807" s="3">
        <f t="shared" si="1577"/>
        <v>90.489556632456782</v>
      </c>
      <c r="Q16807">
        <v>12.371790850923881</v>
      </c>
      <c r="R16807">
        <v>543.31656238482003</v>
      </c>
    </row>
    <row r="16808" spans="9:18" x14ac:dyDescent="0.3">
      <c r="I16808" s="2">
        <v>1</v>
      </c>
      <c r="J16808">
        <f t="shared" si="1573"/>
        <v>274.14999999999998</v>
      </c>
      <c r="K16808" s="1">
        <f t="shared" si="1578"/>
        <v>0</v>
      </c>
      <c r="L16808" s="1">
        <f t="shared" si="1574"/>
        <v>1</v>
      </c>
      <c r="M16808">
        <v>274.14999999999998</v>
      </c>
      <c r="N16808" s="1">
        <f t="shared" si="1575"/>
        <v>0</v>
      </c>
      <c r="O16808" s="1">
        <f t="shared" si="1576"/>
        <v>49164.47484127291</v>
      </c>
      <c r="P16808" s="3">
        <f t="shared" si="1577"/>
        <v>90.489556632456782</v>
      </c>
      <c r="Q16808">
        <v>12.371790850923881</v>
      </c>
      <c r="R16808">
        <v>543.31656238482003</v>
      </c>
    </row>
    <row r="16809" spans="9:18" x14ac:dyDescent="0.3">
      <c r="I16809" s="2">
        <v>1</v>
      </c>
      <c r="J16809">
        <f t="shared" si="1573"/>
        <v>274.14999999999998</v>
      </c>
      <c r="K16809" s="1">
        <f t="shared" si="1578"/>
        <v>0</v>
      </c>
      <c r="L16809" s="1">
        <f t="shared" si="1574"/>
        <v>1</v>
      </c>
      <c r="M16809">
        <v>274.14999999999998</v>
      </c>
      <c r="N16809" s="1">
        <f t="shared" si="1575"/>
        <v>0</v>
      </c>
      <c r="O16809" s="1">
        <f t="shared" si="1576"/>
        <v>49164.47484127291</v>
      </c>
      <c r="P16809" s="3">
        <f t="shared" si="1577"/>
        <v>90.489556632456782</v>
      </c>
      <c r="Q16809">
        <v>12.371790850923881</v>
      </c>
      <c r="R16809">
        <v>543.31656238482003</v>
      </c>
    </row>
    <row r="16810" spans="9:18" x14ac:dyDescent="0.3">
      <c r="I16810" s="2">
        <v>1</v>
      </c>
      <c r="J16810">
        <f t="shared" si="1573"/>
        <v>274.14999999999998</v>
      </c>
      <c r="K16810" s="1">
        <f t="shared" si="1578"/>
        <v>0</v>
      </c>
      <c r="L16810" s="1">
        <f t="shared" si="1574"/>
        <v>1</v>
      </c>
      <c r="M16810">
        <v>274.14999999999998</v>
      </c>
      <c r="N16810" s="1">
        <f t="shared" si="1575"/>
        <v>0</v>
      </c>
      <c r="O16810" s="1">
        <f t="shared" si="1576"/>
        <v>49164.47484127291</v>
      </c>
      <c r="P16810" s="3">
        <f t="shared" si="1577"/>
        <v>90.489556632456782</v>
      </c>
      <c r="Q16810">
        <v>12.371790850923881</v>
      </c>
      <c r="R16810">
        <v>543.31656238482003</v>
      </c>
    </row>
    <row r="16811" spans="9:18" x14ac:dyDescent="0.3">
      <c r="I16811" s="2">
        <v>1</v>
      </c>
      <c r="J16811">
        <f t="shared" si="1573"/>
        <v>274.14999999999998</v>
      </c>
      <c r="K16811" s="1">
        <f t="shared" si="1578"/>
        <v>0</v>
      </c>
      <c r="L16811" s="1">
        <f t="shared" si="1574"/>
        <v>1</v>
      </c>
      <c r="M16811">
        <v>274.14999999999998</v>
      </c>
      <c r="N16811" s="1">
        <f t="shared" si="1575"/>
        <v>0</v>
      </c>
      <c r="O16811" s="1">
        <f t="shared" si="1576"/>
        <v>49164.47484127291</v>
      </c>
      <c r="P16811" s="3">
        <f t="shared" si="1577"/>
        <v>90.489556632456782</v>
      </c>
      <c r="Q16811">
        <v>12.371790850923881</v>
      </c>
      <c r="R16811">
        <v>543.31656238482003</v>
      </c>
    </row>
    <row r="16812" spans="9:18" x14ac:dyDescent="0.3">
      <c r="I16812" s="2">
        <v>1</v>
      </c>
      <c r="J16812">
        <f t="shared" si="1573"/>
        <v>274.14999999999998</v>
      </c>
      <c r="K16812" s="1">
        <f t="shared" si="1578"/>
        <v>0</v>
      </c>
      <c r="L16812" s="1">
        <f t="shared" si="1574"/>
        <v>1</v>
      </c>
      <c r="M16812">
        <v>274.14999999999998</v>
      </c>
      <c r="N16812" s="1">
        <f t="shared" si="1575"/>
        <v>0</v>
      </c>
      <c r="O16812" s="1">
        <f t="shared" si="1576"/>
        <v>49164.47484127291</v>
      </c>
      <c r="P16812" s="3">
        <f t="shared" si="1577"/>
        <v>90.489556632456782</v>
      </c>
      <c r="Q16812">
        <v>12.371790850923881</v>
      </c>
      <c r="R16812">
        <v>543.31656238482003</v>
      </c>
    </row>
    <row r="16813" spans="9:18" x14ac:dyDescent="0.3">
      <c r="I16813" s="2">
        <v>1</v>
      </c>
      <c r="J16813">
        <f t="shared" si="1573"/>
        <v>274.14999999999998</v>
      </c>
      <c r="K16813" s="1">
        <f t="shared" si="1578"/>
        <v>0</v>
      </c>
      <c r="L16813" s="1">
        <f t="shared" si="1574"/>
        <v>1</v>
      </c>
      <c r="M16813">
        <v>274.14999999999998</v>
      </c>
      <c r="N16813" s="1">
        <f t="shared" si="1575"/>
        <v>0</v>
      </c>
      <c r="O16813" s="1">
        <f t="shared" si="1576"/>
        <v>49164.47484127291</v>
      </c>
      <c r="P16813" s="3">
        <f t="shared" si="1577"/>
        <v>90.489556632456782</v>
      </c>
      <c r="Q16813">
        <v>12.371790850923881</v>
      </c>
      <c r="R16813">
        <v>543.31656238482003</v>
      </c>
    </row>
    <row r="16814" spans="9:18" x14ac:dyDescent="0.3">
      <c r="I16814" s="2">
        <v>1</v>
      </c>
      <c r="J16814">
        <f t="shared" si="1573"/>
        <v>274.14999999999998</v>
      </c>
      <c r="K16814" s="1">
        <f t="shared" si="1578"/>
        <v>0</v>
      </c>
      <c r="L16814" s="1">
        <f t="shared" si="1574"/>
        <v>1</v>
      </c>
      <c r="M16814">
        <v>274.14999999999998</v>
      </c>
      <c r="N16814" s="1">
        <f t="shared" si="1575"/>
        <v>0</v>
      </c>
      <c r="O16814" s="1">
        <f t="shared" si="1576"/>
        <v>49164.47484127291</v>
      </c>
      <c r="P16814" s="3">
        <f t="shared" si="1577"/>
        <v>90.489556632456782</v>
      </c>
      <c r="Q16814">
        <v>12.371790850923881</v>
      </c>
      <c r="R16814">
        <v>543.31656238482003</v>
      </c>
    </row>
    <row r="16815" spans="9:18" x14ac:dyDescent="0.3">
      <c r="I16815" s="2">
        <v>1</v>
      </c>
      <c r="J16815">
        <f t="shared" si="1573"/>
        <v>274.14999999999998</v>
      </c>
      <c r="K16815" s="1">
        <f t="shared" si="1578"/>
        <v>0</v>
      </c>
      <c r="L16815" s="1">
        <f t="shared" si="1574"/>
        <v>1</v>
      </c>
      <c r="M16815">
        <v>274.14999999999998</v>
      </c>
      <c r="N16815" s="1">
        <f t="shared" si="1575"/>
        <v>0</v>
      </c>
      <c r="O16815" s="1">
        <f t="shared" si="1576"/>
        <v>49164.47484127291</v>
      </c>
      <c r="P16815" s="3">
        <f t="shared" si="1577"/>
        <v>90.489556632456782</v>
      </c>
      <c r="Q16815">
        <v>12.371790850923881</v>
      </c>
      <c r="R16815">
        <v>543.31656238482003</v>
      </c>
    </row>
    <row r="16816" spans="9:18" x14ac:dyDescent="0.3">
      <c r="I16816" s="2">
        <v>1</v>
      </c>
      <c r="J16816">
        <f t="shared" si="1573"/>
        <v>274.14999999999998</v>
      </c>
      <c r="K16816" s="1">
        <f t="shared" si="1578"/>
        <v>0</v>
      </c>
      <c r="L16816" s="1">
        <f t="shared" si="1574"/>
        <v>1</v>
      </c>
      <c r="M16816">
        <v>274.14999999999998</v>
      </c>
      <c r="N16816" s="1">
        <f t="shared" si="1575"/>
        <v>0</v>
      </c>
      <c r="O16816" s="1">
        <f t="shared" si="1576"/>
        <v>49164.47484127291</v>
      </c>
      <c r="P16816" s="3">
        <f t="shared" si="1577"/>
        <v>90.489556632456782</v>
      </c>
      <c r="Q16816">
        <v>12.371790850923881</v>
      </c>
      <c r="R16816">
        <v>543.31656238482003</v>
      </c>
    </row>
    <row r="16817" spans="9:18" x14ac:dyDescent="0.3">
      <c r="I16817" s="2">
        <v>1</v>
      </c>
      <c r="J16817">
        <f t="shared" si="1573"/>
        <v>274.14999999999998</v>
      </c>
      <c r="K16817" s="1">
        <f t="shared" si="1578"/>
        <v>0</v>
      </c>
      <c r="L16817" s="1">
        <f t="shared" si="1574"/>
        <v>1</v>
      </c>
      <c r="M16817">
        <v>274.14999999999998</v>
      </c>
      <c r="N16817" s="1">
        <f t="shared" si="1575"/>
        <v>0</v>
      </c>
      <c r="O16817" s="1">
        <f t="shared" si="1576"/>
        <v>49164.47484127291</v>
      </c>
      <c r="P16817" s="3">
        <f t="shared" si="1577"/>
        <v>90.489556632456782</v>
      </c>
      <c r="Q16817">
        <v>12.371790850923881</v>
      </c>
      <c r="R16817">
        <v>543.31656238482003</v>
      </c>
    </row>
    <row r="16818" spans="9:18" x14ac:dyDescent="0.3">
      <c r="I16818" s="2">
        <v>1</v>
      </c>
      <c r="J16818">
        <f t="shared" si="1573"/>
        <v>274.14999999999998</v>
      </c>
      <c r="K16818" s="1">
        <f t="shared" si="1578"/>
        <v>0</v>
      </c>
      <c r="L16818" s="1">
        <f t="shared" si="1574"/>
        <v>1</v>
      </c>
      <c r="M16818">
        <v>274.14999999999998</v>
      </c>
      <c r="N16818" s="1">
        <f t="shared" si="1575"/>
        <v>0</v>
      </c>
      <c r="O16818" s="1">
        <f t="shared" si="1576"/>
        <v>49164.47484127291</v>
      </c>
      <c r="P16818" s="3">
        <f t="shared" si="1577"/>
        <v>90.489556632456782</v>
      </c>
      <c r="Q16818">
        <v>12.371790850923881</v>
      </c>
      <c r="R16818">
        <v>543.31656238482003</v>
      </c>
    </row>
    <row r="16819" spans="9:18" x14ac:dyDescent="0.3">
      <c r="I16819" s="2">
        <v>1</v>
      </c>
      <c r="J16819">
        <f t="shared" si="1573"/>
        <v>274.14999999999998</v>
      </c>
      <c r="K16819" s="1">
        <f t="shared" si="1578"/>
        <v>0</v>
      </c>
      <c r="L16819" s="1">
        <f t="shared" si="1574"/>
        <v>1</v>
      </c>
      <c r="M16819">
        <v>274.14999999999998</v>
      </c>
      <c r="N16819" s="1">
        <f t="shared" si="1575"/>
        <v>0</v>
      </c>
      <c r="O16819" s="1">
        <f t="shared" si="1576"/>
        <v>49164.47484127291</v>
      </c>
      <c r="P16819" s="3">
        <f t="shared" si="1577"/>
        <v>90.489556632456782</v>
      </c>
      <c r="Q16819">
        <v>12.371790850923881</v>
      </c>
      <c r="R16819">
        <v>543.31656238482003</v>
      </c>
    </row>
    <row r="16820" spans="9:18" x14ac:dyDescent="0.3">
      <c r="I16820" s="2">
        <v>1</v>
      </c>
      <c r="J16820">
        <f t="shared" si="1573"/>
        <v>274.14999999999998</v>
      </c>
      <c r="K16820" s="1">
        <f t="shared" si="1578"/>
        <v>0</v>
      </c>
      <c r="L16820" s="1">
        <f t="shared" si="1574"/>
        <v>1</v>
      </c>
      <c r="M16820">
        <v>274.14999999999998</v>
      </c>
      <c r="N16820" s="1">
        <f t="shared" si="1575"/>
        <v>0</v>
      </c>
      <c r="O16820" s="1">
        <f t="shared" si="1576"/>
        <v>49164.47484127291</v>
      </c>
      <c r="P16820" s="3">
        <f t="shared" si="1577"/>
        <v>90.489556632456782</v>
      </c>
      <c r="Q16820">
        <v>12.371790850923881</v>
      </c>
      <c r="R16820">
        <v>543.31656238482003</v>
      </c>
    </row>
    <row r="16821" spans="9:18" x14ac:dyDescent="0.3">
      <c r="I16821" s="2">
        <v>1</v>
      </c>
      <c r="J16821">
        <f t="shared" si="1573"/>
        <v>274.14999999999998</v>
      </c>
      <c r="K16821" s="1">
        <f t="shared" si="1578"/>
        <v>0</v>
      </c>
      <c r="L16821" s="1">
        <f t="shared" si="1574"/>
        <v>1</v>
      </c>
      <c r="M16821">
        <v>274.14999999999998</v>
      </c>
      <c r="N16821" s="1">
        <f t="shared" si="1575"/>
        <v>0</v>
      </c>
      <c r="O16821" s="1">
        <f t="shared" si="1576"/>
        <v>49164.47484127291</v>
      </c>
      <c r="P16821" s="3">
        <f t="shared" si="1577"/>
        <v>90.489556632456782</v>
      </c>
      <c r="Q16821">
        <v>12.371790850923881</v>
      </c>
      <c r="R16821">
        <v>543.31656238482003</v>
      </c>
    </row>
    <row r="16822" spans="9:18" x14ac:dyDescent="0.3">
      <c r="I16822" s="2">
        <v>1</v>
      </c>
      <c r="J16822">
        <f t="shared" si="1573"/>
        <v>274.14999999999998</v>
      </c>
      <c r="K16822" s="1">
        <f t="shared" si="1578"/>
        <v>0</v>
      </c>
      <c r="L16822" s="1">
        <f t="shared" si="1574"/>
        <v>1</v>
      </c>
      <c r="M16822">
        <v>274.14999999999998</v>
      </c>
      <c r="N16822" s="1">
        <f t="shared" si="1575"/>
        <v>0</v>
      </c>
      <c r="O16822" s="1">
        <f t="shared" si="1576"/>
        <v>49164.47484127291</v>
      </c>
      <c r="P16822" s="3">
        <f t="shared" si="1577"/>
        <v>90.489556632456782</v>
      </c>
      <c r="Q16822">
        <v>12.371790850923881</v>
      </c>
      <c r="R16822">
        <v>543.31656238482003</v>
      </c>
    </row>
    <row r="16823" spans="9:18" x14ac:dyDescent="0.3">
      <c r="I16823" s="2">
        <v>1</v>
      </c>
      <c r="J16823">
        <f t="shared" si="1573"/>
        <v>274.14999999999998</v>
      </c>
      <c r="K16823" s="1">
        <f t="shared" si="1578"/>
        <v>0</v>
      </c>
      <c r="L16823" s="1">
        <f t="shared" si="1574"/>
        <v>1</v>
      </c>
      <c r="M16823">
        <v>274.14999999999998</v>
      </c>
      <c r="N16823" s="1">
        <f t="shared" si="1575"/>
        <v>0</v>
      </c>
      <c r="O16823" s="1">
        <f t="shared" si="1576"/>
        <v>49164.47484127291</v>
      </c>
      <c r="P16823" s="3">
        <f t="shared" si="1577"/>
        <v>90.489556632456782</v>
      </c>
      <c r="Q16823">
        <v>12.371790850923881</v>
      </c>
      <c r="R16823">
        <v>543.31656238482003</v>
      </c>
    </row>
    <row r="16824" spans="9:18" x14ac:dyDescent="0.3">
      <c r="I16824" s="2">
        <v>1</v>
      </c>
      <c r="J16824">
        <f t="shared" si="1573"/>
        <v>274.14999999999998</v>
      </c>
      <c r="K16824" s="1">
        <f t="shared" si="1578"/>
        <v>0</v>
      </c>
      <c r="L16824" s="1">
        <f t="shared" si="1574"/>
        <v>1</v>
      </c>
      <c r="M16824">
        <v>274.14999999999998</v>
      </c>
      <c r="N16824" s="1">
        <f t="shared" si="1575"/>
        <v>0</v>
      </c>
      <c r="O16824" s="1">
        <f t="shared" si="1576"/>
        <v>49164.47484127291</v>
      </c>
      <c r="P16824" s="3">
        <f t="shared" si="1577"/>
        <v>90.489556632456782</v>
      </c>
      <c r="Q16824">
        <v>12.371790850923881</v>
      </c>
      <c r="R16824">
        <v>543.31656238482003</v>
      </c>
    </row>
    <row r="16825" spans="9:18" x14ac:dyDescent="0.3">
      <c r="I16825" s="2">
        <v>1</v>
      </c>
      <c r="J16825">
        <f t="shared" si="1573"/>
        <v>274.14999999999998</v>
      </c>
      <c r="K16825" s="1">
        <f t="shared" si="1578"/>
        <v>0</v>
      </c>
      <c r="L16825" s="1">
        <f t="shared" si="1574"/>
        <v>1</v>
      </c>
      <c r="M16825">
        <v>274.14999999999998</v>
      </c>
      <c r="N16825" s="1">
        <f t="shared" si="1575"/>
        <v>0</v>
      </c>
      <c r="O16825" s="1">
        <f t="shared" si="1576"/>
        <v>49164.47484127291</v>
      </c>
      <c r="P16825" s="3">
        <f t="shared" si="1577"/>
        <v>90.489556632456782</v>
      </c>
      <c r="Q16825">
        <v>12.371790850923881</v>
      </c>
      <c r="R16825">
        <v>543.31656238482003</v>
      </c>
    </row>
    <row r="16826" spans="9:18" x14ac:dyDescent="0.3">
      <c r="I16826" s="2">
        <v>1</v>
      </c>
      <c r="J16826">
        <f t="shared" si="1573"/>
        <v>274.14999999999998</v>
      </c>
      <c r="K16826" s="1">
        <f t="shared" si="1578"/>
        <v>0</v>
      </c>
      <c r="L16826" s="1">
        <f t="shared" si="1574"/>
        <v>1</v>
      </c>
      <c r="M16826">
        <v>274.14999999999998</v>
      </c>
      <c r="N16826" s="1">
        <f t="shared" si="1575"/>
        <v>0</v>
      </c>
      <c r="O16826" s="1">
        <f t="shared" si="1576"/>
        <v>49164.47484127291</v>
      </c>
      <c r="P16826" s="3">
        <f t="shared" si="1577"/>
        <v>90.489556632456782</v>
      </c>
      <c r="Q16826">
        <v>12.371790850923881</v>
      </c>
      <c r="R16826">
        <v>543.31656238482003</v>
      </c>
    </row>
    <row r="16827" spans="9:18" x14ac:dyDescent="0.3">
      <c r="I16827" s="2">
        <v>1</v>
      </c>
      <c r="J16827">
        <f t="shared" si="1573"/>
        <v>274.14999999999998</v>
      </c>
      <c r="K16827" s="1">
        <f t="shared" si="1578"/>
        <v>0</v>
      </c>
      <c r="L16827" s="1">
        <f t="shared" si="1574"/>
        <v>1</v>
      </c>
      <c r="M16827">
        <v>274.14999999999998</v>
      </c>
      <c r="N16827" s="1">
        <f t="shared" si="1575"/>
        <v>0</v>
      </c>
      <c r="O16827" s="1">
        <f t="shared" si="1576"/>
        <v>49164.47484127291</v>
      </c>
      <c r="P16827" s="3">
        <f t="shared" si="1577"/>
        <v>90.489556632456782</v>
      </c>
      <c r="Q16827">
        <v>12.371790850923881</v>
      </c>
      <c r="R16827">
        <v>543.31656238482003</v>
      </c>
    </row>
    <row r="16828" spans="9:18" x14ac:dyDescent="0.3">
      <c r="I16828" s="2">
        <v>1</v>
      </c>
      <c r="J16828">
        <f t="shared" si="1573"/>
        <v>274.14999999999998</v>
      </c>
      <c r="K16828" s="1">
        <f t="shared" si="1578"/>
        <v>0</v>
      </c>
      <c r="L16828" s="1">
        <f t="shared" si="1574"/>
        <v>1</v>
      </c>
      <c r="M16828">
        <v>274.14999999999998</v>
      </c>
      <c r="N16828" s="1">
        <f t="shared" si="1575"/>
        <v>0</v>
      </c>
      <c r="O16828" s="1">
        <f t="shared" si="1576"/>
        <v>49164.47484127291</v>
      </c>
      <c r="P16828" s="3">
        <f t="shared" si="1577"/>
        <v>90.489556632456782</v>
      </c>
      <c r="Q16828">
        <v>12.371790850923881</v>
      </c>
      <c r="R16828">
        <v>543.31656238482003</v>
      </c>
    </row>
    <row r="16829" spans="9:18" x14ac:dyDescent="0.3">
      <c r="I16829" s="2">
        <v>1</v>
      </c>
      <c r="J16829">
        <f t="shared" si="1573"/>
        <v>274.14999999999998</v>
      </c>
      <c r="K16829" s="1">
        <f t="shared" si="1578"/>
        <v>0</v>
      </c>
      <c r="L16829" s="1">
        <f t="shared" si="1574"/>
        <v>1</v>
      </c>
      <c r="M16829">
        <v>274.14999999999998</v>
      </c>
      <c r="N16829" s="1">
        <f t="shared" si="1575"/>
        <v>0</v>
      </c>
      <c r="O16829" s="1">
        <f t="shared" si="1576"/>
        <v>49164.47484127291</v>
      </c>
      <c r="P16829" s="3">
        <f t="shared" si="1577"/>
        <v>90.489556632456782</v>
      </c>
      <c r="Q16829">
        <v>12.371790850923881</v>
      </c>
      <c r="R16829">
        <v>543.31656238482003</v>
      </c>
    </row>
    <row r="16830" spans="9:18" x14ac:dyDescent="0.3">
      <c r="I16830" s="2">
        <v>1</v>
      </c>
      <c r="J16830">
        <f t="shared" si="1573"/>
        <v>274.14999999999998</v>
      </c>
      <c r="K16830" s="1">
        <f t="shared" si="1578"/>
        <v>0</v>
      </c>
      <c r="L16830" s="1">
        <f t="shared" si="1574"/>
        <v>1</v>
      </c>
      <c r="M16830">
        <v>274.14999999999998</v>
      </c>
      <c r="N16830" s="1">
        <f t="shared" si="1575"/>
        <v>0</v>
      </c>
      <c r="O16830" s="1">
        <f t="shared" si="1576"/>
        <v>49164.47484127291</v>
      </c>
      <c r="P16830" s="3">
        <f t="shared" si="1577"/>
        <v>90.489556632456782</v>
      </c>
      <c r="Q16830">
        <v>12.371790850923881</v>
      </c>
      <c r="R16830">
        <v>543.31656238482003</v>
      </c>
    </row>
    <row r="16831" spans="9:18" x14ac:dyDescent="0.3">
      <c r="I16831" s="2">
        <v>1</v>
      </c>
      <c r="J16831">
        <f t="shared" si="1573"/>
        <v>274.14999999999998</v>
      </c>
      <c r="K16831" s="1">
        <f t="shared" si="1578"/>
        <v>0</v>
      </c>
      <c r="L16831" s="1">
        <f t="shared" si="1574"/>
        <v>1</v>
      </c>
      <c r="M16831">
        <v>274.14999999999998</v>
      </c>
      <c r="N16831" s="1">
        <f t="shared" si="1575"/>
        <v>0</v>
      </c>
      <c r="O16831" s="1">
        <f t="shared" si="1576"/>
        <v>49164.47484127291</v>
      </c>
      <c r="P16831" s="3">
        <f t="shared" si="1577"/>
        <v>90.489556632456782</v>
      </c>
      <c r="Q16831">
        <v>12.371790850923881</v>
      </c>
      <c r="R16831">
        <v>543.31656238482003</v>
      </c>
    </row>
    <row r="16832" spans="9:18" x14ac:dyDescent="0.3">
      <c r="I16832" s="2">
        <v>1</v>
      </c>
      <c r="J16832">
        <f t="shared" si="1573"/>
        <v>274.14999999999998</v>
      </c>
      <c r="K16832" s="1">
        <f t="shared" si="1578"/>
        <v>0</v>
      </c>
      <c r="L16832" s="1">
        <f t="shared" si="1574"/>
        <v>1</v>
      </c>
      <c r="M16832">
        <v>274.14999999999998</v>
      </c>
      <c r="N16832" s="1">
        <f t="shared" si="1575"/>
        <v>0</v>
      </c>
      <c r="O16832" s="1">
        <f t="shared" si="1576"/>
        <v>49164.47484127291</v>
      </c>
      <c r="P16832" s="3">
        <f t="shared" si="1577"/>
        <v>90.489556632456782</v>
      </c>
      <c r="Q16832">
        <v>12.371790850923881</v>
      </c>
      <c r="R16832">
        <v>543.31656238482003</v>
      </c>
    </row>
    <row r="16833" spans="9:18" x14ac:dyDescent="0.3">
      <c r="I16833" s="2">
        <v>1</v>
      </c>
      <c r="J16833">
        <f t="shared" si="1573"/>
        <v>274.14999999999998</v>
      </c>
      <c r="K16833" s="1">
        <f t="shared" si="1578"/>
        <v>0</v>
      </c>
      <c r="L16833" s="1">
        <f t="shared" si="1574"/>
        <v>1</v>
      </c>
      <c r="M16833">
        <v>274.14999999999998</v>
      </c>
      <c r="N16833" s="1">
        <f t="shared" si="1575"/>
        <v>0</v>
      </c>
      <c r="O16833" s="1">
        <f t="shared" si="1576"/>
        <v>49164.47484127291</v>
      </c>
      <c r="P16833" s="3">
        <f t="shared" si="1577"/>
        <v>90.489556632456782</v>
      </c>
      <c r="Q16833">
        <v>12.371790850923881</v>
      </c>
      <c r="R16833">
        <v>543.31656238482003</v>
      </c>
    </row>
    <row r="16834" spans="9:18" x14ac:dyDescent="0.3">
      <c r="I16834" s="2">
        <v>1</v>
      </c>
      <c r="J16834">
        <f t="shared" si="1573"/>
        <v>274.14999999999998</v>
      </c>
      <c r="K16834" s="1">
        <f t="shared" si="1578"/>
        <v>0</v>
      </c>
      <c r="L16834" s="1">
        <f t="shared" si="1574"/>
        <v>1</v>
      </c>
      <c r="M16834">
        <v>274.14999999999998</v>
      </c>
      <c r="N16834" s="1">
        <f t="shared" si="1575"/>
        <v>0</v>
      </c>
      <c r="O16834" s="1">
        <f t="shared" si="1576"/>
        <v>49164.47484127291</v>
      </c>
      <c r="P16834" s="3">
        <f t="shared" si="1577"/>
        <v>90.489556632456782</v>
      </c>
      <c r="Q16834">
        <v>12.371790850923881</v>
      </c>
      <c r="R16834">
        <v>543.31656238482003</v>
      </c>
    </row>
    <row r="16835" spans="9:18" x14ac:dyDescent="0.3">
      <c r="I16835" s="2">
        <v>1</v>
      </c>
      <c r="J16835">
        <f t="shared" si="1573"/>
        <v>274.14999999999998</v>
      </c>
      <c r="K16835" s="1">
        <f t="shared" si="1578"/>
        <v>0</v>
      </c>
      <c r="L16835" s="1">
        <f t="shared" si="1574"/>
        <v>1</v>
      </c>
      <c r="M16835">
        <v>274.14999999999998</v>
      </c>
      <c r="N16835" s="1">
        <f t="shared" si="1575"/>
        <v>0</v>
      </c>
      <c r="O16835" s="1">
        <f t="shared" si="1576"/>
        <v>49164.47484127291</v>
      </c>
      <c r="P16835" s="3">
        <f t="shared" si="1577"/>
        <v>90.489556632456782</v>
      </c>
      <c r="Q16835">
        <v>12.371790850923881</v>
      </c>
      <c r="R16835">
        <v>543.31656238482003</v>
      </c>
    </row>
    <row r="16836" spans="9:18" x14ac:dyDescent="0.3">
      <c r="I16836" s="2">
        <v>1</v>
      </c>
      <c r="J16836">
        <f t="shared" ref="J16836:J16899" si="1579">I16836+273.15</f>
        <v>274.14999999999998</v>
      </c>
      <c r="K16836" s="1">
        <f t="shared" si="1578"/>
        <v>0</v>
      </c>
      <c r="L16836" s="1">
        <f t="shared" ref="L16836:L16899" si="1580">1+(0.083-0.422*(190.6/J16836)^1.6)*(190.6/4.599)*(K16836/J16836)+0.012*(0.139-0.172*(190.6/J16836)^4.2)*((190.6/4.599)*(K16836/J16836))</f>
        <v>1</v>
      </c>
      <c r="M16836">
        <v>274.14999999999998</v>
      </c>
      <c r="N16836" s="1">
        <f t="shared" ref="N16836:N16899" si="1581">K16836*10^6</f>
        <v>0</v>
      </c>
      <c r="O16836" s="1">
        <f t="shared" ref="O16836:O16899" si="1582">((7.5*(10^6))/(0.828026351079252)-(((K16836*(10^6))/L16836)))*(Q16836*(1)/(8.314*274.15))</f>
        <v>49164.47484127291</v>
      </c>
      <c r="P16836" s="3">
        <f t="shared" ref="P16836:P16899" si="1583">O16836*(1/R16836)</f>
        <v>90.489556632456782</v>
      </c>
      <c r="Q16836">
        <v>12.371790850923881</v>
      </c>
      <c r="R16836">
        <v>543.31656238482003</v>
      </c>
    </row>
    <row r="16837" spans="9:18" x14ac:dyDescent="0.3">
      <c r="I16837" s="2">
        <v>1</v>
      </c>
      <c r="J16837">
        <f t="shared" si="1579"/>
        <v>274.14999999999998</v>
      </c>
      <c r="K16837" s="1">
        <f t="shared" si="1578"/>
        <v>0</v>
      </c>
      <c r="L16837" s="1">
        <f t="shared" si="1580"/>
        <v>1</v>
      </c>
      <c r="M16837">
        <v>274.14999999999998</v>
      </c>
      <c r="N16837" s="1">
        <f t="shared" si="1581"/>
        <v>0</v>
      </c>
      <c r="O16837" s="1">
        <f t="shared" si="1582"/>
        <v>49164.47484127291</v>
      </c>
      <c r="P16837" s="3">
        <f t="shared" si="1583"/>
        <v>90.489556632456782</v>
      </c>
      <c r="Q16837">
        <v>12.371790850923881</v>
      </c>
      <c r="R16837">
        <v>543.31656238482003</v>
      </c>
    </row>
    <row r="16838" spans="9:18" x14ac:dyDescent="0.3">
      <c r="I16838" s="2">
        <v>1</v>
      </c>
      <c r="J16838">
        <f t="shared" si="1579"/>
        <v>274.14999999999998</v>
      </c>
      <c r="K16838" s="1">
        <f t="shared" si="1578"/>
        <v>0</v>
      </c>
      <c r="L16838" s="1">
        <f t="shared" si="1580"/>
        <v>1</v>
      </c>
      <c r="M16838">
        <v>274.14999999999998</v>
      </c>
      <c r="N16838" s="1">
        <f t="shared" si="1581"/>
        <v>0</v>
      </c>
      <c r="O16838" s="1">
        <f t="shared" si="1582"/>
        <v>49164.47484127291</v>
      </c>
      <c r="P16838" s="3">
        <f t="shared" si="1583"/>
        <v>90.489556632456782</v>
      </c>
      <c r="Q16838">
        <v>12.371790850923881</v>
      </c>
      <c r="R16838">
        <v>543.31656238482003</v>
      </c>
    </row>
    <row r="16839" spans="9:18" x14ac:dyDescent="0.3">
      <c r="I16839" s="2">
        <v>1</v>
      </c>
      <c r="J16839">
        <f t="shared" si="1579"/>
        <v>274.14999999999998</v>
      </c>
      <c r="K16839" s="1">
        <f t="shared" si="1578"/>
        <v>0</v>
      </c>
      <c r="L16839" s="1">
        <f t="shared" si="1580"/>
        <v>1</v>
      </c>
      <c r="M16839">
        <v>274.14999999999998</v>
      </c>
      <c r="N16839" s="1">
        <f t="shared" si="1581"/>
        <v>0</v>
      </c>
      <c r="O16839" s="1">
        <f t="shared" si="1582"/>
        <v>49164.47484127291</v>
      </c>
      <c r="P16839" s="3">
        <f t="shared" si="1583"/>
        <v>90.489556632456782</v>
      </c>
      <c r="Q16839">
        <v>12.371790850923881</v>
      </c>
      <c r="R16839">
        <v>543.31656238482003</v>
      </c>
    </row>
    <row r="16840" spans="9:18" x14ac:dyDescent="0.3">
      <c r="I16840" s="2">
        <v>1</v>
      </c>
      <c r="J16840">
        <f t="shared" si="1579"/>
        <v>274.14999999999998</v>
      </c>
      <c r="K16840" s="1">
        <f t="shared" si="1578"/>
        <v>0</v>
      </c>
      <c r="L16840" s="1">
        <f t="shared" si="1580"/>
        <v>1</v>
      </c>
      <c r="M16840">
        <v>274.14999999999998</v>
      </c>
      <c r="N16840" s="1">
        <f t="shared" si="1581"/>
        <v>0</v>
      </c>
      <c r="O16840" s="1">
        <f t="shared" si="1582"/>
        <v>49164.47484127291</v>
      </c>
      <c r="P16840" s="3">
        <f t="shared" si="1583"/>
        <v>90.489556632456782</v>
      </c>
      <c r="Q16840">
        <v>12.371790850923881</v>
      </c>
      <c r="R16840">
        <v>543.31656238482003</v>
      </c>
    </row>
    <row r="16841" spans="9:18" x14ac:dyDescent="0.3">
      <c r="I16841" s="2">
        <v>1</v>
      </c>
      <c r="J16841">
        <f t="shared" si="1579"/>
        <v>274.14999999999998</v>
      </c>
      <c r="K16841" s="1">
        <f t="shared" si="1578"/>
        <v>0</v>
      </c>
      <c r="L16841" s="1">
        <f t="shared" si="1580"/>
        <v>1</v>
      </c>
      <c r="M16841">
        <v>274.14999999999998</v>
      </c>
      <c r="N16841" s="1">
        <f t="shared" si="1581"/>
        <v>0</v>
      </c>
      <c r="O16841" s="1">
        <f t="shared" si="1582"/>
        <v>49164.47484127291</v>
      </c>
      <c r="P16841" s="3">
        <f t="shared" si="1583"/>
        <v>90.489556632456782</v>
      </c>
      <c r="Q16841">
        <v>12.371790850923881</v>
      </c>
      <c r="R16841">
        <v>543.31656238482003</v>
      </c>
    </row>
    <row r="16842" spans="9:18" x14ac:dyDescent="0.3">
      <c r="I16842" s="2">
        <v>1</v>
      </c>
      <c r="J16842">
        <f t="shared" si="1579"/>
        <v>274.14999999999998</v>
      </c>
      <c r="K16842" s="1">
        <f t="shared" si="1578"/>
        <v>0</v>
      </c>
      <c r="L16842" s="1">
        <f t="shared" si="1580"/>
        <v>1</v>
      </c>
      <c r="M16842">
        <v>274.14999999999998</v>
      </c>
      <c r="N16842" s="1">
        <f t="shared" si="1581"/>
        <v>0</v>
      </c>
      <c r="O16842" s="1">
        <f t="shared" si="1582"/>
        <v>49164.47484127291</v>
      </c>
      <c r="P16842" s="3">
        <f t="shared" si="1583"/>
        <v>90.489556632456782</v>
      </c>
      <c r="Q16842">
        <v>12.371790850923881</v>
      </c>
      <c r="R16842">
        <v>543.31656238482003</v>
      </c>
    </row>
    <row r="16843" spans="9:18" x14ac:dyDescent="0.3">
      <c r="I16843" s="2">
        <v>1</v>
      </c>
      <c r="J16843">
        <f t="shared" si="1579"/>
        <v>274.14999999999998</v>
      </c>
      <c r="K16843" s="1">
        <f t="shared" si="1578"/>
        <v>0</v>
      </c>
      <c r="L16843" s="1">
        <f t="shared" si="1580"/>
        <v>1</v>
      </c>
      <c r="M16843">
        <v>274.14999999999998</v>
      </c>
      <c r="N16843" s="1">
        <f t="shared" si="1581"/>
        <v>0</v>
      </c>
      <c r="O16843" s="1">
        <f t="shared" si="1582"/>
        <v>49164.47484127291</v>
      </c>
      <c r="P16843" s="3">
        <f t="shared" si="1583"/>
        <v>90.489556632456782</v>
      </c>
      <c r="Q16843">
        <v>12.371790850923881</v>
      </c>
      <c r="R16843">
        <v>543.31656238482003</v>
      </c>
    </row>
    <row r="16844" spans="9:18" x14ac:dyDescent="0.3">
      <c r="I16844" s="2">
        <v>1</v>
      </c>
      <c r="J16844">
        <f t="shared" si="1579"/>
        <v>274.14999999999998</v>
      </c>
      <c r="K16844" s="1">
        <f t="shared" si="1578"/>
        <v>0</v>
      </c>
      <c r="L16844" s="1">
        <f t="shared" si="1580"/>
        <v>1</v>
      </c>
      <c r="M16844">
        <v>274.14999999999998</v>
      </c>
      <c r="N16844" s="1">
        <f t="shared" si="1581"/>
        <v>0</v>
      </c>
      <c r="O16844" s="1">
        <f t="shared" si="1582"/>
        <v>49164.47484127291</v>
      </c>
      <c r="P16844" s="3">
        <f t="shared" si="1583"/>
        <v>90.489556632456782</v>
      </c>
      <c r="Q16844">
        <v>12.371790850923881</v>
      </c>
      <c r="R16844">
        <v>543.31656238482003</v>
      </c>
    </row>
    <row r="16845" spans="9:18" x14ac:dyDescent="0.3">
      <c r="I16845" s="2">
        <v>1</v>
      </c>
      <c r="J16845">
        <f t="shared" si="1579"/>
        <v>274.14999999999998</v>
      </c>
      <c r="K16845" s="1">
        <f t="shared" si="1578"/>
        <v>0</v>
      </c>
      <c r="L16845" s="1">
        <f t="shared" si="1580"/>
        <v>1</v>
      </c>
      <c r="M16845">
        <v>274.14999999999998</v>
      </c>
      <c r="N16845" s="1">
        <f t="shared" si="1581"/>
        <v>0</v>
      </c>
      <c r="O16845" s="1">
        <f t="shared" si="1582"/>
        <v>49164.47484127291</v>
      </c>
      <c r="P16845" s="3">
        <f t="shared" si="1583"/>
        <v>90.489556632456782</v>
      </c>
      <c r="Q16845">
        <v>12.371790850923881</v>
      </c>
      <c r="R16845">
        <v>543.31656238482003</v>
      </c>
    </row>
    <row r="16846" spans="9:18" x14ac:dyDescent="0.3">
      <c r="I16846" s="2">
        <v>1</v>
      </c>
      <c r="J16846">
        <f t="shared" si="1579"/>
        <v>274.14999999999998</v>
      </c>
      <c r="K16846" s="1">
        <f t="shared" si="1578"/>
        <v>0</v>
      </c>
      <c r="L16846" s="1">
        <f t="shared" si="1580"/>
        <v>1</v>
      </c>
      <c r="M16846">
        <v>274.14999999999998</v>
      </c>
      <c r="N16846" s="1">
        <f t="shared" si="1581"/>
        <v>0</v>
      </c>
      <c r="O16846" s="1">
        <f t="shared" si="1582"/>
        <v>49164.47484127291</v>
      </c>
      <c r="P16846" s="3">
        <f t="shared" si="1583"/>
        <v>90.489556632456782</v>
      </c>
      <c r="Q16846">
        <v>12.371790850923881</v>
      </c>
      <c r="R16846">
        <v>543.31656238482003</v>
      </c>
    </row>
    <row r="16847" spans="9:18" x14ac:dyDescent="0.3">
      <c r="I16847" s="2">
        <v>1</v>
      </c>
      <c r="J16847">
        <f t="shared" si="1579"/>
        <v>274.14999999999998</v>
      </c>
      <c r="K16847" s="1">
        <f t="shared" si="1578"/>
        <v>0</v>
      </c>
      <c r="L16847" s="1">
        <f t="shared" si="1580"/>
        <v>1</v>
      </c>
      <c r="M16847">
        <v>274.14999999999998</v>
      </c>
      <c r="N16847" s="1">
        <f t="shared" si="1581"/>
        <v>0</v>
      </c>
      <c r="O16847" s="1">
        <f t="shared" si="1582"/>
        <v>49164.47484127291</v>
      </c>
      <c r="P16847" s="3">
        <f t="shared" si="1583"/>
        <v>90.489556632456782</v>
      </c>
      <c r="Q16847">
        <v>12.371790850923881</v>
      </c>
      <c r="R16847">
        <v>543.31656238482003</v>
      </c>
    </row>
    <row r="16848" spans="9:18" x14ac:dyDescent="0.3">
      <c r="I16848" s="2">
        <v>1</v>
      </c>
      <c r="J16848">
        <f t="shared" si="1579"/>
        <v>274.14999999999998</v>
      </c>
      <c r="K16848" s="1">
        <f t="shared" si="1578"/>
        <v>0</v>
      </c>
      <c r="L16848" s="1">
        <f t="shared" si="1580"/>
        <v>1</v>
      </c>
      <c r="M16848">
        <v>274.14999999999998</v>
      </c>
      <c r="N16848" s="1">
        <f t="shared" si="1581"/>
        <v>0</v>
      </c>
      <c r="O16848" s="1">
        <f t="shared" si="1582"/>
        <v>49164.47484127291</v>
      </c>
      <c r="P16848" s="3">
        <f t="shared" si="1583"/>
        <v>90.489556632456782</v>
      </c>
      <c r="Q16848">
        <v>12.371790850923881</v>
      </c>
      <c r="R16848">
        <v>543.31656238482003</v>
      </c>
    </row>
    <row r="16849" spans="9:18" x14ac:dyDescent="0.3">
      <c r="I16849" s="2">
        <v>1</v>
      </c>
      <c r="J16849">
        <f t="shared" si="1579"/>
        <v>274.14999999999998</v>
      </c>
      <c r="K16849" s="1">
        <f t="shared" si="1578"/>
        <v>0</v>
      </c>
      <c r="L16849" s="1">
        <f t="shared" si="1580"/>
        <v>1</v>
      </c>
      <c r="M16849">
        <v>274.14999999999998</v>
      </c>
      <c r="N16849" s="1">
        <f t="shared" si="1581"/>
        <v>0</v>
      </c>
      <c r="O16849" s="1">
        <f t="shared" si="1582"/>
        <v>49164.47484127291</v>
      </c>
      <c r="P16849" s="3">
        <f t="shared" si="1583"/>
        <v>90.489556632456782</v>
      </c>
      <c r="Q16849">
        <v>12.371790850923881</v>
      </c>
      <c r="R16849">
        <v>543.31656238482003</v>
      </c>
    </row>
    <row r="16850" spans="9:18" x14ac:dyDescent="0.3">
      <c r="I16850" s="2">
        <v>1</v>
      </c>
      <c r="J16850">
        <f t="shared" si="1579"/>
        <v>274.14999999999998</v>
      </c>
      <c r="K16850" s="1">
        <f t="shared" si="1578"/>
        <v>0</v>
      </c>
      <c r="L16850" s="1">
        <f t="shared" si="1580"/>
        <v>1</v>
      </c>
      <c r="M16850">
        <v>274.14999999999998</v>
      </c>
      <c r="N16850" s="1">
        <f t="shared" si="1581"/>
        <v>0</v>
      </c>
      <c r="O16850" s="1">
        <f t="shared" si="1582"/>
        <v>49164.47484127291</v>
      </c>
      <c r="P16850" s="3">
        <f t="shared" si="1583"/>
        <v>90.489556632456782</v>
      </c>
      <c r="Q16850">
        <v>12.371790850923881</v>
      </c>
      <c r="R16850">
        <v>543.31656238482003</v>
      </c>
    </row>
    <row r="16851" spans="9:18" x14ac:dyDescent="0.3">
      <c r="I16851" s="2">
        <v>1</v>
      </c>
      <c r="J16851">
        <f t="shared" si="1579"/>
        <v>274.14999999999998</v>
      </c>
      <c r="K16851" s="1">
        <f t="shared" si="1578"/>
        <v>0</v>
      </c>
      <c r="L16851" s="1">
        <f t="shared" si="1580"/>
        <v>1</v>
      </c>
      <c r="M16851">
        <v>274.14999999999998</v>
      </c>
      <c r="N16851" s="1">
        <f t="shared" si="1581"/>
        <v>0</v>
      </c>
      <c r="O16851" s="1">
        <f t="shared" si="1582"/>
        <v>49164.47484127291</v>
      </c>
      <c r="P16851" s="3">
        <f t="shared" si="1583"/>
        <v>90.489556632456782</v>
      </c>
      <c r="Q16851">
        <v>12.371790850923881</v>
      </c>
      <c r="R16851">
        <v>543.31656238482003</v>
      </c>
    </row>
    <row r="16852" spans="9:18" x14ac:dyDescent="0.3">
      <c r="I16852" s="2">
        <v>1</v>
      </c>
      <c r="J16852">
        <f t="shared" si="1579"/>
        <v>274.14999999999998</v>
      </c>
      <c r="K16852" s="1">
        <f t="shared" si="1578"/>
        <v>0</v>
      </c>
      <c r="L16852" s="1">
        <f t="shared" si="1580"/>
        <v>1</v>
      </c>
      <c r="M16852">
        <v>274.14999999999998</v>
      </c>
      <c r="N16852" s="1">
        <f t="shared" si="1581"/>
        <v>0</v>
      </c>
      <c r="O16852" s="1">
        <f t="shared" si="1582"/>
        <v>49164.47484127291</v>
      </c>
      <c r="P16852" s="3">
        <f t="shared" si="1583"/>
        <v>90.489556632456782</v>
      </c>
      <c r="Q16852">
        <v>12.371790850923881</v>
      </c>
      <c r="R16852">
        <v>543.31656238482003</v>
      </c>
    </row>
    <row r="16853" spans="9:18" x14ac:dyDescent="0.3">
      <c r="I16853" s="2">
        <v>1</v>
      </c>
      <c r="J16853">
        <f t="shared" si="1579"/>
        <v>274.14999999999998</v>
      </c>
      <c r="K16853" s="1">
        <f t="shared" si="1578"/>
        <v>0</v>
      </c>
      <c r="L16853" s="1">
        <f t="shared" si="1580"/>
        <v>1</v>
      </c>
      <c r="M16853">
        <v>274.14999999999998</v>
      </c>
      <c r="N16853" s="1">
        <f t="shared" si="1581"/>
        <v>0</v>
      </c>
      <c r="O16853" s="1">
        <f t="shared" si="1582"/>
        <v>49164.47484127291</v>
      </c>
      <c r="P16853" s="3">
        <f t="shared" si="1583"/>
        <v>90.489556632456782</v>
      </c>
      <c r="Q16853">
        <v>12.371790850923881</v>
      </c>
      <c r="R16853">
        <v>543.31656238482003</v>
      </c>
    </row>
    <row r="16854" spans="9:18" x14ac:dyDescent="0.3">
      <c r="I16854" s="2">
        <v>1</v>
      </c>
      <c r="J16854">
        <f t="shared" si="1579"/>
        <v>274.14999999999998</v>
      </c>
      <c r="K16854" s="1">
        <f t="shared" si="1578"/>
        <v>0</v>
      </c>
      <c r="L16854" s="1">
        <f t="shared" si="1580"/>
        <v>1</v>
      </c>
      <c r="M16854">
        <v>274.14999999999998</v>
      </c>
      <c r="N16854" s="1">
        <f t="shared" si="1581"/>
        <v>0</v>
      </c>
      <c r="O16854" s="1">
        <f t="shared" si="1582"/>
        <v>49164.47484127291</v>
      </c>
      <c r="P16854" s="3">
        <f t="shared" si="1583"/>
        <v>90.489556632456782</v>
      </c>
      <c r="Q16854">
        <v>12.371790850923881</v>
      </c>
      <c r="R16854">
        <v>543.31656238482003</v>
      </c>
    </row>
    <row r="16855" spans="9:18" x14ac:dyDescent="0.3">
      <c r="I16855" s="2">
        <v>1</v>
      </c>
      <c r="J16855">
        <f t="shared" si="1579"/>
        <v>274.14999999999998</v>
      </c>
      <c r="K16855" s="1">
        <f t="shared" si="1578"/>
        <v>0</v>
      </c>
      <c r="L16855" s="1">
        <f t="shared" si="1580"/>
        <v>1</v>
      </c>
      <c r="M16855">
        <v>274.14999999999998</v>
      </c>
      <c r="N16855" s="1">
        <f t="shared" si="1581"/>
        <v>0</v>
      </c>
      <c r="O16855" s="1">
        <f t="shared" si="1582"/>
        <v>49164.47484127291</v>
      </c>
      <c r="P16855" s="3">
        <f t="shared" si="1583"/>
        <v>90.489556632456782</v>
      </c>
      <c r="Q16855">
        <v>12.371790850923881</v>
      </c>
      <c r="R16855">
        <v>543.31656238482003</v>
      </c>
    </row>
    <row r="16856" spans="9:18" x14ac:dyDescent="0.3">
      <c r="I16856" s="2">
        <v>1</v>
      </c>
      <c r="J16856">
        <f t="shared" si="1579"/>
        <v>274.14999999999998</v>
      </c>
      <c r="K16856" s="1">
        <f t="shared" si="1578"/>
        <v>0</v>
      </c>
      <c r="L16856" s="1">
        <f t="shared" si="1580"/>
        <v>1</v>
      </c>
      <c r="M16856">
        <v>274.14999999999998</v>
      </c>
      <c r="N16856" s="1">
        <f t="shared" si="1581"/>
        <v>0</v>
      </c>
      <c r="O16856" s="1">
        <f t="shared" si="1582"/>
        <v>49164.47484127291</v>
      </c>
      <c r="P16856" s="3">
        <f t="shared" si="1583"/>
        <v>90.489556632456782</v>
      </c>
      <c r="Q16856">
        <v>12.371790850923881</v>
      </c>
      <c r="R16856">
        <v>543.31656238482003</v>
      </c>
    </row>
    <row r="16857" spans="9:18" x14ac:dyDescent="0.3">
      <c r="I16857" s="2">
        <v>1</v>
      </c>
      <c r="J16857">
        <f t="shared" si="1579"/>
        <v>274.14999999999998</v>
      </c>
      <c r="K16857" s="1">
        <f t="shared" si="1578"/>
        <v>0</v>
      </c>
      <c r="L16857" s="1">
        <f t="shared" si="1580"/>
        <v>1</v>
      </c>
      <c r="M16857">
        <v>274.14999999999998</v>
      </c>
      <c r="N16857" s="1">
        <f t="shared" si="1581"/>
        <v>0</v>
      </c>
      <c r="O16857" s="1">
        <f t="shared" si="1582"/>
        <v>49164.47484127291</v>
      </c>
      <c r="P16857" s="3">
        <f t="shared" si="1583"/>
        <v>90.489556632456782</v>
      </c>
      <c r="Q16857">
        <v>12.371790850923881</v>
      </c>
      <c r="R16857">
        <v>543.31656238482003</v>
      </c>
    </row>
    <row r="16858" spans="9:18" x14ac:dyDescent="0.3">
      <c r="I16858" s="2">
        <v>1</v>
      </c>
      <c r="J16858">
        <f t="shared" si="1579"/>
        <v>274.14999999999998</v>
      </c>
      <c r="K16858" s="1">
        <f t="shared" si="1578"/>
        <v>0</v>
      </c>
      <c r="L16858" s="1">
        <f t="shared" si="1580"/>
        <v>1</v>
      </c>
      <c r="M16858">
        <v>274.14999999999998</v>
      </c>
      <c r="N16858" s="1">
        <f t="shared" si="1581"/>
        <v>0</v>
      </c>
      <c r="O16858" s="1">
        <f t="shared" si="1582"/>
        <v>49164.47484127291</v>
      </c>
      <c r="P16858" s="3">
        <f t="shared" si="1583"/>
        <v>90.489556632456782</v>
      </c>
      <c r="Q16858">
        <v>12.371790850923881</v>
      </c>
      <c r="R16858">
        <v>543.31656238482003</v>
      </c>
    </row>
    <row r="16859" spans="9:18" x14ac:dyDescent="0.3">
      <c r="I16859" s="2">
        <v>1</v>
      </c>
      <c r="J16859">
        <f t="shared" si="1579"/>
        <v>274.14999999999998</v>
      </c>
      <c r="K16859" s="1">
        <f t="shared" si="1578"/>
        <v>0</v>
      </c>
      <c r="L16859" s="1">
        <f t="shared" si="1580"/>
        <v>1</v>
      </c>
      <c r="M16859">
        <v>274.14999999999998</v>
      </c>
      <c r="N16859" s="1">
        <f t="shared" si="1581"/>
        <v>0</v>
      </c>
      <c r="O16859" s="1">
        <f t="shared" si="1582"/>
        <v>49164.47484127291</v>
      </c>
      <c r="P16859" s="3">
        <f t="shared" si="1583"/>
        <v>90.489556632456782</v>
      </c>
      <c r="Q16859">
        <v>12.371790850923881</v>
      </c>
      <c r="R16859">
        <v>543.31656238482003</v>
      </c>
    </row>
    <row r="16860" spans="9:18" x14ac:dyDescent="0.3">
      <c r="I16860" s="2">
        <v>1</v>
      </c>
      <c r="J16860">
        <f t="shared" si="1579"/>
        <v>274.14999999999998</v>
      </c>
      <c r="K16860" s="1">
        <f t="shared" si="1578"/>
        <v>0</v>
      </c>
      <c r="L16860" s="1">
        <f t="shared" si="1580"/>
        <v>1</v>
      </c>
      <c r="M16860">
        <v>274.14999999999998</v>
      </c>
      <c r="N16860" s="1">
        <f t="shared" si="1581"/>
        <v>0</v>
      </c>
      <c r="O16860" s="1">
        <f t="shared" si="1582"/>
        <v>49164.47484127291</v>
      </c>
      <c r="P16860" s="3">
        <f t="shared" si="1583"/>
        <v>90.489556632456782</v>
      </c>
      <c r="Q16860">
        <v>12.371790850923881</v>
      </c>
      <c r="R16860">
        <v>543.31656238482003</v>
      </c>
    </row>
    <row r="16861" spans="9:18" x14ac:dyDescent="0.3">
      <c r="I16861" s="2">
        <v>1</v>
      </c>
      <c r="J16861">
        <f t="shared" si="1579"/>
        <v>274.14999999999998</v>
      </c>
      <c r="K16861" s="1">
        <f t="shared" si="1578"/>
        <v>0</v>
      </c>
      <c r="L16861" s="1">
        <f t="shared" si="1580"/>
        <v>1</v>
      </c>
      <c r="M16861">
        <v>274.14999999999998</v>
      </c>
      <c r="N16861" s="1">
        <f t="shared" si="1581"/>
        <v>0</v>
      </c>
      <c r="O16861" s="1">
        <f t="shared" si="1582"/>
        <v>49164.47484127291</v>
      </c>
      <c r="P16861" s="3">
        <f t="shared" si="1583"/>
        <v>90.489556632456782</v>
      </c>
      <c r="Q16861">
        <v>12.371790850923881</v>
      </c>
      <c r="R16861">
        <v>543.31656238482003</v>
      </c>
    </row>
    <row r="16862" spans="9:18" x14ac:dyDescent="0.3">
      <c r="I16862" s="2">
        <v>1</v>
      </c>
      <c r="J16862">
        <f t="shared" si="1579"/>
        <v>274.14999999999998</v>
      </c>
      <c r="K16862" s="1">
        <f t="shared" si="1578"/>
        <v>0</v>
      </c>
      <c r="L16862" s="1">
        <f t="shared" si="1580"/>
        <v>1</v>
      </c>
      <c r="M16862">
        <v>274.14999999999998</v>
      </c>
      <c r="N16862" s="1">
        <f t="shared" si="1581"/>
        <v>0</v>
      </c>
      <c r="O16862" s="1">
        <f t="shared" si="1582"/>
        <v>49164.47484127291</v>
      </c>
      <c r="P16862" s="3">
        <f t="shared" si="1583"/>
        <v>90.489556632456782</v>
      </c>
      <c r="Q16862">
        <v>12.371790850923881</v>
      </c>
      <c r="R16862">
        <v>543.31656238482003</v>
      </c>
    </row>
    <row r="16863" spans="9:18" x14ac:dyDescent="0.3">
      <c r="I16863" s="2">
        <v>1</v>
      </c>
      <c r="J16863">
        <f t="shared" si="1579"/>
        <v>274.14999999999998</v>
      </c>
      <c r="K16863" s="1">
        <f t="shared" ref="K16863:K16926" si="1584">H16865/10</f>
        <v>0</v>
      </c>
      <c r="L16863" s="1">
        <f t="shared" si="1580"/>
        <v>1</v>
      </c>
      <c r="M16863">
        <v>274.14999999999998</v>
      </c>
      <c r="N16863" s="1">
        <f t="shared" si="1581"/>
        <v>0</v>
      </c>
      <c r="O16863" s="1">
        <f t="shared" si="1582"/>
        <v>49164.47484127291</v>
      </c>
      <c r="P16863" s="3">
        <f t="shared" si="1583"/>
        <v>90.489556632456782</v>
      </c>
      <c r="Q16863">
        <v>12.371790850923881</v>
      </c>
      <c r="R16863">
        <v>543.31656238482003</v>
      </c>
    </row>
    <row r="16864" spans="9:18" x14ac:dyDescent="0.3">
      <c r="I16864" s="2">
        <v>1</v>
      </c>
      <c r="J16864">
        <f t="shared" si="1579"/>
        <v>274.14999999999998</v>
      </c>
      <c r="K16864" s="1">
        <f t="shared" si="1584"/>
        <v>0</v>
      </c>
      <c r="L16864" s="1">
        <f t="shared" si="1580"/>
        <v>1</v>
      </c>
      <c r="M16864">
        <v>274.14999999999998</v>
      </c>
      <c r="N16864" s="1">
        <f t="shared" si="1581"/>
        <v>0</v>
      </c>
      <c r="O16864" s="1">
        <f t="shared" si="1582"/>
        <v>49164.47484127291</v>
      </c>
      <c r="P16864" s="3">
        <f t="shared" si="1583"/>
        <v>90.489556632456782</v>
      </c>
      <c r="Q16864">
        <v>12.371790850923881</v>
      </c>
      <c r="R16864">
        <v>543.31656238482003</v>
      </c>
    </row>
    <row r="16865" spans="9:18" x14ac:dyDescent="0.3">
      <c r="I16865" s="2">
        <v>1</v>
      </c>
      <c r="J16865">
        <f t="shared" si="1579"/>
        <v>274.14999999999998</v>
      </c>
      <c r="K16865" s="1">
        <f t="shared" si="1584"/>
        <v>0</v>
      </c>
      <c r="L16865" s="1">
        <f t="shared" si="1580"/>
        <v>1</v>
      </c>
      <c r="M16865">
        <v>274.14999999999998</v>
      </c>
      <c r="N16865" s="1">
        <f t="shared" si="1581"/>
        <v>0</v>
      </c>
      <c r="O16865" s="1">
        <f t="shared" si="1582"/>
        <v>49164.47484127291</v>
      </c>
      <c r="P16865" s="3">
        <f t="shared" si="1583"/>
        <v>90.489556632456782</v>
      </c>
      <c r="Q16865">
        <v>12.371790850923881</v>
      </c>
      <c r="R16865">
        <v>543.31656238482003</v>
      </c>
    </row>
    <row r="16866" spans="9:18" x14ac:dyDescent="0.3">
      <c r="I16866" s="2">
        <v>1</v>
      </c>
      <c r="J16866">
        <f t="shared" si="1579"/>
        <v>274.14999999999998</v>
      </c>
      <c r="K16866" s="1">
        <f t="shared" si="1584"/>
        <v>0</v>
      </c>
      <c r="L16866" s="1">
        <f t="shared" si="1580"/>
        <v>1</v>
      </c>
      <c r="M16866">
        <v>274.14999999999998</v>
      </c>
      <c r="N16866" s="1">
        <f t="shared" si="1581"/>
        <v>0</v>
      </c>
      <c r="O16866" s="1">
        <f t="shared" si="1582"/>
        <v>49164.47484127291</v>
      </c>
      <c r="P16866" s="3">
        <f t="shared" si="1583"/>
        <v>90.489556632456782</v>
      </c>
      <c r="Q16866">
        <v>12.371790850923881</v>
      </c>
      <c r="R16866">
        <v>543.31656238482003</v>
      </c>
    </row>
    <row r="16867" spans="9:18" x14ac:dyDescent="0.3">
      <c r="I16867" s="2">
        <v>1</v>
      </c>
      <c r="J16867">
        <f t="shared" si="1579"/>
        <v>274.14999999999998</v>
      </c>
      <c r="K16867" s="1">
        <f t="shared" si="1584"/>
        <v>0</v>
      </c>
      <c r="L16867" s="1">
        <f t="shared" si="1580"/>
        <v>1</v>
      </c>
      <c r="M16867">
        <v>274.14999999999998</v>
      </c>
      <c r="N16867" s="1">
        <f t="shared" si="1581"/>
        <v>0</v>
      </c>
      <c r="O16867" s="1">
        <f t="shared" si="1582"/>
        <v>49164.47484127291</v>
      </c>
      <c r="P16867" s="3">
        <f t="shared" si="1583"/>
        <v>90.489556632456782</v>
      </c>
      <c r="Q16867">
        <v>12.371790850923881</v>
      </c>
      <c r="R16867">
        <v>543.31656238482003</v>
      </c>
    </row>
    <row r="16868" spans="9:18" x14ac:dyDescent="0.3">
      <c r="I16868" s="2">
        <v>1</v>
      </c>
      <c r="J16868">
        <f t="shared" si="1579"/>
        <v>274.14999999999998</v>
      </c>
      <c r="K16868" s="1">
        <f t="shared" si="1584"/>
        <v>0</v>
      </c>
      <c r="L16868" s="1">
        <f t="shared" si="1580"/>
        <v>1</v>
      </c>
      <c r="M16868">
        <v>274.14999999999998</v>
      </c>
      <c r="N16868" s="1">
        <f t="shared" si="1581"/>
        <v>0</v>
      </c>
      <c r="O16868" s="1">
        <f t="shared" si="1582"/>
        <v>49164.47484127291</v>
      </c>
      <c r="P16868" s="3">
        <f t="shared" si="1583"/>
        <v>90.489556632456782</v>
      </c>
      <c r="Q16868">
        <v>12.371790850923881</v>
      </c>
      <c r="R16868">
        <v>543.31656238482003</v>
      </c>
    </row>
    <row r="16869" spans="9:18" x14ac:dyDescent="0.3">
      <c r="I16869" s="2">
        <v>1</v>
      </c>
      <c r="J16869">
        <f t="shared" si="1579"/>
        <v>274.14999999999998</v>
      </c>
      <c r="K16869" s="1">
        <f t="shared" si="1584"/>
        <v>0</v>
      </c>
      <c r="L16869" s="1">
        <f t="shared" si="1580"/>
        <v>1</v>
      </c>
      <c r="M16869">
        <v>274.14999999999998</v>
      </c>
      <c r="N16869" s="1">
        <f t="shared" si="1581"/>
        <v>0</v>
      </c>
      <c r="O16869" s="1">
        <f t="shared" si="1582"/>
        <v>49164.47484127291</v>
      </c>
      <c r="P16869" s="3">
        <f t="shared" si="1583"/>
        <v>90.489556632456782</v>
      </c>
      <c r="Q16869">
        <v>12.371790850923881</v>
      </c>
      <c r="R16869">
        <v>543.31656238482003</v>
      </c>
    </row>
    <row r="16870" spans="9:18" x14ac:dyDescent="0.3">
      <c r="I16870" s="2">
        <v>1</v>
      </c>
      <c r="J16870">
        <f t="shared" si="1579"/>
        <v>274.14999999999998</v>
      </c>
      <c r="K16870" s="1">
        <f t="shared" si="1584"/>
        <v>0</v>
      </c>
      <c r="L16870" s="1">
        <f t="shared" si="1580"/>
        <v>1</v>
      </c>
      <c r="M16870">
        <v>274.14999999999998</v>
      </c>
      <c r="N16870" s="1">
        <f t="shared" si="1581"/>
        <v>0</v>
      </c>
      <c r="O16870" s="1">
        <f t="shared" si="1582"/>
        <v>49164.47484127291</v>
      </c>
      <c r="P16870" s="3">
        <f t="shared" si="1583"/>
        <v>90.489556632456782</v>
      </c>
      <c r="Q16870">
        <v>12.371790850923881</v>
      </c>
      <c r="R16870">
        <v>543.31656238482003</v>
      </c>
    </row>
    <row r="16871" spans="9:18" x14ac:dyDescent="0.3">
      <c r="I16871" s="2">
        <v>1</v>
      </c>
      <c r="J16871">
        <f t="shared" si="1579"/>
        <v>274.14999999999998</v>
      </c>
      <c r="K16871" s="1">
        <f t="shared" si="1584"/>
        <v>0</v>
      </c>
      <c r="L16871" s="1">
        <f t="shared" si="1580"/>
        <v>1</v>
      </c>
      <c r="M16871">
        <v>274.14999999999998</v>
      </c>
      <c r="N16871" s="1">
        <f t="shared" si="1581"/>
        <v>0</v>
      </c>
      <c r="O16871" s="1">
        <f t="shared" si="1582"/>
        <v>49164.47484127291</v>
      </c>
      <c r="P16871" s="3">
        <f t="shared" si="1583"/>
        <v>90.489556632456782</v>
      </c>
      <c r="Q16871">
        <v>12.371790850923881</v>
      </c>
      <c r="R16871">
        <v>543.31656238482003</v>
      </c>
    </row>
    <row r="16872" spans="9:18" x14ac:dyDescent="0.3">
      <c r="I16872" s="2">
        <v>1</v>
      </c>
      <c r="J16872">
        <f t="shared" si="1579"/>
        <v>274.14999999999998</v>
      </c>
      <c r="K16872" s="1">
        <f t="shared" si="1584"/>
        <v>0</v>
      </c>
      <c r="L16872" s="1">
        <f t="shared" si="1580"/>
        <v>1</v>
      </c>
      <c r="M16872">
        <v>274.14999999999998</v>
      </c>
      <c r="N16872" s="1">
        <f t="shared" si="1581"/>
        <v>0</v>
      </c>
      <c r="O16872" s="1">
        <f t="shared" si="1582"/>
        <v>49164.47484127291</v>
      </c>
      <c r="P16872" s="3">
        <f t="shared" si="1583"/>
        <v>90.489556632456782</v>
      </c>
      <c r="Q16872">
        <v>12.371790850923881</v>
      </c>
      <c r="R16872">
        <v>543.31656238482003</v>
      </c>
    </row>
    <row r="16873" spans="9:18" x14ac:dyDescent="0.3">
      <c r="I16873" s="2">
        <v>1</v>
      </c>
      <c r="J16873">
        <f t="shared" si="1579"/>
        <v>274.14999999999998</v>
      </c>
      <c r="K16873" s="1">
        <f t="shared" si="1584"/>
        <v>0</v>
      </c>
      <c r="L16873" s="1">
        <f t="shared" si="1580"/>
        <v>1</v>
      </c>
      <c r="M16873">
        <v>274.14999999999998</v>
      </c>
      <c r="N16873" s="1">
        <f t="shared" si="1581"/>
        <v>0</v>
      </c>
      <c r="O16873" s="1">
        <f t="shared" si="1582"/>
        <v>49164.47484127291</v>
      </c>
      <c r="P16873" s="3">
        <f t="shared" si="1583"/>
        <v>90.489556632456782</v>
      </c>
      <c r="Q16873">
        <v>12.371790850923881</v>
      </c>
      <c r="R16873">
        <v>543.31656238482003</v>
      </c>
    </row>
    <row r="16874" spans="9:18" x14ac:dyDescent="0.3">
      <c r="I16874" s="2">
        <v>1</v>
      </c>
      <c r="J16874">
        <f t="shared" si="1579"/>
        <v>274.14999999999998</v>
      </c>
      <c r="K16874" s="1">
        <f t="shared" si="1584"/>
        <v>0</v>
      </c>
      <c r="L16874" s="1">
        <f t="shared" si="1580"/>
        <v>1</v>
      </c>
      <c r="M16874">
        <v>274.14999999999998</v>
      </c>
      <c r="N16874" s="1">
        <f t="shared" si="1581"/>
        <v>0</v>
      </c>
      <c r="O16874" s="1">
        <f t="shared" si="1582"/>
        <v>49164.47484127291</v>
      </c>
      <c r="P16874" s="3">
        <f t="shared" si="1583"/>
        <v>90.489556632456782</v>
      </c>
      <c r="Q16874">
        <v>12.371790850923881</v>
      </c>
      <c r="R16874">
        <v>543.31656238482003</v>
      </c>
    </row>
    <row r="16875" spans="9:18" x14ac:dyDescent="0.3">
      <c r="I16875" s="2">
        <v>1</v>
      </c>
      <c r="J16875">
        <f t="shared" si="1579"/>
        <v>274.14999999999998</v>
      </c>
      <c r="K16875" s="1">
        <f t="shared" si="1584"/>
        <v>0</v>
      </c>
      <c r="L16875" s="1">
        <f t="shared" si="1580"/>
        <v>1</v>
      </c>
      <c r="M16875">
        <v>274.14999999999998</v>
      </c>
      <c r="N16875" s="1">
        <f t="shared" si="1581"/>
        <v>0</v>
      </c>
      <c r="O16875" s="1">
        <f t="shared" si="1582"/>
        <v>49164.47484127291</v>
      </c>
      <c r="P16875" s="3">
        <f t="shared" si="1583"/>
        <v>90.489556632456782</v>
      </c>
      <c r="Q16875">
        <v>12.371790850923881</v>
      </c>
      <c r="R16875">
        <v>543.31656238482003</v>
      </c>
    </row>
    <row r="16876" spans="9:18" x14ac:dyDescent="0.3">
      <c r="I16876" s="2">
        <v>1</v>
      </c>
      <c r="J16876">
        <f t="shared" si="1579"/>
        <v>274.14999999999998</v>
      </c>
      <c r="K16876" s="1">
        <f t="shared" si="1584"/>
        <v>0</v>
      </c>
      <c r="L16876" s="1">
        <f t="shared" si="1580"/>
        <v>1</v>
      </c>
      <c r="M16876">
        <v>274.14999999999998</v>
      </c>
      <c r="N16876" s="1">
        <f t="shared" si="1581"/>
        <v>0</v>
      </c>
      <c r="O16876" s="1">
        <f t="shared" si="1582"/>
        <v>49164.47484127291</v>
      </c>
      <c r="P16876" s="3">
        <f t="shared" si="1583"/>
        <v>90.489556632456782</v>
      </c>
      <c r="Q16876">
        <v>12.371790850923881</v>
      </c>
      <c r="R16876">
        <v>543.31656238482003</v>
      </c>
    </row>
    <row r="16877" spans="9:18" x14ac:dyDescent="0.3">
      <c r="I16877" s="2">
        <v>1</v>
      </c>
      <c r="J16877">
        <f t="shared" si="1579"/>
        <v>274.14999999999998</v>
      </c>
      <c r="K16877" s="1">
        <f t="shared" si="1584"/>
        <v>0</v>
      </c>
      <c r="L16877" s="1">
        <f t="shared" si="1580"/>
        <v>1</v>
      </c>
      <c r="M16877">
        <v>274.14999999999998</v>
      </c>
      <c r="N16877" s="1">
        <f t="shared" si="1581"/>
        <v>0</v>
      </c>
      <c r="O16877" s="1">
        <f t="shared" si="1582"/>
        <v>49164.47484127291</v>
      </c>
      <c r="P16877" s="3">
        <f t="shared" si="1583"/>
        <v>90.489556632456782</v>
      </c>
      <c r="Q16877">
        <v>12.371790850923881</v>
      </c>
      <c r="R16877">
        <v>543.31656238482003</v>
      </c>
    </row>
    <row r="16878" spans="9:18" x14ac:dyDescent="0.3">
      <c r="I16878" s="2">
        <v>1</v>
      </c>
      <c r="J16878">
        <f t="shared" si="1579"/>
        <v>274.14999999999998</v>
      </c>
      <c r="K16878" s="1">
        <f t="shared" si="1584"/>
        <v>0</v>
      </c>
      <c r="L16878" s="1">
        <f t="shared" si="1580"/>
        <v>1</v>
      </c>
      <c r="M16878">
        <v>274.14999999999998</v>
      </c>
      <c r="N16878" s="1">
        <f t="shared" si="1581"/>
        <v>0</v>
      </c>
      <c r="O16878" s="1">
        <f t="shared" si="1582"/>
        <v>49164.47484127291</v>
      </c>
      <c r="P16878" s="3">
        <f t="shared" si="1583"/>
        <v>90.489556632456782</v>
      </c>
      <c r="Q16878">
        <v>12.371790850923881</v>
      </c>
      <c r="R16878">
        <v>543.31656238482003</v>
      </c>
    </row>
    <row r="16879" spans="9:18" x14ac:dyDescent="0.3">
      <c r="I16879" s="2">
        <v>1</v>
      </c>
      <c r="J16879">
        <f t="shared" si="1579"/>
        <v>274.14999999999998</v>
      </c>
      <c r="K16879" s="1">
        <f t="shared" si="1584"/>
        <v>0</v>
      </c>
      <c r="L16879" s="1">
        <f t="shared" si="1580"/>
        <v>1</v>
      </c>
      <c r="M16879">
        <v>274.14999999999998</v>
      </c>
      <c r="N16879" s="1">
        <f t="shared" si="1581"/>
        <v>0</v>
      </c>
      <c r="O16879" s="1">
        <f t="shared" si="1582"/>
        <v>49164.47484127291</v>
      </c>
      <c r="P16879" s="3">
        <f t="shared" si="1583"/>
        <v>90.489556632456782</v>
      </c>
      <c r="Q16879">
        <v>12.371790850923881</v>
      </c>
      <c r="R16879">
        <v>543.31656238482003</v>
      </c>
    </row>
    <row r="16880" spans="9:18" x14ac:dyDescent="0.3">
      <c r="I16880" s="2">
        <v>1</v>
      </c>
      <c r="J16880">
        <f t="shared" si="1579"/>
        <v>274.14999999999998</v>
      </c>
      <c r="K16880" s="1">
        <f t="shared" si="1584"/>
        <v>0</v>
      </c>
      <c r="L16880" s="1">
        <f t="shared" si="1580"/>
        <v>1</v>
      </c>
      <c r="M16880">
        <v>274.14999999999998</v>
      </c>
      <c r="N16880" s="1">
        <f t="shared" si="1581"/>
        <v>0</v>
      </c>
      <c r="O16880" s="1">
        <f t="shared" si="1582"/>
        <v>49164.47484127291</v>
      </c>
      <c r="P16880" s="3">
        <f t="shared" si="1583"/>
        <v>90.489556632456782</v>
      </c>
      <c r="Q16880">
        <v>12.371790850923881</v>
      </c>
      <c r="R16880">
        <v>543.31656238482003</v>
      </c>
    </row>
    <row r="16881" spans="9:18" x14ac:dyDescent="0.3">
      <c r="I16881" s="2">
        <v>1</v>
      </c>
      <c r="J16881">
        <f t="shared" si="1579"/>
        <v>274.14999999999998</v>
      </c>
      <c r="K16881" s="1">
        <f t="shared" si="1584"/>
        <v>0</v>
      </c>
      <c r="L16881" s="1">
        <f t="shared" si="1580"/>
        <v>1</v>
      </c>
      <c r="M16881">
        <v>274.14999999999998</v>
      </c>
      <c r="N16881" s="1">
        <f t="shared" si="1581"/>
        <v>0</v>
      </c>
      <c r="O16881" s="1">
        <f t="shared" si="1582"/>
        <v>49164.47484127291</v>
      </c>
      <c r="P16881" s="3">
        <f t="shared" si="1583"/>
        <v>90.489556632456782</v>
      </c>
      <c r="Q16881">
        <v>12.371790850923881</v>
      </c>
      <c r="R16881">
        <v>543.31656238482003</v>
      </c>
    </row>
    <row r="16882" spans="9:18" x14ac:dyDescent="0.3">
      <c r="I16882" s="2">
        <v>1</v>
      </c>
      <c r="J16882">
        <f t="shared" si="1579"/>
        <v>274.14999999999998</v>
      </c>
      <c r="K16882" s="1">
        <f t="shared" si="1584"/>
        <v>0</v>
      </c>
      <c r="L16882" s="1">
        <f t="shared" si="1580"/>
        <v>1</v>
      </c>
      <c r="M16882">
        <v>274.14999999999998</v>
      </c>
      <c r="N16882" s="1">
        <f t="shared" si="1581"/>
        <v>0</v>
      </c>
      <c r="O16882" s="1">
        <f t="shared" si="1582"/>
        <v>49164.47484127291</v>
      </c>
      <c r="P16882" s="3">
        <f t="shared" si="1583"/>
        <v>90.489556632456782</v>
      </c>
      <c r="Q16882">
        <v>12.371790850923881</v>
      </c>
      <c r="R16882">
        <v>543.31656238482003</v>
      </c>
    </row>
    <row r="16883" spans="9:18" x14ac:dyDescent="0.3">
      <c r="I16883" s="2">
        <v>1</v>
      </c>
      <c r="J16883">
        <f t="shared" si="1579"/>
        <v>274.14999999999998</v>
      </c>
      <c r="K16883" s="1">
        <f t="shared" si="1584"/>
        <v>0</v>
      </c>
      <c r="L16883" s="1">
        <f t="shared" si="1580"/>
        <v>1</v>
      </c>
      <c r="M16883">
        <v>274.14999999999998</v>
      </c>
      <c r="N16883" s="1">
        <f t="shared" si="1581"/>
        <v>0</v>
      </c>
      <c r="O16883" s="1">
        <f t="shared" si="1582"/>
        <v>49164.47484127291</v>
      </c>
      <c r="P16883" s="3">
        <f t="shared" si="1583"/>
        <v>90.489556632456782</v>
      </c>
      <c r="Q16883">
        <v>12.371790850923881</v>
      </c>
      <c r="R16883">
        <v>543.31656238482003</v>
      </c>
    </row>
    <row r="16884" spans="9:18" x14ac:dyDescent="0.3">
      <c r="I16884" s="2">
        <v>1</v>
      </c>
      <c r="J16884">
        <f t="shared" si="1579"/>
        <v>274.14999999999998</v>
      </c>
      <c r="K16884" s="1">
        <f t="shared" si="1584"/>
        <v>0</v>
      </c>
      <c r="L16884" s="1">
        <f t="shared" si="1580"/>
        <v>1</v>
      </c>
      <c r="M16884">
        <v>274.14999999999998</v>
      </c>
      <c r="N16884" s="1">
        <f t="shared" si="1581"/>
        <v>0</v>
      </c>
      <c r="O16884" s="1">
        <f t="shared" si="1582"/>
        <v>49164.47484127291</v>
      </c>
      <c r="P16884" s="3">
        <f t="shared" si="1583"/>
        <v>90.489556632456782</v>
      </c>
      <c r="Q16884">
        <v>12.371790850923881</v>
      </c>
      <c r="R16884">
        <v>543.31656238482003</v>
      </c>
    </row>
    <row r="16885" spans="9:18" x14ac:dyDescent="0.3">
      <c r="I16885" s="2">
        <v>1</v>
      </c>
      <c r="J16885">
        <f t="shared" si="1579"/>
        <v>274.14999999999998</v>
      </c>
      <c r="K16885" s="1">
        <f t="shared" si="1584"/>
        <v>0</v>
      </c>
      <c r="L16885" s="1">
        <f t="shared" si="1580"/>
        <v>1</v>
      </c>
      <c r="M16885">
        <v>274.14999999999998</v>
      </c>
      <c r="N16885" s="1">
        <f t="shared" si="1581"/>
        <v>0</v>
      </c>
      <c r="O16885" s="1">
        <f t="shared" si="1582"/>
        <v>49164.47484127291</v>
      </c>
      <c r="P16885" s="3">
        <f t="shared" si="1583"/>
        <v>90.489556632456782</v>
      </c>
      <c r="Q16885">
        <v>12.371790850923881</v>
      </c>
      <c r="R16885">
        <v>543.31656238482003</v>
      </c>
    </row>
    <row r="16886" spans="9:18" x14ac:dyDescent="0.3">
      <c r="I16886" s="2">
        <v>1</v>
      </c>
      <c r="J16886">
        <f t="shared" si="1579"/>
        <v>274.14999999999998</v>
      </c>
      <c r="K16886" s="1">
        <f t="shared" si="1584"/>
        <v>0</v>
      </c>
      <c r="L16886" s="1">
        <f t="shared" si="1580"/>
        <v>1</v>
      </c>
      <c r="M16886">
        <v>274.14999999999998</v>
      </c>
      <c r="N16886" s="1">
        <f t="shared" si="1581"/>
        <v>0</v>
      </c>
      <c r="O16886" s="1">
        <f t="shared" si="1582"/>
        <v>49164.47484127291</v>
      </c>
      <c r="P16886" s="3">
        <f t="shared" si="1583"/>
        <v>90.489556632456782</v>
      </c>
      <c r="Q16886">
        <v>12.371790850923881</v>
      </c>
      <c r="R16886">
        <v>543.31656238482003</v>
      </c>
    </row>
    <row r="16887" spans="9:18" x14ac:dyDescent="0.3">
      <c r="I16887" s="2">
        <v>1</v>
      </c>
      <c r="J16887">
        <f t="shared" si="1579"/>
        <v>274.14999999999998</v>
      </c>
      <c r="K16887" s="1">
        <f t="shared" si="1584"/>
        <v>0</v>
      </c>
      <c r="L16887" s="1">
        <f t="shared" si="1580"/>
        <v>1</v>
      </c>
      <c r="M16887">
        <v>274.14999999999998</v>
      </c>
      <c r="N16887" s="1">
        <f t="shared" si="1581"/>
        <v>0</v>
      </c>
      <c r="O16887" s="1">
        <f t="shared" si="1582"/>
        <v>49164.47484127291</v>
      </c>
      <c r="P16887" s="3">
        <f t="shared" si="1583"/>
        <v>90.489556632456782</v>
      </c>
      <c r="Q16887">
        <v>12.371790850923881</v>
      </c>
      <c r="R16887">
        <v>543.31656238482003</v>
      </c>
    </row>
    <row r="16888" spans="9:18" x14ac:dyDescent="0.3">
      <c r="I16888" s="2">
        <v>1</v>
      </c>
      <c r="J16888">
        <f t="shared" si="1579"/>
        <v>274.14999999999998</v>
      </c>
      <c r="K16888" s="1">
        <f t="shared" si="1584"/>
        <v>0</v>
      </c>
      <c r="L16888" s="1">
        <f t="shared" si="1580"/>
        <v>1</v>
      </c>
      <c r="M16888">
        <v>274.14999999999998</v>
      </c>
      <c r="N16888" s="1">
        <f t="shared" si="1581"/>
        <v>0</v>
      </c>
      <c r="O16888" s="1">
        <f t="shared" si="1582"/>
        <v>49164.47484127291</v>
      </c>
      <c r="P16888" s="3">
        <f t="shared" si="1583"/>
        <v>90.489556632456782</v>
      </c>
      <c r="Q16888">
        <v>12.371790850923881</v>
      </c>
      <c r="R16888">
        <v>543.31656238482003</v>
      </c>
    </row>
    <row r="16889" spans="9:18" x14ac:dyDescent="0.3">
      <c r="I16889" s="2">
        <v>1</v>
      </c>
      <c r="J16889">
        <f t="shared" si="1579"/>
        <v>274.14999999999998</v>
      </c>
      <c r="K16889" s="1">
        <f t="shared" si="1584"/>
        <v>0</v>
      </c>
      <c r="L16889" s="1">
        <f t="shared" si="1580"/>
        <v>1</v>
      </c>
      <c r="M16889">
        <v>274.14999999999998</v>
      </c>
      <c r="N16889" s="1">
        <f t="shared" si="1581"/>
        <v>0</v>
      </c>
      <c r="O16889" s="1">
        <f t="shared" si="1582"/>
        <v>49164.47484127291</v>
      </c>
      <c r="P16889" s="3">
        <f t="shared" si="1583"/>
        <v>90.489556632456782</v>
      </c>
      <c r="Q16889">
        <v>12.371790850923881</v>
      </c>
      <c r="R16889">
        <v>543.31656238482003</v>
      </c>
    </row>
    <row r="16890" spans="9:18" x14ac:dyDescent="0.3">
      <c r="I16890" s="2">
        <v>1</v>
      </c>
      <c r="J16890">
        <f t="shared" si="1579"/>
        <v>274.14999999999998</v>
      </c>
      <c r="K16890" s="1">
        <f t="shared" si="1584"/>
        <v>0</v>
      </c>
      <c r="L16890" s="1">
        <f t="shared" si="1580"/>
        <v>1</v>
      </c>
      <c r="M16890">
        <v>274.14999999999998</v>
      </c>
      <c r="N16890" s="1">
        <f t="shared" si="1581"/>
        <v>0</v>
      </c>
      <c r="O16890" s="1">
        <f t="shared" si="1582"/>
        <v>49164.47484127291</v>
      </c>
      <c r="P16890" s="3">
        <f t="shared" si="1583"/>
        <v>90.489556632456782</v>
      </c>
      <c r="Q16890">
        <v>12.371790850923881</v>
      </c>
      <c r="R16890">
        <v>543.31656238482003</v>
      </c>
    </row>
    <row r="16891" spans="9:18" x14ac:dyDescent="0.3">
      <c r="I16891" s="2">
        <v>1</v>
      </c>
      <c r="J16891">
        <f t="shared" si="1579"/>
        <v>274.14999999999998</v>
      </c>
      <c r="K16891" s="1">
        <f t="shared" si="1584"/>
        <v>0</v>
      </c>
      <c r="L16891" s="1">
        <f t="shared" si="1580"/>
        <v>1</v>
      </c>
      <c r="M16891">
        <v>274.14999999999998</v>
      </c>
      <c r="N16891" s="1">
        <f t="shared" si="1581"/>
        <v>0</v>
      </c>
      <c r="O16891" s="1">
        <f t="shared" si="1582"/>
        <v>49164.47484127291</v>
      </c>
      <c r="P16891" s="3">
        <f t="shared" si="1583"/>
        <v>90.489556632456782</v>
      </c>
      <c r="Q16891">
        <v>12.371790850923881</v>
      </c>
      <c r="R16891">
        <v>543.31656238482003</v>
      </c>
    </row>
    <row r="16892" spans="9:18" x14ac:dyDescent="0.3">
      <c r="I16892" s="2">
        <v>1</v>
      </c>
      <c r="J16892">
        <f t="shared" si="1579"/>
        <v>274.14999999999998</v>
      </c>
      <c r="K16892" s="1">
        <f t="shared" si="1584"/>
        <v>0</v>
      </c>
      <c r="L16892" s="1">
        <f t="shared" si="1580"/>
        <v>1</v>
      </c>
      <c r="M16892">
        <v>274.14999999999998</v>
      </c>
      <c r="N16892" s="1">
        <f t="shared" si="1581"/>
        <v>0</v>
      </c>
      <c r="O16892" s="1">
        <f t="shared" si="1582"/>
        <v>49164.47484127291</v>
      </c>
      <c r="P16892" s="3">
        <f t="shared" si="1583"/>
        <v>90.489556632456782</v>
      </c>
      <c r="Q16892">
        <v>12.371790850923881</v>
      </c>
      <c r="R16892">
        <v>543.31656238482003</v>
      </c>
    </row>
    <row r="16893" spans="9:18" x14ac:dyDescent="0.3">
      <c r="I16893" s="2">
        <v>1</v>
      </c>
      <c r="J16893">
        <f t="shared" si="1579"/>
        <v>274.14999999999998</v>
      </c>
      <c r="K16893" s="1">
        <f t="shared" si="1584"/>
        <v>0</v>
      </c>
      <c r="L16893" s="1">
        <f t="shared" si="1580"/>
        <v>1</v>
      </c>
      <c r="M16893">
        <v>274.14999999999998</v>
      </c>
      <c r="N16893" s="1">
        <f t="shared" si="1581"/>
        <v>0</v>
      </c>
      <c r="O16893" s="1">
        <f t="shared" si="1582"/>
        <v>49164.47484127291</v>
      </c>
      <c r="P16893" s="3">
        <f t="shared" si="1583"/>
        <v>90.489556632456782</v>
      </c>
      <c r="Q16893">
        <v>12.371790850923881</v>
      </c>
      <c r="R16893">
        <v>543.31656238482003</v>
      </c>
    </row>
    <row r="16894" spans="9:18" x14ac:dyDescent="0.3">
      <c r="I16894" s="2">
        <v>1</v>
      </c>
      <c r="J16894">
        <f t="shared" si="1579"/>
        <v>274.14999999999998</v>
      </c>
      <c r="K16894" s="1">
        <f t="shared" si="1584"/>
        <v>0</v>
      </c>
      <c r="L16894" s="1">
        <f t="shared" si="1580"/>
        <v>1</v>
      </c>
      <c r="M16894">
        <v>274.14999999999998</v>
      </c>
      <c r="N16894" s="1">
        <f t="shared" si="1581"/>
        <v>0</v>
      </c>
      <c r="O16894" s="1">
        <f t="shared" si="1582"/>
        <v>49164.47484127291</v>
      </c>
      <c r="P16894" s="3">
        <f t="shared" si="1583"/>
        <v>90.489556632456782</v>
      </c>
      <c r="Q16894">
        <v>12.371790850923881</v>
      </c>
      <c r="R16894">
        <v>543.31656238482003</v>
      </c>
    </row>
    <row r="16895" spans="9:18" x14ac:dyDescent="0.3">
      <c r="I16895" s="2">
        <v>1</v>
      </c>
      <c r="J16895">
        <f t="shared" si="1579"/>
        <v>274.14999999999998</v>
      </c>
      <c r="K16895" s="1">
        <f t="shared" si="1584"/>
        <v>0</v>
      </c>
      <c r="L16895" s="1">
        <f t="shared" si="1580"/>
        <v>1</v>
      </c>
      <c r="M16895">
        <v>274.14999999999998</v>
      </c>
      <c r="N16895" s="1">
        <f t="shared" si="1581"/>
        <v>0</v>
      </c>
      <c r="O16895" s="1">
        <f t="shared" si="1582"/>
        <v>49164.47484127291</v>
      </c>
      <c r="P16895" s="3">
        <f t="shared" si="1583"/>
        <v>90.489556632456782</v>
      </c>
      <c r="Q16895">
        <v>12.371790850923881</v>
      </c>
      <c r="R16895">
        <v>543.31656238482003</v>
      </c>
    </row>
    <row r="16896" spans="9:18" x14ac:dyDescent="0.3">
      <c r="I16896" s="2">
        <v>1</v>
      </c>
      <c r="J16896">
        <f t="shared" si="1579"/>
        <v>274.14999999999998</v>
      </c>
      <c r="K16896" s="1">
        <f t="shared" si="1584"/>
        <v>0</v>
      </c>
      <c r="L16896" s="1">
        <f t="shared" si="1580"/>
        <v>1</v>
      </c>
      <c r="M16896">
        <v>274.14999999999998</v>
      </c>
      <c r="N16896" s="1">
        <f t="shared" si="1581"/>
        <v>0</v>
      </c>
      <c r="O16896" s="1">
        <f t="shared" si="1582"/>
        <v>49164.47484127291</v>
      </c>
      <c r="P16896" s="3">
        <f t="shared" si="1583"/>
        <v>90.489556632456782</v>
      </c>
      <c r="Q16896">
        <v>12.371790850923881</v>
      </c>
      <c r="R16896">
        <v>543.31656238482003</v>
      </c>
    </row>
    <row r="16897" spans="9:18" x14ac:dyDescent="0.3">
      <c r="I16897" s="2">
        <v>1</v>
      </c>
      <c r="J16897">
        <f t="shared" si="1579"/>
        <v>274.14999999999998</v>
      </c>
      <c r="K16897" s="1">
        <f t="shared" si="1584"/>
        <v>0</v>
      </c>
      <c r="L16897" s="1">
        <f t="shared" si="1580"/>
        <v>1</v>
      </c>
      <c r="M16897">
        <v>274.14999999999998</v>
      </c>
      <c r="N16897" s="1">
        <f t="shared" si="1581"/>
        <v>0</v>
      </c>
      <c r="O16897" s="1">
        <f t="shared" si="1582"/>
        <v>49164.47484127291</v>
      </c>
      <c r="P16897" s="3">
        <f t="shared" si="1583"/>
        <v>90.489556632456782</v>
      </c>
      <c r="Q16897">
        <v>12.371790850923881</v>
      </c>
      <c r="R16897">
        <v>543.31656238482003</v>
      </c>
    </row>
    <row r="16898" spans="9:18" x14ac:dyDescent="0.3">
      <c r="I16898" s="2">
        <v>1</v>
      </c>
      <c r="J16898">
        <f t="shared" si="1579"/>
        <v>274.14999999999998</v>
      </c>
      <c r="K16898" s="1">
        <f t="shared" si="1584"/>
        <v>0</v>
      </c>
      <c r="L16898" s="1">
        <f t="shared" si="1580"/>
        <v>1</v>
      </c>
      <c r="M16898">
        <v>274.14999999999998</v>
      </c>
      <c r="N16898" s="1">
        <f t="shared" si="1581"/>
        <v>0</v>
      </c>
      <c r="O16898" s="1">
        <f t="shared" si="1582"/>
        <v>49164.47484127291</v>
      </c>
      <c r="P16898" s="3">
        <f t="shared" si="1583"/>
        <v>90.489556632456782</v>
      </c>
      <c r="Q16898">
        <v>12.371790850923881</v>
      </c>
      <c r="R16898">
        <v>543.31656238482003</v>
      </c>
    </row>
    <row r="16899" spans="9:18" x14ac:dyDescent="0.3">
      <c r="I16899" s="2">
        <v>1</v>
      </c>
      <c r="J16899">
        <f t="shared" si="1579"/>
        <v>274.14999999999998</v>
      </c>
      <c r="K16899" s="1">
        <f t="shared" si="1584"/>
        <v>0</v>
      </c>
      <c r="L16899" s="1">
        <f t="shared" si="1580"/>
        <v>1</v>
      </c>
      <c r="M16899">
        <v>274.14999999999998</v>
      </c>
      <c r="N16899" s="1">
        <f t="shared" si="1581"/>
        <v>0</v>
      </c>
      <c r="O16899" s="1">
        <f t="shared" si="1582"/>
        <v>49164.47484127291</v>
      </c>
      <c r="P16899" s="3">
        <f t="shared" si="1583"/>
        <v>90.489556632456782</v>
      </c>
      <c r="Q16899">
        <v>12.371790850923881</v>
      </c>
      <c r="R16899">
        <v>543.31656238482003</v>
      </c>
    </row>
    <row r="16900" spans="9:18" x14ac:dyDescent="0.3">
      <c r="I16900" s="2">
        <v>1</v>
      </c>
      <c r="J16900">
        <f t="shared" ref="J16900:J16963" si="1585">I16900+273.15</f>
        <v>274.14999999999998</v>
      </c>
      <c r="K16900" s="1">
        <f t="shared" si="1584"/>
        <v>0</v>
      </c>
      <c r="L16900" s="1">
        <f t="shared" ref="L16900:L16963" si="1586">1+(0.083-0.422*(190.6/J16900)^1.6)*(190.6/4.599)*(K16900/J16900)+0.012*(0.139-0.172*(190.6/J16900)^4.2)*((190.6/4.599)*(K16900/J16900))</f>
        <v>1</v>
      </c>
      <c r="M16900">
        <v>274.14999999999998</v>
      </c>
      <c r="N16900" s="1">
        <f t="shared" ref="N16900:N16963" si="1587">K16900*10^6</f>
        <v>0</v>
      </c>
      <c r="O16900" s="1">
        <f t="shared" ref="O16900:O16963" si="1588">((7.5*(10^6))/(0.828026351079252)-(((K16900*(10^6))/L16900)))*(Q16900*(1)/(8.314*274.15))</f>
        <v>49164.47484127291</v>
      </c>
      <c r="P16900" s="3">
        <f t="shared" ref="P16900:P16963" si="1589">O16900*(1/R16900)</f>
        <v>90.489556632456782</v>
      </c>
      <c r="Q16900">
        <v>12.371790850923881</v>
      </c>
      <c r="R16900">
        <v>543.31656238482003</v>
      </c>
    </row>
    <row r="16901" spans="9:18" x14ac:dyDescent="0.3">
      <c r="I16901" s="2">
        <v>1</v>
      </c>
      <c r="J16901">
        <f t="shared" si="1585"/>
        <v>274.14999999999998</v>
      </c>
      <c r="K16901" s="1">
        <f t="shared" si="1584"/>
        <v>0</v>
      </c>
      <c r="L16901" s="1">
        <f t="shared" si="1586"/>
        <v>1</v>
      </c>
      <c r="M16901">
        <v>274.14999999999998</v>
      </c>
      <c r="N16901" s="1">
        <f t="shared" si="1587"/>
        <v>0</v>
      </c>
      <c r="O16901" s="1">
        <f t="shared" si="1588"/>
        <v>49164.47484127291</v>
      </c>
      <c r="P16901" s="3">
        <f t="shared" si="1589"/>
        <v>90.489556632456782</v>
      </c>
      <c r="Q16901">
        <v>12.371790850923881</v>
      </c>
      <c r="R16901">
        <v>543.31656238482003</v>
      </c>
    </row>
    <row r="16902" spans="9:18" x14ac:dyDescent="0.3">
      <c r="I16902" s="2">
        <v>1</v>
      </c>
      <c r="J16902">
        <f t="shared" si="1585"/>
        <v>274.14999999999998</v>
      </c>
      <c r="K16902" s="1">
        <f t="shared" si="1584"/>
        <v>0</v>
      </c>
      <c r="L16902" s="1">
        <f t="shared" si="1586"/>
        <v>1</v>
      </c>
      <c r="M16902">
        <v>274.14999999999998</v>
      </c>
      <c r="N16902" s="1">
        <f t="shared" si="1587"/>
        <v>0</v>
      </c>
      <c r="O16902" s="1">
        <f t="shared" si="1588"/>
        <v>49164.47484127291</v>
      </c>
      <c r="P16902" s="3">
        <f t="shared" si="1589"/>
        <v>90.489556632456782</v>
      </c>
      <c r="Q16902">
        <v>12.371790850923881</v>
      </c>
      <c r="R16902">
        <v>543.31656238482003</v>
      </c>
    </row>
    <row r="16903" spans="9:18" x14ac:dyDescent="0.3">
      <c r="I16903" s="2">
        <v>1</v>
      </c>
      <c r="J16903">
        <f t="shared" si="1585"/>
        <v>274.14999999999998</v>
      </c>
      <c r="K16903" s="1">
        <f t="shared" si="1584"/>
        <v>0</v>
      </c>
      <c r="L16903" s="1">
        <f t="shared" si="1586"/>
        <v>1</v>
      </c>
      <c r="M16903">
        <v>274.14999999999998</v>
      </c>
      <c r="N16903" s="1">
        <f t="shared" si="1587"/>
        <v>0</v>
      </c>
      <c r="O16903" s="1">
        <f t="shared" si="1588"/>
        <v>49164.47484127291</v>
      </c>
      <c r="P16903" s="3">
        <f t="shared" si="1589"/>
        <v>90.489556632456782</v>
      </c>
      <c r="Q16903">
        <v>12.371790850923881</v>
      </c>
      <c r="R16903">
        <v>543.31656238482003</v>
      </c>
    </row>
    <row r="16904" spans="9:18" x14ac:dyDescent="0.3">
      <c r="I16904" s="2">
        <v>1</v>
      </c>
      <c r="J16904">
        <f t="shared" si="1585"/>
        <v>274.14999999999998</v>
      </c>
      <c r="K16904" s="1">
        <f t="shared" si="1584"/>
        <v>0</v>
      </c>
      <c r="L16904" s="1">
        <f t="shared" si="1586"/>
        <v>1</v>
      </c>
      <c r="M16904">
        <v>274.14999999999998</v>
      </c>
      <c r="N16904" s="1">
        <f t="shared" si="1587"/>
        <v>0</v>
      </c>
      <c r="O16904" s="1">
        <f t="shared" si="1588"/>
        <v>49164.47484127291</v>
      </c>
      <c r="P16904" s="3">
        <f t="shared" si="1589"/>
        <v>90.489556632456782</v>
      </c>
      <c r="Q16904">
        <v>12.371790850923881</v>
      </c>
      <c r="R16904">
        <v>543.31656238482003</v>
      </c>
    </row>
    <row r="16905" spans="9:18" x14ac:dyDescent="0.3">
      <c r="I16905" s="2">
        <v>1</v>
      </c>
      <c r="J16905">
        <f t="shared" si="1585"/>
        <v>274.14999999999998</v>
      </c>
      <c r="K16905" s="1">
        <f t="shared" si="1584"/>
        <v>0</v>
      </c>
      <c r="L16905" s="1">
        <f t="shared" si="1586"/>
        <v>1</v>
      </c>
      <c r="M16905">
        <v>274.14999999999998</v>
      </c>
      <c r="N16905" s="1">
        <f t="shared" si="1587"/>
        <v>0</v>
      </c>
      <c r="O16905" s="1">
        <f t="shared" si="1588"/>
        <v>49164.47484127291</v>
      </c>
      <c r="P16905" s="3">
        <f t="shared" si="1589"/>
        <v>90.489556632456782</v>
      </c>
      <c r="Q16905">
        <v>12.371790850923881</v>
      </c>
      <c r="R16905">
        <v>543.31656238482003</v>
      </c>
    </row>
    <row r="16906" spans="9:18" x14ac:dyDescent="0.3">
      <c r="I16906" s="2">
        <v>1</v>
      </c>
      <c r="J16906">
        <f t="shared" si="1585"/>
        <v>274.14999999999998</v>
      </c>
      <c r="K16906" s="1">
        <f t="shared" si="1584"/>
        <v>0</v>
      </c>
      <c r="L16906" s="1">
        <f t="shared" si="1586"/>
        <v>1</v>
      </c>
      <c r="M16906">
        <v>274.14999999999998</v>
      </c>
      <c r="N16906" s="1">
        <f t="shared" si="1587"/>
        <v>0</v>
      </c>
      <c r="O16906" s="1">
        <f t="shared" si="1588"/>
        <v>49164.47484127291</v>
      </c>
      <c r="P16906" s="3">
        <f t="shared" si="1589"/>
        <v>90.489556632456782</v>
      </c>
      <c r="Q16906">
        <v>12.371790850923881</v>
      </c>
      <c r="R16906">
        <v>543.31656238482003</v>
      </c>
    </row>
    <row r="16907" spans="9:18" x14ac:dyDescent="0.3">
      <c r="I16907" s="2">
        <v>1</v>
      </c>
      <c r="J16907">
        <f t="shared" si="1585"/>
        <v>274.14999999999998</v>
      </c>
      <c r="K16907" s="1">
        <f t="shared" si="1584"/>
        <v>0</v>
      </c>
      <c r="L16907" s="1">
        <f t="shared" si="1586"/>
        <v>1</v>
      </c>
      <c r="M16907">
        <v>274.14999999999998</v>
      </c>
      <c r="N16907" s="1">
        <f t="shared" si="1587"/>
        <v>0</v>
      </c>
      <c r="O16907" s="1">
        <f t="shared" si="1588"/>
        <v>49164.47484127291</v>
      </c>
      <c r="P16907" s="3">
        <f t="shared" si="1589"/>
        <v>90.489556632456782</v>
      </c>
      <c r="Q16907">
        <v>12.371790850923881</v>
      </c>
      <c r="R16907">
        <v>543.31656238482003</v>
      </c>
    </row>
    <row r="16908" spans="9:18" x14ac:dyDescent="0.3">
      <c r="I16908" s="2">
        <v>1</v>
      </c>
      <c r="J16908">
        <f t="shared" si="1585"/>
        <v>274.14999999999998</v>
      </c>
      <c r="K16908" s="1">
        <f t="shared" si="1584"/>
        <v>0</v>
      </c>
      <c r="L16908" s="1">
        <f t="shared" si="1586"/>
        <v>1</v>
      </c>
      <c r="M16908">
        <v>274.14999999999998</v>
      </c>
      <c r="N16908" s="1">
        <f t="shared" si="1587"/>
        <v>0</v>
      </c>
      <c r="O16908" s="1">
        <f t="shared" si="1588"/>
        <v>49164.47484127291</v>
      </c>
      <c r="P16908" s="3">
        <f t="shared" si="1589"/>
        <v>90.489556632456782</v>
      </c>
      <c r="Q16908">
        <v>12.371790850923881</v>
      </c>
      <c r="R16908">
        <v>543.31656238482003</v>
      </c>
    </row>
    <row r="16909" spans="9:18" x14ac:dyDescent="0.3">
      <c r="I16909" s="2">
        <v>1</v>
      </c>
      <c r="J16909">
        <f t="shared" si="1585"/>
        <v>274.14999999999998</v>
      </c>
      <c r="K16909" s="1">
        <f t="shared" si="1584"/>
        <v>0</v>
      </c>
      <c r="L16909" s="1">
        <f t="shared" si="1586"/>
        <v>1</v>
      </c>
      <c r="M16909">
        <v>274.14999999999998</v>
      </c>
      <c r="N16909" s="1">
        <f t="shared" si="1587"/>
        <v>0</v>
      </c>
      <c r="O16909" s="1">
        <f t="shared" si="1588"/>
        <v>49164.47484127291</v>
      </c>
      <c r="P16909" s="3">
        <f t="shared" si="1589"/>
        <v>90.489556632456782</v>
      </c>
      <c r="Q16909">
        <v>12.371790850923881</v>
      </c>
      <c r="R16909">
        <v>543.31656238482003</v>
      </c>
    </row>
    <row r="16910" spans="9:18" x14ac:dyDescent="0.3">
      <c r="I16910" s="2">
        <v>1</v>
      </c>
      <c r="J16910">
        <f t="shared" si="1585"/>
        <v>274.14999999999998</v>
      </c>
      <c r="K16910" s="1">
        <f t="shared" si="1584"/>
        <v>0</v>
      </c>
      <c r="L16910" s="1">
        <f t="shared" si="1586"/>
        <v>1</v>
      </c>
      <c r="M16910">
        <v>274.14999999999998</v>
      </c>
      <c r="N16910" s="1">
        <f t="shared" si="1587"/>
        <v>0</v>
      </c>
      <c r="O16910" s="1">
        <f t="shared" si="1588"/>
        <v>49164.47484127291</v>
      </c>
      <c r="P16910" s="3">
        <f t="shared" si="1589"/>
        <v>90.489556632456782</v>
      </c>
      <c r="Q16910">
        <v>12.371790850923881</v>
      </c>
      <c r="R16910">
        <v>543.31656238482003</v>
      </c>
    </row>
    <row r="16911" spans="9:18" x14ac:dyDescent="0.3">
      <c r="I16911" s="2">
        <v>1</v>
      </c>
      <c r="J16911">
        <f t="shared" si="1585"/>
        <v>274.14999999999998</v>
      </c>
      <c r="K16911" s="1">
        <f t="shared" si="1584"/>
        <v>0</v>
      </c>
      <c r="L16911" s="1">
        <f t="shared" si="1586"/>
        <v>1</v>
      </c>
      <c r="M16911">
        <v>274.14999999999998</v>
      </c>
      <c r="N16911" s="1">
        <f t="shared" si="1587"/>
        <v>0</v>
      </c>
      <c r="O16911" s="1">
        <f t="shared" si="1588"/>
        <v>49164.47484127291</v>
      </c>
      <c r="P16911" s="3">
        <f t="shared" si="1589"/>
        <v>90.489556632456782</v>
      </c>
      <c r="Q16911">
        <v>12.371790850923881</v>
      </c>
      <c r="R16911">
        <v>543.31656238482003</v>
      </c>
    </row>
    <row r="16912" spans="9:18" x14ac:dyDescent="0.3">
      <c r="I16912" s="2">
        <v>1</v>
      </c>
      <c r="J16912">
        <f t="shared" si="1585"/>
        <v>274.14999999999998</v>
      </c>
      <c r="K16912" s="1">
        <f t="shared" si="1584"/>
        <v>0</v>
      </c>
      <c r="L16912" s="1">
        <f t="shared" si="1586"/>
        <v>1</v>
      </c>
      <c r="M16912">
        <v>274.14999999999998</v>
      </c>
      <c r="N16912" s="1">
        <f t="shared" si="1587"/>
        <v>0</v>
      </c>
      <c r="O16912" s="1">
        <f t="shared" si="1588"/>
        <v>49164.47484127291</v>
      </c>
      <c r="P16912" s="3">
        <f t="shared" si="1589"/>
        <v>90.489556632456782</v>
      </c>
      <c r="Q16912">
        <v>12.371790850923881</v>
      </c>
      <c r="R16912">
        <v>543.31656238482003</v>
      </c>
    </row>
    <row r="16913" spans="9:18" x14ac:dyDescent="0.3">
      <c r="I16913" s="2">
        <v>1</v>
      </c>
      <c r="J16913">
        <f t="shared" si="1585"/>
        <v>274.14999999999998</v>
      </c>
      <c r="K16913" s="1">
        <f t="shared" si="1584"/>
        <v>0</v>
      </c>
      <c r="L16913" s="1">
        <f t="shared" si="1586"/>
        <v>1</v>
      </c>
      <c r="M16913">
        <v>274.14999999999998</v>
      </c>
      <c r="N16913" s="1">
        <f t="shared" si="1587"/>
        <v>0</v>
      </c>
      <c r="O16913" s="1">
        <f t="shared" si="1588"/>
        <v>49164.47484127291</v>
      </c>
      <c r="P16913" s="3">
        <f t="shared" si="1589"/>
        <v>90.489556632456782</v>
      </c>
      <c r="Q16913">
        <v>12.371790850923881</v>
      </c>
      <c r="R16913">
        <v>543.31656238482003</v>
      </c>
    </row>
    <row r="16914" spans="9:18" x14ac:dyDescent="0.3">
      <c r="I16914" s="2">
        <v>1</v>
      </c>
      <c r="J16914">
        <f t="shared" si="1585"/>
        <v>274.14999999999998</v>
      </c>
      <c r="K16914" s="1">
        <f t="shared" si="1584"/>
        <v>0</v>
      </c>
      <c r="L16914" s="1">
        <f t="shared" si="1586"/>
        <v>1</v>
      </c>
      <c r="M16914">
        <v>274.14999999999998</v>
      </c>
      <c r="N16914" s="1">
        <f t="shared" si="1587"/>
        <v>0</v>
      </c>
      <c r="O16914" s="1">
        <f t="shared" si="1588"/>
        <v>49164.47484127291</v>
      </c>
      <c r="P16914" s="3">
        <f t="shared" si="1589"/>
        <v>90.489556632456782</v>
      </c>
      <c r="Q16914">
        <v>12.371790850923881</v>
      </c>
      <c r="R16914">
        <v>543.31656238482003</v>
      </c>
    </row>
    <row r="16915" spans="9:18" x14ac:dyDescent="0.3">
      <c r="I16915" s="2">
        <v>1</v>
      </c>
      <c r="J16915">
        <f t="shared" si="1585"/>
        <v>274.14999999999998</v>
      </c>
      <c r="K16915" s="1">
        <f t="shared" si="1584"/>
        <v>0</v>
      </c>
      <c r="L16915" s="1">
        <f t="shared" si="1586"/>
        <v>1</v>
      </c>
      <c r="M16915">
        <v>274.14999999999998</v>
      </c>
      <c r="N16915" s="1">
        <f t="shared" si="1587"/>
        <v>0</v>
      </c>
      <c r="O16915" s="1">
        <f t="shared" si="1588"/>
        <v>49164.47484127291</v>
      </c>
      <c r="P16915" s="3">
        <f t="shared" si="1589"/>
        <v>90.489556632456782</v>
      </c>
      <c r="Q16915">
        <v>12.371790850923881</v>
      </c>
      <c r="R16915">
        <v>543.31656238482003</v>
      </c>
    </row>
    <row r="16916" spans="9:18" x14ac:dyDescent="0.3">
      <c r="I16916" s="2">
        <v>1</v>
      </c>
      <c r="J16916">
        <f t="shared" si="1585"/>
        <v>274.14999999999998</v>
      </c>
      <c r="K16916" s="1">
        <f t="shared" si="1584"/>
        <v>0</v>
      </c>
      <c r="L16916" s="1">
        <f t="shared" si="1586"/>
        <v>1</v>
      </c>
      <c r="M16916">
        <v>274.14999999999998</v>
      </c>
      <c r="N16916" s="1">
        <f t="shared" si="1587"/>
        <v>0</v>
      </c>
      <c r="O16916" s="1">
        <f t="shared" si="1588"/>
        <v>49164.47484127291</v>
      </c>
      <c r="P16916" s="3">
        <f t="shared" si="1589"/>
        <v>90.489556632456782</v>
      </c>
      <c r="Q16916">
        <v>12.371790850923881</v>
      </c>
      <c r="R16916">
        <v>543.31656238482003</v>
      </c>
    </row>
    <row r="16917" spans="9:18" x14ac:dyDescent="0.3">
      <c r="I16917" s="2">
        <v>1</v>
      </c>
      <c r="J16917">
        <f t="shared" si="1585"/>
        <v>274.14999999999998</v>
      </c>
      <c r="K16917" s="1">
        <f t="shared" si="1584"/>
        <v>0</v>
      </c>
      <c r="L16917" s="1">
        <f t="shared" si="1586"/>
        <v>1</v>
      </c>
      <c r="M16917">
        <v>274.14999999999998</v>
      </c>
      <c r="N16917" s="1">
        <f t="shared" si="1587"/>
        <v>0</v>
      </c>
      <c r="O16917" s="1">
        <f t="shared" si="1588"/>
        <v>49164.47484127291</v>
      </c>
      <c r="P16917" s="3">
        <f t="shared" si="1589"/>
        <v>90.489556632456782</v>
      </c>
      <c r="Q16917">
        <v>12.371790850923881</v>
      </c>
      <c r="R16917">
        <v>543.31656238482003</v>
      </c>
    </row>
    <row r="16918" spans="9:18" x14ac:dyDescent="0.3">
      <c r="I16918" s="2">
        <v>1</v>
      </c>
      <c r="J16918">
        <f t="shared" si="1585"/>
        <v>274.14999999999998</v>
      </c>
      <c r="K16918" s="1">
        <f t="shared" si="1584"/>
        <v>0</v>
      </c>
      <c r="L16918" s="1">
        <f t="shared" si="1586"/>
        <v>1</v>
      </c>
      <c r="M16918">
        <v>274.14999999999998</v>
      </c>
      <c r="N16918" s="1">
        <f t="shared" si="1587"/>
        <v>0</v>
      </c>
      <c r="O16918" s="1">
        <f t="shared" si="1588"/>
        <v>49164.47484127291</v>
      </c>
      <c r="P16918" s="3">
        <f t="shared" si="1589"/>
        <v>90.489556632456782</v>
      </c>
      <c r="Q16918">
        <v>12.371790850923881</v>
      </c>
      <c r="R16918">
        <v>543.31656238482003</v>
      </c>
    </row>
    <row r="16919" spans="9:18" x14ac:dyDescent="0.3">
      <c r="I16919" s="2">
        <v>1</v>
      </c>
      <c r="J16919">
        <f t="shared" si="1585"/>
        <v>274.14999999999998</v>
      </c>
      <c r="K16919" s="1">
        <f t="shared" si="1584"/>
        <v>0</v>
      </c>
      <c r="L16919" s="1">
        <f t="shared" si="1586"/>
        <v>1</v>
      </c>
      <c r="M16919">
        <v>274.14999999999998</v>
      </c>
      <c r="N16919" s="1">
        <f t="shared" si="1587"/>
        <v>0</v>
      </c>
      <c r="O16919" s="1">
        <f t="shared" si="1588"/>
        <v>49164.47484127291</v>
      </c>
      <c r="P16919" s="3">
        <f t="shared" si="1589"/>
        <v>90.489556632456782</v>
      </c>
      <c r="Q16919">
        <v>12.371790850923881</v>
      </c>
      <c r="R16919">
        <v>543.31656238482003</v>
      </c>
    </row>
    <row r="16920" spans="9:18" x14ac:dyDescent="0.3">
      <c r="I16920" s="2">
        <v>1</v>
      </c>
      <c r="J16920">
        <f t="shared" si="1585"/>
        <v>274.14999999999998</v>
      </c>
      <c r="K16920" s="1">
        <f t="shared" si="1584"/>
        <v>0</v>
      </c>
      <c r="L16920" s="1">
        <f t="shared" si="1586"/>
        <v>1</v>
      </c>
      <c r="M16920">
        <v>274.14999999999998</v>
      </c>
      <c r="N16920" s="1">
        <f t="shared" si="1587"/>
        <v>0</v>
      </c>
      <c r="O16920" s="1">
        <f t="shared" si="1588"/>
        <v>49164.47484127291</v>
      </c>
      <c r="P16920" s="3">
        <f t="shared" si="1589"/>
        <v>90.489556632456782</v>
      </c>
      <c r="Q16920">
        <v>12.371790850923881</v>
      </c>
      <c r="R16920">
        <v>543.31656238482003</v>
      </c>
    </row>
    <row r="16921" spans="9:18" x14ac:dyDescent="0.3">
      <c r="I16921" s="2">
        <v>1</v>
      </c>
      <c r="J16921">
        <f t="shared" si="1585"/>
        <v>274.14999999999998</v>
      </c>
      <c r="K16921" s="1">
        <f t="shared" si="1584"/>
        <v>0</v>
      </c>
      <c r="L16921" s="1">
        <f t="shared" si="1586"/>
        <v>1</v>
      </c>
      <c r="M16921">
        <v>274.14999999999998</v>
      </c>
      <c r="N16921" s="1">
        <f t="shared" si="1587"/>
        <v>0</v>
      </c>
      <c r="O16921" s="1">
        <f t="shared" si="1588"/>
        <v>49164.47484127291</v>
      </c>
      <c r="P16921" s="3">
        <f t="shared" si="1589"/>
        <v>90.489556632456782</v>
      </c>
      <c r="Q16921">
        <v>12.371790850923881</v>
      </c>
      <c r="R16921">
        <v>543.31656238482003</v>
      </c>
    </row>
    <row r="16922" spans="9:18" x14ac:dyDescent="0.3">
      <c r="I16922" s="2">
        <v>1</v>
      </c>
      <c r="J16922">
        <f t="shared" si="1585"/>
        <v>274.14999999999998</v>
      </c>
      <c r="K16922" s="1">
        <f t="shared" si="1584"/>
        <v>0</v>
      </c>
      <c r="L16922" s="1">
        <f t="shared" si="1586"/>
        <v>1</v>
      </c>
      <c r="M16922">
        <v>274.14999999999998</v>
      </c>
      <c r="N16922" s="1">
        <f t="shared" si="1587"/>
        <v>0</v>
      </c>
      <c r="O16922" s="1">
        <f t="shared" si="1588"/>
        <v>49164.47484127291</v>
      </c>
      <c r="P16922" s="3">
        <f t="shared" si="1589"/>
        <v>90.489556632456782</v>
      </c>
      <c r="Q16922">
        <v>12.371790850923881</v>
      </c>
      <c r="R16922">
        <v>543.31656238482003</v>
      </c>
    </row>
    <row r="16923" spans="9:18" x14ac:dyDescent="0.3">
      <c r="I16923" s="2">
        <v>1</v>
      </c>
      <c r="J16923">
        <f t="shared" si="1585"/>
        <v>274.14999999999998</v>
      </c>
      <c r="K16923" s="1">
        <f t="shared" si="1584"/>
        <v>0</v>
      </c>
      <c r="L16923" s="1">
        <f t="shared" si="1586"/>
        <v>1</v>
      </c>
      <c r="M16923">
        <v>274.14999999999998</v>
      </c>
      <c r="N16923" s="1">
        <f t="shared" si="1587"/>
        <v>0</v>
      </c>
      <c r="O16923" s="1">
        <f t="shared" si="1588"/>
        <v>49164.47484127291</v>
      </c>
      <c r="P16923" s="3">
        <f t="shared" si="1589"/>
        <v>90.489556632456782</v>
      </c>
      <c r="Q16923">
        <v>12.371790850923881</v>
      </c>
      <c r="R16923">
        <v>543.31656238482003</v>
      </c>
    </row>
    <row r="16924" spans="9:18" x14ac:dyDescent="0.3">
      <c r="I16924" s="2">
        <v>1</v>
      </c>
      <c r="J16924">
        <f t="shared" si="1585"/>
        <v>274.14999999999998</v>
      </c>
      <c r="K16924" s="1">
        <f t="shared" si="1584"/>
        <v>0</v>
      </c>
      <c r="L16924" s="1">
        <f t="shared" si="1586"/>
        <v>1</v>
      </c>
      <c r="M16924">
        <v>274.14999999999998</v>
      </c>
      <c r="N16924" s="1">
        <f t="shared" si="1587"/>
        <v>0</v>
      </c>
      <c r="O16924" s="1">
        <f t="shared" si="1588"/>
        <v>49164.47484127291</v>
      </c>
      <c r="P16924" s="3">
        <f t="shared" si="1589"/>
        <v>90.489556632456782</v>
      </c>
      <c r="Q16924">
        <v>12.371790850923881</v>
      </c>
      <c r="R16924">
        <v>543.31656238482003</v>
      </c>
    </row>
    <row r="16925" spans="9:18" x14ac:dyDescent="0.3">
      <c r="I16925" s="2">
        <v>1</v>
      </c>
      <c r="J16925">
        <f t="shared" si="1585"/>
        <v>274.14999999999998</v>
      </c>
      <c r="K16925" s="1">
        <f t="shared" si="1584"/>
        <v>0</v>
      </c>
      <c r="L16925" s="1">
        <f t="shared" si="1586"/>
        <v>1</v>
      </c>
      <c r="M16925">
        <v>274.14999999999998</v>
      </c>
      <c r="N16925" s="1">
        <f t="shared" si="1587"/>
        <v>0</v>
      </c>
      <c r="O16925" s="1">
        <f t="shared" si="1588"/>
        <v>49164.47484127291</v>
      </c>
      <c r="P16925" s="3">
        <f t="shared" si="1589"/>
        <v>90.489556632456782</v>
      </c>
      <c r="Q16925">
        <v>12.371790850923881</v>
      </c>
      <c r="R16925">
        <v>543.31656238482003</v>
      </c>
    </row>
    <row r="16926" spans="9:18" x14ac:dyDescent="0.3">
      <c r="I16926" s="2">
        <v>1</v>
      </c>
      <c r="J16926">
        <f t="shared" si="1585"/>
        <v>274.14999999999998</v>
      </c>
      <c r="K16926" s="1">
        <f t="shared" si="1584"/>
        <v>0</v>
      </c>
      <c r="L16926" s="1">
        <f t="shared" si="1586"/>
        <v>1</v>
      </c>
      <c r="M16926">
        <v>274.14999999999998</v>
      </c>
      <c r="N16926" s="1">
        <f t="shared" si="1587"/>
        <v>0</v>
      </c>
      <c r="O16926" s="1">
        <f t="shared" si="1588"/>
        <v>49164.47484127291</v>
      </c>
      <c r="P16926" s="3">
        <f t="shared" si="1589"/>
        <v>90.489556632456782</v>
      </c>
      <c r="Q16926">
        <v>12.371790850923881</v>
      </c>
      <c r="R16926">
        <v>543.31656238482003</v>
      </c>
    </row>
    <row r="16927" spans="9:18" x14ac:dyDescent="0.3">
      <c r="I16927" s="2">
        <v>1</v>
      </c>
      <c r="J16927">
        <f t="shared" si="1585"/>
        <v>274.14999999999998</v>
      </c>
      <c r="K16927" s="1">
        <f t="shared" ref="K16927:K16990" si="1590">H16929/10</f>
        <v>0</v>
      </c>
      <c r="L16927" s="1">
        <f t="shared" si="1586"/>
        <v>1</v>
      </c>
      <c r="M16927">
        <v>274.14999999999998</v>
      </c>
      <c r="N16927" s="1">
        <f t="shared" si="1587"/>
        <v>0</v>
      </c>
      <c r="O16927" s="1">
        <f t="shared" si="1588"/>
        <v>49164.47484127291</v>
      </c>
      <c r="P16927" s="3">
        <f t="shared" si="1589"/>
        <v>90.489556632456782</v>
      </c>
      <c r="Q16927">
        <v>12.371790850923881</v>
      </c>
      <c r="R16927">
        <v>543.31656238482003</v>
      </c>
    </row>
    <row r="16928" spans="9:18" x14ac:dyDescent="0.3">
      <c r="I16928" s="2">
        <v>1</v>
      </c>
      <c r="J16928">
        <f t="shared" si="1585"/>
        <v>274.14999999999998</v>
      </c>
      <c r="K16928" s="1">
        <f t="shared" si="1590"/>
        <v>0</v>
      </c>
      <c r="L16928" s="1">
        <f t="shared" si="1586"/>
        <v>1</v>
      </c>
      <c r="M16928">
        <v>274.14999999999998</v>
      </c>
      <c r="N16928" s="1">
        <f t="shared" si="1587"/>
        <v>0</v>
      </c>
      <c r="O16928" s="1">
        <f t="shared" si="1588"/>
        <v>49164.47484127291</v>
      </c>
      <c r="P16928" s="3">
        <f t="shared" si="1589"/>
        <v>90.489556632456782</v>
      </c>
      <c r="Q16928">
        <v>12.371790850923881</v>
      </c>
      <c r="R16928">
        <v>543.31656238482003</v>
      </c>
    </row>
    <row r="16929" spans="9:18" x14ac:dyDescent="0.3">
      <c r="I16929" s="2">
        <v>1</v>
      </c>
      <c r="J16929">
        <f t="shared" si="1585"/>
        <v>274.14999999999998</v>
      </c>
      <c r="K16929" s="1">
        <f t="shared" si="1590"/>
        <v>0</v>
      </c>
      <c r="L16929" s="1">
        <f t="shared" si="1586"/>
        <v>1</v>
      </c>
      <c r="M16929">
        <v>274.14999999999998</v>
      </c>
      <c r="N16929" s="1">
        <f t="shared" si="1587"/>
        <v>0</v>
      </c>
      <c r="O16929" s="1">
        <f t="shared" si="1588"/>
        <v>49164.47484127291</v>
      </c>
      <c r="P16929" s="3">
        <f t="shared" si="1589"/>
        <v>90.489556632456782</v>
      </c>
      <c r="Q16929">
        <v>12.371790850923881</v>
      </c>
      <c r="R16929">
        <v>543.31656238482003</v>
      </c>
    </row>
    <row r="16930" spans="9:18" x14ac:dyDescent="0.3">
      <c r="I16930" s="2">
        <v>1</v>
      </c>
      <c r="J16930">
        <f t="shared" si="1585"/>
        <v>274.14999999999998</v>
      </c>
      <c r="K16930" s="1">
        <f t="shared" si="1590"/>
        <v>0</v>
      </c>
      <c r="L16930" s="1">
        <f t="shared" si="1586"/>
        <v>1</v>
      </c>
      <c r="M16930">
        <v>274.14999999999998</v>
      </c>
      <c r="N16930" s="1">
        <f t="shared" si="1587"/>
        <v>0</v>
      </c>
      <c r="O16930" s="1">
        <f t="shared" si="1588"/>
        <v>49164.47484127291</v>
      </c>
      <c r="P16930" s="3">
        <f t="shared" si="1589"/>
        <v>90.489556632456782</v>
      </c>
      <c r="Q16930">
        <v>12.371790850923881</v>
      </c>
      <c r="R16930">
        <v>543.31656238482003</v>
      </c>
    </row>
    <row r="16931" spans="9:18" x14ac:dyDescent="0.3">
      <c r="I16931" s="2">
        <v>1</v>
      </c>
      <c r="J16931">
        <f t="shared" si="1585"/>
        <v>274.14999999999998</v>
      </c>
      <c r="K16931" s="1">
        <f t="shared" si="1590"/>
        <v>0</v>
      </c>
      <c r="L16931" s="1">
        <f t="shared" si="1586"/>
        <v>1</v>
      </c>
      <c r="M16931">
        <v>274.14999999999998</v>
      </c>
      <c r="N16931" s="1">
        <f t="shared" si="1587"/>
        <v>0</v>
      </c>
      <c r="O16931" s="1">
        <f t="shared" si="1588"/>
        <v>49164.47484127291</v>
      </c>
      <c r="P16931" s="3">
        <f t="shared" si="1589"/>
        <v>90.489556632456782</v>
      </c>
      <c r="Q16931">
        <v>12.371790850923881</v>
      </c>
      <c r="R16931">
        <v>543.31656238482003</v>
      </c>
    </row>
    <row r="16932" spans="9:18" x14ac:dyDescent="0.3">
      <c r="I16932" s="2">
        <v>1</v>
      </c>
      <c r="J16932">
        <f t="shared" si="1585"/>
        <v>274.14999999999998</v>
      </c>
      <c r="K16932" s="1">
        <f t="shared" si="1590"/>
        <v>0</v>
      </c>
      <c r="L16932" s="1">
        <f t="shared" si="1586"/>
        <v>1</v>
      </c>
      <c r="M16932">
        <v>274.14999999999998</v>
      </c>
      <c r="N16932" s="1">
        <f t="shared" si="1587"/>
        <v>0</v>
      </c>
      <c r="O16932" s="1">
        <f t="shared" si="1588"/>
        <v>49164.47484127291</v>
      </c>
      <c r="P16932" s="3">
        <f t="shared" si="1589"/>
        <v>90.489556632456782</v>
      </c>
      <c r="Q16932">
        <v>12.371790850923881</v>
      </c>
      <c r="R16932">
        <v>543.31656238482003</v>
      </c>
    </row>
    <row r="16933" spans="9:18" x14ac:dyDescent="0.3">
      <c r="I16933" s="2">
        <v>1</v>
      </c>
      <c r="J16933">
        <f t="shared" si="1585"/>
        <v>274.14999999999998</v>
      </c>
      <c r="K16933" s="1">
        <f t="shared" si="1590"/>
        <v>0</v>
      </c>
      <c r="L16933" s="1">
        <f t="shared" si="1586"/>
        <v>1</v>
      </c>
      <c r="M16933">
        <v>274.14999999999998</v>
      </c>
      <c r="N16933" s="1">
        <f t="shared" si="1587"/>
        <v>0</v>
      </c>
      <c r="O16933" s="1">
        <f t="shared" si="1588"/>
        <v>49164.47484127291</v>
      </c>
      <c r="P16933" s="3">
        <f t="shared" si="1589"/>
        <v>90.489556632456782</v>
      </c>
      <c r="Q16933">
        <v>12.371790850923881</v>
      </c>
      <c r="R16933">
        <v>543.31656238482003</v>
      </c>
    </row>
    <row r="16934" spans="9:18" x14ac:dyDescent="0.3">
      <c r="I16934" s="2">
        <v>1</v>
      </c>
      <c r="J16934">
        <f t="shared" si="1585"/>
        <v>274.14999999999998</v>
      </c>
      <c r="K16934" s="1">
        <f t="shared" si="1590"/>
        <v>0</v>
      </c>
      <c r="L16934" s="1">
        <f t="shared" si="1586"/>
        <v>1</v>
      </c>
      <c r="M16934">
        <v>274.14999999999998</v>
      </c>
      <c r="N16934" s="1">
        <f t="shared" si="1587"/>
        <v>0</v>
      </c>
      <c r="O16934" s="1">
        <f t="shared" si="1588"/>
        <v>49164.47484127291</v>
      </c>
      <c r="P16934" s="3">
        <f t="shared" si="1589"/>
        <v>90.489556632456782</v>
      </c>
      <c r="Q16934">
        <v>12.371790850923881</v>
      </c>
      <c r="R16934">
        <v>543.31656238482003</v>
      </c>
    </row>
    <row r="16935" spans="9:18" x14ac:dyDescent="0.3">
      <c r="I16935" s="2">
        <v>1</v>
      </c>
      <c r="J16935">
        <f t="shared" si="1585"/>
        <v>274.14999999999998</v>
      </c>
      <c r="K16935" s="1">
        <f t="shared" si="1590"/>
        <v>0</v>
      </c>
      <c r="L16935" s="1">
        <f t="shared" si="1586"/>
        <v>1</v>
      </c>
      <c r="M16935">
        <v>274.14999999999998</v>
      </c>
      <c r="N16935" s="1">
        <f t="shared" si="1587"/>
        <v>0</v>
      </c>
      <c r="O16935" s="1">
        <f t="shared" si="1588"/>
        <v>49164.47484127291</v>
      </c>
      <c r="P16935" s="3">
        <f t="shared" si="1589"/>
        <v>90.489556632456782</v>
      </c>
      <c r="Q16935">
        <v>12.371790850923881</v>
      </c>
      <c r="R16935">
        <v>543.31656238482003</v>
      </c>
    </row>
    <row r="16936" spans="9:18" x14ac:dyDescent="0.3">
      <c r="I16936" s="2">
        <v>1</v>
      </c>
      <c r="J16936">
        <f t="shared" si="1585"/>
        <v>274.14999999999998</v>
      </c>
      <c r="K16936" s="1">
        <f t="shared" si="1590"/>
        <v>0</v>
      </c>
      <c r="L16936" s="1">
        <f t="shared" si="1586"/>
        <v>1</v>
      </c>
      <c r="M16936">
        <v>274.14999999999998</v>
      </c>
      <c r="N16936" s="1">
        <f t="shared" si="1587"/>
        <v>0</v>
      </c>
      <c r="O16936" s="1">
        <f t="shared" si="1588"/>
        <v>49164.47484127291</v>
      </c>
      <c r="P16936" s="3">
        <f t="shared" si="1589"/>
        <v>90.489556632456782</v>
      </c>
      <c r="Q16936">
        <v>12.371790850923881</v>
      </c>
      <c r="R16936">
        <v>543.31656238482003</v>
      </c>
    </row>
    <row r="16937" spans="9:18" x14ac:dyDescent="0.3">
      <c r="I16937" s="2">
        <v>1</v>
      </c>
      <c r="J16937">
        <f t="shared" si="1585"/>
        <v>274.14999999999998</v>
      </c>
      <c r="K16937" s="1">
        <f t="shared" si="1590"/>
        <v>0</v>
      </c>
      <c r="L16937" s="1">
        <f t="shared" si="1586"/>
        <v>1</v>
      </c>
      <c r="M16937">
        <v>274.14999999999998</v>
      </c>
      <c r="N16937" s="1">
        <f t="shared" si="1587"/>
        <v>0</v>
      </c>
      <c r="O16937" s="1">
        <f t="shared" si="1588"/>
        <v>49164.47484127291</v>
      </c>
      <c r="P16937" s="3">
        <f t="shared" si="1589"/>
        <v>90.489556632456782</v>
      </c>
      <c r="Q16937">
        <v>12.371790850923881</v>
      </c>
      <c r="R16937">
        <v>543.31656238482003</v>
      </c>
    </row>
    <row r="16938" spans="9:18" x14ac:dyDescent="0.3">
      <c r="I16938" s="2">
        <v>1</v>
      </c>
      <c r="J16938">
        <f t="shared" si="1585"/>
        <v>274.14999999999998</v>
      </c>
      <c r="K16938" s="1">
        <f t="shared" si="1590"/>
        <v>0</v>
      </c>
      <c r="L16938" s="1">
        <f t="shared" si="1586"/>
        <v>1</v>
      </c>
      <c r="M16938">
        <v>274.14999999999998</v>
      </c>
      <c r="N16938" s="1">
        <f t="shared" si="1587"/>
        <v>0</v>
      </c>
      <c r="O16938" s="1">
        <f t="shared" si="1588"/>
        <v>49164.47484127291</v>
      </c>
      <c r="P16938" s="3">
        <f t="shared" si="1589"/>
        <v>90.489556632456782</v>
      </c>
      <c r="Q16938">
        <v>12.371790850923881</v>
      </c>
      <c r="R16938">
        <v>543.31656238482003</v>
      </c>
    </row>
    <row r="16939" spans="9:18" x14ac:dyDescent="0.3">
      <c r="I16939" s="2">
        <v>1</v>
      </c>
      <c r="J16939">
        <f t="shared" si="1585"/>
        <v>274.14999999999998</v>
      </c>
      <c r="K16939" s="1">
        <f t="shared" si="1590"/>
        <v>0</v>
      </c>
      <c r="L16939" s="1">
        <f t="shared" si="1586"/>
        <v>1</v>
      </c>
      <c r="M16939">
        <v>274.14999999999998</v>
      </c>
      <c r="N16939" s="1">
        <f t="shared" si="1587"/>
        <v>0</v>
      </c>
      <c r="O16939" s="1">
        <f t="shared" si="1588"/>
        <v>49164.47484127291</v>
      </c>
      <c r="P16939" s="3">
        <f t="shared" si="1589"/>
        <v>90.489556632456782</v>
      </c>
      <c r="Q16939">
        <v>12.371790850923881</v>
      </c>
      <c r="R16939">
        <v>543.31656238482003</v>
      </c>
    </row>
    <row r="16940" spans="9:18" x14ac:dyDescent="0.3">
      <c r="I16940" s="2">
        <v>1</v>
      </c>
      <c r="J16940">
        <f t="shared" si="1585"/>
        <v>274.14999999999998</v>
      </c>
      <c r="K16940" s="1">
        <f t="shared" si="1590"/>
        <v>0</v>
      </c>
      <c r="L16940" s="1">
        <f t="shared" si="1586"/>
        <v>1</v>
      </c>
      <c r="M16940">
        <v>274.14999999999998</v>
      </c>
      <c r="N16940" s="1">
        <f t="shared" si="1587"/>
        <v>0</v>
      </c>
      <c r="O16940" s="1">
        <f t="shared" si="1588"/>
        <v>49164.47484127291</v>
      </c>
      <c r="P16940" s="3">
        <f t="shared" si="1589"/>
        <v>90.489556632456782</v>
      </c>
      <c r="Q16940">
        <v>12.371790850923881</v>
      </c>
      <c r="R16940">
        <v>543.31656238482003</v>
      </c>
    </row>
    <row r="16941" spans="9:18" x14ac:dyDescent="0.3">
      <c r="I16941" s="2">
        <v>1</v>
      </c>
      <c r="J16941">
        <f t="shared" si="1585"/>
        <v>274.14999999999998</v>
      </c>
      <c r="K16941" s="1">
        <f t="shared" si="1590"/>
        <v>0</v>
      </c>
      <c r="L16941" s="1">
        <f t="shared" si="1586"/>
        <v>1</v>
      </c>
      <c r="M16941">
        <v>274.14999999999998</v>
      </c>
      <c r="N16941" s="1">
        <f t="shared" si="1587"/>
        <v>0</v>
      </c>
      <c r="O16941" s="1">
        <f t="shared" si="1588"/>
        <v>49164.47484127291</v>
      </c>
      <c r="P16941" s="3">
        <f t="shared" si="1589"/>
        <v>90.489556632456782</v>
      </c>
      <c r="Q16941">
        <v>12.371790850923881</v>
      </c>
      <c r="R16941">
        <v>543.31656238482003</v>
      </c>
    </row>
    <row r="16942" spans="9:18" x14ac:dyDescent="0.3">
      <c r="I16942" s="2">
        <v>1</v>
      </c>
      <c r="J16942">
        <f t="shared" si="1585"/>
        <v>274.14999999999998</v>
      </c>
      <c r="K16942" s="1">
        <f t="shared" si="1590"/>
        <v>0</v>
      </c>
      <c r="L16942" s="1">
        <f t="shared" si="1586"/>
        <v>1</v>
      </c>
      <c r="M16942">
        <v>274.14999999999998</v>
      </c>
      <c r="N16942" s="1">
        <f t="shared" si="1587"/>
        <v>0</v>
      </c>
      <c r="O16942" s="1">
        <f t="shared" si="1588"/>
        <v>49164.47484127291</v>
      </c>
      <c r="P16942" s="3">
        <f t="shared" si="1589"/>
        <v>90.489556632456782</v>
      </c>
      <c r="Q16942">
        <v>12.371790850923881</v>
      </c>
      <c r="R16942">
        <v>543.31656238482003</v>
      </c>
    </row>
    <row r="16943" spans="9:18" x14ac:dyDescent="0.3">
      <c r="I16943" s="2">
        <v>1</v>
      </c>
      <c r="J16943">
        <f t="shared" si="1585"/>
        <v>274.14999999999998</v>
      </c>
      <c r="K16943" s="1">
        <f t="shared" si="1590"/>
        <v>0</v>
      </c>
      <c r="L16943" s="1">
        <f t="shared" si="1586"/>
        <v>1</v>
      </c>
      <c r="M16943">
        <v>274.14999999999998</v>
      </c>
      <c r="N16943" s="1">
        <f t="shared" si="1587"/>
        <v>0</v>
      </c>
      <c r="O16943" s="1">
        <f t="shared" si="1588"/>
        <v>49164.47484127291</v>
      </c>
      <c r="P16943" s="3">
        <f t="shared" si="1589"/>
        <v>90.489556632456782</v>
      </c>
      <c r="Q16943">
        <v>12.371790850923881</v>
      </c>
      <c r="R16943">
        <v>543.31656238482003</v>
      </c>
    </row>
    <row r="16944" spans="9:18" x14ac:dyDescent="0.3">
      <c r="I16944" s="2">
        <v>1</v>
      </c>
      <c r="J16944">
        <f t="shared" si="1585"/>
        <v>274.14999999999998</v>
      </c>
      <c r="K16944" s="1">
        <f t="shared" si="1590"/>
        <v>0</v>
      </c>
      <c r="L16944" s="1">
        <f t="shared" si="1586"/>
        <v>1</v>
      </c>
      <c r="M16944">
        <v>274.14999999999998</v>
      </c>
      <c r="N16944" s="1">
        <f t="shared" si="1587"/>
        <v>0</v>
      </c>
      <c r="O16944" s="1">
        <f t="shared" si="1588"/>
        <v>49164.47484127291</v>
      </c>
      <c r="P16944" s="3">
        <f t="shared" si="1589"/>
        <v>90.489556632456782</v>
      </c>
      <c r="Q16944">
        <v>12.371790850923881</v>
      </c>
      <c r="R16944">
        <v>543.31656238482003</v>
      </c>
    </row>
    <row r="16945" spans="9:18" x14ac:dyDescent="0.3">
      <c r="I16945" s="2">
        <v>1</v>
      </c>
      <c r="J16945">
        <f t="shared" si="1585"/>
        <v>274.14999999999998</v>
      </c>
      <c r="K16945" s="1">
        <f t="shared" si="1590"/>
        <v>0</v>
      </c>
      <c r="L16945" s="1">
        <f t="shared" si="1586"/>
        <v>1</v>
      </c>
      <c r="M16945">
        <v>274.14999999999998</v>
      </c>
      <c r="N16945" s="1">
        <f t="shared" si="1587"/>
        <v>0</v>
      </c>
      <c r="O16945" s="1">
        <f t="shared" si="1588"/>
        <v>49164.47484127291</v>
      </c>
      <c r="P16945" s="3">
        <f t="shared" si="1589"/>
        <v>90.489556632456782</v>
      </c>
      <c r="Q16945">
        <v>12.371790850923881</v>
      </c>
      <c r="R16945">
        <v>543.31656238482003</v>
      </c>
    </row>
    <row r="16946" spans="9:18" x14ac:dyDescent="0.3">
      <c r="I16946" s="2">
        <v>1</v>
      </c>
      <c r="J16946">
        <f t="shared" si="1585"/>
        <v>274.14999999999998</v>
      </c>
      <c r="K16946" s="1">
        <f t="shared" si="1590"/>
        <v>0</v>
      </c>
      <c r="L16946" s="1">
        <f t="shared" si="1586"/>
        <v>1</v>
      </c>
      <c r="M16946">
        <v>274.14999999999998</v>
      </c>
      <c r="N16946" s="1">
        <f t="shared" si="1587"/>
        <v>0</v>
      </c>
      <c r="O16946" s="1">
        <f t="shared" si="1588"/>
        <v>49164.47484127291</v>
      </c>
      <c r="P16946" s="3">
        <f t="shared" si="1589"/>
        <v>90.489556632456782</v>
      </c>
      <c r="Q16946">
        <v>12.371790850923881</v>
      </c>
      <c r="R16946">
        <v>543.31656238482003</v>
      </c>
    </row>
    <row r="16947" spans="9:18" x14ac:dyDescent="0.3">
      <c r="I16947" s="2">
        <v>1</v>
      </c>
      <c r="J16947">
        <f t="shared" si="1585"/>
        <v>274.14999999999998</v>
      </c>
      <c r="K16947" s="1">
        <f t="shared" si="1590"/>
        <v>0</v>
      </c>
      <c r="L16947" s="1">
        <f t="shared" si="1586"/>
        <v>1</v>
      </c>
      <c r="M16947">
        <v>274.14999999999998</v>
      </c>
      <c r="N16947" s="1">
        <f t="shared" si="1587"/>
        <v>0</v>
      </c>
      <c r="O16947" s="1">
        <f t="shared" si="1588"/>
        <v>49164.47484127291</v>
      </c>
      <c r="P16947" s="3">
        <f t="shared" si="1589"/>
        <v>90.489556632456782</v>
      </c>
      <c r="Q16947">
        <v>12.371790850923881</v>
      </c>
      <c r="R16947">
        <v>543.31656238482003</v>
      </c>
    </row>
    <row r="16948" spans="9:18" x14ac:dyDescent="0.3">
      <c r="I16948" s="2">
        <v>1</v>
      </c>
      <c r="J16948">
        <f t="shared" si="1585"/>
        <v>274.14999999999998</v>
      </c>
      <c r="K16948" s="1">
        <f t="shared" si="1590"/>
        <v>0</v>
      </c>
      <c r="L16948" s="1">
        <f t="shared" si="1586"/>
        <v>1</v>
      </c>
      <c r="M16948">
        <v>274.14999999999998</v>
      </c>
      <c r="N16948" s="1">
        <f t="shared" si="1587"/>
        <v>0</v>
      </c>
      <c r="O16948" s="1">
        <f t="shared" si="1588"/>
        <v>49164.47484127291</v>
      </c>
      <c r="P16948" s="3">
        <f t="shared" si="1589"/>
        <v>90.489556632456782</v>
      </c>
      <c r="Q16948">
        <v>12.371790850923881</v>
      </c>
      <c r="R16948">
        <v>543.31656238482003</v>
      </c>
    </row>
    <row r="16949" spans="9:18" x14ac:dyDescent="0.3">
      <c r="I16949" s="2">
        <v>1</v>
      </c>
      <c r="J16949">
        <f t="shared" si="1585"/>
        <v>274.14999999999998</v>
      </c>
      <c r="K16949" s="1">
        <f t="shared" si="1590"/>
        <v>0</v>
      </c>
      <c r="L16949" s="1">
        <f t="shared" si="1586"/>
        <v>1</v>
      </c>
      <c r="M16949">
        <v>274.14999999999998</v>
      </c>
      <c r="N16949" s="1">
        <f t="shared" si="1587"/>
        <v>0</v>
      </c>
      <c r="O16949" s="1">
        <f t="shared" si="1588"/>
        <v>49164.47484127291</v>
      </c>
      <c r="P16949" s="3">
        <f t="shared" si="1589"/>
        <v>90.489556632456782</v>
      </c>
      <c r="Q16949">
        <v>12.371790850923881</v>
      </c>
      <c r="R16949">
        <v>543.31656238482003</v>
      </c>
    </row>
    <row r="16950" spans="9:18" x14ac:dyDescent="0.3">
      <c r="I16950" s="2">
        <v>1</v>
      </c>
      <c r="J16950">
        <f t="shared" si="1585"/>
        <v>274.14999999999998</v>
      </c>
      <c r="K16950" s="1">
        <f t="shared" si="1590"/>
        <v>0</v>
      </c>
      <c r="L16950" s="1">
        <f t="shared" si="1586"/>
        <v>1</v>
      </c>
      <c r="M16950">
        <v>274.14999999999998</v>
      </c>
      <c r="N16950" s="1">
        <f t="shared" si="1587"/>
        <v>0</v>
      </c>
      <c r="O16950" s="1">
        <f t="shared" si="1588"/>
        <v>49164.47484127291</v>
      </c>
      <c r="P16950" s="3">
        <f t="shared" si="1589"/>
        <v>90.489556632456782</v>
      </c>
      <c r="Q16950">
        <v>12.371790850923881</v>
      </c>
      <c r="R16950">
        <v>543.31656238482003</v>
      </c>
    </row>
    <row r="16951" spans="9:18" x14ac:dyDescent="0.3">
      <c r="I16951" s="2">
        <v>1</v>
      </c>
      <c r="J16951">
        <f t="shared" si="1585"/>
        <v>274.14999999999998</v>
      </c>
      <c r="K16951" s="1">
        <f t="shared" si="1590"/>
        <v>0</v>
      </c>
      <c r="L16951" s="1">
        <f t="shared" si="1586"/>
        <v>1</v>
      </c>
      <c r="M16951">
        <v>274.14999999999998</v>
      </c>
      <c r="N16951" s="1">
        <f t="shared" si="1587"/>
        <v>0</v>
      </c>
      <c r="O16951" s="1">
        <f t="shared" si="1588"/>
        <v>49164.47484127291</v>
      </c>
      <c r="P16951" s="3">
        <f t="shared" si="1589"/>
        <v>90.489556632456782</v>
      </c>
      <c r="Q16951">
        <v>12.371790850923881</v>
      </c>
      <c r="R16951">
        <v>543.31656238482003</v>
      </c>
    </row>
    <row r="16952" spans="9:18" x14ac:dyDescent="0.3">
      <c r="I16952" s="2">
        <v>1</v>
      </c>
      <c r="J16952">
        <f t="shared" si="1585"/>
        <v>274.14999999999998</v>
      </c>
      <c r="K16952" s="1">
        <f t="shared" si="1590"/>
        <v>0</v>
      </c>
      <c r="L16952" s="1">
        <f t="shared" si="1586"/>
        <v>1</v>
      </c>
      <c r="M16952">
        <v>274.14999999999998</v>
      </c>
      <c r="N16952" s="1">
        <f t="shared" si="1587"/>
        <v>0</v>
      </c>
      <c r="O16952" s="1">
        <f t="shared" si="1588"/>
        <v>49164.47484127291</v>
      </c>
      <c r="P16952" s="3">
        <f t="shared" si="1589"/>
        <v>90.489556632456782</v>
      </c>
      <c r="Q16952">
        <v>12.371790850923881</v>
      </c>
      <c r="R16952">
        <v>543.31656238482003</v>
      </c>
    </row>
    <row r="16953" spans="9:18" x14ac:dyDescent="0.3">
      <c r="I16953" s="2">
        <v>1</v>
      </c>
      <c r="J16953">
        <f t="shared" si="1585"/>
        <v>274.14999999999998</v>
      </c>
      <c r="K16953" s="1">
        <f t="shared" si="1590"/>
        <v>0</v>
      </c>
      <c r="L16953" s="1">
        <f t="shared" si="1586"/>
        <v>1</v>
      </c>
      <c r="M16953">
        <v>274.14999999999998</v>
      </c>
      <c r="N16953" s="1">
        <f t="shared" si="1587"/>
        <v>0</v>
      </c>
      <c r="O16953" s="1">
        <f t="shared" si="1588"/>
        <v>49164.47484127291</v>
      </c>
      <c r="P16953" s="3">
        <f t="shared" si="1589"/>
        <v>90.489556632456782</v>
      </c>
      <c r="Q16953">
        <v>12.371790850923881</v>
      </c>
      <c r="R16953">
        <v>543.31656238482003</v>
      </c>
    </row>
    <row r="16954" spans="9:18" x14ac:dyDescent="0.3">
      <c r="I16954" s="2">
        <v>1</v>
      </c>
      <c r="J16954">
        <f t="shared" si="1585"/>
        <v>274.14999999999998</v>
      </c>
      <c r="K16954" s="1">
        <f t="shared" si="1590"/>
        <v>0</v>
      </c>
      <c r="L16954" s="1">
        <f t="shared" si="1586"/>
        <v>1</v>
      </c>
      <c r="M16954">
        <v>274.14999999999998</v>
      </c>
      <c r="N16954" s="1">
        <f t="shared" si="1587"/>
        <v>0</v>
      </c>
      <c r="O16954" s="1">
        <f t="shared" si="1588"/>
        <v>49164.47484127291</v>
      </c>
      <c r="P16954" s="3">
        <f t="shared" si="1589"/>
        <v>90.489556632456782</v>
      </c>
      <c r="Q16954">
        <v>12.371790850923881</v>
      </c>
      <c r="R16954">
        <v>543.31656238482003</v>
      </c>
    </row>
    <row r="16955" spans="9:18" x14ac:dyDescent="0.3">
      <c r="I16955" s="2">
        <v>1</v>
      </c>
      <c r="J16955">
        <f t="shared" si="1585"/>
        <v>274.14999999999998</v>
      </c>
      <c r="K16955" s="1">
        <f t="shared" si="1590"/>
        <v>0</v>
      </c>
      <c r="L16955" s="1">
        <f t="shared" si="1586"/>
        <v>1</v>
      </c>
      <c r="M16955">
        <v>274.14999999999998</v>
      </c>
      <c r="N16955" s="1">
        <f t="shared" si="1587"/>
        <v>0</v>
      </c>
      <c r="O16955" s="1">
        <f t="shared" si="1588"/>
        <v>49164.47484127291</v>
      </c>
      <c r="P16955" s="3">
        <f t="shared" si="1589"/>
        <v>90.489556632456782</v>
      </c>
      <c r="Q16955">
        <v>12.371790850923881</v>
      </c>
      <c r="R16955">
        <v>543.31656238482003</v>
      </c>
    </row>
    <row r="16956" spans="9:18" x14ac:dyDescent="0.3">
      <c r="I16956" s="2">
        <v>1</v>
      </c>
      <c r="J16956">
        <f t="shared" si="1585"/>
        <v>274.14999999999998</v>
      </c>
      <c r="K16956" s="1">
        <f t="shared" si="1590"/>
        <v>0</v>
      </c>
      <c r="L16956" s="1">
        <f t="shared" si="1586"/>
        <v>1</v>
      </c>
      <c r="M16956">
        <v>274.14999999999998</v>
      </c>
      <c r="N16956" s="1">
        <f t="shared" si="1587"/>
        <v>0</v>
      </c>
      <c r="O16956" s="1">
        <f t="shared" si="1588"/>
        <v>49164.47484127291</v>
      </c>
      <c r="P16956" s="3">
        <f t="shared" si="1589"/>
        <v>90.489556632456782</v>
      </c>
      <c r="Q16956">
        <v>12.371790850923881</v>
      </c>
      <c r="R16956">
        <v>543.31656238482003</v>
      </c>
    </row>
    <row r="16957" spans="9:18" x14ac:dyDescent="0.3">
      <c r="I16957" s="2">
        <v>1</v>
      </c>
      <c r="J16957">
        <f t="shared" si="1585"/>
        <v>274.14999999999998</v>
      </c>
      <c r="K16957" s="1">
        <f t="shared" si="1590"/>
        <v>0</v>
      </c>
      <c r="L16957" s="1">
        <f t="shared" si="1586"/>
        <v>1</v>
      </c>
      <c r="M16957">
        <v>274.14999999999998</v>
      </c>
      <c r="N16957" s="1">
        <f t="shared" si="1587"/>
        <v>0</v>
      </c>
      <c r="O16957" s="1">
        <f t="shared" si="1588"/>
        <v>49164.47484127291</v>
      </c>
      <c r="P16957" s="3">
        <f t="shared" si="1589"/>
        <v>90.489556632456782</v>
      </c>
      <c r="Q16957">
        <v>12.371790850923881</v>
      </c>
      <c r="R16957">
        <v>543.31656238482003</v>
      </c>
    </row>
    <row r="16958" spans="9:18" x14ac:dyDescent="0.3">
      <c r="I16958" s="2">
        <v>1</v>
      </c>
      <c r="J16958">
        <f t="shared" si="1585"/>
        <v>274.14999999999998</v>
      </c>
      <c r="K16958" s="1">
        <f t="shared" si="1590"/>
        <v>0</v>
      </c>
      <c r="L16958" s="1">
        <f t="shared" si="1586"/>
        <v>1</v>
      </c>
      <c r="M16958">
        <v>274.14999999999998</v>
      </c>
      <c r="N16958" s="1">
        <f t="shared" si="1587"/>
        <v>0</v>
      </c>
      <c r="O16958" s="1">
        <f t="shared" si="1588"/>
        <v>49164.47484127291</v>
      </c>
      <c r="P16958" s="3">
        <f t="shared" si="1589"/>
        <v>90.489556632456782</v>
      </c>
      <c r="Q16958">
        <v>12.371790850923881</v>
      </c>
      <c r="R16958">
        <v>543.31656238482003</v>
      </c>
    </row>
    <row r="16959" spans="9:18" x14ac:dyDescent="0.3">
      <c r="I16959" s="2">
        <v>1</v>
      </c>
      <c r="J16959">
        <f t="shared" si="1585"/>
        <v>274.14999999999998</v>
      </c>
      <c r="K16959" s="1">
        <f t="shared" si="1590"/>
        <v>0</v>
      </c>
      <c r="L16959" s="1">
        <f t="shared" si="1586"/>
        <v>1</v>
      </c>
      <c r="M16959">
        <v>274.14999999999998</v>
      </c>
      <c r="N16959" s="1">
        <f t="shared" si="1587"/>
        <v>0</v>
      </c>
      <c r="O16959" s="1">
        <f t="shared" si="1588"/>
        <v>49164.47484127291</v>
      </c>
      <c r="P16959" s="3">
        <f t="shared" si="1589"/>
        <v>90.489556632456782</v>
      </c>
      <c r="Q16959">
        <v>12.371790850923881</v>
      </c>
      <c r="R16959">
        <v>543.31656238482003</v>
      </c>
    </row>
    <row r="16960" spans="9:18" x14ac:dyDescent="0.3">
      <c r="I16960" s="2">
        <v>1</v>
      </c>
      <c r="J16960">
        <f t="shared" si="1585"/>
        <v>274.14999999999998</v>
      </c>
      <c r="K16960" s="1">
        <f t="shared" si="1590"/>
        <v>0</v>
      </c>
      <c r="L16960" s="1">
        <f t="shared" si="1586"/>
        <v>1</v>
      </c>
      <c r="M16960">
        <v>274.14999999999998</v>
      </c>
      <c r="N16960" s="1">
        <f t="shared" si="1587"/>
        <v>0</v>
      </c>
      <c r="O16960" s="1">
        <f t="shared" si="1588"/>
        <v>49164.47484127291</v>
      </c>
      <c r="P16960" s="3">
        <f t="shared" si="1589"/>
        <v>90.489556632456782</v>
      </c>
      <c r="Q16960">
        <v>12.371790850923881</v>
      </c>
      <c r="R16960">
        <v>543.31656238482003</v>
      </c>
    </row>
    <row r="16961" spans="9:18" x14ac:dyDescent="0.3">
      <c r="I16961" s="2">
        <v>1</v>
      </c>
      <c r="J16961">
        <f t="shared" si="1585"/>
        <v>274.14999999999998</v>
      </c>
      <c r="K16961" s="1">
        <f t="shared" si="1590"/>
        <v>0</v>
      </c>
      <c r="L16961" s="1">
        <f t="shared" si="1586"/>
        <v>1</v>
      </c>
      <c r="M16961">
        <v>274.14999999999998</v>
      </c>
      <c r="N16961" s="1">
        <f t="shared" si="1587"/>
        <v>0</v>
      </c>
      <c r="O16961" s="1">
        <f t="shared" si="1588"/>
        <v>49164.47484127291</v>
      </c>
      <c r="P16961" s="3">
        <f t="shared" si="1589"/>
        <v>90.489556632456782</v>
      </c>
      <c r="Q16961">
        <v>12.371790850923881</v>
      </c>
      <c r="R16961">
        <v>543.31656238482003</v>
      </c>
    </row>
    <row r="16962" spans="9:18" x14ac:dyDescent="0.3">
      <c r="I16962" s="2">
        <v>1</v>
      </c>
      <c r="J16962">
        <f t="shared" si="1585"/>
        <v>274.14999999999998</v>
      </c>
      <c r="K16962" s="1">
        <f t="shared" si="1590"/>
        <v>0</v>
      </c>
      <c r="L16962" s="1">
        <f t="shared" si="1586"/>
        <v>1</v>
      </c>
      <c r="M16962">
        <v>274.14999999999998</v>
      </c>
      <c r="N16962" s="1">
        <f t="shared" si="1587"/>
        <v>0</v>
      </c>
      <c r="O16962" s="1">
        <f t="shared" si="1588"/>
        <v>49164.47484127291</v>
      </c>
      <c r="P16962" s="3">
        <f t="shared" si="1589"/>
        <v>90.489556632456782</v>
      </c>
      <c r="Q16962">
        <v>12.371790850923881</v>
      </c>
      <c r="R16962">
        <v>543.31656238482003</v>
      </c>
    </row>
    <row r="16963" spans="9:18" x14ac:dyDescent="0.3">
      <c r="I16963" s="2">
        <v>1</v>
      </c>
      <c r="J16963">
        <f t="shared" si="1585"/>
        <v>274.14999999999998</v>
      </c>
      <c r="K16963" s="1">
        <f t="shared" si="1590"/>
        <v>0</v>
      </c>
      <c r="L16963" s="1">
        <f t="shared" si="1586"/>
        <v>1</v>
      </c>
      <c r="M16963">
        <v>274.14999999999998</v>
      </c>
      <c r="N16963" s="1">
        <f t="shared" si="1587"/>
        <v>0</v>
      </c>
      <c r="O16963" s="1">
        <f t="shared" si="1588"/>
        <v>49164.47484127291</v>
      </c>
      <c r="P16963" s="3">
        <f t="shared" si="1589"/>
        <v>90.489556632456782</v>
      </c>
      <c r="Q16963">
        <v>12.371790850923881</v>
      </c>
      <c r="R16963">
        <v>543.31656238482003</v>
      </c>
    </row>
    <row r="16964" spans="9:18" x14ac:dyDescent="0.3">
      <c r="I16964" s="2">
        <v>1</v>
      </c>
      <c r="J16964">
        <f t="shared" ref="J16964:J16977" si="1591">I16964+273.15</f>
        <v>274.14999999999998</v>
      </c>
      <c r="K16964" s="1">
        <f t="shared" si="1590"/>
        <v>0</v>
      </c>
      <c r="L16964" s="1">
        <f t="shared" ref="L16964:L16977" si="1592">1+(0.083-0.422*(190.6/J16964)^1.6)*(190.6/4.599)*(K16964/J16964)+0.012*(0.139-0.172*(190.6/J16964)^4.2)*((190.6/4.599)*(K16964/J16964))</f>
        <v>1</v>
      </c>
      <c r="M16964">
        <v>274.14999999999998</v>
      </c>
      <c r="N16964" s="1">
        <f t="shared" ref="N16964:N16977" si="1593">K16964*10^6</f>
        <v>0</v>
      </c>
      <c r="O16964" s="1">
        <f t="shared" ref="O16964:O16977" si="1594">((7.5*(10^6))/(0.828026351079252)-(((K16964*(10^6))/L16964)))*(Q16964*(1)/(8.314*274.15))</f>
        <v>49164.47484127291</v>
      </c>
      <c r="P16964" s="3">
        <f t="shared" ref="P16964:P16977" si="1595">O16964*(1/R16964)</f>
        <v>90.489556632456782</v>
      </c>
      <c r="Q16964">
        <v>12.371790850923881</v>
      </c>
      <c r="R16964">
        <v>543.31656238482003</v>
      </c>
    </row>
    <row r="16965" spans="9:18" x14ac:dyDescent="0.3">
      <c r="I16965" s="2">
        <v>1</v>
      </c>
      <c r="J16965">
        <f t="shared" si="1591"/>
        <v>274.14999999999998</v>
      </c>
      <c r="K16965" s="1">
        <f t="shared" si="1590"/>
        <v>0</v>
      </c>
      <c r="L16965" s="1">
        <f t="shared" si="1592"/>
        <v>1</v>
      </c>
      <c r="M16965">
        <v>274.14999999999998</v>
      </c>
      <c r="N16965" s="1">
        <f t="shared" si="1593"/>
        <v>0</v>
      </c>
      <c r="O16965" s="1">
        <f t="shared" si="1594"/>
        <v>49164.47484127291</v>
      </c>
      <c r="P16965" s="3">
        <f t="shared" si="1595"/>
        <v>90.489556632456782</v>
      </c>
      <c r="Q16965">
        <v>12.371790850923881</v>
      </c>
      <c r="R16965">
        <v>543.31656238482003</v>
      </c>
    </row>
    <row r="16966" spans="9:18" x14ac:dyDescent="0.3">
      <c r="I16966" s="2">
        <v>1</v>
      </c>
      <c r="J16966">
        <f t="shared" si="1591"/>
        <v>274.14999999999998</v>
      </c>
      <c r="K16966" s="1">
        <f t="shared" si="1590"/>
        <v>0</v>
      </c>
      <c r="L16966" s="1">
        <f t="shared" si="1592"/>
        <v>1</v>
      </c>
      <c r="M16966">
        <v>274.14999999999998</v>
      </c>
      <c r="N16966" s="1">
        <f t="shared" si="1593"/>
        <v>0</v>
      </c>
      <c r="O16966" s="1">
        <f t="shared" si="1594"/>
        <v>49164.47484127291</v>
      </c>
      <c r="P16966" s="3">
        <f t="shared" si="1595"/>
        <v>90.489556632456782</v>
      </c>
      <c r="Q16966">
        <v>12.371790850923881</v>
      </c>
      <c r="R16966">
        <v>543.31656238482003</v>
      </c>
    </row>
    <row r="16967" spans="9:18" x14ac:dyDescent="0.3">
      <c r="I16967" s="2">
        <v>1</v>
      </c>
      <c r="J16967">
        <f t="shared" si="1591"/>
        <v>274.14999999999998</v>
      </c>
      <c r="K16967" s="1">
        <f t="shared" si="1590"/>
        <v>0</v>
      </c>
      <c r="L16967" s="1">
        <f t="shared" si="1592"/>
        <v>1</v>
      </c>
      <c r="M16967">
        <v>274.14999999999998</v>
      </c>
      <c r="N16967" s="1">
        <f t="shared" si="1593"/>
        <v>0</v>
      </c>
      <c r="O16967" s="1">
        <f t="shared" si="1594"/>
        <v>49164.47484127291</v>
      </c>
      <c r="P16967" s="3">
        <f t="shared" si="1595"/>
        <v>90.489556632456782</v>
      </c>
      <c r="Q16967">
        <v>12.371790850923881</v>
      </c>
      <c r="R16967">
        <v>543.31656238482003</v>
      </c>
    </row>
    <row r="16968" spans="9:18" x14ac:dyDescent="0.3">
      <c r="I16968" s="2">
        <v>1</v>
      </c>
      <c r="J16968">
        <f t="shared" si="1591"/>
        <v>274.14999999999998</v>
      </c>
      <c r="K16968" s="1">
        <f t="shared" si="1590"/>
        <v>0</v>
      </c>
      <c r="L16968" s="1">
        <f t="shared" si="1592"/>
        <v>1</v>
      </c>
      <c r="M16968">
        <v>274.14999999999998</v>
      </c>
      <c r="N16968" s="1">
        <f t="shared" si="1593"/>
        <v>0</v>
      </c>
      <c r="O16968" s="1">
        <f t="shared" si="1594"/>
        <v>49164.47484127291</v>
      </c>
      <c r="P16968" s="3">
        <f t="shared" si="1595"/>
        <v>90.489556632456782</v>
      </c>
      <c r="Q16968">
        <v>12.371790850923881</v>
      </c>
      <c r="R16968">
        <v>543.31656238482003</v>
      </c>
    </row>
    <row r="16969" spans="9:18" x14ac:dyDescent="0.3">
      <c r="I16969" s="2">
        <v>1</v>
      </c>
      <c r="J16969">
        <f t="shared" si="1591"/>
        <v>274.14999999999998</v>
      </c>
      <c r="K16969" s="1">
        <f t="shared" si="1590"/>
        <v>0</v>
      </c>
      <c r="L16969" s="1">
        <f t="shared" si="1592"/>
        <v>1</v>
      </c>
      <c r="M16969">
        <v>274.14999999999998</v>
      </c>
      <c r="N16969" s="1">
        <f t="shared" si="1593"/>
        <v>0</v>
      </c>
      <c r="O16969" s="1">
        <f t="shared" si="1594"/>
        <v>49164.47484127291</v>
      </c>
      <c r="P16969" s="3">
        <f t="shared" si="1595"/>
        <v>90.489556632456782</v>
      </c>
      <c r="Q16969">
        <v>12.371790850923881</v>
      </c>
      <c r="R16969">
        <v>543.31656238482003</v>
      </c>
    </row>
    <row r="16970" spans="9:18" x14ac:dyDescent="0.3">
      <c r="I16970" s="2">
        <v>1</v>
      </c>
      <c r="J16970">
        <f t="shared" si="1591"/>
        <v>274.14999999999998</v>
      </c>
      <c r="K16970" s="1">
        <f t="shared" si="1590"/>
        <v>0</v>
      </c>
      <c r="L16970" s="1">
        <f t="shared" si="1592"/>
        <v>1</v>
      </c>
      <c r="M16970">
        <v>274.14999999999998</v>
      </c>
      <c r="N16970" s="1">
        <f t="shared" si="1593"/>
        <v>0</v>
      </c>
      <c r="O16970" s="1">
        <f t="shared" si="1594"/>
        <v>49164.47484127291</v>
      </c>
      <c r="P16970" s="3">
        <f t="shared" si="1595"/>
        <v>90.489556632456782</v>
      </c>
      <c r="Q16970">
        <v>12.371790850923881</v>
      </c>
      <c r="R16970">
        <v>543.31656238482003</v>
      </c>
    </row>
    <row r="16971" spans="9:18" x14ac:dyDescent="0.3">
      <c r="I16971" s="2">
        <v>1</v>
      </c>
      <c r="J16971">
        <f t="shared" si="1591"/>
        <v>274.14999999999998</v>
      </c>
      <c r="K16971" s="1">
        <f t="shared" si="1590"/>
        <v>0</v>
      </c>
      <c r="L16971" s="1">
        <f t="shared" si="1592"/>
        <v>1</v>
      </c>
      <c r="M16971">
        <v>274.14999999999998</v>
      </c>
      <c r="N16971" s="1">
        <f t="shared" si="1593"/>
        <v>0</v>
      </c>
      <c r="O16971" s="1">
        <f t="shared" si="1594"/>
        <v>49164.47484127291</v>
      </c>
      <c r="P16971" s="3">
        <f t="shared" si="1595"/>
        <v>90.489556632456782</v>
      </c>
      <c r="Q16971">
        <v>12.371790850923881</v>
      </c>
      <c r="R16971">
        <v>543.31656238482003</v>
      </c>
    </row>
    <row r="16972" spans="9:18" x14ac:dyDescent="0.3">
      <c r="I16972" s="2">
        <v>1</v>
      </c>
      <c r="J16972">
        <f t="shared" si="1591"/>
        <v>274.14999999999998</v>
      </c>
      <c r="K16972" s="1">
        <f t="shared" si="1590"/>
        <v>0</v>
      </c>
      <c r="L16972" s="1">
        <f t="shared" si="1592"/>
        <v>1</v>
      </c>
      <c r="M16972">
        <v>274.14999999999998</v>
      </c>
      <c r="N16972" s="1">
        <f t="shared" si="1593"/>
        <v>0</v>
      </c>
      <c r="O16972" s="1">
        <f t="shared" si="1594"/>
        <v>49164.47484127291</v>
      </c>
      <c r="P16972" s="3">
        <f t="shared" si="1595"/>
        <v>90.489556632456782</v>
      </c>
      <c r="Q16972">
        <v>12.371790850923881</v>
      </c>
      <c r="R16972">
        <v>543.31656238482003</v>
      </c>
    </row>
    <row r="16973" spans="9:18" x14ac:dyDescent="0.3">
      <c r="I16973" s="2">
        <v>1</v>
      </c>
      <c r="J16973">
        <f t="shared" si="1591"/>
        <v>274.14999999999998</v>
      </c>
      <c r="K16973" s="1">
        <f t="shared" si="1590"/>
        <v>0</v>
      </c>
      <c r="L16973" s="1">
        <f t="shared" si="1592"/>
        <v>1</v>
      </c>
      <c r="M16973">
        <v>274.14999999999998</v>
      </c>
      <c r="N16973" s="1">
        <f t="shared" si="1593"/>
        <v>0</v>
      </c>
      <c r="O16973" s="1">
        <f t="shared" si="1594"/>
        <v>49164.47484127291</v>
      </c>
      <c r="P16973" s="3">
        <f t="shared" si="1595"/>
        <v>90.489556632456782</v>
      </c>
      <c r="Q16973">
        <v>12.371790850923881</v>
      </c>
      <c r="R16973">
        <v>543.31656238482003</v>
      </c>
    </row>
    <row r="16974" spans="9:18" x14ac:dyDescent="0.3">
      <c r="I16974" s="2">
        <v>1</v>
      </c>
      <c r="J16974">
        <f t="shared" si="1591"/>
        <v>274.14999999999998</v>
      </c>
      <c r="K16974" s="1">
        <f t="shared" si="1590"/>
        <v>0</v>
      </c>
      <c r="L16974" s="1">
        <f t="shared" si="1592"/>
        <v>1</v>
      </c>
      <c r="M16974">
        <v>274.14999999999998</v>
      </c>
      <c r="N16974" s="1">
        <f t="shared" si="1593"/>
        <v>0</v>
      </c>
      <c r="O16974" s="1">
        <f t="shared" si="1594"/>
        <v>49164.47484127291</v>
      </c>
      <c r="P16974" s="3">
        <f t="shared" si="1595"/>
        <v>90.489556632456782</v>
      </c>
      <c r="Q16974">
        <v>12.371790850923881</v>
      </c>
      <c r="R16974">
        <v>543.31656238482003</v>
      </c>
    </row>
    <row r="16975" spans="9:18" x14ac:dyDescent="0.3">
      <c r="I16975" s="2">
        <v>1</v>
      </c>
      <c r="J16975">
        <f t="shared" si="1591"/>
        <v>274.14999999999998</v>
      </c>
      <c r="K16975" s="1">
        <f t="shared" si="1590"/>
        <v>0</v>
      </c>
      <c r="L16975" s="1">
        <f t="shared" si="1592"/>
        <v>1</v>
      </c>
      <c r="M16975">
        <v>274.14999999999998</v>
      </c>
      <c r="N16975" s="1">
        <f t="shared" si="1593"/>
        <v>0</v>
      </c>
      <c r="O16975" s="1">
        <f t="shared" si="1594"/>
        <v>49164.47484127291</v>
      </c>
      <c r="P16975" s="3">
        <f t="shared" si="1595"/>
        <v>90.489556632456782</v>
      </c>
      <c r="Q16975">
        <v>12.371790850923881</v>
      </c>
      <c r="R16975">
        <v>543.31656238482003</v>
      </c>
    </row>
    <row r="16976" spans="9:18" x14ac:dyDescent="0.3">
      <c r="I16976" s="2">
        <v>1</v>
      </c>
      <c r="J16976">
        <f t="shared" si="1591"/>
        <v>274.14999999999998</v>
      </c>
      <c r="K16976" s="1">
        <f t="shared" si="1590"/>
        <v>0</v>
      </c>
      <c r="L16976" s="1">
        <f t="shared" si="1592"/>
        <v>1</v>
      </c>
      <c r="M16976">
        <v>274.14999999999998</v>
      </c>
      <c r="N16976" s="1">
        <f t="shared" si="1593"/>
        <v>0</v>
      </c>
      <c r="O16976" s="1">
        <f t="shared" si="1594"/>
        <v>49164.47484127291</v>
      </c>
      <c r="P16976" s="3">
        <f t="shared" si="1595"/>
        <v>90.489556632456782</v>
      </c>
      <c r="Q16976">
        <v>12.371790850923881</v>
      </c>
      <c r="R16976">
        <v>543.31656238482003</v>
      </c>
    </row>
    <row r="16977" spans="9:18" x14ac:dyDescent="0.3">
      <c r="I16977" s="2">
        <v>1</v>
      </c>
      <c r="J16977">
        <f t="shared" si="1591"/>
        <v>274.14999999999998</v>
      </c>
      <c r="K16977" s="1">
        <f t="shared" si="1590"/>
        <v>0</v>
      </c>
      <c r="L16977" s="1">
        <f t="shared" si="1592"/>
        <v>1</v>
      </c>
      <c r="M16977">
        <v>274.14999999999998</v>
      </c>
      <c r="N16977" s="1">
        <f t="shared" si="1593"/>
        <v>0</v>
      </c>
      <c r="O16977" s="1">
        <f t="shared" si="1594"/>
        <v>49164.47484127291</v>
      </c>
      <c r="P16977" s="3">
        <f t="shared" si="1595"/>
        <v>90.489556632456782</v>
      </c>
      <c r="Q16977">
        <v>12.371790850923881</v>
      </c>
      <c r="R16977">
        <v>543.31656238482003</v>
      </c>
    </row>
    <row r="16978" spans="9:18" x14ac:dyDescent="0.3">
      <c r="K16978" s="1"/>
      <c r="P16978" s="3"/>
    </row>
    <row r="16979" spans="9:18" x14ac:dyDescent="0.3">
      <c r="K16979" s="1"/>
      <c r="P16979" s="3"/>
    </row>
    <row r="16980" spans="9:18" x14ac:dyDescent="0.3">
      <c r="I16980" s="10">
        <f>(75-29.5)</f>
        <v>45.5</v>
      </c>
      <c r="K16980" s="1"/>
      <c r="P16980" s="3"/>
    </row>
    <row r="16981" spans="9:18" x14ac:dyDescent="0.3">
      <c r="I16981" s="10">
        <f>I16980*0.97</f>
        <v>44.134999999999998</v>
      </c>
      <c r="K16981" s="1"/>
      <c r="P16981" s="3"/>
    </row>
    <row r="16982" spans="9:18" x14ac:dyDescent="0.3">
      <c r="I16982" s="11">
        <f>75-I16981</f>
        <v>30.865000000000002</v>
      </c>
      <c r="K16982" s="1"/>
      <c r="P16982" s="3"/>
    </row>
    <row r="16983" spans="9:18" x14ac:dyDescent="0.3">
      <c r="K16983" s="1"/>
      <c r="P16983" s="3"/>
    </row>
    <row r="16984" spans="9:18" x14ac:dyDescent="0.3">
      <c r="K16984" s="1"/>
      <c r="P16984" s="3"/>
    </row>
    <row r="16985" spans="9:18" x14ac:dyDescent="0.3">
      <c r="K16985" s="1"/>
      <c r="P16985" s="3"/>
    </row>
    <row r="16986" spans="9:18" x14ac:dyDescent="0.3">
      <c r="K16986" s="1"/>
      <c r="P16986" s="3"/>
    </row>
    <row r="16987" spans="9:18" x14ac:dyDescent="0.3">
      <c r="K16987" s="1"/>
      <c r="P16987" s="3"/>
    </row>
    <row r="16988" spans="9:18" x14ac:dyDescent="0.3">
      <c r="K16988" s="1"/>
      <c r="P16988" s="3"/>
    </row>
    <row r="16989" spans="9:18" x14ac:dyDescent="0.3">
      <c r="K16989" s="1"/>
      <c r="P16989" s="3"/>
    </row>
    <row r="16990" spans="9:18" x14ac:dyDescent="0.3">
      <c r="K16990" s="1"/>
      <c r="P16990" s="3"/>
    </row>
    <row r="16991" spans="9:18" x14ac:dyDescent="0.3">
      <c r="K16991" s="1"/>
      <c r="P16991" s="3"/>
    </row>
    <row r="16992" spans="9:18" x14ac:dyDescent="0.3">
      <c r="K16992" s="1"/>
      <c r="P16992" s="3"/>
    </row>
    <row r="16993" spans="11:16" x14ac:dyDescent="0.3">
      <c r="K16993" s="1"/>
      <c r="P16993" s="3"/>
    </row>
    <row r="16994" spans="11:16" x14ac:dyDescent="0.3">
      <c r="K16994" s="1"/>
      <c r="P16994" s="3"/>
    </row>
    <row r="16995" spans="11:16" x14ac:dyDescent="0.3">
      <c r="K16995" s="1"/>
      <c r="P16995" s="3"/>
    </row>
    <row r="16996" spans="11:16" x14ac:dyDescent="0.3">
      <c r="K16996" s="1"/>
      <c r="P16996" s="3"/>
    </row>
    <row r="16997" spans="11:16" x14ac:dyDescent="0.3">
      <c r="K16997" s="1"/>
      <c r="P16997" s="3"/>
    </row>
    <row r="16998" spans="11:16" x14ac:dyDescent="0.3">
      <c r="K16998" s="1"/>
      <c r="P16998" s="3"/>
    </row>
    <row r="16999" spans="11:16" x14ac:dyDescent="0.3">
      <c r="K16999" s="1"/>
      <c r="P16999" s="3"/>
    </row>
    <row r="17000" spans="11:16" x14ac:dyDescent="0.3">
      <c r="K17000" s="1"/>
      <c r="P17000" s="3"/>
    </row>
    <row r="17001" spans="11:16" x14ac:dyDescent="0.3">
      <c r="K17001" s="1"/>
      <c r="P17001" s="3"/>
    </row>
    <row r="17002" spans="11:16" x14ac:dyDescent="0.3">
      <c r="K17002" s="1"/>
      <c r="P17002" s="3"/>
    </row>
    <row r="17003" spans="11:16" x14ac:dyDescent="0.3">
      <c r="K17003" s="1"/>
      <c r="P17003" s="3"/>
    </row>
    <row r="17004" spans="11:16" x14ac:dyDescent="0.3">
      <c r="K17004" s="1"/>
      <c r="P17004" s="3"/>
    </row>
    <row r="17005" spans="11:16" x14ac:dyDescent="0.3">
      <c r="K17005" s="1"/>
      <c r="P17005" s="3"/>
    </row>
    <row r="17006" spans="11:16" x14ac:dyDescent="0.3">
      <c r="K17006" s="1"/>
      <c r="P17006" s="3"/>
    </row>
    <row r="17007" spans="11:16" x14ac:dyDescent="0.3">
      <c r="K17007" s="1"/>
      <c r="P17007" s="3"/>
    </row>
    <row r="17008" spans="11:16" x14ac:dyDescent="0.3">
      <c r="K17008" s="1"/>
      <c r="P17008" s="3"/>
    </row>
    <row r="17009" spans="11:16" x14ac:dyDescent="0.3">
      <c r="K17009" s="1"/>
      <c r="P17009" s="3"/>
    </row>
    <row r="17010" spans="11:16" x14ac:dyDescent="0.3">
      <c r="K17010" s="1"/>
      <c r="P17010" s="3"/>
    </row>
    <row r="17011" spans="11:16" x14ac:dyDescent="0.3">
      <c r="K17011" s="1"/>
      <c r="P17011" s="3"/>
    </row>
    <row r="17012" spans="11:16" x14ac:dyDescent="0.3">
      <c r="K17012" s="1"/>
      <c r="P17012" s="3"/>
    </row>
    <row r="17013" spans="11:16" x14ac:dyDescent="0.3">
      <c r="K17013" s="1"/>
      <c r="P17013" s="3"/>
    </row>
    <row r="17014" spans="11:16" x14ac:dyDescent="0.3">
      <c r="K17014" s="1"/>
      <c r="P17014" s="3"/>
    </row>
    <row r="17015" spans="11:16" x14ac:dyDescent="0.3">
      <c r="K17015" s="1"/>
      <c r="P17015" s="3"/>
    </row>
    <row r="17016" spans="11:16" x14ac:dyDescent="0.3">
      <c r="K17016" s="1"/>
      <c r="P17016" s="3"/>
    </row>
    <row r="17017" spans="11:16" x14ac:dyDescent="0.3">
      <c r="K17017" s="1"/>
      <c r="P17017" s="3"/>
    </row>
    <row r="17018" spans="11:16" x14ac:dyDescent="0.3">
      <c r="K17018" s="1"/>
      <c r="P17018" s="3"/>
    </row>
    <row r="17019" spans="11:16" x14ac:dyDescent="0.3">
      <c r="K17019" s="1"/>
      <c r="P17019" s="3"/>
    </row>
    <row r="17020" spans="11:16" x14ac:dyDescent="0.3">
      <c r="K17020" s="1"/>
      <c r="P17020" s="3"/>
    </row>
    <row r="17021" spans="11:16" x14ac:dyDescent="0.3">
      <c r="K17021" s="1"/>
      <c r="P17021" s="3"/>
    </row>
    <row r="17022" spans="11:16" x14ac:dyDescent="0.3">
      <c r="K17022" s="1"/>
      <c r="P17022" s="3"/>
    </row>
    <row r="17023" spans="11:16" x14ac:dyDescent="0.3">
      <c r="K17023" s="1"/>
      <c r="P17023" s="3"/>
    </row>
    <row r="17024" spans="11:16" x14ac:dyDescent="0.3">
      <c r="K17024" s="1"/>
      <c r="P17024" s="3"/>
    </row>
    <row r="17025" spans="11:16" x14ac:dyDescent="0.3">
      <c r="K17025" s="1"/>
      <c r="P17025" s="3"/>
    </row>
    <row r="17026" spans="11:16" x14ac:dyDescent="0.3">
      <c r="K17026" s="1"/>
      <c r="P17026" s="3"/>
    </row>
    <row r="17027" spans="11:16" x14ac:dyDescent="0.3">
      <c r="K17027" s="1"/>
      <c r="P17027" s="3"/>
    </row>
    <row r="17028" spans="11:16" x14ac:dyDescent="0.3">
      <c r="K17028" s="1"/>
      <c r="P17028" s="3"/>
    </row>
    <row r="17029" spans="11:16" x14ac:dyDescent="0.3">
      <c r="K17029" s="1"/>
      <c r="P17029" s="3"/>
    </row>
    <row r="17030" spans="11:16" x14ac:dyDescent="0.3">
      <c r="K17030" s="1"/>
      <c r="P17030" s="3"/>
    </row>
    <row r="17031" spans="11:16" x14ac:dyDescent="0.3">
      <c r="K17031" s="1"/>
      <c r="P17031" s="3"/>
    </row>
    <row r="17032" spans="11:16" x14ac:dyDescent="0.3">
      <c r="K17032" s="1"/>
      <c r="P17032" s="3"/>
    </row>
    <row r="17033" spans="11:16" x14ac:dyDescent="0.3">
      <c r="K17033" s="1"/>
      <c r="P17033" s="3"/>
    </row>
    <row r="17034" spans="11:16" x14ac:dyDescent="0.3">
      <c r="K17034" s="1"/>
      <c r="P17034" s="3"/>
    </row>
    <row r="17035" spans="11:16" x14ac:dyDescent="0.3">
      <c r="K17035" s="1"/>
      <c r="P17035" s="3"/>
    </row>
    <row r="17036" spans="11:16" x14ac:dyDescent="0.3">
      <c r="K17036" s="1"/>
      <c r="P17036" s="3"/>
    </row>
    <row r="17037" spans="11:16" x14ac:dyDescent="0.3">
      <c r="K17037" s="1"/>
      <c r="P17037" s="3"/>
    </row>
    <row r="17038" spans="11:16" x14ac:dyDescent="0.3">
      <c r="K17038" s="1"/>
      <c r="P17038" s="3"/>
    </row>
    <row r="17039" spans="11:16" x14ac:dyDescent="0.3">
      <c r="K17039" s="1"/>
      <c r="P17039" s="3"/>
    </row>
    <row r="17040" spans="11:16" x14ac:dyDescent="0.3">
      <c r="K17040" s="1"/>
      <c r="P17040" s="3"/>
    </row>
    <row r="17041" spans="11:16" x14ac:dyDescent="0.3">
      <c r="K17041" s="1"/>
      <c r="P17041" s="3"/>
    </row>
    <row r="17042" spans="11:16" x14ac:dyDescent="0.3">
      <c r="K17042" s="1"/>
      <c r="P17042" s="3"/>
    </row>
    <row r="17043" spans="11:16" x14ac:dyDescent="0.3">
      <c r="K17043" s="1"/>
      <c r="P17043" s="3"/>
    </row>
    <row r="17044" spans="11:16" x14ac:dyDescent="0.3">
      <c r="K17044" s="1"/>
      <c r="P17044" s="3"/>
    </row>
    <row r="17045" spans="11:16" x14ac:dyDescent="0.3">
      <c r="K17045" s="1"/>
      <c r="P17045" s="3"/>
    </row>
    <row r="17046" spans="11:16" x14ac:dyDescent="0.3">
      <c r="K17046" s="1"/>
      <c r="P17046" s="3"/>
    </row>
    <row r="17047" spans="11:16" x14ac:dyDescent="0.3">
      <c r="K17047" s="1"/>
      <c r="P17047" s="3"/>
    </row>
    <row r="17048" spans="11:16" x14ac:dyDescent="0.3">
      <c r="K17048" s="1"/>
      <c r="P17048" s="3"/>
    </row>
    <row r="17049" spans="11:16" x14ac:dyDescent="0.3">
      <c r="K17049" s="1"/>
      <c r="P17049" s="3"/>
    </row>
    <row r="17050" spans="11:16" x14ac:dyDescent="0.3">
      <c r="K17050" s="1"/>
      <c r="P17050" s="3"/>
    </row>
    <row r="17051" spans="11:16" x14ac:dyDescent="0.3">
      <c r="K17051" s="1"/>
      <c r="P17051" s="3"/>
    </row>
    <row r="17052" spans="11:16" x14ac:dyDescent="0.3">
      <c r="K17052" s="1"/>
      <c r="P17052" s="3"/>
    </row>
    <row r="17053" spans="11:16" x14ac:dyDescent="0.3">
      <c r="K17053" s="1"/>
      <c r="P17053" s="3"/>
    </row>
    <row r="17054" spans="11:16" x14ac:dyDescent="0.3">
      <c r="K17054" s="1"/>
      <c r="P17054" s="3"/>
    </row>
    <row r="17055" spans="11:16" x14ac:dyDescent="0.3">
      <c r="K17055" s="1"/>
      <c r="P17055" s="3"/>
    </row>
    <row r="17056" spans="11:16" x14ac:dyDescent="0.3">
      <c r="K17056" s="1"/>
      <c r="P17056" s="3"/>
    </row>
    <row r="17057" spans="11:16" x14ac:dyDescent="0.3">
      <c r="K17057" s="1"/>
      <c r="P17057" s="3"/>
    </row>
    <row r="17058" spans="11:16" x14ac:dyDescent="0.3">
      <c r="K17058" s="1"/>
      <c r="P17058" s="3"/>
    </row>
    <row r="17059" spans="11:16" x14ac:dyDescent="0.3">
      <c r="K17059" s="1"/>
      <c r="P17059" s="3"/>
    </row>
    <row r="17060" spans="11:16" x14ac:dyDescent="0.3">
      <c r="K17060" s="1"/>
      <c r="P17060" s="3"/>
    </row>
    <row r="17061" spans="11:16" x14ac:dyDescent="0.3">
      <c r="K17061" s="1"/>
      <c r="P17061" s="3"/>
    </row>
    <row r="17062" spans="11:16" x14ac:dyDescent="0.3">
      <c r="K17062" s="1"/>
      <c r="P17062" s="3"/>
    </row>
    <row r="17063" spans="11:16" x14ac:dyDescent="0.3">
      <c r="K17063" s="1"/>
      <c r="P17063" s="3"/>
    </row>
    <row r="17064" spans="11:16" x14ac:dyDescent="0.3">
      <c r="K17064" s="1"/>
      <c r="P17064" s="3"/>
    </row>
    <row r="17065" spans="11:16" x14ac:dyDescent="0.3">
      <c r="K17065" s="1"/>
      <c r="P17065" s="3"/>
    </row>
    <row r="17066" spans="11:16" x14ac:dyDescent="0.3">
      <c r="K17066" s="1"/>
      <c r="P17066" s="3"/>
    </row>
    <row r="17067" spans="11:16" x14ac:dyDescent="0.3">
      <c r="K17067" s="1"/>
      <c r="P17067" s="3"/>
    </row>
    <row r="17068" spans="11:16" x14ac:dyDescent="0.3">
      <c r="K17068" s="1"/>
      <c r="P17068" s="3"/>
    </row>
    <row r="17069" spans="11:16" x14ac:dyDescent="0.3">
      <c r="K17069" s="1"/>
      <c r="P17069" s="3"/>
    </row>
    <row r="17070" spans="11:16" x14ac:dyDescent="0.3">
      <c r="K17070" s="1"/>
      <c r="P17070" s="3"/>
    </row>
    <row r="17071" spans="11:16" x14ac:dyDescent="0.3">
      <c r="K17071" s="1"/>
      <c r="P17071" s="3"/>
    </row>
    <row r="17072" spans="11:16" x14ac:dyDescent="0.3">
      <c r="K17072" s="1"/>
      <c r="P17072" s="3"/>
    </row>
    <row r="17073" spans="11:16" x14ac:dyDescent="0.3">
      <c r="K17073" s="1"/>
      <c r="P17073" s="3"/>
    </row>
    <row r="17074" spans="11:16" x14ac:dyDescent="0.3">
      <c r="K17074" s="1"/>
      <c r="P17074" s="3"/>
    </row>
    <row r="17075" spans="11:16" x14ac:dyDescent="0.3">
      <c r="K17075" s="1"/>
      <c r="P17075" s="3"/>
    </row>
    <row r="17076" spans="11:16" x14ac:dyDescent="0.3">
      <c r="K17076" s="1"/>
      <c r="P17076" s="3"/>
    </row>
    <row r="17077" spans="11:16" x14ac:dyDescent="0.3">
      <c r="K17077" s="1"/>
      <c r="P17077" s="3"/>
    </row>
    <row r="17078" spans="11:16" x14ac:dyDescent="0.3">
      <c r="K17078" s="1"/>
      <c r="P17078" s="3"/>
    </row>
    <row r="17079" spans="11:16" x14ac:dyDescent="0.3">
      <c r="K17079" s="1"/>
      <c r="P17079" s="3"/>
    </row>
    <row r="17080" spans="11:16" x14ac:dyDescent="0.3">
      <c r="K17080" s="1"/>
      <c r="P17080" s="3"/>
    </row>
    <row r="17081" spans="11:16" x14ac:dyDescent="0.3">
      <c r="K17081" s="1"/>
      <c r="P17081" s="3"/>
    </row>
    <row r="17082" spans="11:16" x14ac:dyDescent="0.3">
      <c r="K17082" s="1"/>
      <c r="P17082" s="3"/>
    </row>
    <row r="17083" spans="11:16" x14ac:dyDescent="0.3">
      <c r="K17083" s="1"/>
      <c r="P17083" s="3"/>
    </row>
    <row r="17084" spans="11:16" x14ac:dyDescent="0.3">
      <c r="K17084" s="1"/>
      <c r="P17084" s="3"/>
    </row>
    <row r="17085" spans="11:16" x14ac:dyDescent="0.3">
      <c r="K17085" s="1"/>
      <c r="P17085" s="3"/>
    </row>
    <row r="17086" spans="11:16" x14ac:dyDescent="0.3">
      <c r="K17086" s="1"/>
      <c r="P17086" s="3"/>
    </row>
    <row r="17087" spans="11:16" x14ac:dyDescent="0.3">
      <c r="K17087" s="1"/>
      <c r="P17087" s="3"/>
    </row>
    <row r="17088" spans="11:16" x14ac:dyDescent="0.3">
      <c r="K17088" s="1"/>
      <c r="P17088" s="3"/>
    </row>
    <row r="17089" spans="11:16" x14ac:dyDescent="0.3">
      <c r="K17089" s="1"/>
      <c r="P17089" s="3"/>
    </row>
    <row r="17090" spans="11:16" x14ac:dyDescent="0.3">
      <c r="K17090" s="1"/>
      <c r="P17090" s="3"/>
    </row>
    <row r="17091" spans="11:16" x14ac:dyDescent="0.3">
      <c r="K17091" s="1"/>
      <c r="P17091" s="3"/>
    </row>
    <row r="17092" spans="11:16" x14ac:dyDescent="0.3">
      <c r="K17092" s="1"/>
      <c r="P17092" s="3"/>
    </row>
    <row r="17093" spans="11:16" x14ac:dyDescent="0.3">
      <c r="K17093" s="1"/>
      <c r="P17093" s="3"/>
    </row>
    <row r="17094" spans="11:16" x14ac:dyDescent="0.3">
      <c r="K17094" s="1"/>
      <c r="P17094" s="3"/>
    </row>
    <row r="17095" spans="11:16" x14ac:dyDescent="0.3">
      <c r="K17095" s="1"/>
      <c r="P17095" s="3"/>
    </row>
    <row r="17096" spans="11:16" x14ac:dyDescent="0.3">
      <c r="K17096" s="1"/>
      <c r="P17096" s="3"/>
    </row>
    <row r="17097" spans="11:16" x14ac:dyDescent="0.3">
      <c r="K17097" s="1"/>
      <c r="P17097" s="3"/>
    </row>
    <row r="17098" spans="11:16" x14ac:dyDescent="0.3">
      <c r="K17098" s="1"/>
      <c r="P17098" s="3"/>
    </row>
    <row r="17099" spans="11:16" x14ac:dyDescent="0.3">
      <c r="K17099" s="1"/>
      <c r="P17099" s="3"/>
    </row>
    <row r="17100" spans="11:16" x14ac:dyDescent="0.3">
      <c r="K17100" s="1"/>
      <c r="P17100" s="3"/>
    </row>
    <row r="17101" spans="11:16" x14ac:dyDescent="0.3">
      <c r="K17101" s="1"/>
      <c r="P17101" s="3"/>
    </row>
    <row r="17102" spans="11:16" x14ac:dyDescent="0.3">
      <c r="K17102" s="1"/>
      <c r="P17102" s="3"/>
    </row>
    <row r="17103" spans="11:16" x14ac:dyDescent="0.3">
      <c r="K17103" s="1"/>
      <c r="P17103" s="3"/>
    </row>
    <row r="17104" spans="11:16" x14ac:dyDescent="0.3">
      <c r="K17104" s="1"/>
      <c r="P17104" s="3"/>
    </row>
    <row r="17105" spans="11:16" x14ac:dyDescent="0.3">
      <c r="K17105" s="1"/>
      <c r="P17105" s="3"/>
    </row>
    <row r="17106" spans="11:16" x14ac:dyDescent="0.3">
      <c r="K17106" s="1"/>
      <c r="P17106" s="3"/>
    </row>
    <row r="17107" spans="11:16" x14ac:dyDescent="0.3">
      <c r="K17107" s="1"/>
      <c r="P17107" s="3"/>
    </row>
    <row r="17108" spans="11:16" x14ac:dyDescent="0.3">
      <c r="K17108" s="1"/>
      <c r="P17108" s="3"/>
    </row>
    <row r="17109" spans="11:16" x14ac:dyDescent="0.3">
      <c r="K17109" s="1"/>
      <c r="P17109" s="3"/>
    </row>
    <row r="17110" spans="11:16" x14ac:dyDescent="0.3">
      <c r="K17110" s="1"/>
      <c r="P17110" s="3"/>
    </row>
    <row r="17111" spans="11:16" x14ac:dyDescent="0.3">
      <c r="K17111" s="1"/>
      <c r="P17111" s="3"/>
    </row>
    <row r="17112" spans="11:16" x14ac:dyDescent="0.3">
      <c r="K17112" s="1"/>
      <c r="P17112" s="3"/>
    </row>
    <row r="17113" spans="11:16" x14ac:dyDescent="0.3">
      <c r="K17113" s="1"/>
      <c r="P17113" s="3"/>
    </row>
    <row r="17114" spans="11:16" x14ac:dyDescent="0.3">
      <c r="K17114" s="1"/>
      <c r="P17114" s="3"/>
    </row>
    <row r="17115" spans="11:16" x14ac:dyDescent="0.3">
      <c r="K17115" s="1"/>
      <c r="P17115" s="3"/>
    </row>
    <row r="17116" spans="11:16" x14ac:dyDescent="0.3">
      <c r="K17116" s="1"/>
      <c r="P17116" s="3"/>
    </row>
    <row r="17117" spans="11:16" x14ac:dyDescent="0.3">
      <c r="K17117" s="1"/>
      <c r="P17117" s="3"/>
    </row>
    <row r="17118" spans="11:16" x14ac:dyDescent="0.3">
      <c r="K17118" s="1"/>
      <c r="P17118" s="3"/>
    </row>
    <row r="17119" spans="11:16" x14ac:dyDescent="0.3">
      <c r="K17119" s="1"/>
      <c r="P17119" s="3"/>
    </row>
    <row r="17120" spans="11:16" x14ac:dyDescent="0.3">
      <c r="K17120" s="1"/>
      <c r="P17120" s="3"/>
    </row>
    <row r="17121" spans="11:16" x14ac:dyDescent="0.3">
      <c r="K17121" s="1"/>
      <c r="P17121" s="3"/>
    </row>
    <row r="17122" spans="11:16" x14ac:dyDescent="0.3">
      <c r="K17122" s="1"/>
      <c r="P17122" s="3"/>
    </row>
    <row r="17123" spans="11:16" x14ac:dyDescent="0.3">
      <c r="K17123" s="1"/>
      <c r="P17123" s="3"/>
    </row>
    <row r="17124" spans="11:16" x14ac:dyDescent="0.3">
      <c r="K17124" s="1"/>
      <c r="P17124" s="3"/>
    </row>
    <row r="17125" spans="11:16" x14ac:dyDescent="0.3">
      <c r="K17125" s="1"/>
      <c r="P17125" s="3"/>
    </row>
    <row r="17126" spans="11:16" x14ac:dyDescent="0.3">
      <c r="K17126" s="1"/>
      <c r="P17126" s="3"/>
    </row>
    <row r="17127" spans="11:16" x14ac:dyDescent="0.3">
      <c r="K17127" s="1"/>
      <c r="P17127" s="3"/>
    </row>
    <row r="17128" spans="11:16" x14ac:dyDescent="0.3">
      <c r="K17128" s="1"/>
      <c r="P17128" s="3"/>
    </row>
    <row r="17129" spans="11:16" x14ac:dyDescent="0.3">
      <c r="K17129" s="1"/>
      <c r="P17129" s="3"/>
    </row>
    <row r="17130" spans="11:16" x14ac:dyDescent="0.3">
      <c r="K17130" s="1"/>
      <c r="P17130" s="3"/>
    </row>
    <row r="17131" spans="11:16" x14ac:dyDescent="0.3">
      <c r="K17131" s="1"/>
      <c r="P17131" s="3"/>
    </row>
    <row r="17132" spans="11:16" x14ac:dyDescent="0.3">
      <c r="K17132" s="1"/>
      <c r="P17132" s="3"/>
    </row>
    <row r="17133" spans="11:16" x14ac:dyDescent="0.3">
      <c r="K17133" s="1"/>
      <c r="P17133" s="3"/>
    </row>
    <row r="17134" spans="11:16" x14ac:dyDescent="0.3">
      <c r="K17134" s="1"/>
      <c r="P17134" s="3"/>
    </row>
    <row r="17135" spans="11:16" x14ac:dyDescent="0.3">
      <c r="K17135" s="1"/>
      <c r="P17135" s="3"/>
    </row>
    <row r="17136" spans="11:16" x14ac:dyDescent="0.3">
      <c r="K17136" s="1"/>
      <c r="P17136" s="3"/>
    </row>
    <row r="17137" spans="11:16" x14ac:dyDescent="0.3">
      <c r="K17137" s="1"/>
      <c r="P17137" s="3"/>
    </row>
    <row r="17138" spans="11:16" x14ac:dyDescent="0.3">
      <c r="K17138" s="1"/>
      <c r="P17138" s="3"/>
    </row>
    <row r="17139" spans="11:16" x14ac:dyDescent="0.3">
      <c r="K17139" s="1"/>
      <c r="P17139" s="3"/>
    </row>
    <row r="17140" spans="11:16" x14ac:dyDescent="0.3">
      <c r="K17140" s="1"/>
      <c r="P17140" s="3"/>
    </row>
    <row r="17141" spans="11:16" x14ac:dyDescent="0.3">
      <c r="K17141" s="1"/>
      <c r="P17141" s="3"/>
    </row>
    <row r="17142" spans="11:16" x14ac:dyDescent="0.3">
      <c r="K17142" s="1"/>
      <c r="P17142" s="3"/>
    </row>
    <row r="17143" spans="11:16" x14ac:dyDescent="0.3">
      <c r="K17143" s="1"/>
      <c r="P17143" s="3"/>
    </row>
    <row r="17144" spans="11:16" x14ac:dyDescent="0.3">
      <c r="K17144" s="1"/>
      <c r="P17144" s="3"/>
    </row>
    <row r="17145" spans="11:16" x14ac:dyDescent="0.3">
      <c r="K17145" s="1"/>
      <c r="P17145" s="3"/>
    </row>
    <row r="17146" spans="11:16" x14ac:dyDescent="0.3">
      <c r="K17146" s="1"/>
      <c r="P17146" s="3"/>
    </row>
    <row r="17147" spans="11:16" x14ac:dyDescent="0.3">
      <c r="K17147" s="1"/>
      <c r="P17147" s="3"/>
    </row>
    <row r="17148" spans="11:16" x14ac:dyDescent="0.3">
      <c r="K17148" s="1"/>
      <c r="P17148" s="3"/>
    </row>
    <row r="17149" spans="11:16" x14ac:dyDescent="0.3">
      <c r="K17149" s="1"/>
      <c r="P17149" s="3"/>
    </row>
    <row r="17150" spans="11:16" x14ac:dyDescent="0.3">
      <c r="K17150" s="1"/>
      <c r="P17150" s="3"/>
    </row>
    <row r="17151" spans="11:16" x14ac:dyDescent="0.3">
      <c r="K17151" s="1"/>
      <c r="P17151" s="3"/>
    </row>
    <row r="17152" spans="11:16" x14ac:dyDescent="0.3">
      <c r="K17152" s="1"/>
      <c r="P17152" s="3"/>
    </row>
    <row r="17153" spans="11:16" x14ac:dyDescent="0.3">
      <c r="K17153" s="1"/>
      <c r="P17153" s="3"/>
    </row>
    <row r="17154" spans="11:16" x14ac:dyDescent="0.3">
      <c r="K17154" s="1"/>
      <c r="P17154" s="3"/>
    </row>
    <row r="17155" spans="11:16" x14ac:dyDescent="0.3">
      <c r="K17155" s="1"/>
      <c r="P17155" s="3"/>
    </row>
    <row r="17156" spans="11:16" x14ac:dyDescent="0.3">
      <c r="K17156" s="1"/>
      <c r="P17156" s="3"/>
    </row>
    <row r="17157" spans="11:16" x14ac:dyDescent="0.3">
      <c r="K17157" s="1"/>
      <c r="P17157" s="3"/>
    </row>
    <row r="17158" spans="11:16" x14ac:dyDescent="0.3">
      <c r="K17158" s="1"/>
      <c r="P17158" s="3"/>
    </row>
    <row r="17159" spans="11:16" x14ac:dyDescent="0.3">
      <c r="K17159" s="1"/>
      <c r="P17159" s="3"/>
    </row>
    <row r="17160" spans="11:16" x14ac:dyDescent="0.3">
      <c r="K17160" s="1"/>
      <c r="P17160" s="3"/>
    </row>
    <row r="17161" spans="11:16" x14ac:dyDescent="0.3">
      <c r="K17161" s="1"/>
      <c r="P17161" s="3"/>
    </row>
    <row r="17162" spans="11:16" x14ac:dyDescent="0.3">
      <c r="K17162" s="1"/>
      <c r="P17162" s="3"/>
    </row>
    <row r="17163" spans="11:16" x14ac:dyDescent="0.3">
      <c r="K17163" s="1"/>
      <c r="P17163" s="3"/>
    </row>
    <row r="17164" spans="11:16" x14ac:dyDescent="0.3">
      <c r="K17164" s="1"/>
      <c r="P17164" s="3"/>
    </row>
    <row r="17165" spans="11:16" x14ac:dyDescent="0.3">
      <c r="K17165" s="1"/>
      <c r="P17165" s="3"/>
    </row>
    <row r="17166" spans="11:16" x14ac:dyDescent="0.3">
      <c r="K17166" s="1"/>
      <c r="P17166" s="3"/>
    </row>
    <row r="17167" spans="11:16" x14ac:dyDescent="0.3">
      <c r="K17167" s="1"/>
      <c r="P17167" s="3"/>
    </row>
    <row r="17168" spans="11:16" x14ac:dyDescent="0.3">
      <c r="K17168" s="1"/>
      <c r="P17168" s="3"/>
    </row>
    <row r="17169" spans="11:16" x14ac:dyDescent="0.3">
      <c r="K17169" s="1"/>
      <c r="P17169" s="3"/>
    </row>
    <row r="17170" spans="11:16" x14ac:dyDescent="0.3">
      <c r="K17170" s="1"/>
      <c r="P17170" s="3"/>
    </row>
    <row r="17171" spans="11:16" x14ac:dyDescent="0.3">
      <c r="K17171" s="1"/>
      <c r="P17171" s="3"/>
    </row>
    <row r="17172" spans="11:16" x14ac:dyDescent="0.3">
      <c r="K17172" s="1"/>
      <c r="P17172" s="3"/>
    </row>
    <row r="17173" spans="11:16" x14ac:dyDescent="0.3">
      <c r="K17173" s="1"/>
      <c r="P17173" s="3"/>
    </row>
    <row r="17174" spans="11:16" x14ac:dyDescent="0.3">
      <c r="K17174" s="1"/>
      <c r="P17174" s="3"/>
    </row>
    <row r="17175" spans="11:16" x14ac:dyDescent="0.3">
      <c r="K17175" s="1"/>
      <c r="P17175" s="3"/>
    </row>
    <row r="17176" spans="11:16" x14ac:dyDescent="0.3">
      <c r="K17176" s="1"/>
      <c r="P17176" s="3"/>
    </row>
    <row r="17177" spans="11:16" x14ac:dyDescent="0.3">
      <c r="K17177" s="1"/>
      <c r="P17177" s="3"/>
    </row>
    <row r="17178" spans="11:16" x14ac:dyDescent="0.3">
      <c r="K17178" s="1"/>
      <c r="P17178" s="3"/>
    </row>
    <row r="17179" spans="11:16" x14ac:dyDescent="0.3">
      <c r="K17179" s="1"/>
      <c r="P17179" s="3"/>
    </row>
    <row r="17180" spans="11:16" x14ac:dyDescent="0.3">
      <c r="K17180" s="1"/>
      <c r="P17180" s="3"/>
    </row>
    <row r="17181" spans="11:16" x14ac:dyDescent="0.3">
      <c r="K17181" s="1"/>
      <c r="P17181" s="3"/>
    </row>
    <row r="17182" spans="11:16" x14ac:dyDescent="0.3">
      <c r="K17182" s="1"/>
      <c r="P17182" s="3"/>
    </row>
    <row r="17183" spans="11:16" x14ac:dyDescent="0.3">
      <c r="K17183" s="1"/>
      <c r="P17183" s="3"/>
    </row>
    <row r="17184" spans="11:16" x14ac:dyDescent="0.3">
      <c r="K17184" s="1"/>
      <c r="P17184" s="3"/>
    </row>
    <row r="17185" spans="11:16" x14ac:dyDescent="0.3">
      <c r="K17185" s="1"/>
      <c r="P17185" s="3"/>
    </row>
    <row r="17186" spans="11:16" x14ac:dyDescent="0.3">
      <c r="K17186" s="1"/>
      <c r="P17186" s="3"/>
    </row>
    <row r="17187" spans="11:16" x14ac:dyDescent="0.3">
      <c r="K17187" s="1"/>
      <c r="P17187" s="3"/>
    </row>
    <row r="17188" spans="11:16" x14ac:dyDescent="0.3">
      <c r="K17188" s="1"/>
      <c r="P17188" s="3"/>
    </row>
    <row r="17189" spans="11:16" x14ac:dyDescent="0.3">
      <c r="K17189" s="1"/>
      <c r="P17189" s="3"/>
    </row>
    <row r="17190" spans="11:16" x14ac:dyDescent="0.3">
      <c r="K17190" s="1"/>
      <c r="P17190" s="3"/>
    </row>
    <row r="17191" spans="11:16" x14ac:dyDescent="0.3">
      <c r="K17191" s="1"/>
      <c r="P17191" s="3"/>
    </row>
    <row r="17192" spans="11:16" x14ac:dyDescent="0.3">
      <c r="K17192" s="1"/>
      <c r="P17192" s="3"/>
    </row>
    <row r="17193" spans="11:16" x14ac:dyDescent="0.3">
      <c r="K17193" s="1"/>
      <c r="P17193" s="3"/>
    </row>
    <row r="17194" spans="11:16" x14ac:dyDescent="0.3">
      <c r="K17194" s="1"/>
      <c r="P17194" s="3"/>
    </row>
    <row r="17195" spans="11:16" x14ac:dyDescent="0.3">
      <c r="K17195" s="1"/>
      <c r="P17195" s="3"/>
    </row>
    <row r="17196" spans="11:16" x14ac:dyDescent="0.3">
      <c r="K17196" s="1"/>
      <c r="P17196" s="3"/>
    </row>
    <row r="17197" spans="11:16" x14ac:dyDescent="0.3">
      <c r="K17197" s="1"/>
      <c r="P17197" s="3"/>
    </row>
    <row r="17198" spans="11:16" x14ac:dyDescent="0.3">
      <c r="K17198" s="1"/>
      <c r="P17198" s="3"/>
    </row>
    <row r="17199" spans="11:16" x14ac:dyDescent="0.3">
      <c r="K17199" s="1"/>
      <c r="P17199" s="3"/>
    </row>
    <row r="17200" spans="11:16" x14ac:dyDescent="0.3">
      <c r="K17200" s="1"/>
      <c r="P17200" s="3"/>
    </row>
    <row r="17201" spans="11:16" x14ac:dyDescent="0.3">
      <c r="K17201" s="1"/>
      <c r="P17201" s="3"/>
    </row>
    <row r="17202" spans="11:16" x14ac:dyDescent="0.3">
      <c r="K17202" s="1"/>
      <c r="P17202" s="3"/>
    </row>
    <row r="17203" spans="11:16" x14ac:dyDescent="0.3">
      <c r="K17203" s="1"/>
      <c r="P17203" s="3"/>
    </row>
    <row r="17204" spans="11:16" x14ac:dyDescent="0.3">
      <c r="K17204" s="1"/>
      <c r="P17204" s="3"/>
    </row>
    <row r="17205" spans="11:16" x14ac:dyDescent="0.3">
      <c r="K17205" s="1"/>
      <c r="P17205" s="3"/>
    </row>
    <row r="17206" spans="11:16" x14ac:dyDescent="0.3">
      <c r="K17206" s="1"/>
      <c r="P17206" s="3"/>
    </row>
    <row r="17207" spans="11:16" x14ac:dyDescent="0.3">
      <c r="K17207" s="1"/>
      <c r="P17207" s="3"/>
    </row>
    <row r="17208" spans="11:16" x14ac:dyDescent="0.3">
      <c r="K17208" s="1"/>
      <c r="P17208" s="3"/>
    </row>
    <row r="17209" spans="11:16" x14ac:dyDescent="0.3">
      <c r="K17209" s="1"/>
      <c r="P17209" s="3"/>
    </row>
    <row r="17210" spans="11:16" x14ac:dyDescent="0.3">
      <c r="K17210" s="1"/>
      <c r="P17210" s="3"/>
    </row>
    <row r="17211" spans="11:16" x14ac:dyDescent="0.3">
      <c r="K17211" s="1"/>
      <c r="P17211" s="3"/>
    </row>
    <row r="17212" spans="11:16" x14ac:dyDescent="0.3">
      <c r="K17212" s="1"/>
      <c r="P17212" s="3"/>
    </row>
    <row r="17213" spans="11:16" x14ac:dyDescent="0.3">
      <c r="K17213" s="1"/>
      <c r="P17213" s="3"/>
    </row>
    <row r="17214" spans="11:16" x14ac:dyDescent="0.3">
      <c r="K17214" s="1"/>
      <c r="P17214" s="3"/>
    </row>
    <row r="17215" spans="11:16" x14ac:dyDescent="0.3">
      <c r="K17215" s="1"/>
      <c r="P17215" s="3"/>
    </row>
    <row r="17216" spans="11:16" x14ac:dyDescent="0.3">
      <c r="K17216" s="1"/>
      <c r="P17216" s="3"/>
    </row>
    <row r="17217" spans="11:16" x14ac:dyDescent="0.3">
      <c r="K17217" s="1"/>
      <c r="P17217" s="3"/>
    </row>
    <row r="17218" spans="11:16" x14ac:dyDescent="0.3">
      <c r="K17218" s="1"/>
      <c r="P17218" s="3"/>
    </row>
    <row r="17219" spans="11:16" x14ac:dyDescent="0.3">
      <c r="K17219" s="1"/>
      <c r="P17219" s="3"/>
    </row>
    <row r="17220" spans="11:16" x14ac:dyDescent="0.3">
      <c r="K17220" s="1"/>
      <c r="P17220" s="3"/>
    </row>
    <row r="17221" spans="11:16" x14ac:dyDescent="0.3">
      <c r="K17221" s="1"/>
      <c r="P17221" s="3"/>
    </row>
    <row r="17222" spans="11:16" x14ac:dyDescent="0.3">
      <c r="K17222" s="1"/>
      <c r="P17222" s="3"/>
    </row>
    <row r="17223" spans="11:16" x14ac:dyDescent="0.3">
      <c r="K17223" s="1"/>
      <c r="P17223" s="3"/>
    </row>
    <row r="17224" spans="11:16" x14ac:dyDescent="0.3">
      <c r="K17224" s="1"/>
      <c r="P17224" s="3"/>
    </row>
    <row r="17225" spans="11:16" x14ac:dyDescent="0.3">
      <c r="K17225" s="1"/>
      <c r="P17225" s="3"/>
    </row>
    <row r="17226" spans="11:16" x14ac:dyDescent="0.3">
      <c r="K17226" s="1"/>
      <c r="P17226" s="3"/>
    </row>
    <row r="17227" spans="11:16" x14ac:dyDescent="0.3">
      <c r="K17227" s="1"/>
      <c r="P17227" s="3"/>
    </row>
    <row r="17228" spans="11:16" x14ac:dyDescent="0.3">
      <c r="K17228" s="1"/>
      <c r="P17228" s="3"/>
    </row>
    <row r="17229" spans="11:16" x14ac:dyDescent="0.3">
      <c r="K17229" s="1"/>
      <c r="P17229" s="3"/>
    </row>
    <row r="17230" spans="11:16" x14ac:dyDescent="0.3">
      <c r="K17230" s="1"/>
      <c r="P17230" s="3"/>
    </row>
    <row r="17231" spans="11:16" x14ac:dyDescent="0.3">
      <c r="K17231" s="1"/>
      <c r="P17231" s="3"/>
    </row>
    <row r="17232" spans="11:16" x14ac:dyDescent="0.3">
      <c r="K17232" s="1"/>
      <c r="P17232" s="3"/>
    </row>
    <row r="17233" spans="11:16" x14ac:dyDescent="0.3">
      <c r="K17233" s="1"/>
      <c r="P17233" s="3"/>
    </row>
    <row r="17234" spans="11:16" x14ac:dyDescent="0.3">
      <c r="K17234" s="1"/>
      <c r="P17234" s="3"/>
    </row>
    <row r="17235" spans="11:16" x14ac:dyDescent="0.3">
      <c r="K17235" s="1"/>
      <c r="P17235" s="3"/>
    </row>
    <row r="17236" spans="11:16" x14ac:dyDescent="0.3">
      <c r="K17236" s="1"/>
      <c r="P17236" s="3"/>
    </row>
    <row r="17237" spans="11:16" x14ac:dyDescent="0.3">
      <c r="K17237" s="1"/>
      <c r="P17237" s="3"/>
    </row>
    <row r="17238" spans="11:16" x14ac:dyDescent="0.3">
      <c r="K17238" s="1"/>
      <c r="P17238" s="3"/>
    </row>
    <row r="17239" spans="11:16" x14ac:dyDescent="0.3">
      <c r="K17239" s="1"/>
      <c r="P17239" s="3"/>
    </row>
    <row r="17240" spans="11:16" x14ac:dyDescent="0.3">
      <c r="K17240" s="1"/>
      <c r="P17240" s="3"/>
    </row>
    <row r="17241" spans="11:16" x14ac:dyDescent="0.3">
      <c r="K17241" s="1"/>
      <c r="P17241" s="3"/>
    </row>
    <row r="17242" spans="11:16" x14ac:dyDescent="0.3">
      <c r="K17242" s="1"/>
      <c r="P17242" s="3"/>
    </row>
    <row r="17243" spans="11:16" x14ac:dyDescent="0.3">
      <c r="K17243" s="1"/>
      <c r="P17243" s="3"/>
    </row>
    <row r="17244" spans="11:16" x14ac:dyDescent="0.3">
      <c r="K17244" s="1"/>
      <c r="P17244" s="3"/>
    </row>
    <row r="17245" spans="11:16" x14ac:dyDescent="0.3">
      <c r="K17245" s="1"/>
      <c r="P17245" s="3"/>
    </row>
    <row r="17246" spans="11:16" x14ac:dyDescent="0.3">
      <c r="K17246" s="1"/>
      <c r="P17246" s="3"/>
    </row>
    <row r="17247" spans="11:16" x14ac:dyDescent="0.3">
      <c r="K17247" s="1"/>
      <c r="P17247" s="3"/>
    </row>
    <row r="17248" spans="11:16" x14ac:dyDescent="0.3">
      <c r="K17248" s="1"/>
      <c r="P17248" s="3"/>
    </row>
    <row r="17249" spans="11:16" x14ac:dyDescent="0.3">
      <c r="K17249" s="1"/>
      <c r="P17249" s="3"/>
    </row>
    <row r="17250" spans="11:16" x14ac:dyDescent="0.3">
      <c r="K17250" s="1"/>
      <c r="P17250" s="3"/>
    </row>
    <row r="17251" spans="11:16" x14ac:dyDescent="0.3">
      <c r="K17251" s="1"/>
      <c r="P17251" s="3"/>
    </row>
    <row r="17252" spans="11:16" x14ac:dyDescent="0.3">
      <c r="K17252" s="1"/>
      <c r="P17252" s="3"/>
    </row>
    <row r="17253" spans="11:16" x14ac:dyDescent="0.3">
      <c r="K17253" s="1"/>
      <c r="P17253" s="3"/>
    </row>
    <row r="17254" spans="11:16" x14ac:dyDescent="0.3">
      <c r="K17254" s="1"/>
      <c r="P17254" s="3"/>
    </row>
    <row r="17255" spans="11:16" x14ac:dyDescent="0.3">
      <c r="K17255" s="1"/>
      <c r="P17255" s="3"/>
    </row>
    <row r="17256" spans="11:16" x14ac:dyDescent="0.3">
      <c r="K17256" s="1"/>
      <c r="P17256" s="3"/>
    </row>
    <row r="17257" spans="11:16" x14ac:dyDescent="0.3">
      <c r="K17257" s="1"/>
      <c r="P17257" s="3"/>
    </row>
    <row r="17258" spans="11:16" x14ac:dyDescent="0.3">
      <c r="K17258" s="1"/>
      <c r="P17258" s="3"/>
    </row>
    <row r="17259" spans="11:16" x14ac:dyDescent="0.3">
      <c r="K17259" s="1"/>
      <c r="P17259" s="3"/>
    </row>
    <row r="17260" spans="11:16" x14ac:dyDescent="0.3">
      <c r="K17260" s="1"/>
      <c r="P17260" s="3"/>
    </row>
    <row r="17261" spans="11:16" x14ac:dyDescent="0.3">
      <c r="K17261" s="1"/>
      <c r="P17261" s="3"/>
    </row>
    <row r="17262" spans="11:16" x14ac:dyDescent="0.3">
      <c r="K17262" s="1"/>
      <c r="P17262" s="3"/>
    </row>
    <row r="17263" spans="11:16" x14ac:dyDescent="0.3">
      <c r="K17263" s="1"/>
      <c r="P17263" s="3"/>
    </row>
    <row r="17264" spans="11:16" x14ac:dyDescent="0.3">
      <c r="K17264" s="1"/>
      <c r="P17264" s="3"/>
    </row>
    <row r="17265" spans="11:16" x14ac:dyDescent="0.3">
      <c r="K17265" s="1"/>
      <c r="P17265" s="3"/>
    </row>
    <row r="17266" spans="11:16" x14ac:dyDescent="0.3">
      <c r="K17266" s="1"/>
      <c r="P17266" s="3"/>
    </row>
    <row r="17267" spans="11:16" x14ac:dyDescent="0.3">
      <c r="K17267" s="1"/>
      <c r="P17267" s="3"/>
    </row>
    <row r="17268" spans="11:16" x14ac:dyDescent="0.3">
      <c r="K17268" s="1"/>
      <c r="P17268" s="3"/>
    </row>
    <row r="17269" spans="11:16" x14ac:dyDescent="0.3">
      <c r="K17269" s="1"/>
      <c r="P17269" s="3"/>
    </row>
    <row r="17270" spans="11:16" x14ac:dyDescent="0.3">
      <c r="K17270" s="1"/>
      <c r="P17270" s="3"/>
    </row>
    <row r="17271" spans="11:16" x14ac:dyDescent="0.3">
      <c r="K17271" s="1"/>
      <c r="P17271" s="3"/>
    </row>
    <row r="17272" spans="11:16" x14ac:dyDescent="0.3">
      <c r="K17272" s="1"/>
      <c r="P17272" s="3"/>
    </row>
    <row r="17273" spans="11:16" x14ac:dyDescent="0.3">
      <c r="K17273" s="1"/>
      <c r="P17273" s="3"/>
    </row>
    <row r="17274" spans="11:16" x14ac:dyDescent="0.3">
      <c r="K17274" s="1"/>
      <c r="P17274" s="3"/>
    </row>
    <row r="17275" spans="11:16" x14ac:dyDescent="0.3">
      <c r="K17275" s="1"/>
      <c r="P17275" s="3"/>
    </row>
    <row r="17276" spans="11:16" x14ac:dyDescent="0.3">
      <c r="K17276" s="1"/>
      <c r="P17276" s="3"/>
    </row>
    <row r="17277" spans="11:16" x14ac:dyDescent="0.3">
      <c r="K17277" s="1"/>
      <c r="P17277" s="3"/>
    </row>
    <row r="17278" spans="11:16" x14ac:dyDescent="0.3">
      <c r="K17278" s="1"/>
      <c r="P17278" s="3"/>
    </row>
    <row r="17279" spans="11:16" x14ac:dyDescent="0.3">
      <c r="K17279" s="1"/>
      <c r="P17279" s="3"/>
    </row>
    <row r="17280" spans="11:16" x14ac:dyDescent="0.3">
      <c r="K17280" s="1"/>
      <c r="P17280" s="3"/>
    </row>
    <row r="17281" spans="11:16" x14ac:dyDescent="0.3">
      <c r="K17281" s="1"/>
      <c r="P17281" s="3"/>
    </row>
    <row r="17282" spans="11:16" x14ac:dyDescent="0.3">
      <c r="K17282" s="1"/>
      <c r="P17282" s="3"/>
    </row>
    <row r="17283" spans="11:16" x14ac:dyDescent="0.3">
      <c r="K17283" s="1"/>
      <c r="P17283" s="3"/>
    </row>
    <row r="17284" spans="11:16" x14ac:dyDescent="0.3">
      <c r="K17284" s="1"/>
      <c r="P17284" s="3"/>
    </row>
    <row r="17285" spans="11:16" x14ac:dyDescent="0.3">
      <c r="K17285" s="1"/>
      <c r="P17285" s="3"/>
    </row>
    <row r="17286" spans="11:16" x14ac:dyDescent="0.3">
      <c r="K17286" s="1"/>
      <c r="P17286" s="3"/>
    </row>
    <row r="17287" spans="11:16" x14ac:dyDescent="0.3">
      <c r="K17287" s="1"/>
      <c r="P17287" s="3"/>
    </row>
    <row r="17288" spans="11:16" x14ac:dyDescent="0.3">
      <c r="K17288" s="1"/>
      <c r="P17288" s="3"/>
    </row>
    <row r="17289" spans="11:16" x14ac:dyDescent="0.3">
      <c r="K17289" s="1"/>
      <c r="P17289" s="3"/>
    </row>
    <row r="17290" spans="11:16" x14ac:dyDescent="0.3">
      <c r="K17290" s="1"/>
      <c r="P17290" s="3"/>
    </row>
    <row r="17291" spans="11:16" x14ac:dyDescent="0.3">
      <c r="K17291" s="1"/>
      <c r="P17291" s="3"/>
    </row>
    <row r="17292" spans="11:16" x14ac:dyDescent="0.3">
      <c r="K17292" s="1"/>
      <c r="P17292" s="3"/>
    </row>
    <row r="17293" spans="11:16" x14ac:dyDescent="0.3">
      <c r="K17293" s="1"/>
      <c r="P17293" s="3"/>
    </row>
    <row r="17294" spans="11:16" x14ac:dyDescent="0.3">
      <c r="K17294" s="1"/>
      <c r="P17294" s="3"/>
    </row>
    <row r="17295" spans="11:16" x14ac:dyDescent="0.3">
      <c r="K17295" s="1"/>
      <c r="P17295" s="3"/>
    </row>
    <row r="17296" spans="11:16" x14ac:dyDescent="0.3">
      <c r="K17296" s="1"/>
      <c r="P17296" s="3"/>
    </row>
    <row r="17297" spans="11:16" x14ac:dyDescent="0.3">
      <c r="K17297" s="1"/>
      <c r="P17297" s="3"/>
    </row>
    <row r="17298" spans="11:16" x14ac:dyDescent="0.3">
      <c r="K17298" s="1"/>
      <c r="P17298" s="3"/>
    </row>
    <row r="17299" spans="11:16" x14ac:dyDescent="0.3">
      <c r="K17299" s="1"/>
      <c r="P17299" s="3"/>
    </row>
    <row r="17300" spans="11:16" x14ac:dyDescent="0.3">
      <c r="K17300" s="1"/>
      <c r="P17300" s="3"/>
    </row>
    <row r="17301" spans="11:16" x14ac:dyDescent="0.3">
      <c r="K17301" s="1"/>
      <c r="P17301" s="3"/>
    </row>
    <row r="17302" spans="11:16" x14ac:dyDescent="0.3">
      <c r="K17302" s="1"/>
      <c r="P17302" s="3"/>
    </row>
    <row r="17303" spans="11:16" x14ac:dyDescent="0.3">
      <c r="K17303" s="1"/>
      <c r="P17303" s="3"/>
    </row>
    <row r="17304" spans="11:16" x14ac:dyDescent="0.3">
      <c r="K17304" s="1"/>
      <c r="P17304" s="3"/>
    </row>
    <row r="17305" spans="11:16" x14ac:dyDescent="0.3">
      <c r="K17305" s="1"/>
      <c r="P17305" s="3"/>
    </row>
    <row r="17306" spans="11:16" x14ac:dyDescent="0.3">
      <c r="K17306" s="1"/>
      <c r="P17306" s="3"/>
    </row>
    <row r="17307" spans="11:16" x14ac:dyDescent="0.3">
      <c r="K17307" s="1"/>
      <c r="P17307" s="3"/>
    </row>
    <row r="17308" spans="11:16" x14ac:dyDescent="0.3">
      <c r="K17308" s="1"/>
      <c r="P17308" s="3"/>
    </row>
    <row r="17309" spans="11:16" x14ac:dyDescent="0.3">
      <c r="K17309" s="1"/>
      <c r="P17309" s="3"/>
    </row>
    <row r="17310" spans="11:16" x14ac:dyDescent="0.3">
      <c r="K17310" s="1"/>
      <c r="P17310" s="3"/>
    </row>
    <row r="17311" spans="11:16" x14ac:dyDescent="0.3">
      <c r="K17311" s="1"/>
      <c r="P17311" s="3"/>
    </row>
    <row r="17312" spans="11:16" x14ac:dyDescent="0.3">
      <c r="K17312" s="1"/>
      <c r="P17312" s="3"/>
    </row>
    <row r="17313" spans="11:16" x14ac:dyDescent="0.3">
      <c r="K17313" s="1"/>
      <c r="P17313" s="3"/>
    </row>
    <row r="17314" spans="11:16" x14ac:dyDescent="0.3">
      <c r="K17314" s="1"/>
      <c r="P17314" s="3"/>
    </row>
    <row r="17315" spans="11:16" x14ac:dyDescent="0.3">
      <c r="K17315" s="1"/>
      <c r="P17315" s="3"/>
    </row>
    <row r="17316" spans="11:16" x14ac:dyDescent="0.3">
      <c r="K17316" s="1"/>
      <c r="P17316" s="3"/>
    </row>
    <row r="17317" spans="11:16" x14ac:dyDescent="0.3">
      <c r="K17317" s="1"/>
      <c r="P17317" s="3"/>
    </row>
    <row r="17318" spans="11:16" x14ac:dyDescent="0.3">
      <c r="K17318" s="1"/>
      <c r="P17318" s="3"/>
    </row>
    <row r="17319" spans="11:16" x14ac:dyDescent="0.3">
      <c r="K17319" s="1"/>
      <c r="P17319" s="3"/>
    </row>
    <row r="17320" spans="11:16" x14ac:dyDescent="0.3">
      <c r="K17320" s="1"/>
      <c r="P17320" s="3"/>
    </row>
    <row r="17321" spans="11:16" x14ac:dyDescent="0.3">
      <c r="K17321" s="1"/>
      <c r="P17321" s="3"/>
    </row>
    <row r="17322" spans="11:16" x14ac:dyDescent="0.3">
      <c r="K17322" s="1"/>
      <c r="P17322" s="3"/>
    </row>
    <row r="17323" spans="11:16" x14ac:dyDescent="0.3">
      <c r="K17323" s="1"/>
      <c r="P17323" s="3"/>
    </row>
    <row r="17324" spans="11:16" x14ac:dyDescent="0.3">
      <c r="K17324" s="1"/>
      <c r="P17324" s="3"/>
    </row>
    <row r="17325" spans="11:16" x14ac:dyDescent="0.3">
      <c r="K17325" s="1"/>
      <c r="P17325" s="3"/>
    </row>
    <row r="17326" spans="11:16" x14ac:dyDescent="0.3">
      <c r="K17326" s="1"/>
      <c r="P17326" s="3"/>
    </row>
    <row r="17327" spans="11:16" x14ac:dyDescent="0.3">
      <c r="K17327" s="1"/>
      <c r="P17327" s="3"/>
    </row>
    <row r="17328" spans="11:16" x14ac:dyDescent="0.3">
      <c r="K17328" s="1"/>
      <c r="P17328" s="3"/>
    </row>
    <row r="17329" spans="11:16" x14ac:dyDescent="0.3">
      <c r="K17329" s="1"/>
      <c r="P17329" s="3"/>
    </row>
    <row r="17330" spans="11:16" x14ac:dyDescent="0.3">
      <c r="K17330" s="1"/>
      <c r="P17330" s="3"/>
    </row>
    <row r="17331" spans="11:16" x14ac:dyDescent="0.3">
      <c r="K17331" s="1"/>
      <c r="P17331" s="3"/>
    </row>
    <row r="17332" spans="11:16" x14ac:dyDescent="0.3">
      <c r="K17332" s="1"/>
      <c r="P17332" s="3"/>
    </row>
    <row r="17333" spans="11:16" x14ac:dyDescent="0.3">
      <c r="K17333" s="1"/>
      <c r="P17333" s="3"/>
    </row>
    <row r="17334" spans="11:16" x14ac:dyDescent="0.3">
      <c r="K17334" s="1"/>
      <c r="P17334" s="3"/>
    </row>
    <row r="17335" spans="11:16" x14ac:dyDescent="0.3">
      <c r="K17335" s="1"/>
      <c r="P17335" s="3"/>
    </row>
    <row r="17336" spans="11:16" x14ac:dyDescent="0.3">
      <c r="K17336" s="1"/>
      <c r="P17336" s="3"/>
    </row>
    <row r="17337" spans="11:16" x14ac:dyDescent="0.3">
      <c r="K17337" s="1"/>
      <c r="P17337" s="3"/>
    </row>
    <row r="17338" spans="11:16" x14ac:dyDescent="0.3">
      <c r="K17338" s="1"/>
      <c r="P17338" s="3"/>
    </row>
    <row r="17339" spans="11:16" x14ac:dyDescent="0.3">
      <c r="K17339" s="1"/>
      <c r="P17339" s="3"/>
    </row>
    <row r="17340" spans="11:16" x14ac:dyDescent="0.3">
      <c r="K17340" s="1"/>
      <c r="P17340" s="3"/>
    </row>
    <row r="17341" spans="11:16" x14ac:dyDescent="0.3">
      <c r="K17341" s="1"/>
      <c r="P17341" s="3"/>
    </row>
    <row r="17342" spans="11:16" x14ac:dyDescent="0.3">
      <c r="K17342" s="1"/>
      <c r="P17342" s="3"/>
    </row>
    <row r="17343" spans="11:16" x14ac:dyDescent="0.3">
      <c r="K17343" s="1"/>
      <c r="P17343" s="3"/>
    </row>
    <row r="17344" spans="11:16" x14ac:dyDescent="0.3">
      <c r="K17344" s="1"/>
      <c r="P17344" s="3"/>
    </row>
    <row r="17345" spans="11:16" x14ac:dyDescent="0.3">
      <c r="K17345" s="1"/>
      <c r="P17345" s="3"/>
    </row>
    <row r="17346" spans="11:16" x14ac:dyDescent="0.3">
      <c r="K17346" s="1"/>
      <c r="P17346" s="3"/>
    </row>
    <row r="17347" spans="11:16" x14ac:dyDescent="0.3">
      <c r="K17347" s="1"/>
      <c r="P17347" s="3"/>
    </row>
    <row r="17348" spans="11:16" x14ac:dyDescent="0.3">
      <c r="K17348" s="1"/>
      <c r="P17348" s="3"/>
    </row>
    <row r="17349" spans="11:16" x14ac:dyDescent="0.3">
      <c r="K17349" s="1"/>
      <c r="P17349" s="3"/>
    </row>
    <row r="17350" spans="11:16" x14ac:dyDescent="0.3">
      <c r="K17350" s="1"/>
      <c r="P17350" s="3"/>
    </row>
    <row r="17351" spans="11:16" x14ac:dyDescent="0.3">
      <c r="K17351" s="1"/>
      <c r="P17351" s="3"/>
    </row>
    <row r="17352" spans="11:16" x14ac:dyDescent="0.3">
      <c r="K17352" s="1"/>
      <c r="P17352" s="3"/>
    </row>
    <row r="17353" spans="11:16" x14ac:dyDescent="0.3">
      <c r="K17353" s="1"/>
      <c r="P17353" s="3"/>
    </row>
    <row r="17354" spans="11:16" x14ac:dyDescent="0.3">
      <c r="K17354" s="1"/>
      <c r="P17354" s="3"/>
    </row>
    <row r="17355" spans="11:16" x14ac:dyDescent="0.3">
      <c r="K17355" s="1"/>
      <c r="P17355" s="3"/>
    </row>
    <row r="17356" spans="11:16" x14ac:dyDescent="0.3">
      <c r="K17356" s="1"/>
      <c r="P17356" s="3"/>
    </row>
    <row r="17357" spans="11:16" x14ac:dyDescent="0.3">
      <c r="K17357" s="1"/>
      <c r="P17357" s="3"/>
    </row>
    <row r="17358" spans="11:16" x14ac:dyDescent="0.3">
      <c r="K17358" s="1"/>
      <c r="P17358" s="3"/>
    </row>
    <row r="17359" spans="11:16" x14ac:dyDescent="0.3">
      <c r="K17359" s="1"/>
      <c r="P17359" s="3"/>
    </row>
    <row r="17360" spans="11:16" x14ac:dyDescent="0.3">
      <c r="K17360" s="1"/>
      <c r="P17360" s="3"/>
    </row>
    <row r="17361" spans="11:16" x14ac:dyDescent="0.3">
      <c r="K17361" s="1"/>
      <c r="P17361" s="3"/>
    </row>
    <row r="17362" spans="11:16" x14ac:dyDescent="0.3">
      <c r="K17362" s="1"/>
      <c r="P17362" s="3"/>
    </row>
    <row r="17363" spans="11:16" x14ac:dyDescent="0.3">
      <c r="K17363" s="1"/>
      <c r="P17363" s="3"/>
    </row>
    <row r="17364" spans="11:16" x14ac:dyDescent="0.3">
      <c r="K17364" s="1"/>
      <c r="P17364" s="3"/>
    </row>
    <row r="17365" spans="11:16" x14ac:dyDescent="0.3">
      <c r="K17365" s="1"/>
      <c r="P17365" s="3"/>
    </row>
    <row r="17366" spans="11:16" x14ac:dyDescent="0.3">
      <c r="K17366" s="1"/>
      <c r="P17366" s="3"/>
    </row>
    <row r="17367" spans="11:16" x14ac:dyDescent="0.3">
      <c r="K17367" s="1"/>
      <c r="P17367" s="3"/>
    </row>
    <row r="17368" spans="11:16" x14ac:dyDescent="0.3">
      <c r="K17368" s="1"/>
      <c r="P17368" s="3"/>
    </row>
    <row r="17369" spans="11:16" x14ac:dyDescent="0.3">
      <c r="K17369" s="1"/>
      <c r="P17369" s="3"/>
    </row>
    <row r="17370" spans="11:16" x14ac:dyDescent="0.3">
      <c r="K17370" s="1"/>
      <c r="P17370" s="3"/>
    </row>
    <row r="17371" spans="11:16" x14ac:dyDescent="0.3">
      <c r="K17371" s="1"/>
      <c r="P17371" s="3"/>
    </row>
    <row r="17372" spans="11:16" x14ac:dyDescent="0.3">
      <c r="K17372" s="1"/>
      <c r="P17372" s="3"/>
    </row>
    <row r="17373" spans="11:16" x14ac:dyDescent="0.3">
      <c r="K17373" s="1"/>
      <c r="P17373" s="3"/>
    </row>
    <row r="17374" spans="11:16" x14ac:dyDescent="0.3">
      <c r="K17374" s="1"/>
      <c r="P17374" s="3"/>
    </row>
    <row r="17375" spans="11:16" x14ac:dyDescent="0.3">
      <c r="K17375" s="1"/>
      <c r="P17375" s="3"/>
    </row>
    <row r="17376" spans="11:16" x14ac:dyDescent="0.3">
      <c r="K17376" s="1"/>
      <c r="P17376" s="3"/>
    </row>
    <row r="17377" spans="11:16" x14ac:dyDescent="0.3">
      <c r="K17377" s="1"/>
      <c r="P17377" s="3"/>
    </row>
    <row r="17378" spans="11:16" x14ac:dyDescent="0.3">
      <c r="K17378" s="1"/>
      <c r="P17378" s="3"/>
    </row>
    <row r="17379" spans="11:16" x14ac:dyDescent="0.3">
      <c r="K17379" s="1"/>
      <c r="P17379" s="3"/>
    </row>
    <row r="17380" spans="11:16" x14ac:dyDescent="0.3">
      <c r="K17380" s="1"/>
      <c r="P17380" s="3"/>
    </row>
    <row r="17381" spans="11:16" x14ac:dyDescent="0.3">
      <c r="K17381" s="1"/>
      <c r="P17381" s="3"/>
    </row>
    <row r="17382" spans="11:16" x14ac:dyDescent="0.3">
      <c r="K17382" s="1"/>
      <c r="P17382" s="3"/>
    </row>
    <row r="17383" spans="11:16" x14ac:dyDescent="0.3">
      <c r="K17383" s="1"/>
      <c r="P17383" s="3"/>
    </row>
    <row r="17384" spans="11:16" x14ac:dyDescent="0.3">
      <c r="K17384" s="1"/>
      <c r="P17384" s="3"/>
    </row>
    <row r="17385" spans="11:16" x14ac:dyDescent="0.3">
      <c r="K17385" s="1"/>
      <c r="P17385" s="3"/>
    </row>
    <row r="17386" spans="11:16" x14ac:dyDescent="0.3">
      <c r="K17386" s="1"/>
      <c r="P17386" s="3"/>
    </row>
    <row r="17387" spans="11:16" x14ac:dyDescent="0.3">
      <c r="K17387" s="1"/>
      <c r="P17387" s="3"/>
    </row>
    <row r="17388" spans="11:16" x14ac:dyDescent="0.3">
      <c r="K17388" s="1"/>
      <c r="P17388" s="3"/>
    </row>
    <row r="17389" spans="11:16" x14ac:dyDescent="0.3">
      <c r="K17389" s="1"/>
      <c r="P17389" s="3"/>
    </row>
    <row r="17390" spans="11:16" x14ac:dyDescent="0.3">
      <c r="K17390" s="1"/>
      <c r="P17390" s="3"/>
    </row>
    <row r="17391" spans="11:16" x14ac:dyDescent="0.3">
      <c r="K17391" s="1"/>
      <c r="P17391" s="3"/>
    </row>
    <row r="17392" spans="11:16" x14ac:dyDescent="0.3">
      <c r="K17392" s="1"/>
      <c r="P17392" s="3"/>
    </row>
    <row r="17393" spans="11:16" x14ac:dyDescent="0.3">
      <c r="K17393" s="1"/>
      <c r="P17393" s="3"/>
    </row>
    <row r="17394" spans="11:16" x14ac:dyDescent="0.3">
      <c r="K17394" s="1"/>
      <c r="P17394" s="3"/>
    </row>
    <row r="17395" spans="11:16" x14ac:dyDescent="0.3">
      <c r="K17395" s="1"/>
      <c r="P17395" s="3"/>
    </row>
    <row r="17396" spans="11:16" x14ac:dyDescent="0.3">
      <c r="K17396" s="1"/>
      <c r="P17396" s="3"/>
    </row>
    <row r="17397" spans="11:16" x14ac:dyDescent="0.3">
      <c r="K17397" s="1"/>
      <c r="P17397" s="3"/>
    </row>
    <row r="17398" spans="11:16" x14ac:dyDescent="0.3">
      <c r="K17398" s="1"/>
      <c r="P17398" s="3"/>
    </row>
    <row r="17399" spans="11:16" x14ac:dyDescent="0.3">
      <c r="K17399" s="1"/>
      <c r="P17399" s="3"/>
    </row>
    <row r="17400" spans="11:16" x14ac:dyDescent="0.3">
      <c r="K17400" s="1"/>
      <c r="P17400" s="3"/>
    </row>
    <row r="17401" spans="11:16" x14ac:dyDescent="0.3">
      <c r="K17401" s="1"/>
      <c r="P17401" s="3"/>
    </row>
    <row r="17402" spans="11:16" x14ac:dyDescent="0.3">
      <c r="K17402" s="1"/>
      <c r="P17402" s="3"/>
    </row>
    <row r="17403" spans="11:16" x14ac:dyDescent="0.3">
      <c r="K17403" s="1"/>
      <c r="P17403" s="3"/>
    </row>
    <row r="17404" spans="11:16" x14ac:dyDescent="0.3">
      <c r="K17404" s="1"/>
      <c r="P17404" s="3"/>
    </row>
    <row r="17405" spans="11:16" x14ac:dyDescent="0.3">
      <c r="K17405" s="1"/>
      <c r="P17405" s="3"/>
    </row>
    <row r="17406" spans="11:16" x14ac:dyDescent="0.3">
      <c r="K17406" s="1"/>
      <c r="P17406" s="3"/>
    </row>
    <row r="17407" spans="11:16" x14ac:dyDescent="0.3">
      <c r="K17407" s="1"/>
      <c r="P17407" s="3"/>
    </row>
    <row r="17408" spans="11:16" x14ac:dyDescent="0.3">
      <c r="K17408" s="1"/>
      <c r="P17408" s="3"/>
    </row>
    <row r="17409" spans="11:16" x14ac:dyDescent="0.3">
      <c r="K17409" s="1"/>
      <c r="P17409" s="3"/>
    </row>
    <row r="17410" spans="11:16" x14ac:dyDescent="0.3">
      <c r="K17410" s="1"/>
      <c r="P17410" s="3"/>
    </row>
    <row r="17411" spans="11:16" x14ac:dyDescent="0.3">
      <c r="K17411" s="1"/>
      <c r="P17411" s="3"/>
    </row>
    <row r="17412" spans="11:16" x14ac:dyDescent="0.3">
      <c r="K17412" s="1"/>
      <c r="P17412" s="3"/>
    </row>
    <row r="17413" spans="11:16" x14ac:dyDescent="0.3">
      <c r="K17413" s="1"/>
      <c r="P17413" s="3"/>
    </row>
    <row r="17414" spans="11:16" x14ac:dyDescent="0.3">
      <c r="K17414" s="1"/>
      <c r="P17414" s="3"/>
    </row>
    <row r="17415" spans="11:16" x14ac:dyDescent="0.3">
      <c r="K17415" s="1"/>
      <c r="P17415" s="3"/>
    </row>
    <row r="17416" spans="11:16" x14ac:dyDescent="0.3">
      <c r="K17416" s="1"/>
      <c r="P17416" s="3"/>
    </row>
    <row r="17417" spans="11:16" x14ac:dyDescent="0.3">
      <c r="K17417" s="1"/>
      <c r="P17417" s="3"/>
    </row>
    <row r="17418" spans="11:16" x14ac:dyDescent="0.3">
      <c r="K17418" s="1"/>
      <c r="P17418" s="3"/>
    </row>
    <row r="17419" spans="11:16" x14ac:dyDescent="0.3">
      <c r="K17419" s="1"/>
      <c r="P17419" s="3"/>
    </row>
    <row r="17420" spans="11:16" x14ac:dyDescent="0.3">
      <c r="K17420" s="1"/>
      <c r="P17420" s="3"/>
    </row>
    <row r="17421" spans="11:16" x14ac:dyDescent="0.3">
      <c r="K17421" s="1"/>
      <c r="P17421" s="3"/>
    </row>
    <row r="17422" spans="11:16" x14ac:dyDescent="0.3">
      <c r="K17422" s="1"/>
      <c r="P17422" s="3"/>
    </row>
    <row r="17423" spans="11:16" x14ac:dyDescent="0.3">
      <c r="K17423" s="1"/>
      <c r="P17423" s="3"/>
    </row>
    <row r="17424" spans="11:16" x14ac:dyDescent="0.3">
      <c r="K17424" s="1"/>
      <c r="P17424" s="3"/>
    </row>
    <row r="17425" spans="11:16" x14ac:dyDescent="0.3">
      <c r="K17425" s="1"/>
      <c r="P17425" s="3"/>
    </row>
    <row r="17426" spans="11:16" x14ac:dyDescent="0.3">
      <c r="K17426" s="1"/>
      <c r="P17426" s="3"/>
    </row>
    <row r="17427" spans="11:16" x14ac:dyDescent="0.3">
      <c r="K17427" s="1"/>
      <c r="P17427" s="3"/>
    </row>
    <row r="17428" spans="11:16" x14ac:dyDescent="0.3">
      <c r="K17428" s="1"/>
      <c r="P17428" s="3"/>
    </row>
    <row r="17429" spans="11:16" x14ac:dyDescent="0.3">
      <c r="K17429" s="1"/>
      <c r="P17429" s="3"/>
    </row>
    <row r="17430" spans="11:16" x14ac:dyDescent="0.3">
      <c r="K17430" s="1"/>
      <c r="P17430" s="3"/>
    </row>
    <row r="17431" spans="11:16" x14ac:dyDescent="0.3">
      <c r="K17431" s="1"/>
      <c r="P17431" s="3"/>
    </row>
    <row r="17432" spans="11:16" x14ac:dyDescent="0.3">
      <c r="K17432" s="1"/>
      <c r="P17432" s="3"/>
    </row>
    <row r="17433" spans="11:16" x14ac:dyDescent="0.3">
      <c r="K17433" s="1"/>
      <c r="P17433" s="3"/>
    </row>
    <row r="17434" spans="11:16" x14ac:dyDescent="0.3">
      <c r="K17434" s="1"/>
      <c r="P17434" s="3"/>
    </row>
    <row r="17435" spans="11:16" x14ac:dyDescent="0.3">
      <c r="K17435" s="1"/>
      <c r="P17435" s="3"/>
    </row>
    <row r="17436" spans="11:16" x14ac:dyDescent="0.3">
      <c r="K17436" s="1"/>
      <c r="P17436" s="3"/>
    </row>
    <row r="17437" spans="11:16" x14ac:dyDescent="0.3">
      <c r="K17437" s="1"/>
      <c r="P17437" s="3"/>
    </row>
    <row r="17438" spans="11:16" x14ac:dyDescent="0.3">
      <c r="K17438" s="1"/>
      <c r="P17438" s="3"/>
    </row>
    <row r="17439" spans="11:16" x14ac:dyDescent="0.3">
      <c r="K17439" s="1"/>
      <c r="P17439" s="3"/>
    </row>
    <row r="17440" spans="11:16" x14ac:dyDescent="0.3">
      <c r="K17440" s="1"/>
      <c r="P17440" s="3"/>
    </row>
    <row r="17441" spans="11:16" x14ac:dyDescent="0.3">
      <c r="K17441" s="1"/>
      <c r="P17441" s="3"/>
    </row>
    <row r="17442" spans="11:16" x14ac:dyDescent="0.3">
      <c r="K17442" s="1"/>
      <c r="P17442" s="3"/>
    </row>
    <row r="17443" spans="11:16" x14ac:dyDescent="0.3">
      <c r="K17443" s="1"/>
      <c r="P17443" s="3"/>
    </row>
    <row r="17444" spans="11:16" x14ac:dyDescent="0.3">
      <c r="K17444" s="1"/>
      <c r="P17444" s="3"/>
    </row>
    <row r="17445" spans="11:16" x14ac:dyDescent="0.3">
      <c r="K17445" s="1"/>
      <c r="P17445" s="3"/>
    </row>
    <row r="17446" spans="11:16" x14ac:dyDescent="0.3">
      <c r="K17446" s="1"/>
      <c r="P17446" s="3"/>
    </row>
    <row r="17447" spans="11:16" x14ac:dyDescent="0.3">
      <c r="K17447" s="1"/>
      <c r="P17447" s="3"/>
    </row>
    <row r="17448" spans="11:16" x14ac:dyDescent="0.3">
      <c r="K17448" s="1"/>
      <c r="P17448" s="3"/>
    </row>
    <row r="17449" spans="11:16" x14ac:dyDescent="0.3">
      <c r="K17449" s="1"/>
      <c r="P17449" s="3"/>
    </row>
    <row r="17450" spans="11:16" x14ac:dyDescent="0.3">
      <c r="K17450" s="1"/>
      <c r="P17450" s="3"/>
    </row>
    <row r="17451" spans="11:16" x14ac:dyDescent="0.3">
      <c r="K17451" s="1"/>
      <c r="P17451" s="3"/>
    </row>
    <row r="17452" spans="11:16" x14ac:dyDescent="0.3">
      <c r="K17452" s="1"/>
      <c r="P17452" s="3"/>
    </row>
    <row r="17453" spans="11:16" x14ac:dyDescent="0.3">
      <c r="K17453" s="1"/>
      <c r="P17453" s="3"/>
    </row>
    <row r="17454" spans="11:16" x14ac:dyDescent="0.3">
      <c r="K17454" s="1"/>
      <c r="P17454" s="3"/>
    </row>
    <row r="17455" spans="11:16" x14ac:dyDescent="0.3">
      <c r="K17455" s="1"/>
      <c r="P17455" s="3"/>
    </row>
    <row r="17456" spans="11:16" x14ac:dyDescent="0.3">
      <c r="K17456" s="1"/>
      <c r="P17456" s="3"/>
    </row>
    <row r="17457" spans="11:16" x14ac:dyDescent="0.3">
      <c r="K17457" s="1"/>
      <c r="P17457" s="3"/>
    </row>
    <row r="17458" spans="11:16" x14ac:dyDescent="0.3">
      <c r="K17458" s="1"/>
      <c r="P17458" s="3"/>
    </row>
    <row r="17459" spans="11:16" x14ac:dyDescent="0.3">
      <c r="K17459" s="1"/>
      <c r="P17459" s="3"/>
    </row>
    <row r="17460" spans="11:16" x14ac:dyDescent="0.3">
      <c r="K17460" s="1"/>
      <c r="P17460" s="3"/>
    </row>
    <row r="17461" spans="11:16" x14ac:dyDescent="0.3">
      <c r="K17461" s="1"/>
      <c r="P17461" s="3"/>
    </row>
    <row r="17462" spans="11:16" x14ac:dyDescent="0.3">
      <c r="K17462" s="1"/>
      <c r="P17462" s="3"/>
    </row>
    <row r="17463" spans="11:16" x14ac:dyDescent="0.3">
      <c r="K17463" s="1"/>
      <c r="P17463" s="3"/>
    </row>
    <row r="17464" spans="11:16" x14ac:dyDescent="0.3">
      <c r="K17464" s="1"/>
      <c r="P17464" s="3"/>
    </row>
    <row r="17465" spans="11:16" x14ac:dyDescent="0.3">
      <c r="K17465" s="1"/>
      <c r="P17465" s="3"/>
    </row>
    <row r="17466" spans="11:16" x14ac:dyDescent="0.3">
      <c r="K17466" s="1"/>
      <c r="P17466" s="3"/>
    </row>
    <row r="17467" spans="11:16" x14ac:dyDescent="0.3">
      <c r="K17467" s="1"/>
      <c r="P17467" s="3"/>
    </row>
    <row r="17468" spans="11:16" x14ac:dyDescent="0.3">
      <c r="K17468" s="1"/>
      <c r="P17468" s="3"/>
    </row>
    <row r="17469" spans="11:16" x14ac:dyDescent="0.3">
      <c r="K17469" s="1"/>
      <c r="P17469" s="3"/>
    </row>
    <row r="17470" spans="11:16" x14ac:dyDescent="0.3">
      <c r="K17470" s="1"/>
      <c r="P17470" s="3"/>
    </row>
    <row r="17471" spans="11:16" x14ac:dyDescent="0.3">
      <c r="K17471" s="1"/>
      <c r="P17471" s="3"/>
    </row>
    <row r="17472" spans="11:16" x14ac:dyDescent="0.3">
      <c r="K17472" s="1"/>
      <c r="P17472" s="3"/>
    </row>
    <row r="17473" spans="11:16" x14ac:dyDescent="0.3">
      <c r="K17473" s="1"/>
      <c r="P17473" s="3"/>
    </row>
    <row r="17474" spans="11:16" x14ac:dyDescent="0.3">
      <c r="K17474" s="1"/>
      <c r="P17474" s="3"/>
    </row>
    <row r="17475" spans="11:16" x14ac:dyDescent="0.3">
      <c r="K17475" s="1"/>
      <c r="P17475" s="3"/>
    </row>
    <row r="17476" spans="11:16" x14ac:dyDescent="0.3">
      <c r="K17476" s="1"/>
      <c r="P17476" s="3"/>
    </row>
    <row r="17477" spans="11:16" x14ac:dyDescent="0.3">
      <c r="K17477" s="1"/>
      <c r="P17477" s="3"/>
    </row>
    <row r="17478" spans="11:16" x14ac:dyDescent="0.3">
      <c r="K17478" s="1"/>
      <c r="P17478" s="3"/>
    </row>
    <row r="17479" spans="11:16" x14ac:dyDescent="0.3">
      <c r="K17479" s="1"/>
      <c r="P17479" s="3"/>
    </row>
    <row r="17480" spans="11:16" x14ac:dyDescent="0.3">
      <c r="K17480" s="1"/>
      <c r="P17480" s="3"/>
    </row>
    <row r="17481" spans="11:16" x14ac:dyDescent="0.3">
      <c r="K17481" s="1"/>
      <c r="P17481" s="3"/>
    </row>
    <row r="17482" spans="11:16" x14ac:dyDescent="0.3">
      <c r="K17482" s="1"/>
      <c r="P17482" s="3"/>
    </row>
    <row r="17483" spans="11:16" x14ac:dyDescent="0.3">
      <c r="K17483" s="1"/>
      <c r="P17483" s="3"/>
    </row>
    <row r="17484" spans="11:16" x14ac:dyDescent="0.3">
      <c r="K17484" s="1"/>
      <c r="P17484" s="3"/>
    </row>
    <row r="17485" spans="11:16" x14ac:dyDescent="0.3">
      <c r="K17485" s="1"/>
      <c r="P17485" s="3"/>
    </row>
    <row r="17486" spans="11:16" x14ac:dyDescent="0.3">
      <c r="K17486" s="1"/>
      <c r="P17486" s="3"/>
    </row>
    <row r="17487" spans="11:16" x14ac:dyDescent="0.3">
      <c r="K17487" s="1"/>
      <c r="P17487" s="3"/>
    </row>
    <row r="17488" spans="11:16" x14ac:dyDescent="0.3">
      <c r="K17488" s="1"/>
      <c r="P17488" s="3"/>
    </row>
    <row r="17489" spans="11:16" x14ac:dyDescent="0.3">
      <c r="K17489" s="1"/>
      <c r="P17489" s="3"/>
    </row>
    <row r="17490" spans="11:16" x14ac:dyDescent="0.3">
      <c r="K17490" s="1"/>
      <c r="P17490" s="3"/>
    </row>
    <row r="17491" spans="11:16" x14ac:dyDescent="0.3">
      <c r="K17491" s="1"/>
      <c r="P17491" s="3"/>
    </row>
    <row r="17492" spans="11:16" x14ac:dyDescent="0.3">
      <c r="K17492" s="1"/>
      <c r="P17492" s="3"/>
    </row>
    <row r="17493" spans="11:16" x14ac:dyDescent="0.3">
      <c r="K17493" s="1"/>
      <c r="P17493" s="3"/>
    </row>
    <row r="17494" spans="11:16" x14ac:dyDescent="0.3">
      <c r="K17494" s="1"/>
      <c r="P17494" s="3"/>
    </row>
    <row r="17495" spans="11:16" x14ac:dyDescent="0.3">
      <c r="K17495" s="1"/>
      <c r="P17495" s="3"/>
    </row>
    <row r="17496" spans="11:16" x14ac:dyDescent="0.3">
      <c r="K17496" s="1"/>
      <c r="P17496" s="3"/>
    </row>
    <row r="17497" spans="11:16" x14ac:dyDescent="0.3">
      <c r="K17497" s="1"/>
      <c r="P17497" s="3"/>
    </row>
    <row r="17498" spans="11:16" x14ac:dyDescent="0.3">
      <c r="K17498" s="1"/>
      <c r="P17498" s="3"/>
    </row>
    <row r="17499" spans="11:16" x14ac:dyDescent="0.3">
      <c r="K17499" s="1"/>
      <c r="P17499" s="3"/>
    </row>
    <row r="17500" spans="11:16" x14ac:dyDescent="0.3">
      <c r="K17500" s="1"/>
      <c r="P17500" s="3"/>
    </row>
    <row r="17501" spans="11:16" x14ac:dyDescent="0.3">
      <c r="K17501" s="1"/>
      <c r="P17501" s="3"/>
    </row>
    <row r="17502" spans="11:16" x14ac:dyDescent="0.3">
      <c r="K17502" s="1"/>
      <c r="P17502" s="3"/>
    </row>
    <row r="17503" spans="11:16" x14ac:dyDescent="0.3">
      <c r="K17503" s="1"/>
      <c r="P17503" s="3"/>
    </row>
    <row r="17504" spans="11:16" x14ac:dyDescent="0.3">
      <c r="K17504" s="1"/>
      <c r="P17504" s="3"/>
    </row>
    <row r="17505" spans="11:16" x14ac:dyDescent="0.3">
      <c r="K17505" s="1"/>
      <c r="P17505" s="3"/>
    </row>
    <row r="17506" spans="11:16" x14ac:dyDescent="0.3">
      <c r="K17506" s="1"/>
      <c r="P17506" s="3"/>
    </row>
    <row r="17507" spans="11:16" x14ac:dyDescent="0.3">
      <c r="K17507" s="1"/>
      <c r="P17507" s="3"/>
    </row>
    <row r="17508" spans="11:16" x14ac:dyDescent="0.3">
      <c r="K17508" s="1"/>
      <c r="P17508" s="3"/>
    </row>
    <row r="17509" spans="11:16" x14ac:dyDescent="0.3">
      <c r="K17509" s="1"/>
      <c r="P17509" s="3"/>
    </row>
    <row r="17510" spans="11:16" x14ac:dyDescent="0.3">
      <c r="K17510" s="1"/>
      <c r="P17510" s="3"/>
    </row>
    <row r="17511" spans="11:16" x14ac:dyDescent="0.3">
      <c r="K17511" s="1"/>
      <c r="P17511" s="3"/>
    </row>
    <row r="17512" spans="11:16" x14ac:dyDescent="0.3">
      <c r="K17512" s="1"/>
      <c r="P17512" s="3"/>
    </row>
    <row r="17513" spans="11:16" x14ac:dyDescent="0.3">
      <c r="K17513" s="1"/>
      <c r="P17513" s="3"/>
    </row>
    <row r="17514" spans="11:16" x14ac:dyDescent="0.3">
      <c r="K17514" s="1"/>
      <c r="P17514" s="3"/>
    </row>
    <row r="17515" spans="11:16" x14ac:dyDescent="0.3">
      <c r="K17515" s="1"/>
      <c r="P17515" s="3"/>
    </row>
    <row r="17516" spans="11:16" x14ac:dyDescent="0.3">
      <c r="K17516" s="1"/>
      <c r="P17516" s="3"/>
    </row>
    <row r="17517" spans="11:16" x14ac:dyDescent="0.3">
      <c r="K17517" s="1"/>
      <c r="P17517" s="3"/>
    </row>
    <row r="17518" spans="11:16" x14ac:dyDescent="0.3">
      <c r="K17518" s="1"/>
      <c r="P17518" s="3"/>
    </row>
    <row r="17519" spans="11:16" x14ac:dyDescent="0.3">
      <c r="K17519" s="1"/>
      <c r="P17519" s="3"/>
    </row>
    <row r="17520" spans="11:16" x14ac:dyDescent="0.3">
      <c r="K17520" s="1"/>
      <c r="P17520" s="3"/>
    </row>
    <row r="17521" spans="11:16" x14ac:dyDescent="0.3">
      <c r="K17521" s="1"/>
      <c r="P17521" s="3"/>
    </row>
    <row r="17522" spans="11:16" x14ac:dyDescent="0.3">
      <c r="K17522" s="1"/>
      <c r="P17522" s="3"/>
    </row>
    <row r="17523" spans="11:16" x14ac:dyDescent="0.3">
      <c r="K17523" s="1"/>
      <c r="P17523" s="3"/>
    </row>
    <row r="17524" spans="11:16" x14ac:dyDescent="0.3">
      <c r="K17524" s="1"/>
      <c r="P17524" s="3"/>
    </row>
    <row r="17525" spans="11:16" x14ac:dyDescent="0.3">
      <c r="K17525" s="1"/>
      <c r="P17525" s="3"/>
    </row>
    <row r="17526" spans="11:16" x14ac:dyDescent="0.3">
      <c r="K17526" s="1"/>
      <c r="P17526" s="3"/>
    </row>
    <row r="17527" spans="11:16" x14ac:dyDescent="0.3">
      <c r="K17527" s="1"/>
      <c r="P17527" s="3"/>
    </row>
    <row r="17528" spans="11:16" x14ac:dyDescent="0.3">
      <c r="K17528" s="1"/>
      <c r="P17528" s="3"/>
    </row>
    <row r="17529" spans="11:16" x14ac:dyDescent="0.3">
      <c r="K17529" s="1"/>
      <c r="P17529" s="3"/>
    </row>
    <row r="17530" spans="11:16" x14ac:dyDescent="0.3">
      <c r="K17530" s="1"/>
      <c r="P17530" s="3"/>
    </row>
    <row r="17531" spans="11:16" x14ac:dyDescent="0.3">
      <c r="K17531" s="1"/>
      <c r="P17531" s="3"/>
    </row>
    <row r="17532" spans="11:16" x14ac:dyDescent="0.3">
      <c r="K17532" s="1"/>
      <c r="P17532" s="3"/>
    </row>
    <row r="17533" spans="11:16" x14ac:dyDescent="0.3">
      <c r="K17533" s="1"/>
      <c r="P17533" s="3"/>
    </row>
    <row r="17534" spans="11:16" x14ac:dyDescent="0.3">
      <c r="K17534" s="1"/>
      <c r="P17534" s="3"/>
    </row>
    <row r="17535" spans="11:16" x14ac:dyDescent="0.3">
      <c r="K17535" s="1"/>
      <c r="P17535" s="3"/>
    </row>
    <row r="17536" spans="11:16" x14ac:dyDescent="0.3">
      <c r="K17536" s="1"/>
      <c r="P17536" s="3"/>
    </row>
    <row r="17537" spans="11:16" x14ac:dyDescent="0.3">
      <c r="K17537" s="1"/>
      <c r="P17537" s="3"/>
    </row>
    <row r="17538" spans="11:16" x14ac:dyDescent="0.3">
      <c r="K17538" s="1"/>
      <c r="P17538" s="3"/>
    </row>
    <row r="17539" spans="11:16" x14ac:dyDescent="0.3">
      <c r="K17539" s="1"/>
      <c r="P17539" s="3"/>
    </row>
    <row r="17540" spans="11:16" x14ac:dyDescent="0.3">
      <c r="K17540" s="1"/>
      <c r="P17540" s="3"/>
    </row>
    <row r="17541" spans="11:16" x14ac:dyDescent="0.3">
      <c r="K17541" s="1"/>
      <c r="P17541" s="3"/>
    </row>
    <row r="17542" spans="11:16" x14ac:dyDescent="0.3">
      <c r="K17542" s="1"/>
      <c r="P17542" s="3"/>
    </row>
    <row r="17543" spans="11:16" x14ac:dyDescent="0.3">
      <c r="K17543" s="1"/>
      <c r="P17543" s="3"/>
    </row>
    <row r="17544" spans="11:16" x14ac:dyDescent="0.3">
      <c r="K17544" s="1"/>
      <c r="P17544" s="3"/>
    </row>
    <row r="17545" spans="11:16" x14ac:dyDescent="0.3">
      <c r="K17545" s="1"/>
      <c r="P17545" s="3"/>
    </row>
    <row r="17546" spans="11:16" x14ac:dyDescent="0.3">
      <c r="K17546" s="1"/>
      <c r="P17546" s="3"/>
    </row>
    <row r="17547" spans="11:16" x14ac:dyDescent="0.3">
      <c r="K17547" s="1"/>
      <c r="P17547" s="3"/>
    </row>
    <row r="17548" spans="11:16" x14ac:dyDescent="0.3">
      <c r="K17548" s="1"/>
      <c r="P17548" s="3"/>
    </row>
    <row r="17549" spans="11:16" x14ac:dyDescent="0.3">
      <c r="K17549" s="1"/>
      <c r="P17549" s="3"/>
    </row>
    <row r="17550" spans="11:16" x14ac:dyDescent="0.3">
      <c r="K17550" s="1"/>
      <c r="P17550" s="3"/>
    </row>
    <row r="17551" spans="11:16" x14ac:dyDescent="0.3">
      <c r="K17551" s="1"/>
      <c r="P17551" s="3"/>
    </row>
    <row r="17552" spans="11:16" x14ac:dyDescent="0.3">
      <c r="K17552" s="1"/>
      <c r="P17552" s="3"/>
    </row>
    <row r="17553" spans="11:16" x14ac:dyDescent="0.3">
      <c r="K17553" s="1"/>
      <c r="P17553" s="3"/>
    </row>
    <row r="17554" spans="11:16" x14ac:dyDescent="0.3">
      <c r="K17554" s="1"/>
      <c r="P17554" s="3"/>
    </row>
    <row r="17555" spans="11:16" x14ac:dyDescent="0.3">
      <c r="K17555" s="1"/>
      <c r="P17555" s="3"/>
    </row>
    <row r="17556" spans="11:16" x14ac:dyDescent="0.3">
      <c r="K17556" s="1"/>
      <c r="P17556" s="3"/>
    </row>
    <row r="17557" spans="11:16" x14ac:dyDescent="0.3">
      <c r="K17557" s="1"/>
      <c r="P17557" s="3"/>
    </row>
    <row r="17558" spans="11:16" x14ac:dyDescent="0.3">
      <c r="K17558" s="1"/>
      <c r="P17558" s="3"/>
    </row>
    <row r="17559" spans="11:16" x14ac:dyDescent="0.3">
      <c r="K17559" s="1"/>
      <c r="P17559" s="3"/>
    </row>
    <row r="17560" spans="11:16" x14ac:dyDescent="0.3">
      <c r="K17560" s="1"/>
      <c r="P17560" s="3"/>
    </row>
    <row r="17561" spans="11:16" x14ac:dyDescent="0.3">
      <c r="K17561" s="1"/>
      <c r="P17561" s="3"/>
    </row>
    <row r="17562" spans="11:16" x14ac:dyDescent="0.3">
      <c r="K17562" s="1"/>
      <c r="P17562" s="3"/>
    </row>
    <row r="17563" spans="11:16" x14ac:dyDescent="0.3">
      <c r="K17563" s="1"/>
      <c r="P17563" s="3"/>
    </row>
    <row r="17564" spans="11:16" x14ac:dyDescent="0.3">
      <c r="K17564" s="1"/>
      <c r="P17564" s="3"/>
    </row>
    <row r="17565" spans="11:16" x14ac:dyDescent="0.3">
      <c r="K17565" s="1"/>
      <c r="P17565" s="3"/>
    </row>
    <row r="17566" spans="11:16" x14ac:dyDescent="0.3">
      <c r="K17566" s="1"/>
      <c r="P17566" s="3"/>
    </row>
    <row r="17567" spans="11:16" x14ac:dyDescent="0.3">
      <c r="K17567" s="1"/>
      <c r="P17567" s="3"/>
    </row>
    <row r="17568" spans="11:16" x14ac:dyDescent="0.3">
      <c r="K17568" s="1"/>
      <c r="P17568" s="3"/>
    </row>
    <row r="17569" spans="11:16" x14ac:dyDescent="0.3">
      <c r="K17569" s="1"/>
      <c r="P17569" s="3"/>
    </row>
    <row r="17570" spans="11:16" x14ac:dyDescent="0.3">
      <c r="K17570" s="1"/>
      <c r="P17570" s="3"/>
    </row>
    <row r="17571" spans="11:16" x14ac:dyDescent="0.3">
      <c r="K17571" s="1"/>
      <c r="P17571" s="3"/>
    </row>
    <row r="17572" spans="11:16" x14ac:dyDescent="0.3">
      <c r="K17572" s="1"/>
      <c r="P17572" s="3"/>
    </row>
    <row r="17573" spans="11:16" x14ac:dyDescent="0.3">
      <c r="K17573" s="1"/>
      <c r="P17573" s="3"/>
    </row>
    <row r="17574" spans="11:16" x14ac:dyDescent="0.3">
      <c r="K17574" s="1"/>
      <c r="P17574" s="3"/>
    </row>
    <row r="17575" spans="11:16" x14ac:dyDescent="0.3">
      <c r="K17575" s="1"/>
      <c r="P17575" s="3"/>
    </row>
    <row r="17576" spans="11:16" x14ac:dyDescent="0.3">
      <c r="K17576" s="1"/>
      <c r="P17576" s="3"/>
    </row>
    <row r="17577" spans="11:16" x14ac:dyDescent="0.3">
      <c r="K17577" s="1"/>
      <c r="P17577" s="3"/>
    </row>
    <row r="17578" spans="11:16" x14ac:dyDescent="0.3">
      <c r="K17578" s="1"/>
      <c r="P17578" s="3"/>
    </row>
    <row r="17579" spans="11:16" x14ac:dyDescent="0.3">
      <c r="K17579" s="1"/>
      <c r="P17579" s="3"/>
    </row>
    <row r="17580" spans="11:16" x14ac:dyDescent="0.3">
      <c r="K17580" s="1"/>
      <c r="P17580" s="3"/>
    </row>
    <row r="17581" spans="11:16" x14ac:dyDescent="0.3">
      <c r="K17581" s="1"/>
      <c r="P17581" s="3"/>
    </row>
    <row r="17582" spans="11:16" x14ac:dyDescent="0.3">
      <c r="K17582" s="1"/>
      <c r="P17582" s="3"/>
    </row>
    <row r="17583" spans="11:16" x14ac:dyDescent="0.3">
      <c r="K17583" s="1"/>
      <c r="P17583" s="3"/>
    </row>
    <row r="17584" spans="11:16" x14ac:dyDescent="0.3">
      <c r="K17584" s="1"/>
      <c r="P17584" s="3"/>
    </row>
    <row r="17585" spans="11:16" x14ac:dyDescent="0.3">
      <c r="K17585" s="1"/>
      <c r="P17585" s="3"/>
    </row>
    <row r="17586" spans="11:16" x14ac:dyDescent="0.3">
      <c r="K17586" s="1"/>
      <c r="P17586" s="3"/>
    </row>
    <row r="17587" spans="11:16" x14ac:dyDescent="0.3">
      <c r="K17587" s="1"/>
      <c r="P17587" s="3"/>
    </row>
    <row r="17588" spans="11:16" x14ac:dyDescent="0.3">
      <c r="K17588" s="1"/>
      <c r="P17588" s="3"/>
    </row>
    <row r="17589" spans="11:16" x14ac:dyDescent="0.3">
      <c r="K17589" s="1"/>
      <c r="P17589" s="3"/>
    </row>
    <row r="17590" spans="11:16" x14ac:dyDescent="0.3">
      <c r="K17590" s="1"/>
      <c r="P17590" s="3"/>
    </row>
    <row r="17591" spans="11:16" x14ac:dyDescent="0.3">
      <c r="K17591" s="1"/>
      <c r="P17591" s="3"/>
    </row>
    <row r="17592" spans="11:16" x14ac:dyDescent="0.3">
      <c r="K17592" s="1"/>
      <c r="P17592" s="3"/>
    </row>
    <row r="17593" spans="11:16" x14ac:dyDescent="0.3">
      <c r="K17593" s="1"/>
      <c r="P17593" s="3"/>
    </row>
    <row r="17594" spans="11:16" x14ac:dyDescent="0.3">
      <c r="K17594" s="1"/>
      <c r="P17594" s="3"/>
    </row>
    <row r="17595" spans="11:16" x14ac:dyDescent="0.3">
      <c r="K17595" s="1"/>
      <c r="P17595" s="3"/>
    </row>
    <row r="17596" spans="11:16" x14ac:dyDescent="0.3">
      <c r="K17596" s="1"/>
      <c r="P17596" s="3"/>
    </row>
    <row r="17597" spans="11:16" x14ac:dyDescent="0.3">
      <c r="K17597" s="1"/>
      <c r="P17597" s="3"/>
    </row>
    <row r="17598" spans="11:16" x14ac:dyDescent="0.3">
      <c r="K17598" s="1"/>
      <c r="P17598" s="3"/>
    </row>
    <row r="17599" spans="11:16" x14ac:dyDescent="0.3">
      <c r="K17599" s="1"/>
      <c r="P17599" s="3"/>
    </row>
    <row r="17600" spans="11:16" x14ac:dyDescent="0.3">
      <c r="K17600" s="1"/>
      <c r="P17600" s="3"/>
    </row>
    <row r="17601" spans="11:16" x14ac:dyDescent="0.3">
      <c r="K17601" s="1"/>
      <c r="P17601" s="3"/>
    </row>
    <row r="17602" spans="11:16" x14ac:dyDescent="0.3">
      <c r="K17602" s="1"/>
      <c r="P17602" s="3"/>
    </row>
    <row r="17603" spans="11:16" x14ac:dyDescent="0.3">
      <c r="K17603" s="1"/>
      <c r="P17603" s="3"/>
    </row>
    <row r="17604" spans="11:16" x14ac:dyDescent="0.3">
      <c r="K17604" s="1"/>
      <c r="P17604" s="3"/>
    </row>
    <row r="17605" spans="11:16" x14ac:dyDescent="0.3">
      <c r="K17605" s="1"/>
      <c r="P17605" s="3"/>
    </row>
    <row r="17606" spans="11:16" x14ac:dyDescent="0.3">
      <c r="K17606" s="1"/>
      <c r="P17606" s="3"/>
    </row>
    <row r="17607" spans="11:16" x14ac:dyDescent="0.3">
      <c r="K17607" s="1"/>
      <c r="P17607" s="3"/>
    </row>
    <row r="17608" spans="11:16" x14ac:dyDescent="0.3">
      <c r="K17608" s="1"/>
      <c r="P17608" s="3"/>
    </row>
    <row r="17609" spans="11:16" x14ac:dyDescent="0.3">
      <c r="K17609" s="1"/>
      <c r="P17609" s="3"/>
    </row>
    <row r="17610" spans="11:16" x14ac:dyDescent="0.3">
      <c r="K17610" s="1"/>
      <c r="P17610" s="3"/>
    </row>
    <row r="17611" spans="11:16" x14ac:dyDescent="0.3">
      <c r="K17611" s="1"/>
      <c r="P17611" s="3"/>
    </row>
    <row r="17612" spans="11:16" x14ac:dyDescent="0.3">
      <c r="K17612" s="1"/>
      <c r="P17612" s="3"/>
    </row>
    <row r="17613" spans="11:16" x14ac:dyDescent="0.3">
      <c r="K17613" s="1"/>
      <c r="P17613" s="3"/>
    </row>
    <row r="17614" spans="11:16" x14ac:dyDescent="0.3">
      <c r="K17614" s="1"/>
      <c r="P17614" s="3"/>
    </row>
    <row r="17615" spans="11:16" x14ac:dyDescent="0.3">
      <c r="K17615" s="1"/>
      <c r="P17615" s="3"/>
    </row>
    <row r="17616" spans="11:16" x14ac:dyDescent="0.3">
      <c r="K17616" s="1"/>
      <c r="P17616" s="3"/>
    </row>
    <row r="17617" spans="11:16" x14ac:dyDescent="0.3">
      <c r="K17617" s="1"/>
      <c r="P17617" s="3"/>
    </row>
    <row r="17618" spans="11:16" x14ac:dyDescent="0.3">
      <c r="K17618" s="1"/>
      <c r="P17618" s="3"/>
    </row>
    <row r="17619" spans="11:16" x14ac:dyDescent="0.3">
      <c r="K17619" s="1"/>
      <c r="P17619" s="3"/>
    </row>
    <row r="17620" spans="11:16" x14ac:dyDescent="0.3">
      <c r="K17620" s="1"/>
      <c r="P17620" s="3"/>
    </row>
    <row r="17621" spans="11:16" x14ac:dyDescent="0.3">
      <c r="K17621" s="1"/>
      <c r="P17621" s="3"/>
    </row>
    <row r="17622" spans="11:16" x14ac:dyDescent="0.3">
      <c r="K17622" s="1"/>
      <c r="P17622" s="3"/>
    </row>
    <row r="17623" spans="11:16" x14ac:dyDescent="0.3">
      <c r="K17623" s="1"/>
      <c r="P17623" s="3"/>
    </row>
    <row r="17624" spans="11:16" x14ac:dyDescent="0.3">
      <c r="K17624" s="1"/>
      <c r="P17624" s="3"/>
    </row>
    <row r="17625" spans="11:16" x14ac:dyDescent="0.3">
      <c r="K17625" s="1"/>
      <c r="P17625" s="3"/>
    </row>
    <row r="17626" spans="11:16" x14ac:dyDescent="0.3">
      <c r="K17626" s="1"/>
      <c r="P17626" s="3"/>
    </row>
    <row r="17627" spans="11:16" x14ac:dyDescent="0.3">
      <c r="K17627" s="1"/>
      <c r="P17627" s="3"/>
    </row>
    <row r="17628" spans="11:16" x14ac:dyDescent="0.3">
      <c r="K17628" s="1"/>
      <c r="P17628" s="3"/>
    </row>
    <row r="17629" spans="11:16" x14ac:dyDescent="0.3">
      <c r="K17629" s="1"/>
      <c r="P17629" s="3"/>
    </row>
    <row r="17630" spans="11:16" x14ac:dyDescent="0.3">
      <c r="K17630" s="1"/>
      <c r="P17630" s="3"/>
    </row>
    <row r="17631" spans="11:16" x14ac:dyDescent="0.3">
      <c r="K17631" s="1"/>
      <c r="P17631" s="3"/>
    </row>
    <row r="17632" spans="11:16" x14ac:dyDescent="0.3">
      <c r="K17632" s="1"/>
      <c r="P17632" s="3"/>
    </row>
    <row r="17633" spans="11:16" x14ac:dyDescent="0.3">
      <c r="K17633" s="1"/>
      <c r="P17633" s="3"/>
    </row>
    <row r="17634" spans="11:16" x14ac:dyDescent="0.3">
      <c r="K17634" s="1"/>
      <c r="P17634" s="3"/>
    </row>
    <row r="17635" spans="11:16" x14ac:dyDescent="0.3">
      <c r="K17635" s="1"/>
      <c r="P17635" s="3"/>
    </row>
    <row r="17636" spans="11:16" x14ac:dyDescent="0.3">
      <c r="K17636" s="1"/>
      <c r="P17636" s="3"/>
    </row>
    <row r="17637" spans="11:16" x14ac:dyDescent="0.3">
      <c r="K17637" s="1"/>
      <c r="P17637" s="3"/>
    </row>
    <row r="17638" spans="11:16" x14ac:dyDescent="0.3">
      <c r="K17638" s="1"/>
      <c r="P17638" s="3"/>
    </row>
    <row r="17639" spans="11:16" x14ac:dyDescent="0.3">
      <c r="K17639" s="1"/>
      <c r="P17639" s="3"/>
    </row>
    <row r="17640" spans="11:16" x14ac:dyDescent="0.3">
      <c r="K17640" s="1"/>
      <c r="P17640" s="3"/>
    </row>
    <row r="17641" spans="11:16" x14ac:dyDescent="0.3">
      <c r="K17641" s="1"/>
      <c r="P17641" s="3"/>
    </row>
    <row r="17642" spans="11:16" x14ac:dyDescent="0.3">
      <c r="K17642" s="1"/>
      <c r="P17642" s="3"/>
    </row>
    <row r="17643" spans="11:16" x14ac:dyDescent="0.3">
      <c r="K17643" s="1"/>
      <c r="P17643" s="3"/>
    </row>
    <row r="17644" spans="11:16" x14ac:dyDescent="0.3">
      <c r="K17644" s="1"/>
      <c r="P17644" s="3"/>
    </row>
    <row r="17645" spans="11:16" x14ac:dyDescent="0.3">
      <c r="K17645" s="1"/>
      <c r="P17645" s="3"/>
    </row>
    <row r="17646" spans="11:16" x14ac:dyDescent="0.3">
      <c r="K17646" s="1"/>
      <c r="P17646" s="3"/>
    </row>
    <row r="17647" spans="11:16" x14ac:dyDescent="0.3">
      <c r="K17647" s="1"/>
      <c r="P17647" s="3"/>
    </row>
    <row r="17648" spans="11:16" x14ac:dyDescent="0.3">
      <c r="K17648" s="1"/>
      <c r="P17648" s="3"/>
    </row>
    <row r="17649" spans="11:16" x14ac:dyDescent="0.3">
      <c r="K17649" s="1"/>
      <c r="P17649" s="3"/>
    </row>
    <row r="17650" spans="11:16" x14ac:dyDescent="0.3">
      <c r="K17650" s="1"/>
      <c r="P17650" s="3"/>
    </row>
    <row r="17651" spans="11:16" x14ac:dyDescent="0.3">
      <c r="K17651" s="1"/>
      <c r="P17651" s="3"/>
    </row>
    <row r="17652" spans="11:16" x14ac:dyDescent="0.3">
      <c r="K17652" s="1"/>
      <c r="P17652" s="3"/>
    </row>
    <row r="17653" spans="11:16" x14ac:dyDescent="0.3">
      <c r="K17653" s="1"/>
      <c r="P17653" s="3"/>
    </row>
    <row r="17654" spans="11:16" x14ac:dyDescent="0.3">
      <c r="K17654" s="1"/>
      <c r="P17654" s="3"/>
    </row>
    <row r="17655" spans="11:16" x14ac:dyDescent="0.3">
      <c r="K17655" s="1"/>
      <c r="P17655" s="3"/>
    </row>
    <row r="17656" spans="11:16" x14ac:dyDescent="0.3">
      <c r="K17656" s="1"/>
      <c r="P17656" s="3"/>
    </row>
    <row r="17657" spans="11:16" x14ac:dyDescent="0.3">
      <c r="K17657" s="1"/>
      <c r="P17657" s="3"/>
    </row>
    <row r="17658" spans="11:16" x14ac:dyDescent="0.3">
      <c r="K17658" s="1"/>
      <c r="P17658" s="3"/>
    </row>
    <row r="17659" spans="11:16" x14ac:dyDescent="0.3">
      <c r="K17659" s="1"/>
      <c r="P17659" s="3"/>
    </row>
    <row r="17660" spans="11:16" x14ac:dyDescent="0.3">
      <c r="K17660" s="1"/>
      <c r="P17660" s="3"/>
    </row>
    <row r="17661" spans="11:16" x14ac:dyDescent="0.3">
      <c r="K17661" s="1"/>
      <c r="P17661" s="3"/>
    </row>
    <row r="17662" spans="11:16" x14ac:dyDescent="0.3">
      <c r="K17662" s="1"/>
      <c r="P17662" s="3"/>
    </row>
    <row r="17663" spans="11:16" x14ac:dyDescent="0.3">
      <c r="K17663" s="1"/>
      <c r="P17663" s="3"/>
    </row>
    <row r="17664" spans="11:16" x14ac:dyDescent="0.3">
      <c r="K17664" s="1"/>
      <c r="P17664" s="3"/>
    </row>
    <row r="17665" spans="11:16" x14ac:dyDescent="0.3">
      <c r="K17665" s="1"/>
      <c r="P17665" s="3"/>
    </row>
    <row r="17666" spans="11:16" x14ac:dyDescent="0.3">
      <c r="K17666" s="1"/>
      <c r="P17666" s="3"/>
    </row>
    <row r="17667" spans="11:16" x14ac:dyDescent="0.3">
      <c r="K17667" s="1"/>
      <c r="P17667" s="3"/>
    </row>
    <row r="17668" spans="11:16" x14ac:dyDescent="0.3">
      <c r="K17668" s="1"/>
      <c r="P17668" s="3"/>
    </row>
    <row r="17669" spans="11:16" x14ac:dyDescent="0.3">
      <c r="K17669" s="1"/>
      <c r="P17669" s="3"/>
    </row>
    <row r="17670" spans="11:16" x14ac:dyDescent="0.3">
      <c r="K17670" s="1"/>
      <c r="P17670" s="3"/>
    </row>
    <row r="17671" spans="11:16" x14ac:dyDescent="0.3">
      <c r="K17671" s="1"/>
      <c r="P17671" s="3"/>
    </row>
    <row r="17672" spans="11:16" x14ac:dyDescent="0.3">
      <c r="K17672" s="1"/>
      <c r="P17672" s="3"/>
    </row>
    <row r="17673" spans="11:16" x14ac:dyDescent="0.3">
      <c r="K17673" s="1"/>
      <c r="P17673" s="3"/>
    </row>
    <row r="17674" spans="11:16" x14ac:dyDescent="0.3">
      <c r="K17674" s="1"/>
      <c r="P17674" s="3"/>
    </row>
    <row r="17675" spans="11:16" x14ac:dyDescent="0.3">
      <c r="K17675" s="1"/>
      <c r="P17675" s="3"/>
    </row>
    <row r="17676" spans="11:16" x14ac:dyDescent="0.3">
      <c r="K17676" s="1"/>
      <c r="P17676" s="3"/>
    </row>
    <row r="17677" spans="11:16" x14ac:dyDescent="0.3">
      <c r="K17677" s="1"/>
      <c r="P17677" s="3"/>
    </row>
    <row r="17678" spans="11:16" x14ac:dyDescent="0.3">
      <c r="K17678" s="1"/>
      <c r="P17678" s="3"/>
    </row>
    <row r="17679" spans="11:16" x14ac:dyDescent="0.3">
      <c r="K17679" s="1"/>
      <c r="P17679" s="3"/>
    </row>
    <row r="17680" spans="11:16" x14ac:dyDescent="0.3">
      <c r="K17680" s="1"/>
      <c r="P17680" s="3"/>
    </row>
    <row r="17681" spans="11:16" x14ac:dyDescent="0.3">
      <c r="K17681" s="1"/>
      <c r="P17681" s="3"/>
    </row>
    <row r="17682" spans="11:16" x14ac:dyDescent="0.3">
      <c r="K17682" s="1"/>
      <c r="P17682" s="3"/>
    </row>
    <row r="17683" spans="11:16" x14ac:dyDescent="0.3">
      <c r="K17683" s="1"/>
      <c r="P17683" s="3"/>
    </row>
    <row r="17684" spans="11:16" x14ac:dyDescent="0.3">
      <c r="K17684" s="1"/>
      <c r="P17684" s="3"/>
    </row>
    <row r="17685" spans="11:16" x14ac:dyDescent="0.3">
      <c r="K17685" s="1"/>
      <c r="P17685" s="3"/>
    </row>
    <row r="17686" spans="11:16" x14ac:dyDescent="0.3">
      <c r="K17686" s="1"/>
      <c r="P17686" s="3"/>
    </row>
    <row r="17687" spans="11:16" x14ac:dyDescent="0.3">
      <c r="K17687" s="1"/>
      <c r="P17687" s="3"/>
    </row>
    <row r="17688" spans="11:16" x14ac:dyDescent="0.3">
      <c r="K17688" s="1"/>
      <c r="P17688" s="3"/>
    </row>
    <row r="17689" spans="11:16" x14ac:dyDescent="0.3">
      <c r="K17689" s="1"/>
      <c r="P17689" s="3"/>
    </row>
    <row r="17690" spans="11:16" x14ac:dyDescent="0.3">
      <c r="K17690" s="1"/>
      <c r="P17690" s="3"/>
    </row>
    <row r="17691" spans="11:16" x14ac:dyDescent="0.3">
      <c r="K17691" s="1"/>
      <c r="P17691" s="3"/>
    </row>
    <row r="17692" spans="11:16" x14ac:dyDescent="0.3">
      <c r="K17692" s="1"/>
      <c r="P17692" s="3"/>
    </row>
    <row r="17693" spans="11:16" x14ac:dyDescent="0.3">
      <c r="K17693" s="1"/>
      <c r="P17693" s="3"/>
    </row>
    <row r="17694" spans="11:16" x14ac:dyDescent="0.3">
      <c r="K17694" s="1"/>
      <c r="P17694" s="3"/>
    </row>
    <row r="17695" spans="11:16" x14ac:dyDescent="0.3">
      <c r="K17695" s="1"/>
      <c r="P17695" s="3"/>
    </row>
    <row r="17696" spans="11:16" x14ac:dyDescent="0.3">
      <c r="K17696" s="1"/>
      <c r="P17696" s="3"/>
    </row>
    <row r="17697" spans="11:16" x14ac:dyDescent="0.3">
      <c r="K17697" s="1"/>
      <c r="P17697" s="3"/>
    </row>
    <row r="17698" spans="11:16" x14ac:dyDescent="0.3">
      <c r="K17698" s="1"/>
      <c r="P17698" s="3"/>
    </row>
    <row r="17699" spans="11:16" x14ac:dyDescent="0.3">
      <c r="K17699" s="1"/>
      <c r="P17699" s="3"/>
    </row>
    <row r="17700" spans="11:16" x14ac:dyDescent="0.3">
      <c r="K17700" s="1"/>
      <c r="P17700" s="3"/>
    </row>
    <row r="17701" spans="11:16" x14ac:dyDescent="0.3">
      <c r="K17701" s="1"/>
      <c r="P17701" s="3"/>
    </row>
    <row r="17702" spans="11:16" x14ac:dyDescent="0.3">
      <c r="K17702" s="1"/>
      <c r="P17702" s="3"/>
    </row>
    <row r="17703" spans="11:16" x14ac:dyDescent="0.3">
      <c r="K17703" s="1"/>
      <c r="P17703" s="3"/>
    </row>
    <row r="17704" spans="11:16" x14ac:dyDescent="0.3">
      <c r="K17704" s="1"/>
      <c r="P17704" s="3"/>
    </row>
    <row r="17705" spans="11:16" x14ac:dyDescent="0.3">
      <c r="K17705" s="1"/>
      <c r="P17705" s="3"/>
    </row>
    <row r="17706" spans="11:16" x14ac:dyDescent="0.3">
      <c r="K17706" s="1"/>
      <c r="P17706" s="3"/>
    </row>
    <row r="17707" spans="11:16" x14ac:dyDescent="0.3">
      <c r="K17707" s="1"/>
      <c r="P17707" s="3"/>
    </row>
    <row r="17708" spans="11:16" x14ac:dyDescent="0.3">
      <c r="K17708" s="1"/>
      <c r="P17708" s="3"/>
    </row>
    <row r="17709" spans="11:16" x14ac:dyDescent="0.3">
      <c r="K17709" s="1"/>
      <c r="P17709" s="3"/>
    </row>
    <row r="17710" spans="11:16" x14ac:dyDescent="0.3">
      <c r="K17710" s="1"/>
      <c r="P17710" s="3"/>
    </row>
    <row r="17711" spans="11:16" x14ac:dyDescent="0.3">
      <c r="K17711" s="1"/>
      <c r="P17711" s="3"/>
    </row>
    <row r="17712" spans="11:16" x14ac:dyDescent="0.3">
      <c r="K17712" s="1"/>
      <c r="P17712" s="3"/>
    </row>
    <row r="17713" spans="11:16" x14ac:dyDescent="0.3">
      <c r="K17713" s="1"/>
      <c r="P17713" s="3"/>
    </row>
    <row r="17714" spans="11:16" x14ac:dyDescent="0.3">
      <c r="K17714" s="1"/>
      <c r="P17714" s="3"/>
    </row>
    <row r="17715" spans="11:16" x14ac:dyDescent="0.3">
      <c r="K17715" s="1"/>
      <c r="P17715" s="3"/>
    </row>
    <row r="17716" spans="11:16" x14ac:dyDescent="0.3">
      <c r="K17716" s="1"/>
      <c r="P17716" s="3"/>
    </row>
    <row r="17717" spans="11:16" x14ac:dyDescent="0.3">
      <c r="K17717" s="1"/>
      <c r="P17717" s="3"/>
    </row>
    <row r="17718" spans="11:16" x14ac:dyDescent="0.3">
      <c r="K17718" s="1"/>
      <c r="P17718" s="3"/>
    </row>
    <row r="17719" spans="11:16" x14ac:dyDescent="0.3">
      <c r="K17719" s="1"/>
      <c r="P17719" s="3"/>
    </row>
    <row r="17720" spans="11:16" x14ac:dyDescent="0.3">
      <c r="K17720" s="1"/>
      <c r="P17720" s="3"/>
    </row>
    <row r="17721" spans="11:16" x14ac:dyDescent="0.3">
      <c r="K17721" s="1"/>
      <c r="P17721" s="3"/>
    </row>
    <row r="17722" spans="11:16" x14ac:dyDescent="0.3">
      <c r="K17722" s="1"/>
      <c r="P17722" s="3"/>
    </row>
    <row r="17723" spans="11:16" x14ac:dyDescent="0.3">
      <c r="K17723" s="1"/>
      <c r="P17723" s="3"/>
    </row>
    <row r="17724" spans="11:16" x14ac:dyDescent="0.3">
      <c r="K17724" s="1"/>
      <c r="P17724" s="3"/>
    </row>
    <row r="17725" spans="11:16" x14ac:dyDescent="0.3">
      <c r="K17725" s="1"/>
      <c r="P17725" s="3"/>
    </row>
    <row r="17726" spans="11:16" x14ac:dyDescent="0.3">
      <c r="K17726" s="1"/>
      <c r="P17726" s="3"/>
    </row>
    <row r="17727" spans="11:16" x14ac:dyDescent="0.3">
      <c r="K17727" s="1"/>
      <c r="P17727" s="3"/>
    </row>
    <row r="17728" spans="11:16" x14ac:dyDescent="0.3">
      <c r="K17728" s="1"/>
      <c r="P17728" s="3"/>
    </row>
    <row r="17729" spans="11:16" x14ac:dyDescent="0.3">
      <c r="K17729" s="1"/>
      <c r="P17729" s="3"/>
    </row>
    <row r="17730" spans="11:16" x14ac:dyDescent="0.3">
      <c r="K17730" s="1"/>
      <c r="P17730" s="3"/>
    </row>
    <row r="17731" spans="11:16" x14ac:dyDescent="0.3">
      <c r="K17731" s="1"/>
      <c r="P17731" s="3"/>
    </row>
    <row r="17732" spans="11:16" x14ac:dyDescent="0.3">
      <c r="K17732" s="1"/>
      <c r="P17732" s="3"/>
    </row>
    <row r="17733" spans="11:16" x14ac:dyDescent="0.3">
      <c r="K17733" s="1"/>
      <c r="P17733" s="3"/>
    </row>
    <row r="17734" spans="11:16" x14ac:dyDescent="0.3">
      <c r="K17734" s="1"/>
      <c r="P17734" s="3"/>
    </row>
    <row r="17735" spans="11:16" x14ac:dyDescent="0.3">
      <c r="K17735" s="1"/>
      <c r="P17735" s="3"/>
    </row>
    <row r="17736" spans="11:16" x14ac:dyDescent="0.3">
      <c r="K17736" s="1"/>
      <c r="P17736" s="3"/>
    </row>
    <row r="17737" spans="11:16" x14ac:dyDescent="0.3">
      <c r="K17737" s="1"/>
      <c r="P17737" s="3"/>
    </row>
    <row r="17738" spans="11:16" x14ac:dyDescent="0.3">
      <c r="K17738" s="1"/>
      <c r="P17738" s="3"/>
    </row>
    <row r="17739" spans="11:16" x14ac:dyDescent="0.3">
      <c r="K17739" s="1"/>
      <c r="P17739" s="3"/>
    </row>
    <row r="17740" spans="11:16" x14ac:dyDescent="0.3">
      <c r="K17740" s="1"/>
      <c r="P17740" s="3"/>
    </row>
    <row r="17741" spans="11:16" x14ac:dyDescent="0.3">
      <c r="K17741" s="1"/>
      <c r="P17741" s="3"/>
    </row>
    <row r="17742" spans="11:16" x14ac:dyDescent="0.3">
      <c r="K17742" s="1"/>
      <c r="P17742" s="3"/>
    </row>
    <row r="17743" spans="11:16" x14ac:dyDescent="0.3">
      <c r="K17743" s="1"/>
      <c r="P17743" s="3"/>
    </row>
    <row r="17744" spans="11:16" x14ac:dyDescent="0.3">
      <c r="K17744" s="1"/>
      <c r="P17744" s="3"/>
    </row>
    <row r="17745" spans="11:16" x14ac:dyDescent="0.3">
      <c r="K17745" s="1"/>
      <c r="P17745" s="3"/>
    </row>
    <row r="17746" spans="11:16" x14ac:dyDescent="0.3">
      <c r="K17746" s="1"/>
      <c r="P17746" s="3"/>
    </row>
    <row r="17747" spans="11:16" x14ac:dyDescent="0.3">
      <c r="K17747" s="1"/>
      <c r="P17747" s="3"/>
    </row>
    <row r="17748" spans="11:16" x14ac:dyDescent="0.3">
      <c r="K17748" s="1"/>
      <c r="P17748" s="3"/>
    </row>
    <row r="17749" spans="11:16" x14ac:dyDescent="0.3">
      <c r="K17749" s="1"/>
      <c r="P17749" s="3"/>
    </row>
    <row r="17750" spans="11:16" x14ac:dyDescent="0.3">
      <c r="K17750" s="1"/>
      <c r="P17750" s="3"/>
    </row>
    <row r="17751" spans="11:16" x14ac:dyDescent="0.3">
      <c r="K17751" s="1"/>
      <c r="P17751" s="3"/>
    </row>
    <row r="17752" spans="11:16" x14ac:dyDescent="0.3">
      <c r="K17752" s="1"/>
      <c r="P17752" s="3"/>
    </row>
    <row r="17753" spans="11:16" x14ac:dyDescent="0.3">
      <c r="K17753" s="1"/>
      <c r="P17753" s="3"/>
    </row>
    <row r="17754" spans="11:16" x14ac:dyDescent="0.3">
      <c r="K17754" s="1"/>
      <c r="P17754" s="3"/>
    </row>
    <row r="17755" spans="11:16" x14ac:dyDescent="0.3">
      <c r="K17755" s="1"/>
      <c r="P17755" s="3"/>
    </row>
    <row r="17756" spans="11:16" x14ac:dyDescent="0.3">
      <c r="K17756" s="1"/>
      <c r="P17756" s="3"/>
    </row>
    <row r="17757" spans="11:16" x14ac:dyDescent="0.3">
      <c r="K17757" s="1"/>
      <c r="P17757" s="3"/>
    </row>
    <row r="17758" spans="11:16" x14ac:dyDescent="0.3">
      <c r="K17758" s="1"/>
      <c r="P17758" s="3"/>
    </row>
    <row r="17759" spans="11:16" x14ac:dyDescent="0.3">
      <c r="K17759" s="1"/>
      <c r="P17759" s="3"/>
    </row>
    <row r="17760" spans="11:16" x14ac:dyDescent="0.3">
      <c r="K17760" s="1"/>
      <c r="P17760" s="3"/>
    </row>
    <row r="17761" spans="11:16" x14ac:dyDescent="0.3">
      <c r="K17761" s="1"/>
      <c r="P17761" s="3"/>
    </row>
    <row r="17762" spans="11:16" x14ac:dyDescent="0.3">
      <c r="K17762" s="1"/>
      <c r="P17762" s="3"/>
    </row>
    <row r="17763" spans="11:16" x14ac:dyDescent="0.3">
      <c r="K17763" s="1"/>
      <c r="P17763" s="3"/>
    </row>
    <row r="17764" spans="11:16" x14ac:dyDescent="0.3">
      <c r="K17764" s="1"/>
      <c r="P17764" s="3"/>
    </row>
    <row r="17765" spans="11:16" x14ac:dyDescent="0.3">
      <c r="K17765" s="1"/>
      <c r="P17765" s="3"/>
    </row>
    <row r="17766" spans="11:16" x14ac:dyDescent="0.3">
      <c r="K17766" s="1"/>
      <c r="P17766" s="3"/>
    </row>
    <row r="17767" spans="11:16" x14ac:dyDescent="0.3">
      <c r="K17767" s="1"/>
      <c r="P17767" s="3"/>
    </row>
    <row r="17768" spans="11:16" x14ac:dyDescent="0.3">
      <c r="K17768" s="1"/>
      <c r="P17768" s="3"/>
    </row>
    <row r="17769" spans="11:16" x14ac:dyDescent="0.3">
      <c r="K17769" s="1"/>
      <c r="P17769" s="3"/>
    </row>
    <row r="17770" spans="11:16" x14ac:dyDescent="0.3">
      <c r="K17770" s="1"/>
      <c r="P17770" s="3"/>
    </row>
    <row r="17771" spans="11:16" x14ac:dyDescent="0.3">
      <c r="K17771" s="1"/>
      <c r="P17771" s="3"/>
    </row>
    <row r="17772" spans="11:16" x14ac:dyDescent="0.3">
      <c r="K17772" s="1"/>
      <c r="P17772" s="3"/>
    </row>
    <row r="17773" spans="11:16" x14ac:dyDescent="0.3">
      <c r="K17773" s="1"/>
      <c r="P17773" s="3"/>
    </row>
    <row r="17774" spans="11:16" x14ac:dyDescent="0.3">
      <c r="K17774" s="1"/>
      <c r="P17774" s="3"/>
    </row>
    <row r="17775" spans="11:16" x14ac:dyDescent="0.3">
      <c r="K17775" s="1"/>
      <c r="P17775" s="3"/>
    </row>
    <row r="17776" spans="11:16" x14ac:dyDescent="0.3">
      <c r="K17776" s="1"/>
      <c r="P17776" s="3"/>
    </row>
    <row r="17777" spans="11:16" x14ac:dyDescent="0.3">
      <c r="K17777" s="1"/>
      <c r="P17777" s="3"/>
    </row>
    <row r="17778" spans="11:16" x14ac:dyDescent="0.3">
      <c r="K17778" s="1"/>
      <c r="P17778" s="3"/>
    </row>
    <row r="17779" spans="11:16" x14ac:dyDescent="0.3">
      <c r="K17779" s="1"/>
      <c r="P17779" s="3"/>
    </row>
    <row r="17780" spans="11:16" x14ac:dyDescent="0.3">
      <c r="K17780" s="1"/>
      <c r="P17780" s="3"/>
    </row>
    <row r="17781" spans="11:16" x14ac:dyDescent="0.3">
      <c r="K17781" s="1"/>
      <c r="P17781" s="3"/>
    </row>
    <row r="17782" spans="11:16" x14ac:dyDescent="0.3">
      <c r="K17782" s="1"/>
      <c r="P17782" s="3"/>
    </row>
    <row r="17783" spans="11:16" x14ac:dyDescent="0.3">
      <c r="K17783" s="1"/>
      <c r="P17783" s="3"/>
    </row>
    <row r="17784" spans="11:16" x14ac:dyDescent="0.3">
      <c r="K17784" s="1"/>
      <c r="P17784" s="3"/>
    </row>
    <row r="17785" spans="11:16" x14ac:dyDescent="0.3">
      <c r="K17785" s="1"/>
      <c r="P17785" s="3"/>
    </row>
    <row r="17786" spans="11:16" x14ac:dyDescent="0.3">
      <c r="K17786" s="1"/>
      <c r="P17786" s="3"/>
    </row>
    <row r="17787" spans="11:16" x14ac:dyDescent="0.3">
      <c r="K17787" s="1"/>
      <c r="P17787" s="3"/>
    </row>
    <row r="17788" spans="11:16" x14ac:dyDescent="0.3">
      <c r="K17788" s="1"/>
      <c r="P17788" s="3"/>
    </row>
    <row r="17789" spans="11:16" x14ac:dyDescent="0.3">
      <c r="K17789" s="1"/>
      <c r="P17789" s="3"/>
    </row>
    <row r="17790" spans="11:16" x14ac:dyDescent="0.3">
      <c r="K17790" s="1"/>
      <c r="P17790" s="3"/>
    </row>
    <row r="17791" spans="11:16" x14ac:dyDescent="0.3">
      <c r="K17791" s="1"/>
      <c r="P17791" s="3"/>
    </row>
    <row r="17792" spans="11:16" x14ac:dyDescent="0.3">
      <c r="K17792" s="1"/>
      <c r="P17792" s="3"/>
    </row>
    <row r="17793" spans="11:16" x14ac:dyDescent="0.3">
      <c r="K17793" s="1"/>
      <c r="P17793" s="3"/>
    </row>
    <row r="17794" spans="11:16" x14ac:dyDescent="0.3">
      <c r="K17794" s="1"/>
      <c r="P17794" s="3"/>
    </row>
    <row r="17795" spans="11:16" x14ac:dyDescent="0.3">
      <c r="K17795" s="1"/>
      <c r="P17795" s="3"/>
    </row>
    <row r="17796" spans="11:16" x14ac:dyDescent="0.3">
      <c r="K17796" s="1"/>
      <c r="P17796" s="3"/>
    </row>
    <row r="17797" spans="11:16" x14ac:dyDescent="0.3">
      <c r="K17797" s="1"/>
      <c r="P17797" s="3"/>
    </row>
    <row r="17798" spans="11:16" x14ac:dyDescent="0.3">
      <c r="K17798" s="1"/>
      <c r="P17798" s="3"/>
    </row>
    <row r="17799" spans="11:16" x14ac:dyDescent="0.3">
      <c r="K17799" s="1"/>
      <c r="P17799" s="3"/>
    </row>
    <row r="17800" spans="11:16" x14ac:dyDescent="0.3">
      <c r="K17800" s="1"/>
      <c r="P17800" s="3"/>
    </row>
    <row r="17801" spans="11:16" x14ac:dyDescent="0.3">
      <c r="K17801" s="1"/>
      <c r="P17801" s="3"/>
    </row>
    <row r="17802" spans="11:16" x14ac:dyDescent="0.3">
      <c r="K17802" s="1"/>
      <c r="P17802" s="3"/>
    </row>
    <row r="17803" spans="11:16" x14ac:dyDescent="0.3">
      <c r="K17803" s="1"/>
      <c r="P17803" s="3"/>
    </row>
    <row r="17804" spans="11:16" x14ac:dyDescent="0.3">
      <c r="K17804" s="1"/>
      <c r="P17804" s="3"/>
    </row>
    <row r="17805" spans="11:16" x14ac:dyDescent="0.3">
      <c r="K17805" s="1"/>
      <c r="P17805" s="3"/>
    </row>
    <row r="17806" spans="11:16" x14ac:dyDescent="0.3">
      <c r="K17806" s="1"/>
      <c r="P17806" s="3"/>
    </row>
    <row r="17807" spans="11:16" x14ac:dyDescent="0.3">
      <c r="K17807" s="1"/>
      <c r="P17807" s="3"/>
    </row>
    <row r="17808" spans="11:16" x14ac:dyDescent="0.3">
      <c r="K17808" s="1"/>
      <c r="P17808" s="3"/>
    </row>
    <row r="17809" spans="11:16" x14ac:dyDescent="0.3">
      <c r="K17809" s="1"/>
      <c r="P17809" s="3"/>
    </row>
    <row r="17810" spans="11:16" x14ac:dyDescent="0.3">
      <c r="K17810" s="1"/>
      <c r="P17810" s="3"/>
    </row>
    <row r="17811" spans="11:16" x14ac:dyDescent="0.3">
      <c r="K17811" s="1"/>
      <c r="P17811" s="3"/>
    </row>
    <row r="17812" spans="11:16" x14ac:dyDescent="0.3">
      <c r="K17812" s="1"/>
      <c r="P17812" s="3"/>
    </row>
    <row r="17813" spans="11:16" x14ac:dyDescent="0.3">
      <c r="K17813" s="1"/>
      <c r="P17813" s="3"/>
    </row>
    <row r="17814" spans="11:16" x14ac:dyDescent="0.3">
      <c r="K17814" s="1"/>
      <c r="P17814" s="3"/>
    </row>
    <row r="17815" spans="11:16" x14ac:dyDescent="0.3">
      <c r="K17815" s="1"/>
      <c r="P17815" s="3"/>
    </row>
    <row r="17816" spans="11:16" x14ac:dyDescent="0.3">
      <c r="K17816" s="1"/>
      <c r="P17816" s="3"/>
    </row>
    <row r="17817" spans="11:16" x14ac:dyDescent="0.3">
      <c r="K17817" s="1"/>
      <c r="P17817" s="3"/>
    </row>
    <row r="17818" spans="11:16" x14ac:dyDescent="0.3">
      <c r="K17818" s="1"/>
      <c r="P17818" s="3"/>
    </row>
    <row r="17819" spans="11:16" x14ac:dyDescent="0.3">
      <c r="K17819" s="1"/>
      <c r="P17819" s="3"/>
    </row>
    <row r="17820" spans="11:16" x14ac:dyDescent="0.3">
      <c r="K17820" s="1"/>
      <c r="P17820" s="3"/>
    </row>
    <row r="17821" spans="11:16" x14ac:dyDescent="0.3">
      <c r="K17821" s="1"/>
      <c r="P17821" s="3"/>
    </row>
    <row r="17822" spans="11:16" x14ac:dyDescent="0.3">
      <c r="K17822" s="1"/>
      <c r="P17822" s="3"/>
    </row>
    <row r="17823" spans="11:16" x14ac:dyDescent="0.3">
      <c r="K17823" s="1"/>
      <c r="P17823" s="3"/>
    </row>
    <row r="17824" spans="11:16" x14ac:dyDescent="0.3">
      <c r="K17824" s="1"/>
      <c r="P17824" s="3"/>
    </row>
    <row r="17825" spans="11:16" x14ac:dyDescent="0.3">
      <c r="K17825" s="1"/>
      <c r="P17825" s="3"/>
    </row>
    <row r="17826" spans="11:16" x14ac:dyDescent="0.3">
      <c r="K17826" s="1"/>
      <c r="P17826" s="3"/>
    </row>
    <row r="17827" spans="11:16" x14ac:dyDescent="0.3">
      <c r="K17827" s="1"/>
      <c r="P17827" s="3"/>
    </row>
    <row r="17828" spans="11:16" x14ac:dyDescent="0.3">
      <c r="K17828" s="1"/>
      <c r="P17828" s="3"/>
    </row>
    <row r="17829" spans="11:16" x14ac:dyDescent="0.3">
      <c r="K17829" s="1"/>
      <c r="P17829" s="3"/>
    </row>
    <row r="17830" spans="11:16" x14ac:dyDescent="0.3">
      <c r="K17830" s="1"/>
      <c r="P17830" s="3"/>
    </row>
    <row r="17831" spans="11:16" x14ac:dyDescent="0.3">
      <c r="K17831" s="1"/>
      <c r="P17831" s="3"/>
    </row>
    <row r="17832" spans="11:16" x14ac:dyDescent="0.3">
      <c r="K17832" s="1"/>
      <c r="P17832" s="3"/>
    </row>
    <row r="17833" spans="11:16" x14ac:dyDescent="0.3">
      <c r="K17833" s="1"/>
      <c r="P17833" s="3"/>
    </row>
    <row r="17834" spans="11:16" x14ac:dyDescent="0.3">
      <c r="K17834" s="1"/>
      <c r="P17834" s="3"/>
    </row>
    <row r="17835" spans="11:16" x14ac:dyDescent="0.3">
      <c r="K17835" s="1"/>
      <c r="P17835" s="3"/>
    </row>
    <row r="17836" spans="11:16" x14ac:dyDescent="0.3">
      <c r="K17836" s="1"/>
      <c r="P17836" s="3"/>
    </row>
    <row r="17837" spans="11:16" x14ac:dyDescent="0.3">
      <c r="K17837" s="1"/>
      <c r="P17837" s="3"/>
    </row>
    <row r="17838" spans="11:16" x14ac:dyDescent="0.3">
      <c r="K17838" s="1"/>
      <c r="P17838" s="3"/>
    </row>
    <row r="17839" spans="11:16" x14ac:dyDescent="0.3">
      <c r="K17839" s="1"/>
      <c r="P17839" s="3"/>
    </row>
    <row r="17840" spans="11:16" x14ac:dyDescent="0.3">
      <c r="K17840" s="1"/>
      <c r="P17840" s="3"/>
    </row>
    <row r="17841" spans="11:16" x14ac:dyDescent="0.3">
      <c r="K17841" s="1"/>
      <c r="P17841" s="3"/>
    </row>
    <row r="17842" spans="11:16" x14ac:dyDescent="0.3">
      <c r="K17842" s="1"/>
      <c r="P17842" s="3"/>
    </row>
    <row r="17843" spans="11:16" x14ac:dyDescent="0.3">
      <c r="K17843" s="1"/>
      <c r="P17843" s="3"/>
    </row>
    <row r="17844" spans="11:16" x14ac:dyDescent="0.3">
      <c r="K17844" s="1"/>
      <c r="P17844" s="3"/>
    </row>
    <row r="17845" spans="11:16" x14ac:dyDescent="0.3">
      <c r="K17845" s="1"/>
      <c r="P17845" s="3"/>
    </row>
    <row r="17846" spans="11:16" x14ac:dyDescent="0.3">
      <c r="K17846" s="1"/>
      <c r="P17846" s="3"/>
    </row>
    <row r="17847" spans="11:16" x14ac:dyDescent="0.3">
      <c r="K17847" s="1"/>
      <c r="P17847" s="3"/>
    </row>
    <row r="17848" spans="11:16" x14ac:dyDescent="0.3">
      <c r="K17848" s="1"/>
      <c r="P17848" s="3"/>
    </row>
    <row r="17849" spans="11:16" x14ac:dyDescent="0.3">
      <c r="K17849" s="1"/>
      <c r="P17849" s="3"/>
    </row>
    <row r="17850" spans="11:16" x14ac:dyDescent="0.3">
      <c r="K17850" s="1"/>
      <c r="P17850" s="3"/>
    </row>
    <row r="17851" spans="11:16" x14ac:dyDescent="0.3">
      <c r="K17851" s="1"/>
      <c r="P17851" s="3"/>
    </row>
    <row r="17852" spans="11:16" x14ac:dyDescent="0.3">
      <c r="K17852" s="1"/>
      <c r="P17852" s="3"/>
    </row>
    <row r="17853" spans="11:16" x14ac:dyDescent="0.3">
      <c r="K17853" s="1"/>
      <c r="P17853" s="3"/>
    </row>
    <row r="17854" spans="11:16" x14ac:dyDescent="0.3">
      <c r="K17854" s="1"/>
      <c r="P17854" s="3"/>
    </row>
    <row r="17855" spans="11:16" x14ac:dyDescent="0.3">
      <c r="K17855" s="1"/>
      <c r="P17855" s="3"/>
    </row>
    <row r="17856" spans="11:16" x14ac:dyDescent="0.3">
      <c r="K17856" s="1"/>
      <c r="P17856" s="3"/>
    </row>
    <row r="17857" spans="11:16" x14ac:dyDescent="0.3">
      <c r="K17857" s="1"/>
      <c r="P17857" s="3"/>
    </row>
    <row r="17858" spans="11:16" x14ac:dyDescent="0.3">
      <c r="K17858" s="1"/>
      <c r="P17858" s="3"/>
    </row>
    <row r="17859" spans="11:16" x14ac:dyDescent="0.3">
      <c r="K17859" s="1"/>
      <c r="P17859" s="3"/>
    </row>
    <row r="17860" spans="11:16" x14ac:dyDescent="0.3">
      <c r="K17860" s="1"/>
      <c r="P17860" s="3"/>
    </row>
    <row r="17861" spans="11:16" x14ac:dyDescent="0.3">
      <c r="K17861" s="1"/>
      <c r="P17861" s="3"/>
    </row>
    <row r="17862" spans="11:16" x14ac:dyDescent="0.3">
      <c r="K17862" s="1"/>
      <c r="P17862" s="3"/>
    </row>
    <row r="17863" spans="11:16" x14ac:dyDescent="0.3">
      <c r="K17863" s="1"/>
      <c r="P17863" s="3"/>
    </row>
    <row r="17864" spans="11:16" x14ac:dyDescent="0.3">
      <c r="K17864" s="1"/>
      <c r="P17864" s="3"/>
    </row>
    <row r="17865" spans="11:16" x14ac:dyDescent="0.3">
      <c r="K17865" s="1"/>
      <c r="P17865" s="3"/>
    </row>
    <row r="17866" spans="11:16" x14ac:dyDescent="0.3">
      <c r="K17866" s="1"/>
      <c r="P17866" s="3"/>
    </row>
    <row r="17867" spans="11:16" x14ac:dyDescent="0.3">
      <c r="K17867" s="1"/>
      <c r="P17867" s="3"/>
    </row>
    <row r="17868" spans="11:16" x14ac:dyDescent="0.3">
      <c r="K17868" s="1"/>
      <c r="P17868" s="3"/>
    </row>
    <row r="17869" spans="11:16" x14ac:dyDescent="0.3">
      <c r="K17869" s="1"/>
      <c r="P17869" s="3"/>
    </row>
    <row r="17870" spans="11:16" x14ac:dyDescent="0.3">
      <c r="K17870" s="1"/>
      <c r="P17870" s="3"/>
    </row>
    <row r="17871" spans="11:16" x14ac:dyDescent="0.3">
      <c r="K17871" s="1"/>
      <c r="P17871" s="3"/>
    </row>
    <row r="17872" spans="11:16" x14ac:dyDescent="0.3">
      <c r="K17872" s="1"/>
      <c r="P17872" s="3"/>
    </row>
    <row r="17873" spans="11:16" x14ac:dyDescent="0.3">
      <c r="K17873" s="1"/>
      <c r="P17873" s="3"/>
    </row>
    <row r="17874" spans="11:16" x14ac:dyDescent="0.3">
      <c r="K17874" s="1"/>
      <c r="P17874" s="3"/>
    </row>
    <row r="17875" spans="11:16" x14ac:dyDescent="0.3">
      <c r="K17875" s="1"/>
      <c r="P17875" s="3"/>
    </row>
    <row r="17876" spans="11:16" x14ac:dyDescent="0.3">
      <c r="K17876" s="1"/>
      <c r="P17876" s="3"/>
    </row>
    <row r="17877" spans="11:16" x14ac:dyDescent="0.3">
      <c r="K17877" s="1"/>
      <c r="P17877" s="3"/>
    </row>
    <row r="17878" spans="11:16" x14ac:dyDescent="0.3">
      <c r="K17878" s="1"/>
      <c r="P17878" s="3"/>
    </row>
    <row r="17879" spans="11:16" x14ac:dyDescent="0.3">
      <c r="K17879" s="1"/>
      <c r="P17879" s="3"/>
    </row>
    <row r="17880" spans="11:16" x14ac:dyDescent="0.3">
      <c r="K17880" s="1"/>
      <c r="P17880" s="3"/>
    </row>
    <row r="17881" spans="11:16" x14ac:dyDescent="0.3">
      <c r="K17881" s="1"/>
      <c r="P17881" s="3"/>
    </row>
    <row r="17882" spans="11:16" x14ac:dyDescent="0.3">
      <c r="K17882" s="1"/>
      <c r="P17882" s="3"/>
    </row>
    <row r="17883" spans="11:16" x14ac:dyDescent="0.3">
      <c r="K17883" s="1"/>
      <c r="P17883" s="3"/>
    </row>
    <row r="17884" spans="11:16" x14ac:dyDescent="0.3">
      <c r="K17884" s="1"/>
      <c r="P17884" s="3"/>
    </row>
    <row r="17885" spans="11:16" x14ac:dyDescent="0.3">
      <c r="K17885" s="1"/>
      <c r="P17885" s="3"/>
    </row>
    <row r="17886" spans="11:16" x14ac:dyDescent="0.3">
      <c r="K17886" s="1"/>
      <c r="P17886" s="3"/>
    </row>
    <row r="17887" spans="11:16" x14ac:dyDescent="0.3">
      <c r="K17887" s="1"/>
      <c r="P17887" s="3"/>
    </row>
    <row r="17888" spans="11:16" x14ac:dyDescent="0.3">
      <c r="K17888" s="1"/>
      <c r="P17888" s="3"/>
    </row>
    <row r="17889" spans="11:16" x14ac:dyDescent="0.3">
      <c r="K17889" s="1"/>
      <c r="P17889" s="3"/>
    </row>
    <row r="17890" spans="11:16" x14ac:dyDescent="0.3">
      <c r="K17890" s="1"/>
      <c r="P17890" s="3"/>
    </row>
    <row r="17891" spans="11:16" x14ac:dyDescent="0.3">
      <c r="K17891" s="1"/>
      <c r="P17891" s="3"/>
    </row>
    <row r="17892" spans="11:16" x14ac:dyDescent="0.3">
      <c r="K17892" s="1"/>
      <c r="P17892" s="3"/>
    </row>
    <row r="17893" spans="11:16" x14ac:dyDescent="0.3">
      <c r="K17893" s="1"/>
      <c r="P17893" s="3"/>
    </row>
    <row r="17894" spans="11:16" x14ac:dyDescent="0.3">
      <c r="K17894" s="1"/>
      <c r="P17894" s="3"/>
    </row>
    <row r="17895" spans="11:16" x14ac:dyDescent="0.3">
      <c r="K17895" s="1"/>
      <c r="P17895" s="3"/>
    </row>
    <row r="17896" spans="11:16" x14ac:dyDescent="0.3">
      <c r="K17896" s="1"/>
      <c r="P17896" s="3"/>
    </row>
    <row r="17897" spans="11:16" x14ac:dyDescent="0.3">
      <c r="K17897" s="1"/>
      <c r="P17897" s="3"/>
    </row>
    <row r="17898" spans="11:16" x14ac:dyDescent="0.3">
      <c r="K17898" s="1"/>
      <c r="P17898" s="3"/>
    </row>
    <row r="17899" spans="11:16" x14ac:dyDescent="0.3">
      <c r="K17899" s="1"/>
      <c r="P17899" s="3"/>
    </row>
    <row r="17900" spans="11:16" x14ac:dyDescent="0.3">
      <c r="K17900" s="1"/>
      <c r="P17900" s="3"/>
    </row>
    <row r="17901" spans="11:16" x14ac:dyDescent="0.3">
      <c r="K17901" s="1"/>
      <c r="P17901" s="3"/>
    </row>
    <row r="17902" spans="11:16" x14ac:dyDescent="0.3">
      <c r="K17902" s="1"/>
      <c r="P17902" s="3"/>
    </row>
    <row r="17903" spans="11:16" x14ac:dyDescent="0.3">
      <c r="K17903" s="1"/>
      <c r="P17903" s="3"/>
    </row>
    <row r="17904" spans="11:16" x14ac:dyDescent="0.3">
      <c r="K17904" s="1"/>
      <c r="P17904" s="3"/>
    </row>
    <row r="17905" spans="11:16" x14ac:dyDescent="0.3">
      <c r="K17905" s="1"/>
      <c r="P17905" s="3"/>
    </row>
    <row r="17906" spans="11:16" x14ac:dyDescent="0.3">
      <c r="K17906" s="1"/>
      <c r="P17906" s="3"/>
    </row>
    <row r="17907" spans="11:16" x14ac:dyDescent="0.3">
      <c r="K17907" s="1"/>
      <c r="P17907" s="3"/>
    </row>
    <row r="17908" spans="11:16" x14ac:dyDescent="0.3">
      <c r="K17908" s="1"/>
      <c r="P17908" s="3"/>
    </row>
    <row r="17909" spans="11:16" x14ac:dyDescent="0.3">
      <c r="K17909" s="1"/>
      <c r="P17909" s="3"/>
    </row>
    <row r="17910" spans="11:16" x14ac:dyDescent="0.3">
      <c r="K17910" s="1"/>
      <c r="P17910" s="3"/>
    </row>
    <row r="17911" spans="11:16" x14ac:dyDescent="0.3">
      <c r="K17911" s="1"/>
      <c r="P17911" s="3"/>
    </row>
    <row r="17912" spans="11:16" x14ac:dyDescent="0.3">
      <c r="K17912" s="1"/>
      <c r="P17912" s="3"/>
    </row>
    <row r="17913" spans="11:16" x14ac:dyDescent="0.3">
      <c r="K17913" s="1"/>
      <c r="P17913" s="3"/>
    </row>
    <row r="17914" spans="11:16" x14ac:dyDescent="0.3">
      <c r="K17914" s="1"/>
      <c r="P17914" s="3"/>
    </row>
    <row r="17915" spans="11:16" x14ac:dyDescent="0.3">
      <c r="K17915" s="1"/>
      <c r="P17915" s="3"/>
    </row>
    <row r="17916" spans="11:16" x14ac:dyDescent="0.3">
      <c r="K17916" s="1"/>
      <c r="P17916" s="3"/>
    </row>
    <row r="17917" spans="11:16" x14ac:dyDescent="0.3">
      <c r="K17917" s="1"/>
      <c r="P17917" s="3"/>
    </row>
    <row r="17918" spans="11:16" x14ac:dyDescent="0.3">
      <c r="K17918" s="1"/>
      <c r="P17918" s="3"/>
    </row>
    <row r="17919" spans="11:16" x14ac:dyDescent="0.3">
      <c r="K17919" s="1"/>
      <c r="P17919" s="3"/>
    </row>
    <row r="17920" spans="11:16" x14ac:dyDescent="0.3">
      <c r="K17920" s="1"/>
      <c r="P17920" s="3"/>
    </row>
    <row r="17921" spans="11:16" x14ac:dyDescent="0.3">
      <c r="K17921" s="1"/>
      <c r="P17921" s="3"/>
    </row>
    <row r="17922" spans="11:16" x14ac:dyDescent="0.3">
      <c r="K17922" s="1"/>
      <c r="P17922" s="3"/>
    </row>
    <row r="17923" spans="11:16" x14ac:dyDescent="0.3">
      <c r="K17923" s="1"/>
      <c r="P17923" s="3"/>
    </row>
    <row r="17924" spans="11:16" x14ac:dyDescent="0.3">
      <c r="K17924" s="1"/>
      <c r="P17924" s="3"/>
    </row>
    <row r="17925" spans="11:16" x14ac:dyDescent="0.3">
      <c r="K17925" s="1"/>
      <c r="P17925" s="3"/>
    </row>
    <row r="17926" spans="11:16" x14ac:dyDescent="0.3">
      <c r="K17926" s="1"/>
      <c r="P17926" s="3"/>
    </row>
    <row r="17927" spans="11:16" x14ac:dyDescent="0.3">
      <c r="K17927" s="1"/>
      <c r="P17927" s="3"/>
    </row>
    <row r="17928" spans="11:16" x14ac:dyDescent="0.3">
      <c r="K17928" s="1"/>
      <c r="P17928" s="3"/>
    </row>
    <row r="17929" spans="11:16" x14ac:dyDescent="0.3">
      <c r="K17929" s="1"/>
      <c r="P17929" s="3"/>
    </row>
    <row r="17930" spans="11:16" x14ac:dyDescent="0.3">
      <c r="K17930" s="1"/>
      <c r="P17930" s="3"/>
    </row>
    <row r="17931" spans="11:16" x14ac:dyDescent="0.3">
      <c r="K17931" s="1"/>
      <c r="P17931" s="3"/>
    </row>
    <row r="17932" spans="11:16" x14ac:dyDescent="0.3">
      <c r="K17932" s="1"/>
      <c r="P17932" s="3"/>
    </row>
    <row r="17933" spans="11:16" x14ac:dyDescent="0.3">
      <c r="K17933" s="1"/>
      <c r="P17933" s="3"/>
    </row>
    <row r="17934" spans="11:16" x14ac:dyDescent="0.3">
      <c r="K17934" s="1"/>
      <c r="P17934" s="3"/>
    </row>
    <row r="17935" spans="11:16" x14ac:dyDescent="0.3">
      <c r="K17935" s="1"/>
      <c r="P17935" s="3"/>
    </row>
    <row r="17936" spans="11:16" x14ac:dyDescent="0.3">
      <c r="K17936" s="1"/>
      <c r="P17936" s="3"/>
    </row>
    <row r="17937" spans="11:16" x14ac:dyDescent="0.3">
      <c r="K17937" s="1"/>
      <c r="P17937" s="3"/>
    </row>
    <row r="17938" spans="11:16" x14ac:dyDescent="0.3">
      <c r="K17938" s="1"/>
      <c r="P17938" s="3"/>
    </row>
    <row r="17939" spans="11:16" x14ac:dyDescent="0.3">
      <c r="K17939" s="1"/>
      <c r="P17939" s="3"/>
    </row>
    <row r="17940" spans="11:16" x14ac:dyDescent="0.3">
      <c r="K17940" s="1"/>
      <c r="P17940" s="3"/>
    </row>
    <row r="17941" spans="11:16" x14ac:dyDescent="0.3">
      <c r="K17941" s="1"/>
      <c r="P17941" s="3"/>
    </row>
    <row r="17942" spans="11:16" x14ac:dyDescent="0.3">
      <c r="K17942" s="1"/>
      <c r="P17942" s="3"/>
    </row>
    <row r="17943" spans="11:16" x14ac:dyDescent="0.3">
      <c r="K17943" s="1"/>
      <c r="P17943" s="3"/>
    </row>
    <row r="17944" spans="11:16" x14ac:dyDescent="0.3">
      <c r="K17944" s="1"/>
      <c r="P17944" s="3"/>
    </row>
    <row r="17945" spans="11:16" x14ac:dyDescent="0.3">
      <c r="K17945" s="1"/>
      <c r="P17945" s="3"/>
    </row>
    <row r="17946" spans="11:16" x14ac:dyDescent="0.3">
      <c r="K17946" s="1"/>
      <c r="P17946" s="3"/>
    </row>
    <row r="17947" spans="11:16" x14ac:dyDescent="0.3">
      <c r="K17947" s="1"/>
      <c r="P17947" s="3"/>
    </row>
    <row r="17948" spans="11:16" x14ac:dyDescent="0.3">
      <c r="K17948" s="1"/>
      <c r="P17948" s="3"/>
    </row>
    <row r="17949" spans="11:16" x14ac:dyDescent="0.3">
      <c r="K17949" s="1"/>
      <c r="P17949" s="3"/>
    </row>
    <row r="17950" spans="11:16" x14ac:dyDescent="0.3">
      <c r="K17950" s="1"/>
      <c r="P17950" s="3"/>
    </row>
    <row r="17951" spans="11:16" x14ac:dyDescent="0.3">
      <c r="K17951" s="1"/>
      <c r="P17951" s="3"/>
    </row>
    <row r="17952" spans="11:16" x14ac:dyDescent="0.3">
      <c r="K17952" s="1"/>
      <c r="P17952" s="3"/>
    </row>
    <row r="17953" spans="11:16" x14ac:dyDescent="0.3">
      <c r="K17953" s="1"/>
      <c r="P17953" s="3"/>
    </row>
    <row r="17954" spans="11:16" x14ac:dyDescent="0.3">
      <c r="K17954" s="1"/>
      <c r="P17954" s="3"/>
    </row>
    <row r="17955" spans="11:16" x14ac:dyDescent="0.3">
      <c r="K17955" s="1"/>
      <c r="P17955" s="3"/>
    </row>
    <row r="17956" spans="11:16" x14ac:dyDescent="0.3">
      <c r="K17956" s="1"/>
      <c r="P17956" s="3"/>
    </row>
    <row r="17957" spans="11:16" x14ac:dyDescent="0.3">
      <c r="K17957" s="1"/>
      <c r="P17957" s="3"/>
    </row>
    <row r="17958" spans="11:16" x14ac:dyDescent="0.3">
      <c r="K17958" s="1"/>
      <c r="P17958" s="3"/>
    </row>
    <row r="17959" spans="11:16" x14ac:dyDescent="0.3">
      <c r="K17959" s="1"/>
      <c r="P17959" s="3"/>
    </row>
    <row r="17960" spans="11:16" x14ac:dyDescent="0.3">
      <c r="K17960" s="1"/>
      <c r="P17960" s="3"/>
    </row>
    <row r="17961" spans="11:16" x14ac:dyDescent="0.3">
      <c r="K17961" s="1"/>
      <c r="P17961" s="3"/>
    </row>
    <row r="17962" spans="11:16" x14ac:dyDescent="0.3">
      <c r="K17962" s="1"/>
      <c r="P17962" s="3"/>
    </row>
    <row r="17963" spans="11:16" x14ac:dyDescent="0.3">
      <c r="K17963" s="1"/>
      <c r="P17963" s="3"/>
    </row>
    <row r="17964" spans="11:16" x14ac:dyDescent="0.3">
      <c r="K17964" s="1"/>
      <c r="P17964" s="3"/>
    </row>
    <row r="17965" spans="11:16" x14ac:dyDescent="0.3">
      <c r="K17965" s="1"/>
      <c r="P17965" s="3"/>
    </row>
    <row r="17966" spans="11:16" x14ac:dyDescent="0.3">
      <c r="K17966" s="1"/>
      <c r="P17966" s="3"/>
    </row>
    <row r="17967" spans="11:16" x14ac:dyDescent="0.3">
      <c r="K17967" s="1"/>
      <c r="P17967" s="3"/>
    </row>
    <row r="17968" spans="11:16" x14ac:dyDescent="0.3">
      <c r="K17968" s="1"/>
      <c r="P17968" s="3"/>
    </row>
    <row r="17969" spans="11:16" x14ac:dyDescent="0.3">
      <c r="K17969" s="1"/>
      <c r="P17969" s="3"/>
    </row>
    <row r="17970" spans="11:16" x14ac:dyDescent="0.3">
      <c r="K17970" s="1"/>
      <c r="P17970" s="3"/>
    </row>
    <row r="17971" spans="11:16" x14ac:dyDescent="0.3">
      <c r="K17971" s="1"/>
      <c r="P17971" s="3"/>
    </row>
    <row r="17972" spans="11:16" x14ac:dyDescent="0.3">
      <c r="K17972" s="1"/>
      <c r="P17972" s="3"/>
    </row>
    <row r="17973" spans="11:16" x14ac:dyDescent="0.3">
      <c r="K17973" s="1"/>
      <c r="P17973" s="3"/>
    </row>
    <row r="17974" spans="11:16" x14ac:dyDescent="0.3">
      <c r="K17974" s="1"/>
      <c r="P17974" s="3"/>
    </row>
    <row r="17975" spans="11:16" x14ac:dyDescent="0.3">
      <c r="K17975" s="1"/>
      <c r="P17975" s="3"/>
    </row>
    <row r="17976" spans="11:16" x14ac:dyDescent="0.3">
      <c r="K17976" s="1"/>
      <c r="P17976" s="3"/>
    </row>
    <row r="17977" spans="11:16" x14ac:dyDescent="0.3">
      <c r="K17977" s="1"/>
      <c r="P17977" s="3"/>
    </row>
    <row r="17978" spans="11:16" x14ac:dyDescent="0.3">
      <c r="K17978" s="1"/>
      <c r="P17978" s="3"/>
    </row>
    <row r="17979" spans="11:16" x14ac:dyDescent="0.3">
      <c r="K17979" s="1"/>
      <c r="P17979" s="3"/>
    </row>
    <row r="17980" spans="11:16" x14ac:dyDescent="0.3">
      <c r="K17980" s="1"/>
      <c r="P17980" s="3"/>
    </row>
    <row r="17981" spans="11:16" x14ac:dyDescent="0.3">
      <c r="K17981" s="1"/>
      <c r="P17981" s="3"/>
    </row>
    <row r="17982" spans="11:16" x14ac:dyDescent="0.3">
      <c r="K17982" s="1"/>
      <c r="P17982" s="3"/>
    </row>
    <row r="17983" spans="11:16" x14ac:dyDescent="0.3">
      <c r="K17983" s="1"/>
      <c r="P17983" s="3"/>
    </row>
    <row r="17984" spans="11:16" x14ac:dyDescent="0.3">
      <c r="K17984" s="1"/>
      <c r="P17984" s="3"/>
    </row>
    <row r="17985" spans="11:16" x14ac:dyDescent="0.3">
      <c r="K17985" s="1"/>
      <c r="P17985" s="3"/>
    </row>
    <row r="17986" spans="11:16" x14ac:dyDescent="0.3">
      <c r="K17986" s="1"/>
      <c r="P17986" s="3"/>
    </row>
    <row r="17987" spans="11:16" x14ac:dyDescent="0.3">
      <c r="K17987" s="1"/>
      <c r="P17987" s="3"/>
    </row>
    <row r="17988" spans="11:16" x14ac:dyDescent="0.3">
      <c r="K17988" s="1"/>
      <c r="P17988" s="3"/>
    </row>
    <row r="17989" spans="11:16" x14ac:dyDescent="0.3">
      <c r="K17989" s="1"/>
      <c r="P17989" s="3"/>
    </row>
    <row r="17990" spans="11:16" x14ac:dyDescent="0.3">
      <c r="K17990" s="1"/>
      <c r="P17990" s="3"/>
    </row>
    <row r="17991" spans="11:16" x14ac:dyDescent="0.3">
      <c r="K17991" s="1"/>
      <c r="P17991" s="3"/>
    </row>
    <row r="17992" spans="11:16" x14ac:dyDescent="0.3">
      <c r="K17992" s="1"/>
      <c r="P17992" s="3"/>
    </row>
    <row r="17993" spans="11:16" x14ac:dyDescent="0.3">
      <c r="K17993" s="1"/>
      <c r="P17993" s="3"/>
    </row>
    <row r="17994" spans="11:16" x14ac:dyDescent="0.3">
      <c r="K17994" s="1"/>
      <c r="P17994" s="3"/>
    </row>
    <row r="17995" spans="11:16" x14ac:dyDescent="0.3">
      <c r="K17995" s="1"/>
      <c r="P17995" s="3"/>
    </row>
    <row r="17996" spans="11:16" x14ac:dyDescent="0.3">
      <c r="K17996" s="1"/>
      <c r="P17996" s="3"/>
    </row>
    <row r="17997" spans="11:16" x14ac:dyDescent="0.3">
      <c r="K17997" s="1"/>
      <c r="P17997" s="3"/>
    </row>
    <row r="17998" spans="11:16" x14ac:dyDescent="0.3">
      <c r="K17998" s="1"/>
      <c r="P17998" s="3"/>
    </row>
    <row r="17999" spans="11:16" x14ac:dyDescent="0.3">
      <c r="K17999" s="1"/>
      <c r="P17999" s="3"/>
    </row>
    <row r="18000" spans="11:16" x14ac:dyDescent="0.3">
      <c r="K18000" s="1"/>
      <c r="P18000" s="3"/>
    </row>
    <row r="18001" spans="11:16" x14ac:dyDescent="0.3">
      <c r="K18001" s="1"/>
      <c r="P18001" s="3"/>
    </row>
    <row r="18002" spans="11:16" x14ac:dyDescent="0.3">
      <c r="K18002" s="1"/>
      <c r="P18002" s="3"/>
    </row>
    <row r="18003" spans="11:16" x14ac:dyDescent="0.3">
      <c r="K18003" s="1"/>
      <c r="P18003" s="3"/>
    </row>
    <row r="18004" spans="11:16" x14ac:dyDescent="0.3">
      <c r="K18004" s="1"/>
      <c r="P18004" s="3"/>
    </row>
    <row r="18005" spans="11:16" x14ac:dyDescent="0.3">
      <c r="K18005" s="1"/>
      <c r="P18005" s="3"/>
    </row>
    <row r="18006" spans="11:16" x14ac:dyDescent="0.3">
      <c r="K18006" s="1"/>
      <c r="P18006" s="3"/>
    </row>
    <row r="18007" spans="11:16" x14ac:dyDescent="0.3">
      <c r="K18007" s="1"/>
      <c r="P18007" s="3"/>
    </row>
    <row r="18008" spans="11:16" x14ac:dyDescent="0.3">
      <c r="K18008" s="1"/>
      <c r="P18008" s="3"/>
    </row>
    <row r="18009" spans="11:16" x14ac:dyDescent="0.3">
      <c r="K18009" s="1"/>
      <c r="P18009" s="3"/>
    </row>
    <row r="18010" spans="11:16" x14ac:dyDescent="0.3">
      <c r="K18010" s="1"/>
      <c r="P18010" s="3"/>
    </row>
    <row r="18011" spans="11:16" x14ac:dyDescent="0.3">
      <c r="K18011" s="1"/>
      <c r="P18011" s="3"/>
    </row>
    <row r="18012" spans="11:16" x14ac:dyDescent="0.3">
      <c r="K18012" s="1"/>
      <c r="P18012" s="3"/>
    </row>
    <row r="18013" spans="11:16" x14ac:dyDescent="0.3">
      <c r="K18013" s="1"/>
      <c r="P18013" s="3"/>
    </row>
    <row r="18014" spans="11:16" x14ac:dyDescent="0.3">
      <c r="K18014" s="1"/>
      <c r="P18014" s="3"/>
    </row>
    <row r="18015" spans="11:16" x14ac:dyDescent="0.3">
      <c r="K18015" s="1"/>
      <c r="P18015" s="3"/>
    </row>
    <row r="18016" spans="11:16" x14ac:dyDescent="0.3">
      <c r="K18016" s="1"/>
      <c r="P18016" s="3"/>
    </row>
    <row r="18017" spans="11:16" x14ac:dyDescent="0.3">
      <c r="K18017" s="1"/>
      <c r="P18017" s="3"/>
    </row>
    <row r="18018" spans="11:16" x14ac:dyDescent="0.3">
      <c r="K18018" s="1"/>
      <c r="P18018" s="3"/>
    </row>
    <row r="18019" spans="11:16" x14ac:dyDescent="0.3">
      <c r="K18019" s="1"/>
      <c r="P18019" s="3"/>
    </row>
    <row r="18020" spans="11:16" x14ac:dyDescent="0.3">
      <c r="K18020" s="1"/>
      <c r="P18020" s="3"/>
    </row>
    <row r="18021" spans="11:16" x14ac:dyDescent="0.3">
      <c r="K18021" s="1"/>
      <c r="P18021" s="3"/>
    </row>
    <row r="18022" spans="11:16" x14ac:dyDescent="0.3">
      <c r="K18022" s="1"/>
      <c r="P18022" s="3"/>
    </row>
    <row r="18023" spans="11:16" x14ac:dyDescent="0.3">
      <c r="K18023" s="1"/>
      <c r="P18023" s="3"/>
    </row>
    <row r="18024" spans="11:16" x14ac:dyDescent="0.3">
      <c r="K18024" s="1"/>
      <c r="P18024" s="3"/>
    </row>
    <row r="18025" spans="11:16" x14ac:dyDescent="0.3">
      <c r="K18025" s="1"/>
      <c r="P18025" s="3"/>
    </row>
    <row r="18026" spans="11:16" x14ac:dyDescent="0.3">
      <c r="K18026" s="1"/>
      <c r="P18026" s="3"/>
    </row>
    <row r="18027" spans="11:16" x14ac:dyDescent="0.3">
      <c r="K18027" s="1"/>
      <c r="P18027" s="3"/>
    </row>
    <row r="18028" spans="11:16" x14ac:dyDescent="0.3">
      <c r="K18028" s="1"/>
      <c r="P18028" s="3"/>
    </row>
    <row r="18029" spans="11:16" x14ac:dyDescent="0.3">
      <c r="K18029" s="1"/>
      <c r="P18029" s="3"/>
    </row>
    <row r="18030" spans="11:16" x14ac:dyDescent="0.3">
      <c r="K18030" s="1"/>
      <c r="P18030" s="3"/>
    </row>
    <row r="18031" spans="11:16" x14ac:dyDescent="0.3">
      <c r="K18031" s="1"/>
      <c r="P18031" s="3"/>
    </row>
    <row r="18032" spans="11:16" x14ac:dyDescent="0.3">
      <c r="K18032" s="1"/>
      <c r="P18032" s="3"/>
    </row>
    <row r="18033" spans="9:18" x14ac:dyDescent="0.3">
      <c r="K18033" s="1"/>
      <c r="P18033" s="3"/>
    </row>
    <row r="18034" spans="9:18" x14ac:dyDescent="0.3">
      <c r="K18034" s="1"/>
      <c r="P18034" s="3"/>
    </row>
    <row r="18035" spans="9:18" x14ac:dyDescent="0.3">
      <c r="K18035" s="1"/>
      <c r="P18035" s="3"/>
    </row>
    <row r="18036" spans="9:18" x14ac:dyDescent="0.3">
      <c r="K18036" s="1"/>
      <c r="P18036" s="3"/>
    </row>
    <row r="18037" spans="9:18" x14ac:dyDescent="0.3">
      <c r="K18037" s="1"/>
      <c r="P18037" s="3"/>
    </row>
    <row r="18038" spans="9:18" x14ac:dyDescent="0.3">
      <c r="K18038" s="1"/>
      <c r="P18038" s="3"/>
    </row>
    <row r="18039" spans="9:18" x14ac:dyDescent="0.3">
      <c r="K18039" s="1"/>
      <c r="P18039" s="3"/>
    </row>
    <row r="18040" spans="9:18" x14ac:dyDescent="0.3">
      <c r="K18040" s="1"/>
      <c r="P18040" s="3"/>
    </row>
    <row r="18041" spans="9:18" x14ac:dyDescent="0.3">
      <c r="K18041" s="1"/>
      <c r="P18041" s="3"/>
    </row>
    <row r="18042" spans="9:18" x14ac:dyDescent="0.3">
      <c r="I18042" s="2">
        <v>15</v>
      </c>
      <c r="J18042">
        <f t="shared" ref="J18042:J18105" si="1596">I18042+273.15</f>
        <v>288.14999999999998</v>
      </c>
      <c r="K18042" s="1">
        <f t="shared" ref="K18042:K18105" si="1597">H18044/10</f>
        <v>0</v>
      </c>
      <c r="L18042" s="1">
        <f t="shared" ref="L18042:L18105" si="1598">1+(0.083-0.422*(190.6/J18042)^1.6)*(190.6/4.599)*(K18042/J18042)+0.012*(0.139-0.172*(190.6/J18042)^4.2)*((190.6/4.599)*(K18042/J18042))</f>
        <v>1</v>
      </c>
      <c r="M18042">
        <v>288.14999999999998</v>
      </c>
      <c r="N18042" s="1">
        <f t="shared" ref="N18042:N18105" si="1599">K18042*10^6</f>
        <v>0</v>
      </c>
      <c r="O18042" s="1">
        <f t="shared" ref="O18042:O18105" si="1600">((7.5*(10^6))/(0.855964408026038)-(((K18042*(10^6))/L18042)))*(Q18042*(1)/(8.314*288.15))</f>
        <v>45249.051724932062</v>
      </c>
      <c r="P18042" s="3">
        <f t="shared" ref="P18042:P18105" si="1601">O18042*(1/R18042)</f>
        <v>83.28303397620904</v>
      </c>
      <c r="Q18042">
        <v>12.371790850923881</v>
      </c>
      <c r="R18042">
        <v>543.31656238482003</v>
      </c>
    </row>
    <row r="18043" spans="9:18" x14ac:dyDescent="0.3">
      <c r="I18043" s="2">
        <v>15</v>
      </c>
      <c r="J18043">
        <f t="shared" si="1596"/>
        <v>288.14999999999998</v>
      </c>
      <c r="K18043" s="1">
        <f t="shared" si="1597"/>
        <v>0</v>
      </c>
      <c r="L18043" s="1">
        <f t="shared" si="1598"/>
        <v>1</v>
      </c>
      <c r="M18043">
        <v>288.14999999999998</v>
      </c>
      <c r="N18043" s="1">
        <f t="shared" si="1599"/>
        <v>0</v>
      </c>
      <c r="O18043" s="1">
        <f t="shared" si="1600"/>
        <v>45249.051724932062</v>
      </c>
      <c r="P18043" s="3">
        <f t="shared" si="1601"/>
        <v>83.28303397620904</v>
      </c>
      <c r="Q18043">
        <v>12.371790850923881</v>
      </c>
      <c r="R18043">
        <v>543.31656238482003</v>
      </c>
    </row>
    <row r="18044" spans="9:18" x14ac:dyDescent="0.3">
      <c r="I18044" s="2">
        <v>15</v>
      </c>
      <c r="J18044">
        <f t="shared" si="1596"/>
        <v>288.14999999999998</v>
      </c>
      <c r="K18044" s="1">
        <f t="shared" si="1597"/>
        <v>0</v>
      </c>
      <c r="L18044" s="1">
        <f t="shared" si="1598"/>
        <v>1</v>
      </c>
      <c r="M18044">
        <v>288.14999999999998</v>
      </c>
      <c r="N18044" s="1">
        <f t="shared" si="1599"/>
        <v>0</v>
      </c>
      <c r="O18044" s="1">
        <f t="shared" si="1600"/>
        <v>45249.051724932062</v>
      </c>
      <c r="P18044" s="3">
        <f t="shared" si="1601"/>
        <v>83.28303397620904</v>
      </c>
      <c r="Q18044">
        <v>12.371790850923881</v>
      </c>
      <c r="R18044">
        <v>543.31656238482003</v>
      </c>
    </row>
    <row r="18045" spans="9:18" x14ac:dyDescent="0.3">
      <c r="I18045" s="2">
        <v>15</v>
      </c>
      <c r="J18045">
        <f t="shared" si="1596"/>
        <v>288.14999999999998</v>
      </c>
      <c r="K18045" s="1">
        <f t="shared" si="1597"/>
        <v>0</v>
      </c>
      <c r="L18045" s="1">
        <f t="shared" si="1598"/>
        <v>1</v>
      </c>
      <c r="M18045">
        <v>288.14999999999998</v>
      </c>
      <c r="N18045" s="1">
        <f t="shared" si="1599"/>
        <v>0</v>
      </c>
      <c r="O18045" s="1">
        <f t="shared" si="1600"/>
        <v>45249.051724932062</v>
      </c>
      <c r="P18045" s="3">
        <f t="shared" si="1601"/>
        <v>83.28303397620904</v>
      </c>
      <c r="Q18045">
        <v>12.371790850923881</v>
      </c>
      <c r="R18045">
        <v>543.31656238482003</v>
      </c>
    </row>
    <row r="18046" spans="9:18" x14ac:dyDescent="0.3">
      <c r="I18046" s="2">
        <v>15</v>
      </c>
      <c r="J18046">
        <f t="shared" si="1596"/>
        <v>288.14999999999998</v>
      </c>
      <c r="K18046" s="1">
        <f t="shared" si="1597"/>
        <v>0</v>
      </c>
      <c r="L18046" s="1">
        <f t="shared" si="1598"/>
        <v>1</v>
      </c>
      <c r="M18046">
        <v>288.14999999999998</v>
      </c>
      <c r="N18046" s="1">
        <f t="shared" si="1599"/>
        <v>0</v>
      </c>
      <c r="O18046" s="1">
        <f t="shared" si="1600"/>
        <v>45249.051724932062</v>
      </c>
      <c r="P18046" s="3">
        <f t="shared" si="1601"/>
        <v>83.28303397620904</v>
      </c>
      <c r="Q18046">
        <v>12.371790850923881</v>
      </c>
      <c r="R18046">
        <v>543.31656238482003</v>
      </c>
    </row>
    <row r="18047" spans="9:18" x14ac:dyDescent="0.3">
      <c r="I18047" s="2">
        <v>15</v>
      </c>
      <c r="J18047">
        <f t="shared" si="1596"/>
        <v>288.14999999999998</v>
      </c>
      <c r="K18047" s="1">
        <f t="shared" si="1597"/>
        <v>0</v>
      </c>
      <c r="L18047" s="1">
        <f t="shared" si="1598"/>
        <v>1</v>
      </c>
      <c r="M18047">
        <v>288.14999999999998</v>
      </c>
      <c r="N18047" s="1">
        <f t="shared" si="1599"/>
        <v>0</v>
      </c>
      <c r="O18047" s="1">
        <f t="shared" si="1600"/>
        <v>45249.051724932062</v>
      </c>
      <c r="P18047" s="3">
        <f t="shared" si="1601"/>
        <v>83.28303397620904</v>
      </c>
      <c r="Q18047">
        <v>12.371790850923881</v>
      </c>
      <c r="R18047">
        <v>543.31656238482003</v>
      </c>
    </row>
    <row r="18048" spans="9:18" x14ac:dyDescent="0.3">
      <c r="I18048" s="2">
        <v>15</v>
      </c>
      <c r="J18048">
        <f t="shared" si="1596"/>
        <v>288.14999999999998</v>
      </c>
      <c r="K18048" s="1">
        <f t="shared" si="1597"/>
        <v>0</v>
      </c>
      <c r="L18048" s="1">
        <f t="shared" si="1598"/>
        <v>1</v>
      </c>
      <c r="M18048">
        <v>288.14999999999998</v>
      </c>
      <c r="N18048" s="1">
        <f t="shared" si="1599"/>
        <v>0</v>
      </c>
      <c r="O18048" s="1">
        <f t="shared" si="1600"/>
        <v>45249.051724932062</v>
      </c>
      <c r="P18048" s="3">
        <f t="shared" si="1601"/>
        <v>83.28303397620904</v>
      </c>
      <c r="Q18048">
        <v>12.371790850923881</v>
      </c>
      <c r="R18048">
        <v>543.31656238482003</v>
      </c>
    </row>
    <row r="18049" spans="9:18" x14ac:dyDescent="0.3">
      <c r="I18049" s="2">
        <v>15</v>
      </c>
      <c r="J18049">
        <f t="shared" si="1596"/>
        <v>288.14999999999998</v>
      </c>
      <c r="K18049" s="1">
        <f t="shared" si="1597"/>
        <v>0</v>
      </c>
      <c r="L18049" s="1">
        <f t="shared" si="1598"/>
        <v>1</v>
      </c>
      <c r="M18049">
        <v>288.14999999999998</v>
      </c>
      <c r="N18049" s="1">
        <f t="shared" si="1599"/>
        <v>0</v>
      </c>
      <c r="O18049" s="1">
        <f t="shared" si="1600"/>
        <v>45249.051724932062</v>
      </c>
      <c r="P18049" s="3">
        <f t="shared" si="1601"/>
        <v>83.28303397620904</v>
      </c>
      <c r="Q18049">
        <v>12.371790850923881</v>
      </c>
      <c r="R18049">
        <v>543.31656238482003</v>
      </c>
    </row>
    <row r="18050" spans="9:18" x14ac:dyDescent="0.3">
      <c r="I18050" s="2">
        <v>15</v>
      </c>
      <c r="J18050">
        <f t="shared" si="1596"/>
        <v>288.14999999999998</v>
      </c>
      <c r="K18050" s="1">
        <f t="shared" si="1597"/>
        <v>0</v>
      </c>
      <c r="L18050" s="1">
        <f t="shared" si="1598"/>
        <v>1</v>
      </c>
      <c r="M18050">
        <v>288.14999999999998</v>
      </c>
      <c r="N18050" s="1">
        <f t="shared" si="1599"/>
        <v>0</v>
      </c>
      <c r="O18050" s="1">
        <f t="shared" si="1600"/>
        <v>45249.051724932062</v>
      </c>
      <c r="P18050" s="3">
        <f t="shared" si="1601"/>
        <v>83.28303397620904</v>
      </c>
      <c r="Q18050">
        <v>12.371790850923881</v>
      </c>
      <c r="R18050">
        <v>543.31656238482003</v>
      </c>
    </row>
    <row r="18051" spans="9:18" x14ac:dyDescent="0.3">
      <c r="I18051" s="2">
        <v>15</v>
      </c>
      <c r="J18051">
        <f t="shared" si="1596"/>
        <v>288.14999999999998</v>
      </c>
      <c r="K18051" s="1">
        <f t="shared" si="1597"/>
        <v>0</v>
      </c>
      <c r="L18051" s="1">
        <f t="shared" si="1598"/>
        <v>1</v>
      </c>
      <c r="M18051">
        <v>288.14999999999998</v>
      </c>
      <c r="N18051" s="1">
        <f t="shared" si="1599"/>
        <v>0</v>
      </c>
      <c r="O18051" s="1">
        <f t="shared" si="1600"/>
        <v>45249.051724932062</v>
      </c>
      <c r="P18051" s="3">
        <f t="shared" si="1601"/>
        <v>83.28303397620904</v>
      </c>
      <c r="Q18051">
        <v>12.371790850923881</v>
      </c>
      <c r="R18051">
        <v>543.31656238482003</v>
      </c>
    </row>
    <row r="18052" spans="9:18" x14ac:dyDescent="0.3">
      <c r="I18052" s="2">
        <v>15</v>
      </c>
      <c r="J18052">
        <f t="shared" si="1596"/>
        <v>288.14999999999998</v>
      </c>
      <c r="K18052" s="1">
        <f t="shared" si="1597"/>
        <v>0</v>
      </c>
      <c r="L18052" s="1">
        <f t="shared" si="1598"/>
        <v>1</v>
      </c>
      <c r="M18052">
        <v>288.14999999999998</v>
      </c>
      <c r="N18052" s="1">
        <f t="shared" si="1599"/>
        <v>0</v>
      </c>
      <c r="O18052" s="1">
        <f t="shared" si="1600"/>
        <v>45249.051724932062</v>
      </c>
      <c r="P18052" s="3">
        <f t="shared" si="1601"/>
        <v>83.28303397620904</v>
      </c>
      <c r="Q18052">
        <v>12.371790850923881</v>
      </c>
      <c r="R18052">
        <v>543.31656238482003</v>
      </c>
    </row>
    <row r="18053" spans="9:18" x14ac:dyDescent="0.3">
      <c r="I18053" s="2">
        <v>15</v>
      </c>
      <c r="J18053">
        <f t="shared" si="1596"/>
        <v>288.14999999999998</v>
      </c>
      <c r="K18053" s="1">
        <f t="shared" si="1597"/>
        <v>0</v>
      </c>
      <c r="L18053" s="1">
        <f t="shared" si="1598"/>
        <v>1</v>
      </c>
      <c r="M18053">
        <v>288.14999999999998</v>
      </c>
      <c r="N18053" s="1">
        <f t="shared" si="1599"/>
        <v>0</v>
      </c>
      <c r="O18053" s="1">
        <f t="shared" si="1600"/>
        <v>45249.051724932062</v>
      </c>
      <c r="P18053" s="3">
        <f t="shared" si="1601"/>
        <v>83.28303397620904</v>
      </c>
      <c r="Q18053">
        <v>12.371790850923881</v>
      </c>
      <c r="R18053">
        <v>543.31656238482003</v>
      </c>
    </row>
    <row r="18054" spans="9:18" x14ac:dyDescent="0.3">
      <c r="I18054" s="2">
        <v>15</v>
      </c>
      <c r="J18054">
        <f t="shared" si="1596"/>
        <v>288.14999999999998</v>
      </c>
      <c r="K18054" s="1">
        <f t="shared" si="1597"/>
        <v>0</v>
      </c>
      <c r="L18054" s="1">
        <f t="shared" si="1598"/>
        <v>1</v>
      </c>
      <c r="M18054">
        <v>288.14999999999998</v>
      </c>
      <c r="N18054" s="1">
        <f t="shared" si="1599"/>
        <v>0</v>
      </c>
      <c r="O18054" s="1">
        <f t="shared" si="1600"/>
        <v>45249.051724932062</v>
      </c>
      <c r="P18054" s="3">
        <f t="shared" si="1601"/>
        <v>83.28303397620904</v>
      </c>
      <c r="Q18054">
        <v>12.371790850923881</v>
      </c>
      <c r="R18054">
        <v>543.31656238482003</v>
      </c>
    </row>
    <row r="18055" spans="9:18" x14ac:dyDescent="0.3">
      <c r="I18055" s="2">
        <v>15</v>
      </c>
      <c r="J18055">
        <f t="shared" si="1596"/>
        <v>288.14999999999998</v>
      </c>
      <c r="K18055" s="1">
        <f t="shared" si="1597"/>
        <v>0</v>
      </c>
      <c r="L18055" s="1">
        <f t="shared" si="1598"/>
        <v>1</v>
      </c>
      <c r="M18055">
        <v>288.14999999999998</v>
      </c>
      <c r="N18055" s="1">
        <f t="shared" si="1599"/>
        <v>0</v>
      </c>
      <c r="O18055" s="1">
        <f t="shared" si="1600"/>
        <v>45249.051724932062</v>
      </c>
      <c r="P18055" s="3">
        <f t="shared" si="1601"/>
        <v>83.28303397620904</v>
      </c>
      <c r="Q18055">
        <v>12.371790850923881</v>
      </c>
      <c r="R18055">
        <v>543.31656238482003</v>
      </c>
    </row>
    <row r="18056" spans="9:18" x14ac:dyDescent="0.3">
      <c r="I18056" s="2">
        <v>15</v>
      </c>
      <c r="J18056">
        <f t="shared" si="1596"/>
        <v>288.14999999999998</v>
      </c>
      <c r="K18056" s="1">
        <f t="shared" si="1597"/>
        <v>0</v>
      </c>
      <c r="L18056" s="1">
        <f t="shared" si="1598"/>
        <v>1</v>
      </c>
      <c r="M18056">
        <v>288.14999999999998</v>
      </c>
      <c r="N18056" s="1">
        <f t="shared" si="1599"/>
        <v>0</v>
      </c>
      <c r="O18056" s="1">
        <f t="shared" si="1600"/>
        <v>45249.051724932062</v>
      </c>
      <c r="P18056" s="3">
        <f t="shared" si="1601"/>
        <v>83.28303397620904</v>
      </c>
      <c r="Q18056">
        <v>12.371790850923881</v>
      </c>
      <c r="R18056">
        <v>543.31656238482003</v>
      </c>
    </row>
    <row r="18057" spans="9:18" x14ac:dyDescent="0.3">
      <c r="I18057" s="2">
        <v>15</v>
      </c>
      <c r="J18057">
        <f t="shared" si="1596"/>
        <v>288.14999999999998</v>
      </c>
      <c r="K18057" s="1">
        <f t="shared" si="1597"/>
        <v>0</v>
      </c>
      <c r="L18057" s="1">
        <f t="shared" si="1598"/>
        <v>1</v>
      </c>
      <c r="M18057">
        <v>288.14999999999998</v>
      </c>
      <c r="N18057" s="1">
        <f t="shared" si="1599"/>
        <v>0</v>
      </c>
      <c r="O18057" s="1">
        <f t="shared" si="1600"/>
        <v>45249.051724932062</v>
      </c>
      <c r="P18057" s="3">
        <f t="shared" si="1601"/>
        <v>83.28303397620904</v>
      </c>
      <c r="Q18057">
        <v>12.371790850923881</v>
      </c>
      <c r="R18057">
        <v>543.31656238482003</v>
      </c>
    </row>
    <row r="18058" spans="9:18" x14ac:dyDescent="0.3">
      <c r="I18058" s="2">
        <v>15</v>
      </c>
      <c r="J18058">
        <f t="shared" si="1596"/>
        <v>288.14999999999998</v>
      </c>
      <c r="K18058" s="1">
        <f t="shared" si="1597"/>
        <v>0</v>
      </c>
      <c r="L18058" s="1">
        <f t="shared" si="1598"/>
        <v>1</v>
      </c>
      <c r="M18058">
        <v>288.14999999999998</v>
      </c>
      <c r="N18058" s="1">
        <f t="shared" si="1599"/>
        <v>0</v>
      </c>
      <c r="O18058" s="1">
        <f t="shared" si="1600"/>
        <v>45249.051724932062</v>
      </c>
      <c r="P18058" s="3">
        <f t="shared" si="1601"/>
        <v>83.28303397620904</v>
      </c>
      <c r="Q18058">
        <v>12.371790850923881</v>
      </c>
      <c r="R18058">
        <v>543.31656238482003</v>
      </c>
    </row>
    <row r="18059" spans="9:18" x14ac:dyDescent="0.3">
      <c r="I18059" s="2">
        <v>15</v>
      </c>
      <c r="J18059">
        <f t="shared" si="1596"/>
        <v>288.14999999999998</v>
      </c>
      <c r="K18059" s="1">
        <f t="shared" si="1597"/>
        <v>0</v>
      </c>
      <c r="L18059" s="1">
        <f t="shared" si="1598"/>
        <v>1</v>
      </c>
      <c r="M18059">
        <v>288.14999999999998</v>
      </c>
      <c r="N18059" s="1">
        <f t="shared" si="1599"/>
        <v>0</v>
      </c>
      <c r="O18059" s="1">
        <f t="shared" si="1600"/>
        <v>45249.051724932062</v>
      </c>
      <c r="P18059" s="3">
        <f t="shared" si="1601"/>
        <v>83.28303397620904</v>
      </c>
      <c r="Q18059">
        <v>12.371790850923881</v>
      </c>
      <c r="R18059">
        <v>543.31656238482003</v>
      </c>
    </row>
    <row r="18060" spans="9:18" x14ac:dyDescent="0.3">
      <c r="I18060" s="2">
        <v>15</v>
      </c>
      <c r="J18060">
        <f t="shared" si="1596"/>
        <v>288.14999999999998</v>
      </c>
      <c r="K18060" s="1">
        <f t="shared" si="1597"/>
        <v>0</v>
      </c>
      <c r="L18060" s="1">
        <f t="shared" si="1598"/>
        <v>1</v>
      </c>
      <c r="M18060">
        <v>288.14999999999998</v>
      </c>
      <c r="N18060" s="1">
        <f t="shared" si="1599"/>
        <v>0</v>
      </c>
      <c r="O18060" s="1">
        <f t="shared" si="1600"/>
        <v>45249.051724932062</v>
      </c>
      <c r="P18060" s="3">
        <f t="shared" si="1601"/>
        <v>83.28303397620904</v>
      </c>
      <c r="Q18060">
        <v>12.371790850923881</v>
      </c>
      <c r="R18060">
        <v>543.31656238482003</v>
      </c>
    </row>
    <row r="18061" spans="9:18" x14ac:dyDescent="0.3">
      <c r="I18061" s="2">
        <v>15</v>
      </c>
      <c r="J18061">
        <f t="shared" si="1596"/>
        <v>288.14999999999998</v>
      </c>
      <c r="K18061" s="1">
        <f t="shared" si="1597"/>
        <v>0</v>
      </c>
      <c r="L18061" s="1">
        <f t="shared" si="1598"/>
        <v>1</v>
      </c>
      <c r="M18061">
        <v>288.14999999999998</v>
      </c>
      <c r="N18061" s="1">
        <f t="shared" si="1599"/>
        <v>0</v>
      </c>
      <c r="O18061" s="1">
        <f t="shared" si="1600"/>
        <v>45249.051724932062</v>
      </c>
      <c r="P18061" s="3">
        <f t="shared" si="1601"/>
        <v>83.28303397620904</v>
      </c>
      <c r="Q18061">
        <v>12.371790850923881</v>
      </c>
      <c r="R18061">
        <v>543.31656238482003</v>
      </c>
    </row>
    <row r="18062" spans="9:18" x14ac:dyDescent="0.3">
      <c r="I18062" s="2">
        <v>15</v>
      </c>
      <c r="J18062">
        <f t="shared" si="1596"/>
        <v>288.14999999999998</v>
      </c>
      <c r="K18062" s="1">
        <f t="shared" si="1597"/>
        <v>0</v>
      </c>
      <c r="L18062" s="1">
        <f t="shared" si="1598"/>
        <v>1</v>
      </c>
      <c r="M18062">
        <v>288.14999999999998</v>
      </c>
      <c r="N18062" s="1">
        <f t="shared" si="1599"/>
        <v>0</v>
      </c>
      <c r="O18062" s="1">
        <f t="shared" si="1600"/>
        <v>45249.051724932062</v>
      </c>
      <c r="P18062" s="3">
        <f t="shared" si="1601"/>
        <v>83.28303397620904</v>
      </c>
      <c r="Q18062">
        <v>12.371790850923881</v>
      </c>
      <c r="R18062">
        <v>543.31656238482003</v>
      </c>
    </row>
    <row r="18063" spans="9:18" x14ac:dyDescent="0.3">
      <c r="I18063" s="2">
        <v>15</v>
      </c>
      <c r="J18063">
        <f t="shared" si="1596"/>
        <v>288.14999999999998</v>
      </c>
      <c r="K18063" s="1">
        <f t="shared" si="1597"/>
        <v>0</v>
      </c>
      <c r="L18063" s="1">
        <f t="shared" si="1598"/>
        <v>1</v>
      </c>
      <c r="M18063">
        <v>288.14999999999998</v>
      </c>
      <c r="N18063" s="1">
        <f t="shared" si="1599"/>
        <v>0</v>
      </c>
      <c r="O18063" s="1">
        <f t="shared" si="1600"/>
        <v>45249.051724932062</v>
      </c>
      <c r="P18063" s="3">
        <f t="shared" si="1601"/>
        <v>83.28303397620904</v>
      </c>
      <c r="Q18063">
        <v>12.371790850923881</v>
      </c>
      <c r="R18063">
        <v>543.31656238482003</v>
      </c>
    </row>
    <row r="18064" spans="9:18" x14ac:dyDescent="0.3">
      <c r="I18064" s="2">
        <v>15</v>
      </c>
      <c r="J18064">
        <f t="shared" si="1596"/>
        <v>288.14999999999998</v>
      </c>
      <c r="K18064" s="1">
        <f t="shared" si="1597"/>
        <v>0</v>
      </c>
      <c r="L18064" s="1">
        <f t="shared" si="1598"/>
        <v>1</v>
      </c>
      <c r="M18064">
        <v>288.14999999999998</v>
      </c>
      <c r="N18064" s="1">
        <f t="shared" si="1599"/>
        <v>0</v>
      </c>
      <c r="O18064" s="1">
        <f t="shared" si="1600"/>
        <v>45249.051724932062</v>
      </c>
      <c r="P18064" s="3">
        <f t="shared" si="1601"/>
        <v>83.28303397620904</v>
      </c>
      <c r="Q18064">
        <v>12.371790850923881</v>
      </c>
      <c r="R18064">
        <v>543.31656238482003</v>
      </c>
    </row>
    <row r="18065" spans="9:18" x14ac:dyDescent="0.3">
      <c r="I18065" s="2">
        <v>15</v>
      </c>
      <c r="J18065">
        <f t="shared" si="1596"/>
        <v>288.14999999999998</v>
      </c>
      <c r="K18065" s="1">
        <f t="shared" si="1597"/>
        <v>0</v>
      </c>
      <c r="L18065" s="1">
        <f t="shared" si="1598"/>
        <v>1</v>
      </c>
      <c r="M18065">
        <v>288.14999999999998</v>
      </c>
      <c r="N18065" s="1">
        <f t="shared" si="1599"/>
        <v>0</v>
      </c>
      <c r="O18065" s="1">
        <f t="shared" si="1600"/>
        <v>45249.051724932062</v>
      </c>
      <c r="P18065" s="3">
        <f t="shared" si="1601"/>
        <v>83.28303397620904</v>
      </c>
      <c r="Q18065">
        <v>12.371790850923881</v>
      </c>
      <c r="R18065">
        <v>543.31656238482003</v>
      </c>
    </row>
    <row r="18066" spans="9:18" x14ac:dyDescent="0.3">
      <c r="I18066" s="2">
        <v>15</v>
      </c>
      <c r="J18066">
        <f t="shared" si="1596"/>
        <v>288.14999999999998</v>
      </c>
      <c r="K18066" s="1">
        <f t="shared" si="1597"/>
        <v>0</v>
      </c>
      <c r="L18066" s="1">
        <f t="shared" si="1598"/>
        <v>1</v>
      </c>
      <c r="M18066">
        <v>288.14999999999998</v>
      </c>
      <c r="N18066" s="1">
        <f t="shared" si="1599"/>
        <v>0</v>
      </c>
      <c r="O18066" s="1">
        <f t="shared" si="1600"/>
        <v>45249.051724932062</v>
      </c>
      <c r="P18066" s="3">
        <f t="shared" si="1601"/>
        <v>83.28303397620904</v>
      </c>
      <c r="Q18066">
        <v>12.371790850923881</v>
      </c>
      <c r="R18066">
        <v>543.31656238482003</v>
      </c>
    </row>
    <row r="18067" spans="9:18" x14ac:dyDescent="0.3">
      <c r="I18067" s="2">
        <v>15</v>
      </c>
      <c r="J18067">
        <f t="shared" si="1596"/>
        <v>288.14999999999998</v>
      </c>
      <c r="K18067" s="1">
        <f t="shared" si="1597"/>
        <v>0</v>
      </c>
      <c r="L18067" s="1">
        <f t="shared" si="1598"/>
        <v>1</v>
      </c>
      <c r="M18067">
        <v>288.14999999999998</v>
      </c>
      <c r="N18067" s="1">
        <f t="shared" si="1599"/>
        <v>0</v>
      </c>
      <c r="O18067" s="1">
        <f t="shared" si="1600"/>
        <v>45249.051724932062</v>
      </c>
      <c r="P18067" s="3">
        <f t="shared" si="1601"/>
        <v>83.28303397620904</v>
      </c>
      <c r="Q18067">
        <v>12.371790850923881</v>
      </c>
      <c r="R18067">
        <v>543.31656238482003</v>
      </c>
    </row>
    <row r="18068" spans="9:18" x14ac:dyDescent="0.3">
      <c r="I18068" s="2">
        <v>15</v>
      </c>
      <c r="J18068">
        <f t="shared" si="1596"/>
        <v>288.14999999999998</v>
      </c>
      <c r="K18068" s="1">
        <f t="shared" si="1597"/>
        <v>0</v>
      </c>
      <c r="L18068" s="1">
        <f t="shared" si="1598"/>
        <v>1</v>
      </c>
      <c r="M18068">
        <v>288.14999999999998</v>
      </c>
      <c r="N18068" s="1">
        <f t="shared" si="1599"/>
        <v>0</v>
      </c>
      <c r="O18068" s="1">
        <f t="shared" si="1600"/>
        <v>45249.051724932062</v>
      </c>
      <c r="P18068" s="3">
        <f t="shared" si="1601"/>
        <v>83.28303397620904</v>
      </c>
      <c r="Q18068">
        <v>12.371790850923881</v>
      </c>
      <c r="R18068">
        <v>543.31656238482003</v>
      </c>
    </row>
    <row r="18069" spans="9:18" x14ac:dyDescent="0.3">
      <c r="I18069" s="2">
        <v>15</v>
      </c>
      <c r="J18069">
        <f t="shared" si="1596"/>
        <v>288.14999999999998</v>
      </c>
      <c r="K18069" s="1">
        <f t="shared" si="1597"/>
        <v>0</v>
      </c>
      <c r="L18069" s="1">
        <f t="shared" si="1598"/>
        <v>1</v>
      </c>
      <c r="M18069">
        <v>288.14999999999998</v>
      </c>
      <c r="N18069" s="1">
        <f t="shared" si="1599"/>
        <v>0</v>
      </c>
      <c r="O18069" s="1">
        <f t="shared" si="1600"/>
        <v>45249.051724932062</v>
      </c>
      <c r="P18069" s="3">
        <f t="shared" si="1601"/>
        <v>83.28303397620904</v>
      </c>
      <c r="Q18069">
        <v>12.371790850923881</v>
      </c>
      <c r="R18069">
        <v>543.31656238482003</v>
      </c>
    </row>
    <row r="18070" spans="9:18" x14ac:dyDescent="0.3">
      <c r="I18070" s="2">
        <v>15</v>
      </c>
      <c r="J18070">
        <f t="shared" si="1596"/>
        <v>288.14999999999998</v>
      </c>
      <c r="K18070" s="1">
        <f t="shared" si="1597"/>
        <v>0</v>
      </c>
      <c r="L18070" s="1">
        <f t="shared" si="1598"/>
        <v>1</v>
      </c>
      <c r="M18070">
        <v>288.14999999999998</v>
      </c>
      <c r="N18070" s="1">
        <f t="shared" si="1599"/>
        <v>0</v>
      </c>
      <c r="O18070" s="1">
        <f t="shared" si="1600"/>
        <v>45249.051724932062</v>
      </c>
      <c r="P18070" s="3">
        <f t="shared" si="1601"/>
        <v>83.28303397620904</v>
      </c>
      <c r="Q18070">
        <v>12.371790850923881</v>
      </c>
      <c r="R18070">
        <v>543.31656238482003</v>
      </c>
    </row>
    <row r="18071" spans="9:18" x14ac:dyDescent="0.3">
      <c r="I18071" s="2">
        <v>15</v>
      </c>
      <c r="J18071">
        <f t="shared" si="1596"/>
        <v>288.14999999999998</v>
      </c>
      <c r="K18071" s="1">
        <f t="shared" si="1597"/>
        <v>0</v>
      </c>
      <c r="L18071" s="1">
        <f t="shared" si="1598"/>
        <v>1</v>
      </c>
      <c r="M18071">
        <v>288.14999999999998</v>
      </c>
      <c r="N18071" s="1">
        <f t="shared" si="1599"/>
        <v>0</v>
      </c>
      <c r="O18071" s="1">
        <f t="shared" si="1600"/>
        <v>45249.051724932062</v>
      </c>
      <c r="P18071" s="3">
        <f t="shared" si="1601"/>
        <v>83.28303397620904</v>
      </c>
      <c r="Q18071">
        <v>12.371790850923881</v>
      </c>
      <c r="R18071">
        <v>543.31656238482003</v>
      </c>
    </row>
    <row r="18072" spans="9:18" x14ac:dyDescent="0.3">
      <c r="I18072" s="2">
        <v>15</v>
      </c>
      <c r="J18072">
        <f t="shared" si="1596"/>
        <v>288.14999999999998</v>
      </c>
      <c r="K18072" s="1">
        <f t="shared" si="1597"/>
        <v>0</v>
      </c>
      <c r="L18072" s="1">
        <f t="shared" si="1598"/>
        <v>1</v>
      </c>
      <c r="M18072">
        <v>288.14999999999998</v>
      </c>
      <c r="N18072" s="1">
        <f t="shared" si="1599"/>
        <v>0</v>
      </c>
      <c r="O18072" s="1">
        <f t="shared" si="1600"/>
        <v>45249.051724932062</v>
      </c>
      <c r="P18072" s="3">
        <f t="shared" si="1601"/>
        <v>83.28303397620904</v>
      </c>
      <c r="Q18072">
        <v>12.371790850923881</v>
      </c>
      <c r="R18072">
        <v>543.31656238482003</v>
      </c>
    </row>
    <row r="18073" spans="9:18" x14ac:dyDescent="0.3">
      <c r="I18073" s="2">
        <v>15</v>
      </c>
      <c r="J18073">
        <f t="shared" si="1596"/>
        <v>288.14999999999998</v>
      </c>
      <c r="K18073" s="1">
        <f t="shared" si="1597"/>
        <v>0</v>
      </c>
      <c r="L18073" s="1">
        <f t="shared" si="1598"/>
        <v>1</v>
      </c>
      <c r="M18073">
        <v>288.14999999999998</v>
      </c>
      <c r="N18073" s="1">
        <f t="shared" si="1599"/>
        <v>0</v>
      </c>
      <c r="O18073" s="1">
        <f t="shared" si="1600"/>
        <v>45249.051724932062</v>
      </c>
      <c r="P18073" s="3">
        <f t="shared" si="1601"/>
        <v>83.28303397620904</v>
      </c>
      <c r="Q18073">
        <v>12.371790850923881</v>
      </c>
      <c r="R18073">
        <v>543.31656238482003</v>
      </c>
    </row>
    <row r="18074" spans="9:18" x14ac:dyDescent="0.3">
      <c r="I18074" s="2">
        <v>15</v>
      </c>
      <c r="J18074">
        <f t="shared" si="1596"/>
        <v>288.14999999999998</v>
      </c>
      <c r="K18074" s="1">
        <f t="shared" si="1597"/>
        <v>0</v>
      </c>
      <c r="L18074" s="1">
        <f t="shared" si="1598"/>
        <v>1</v>
      </c>
      <c r="M18074">
        <v>288.14999999999998</v>
      </c>
      <c r="N18074" s="1">
        <f t="shared" si="1599"/>
        <v>0</v>
      </c>
      <c r="O18074" s="1">
        <f t="shared" si="1600"/>
        <v>45249.051724932062</v>
      </c>
      <c r="P18074" s="3">
        <f t="shared" si="1601"/>
        <v>83.28303397620904</v>
      </c>
      <c r="Q18074">
        <v>12.371790850923881</v>
      </c>
      <c r="R18074">
        <v>543.31656238482003</v>
      </c>
    </row>
    <row r="18075" spans="9:18" x14ac:dyDescent="0.3">
      <c r="I18075" s="2">
        <v>15</v>
      </c>
      <c r="J18075">
        <f t="shared" si="1596"/>
        <v>288.14999999999998</v>
      </c>
      <c r="K18075" s="1">
        <f t="shared" si="1597"/>
        <v>0</v>
      </c>
      <c r="L18075" s="1">
        <f t="shared" si="1598"/>
        <v>1</v>
      </c>
      <c r="M18075">
        <v>288.14999999999998</v>
      </c>
      <c r="N18075" s="1">
        <f t="shared" si="1599"/>
        <v>0</v>
      </c>
      <c r="O18075" s="1">
        <f t="shared" si="1600"/>
        <v>45249.051724932062</v>
      </c>
      <c r="P18075" s="3">
        <f t="shared" si="1601"/>
        <v>83.28303397620904</v>
      </c>
      <c r="Q18075">
        <v>12.371790850923881</v>
      </c>
      <c r="R18075">
        <v>543.31656238482003</v>
      </c>
    </row>
    <row r="18076" spans="9:18" x14ac:dyDescent="0.3">
      <c r="I18076" s="2">
        <v>15</v>
      </c>
      <c r="J18076">
        <f t="shared" si="1596"/>
        <v>288.14999999999998</v>
      </c>
      <c r="K18076" s="1">
        <f t="shared" si="1597"/>
        <v>0</v>
      </c>
      <c r="L18076" s="1">
        <f t="shared" si="1598"/>
        <v>1</v>
      </c>
      <c r="M18076">
        <v>288.14999999999998</v>
      </c>
      <c r="N18076" s="1">
        <f t="shared" si="1599"/>
        <v>0</v>
      </c>
      <c r="O18076" s="1">
        <f t="shared" si="1600"/>
        <v>45249.051724932062</v>
      </c>
      <c r="P18076" s="3">
        <f t="shared" si="1601"/>
        <v>83.28303397620904</v>
      </c>
      <c r="Q18076">
        <v>12.371790850923881</v>
      </c>
      <c r="R18076">
        <v>543.31656238482003</v>
      </c>
    </row>
    <row r="18077" spans="9:18" x14ac:dyDescent="0.3">
      <c r="I18077" s="2">
        <v>15</v>
      </c>
      <c r="J18077">
        <f t="shared" si="1596"/>
        <v>288.14999999999998</v>
      </c>
      <c r="K18077" s="1">
        <f t="shared" si="1597"/>
        <v>0</v>
      </c>
      <c r="L18077" s="1">
        <f t="shared" si="1598"/>
        <v>1</v>
      </c>
      <c r="M18077">
        <v>288.14999999999998</v>
      </c>
      <c r="N18077" s="1">
        <f t="shared" si="1599"/>
        <v>0</v>
      </c>
      <c r="O18077" s="1">
        <f t="shared" si="1600"/>
        <v>45249.051724932062</v>
      </c>
      <c r="P18077" s="3">
        <f t="shared" si="1601"/>
        <v>83.28303397620904</v>
      </c>
      <c r="Q18077">
        <v>12.371790850923881</v>
      </c>
      <c r="R18077">
        <v>543.31656238482003</v>
      </c>
    </row>
    <row r="18078" spans="9:18" x14ac:dyDescent="0.3">
      <c r="I18078" s="2">
        <v>15</v>
      </c>
      <c r="J18078">
        <f t="shared" si="1596"/>
        <v>288.14999999999998</v>
      </c>
      <c r="K18078" s="1">
        <f t="shared" si="1597"/>
        <v>0</v>
      </c>
      <c r="L18078" s="1">
        <f t="shared" si="1598"/>
        <v>1</v>
      </c>
      <c r="M18078">
        <v>288.14999999999998</v>
      </c>
      <c r="N18078" s="1">
        <f t="shared" si="1599"/>
        <v>0</v>
      </c>
      <c r="O18078" s="1">
        <f t="shared" si="1600"/>
        <v>45249.051724932062</v>
      </c>
      <c r="P18078" s="3">
        <f t="shared" si="1601"/>
        <v>83.28303397620904</v>
      </c>
      <c r="Q18078">
        <v>12.371790850923881</v>
      </c>
      <c r="R18078">
        <v>543.31656238482003</v>
      </c>
    </row>
    <row r="18079" spans="9:18" x14ac:dyDescent="0.3">
      <c r="I18079" s="2">
        <v>15</v>
      </c>
      <c r="J18079">
        <f t="shared" si="1596"/>
        <v>288.14999999999998</v>
      </c>
      <c r="K18079" s="1">
        <f t="shared" si="1597"/>
        <v>0</v>
      </c>
      <c r="L18079" s="1">
        <f t="shared" si="1598"/>
        <v>1</v>
      </c>
      <c r="M18079">
        <v>288.14999999999998</v>
      </c>
      <c r="N18079" s="1">
        <f t="shared" si="1599"/>
        <v>0</v>
      </c>
      <c r="O18079" s="1">
        <f t="shared" si="1600"/>
        <v>45249.051724932062</v>
      </c>
      <c r="P18079" s="3">
        <f t="shared" si="1601"/>
        <v>83.28303397620904</v>
      </c>
      <c r="Q18079">
        <v>12.371790850923881</v>
      </c>
      <c r="R18079">
        <v>543.31656238482003</v>
      </c>
    </row>
    <row r="18080" spans="9:18" x14ac:dyDescent="0.3">
      <c r="I18080" s="2">
        <v>15</v>
      </c>
      <c r="J18080">
        <f t="shared" si="1596"/>
        <v>288.14999999999998</v>
      </c>
      <c r="K18080" s="1">
        <f t="shared" si="1597"/>
        <v>0</v>
      </c>
      <c r="L18080" s="1">
        <f t="shared" si="1598"/>
        <v>1</v>
      </c>
      <c r="M18080">
        <v>288.14999999999998</v>
      </c>
      <c r="N18080" s="1">
        <f t="shared" si="1599"/>
        <v>0</v>
      </c>
      <c r="O18080" s="1">
        <f t="shared" si="1600"/>
        <v>45249.051724932062</v>
      </c>
      <c r="P18080" s="3">
        <f t="shared" si="1601"/>
        <v>83.28303397620904</v>
      </c>
      <c r="Q18080">
        <v>12.371790850923881</v>
      </c>
      <c r="R18080">
        <v>543.31656238482003</v>
      </c>
    </row>
    <row r="18081" spans="9:18" x14ac:dyDescent="0.3">
      <c r="I18081" s="2">
        <v>15</v>
      </c>
      <c r="J18081">
        <f t="shared" si="1596"/>
        <v>288.14999999999998</v>
      </c>
      <c r="K18081" s="1">
        <f t="shared" si="1597"/>
        <v>0</v>
      </c>
      <c r="L18081" s="1">
        <f t="shared" si="1598"/>
        <v>1</v>
      </c>
      <c r="M18081">
        <v>288.14999999999998</v>
      </c>
      <c r="N18081" s="1">
        <f t="shared" si="1599"/>
        <v>0</v>
      </c>
      <c r="O18081" s="1">
        <f t="shared" si="1600"/>
        <v>45249.051724932062</v>
      </c>
      <c r="P18081" s="3">
        <f t="shared" si="1601"/>
        <v>83.28303397620904</v>
      </c>
      <c r="Q18081">
        <v>12.371790850923881</v>
      </c>
      <c r="R18081">
        <v>543.31656238482003</v>
      </c>
    </row>
    <row r="18082" spans="9:18" x14ac:dyDescent="0.3">
      <c r="I18082" s="2">
        <v>15</v>
      </c>
      <c r="J18082">
        <f t="shared" si="1596"/>
        <v>288.14999999999998</v>
      </c>
      <c r="K18082" s="1">
        <f t="shared" si="1597"/>
        <v>0</v>
      </c>
      <c r="L18082" s="1">
        <f t="shared" si="1598"/>
        <v>1</v>
      </c>
      <c r="M18082">
        <v>288.14999999999998</v>
      </c>
      <c r="N18082" s="1">
        <f t="shared" si="1599"/>
        <v>0</v>
      </c>
      <c r="O18082" s="1">
        <f t="shared" si="1600"/>
        <v>45249.051724932062</v>
      </c>
      <c r="P18082" s="3">
        <f t="shared" si="1601"/>
        <v>83.28303397620904</v>
      </c>
      <c r="Q18082">
        <v>12.371790850923881</v>
      </c>
      <c r="R18082">
        <v>543.31656238482003</v>
      </c>
    </row>
    <row r="18083" spans="9:18" x14ac:dyDescent="0.3">
      <c r="I18083" s="2">
        <v>15</v>
      </c>
      <c r="J18083">
        <f t="shared" si="1596"/>
        <v>288.14999999999998</v>
      </c>
      <c r="K18083" s="1">
        <f t="shared" si="1597"/>
        <v>0</v>
      </c>
      <c r="L18083" s="1">
        <f t="shared" si="1598"/>
        <v>1</v>
      </c>
      <c r="M18083">
        <v>288.14999999999998</v>
      </c>
      <c r="N18083" s="1">
        <f t="shared" si="1599"/>
        <v>0</v>
      </c>
      <c r="O18083" s="1">
        <f t="shared" si="1600"/>
        <v>45249.051724932062</v>
      </c>
      <c r="P18083" s="3">
        <f t="shared" si="1601"/>
        <v>83.28303397620904</v>
      </c>
      <c r="Q18083">
        <v>12.371790850923881</v>
      </c>
      <c r="R18083">
        <v>543.31656238482003</v>
      </c>
    </row>
    <row r="18084" spans="9:18" x14ac:dyDescent="0.3">
      <c r="I18084" s="2">
        <v>15</v>
      </c>
      <c r="J18084">
        <f t="shared" si="1596"/>
        <v>288.14999999999998</v>
      </c>
      <c r="K18084" s="1">
        <f t="shared" si="1597"/>
        <v>0</v>
      </c>
      <c r="L18084" s="1">
        <f t="shared" si="1598"/>
        <v>1</v>
      </c>
      <c r="M18084">
        <v>288.14999999999998</v>
      </c>
      <c r="N18084" s="1">
        <f t="shared" si="1599"/>
        <v>0</v>
      </c>
      <c r="O18084" s="1">
        <f t="shared" si="1600"/>
        <v>45249.051724932062</v>
      </c>
      <c r="P18084" s="3">
        <f t="shared" si="1601"/>
        <v>83.28303397620904</v>
      </c>
      <c r="Q18084">
        <v>12.371790850923881</v>
      </c>
      <c r="R18084">
        <v>543.31656238482003</v>
      </c>
    </row>
    <row r="18085" spans="9:18" x14ac:dyDescent="0.3">
      <c r="I18085" s="2">
        <v>15</v>
      </c>
      <c r="J18085">
        <f t="shared" si="1596"/>
        <v>288.14999999999998</v>
      </c>
      <c r="K18085" s="1">
        <f t="shared" si="1597"/>
        <v>0</v>
      </c>
      <c r="L18085" s="1">
        <f t="shared" si="1598"/>
        <v>1</v>
      </c>
      <c r="M18085">
        <v>288.14999999999998</v>
      </c>
      <c r="N18085" s="1">
        <f t="shared" si="1599"/>
        <v>0</v>
      </c>
      <c r="O18085" s="1">
        <f t="shared" si="1600"/>
        <v>45249.051724932062</v>
      </c>
      <c r="P18085" s="3">
        <f t="shared" si="1601"/>
        <v>83.28303397620904</v>
      </c>
      <c r="Q18085">
        <v>12.371790850923881</v>
      </c>
      <c r="R18085">
        <v>543.31656238482003</v>
      </c>
    </row>
    <row r="18086" spans="9:18" x14ac:dyDescent="0.3">
      <c r="I18086" s="2">
        <v>15</v>
      </c>
      <c r="J18086">
        <f t="shared" si="1596"/>
        <v>288.14999999999998</v>
      </c>
      <c r="K18086" s="1">
        <f t="shared" si="1597"/>
        <v>0</v>
      </c>
      <c r="L18086" s="1">
        <f t="shared" si="1598"/>
        <v>1</v>
      </c>
      <c r="M18086">
        <v>288.14999999999998</v>
      </c>
      <c r="N18086" s="1">
        <f t="shared" si="1599"/>
        <v>0</v>
      </c>
      <c r="O18086" s="1">
        <f t="shared" si="1600"/>
        <v>45249.051724932062</v>
      </c>
      <c r="P18086" s="3">
        <f t="shared" si="1601"/>
        <v>83.28303397620904</v>
      </c>
      <c r="Q18086">
        <v>12.371790850923881</v>
      </c>
      <c r="R18086">
        <v>543.31656238482003</v>
      </c>
    </row>
    <row r="18087" spans="9:18" x14ac:dyDescent="0.3">
      <c r="I18087" s="2">
        <v>15</v>
      </c>
      <c r="J18087">
        <f t="shared" si="1596"/>
        <v>288.14999999999998</v>
      </c>
      <c r="K18087" s="1">
        <f t="shared" si="1597"/>
        <v>0</v>
      </c>
      <c r="L18087" s="1">
        <f t="shared" si="1598"/>
        <v>1</v>
      </c>
      <c r="M18087">
        <v>288.14999999999998</v>
      </c>
      <c r="N18087" s="1">
        <f t="shared" si="1599"/>
        <v>0</v>
      </c>
      <c r="O18087" s="1">
        <f t="shared" si="1600"/>
        <v>45249.051724932062</v>
      </c>
      <c r="P18087" s="3">
        <f t="shared" si="1601"/>
        <v>83.28303397620904</v>
      </c>
      <c r="Q18087">
        <v>12.371790850923881</v>
      </c>
      <c r="R18087">
        <v>543.31656238482003</v>
      </c>
    </row>
    <row r="18088" spans="9:18" x14ac:dyDescent="0.3">
      <c r="I18088" s="2">
        <v>15</v>
      </c>
      <c r="J18088">
        <f t="shared" si="1596"/>
        <v>288.14999999999998</v>
      </c>
      <c r="K18088" s="1">
        <f t="shared" si="1597"/>
        <v>0</v>
      </c>
      <c r="L18088" s="1">
        <f t="shared" si="1598"/>
        <v>1</v>
      </c>
      <c r="M18088">
        <v>288.14999999999998</v>
      </c>
      <c r="N18088" s="1">
        <f t="shared" si="1599"/>
        <v>0</v>
      </c>
      <c r="O18088" s="1">
        <f t="shared" si="1600"/>
        <v>45249.051724932062</v>
      </c>
      <c r="P18088" s="3">
        <f t="shared" si="1601"/>
        <v>83.28303397620904</v>
      </c>
      <c r="Q18088">
        <v>12.371790850923881</v>
      </c>
      <c r="R18088">
        <v>543.31656238482003</v>
      </c>
    </row>
    <row r="18089" spans="9:18" x14ac:dyDescent="0.3">
      <c r="I18089" s="2">
        <v>15</v>
      </c>
      <c r="J18089">
        <f t="shared" si="1596"/>
        <v>288.14999999999998</v>
      </c>
      <c r="K18089" s="1">
        <f t="shared" si="1597"/>
        <v>0</v>
      </c>
      <c r="L18089" s="1">
        <f t="shared" si="1598"/>
        <v>1</v>
      </c>
      <c r="M18089">
        <v>288.14999999999998</v>
      </c>
      <c r="N18089" s="1">
        <f t="shared" si="1599"/>
        <v>0</v>
      </c>
      <c r="O18089" s="1">
        <f t="shared" si="1600"/>
        <v>45249.051724932062</v>
      </c>
      <c r="P18089" s="3">
        <f t="shared" si="1601"/>
        <v>83.28303397620904</v>
      </c>
      <c r="Q18089">
        <v>12.371790850923881</v>
      </c>
      <c r="R18089">
        <v>543.31656238482003</v>
      </c>
    </row>
    <row r="18090" spans="9:18" x14ac:dyDescent="0.3">
      <c r="I18090" s="2">
        <v>15</v>
      </c>
      <c r="J18090">
        <f t="shared" si="1596"/>
        <v>288.14999999999998</v>
      </c>
      <c r="K18090" s="1">
        <f t="shared" si="1597"/>
        <v>0</v>
      </c>
      <c r="L18090" s="1">
        <f t="shared" si="1598"/>
        <v>1</v>
      </c>
      <c r="M18090">
        <v>288.14999999999998</v>
      </c>
      <c r="N18090" s="1">
        <f t="shared" si="1599"/>
        <v>0</v>
      </c>
      <c r="O18090" s="1">
        <f t="shared" si="1600"/>
        <v>45249.051724932062</v>
      </c>
      <c r="P18090" s="3">
        <f t="shared" si="1601"/>
        <v>83.28303397620904</v>
      </c>
      <c r="Q18090">
        <v>12.371790850923881</v>
      </c>
      <c r="R18090">
        <v>543.31656238482003</v>
      </c>
    </row>
    <row r="18091" spans="9:18" x14ac:dyDescent="0.3">
      <c r="I18091" s="2">
        <v>15</v>
      </c>
      <c r="J18091">
        <f t="shared" si="1596"/>
        <v>288.14999999999998</v>
      </c>
      <c r="K18091" s="1">
        <f t="shared" si="1597"/>
        <v>0</v>
      </c>
      <c r="L18091" s="1">
        <f t="shared" si="1598"/>
        <v>1</v>
      </c>
      <c r="M18091">
        <v>288.14999999999998</v>
      </c>
      <c r="N18091" s="1">
        <f t="shared" si="1599"/>
        <v>0</v>
      </c>
      <c r="O18091" s="1">
        <f t="shared" si="1600"/>
        <v>45249.051724932062</v>
      </c>
      <c r="P18091" s="3">
        <f t="shared" si="1601"/>
        <v>83.28303397620904</v>
      </c>
      <c r="Q18091">
        <v>12.371790850923881</v>
      </c>
      <c r="R18091">
        <v>543.31656238482003</v>
      </c>
    </row>
    <row r="18092" spans="9:18" x14ac:dyDescent="0.3">
      <c r="I18092" s="2">
        <v>15</v>
      </c>
      <c r="J18092">
        <f t="shared" si="1596"/>
        <v>288.14999999999998</v>
      </c>
      <c r="K18092" s="1">
        <f t="shared" si="1597"/>
        <v>0</v>
      </c>
      <c r="L18092" s="1">
        <f t="shared" si="1598"/>
        <v>1</v>
      </c>
      <c r="M18092">
        <v>288.14999999999998</v>
      </c>
      <c r="N18092" s="1">
        <f t="shared" si="1599"/>
        <v>0</v>
      </c>
      <c r="O18092" s="1">
        <f t="shared" si="1600"/>
        <v>45249.051724932062</v>
      </c>
      <c r="P18092" s="3">
        <f t="shared" si="1601"/>
        <v>83.28303397620904</v>
      </c>
      <c r="Q18092">
        <v>12.371790850923881</v>
      </c>
      <c r="R18092">
        <v>543.31656238482003</v>
      </c>
    </row>
    <row r="18093" spans="9:18" x14ac:dyDescent="0.3">
      <c r="I18093" s="2">
        <v>15</v>
      </c>
      <c r="J18093">
        <f t="shared" si="1596"/>
        <v>288.14999999999998</v>
      </c>
      <c r="K18093" s="1">
        <f t="shared" si="1597"/>
        <v>0</v>
      </c>
      <c r="L18093" s="1">
        <f t="shared" si="1598"/>
        <v>1</v>
      </c>
      <c r="M18093">
        <v>288.14999999999998</v>
      </c>
      <c r="N18093" s="1">
        <f t="shared" si="1599"/>
        <v>0</v>
      </c>
      <c r="O18093" s="1">
        <f t="shared" si="1600"/>
        <v>45249.051724932062</v>
      </c>
      <c r="P18093" s="3">
        <f t="shared" si="1601"/>
        <v>83.28303397620904</v>
      </c>
      <c r="Q18093">
        <v>12.371790850923881</v>
      </c>
      <c r="R18093">
        <v>543.31656238482003</v>
      </c>
    </row>
    <row r="18094" spans="9:18" x14ac:dyDescent="0.3">
      <c r="I18094" s="2">
        <v>15</v>
      </c>
      <c r="J18094">
        <f t="shared" si="1596"/>
        <v>288.14999999999998</v>
      </c>
      <c r="K18094" s="1">
        <f t="shared" si="1597"/>
        <v>0</v>
      </c>
      <c r="L18094" s="1">
        <f t="shared" si="1598"/>
        <v>1</v>
      </c>
      <c r="M18094">
        <v>288.14999999999998</v>
      </c>
      <c r="N18094" s="1">
        <f t="shared" si="1599"/>
        <v>0</v>
      </c>
      <c r="O18094" s="1">
        <f t="shared" si="1600"/>
        <v>45249.051724932062</v>
      </c>
      <c r="P18094" s="3">
        <f t="shared" si="1601"/>
        <v>83.28303397620904</v>
      </c>
      <c r="Q18094">
        <v>12.371790850923881</v>
      </c>
      <c r="R18094">
        <v>543.31656238482003</v>
      </c>
    </row>
    <row r="18095" spans="9:18" x14ac:dyDescent="0.3">
      <c r="I18095" s="2">
        <v>15</v>
      </c>
      <c r="J18095">
        <f t="shared" si="1596"/>
        <v>288.14999999999998</v>
      </c>
      <c r="K18095" s="1">
        <f t="shared" si="1597"/>
        <v>0</v>
      </c>
      <c r="L18095" s="1">
        <f t="shared" si="1598"/>
        <v>1</v>
      </c>
      <c r="M18095">
        <v>288.14999999999998</v>
      </c>
      <c r="N18095" s="1">
        <f t="shared" si="1599"/>
        <v>0</v>
      </c>
      <c r="O18095" s="1">
        <f t="shared" si="1600"/>
        <v>45249.051724932062</v>
      </c>
      <c r="P18095" s="3">
        <f t="shared" si="1601"/>
        <v>83.28303397620904</v>
      </c>
      <c r="Q18095">
        <v>12.371790850923881</v>
      </c>
      <c r="R18095">
        <v>543.31656238482003</v>
      </c>
    </row>
    <row r="18096" spans="9:18" x14ac:dyDescent="0.3">
      <c r="I18096" s="2">
        <v>15</v>
      </c>
      <c r="J18096">
        <f t="shared" si="1596"/>
        <v>288.14999999999998</v>
      </c>
      <c r="K18096" s="1">
        <f t="shared" si="1597"/>
        <v>0</v>
      </c>
      <c r="L18096" s="1">
        <f t="shared" si="1598"/>
        <v>1</v>
      </c>
      <c r="M18096">
        <v>288.14999999999998</v>
      </c>
      <c r="N18096" s="1">
        <f t="shared" si="1599"/>
        <v>0</v>
      </c>
      <c r="O18096" s="1">
        <f t="shared" si="1600"/>
        <v>45249.051724932062</v>
      </c>
      <c r="P18096" s="3">
        <f t="shared" si="1601"/>
        <v>83.28303397620904</v>
      </c>
      <c r="Q18096">
        <v>12.371790850923881</v>
      </c>
      <c r="R18096">
        <v>543.31656238482003</v>
      </c>
    </row>
    <row r="18097" spans="9:18" x14ac:dyDescent="0.3">
      <c r="I18097" s="2">
        <v>15</v>
      </c>
      <c r="J18097">
        <f t="shared" si="1596"/>
        <v>288.14999999999998</v>
      </c>
      <c r="K18097" s="1">
        <f t="shared" si="1597"/>
        <v>0</v>
      </c>
      <c r="L18097" s="1">
        <f t="shared" si="1598"/>
        <v>1</v>
      </c>
      <c r="M18097">
        <v>288.14999999999998</v>
      </c>
      <c r="N18097" s="1">
        <f t="shared" si="1599"/>
        <v>0</v>
      </c>
      <c r="O18097" s="1">
        <f t="shared" si="1600"/>
        <v>45249.051724932062</v>
      </c>
      <c r="P18097" s="3">
        <f t="shared" si="1601"/>
        <v>83.28303397620904</v>
      </c>
      <c r="Q18097">
        <v>12.371790850923881</v>
      </c>
      <c r="R18097">
        <v>543.31656238482003</v>
      </c>
    </row>
    <row r="18098" spans="9:18" x14ac:dyDescent="0.3">
      <c r="I18098" s="2">
        <v>15</v>
      </c>
      <c r="J18098">
        <f t="shared" si="1596"/>
        <v>288.14999999999998</v>
      </c>
      <c r="K18098" s="1">
        <f t="shared" si="1597"/>
        <v>0</v>
      </c>
      <c r="L18098" s="1">
        <f t="shared" si="1598"/>
        <v>1</v>
      </c>
      <c r="M18098">
        <v>288.14999999999998</v>
      </c>
      <c r="N18098" s="1">
        <f t="shared" si="1599"/>
        <v>0</v>
      </c>
      <c r="O18098" s="1">
        <f t="shared" si="1600"/>
        <v>45249.051724932062</v>
      </c>
      <c r="P18098" s="3">
        <f t="shared" si="1601"/>
        <v>83.28303397620904</v>
      </c>
      <c r="Q18098">
        <v>12.371790850923881</v>
      </c>
      <c r="R18098">
        <v>543.31656238482003</v>
      </c>
    </row>
    <row r="18099" spans="9:18" x14ac:dyDescent="0.3">
      <c r="I18099" s="2">
        <v>15</v>
      </c>
      <c r="J18099">
        <f t="shared" si="1596"/>
        <v>288.14999999999998</v>
      </c>
      <c r="K18099" s="1">
        <f t="shared" si="1597"/>
        <v>0</v>
      </c>
      <c r="L18099" s="1">
        <f t="shared" si="1598"/>
        <v>1</v>
      </c>
      <c r="M18099">
        <v>288.14999999999998</v>
      </c>
      <c r="N18099" s="1">
        <f t="shared" si="1599"/>
        <v>0</v>
      </c>
      <c r="O18099" s="1">
        <f t="shared" si="1600"/>
        <v>45249.051724932062</v>
      </c>
      <c r="P18099" s="3">
        <f t="shared" si="1601"/>
        <v>83.28303397620904</v>
      </c>
      <c r="Q18099">
        <v>12.371790850923881</v>
      </c>
      <c r="R18099">
        <v>543.31656238482003</v>
      </c>
    </row>
    <row r="18100" spans="9:18" x14ac:dyDescent="0.3">
      <c r="I18100" s="2">
        <v>15</v>
      </c>
      <c r="J18100">
        <f t="shared" si="1596"/>
        <v>288.14999999999998</v>
      </c>
      <c r="K18100" s="1">
        <f t="shared" si="1597"/>
        <v>0</v>
      </c>
      <c r="L18100" s="1">
        <f t="shared" si="1598"/>
        <v>1</v>
      </c>
      <c r="M18100">
        <v>288.14999999999998</v>
      </c>
      <c r="N18100" s="1">
        <f t="shared" si="1599"/>
        <v>0</v>
      </c>
      <c r="O18100" s="1">
        <f t="shared" si="1600"/>
        <v>45249.051724932062</v>
      </c>
      <c r="P18100" s="3">
        <f t="shared" si="1601"/>
        <v>83.28303397620904</v>
      </c>
      <c r="Q18100">
        <v>12.371790850923881</v>
      </c>
      <c r="R18100">
        <v>543.31656238482003</v>
      </c>
    </row>
    <row r="18101" spans="9:18" x14ac:dyDescent="0.3">
      <c r="I18101" s="2">
        <v>15</v>
      </c>
      <c r="J18101">
        <f t="shared" si="1596"/>
        <v>288.14999999999998</v>
      </c>
      <c r="K18101" s="1">
        <f t="shared" si="1597"/>
        <v>0</v>
      </c>
      <c r="L18101" s="1">
        <f t="shared" si="1598"/>
        <v>1</v>
      </c>
      <c r="M18101">
        <v>288.14999999999998</v>
      </c>
      <c r="N18101" s="1">
        <f t="shared" si="1599"/>
        <v>0</v>
      </c>
      <c r="O18101" s="1">
        <f t="shared" si="1600"/>
        <v>45249.051724932062</v>
      </c>
      <c r="P18101" s="3">
        <f t="shared" si="1601"/>
        <v>83.28303397620904</v>
      </c>
      <c r="Q18101">
        <v>12.371790850923881</v>
      </c>
      <c r="R18101">
        <v>543.31656238482003</v>
      </c>
    </row>
    <row r="18102" spans="9:18" x14ac:dyDescent="0.3">
      <c r="I18102" s="2">
        <v>15</v>
      </c>
      <c r="J18102">
        <f t="shared" si="1596"/>
        <v>288.14999999999998</v>
      </c>
      <c r="K18102" s="1">
        <f t="shared" si="1597"/>
        <v>0</v>
      </c>
      <c r="L18102" s="1">
        <f t="shared" si="1598"/>
        <v>1</v>
      </c>
      <c r="M18102">
        <v>288.14999999999998</v>
      </c>
      <c r="N18102" s="1">
        <f t="shared" si="1599"/>
        <v>0</v>
      </c>
      <c r="O18102" s="1">
        <f t="shared" si="1600"/>
        <v>45249.051724932062</v>
      </c>
      <c r="P18102" s="3">
        <f t="shared" si="1601"/>
        <v>83.28303397620904</v>
      </c>
      <c r="Q18102">
        <v>12.371790850923881</v>
      </c>
      <c r="R18102">
        <v>543.31656238482003</v>
      </c>
    </row>
    <row r="18103" spans="9:18" x14ac:dyDescent="0.3">
      <c r="I18103" s="2">
        <v>15</v>
      </c>
      <c r="J18103">
        <f t="shared" si="1596"/>
        <v>288.14999999999998</v>
      </c>
      <c r="K18103" s="1">
        <f t="shared" si="1597"/>
        <v>0</v>
      </c>
      <c r="L18103" s="1">
        <f t="shared" si="1598"/>
        <v>1</v>
      </c>
      <c r="M18103">
        <v>288.14999999999998</v>
      </c>
      <c r="N18103" s="1">
        <f t="shared" si="1599"/>
        <v>0</v>
      </c>
      <c r="O18103" s="1">
        <f t="shared" si="1600"/>
        <v>45249.051724932062</v>
      </c>
      <c r="P18103" s="3">
        <f t="shared" si="1601"/>
        <v>83.28303397620904</v>
      </c>
      <c r="Q18103">
        <v>12.371790850923881</v>
      </c>
      <c r="R18103">
        <v>543.31656238482003</v>
      </c>
    </row>
    <row r="18104" spans="9:18" x14ac:dyDescent="0.3">
      <c r="I18104" s="2">
        <v>15</v>
      </c>
      <c r="J18104">
        <f t="shared" si="1596"/>
        <v>288.14999999999998</v>
      </c>
      <c r="K18104" s="1">
        <f t="shared" si="1597"/>
        <v>0</v>
      </c>
      <c r="L18104" s="1">
        <f t="shared" si="1598"/>
        <v>1</v>
      </c>
      <c r="M18104">
        <v>288.14999999999998</v>
      </c>
      <c r="N18104" s="1">
        <f t="shared" si="1599"/>
        <v>0</v>
      </c>
      <c r="O18104" s="1">
        <f t="shared" si="1600"/>
        <v>45249.051724932062</v>
      </c>
      <c r="P18104" s="3">
        <f t="shared" si="1601"/>
        <v>83.28303397620904</v>
      </c>
      <c r="Q18104">
        <v>12.371790850923881</v>
      </c>
      <c r="R18104">
        <v>543.31656238482003</v>
      </c>
    </row>
    <row r="18105" spans="9:18" x14ac:dyDescent="0.3">
      <c r="I18105" s="2">
        <v>15</v>
      </c>
      <c r="J18105">
        <f t="shared" si="1596"/>
        <v>288.14999999999998</v>
      </c>
      <c r="K18105" s="1">
        <f t="shared" si="1597"/>
        <v>0</v>
      </c>
      <c r="L18105" s="1">
        <f t="shared" si="1598"/>
        <v>1</v>
      </c>
      <c r="M18105">
        <v>288.14999999999998</v>
      </c>
      <c r="N18105" s="1">
        <f t="shared" si="1599"/>
        <v>0</v>
      </c>
      <c r="O18105" s="1">
        <f t="shared" si="1600"/>
        <v>45249.051724932062</v>
      </c>
      <c r="P18105" s="3">
        <f t="shared" si="1601"/>
        <v>83.28303397620904</v>
      </c>
      <c r="Q18105">
        <v>12.371790850923881</v>
      </c>
      <c r="R18105">
        <v>543.31656238482003</v>
      </c>
    </row>
    <row r="18106" spans="9:18" x14ac:dyDescent="0.3">
      <c r="I18106" s="2">
        <v>15</v>
      </c>
      <c r="J18106">
        <f t="shared" ref="J18106:J18169" si="1602">I18106+273.15</f>
        <v>288.14999999999998</v>
      </c>
      <c r="K18106" s="1">
        <f t="shared" ref="K18106:K18169" si="1603">H18108/10</f>
        <v>0</v>
      </c>
      <c r="L18106" s="1">
        <f t="shared" ref="L18106:L18169" si="1604">1+(0.083-0.422*(190.6/J18106)^1.6)*(190.6/4.599)*(K18106/J18106)+0.012*(0.139-0.172*(190.6/J18106)^4.2)*((190.6/4.599)*(K18106/J18106))</f>
        <v>1</v>
      </c>
      <c r="M18106">
        <v>288.14999999999998</v>
      </c>
      <c r="N18106" s="1">
        <f t="shared" ref="N18106:N18169" si="1605">K18106*10^6</f>
        <v>0</v>
      </c>
      <c r="O18106" s="1">
        <f t="shared" ref="O18106:O18169" si="1606">((7.5*(10^6))/(0.855964408026038)-(((K18106*(10^6))/L18106)))*(Q18106*(1)/(8.314*288.15))</f>
        <v>45249.051724932062</v>
      </c>
      <c r="P18106" s="3">
        <f t="shared" ref="P18106:P18169" si="1607">O18106*(1/R18106)</f>
        <v>83.28303397620904</v>
      </c>
      <c r="Q18106">
        <v>12.371790850923881</v>
      </c>
      <c r="R18106">
        <v>543.31656238482003</v>
      </c>
    </row>
    <row r="18107" spans="9:18" x14ac:dyDescent="0.3">
      <c r="I18107" s="2">
        <v>15</v>
      </c>
      <c r="J18107">
        <f t="shared" si="1602"/>
        <v>288.14999999999998</v>
      </c>
      <c r="K18107" s="1">
        <f t="shared" si="1603"/>
        <v>0</v>
      </c>
      <c r="L18107" s="1">
        <f t="shared" si="1604"/>
        <v>1</v>
      </c>
      <c r="M18107">
        <v>288.14999999999998</v>
      </c>
      <c r="N18107" s="1">
        <f t="shared" si="1605"/>
        <v>0</v>
      </c>
      <c r="O18107" s="1">
        <f t="shared" si="1606"/>
        <v>45249.051724932062</v>
      </c>
      <c r="P18107" s="3">
        <f t="shared" si="1607"/>
        <v>83.28303397620904</v>
      </c>
      <c r="Q18107">
        <v>12.371790850923881</v>
      </c>
      <c r="R18107">
        <v>543.31656238482003</v>
      </c>
    </row>
    <row r="18108" spans="9:18" x14ac:dyDescent="0.3">
      <c r="I18108" s="2">
        <v>15</v>
      </c>
      <c r="J18108">
        <f t="shared" si="1602"/>
        <v>288.14999999999998</v>
      </c>
      <c r="K18108" s="1">
        <f t="shared" si="1603"/>
        <v>0</v>
      </c>
      <c r="L18108" s="1">
        <f t="shared" si="1604"/>
        <v>1</v>
      </c>
      <c r="M18108">
        <v>288.14999999999998</v>
      </c>
      <c r="N18108" s="1">
        <f t="shared" si="1605"/>
        <v>0</v>
      </c>
      <c r="O18108" s="1">
        <f t="shared" si="1606"/>
        <v>45249.051724932062</v>
      </c>
      <c r="P18108" s="3">
        <f t="shared" si="1607"/>
        <v>83.28303397620904</v>
      </c>
      <c r="Q18108">
        <v>12.371790850923881</v>
      </c>
      <c r="R18108">
        <v>543.31656238482003</v>
      </c>
    </row>
    <row r="18109" spans="9:18" x14ac:dyDescent="0.3">
      <c r="I18109" s="2">
        <v>15</v>
      </c>
      <c r="J18109">
        <f t="shared" si="1602"/>
        <v>288.14999999999998</v>
      </c>
      <c r="K18109" s="1">
        <f t="shared" si="1603"/>
        <v>0</v>
      </c>
      <c r="L18109" s="1">
        <f t="shared" si="1604"/>
        <v>1</v>
      </c>
      <c r="M18109">
        <v>288.14999999999998</v>
      </c>
      <c r="N18109" s="1">
        <f t="shared" si="1605"/>
        <v>0</v>
      </c>
      <c r="O18109" s="1">
        <f t="shared" si="1606"/>
        <v>45249.051724932062</v>
      </c>
      <c r="P18109" s="3">
        <f t="shared" si="1607"/>
        <v>83.28303397620904</v>
      </c>
      <c r="Q18109">
        <v>12.371790850923881</v>
      </c>
      <c r="R18109">
        <v>543.31656238482003</v>
      </c>
    </row>
    <row r="18110" spans="9:18" x14ac:dyDescent="0.3">
      <c r="I18110" s="2">
        <v>15</v>
      </c>
      <c r="J18110">
        <f t="shared" si="1602"/>
        <v>288.14999999999998</v>
      </c>
      <c r="K18110" s="1">
        <f t="shared" si="1603"/>
        <v>0</v>
      </c>
      <c r="L18110" s="1">
        <f t="shared" si="1604"/>
        <v>1</v>
      </c>
      <c r="M18110">
        <v>288.14999999999998</v>
      </c>
      <c r="N18110" s="1">
        <f t="shared" si="1605"/>
        <v>0</v>
      </c>
      <c r="O18110" s="1">
        <f t="shared" si="1606"/>
        <v>45249.051724932062</v>
      </c>
      <c r="P18110" s="3">
        <f t="shared" si="1607"/>
        <v>83.28303397620904</v>
      </c>
      <c r="Q18110">
        <v>12.371790850923881</v>
      </c>
      <c r="R18110">
        <v>543.31656238482003</v>
      </c>
    </row>
    <row r="18111" spans="9:18" x14ac:dyDescent="0.3">
      <c r="I18111" s="2">
        <v>15</v>
      </c>
      <c r="J18111">
        <f t="shared" si="1602"/>
        <v>288.14999999999998</v>
      </c>
      <c r="K18111" s="1">
        <f t="shared" si="1603"/>
        <v>0</v>
      </c>
      <c r="L18111" s="1">
        <f t="shared" si="1604"/>
        <v>1</v>
      </c>
      <c r="M18111">
        <v>288.14999999999998</v>
      </c>
      <c r="N18111" s="1">
        <f t="shared" si="1605"/>
        <v>0</v>
      </c>
      <c r="O18111" s="1">
        <f t="shared" si="1606"/>
        <v>45249.051724932062</v>
      </c>
      <c r="P18111" s="3">
        <f t="shared" si="1607"/>
        <v>83.28303397620904</v>
      </c>
      <c r="Q18111">
        <v>12.371790850923881</v>
      </c>
      <c r="R18111">
        <v>543.31656238482003</v>
      </c>
    </row>
    <row r="18112" spans="9:18" x14ac:dyDescent="0.3">
      <c r="I18112" s="2">
        <v>15</v>
      </c>
      <c r="J18112">
        <f t="shared" si="1602"/>
        <v>288.14999999999998</v>
      </c>
      <c r="K18112" s="1">
        <f t="shared" si="1603"/>
        <v>0</v>
      </c>
      <c r="L18112" s="1">
        <f t="shared" si="1604"/>
        <v>1</v>
      </c>
      <c r="M18112">
        <v>288.14999999999998</v>
      </c>
      <c r="N18112" s="1">
        <f t="shared" si="1605"/>
        <v>0</v>
      </c>
      <c r="O18112" s="1">
        <f t="shared" si="1606"/>
        <v>45249.051724932062</v>
      </c>
      <c r="P18112" s="3">
        <f t="shared" si="1607"/>
        <v>83.28303397620904</v>
      </c>
      <c r="Q18112">
        <v>12.371790850923881</v>
      </c>
      <c r="R18112">
        <v>543.31656238482003</v>
      </c>
    </row>
    <row r="18113" spans="9:18" x14ac:dyDescent="0.3">
      <c r="I18113" s="2">
        <v>15</v>
      </c>
      <c r="J18113">
        <f t="shared" si="1602"/>
        <v>288.14999999999998</v>
      </c>
      <c r="K18113" s="1">
        <f t="shared" si="1603"/>
        <v>0</v>
      </c>
      <c r="L18113" s="1">
        <f t="shared" si="1604"/>
        <v>1</v>
      </c>
      <c r="M18113">
        <v>288.14999999999998</v>
      </c>
      <c r="N18113" s="1">
        <f t="shared" si="1605"/>
        <v>0</v>
      </c>
      <c r="O18113" s="1">
        <f t="shared" si="1606"/>
        <v>45249.051724932062</v>
      </c>
      <c r="P18113" s="3">
        <f t="shared" si="1607"/>
        <v>83.28303397620904</v>
      </c>
      <c r="Q18113">
        <v>12.371790850923881</v>
      </c>
      <c r="R18113">
        <v>543.31656238482003</v>
      </c>
    </row>
    <row r="18114" spans="9:18" x14ac:dyDescent="0.3">
      <c r="I18114" s="2">
        <v>15</v>
      </c>
      <c r="J18114">
        <f t="shared" si="1602"/>
        <v>288.14999999999998</v>
      </c>
      <c r="K18114" s="1">
        <f t="shared" si="1603"/>
        <v>0</v>
      </c>
      <c r="L18114" s="1">
        <f t="shared" si="1604"/>
        <v>1</v>
      </c>
      <c r="M18114">
        <v>288.14999999999998</v>
      </c>
      <c r="N18114" s="1">
        <f t="shared" si="1605"/>
        <v>0</v>
      </c>
      <c r="O18114" s="1">
        <f t="shared" si="1606"/>
        <v>45249.051724932062</v>
      </c>
      <c r="P18114" s="3">
        <f t="shared" si="1607"/>
        <v>83.28303397620904</v>
      </c>
      <c r="Q18114">
        <v>12.371790850923881</v>
      </c>
      <c r="R18114">
        <v>543.31656238482003</v>
      </c>
    </row>
    <row r="18115" spans="9:18" x14ac:dyDescent="0.3">
      <c r="I18115" s="2">
        <v>15</v>
      </c>
      <c r="J18115">
        <f t="shared" si="1602"/>
        <v>288.14999999999998</v>
      </c>
      <c r="K18115" s="1">
        <f t="shared" si="1603"/>
        <v>0</v>
      </c>
      <c r="L18115" s="1">
        <f t="shared" si="1604"/>
        <v>1</v>
      </c>
      <c r="M18115">
        <v>288.14999999999998</v>
      </c>
      <c r="N18115" s="1">
        <f t="shared" si="1605"/>
        <v>0</v>
      </c>
      <c r="O18115" s="1">
        <f t="shared" si="1606"/>
        <v>45249.051724932062</v>
      </c>
      <c r="P18115" s="3">
        <f t="shared" si="1607"/>
        <v>83.28303397620904</v>
      </c>
      <c r="Q18115">
        <v>12.371790850923881</v>
      </c>
      <c r="R18115">
        <v>543.31656238482003</v>
      </c>
    </row>
    <row r="18116" spans="9:18" x14ac:dyDescent="0.3">
      <c r="I18116" s="2">
        <v>15</v>
      </c>
      <c r="J18116">
        <f t="shared" si="1602"/>
        <v>288.14999999999998</v>
      </c>
      <c r="K18116" s="1">
        <f t="shared" si="1603"/>
        <v>0</v>
      </c>
      <c r="L18116" s="1">
        <f t="shared" si="1604"/>
        <v>1</v>
      </c>
      <c r="M18116">
        <v>288.14999999999998</v>
      </c>
      <c r="N18116" s="1">
        <f t="shared" si="1605"/>
        <v>0</v>
      </c>
      <c r="O18116" s="1">
        <f t="shared" si="1606"/>
        <v>45249.051724932062</v>
      </c>
      <c r="P18116" s="3">
        <f t="shared" si="1607"/>
        <v>83.28303397620904</v>
      </c>
      <c r="Q18116">
        <v>12.371790850923881</v>
      </c>
      <c r="R18116">
        <v>543.31656238482003</v>
      </c>
    </row>
    <row r="18117" spans="9:18" x14ac:dyDescent="0.3">
      <c r="I18117" s="2">
        <v>15</v>
      </c>
      <c r="J18117">
        <f t="shared" si="1602"/>
        <v>288.14999999999998</v>
      </c>
      <c r="K18117" s="1">
        <f t="shared" si="1603"/>
        <v>0</v>
      </c>
      <c r="L18117" s="1">
        <f t="shared" si="1604"/>
        <v>1</v>
      </c>
      <c r="M18117">
        <v>288.14999999999998</v>
      </c>
      <c r="N18117" s="1">
        <f t="shared" si="1605"/>
        <v>0</v>
      </c>
      <c r="O18117" s="1">
        <f t="shared" si="1606"/>
        <v>45249.051724932062</v>
      </c>
      <c r="P18117" s="3">
        <f t="shared" si="1607"/>
        <v>83.28303397620904</v>
      </c>
      <c r="Q18117">
        <v>12.371790850923881</v>
      </c>
      <c r="R18117">
        <v>543.31656238482003</v>
      </c>
    </row>
    <row r="18118" spans="9:18" x14ac:dyDescent="0.3">
      <c r="I18118" s="2">
        <v>15</v>
      </c>
      <c r="J18118">
        <f t="shared" si="1602"/>
        <v>288.14999999999998</v>
      </c>
      <c r="K18118" s="1">
        <f t="shared" si="1603"/>
        <v>0</v>
      </c>
      <c r="L18118" s="1">
        <f t="shared" si="1604"/>
        <v>1</v>
      </c>
      <c r="M18118">
        <v>288.14999999999998</v>
      </c>
      <c r="N18118" s="1">
        <f t="shared" si="1605"/>
        <v>0</v>
      </c>
      <c r="O18118" s="1">
        <f t="shared" si="1606"/>
        <v>45249.051724932062</v>
      </c>
      <c r="P18118" s="3">
        <f t="shared" si="1607"/>
        <v>83.28303397620904</v>
      </c>
      <c r="Q18118">
        <v>12.371790850923881</v>
      </c>
      <c r="R18118">
        <v>543.31656238482003</v>
      </c>
    </row>
    <row r="18119" spans="9:18" x14ac:dyDescent="0.3">
      <c r="I18119" s="2">
        <v>15</v>
      </c>
      <c r="J18119">
        <f t="shared" si="1602"/>
        <v>288.14999999999998</v>
      </c>
      <c r="K18119" s="1">
        <f t="shared" si="1603"/>
        <v>0</v>
      </c>
      <c r="L18119" s="1">
        <f t="shared" si="1604"/>
        <v>1</v>
      </c>
      <c r="M18119">
        <v>288.14999999999998</v>
      </c>
      <c r="N18119" s="1">
        <f t="shared" si="1605"/>
        <v>0</v>
      </c>
      <c r="O18119" s="1">
        <f t="shared" si="1606"/>
        <v>45249.051724932062</v>
      </c>
      <c r="P18119" s="3">
        <f t="shared" si="1607"/>
        <v>83.28303397620904</v>
      </c>
      <c r="Q18119">
        <v>12.371790850923881</v>
      </c>
      <c r="R18119">
        <v>543.31656238482003</v>
      </c>
    </row>
    <row r="18120" spans="9:18" x14ac:dyDescent="0.3">
      <c r="I18120" s="2">
        <v>15</v>
      </c>
      <c r="J18120">
        <f t="shared" si="1602"/>
        <v>288.14999999999998</v>
      </c>
      <c r="K18120" s="1">
        <f t="shared" si="1603"/>
        <v>0</v>
      </c>
      <c r="L18120" s="1">
        <f t="shared" si="1604"/>
        <v>1</v>
      </c>
      <c r="M18120">
        <v>288.14999999999998</v>
      </c>
      <c r="N18120" s="1">
        <f t="shared" si="1605"/>
        <v>0</v>
      </c>
      <c r="O18120" s="1">
        <f t="shared" si="1606"/>
        <v>45249.051724932062</v>
      </c>
      <c r="P18120" s="3">
        <f t="shared" si="1607"/>
        <v>83.28303397620904</v>
      </c>
      <c r="Q18120">
        <v>12.371790850923881</v>
      </c>
      <c r="R18120">
        <v>543.31656238482003</v>
      </c>
    </row>
    <row r="18121" spans="9:18" x14ac:dyDescent="0.3">
      <c r="I18121" s="2">
        <v>15</v>
      </c>
      <c r="J18121">
        <f t="shared" si="1602"/>
        <v>288.14999999999998</v>
      </c>
      <c r="K18121" s="1">
        <f t="shared" si="1603"/>
        <v>0</v>
      </c>
      <c r="L18121" s="1">
        <f t="shared" si="1604"/>
        <v>1</v>
      </c>
      <c r="M18121">
        <v>288.14999999999998</v>
      </c>
      <c r="N18121" s="1">
        <f t="shared" si="1605"/>
        <v>0</v>
      </c>
      <c r="O18121" s="1">
        <f t="shared" si="1606"/>
        <v>45249.051724932062</v>
      </c>
      <c r="P18121" s="3">
        <f t="shared" si="1607"/>
        <v>83.28303397620904</v>
      </c>
      <c r="Q18121">
        <v>12.371790850923881</v>
      </c>
      <c r="R18121">
        <v>543.31656238482003</v>
      </c>
    </row>
    <row r="18122" spans="9:18" x14ac:dyDescent="0.3">
      <c r="I18122" s="2">
        <v>15</v>
      </c>
      <c r="J18122">
        <f t="shared" si="1602"/>
        <v>288.14999999999998</v>
      </c>
      <c r="K18122" s="1">
        <f t="shared" si="1603"/>
        <v>0</v>
      </c>
      <c r="L18122" s="1">
        <f t="shared" si="1604"/>
        <v>1</v>
      </c>
      <c r="M18122">
        <v>288.14999999999998</v>
      </c>
      <c r="N18122" s="1">
        <f t="shared" si="1605"/>
        <v>0</v>
      </c>
      <c r="O18122" s="1">
        <f t="shared" si="1606"/>
        <v>45249.051724932062</v>
      </c>
      <c r="P18122" s="3">
        <f t="shared" si="1607"/>
        <v>83.28303397620904</v>
      </c>
      <c r="Q18122">
        <v>12.371790850923881</v>
      </c>
      <c r="R18122">
        <v>543.31656238482003</v>
      </c>
    </row>
    <row r="18123" spans="9:18" x14ac:dyDescent="0.3">
      <c r="I18123" s="2">
        <v>15</v>
      </c>
      <c r="J18123">
        <f t="shared" si="1602"/>
        <v>288.14999999999998</v>
      </c>
      <c r="K18123" s="1">
        <f t="shared" si="1603"/>
        <v>0</v>
      </c>
      <c r="L18123" s="1">
        <f t="shared" si="1604"/>
        <v>1</v>
      </c>
      <c r="M18123">
        <v>288.14999999999998</v>
      </c>
      <c r="N18123" s="1">
        <f t="shared" si="1605"/>
        <v>0</v>
      </c>
      <c r="O18123" s="1">
        <f t="shared" si="1606"/>
        <v>45249.051724932062</v>
      </c>
      <c r="P18123" s="3">
        <f t="shared" si="1607"/>
        <v>83.28303397620904</v>
      </c>
      <c r="Q18123">
        <v>12.371790850923881</v>
      </c>
      <c r="R18123">
        <v>543.31656238482003</v>
      </c>
    </row>
    <row r="18124" spans="9:18" x14ac:dyDescent="0.3">
      <c r="I18124" s="2">
        <v>15</v>
      </c>
      <c r="J18124">
        <f t="shared" si="1602"/>
        <v>288.14999999999998</v>
      </c>
      <c r="K18124" s="1">
        <f t="shared" si="1603"/>
        <v>0</v>
      </c>
      <c r="L18124" s="1">
        <f t="shared" si="1604"/>
        <v>1</v>
      </c>
      <c r="M18124">
        <v>288.14999999999998</v>
      </c>
      <c r="N18124" s="1">
        <f t="shared" si="1605"/>
        <v>0</v>
      </c>
      <c r="O18124" s="1">
        <f t="shared" si="1606"/>
        <v>45249.051724932062</v>
      </c>
      <c r="P18124" s="3">
        <f t="shared" si="1607"/>
        <v>83.28303397620904</v>
      </c>
      <c r="Q18124">
        <v>12.371790850923881</v>
      </c>
      <c r="R18124">
        <v>543.31656238482003</v>
      </c>
    </row>
    <row r="18125" spans="9:18" x14ac:dyDescent="0.3">
      <c r="I18125" s="2">
        <v>15</v>
      </c>
      <c r="J18125">
        <f t="shared" si="1602"/>
        <v>288.14999999999998</v>
      </c>
      <c r="K18125" s="1">
        <f t="shared" si="1603"/>
        <v>0</v>
      </c>
      <c r="L18125" s="1">
        <f t="shared" si="1604"/>
        <v>1</v>
      </c>
      <c r="M18125">
        <v>288.14999999999998</v>
      </c>
      <c r="N18125" s="1">
        <f t="shared" si="1605"/>
        <v>0</v>
      </c>
      <c r="O18125" s="1">
        <f t="shared" si="1606"/>
        <v>45249.051724932062</v>
      </c>
      <c r="P18125" s="3">
        <f t="shared" si="1607"/>
        <v>83.28303397620904</v>
      </c>
      <c r="Q18125">
        <v>12.371790850923881</v>
      </c>
      <c r="R18125">
        <v>543.31656238482003</v>
      </c>
    </row>
    <row r="18126" spans="9:18" x14ac:dyDescent="0.3">
      <c r="I18126" s="2">
        <v>15</v>
      </c>
      <c r="J18126">
        <f t="shared" si="1602"/>
        <v>288.14999999999998</v>
      </c>
      <c r="K18126" s="1">
        <f t="shared" si="1603"/>
        <v>0</v>
      </c>
      <c r="L18126" s="1">
        <f t="shared" si="1604"/>
        <v>1</v>
      </c>
      <c r="M18126">
        <v>288.14999999999998</v>
      </c>
      <c r="N18126" s="1">
        <f t="shared" si="1605"/>
        <v>0</v>
      </c>
      <c r="O18126" s="1">
        <f t="shared" si="1606"/>
        <v>45249.051724932062</v>
      </c>
      <c r="P18126" s="3">
        <f t="shared" si="1607"/>
        <v>83.28303397620904</v>
      </c>
      <c r="Q18126">
        <v>12.371790850923881</v>
      </c>
      <c r="R18126">
        <v>543.31656238482003</v>
      </c>
    </row>
    <row r="18127" spans="9:18" x14ac:dyDescent="0.3">
      <c r="I18127" s="2">
        <v>15</v>
      </c>
      <c r="J18127">
        <f t="shared" si="1602"/>
        <v>288.14999999999998</v>
      </c>
      <c r="K18127" s="1">
        <f t="shared" si="1603"/>
        <v>0</v>
      </c>
      <c r="L18127" s="1">
        <f t="shared" si="1604"/>
        <v>1</v>
      </c>
      <c r="M18127">
        <v>288.14999999999998</v>
      </c>
      <c r="N18127" s="1">
        <f t="shared" si="1605"/>
        <v>0</v>
      </c>
      <c r="O18127" s="1">
        <f t="shared" si="1606"/>
        <v>45249.051724932062</v>
      </c>
      <c r="P18127" s="3">
        <f t="shared" si="1607"/>
        <v>83.28303397620904</v>
      </c>
      <c r="Q18127">
        <v>12.371790850923881</v>
      </c>
      <c r="R18127">
        <v>543.31656238482003</v>
      </c>
    </row>
    <row r="18128" spans="9:18" x14ac:dyDescent="0.3">
      <c r="I18128" s="2">
        <v>15</v>
      </c>
      <c r="J18128">
        <f t="shared" si="1602"/>
        <v>288.14999999999998</v>
      </c>
      <c r="K18128" s="1">
        <f t="shared" si="1603"/>
        <v>0</v>
      </c>
      <c r="L18128" s="1">
        <f t="shared" si="1604"/>
        <v>1</v>
      </c>
      <c r="M18128">
        <v>288.14999999999998</v>
      </c>
      <c r="N18128" s="1">
        <f t="shared" si="1605"/>
        <v>0</v>
      </c>
      <c r="O18128" s="1">
        <f t="shared" si="1606"/>
        <v>45249.051724932062</v>
      </c>
      <c r="P18128" s="3">
        <f t="shared" si="1607"/>
        <v>83.28303397620904</v>
      </c>
      <c r="Q18128">
        <v>12.371790850923881</v>
      </c>
      <c r="R18128">
        <v>543.31656238482003</v>
      </c>
    </row>
    <row r="18129" spans="9:18" x14ac:dyDescent="0.3">
      <c r="I18129" s="2">
        <v>15</v>
      </c>
      <c r="J18129">
        <f t="shared" si="1602"/>
        <v>288.14999999999998</v>
      </c>
      <c r="K18129" s="1">
        <f t="shared" si="1603"/>
        <v>0</v>
      </c>
      <c r="L18129" s="1">
        <f t="shared" si="1604"/>
        <v>1</v>
      </c>
      <c r="M18129">
        <v>288.14999999999998</v>
      </c>
      <c r="N18129" s="1">
        <f t="shared" si="1605"/>
        <v>0</v>
      </c>
      <c r="O18129" s="1">
        <f t="shared" si="1606"/>
        <v>45249.051724932062</v>
      </c>
      <c r="P18129" s="3">
        <f t="shared" si="1607"/>
        <v>83.28303397620904</v>
      </c>
      <c r="Q18129">
        <v>12.371790850923881</v>
      </c>
      <c r="R18129">
        <v>543.31656238482003</v>
      </c>
    </row>
    <row r="18130" spans="9:18" x14ac:dyDescent="0.3">
      <c r="I18130" s="2">
        <v>15</v>
      </c>
      <c r="J18130">
        <f t="shared" si="1602"/>
        <v>288.14999999999998</v>
      </c>
      <c r="K18130" s="1">
        <f t="shared" si="1603"/>
        <v>0</v>
      </c>
      <c r="L18130" s="1">
        <f t="shared" si="1604"/>
        <v>1</v>
      </c>
      <c r="M18130">
        <v>288.14999999999998</v>
      </c>
      <c r="N18130" s="1">
        <f t="shared" si="1605"/>
        <v>0</v>
      </c>
      <c r="O18130" s="1">
        <f t="shared" si="1606"/>
        <v>45249.051724932062</v>
      </c>
      <c r="P18130" s="3">
        <f t="shared" si="1607"/>
        <v>83.28303397620904</v>
      </c>
      <c r="Q18130">
        <v>12.371790850923881</v>
      </c>
      <c r="R18130">
        <v>543.31656238482003</v>
      </c>
    </row>
    <row r="18131" spans="9:18" x14ac:dyDescent="0.3">
      <c r="I18131" s="2">
        <v>15</v>
      </c>
      <c r="J18131">
        <f t="shared" si="1602"/>
        <v>288.14999999999998</v>
      </c>
      <c r="K18131" s="1">
        <f t="shared" si="1603"/>
        <v>0</v>
      </c>
      <c r="L18131" s="1">
        <f t="shared" si="1604"/>
        <v>1</v>
      </c>
      <c r="M18131">
        <v>288.14999999999998</v>
      </c>
      <c r="N18131" s="1">
        <f t="shared" si="1605"/>
        <v>0</v>
      </c>
      <c r="O18131" s="1">
        <f t="shared" si="1606"/>
        <v>45249.051724932062</v>
      </c>
      <c r="P18131" s="3">
        <f t="shared" si="1607"/>
        <v>83.28303397620904</v>
      </c>
      <c r="Q18131">
        <v>12.371790850923881</v>
      </c>
      <c r="R18131">
        <v>543.31656238482003</v>
      </c>
    </row>
    <row r="18132" spans="9:18" x14ac:dyDescent="0.3">
      <c r="I18132" s="2">
        <v>15</v>
      </c>
      <c r="J18132">
        <f t="shared" si="1602"/>
        <v>288.14999999999998</v>
      </c>
      <c r="K18132" s="1">
        <f t="shared" si="1603"/>
        <v>0</v>
      </c>
      <c r="L18132" s="1">
        <f t="shared" si="1604"/>
        <v>1</v>
      </c>
      <c r="M18132">
        <v>288.14999999999998</v>
      </c>
      <c r="N18132" s="1">
        <f t="shared" si="1605"/>
        <v>0</v>
      </c>
      <c r="O18132" s="1">
        <f t="shared" si="1606"/>
        <v>45249.051724932062</v>
      </c>
      <c r="P18132" s="3">
        <f t="shared" si="1607"/>
        <v>83.28303397620904</v>
      </c>
      <c r="Q18132">
        <v>12.371790850923881</v>
      </c>
      <c r="R18132">
        <v>543.31656238482003</v>
      </c>
    </row>
    <row r="18133" spans="9:18" x14ac:dyDescent="0.3">
      <c r="I18133" s="2">
        <v>15</v>
      </c>
      <c r="J18133">
        <f t="shared" si="1602"/>
        <v>288.14999999999998</v>
      </c>
      <c r="K18133" s="1">
        <f t="shared" si="1603"/>
        <v>0</v>
      </c>
      <c r="L18133" s="1">
        <f t="shared" si="1604"/>
        <v>1</v>
      </c>
      <c r="M18133">
        <v>288.14999999999998</v>
      </c>
      <c r="N18133" s="1">
        <f t="shared" si="1605"/>
        <v>0</v>
      </c>
      <c r="O18133" s="1">
        <f t="shared" si="1606"/>
        <v>45249.051724932062</v>
      </c>
      <c r="P18133" s="3">
        <f t="shared" si="1607"/>
        <v>83.28303397620904</v>
      </c>
      <c r="Q18133">
        <v>12.371790850923881</v>
      </c>
      <c r="R18133">
        <v>543.31656238482003</v>
      </c>
    </row>
    <row r="18134" spans="9:18" x14ac:dyDescent="0.3">
      <c r="I18134" s="2">
        <v>15</v>
      </c>
      <c r="J18134">
        <f t="shared" si="1602"/>
        <v>288.14999999999998</v>
      </c>
      <c r="K18134" s="1">
        <f t="shared" si="1603"/>
        <v>0</v>
      </c>
      <c r="L18134" s="1">
        <f t="shared" si="1604"/>
        <v>1</v>
      </c>
      <c r="M18134">
        <v>288.14999999999998</v>
      </c>
      <c r="N18134" s="1">
        <f t="shared" si="1605"/>
        <v>0</v>
      </c>
      <c r="O18134" s="1">
        <f t="shared" si="1606"/>
        <v>45249.051724932062</v>
      </c>
      <c r="P18134" s="3">
        <f t="shared" si="1607"/>
        <v>83.28303397620904</v>
      </c>
      <c r="Q18134">
        <v>12.371790850923881</v>
      </c>
      <c r="R18134">
        <v>543.31656238482003</v>
      </c>
    </row>
    <row r="18135" spans="9:18" x14ac:dyDescent="0.3">
      <c r="I18135" s="2">
        <v>15</v>
      </c>
      <c r="J18135">
        <f t="shared" si="1602"/>
        <v>288.14999999999998</v>
      </c>
      <c r="K18135" s="1">
        <f t="shared" si="1603"/>
        <v>0</v>
      </c>
      <c r="L18135" s="1">
        <f t="shared" si="1604"/>
        <v>1</v>
      </c>
      <c r="M18135">
        <v>288.14999999999998</v>
      </c>
      <c r="N18135" s="1">
        <f t="shared" si="1605"/>
        <v>0</v>
      </c>
      <c r="O18135" s="1">
        <f t="shared" si="1606"/>
        <v>45249.051724932062</v>
      </c>
      <c r="P18135" s="3">
        <f t="shared" si="1607"/>
        <v>83.28303397620904</v>
      </c>
      <c r="Q18135">
        <v>12.371790850923881</v>
      </c>
      <c r="R18135">
        <v>543.31656238482003</v>
      </c>
    </row>
    <row r="18136" spans="9:18" x14ac:dyDescent="0.3">
      <c r="I18136" s="2">
        <v>15</v>
      </c>
      <c r="J18136">
        <f t="shared" si="1602"/>
        <v>288.14999999999998</v>
      </c>
      <c r="K18136" s="1">
        <f t="shared" si="1603"/>
        <v>0</v>
      </c>
      <c r="L18136" s="1">
        <f t="shared" si="1604"/>
        <v>1</v>
      </c>
      <c r="M18136">
        <v>288.14999999999998</v>
      </c>
      <c r="N18136" s="1">
        <f t="shared" si="1605"/>
        <v>0</v>
      </c>
      <c r="O18136" s="1">
        <f t="shared" si="1606"/>
        <v>45249.051724932062</v>
      </c>
      <c r="P18136" s="3">
        <f t="shared" si="1607"/>
        <v>83.28303397620904</v>
      </c>
      <c r="Q18136">
        <v>12.371790850923881</v>
      </c>
      <c r="R18136">
        <v>543.31656238482003</v>
      </c>
    </row>
    <row r="18137" spans="9:18" x14ac:dyDescent="0.3">
      <c r="I18137" s="2">
        <v>15</v>
      </c>
      <c r="J18137">
        <f t="shared" si="1602"/>
        <v>288.14999999999998</v>
      </c>
      <c r="K18137" s="1">
        <f t="shared" si="1603"/>
        <v>0</v>
      </c>
      <c r="L18137" s="1">
        <f t="shared" si="1604"/>
        <v>1</v>
      </c>
      <c r="M18137">
        <v>288.14999999999998</v>
      </c>
      <c r="N18137" s="1">
        <f t="shared" si="1605"/>
        <v>0</v>
      </c>
      <c r="O18137" s="1">
        <f t="shared" si="1606"/>
        <v>45249.051724932062</v>
      </c>
      <c r="P18137" s="3">
        <f t="shared" si="1607"/>
        <v>83.28303397620904</v>
      </c>
      <c r="Q18137">
        <v>12.371790850923881</v>
      </c>
      <c r="R18137">
        <v>543.31656238482003</v>
      </c>
    </row>
    <row r="18138" spans="9:18" x14ac:dyDescent="0.3">
      <c r="I18138" s="2">
        <v>15</v>
      </c>
      <c r="J18138">
        <f t="shared" si="1602"/>
        <v>288.14999999999998</v>
      </c>
      <c r="K18138" s="1">
        <f t="shared" si="1603"/>
        <v>0</v>
      </c>
      <c r="L18138" s="1">
        <f t="shared" si="1604"/>
        <v>1</v>
      </c>
      <c r="M18138">
        <v>288.14999999999998</v>
      </c>
      <c r="N18138" s="1">
        <f t="shared" si="1605"/>
        <v>0</v>
      </c>
      <c r="O18138" s="1">
        <f t="shared" si="1606"/>
        <v>45249.051724932062</v>
      </c>
      <c r="P18138" s="3">
        <f t="shared" si="1607"/>
        <v>83.28303397620904</v>
      </c>
      <c r="Q18138">
        <v>12.371790850923881</v>
      </c>
      <c r="R18138">
        <v>543.31656238482003</v>
      </c>
    </row>
    <row r="18139" spans="9:18" x14ac:dyDescent="0.3">
      <c r="I18139" s="2">
        <v>15</v>
      </c>
      <c r="J18139">
        <f t="shared" si="1602"/>
        <v>288.14999999999998</v>
      </c>
      <c r="K18139" s="1">
        <f t="shared" si="1603"/>
        <v>0</v>
      </c>
      <c r="L18139" s="1">
        <f t="shared" si="1604"/>
        <v>1</v>
      </c>
      <c r="M18139">
        <v>288.14999999999998</v>
      </c>
      <c r="N18139" s="1">
        <f t="shared" si="1605"/>
        <v>0</v>
      </c>
      <c r="O18139" s="1">
        <f t="shared" si="1606"/>
        <v>45249.051724932062</v>
      </c>
      <c r="P18139" s="3">
        <f t="shared" si="1607"/>
        <v>83.28303397620904</v>
      </c>
      <c r="Q18139">
        <v>12.371790850923881</v>
      </c>
      <c r="R18139">
        <v>543.31656238482003</v>
      </c>
    </row>
    <row r="18140" spans="9:18" x14ac:dyDescent="0.3">
      <c r="I18140" s="2">
        <v>15</v>
      </c>
      <c r="J18140">
        <f t="shared" si="1602"/>
        <v>288.14999999999998</v>
      </c>
      <c r="K18140" s="1">
        <f t="shared" si="1603"/>
        <v>0</v>
      </c>
      <c r="L18140" s="1">
        <f t="shared" si="1604"/>
        <v>1</v>
      </c>
      <c r="M18140">
        <v>288.14999999999998</v>
      </c>
      <c r="N18140" s="1">
        <f t="shared" si="1605"/>
        <v>0</v>
      </c>
      <c r="O18140" s="1">
        <f t="shared" si="1606"/>
        <v>45249.051724932062</v>
      </c>
      <c r="P18140" s="3">
        <f t="shared" si="1607"/>
        <v>83.28303397620904</v>
      </c>
      <c r="Q18140">
        <v>12.371790850923881</v>
      </c>
      <c r="R18140">
        <v>543.31656238482003</v>
      </c>
    </row>
    <row r="18141" spans="9:18" x14ac:dyDescent="0.3">
      <c r="I18141" s="2">
        <v>15</v>
      </c>
      <c r="J18141">
        <f t="shared" si="1602"/>
        <v>288.14999999999998</v>
      </c>
      <c r="K18141" s="1">
        <f t="shared" si="1603"/>
        <v>0</v>
      </c>
      <c r="L18141" s="1">
        <f t="shared" si="1604"/>
        <v>1</v>
      </c>
      <c r="M18141">
        <v>288.14999999999998</v>
      </c>
      <c r="N18141" s="1">
        <f t="shared" si="1605"/>
        <v>0</v>
      </c>
      <c r="O18141" s="1">
        <f t="shared" si="1606"/>
        <v>45249.051724932062</v>
      </c>
      <c r="P18141" s="3">
        <f t="shared" si="1607"/>
        <v>83.28303397620904</v>
      </c>
      <c r="Q18141">
        <v>12.371790850923881</v>
      </c>
      <c r="R18141">
        <v>543.31656238482003</v>
      </c>
    </row>
    <row r="18142" spans="9:18" x14ac:dyDescent="0.3">
      <c r="I18142" s="2">
        <v>15</v>
      </c>
      <c r="J18142">
        <f t="shared" si="1602"/>
        <v>288.14999999999998</v>
      </c>
      <c r="K18142" s="1">
        <f t="shared" si="1603"/>
        <v>0</v>
      </c>
      <c r="L18142" s="1">
        <f t="shared" si="1604"/>
        <v>1</v>
      </c>
      <c r="M18142">
        <v>288.14999999999998</v>
      </c>
      <c r="N18142" s="1">
        <f t="shared" si="1605"/>
        <v>0</v>
      </c>
      <c r="O18142" s="1">
        <f t="shared" si="1606"/>
        <v>45249.051724932062</v>
      </c>
      <c r="P18142" s="3">
        <f t="shared" si="1607"/>
        <v>83.28303397620904</v>
      </c>
      <c r="Q18142">
        <v>12.371790850923881</v>
      </c>
      <c r="R18142">
        <v>543.31656238482003</v>
      </c>
    </row>
    <row r="18143" spans="9:18" x14ac:dyDescent="0.3">
      <c r="I18143" s="2">
        <v>15</v>
      </c>
      <c r="J18143">
        <f t="shared" si="1602"/>
        <v>288.14999999999998</v>
      </c>
      <c r="K18143" s="1">
        <f t="shared" si="1603"/>
        <v>0</v>
      </c>
      <c r="L18143" s="1">
        <f t="shared" si="1604"/>
        <v>1</v>
      </c>
      <c r="M18143">
        <v>288.14999999999998</v>
      </c>
      <c r="N18143" s="1">
        <f t="shared" si="1605"/>
        <v>0</v>
      </c>
      <c r="O18143" s="1">
        <f t="shared" si="1606"/>
        <v>45249.051724932062</v>
      </c>
      <c r="P18143" s="3">
        <f t="shared" si="1607"/>
        <v>83.28303397620904</v>
      </c>
      <c r="Q18143">
        <v>12.371790850923881</v>
      </c>
      <c r="R18143">
        <v>543.31656238482003</v>
      </c>
    </row>
    <row r="18144" spans="9:18" x14ac:dyDescent="0.3">
      <c r="I18144" s="2">
        <v>15</v>
      </c>
      <c r="J18144">
        <f t="shared" si="1602"/>
        <v>288.14999999999998</v>
      </c>
      <c r="K18144" s="1">
        <f t="shared" si="1603"/>
        <v>0</v>
      </c>
      <c r="L18144" s="1">
        <f t="shared" si="1604"/>
        <v>1</v>
      </c>
      <c r="M18144">
        <v>288.14999999999998</v>
      </c>
      <c r="N18144" s="1">
        <f t="shared" si="1605"/>
        <v>0</v>
      </c>
      <c r="O18144" s="1">
        <f t="shared" si="1606"/>
        <v>45249.051724932062</v>
      </c>
      <c r="P18144" s="3">
        <f t="shared" si="1607"/>
        <v>83.28303397620904</v>
      </c>
      <c r="Q18144">
        <v>12.371790850923881</v>
      </c>
      <c r="R18144">
        <v>543.31656238482003</v>
      </c>
    </row>
    <row r="18145" spans="9:18" x14ac:dyDescent="0.3">
      <c r="I18145" s="2">
        <v>15</v>
      </c>
      <c r="J18145">
        <f t="shared" si="1602"/>
        <v>288.14999999999998</v>
      </c>
      <c r="K18145" s="1">
        <f t="shared" si="1603"/>
        <v>0</v>
      </c>
      <c r="L18145" s="1">
        <f t="shared" si="1604"/>
        <v>1</v>
      </c>
      <c r="M18145">
        <v>288.14999999999998</v>
      </c>
      <c r="N18145" s="1">
        <f t="shared" si="1605"/>
        <v>0</v>
      </c>
      <c r="O18145" s="1">
        <f t="shared" si="1606"/>
        <v>45249.051724932062</v>
      </c>
      <c r="P18145" s="3">
        <f t="shared" si="1607"/>
        <v>83.28303397620904</v>
      </c>
      <c r="Q18145">
        <v>12.371790850923881</v>
      </c>
      <c r="R18145">
        <v>543.31656238482003</v>
      </c>
    </row>
    <row r="18146" spans="9:18" x14ac:dyDescent="0.3">
      <c r="I18146" s="2">
        <v>15</v>
      </c>
      <c r="J18146">
        <f t="shared" si="1602"/>
        <v>288.14999999999998</v>
      </c>
      <c r="K18146" s="1">
        <f t="shared" si="1603"/>
        <v>0</v>
      </c>
      <c r="L18146" s="1">
        <f t="shared" si="1604"/>
        <v>1</v>
      </c>
      <c r="M18146">
        <v>288.14999999999998</v>
      </c>
      <c r="N18146" s="1">
        <f t="shared" si="1605"/>
        <v>0</v>
      </c>
      <c r="O18146" s="1">
        <f t="shared" si="1606"/>
        <v>45249.051724932062</v>
      </c>
      <c r="P18146" s="3">
        <f t="shared" si="1607"/>
        <v>83.28303397620904</v>
      </c>
      <c r="Q18146">
        <v>12.371790850923881</v>
      </c>
      <c r="R18146">
        <v>543.31656238482003</v>
      </c>
    </row>
    <row r="18147" spans="9:18" x14ac:dyDescent="0.3">
      <c r="I18147" s="2">
        <v>15</v>
      </c>
      <c r="J18147">
        <f t="shared" si="1602"/>
        <v>288.14999999999998</v>
      </c>
      <c r="K18147" s="1">
        <f t="shared" si="1603"/>
        <v>0</v>
      </c>
      <c r="L18147" s="1">
        <f t="shared" si="1604"/>
        <v>1</v>
      </c>
      <c r="M18147">
        <v>288.14999999999998</v>
      </c>
      <c r="N18147" s="1">
        <f t="shared" si="1605"/>
        <v>0</v>
      </c>
      <c r="O18147" s="1">
        <f t="shared" si="1606"/>
        <v>45249.051724932062</v>
      </c>
      <c r="P18147" s="3">
        <f t="shared" si="1607"/>
        <v>83.28303397620904</v>
      </c>
      <c r="Q18147">
        <v>12.371790850923881</v>
      </c>
      <c r="R18147">
        <v>543.31656238482003</v>
      </c>
    </row>
    <row r="18148" spans="9:18" x14ac:dyDescent="0.3">
      <c r="I18148" s="2">
        <v>15</v>
      </c>
      <c r="J18148">
        <f t="shared" si="1602"/>
        <v>288.14999999999998</v>
      </c>
      <c r="K18148" s="1">
        <f t="shared" si="1603"/>
        <v>0</v>
      </c>
      <c r="L18148" s="1">
        <f t="shared" si="1604"/>
        <v>1</v>
      </c>
      <c r="M18148">
        <v>288.14999999999998</v>
      </c>
      <c r="N18148" s="1">
        <f t="shared" si="1605"/>
        <v>0</v>
      </c>
      <c r="O18148" s="1">
        <f t="shared" si="1606"/>
        <v>45249.051724932062</v>
      </c>
      <c r="P18148" s="3">
        <f t="shared" si="1607"/>
        <v>83.28303397620904</v>
      </c>
      <c r="Q18148">
        <v>12.371790850923881</v>
      </c>
      <c r="R18148">
        <v>543.31656238482003</v>
      </c>
    </row>
    <row r="18149" spans="9:18" x14ac:dyDescent="0.3">
      <c r="I18149" s="2">
        <v>15</v>
      </c>
      <c r="J18149">
        <f t="shared" si="1602"/>
        <v>288.14999999999998</v>
      </c>
      <c r="K18149" s="1">
        <f t="shared" si="1603"/>
        <v>0</v>
      </c>
      <c r="L18149" s="1">
        <f t="shared" si="1604"/>
        <v>1</v>
      </c>
      <c r="M18149">
        <v>288.14999999999998</v>
      </c>
      <c r="N18149" s="1">
        <f t="shared" si="1605"/>
        <v>0</v>
      </c>
      <c r="O18149" s="1">
        <f t="shared" si="1606"/>
        <v>45249.051724932062</v>
      </c>
      <c r="P18149" s="3">
        <f t="shared" si="1607"/>
        <v>83.28303397620904</v>
      </c>
      <c r="Q18149">
        <v>12.371790850923881</v>
      </c>
      <c r="R18149">
        <v>543.31656238482003</v>
      </c>
    </row>
    <row r="18150" spans="9:18" x14ac:dyDescent="0.3">
      <c r="I18150" s="2">
        <v>15</v>
      </c>
      <c r="J18150">
        <f t="shared" si="1602"/>
        <v>288.14999999999998</v>
      </c>
      <c r="K18150" s="1">
        <f t="shared" si="1603"/>
        <v>0</v>
      </c>
      <c r="L18150" s="1">
        <f t="shared" si="1604"/>
        <v>1</v>
      </c>
      <c r="M18150">
        <v>288.14999999999998</v>
      </c>
      <c r="N18150" s="1">
        <f t="shared" si="1605"/>
        <v>0</v>
      </c>
      <c r="O18150" s="1">
        <f t="shared" si="1606"/>
        <v>45249.051724932062</v>
      </c>
      <c r="P18150" s="3">
        <f t="shared" si="1607"/>
        <v>83.28303397620904</v>
      </c>
      <c r="Q18150">
        <v>12.371790850923881</v>
      </c>
      <c r="R18150">
        <v>543.31656238482003</v>
      </c>
    </row>
    <row r="18151" spans="9:18" x14ac:dyDescent="0.3">
      <c r="I18151" s="2">
        <v>15</v>
      </c>
      <c r="J18151">
        <f t="shared" si="1602"/>
        <v>288.14999999999998</v>
      </c>
      <c r="K18151" s="1">
        <f t="shared" si="1603"/>
        <v>0</v>
      </c>
      <c r="L18151" s="1">
        <f t="shared" si="1604"/>
        <v>1</v>
      </c>
      <c r="M18151">
        <v>288.14999999999998</v>
      </c>
      <c r="N18151" s="1">
        <f t="shared" si="1605"/>
        <v>0</v>
      </c>
      <c r="O18151" s="1">
        <f t="shared" si="1606"/>
        <v>45249.051724932062</v>
      </c>
      <c r="P18151" s="3">
        <f t="shared" si="1607"/>
        <v>83.28303397620904</v>
      </c>
      <c r="Q18151">
        <v>12.371790850923881</v>
      </c>
      <c r="R18151">
        <v>543.31656238482003</v>
      </c>
    </row>
    <row r="18152" spans="9:18" x14ac:dyDescent="0.3">
      <c r="I18152" s="2">
        <v>15</v>
      </c>
      <c r="J18152">
        <f t="shared" si="1602"/>
        <v>288.14999999999998</v>
      </c>
      <c r="K18152" s="1">
        <f t="shared" si="1603"/>
        <v>0</v>
      </c>
      <c r="L18152" s="1">
        <f t="shared" si="1604"/>
        <v>1</v>
      </c>
      <c r="M18152">
        <v>288.14999999999998</v>
      </c>
      <c r="N18152" s="1">
        <f t="shared" si="1605"/>
        <v>0</v>
      </c>
      <c r="O18152" s="1">
        <f t="shared" si="1606"/>
        <v>45249.051724932062</v>
      </c>
      <c r="P18152" s="3">
        <f t="shared" si="1607"/>
        <v>83.28303397620904</v>
      </c>
      <c r="Q18152">
        <v>12.371790850923881</v>
      </c>
      <c r="R18152">
        <v>543.31656238482003</v>
      </c>
    </row>
    <row r="18153" spans="9:18" x14ac:dyDescent="0.3">
      <c r="I18153" s="2">
        <v>15</v>
      </c>
      <c r="J18153">
        <f t="shared" si="1602"/>
        <v>288.14999999999998</v>
      </c>
      <c r="K18153" s="1">
        <f t="shared" si="1603"/>
        <v>0</v>
      </c>
      <c r="L18153" s="1">
        <f t="shared" si="1604"/>
        <v>1</v>
      </c>
      <c r="M18153">
        <v>288.14999999999998</v>
      </c>
      <c r="N18153" s="1">
        <f t="shared" si="1605"/>
        <v>0</v>
      </c>
      <c r="O18153" s="1">
        <f t="shared" si="1606"/>
        <v>45249.051724932062</v>
      </c>
      <c r="P18153" s="3">
        <f t="shared" si="1607"/>
        <v>83.28303397620904</v>
      </c>
      <c r="Q18153">
        <v>12.371790850923881</v>
      </c>
      <c r="R18153">
        <v>543.31656238482003</v>
      </c>
    </row>
    <row r="18154" spans="9:18" x14ac:dyDescent="0.3">
      <c r="I18154" s="2">
        <v>15</v>
      </c>
      <c r="J18154">
        <f t="shared" si="1602"/>
        <v>288.14999999999998</v>
      </c>
      <c r="K18154" s="1">
        <f t="shared" si="1603"/>
        <v>0</v>
      </c>
      <c r="L18154" s="1">
        <f t="shared" si="1604"/>
        <v>1</v>
      </c>
      <c r="M18154">
        <v>288.14999999999998</v>
      </c>
      <c r="N18154" s="1">
        <f t="shared" si="1605"/>
        <v>0</v>
      </c>
      <c r="O18154" s="1">
        <f t="shared" si="1606"/>
        <v>45249.051724932062</v>
      </c>
      <c r="P18154" s="3">
        <f t="shared" si="1607"/>
        <v>83.28303397620904</v>
      </c>
      <c r="Q18154">
        <v>12.371790850923881</v>
      </c>
      <c r="R18154">
        <v>543.31656238482003</v>
      </c>
    </row>
    <row r="18155" spans="9:18" x14ac:dyDescent="0.3">
      <c r="I18155" s="2">
        <v>15</v>
      </c>
      <c r="J18155">
        <f t="shared" si="1602"/>
        <v>288.14999999999998</v>
      </c>
      <c r="K18155" s="1">
        <f t="shared" si="1603"/>
        <v>0</v>
      </c>
      <c r="L18155" s="1">
        <f t="shared" si="1604"/>
        <v>1</v>
      </c>
      <c r="M18155">
        <v>288.14999999999998</v>
      </c>
      <c r="N18155" s="1">
        <f t="shared" si="1605"/>
        <v>0</v>
      </c>
      <c r="O18155" s="1">
        <f t="shared" si="1606"/>
        <v>45249.051724932062</v>
      </c>
      <c r="P18155" s="3">
        <f t="shared" si="1607"/>
        <v>83.28303397620904</v>
      </c>
      <c r="Q18155">
        <v>12.371790850923881</v>
      </c>
      <c r="R18155">
        <v>543.31656238482003</v>
      </c>
    </row>
    <row r="18156" spans="9:18" x14ac:dyDescent="0.3">
      <c r="I18156" s="2">
        <v>15</v>
      </c>
      <c r="J18156">
        <f t="shared" si="1602"/>
        <v>288.14999999999998</v>
      </c>
      <c r="K18156" s="1">
        <f t="shared" si="1603"/>
        <v>0</v>
      </c>
      <c r="L18156" s="1">
        <f t="shared" si="1604"/>
        <v>1</v>
      </c>
      <c r="M18156">
        <v>288.14999999999998</v>
      </c>
      <c r="N18156" s="1">
        <f t="shared" si="1605"/>
        <v>0</v>
      </c>
      <c r="O18156" s="1">
        <f t="shared" si="1606"/>
        <v>45249.051724932062</v>
      </c>
      <c r="P18156" s="3">
        <f t="shared" si="1607"/>
        <v>83.28303397620904</v>
      </c>
      <c r="Q18156">
        <v>12.371790850923881</v>
      </c>
      <c r="R18156">
        <v>543.31656238482003</v>
      </c>
    </row>
    <row r="18157" spans="9:18" x14ac:dyDescent="0.3">
      <c r="I18157" s="2">
        <v>15</v>
      </c>
      <c r="J18157">
        <f t="shared" si="1602"/>
        <v>288.14999999999998</v>
      </c>
      <c r="K18157" s="1">
        <f t="shared" si="1603"/>
        <v>0</v>
      </c>
      <c r="L18157" s="1">
        <f t="shared" si="1604"/>
        <v>1</v>
      </c>
      <c r="M18157">
        <v>288.14999999999998</v>
      </c>
      <c r="N18157" s="1">
        <f t="shared" si="1605"/>
        <v>0</v>
      </c>
      <c r="O18157" s="1">
        <f t="shared" si="1606"/>
        <v>45249.051724932062</v>
      </c>
      <c r="P18157" s="3">
        <f t="shared" si="1607"/>
        <v>83.28303397620904</v>
      </c>
      <c r="Q18157">
        <v>12.371790850923881</v>
      </c>
      <c r="R18157">
        <v>543.31656238482003</v>
      </c>
    </row>
    <row r="18158" spans="9:18" x14ac:dyDescent="0.3">
      <c r="I18158" s="2">
        <v>15</v>
      </c>
      <c r="J18158">
        <f t="shared" si="1602"/>
        <v>288.14999999999998</v>
      </c>
      <c r="K18158" s="1">
        <f t="shared" si="1603"/>
        <v>0</v>
      </c>
      <c r="L18158" s="1">
        <f t="shared" si="1604"/>
        <v>1</v>
      </c>
      <c r="M18158">
        <v>288.14999999999998</v>
      </c>
      <c r="N18158" s="1">
        <f t="shared" si="1605"/>
        <v>0</v>
      </c>
      <c r="O18158" s="1">
        <f t="shared" si="1606"/>
        <v>45249.051724932062</v>
      </c>
      <c r="P18158" s="3">
        <f t="shared" si="1607"/>
        <v>83.28303397620904</v>
      </c>
      <c r="Q18158">
        <v>12.371790850923881</v>
      </c>
      <c r="R18158">
        <v>543.31656238482003</v>
      </c>
    </row>
    <row r="18159" spans="9:18" x14ac:dyDescent="0.3">
      <c r="I18159" s="2">
        <v>15</v>
      </c>
      <c r="J18159">
        <f t="shared" si="1602"/>
        <v>288.14999999999998</v>
      </c>
      <c r="K18159" s="1">
        <f t="shared" si="1603"/>
        <v>0</v>
      </c>
      <c r="L18159" s="1">
        <f t="shared" si="1604"/>
        <v>1</v>
      </c>
      <c r="M18159">
        <v>288.14999999999998</v>
      </c>
      <c r="N18159" s="1">
        <f t="shared" si="1605"/>
        <v>0</v>
      </c>
      <c r="O18159" s="1">
        <f t="shared" si="1606"/>
        <v>45249.051724932062</v>
      </c>
      <c r="P18159" s="3">
        <f t="shared" si="1607"/>
        <v>83.28303397620904</v>
      </c>
      <c r="Q18159">
        <v>12.371790850923881</v>
      </c>
      <c r="R18159">
        <v>543.31656238482003</v>
      </c>
    </row>
    <row r="18160" spans="9:18" x14ac:dyDescent="0.3">
      <c r="I18160" s="2">
        <v>15</v>
      </c>
      <c r="J18160">
        <f t="shared" si="1602"/>
        <v>288.14999999999998</v>
      </c>
      <c r="K18160" s="1">
        <f t="shared" si="1603"/>
        <v>0</v>
      </c>
      <c r="L18160" s="1">
        <f t="shared" si="1604"/>
        <v>1</v>
      </c>
      <c r="M18160">
        <v>288.14999999999998</v>
      </c>
      <c r="N18160" s="1">
        <f t="shared" si="1605"/>
        <v>0</v>
      </c>
      <c r="O18160" s="1">
        <f t="shared" si="1606"/>
        <v>45249.051724932062</v>
      </c>
      <c r="P18160" s="3">
        <f t="shared" si="1607"/>
        <v>83.28303397620904</v>
      </c>
      <c r="Q18160">
        <v>12.371790850923881</v>
      </c>
      <c r="R18160">
        <v>543.31656238482003</v>
      </c>
    </row>
    <row r="18161" spans="9:18" x14ac:dyDescent="0.3">
      <c r="I18161" s="2">
        <v>15</v>
      </c>
      <c r="J18161">
        <f t="shared" si="1602"/>
        <v>288.14999999999998</v>
      </c>
      <c r="K18161" s="1">
        <f t="shared" si="1603"/>
        <v>0</v>
      </c>
      <c r="L18161" s="1">
        <f t="shared" si="1604"/>
        <v>1</v>
      </c>
      <c r="M18161">
        <v>288.14999999999998</v>
      </c>
      <c r="N18161" s="1">
        <f t="shared" si="1605"/>
        <v>0</v>
      </c>
      <c r="O18161" s="1">
        <f t="shared" si="1606"/>
        <v>45249.051724932062</v>
      </c>
      <c r="P18161" s="3">
        <f t="shared" si="1607"/>
        <v>83.28303397620904</v>
      </c>
      <c r="Q18161">
        <v>12.371790850923881</v>
      </c>
      <c r="R18161">
        <v>543.31656238482003</v>
      </c>
    </row>
    <row r="18162" spans="9:18" x14ac:dyDescent="0.3">
      <c r="I18162" s="2">
        <v>15</v>
      </c>
      <c r="J18162">
        <f t="shared" si="1602"/>
        <v>288.14999999999998</v>
      </c>
      <c r="K18162" s="1">
        <f t="shared" si="1603"/>
        <v>0</v>
      </c>
      <c r="L18162" s="1">
        <f t="shared" si="1604"/>
        <v>1</v>
      </c>
      <c r="M18162">
        <v>288.14999999999998</v>
      </c>
      <c r="N18162" s="1">
        <f t="shared" si="1605"/>
        <v>0</v>
      </c>
      <c r="O18162" s="1">
        <f t="shared" si="1606"/>
        <v>45249.051724932062</v>
      </c>
      <c r="P18162" s="3">
        <f t="shared" si="1607"/>
        <v>83.28303397620904</v>
      </c>
      <c r="Q18162">
        <v>12.371790850923881</v>
      </c>
      <c r="R18162">
        <v>543.31656238482003</v>
      </c>
    </row>
    <row r="18163" spans="9:18" x14ac:dyDescent="0.3">
      <c r="I18163" s="2">
        <v>15</v>
      </c>
      <c r="J18163">
        <f t="shared" si="1602"/>
        <v>288.14999999999998</v>
      </c>
      <c r="K18163" s="1">
        <f t="shared" si="1603"/>
        <v>0</v>
      </c>
      <c r="L18163" s="1">
        <f t="shared" si="1604"/>
        <v>1</v>
      </c>
      <c r="M18163">
        <v>288.14999999999998</v>
      </c>
      <c r="N18163" s="1">
        <f t="shared" si="1605"/>
        <v>0</v>
      </c>
      <c r="O18163" s="1">
        <f t="shared" si="1606"/>
        <v>45249.051724932062</v>
      </c>
      <c r="P18163" s="3">
        <f t="shared" si="1607"/>
        <v>83.28303397620904</v>
      </c>
      <c r="Q18163">
        <v>12.371790850923881</v>
      </c>
      <c r="R18163">
        <v>543.31656238482003</v>
      </c>
    </row>
    <row r="18164" spans="9:18" x14ac:dyDescent="0.3">
      <c r="I18164" s="2">
        <v>15</v>
      </c>
      <c r="J18164">
        <f t="shared" si="1602"/>
        <v>288.14999999999998</v>
      </c>
      <c r="K18164" s="1">
        <f t="shared" si="1603"/>
        <v>0</v>
      </c>
      <c r="L18164" s="1">
        <f t="shared" si="1604"/>
        <v>1</v>
      </c>
      <c r="M18164">
        <v>288.14999999999998</v>
      </c>
      <c r="N18164" s="1">
        <f t="shared" si="1605"/>
        <v>0</v>
      </c>
      <c r="O18164" s="1">
        <f t="shared" si="1606"/>
        <v>45249.051724932062</v>
      </c>
      <c r="P18164" s="3">
        <f t="shared" si="1607"/>
        <v>83.28303397620904</v>
      </c>
      <c r="Q18164">
        <v>12.371790850923881</v>
      </c>
      <c r="R18164">
        <v>543.31656238482003</v>
      </c>
    </row>
    <row r="18165" spans="9:18" x14ac:dyDescent="0.3">
      <c r="I18165" s="2">
        <v>15</v>
      </c>
      <c r="J18165">
        <f t="shared" si="1602"/>
        <v>288.14999999999998</v>
      </c>
      <c r="K18165" s="1">
        <f t="shared" si="1603"/>
        <v>0</v>
      </c>
      <c r="L18165" s="1">
        <f t="shared" si="1604"/>
        <v>1</v>
      </c>
      <c r="M18165">
        <v>288.14999999999998</v>
      </c>
      <c r="N18165" s="1">
        <f t="shared" si="1605"/>
        <v>0</v>
      </c>
      <c r="O18165" s="1">
        <f t="shared" si="1606"/>
        <v>45249.051724932062</v>
      </c>
      <c r="P18165" s="3">
        <f t="shared" si="1607"/>
        <v>83.28303397620904</v>
      </c>
      <c r="Q18165">
        <v>12.371790850923881</v>
      </c>
      <c r="R18165">
        <v>543.31656238482003</v>
      </c>
    </row>
    <row r="18166" spans="9:18" x14ac:dyDescent="0.3">
      <c r="I18166" s="2">
        <v>15</v>
      </c>
      <c r="J18166">
        <f t="shared" si="1602"/>
        <v>288.14999999999998</v>
      </c>
      <c r="K18166" s="1">
        <f t="shared" si="1603"/>
        <v>0</v>
      </c>
      <c r="L18166" s="1">
        <f t="shared" si="1604"/>
        <v>1</v>
      </c>
      <c r="M18166">
        <v>288.14999999999998</v>
      </c>
      <c r="N18166" s="1">
        <f t="shared" si="1605"/>
        <v>0</v>
      </c>
      <c r="O18166" s="1">
        <f t="shared" si="1606"/>
        <v>45249.051724932062</v>
      </c>
      <c r="P18166" s="3">
        <f t="shared" si="1607"/>
        <v>83.28303397620904</v>
      </c>
      <c r="Q18166">
        <v>12.371790850923881</v>
      </c>
      <c r="R18166">
        <v>543.31656238482003</v>
      </c>
    </row>
    <row r="18167" spans="9:18" x14ac:dyDescent="0.3">
      <c r="I18167" s="2">
        <v>15</v>
      </c>
      <c r="J18167">
        <f t="shared" si="1602"/>
        <v>288.14999999999998</v>
      </c>
      <c r="K18167" s="1">
        <f t="shared" si="1603"/>
        <v>0</v>
      </c>
      <c r="L18167" s="1">
        <f t="shared" si="1604"/>
        <v>1</v>
      </c>
      <c r="M18167">
        <v>288.14999999999998</v>
      </c>
      <c r="N18167" s="1">
        <f t="shared" si="1605"/>
        <v>0</v>
      </c>
      <c r="O18167" s="1">
        <f t="shared" si="1606"/>
        <v>45249.051724932062</v>
      </c>
      <c r="P18167" s="3">
        <f t="shared" si="1607"/>
        <v>83.28303397620904</v>
      </c>
      <c r="Q18167">
        <v>12.371790850923881</v>
      </c>
      <c r="R18167">
        <v>543.31656238482003</v>
      </c>
    </row>
    <row r="18168" spans="9:18" x14ac:dyDescent="0.3">
      <c r="I18168" s="2">
        <v>15</v>
      </c>
      <c r="J18168">
        <f t="shared" si="1602"/>
        <v>288.14999999999998</v>
      </c>
      <c r="K18168" s="1">
        <f t="shared" si="1603"/>
        <v>0</v>
      </c>
      <c r="L18168" s="1">
        <f t="shared" si="1604"/>
        <v>1</v>
      </c>
      <c r="M18168">
        <v>288.14999999999998</v>
      </c>
      <c r="N18168" s="1">
        <f t="shared" si="1605"/>
        <v>0</v>
      </c>
      <c r="O18168" s="1">
        <f t="shared" si="1606"/>
        <v>45249.051724932062</v>
      </c>
      <c r="P18168" s="3">
        <f t="shared" si="1607"/>
        <v>83.28303397620904</v>
      </c>
      <c r="Q18168">
        <v>12.371790850923881</v>
      </c>
      <c r="R18168">
        <v>543.31656238482003</v>
      </c>
    </row>
    <row r="18169" spans="9:18" x14ac:dyDescent="0.3">
      <c r="I18169" s="2">
        <v>15</v>
      </c>
      <c r="J18169">
        <f t="shared" si="1602"/>
        <v>288.14999999999998</v>
      </c>
      <c r="K18169" s="1">
        <f t="shared" si="1603"/>
        <v>0</v>
      </c>
      <c r="L18169" s="1">
        <f t="shared" si="1604"/>
        <v>1</v>
      </c>
      <c r="M18169">
        <v>288.14999999999998</v>
      </c>
      <c r="N18169" s="1">
        <f t="shared" si="1605"/>
        <v>0</v>
      </c>
      <c r="O18169" s="1">
        <f t="shared" si="1606"/>
        <v>45249.051724932062</v>
      </c>
      <c r="P18169" s="3">
        <f t="shared" si="1607"/>
        <v>83.28303397620904</v>
      </c>
      <c r="Q18169">
        <v>12.371790850923881</v>
      </c>
      <c r="R18169">
        <v>543.31656238482003</v>
      </c>
    </row>
    <row r="18170" spans="9:18" x14ac:dyDescent="0.3">
      <c r="I18170" s="2">
        <v>15</v>
      </c>
      <c r="J18170">
        <f t="shared" ref="J18170:J18233" si="1608">I18170+273.15</f>
        <v>288.14999999999998</v>
      </c>
      <c r="K18170" s="1">
        <f t="shared" ref="K18170:K18233" si="1609">H18172/10</f>
        <v>0</v>
      </c>
      <c r="L18170" s="1">
        <f t="shared" ref="L18170:L18233" si="1610">1+(0.083-0.422*(190.6/J18170)^1.6)*(190.6/4.599)*(K18170/J18170)+0.012*(0.139-0.172*(190.6/J18170)^4.2)*((190.6/4.599)*(K18170/J18170))</f>
        <v>1</v>
      </c>
      <c r="M18170">
        <v>288.14999999999998</v>
      </c>
      <c r="N18170" s="1">
        <f t="shared" ref="N18170:N18233" si="1611">K18170*10^6</f>
        <v>0</v>
      </c>
      <c r="O18170" s="1">
        <f t="shared" ref="O18170:O18233" si="1612">((7.5*(10^6))/(0.855964408026038)-(((K18170*(10^6))/L18170)))*(Q18170*(1)/(8.314*288.15))</f>
        <v>45249.051724932062</v>
      </c>
      <c r="P18170" s="3">
        <f t="shared" ref="P18170:P18233" si="1613">O18170*(1/R18170)</f>
        <v>83.28303397620904</v>
      </c>
      <c r="Q18170">
        <v>12.371790850923881</v>
      </c>
      <c r="R18170">
        <v>543.31656238482003</v>
      </c>
    </row>
    <row r="18171" spans="9:18" x14ac:dyDescent="0.3">
      <c r="I18171" s="2">
        <v>15</v>
      </c>
      <c r="J18171">
        <f t="shared" si="1608"/>
        <v>288.14999999999998</v>
      </c>
      <c r="K18171" s="1">
        <f t="shared" si="1609"/>
        <v>0</v>
      </c>
      <c r="L18171" s="1">
        <f t="shared" si="1610"/>
        <v>1</v>
      </c>
      <c r="M18171">
        <v>288.14999999999998</v>
      </c>
      <c r="N18171" s="1">
        <f t="shared" si="1611"/>
        <v>0</v>
      </c>
      <c r="O18171" s="1">
        <f t="shared" si="1612"/>
        <v>45249.051724932062</v>
      </c>
      <c r="P18171" s="3">
        <f t="shared" si="1613"/>
        <v>83.28303397620904</v>
      </c>
      <c r="Q18171">
        <v>12.371790850923881</v>
      </c>
      <c r="R18171">
        <v>543.31656238482003</v>
      </c>
    </row>
    <row r="18172" spans="9:18" x14ac:dyDescent="0.3">
      <c r="I18172" s="2">
        <v>15</v>
      </c>
      <c r="J18172">
        <f t="shared" si="1608"/>
        <v>288.14999999999998</v>
      </c>
      <c r="K18172" s="1">
        <f t="shared" si="1609"/>
        <v>0</v>
      </c>
      <c r="L18172" s="1">
        <f t="shared" si="1610"/>
        <v>1</v>
      </c>
      <c r="M18172">
        <v>288.14999999999998</v>
      </c>
      <c r="N18172" s="1">
        <f t="shared" si="1611"/>
        <v>0</v>
      </c>
      <c r="O18172" s="1">
        <f t="shared" si="1612"/>
        <v>45249.051724932062</v>
      </c>
      <c r="P18172" s="3">
        <f t="shared" si="1613"/>
        <v>83.28303397620904</v>
      </c>
      <c r="Q18172">
        <v>12.371790850923881</v>
      </c>
      <c r="R18172">
        <v>543.31656238482003</v>
      </c>
    </row>
    <row r="18173" spans="9:18" x14ac:dyDescent="0.3">
      <c r="I18173" s="2">
        <v>15</v>
      </c>
      <c r="J18173">
        <f t="shared" si="1608"/>
        <v>288.14999999999998</v>
      </c>
      <c r="K18173" s="1">
        <f t="shared" si="1609"/>
        <v>0</v>
      </c>
      <c r="L18173" s="1">
        <f t="shared" si="1610"/>
        <v>1</v>
      </c>
      <c r="M18173">
        <v>288.14999999999998</v>
      </c>
      <c r="N18173" s="1">
        <f t="shared" si="1611"/>
        <v>0</v>
      </c>
      <c r="O18173" s="1">
        <f t="shared" si="1612"/>
        <v>45249.051724932062</v>
      </c>
      <c r="P18173" s="3">
        <f t="shared" si="1613"/>
        <v>83.28303397620904</v>
      </c>
      <c r="Q18173">
        <v>12.371790850923881</v>
      </c>
      <c r="R18173">
        <v>543.31656238482003</v>
      </c>
    </row>
    <row r="18174" spans="9:18" x14ac:dyDescent="0.3">
      <c r="I18174" s="2">
        <v>15</v>
      </c>
      <c r="J18174">
        <f t="shared" si="1608"/>
        <v>288.14999999999998</v>
      </c>
      <c r="K18174" s="1">
        <f t="shared" si="1609"/>
        <v>0</v>
      </c>
      <c r="L18174" s="1">
        <f t="shared" si="1610"/>
        <v>1</v>
      </c>
      <c r="M18174">
        <v>288.14999999999998</v>
      </c>
      <c r="N18174" s="1">
        <f t="shared" si="1611"/>
        <v>0</v>
      </c>
      <c r="O18174" s="1">
        <f t="shared" si="1612"/>
        <v>45249.051724932062</v>
      </c>
      <c r="P18174" s="3">
        <f t="shared" si="1613"/>
        <v>83.28303397620904</v>
      </c>
      <c r="Q18174">
        <v>12.371790850923881</v>
      </c>
      <c r="R18174">
        <v>543.31656238482003</v>
      </c>
    </row>
    <row r="18175" spans="9:18" x14ac:dyDescent="0.3">
      <c r="I18175" s="2">
        <v>15</v>
      </c>
      <c r="J18175">
        <f t="shared" si="1608"/>
        <v>288.14999999999998</v>
      </c>
      <c r="K18175" s="1">
        <f t="shared" si="1609"/>
        <v>0</v>
      </c>
      <c r="L18175" s="1">
        <f t="shared" si="1610"/>
        <v>1</v>
      </c>
      <c r="M18175">
        <v>288.14999999999998</v>
      </c>
      <c r="N18175" s="1">
        <f t="shared" si="1611"/>
        <v>0</v>
      </c>
      <c r="O18175" s="1">
        <f t="shared" si="1612"/>
        <v>45249.051724932062</v>
      </c>
      <c r="P18175" s="3">
        <f t="shared" si="1613"/>
        <v>83.28303397620904</v>
      </c>
      <c r="Q18175">
        <v>12.371790850923881</v>
      </c>
      <c r="R18175">
        <v>543.31656238482003</v>
      </c>
    </row>
    <row r="18176" spans="9:18" x14ac:dyDescent="0.3">
      <c r="I18176" s="2">
        <v>15</v>
      </c>
      <c r="J18176">
        <f t="shared" si="1608"/>
        <v>288.14999999999998</v>
      </c>
      <c r="K18176" s="1">
        <f t="shared" si="1609"/>
        <v>0</v>
      </c>
      <c r="L18176" s="1">
        <f t="shared" si="1610"/>
        <v>1</v>
      </c>
      <c r="M18176">
        <v>288.14999999999998</v>
      </c>
      <c r="N18176" s="1">
        <f t="shared" si="1611"/>
        <v>0</v>
      </c>
      <c r="O18176" s="1">
        <f t="shared" si="1612"/>
        <v>45249.051724932062</v>
      </c>
      <c r="P18176" s="3">
        <f t="shared" si="1613"/>
        <v>83.28303397620904</v>
      </c>
      <c r="Q18176">
        <v>12.371790850923881</v>
      </c>
      <c r="R18176">
        <v>543.31656238482003</v>
      </c>
    </row>
    <row r="18177" spans="9:18" x14ac:dyDescent="0.3">
      <c r="I18177" s="2">
        <v>15</v>
      </c>
      <c r="J18177">
        <f t="shared" si="1608"/>
        <v>288.14999999999998</v>
      </c>
      <c r="K18177" s="1">
        <f t="shared" si="1609"/>
        <v>0</v>
      </c>
      <c r="L18177" s="1">
        <f t="shared" si="1610"/>
        <v>1</v>
      </c>
      <c r="M18177">
        <v>288.14999999999998</v>
      </c>
      <c r="N18177" s="1">
        <f t="shared" si="1611"/>
        <v>0</v>
      </c>
      <c r="O18177" s="1">
        <f t="shared" si="1612"/>
        <v>45249.051724932062</v>
      </c>
      <c r="P18177" s="3">
        <f t="shared" si="1613"/>
        <v>83.28303397620904</v>
      </c>
      <c r="Q18177">
        <v>12.371790850923881</v>
      </c>
      <c r="R18177">
        <v>543.31656238482003</v>
      </c>
    </row>
    <row r="18178" spans="9:18" x14ac:dyDescent="0.3">
      <c r="I18178" s="2">
        <v>15</v>
      </c>
      <c r="J18178">
        <f t="shared" si="1608"/>
        <v>288.14999999999998</v>
      </c>
      <c r="K18178" s="1">
        <f t="shared" si="1609"/>
        <v>0</v>
      </c>
      <c r="L18178" s="1">
        <f t="shared" si="1610"/>
        <v>1</v>
      </c>
      <c r="M18178">
        <v>288.14999999999998</v>
      </c>
      <c r="N18178" s="1">
        <f t="shared" si="1611"/>
        <v>0</v>
      </c>
      <c r="O18178" s="1">
        <f t="shared" si="1612"/>
        <v>45249.051724932062</v>
      </c>
      <c r="P18178" s="3">
        <f t="shared" si="1613"/>
        <v>83.28303397620904</v>
      </c>
      <c r="Q18178">
        <v>12.371790850923881</v>
      </c>
      <c r="R18178">
        <v>543.31656238482003</v>
      </c>
    </row>
    <row r="18179" spans="9:18" x14ac:dyDescent="0.3">
      <c r="I18179" s="2">
        <v>15</v>
      </c>
      <c r="J18179">
        <f t="shared" si="1608"/>
        <v>288.14999999999998</v>
      </c>
      <c r="K18179" s="1">
        <f t="shared" si="1609"/>
        <v>0</v>
      </c>
      <c r="L18179" s="1">
        <f t="shared" si="1610"/>
        <v>1</v>
      </c>
      <c r="M18179">
        <v>288.14999999999998</v>
      </c>
      <c r="N18179" s="1">
        <f t="shared" si="1611"/>
        <v>0</v>
      </c>
      <c r="O18179" s="1">
        <f t="shared" si="1612"/>
        <v>45249.051724932062</v>
      </c>
      <c r="P18179" s="3">
        <f t="shared" si="1613"/>
        <v>83.28303397620904</v>
      </c>
      <c r="Q18179">
        <v>12.371790850923881</v>
      </c>
      <c r="R18179">
        <v>543.31656238482003</v>
      </c>
    </row>
    <row r="18180" spans="9:18" x14ac:dyDescent="0.3">
      <c r="I18180" s="2">
        <v>15</v>
      </c>
      <c r="J18180">
        <f t="shared" si="1608"/>
        <v>288.14999999999998</v>
      </c>
      <c r="K18180" s="1">
        <f t="shared" si="1609"/>
        <v>0</v>
      </c>
      <c r="L18180" s="1">
        <f t="shared" si="1610"/>
        <v>1</v>
      </c>
      <c r="M18180">
        <v>288.14999999999998</v>
      </c>
      <c r="N18180" s="1">
        <f t="shared" si="1611"/>
        <v>0</v>
      </c>
      <c r="O18180" s="1">
        <f t="shared" si="1612"/>
        <v>45249.051724932062</v>
      </c>
      <c r="P18180" s="3">
        <f t="shared" si="1613"/>
        <v>83.28303397620904</v>
      </c>
      <c r="Q18180">
        <v>12.371790850923881</v>
      </c>
      <c r="R18180">
        <v>543.31656238482003</v>
      </c>
    </row>
    <row r="18181" spans="9:18" x14ac:dyDescent="0.3">
      <c r="I18181" s="2">
        <v>15</v>
      </c>
      <c r="J18181">
        <f t="shared" si="1608"/>
        <v>288.14999999999998</v>
      </c>
      <c r="K18181" s="1">
        <f t="shared" si="1609"/>
        <v>0</v>
      </c>
      <c r="L18181" s="1">
        <f t="shared" si="1610"/>
        <v>1</v>
      </c>
      <c r="M18181">
        <v>288.14999999999998</v>
      </c>
      <c r="N18181" s="1">
        <f t="shared" si="1611"/>
        <v>0</v>
      </c>
      <c r="O18181" s="1">
        <f t="shared" si="1612"/>
        <v>45249.051724932062</v>
      </c>
      <c r="P18181" s="3">
        <f t="shared" si="1613"/>
        <v>83.28303397620904</v>
      </c>
      <c r="Q18181">
        <v>12.371790850923881</v>
      </c>
      <c r="R18181">
        <v>543.31656238482003</v>
      </c>
    </row>
    <row r="18182" spans="9:18" x14ac:dyDescent="0.3">
      <c r="I18182" s="2">
        <v>15</v>
      </c>
      <c r="J18182">
        <f t="shared" si="1608"/>
        <v>288.14999999999998</v>
      </c>
      <c r="K18182" s="1">
        <f t="shared" si="1609"/>
        <v>0</v>
      </c>
      <c r="L18182" s="1">
        <f t="shared" si="1610"/>
        <v>1</v>
      </c>
      <c r="M18182">
        <v>288.14999999999998</v>
      </c>
      <c r="N18182" s="1">
        <f t="shared" si="1611"/>
        <v>0</v>
      </c>
      <c r="O18182" s="1">
        <f t="shared" si="1612"/>
        <v>45249.051724932062</v>
      </c>
      <c r="P18182" s="3">
        <f t="shared" si="1613"/>
        <v>83.28303397620904</v>
      </c>
      <c r="Q18182">
        <v>12.371790850923881</v>
      </c>
      <c r="R18182">
        <v>543.31656238482003</v>
      </c>
    </row>
    <row r="18183" spans="9:18" x14ac:dyDescent="0.3">
      <c r="I18183" s="2">
        <v>15</v>
      </c>
      <c r="J18183">
        <f t="shared" si="1608"/>
        <v>288.14999999999998</v>
      </c>
      <c r="K18183" s="1">
        <f t="shared" si="1609"/>
        <v>0</v>
      </c>
      <c r="L18183" s="1">
        <f t="shared" si="1610"/>
        <v>1</v>
      </c>
      <c r="M18183">
        <v>288.14999999999998</v>
      </c>
      <c r="N18183" s="1">
        <f t="shared" si="1611"/>
        <v>0</v>
      </c>
      <c r="O18183" s="1">
        <f t="shared" si="1612"/>
        <v>45249.051724932062</v>
      </c>
      <c r="P18183" s="3">
        <f t="shared" si="1613"/>
        <v>83.28303397620904</v>
      </c>
      <c r="Q18183">
        <v>12.371790850923881</v>
      </c>
      <c r="R18183">
        <v>543.31656238482003</v>
      </c>
    </row>
    <row r="18184" spans="9:18" x14ac:dyDescent="0.3">
      <c r="I18184" s="2">
        <v>15</v>
      </c>
      <c r="J18184">
        <f t="shared" si="1608"/>
        <v>288.14999999999998</v>
      </c>
      <c r="K18184" s="1">
        <f t="shared" si="1609"/>
        <v>0</v>
      </c>
      <c r="L18184" s="1">
        <f t="shared" si="1610"/>
        <v>1</v>
      </c>
      <c r="M18184">
        <v>288.14999999999998</v>
      </c>
      <c r="N18184" s="1">
        <f t="shared" si="1611"/>
        <v>0</v>
      </c>
      <c r="O18184" s="1">
        <f t="shared" si="1612"/>
        <v>45249.051724932062</v>
      </c>
      <c r="P18184" s="3">
        <f t="shared" si="1613"/>
        <v>83.28303397620904</v>
      </c>
      <c r="Q18184">
        <v>12.371790850923881</v>
      </c>
      <c r="R18184">
        <v>543.31656238482003</v>
      </c>
    </row>
    <row r="18185" spans="9:18" x14ac:dyDescent="0.3">
      <c r="I18185" s="2">
        <v>15</v>
      </c>
      <c r="J18185">
        <f t="shared" si="1608"/>
        <v>288.14999999999998</v>
      </c>
      <c r="K18185" s="1">
        <f t="shared" si="1609"/>
        <v>0</v>
      </c>
      <c r="L18185" s="1">
        <f t="shared" si="1610"/>
        <v>1</v>
      </c>
      <c r="M18185">
        <v>288.14999999999998</v>
      </c>
      <c r="N18185" s="1">
        <f t="shared" si="1611"/>
        <v>0</v>
      </c>
      <c r="O18185" s="1">
        <f t="shared" si="1612"/>
        <v>45249.051724932062</v>
      </c>
      <c r="P18185" s="3">
        <f t="shared" si="1613"/>
        <v>83.28303397620904</v>
      </c>
      <c r="Q18185">
        <v>12.371790850923881</v>
      </c>
      <c r="R18185">
        <v>543.31656238482003</v>
      </c>
    </row>
    <row r="18186" spans="9:18" x14ac:dyDescent="0.3">
      <c r="I18186" s="2">
        <v>15</v>
      </c>
      <c r="J18186">
        <f t="shared" si="1608"/>
        <v>288.14999999999998</v>
      </c>
      <c r="K18186" s="1">
        <f t="shared" si="1609"/>
        <v>0</v>
      </c>
      <c r="L18186" s="1">
        <f t="shared" si="1610"/>
        <v>1</v>
      </c>
      <c r="M18186">
        <v>288.14999999999998</v>
      </c>
      <c r="N18186" s="1">
        <f t="shared" si="1611"/>
        <v>0</v>
      </c>
      <c r="O18186" s="1">
        <f t="shared" si="1612"/>
        <v>45249.051724932062</v>
      </c>
      <c r="P18186" s="3">
        <f t="shared" si="1613"/>
        <v>83.28303397620904</v>
      </c>
      <c r="Q18186">
        <v>12.371790850923881</v>
      </c>
      <c r="R18186">
        <v>543.31656238482003</v>
      </c>
    </row>
    <row r="18187" spans="9:18" x14ac:dyDescent="0.3">
      <c r="I18187" s="2">
        <v>15</v>
      </c>
      <c r="J18187">
        <f t="shared" si="1608"/>
        <v>288.14999999999998</v>
      </c>
      <c r="K18187" s="1">
        <f t="shared" si="1609"/>
        <v>0</v>
      </c>
      <c r="L18187" s="1">
        <f t="shared" si="1610"/>
        <v>1</v>
      </c>
      <c r="M18187">
        <v>288.14999999999998</v>
      </c>
      <c r="N18187" s="1">
        <f t="shared" si="1611"/>
        <v>0</v>
      </c>
      <c r="O18187" s="1">
        <f t="shared" si="1612"/>
        <v>45249.051724932062</v>
      </c>
      <c r="P18187" s="3">
        <f t="shared" si="1613"/>
        <v>83.28303397620904</v>
      </c>
      <c r="Q18187">
        <v>12.371790850923881</v>
      </c>
      <c r="R18187">
        <v>543.31656238482003</v>
      </c>
    </row>
    <row r="18188" spans="9:18" x14ac:dyDescent="0.3">
      <c r="I18188" s="2">
        <v>15</v>
      </c>
      <c r="J18188">
        <f t="shared" si="1608"/>
        <v>288.14999999999998</v>
      </c>
      <c r="K18188" s="1">
        <f t="shared" si="1609"/>
        <v>0</v>
      </c>
      <c r="L18188" s="1">
        <f t="shared" si="1610"/>
        <v>1</v>
      </c>
      <c r="M18188">
        <v>288.14999999999998</v>
      </c>
      <c r="N18188" s="1">
        <f t="shared" si="1611"/>
        <v>0</v>
      </c>
      <c r="O18188" s="1">
        <f t="shared" si="1612"/>
        <v>45249.051724932062</v>
      </c>
      <c r="P18188" s="3">
        <f t="shared" si="1613"/>
        <v>83.28303397620904</v>
      </c>
      <c r="Q18188">
        <v>12.371790850923881</v>
      </c>
      <c r="R18188">
        <v>543.31656238482003</v>
      </c>
    </row>
    <row r="18189" spans="9:18" x14ac:dyDescent="0.3">
      <c r="I18189" s="2">
        <v>15</v>
      </c>
      <c r="J18189">
        <f t="shared" si="1608"/>
        <v>288.14999999999998</v>
      </c>
      <c r="K18189" s="1">
        <f t="shared" si="1609"/>
        <v>0</v>
      </c>
      <c r="L18189" s="1">
        <f t="shared" si="1610"/>
        <v>1</v>
      </c>
      <c r="M18189">
        <v>288.14999999999998</v>
      </c>
      <c r="N18189" s="1">
        <f t="shared" si="1611"/>
        <v>0</v>
      </c>
      <c r="O18189" s="1">
        <f t="shared" si="1612"/>
        <v>45249.051724932062</v>
      </c>
      <c r="P18189" s="3">
        <f t="shared" si="1613"/>
        <v>83.28303397620904</v>
      </c>
      <c r="Q18189">
        <v>12.371790850923881</v>
      </c>
      <c r="R18189">
        <v>543.31656238482003</v>
      </c>
    </row>
    <row r="18190" spans="9:18" x14ac:dyDescent="0.3">
      <c r="I18190" s="2">
        <v>15</v>
      </c>
      <c r="J18190">
        <f t="shared" si="1608"/>
        <v>288.14999999999998</v>
      </c>
      <c r="K18190" s="1">
        <f t="shared" si="1609"/>
        <v>0</v>
      </c>
      <c r="L18190" s="1">
        <f t="shared" si="1610"/>
        <v>1</v>
      </c>
      <c r="M18190">
        <v>288.14999999999998</v>
      </c>
      <c r="N18190" s="1">
        <f t="shared" si="1611"/>
        <v>0</v>
      </c>
      <c r="O18190" s="1">
        <f t="shared" si="1612"/>
        <v>45249.051724932062</v>
      </c>
      <c r="P18190" s="3">
        <f t="shared" si="1613"/>
        <v>83.28303397620904</v>
      </c>
      <c r="Q18190">
        <v>12.371790850923881</v>
      </c>
      <c r="R18190">
        <v>543.31656238482003</v>
      </c>
    </row>
    <row r="18191" spans="9:18" x14ac:dyDescent="0.3">
      <c r="I18191" s="2">
        <v>15</v>
      </c>
      <c r="J18191">
        <f t="shared" si="1608"/>
        <v>288.14999999999998</v>
      </c>
      <c r="K18191" s="1">
        <f t="shared" si="1609"/>
        <v>0</v>
      </c>
      <c r="L18191" s="1">
        <f t="shared" si="1610"/>
        <v>1</v>
      </c>
      <c r="M18191">
        <v>288.14999999999998</v>
      </c>
      <c r="N18191" s="1">
        <f t="shared" si="1611"/>
        <v>0</v>
      </c>
      <c r="O18191" s="1">
        <f t="shared" si="1612"/>
        <v>45249.051724932062</v>
      </c>
      <c r="P18191" s="3">
        <f t="shared" si="1613"/>
        <v>83.28303397620904</v>
      </c>
      <c r="Q18191">
        <v>12.371790850923881</v>
      </c>
      <c r="R18191">
        <v>543.31656238482003</v>
      </c>
    </row>
    <row r="18192" spans="9:18" x14ac:dyDescent="0.3">
      <c r="I18192" s="2">
        <v>15</v>
      </c>
      <c r="J18192">
        <f t="shared" si="1608"/>
        <v>288.14999999999998</v>
      </c>
      <c r="K18192" s="1">
        <f t="shared" si="1609"/>
        <v>0</v>
      </c>
      <c r="L18192" s="1">
        <f t="shared" si="1610"/>
        <v>1</v>
      </c>
      <c r="M18192">
        <v>288.14999999999998</v>
      </c>
      <c r="N18192" s="1">
        <f t="shared" si="1611"/>
        <v>0</v>
      </c>
      <c r="O18192" s="1">
        <f t="shared" si="1612"/>
        <v>45249.051724932062</v>
      </c>
      <c r="P18192" s="3">
        <f t="shared" si="1613"/>
        <v>83.28303397620904</v>
      </c>
      <c r="Q18192">
        <v>12.371790850923881</v>
      </c>
      <c r="R18192">
        <v>543.31656238482003</v>
      </c>
    </row>
    <row r="18193" spans="9:18" x14ac:dyDescent="0.3">
      <c r="I18193" s="2">
        <v>15</v>
      </c>
      <c r="J18193">
        <f t="shared" si="1608"/>
        <v>288.14999999999998</v>
      </c>
      <c r="K18193" s="1">
        <f t="shared" si="1609"/>
        <v>0</v>
      </c>
      <c r="L18193" s="1">
        <f t="shared" si="1610"/>
        <v>1</v>
      </c>
      <c r="M18193">
        <v>288.14999999999998</v>
      </c>
      <c r="N18193" s="1">
        <f t="shared" si="1611"/>
        <v>0</v>
      </c>
      <c r="O18193" s="1">
        <f t="shared" si="1612"/>
        <v>45249.051724932062</v>
      </c>
      <c r="P18193" s="3">
        <f t="shared" si="1613"/>
        <v>83.28303397620904</v>
      </c>
      <c r="Q18193">
        <v>12.371790850923881</v>
      </c>
      <c r="R18193">
        <v>543.31656238482003</v>
      </c>
    </row>
    <row r="18194" spans="9:18" x14ac:dyDescent="0.3">
      <c r="I18194" s="2">
        <v>15</v>
      </c>
      <c r="J18194">
        <f t="shared" si="1608"/>
        <v>288.14999999999998</v>
      </c>
      <c r="K18194" s="1">
        <f t="shared" si="1609"/>
        <v>0</v>
      </c>
      <c r="L18194" s="1">
        <f t="shared" si="1610"/>
        <v>1</v>
      </c>
      <c r="M18194">
        <v>288.14999999999998</v>
      </c>
      <c r="N18194" s="1">
        <f t="shared" si="1611"/>
        <v>0</v>
      </c>
      <c r="O18194" s="1">
        <f t="shared" si="1612"/>
        <v>45249.051724932062</v>
      </c>
      <c r="P18194" s="3">
        <f t="shared" si="1613"/>
        <v>83.28303397620904</v>
      </c>
      <c r="Q18194">
        <v>12.371790850923881</v>
      </c>
      <c r="R18194">
        <v>543.31656238482003</v>
      </c>
    </row>
    <row r="18195" spans="9:18" x14ac:dyDescent="0.3">
      <c r="I18195" s="2">
        <v>15</v>
      </c>
      <c r="J18195">
        <f t="shared" si="1608"/>
        <v>288.14999999999998</v>
      </c>
      <c r="K18195" s="1">
        <f t="shared" si="1609"/>
        <v>0</v>
      </c>
      <c r="L18195" s="1">
        <f t="shared" si="1610"/>
        <v>1</v>
      </c>
      <c r="M18195">
        <v>288.14999999999998</v>
      </c>
      <c r="N18195" s="1">
        <f t="shared" si="1611"/>
        <v>0</v>
      </c>
      <c r="O18195" s="1">
        <f t="shared" si="1612"/>
        <v>45249.051724932062</v>
      </c>
      <c r="P18195" s="3">
        <f t="shared" si="1613"/>
        <v>83.28303397620904</v>
      </c>
      <c r="Q18195">
        <v>12.371790850923881</v>
      </c>
      <c r="R18195">
        <v>543.31656238482003</v>
      </c>
    </row>
    <row r="18196" spans="9:18" x14ac:dyDescent="0.3">
      <c r="I18196" s="2">
        <v>15</v>
      </c>
      <c r="J18196">
        <f t="shared" si="1608"/>
        <v>288.14999999999998</v>
      </c>
      <c r="K18196" s="1">
        <f t="shared" si="1609"/>
        <v>0</v>
      </c>
      <c r="L18196" s="1">
        <f t="shared" si="1610"/>
        <v>1</v>
      </c>
      <c r="M18196">
        <v>288.14999999999998</v>
      </c>
      <c r="N18196" s="1">
        <f t="shared" si="1611"/>
        <v>0</v>
      </c>
      <c r="O18196" s="1">
        <f t="shared" si="1612"/>
        <v>45249.051724932062</v>
      </c>
      <c r="P18196" s="3">
        <f t="shared" si="1613"/>
        <v>83.28303397620904</v>
      </c>
      <c r="Q18196">
        <v>12.371790850923881</v>
      </c>
      <c r="R18196">
        <v>543.31656238482003</v>
      </c>
    </row>
    <row r="18197" spans="9:18" x14ac:dyDescent="0.3">
      <c r="I18197" s="2">
        <v>15</v>
      </c>
      <c r="J18197">
        <f t="shared" si="1608"/>
        <v>288.14999999999998</v>
      </c>
      <c r="K18197" s="1">
        <f t="shared" si="1609"/>
        <v>0</v>
      </c>
      <c r="L18197" s="1">
        <f t="shared" si="1610"/>
        <v>1</v>
      </c>
      <c r="M18197">
        <v>288.14999999999998</v>
      </c>
      <c r="N18197" s="1">
        <f t="shared" si="1611"/>
        <v>0</v>
      </c>
      <c r="O18197" s="1">
        <f t="shared" si="1612"/>
        <v>45249.051724932062</v>
      </c>
      <c r="P18197" s="3">
        <f t="shared" si="1613"/>
        <v>83.28303397620904</v>
      </c>
      <c r="Q18197">
        <v>12.371790850923881</v>
      </c>
      <c r="R18197">
        <v>543.31656238482003</v>
      </c>
    </row>
    <row r="18198" spans="9:18" x14ac:dyDescent="0.3">
      <c r="I18198" s="2">
        <v>15</v>
      </c>
      <c r="J18198">
        <f t="shared" si="1608"/>
        <v>288.14999999999998</v>
      </c>
      <c r="K18198" s="1">
        <f t="shared" si="1609"/>
        <v>0</v>
      </c>
      <c r="L18198" s="1">
        <f t="shared" si="1610"/>
        <v>1</v>
      </c>
      <c r="M18198">
        <v>288.14999999999998</v>
      </c>
      <c r="N18198" s="1">
        <f t="shared" si="1611"/>
        <v>0</v>
      </c>
      <c r="O18198" s="1">
        <f t="shared" si="1612"/>
        <v>45249.051724932062</v>
      </c>
      <c r="P18198" s="3">
        <f t="shared" si="1613"/>
        <v>83.28303397620904</v>
      </c>
      <c r="Q18198">
        <v>12.371790850923881</v>
      </c>
      <c r="R18198">
        <v>543.31656238482003</v>
      </c>
    </row>
    <row r="18199" spans="9:18" x14ac:dyDescent="0.3">
      <c r="I18199" s="2">
        <v>15</v>
      </c>
      <c r="J18199">
        <f t="shared" si="1608"/>
        <v>288.14999999999998</v>
      </c>
      <c r="K18199" s="1">
        <f t="shared" si="1609"/>
        <v>0</v>
      </c>
      <c r="L18199" s="1">
        <f t="shared" si="1610"/>
        <v>1</v>
      </c>
      <c r="M18199">
        <v>288.14999999999998</v>
      </c>
      <c r="N18199" s="1">
        <f t="shared" si="1611"/>
        <v>0</v>
      </c>
      <c r="O18199" s="1">
        <f t="shared" si="1612"/>
        <v>45249.051724932062</v>
      </c>
      <c r="P18199" s="3">
        <f t="shared" si="1613"/>
        <v>83.28303397620904</v>
      </c>
      <c r="Q18199">
        <v>12.371790850923881</v>
      </c>
      <c r="R18199">
        <v>543.31656238482003</v>
      </c>
    </row>
    <row r="18200" spans="9:18" x14ac:dyDescent="0.3">
      <c r="I18200" s="2">
        <v>15</v>
      </c>
      <c r="J18200">
        <f t="shared" si="1608"/>
        <v>288.14999999999998</v>
      </c>
      <c r="K18200" s="1">
        <f t="shared" si="1609"/>
        <v>0</v>
      </c>
      <c r="L18200" s="1">
        <f t="shared" si="1610"/>
        <v>1</v>
      </c>
      <c r="M18200">
        <v>288.14999999999998</v>
      </c>
      <c r="N18200" s="1">
        <f t="shared" si="1611"/>
        <v>0</v>
      </c>
      <c r="O18200" s="1">
        <f t="shared" si="1612"/>
        <v>45249.051724932062</v>
      </c>
      <c r="P18200" s="3">
        <f t="shared" si="1613"/>
        <v>83.28303397620904</v>
      </c>
      <c r="Q18200">
        <v>12.371790850923881</v>
      </c>
      <c r="R18200">
        <v>543.31656238482003</v>
      </c>
    </row>
    <row r="18201" spans="9:18" x14ac:dyDescent="0.3">
      <c r="I18201" s="2">
        <v>15</v>
      </c>
      <c r="J18201">
        <f t="shared" si="1608"/>
        <v>288.14999999999998</v>
      </c>
      <c r="K18201" s="1">
        <f t="shared" si="1609"/>
        <v>0</v>
      </c>
      <c r="L18201" s="1">
        <f t="shared" si="1610"/>
        <v>1</v>
      </c>
      <c r="M18201">
        <v>288.14999999999998</v>
      </c>
      <c r="N18201" s="1">
        <f t="shared" si="1611"/>
        <v>0</v>
      </c>
      <c r="O18201" s="1">
        <f t="shared" si="1612"/>
        <v>45249.051724932062</v>
      </c>
      <c r="P18201" s="3">
        <f t="shared" si="1613"/>
        <v>83.28303397620904</v>
      </c>
      <c r="Q18201">
        <v>12.371790850923881</v>
      </c>
      <c r="R18201">
        <v>543.31656238482003</v>
      </c>
    </row>
    <row r="18202" spans="9:18" x14ac:dyDescent="0.3">
      <c r="I18202" s="2">
        <v>15</v>
      </c>
      <c r="J18202">
        <f t="shared" si="1608"/>
        <v>288.14999999999998</v>
      </c>
      <c r="K18202" s="1">
        <f t="shared" si="1609"/>
        <v>0</v>
      </c>
      <c r="L18202" s="1">
        <f t="shared" si="1610"/>
        <v>1</v>
      </c>
      <c r="M18202">
        <v>288.14999999999998</v>
      </c>
      <c r="N18202" s="1">
        <f t="shared" si="1611"/>
        <v>0</v>
      </c>
      <c r="O18202" s="1">
        <f t="shared" si="1612"/>
        <v>45249.051724932062</v>
      </c>
      <c r="P18202" s="3">
        <f t="shared" si="1613"/>
        <v>83.28303397620904</v>
      </c>
      <c r="Q18202">
        <v>12.371790850923881</v>
      </c>
      <c r="R18202">
        <v>543.31656238482003</v>
      </c>
    </row>
    <row r="18203" spans="9:18" x14ac:dyDescent="0.3">
      <c r="I18203" s="2">
        <v>15</v>
      </c>
      <c r="J18203">
        <f t="shared" si="1608"/>
        <v>288.14999999999998</v>
      </c>
      <c r="K18203" s="1">
        <f t="shared" si="1609"/>
        <v>0</v>
      </c>
      <c r="L18203" s="1">
        <f t="shared" si="1610"/>
        <v>1</v>
      </c>
      <c r="M18203">
        <v>288.14999999999998</v>
      </c>
      <c r="N18203" s="1">
        <f t="shared" si="1611"/>
        <v>0</v>
      </c>
      <c r="O18203" s="1">
        <f t="shared" si="1612"/>
        <v>45249.051724932062</v>
      </c>
      <c r="P18203" s="3">
        <f t="shared" si="1613"/>
        <v>83.28303397620904</v>
      </c>
      <c r="Q18203">
        <v>12.371790850923881</v>
      </c>
      <c r="R18203">
        <v>543.31656238482003</v>
      </c>
    </row>
    <row r="18204" spans="9:18" x14ac:dyDescent="0.3">
      <c r="I18204" s="2">
        <v>15</v>
      </c>
      <c r="J18204">
        <f t="shared" si="1608"/>
        <v>288.14999999999998</v>
      </c>
      <c r="K18204" s="1">
        <f t="shared" si="1609"/>
        <v>0</v>
      </c>
      <c r="L18204" s="1">
        <f t="shared" si="1610"/>
        <v>1</v>
      </c>
      <c r="M18204">
        <v>288.14999999999998</v>
      </c>
      <c r="N18204" s="1">
        <f t="shared" si="1611"/>
        <v>0</v>
      </c>
      <c r="O18204" s="1">
        <f t="shared" si="1612"/>
        <v>45249.051724932062</v>
      </c>
      <c r="P18204" s="3">
        <f t="shared" si="1613"/>
        <v>83.28303397620904</v>
      </c>
      <c r="Q18204">
        <v>12.371790850923881</v>
      </c>
      <c r="R18204">
        <v>543.31656238482003</v>
      </c>
    </row>
    <row r="18205" spans="9:18" x14ac:dyDescent="0.3">
      <c r="I18205" s="2">
        <v>15</v>
      </c>
      <c r="J18205">
        <f t="shared" si="1608"/>
        <v>288.14999999999998</v>
      </c>
      <c r="K18205" s="1">
        <f t="shared" si="1609"/>
        <v>0</v>
      </c>
      <c r="L18205" s="1">
        <f t="shared" si="1610"/>
        <v>1</v>
      </c>
      <c r="M18205">
        <v>288.14999999999998</v>
      </c>
      <c r="N18205" s="1">
        <f t="shared" si="1611"/>
        <v>0</v>
      </c>
      <c r="O18205" s="1">
        <f t="shared" si="1612"/>
        <v>45249.051724932062</v>
      </c>
      <c r="P18205" s="3">
        <f t="shared" si="1613"/>
        <v>83.28303397620904</v>
      </c>
      <c r="Q18205">
        <v>12.371790850923881</v>
      </c>
      <c r="R18205">
        <v>543.31656238482003</v>
      </c>
    </row>
    <row r="18206" spans="9:18" x14ac:dyDescent="0.3">
      <c r="I18206" s="2">
        <v>15</v>
      </c>
      <c r="J18206">
        <f t="shared" si="1608"/>
        <v>288.14999999999998</v>
      </c>
      <c r="K18206" s="1">
        <f t="shared" si="1609"/>
        <v>0</v>
      </c>
      <c r="L18206" s="1">
        <f t="shared" si="1610"/>
        <v>1</v>
      </c>
      <c r="M18206">
        <v>288.14999999999998</v>
      </c>
      <c r="N18206" s="1">
        <f t="shared" si="1611"/>
        <v>0</v>
      </c>
      <c r="O18206" s="1">
        <f t="shared" si="1612"/>
        <v>45249.051724932062</v>
      </c>
      <c r="P18206" s="3">
        <f t="shared" si="1613"/>
        <v>83.28303397620904</v>
      </c>
      <c r="Q18206">
        <v>12.371790850923881</v>
      </c>
      <c r="R18206">
        <v>543.31656238482003</v>
      </c>
    </row>
    <row r="18207" spans="9:18" x14ac:dyDescent="0.3">
      <c r="I18207" s="2">
        <v>15</v>
      </c>
      <c r="J18207">
        <f t="shared" si="1608"/>
        <v>288.14999999999998</v>
      </c>
      <c r="K18207" s="1">
        <f t="shared" si="1609"/>
        <v>0</v>
      </c>
      <c r="L18207" s="1">
        <f t="shared" si="1610"/>
        <v>1</v>
      </c>
      <c r="M18207">
        <v>288.14999999999998</v>
      </c>
      <c r="N18207" s="1">
        <f t="shared" si="1611"/>
        <v>0</v>
      </c>
      <c r="O18207" s="1">
        <f t="shared" si="1612"/>
        <v>45249.051724932062</v>
      </c>
      <c r="P18207" s="3">
        <f t="shared" si="1613"/>
        <v>83.28303397620904</v>
      </c>
      <c r="Q18207">
        <v>12.371790850923881</v>
      </c>
      <c r="R18207">
        <v>543.31656238482003</v>
      </c>
    </row>
    <row r="18208" spans="9:18" x14ac:dyDescent="0.3">
      <c r="I18208" s="2">
        <v>15</v>
      </c>
      <c r="J18208">
        <f t="shared" si="1608"/>
        <v>288.14999999999998</v>
      </c>
      <c r="K18208" s="1">
        <f t="shared" si="1609"/>
        <v>0</v>
      </c>
      <c r="L18208" s="1">
        <f t="shared" si="1610"/>
        <v>1</v>
      </c>
      <c r="M18208">
        <v>288.14999999999998</v>
      </c>
      <c r="N18208" s="1">
        <f t="shared" si="1611"/>
        <v>0</v>
      </c>
      <c r="O18208" s="1">
        <f t="shared" si="1612"/>
        <v>45249.051724932062</v>
      </c>
      <c r="P18208" s="3">
        <f t="shared" si="1613"/>
        <v>83.28303397620904</v>
      </c>
      <c r="Q18208">
        <v>12.371790850923881</v>
      </c>
      <c r="R18208">
        <v>543.31656238482003</v>
      </c>
    </row>
    <row r="18209" spans="9:18" x14ac:dyDescent="0.3">
      <c r="I18209" s="2">
        <v>15</v>
      </c>
      <c r="J18209">
        <f t="shared" si="1608"/>
        <v>288.14999999999998</v>
      </c>
      <c r="K18209" s="1">
        <f t="shared" si="1609"/>
        <v>0</v>
      </c>
      <c r="L18209" s="1">
        <f t="shared" si="1610"/>
        <v>1</v>
      </c>
      <c r="M18209">
        <v>288.14999999999998</v>
      </c>
      <c r="N18209" s="1">
        <f t="shared" si="1611"/>
        <v>0</v>
      </c>
      <c r="O18209" s="1">
        <f t="shared" si="1612"/>
        <v>45249.051724932062</v>
      </c>
      <c r="P18209" s="3">
        <f t="shared" si="1613"/>
        <v>83.28303397620904</v>
      </c>
      <c r="Q18209">
        <v>12.371790850923881</v>
      </c>
      <c r="R18209">
        <v>543.31656238482003</v>
      </c>
    </row>
    <row r="18210" spans="9:18" x14ac:dyDescent="0.3">
      <c r="I18210" s="2">
        <v>15</v>
      </c>
      <c r="J18210">
        <f t="shared" si="1608"/>
        <v>288.14999999999998</v>
      </c>
      <c r="K18210" s="1">
        <f t="shared" si="1609"/>
        <v>0</v>
      </c>
      <c r="L18210" s="1">
        <f t="shared" si="1610"/>
        <v>1</v>
      </c>
      <c r="M18210">
        <v>288.14999999999998</v>
      </c>
      <c r="N18210" s="1">
        <f t="shared" si="1611"/>
        <v>0</v>
      </c>
      <c r="O18210" s="1">
        <f t="shared" si="1612"/>
        <v>45249.051724932062</v>
      </c>
      <c r="P18210" s="3">
        <f t="shared" si="1613"/>
        <v>83.28303397620904</v>
      </c>
      <c r="Q18210">
        <v>12.371790850923881</v>
      </c>
      <c r="R18210">
        <v>543.31656238482003</v>
      </c>
    </row>
    <row r="18211" spans="9:18" x14ac:dyDescent="0.3">
      <c r="I18211" s="2">
        <v>15</v>
      </c>
      <c r="J18211">
        <f t="shared" si="1608"/>
        <v>288.14999999999998</v>
      </c>
      <c r="K18211" s="1">
        <f t="shared" si="1609"/>
        <v>0</v>
      </c>
      <c r="L18211" s="1">
        <f t="shared" si="1610"/>
        <v>1</v>
      </c>
      <c r="M18211">
        <v>288.14999999999998</v>
      </c>
      <c r="N18211" s="1">
        <f t="shared" si="1611"/>
        <v>0</v>
      </c>
      <c r="O18211" s="1">
        <f t="shared" si="1612"/>
        <v>45249.051724932062</v>
      </c>
      <c r="P18211" s="3">
        <f t="shared" si="1613"/>
        <v>83.28303397620904</v>
      </c>
      <c r="Q18211">
        <v>12.371790850923881</v>
      </c>
      <c r="R18211">
        <v>543.31656238482003</v>
      </c>
    </row>
    <row r="18212" spans="9:18" x14ac:dyDescent="0.3">
      <c r="I18212" s="2">
        <v>15</v>
      </c>
      <c r="J18212">
        <f t="shared" si="1608"/>
        <v>288.14999999999998</v>
      </c>
      <c r="K18212" s="1">
        <f t="shared" si="1609"/>
        <v>0</v>
      </c>
      <c r="L18212" s="1">
        <f t="shared" si="1610"/>
        <v>1</v>
      </c>
      <c r="M18212">
        <v>288.14999999999998</v>
      </c>
      <c r="N18212" s="1">
        <f t="shared" si="1611"/>
        <v>0</v>
      </c>
      <c r="O18212" s="1">
        <f t="shared" si="1612"/>
        <v>45249.051724932062</v>
      </c>
      <c r="P18212" s="3">
        <f t="shared" si="1613"/>
        <v>83.28303397620904</v>
      </c>
      <c r="Q18212">
        <v>12.371790850923881</v>
      </c>
      <c r="R18212">
        <v>543.31656238482003</v>
      </c>
    </row>
    <row r="18213" spans="9:18" x14ac:dyDescent="0.3">
      <c r="I18213" s="2">
        <v>15</v>
      </c>
      <c r="J18213">
        <f t="shared" si="1608"/>
        <v>288.14999999999998</v>
      </c>
      <c r="K18213" s="1">
        <f t="shared" si="1609"/>
        <v>0</v>
      </c>
      <c r="L18213" s="1">
        <f t="shared" si="1610"/>
        <v>1</v>
      </c>
      <c r="M18213">
        <v>288.14999999999998</v>
      </c>
      <c r="N18213" s="1">
        <f t="shared" si="1611"/>
        <v>0</v>
      </c>
      <c r="O18213" s="1">
        <f t="shared" si="1612"/>
        <v>45249.051724932062</v>
      </c>
      <c r="P18213" s="3">
        <f t="shared" si="1613"/>
        <v>83.28303397620904</v>
      </c>
      <c r="Q18213">
        <v>12.371790850923881</v>
      </c>
      <c r="R18213">
        <v>543.31656238482003</v>
      </c>
    </row>
    <row r="18214" spans="9:18" x14ac:dyDescent="0.3">
      <c r="I18214" s="2">
        <v>15</v>
      </c>
      <c r="J18214">
        <f t="shared" si="1608"/>
        <v>288.14999999999998</v>
      </c>
      <c r="K18214" s="1">
        <f t="shared" si="1609"/>
        <v>0</v>
      </c>
      <c r="L18214" s="1">
        <f t="shared" si="1610"/>
        <v>1</v>
      </c>
      <c r="M18214">
        <v>288.14999999999998</v>
      </c>
      <c r="N18214" s="1">
        <f t="shared" si="1611"/>
        <v>0</v>
      </c>
      <c r="O18214" s="1">
        <f t="shared" si="1612"/>
        <v>45249.051724932062</v>
      </c>
      <c r="P18214" s="3">
        <f t="shared" si="1613"/>
        <v>83.28303397620904</v>
      </c>
      <c r="Q18214">
        <v>12.371790850923881</v>
      </c>
      <c r="R18214">
        <v>543.31656238482003</v>
      </c>
    </row>
    <row r="18215" spans="9:18" x14ac:dyDescent="0.3">
      <c r="I18215" s="2">
        <v>15</v>
      </c>
      <c r="J18215">
        <f t="shared" si="1608"/>
        <v>288.14999999999998</v>
      </c>
      <c r="K18215" s="1">
        <f t="shared" si="1609"/>
        <v>0</v>
      </c>
      <c r="L18215" s="1">
        <f t="shared" si="1610"/>
        <v>1</v>
      </c>
      <c r="M18215">
        <v>288.14999999999998</v>
      </c>
      <c r="N18215" s="1">
        <f t="shared" si="1611"/>
        <v>0</v>
      </c>
      <c r="O18215" s="1">
        <f t="shared" si="1612"/>
        <v>45249.051724932062</v>
      </c>
      <c r="P18215" s="3">
        <f t="shared" si="1613"/>
        <v>83.28303397620904</v>
      </c>
      <c r="Q18215">
        <v>12.371790850923881</v>
      </c>
      <c r="R18215">
        <v>543.31656238482003</v>
      </c>
    </row>
    <row r="18216" spans="9:18" x14ac:dyDescent="0.3">
      <c r="I18216" s="2">
        <v>15</v>
      </c>
      <c r="J18216">
        <f t="shared" si="1608"/>
        <v>288.14999999999998</v>
      </c>
      <c r="K18216" s="1">
        <f t="shared" si="1609"/>
        <v>0</v>
      </c>
      <c r="L18216" s="1">
        <f t="shared" si="1610"/>
        <v>1</v>
      </c>
      <c r="M18216">
        <v>288.14999999999998</v>
      </c>
      <c r="N18216" s="1">
        <f t="shared" si="1611"/>
        <v>0</v>
      </c>
      <c r="O18216" s="1">
        <f t="shared" si="1612"/>
        <v>45249.051724932062</v>
      </c>
      <c r="P18216" s="3">
        <f t="shared" si="1613"/>
        <v>83.28303397620904</v>
      </c>
      <c r="Q18216">
        <v>12.371790850923881</v>
      </c>
      <c r="R18216">
        <v>543.31656238482003</v>
      </c>
    </row>
    <row r="18217" spans="9:18" x14ac:dyDescent="0.3">
      <c r="I18217" s="2">
        <v>15</v>
      </c>
      <c r="J18217">
        <f t="shared" si="1608"/>
        <v>288.14999999999998</v>
      </c>
      <c r="K18217" s="1">
        <f t="shared" si="1609"/>
        <v>0</v>
      </c>
      <c r="L18217" s="1">
        <f t="shared" si="1610"/>
        <v>1</v>
      </c>
      <c r="M18217">
        <v>288.14999999999998</v>
      </c>
      <c r="N18217" s="1">
        <f t="shared" si="1611"/>
        <v>0</v>
      </c>
      <c r="O18217" s="1">
        <f t="shared" si="1612"/>
        <v>45249.051724932062</v>
      </c>
      <c r="P18217" s="3">
        <f t="shared" si="1613"/>
        <v>83.28303397620904</v>
      </c>
      <c r="Q18217">
        <v>12.371790850923881</v>
      </c>
      <c r="R18217">
        <v>543.31656238482003</v>
      </c>
    </row>
    <row r="18218" spans="9:18" x14ac:dyDescent="0.3">
      <c r="I18218" s="2">
        <v>15</v>
      </c>
      <c r="J18218">
        <f t="shared" si="1608"/>
        <v>288.14999999999998</v>
      </c>
      <c r="K18218" s="1">
        <f t="shared" si="1609"/>
        <v>0</v>
      </c>
      <c r="L18218" s="1">
        <f t="shared" si="1610"/>
        <v>1</v>
      </c>
      <c r="M18218">
        <v>288.14999999999998</v>
      </c>
      <c r="N18218" s="1">
        <f t="shared" si="1611"/>
        <v>0</v>
      </c>
      <c r="O18218" s="1">
        <f t="shared" si="1612"/>
        <v>45249.051724932062</v>
      </c>
      <c r="P18218" s="3">
        <f t="shared" si="1613"/>
        <v>83.28303397620904</v>
      </c>
      <c r="Q18218">
        <v>12.371790850923881</v>
      </c>
      <c r="R18218">
        <v>543.31656238482003</v>
      </c>
    </row>
    <row r="18219" spans="9:18" x14ac:dyDescent="0.3">
      <c r="I18219" s="2">
        <v>15</v>
      </c>
      <c r="J18219">
        <f t="shared" si="1608"/>
        <v>288.14999999999998</v>
      </c>
      <c r="K18219" s="1">
        <f t="shared" si="1609"/>
        <v>0</v>
      </c>
      <c r="L18219" s="1">
        <f t="shared" si="1610"/>
        <v>1</v>
      </c>
      <c r="M18219">
        <v>288.14999999999998</v>
      </c>
      <c r="N18219" s="1">
        <f t="shared" si="1611"/>
        <v>0</v>
      </c>
      <c r="O18219" s="1">
        <f t="shared" si="1612"/>
        <v>45249.051724932062</v>
      </c>
      <c r="P18219" s="3">
        <f t="shared" si="1613"/>
        <v>83.28303397620904</v>
      </c>
      <c r="Q18219">
        <v>12.371790850923881</v>
      </c>
      <c r="R18219">
        <v>543.31656238482003</v>
      </c>
    </row>
    <row r="18220" spans="9:18" x14ac:dyDescent="0.3">
      <c r="I18220" s="2">
        <v>15</v>
      </c>
      <c r="J18220">
        <f t="shared" si="1608"/>
        <v>288.14999999999998</v>
      </c>
      <c r="K18220" s="1">
        <f t="shared" si="1609"/>
        <v>0</v>
      </c>
      <c r="L18220" s="1">
        <f t="shared" si="1610"/>
        <v>1</v>
      </c>
      <c r="M18220">
        <v>288.14999999999998</v>
      </c>
      <c r="N18220" s="1">
        <f t="shared" si="1611"/>
        <v>0</v>
      </c>
      <c r="O18220" s="1">
        <f t="shared" si="1612"/>
        <v>45249.051724932062</v>
      </c>
      <c r="P18220" s="3">
        <f t="shared" si="1613"/>
        <v>83.28303397620904</v>
      </c>
      <c r="Q18220">
        <v>12.371790850923881</v>
      </c>
      <c r="R18220">
        <v>543.31656238482003</v>
      </c>
    </row>
    <row r="18221" spans="9:18" x14ac:dyDescent="0.3">
      <c r="I18221" s="2">
        <v>15</v>
      </c>
      <c r="J18221">
        <f t="shared" si="1608"/>
        <v>288.14999999999998</v>
      </c>
      <c r="K18221" s="1">
        <f t="shared" si="1609"/>
        <v>0</v>
      </c>
      <c r="L18221" s="1">
        <f t="shared" si="1610"/>
        <v>1</v>
      </c>
      <c r="M18221">
        <v>288.14999999999998</v>
      </c>
      <c r="N18221" s="1">
        <f t="shared" si="1611"/>
        <v>0</v>
      </c>
      <c r="O18221" s="1">
        <f t="shared" si="1612"/>
        <v>45249.051724932062</v>
      </c>
      <c r="P18221" s="3">
        <f t="shared" si="1613"/>
        <v>83.28303397620904</v>
      </c>
      <c r="Q18221">
        <v>12.371790850923881</v>
      </c>
      <c r="R18221">
        <v>543.31656238482003</v>
      </c>
    </row>
    <row r="18222" spans="9:18" x14ac:dyDescent="0.3">
      <c r="I18222" s="2">
        <v>15</v>
      </c>
      <c r="J18222">
        <f t="shared" si="1608"/>
        <v>288.14999999999998</v>
      </c>
      <c r="K18222" s="1">
        <f t="shared" si="1609"/>
        <v>0</v>
      </c>
      <c r="L18222" s="1">
        <f t="shared" si="1610"/>
        <v>1</v>
      </c>
      <c r="M18222">
        <v>288.14999999999998</v>
      </c>
      <c r="N18222" s="1">
        <f t="shared" si="1611"/>
        <v>0</v>
      </c>
      <c r="O18222" s="1">
        <f t="shared" si="1612"/>
        <v>45249.051724932062</v>
      </c>
      <c r="P18222" s="3">
        <f t="shared" si="1613"/>
        <v>83.28303397620904</v>
      </c>
      <c r="Q18222">
        <v>12.371790850923881</v>
      </c>
      <c r="R18222">
        <v>543.31656238482003</v>
      </c>
    </row>
    <row r="18223" spans="9:18" x14ac:dyDescent="0.3">
      <c r="I18223" s="2">
        <v>15</v>
      </c>
      <c r="J18223">
        <f t="shared" si="1608"/>
        <v>288.14999999999998</v>
      </c>
      <c r="K18223" s="1">
        <f t="shared" si="1609"/>
        <v>0</v>
      </c>
      <c r="L18223" s="1">
        <f t="shared" si="1610"/>
        <v>1</v>
      </c>
      <c r="M18223">
        <v>288.14999999999998</v>
      </c>
      <c r="N18223" s="1">
        <f t="shared" si="1611"/>
        <v>0</v>
      </c>
      <c r="O18223" s="1">
        <f t="shared" si="1612"/>
        <v>45249.051724932062</v>
      </c>
      <c r="P18223" s="3">
        <f t="shared" si="1613"/>
        <v>83.28303397620904</v>
      </c>
      <c r="Q18223">
        <v>12.371790850923881</v>
      </c>
      <c r="R18223">
        <v>543.31656238482003</v>
      </c>
    </row>
    <row r="18224" spans="9:18" x14ac:dyDescent="0.3">
      <c r="I18224" s="2">
        <v>15</v>
      </c>
      <c r="J18224">
        <f t="shared" si="1608"/>
        <v>288.14999999999998</v>
      </c>
      <c r="K18224" s="1">
        <f t="shared" si="1609"/>
        <v>0</v>
      </c>
      <c r="L18224" s="1">
        <f t="shared" si="1610"/>
        <v>1</v>
      </c>
      <c r="M18224">
        <v>288.14999999999998</v>
      </c>
      <c r="N18224" s="1">
        <f t="shared" si="1611"/>
        <v>0</v>
      </c>
      <c r="O18224" s="1">
        <f t="shared" si="1612"/>
        <v>45249.051724932062</v>
      </c>
      <c r="P18224" s="3">
        <f t="shared" si="1613"/>
        <v>83.28303397620904</v>
      </c>
      <c r="Q18224">
        <v>12.371790850923881</v>
      </c>
      <c r="R18224">
        <v>543.31656238482003</v>
      </c>
    </row>
    <row r="18225" spans="9:18" x14ac:dyDescent="0.3">
      <c r="I18225" s="2">
        <v>15</v>
      </c>
      <c r="J18225">
        <f t="shared" si="1608"/>
        <v>288.14999999999998</v>
      </c>
      <c r="K18225" s="1">
        <f t="shared" si="1609"/>
        <v>0</v>
      </c>
      <c r="L18225" s="1">
        <f t="shared" si="1610"/>
        <v>1</v>
      </c>
      <c r="M18225">
        <v>288.14999999999998</v>
      </c>
      <c r="N18225" s="1">
        <f t="shared" si="1611"/>
        <v>0</v>
      </c>
      <c r="O18225" s="1">
        <f t="shared" si="1612"/>
        <v>45249.051724932062</v>
      </c>
      <c r="P18225" s="3">
        <f t="shared" si="1613"/>
        <v>83.28303397620904</v>
      </c>
      <c r="Q18225">
        <v>12.371790850923881</v>
      </c>
      <c r="R18225">
        <v>543.31656238482003</v>
      </c>
    </row>
    <row r="18226" spans="9:18" x14ac:dyDescent="0.3">
      <c r="I18226" s="2">
        <v>15</v>
      </c>
      <c r="J18226">
        <f t="shared" si="1608"/>
        <v>288.14999999999998</v>
      </c>
      <c r="K18226" s="1">
        <f t="shared" si="1609"/>
        <v>0</v>
      </c>
      <c r="L18226" s="1">
        <f t="shared" si="1610"/>
        <v>1</v>
      </c>
      <c r="M18226">
        <v>288.14999999999998</v>
      </c>
      <c r="N18226" s="1">
        <f t="shared" si="1611"/>
        <v>0</v>
      </c>
      <c r="O18226" s="1">
        <f t="shared" si="1612"/>
        <v>45249.051724932062</v>
      </c>
      <c r="P18226" s="3">
        <f t="shared" si="1613"/>
        <v>83.28303397620904</v>
      </c>
      <c r="Q18226">
        <v>12.371790850923881</v>
      </c>
      <c r="R18226">
        <v>543.31656238482003</v>
      </c>
    </row>
    <row r="18227" spans="9:18" x14ac:dyDescent="0.3">
      <c r="I18227" s="2">
        <v>15</v>
      </c>
      <c r="J18227">
        <f t="shared" si="1608"/>
        <v>288.14999999999998</v>
      </c>
      <c r="K18227" s="1">
        <f t="shared" si="1609"/>
        <v>0</v>
      </c>
      <c r="L18227" s="1">
        <f t="shared" si="1610"/>
        <v>1</v>
      </c>
      <c r="M18227">
        <v>288.14999999999998</v>
      </c>
      <c r="N18227" s="1">
        <f t="shared" si="1611"/>
        <v>0</v>
      </c>
      <c r="O18227" s="1">
        <f t="shared" si="1612"/>
        <v>45249.051724932062</v>
      </c>
      <c r="P18227" s="3">
        <f t="shared" si="1613"/>
        <v>83.28303397620904</v>
      </c>
      <c r="Q18227">
        <v>12.371790850923881</v>
      </c>
      <c r="R18227">
        <v>543.31656238482003</v>
      </c>
    </row>
    <row r="18228" spans="9:18" x14ac:dyDescent="0.3">
      <c r="I18228" s="2">
        <v>15</v>
      </c>
      <c r="J18228">
        <f t="shared" si="1608"/>
        <v>288.14999999999998</v>
      </c>
      <c r="K18228" s="1">
        <f t="shared" si="1609"/>
        <v>0</v>
      </c>
      <c r="L18228" s="1">
        <f t="shared" si="1610"/>
        <v>1</v>
      </c>
      <c r="M18228">
        <v>288.14999999999998</v>
      </c>
      <c r="N18228" s="1">
        <f t="shared" si="1611"/>
        <v>0</v>
      </c>
      <c r="O18228" s="1">
        <f t="shared" si="1612"/>
        <v>45249.051724932062</v>
      </c>
      <c r="P18228" s="3">
        <f t="shared" si="1613"/>
        <v>83.28303397620904</v>
      </c>
      <c r="Q18228">
        <v>12.371790850923881</v>
      </c>
      <c r="R18228">
        <v>543.31656238482003</v>
      </c>
    </row>
    <row r="18229" spans="9:18" x14ac:dyDescent="0.3">
      <c r="I18229" s="2">
        <v>15</v>
      </c>
      <c r="J18229">
        <f t="shared" si="1608"/>
        <v>288.14999999999998</v>
      </c>
      <c r="K18229" s="1">
        <f t="shared" si="1609"/>
        <v>0</v>
      </c>
      <c r="L18229" s="1">
        <f t="shared" si="1610"/>
        <v>1</v>
      </c>
      <c r="M18229">
        <v>288.14999999999998</v>
      </c>
      <c r="N18229" s="1">
        <f t="shared" si="1611"/>
        <v>0</v>
      </c>
      <c r="O18229" s="1">
        <f t="shared" si="1612"/>
        <v>45249.051724932062</v>
      </c>
      <c r="P18229" s="3">
        <f t="shared" si="1613"/>
        <v>83.28303397620904</v>
      </c>
      <c r="Q18229">
        <v>12.371790850923881</v>
      </c>
      <c r="R18229">
        <v>543.31656238482003</v>
      </c>
    </row>
    <row r="18230" spans="9:18" x14ac:dyDescent="0.3">
      <c r="I18230" s="2">
        <v>15</v>
      </c>
      <c r="J18230">
        <f t="shared" si="1608"/>
        <v>288.14999999999998</v>
      </c>
      <c r="K18230" s="1">
        <f t="shared" si="1609"/>
        <v>0</v>
      </c>
      <c r="L18230" s="1">
        <f t="shared" si="1610"/>
        <v>1</v>
      </c>
      <c r="M18230">
        <v>288.14999999999998</v>
      </c>
      <c r="N18230" s="1">
        <f t="shared" si="1611"/>
        <v>0</v>
      </c>
      <c r="O18230" s="1">
        <f t="shared" si="1612"/>
        <v>45249.051724932062</v>
      </c>
      <c r="P18230" s="3">
        <f t="shared" si="1613"/>
        <v>83.28303397620904</v>
      </c>
      <c r="Q18230">
        <v>12.371790850923881</v>
      </c>
      <c r="R18230">
        <v>543.31656238482003</v>
      </c>
    </row>
    <row r="18231" spans="9:18" x14ac:dyDescent="0.3">
      <c r="I18231" s="2">
        <v>15</v>
      </c>
      <c r="J18231">
        <f t="shared" si="1608"/>
        <v>288.14999999999998</v>
      </c>
      <c r="K18231" s="1">
        <f t="shared" si="1609"/>
        <v>0</v>
      </c>
      <c r="L18231" s="1">
        <f t="shared" si="1610"/>
        <v>1</v>
      </c>
      <c r="M18231">
        <v>288.14999999999998</v>
      </c>
      <c r="N18231" s="1">
        <f t="shared" si="1611"/>
        <v>0</v>
      </c>
      <c r="O18231" s="1">
        <f t="shared" si="1612"/>
        <v>45249.051724932062</v>
      </c>
      <c r="P18231" s="3">
        <f t="shared" si="1613"/>
        <v>83.28303397620904</v>
      </c>
      <c r="Q18231">
        <v>12.371790850923881</v>
      </c>
      <c r="R18231">
        <v>543.31656238482003</v>
      </c>
    </row>
    <row r="18232" spans="9:18" x14ac:dyDescent="0.3">
      <c r="I18232" s="2">
        <v>15</v>
      </c>
      <c r="J18232">
        <f t="shared" si="1608"/>
        <v>288.14999999999998</v>
      </c>
      <c r="K18232" s="1">
        <f t="shared" si="1609"/>
        <v>0</v>
      </c>
      <c r="L18232" s="1">
        <f t="shared" si="1610"/>
        <v>1</v>
      </c>
      <c r="M18232">
        <v>288.14999999999998</v>
      </c>
      <c r="N18232" s="1">
        <f t="shared" si="1611"/>
        <v>0</v>
      </c>
      <c r="O18232" s="1">
        <f t="shared" si="1612"/>
        <v>45249.051724932062</v>
      </c>
      <c r="P18232" s="3">
        <f t="shared" si="1613"/>
        <v>83.28303397620904</v>
      </c>
      <c r="Q18232">
        <v>12.371790850923881</v>
      </c>
      <c r="R18232">
        <v>543.31656238482003</v>
      </c>
    </row>
    <row r="18233" spans="9:18" x14ac:dyDescent="0.3">
      <c r="I18233" s="2">
        <v>15</v>
      </c>
      <c r="J18233">
        <f t="shared" si="1608"/>
        <v>288.14999999999998</v>
      </c>
      <c r="K18233" s="1">
        <f t="shared" si="1609"/>
        <v>0</v>
      </c>
      <c r="L18233" s="1">
        <f t="shared" si="1610"/>
        <v>1</v>
      </c>
      <c r="M18233">
        <v>288.14999999999998</v>
      </c>
      <c r="N18233" s="1">
        <f t="shared" si="1611"/>
        <v>0</v>
      </c>
      <c r="O18233" s="1">
        <f t="shared" si="1612"/>
        <v>45249.051724932062</v>
      </c>
      <c r="P18233" s="3">
        <f t="shared" si="1613"/>
        <v>83.28303397620904</v>
      </c>
      <c r="Q18233">
        <v>12.371790850923881</v>
      </c>
      <c r="R18233">
        <v>543.31656238482003</v>
      </c>
    </row>
    <row r="18234" spans="9:18" x14ac:dyDescent="0.3">
      <c r="I18234" s="2">
        <v>15</v>
      </c>
      <c r="J18234">
        <f t="shared" ref="J18234:J18297" si="1614">I18234+273.15</f>
        <v>288.14999999999998</v>
      </c>
      <c r="K18234" s="1">
        <f t="shared" ref="K18234:K18297" si="1615">H18236/10</f>
        <v>0</v>
      </c>
      <c r="L18234" s="1">
        <f t="shared" ref="L18234:L18297" si="1616">1+(0.083-0.422*(190.6/J18234)^1.6)*(190.6/4.599)*(K18234/J18234)+0.012*(0.139-0.172*(190.6/J18234)^4.2)*((190.6/4.599)*(K18234/J18234))</f>
        <v>1</v>
      </c>
      <c r="M18234">
        <v>288.14999999999998</v>
      </c>
      <c r="N18234" s="1">
        <f t="shared" ref="N18234:N18297" si="1617">K18234*10^6</f>
        <v>0</v>
      </c>
      <c r="O18234" s="1">
        <f t="shared" ref="O18234:O18297" si="1618">((7.5*(10^6))/(0.855964408026038)-(((K18234*(10^6))/L18234)))*(Q18234*(1)/(8.314*288.15))</f>
        <v>45249.051724932062</v>
      </c>
      <c r="P18234" s="3">
        <f t="shared" ref="P18234:P18297" si="1619">O18234*(1/R18234)</f>
        <v>83.28303397620904</v>
      </c>
      <c r="Q18234">
        <v>12.371790850923881</v>
      </c>
      <c r="R18234">
        <v>543.31656238482003</v>
      </c>
    </row>
    <row r="18235" spans="9:18" x14ac:dyDescent="0.3">
      <c r="I18235" s="2">
        <v>15</v>
      </c>
      <c r="J18235">
        <f t="shared" si="1614"/>
        <v>288.14999999999998</v>
      </c>
      <c r="K18235" s="1">
        <f t="shared" si="1615"/>
        <v>0</v>
      </c>
      <c r="L18235" s="1">
        <f t="shared" si="1616"/>
        <v>1</v>
      </c>
      <c r="M18235">
        <v>288.14999999999998</v>
      </c>
      <c r="N18235" s="1">
        <f t="shared" si="1617"/>
        <v>0</v>
      </c>
      <c r="O18235" s="1">
        <f t="shared" si="1618"/>
        <v>45249.051724932062</v>
      </c>
      <c r="P18235" s="3">
        <f t="shared" si="1619"/>
        <v>83.28303397620904</v>
      </c>
      <c r="Q18235">
        <v>12.371790850923881</v>
      </c>
      <c r="R18235">
        <v>543.31656238482003</v>
      </c>
    </row>
    <row r="18236" spans="9:18" x14ac:dyDescent="0.3">
      <c r="I18236" s="2">
        <v>15</v>
      </c>
      <c r="J18236">
        <f t="shared" si="1614"/>
        <v>288.14999999999998</v>
      </c>
      <c r="K18236" s="1">
        <f t="shared" si="1615"/>
        <v>0</v>
      </c>
      <c r="L18236" s="1">
        <f t="shared" si="1616"/>
        <v>1</v>
      </c>
      <c r="M18236">
        <v>288.14999999999998</v>
      </c>
      <c r="N18236" s="1">
        <f t="shared" si="1617"/>
        <v>0</v>
      </c>
      <c r="O18236" s="1">
        <f t="shared" si="1618"/>
        <v>45249.051724932062</v>
      </c>
      <c r="P18236" s="3">
        <f t="shared" si="1619"/>
        <v>83.28303397620904</v>
      </c>
      <c r="Q18236">
        <v>12.371790850923881</v>
      </c>
      <c r="R18236">
        <v>543.31656238482003</v>
      </c>
    </row>
    <row r="18237" spans="9:18" x14ac:dyDescent="0.3">
      <c r="I18237" s="2">
        <v>15</v>
      </c>
      <c r="J18237">
        <f t="shared" si="1614"/>
        <v>288.14999999999998</v>
      </c>
      <c r="K18237" s="1">
        <f t="shared" si="1615"/>
        <v>0</v>
      </c>
      <c r="L18237" s="1">
        <f t="shared" si="1616"/>
        <v>1</v>
      </c>
      <c r="M18237">
        <v>288.14999999999998</v>
      </c>
      <c r="N18237" s="1">
        <f t="shared" si="1617"/>
        <v>0</v>
      </c>
      <c r="O18237" s="1">
        <f t="shared" si="1618"/>
        <v>45249.051724932062</v>
      </c>
      <c r="P18237" s="3">
        <f t="shared" si="1619"/>
        <v>83.28303397620904</v>
      </c>
      <c r="Q18237">
        <v>12.371790850923881</v>
      </c>
      <c r="R18237">
        <v>543.31656238482003</v>
      </c>
    </row>
    <row r="18238" spans="9:18" x14ac:dyDescent="0.3">
      <c r="I18238" s="2">
        <v>15</v>
      </c>
      <c r="J18238">
        <f t="shared" si="1614"/>
        <v>288.14999999999998</v>
      </c>
      <c r="K18238" s="1">
        <f t="shared" si="1615"/>
        <v>0</v>
      </c>
      <c r="L18238" s="1">
        <f t="shared" si="1616"/>
        <v>1</v>
      </c>
      <c r="M18238">
        <v>288.14999999999998</v>
      </c>
      <c r="N18238" s="1">
        <f t="shared" si="1617"/>
        <v>0</v>
      </c>
      <c r="O18238" s="1">
        <f t="shared" si="1618"/>
        <v>45249.051724932062</v>
      </c>
      <c r="P18238" s="3">
        <f t="shared" si="1619"/>
        <v>83.28303397620904</v>
      </c>
      <c r="Q18238">
        <v>12.371790850923881</v>
      </c>
      <c r="R18238">
        <v>543.31656238482003</v>
      </c>
    </row>
    <row r="18239" spans="9:18" x14ac:dyDescent="0.3">
      <c r="I18239" s="2">
        <v>15</v>
      </c>
      <c r="J18239">
        <f t="shared" si="1614"/>
        <v>288.14999999999998</v>
      </c>
      <c r="K18239" s="1">
        <f t="shared" si="1615"/>
        <v>0</v>
      </c>
      <c r="L18239" s="1">
        <f t="shared" si="1616"/>
        <v>1</v>
      </c>
      <c r="M18239">
        <v>288.14999999999998</v>
      </c>
      <c r="N18239" s="1">
        <f t="shared" si="1617"/>
        <v>0</v>
      </c>
      <c r="O18239" s="1">
        <f t="shared" si="1618"/>
        <v>45249.051724932062</v>
      </c>
      <c r="P18239" s="3">
        <f t="shared" si="1619"/>
        <v>83.28303397620904</v>
      </c>
      <c r="Q18239">
        <v>12.371790850923881</v>
      </c>
      <c r="R18239">
        <v>543.31656238482003</v>
      </c>
    </row>
    <row r="18240" spans="9:18" x14ac:dyDescent="0.3">
      <c r="I18240" s="2">
        <v>15</v>
      </c>
      <c r="J18240">
        <f t="shared" si="1614"/>
        <v>288.14999999999998</v>
      </c>
      <c r="K18240" s="1">
        <f t="shared" si="1615"/>
        <v>0</v>
      </c>
      <c r="L18240" s="1">
        <f t="shared" si="1616"/>
        <v>1</v>
      </c>
      <c r="M18240">
        <v>288.14999999999998</v>
      </c>
      <c r="N18240" s="1">
        <f t="shared" si="1617"/>
        <v>0</v>
      </c>
      <c r="O18240" s="1">
        <f t="shared" si="1618"/>
        <v>45249.051724932062</v>
      </c>
      <c r="P18240" s="3">
        <f t="shared" si="1619"/>
        <v>83.28303397620904</v>
      </c>
      <c r="Q18240">
        <v>12.371790850923881</v>
      </c>
      <c r="R18240">
        <v>543.31656238482003</v>
      </c>
    </row>
    <row r="18241" spans="9:18" x14ac:dyDescent="0.3">
      <c r="I18241" s="2">
        <v>15</v>
      </c>
      <c r="J18241">
        <f t="shared" si="1614"/>
        <v>288.14999999999998</v>
      </c>
      <c r="K18241" s="1">
        <f t="shared" si="1615"/>
        <v>0</v>
      </c>
      <c r="L18241" s="1">
        <f t="shared" si="1616"/>
        <v>1</v>
      </c>
      <c r="M18241">
        <v>288.14999999999998</v>
      </c>
      <c r="N18241" s="1">
        <f t="shared" si="1617"/>
        <v>0</v>
      </c>
      <c r="O18241" s="1">
        <f t="shared" si="1618"/>
        <v>45249.051724932062</v>
      </c>
      <c r="P18241" s="3">
        <f t="shared" si="1619"/>
        <v>83.28303397620904</v>
      </c>
      <c r="Q18241">
        <v>12.371790850923881</v>
      </c>
      <c r="R18241">
        <v>543.31656238482003</v>
      </c>
    </row>
    <row r="18242" spans="9:18" x14ac:dyDescent="0.3">
      <c r="I18242" s="2">
        <v>15</v>
      </c>
      <c r="J18242">
        <f t="shared" si="1614"/>
        <v>288.14999999999998</v>
      </c>
      <c r="K18242" s="1">
        <f t="shared" si="1615"/>
        <v>0</v>
      </c>
      <c r="L18242" s="1">
        <f t="shared" si="1616"/>
        <v>1</v>
      </c>
      <c r="M18242">
        <v>288.14999999999998</v>
      </c>
      <c r="N18242" s="1">
        <f t="shared" si="1617"/>
        <v>0</v>
      </c>
      <c r="O18242" s="1">
        <f t="shared" si="1618"/>
        <v>45249.051724932062</v>
      </c>
      <c r="P18242" s="3">
        <f t="shared" si="1619"/>
        <v>83.28303397620904</v>
      </c>
      <c r="Q18242">
        <v>12.371790850923881</v>
      </c>
      <c r="R18242">
        <v>543.31656238482003</v>
      </c>
    </row>
    <row r="18243" spans="9:18" x14ac:dyDescent="0.3">
      <c r="I18243" s="2">
        <v>15</v>
      </c>
      <c r="J18243">
        <f t="shared" si="1614"/>
        <v>288.14999999999998</v>
      </c>
      <c r="K18243" s="1">
        <f t="shared" si="1615"/>
        <v>0</v>
      </c>
      <c r="L18243" s="1">
        <f t="shared" si="1616"/>
        <v>1</v>
      </c>
      <c r="M18243">
        <v>288.14999999999998</v>
      </c>
      <c r="N18243" s="1">
        <f t="shared" si="1617"/>
        <v>0</v>
      </c>
      <c r="O18243" s="1">
        <f t="shared" si="1618"/>
        <v>45249.051724932062</v>
      </c>
      <c r="P18243" s="3">
        <f t="shared" si="1619"/>
        <v>83.28303397620904</v>
      </c>
      <c r="Q18243">
        <v>12.371790850923881</v>
      </c>
      <c r="R18243">
        <v>543.31656238482003</v>
      </c>
    </row>
    <row r="18244" spans="9:18" x14ac:dyDescent="0.3">
      <c r="I18244" s="2">
        <v>15</v>
      </c>
      <c r="J18244">
        <f t="shared" si="1614"/>
        <v>288.14999999999998</v>
      </c>
      <c r="K18244" s="1">
        <f t="shared" si="1615"/>
        <v>0</v>
      </c>
      <c r="L18244" s="1">
        <f t="shared" si="1616"/>
        <v>1</v>
      </c>
      <c r="M18244">
        <v>288.14999999999998</v>
      </c>
      <c r="N18244" s="1">
        <f t="shared" si="1617"/>
        <v>0</v>
      </c>
      <c r="O18244" s="1">
        <f t="shared" si="1618"/>
        <v>45249.051724932062</v>
      </c>
      <c r="P18244" s="3">
        <f t="shared" si="1619"/>
        <v>83.28303397620904</v>
      </c>
      <c r="Q18244">
        <v>12.371790850923881</v>
      </c>
      <c r="R18244">
        <v>543.31656238482003</v>
      </c>
    </row>
    <row r="18245" spans="9:18" x14ac:dyDescent="0.3">
      <c r="I18245" s="2">
        <v>15</v>
      </c>
      <c r="J18245">
        <f t="shared" si="1614"/>
        <v>288.14999999999998</v>
      </c>
      <c r="K18245" s="1">
        <f t="shared" si="1615"/>
        <v>0</v>
      </c>
      <c r="L18245" s="1">
        <f t="shared" si="1616"/>
        <v>1</v>
      </c>
      <c r="M18245">
        <v>288.14999999999998</v>
      </c>
      <c r="N18245" s="1">
        <f t="shared" si="1617"/>
        <v>0</v>
      </c>
      <c r="O18245" s="1">
        <f t="shared" si="1618"/>
        <v>45249.051724932062</v>
      </c>
      <c r="P18245" s="3">
        <f t="shared" si="1619"/>
        <v>83.28303397620904</v>
      </c>
      <c r="Q18245">
        <v>12.371790850923881</v>
      </c>
      <c r="R18245">
        <v>543.31656238482003</v>
      </c>
    </row>
    <row r="18246" spans="9:18" x14ac:dyDescent="0.3">
      <c r="I18246" s="2">
        <v>15</v>
      </c>
      <c r="J18246">
        <f t="shared" si="1614"/>
        <v>288.14999999999998</v>
      </c>
      <c r="K18246" s="1">
        <f t="shared" si="1615"/>
        <v>0</v>
      </c>
      <c r="L18246" s="1">
        <f t="shared" si="1616"/>
        <v>1</v>
      </c>
      <c r="M18246">
        <v>288.14999999999998</v>
      </c>
      <c r="N18246" s="1">
        <f t="shared" si="1617"/>
        <v>0</v>
      </c>
      <c r="O18246" s="1">
        <f t="shared" si="1618"/>
        <v>45249.051724932062</v>
      </c>
      <c r="P18246" s="3">
        <f t="shared" si="1619"/>
        <v>83.28303397620904</v>
      </c>
      <c r="Q18246">
        <v>12.371790850923881</v>
      </c>
      <c r="R18246">
        <v>543.31656238482003</v>
      </c>
    </row>
    <row r="18247" spans="9:18" x14ac:dyDescent="0.3">
      <c r="I18247" s="2">
        <v>15</v>
      </c>
      <c r="J18247">
        <f t="shared" si="1614"/>
        <v>288.14999999999998</v>
      </c>
      <c r="K18247" s="1">
        <f t="shared" si="1615"/>
        <v>0</v>
      </c>
      <c r="L18247" s="1">
        <f t="shared" si="1616"/>
        <v>1</v>
      </c>
      <c r="M18247">
        <v>288.14999999999998</v>
      </c>
      <c r="N18247" s="1">
        <f t="shared" si="1617"/>
        <v>0</v>
      </c>
      <c r="O18247" s="1">
        <f t="shared" si="1618"/>
        <v>45249.051724932062</v>
      </c>
      <c r="P18247" s="3">
        <f t="shared" si="1619"/>
        <v>83.28303397620904</v>
      </c>
      <c r="Q18247">
        <v>12.371790850923881</v>
      </c>
      <c r="R18247">
        <v>543.31656238482003</v>
      </c>
    </row>
    <row r="18248" spans="9:18" x14ac:dyDescent="0.3">
      <c r="I18248" s="2">
        <v>15</v>
      </c>
      <c r="J18248">
        <f t="shared" si="1614"/>
        <v>288.14999999999998</v>
      </c>
      <c r="K18248" s="1">
        <f t="shared" si="1615"/>
        <v>0</v>
      </c>
      <c r="L18248" s="1">
        <f t="shared" si="1616"/>
        <v>1</v>
      </c>
      <c r="M18248">
        <v>288.14999999999998</v>
      </c>
      <c r="N18248" s="1">
        <f t="shared" si="1617"/>
        <v>0</v>
      </c>
      <c r="O18248" s="1">
        <f t="shared" si="1618"/>
        <v>45249.051724932062</v>
      </c>
      <c r="P18248" s="3">
        <f t="shared" si="1619"/>
        <v>83.28303397620904</v>
      </c>
      <c r="Q18248">
        <v>12.371790850923881</v>
      </c>
      <c r="R18248">
        <v>543.31656238482003</v>
      </c>
    </row>
    <row r="18249" spans="9:18" x14ac:dyDescent="0.3">
      <c r="I18249" s="2">
        <v>15</v>
      </c>
      <c r="J18249">
        <f t="shared" si="1614"/>
        <v>288.14999999999998</v>
      </c>
      <c r="K18249" s="1">
        <f t="shared" si="1615"/>
        <v>0</v>
      </c>
      <c r="L18249" s="1">
        <f t="shared" si="1616"/>
        <v>1</v>
      </c>
      <c r="M18249">
        <v>288.14999999999998</v>
      </c>
      <c r="N18249" s="1">
        <f t="shared" si="1617"/>
        <v>0</v>
      </c>
      <c r="O18249" s="1">
        <f t="shared" si="1618"/>
        <v>45249.051724932062</v>
      </c>
      <c r="P18249" s="3">
        <f t="shared" si="1619"/>
        <v>83.28303397620904</v>
      </c>
      <c r="Q18249">
        <v>12.371790850923881</v>
      </c>
      <c r="R18249">
        <v>543.31656238482003</v>
      </c>
    </row>
    <row r="18250" spans="9:18" x14ac:dyDescent="0.3">
      <c r="I18250" s="2">
        <v>15</v>
      </c>
      <c r="J18250">
        <f t="shared" si="1614"/>
        <v>288.14999999999998</v>
      </c>
      <c r="K18250" s="1">
        <f t="shared" si="1615"/>
        <v>0</v>
      </c>
      <c r="L18250" s="1">
        <f t="shared" si="1616"/>
        <v>1</v>
      </c>
      <c r="M18250">
        <v>288.14999999999998</v>
      </c>
      <c r="N18250" s="1">
        <f t="shared" si="1617"/>
        <v>0</v>
      </c>
      <c r="O18250" s="1">
        <f t="shared" si="1618"/>
        <v>45249.051724932062</v>
      </c>
      <c r="P18250" s="3">
        <f t="shared" si="1619"/>
        <v>83.28303397620904</v>
      </c>
      <c r="Q18250">
        <v>12.371790850923881</v>
      </c>
      <c r="R18250">
        <v>543.31656238482003</v>
      </c>
    </row>
    <row r="18251" spans="9:18" x14ac:dyDescent="0.3">
      <c r="I18251" s="2">
        <v>15</v>
      </c>
      <c r="J18251">
        <f t="shared" si="1614"/>
        <v>288.14999999999998</v>
      </c>
      <c r="K18251" s="1">
        <f t="shared" si="1615"/>
        <v>0</v>
      </c>
      <c r="L18251" s="1">
        <f t="shared" si="1616"/>
        <v>1</v>
      </c>
      <c r="M18251">
        <v>288.14999999999998</v>
      </c>
      <c r="N18251" s="1">
        <f t="shared" si="1617"/>
        <v>0</v>
      </c>
      <c r="O18251" s="1">
        <f t="shared" si="1618"/>
        <v>45249.051724932062</v>
      </c>
      <c r="P18251" s="3">
        <f t="shared" si="1619"/>
        <v>83.28303397620904</v>
      </c>
      <c r="Q18251">
        <v>12.371790850923881</v>
      </c>
      <c r="R18251">
        <v>543.31656238482003</v>
      </c>
    </row>
    <row r="18252" spans="9:18" x14ac:dyDescent="0.3">
      <c r="I18252" s="2">
        <v>15</v>
      </c>
      <c r="J18252">
        <f t="shared" si="1614"/>
        <v>288.14999999999998</v>
      </c>
      <c r="K18252" s="1">
        <f t="shared" si="1615"/>
        <v>0</v>
      </c>
      <c r="L18252" s="1">
        <f t="shared" si="1616"/>
        <v>1</v>
      </c>
      <c r="M18252">
        <v>288.14999999999998</v>
      </c>
      <c r="N18252" s="1">
        <f t="shared" si="1617"/>
        <v>0</v>
      </c>
      <c r="O18252" s="1">
        <f t="shared" si="1618"/>
        <v>45249.051724932062</v>
      </c>
      <c r="P18252" s="3">
        <f t="shared" si="1619"/>
        <v>83.28303397620904</v>
      </c>
      <c r="Q18252">
        <v>12.371790850923881</v>
      </c>
      <c r="R18252">
        <v>543.31656238482003</v>
      </c>
    </row>
    <row r="18253" spans="9:18" x14ac:dyDescent="0.3">
      <c r="I18253" s="2">
        <v>15</v>
      </c>
      <c r="J18253">
        <f t="shared" si="1614"/>
        <v>288.14999999999998</v>
      </c>
      <c r="K18253" s="1">
        <f t="shared" si="1615"/>
        <v>0</v>
      </c>
      <c r="L18253" s="1">
        <f t="shared" si="1616"/>
        <v>1</v>
      </c>
      <c r="M18253">
        <v>288.14999999999998</v>
      </c>
      <c r="N18253" s="1">
        <f t="shared" si="1617"/>
        <v>0</v>
      </c>
      <c r="O18253" s="1">
        <f t="shared" si="1618"/>
        <v>45249.051724932062</v>
      </c>
      <c r="P18253" s="3">
        <f t="shared" si="1619"/>
        <v>83.28303397620904</v>
      </c>
      <c r="Q18253">
        <v>12.371790850923881</v>
      </c>
      <c r="R18253">
        <v>543.31656238482003</v>
      </c>
    </row>
    <row r="18254" spans="9:18" x14ac:dyDescent="0.3">
      <c r="I18254" s="2">
        <v>15</v>
      </c>
      <c r="J18254">
        <f t="shared" si="1614"/>
        <v>288.14999999999998</v>
      </c>
      <c r="K18254" s="1">
        <f t="shared" si="1615"/>
        <v>0</v>
      </c>
      <c r="L18254" s="1">
        <f t="shared" si="1616"/>
        <v>1</v>
      </c>
      <c r="M18254">
        <v>288.14999999999998</v>
      </c>
      <c r="N18254" s="1">
        <f t="shared" si="1617"/>
        <v>0</v>
      </c>
      <c r="O18254" s="1">
        <f t="shared" si="1618"/>
        <v>45249.051724932062</v>
      </c>
      <c r="P18254" s="3">
        <f t="shared" si="1619"/>
        <v>83.28303397620904</v>
      </c>
      <c r="Q18254">
        <v>12.371790850923881</v>
      </c>
      <c r="R18254">
        <v>543.31656238482003</v>
      </c>
    </row>
    <row r="18255" spans="9:18" x14ac:dyDescent="0.3">
      <c r="I18255" s="2">
        <v>15</v>
      </c>
      <c r="J18255">
        <f t="shared" si="1614"/>
        <v>288.14999999999998</v>
      </c>
      <c r="K18255" s="1">
        <f t="shared" si="1615"/>
        <v>0</v>
      </c>
      <c r="L18255" s="1">
        <f t="shared" si="1616"/>
        <v>1</v>
      </c>
      <c r="M18255">
        <v>288.14999999999998</v>
      </c>
      <c r="N18255" s="1">
        <f t="shared" si="1617"/>
        <v>0</v>
      </c>
      <c r="O18255" s="1">
        <f t="shared" si="1618"/>
        <v>45249.051724932062</v>
      </c>
      <c r="P18255" s="3">
        <f t="shared" si="1619"/>
        <v>83.28303397620904</v>
      </c>
      <c r="Q18255">
        <v>12.371790850923881</v>
      </c>
      <c r="R18255">
        <v>543.31656238482003</v>
      </c>
    </row>
    <row r="18256" spans="9:18" x14ac:dyDescent="0.3">
      <c r="I18256" s="2">
        <v>15</v>
      </c>
      <c r="J18256">
        <f t="shared" si="1614"/>
        <v>288.14999999999998</v>
      </c>
      <c r="K18256" s="1">
        <f t="shared" si="1615"/>
        <v>0</v>
      </c>
      <c r="L18256" s="1">
        <f t="shared" si="1616"/>
        <v>1</v>
      </c>
      <c r="M18256">
        <v>288.14999999999998</v>
      </c>
      <c r="N18256" s="1">
        <f t="shared" si="1617"/>
        <v>0</v>
      </c>
      <c r="O18256" s="1">
        <f t="shared" si="1618"/>
        <v>45249.051724932062</v>
      </c>
      <c r="P18256" s="3">
        <f t="shared" si="1619"/>
        <v>83.28303397620904</v>
      </c>
      <c r="Q18256">
        <v>12.371790850923881</v>
      </c>
      <c r="R18256">
        <v>543.31656238482003</v>
      </c>
    </row>
    <row r="18257" spans="9:18" x14ac:dyDescent="0.3">
      <c r="I18257" s="2">
        <v>15</v>
      </c>
      <c r="J18257">
        <f t="shared" si="1614"/>
        <v>288.14999999999998</v>
      </c>
      <c r="K18257" s="1">
        <f t="shared" si="1615"/>
        <v>0</v>
      </c>
      <c r="L18257" s="1">
        <f t="shared" si="1616"/>
        <v>1</v>
      </c>
      <c r="M18257">
        <v>288.14999999999998</v>
      </c>
      <c r="N18257" s="1">
        <f t="shared" si="1617"/>
        <v>0</v>
      </c>
      <c r="O18257" s="1">
        <f t="shared" si="1618"/>
        <v>45249.051724932062</v>
      </c>
      <c r="P18257" s="3">
        <f t="shared" si="1619"/>
        <v>83.28303397620904</v>
      </c>
      <c r="Q18257">
        <v>12.371790850923881</v>
      </c>
      <c r="R18257">
        <v>543.31656238482003</v>
      </c>
    </row>
    <row r="18258" spans="9:18" x14ac:dyDescent="0.3">
      <c r="I18258" s="2">
        <v>15</v>
      </c>
      <c r="J18258">
        <f t="shared" si="1614"/>
        <v>288.14999999999998</v>
      </c>
      <c r="K18258" s="1">
        <f t="shared" si="1615"/>
        <v>0</v>
      </c>
      <c r="L18258" s="1">
        <f t="shared" si="1616"/>
        <v>1</v>
      </c>
      <c r="M18258">
        <v>288.14999999999998</v>
      </c>
      <c r="N18258" s="1">
        <f t="shared" si="1617"/>
        <v>0</v>
      </c>
      <c r="O18258" s="1">
        <f t="shared" si="1618"/>
        <v>45249.051724932062</v>
      </c>
      <c r="P18258" s="3">
        <f t="shared" si="1619"/>
        <v>83.28303397620904</v>
      </c>
      <c r="Q18258">
        <v>12.371790850923881</v>
      </c>
      <c r="R18258">
        <v>543.31656238482003</v>
      </c>
    </row>
    <row r="18259" spans="9:18" x14ac:dyDescent="0.3">
      <c r="I18259" s="2">
        <v>15</v>
      </c>
      <c r="J18259">
        <f t="shared" si="1614"/>
        <v>288.14999999999998</v>
      </c>
      <c r="K18259" s="1">
        <f t="shared" si="1615"/>
        <v>0</v>
      </c>
      <c r="L18259" s="1">
        <f t="shared" si="1616"/>
        <v>1</v>
      </c>
      <c r="M18259">
        <v>288.14999999999998</v>
      </c>
      <c r="N18259" s="1">
        <f t="shared" si="1617"/>
        <v>0</v>
      </c>
      <c r="O18259" s="1">
        <f t="shared" si="1618"/>
        <v>45249.051724932062</v>
      </c>
      <c r="P18259" s="3">
        <f t="shared" si="1619"/>
        <v>83.28303397620904</v>
      </c>
      <c r="Q18259">
        <v>12.371790850923881</v>
      </c>
      <c r="R18259">
        <v>543.31656238482003</v>
      </c>
    </row>
    <row r="18260" spans="9:18" x14ac:dyDescent="0.3">
      <c r="I18260" s="2">
        <v>15</v>
      </c>
      <c r="J18260">
        <f t="shared" si="1614"/>
        <v>288.14999999999998</v>
      </c>
      <c r="K18260" s="1">
        <f t="shared" si="1615"/>
        <v>0</v>
      </c>
      <c r="L18260" s="1">
        <f t="shared" si="1616"/>
        <v>1</v>
      </c>
      <c r="M18260">
        <v>288.14999999999998</v>
      </c>
      <c r="N18260" s="1">
        <f t="shared" si="1617"/>
        <v>0</v>
      </c>
      <c r="O18260" s="1">
        <f t="shared" si="1618"/>
        <v>45249.051724932062</v>
      </c>
      <c r="P18260" s="3">
        <f t="shared" si="1619"/>
        <v>83.28303397620904</v>
      </c>
      <c r="Q18260">
        <v>12.371790850923881</v>
      </c>
      <c r="R18260">
        <v>543.31656238482003</v>
      </c>
    </row>
    <row r="18261" spans="9:18" x14ac:dyDescent="0.3">
      <c r="I18261" s="2">
        <v>15</v>
      </c>
      <c r="J18261">
        <f t="shared" si="1614"/>
        <v>288.14999999999998</v>
      </c>
      <c r="K18261" s="1">
        <f t="shared" si="1615"/>
        <v>0</v>
      </c>
      <c r="L18261" s="1">
        <f t="shared" si="1616"/>
        <v>1</v>
      </c>
      <c r="M18261">
        <v>288.14999999999998</v>
      </c>
      <c r="N18261" s="1">
        <f t="shared" si="1617"/>
        <v>0</v>
      </c>
      <c r="O18261" s="1">
        <f t="shared" si="1618"/>
        <v>45249.051724932062</v>
      </c>
      <c r="P18261" s="3">
        <f t="shared" si="1619"/>
        <v>83.28303397620904</v>
      </c>
      <c r="Q18261">
        <v>12.371790850923881</v>
      </c>
      <c r="R18261">
        <v>543.31656238482003</v>
      </c>
    </row>
    <row r="18262" spans="9:18" x14ac:dyDescent="0.3">
      <c r="I18262" s="2">
        <v>15</v>
      </c>
      <c r="J18262">
        <f t="shared" si="1614"/>
        <v>288.14999999999998</v>
      </c>
      <c r="K18262" s="1">
        <f t="shared" si="1615"/>
        <v>0</v>
      </c>
      <c r="L18262" s="1">
        <f t="shared" si="1616"/>
        <v>1</v>
      </c>
      <c r="M18262">
        <v>288.14999999999998</v>
      </c>
      <c r="N18262" s="1">
        <f t="shared" si="1617"/>
        <v>0</v>
      </c>
      <c r="O18262" s="1">
        <f t="shared" si="1618"/>
        <v>45249.051724932062</v>
      </c>
      <c r="P18262" s="3">
        <f t="shared" si="1619"/>
        <v>83.28303397620904</v>
      </c>
      <c r="Q18262">
        <v>12.371790850923881</v>
      </c>
      <c r="R18262">
        <v>543.31656238482003</v>
      </c>
    </row>
    <row r="18263" spans="9:18" x14ac:dyDescent="0.3">
      <c r="I18263" s="2">
        <v>15</v>
      </c>
      <c r="J18263">
        <f t="shared" si="1614"/>
        <v>288.14999999999998</v>
      </c>
      <c r="K18263" s="1">
        <f t="shared" si="1615"/>
        <v>0</v>
      </c>
      <c r="L18263" s="1">
        <f t="shared" si="1616"/>
        <v>1</v>
      </c>
      <c r="M18263">
        <v>288.14999999999998</v>
      </c>
      <c r="N18263" s="1">
        <f t="shared" si="1617"/>
        <v>0</v>
      </c>
      <c r="O18263" s="1">
        <f t="shared" si="1618"/>
        <v>45249.051724932062</v>
      </c>
      <c r="P18263" s="3">
        <f t="shared" si="1619"/>
        <v>83.28303397620904</v>
      </c>
      <c r="Q18263">
        <v>12.371790850923881</v>
      </c>
      <c r="R18263">
        <v>543.31656238482003</v>
      </c>
    </row>
    <row r="18264" spans="9:18" x14ac:dyDescent="0.3">
      <c r="I18264" s="2">
        <v>15</v>
      </c>
      <c r="J18264">
        <f t="shared" si="1614"/>
        <v>288.14999999999998</v>
      </c>
      <c r="K18264" s="1">
        <f t="shared" si="1615"/>
        <v>0</v>
      </c>
      <c r="L18264" s="1">
        <f t="shared" si="1616"/>
        <v>1</v>
      </c>
      <c r="M18264">
        <v>288.14999999999998</v>
      </c>
      <c r="N18264" s="1">
        <f t="shared" si="1617"/>
        <v>0</v>
      </c>
      <c r="O18264" s="1">
        <f t="shared" si="1618"/>
        <v>45249.051724932062</v>
      </c>
      <c r="P18264" s="3">
        <f t="shared" si="1619"/>
        <v>83.28303397620904</v>
      </c>
      <c r="Q18264">
        <v>12.371790850923881</v>
      </c>
      <c r="R18264">
        <v>543.31656238482003</v>
      </c>
    </row>
    <row r="18265" spans="9:18" x14ac:dyDescent="0.3">
      <c r="I18265" s="2">
        <v>15</v>
      </c>
      <c r="J18265">
        <f t="shared" si="1614"/>
        <v>288.14999999999998</v>
      </c>
      <c r="K18265" s="1">
        <f t="shared" si="1615"/>
        <v>0</v>
      </c>
      <c r="L18265" s="1">
        <f t="shared" si="1616"/>
        <v>1</v>
      </c>
      <c r="M18265">
        <v>288.14999999999998</v>
      </c>
      <c r="N18265" s="1">
        <f t="shared" si="1617"/>
        <v>0</v>
      </c>
      <c r="O18265" s="1">
        <f t="shared" si="1618"/>
        <v>45249.051724932062</v>
      </c>
      <c r="P18265" s="3">
        <f t="shared" si="1619"/>
        <v>83.28303397620904</v>
      </c>
      <c r="Q18265">
        <v>12.371790850923881</v>
      </c>
      <c r="R18265">
        <v>543.31656238482003</v>
      </c>
    </row>
    <row r="18266" spans="9:18" x14ac:dyDescent="0.3">
      <c r="I18266" s="2">
        <v>15</v>
      </c>
      <c r="J18266">
        <f t="shared" si="1614"/>
        <v>288.14999999999998</v>
      </c>
      <c r="K18266" s="1">
        <f t="shared" si="1615"/>
        <v>0</v>
      </c>
      <c r="L18266" s="1">
        <f t="shared" si="1616"/>
        <v>1</v>
      </c>
      <c r="M18266">
        <v>288.14999999999998</v>
      </c>
      <c r="N18266" s="1">
        <f t="shared" si="1617"/>
        <v>0</v>
      </c>
      <c r="O18266" s="1">
        <f t="shared" si="1618"/>
        <v>45249.051724932062</v>
      </c>
      <c r="P18266" s="3">
        <f t="shared" si="1619"/>
        <v>83.28303397620904</v>
      </c>
      <c r="Q18266">
        <v>12.371790850923881</v>
      </c>
      <c r="R18266">
        <v>543.31656238482003</v>
      </c>
    </row>
    <row r="18267" spans="9:18" x14ac:dyDescent="0.3">
      <c r="I18267" s="2">
        <v>15</v>
      </c>
      <c r="J18267">
        <f t="shared" si="1614"/>
        <v>288.14999999999998</v>
      </c>
      <c r="K18267" s="1">
        <f t="shared" si="1615"/>
        <v>0</v>
      </c>
      <c r="L18267" s="1">
        <f t="shared" si="1616"/>
        <v>1</v>
      </c>
      <c r="M18267">
        <v>288.14999999999998</v>
      </c>
      <c r="N18267" s="1">
        <f t="shared" si="1617"/>
        <v>0</v>
      </c>
      <c r="O18267" s="1">
        <f t="shared" si="1618"/>
        <v>45249.051724932062</v>
      </c>
      <c r="P18267" s="3">
        <f t="shared" si="1619"/>
        <v>83.28303397620904</v>
      </c>
      <c r="Q18267">
        <v>12.371790850923881</v>
      </c>
      <c r="R18267">
        <v>543.31656238482003</v>
      </c>
    </row>
    <row r="18268" spans="9:18" x14ac:dyDescent="0.3">
      <c r="I18268" s="2">
        <v>15</v>
      </c>
      <c r="J18268">
        <f t="shared" si="1614"/>
        <v>288.14999999999998</v>
      </c>
      <c r="K18268" s="1">
        <f t="shared" si="1615"/>
        <v>0</v>
      </c>
      <c r="L18268" s="1">
        <f t="shared" si="1616"/>
        <v>1</v>
      </c>
      <c r="M18268">
        <v>288.14999999999998</v>
      </c>
      <c r="N18268" s="1">
        <f t="shared" si="1617"/>
        <v>0</v>
      </c>
      <c r="O18268" s="1">
        <f t="shared" si="1618"/>
        <v>45249.051724932062</v>
      </c>
      <c r="P18268" s="3">
        <f t="shared" si="1619"/>
        <v>83.28303397620904</v>
      </c>
      <c r="Q18268">
        <v>12.371790850923881</v>
      </c>
      <c r="R18268">
        <v>543.31656238482003</v>
      </c>
    </row>
    <row r="18269" spans="9:18" x14ac:dyDescent="0.3">
      <c r="I18269" s="2">
        <v>15</v>
      </c>
      <c r="J18269">
        <f t="shared" si="1614"/>
        <v>288.14999999999998</v>
      </c>
      <c r="K18269" s="1">
        <f t="shared" si="1615"/>
        <v>0</v>
      </c>
      <c r="L18269" s="1">
        <f t="shared" si="1616"/>
        <v>1</v>
      </c>
      <c r="M18269">
        <v>288.14999999999998</v>
      </c>
      <c r="N18269" s="1">
        <f t="shared" si="1617"/>
        <v>0</v>
      </c>
      <c r="O18269" s="1">
        <f t="shared" si="1618"/>
        <v>45249.051724932062</v>
      </c>
      <c r="P18269" s="3">
        <f t="shared" si="1619"/>
        <v>83.28303397620904</v>
      </c>
      <c r="Q18269">
        <v>12.371790850923881</v>
      </c>
      <c r="R18269">
        <v>543.31656238482003</v>
      </c>
    </row>
    <row r="18270" spans="9:18" x14ac:dyDescent="0.3">
      <c r="I18270" s="2">
        <v>15</v>
      </c>
      <c r="J18270">
        <f t="shared" si="1614"/>
        <v>288.14999999999998</v>
      </c>
      <c r="K18270" s="1">
        <f t="shared" si="1615"/>
        <v>0</v>
      </c>
      <c r="L18270" s="1">
        <f t="shared" si="1616"/>
        <v>1</v>
      </c>
      <c r="M18270">
        <v>288.14999999999998</v>
      </c>
      <c r="N18270" s="1">
        <f t="shared" si="1617"/>
        <v>0</v>
      </c>
      <c r="O18270" s="1">
        <f t="shared" si="1618"/>
        <v>45249.051724932062</v>
      </c>
      <c r="P18270" s="3">
        <f t="shared" si="1619"/>
        <v>83.28303397620904</v>
      </c>
      <c r="Q18270">
        <v>12.371790850923881</v>
      </c>
      <c r="R18270">
        <v>543.31656238482003</v>
      </c>
    </row>
    <row r="18271" spans="9:18" x14ac:dyDescent="0.3">
      <c r="I18271" s="2">
        <v>15</v>
      </c>
      <c r="J18271">
        <f t="shared" si="1614"/>
        <v>288.14999999999998</v>
      </c>
      <c r="K18271" s="1">
        <f t="shared" si="1615"/>
        <v>0</v>
      </c>
      <c r="L18271" s="1">
        <f t="shared" si="1616"/>
        <v>1</v>
      </c>
      <c r="M18271">
        <v>288.14999999999998</v>
      </c>
      <c r="N18271" s="1">
        <f t="shared" si="1617"/>
        <v>0</v>
      </c>
      <c r="O18271" s="1">
        <f t="shared" si="1618"/>
        <v>45249.051724932062</v>
      </c>
      <c r="P18271" s="3">
        <f t="shared" si="1619"/>
        <v>83.28303397620904</v>
      </c>
      <c r="Q18271">
        <v>12.371790850923881</v>
      </c>
      <c r="R18271">
        <v>543.31656238482003</v>
      </c>
    </row>
    <row r="18272" spans="9:18" x14ac:dyDescent="0.3">
      <c r="I18272" s="2">
        <v>15</v>
      </c>
      <c r="J18272">
        <f t="shared" si="1614"/>
        <v>288.14999999999998</v>
      </c>
      <c r="K18272" s="1">
        <f t="shared" si="1615"/>
        <v>0</v>
      </c>
      <c r="L18272" s="1">
        <f t="shared" si="1616"/>
        <v>1</v>
      </c>
      <c r="M18272">
        <v>288.14999999999998</v>
      </c>
      <c r="N18272" s="1">
        <f t="shared" si="1617"/>
        <v>0</v>
      </c>
      <c r="O18272" s="1">
        <f t="shared" si="1618"/>
        <v>45249.051724932062</v>
      </c>
      <c r="P18272" s="3">
        <f t="shared" si="1619"/>
        <v>83.28303397620904</v>
      </c>
      <c r="Q18272">
        <v>12.371790850923881</v>
      </c>
      <c r="R18272">
        <v>543.31656238482003</v>
      </c>
    </row>
    <row r="18273" spans="9:18" x14ac:dyDescent="0.3">
      <c r="I18273" s="2">
        <v>15</v>
      </c>
      <c r="J18273">
        <f t="shared" si="1614"/>
        <v>288.14999999999998</v>
      </c>
      <c r="K18273" s="1">
        <f t="shared" si="1615"/>
        <v>0</v>
      </c>
      <c r="L18273" s="1">
        <f t="shared" si="1616"/>
        <v>1</v>
      </c>
      <c r="M18273">
        <v>288.14999999999998</v>
      </c>
      <c r="N18273" s="1">
        <f t="shared" si="1617"/>
        <v>0</v>
      </c>
      <c r="O18273" s="1">
        <f t="shared" si="1618"/>
        <v>45249.051724932062</v>
      </c>
      <c r="P18273" s="3">
        <f t="shared" si="1619"/>
        <v>83.28303397620904</v>
      </c>
      <c r="Q18273">
        <v>12.371790850923881</v>
      </c>
      <c r="R18273">
        <v>543.31656238482003</v>
      </c>
    </row>
    <row r="18274" spans="9:18" x14ac:dyDescent="0.3">
      <c r="I18274" s="2">
        <v>15</v>
      </c>
      <c r="J18274">
        <f t="shared" si="1614"/>
        <v>288.14999999999998</v>
      </c>
      <c r="K18274" s="1">
        <f t="shared" si="1615"/>
        <v>0</v>
      </c>
      <c r="L18274" s="1">
        <f t="shared" si="1616"/>
        <v>1</v>
      </c>
      <c r="M18274">
        <v>288.14999999999998</v>
      </c>
      <c r="N18274" s="1">
        <f t="shared" si="1617"/>
        <v>0</v>
      </c>
      <c r="O18274" s="1">
        <f t="shared" si="1618"/>
        <v>45249.051724932062</v>
      </c>
      <c r="P18274" s="3">
        <f t="shared" si="1619"/>
        <v>83.28303397620904</v>
      </c>
      <c r="Q18274">
        <v>12.371790850923881</v>
      </c>
      <c r="R18274">
        <v>543.31656238482003</v>
      </c>
    </row>
    <row r="18275" spans="9:18" x14ac:dyDescent="0.3">
      <c r="I18275" s="2">
        <v>15</v>
      </c>
      <c r="J18275">
        <f t="shared" si="1614"/>
        <v>288.14999999999998</v>
      </c>
      <c r="K18275" s="1">
        <f t="shared" si="1615"/>
        <v>0</v>
      </c>
      <c r="L18275" s="1">
        <f t="shared" si="1616"/>
        <v>1</v>
      </c>
      <c r="M18275">
        <v>288.14999999999998</v>
      </c>
      <c r="N18275" s="1">
        <f t="shared" si="1617"/>
        <v>0</v>
      </c>
      <c r="O18275" s="1">
        <f t="shared" si="1618"/>
        <v>45249.051724932062</v>
      </c>
      <c r="P18275" s="3">
        <f t="shared" si="1619"/>
        <v>83.28303397620904</v>
      </c>
      <c r="Q18275">
        <v>12.371790850923881</v>
      </c>
      <c r="R18275">
        <v>543.31656238482003</v>
      </c>
    </row>
    <row r="18276" spans="9:18" x14ac:dyDescent="0.3">
      <c r="I18276" s="2">
        <v>15</v>
      </c>
      <c r="J18276">
        <f t="shared" si="1614"/>
        <v>288.14999999999998</v>
      </c>
      <c r="K18276" s="1">
        <f t="shared" si="1615"/>
        <v>0</v>
      </c>
      <c r="L18276" s="1">
        <f t="shared" si="1616"/>
        <v>1</v>
      </c>
      <c r="M18276">
        <v>288.14999999999998</v>
      </c>
      <c r="N18276" s="1">
        <f t="shared" si="1617"/>
        <v>0</v>
      </c>
      <c r="O18276" s="1">
        <f t="shared" si="1618"/>
        <v>45249.051724932062</v>
      </c>
      <c r="P18276" s="3">
        <f t="shared" si="1619"/>
        <v>83.28303397620904</v>
      </c>
      <c r="Q18276">
        <v>12.371790850923881</v>
      </c>
      <c r="R18276">
        <v>543.31656238482003</v>
      </c>
    </row>
    <row r="18277" spans="9:18" x14ac:dyDescent="0.3">
      <c r="I18277" s="2">
        <v>15</v>
      </c>
      <c r="J18277">
        <f t="shared" si="1614"/>
        <v>288.14999999999998</v>
      </c>
      <c r="K18277" s="1">
        <f t="shared" si="1615"/>
        <v>0</v>
      </c>
      <c r="L18277" s="1">
        <f t="shared" si="1616"/>
        <v>1</v>
      </c>
      <c r="M18277">
        <v>288.14999999999998</v>
      </c>
      <c r="N18277" s="1">
        <f t="shared" si="1617"/>
        <v>0</v>
      </c>
      <c r="O18277" s="1">
        <f t="shared" si="1618"/>
        <v>45249.051724932062</v>
      </c>
      <c r="P18277" s="3">
        <f t="shared" si="1619"/>
        <v>83.28303397620904</v>
      </c>
      <c r="Q18277">
        <v>12.371790850923881</v>
      </c>
      <c r="R18277">
        <v>543.31656238482003</v>
      </c>
    </row>
    <row r="18278" spans="9:18" x14ac:dyDescent="0.3">
      <c r="I18278" s="2">
        <v>15</v>
      </c>
      <c r="J18278">
        <f t="shared" si="1614"/>
        <v>288.14999999999998</v>
      </c>
      <c r="K18278" s="1">
        <f t="shared" si="1615"/>
        <v>0</v>
      </c>
      <c r="L18278" s="1">
        <f t="shared" si="1616"/>
        <v>1</v>
      </c>
      <c r="M18278">
        <v>288.14999999999998</v>
      </c>
      <c r="N18278" s="1">
        <f t="shared" si="1617"/>
        <v>0</v>
      </c>
      <c r="O18278" s="1">
        <f t="shared" si="1618"/>
        <v>45249.051724932062</v>
      </c>
      <c r="P18278" s="3">
        <f t="shared" si="1619"/>
        <v>83.28303397620904</v>
      </c>
      <c r="Q18278">
        <v>12.371790850923881</v>
      </c>
      <c r="R18278">
        <v>543.31656238482003</v>
      </c>
    </row>
    <row r="18279" spans="9:18" x14ac:dyDescent="0.3">
      <c r="I18279" s="2">
        <v>15</v>
      </c>
      <c r="J18279">
        <f t="shared" si="1614"/>
        <v>288.14999999999998</v>
      </c>
      <c r="K18279" s="1">
        <f t="shared" si="1615"/>
        <v>0</v>
      </c>
      <c r="L18279" s="1">
        <f t="shared" si="1616"/>
        <v>1</v>
      </c>
      <c r="M18279">
        <v>288.14999999999998</v>
      </c>
      <c r="N18279" s="1">
        <f t="shared" si="1617"/>
        <v>0</v>
      </c>
      <c r="O18279" s="1">
        <f t="shared" si="1618"/>
        <v>45249.051724932062</v>
      </c>
      <c r="P18279" s="3">
        <f t="shared" si="1619"/>
        <v>83.28303397620904</v>
      </c>
      <c r="Q18279">
        <v>12.371790850923881</v>
      </c>
      <c r="R18279">
        <v>543.31656238482003</v>
      </c>
    </row>
    <row r="18280" spans="9:18" x14ac:dyDescent="0.3">
      <c r="I18280" s="2">
        <v>15</v>
      </c>
      <c r="J18280">
        <f t="shared" si="1614"/>
        <v>288.14999999999998</v>
      </c>
      <c r="K18280" s="1">
        <f t="shared" si="1615"/>
        <v>0</v>
      </c>
      <c r="L18280" s="1">
        <f t="shared" si="1616"/>
        <v>1</v>
      </c>
      <c r="M18280">
        <v>288.14999999999998</v>
      </c>
      <c r="N18280" s="1">
        <f t="shared" si="1617"/>
        <v>0</v>
      </c>
      <c r="O18280" s="1">
        <f t="shared" si="1618"/>
        <v>45249.051724932062</v>
      </c>
      <c r="P18280" s="3">
        <f t="shared" si="1619"/>
        <v>83.28303397620904</v>
      </c>
      <c r="Q18280">
        <v>12.371790850923881</v>
      </c>
      <c r="R18280">
        <v>543.31656238482003</v>
      </c>
    </row>
    <row r="18281" spans="9:18" x14ac:dyDescent="0.3">
      <c r="I18281" s="2">
        <v>15</v>
      </c>
      <c r="J18281">
        <f t="shared" si="1614"/>
        <v>288.14999999999998</v>
      </c>
      <c r="K18281" s="1">
        <f t="shared" si="1615"/>
        <v>0</v>
      </c>
      <c r="L18281" s="1">
        <f t="shared" si="1616"/>
        <v>1</v>
      </c>
      <c r="M18281">
        <v>288.14999999999998</v>
      </c>
      <c r="N18281" s="1">
        <f t="shared" si="1617"/>
        <v>0</v>
      </c>
      <c r="O18281" s="1">
        <f t="shared" si="1618"/>
        <v>45249.051724932062</v>
      </c>
      <c r="P18281" s="3">
        <f t="shared" si="1619"/>
        <v>83.28303397620904</v>
      </c>
      <c r="Q18281">
        <v>12.371790850923881</v>
      </c>
      <c r="R18281">
        <v>543.31656238482003</v>
      </c>
    </row>
    <row r="18282" spans="9:18" x14ac:dyDescent="0.3">
      <c r="I18282" s="2">
        <v>15</v>
      </c>
      <c r="J18282">
        <f t="shared" si="1614"/>
        <v>288.14999999999998</v>
      </c>
      <c r="K18282" s="1">
        <f t="shared" si="1615"/>
        <v>0</v>
      </c>
      <c r="L18282" s="1">
        <f t="shared" si="1616"/>
        <v>1</v>
      </c>
      <c r="M18282">
        <v>288.14999999999998</v>
      </c>
      <c r="N18282" s="1">
        <f t="shared" si="1617"/>
        <v>0</v>
      </c>
      <c r="O18282" s="1">
        <f t="shared" si="1618"/>
        <v>45249.051724932062</v>
      </c>
      <c r="P18282" s="3">
        <f t="shared" si="1619"/>
        <v>83.28303397620904</v>
      </c>
      <c r="Q18282">
        <v>12.371790850923881</v>
      </c>
      <c r="R18282">
        <v>543.31656238482003</v>
      </c>
    </row>
    <row r="18283" spans="9:18" x14ac:dyDescent="0.3">
      <c r="I18283" s="2">
        <v>15</v>
      </c>
      <c r="J18283">
        <f t="shared" si="1614"/>
        <v>288.14999999999998</v>
      </c>
      <c r="K18283" s="1">
        <f t="shared" si="1615"/>
        <v>0</v>
      </c>
      <c r="L18283" s="1">
        <f t="shared" si="1616"/>
        <v>1</v>
      </c>
      <c r="M18283">
        <v>288.14999999999998</v>
      </c>
      <c r="N18283" s="1">
        <f t="shared" si="1617"/>
        <v>0</v>
      </c>
      <c r="O18283" s="1">
        <f t="shared" si="1618"/>
        <v>45249.051724932062</v>
      </c>
      <c r="P18283" s="3">
        <f t="shared" si="1619"/>
        <v>83.28303397620904</v>
      </c>
      <c r="Q18283">
        <v>12.371790850923881</v>
      </c>
      <c r="R18283">
        <v>543.31656238482003</v>
      </c>
    </row>
    <row r="18284" spans="9:18" x14ac:dyDescent="0.3">
      <c r="I18284" s="2">
        <v>15</v>
      </c>
      <c r="J18284">
        <f t="shared" si="1614"/>
        <v>288.14999999999998</v>
      </c>
      <c r="K18284" s="1">
        <f t="shared" si="1615"/>
        <v>0</v>
      </c>
      <c r="L18284" s="1">
        <f t="shared" si="1616"/>
        <v>1</v>
      </c>
      <c r="M18284">
        <v>288.14999999999998</v>
      </c>
      <c r="N18284" s="1">
        <f t="shared" si="1617"/>
        <v>0</v>
      </c>
      <c r="O18284" s="1">
        <f t="shared" si="1618"/>
        <v>45249.051724932062</v>
      </c>
      <c r="P18284" s="3">
        <f t="shared" si="1619"/>
        <v>83.28303397620904</v>
      </c>
      <c r="Q18284">
        <v>12.371790850923881</v>
      </c>
      <c r="R18284">
        <v>543.31656238482003</v>
      </c>
    </row>
    <row r="18285" spans="9:18" x14ac:dyDescent="0.3">
      <c r="I18285" s="2">
        <v>15</v>
      </c>
      <c r="J18285">
        <f t="shared" si="1614"/>
        <v>288.14999999999998</v>
      </c>
      <c r="K18285" s="1">
        <f t="shared" si="1615"/>
        <v>0</v>
      </c>
      <c r="L18285" s="1">
        <f t="shared" si="1616"/>
        <v>1</v>
      </c>
      <c r="M18285">
        <v>288.14999999999998</v>
      </c>
      <c r="N18285" s="1">
        <f t="shared" si="1617"/>
        <v>0</v>
      </c>
      <c r="O18285" s="1">
        <f t="shared" si="1618"/>
        <v>45249.051724932062</v>
      </c>
      <c r="P18285" s="3">
        <f t="shared" si="1619"/>
        <v>83.28303397620904</v>
      </c>
      <c r="Q18285">
        <v>12.371790850923881</v>
      </c>
      <c r="R18285">
        <v>543.31656238482003</v>
      </c>
    </row>
    <row r="18286" spans="9:18" x14ac:dyDescent="0.3">
      <c r="I18286" s="2">
        <v>15</v>
      </c>
      <c r="J18286">
        <f t="shared" si="1614"/>
        <v>288.14999999999998</v>
      </c>
      <c r="K18286" s="1">
        <f t="shared" si="1615"/>
        <v>0</v>
      </c>
      <c r="L18286" s="1">
        <f t="shared" si="1616"/>
        <v>1</v>
      </c>
      <c r="M18286">
        <v>288.14999999999998</v>
      </c>
      <c r="N18286" s="1">
        <f t="shared" si="1617"/>
        <v>0</v>
      </c>
      <c r="O18286" s="1">
        <f t="shared" si="1618"/>
        <v>45249.051724932062</v>
      </c>
      <c r="P18286" s="3">
        <f t="shared" si="1619"/>
        <v>83.28303397620904</v>
      </c>
      <c r="Q18286">
        <v>12.371790850923881</v>
      </c>
      <c r="R18286">
        <v>543.31656238482003</v>
      </c>
    </row>
    <row r="18287" spans="9:18" x14ac:dyDescent="0.3">
      <c r="I18287" s="2">
        <v>15</v>
      </c>
      <c r="J18287">
        <f t="shared" si="1614"/>
        <v>288.14999999999998</v>
      </c>
      <c r="K18287" s="1">
        <f t="shared" si="1615"/>
        <v>0</v>
      </c>
      <c r="L18287" s="1">
        <f t="shared" si="1616"/>
        <v>1</v>
      </c>
      <c r="M18287">
        <v>288.14999999999998</v>
      </c>
      <c r="N18287" s="1">
        <f t="shared" si="1617"/>
        <v>0</v>
      </c>
      <c r="O18287" s="1">
        <f t="shared" si="1618"/>
        <v>45249.051724932062</v>
      </c>
      <c r="P18287" s="3">
        <f t="shared" si="1619"/>
        <v>83.28303397620904</v>
      </c>
      <c r="Q18287">
        <v>12.371790850923881</v>
      </c>
      <c r="R18287">
        <v>543.31656238482003</v>
      </c>
    </row>
    <row r="18288" spans="9:18" x14ac:dyDescent="0.3">
      <c r="I18288" s="2">
        <v>15</v>
      </c>
      <c r="J18288">
        <f t="shared" si="1614"/>
        <v>288.14999999999998</v>
      </c>
      <c r="K18288" s="1">
        <f t="shared" si="1615"/>
        <v>0</v>
      </c>
      <c r="L18288" s="1">
        <f t="shared" si="1616"/>
        <v>1</v>
      </c>
      <c r="M18288">
        <v>288.14999999999998</v>
      </c>
      <c r="N18288" s="1">
        <f t="shared" si="1617"/>
        <v>0</v>
      </c>
      <c r="O18288" s="1">
        <f t="shared" si="1618"/>
        <v>45249.051724932062</v>
      </c>
      <c r="P18288" s="3">
        <f t="shared" si="1619"/>
        <v>83.28303397620904</v>
      </c>
      <c r="Q18288">
        <v>12.371790850923881</v>
      </c>
      <c r="R18288">
        <v>543.31656238482003</v>
      </c>
    </row>
    <row r="18289" spans="9:18" x14ac:dyDescent="0.3">
      <c r="I18289" s="2">
        <v>15</v>
      </c>
      <c r="J18289">
        <f t="shared" si="1614"/>
        <v>288.14999999999998</v>
      </c>
      <c r="K18289" s="1">
        <f t="shared" si="1615"/>
        <v>0</v>
      </c>
      <c r="L18289" s="1">
        <f t="shared" si="1616"/>
        <v>1</v>
      </c>
      <c r="M18289">
        <v>288.14999999999998</v>
      </c>
      <c r="N18289" s="1">
        <f t="shared" si="1617"/>
        <v>0</v>
      </c>
      <c r="O18289" s="1">
        <f t="shared" si="1618"/>
        <v>45249.051724932062</v>
      </c>
      <c r="P18289" s="3">
        <f t="shared" si="1619"/>
        <v>83.28303397620904</v>
      </c>
      <c r="Q18289">
        <v>12.371790850923881</v>
      </c>
      <c r="R18289">
        <v>543.31656238482003</v>
      </c>
    </row>
    <row r="18290" spans="9:18" x14ac:dyDescent="0.3">
      <c r="I18290" s="2">
        <v>15</v>
      </c>
      <c r="J18290">
        <f t="shared" si="1614"/>
        <v>288.14999999999998</v>
      </c>
      <c r="K18290" s="1">
        <f t="shared" si="1615"/>
        <v>0</v>
      </c>
      <c r="L18290" s="1">
        <f t="shared" si="1616"/>
        <v>1</v>
      </c>
      <c r="M18290">
        <v>288.14999999999998</v>
      </c>
      <c r="N18290" s="1">
        <f t="shared" si="1617"/>
        <v>0</v>
      </c>
      <c r="O18290" s="1">
        <f t="shared" si="1618"/>
        <v>45249.051724932062</v>
      </c>
      <c r="P18290" s="3">
        <f t="shared" si="1619"/>
        <v>83.28303397620904</v>
      </c>
      <c r="Q18290">
        <v>12.371790850923881</v>
      </c>
      <c r="R18290">
        <v>543.31656238482003</v>
      </c>
    </row>
    <row r="18291" spans="9:18" x14ac:dyDescent="0.3">
      <c r="I18291" s="2">
        <v>15</v>
      </c>
      <c r="J18291">
        <f t="shared" si="1614"/>
        <v>288.14999999999998</v>
      </c>
      <c r="K18291" s="1">
        <f t="shared" si="1615"/>
        <v>0</v>
      </c>
      <c r="L18291" s="1">
        <f t="shared" si="1616"/>
        <v>1</v>
      </c>
      <c r="M18291">
        <v>288.14999999999998</v>
      </c>
      <c r="N18291" s="1">
        <f t="shared" si="1617"/>
        <v>0</v>
      </c>
      <c r="O18291" s="1">
        <f t="shared" si="1618"/>
        <v>45249.051724932062</v>
      </c>
      <c r="P18291" s="3">
        <f t="shared" si="1619"/>
        <v>83.28303397620904</v>
      </c>
      <c r="Q18291">
        <v>12.371790850923881</v>
      </c>
      <c r="R18291">
        <v>543.31656238482003</v>
      </c>
    </row>
    <row r="18292" spans="9:18" x14ac:dyDescent="0.3">
      <c r="I18292" s="2">
        <v>15</v>
      </c>
      <c r="J18292">
        <f t="shared" si="1614"/>
        <v>288.14999999999998</v>
      </c>
      <c r="K18292" s="1">
        <f t="shared" si="1615"/>
        <v>0</v>
      </c>
      <c r="L18292" s="1">
        <f t="shared" si="1616"/>
        <v>1</v>
      </c>
      <c r="M18292">
        <v>288.14999999999998</v>
      </c>
      <c r="N18292" s="1">
        <f t="shared" si="1617"/>
        <v>0</v>
      </c>
      <c r="O18292" s="1">
        <f t="shared" si="1618"/>
        <v>45249.051724932062</v>
      </c>
      <c r="P18292" s="3">
        <f t="shared" si="1619"/>
        <v>83.28303397620904</v>
      </c>
      <c r="Q18292">
        <v>12.371790850923881</v>
      </c>
      <c r="R18292">
        <v>543.31656238482003</v>
      </c>
    </row>
    <row r="18293" spans="9:18" x14ac:dyDescent="0.3">
      <c r="I18293" s="2">
        <v>15</v>
      </c>
      <c r="J18293">
        <f t="shared" si="1614"/>
        <v>288.14999999999998</v>
      </c>
      <c r="K18293" s="1">
        <f t="shared" si="1615"/>
        <v>0</v>
      </c>
      <c r="L18293" s="1">
        <f t="shared" si="1616"/>
        <v>1</v>
      </c>
      <c r="M18293">
        <v>288.14999999999998</v>
      </c>
      <c r="N18293" s="1">
        <f t="shared" si="1617"/>
        <v>0</v>
      </c>
      <c r="O18293" s="1">
        <f t="shared" si="1618"/>
        <v>45249.051724932062</v>
      </c>
      <c r="P18293" s="3">
        <f t="shared" si="1619"/>
        <v>83.28303397620904</v>
      </c>
      <c r="Q18293">
        <v>12.371790850923881</v>
      </c>
      <c r="R18293">
        <v>543.31656238482003</v>
      </c>
    </row>
    <row r="18294" spans="9:18" x14ac:dyDescent="0.3">
      <c r="I18294" s="2">
        <v>15</v>
      </c>
      <c r="J18294">
        <f t="shared" si="1614"/>
        <v>288.14999999999998</v>
      </c>
      <c r="K18294" s="1">
        <f t="shared" si="1615"/>
        <v>0</v>
      </c>
      <c r="L18294" s="1">
        <f t="shared" si="1616"/>
        <v>1</v>
      </c>
      <c r="M18294">
        <v>288.14999999999998</v>
      </c>
      <c r="N18294" s="1">
        <f t="shared" si="1617"/>
        <v>0</v>
      </c>
      <c r="O18294" s="1">
        <f t="shared" si="1618"/>
        <v>45249.051724932062</v>
      </c>
      <c r="P18294" s="3">
        <f t="shared" si="1619"/>
        <v>83.28303397620904</v>
      </c>
      <c r="Q18294">
        <v>12.371790850923881</v>
      </c>
      <c r="R18294">
        <v>543.31656238482003</v>
      </c>
    </row>
    <row r="18295" spans="9:18" x14ac:dyDescent="0.3">
      <c r="I18295" s="2">
        <v>15</v>
      </c>
      <c r="J18295">
        <f t="shared" si="1614"/>
        <v>288.14999999999998</v>
      </c>
      <c r="K18295" s="1">
        <f t="shared" si="1615"/>
        <v>0</v>
      </c>
      <c r="L18295" s="1">
        <f t="shared" si="1616"/>
        <v>1</v>
      </c>
      <c r="M18295">
        <v>288.14999999999998</v>
      </c>
      <c r="N18295" s="1">
        <f t="shared" si="1617"/>
        <v>0</v>
      </c>
      <c r="O18295" s="1">
        <f t="shared" si="1618"/>
        <v>45249.051724932062</v>
      </c>
      <c r="P18295" s="3">
        <f t="shared" si="1619"/>
        <v>83.28303397620904</v>
      </c>
      <c r="Q18295">
        <v>12.371790850923881</v>
      </c>
      <c r="R18295">
        <v>543.31656238482003</v>
      </c>
    </row>
    <row r="18296" spans="9:18" x14ac:dyDescent="0.3">
      <c r="I18296" s="2">
        <v>15</v>
      </c>
      <c r="J18296">
        <f t="shared" si="1614"/>
        <v>288.14999999999998</v>
      </c>
      <c r="K18296" s="1">
        <f t="shared" si="1615"/>
        <v>0</v>
      </c>
      <c r="L18296" s="1">
        <f t="shared" si="1616"/>
        <v>1</v>
      </c>
      <c r="M18296">
        <v>288.14999999999998</v>
      </c>
      <c r="N18296" s="1">
        <f t="shared" si="1617"/>
        <v>0</v>
      </c>
      <c r="O18296" s="1">
        <f t="shared" si="1618"/>
        <v>45249.051724932062</v>
      </c>
      <c r="P18296" s="3">
        <f t="shared" si="1619"/>
        <v>83.28303397620904</v>
      </c>
      <c r="Q18296">
        <v>12.371790850923881</v>
      </c>
      <c r="R18296">
        <v>543.31656238482003</v>
      </c>
    </row>
    <row r="18297" spans="9:18" x14ac:dyDescent="0.3">
      <c r="I18297" s="2">
        <v>15</v>
      </c>
      <c r="J18297">
        <f t="shared" si="1614"/>
        <v>288.14999999999998</v>
      </c>
      <c r="K18297" s="1">
        <f t="shared" si="1615"/>
        <v>0</v>
      </c>
      <c r="L18297" s="1">
        <f t="shared" si="1616"/>
        <v>1</v>
      </c>
      <c r="M18297">
        <v>288.14999999999998</v>
      </c>
      <c r="N18297" s="1">
        <f t="shared" si="1617"/>
        <v>0</v>
      </c>
      <c r="O18297" s="1">
        <f t="shared" si="1618"/>
        <v>45249.051724932062</v>
      </c>
      <c r="P18297" s="3">
        <f t="shared" si="1619"/>
        <v>83.28303397620904</v>
      </c>
      <c r="Q18297">
        <v>12.371790850923881</v>
      </c>
      <c r="R18297">
        <v>543.31656238482003</v>
      </c>
    </row>
    <row r="18298" spans="9:18" x14ac:dyDescent="0.3">
      <c r="I18298" s="2">
        <v>15</v>
      </c>
      <c r="J18298">
        <f t="shared" ref="J18298:J18361" si="1620">I18298+273.15</f>
        <v>288.14999999999998</v>
      </c>
      <c r="K18298" s="1">
        <f t="shared" ref="K18298:K18361" si="1621">H18300/10</f>
        <v>0</v>
      </c>
      <c r="L18298" s="1">
        <f t="shared" ref="L18298:L18361" si="1622">1+(0.083-0.422*(190.6/J18298)^1.6)*(190.6/4.599)*(K18298/J18298)+0.012*(0.139-0.172*(190.6/J18298)^4.2)*((190.6/4.599)*(K18298/J18298))</f>
        <v>1</v>
      </c>
      <c r="M18298">
        <v>288.14999999999998</v>
      </c>
      <c r="N18298" s="1">
        <f t="shared" ref="N18298:N18361" si="1623">K18298*10^6</f>
        <v>0</v>
      </c>
      <c r="O18298" s="1">
        <f t="shared" ref="O18298:O18361" si="1624">((7.5*(10^6))/(0.855964408026038)-(((K18298*(10^6))/L18298)))*(Q18298*(1)/(8.314*288.15))</f>
        <v>45249.051724932062</v>
      </c>
      <c r="P18298" s="3">
        <f t="shared" ref="P18298:P18361" si="1625">O18298*(1/R18298)</f>
        <v>83.28303397620904</v>
      </c>
      <c r="Q18298">
        <v>12.371790850923881</v>
      </c>
      <c r="R18298">
        <v>543.31656238482003</v>
      </c>
    </row>
    <row r="18299" spans="9:18" x14ac:dyDescent="0.3">
      <c r="I18299" s="2">
        <v>15</v>
      </c>
      <c r="J18299">
        <f t="shared" si="1620"/>
        <v>288.14999999999998</v>
      </c>
      <c r="K18299" s="1">
        <f t="shared" si="1621"/>
        <v>0</v>
      </c>
      <c r="L18299" s="1">
        <f t="shared" si="1622"/>
        <v>1</v>
      </c>
      <c r="M18299">
        <v>288.14999999999998</v>
      </c>
      <c r="N18299" s="1">
        <f t="shared" si="1623"/>
        <v>0</v>
      </c>
      <c r="O18299" s="1">
        <f t="shared" si="1624"/>
        <v>45249.051724932062</v>
      </c>
      <c r="P18299" s="3">
        <f t="shared" si="1625"/>
        <v>83.28303397620904</v>
      </c>
      <c r="Q18299">
        <v>12.371790850923881</v>
      </c>
      <c r="R18299">
        <v>543.31656238482003</v>
      </c>
    </row>
    <row r="18300" spans="9:18" x14ac:dyDescent="0.3">
      <c r="I18300" s="2">
        <v>15</v>
      </c>
      <c r="J18300">
        <f t="shared" si="1620"/>
        <v>288.14999999999998</v>
      </c>
      <c r="K18300" s="1">
        <f t="shared" si="1621"/>
        <v>0</v>
      </c>
      <c r="L18300" s="1">
        <f t="shared" si="1622"/>
        <v>1</v>
      </c>
      <c r="M18300">
        <v>288.14999999999998</v>
      </c>
      <c r="N18300" s="1">
        <f t="shared" si="1623"/>
        <v>0</v>
      </c>
      <c r="O18300" s="1">
        <f t="shared" si="1624"/>
        <v>45249.051724932062</v>
      </c>
      <c r="P18300" s="3">
        <f t="shared" si="1625"/>
        <v>83.28303397620904</v>
      </c>
      <c r="Q18300">
        <v>12.371790850923881</v>
      </c>
      <c r="R18300">
        <v>543.31656238482003</v>
      </c>
    </row>
    <row r="18301" spans="9:18" x14ac:dyDescent="0.3">
      <c r="I18301" s="2">
        <v>15</v>
      </c>
      <c r="J18301">
        <f t="shared" si="1620"/>
        <v>288.14999999999998</v>
      </c>
      <c r="K18301" s="1">
        <f t="shared" si="1621"/>
        <v>0</v>
      </c>
      <c r="L18301" s="1">
        <f t="shared" si="1622"/>
        <v>1</v>
      </c>
      <c r="M18301">
        <v>288.14999999999998</v>
      </c>
      <c r="N18301" s="1">
        <f t="shared" si="1623"/>
        <v>0</v>
      </c>
      <c r="O18301" s="1">
        <f t="shared" si="1624"/>
        <v>45249.051724932062</v>
      </c>
      <c r="P18301" s="3">
        <f t="shared" si="1625"/>
        <v>83.28303397620904</v>
      </c>
      <c r="Q18301">
        <v>12.371790850923881</v>
      </c>
      <c r="R18301">
        <v>543.31656238482003</v>
      </c>
    </row>
    <row r="18302" spans="9:18" x14ac:dyDescent="0.3">
      <c r="I18302" s="2">
        <v>15</v>
      </c>
      <c r="J18302">
        <f t="shared" si="1620"/>
        <v>288.14999999999998</v>
      </c>
      <c r="K18302" s="1">
        <f t="shared" si="1621"/>
        <v>0</v>
      </c>
      <c r="L18302" s="1">
        <f t="shared" si="1622"/>
        <v>1</v>
      </c>
      <c r="M18302">
        <v>288.14999999999998</v>
      </c>
      <c r="N18302" s="1">
        <f t="shared" si="1623"/>
        <v>0</v>
      </c>
      <c r="O18302" s="1">
        <f t="shared" si="1624"/>
        <v>45249.051724932062</v>
      </c>
      <c r="P18302" s="3">
        <f t="shared" si="1625"/>
        <v>83.28303397620904</v>
      </c>
      <c r="Q18302">
        <v>12.371790850923881</v>
      </c>
      <c r="R18302">
        <v>543.31656238482003</v>
      </c>
    </row>
    <row r="18303" spans="9:18" x14ac:dyDescent="0.3">
      <c r="I18303" s="2">
        <v>15</v>
      </c>
      <c r="J18303">
        <f t="shared" si="1620"/>
        <v>288.14999999999998</v>
      </c>
      <c r="K18303" s="1">
        <f t="shared" si="1621"/>
        <v>0</v>
      </c>
      <c r="L18303" s="1">
        <f t="shared" si="1622"/>
        <v>1</v>
      </c>
      <c r="M18303">
        <v>288.14999999999998</v>
      </c>
      <c r="N18303" s="1">
        <f t="shared" si="1623"/>
        <v>0</v>
      </c>
      <c r="O18303" s="1">
        <f t="shared" si="1624"/>
        <v>45249.051724932062</v>
      </c>
      <c r="P18303" s="3">
        <f t="shared" si="1625"/>
        <v>83.28303397620904</v>
      </c>
      <c r="Q18303">
        <v>12.371790850923881</v>
      </c>
      <c r="R18303">
        <v>543.31656238482003</v>
      </c>
    </row>
    <row r="18304" spans="9:18" x14ac:dyDescent="0.3">
      <c r="I18304" s="2">
        <v>15</v>
      </c>
      <c r="J18304">
        <f t="shared" si="1620"/>
        <v>288.14999999999998</v>
      </c>
      <c r="K18304" s="1">
        <f t="shared" si="1621"/>
        <v>0</v>
      </c>
      <c r="L18304" s="1">
        <f t="shared" si="1622"/>
        <v>1</v>
      </c>
      <c r="M18304">
        <v>288.14999999999998</v>
      </c>
      <c r="N18304" s="1">
        <f t="shared" si="1623"/>
        <v>0</v>
      </c>
      <c r="O18304" s="1">
        <f t="shared" si="1624"/>
        <v>45249.051724932062</v>
      </c>
      <c r="P18304" s="3">
        <f t="shared" si="1625"/>
        <v>83.28303397620904</v>
      </c>
      <c r="Q18304">
        <v>12.371790850923881</v>
      </c>
      <c r="R18304">
        <v>543.31656238482003</v>
      </c>
    </row>
    <row r="18305" spans="9:18" x14ac:dyDescent="0.3">
      <c r="I18305" s="2">
        <v>15</v>
      </c>
      <c r="J18305">
        <f t="shared" si="1620"/>
        <v>288.14999999999998</v>
      </c>
      <c r="K18305" s="1">
        <f t="shared" si="1621"/>
        <v>0</v>
      </c>
      <c r="L18305" s="1">
        <f t="shared" si="1622"/>
        <v>1</v>
      </c>
      <c r="M18305">
        <v>288.14999999999998</v>
      </c>
      <c r="N18305" s="1">
        <f t="shared" si="1623"/>
        <v>0</v>
      </c>
      <c r="O18305" s="1">
        <f t="shared" si="1624"/>
        <v>45249.051724932062</v>
      </c>
      <c r="P18305" s="3">
        <f t="shared" si="1625"/>
        <v>83.28303397620904</v>
      </c>
      <c r="Q18305">
        <v>12.371790850923881</v>
      </c>
      <c r="R18305">
        <v>543.31656238482003</v>
      </c>
    </row>
    <row r="18306" spans="9:18" x14ac:dyDescent="0.3">
      <c r="I18306" s="2">
        <v>15</v>
      </c>
      <c r="J18306">
        <f t="shared" si="1620"/>
        <v>288.14999999999998</v>
      </c>
      <c r="K18306" s="1">
        <f t="shared" si="1621"/>
        <v>0</v>
      </c>
      <c r="L18306" s="1">
        <f t="shared" si="1622"/>
        <v>1</v>
      </c>
      <c r="M18306">
        <v>288.14999999999998</v>
      </c>
      <c r="N18306" s="1">
        <f t="shared" si="1623"/>
        <v>0</v>
      </c>
      <c r="O18306" s="1">
        <f t="shared" si="1624"/>
        <v>45249.051724932062</v>
      </c>
      <c r="P18306" s="3">
        <f t="shared" si="1625"/>
        <v>83.28303397620904</v>
      </c>
      <c r="Q18306">
        <v>12.371790850923881</v>
      </c>
      <c r="R18306">
        <v>543.31656238482003</v>
      </c>
    </row>
    <row r="18307" spans="9:18" x14ac:dyDescent="0.3">
      <c r="I18307" s="2">
        <v>15</v>
      </c>
      <c r="J18307">
        <f t="shared" si="1620"/>
        <v>288.14999999999998</v>
      </c>
      <c r="K18307" s="1">
        <f t="shared" si="1621"/>
        <v>0</v>
      </c>
      <c r="L18307" s="1">
        <f t="shared" si="1622"/>
        <v>1</v>
      </c>
      <c r="M18307">
        <v>288.14999999999998</v>
      </c>
      <c r="N18307" s="1">
        <f t="shared" si="1623"/>
        <v>0</v>
      </c>
      <c r="O18307" s="1">
        <f t="shared" si="1624"/>
        <v>45249.051724932062</v>
      </c>
      <c r="P18307" s="3">
        <f t="shared" si="1625"/>
        <v>83.28303397620904</v>
      </c>
      <c r="Q18307">
        <v>12.371790850923881</v>
      </c>
      <c r="R18307">
        <v>543.31656238482003</v>
      </c>
    </row>
    <row r="18308" spans="9:18" x14ac:dyDescent="0.3">
      <c r="I18308" s="2">
        <v>15</v>
      </c>
      <c r="J18308">
        <f t="shared" si="1620"/>
        <v>288.14999999999998</v>
      </c>
      <c r="K18308" s="1">
        <f t="shared" si="1621"/>
        <v>0</v>
      </c>
      <c r="L18308" s="1">
        <f t="shared" si="1622"/>
        <v>1</v>
      </c>
      <c r="M18308">
        <v>288.14999999999998</v>
      </c>
      <c r="N18308" s="1">
        <f t="shared" si="1623"/>
        <v>0</v>
      </c>
      <c r="O18308" s="1">
        <f t="shared" si="1624"/>
        <v>45249.051724932062</v>
      </c>
      <c r="P18308" s="3">
        <f t="shared" si="1625"/>
        <v>83.28303397620904</v>
      </c>
      <c r="Q18308">
        <v>12.371790850923881</v>
      </c>
      <c r="R18308">
        <v>543.31656238482003</v>
      </c>
    </row>
    <row r="18309" spans="9:18" x14ac:dyDescent="0.3">
      <c r="I18309" s="2">
        <v>15</v>
      </c>
      <c r="J18309">
        <f t="shared" si="1620"/>
        <v>288.14999999999998</v>
      </c>
      <c r="K18309" s="1">
        <f t="shared" si="1621"/>
        <v>0</v>
      </c>
      <c r="L18309" s="1">
        <f t="shared" si="1622"/>
        <v>1</v>
      </c>
      <c r="M18309">
        <v>288.14999999999998</v>
      </c>
      <c r="N18309" s="1">
        <f t="shared" si="1623"/>
        <v>0</v>
      </c>
      <c r="O18309" s="1">
        <f t="shared" si="1624"/>
        <v>45249.051724932062</v>
      </c>
      <c r="P18309" s="3">
        <f t="shared" si="1625"/>
        <v>83.28303397620904</v>
      </c>
      <c r="Q18309">
        <v>12.371790850923881</v>
      </c>
      <c r="R18309">
        <v>543.31656238482003</v>
      </c>
    </row>
    <row r="18310" spans="9:18" x14ac:dyDescent="0.3">
      <c r="I18310" s="2">
        <v>15</v>
      </c>
      <c r="J18310">
        <f t="shared" si="1620"/>
        <v>288.14999999999998</v>
      </c>
      <c r="K18310" s="1">
        <f t="shared" si="1621"/>
        <v>0</v>
      </c>
      <c r="L18310" s="1">
        <f t="shared" si="1622"/>
        <v>1</v>
      </c>
      <c r="M18310">
        <v>288.14999999999998</v>
      </c>
      <c r="N18310" s="1">
        <f t="shared" si="1623"/>
        <v>0</v>
      </c>
      <c r="O18310" s="1">
        <f t="shared" si="1624"/>
        <v>45249.051724932062</v>
      </c>
      <c r="P18310" s="3">
        <f t="shared" si="1625"/>
        <v>83.28303397620904</v>
      </c>
      <c r="Q18310">
        <v>12.371790850923881</v>
      </c>
      <c r="R18310">
        <v>543.31656238482003</v>
      </c>
    </row>
    <row r="18311" spans="9:18" x14ac:dyDescent="0.3">
      <c r="I18311" s="2">
        <v>15</v>
      </c>
      <c r="J18311">
        <f t="shared" si="1620"/>
        <v>288.14999999999998</v>
      </c>
      <c r="K18311" s="1">
        <f t="shared" si="1621"/>
        <v>0</v>
      </c>
      <c r="L18311" s="1">
        <f t="shared" si="1622"/>
        <v>1</v>
      </c>
      <c r="M18311">
        <v>288.14999999999998</v>
      </c>
      <c r="N18311" s="1">
        <f t="shared" si="1623"/>
        <v>0</v>
      </c>
      <c r="O18311" s="1">
        <f t="shared" si="1624"/>
        <v>45249.051724932062</v>
      </c>
      <c r="P18311" s="3">
        <f t="shared" si="1625"/>
        <v>83.28303397620904</v>
      </c>
      <c r="Q18311">
        <v>12.371790850923881</v>
      </c>
      <c r="R18311">
        <v>543.31656238482003</v>
      </c>
    </row>
    <row r="18312" spans="9:18" x14ac:dyDescent="0.3">
      <c r="I18312" s="2">
        <v>15</v>
      </c>
      <c r="J18312">
        <f t="shared" si="1620"/>
        <v>288.14999999999998</v>
      </c>
      <c r="K18312" s="1">
        <f t="shared" si="1621"/>
        <v>0</v>
      </c>
      <c r="L18312" s="1">
        <f t="shared" si="1622"/>
        <v>1</v>
      </c>
      <c r="M18312">
        <v>288.14999999999998</v>
      </c>
      <c r="N18312" s="1">
        <f t="shared" si="1623"/>
        <v>0</v>
      </c>
      <c r="O18312" s="1">
        <f t="shared" si="1624"/>
        <v>45249.051724932062</v>
      </c>
      <c r="P18312" s="3">
        <f t="shared" si="1625"/>
        <v>83.28303397620904</v>
      </c>
      <c r="Q18312">
        <v>12.371790850923881</v>
      </c>
      <c r="R18312">
        <v>543.31656238482003</v>
      </c>
    </row>
    <row r="18313" spans="9:18" x14ac:dyDescent="0.3">
      <c r="I18313" s="2">
        <v>15</v>
      </c>
      <c r="J18313">
        <f t="shared" si="1620"/>
        <v>288.14999999999998</v>
      </c>
      <c r="K18313" s="1">
        <f t="shared" si="1621"/>
        <v>0</v>
      </c>
      <c r="L18313" s="1">
        <f t="shared" si="1622"/>
        <v>1</v>
      </c>
      <c r="M18313">
        <v>288.14999999999998</v>
      </c>
      <c r="N18313" s="1">
        <f t="shared" si="1623"/>
        <v>0</v>
      </c>
      <c r="O18313" s="1">
        <f t="shared" si="1624"/>
        <v>45249.051724932062</v>
      </c>
      <c r="P18313" s="3">
        <f t="shared" si="1625"/>
        <v>83.28303397620904</v>
      </c>
      <c r="Q18313">
        <v>12.371790850923881</v>
      </c>
      <c r="R18313">
        <v>543.31656238482003</v>
      </c>
    </row>
    <row r="18314" spans="9:18" x14ac:dyDescent="0.3">
      <c r="I18314" s="2">
        <v>15</v>
      </c>
      <c r="J18314">
        <f t="shared" si="1620"/>
        <v>288.14999999999998</v>
      </c>
      <c r="K18314" s="1">
        <f t="shared" si="1621"/>
        <v>0</v>
      </c>
      <c r="L18314" s="1">
        <f t="shared" si="1622"/>
        <v>1</v>
      </c>
      <c r="M18314">
        <v>288.14999999999998</v>
      </c>
      <c r="N18314" s="1">
        <f t="shared" si="1623"/>
        <v>0</v>
      </c>
      <c r="O18314" s="1">
        <f t="shared" si="1624"/>
        <v>45249.051724932062</v>
      </c>
      <c r="P18314" s="3">
        <f t="shared" si="1625"/>
        <v>83.28303397620904</v>
      </c>
      <c r="Q18314">
        <v>12.371790850923881</v>
      </c>
      <c r="R18314">
        <v>543.31656238482003</v>
      </c>
    </row>
    <row r="18315" spans="9:18" x14ac:dyDescent="0.3">
      <c r="I18315" s="2">
        <v>15</v>
      </c>
      <c r="J18315">
        <f t="shared" si="1620"/>
        <v>288.14999999999998</v>
      </c>
      <c r="K18315" s="1">
        <f t="shared" si="1621"/>
        <v>0</v>
      </c>
      <c r="L18315" s="1">
        <f t="shared" si="1622"/>
        <v>1</v>
      </c>
      <c r="M18315">
        <v>288.14999999999998</v>
      </c>
      <c r="N18315" s="1">
        <f t="shared" si="1623"/>
        <v>0</v>
      </c>
      <c r="O18315" s="1">
        <f t="shared" si="1624"/>
        <v>45249.051724932062</v>
      </c>
      <c r="P18315" s="3">
        <f t="shared" si="1625"/>
        <v>83.28303397620904</v>
      </c>
      <c r="Q18315">
        <v>12.371790850923881</v>
      </c>
      <c r="R18315">
        <v>543.31656238482003</v>
      </c>
    </row>
    <row r="18316" spans="9:18" x14ac:dyDescent="0.3">
      <c r="I18316" s="2">
        <v>15</v>
      </c>
      <c r="J18316">
        <f t="shared" si="1620"/>
        <v>288.14999999999998</v>
      </c>
      <c r="K18316" s="1">
        <f t="shared" si="1621"/>
        <v>0</v>
      </c>
      <c r="L18316" s="1">
        <f t="shared" si="1622"/>
        <v>1</v>
      </c>
      <c r="M18316">
        <v>288.14999999999998</v>
      </c>
      <c r="N18316" s="1">
        <f t="shared" si="1623"/>
        <v>0</v>
      </c>
      <c r="O18316" s="1">
        <f t="shared" si="1624"/>
        <v>45249.051724932062</v>
      </c>
      <c r="P18316" s="3">
        <f t="shared" si="1625"/>
        <v>83.28303397620904</v>
      </c>
      <c r="Q18316">
        <v>12.371790850923881</v>
      </c>
      <c r="R18316">
        <v>543.31656238482003</v>
      </c>
    </row>
    <row r="18317" spans="9:18" x14ac:dyDescent="0.3">
      <c r="I18317" s="2">
        <v>15</v>
      </c>
      <c r="J18317">
        <f t="shared" si="1620"/>
        <v>288.14999999999998</v>
      </c>
      <c r="K18317" s="1">
        <f t="shared" si="1621"/>
        <v>0</v>
      </c>
      <c r="L18317" s="1">
        <f t="shared" si="1622"/>
        <v>1</v>
      </c>
      <c r="M18317">
        <v>288.14999999999998</v>
      </c>
      <c r="N18317" s="1">
        <f t="shared" si="1623"/>
        <v>0</v>
      </c>
      <c r="O18317" s="1">
        <f t="shared" si="1624"/>
        <v>45249.051724932062</v>
      </c>
      <c r="P18317" s="3">
        <f t="shared" si="1625"/>
        <v>83.28303397620904</v>
      </c>
      <c r="Q18317">
        <v>12.371790850923881</v>
      </c>
      <c r="R18317">
        <v>543.31656238482003</v>
      </c>
    </row>
    <row r="18318" spans="9:18" x14ac:dyDescent="0.3">
      <c r="I18318" s="2">
        <v>15</v>
      </c>
      <c r="J18318">
        <f t="shared" si="1620"/>
        <v>288.14999999999998</v>
      </c>
      <c r="K18318" s="1">
        <f t="shared" si="1621"/>
        <v>0</v>
      </c>
      <c r="L18318" s="1">
        <f t="shared" si="1622"/>
        <v>1</v>
      </c>
      <c r="M18318">
        <v>288.14999999999998</v>
      </c>
      <c r="N18318" s="1">
        <f t="shared" si="1623"/>
        <v>0</v>
      </c>
      <c r="O18318" s="1">
        <f t="shared" si="1624"/>
        <v>45249.051724932062</v>
      </c>
      <c r="P18318" s="3">
        <f t="shared" si="1625"/>
        <v>83.28303397620904</v>
      </c>
      <c r="Q18318">
        <v>12.371790850923881</v>
      </c>
      <c r="R18318">
        <v>543.31656238482003</v>
      </c>
    </row>
    <row r="18319" spans="9:18" x14ac:dyDescent="0.3">
      <c r="I18319" s="2">
        <v>15</v>
      </c>
      <c r="J18319">
        <f t="shared" si="1620"/>
        <v>288.14999999999998</v>
      </c>
      <c r="K18319" s="1">
        <f t="shared" si="1621"/>
        <v>0</v>
      </c>
      <c r="L18319" s="1">
        <f t="shared" si="1622"/>
        <v>1</v>
      </c>
      <c r="M18319">
        <v>288.14999999999998</v>
      </c>
      <c r="N18319" s="1">
        <f t="shared" si="1623"/>
        <v>0</v>
      </c>
      <c r="O18319" s="1">
        <f t="shared" si="1624"/>
        <v>45249.051724932062</v>
      </c>
      <c r="P18319" s="3">
        <f t="shared" si="1625"/>
        <v>83.28303397620904</v>
      </c>
      <c r="Q18319">
        <v>12.371790850923881</v>
      </c>
      <c r="R18319">
        <v>543.31656238482003</v>
      </c>
    </row>
    <row r="18320" spans="9:18" x14ac:dyDescent="0.3">
      <c r="I18320" s="2">
        <v>15</v>
      </c>
      <c r="J18320">
        <f t="shared" si="1620"/>
        <v>288.14999999999998</v>
      </c>
      <c r="K18320" s="1">
        <f t="shared" si="1621"/>
        <v>0</v>
      </c>
      <c r="L18320" s="1">
        <f t="shared" si="1622"/>
        <v>1</v>
      </c>
      <c r="M18320">
        <v>288.14999999999998</v>
      </c>
      <c r="N18320" s="1">
        <f t="shared" si="1623"/>
        <v>0</v>
      </c>
      <c r="O18320" s="1">
        <f t="shared" si="1624"/>
        <v>45249.051724932062</v>
      </c>
      <c r="P18320" s="3">
        <f t="shared" si="1625"/>
        <v>83.28303397620904</v>
      </c>
      <c r="Q18320">
        <v>12.371790850923881</v>
      </c>
      <c r="R18320">
        <v>543.31656238482003</v>
      </c>
    </row>
    <row r="18321" spans="9:18" x14ac:dyDescent="0.3">
      <c r="I18321" s="2">
        <v>15</v>
      </c>
      <c r="J18321">
        <f t="shared" si="1620"/>
        <v>288.14999999999998</v>
      </c>
      <c r="K18321" s="1">
        <f t="shared" si="1621"/>
        <v>0</v>
      </c>
      <c r="L18321" s="1">
        <f t="shared" si="1622"/>
        <v>1</v>
      </c>
      <c r="M18321">
        <v>288.14999999999998</v>
      </c>
      <c r="N18321" s="1">
        <f t="shared" si="1623"/>
        <v>0</v>
      </c>
      <c r="O18321" s="1">
        <f t="shared" si="1624"/>
        <v>45249.051724932062</v>
      </c>
      <c r="P18321" s="3">
        <f t="shared" si="1625"/>
        <v>83.28303397620904</v>
      </c>
      <c r="Q18321">
        <v>12.371790850923881</v>
      </c>
      <c r="R18321">
        <v>543.31656238482003</v>
      </c>
    </row>
    <row r="18322" spans="9:18" x14ac:dyDescent="0.3">
      <c r="I18322" s="2">
        <v>15</v>
      </c>
      <c r="J18322">
        <f t="shared" si="1620"/>
        <v>288.14999999999998</v>
      </c>
      <c r="K18322" s="1">
        <f t="shared" si="1621"/>
        <v>0</v>
      </c>
      <c r="L18322" s="1">
        <f t="shared" si="1622"/>
        <v>1</v>
      </c>
      <c r="M18322">
        <v>288.14999999999998</v>
      </c>
      <c r="N18322" s="1">
        <f t="shared" si="1623"/>
        <v>0</v>
      </c>
      <c r="O18322" s="1">
        <f t="shared" si="1624"/>
        <v>45249.051724932062</v>
      </c>
      <c r="P18322" s="3">
        <f t="shared" si="1625"/>
        <v>83.28303397620904</v>
      </c>
      <c r="Q18322">
        <v>12.371790850923881</v>
      </c>
      <c r="R18322">
        <v>543.31656238482003</v>
      </c>
    </row>
    <row r="18323" spans="9:18" x14ac:dyDescent="0.3">
      <c r="I18323" s="2">
        <v>15</v>
      </c>
      <c r="J18323">
        <f t="shared" si="1620"/>
        <v>288.14999999999998</v>
      </c>
      <c r="K18323" s="1">
        <f t="shared" si="1621"/>
        <v>0</v>
      </c>
      <c r="L18323" s="1">
        <f t="shared" si="1622"/>
        <v>1</v>
      </c>
      <c r="M18323">
        <v>288.14999999999998</v>
      </c>
      <c r="N18323" s="1">
        <f t="shared" si="1623"/>
        <v>0</v>
      </c>
      <c r="O18323" s="1">
        <f t="shared" si="1624"/>
        <v>45249.051724932062</v>
      </c>
      <c r="P18323" s="3">
        <f t="shared" si="1625"/>
        <v>83.28303397620904</v>
      </c>
      <c r="Q18323">
        <v>12.371790850923881</v>
      </c>
      <c r="R18323">
        <v>543.31656238482003</v>
      </c>
    </row>
    <row r="18324" spans="9:18" x14ac:dyDescent="0.3">
      <c r="I18324" s="2">
        <v>15</v>
      </c>
      <c r="J18324">
        <f t="shared" si="1620"/>
        <v>288.14999999999998</v>
      </c>
      <c r="K18324" s="1">
        <f t="shared" si="1621"/>
        <v>0</v>
      </c>
      <c r="L18324" s="1">
        <f t="shared" si="1622"/>
        <v>1</v>
      </c>
      <c r="M18324">
        <v>288.14999999999998</v>
      </c>
      <c r="N18324" s="1">
        <f t="shared" si="1623"/>
        <v>0</v>
      </c>
      <c r="O18324" s="1">
        <f t="shared" si="1624"/>
        <v>45249.051724932062</v>
      </c>
      <c r="P18324" s="3">
        <f t="shared" si="1625"/>
        <v>83.28303397620904</v>
      </c>
      <c r="Q18324">
        <v>12.371790850923881</v>
      </c>
      <c r="R18324">
        <v>543.31656238482003</v>
      </c>
    </row>
    <row r="18325" spans="9:18" x14ac:dyDescent="0.3">
      <c r="I18325" s="2">
        <v>15</v>
      </c>
      <c r="J18325">
        <f t="shared" si="1620"/>
        <v>288.14999999999998</v>
      </c>
      <c r="K18325" s="1">
        <f t="shared" si="1621"/>
        <v>0</v>
      </c>
      <c r="L18325" s="1">
        <f t="shared" si="1622"/>
        <v>1</v>
      </c>
      <c r="M18325">
        <v>288.14999999999998</v>
      </c>
      <c r="N18325" s="1">
        <f t="shared" si="1623"/>
        <v>0</v>
      </c>
      <c r="O18325" s="1">
        <f t="shared" si="1624"/>
        <v>45249.051724932062</v>
      </c>
      <c r="P18325" s="3">
        <f t="shared" si="1625"/>
        <v>83.28303397620904</v>
      </c>
      <c r="Q18325">
        <v>12.371790850923881</v>
      </c>
      <c r="R18325">
        <v>543.31656238482003</v>
      </c>
    </row>
    <row r="18326" spans="9:18" x14ac:dyDescent="0.3">
      <c r="I18326" s="2">
        <v>15</v>
      </c>
      <c r="J18326">
        <f t="shared" si="1620"/>
        <v>288.14999999999998</v>
      </c>
      <c r="K18326" s="1">
        <f t="shared" si="1621"/>
        <v>0</v>
      </c>
      <c r="L18326" s="1">
        <f t="shared" si="1622"/>
        <v>1</v>
      </c>
      <c r="M18326">
        <v>288.14999999999998</v>
      </c>
      <c r="N18326" s="1">
        <f t="shared" si="1623"/>
        <v>0</v>
      </c>
      <c r="O18326" s="1">
        <f t="shared" si="1624"/>
        <v>45249.051724932062</v>
      </c>
      <c r="P18326" s="3">
        <f t="shared" si="1625"/>
        <v>83.28303397620904</v>
      </c>
      <c r="Q18326">
        <v>12.371790850923881</v>
      </c>
      <c r="R18326">
        <v>543.31656238482003</v>
      </c>
    </row>
    <row r="18327" spans="9:18" x14ac:dyDescent="0.3">
      <c r="I18327" s="2">
        <v>15</v>
      </c>
      <c r="J18327">
        <f t="shared" si="1620"/>
        <v>288.14999999999998</v>
      </c>
      <c r="K18327" s="1">
        <f t="shared" si="1621"/>
        <v>0</v>
      </c>
      <c r="L18327" s="1">
        <f t="shared" si="1622"/>
        <v>1</v>
      </c>
      <c r="M18327">
        <v>288.14999999999998</v>
      </c>
      <c r="N18327" s="1">
        <f t="shared" si="1623"/>
        <v>0</v>
      </c>
      <c r="O18327" s="1">
        <f t="shared" si="1624"/>
        <v>45249.051724932062</v>
      </c>
      <c r="P18327" s="3">
        <f t="shared" si="1625"/>
        <v>83.28303397620904</v>
      </c>
      <c r="Q18327">
        <v>12.371790850923881</v>
      </c>
      <c r="R18327">
        <v>543.31656238482003</v>
      </c>
    </row>
    <row r="18328" spans="9:18" x14ac:dyDescent="0.3">
      <c r="I18328" s="2">
        <v>15</v>
      </c>
      <c r="J18328">
        <f t="shared" si="1620"/>
        <v>288.14999999999998</v>
      </c>
      <c r="K18328" s="1">
        <f t="shared" si="1621"/>
        <v>0</v>
      </c>
      <c r="L18328" s="1">
        <f t="shared" si="1622"/>
        <v>1</v>
      </c>
      <c r="M18328">
        <v>288.14999999999998</v>
      </c>
      <c r="N18328" s="1">
        <f t="shared" si="1623"/>
        <v>0</v>
      </c>
      <c r="O18328" s="1">
        <f t="shared" si="1624"/>
        <v>45249.051724932062</v>
      </c>
      <c r="P18328" s="3">
        <f t="shared" si="1625"/>
        <v>83.28303397620904</v>
      </c>
      <c r="Q18328">
        <v>12.371790850923881</v>
      </c>
      <c r="R18328">
        <v>543.31656238482003</v>
      </c>
    </row>
    <row r="18329" spans="9:18" x14ac:dyDescent="0.3">
      <c r="I18329" s="2">
        <v>15</v>
      </c>
      <c r="J18329">
        <f t="shared" si="1620"/>
        <v>288.14999999999998</v>
      </c>
      <c r="K18329" s="1">
        <f t="shared" si="1621"/>
        <v>0</v>
      </c>
      <c r="L18329" s="1">
        <f t="shared" si="1622"/>
        <v>1</v>
      </c>
      <c r="M18329">
        <v>288.14999999999998</v>
      </c>
      <c r="N18329" s="1">
        <f t="shared" si="1623"/>
        <v>0</v>
      </c>
      <c r="O18329" s="1">
        <f t="shared" si="1624"/>
        <v>45249.051724932062</v>
      </c>
      <c r="P18329" s="3">
        <f t="shared" si="1625"/>
        <v>83.28303397620904</v>
      </c>
      <c r="Q18329">
        <v>12.371790850923881</v>
      </c>
      <c r="R18329">
        <v>543.31656238482003</v>
      </c>
    </row>
    <row r="18330" spans="9:18" x14ac:dyDescent="0.3">
      <c r="I18330" s="2">
        <v>15</v>
      </c>
      <c r="J18330">
        <f t="shared" si="1620"/>
        <v>288.14999999999998</v>
      </c>
      <c r="K18330" s="1">
        <f t="shared" si="1621"/>
        <v>0</v>
      </c>
      <c r="L18330" s="1">
        <f t="shared" si="1622"/>
        <v>1</v>
      </c>
      <c r="M18330">
        <v>288.14999999999998</v>
      </c>
      <c r="N18330" s="1">
        <f t="shared" si="1623"/>
        <v>0</v>
      </c>
      <c r="O18330" s="1">
        <f t="shared" si="1624"/>
        <v>45249.051724932062</v>
      </c>
      <c r="P18330" s="3">
        <f t="shared" si="1625"/>
        <v>83.28303397620904</v>
      </c>
      <c r="Q18330">
        <v>12.371790850923881</v>
      </c>
      <c r="R18330">
        <v>543.31656238482003</v>
      </c>
    </row>
    <row r="18331" spans="9:18" x14ac:dyDescent="0.3">
      <c r="I18331" s="2">
        <v>15</v>
      </c>
      <c r="J18331">
        <f t="shared" si="1620"/>
        <v>288.14999999999998</v>
      </c>
      <c r="K18331" s="1">
        <f t="shared" si="1621"/>
        <v>0</v>
      </c>
      <c r="L18331" s="1">
        <f t="shared" si="1622"/>
        <v>1</v>
      </c>
      <c r="M18331">
        <v>288.14999999999998</v>
      </c>
      <c r="N18331" s="1">
        <f t="shared" si="1623"/>
        <v>0</v>
      </c>
      <c r="O18331" s="1">
        <f t="shared" si="1624"/>
        <v>45249.051724932062</v>
      </c>
      <c r="P18331" s="3">
        <f t="shared" si="1625"/>
        <v>83.28303397620904</v>
      </c>
      <c r="Q18331">
        <v>12.371790850923881</v>
      </c>
      <c r="R18331">
        <v>543.31656238482003</v>
      </c>
    </row>
    <row r="18332" spans="9:18" x14ac:dyDescent="0.3">
      <c r="I18332" s="2">
        <v>15</v>
      </c>
      <c r="J18332">
        <f t="shared" si="1620"/>
        <v>288.14999999999998</v>
      </c>
      <c r="K18332" s="1">
        <f t="shared" si="1621"/>
        <v>0</v>
      </c>
      <c r="L18332" s="1">
        <f t="shared" si="1622"/>
        <v>1</v>
      </c>
      <c r="M18332">
        <v>288.14999999999998</v>
      </c>
      <c r="N18332" s="1">
        <f t="shared" si="1623"/>
        <v>0</v>
      </c>
      <c r="O18332" s="1">
        <f t="shared" si="1624"/>
        <v>45249.051724932062</v>
      </c>
      <c r="P18332" s="3">
        <f t="shared" si="1625"/>
        <v>83.28303397620904</v>
      </c>
      <c r="Q18332">
        <v>12.371790850923881</v>
      </c>
      <c r="R18332">
        <v>543.31656238482003</v>
      </c>
    </row>
    <row r="18333" spans="9:18" x14ac:dyDescent="0.3">
      <c r="I18333" s="2">
        <v>15</v>
      </c>
      <c r="J18333">
        <f t="shared" si="1620"/>
        <v>288.14999999999998</v>
      </c>
      <c r="K18333" s="1">
        <f t="shared" si="1621"/>
        <v>0</v>
      </c>
      <c r="L18333" s="1">
        <f t="shared" si="1622"/>
        <v>1</v>
      </c>
      <c r="M18333">
        <v>288.14999999999998</v>
      </c>
      <c r="N18333" s="1">
        <f t="shared" si="1623"/>
        <v>0</v>
      </c>
      <c r="O18333" s="1">
        <f t="shared" si="1624"/>
        <v>45249.051724932062</v>
      </c>
      <c r="P18333" s="3">
        <f t="shared" si="1625"/>
        <v>83.28303397620904</v>
      </c>
      <c r="Q18333">
        <v>12.371790850923881</v>
      </c>
      <c r="R18333">
        <v>543.31656238482003</v>
      </c>
    </row>
    <row r="18334" spans="9:18" x14ac:dyDescent="0.3">
      <c r="I18334" s="2">
        <v>15</v>
      </c>
      <c r="J18334">
        <f t="shared" si="1620"/>
        <v>288.14999999999998</v>
      </c>
      <c r="K18334" s="1">
        <f t="shared" si="1621"/>
        <v>0</v>
      </c>
      <c r="L18334" s="1">
        <f t="shared" si="1622"/>
        <v>1</v>
      </c>
      <c r="M18334">
        <v>288.14999999999998</v>
      </c>
      <c r="N18334" s="1">
        <f t="shared" si="1623"/>
        <v>0</v>
      </c>
      <c r="O18334" s="1">
        <f t="shared" si="1624"/>
        <v>45249.051724932062</v>
      </c>
      <c r="P18334" s="3">
        <f t="shared" si="1625"/>
        <v>83.28303397620904</v>
      </c>
      <c r="Q18334">
        <v>12.371790850923881</v>
      </c>
      <c r="R18334">
        <v>543.31656238482003</v>
      </c>
    </row>
    <row r="18335" spans="9:18" x14ac:dyDescent="0.3">
      <c r="I18335" s="2">
        <v>15</v>
      </c>
      <c r="J18335">
        <f t="shared" si="1620"/>
        <v>288.14999999999998</v>
      </c>
      <c r="K18335" s="1">
        <f t="shared" si="1621"/>
        <v>0</v>
      </c>
      <c r="L18335" s="1">
        <f t="shared" si="1622"/>
        <v>1</v>
      </c>
      <c r="M18335">
        <v>288.14999999999998</v>
      </c>
      <c r="N18335" s="1">
        <f t="shared" si="1623"/>
        <v>0</v>
      </c>
      <c r="O18335" s="1">
        <f t="shared" si="1624"/>
        <v>45249.051724932062</v>
      </c>
      <c r="P18335" s="3">
        <f t="shared" si="1625"/>
        <v>83.28303397620904</v>
      </c>
      <c r="Q18335">
        <v>12.371790850923881</v>
      </c>
      <c r="R18335">
        <v>543.31656238482003</v>
      </c>
    </row>
    <row r="18336" spans="9:18" x14ac:dyDescent="0.3">
      <c r="I18336" s="2">
        <v>15</v>
      </c>
      <c r="J18336">
        <f t="shared" si="1620"/>
        <v>288.14999999999998</v>
      </c>
      <c r="K18336" s="1">
        <f t="shared" si="1621"/>
        <v>0</v>
      </c>
      <c r="L18336" s="1">
        <f t="shared" si="1622"/>
        <v>1</v>
      </c>
      <c r="M18336">
        <v>288.14999999999998</v>
      </c>
      <c r="N18336" s="1">
        <f t="shared" si="1623"/>
        <v>0</v>
      </c>
      <c r="O18336" s="1">
        <f t="shared" si="1624"/>
        <v>45249.051724932062</v>
      </c>
      <c r="P18336" s="3">
        <f t="shared" si="1625"/>
        <v>83.28303397620904</v>
      </c>
      <c r="Q18336">
        <v>12.371790850923881</v>
      </c>
      <c r="R18336">
        <v>543.31656238482003</v>
      </c>
    </row>
    <row r="18337" spans="9:18" x14ac:dyDescent="0.3">
      <c r="I18337" s="2">
        <v>15</v>
      </c>
      <c r="J18337">
        <f t="shared" si="1620"/>
        <v>288.14999999999998</v>
      </c>
      <c r="K18337" s="1">
        <f t="shared" si="1621"/>
        <v>0</v>
      </c>
      <c r="L18337" s="1">
        <f t="shared" si="1622"/>
        <v>1</v>
      </c>
      <c r="M18337">
        <v>288.14999999999998</v>
      </c>
      <c r="N18337" s="1">
        <f t="shared" si="1623"/>
        <v>0</v>
      </c>
      <c r="O18337" s="1">
        <f t="shared" si="1624"/>
        <v>45249.051724932062</v>
      </c>
      <c r="P18337" s="3">
        <f t="shared" si="1625"/>
        <v>83.28303397620904</v>
      </c>
      <c r="Q18337">
        <v>12.371790850923881</v>
      </c>
      <c r="R18337">
        <v>543.31656238482003</v>
      </c>
    </row>
    <row r="18338" spans="9:18" x14ac:dyDescent="0.3">
      <c r="I18338" s="2">
        <v>15</v>
      </c>
      <c r="J18338">
        <f t="shared" si="1620"/>
        <v>288.14999999999998</v>
      </c>
      <c r="K18338" s="1">
        <f t="shared" si="1621"/>
        <v>0</v>
      </c>
      <c r="L18338" s="1">
        <f t="shared" si="1622"/>
        <v>1</v>
      </c>
      <c r="M18338">
        <v>288.14999999999998</v>
      </c>
      <c r="N18338" s="1">
        <f t="shared" si="1623"/>
        <v>0</v>
      </c>
      <c r="O18338" s="1">
        <f t="shared" si="1624"/>
        <v>45249.051724932062</v>
      </c>
      <c r="P18338" s="3">
        <f t="shared" si="1625"/>
        <v>83.28303397620904</v>
      </c>
      <c r="Q18338">
        <v>12.371790850923881</v>
      </c>
      <c r="R18338">
        <v>543.31656238482003</v>
      </c>
    </row>
    <row r="18339" spans="9:18" x14ac:dyDescent="0.3">
      <c r="I18339" s="2">
        <v>15</v>
      </c>
      <c r="J18339">
        <f t="shared" si="1620"/>
        <v>288.14999999999998</v>
      </c>
      <c r="K18339" s="1">
        <f t="shared" si="1621"/>
        <v>0</v>
      </c>
      <c r="L18339" s="1">
        <f t="shared" si="1622"/>
        <v>1</v>
      </c>
      <c r="M18339">
        <v>288.14999999999998</v>
      </c>
      <c r="N18339" s="1">
        <f t="shared" si="1623"/>
        <v>0</v>
      </c>
      <c r="O18339" s="1">
        <f t="shared" si="1624"/>
        <v>45249.051724932062</v>
      </c>
      <c r="P18339" s="3">
        <f t="shared" si="1625"/>
        <v>83.28303397620904</v>
      </c>
      <c r="Q18339">
        <v>12.371790850923881</v>
      </c>
      <c r="R18339">
        <v>543.31656238482003</v>
      </c>
    </row>
    <row r="18340" spans="9:18" x14ac:dyDescent="0.3">
      <c r="I18340" s="2">
        <v>15</v>
      </c>
      <c r="J18340">
        <f t="shared" si="1620"/>
        <v>288.14999999999998</v>
      </c>
      <c r="K18340" s="1">
        <f t="shared" si="1621"/>
        <v>0</v>
      </c>
      <c r="L18340" s="1">
        <f t="shared" si="1622"/>
        <v>1</v>
      </c>
      <c r="M18340">
        <v>288.14999999999998</v>
      </c>
      <c r="N18340" s="1">
        <f t="shared" si="1623"/>
        <v>0</v>
      </c>
      <c r="O18340" s="1">
        <f t="shared" si="1624"/>
        <v>45249.051724932062</v>
      </c>
      <c r="P18340" s="3">
        <f t="shared" si="1625"/>
        <v>83.28303397620904</v>
      </c>
      <c r="Q18340">
        <v>12.371790850923881</v>
      </c>
      <c r="R18340">
        <v>543.31656238482003</v>
      </c>
    </row>
    <row r="18341" spans="9:18" x14ac:dyDescent="0.3">
      <c r="I18341" s="2">
        <v>15</v>
      </c>
      <c r="J18341">
        <f t="shared" si="1620"/>
        <v>288.14999999999998</v>
      </c>
      <c r="K18341" s="1">
        <f t="shared" si="1621"/>
        <v>0</v>
      </c>
      <c r="L18341" s="1">
        <f t="shared" si="1622"/>
        <v>1</v>
      </c>
      <c r="M18341">
        <v>288.14999999999998</v>
      </c>
      <c r="N18341" s="1">
        <f t="shared" si="1623"/>
        <v>0</v>
      </c>
      <c r="O18341" s="1">
        <f t="shared" si="1624"/>
        <v>45249.051724932062</v>
      </c>
      <c r="P18341" s="3">
        <f t="shared" si="1625"/>
        <v>83.28303397620904</v>
      </c>
      <c r="Q18341">
        <v>12.371790850923881</v>
      </c>
      <c r="R18341">
        <v>543.31656238482003</v>
      </c>
    </row>
    <row r="18342" spans="9:18" x14ac:dyDescent="0.3">
      <c r="I18342" s="2">
        <v>15</v>
      </c>
      <c r="J18342">
        <f t="shared" si="1620"/>
        <v>288.14999999999998</v>
      </c>
      <c r="K18342" s="1">
        <f t="shared" si="1621"/>
        <v>0</v>
      </c>
      <c r="L18342" s="1">
        <f t="shared" si="1622"/>
        <v>1</v>
      </c>
      <c r="M18342">
        <v>288.14999999999998</v>
      </c>
      <c r="N18342" s="1">
        <f t="shared" si="1623"/>
        <v>0</v>
      </c>
      <c r="O18342" s="1">
        <f t="shared" si="1624"/>
        <v>45249.051724932062</v>
      </c>
      <c r="P18342" s="3">
        <f t="shared" si="1625"/>
        <v>83.28303397620904</v>
      </c>
      <c r="Q18342">
        <v>12.371790850923881</v>
      </c>
      <c r="R18342">
        <v>543.31656238482003</v>
      </c>
    </row>
    <row r="18343" spans="9:18" x14ac:dyDescent="0.3">
      <c r="I18343" s="2">
        <v>15</v>
      </c>
      <c r="J18343">
        <f t="shared" si="1620"/>
        <v>288.14999999999998</v>
      </c>
      <c r="K18343" s="1">
        <f t="shared" si="1621"/>
        <v>0</v>
      </c>
      <c r="L18343" s="1">
        <f t="shared" si="1622"/>
        <v>1</v>
      </c>
      <c r="M18343">
        <v>288.14999999999998</v>
      </c>
      <c r="N18343" s="1">
        <f t="shared" si="1623"/>
        <v>0</v>
      </c>
      <c r="O18343" s="1">
        <f t="shared" si="1624"/>
        <v>45249.051724932062</v>
      </c>
      <c r="P18343" s="3">
        <f t="shared" si="1625"/>
        <v>83.28303397620904</v>
      </c>
      <c r="Q18343">
        <v>12.371790850923881</v>
      </c>
      <c r="R18343">
        <v>543.31656238482003</v>
      </c>
    </row>
    <row r="18344" spans="9:18" x14ac:dyDescent="0.3">
      <c r="I18344" s="2">
        <v>15</v>
      </c>
      <c r="J18344">
        <f t="shared" si="1620"/>
        <v>288.14999999999998</v>
      </c>
      <c r="K18344" s="1">
        <f t="shared" si="1621"/>
        <v>0</v>
      </c>
      <c r="L18344" s="1">
        <f t="shared" si="1622"/>
        <v>1</v>
      </c>
      <c r="M18344">
        <v>288.14999999999998</v>
      </c>
      <c r="N18344" s="1">
        <f t="shared" si="1623"/>
        <v>0</v>
      </c>
      <c r="O18344" s="1">
        <f t="shared" si="1624"/>
        <v>45249.051724932062</v>
      </c>
      <c r="P18344" s="3">
        <f t="shared" si="1625"/>
        <v>83.28303397620904</v>
      </c>
      <c r="Q18344">
        <v>12.371790850923881</v>
      </c>
      <c r="R18344">
        <v>543.31656238482003</v>
      </c>
    </row>
    <row r="18345" spans="9:18" x14ac:dyDescent="0.3">
      <c r="I18345" s="2">
        <v>15</v>
      </c>
      <c r="J18345">
        <f t="shared" si="1620"/>
        <v>288.14999999999998</v>
      </c>
      <c r="K18345" s="1">
        <f t="shared" si="1621"/>
        <v>0</v>
      </c>
      <c r="L18345" s="1">
        <f t="shared" si="1622"/>
        <v>1</v>
      </c>
      <c r="M18345">
        <v>288.14999999999998</v>
      </c>
      <c r="N18345" s="1">
        <f t="shared" si="1623"/>
        <v>0</v>
      </c>
      <c r="O18345" s="1">
        <f t="shared" si="1624"/>
        <v>45249.051724932062</v>
      </c>
      <c r="P18345" s="3">
        <f t="shared" si="1625"/>
        <v>83.28303397620904</v>
      </c>
      <c r="Q18345">
        <v>12.371790850923881</v>
      </c>
      <c r="R18345">
        <v>543.31656238482003</v>
      </c>
    </row>
    <row r="18346" spans="9:18" x14ac:dyDescent="0.3">
      <c r="I18346" s="2">
        <v>15</v>
      </c>
      <c r="J18346">
        <f t="shared" si="1620"/>
        <v>288.14999999999998</v>
      </c>
      <c r="K18346" s="1">
        <f t="shared" si="1621"/>
        <v>0</v>
      </c>
      <c r="L18346" s="1">
        <f t="shared" si="1622"/>
        <v>1</v>
      </c>
      <c r="M18346">
        <v>288.14999999999998</v>
      </c>
      <c r="N18346" s="1">
        <f t="shared" si="1623"/>
        <v>0</v>
      </c>
      <c r="O18346" s="1">
        <f t="shared" si="1624"/>
        <v>45249.051724932062</v>
      </c>
      <c r="P18346" s="3">
        <f t="shared" si="1625"/>
        <v>83.28303397620904</v>
      </c>
      <c r="Q18346">
        <v>12.371790850923881</v>
      </c>
      <c r="R18346">
        <v>543.31656238482003</v>
      </c>
    </row>
    <row r="18347" spans="9:18" x14ac:dyDescent="0.3">
      <c r="I18347" s="2">
        <v>15</v>
      </c>
      <c r="J18347">
        <f t="shared" si="1620"/>
        <v>288.14999999999998</v>
      </c>
      <c r="K18347" s="1">
        <f t="shared" si="1621"/>
        <v>0</v>
      </c>
      <c r="L18347" s="1">
        <f t="shared" si="1622"/>
        <v>1</v>
      </c>
      <c r="M18347">
        <v>288.14999999999998</v>
      </c>
      <c r="N18347" s="1">
        <f t="shared" si="1623"/>
        <v>0</v>
      </c>
      <c r="O18347" s="1">
        <f t="shared" si="1624"/>
        <v>45249.051724932062</v>
      </c>
      <c r="P18347" s="3">
        <f t="shared" si="1625"/>
        <v>83.28303397620904</v>
      </c>
      <c r="Q18347">
        <v>12.371790850923881</v>
      </c>
      <c r="R18347">
        <v>543.31656238482003</v>
      </c>
    </row>
    <row r="18348" spans="9:18" x14ac:dyDescent="0.3">
      <c r="I18348" s="2">
        <v>15</v>
      </c>
      <c r="J18348">
        <f t="shared" si="1620"/>
        <v>288.14999999999998</v>
      </c>
      <c r="K18348" s="1">
        <f t="shared" si="1621"/>
        <v>0</v>
      </c>
      <c r="L18348" s="1">
        <f t="shared" si="1622"/>
        <v>1</v>
      </c>
      <c r="M18348">
        <v>288.14999999999998</v>
      </c>
      <c r="N18348" s="1">
        <f t="shared" si="1623"/>
        <v>0</v>
      </c>
      <c r="O18348" s="1">
        <f t="shared" si="1624"/>
        <v>45249.051724932062</v>
      </c>
      <c r="P18348" s="3">
        <f t="shared" si="1625"/>
        <v>83.28303397620904</v>
      </c>
      <c r="Q18348">
        <v>12.371790850923881</v>
      </c>
      <c r="R18348">
        <v>543.31656238482003</v>
      </c>
    </row>
    <row r="18349" spans="9:18" x14ac:dyDescent="0.3">
      <c r="I18349" s="2">
        <v>15</v>
      </c>
      <c r="J18349">
        <f t="shared" si="1620"/>
        <v>288.14999999999998</v>
      </c>
      <c r="K18349" s="1">
        <f t="shared" si="1621"/>
        <v>0</v>
      </c>
      <c r="L18349" s="1">
        <f t="shared" si="1622"/>
        <v>1</v>
      </c>
      <c r="M18349">
        <v>288.14999999999998</v>
      </c>
      <c r="N18349" s="1">
        <f t="shared" si="1623"/>
        <v>0</v>
      </c>
      <c r="O18349" s="1">
        <f t="shared" si="1624"/>
        <v>45249.051724932062</v>
      </c>
      <c r="P18349" s="3">
        <f t="shared" si="1625"/>
        <v>83.28303397620904</v>
      </c>
      <c r="Q18349">
        <v>12.371790850923881</v>
      </c>
      <c r="R18349">
        <v>543.31656238482003</v>
      </c>
    </row>
    <row r="18350" spans="9:18" x14ac:dyDescent="0.3">
      <c r="I18350" s="2">
        <v>15</v>
      </c>
      <c r="J18350">
        <f t="shared" si="1620"/>
        <v>288.14999999999998</v>
      </c>
      <c r="K18350" s="1">
        <f t="shared" si="1621"/>
        <v>0</v>
      </c>
      <c r="L18350" s="1">
        <f t="shared" si="1622"/>
        <v>1</v>
      </c>
      <c r="M18350">
        <v>288.14999999999998</v>
      </c>
      <c r="N18350" s="1">
        <f t="shared" si="1623"/>
        <v>0</v>
      </c>
      <c r="O18350" s="1">
        <f t="shared" si="1624"/>
        <v>45249.051724932062</v>
      </c>
      <c r="P18350" s="3">
        <f t="shared" si="1625"/>
        <v>83.28303397620904</v>
      </c>
      <c r="Q18350">
        <v>12.371790850923881</v>
      </c>
      <c r="R18350">
        <v>543.31656238482003</v>
      </c>
    </row>
    <row r="18351" spans="9:18" x14ac:dyDescent="0.3">
      <c r="I18351" s="2">
        <v>15</v>
      </c>
      <c r="J18351">
        <f t="shared" si="1620"/>
        <v>288.14999999999998</v>
      </c>
      <c r="K18351" s="1">
        <f t="shared" si="1621"/>
        <v>0</v>
      </c>
      <c r="L18351" s="1">
        <f t="shared" si="1622"/>
        <v>1</v>
      </c>
      <c r="M18351">
        <v>288.14999999999998</v>
      </c>
      <c r="N18351" s="1">
        <f t="shared" si="1623"/>
        <v>0</v>
      </c>
      <c r="O18351" s="1">
        <f t="shared" si="1624"/>
        <v>45249.051724932062</v>
      </c>
      <c r="P18351" s="3">
        <f t="shared" si="1625"/>
        <v>83.28303397620904</v>
      </c>
      <c r="Q18351">
        <v>12.371790850923881</v>
      </c>
      <c r="R18351">
        <v>543.31656238482003</v>
      </c>
    </row>
    <row r="18352" spans="9:18" x14ac:dyDescent="0.3">
      <c r="I18352" s="2">
        <v>15</v>
      </c>
      <c r="J18352">
        <f t="shared" si="1620"/>
        <v>288.14999999999998</v>
      </c>
      <c r="K18352" s="1">
        <f t="shared" si="1621"/>
        <v>0</v>
      </c>
      <c r="L18352" s="1">
        <f t="shared" si="1622"/>
        <v>1</v>
      </c>
      <c r="M18352">
        <v>288.14999999999998</v>
      </c>
      <c r="N18352" s="1">
        <f t="shared" si="1623"/>
        <v>0</v>
      </c>
      <c r="O18352" s="1">
        <f t="shared" si="1624"/>
        <v>45249.051724932062</v>
      </c>
      <c r="P18352" s="3">
        <f t="shared" si="1625"/>
        <v>83.28303397620904</v>
      </c>
      <c r="Q18352">
        <v>12.371790850923881</v>
      </c>
      <c r="R18352">
        <v>543.31656238482003</v>
      </c>
    </row>
    <row r="18353" spans="9:18" x14ac:dyDescent="0.3">
      <c r="I18353" s="2">
        <v>15</v>
      </c>
      <c r="J18353">
        <f t="shared" si="1620"/>
        <v>288.14999999999998</v>
      </c>
      <c r="K18353" s="1">
        <f t="shared" si="1621"/>
        <v>0</v>
      </c>
      <c r="L18353" s="1">
        <f t="shared" si="1622"/>
        <v>1</v>
      </c>
      <c r="M18353">
        <v>288.14999999999998</v>
      </c>
      <c r="N18353" s="1">
        <f t="shared" si="1623"/>
        <v>0</v>
      </c>
      <c r="O18353" s="1">
        <f t="shared" si="1624"/>
        <v>45249.051724932062</v>
      </c>
      <c r="P18353" s="3">
        <f t="shared" si="1625"/>
        <v>83.28303397620904</v>
      </c>
      <c r="Q18353">
        <v>12.371790850923881</v>
      </c>
      <c r="R18353">
        <v>543.31656238482003</v>
      </c>
    </row>
    <row r="18354" spans="9:18" x14ac:dyDescent="0.3">
      <c r="I18354" s="2">
        <v>15</v>
      </c>
      <c r="J18354">
        <f t="shared" si="1620"/>
        <v>288.14999999999998</v>
      </c>
      <c r="K18354" s="1">
        <f t="shared" si="1621"/>
        <v>0</v>
      </c>
      <c r="L18354" s="1">
        <f t="shared" si="1622"/>
        <v>1</v>
      </c>
      <c r="M18354">
        <v>288.14999999999998</v>
      </c>
      <c r="N18354" s="1">
        <f t="shared" si="1623"/>
        <v>0</v>
      </c>
      <c r="O18354" s="1">
        <f t="shared" si="1624"/>
        <v>45249.051724932062</v>
      </c>
      <c r="P18354" s="3">
        <f t="shared" si="1625"/>
        <v>83.28303397620904</v>
      </c>
      <c r="Q18354">
        <v>12.371790850923881</v>
      </c>
      <c r="R18354">
        <v>543.31656238482003</v>
      </c>
    </row>
    <row r="18355" spans="9:18" x14ac:dyDescent="0.3">
      <c r="I18355" s="2">
        <v>15</v>
      </c>
      <c r="J18355">
        <f t="shared" si="1620"/>
        <v>288.14999999999998</v>
      </c>
      <c r="K18355" s="1">
        <f t="shared" si="1621"/>
        <v>0</v>
      </c>
      <c r="L18355" s="1">
        <f t="shared" si="1622"/>
        <v>1</v>
      </c>
      <c r="M18355">
        <v>288.14999999999998</v>
      </c>
      <c r="N18355" s="1">
        <f t="shared" si="1623"/>
        <v>0</v>
      </c>
      <c r="O18355" s="1">
        <f t="shared" si="1624"/>
        <v>45249.051724932062</v>
      </c>
      <c r="P18355" s="3">
        <f t="shared" si="1625"/>
        <v>83.28303397620904</v>
      </c>
      <c r="Q18355">
        <v>12.371790850923881</v>
      </c>
      <c r="R18355">
        <v>543.31656238482003</v>
      </c>
    </row>
    <row r="18356" spans="9:18" x14ac:dyDescent="0.3">
      <c r="I18356" s="2">
        <v>15</v>
      </c>
      <c r="J18356">
        <f t="shared" si="1620"/>
        <v>288.14999999999998</v>
      </c>
      <c r="K18356" s="1">
        <f t="shared" si="1621"/>
        <v>0</v>
      </c>
      <c r="L18356" s="1">
        <f t="shared" si="1622"/>
        <v>1</v>
      </c>
      <c r="M18356">
        <v>288.14999999999998</v>
      </c>
      <c r="N18356" s="1">
        <f t="shared" si="1623"/>
        <v>0</v>
      </c>
      <c r="O18356" s="1">
        <f t="shared" si="1624"/>
        <v>45249.051724932062</v>
      </c>
      <c r="P18356" s="3">
        <f t="shared" si="1625"/>
        <v>83.28303397620904</v>
      </c>
      <c r="Q18356">
        <v>12.371790850923881</v>
      </c>
      <c r="R18356">
        <v>543.31656238482003</v>
      </c>
    </row>
    <row r="18357" spans="9:18" x14ac:dyDescent="0.3">
      <c r="I18357" s="2">
        <v>15</v>
      </c>
      <c r="J18357">
        <f t="shared" si="1620"/>
        <v>288.14999999999998</v>
      </c>
      <c r="K18357" s="1">
        <f t="shared" si="1621"/>
        <v>0</v>
      </c>
      <c r="L18357" s="1">
        <f t="shared" si="1622"/>
        <v>1</v>
      </c>
      <c r="M18357">
        <v>288.14999999999998</v>
      </c>
      <c r="N18357" s="1">
        <f t="shared" si="1623"/>
        <v>0</v>
      </c>
      <c r="O18357" s="1">
        <f t="shared" si="1624"/>
        <v>45249.051724932062</v>
      </c>
      <c r="P18357" s="3">
        <f t="shared" si="1625"/>
        <v>83.28303397620904</v>
      </c>
      <c r="Q18357">
        <v>12.371790850923881</v>
      </c>
      <c r="R18357">
        <v>543.31656238482003</v>
      </c>
    </row>
    <row r="18358" spans="9:18" x14ac:dyDescent="0.3">
      <c r="I18358" s="2">
        <v>15</v>
      </c>
      <c r="J18358">
        <f t="shared" si="1620"/>
        <v>288.14999999999998</v>
      </c>
      <c r="K18358" s="1">
        <f t="shared" si="1621"/>
        <v>0</v>
      </c>
      <c r="L18358" s="1">
        <f t="shared" si="1622"/>
        <v>1</v>
      </c>
      <c r="M18358">
        <v>288.14999999999998</v>
      </c>
      <c r="N18358" s="1">
        <f t="shared" si="1623"/>
        <v>0</v>
      </c>
      <c r="O18358" s="1">
        <f t="shared" si="1624"/>
        <v>45249.051724932062</v>
      </c>
      <c r="P18358" s="3">
        <f t="shared" si="1625"/>
        <v>83.28303397620904</v>
      </c>
      <c r="Q18358">
        <v>12.371790850923881</v>
      </c>
      <c r="R18358">
        <v>543.31656238482003</v>
      </c>
    </row>
    <row r="18359" spans="9:18" x14ac:dyDescent="0.3">
      <c r="I18359" s="2">
        <v>15</v>
      </c>
      <c r="J18359">
        <f t="shared" si="1620"/>
        <v>288.14999999999998</v>
      </c>
      <c r="K18359" s="1">
        <f t="shared" si="1621"/>
        <v>0</v>
      </c>
      <c r="L18359" s="1">
        <f t="shared" si="1622"/>
        <v>1</v>
      </c>
      <c r="M18359">
        <v>288.14999999999998</v>
      </c>
      <c r="N18359" s="1">
        <f t="shared" si="1623"/>
        <v>0</v>
      </c>
      <c r="O18359" s="1">
        <f t="shared" si="1624"/>
        <v>45249.051724932062</v>
      </c>
      <c r="P18359" s="3">
        <f t="shared" si="1625"/>
        <v>83.28303397620904</v>
      </c>
      <c r="Q18359">
        <v>12.371790850923881</v>
      </c>
      <c r="R18359">
        <v>543.31656238482003</v>
      </c>
    </row>
    <row r="18360" spans="9:18" x14ac:dyDescent="0.3">
      <c r="I18360" s="2">
        <v>15</v>
      </c>
      <c r="J18360">
        <f t="shared" si="1620"/>
        <v>288.14999999999998</v>
      </c>
      <c r="K18360" s="1">
        <f t="shared" si="1621"/>
        <v>0</v>
      </c>
      <c r="L18360" s="1">
        <f t="shared" si="1622"/>
        <v>1</v>
      </c>
      <c r="M18360">
        <v>288.14999999999998</v>
      </c>
      <c r="N18360" s="1">
        <f t="shared" si="1623"/>
        <v>0</v>
      </c>
      <c r="O18360" s="1">
        <f t="shared" si="1624"/>
        <v>45249.051724932062</v>
      </c>
      <c r="P18360" s="3">
        <f t="shared" si="1625"/>
        <v>83.28303397620904</v>
      </c>
      <c r="Q18360">
        <v>12.371790850923881</v>
      </c>
      <c r="R18360">
        <v>543.31656238482003</v>
      </c>
    </row>
    <row r="18361" spans="9:18" x14ac:dyDescent="0.3">
      <c r="I18361" s="2">
        <v>15</v>
      </c>
      <c r="J18361">
        <f t="shared" si="1620"/>
        <v>288.14999999999998</v>
      </c>
      <c r="K18361" s="1">
        <f t="shared" si="1621"/>
        <v>0</v>
      </c>
      <c r="L18361" s="1">
        <f t="shared" si="1622"/>
        <v>1</v>
      </c>
      <c r="M18361">
        <v>288.14999999999998</v>
      </c>
      <c r="N18361" s="1">
        <f t="shared" si="1623"/>
        <v>0</v>
      </c>
      <c r="O18361" s="1">
        <f t="shared" si="1624"/>
        <v>45249.051724932062</v>
      </c>
      <c r="P18361" s="3">
        <f t="shared" si="1625"/>
        <v>83.28303397620904</v>
      </c>
      <c r="Q18361">
        <v>12.371790850923881</v>
      </c>
      <c r="R18361">
        <v>543.31656238482003</v>
      </c>
    </row>
    <row r="18362" spans="9:18" x14ac:dyDescent="0.3">
      <c r="I18362" s="2">
        <v>15</v>
      </c>
      <c r="J18362">
        <f t="shared" ref="J18362:J18425" si="1626">I18362+273.15</f>
        <v>288.14999999999998</v>
      </c>
      <c r="K18362" s="1">
        <f t="shared" ref="K18362:K18425" si="1627">H18364/10</f>
        <v>0</v>
      </c>
      <c r="L18362" s="1">
        <f t="shared" ref="L18362:L18425" si="1628">1+(0.083-0.422*(190.6/J18362)^1.6)*(190.6/4.599)*(K18362/J18362)+0.012*(0.139-0.172*(190.6/J18362)^4.2)*((190.6/4.599)*(K18362/J18362))</f>
        <v>1</v>
      </c>
      <c r="M18362">
        <v>288.14999999999998</v>
      </c>
      <c r="N18362" s="1">
        <f t="shared" ref="N18362:N18425" si="1629">K18362*10^6</f>
        <v>0</v>
      </c>
      <c r="O18362" s="1">
        <f t="shared" ref="O18362:O18425" si="1630">((7.5*(10^6))/(0.855964408026038)-(((K18362*(10^6))/L18362)))*(Q18362*(1)/(8.314*288.15))</f>
        <v>45249.051724932062</v>
      </c>
      <c r="P18362" s="3">
        <f t="shared" ref="P18362:P18425" si="1631">O18362*(1/R18362)</f>
        <v>83.28303397620904</v>
      </c>
      <c r="Q18362">
        <v>12.371790850923881</v>
      </c>
      <c r="R18362">
        <v>543.31656238482003</v>
      </c>
    </row>
    <row r="18363" spans="9:18" x14ac:dyDescent="0.3">
      <c r="I18363" s="2">
        <v>15</v>
      </c>
      <c r="J18363">
        <f t="shared" si="1626"/>
        <v>288.14999999999998</v>
      </c>
      <c r="K18363" s="1">
        <f t="shared" si="1627"/>
        <v>0</v>
      </c>
      <c r="L18363" s="1">
        <f t="shared" si="1628"/>
        <v>1</v>
      </c>
      <c r="M18363">
        <v>288.14999999999998</v>
      </c>
      <c r="N18363" s="1">
        <f t="shared" si="1629"/>
        <v>0</v>
      </c>
      <c r="O18363" s="1">
        <f t="shared" si="1630"/>
        <v>45249.051724932062</v>
      </c>
      <c r="P18363" s="3">
        <f t="shared" si="1631"/>
        <v>83.28303397620904</v>
      </c>
      <c r="Q18363">
        <v>12.371790850923881</v>
      </c>
      <c r="R18363">
        <v>543.31656238482003</v>
      </c>
    </row>
    <row r="18364" spans="9:18" x14ac:dyDescent="0.3">
      <c r="I18364" s="2">
        <v>15</v>
      </c>
      <c r="J18364">
        <f t="shared" si="1626"/>
        <v>288.14999999999998</v>
      </c>
      <c r="K18364" s="1">
        <f t="shared" si="1627"/>
        <v>0</v>
      </c>
      <c r="L18364" s="1">
        <f t="shared" si="1628"/>
        <v>1</v>
      </c>
      <c r="M18364">
        <v>288.14999999999998</v>
      </c>
      <c r="N18364" s="1">
        <f t="shared" si="1629"/>
        <v>0</v>
      </c>
      <c r="O18364" s="1">
        <f t="shared" si="1630"/>
        <v>45249.051724932062</v>
      </c>
      <c r="P18364" s="3">
        <f t="shared" si="1631"/>
        <v>83.28303397620904</v>
      </c>
      <c r="Q18364">
        <v>12.371790850923881</v>
      </c>
      <c r="R18364">
        <v>543.31656238482003</v>
      </c>
    </row>
    <row r="18365" spans="9:18" x14ac:dyDescent="0.3">
      <c r="I18365" s="2">
        <v>15</v>
      </c>
      <c r="J18365">
        <f t="shared" si="1626"/>
        <v>288.14999999999998</v>
      </c>
      <c r="K18365" s="1">
        <f t="shared" si="1627"/>
        <v>0</v>
      </c>
      <c r="L18365" s="1">
        <f t="shared" si="1628"/>
        <v>1</v>
      </c>
      <c r="M18365">
        <v>288.14999999999998</v>
      </c>
      <c r="N18365" s="1">
        <f t="shared" si="1629"/>
        <v>0</v>
      </c>
      <c r="O18365" s="1">
        <f t="shared" si="1630"/>
        <v>45249.051724932062</v>
      </c>
      <c r="P18365" s="3">
        <f t="shared" si="1631"/>
        <v>83.28303397620904</v>
      </c>
      <c r="Q18365">
        <v>12.371790850923881</v>
      </c>
      <c r="R18365">
        <v>543.31656238482003</v>
      </c>
    </row>
    <row r="18366" spans="9:18" x14ac:dyDescent="0.3">
      <c r="I18366" s="2">
        <v>15</v>
      </c>
      <c r="J18366">
        <f t="shared" si="1626"/>
        <v>288.14999999999998</v>
      </c>
      <c r="K18366" s="1">
        <f t="shared" si="1627"/>
        <v>0</v>
      </c>
      <c r="L18366" s="1">
        <f t="shared" si="1628"/>
        <v>1</v>
      </c>
      <c r="M18366">
        <v>288.14999999999998</v>
      </c>
      <c r="N18366" s="1">
        <f t="shared" si="1629"/>
        <v>0</v>
      </c>
      <c r="O18366" s="1">
        <f t="shared" si="1630"/>
        <v>45249.051724932062</v>
      </c>
      <c r="P18366" s="3">
        <f t="shared" si="1631"/>
        <v>83.28303397620904</v>
      </c>
      <c r="Q18366">
        <v>12.371790850923881</v>
      </c>
      <c r="R18366">
        <v>543.31656238482003</v>
      </c>
    </row>
    <row r="18367" spans="9:18" x14ac:dyDescent="0.3">
      <c r="I18367" s="2">
        <v>15</v>
      </c>
      <c r="J18367">
        <f t="shared" si="1626"/>
        <v>288.14999999999998</v>
      </c>
      <c r="K18367" s="1">
        <f t="shared" si="1627"/>
        <v>0</v>
      </c>
      <c r="L18367" s="1">
        <f t="shared" si="1628"/>
        <v>1</v>
      </c>
      <c r="M18367">
        <v>288.14999999999998</v>
      </c>
      <c r="N18367" s="1">
        <f t="shared" si="1629"/>
        <v>0</v>
      </c>
      <c r="O18367" s="1">
        <f t="shared" si="1630"/>
        <v>45249.051724932062</v>
      </c>
      <c r="P18367" s="3">
        <f t="shared" si="1631"/>
        <v>83.28303397620904</v>
      </c>
      <c r="Q18367">
        <v>12.371790850923881</v>
      </c>
      <c r="R18367">
        <v>543.31656238482003</v>
      </c>
    </row>
    <row r="18368" spans="9:18" x14ac:dyDescent="0.3">
      <c r="I18368" s="2">
        <v>15</v>
      </c>
      <c r="J18368">
        <f t="shared" si="1626"/>
        <v>288.14999999999998</v>
      </c>
      <c r="K18368" s="1">
        <f t="shared" si="1627"/>
        <v>0</v>
      </c>
      <c r="L18368" s="1">
        <f t="shared" si="1628"/>
        <v>1</v>
      </c>
      <c r="M18368">
        <v>288.14999999999998</v>
      </c>
      <c r="N18368" s="1">
        <f t="shared" si="1629"/>
        <v>0</v>
      </c>
      <c r="O18368" s="1">
        <f t="shared" si="1630"/>
        <v>45249.051724932062</v>
      </c>
      <c r="P18368" s="3">
        <f t="shared" si="1631"/>
        <v>83.28303397620904</v>
      </c>
      <c r="Q18368">
        <v>12.371790850923881</v>
      </c>
      <c r="R18368">
        <v>543.31656238482003</v>
      </c>
    </row>
    <row r="18369" spans="9:18" x14ac:dyDescent="0.3">
      <c r="I18369" s="2">
        <v>15</v>
      </c>
      <c r="J18369">
        <f t="shared" si="1626"/>
        <v>288.14999999999998</v>
      </c>
      <c r="K18369" s="1">
        <f t="shared" si="1627"/>
        <v>0</v>
      </c>
      <c r="L18369" s="1">
        <f t="shared" si="1628"/>
        <v>1</v>
      </c>
      <c r="M18369">
        <v>288.14999999999998</v>
      </c>
      <c r="N18369" s="1">
        <f t="shared" si="1629"/>
        <v>0</v>
      </c>
      <c r="O18369" s="1">
        <f t="shared" si="1630"/>
        <v>45249.051724932062</v>
      </c>
      <c r="P18369" s="3">
        <f t="shared" si="1631"/>
        <v>83.28303397620904</v>
      </c>
      <c r="Q18369">
        <v>12.371790850923881</v>
      </c>
      <c r="R18369">
        <v>543.31656238482003</v>
      </c>
    </row>
    <row r="18370" spans="9:18" x14ac:dyDescent="0.3">
      <c r="I18370" s="2">
        <v>15</v>
      </c>
      <c r="J18370">
        <f t="shared" si="1626"/>
        <v>288.14999999999998</v>
      </c>
      <c r="K18370" s="1">
        <f t="shared" si="1627"/>
        <v>0</v>
      </c>
      <c r="L18370" s="1">
        <f t="shared" si="1628"/>
        <v>1</v>
      </c>
      <c r="M18370">
        <v>288.14999999999998</v>
      </c>
      <c r="N18370" s="1">
        <f t="shared" si="1629"/>
        <v>0</v>
      </c>
      <c r="O18370" s="1">
        <f t="shared" si="1630"/>
        <v>45249.051724932062</v>
      </c>
      <c r="P18370" s="3">
        <f t="shared" si="1631"/>
        <v>83.28303397620904</v>
      </c>
      <c r="Q18370">
        <v>12.371790850923881</v>
      </c>
      <c r="R18370">
        <v>543.31656238482003</v>
      </c>
    </row>
    <row r="18371" spans="9:18" x14ac:dyDescent="0.3">
      <c r="I18371" s="2">
        <v>15</v>
      </c>
      <c r="J18371">
        <f t="shared" si="1626"/>
        <v>288.14999999999998</v>
      </c>
      <c r="K18371" s="1">
        <f t="shared" si="1627"/>
        <v>0</v>
      </c>
      <c r="L18371" s="1">
        <f t="shared" si="1628"/>
        <v>1</v>
      </c>
      <c r="M18371">
        <v>288.14999999999998</v>
      </c>
      <c r="N18371" s="1">
        <f t="shared" si="1629"/>
        <v>0</v>
      </c>
      <c r="O18371" s="1">
        <f t="shared" si="1630"/>
        <v>45249.051724932062</v>
      </c>
      <c r="P18371" s="3">
        <f t="shared" si="1631"/>
        <v>83.28303397620904</v>
      </c>
      <c r="Q18371">
        <v>12.371790850923881</v>
      </c>
      <c r="R18371">
        <v>543.31656238482003</v>
      </c>
    </row>
    <row r="18372" spans="9:18" x14ac:dyDescent="0.3">
      <c r="I18372" s="2">
        <v>15</v>
      </c>
      <c r="J18372">
        <f t="shared" si="1626"/>
        <v>288.14999999999998</v>
      </c>
      <c r="K18372" s="1">
        <f t="shared" si="1627"/>
        <v>0</v>
      </c>
      <c r="L18372" s="1">
        <f t="shared" si="1628"/>
        <v>1</v>
      </c>
      <c r="M18372">
        <v>288.14999999999998</v>
      </c>
      <c r="N18372" s="1">
        <f t="shared" si="1629"/>
        <v>0</v>
      </c>
      <c r="O18372" s="1">
        <f t="shared" si="1630"/>
        <v>45249.051724932062</v>
      </c>
      <c r="P18372" s="3">
        <f t="shared" si="1631"/>
        <v>83.28303397620904</v>
      </c>
      <c r="Q18372">
        <v>12.371790850923881</v>
      </c>
      <c r="R18372">
        <v>543.31656238482003</v>
      </c>
    </row>
    <row r="18373" spans="9:18" x14ac:dyDescent="0.3">
      <c r="I18373" s="2">
        <v>15</v>
      </c>
      <c r="J18373">
        <f t="shared" si="1626"/>
        <v>288.14999999999998</v>
      </c>
      <c r="K18373" s="1">
        <f t="shared" si="1627"/>
        <v>0</v>
      </c>
      <c r="L18373" s="1">
        <f t="shared" si="1628"/>
        <v>1</v>
      </c>
      <c r="M18373">
        <v>288.14999999999998</v>
      </c>
      <c r="N18373" s="1">
        <f t="shared" si="1629"/>
        <v>0</v>
      </c>
      <c r="O18373" s="1">
        <f t="shared" si="1630"/>
        <v>45249.051724932062</v>
      </c>
      <c r="P18373" s="3">
        <f t="shared" si="1631"/>
        <v>83.28303397620904</v>
      </c>
      <c r="Q18373">
        <v>12.371790850923881</v>
      </c>
      <c r="R18373">
        <v>543.31656238482003</v>
      </c>
    </row>
    <row r="18374" spans="9:18" x14ac:dyDescent="0.3">
      <c r="I18374" s="2">
        <v>15</v>
      </c>
      <c r="J18374">
        <f t="shared" si="1626"/>
        <v>288.14999999999998</v>
      </c>
      <c r="K18374" s="1">
        <f t="shared" si="1627"/>
        <v>0</v>
      </c>
      <c r="L18374" s="1">
        <f t="shared" si="1628"/>
        <v>1</v>
      </c>
      <c r="M18374">
        <v>288.14999999999998</v>
      </c>
      <c r="N18374" s="1">
        <f t="shared" si="1629"/>
        <v>0</v>
      </c>
      <c r="O18374" s="1">
        <f t="shared" si="1630"/>
        <v>45249.051724932062</v>
      </c>
      <c r="P18374" s="3">
        <f t="shared" si="1631"/>
        <v>83.28303397620904</v>
      </c>
      <c r="Q18374">
        <v>12.371790850923881</v>
      </c>
      <c r="R18374">
        <v>543.31656238482003</v>
      </c>
    </row>
    <row r="18375" spans="9:18" x14ac:dyDescent="0.3">
      <c r="I18375" s="2">
        <v>15</v>
      </c>
      <c r="J18375">
        <f t="shared" si="1626"/>
        <v>288.14999999999998</v>
      </c>
      <c r="K18375" s="1">
        <f t="shared" si="1627"/>
        <v>0</v>
      </c>
      <c r="L18375" s="1">
        <f t="shared" si="1628"/>
        <v>1</v>
      </c>
      <c r="M18375">
        <v>288.14999999999998</v>
      </c>
      <c r="N18375" s="1">
        <f t="shared" si="1629"/>
        <v>0</v>
      </c>
      <c r="O18375" s="1">
        <f t="shared" si="1630"/>
        <v>45249.051724932062</v>
      </c>
      <c r="P18375" s="3">
        <f t="shared" si="1631"/>
        <v>83.28303397620904</v>
      </c>
      <c r="Q18375">
        <v>12.371790850923881</v>
      </c>
      <c r="R18375">
        <v>543.31656238482003</v>
      </c>
    </row>
    <row r="18376" spans="9:18" x14ac:dyDescent="0.3">
      <c r="I18376" s="2">
        <v>15</v>
      </c>
      <c r="J18376">
        <f t="shared" si="1626"/>
        <v>288.14999999999998</v>
      </c>
      <c r="K18376" s="1">
        <f t="shared" si="1627"/>
        <v>0</v>
      </c>
      <c r="L18376" s="1">
        <f t="shared" si="1628"/>
        <v>1</v>
      </c>
      <c r="M18376">
        <v>288.14999999999998</v>
      </c>
      <c r="N18376" s="1">
        <f t="shared" si="1629"/>
        <v>0</v>
      </c>
      <c r="O18376" s="1">
        <f t="shared" si="1630"/>
        <v>45249.051724932062</v>
      </c>
      <c r="P18376" s="3">
        <f t="shared" si="1631"/>
        <v>83.28303397620904</v>
      </c>
      <c r="Q18376">
        <v>12.371790850923881</v>
      </c>
      <c r="R18376">
        <v>543.31656238482003</v>
      </c>
    </row>
    <row r="18377" spans="9:18" x14ac:dyDescent="0.3">
      <c r="I18377" s="2">
        <v>15</v>
      </c>
      <c r="J18377">
        <f t="shared" si="1626"/>
        <v>288.14999999999998</v>
      </c>
      <c r="K18377" s="1">
        <f t="shared" si="1627"/>
        <v>0</v>
      </c>
      <c r="L18377" s="1">
        <f t="shared" si="1628"/>
        <v>1</v>
      </c>
      <c r="M18377">
        <v>288.14999999999998</v>
      </c>
      <c r="N18377" s="1">
        <f t="shared" si="1629"/>
        <v>0</v>
      </c>
      <c r="O18377" s="1">
        <f t="shared" si="1630"/>
        <v>45249.051724932062</v>
      </c>
      <c r="P18377" s="3">
        <f t="shared" si="1631"/>
        <v>83.28303397620904</v>
      </c>
      <c r="Q18377">
        <v>12.371790850923881</v>
      </c>
      <c r="R18377">
        <v>543.31656238482003</v>
      </c>
    </row>
    <row r="18378" spans="9:18" x14ac:dyDescent="0.3">
      <c r="I18378" s="2">
        <v>15</v>
      </c>
      <c r="J18378">
        <f t="shared" si="1626"/>
        <v>288.14999999999998</v>
      </c>
      <c r="K18378" s="1">
        <f t="shared" si="1627"/>
        <v>0</v>
      </c>
      <c r="L18378" s="1">
        <f t="shared" si="1628"/>
        <v>1</v>
      </c>
      <c r="M18378">
        <v>288.14999999999998</v>
      </c>
      <c r="N18378" s="1">
        <f t="shared" si="1629"/>
        <v>0</v>
      </c>
      <c r="O18378" s="1">
        <f t="shared" si="1630"/>
        <v>45249.051724932062</v>
      </c>
      <c r="P18378" s="3">
        <f t="shared" si="1631"/>
        <v>83.28303397620904</v>
      </c>
      <c r="Q18378">
        <v>12.371790850923881</v>
      </c>
      <c r="R18378">
        <v>543.31656238482003</v>
      </c>
    </row>
    <row r="18379" spans="9:18" x14ac:dyDescent="0.3">
      <c r="I18379" s="2">
        <v>15</v>
      </c>
      <c r="J18379">
        <f t="shared" si="1626"/>
        <v>288.14999999999998</v>
      </c>
      <c r="K18379" s="1">
        <f t="shared" si="1627"/>
        <v>0</v>
      </c>
      <c r="L18379" s="1">
        <f t="shared" si="1628"/>
        <v>1</v>
      </c>
      <c r="M18379">
        <v>288.14999999999998</v>
      </c>
      <c r="N18379" s="1">
        <f t="shared" si="1629"/>
        <v>0</v>
      </c>
      <c r="O18379" s="1">
        <f t="shared" si="1630"/>
        <v>45249.051724932062</v>
      </c>
      <c r="P18379" s="3">
        <f t="shared" si="1631"/>
        <v>83.28303397620904</v>
      </c>
      <c r="Q18379">
        <v>12.371790850923881</v>
      </c>
      <c r="R18379">
        <v>543.31656238482003</v>
      </c>
    </row>
    <row r="18380" spans="9:18" x14ac:dyDescent="0.3">
      <c r="I18380" s="2">
        <v>15</v>
      </c>
      <c r="J18380">
        <f t="shared" si="1626"/>
        <v>288.14999999999998</v>
      </c>
      <c r="K18380" s="1">
        <f t="shared" si="1627"/>
        <v>0</v>
      </c>
      <c r="L18380" s="1">
        <f t="shared" si="1628"/>
        <v>1</v>
      </c>
      <c r="M18380">
        <v>288.14999999999998</v>
      </c>
      <c r="N18380" s="1">
        <f t="shared" si="1629"/>
        <v>0</v>
      </c>
      <c r="O18380" s="1">
        <f t="shared" si="1630"/>
        <v>45249.051724932062</v>
      </c>
      <c r="P18380" s="3">
        <f t="shared" si="1631"/>
        <v>83.28303397620904</v>
      </c>
      <c r="Q18380">
        <v>12.371790850923881</v>
      </c>
      <c r="R18380">
        <v>543.31656238482003</v>
      </c>
    </row>
    <row r="18381" spans="9:18" x14ac:dyDescent="0.3">
      <c r="I18381" s="2">
        <v>15</v>
      </c>
      <c r="J18381">
        <f t="shared" si="1626"/>
        <v>288.14999999999998</v>
      </c>
      <c r="K18381" s="1">
        <f t="shared" si="1627"/>
        <v>0</v>
      </c>
      <c r="L18381" s="1">
        <f t="shared" si="1628"/>
        <v>1</v>
      </c>
      <c r="M18381">
        <v>288.14999999999998</v>
      </c>
      <c r="N18381" s="1">
        <f t="shared" si="1629"/>
        <v>0</v>
      </c>
      <c r="O18381" s="1">
        <f t="shared" si="1630"/>
        <v>45249.051724932062</v>
      </c>
      <c r="P18381" s="3">
        <f t="shared" si="1631"/>
        <v>83.28303397620904</v>
      </c>
      <c r="Q18381">
        <v>12.371790850923881</v>
      </c>
      <c r="R18381">
        <v>543.31656238482003</v>
      </c>
    </row>
    <row r="18382" spans="9:18" x14ac:dyDescent="0.3">
      <c r="I18382" s="2">
        <v>15</v>
      </c>
      <c r="J18382">
        <f t="shared" si="1626"/>
        <v>288.14999999999998</v>
      </c>
      <c r="K18382" s="1">
        <f t="shared" si="1627"/>
        <v>0</v>
      </c>
      <c r="L18382" s="1">
        <f t="shared" si="1628"/>
        <v>1</v>
      </c>
      <c r="M18382">
        <v>288.14999999999998</v>
      </c>
      <c r="N18382" s="1">
        <f t="shared" si="1629"/>
        <v>0</v>
      </c>
      <c r="O18382" s="1">
        <f t="shared" si="1630"/>
        <v>45249.051724932062</v>
      </c>
      <c r="P18382" s="3">
        <f t="shared" si="1631"/>
        <v>83.28303397620904</v>
      </c>
      <c r="Q18382">
        <v>12.371790850923881</v>
      </c>
      <c r="R18382">
        <v>543.31656238482003</v>
      </c>
    </row>
    <row r="18383" spans="9:18" x14ac:dyDescent="0.3">
      <c r="I18383" s="2">
        <v>15</v>
      </c>
      <c r="J18383">
        <f t="shared" si="1626"/>
        <v>288.14999999999998</v>
      </c>
      <c r="K18383" s="1">
        <f t="shared" si="1627"/>
        <v>0</v>
      </c>
      <c r="L18383" s="1">
        <f t="shared" si="1628"/>
        <v>1</v>
      </c>
      <c r="M18383">
        <v>288.14999999999998</v>
      </c>
      <c r="N18383" s="1">
        <f t="shared" si="1629"/>
        <v>0</v>
      </c>
      <c r="O18383" s="1">
        <f t="shared" si="1630"/>
        <v>45249.051724932062</v>
      </c>
      <c r="P18383" s="3">
        <f t="shared" si="1631"/>
        <v>83.28303397620904</v>
      </c>
      <c r="Q18383">
        <v>12.371790850923881</v>
      </c>
      <c r="R18383">
        <v>543.31656238482003</v>
      </c>
    </row>
    <row r="18384" spans="9:18" x14ac:dyDescent="0.3">
      <c r="I18384" s="2">
        <v>15</v>
      </c>
      <c r="J18384">
        <f t="shared" si="1626"/>
        <v>288.14999999999998</v>
      </c>
      <c r="K18384" s="1">
        <f t="shared" si="1627"/>
        <v>0</v>
      </c>
      <c r="L18384" s="1">
        <f t="shared" si="1628"/>
        <v>1</v>
      </c>
      <c r="M18384">
        <v>288.14999999999998</v>
      </c>
      <c r="N18384" s="1">
        <f t="shared" si="1629"/>
        <v>0</v>
      </c>
      <c r="O18384" s="1">
        <f t="shared" si="1630"/>
        <v>45249.051724932062</v>
      </c>
      <c r="P18384" s="3">
        <f t="shared" si="1631"/>
        <v>83.28303397620904</v>
      </c>
      <c r="Q18384">
        <v>12.371790850923881</v>
      </c>
      <c r="R18384">
        <v>543.31656238482003</v>
      </c>
    </row>
    <row r="18385" spans="9:18" x14ac:dyDescent="0.3">
      <c r="I18385" s="2">
        <v>15</v>
      </c>
      <c r="J18385">
        <f t="shared" si="1626"/>
        <v>288.14999999999998</v>
      </c>
      <c r="K18385" s="1">
        <f t="shared" si="1627"/>
        <v>0</v>
      </c>
      <c r="L18385" s="1">
        <f t="shared" si="1628"/>
        <v>1</v>
      </c>
      <c r="M18385">
        <v>288.14999999999998</v>
      </c>
      <c r="N18385" s="1">
        <f t="shared" si="1629"/>
        <v>0</v>
      </c>
      <c r="O18385" s="1">
        <f t="shared" si="1630"/>
        <v>45249.051724932062</v>
      </c>
      <c r="P18385" s="3">
        <f t="shared" si="1631"/>
        <v>83.28303397620904</v>
      </c>
      <c r="Q18385">
        <v>12.371790850923881</v>
      </c>
      <c r="R18385">
        <v>543.31656238482003</v>
      </c>
    </row>
    <row r="18386" spans="9:18" x14ac:dyDescent="0.3">
      <c r="I18386" s="2">
        <v>15</v>
      </c>
      <c r="J18386">
        <f t="shared" si="1626"/>
        <v>288.14999999999998</v>
      </c>
      <c r="K18386" s="1">
        <f t="shared" si="1627"/>
        <v>0</v>
      </c>
      <c r="L18386" s="1">
        <f t="shared" si="1628"/>
        <v>1</v>
      </c>
      <c r="M18386">
        <v>288.14999999999998</v>
      </c>
      <c r="N18386" s="1">
        <f t="shared" si="1629"/>
        <v>0</v>
      </c>
      <c r="O18386" s="1">
        <f t="shared" si="1630"/>
        <v>45249.051724932062</v>
      </c>
      <c r="P18386" s="3">
        <f t="shared" si="1631"/>
        <v>83.28303397620904</v>
      </c>
      <c r="Q18386">
        <v>12.371790850923881</v>
      </c>
      <c r="R18386">
        <v>543.31656238482003</v>
      </c>
    </row>
    <row r="18387" spans="9:18" x14ac:dyDescent="0.3">
      <c r="I18387" s="2">
        <v>15</v>
      </c>
      <c r="J18387">
        <f t="shared" si="1626"/>
        <v>288.14999999999998</v>
      </c>
      <c r="K18387" s="1">
        <f t="shared" si="1627"/>
        <v>0</v>
      </c>
      <c r="L18387" s="1">
        <f t="shared" si="1628"/>
        <v>1</v>
      </c>
      <c r="M18387">
        <v>288.14999999999998</v>
      </c>
      <c r="N18387" s="1">
        <f t="shared" si="1629"/>
        <v>0</v>
      </c>
      <c r="O18387" s="1">
        <f t="shared" si="1630"/>
        <v>45249.051724932062</v>
      </c>
      <c r="P18387" s="3">
        <f t="shared" si="1631"/>
        <v>83.28303397620904</v>
      </c>
      <c r="Q18387">
        <v>12.371790850923881</v>
      </c>
      <c r="R18387">
        <v>543.31656238482003</v>
      </c>
    </row>
    <row r="18388" spans="9:18" x14ac:dyDescent="0.3">
      <c r="I18388" s="2">
        <v>15</v>
      </c>
      <c r="J18388">
        <f t="shared" si="1626"/>
        <v>288.14999999999998</v>
      </c>
      <c r="K18388" s="1">
        <f t="shared" si="1627"/>
        <v>0</v>
      </c>
      <c r="L18388" s="1">
        <f t="shared" si="1628"/>
        <v>1</v>
      </c>
      <c r="M18388">
        <v>288.14999999999998</v>
      </c>
      <c r="N18388" s="1">
        <f t="shared" si="1629"/>
        <v>0</v>
      </c>
      <c r="O18388" s="1">
        <f t="shared" si="1630"/>
        <v>45249.051724932062</v>
      </c>
      <c r="P18388" s="3">
        <f t="shared" si="1631"/>
        <v>83.28303397620904</v>
      </c>
      <c r="Q18388">
        <v>12.371790850923881</v>
      </c>
      <c r="R18388">
        <v>543.31656238482003</v>
      </c>
    </row>
    <row r="18389" spans="9:18" x14ac:dyDescent="0.3">
      <c r="I18389" s="2">
        <v>15</v>
      </c>
      <c r="J18389">
        <f t="shared" si="1626"/>
        <v>288.14999999999998</v>
      </c>
      <c r="K18389" s="1">
        <f t="shared" si="1627"/>
        <v>0</v>
      </c>
      <c r="L18389" s="1">
        <f t="shared" si="1628"/>
        <v>1</v>
      </c>
      <c r="M18389">
        <v>288.14999999999998</v>
      </c>
      <c r="N18389" s="1">
        <f t="shared" si="1629"/>
        <v>0</v>
      </c>
      <c r="O18389" s="1">
        <f t="shared" si="1630"/>
        <v>45249.051724932062</v>
      </c>
      <c r="P18389" s="3">
        <f t="shared" si="1631"/>
        <v>83.28303397620904</v>
      </c>
      <c r="Q18389">
        <v>12.371790850923881</v>
      </c>
      <c r="R18389">
        <v>543.31656238482003</v>
      </c>
    </row>
    <row r="18390" spans="9:18" x14ac:dyDescent="0.3">
      <c r="I18390" s="2">
        <v>15</v>
      </c>
      <c r="J18390">
        <f t="shared" si="1626"/>
        <v>288.14999999999998</v>
      </c>
      <c r="K18390" s="1">
        <f t="shared" si="1627"/>
        <v>0</v>
      </c>
      <c r="L18390" s="1">
        <f t="shared" si="1628"/>
        <v>1</v>
      </c>
      <c r="M18390">
        <v>288.14999999999998</v>
      </c>
      <c r="N18390" s="1">
        <f t="shared" si="1629"/>
        <v>0</v>
      </c>
      <c r="O18390" s="1">
        <f t="shared" si="1630"/>
        <v>45249.051724932062</v>
      </c>
      <c r="P18390" s="3">
        <f t="shared" si="1631"/>
        <v>83.28303397620904</v>
      </c>
      <c r="Q18390">
        <v>12.371790850923881</v>
      </c>
      <c r="R18390">
        <v>543.31656238482003</v>
      </c>
    </row>
    <row r="18391" spans="9:18" x14ac:dyDescent="0.3">
      <c r="I18391" s="2">
        <v>15</v>
      </c>
      <c r="J18391">
        <f t="shared" si="1626"/>
        <v>288.14999999999998</v>
      </c>
      <c r="K18391" s="1">
        <f t="shared" si="1627"/>
        <v>0</v>
      </c>
      <c r="L18391" s="1">
        <f t="shared" si="1628"/>
        <v>1</v>
      </c>
      <c r="M18391">
        <v>288.14999999999998</v>
      </c>
      <c r="N18391" s="1">
        <f t="shared" si="1629"/>
        <v>0</v>
      </c>
      <c r="O18391" s="1">
        <f t="shared" si="1630"/>
        <v>45249.051724932062</v>
      </c>
      <c r="P18391" s="3">
        <f t="shared" si="1631"/>
        <v>83.28303397620904</v>
      </c>
      <c r="Q18391">
        <v>12.371790850923881</v>
      </c>
      <c r="R18391">
        <v>543.31656238482003</v>
      </c>
    </row>
    <row r="18392" spans="9:18" x14ac:dyDescent="0.3">
      <c r="I18392" s="2">
        <v>15</v>
      </c>
      <c r="J18392">
        <f t="shared" si="1626"/>
        <v>288.14999999999998</v>
      </c>
      <c r="K18392" s="1">
        <f t="shared" si="1627"/>
        <v>0</v>
      </c>
      <c r="L18392" s="1">
        <f t="shared" si="1628"/>
        <v>1</v>
      </c>
      <c r="M18392">
        <v>288.14999999999998</v>
      </c>
      <c r="N18392" s="1">
        <f t="shared" si="1629"/>
        <v>0</v>
      </c>
      <c r="O18392" s="1">
        <f t="shared" si="1630"/>
        <v>45249.051724932062</v>
      </c>
      <c r="P18392" s="3">
        <f t="shared" si="1631"/>
        <v>83.28303397620904</v>
      </c>
      <c r="Q18392">
        <v>12.371790850923881</v>
      </c>
      <c r="R18392">
        <v>543.31656238482003</v>
      </c>
    </row>
    <row r="18393" spans="9:18" x14ac:dyDescent="0.3">
      <c r="I18393" s="2">
        <v>15</v>
      </c>
      <c r="J18393">
        <f t="shared" si="1626"/>
        <v>288.14999999999998</v>
      </c>
      <c r="K18393" s="1">
        <f t="shared" si="1627"/>
        <v>0</v>
      </c>
      <c r="L18393" s="1">
        <f t="shared" si="1628"/>
        <v>1</v>
      </c>
      <c r="M18393">
        <v>288.14999999999998</v>
      </c>
      <c r="N18393" s="1">
        <f t="shared" si="1629"/>
        <v>0</v>
      </c>
      <c r="O18393" s="1">
        <f t="shared" si="1630"/>
        <v>45249.051724932062</v>
      </c>
      <c r="P18393" s="3">
        <f t="shared" si="1631"/>
        <v>83.28303397620904</v>
      </c>
      <c r="Q18393">
        <v>12.371790850923881</v>
      </c>
      <c r="R18393">
        <v>543.31656238482003</v>
      </c>
    </row>
    <row r="18394" spans="9:18" x14ac:dyDescent="0.3">
      <c r="I18394" s="2">
        <v>15</v>
      </c>
      <c r="J18394">
        <f t="shared" si="1626"/>
        <v>288.14999999999998</v>
      </c>
      <c r="K18394" s="1">
        <f t="shared" si="1627"/>
        <v>0</v>
      </c>
      <c r="L18394" s="1">
        <f t="shared" si="1628"/>
        <v>1</v>
      </c>
      <c r="M18394">
        <v>288.14999999999998</v>
      </c>
      <c r="N18394" s="1">
        <f t="shared" si="1629"/>
        <v>0</v>
      </c>
      <c r="O18394" s="1">
        <f t="shared" si="1630"/>
        <v>45249.051724932062</v>
      </c>
      <c r="P18394" s="3">
        <f t="shared" si="1631"/>
        <v>83.28303397620904</v>
      </c>
      <c r="Q18394">
        <v>12.371790850923881</v>
      </c>
      <c r="R18394">
        <v>543.31656238482003</v>
      </c>
    </row>
    <row r="18395" spans="9:18" x14ac:dyDescent="0.3">
      <c r="I18395" s="2">
        <v>15</v>
      </c>
      <c r="J18395">
        <f t="shared" si="1626"/>
        <v>288.14999999999998</v>
      </c>
      <c r="K18395" s="1">
        <f t="shared" si="1627"/>
        <v>0</v>
      </c>
      <c r="L18395" s="1">
        <f t="shared" si="1628"/>
        <v>1</v>
      </c>
      <c r="M18395">
        <v>288.14999999999998</v>
      </c>
      <c r="N18395" s="1">
        <f t="shared" si="1629"/>
        <v>0</v>
      </c>
      <c r="O18395" s="1">
        <f t="shared" si="1630"/>
        <v>45249.051724932062</v>
      </c>
      <c r="P18395" s="3">
        <f t="shared" si="1631"/>
        <v>83.28303397620904</v>
      </c>
      <c r="Q18395">
        <v>12.371790850923881</v>
      </c>
      <c r="R18395">
        <v>543.31656238482003</v>
      </c>
    </row>
    <row r="18396" spans="9:18" x14ac:dyDescent="0.3">
      <c r="I18396" s="2">
        <v>15</v>
      </c>
      <c r="J18396">
        <f t="shared" si="1626"/>
        <v>288.14999999999998</v>
      </c>
      <c r="K18396" s="1">
        <f t="shared" si="1627"/>
        <v>0</v>
      </c>
      <c r="L18396" s="1">
        <f t="shared" si="1628"/>
        <v>1</v>
      </c>
      <c r="M18396">
        <v>288.14999999999998</v>
      </c>
      <c r="N18396" s="1">
        <f t="shared" si="1629"/>
        <v>0</v>
      </c>
      <c r="O18396" s="1">
        <f t="shared" si="1630"/>
        <v>45249.051724932062</v>
      </c>
      <c r="P18396" s="3">
        <f t="shared" si="1631"/>
        <v>83.28303397620904</v>
      </c>
      <c r="Q18396">
        <v>12.371790850923881</v>
      </c>
      <c r="R18396">
        <v>543.31656238482003</v>
      </c>
    </row>
    <row r="18397" spans="9:18" x14ac:dyDescent="0.3">
      <c r="I18397" s="2">
        <v>15</v>
      </c>
      <c r="J18397">
        <f t="shared" si="1626"/>
        <v>288.14999999999998</v>
      </c>
      <c r="K18397" s="1">
        <f t="shared" si="1627"/>
        <v>0</v>
      </c>
      <c r="L18397" s="1">
        <f t="shared" si="1628"/>
        <v>1</v>
      </c>
      <c r="M18397">
        <v>288.14999999999998</v>
      </c>
      <c r="N18397" s="1">
        <f t="shared" si="1629"/>
        <v>0</v>
      </c>
      <c r="O18397" s="1">
        <f t="shared" si="1630"/>
        <v>45249.051724932062</v>
      </c>
      <c r="P18397" s="3">
        <f t="shared" si="1631"/>
        <v>83.28303397620904</v>
      </c>
      <c r="Q18397">
        <v>12.371790850923881</v>
      </c>
      <c r="R18397">
        <v>543.31656238482003</v>
      </c>
    </row>
    <row r="18398" spans="9:18" x14ac:dyDescent="0.3">
      <c r="I18398" s="2">
        <v>15</v>
      </c>
      <c r="J18398">
        <f t="shared" si="1626"/>
        <v>288.14999999999998</v>
      </c>
      <c r="K18398" s="1">
        <f t="shared" si="1627"/>
        <v>0</v>
      </c>
      <c r="L18398" s="1">
        <f t="shared" si="1628"/>
        <v>1</v>
      </c>
      <c r="M18398">
        <v>288.14999999999998</v>
      </c>
      <c r="N18398" s="1">
        <f t="shared" si="1629"/>
        <v>0</v>
      </c>
      <c r="O18398" s="1">
        <f t="shared" si="1630"/>
        <v>45249.051724932062</v>
      </c>
      <c r="P18398" s="3">
        <f t="shared" si="1631"/>
        <v>83.28303397620904</v>
      </c>
      <c r="Q18398">
        <v>12.371790850923881</v>
      </c>
      <c r="R18398">
        <v>543.31656238482003</v>
      </c>
    </row>
    <row r="18399" spans="9:18" x14ac:dyDescent="0.3">
      <c r="I18399" s="2">
        <v>15</v>
      </c>
      <c r="J18399">
        <f t="shared" si="1626"/>
        <v>288.14999999999998</v>
      </c>
      <c r="K18399" s="1">
        <f t="shared" si="1627"/>
        <v>0</v>
      </c>
      <c r="L18399" s="1">
        <f t="shared" si="1628"/>
        <v>1</v>
      </c>
      <c r="M18399">
        <v>288.14999999999998</v>
      </c>
      <c r="N18399" s="1">
        <f t="shared" si="1629"/>
        <v>0</v>
      </c>
      <c r="O18399" s="1">
        <f t="shared" si="1630"/>
        <v>45249.051724932062</v>
      </c>
      <c r="P18399" s="3">
        <f t="shared" si="1631"/>
        <v>83.28303397620904</v>
      </c>
      <c r="Q18399">
        <v>12.371790850923881</v>
      </c>
      <c r="R18399">
        <v>543.31656238482003</v>
      </c>
    </row>
    <row r="18400" spans="9:18" x14ac:dyDescent="0.3">
      <c r="I18400" s="2">
        <v>15</v>
      </c>
      <c r="J18400">
        <f t="shared" si="1626"/>
        <v>288.14999999999998</v>
      </c>
      <c r="K18400" s="1">
        <f t="shared" si="1627"/>
        <v>0</v>
      </c>
      <c r="L18400" s="1">
        <f t="shared" si="1628"/>
        <v>1</v>
      </c>
      <c r="M18400">
        <v>288.14999999999998</v>
      </c>
      <c r="N18400" s="1">
        <f t="shared" si="1629"/>
        <v>0</v>
      </c>
      <c r="O18400" s="1">
        <f t="shared" si="1630"/>
        <v>45249.051724932062</v>
      </c>
      <c r="P18400" s="3">
        <f t="shared" si="1631"/>
        <v>83.28303397620904</v>
      </c>
      <c r="Q18400">
        <v>12.371790850923881</v>
      </c>
      <c r="R18400">
        <v>543.31656238482003</v>
      </c>
    </row>
    <row r="18401" spans="9:18" x14ac:dyDescent="0.3">
      <c r="I18401" s="2">
        <v>15</v>
      </c>
      <c r="J18401">
        <f t="shared" si="1626"/>
        <v>288.14999999999998</v>
      </c>
      <c r="K18401" s="1">
        <f t="shared" si="1627"/>
        <v>0</v>
      </c>
      <c r="L18401" s="1">
        <f t="shared" si="1628"/>
        <v>1</v>
      </c>
      <c r="M18401">
        <v>288.14999999999998</v>
      </c>
      <c r="N18401" s="1">
        <f t="shared" si="1629"/>
        <v>0</v>
      </c>
      <c r="O18401" s="1">
        <f t="shared" si="1630"/>
        <v>45249.051724932062</v>
      </c>
      <c r="P18401" s="3">
        <f t="shared" si="1631"/>
        <v>83.28303397620904</v>
      </c>
      <c r="Q18401">
        <v>12.371790850923881</v>
      </c>
      <c r="R18401">
        <v>543.31656238482003</v>
      </c>
    </row>
    <row r="18402" spans="9:18" x14ac:dyDescent="0.3">
      <c r="I18402" s="2">
        <v>15</v>
      </c>
      <c r="J18402">
        <f t="shared" si="1626"/>
        <v>288.14999999999998</v>
      </c>
      <c r="K18402" s="1">
        <f t="shared" si="1627"/>
        <v>0</v>
      </c>
      <c r="L18402" s="1">
        <f t="shared" si="1628"/>
        <v>1</v>
      </c>
      <c r="M18402">
        <v>288.14999999999998</v>
      </c>
      <c r="N18402" s="1">
        <f t="shared" si="1629"/>
        <v>0</v>
      </c>
      <c r="O18402" s="1">
        <f t="shared" si="1630"/>
        <v>45249.051724932062</v>
      </c>
      <c r="P18402" s="3">
        <f t="shared" si="1631"/>
        <v>83.28303397620904</v>
      </c>
      <c r="Q18402">
        <v>12.371790850923881</v>
      </c>
      <c r="R18402">
        <v>543.31656238482003</v>
      </c>
    </row>
    <row r="18403" spans="9:18" x14ac:dyDescent="0.3">
      <c r="I18403" s="2">
        <v>15</v>
      </c>
      <c r="J18403">
        <f t="shared" si="1626"/>
        <v>288.14999999999998</v>
      </c>
      <c r="K18403" s="1">
        <f t="shared" si="1627"/>
        <v>0</v>
      </c>
      <c r="L18403" s="1">
        <f t="shared" si="1628"/>
        <v>1</v>
      </c>
      <c r="M18403">
        <v>288.14999999999998</v>
      </c>
      <c r="N18403" s="1">
        <f t="shared" si="1629"/>
        <v>0</v>
      </c>
      <c r="O18403" s="1">
        <f t="shared" si="1630"/>
        <v>45249.051724932062</v>
      </c>
      <c r="P18403" s="3">
        <f t="shared" si="1631"/>
        <v>83.28303397620904</v>
      </c>
      <c r="Q18403">
        <v>12.371790850923881</v>
      </c>
      <c r="R18403">
        <v>543.31656238482003</v>
      </c>
    </row>
    <row r="18404" spans="9:18" x14ac:dyDescent="0.3">
      <c r="I18404" s="2">
        <v>15</v>
      </c>
      <c r="J18404">
        <f t="shared" si="1626"/>
        <v>288.14999999999998</v>
      </c>
      <c r="K18404" s="1">
        <f t="shared" si="1627"/>
        <v>0</v>
      </c>
      <c r="L18404" s="1">
        <f t="shared" si="1628"/>
        <v>1</v>
      </c>
      <c r="M18404">
        <v>288.14999999999998</v>
      </c>
      <c r="N18404" s="1">
        <f t="shared" si="1629"/>
        <v>0</v>
      </c>
      <c r="O18404" s="1">
        <f t="shared" si="1630"/>
        <v>45249.051724932062</v>
      </c>
      <c r="P18404" s="3">
        <f t="shared" si="1631"/>
        <v>83.28303397620904</v>
      </c>
      <c r="Q18404">
        <v>12.371790850923881</v>
      </c>
      <c r="R18404">
        <v>543.31656238482003</v>
      </c>
    </row>
    <row r="18405" spans="9:18" x14ac:dyDescent="0.3">
      <c r="I18405" s="2">
        <v>15</v>
      </c>
      <c r="J18405">
        <f t="shared" si="1626"/>
        <v>288.14999999999998</v>
      </c>
      <c r="K18405" s="1">
        <f t="shared" si="1627"/>
        <v>0</v>
      </c>
      <c r="L18405" s="1">
        <f t="shared" si="1628"/>
        <v>1</v>
      </c>
      <c r="M18405">
        <v>288.14999999999998</v>
      </c>
      <c r="N18405" s="1">
        <f t="shared" si="1629"/>
        <v>0</v>
      </c>
      <c r="O18405" s="1">
        <f t="shared" si="1630"/>
        <v>45249.051724932062</v>
      </c>
      <c r="P18405" s="3">
        <f t="shared" si="1631"/>
        <v>83.28303397620904</v>
      </c>
      <c r="Q18405">
        <v>12.371790850923881</v>
      </c>
      <c r="R18405">
        <v>543.31656238482003</v>
      </c>
    </row>
    <row r="18406" spans="9:18" x14ac:dyDescent="0.3">
      <c r="I18406" s="2">
        <v>15</v>
      </c>
      <c r="J18406">
        <f t="shared" si="1626"/>
        <v>288.14999999999998</v>
      </c>
      <c r="K18406" s="1">
        <f t="shared" si="1627"/>
        <v>0</v>
      </c>
      <c r="L18406" s="1">
        <f t="shared" si="1628"/>
        <v>1</v>
      </c>
      <c r="M18406">
        <v>288.14999999999998</v>
      </c>
      <c r="N18406" s="1">
        <f t="shared" si="1629"/>
        <v>0</v>
      </c>
      <c r="O18406" s="1">
        <f t="shared" si="1630"/>
        <v>45249.051724932062</v>
      </c>
      <c r="P18406" s="3">
        <f t="shared" si="1631"/>
        <v>83.28303397620904</v>
      </c>
      <c r="Q18406">
        <v>12.371790850923881</v>
      </c>
      <c r="R18406">
        <v>543.31656238482003</v>
      </c>
    </row>
    <row r="18407" spans="9:18" x14ac:dyDescent="0.3">
      <c r="I18407" s="2">
        <v>15</v>
      </c>
      <c r="J18407">
        <f t="shared" si="1626"/>
        <v>288.14999999999998</v>
      </c>
      <c r="K18407" s="1">
        <f t="shared" si="1627"/>
        <v>0</v>
      </c>
      <c r="L18407" s="1">
        <f t="shared" si="1628"/>
        <v>1</v>
      </c>
      <c r="M18407">
        <v>288.14999999999998</v>
      </c>
      <c r="N18407" s="1">
        <f t="shared" si="1629"/>
        <v>0</v>
      </c>
      <c r="O18407" s="1">
        <f t="shared" si="1630"/>
        <v>45249.051724932062</v>
      </c>
      <c r="P18407" s="3">
        <f t="shared" si="1631"/>
        <v>83.28303397620904</v>
      </c>
      <c r="Q18407">
        <v>12.371790850923881</v>
      </c>
      <c r="R18407">
        <v>543.31656238482003</v>
      </c>
    </row>
    <row r="18408" spans="9:18" x14ac:dyDescent="0.3">
      <c r="I18408" s="2">
        <v>15</v>
      </c>
      <c r="J18408">
        <f t="shared" si="1626"/>
        <v>288.14999999999998</v>
      </c>
      <c r="K18408" s="1">
        <f t="shared" si="1627"/>
        <v>0</v>
      </c>
      <c r="L18408" s="1">
        <f t="shared" si="1628"/>
        <v>1</v>
      </c>
      <c r="M18408">
        <v>288.14999999999998</v>
      </c>
      <c r="N18408" s="1">
        <f t="shared" si="1629"/>
        <v>0</v>
      </c>
      <c r="O18408" s="1">
        <f t="shared" si="1630"/>
        <v>45249.051724932062</v>
      </c>
      <c r="P18408" s="3">
        <f t="shared" si="1631"/>
        <v>83.28303397620904</v>
      </c>
      <c r="Q18408">
        <v>12.371790850923881</v>
      </c>
      <c r="R18408">
        <v>543.31656238482003</v>
      </c>
    </row>
    <row r="18409" spans="9:18" x14ac:dyDescent="0.3">
      <c r="I18409" s="2">
        <v>15</v>
      </c>
      <c r="J18409">
        <f t="shared" si="1626"/>
        <v>288.14999999999998</v>
      </c>
      <c r="K18409" s="1">
        <f t="shared" si="1627"/>
        <v>0</v>
      </c>
      <c r="L18409" s="1">
        <f t="shared" si="1628"/>
        <v>1</v>
      </c>
      <c r="M18409">
        <v>288.14999999999998</v>
      </c>
      <c r="N18409" s="1">
        <f t="shared" si="1629"/>
        <v>0</v>
      </c>
      <c r="O18409" s="1">
        <f t="shared" si="1630"/>
        <v>45249.051724932062</v>
      </c>
      <c r="P18409" s="3">
        <f t="shared" si="1631"/>
        <v>83.28303397620904</v>
      </c>
      <c r="Q18409">
        <v>12.371790850923881</v>
      </c>
      <c r="R18409">
        <v>543.31656238482003</v>
      </c>
    </row>
    <row r="18410" spans="9:18" x14ac:dyDescent="0.3">
      <c r="I18410" s="2">
        <v>15</v>
      </c>
      <c r="J18410">
        <f t="shared" si="1626"/>
        <v>288.14999999999998</v>
      </c>
      <c r="K18410" s="1">
        <f t="shared" si="1627"/>
        <v>0</v>
      </c>
      <c r="L18410" s="1">
        <f t="shared" si="1628"/>
        <v>1</v>
      </c>
      <c r="M18410">
        <v>288.14999999999998</v>
      </c>
      <c r="N18410" s="1">
        <f t="shared" si="1629"/>
        <v>0</v>
      </c>
      <c r="O18410" s="1">
        <f t="shared" si="1630"/>
        <v>45249.051724932062</v>
      </c>
      <c r="P18410" s="3">
        <f t="shared" si="1631"/>
        <v>83.28303397620904</v>
      </c>
      <c r="Q18410">
        <v>12.371790850923881</v>
      </c>
      <c r="R18410">
        <v>543.31656238482003</v>
      </c>
    </row>
    <row r="18411" spans="9:18" x14ac:dyDescent="0.3">
      <c r="I18411" s="2">
        <v>15</v>
      </c>
      <c r="J18411">
        <f t="shared" si="1626"/>
        <v>288.14999999999998</v>
      </c>
      <c r="K18411" s="1">
        <f t="shared" si="1627"/>
        <v>0</v>
      </c>
      <c r="L18411" s="1">
        <f t="shared" si="1628"/>
        <v>1</v>
      </c>
      <c r="M18411">
        <v>288.14999999999998</v>
      </c>
      <c r="N18411" s="1">
        <f t="shared" si="1629"/>
        <v>0</v>
      </c>
      <c r="O18411" s="1">
        <f t="shared" si="1630"/>
        <v>45249.051724932062</v>
      </c>
      <c r="P18411" s="3">
        <f t="shared" si="1631"/>
        <v>83.28303397620904</v>
      </c>
      <c r="Q18411">
        <v>12.371790850923881</v>
      </c>
      <c r="R18411">
        <v>543.31656238482003</v>
      </c>
    </row>
    <row r="18412" spans="9:18" x14ac:dyDescent="0.3">
      <c r="I18412" s="2">
        <v>15</v>
      </c>
      <c r="J18412">
        <f t="shared" si="1626"/>
        <v>288.14999999999998</v>
      </c>
      <c r="K18412" s="1">
        <f t="shared" si="1627"/>
        <v>0</v>
      </c>
      <c r="L18412" s="1">
        <f t="shared" si="1628"/>
        <v>1</v>
      </c>
      <c r="M18412">
        <v>288.14999999999998</v>
      </c>
      <c r="N18412" s="1">
        <f t="shared" si="1629"/>
        <v>0</v>
      </c>
      <c r="O18412" s="1">
        <f t="shared" si="1630"/>
        <v>45249.051724932062</v>
      </c>
      <c r="P18412" s="3">
        <f t="shared" si="1631"/>
        <v>83.28303397620904</v>
      </c>
      <c r="Q18412">
        <v>12.371790850923881</v>
      </c>
      <c r="R18412">
        <v>543.31656238482003</v>
      </c>
    </row>
    <row r="18413" spans="9:18" x14ac:dyDescent="0.3">
      <c r="I18413" s="2">
        <v>15</v>
      </c>
      <c r="J18413">
        <f t="shared" si="1626"/>
        <v>288.14999999999998</v>
      </c>
      <c r="K18413" s="1">
        <f t="shared" si="1627"/>
        <v>0</v>
      </c>
      <c r="L18413" s="1">
        <f t="shared" si="1628"/>
        <v>1</v>
      </c>
      <c r="M18413">
        <v>288.14999999999998</v>
      </c>
      <c r="N18413" s="1">
        <f t="shared" si="1629"/>
        <v>0</v>
      </c>
      <c r="O18413" s="1">
        <f t="shared" si="1630"/>
        <v>45249.051724932062</v>
      </c>
      <c r="P18413" s="3">
        <f t="shared" si="1631"/>
        <v>83.28303397620904</v>
      </c>
      <c r="Q18413">
        <v>12.371790850923881</v>
      </c>
      <c r="R18413">
        <v>543.31656238482003</v>
      </c>
    </row>
    <row r="18414" spans="9:18" x14ac:dyDescent="0.3">
      <c r="I18414" s="2">
        <v>15</v>
      </c>
      <c r="J18414">
        <f t="shared" si="1626"/>
        <v>288.14999999999998</v>
      </c>
      <c r="K18414" s="1">
        <f t="shared" si="1627"/>
        <v>0</v>
      </c>
      <c r="L18414" s="1">
        <f t="shared" si="1628"/>
        <v>1</v>
      </c>
      <c r="M18414">
        <v>288.14999999999998</v>
      </c>
      <c r="N18414" s="1">
        <f t="shared" si="1629"/>
        <v>0</v>
      </c>
      <c r="O18414" s="1">
        <f t="shared" si="1630"/>
        <v>45249.051724932062</v>
      </c>
      <c r="P18414" s="3">
        <f t="shared" si="1631"/>
        <v>83.28303397620904</v>
      </c>
      <c r="Q18414">
        <v>12.371790850923881</v>
      </c>
      <c r="R18414">
        <v>543.31656238482003</v>
      </c>
    </row>
    <row r="18415" spans="9:18" x14ac:dyDescent="0.3">
      <c r="I18415" s="2">
        <v>15</v>
      </c>
      <c r="J18415">
        <f t="shared" si="1626"/>
        <v>288.14999999999998</v>
      </c>
      <c r="K18415" s="1">
        <f t="shared" si="1627"/>
        <v>0</v>
      </c>
      <c r="L18415" s="1">
        <f t="shared" si="1628"/>
        <v>1</v>
      </c>
      <c r="M18415">
        <v>288.14999999999998</v>
      </c>
      <c r="N18415" s="1">
        <f t="shared" si="1629"/>
        <v>0</v>
      </c>
      <c r="O18415" s="1">
        <f t="shared" si="1630"/>
        <v>45249.051724932062</v>
      </c>
      <c r="P18415" s="3">
        <f t="shared" si="1631"/>
        <v>83.28303397620904</v>
      </c>
      <c r="Q18415">
        <v>12.371790850923881</v>
      </c>
      <c r="R18415">
        <v>543.31656238482003</v>
      </c>
    </row>
    <row r="18416" spans="9:18" x14ac:dyDescent="0.3">
      <c r="I18416" s="2">
        <v>15</v>
      </c>
      <c r="J18416">
        <f t="shared" si="1626"/>
        <v>288.14999999999998</v>
      </c>
      <c r="K18416" s="1">
        <f t="shared" si="1627"/>
        <v>0</v>
      </c>
      <c r="L18416" s="1">
        <f t="shared" si="1628"/>
        <v>1</v>
      </c>
      <c r="M18416">
        <v>288.14999999999998</v>
      </c>
      <c r="N18416" s="1">
        <f t="shared" si="1629"/>
        <v>0</v>
      </c>
      <c r="O18416" s="1">
        <f t="shared" si="1630"/>
        <v>45249.051724932062</v>
      </c>
      <c r="P18416" s="3">
        <f t="shared" si="1631"/>
        <v>83.28303397620904</v>
      </c>
      <c r="Q18416">
        <v>12.371790850923881</v>
      </c>
      <c r="R18416">
        <v>543.31656238482003</v>
      </c>
    </row>
    <row r="18417" spans="9:18" x14ac:dyDescent="0.3">
      <c r="I18417" s="2">
        <v>15</v>
      </c>
      <c r="J18417">
        <f t="shared" si="1626"/>
        <v>288.14999999999998</v>
      </c>
      <c r="K18417" s="1">
        <f t="shared" si="1627"/>
        <v>0</v>
      </c>
      <c r="L18417" s="1">
        <f t="shared" si="1628"/>
        <v>1</v>
      </c>
      <c r="M18417">
        <v>288.14999999999998</v>
      </c>
      <c r="N18417" s="1">
        <f t="shared" si="1629"/>
        <v>0</v>
      </c>
      <c r="O18417" s="1">
        <f t="shared" si="1630"/>
        <v>45249.051724932062</v>
      </c>
      <c r="P18417" s="3">
        <f t="shared" si="1631"/>
        <v>83.28303397620904</v>
      </c>
      <c r="Q18417">
        <v>12.371790850923881</v>
      </c>
      <c r="R18417">
        <v>543.31656238482003</v>
      </c>
    </row>
    <row r="18418" spans="9:18" x14ac:dyDescent="0.3">
      <c r="I18418" s="2">
        <v>15</v>
      </c>
      <c r="J18418">
        <f t="shared" si="1626"/>
        <v>288.14999999999998</v>
      </c>
      <c r="K18418" s="1">
        <f t="shared" si="1627"/>
        <v>0</v>
      </c>
      <c r="L18418" s="1">
        <f t="shared" si="1628"/>
        <v>1</v>
      </c>
      <c r="M18418">
        <v>288.14999999999998</v>
      </c>
      <c r="N18418" s="1">
        <f t="shared" si="1629"/>
        <v>0</v>
      </c>
      <c r="O18418" s="1">
        <f t="shared" si="1630"/>
        <v>45249.051724932062</v>
      </c>
      <c r="P18418" s="3">
        <f t="shared" si="1631"/>
        <v>83.28303397620904</v>
      </c>
      <c r="Q18418">
        <v>12.371790850923881</v>
      </c>
      <c r="R18418">
        <v>543.31656238482003</v>
      </c>
    </row>
    <row r="18419" spans="9:18" x14ac:dyDescent="0.3">
      <c r="I18419" s="2">
        <v>15</v>
      </c>
      <c r="J18419">
        <f t="shared" si="1626"/>
        <v>288.14999999999998</v>
      </c>
      <c r="K18419" s="1">
        <f t="shared" si="1627"/>
        <v>0</v>
      </c>
      <c r="L18419" s="1">
        <f t="shared" si="1628"/>
        <v>1</v>
      </c>
      <c r="M18419">
        <v>288.14999999999998</v>
      </c>
      <c r="N18419" s="1">
        <f t="shared" si="1629"/>
        <v>0</v>
      </c>
      <c r="O18419" s="1">
        <f t="shared" si="1630"/>
        <v>45249.051724932062</v>
      </c>
      <c r="P18419" s="3">
        <f t="shared" si="1631"/>
        <v>83.28303397620904</v>
      </c>
      <c r="Q18419">
        <v>12.371790850923881</v>
      </c>
      <c r="R18419">
        <v>543.31656238482003</v>
      </c>
    </row>
    <row r="18420" spans="9:18" x14ac:dyDescent="0.3">
      <c r="I18420" s="2">
        <v>15</v>
      </c>
      <c r="J18420">
        <f t="shared" si="1626"/>
        <v>288.14999999999998</v>
      </c>
      <c r="K18420" s="1">
        <f t="shared" si="1627"/>
        <v>0</v>
      </c>
      <c r="L18420" s="1">
        <f t="shared" si="1628"/>
        <v>1</v>
      </c>
      <c r="M18420">
        <v>288.14999999999998</v>
      </c>
      <c r="N18420" s="1">
        <f t="shared" si="1629"/>
        <v>0</v>
      </c>
      <c r="O18420" s="1">
        <f t="shared" si="1630"/>
        <v>45249.051724932062</v>
      </c>
      <c r="P18420" s="3">
        <f t="shared" si="1631"/>
        <v>83.28303397620904</v>
      </c>
      <c r="Q18420">
        <v>12.371790850923881</v>
      </c>
      <c r="R18420">
        <v>543.31656238482003</v>
      </c>
    </row>
    <row r="18421" spans="9:18" x14ac:dyDescent="0.3">
      <c r="I18421" s="2">
        <v>15</v>
      </c>
      <c r="J18421">
        <f t="shared" si="1626"/>
        <v>288.14999999999998</v>
      </c>
      <c r="K18421" s="1">
        <f t="shared" si="1627"/>
        <v>0</v>
      </c>
      <c r="L18421" s="1">
        <f t="shared" si="1628"/>
        <v>1</v>
      </c>
      <c r="M18421">
        <v>288.14999999999998</v>
      </c>
      <c r="N18421" s="1">
        <f t="shared" si="1629"/>
        <v>0</v>
      </c>
      <c r="O18421" s="1">
        <f t="shared" si="1630"/>
        <v>45249.051724932062</v>
      </c>
      <c r="P18421" s="3">
        <f t="shared" si="1631"/>
        <v>83.28303397620904</v>
      </c>
      <c r="Q18421">
        <v>12.371790850923881</v>
      </c>
      <c r="R18421">
        <v>543.31656238482003</v>
      </c>
    </row>
    <row r="18422" spans="9:18" x14ac:dyDescent="0.3">
      <c r="I18422" s="2">
        <v>15</v>
      </c>
      <c r="J18422">
        <f t="shared" si="1626"/>
        <v>288.14999999999998</v>
      </c>
      <c r="K18422" s="1">
        <f t="shared" si="1627"/>
        <v>0</v>
      </c>
      <c r="L18422" s="1">
        <f t="shared" si="1628"/>
        <v>1</v>
      </c>
      <c r="M18422">
        <v>288.14999999999998</v>
      </c>
      <c r="N18422" s="1">
        <f t="shared" si="1629"/>
        <v>0</v>
      </c>
      <c r="O18422" s="1">
        <f t="shared" si="1630"/>
        <v>45249.051724932062</v>
      </c>
      <c r="P18422" s="3">
        <f t="shared" si="1631"/>
        <v>83.28303397620904</v>
      </c>
      <c r="Q18422">
        <v>12.371790850923881</v>
      </c>
      <c r="R18422">
        <v>543.31656238482003</v>
      </c>
    </row>
    <row r="18423" spans="9:18" x14ac:dyDescent="0.3">
      <c r="I18423" s="2">
        <v>15</v>
      </c>
      <c r="J18423">
        <f t="shared" si="1626"/>
        <v>288.14999999999998</v>
      </c>
      <c r="K18423" s="1">
        <f t="shared" si="1627"/>
        <v>0</v>
      </c>
      <c r="L18423" s="1">
        <f t="shared" si="1628"/>
        <v>1</v>
      </c>
      <c r="M18423">
        <v>288.14999999999998</v>
      </c>
      <c r="N18423" s="1">
        <f t="shared" si="1629"/>
        <v>0</v>
      </c>
      <c r="O18423" s="1">
        <f t="shared" si="1630"/>
        <v>45249.051724932062</v>
      </c>
      <c r="P18423" s="3">
        <f t="shared" si="1631"/>
        <v>83.28303397620904</v>
      </c>
      <c r="Q18423">
        <v>12.371790850923881</v>
      </c>
      <c r="R18423">
        <v>543.31656238482003</v>
      </c>
    </row>
    <row r="18424" spans="9:18" x14ac:dyDescent="0.3">
      <c r="I18424" s="2">
        <v>15</v>
      </c>
      <c r="J18424">
        <f t="shared" si="1626"/>
        <v>288.14999999999998</v>
      </c>
      <c r="K18424" s="1">
        <f t="shared" si="1627"/>
        <v>0</v>
      </c>
      <c r="L18424" s="1">
        <f t="shared" si="1628"/>
        <v>1</v>
      </c>
      <c r="M18424">
        <v>288.14999999999998</v>
      </c>
      <c r="N18424" s="1">
        <f t="shared" si="1629"/>
        <v>0</v>
      </c>
      <c r="O18424" s="1">
        <f t="shared" si="1630"/>
        <v>45249.051724932062</v>
      </c>
      <c r="P18424" s="3">
        <f t="shared" si="1631"/>
        <v>83.28303397620904</v>
      </c>
      <c r="Q18424">
        <v>12.371790850923881</v>
      </c>
      <c r="R18424">
        <v>543.31656238482003</v>
      </c>
    </row>
    <row r="18425" spans="9:18" x14ac:dyDescent="0.3">
      <c r="I18425" s="2">
        <v>15</v>
      </c>
      <c r="J18425">
        <f t="shared" si="1626"/>
        <v>288.14999999999998</v>
      </c>
      <c r="K18425" s="1">
        <f t="shared" si="1627"/>
        <v>0</v>
      </c>
      <c r="L18425" s="1">
        <f t="shared" si="1628"/>
        <v>1</v>
      </c>
      <c r="M18425">
        <v>288.14999999999998</v>
      </c>
      <c r="N18425" s="1">
        <f t="shared" si="1629"/>
        <v>0</v>
      </c>
      <c r="O18425" s="1">
        <f t="shared" si="1630"/>
        <v>45249.051724932062</v>
      </c>
      <c r="P18425" s="3">
        <f t="shared" si="1631"/>
        <v>83.28303397620904</v>
      </c>
      <c r="Q18425">
        <v>12.371790850923881</v>
      </c>
      <c r="R18425">
        <v>543.31656238482003</v>
      </c>
    </row>
    <row r="18426" spans="9:18" x14ac:dyDescent="0.3">
      <c r="I18426" s="2">
        <v>15</v>
      </c>
      <c r="J18426">
        <f t="shared" ref="J18426:J18489" si="1632">I18426+273.15</f>
        <v>288.14999999999998</v>
      </c>
      <c r="K18426" s="1">
        <f t="shared" ref="K18426:K18489" si="1633">H18428/10</f>
        <v>0</v>
      </c>
      <c r="L18426" s="1">
        <f t="shared" ref="L18426:L18489" si="1634">1+(0.083-0.422*(190.6/J18426)^1.6)*(190.6/4.599)*(K18426/J18426)+0.012*(0.139-0.172*(190.6/J18426)^4.2)*((190.6/4.599)*(K18426/J18426))</f>
        <v>1</v>
      </c>
      <c r="M18426">
        <v>288.14999999999998</v>
      </c>
      <c r="N18426" s="1">
        <f t="shared" ref="N18426:N18489" si="1635">K18426*10^6</f>
        <v>0</v>
      </c>
      <c r="O18426" s="1">
        <f t="shared" ref="O18426:O18489" si="1636">((7.5*(10^6))/(0.855964408026038)-(((K18426*(10^6))/L18426)))*(Q18426*(1)/(8.314*288.15))</f>
        <v>45249.051724932062</v>
      </c>
      <c r="P18426" s="3">
        <f t="shared" ref="P18426:P18489" si="1637">O18426*(1/R18426)</f>
        <v>83.28303397620904</v>
      </c>
      <c r="Q18426">
        <v>12.371790850923881</v>
      </c>
      <c r="R18426">
        <v>543.31656238482003</v>
      </c>
    </row>
    <row r="18427" spans="9:18" x14ac:dyDescent="0.3">
      <c r="I18427" s="2">
        <v>15</v>
      </c>
      <c r="J18427">
        <f t="shared" si="1632"/>
        <v>288.14999999999998</v>
      </c>
      <c r="K18427" s="1">
        <f t="shared" si="1633"/>
        <v>0</v>
      </c>
      <c r="L18427" s="1">
        <f t="shared" si="1634"/>
        <v>1</v>
      </c>
      <c r="M18427">
        <v>288.14999999999998</v>
      </c>
      <c r="N18427" s="1">
        <f t="shared" si="1635"/>
        <v>0</v>
      </c>
      <c r="O18427" s="1">
        <f t="shared" si="1636"/>
        <v>45249.051724932062</v>
      </c>
      <c r="P18427" s="3">
        <f t="shared" si="1637"/>
        <v>83.28303397620904</v>
      </c>
      <c r="Q18427">
        <v>12.371790850923881</v>
      </c>
      <c r="R18427">
        <v>543.31656238482003</v>
      </c>
    </row>
    <row r="18428" spans="9:18" x14ac:dyDescent="0.3">
      <c r="I18428" s="2">
        <v>15</v>
      </c>
      <c r="J18428">
        <f t="shared" si="1632"/>
        <v>288.14999999999998</v>
      </c>
      <c r="K18428" s="1">
        <f t="shared" si="1633"/>
        <v>0</v>
      </c>
      <c r="L18428" s="1">
        <f t="shared" si="1634"/>
        <v>1</v>
      </c>
      <c r="M18428">
        <v>288.14999999999998</v>
      </c>
      <c r="N18428" s="1">
        <f t="shared" si="1635"/>
        <v>0</v>
      </c>
      <c r="O18428" s="1">
        <f t="shared" si="1636"/>
        <v>45249.051724932062</v>
      </c>
      <c r="P18428" s="3">
        <f t="shared" si="1637"/>
        <v>83.28303397620904</v>
      </c>
      <c r="Q18428">
        <v>12.371790850923881</v>
      </c>
      <c r="R18428">
        <v>543.31656238482003</v>
      </c>
    </row>
    <row r="18429" spans="9:18" x14ac:dyDescent="0.3">
      <c r="I18429" s="2">
        <v>15</v>
      </c>
      <c r="J18429">
        <f t="shared" si="1632"/>
        <v>288.14999999999998</v>
      </c>
      <c r="K18429" s="1">
        <f t="shared" si="1633"/>
        <v>0</v>
      </c>
      <c r="L18429" s="1">
        <f t="shared" si="1634"/>
        <v>1</v>
      </c>
      <c r="M18429">
        <v>288.14999999999998</v>
      </c>
      <c r="N18429" s="1">
        <f t="shared" si="1635"/>
        <v>0</v>
      </c>
      <c r="O18429" s="1">
        <f t="shared" si="1636"/>
        <v>45249.051724932062</v>
      </c>
      <c r="P18429" s="3">
        <f t="shared" si="1637"/>
        <v>83.28303397620904</v>
      </c>
      <c r="Q18429">
        <v>12.371790850923881</v>
      </c>
      <c r="R18429">
        <v>543.31656238482003</v>
      </c>
    </row>
    <row r="18430" spans="9:18" x14ac:dyDescent="0.3">
      <c r="I18430" s="2">
        <v>15</v>
      </c>
      <c r="J18430">
        <f t="shared" si="1632"/>
        <v>288.14999999999998</v>
      </c>
      <c r="K18430" s="1">
        <f t="shared" si="1633"/>
        <v>0</v>
      </c>
      <c r="L18430" s="1">
        <f t="shared" si="1634"/>
        <v>1</v>
      </c>
      <c r="M18430">
        <v>288.14999999999998</v>
      </c>
      <c r="N18430" s="1">
        <f t="shared" si="1635"/>
        <v>0</v>
      </c>
      <c r="O18430" s="1">
        <f t="shared" si="1636"/>
        <v>45249.051724932062</v>
      </c>
      <c r="P18430" s="3">
        <f t="shared" si="1637"/>
        <v>83.28303397620904</v>
      </c>
      <c r="Q18430">
        <v>12.371790850923881</v>
      </c>
      <c r="R18430">
        <v>543.31656238482003</v>
      </c>
    </row>
    <row r="18431" spans="9:18" x14ac:dyDescent="0.3">
      <c r="I18431" s="2">
        <v>15</v>
      </c>
      <c r="J18431">
        <f t="shared" si="1632"/>
        <v>288.14999999999998</v>
      </c>
      <c r="K18431" s="1">
        <f t="shared" si="1633"/>
        <v>0</v>
      </c>
      <c r="L18431" s="1">
        <f t="shared" si="1634"/>
        <v>1</v>
      </c>
      <c r="M18431">
        <v>288.14999999999998</v>
      </c>
      <c r="N18431" s="1">
        <f t="shared" si="1635"/>
        <v>0</v>
      </c>
      <c r="O18431" s="1">
        <f t="shared" si="1636"/>
        <v>45249.051724932062</v>
      </c>
      <c r="P18431" s="3">
        <f t="shared" si="1637"/>
        <v>83.28303397620904</v>
      </c>
      <c r="Q18431">
        <v>12.371790850923881</v>
      </c>
      <c r="R18431">
        <v>543.31656238482003</v>
      </c>
    </row>
    <row r="18432" spans="9:18" x14ac:dyDescent="0.3">
      <c r="I18432" s="2">
        <v>15</v>
      </c>
      <c r="J18432">
        <f t="shared" si="1632"/>
        <v>288.14999999999998</v>
      </c>
      <c r="K18432" s="1">
        <f t="shared" si="1633"/>
        <v>0</v>
      </c>
      <c r="L18432" s="1">
        <f t="shared" si="1634"/>
        <v>1</v>
      </c>
      <c r="M18432">
        <v>288.14999999999998</v>
      </c>
      <c r="N18432" s="1">
        <f t="shared" si="1635"/>
        <v>0</v>
      </c>
      <c r="O18432" s="1">
        <f t="shared" si="1636"/>
        <v>45249.051724932062</v>
      </c>
      <c r="P18432" s="3">
        <f t="shared" si="1637"/>
        <v>83.28303397620904</v>
      </c>
      <c r="Q18432">
        <v>12.371790850923881</v>
      </c>
      <c r="R18432">
        <v>543.31656238482003</v>
      </c>
    </row>
    <row r="18433" spans="9:18" x14ac:dyDescent="0.3">
      <c r="I18433" s="2">
        <v>15</v>
      </c>
      <c r="J18433">
        <f t="shared" si="1632"/>
        <v>288.14999999999998</v>
      </c>
      <c r="K18433" s="1">
        <f t="shared" si="1633"/>
        <v>0</v>
      </c>
      <c r="L18433" s="1">
        <f t="shared" si="1634"/>
        <v>1</v>
      </c>
      <c r="M18433">
        <v>288.14999999999998</v>
      </c>
      <c r="N18433" s="1">
        <f t="shared" si="1635"/>
        <v>0</v>
      </c>
      <c r="O18433" s="1">
        <f t="shared" si="1636"/>
        <v>45249.051724932062</v>
      </c>
      <c r="P18433" s="3">
        <f t="shared" si="1637"/>
        <v>83.28303397620904</v>
      </c>
      <c r="Q18433">
        <v>12.371790850923881</v>
      </c>
      <c r="R18433">
        <v>543.31656238482003</v>
      </c>
    </row>
    <row r="18434" spans="9:18" x14ac:dyDescent="0.3">
      <c r="I18434" s="2">
        <v>15</v>
      </c>
      <c r="J18434">
        <f t="shared" si="1632"/>
        <v>288.14999999999998</v>
      </c>
      <c r="K18434" s="1">
        <f t="shared" si="1633"/>
        <v>0</v>
      </c>
      <c r="L18434" s="1">
        <f t="shared" si="1634"/>
        <v>1</v>
      </c>
      <c r="M18434">
        <v>288.14999999999998</v>
      </c>
      <c r="N18434" s="1">
        <f t="shared" si="1635"/>
        <v>0</v>
      </c>
      <c r="O18434" s="1">
        <f t="shared" si="1636"/>
        <v>45249.051724932062</v>
      </c>
      <c r="P18434" s="3">
        <f t="shared" si="1637"/>
        <v>83.28303397620904</v>
      </c>
      <c r="Q18434">
        <v>12.371790850923881</v>
      </c>
      <c r="R18434">
        <v>543.31656238482003</v>
      </c>
    </row>
    <row r="18435" spans="9:18" x14ac:dyDescent="0.3">
      <c r="I18435" s="2">
        <v>15</v>
      </c>
      <c r="J18435">
        <f t="shared" si="1632"/>
        <v>288.14999999999998</v>
      </c>
      <c r="K18435" s="1">
        <f t="shared" si="1633"/>
        <v>0</v>
      </c>
      <c r="L18435" s="1">
        <f t="shared" si="1634"/>
        <v>1</v>
      </c>
      <c r="M18435">
        <v>288.14999999999998</v>
      </c>
      <c r="N18435" s="1">
        <f t="shared" si="1635"/>
        <v>0</v>
      </c>
      <c r="O18435" s="1">
        <f t="shared" si="1636"/>
        <v>45249.051724932062</v>
      </c>
      <c r="P18435" s="3">
        <f t="shared" si="1637"/>
        <v>83.28303397620904</v>
      </c>
      <c r="Q18435">
        <v>12.371790850923881</v>
      </c>
      <c r="R18435">
        <v>543.31656238482003</v>
      </c>
    </row>
    <row r="18436" spans="9:18" x14ac:dyDescent="0.3">
      <c r="I18436" s="2">
        <v>15</v>
      </c>
      <c r="J18436">
        <f t="shared" si="1632"/>
        <v>288.14999999999998</v>
      </c>
      <c r="K18436" s="1">
        <f t="shared" si="1633"/>
        <v>0</v>
      </c>
      <c r="L18436" s="1">
        <f t="shared" si="1634"/>
        <v>1</v>
      </c>
      <c r="M18436">
        <v>288.14999999999998</v>
      </c>
      <c r="N18436" s="1">
        <f t="shared" si="1635"/>
        <v>0</v>
      </c>
      <c r="O18436" s="1">
        <f t="shared" si="1636"/>
        <v>45249.051724932062</v>
      </c>
      <c r="P18436" s="3">
        <f t="shared" si="1637"/>
        <v>83.28303397620904</v>
      </c>
      <c r="Q18436">
        <v>12.371790850923881</v>
      </c>
      <c r="R18436">
        <v>543.31656238482003</v>
      </c>
    </row>
    <row r="18437" spans="9:18" x14ac:dyDescent="0.3">
      <c r="I18437" s="2">
        <v>15</v>
      </c>
      <c r="J18437">
        <f t="shared" si="1632"/>
        <v>288.14999999999998</v>
      </c>
      <c r="K18437" s="1">
        <f t="shared" si="1633"/>
        <v>0</v>
      </c>
      <c r="L18437" s="1">
        <f t="shared" si="1634"/>
        <v>1</v>
      </c>
      <c r="M18437">
        <v>288.14999999999998</v>
      </c>
      <c r="N18437" s="1">
        <f t="shared" si="1635"/>
        <v>0</v>
      </c>
      <c r="O18437" s="1">
        <f t="shared" si="1636"/>
        <v>45249.051724932062</v>
      </c>
      <c r="P18437" s="3">
        <f t="shared" si="1637"/>
        <v>83.28303397620904</v>
      </c>
      <c r="Q18437">
        <v>12.371790850923881</v>
      </c>
      <c r="R18437">
        <v>543.31656238482003</v>
      </c>
    </row>
    <row r="18438" spans="9:18" x14ac:dyDescent="0.3">
      <c r="I18438" s="2">
        <v>15</v>
      </c>
      <c r="J18438">
        <f t="shared" si="1632"/>
        <v>288.14999999999998</v>
      </c>
      <c r="K18438" s="1">
        <f t="shared" si="1633"/>
        <v>0</v>
      </c>
      <c r="L18438" s="1">
        <f t="shared" si="1634"/>
        <v>1</v>
      </c>
      <c r="M18438">
        <v>288.14999999999998</v>
      </c>
      <c r="N18438" s="1">
        <f t="shared" si="1635"/>
        <v>0</v>
      </c>
      <c r="O18438" s="1">
        <f t="shared" si="1636"/>
        <v>45249.051724932062</v>
      </c>
      <c r="P18438" s="3">
        <f t="shared" si="1637"/>
        <v>83.28303397620904</v>
      </c>
      <c r="Q18438">
        <v>12.371790850923881</v>
      </c>
      <c r="R18438">
        <v>543.31656238482003</v>
      </c>
    </row>
    <row r="18439" spans="9:18" x14ac:dyDescent="0.3">
      <c r="I18439" s="2">
        <v>15</v>
      </c>
      <c r="J18439">
        <f t="shared" si="1632"/>
        <v>288.14999999999998</v>
      </c>
      <c r="K18439" s="1">
        <f t="shared" si="1633"/>
        <v>0</v>
      </c>
      <c r="L18439" s="1">
        <f t="shared" si="1634"/>
        <v>1</v>
      </c>
      <c r="M18439">
        <v>288.14999999999998</v>
      </c>
      <c r="N18439" s="1">
        <f t="shared" si="1635"/>
        <v>0</v>
      </c>
      <c r="O18439" s="1">
        <f t="shared" si="1636"/>
        <v>45249.051724932062</v>
      </c>
      <c r="P18439" s="3">
        <f t="shared" si="1637"/>
        <v>83.28303397620904</v>
      </c>
      <c r="Q18439">
        <v>12.371790850923881</v>
      </c>
      <c r="R18439">
        <v>543.31656238482003</v>
      </c>
    </row>
    <row r="18440" spans="9:18" x14ac:dyDescent="0.3">
      <c r="I18440" s="2">
        <v>15</v>
      </c>
      <c r="J18440">
        <f t="shared" si="1632"/>
        <v>288.14999999999998</v>
      </c>
      <c r="K18440" s="1">
        <f t="shared" si="1633"/>
        <v>0</v>
      </c>
      <c r="L18440" s="1">
        <f t="shared" si="1634"/>
        <v>1</v>
      </c>
      <c r="M18440">
        <v>288.14999999999998</v>
      </c>
      <c r="N18440" s="1">
        <f t="shared" si="1635"/>
        <v>0</v>
      </c>
      <c r="O18440" s="1">
        <f t="shared" si="1636"/>
        <v>45249.051724932062</v>
      </c>
      <c r="P18440" s="3">
        <f t="shared" si="1637"/>
        <v>83.28303397620904</v>
      </c>
      <c r="Q18440">
        <v>12.371790850923881</v>
      </c>
      <c r="R18440">
        <v>543.31656238482003</v>
      </c>
    </row>
    <row r="18441" spans="9:18" x14ac:dyDescent="0.3">
      <c r="I18441" s="2">
        <v>15</v>
      </c>
      <c r="J18441">
        <f t="shared" si="1632"/>
        <v>288.14999999999998</v>
      </c>
      <c r="K18441" s="1">
        <f t="shared" si="1633"/>
        <v>0</v>
      </c>
      <c r="L18441" s="1">
        <f t="shared" si="1634"/>
        <v>1</v>
      </c>
      <c r="M18441">
        <v>288.14999999999998</v>
      </c>
      <c r="N18441" s="1">
        <f t="shared" si="1635"/>
        <v>0</v>
      </c>
      <c r="O18441" s="1">
        <f t="shared" si="1636"/>
        <v>45249.051724932062</v>
      </c>
      <c r="P18441" s="3">
        <f t="shared" si="1637"/>
        <v>83.28303397620904</v>
      </c>
      <c r="Q18441">
        <v>12.371790850923881</v>
      </c>
      <c r="R18441">
        <v>543.31656238482003</v>
      </c>
    </row>
    <row r="18442" spans="9:18" x14ac:dyDescent="0.3">
      <c r="I18442" s="2">
        <v>15</v>
      </c>
      <c r="J18442">
        <f t="shared" si="1632"/>
        <v>288.14999999999998</v>
      </c>
      <c r="K18442" s="1">
        <f t="shared" si="1633"/>
        <v>0</v>
      </c>
      <c r="L18442" s="1">
        <f t="shared" si="1634"/>
        <v>1</v>
      </c>
      <c r="M18442">
        <v>288.14999999999998</v>
      </c>
      <c r="N18442" s="1">
        <f t="shared" si="1635"/>
        <v>0</v>
      </c>
      <c r="O18442" s="1">
        <f t="shared" si="1636"/>
        <v>45249.051724932062</v>
      </c>
      <c r="P18442" s="3">
        <f t="shared" si="1637"/>
        <v>83.28303397620904</v>
      </c>
      <c r="Q18442">
        <v>12.371790850923881</v>
      </c>
      <c r="R18442">
        <v>543.31656238482003</v>
      </c>
    </row>
    <row r="18443" spans="9:18" x14ac:dyDescent="0.3">
      <c r="I18443" s="2">
        <v>15</v>
      </c>
      <c r="J18443">
        <f t="shared" si="1632"/>
        <v>288.14999999999998</v>
      </c>
      <c r="K18443" s="1">
        <f t="shared" si="1633"/>
        <v>0</v>
      </c>
      <c r="L18443" s="1">
        <f t="shared" si="1634"/>
        <v>1</v>
      </c>
      <c r="M18443">
        <v>288.14999999999998</v>
      </c>
      <c r="N18443" s="1">
        <f t="shared" si="1635"/>
        <v>0</v>
      </c>
      <c r="O18443" s="1">
        <f t="shared" si="1636"/>
        <v>45249.051724932062</v>
      </c>
      <c r="P18443" s="3">
        <f t="shared" si="1637"/>
        <v>83.28303397620904</v>
      </c>
      <c r="Q18443">
        <v>12.371790850923881</v>
      </c>
      <c r="R18443">
        <v>543.31656238482003</v>
      </c>
    </row>
    <row r="18444" spans="9:18" x14ac:dyDescent="0.3">
      <c r="I18444" s="2">
        <v>15</v>
      </c>
      <c r="J18444">
        <f t="shared" si="1632"/>
        <v>288.14999999999998</v>
      </c>
      <c r="K18444" s="1">
        <f t="shared" si="1633"/>
        <v>0</v>
      </c>
      <c r="L18444" s="1">
        <f t="shared" si="1634"/>
        <v>1</v>
      </c>
      <c r="M18444">
        <v>288.14999999999998</v>
      </c>
      <c r="N18444" s="1">
        <f t="shared" si="1635"/>
        <v>0</v>
      </c>
      <c r="O18444" s="1">
        <f t="shared" si="1636"/>
        <v>45249.051724932062</v>
      </c>
      <c r="P18444" s="3">
        <f t="shared" si="1637"/>
        <v>83.28303397620904</v>
      </c>
      <c r="Q18444">
        <v>12.371790850923881</v>
      </c>
      <c r="R18444">
        <v>543.31656238482003</v>
      </c>
    </row>
    <row r="18445" spans="9:18" x14ac:dyDescent="0.3">
      <c r="I18445" s="2">
        <v>15</v>
      </c>
      <c r="J18445">
        <f t="shared" si="1632"/>
        <v>288.14999999999998</v>
      </c>
      <c r="K18445" s="1">
        <f t="shared" si="1633"/>
        <v>0</v>
      </c>
      <c r="L18445" s="1">
        <f t="shared" si="1634"/>
        <v>1</v>
      </c>
      <c r="M18445">
        <v>288.14999999999998</v>
      </c>
      <c r="N18445" s="1">
        <f t="shared" si="1635"/>
        <v>0</v>
      </c>
      <c r="O18445" s="1">
        <f t="shared" si="1636"/>
        <v>45249.051724932062</v>
      </c>
      <c r="P18445" s="3">
        <f t="shared" si="1637"/>
        <v>83.28303397620904</v>
      </c>
      <c r="Q18445">
        <v>12.371790850923881</v>
      </c>
      <c r="R18445">
        <v>543.31656238482003</v>
      </c>
    </row>
    <row r="18446" spans="9:18" x14ac:dyDescent="0.3">
      <c r="I18446" s="2">
        <v>15</v>
      </c>
      <c r="J18446">
        <f t="shared" si="1632"/>
        <v>288.14999999999998</v>
      </c>
      <c r="K18446" s="1">
        <f t="shared" si="1633"/>
        <v>0</v>
      </c>
      <c r="L18446" s="1">
        <f t="shared" si="1634"/>
        <v>1</v>
      </c>
      <c r="M18446">
        <v>288.14999999999998</v>
      </c>
      <c r="N18446" s="1">
        <f t="shared" si="1635"/>
        <v>0</v>
      </c>
      <c r="O18446" s="1">
        <f t="shared" si="1636"/>
        <v>45249.051724932062</v>
      </c>
      <c r="P18446" s="3">
        <f t="shared" si="1637"/>
        <v>83.28303397620904</v>
      </c>
      <c r="Q18446">
        <v>12.371790850923881</v>
      </c>
      <c r="R18446">
        <v>543.31656238482003</v>
      </c>
    </row>
    <row r="18447" spans="9:18" x14ac:dyDescent="0.3">
      <c r="I18447" s="2">
        <v>15</v>
      </c>
      <c r="J18447">
        <f t="shared" si="1632"/>
        <v>288.14999999999998</v>
      </c>
      <c r="K18447" s="1">
        <f t="shared" si="1633"/>
        <v>0</v>
      </c>
      <c r="L18447" s="1">
        <f t="shared" si="1634"/>
        <v>1</v>
      </c>
      <c r="M18447">
        <v>288.14999999999998</v>
      </c>
      <c r="N18447" s="1">
        <f t="shared" si="1635"/>
        <v>0</v>
      </c>
      <c r="O18447" s="1">
        <f t="shared" si="1636"/>
        <v>45249.051724932062</v>
      </c>
      <c r="P18447" s="3">
        <f t="shared" si="1637"/>
        <v>83.28303397620904</v>
      </c>
      <c r="Q18447">
        <v>12.371790850923881</v>
      </c>
      <c r="R18447">
        <v>543.31656238482003</v>
      </c>
    </row>
    <row r="18448" spans="9:18" x14ac:dyDescent="0.3">
      <c r="I18448" s="2">
        <v>15</v>
      </c>
      <c r="J18448">
        <f t="shared" si="1632"/>
        <v>288.14999999999998</v>
      </c>
      <c r="K18448" s="1">
        <f t="shared" si="1633"/>
        <v>0</v>
      </c>
      <c r="L18448" s="1">
        <f t="shared" si="1634"/>
        <v>1</v>
      </c>
      <c r="M18448">
        <v>288.14999999999998</v>
      </c>
      <c r="N18448" s="1">
        <f t="shared" si="1635"/>
        <v>0</v>
      </c>
      <c r="O18448" s="1">
        <f t="shared" si="1636"/>
        <v>45249.051724932062</v>
      </c>
      <c r="P18448" s="3">
        <f t="shared" si="1637"/>
        <v>83.28303397620904</v>
      </c>
      <c r="Q18448">
        <v>12.371790850923881</v>
      </c>
      <c r="R18448">
        <v>543.31656238482003</v>
      </c>
    </row>
    <row r="18449" spans="9:18" x14ac:dyDescent="0.3">
      <c r="I18449" s="2">
        <v>15</v>
      </c>
      <c r="J18449">
        <f t="shared" si="1632"/>
        <v>288.14999999999998</v>
      </c>
      <c r="K18449" s="1">
        <f t="shared" si="1633"/>
        <v>0</v>
      </c>
      <c r="L18449" s="1">
        <f t="shared" si="1634"/>
        <v>1</v>
      </c>
      <c r="M18449">
        <v>288.14999999999998</v>
      </c>
      <c r="N18449" s="1">
        <f t="shared" si="1635"/>
        <v>0</v>
      </c>
      <c r="O18449" s="1">
        <f t="shared" si="1636"/>
        <v>45249.051724932062</v>
      </c>
      <c r="P18449" s="3">
        <f t="shared" si="1637"/>
        <v>83.28303397620904</v>
      </c>
      <c r="Q18449">
        <v>12.371790850923881</v>
      </c>
      <c r="R18449">
        <v>543.31656238482003</v>
      </c>
    </row>
    <row r="18450" spans="9:18" x14ac:dyDescent="0.3">
      <c r="I18450" s="2">
        <v>15</v>
      </c>
      <c r="J18450">
        <f t="shared" si="1632"/>
        <v>288.14999999999998</v>
      </c>
      <c r="K18450" s="1">
        <f t="shared" si="1633"/>
        <v>0</v>
      </c>
      <c r="L18450" s="1">
        <f t="shared" si="1634"/>
        <v>1</v>
      </c>
      <c r="M18450">
        <v>288.14999999999998</v>
      </c>
      <c r="N18450" s="1">
        <f t="shared" si="1635"/>
        <v>0</v>
      </c>
      <c r="O18450" s="1">
        <f t="shared" si="1636"/>
        <v>45249.051724932062</v>
      </c>
      <c r="P18450" s="3">
        <f t="shared" si="1637"/>
        <v>83.28303397620904</v>
      </c>
      <c r="Q18450">
        <v>12.371790850923881</v>
      </c>
      <c r="R18450">
        <v>543.31656238482003</v>
      </c>
    </row>
    <row r="18451" spans="9:18" x14ac:dyDescent="0.3">
      <c r="I18451" s="2">
        <v>15</v>
      </c>
      <c r="J18451">
        <f t="shared" si="1632"/>
        <v>288.14999999999998</v>
      </c>
      <c r="K18451" s="1">
        <f t="shared" si="1633"/>
        <v>0</v>
      </c>
      <c r="L18451" s="1">
        <f t="shared" si="1634"/>
        <v>1</v>
      </c>
      <c r="M18451">
        <v>288.14999999999998</v>
      </c>
      <c r="N18451" s="1">
        <f t="shared" si="1635"/>
        <v>0</v>
      </c>
      <c r="O18451" s="1">
        <f t="shared" si="1636"/>
        <v>45249.051724932062</v>
      </c>
      <c r="P18451" s="3">
        <f t="shared" si="1637"/>
        <v>83.28303397620904</v>
      </c>
      <c r="Q18451">
        <v>12.371790850923881</v>
      </c>
      <c r="R18451">
        <v>543.31656238482003</v>
      </c>
    </row>
    <row r="18452" spans="9:18" x14ac:dyDescent="0.3">
      <c r="I18452" s="2">
        <v>15</v>
      </c>
      <c r="J18452">
        <f t="shared" si="1632"/>
        <v>288.14999999999998</v>
      </c>
      <c r="K18452" s="1">
        <f t="shared" si="1633"/>
        <v>0</v>
      </c>
      <c r="L18452" s="1">
        <f t="shared" si="1634"/>
        <v>1</v>
      </c>
      <c r="M18452">
        <v>288.14999999999998</v>
      </c>
      <c r="N18452" s="1">
        <f t="shared" si="1635"/>
        <v>0</v>
      </c>
      <c r="O18452" s="1">
        <f t="shared" si="1636"/>
        <v>45249.051724932062</v>
      </c>
      <c r="P18452" s="3">
        <f t="shared" si="1637"/>
        <v>83.28303397620904</v>
      </c>
      <c r="Q18452">
        <v>12.371790850923881</v>
      </c>
      <c r="R18452">
        <v>543.31656238482003</v>
      </c>
    </row>
    <row r="18453" spans="9:18" x14ac:dyDescent="0.3">
      <c r="I18453" s="2">
        <v>15</v>
      </c>
      <c r="J18453">
        <f t="shared" si="1632"/>
        <v>288.14999999999998</v>
      </c>
      <c r="K18453" s="1">
        <f t="shared" si="1633"/>
        <v>0</v>
      </c>
      <c r="L18453" s="1">
        <f t="shared" si="1634"/>
        <v>1</v>
      </c>
      <c r="M18453">
        <v>288.14999999999998</v>
      </c>
      <c r="N18453" s="1">
        <f t="shared" si="1635"/>
        <v>0</v>
      </c>
      <c r="O18453" s="1">
        <f t="shared" si="1636"/>
        <v>45249.051724932062</v>
      </c>
      <c r="P18453" s="3">
        <f t="shared" si="1637"/>
        <v>83.28303397620904</v>
      </c>
      <c r="Q18453">
        <v>12.371790850923881</v>
      </c>
      <c r="R18453">
        <v>543.31656238482003</v>
      </c>
    </row>
    <row r="18454" spans="9:18" x14ac:dyDescent="0.3">
      <c r="I18454" s="2">
        <v>15</v>
      </c>
      <c r="J18454">
        <f t="shared" si="1632"/>
        <v>288.14999999999998</v>
      </c>
      <c r="K18454" s="1">
        <f t="shared" si="1633"/>
        <v>0</v>
      </c>
      <c r="L18454" s="1">
        <f t="shared" si="1634"/>
        <v>1</v>
      </c>
      <c r="M18454">
        <v>288.14999999999998</v>
      </c>
      <c r="N18454" s="1">
        <f t="shared" si="1635"/>
        <v>0</v>
      </c>
      <c r="O18454" s="1">
        <f t="shared" si="1636"/>
        <v>45249.051724932062</v>
      </c>
      <c r="P18454" s="3">
        <f t="shared" si="1637"/>
        <v>83.28303397620904</v>
      </c>
      <c r="Q18454">
        <v>12.371790850923881</v>
      </c>
      <c r="R18454">
        <v>543.31656238482003</v>
      </c>
    </row>
    <row r="18455" spans="9:18" x14ac:dyDescent="0.3">
      <c r="I18455" s="2">
        <v>15</v>
      </c>
      <c r="J18455">
        <f t="shared" si="1632"/>
        <v>288.14999999999998</v>
      </c>
      <c r="K18455" s="1">
        <f t="shared" si="1633"/>
        <v>0</v>
      </c>
      <c r="L18455" s="1">
        <f t="shared" si="1634"/>
        <v>1</v>
      </c>
      <c r="M18455">
        <v>288.14999999999998</v>
      </c>
      <c r="N18455" s="1">
        <f t="shared" si="1635"/>
        <v>0</v>
      </c>
      <c r="O18455" s="1">
        <f t="shared" si="1636"/>
        <v>45249.051724932062</v>
      </c>
      <c r="P18455" s="3">
        <f t="shared" si="1637"/>
        <v>83.28303397620904</v>
      </c>
      <c r="Q18455">
        <v>12.371790850923881</v>
      </c>
      <c r="R18455">
        <v>543.31656238482003</v>
      </c>
    </row>
    <row r="18456" spans="9:18" x14ac:dyDescent="0.3">
      <c r="I18456" s="2">
        <v>15</v>
      </c>
      <c r="J18456">
        <f t="shared" si="1632"/>
        <v>288.14999999999998</v>
      </c>
      <c r="K18456" s="1">
        <f t="shared" si="1633"/>
        <v>0</v>
      </c>
      <c r="L18456" s="1">
        <f t="shared" si="1634"/>
        <v>1</v>
      </c>
      <c r="M18456">
        <v>288.14999999999998</v>
      </c>
      <c r="N18456" s="1">
        <f t="shared" si="1635"/>
        <v>0</v>
      </c>
      <c r="O18456" s="1">
        <f t="shared" si="1636"/>
        <v>45249.051724932062</v>
      </c>
      <c r="P18456" s="3">
        <f t="shared" si="1637"/>
        <v>83.28303397620904</v>
      </c>
      <c r="Q18456">
        <v>12.371790850923881</v>
      </c>
      <c r="R18456">
        <v>543.31656238482003</v>
      </c>
    </row>
    <row r="18457" spans="9:18" x14ac:dyDescent="0.3">
      <c r="I18457" s="2">
        <v>15</v>
      </c>
      <c r="J18457">
        <f t="shared" si="1632"/>
        <v>288.14999999999998</v>
      </c>
      <c r="K18457" s="1">
        <f t="shared" si="1633"/>
        <v>0</v>
      </c>
      <c r="L18457" s="1">
        <f t="shared" si="1634"/>
        <v>1</v>
      </c>
      <c r="M18457">
        <v>288.14999999999998</v>
      </c>
      <c r="N18457" s="1">
        <f t="shared" si="1635"/>
        <v>0</v>
      </c>
      <c r="O18457" s="1">
        <f t="shared" si="1636"/>
        <v>45249.051724932062</v>
      </c>
      <c r="P18457" s="3">
        <f t="shared" si="1637"/>
        <v>83.28303397620904</v>
      </c>
      <c r="Q18457">
        <v>12.371790850923881</v>
      </c>
      <c r="R18457">
        <v>543.31656238482003</v>
      </c>
    </row>
    <row r="18458" spans="9:18" x14ac:dyDescent="0.3">
      <c r="I18458" s="2">
        <v>15</v>
      </c>
      <c r="J18458">
        <f t="shared" si="1632"/>
        <v>288.14999999999998</v>
      </c>
      <c r="K18458" s="1">
        <f t="shared" si="1633"/>
        <v>0</v>
      </c>
      <c r="L18458" s="1">
        <f t="shared" si="1634"/>
        <v>1</v>
      </c>
      <c r="M18458">
        <v>288.14999999999998</v>
      </c>
      <c r="N18458" s="1">
        <f t="shared" si="1635"/>
        <v>0</v>
      </c>
      <c r="O18458" s="1">
        <f t="shared" si="1636"/>
        <v>45249.051724932062</v>
      </c>
      <c r="P18458" s="3">
        <f t="shared" si="1637"/>
        <v>83.28303397620904</v>
      </c>
      <c r="Q18458">
        <v>12.371790850923881</v>
      </c>
      <c r="R18458">
        <v>543.31656238482003</v>
      </c>
    </row>
    <row r="18459" spans="9:18" x14ac:dyDescent="0.3">
      <c r="I18459" s="2">
        <v>15</v>
      </c>
      <c r="J18459">
        <f t="shared" si="1632"/>
        <v>288.14999999999998</v>
      </c>
      <c r="K18459" s="1">
        <f t="shared" si="1633"/>
        <v>0</v>
      </c>
      <c r="L18459" s="1">
        <f t="shared" si="1634"/>
        <v>1</v>
      </c>
      <c r="M18459">
        <v>288.14999999999998</v>
      </c>
      <c r="N18459" s="1">
        <f t="shared" si="1635"/>
        <v>0</v>
      </c>
      <c r="O18459" s="1">
        <f t="shared" si="1636"/>
        <v>45249.051724932062</v>
      </c>
      <c r="P18459" s="3">
        <f t="shared" si="1637"/>
        <v>83.28303397620904</v>
      </c>
      <c r="Q18459">
        <v>12.371790850923881</v>
      </c>
      <c r="R18459">
        <v>543.31656238482003</v>
      </c>
    </row>
    <row r="18460" spans="9:18" x14ac:dyDescent="0.3">
      <c r="I18460" s="2">
        <v>15</v>
      </c>
      <c r="J18460">
        <f t="shared" si="1632"/>
        <v>288.14999999999998</v>
      </c>
      <c r="K18460" s="1">
        <f t="shared" si="1633"/>
        <v>0</v>
      </c>
      <c r="L18460" s="1">
        <f t="shared" si="1634"/>
        <v>1</v>
      </c>
      <c r="M18460">
        <v>288.14999999999998</v>
      </c>
      <c r="N18460" s="1">
        <f t="shared" si="1635"/>
        <v>0</v>
      </c>
      <c r="O18460" s="1">
        <f t="shared" si="1636"/>
        <v>45249.051724932062</v>
      </c>
      <c r="P18460" s="3">
        <f t="shared" si="1637"/>
        <v>83.28303397620904</v>
      </c>
      <c r="Q18460">
        <v>12.371790850923881</v>
      </c>
      <c r="R18460">
        <v>543.31656238482003</v>
      </c>
    </row>
    <row r="18461" spans="9:18" x14ac:dyDescent="0.3">
      <c r="I18461" s="2">
        <v>15</v>
      </c>
      <c r="J18461">
        <f t="shared" si="1632"/>
        <v>288.14999999999998</v>
      </c>
      <c r="K18461" s="1">
        <f t="shared" si="1633"/>
        <v>0</v>
      </c>
      <c r="L18461" s="1">
        <f t="shared" si="1634"/>
        <v>1</v>
      </c>
      <c r="M18461">
        <v>288.14999999999998</v>
      </c>
      <c r="N18461" s="1">
        <f t="shared" si="1635"/>
        <v>0</v>
      </c>
      <c r="O18461" s="1">
        <f t="shared" si="1636"/>
        <v>45249.051724932062</v>
      </c>
      <c r="P18461" s="3">
        <f t="shared" si="1637"/>
        <v>83.28303397620904</v>
      </c>
      <c r="Q18461">
        <v>12.371790850923881</v>
      </c>
      <c r="R18461">
        <v>543.31656238482003</v>
      </c>
    </row>
    <row r="18462" spans="9:18" x14ac:dyDescent="0.3">
      <c r="I18462" s="2">
        <v>15</v>
      </c>
      <c r="J18462">
        <f t="shared" si="1632"/>
        <v>288.14999999999998</v>
      </c>
      <c r="K18462" s="1">
        <f t="shared" si="1633"/>
        <v>0</v>
      </c>
      <c r="L18462" s="1">
        <f t="shared" si="1634"/>
        <v>1</v>
      </c>
      <c r="M18462">
        <v>288.14999999999998</v>
      </c>
      <c r="N18462" s="1">
        <f t="shared" si="1635"/>
        <v>0</v>
      </c>
      <c r="O18462" s="1">
        <f t="shared" si="1636"/>
        <v>45249.051724932062</v>
      </c>
      <c r="P18462" s="3">
        <f t="shared" si="1637"/>
        <v>83.28303397620904</v>
      </c>
      <c r="Q18462">
        <v>12.371790850923881</v>
      </c>
      <c r="R18462">
        <v>543.31656238482003</v>
      </c>
    </row>
    <row r="18463" spans="9:18" x14ac:dyDescent="0.3">
      <c r="I18463" s="2">
        <v>15</v>
      </c>
      <c r="J18463">
        <f t="shared" si="1632"/>
        <v>288.14999999999998</v>
      </c>
      <c r="K18463" s="1">
        <f t="shared" si="1633"/>
        <v>0</v>
      </c>
      <c r="L18463" s="1">
        <f t="shared" si="1634"/>
        <v>1</v>
      </c>
      <c r="M18463">
        <v>288.14999999999998</v>
      </c>
      <c r="N18463" s="1">
        <f t="shared" si="1635"/>
        <v>0</v>
      </c>
      <c r="O18463" s="1">
        <f t="shared" si="1636"/>
        <v>45249.051724932062</v>
      </c>
      <c r="P18463" s="3">
        <f t="shared" si="1637"/>
        <v>83.28303397620904</v>
      </c>
      <c r="Q18463">
        <v>12.371790850923881</v>
      </c>
      <c r="R18463">
        <v>543.31656238482003</v>
      </c>
    </row>
    <row r="18464" spans="9:18" x14ac:dyDescent="0.3">
      <c r="I18464" s="2">
        <v>15</v>
      </c>
      <c r="J18464">
        <f t="shared" si="1632"/>
        <v>288.14999999999998</v>
      </c>
      <c r="K18464" s="1">
        <f t="shared" si="1633"/>
        <v>0</v>
      </c>
      <c r="L18464" s="1">
        <f t="shared" si="1634"/>
        <v>1</v>
      </c>
      <c r="M18464">
        <v>288.14999999999998</v>
      </c>
      <c r="N18464" s="1">
        <f t="shared" si="1635"/>
        <v>0</v>
      </c>
      <c r="O18464" s="1">
        <f t="shared" si="1636"/>
        <v>45249.051724932062</v>
      </c>
      <c r="P18464" s="3">
        <f t="shared" si="1637"/>
        <v>83.28303397620904</v>
      </c>
      <c r="Q18464">
        <v>12.371790850923881</v>
      </c>
      <c r="R18464">
        <v>543.31656238482003</v>
      </c>
    </row>
    <row r="18465" spans="9:18" x14ac:dyDescent="0.3">
      <c r="I18465" s="2">
        <v>15</v>
      </c>
      <c r="J18465">
        <f t="shared" si="1632"/>
        <v>288.14999999999998</v>
      </c>
      <c r="K18465" s="1">
        <f t="shared" si="1633"/>
        <v>0</v>
      </c>
      <c r="L18465" s="1">
        <f t="shared" si="1634"/>
        <v>1</v>
      </c>
      <c r="M18465">
        <v>288.14999999999998</v>
      </c>
      <c r="N18465" s="1">
        <f t="shared" si="1635"/>
        <v>0</v>
      </c>
      <c r="O18465" s="1">
        <f t="shared" si="1636"/>
        <v>45249.051724932062</v>
      </c>
      <c r="P18465" s="3">
        <f t="shared" si="1637"/>
        <v>83.28303397620904</v>
      </c>
      <c r="Q18465">
        <v>12.371790850923881</v>
      </c>
      <c r="R18465">
        <v>543.31656238482003</v>
      </c>
    </row>
    <row r="18466" spans="9:18" x14ac:dyDescent="0.3">
      <c r="I18466" s="2">
        <v>15</v>
      </c>
      <c r="J18466">
        <f t="shared" si="1632"/>
        <v>288.14999999999998</v>
      </c>
      <c r="K18466" s="1">
        <f t="shared" si="1633"/>
        <v>0</v>
      </c>
      <c r="L18466" s="1">
        <f t="shared" si="1634"/>
        <v>1</v>
      </c>
      <c r="M18466">
        <v>288.14999999999998</v>
      </c>
      <c r="N18466" s="1">
        <f t="shared" si="1635"/>
        <v>0</v>
      </c>
      <c r="O18466" s="1">
        <f t="shared" si="1636"/>
        <v>45249.051724932062</v>
      </c>
      <c r="P18466" s="3">
        <f t="shared" si="1637"/>
        <v>83.28303397620904</v>
      </c>
      <c r="Q18466">
        <v>12.371790850923881</v>
      </c>
      <c r="R18466">
        <v>543.31656238482003</v>
      </c>
    </row>
    <row r="18467" spans="9:18" x14ac:dyDescent="0.3">
      <c r="I18467" s="2">
        <v>15</v>
      </c>
      <c r="J18467">
        <f t="shared" si="1632"/>
        <v>288.14999999999998</v>
      </c>
      <c r="K18467" s="1">
        <f t="shared" si="1633"/>
        <v>0</v>
      </c>
      <c r="L18467" s="1">
        <f t="shared" si="1634"/>
        <v>1</v>
      </c>
      <c r="M18467">
        <v>288.14999999999998</v>
      </c>
      <c r="N18467" s="1">
        <f t="shared" si="1635"/>
        <v>0</v>
      </c>
      <c r="O18467" s="1">
        <f t="shared" si="1636"/>
        <v>45249.051724932062</v>
      </c>
      <c r="P18467" s="3">
        <f t="shared" si="1637"/>
        <v>83.28303397620904</v>
      </c>
      <c r="Q18467">
        <v>12.371790850923881</v>
      </c>
      <c r="R18467">
        <v>543.31656238482003</v>
      </c>
    </row>
    <row r="18468" spans="9:18" x14ac:dyDescent="0.3">
      <c r="I18468" s="2">
        <v>15</v>
      </c>
      <c r="J18468">
        <f t="shared" si="1632"/>
        <v>288.14999999999998</v>
      </c>
      <c r="K18468" s="1">
        <f t="shared" si="1633"/>
        <v>0</v>
      </c>
      <c r="L18468" s="1">
        <f t="shared" si="1634"/>
        <v>1</v>
      </c>
      <c r="M18468">
        <v>288.14999999999998</v>
      </c>
      <c r="N18468" s="1">
        <f t="shared" si="1635"/>
        <v>0</v>
      </c>
      <c r="O18468" s="1">
        <f t="shared" si="1636"/>
        <v>45249.051724932062</v>
      </c>
      <c r="P18468" s="3">
        <f t="shared" si="1637"/>
        <v>83.28303397620904</v>
      </c>
      <c r="Q18468">
        <v>12.371790850923881</v>
      </c>
      <c r="R18468">
        <v>543.31656238482003</v>
      </c>
    </row>
    <row r="18469" spans="9:18" x14ac:dyDescent="0.3">
      <c r="I18469" s="2">
        <v>15</v>
      </c>
      <c r="J18469">
        <f t="shared" si="1632"/>
        <v>288.14999999999998</v>
      </c>
      <c r="K18469" s="1">
        <f t="shared" si="1633"/>
        <v>0</v>
      </c>
      <c r="L18469" s="1">
        <f t="shared" si="1634"/>
        <v>1</v>
      </c>
      <c r="M18469">
        <v>288.14999999999998</v>
      </c>
      <c r="N18469" s="1">
        <f t="shared" si="1635"/>
        <v>0</v>
      </c>
      <c r="O18469" s="1">
        <f t="shared" si="1636"/>
        <v>45249.051724932062</v>
      </c>
      <c r="P18469" s="3">
        <f t="shared" si="1637"/>
        <v>83.28303397620904</v>
      </c>
      <c r="Q18469">
        <v>12.371790850923881</v>
      </c>
      <c r="R18469">
        <v>543.31656238482003</v>
      </c>
    </row>
    <row r="18470" spans="9:18" x14ac:dyDescent="0.3">
      <c r="I18470" s="2">
        <v>15</v>
      </c>
      <c r="J18470">
        <f t="shared" si="1632"/>
        <v>288.14999999999998</v>
      </c>
      <c r="K18470" s="1">
        <f t="shared" si="1633"/>
        <v>0</v>
      </c>
      <c r="L18470" s="1">
        <f t="shared" si="1634"/>
        <v>1</v>
      </c>
      <c r="M18470">
        <v>288.14999999999998</v>
      </c>
      <c r="N18470" s="1">
        <f t="shared" si="1635"/>
        <v>0</v>
      </c>
      <c r="O18470" s="1">
        <f t="shared" si="1636"/>
        <v>45249.051724932062</v>
      </c>
      <c r="P18470" s="3">
        <f t="shared" si="1637"/>
        <v>83.28303397620904</v>
      </c>
      <c r="Q18470">
        <v>12.371790850923881</v>
      </c>
      <c r="R18470">
        <v>543.31656238482003</v>
      </c>
    </row>
    <row r="18471" spans="9:18" x14ac:dyDescent="0.3">
      <c r="I18471" s="2">
        <v>15</v>
      </c>
      <c r="J18471">
        <f t="shared" si="1632"/>
        <v>288.14999999999998</v>
      </c>
      <c r="K18471" s="1">
        <f t="shared" si="1633"/>
        <v>0</v>
      </c>
      <c r="L18471" s="1">
        <f t="shared" si="1634"/>
        <v>1</v>
      </c>
      <c r="M18471">
        <v>288.14999999999998</v>
      </c>
      <c r="N18471" s="1">
        <f t="shared" si="1635"/>
        <v>0</v>
      </c>
      <c r="O18471" s="1">
        <f t="shared" si="1636"/>
        <v>45249.051724932062</v>
      </c>
      <c r="P18471" s="3">
        <f t="shared" si="1637"/>
        <v>83.28303397620904</v>
      </c>
      <c r="Q18471">
        <v>12.371790850923881</v>
      </c>
      <c r="R18471">
        <v>543.31656238482003</v>
      </c>
    </row>
    <row r="18472" spans="9:18" x14ac:dyDescent="0.3">
      <c r="I18472" s="2">
        <v>15</v>
      </c>
      <c r="J18472">
        <f t="shared" si="1632"/>
        <v>288.14999999999998</v>
      </c>
      <c r="K18472" s="1">
        <f t="shared" si="1633"/>
        <v>0</v>
      </c>
      <c r="L18472" s="1">
        <f t="shared" si="1634"/>
        <v>1</v>
      </c>
      <c r="M18472">
        <v>288.14999999999998</v>
      </c>
      <c r="N18472" s="1">
        <f t="shared" si="1635"/>
        <v>0</v>
      </c>
      <c r="O18472" s="1">
        <f t="shared" si="1636"/>
        <v>45249.051724932062</v>
      </c>
      <c r="P18472" s="3">
        <f t="shared" si="1637"/>
        <v>83.28303397620904</v>
      </c>
      <c r="Q18472">
        <v>12.371790850923881</v>
      </c>
      <c r="R18472">
        <v>543.31656238482003</v>
      </c>
    </row>
    <row r="18473" spans="9:18" x14ac:dyDescent="0.3">
      <c r="I18473" s="2">
        <v>15</v>
      </c>
      <c r="J18473">
        <f t="shared" si="1632"/>
        <v>288.14999999999998</v>
      </c>
      <c r="K18473" s="1">
        <f t="shared" si="1633"/>
        <v>0</v>
      </c>
      <c r="L18473" s="1">
        <f t="shared" si="1634"/>
        <v>1</v>
      </c>
      <c r="M18473">
        <v>288.14999999999998</v>
      </c>
      <c r="N18473" s="1">
        <f t="shared" si="1635"/>
        <v>0</v>
      </c>
      <c r="O18473" s="1">
        <f t="shared" si="1636"/>
        <v>45249.051724932062</v>
      </c>
      <c r="P18473" s="3">
        <f t="shared" si="1637"/>
        <v>83.28303397620904</v>
      </c>
      <c r="Q18473">
        <v>12.371790850923881</v>
      </c>
      <c r="R18473">
        <v>543.31656238482003</v>
      </c>
    </row>
    <row r="18474" spans="9:18" x14ac:dyDescent="0.3">
      <c r="I18474" s="2">
        <v>15</v>
      </c>
      <c r="J18474">
        <f t="shared" si="1632"/>
        <v>288.14999999999998</v>
      </c>
      <c r="K18474" s="1">
        <f t="shared" si="1633"/>
        <v>0</v>
      </c>
      <c r="L18474" s="1">
        <f t="shared" si="1634"/>
        <v>1</v>
      </c>
      <c r="M18474">
        <v>288.14999999999998</v>
      </c>
      <c r="N18474" s="1">
        <f t="shared" si="1635"/>
        <v>0</v>
      </c>
      <c r="O18474" s="1">
        <f t="shared" si="1636"/>
        <v>45249.051724932062</v>
      </c>
      <c r="P18474" s="3">
        <f t="shared" si="1637"/>
        <v>83.28303397620904</v>
      </c>
      <c r="Q18474">
        <v>12.371790850923881</v>
      </c>
      <c r="R18474">
        <v>543.31656238482003</v>
      </c>
    </row>
    <row r="18475" spans="9:18" x14ac:dyDescent="0.3">
      <c r="I18475" s="2">
        <v>15</v>
      </c>
      <c r="J18475">
        <f t="shared" si="1632"/>
        <v>288.14999999999998</v>
      </c>
      <c r="K18475" s="1">
        <f t="shared" si="1633"/>
        <v>0</v>
      </c>
      <c r="L18475" s="1">
        <f t="shared" si="1634"/>
        <v>1</v>
      </c>
      <c r="M18475">
        <v>288.14999999999998</v>
      </c>
      <c r="N18475" s="1">
        <f t="shared" si="1635"/>
        <v>0</v>
      </c>
      <c r="O18475" s="1">
        <f t="shared" si="1636"/>
        <v>45249.051724932062</v>
      </c>
      <c r="P18475" s="3">
        <f t="shared" si="1637"/>
        <v>83.28303397620904</v>
      </c>
      <c r="Q18475">
        <v>12.371790850923881</v>
      </c>
      <c r="R18475">
        <v>543.31656238482003</v>
      </c>
    </row>
    <row r="18476" spans="9:18" x14ac:dyDescent="0.3">
      <c r="I18476" s="2">
        <v>15</v>
      </c>
      <c r="J18476">
        <f t="shared" si="1632"/>
        <v>288.14999999999998</v>
      </c>
      <c r="K18476" s="1">
        <f t="shared" si="1633"/>
        <v>0</v>
      </c>
      <c r="L18476" s="1">
        <f t="shared" si="1634"/>
        <v>1</v>
      </c>
      <c r="M18476">
        <v>288.14999999999998</v>
      </c>
      <c r="N18476" s="1">
        <f t="shared" si="1635"/>
        <v>0</v>
      </c>
      <c r="O18476" s="1">
        <f t="shared" si="1636"/>
        <v>45249.051724932062</v>
      </c>
      <c r="P18476" s="3">
        <f t="shared" si="1637"/>
        <v>83.28303397620904</v>
      </c>
      <c r="Q18476">
        <v>12.371790850923881</v>
      </c>
      <c r="R18476">
        <v>543.31656238482003</v>
      </c>
    </row>
    <row r="18477" spans="9:18" x14ac:dyDescent="0.3">
      <c r="I18477" s="2">
        <v>15</v>
      </c>
      <c r="J18477">
        <f t="shared" si="1632"/>
        <v>288.14999999999998</v>
      </c>
      <c r="K18477" s="1">
        <f t="shared" si="1633"/>
        <v>0</v>
      </c>
      <c r="L18477" s="1">
        <f t="shared" si="1634"/>
        <v>1</v>
      </c>
      <c r="M18477">
        <v>288.14999999999998</v>
      </c>
      <c r="N18477" s="1">
        <f t="shared" si="1635"/>
        <v>0</v>
      </c>
      <c r="O18477" s="1">
        <f t="shared" si="1636"/>
        <v>45249.051724932062</v>
      </c>
      <c r="P18477" s="3">
        <f t="shared" si="1637"/>
        <v>83.28303397620904</v>
      </c>
      <c r="Q18477">
        <v>12.371790850923881</v>
      </c>
      <c r="R18477">
        <v>543.31656238482003</v>
      </c>
    </row>
    <row r="18478" spans="9:18" x14ac:dyDescent="0.3">
      <c r="I18478" s="2">
        <v>15</v>
      </c>
      <c r="J18478">
        <f t="shared" si="1632"/>
        <v>288.14999999999998</v>
      </c>
      <c r="K18478" s="1">
        <f t="shared" si="1633"/>
        <v>0</v>
      </c>
      <c r="L18478" s="1">
        <f t="shared" si="1634"/>
        <v>1</v>
      </c>
      <c r="M18478">
        <v>288.14999999999998</v>
      </c>
      <c r="N18478" s="1">
        <f t="shared" si="1635"/>
        <v>0</v>
      </c>
      <c r="O18478" s="1">
        <f t="shared" si="1636"/>
        <v>45249.051724932062</v>
      </c>
      <c r="P18478" s="3">
        <f t="shared" si="1637"/>
        <v>83.28303397620904</v>
      </c>
      <c r="Q18478">
        <v>12.371790850923881</v>
      </c>
      <c r="R18478">
        <v>543.31656238482003</v>
      </c>
    </row>
    <row r="18479" spans="9:18" x14ac:dyDescent="0.3">
      <c r="I18479" s="2">
        <v>15</v>
      </c>
      <c r="J18479">
        <f t="shared" si="1632"/>
        <v>288.14999999999998</v>
      </c>
      <c r="K18479" s="1">
        <f t="shared" si="1633"/>
        <v>0</v>
      </c>
      <c r="L18479" s="1">
        <f t="shared" si="1634"/>
        <v>1</v>
      </c>
      <c r="M18479">
        <v>288.14999999999998</v>
      </c>
      <c r="N18479" s="1">
        <f t="shared" si="1635"/>
        <v>0</v>
      </c>
      <c r="O18479" s="1">
        <f t="shared" si="1636"/>
        <v>45249.051724932062</v>
      </c>
      <c r="P18479" s="3">
        <f t="shared" si="1637"/>
        <v>83.28303397620904</v>
      </c>
      <c r="Q18479">
        <v>12.371790850923881</v>
      </c>
      <c r="R18479">
        <v>543.31656238482003</v>
      </c>
    </row>
    <row r="18480" spans="9:18" x14ac:dyDescent="0.3">
      <c r="I18480" s="2">
        <v>15</v>
      </c>
      <c r="J18480">
        <f t="shared" si="1632"/>
        <v>288.14999999999998</v>
      </c>
      <c r="K18480" s="1">
        <f t="shared" si="1633"/>
        <v>0</v>
      </c>
      <c r="L18480" s="1">
        <f t="shared" si="1634"/>
        <v>1</v>
      </c>
      <c r="M18480">
        <v>288.14999999999998</v>
      </c>
      <c r="N18480" s="1">
        <f t="shared" si="1635"/>
        <v>0</v>
      </c>
      <c r="O18480" s="1">
        <f t="shared" si="1636"/>
        <v>45249.051724932062</v>
      </c>
      <c r="P18480" s="3">
        <f t="shared" si="1637"/>
        <v>83.28303397620904</v>
      </c>
      <c r="Q18480">
        <v>12.371790850923881</v>
      </c>
      <c r="R18480">
        <v>543.31656238482003</v>
      </c>
    </row>
    <row r="18481" spans="9:18" x14ac:dyDescent="0.3">
      <c r="I18481" s="2">
        <v>15</v>
      </c>
      <c r="J18481">
        <f t="shared" si="1632"/>
        <v>288.14999999999998</v>
      </c>
      <c r="K18481" s="1">
        <f t="shared" si="1633"/>
        <v>0</v>
      </c>
      <c r="L18481" s="1">
        <f t="shared" si="1634"/>
        <v>1</v>
      </c>
      <c r="M18481">
        <v>288.14999999999998</v>
      </c>
      <c r="N18481" s="1">
        <f t="shared" si="1635"/>
        <v>0</v>
      </c>
      <c r="O18481" s="1">
        <f t="shared" si="1636"/>
        <v>45249.051724932062</v>
      </c>
      <c r="P18481" s="3">
        <f t="shared" si="1637"/>
        <v>83.28303397620904</v>
      </c>
      <c r="Q18481">
        <v>12.371790850923881</v>
      </c>
      <c r="R18481">
        <v>543.31656238482003</v>
      </c>
    </row>
    <row r="18482" spans="9:18" x14ac:dyDescent="0.3">
      <c r="I18482" s="2">
        <v>15</v>
      </c>
      <c r="J18482">
        <f t="shared" si="1632"/>
        <v>288.14999999999998</v>
      </c>
      <c r="K18482" s="1">
        <f t="shared" si="1633"/>
        <v>0</v>
      </c>
      <c r="L18482" s="1">
        <f t="shared" si="1634"/>
        <v>1</v>
      </c>
      <c r="M18482">
        <v>288.14999999999998</v>
      </c>
      <c r="N18482" s="1">
        <f t="shared" si="1635"/>
        <v>0</v>
      </c>
      <c r="O18482" s="1">
        <f t="shared" si="1636"/>
        <v>45249.051724932062</v>
      </c>
      <c r="P18482" s="3">
        <f t="shared" si="1637"/>
        <v>83.28303397620904</v>
      </c>
      <c r="Q18482">
        <v>12.371790850923881</v>
      </c>
      <c r="R18482">
        <v>543.31656238482003</v>
      </c>
    </row>
    <row r="18483" spans="9:18" x14ac:dyDescent="0.3">
      <c r="I18483" s="2">
        <v>15</v>
      </c>
      <c r="J18483">
        <f t="shared" si="1632"/>
        <v>288.14999999999998</v>
      </c>
      <c r="K18483" s="1">
        <f t="shared" si="1633"/>
        <v>0</v>
      </c>
      <c r="L18483" s="1">
        <f t="shared" si="1634"/>
        <v>1</v>
      </c>
      <c r="M18483">
        <v>288.14999999999998</v>
      </c>
      <c r="N18483" s="1">
        <f t="shared" si="1635"/>
        <v>0</v>
      </c>
      <c r="O18483" s="1">
        <f t="shared" si="1636"/>
        <v>45249.051724932062</v>
      </c>
      <c r="P18483" s="3">
        <f t="shared" si="1637"/>
        <v>83.28303397620904</v>
      </c>
      <c r="Q18483">
        <v>12.371790850923881</v>
      </c>
      <c r="R18483">
        <v>543.31656238482003</v>
      </c>
    </row>
    <row r="18484" spans="9:18" x14ac:dyDescent="0.3">
      <c r="I18484" s="2">
        <v>15</v>
      </c>
      <c r="J18484">
        <f t="shared" si="1632"/>
        <v>288.14999999999998</v>
      </c>
      <c r="K18484" s="1">
        <f t="shared" si="1633"/>
        <v>0</v>
      </c>
      <c r="L18484" s="1">
        <f t="shared" si="1634"/>
        <v>1</v>
      </c>
      <c r="M18484">
        <v>288.14999999999998</v>
      </c>
      <c r="N18484" s="1">
        <f t="shared" si="1635"/>
        <v>0</v>
      </c>
      <c r="O18484" s="1">
        <f t="shared" si="1636"/>
        <v>45249.051724932062</v>
      </c>
      <c r="P18484" s="3">
        <f t="shared" si="1637"/>
        <v>83.28303397620904</v>
      </c>
      <c r="Q18484">
        <v>12.371790850923881</v>
      </c>
      <c r="R18484">
        <v>543.31656238482003</v>
      </c>
    </row>
    <row r="18485" spans="9:18" x14ac:dyDescent="0.3">
      <c r="I18485" s="2">
        <v>15</v>
      </c>
      <c r="J18485">
        <f t="shared" si="1632"/>
        <v>288.14999999999998</v>
      </c>
      <c r="K18485" s="1">
        <f t="shared" si="1633"/>
        <v>0</v>
      </c>
      <c r="L18485" s="1">
        <f t="shared" si="1634"/>
        <v>1</v>
      </c>
      <c r="M18485">
        <v>288.14999999999998</v>
      </c>
      <c r="N18485" s="1">
        <f t="shared" si="1635"/>
        <v>0</v>
      </c>
      <c r="O18485" s="1">
        <f t="shared" si="1636"/>
        <v>45249.051724932062</v>
      </c>
      <c r="P18485" s="3">
        <f t="shared" si="1637"/>
        <v>83.28303397620904</v>
      </c>
      <c r="Q18485">
        <v>12.371790850923881</v>
      </c>
      <c r="R18485">
        <v>543.31656238482003</v>
      </c>
    </row>
    <row r="18486" spans="9:18" x14ac:dyDescent="0.3">
      <c r="I18486" s="2">
        <v>15</v>
      </c>
      <c r="J18486">
        <f t="shared" si="1632"/>
        <v>288.14999999999998</v>
      </c>
      <c r="K18486" s="1">
        <f t="shared" si="1633"/>
        <v>0</v>
      </c>
      <c r="L18486" s="1">
        <f t="shared" si="1634"/>
        <v>1</v>
      </c>
      <c r="M18486">
        <v>288.14999999999998</v>
      </c>
      <c r="N18486" s="1">
        <f t="shared" si="1635"/>
        <v>0</v>
      </c>
      <c r="O18486" s="1">
        <f t="shared" si="1636"/>
        <v>45249.051724932062</v>
      </c>
      <c r="P18486" s="3">
        <f t="shared" si="1637"/>
        <v>83.28303397620904</v>
      </c>
      <c r="Q18486">
        <v>12.371790850923881</v>
      </c>
      <c r="R18486">
        <v>543.31656238482003</v>
      </c>
    </row>
    <row r="18487" spans="9:18" x14ac:dyDescent="0.3">
      <c r="I18487" s="2">
        <v>15</v>
      </c>
      <c r="J18487">
        <f t="shared" si="1632"/>
        <v>288.14999999999998</v>
      </c>
      <c r="K18487" s="1">
        <f t="shared" si="1633"/>
        <v>0</v>
      </c>
      <c r="L18487" s="1">
        <f t="shared" si="1634"/>
        <v>1</v>
      </c>
      <c r="M18487">
        <v>288.14999999999998</v>
      </c>
      <c r="N18487" s="1">
        <f t="shared" si="1635"/>
        <v>0</v>
      </c>
      <c r="O18487" s="1">
        <f t="shared" si="1636"/>
        <v>45249.051724932062</v>
      </c>
      <c r="P18487" s="3">
        <f t="shared" si="1637"/>
        <v>83.28303397620904</v>
      </c>
      <c r="Q18487">
        <v>12.371790850923881</v>
      </c>
      <c r="R18487">
        <v>543.31656238482003</v>
      </c>
    </row>
    <row r="18488" spans="9:18" x14ac:dyDescent="0.3">
      <c r="I18488" s="2">
        <v>15</v>
      </c>
      <c r="J18488">
        <f t="shared" si="1632"/>
        <v>288.14999999999998</v>
      </c>
      <c r="K18488" s="1">
        <f t="shared" si="1633"/>
        <v>0</v>
      </c>
      <c r="L18488" s="1">
        <f t="shared" si="1634"/>
        <v>1</v>
      </c>
      <c r="M18488">
        <v>288.14999999999998</v>
      </c>
      <c r="N18488" s="1">
        <f t="shared" si="1635"/>
        <v>0</v>
      </c>
      <c r="O18488" s="1">
        <f t="shared" si="1636"/>
        <v>45249.051724932062</v>
      </c>
      <c r="P18488" s="3">
        <f t="shared" si="1637"/>
        <v>83.28303397620904</v>
      </c>
      <c r="Q18488">
        <v>12.371790850923881</v>
      </c>
      <c r="R18488">
        <v>543.31656238482003</v>
      </c>
    </row>
    <row r="18489" spans="9:18" x14ac:dyDescent="0.3">
      <c r="I18489" s="2">
        <v>15</v>
      </c>
      <c r="J18489">
        <f t="shared" si="1632"/>
        <v>288.14999999999998</v>
      </c>
      <c r="K18489" s="1">
        <f t="shared" si="1633"/>
        <v>0</v>
      </c>
      <c r="L18489" s="1">
        <f t="shared" si="1634"/>
        <v>1</v>
      </c>
      <c r="M18489">
        <v>288.14999999999998</v>
      </c>
      <c r="N18489" s="1">
        <f t="shared" si="1635"/>
        <v>0</v>
      </c>
      <c r="O18489" s="1">
        <f t="shared" si="1636"/>
        <v>45249.051724932062</v>
      </c>
      <c r="P18489" s="3">
        <f t="shared" si="1637"/>
        <v>83.28303397620904</v>
      </c>
      <c r="Q18489">
        <v>12.371790850923881</v>
      </c>
      <c r="R18489">
        <v>543.31656238482003</v>
      </c>
    </row>
    <row r="18490" spans="9:18" x14ac:dyDescent="0.3">
      <c r="I18490" s="2">
        <v>15</v>
      </c>
      <c r="J18490">
        <f t="shared" ref="J18490:J18553" si="1638">I18490+273.15</f>
        <v>288.14999999999998</v>
      </c>
      <c r="K18490" s="1">
        <f t="shared" ref="K18490:K18553" si="1639">H18492/10</f>
        <v>0</v>
      </c>
      <c r="L18490" s="1">
        <f t="shared" ref="L18490:L18553" si="1640">1+(0.083-0.422*(190.6/J18490)^1.6)*(190.6/4.599)*(K18490/J18490)+0.012*(0.139-0.172*(190.6/J18490)^4.2)*((190.6/4.599)*(K18490/J18490))</f>
        <v>1</v>
      </c>
      <c r="M18490">
        <v>288.14999999999998</v>
      </c>
      <c r="N18490" s="1">
        <f t="shared" ref="N18490:N18553" si="1641">K18490*10^6</f>
        <v>0</v>
      </c>
      <c r="O18490" s="1">
        <f t="shared" ref="O18490:O18553" si="1642">((7.5*(10^6))/(0.855964408026038)-(((K18490*(10^6))/L18490)))*(Q18490*(1)/(8.314*288.15))</f>
        <v>45249.051724932062</v>
      </c>
      <c r="P18490" s="3">
        <f t="shared" ref="P18490:P18553" si="1643">O18490*(1/R18490)</f>
        <v>83.28303397620904</v>
      </c>
      <c r="Q18490">
        <v>12.371790850923881</v>
      </c>
      <c r="R18490">
        <v>543.31656238482003</v>
      </c>
    </row>
    <row r="18491" spans="9:18" x14ac:dyDescent="0.3">
      <c r="I18491" s="2">
        <v>15</v>
      </c>
      <c r="J18491">
        <f t="shared" si="1638"/>
        <v>288.14999999999998</v>
      </c>
      <c r="K18491" s="1">
        <f t="shared" si="1639"/>
        <v>0</v>
      </c>
      <c r="L18491" s="1">
        <f t="shared" si="1640"/>
        <v>1</v>
      </c>
      <c r="M18491">
        <v>288.14999999999998</v>
      </c>
      <c r="N18491" s="1">
        <f t="shared" si="1641"/>
        <v>0</v>
      </c>
      <c r="O18491" s="1">
        <f t="shared" si="1642"/>
        <v>45249.051724932062</v>
      </c>
      <c r="P18491" s="3">
        <f t="shared" si="1643"/>
        <v>83.28303397620904</v>
      </c>
      <c r="Q18491">
        <v>12.371790850923881</v>
      </c>
      <c r="R18491">
        <v>543.31656238482003</v>
      </c>
    </row>
    <row r="18492" spans="9:18" x14ac:dyDescent="0.3">
      <c r="I18492" s="2">
        <v>15</v>
      </c>
      <c r="J18492">
        <f t="shared" si="1638"/>
        <v>288.14999999999998</v>
      </c>
      <c r="K18492" s="1">
        <f t="shared" si="1639"/>
        <v>0</v>
      </c>
      <c r="L18492" s="1">
        <f t="shared" si="1640"/>
        <v>1</v>
      </c>
      <c r="M18492">
        <v>288.14999999999998</v>
      </c>
      <c r="N18492" s="1">
        <f t="shared" si="1641"/>
        <v>0</v>
      </c>
      <c r="O18492" s="1">
        <f t="shared" si="1642"/>
        <v>45249.051724932062</v>
      </c>
      <c r="P18492" s="3">
        <f t="shared" si="1643"/>
        <v>83.28303397620904</v>
      </c>
      <c r="Q18492">
        <v>12.371790850923881</v>
      </c>
      <c r="R18492">
        <v>543.31656238482003</v>
      </c>
    </row>
    <row r="18493" spans="9:18" x14ac:dyDescent="0.3">
      <c r="I18493" s="2">
        <v>15</v>
      </c>
      <c r="J18493">
        <f t="shared" si="1638"/>
        <v>288.14999999999998</v>
      </c>
      <c r="K18493" s="1">
        <f t="shared" si="1639"/>
        <v>0</v>
      </c>
      <c r="L18493" s="1">
        <f t="shared" si="1640"/>
        <v>1</v>
      </c>
      <c r="M18493">
        <v>288.14999999999998</v>
      </c>
      <c r="N18493" s="1">
        <f t="shared" si="1641"/>
        <v>0</v>
      </c>
      <c r="O18493" s="1">
        <f t="shared" si="1642"/>
        <v>45249.051724932062</v>
      </c>
      <c r="P18493" s="3">
        <f t="shared" si="1643"/>
        <v>83.28303397620904</v>
      </c>
      <c r="Q18493">
        <v>12.371790850923881</v>
      </c>
      <c r="R18493">
        <v>543.31656238482003</v>
      </c>
    </row>
    <row r="18494" spans="9:18" x14ac:dyDescent="0.3">
      <c r="I18494" s="2">
        <v>15</v>
      </c>
      <c r="J18494">
        <f t="shared" si="1638"/>
        <v>288.14999999999998</v>
      </c>
      <c r="K18494" s="1">
        <f t="shared" si="1639"/>
        <v>0</v>
      </c>
      <c r="L18494" s="1">
        <f t="shared" si="1640"/>
        <v>1</v>
      </c>
      <c r="M18494">
        <v>288.14999999999998</v>
      </c>
      <c r="N18494" s="1">
        <f t="shared" si="1641"/>
        <v>0</v>
      </c>
      <c r="O18494" s="1">
        <f t="shared" si="1642"/>
        <v>45249.051724932062</v>
      </c>
      <c r="P18494" s="3">
        <f t="shared" si="1643"/>
        <v>83.28303397620904</v>
      </c>
      <c r="Q18494">
        <v>12.371790850923881</v>
      </c>
      <c r="R18494">
        <v>543.31656238482003</v>
      </c>
    </row>
    <row r="18495" spans="9:18" x14ac:dyDescent="0.3">
      <c r="I18495" s="2">
        <v>15</v>
      </c>
      <c r="J18495">
        <f t="shared" si="1638"/>
        <v>288.14999999999998</v>
      </c>
      <c r="K18495" s="1">
        <f t="shared" si="1639"/>
        <v>0</v>
      </c>
      <c r="L18495" s="1">
        <f t="shared" si="1640"/>
        <v>1</v>
      </c>
      <c r="M18495">
        <v>288.14999999999998</v>
      </c>
      <c r="N18495" s="1">
        <f t="shared" si="1641"/>
        <v>0</v>
      </c>
      <c r="O18495" s="1">
        <f t="shared" si="1642"/>
        <v>45249.051724932062</v>
      </c>
      <c r="P18495" s="3">
        <f t="shared" si="1643"/>
        <v>83.28303397620904</v>
      </c>
      <c r="Q18495">
        <v>12.371790850923881</v>
      </c>
      <c r="R18495">
        <v>543.31656238482003</v>
      </c>
    </row>
    <row r="18496" spans="9:18" x14ac:dyDescent="0.3">
      <c r="I18496" s="2">
        <v>15</v>
      </c>
      <c r="J18496">
        <f t="shared" si="1638"/>
        <v>288.14999999999998</v>
      </c>
      <c r="K18496" s="1">
        <f t="shared" si="1639"/>
        <v>0</v>
      </c>
      <c r="L18496" s="1">
        <f t="shared" si="1640"/>
        <v>1</v>
      </c>
      <c r="M18496">
        <v>288.14999999999998</v>
      </c>
      <c r="N18496" s="1">
        <f t="shared" si="1641"/>
        <v>0</v>
      </c>
      <c r="O18496" s="1">
        <f t="shared" si="1642"/>
        <v>45249.051724932062</v>
      </c>
      <c r="P18496" s="3">
        <f t="shared" si="1643"/>
        <v>83.28303397620904</v>
      </c>
      <c r="Q18496">
        <v>12.371790850923881</v>
      </c>
      <c r="R18496">
        <v>543.31656238482003</v>
      </c>
    </row>
    <row r="18497" spans="9:18" x14ac:dyDescent="0.3">
      <c r="I18497" s="2">
        <v>15</v>
      </c>
      <c r="J18497">
        <f t="shared" si="1638"/>
        <v>288.14999999999998</v>
      </c>
      <c r="K18497" s="1">
        <f t="shared" si="1639"/>
        <v>0</v>
      </c>
      <c r="L18497" s="1">
        <f t="shared" si="1640"/>
        <v>1</v>
      </c>
      <c r="M18497">
        <v>288.14999999999998</v>
      </c>
      <c r="N18497" s="1">
        <f t="shared" si="1641"/>
        <v>0</v>
      </c>
      <c r="O18497" s="1">
        <f t="shared" si="1642"/>
        <v>45249.051724932062</v>
      </c>
      <c r="P18497" s="3">
        <f t="shared" si="1643"/>
        <v>83.28303397620904</v>
      </c>
      <c r="Q18497">
        <v>12.371790850923881</v>
      </c>
      <c r="R18497">
        <v>543.31656238482003</v>
      </c>
    </row>
    <row r="18498" spans="9:18" x14ac:dyDescent="0.3">
      <c r="I18498" s="2">
        <v>15</v>
      </c>
      <c r="J18498">
        <f t="shared" si="1638"/>
        <v>288.14999999999998</v>
      </c>
      <c r="K18498" s="1">
        <f t="shared" si="1639"/>
        <v>0</v>
      </c>
      <c r="L18498" s="1">
        <f t="shared" si="1640"/>
        <v>1</v>
      </c>
      <c r="M18498">
        <v>288.14999999999998</v>
      </c>
      <c r="N18498" s="1">
        <f t="shared" si="1641"/>
        <v>0</v>
      </c>
      <c r="O18498" s="1">
        <f t="shared" si="1642"/>
        <v>45249.051724932062</v>
      </c>
      <c r="P18498" s="3">
        <f t="shared" si="1643"/>
        <v>83.28303397620904</v>
      </c>
      <c r="Q18498">
        <v>12.371790850923881</v>
      </c>
      <c r="R18498">
        <v>543.31656238482003</v>
      </c>
    </row>
    <row r="18499" spans="9:18" x14ac:dyDescent="0.3">
      <c r="I18499" s="2">
        <v>15</v>
      </c>
      <c r="J18499">
        <f t="shared" si="1638"/>
        <v>288.14999999999998</v>
      </c>
      <c r="K18499" s="1">
        <f t="shared" si="1639"/>
        <v>0</v>
      </c>
      <c r="L18499" s="1">
        <f t="shared" si="1640"/>
        <v>1</v>
      </c>
      <c r="M18499">
        <v>288.14999999999998</v>
      </c>
      <c r="N18499" s="1">
        <f t="shared" si="1641"/>
        <v>0</v>
      </c>
      <c r="O18499" s="1">
        <f t="shared" si="1642"/>
        <v>45249.051724932062</v>
      </c>
      <c r="P18499" s="3">
        <f t="shared" si="1643"/>
        <v>83.28303397620904</v>
      </c>
      <c r="Q18499">
        <v>12.371790850923881</v>
      </c>
      <c r="R18499">
        <v>543.31656238482003</v>
      </c>
    </row>
    <row r="18500" spans="9:18" x14ac:dyDescent="0.3">
      <c r="I18500" s="2">
        <v>15</v>
      </c>
      <c r="J18500">
        <f t="shared" si="1638"/>
        <v>288.14999999999998</v>
      </c>
      <c r="K18500" s="1">
        <f t="shared" si="1639"/>
        <v>0</v>
      </c>
      <c r="L18500" s="1">
        <f t="shared" si="1640"/>
        <v>1</v>
      </c>
      <c r="M18500">
        <v>288.14999999999998</v>
      </c>
      <c r="N18500" s="1">
        <f t="shared" si="1641"/>
        <v>0</v>
      </c>
      <c r="O18500" s="1">
        <f t="shared" si="1642"/>
        <v>45249.051724932062</v>
      </c>
      <c r="P18500" s="3">
        <f t="shared" si="1643"/>
        <v>83.28303397620904</v>
      </c>
      <c r="Q18500">
        <v>12.371790850923881</v>
      </c>
      <c r="R18500">
        <v>543.31656238482003</v>
      </c>
    </row>
    <row r="18501" spans="9:18" x14ac:dyDescent="0.3">
      <c r="I18501" s="2">
        <v>15</v>
      </c>
      <c r="J18501">
        <f t="shared" si="1638"/>
        <v>288.14999999999998</v>
      </c>
      <c r="K18501" s="1">
        <f t="shared" si="1639"/>
        <v>0</v>
      </c>
      <c r="L18501" s="1">
        <f t="shared" si="1640"/>
        <v>1</v>
      </c>
      <c r="M18501">
        <v>288.14999999999998</v>
      </c>
      <c r="N18501" s="1">
        <f t="shared" si="1641"/>
        <v>0</v>
      </c>
      <c r="O18501" s="1">
        <f t="shared" si="1642"/>
        <v>45249.051724932062</v>
      </c>
      <c r="P18501" s="3">
        <f t="shared" si="1643"/>
        <v>83.28303397620904</v>
      </c>
      <c r="Q18501">
        <v>12.371790850923881</v>
      </c>
      <c r="R18501">
        <v>543.31656238482003</v>
      </c>
    </row>
    <row r="18502" spans="9:18" x14ac:dyDescent="0.3">
      <c r="I18502" s="2">
        <v>15</v>
      </c>
      <c r="J18502">
        <f t="shared" si="1638"/>
        <v>288.14999999999998</v>
      </c>
      <c r="K18502" s="1">
        <f t="shared" si="1639"/>
        <v>0</v>
      </c>
      <c r="L18502" s="1">
        <f t="shared" si="1640"/>
        <v>1</v>
      </c>
      <c r="M18502">
        <v>288.14999999999998</v>
      </c>
      <c r="N18502" s="1">
        <f t="shared" si="1641"/>
        <v>0</v>
      </c>
      <c r="O18502" s="1">
        <f t="shared" si="1642"/>
        <v>45249.051724932062</v>
      </c>
      <c r="P18502" s="3">
        <f t="shared" si="1643"/>
        <v>83.28303397620904</v>
      </c>
      <c r="Q18502">
        <v>12.371790850923881</v>
      </c>
      <c r="R18502">
        <v>543.31656238482003</v>
      </c>
    </row>
    <row r="18503" spans="9:18" x14ac:dyDescent="0.3">
      <c r="I18503" s="2">
        <v>15</v>
      </c>
      <c r="J18503">
        <f t="shared" si="1638"/>
        <v>288.14999999999998</v>
      </c>
      <c r="K18503" s="1">
        <f t="shared" si="1639"/>
        <v>0</v>
      </c>
      <c r="L18503" s="1">
        <f t="shared" si="1640"/>
        <v>1</v>
      </c>
      <c r="M18503">
        <v>288.14999999999998</v>
      </c>
      <c r="N18503" s="1">
        <f t="shared" si="1641"/>
        <v>0</v>
      </c>
      <c r="O18503" s="1">
        <f t="shared" si="1642"/>
        <v>45249.051724932062</v>
      </c>
      <c r="P18503" s="3">
        <f t="shared" si="1643"/>
        <v>83.28303397620904</v>
      </c>
      <c r="Q18503">
        <v>12.371790850923881</v>
      </c>
      <c r="R18503">
        <v>543.31656238482003</v>
      </c>
    </row>
    <row r="18504" spans="9:18" x14ac:dyDescent="0.3">
      <c r="I18504" s="2">
        <v>15</v>
      </c>
      <c r="J18504">
        <f t="shared" si="1638"/>
        <v>288.14999999999998</v>
      </c>
      <c r="K18504" s="1">
        <f t="shared" si="1639"/>
        <v>0</v>
      </c>
      <c r="L18504" s="1">
        <f t="shared" si="1640"/>
        <v>1</v>
      </c>
      <c r="M18504">
        <v>288.14999999999998</v>
      </c>
      <c r="N18504" s="1">
        <f t="shared" si="1641"/>
        <v>0</v>
      </c>
      <c r="O18504" s="1">
        <f t="shared" si="1642"/>
        <v>45249.051724932062</v>
      </c>
      <c r="P18504" s="3">
        <f t="shared" si="1643"/>
        <v>83.28303397620904</v>
      </c>
      <c r="Q18504">
        <v>12.371790850923881</v>
      </c>
      <c r="R18504">
        <v>543.31656238482003</v>
      </c>
    </row>
    <row r="18505" spans="9:18" x14ac:dyDescent="0.3">
      <c r="I18505" s="2">
        <v>15</v>
      </c>
      <c r="J18505">
        <f t="shared" si="1638"/>
        <v>288.14999999999998</v>
      </c>
      <c r="K18505" s="1">
        <f t="shared" si="1639"/>
        <v>0</v>
      </c>
      <c r="L18505" s="1">
        <f t="shared" si="1640"/>
        <v>1</v>
      </c>
      <c r="M18505">
        <v>288.14999999999998</v>
      </c>
      <c r="N18505" s="1">
        <f t="shared" si="1641"/>
        <v>0</v>
      </c>
      <c r="O18505" s="1">
        <f t="shared" si="1642"/>
        <v>45249.051724932062</v>
      </c>
      <c r="P18505" s="3">
        <f t="shared" si="1643"/>
        <v>83.28303397620904</v>
      </c>
      <c r="Q18505">
        <v>12.371790850923881</v>
      </c>
      <c r="R18505">
        <v>543.31656238482003</v>
      </c>
    </row>
    <row r="18506" spans="9:18" x14ac:dyDescent="0.3">
      <c r="I18506" s="2">
        <v>15</v>
      </c>
      <c r="J18506">
        <f t="shared" si="1638"/>
        <v>288.14999999999998</v>
      </c>
      <c r="K18506" s="1">
        <f t="shared" si="1639"/>
        <v>0</v>
      </c>
      <c r="L18506" s="1">
        <f t="shared" si="1640"/>
        <v>1</v>
      </c>
      <c r="M18506">
        <v>288.14999999999998</v>
      </c>
      <c r="N18506" s="1">
        <f t="shared" si="1641"/>
        <v>0</v>
      </c>
      <c r="O18506" s="1">
        <f t="shared" si="1642"/>
        <v>45249.051724932062</v>
      </c>
      <c r="P18506" s="3">
        <f t="shared" si="1643"/>
        <v>83.28303397620904</v>
      </c>
      <c r="Q18506">
        <v>12.371790850923881</v>
      </c>
      <c r="R18506">
        <v>543.31656238482003</v>
      </c>
    </row>
    <row r="18507" spans="9:18" x14ac:dyDescent="0.3">
      <c r="I18507" s="2">
        <v>15</v>
      </c>
      <c r="J18507">
        <f t="shared" si="1638"/>
        <v>288.14999999999998</v>
      </c>
      <c r="K18507" s="1">
        <f t="shared" si="1639"/>
        <v>0</v>
      </c>
      <c r="L18507" s="1">
        <f t="shared" si="1640"/>
        <v>1</v>
      </c>
      <c r="M18507">
        <v>288.14999999999998</v>
      </c>
      <c r="N18507" s="1">
        <f t="shared" si="1641"/>
        <v>0</v>
      </c>
      <c r="O18507" s="1">
        <f t="shared" si="1642"/>
        <v>45249.051724932062</v>
      </c>
      <c r="P18507" s="3">
        <f t="shared" si="1643"/>
        <v>83.28303397620904</v>
      </c>
      <c r="Q18507">
        <v>12.371790850923881</v>
      </c>
      <c r="R18507">
        <v>543.31656238482003</v>
      </c>
    </row>
    <row r="18508" spans="9:18" x14ac:dyDescent="0.3">
      <c r="I18508" s="2">
        <v>15</v>
      </c>
      <c r="J18508">
        <f t="shared" si="1638"/>
        <v>288.14999999999998</v>
      </c>
      <c r="K18508" s="1">
        <f t="shared" si="1639"/>
        <v>0</v>
      </c>
      <c r="L18508" s="1">
        <f t="shared" si="1640"/>
        <v>1</v>
      </c>
      <c r="M18508">
        <v>288.14999999999998</v>
      </c>
      <c r="N18508" s="1">
        <f t="shared" si="1641"/>
        <v>0</v>
      </c>
      <c r="O18508" s="1">
        <f t="shared" si="1642"/>
        <v>45249.051724932062</v>
      </c>
      <c r="P18508" s="3">
        <f t="shared" si="1643"/>
        <v>83.28303397620904</v>
      </c>
      <c r="Q18508">
        <v>12.371790850923881</v>
      </c>
      <c r="R18508">
        <v>543.31656238482003</v>
      </c>
    </row>
    <row r="18509" spans="9:18" x14ac:dyDescent="0.3">
      <c r="I18509" s="2">
        <v>15</v>
      </c>
      <c r="J18509">
        <f t="shared" si="1638"/>
        <v>288.14999999999998</v>
      </c>
      <c r="K18509" s="1">
        <f t="shared" si="1639"/>
        <v>0</v>
      </c>
      <c r="L18509" s="1">
        <f t="shared" si="1640"/>
        <v>1</v>
      </c>
      <c r="M18509">
        <v>288.14999999999998</v>
      </c>
      <c r="N18509" s="1">
        <f t="shared" si="1641"/>
        <v>0</v>
      </c>
      <c r="O18509" s="1">
        <f t="shared" si="1642"/>
        <v>45249.051724932062</v>
      </c>
      <c r="P18509" s="3">
        <f t="shared" si="1643"/>
        <v>83.28303397620904</v>
      </c>
      <c r="Q18509">
        <v>12.371790850923881</v>
      </c>
      <c r="R18509">
        <v>543.31656238482003</v>
      </c>
    </row>
    <row r="18510" spans="9:18" x14ac:dyDescent="0.3">
      <c r="I18510" s="2">
        <v>15</v>
      </c>
      <c r="J18510">
        <f t="shared" si="1638"/>
        <v>288.14999999999998</v>
      </c>
      <c r="K18510" s="1">
        <f t="shared" si="1639"/>
        <v>0</v>
      </c>
      <c r="L18510" s="1">
        <f t="shared" si="1640"/>
        <v>1</v>
      </c>
      <c r="M18510">
        <v>288.14999999999998</v>
      </c>
      <c r="N18510" s="1">
        <f t="shared" si="1641"/>
        <v>0</v>
      </c>
      <c r="O18510" s="1">
        <f t="shared" si="1642"/>
        <v>45249.051724932062</v>
      </c>
      <c r="P18510" s="3">
        <f t="shared" si="1643"/>
        <v>83.28303397620904</v>
      </c>
      <c r="Q18510">
        <v>12.371790850923881</v>
      </c>
      <c r="R18510">
        <v>543.31656238482003</v>
      </c>
    </row>
    <row r="18511" spans="9:18" x14ac:dyDescent="0.3">
      <c r="I18511" s="2">
        <v>15</v>
      </c>
      <c r="J18511">
        <f t="shared" si="1638"/>
        <v>288.14999999999998</v>
      </c>
      <c r="K18511" s="1">
        <f t="shared" si="1639"/>
        <v>0</v>
      </c>
      <c r="L18511" s="1">
        <f t="shared" si="1640"/>
        <v>1</v>
      </c>
      <c r="M18511">
        <v>288.14999999999998</v>
      </c>
      <c r="N18511" s="1">
        <f t="shared" si="1641"/>
        <v>0</v>
      </c>
      <c r="O18511" s="1">
        <f t="shared" si="1642"/>
        <v>45249.051724932062</v>
      </c>
      <c r="P18511" s="3">
        <f t="shared" si="1643"/>
        <v>83.28303397620904</v>
      </c>
      <c r="Q18511">
        <v>12.371790850923881</v>
      </c>
      <c r="R18511">
        <v>543.31656238482003</v>
      </c>
    </row>
    <row r="18512" spans="9:18" x14ac:dyDescent="0.3">
      <c r="I18512" s="2">
        <v>15</v>
      </c>
      <c r="J18512">
        <f t="shared" si="1638"/>
        <v>288.14999999999998</v>
      </c>
      <c r="K18512" s="1">
        <f t="shared" si="1639"/>
        <v>0</v>
      </c>
      <c r="L18512" s="1">
        <f t="shared" si="1640"/>
        <v>1</v>
      </c>
      <c r="M18512">
        <v>288.14999999999998</v>
      </c>
      <c r="N18512" s="1">
        <f t="shared" si="1641"/>
        <v>0</v>
      </c>
      <c r="O18512" s="1">
        <f t="shared" si="1642"/>
        <v>45249.051724932062</v>
      </c>
      <c r="P18512" s="3">
        <f t="shared" si="1643"/>
        <v>83.28303397620904</v>
      </c>
      <c r="Q18512">
        <v>12.371790850923881</v>
      </c>
      <c r="R18512">
        <v>543.31656238482003</v>
      </c>
    </row>
    <row r="18513" spans="9:18" x14ac:dyDescent="0.3">
      <c r="I18513" s="2">
        <v>15</v>
      </c>
      <c r="J18513">
        <f t="shared" si="1638"/>
        <v>288.14999999999998</v>
      </c>
      <c r="K18513" s="1">
        <f t="shared" si="1639"/>
        <v>0</v>
      </c>
      <c r="L18513" s="1">
        <f t="shared" si="1640"/>
        <v>1</v>
      </c>
      <c r="M18513">
        <v>288.14999999999998</v>
      </c>
      <c r="N18513" s="1">
        <f t="shared" si="1641"/>
        <v>0</v>
      </c>
      <c r="O18513" s="1">
        <f t="shared" si="1642"/>
        <v>45249.051724932062</v>
      </c>
      <c r="P18513" s="3">
        <f t="shared" si="1643"/>
        <v>83.28303397620904</v>
      </c>
      <c r="Q18513">
        <v>12.371790850923881</v>
      </c>
      <c r="R18513">
        <v>543.31656238482003</v>
      </c>
    </row>
    <row r="18514" spans="9:18" x14ac:dyDescent="0.3">
      <c r="I18514" s="2">
        <v>15</v>
      </c>
      <c r="J18514">
        <f t="shared" si="1638"/>
        <v>288.14999999999998</v>
      </c>
      <c r="K18514" s="1">
        <f t="shared" si="1639"/>
        <v>0</v>
      </c>
      <c r="L18514" s="1">
        <f t="shared" si="1640"/>
        <v>1</v>
      </c>
      <c r="M18514">
        <v>288.14999999999998</v>
      </c>
      <c r="N18514" s="1">
        <f t="shared" si="1641"/>
        <v>0</v>
      </c>
      <c r="O18514" s="1">
        <f t="shared" si="1642"/>
        <v>45249.051724932062</v>
      </c>
      <c r="P18514" s="3">
        <f t="shared" si="1643"/>
        <v>83.28303397620904</v>
      </c>
      <c r="Q18514">
        <v>12.371790850923881</v>
      </c>
      <c r="R18514">
        <v>543.31656238482003</v>
      </c>
    </row>
    <row r="18515" spans="9:18" x14ac:dyDescent="0.3">
      <c r="I18515" s="2">
        <v>15</v>
      </c>
      <c r="J18515">
        <f t="shared" si="1638"/>
        <v>288.14999999999998</v>
      </c>
      <c r="K18515" s="1">
        <f t="shared" si="1639"/>
        <v>0</v>
      </c>
      <c r="L18515" s="1">
        <f t="shared" si="1640"/>
        <v>1</v>
      </c>
      <c r="M18515">
        <v>288.14999999999998</v>
      </c>
      <c r="N18515" s="1">
        <f t="shared" si="1641"/>
        <v>0</v>
      </c>
      <c r="O18515" s="1">
        <f t="shared" si="1642"/>
        <v>45249.051724932062</v>
      </c>
      <c r="P18515" s="3">
        <f t="shared" si="1643"/>
        <v>83.28303397620904</v>
      </c>
      <c r="Q18515">
        <v>12.371790850923881</v>
      </c>
      <c r="R18515">
        <v>543.31656238482003</v>
      </c>
    </row>
    <row r="18516" spans="9:18" x14ac:dyDescent="0.3">
      <c r="I18516" s="2">
        <v>15</v>
      </c>
      <c r="J18516">
        <f t="shared" si="1638"/>
        <v>288.14999999999998</v>
      </c>
      <c r="K18516" s="1">
        <f t="shared" si="1639"/>
        <v>0</v>
      </c>
      <c r="L18516" s="1">
        <f t="shared" si="1640"/>
        <v>1</v>
      </c>
      <c r="M18516">
        <v>288.14999999999998</v>
      </c>
      <c r="N18516" s="1">
        <f t="shared" si="1641"/>
        <v>0</v>
      </c>
      <c r="O18516" s="1">
        <f t="shared" si="1642"/>
        <v>45249.051724932062</v>
      </c>
      <c r="P18516" s="3">
        <f t="shared" si="1643"/>
        <v>83.28303397620904</v>
      </c>
      <c r="Q18516">
        <v>12.371790850923881</v>
      </c>
      <c r="R18516">
        <v>543.31656238482003</v>
      </c>
    </row>
    <row r="18517" spans="9:18" x14ac:dyDescent="0.3">
      <c r="I18517" s="2">
        <v>15</v>
      </c>
      <c r="J18517">
        <f t="shared" si="1638"/>
        <v>288.14999999999998</v>
      </c>
      <c r="K18517" s="1">
        <f t="shared" si="1639"/>
        <v>0</v>
      </c>
      <c r="L18517" s="1">
        <f t="shared" si="1640"/>
        <v>1</v>
      </c>
      <c r="M18517">
        <v>288.14999999999998</v>
      </c>
      <c r="N18517" s="1">
        <f t="shared" si="1641"/>
        <v>0</v>
      </c>
      <c r="O18517" s="1">
        <f t="shared" si="1642"/>
        <v>45249.051724932062</v>
      </c>
      <c r="P18517" s="3">
        <f t="shared" si="1643"/>
        <v>83.28303397620904</v>
      </c>
      <c r="Q18517">
        <v>12.371790850923881</v>
      </c>
      <c r="R18517">
        <v>543.31656238482003</v>
      </c>
    </row>
    <row r="18518" spans="9:18" x14ac:dyDescent="0.3">
      <c r="I18518" s="2">
        <v>15</v>
      </c>
      <c r="J18518">
        <f t="shared" si="1638"/>
        <v>288.14999999999998</v>
      </c>
      <c r="K18518" s="1">
        <f t="shared" si="1639"/>
        <v>0</v>
      </c>
      <c r="L18518" s="1">
        <f t="shared" si="1640"/>
        <v>1</v>
      </c>
      <c r="M18518">
        <v>288.14999999999998</v>
      </c>
      <c r="N18518" s="1">
        <f t="shared" si="1641"/>
        <v>0</v>
      </c>
      <c r="O18518" s="1">
        <f t="shared" si="1642"/>
        <v>45249.051724932062</v>
      </c>
      <c r="P18518" s="3">
        <f t="shared" si="1643"/>
        <v>83.28303397620904</v>
      </c>
      <c r="Q18518">
        <v>12.371790850923881</v>
      </c>
      <c r="R18518">
        <v>543.31656238482003</v>
      </c>
    </row>
    <row r="18519" spans="9:18" x14ac:dyDescent="0.3">
      <c r="I18519" s="2">
        <v>15</v>
      </c>
      <c r="J18519">
        <f t="shared" si="1638"/>
        <v>288.14999999999998</v>
      </c>
      <c r="K18519" s="1">
        <f t="shared" si="1639"/>
        <v>0</v>
      </c>
      <c r="L18519" s="1">
        <f t="shared" si="1640"/>
        <v>1</v>
      </c>
      <c r="M18519">
        <v>288.14999999999998</v>
      </c>
      <c r="N18519" s="1">
        <f t="shared" si="1641"/>
        <v>0</v>
      </c>
      <c r="O18519" s="1">
        <f t="shared" si="1642"/>
        <v>45249.051724932062</v>
      </c>
      <c r="P18519" s="3">
        <f t="shared" si="1643"/>
        <v>83.28303397620904</v>
      </c>
      <c r="Q18519">
        <v>12.371790850923881</v>
      </c>
      <c r="R18519">
        <v>543.31656238482003</v>
      </c>
    </row>
    <row r="18520" spans="9:18" x14ac:dyDescent="0.3">
      <c r="I18520" s="2">
        <v>15</v>
      </c>
      <c r="J18520">
        <f t="shared" si="1638"/>
        <v>288.14999999999998</v>
      </c>
      <c r="K18520" s="1">
        <f t="shared" si="1639"/>
        <v>0</v>
      </c>
      <c r="L18520" s="1">
        <f t="shared" si="1640"/>
        <v>1</v>
      </c>
      <c r="M18520">
        <v>288.14999999999998</v>
      </c>
      <c r="N18520" s="1">
        <f t="shared" si="1641"/>
        <v>0</v>
      </c>
      <c r="O18520" s="1">
        <f t="shared" si="1642"/>
        <v>45249.051724932062</v>
      </c>
      <c r="P18520" s="3">
        <f t="shared" si="1643"/>
        <v>83.28303397620904</v>
      </c>
      <c r="Q18520">
        <v>12.371790850923881</v>
      </c>
      <c r="R18520">
        <v>543.31656238482003</v>
      </c>
    </row>
    <row r="18521" spans="9:18" x14ac:dyDescent="0.3">
      <c r="I18521" s="2">
        <v>15</v>
      </c>
      <c r="J18521">
        <f t="shared" si="1638"/>
        <v>288.14999999999998</v>
      </c>
      <c r="K18521" s="1">
        <f t="shared" si="1639"/>
        <v>0</v>
      </c>
      <c r="L18521" s="1">
        <f t="shared" si="1640"/>
        <v>1</v>
      </c>
      <c r="M18521">
        <v>288.14999999999998</v>
      </c>
      <c r="N18521" s="1">
        <f t="shared" si="1641"/>
        <v>0</v>
      </c>
      <c r="O18521" s="1">
        <f t="shared" si="1642"/>
        <v>45249.051724932062</v>
      </c>
      <c r="P18521" s="3">
        <f t="shared" si="1643"/>
        <v>83.28303397620904</v>
      </c>
      <c r="Q18521">
        <v>12.371790850923881</v>
      </c>
      <c r="R18521">
        <v>543.31656238482003</v>
      </c>
    </row>
    <row r="18522" spans="9:18" x14ac:dyDescent="0.3">
      <c r="I18522" s="2">
        <v>15</v>
      </c>
      <c r="J18522">
        <f t="shared" si="1638"/>
        <v>288.14999999999998</v>
      </c>
      <c r="K18522" s="1">
        <f t="shared" si="1639"/>
        <v>0</v>
      </c>
      <c r="L18522" s="1">
        <f t="shared" si="1640"/>
        <v>1</v>
      </c>
      <c r="M18522">
        <v>288.14999999999998</v>
      </c>
      <c r="N18522" s="1">
        <f t="shared" si="1641"/>
        <v>0</v>
      </c>
      <c r="O18522" s="1">
        <f t="shared" si="1642"/>
        <v>45249.051724932062</v>
      </c>
      <c r="P18522" s="3">
        <f t="shared" si="1643"/>
        <v>83.28303397620904</v>
      </c>
      <c r="Q18522">
        <v>12.371790850923881</v>
      </c>
      <c r="R18522">
        <v>543.31656238482003</v>
      </c>
    </row>
    <row r="18523" spans="9:18" x14ac:dyDescent="0.3">
      <c r="I18523" s="2">
        <v>15</v>
      </c>
      <c r="J18523">
        <f t="shared" si="1638"/>
        <v>288.14999999999998</v>
      </c>
      <c r="K18523" s="1">
        <f t="shared" si="1639"/>
        <v>0</v>
      </c>
      <c r="L18523" s="1">
        <f t="shared" si="1640"/>
        <v>1</v>
      </c>
      <c r="M18523">
        <v>288.14999999999998</v>
      </c>
      <c r="N18523" s="1">
        <f t="shared" si="1641"/>
        <v>0</v>
      </c>
      <c r="O18523" s="1">
        <f t="shared" si="1642"/>
        <v>45249.051724932062</v>
      </c>
      <c r="P18523" s="3">
        <f t="shared" si="1643"/>
        <v>83.28303397620904</v>
      </c>
      <c r="Q18523">
        <v>12.371790850923881</v>
      </c>
      <c r="R18523">
        <v>543.31656238482003</v>
      </c>
    </row>
    <row r="18524" spans="9:18" x14ac:dyDescent="0.3">
      <c r="I18524" s="2">
        <v>15</v>
      </c>
      <c r="J18524">
        <f t="shared" si="1638"/>
        <v>288.14999999999998</v>
      </c>
      <c r="K18524" s="1">
        <f t="shared" si="1639"/>
        <v>0</v>
      </c>
      <c r="L18524" s="1">
        <f t="shared" si="1640"/>
        <v>1</v>
      </c>
      <c r="M18524">
        <v>288.14999999999998</v>
      </c>
      <c r="N18524" s="1">
        <f t="shared" si="1641"/>
        <v>0</v>
      </c>
      <c r="O18524" s="1">
        <f t="shared" si="1642"/>
        <v>45249.051724932062</v>
      </c>
      <c r="P18524" s="3">
        <f t="shared" si="1643"/>
        <v>83.28303397620904</v>
      </c>
      <c r="Q18524">
        <v>12.371790850923881</v>
      </c>
      <c r="R18524">
        <v>543.31656238482003</v>
      </c>
    </row>
    <row r="18525" spans="9:18" x14ac:dyDescent="0.3">
      <c r="I18525" s="2">
        <v>15</v>
      </c>
      <c r="J18525">
        <f t="shared" si="1638"/>
        <v>288.14999999999998</v>
      </c>
      <c r="K18525" s="1">
        <f t="shared" si="1639"/>
        <v>0</v>
      </c>
      <c r="L18525" s="1">
        <f t="shared" si="1640"/>
        <v>1</v>
      </c>
      <c r="M18525">
        <v>288.14999999999998</v>
      </c>
      <c r="N18525" s="1">
        <f t="shared" si="1641"/>
        <v>0</v>
      </c>
      <c r="O18525" s="1">
        <f t="shared" si="1642"/>
        <v>45249.051724932062</v>
      </c>
      <c r="P18525" s="3">
        <f t="shared" si="1643"/>
        <v>83.28303397620904</v>
      </c>
      <c r="Q18525">
        <v>12.371790850923881</v>
      </c>
      <c r="R18525">
        <v>543.31656238482003</v>
      </c>
    </row>
    <row r="18526" spans="9:18" x14ac:dyDescent="0.3">
      <c r="I18526" s="2">
        <v>15</v>
      </c>
      <c r="J18526">
        <f t="shared" si="1638"/>
        <v>288.14999999999998</v>
      </c>
      <c r="K18526" s="1">
        <f t="shared" si="1639"/>
        <v>0</v>
      </c>
      <c r="L18526" s="1">
        <f t="shared" si="1640"/>
        <v>1</v>
      </c>
      <c r="M18526">
        <v>288.14999999999998</v>
      </c>
      <c r="N18526" s="1">
        <f t="shared" si="1641"/>
        <v>0</v>
      </c>
      <c r="O18526" s="1">
        <f t="shared" si="1642"/>
        <v>45249.051724932062</v>
      </c>
      <c r="P18526" s="3">
        <f t="shared" si="1643"/>
        <v>83.28303397620904</v>
      </c>
      <c r="Q18526">
        <v>12.371790850923881</v>
      </c>
      <c r="R18526">
        <v>543.31656238482003</v>
      </c>
    </row>
    <row r="18527" spans="9:18" x14ac:dyDescent="0.3">
      <c r="I18527" s="2">
        <v>15</v>
      </c>
      <c r="J18527">
        <f t="shared" si="1638"/>
        <v>288.14999999999998</v>
      </c>
      <c r="K18527" s="1">
        <f t="shared" si="1639"/>
        <v>0</v>
      </c>
      <c r="L18527" s="1">
        <f t="shared" si="1640"/>
        <v>1</v>
      </c>
      <c r="M18527">
        <v>288.14999999999998</v>
      </c>
      <c r="N18527" s="1">
        <f t="shared" si="1641"/>
        <v>0</v>
      </c>
      <c r="O18527" s="1">
        <f t="shared" si="1642"/>
        <v>45249.051724932062</v>
      </c>
      <c r="P18527" s="3">
        <f t="shared" si="1643"/>
        <v>83.28303397620904</v>
      </c>
      <c r="Q18527">
        <v>12.371790850923881</v>
      </c>
      <c r="R18527">
        <v>543.31656238482003</v>
      </c>
    </row>
    <row r="18528" spans="9:18" x14ac:dyDescent="0.3">
      <c r="I18528" s="2">
        <v>15</v>
      </c>
      <c r="J18528">
        <f t="shared" si="1638"/>
        <v>288.14999999999998</v>
      </c>
      <c r="K18528" s="1">
        <f t="shared" si="1639"/>
        <v>0</v>
      </c>
      <c r="L18528" s="1">
        <f t="shared" si="1640"/>
        <v>1</v>
      </c>
      <c r="M18528">
        <v>288.14999999999998</v>
      </c>
      <c r="N18528" s="1">
        <f t="shared" si="1641"/>
        <v>0</v>
      </c>
      <c r="O18528" s="1">
        <f t="shared" si="1642"/>
        <v>45249.051724932062</v>
      </c>
      <c r="P18528" s="3">
        <f t="shared" si="1643"/>
        <v>83.28303397620904</v>
      </c>
      <c r="Q18528">
        <v>12.371790850923881</v>
      </c>
      <c r="R18528">
        <v>543.31656238482003</v>
      </c>
    </row>
    <row r="18529" spans="9:18" x14ac:dyDescent="0.3">
      <c r="I18529" s="2">
        <v>15</v>
      </c>
      <c r="J18529">
        <f t="shared" si="1638"/>
        <v>288.14999999999998</v>
      </c>
      <c r="K18529" s="1">
        <f t="shared" si="1639"/>
        <v>0</v>
      </c>
      <c r="L18529" s="1">
        <f t="shared" si="1640"/>
        <v>1</v>
      </c>
      <c r="M18529">
        <v>288.14999999999998</v>
      </c>
      <c r="N18529" s="1">
        <f t="shared" si="1641"/>
        <v>0</v>
      </c>
      <c r="O18529" s="1">
        <f t="shared" si="1642"/>
        <v>45249.051724932062</v>
      </c>
      <c r="P18529" s="3">
        <f t="shared" si="1643"/>
        <v>83.28303397620904</v>
      </c>
      <c r="Q18529">
        <v>12.371790850923881</v>
      </c>
      <c r="R18529">
        <v>543.31656238482003</v>
      </c>
    </row>
    <row r="18530" spans="9:18" x14ac:dyDescent="0.3">
      <c r="I18530" s="2">
        <v>15</v>
      </c>
      <c r="J18530">
        <f t="shared" si="1638"/>
        <v>288.14999999999998</v>
      </c>
      <c r="K18530" s="1">
        <f t="shared" si="1639"/>
        <v>0</v>
      </c>
      <c r="L18530" s="1">
        <f t="shared" si="1640"/>
        <v>1</v>
      </c>
      <c r="M18530">
        <v>288.14999999999998</v>
      </c>
      <c r="N18530" s="1">
        <f t="shared" si="1641"/>
        <v>0</v>
      </c>
      <c r="O18530" s="1">
        <f t="shared" si="1642"/>
        <v>45249.051724932062</v>
      </c>
      <c r="P18530" s="3">
        <f t="shared" si="1643"/>
        <v>83.28303397620904</v>
      </c>
      <c r="Q18530">
        <v>12.371790850923881</v>
      </c>
      <c r="R18530">
        <v>543.31656238482003</v>
      </c>
    </row>
    <row r="18531" spans="9:18" x14ac:dyDescent="0.3">
      <c r="I18531" s="2">
        <v>15</v>
      </c>
      <c r="J18531">
        <f t="shared" si="1638"/>
        <v>288.14999999999998</v>
      </c>
      <c r="K18531" s="1">
        <f t="shared" si="1639"/>
        <v>0</v>
      </c>
      <c r="L18531" s="1">
        <f t="shared" si="1640"/>
        <v>1</v>
      </c>
      <c r="M18531">
        <v>288.14999999999998</v>
      </c>
      <c r="N18531" s="1">
        <f t="shared" si="1641"/>
        <v>0</v>
      </c>
      <c r="O18531" s="1">
        <f t="shared" si="1642"/>
        <v>45249.051724932062</v>
      </c>
      <c r="P18531" s="3">
        <f t="shared" si="1643"/>
        <v>83.28303397620904</v>
      </c>
      <c r="Q18531">
        <v>12.371790850923881</v>
      </c>
      <c r="R18531">
        <v>543.31656238482003</v>
      </c>
    </row>
    <row r="18532" spans="9:18" x14ac:dyDescent="0.3">
      <c r="I18532" s="2">
        <v>15</v>
      </c>
      <c r="J18532">
        <f t="shared" si="1638"/>
        <v>288.14999999999998</v>
      </c>
      <c r="K18532" s="1">
        <f t="shared" si="1639"/>
        <v>0</v>
      </c>
      <c r="L18532" s="1">
        <f t="shared" si="1640"/>
        <v>1</v>
      </c>
      <c r="M18532">
        <v>288.14999999999998</v>
      </c>
      <c r="N18532" s="1">
        <f t="shared" si="1641"/>
        <v>0</v>
      </c>
      <c r="O18532" s="1">
        <f t="shared" si="1642"/>
        <v>45249.051724932062</v>
      </c>
      <c r="P18532" s="3">
        <f t="shared" si="1643"/>
        <v>83.28303397620904</v>
      </c>
      <c r="Q18532">
        <v>12.371790850923881</v>
      </c>
      <c r="R18532">
        <v>543.31656238482003</v>
      </c>
    </row>
    <row r="18533" spans="9:18" x14ac:dyDescent="0.3">
      <c r="I18533" s="2">
        <v>15</v>
      </c>
      <c r="J18533">
        <f t="shared" si="1638"/>
        <v>288.14999999999998</v>
      </c>
      <c r="K18533" s="1">
        <f t="shared" si="1639"/>
        <v>0</v>
      </c>
      <c r="L18533" s="1">
        <f t="shared" si="1640"/>
        <v>1</v>
      </c>
      <c r="M18533">
        <v>288.14999999999998</v>
      </c>
      <c r="N18533" s="1">
        <f t="shared" si="1641"/>
        <v>0</v>
      </c>
      <c r="O18533" s="1">
        <f t="shared" si="1642"/>
        <v>45249.051724932062</v>
      </c>
      <c r="P18533" s="3">
        <f t="shared" si="1643"/>
        <v>83.28303397620904</v>
      </c>
      <c r="Q18533">
        <v>12.371790850923881</v>
      </c>
      <c r="R18533">
        <v>543.31656238482003</v>
      </c>
    </row>
    <row r="18534" spans="9:18" x14ac:dyDescent="0.3">
      <c r="I18534" s="2">
        <v>15</v>
      </c>
      <c r="J18534">
        <f t="shared" si="1638"/>
        <v>288.14999999999998</v>
      </c>
      <c r="K18534" s="1">
        <f t="shared" si="1639"/>
        <v>0</v>
      </c>
      <c r="L18534" s="1">
        <f t="shared" si="1640"/>
        <v>1</v>
      </c>
      <c r="M18534">
        <v>288.14999999999998</v>
      </c>
      <c r="N18534" s="1">
        <f t="shared" si="1641"/>
        <v>0</v>
      </c>
      <c r="O18534" s="1">
        <f t="shared" si="1642"/>
        <v>45249.051724932062</v>
      </c>
      <c r="P18534" s="3">
        <f t="shared" si="1643"/>
        <v>83.28303397620904</v>
      </c>
      <c r="Q18534">
        <v>12.371790850923881</v>
      </c>
      <c r="R18534">
        <v>543.31656238482003</v>
      </c>
    </row>
    <row r="18535" spans="9:18" x14ac:dyDescent="0.3">
      <c r="I18535" s="2">
        <v>15</v>
      </c>
      <c r="J18535">
        <f t="shared" si="1638"/>
        <v>288.14999999999998</v>
      </c>
      <c r="K18535" s="1">
        <f t="shared" si="1639"/>
        <v>0</v>
      </c>
      <c r="L18535" s="1">
        <f t="shared" si="1640"/>
        <v>1</v>
      </c>
      <c r="M18535">
        <v>288.14999999999998</v>
      </c>
      <c r="N18535" s="1">
        <f t="shared" si="1641"/>
        <v>0</v>
      </c>
      <c r="O18535" s="1">
        <f t="shared" si="1642"/>
        <v>45249.051724932062</v>
      </c>
      <c r="P18535" s="3">
        <f t="shared" si="1643"/>
        <v>83.28303397620904</v>
      </c>
      <c r="Q18535">
        <v>12.371790850923881</v>
      </c>
      <c r="R18535">
        <v>543.31656238482003</v>
      </c>
    </row>
    <row r="18536" spans="9:18" x14ac:dyDescent="0.3">
      <c r="I18536" s="2">
        <v>15</v>
      </c>
      <c r="J18536">
        <f t="shared" si="1638"/>
        <v>288.14999999999998</v>
      </c>
      <c r="K18536" s="1">
        <f t="shared" si="1639"/>
        <v>0</v>
      </c>
      <c r="L18536" s="1">
        <f t="shared" si="1640"/>
        <v>1</v>
      </c>
      <c r="M18536">
        <v>288.14999999999998</v>
      </c>
      <c r="N18536" s="1">
        <f t="shared" si="1641"/>
        <v>0</v>
      </c>
      <c r="O18536" s="1">
        <f t="shared" si="1642"/>
        <v>45249.051724932062</v>
      </c>
      <c r="P18536" s="3">
        <f t="shared" si="1643"/>
        <v>83.28303397620904</v>
      </c>
      <c r="Q18536">
        <v>12.371790850923881</v>
      </c>
      <c r="R18536">
        <v>543.31656238482003</v>
      </c>
    </row>
    <row r="18537" spans="9:18" x14ac:dyDescent="0.3">
      <c r="I18537" s="2">
        <v>15</v>
      </c>
      <c r="J18537">
        <f t="shared" si="1638"/>
        <v>288.14999999999998</v>
      </c>
      <c r="K18537" s="1">
        <f t="shared" si="1639"/>
        <v>0</v>
      </c>
      <c r="L18537" s="1">
        <f t="shared" si="1640"/>
        <v>1</v>
      </c>
      <c r="M18537">
        <v>288.14999999999998</v>
      </c>
      <c r="N18537" s="1">
        <f t="shared" si="1641"/>
        <v>0</v>
      </c>
      <c r="O18537" s="1">
        <f t="shared" si="1642"/>
        <v>45249.051724932062</v>
      </c>
      <c r="P18537" s="3">
        <f t="shared" si="1643"/>
        <v>83.28303397620904</v>
      </c>
      <c r="Q18537">
        <v>12.371790850923881</v>
      </c>
      <c r="R18537">
        <v>543.31656238482003</v>
      </c>
    </row>
    <row r="18538" spans="9:18" x14ac:dyDescent="0.3">
      <c r="I18538" s="2">
        <v>15</v>
      </c>
      <c r="J18538">
        <f t="shared" si="1638"/>
        <v>288.14999999999998</v>
      </c>
      <c r="K18538" s="1">
        <f t="shared" si="1639"/>
        <v>0</v>
      </c>
      <c r="L18538" s="1">
        <f t="shared" si="1640"/>
        <v>1</v>
      </c>
      <c r="M18538">
        <v>288.14999999999998</v>
      </c>
      <c r="N18538" s="1">
        <f t="shared" si="1641"/>
        <v>0</v>
      </c>
      <c r="O18538" s="1">
        <f t="shared" si="1642"/>
        <v>45249.051724932062</v>
      </c>
      <c r="P18538" s="3">
        <f t="shared" si="1643"/>
        <v>83.28303397620904</v>
      </c>
      <c r="Q18538">
        <v>12.371790850923881</v>
      </c>
      <c r="R18538">
        <v>543.31656238482003</v>
      </c>
    </row>
    <row r="18539" spans="9:18" x14ac:dyDescent="0.3">
      <c r="I18539" s="2">
        <v>15</v>
      </c>
      <c r="J18539">
        <f t="shared" si="1638"/>
        <v>288.14999999999998</v>
      </c>
      <c r="K18539" s="1">
        <f t="shared" si="1639"/>
        <v>0</v>
      </c>
      <c r="L18539" s="1">
        <f t="shared" si="1640"/>
        <v>1</v>
      </c>
      <c r="M18539">
        <v>288.14999999999998</v>
      </c>
      <c r="N18539" s="1">
        <f t="shared" si="1641"/>
        <v>0</v>
      </c>
      <c r="O18539" s="1">
        <f t="shared" si="1642"/>
        <v>45249.051724932062</v>
      </c>
      <c r="P18539" s="3">
        <f t="shared" si="1643"/>
        <v>83.28303397620904</v>
      </c>
      <c r="Q18539">
        <v>12.371790850923881</v>
      </c>
      <c r="R18539">
        <v>543.31656238482003</v>
      </c>
    </row>
    <row r="18540" spans="9:18" x14ac:dyDescent="0.3">
      <c r="I18540" s="2">
        <v>15</v>
      </c>
      <c r="J18540">
        <f t="shared" si="1638"/>
        <v>288.14999999999998</v>
      </c>
      <c r="K18540" s="1">
        <f t="shared" si="1639"/>
        <v>0</v>
      </c>
      <c r="L18540" s="1">
        <f t="shared" si="1640"/>
        <v>1</v>
      </c>
      <c r="M18540">
        <v>288.14999999999998</v>
      </c>
      <c r="N18540" s="1">
        <f t="shared" si="1641"/>
        <v>0</v>
      </c>
      <c r="O18540" s="1">
        <f t="shared" si="1642"/>
        <v>45249.051724932062</v>
      </c>
      <c r="P18540" s="3">
        <f t="shared" si="1643"/>
        <v>83.28303397620904</v>
      </c>
      <c r="Q18540">
        <v>12.371790850923881</v>
      </c>
      <c r="R18540">
        <v>543.31656238482003</v>
      </c>
    </row>
    <row r="18541" spans="9:18" x14ac:dyDescent="0.3">
      <c r="I18541" s="2">
        <v>15</v>
      </c>
      <c r="J18541">
        <f t="shared" si="1638"/>
        <v>288.14999999999998</v>
      </c>
      <c r="K18541" s="1">
        <f t="shared" si="1639"/>
        <v>0</v>
      </c>
      <c r="L18541" s="1">
        <f t="shared" si="1640"/>
        <v>1</v>
      </c>
      <c r="M18541">
        <v>288.14999999999998</v>
      </c>
      <c r="N18541" s="1">
        <f t="shared" si="1641"/>
        <v>0</v>
      </c>
      <c r="O18541" s="1">
        <f t="shared" si="1642"/>
        <v>45249.051724932062</v>
      </c>
      <c r="P18541" s="3">
        <f t="shared" si="1643"/>
        <v>83.28303397620904</v>
      </c>
      <c r="Q18541">
        <v>12.371790850923881</v>
      </c>
      <c r="R18541">
        <v>543.31656238482003</v>
      </c>
    </row>
    <row r="18542" spans="9:18" x14ac:dyDescent="0.3">
      <c r="I18542" s="2">
        <v>15</v>
      </c>
      <c r="J18542">
        <f t="shared" si="1638"/>
        <v>288.14999999999998</v>
      </c>
      <c r="K18542" s="1">
        <f t="shared" si="1639"/>
        <v>0</v>
      </c>
      <c r="L18542" s="1">
        <f t="shared" si="1640"/>
        <v>1</v>
      </c>
      <c r="M18542">
        <v>288.14999999999998</v>
      </c>
      <c r="N18542" s="1">
        <f t="shared" si="1641"/>
        <v>0</v>
      </c>
      <c r="O18542" s="1">
        <f t="shared" si="1642"/>
        <v>45249.051724932062</v>
      </c>
      <c r="P18542" s="3">
        <f t="shared" si="1643"/>
        <v>83.28303397620904</v>
      </c>
      <c r="Q18542">
        <v>12.371790850923881</v>
      </c>
      <c r="R18542">
        <v>543.31656238482003</v>
      </c>
    </row>
    <row r="18543" spans="9:18" x14ac:dyDescent="0.3">
      <c r="I18543" s="2">
        <v>15</v>
      </c>
      <c r="J18543">
        <f t="shared" si="1638"/>
        <v>288.14999999999998</v>
      </c>
      <c r="K18543" s="1">
        <f t="shared" si="1639"/>
        <v>0</v>
      </c>
      <c r="L18543" s="1">
        <f t="shared" si="1640"/>
        <v>1</v>
      </c>
      <c r="M18543">
        <v>288.14999999999998</v>
      </c>
      <c r="N18543" s="1">
        <f t="shared" si="1641"/>
        <v>0</v>
      </c>
      <c r="O18543" s="1">
        <f t="shared" si="1642"/>
        <v>45249.051724932062</v>
      </c>
      <c r="P18543" s="3">
        <f t="shared" si="1643"/>
        <v>83.28303397620904</v>
      </c>
      <c r="Q18543">
        <v>12.371790850923881</v>
      </c>
      <c r="R18543">
        <v>543.31656238482003</v>
      </c>
    </row>
    <row r="18544" spans="9:18" x14ac:dyDescent="0.3">
      <c r="I18544" s="2">
        <v>15</v>
      </c>
      <c r="J18544">
        <f t="shared" si="1638"/>
        <v>288.14999999999998</v>
      </c>
      <c r="K18544" s="1">
        <f t="shared" si="1639"/>
        <v>0</v>
      </c>
      <c r="L18544" s="1">
        <f t="shared" si="1640"/>
        <v>1</v>
      </c>
      <c r="M18544">
        <v>288.14999999999998</v>
      </c>
      <c r="N18544" s="1">
        <f t="shared" si="1641"/>
        <v>0</v>
      </c>
      <c r="O18544" s="1">
        <f t="shared" si="1642"/>
        <v>45249.051724932062</v>
      </c>
      <c r="P18544" s="3">
        <f t="shared" si="1643"/>
        <v>83.28303397620904</v>
      </c>
      <c r="Q18544">
        <v>12.371790850923881</v>
      </c>
      <c r="R18544">
        <v>543.31656238482003</v>
      </c>
    </row>
    <row r="18545" spans="9:18" x14ac:dyDescent="0.3">
      <c r="I18545" s="2">
        <v>15</v>
      </c>
      <c r="J18545">
        <f t="shared" si="1638"/>
        <v>288.14999999999998</v>
      </c>
      <c r="K18545" s="1">
        <f t="shared" si="1639"/>
        <v>0</v>
      </c>
      <c r="L18545" s="1">
        <f t="shared" si="1640"/>
        <v>1</v>
      </c>
      <c r="M18545">
        <v>288.14999999999998</v>
      </c>
      <c r="N18545" s="1">
        <f t="shared" si="1641"/>
        <v>0</v>
      </c>
      <c r="O18545" s="1">
        <f t="shared" si="1642"/>
        <v>45249.051724932062</v>
      </c>
      <c r="P18545" s="3">
        <f t="shared" si="1643"/>
        <v>83.28303397620904</v>
      </c>
      <c r="Q18545">
        <v>12.371790850923881</v>
      </c>
      <c r="R18545">
        <v>543.31656238482003</v>
      </c>
    </row>
    <row r="18546" spans="9:18" x14ac:dyDescent="0.3">
      <c r="I18546" s="2">
        <v>15</v>
      </c>
      <c r="J18546">
        <f t="shared" si="1638"/>
        <v>288.14999999999998</v>
      </c>
      <c r="K18546" s="1">
        <f t="shared" si="1639"/>
        <v>0</v>
      </c>
      <c r="L18546" s="1">
        <f t="shared" si="1640"/>
        <v>1</v>
      </c>
      <c r="M18546">
        <v>288.14999999999998</v>
      </c>
      <c r="N18546" s="1">
        <f t="shared" si="1641"/>
        <v>0</v>
      </c>
      <c r="O18546" s="1">
        <f t="shared" si="1642"/>
        <v>45249.051724932062</v>
      </c>
      <c r="P18546" s="3">
        <f t="shared" si="1643"/>
        <v>83.28303397620904</v>
      </c>
      <c r="Q18546">
        <v>12.371790850923881</v>
      </c>
      <c r="R18546">
        <v>543.31656238482003</v>
      </c>
    </row>
    <row r="18547" spans="9:18" x14ac:dyDescent="0.3">
      <c r="I18547" s="2">
        <v>15</v>
      </c>
      <c r="J18547">
        <f t="shared" si="1638"/>
        <v>288.14999999999998</v>
      </c>
      <c r="K18547" s="1">
        <f t="shared" si="1639"/>
        <v>0</v>
      </c>
      <c r="L18547" s="1">
        <f t="shared" si="1640"/>
        <v>1</v>
      </c>
      <c r="M18547">
        <v>288.14999999999998</v>
      </c>
      <c r="N18547" s="1">
        <f t="shared" si="1641"/>
        <v>0</v>
      </c>
      <c r="O18547" s="1">
        <f t="shared" si="1642"/>
        <v>45249.051724932062</v>
      </c>
      <c r="P18547" s="3">
        <f t="shared" si="1643"/>
        <v>83.28303397620904</v>
      </c>
      <c r="Q18547">
        <v>12.371790850923881</v>
      </c>
      <c r="R18547">
        <v>543.31656238482003</v>
      </c>
    </row>
    <row r="18548" spans="9:18" x14ac:dyDescent="0.3">
      <c r="I18548" s="2">
        <v>15</v>
      </c>
      <c r="J18548">
        <f t="shared" si="1638"/>
        <v>288.14999999999998</v>
      </c>
      <c r="K18548" s="1">
        <f t="shared" si="1639"/>
        <v>0</v>
      </c>
      <c r="L18548" s="1">
        <f t="shared" si="1640"/>
        <v>1</v>
      </c>
      <c r="M18548">
        <v>288.14999999999998</v>
      </c>
      <c r="N18548" s="1">
        <f t="shared" si="1641"/>
        <v>0</v>
      </c>
      <c r="O18548" s="1">
        <f t="shared" si="1642"/>
        <v>45249.051724932062</v>
      </c>
      <c r="P18548" s="3">
        <f t="shared" si="1643"/>
        <v>83.28303397620904</v>
      </c>
      <c r="Q18548">
        <v>12.371790850923881</v>
      </c>
      <c r="R18548">
        <v>543.31656238482003</v>
      </c>
    </row>
    <row r="18549" spans="9:18" x14ac:dyDescent="0.3">
      <c r="I18549" s="2">
        <v>15</v>
      </c>
      <c r="J18549">
        <f t="shared" si="1638"/>
        <v>288.14999999999998</v>
      </c>
      <c r="K18549" s="1">
        <f t="shared" si="1639"/>
        <v>0</v>
      </c>
      <c r="L18549" s="1">
        <f t="shared" si="1640"/>
        <v>1</v>
      </c>
      <c r="M18549">
        <v>288.14999999999998</v>
      </c>
      <c r="N18549" s="1">
        <f t="shared" si="1641"/>
        <v>0</v>
      </c>
      <c r="O18549" s="1">
        <f t="shared" si="1642"/>
        <v>45249.051724932062</v>
      </c>
      <c r="P18549" s="3">
        <f t="shared" si="1643"/>
        <v>83.28303397620904</v>
      </c>
      <c r="Q18549">
        <v>12.371790850923881</v>
      </c>
      <c r="R18549">
        <v>543.31656238482003</v>
      </c>
    </row>
    <row r="18550" spans="9:18" x14ac:dyDescent="0.3">
      <c r="I18550" s="2">
        <v>15</v>
      </c>
      <c r="J18550">
        <f t="shared" si="1638"/>
        <v>288.14999999999998</v>
      </c>
      <c r="K18550" s="1">
        <f t="shared" si="1639"/>
        <v>0</v>
      </c>
      <c r="L18550" s="1">
        <f t="shared" si="1640"/>
        <v>1</v>
      </c>
      <c r="M18550">
        <v>288.14999999999998</v>
      </c>
      <c r="N18550" s="1">
        <f t="shared" si="1641"/>
        <v>0</v>
      </c>
      <c r="O18550" s="1">
        <f t="shared" si="1642"/>
        <v>45249.051724932062</v>
      </c>
      <c r="P18550" s="3">
        <f t="shared" si="1643"/>
        <v>83.28303397620904</v>
      </c>
      <c r="Q18550">
        <v>12.371790850923881</v>
      </c>
      <c r="R18550">
        <v>543.31656238482003</v>
      </c>
    </row>
    <row r="18551" spans="9:18" x14ac:dyDescent="0.3">
      <c r="I18551" s="2">
        <v>15</v>
      </c>
      <c r="J18551">
        <f t="shared" si="1638"/>
        <v>288.14999999999998</v>
      </c>
      <c r="K18551" s="1">
        <f t="shared" si="1639"/>
        <v>0</v>
      </c>
      <c r="L18551" s="1">
        <f t="shared" si="1640"/>
        <v>1</v>
      </c>
      <c r="M18551">
        <v>288.14999999999998</v>
      </c>
      <c r="N18551" s="1">
        <f t="shared" si="1641"/>
        <v>0</v>
      </c>
      <c r="O18551" s="1">
        <f t="shared" si="1642"/>
        <v>45249.051724932062</v>
      </c>
      <c r="P18551" s="3">
        <f t="shared" si="1643"/>
        <v>83.28303397620904</v>
      </c>
      <c r="Q18551">
        <v>12.371790850923881</v>
      </c>
      <c r="R18551">
        <v>543.31656238482003</v>
      </c>
    </row>
    <row r="18552" spans="9:18" x14ac:dyDescent="0.3">
      <c r="I18552" s="2">
        <v>15</v>
      </c>
      <c r="J18552">
        <f t="shared" si="1638"/>
        <v>288.14999999999998</v>
      </c>
      <c r="K18552" s="1">
        <f t="shared" si="1639"/>
        <v>0</v>
      </c>
      <c r="L18552" s="1">
        <f t="shared" si="1640"/>
        <v>1</v>
      </c>
      <c r="M18552">
        <v>288.14999999999998</v>
      </c>
      <c r="N18552" s="1">
        <f t="shared" si="1641"/>
        <v>0</v>
      </c>
      <c r="O18552" s="1">
        <f t="shared" si="1642"/>
        <v>45249.051724932062</v>
      </c>
      <c r="P18552" s="3">
        <f t="shared" si="1643"/>
        <v>83.28303397620904</v>
      </c>
      <c r="Q18552">
        <v>12.371790850923881</v>
      </c>
      <c r="R18552">
        <v>543.31656238482003</v>
      </c>
    </row>
    <row r="18553" spans="9:18" x14ac:dyDescent="0.3">
      <c r="I18553" s="2">
        <v>15</v>
      </c>
      <c r="J18553">
        <f t="shared" si="1638"/>
        <v>288.14999999999998</v>
      </c>
      <c r="K18553" s="1">
        <f t="shared" si="1639"/>
        <v>0</v>
      </c>
      <c r="L18553" s="1">
        <f t="shared" si="1640"/>
        <v>1</v>
      </c>
      <c r="M18553">
        <v>288.14999999999998</v>
      </c>
      <c r="N18553" s="1">
        <f t="shared" si="1641"/>
        <v>0</v>
      </c>
      <c r="O18553" s="1">
        <f t="shared" si="1642"/>
        <v>45249.051724932062</v>
      </c>
      <c r="P18553" s="3">
        <f t="shared" si="1643"/>
        <v>83.28303397620904</v>
      </c>
      <c r="Q18553">
        <v>12.371790850923881</v>
      </c>
      <c r="R18553">
        <v>543.31656238482003</v>
      </c>
    </row>
    <row r="18554" spans="9:18" x14ac:dyDescent="0.3">
      <c r="I18554" s="2">
        <v>15</v>
      </c>
      <c r="J18554">
        <f t="shared" ref="J18554:J18617" si="1644">I18554+273.15</f>
        <v>288.14999999999998</v>
      </c>
      <c r="K18554" s="1">
        <f t="shared" ref="K18554:K18617" si="1645">H18556/10</f>
        <v>0</v>
      </c>
      <c r="L18554" s="1">
        <f t="shared" ref="L18554:L18617" si="1646">1+(0.083-0.422*(190.6/J18554)^1.6)*(190.6/4.599)*(K18554/J18554)+0.012*(0.139-0.172*(190.6/J18554)^4.2)*((190.6/4.599)*(K18554/J18554))</f>
        <v>1</v>
      </c>
      <c r="M18554">
        <v>288.14999999999998</v>
      </c>
      <c r="N18554" s="1">
        <f t="shared" ref="N18554:N18617" si="1647">K18554*10^6</f>
        <v>0</v>
      </c>
      <c r="O18554" s="1">
        <f t="shared" ref="O18554:O18617" si="1648">((7.5*(10^6))/(0.855964408026038)-(((K18554*(10^6))/L18554)))*(Q18554*(1)/(8.314*288.15))</f>
        <v>45249.051724932062</v>
      </c>
      <c r="P18554" s="3">
        <f t="shared" ref="P18554:P18617" si="1649">O18554*(1/R18554)</f>
        <v>83.28303397620904</v>
      </c>
      <c r="Q18554">
        <v>12.371790850923881</v>
      </c>
      <c r="R18554">
        <v>543.31656238482003</v>
      </c>
    </row>
    <row r="18555" spans="9:18" x14ac:dyDescent="0.3">
      <c r="I18555" s="2">
        <v>15</v>
      </c>
      <c r="J18555">
        <f t="shared" si="1644"/>
        <v>288.14999999999998</v>
      </c>
      <c r="K18555" s="1">
        <f t="shared" si="1645"/>
        <v>0</v>
      </c>
      <c r="L18555" s="1">
        <f t="shared" si="1646"/>
        <v>1</v>
      </c>
      <c r="M18555">
        <v>288.14999999999998</v>
      </c>
      <c r="N18555" s="1">
        <f t="shared" si="1647"/>
        <v>0</v>
      </c>
      <c r="O18555" s="1">
        <f t="shared" si="1648"/>
        <v>45249.051724932062</v>
      </c>
      <c r="P18555" s="3">
        <f t="shared" si="1649"/>
        <v>83.28303397620904</v>
      </c>
      <c r="Q18555">
        <v>12.371790850923881</v>
      </c>
      <c r="R18555">
        <v>543.31656238482003</v>
      </c>
    </row>
    <row r="18556" spans="9:18" x14ac:dyDescent="0.3">
      <c r="I18556" s="2">
        <v>15</v>
      </c>
      <c r="J18556">
        <f t="shared" si="1644"/>
        <v>288.14999999999998</v>
      </c>
      <c r="K18556" s="1">
        <f t="shared" si="1645"/>
        <v>0</v>
      </c>
      <c r="L18556" s="1">
        <f t="shared" si="1646"/>
        <v>1</v>
      </c>
      <c r="M18556">
        <v>288.14999999999998</v>
      </c>
      <c r="N18556" s="1">
        <f t="shared" si="1647"/>
        <v>0</v>
      </c>
      <c r="O18556" s="1">
        <f t="shared" si="1648"/>
        <v>45249.051724932062</v>
      </c>
      <c r="P18556" s="3">
        <f t="shared" si="1649"/>
        <v>83.28303397620904</v>
      </c>
      <c r="Q18556">
        <v>12.371790850923881</v>
      </c>
      <c r="R18556">
        <v>543.31656238482003</v>
      </c>
    </row>
    <row r="18557" spans="9:18" x14ac:dyDescent="0.3">
      <c r="I18557" s="2">
        <v>15</v>
      </c>
      <c r="J18557">
        <f t="shared" si="1644"/>
        <v>288.14999999999998</v>
      </c>
      <c r="K18557" s="1">
        <f t="shared" si="1645"/>
        <v>0</v>
      </c>
      <c r="L18557" s="1">
        <f t="shared" si="1646"/>
        <v>1</v>
      </c>
      <c r="M18557">
        <v>288.14999999999998</v>
      </c>
      <c r="N18557" s="1">
        <f t="shared" si="1647"/>
        <v>0</v>
      </c>
      <c r="O18557" s="1">
        <f t="shared" si="1648"/>
        <v>45249.051724932062</v>
      </c>
      <c r="P18557" s="3">
        <f t="shared" si="1649"/>
        <v>83.28303397620904</v>
      </c>
      <c r="Q18557">
        <v>12.371790850923881</v>
      </c>
      <c r="R18557">
        <v>543.31656238482003</v>
      </c>
    </row>
    <row r="18558" spans="9:18" x14ac:dyDescent="0.3">
      <c r="I18558" s="2">
        <v>15</v>
      </c>
      <c r="J18558">
        <f t="shared" si="1644"/>
        <v>288.14999999999998</v>
      </c>
      <c r="K18558" s="1">
        <f t="shared" si="1645"/>
        <v>0</v>
      </c>
      <c r="L18558" s="1">
        <f t="shared" si="1646"/>
        <v>1</v>
      </c>
      <c r="M18558">
        <v>288.14999999999998</v>
      </c>
      <c r="N18558" s="1">
        <f t="shared" si="1647"/>
        <v>0</v>
      </c>
      <c r="O18558" s="1">
        <f t="shared" si="1648"/>
        <v>45249.051724932062</v>
      </c>
      <c r="P18558" s="3">
        <f t="shared" si="1649"/>
        <v>83.28303397620904</v>
      </c>
      <c r="Q18558">
        <v>12.371790850923881</v>
      </c>
      <c r="R18558">
        <v>543.31656238482003</v>
      </c>
    </row>
    <row r="18559" spans="9:18" x14ac:dyDescent="0.3">
      <c r="I18559" s="2">
        <v>15</v>
      </c>
      <c r="J18559">
        <f t="shared" si="1644"/>
        <v>288.14999999999998</v>
      </c>
      <c r="K18559" s="1">
        <f t="shared" si="1645"/>
        <v>0</v>
      </c>
      <c r="L18559" s="1">
        <f t="shared" si="1646"/>
        <v>1</v>
      </c>
      <c r="M18559">
        <v>288.14999999999998</v>
      </c>
      <c r="N18559" s="1">
        <f t="shared" si="1647"/>
        <v>0</v>
      </c>
      <c r="O18559" s="1">
        <f t="shared" si="1648"/>
        <v>45249.051724932062</v>
      </c>
      <c r="P18559" s="3">
        <f t="shared" si="1649"/>
        <v>83.28303397620904</v>
      </c>
      <c r="Q18559">
        <v>12.371790850923881</v>
      </c>
      <c r="R18559">
        <v>543.31656238482003</v>
      </c>
    </row>
    <row r="18560" spans="9:18" x14ac:dyDescent="0.3">
      <c r="I18560" s="2">
        <v>15</v>
      </c>
      <c r="J18560">
        <f t="shared" si="1644"/>
        <v>288.14999999999998</v>
      </c>
      <c r="K18560" s="1">
        <f t="shared" si="1645"/>
        <v>0</v>
      </c>
      <c r="L18560" s="1">
        <f t="shared" si="1646"/>
        <v>1</v>
      </c>
      <c r="M18560">
        <v>288.14999999999998</v>
      </c>
      <c r="N18560" s="1">
        <f t="shared" si="1647"/>
        <v>0</v>
      </c>
      <c r="O18560" s="1">
        <f t="shared" si="1648"/>
        <v>45249.051724932062</v>
      </c>
      <c r="P18560" s="3">
        <f t="shared" si="1649"/>
        <v>83.28303397620904</v>
      </c>
      <c r="Q18560">
        <v>12.371790850923881</v>
      </c>
      <c r="R18560">
        <v>543.31656238482003</v>
      </c>
    </row>
    <row r="18561" spans="9:18" x14ac:dyDescent="0.3">
      <c r="I18561" s="2">
        <v>15</v>
      </c>
      <c r="J18561">
        <f t="shared" si="1644"/>
        <v>288.14999999999998</v>
      </c>
      <c r="K18561" s="1">
        <f t="shared" si="1645"/>
        <v>0</v>
      </c>
      <c r="L18561" s="1">
        <f t="shared" si="1646"/>
        <v>1</v>
      </c>
      <c r="M18561">
        <v>288.14999999999998</v>
      </c>
      <c r="N18561" s="1">
        <f t="shared" si="1647"/>
        <v>0</v>
      </c>
      <c r="O18561" s="1">
        <f t="shared" si="1648"/>
        <v>45249.051724932062</v>
      </c>
      <c r="P18561" s="3">
        <f t="shared" si="1649"/>
        <v>83.28303397620904</v>
      </c>
      <c r="Q18561">
        <v>12.371790850923881</v>
      </c>
      <c r="R18561">
        <v>543.31656238482003</v>
      </c>
    </row>
    <row r="18562" spans="9:18" x14ac:dyDescent="0.3">
      <c r="I18562" s="2">
        <v>15</v>
      </c>
      <c r="J18562">
        <f t="shared" si="1644"/>
        <v>288.14999999999998</v>
      </c>
      <c r="K18562" s="1">
        <f t="shared" si="1645"/>
        <v>0</v>
      </c>
      <c r="L18562" s="1">
        <f t="shared" si="1646"/>
        <v>1</v>
      </c>
      <c r="M18562">
        <v>288.14999999999998</v>
      </c>
      <c r="N18562" s="1">
        <f t="shared" si="1647"/>
        <v>0</v>
      </c>
      <c r="O18562" s="1">
        <f t="shared" si="1648"/>
        <v>45249.051724932062</v>
      </c>
      <c r="P18562" s="3">
        <f t="shared" si="1649"/>
        <v>83.28303397620904</v>
      </c>
      <c r="Q18562">
        <v>12.371790850923881</v>
      </c>
      <c r="R18562">
        <v>543.31656238482003</v>
      </c>
    </row>
    <row r="18563" spans="9:18" x14ac:dyDescent="0.3">
      <c r="I18563" s="2">
        <v>15</v>
      </c>
      <c r="J18563">
        <f t="shared" si="1644"/>
        <v>288.14999999999998</v>
      </c>
      <c r="K18563" s="1">
        <f t="shared" si="1645"/>
        <v>0</v>
      </c>
      <c r="L18563" s="1">
        <f t="shared" si="1646"/>
        <v>1</v>
      </c>
      <c r="M18563">
        <v>288.14999999999998</v>
      </c>
      <c r="N18563" s="1">
        <f t="shared" si="1647"/>
        <v>0</v>
      </c>
      <c r="O18563" s="1">
        <f t="shared" si="1648"/>
        <v>45249.051724932062</v>
      </c>
      <c r="P18563" s="3">
        <f t="shared" si="1649"/>
        <v>83.28303397620904</v>
      </c>
      <c r="Q18563">
        <v>12.371790850923881</v>
      </c>
      <c r="R18563">
        <v>543.31656238482003</v>
      </c>
    </row>
    <row r="18564" spans="9:18" x14ac:dyDescent="0.3">
      <c r="I18564" s="2">
        <v>15</v>
      </c>
      <c r="J18564">
        <f t="shared" si="1644"/>
        <v>288.14999999999998</v>
      </c>
      <c r="K18564" s="1">
        <f t="shared" si="1645"/>
        <v>0</v>
      </c>
      <c r="L18564" s="1">
        <f t="shared" si="1646"/>
        <v>1</v>
      </c>
      <c r="M18564">
        <v>288.14999999999998</v>
      </c>
      <c r="N18564" s="1">
        <f t="shared" si="1647"/>
        <v>0</v>
      </c>
      <c r="O18564" s="1">
        <f t="shared" si="1648"/>
        <v>45249.051724932062</v>
      </c>
      <c r="P18564" s="3">
        <f t="shared" si="1649"/>
        <v>83.28303397620904</v>
      </c>
      <c r="Q18564">
        <v>12.371790850923881</v>
      </c>
      <c r="R18564">
        <v>543.31656238482003</v>
      </c>
    </row>
    <row r="18565" spans="9:18" x14ac:dyDescent="0.3">
      <c r="I18565" s="2">
        <v>15</v>
      </c>
      <c r="J18565">
        <f t="shared" si="1644"/>
        <v>288.14999999999998</v>
      </c>
      <c r="K18565" s="1">
        <f t="shared" si="1645"/>
        <v>0</v>
      </c>
      <c r="L18565" s="1">
        <f t="shared" si="1646"/>
        <v>1</v>
      </c>
      <c r="M18565">
        <v>288.14999999999998</v>
      </c>
      <c r="N18565" s="1">
        <f t="shared" si="1647"/>
        <v>0</v>
      </c>
      <c r="O18565" s="1">
        <f t="shared" si="1648"/>
        <v>45249.051724932062</v>
      </c>
      <c r="P18565" s="3">
        <f t="shared" si="1649"/>
        <v>83.28303397620904</v>
      </c>
      <c r="Q18565">
        <v>12.371790850923881</v>
      </c>
      <c r="R18565">
        <v>543.31656238482003</v>
      </c>
    </row>
    <row r="18566" spans="9:18" x14ac:dyDescent="0.3">
      <c r="I18566" s="2">
        <v>15</v>
      </c>
      <c r="J18566">
        <f t="shared" si="1644"/>
        <v>288.14999999999998</v>
      </c>
      <c r="K18566" s="1">
        <f t="shared" si="1645"/>
        <v>0</v>
      </c>
      <c r="L18566" s="1">
        <f t="shared" si="1646"/>
        <v>1</v>
      </c>
      <c r="M18566">
        <v>288.14999999999998</v>
      </c>
      <c r="N18566" s="1">
        <f t="shared" si="1647"/>
        <v>0</v>
      </c>
      <c r="O18566" s="1">
        <f t="shared" si="1648"/>
        <v>45249.051724932062</v>
      </c>
      <c r="P18566" s="3">
        <f t="shared" si="1649"/>
        <v>83.28303397620904</v>
      </c>
      <c r="Q18566">
        <v>12.371790850923881</v>
      </c>
      <c r="R18566">
        <v>543.31656238482003</v>
      </c>
    </row>
    <row r="18567" spans="9:18" x14ac:dyDescent="0.3">
      <c r="I18567" s="2">
        <v>15</v>
      </c>
      <c r="J18567">
        <f t="shared" si="1644"/>
        <v>288.14999999999998</v>
      </c>
      <c r="K18567" s="1">
        <f t="shared" si="1645"/>
        <v>0</v>
      </c>
      <c r="L18567" s="1">
        <f t="shared" si="1646"/>
        <v>1</v>
      </c>
      <c r="M18567">
        <v>288.14999999999998</v>
      </c>
      <c r="N18567" s="1">
        <f t="shared" si="1647"/>
        <v>0</v>
      </c>
      <c r="O18567" s="1">
        <f t="shared" si="1648"/>
        <v>45249.051724932062</v>
      </c>
      <c r="P18567" s="3">
        <f t="shared" si="1649"/>
        <v>83.28303397620904</v>
      </c>
      <c r="Q18567">
        <v>12.371790850923881</v>
      </c>
      <c r="R18567">
        <v>543.31656238482003</v>
      </c>
    </row>
    <row r="18568" spans="9:18" x14ac:dyDescent="0.3">
      <c r="I18568" s="2">
        <v>15</v>
      </c>
      <c r="J18568">
        <f t="shared" si="1644"/>
        <v>288.14999999999998</v>
      </c>
      <c r="K18568" s="1">
        <f t="shared" si="1645"/>
        <v>0</v>
      </c>
      <c r="L18568" s="1">
        <f t="shared" si="1646"/>
        <v>1</v>
      </c>
      <c r="M18568">
        <v>288.14999999999998</v>
      </c>
      <c r="N18568" s="1">
        <f t="shared" si="1647"/>
        <v>0</v>
      </c>
      <c r="O18568" s="1">
        <f t="shared" si="1648"/>
        <v>45249.051724932062</v>
      </c>
      <c r="P18568" s="3">
        <f t="shared" si="1649"/>
        <v>83.28303397620904</v>
      </c>
      <c r="Q18568">
        <v>12.371790850923881</v>
      </c>
      <c r="R18568">
        <v>543.31656238482003</v>
      </c>
    </row>
    <row r="18569" spans="9:18" x14ac:dyDescent="0.3">
      <c r="I18569" s="2">
        <v>15</v>
      </c>
      <c r="J18569">
        <f t="shared" si="1644"/>
        <v>288.14999999999998</v>
      </c>
      <c r="K18569" s="1">
        <f t="shared" si="1645"/>
        <v>0</v>
      </c>
      <c r="L18569" s="1">
        <f t="shared" si="1646"/>
        <v>1</v>
      </c>
      <c r="M18569">
        <v>288.14999999999998</v>
      </c>
      <c r="N18569" s="1">
        <f t="shared" si="1647"/>
        <v>0</v>
      </c>
      <c r="O18569" s="1">
        <f t="shared" si="1648"/>
        <v>45249.051724932062</v>
      </c>
      <c r="P18569" s="3">
        <f t="shared" si="1649"/>
        <v>83.28303397620904</v>
      </c>
      <c r="Q18569">
        <v>12.371790850923881</v>
      </c>
      <c r="R18569">
        <v>543.31656238482003</v>
      </c>
    </row>
    <row r="18570" spans="9:18" x14ac:dyDescent="0.3">
      <c r="I18570" s="2">
        <v>15</v>
      </c>
      <c r="J18570">
        <f t="shared" si="1644"/>
        <v>288.14999999999998</v>
      </c>
      <c r="K18570" s="1">
        <f t="shared" si="1645"/>
        <v>0</v>
      </c>
      <c r="L18570" s="1">
        <f t="shared" si="1646"/>
        <v>1</v>
      </c>
      <c r="M18570">
        <v>288.14999999999998</v>
      </c>
      <c r="N18570" s="1">
        <f t="shared" si="1647"/>
        <v>0</v>
      </c>
      <c r="O18570" s="1">
        <f t="shared" si="1648"/>
        <v>45249.051724932062</v>
      </c>
      <c r="P18570" s="3">
        <f t="shared" si="1649"/>
        <v>83.28303397620904</v>
      </c>
      <c r="Q18570">
        <v>12.371790850923881</v>
      </c>
      <c r="R18570">
        <v>543.31656238482003</v>
      </c>
    </row>
    <row r="18571" spans="9:18" x14ac:dyDescent="0.3">
      <c r="I18571" s="2">
        <v>15</v>
      </c>
      <c r="J18571">
        <f t="shared" si="1644"/>
        <v>288.14999999999998</v>
      </c>
      <c r="K18571" s="1">
        <f t="shared" si="1645"/>
        <v>0</v>
      </c>
      <c r="L18571" s="1">
        <f t="shared" si="1646"/>
        <v>1</v>
      </c>
      <c r="M18571">
        <v>288.14999999999998</v>
      </c>
      <c r="N18571" s="1">
        <f t="shared" si="1647"/>
        <v>0</v>
      </c>
      <c r="O18571" s="1">
        <f t="shared" si="1648"/>
        <v>45249.051724932062</v>
      </c>
      <c r="P18571" s="3">
        <f t="shared" si="1649"/>
        <v>83.28303397620904</v>
      </c>
      <c r="Q18571">
        <v>12.371790850923881</v>
      </c>
      <c r="R18571">
        <v>543.31656238482003</v>
      </c>
    </row>
    <row r="18572" spans="9:18" x14ac:dyDescent="0.3">
      <c r="I18572" s="2">
        <v>15</v>
      </c>
      <c r="J18572">
        <f t="shared" si="1644"/>
        <v>288.14999999999998</v>
      </c>
      <c r="K18572" s="1">
        <f t="shared" si="1645"/>
        <v>0</v>
      </c>
      <c r="L18572" s="1">
        <f t="shared" si="1646"/>
        <v>1</v>
      </c>
      <c r="M18572">
        <v>288.14999999999998</v>
      </c>
      <c r="N18572" s="1">
        <f t="shared" si="1647"/>
        <v>0</v>
      </c>
      <c r="O18572" s="1">
        <f t="shared" si="1648"/>
        <v>45249.051724932062</v>
      </c>
      <c r="P18572" s="3">
        <f t="shared" si="1649"/>
        <v>83.28303397620904</v>
      </c>
      <c r="Q18572">
        <v>12.371790850923881</v>
      </c>
      <c r="R18572">
        <v>543.31656238482003</v>
      </c>
    </row>
    <row r="18573" spans="9:18" x14ac:dyDescent="0.3">
      <c r="I18573" s="2">
        <v>15</v>
      </c>
      <c r="J18573">
        <f t="shared" si="1644"/>
        <v>288.14999999999998</v>
      </c>
      <c r="K18573" s="1">
        <f t="shared" si="1645"/>
        <v>0</v>
      </c>
      <c r="L18573" s="1">
        <f t="shared" si="1646"/>
        <v>1</v>
      </c>
      <c r="M18573">
        <v>288.14999999999998</v>
      </c>
      <c r="N18573" s="1">
        <f t="shared" si="1647"/>
        <v>0</v>
      </c>
      <c r="O18573" s="1">
        <f t="shared" si="1648"/>
        <v>45249.051724932062</v>
      </c>
      <c r="P18573" s="3">
        <f t="shared" si="1649"/>
        <v>83.28303397620904</v>
      </c>
      <c r="Q18573">
        <v>12.371790850923881</v>
      </c>
      <c r="R18573">
        <v>543.31656238482003</v>
      </c>
    </row>
    <row r="18574" spans="9:18" x14ac:dyDescent="0.3">
      <c r="I18574" s="2">
        <v>15</v>
      </c>
      <c r="J18574">
        <f t="shared" si="1644"/>
        <v>288.14999999999998</v>
      </c>
      <c r="K18574" s="1">
        <f t="shared" si="1645"/>
        <v>0</v>
      </c>
      <c r="L18574" s="1">
        <f t="shared" si="1646"/>
        <v>1</v>
      </c>
      <c r="M18574">
        <v>288.14999999999998</v>
      </c>
      <c r="N18574" s="1">
        <f t="shared" si="1647"/>
        <v>0</v>
      </c>
      <c r="O18574" s="1">
        <f t="shared" si="1648"/>
        <v>45249.051724932062</v>
      </c>
      <c r="P18574" s="3">
        <f t="shared" si="1649"/>
        <v>83.28303397620904</v>
      </c>
      <c r="Q18574">
        <v>12.371790850923881</v>
      </c>
      <c r="R18574">
        <v>543.31656238482003</v>
      </c>
    </row>
    <row r="18575" spans="9:18" x14ac:dyDescent="0.3">
      <c r="I18575" s="2">
        <v>15</v>
      </c>
      <c r="J18575">
        <f t="shared" si="1644"/>
        <v>288.14999999999998</v>
      </c>
      <c r="K18575" s="1">
        <f t="shared" si="1645"/>
        <v>0</v>
      </c>
      <c r="L18575" s="1">
        <f t="shared" si="1646"/>
        <v>1</v>
      </c>
      <c r="M18575">
        <v>288.14999999999998</v>
      </c>
      <c r="N18575" s="1">
        <f t="shared" si="1647"/>
        <v>0</v>
      </c>
      <c r="O18575" s="1">
        <f t="shared" si="1648"/>
        <v>45249.051724932062</v>
      </c>
      <c r="P18575" s="3">
        <f t="shared" si="1649"/>
        <v>83.28303397620904</v>
      </c>
      <c r="Q18575">
        <v>12.371790850923881</v>
      </c>
      <c r="R18575">
        <v>543.31656238482003</v>
      </c>
    </row>
    <row r="18576" spans="9:18" x14ac:dyDescent="0.3">
      <c r="I18576" s="2">
        <v>15</v>
      </c>
      <c r="J18576">
        <f t="shared" si="1644"/>
        <v>288.14999999999998</v>
      </c>
      <c r="K18576" s="1">
        <f t="shared" si="1645"/>
        <v>0</v>
      </c>
      <c r="L18576" s="1">
        <f t="shared" si="1646"/>
        <v>1</v>
      </c>
      <c r="M18576">
        <v>288.14999999999998</v>
      </c>
      <c r="N18576" s="1">
        <f t="shared" si="1647"/>
        <v>0</v>
      </c>
      <c r="O18576" s="1">
        <f t="shared" si="1648"/>
        <v>45249.051724932062</v>
      </c>
      <c r="P18576" s="3">
        <f t="shared" si="1649"/>
        <v>83.28303397620904</v>
      </c>
      <c r="Q18576">
        <v>12.371790850923881</v>
      </c>
      <c r="R18576">
        <v>543.31656238482003</v>
      </c>
    </row>
    <row r="18577" spans="9:18" x14ac:dyDescent="0.3">
      <c r="I18577" s="2">
        <v>15</v>
      </c>
      <c r="J18577">
        <f t="shared" si="1644"/>
        <v>288.14999999999998</v>
      </c>
      <c r="K18577" s="1">
        <f t="shared" si="1645"/>
        <v>0</v>
      </c>
      <c r="L18577" s="1">
        <f t="shared" si="1646"/>
        <v>1</v>
      </c>
      <c r="M18577">
        <v>288.14999999999998</v>
      </c>
      <c r="N18577" s="1">
        <f t="shared" si="1647"/>
        <v>0</v>
      </c>
      <c r="O18577" s="1">
        <f t="shared" si="1648"/>
        <v>45249.051724932062</v>
      </c>
      <c r="P18577" s="3">
        <f t="shared" si="1649"/>
        <v>83.28303397620904</v>
      </c>
      <c r="Q18577">
        <v>12.371790850923881</v>
      </c>
      <c r="R18577">
        <v>543.31656238482003</v>
      </c>
    </row>
    <row r="18578" spans="9:18" x14ac:dyDescent="0.3">
      <c r="I18578" s="2">
        <v>15</v>
      </c>
      <c r="J18578">
        <f t="shared" si="1644"/>
        <v>288.14999999999998</v>
      </c>
      <c r="K18578" s="1">
        <f t="shared" si="1645"/>
        <v>0</v>
      </c>
      <c r="L18578" s="1">
        <f t="shared" si="1646"/>
        <v>1</v>
      </c>
      <c r="M18578">
        <v>288.14999999999998</v>
      </c>
      <c r="N18578" s="1">
        <f t="shared" si="1647"/>
        <v>0</v>
      </c>
      <c r="O18578" s="1">
        <f t="shared" si="1648"/>
        <v>45249.051724932062</v>
      </c>
      <c r="P18578" s="3">
        <f t="shared" si="1649"/>
        <v>83.28303397620904</v>
      </c>
      <c r="Q18578">
        <v>12.371790850923881</v>
      </c>
      <c r="R18578">
        <v>543.31656238482003</v>
      </c>
    </row>
    <row r="18579" spans="9:18" x14ac:dyDescent="0.3">
      <c r="I18579" s="2">
        <v>15</v>
      </c>
      <c r="J18579">
        <f t="shared" si="1644"/>
        <v>288.14999999999998</v>
      </c>
      <c r="K18579" s="1">
        <f t="shared" si="1645"/>
        <v>0</v>
      </c>
      <c r="L18579" s="1">
        <f t="shared" si="1646"/>
        <v>1</v>
      </c>
      <c r="M18579">
        <v>288.14999999999998</v>
      </c>
      <c r="N18579" s="1">
        <f t="shared" si="1647"/>
        <v>0</v>
      </c>
      <c r="O18579" s="1">
        <f t="shared" si="1648"/>
        <v>45249.051724932062</v>
      </c>
      <c r="P18579" s="3">
        <f t="shared" si="1649"/>
        <v>83.28303397620904</v>
      </c>
      <c r="Q18579">
        <v>12.371790850923881</v>
      </c>
      <c r="R18579">
        <v>543.31656238482003</v>
      </c>
    </row>
    <row r="18580" spans="9:18" x14ac:dyDescent="0.3">
      <c r="I18580" s="2">
        <v>15</v>
      </c>
      <c r="J18580">
        <f t="shared" si="1644"/>
        <v>288.14999999999998</v>
      </c>
      <c r="K18580" s="1">
        <f t="shared" si="1645"/>
        <v>0</v>
      </c>
      <c r="L18580" s="1">
        <f t="shared" si="1646"/>
        <v>1</v>
      </c>
      <c r="M18580">
        <v>288.14999999999998</v>
      </c>
      <c r="N18580" s="1">
        <f t="shared" si="1647"/>
        <v>0</v>
      </c>
      <c r="O18580" s="1">
        <f t="shared" si="1648"/>
        <v>45249.051724932062</v>
      </c>
      <c r="P18580" s="3">
        <f t="shared" si="1649"/>
        <v>83.28303397620904</v>
      </c>
      <c r="Q18580">
        <v>12.371790850923881</v>
      </c>
      <c r="R18580">
        <v>543.31656238482003</v>
      </c>
    </row>
    <row r="18581" spans="9:18" x14ac:dyDescent="0.3">
      <c r="I18581" s="2">
        <v>15</v>
      </c>
      <c r="J18581">
        <f t="shared" si="1644"/>
        <v>288.14999999999998</v>
      </c>
      <c r="K18581" s="1">
        <f t="shared" si="1645"/>
        <v>0</v>
      </c>
      <c r="L18581" s="1">
        <f t="shared" si="1646"/>
        <v>1</v>
      </c>
      <c r="M18581">
        <v>288.14999999999998</v>
      </c>
      <c r="N18581" s="1">
        <f t="shared" si="1647"/>
        <v>0</v>
      </c>
      <c r="O18581" s="1">
        <f t="shared" si="1648"/>
        <v>45249.051724932062</v>
      </c>
      <c r="P18581" s="3">
        <f t="shared" si="1649"/>
        <v>83.28303397620904</v>
      </c>
      <c r="Q18581">
        <v>12.371790850923881</v>
      </c>
      <c r="R18581">
        <v>543.31656238482003</v>
      </c>
    </row>
    <row r="18582" spans="9:18" x14ac:dyDescent="0.3">
      <c r="I18582" s="2">
        <v>15</v>
      </c>
      <c r="J18582">
        <f t="shared" si="1644"/>
        <v>288.14999999999998</v>
      </c>
      <c r="K18582" s="1">
        <f t="shared" si="1645"/>
        <v>0</v>
      </c>
      <c r="L18582" s="1">
        <f t="shared" si="1646"/>
        <v>1</v>
      </c>
      <c r="M18582">
        <v>288.14999999999998</v>
      </c>
      <c r="N18582" s="1">
        <f t="shared" si="1647"/>
        <v>0</v>
      </c>
      <c r="O18582" s="1">
        <f t="shared" si="1648"/>
        <v>45249.051724932062</v>
      </c>
      <c r="P18582" s="3">
        <f t="shared" si="1649"/>
        <v>83.28303397620904</v>
      </c>
      <c r="Q18582">
        <v>12.371790850923881</v>
      </c>
      <c r="R18582">
        <v>543.31656238482003</v>
      </c>
    </row>
    <row r="18583" spans="9:18" x14ac:dyDescent="0.3">
      <c r="I18583" s="2">
        <v>15</v>
      </c>
      <c r="J18583">
        <f t="shared" si="1644"/>
        <v>288.14999999999998</v>
      </c>
      <c r="K18583" s="1">
        <f t="shared" si="1645"/>
        <v>0</v>
      </c>
      <c r="L18583" s="1">
        <f t="shared" si="1646"/>
        <v>1</v>
      </c>
      <c r="M18583">
        <v>288.14999999999998</v>
      </c>
      <c r="N18583" s="1">
        <f t="shared" si="1647"/>
        <v>0</v>
      </c>
      <c r="O18583" s="1">
        <f t="shared" si="1648"/>
        <v>45249.051724932062</v>
      </c>
      <c r="P18583" s="3">
        <f t="shared" si="1649"/>
        <v>83.28303397620904</v>
      </c>
      <c r="Q18583">
        <v>12.371790850923881</v>
      </c>
      <c r="R18583">
        <v>543.31656238482003</v>
      </c>
    </row>
    <row r="18584" spans="9:18" x14ac:dyDescent="0.3">
      <c r="I18584" s="2">
        <v>15</v>
      </c>
      <c r="J18584">
        <f t="shared" si="1644"/>
        <v>288.14999999999998</v>
      </c>
      <c r="K18584" s="1">
        <f t="shared" si="1645"/>
        <v>0</v>
      </c>
      <c r="L18584" s="1">
        <f t="shared" si="1646"/>
        <v>1</v>
      </c>
      <c r="M18584">
        <v>288.14999999999998</v>
      </c>
      <c r="N18584" s="1">
        <f t="shared" si="1647"/>
        <v>0</v>
      </c>
      <c r="O18584" s="1">
        <f t="shared" si="1648"/>
        <v>45249.051724932062</v>
      </c>
      <c r="P18584" s="3">
        <f t="shared" si="1649"/>
        <v>83.28303397620904</v>
      </c>
      <c r="Q18584">
        <v>12.371790850923881</v>
      </c>
      <c r="R18584">
        <v>543.31656238482003</v>
      </c>
    </row>
    <row r="18585" spans="9:18" x14ac:dyDescent="0.3">
      <c r="I18585" s="2">
        <v>15</v>
      </c>
      <c r="J18585">
        <f t="shared" si="1644"/>
        <v>288.14999999999998</v>
      </c>
      <c r="K18585" s="1">
        <f t="shared" si="1645"/>
        <v>0</v>
      </c>
      <c r="L18585" s="1">
        <f t="shared" si="1646"/>
        <v>1</v>
      </c>
      <c r="M18585">
        <v>288.14999999999998</v>
      </c>
      <c r="N18585" s="1">
        <f t="shared" si="1647"/>
        <v>0</v>
      </c>
      <c r="O18585" s="1">
        <f t="shared" si="1648"/>
        <v>45249.051724932062</v>
      </c>
      <c r="P18585" s="3">
        <f t="shared" si="1649"/>
        <v>83.28303397620904</v>
      </c>
      <c r="Q18585">
        <v>12.371790850923881</v>
      </c>
      <c r="R18585">
        <v>543.31656238482003</v>
      </c>
    </row>
    <row r="18586" spans="9:18" x14ac:dyDescent="0.3">
      <c r="I18586" s="2">
        <v>15</v>
      </c>
      <c r="J18586">
        <f t="shared" si="1644"/>
        <v>288.14999999999998</v>
      </c>
      <c r="K18586" s="1">
        <f t="shared" si="1645"/>
        <v>0</v>
      </c>
      <c r="L18586" s="1">
        <f t="shared" si="1646"/>
        <v>1</v>
      </c>
      <c r="M18586">
        <v>288.14999999999998</v>
      </c>
      <c r="N18586" s="1">
        <f t="shared" si="1647"/>
        <v>0</v>
      </c>
      <c r="O18586" s="1">
        <f t="shared" si="1648"/>
        <v>45249.051724932062</v>
      </c>
      <c r="P18586" s="3">
        <f t="shared" si="1649"/>
        <v>83.28303397620904</v>
      </c>
      <c r="Q18586">
        <v>12.371790850923881</v>
      </c>
      <c r="R18586">
        <v>543.31656238482003</v>
      </c>
    </row>
    <row r="18587" spans="9:18" x14ac:dyDescent="0.3">
      <c r="I18587" s="2">
        <v>15</v>
      </c>
      <c r="J18587">
        <f t="shared" si="1644"/>
        <v>288.14999999999998</v>
      </c>
      <c r="K18587" s="1">
        <f t="shared" si="1645"/>
        <v>0</v>
      </c>
      <c r="L18587" s="1">
        <f t="shared" si="1646"/>
        <v>1</v>
      </c>
      <c r="M18587">
        <v>288.14999999999998</v>
      </c>
      <c r="N18587" s="1">
        <f t="shared" si="1647"/>
        <v>0</v>
      </c>
      <c r="O18587" s="1">
        <f t="shared" si="1648"/>
        <v>45249.051724932062</v>
      </c>
      <c r="P18587" s="3">
        <f t="shared" si="1649"/>
        <v>83.28303397620904</v>
      </c>
      <c r="Q18587">
        <v>12.371790850923881</v>
      </c>
      <c r="R18587">
        <v>543.31656238482003</v>
      </c>
    </row>
    <row r="18588" spans="9:18" x14ac:dyDescent="0.3">
      <c r="I18588" s="2">
        <v>15</v>
      </c>
      <c r="J18588">
        <f t="shared" si="1644"/>
        <v>288.14999999999998</v>
      </c>
      <c r="K18588" s="1">
        <f t="shared" si="1645"/>
        <v>0</v>
      </c>
      <c r="L18588" s="1">
        <f t="shared" si="1646"/>
        <v>1</v>
      </c>
      <c r="M18588">
        <v>288.14999999999998</v>
      </c>
      <c r="N18588" s="1">
        <f t="shared" si="1647"/>
        <v>0</v>
      </c>
      <c r="O18588" s="1">
        <f t="shared" si="1648"/>
        <v>45249.051724932062</v>
      </c>
      <c r="P18588" s="3">
        <f t="shared" si="1649"/>
        <v>83.28303397620904</v>
      </c>
      <c r="Q18588">
        <v>12.371790850923881</v>
      </c>
      <c r="R18588">
        <v>543.31656238482003</v>
      </c>
    </row>
    <row r="18589" spans="9:18" x14ac:dyDescent="0.3">
      <c r="I18589" s="2">
        <v>15</v>
      </c>
      <c r="J18589">
        <f t="shared" si="1644"/>
        <v>288.14999999999998</v>
      </c>
      <c r="K18589" s="1">
        <f t="shared" si="1645"/>
        <v>0</v>
      </c>
      <c r="L18589" s="1">
        <f t="shared" si="1646"/>
        <v>1</v>
      </c>
      <c r="M18589">
        <v>288.14999999999998</v>
      </c>
      <c r="N18589" s="1">
        <f t="shared" si="1647"/>
        <v>0</v>
      </c>
      <c r="O18589" s="1">
        <f t="shared" si="1648"/>
        <v>45249.051724932062</v>
      </c>
      <c r="P18589" s="3">
        <f t="shared" si="1649"/>
        <v>83.28303397620904</v>
      </c>
      <c r="Q18589">
        <v>12.371790850923881</v>
      </c>
      <c r="R18589">
        <v>543.31656238482003</v>
      </c>
    </row>
    <row r="18590" spans="9:18" x14ac:dyDescent="0.3">
      <c r="I18590" s="2">
        <v>15</v>
      </c>
      <c r="J18590">
        <f t="shared" si="1644"/>
        <v>288.14999999999998</v>
      </c>
      <c r="K18590" s="1">
        <f t="shared" si="1645"/>
        <v>0</v>
      </c>
      <c r="L18590" s="1">
        <f t="shared" si="1646"/>
        <v>1</v>
      </c>
      <c r="M18590">
        <v>288.14999999999998</v>
      </c>
      <c r="N18590" s="1">
        <f t="shared" si="1647"/>
        <v>0</v>
      </c>
      <c r="O18590" s="1">
        <f t="shared" si="1648"/>
        <v>45249.051724932062</v>
      </c>
      <c r="P18590" s="3">
        <f t="shared" si="1649"/>
        <v>83.28303397620904</v>
      </c>
      <c r="Q18590">
        <v>12.371790850923881</v>
      </c>
      <c r="R18590">
        <v>543.31656238482003</v>
      </c>
    </row>
    <row r="18591" spans="9:18" x14ac:dyDescent="0.3">
      <c r="I18591" s="2">
        <v>15</v>
      </c>
      <c r="J18591">
        <f t="shared" si="1644"/>
        <v>288.14999999999998</v>
      </c>
      <c r="K18591" s="1">
        <f t="shared" si="1645"/>
        <v>0</v>
      </c>
      <c r="L18591" s="1">
        <f t="shared" si="1646"/>
        <v>1</v>
      </c>
      <c r="M18591">
        <v>288.14999999999998</v>
      </c>
      <c r="N18591" s="1">
        <f t="shared" si="1647"/>
        <v>0</v>
      </c>
      <c r="O18591" s="1">
        <f t="shared" si="1648"/>
        <v>45249.051724932062</v>
      </c>
      <c r="P18591" s="3">
        <f t="shared" si="1649"/>
        <v>83.28303397620904</v>
      </c>
      <c r="Q18591">
        <v>12.371790850923881</v>
      </c>
      <c r="R18591">
        <v>543.31656238482003</v>
      </c>
    </row>
    <row r="18592" spans="9:18" x14ac:dyDescent="0.3">
      <c r="I18592" s="2">
        <v>15</v>
      </c>
      <c r="J18592">
        <f t="shared" si="1644"/>
        <v>288.14999999999998</v>
      </c>
      <c r="K18592" s="1">
        <f t="shared" si="1645"/>
        <v>0</v>
      </c>
      <c r="L18592" s="1">
        <f t="shared" si="1646"/>
        <v>1</v>
      </c>
      <c r="M18592">
        <v>288.14999999999998</v>
      </c>
      <c r="N18592" s="1">
        <f t="shared" si="1647"/>
        <v>0</v>
      </c>
      <c r="O18592" s="1">
        <f t="shared" si="1648"/>
        <v>45249.051724932062</v>
      </c>
      <c r="P18592" s="3">
        <f t="shared" si="1649"/>
        <v>83.28303397620904</v>
      </c>
      <c r="Q18592">
        <v>12.371790850923881</v>
      </c>
      <c r="R18592">
        <v>543.31656238482003</v>
      </c>
    </row>
    <row r="18593" spans="9:18" x14ac:dyDescent="0.3">
      <c r="I18593" s="2">
        <v>15</v>
      </c>
      <c r="J18593">
        <f t="shared" si="1644"/>
        <v>288.14999999999998</v>
      </c>
      <c r="K18593" s="1">
        <f t="shared" si="1645"/>
        <v>0</v>
      </c>
      <c r="L18593" s="1">
        <f t="shared" si="1646"/>
        <v>1</v>
      </c>
      <c r="M18593">
        <v>288.14999999999998</v>
      </c>
      <c r="N18593" s="1">
        <f t="shared" si="1647"/>
        <v>0</v>
      </c>
      <c r="O18593" s="1">
        <f t="shared" si="1648"/>
        <v>45249.051724932062</v>
      </c>
      <c r="P18593" s="3">
        <f t="shared" si="1649"/>
        <v>83.28303397620904</v>
      </c>
      <c r="Q18593">
        <v>12.371790850923881</v>
      </c>
      <c r="R18593">
        <v>543.31656238482003</v>
      </c>
    </row>
    <row r="18594" spans="9:18" x14ac:dyDescent="0.3">
      <c r="I18594" s="2">
        <v>15</v>
      </c>
      <c r="J18594">
        <f t="shared" si="1644"/>
        <v>288.14999999999998</v>
      </c>
      <c r="K18594" s="1">
        <f t="shared" si="1645"/>
        <v>0</v>
      </c>
      <c r="L18594" s="1">
        <f t="shared" si="1646"/>
        <v>1</v>
      </c>
      <c r="M18594">
        <v>288.14999999999998</v>
      </c>
      <c r="N18594" s="1">
        <f t="shared" si="1647"/>
        <v>0</v>
      </c>
      <c r="O18594" s="1">
        <f t="shared" si="1648"/>
        <v>45249.051724932062</v>
      </c>
      <c r="P18594" s="3">
        <f t="shared" si="1649"/>
        <v>83.28303397620904</v>
      </c>
      <c r="Q18594">
        <v>12.371790850923881</v>
      </c>
      <c r="R18594">
        <v>543.31656238482003</v>
      </c>
    </row>
    <row r="18595" spans="9:18" x14ac:dyDescent="0.3">
      <c r="I18595" s="2">
        <v>15</v>
      </c>
      <c r="J18595">
        <f t="shared" si="1644"/>
        <v>288.14999999999998</v>
      </c>
      <c r="K18595" s="1">
        <f t="shared" si="1645"/>
        <v>0</v>
      </c>
      <c r="L18595" s="1">
        <f t="shared" si="1646"/>
        <v>1</v>
      </c>
      <c r="M18595">
        <v>288.14999999999998</v>
      </c>
      <c r="N18595" s="1">
        <f t="shared" si="1647"/>
        <v>0</v>
      </c>
      <c r="O18595" s="1">
        <f t="shared" si="1648"/>
        <v>45249.051724932062</v>
      </c>
      <c r="P18595" s="3">
        <f t="shared" si="1649"/>
        <v>83.28303397620904</v>
      </c>
      <c r="Q18595">
        <v>12.371790850923881</v>
      </c>
      <c r="R18595">
        <v>543.31656238482003</v>
      </c>
    </row>
    <row r="18596" spans="9:18" x14ac:dyDescent="0.3">
      <c r="I18596" s="2">
        <v>15</v>
      </c>
      <c r="J18596">
        <f t="shared" si="1644"/>
        <v>288.14999999999998</v>
      </c>
      <c r="K18596" s="1">
        <f t="shared" si="1645"/>
        <v>0</v>
      </c>
      <c r="L18596" s="1">
        <f t="shared" si="1646"/>
        <v>1</v>
      </c>
      <c r="M18596">
        <v>288.14999999999998</v>
      </c>
      <c r="N18596" s="1">
        <f t="shared" si="1647"/>
        <v>0</v>
      </c>
      <c r="O18596" s="1">
        <f t="shared" si="1648"/>
        <v>45249.051724932062</v>
      </c>
      <c r="P18596" s="3">
        <f t="shared" si="1649"/>
        <v>83.28303397620904</v>
      </c>
      <c r="Q18596">
        <v>12.371790850923881</v>
      </c>
      <c r="R18596">
        <v>543.31656238482003</v>
      </c>
    </row>
    <row r="18597" spans="9:18" x14ac:dyDescent="0.3">
      <c r="I18597" s="2">
        <v>15</v>
      </c>
      <c r="J18597">
        <f t="shared" si="1644"/>
        <v>288.14999999999998</v>
      </c>
      <c r="K18597" s="1">
        <f t="shared" si="1645"/>
        <v>0</v>
      </c>
      <c r="L18597" s="1">
        <f t="shared" si="1646"/>
        <v>1</v>
      </c>
      <c r="M18597">
        <v>288.14999999999998</v>
      </c>
      <c r="N18597" s="1">
        <f t="shared" si="1647"/>
        <v>0</v>
      </c>
      <c r="O18597" s="1">
        <f t="shared" si="1648"/>
        <v>45249.051724932062</v>
      </c>
      <c r="P18597" s="3">
        <f t="shared" si="1649"/>
        <v>83.28303397620904</v>
      </c>
      <c r="Q18597">
        <v>12.371790850923881</v>
      </c>
      <c r="R18597">
        <v>543.31656238482003</v>
      </c>
    </row>
    <row r="18598" spans="9:18" x14ac:dyDescent="0.3">
      <c r="I18598" s="2">
        <v>15</v>
      </c>
      <c r="J18598">
        <f t="shared" si="1644"/>
        <v>288.14999999999998</v>
      </c>
      <c r="K18598" s="1">
        <f t="shared" si="1645"/>
        <v>0</v>
      </c>
      <c r="L18598" s="1">
        <f t="shared" si="1646"/>
        <v>1</v>
      </c>
      <c r="M18598">
        <v>288.14999999999998</v>
      </c>
      <c r="N18598" s="1">
        <f t="shared" si="1647"/>
        <v>0</v>
      </c>
      <c r="O18598" s="1">
        <f t="shared" si="1648"/>
        <v>45249.051724932062</v>
      </c>
      <c r="P18598" s="3">
        <f t="shared" si="1649"/>
        <v>83.28303397620904</v>
      </c>
      <c r="Q18598">
        <v>12.371790850923881</v>
      </c>
      <c r="R18598">
        <v>543.31656238482003</v>
      </c>
    </row>
    <row r="18599" spans="9:18" x14ac:dyDescent="0.3">
      <c r="I18599" s="2">
        <v>15</v>
      </c>
      <c r="J18599">
        <f t="shared" si="1644"/>
        <v>288.14999999999998</v>
      </c>
      <c r="K18599" s="1">
        <f t="shared" si="1645"/>
        <v>0</v>
      </c>
      <c r="L18599" s="1">
        <f t="shared" si="1646"/>
        <v>1</v>
      </c>
      <c r="M18599">
        <v>288.14999999999998</v>
      </c>
      <c r="N18599" s="1">
        <f t="shared" si="1647"/>
        <v>0</v>
      </c>
      <c r="O18599" s="1">
        <f t="shared" si="1648"/>
        <v>45249.051724932062</v>
      </c>
      <c r="P18599" s="3">
        <f t="shared" si="1649"/>
        <v>83.28303397620904</v>
      </c>
      <c r="Q18599">
        <v>12.371790850923881</v>
      </c>
      <c r="R18599">
        <v>543.31656238482003</v>
      </c>
    </row>
    <row r="18600" spans="9:18" x14ac:dyDescent="0.3">
      <c r="I18600" s="2">
        <v>15</v>
      </c>
      <c r="J18600">
        <f t="shared" si="1644"/>
        <v>288.14999999999998</v>
      </c>
      <c r="K18600" s="1">
        <f t="shared" si="1645"/>
        <v>0</v>
      </c>
      <c r="L18600" s="1">
        <f t="shared" si="1646"/>
        <v>1</v>
      </c>
      <c r="M18600">
        <v>288.14999999999998</v>
      </c>
      <c r="N18600" s="1">
        <f t="shared" si="1647"/>
        <v>0</v>
      </c>
      <c r="O18600" s="1">
        <f t="shared" si="1648"/>
        <v>45249.051724932062</v>
      </c>
      <c r="P18600" s="3">
        <f t="shared" si="1649"/>
        <v>83.28303397620904</v>
      </c>
      <c r="Q18600">
        <v>12.371790850923881</v>
      </c>
      <c r="R18600">
        <v>543.31656238482003</v>
      </c>
    </row>
    <row r="18601" spans="9:18" x14ac:dyDescent="0.3">
      <c r="I18601" s="2">
        <v>15</v>
      </c>
      <c r="J18601">
        <f t="shared" si="1644"/>
        <v>288.14999999999998</v>
      </c>
      <c r="K18601" s="1">
        <f t="shared" si="1645"/>
        <v>0</v>
      </c>
      <c r="L18601" s="1">
        <f t="shared" si="1646"/>
        <v>1</v>
      </c>
      <c r="M18601">
        <v>288.14999999999998</v>
      </c>
      <c r="N18601" s="1">
        <f t="shared" si="1647"/>
        <v>0</v>
      </c>
      <c r="O18601" s="1">
        <f t="shared" si="1648"/>
        <v>45249.051724932062</v>
      </c>
      <c r="P18601" s="3">
        <f t="shared" si="1649"/>
        <v>83.28303397620904</v>
      </c>
      <c r="Q18601">
        <v>12.371790850923881</v>
      </c>
      <c r="R18601">
        <v>543.31656238482003</v>
      </c>
    </row>
    <row r="18602" spans="9:18" x14ac:dyDescent="0.3">
      <c r="I18602" s="2">
        <v>15</v>
      </c>
      <c r="J18602">
        <f t="shared" si="1644"/>
        <v>288.14999999999998</v>
      </c>
      <c r="K18602" s="1">
        <f t="shared" si="1645"/>
        <v>0</v>
      </c>
      <c r="L18602" s="1">
        <f t="shared" si="1646"/>
        <v>1</v>
      </c>
      <c r="M18602">
        <v>288.14999999999998</v>
      </c>
      <c r="N18602" s="1">
        <f t="shared" si="1647"/>
        <v>0</v>
      </c>
      <c r="O18602" s="1">
        <f t="shared" si="1648"/>
        <v>45249.051724932062</v>
      </c>
      <c r="P18602" s="3">
        <f t="shared" si="1649"/>
        <v>83.28303397620904</v>
      </c>
      <c r="Q18602">
        <v>12.371790850923881</v>
      </c>
      <c r="R18602">
        <v>543.31656238482003</v>
      </c>
    </row>
    <row r="18603" spans="9:18" x14ac:dyDescent="0.3">
      <c r="I18603" s="2">
        <v>15</v>
      </c>
      <c r="J18603">
        <f t="shared" si="1644"/>
        <v>288.14999999999998</v>
      </c>
      <c r="K18603" s="1">
        <f t="shared" si="1645"/>
        <v>0</v>
      </c>
      <c r="L18603" s="1">
        <f t="shared" si="1646"/>
        <v>1</v>
      </c>
      <c r="M18603">
        <v>288.14999999999998</v>
      </c>
      <c r="N18603" s="1">
        <f t="shared" si="1647"/>
        <v>0</v>
      </c>
      <c r="O18603" s="1">
        <f t="shared" si="1648"/>
        <v>45249.051724932062</v>
      </c>
      <c r="P18603" s="3">
        <f t="shared" si="1649"/>
        <v>83.28303397620904</v>
      </c>
      <c r="Q18603">
        <v>12.371790850923881</v>
      </c>
      <c r="R18603">
        <v>543.31656238482003</v>
      </c>
    </row>
    <row r="18604" spans="9:18" x14ac:dyDescent="0.3">
      <c r="I18604" s="2">
        <v>15</v>
      </c>
      <c r="J18604">
        <f t="shared" si="1644"/>
        <v>288.14999999999998</v>
      </c>
      <c r="K18604" s="1">
        <f t="shared" si="1645"/>
        <v>0</v>
      </c>
      <c r="L18604" s="1">
        <f t="shared" si="1646"/>
        <v>1</v>
      </c>
      <c r="M18604">
        <v>288.14999999999998</v>
      </c>
      <c r="N18604" s="1">
        <f t="shared" si="1647"/>
        <v>0</v>
      </c>
      <c r="O18604" s="1">
        <f t="shared" si="1648"/>
        <v>45249.051724932062</v>
      </c>
      <c r="P18604" s="3">
        <f t="shared" si="1649"/>
        <v>83.28303397620904</v>
      </c>
      <c r="Q18604">
        <v>12.371790850923881</v>
      </c>
      <c r="R18604">
        <v>543.31656238482003</v>
      </c>
    </row>
    <row r="18605" spans="9:18" x14ac:dyDescent="0.3">
      <c r="I18605" s="2">
        <v>15</v>
      </c>
      <c r="J18605">
        <f t="shared" si="1644"/>
        <v>288.14999999999998</v>
      </c>
      <c r="K18605" s="1">
        <f t="shared" si="1645"/>
        <v>0</v>
      </c>
      <c r="L18605" s="1">
        <f t="shared" si="1646"/>
        <v>1</v>
      </c>
      <c r="M18605">
        <v>288.14999999999998</v>
      </c>
      <c r="N18605" s="1">
        <f t="shared" si="1647"/>
        <v>0</v>
      </c>
      <c r="O18605" s="1">
        <f t="shared" si="1648"/>
        <v>45249.051724932062</v>
      </c>
      <c r="P18605" s="3">
        <f t="shared" si="1649"/>
        <v>83.28303397620904</v>
      </c>
      <c r="Q18605">
        <v>12.371790850923881</v>
      </c>
      <c r="R18605">
        <v>543.31656238482003</v>
      </c>
    </row>
    <row r="18606" spans="9:18" x14ac:dyDescent="0.3">
      <c r="I18606" s="2">
        <v>15</v>
      </c>
      <c r="J18606">
        <f t="shared" si="1644"/>
        <v>288.14999999999998</v>
      </c>
      <c r="K18606" s="1">
        <f t="shared" si="1645"/>
        <v>0</v>
      </c>
      <c r="L18606" s="1">
        <f t="shared" si="1646"/>
        <v>1</v>
      </c>
      <c r="M18606">
        <v>288.14999999999998</v>
      </c>
      <c r="N18606" s="1">
        <f t="shared" si="1647"/>
        <v>0</v>
      </c>
      <c r="O18606" s="1">
        <f t="shared" si="1648"/>
        <v>45249.051724932062</v>
      </c>
      <c r="P18606" s="3">
        <f t="shared" si="1649"/>
        <v>83.28303397620904</v>
      </c>
      <c r="Q18606">
        <v>12.371790850923881</v>
      </c>
      <c r="R18606">
        <v>543.31656238482003</v>
      </c>
    </row>
    <row r="18607" spans="9:18" x14ac:dyDescent="0.3">
      <c r="I18607" s="2">
        <v>15</v>
      </c>
      <c r="J18607">
        <f t="shared" si="1644"/>
        <v>288.14999999999998</v>
      </c>
      <c r="K18607" s="1">
        <f t="shared" si="1645"/>
        <v>0</v>
      </c>
      <c r="L18607" s="1">
        <f t="shared" si="1646"/>
        <v>1</v>
      </c>
      <c r="M18607">
        <v>288.14999999999998</v>
      </c>
      <c r="N18607" s="1">
        <f t="shared" si="1647"/>
        <v>0</v>
      </c>
      <c r="O18607" s="1">
        <f t="shared" si="1648"/>
        <v>45249.051724932062</v>
      </c>
      <c r="P18607" s="3">
        <f t="shared" si="1649"/>
        <v>83.28303397620904</v>
      </c>
      <c r="Q18607">
        <v>12.371790850923881</v>
      </c>
      <c r="R18607">
        <v>543.31656238482003</v>
      </c>
    </row>
    <row r="18608" spans="9:18" x14ac:dyDescent="0.3">
      <c r="I18608" s="2">
        <v>15</v>
      </c>
      <c r="J18608">
        <f t="shared" si="1644"/>
        <v>288.14999999999998</v>
      </c>
      <c r="K18608" s="1">
        <f t="shared" si="1645"/>
        <v>0</v>
      </c>
      <c r="L18608" s="1">
        <f t="shared" si="1646"/>
        <v>1</v>
      </c>
      <c r="M18608">
        <v>288.14999999999998</v>
      </c>
      <c r="N18608" s="1">
        <f t="shared" si="1647"/>
        <v>0</v>
      </c>
      <c r="O18608" s="1">
        <f t="shared" si="1648"/>
        <v>45249.051724932062</v>
      </c>
      <c r="P18608" s="3">
        <f t="shared" si="1649"/>
        <v>83.28303397620904</v>
      </c>
      <c r="Q18608">
        <v>12.371790850923881</v>
      </c>
      <c r="R18608">
        <v>543.31656238482003</v>
      </c>
    </row>
    <row r="18609" spans="9:18" x14ac:dyDescent="0.3">
      <c r="I18609" s="2">
        <v>15</v>
      </c>
      <c r="J18609">
        <f t="shared" si="1644"/>
        <v>288.14999999999998</v>
      </c>
      <c r="K18609" s="1">
        <f t="shared" si="1645"/>
        <v>0</v>
      </c>
      <c r="L18609" s="1">
        <f t="shared" si="1646"/>
        <v>1</v>
      </c>
      <c r="M18609">
        <v>288.14999999999998</v>
      </c>
      <c r="N18609" s="1">
        <f t="shared" si="1647"/>
        <v>0</v>
      </c>
      <c r="O18609" s="1">
        <f t="shared" si="1648"/>
        <v>45249.051724932062</v>
      </c>
      <c r="P18609" s="3">
        <f t="shared" si="1649"/>
        <v>83.28303397620904</v>
      </c>
      <c r="Q18609">
        <v>12.371790850923881</v>
      </c>
      <c r="R18609">
        <v>543.31656238482003</v>
      </c>
    </row>
    <row r="18610" spans="9:18" x14ac:dyDescent="0.3">
      <c r="I18610" s="2">
        <v>15</v>
      </c>
      <c r="J18610">
        <f t="shared" si="1644"/>
        <v>288.14999999999998</v>
      </c>
      <c r="K18610" s="1">
        <f t="shared" si="1645"/>
        <v>0</v>
      </c>
      <c r="L18610" s="1">
        <f t="shared" si="1646"/>
        <v>1</v>
      </c>
      <c r="M18610">
        <v>288.14999999999998</v>
      </c>
      <c r="N18610" s="1">
        <f t="shared" si="1647"/>
        <v>0</v>
      </c>
      <c r="O18610" s="1">
        <f t="shared" si="1648"/>
        <v>45249.051724932062</v>
      </c>
      <c r="P18610" s="3">
        <f t="shared" si="1649"/>
        <v>83.28303397620904</v>
      </c>
      <c r="Q18610">
        <v>12.371790850923881</v>
      </c>
      <c r="R18610">
        <v>543.31656238482003</v>
      </c>
    </row>
    <row r="18611" spans="9:18" x14ac:dyDescent="0.3">
      <c r="I18611" s="2">
        <v>15</v>
      </c>
      <c r="J18611">
        <f t="shared" si="1644"/>
        <v>288.14999999999998</v>
      </c>
      <c r="K18611" s="1">
        <f t="shared" si="1645"/>
        <v>0</v>
      </c>
      <c r="L18611" s="1">
        <f t="shared" si="1646"/>
        <v>1</v>
      </c>
      <c r="M18611">
        <v>288.14999999999998</v>
      </c>
      <c r="N18611" s="1">
        <f t="shared" si="1647"/>
        <v>0</v>
      </c>
      <c r="O18611" s="1">
        <f t="shared" si="1648"/>
        <v>45249.051724932062</v>
      </c>
      <c r="P18611" s="3">
        <f t="shared" si="1649"/>
        <v>83.28303397620904</v>
      </c>
      <c r="Q18611">
        <v>12.371790850923881</v>
      </c>
      <c r="R18611">
        <v>543.31656238482003</v>
      </c>
    </row>
    <row r="18612" spans="9:18" x14ac:dyDescent="0.3">
      <c r="I18612" s="2">
        <v>15</v>
      </c>
      <c r="J18612">
        <f t="shared" si="1644"/>
        <v>288.14999999999998</v>
      </c>
      <c r="K18612" s="1">
        <f t="shared" si="1645"/>
        <v>0</v>
      </c>
      <c r="L18612" s="1">
        <f t="shared" si="1646"/>
        <v>1</v>
      </c>
      <c r="M18612">
        <v>288.14999999999998</v>
      </c>
      <c r="N18612" s="1">
        <f t="shared" si="1647"/>
        <v>0</v>
      </c>
      <c r="O18612" s="1">
        <f t="shared" si="1648"/>
        <v>45249.051724932062</v>
      </c>
      <c r="P18612" s="3">
        <f t="shared" si="1649"/>
        <v>83.28303397620904</v>
      </c>
      <c r="Q18612">
        <v>12.371790850923881</v>
      </c>
      <c r="R18612">
        <v>543.31656238482003</v>
      </c>
    </row>
    <row r="18613" spans="9:18" x14ac:dyDescent="0.3">
      <c r="I18613" s="2">
        <v>15</v>
      </c>
      <c r="J18613">
        <f t="shared" si="1644"/>
        <v>288.14999999999998</v>
      </c>
      <c r="K18613" s="1">
        <f t="shared" si="1645"/>
        <v>0</v>
      </c>
      <c r="L18613" s="1">
        <f t="shared" si="1646"/>
        <v>1</v>
      </c>
      <c r="M18613">
        <v>288.14999999999998</v>
      </c>
      <c r="N18613" s="1">
        <f t="shared" si="1647"/>
        <v>0</v>
      </c>
      <c r="O18613" s="1">
        <f t="shared" si="1648"/>
        <v>45249.051724932062</v>
      </c>
      <c r="P18613" s="3">
        <f t="shared" si="1649"/>
        <v>83.28303397620904</v>
      </c>
      <c r="Q18613">
        <v>12.371790850923881</v>
      </c>
      <c r="R18613">
        <v>543.31656238482003</v>
      </c>
    </row>
    <row r="18614" spans="9:18" x14ac:dyDescent="0.3">
      <c r="I18614" s="2">
        <v>15</v>
      </c>
      <c r="J18614">
        <f t="shared" si="1644"/>
        <v>288.14999999999998</v>
      </c>
      <c r="K18614" s="1">
        <f t="shared" si="1645"/>
        <v>0</v>
      </c>
      <c r="L18614" s="1">
        <f t="shared" si="1646"/>
        <v>1</v>
      </c>
      <c r="M18614">
        <v>288.14999999999998</v>
      </c>
      <c r="N18614" s="1">
        <f t="shared" si="1647"/>
        <v>0</v>
      </c>
      <c r="O18614" s="1">
        <f t="shared" si="1648"/>
        <v>45249.051724932062</v>
      </c>
      <c r="P18614" s="3">
        <f t="shared" si="1649"/>
        <v>83.28303397620904</v>
      </c>
      <c r="Q18614">
        <v>12.371790850923881</v>
      </c>
      <c r="R18614">
        <v>543.31656238482003</v>
      </c>
    </row>
    <row r="18615" spans="9:18" x14ac:dyDescent="0.3">
      <c r="I18615" s="2">
        <v>15</v>
      </c>
      <c r="J18615">
        <f t="shared" si="1644"/>
        <v>288.14999999999998</v>
      </c>
      <c r="K18615" s="1">
        <f t="shared" si="1645"/>
        <v>0</v>
      </c>
      <c r="L18615" s="1">
        <f t="shared" si="1646"/>
        <v>1</v>
      </c>
      <c r="M18615">
        <v>288.14999999999998</v>
      </c>
      <c r="N18615" s="1">
        <f t="shared" si="1647"/>
        <v>0</v>
      </c>
      <c r="O18615" s="1">
        <f t="shared" si="1648"/>
        <v>45249.051724932062</v>
      </c>
      <c r="P18615" s="3">
        <f t="shared" si="1649"/>
        <v>83.28303397620904</v>
      </c>
      <c r="Q18615">
        <v>12.371790850923881</v>
      </c>
      <c r="R18615">
        <v>543.31656238482003</v>
      </c>
    </row>
    <row r="18616" spans="9:18" x14ac:dyDescent="0.3">
      <c r="I18616" s="2">
        <v>15</v>
      </c>
      <c r="J18616">
        <f t="shared" si="1644"/>
        <v>288.14999999999998</v>
      </c>
      <c r="K18616" s="1">
        <f t="shared" si="1645"/>
        <v>0</v>
      </c>
      <c r="L18616" s="1">
        <f t="shared" si="1646"/>
        <v>1</v>
      </c>
      <c r="M18616">
        <v>288.14999999999998</v>
      </c>
      <c r="N18616" s="1">
        <f t="shared" si="1647"/>
        <v>0</v>
      </c>
      <c r="O18616" s="1">
        <f t="shared" si="1648"/>
        <v>45249.051724932062</v>
      </c>
      <c r="P18616" s="3">
        <f t="shared" si="1649"/>
        <v>83.28303397620904</v>
      </c>
      <c r="Q18616">
        <v>12.371790850923881</v>
      </c>
      <c r="R18616">
        <v>543.31656238482003</v>
      </c>
    </row>
    <row r="18617" spans="9:18" x14ac:dyDescent="0.3">
      <c r="I18617" s="2">
        <v>15</v>
      </c>
      <c r="J18617">
        <f t="shared" si="1644"/>
        <v>288.14999999999998</v>
      </c>
      <c r="K18617" s="1">
        <f t="shared" si="1645"/>
        <v>0</v>
      </c>
      <c r="L18617" s="1">
        <f t="shared" si="1646"/>
        <v>1</v>
      </c>
      <c r="M18617">
        <v>288.14999999999998</v>
      </c>
      <c r="N18617" s="1">
        <f t="shared" si="1647"/>
        <v>0</v>
      </c>
      <c r="O18617" s="1">
        <f t="shared" si="1648"/>
        <v>45249.051724932062</v>
      </c>
      <c r="P18617" s="3">
        <f t="shared" si="1649"/>
        <v>83.28303397620904</v>
      </c>
      <c r="Q18617">
        <v>12.371790850923881</v>
      </c>
      <c r="R18617">
        <v>543.31656238482003</v>
      </c>
    </row>
    <row r="18618" spans="9:18" x14ac:dyDescent="0.3">
      <c r="I18618" s="2">
        <v>15</v>
      </c>
      <c r="J18618">
        <f t="shared" ref="J18618:J18681" si="1650">I18618+273.15</f>
        <v>288.14999999999998</v>
      </c>
      <c r="K18618" s="1">
        <f t="shared" ref="K18618:K18681" si="1651">H18620/10</f>
        <v>0</v>
      </c>
      <c r="L18618" s="1">
        <f t="shared" ref="L18618:L18681" si="1652">1+(0.083-0.422*(190.6/J18618)^1.6)*(190.6/4.599)*(K18618/J18618)+0.012*(0.139-0.172*(190.6/J18618)^4.2)*((190.6/4.599)*(K18618/J18618))</f>
        <v>1</v>
      </c>
      <c r="M18618">
        <v>288.14999999999998</v>
      </c>
      <c r="N18618" s="1">
        <f t="shared" ref="N18618:N18681" si="1653">K18618*10^6</f>
        <v>0</v>
      </c>
      <c r="O18618" s="1">
        <f t="shared" ref="O18618:O18681" si="1654">((7.5*(10^6))/(0.855964408026038)-(((K18618*(10^6))/L18618)))*(Q18618*(1)/(8.314*288.15))</f>
        <v>45249.051724932062</v>
      </c>
      <c r="P18618" s="3">
        <f t="shared" ref="P18618:P18681" si="1655">O18618*(1/R18618)</f>
        <v>83.28303397620904</v>
      </c>
      <c r="Q18618">
        <v>12.371790850923881</v>
      </c>
      <c r="R18618">
        <v>543.31656238482003</v>
      </c>
    </row>
    <row r="18619" spans="9:18" x14ac:dyDescent="0.3">
      <c r="I18619" s="2">
        <v>15</v>
      </c>
      <c r="J18619">
        <f t="shared" si="1650"/>
        <v>288.14999999999998</v>
      </c>
      <c r="K18619" s="1">
        <f t="shared" si="1651"/>
        <v>0</v>
      </c>
      <c r="L18619" s="1">
        <f t="shared" si="1652"/>
        <v>1</v>
      </c>
      <c r="M18619">
        <v>288.14999999999998</v>
      </c>
      <c r="N18619" s="1">
        <f t="shared" si="1653"/>
        <v>0</v>
      </c>
      <c r="O18619" s="1">
        <f t="shared" si="1654"/>
        <v>45249.051724932062</v>
      </c>
      <c r="P18619" s="3">
        <f t="shared" si="1655"/>
        <v>83.28303397620904</v>
      </c>
      <c r="Q18619">
        <v>12.371790850923881</v>
      </c>
      <c r="R18619">
        <v>543.31656238482003</v>
      </c>
    </row>
    <row r="18620" spans="9:18" x14ac:dyDescent="0.3">
      <c r="I18620" s="2">
        <v>15</v>
      </c>
      <c r="J18620">
        <f t="shared" si="1650"/>
        <v>288.14999999999998</v>
      </c>
      <c r="K18620" s="1">
        <f t="shared" si="1651"/>
        <v>0</v>
      </c>
      <c r="L18620" s="1">
        <f t="shared" si="1652"/>
        <v>1</v>
      </c>
      <c r="M18620">
        <v>288.14999999999998</v>
      </c>
      <c r="N18620" s="1">
        <f t="shared" si="1653"/>
        <v>0</v>
      </c>
      <c r="O18620" s="1">
        <f t="shared" si="1654"/>
        <v>45249.051724932062</v>
      </c>
      <c r="P18620" s="3">
        <f t="shared" si="1655"/>
        <v>83.28303397620904</v>
      </c>
      <c r="Q18620">
        <v>12.371790850923881</v>
      </c>
      <c r="R18620">
        <v>543.31656238482003</v>
      </c>
    </row>
    <row r="18621" spans="9:18" x14ac:dyDescent="0.3">
      <c r="I18621" s="2">
        <v>15</v>
      </c>
      <c r="J18621">
        <f t="shared" si="1650"/>
        <v>288.14999999999998</v>
      </c>
      <c r="K18621" s="1">
        <f t="shared" si="1651"/>
        <v>0</v>
      </c>
      <c r="L18621" s="1">
        <f t="shared" si="1652"/>
        <v>1</v>
      </c>
      <c r="M18621">
        <v>288.14999999999998</v>
      </c>
      <c r="N18621" s="1">
        <f t="shared" si="1653"/>
        <v>0</v>
      </c>
      <c r="O18621" s="1">
        <f t="shared" si="1654"/>
        <v>45249.051724932062</v>
      </c>
      <c r="P18621" s="3">
        <f t="shared" si="1655"/>
        <v>83.28303397620904</v>
      </c>
      <c r="Q18621">
        <v>12.371790850923881</v>
      </c>
      <c r="R18621">
        <v>543.31656238482003</v>
      </c>
    </row>
    <row r="18622" spans="9:18" x14ac:dyDescent="0.3">
      <c r="I18622" s="2">
        <v>15</v>
      </c>
      <c r="J18622">
        <f t="shared" si="1650"/>
        <v>288.14999999999998</v>
      </c>
      <c r="K18622" s="1">
        <f t="shared" si="1651"/>
        <v>0</v>
      </c>
      <c r="L18622" s="1">
        <f t="shared" si="1652"/>
        <v>1</v>
      </c>
      <c r="M18622">
        <v>288.14999999999998</v>
      </c>
      <c r="N18622" s="1">
        <f t="shared" si="1653"/>
        <v>0</v>
      </c>
      <c r="O18622" s="1">
        <f t="shared" si="1654"/>
        <v>45249.051724932062</v>
      </c>
      <c r="P18622" s="3">
        <f t="shared" si="1655"/>
        <v>83.28303397620904</v>
      </c>
      <c r="Q18622">
        <v>12.371790850923881</v>
      </c>
      <c r="R18622">
        <v>543.31656238482003</v>
      </c>
    </row>
    <row r="18623" spans="9:18" x14ac:dyDescent="0.3">
      <c r="I18623" s="2">
        <v>15</v>
      </c>
      <c r="J18623">
        <f t="shared" si="1650"/>
        <v>288.14999999999998</v>
      </c>
      <c r="K18623" s="1">
        <f t="shared" si="1651"/>
        <v>0</v>
      </c>
      <c r="L18623" s="1">
        <f t="shared" si="1652"/>
        <v>1</v>
      </c>
      <c r="M18623">
        <v>288.14999999999998</v>
      </c>
      <c r="N18623" s="1">
        <f t="shared" si="1653"/>
        <v>0</v>
      </c>
      <c r="O18623" s="1">
        <f t="shared" si="1654"/>
        <v>45249.051724932062</v>
      </c>
      <c r="P18623" s="3">
        <f t="shared" si="1655"/>
        <v>83.28303397620904</v>
      </c>
      <c r="Q18623">
        <v>12.371790850923881</v>
      </c>
      <c r="R18623">
        <v>543.31656238482003</v>
      </c>
    </row>
    <row r="18624" spans="9:18" x14ac:dyDescent="0.3">
      <c r="I18624" s="2">
        <v>15</v>
      </c>
      <c r="J18624">
        <f t="shared" si="1650"/>
        <v>288.14999999999998</v>
      </c>
      <c r="K18624" s="1">
        <f t="shared" si="1651"/>
        <v>0</v>
      </c>
      <c r="L18624" s="1">
        <f t="shared" si="1652"/>
        <v>1</v>
      </c>
      <c r="M18624">
        <v>288.14999999999998</v>
      </c>
      <c r="N18624" s="1">
        <f t="shared" si="1653"/>
        <v>0</v>
      </c>
      <c r="O18624" s="1">
        <f t="shared" si="1654"/>
        <v>45249.051724932062</v>
      </c>
      <c r="P18624" s="3">
        <f t="shared" si="1655"/>
        <v>83.28303397620904</v>
      </c>
      <c r="Q18624">
        <v>12.371790850923881</v>
      </c>
      <c r="R18624">
        <v>543.31656238482003</v>
      </c>
    </row>
    <row r="18625" spans="9:18" x14ac:dyDescent="0.3">
      <c r="I18625" s="2">
        <v>15</v>
      </c>
      <c r="J18625">
        <f t="shared" si="1650"/>
        <v>288.14999999999998</v>
      </c>
      <c r="K18625" s="1">
        <f t="shared" si="1651"/>
        <v>0</v>
      </c>
      <c r="L18625" s="1">
        <f t="shared" si="1652"/>
        <v>1</v>
      </c>
      <c r="M18625">
        <v>288.14999999999998</v>
      </c>
      <c r="N18625" s="1">
        <f t="shared" si="1653"/>
        <v>0</v>
      </c>
      <c r="O18625" s="1">
        <f t="shared" si="1654"/>
        <v>45249.051724932062</v>
      </c>
      <c r="P18625" s="3">
        <f t="shared" si="1655"/>
        <v>83.28303397620904</v>
      </c>
      <c r="Q18625">
        <v>12.371790850923881</v>
      </c>
      <c r="R18625">
        <v>543.31656238482003</v>
      </c>
    </row>
    <row r="18626" spans="9:18" x14ac:dyDescent="0.3">
      <c r="I18626" s="2">
        <v>15</v>
      </c>
      <c r="J18626">
        <f t="shared" si="1650"/>
        <v>288.14999999999998</v>
      </c>
      <c r="K18626" s="1">
        <f t="shared" si="1651"/>
        <v>0</v>
      </c>
      <c r="L18626" s="1">
        <f t="shared" si="1652"/>
        <v>1</v>
      </c>
      <c r="M18626">
        <v>288.14999999999998</v>
      </c>
      <c r="N18626" s="1">
        <f t="shared" si="1653"/>
        <v>0</v>
      </c>
      <c r="O18626" s="1">
        <f t="shared" si="1654"/>
        <v>45249.051724932062</v>
      </c>
      <c r="P18626" s="3">
        <f t="shared" si="1655"/>
        <v>83.28303397620904</v>
      </c>
      <c r="Q18626">
        <v>12.371790850923881</v>
      </c>
      <c r="R18626">
        <v>543.31656238482003</v>
      </c>
    </row>
    <row r="18627" spans="9:18" x14ac:dyDescent="0.3">
      <c r="I18627" s="2">
        <v>15</v>
      </c>
      <c r="J18627">
        <f t="shared" si="1650"/>
        <v>288.14999999999998</v>
      </c>
      <c r="K18627" s="1">
        <f t="shared" si="1651"/>
        <v>0</v>
      </c>
      <c r="L18627" s="1">
        <f t="shared" si="1652"/>
        <v>1</v>
      </c>
      <c r="M18627">
        <v>288.14999999999998</v>
      </c>
      <c r="N18627" s="1">
        <f t="shared" si="1653"/>
        <v>0</v>
      </c>
      <c r="O18627" s="1">
        <f t="shared" si="1654"/>
        <v>45249.051724932062</v>
      </c>
      <c r="P18627" s="3">
        <f t="shared" si="1655"/>
        <v>83.28303397620904</v>
      </c>
      <c r="Q18627">
        <v>12.371790850923881</v>
      </c>
      <c r="R18627">
        <v>543.31656238482003</v>
      </c>
    </row>
    <row r="18628" spans="9:18" x14ac:dyDescent="0.3">
      <c r="I18628" s="2">
        <v>15</v>
      </c>
      <c r="J18628">
        <f t="shared" si="1650"/>
        <v>288.14999999999998</v>
      </c>
      <c r="K18628" s="1">
        <f t="shared" si="1651"/>
        <v>0</v>
      </c>
      <c r="L18628" s="1">
        <f t="shared" si="1652"/>
        <v>1</v>
      </c>
      <c r="M18628">
        <v>288.14999999999998</v>
      </c>
      <c r="N18628" s="1">
        <f t="shared" si="1653"/>
        <v>0</v>
      </c>
      <c r="O18628" s="1">
        <f t="shared" si="1654"/>
        <v>45249.051724932062</v>
      </c>
      <c r="P18628" s="3">
        <f t="shared" si="1655"/>
        <v>83.28303397620904</v>
      </c>
      <c r="Q18628">
        <v>12.371790850923881</v>
      </c>
      <c r="R18628">
        <v>543.31656238482003</v>
      </c>
    </row>
    <row r="18629" spans="9:18" x14ac:dyDescent="0.3">
      <c r="I18629" s="2">
        <v>15</v>
      </c>
      <c r="J18629">
        <f t="shared" si="1650"/>
        <v>288.14999999999998</v>
      </c>
      <c r="K18629" s="1">
        <f t="shared" si="1651"/>
        <v>0</v>
      </c>
      <c r="L18629" s="1">
        <f t="shared" si="1652"/>
        <v>1</v>
      </c>
      <c r="M18629">
        <v>288.14999999999998</v>
      </c>
      <c r="N18629" s="1">
        <f t="shared" si="1653"/>
        <v>0</v>
      </c>
      <c r="O18629" s="1">
        <f t="shared" si="1654"/>
        <v>45249.051724932062</v>
      </c>
      <c r="P18629" s="3">
        <f t="shared" si="1655"/>
        <v>83.28303397620904</v>
      </c>
      <c r="Q18629">
        <v>12.371790850923881</v>
      </c>
      <c r="R18629">
        <v>543.31656238482003</v>
      </c>
    </row>
    <row r="18630" spans="9:18" x14ac:dyDescent="0.3">
      <c r="I18630" s="2">
        <v>15</v>
      </c>
      <c r="J18630">
        <f t="shared" si="1650"/>
        <v>288.14999999999998</v>
      </c>
      <c r="K18630" s="1">
        <f t="shared" si="1651"/>
        <v>0</v>
      </c>
      <c r="L18630" s="1">
        <f t="shared" si="1652"/>
        <v>1</v>
      </c>
      <c r="M18630">
        <v>288.14999999999998</v>
      </c>
      <c r="N18630" s="1">
        <f t="shared" si="1653"/>
        <v>0</v>
      </c>
      <c r="O18630" s="1">
        <f t="shared" si="1654"/>
        <v>45249.051724932062</v>
      </c>
      <c r="P18630" s="3">
        <f t="shared" si="1655"/>
        <v>83.28303397620904</v>
      </c>
      <c r="Q18630">
        <v>12.371790850923881</v>
      </c>
      <c r="R18630">
        <v>543.31656238482003</v>
      </c>
    </row>
    <row r="18631" spans="9:18" x14ac:dyDescent="0.3">
      <c r="I18631" s="2">
        <v>15</v>
      </c>
      <c r="J18631">
        <f t="shared" si="1650"/>
        <v>288.14999999999998</v>
      </c>
      <c r="K18631" s="1">
        <f t="shared" si="1651"/>
        <v>0</v>
      </c>
      <c r="L18631" s="1">
        <f t="shared" si="1652"/>
        <v>1</v>
      </c>
      <c r="M18631">
        <v>288.14999999999998</v>
      </c>
      <c r="N18631" s="1">
        <f t="shared" si="1653"/>
        <v>0</v>
      </c>
      <c r="O18631" s="1">
        <f t="shared" si="1654"/>
        <v>45249.051724932062</v>
      </c>
      <c r="P18631" s="3">
        <f t="shared" si="1655"/>
        <v>83.28303397620904</v>
      </c>
      <c r="Q18631">
        <v>12.371790850923881</v>
      </c>
      <c r="R18631">
        <v>543.31656238482003</v>
      </c>
    </row>
    <row r="18632" spans="9:18" x14ac:dyDescent="0.3">
      <c r="I18632" s="2">
        <v>15</v>
      </c>
      <c r="J18632">
        <f t="shared" si="1650"/>
        <v>288.14999999999998</v>
      </c>
      <c r="K18632" s="1">
        <f t="shared" si="1651"/>
        <v>0</v>
      </c>
      <c r="L18632" s="1">
        <f t="shared" si="1652"/>
        <v>1</v>
      </c>
      <c r="M18632">
        <v>288.14999999999998</v>
      </c>
      <c r="N18632" s="1">
        <f t="shared" si="1653"/>
        <v>0</v>
      </c>
      <c r="O18632" s="1">
        <f t="shared" si="1654"/>
        <v>45249.051724932062</v>
      </c>
      <c r="P18632" s="3">
        <f t="shared" si="1655"/>
        <v>83.28303397620904</v>
      </c>
      <c r="Q18632">
        <v>12.371790850923881</v>
      </c>
      <c r="R18632">
        <v>543.31656238482003</v>
      </c>
    </row>
    <row r="18633" spans="9:18" x14ac:dyDescent="0.3">
      <c r="I18633" s="2">
        <v>15</v>
      </c>
      <c r="J18633">
        <f t="shared" si="1650"/>
        <v>288.14999999999998</v>
      </c>
      <c r="K18633" s="1">
        <f t="shared" si="1651"/>
        <v>0</v>
      </c>
      <c r="L18633" s="1">
        <f t="shared" si="1652"/>
        <v>1</v>
      </c>
      <c r="M18633">
        <v>288.14999999999998</v>
      </c>
      <c r="N18633" s="1">
        <f t="shared" si="1653"/>
        <v>0</v>
      </c>
      <c r="O18633" s="1">
        <f t="shared" si="1654"/>
        <v>45249.051724932062</v>
      </c>
      <c r="P18633" s="3">
        <f t="shared" si="1655"/>
        <v>83.28303397620904</v>
      </c>
      <c r="Q18633">
        <v>12.371790850923881</v>
      </c>
      <c r="R18633">
        <v>543.31656238482003</v>
      </c>
    </row>
    <row r="18634" spans="9:18" x14ac:dyDescent="0.3">
      <c r="I18634" s="2">
        <v>15</v>
      </c>
      <c r="J18634">
        <f t="shared" si="1650"/>
        <v>288.14999999999998</v>
      </c>
      <c r="K18634" s="1">
        <f t="shared" si="1651"/>
        <v>0</v>
      </c>
      <c r="L18634" s="1">
        <f t="shared" si="1652"/>
        <v>1</v>
      </c>
      <c r="M18634">
        <v>288.14999999999998</v>
      </c>
      <c r="N18634" s="1">
        <f t="shared" si="1653"/>
        <v>0</v>
      </c>
      <c r="O18634" s="1">
        <f t="shared" si="1654"/>
        <v>45249.051724932062</v>
      </c>
      <c r="P18634" s="3">
        <f t="shared" si="1655"/>
        <v>83.28303397620904</v>
      </c>
      <c r="Q18634">
        <v>12.371790850923881</v>
      </c>
      <c r="R18634">
        <v>543.31656238482003</v>
      </c>
    </row>
    <row r="18635" spans="9:18" x14ac:dyDescent="0.3">
      <c r="I18635" s="2">
        <v>15</v>
      </c>
      <c r="J18635">
        <f t="shared" si="1650"/>
        <v>288.14999999999998</v>
      </c>
      <c r="K18635" s="1">
        <f t="shared" si="1651"/>
        <v>0</v>
      </c>
      <c r="L18635" s="1">
        <f t="shared" si="1652"/>
        <v>1</v>
      </c>
      <c r="M18635">
        <v>288.14999999999998</v>
      </c>
      <c r="N18635" s="1">
        <f t="shared" si="1653"/>
        <v>0</v>
      </c>
      <c r="O18635" s="1">
        <f t="shared" si="1654"/>
        <v>45249.051724932062</v>
      </c>
      <c r="P18635" s="3">
        <f t="shared" si="1655"/>
        <v>83.28303397620904</v>
      </c>
      <c r="Q18635">
        <v>12.371790850923881</v>
      </c>
      <c r="R18635">
        <v>543.31656238482003</v>
      </c>
    </row>
    <row r="18636" spans="9:18" x14ac:dyDescent="0.3">
      <c r="I18636" s="2">
        <v>15</v>
      </c>
      <c r="J18636">
        <f t="shared" si="1650"/>
        <v>288.14999999999998</v>
      </c>
      <c r="K18636" s="1">
        <f t="shared" si="1651"/>
        <v>0</v>
      </c>
      <c r="L18636" s="1">
        <f t="shared" si="1652"/>
        <v>1</v>
      </c>
      <c r="M18636">
        <v>288.14999999999998</v>
      </c>
      <c r="N18636" s="1">
        <f t="shared" si="1653"/>
        <v>0</v>
      </c>
      <c r="O18636" s="1">
        <f t="shared" si="1654"/>
        <v>45249.051724932062</v>
      </c>
      <c r="P18636" s="3">
        <f t="shared" si="1655"/>
        <v>83.28303397620904</v>
      </c>
      <c r="Q18636">
        <v>12.371790850923881</v>
      </c>
      <c r="R18636">
        <v>543.31656238482003</v>
      </c>
    </row>
    <row r="18637" spans="9:18" x14ac:dyDescent="0.3">
      <c r="I18637" s="2">
        <v>15</v>
      </c>
      <c r="J18637">
        <f t="shared" si="1650"/>
        <v>288.14999999999998</v>
      </c>
      <c r="K18637" s="1">
        <f t="shared" si="1651"/>
        <v>0</v>
      </c>
      <c r="L18637" s="1">
        <f t="shared" si="1652"/>
        <v>1</v>
      </c>
      <c r="M18637">
        <v>288.14999999999998</v>
      </c>
      <c r="N18637" s="1">
        <f t="shared" si="1653"/>
        <v>0</v>
      </c>
      <c r="O18637" s="1">
        <f t="shared" si="1654"/>
        <v>45249.051724932062</v>
      </c>
      <c r="P18637" s="3">
        <f t="shared" si="1655"/>
        <v>83.28303397620904</v>
      </c>
      <c r="Q18637">
        <v>12.371790850923881</v>
      </c>
      <c r="R18637">
        <v>543.31656238482003</v>
      </c>
    </row>
    <row r="18638" spans="9:18" x14ac:dyDescent="0.3">
      <c r="I18638" s="2">
        <v>15</v>
      </c>
      <c r="J18638">
        <f t="shared" si="1650"/>
        <v>288.14999999999998</v>
      </c>
      <c r="K18638" s="1">
        <f t="shared" si="1651"/>
        <v>0</v>
      </c>
      <c r="L18638" s="1">
        <f t="shared" si="1652"/>
        <v>1</v>
      </c>
      <c r="M18638">
        <v>288.14999999999998</v>
      </c>
      <c r="N18638" s="1">
        <f t="shared" si="1653"/>
        <v>0</v>
      </c>
      <c r="O18638" s="1">
        <f t="shared" si="1654"/>
        <v>45249.051724932062</v>
      </c>
      <c r="P18638" s="3">
        <f t="shared" si="1655"/>
        <v>83.28303397620904</v>
      </c>
      <c r="Q18638">
        <v>12.371790850923881</v>
      </c>
      <c r="R18638">
        <v>543.31656238482003</v>
      </c>
    </row>
    <row r="18639" spans="9:18" x14ac:dyDescent="0.3">
      <c r="I18639" s="2">
        <v>15</v>
      </c>
      <c r="J18639">
        <f t="shared" si="1650"/>
        <v>288.14999999999998</v>
      </c>
      <c r="K18639" s="1">
        <f t="shared" si="1651"/>
        <v>0</v>
      </c>
      <c r="L18639" s="1">
        <f t="shared" si="1652"/>
        <v>1</v>
      </c>
      <c r="M18639">
        <v>288.14999999999998</v>
      </c>
      <c r="N18639" s="1">
        <f t="shared" si="1653"/>
        <v>0</v>
      </c>
      <c r="O18639" s="1">
        <f t="shared" si="1654"/>
        <v>45249.051724932062</v>
      </c>
      <c r="P18639" s="3">
        <f t="shared" si="1655"/>
        <v>83.28303397620904</v>
      </c>
      <c r="Q18639">
        <v>12.371790850923881</v>
      </c>
      <c r="R18639">
        <v>543.31656238482003</v>
      </c>
    </row>
    <row r="18640" spans="9:18" x14ac:dyDescent="0.3">
      <c r="I18640" s="2">
        <v>15</v>
      </c>
      <c r="J18640">
        <f t="shared" si="1650"/>
        <v>288.14999999999998</v>
      </c>
      <c r="K18640" s="1">
        <f t="shared" si="1651"/>
        <v>0</v>
      </c>
      <c r="L18640" s="1">
        <f t="shared" si="1652"/>
        <v>1</v>
      </c>
      <c r="M18640">
        <v>288.14999999999998</v>
      </c>
      <c r="N18640" s="1">
        <f t="shared" si="1653"/>
        <v>0</v>
      </c>
      <c r="O18640" s="1">
        <f t="shared" si="1654"/>
        <v>45249.051724932062</v>
      </c>
      <c r="P18640" s="3">
        <f t="shared" si="1655"/>
        <v>83.28303397620904</v>
      </c>
      <c r="Q18640">
        <v>12.371790850923881</v>
      </c>
      <c r="R18640">
        <v>543.31656238482003</v>
      </c>
    </row>
    <row r="18641" spans="9:18" x14ac:dyDescent="0.3">
      <c r="I18641" s="2">
        <v>15</v>
      </c>
      <c r="J18641">
        <f t="shared" si="1650"/>
        <v>288.14999999999998</v>
      </c>
      <c r="K18641" s="1">
        <f t="shared" si="1651"/>
        <v>0</v>
      </c>
      <c r="L18641" s="1">
        <f t="shared" si="1652"/>
        <v>1</v>
      </c>
      <c r="M18641">
        <v>288.14999999999998</v>
      </c>
      <c r="N18641" s="1">
        <f t="shared" si="1653"/>
        <v>0</v>
      </c>
      <c r="O18641" s="1">
        <f t="shared" si="1654"/>
        <v>45249.051724932062</v>
      </c>
      <c r="P18641" s="3">
        <f t="shared" si="1655"/>
        <v>83.28303397620904</v>
      </c>
      <c r="Q18641">
        <v>12.371790850923881</v>
      </c>
      <c r="R18641">
        <v>543.31656238482003</v>
      </c>
    </row>
    <row r="18642" spans="9:18" x14ac:dyDescent="0.3">
      <c r="I18642" s="2">
        <v>15</v>
      </c>
      <c r="J18642">
        <f t="shared" si="1650"/>
        <v>288.14999999999998</v>
      </c>
      <c r="K18642" s="1">
        <f t="shared" si="1651"/>
        <v>0</v>
      </c>
      <c r="L18642" s="1">
        <f t="shared" si="1652"/>
        <v>1</v>
      </c>
      <c r="M18642">
        <v>288.14999999999998</v>
      </c>
      <c r="N18642" s="1">
        <f t="shared" si="1653"/>
        <v>0</v>
      </c>
      <c r="O18642" s="1">
        <f t="shared" si="1654"/>
        <v>45249.051724932062</v>
      </c>
      <c r="P18642" s="3">
        <f t="shared" si="1655"/>
        <v>83.28303397620904</v>
      </c>
      <c r="Q18642">
        <v>12.371790850923881</v>
      </c>
      <c r="R18642">
        <v>543.31656238482003</v>
      </c>
    </row>
    <row r="18643" spans="9:18" x14ac:dyDescent="0.3">
      <c r="I18643" s="2">
        <v>15</v>
      </c>
      <c r="J18643">
        <f t="shared" si="1650"/>
        <v>288.14999999999998</v>
      </c>
      <c r="K18643" s="1">
        <f t="shared" si="1651"/>
        <v>0</v>
      </c>
      <c r="L18643" s="1">
        <f t="shared" si="1652"/>
        <v>1</v>
      </c>
      <c r="M18643">
        <v>288.14999999999998</v>
      </c>
      <c r="N18643" s="1">
        <f t="shared" si="1653"/>
        <v>0</v>
      </c>
      <c r="O18643" s="1">
        <f t="shared" si="1654"/>
        <v>45249.051724932062</v>
      </c>
      <c r="P18643" s="3">
        <f t="shared" si="1655"/>
        <v>83.28303397620904</v>
      </c>
      <c r="Q18643">
        <v>12.371790850923881</v>
      </c>
      <c r="R18643">
        <v>543.31656238482003</v>
      </c>
    </row>
    <row r="18644" spans="9:18" x14ac:dyDescent="0.3">
      <c r="I18644" s="2">
        <v>15</v>
      </c>
      <c r="J18644">
        <f t="shared" si="1650"/>
        <v>288.14999999999998</v>
      </c>
      <c r="K18644" s="1">
        <f t="shared" si="1651"/>
        <v>0</v>
      </c>
      <c r="L18644" s="1">
        <f t="shared" si="1652"/>
        <v>1</v>
      </c>
      <c r="M18644">
        <v>288.14999999999998</v>
      </c>
      <c r="N18644" s="1">
        <f t="shared" si="1653"/>
        <v>0</v>
      </c>
      <c r="O18644" s="1">
        <f t="shared" si="1654"/>
        <v>45249.051724932062</v>
      </c>
      <c r="P18644" s="3">
        <f t="shared" si="1655"/>
        <v>83.28303397620904</v>
      </c>
      <c r="Q18644">
        <v>12.371790850923881</v>
      </c>
      <c r="R18644">
        <v>543.31656238482003</v>
      </c>
    </row>
    <row r="18645" spans="9:18" x14ac:dyDescent="0.3">
      <c r="I18645" s="2">
        <v>15</v>
      </c>
      <c r="J18645">
        <f t="shared" si="1650"/>
        <v>288.14999999999998</v>
      </c>
      <c r="K18645" s="1">
        <f t="shared" si="1651"/>
        <v>0</v>
      </c>
      <c r="L18645" s="1">
        <f t="shared" si="1652"/>
        <v>1</v>
      </c>
      <c r="M18645">
        <v>288.14999999999998</v>
      </c>
      <c r="N18645" s="1">
        <f t="shared" si="1653"/>
        <v>0</v>
      </c>
      <c r="O18645" s="1">
        <f t="shared" si="1654"/>
        <v>45249.051724932062</v>
      </c>
      <c r="P18645" s="3">
        <f t="shared" si="1655"/>
        <v>83.28303397620904</v>
      </c>
      <c r="Q18645">
        <v>12.371790850923881</v>
      </c>
      <c r="R18645">
        <v>543.31656238482003</v>
      </c>
    </row>
    <row r="18646" spans="9:18" x14ac:dyDescent="0.3">
      <c r="I18646" s="2">
        <v>15</v>
      </c>
      <c r="J18646">
        <f t="shared" si="1650"/>
        <v>288.14999999999998</v>
      </c>
      <c r="K18646" s="1">
        <f t="shared" si="1651"/>
        <v>0</v>
      </c>
      <c r="L18646" s="1">
        <f t="shared" si="1652"/>
        <v>1</v>
      </c>
      <c r="M18646">
        <v>288.14999999999998</v>
      </c>
      <c r="N18646" s="1">
        <f t="shared" si="1653"/>
        <v>0</v>
      </c>
      <c r="O18646" s="1">
        <f t="shared" si="1654"/>
        <v>45249.051724932062</v>
      </c>
      <c r="P18646" s="3">
        <f t="shared" si="1655"/>
        <v>83.28303397620904</v>
      </c>
      <c r="Q18646">
        <v>12.371790850923881</v>
      </c>
      <c r="R18646">
        <v>543.31656238482003</v>
      </c>
    </row>
    <row r="18647" spans="9:18" x14ac:dyDescent="0.3">
      <c r="I18647" s="2">
        <v>15</v>
      </c>
      <c r="J18647">
        <f t="shared" si="1650"/>
        <v>288.14999999999998</v>
      </c>
      <c r="K18647" s="1">
        <f t="shared" si="1651"/>
        <v>0</v>
      </c>
      <c r="L18647" s="1">
        <f t="shared" si="1652"/>
        <v>1</v>
      </c>
      <c r="M18647">
        <v>288.14999999999998</v>
      </c>
      <c r="N18647" s="1">
        <f t="shared" si="1653"/>
        <v>0</v>
      </c>
      <c r="O18647" s="1">
        <f t="shared" si="1654"/>
        <v>45249.051724932062</v>
      </c>
      <c r="P18647" s="3">
        <f t="shared" si="1655"/>
        <v>83.28303397620904</v>
      </c>
      <c r="Q18647">
        <v>12.371790850923881</v>
      </c>
      <c r="R18647">
        <v>543.31656238482003</v>
      </c>
    </row>
    <row r="18648" spans="9:18" x14ac:dyDescent="0.3">
      <c r="I18648" s="2">
        <v>15</v>
      </c>
      <c r="J18648">
        <f t="shared" si="1650"/>
        <v>288.14999999999998</v>
      </c>
      <c r="K18648" s="1">
        <f t="shared" si="1651"/>
        <v>0</v>
      </c>
      <c r="L18648" s="1">
        <f t="shared" si="1652"/>
        <v>1</v>
      </c>
      <c r="M18648">
        <v>288.14999999999998</v>
      </c>
      <c r="N18648" s="1">
        <f t="shared" si="1653"/>
        <v>0</v>
      </c>
      <c r="O18648" s="1">
        <f t="shared" si="1654"/>
        <v>45249.051724932062</v>
      </c>
      <c r="P18648" s="3">
        <f t="shared" si="1655"/>
        <v>83.28303397620904</v>
      </c>
      <c r="Q18648">
        <v>12.371790850923881</v>
      </c>
      <c r="R18648">
        <v>543.31656238482003</v>
      </c>
    </row>
    <row r="18649" spans="9:18" x14ac:dyDescent="0.3">
      <c r="I18649" s="2">
        <v>15</v>
      </c>
      <c r="J18649">
        <f t="shared" si="1650"/>
        <v>288.14999999999998</v>
      </c>
      <c r="K18649" s="1">
        <f t="shared" si="1651"/>
        <v>0</v>
      </c>
      <c r="L18649" s="1">
        <f t="shared" si="1652"/>
        <v>1</v>
      </c>
      <c r="M18649">
        <v>288.14999999999998</v>
      </c>
      <c r="N18649" s="1">
        <f t="shared" si="1653"/>
        <v>0</v>
      </c>
      <c r="O18649" s="1">
        <f t="shared" si="1654"/>
        <v>45249.051724932062</v>
      </c>
      <c r="P18649" s="3">
        <f t="shared" si="1655"/>
        <v>83.28303397620904</v>
      </c>
      <c r="Q18649">
        <v>12.371790850923881</v>
      </c>
      <c r="R18649">
        <v>543.31656238482003</v>
      </c>
    </row>
    <row r="18650" spans="9:18" x14ac:dyDescent="0.3">
      <c r="I18650" s="2">
        <v>15</v>
      </c>
      <c r="J18650">
        <f t="shared" si="1650"/>
        <v>288.14999999999998</v>
      </c>
      <c r="K18650" s="1">
        <f t="shared" si="1651"/>
        <v>0</v>
      </c>
      <c r="L18650" s="1">
        <f t="shared" si="1652"/>
        <v>1</v>
      </c>
      <c r="M18650">
        <v>288.14999999999998</v>
      </c>
      <c r="N18650" s="1">
        <f t="shared" si="1653"/>
        <v>0</v>
      </c>
      <c r="O18650" s="1">
        <f t="shared" si="1654"/>
        <v>45249.051724932062</v>
      </c>
      <c r="P18650" s="3">
        <f t="shared" si="1655"/>
        <v>83.28303397620904</v>
      </c>
      <c r="Q18650">
        <v>12.371790850923881</v>
      </c>
      <c r="R18650">
        <v>543.31656238482003</v>
      </c>
    </row>
    <row r="18651" spans="9:18" x14ac:dyDescent="0.3">
      <c r="I18651" s="2">
        <v>15</v>
      </c>
      <c r="J18651">
        <f t="shared" si="1650"/>
        <v>288.14999999999998</v>
      </c>
      <c r="K18651" s="1">
        <f t="shared" si="1651"/>
        <v>0</v>
      </c>
      <c r="L18651" s="1">
        <f t="shared" si="1652"/>
        <v>1</v>
      </c>
      <c r="M18651">
        <v>288.14999999999998</v>
      </c>
      <c r="N18651" s="1">
        <f t="shared" si="1653"/>
        <v>0</v>
      </c>
      <c r="O18651" s="1">
        <f t="shared" si="1654"/>
        <v>45249.051724932062</v>
      </c>
      <c r="P18651" s="3">
        <f t="shared" si="1655"/>
        <v>83.28303397620904</v>
      </c>
      <c r="Q18651">
        <v>12.371790850923881</v>
      </c>
      <c r="R18651">
        <v>543.31656238482003</v>
      </c>
    </row>
    <row r="18652" spans="9:18" x14ac:dyDescent="0.3">
      <c r="I18652" s="2">
        <v>15</v>
      </c>
      <c r="J18652">
        <f t="shared" si="1650"/>
        <v>288.14999999999998</v>
      </c>
      <c r="K18652" s="1">
        <f t="shared" si="1651"/>
        <v>0</v>
      </c>
      <c r="L18652" s="1">
        <f t="shared" si="1652"/>
        <v>1</v>
      </c>
      <c r="M18652">
        <v>288.14999999999998</v>
      </c>
      <c r="N18652" s="1">
        <f t="shared" si="1653"/>
        <v>0</v>
      </c>
      <c r="O18652" s="1">
        <f t="shared" si="1654"/>
        <v>45249.051724932062</v>
      </c>
      <c r="P18652" s="3">
        <f t="shared" si="1655"/>
        <v>83.28303397620904</v>
      </c>
      <c r="Q18652">
        <v>12.371790850923881</v>
      </c>
      <c r="R18652">
        <v>543.31656238482003</v>
      </c>
    </row>
    <row r="18653" spans="9:18" x14ac:dyDescent="0.3">
      <c r="I18653" s="2">
        <v>15</v>
      </c>
      <c r="J18653">
        <f t="shared" si="1650"/>
        <v>288.14999999999998</v>
      </c>
      <c r="K18653" s="1">
        <f t="shared" si="1651"/>
        <v>0</v>
      </c>
      <c r="L18653" s="1">
        <f t="shared" si="1652"/>
        <v>1</v>
      </c>
      <c r="M18653">
        <v>288.14999999999998</v>
      </c>
      <c r="N18653" s="1">
        <f t="shared" si="1653"/>
        <v>0</v>
      </c>
      <c r="O18653" s="1">
        <f t="shared" si="1654"/>
        <v>45249.051724932062</v>
      </c>
      <c r="P18653" s="3">
        <f t="shared" si="1655"/>
        <v>83.28303397620904</v>
      </c>
      <c r="Q18653">
        <v>12.371790850923881</v>
      </c>
      <c r="R18653">
        <v>543.31656238482003</v>
      </c>
    </row>
    <row r="18654" spans="9:18" x14ac:dyDescent="0.3">
      <c r="I18654" s="2">
        <v>15</v>
      </c>
      <c r="J18654">
        <f t="shared" si="1650"/>
        <v>288.14999999999998</v>
      </c>
      <c r="K18654" s="1">
        <f t="shared" si="1651"/>
        <v>0</v>
      </c>
      <c r="L18654" s="1">
        <f t="shared" si="1652"/>
        <v>1</v>
      </c>
      <c r="M18654">
        <v>288.14999999999998</v>
      </c>
      <c r="N18654" s="1">
        <f t="shared" si="1653"/>
        <v>0</v>
      </c>
      <c r="O18654" s="1">
        <f t="shared" si="1654"/>
        <v>45249.051724932062</v>
      </c>
      <c r="P18654" s="3">
        <f t="shared" si="1655"/>
        <v>83.28303397620904</v>
      </c>
      <c r="Q18654">
        <v>12.371790850923881</v>
      </c>
      <c r="R18654">
        <v>543.31656238482003</v>
      </c>
    </row>
    <row r="18655" spans="9:18" x14ac:dyDescent="0.3">
      <c r="I18655" s="2">
        <v>15</v>
      </c>
      <c r="J18655">
        <f t="shared" si="1650"/>
        <v>288.14999999999998</v>
      </c>
      <c r="K18655" s="1">
        <f t="shared" si="1651"/>
        <v>0</v>
      </c>
      <c r="L18655" s="1">
        <f t="shared" si="1652"/>
        <v>1</v>
      </c>
      <c r="M18655">
        <v>288.14999999999998</v>
      </c>
      <c r="N18655" s="1">
        <f t="shared" si="1653"/>
        <v>0</v>
      </c>
      <c r="O18655" s="1">
        <f t="shared" si="1654"/>
        <v>45249.051724932062</v>
      </c>
      <c r="P18655" s="3">
        <f t="shared" si="1655"/>
        <v>83.28303397620904</v>
      </c>
      <c r="Q18655">
        <v>12.371790850923881</v>
      </c>
      <c r="R18655">
        <v>543.31656238482003</v>
      </c>
    </row>
    <row r="18656" spans="9:18" x14ac:dyDescent="0.3">
      <c r="I18656" s="2">
        <v>15</v>
      </c>
      <c r="J18656">
        <f t="shared" si="1650"/>
        <v>288.14999999999998</v>
      </c>
      <c r="K18656" s="1">
        <f t="shared" si="1651"/>
        <v>0</v>
      </c>
      <c r="L18656" s="1">
        <f t="shared" si="1652"/>
        <v>1</v>
      </c>
      <c r="M18656">
        <v>288.14999999999998</v>
      </c>
      <c r="N18656" s="1">
        <f t="shared" si="1653"/>
        <v>0</v>
      </c>
      <c r="O18656" s="1">
        <f t="shared" si="1654"/>
        <v>45249.051724932062</v>
      </c>
      <c r="P18656" s="3">
        <f t="shared" si="1655"/>
        <v>83.28303397620904</v>
      </c>
      <c r="Q18656">
        <v>12.371790850923881</v>
      </c>
      <c r="R18656">
        <v>543.31656238482003</v>
      </c>
    </row>
    <row r="18657" spans="9:18" x14ac:dyDescent="0.3">
      <c r="I18657" s="2">
        <v>15</v>
      </c>
      <c r="J18657">
        <f t="shared" si="1650"/>
        <v>288.14999999999998</v>
      </c>
      <c r="K18657" s="1">
        <f t="shared" si="1651"/>
        <v>0</v>
      </c>
      <c r="L18657" s="1">
        <f t="shared" si="1652"/>
        <v>1</v>
      </c>
      <c r="M18657">
        <v>288.14999999999998</v>
      </c>
      <c r="N18657" s="1">
        <f t="shared" si="1653"/>
        <v>0</v>
      </c>
      <c r="O18657" s="1">
        <f t="shared" si="1654"/>
        <v>45249.051724932062</v>
      </c>
      <c r="P18657" s="3">
        <f t="shared" si="1655"/>
        <v>83.28303397620904</v>
      </c>
      <c r="Q18657">
        <v>12.371790850923881</v>
      </c>
      <c r="R18657">
        <v>543.31656238482003</v>
      </c>
    </row>
    <row r="18658" spans="9:18" x14ac:dyDescent="0.3">
      <c r="I18658" s="2">
        <v>15</v>
      </c>
      <c r="J18658">
        <f t="shared" si="1650"/>
        <v>288.14999999999998</v>
      </c>
      <c r="K18658" s="1">
        <f t="shared" si="1651"/>
        <v>0</v>
      </c>
      <c r="L18658" s="1">
        <f t="shared" si="1652"/>
        <v>1</v>
      </c>
      <c r="M18658">
        <v>288.14999999999998</v>
      </c>
      <c r="N18658" s="1">
        <f t="shared" si="1653"/>
        <v>0</v>
      </c>
      <c r="O18658" s="1">
        <f t="shared" si="1654"/>
        <v>45249.051724932062</v>
      </c>
      <c r="P18658" s="3">
        <f t="shared" si="1655"/>
        <v>83.28303397620904</v>
      </c>
      <c r="Q18658">
        <v>12.371790850923881</v>
      </c>
      <c r="R18658">
        <v>543.31656238482003</v>
      </c>
    </row>
    <row r="18659" spans="9:18" x14ac:dyDescent="0.3">
      <c r="I18659" s="2">
        <v>15</v>
      </c>
      <c r="J18659">
        <f t="shared" si="1650"/>
        <v>288.14999999999998</v>
      </c>
      <c r="K18659" s="1">
        <f t="shared" si="1651"/>
        <v>0</v>
      </c>
      <c r="L18659" s="1">
        <f t="shared" si="1652"/>
        <v>1</v>
      </c>
      <c r="M18659">
        <v>288.14999999999998</v>
      </c>
      <c r="N18659" s="1">
        <f t="shared" si="1653"/>
        <v>0</v>
      </c>
      <c r="O18659" s="1">
        <f t="shared" si="1654"/>
        <v>45249.051724932062</v>
      </c>
      <c r="P18659" s="3">
        <f t="shared" si="1655"/>
        <v>83.28303397620904</v>
      </c>
      <c r="Q18659">
        <v>12.371790850923881</v>
      </c>
      <c r="R18659">
        <v>543.31656238482003</v>
      </c>
    </row>
    <row r="18660" spans="9:18" x14ac:dyDescent="0.3">
      <c r="I18660" s="2">
        <v>15</v>
      </c>
      <c r="J18660">
        <f t="shared" si="1650"/>
        <v>288.14999999999998</v>
      </c>
      <c r="K18660" s="1">
        <f t="shared" si="1651"/>
        <v>0</v>
      </c>
      <c r="L18660" s="1">
        <f t="shared" si="1652"/>
        <v>1</v>
      </c>
      <c r="M18660">
        <v>288.14999999999998</v>
      </c>
      <c r="N18660" s="1">
        <f t="shared" si="1653"/>
        <v>0</v>
      </c>
      <c r="O18660" s="1">
        <f t="shared" si="1654"/>
        <v>45249.051724932062</v>
      </c>
      <c r="P18660" s="3">
        <f t="shared" si="1655"/>
        <v>83.28303397620904</v>
      </c>
      <c r="Q18660">
        <v>12.371790850923881</v>
      </c>
      <c r="R18660">
        <v>543.31656238482003</v>
      </c>
    </row>
    <row r="18661" spans="9:18" x14ac:dyDescent="0.3">
      <c r="I18661" s="2">
        <v>15</v>
      </c>
      <c r="J18661">
        <f t="shared" si="1650"/>
        <v>288.14999999999998</v>
      </c>
      <c r="K18661" s="1">
        <f t="shared" si="1651"/>
        <v>0</v>
      </c>
      <c r="L18661" s="1">
        <f t="shared" si="1652"/>
        <v>1</v>
      </c>
      <c r="M18661">
        <v>288.14999999999998</v>
      </c>
      <c r="N18661" s="1">
        <f t="shared" si="1653"/>
        <v>0</v>
      </c>
      <c r="O18661" s="1">
        <f t="shared" si="1654"/>
        <v>45249.051724932062</v>
      </c>
      <c r="P18661" s="3">
        <f t="shared" si="1655"/>
        <v>83.28303397620904</v>
      </c>
      <c r="Q18661">
        <v>12.371790850923881</v>
      </c>
      <c r="R18661">
        <v>543.31656238482003</v>
      </c>
    </row>
    <row r="18662" spans="9:18" x14ac:dyDescent="0.3">
      <c r="I18662" s="2">
        <v>15</v>
      </c>
      <c r="J18662">
        <f t="shared" si="1650"/>
        <v>288.14999999999998</v>
      </c>
      <c r="K18662" s="1">
        <f t="shared" si="1651"/>
        <v>0</v>
      </c>
      <c r="L18662" s="1">
        <f t="shared" si="1652"/>
        <v>1</v>
      </c>
      <c r="M18662">
        <v>288.14999999999998</v>
      </c>
      <c r="N18662" s="1">
        <f t="shared" si="1653"/>
        <v>0</v>
      </c>
      <c r="O18662" s="1">
        <f t="shared" si="1654"/>
        <v>45249.051724932062</v>
      </c>
      <c r="P18662" s="3">
        <f t="shared" si="1655"/>
        <v>83.28303397620904</v>
      </c>
      <c r="Q18662">
        <v>12.371790850923881</v>
      </c>
      <c r="R18662">
        <v>543.31656238482003</v>
      </c>
    </row>
    <row r="18663" spans="9:18" x14ac:dyDescent="0.3">
      <c r="I18663" s="2">
        <v>15</v>
      </c>
      <c r="J18663">
        <f t="shared" si="1650"/>
        <v>288.14999999999998</v>
      </c>
      <c r="K18663" s="1">
        <f t="shared" si="1651"/>
        <v>0</v>
      </c>
      <c r="L18663" s="1">
        <f t="shared" si="1652"/>
        <v>1</v>
      </c>
      <c r="M18663">
        <v>288.14999999999998</v>
      </c>
      <c r="N18663" s="1">
        <f t="shared" si="1653"/>
        <v>0</v>
      </c>
      <c r="O18663" s="1">
        <f t="shared" si="1654"/>
        <v>45249.051724932062</v>
      </c>
      <c r="P18663" s="3">
        <f t="shared" si="1655"/>
        <v>83.28303397620904</v>
      </c>
      <c r="Q18663">
        <v>12.371790850923881</v>
      </c>
      <c r="R18663">
        <v>543.31656238482003</v>
      </c>
    </row>
    <row r="18664" spans="9:18" x14ac:dyDescent="0.3">
      <c r="I18664" s="2">
        <v>15</v>
      </c>
      <c r="J18664">
        <f t="shared" si="1650"/>
        <v>288.14999999999998</v>
      </c>
      <c r="K18664" s="1">
        <f t="shared" si="1651"/>
        <v>0</v>
      </c>
      <c r="L18664" s="1">
        <f t="shared" si="1652"/>
        <v>1</v>
      </c>
      <c r="M18664">
        <v>288.14999999999998</v>
      </c>
      <c r="N18664" s="1">
        <f t="shared" si="1653"/>
        <v>0</v>
      </c>
      <c r="O18664" s="1">
        <f t="shared" si="1654"/>
        <v>45249.051724932062</v>
      </c>
      <c r="P18664" s="3">
        <f t="shared" si="1655"/>
        <v>83.28303397620904</v>
      </c>
      <c r="Q18664">
        <v>12.371790850923881</v>
      </c>
      <c r="R18664">
        <v>543.31656238482003</v>
      </c>
    </row>
    <row r="18665" spans="9:18" x14ac:dyDescent="0.3">
      <c r="I18665" s="2">
        <v>15</v>
      </c>
      <c r="J18665">
        <f t="shared" si="1650"/>
        <v>288.14999999999998</v>
      </c>
      <c r="K18665" s="1">
        <f t="shared" si="1651"/>
        <v>0</v>
      </c>
      <c r="L18665" s="1">
        <f t="shared" si="1652"/>
        <v>1</v>
      </c>
      <c r="M18665">
        <v>288.14999999999998</v>
      </c>
      <c r="N18665" s="1">
        <f t="shared" si="1653"/>
        <v>0</v>
      </c>
      <c r="O18665" s="1">
        <f t="shared" si="1654"/>
        <v>45249.051724932062</v>
      </c>
      <c r="P18665" s="3">
        <f t="shared" si="1655"/>
        <v>83.28303397620904</v>
      </c>
      <c r="Q18665">
        <v>12.371790850923881</v>
      </c>
      <c r="R18665">
        <v>543.31656238482003</v>
      </c>
    </row>
    <row r="18666" spans="9:18" x14ac:dyDescent="0.3">
      <c r="I18666" s="2">
        <v>15</v>
      </c>
      <c r="J18666">
        <f t="shared" si="1650"/>
        <v>288.14999999999998</v>
      </c>
      <c r="K18666" s="1">
        <f t="shared" si="1651"/>
        <v>0</v>
      </c>
      <c r="L18666" s="1">
        <f t="shared" si="1652"/>
        <v>1</v>
      </c>
      <c r="M18666">
        <v>288.14999999999998</v>
      </c>
      <c r="N18666" s="1">
        <f t="shared" si="1653"/>
        <v>0</v>
      </c>
      <c r="O18666" s="1">
        <f t="shared" si="1654"/>
        <v>45249.051724932062</v>
      </c>
      <c r="P18666" s="3">
        <f t="shared" si="1655"/>
        <v>83.28303397620904</v>
      </c>
      <c r="Q18666">
        <v>12.371790850923881</v>
      </c>
      <c r="R18666">
        <v>543.31656238482003</v>
      </c>
    </row>
    <row r="18667" spans="9:18" x14ac:dyDescent="0.3">
      <c r="I18667" s="2">
        <v>15</v>
      </c>
      <c r="J18667">
        <f t="shared" si="1650"/>
        <v>288.14999999999998</v>
      </c>
      <c r="K18667" s="1">
        <f t="shared" si="1651"/>
        <v>0</v>
      </c>
      <c r="L18667" s="1">
        <f t="shared" si="1652"/>
        <v>1</v>
      </c>
      <c r="M18667">
        <v>288.14999999999998</v>
      </c>
      <c r="N18667" s="1">
        <f t="shared" si="1653"/>
        <v>0</v>
      </c>
      <c r="O18667" s="1">
        <f t="shared" si="1654"/>
        <v>45249.051724932062</v>
      </c>
      <c r="P18667" s="3">
        <f t="shared" si="1655"/>
        <v>83.28303397620904</v>
      </c>
      <c r="Q18667">
        <v>12.371790850923881</v>
      </c>
      <c r="R18667">
        <v>543.31656238482003</v>
      </c>
    </row>
    <row r="18668" spans="9:18" x14ac:dyDescent="0.3">
      <c r="I18668" s="2">
        <v>15</v>
      </c>
      <c r="J18668">
        <f t="shared" si="1650"/>
        <v>288.14999999999998</v>
      </c>
      <c r="K18668" s="1">
        <f t="shared" si="1651"/>
        <v>0</v>
      </c>
      <c r="L18668" s="1">
        <f t="shared" si="1652"/>
        <v>1</v>
      </c>
      <c r="M18668">
        <v>288.14999999999998</v>
      </c>
      <c r="N18668" s="1">
        <f t="shared" si="1653"/>
        <v>0</v>
      </c>
      <c r="O18668" s="1">
        <f t="shared" si="1654"/>
        <v>45249.051724932062</v>
      </c>
      <c r="P18668" s="3">
        <f t="shared" si="1655"/>
        <v>83.28303397620904</v>
      </c>
      <c r="Q18668">
        <v>12.371790850923881</v>
      </c>
      <c r="R18668">
        <v>543.31656238482003</v>
      </c>
    </row>
    <row r="18669" spans="9:18" x14ac:dyDescent="0.3">
      <c r="I18669" s="2">
        <v>15</v>
      </c>
      <c r="J18669">
        <f t="shared" si="1650"/>
        <v>288.14999999999998</v>
      </c>
      <c r="K18669" s="1">
        <f t="shared" si="1651"/>
        <v>0</v>
      </c>
      <c r="L18669" s="1">
        <f t="shared" si="1652"/>
        <v>1</v>
      </c>
      <c r="M18669">
        <v>288.14999999999998</v>
      </c>
      <c r="N18669" s="1">
        <f t="shared" si="1653"/>
        <v>0</v>
      </c>
      <c r="O18669" s="1">
        <f t="shared" si="1654"/>
        <v>45249.051724932062</v>
      </c>
      <c r="P18669" s="3">
        <f t="shared" si="1655"/>
        <v>83.28303397620904</v>
      </c>
      <c r="Q18669">
        <v>12.371790850923881</v>
      </c>
      <c r="R18669">
        <v>543.31656238482003</v>
      </c>
    </row>
    <row r="18670" spans="9:18" x14ac:dyDescent="0.3">
      <c r="I18670" s="2">
        <v>15</v>
      </c>
      <c r="J18670">
        <f t="shared" si="1650"/>
        <v>288.14999999999998</v>
      </c>
      <c r="K18670" s="1">
        <f t="shared" si="1651"/>
        <v>0</v>
      </c>
      <c r="L18670" s="1">
        <f t="shared" si="1652"/>
        <v>1</v>
      </c>
      <c r="M18670">
        <v>288.14999999999998</v>
      </c>
      <c r="N18670" s="1">
        <f t="shared" si="1653"/>
        <v>0</v>
      </c>
      <c r="O18670" s="1">
        <f t="shared" si="1654"/>
        <v>45249.051724932062</v>
      </c>
      <c r="P18670" s="3">
        <f t="shared" si="1655"/>
        <v>83.28303397620904</v>
      </c>
      <c r="Q18670">
        <v>12.371790850923881</v>
      </c>
      <c r="R18670">
        <v>543.31656238482003</v>
      </c>
    </row>
    <row r="18671" spans="9:18" x14ac:dyDescent="0.3">
      <c r="I18671" s="2">
        <v>15</v>
      </c>
      <c r="J18671">
        <f t="shared" si="1650"/>
        <v>288.14999999999998</v>
      </c>
      <c r="K18671" s="1">
        <f t="shared" si="1651"/>
        <v>0</v>
      </c>
      <c r="L18671" s="1">
        <f t="shared" si="1652"/>
        <v>1</v>
      </c>
      <c r="M18671">
        <v>288.14999999999998</v>
      </c>
      <c r="N18671" s="1">
        <f t="shared" si="1653"/>
        <v>0</v>
      </c>
      <c r="O18671" s="1">
        <f t="shared" si="1654"/>
        <v>45249.051724932062</v>
      </c>
      <c r="P18671" s="3">
        <f t="shared" si="1655"/>
        <v>83.28303397620904</v>
      </c>
      <c r="Q18671">
        <v>12.371790850923881</v>
      </c>
      <c r="R18671">
        <v>543.31656238482003</v>
      </c>
    </row>
    <row r="18672" spans="9:18" x14ac:dyDescent="0.3">
      <c r="I18672" s="2">
        <v>15</v>
      </c>
      <c r="J18672">
        <f t="shared" si="1650"/>
        <v>288.14999999999998</v>
      </c>
      <c r="K18672" s="1">
        <f t="shared" si="1651"/>
        <v>0</v>
      </c>
      <c r="L18672" s="1">
        <f t="shared" si="1652"/>
        <v>1</v>
      </c>
      <c r="M18672">
        <v>288.14999999999998</v>
      </c>
      <c r="N18672" s="1">
        <f t="shared" si="1653"/>
        <v>0</v>
      </c>
      <c r="O18672" s="1">
        <f t="shared" si="1654"/>
        <v>45249.051724932062</v>
      </c>
      <c r="P18672" s="3">
        <f t="shared" si="1655"/>
        <v>83.28303397620904</v>
      </c>
      <c r="Q18672">
        <v>12.371790850923881</v>
      </c>
      <c r="R18672">
        <v>543.31656238482003</v>
      </c>
    </row>
    <row r="18673" spans="9:18" x14ac:dyDescent="0.3">
      <c r="I18673" s="2">
        <v>15</v>
      </c>
      <c r="J18673">
        <f t="shared" si="1650"/>
        <v>288.14999999999998</v>
      </c>
      <c r="K18673" s="1">
        <f t="shared" si="1651"/>
        <v>0</v>
      </c>
      <c r="L18673" s="1">
        <f t="shared" si="1652"/>
        <v>1</v>
      </c>
      <c r="M18673">
        <v>288.14999999999998</v>
      </c>
      <c r="N18673" s="1">
        <f t="shared" si="1653"/>
        <v>0</v>
      </c>
      <c r="O18673" s="1">
        <f t="shared" si="1654"/>
        <v>45249.051724932062</v>
      </c>
      <c r="P18673" s="3">
        <f t="shared" si="1655"/>
        <v>83.28303397620904</v>
      </c>
      <c r="Q18673">
        <v>12.371790850923881</v>
      </c>
      <c r="R18673">
        <v>543.31656238482003</v>
      </c>
    </row>
    <row r="18674" spans="9:18" x14ac:dyDescent="0.3">
      <c r="I18674" s="2">
        <v>15</v>
      </c>
      <c r="J18674">
        <f t="shared" si="1650"/>
        <v>288.14999999999998</v>
      </c>
      <c r="K18674" s="1">
        <f t="shared" si="1651"/>
        <v>0</v>
      </c>
      <c r="L18674" s="1">
        <f t="shared" si="1652"/>
        <v>1</v>
      </c>
      <c r="M18674">
        <v>288.14999999999998</v>
      </c>
      <c r="N18674" s="1">
        <f t="shared" si="1653"/>
        <v>0</v>
      </c>
      <c r="O18674" s="1">
        <f t="shared" si="1654"/>
        <v>45249.051724932062</v>
      </c>
      <c r="P18674" s="3">
        <f t="shared" si="1655"/>
        <v>83.28303397620904</v>
      </c>
      <c r="Q18674">
        <v>12.371790850923881</v>
      </c>
      <c r="R18674">
        <v>543.31656238482003</v>
      </c>
    </row>
    <row r="18675" spans="9:18" x14ac:dyDescent="0.3">
      <c r="I18675" s="2">
        <v>15</v>
      </c>
      <c r="J18675">
        <f t="shared" si="1650"/>
        <v>288.14999999999998</v>
      </c>
      <c r="K18675" s="1">
        <f t="shared" si="1651"/>
        <v>0</v>
      </c>
      <c r="L18675" s="1">
        <f t="shared" si="1652"/>
        <v>1</v>
      </c>
      <c r="M18675">
        <v>288.14999999999998</v>
      </c>
      <c r="N18675" s="1">
        <f t="shared" si="1653"/>
        <v>0</v>
      </c>
      <c r="O18675" s="1">
        <f t="shared" si="1654"/>
        <v>45249.051724932062</v>
      </c>
      <c r="P18675" s="3">
        <f t="shared" si="1655"/>
        <v>83.28303397620904</v>
      </c>
      <c r="Q18675">
        <v>12.371790850923881</v>
      </c>
      <c r="R18675">
        <v>543.31656238482003</v>
      </c>
    </row>
    <row r="18676" spans="9:18" x14ac:dyDescent="0.3">
      <c r="I18676" s="2">
        <v>15</v>
      </c>
      <c r="J18676">
        <f t="shared" si="1650"/>
        <v>288.14999999999998</v>
      </c>
      <c r="K18676" s="1">
        <f t="shared" si="1651"/>
        <v>0</v>
      </c>
      <c r="L18676" s="1">
        <f t="shared" si="1652"/>
        <v>1</v>
      </c>
      <c r="M18676">
        <v>288.14999999999998</v>
      </c>
      <c r="N18676" s="1">
        <f t="shared" si="1653"/>
        <v>0</v>
      </c>
      <c r="O18676" s="1">
        <f t="shared" si="1654"/>
        <v>45249.051724932062</v>
      </c>
      <c r="P18676" s="3">
        <f t="shared" si="1655"/>
        <v>83.28303397620904</v>
      </c>
      <c r="Q18676">
        <v>12.371790850923881</v>
      </c>
      <c r="R18676">
        <v>543.31656238482003</v>
      </c>
    </row>
    <row r="18677" spans="9:18" x14ac:dyDescent="0.3">
      <c r="I18677" s="2">
        <v>15</v>
      </c>
      <c r="J18677">
        <f t="shared" si="1650"/>
        <v>288.14999999999998</v>
      </c>
      <c r="K18677" s="1">
        <f t="shared" si="1651"/>
        <v>0</v>
      </c>
      <c r="L18677" s="1">
        <f t="shared" si="1652"/>
        <v>1</v>
      </c>
      <c r="M18677">
        <v>288.14999999999998</v>
      </c>
      <c r="N18677" s="1">
        <f t="shared" si="1653"/>
        <v>0</v>
      </c>
      <c r="O18677" s="1">
        <f t="shared" si="1654"/>
        <v>45249.051724932062</v>
      </c>
      <c r="P18677" s="3">
        <f t="shared" si="1655"/>
        <v>83.28303397620904</v>
      </c>
      <c r="Q18677">
        <v>12.371790850923881</v>
      </c>
      <c r="R18677">
        <v>543.31656238482003</v>
      </c>
    </row>
    <row r="18678" spans="9:18" x14ac:dyDescent="0.3">
      <c r="I18678" s="2">
        <v>15</v>
      </c>
      <c r="J18678">
        <f t="shared" si="1650"/>
        <v>288.14999999999998</v>
      </c>
      <c r="K18678" s="1">
        <f t="shared" si="1651"/>
        <v>0</v>
      </c>
      <c r="L18678" s="1">
        <f t="shared" si="1652"/>
        <v>1</v>
      </c>
      <c r="M18678">
        <v>288.14999999999998</v>
      </c>
      <c r="N18678" s="1">
        <f t="shared" si="1653"/>
        <v>0</v>
      </c>
      <c r="O18678" s="1">
        <f t="shared" si="1654"/>
        <v>45249.051724932062</v>
      </c>
      <c r="P18678" s="3">
        <f t="shared" si="1655"/>
        <v>83.28303397620904</v>
      </c>
      <c r="Q18678">
        <v>12.371790850923881</v>
      </c>
      <c r="R18678">
        <v>543.31656238482003</v>
      </c>
    </row>
    <row r="18679" spans="9:18" x14ac:dyDescent="0.3">
      <c r="I18679" s="2">
        <v>15</v>
      </c>
      <c r="J18679">
        <f t="shared" si="1650"/>
        <v>288.14999999999998</v>
      </c>
      <c r="K18679" s="1">
        <f t="shared" si="1651"/>
        <v>0</v>
      </c>
      <c r="L18679" s="1">
        <f t="shared" si="1652"/>
        <v>1</v>
      </c>
      <c r="M18679">
        <v>288.14999999999998</v>
      </c>
      <c r="N18679" s="1">
        <f t="shared" si="1653"/>
        <v>0</v>
      </c>
      <c r="O18679" s="1">
        <f t="shared" si="1654"/>
        <v>45249.051724932062</v>
      </c>
      <c r="P18679" s="3">
        <f t="shared" si="1655"/>
        <v>83.28303397620904</v>
      </c>
      <c r="Q18679">
        <v>12.371790850923881</v>
      </c>
      <c r="R18679">
        <v>543.31656238482003</v>
      </c>
    </row>
    <row r="18680" spans="9:18" x14ac:dyDescent="0.3">
      <c r="I18680" s="2">
        <v>15</v>
      </c>
      <c r="J18680">
        <f t="shared" si="1650"/>
        <v>288.14999999999998</v>
      </c>
      <c r="K18680" s="1">
        <f t="shared" si="1651"/>
        <v>0</v>
      </c>
      <c r="L18680" s="1">
        <f t="shared" si="1652"/>
        <v>1</v>
      </c>
      <c r="M18680">
        <v>288.14999999999998</v>
      </c>
      <c r="N18680" s="1">
        <f t="shared" si="1653"/>
        <v>0</v>
      </c>
      <c r="O18680" s="1">
        <f t="shared" si="1654"/>
        <v>45249.051724932062</v>
      </c>
      <c r="P18680" s="3">
        <f t="shared" si="1655"/>
        <v>83.28303397620904</v>
      </c>
      <c r="Q18680">
        <v>12.371790850923881</v>
      </c>
      <c r="R18680">
        <v>543.31656238482003</v>
      </c>
    </row>
    <row r="18681" spans="9:18" x14ac:dyDescent="0.3">
      <c r="I18681" s="2">
        <v>15</v>
      </c>
      <c r="J18681">
        <f t="shared" si="1650"/>
        <v>288.14999999999998</v>
      </c>
      <c r="K18681" s="1">
        <f t="shared" si="1651"/>
        <v>0</v>
      </c>
      <c r="L18681" s="1">
        <f t="shared" si="1652"/>
        <v>1</v>
      </c>
      <c r="M18681">
        <v>288.14999999999998</v>
      </c>
      <c r="N18681" s="1">
        <f t="shared" si="1653"/>
        <v>0</v>
      </c>
      <c r="O18681" s="1">
        <f t="shared" si="1654"/>
        <v>45249.051724932062</v>
      </c>
      <c r="P18681" s="3">
        <f t="shared" si="1655"/>
        <v>83.28303397620904</v>
      </c>
      <c r="Q18681">
        <v>12.371790850923881</v>
      </c>
      <c r="R18681">
        <v>543.31656238482003</v>
      </c>
    </row>
    <row r="18682" spans="9:18" x14ac:dyDescent="0.3">
      <c r="I18682" s="2">
        <v>15</v>
      </c>
      <c r="J18682">
        <f t="shared" ref="J18682:J18745" si="1656">I18682+273.15</f>
        <v>288.14999999999998</v>
      </c>
      <c r="K18682" s="1">
        <f t="shared" ref="K18682:K18745" si="1657">H18684/10</f>
        <v>0</v>
      </c>
      <c r="L18682" s="1">
        <f t="shared" ref="L18682:L18745" si="1658">1+(0.083-0.422*(190.6/J18682)^1.6)*(190.6/4.599)*(K18682/J18682)+0.012*(0.139-0.172*(190.6/J18682)^4.2)*((190.6/4.599)*(K18682/J18682))</f>
        <v>1</v>
      </c>
      <c r="M18682">
        <v>288.14999999999998</v>
      </c>
      <c r="N18682" s="1">
        <f t="shared" ref="N18682:N18745" si="1659">K18682*10^6</f>
        <v>0</v>
      </c>
      <c r="O18682" s="1">
        <f t="shared" ref="O18682:O18745" si="1660">((7.5*(10^6))/(0.855964408026038)-(((K18682*(10^6))/L18682)))*(Q18682*(1)/(8.314*288.15))</f>
        <v>45249.051724932062</v>
      </c>
      <c r="P18682" s="3">
        <f t="shared" ref="P18682:P18745" si="1661">O18682*(1/R18682)</f>
        <v>83.28303397620904</v>
      </c>
      <c r="Q18682">
        <v>12.371790850923881</v>
      </c>
      <c r="R18682">
        <v>543.31656238482003</v>
      </c>
    </row>
    <row r="18683" spans="9:18" x14ac:dyDescent="0.3">
      <c r="I18683" s="2">
        <v>15</v>
      </c>
      <c r="J18683">
        <f t="shared" si="1656"/>
        <v>288.14999999999998</v>
      </c>
      <c r="K18683" s="1">
        <f t="shared" si="1657"/>
        <v>0</v>
      </c>
      <c r="L18683" s="1">
        <f t="shared" si="1658"/>
        <v>1</v>
      </c>
      <c r="M18683">
        <v>288.14999999999998</v>
      </c>
      <c r="N18683" s="1">
        <f t="shared" si="1659"/>
        <v>0</v>
      </c>
      <c r="O18683" s="1">
        <f t="shared" si="1660"/>
        <v>45249.051724932062</v>
      </c>
      <c r="P18683" s="3">
        <f t="shared" si="1661"/>
        <v>83.28303397620904</v>
      </c>
      <c r="Q18683">
        <v>12.371790850923881</v>
      </c>
      <c r="R18683">
        <v>543.31656238482003</v>
      </c>
    </row>
    <row r="18684" spans="9:18" x14ac:dyDescent="0.3">
      <c r="I18684" s="2">
        <v>15</v>
      </c>
      <c r="J18684">
        <f t="shared" si="1656"/>
        <v>288.14999999999998</v>
      </c>
      <c r="K18684" s="1">
        <f t="shared" si="1657"/>
        <v>0</v>
      </c>
      <c r="L18684" s="1">
        <f t="shared" si="1658"/>
        <v>1</v>
      </c>
      <c r="M18684">
        <v>288.14999999999998</v>
      </c>
      <c r="N18684" s="1">
        <f t="shared" si="1659"/>
        <v>0</v>
      </c>
      <c r="O18684" s="1">
        <f t="shared" si="1660"/>
        <v>45249.051724932062</v>
      </c>
      <c r="P18684" s="3">
        <f t="shared" si="1661"/>
        <v>83.28303397620904</v>
      </c>
      <c r="Q18684">
        <v>12.371790850923881</v>
      </c>
      <c r="R18684">
        <v>543.31656238482003</v>
      </c>
    </row>
    <row r="18685" spans="9:18" x14ac:dyDescent="0.3">
      <c r="I18685" s="2">
        <v>15</v>
      </c>
      <c r="J18685">
        <f t="shared" si="1656"/>
        <v>288.14999999999998</v>
      </c>
      <c r="K18685" s="1">
        <f t="shared" si="1657"/>
        <v>0</v>
      </c>
      <c r="L18685" s="1">
        <f t="shared" si="1658"/>
        <v>1</v>
      </c>
      <c r="M18685">
        <v>288.14999999999998</v>
      </c>
      <c r="N18685" s="1">
        <f t="shared" si="1659"/>
        <v>0</v>
      </c>
      <c r="O18685" s="1">
        <f t="shared" si="1660"/>
        <v>45249.051724932062</v>
      </c>
      <c r="P18685" s="3">
        <f t="shared" si="1661"/>
        <v>83.28303397620904</v>
      </c>
      <c r="Q18685">
        <v>12.371790850923881</v>
      </c>
      <c r="R18685">
        <v>543.31656238482003</v>
      </c>
    </row>
    <row r="18686" spans="9:18" x14ac:dyDescent="0.3">
      <c r="I18686" s="2">
        <v>15</v>
      </c>
      <c r="J18686">
        <f t="shared" si="1656"/>
        <v>288.14999999999998</v>
      </c>
      <c r="K18686" s="1">
        <f t="shared" si="1657"/>
        <v>0</v>
      </c>
      <c r="L18686" s="1">
        <f t="shared" si="1658"/>
        <v>1</v>
      </c>
      <c r="M18686">
        <v>288.14999999999998</v>
      </c>
      <c r="N18686" s="1">
        <f t="shared" si="1659"/>
        <v>0</v>
      </c>
      <c r="O18686" s="1">
        <f t="shared" si="1660"/>
        <v>45249.051724932062</v>
      </c>
      <c r="P18686" s="3">
        <f t="shared" si="1661"/>
        <v>83.28303397620904</v>
      </c>
      <c r="Q18686">
        <v>12.371790850923881</v>
      </c>
      <c r="R18686">
        <v>543.31656238482003</v>
      </c>
    </row>
    <row r="18687" spans="9:18" x14ac:dyDescent="0.3">
      <c r="I18687" s="2">
        <v>15</v>
      </c>
      <c r="J18687">
        <f t="shared" si="1656"/>
        <v>288.14999999999998</v>
      </c>
      <c r="K18687" s="1">
        <f t="shared" si="1657"/>
        <v>0</v>
      </c>
      <c r="L18687" s="1">
        <f t="shared" si="1658"/>
        <v>1</v>
      </c>
      <c r="M18687">
        <v>288.14999999999998</v>
      </c>
      <c r="N18687" s="1">
        <f t="shared" si="1659"/>
        <v>0</v>
      </c>
      <c r="O18687" s="1">
        <f t="shared" si="1660"/>
        <v>45249.051724932062</v>
      </c>
      <c r="P18687" s="3">
        <f t="shared" si="1661"/>
        <v>83.28303397620904</v>
      </c>
      <c r="Q18687">
        <v>12.371790850923881</v>
      </c>
      <c r="R18687">
        <v>543.31656238482003</v>
      </c>
    </row>
    <row r="18688" spans="9:18" x14ac:dyDescent="0.3">
      <c r="I18688" s="2">
        <v>15</v>
      </c>
      <c r="J18688">
        <f t="shared" si="1656"/>
        <v>288.14999999999998</v>
      </c>
      <c r="K18688" s="1">
        <f t="shared" si="1657"/>
        <v>0</v>
      </c>
      <c r="L18688" s="1">
        <f t="shared" si="1658"/>
        <v>1</v>
      </c>
      <c r="M18688">
        <v>288.14999999999998</v>
      </c>
      <c r="N18688" s="1">
        <f t="shared" si="1659"/>
        <v>0</v>
      </c>
      <c r="O18688" s="1">
        <f t="shared" si="1660"/>
        <v>45249.051724932062</v>
      </c>
      <c r="P18688" s="3">
        <f t="shared" si="1661"/>
        <v>83.28303397620904</v>
      </c>
      <c r="Q18688">
        <v>12.371790850923881</v>
      </c>
      <c r="R18688">
        <v>543.31656238482003</v>
      </c>
    </row>
    <row r="18689" spans="9:18" x14ac:dyDescent="0.3">
      <c r="I18689" s="2">
        <v>15</v>
      </c>
      <c r="J18689">
        <f t="shared" si="1656"/>
        <v>288.14999999999998</v>
      </c>
      <c r="K18689" s="1">
        <f t="shared" si="1657"/>
        <v>0</v>
      </c>
      <c r="L18689" s="1">
        <f t="shared" si="1658"/>
        <v>1</v>
      </c>
      <c r="M18689">
        <v>288.14999999999998</v>
      </c>
      <c r="N18689" s="1">
        <f t="shared" si="1659"/>
        <v>0</v>
      </c>
      <c r="O18689" s="1">
        <f t="shared" si="1660"/>
        <v>45249.051724932062</v>
      </c>
      <c r="P18689" s="3">
        <f t="shared" si="1661"/>
        <v>83.28303397620904</v>
      </c>
      <c r="Q18689">
        <v>12.371790850923881</v>
      </c>
      <c r="R18689">
        <v>543.31656238482003</v>
      </c>
    </row>
    <row r="18690" spans="9:18" x14ac:dyDescent="0.3">
      <c r="I18690" s="2">
        <v>15</v>
      </c>
      <c r="J18690">
        <f t="shared" si="1656"/>
        <v>288.14999999999998</v>
      </c>
      <c r="K18690" s="1">
        <f t="shared" si="1657"/>
        <v>0</v>
      </c>
      <c r="L18690" s="1">
        <f t="shared" si="1658"/>
        <v>1</v>
      </c>
      <c r="M18690">
        <v>288.14999999999998</v>
      </c>
      <c r="N18690" s="1">
        <f t="shared" si="1659"/>
        <v>0</v>
      </c>
      <c r="O18690" s="1">
        <f t="shared" si="1660"/>
        <v>45249.051724932062</v>
      </c>
      <c r="P18690" s="3">
        <f t="shared" si="1661"/>
        <v>83.28303397620904</v>
      </c>
      <c r="Q18690">
        <v>12.371790850923881</v>
      </c>
      <c r="R18690">
        <v>543.31656238482003</v>
      </c>
    </row>
    <row r="18691" spans="9:18" x14ac:dyDescent="0.3">
      <c r="I18691" s="2">
        <v>15</v>
      </c>
      <c r="J18691">
        <f t="shared" si="1656"/>
        <v>288.14999999999998</v>
      </c>
      <c r="K18691" s="1">
        <f t="shared" si="1657"/>
        <v>0</v>
      </c>
      <c r="L18691" s="1">
        <f t="shared" si="1658"/>
        <v>1</v>
      </c>
      <c r="M18691">
        <v>288.14999999999998</v>
      </c>
      <c r="N18691" s="1">
        <f t="shared" si="1659"/>
        <v>0</v>
      </c>
      <c r="O18691" s="1">
        <f t="shared" si="1660"/>
        <v>45249.051724932062</v>
      </c>
      <c r="P18691" s="3">
        <f t="shared" si="1661"/>
        <v>83.28303397620904</v>
      </c>
      <c r="Q18691">
        <v>12.371790850923881</v>
      </c>
      <c r="R18691">
        <v>543.31656238482003</v>
      </c>
    </row>
    <row r="18692" spans="9:18" x14ac:dyDescent="0.3">
      <c r="I18692" s="2">
        <v>15</v>
      </c>
      <c r="J18692">
        <f t="shared" si="1656"/>
        <v>288.14999999999998</v>
      </c>
      <c r="K18692" s="1">
        <f t="shared" si="1657"/>
        <v>0</v>
      </c>
      <c r="L18692" s="1">
        <f t="shared" si="1658"/>
        <v>1</v>
      </c>
      <c r="M18692">
        <v>288.14999999999998</v>
      </c>
      <c r="N18692" s="1">
        <f t="shared" si="1659"/>
        <v>0</v>
      </c>
      <c r="O18692" s="1">
        <f t="shared" si="1660"/>
        <v>45249.051724932062</v>
      </c>
      <c r="P18692" s="3">
        <f t="shared" si="1661"/>
        <v>83.28303397620904</v>
      </c>
      <c r="Q18692">
        <v>12.371790850923881</v>
      </c>
      <c r="R18692">
        <v>543.31656238482003</v>
      </c>
    </row>
    <row r="18693" spans="9:18" x14ac:dyDescent="0.3">
      <c r="I18693" s="2">
        <v>15</v>
      </c>
      <c r="J18693">
        <f t="shared" si="1656"/>
        <v>288.14999999999998</v>
      </c>
      <c r="K18693" s="1">
        <f t="shared" si="1657"/>
        <v>0</v>
      </c>
      <c r="L18693" s="1">
        <f t="shared" si="1658"/>
        <v>1</v>
      </c>
      <c r="M18693">
        <v>288.14999999999998</v>
      </c>
      <c r="N18693" s="1">
        <f t="shared" si="1659"/>
        <v>0</v>
      </c>
      <c r="O18693" s="1">
        <f t="shared" si="1660"/>
        <v>45249.051724932062</v>
      </c>
      <c r="P18693" s="3">
        <f t="shared" si="1661"/>
        <v>83.28303397620904</v>
      </c>
      <c r="Q18693">
        <v>12.371790850923881</v>
      </c>
      <c r="R18693">
        <v>543.31656238482003</v>
      </c>
    </row>
    <row r="18694" spans="9:18" x14ac:dyDescent="0.3">
      <c r="I18694" s="2">
        <v>15</v>
      </c>
      <c r="J18694">
        <f t="shared" si="1656"/>
        <v>288.14999999999998</v>
      </c>
      <c r="K18694" s="1">
        <f t="shared" si="1657"/>
        <v>0</v>
      </c>
      <c r="L18694" s="1">
        <f t="shared" si="1658"/>
        <v>1</v>
      </c>
      <c r="M18694">
        <v>288.14999999999998</v>
      </c>
      <c r="N18694" s="1">
        <f t="shared" si="1659"/>
        <v>0</v>
      </c>
      <c r="O18694" s="1">
        <f t="shared" si="1660"/>
        <v>45249.051724932062</v>
      </c>
      <c r="P18694" s="3">
        <f t="shared" si="1661"/>
        <v>83.28303397620904</v>
      </c>
      <c r="Q18694">
        <v>12.371790850923881</v>
      </c>
      <c r="R18694">
        <v>543.31656238482003</v>
      </c>
    </row>
    <row r="18695" spans="9:18" x14ac:dyDescent="0.3">
      <c r="I18695" s="2">
        <v>15</v>
      </c>
      <c r="J18695">
        <f t="shared" si="1656"/>
        <v>288.14999999999998</v>
      </c>
      <c r="K18695" s="1">
        <f t="shared" si="1657"/>
        <v>0</v>
      </c>
      <c r="L18695" s="1">
        <f t="shared" si="1658"/>
        <v>1</v>
      </c>
      <c r="M18695">
        <v>288.14999999999998</v>
      </c>
      <c r="N18695" s="1">
        <f t="shared" si="1659"/>
        <v>0</v>
      </c>
      <c r="O18695" s="1">
        <f t="shared" si="1660"/>
        <v>45249.051724932062</v>
      </c>
      <c r="P18695" s="3">
        <f t="shared" si="1661"/>
        <v>83.28303397620904</v>
      </c>
      <c r="Q18695">
        <v>12.371790850923881</v>
      </c>
      <c r="R18695">
        <v>543.31656238482003</v>
      </c>
    </row>
    <row r="18696" spans="9:18" x14ac:dyDescent="0.3">
      <c r="I18696" s="2">
        <v>15</v>
      </c>
      <c r="J18696">
        <f t="shared" si="1656"/>
        <v>288.14999999999998</v>
      </c>
      <c r="K18696" s="1">
        <f t="shared" si="1657"/>
        <v>0</v>
      </c>
      <c r="L18696" s="1">
        <f t="shared" si="1658"/>
        <v>1</v>
      </c>
      <c r="M18696">
        <v>288.14999999999998</v>
      </c>
      <c r="N18696" s="1">
        <f t="shared" si="1659"/>
        <v>0</v>
      </c>
      <c r="O18696" s="1">
        <f t="shared" si="1660"/>
        <v>45249.051724932062</v>
      </c>
      <c r="P18696" s="3">
        <f t="shared" si="1661"/>
        <v>83.28303397620904</v>
      </c>
      <c r="Q18696">
        <v>12.371790850923881</v>
      </c>
      <c r="R18696">
        <v>543.31656238482003</v>
      </c>
    </row>
    <row r="18697" spans="9:18" x14ac:dyDescent="0.3">
      <c r="I18697" s="2">
        <v>15</v>
      </c>
      <c r="J18697">
        <f t="shared" si="1656"/>
        <v>288.14999999999998</v>
      </c>
      <c r="K18697" s="1">
        <f t="shared" si="1657"/>
        <v>0</v>
      </c>
      <c r="L18697" s="1">
        <f t="shared" si="1658"/>
        <v>1</v>
      </c>
      <c r="M18697">
        <v>288.14999999999998</v>
      </c>
      <c r="N18697" s="1">
        <f t="shared" si="1659"/>
        <v>0</v>
      </c>
      <c r="O18697" s="1">
        <f t="shared" si="1660"/>
        <v>45249.051724932062</v>
      </c>
      <c r="P18697" s="3">
        <f t="shared" si="1661"/>
        <v>83.28303397620904</v>
      </c>
      <c r="Q18697">
        <v>12.371790850923881</v>
      </c>
      <c r="R18697">
        <v>543.31656238482003</v>
      </c>
    </row>
    <row r="18698" spans="9:18" x14ac:dyDescent="0.3">
      <c r="I18698" s="2">
        <v>15</v>
      </c>
      <c r="J18698">
        <f t="shared" si="1656"/>
        <v>288.14999999999998</v>
      </c>
      <c r="K18698" s="1">
        <f t="shared" si="1657"/>
        <v>0</v>
      </c>
      <c r="L18698" s="1">
        <f t="shared" si="1658"/>
        <v>1</v>
      </c>
      <c r="M18698">
        <v>288.14999999999998</v>
      </c>
      <c r="N18698" s="1">
        <f t="shared" si="1659"/>
        <v>0</v>
      </c>
      <c r="O18698" s="1">
        <f t="shared" si="1660"/>
        <v>45249.051724932062</v>
      </c>
      <c r="P18698" s="3">
        <f t="shared" si="1661"/>
        <v>83.28303397620904</v>
      </c>
      <c r="Q18698">
        <v>12.371790850923881</v>
      </c>
      <c r="R18698">
        <v>543.31656238482003</v>
      </c>
    </row>
    <row r="18699" spans="9:18" x14ac:dyDescent="0.3">
      <c r="I18699" s="2">
        <v>15</v>
      </c>
      <c r="J18699">
        <f t="shared" si="1656"/>
        <v>288.14999999999998</v>
      </c>
      <c r="K18699" s="1">
        <f t="shared" si="1657"/>
        <v>0</v>
      </c>
      <c r="L18699" s="1">
        <f t="shared" si="1658"/>
        <v>1</v>
      </c>
      <c r="M18699">
        <v>288.14999999999998</v>
      </c>
      <c r="N18699" s="1">
        <f t="shared" si="1659"/>
        <v>0</v>
      </c>
      <c r="O18699" s="1">
        <f t="shared" si="1660"/>
        <v>45249.051724932062</v>
      </c>
      <c r="P18699" s="3">
        <f t="shared" si="1661"/>
        <v>83.28303397620904</v>
      </c>
      <c r="Q18699">
        <v>12.371790850923881</v>
      </c>
      <c r="R18699">
        <v>543.31656238482003</v>
      </c>
    </row>
    <row r="18700" spans="9:18" x14ac:dyDescent="0.3">
      <c r="I18700" s="2">
        <v>15</v>
      </c>
      <c r="J18700">
        <f t="shared" si="1656"/>
        <v>288.14999999999998</v>
      </c>
      <c r="K18700" s="1">
        <f t="shared" si="1657"/>
        <v>0</v>
      </c>
      <c r="L18700" s="1">
        <f t="shared" si="1658"/>
        <v>1</v>
      </c>
      <c r="M18700">
        <v>288.14999999999998</v>
      </c>
      <c r="N18700" s="1">
        <f t="shared" si="1659"/>
        <v>0</v>
      </c>
      <c r="O18700" s="1">
        <f t="shared" si="1660"/>
        <v>45249.051724932062</v>
      </c>
      <c r="P18700" s="3">
        <f t="shared" si="1661"/>
        <v>83.28303397620904</v>
      </c>
      <c r="Q18700">
        <v>12.371790850923881</v>
      </c>
      <c r="R18700">
        <v>543.31656238482003</v>
      </c>
    </row>
    <row r="18701" spans="9:18" x14ac:dyDescent="0.3">
      <c r="I18701" s="2">
        <v>15</v>
      </c>
      <c r="J18701">
        <f t="shared" si="1656"/>
        <v>288.14999999999998</v>
      </c>
      <c r="K18701" s="1">
        <f t="shared" si="1657"/>
        <v>0</v>
      </c>
      <c r="L18701" s="1">
        <f t="shared" si="1658"/>
        <v>1</v>
      </c>
      <c r="M18701">
        <v>288.14999999999998</v>
      </c>
      <c r="N18701" s="1">
        <f t="shared" si="1659"/>
        <v>0</v>
      </c>
      <c r="O18701" s="1">
        <f t="shared" si="1660"/>
        <v>45249.051724932062</v>
      </c>
      <c r="P18701" s="3">
        <f t="shared" si="1661"/>
        <v>83.28303397620904</v>
      </c>
      <c r="Q18701">
        <v>12.371790850923881</v>
      </c>
      <c r="R18701">
        <v>543.31656238482003</v>
      </c>
    </row>
    <row r="18702" spans="9:18" x14ac:dyDescent="0.3">
      <c r="I18702" s="2">
        <v>15</v>
      </c>
      <c r="J18702">
        <f t="shared" si="1656"/>
        <v>288.14999999999998</v>
      </c>
      <c r="K18702" s="1">
        <f t="shared" si="1657"/>
        <v>0</v>
      </c>
      <c r="L18702" s="1">
        <f t="shared" si="1658"/>
        <v>1</v>
      </c>
      <c r="M18702">
        <v>288.14999999999998</v>
      </c>
      <c r="N18702" s="1">
        <f t="shared" si="1659"/>
        <v>0</v>
      </c>
      <c r="O18702" s="1">
        <f t="shared" si="1660"/>
        <v>45249.051724932062</v>
      </c>
      <c r="P18702" s="3">
        <f t="shared" si="1661"/>
        <v>83.28303397620904</v>
      </c>
      <c r="Q18702">
        <v>12.371790850923881</v>
      </c>
      <c r="R18702">
        <v>543.31656238482003</v>
      </c>
    </row>
    <row r="18703" spans="9:18" x14ac:dyDescent="0.3">
      <c r="I18703" s="2">
        <v>15</v>
      </c>
      <c r="J18703">
        <f t="shared" si="1656"/>
        <v>288.14999999999998</v>
      </c>
      <c r="K18703" s="1">
        <f t="shared" si="1657"/>
        <v>0</v>
      </c>
      <c r="L18703" s="1">
        <f t="shared" si="1658"/>
        <v>1</v>
      </c>
      <c r="M18703">
        <v>288.14999999999998</v>
      </c>
      <c r="N18703" s="1">
        <f t="shared" si="1659"/>
        <v>0</v>
      </c>
      <c r="O18703" s="1">
        <f t="shared" si="1660"/>
        <v>45249.051724932062</v>
      </c>
      <c r="P18703" s="3">
        <f t="shared" si="1661"/>
        <v>83.28303397620904</v>
      </c>
      <c r="Q18703">
        <v>12.371790850923881</v>
      </c>
      <c r="R18703">
        <v>543.31656238482003</v>
      </c>
    </row>
    <row r="18704" spans="9:18" x14ac:dyDescent="0.3">
      <c r="I18704" s="2">
        <v>15</v>
      </c>
      <c r="J18704">
        <f t="shared" si="1656"/>
        <v>288.14999999999998</v>
      </c>
      <c r="K18704" s="1">
        <f t="shared" si="1657"/>
        <v>0</v>
      </c>
      <c r="L18704" s="1">
        <f t="shared" si="1658"/>
        <v>1</v>
      </c>
      <c r="M18704">
        <v>288.14999999999998</v>
      </c>
      <c r="N18704" s="1">
        <f t="shared" si="1659"/>
        <v>0</v>
      </c>
      <c r="O18704" s="1">
        <f t="shared" si="1660"/>
        <v>45249.051724932062</v>
      </c>
      <c r="P18704" s="3">
        <f t="shared" si="1661"/>
        <v>83.28303397620904</v>
      </c>
      <c r="Q18704">
        <v>12.371790850923881</v>
      </c>
      <c r="R18704">
        <v>543.31656238482003</v>
      </c>
    </row>
    <row r="18705" spans="9:18" x14ac:dyDescent="0.3">
      <c r="I18705" s="2">
        <v>15</v>
      </c>
      <c r="J18705">
        <f t="shared" si="1656"/>
        <v>288.14999999999998</v>
      </c>
      <c r="K18705" s="1">
        <f t="shared" si="1657"/>
        <v>0</v>
      </c>
      <c r="L18705" s="1">
        <f t="shared" si="1658"/>
        <v>1</v>
      </c>
      <c r="M18705">
        <v>288.14999999999998</v>
      </c>
      <c r="N18705" s="1">
        <f t="shared" si="1659"/>
        <v>0</v>
      </c>
      <c r="O18705" s="1">
        <f t="shared" si="1660"/>
        <v>45249.051724932062</v>
      </c>
      <c r="P18705" s="3">
        <f t="shared" si="1661"/>
        <v>83.28303397620904</v>
      </c>
      <c r="Q18705">
        <v>12.371790850923881</v>
      </c>
      <c r="R18705">
        <v>543.31656238482003</v>
      </c>
    </row>
    <row r="18706" spans="9:18" x14ac:dyDescent="0.3">
      <c r="I18706" s="2">
        <v>15</v>
      </c>
      <c r="J18706">
        <f t="shared" si="1656"/>
        <v>288.14999999999998</v>
      </c>
      <c r="K18706" s="1">
        <f t="shared" si="1657"/>
        <v>0</v>
      </c>
      <c r="L18706" s="1">
        <f t="shared" si="1658"/>
        <v>1</v>
      </c>
      <c r="M18706">
        <v>288.14999999999998</v>
      </c>
      <c r="N18706" s="1">
        <f t="shared" si="1659"/>
        <v>0</v>
      </c>
      <c r="O18706" s="1">
        <f t="shared" si="1660"/>
        <v>45249.051724932062</v>
      </c>
      <c r="P18706" s="3">
        <f t="shared" si="1661"/>
        <v>83.28303397620904</v>
      </c>
      <c r="Q18706">
        <v>12.371790850923881</v>
      </c>
      <c r="R18706">
        <v>543.31656238482003</v>
      </c>
    </row>
    <row r="18707" spans="9:18" x14ac:dyDescent="0.3">
      <c r="I18707" s="2">
        <v>15</v>
      </c>
      <c r="J18707">
        <f t="shared" si="1656"/>
        <v>288.14999999999998</v>
      </c>
      <c r="K18707" s="1">
        <f t="shared" si="1657"/>
        <v>0</v>
      </c>
      <c r="L18707" s="1">
        <f t="shared" si="1658"/>
        <v>1</v>
      </c>
      <c r="M18707">
        <v>288.14999999999998</v>
      </c>
      <c r="N18707" s="1">
        <f t="shared" si="1659"/>
        <v>0</v>
      </c>
      <c r="O18707" s="1">
        <f t="shared" si="1660"/>
        <v>45249.051724932062</v>
      </c>
      <c r="P18707" s="3">
        <f t="shared" si="1661"/>
        <v>83.28303397620904</v>
      </c>
      <c r="Q18707">
        <v>12.371790850923881</v>
      </c>
      <c r="R18707">
        <v>543.31656238482003</v>
      </c>
    </row>
    <row r="18708" spans="9:18" x14ac:dyDescent="0.3">
      <c r="I18708" s="2">
        <v>15</v>
      </c>
      <c r="J18708">
        <f t="shared" si="1656"/>
        <v>288.14999999999998</v>
      </c>
      <c r="K18708" s="1">
        <f t="shared" si="1657"/>
        <v>0</v>
      </c>
      <c r="L18708" s="1">
        <f t="shared" si="1658"/>
        <v>1</v>
      </c>
      <c r="M18708">
        <v>288.14999999999998</v>
      </c>
      <c r="N18708" s="1">
        <f t="shared" si="1659"/>
        <v>0</v>
      </c>
      <c r="O18708" s="1">
        <f t="shared" si="1660"/>
        <v>45249.051724932062</v>
      </c>
      <c r="P18708" s="3">
        <f t="shared" si="1661"/>
        <v>83.28303397620904</v>
      </c>
      <c r="Q18708">
        <v>12.371790850923881</v>
      </c>
      <c r="R18708">
        <v>543.31656238482003</v>
      </c>
    </row>
    <row r="18709" spans="9:18" x14ac:dyDescent="0.3">
      <c r="I18709" s="2">
        <v>15</v>
      </c>
      <c r="J18709">
        <f t="shared" si="1656"/>
        <v>288.14999999999998</v>
      </c>
      <c r="K18709" s="1">
        <f t="shared" si="1657"/>
        <v>0</v>
      </c>
      <c r="L18709" s="1">
        <f t="shared" si="1658"/>
        <v>1</v>
      </c>
      <c r="M18709">
        <v>288.14999999999998</v>
      </c>
      <c r="N18709" s="1">
        <f t="shared" si="1659"/>
        <v>0</v>
      </c>
      <c r="O18709" s="1">
        <f t="shared" si="1660"/>
        <v>45249.051724932062</v>
      </c>
      <c r="P18709" s="3">
        <f t="shared" si="1661"/>
        <v>83.28303397620904</v>
      </c>
      <c r="Q18709">
        <v>12.371790850923881</v>
      </c>
      <c r="R18709">
        <v>543.31656238482003</v>
      </c>
    </row>
    <row r="18710" spans="9:18" x14ac:dyDescent="0.3">
      <c r="I18710" s="2">
        <v>15</v>
      </c>
      <c r="J18710">
        <f t="shared" si="1656"/>
        <v>288.14999999999998</v>
      </c>
      <c r="K18710" s="1">
        <f t="shared" si="1657"/>
        <v>0</v>
      </c>
      <c r="L18710" s="1">
        <f t="shared" si="1658"/>
        <v>1</v>
      </c>
      <c r="M18710">
        <v>288.14999999999998</v>
      </c>
      <c r="N18710" s="1">
        <f t="shared" si="1659"/>
        <v>0</v>
      </c>
      <c r="O18710" s="1">
        <f t="shared" si="1660"/>
        <v>45249.051724932062</v>
      </c>
      <c r="P18710" s="3">
        <f t="shared" si="1661"/>
        <v>83.28303397620904</v>
      </c>
      <c r="Q18710">
        <v>12.371790850923881</v>
      </c>
      <c r="R18710">
        <v>543.31656238482003</v>
      </c>
    </row>
    <row r="18711" spans="9:18" x14ac:dyDescent="0.3">
      <c r="I18711" s="2">
        <v>15</v>
      </c>
      <c r="J18711">
        <f t="shared" si="1656"/>
        <v>288.14999999999998</v>
      </c>
      <c r="K18711" s="1">
        <f t="shared" si="1657"/>
        <v>0</v>
      </c>
      <c r="L18711" s="1">
        <f t="shared" si="1658"/>
        <v>1</v>
      </c>
      <c r="M18711">
        <v>288.14999999999998</v>
      </c>
      <c r="N18711" s="1">
        <f t="shared" si="1659"/>
        <v>0</v>
      </c>
      <c r="O18711" s="1">
        <f t="shared" si="1660"/>
        <v>45249.051724932062</v>
      </c>
      <c r="P18711" s="3">
        <f t="shared" si="1661"/>
        <v>83.28303397620904</v>
      </c>
      <c r="Q18711">
        <v>12.371790850923881</v>
      </c>
      <c r="R18711">
        <v>543.31656238482003</v>
      </c>
    </row>
    <row r="18712" spans="9:18" x14ac:dyDescent="0.3">
      <c r="I18712" s="2">
        <v>15</v>
      </c>
      <c r="J18712">
        <f t="shared" si="1656"/>
        <v>288.14999999999998</v>
      </c>
      <c r="K18712" s="1">
        <f t="shared" si="1657"/>
        <v>0</v>
      </c>
      <c r="L18712" s="1">
        <f t="shared" si="1658"/>
        <v>1</v>
      </c>
      <c r="M18712">
        <v>288.14999999999998</v>
      </c>
      <c r="N18712" s="1">
        <f t="shared" si="1659"/>
        <v>0</v>
      </c>
      <c r="O18712" s="1">
        <f t="shared" si="1660"/>
        <v>45249.051724932062</v>
      </c>
      <c r="P18712" s="3">
        <f t="shared" si="1661"/>
        <v>83.28303397620904</v>
      </c>
      <c r="Q18712">
        <v>12.371790850923881</v>
      </c>
      <c r="R18712">
        <v>543.31656238482003</v>
      </c>
    </row>
    <row r="18713" spans="9:18" x14ac:dyDescent="0.3">
      <c r="I18713" s="2">
        <v>15</v>
      </c>
      <c r="J18713">
        <f t="shared" si="1656"/>
        <v>288.14999999999998</v>
      </c>
      <c r="K18713" s="1">
        <f t="shared" si="1657"/>
        <v>0</v>
      </c>
      <c r="L18713" s="1">
        <f t="shared" si="1658"/>
        <v>1</v>
      </c>
      <c r="M18713">
        <v>288.14999999999998</v>
      </c>
      <c r="N18713" s="1">
        <f t="shared" si="1659"/>
        <v>0</v>
      </c>
      <c r="O18713" s="1">
        <f t="shared" si="1660"/>
        <v>45249.051724932062</v>
      </c>
      <c r="P18713" s="3">
        <f t="shared" si="1661"/>
        <v>83.28303397620904</v>
      </c>
      <c r="Q18713">
        <v>12.371790850923881</v>
      </c>
      <c r="R18713">
        <v>543.31656238482003</v>
      </c>
    </row>
    <row r="18714" spans="9:18" x14ac:dyDescent="0.3">
      <c r="I18714" s="2">
        <v>15</v>
      </c>
      <c r="J18714">
        <f t="shared" si="1656"/>
        <v>288.14999999999998</v>
      </c>
      <c r="K18714" s="1">
        <f t="shared" si="1657"/>
        <v>0</v>
      </c>
      <c r="L18714" s="1">
        <f t="shared" si="1658"/>
        <v>1</v>
      </c>
      <c r="M18714">
        <v>288.14999999999998</v>
      </c>
      <c r="N18714" s="1">
        <f t="shared" si="1659"/>
        <v>0</v>
      </c>
      <c r="O18714" s="1">
        <f t="shared" si="1660"/>
        <v>45249.051724932062</v>
      </c>
      <c r="P18714" s="3">
        <f t="shared" si="1661"/>
        <v>83.28303397620904</v>
      </c>
      <c r="Q18714">
        <v>12.371790850923881</v>
      </c>
      <c r="R18714">
        <v>543.31656238482003</v>
      </c>
    </row>
    <row r="18715" spans="9:18" x14ac:dyDescent="0.3">
      <c r="I18715" s="2">
        <v>15</v>
      </c>
      <c r="J18715">
        <f t="shared" si="1656"/>
        <v>288.14999999999998</v>
      </c>
      <c r="K18715" s="1">
        <f t="shared" si="1657"/>
        <v>0</v>
      </c>
      <c r="L18715" s="1">
        <f t="shared" si="1658"/>
        <v>1</v>
      </c>
      <c r="M18715">
        <v>288.14999999999998</v>
      </c>
      <c r="N18715" s="1">
        <f t="shared" si="1659"/>
        <v>0</v>
      </c>
      <c r="O18715" s="1">
        <f t="shared" si="1660"/>
        <v>45249.051724932062</v>
      </c>
      <c r="P18715" s="3">
        <f t="shared" si="1661"/>
        <v>83.28303397620904</v>
      </c>
      <c r="Q18715">
        <v>12.371790850923881</v>
      </c>
      <c r="R18715">
        <v>543.31656238482003</v>
      </c>
    </row>
    <row r="18716" spans="9:18" x14ac:dyDescent="0.3">
      <c r="I18716" s="2">
        <v>15</v>
      </c>
      <c r="J18716">
        <f t="shared" si="1656"/>
        <v>288.14999999999998</v>
      </c>
      <c r="K18716" s="1">
        <f t="shared" si="1657"/>
        <v>0</v>
      </c>
      <c r="L18716" s="1">
        <f t="shared" si="1658"/>
        <v>1</v>
      </c>
      <c r="M18716">
        <v>288.14999999999998</v>
      </c>
      <c r="N18716" s="1">
        <f t="shared" si="1659"/>
        <v>0</v>
      </c>
      <c r="O18716" s="1">
        <f t="shared" si="1660"/>
        <v>45249.051724932062</v>
      </c>
      <c r="P18716" s="3">
        <f t="shared" si="1661"/>
        <v>83.28303397620904</v>
      </c>
      <c r="Q18716">
        <v>12.371790850923881</v>
      </c>
      <c r="R18716">
        <v>543.31656238482003</v>
      </c>
    </row>
    <row r="18717" spans="9:18" x14ac:dyDescent="0.3">
      <c r="I18717" s="2">
        <v>15</v>
      </c>
      <c r="J18717">
        <f t="shared" si="1656"/>
        <v>288.14999999999998</v>
      </c>
      <c r="K18717" s="1">
        <f t="shared" si="1657"/>
        <v>0</v>
      </c>
      <c r="L18717" s="1">
        <f t="shared" si="1658"/>
        <v>1</v>
      </c>
      <c r="M18717">
        <v>288.14999999999998</v>
      </c>
      <c r="N18717" s="1">
        <f t="shared" si="1659"/>
        <v>0</v>
      </c>
      <c r="O18717" s="1">
        <f t="shared" si="1660"/>
        <v>45249.051724932062</v>
      </c>
      <c r="P18717" s="3">
        <f t="shared" si="1661"/>
        <v>83.28303397620904</v>
      </c>
      <c r="Q18717">
        <v>12.371790850923881</v>
      </c>
      <c r="R18717">
        <v>543.31656238482003</v>
      </c>
    </row>
    <row r="18718" spans="9:18" x14ac:dyDescent="0.3">
      <c r="I18718" s="2">
        <v>15</v>
      </c>
      <c r="J18718">
        <f t="shared" si="1656"/>
        <v>288.14999999999998</v>
      </c>
      <c r="K18718" s="1">
        <f t="shared" si="1657"/>
        <v>0</v>
      </c>
      <c r="L18718" s="1">
        <f t="shared" si="1658"/>
        <v>1</v>
      </c>
      <c r="M18718">
        <v>288.14999999999998</v>
      </c>
      <c r="N18718" s="1">
        <f t="shared" si="1659"/>
        <v>0</v>
      </c>
      <c r="O18718" s="1">
        <f t="shared" si="1660"/>
        <v>45249.051724932062</v>
      </c>
      <c r="P18718" s="3">
        <f t="shared" si="1661"/>
        <v>83.28303397620904</v>
      </c>
      <c r="Q18718">
        <v>12.371790850923881</v>
      </c>
      <c r="R18718">
        <v>543.31656238482003</v>
      </c>
    </row>
    <row r="18719" spans="9:18" x14ac:dyDescent="0.3">
      <c r="I18719" s="2">
        <v>15</v>
      </c>
      <c r="J18719">
        <f t="shared" si="1656"/>
        <v>288.14999999999998</v>
      </c>
      <c r="K18719" s="1">
        <f t="shared" si="1657"/>
        <v>0</v>
      </c>
      <c r="L18719" s="1">
        <f t="shared" si="1658"/>
        <v>1</v>
      </c>
      <c r="M18719">
        <v>288.14999999999998</v>
      </c>
      <c r="N18719" s="1">
        <f t="shared" si="1659"/>
        <v>0</v>
      </c>
      <c r="O18719" s="1">
        <f t="shared" si="1660"/>
        <v>45249.051724932062</v>
      </c>
      <c r="P18719" s="3">
        <f t="shared" si="1661"/>
        <v>83.28303397620904</v>
      </c>
      <c r="Q18719">
        <v>12.371790850923881</v>
      </c>
      <c r="R18719">
        <v>543.31656238482003</v>
      </c>
    </row>
    <row r="18720" spans="9:18" x14ac:dyDescent="0.3">
      <c r="I18720" s="2">
        <v>15</v>
      </c>
      <c r="J18720">
        <f t="shared" si="1656"/>
        <v>288.14999999999998</v>
      </c>
      <c r="K18720" s="1">
        <f t="shared" si="1657"/>
        <v>0</v>
      </c>
      <c r="L18720" s="1">
        <f t="shared" si="1658"/>
        <v>1</v>
      </c>
      <c r="M18720">
        <v>288.14999999999998</v>
      </c>
      <c r="N18720" s="1">
        <f t="shared" si="1659"/>
        <v>0</v>
      </c>
      <c r="O18720" s="1">
        <f t="shared" si="1660"/>
        <v>45249.051724932062</v>
      </c>
      <c r="P18720" s="3">
        <f t="shared" si="1661"/>
        <v>83.28303397620904</v>
      </c>
      <c r="Q18720">
        <v>12.371790850923881</v>
      </c>
      <c r="R18720">
        <v>543.31656238482003</v>
      </c>
    </row>
    <row r="18721" spans="9:18" x14ac:dyDescent="0.3">
      <c r="I18721" s="2">
        <v>15</v>
      </c>
      <c r="J18721">
        <f t="shared" si="1656"/>
        <v>288.14999999999998</v>
      </c>
      <c r="K18721" s="1">
        <f t="shared" si="1657"/>
        <v>0</v>
      </c>
      <c r="L18721" s="1">
        <f t="shared" si="1658"/>
        <v>1</v>
      </c>
      <c r="M18721">
        <v>288.14999999999998</v>
      </c>
      <c r="N18721" s="1">
        <f t="shared" si="1659"/>
        <v>0</v>
      </c>
      <c r="O18721" s="1">
        <f t="shared" si="1660"/>
        <v>45249.051724932062</v>
      </c>
      <c r="P18721" s="3">
        <f t="shared" si="1661"/>
        <v>83.28303397620904</v>
      </c>
      <c r="Q18721">
        <v>12.371790850923881</v>
      </c>
      <c r="R18721">
        <v>543.31656238482003</v>
      </c>
    </row>
    <row r="18722" spans="9:18" x14ac:dyDescent="0.3">
      <c r="I18722" s="2">
        <v>15</v>
      </c>
      <c r="J18722">
        <f t="shared" si="1656"/>
        <v>288.14999999999998</v>
      </c>
      <c r="K18722" s="1">
        <f t="shared" si="1657"/>
        <v>0</v>
      </c>
      <c r="L18722" s="1">
        <f t="shared" si="1658"/>
        <v>1</v>
      </c>
      <c r="M18722">
        <v>288.14999999999998</v>
      </c>
      <c r="N18722" s="1">
        <f t="shared" si="1659"/>
        <v>0</v>
      </c>
      <c r="O18722" s="1">
        <f t="shared" si="1660"/>
        <v>45249.051724932062</v>
      </c>
      <c r="P18722" s="3">
        <f t="shared" si="1661"/>
        <v>83.28303397620904</v>
      </c>
      <c r="Q18722">
        <v>12.371790850923881</v>
      </c>
      <c r="R18722">
        <v>543.31656238482003</v>
      </c>
    </row>
    <row r="18723" spans="9:18" x14ac:dyDescent="0.3">
      <c r="I18723" s="2">
        <v>15</v>
      </c>
      <c r="J18723">
        <f t="shared" si="1656"/>
        <v>288.14999999999998</v>
      </c>
      <c r="K18723" s="1">
        <f t="shared" si="1657"/>
        <v>0</v>
      </c>
      <c r="L18723" s="1">
        <f t="shared" si="1658"/>
        <v>1</v>
      </c>
      <c r="M18723">
        <v>288.14999999999998</v>
      </c>
      <c r="N18723" s="1">
        <f t="shared" si="1659"/>
        <v>0</v>
      </c>
      <c r="O18723" s="1">
        <f t="shared" si="1660"/>
        <v>45249.051724932062</v>
      </c>
      <c r="P18723" s="3">
        <f t="shared" si="1661"/>
        <v>83.28303397620904</v>
      </c>
      <c r="Q18723">
        <v>12.371790850923881</v>
      </c>
      <c r="R18723">
        <v>543.31656238482003</v>
      </c>
    </row>
    <row r="18724" spans="9:18" x14ac:dyDescent="0.3">
      <c r="I18724" s="2">
        <v>15</v>
      </c>
      <c r="J18724">
        <f t="shared" si="1656"/>
        <v>288.14999999999998</v>
      </c>
      <c r="K18724" s="1">
        <f t="shared" si="1657"/>
        <v>0</v>
      </c>
      <c r="L18724" s="1">
        <f t="shared" si="1658"/>
        <v>1</v>
      </c>
      <c r="M18724">
        <v>288.14999999999998</v>
      </c>
      <c r="N18724" s="1">
        <f t="shared" si="1659"/>
        <v>0</v>
      </c>
      <c r="O18724" s="1">
        <f t="shared" si="1660"/>
        <v>45249.051724932062</v>
      </c>
      <c r="P18724" s="3">
        <f t="shared" si="1661"/>
        <v>83.28303397620904</v>
      </c>
      <c r="Q18724">
        <v>12.371790850923881</v>
      </c>
      <c r="R18724">
        <v>543.31656238482003</v>
      </c>
    </row>
    <row r="18725" spans="9:18" x14ac:dyDescent="0.3">
      <c r="I18725" s="2">
        <v>15</v>
      </c>
      <c r="J18725">
        <f t="shared" si="1656"/>
        <v>288.14999999999998</v>
      </c>
      <c r="K18725" s="1">
        <f t="shared" si="1657"/>
        <v>0</v>
      </c>
      <c r="L18725" s="1">
        <f t="shared" si="1658"/>
        <v>1</v>
      </c>
      <c r="M18725">
        <v>288.14999999999998</v>
      </c>
      <c r="N18725" s="1">
        <f t="shared" si="1659"/>
        <v>0</v>
      </c>
      <c r="O18725" s="1">
        <f t="shared" si="1660"/>
        <v>45249.051724932062</v>
      </c>
      <c r="P18725" s="3">
        <f t="shared" si="1661"/>
        <v>83.28303397620904</v>
      </c>
      <c r="Q18725">
        <v>12.371790850923881</v>
      </c>
      <c r="R18725">
        <v>543.31656238482003</v>
      </c>
    </row>
    <row r="18726" spans="9:18" x14ac:dyDescent="0.3">
      <c r="I18726" s="2">
        <v>15</v>
      </c>
      <c r="J18726">
        <f t="shared" si="1656"/>
        <v>288.14999999999998</v>
      </c>
      <c r="K18726" s="1">
        <f t="shared" si="1657"/>
        <v>0</v>
      </c>
      <c r="L18726" s="1">
        <f t="shared" si="1658"/>
        <v>1</v>
      </c>
      <c r="M18726">
        <v>288.14999999999998</v>
      </c>
      <c r="N18726" s="1">
        <f t="shared" si="1659"/>
        <v>0</v>
      </c>
      <c r="O18726" s="1">
        <f t="shared" si="1660"/>
        <v>45249.051724932062</v>
      </c>
      <c r="P18726" s="3">
        <f t="shared" si="1661"/>
        <v>83.28303397620904</v>
      </c>
      <c r="Q18726">
        <v>12.371790850923881</v>
      </c>
      <c r="R18726">
        <v>543.31656238482003</v>
      </c>
    </row>
    <row r="18727" spans="9:18" x14ac:dyDescent="0.3">
      <c r="I18727" s="2">
        <v>15</v>
      </c>
      <c r="J18727">
        <f t="shared" si="1656"/>
        <v>288.14999999999998</v>
      </c>
      <c r="K18727" s="1">
        <f t="shared" si="1657"/>
        <v>0</v>
      </c>
      <c r="L18727" s="1">
        <f t="shared" si="1658"/>
        <v>1</v>
      </c>
      <c r="M18727">
        <v>288.14999999999998</v>
      </c>
      <c r="N18727" s="1">
        <f t="shared" si="1659"/>
        <v>0</v>
      </c>
      <c r="O18727" s="1">
        <f t="shared" si="1660"/>
        <v>45249.051724932062</v>
      </c>
      <c r="P18727" s="3">
        <f t="shared" si="1661"/>
        <v>83.28303397620904</v>
      </c>
      <c r="Q18727">
        <v>12.371790850923881</v>
      </c>
      <c r="R18727">
        <v>543.31656238482003</v>
      </c>
    </row>
    <row r="18728" spans="9:18" x14ac:dyDescent="0.3">
      <c r="I18728" s="2">
        <v>15</v>
      </c>
      <c r="J18728">
        <f t="shared" si="1656"/>
        <v>288.14999999999998</v>
      </c>
      <c r="K18728" s="1">
        <f t="shared" si="1657"/>
        <v>0</v>
      </c>
      <c r="L18728" s="1">
        <f t="shared" si="1658"/>
        <v>1</v>
      </c>
      <c r="M18728">
        <v>288.14999999999998</v>
      </c>
      <c r="N18728" s="1">
        <f t="shared" si="1659"/>
        <v>0</v>
      </c>
      <c r="O18728" s="1">
        <f t="shared" si="1660"/>
        <v>45249.051724932062</v>
      </c>
      <c r="P18728" s="3">
        <f t="shared" si="1661"/>
        <v>83.28303397620904</v>
      </c>
      <c r="Q18728">
        <v>12.371790850923881</v>
      </c>
      <c r="R18728">
        <v>543.31656238482003</v>
      </c>
    </row>
    <row r="18729" spans="9:18" x14ac:dyDescent="0.3">
      <c r="I18729" s="2">
        <v>15</v>
      </c>
      <c r="J18729">
        <f t="shared" si="1656"/>
        <v>288.14999999999998</v>
      </c>
      <c r="K18729" s="1">
        <f t="shared" si="1657"/>
        <v>0</v>
      </c>
      <c r="L18729" s="1">
        <f t="shared" si="1658"/>
        <v>1</v>
      </c>
      <c r="M18729">
        <v>288.14999999999998</v>
      </c>
      <c r="N18729" s="1">
        <f t="shared" si="1659"/>
        <v>0</v>
      </c>
      <c r="O18729" s="1">
        <f t="shared" si="1660"/>
        <v>45249.051724932062</v>
      </c>
      <c r="P18729" s="3">
        <f t="shared" si="1661"/>
        <v>83.28303397620904</v>
      </c>
      <c r="Q18729">
        <v>12.371790850923881</v>
      </c>
      <c r="R18729">
        <v>543.31656238482003</v>
      </c>
    </row>
    <row r="18730" spans="9:18" x14ac:dyDescent="0.3">
      <c r="I18730" s="2">
        <v>15</v>
      </c>
      <c r="J18730">
        <f t="shared" si="1656"/>
        <v>288.14999999999998</v>
      </c>
      <c r="K18730" s="1">
        <f t="shared" si="1657"/>
        <v>0</v>
      </c>
      <c r="L18730" s="1">
        <f t="shared" si="1658"/>
        <v>1</v>
      </c>
      <c r="M18730">
        <v>288.14999999999998</v>
      </c>
      <c r="N18730" s="1">
        <f t="shared" si="1659"/>
        <v>0</v>
      </c>
      <c r="O18730" s="1">
        <f t="shared" si="1660"/>
        <v>45249.051724932062</v>
      </c>
      <c r="P18730" s="3">
        <f t="shared" si="1661"/>
        <v>83.28303397620904</v>
      </c>
      <c r="Q18730">
        <v>12.371790850923881</v>
      </c>
      <c r="R18730">
        <v>543.31656238482003</v>
      </c>
    </row>
    <row r="18731" spans="9:18" x14ac:dyDescent="0.3">
      <c r="I18731" s="2">
        <v>15</v>
      </c>
      <c r="J18731">
        <f t="shared" si="1656"/>
        <v>288.14999999999998</v>
      </c>
      <c r="K18731" s="1">
        <f t="shared" si="1657"/>
        <v>0</v>
      </c>
      <c r="L18731" s="1">
        <f t="shared" si="1658"/>
        <v>1</v>
      </c>
      <c r="M18731">
        <v>288.14999999999998</v>
      </c>
      <c r="N18731" s="1">
        <f t="shared" si="1659"/>
        <v>0</v>
      </c>
      <c r="O18731" s="1">
        <f t="shared" si="1660"/>
        <v>45249.051724932062</v>
      </c>
      <c r="P18731" s="3">
        <f t="shared" si="1661"/>
        <v>83.28303397620904</v>
      </c>
      <c r="Q18731">
        <v>12.371790850923881</v>
      </c>
      <c r="R18731">
        <v>543.31656238482003</v>
      </c>
    </row>
    <row r="18732" spans="9:18" x14ac:dyDescent="0.3">
      <c r="I18732" s="2">
        <v>15</v>
      </c>
      <c r="J18732">
        <f t="shared" si="1656"/>
        <v>288.14999999999998</v>
      </c>
      <c r="K18732" s="1">
        <f t="shared" si="1657"/>
        <v>0</v>
      </c>
      <c r="L18732" s="1">
        <f t="shared" si="1658"/>
        <v>1</v>
      </c>
      <c r="M18732">
        <v>288.14999999999998</v>
      </c>
      <c r="N18732" s="1">
        <f t="shared" si="1659"/>
        <v>0</v>
      </c>
      <c r="O18732" s="1">
        <f t="shared" si="1660"/>
        <v>45249.051724932062</v>
      </c>
      <c r="P18732" s="3">
        <f t="shared" si="1661"/>
        <v>83.28303397620904</v>
      </c>
      <c r="Q18732">
        <v>12.371790850923881</v>
      </c>
      <c r="R18732">
        <v>543.31656238482003</v>
      </c>
    </row>
    <row r="18733" spans="9:18" x14ac:dyDescent="0.3">
      <c r="I18733" s="2">
        <v>15</v>
      </c>
      <c r="J18733">
        <f t="shared" si="1656"/>
        <v>288.14999999999998</v>
      </c>
      <c r="K18733" s="1">
        <f t="shared" si="1657"/>
        <v>0</v>
      </c>
      <c r="L18733" s="1">
        <f t="shared" si="1658"/>
        <v>1</v>
      </c>
      <c r="M18733">
        <v>288.14999999999998</v>
      </c>
      <c r="N18733" s="1">
        <f t="shared" si="1659"/>
        <v>0</v>
      </c>
      <c r="O18733" s="1">
        <f t="shared" si="1660"/>
        <v>45249.051724932062</v>
      </c>
      <c r="P18733" s="3">
        <f t="shared" si="1661"/>
        <v>83.28303397620904</v>
      </c>
      <c r="Q18733">
        <v>12.371790850923881</v>
      </c>
      <c r="R18733">
        <v>543.31656238482003</v>
      </c>
    </row>
    <row r="18734" spans="9:18" x14ac:dyDescent="0.3">
      <c r="I18734" s="2">
        <v>15</v>
      </c>
      <c r="J18734">
        <f t="shared" si="1656"/>
        <v>288.14999999999998</v>
      </c>
      <c r="K18734" s="1">
        <f t="shared" si="1657"/>
        <v>0</v>
      </c>
      <c r="L18734" s="1">
        <f t="shared" si="1658"/>
        <v>1</v>
      </c>
      <c r="M18734">
        <v>288.14999999999998</v>
      </c>
      <c r="N18734" s="1">
        <f t="shared" si="1659"/>
        <v>0</v>
      </c>
      <c r="O18734" s="1">
        <f t="shared" si="1660"/>
        <v>45249.051724932062</v>
      </c>
      <c r="P18734" s="3">
        <f t="shared" si="1661"/>
        <v>83.28303397620904</v>
      </c>
      <c r="Q18734">
        <v>12.371790850923881</v>
      </c>
      <c r="R18734">
        <v>543.31656238482003</v>
      </c>
    </row>
    <row r="18735" spans="9:18" x14ac:dyDescent="0.3">
      <c r="I18735" s="2">
        <v>15</v>
      </c>
      <c r="J18735">
        <f t="shared" si="1656"/>
        <v>288.14999999999998</v>
      </c>
      <c r="K18735" s="1">
        <f t="shared" si="1657"/>
        <v>0</v>
      </c>
      <c r="L18735" s="1">
        <f t="shared" si="1658"/>
        <v>1</v>
      </c>
      <c r="M18735">
        <v>288.14999999999998</v>
      </c>
      <c r="N18735" s="1">
        <f t="shared" si="1659"/>
        <v>0</v>
      </c>
      <c r="O18735" s="1">
        <f t="shared" si="1660"/>
        <v>45249.051724932062</v>
      </c>
      <c r="P18735" s="3">
        <f t="shared" si="1661"/>
        <v>83.28303397620904</v>
      </c>
      <c r="Q18735">
        <v>12.371790850923881</v>
      </c>
      <c r="R18735">
        <v>543.31656238482003</v>
      </c>
    </row>
    <row r="18736" spans="9:18" x14ac:dyDescent="0.3">
      <c r="I18736" s="2">
        <v>15</v>
      </c>
      <c r="J18736">
        <f t="shared" si="1656"/>
        <v>288.14999999999998</v>
      </c>
      <c r="K18736" s="1">
        <f t="shared" si="1657"/>
        <v>0</v>
      </c>
      <c r="L18736" s="1">
        <f t="shared" si="1658"/>
        <v>1</v>
      </c>
      <c r="M18736">
        <v>288.14999999999998</v>
      </c>
      <c r="N18736" s="1">
        <f t="shared" si="1659"/>
        <v>0</v>
      </c>
      <c r="O18736" s="1">
        <f t="shared" si="1660"/>
        <v>45249.051724932062</v>
      </c>
      <c r="P18736" s="3">
        <f t="shared" si="1661"/>
        <v>83.28303397620904</v>
      </c>
      <c r="Q18736">
        <v>12.371790850923881</v>
      </c>
      <c r="R18736">
        <v>543.31656238482003</v>
      </c>
    </row>
    <row r="18737" spans="9:18" x14ac:dyDescent="0.3">
      <c r="I18737" s="2">
        <v>15</v>
      </c>
      <c r="J18737">
        <f t="shared" si="1656"/>
        <v>288.14999999999998</v>
      </c>
      <c r="K18737" s="1">
        <f t="shared" si="1657"/>
        <v>0</v>
      </c>
      <c r="L18737" s="1">
        <f t="shared" si="1658"/>
        <v>1</v>
      </c>
      <c r="M18737">
        <v>288.14999999999998</v>
      </c>
      <c r="N18737" s="1">
        <f t="shared" si="1659"/>
        <v>0</v>
      </c>
      <c r="O18737" s="1">
        <f t="shared" si="1660"/>
        <v>45249.051724932062</v>
      </c>
      <c r="P18737" s="3">
        <f t="shared" si="1661"/>
        <v>83.28303397620904</v>
      </c>
      <c r="Q18737">
        <v>12.371790850923881</v>
      </c>
      <c r="R18737">
        <v>543.31656238482003</v>
      </c>
    </row>
    <row r="18738" spans="9:18" x14ac:dyDescent="0.3">
      <c r="I18738" s="2">
        <v>15</v>
      </c>
      <c r="J18738">
        <f t="shared" si="1656"/>
        <v>288.14999999999998</v>
      </c>
      <c r="K18738" s="1">
        <f t="shared" si="1657"/>
        <v>0</v>
      </c>
      <c r="L18738" s="1">
        <f t="shared" si="1658"/>
        <v>1</v>
      </c>
      <c r="M18738">
        <v>288.14999999999998</v>
      </c>
      <c r="N18738" s="1">
        <f t="shared" si="1659"/>
        <v>0</v>
      </c>
      <c r="O18738" s="1">
        <f t="shared" si="1660"/>
        <v>45249.051724932062</v>
      </c>
      <c r="P18738" s="3">
        <f t="shared" si="1661"/>
        <v>83.28303397620904</v>
      </c>
      <c r="Q18738">
        <v>12.371790850923881</v>
      </c>
      <c r="R18738">
        <v>543.31656238482003</v>
      </c>
    </row>
    <row r="18739" spans="9:18" x14ac:dyDescent="0.3">
      <c r="I18739" s="2">
        <v>15</v>
      </c>
      <c r="J18739">
        <f t="shared" si="1656"/>
        <v>288.14999999999998</v>
      </c>
      <c r="K18739" s="1">
        <f t="shared" si="1657"/>
        <v>0</v>
      </c>
      <c r="L18739" s="1">
        <f t="shared" si="1658"/>
        <v>1</v>
      </c>
      <c r="M18739">
        <v>288.14999999999998</v>
      </c>
      <c r="N18739" s="1">
        <f t="shared" si="1659"/>
        <v>0</v>
      </c>
      <c r="O18739" s="1">
        <f t="shared" si="1660"/>
        <v>45249.051724932062</v>
      </c>
      <c r="P18739" s="3">
        <f t="shared" si="1661"/>
        <v>83.28303397620904</v>
      </c>
      <c r="Q18739">
        <v>12.371790850923881</v>
      </c>
      <c r="R18739">
        <v>543.31656238482003</v>
      </c>
    </row>
    <row r="18740" spans="9:18" x14ac:dyDescent="0.3">
      <c r="I18740" s="2">
        <v>15</v>
      </c>
      <c r="J18740">
        <f t="shared" si="1656"/>
        <v>288.14999999999998</v>
      </c>
      <c r="K18740" s="1">
        <f t="shared" si="1657"/>
        <v>0</v>
      </c>
      <c r="L18740" s="1">
        <f t="shared" si="1658"/>
        <v>1</v>
      </c>
      <c r="M18740">
        <v>288.14999999999998</v>
      </c>
      <c r="N18740" s="1">
        <f t="shared" si="1659"/>
        <v>0</v>
      </c>
      <c r="O18740" s="1">
        <f t="shared" si="1660"/>
        <v>45249.051724932062</v>
      </c>
      <c r="P18740" s="3">
        <f t="shared" si="1661"/>
        <v>83.28303397620904</v>
      </c>
      <c r="Q18740">
        <v>12.371790850923881</v>
      </c>
      <c r="R18740">
        <v>543.31656238482003</v>
      </c>
    </row>
    <row r="18741" spans="9:18" x14ac:dyDescent="0.3">
      <c r="I18741" s="2">
        <v>15</v>
      </c>
      <c r="J18741">
        <f t="shared" si="1656"/>
        <v>288.14999999999998</v>
      </c>
      <c r="K18741" s="1">
        <f t="shared" si="1657"/>
        <v>0</v>
      </c>
      <c r="L18741" s="1">
        <f t="shared" si="1658"/>
        <v>1</v>
      </c>
      <c r="M18741">
        <v>288.14999999999998</v>
      </c>
      <c r="N18741" s="1">
        <f t="shared" si="1659"/>
        <v>0</v>
      </c>
      <c r="O18741" s="1">
        <f t="shared" si="1660"/>
        <v>45249.051724932062</v>
      </c>
      <c r="P18741" s="3">
        <f t="shared" si="1661"/>
        <v>83.28303397620904</v>
      </c>
      <c r="Q18741">
        <v>12.371790850923881</v>
      </c>
      <c r="R18741">
        <v>543.31656238482003</v>
      </c>
    </row>
    <row r="18742" spans="9:18" x14ac:dyDescent="0.3">
      <c r="I18742" s="2">
        <v>15</v>
      </c>
      <c r="J18742">
        <f t="shared" si="1656"/>
        <v>288.14999999999998</v>
      </c>
      <c r="K18742" s="1">
        <f t="shared" si="1657"/>
        <v>0</v>
      </c>
      <c r="L18742" s="1">
        <f t="shared" si="1658"/>
        <v>1</v>
      </c>
      <c r="M18742">
        <v>288.14999999999998</v>
      </c>
      <c r="N18742" s="1">
        <f t="shared" si="1659"/>
        <v>0</v>
      </c>
      <c r="O18742" s="1">
        <f t="shared" si="1660"/>
        <v>45249.051724932062</v>
      </c>
      <c r="P18742" s="3">
        <f t="shared" si="1661"/>
        <v>83.28303397620904</v>
      </c>
      <c r="Q18742">
        <v>12.371790850923881</v>
      </c>
      <c r="R18742">
        <v>543.31656238482003</v>
      </c>
    </row>
    <row r="18743" spans="9:18" x14ac:dyDescent="0.3">
      <c r="I18743" s="2">
        <v>15</v>
      </c>
      <c r="J18743">
        <f t="shared" si="1656"/>
        <v>288.14999999999998</v>
      </c>
      <c r="K18743" s="1">
        <f t="shared" si="1657"/>
        <v>0</v>
      </c>
      <c r="L18743" s="1">
        <f t="shared" si="1658"/>
        <v>1</v>
      </c>
      <c r="M18743">
        <v>288.14999999999998</v>
      </c>
      <c r="N18743" s="1">
        <f t="shared" si="1659"/>
        <v>0</v>
      </c>
      <c r="O18743" s="1">
        <f t="shared" si="1660"/>
        <v>45249.051724932062</v>
      </c>
      <c r="P18743" s="3">
        <f t="shared" si="1661"/>
        <v>83.28303397620904</v>
      </c>
      <c r="Q18743">
        <v>12.371790850923881</v>
      </c>
      <c r="R18743">
        <v>543.31656238482003</v>
      </c>
    </row>
    <row r="18744" spans="9:18" x14ac:dyDescent="0.3">
      <c r="I18744" s="2">
        <v>15</v>
      </c>
      <c r="J18744">
        <f t="shared" si="1656"/>
        <v>288.14999999999998</v>
      </c>
      <c r="K18744" s="1">
        <f t="shared" si="1657"/>
        <v>0</v>
      </c>
      <c r="L18744" s="1">
        <f t="shared" si="1658"/>
        <v>1</v>
      </c>
      <c r="M18744">
        <v>288.14999999999998</v>
      </c>
      <c r="N18744" s="1">
        <f t="shared" si="1659"/>
        <v>0</v>
      </c>
      <c r="O18744" s="1">
        <f t="shared" si="1660"/>
        <v>45249.051724932062</v>
      </c>
      <c r="P18744" s="3">
        <f t="shared" si="1661"/>
        <v>83.28303397620904</v>
      </c>
      <c r="Q18744">
        <v>12.371790850923881</v>
      </c>
      <c r="R18744">
        <v>543.31656238482003</v>
      </c>
    </row>
    <row r="18745" spans="9:18" x14ac:dyDescent="0.3">
      <c r="I18745" s="2">
        <v>15</v>
      </c>
      <c r="J18745">
        <f t="shared" si="1656"/>
        <v>288.14999999999998</v>
      </c>
      <c r="K18745" s="1">
        <f t="shared" si="1657"/>
        <v>0</v>
      </c>
      <c r="L18745" s="1">
        <f t="shared" si="1658"/>
        <v>1</v>
      </c>
      <c r="M18745">
        <v>288.14999999999998</v>
      </c>
      <c r="N18745" s="1">
        <f t="shared" si="1659"/>
        <v>0</v>
      </c>
      <c r="O18745" s="1">
        <f t="shared" si="1660"/>
        <v>45249.051724932062</v>
      </c>
      <c r="P18745" s="3">
        <f t="shared" si="1661"/>
        <v>83.28303397620904</v>
      </c>
      <c r="Q18745">
        <v>12.371790850923881</v>
      </c>
      <c r="R18745">
        <v>543.31656238482003</v>
      </c>
    </row>
    <row r="18746" spans="9:18" x14ac:dyDescent="0.3">
      <c r="I18746" s="2">
        <v>15</v>
      </c>
      <c r="J18746">
        <f t="shared" ref="J18746:J18809" si="1662">I18746+273.15</f>
        <v>288.14999999999998</v>
      </c>
      <c r="K18746" s="1">
        <f t="shared" ref="K18746:K18809" si="1663">H18748/10</f>
        <v>0</v>
      </c>
      <c r="L18746" s="1">
        <f t="shared" ref="L18746:L18809" si="1664">1+(0.083-0.422*(190.6/J18746)^1.6)*(190.6/4.599)*(K18746/J18746)+0.012*(0.139-0.172*(190.6/J18746)^4.2)*((190.6/4.599)*(K18746/J18746))</f>
        <v>1</v>
      </c>
      <c r="M18746">
        <v>288.14999999999998</v>
      </c>
      <c r="N18746" s="1">
        <f t="shared" ref="N18746:N18809" si="1665">K18746*10^6</f>
        <v>0</v>
      </c>
      <c r="O18746" s="1">
        <f t="shared" ref="O18746:O18809" si="1666">((7.5*(10^6))/(0.855964408026038)-(((K18746*(10^6))/L18746)))*(Q18746*(1)/(8.314*288.15))</f>
        <v>45249.051724932062</v>
      </c>
      <c r="P18746" s="3">
        <f t="shared" ref="P18746:P18809" si="1667">O18746*(1/R18746)</f>
        <v>83.28303397620904</v>
      </c>
      <c r="Q18746">
        <v>12.371790850923881</v>
      </c>
      <c r="R18746">
        <v>543.31656238482003</v>
      </c>
    </row>
    <row r="18747" spans="9:18" x14ac:dyDescent="0.3">
      <c r="I18747" s="2">
        <v>15</v>
      </c>
      <c r="J18747">
        <f t="shared" si="1662"/>
        <v>288.14999999999998</v>
      </c>
      <c r="K18747" s="1">
        <f t="shared" si="1663"/>
        <v>0</v>
      </c>
      <c r="L18747" s="1">
        <f t="shared" si="1664"/>
        <v>1</v>
      </c>
      <c r="M18747">
        <v>288.14999999999998</v>
      </c>
      <c r="N18747" s="1">
        <f t="shared" si="1665"/>
        <v>0</v>
      </c>
      <c r="O18747" s="1">
        <f t="shared" si="1666"/>
        <v>45249.051724932062</v>
      </c>
      <c r="P18747" s="3">
        <f t="shared" si="1667"/>
        <v>83.28303397620904</v>
      </c>
      <c r="Q18747">
        <v>12.371790850923881</v>
      </c>
      <c r="R18747">
        <v>543.31656238482003</v>
      </c>
    </row>
    <row r="18748" spans="9:18" x14ac:dyDescent="0.3">
      <c r="I18748" s="2">
        <v>15</v>
      </c>
      <c r="J18748">
        <f t="shared" si="1662"/>
        <v>288.14999999999998</v>
      </c>
      <c r="K18748" s="1">
        <f t="shared" si="1663"/>
        <v>0</v>
      </c>
      <c r="L18748" s="1">
        <f t="shared" si="1664"/>
        <v>1</v>
      </c>
      <c r="M18748">
        <v>288.14999999999998</v>
      </c>
      <c r="N18748" s="1">
        <f t="shared" si="1665"/>
        <v>0</v>
      </c>
      <c r="O18748" s="1">
        <f t="shared" si="1666"/>
        <v>45249.051724932062</v>
      </c>
      <c r="P18748" s="3">
        <f t="shared" si="1667"/>
        <v>83.28303397620904</v>
      </c>
      <c r="Q18748">
        <v>12.371790850923881</v>
      </c>
      <c r="R18748">
        <v>543.31656238482003</v>
      </c>
    </row>
    <row r="18749" spans="9:18" x14ac:dyDescent="0.3">
      <c r="I18749" s="2">
        <v>15</v>
      </c>
      <c r="J18749">
        <f t="shared" si="1662"/>
        <v>288.14999999999998</v>
      </c>
      <c r="K18749" s="1">
        <f t="shared" si="1663"/>
        <v>0</v>
      </c>
      <c r="L18749" s="1">
        <f t="shared" si="1664"/>
        <v>1</v>
      </c>
      <c r="M18749">
        <v>288.14999999999998</v>
      </c>
      <c r="N18749" s="1">
        <f t="shared" si="1665"/>
        <v>0</v>
      </c>
      <c r="O18749" s="1">
        <f t="shared" si="1666"/>
        <v>45249.051724932062</v>
      </c>
      <c r="P18749" s="3">
        <f t="shared" si="1667"/>
        <v>83.28303397620904</v>
      </c>
      <c r="Q18749">
        <v>12.371790850923881</v>
      </c>
      <c r="R18749">
        <v>543.31656238482003</v>
      </c>
    </row>
    <row r="18750" spans="9:18" x14ac:dyDescent="0.3">
      <c r="I18750" s="2">
        <v>15</v>
      </c>
      <c r="J18750">
        <f t="shared" si="1662"/>
        <v>288.14999999999998</v>
      </c>
      <c r="K18750" s="1">
        <f t="shared" si="1663"/>
        <v>0</v>
      </c>
      <c r="L18750" s="1">
        <f t="shared" si="1664"/>
        <v>1</v>
      </c>
      <c r="M18750">
        <v>288.14999999999998</v>
      </c>
      <c r="N18750" s="1">
        <f t="shared" si="1665"/>
        <v>0</v>
      </c>
      <c r="O18750" s="1">
        <f t="shared" si="1666"/>
        <v>45249.051724932062</v>
      </c>
      <c r="P18750" s="3">
        <f t="shared" si="1667"/>
        <v>83.28303397620904</v>
      </c>
      <c r="Q18750">
        <v>12.371790850923881</v>
      </c>
      <c r="R18750">
        <v>543.31656238482003</v>
      </c>
    </row>
    <row r="18751" spans="9:18" x14ac:dyDescent="0.3">
      <c r="I18751" s="2">
        <v>15</v>
      </c>
      <c r="J18751">
        <f t="shared" si="1662"/>
        <v>288.14999999999998</v>
      </c>
      <c r="K18751" s="1">
        <f t="shared" si="1663"/>
        <v>0</v>
      </c>
      <c r="L18751" s="1">
        <f t="shared" si="1664"/>
        <v>1</v>
      </c>
      <c r="M18751">
        <v>288.14999999999998</v>
      </c>
      <c r="N18751" s="1">
        <f t="shared" si="1665"/>
        <v>0</v>
      </c>
      <c r="O18751" s="1">
        <f t="shared" si="1666"/>
        <v>45249.051724932062</v>
      </c>
      <c r="P18751" s="3">
        <f t="shared" si="1667"/>
        <v>83.28303397620904</v>
      </c>
      <c r="Q18751">
        <v>12.371790850923881</v>
      </c>
      <c r="R18751">
        <v>543.31656238482003</v>
      </c>
    </row>
    <row r="18752" spans="9:18" x14ac:dyDescent="0.3">
      <c r="I18752" s="2">
        <v>15</v>
      </c>
      <c r="J18752">
        <f t="shared" si="1662"/>
        <v>288.14999999999998</v>
      </c>
      <c r="K18752" s="1">
        <f t="shared" si="1663"/>
        <v>0</v>
      </c>
      <c r="L18752" s="1">
        <f t="shared" si="1664"/>
        <v>1</v>
      </c>
      <c r="M18752">
        <v>288.14999999999998</v>
      </c>
      <c r="N18752" s="1">
        <f t="shared" si="1665"/>
        <v>0</v>
      </c>
      <c r="O18752" s="1">
        <f t="shared" si="1666"/>
        <v>45249.051724932062</v>
      </c>
      <c r="P18752" s="3">
        <f t="shared" si="1667"/>
        <v>83.28303397620904</v>
      </c>
      <c r="Q18752">
        <v>12.371790850923881</v>
      </c>
      <c r="R18752">
        <v>543.31656238482003</v>
      </c>
    </row>
    <row r="18753" spans="9:18" x14ac:dyDescent="0.3">
      <c r="I18753" s="2">
        <v>15</v>
      </c>
      <c r="J18753">
        <f t="shared" si="1662"/>
        <v>288.14999999999998</v>
      </c>
      <c r="K18753" s="1">
        <f t="shared" si="1663"/>
        <v>0</v>
      </c>
      <c r="L18753" s="1">
        <f t="shared" si="1664"/>
        <v>1</v>
      </c>
      <c r="M18753">
        <v>288.14999999999998</v>
      </c>
      <c r="N18753" s="1">
        <f t="shared" si="1665"/>
        <v>0</v>
      </c>
      <c r="O18753" s="1">
        <f t="shared" si="1666"/>
        <v>45249.051724932062</v>
      </c>
      <c r="P18753" s="3">
        <f t="shared" si="1667"/>
        <v>83.28303397620904</v>
      </c>
      <c r="Q18753">
        <v>12.371790850923881</v>
      </c>
      <c r="R18753">
        <v>543.31656238482003</v>
      </c>
    </row>
    <row r="18754" spans="9:18" x14ac:dyDescent="0.3">
      <c r="I18754" s="2">
        <v>15</v>
      </c>
      <c r="J18754">
        <f t="shared" si="1662"/>
        <v>288.14999999999998</v>
      </c>
      <c r="K18754" s="1">
        <f t="shared" si="1663"/>
        <v>0</v>
      </c>
      <c r="L18754" s="1">
        <f t="shared" si="1664"/>
        <v>1</v>
      </c>
      <c r="M18754">
        <v>288.14999999999998</v>
      </c>
      <c r="N18754" s="1">
        <f t="shared" si="1665"/>
        <v>0</v>
      </c>
      <c r="O18754" s="1">
        <f t="shared" si="1666"/>
        <v>45249.051724932062</v>
      </c>
      <c r="P18754" s="3">
        <f t="shared" si="1667"/>
        <v>83.28303397620904</v>
      </c>
      <c r="Q18754">
        <v>12.371790850923881</v>
      </c>
      <c r="R18754">
        <v>543.31656238482003</v>
      </c>
    </row>
    <row r="18755" spans="9:18" x14ac:dyDescent="0.3">
      <c r="I18755" s="2">
        <v>15</v>
      </c>
      <c r="J18755">
        <f t="shared" si="1662"/>
        <v>288.14999999999998</v>
      </c>
      <c r="K18755" s="1">
        <f t="shared" si="1663"/>
        <v>0</v>
      </c>
      <c r="L18755" s="1">
        <f t="shared" si="1664"/>
        <v>1</v>
      </c>
      <c r="M18755">
        <v>288.14999999999998</v>
      </c>
      <c r="N18755" s="1">
        <f t="shared" si="1665"/>
        <v>0</v>
      </c>
      <c r="O18755" s="1">
        <f t="shared" si="1666"/>
        <v>45249.051724932062</v>
      </c>
      <c r="P18755" s="3">
        <f t="shared" si="1667"/>
        <v>83.28303397620904</v>
      </c>
      <c r="Q18755">
        <v>12.371790850923881</v>
      </c>
      <c r="R18755">
        <v>543.31656238482003</v>
      </c>
    </row>
    <row r="18756" spans="9:18" x14ac:dyDescent="0.3">
      <c r="I18756" s="2">
        <v>15</v>
      </c>
      <c r="J18756">
        <f t="shared" si="1662"/>
        <v>288.14999999999998</v>
      </c>
      <c r="K18756" s="1">
        <f t="shared" si="1663"/>
        <v>0</v>
      </c>
      <c r="L18756" s="1">
        <f t="shared" si="1664"/>
        <v>1</v>
      </c>
      <c r="M18756">
        <v>288.14999999999998</v>
      </c>
      <c r="N18756" s="1">
        <f t="shared" si="1665"/>
        <v>0</v>
      </c>
      <c r="O18756" s="1">
        <f t="shared" si="1666"/>
        <v>45249.051724932062</v>
      </c>
      <c r="P18756" s="3">
        <f t="shared" si="1667"/>
        <v>83.28303397620904</v>
      </c>
      <c r="Q18756">
        <v>12.371790850923881</v>
      </c>
      <c r="R18756">
        <v>543.31656238482003</v>
      </c>
    </row>
    <row r="18757" spans="9:18" x14ac:dyDescent="0.3">
      <c r="I18757" s="2">
        <v>15</v>
      </c>
      <c r="J18757">
        <f t="shared" si="1662"/>
        <v>288.14999999999998</v>
      </c>
      <c r="K18757" s="1">
        <f t="shared" si="1663"/>
        <v>0</v>
      </c>
      <c r="L18757" s="1">
        <f t="shared" si="1664"/>
        <v>1</v>
      </c>
      <c r="M18757">
        <v>288.14999999999998</v>
      </c>
      <c r="N18757" s="1">
        <f t="shared" si="1665"/>
        <v>0</v>
      </c>
      <c r="O18757" s="1">
        <f t="shared" si="1666"/>
        <v>45249.051724932062</v>
      </c>
      <c r="P18757" s="3">
        <f t="shared" si="1667"/>
        <v>83.28303397620904</v>
      </c>
      <c r="Q18757">
        <v>12.371790850923881</v>
      </c>
      <c r="R18757">
        <v>543.31656238482003</v>
      </c>
    </row>
    <row r="18758" spans="9:18" x14ac:dyDescent="0.3">
      <c r="I18758" s="2">
        <v>15</v>
      </c>
      <c r="J18758">
        <f t="shared" si="1662"/>
        <v>288.14999999999998</v>
      </c>
      <c r="K18758" s="1">
        <f t="shared" si="1663"/>
        <v>0</v>
      </c>
      <c r="L18758" s="1">
        <f t="shared" si="1664"/>
        <v>1</v>
      </c>
      <c r="M18758">
        <v>288.14999999999998</v>
      </c>
      <c r="N18758" s="1">
        <f t="shared" si="1665"/>
        <v>0</v>
      </c>
      <c r="O18758" s="1">
        <f t="shared" si="1666"/>
        <v>45249.051724932062</v>
      </c>
      <c r="P18758" s="3">
        <f t="shared" si="1667"/>
        <v>83.28303397620904</v>
      </c>
      <c r="Q18758">
        <v>12.371790850923881</v>
      </c>
      <c r="R18758">
        <v>543.31656238482003</v>
      </c>
    </row>
    <row r="18759" spans="9:18" x14ac:dyDescent="0.3">
      <c r="I18759" s="2">
        <v>15</v>
      </c>
      <c r="J18759">
        <f t="shared" si="1662"/>
        <v>288.14999999999998</v>
      </c>
      <c r="K18759" s="1">
        <f t="shared" si="1663"/>
        <v>0</v>
      </c>
      <c r="L18759" s="1">
        <f t="shared" si="1664"/>
        <v>1</v>
      </c>
      <c r="M18759">
        <v>288.14999999999998</v>
      </c>
      <c r="N18759" s="1">
        <f t="shared" si="1665"/>
        <v>0</v>
      </c>
      <c r="O18759" s="1">
        <f t="shared" si="1666"/>
        <v>45249.051724932062</v>
      </c>
      <c r="P18759" s="3">
        <f t="shared" si="1667"/>
        <v>83.28303397620904</v>
      </c>
      <c r="Q18759">
        <v>12.371790850923881</v>
      </c>
      <c r="R18759">
        <v>543.31656238482003</v>
      </c>
    </row>
    <row r="18760" spans="9:18" x14ac:dyDescent="0.3">
      <c r="I18760" s="2">
        <v>15</v>
      </c>
      <c r="J18760">
        <f t="shared" si="1662"/>
        <v>288.14999999999998</v>
      </c>
      <c r="K18760" s="1">
        <f t="shared" si="1663"/>
        <v>0</v>
      </c>
      <c r="L18760" s="1">
        <f t="shared" si="1664"/>
        <v>1</v>
      </c>
      <c r="M18760">
        <v>288.14999999999998</v>
      </c>
      <c r="N18760" s="1">
        <f t="shared" si="1665"/>
        <v>0</v>
      </c>
      <c r="O18760" s="1">
        <f t="shared" si="1666"/>
        <v>45249.051724932062</v>
      </c>
      <c r="P18760" s="3">
        <f t="shared" si="1667"/>
        <v>83.28303397620904</v>
      </c>
      <c r="Q18760">
        <v>12.371790850923881</v>
      </c>
      <c r="R18760">
        <v>543.31656238482003</v>
      </c>
    </row>
    <row r="18761" spans="9:18" x14ac:dyDescent="0.3">
      <c r="I18761" s="2">
        <v>15</v>
      </c>
      <c r="J18761">
        <f t="shared" si="1662"/>
        <v>288.14999999999998</v>
      </c>
      <c r="K18761" s="1">
        <f t="shared" si="1663"/>
        <v>0</v>
      </c>
      <c r="L18761" s="1">
        <f t="shared" si="1664"/>
        <v>1</v>
      </c>
      <c r="M18761">
        <v>288.14999999999998</v>
      </c>
      <c r="N18761" s="1">
        <f t="shared" si="1665"/>
        <v>0</v>
      </c>
      <c r="O18761" s="1">
        <f t="shared" si="1666"/>
        <v>45249.051724932062</v>
      </c>
      <c r="P18761" s="3">
        <f t="shared" si="1667"/>
        <v>83.28303397620904</v>
      </c>
      <c r="Q18761">
        <v>12.371790850923881</v>
      </c>
      <c r="R18761">
        <v>543.31656238482003</v>
      </c>
    </row>
    <row r="18762" spans="9:18" x14ac:dyDescent="0.3">
      <c r="I18762" s="2">
        <v>15</v>
      </c>
      <c r="J18762">
        <f t="shared" si="1662"/>
        <v>288.14999999999998</v>
      </c>
      <c r="K18762" s="1">
        <f t="shared" si="1663"/>
        <v>0</v>
      </c>
      <c r="L18762" s="1">
        <f t="shared" si="1664"/>
        <v>1</v>
      </c>
      <c r="M18762">
        <v>288.14999999999998</v>
      </c>
      <c r="N18762" s="1">
        <f t="shared" si="1665"/>
        <v>0</v>
      </c>
      <c r="O18762" s="1">
        <f t="shared" si="1666"/>
        <v>45249.051724932062</v>
      </c>
      <c r="P18762" s="3">
        <f t="shared" si="1667"/>
        <v>83.28303397620904</v>
      </c>
      <c r="Q18762">
        <v>12.371790850923881</v>
      </c>
      <c r="R18762">
        <v>543.31656238482003</v>
      </c>
    </row>
    <row r="18763" spans="9:18" x14ac:dyDescent="0.3">
      <c r="I18763" s="2">
        <v>15</v>
      </c>
      <c r="J18763">
        <f t="shared" si="1662"/>
        <v>288.14999999999998</v>
      </c>
      <c r="K18763" s="1">
        <f t="shared" si="1663"/>
        <v>0</v>
      </c>
      <c r="L18763" s="1">
        <f t="shared" si="1664"/>
        <v>1</v>
      </c>
      <c r="M18763">
        <v>288.14999999999998</v>
      </c>
      <c r="N18763" s="1">
        <f t="shared" si="1665"/>
        <v>0</v>
      </c>
      <c r="O18763" s="1">
        <f t="shared" si="1666"/>
        <v>45249.051724932062</v>
      </c>
      <c r="P18763" s="3">
        <f t="shared" si="1667"/>
        <v>83.28303397620904</v>
      </c>
      <c r="Q18763">
        <v>12.371790850923881</v>
      </c>
      <c r="R18763">
        <v>543.31656238482003</v>
      </c>
    </row>
    <row r="18764" spans="9:18" x14ac:dyDescent="0.3">
      <c r="I18764" s="2">
        <v>15</v>
      </c>
      <c r="J18764">
        <f t="shared" si="1662"/>
        <v>288.14999999999998</v>
      </c>
      <c r="K18764" s="1">
        <f t="shared" si="1663"/>
        <v>0</v>
      </c>
      <c r="L18764" s="1">
        <f t="shared" si="1664"/>
        <v>1</v>
      </c>
      <c r="M18764">
        <v>288.14999999999998</v>
      </c>
      <c r="N18764" s="1">
        <f t="shared" si="1665"/>
        <v>0</v>
      </c>
      <c r="O18764" s="1">
        <f t="shared" si="1666"/>
        <v>45249.051724932062</v>
      </c>
      <c r="P18764" s="3">
        <f t="shared" si="1667"/>
        <v>83.28303397620904</v>
      </c>
      <c r="Q18764">
        <v>12.371790850923881</v>
      </c>
      <c r="R18764">
        <v>543.31656238482003</v>
      </c>
    </row>
    <row r="18765" spans="9:18" x14ac:dyDescent="0.3">
      <c r="I18765" s="2">
        <v>15</v>
      </c>
      <c r="J18765">
        <f t="shared" si="1662"/>
        <v>288.14999999999998</v>
      </c>
      <c r="K18765" s="1">
        <f t="shared" si="1663"/>
        <v>0</v>
      </c>
      <c r="L18765" s="1">
        <f t="shared" si="1664"/>
        <v>1</v>
      </c>
      <c r="M18765">
        <v>288.14999999999998</v>
      </c>
      <c r="N18765" s="1">
        <f t="shared" si="1665"/>
        <v>0</v>
      </c>
      <c r="O18765" s="1">
        <f t="shared" si="1666"/>
        <v>45249.051724932062</v>
      </c>
      <c r="P18765" s="3">
        <f t="shared" si="1667"/>
        <v>83.28303397620904</v>
      </c>
      <c r="Q18765">
        <v>12.371790850923881</v>
      </c>
      <c r="R18765">
        <v>543.31656238482003</v>
      </c>
    </row>
    <row r="18766" spans="9:18" x14ac:dyDescent="0.3">
      <c r="I18766" s="2">
        <v>15</v>
      </c>
      <c r="J18766">
        <f t="shared" si="1662"/>
        <v>288.14999999999998</v>
      </c>
      <c r="K18766" s="1">
        <f t="shared" si="1663"/>
        <v>0</v>
      </c>
      <c r="L18766" s="1">
        <f t="shared" si="1664"/>
        <v>1</v>
      </c>
      <c r="M18766">
        <v>288.14999999999998</v>
      </c>
      <c r="N18766" s="1">
        <f t="shared" si="1665"/>
        <v>0</v>
      </c>
      <c r="O18766" s="1">
        <f t="shared" si="1666"/>
        <v>45249.051724932062</v>
      </c>
      <c r="P18766" s="3">
        <f t="shared" si="1667"/>
        <v>83.28303397620904</v>
      </c>
      <c r="Q18766">
        <v>12.371790850923881</v>
      </c>
      <c r="R18766">
        <v>543.31656238482003</v>
      </c>
    </row>
    <row r="18767" spans="9:18" x14ac:dyDescent="0.3">
      <c r="I18767" s="2">
        <v>15</v>
      </c>
      <c r="J18767">
        <f t="shared" si="1662"/>
        <v>288.14999999999998</v>
      </c>
      <c r="K18767" s="1">
        <f t="shared" si="1663"/>
        <v>0</v>
      </c>
      <c r="L18767" s="1">
        <f t="shared" si="1664"/>
        <v>1</v>
      </c>
      <c r="M18767">
        <v>288.14999999999998</v>
      </c>
      <c r="N18767" s="1">
        <f t="shared" si="1665"/>
        <v>0</v>
      </c>
      <c r="O18767" s="1">
        <f t="shared" si="1666"/>
        <v>45249.051724932062</v>
      </c>
      <c r="P18767" s="3">
        <f t="shared" si="1667"/>
        <v>83.28303397620904</v>
      </c>
      <c r="Q18767">
        <v>12.371790850923881</v>
      </c>
      <c r="R18767">
        <v>543.31656238482003</v>
      </c>
    </row>
    <row r="18768" spans="9:18" x14ac:dyDescent="0.3">
      <c r="I18768" s="2">
        <v>15</v>
      </c>
      <c r="J18768">
        <f t="shared" si="1662"/>
        <v>288.14999999999998</v>
      </c>
      <c r="K18768" s="1">
        <f t="shared" si="1663"/>
        <v>0</v>
      </c>
      <c r="L18768" s="1">
        <f t="shared" si="1664"/>
        <v>1</v>
      </c>
      <c r="M18768">
        <v>288.14999999999998</v>
      </c>
      <c r="N18768" s="1">
        <f t="shared" si="1665"/>
        <v>0</v>
      </c>
      <c r="O18768" s="1">
        <f t="shared" si="1666"/>
        <v>45249.051724932062</v>
      </c>
      <c r="P18768" s="3">
        <f t="shared" si="1667"/>
        <v>83.28303397620904</v>
      </c>
      <c r="Q18768">
        <v>12.371790850923881</v>
      </c>
      <c r="R18768">
        <v>543.31656238482003</v>
      </c>
    </row>
    <row r="18769" spans="9:18" x14ac:dyDescent="0.3">
      <c r="I18769" s="2">
        <v>15</v>
      </c>
      <c r="J18769">
        <f t="shared" si="1662"/>
        <v>288.14999999999998</v>
      </c>
      <c r="K18769" s="1">
        <f t="shared" si="1663"/>
        <v>0</v>
      </c>
      <c r="L18769" s="1">
        <f t="shared" si="1664"/>
        <v>1</v>
      </c>
      <c r="M18769">
        <v>288.14999999999998</v>
      </c>
      <c r="N18769" s="1">
        <f t="shared" si="1665"/>
        <v>0</v>
      </c>
      <c r="O18769" s="1">
        <f t="shared" si="1666"/>
        <v>45249.051724932062</v>
      </c>
      <c r="P18769" s="3">
        <f t="shared" si="1667"/>
        <v>83.28303397620904</v>
      </c>
      <c r="Q18769">
        <v>12.371790850923881</v>
      </c>
      <c r="R18769">
        <v>543.31656238482003</v>
      </c>
    </row>
    <row r="18770" spans="9:18" x14ac:dyDescent="0.3">
      <c r="I18770" s="2">
        <v>15</v>
      </c>
      <c r="J18770">
        <f t="shared" si="1662"/>
        <v>288.14999999999998</v>
      </c>
      <c r="K18770" s="1">
        <f t="shared" si="1663"/>
        <v>0</v>
      </c>
      <c r="L18770" s="1">
        <f t="shared" si="1664"/>
        <v>1</v>
      </c>
      <c r="M18770">
        <v>288.14999999999998</v>
      </c>
      <c r="N18770" s="1">
        <f t="shared" si="1665"/>
        <v>0</v>
      </c>
      <c r="O18770" s="1">
        <f t="shared" si="1666"/>
        <v>45249.051724932062</v>
      </c>
      <c r="P18770" s="3">
        <f t="shared" si="1667"/>
        <v>83.28303397620904</v>
      </c>
      <c r="Q18770">
        <v>12.371790850923881</v>
      </c>
      <c r="R18770">
        <v>543.31656238482003</v>
      </c>
    </row>
    <row r="18771" spans="9:18" x14ac:dyDescent="0.3">
      <c r="I18771" s="2">
        <v>15</v>
      </c>
      <c r="J18771">
        <f t="shared" si="1662"/>
        <v>288.14999999999998</v>
      </c>
      <c r="K18771" s="1">
        <f t="shared" si="1663"/>
        <v>0</v>
      </c>
      <c r="L18771" s="1">
        <f t="shared" si="1664"/>
        <v>1</v>
      </c>
      <c r="M18771">
        <v>288.14999999999998</v>
      </c>
      <c r="N18771" s="1">
        <f t="shared" si="1665"/>
        <v>0</v>
      </c>
      <c r="O18771" s="1">
        <f t="shared" si="1666"/>
        <v>45249.051724932062</v>
      </c>
      <c r="P18771" s="3">
        <f t="shared" si="1667"/>
        <v>83.28303397620904</v>
      </c>
      <c r="Q18771">
        <v>12.371790850923881</v>
      </c>
      <c r="R18771">
        <v>543.31656238482003</v>
      </c>
    </row>
    <row r="18772" spans="9:18" x14ac:dyDescent="0.3">
      <c r="I18772" s="2">
        <v>15</v>
      </c>
      <c r="J18772">
        <f t="shared" si="1662"/>
        <v>288.14999999999998</v>
      </c>
      <c r="K18772" s="1">
        <f t="shared" si="1663"/>
        <v>0</v>
      </c>
      <c r="L18772" s="1">
        <f t="shared" si="1664"/>
        <v>1</v>
      </c>
      <c r="M18772">
        <v>288.14999999999998</v>
      </c>
      <c r="N18772" s="1">
        <f t="shared" si="1665"/>
        <v>0</v>
      </c>
      <c r="O18772" s="1">
        <f t="shared" si="1666"/>
        <v>45249.051724932062</v>
      </c>
      <c r="P18772" s="3">
        <f t="shared" si="1667"/>
        <v>83.28303397620904</v>
      </c>
      <c r="Q18772">
        <v>12.371790850923881</v>
      </c>
      <c r="R18772">
        <v>543.31656238482003</v>
      </c>
    </row>
    <row r="18773" spans="9:18" x14ac:dyDescent="0.3">
      <c r="I18773" s="2">
        <v>15</v>
      </c>
      <c r="J18773">
        <f t="shared" si="1662"/>
        <v>288.14999999999998</v>
      </c>
      <c r="K18773" s="1">
        <f t="shared" si="1663"/>
        <v>0</v>
      </c>
      <c r="L18773" s="1">
        <f t="shared" si="1664"/>
        <v>1</v>
      </c>
      <c r="M18773">
        <v>288.14999999999998</v>
      </c>
      <c r="N18773" s="1">
        <f t="shared" si="1665"/>
        <v>0</v>
      </c>
      <c r="O18773" s="1">
        <f t="shared" si="1666"/>
        <v>45249.051724932062</v>
      </c>
      <c r="P18773" s="3">
        <f t="shared" si="1667"/>
        <v>83.28303397620904</v>
      </c>
      <c r="Q18773">
        <v>12.371790850923881</v>
      </c>
      <c r="R18773">
        <v>543.31656238482003</v>
      </c>
    </row>
    <row r="18774" spans="9:18" x14ac:dyDescent="0.3">
      <c r="I18774" s="2">
        <v>15</v>
      </c>
      <c r="J18774">
        <f t="shared" si="1662"/>
        <v>288.14999999999998</v>
      </c>
      <c r="K18774" s="1">
        <f t="shared" si="1663"/>
        <v>0</v>
      </c>
      <c r="L18774" s="1">
        <f t="shared" si="1664"/>
        <v>1</v>
      </c>
      <c r="M18774">
        <v>288.14999999999998</v>
      </c>
      <c r="N18774" s="1">
        <f t="shared" si="1665"/>
        <v>0</v>
      </c>
      <c r="O18774" s="1">
        <f t="shared" si="1666"/>
        <v>45249.051724932062</v>
      </c>
      <c r="P18774" s="3">
        <f t="shared" si="1667"/>
        <v>83.28303397620904</v>
      </c>
      <c r="Q18774">
        <v>12.371790850923881</v>
      </c>
      <c r="R18774">
        <v>543.31656238482003</v>
      </c>
    </row>
    <row r="18775" spans="9:18" x14ac:dyDescent="0.3">
      <c r="I18775" s="2">
        <v>15</v>
      </c>
      <c r="J18775">
        <f t="shared" si="1662"/>
        <v>288.14999999999998</v>
      </c>
      <c r="K18775" s="1">
        <f t="shared" si="1663"/>
        <v>0</v>
      </c>
      <c r="L18775" s="1">
        <f t="shared" si="1664"/>
        <v>1</v>
      </c>
      <c r="M18775">
        <v>288.14999999999998</v>
      </c>
      <c r="N18775" s="1">
        <f t="shared" si="1665"/>
        <v>0</v>
      </c>
      <c r="O18775" s="1">
        <f t="shared" si="1666"/>
        <v>45249.051724932062</v>
      </c>
      <c r="P18775" s="3">
        <f t="shared" si="1667"/>
        <v>83.28303397620904</v>
      </c>
      <c r="Q18775">
        <v>12.371790850923881</v>
      </c>
      <c r="R18775">
        <v>543.31656238482003</v>
      </c>
    </row>
    <row r="18776" spans="9:18" x14ac:dyDescent="0.3">
      <c r="I18776" s="2">
        <v>15</v>
      </c>
      <c r="J18776">
        <f t="shared" si="1662"/>
        <v>288.14999999999998</v>
      </c>
      <c r="K18776" s="1">
        <f t="shared" si="1663"/>
        <v>0</v>
      </c>
      <c r="L18776" s="1">
        <f t="shared" si="1664"/>
        <v>1</v>
      </c>
      <c r="M18776">
        <v>288.14999999999998</v>
      </c>
      <c r="N18776" s="1">
        <f t="shared" si="1665"/>
        <v>0</v>
      </c>
      <c r="O18776" s="1">
        <f t="shared" si="1666"/>
        <v>45249.051724932062</v>
      </c>
      <c r="P18776" s="3">
        <f t="shared" si="1667"/>
        <v>83.28303397620904</v>
      </c>
      <c r="Q18776">
        <v>12.371790850923881</v>
      </c>
      <c r="R18776">
        <v>543.31656238482003</v>
      </c>
    </row>
    <row r="18777" spans="9:18" x14ac:dyDescent="0.3">
      <c r="I18777" s="2">
        <v>15</v>
      </c>
      <c r="J18777">
        <f t="shared" si="1662"/>
        <v>288.14999999999998</v>
      </c>
      <c r="K18777" s="1">
        <f t="shared" si="1663"/>
        <v>0</v>
      </c>
      <c r="L18777" s="1">
        <f t="shared" si="1664"/>
        <v>1</v>
      </c>
      <c r="M18777">
        <v>288.14999999999998</v>
      </c>
      <c r="N18777" s="1">
        <f t="shared" si="1665"/>
        <v>0</v>
      </c>
      <c r="O18777" s="1">
        <f t="shared" si="1666"/>
        <v>45249.051724932062</v>
      </c>
      <c r="P18777" s="3">
        <f t="shared" si="1667"/>
        <v>83.28303397620904</v>
      </c>
      <c r="Q18777">
        <v>12.371790850923881</v>
      </c>
      <c r="R18777">
        <v>543.31656238482003</v>
      </c>
    </row>
    <row r="18778" spans="9:18" x14ac:dyDescent="0.3">
      <c r="I18778" s="2">
        <v>15</v>
      </c>
      <c r="J18778">
        <f t="shared" si="1662"/>
        <v>288.14999999999998</v>
      </c>
      <c r="K18778" s="1">
        <f t="shared" si="1663"/>
        <v>0</v>
      </c>
      <c r="L18778" s="1">
        <f t="shared" si="1664"/>
        <v>1</v>
      </c>
      <c r="M18778">
        <v>288.14999999999998</v>
      </c>
      <c r="N18778" s="1">
        <f t="shared" si="1665"/>
        <v>0</v>
      </c>
      <c r="O18778" s="1">
        <f t="shared" si="1666"/>
        <v>45249.051724932062</v>
      </c>
      <c r="P18778" s="3">
        <f t="shared" si="1667"/>
        <v>83.28303397620904</v>
      </c>
      <c r="Q18778">
        <v>12.371790850923881</v>
      </c>
      <c r="R18778">
        <v>543.31656238482003</v>
      </c>
    </row>
    <row r="18779" spans="9:18" x14ac:dyDescent="0.3">
      <c r="I18779" s="2">
        <v>15</v>
      </c>
      <c r="J18779">
        <f t="shared" si="1662"/>
        <v>288.14999999999998</v>
      </c>
      <c r="K18779" s="1">
        <f t="shared" si="1663"/>
        <v>0</v>
      </c>
      <c r="L18779" s="1">
        <f t="shared" si="1664"/>
        <v>1</v>
      </c>
      <c r="M18779">
        <v>288.14999999999998</v>
      </c>
      <c r="N18779" s="1">
        <f t="shared" si="1665"/>
        <v>0</v>
      </c>
      <c r="O18779" s="1">
        <f t="shared" si="1666"/>
        <v>45249.051724932062</v>
      </c>
      <c r="P18779" s="3">
        <f t="shared" si="1667"/>
        <v>83.28303397620904</v>
      </c>
      <c r="Q18779">
        <v>12.371790850923881</v>
      </c>
      <c r="R18779">
        <v>543.31656238482003</v>
      </c>
    </row>
    <row r="18780" spans="9:18" x14ac:dyDescent="0.3">
      <c r="I18780" s="2">
        <v>15</v>
      </c>
      <c r="J18780">
        <f t="shared" si="1662"/>
        <v>288.14999999999998</v>
      </c>
      <c r="K18780" s="1">
        <f t="shared" si="1663"/>
        <v>0</v>
      </c>
      <c r="L18780" s="1">
        <f t="shared" si="1664"/>
        <v>1</v>
      </c>
      <c r="M18780">
        <v>288.14999999999998</v>
      </c>
      <c r="N18780" s="1">
        <f t="shared" si="1665"/>
        <v>0</v>
      </c>
      <c r="O18780" s="1">
        <f t="shared" si="1666"/>
        <v>45249.051724932062</v>
      </c>
      <c r="P18780" s="3">
        <f t="shared" si="1667"/>
        <v>83.28303397620904</v>
      </c>
      <c r="Q18780">
        <v>12.371790850923881</v>
      </c>
      <c r="R18780">
        <v>543.31656238482003</v>
      </c>
    </row>
    <row r="18781" spans="9:18" x14ac:dyDescent="0.3">
      <c r="I18781" s="2">
        <v>15</v>
      </c>
      <c r="J18781">
        <f t="shared" si="1662"/>
        <v>288.14999999999998</v>
      </c>
      <c r="K18781" s="1">
        <f t="shared" si="1663"/>
        <v>0</v>
      </c>
      <c r="L18781" s="1">
        <f t="shared" si="1664"/>
        <v>1</v>
      </c>
      <c r="M18781">
        <v>288.14999999999998</v>
      </c>
      <c r="N18781" s="1">
        <f t="shared" si="1665"/>
        <v>0</v>
      </c>
      <c r="O18781" s="1">
        <f t="shared" si="1666"/>
        <v>45249.051724932062</v>
      </c>
      <c r="P18781" s="3">
        <f t="shared" si="1667"/>
        <v>83.28303397620904</v>
      </c>
      <c r="Q18781">
        <v>12.371790850923881</v>
      </c>
      <c r="R18781">
        <v>543.31656238482003</v>
      </c>
    </row>
    <row r="18782" spans="9:18" x14ac:dyDescent="0.3">
      <c r="I18782" s="2">
        <v>15</v>
      </c>
      <c r="J18782">
        <f t="shared" si="1662"/>
        <v>288.14999999999998</v>
      </c>
      <c r="K18782" s="1">
        <f t="shared" si="1663"/>
        <v>0</v>
      </c>
      <c r="L18782" s="1">
        <f t="shared" si="1664"/>
        <v>1</v>
      </c>
      <c r="M18782">
        <v>288.14999999999998</v>
      </c>
      <c r="N18782" s="1">
        <f t="shared" si="1665"/>
        <v>0</v>
      </c>
      <c r="O18782" s="1">
        <f t="shared" si="1666"/>
        <v>45249.051724932062</v>
      </c>
      <c r="P18782" s="3">
        <f t="shared" si="1667"/>
        <v>83.28303397620904</v>
      </c>
      <c r="Q18782">
        <v>12.371790850923881</v>
      </c>
      <c r="R18782">
        <v>543.31656238482003</v>
      </c>
    </row>
    <row r="18783" spans="9:18" x14ac:dyDescent="0.3">
      <c r="I18783" s="2">
        <v>15</v>
      </c>
      <c r="J18783">
        <f t="shared" si="1662"/>
        <v>288.14999999999998</v>
      </c>
      <c r="K18783" s="1">
        <f t="shared" si="1663"/>
        <v>0</v>
      </c>
      <c r="L18783" s="1">
        <f t="shared" si="1664"/>
        <v>1</v>
      </c>
      <c r="M18783">
        <v>288.14999999999998</v>
      </c>
      <c r="N18783" s="1">
        <f t="shared" si="1665"/>
        <v>0</v>
      </c>
      <c r="O18783" s="1">
        <f t="shared" si="1666"/>
        <v>45249.051724932062</v>
      </c>
      <c r="P18783" s="3">
        <f t="shared" si="1667"/>
        <v>83.28303397620904</v>
      </c>
      <c r="Q18783">
        <v>12.371790850923881</v>
      </c>
      <c r="R18783">
        <v>543.31656238482003</v>
      </c>
    </row>
    <row r="18784" spans="9:18" x14ac:dyDescent="0.3">
      <c r="I18784" s="2">
        <v>15</v>
      </c>
      <c r="J18784">
        <f t="shared" si="1662"/>
        <v>288.14999999999998</v>
      </c>
      <c r="K18784" s="1">
        <f t="shared" si="1663"/>
        <v>0</v>
      </c>
      <c r="L18784" s="1">
        <f t="shared" si="1664"/>
        <v>1</v>
      </c>
      <c r="M18784">
        <v>288.14999999999998</v>
      </c>
      <c r="N18784" s="1">
        <f t="shared" si="1665"/>
        <v>0</v>
      </c>
      <c r="O18784" s="1">
        <f t="shared" si="1666"/>
        <v>45249.051724932062</v>
      </c>
      <c r="P18784" s="3">
        <f t="shared" si="1667"/>
        <v>83.28303397620904</v>
      </c>
      <c r="Q18784">
        <v>12.371790850923881</v>
      </c>
      <c r="R18784">
        <v>543.31656238482003</v>
      </c>
    </row>
    <row r="18785" spans="9:18" x14ac:dyDescent="0.3">
      <c r="I18785" s="2">
        <v>15</v>
      </c>
      <c r="J18785">
        <f t="shared" si="1662"/>
        <v>288.14999999999998</v>
      </c>
      <c r="K18785" s="1">
        <f t="shared" si="1663"/>
        <v>0</v>
      </c>
      <c r="L18785" s="1">
        <f t="shared" si="1664"/>
        <v>1</v>
      </c>
      <c r="M18785">
        <v>288.14999999999998</v>
      </c>
      <c r="N18785" s="1">
        <f t="shared" si="1665"/>
        <v>0</v>
      </c>
      <c r="O18785" s="1">
        <f t="shared" si="1666"/>
        <v>45249.051724932062</v>
      </c>
      <c r="P18785" s="3">
        <f t="shared" si="1667"/>
        <v>83.28303397620904</v>
      </c>
      <c r="Q18785">
        <v>12.371790850923881</v>
      </c>
      <c r="R18785">
        <v>543.31656238482003</v>
      </c>
    </row>
    <row r="18786" spans="9:18" x14ac:dyDescent="0.3">
      <c r="I18786" s="2">
        <v>15</v>
      </c>
      <c r="J18786">
        <f t="shared" si="1662"/>
        <v>288.14999999999998</v>
      </c>
      <c r="K18786" s="1">
        <f t="shared" si="1663"/>
        <v>0</v>
      </c>
      <c r="L18786" s="1">
        <f t="shared" si="1664"/>
        <v>1</v>
      </c>
      <c r="M18786">
        <v>288.14999999999998</v>
      </c>
      <c r="N18786" s="1">
        <f t="shared" si="1665"/>
        <v>0</v>
      </c>
      <c r="O18786" s="1">
        <f t="shared" si="1666"/>
        <v>45249.051724932062</v>
      </c>
      <c r="P18786" s="3">
        <f t="shared" si="1667"/>
        <v>83.28303397620904</v>
      </c>
      <c r="Q18786">
        <v>12.371790850923881</v>
      </c>
      <c r="R18786">
        <v>543.31656238482003</v>
      </c>
    </row>
    <row r="18787" spans="9:18" x14ac:dyDescent="0.3">
      <c r="I18787" s="2">
        <v>15</v>
      </c>
      <c r="J18787">
        <f t="shared" si="1662"/>
        <v>288.14999999999998</v>
      </c>
      <c r="K18787" s="1">
        <f t="shared" si="1663"/>
        <v>0</v>
      </c>
      <c r="L18787" s="1">
        <f t="shared" si="1664"/>
        <v>1</v>
      </c>
      <c r="M18787">
        <v>288.14999999999998</v>
      </c>
      <c r="N18787" s="1">
        <f t="shared" si="1665"/>
        <v>0</v>
      </c>
      <c r="O18787" s="1">
        <f t="shared" si="1666"/>
        <v>45249.051724932062</v>
      </c>
      <c r="P18787" s="3">
        <f t="shared" si="1667"/>
        <v>83.28303397620904</v>
      </c>
      <c r="Q18787">
        <v>12.371790850923881</v>
      </c>
      <c r="R18787">
        <v>543.31656238482003</v>
      </c>
    </row>
    <row r="18788" spans="9:18" x14ac:dyDescent="0.3">
      <c r="I18788" s="2">
        <v>15</v>
      </c>
      <c r="J18788">
        <f t="shared" si="1662"/>
        <v>288.14999999999998</v>
      </c>
      <c r="K18788" s="1">
        <f t="shared" si="1663"/>
        <v>0</v>
      </c>
      <c r="L18788" s="1">
        <f t="shared" si="1664"/>
        <v>1</v>
      </c>
      <c r="M18788">
        <v>288.14999999999998</v>
      </c>
      <c r="N18788" s="1">
        <f t="shared" si="1665"/>
        <v>0</v>
      </c>
      <c r="O18788" s="1">
        <f t="shared" si="1666"/>
        <v>45249.051724932062</v>
      </c>
      <c r="P18788" s="3">
        <f t="shared" si="1667"/>
        <v>83.28303397620904</v>
      </c>
      <c r="Q18788">
        <v>12.371790850923881</v>
      </c>
      <c r="R18788">
        <v>543.31656238482003</v>
      </c>
    </row>
    <row r="18789" spans="9:18" x14ac:dyDescent="0.3">
      <c r="I18789" s="2">
        <v>15</v>
      </c>
      <c r="J18789">
        <f t="shared" si="1662"/>
        <v>288.14999999999998</v>
      </c>
      <c r="K18789" s="1">
        <f t="shared" si="1663"/>
        <v>0</v>
      </c>
      <c r="L18789" s="1">
        <f t="shared" si="1664"/>
        <v>1</v>
      </c>
      <c r="M18789">
        <v>288.14999999999998</v>
      </c>
      <c r="N18789" s="1">
        <f t="shared" si="1665"/>
        <v>0</v>
      </c>
      <c r="O18789" s="1">
        <f t="shared" si="1666"/>
        <v>45249.051724932062</v>
      </c>
      <c r="P18789" s="3">
        <f t="shared" si="1667"/>
        <v>83.28303397620904</v>
      </c>
      <c r="Q18789">
        <v>12.371790850923881</v>
      </c>
      <c r="R18789">
        <v>543.31656238482003</v>
      </c>
    </row>
    <row r="18790" spans="9:18" x14ac:dyDescent="0.3">
      <c r="I18790" s="2">
        <v>15</v>
      </c>
      <c r="J18790">
        <f t="shared" si="1662"/>
        <v>288.14999999999998</v>
      </c>
      <c r="K18790" s="1">
        <f t="shared" si="1663"/>
        <v>0</v>
      </c>
      <c r="L18790" s="1">
        <f t="shared" si="1664"/>
        <v>1</v>
      </c>
      <c r="M18790">
        <v>288.14999999999998</v>
      </c>
      <c r="N18790" s="1">
        <f t="shared" si="1665"/>
        <v>0</v>
      </c>
      <c r="O18790" s="1">
        <f t="shared" si="1666"/>
        <v>45249.051724932062</v>
      </c>
      <c r="P18790" s="3">
        <f t="shared" si="1667"/>
        <v>83.28303397620904</v>
      </c>
      <c r="Q18790">
        <v>12.371790850923881</v>
      </c>
      <c r="R18790">
        <v>543.31656238482003</v>
      </c>
    </row>
    <row r="18791" spans="9:18" x14ac:dyDescent="0.3">
      <c r="I18791" s="2">
        <v>15</v>
      </c>
      <c r="J18791">
        <f t="shared" si="1662"/>
        <v>288.14999999999998</v>
      </c>
      <c r="K18791" s="1">
        <f t="shared" si="1663"/>
        <v>0</v>
      </c>
      <c r="L18791" s="1">
        <f t="shared" si="1664"/>
        <v>1</v>
      </c>
      <c r="M18791">
        <v>288.14999999999998</v>
      </c>
      <c r="N18791" s="1">
        <f t="shared" si="1665"/>
        <v>0</v>
      </c>
      <c r="O18791" s="1">
        <f t="shared" si="1666"/>
        <v>45249.051724932062</v>
      </c>
      <c r="P18791" s="3">
        <f t="shared" si="1667"/>
        <v>83.28303397620904</v>
      </c>
      <c r="Q18791">
        <v>12.371790850923881</v>
      </c>
      <c r="R18791">
        <v>543.31656238482003</v>
      </c>
    </row>
    <row r="18792" spans="9:18" x14ac:dyDescent="0.3">
      <c r="I18792" s="2">
        <v>15</v>
      </c>
      <c r="J18792">
        <f t="shared" si="1662"/>
        <v>288.14999999999998</v>
      </c>
      <c r="K18792" s="1">
        <f t="shared" si="1663"/>
        <v>0</v>
      </c>
      <c r="L18792" s="1">
        <f t="shared" si="1664"/>
        <v>1</v>
      </c>
      <c r="M18792">
        <v>288.14999999999998</v>
      </c>
      <c r="N18792" s="1">
        <f t="shared" si="1665"/>
        <v>0</v>
      </c>
      <c r="O18792" s="1">
        <f t="shared" si="1666"/>
        <v>45249.051724932062</v>
      </c>
      <c r="P18792" s="3">
        <f t="shared" si="1667"/>
        <v>83.28303397620904</v>
      </c>
      <c r="Q18792">
        <v>12.371790850923881</v>
      </c>
      <c r="R18792">
        <v>543.31656238482003</v>
      </c>
    </row>
    <row r="18793" spans="9:18" x14ac:dyDescent="0.3">
      <c r="I18793" s="2">
        <v>15</v>
      </c>
      <c r="J18793">
        <f t="shared" si="1662"/>
        <v>288.14999999999998</v>
      </c>
      <c r="K18793" s="1">
        <f t="shared" si="1663"/>
        <v>0</v>
      </c>
      <c r="L18793" s="1">
        <f t="shared" si="1664"/>
        <v>1</v>
      </c>
      <c r="M18793">
        <v>288.14999999999998</v>
      </c>
      <c r="N18793" s="1">
        <f t="shared" si="1665"/>
        <v>0</v>
      </c>
      <c r="O18793" s="1">
        <f t="shared" si="1666"/>
        <v>45249.051724932062</v>
      </c>
      <c r="P18793" s="3">
        <f t="shared" si="1667"/>
        <v>83.28303397620904</v>
      </c>
      <c r="Q18793">
        <v>12.371790850923881</v>
      </c>
      <c r="R18793">
        <v>543.31656238482003</v>
      </c>
    </row>
    <row r="18794" spans="9:18" x14ac:dyDescent="0.3">
      <c r="I18794" s="2">
        <v>15</v>
      </c>
      <c r="J18794">
        <f t="shared" si="1662"/>
        <v>288.14999999999998</v>
      </c>
      <c r="K18794" s="1">
        <f t="shared" si="1663"/>
        <v>0</v>
      </c>
      <c r="L18794" s="1">
        <f t="shared" si="1664"/>
        <v>1</v>
      </c>
      <c r="M18794">
        <v>288.14999999999998</v>
      </c>
      <c r="N18794" s="1">
        <f t="shared" si="1665"/>
        <v>0</v>
      </c>
      <c r="O18794" s="1">
        <f t="shared" si="1666"/>
        <v>45249.051724932062</v>
      </c>
      <c r="P18794" s="3">
        <f t="shared" si="1667"/>
        <v>83.28303397620904</v>
      </c>
      <c r="Q18794">
        <v>12.371790850923881</v>
      </c>
      <c r="R18794">
        <v>543.31656238482003</v>
      </c>
    </row>
    <row r="18795" spans="9:18" x14ac:dyDescent="0.3">
      <c r="I18795" s="2">
        <v>15</v>
      </c>
      <c r="J18795">
        <f t="shared" si="1662"/>
        <v>288.14999999999998</v>
      </c>
      <c r="K18795" s="1">
        <f t="shared" si="1663"/>
        <v>0</v>
      </c>
      <c r="L18795" s="1">
        <f t="shared" si="1664"/>
        <v>1</v>
      </c>
      <c r="M18795">
        <v>288.14999999999998</v>
      </c>
      <c r="N18795" s="1">
        <f t="shared" si="1665"/>
        <v>0</v>
      </c>
      <c r="O18795" s="1">
        <f t="shared" si="1666"/>
        <v>45249.051724932062</v>
      </c>
      <c r="P18795" s="3">
        <f t="shared" si="1667"/>
        <v>83.28303397620904</v>
      </c>
      <c r="Q18795">
        <v>12.371790850923881</v>
      </c>
      <c r="R18795">
        <v>543.31656238482003</v>
      </c>
    </row>
    <row r="18796" spans="9:18" x14ac:dyDescent="0.3">
      <c r="I18796" s="2">
        <v>15</v>
      </c>
      <c r="J18796">
        <f t="shared" si="1662"/>
        <v>288.14999999999998</v>
      </c>
      <c r="K18796" s="1">
        <f t="shared" si="1663"/>
        <v>0</v>
      </c>
      <c r="L18796" s="1">
        <f t="shared" si="1664"/>
        <v>1</v>
      </c>
      <c r="M18796">
        <v>288.14999999999998</v>
      </c>
      <c r="N18796" s="1">
        <f t="shared" si="1665"/>
        <v>0</v>
      </c>
      <c r="O18796" s="1">
        <f t="shared" si="1666"/>
        <v>45249.051724932062</v>
      </c>
      <c r="P18796" s="3">
        <f t="shared" si="1667"/>
        <v>83.28303397620904</v>
      </c>
      <c r="Q18796">
        <v>12.371790850923881</v>
      </c>
      <c r="R18796">
        <v>543.31656238482003</v>
      </c>
    </row>
    <row r="18797" spans="9:18" x14ac:dyDescent="0.3">
      <c r="I18797" s="2">
        <v>15</v>
      </c>
      <c r="J18797">
        <f t="shared" si="1662"/>
        <v>288.14999999999998</v>
      </c>
      <c r="K18797" s="1">
        <f t="shared" si="1663"/>
        <v>0</v>
      </c>
      <c r="L18797" s="1">
        <f t="shared" si="1664"/>
        <v>1</v>
      </c>
      <c r="M18797">
        <v>288.14999999999998</v>
      </c>
      <c r="N18797" s="1">
        <f t="shared" si="1665"/>
        <v>0</v>
      </c>
      <c r="O18797" s="1">
        <f t="shared" si="1666"/>
        <v>45249.051724932062</v>
      </c>
      <c r="P18797" s="3">
        <f t="shared" si="1667"/>
        <v>83.28303397620904</v>
      </c>
      <c r="Q18797">
        <v>12.371790850923881</v>
      </c>
      <c r="R18797">
        <v>543.31656238482003</v>
      </c>
    </row>
    <row r="18798" spans="9:18" x14ac:dyDescent="0.3">
      <c r="I18798" s="2">
        <v>15</v>
      </c>
      <c r="J18798">
        <f t="shared" si="1662"/>
        <v>288.14999999999998</v>
      </c>
      <c r="K18798" s="1">
        <f t="shared" si="1663"/>
        <v>0</v>
      </c>
      <c r="L18798" s="1">
        <f t="shared" si="1664"/>
        <v>1</v>
      </c>
      <c r="M18798">
        <v>288.14999999999998</v>
      </c>
      <c r="N18798" s="1">
        <f t="shared" si="1665"/>
        <v>0</v>
      </c>
      <c r="O18798" s="1">
        <f t="shared" si="1666"/>
        <v>45249.051724932062</v>
      </c>
      <c r="P18798" s="3">
        <f t="shared" si="1667"/>
        <v>83.28303397620904</v>
      </c>
      <c r="Q18798">
        <v>12.371790850923881</v>
      </c>
      <c r="R18798">
        <v>543.31656238482003</v>
      </c>
    </row>
    <row r="18799" spans="9:18" x14ac:dyDescent="0.3">
      <c r="I18799" s="2">
        <v>15</v>
      </c>
      <c r="J18799">
        <f t="shared" si="1662"/>
        <v>288.14999999999998</v>
      </c>
      <c r="K18799" s="1">
        <f t="shared" si="1663"/>
        <v>0</v>
      </c>
      <c r="L18799" s="1">
        <f t="shared" si="1664"/>
        <v>1</v>
      </c>
      <c r="M18799">
        <v>288.14999999999998</v>
      </c>
      <c r="N18799" s="1">
        <f t="shared" si="1665"/>
        <v>0</v>
      </c>
      <c r="O18799" s="1">
        <f t="shared" si="1666"/>
        <v>45249.051724932062</v>
      </c>
      <c r="P18799" s="3">
        <f t="shared" si="1667"/>
        <v>83.28303397620904</v>
      </c>
      <c r="Q18799">
        <v>12.371790850923881</v>
      </c>
      <c r="R18799">
        <v>543.31656238482003</v>
      </c>
    </row>
    <row r="18800" spans="9:18" x14ac:dyDescent="0.3">
      <c r="I18800" s="2">
        <v>15</v>
      </c>
      <c r="J18800">
        <f t="shared" si="1662"/>
        <v>288.14999999999998</v>
      </c>
      <c r="K18800" s="1">
        <f t="shared" si="1663"/>
        <v>0</v>
      </c>
      <c r="L18800" s="1">
        <f t="shared" si="1664"/>
        <v>1</v>
      </c>
      <c r="M18800">
        <v>288.14999999999998</v>
      </c>
      <c r="N18800" s="1">
        <f t="shared" si="1665"/>
        <v>0</v>
      </c>
      <c r="O18800" s="1">
        <f t="shared" si="1666"/>
        <v>45249.051724932062</v>
      </c>
      <c r="P18800" s="3">
        <f t="shared" si="1667"/>
        <v>83.28303397620904</v>
      </c>
      <c r="Q18800">
        <v>12.371790850923881</v>
      </c>
      <c r="R18800">
        <v>543.31656238482003</v>
      </c>
    </row>
    <row r="18801" spans="9:18" x14ac:dyDescent="0.3">
      <c r="I18801" s="2">
        <v>15</v>
      </c>
      <c r="J18801">
        <f t="shared" si="1662"/>
        <v>288.14999999999998</v>
      </c>
      <c r="K18801" s="1">
        <f t="shared" si="1663"/>
        <v>0</v>
      </c>
      <c r="L18801" s="1">
        <f t="shared" si="1664"/>
        <v>1</v>
      </c>
      <c r="M18801">
        <v>288.14999999999998</v>
      </c>
      <c r="N18801" s="1">
        <f t="shared" si="1665"/>
        <v>0</v>
      </c>
      <c r="O18801" s="1">
        <f t="shared" si="1666"/>
        <v>45249.051724932062</v>
      </c>
      <c r="P18801" s="3">
        <f t="shared" si="1667"/>
        <v>83.28303397620904</v>
      </c>
      <c r="Q18801">
        <v>12.371790850923881</v>
      </c>
      <c r="R18801">
        <v>543.31656238482003</v>
      </c>
    </row>
    <row r="18802" spans="9:18" x14ac:dyDescent="0.3">
      <c r="I18802" s="2">
        <v>15</v>
      </c>
      <c r="J18802">
        <f t="shared" si="1662"/>
        <v>288.14999999999998</v>
      </c>
      <c r="K18802" s="1">
        <f t="shared" si="1663"/>
        <v>0</v>
      </c>
      <c r="L18802" s="1">
        <f t="shared" si="1664"/>
        <v>1</v>
      </c>
      <c r="M18802">
        <v>288.14999999999998</v>
      </c>
      <c r="N18802" s="1">
        <f t="shared" si="1665"/>
        <v>0</v>
      </c>
      <c r="O18802" s="1">
        <f t="shared" si="1666"/>
        <v>45249.051724932062</v>
      </c>
      <c r="P18802" s="3">
        <f t="shared" si="1667"/>
        <v>83.28303397620904</v>
      </c>
      <c r="Q18802">
        <v>12.371790850923881</v>
      </c>
      <c r="R18802">
        <v>543.31656238482003</v>
      </c>
    </row>
    <row r="18803" spans="9:18" x14ac:dyDescent="0.3">
      <c r="I18803" s="2">
        <v>15</v>
      </c>
      <c r="J18803">
        <f t="shared" si="1662"/>
        <v>288.14999999999998</v>
      </c>
      <c r="K18803" s="1">
        <f t="shared" si="1663"/>
        <v>0</v>
      </c>
      <c r="L18803" s="1">
        <f t="shared" si="1664"/>
        <v>1</v>
      </c>
      <c r="M18803">
        <v>288.14999999999998</v>
      </c>
      <c r="N18803" s="1">
        <f t="shared" si="1665"/>
        <v>0</v>
      </c>
      <c r="O18803" s="1">
        <f t="shared" si="1666"/>
        <v>45249.051724932062</v>
      </c>
      <c r="P18803" s="3">
        <f t="shared" si="1667"/>
        <v>83.28303397620904</v>
      </c>
      <c r="Q18803">
        <v>12.371790850923881</v>
      </c>
      <c r="R18803">
        <v>543.31656238482003</v>
      </c>
    </row>
    <row r="18804" spans="9:18" x14ac:dyDescent="0.3">
      <c r="I18804" s="2">
        <v>15</v>
      </c>
      <c r="J18804">
        <f t="shared" si="1662"/>
        <v>288.14999999999998</v>
      </c>
      <c r="K18804" s="1">
        <f t="shared" si="1663"/>
        <v>0</v>
      </c>
      <c r="L18804" s="1">
        <f t="shared" si="1664"/>
        <v>1</v>
      </c>
      <c r="M18804">
        <v>288.14999999999998</v>
      </c>
      <c r="N18804" s="1">
        <f t="shared" si="1665"/>
        <v>0</v>
      </c>
      <c r="O18804" s="1">
        <f t="shared" si="1666"/>
        <v>45249.051724932062</v>
      </c>
      <c r="P18804" s="3">
        <f t="shared" si="1667"/>
        <v>83.28303397620904</v>
      </c>
      <c r="Q18804">
        <v>12.371790850923881</v>
      </c>
      <c r="R18804">
        <v>543.31656238482003</v>
      </c>
    </row>
    <row r="18805" spans="9:18" x14ac:dyDescent="0.3">
      <c r="I18805" s="2">
        <v>15</v>
      </c>
      <c r="J18805">
        <f t="shared" si="1662"/>
        <v>288.14999999999998</v>
      </c>
      <c r="K18805" s="1">
        <f t="shared" si="1663"/>
        <v>0</v>
      </c>
      <c r="L18805" s="1">
        <f t="shared" si="1664"/>
        <v>1</v>
      </c>
      <c r="M18805">
        <v>288.14999999999998</v>
      </c>
      <c r="N18805" s="1">
        <f t="shared" si="1665"/>
        <v>0</v>
      </c>
      <c r="O18805" s="1">
        <f t="shared" si="1666"/>
        <v>45249.051724932062</v>
      </c>
      <c r="P18805" s="3">
        <f t="shared" si="1667"/>
        <v>83.28303397620904</v>
      </c>
      <c r="Q18805">
        <v>12.371790850923881</v>
      </c>
      <c r="R18805">
        <v>543.31656238482003</v>
      </c>
    </row>
    <row r="18806" spans="9:18" x14ac:dyDescent="0.3">
      <c r="I18806" s="2">
        <v>15</v>
      </c>
      <c r="J18806">
        <f t="shared" si="1662"/>
        <v>288.14999999999998</v>
      </c>
      <c r="K18806" s="1">
        <f t="shared" si="1663"/>
        <v>0</v>
      </c>
      <c r="L18806" s="1">
        <f t="shared" si="1664"/>
        <v>1</v>
      </c>
      <c r="M18806">
        <v>288.14999999999998</v>
      </c>
      <c r="N18806" s="1">
        <f t="shared" si="1665"/>
        <v>0</v>
      </c>
      <c r="O18806" s="1">
        <f t="shared" si="1666"/>
        <v>45249.051724932062</v>
      </c>
      <c r="P18806" s="3">
        <f t="shared" si="1667"/>
        <v>83.28303397620904</v>
      </c>
      <c r="Q18806">
        <v>12.371790850923881</v>
      </c>
      <c r="R18806">
        <v>543.31656238482003</v>
      </c>
    </row>
    <row r="18807" spans="9:18" x14ac:dyDescent="0.3">
      <c r="I18807" s="2">
        <v>15</v>
      </c>
      <c r="J18807">
        <f t="shared" si="1662"/>
        <v>288.14999999999998</v>
      </c>
      <c r="K18807" s="1">
        <f t="shared" si="1663"/>
        <v>0</v>
      </c>
      <c r="L18807" s="1">
        <f t="shared" si="1664"/>
        <v>1</v>
      </c>
      <c r="M18807">
        <v>288.14999999999998</v>
      </c>
      <c r="N18807" s="1">
        <f t="shared" si="1665"/>
        <v>0</v>
      </c>
      <c r="O18807" s="1">
        <f t="shared" si="1666"/>
        <v>45249.051724932062</v>
      </c>
      <c r="P18807" s="3">
        <f t="shared" si="1667"/>
        <v>83.28303397620904</v>
      </c>
      <c r="Q18807">
        <v>12.371790850923881</v>
      </c>
      <c r="R18807">
        <v>543.31656238482003</v>
      </c>
    </row>
    <row r="18808" spans="9:18" x14ac:dyDescent="0.3">
      <c r="I18808" s="2">
        <v>15</v>
      </c>
      <c r="J18808">
        <f t="shared" si="1662"/>
        <v>288.14999999999998</v>
      </c>
      <c r="K18808" s="1">
        <f t="shared" si="1663"/>
        <v>0</v>
      </c>
      <c r="L18808" s="1">
        <f t="shared" si="1664"/>
        <v>1</v>
      </c>
      <c r="M18808">
        <v>288.14999999999998</v>
      </c>
      <c r="N18808" s="1">
        <f t="shared" si="1665"/>
        <v>0</v>
      </c>
      <c r="O18808" s="1">
        <f t="shared" si="1666"/>
        <v>45249.051724932062</v>
      </c>
      <c r="P18808" s="3">
        <f t="shared" si="1667"/>
        <v>83.28303397620904</v>
      </c>
      <c r="Q18808">
        <v>12.371790850923881</v>
      </c>
      <c r="R18808">
        <v>543.31656238482003</v>
      </c>
    </row>
    <row r="18809" spans="9:18" x14ac:dyDescent="0.3">
      <c r="I18809" s="2">
        <v>15</v>
      </c>
      <c r="J18809">
        <f t="shared" si="1662"/>
        <v>288.14999999999998</v>
      </c>
      <c r="K18809" s="1">
        <f t="shared" si="1663"/>
        <v>0</v>
      </c>
      <c r="L18809" s="1">
        <f t="shared" si="1664"/>
        <v>1</v>
      </c>
      <c r="M18809">
        <v>288.14999999999998</v>
      </c>
      <c r="N18809" s="1">
        <f t="shared" si="1665"/>
        <v>0</v>
      </c>
      <c r="O18809" s="1">
        <f t="shared" si="1666"/>
        <v>45249.051724932062</v>
      </c>
      <c r="P18809" s="3">
        <f t="shared" si="1667"/>
        <v>83.28303397620904</v>
      </c>
      <c r="Q18809">
        <v>12.371790850923881</v>
      </c>
      <c r="R18809">
        <v>543.31656238482003</v>
      </c>
    </row>
    <row r="18810" spans="9:18" x14ac:dyDescent="0.3">
      <c r="I18810" s="2">
        <v>15</v>
      </c>
      <c r="J18810">
        <f t="shared" ref="J18810:J18873" si="1668">I18810+273.15</f>
        <v>288.14999999999998</v>
      </c>
      <c r="K18810" s="1">
        <f t="shared" ref="K18810:K18873" si="1669">H18812/10</f>
        <v>0</v>
      </c>
      <c r="L18810" s="1">
        <f t="shared" ref="L18810:L18873" si="1670">1+(0.083-0.422*(190.6/J18810)^1.6)*(190.6/4.599)*(K18810/J18810)+0.012*(0.139-0.172*(190.6/J18810)^4.2)*((190.6/4.599)*(K18810/J18810))</f>
        <v>1</v>
      </c>
      <c r="M18810">
        <v>288.14999999999998</v>
      </c>
      <c r="N18810" s="1">
        <f t="shared" ref="N18810:N18873" si="1671">K18810*10^6</f>
        <v>0</v>
      </c>
      <c r="O18810" s="1">
        <f t="shared" ref="O18810:O18873" si="1672">((7.5*(10^6))/(0.855964408026038)-(((K18810*(10^6))/L18810)))*(Q18810*(1)/(8.314*288.15))</f>
        <v>45249.051724932062</v>
      </c>
      <c r="P18810" s="3">
        <f t="shared" ref="P18810:P18873" si="1673">O18810*(1/R18810)</f>
        <v>83.28303397620904</v>
      </c>
      <c r="Q18810">
        <v>12.371790850923881</v>
      </c>
      <c r="R18810">
        <v>543.31656238482003</v>
      </c>
    </row>
    <row r="18811" spans="9:18" x14ac:dyDescent="0.3">
      <c r="I18811" s="2">
        <v>15</v>
      </c>
      <c r="J18811">
        <f t="shared" si="1668"/>
        <v>288.14999999999998</v>
      </c>
      <c r="K18811" s="1">
        <f t="shared" si="1669"/>
        <v>0</v>
      </c>
      <c r="L18811" s="1">
        <f t="shared" si="1670"/>
        <v>1</v>
      </c>
      <c r="M18811">
        <v>288.14999999999998</v>
      </c>
      <c r="N18811" s="1">
        <f t="shared" si="1671"/>
        <v>0</v>
      </c>
      <c r="O18811" s="1">
        <f t="shared" si="1672"/>
        <v>45249.051724932062</v>
      </c>
      <c r="P18811" s="3">
        <f t="shared" si="1673"/>
        <v>83.28303397620904</v>
      </c>
      <c r="Q18811">
        <v>12.371790850923881</v>
      </c>
      <c r="R18811">
        <v>543.31656238482003</v>
      </c>
    </row>
    <row r="18812" spans="9:18" x14ac:dyDescent="0.3">
      <c r="I18812" s="2">
        <v>15</v>
      </c>
      <c r="J18812">
        <f t="shared" si="1668"/>
        <v>288.14999999999998</v>
      </c>
      <c r="K18812" s="1">
        <f t="shared" si="1669"/>
        <v>0</v>
      </c>
      <c r="L18812" s="1">
        <f t="shared" si="1670"/>
        <v>1</v>
      </c>
      <c r="M18812">
        <v>288.14999999999998</v>
      </c>
      <c r="N18812" s="1">
        <f t="shared" si="1671"/>
        <v>0</v>
      </c>
      <c r="O18812" s="1">
        <f t="shared" si="1672"/>
        <v>45249.051724932062</v>
      </c>
      <c r="P18812" s="3">
        <f t="shared" si="1673"/>
        <v>83.28303397620904</v>
      </c>
      <c r="Q18812">
        <v>12.371790850923881</v>
      </c>
      <c r="R18812">
        <v>543.31656238482003</v>
      </c>
    </row>
    <row r="18813" spans="9:18" x14ac:dyDescent="0.3">
      <c r="I18813" s="2">
        <v>15</v>
      </c>
      <c r="J18813">
        <f t="shared" si="1668"/>
        <v>288.14999999999998</v>
      </c>
      <c r="K18813" s="1">
        <f t="shared" si="1669"/>
        <v>0</v>
      </c>
      <c r="L18813" s="1">
        <f t="shared" si="1670"/>
        <v>1</v>
      </c>
      <c r="M18813">
        <v>288.14999999999998</v>
      </c>
      <c r="N18813" s="1">
        <f t="shared" si="1671"/>
        <v>0</v>
      </c>
      <c r="O18813" s="1">
        <f t="shared" si="1672"/>
        <v>45249.051724932062</v>
      </c>
      <c r="P18813" s="3">
        <f t="shared" si="1673"/>
        <v>83.28303397620904</v>
      </c>
      <c r="Q18813">
        <v>12.371790850923881</v>
      </c>
      <c r="R18813">
        <v>543.31656238482003</v>
      </c>
    </row>
    <row r="18814" spans="9:18" x14ac:dyDescent="0.3">
      <c r="I18814" s="2">
        <v>15</v>
      </c>
      <c r="J18814">
        <f t="shared" si="1668"/>
        <v>288.14999999999998</v>
      </c>
      <c r="K18814" s="1">
        <f t="shared" si="1669"/>
        <v>0</v>
      </c>
      <c r="L18814" s="1">
        <f t="shared" si="1670"/>
        <v>1</v>
      </c>
      <c r="M18814">
        <v>288.14999999999998</v>
      </c>
      <c r="N18814" s="1">
        <f t="shared" si="1671"/>
        <v>0</v>
      </c>
      <c r="O18814" s="1">
        <f t="shared" si="1672"/>
        <v>45249.051724932062</v>
      </c>
      <c r="P18814" s="3">
        <f t="shared" si="1673"/>
        <v>83.28303397620904</v>
      </c>
      <c r="Q18814">
        <v>12.371790850923881</v>
      </c>
      <c r="R18814">
        <v>543.31656238482003</v>
      </c>
    </row>
    <row r="18815" spans="9:18" x14ac:dyDescent="0.3">
      <c r="I18815" s="2">
        <v>15</v>
      </c>
      <c r="J18815">
        <f t="shared" si="1668"/>
        <v>288.14999999999998</v>
      </c>
      <c r="K18815" s="1">
        <f t="shared" si="1669"/>
        <v>0</v>
      </c>
      <c r="L18815" s="1">
        <f t="shared" si="1670"/>
        <v>1</v>
      </c>
      <c r="M18815">
        <v>288.14999999999998</v>
      </c>
      <c r="N18815" s="1">
        <f t="shared" si="1671"/>
        <v>0</v>
      </c>
      <c r="O18815" s="1">
        <f t="shared" si="1672"/>
        <v>45249.051724932062</v>
      </c>
      <c r="P18815" s="3">
        <f t="shared" si="1673"/>
        <v>83.28303397620904</v>
      </c>
      <c r="Q18815">
        <v>12.371790850923881</v>
      </c>
      <c r="R18815">
        <v>543.31656238482003</v>
      </c>
    </row>
    <row r="18816" spans="9:18" x14ac:dyDescent="0.3">
      <c r="I18816" s="2">
        <v>15</v>
      </c>
      <c r="J18816">
        <f t="shared" si="1668"/>
        <v>288.14999999999998</v>
      </c>
      <c r="K18816" s="1">
        <f t="shared" si="1669"/>
        <v>0</v>
      </c>
      <c r="L18816" s="1">
        <f t="shared" si="1670"/>
        <v>1</v>
      </c>
      <c r="M18816">
        <v>288.14999999999998</v>
      </c>
      <c r="N18816" s="1">
        <f t="shared" si="1671"/>
        <v>0</v>
      </c>
      <c r="O18816" s="1">
        <f t="shared" si="1672"/>
        <v>45249.051724932062</v>
      </c>
      <c r="P18816" s="3">
        <f t="shared" si="1673"/>
        <v>83.28303397620904</v>
      </c>
      <c r="Q18816">
        <v>12.371790850923881</v>
      </c>
      <c r="R18816">
        <v>543.31656238482003</v>
      </c>
    </row>
    <row r="18817" spans="9:18" x14ac:dyDescent="0.3">
      <c r="I18817" s="2">
        <v>15</v>
      </c>
      <c r="J18817">
        <f t="shared" si="1668"/>
        <v>288.14999999999998</v>
      </c>
      <c r="K18817" s="1">
        <f t="shared" si="1669"/>
        <v>0</v>
      </c>
      <c r="L18817" s="1">
        <f t="shared" si="1670"/>
        <v>1</v>
      </c>
      <c r="M18817">
        <v>288.14999999999998</v>
      </c>
      <c r="N18817" s="1">
        <f t="shared" si="1671"/>
        <v>0</v>
      </c>
      <c r="O18817" s="1">
        <f t="shared" si="1672"/>
        <v>45249.051724932062</v>
      </c>
      <c r="P18817" s="3">
        <f t="shared" si="1673"/>
        <v>83.28303397620904</v>
      </c>
      <c r="Q18817">
        <v>12.371790850923881</v>
      </c>
      <c r="R18817">
        <v>543.31656238482003</v>
      </c>
    </row>
    <row r="18818" spans="9:18" x14ac:dyDescent="0.3">
      <c r="I18818" s="2">
        <v>15</v>
      </c>
      <c r="J18818">
        <f t="shared" si="1668"/>
        <v>288.14999999999998</v>
      </c>
      <c r="K18818" s="1">
        <f t="shared" si="1669"/>
        <v>0</v>
      </c>
      <c r="L18818" s="1">
        <f t="shared" si="1670"/>
        <v>1</v>
      </c>
      <c r="M18818">
        <v>288.14999999999998</v>
      </c>
      <c r="N18818" s="1">
        <f t="shared" si="1671"/>
        <v>0</v>
      </c>
      <c r="O18818" s="1">
        <f t="shared" si="1672"/>
        <v>45249.051724932062</v>
      </c>
      <c r="P18818" s="3">
        <f t="shared" si="1673"/>
        <v>83.28303397620904</v>
      </c>
      <c r="Q18818">
        <v>12.371790850923881</v>
      </c>
      <c r="R18818">
        <v>543.31656238482003</v>
      </c>
    </row>
    <row r="18819" spans="9:18" x14ac:dyDescent="0.3">
      <c r="I18819" s="2">
        <v>15</v>
      </c>
      <c r="J18819">
        <f t="shared" si="1668"/>
        <v>288.14999999999998</v>
      </c>
      <c r="K18819" s="1">
        <f t="shared" si="1669"/>
        <v>0</v>
      </c>
      <c r="L18819" s="1">
        <f t="shared" si="1670"/>
        <v>1</v>
      </c>
      <c r="M18819">
        <v>288.14999999999998</v>
      </c>
      <c r="N18819" s="1">
        <f t="shared" si="1671"/>
        <v>0</v>
      </c>
      <c r="O18819" s="1">
        <f t="shared" si="1672"/>
        <v>45249.051724932062</v>
      </c>
      <c r="P18819" s="3">
        <f t="shared" si="1673"/>
        <v>83.28303397620904</v>
      </c>
      <c r="Q18819">
        <v>12.371790850923881</v>
      </c>
      <c r="R18819">
        <v>543.31656238482003</v>
      </c>
    </row>
    <row r="18820" spans="9:18" x14ac:dyDescent="0.3">
      <c r="I18820" s="2">
        <v>15</v>
      </c>
      <c r="J18820">
        <f t="shared" si="1668"/>
        <v>288.14999999999998</v>
      </c>
      <c r="K18820" s="1">
        <f t="shared" si="1669"/>
        <v>0</v>
      </c>
      <c r="L18820" s="1">
        <f t="shared" si="1670"/>
        <v>1</v>
      </c>
      <c r="M18820">
        <v>288.14999999999998</v>
      </c>
      <c r="N18820" s="1">
        <f t="shared" si="1671"/>
        <v>0</v>
      </c>
      <c r="O18820" s="1">
        <f t="shared" si="1672"/>
        <v>45249.051724932062</v>
      </c>
      <c r="P18820" s="3">
        <f t="shared" si="1673"/>
        <v>83.28303397620904</v>
      </c>
      <c r="Q18820">
        <v>12.371790850923881</v>
      </c>
      <c r="R18820">
        <v>543.31656238482003</v>
      </c>
    </row>
    <row r="18821" spans="9:18" x14ac:dyDescent="0.3">
      <c r="I18821" s="2">
        <v>15</v>
      </c>
      <c r="J18821">
        <f t="shared" si="1668"/>
        <v>288.14999999999998</v>
      </c>
      <c r="K18821" s="1">
        <f t="shared" si="1669"/>
        <v>0</v>
      </c>
      <c r="L18821" s="1">
        <f t="shared" si="1670"/>
        <v>1</v>
      </c>
      <c r="M18821">
        <v>288.14999999999998</v>
      </c>
      <c r="N18821" s="1">
        <f t="shared" si="1671"/>
        <v>0</v>
      </c>
      <c r="O18821" s="1">
        <f t="shared" si="1672"/>
        <v>45249.051724932062</v>
      </c>
      <c r="P18821" s="3">
        <f t="shared" si="1673"/>
        <v>83.28303397620904</v>
      </c>
      <c r="Q18821">
        <v>12.371790850923881</v>
      </c>
      <c r="R18821">
        <v>543.31656238482003</v>
      </c>
    </row>
    <row r="18822" spans="9:18" x14ac:dyDescent="0.3">
      <c r="I18822" s="2">
        <v>15</v>
      </c>
      <c r="J18822">
        <f t="shared" si="1668"/>
        <v>288.14999999999998</v>
      </c>
      <c r="K18822" s="1">
        <f t="shared" si="1669"/>
        <v>0</v>
      </c>
      <c r="L18822" s="1">
        <f t="shared" si="1670"/>
        <v>1</v>
      </c>
      <c r="M18822">
        <v>288.14999999999998</v>
      </c>
      <c r="N18822" s="1">
        <f t="shared" si="1671"/>
        <v>0</v>
      </c>
      <c r="O18822" s="1">
        <f t="shared" si="1672"/>
        <v>45249.051724932062</v>
      </c>
      <c r="P18822" s="3">
        <f t="shared" si="1673"/>
        <v>83.28303397620904</v>
      </c>
      <c r="Q18822">
        <v>12.371790850923881</v>
      </c>
      <c r="R18822">
        <v>543.31656238482003</v>
      </c>
    </row>
    <row r="18823" spans="9:18" x14ac:dyDescent="0.3">
      <c r="I18823" s="2">
        <v>15</v>
      </c>
      <c r="J18823">
        <f t="shared" si="1668"/>
        <v>288.14999999999998</v>
      </c>
      <c r="K18823" s="1">
        <f t="shared" si="1669"/>
        <v>0</v>
      </c>
      <c r="L18823" s="1">
        <f t="shared" si="1670"/>
        <v>1</v>
      </c>
      <c r="M18823">
        <v>288.14999999999998</v>
      </c>
      <c r="N18823" s="1">
        <f t="shared" si="1671"/>
        <v>0</v>
      </c>
      <c r="O18823" s="1">
        <f t="shared" si="1672"/>
        <v>45249.051724932062</v>
      </c>
      <c r="P18823" s="3">
        <f t="shared" si="1673"/>
        <v>83.28303397620904</v>
      </c>
      <c r="Q18823">
        <v>12.371790850923881</v>
      </c>
      <c r="R18823">
        <v>543.31656238482003</v>
      </c>
    </row>
    <row r="18824" spans="9:18" x14ac:dyDescent="0.3">
      <c r="I18824" s="2">
        <v>15</v>
      </c>
      <c r="J18824">
        <f t="shared" si="1668"/>
        <v>288.14999999999998</v>
      </c>
      <c r="K18824" s="1">
        <f t="shared" si="1669"/>
        <v>0</v>
      </c>
      <c r="L18824" s="1">
        <f t="shared" si="1670"/>
        <v>1</v>
      </c>
      <c r="M18824">
        <v>288.14999999999998</v>
      </c>
      <c r="N18824" s="1">
        <f t="shared" si="1671"/>
        <v>0</v>
      </c>
      <c r="O18824" s="1">
        <f t="shared" si="1672"/>
        <v>45249.051724932062</v>
      </c>
      <c r="P18824" s="3">
        <f t="shared" si="1673"/>
        <v>83.28303397620904</v>
      </c>
      <c r="Q18824">
        <v>12.371790850923881</v>
      </c>
      <c r="R18824">
        <v>543.31656238482003</v>
      </c>
    </row>
    <row r="18825" spans="9:18" x14ac:dyDescent="0.3">
      <c r="I18825" s="2">
        <v>15</v>
      </c>
      <c r="J18825">
        <f t="shared" si="1668"/>
        <v>288.14999999999998</v>
      </c>
      <c r="K18825" s="1">
        <f t="shared" si="1669"/>
        <v>0</v>
      </c>
      <c r="L18825" s="1">
        <f t="shared" si="1670"/>
        <v>1</v>
      </c>
      <c r="M18825">
        <v>288.14999999999998</v>
      </c>
      <c r="N18825" s="1">
        <f t="shared" si="1671"/>
        <v>0</v>
      </c>
      <c r="O18825" s="1">
        <f t="shared" si="1672"/>
        <v>45249.051724932062</v>
      </c>
      <c r="P18825" s="3">
        <f t="shared" si="1673"/>
        <v>83.28303397620904</v>
      </c>
      <c r="Q18825">
        <v>12.371790850923881</v>
      </c>
      <c r="R18825">
        <v>543.31656238482003</v>
      </c>
    </row>
    <row r="18826" spans="9:18" x14ac:dyDescent="0.3">
      <c r="I18826" s="2">
        <v>15</v>
      </c>
      <c r="J18826">
        <f t="shared" si="1668"/>
        <v>288.14999999999998</v>
      </c>
      <c r="K18826" s="1">
        <f t="shared" si="1669"/>
        <v>0</v>
      </c>
      <c r="L18826" s="1">
        <f t="shared" si="1670"/>
        <v>1</v>
      </c>
      <c r="M18826">
        <v>288.14999999999998</v>
      </c>
      <c r="N18826" s="1">
        <f t="shared" si="1671"/>
        <v>0</v>
      </c>
      <c r="O18826" s="1">
        <f t="shared" si="1672"/>
        <v>45249.051724932062</v>
      </c>
      <c r="P18826" s="3">
        <f t="shared" si="1673"/>
        <v>83.28303397620904</v>
      </c>
      <c r="Q18826">
        <v>12.371790850923881</v>
      </c>
      <c r="R18826">
        <v>543.31656238482003</v>
      </c>
    </row>
    <row r="18827" spans="9:18" x14ac:dyDescent="0.3">
      <c r="I18827" s="2">
        <v>15</v>
      </c>
      <c r="J18827">
        <f t="shared" si="1668"/>
        <v>288.14999999999998</v>
      </c>
      <c r="K18827" s="1">
        <f t="shared" si="1669"/>
        <v>0</v>
      </c>
      <c r="L18827" s="1">
        <f t="shared" si="1670"/>
        <v>1</v>
      </c>
      <c r="M18827">
        <v>288.14999999999998</v>
      </c>
      <c r="N18827" s="1">
        <f t="shared" si="1671"/>
        <v>0</v>
      </c>
      <c r="O18827" s="1">
        <f t="shared" si="1672"/>
        <v>45249.051724932062</v>
      </c>
      <c r="P18827" s="3">
        <f t="shared" si="1673"/>
        <v>83.28303397620904</v>
      </c>
      <c r="Q18827">
        <v>12.371790850923881</v>
      </c>
      <c r="R18827">
        <v>543.31656238482003</v>
      </c>
    </row>
    <row r="18828" spans="9:18" x14ac:dyDescent="0.3">
      <c r="I18828" s="2">
        <v>15</v>
      </c>
      <c r="J18828">
        <f t="shared" si="1668"/>
        <v>288.14999999999998</v>
      </c>
      <c r="K18828" s="1">
        <f t="shared" si="1669"/>
        <v>0</v>
      </c>
      <c r="L18828" s="1">
        <f t="shared" si="1670"/>
        <v>1</v>
      </c>
      <c r="M18828">
        <v>288.14999999999998</v>
      </c>
      <c r="N18828" s="1">
        <f t="shared" si="1671"/>
        <v>0</v>
      </c>
      <c r="O18828" s="1">
        <f t="shared" si="1672"/>
        <v>45249.051724932062</v>
      </c>
      <c r="P18828" s="3">
        <f t="shared" si="1673"/>
        <v>83.28303397620904</v>
      </c>
      <c r="Q18828">
        <v>12.371790850923881</v>
      </c>
      <c r="R18828">
        <v>543.31656238482003</v>
      </c>
    </row>
    <row r="18829" spans="9:18" x14ac:dyDescent="0.3">
      <c r="I18829" s="2">
        <v>15</v>
      </c>
      <c r="J18829">
        <f t="shared" si="1668"/>
        <v>288.14999999999998</v>
      </c>
      <c r="K18829" s="1">
        <f t="shared" si="1669"/>
        <v>0</v>
      </c>
      <c r="L18829" s="1">
        <f t="shared" si="1670"/>
        <v>1</v>
      </c>
      <c r="M18829">
        <v>288.14999999999998</v>
      </c>
      <c r="N18829" s="1">
        <f t="shared" si="1671"/>
        <v>0</v>
      </c>
      <c r="O18829" s="1">
        <f t="shared" si="1672"/>
        <v>45249.051724932062</v>
      </c>
      <c r="P18829" s="3">
        <f t="shared" si="1673"/>
        <v>83.28303397620904</v>
      </c>
      <c r="Q18829">
        <v>12.371790850923881</v>
      </c>
      <c r="R18829">
        <v>543.31656238482003</v>
      </c>
    </row>
    <row r="18830" spans="9:18" x14ac:dyDescent="0.3">
      <c r="I18830" s="2">
        <v>15</v>
      </c>
      <c r="J18830">
        <f t="shared" si="1668"/>
        <v>288.14999999999998</v>
      </c>
      <c r="K18830" s="1">
        <f t="shared" si="1669"/>
        <v>0</v>
      </c>
      <c r="L18830" s="1">
        <f t="shared" si="1670"/>
        <v>1</v>
      </c>
      <c r="M18830">
        <v>288.14999999999998</v>
      </c>
      <c r="N18830" s="1">
        <f t="shared" si="1671"/>
        <v>0</v>
      </c>
      <c r="O18830" s="1">
        <f t="shared" si="1672"/>
        <v>45249.051724932062</v>
      </c>
      <c r="P18830" s="3">
        <f t="shared" si="1673"/>
        <v>83.28303397620904</v>
      </c>
      <c r="Q18830">
        <v>12.371790850923881</v>
      </c>
      <c r="R18830">
        <v>543.31656238482003</v>
      </c>
    </row>
    <row r="18831" spans="9:18" x14ac:dyDescent="0.3">
      <c r="I18831" s="2">
        <v>15</v>
      </c>
      <c r="J18831">
        <f t="shared" si="1668"/>
        <v>288.14999999999998</v>
      </c>
      <c r="K18831" s="1">
        <f t="shared" si="1669"/>
        <v>0</v>
      </c>
      <c r="L18831" s="1">
        <f t="shared" si="1670"/>
        <v>1</v>
      </c>
      <c r="M18831">
        <v>288.14999999999998</v>
      </c>
      <c r="N18831" s="1">
        <f t="shared" si="1671"/>
        <v>0</v>
      </c>
      <c r="O18831" s="1">
        <f t="shared" si="1672"/>
        <v>45249.051724932062</v>
      </c>
      <c r="P18831" s="3">
        <f t="shared" si="1673"/>
        <v>83.28303397620904</v>
      </c>
      <c r="Q18831">
        <v>12.371790850923881</v>
      </c>
      <c r="R18831">
        <v>543.31656238482003</v>
      </c>
    </row>
    <row r="18832" spans="9:18" x14ac:dyDescent="0.3">
      <c r="I18832" s="2">
        <v>15</v>
      </c>
      <c r="J18832">
        <f t="shared" si="1668"/>
        <v>288.14999999999998</v>
      </c>
      <c r="K18832" s="1">
        <f t="shared" si="1669"/>
        <v>0</v>
      </c>
      <c r="L18832" s="1">
        <f t="shared" si="1670"/>
        <v>1</v>
      </c>
      <c r="M18832">
        <v>288.14999999999998</v>
      </c>
      <c r="N18832" s="1">
        <f t="shared" si="1671"/>
        <v>0</v>
      </c>
      <c r="O18832" s="1">
        <f t="shared" si="1672"/>
        <v>45249.051724932062</v>
      </c>
      <c r="P18832" s="3">
        <f t="shared" si="1673"/>
        <v>83.28303397620904</v>
      </c>
      <c r="Q18832">
        <v>12.371790850923881</v>
      </c>
      <c r="R18832">
        <v>543.31656238482003</v>
      </c>
    </row>
    <row r="18833" spans="9:18" x14ac:dyDescent="0.3">
      <c r="I18833" s="2">
        <v>15</v>
      </c>
      <c r="J18833">
        <f t="shared" si="1668"/>
        <v>288.14999999999998</v>
      </c>
      <c r="K18833" s="1">
        <f t="shared" si="1669"/>
        <v>0</v>
      </c>
      <c r="L18833" s="1">
        <f t="shared" si="1670"/>
        <v>1</v>
      </c>
      <c r="M18833">
        <v>288.14999999999998</v>
      </c>
      <c r="N18833" s="1">
        <f t="shared" si="1671"/>
        <v>0</v>
      </c>
      <c r="O18833" s="1">
        <f t="shared" si="1672"/>
        <v>45249.051724932062</v>
      </c>
      <c r="P18833" s="3">
        <f t="shared" si="1673"/>
        <v>83.28303397620904</v>
      </c>
      <c r="Q18833">
        <v>12.371790850923881</v>
      </c>
      <c r="R18833">
        <v>543.31656238482003</v>
      </c>
    </row>
    <row r="18834" spans="9:18" x14ac:dyDescent="0.3">
      <c r="I18834" s="2">
        <v>15</v>
      </c>
      <c r="J18834">
        <f t="shared" si="1668"/>
        <v>288.14999999999998</v>
      </c>
      <c r="K18834" s="1">
        <f t="shared" si="1669"/>
        <v>0</v>
      </c>
      <c r="L18834" s="1">
        <f t="shared" si="1670"/>
        <v>1</v>
      </c>
      <c r="M18834">
        <v>288.14999999999998</v>
      </c>
      <c r="N18834" s="1">
        <f t="shared" si="1671"/>
        <v>0</v>
      </c>
      <c r="O18834" s="1">
        <f t="shared" si="1672"/>
        <v>45249.051724932062</v>
      </c>
      <c r="P18834" s="3">
        <f t="shared" si="1673"/>
        <v>83.28303397620904</v>
      </c>
      <c r="Q18834">
        <v>12.371790850923881</v>
      </c>
      <c r="R18834">
        <v>543.31656238482003</v>
      </c>
    </row>
    <row r="18835" spans="9:18" x14ac:dyDescent="0.3">
      <c r="I18835" s="2">
        <v>15</v>
      </c>
      <c r="J18835">
        <f t="shared" si="1668"/>
        <v>288.14999999999998</v>
      </c>
      <c r="K18835" s="1">
        <f t="shared" si="1669"/>
        <v>0</v>
      </c>
      <c r="L18835" s="1">
        <f t="shared" si="1670"/>
        <v>1</v>
      </c>
      <c r="M18835">
        <v>288.14999999999998</v>
      </c>
      <c r="N18835" s="1">
        <f t="shared" si="1671"/>
        <v>0</v>
      </c>
      <c r="O18835" s="1">
        <f t="shared" si="1672"/>
        <v>45249.051724932062</v>
      </c>
      <c r="P18835" s="3">
        <f t="shared" si="1673"/>
        <v>83.28303397620904</v>
      </c>
      <c r="Q18835">
        <v>12.371790850923881</v>
      </c>
      <c r="R18835">
        <v>543.31656238482003</v>
      </c>
    </row>
    <row r="18836" spans="9:18" x14ac:dyDescent="0.3">
      <c r="I18836" s="2">
        <v>15</v>
      </c>
      <c r="J18836">
        <f t="shared" si="1668"/>
        <v>288.14999999999998</v>
      </c>
      <c r="K18836" s="1">
        <f t="shared" si="1669"/>
        <v>0</v>
      </c>
      <c r="L18836" s="1">
        <f t="shared" si="1670"/>
        <v>1</v>
      </c>
      <c r="M18836">
        <v>288.14999999999998</v>
      </c>
      <c r="N18836" s="1">
        <f t="shared" si="1671"/>
        <v>0</v>
      </c>
      <c r="O18836" s="1">
        <f t="shared" si="1672"/>
        <v>45249.051724932062</v>
      </c>
      <c r="P18836" s="3">
        <f t="shared" si="1673"/>
        <v>83.28303397620904</v>
      </c>
      <c r="Q18836">
        <v>12.371790850923881</v>
      </c>
      <c r="R18836">
        <v>543.31656238482003</v>
      </c>
    </row>
    <row r="18837" spans="9:18" x14ac:dyDescent="0.3">
      <c r="I18837" s="2">
        <v>15</v>
      </c>
      <c r="J18837">
        <f t="shared" si="1668"/>
        <v>288.14999999999998</v>
      </c>
      <c r="K18837" s="1">
        <f t="shared" si="1669"/>
        <v>0</v>
      </c>
      <c r="L18837" s="1">
        <f t="shared" si="1670"/>
        <v>1</v>
      </c>
      <c r="M18837">
        <v>288.14999999999998</v>
      </c>
      <c r="N18837" s="1">
        <f t="shared" si="1671"/>
        <v>0</v>
      </c>
      <c r="O18837" s="1">
        <f t="shared" si="1672"/>
        <v>45249.051724932062</v>
      </c>
      <c r="P18837" s="3">
        <f t="shared" si="1673"/>
        <v>83.28303397620904</v>
      </c>
      <c r="Q18837">
        <v>12.371790850923881</v>
      </c>
      <c r="R18837">
        <v>543.31656238482003</v>
      </c>
    </row>
    <row r="18838" spans="9:18" x14ac:dyDescent="0.3">
      <c r="I18838" s="2">
        <v>15</v>
      </c>
      <c r="J18838">
        <f t="shared" si="1668"/>
        <v>288.14999999999998</v>
      </c>
      <c r="K18838" s="1">
        <f t="shared" si="1669"/>
        <v>0</v>
      </c>
      <c r="L18838" s="1">
        <f t="shared" si="1670"/>
        <v>1</v>
      </c>
      <c r="M18838">
        <v>288.14999999999998</v>
      </c>
      <c r="N18838" s="1">
        <f t="shared" si="1671"/>
        <v>0</v>
      </c>
      <c r="O18838" s="1">
        <f t="shared" si="1672"/>
        <v>45249.051724932062</v>
      </c>
      <c r="P18838" s="3">
        <f t="shared" si="1673"/>
        <v>83.28303397620904</v>
      </c>
      <c r="Q18838">
        <v>12.371790850923881</v>
      </c>
      <c r="R18838">
        <v>543.31656238482003</v>
      </c>
    </row>
    <row r="18839" spans="9:18" x14ac:dyDescent="0.3">
      <c r="I18839" s="2">
        <v>15</v>
      </c>
      <c r="J18839">
        <f t="shared" si="1668"/>
        <v>288.14999999999998</v>
      </c>
      <c r="K18839" s="1">
        <f t="shared" si="1669"/>
        <v>0</v>
      </c>
      <c r="L18839" s="1">
        <f t="shared" si="1670"/>
        <v>1</v>
      </c>
      <c r="M18839">
        <v>288.14999999999998</v>
      </c>
      <c r="N18839" s="1">
        <f t="shared" si="1671"/>
        <v>0</v>
      </c>
      <c r="O18839" s="1">
        <f t="shared" si="1672"/>
        <v>45249.051724932062</v>
      </c>
      <c r="P18839" s="3">
        <f t="shared" si="1673"/>
        <v>83.28303397620904</v>
      </c>
      <c r="Q18839">
        <v>12.371790850923881</v>
      </c>
      <c r="R18839">
        <v>543.31656238482003</v>
      </c>
    </row>
    <row r="18840" spans="9:18" x14ac:dyDescent="0.3">
      <c r="I18840" s="2">
        <v>15</v>
      </c>
      <c r="J18840">
        <f t="shared" si="1668"/>
        <v>288.14999999999998</v>
      </c>
      <c r="K18840" s="1">
        <f t="shared" si="1669"/>
        <v>0</v>
      </c>
      <c r="L18840" s="1">
        <f t="shared" si="1670"/>
        <v>1</v>
      </c>
      <c r="M18840">
        <v>288.14999999999998</v>
      </c>
      <c r="N18840" s="1">
        <f t="shared" si="1671"/>
        <v>0</v>
      </c>
      <c r="O18840" s="1">
        <f t="shared" si="1672"/>
        <v>45249.051724932062</v>
      </c>
      <c r="P18840" s="3">
        <f t="shared" si="1673"/>
        <v>83.28303397620904</v>
      </c>
      <c r="Q18840">
        <v>12.371790850923881</v>
      </c>
      <c r="R18840">
        <v>543.31656238482003</v>
      </c>
    </row>
    <row r="18841" spans="9:18" x14ac:dyDescent="0.3">
      <c r="I18841" s="2">
        <v>15</v>
      </c>
      <c r="J18841">
        <f t="shared" si="1668"/>
        <v>288.14999999999998</v>
      </c>
      <c r="K18841" s="1">
        <f t="shared" si="1669"/>
        <v>0</v>
      </c>
      <c r="L18841" s="1">
        <f t="shared" si="1670"/>
        <v>1</v>
      </c>
      <c r="M18841">
        <v>288.14999999999998</v>
      </c>
      <c r="N18841" s="1">
        <f t="shared" si="1671"/>
        <v>0</v>
      </c>
      <c r="O18841" s="1">
        <f t="shared" si="1672"/>
        <v>45249.051724932062</v>
      </c>
      <c r="P18841" s="3">
        <f t="shared" si="1673"/>
        <v>83.28303397620904</v>
      </c>
      <c r="Q18841">
        <v>12.371790850923881</v>
      </c>
      <c r="R18841">
        <v>543.31656238482003</v>
      </c>
    </row>
    <row r="18842" spans="9:18" x14ac:dyDescent="0.3">
      <c r="I18842" s="2">
        <v>15</v>
      </c>
      <c r="J18842">
        <f t="shared" si="1668"/>
        <v>288.14999999999998</v>
      </c>
      <c r="K18842" s="1">
        <f t="shared" si="1669"/>
        <v>0</v>
      </c>
      <c r="L18842" s="1">
        <f t="shared" si="1670"/>
        <v>1</v>
      </c>
      <c r="M18842">
        <v>288.14999999999998</v>
      </c>
      <c r="N18842" s="1">
        <f t="shared" si="1671"/>
        <v>0</v>
      </c>
      <c r="O18842" s="1">
        <f t="shared" si="1672"/>
        <v>45249.051724932062</v>
      </c>
      <c r="P18842" s="3">
        <f t="shared" si="1673"/>
        <v>83.28303397620904</v>
      </c>
      <c r="Q18842">
        <v>12.371790850923881</v>
      </c>
      <c r="R18842">
        <v>543.31656238482003</v>
      </c>
    </row>
    <row r="18843" spans="9:18" x14ac:dyDescent="0.3">
      <c r="I18843" s="2">
        <v>15</v>
      </c>
      <c r="J18843">
        <f t="shared" si="1668"/>
        <v>288.14999999999998</v>
      </c>
      <c r="K18843" s="1">
        <f t="shared" si="1669"/>
        <v>0</v>
      </c>
      <c r="L18843" s="1">
        <f t="shared" si="1670"/>
        <v>1</v>
      </c>
      <c r="M18843">
        <v>288.14999999999998</v>
      </c>
      <c r="N18843" s="1">
        <f t="shared" si="1671"/>
        <v>0</v>
      </c>
      <c r="O18843" s="1">
        <f t="shared" si="1672"/>
        <v>45249.051724932062</v>
      </c>
      <c r="P18843" s="3">
        <f t="shared" si="1673"/>
        <v>83.28303397620904</v>
      </c>
      <c r="Q18843">
        <v>12.371790850923881</v>
      </c>
      <c r="R18843">
        <v>543.31656238482003</v>
      </c>
    </row>
    <row r="18844" spans="9:18" x14ac:dyDescent="0.3">
      <c r="I18844" s="2">
        <v>15</v>
      </c>
      <c r="J18844">
        <f t="shared" si="1668"/>
        <v>288.14999999999998</v>
      </c>
      <c r="K18844" s="1">
        <f t="shared" si="1669"/>
        <v>0</v>
      </c>
      <c r="L18844" s="1">
        <f t="shared" si="1670"/>
        <v>1</v>
      </c>
      <c r="M18844">
        <v>288.14999999999998</v>
      </c>
      <c r="N18844" s="1">
        <f t="shared" si="1671"/>
        <v>0</v>
      </c>
      <c r="O18844" s="1">
        <f t="shared" si="1672"/>
        <v>45249.051724932062</v>
      </c>
      <c r="P18844" s="3">
        <f t="shared" si="1673"/>
        <v>83.28303397620904</v>
      </c>
      <c r="Q18844">
        <v>12.371790850923881</v>
      </c>
      <c r="R18844">
        <v>543.31656238482003</v>
      </c>
    </row>
    <row r="18845" spans="9:18" x14ac:dyDescent="0.3">
      <c r="I18845" s="2">
        <v>15</v>
      </c>
      <c r="J18845">
        <f t="shared" si="1668"/>
        <v>288.14999999999998</v>
      </c>
      <c r="K18845" s="1">
        <f t="shared" si="1669"/>
        <v>0</v>
      </c>
      <c r="L18845" s="1">
        <f t="shared" si="1670"/>
        <v>1</v>
      </c>
      <c r="M18845">
        <v>288.14999999999998</v>
      </c>
      <c r="N18845" s="1">
        <f t="shared" si="1671"/>
        <v>0</v>
      </c>
      <c r="O18845" s="1">
        <f t="shared" si="1672"/>
        <v>45249.051724932062</v>
      </c>
      <c r="P18845" s="3">
        <f t="shared" si="1673"/>
        <v>83.28303397620904</v>
      </c>
      <c r="Q18845">
        <v>12.371790850923881</v>
      </c>
      <c r="R18845">
        <v>543.31656238482003</v>
      </c>
    </row>
    <row r="18846" spans="9:18" x14ac:dyDescent="0.3">
      <c r="I18846" s="2">
        <v>15</v>
      </c>
      <c r="J18846">
        <f t="shared" si="1668"/>
        <v>288.14999999999998</v>
      </c>
      <c r="K18846" s="1">
        <f t="shared" si="1669"/>
        <v>0</v>
      </c>
      <c r="L18846" s="1">
        <f t="shared" si="1670"/>
        <v>1</v>
      </c>
      <c r="M18846">
        <v>288.14999999999998</v>
      </c>
      <c r="N18846" s="1">
        <f t="shared" si="1671"/>
        <v>0</v>
      </c>
      <c r="O18846" s="1">
        <f t="shared" si="1672"/>
        <v>45249.051724932062</v>
      </c>
      <c r="P18846" s="3">
        <f t="shared" si="1673"/>
        <v>83.28303397620904</v>
      </c>
      <c r="Q18846">
        <v>12.371790850923881</v>
      </c>
      <c r="R18846">
        <v>543.31656238482003</v>
      </c>
    </row>
    <row r="18847" spans="9:18" x14ac:dyDescent="0.3">
      <c r="I18847" s="2">
        <v>15</v>
      </c>
      <c r="J18847">
        <f t="shared" si="1668"/>
        <v>288.14999999999998</v>
      </c>
      <c r="K18847" s="1">
        <f t="shared" si="1669"/>
        <v>0</v>
      </c>
      <c r="L18847" s="1">
        <f t="shared" si="1670"/>
        <v>1</v>
      </c>
      <c r="M18847">
        <v>288.14999999999998</v>
      </c>
      <c r="N18847" s="1">
        <f t="shared" si="1671"/>
        <v>0</v>
      </c>
      <c r="O18847" s="1">
        <f t="shared" si="1672"/>
        <v>45249.051724932062</v>
      </c>
      <c r="P18847" s="3">
        <f t="shared" si="1673"/>
        <v>83.28303397620904</v>
      </c>
      <c r="Q18847">
        <v>12.371790850923881</v>
      </c>
      <c r="R18847">
        <v>543.31656238482003</v>
      </c>
    </row>
    <row r="18848" spans="9:18" x14ac:dyDescent="0.3">
      <c r="I18848" s="2">
        <v>15</v>
      </c>
      <c r="J18848">
        <f t="shared" si="1668"/>
        <v>288.14999999999998</v>
      </c>
      <c r="K18848" s="1">
        <f t="shared" si="1669"/>
        <v>0</v>
      </c>
      <c r="L18848" s="1">
        <f t="shared" si="1670"/>
        <v>1</v>
      </c>
      <c r="M18848">
        <v>288.14999999999998</v>
      </c>
      <c r="N18848" s="1">
        <f t="shared" si="1671"/>
        <v>0</v>
      </c>
      <c r="O18848" s="1">
        <f t="shared" si="1672"/>
        <v>45249.051724932062</v>
      </c>
      <c r="P18848" s="3">
        <f t="shared" si="1673"/>
        <v>83.28303397620904</v>
      </c>
      <c r="Q18848">
        <v>12.371790850923881</v>
      </c>
      <c r="R18848">
        <v>543.31656238482003</v>
      </c>
    </row>
    <row r="18849" spans="9:18" x14ac:dyDescent="0.3">
      <c r="I18849" s="2">
        <v>15</v>
      </c>
      <c r="J18849">
        <f t="shared" si="1668"/>
        <v>288.14999999999998</v>
      </c>
      <c r="K18849" s="1">
        <f t="shared" si="1669"/>
        <v>0</v>
      </c>
      <c r="L18849" s="1">
        <f t="shared" si="1670"/>
        <v>1</v>
      </c>
      <c r="M18849">
        <v>288.14999999999998</v>
      </c>
      <c r="N18849" s="1">
        <f t="shared" si="1671"/>
        <v>0</v>
      </c>
      <c r="O18849" s="1">
        <f t="shared" si="1672"/>
        <v>45249.051724932062</v>
      </c>
      <c r="P18849" s="3">
        <f t="shared" si="1673"/>
        <v>83.28303397620904</v>
      </c>
      <c r="Q18849">
        <v>12.371790850923881</v>
      </c>
      <c r="R18849">
        <v>543.31656238482003</v>
      </c>
    </row>
    <row r="18850" spans="9:18" x14ac:dyDescent="0.3">
      <c r="I18850" s="2">
        <v>15</v>
      </c>
      <c r="J18850">
        <f t="shared" si="1668"/>
        <v>288.14999999999998</v>
      </c>
      <c r="K18850" s="1">
        <f t="shared" si="1669"/>
        <v>0</v>
      </c>
      <c r="L18850" s="1">
        <f t="shared" si="1670"/>
        <v>1</v>
      </c>
      <c r="M18850">
        <v>288.14999999999998</v>
      </c>
      <c r="N18850" s="1">
        <f t="shared" si="1671"/>
        <v>0</v>
      </c>
      <c r="O18850" s="1">
        <f t="shared" si="1672"/>
        <v>45249.051724932062</v>
      </c>
      <c r="P18850" s="3">
        <f t="shared" si="1673"/>
        <v>83.28303397620904</v>
      </c>
      <c r="Q18850">
        <v>12.371790850923881</v>
      </c>
      <c r="R18850">
        <v>543.31656238482003</v>
      </c>
    </row>
    <row r="18851" spans="9:18" x14ac:dyDescent="0.3">
      <c r="I18851" s="2">
        <v>15</v>
      </c>
      <c r="J18851">
        <f t="shared" si="1668"/>
        <v>288.14999999999998</v>
      </c>
      <c r="K18851" s="1">
        <f t="shared" si="1669"/>
        <v>0</v>
      </c>
      <c r="L18851" s="1">
        <f t="shared" si="1670"/>
        <v>1</v>
      </c>
      <c r="M18851">
        <v>288.14999999999998</v>
      </c>
      <c r="N18851" s="1">
        <f t="shared" si="1671"/>
        <v>0</v>
      </c>
      <c r="O18851" s="1">
        <f t="shared" si="1672"/>
        <v>45249.051724932062</v>
      </c>
      <c r="P18851" s="3">
        <f t="shared" si="1673"/>
        <v>83.28303397620904</v>
      </c>
      <c r="Q18851">
        <v>12.371790850923881</v>
      </c>
      <c r="R18851">
        <v>543.31656238482003</v>
      </c>
    </row>
    <row r="18852" spans="9:18" x14ac:dyDescent="0.3">
      <c r="I18852" s="2">
        <v>15</v>
      </c>
      <c r="J18852">
        <f t="shared" si="1668"/>
        <v>288.14999999999998</v>
      </c>
      <c r="K18852" s="1">
        <f t="shared" si="1669"/>
        <v>0</v>
      </c>
      <c r="L18852" s="1">
        <f t="shared" si="1670"/>
        <v>1</v>
      </c>
      <c r="M18852">
        <v>288.14999999999998</v>
      </c>
      <c r="N18852" s="1">
        <f t="shared" si="1671"/>
        <v>0</v>
      </c>
      <c r="O18852" s="1">
        <f t="shared" si="1672"/>
        <v>45249.051724932062</v>
      </c>
      <c r="P18852" s="3">
        <f t="shared" si="1673"/>
        <v>83.28303397620904</v>
      </c>
      <c r="Q18852">
        <v>12.371790850923881</v>
      </c>
      <c r="R18852">
        <v>543.31656238482003</v>
      </c>
    </row>
    <row r="18853" spans="9:18" x14ac:dyDescent="0.3">
      <c r="I18853" s="2">
        <v>15</v>
      </c>
      <c r="J18853">
        <f t="shared" si="1668"/>
        <v>288.14999999999998</v>
      </c>
      <c r="K18853" s="1">
        <f t="shared" si="1669"/>
        <v>0</v>
      </c>
      <c r="L18853" s="1">
        <f t="shared" si="1670"/>
        <v>1</v>
      </c>
      <c r="M18853">
        <v>288.14999999999998</v>
      </c>
      <c r="N18853" s="1">
        <f t="shared" si="1671"/>
        <v>0</v>
      </c>
      <c r="O18853" s="1">
        <f t="shared" si="1672"/>
        <v>45249.051724932062</v>
      </c>
      <c r="P18853" s="3">
        <f t="shared" si="1673"/>
        <v>83.28303397620904</v>
      </c>
      <c r="Q18853">
        <v>12.371790850923881</v>
      </c>
      <c r="R18853">
        <v>543.31656238482003</v>
      </c>
    </row>
    <row r="18854" spans="9:18" x14ac:dyDescent="0.3">
      <c r="I18854" s="2">
        <v>15</v>
      </c>
      <c r="J18854">
        <f t="shared" si="1668"/>
        <v>288.14999999999998</v>
      </c>
      <c r="K18854" s="1">
        <f t="shared" si="1669"/>
        <v>0</v>
      </c>
      <c r="L18854" s="1">
        <f t="shared" si="1670"/>
        <v>1</v>
      </c>
      <c r="M18854">
        <v>288.14999999999998</v>
      </c>
      <c r="N18854" s="1">
        <f t="shared" si="1671"/>
        <v>0</v>
      </c>
      <c r="O18854" s="1">
        <f t="shared" si="1672"/>
        <v>45249.051724932062</v>
      </c>
      <c r="P18854" s="3">
        <f t="shared" si="1673"/>
        <v>83.28303397620904</v>
      </c>
      <c r="Q18854">
        <v>12.371790850923881</v>
      </c>
      <c r="R18854">
        <v>543.31656238482003</v>
      </c>
    </row>
    <row r="18855" spans="9:18" x14ac:dyDescent="0.3">
      <c r="I18855" s="2">
        <v>15</v>
      </c>
      <c r="J18855">
        <f t="shared" si="1668"/>
        <v>288.14999999999998</v>
      </c>
      <c r="K18855" s="1">
        <f t="shared" si="1669"/>
        <v>0</v>
      </c>
      <c r="L18855" s="1">
        <f t="shared" si="1670"/>
        <v>1</v>
      </c>
      <c r="M18855">
        <v>288.14999999999998</v>
      </c>
      <c r="N18855" s="1">
        <f t="shared" si="1671"/>
        <v>0</v>
      </c>
      <c r="O18855" s="1">
        <f t="shared" si="1672"/>
        <v>45249.051724932062</v>
      </c>
      <c r="P18855" s="3">
        <f t="shared" si="1673"/>
        <v>83.28303397620904</v>
      </c>
      <c r="Q18855">
        <v>12.371790850923881</v>
      </c>
      <c r="R18855">
        <v>543.31656238482003</v>
      </c>
    </row>
    <row r="18856" spans="9:18" x14ac:dyDescent="0.3">
      <c r="I18856" s="2">
        <v>15</v>
      </c>
      <c r="J18856">
        <f t="shared" si="1668"/>
        <v>288.14999999999998</v>
      </c>
      <c r="K18856" s="1">
        <f t="shared" si="1669"/>
        <v>0</v>
      </c>
      <c r="L18856" s="1">
        <f t="shared" si="1670"/>
        <v>1</v>
      </c>
      <c r="M18856">
        <v>288.14999999999998</v>
      </c>
      <c r="N18856" s="1">
        <f t="shared" si="1671"/>
        <v>0</v>
      </c>
      <c r="O18856" s="1">
        <f t="shared" si="1672"/>
        <v>45249.051724932062</v>
      </c>
      <c r="P18856" s="3">
        <f t="shared" si="1673"/>
        <v>83.28303397620904</v>
      </c>
      <c r="Q18856">
        <v>12.371790850923881</v>
      </c>
      <c r="R18856">
        <v>543.31656238482003</v>
      </c>
    </row>
    <row r="18857" spans="9:18" x14ac:dyDescent="0.3">
      <c r="I18857" s="2">
        <v>15</v>
      </c>
      <c r="J18857">
        <f t="shared" si="1668"/>
        <v>288.14999999999998</v>
      </c>
      <c r="K18857" s="1">
        <f t="shared" si="1669"/>
        <v>0</v>
      </c>
      <c r="L18857" s="1">
        <f t="shared" si="1670"/>
        <v>1</v>
      </c>
      <c r="M18857">
        <v>288.14999999999998</v>
      </c>
      <c r="N18857" s="1">
        <f t="shared" si="1671"/>
        <v>0</v>
      </c>
      <c r="O18857" s="1">
        <f t="shared" si="1672"/>
        <v>45249.051724932062</v>
      </c>
      <c r="P18857" s="3">
        <f t="shared" si="1673"/>
        <v>83.28303397620904</v>
      </c>
      <c r="Q18857">
        <v>12.371790850923881</v>
      </c>
      <c r="R18857">
        <v>543.31656238482003</v>
      </c>
    </row>
    <row r="18858" spans="9:18" x14ac:dyDescent="0.3">
      <c r="I18858" s="2">
        <v>15</v>
      </c>
      <c r="J18858">
        <f t="shared" si="1668"/>
        <v>288.14999999999998</v>
      </c>
      <c r="K18858" s="1">
        <f t="shared" si="1669"/>
        <v>0</v>
      </c>
      <c r="L18858" s="1">
        <f t="shared" si="1670"/>
        <v>1</v>
      </c>
      <c r="M18858">
        <v>288.14999999999998</v>
      </c>
      <c r="N18858" s="1">
        <f t="shared" si="1671"/>
        <v>0</v>
      </c>
      <c r="O18858" s="1">
        <f t="shared" si="1672"/>
        <v>45249.051724932062</v>
      </c>
      <c r="P18858" s="3">
        <f t="shared" si="1673"/>
        <v>83.28303397620904</v>
      </c>
      <c r="Q18858">
        <v>12.371790850923881</v>
      </c>
      <c r="R18858">
        <v>543.31656238482003</v>
      </c>
    </row>
    <row r="18859" spans="9:18" x14ac:dyDescent="0.3">
      <c r="I18859" s="2">
        <v>15</v>
      </c>
      <c r="J18859">
        <f t="shared" si="1668"/>
        <v>288.14999999999998</v>
      </c>
      <c r="K18859" s="1">
        <f t="shared" si="1669"/>
        <v>0</v>
      </c>
      <c r="L18859" s="1">
        <f t="shared" si="1670"/>
        <v>1</v>
      </c>
      <c r="M18859">
        <v>288.14999999999998</v>
      </c>
      <c r="N18859" s="1">
        <f t="shared" si="1671"/>
        <v>0</v>
      </c>
      <c r="O18859" s="1">
        <f t="shared" si="1672"/>
        <v>45249.051724932062</v>
      </c>
      <c r="P18859" s="3">
        <f t="shared" si="1673"/>
        <v>83.28303397620904</v>
      </c>
      <c r="Q18859">
        <v>12.371790850923881</v>
      </c>
      <c r="R18859">
        <v>543.31656238482003</v>
      </c>
    </row>
    <row r="18860" spans="9:18" x14ac:dyDescent="0.3">
      <c r="I18860" s="2">
        <v>15</v>
      </c>
      <c r="J18860">
        <f t="shared" si="1668"/>
        <v>288.14999999999998</v>
      </c>
      <c r="K18860" s="1">
        <f t="shared" si="1669"/>
        <v>0</v>
      </c>
      <c r="L18860" s="1">
        <f t="shared" si="1670"/>
        <v>1</v>
      </c>
      <c r="M18860">
        <v>288.14999999999998</v>
      </c>
      <c r="N18860" s="1">
        <f t="shared" si="1671"/>
        <v>0</v>
      </c>
      <c r="O18860" s="1">
        <f t="shared" si="1672"/>
        <v>45249.051724932062</v>
      </c>
      <c r="P18860" s="3">
        <f t="shared" si="1673"/>
        <v>83.28303397620904</v>
      </c>
      <c r="Q18860">
        <v>12.371790850923881</v>
      </c>
      <c r="R18860">
        <v>543.31656238482003</v>
      </c>
    </row>
    <row r="18861" spans="9:18" x14ac:dyDescent="0.3">
      <c r="I18861" s="2">
        <v>15</v>
      </c>
      <c r="J18861">
        <f t="shared" si="1668"/>
        <v>288.14999999999998</v>
      </c>
      <c r="K18861" s="1">
        <f t="shared" si="1669"/>
        <v>0</v>
      </c>
      <c r="L18861" s="1">
        <f t="shared" si="1670"/>
        <v>1</v>
      </c>
      <c r="M18861">
        <v>288.14999999999998</v>
      </c>
      <c r="N18861" s="1">
        <f t="shared" si="1671"/>
        <v>0</v>
      </c>
      <c r="O18861" s="1">
        <f t="shared" si="1672"/>
        <v>45249.051724932062</v>
      </c>
      <c r="P18861" s="3">
        <f t="shared" si="1673"/>
        <v>83.28303397620904</v>
      </c>
      <c r="Q18861">
        <v>12.371790850923881</v>
      </c>
      <c r="R18861">
        <v>543.31656238482003</v>
      </c>
    </row>
    <row r="18862" spans="9:18" x14ac:dyDescent="0.3">
      <c r="I18862" s="2">
        <v>15</v>
      </c>
      <c r="J18862">
        <f t="shared" si="1668"/>
        <v>288.14999999999998</v>
      </c>
      <c r="K18862" s="1">
        <f t="shared" si="1669"/>
        <v>0</v>
      </c>
      <c r="L18862" s="1">
        <f t="shared" si="1670"/>
        <v>1</v>
      </c>
      <c r="M18862">
        <v>288.14999999999998</v>
      </c>
      <c r="N18862" s="1">
        <f t="shared" si="1671"/>
        <v>0</v>
      </c>
      <c r="O18862" s="1">
        <f t="shared" si="1672"/>
        <v>45249.051724932062</v>
      </c>
      <c r="P18862" s="3">
        <f t="shared" si="1673"/>
        <v>83.28303397620904</v>
      </c>
      <c r="Q18862">
        <v>12.371790850923881</v>
      </c>
      <c r="R18862">
        <v>543.31656238482003</v>
      </c>
    </row>
    <row r="18863" spans="9:18" x14ac:dyDescent="0.3">
      <c r="I18863" s="2">
        <v>15</v>
      </c>
      <c r="J18863">
        <f t="shared" si="1668"/>
        <v>288.14999999999998</v>
      </c>
      <c r="K18863" s="1">
        <f t="shared" si="1669"/>
        <v>0</v>
      </c>
      <c r="L18863" s="1">
        <f t="shared" si="1670"/>
        <v>1</v>
      </c>
      <c r="M18863">
        <v>288.14999999999998</v>
      </c>
      <c r="N18863" s="1">
        <f t="shared" si="1671"/>
        <v>0</v>
      </c>
      <c r="O18863" s="1">
        <f t="shared" si="1672"/>
        <v>45249.051724932062</v>
      </c>
      <c r="P18863" s="3">
        <f t="shared" si="1673"/>
        <v>83.28303397620904</v>
      </c>
      <c r="Q18863">
        <v>12.371790850923881</v>
      </c>
      <c r="R18863">
        <v>543.31656238482003</v>
      </c>
    </row>
    <row r="18864" spans="9:18" x14ac:dyDescent="0.3">
      <c r="I18864" s="2">
        <v>15</v>
      </c>
      <c r="J18864">
        <f t="shared" si="1668"/>
        <v>288.14999999999998</v>
      </c>
      <c r="K18864" s="1">
        <f t="shared" si="1669"/>
        <v>0</v>
      </c>
      <c r="L18864" s="1">
        <f t="shared" si="1670"/>
        <v>1</v>
      </c>
      <c r="M18864">
        <v>288.14999999999998</v>
      </c>
      <c r="N18864" s="1">
        <f t="shared" si="1671"/>
        <v>0</v>
      </c>
      <c r="O18864" s="1">
        <f t="shared" si="1672"/>
        <v>45249.051724932062</v>
      </c>
      <c r="P18864" s="3">
        <f t="shared" si="1673"/>
        <v>83.28303397620904</v>
      </c>
      <c r="Q18864">
        <v>12.371790850923881</v>
      </c>
      <c r="R18864">
        <v>543.31656238482003</v>
      </c>
    </row>
    <row r="18865" spans="9:18" x14ac:dyDescent="0.3">
      <c r="I18865" s="2">
        <v>15</v>
      </c>
      <c r="J18865">
        <f t="shared" si="1668"/>
        <v>288.14999999999998</v>
      </c>
      <c r="K18865" s="1">
        <f t="shared" si="1669"/>
        <v>0</v>
      </c>
      <c r="L18865" s="1">
        <f t="shared" si="1670"/>
        <v>1</v>
      </c>
      <c r="M18865">
        <v>288.14999999999998</v>
      </c>
      <c r="N18865" s="1">
        <f t="shared" si="1671"/>
        <v>0</v>
      </c>
      <c r="O18865" s="1">
        <f t="shared" si="1672"/>
        <v>45249.051724932062</v>
      </c>
      <c r="P18865" s="3">
        <f t="shared" si="1673"/>
        <v>83.28303397620904</v>
      </c>
      <c r="Q18865">
        <v>12.371790850923881</v>
      </c>
      <c r="R18865">
        <v>543.31656238482003</v>
      </c>
    </row>
    <row r="18866" spans="9:18" x14ac:dyDescent="0.3">
      <c r="I18866" s="2">
        <v>15</v>
      </c>
      <c r="J18866">
        <f t="shared" si="1668"/>
        <v>288.14999999999998</v>
      </c>
      <c r="K18866" s="1">
        <f t="shared" si="1669"/>
        <v>0</v>
      </c>
      <c r="L18866" s="1">
        <f t="shared" si="1670"/>
        <v>1</v>
      </c>
      <c r="M18866">
        <v>288.14999999999998</v>
      </c>
      <c r="N18866" s="1">
        <f t="shared" si="1671"/>
        <v>0</v>
      </c>
      <c r="O18866" s="1">
        <f t="shared" si="1672"/>
        <v>45249.051724932062</v>
      </c>
      <c r="P18866" s="3">
        <f t="shared" si="1673"/>
        <v>83.28303397620904</v>
      </c>
      <c r="Q18866">
        <v>12.371790850923881</v>
      </c>
      <c r="R18866">
        <v>543.31656238482003</v>
      </c>
    </row>
    <row r="18867" spans="9:18" x14ac:dyDescent="0.3">
      <c r="I18867" s="2">
        <v>15</v>
      </c>
      <c r="J18867">
        <f t="shared" si="1668"/>
        <v>288.14999999999998</v>
      </c>
      <c r="K18867" s="1">
        <f t="shared" si="1669"/>
        <v>0</v>
      </c>
      <c r="L18867" s="1">
        <f t="shared" si="1670"/>
        <v>1</v>
      </c>
      <c r="M18867">
        <v>288.14999999999998</v>
      </c>
      <c r="N18867" s="1">
        <f t="shared" si="1671"/>
        <v>0</v>
      </c>
      <c r="O18867" s="1">
        <f t="shared" si="1672"/>
        <v>45249.051724932062</v>
      </c>
      <c r="P18867" s="3">
        <f t="shared" si="1673"/>
        <v>83.28303397620904</v>
      </c>
      <c r="Q18867">
        <v>12.371790850923881</v>
      </c>
      <c r="R18867">
        <v>543.31656238482003</v>
      </c>
    </row>
    <row r="18868" spans="9:18" x14ac:dyDescent="0.3">
      <c r="I18868" s="2">
        <v>15</v>
      </c>
      <c r="J18868">
        <f t="shared" si="1668"/>
        <v>288.14999999999998</v>
      </c>
      <c r="K18868" s="1">
        <f t="shared" si="1669"/>
        <v>0</v>
      </c>
      <c r="L18868" s="1">
        <f t="shared" si="1670"/>
        <v>1</v>
      </c>
      <c r="M18868">
        <v>288.14999999999998</v>
      </c>
      <c r="N18868" s="1">
        <f t="shared" si="1671"/>
        <v>0</v>
      </c>
      <c r="O18868" s="1">
        <f t="shared" si="1672"/>
        <v>45249.051724932062</v>
      </c>
      <c r="P18868" s="3">
        <f t="shared" si="1673"/>
        <v>83.28303397620904</v>
      </c>
      <c r="Q18868">
        <v>12.371790850923881</v>
      </c>
      <c r="R18868">
        <v>543.31656238482003</v>
      </c>
    </row>
    <row r="18869" spans="9:18" x14ac:dyDescent="0.3">
      <c r="I18869" s="2">
        <v>15</v>
      </c>
      <c r="J18869">
        <f t="shared" si="1668"/>
        <v>288.14999999999998</v>
      </c>
      <c r="K18869" s="1">
        <f t="shared" si="1669"/>
        <v>0</v>
      </c>
      <c r="L18869" s="1">
        <f t="shared" si="1670"/>
        <v>1</v>
      </c>
      <c r="M18869">
        <v>288.14999999999998</v>
      </c>
      <c r="N18869" s="1">
        <f t="shared" si="1671"/>
        <v>0</v>
      </c>
      <c r="O18869" s="1">
        <f t="shared" si="1672"/>
        <v>45249.051724932062</v>
      </c>
      <c r="P18869" s="3">
        <f t="shared" si="1673"/>
        <v>83.28303397620904</v>
      </c>
      <c r="Q18869">
        <v>12.371790850923881</v>
      </c>
      <c r="R18869">
        <v>543.31656238482003</v>
      </c>
    </row>
    <row r="18870" spans="9:18" x14ac:dyDescent="0.3">
      <c r="I18870" s="2">
        <v>15</v>
      </c>
      <c r="J18870">
        <f t="shared" si="1668"/>
        <v>288.14999999999998</v>
      </c>
      <c r="K18870" s="1">
        <f t="shared" si="1669"/>
        <v>0</v>
      </c>
      <c r="L18870" s="1">
        <f t="shared" si="1670"/>
        <v>1</v>
      </c>
      <c r="M18870">
        <v>288.14999999999998</v>
      </c>
      <c r="N18870" s="1">
        <f t="shared" si="1671"/>
        <v>0</v>
      </c>
      <c r="O18870" s="1">
        <f t="shared" si="1672"/>
        <v>45249.051724932062</v>
      </c>
      <c r="P18870" s="3">
        <f t="shared" si="1673"/>
        <v>83.28303397620904</v>
      </c>
      <c r="Q18870">
        <v>12.371790850923881</v>
      </c>
      <c r="R18870">
        <v>543.31656238482003</v>
      </c>
    </row>
    <row r="18871" spans="9:18" x14ac:dyDescent="0.3">
      <c r="I18871" s="2">
        <v>15</v>
      </c>
      <c r="J18871">
        <f t="shared" si="1668"/>
        <v>288.14999999999998</v>
      </c>
      <c r="K18871" s="1">
        <f t="shared" si="1669"/>
        <v>0</v>
      </c>
      <c r="L18871" s="1">
        <f t="shared" si="1670"/>
        <v>1</v>
      </c>
      <c r="M18871">
        <v>288.14999999999998</v>
      </c>
      <c r="N18871" s="1">
        <f t="shared" si="1671"/>
        <v>0</v>
      </c>
      <c r="O18871" s="1">
        <f t="shared" si="1672"/>
        <v>45249.051724932062</v>
      </c>
      <c r="P18871" s="3">
        <f t="shared" si="1673"/>
        <v>83.28303397620904</v>
      </c>
      <c r="Q18871">
        <v>12.371790850923881</v>
      </c>
      <c r="R18871">
        <v>543.31656238482003</v>
      </c>
    </row>
    <row r="18872" spans="9:18" x14ac:dyDescent="0.3">
      <c r="I18872" s="2">
        <v>15</v>
      </c>
      <c r="J18872">
        <f t="shared" si="1668"/>
        <v>288.14999999999998</v>
      </c>
      <c r="K18872" s="1">
        <f t="shared" si="1669"/>
        <v>0</v>
      </c>
      <c r="L18872" s="1">
        <f t="shared" si="1670"/>
        <v>1</v>
      </c>
      <c r="M18872">
        <v>288.14999999999998</v>
      </c>
      <c r="N18872" s="1">
        <f t="shared" si="1671"/>
        <v>0</v>
      </c>
      <c r="O18872" s="1">
        <f t="shared" si="1672"/>
        <v>45249.051724932062</v>
      </c>
      <c r="P18872" s="3">
        <f t="shared" si="1673"/>
        <v>83.28303397620904</v>
      </c>
      <c r="Q18872">
        <v>12.371790850923881</v>
      </c>
      <c r="R18872">
        <v>543.31656238482003</v>
      </c>
    </row>
    <row r="18873" spans="9:18" x14ac:dyDescent="0.3">
      <c r="I18873" s="2">
        <v>15</v>
      </c>
      <c r="J18873">
        <f t="shared" si="1668"/>
        <v>288.14999999999998</v>
      </c>
      <c r="K18873" s="1">
        <f t="shared" si="1669"/>
        <v>0</v>
      </c>
      <c r="L18873" s="1">
        <f t="shared" si="1670"/>
        <v>1</v>
      </c>
      <c r="M18873">
        <v>288.14999999999998</v>
      </c>
      <c r="N18873" s="1">
        <f t="shared" si="1671"/>
        <v>0</v>
      </c>
      <c r="O18873" s="1">
        <f t="shared" si="1672"/>
        <v>45249.051724932062</v>
      </c>
      <c r="P18873" s="3">
        <f t="shared" si="1673"/>
        <v>83.28303397620904</v>
      </c>
      <c r="Q18873">
        <v>12.371790850923881</v>
      </c>
      <c r="R18873">
        <v>543.31656238482003</v>
      </c>
    </row>
    <row r="18874" spans="9:18" x14ac:dyDescent="0.3">
      <c r="I18874" s="2">
        <v>15</v>
      </c>
      <c r="J18874">
        <f t="shared" ref="J18874:J18937" si="1674">I18874+273.15</f>
        <v>288.14999999999998</v>
      </c>
      <c r="K18874" s="1">
        <f t="shared" ref="K18874:K18937" si="1675">H18876/10</f>
        <v>0</v>
      </c>
      <c r="L18874" s="1">
        <f t="shared" ref="L18874:L18937" si="1676">1+(0.083-0.422*(190.6/J18874)^1.6)*(190.6/4.599)*(K18874/J18874)+0.012*(0.139-0.172*(190.6/J18874)^4.2)*((190.6/4.599)*(K18874/J18874))</f>
        <v>1</v>
      </c>
      <c r="M18874">
        <v>288.14999999999998</v>
      </c>
      <c r="N18874" s="1">
        <f t="shared" ref="N18874:N18937" si="1677">K18874*10^6</f>
        <v>0</v>
      </c>
      <c r="O18874" s="1">
        <f t="shared" ref="O18874:O18937" si="1678">((7.5*(10^6))/(0.855964408026038)-(((K18874*(10^6))/L18874)))*(Q18874*(1)/(8.314*288.15))</f>
        <v>45249.051724932062</v>
      </c>
      <c r="P18874" s="3">
        <f t="shared" ref="P18874:P18937" si="1679">O18874*(1/R18874)</f>
        <v>83.28303397620904</v>
      </c>
      <c r="Q18874">
        <v>12.371790850923881</v>
      </c>
      <c r="R18874">
        <v>543.31656238482003</v>
      </c>
    </row>
    <row r="18875" spans="9:18" x14ac:dyDescent="0.3">
      <c r="I18875" s="2">
        <v>15</v>
      </c>
      <c r="J18875">
        <f t="shared" si="1674"/>
        <v>288.14999999999998</v>
      </c>
      <c r="K18875" s="1">
        <f t="shared" si="1675"/>
        <v>0</v>
      </c>
      <c r="L18875" s="1">
        <f t="shared" si="1676"/>
        <v>1</v>
      </c>
      <c r="M18875">
        <v>288.14999999999998</v>
      </c>
      <c r="N18875" s="1">
        <f t="shared" si="1677"/>
        <v>0</v>
      </c>
      <c r="O18875" s="1">
        <f t="shared" si="1678"/>
        <v>45249.051724932062</v>
      </c>
      <c r="P18875" s="3">
        <f t="shared" si="1679"/>
        <v>83.28303397620904</v>
      </c>
      <c r="Q18875">
        <v>12.371790850923881</v>
      </c>
      <c r="R18875">
        <v>543.31656238482003</v>
      </c>
    </row>
    <row r="18876" spans="9:18" x14ac:dyDescent="0.3">
      <c r="I18876" s="2">
        <v>15</v>
      </c>
      <c r="J18876">
        <f t="shared" si="1674"/>
        <v>288.14999999999998</v>
      </c>
      <c r="K18876" s="1">
        <f t="shared" si="1675"/>
        <v>0</v>
      </c>
      <c r="L18876" s="1">
        <f t="shared" si="1676"/>
        <v>1</v>
      </c>
      <c r="M18876">
        <v>288.14999999999998</v>
      </c>
      <c r="N18876" s="1">
        <f t="shared" si="1677"/>
        <v>0</v>
      </c>
      <c r="O18876" s="1">
        <f t="shared" si="1678"/>
        <v>45249.051724932062</v>
      </c>
      <c r="P18876" s="3">
        <f t="shared" si="1679"/>
        <v>83.28303397620904</v>
      </c>
      <c r="Q18876">
        <v>12.371790850923881</v>
      </c>
      <c r="R18876">
        <v>543.31656238482003</v>
      </c>
    </row>
    <row r="18877" spans="9:18" x14ac:dyDescent="0.3">
      <c r="I18877" s="2">
        <v>15</v>
      </c>
      <c r="J18877">
        <f t="shared" si="1674"/>
        <v>288.14999999999998</v>
      </c>
      <c r="K18877" s="1">
        <f t="shared" si="1675"/>
        <v>0</v>
      </c>
      <c r="L18877" s="1">
        <f t="shared" si="1676"/>
        <v>1</v>
      </c>
      <c r="M18877">
        <v>288.14999999999998</v>
      </c>
      <c r="N18877" s="1">
        <f t="shared" si="1677"/>
        <v>0</v>
      </c>
      <c r="O18877" s="1">
        <f t="shared" si="1678"/>
        <v>45249.051724932062</v>
      </c>
      <c r="P18877" s="3">
        <f t="shared" si="1679"/>
        <v>83.28303397620904</v>
      </c>
      <c r="Q18877">
        <v>12.371790850923881</v>
      </c>
      <c r="R18877">
        <v>543.31656238482003</v>
      </c>
    </row>
    <row r="18878" spans="9:18" x14ac:dyDescent="0.3">
      <c r="I18878" s="2">
        <v>15</v>
      </c>
      <c r="J18878">
        <f t="shared" si="1674"/>
        <v>288.14999999999998</v>
      </c>
      <c r="K18878" s="1">
        <f t="shared" si="1675"/>
        <v>0</v>
      </c>
      <c r="L18878" s="1">
        <f t="shared" si="1676"/>
        <v>1</v>
      </c>
      <c r="M18878">
        <v>288.14999999999998</v>
      </c>
      <c r="N18878" s="1">
        <f t="shared" si="1677"/>
        <v>0</v>
      </c>
      <c r="O18878" s="1">
        <f t="shared" si="1678"/>
        <v>45249.051724932062</v>
      </c>
      <c r="P18878" s="3">
        <f t="shared" si="1679"/>
        <v>83.28303397620904</v>
      </c>
      <c r="Q18878">
        <v>12.371790850923881</v>
      </c>
      <c r="R18878">
        <v>543.31656238482003</v>
      </c>
    </row>
    <row r="18879" spans="9:18" x14ac:dyDescent="0.3">
      <c r="I18879" s="2">
        <v>15</v>
      </c>
      <c r="J18879">
        <f t="shared" si="1674"/>
        <v>288.14999999999998</v>
      </c>
      <c r="K18879" s="1">
        <f t="shared" si="1675"/>
        <v>0</v>
      </c>
      <c r="L18879" s="1">
        <f t="shared" si="1676"/>
        <v>1</v>
      </c>
      <c r="M18879">
        <v>288.14999999999998</v>
      </c>
      <c r="N18879" s="1">
        <f t="shared" si="1677"/>
        <v>0</v>
      </c>
      <c r="O18879" s="1">
        <f t="shared" si="1678"/>
        <v>45249.051724932062</v>
      </c>
      <c r="P18879" s="3">
        <f t="shared" si="1679"/>
        <v>83.28303397620904</v>
      </c>
      <c r="Q18879">
        <v>12.371790850923881</v>
      </c>
      <c r="R18879">
        <v>543.31656238482003</v>
      </c>
    </row>
    <row r="18880" spans="9:18" x14ac:dyDescent="0.3">
      <c r="I18880" s="2">
        <v>15</v>
      </c>
      <c r="J18880">
        <f t="shared" si="1674"/>
        <v>288.14999999999998</v>
      </c>
      <c r="K18880" s="1">
        <f t="shared" si="1675"/>
        <v>0</v>
      </c>
      <c r="L18880" s="1">
        <f t="shared" si="1676"/>
        <v>1</v>
      </c>
      <c r="M18880">
        <v>288.14999999999998</v>
      </c>
      <c r="N18880" s="1">
        <f t="shared" si="1677"/>
        <v>0</v>
      </c>
      <c r="O18880" s="1">
        <f t="shared" si="1678"/>
        <v>45249.051724932062</v>
      </c>
      <c r="P18880" s="3">
        <f t="shared" si="1679"/>
        <v>83.28303397620904</v>
      </c>
      <c r="Q18880">
        <v>12.371790850923881</v>
      </c>
      <c r="R18880">
        <v>543.31656238482003</v>
      </c>
    </row>
    <row r="18881" spans="9:18" x14ac:dyDescent="0.3">
      <c r="I18881" s="2">
        <v>15</v>
      </c>
      <c r="J18881">
        <f t="shared" si="1674"/>
        <v>288.14999999999998</v>
      </c>
      <c r="K18881" s="1">
        <f t="shared" si="1675"/>
        <v>0</v>
      </c>
      <c r="L18881" s="1">
        <f t="shared" si="1676"/>
        <v>1</v>
      </c>
      <c r="M18881">
        <v>288.14999999999998</v>
      </c>
      <c r="N18881" s="1">
        <f t="shared" si="1677"/>
        <v>0</v>
      </c>
      <c r="O18881" s="1">
        <f t="shared" si="1678"/>
        <v>45249.051724932062</v>
      </c>
      <c r="P18881" s="3">
        <f t="shared" si="1679"/>
        <v>83.28303397620904</v>
      </c>
      <c r="Q18881">
        <v>12.371790850923881</v>
      </c>
      <c r="R18881">
        <v>543.31656238482003</v>
      </c>
    </row>
    <row r="18882" spans="9:18" x14ac:dyDescent="0.3">
      <c r="I18882" s="2">
        <v>15</v>
      </c>
      <c r="J18882">
        <f t="shared" si="1674"/>
        <v>288.14999999999998</v>
      </c>
      <c r="K18882" s="1">
        <f t="shared" si="1675"/>
        <v>0</v>
      </c>
      <c r="L18882" s="1">
        <f t="shared" si="1676"/>
        <v>1</v>
      </c>
      <c r="M18882">
        <v>288.14999999999998</v>
      </c>
      <c r="N18882" s="1">
        <f t="shared" si="1677"/>
        <v>0</v>
      </c>
      <c r="O18882" s="1">
        <f t="shared" si="1678"/>
        <v>45249.051724932062</v>
      </c>
      <c r="P18882" s="3">
        <f t="shared" si="1679"/>
        <v>83.28303397620904</v>
      </c>
      <c r="Q18882">
        <v>12.371790850923881</v>
      </c>
      <c r="R18882">
        <v>543.31656238482003</v>
      </c>
    </row>
    <row r="18883" spans="9:18" x14ac:dyDescent="0.3">
      <c r="I18883" s="2">
        <v>15</v>
      </c>
      <c r="J18883">
        <f t="shared" si="1674"/>
        <v>288.14999999999998</v>
      </c>
      <c r="K18883" s="1">
        <f t="shared" si="1675"/>
        <v>0</v>
      </c>
      <c r="L18883" s="1">
        <f t="shared" si="1676"/>
        <v>1</v>
      </c>
      <c r="M18883">
        <v>288.14999999999998</v>
      </c>
      <c r="N18883" s="1">
        <f t="shared" si="1677"/>
        <v>0</v>
      </c>
      <c r="O18883" s="1">
        <f t="shared" si="1678"/>
        <v>45249.051724932062</v>
      </c>
      <c r="P18883" s="3">
        <f t="shared" si="1679"/>
        <v>83.28303397620904</v>
      </c>
      <c r="Q18883">
        <v>12.371790850923881</v>
      </c>
      <c r="R18883">
        <v>543.31656238482003</v>
      </c>
    </row>
    <row r="18884" spans="9:18" x14ac:dyDescent="0.3">
      <c r="I18884" s="2">
        <v>15</v>
      </c>
      <c r="J18884">
        <f t="shared" si="1674"/>
        <v>288.14999999999998</v>
      </c>
      <c r="K18884" s="1">
        <f t="shared" si="1675"/>
        <v>0</v>
      </c>
      <c r="L18884" s="1">
        <f t="shared" si="1676"/>
        <v>1</v>
      </c>
      <c r="M18884">
        <v>288.14999999999998</v>
      </c>
      <c r="N18884" s="1">
        <f t="shared" si="1677"/>
        <v>0</v>
      </c>
      <c r="O18884" s="1">
        <f t="shared" si="1678"/>
        <v>45249.051724932062</v>
      </c>
      <c r="P18884" s="3">
        <f t="shared" si="1679"/>
        <v>83.28303397620904</v>
      </c>
      <c r="Q18884">
        <v>12.371790850923881</v>
      </c>
      <c r="R18884">
        <v>543.31656238482003</v>
      </c>
    </row>
    <row r="18885" spans="9:18" x14ac:dyDescent="0.3">
      <c r="I18885" s="2">
        <v>15</v>
      </c>
      <c r="J18885">
        <f t="shared" si="1674"/>
        <v>288.14999999999998</v>
      </c>
      <c r="K18885" s="1">
        <f t="shared" si="1675"/>
        <v>0</v>
      </c>
      <c r="L18885" s="1">
        <f t="shared" si="1676"/>
        <v>1</v>
      </c>
      <c r="M18885">
        <v>288.14999999999998</v>
      </c>
      <c r="N18885" s="1">
        <f t="shared" si="1677"/>
        <v>0</v>
      </c>
      <c r="O18885" s="1">
        <f t="shared" si="1678"/>
        <v>45249.051724932062</v>
      </c>
      <c r="P18885" s="3">
        <f t="shared" si="1679"/>
        <v>83.28303397620904</v>
      </c>
      <c r="Q18885">
        <v>12.371790850923881</v>
      </c>
      <c r="R18885">
        <v>543.31656238482003</v>
      </c>
    </row>
    <row r="18886" spans="9:18" x14ac:dyDescent="0.3">
      <c r="I18886" s="2">
        <v>15</v>
      </c>
      <c r="J18886">
        <f t="shared" si="1674"/>
        <v>288.14999999999998</v>
      </c>
      <c r="K18886" s="1">
        <f t="shared" si="1675"/>
        <v>0</v>
      </c>
      <c r="L18886" s="1">
        <f t="shared" si="1676"/>
        <v>1</v>
      </c>
      <c r="M18886">
        <v>288.14999999999998</v>
      </c>
      <c r="N18886" s="1">
        <f t="shared" si="1677"/>
        <v>0</v>
      </c>
      <c r="O18886" s="1">
        <f t="shared" si="1678"/>
        <v>45249.051724932062</v>
      </c>
      <c r="P18886" s="3">
        <f t="shared" si="1679"/>
        <v>83.28303397620904</v>
      </c>
      <c r="Q18886">
        <v>12.371790850923881</v>
      </c>
      <c r="R18886">
        <v>543.31656238482003</v>
      </c>
    </row>
    <row r="18887" spans="9:18" x14ac:dyDescent="0.3">
      <c r="I18887" s="2">
        <v>15</v>
      </c>
      <c r="J18887">
        <f t="shared" si="1674"/>
        <v>288.14999999999998</v>
      </c>
      <c r="K18887" s="1">
        <f t="shared" si="1675"/>
        <v>0</v>
      </c>
      <c r="L18887" s="1">
        <f t="shared" si="1676"/>
        <v>1</v>
      </c>
      <c r="M18887">
        <v>288.14999999999998</v>
      </c>
      <c r="N18887" s="1">
        <f t="shared" si="1677"/>
        <v>0</v>
      </c>
      <c r="O18887" s="1">
        <f t="shared" si="1678"/>
        <v>45249.051724932062</v>
      </c>
      <c r="P18887" s="3">
        <f t="shared" si="1679"/>
        <v>83.28303397620904</v>
      </c>
      <c r="Q18887">
        <v>12.371790850923881</v>
      </c>
      <c r="R18887">
        <v>543.31656238482003</v>
      </c>
    </row>
    <row r="18888" spans="9:18" x14ac:dyDescent="0.3">
      <c r="I18888" s="2">
        <v>15</v>
      </c>
      <c r="J18888">
        <f t="shared" si="1674"/>
        <v>288.14999999999998</v>
      </c>
      <c r="K18888" s="1">
        <f t="shared" si="1675"/>
        <v>0</v>
      </c>
      <c r="L18888" s="1">
        <f t="shared" si="1676"/>
        <v>1</v>
      </c>
      <c r="M18888">
        <v>288.14999999999998</v>
      </c>
      <c r="N18888" s="1">
        <f t="shared" si="1677"/>
        <v>0</v>
      </c>
      <c r="O18888" s="1">
        <f t="shared" si="1678"/>
        <v>45249.051724932062</v>
      </c>
      <c r="P18888" s="3">
        <f t="shared" si="1679"/>
        <v>83.28303397620904</v>
      </c>
      <c r="Q18888">
        <v>12.371790850923881</v>
      </c>
      <c r="R18888">
        <v>543.31656238482003</v>
      </c>
    </row>
    <row r="18889" spans="9:18" x14ac:dyDescent="0.3">
      <c r="I18889" s="2">
        <v>15</v>
      </c>
      <c r="J18889">
        <f t="shared" si="1674"/>
        <v>288.14999999999998</v>
      </c>
      <c r="K18889" s="1">
        <f t="shared" si="1675"/>
        <v>0</v>
      </c>
      <c r="L18889" s="1">
        <f t="shared" si="1676"/>
        <v>1</v>
      </c>
      <c r="M18889">
        <v>288.14999999999998</v>
      </c>
      <c r="N18889" s="1">
        <f t="shared" si="1677"/>
        <v>0</v>
      </c>
      <c r="O18889" s="1">
        <f t="shared" si="1678"/>
        <v>45249.051724932062</v>
      </c>
      <c r="P18889" s="3">
        <f t="shared" si="1679"/>
        <v>83.28303397620904</v>
      </c>
      <c r="Q18889">
        <v>12.371790850923881</v>
      </c>
      <c r="R18889">
        <v>543.31656238482003</v>
      </c>
    </row>
    <row r="18890" spans="9:18" x14ac:dyDescent="0.3">
      <c r="I18890" s="2">
        <v>15</v>
      </c>
      <c r="J18890">
        <f t="shared" si="1674"/>
        <v>288.14999999999998</v>
      </c>
      <c r="K18890" s="1">
        <f t="shared" si="1675"/>
        <v>0</v>
      </c>
      <c r="L18890" s="1">
        <f t="shared" si="1676"/>
        <v>1</v>
      </c>
      <c r="M18890">
        <v>288.14999999999998</v>
      </c>
      <c r="N18890" s="1">
        <f t="shared" si="1677"/>
        <v>0</v>
      </c>
      <c r="O18890" s="1">
        <f t="shared" si="1678"/>
        <v>45249.051724932062</v>
      </c>
      <c r="P18890" s="3">
        <f t="shared" si="1679"/>
        <v>83.28303397620904</v>
      </c>
      <c r="Q18890">
        <v>12.371790850923881</v>
      </c>
      <c r="R18890">
        <v>543.31656238482003</v>
      </c>
    </row>
    <row r="18891" spans="9:18" x14ac:dyDescent="0.3">
      <c r="I18891" s="2">
        <v>15</v>
      </c>
      <c r="J18891">
        <f t="shared" si="1674"/>
        <v>288.14999999999998</v>
      </c>
      <c r="K18891" s="1">
        <f t="shared" si="1675"/>
        <v>0</v>
      </c>
      <c r="L18891" s="1">
        <f t="shared" si="1676"/>
        <v>1</v>
      </c>
      <c r="M18891">
        <v>288.14999999999998</v>
      </c>
      <c r="N18891" s="1">
        <f t="shared" si="1677"/>
        <v>0</v>
      </c>
      <c r="O18891" s="1">
        <f t="shared" si="1678"/>
        <v>45249.051724932062</v>
      </c>
      <c r="P18891" s="3">
        <f t="shared" si="1679"/>
        <v>83.28303397620904</v>
      </c>
      <c r="Q18891">
        <v>12.371790850923881</v>
      </c>
      <c r="R18891">
        <v>543.31656238482003</v>
      </c>
    </row>
    <row r="18892" spans="9:18" x14ac:dyDescent="0.3">
      <c r="I18892" s="2">
        <v>15</v>
      </c>
      <c r="J18892">
        <f t="shared" si="1674"/>
        <v>288.14999999999998</v>
      </c>
      <c r="K18892" s="1">
        <f t="shared" si="1675"/>
        <v>0</v>
      </c>
      <c r="L18892" s="1">
        <f t="shared" si="1676"/>
        <v>1</v>
      </c>
      <c r="M18892">
        <v>288.14999999999998</v>
      </c>
      <c r="N18892" s="1">
        <f t="shared" si="1677"/>
        <v>0</v>
      </c>
      <c r="O18892" s="1">
        <f t="shared" si="1678"/>
        <v>45249.051724932062</v>
      </c>
      <c r="P18892" s="3">
        <f t="shared" si="1679"/>
        <v>83.28303397620904</v>
      </c>
      <c r="Q18892">
        <v>12.371790850923881</v>
      </c>
      <c r="R18892">
        <v>543.31656238482003</v>
      </c>
    </row>
    <row r="18893" spans="9:18" x14ac:dyDescent="0.3">
      <c r="I18893" s="2">
        <v>15</v>
      </c>
      <c r="J18893">
        <f t="shared" si="1674"/>
        <v>288.14999999999998</v>
      </c>
      <c r="K18893" s="1">
        <f t="shared" si="1675"/>
        <v>0</v>
      </c>
      <c r="L18893" s="1">
        <f t="shared" si="1676"/>
        <v>1</v>
      </c>
      <c r="M18893">
        <v>288.14999999999998</v>
      </c>
      <c r="N18893" s="1">
        <f t="shared" si="1677"/>
        <v>0</v>
      </c>
      <c r="O18893" s="1">
        <f t="shared" si="1678"/>
        <v>45249.051724932062</v>
      </c>
      <c r="P18893" s="3">
        <f t="shared" si="1679"/>
        <v>83.28303397620904</v>
      </c>
      <c r="Q18893">
        <v>12.371790850923881</v>
      </c>
      <c r="R18893">
        <v>543.31656238482003</v>
      </c>
    </row>
    <row r="18894" spans="9:18" x14ac:dyDescent="0.3">
      <c r="I18894" s="2">
        <v>15</v>
      </c>
      <c r="J18894">
        <f t="shared" si="1674"/>
        <v>288.14999999999998</v>
      </c>
      <c r="K18894" s="1">
        <f t="shared" si="1675"/>
        <v>0</v>
      </c>
      <c r="L18894" s="1">
        <f t="shared" si="1676"/>
        <v>1</v>
      </c>
      <c r="M18894">
        <v>288.14999999999998</v>
      </c>
      <c r="N18894" s="1">
        <f t="shared" si="1677"/>
        <v>0</v>
      </c>
      <c r="O18894" s="1">
        <f t="shared" si="1678"/>
        <v>45249.051724932062</v>
      </c>
      <c r="P18894" s="3">
        <f t="shared" si="1679"/>
        <v>83.28303397620904</v>
      </c>
      <c r="Q18894">
        <v>12.371790850923881</v>
      </c>
      <c r="R18894">
        <v>543.31656238482003</v>
      </c>
    </row>
    <row r="18895" spans="9:18" x14ac:dyDescent="0.3">
      <c r="I18895" s="2">
        <v>15</v>
      </c>
      <c r="J18895">
        <f t="shared" si="1674"/>
        <v>288.14999999999998</v>
      </c>
      <c r="K18895" s="1">
        <f t="shared" si="1675"/>
        <v>0</v>
      </c>
      <c r="L18895" s="1">
        <f t="shared" si="1676"/>
        <v>1</v>
      </c>
      <c r="M18895">
        <v>288.14999999999998</v>
      </c>
      <c r="N18895" s="1">
        <f t="shared" si="1677"/>
        <v>0</v>
      </c>
      <c r="O18895" s="1">
        <f t="shared" si="1678"/>
        <v>45249.051724932062</v>
      </c>
      <c r="P18895" s="3">
        <f t="shared" si="1679"/>
        <v>83.28303397620904</v>
      </c>
      <c r="Q18895">
        <v>12.371790850923881</v>
      </c>
      <c r="R18895">
        <v>543.31656238482003</v>
      </c>
    </row>
    <row r="18896" spans="9:18" x14ac:dyDescent="0.3">
      <c r="I18896" s="2">
        <v>15</v>
      </c>
      <c r="J18896">
        <f t="shared" si="1674"/>
        <v>288.14999999999998</v>
      </c>
      <c r="K18896" s="1">
        <f t="shared" si="1675"/>
        <v>0</v>
      </c>
      <c r="L18896" s="1">
        <f t="shared" si="1676"/>
        <v>1</v>
      </c>
      <c r="M18896">
        <v>288.14999999999998</v>
      </c>
      <c r="N18896" s="1">
        <f t="shared" si="1677"/>
        <v>0</v>
      </c>
      <c r="O18896" s="1">
        <f t="shared" si="1678"/>
        <v>45249.051724932062</v>
      </c>
      <c r="P18896" s="3">
        <f t="shared" si="1679"/>
        <v>83.28303397620904</v>
      </c>
      <c r="Q18896">
        <v>12.371790850923881</v>
      </c>
      <c r="R18896">
        <v>543.31656238482003</v>
      </c>
    </row>
    <row r="18897" spans="9:18" x14ac:dyDescent="0.3">
      <c r="I18897" s="2">
        <v>15</v>
      </c>
      <c r="J18897">
        <f t="shared" si="1674"/>
        <v>288.14999999999998</v>
      </c>
      <c r="K18897" s="1">
        <f t="shared" si="1675"/>
        <v>0</v>
      </c>
      <c r="L18897" s="1">
        <f t="shared" si="1676"/>
        <v>1</v>
      </c>
      <c r="M18897">
        <v>288.14999999999998</v>
      </c>
      <c r="N18897" s="1">
        <f t="shared" si="1677"/>
        <v>0</v>
      </c>
      <c r="O18897" s="1">
        <f t="shared" si="1678"/>
        <v>45249.051724932062</v>
      </c>
      <c r="P18897" s="3">
        <f t="shared" si="1679"/>
        <v>83.28303397620904</v>
      </c>
      <c r="Q18897">
        <v>12.371790850923881</v>
      </c>
      <c r="R18897">
        <v>543.31656238482003</v>
      </c>
    </row>
    <row r="18898" spans="9:18" x14ac:dyDescent="0.3">
      <c r="I18898" s="2">
        <v>15</v>
      </c>
      <c r="J18898">
        <f t="shared" si="1674"/>
        <v>288.14999999999998</v>
      </c>
      <c r="K18898" s="1">
        <f t="shared" si="1675"/>
        <v>0</v>
      </c>
      <c r="L18898" s="1">
        <f t="shared" si="1676"/>
        <v>1</v>
      </c>
      <c r="M18898">
        <v>288.14999999999998</v>
      </c>
      <c r="N18898" s="1">
        <f t="shared" si="1677"/>
        <v>0</v>
      </c>
      <c r="O18898" s="1">
        <f t="shared" si="1678"/>
        <v>45249.051724932062</v>
      </c>
      <c r="P18898" s="3">
        <f t="shared" si="1679"/>
        <v>83.28303397620904</v>
      </c>
      <c r="Q18898">
        <v>12.371790850923881</v>
      </c>
      <c r="R18898">
        <v>543.31656238482003</v>
      </c>
    </row>
    <row r="18899" spans="9:18" x14ac:dyDescent="0.3">
      <c r="I18899" s="2">
        <v>15</v>
      </c>
      <c r="J18899">
        <f t="shared" si="1674"/>
        <v>288.14999999999998</v>
      </c>
      <c r="K18899" s="1">
        <f t="shared" si="1675"/>
        <v>0</v>
      </c>
      <c r="L18899" s="1">
        <f t="shared" si="1676"/>
        <v>1</v>
      </c>
      <c r="M18899">
        <v>288.14999999999998</v>
      </c>
      <c r="N18899" s="1">
        <f t="shared" si="1677"/>
        <v>0</v>
      </c>
      <c r="O18899" s="1">
        <f t="shared" si="1678"/>
        <v>45249.051724932062</v>
      </c>
      <c r="P18899" s="3">
        <f t="shared" si="1679"/>
        <v>83.28303397620904</v>
      </c>
      <c r="Q18899">
        <v>12.371790850923881</v>
      </c>
      <c r="R18899">
        <v>543.31656238482003</v>
      </c>
    </row>
    <row r="18900" spans="9:18" x14ac:dyDescent="0.3">
      <c r="I18900" s="2">
        <v>15</v>
      </c>
      <c r="J18900">
        <f t="shared" si="1674"/>
        <v>288.14999999999998</v>
      </c>
      <c r="K18900" s="1">
        <f t="shared" si="1675"/>
        <v>0</v>
      </c>
      <c r="L18900" s="1">
        <f t="shared" si="1676"/>
        <v>1</v>
      </c>
      <c r="M18900">
        <v>288.14999999999998</v>
      </c>
      <c r="N18900" s="1">
        <f t="shared" si="1677"/>
        <v>0</v>
      </c>
      <c r="O18900" s="1">
        <f t="shared" si="1678"/>
        <v>45249.051724932062</v>
      </c>
      <c r="P18900" s="3">
        <f t="shared" si="1679"/>
        <v>83.28303397620904</v>
      </c>
      <c r="Q18900">
        <v>12.371790850923881</v>
      </c>
      <c r="R18900">
        <v>543.31656238482003</v>
      </c>
    </row>
    <row r="18901" spans="9:18" x14ac:dyDescent="0.3">
      <c r="I18901" s="2">
        <v>15</v>
      </c>
      <c r="J18901">
        <f t="shared" si="1674"/>
        <v>288.14999999999998</v>
      </c>
      <c r="K18901" s="1">
        <f t="shared" si="1675"/>
        <v>0</v>
      </c>
      <c r="L18901" s="1">
        <f t="shared" si="1676"/>
        <v>1</v>
      </c>
      <c r="M18901">
        <v>288.14999999999998</v>
      </c>
      <c r="N18901" s="1">
        <f t="shared" si="1677"/>
        <v>0</v>
      </c>
      <c r="O18901" s="1">
        <f t="shared" si="1678"/>
        <v>45249.051724932062</v>
      </c>
      <c r="P18901" s="3">
        <f t="shared" si="1679"/>
        <v>83.28303397620904</v>
      </c>
      <c r="Q18901">
        <v>12.371790850923881</v>
      </c>
      <c r="R18901">
        <v>543.31656238482003</v>
      </c>
    </row>
    <row r="18902" spans="9:18" x14ac:dyDescent="0.3">
      <c r="I18902" s="2">
        <v>15</v>
      </c>
      <c r="J18902">
        <f t="shared" si="1674"/>
        <v>288.14999999999998</v>
      </c>
      <c r="K18902" s="1">
        <f t="shared" si="1675"/>
        <v>0</v>
      </c>
      <c r="L18902" s="1">
        <f t="shared" si="1676"/>
        <v>1</v>
      </c>
      <c r="M18902">
        <v>288.14999999999998</v>
      </c>
      <c r="N18902" s="1">
        <f t="shared" si="1677"/>
        <v>0</v>
      </c>
      <c r="O18902" s="1">
        <f t="shared" si="1678"/>
        <v>45249.051724932062</v>
      </c>
      <c r="P18902" s="3">
        <f t="shared" si="1679"/>
        <v>83.28303397620904</v>
      </c>
      <c r="Q18902">
        <v>12.371790850923881</v>
      </c>
      <c r="R18902">
        <v>543.31656238482003</v>
      </c>
    </row>
    <row r="18903" spans="9:18" x14ac:dyDescent="0.3">
      <c r="I18903" s="2">
        <v>15</v>
      </c>
      <c r="J18903">
        <f t="shared" si="1674"/>
        <v>288.14999999999998</v>
      </c>
      <c r="K18903" s="1">
        <f t="shared" si="1675"/>
        <v>0</v>
      </c>
      <c r="L18903" s="1">
        <f t="shared" si="1676"/>
        <v>1</v>
      </c>
      <c r="M18903">
        <v>288.14999999999998</v>
      </c>
      <c r="N18903" s="1">
        <f t="shared" si="1677"/>
        <v>0</v>
      </c>
      <c r="O18903" s="1">
        <f t="shared" si="1678"/>
        <v>45249.051724932062</v>
      </c>
      <c r="P18903" s="3">
        <f t="shared" si="1679"/>
        <v>83.28303397620904</v>
      </c>
      <c r="Q18903">
        <v>12.371790850923881</v>
      </c>
      <c r="R18903">
        <v>543.31656238482003</v>
      </c>
    </row>
    <row r="18904" spans="9:18" x14ac:dyDescent="0.3">
      <c r="I18904" s="2">
        <v>15</v>
      </c>
      <c r="J18904">
        <f t="shared" si="1674"/>
        <v>288.14999999999998</v>
      </c>
      <c r="K18904" s="1">
        <f t="shared" si="1675"/>
        <v>0</v>
      </c>
      <c r="L18904" s="1">
        <f t="shared" si="1676"/>
        <v>1</v>
      </c>
      <c r="M18904">
        <v>288.14999999999998</v>
      </c>
      <c r="N18904" s="1">
        <f t="shared" si="1677"/>
        <v>0</v>
      </c>
      <c r="O18904" s="1">
        <f t="shared" si="1678"/>
        <v>45249.051724932062</v>
      </c>
      <c r="P18904" s="3">
        <f t="shared" si="1679"/>
        <v>83.28303397620904</v>
      </c>
      <c r="Q18904">
        <v>12.371790850923881</v>
      </c>
      <c r="R18904">
        <v>543.31656238482003</v>
      </c>
    </row>
    <row r="18905" spans="9:18" x14ac:dyDescent="0.3">
      <c r="I18905" s="2">
        <v>15</v>
      </c>
      <c r="J18905">
        <f t="shared" si="1674"/>
        <v>288.14999999999998</v>
      </c>
      <c r="K18905" s="1">
        <f t="shared" si="1675"/>
        <v>0</v>
      </c>
      <c r="L18905" s="1">
        <f t="shared" si="1676"/>
        <v>1</v>
      </c>
      <c r="M18905">
        <v>288.14999999999998</v>
      </c>
      <c r="N18905" s="1">
        <f t="shared" si="1677"/>
        <v>0</v>
      </c>
      <c r="O18905" s="1">
        <f t="shared" si="1678"/>
        <v>45249.051724932062</v>
      </c>
      <c r="P18905" s="3">
        <f t="shared" si="1679"/>
        <v>83.28303397620904</v>
      </c>
      <c r="Q18905">
        <v>12.371790850923881</v>
      </c>
      <c r="R18905">
        <v>543.31656238482003</v>
      </c>
    </row>
    <row r="18906" spans="9:18" x14ac:dyDescent="0.3">
      <c r="I18906" s="2">
        <v>15</v>
      </c>
      <c r="J18906">
        <f t="shared" si="1674"/>
        <v>288.14999999999998</v>
      </c>
      <c r="K18906" s="1">
        <f t="shared" si="1675"/>
        <v>0</v>
      </c>
      <c r="L18906" s="1">
        <f t="shared" si="1676"/>
        <v>1</v>
      </c>
      <c r="M18906">
        <v>288.14999999999998</v>
      </c>
      <c r="N18906" s="1">
        <f t="shared" si="1677"/>
        <v>0</v>
      </c>
      <c r="O18906" s="1">
        <f t="shared" si="1678"/>
        <v>45249.051724932062</v>
      </c>
      <c r="P18906" s="3">
        <f t="shared" si="1679"/>
        <v>83.28303397620904</v>
      </c>
      <c r="Q18906">
        <v>12.371790850923881</v>
      </c>
      <c r="R18906">
        <v>543.31656238482003</v>
      </c>
    </row>
    <row r="18907" spans="9:18" x14ac:dyDescent="0.3">
      <c r="I18907" s="2">
        <v>15</v>
      </c>
      <c r="J18907">
        <f t="shared" si="1674"/>
        <v>288.14999999999998</v>
      </c>
      <c r="K18907" s="1">
        <f t="shared" si="1675"/>
        <v>0</v>
      </c>
      <c r="L18907" s="1">
        <f t="shared" si="1676"/>
        <v>1</v>
      </c>
      <c r="M18907">
        <v>288.14999999999998</v>
      </c>
      <c r="N18907" s="1">
        <f t="shared" si="1677"/>
        <v>0</v>
      </c>
      <c r="O18907" s="1">
        <f t="shared" si="1678"/>
        <v>45249.051724932062</v>
      </c>
      <c r="P18907" s="3">
        <f t="shared" si="1679"/>
        <v>83.28303397620904</v>
      </c>
      <c r="Q18907">
        <v>12.371790850923881</v>
      </c>
      <c r="R18907">
        <v>543.31656238482003</v>
      </c>
    </row>
    <row r="18908" spans="9:18" x14ac:dyDescent="0.3">
      <c r="I18908" s="2">
        <v>15</v>
      </c>
      <c r="J18908">
        <f t="shared" si="1674"/>
        <v>288.14999999999998</v>
      </c>
      <c r="K18908" s="1">
        <f t="shared" si="1675"/>
        <v>0</v>
      </c>
      <c r="L18908" s="1">
        <f t="shared" si="1676"/>
        <v>1</v>
      </c>
      <c r="M18908">
        <v>288.14999999999998</v>
      </c>
      <c r="N18908" s="1">
        <f t="shared" si="1677"/>
        <v>0</v>
      </c>
      <c r="O18908" s="1">
        <f t="shared" si="1678"/>
        <v>45249.051724932062</v>
      </c>
      <c r="P18908" s="3">
        <f t="shared" si="1679"/>
        <v>83.28303397620904</v>
      </c>
      <c r="Q18908">
        <v>12.371790850923881</v>
      </c>
      <c r="R18908">
        <v>543.31656238482003</v>
      </c>
    </row>
    <row r="18909" spans="9:18" x14ac:dyDescent="0.3">
      <c r="I18909" s="2">
        <v>15</v>
      </c>
      <c r="J18909">
        <f t="shared" si="1674"/>
        <v>288.14999999999998</v>
      </c>
      <c r="K18909" s="1">
        <f t="shared" si="1675"/>
        <v>0</v>
      </c>
      <c r="L18909" s="1">
        <f t="shared" si="1676"/>
        <v>1</v>
      </c>
      <c r="M18909">
        <v>288.14999999999998</v>
      </c>
      <c r="N18909" s="1">
        <f t="shared" si="1677"/>
        <v>0</v>
      </c>
      <c r="O18909" s="1">
        <f t="shared" si="1678"/>
        <v>45249.051724932062</v>
      </c>
      <c r="P18909" s="3">
        <f t="shared" si="1679"/>
        <v>83.28303397620904</v>
      </c>
      <c r="Q18909">
        <v>12.371790850923881</v>
      </c>
      <c r="R18909">
        <v>543.31656238482003</v>
      </c>
    </row>
    <row r="18910" spans="9:18" x14ac:dyDescent="0.3">
      <c r="I18910" s="2">
        <v>15</v>
      </c>
      <c r="J18910">
        <f t="shared" si="1674"/>
        <v>288.14999999999998</v>
      </c>
      <c r="K18910" s="1">
        <f t="shared" si="1675"/>
        <v>0</v>
      </c>
      <c r="L18910" s="1">
        <f t="shared" si="1676"/>
        <v>1</v>
      </c>
      <c r="M18910">
        <v>288.14999999999998</v>
      </c>
      <c r="N18910" s="1">
        <f t="shared" si="1677"/>
        <v>0</v>
      </c>
      <c r="O18910" s="1">
        <f t="shared" si="1678"/>
        <v>45249.051724932062</v>
      </c>
      <c r="P18910" s="3">
        <f t="shared" si="1679"/>
        <v>83.28303397620904</v>
      </c>
      <c r="Q18910">
        <v>12.371790850923881</v>
      </c>
      <c r="R18910">
        <v>543.31656238482003</v>
      </c>
    </row>
    <row r="18911" spans="9:18" x14ac:dyDescent="0.3">
      <c r="I18911" s="2">
        <v>15</v>
      </c>
      <c r="J18911">
        <f t="shared" si="1674"/>
        <v>288.14999999999998</v>
      </c>
      <c r="K18911" s="1">
        <f t="shared" si="1675"/>
        <v>0</v>
      </c>
      <c r="L18911" s="1">
        <f t="shared" si="1676"/>
        <v>1</v>
      </c>
      <c r="M18911">
        <v>288.14999999999998</v>
      </c>
      <c r="N18911" s="1">
        <f t="shared" si="1677"/>
        <v>0</v>
      </c>
      <c r="O18911" s="1">
        <f t="shared" si="1678"/>
        <v>45249.051724932062</v>
      </c>
      <c r="P18911" s="3">
        <f t="shared" si="1679"/>
        <v>83.28303397620904</v>
      </c>
      <c r="Q18911">
        <v>12.371790850923881</v>
      </c>
      <c r="R18911">
        <v>543.31656238482003</v>
      </c>
    </row>
    <row r="18912" spans="9:18" x14ac:dyDescent="0.3">
      <c r="I18912" s="2">
        <v>15</v>
      </c>
      <c r="J18912">
        <f t="shared" si="1674"/>
        <v>288.14999999999998</v>
      </c>
      <c r="K18912" s="1">
        <f t="shared" si="1675"/>
        <v>0</v>
      </c>
      <c r="L18912" s="1">
        <f t="shared" si="1676"/>
        <v>1</v>
      </c>
      <c r="M18912">
        <v>288.14999999999998</v>
      </c>
      <c r="N18912" s="1">
        <f t="shared" si="1677"/>
        <v>0</v>
      </c>
      <c r="O18912" s="1">
        <f t="shared" si="1678"/>
        <v>45249.051724932062</v>
      </c>
      <c r="P18912" s="3">
        <f t="shared" si="1679"/>
        <v>83.28303397620904</v>
      </c>
      <c r="Q18912">
        <v>12.371790850923881</v>
      </c>
      <c r="R18912">
        <v>543.31656238482003</v>
      </c>
    </row>
    <row r="18913" spans="9:18" x14ac:dyDescent="0.3">
      <c r="I18913" s="2">
        <v>15</v>
      </c>
      <c r="J18913">
        <f t="shared" si="1674"/>
        <v>288.14999999999998</v>
      </c>
      <c r="K18913" s="1">
        <f t="shared" si="1675"/>
        <v>0</v>
      </c>
      <c r="L18913" s="1">
        <f t="shared" si="1676"/>
        <v>1</v>
      </c>
      <c r="M18913">
        <v>288.14999999999998</v>
      </c>
      <c r="N18913" s="1">
        <f t="shared" si="1677"/>
        <v>0</v>
      </c>
      <c r="O18913" s="1">
        <f t="shared" si="1678"/>
        <v>45249.051724932062</v>
      </c>
      <c r="P18913" s="3">
        <f t="shared" si="1679"/>
        <v>83.28303397620904</v>
      </c>
      <c r="Q18913">
        <v>12.371790850923881</v>
      </c>
      <c r="R18913">
        <v>543.31656238482003</v>
      </c>
    </row>
    <row r="18914" spans="9:18" x14ac:dyDescent="0.3">
      <c r="I18914" s="2">
        <v>15</v>
      </c>
      <c r="J18914">
        <f t="shared" si="1674"/>
        <v>288.14999999999998</v>
      </c>
      <c r="K18914" s="1">
        <f t="shared" si="1675"/>
        <v>0</v>
      </c>
      <c r="L18914" s="1">
        <f t="shared" si="1676"/>
        <v>1</v>
      </c>
      <c r="M18914">
        <v>288.14999999999998</v>
      </c>
      <c r="N18914" s="1">
        <f t="shared" si="1677"/>
        <v>0</v>
      </c>
      <c r="O18914" s="1">
        <f t="shared" si="1678"/>
        <v>45249.051724932062</v>
      </c>
      <c r="P18914" s="3">
        <f t="shared" si="1679"/>
        <v>83.28303397620904</v>
      </c>
      <c r="Q18914">
        <v>12.371790850923881</v>
      </c>
      <c r="R18914">
        <v>543.31656238482003</v>
      </c>
    </row>
    <row r="18915" spans="9:18" x14ac:dyDescent="0.3">
      <c r="I18915" s="2">
        <v>15</v>
      </c>
      <c r="J18915">
        <f t="shared" si="1674"/>
        <v>288.14999999999998</v>
      </c>
      <c r="K18915" s="1">
        <f t="shared" si="1675"/>
        <v>0</v>
      </c>
      <c r="L18915" s="1">
        <f t="shared" si="1676"/>
        <v>1</v>
      </c>
      <c r="M18915">
        <v>288.14999999999998</v>
      </c>
      <c r="N18915" s="1">
        <f t="shared" si="1677"/>
        <v>0</v>
      </c>
      <c r="O18915" s="1">
        <f t="shared" si="1678"/>
        <v>45249.051724932062</v>
      </c>
      <c r="P18915" s="3">
        <f t="shared" si="1679"/>
        <v>83.28303397620904</v>
      </c>
      <c r="Q18915">
        <v>12.371790850923881</v>
      </c>
      <c r="R18915">
        <v>543.31656238482003</v>
      </c>
    </row>
    <row r="18916" spans="9:18" x14ac:dyDescent="0.3">
      <c r="I18916" s="2">
        <v>15</v>
      </c>
      <c r="J18916">
        <f t="shared" si="1674"/>
        <v>288.14999999999998</v>
      </c>
      <c r="K18916" s="1">
        <f t="shared" si="1675"/>
        <v>0</v>
      </c>
      <c r="L18916" s="1">
        <f t="shared" si="1676"/>
        <v>1</v>
      </c>
      <c r="M18916">
        <v>288.14999999999998</v>
      </c>
      <c r="N18916" s="1">
        <f t="shared" si="1677"/>
        <v>0</v>
      </c>
      <c r="O18916" s="1">
        <f t="shared" si="1678"/>
        <v>45249.051724932062</v>
      </c>
      <c r="P18916" s="3">
        <f t="shared" si="1679"/>
        <v>83.28303397620904</v>
      </c>
      <c r="Q18916">
        <v>12.371790850923881</v>
      </c>
      <c r="R18916">
        <v>543.31656238482003</v>
      </c>
    </row>
    <row r="18917" spans="9:18" x14ac:dyDescent="0.3">
      <c r="I18917" s="2">
        <v>15</v>
      </c>
      <c r="J18917">
        <f t="shared" si="1674"/>
        <v>288.14999999999998</v>
      </c>
      <c r="K18917" s="1">
        <f t="shared" si="1675"/>
        <v>0</v>
      </c>
      <c r="L18917" s="1">
        <f t="shared" si="1676"/>
        <v>1</v>
      </c>
      <c r="M18917">
        <v>288.14999999999998</v>
      </c>
      <c r="N18917" s="1">
        <f t="shared" si="1677"/>
        <v>0</v>
      </c>
      <c r="O18917" s="1">
        <f t="shared" si="1678"/>
        <v>45249.051724932062</v>
      </c>
      <c r="P18917" s="3">
        <f t="shared" si="1679"/>
        <v>83.28303397620904</v>
      </c>
      <c r="Q18917">
        <v>12.371790850923881</v>
      </c>
      <c r="R18917">
        <v>543.31656238482003</v>
      </c>
    </row>
    <row r="18918" spans="9:18" x14ac:dyDescent="0.3">
      <c r="I18918" s="2">
        <v>15</v>
      </c>
      <c r="J18918">
        <f t="shared" si="1674"/>
        <v>288.14999999999998</v>
      </c>
      <c r="K18918" s="1">
        <f t="shared" si="1675"/>
        <v>0</v>
      </c>
      <c r="L18918" s="1">
        <f t="shared" si="1676"/>
        <v>1</v>
      </c>
      <c r="M18918">
        <v>288.14999999999998</v>
      </c>
      <c r="N18918" s="1">
        <f t="shared" si="1677"/>
        <v>0</v>
      </c>
      <c r="O18918" s="1">
        <f t="shared" si="1678"/>
        <v>45249.051724932062</v>
      </c>
      <c r="P18918" s="3">
        <f t="shared" si="1679"/>
        <v>83.28303397620904</v>
      </c>
      <c r="Q18918">
        <v>12.371790850923881</v>
      </c>
      <c r="R18918">
        <v>543.31656238482003</v>
      </c>
    </row>
    <row r="18919" spans="9:18" x14ac:dyDescent="0.3">
      <c r="I18919" s="2">
        <v>15</v>
      </c>
      <c r="J18919">
        <f t="shared" si="1674"/>
        <v>288.14999999999998</v>
      </c>
      <c r="K18919" s="1">
        <f t="shared" si="1675"/>
        <v>0</v>
      </c>
      <c r="L18919" s="1">
        <f t="shared" si="1676"/>
        <v>1</v>
      </c>
      <c r="M18919">
        <v>288.14999999999998</v>
      </c>
      <c r="N18919" s="1">
        <f t="shared" si="1677"/>
        <v>0</v>
      </c>
      <c r="O18919" s="1">
        <f t="shared" si="1678"/>
        <v>45249.051724932062</v>
      </c>
      <c r="P18919" s="3">
        <f t="shared" si="1679"/>
        <v>83.28303397620904</v>
      </c>
      <c r="Q18919">
        <v>12.371790850923881</v>
      </c>
      <c r="R18919">
        <v>543.31656238482003</v>
      </c>
    </row>
    <row r="18920" spans="9:18" x14ac:dyDescent="0.3">
      <c r="I18920" s="2">
        <v>15</v>
      </c>
      <c r="J18920">
        <f t="shared" si="1674"/>
        <v>288.14999999999998</v>
      </c>
      <c r="K18920" s="1">
        <f t="shared" si="1675"/>
        <v>0</v>
      </c>
      <c r="L18920" s="1">
        <f t="shared" si="1676"/>
        <v>1</v>
      </c>
      <c r="M18920">
        <v>288.14999999999998</v>
      </c>
      <c r="N18920" s="1">
        <f t="shared" si="1677"/>
        <v>0</v>
      </c>
      <c r="O18920" s="1">
        <f t="shared" si="1678"/>
        <v>45249.051724932062</v>
      </c>
      <c r="P18920" s="3">
        <f t="shared" si="1679"/>
        <v>83.28303397620904</v>
      </c>
      <c r="Q18920">
        <v>12.371790850923881</v>
      </c>
      <c r="R18920">
        <v>543.31656238482003</v>
      </c>
    </row>
    <row r="18921" spans="9:18" x14ac:dyDescent="0.3">
      <c r="I18921" s="2">
        <v>15</v>
      </c>
      <c r="J18921">
        <f t="shared" si="1674"/>
        <v>288.14999999999998</v>
      </c>
      <c r="K18921" s="1">
        <f t="shared" si="1675"/>
        <v>0</v>
      </c>
      <c r="L18921" s="1">
        <f t="shared" si="1676"/>
        <v>1</v>
      </c>
      <c r="M18921">
        <v>288.14999999999998</v>
      </c>
      <c r="N18921" s="1">
        <f t="shared" si="1677"/>
        <v>0</v>
      </c>
      <c r="O18921" s="1">
        <f t="shared" si="1678"/>
        <v>45249.051724932062</v>
      </c>
      <c r="P18921" s="3">
        <f t="shared" si="1679"/>
        <v>83.28303397620904</v>
      </c>
      <c r="Q18921">
        <v>12.371790850923881</v>
      </c>
      <c r="R18921">
        <v>543.31656238482003</v>
      </c>
    </row>
    <row r="18922" spans="9:18" x14ac:dyDescent="0.3">
      <c r="I18922" s="2">
        <v>15</v>
      </c>
      <c r="J18922">
        <f t="shared" si="1674"/>
        <v>288.14999999999998</v>
      </c>
      <c r="K18922" s="1">
        <f t="shared" si="1675"/>
        <v>0</v>
      </c>
      <c r="L18922" s="1">
        <f t="shared" si="1676"/>
        <v>1</v>
      </c>
      <c r="M18922">
        <v>288.14999999999998</v>
      </c>
      <c r="N18922" s="1">
        <f t="shared" si="1677"/>
        <v>0</v>
      </c>
      <c r="O18922" s="1">
        <f t="shared" si="1678"/>
        <v>45249.051724932062</v>
      </c>
      <c r="P18922" s="3">
        <f t="shared" si="1679"/>
        <v>83.28303397620904</v>
      </c>
      <c r="Q18922">
        <v>12.371790850923881</v>
      </c>
      <c r="R18922">
        <v>543.31656238482003</v>
      </c>
    </row>
    <row r="18923" spans="9:18" x14ac:dyDescent="0.3">
      <c r="I18923" s="2">
        <v>15</v>
      </c>
      <c r="J18923">
        <f t="shared" si="1674"/>
        <v>288.14999999999998</v>
      </c>
      <c r="K18923" s="1">
        <f t="shared" si="1675"/>
        <v>0</v>
      </c>
      <c r="L18923" s="1">
        <f t="shared" si="1676"/>
        <v>1</v>
      </c>
      <c r="M18923">
        <v>288.14999999999998</v>
      </c>
      <c r="N18923" s="1">
        <f t="shared" si="1677"/>
        <v>0</v>
      </c>
      <c r="O18923" s="1">
        <f t="shared" si="1678"/>
        <v>45249.051724932062</v>
      </c>
      <c r="P18923" s="3">
        <f t="shared" si="1679"/>
        <v>83.28303397620904</v>
      </c>
      <c r="Q18923">
        <v>12.371790850923881</v>
      </c>
      <c r="R18923">
        <v>543.31656238482003</v>
      </c>
    </row>
    <row r="18924" spans="9:18" x14ac:dyDescent="0.3">
      <c r="I18924" s="2">
        <v>15</v>
      </c>
      <c r="J18924">
        <f t="shared" si="1674"/>
        <v>288.14999999999998</v>
      </c>
      <c r="K18924" s="1">
        <f t="shared" si="1675"/>
        <v>0</v>
      </c>
      <c r="L18924" s="1">
        <f t="shared" si="1676"/>
        <v>1</v>
      </c>
      <c r="M18924">
        <v>288.14999999999998</v>
      </c>
      <c r="N18924" s="1">
        <f t="shared" si="1677"/>
        <v>0</v>
      </c>
      <c r="O18924" s="1">
        <f t="shared" si="1678"/>
        <v>45249.051724932062</v>
      </c>
      <c r="P18924" s="3">
        <f t="shared" si="1679"/>
        <v>83.28303397620904</v>
      </c>
      <c r="Q18924">
        <v>12.371790850923881</v>
      </c>
      <c r="R18924">
        <v>543.31656238482003</v>
      </c>
    </row>
    <row r="18925" spans="9:18" x14ac:dyDescent="0.3">
      <c r="I18925" s="2">
        <v>15</v>
      </c>
      <c r="J18925">
        <f t="shared" si="1674"/>
        <v>288.14999999999998</v>
      </c>
      <c r="K18925" s="1">
        <f t="shared" si="1675"/>
        <v>0</v>
      </c>
      <c r="L18925" s="1">
        <f t="shared" si="1676"/>
        <v>1</v>
      </c>
      <c r="M18925">
        <v>288.14999999999998</v>
      </c>
      <c r="N18925" s="1">
        <f t="shared" si="1677"/>
        <v>0</v>
      </c>
      <c r="O18925" s="1">
        <f t="shared" si="1678"/>
        <v>45249.051724932062</v>
      </c>
      <c r="P18925" s="3">
        <f t="shared" si="1679"/>
        <v>83.28303397620904</v>
      </c>
      <c r="Q18925">
        <v>12.371790850923881</v>
      </c>
      <c r="R18925">
        <v>543.31656238482003</v>
      </c>
    </row>
    <row r="18926" spans="9:18" x14ac:dyDescent="0.3">
      <c r="I18926" s="2">
        <v>15</v>
      </c>
      <c r="J18926">
        <f t="shared" si="1674"/>
        <v>288.14999999999998</v>
      </c>
      <c r="K18926" s="1">
        <f t="shared" si="1675"/>
        <v>0</v>
      </c>
      <c r="L18926" s="1">
        <f t="shared" si="1676"/>
        <v>1</v>
      </c>
      <c r="M18926">
        <v>288.14999999999998</v>
      </c>
      <c r="N18926" s="1">
        <f t="shared" si="1677"/>
        <v>0</v>
      </c>
      <c r="O18926" s="1">
        <f t="shared" si="1678"/>
        <v>45249.051724932062</v>
      </c>
      <c r="P18926" s="3">
        <f t="shared" si="1679"/>
        <v>83.28303397620904</v>
      </c>
      <c r="Q18926">
        <v>12.371790850923881</v>
      </c>
      <c r="R18926">
        <v>543.31656238482003</v>
      </c>
    </row>
    <row r="18927" spans="9:18" x14ac:dyDescent="0.3">
      <c r="I18927" s="2">
        <v>15</v>
      </c>
      <c r="J18927">
        <f t="shared" si="1674"/>
        <v>288.14999999999998</v>
      </c>
      <c r="K18927" s="1">
        <f t="shared" si="1675"/>
        <v>0</v>
      </c>
      <c r="L18927" s="1">
        <f t="shared" si="1676"/>
        <v>1</v>
      </c>
      <c r="M18927">
        <v>288.14999999999998</v>
      </c>
      <c r="N18927" s="1">
        <f t="shared" si="1677"/>
        <v>0</v>
      </c>
      <c r="O18927" s="1">
        <f t="shared" si="1678"/>
        <v>45249.051724932062</v>
      </c>
      <c r="P18927" s="3">
        <f t="shared" si="1679"/>
        <v>83.28303397620904</v>
      </c>
      <c r="Q18927">
        <v>12.371790850923881</v>
      </c>
      <c r="R18927">
        <v>543.31656238482003</v>
      </c>
    </row>
    <row r="18928" spans="9:18" x14ac:dyDescent="0.3">
      <c r="I18928" s="2">
        <v>15</v>
      </c>
      <c r="J18928">
        <f t="shared" si="1674"/>
        <v>288.14999999999998</v>
      </c>
      <c r="K18928" s="1">
        <f t="shared" si="1675"/>
        <v>0</v>
      </c>
      <c r="L18928" s="1">
        <f t="shared" si="1676"/>
        <v>1</v>
      </c>
      <c r="M18928">
        <v>288.14999999999998</v>
      </c>
      <c r="N18928" s="1">
        <f t="shared" si="1677"/>
        <v>0</v>
      </c>
      <c r="O18928" s="1">
        <f t="shared" si="1678"/>
        <v>45249.051724932062</v>
      </c>
      <c r="P18928" s="3">
        <f t="shared" si="1679"/>
        <v>83.28303397620904</v>
      </c>
      <c r="Q18928">
        <v>12.371790850923881</v>
      </c>
      <c r="R18928">
        <v>543.31656238482003</v>
      </c>
    </row>
    <row r="18929" spans="9:18" x14ac:dyDescent="0.3">
      <c r="I18929" s="2">
        <v>15</v>
      </c>
      <c r="J18929">
        <f t="shared" si="1674"/>
        <v>288.14999999999998</v>
      </c>
      <c r="K18929" s="1">
        <f t="shared" si="1675"/>
        <v>0</v>
      </c>
      <c r="L18929" s="1">
        <f t="shared" si="1676"/>
        <v>1</v>
      </c>
      <c r="M18929">
        <v>288.14999999999998</v>
      </c>
      <c r="N18929" s="1">
        <f t="shared" si="1677"/>
        <v>0</v>
      </c>
      <c r="O18929" s="1">
        <f t="shared" si="1678"/>
        <v>45249.051724932062</v>
      </c>
      <c r="P18929" s="3">
        <f t="shared" si="1679"/>
        <v>83.28303397620904</v>
      </c>
      <c r="Q18929">
        <v>12.371790850923881</v>
      </c>
      <c r="R18929">
        <v>543.31656238482003</v>
      </c>
    </row>
    <row r="18930" spans="9:18" x14ac:dyDescent="0.3">
      <c r="I18930" s="2">
        <v>15</v>
      </c>
      <c r="J18930">
        <f t="shared" si="1674"/>
        <v>288.14999999999998</v>
      </c>
      <c r="K18930" s="1">
        <f t="shared" si="1675"/>
        <v>0</v>
      </c>
      <c r="L18930" s="1">
        <f t="shared" si="1676"/>
        <v>1</v>
      </c>
      <c r="M18930">
        <v>288.14999999999998</v>
      </c>
      <c r="N18930" s="1">
        <f t="shared" si="1677"/>
        <v>0</v>
      </c>
      <c r="O18930" s="1">
        <f t="shared" si="1678"/>
        <v>45249.051724932062</v>
      </c>
      <c r="P18930" s="3">
        <f t="shared" si="1679"/>
        <v>83.28303397620904</v>
      </c>
      <c r="Q18930">
        <v>12.371790850923881</v>
      </c>
      <c r="R18930">
        <v>543.31656238482003</v>
      </c>
    </row>
    <row r="18931" spans="9:18" x14ac:dyDescent="0.3">
      <c r="I18931" s="2">
        <v>15</v>
      </c>
      <c r="J18931">
        <f t="shared" si="1674"/>
        <v>288.14999999999998</v>
      </c>
      <c r="K18931" s="1">
        <f t="shared" si="1675"/>
        <v>0</v>
      </c>
      <c r="L18931" s="1">
        <f t="shared" si="1676"/>
        <v>1</v>
      </c>
      <c r="M18931">
        <v>288.14999999999998</v>
      </c>
      <c r="N18931" s="1">
        <f t="shared" si="1677"/>
        <v>0</v>
      </c>
      <c r="O18931" s="1">
        <f t="shared" si="1678"/>
        <v>45249.051724932062</v>
      </c>
      <c r="P18931" s="3">
        <f t="shared" si="1679"/>
        <v>83.28303397620904</v>
      </c>
      <c r="Q18931">
        <v>12.371790850923881</v>
      </c>
      <c r="R18931">
        <v>543.31656238482003</v>
      </c>
    </row>
    <row r="18932" spans="9:18" x14ac:dyDescent="0.3">
      <c r="I18932" s="2">
        <v>15</v>
      </c>
      <c r="J18932">
        <f t="shared" si="1674"/>
        <v>288.14999999999998</v>
      </c>
      <c r="K18932" s="1">
        <f t="shared" si="1675"/>
        <v>0</v>
      </c>
      <c r="L18932" s="1">
        <f t="shared" si="1676"/>
        <v>1</v>
      </c>
      <c r="M18932">
        <v>288.14999999999998</v>
      </c>
      <c r="N18932" s="1">
        <f t="shared" si="1677"/>
        <v>0</v>
      </c>
      <c r="O18932" s="1">
        <f t="shared" si="1678"/>
        <v>45249.051724932062</v>
      </c>
      <c r="P18932" s="3">
        <f t="shared" si="1679"/>
        <v>83.28303397620904</v>
      </c>
      <c r="Q18932">
        <v>12.371790850923881</v>
      </c>
      <c r="R18932">
        <v>543.31656238482003</v>
      </c>
    </row>
    <row r="18933" spans="9:18" x14ac:dyDescent="0.3">
      <c r="I18933" s="2">
        <v>15</v>
      </c>
      <c r="J18933">
        <f t="shared" si="1674"/>
        <v>288.14999999999998</v>
      </c>
      <c r="K18933" s="1">
        <f t="shared" si="1675"/>
        <v>0</v>
      </c>
      <c r="L18933" s="1">
        <f t="shared" si="1676"/>
        <v>1</v>
      </c>
      <c r="M18933">
        <v>288.14999999999998</v>
      </c>
      <c r="N18933" s="1">
        <f t="shared" si="1677"/>
        <v>0</v>
      </c>
      <c r="O18933" s="1">
        <f t="shared" si="1678"/>
        <v>45249.051724932062</v>
      </c>
      <c r="P18933" s="3">
        <f t="shared" si="1679"/>
        <v>83.28303397620904</v>
      </c>
      <c r="Q18933">
        <v>12.371790850923881</v>
      </c>
      <c r="R18933">
        <v>543.31656238482003</v>
      </c>
    </row>
    <row r="18934" spans="9:18" x14ac:dyDescent="0.3">
      <c r="I18934" s="2">
        <v>15</v>
      </c>
      <c r="J18934">
        <f t="shared" si="1674"/>
        <v>288.14999999999998</v>
      </c>
      <c r="K18934" s="1">
        <f t="shared" si="1675"/>
        <v>0</v>
      </c>
      <c r="L18934" s="1">
        <f t="shared" si="1676"/>
        <v>1</v>
      </c>
      <c r="M18934">
        <v>288.14999999999998</v>
      </c>
      <c r="N18934" s="1">
        <f t="shared" si="1677"/>
        <v>0</v>
      </c>
      <c r="O18934" s="1">
        <f t="shared" si="1678"/>
        <v>45249.051724932062</v>
      </c>
      <c r="P18934" s="3">
        <f t="shared" si="1679"/>
        <v>83.28303397620904</v>
      </c>
      <c r="Q18934">
        <v>12.371790850923881</v>
      </c>
      <c r="R18934">
        <v>543.31656238482003</v>
      </c>
    </row>
    <row r="18935" spans="9:18" x14ac:dyDescent="0.3">
      <c r="I18935" s="2">
        <v>15</v>
      </c>
      <c r="J18935">
        <f t="shared" si="1674"/>
        <v>288.14999999999998</v>
      </c>
      <c r="K18935" s="1">
        <f t="shared" si="1675"/>
        <v>0</v>
      </c>
      <c r="L18935" s="1">
        <f t="shared" si="1676"/>
        <v>1</v>
      </c>
      <c r="M18935">
        <v>288.14999999999998</v>
      </c>
      <c r="N18935" s="1">
        <f t="shared" si="1677"/>
        <v>0</v>
      </c>
      <c r="O18935" s="1">
        <f t="shared" si="1678"/>
        <v>45249.051724932062</v>
      </c>
      <c r="P18935" s="3">
        <f t="shared" si="1679"/>
        <v>83.28303397620904</v>
      </c>
      <c r="Q18935">
        <v>12.371790850923881</v>
      </c>
      <c r="R18935">
        <v>543.31656238482003</v>
      </c>
    </row>
    <row r="18936" spans="9:18" x14ac:dyDescent="0.3">
      <c r="I18936" s="2">
        <v>15</v>
      </c>
      <c r="J18936">
        <f t="shared" si="1674"/>
        <v>288.14999999999998</v>
      </c>
      <c r="K18936" s="1">
        <f t="shared" si="1675"/>
        <v>0</v>
      </c>
      <c r="L18936" s="1">
        <f t="shared" si="1676"/>
        <v>1</v>
      </c>
      <c r="M18936">
        <v>288.14999999999998</v>
      </c>
      <c r="N18936" s="1">
        <f t="shared" si="1677"/>
        <v>0</v>
      </c>
      <c r="O18936" s="1">
        <f t="shared" si="1678"/>
        <v>45249.051724932062</v>
      </c>
      <c r="P18936" s="3">
        <f t="shared" si="1679"/>
        <v>83.28303397620904</v>
      </c>
      <c r="Q18936">
        <v>12.371790850923881</v>
      </c>
      <c r="R18936">
        <v>543.31656238482003</v>
      </c>
    </row>
    <row r="18937" spans="9:18" x14ac:dyDescent="0.3">
      <c r="I18937" s="2">
        <v>15</v>
      </c>
      <c r="J18937">
        <f t="shared" si="1674"/>
        <v>288.14999999999998</v>
      </c>
      <c r="K18937" s="1">
        <f t="shared" si="1675"/>
        <v>0</v>
      </c>
      <c r="L18937" s="1">
        <f t="shared" si="1676"/>
        <v>1</v>
      </c>
      <c r="M18937">
        <v>288.14999999999998</v>
      </c>
      <c r="N18937" s="1">
        <f t="shared" si="1677"/>
        <v>0</v>
      </c>
      <c r="O18937" s="1">
        <f t="shared" si="1678"/>
        <v>45249.051724932062</v>
      </c>
      <c r="P18937" s="3">
        <f t="shared" si="1679"/>
        <v>83.28303397620904</v>
      </c>
      <c r="Q18937">
        <v>12.371790850923881</v>
      </c>
      <c r="R18937">
        <v>543.31656238482003</v>
      </c>
    </row>
    <row r="18938" spans="9:18" x14ac:dyDescent="0.3">
      <c r="I18938" s="2">
        <v>15</v>
      </c>
      <c r="J18938">
        <f t="shared" ref="J18938:J19001" si="1680">I18938+273.15</f>
        <v>288.14999999999998</v>
      </c>
      <c r="K18938" s="1">
        <f t="shared" ref="K18938:K19001" si="1681">H18940/10</f>
        <v>0</v>
      </c>
      <c r="L18938" s="1">
        <f t="shared" ref="L18938:L19001" si="1682">1+(0.083-0.422*(190.6/J18938)^1.6)*(190.6/4.599)*(K18938/J18938)+0.012*(0.139-0.172*(190.6/J18938)^4.2)*((190.6/4.599)*(K18938/J18938))</f>
        <v>1</v>
      </c>
      <c r="M18938">
        <v>288.14999999999998</v>
      </c>
      <c r="N18938" s="1">
        <f t="shared" ref="N18938:N19001" si="1683">K18938*10^6</f>
        <v>0</v>
      </c>
      <c r="O18938" s="1">
        <f t="shared" ref="O18938:O19001" si="1684">((7.5*(10^6))/(0.855964408026038)-(((K18938*(10^6))/L18938)))*(Q18938*(1)/(8.314*288.15))</f>
        <v>45249.051724932062</v>
      </c>
      <c r="P18938" s="3">
        <f t="shared" ref="P18938:P19001" si="1685">O18938*(1/R18938)</f>
        <v>83.28303397620904</v>
      </c>
      <c r="Q18938">
        <v>12.371790850923881</v>
      </c>
      <c r="R18938">
        <v>543.31656238482003</v>
      </c>
    </row>
    <row r="18939" spans="9:18" x14ac:dyDescent="0.3">
      <c r="I18939" s="2">
        <v>15</v>
      </c>
      <c r="J18939">
        <f t="shared" si="1680"/>
        <v>288.14999999999998</v>
      </c>
      <c r="K18939" s="1">
        <f t="shared" si="1681"/>
        <v>0</v>
      </c>
      <c r="L18939" s="1">
        <f t="shared" si="1682"/>
        <v>1</v>
      </c>
      <c r="M18939">
        <v>288.14999999999998</v>
      </c>
      <c r="N18939" s="1">
        <f t="shared" si="1683"/>
        <v>0</v>
      </c>
      <c r="O18939" s="1">
        <f t="shared" si="1684"/>
        <v>45249.051724932062</v>
      </c>
      <c r="P18939" s="3">
        <f t="shared" si="1685"/>
        <v>83.28303397620904</v>
      </c>
      <c r="Q18939">
        <v>12.371790850923881</v>
      </c>
      <c r="R18939">
        <v>543.31656238482003</v>
      </c>
    </row>
    <row r="18940" spans="9:18" x14ac:dyDescent="0.3">
      <c r="I18940" s="2">
        <v>15</v>
      </c>
      <c r="J18940">
        <f t="shared" si="1680"/>
        <v>288.14999999999998</v>
      </c>
      <c r="K18940" s="1">
        <f t="shared" si="1681"/>
        <v>0</v>
      </c>
      <c r="L18940" s="1">
        <f t="shared" si="1682"/>
        <v>1</v>
      </c>
      <c r="M18940">
        <v>288.14999999999998</v>
      </c>
      <c r="N18940" s="1">
        <f t="shared" si="1683"/>
        <v>0</v>
      </c>
      <c r="O18940" s="1">
        <f t="shared" si="1684"/>
        <v>45249.051724932062</v>
      </c>
      <c r="P18940" s="3">
        <f t="shared" si="1685"/>
        <v>83.28303397620904</v>
      </c>
      <c r="Q18940">
        <v>12.371790850923881</v>
      </c>
      <c r="R18940">
        <v>543.31656238482003</v>
      </c>
    </row>
    <row r="18941" spans="9:18" x14ac:dyDescent="0.3">
      <c r="I18941" s="2">
        <v>15</v>
      </c>
      <c r="J18941">
        <f t="shared" si="1680"/>
        <v>288.14999999999998</v>
      </c>
      <c r="K18941" s="1">
        <f t="shared" si="1681"/>
        <v>0</v>
      </c>
      <c r="L18941" s="1">
        <f t="shared" si="1682"/>
        <v>1</v>
      </c>
      <c r="M18941">
        <v>288.14999999999998</v>
      </c>
      <c r="N18941" s="1">
        <f t="shared" si="1683"/>
        <v>0</v>
      </c>
      <c r="O18941" s="1">
        <f t="shared" si="1684"/>
        <v>45249.051724932062</v>
      </c>
      <c r="P18941" s="3">
        <f t="shared" si="1685"/>
        <v>83.28303397620904</v>
      </c>
      <c r="Q18941">
        <v>12.371790850923881</v>
      </c>
      <c r="R18941">
        <v>543.31656238482003</v>
      </c>
    </row>
    <row r="18942" spans="9:18" x14ac:dyDescent="0.3">
      <c r="I18942" s="2">
        <v>15</v>
      </c>
      <c r="J18942">
        <f t="shared" si="1680"/>
        <v>288.14999999999998</v>
      </c>
      <c r="K18942" s="1">
        <f t="shared" si="1681"/>
        <v>0</v>
      </c>
      <c r="L18942" s="1">
        <f t="shared" si="1682"/>
        <v>1</v>
      </c>
      <c r="M18942">
        <v>288.14999999999998</v>
      </c>
      <c r="N18942" s="1">
        <f t="shared" si="1683"/>
        <v>0</v>
      </c>
      <c r="O18942" s="1">
        <f t="shared" si="1684"/>
        <v>45249.051724932062</v>
      </c>
      <c r="P18942" s="3">
        <f t="shared" si="1685"/>
        <v>83.28303397620904</v>
      </c>
      <c r="Q18942">
        <v>12.371790850923881</v>
      </c>
      <c r="R18942">
        <v>543.31656238482003</v>
      </c>
    </row>
    <row r="18943" spans="9:18" x14ac:dyDescent="0.3">
      <c r="I18943" s="2">
        <v>15</v>
      </c>
      <c r="J18943">
        <f t="shared" si="1680"/>
        <v>288.14999999999998</v>
      </c>
      <c r="K18943" s="1">
        <f t="shared" si="1681"/>
        <v>0</v>
      </c>
      <c r="L18943" s="1">
        <f t="shared" si="1682"/>
        <v>1</v>
      </c>
      <c r="M18943">
        <v>288.14999999999998</v>
      </c>
      <c r="N18943" s="1">
        <f t="shared" si="1683"/>
        <v>0</v>
      </c>
      <c r="O18943" s="1">
        <f t="shared" si="1684"/>
        <v>45249.051724932062</v>
      </c>
      <c r="P18943" s="3">
        <f t="shared" si="1685"/>
        <v>83.28303397620904</v>
      </c>
      <c r="Q18943">
        <v>12.371790850923881</v>
      </c>
      <c r="R18943">
        <v>543.31656238482003</v>
      </c>
    </row>
    <row r="18944" spans="9:18" x14ac:dyDescent="0.3">
      <c r="I18944" s="2">
        <v>15</v>
      </c>
      <c r="J18944">
        <f t="shared" si="1680"/>
        <v>288.14999999999998</v>
      </c>
      <c r="K18944" s="1">
        <f t="shared" si="1681"/>
        <v>0</v>
      </c>
      <c r="L18944" s="1">
        <f t="shared" si="1682"/>
        <v>1</v>
      </c>
      <c r="M18944">
        <v>288.14999999999998</v>
      </c>
      <c r="N18944" s="1">
        <f t="shared" si="1683"/>
        <v>0</v>
      </c>
      <c r="O18944" s="1">
        <f t="shared" si="1684"/>
        <v>45249.051724932062</v>
      </c>
      <c r="P18944" s="3">
        <f t="shared" si="1685"/>
        <v>83.28303397620904</v>
      </c>
      <c r="Q18944">
        <v>12.371790850923881</v>
      </c>
      <c r="R18944">
        <v>543.31656238482003</v>
      </c>
    </row>
    <row r="18945" spans="9:18" x14ac:dyDescent="0.3">
      <c r="I18945" s="2">
        <v>15</v>
      </c>
      <c r="J18945">
        <f t="shared" si="1680"/>
        <v>288.14999999999998</v>
      </c>
      <c r="K18945" s="1">
        <f t="shared" si="1681"/>
        <v>0</v>
      </c>
      <c r="L18945" s="1">
        <f t="shared" si="1682"/>
        <v>1</v>
      </c>
      <c r="M18945">
        <v>288.14999999999998</v>
      </c>
      <c r="N18945" s="1">
        <f t="shared" si="1683"/>
        <v>0</v>
      </c>
      <c r="O18945" s="1">
        <f t="shared" si="1684"/>
        <v>45249.051724932062</v>
      </c>
      <c r="P18945" s="3">
        <f t="shared" si="1685"/>
        <v>83.28303397620904</v>
      </c>
      <c r="Q18945">
        <v>12.371790850923881</v>
      </c>
      <c r="R18945">
        <v>543.31656238482003</v>
      </c>
    </row>
    <row r="18946" spans="9:18" x14ac:dyDescent="0.3">
      <c r="I18946" s="2">
        <v>15</v>
      </c>
      <c r="J18946">
        <f t="shared" si="1680"/>
        <v>288.14999999999998</v>
      </c>
      <c r="K18946" s="1">
        <f t="shared" si="1681"/>
        <v>0</v>
      </c>
      <c r="L18946" s="1">
        <f t="shared" si="1682"/>
        <v>1</v>
      </c>
      <c r="M18946">
        <v>288.14999999999998</v>
      </c>
      <c r="N18946" s="1">
        <f t="shared" si="1683"/>
        <v>0</v>
      </c>
      <c r="O18946" s="1">
        <f t="shared" si="1684"/>
        <v>45249.051724932062</v>
      </c>
      <c r="P18946" s="3">
        <f t="shared" si="1685"/>
        <v>83.28303397620904</v>
      </c>
      <c r="Q18946">
        <v>12.371790850923881</v>
      </c>
      <c r="R18946">
        <v>543.31656238482003</v>
      </c>
    </row>
    <row r="18947" spans="9:18" x14ac:dyDescent="0.3">
      <c r="I18947" s="2">
        <v>15</v>
      </c>
      <c r="J18947">
        <f t="shared" si="1680"/>
        <v>288.14999999999998</v>
      </c>
      <c r="K18947" s="1">
        <f t="shared" si="1681"/>
        <v>0</v>
      </c>
      <c r="L18947" s="1">
        <f t="shared" si="1682"/>
        <v>1</v>
      </c>
      <c r="M18947">
        <v>288.14999999999998</v>
      </c>
      <c r="N18947" s="1">
        <f t="shared" si="1683"/>
        <v>0</v>
      </c>
      <c r="O18947" s="1">
        <f t="shared" si="1684"/>
        <v>45249.051724932062</v>
      </c>
      <c r="P18947" s="3">
        <f t="shared" si="1685"/>
        <v>83.28303397620904</v>
      </c>
      <c r="Q18947">
        <v>12.371790850923881</v>
      </c>
      <c r="R18947">
        <v>543.31656238482003</v>
      </c>
    </row>
    <row r="18948" spans="9:18" x14ac:dyDescent="0.3">
      <c r="I18948" s="2">
        <v>15</v>
      </c>
      <c r="J18948">
        <f t="shared" si="1680"/>
        <v>288.14999999999998</v>
      </c>
      <c r="K18948" s="1">
        <f t="shared" si="1681"/>
        <v>0</v>
      </c>
      <c r="L18948" s="1">
        <f t="shared" si="1682"/>
        <v>1</v>
      </c>
      <c r="M18948">
        <v>288.14999999999998</v>
      </c>
      <c r="N18948" s="1">
        <f t="shared" si="1683"/>
        <v>0</v>
      </c>
      <c r="O18948" s="1">
        <f t="shared" si="1684"/>
        <v>45249.051724932062</v>
      </c>
      <c r="P18948" s="3">
        <f t="shared" si="1685"/>
        <v>83.28303397620904</v>
      </c>
      <c r="Q18948">
        <v>12.371790850923881</v>
      </c>
      <c r="R18948">
        <v>543.31656238482003</v>
      </c>
    </row>
    <row r="18949" spans="9:18" x14ac:dyDescent="0.3">
      <c r="I18949" s="2">
        <v>15</v>
      </c>
      <c r="J18949">
        <f t="shared" si="1680"/>
        <v>288.14999999999998</v>
      </c>
      <c r="K18949" s="1">
        <f t="shared" si="1681"/>
        <v>0</v>
      </c>
      <c r="L18949" s="1">
        <f t="shared" si="1682"/>
        <v>1</v>
      </c>
      <c r="M18949">
        <v>288.14999999999998</v>
      </c>
      <c r="N18949" s="1">
        <f t="shared" si="1683"/>
        <v>0</v>
      </c>
      <c r="O18949" s="1">
        <f t="shared" si="1684"/>
        <v>45249.051724932062</v>
      </c>
      <c r="P18949" s="3">
        <f t="shared" si="1685"/>
        <v>83.28303397620904</v>
      </c>
      <c r="Q18949">
        <v>12.371790850923881</v>
      </c>
      <c r="R18949">
        <v>543.31656238482003</v>
      </c>
    </row>
    <row r="18950" spans="9:18" x14ac:dyDescent="0.3">
      <c r="I18950" s="2">
        <v>15</v>
      </c>
      <c r="J18950">
        <f t="shared" si="1680"/>
        <v>288.14999999999998</v>
      </c>
      <c r="K18950" s="1">
        <f t="shared" si="1681"/>
        <v>0</v>
      </c>
      <c r="L18950" s="1">
        <f t="shared" si="1682"/>
        <v>1</v>
      </c>
      <c r="M18950">
        <v>288.14999999999998</v>
      </c>
      <c r="N18950" s="1">
        <f t="shared" si="1683"/>
        <v>0</v>
      </c>
      <c r="O18950" s="1">
        <f t="shared" si="1684"/>
        <v>45249.051724932062</v>
      </c>
      <c r="P18950" s="3">
        <f t="shared" si="1685"/>
        <v>83.28303397620904</v>
      </c>
      <c r="Q18950">
        <v>12.371790850923881</v>
      </c>
      <c r="R18950">
        <v>543.31656238482003</v>
      </c>
    </row>
    <row r="18951" spans="9:18" x14ac:dyDescent="0.3">
      <c r="I18951" s="2">
        <v>15</v>
      </c>
      <c r="J18951">
        <f t="shared" si="1680"/>
        <v>288.14999999999998</v>
      </c>
      <c r="K18951" s="1">
        <f t="shared" si="1681"/>
        <v>0</v>
      </c>
      <c r="L18951" s="1">
        <f t="shared" si="1682"/>
        <v>1</v>
      </c>
      <c r="M18951">
        <v>288.14999999999998</v>
      </c>
      <c r="N18951" s="1">
        <f t="shared" si="1683"/>
        <v>0</v>
      </c>
      <c r="O18951" s="1">
        <f t="shared" si="1684"/>
        <v>45249.051724932062</v>
      </c>
      <c r="P18951" s="3">
        <f t="shared" si="1685"/>
        <v>83.28303397620904</v>
      </c>
      <c r="Q18951">
        <v>12.371790850923881</v>
      </c>
      <c r="R18951">
        <v>543.31656238482003</v>
      </c>
    </row>
    <row r="18952" spans="9:18" x14ac:dyDescent="0.3">
      <c r="I18952" s="2">
        <v>15</v>
      </c>
      <c r="J18952">
        <f t="shared" si="1680"/>
        <v>288.14999999999998</v>
      </c>
      <c r="K18952" s="1">
        <f t="shared" si="1681"/>
        <v>0</v>
      </c>
      <c r="L18952" s="1">
        <f t="shared" si="1682"/>
        <v>1</v>
      </c>
      <c r="M18952">
        <v>288.14999999999998</v>
      </c>
      <c r="N18952" s="1">
        <f t="shared" si="1683"/>
        <v>0</v>
      </c>
      <c r="O18952" s="1">
        <f t="shared" si="1684"/>
        <v>45249.051724932062</v>
      </c>
      <c r="P18952" s="3">
        <f t="shared" si="1685"/>
        <v>83.28303397620904</v>
      </c>
      <c r="Q18952">
        <v>12.371790850923881</v>
      </c>
      <c r="R18952">
        <v>543.31656238482003</v>
      </c>
    </row>
    <row r="18953" spans="9:18" x14ac:dyDescent="0.3">
      <c r="I18953" s="2">
        <v>15</v>
      </c>
      <c r="J18953">
        <f t="shared" si="1680"/>
        <v>288.14999999999998</v>
      </c>
      <c r="K18953" s="1">
        <f t="shared" si="1681"/>
        <v>0</v>
      </c>
      <c r="L18953" s="1">
        <f t="shared" si="1682"/>
        <v>1</v>
      </c>
      <c r="M18953">
        <v>288.14999999999998</v>
      </c>
      <c r="N18953" s="1">
        <f t="shared" si="1683"/>
        <v>0</v>
      </c>
      <c r="O18953" s="1">
        <f t="shared" si="1684"/>
        <v>45249.051724932062</v>
      </c>
      <c r="P18953" s="3">
        <f t="shared" si="1685"/>
        <v>83.28303397620904</v>
      </c>
      <c r="Q18953">
        <v>12.371790850923881</v>
      </c>
      <c r="R18953">
        <v>543.31656238482003</v>
      </c>
    </row>
    <row r="18954" spans="9:18" x14ac:dyDescent="0.3">
      <c r="I18954" s="2">
        <v>15</v>
      </c>
      <c r="J18954">
        <f t="shared" si="1680"/>
        <v>288.14999999999998</v>
      </c>
      <c r="K18954" s="1">
        <f t="shared" si="1681"/>
        <v>0</v>
      </c>
      <c r="L18954" s="1">
        <f t="shared" si="1682"/>
        <v>1</v>
      </c>
      <c r="M18954">
        <v>288.14999999999998</v>
      </c>
      <c r="N18954" s="1">
        <f t="shared" si="1683"/>
        <v>0</v>
      </c>
      <c r="O18954" s="1">
        <f t="shared" si="1684"/>
        <v>45249.051724932062</v>
      </c>
      <c r="P18954" s="3">
        <f t="shared" si="1685"/>
        <v>83.28303397620904</v>
      </c>
      <c r="Q18954">
        <v>12.371790850923881</v>
      </c>
      <c r="R18954">
        <v>543.31656238482003</v>
      </c>
    </row>
    <row r="18955" spans="9:18" x14ac:dyDescent="0.3">
      <c r="I18955" s="2">
        <v>15</v>
      </c>
      <c r="J18955">
        <f t="shared" si="1680"/>
        <v>288.14999999999998</v>
      </c>
      <c r="K18955" s="1">
        <f t="shared" si="1681"/>
        <v>0</v>
      </c>
      <c r="L18955" s="1">
        <f t="shared" si="1682"/>
        <v>1</v>
      </c>
      <c r="M18955">
        <v>288.14999999999998</v>
      </c>
      <c r="N18955" s="1">
        <f t="shared" si="1683"/>
        <v>0</v>
      </c>
      <c r="O18955" s="1">
        <f t="shared" si="1684"/>
        <v>45249.051724932062</v>
      </c>
      <c r="P18955" s="3">
        <f t="shared" si="1685"/>
        <v>83.28303397620904</v>
      </c>
      <c r="Q18955">
        <v>12.371790850923881</v>
      </c>
      <c r="R18955">
        <v>543.31656238482003</v>
      </c>
    </row>
    <row r="18956" spans="9:18" x14ac:dyDescent="0.3">
      <c r="I18956" s="2">
        <v>15</v>
      </c>
      <c r="J18956">
        <f t="shared" si="1680"/>
        <v>288.14999999999998</v>
      </c>
      <c r="K18956" s="1">
        <f t="shared" si="1681"/>
        <v>0</v>
      </c>
      <c r="L18956" s="1">
        <f t="shared" si="1682"/>
        <v>1</v>
      </c>
      <c r="M18956">
        <v>288.14999999999998</v>
      </c>
      <c r="N18956" s="1">
        <f t="shared" si="1683"/>
        <v>0</v>
      </c>
      <c r="O18956" s="1">
        <f t="shared" si="1684"/>
        <v>45249.051724932062</v>
      </c>
      <c r="P18956" s="3">
        <f t="shared" si="1685"/>
        <v>83.28303397620904</v>
      </c>
      <c r="Q18956">
        <v>12.371790850923881</v>
      </c>
      <c r="R18956">
        <v>543.31656238482003</v>
      </c>
    </row>
    <row r="18957" spans="9:18" x14ac:dyDescent="0.3">
      <c r="I18957" s="2">
        <v>15</v>
      </c>
      <c r="J18957">
        <f t="shared" si="1680"/>
        <v>288.14999999999998</v>
      </c>
      <c r="K18957" s="1">
        <f t="shared" si="1681"/>
        <v>0</v>
      </c>
      <c r="L18957" s="1">
        <f t="shared" si="1682"/>
        <v>1</v>
      </c>
      <c r="M18957">
        <v>288.14999999999998</v>
      </c>
      <c r="N18957" s="1">
        <f t="shared" si="1683"/>
        <v>0</v>
      </c>
      <c r="O18957" s="1">
        <f t="shared" si="1684"/>
        <v>45249.051724932062</v>
      </c>
      <c r="P18957" s="3">
        <f t="shared" si="1685"/>
        <v>83.28303397620904</v>
      </c>
      <c r="Q18957">
        <v>12.371790850923881</v>
      </c>
      <c r="R18957">
        <v>543.31656238482003</v>
      </c>
    </row>
    <row r="18958" spans="9:18" x14ac:dyDescent="0.3">
      <c r="I18958" s="2">
        <v>15</v>
      </c>
      <c r="J18958">
        <f t="shared" si="1680"/>
        <v>288.14999999999998</v>
      </c>
      <c r="K18958" s="1">
        <f t="shared" si="1681"/>
        <v>0</v>
      </c>
      <c r="L18958" s="1">
        <f t="shared" si="1682"/>
        <v>1</v>
      </c>
      <c r="M18958">
        <v>288.14999999999998</v>
      </c>
      <c r="N18958" s="1">
        <f t="shared" si="1683"/>
        <v>0</v>
      </c>
      <c r="O18958" s="1">
        <f t="shared" si="1684"/>
        <v>45249.051724932062</v>
      </c>
      <c r="P18958" s="3">
        <f t="shared" si="1685"/>
        <v>83.28303397620904</v>
      </c>
      <c r="Q18958">
        <v>12.371790850923881</v>
      </c>
      <c r="R18958">
        <v>543.31656238482003</v>
      </c>
    </row>
    <row r="18959" spans="9:18" x14ac:dyDescent="0.3">
      <c r="I18959" s="2">
        <v>15</v>
      </c>
      <c r="J18959">
        <f t="shared" si="1680"/>
        <v>288.14999999999998</v>
      </c>
      <c r="K18959" s="1">
        <f t="shared" si="1681"/>
        <v>0</v>
      </c>
      <c r="L18959" s="1">
        <f t="shared" si="1682"/>
        <v>1</v>
      </c>
      <c r="M18959">
        <v>288.14999999999998</v>
      </c>
      <c r="N18959" s="1">
        <f t="shared" si="1683"/>
        <v>0</v>
      </c>
      <c r="O18959" s="1">
        <f t="shared" si="1684"/>
        <v>45249.051724932062</v>
      </c>
      <c r="P18959" s="3">
        <f t="shared" si="1685"/>
        <v>83.28303397620904</v>
      </c>
      <c r="Q18959">
        <v>12.371790850923881</v>
      </c>
      <c r="R18959">
        <v>543.31656238482003</v>
      </c>
    </row>
    <row r="18960" spans="9:18" x14ac:dyDescent="0.3">
      <c r="I18960" s="2">
        <v>15</v>
      </c>
      <c r="J18960">
        <f t="shared" si="1680"/>
        <v>288.14999999999998</v>
      </c>
      <c r="K18960" s="1">
        <f t="shared" si="1681"/>
        <v>0</v>
      </c>
      <c r="L18960" s="1">
        <f t="shared" si="1682"/>
        <v>1</v>
      </c>
      <c r="M18960">
        <v>288.14999999999998</v>
      </c>
      <c r="N18960" s="1">
        <f t="shared" si="1683"/>
        <v>0</v>
      </c>
      <c r="O18960" s="1">
        <f t="shared" si="1684"/>
        <v>45249.051724932062</v>
      </c>
      <c r="P18960" s="3">
        <f t="shared" si="1685"/>
        <v>83.28303397620904</v>
      </c>
      <c r="Q18960">
        <v>12.371790850923881</v>
      </c>
      <c r="R18960">
        <v>543.31656238482003</v>
      </c>
    </row>
    <row r="18961" spans="9:18" x14ac:dyDescent="0.3">
      <c r="I18961" s="2">
        <v>15</v>
      </c>
      <c r="J18961">
        <f t="shared" si="1680"/>
        <v>288.14999999999998</v>
      </c>
      <c r="K18961" s="1">
        <f t="shared" si="1681"/>
        <v>0</v>
      </c>
      <c r="L18961" s="1">
        <f t="shared" si="1682"/>
        <v>1</v>
      </c>
      <c r="M18961">
        <v>288.14999999999998</v>
      </c>
      <c r="N18961" s="1">
        <f t="shared" si="1683"/>
        <v>0</v>
      </c>
      <c r="O18961" s="1">
        <f t="shared" si="1684"/>
        <v>45249.051724932062</v>
      </c>
      <c r="P18961" s="3">
        <f t="shared" si="1685"/>
        <v>83.28303397620904</v>
      </c>
      <c r="Q18961">
        <v>12.371790850923881</v>
      </c>
      <c r="R18961">
        <v>543.31656238482003</v>
      </c>
    </row>
    <row r="18962" spans="9:18" x14ac:dyDescent="0.3">
      <c r="I18962" s="2">
        <v>15</v>
      </c>
      <c r="J18962">
        <f t="shared" si="1680"/>
        <v>288.14999999999998</v>
      </c>
      <c r="K18962" s="1">
        <f t="shared" si="1681"/>
        <v>0</v>
      </c>
      <c r="L18962" s="1">
        <f t="shared" si="1682"/>
        <v>1</v>
      </c>
      <c r="M18962">
        <v>288.14999999999998</v>
      </c>
      <c r="N18962" s="1">
        <f t="shared" si="1683"/>
        <v>0</v>
      </c>
      <c r="O18962" s="1">
        <f t="shared" si="1684"/>
        <v>45249.051724932062</v>
      </c>
      <c r="P18962" s="3">
        <f t="shared" si="1685"/>
        <v>83.28303397620904</v>
      </c>
      <c r="Q18962">
        <v>12.371790850923881</v>
      </c>
      <c r="R18962">
        <v>543.31656238482003</v>
      </c>
    </row>
    <row r="18963" spans="9:18" x14ac:dyDescent="0.3">
      <c r="I18963" s="2">
        <v>15</v>
      </c>
      <c r="J18963">
        <f t="shared" si="1680"/>
        <v>288.14999999999998</v>
      </c>
      <c r="K18963" s="1">
        <f t="shared" si="1681"/>
        <v>0</v>
      </c>
      <c r="L18963" s="1">
        <f t="shared" si="1682"/>
        <v>1</v>
      </c>
      <c r="M18963">
        <v>288.14999999999998</v>
      </c>
      <c r="N18963" s="1">
        <f t="shared" si="1683"/>
        <v>0</v>
      </c>
      <c r="O18963" s="1">
        <f t="shared" si="1684"/>
        <v>45249.051724932062</v>
      </c>
      <c r="P18963" s="3">
        <f t="shared" si="1685"/>
        <v>83.28303397620904</v>
      </c>
      <c r="Q18963">
        <v>12.371790850923881</v>
      </c>
      <c r="R18963">
        <v>543.31656238482003</v>
      </c>
    </row>
    <row r="18964" spans="9:18" x14ac:dyDescent="0.3">
      <c r="I18964" s="2">
        <v>15</v>
      </c>
      <c r="J18964">
        <f t="shared" si="1680"/>
        <v>288.14999999999998</v>
      </c>
      <c r="K18964" s="1">
        <f t="shared" si="1681"/>
        <v>0</v>
      </c>
      <c r="L18964" s="1">
        <f t="shared" si="1682"/>
        <v>1</v>
      </c>
      <c r="M18964">
        <v>288.14999999999998</v>
      </c>
      <c r="N18964" s="1">
        <f t="shared" si="1683"/>
        <v>0</v>
      </c>
      <c r="O18964" s="1">
        <f t="shared" si="1684"/>
        <v>45249.051724932062</v>
      </c>
      <c r="P18964" s="3">
        <f t="shared" si="1685"/>
        <v>83.28303397620904</v>
      </c>
      <c r="Q18964">
        <v>12.371790850923881</v>
      </c>
      <c r="R18964">
        <v>543.31656238482003</v>
      </c>
    </row>
    <row r="18965" spans="9:18" x14ac:dyDescent="0.3">
      <c r="I18965" s="2">
        <v>15</v>
      </c>
      <c r="J18965">
        <f t="shared" si="1680"/>
        <v>288.14999999999998</v>
      </c>
      <c r="K18965" s="1">
        <f t="shared" si="1681"/>
        <v>0</v>
      </c>
      <c r="L18965" s="1">
        <f t="shared" si="1682"/>
        <v>1</v>
      </c>
      <c r="M18965">
        <v>288.14999999999998</v>
      </c>
      <c r="N18965" s="1">
        <f t="shared" si="1683"/>
        <v>0</v>
      </c>
      <c r="O18965" s="1">
        <f t="shared" si="1684"/>
        <v>45249.051724932062</v>
      </c>
      <c r="P18965" s="3">
        <f t="shared" si="1685"/>
        <v>83.28303397620904</v>
      </c>
      <c r="Q18965">
        <v>12.371790850923881</v>
      </c>
      <c r="R18965">
        <v>543.31656238482003</v>
      </c>
    </row>
    <row r="18966" spans="9:18" x14ac:dyDescent="0.3">
      <c r="I18966" s="2">
        <v>15</v>
      </c>
      <c r="J18966">
        <f t="shared" si="1680"/>
        <v>288.14999999999998</v>
      </c>
      <c r="K18966" s="1">
        <f t="shared" si="1681"/>
        <v>0</v>
      </c>
      <c r="L18966" s="1">
        <f t="shared" si="1682"/>
        <v>1</v>
      </c>
      <c r="M18966">
        <v>288.14999999999998</v>
      </c>
      <c r="N18966" s="1">
        <f t="shared" si="1683"/>
        <v>0</v>
      </c>
      <c r="O18966" s="1">
        <f t="shared" si="1684"/>
        <v>45249.051724932062</v>
      </c>
      <c r="P18966" s="3">
        <f t="shared" si="1685"/>
        <v>83.28303397620904</v>
      </c>
      <c r="Q18966">
        <v>12.371790850923881</v>
      </c>
      <c r="R18966">
        <v>543.31656238482003</v>
      </c>
    </row>
    <row r="18967" spans="9:18" x14ac:dyDescent="0.3">
      <c r="I18967" s="2">
        <v>15</v>
      </c>
      <c r="J18967">
        <f t="shared" si="1680"/>
        <v>288.14999999999998</v>
      </c>
      <c r="K18967" s="1">
        <f t="shared" si="1681"/>
        <v>0</v>
      </c>
      <c r="L18967" s="1">
        <f t="shared" si="1682"/>
        <v>1</v>
      </c>
      <c r="M18967">
        <v>288.14999999999998</v>
      </c>
      <c r="N18967" s="1">
        <f t="shared" si="1683"/>
        <v>0</v>
      </c>
      <c r="O18967" s="1">
        <f t="shared" si="1684"/>
        <v>45249.051724932062</v>
      </c>
      <c r="P18967" s="3">
        <f t="shared" si="1685"/>
        <v>83.28303397620904</v>
      </c>
      <c r="Q18967">
        <v>12.371790850923881</v>
      </c>
      <c r="R18967">
        <v>543.31656238482003</v>
      </c>
    </row>
    <row r="18968" spans="9:18" x14ac:dyDescent="0.3">
      <c r="I18968" s="2">
        <v>15</v>
      </c>
      <c r="J18968">
        <f t="shared" si="1680"/>
        <v>288.14999999999998</v>
      </c>
      <c r="K18968" s="1">
        <f t="shared" si="1681"/>
        <v>0</v>
      </c>
      <c r="L18968" s="1">
        <f t="shared" si="1682"/>
        <v>1</v>
      </c>
      <c r="M18968">
        <v>288.14999999999998</v>
      </c>
      <c r="N18968" s="1">
        <f t="shared" si="1683"/>
        <v>0</v>
      </c>
      <c r="O18968" s="1">
        <f t="shared" si="1684"/>
        <v>45249.051724932062</v>
      </c>
      <c r="P18968" s="3">
        <f t="shared" si="1685"/>
        <v>83.28303397620904</v>
      </c>
      <c r="Q18968">
        <v>12.371790850923881</v>
      </c>
      <c r="R18968">
        <v>543.31656238482003</v>
      </c>
    </row>
    <row r="18969" spans="9:18" x14ac:dyDescent="0.3">
      <c r="I18969" s="2">
        <v>15</v>
      </c>
      <c r="J18969">
        <f t="shared" si="1680"/>
        <v>288.14999999999998</v>
      </c>
      <c r="K18969" s="1">
        <f t="shared" si="1681"/>
        <v>0</v>
      </c>
      <c r="L18969" s="1">
        <f t="shared" si="1682"/>
        <v>1</v>
      </c>
      <c r="M18969">
        <v>288.14999999999998</v>
      </c>
      <c r="N18969" s="1">
        <f t="shared" si="1683"/>
        <v>0</v>
      </c>
      <c r="O18969" s="1">
        <f t="shared" si="1684"/>
        <v>45249.051724932062</v>
      </c>
      <c r="P18969" s="3">
        <f t="shared" si="1685"/>
        <v>83.28303397620904</v>
      </c>
      <c r="Q18969">
        <v>12.371790850923881</v>
      </c>
      <c r="R18969">
        <v>543.31656238482003</v>
      </c>
    </row>
    <row r="18970" spans="9:18" x14ac:dyDescent="0.3">
      <c r="I18970" s="2">
        <v>15</v>
      </c>
      <c r="J18970">
        <f t="shared" si="1680"/>
        <v>288.14999999999998</v>
      </c>
      <c r="K18970" s="1">
        <f t="shared" si="1681"/>
        <v>0</v>
      </c>
      <c r="L18970" s="1">
        <f t="shared" si="1682"/>
        <v>1</v>
      </c>
      <c r="M18970">
        <v>288.14999999999998</v>
      </c>
      <c r="N18970" s="1">
        <f t="shared" si="1683"/>
        <v>0</v>
      </c>
      <c r="O18970" s="1">
        <f t="shared" si="1684"/>
        <v>45249.051724932062</v>
      </c>
      <c r="P18970" s="3">
        <f t="shared" si="1685"/>
        <v>83.28303397620904</v>
      </c>
      <c r="Q18970">
        <v>12.371790850923881</v>
      </c>
      <c r="R18970">
        <v>543.31656238482003</v>
      </c>
    </row>
    <row r="18971" spans="9:18" x14ac:dyDescent="0.3">
      <c r="I18971" s="2">
        <v>15</v>
      </c>
      <c r="J18971">
        <f t="shared" si="1680"/>
        <v>288.14999999999998</v>
      </c>
      <c r="K18971" s="1">
        <f t="shared" si="1681"/>
        <v>0</v>
      </c>
      <c r="L18971" s="1">
        <f t="shared" si="1682"/>
        <v>1</v>
      </c>
      <c r="M18971">
        <v>288.14999999999998</v>
      </c>
      <c r="N18971" s="1">
        <f t="shared" si="1683"/>
        <v>0</v>
      </c>
      <c r="O18971" s="1">
        <f t="shared" si="1684"/>
        <v>45249.051724932062</v>
      </c>
      <c r="P18971" s="3">
        <f t="shared" si="1685"/>
        <v>83.28303397620904</v>
      </c>
      <c r="Q18971">
        <v>12.371790850923881</v>
      </c>
      <c r="R18971">
        <v>543.31656238482003</v>
      </c>
    </row>
    <row r="18972" spans="9:18" x14ac:dyDescent="0.3">
      <c r="I18972" s="2">
        <v>15</v>
      </c>
      <c r="J18972">
        <f t="shared" si="1680"/>
        <v>288.14999999999998</v>
      </c>
      <c r="K18972" s="1">
        <f t="shared" si="1681"/>
        <v>0</v>
      </c>
      <c r="L18972" s="1">
        <f t="shared" si="1682"/>
        <v>1</v>
      </c>
      <c r="M18972">
        <v>288.14999999999998</v>
      </c>
      <c r="N18972" s="1">
        <f t="shared" si="1683"/>
        <v>0</v>
      </c>
      <c r="O18972" s="1">
        <f t="shared" si="1684"/>
        <v>45249.051724932062</v>
      </c>
      <c r="P18972" s="3">
        <f t="shared" si="1685"/>
        <v>83.28303397620904</v>
      </c>
      <c r="Q18972">
        <v>12.371790850923881</v>
      </c>
      <c r="R18972">
        <v>543.31656238482003</v>
      </c>
    </row>
    <row r="18973" spans="9:18" x14ac:dyDescent="0.3">
      <c r="I18973" s="2">
        <v>15</v>
      </c>
      <c r="J18973">
        <f t="shared" si="1680"/>
        <v>288.14999999999998</v>
      </c>
      <c r="K18973" s="1">
        <f t="shared" si="1681"/>
        <v>0</v>
      </c>
      <c r="L18973" s="1">
        <f t="shared" si="1682"/>
        <v>1</v>
      </c>
      <c r="M18973">
        <v>288.14999999999998</v>
      </c>
      <c r="N18973" s="1">
        <f t="shared" si="1683"/>
        <v>0</v>
      </c>
      <c r="O18973" s="1">
        <f t="shared" si="1684"/>
        <v>45249.051724932062</v>
      </c>
      <c r="P18973" s="3">
        <f t="shared" si="1685"/>
        <v>83.28303397620904</v>
      </c>
      <c r="Q18973">
        <v>12.371790850923881</v>
      </c>
      <c r="R18973">
        <v>543.31656238482003</v>
      </c>
    </row>
    <row r="18974" spans="9:18" x14ac:dyDescent="0.3">
      <c r="I18974" s="2">
        <v>15</v>
      </c>
      <c r="J18974">
        <f t="shared" si="1680"/>
        <v>288.14999999999998</v>
      </c>
      <c r="K18974" s="1">
        <f t="shared" si="1681"/>
        <v>0</v>
      </c>
      <c r="L18974" s="1">
        <f t="shared" si="1682"/>
        <v>1</v>
      </c>
      <c r="M18974">
        <v>288.14999999999998</v>
      </c>
      <c r="N18974" s="1">
        <f t="shared" si="1683"/>
        <v>0</v>
      </c>
      <c r="O18974" s="1">
        <f t="shared" si="1684"/>
        <v>45249.051724932062</v>
      </c>
      <c r="P18974" s="3">
        <f t="shared" si="1685"/>
        <v>83.28303397620904</v>
      </c>
      <c r="Q18974">
        <v>12.371790850923881</v>
      </c>
      <c r="R18974">
        <v>543.31656238482003</v>
      </c>
    </row>
    <row r="18975" spans="9:18" x14ac:dyDescent="0.3">
      <c r="I18975" s="2">
        <v>15</v>
      </c>
      <c r="J18975">
        <f t="shared" si="1680"/>
        <v>288.14999999999998</v>
      </c>
      <c r="K18975" s="1">
        <f t="shared" si="1681"/>
        <v>0</v>
      </c>
      <c r="L18975" s="1">
        <f t="shared" si="1682"/>
        <v>1</v>
      </c>
      <c r="M18975">
        <v>288.14999999999998</v>
      </c>
      <c r="N18975" s="1">
        <f t="shared" si="1683"/>
        <v>0</v>
      </c>
      <c r="O18975" s="1">
        <f t="shared" si="1684"/>
        <v>45249.051724932062</v>
      </c>
      <c r="P18975" s="3">
        <f t="shared" si="1685"/>
        <v>83.28303397620904</v>
      </c>
      <c r="Q18975">
        <v>12.371790850923881</v>
      </c>
      <c r="R18975">
        <v>543.31656238482003</v>
      </c>
    </row>
    <row r="18976" spans="9:18" x14ac:dyDescent="0.3">
      <c r="I18976" s="2">
        <v>15</v>
      </c>
      <c r="J18976">
        <f t="shared" si="1680"/>
        <v>288.14999999999998</v>
      </c>
      <c r="K18976" s="1">
        <f t="shared" si="1681"/>
        <v>0</v>
      </c>
      <c r="L18976" s="1">
        <f t="shared" si="1682"/>
        <v>1</v>
      </c>
      <c r="M18976">
        <v>288.14999999999998</v>
      </c>
      <c r="N18976" s="1">
        <f t="shared" si="1683"/>
        <v>0</v>
      </c>
      <c r="O18976" s="1">
        <f t="shared" si="1684"/>
        <v>45249.051724932062</v>
      </c>
      <c r="P18976" s="3">
        <f t="shared" si="1685"/>
        <v>83.28303397620904</v>
      </c>
      <c r="Q18976">
        <v>12.371790850923881</v>
      </c>
      <c r="R18976">
        <v>543.31656238482003</v>
      </c>
    </row>
    <row r="18977" spans="9:18" x14ac:dyDescent="0.3">
      <c r="I18977" s="2">
        <v>15</v>
      </c>
      <c r="J18977">
        <f t="shared" si="1680"/>
        <v>288.14999999999998</v>
      </c>
      <c r="K18977" s="1">
        <f t="shared" si="1681"/>
        <v>0</v>
      </c>
      <c r="L18977" s="1">
        <f t="shared" si="1682"/>
        <v>1</v>
      </c>
      <c r="M18977">
        <v>288.14999999999998</v>
      </c>
      <c r="N18977" s="1">
        <f t="shared" si="1683"/>
        <v>0</v>
      </c>
      <c r="O18977" s="1">
        <f t="shared" si="1684"/>
        <v>45249.051724932062</v>
      </c>
      <c r="P18977" s="3">
        <f t="shared" si="1685"/>
        <v>83.28303397620904</v>
      </c>
      <c r="Q18977">
        <v>12.371790850923881</v>
      </c>
      <c r="R18977">
        <v>543.31656238482003</v>
      </c>
    </row>
    <row r="18978" spans="9:18" x14ac:dyDescent="0.3">
      <c r="I18978" s="2">
        <v>15</v>
      </c>
      <c r="J18978">
        <f t="shared" si="1680"/>
        <v>288.14999999999998</v>
      </c>
      <c r="K18978" s="1">
        <f t="shared" si="1681"/>
        <v>0</v>
      </c>
      <c r="L18978" s="1">
        <f t="shared" si="1682"/>
        <v>1</v>
      </c>
      <c r="M18978">
        <v>288.14999999999998</v>
      </c>
      <c r="N18978" s="1">
        <f t="shared" si="1683"/>
        <v>0</v>
      </c>
      <c r="O18978" s="1">
        <f t="shared" si="1684"/>
        <v>45249.051724932062</v>
      </c>
      <c r="P18978" s="3">
        <f t="shared" si="1685"/>
        <v>83.28303397620904</v>
      </c>
      <c r="Q18978">
        <v>12.371790850923881</v>
      </c>
      <c r="R18978">
        <v>543.31656238482003</v>
      </c>
    </row>
    <row r="18979" spans="9:18" x14ac:dyDescent="0.3">
      <c r="I18979" s="2">
        <v>15</v>
      </c>
      <c r="J18979">
        <f t="shared" si="1680"/>
        <v>288.14999999999998</v>
      </c>
      <c r="K18979" s="1">
        <f t="shared" si="1681"/>
        <v>0</v>
      </c>
      <c r="L18979" s="1">
        <f t="shared" si="1682"/>
        <v>1</v>
      </c>
      <c r="M18979">
        <v>288.14999999999998</v>
      </c>
      <c r="N18979" s="1">
        <f t="shared" si="1683"/>
        <v>0</v>
      </c>
      <c r="O18979" s="1">
        <f t="shared" si="1684"/>
        <v>45249.051724932062</v>
      </c>
      <c r="P18979" s="3">
        <f t="shared" si="1685"/>
        <v>83.28303397620904</v>
      </c>
      <c r="Q18979">
        <v>12.371790850923881</v>
      </c>
      <c r="R18979">
        <v>543.31656238482003</v>
      </c>
    </row>
    <row r="18980" spans="9:18" x14ac:dyDescent="0.3">
      <c r="I18980" s="2">
        <v>15</v>
      </c>
      <c r="J18980">
        <f t="shared" si="1680"/>
        <v>288.14999999999998</v>
      </c>
      <c r="K18980" s="1">
        <f t="shared" si="1681"/>
        <v>0</v>
      </c>
      <c r="L18980" s="1">
        <f t="shared" si="1682"/>
        <v>1</v>
      </c>
      <c r="M18980">
        <v>288.14999999999998</v>
      </c>
      <c r="N18980" s="1">
        <f t="shared" si="1683"/>
        <v>0</v>
      </c>
      <c r="O18980" s="1">
        <f t="shared" si="1684"/>
        <v>45249.051724932062</v>
      </c>
      <c r="P18980" s="3">
        <f t="shared" si="1685"/>
        <v>83.28303397620904</v>
      </c>
      <c r="Q18980">
        <v>12.371790850923881</v>
      </c>
      <c r="R18980">
        <v>543.31656238482003</v>
      </c>
    </row>
    <row r="18981" spans="9:18" x14ac:dyDescent="0.3">
      <c r="I18981" s="2">
        <v>15</v>
      </c>
      <c r="J18981">
        <f t="shared" si="1680"/>
        <v>288.14999999999998</v>
      </c>
      <c r="K18981" s="1">
        <f t="shared" si="1681"/>
        <v>0</v>
      </c>
      <c r="L18981" s="1">
        <f t="shared" si="1682"/>
        <v>1</v>
      </c>
      <c r="M18981">
        <v>288.14999999999998</v>
      </c>
      <c r="N18981" s="1">
        <f t="shared" si="1683"/>
        <v>0</v>
      </c>
      <c r="O18981" s="1">
        <f t="shared" si="1684"/>
        <v>45249.051724932062</v>
      </c>
      <c r="P18981" s="3">
        <f t="shared" si="1685"/>
        <v>83.28303397620904</v>
      </c>
      <c r="Q18981">
        <v>12.371790850923881</v>
      </c>
      <c r="R18981">
        <v>543.31656238482003</v>
      </c>
    </row>
    <row r="18982" spans="9:18" x14ac:dyDescent="0.3">
      <c r="I18982" s="2">
        <v>15</v>
      </c>
      <c r="J18982">
        <f t="shared" si="1680"/>
        <v>288.14999999999998</v>
      </c>
      <c r="K18982" s="1">
        <f t="shared" si="1681"/>
        <v>0</v>
      </c>
      <c r="L18982" s="1">
        <f t="shared" si="1682"/>
        <v>1</v>
      </c>
      <c r="M18982">
        <v>288.14999999999998</v>
      </c>
      <c r="N18982" s="1">
        <f t="shared" si="1683"/>
        <v>0</v>
      </c>
      <c r="O18982" s="1">
        <f t="shared" si="1684"/>
        <v>45249.051724932062</v>
      </c>
      <c r="P18982" s="3">
        <f t="shared" si="1685"/>
        <v>83.28303397620904</v>
      </c>
      <c r="Q18982">
        <v>12.371790850923881</v>
      </c>
      <c r="R18982">
        <v>543.31656238482003</v>
      </c>
    </row>
    <row r="18983" spans="9:18" x14ac:dyDescent="0.3">
      <c r="I18983" s="2">
        <v>15</v>
      </c>
      <c r="J18983">
        <f t="shared" si="1680"/>
        <v>288.14999999999998</v>
      </c>
      <c r="K18983" s="1">
        <f t="shared" si="1681"/>
        <v>0</v>
      </c>
      <c r="L18983" s="1">
        <f t="shared" si="1682"/>
        <v>1</v>
      </c>
      <c r="M18983">
        <v>288.14999999999998</v>
      </c>
      <c r="N18983" s="1">
        <f t="shared" si="1683"/>
        <v>0</v>
      </c>
      <c r="O18983" s="1">
        <f t="shared" si="1684"/>
        <v>45249.051724932062</v>
      </c>
      <c r="P18983" s="3">
        <f t="shared" si="1685"/>
        <v>83.28303397620904</v>
      </c>
      <c r="Q18983">
        <v>12.371790850923881</v>
      </c>
      <c r="R18983">
        <v>543.31656238482003</v>
      </c>
    </row>
    <row r="18984" spans="9:18" x14ac:dyDescent="0.3">
      <c r="I18984" s="2">
        <v>15</v>
      </c>
      <c r="J18984">
        <f t="shared" si="1680"/>
        <v>288.14999999999998</v>
      </c>
      <c r="K18984" s="1">
        <f t="shared" si="1681"/>
        <v>0</v>
      </c>
      <c r="L18984" s="1">
        <f t="shared" si="1682"/>
        <v>1</v>
      </c>
      <c r="M18984">
        <v>288.14999999999998</v>
      </c>
      <c r="N18984" s="1">
        <f t="shared" si="1683"/>
        <v>0</v>
      </c>
      <c r="O18984" s="1">
        <f t="shared" si="1684"/>
        <v>45249.051724932062</v>
      </c>
      <c r="P18984" s="3">
        <f t="shared" si="1685"/>
        <v>83.28303397620904</v>
      </c>
      <c r="Q18984">
        <v>12.371790850923881</v>
      </c>
      <c r="R18984">
        <v>543.31656238482003</v>
      </c>
    </row>
    <row r="18985" spans="9:18" x14ac:dyDescent="0.3">
      <c r="I18985" s="2">
        <v>15</v>
      </c>
      <c r="J18985">
        <f t="shared" si="1680"/>
        <v>288.14999999999998</v>
      </c>
      <c r="K18985" s="1">
        <f t="shared" si="1681"/>
        <v>0</v>
      </c>
      <c r="L18985" s="1">
        <f t="shared" si="1682"/>
        <v>1</v>
      </c>
      <c r="M18985">
        <v>288.14999999999998</v>
      </c>
      <c r="N18985" s="1">
        <f t="shared" si="1683"/>
        <v>0</v>
      </c>
      <c r="O18985" s="1">
        <f t="shared" si="1684"/>
        <v>45249.051724932062</v>
      </c>
      <c r="P18985" s="3">
        <f t="shared" si="1685"/>
        <v>83.28303397620904</v>
      </c>
      <c r="Q18985">
        <v>12.371790850923881</v>
      </c>
      <c r="R18985">
        <v>543.31656238482003</v>
      </c>
    </row>
    <row r="18986" spans="9:18" x14ac:dyDescent="0.3">
      <c r="I18986" s="2">
        <v>15</v>
      </c>
      <c r="J18986">
        <f t="shared" si="1680"/>
        <v>288.14999999999998</v>
      </c>
      <c r="K18986" s="1">
        <f t="shared" si="1681"/>
        <v>0</v>
      </c>
      <c r="L18986" s="1">
        <f t="shared" si="1682"/>
        <v>1</v>
      </c>
      <c r="M18986">
        <v>288.14999999999998</v>
      </c>
      <c r="N18986" s="1">
        <f t="shared" si="1683"/>
        <v>0</v>
      </c>
      <c r="O18986" s="1">
        <f t="shared" si="1684"/>
        <v>45249.051724932062</v>
      </c>
      <c r="P18986" s="3">
        <f t="shared" si="1685"/>
        <v>83.28303397620904</v>
      </c>
      <c r="Q18986">
        <v>12.371790850923881</v>
      </c>
      <c r="R18986">
        <v>543.31656238482003</v>
      </c>
    </row>
    <row r="18987" spans="9:18" x14ac:dyDescent="0.3">
      <c r="I18987" s="2">
        <v>15</v>
      </c>
      <c r="J18987">
        <f t="shared" si="1680"/>
        <v>288.14999999999998</v>
      </c>
      <c r="K18987" s="1">
        <f t="shared" si="1681"/>
        <v>0</v>
      </c>
      <c r="L18987" s="1">
        <f t="shared" si="1682"/>
        <v>1</v>
      </c>
      <c r="M18987">
        <v>288.14999999999998</v>
      </c>
      <c r="N18987" s="1">
        <f t="shared" si="1683"/>
        <v>0</v>
      </c>
      <c r="O18987" s="1">
        <f t="shared" si="1684"/>
        <v>45249.051724932062</v>
      </c>
      <c r="P18987" s="3">
        <f t="shared" si="1685"/>
        <v>83.28303397620904</v>
      </c>
      <c r="Q18987">
        <v>12.371790850923881</v>
      </c>
      <c r="R18987">
        <v>543.31656238482003</v>
      </c>
    </row>
    <row r="18988" spans="9:18" x14ac:dyDescent="0.3">
      <c r="I18988" s="2">
        <v>15</v>
      </c>
      <c r="J18988">
        <f t="shared" si="1680"/>
        <v>288.14999999999998</v>
      </c>
      <c r="K18988" s="1">
        <f t="shared" si="1681"/>
        <v>0</v>
      </c>
      <c r="L18988" s="1">
        <f t="shared" si="1682"/>
        <v>1</v>
      </c>
      <c r="M18988">
        <v>288.14999999999998</v>
      </c>
      <c r="N18988" s="1">
        <f t="shared" si="1683"/>
        <v>0</v>
      </c>
      <c r="O18988" s="1">
        <f t="shared" si="1684"/>
        <v>45249.051724932062</v>
      </c>
      <c r="P18988" s="3">
        <f t="shared" si="1685"/>
        <v>83.28303397620904</v>
      </c>
      <c r="Q18988">
        <v>12.371790850923881</v>
      </c>
      <c r="R18988">
        <v>543.31656238482003</v>
      </c>
    </row>
    <row r="18989" spans="9:18" x14ac:dyDescent="0.3">
      <c r="I18989" s="2">
        <v>15</v>
      </c>
      <c r="J18989">
        <f t="shared" si="1680"/>
        <v>288.14999999999998</v>
      </c>
      <c r="K18989" s="1">
        <f t="shared" si="1681"/>
        <v>0</v>
      </c>
      <c r="L18989" s="1">
        <f t="shared" si="1682"/>
        <v>1</v>
      </c>
      <c r="M18989">
        <v>288.14999999999998</v>
      </c>
      <c r="N18989" s="1">
        <f t="shared" si="1683"/>
        <v>0</v>
      </c>
      <c r="O18989" s="1">
        <f t="shared" si="1684"/>
        <v>45249.051724932062</v>
      </c>
      <c r="P18989" s="3">
        <f t="shared" si="1685"/>
        <v>83.28303397620904</v>
      </c>
      <c r="Q18989">
        <v>12.371790850923881</v>
      </c>
      <c r="R18989">
        <v>543.31656238482003</v>
      </c>
    </row>
    <row r="18990" spans="9:18" x14ac:dyDescent="0.3">
      <c r="I18990" s="2">
        <v>15</v>
      </c>
      <c r="J18990">
        <f t="shared" si="1680"/>
        <v>288.14999999999998</v>
      </c>
      <c r="K18990" s="1">
        <f t="shared" si="1681"/>
        <v>0</v>
      </c>
      <c r="L18990" s="1">
        <f t="shared" si="1682"/>
        <v>1</v>
      </c>
      <c r="M18990">
        <v>288.14999999999998</v>
      </c>
      <c r="N18990" s="1">
        <f t="shared" si="1683"/>
        <v>0</v>
      </c>
      <c r="O18990" s="1">
        <f t="shared" si="1684"/>
        <v>45249.051724932062</v>
      </c>
      <c r="P18990" s="3">
        <f t="shared" si="1685"/>
        <v>83.28303397620904</v>
      </c>
      <c r="Q18990">
        <v>12.371790850923881</v>
      </c>
      <c r="R18990">
        <v>543.31656238482003</v>
      </c>
    </row>
    <row r="18991" spans="9:18" x14ac:dyDescent="0.3">
      <c r="I18991" s="2">
        <v>15</v>
      </c>
      <c r="J18991">
        <f t="shared" si="1680"/>
        <v>288.14999999999998</v>
      </c>
      <c r="K18991" s="1">
        <f t="shared" si="1681"/>
        <v>0</v>
      </c>
      <c r="L18991" s="1">
        <f t="shared" si="1682"/>
        <v>1</v>
      </c>
      <c r="M18991">
        <v>288.14999999999998</v>
      </c>
      <c r="N18991" s="1">
        <f t="shared" si="1683"/>
        <v>0</v>
      </c>
      <c r="O18991" s="1">
        <f t="shared" si="1684"/>
        <v>45249.051724932062</v>
      </c>
      <c r="P18991" s="3">
        <f t="shared" si="1685"/>
        <v>83.28303397620904</v>
      </c>
      <c r="Q18991">
        <v>12.371790850923881</v>
      </c>
      <c r="R18991">
        <v>543.31656238482003</v>
      </c>
    </row>
    <row r="18992" spans="9:18" x14ac:dyDescent="0.3">
      <c r="I18992" s="2">
        <v>15</v>
      </c>
      <c r="J18992">
        <f t="shared" si="1680"/>
        <v>288.14999999999998</v>
      </c>
      <c r="K18992" s="1">
        <f t="shared" si="1681"/>
        <v>0</v>
      </c>
      <c r="L18992" s="1">
        <f t="shared" si="1682"/>
        <v>1</v>
      </c>
      <c r="M18992">
        <v>288.14999999999998</v>
      </c>
      <c r="N18992" s="1">
        <f t="shared" si="1683"/>
        <v>0</v>
      </c>
      <c r="O18992" s="1">
        <f t="shared" si="1684"/>
        <v>45249.051724932062</v>
      </c>
      <c r="P18992" s="3">
        <f t="shared" si="1685"/>
        <v>83.28303397620904</v>
      </c>
      <c r="Q18992">
        <v>12.371790850923881</v>
      </c>
      <c r="R18992">
        <v>543.31656238482003</v>
      </c>
    </row>
    <row r="18993" spans="9:18" x14ac:dyDescent="0.3">
      <c r="I18993" s="2">
        <v>15</v>
      </c>
      <c r="J18993">
        <f t="shared" si="1680"/>
        <v>288.14999999999998</v>
      </c>
      <c r="K18993" s="1">
        <f t="shared" si="1681"/>
        <v>0</v>
      </c>
      <c r="L18993" s="1">
        <f t="shared" si="1682"/>
        <v>1</v>
      </c>
      <c r="M18993">
        <v>288.14999999999998</v>
      </c>
      <c r="N18993" s="1">
        <f t="shared" si="1683"/>
        <v>0</v>
      </c>
      <c r="O18993" s="1">
        <f t="shared" si="1684"/>
        <v>45249.051724932062</v>
      </c>
      <c r="P18993" s="3">
        <f t="shared" si="1685"/>
        <v>83.28303397620904</v>
      </c>
      <c r="Q18993">
        <v>12.371790850923881</v>
      </c>
      <c r="R18993">
        <v>543.31656238482003</v>
      </c>
    </row>
    <row r="18994" spans="9:18" x14ac:dyDescent="0.3">
      <c r="I18994" s="2">
        <v>15</v>
      </c>
      <c r="J18994">
        <f t="shared" si="1680"/>
        <v>288.14999999999998</v>
      </c>
      <c r="K18994" s="1">
        <f t="shared" si="1681"/>
        <v>0</v>
      </c>
      <c r="L18994" s="1">
        <f t="shared" si="1682"/>
        <v>1</v>
      </c>
      <c r="M18994">
        <v>288.14999999999998</v>
      </c>
      <c r="N18994" s="1">
        <f t="shared" si="1683"/>
        <v>0</v>
      </c>
      <c r="O18994" s="1">
        <f t="shared" si="1684"/>
        <v>45249.051724932062</v>
      </c>
      <c r="P18994" s="3">
        <f t="shared" si="1685"/>
        <v>83.28303397620904</v>
      </c>
      <c r="Q18994">
        <v>12.371790850923881</v>
      </c>
      <c r="R18994">
        <v>543.31656238482003</v>
      </c>
    </row>
    <row r="18995" spans="9:18" x14ac:dyDescent="0.3">
      <c r="I18995" s="2">
        <v>15</v>
      </c>
      <c r="J18995">
        <f t="shared" si="1680"/>
        <v>288.14999999999998</v>
      </c>
      <c r="K18995" s="1">
        <f t="shared" si="1681"/>
        <v>0</v>
      </c>
      <c r="L18995" s="1">
        <f t="shared" si="1682"/>
        <v>1</v>
      </c>
      <c r="M18995">
        <v>288.14999999999998</v>
      </c>
      <c r="N18995" s="1">
        <f t="shared" si="1683"/>
        <v>0</v>
      </c>
      <c r="O18995" s="1">
        <f t="shared" si="1684"/>
        <v>45249.051724932062</v>
      </c>
      <c r="P18995" s="3">
        <f t="shared" si="1685"/>
        <v>83.28303397620904</v>
      </c>
      <c r="Q18995">
        <v>12.371790850923881</v>
      </c>
      <c r="R18995">
        <v>543.31656238482003</v>
      </c>
    </row>
    <row r="18996" spans="9:18" x14ac:dyDescent="0.3">
      <c r="I18996" s="2">
        <v>15</v>
      </c>
      <c r="J18996">
        <f t="shared" si="1680"/>
        <v>288.14999999999998</v>
      </c>
      <c r="K18996" s="1">
        <f t="shared" si="1681"/>
        <v>0</v>
      </c>
      <c r="L18996" s="1">
        <f t="shared" si="1682"/>
        <v>1</v>
      </c>
      <c r="M18996">
        <v>288.14999999999998</v>
      </c>
      <c r="N18996" s="1">
        <f t="shared" si="1683"/>
        <v>0</v>
      </c>
      <c r="O18996" s="1">
        <f t="shared" si="1684"/>
        <v>45249.051724932062</v>
      </c>
      <c r="P18996" s="3">
        <f t="shared" si="1685"/>
        <v>83.28303397620904</v>
      </c>
      <c r="Q18996">
        <v>12.371790850923881</v>
      </c>
      <c r="R18996">
        <v>543.31656238482003</v>
      </c>
    </row>
    <row r="18997" spans="9:18" x14ac:dyDescent="0.3">
      <c r="I18997" s="2">
        <v>15</v>
      </c>
      <c r="J18997">
        <f t="shared" si="1680"/>
        <v>288.14999999999998</v>
      </c>
      <c r="K18997" s="1">
        <f t="shared" si="1681"/>
        <v>0</v>
      </c>
      <c r="L18997" s="1">
        <f t="shared" si="1682"/>
        <v>1</v>
      </c>
      <c r="M18997">
        <v>288.14999999999998</v>
      </c>
      <c r="N18997" s="1">
        <f t="shared" si="1683"/>
        <v>0</v>
      </c>
      <c r="O18997" s="1">
        <f t="shared" si="1684"/>
        <v>45249.051724932062</v>
      </c>
      <c r="P18997" s="3">
        <f t="shared" si="1685"/>
        <v>83.28303397620904</v>
      </c>
      <c r="Q18997">
        <v>12.371790850923881</v>
      </c>
      <c r="R18997">
        <v>543.31656238482003</v>
      </c>
    </row>
    <row r="18998" spans="9:18" x14ac:dyDescent="0.3">
      <c r="I18998" s="2">
        <v>15</v>
      </c>
      <c r="J18998">
        <f t="shared" si="1680"/>
        <v>288.14999999999998</v>
      </c>
      <c r="K18998" s="1">
        <f t="shared" si="1681"/>
        <v>0</v>
      </c>
      <c r="L18998" s="1">
        <f t="shared" si="1682"/>
        <v>1</v>
      </c>
      <c r="M18998">
        <v>288.14999999999998</v>
      </c>
      <c r="N18998" s="1">
        <f t="shared" si="1683"/>
        <v>0</v>
      </c>
      <c r="O18998" s="1">
        <f t="shared" si="1684"/>
        <v>45249.051724932062</v>
      </c>
      <c r="P18998" s="3">
        <f t="shared" si="1685"/>
        <v>83.28303397620904</v>
      </c>
      <c r="Q18998">
        <v>12.371790850923881</v>
      </c>
      <c r="R18998">
        <v>543.31656238482003</v>
      </c>
    </row>
    <row r="18999" spans="9:18" x14ac:dyDescent="0.3">
      <c r="I18999" s="2">
        <v>15</v>
      </c>
      <c r="J18999">
        <f t="shared" si="1680"/>
        <v>288.14999999999998</v>
      </c>
      <c r="K18999" s="1">
        <f t="shared" si="1681"/>
        <v>0</v>
      </c>
      <c r="L18999" s="1">
        <f t="shared" si="1682"/>
        <v>1</v>
      </c>
      <c r="M18999">
        <v>288.14999999999998</v>
      </c>
      <c r="N18999" s="1">
        <f t="shared" si="1683"/>
        <v>0</v>
      </c>
      <c r="O18999" s="1">
        <f t="shared" si="1684"/>
        <v>45249.051724932062</v>
      </c>
      <c r="P18999" s="3">
        <f t="shared" si="1685"/>
        <v>83.28303397620904</v>
      </c>
      <c r="Q18999">
        <v>12.371790850923881</v>
      </c>
      <c r="R18999">
        <v>543.31656238482003</v>
      </c>
    </row>
    <row r="19000" spans="9:18" x14ac:dyDescent="0.3">
      <c r="I19000" s="2">
        <v>15</v>
      </c>
      <c r="J19000">
        <f t="shared" si="1680"/>
        <v>288.14999999999998</v>
      </c>
      <c r="K19000" s="1">
        <f t="shared" si="1681"/>
        <v>0</v>
      </c>
      <c r="L19000" s="1">
        <f t="shared" si="1682"/>
        <v>1</v>
      </c>
      <c r="M19000">
        <v>288.14999999999998</v>
      </c>
      <c r="N19000" s="1">
        <f t="shared" si="1683"/>
        <v>0</v>
      </c>
      <c r="O19000" s="1">
        <f t="shared" si="1684"/>
        <v>45249.051724932062</v>
      </c>
      <c r="P19000" s="3">
        <f t="shared" si="1685"/>
        <v>83.28303397620904</v>
      </c>
      <c r="Q19000">
        <v>12.371790850923881</v>
      </c>
      <c r="R19000">
        <v>543.31656238482003</v>
      </c>
    </row>
    <row r="19001" spans="9:18" x14ac:dyDescent="0.3">
      <c r="I19001" s="2">
        <v>15</v>
      </c>
      <c r="J19001">
        <f t="shared" si="1680"/>
        <v>288.14999999999998</v>
      </c>
      <c r="K19001" s="1">
        <f t="shared" si="1681"/>
        <v>0</v>
      </c>
      <c r="L19001" s="1">
        <f t="shared" si="1682"/>
        <v>1</v>
      </c>
      <c r="M19001">
        <v>288.14999999999998</v>
      </c>
      <c r="N19001" s="1">
        <f t="shared" si="1683"/>
        <v>0</v>
      </c>
      <c r="O19001" s="1">
        <f t="shared" si="1684"/>
        <v>45249.051724932062</v>
      </c>
      <c r="P19001" s="3">
        <f t="shared" si="1685"/>
        <v>83.28303397620904</v>
      </c>
      <c r="Q19001">
        <v>12.371790850923881</v>
      </c>
      <c r="R19001">
        <v>543.31656238482003</v>
      </c>
    </row>
    <row r="19002" spans="9:18" x14ac:dyDescent="0.3">
      <c r="I19002" s="2">
        <v>15</v>
      </c>
      <c r="J19002">
        <f t="shared" ref="J19002:J19065" si="1686">I19002+273.15</f>
        <v>288.14999999999998</v>
      </c>
      <c r="K19002" s="1">
        <f t="shared" ref="K19002:K19065" si="1687">H19004/10</f>
        <v>0</v>
      </c>
      <c r="L19002" s="1">
        <f t="shared" ref="L19002:L19065" si="1688">1+(0.083-0.422*(190.6/J19002)^1.6)*(190.6/4.599)*(K19002/J19002)+0.012*(0.139-0.172*(190.6/J19002)^4.2)*((190.6/4.599)*(K19002/J19002))</f>
        <v>1</v>
      </c>
      <c r="M19002">
        <v>288.14999999999998</v>
      </c>
      <c r="N19002" s="1">
        <f t="shared" ref="N19002:N19065" si="1689">K19002*10^6</f>
        <v>0</v>
      </c>
      <c r="O19002" s="1">
        <f t="shared" ref="O19002:O19065" si="1690">((7.5*(10^6))/(0.855964408026038)-(((K19002*(10^6))/L19002)))*(Q19002*(1)/(8.314*288.15))</f>
        <v>45249.051724932062</v>
      </c>
      <c r="P19002" s="3">
        <f t="shared" ref="P19002:P19065" si="1691">O19002*(1/R19002)</f>
        <v>83.28303397620904</v>
      </c>
      <c r="Q19002">
        <v>12.371790850923881</v>
      </c>
      <c r="R19002">
        <v>543.31656238482003</v>
      </c>
    </row>
    <row r="19003" spans="9:18" x14ac:dyDescent="0.3">
      <c r="I19003" s="2">
        <v>15</v>
      </c>
      <c r="J19003">
        <f t="shared" si="1686"/>
        <v>288.14999999999998</v>
      </c>
      <c r="K19003" s="1">
        <f t="shared" si="1687"/>
        <v>0</v>
      </c>
      <c r="L19003" s="1">
        <f t="shared" si="1688"/>
        <v>1</v>
      </c>
      <c r="M19003">
        <v>288.14999999999998</v>
      </c>
      <c r="N19003" s="1">
        <f t="shared" si="1689"/>
        <v>0</v>
      </c>
      <c r="O19003" s="1">
        <f t="shared" si="1690"/>
        <v>45249.051724932062</v>
      </c>
      <c r="P19003" s="3">
        <f t="shared" si="1691"/>
        <v>83.28303397620904</v>
      </c>
      <c r="Q19003">
        <v>12.371790850923881</v>
      </c>
      <c r="R19003">
        <v>543.31656238482003</v>
      </c>
    </row>
    <row r="19004" spans="9:18" x14ac:dyDescent="0.3">
      <c r="I19004" s="2">
        <v>15</v>
      </c>
      <c r="J19004">
        <f t="shared" si="1686"/>
        <v>288.14999999999998</v>
      </c>
      <c r="K19004" s="1">
        <f t="shared" si="1687"/>
        <v>0</v>
      </c>
      <c r="L19004" s="1">
        <f t="shared" si="1688"/>
        <v>1</v>
      </c>
      <c r="M19004">
        <v>288.14999999999998</v>
      </c>
      <c r="N19004" s="1">
        <f t="shared" si="1689"/>
        <v>0</v>
      </c>
      <c r="O19004" s="1">
        <f t="shared" si="1690"/>
        <v>45249.051724932062</v>
      </c>
      <c r="P19004" s="3">
        <f t="shared" si="1691"/>
        <v>83.28303397620904</v>
      </c>
      <c r="Q19004">
        <v>12.371790850923881</v>
      </c>
      <c r="R19004">
        <v>543.31656238482003</v>
      </c>
    </row>
    <row r="19005" spans="9:18" x14ac:dyDescent="0.3">
      <c r="I19005" s="2">
        <v>15</v>
      </c>
      <c r="J19005">
        <f t="shared" si="1686"/>
        <v>288.14999999999998</v>
      </c>
      <c r="K19005" s="1">
        <f t="shared" si="1687"/>
        <v>0</v>
      </c>
      <c r="L19005" s="1">
        <f t="shared" si="1688"/>
        <v>1</v>
      </c>
      <c r="M19005">
        <v>288.14999999999998</v>
      </c>
      <c r="N19005" s="1">
        <f t="shared" si="1689"/>
        <v>0</v>
      </c>
      <c r="O19005" s="1">
        <f t="shared" si="1690"/>
        <v>45249.051724932062</v>
      </c>
      <c r="P19005" s="3">
        <f t="shared" si="1691"/>
        <v>83.28303397620904</v>
      </c>
      <c r="Q19005">
        <v>12.371790850923881</v>
      </c>
      <c r="R19005">
        <v>543.31656238482003</v>
      </c>
    </row>
    <row r="19006" spans="9:18" x14ac:dyDescent="0.3">
      <c r="I19006" s="2">
        <v>15</v>
      </c>
      <c r="J19006">
        <f t="shared" si="1686"/>
        <v>288.14999999999998</v>
      </c>
      <c r="K19006" s="1">
        <f t="shared" si="1687"/>
        <v>0</v>
      </c>
      <c r="L19006" s="1">
        <f t="shared" si="1688"/>
        <v>1</v>
      </c>
      <c r="M19006">
        <v>288.14999999999998</v>
      </c>
      <c r="N19006" s="1">
        <f t="shared" si="1689"/>
        <v>0</v>
      </c>
      <c r="O19006" s="1">
        <f t="shared" si="1690"/>
        <v>45249.051724932062</v>
      </c>
      <c r="P19006" s="3">
        <f t="shared" si="1691"/>
        <v>83.28303397620904</v>
      </c>
      <c r="Q19006">
        <v>12.371790850923881</v>
      </c>
      <c r="R19006">
        <v>543.31656238482003</v>
      </c>
    </row>
    <row r="19007" spans="9:18" x14ac:dyDescent="0.3">
      <c r="I19007" s="2">
        <v>15</v>
      </c>
      <c r="J19007">
        <f t="shared" si="1686"/>
        <v>288.14999999999998</v>
      </c>
      <c r="K19007" s="1">
        <f t="shared" si="1687"/>
        <v>0</v>
      </c>
      <c r="L19007" s="1">
        <f t="shared" si="1688"/>
        <v>1</v>
      </c>
      <c r="M19007">
        <v>288.14999999999998</v>
      </c>
      <c r="N19007" s="1">
        <f t="shared" si="1689"/>
        <v>0</v>
      </c>
      <c r="O19007" s="1">
        <f t="shared" si="1690"/>
        <v>45249.051724932062</v>
      </c>
      <c r="P19007" s="3">
        <f t="shared" si="1691"/>
        <v>83.28303397620904</v>
      </c>
      <c r="Q19007">
        <v>12.371790850923881</v>
      </c>
      <c r="R19007">
        <v>543.31656238482003</v>
      </c>
    </row>
    <row r="19008" spans="9:18" x14ac:dyDescent="0.3">
      <c r="I19008" s="2">
        <v>15</v>
      </c>
      <c r="J19008">
        <f t="shared" si="1686"/>
        <v>288.14999999999998</v>
      </c>
      <c r="K19008" s="1">
        <f t="shared" si="1687"/>
        <v>0</v>
      </c>
      <c r="L19008" s="1">
        <f t="shared" si="1688"/>
        <v>1</v>
      </c>
      <c r="M19008">
        <v>288.14999999999998</v>
      </c>
      <c r="N19008" s="1">
        <f t="shared" si="1689"/>
        <v>0</v>
      </c>
      <c r="O19008" s="1">
        <f t="shared" si="1690"/>
        <v>45249.051724932062</v>
      </c>
      <c r="P19008" s="3">
        <f t="shared" si="1691"/>
        <v>83.28303397620904</v>
      </c>
      <c r="Q19008">
        <v>12.371790850923881</v>
      </c>
      <c r="R19008">
        <v>543.31656238482003</v>
      </c>
    </row>
    <row r="19009" spans="9:18" x14ac:dyDescent="0.3">
      <c r="I19009" s="2">
        <v>15</v>
      </c>
      <c r="J19009">
        <f t="shared" si="1686"/>
        <v>288.14999999999998</v>
      </c>
      <c r="K19009" s="1">
        <f t="shared" si="1687"/>
        <v>0</v>
      </c>
      <c r="L19009" s="1">
        <f t="shared" si="1688"/>
        <v>1</v>
      </c>
      <c r="M19009">
        <v>288.14999999999998</v>
      </c>
      <c r="N19009" s="1">
        <f t="shared" si="1689"/>
        <v>0</v>
      </c>
      <c r="O19009" s="1">
        <f t="shared" si="1690"/>
        <v>45249.051724932062</v>
      </c>
      <c r="P19009" s="3">
        <f t="shared" si="1691"/>
        <v>83.28303397620904</v>
      </c>
      <c r="Q19009">
        <v>12.371790850923881</v>
      </c>
      <c r="R19009">
        <v>543.31656238482003</v>
      </c>
    </row>
    <row r="19010" spans="9:18" x14ac:dyDescent="0.3">
      <c r="I19010" s="2">
        <v>15</v>
      </c>
      <c r="J19010">
        <f t="shared" si="1686"/>
        <v>288.14999999999998</v>
      </c>
      <c r="K19010" s="1">
        <f t="shared" si="1687"/>
        <v>0</v>
      </c>
      <c r="L19010" s="1">
        <f t="shared" si="1688"/>
        <v>1</v>
      </c>
      <c r="M19010">
        <v>288.14999999999998</v>
      </c>
      <c r="N19010" s="1">
        <f t="shared" si="1689"/>
        <v>0</v>
      </c>
      <c r="O19010" s="1">
        <f t="shared" si="1690"/>
        <v>45249.051724932062</v>
      </c>
      <c r="P19010" s="3">
        <f t="shared" si="1691"/>
        <v>83.28303397620904</v>
      </c>
      <c r="Q19010">
        <v>12.371790850923881</v>
      </c>
      <c r="R19010">
        <v>543.31656238482003</v>
      </c>
    </row>
    <row r="19011" spans="9:18" x14ac:dyDescent="0.3">
      <c r="I19011" s="2">
        <v>15</v>
      </c>
      <c r="J19011">
        <f t="shared" si="1686"/>
        <v>288.14999999999998</v>
      </c>
      <c r="K19011" s="1">
        <f t="shared" si="1687"/>
        <v>0</v>
      </c>
      <c r="L19011" s="1">
        <f t="shared" si="1688"/>
        <v>1</v>
      </c>
      <c r="M19011">
        <v>288.14999999999998</v>
      </c>
      <c r="N19011" s="1">
        <f t="shared" si="1689"/>
        <v>0</v>
      </c>
      <c r="O19011" s="1">
        <f t="shared" si="1690"/>
        <v>45249.051724932062</v>
      </c>
      <c r="P19011" s="3">
        <f t="shared" si="1691"/>
        <v>83.28303397620904</v>
      </c>
      <c r="Q19011">
        <v>12.371790850923881</v>
      </c>
      <c r="R19011">
        <v>543.31656238482003</v>
      </c>
    </row>
    <row r="19012" spans="9:18" x14ac:dyDescent="0.3">
      <c r="I19012" s="2">
        <v>15</v>
      </c>
      <c r="J19012">
        <f t="shared" si="1686"/>
        <v>288.14999999999998</v>
      </c>
      <c r="K19012" s="1">
        <f t="shared" si="1687"/>
        <v>0</v>
      </c>
      <c r="L19012" s="1">
        <f t="shared" si="1688"/>
        <v>1</v>
      </c>
      <c r="M19012">
        <v>288.14999999999998</v>
      </c>
      <c r="N19012" s="1">
        <f t="shared" si="1689"/>
        <v>0</v>
      </c>
      <c r="O19012" s="1">
        <f t="shared" si="1690"/>
        <v>45249.051724932062</v>
      </c>
      <c r="P19012" s="3">
        <f t="shared" si="1691"/>
        <v>83.28303397620904</v>
      </c>
      <c r="Q19012">
        <v>12.371790850923881</v>
      </c>
      <c r="R19012">
        <v>543.31656238482003</v>
      </c>
    </row>
    <row r="19013" spans="9:18" x14ac:dyDescent="0.3">
      <c r="I19013" s="2">
        <v>15</v>
      </c>
      <c r="J19013">
        <f t="shared" si="1686"/>
        <v>288.14999999999998</v>
      </c>
      <c r="K19013" s="1">
        <f t="shared" si="1687"/>
        <v>0</v>
      </c>
      <c r="L19013" s="1">
        <f t="shared" si="1688"/>
        <v>1</v>
      </c>
      <c r="M19013">
        <v>288.14999999999998</v>
      </c>
      <c r="N19013" s="1">
        <f t="shared" si="1689"/>
        <v>0</v>
      </c>
      <c r="O19013" s="1">
        <f t="shared" si="1690"/>
        <v>45249.051724932062</v>
      </c>
      <c r="P19013" s="3">
        <f t="shared" si="1691"/>
        <v>83.28303397620904</v>
      </c>
      <c r="Q19013">
        <v>12.371790850923881</v>
      </c>
      <c r="R19013">
        <v>543.31656238482003</v>
      </c>
    </row>
    <row r="19014" spans="9:18" x14ac:dyDescent="0.3">
      <c r="I19014" s="2">
        <v>15</v>
      </c>
      <c r="J19014">
        <f t="shared" si="1686"/>
        <v>288.14999999999998</v>
      </c>
      <c r="K19014" s="1">
        <f t="shared" si="1687"/>
        <v>0</v>
      </c>
      <c r="L19014" s="1">
        <f t="shared" si="1688"/>
        <v>1</v>
      </c>
      <c r="M19014">
        <v>288.14999999999998</v>
      </c>
      <c r="N19014" s="1">
        <f t="shared" si="1689"/>
        <v>0</v>
      </c>
      <c r="O19014" s="1">
        <f t="shared" si="1690"/>
        <v>45249.051724932062</v>
      </c>
      <c r="P19014" s="3">
        <f t="shared" si="1691"/>
        <v>83.28303397620904</v>
      </c>
      <c r="Q19014">
        <v>12.371790850923881</v>
      </c>
      <c r="R19014">
        <v>543.31656238482003</v>
      </c>
    </row>
    <row r="19015" spans="9:18" x14ac:dyDescent="0.3">
      <c r="I19015" s="2">
        <v>15</v>
      </c>
      <c r="J19015">
        <f t="shared" si="1686"/>
        <v>288.14999999999998</v>
      </c>
      <c r="K19015" s="1">
        <f t="shared" si="1687"/>
        <v>0</v>
      </c>
      <c r="L19015" s="1">
        <f t="shared" si="1688"/>
        <v>1</v>
      </c>
      <c r="M19015">
        <v>288.14999999999998</v>
      </c>
      <c r="N19015" s="1">
        <f t="shared" si="1689"/>
        <v>0</v>
      </c>
      <c r="O19015" s="1">
        <f t="shared" si="1690"/>
        <v>45249.051724932062</v>
      </c>
      <c r="P19015" s="3">
        <f t="shared" si="1691"/>
        <v>83.28303397620904</v>
      </c>
      <c r="Q19015">
        <v>12.371790850923881</v>
      </c>
      <c r="R19015">
        <v>543.31656238482003</v>
      </c>
    </row>
    <row r="19016" spans="9:18" x14ac:dyDescent="0.3">
      <c r="I19016" s="2">
        <v>15</v>
      </c>
      <c r="J19016">
        <f t="shared" si="1686"/>
        <v>288.14999999999998</v>
      </c>
      <c r="K19016" s="1">
        <f t="shared" si="1687"/>
        <v>0</v>
      </c>
      <c r="L19016" s="1">
        <f t="shared" si="1688"/>
        <v>1</v>
      </c>
      <c r="M19016">
        <v>288.14999999999998</v>
      </c>
      <c r="N19016" s="1">
        <f t="shared" si="1689"/>
        <v>0</v>
      </c>
      <c r="O19016" s="1">
        <f t="shared" si="1690"/>
        <v>45249.051724932062</v>
      </c>
      <c r="P19016" s="3">
        <f t="shared" si="1691"/>
        <v>83.28303397620904</v>
      </c>
      <c r="Q19016">
        <v>12.371790850923881</v>
      </c>
      <c r="R19016">
        <v>543.31656238482003</v>
      </c>
    </row>
    <row r="19017" spans="9:18" x14ac:dyDescent="0.3">
      <c r="I19017" s="2">
        <v>15</v>
      </c>
      <c r="J19017">
        <f t="shared" si="1686"/>
        <v>288.14999999999998</v>
      </c>
      <c r="K19017" s="1">
        <f t="shared" si="1687"/>
        <v>0</v>
      </c>
      <c r="L19017" s="1">
        <f t="shared" si="1688"/>
        <v>1</v>
      </c>
      <c r="M19017">
        <v>288.14999999999998</v>
      </c>
      <c r="N19017" s="1">
        <f t="shared" si="1689"/>
        <v>0</v>
      </c>
      <c r="O19017" s="1">
        <f t="shared" si="1690"/>
        <v>45249.051724932062</v>
      </c>
      <c r="P19017" s="3">
        <f t="shared" si="1691"/>
        <v>83.28303397620904</v>
      </c>
      <c r="Q19017">
        <v>12.371790850923881</v>
      </c>
      <c r="R19017">
        <v>543.31656238482003</v>
      </c>
    </row>
    <row r="19018" spans="9:18" x14ac:dyDescent="0.3">
      <c r="I19018" s="2">
        <v>15</v>
      </c>
      <c r="J19018">
        <f t="shared" si="1686"/>
        <v>288.14999999999998</v>
      </c>
      <c r="K19018" s="1">
        <f t="shared" si="1687"/>
        <v>0</v>
      </c>
      <c r="L19018" s="1">
        <f t="shared" si="1688"/>
        <v>1</v>
      </c>
      <c r="M19018">
        <v>288.14999999999998</v>
      </c>
      <c r="N19018" s="1">
        <f t="shared" si="1689"/>
        <v>0</v>
      </c>
      <c r="O19018" s="1">
        <f t="shared" si="1690"/>
        <v>45249.051724932062</v>
      </c>
      <c r="P19018" s="3">
        <f t="shared" si="1691"/>
        <v>83.28303397620904</v>
      </c>
      <c r="Q19018">
        <v>12.371790850923881</v>
      </c>
      <c r="R19018">
        <v>543.31656238482003</v>
      </c>
    </row>
    <row r="19019" spans="9:18" x14ac:dyDescent="0.3">
      <c r="I19019" s="2">
        <v>15</v>
      </c>
      <c r="J19019">
        <f t="shared" si="1686"/>
        <v>288.14999999999998</v>
      </c>
      <c r="K19019" s="1">
        <f t="shared" si="1687"/>
        <v>0</v>
      </c>
      <c r="L19019" s="1">
        <f t="shared" si="1688"/>
        <v>1</v>
      </c>
      <c r="M19019">
        <v>288.14999999999998</v>
      </c>
      <c r="N19019" s="1">
        <f t="shared" si="1689"/>
        <v>0</v>
      </c>
      <c r="O19019" s="1">
        <f t="shared" si="1690"/>
        <v>45249.051724932062</v>
      </c>
      <c r="P19019" s="3">
        <f t="shared" si="1691"/>
        <v>83.28303397620904</v>
      </c>
      <c r="Q19019">
        <v>12.371790850923881</v>
      </c>
      <c r="R19019">
        <v>543.31656238482003</v>
      </c>
    </row>
    <row r="19020" spans="9:18" x14ac:dyDescent="0.3">
      <c r="I19020" s="2">
        <v>15</v>
      </c>
      <c r="J19020">
        <f t="shared" si="1686"/>
        <v>288.14999999999998</v>
      </c>
      <c r="K19020" s="1">
        <f t="shared" si="1687"/>
        <v>0</v>
      </c>
      <c r="L19020" s="1">
        <f t="shared" si="1688"/>
        <v>1</v>
      </c>
      <c r="M19020">
        <v>288.14999999999998</v>
      </c>
      <c r="N19020" s="1">
        <f t="shared" si="1689"/>
        <v>0</v>
      </c>
      <c r="O19020" s="1">
        <f t="shared" si="1690"/>
        <v>45249.051724932062</v>
      </c>
      <c r="P19020" s="3">
        <f t="shared" si="1691"/>
        <v>83.28303397620904</v>
      </c>
      <c r="Q19020">
        <v>12.371790850923881</v>
      </c>
      <c r="R19020">
        <v>543.31656238482003</v>
      </c>
    </row>
    <row r="19021" spans="9:18" x14ac:dyDescent="0.3">
      <c r="I19021" s="2">
        <v>15</v>
      </c>
      <c r="J19021">
        <f t="shared" si="1686"/>
        <v>288.14999999999998</v>
      </c>
      <c r="K19021" s="1">
        <f t="shared" si="1687"/>
        <v>0</v>
      </c>
      <c r="L19021" s="1">
        <f t="shared" si="1688"/>
        <v>1</v>
      </c>
      <c r="M19021">
        <v>288.14999999999998</v>
      </c>
      <c r="N19021" s="1">
        <f t="shared" si="1689"/>
        <v>0</v>
      </c>
      <c r="O19021" s="1">
        <f t="shared" si="1690"/>
        <v>45249.051724932062</v>
      </c>
      <c r="P19021" s="3">
        <f t="shared" si="1691"/>
        <v>83.28303397620904</v>
      </c>
      <c r="Q19021">
        <v>12.371790850923881</v>
      </c>
      <c r="R19021">
        <v>543.31656238482003</v>
      </c>
    </row>
    <row r="19022" spans="9:18" x14ac:dyDescent="0.3">
      <c r="I19022" s="2">
        <v>15</v>
      </c>
      <c r="J19022">
        <f t="shared" si="1686"/>
        <v>288.14999999999998</v>
      </c>
      <c r="K19022" s="1">
        <f t="shared" si="1687"/>
        <v>0</v>
      </c>
      <c r="L19022" s="1">
        <f t="shared" si="1688"/>
        <v>1</v>
      </c>
      <c r="M19022">
        <v>288.14999999999998</v>
      </c>
      <c r="N19022" s="1">
        <f t="shared" si="1689"/>
        <v>0</v>
      </c>
      <c r="O19022" s="1">
        <f t="shared" si="1690"/>
        <v>45249.051724932062</v>
      </c>
      <c r="P19022" s="3">
        <f t="shared" si="1691"/>
        <v>83.28303397620904</v>
      </c>
      <c r="Q19022">
        <v>12.371790850923881</v>
      </c>
      <c r="R19022">
        <v>543.31656238482003</v>
      </c>
    </row>
    <row r="19023" spans="9:18" x14ac:dyDescent="0.3">
      <c r="I19023" s="2">
        <v>15</v>
      </c>
      <c r="J19023">
        <f t="shared" si="1686"/>
        <v>288.14999999999998</v>
      </c>
      <c r="K19023" s="1">
        <f t="shared" si="1687"/>
        <v>0</v>
      </c>
      <c r="L19023" s="1">
        <f t="shared" si="1688"/>
        <v>1</v>
      </c>
      <c r="M19023">
        <v>288.14999999999998</v>
      </c>
      <c r="N19023" s="1">
        <f t="shared" si="1689"/>
        <v>0</v>
      </c>
      <c r="O19023" s="1">
        <f t="shared" si="1690"/>
        <v>45249.051724932062</v>
      </c>
      <c r="P19023" s="3">
        <f t="shared" si="1691"/>
        <v>83.28303397620904</v>
      </c>
      <c r="Q19023">
        <v>12.371790850923881</v>
      </c>
      <c r="R19023">
        <v>543.31656238482003</v>
      </c>
    </row>
    <row r="19024" spans="9:18" x14ac:dyDescent="0.3">
      <c r="I19024" s="2">
        <v>15</v>
      </c>
      <c r="J19024">
        <f t="shared" si="1686"/>
        <v>288.14999999999998</v>
      </c>
      <c r="K19024" s="1">
        <f t="shared" si="1687"/>
        <v>0</v>
      </c>
      <c r="L19024" s="1">
        <f t="shared" si="1688"/>
        <v>1</v>
      </c>
      <c r="M19024">
        <v>288.14999999999998</v>
      </c>
      <c r="N19024" s="1">
        <f t="shared" si="1689"/>
        <v>0</v>
      </c>
      <c r="O19024" s="1">
        <f t="shared" si="1690"/>
        <v>45249.051724932062</v>
      </c>
      <c r="P19024" s="3">
        <f t="shared" si="1691"/>
        <v>83.28303397620904</v>
      </c>
      <c r="Q19024">
        <v>12.371790850923881</v>
      </c>
      <c r="R19024">
        <v>543.31656238482003</v>
      </c>
    </row>
    <row r="19025" spans="9:18" x14ac:dyDescent="0.3">
      <c r="I19025" s="2">
        <v>15</v>
      </c>
      <c r="J19025">
        <f t="shared" si="1686"/>
        <v>288.14999999999998</v>
      </c>
      <c r="K19025" s="1">
        <f t="shared" si="1687"/>
        <v>0</v>
      </c>
      <c r="L19025" s="1">
        <f t="shared" si="1688"/>
        <v>1</v>
      </c>
      <c r="M19025">
        <v>288.14999999999998</v>
      </c>
      <c r="N19025" s="1">
        <f t="shared" si="1689"/>
        <v>0</v>
      </c>
      <c r="O19025" s="1">
        <f t="shared" si="1690"/>
        <v>45249.051724932062</v>
      </c>
      <c r="P19025" s="3">
        <f t="shared" si="1691"/>
        <v>83.28303397620904</v>
      </c>
      <c r="Q19025">
        <v>12.371790850923881</v>
      </c>
      <c r="R19025">
        <v>543.31656238482003</v>
      </c>
    </row>
    <row r="19026" spans="9:18" x14ac:dyDescent="0.3">
      <c r="I19026" s="2">
        <v>15</v>
      </c>
      <c r="J19026">
        <f t="shared" si="1686"/>
        <v>288.14999999999998</v>
      </c>
      <c r="K19026" s="1">
        <f t="shared" si="1687"/>
        <v>0</v>
      </c>
      <c r="L19026" s="1">
        <f t="shared" si="1688"/>
        <v>1</v>
      </c>
      <c r="M19026">
        <v>288.14999999999998</v>
      </c>
      <c r="N19026" s="1">
        <f t="shared" si="1689"/>
        <v>0</v>
      </c>
      <c r="O19026" s="1">
        <f t="shared" si="1690"/>
        <v>45249.051724932062</v>
      </c>
      <c r="P19026" s="3">
        <f t="shared" si="1691"/>
        <v>83.28303397620904</v>
      </c>
      <c r="Q19026">
        <v>12.371790850923881</v>
      </c>
      <c r="R19026">
        <v>543.31656238482003</v>
      </c>
    </row>
    <row r="19027" spans="9:18" x14ac:dyDescent="0.3">
      <c r="I19027" s="2">
        <v>15</v>
      </c>
      <c r="J19027">
        <f t="shared" si="1686"/>
        <v>288.14999999999998</v>
      </c>
      <c r="K19027" s="1">
        <f t="shared" si="1687"/>
        <v>0</v>
      </c>
      <c r="L19027" s="1">
        <f t="shared" si="1688"/>
        <v>1</v>
      </c>
      <c r="M19027">
        <v>288.14999999999998</v>
      </c>
      <c r="N19027" s="1">
        <f t="shared" si="1689"/>
        <v>0</v>
      </c>
      <c r="O19027" s="1">
        <f t="shared" si="1690"/>
        <v>45249.051724932062</v>
      </c>
      <c r="P19027" s="3">
        <f t="shared" si="1691"/>
        <v>83.28303397620904</v>
      </c>
      <c r="Q19027">
        <v>12.371790850923881</v>
      </c>
      <c r="R19027">
        <v>543.31656238482003</v>
      </c>
    </row>
    <row r="19028" spans="9:18" x14ac:dyDescent="0.3">
      <c r="I19028" s="2">
        <v>15</v>
      </c>
      <c r="J19028">
        <f t="shared" si="1686"/>
        <v>288.14999999999998</v>
      </c>
      <c r="K19028" s="1">
        <f t="shared" si="1687"/>
        <v>0</v>
      </c>
      <c r="L19028" s="1">
        <f t="shared" si="1688"/>
        <v>1</v>
      </c>
      <c r="M19028">
        <v>288.14999999999998</v>
      </c>
      <c r="N19028" s="1">
        <f t="shared" si="1689"/>
        <v>0</v>
      </c>
      <c r="O19028" s="1">
        <f t="shared" si="1690"/>
        <v>45249.051724932062</v>
      </c>
      <c r="P19028" s="3">
        <f t="shared" si="1691"/>
        <v>83.28303397620904</v>
      </c>
      <c r="Q19028">
        <v>12.371790850923881</v>
      </c>
      <c r="R19028">
        <v>543.31656238482003</v>
      </c>
    </row>
    <row r="19029" spans="9:18" x14ac:dyDescent="0.3">
      <c r="I19029" s="2">
        <v>15</v>
      </c>
      <c r="J19029">
        <f t="shared" si="1686"/>
        <v>288.14999999999998</v>
      </c>
      <c r="K19029" s="1">
        <f t="shared" si="1687"/>
        <v>0</v>
      </c>
      <c r="L19029" s="1">
        <f t="shared" si="1688"/>
        <v>1</v>
      </c>
      <c r="M19029">
        <v>288.14999999999998</v>
      </c>
      <c r="N19029" s="1">
        <f t="shared" si="1689"/>
        <v>0</v>
      </c>
      <c r="O19029" s="1">
        <f t="shared" si="1690"/>
        <v>45249.051724932062</v>
      </c>
      <c r="P19029" s="3">
        <f t="shared" si="1691"/>
        <v>83.28303397620904</v>
      </c>
      <c r="Q19029">
        <v>12.371790850923881</v>
      </c>
      <c r="R19029">
        <v>543.31656238482003</v>
      </c>
    </row>
    <row r="19030" spans="9:18" x14ac:dyDescent="0.3">
      <c r="I19030" s="2">
        <v>15</v>
      </c>
      <c r="J19030">
        <f t="shared" si="1686"/>
        <v>288.14999999999998</v>
      </c>
      <c r="K19030" s="1">
        <f t="shared" si="1687"/>
        <v>0</v>
      </c>
      <c r="L19030" s="1">
        <f t="shared" si="1688"/>
        <v>1</v>
      </c>
      <c r="M19030">
        <v>288.14999999999998</v>
      </c>
      <c r="N19030" s="1">
        <f t="shared" si="1689"/>
        <v>0</v>
      </c>
      <c r="O19030" s="1">
        <f t="shared" si="1690"/>
        <v>45249.051724932062</v>
      </c>
      <c r="P19030" s="3">
        <f t="shared" si="1691"/>
        <v>83.28303397620904</v>
      </c>
      <c r="Q19030">
        <v>12.371790850923881</v>
      </c>
      <c r="R19030">
        <v>543.31656238482003</v>
      </c>
    </row>
    <row r="19031" spans="9:18" x14ac:dyDescent="0.3">
      <c r="I19031" s="2">
        <v>15</v>
      </c>
      <c r="J19031">
        <f t="shared" si="1686"/>
        <v>288.14999999999998</v>
      </c>
      <c r="K19031" s="1">
        <f t="shared" si="1687"/>
        <v>0</v>
      </c>
      <c r="L19031" s="1">
        <f t="shared" si="1688"/>
        <v>1</v>
      </c>
      <c r="M19031">
        <v>288.14999999999998</v>
      </c>
      <c r="N19031" s="1">
        <f t="shared" si="1689"/>
        <v>0</v>
      </c>
      <c r="O19031" s="1">
        <f t="shared" si="1690"/>
        <v>45249.051724932062</v>
      </c>
      <c r="P19031" s="3">
        <f t="shared" si="1691"/>
        <v>83.28303397620904</v>
      </c>
      <c r="Q19031">
        <v>12.371790850923881</v>
      </c>
      <c r="R19031">
        <v>543.31656238482003</v>
      </c>
    </row>
    <row r="19032" spans="9:18" x14ac:dyDescent="0.3">
      <c r="I19032" s="2">
        <v>15</v>
      </c>
      <c r="J19032">
        <f t="shared" si="1686"/>
        <v>288.14999999999998</v>
      </c>
      <c r="K19032" s="1">
        <f t="shared" si="1687"/>
        <v>0</v>
      </c>
      <c r="L19032" s="1">
        <f t="shared" si="1688"/>
        <v>1</v>
      </c>
      <c r="M19032">
        <v>288.14999999999998</v>
      </c>
      <c r="N19032" s="1">
        <f t="shared" si="1689"/>
        <v>0</v>
      </c>
      <c r="O19032" s="1">
        <f t="shared" si="1690"/>
        <v>45249.051724932062</v>
      </c>
      <c r="P19032" s="3">
        <f t="shared" si="1691"/>
        <v>83.28303397620904</v>
      </c>
      <c r="Q19032">
        <v>12.371790850923881</v>
      </c>
      <c r="R19032">
        <v>543.31656238482003</v>
      </c>
    </row>
    <row r="19033" spans="9:18" x14ac:dyDescent="0.3">
      <c r="I19033" s="2">
        <v>15</v>
      </c>
      <c r="J19033">
        <f t="shared" si="1686"/>
        <v>288.14999999999998</v>
      </c>
      <c r="K19033" s="1">
        <f t="shared" si="1687"/>
        <v>0</v>
      </c>
      <c r="L19033" s="1">
        <f t="shared" si="1688"/>
        <v>1</v>
      </c>
      <c r="M19033">
        <v>288.14999999999998</v>
      </c>
      <c r="N19033" s="1">
        <f t="shared" si="1689"/>
        <v>0</v>
      </c>
      <c r="O19033" s="1">
        <f t="shared" si="1690"/>
        <v>45249.051724932062</v>
      </c>
      <c r="P19033" s="3">
        <f t="shared" si="1691"/>
        <v>83.28303397620904</v>
      </c>
      <c r="Q19033">
        <v>12.371790850923881</v>
      </c>
      <c r="R19033">
        <v>543.31656238482003</v>
      </c>
    </row>
    <row r="19034" spans="9:18" x14ac:dyDescent="0.3">
      <c r="I19034" s="2">
        <v>15</v>
      </c>
      <c r="J19034">
        <f t="shared" si="1686"/>
        <v>288.14999999999998</v>
      </c>
      <c r="K19034" s="1">
        <f t="shared" si="1687"/>
        <v>0</v>
      </c>
      <c r="L19034" s="1">
        <f t="shared" si="1688"/>
        <v>1</v>
      </c>
      <c r="M19034">
        <v>288.14999999999998</v>
      </c>
      <c r="N19034" s="1">
        <f t="shared" si="1689"/>
        <v>0</v>
      </c>
      <c r="O19034" s="1">
        <f t="shared" si="1690"/>
        <v>45249.051724932062</v>
      </c>
      <c r="P19034" s="3">
        <f t="shared" si="1691"/>
        <v>83.28303397620904</v>
      </c>
      <c r="Q19034">
        <v>12.371790850923881</v>
      </c>
      <c r="R19034">
        <v>543.31656238482003</v>
      </c>
    </row>
    <row r="19035" spans="9:18" x14ac:dyDescent="0.3">
      <c r="I19035" s="2">
        <v>15</v>
      </c>
      <c r="J19035">
        <f t="shared" si="1686"/>
        <v>288.14999999999998</v>
      </c>
      <c r="K19035" s="1">
        <f t="shared" si="1687"/>
        <v>0</v>
      </c>
      <c r="L19035" s="1">
        <f t="shared" si="1688"/>
        <v>1</v>
      </c>
      <c r="M19035">
        <v>288.14999999999998</v>
      </c>
      <c r="N19035" s="1">
        <f t="shared" si="1689"/>
        <v>0</v>
      </c>
      <c r="O19035" s="1">
        <f t="shared" si="1690"/>
        <v>45249.051724932062</v>
      </c>
      <c r="P19035" s="3">
        <f t="shared" si="1691"/>
        <v>83.28303397620904</v>
      </c>
      <c r="Q19035">
        <v>12.371790850923881</v>
      </c>
      <c r="R19035">
        <v>543.31656238482003</v>
      </c>
    </row>
    <row r="19036" spans="9:18" x14ac:dyDescent="0.3">
      <c r="I19036" s="2">
        <v>15</v>
      </c>
      <c r="J19036">
        <f t="shared" si="1686"/>
        <v>288.14999999999998</v>
      </c>
      <c r="K19036" s="1">
        <f t="shared" si="1687"/>
        <v>0</v>
      </c>
      <c r="L19036" s="1">
        <f t="shared" si="1688"/>
        <v>1</v>
      </c>
      <c r="M19036">
        <v>288.14999999999998</v>
      </c>
      <c r="N19036" s="1">
        <f t="shared" si="1689"/>
        <v>0</v>
      </c>
      <c r="O19036" s="1">
        <f t="shared" si="1690"/>
        <v>45249.051724932062</v>
      </c>
      <c r="P19036" s="3">
        <f t="shared" si="1691"/>
        <v>83.28303397620904</v>
      </c>
      <c r="Q19036">
        <v>12.371790850923881</v>
      </c>
      <c r="R19036">
        <v>543.31656238482003</v>
      </c>
    </row>
    <row r="19037" spans="9:18" x14ac:dyDescent="0.3">
      <c r="I19037" s="2">
        <v>15</v>
      </c>
      <c r="J19037">
        <f t="shared" si="1686"/>
        <v>288.14999999999998</v>
      </c>
      <c r="K19037" s="1">
        <f t="shared" si="1687"/>
        <v>0</v>
      </c>
      <c r="L19037" s="1">
        <f t="shared" si="1688"/>
        <v>1</v>
      </c>
      <c r="M19037">
        <v>288.14999999999998</v>
      </c>
      <c r="N19037" s="1">
        <f t="shared" si="1689"/>
        <v>0</v>
      </c>
      <c r="O19037" s="1">
        <f t="shared" si="1690"/>
        <v>45249.051724932062</v>
      </c>
      <c r="P19037" s="3">
        <f t="shared" si="1691"/>
        <v>83.28303397620904</v>
      </c>
      <c r="Q19037">
        <v>12.371790850923881</v>
      </c>
      <c r="R19037">
        <v>543.31656238482003</v>
      </c>
    </row>
    <row r="19038" spans="9:18" x14ac:dyDescent="0.3">
      <c r="I19038" s="2">
        <v>15</v>
      </c>
      <c r="J19038">
        <f t="shared" si="1686"/>
        <v>288.14999999999998</v>
      </c>
      <c r="K19038" s="1">
        <f t="shared" si="1687"/>
        <v>0</v>
      </c>
      <c r="L19038" s="1">
        <f t="shared" si="1688"/>
        <v>1</v>
      </c>
      <c r="M19038">
        <v>288.14999999999998</v>
      </c>
      <c r="N19038" s="1">
        <f t="shared" si="1689"/>
        <v>0</v>
      </c>
      <c r="O19038" s="1">
        <f t="shared" si="1690"/>
        <v>45249.051724932062</v>
      </c>
      <c r="P19038" s="3">
        <f t="shared" si="1691"/>
        <v>83.28303397620904</v>
      </c>
      <c r="Q19038">
        <v>12.371790850923881</v>
      </c>
      <c r="R19038">
        <v>543.31656238482003</v>
      </c>
    </row>
    <row r="19039" spans="9:18" x14ac:dyDescent="0.3">
      <c r="I19039" s="2">
        <v>15</v>
      </c>
      <c r="J19039">
        <f t="shared" si="1686"/>
        <v>288.14999999999998</v>
      </c>
      <c r="K19039" s="1">
        <f t="shared" si="1687"/>
        <v>0</v>
      </c>
      <c r="L19039" s="1">
        <f t="shared" si="1688"/>
        <v>1</v>
      </c>
      <c r="M19039">
        <v>288.14999999999998</v>
      </c>
      <c r="N19039" s="1">
        <f t="shared" si="1689"/>
        <v>0</v>
      </c>
      <c r="O19039" s="1">
        <f t="shared" si="1690"/>
        <v>45249.051724932062</v>
      </c>
      <c r="P19039" s="3">
        <f t="shared" si="1691"/>
        <v>83.28303397620904</v>
      </c>
      <c r="Q19039">
        <v>12.371790850923881</v>
      </c>
      <c r="R19039">
        <v>543.31656238482003</v>
      </c>
    </row>
    <row r="19040" spans="9:18" x14ac:dyDescent="0.3">
      <c r="I19040" s="2">
        <v>15</v>
      </c>
      <c r="J19040">
        <f t="shared" si="1686"/>
        <v>288.14999999999998</v>
      </c>
      <c r="K19040" s="1">
        <f t="shared" si="1687"/>
        <v>0</v>
      </c>
      <c r="L19040" s="1">
        <f t="shared" si="1688"/>
        <v>1</v>
      </c>
      <c r="M19040">
        <v>288.14999999999998</v>
      </c>
      <c r="N19040" s="1">
        <f t="shared" si="1689"/>
        <v>0</v>
      </c>
      <c r="O19040" s="1">
        <f t="shared" si="1690"/>
        <v>45249.051724932062</v>
      </c>
      <c r="P19040" s="3">
        <f t="shared" si="1691"/>
        <v>83.28303397620904</v>
      </c>
      <c r="Q19040">
        <v>12.371790850923881</v>
      </c>
      <c r="R19040">
        <v>543.31656238482003</v>
      </c>
    </row>
    <row r="19041" spans="9:18" x14ac:dyDescent="0.3">
      <c r="I19041" s="2">
        <v>15</v>
      </c>
      <c r="J19041">
        <f t="shared" si="1686"/>
        <v>288.14999999999998</v>
      </c>
      <c r="K19041" s="1">
        <f t="shared" si="1687"/>
        <v>0</v>
      </c>
      <c r="L19041" s="1">
        <f t="shared" si="1688"/>
        <v>1</v>
      </c>
      <c r="M19041">
        <v>288.14999999999998</v>
      </c>
      <c r="N19041" s="1">
        <f t="shared" si="1689"/>
        <v>0</v>
      </c>
      <c r="O19041" s="1">
        <f t="shared" si="1690"/>
        <v>45249.051724932062</v>
      </c>
      <c r="P19041" s="3">
        <f t="shared" si="1691"/>
        <v>83.28303397620904</v>
      </c>
      <c r="Q19041">
        <v>12.371790850923881</v>
      </c>
      <c r="R19041">
        <v>543.31656238482003</v>
      </c>
    </row>
    <row r="19042" spans="9:18" x14ac:dyDescent="0.3">
      <c r="I19042" s="2">
        <v>15</v>
      </c>
      <c r="J19042">
        <f t="shared" si="1686"/>
        <v>288.14999999999998</v>
      </c>
      <c r="K19042" s="1">
        <f t="shared" si="1687"/>
        <v>0</v>
      </c>
      <c r="L19042" s="1">
        <f t="shared" si="1688"/>
        <v>1</v>
      </c>
      <c r="M19042">
        <v>288.14999999999998</v>
      </c>
      <c r="N19042" s="1">
        <f t="shared" si="1689"/>
        <v>0</v>
      </c>
      <c r="O19042" s="1">
        <f t="shared" si="1690"/>
        <v>45249.051724932062</v>
      </c>
      <c r="P19042" s="3">
        <f t="shared" si="1691"/>
        <v>83.28303397620904</v>
      </c>
      <c r="Q19042">
        <v>12.371790850923881</v>
      </c>
      <c r="R19042">
        <v>543.31656238482003</v>
      </c>
    </row>
    <row r="19043" spans="9:18" x14ac:dyDescent="0.3">
      <c r="I19043" s="2">
        <v>15</v>
      </c>
      <c r="J19043">
        <f t="shared" si="1686"/>
        <v>288.14999999999998</v>
      </c>
      <c r="K19043" s="1">
        <f t="shared" si="1687"/>
        <v>0</v>
      </c>
      <c r="L19043" s="1">
        <f t="shared" si="1688"/>
        <v>1</v>
      </c>
      <c r="M19043">
        <v>288.14999999999998</v>
      </c>
      <c r="N19043" s="1">
        <f t="shared" si="1689"/>
        <v>0</v>
      </c>
      <c r="O19043" s="1">
        <f t="shared" si="1690"/>
        <v>45249.051724932062</v>
      </c>
      <c r="P19043" s="3">
        <f t="shared" si="1691"/>
        <v>83.28303397620904</v>
      </c>
      <c r="Q19043">
        <v>12.371790850923881</v>
      </c>
      <c r="R19043">
        <v>543.31656238482003</v>
      </c>
    </row>
    <row r="19044" spans="9:18" x14ac:dyDescent="0.3">
      <c r="I19044" s="2">
        <v>15</v>
      </c>
      <c r="J19044">
        <f t="shared" si="1686"/>
        <v>288.14999999999998</v>
      </c>
      <c r="K19044" s="1">
        <f t="shared" si="1687"/>
        <v>0</v>
      </c>
      <c r="L19044" s="1">
        <f t="shared" si="1688"/>
        <v>1</v>
      </c>
      <c r="M19044">
        <v>288.14999999999998</v>
      </c>
      <c r="N19044" s="1">
        <f t="shared" si="1689"/>
        <v>0</v>
      </c>
      <c r="O19044" s="1">
        <f t="shared" si="1690"/>
        <v>45249.051724932062</v>
      </c>
      <c r="P19044" s="3">
        <f t="shared" si="1691"/>
        <v>83.28303397620904</v>
      </c>
      <c r="Q19044">
        <v>12.371790850923881</v>
      </c>
      <c r="R19044">
        <v>543.31656238482003</v>
      </c>
    </row>
    <row r="19045" spans="9:18" x14ac:dyDescent="0.3">
      <c r="I19045" s="2">
        <v>15</v>
      </c>
      <c r="J19045">
        <f t="shared" si="1686"/>
        <v>288.14999999999998</v>
      </c>
      <c r="K19045" s="1">
        <f t="shared" si="1687"/>
        <v>0</v>
      </c>
      <c r="L19045" s="1">
        <f t="shared" si="1688"/>
        <v>1</v>
      </c>
      <c r="M19045">
        <v>288.14999999999998</v>
      </c>
      <c r="N19045" s="1">
        <f t="shared" si="1689"/>
        <v>0</v>
      </c>
      <c r="O19045" s="1">
        <f t="shared" si="1690"/>
        <v>45249.051724932062</v>
      </c>
      <c r="P19045" s="3">
        <f t="shared" si="1691"/>
        <v>83.28303397620904</v>
      </c>
      <c r="Q19045">
        <v>12.371790850923881</v>
      </c>
      <c r="R19045">
        <v>543.31656238482003</v>
      </c>
    </row>
    <row r="19046" spans="9:18" x14ac:dyDescent="0.3">
      <c r="I19046" s="2">
        <v>15</v>
      </c>
      <c r="J19046">
        <f t="shared" si="1686"/>
        <v>288.14999999999998</v>
      </c>
      <c r="K19046" s="1">
        <f t="shared" si="1687"/>
        <v>0</v>
      </c>
      <c r="L19046" s="1">
        <f t="shared" si="1688"/>
        <v>1</v>
      </c>
      <c r="M19046">
        <v>288.14999999999998</v>
      </c>
      <c r="N19046" s="1">
        <f t="shared" si="1689"/>
        <v>0</v>
      </c>
      <c r="O19046" s="1">
        <f t="shared" si="1690"/>
        <v>45249.051724932062</v>
      </c>
      <c r="P19046" s="3">
        <f t="shared" si="1691"/>
        <v>83.28303397620904</v>
      </c>
      <c r="Q19046">
        <v>12.371790850923881</v>
      </c>
      <c r="R19046">
        <v>543.31656238482003</v>
      </c>
    </row>
    <row r="19047" spans="9:18" x14ac:dyDescent="0.3">
      <c r="I19047" s="2">
        <v>15</v>
      </c>
      <c r="J19047">
        <f t="shared" si="1686"/>
        <v>288.14999999999998</v>
      </c>
      <c r="K19047" s="1">
        <f t="shared" si="1687"/>
        <v>0</v>
      </c>
      <c r="L19047" s="1">
        <f t="shared" si="1688"/>
        <v>1</v>
      </c>
      <c r="M19047">
        <v>288.14999999999998</v>
      </c>
      <c r="N19047" s="1">
        <f t="shared" si="1689"/>
        <v>0</v>
      </c>
      <c r="O19047" s="1">
        <f t="shared" si="1690"/>
        <v>45249.051724932062</v>
      </c>
      <c r="P19047" s="3">
        <f t="shared" si="1691"/>
        <v>83.28303397620904</v>
      </c>
      <c r="Q19047">
        <v>12.371790850923881</v>
      </c>
      <c r="R19047">
        <v>543.31656238482003</v>
      </c>
    </row>
    <row r="19048" spans="9:18" x14ac:dyDescent="0.3">
      <c r="I19048" s="2">
        <v>15</v>
      </c>
      <c r="J19048">
        <f t="shared" si="1686"/>
        <v>288.14999999999998</v>
      </c>
      <c r="K19048" s="1">
        <f t="shared" si="1687"/>
        <v>0</v>
      </c>
      <c r="L19048" s="1">
        <f t="shared" si="1688"/>
        <v>1</v>
      </c>
      <c r="M19048">
        <v>288.14999999999998</v>
      </c>
      <c r="N19048" s="1">
        <f t="shared" si="1689"/>
        <v>0</v>
      </c>
      <c r="O19048" s="1">
        <f t="shared" si="1690"/>
        <v>45249.051724932062</v>
      </c>
      <c r="P19048" s="3">
        <f t="shared" si="1691"/>
        <v>83.28303397620904</v>
      </c>
      <c r="Q19048">
        <v>12.371790850923881</v>
      </c>
      <c r="R19048">
        <v>543.31656238482003</v>
      </c>
    </row>
    <row r="19049" spans="9:18" x14ac:dyDescent="0.3">
      <c r="I19049" s="2">
        <v>15</v>
      </c>
      <c r="J19049">
        <f t="shared" si="1686"/>
        <v>288.14999999999998</v>
      </c>
      <c r="K19049" s="1">
        <f t="shared" si="1687"/>
        <v>0</v>
      </c>
      <c r="L19049" s="1">
        <f t="shared" si="1688"/>
        <v>1</v>
      </c>
      <c r="M19049">
        <v>288.14999999999998</v>
      </c>
      <c r="N19049" s="1">
        <f t="shared" si="1689"/>
        <v>0</v>
      </c>
      <c r="O19049" s="1">
        <f t="shared" si="1690"/>
        <v>45249.051724932062</v>
      </c>
      <c r="P19049" s="3">
        <f t="shared" si="1691"/>
        <v>83.28303397620904</v>
      </c>
      <c r="Q19049">
        <v>12.371790850923881</v>
      </c>
      <c r="R19049">
        <v>543.31656238482003</v>
      </c>
    </row>
    <row r="19050" spans="9:18" x14ac:dyDescent="0.3">
      <c r="I19050" s="2">
        <v>15</v>
      </c>
      <c r="J19050">
        <f t="shared" si="1686"/>
        <v>288.14999999999998</v>
      </c>
      <c r="K19050" s="1">
        <f t="shared" si="1687"/>
        <v>0</v>
      </c>
      <c r="L19050" s="1">
        <f t="shared" si="1688"/>
        <v>1</v>
      </c>
      <c r="M19050">
        <v>288.14999999999998</v>
      </c>
      <c r="N19050" s="1">
        <f t="shared" si="1689"/>
        <v>0</v>
      </c>
      <c r="O19050" s="1">
        <f t="shared" si="1690"/>
        <v>45249.051724932062</v>
      </c>
      <c r="P19050" s="3">
        <f t="shared" si="1691"/>
        <v>83.28303397620904</v>
      </c>
      <c r="Q19050">
        <v>12.371790850923881</v>
      </c>
      <c r="R19050">
        <v>543.31656238482003</v>
      </c>
    </row>
    <row r="19051" spans="9:18" x14ac:dyDescent="0.3">
      <c r="I19051" s="2">
        <v>15</v>
      </c>
      <c r="J19051">
        <f t="shared" si="1686"/>
        <v>288.14999999999998</v>
      </c>
      <c r="K19051" s="1">
        <f t="shared" si="1687"/>
        <v>0</v>
      </c>
      <c r="L19051" s="1">
        <f t="shared" si="1688"/>
        <v>1</v>
      </c>
      <c r="M19051">
        <v>288.14999999999998</v>
      </c>
      <c r="N19051" s="1">
        <f t="shared" si="1689"/>
        <v>0</v>
      </c>
      <c r="O19051" s="1">
        <f t="shared" si="1690"/>
        <v>45249.051724932062</v>
      </c>
      <c r="P19051" s="3">
        <f t="shared" si="1691"/>
        <v>83.28303397620904</v>
      </c>
      <c r="Q19051">
        <v>12.371790850923881</v>
      </c>
      <c r="R19051">
        <v>543.31656238482003</v>
      </c>
    </row>
    <row r="19052" spans="9:18" x14ac:dyDescent="0.3">
      <c r="I19052" s="2">
        <v>15</v>
      </c>
      <c r="J19052">
        <f t="shared" si="1686"/>
        <v>288.14999999999998</v>
      </c>
      <c r="K19052" s="1">
        <f t="shared" si="1687"/>
        <v>0</v>
      </c>
      <c r="L19052" s="1">
        <f t="shared" si="1688"/>
        <v>1</v>
      </c>
      <c r="M19052">
        <v>288.14999999999998</v>
      </c>
      <c r="N19052" s="1">
        <f t="shared" si="1689"/>
        <v>0</v>
      </c>
      <c r="O19052" s="1">
        <f t="shared" si="1690"/>
        <v>45249.051724932062</v>
      </c>
      <c r="P19052" s="3">
        <f t="shared" si="1691"/>
        <v>83.28303397620904</v>
      </c>
      <c r="Q19052">
        <v>12.371790850923881</v>
      </c>
      <c r="R19052">
        <v>543.31656238482003</v>
      </c>
    </row>
    <row r="19053" spans="9:18" x14ac:dyDescent="0.3">
      <c r="I19053" s="2">
        <v>15</v>
      </c>
      <c r="J19053">
        <f t="shared" si="1686"/>
        <v>288.14999999999998</v>
      </c>
      <c r="K19053" s="1">
        <f t="shared" si="1687"/>
        <v>0</v>
      </c>
      <c r="L19053" s="1">
        <f t="shared" si="1688"/>
        <v>1</v>
      </c>
      <c r="M19053">
        <v>288.14999999999998</v>
      </c>
      <c r="N19053" s="1">
        <f t="shared" si="1689"/>
        <v>0</v>
      </c>
      <c r="O19053" s="1">
        <f t="shared" si="1690"/>
        <v>45249.051724932062</v>
      </c>
      <c r="P19053" s="3">
        <f t="shared" si="1691"/>
        <v>83.28303397620904</v>
      </c>
      <c r="Q19053">
        <v>12.371790850923881</v>
      </c>
      <c r="R19053">
        <v>543.31656238482003</v>
      </c>
    </row>
    <row r="19054" spans="9:18" x14ac:dyDescent="0.3">
      <c r="I19054" s="2">
        <v>15</v>
      </c>
      <c r="J19054">
        <f t="shared" si="1686"/>
        <v>288.14999999999998</v>
      </c>
      <c r="K19054" s="1">
        <f t="shared" si="1687"/>
        <v>0</v>
      </c>
      <c r="L19054" s="1">
        <f t="shared" si="1688"/>
        <v>1</v>
      </c>
      <c r="M19054">
        <v>288.14999999999998</v>
      </c>
      <c r="N19054" s="1">
        <f t="shared" si="1689"/>
        <v>0</v>
      </c>
      <c r="O19054" s="1">
        <f t="shared" si="1690"/>
        <v>45249.051724932062</v>
      </c>
      <c r="P19054" s="3">
        <f t="shared" si="1691"/>
        <v>83.28303397620904</v>
      </c>
      <c r="Q19054">
        <v>12.371790850923881</v>
      </c>
      <c r="R19054">
        <v>543.31656238482003</v>
      </c>
    </row>
    <row r="19055" spans="9:18" x14ac:dyDescent="0.3">
      <c r="I19055" s="2">
        <v>15</v>
      </c>
      <c r="J19055">
        <f t="shared" si="1686"/>
        <v>288.14999999999998</v>
      </c>
      <c r="K19055" s="1">
        <f t="shared" si="1687"/>
        <v>0</v>
      </c>
      <c r="L19055" s="1">
        <f t="shared" si="1688"/>
        <v>1</v>
      </c>
      <c r="M19055">
        <v>288.14999999999998</v>
      </c>
      <c r="N19055" s="1">
        <f t="shared" si="1689"/>
        <v>0</v>
      </c>
      <c r="O19055" s="1">
        <f t="shared" si="1690"/>
        <v>45249.051724932062</v>
      </c>
      <c r="P19055" s="3">
        <f t="shared" si="1691"/>
        <v>83.28303397620904</v>
      </c>
      <c r="Q19055">
        <v>12.371790850923881</v>
      </c>
      <c r="R19055">
        <v>543.31656238482003</v>
      </c>
    </row>
    <row r="19056" spans="9:18" x14ac:dyDescent="0.3">
      <c r="I19056" s="2">
        <v>15</v>
      </c>
      <c r="J19056">
        <f t="shared" si="1686"/>
        <v>288.14999999999998</v>
      </c>
      <c r="K19056" s="1">
        <f t="shared" si="1687"/>
        <v>0</v>
      </c>
      <c r="L19056" s="1">
        <f t="shared" si="1688"/>
        <v>1</v>
      </c>
      <c r="M19056">
        <v>288.14999999999998</v>
      </c>
      <c r="N19056" s="1">
        <f t="shared" si="1689"/>
        <v>0</v>
      </c>
      <c r="O19056" s="1">
        <f t="shared" si="1690"/>
        <v>45249.051724932062</v>
      </c>
      <c r="P19056" s="3">
        <f t="shared" si="1691"/>
        <v>83.28303397620904</v>
      </c>
      <c r="Q19056">
        <v>12.371790850923881</v>
      </c>
      <c r="R19056">
        <v>543.31656238482003</v>
      </c>
    </row>
    <row r="19057" spans="9:18" x14ac:dyDescent="0.3">
      <c r="I19057" s="2">
        <v>15</v>
      </c>
      <c r="J19057">
        <f t="shared" si="1686"/>
        <v>288.14999999999998</v>
      </c>
      <c r="K19057" s="1">
        <f t="shared" si="1687"/>
        <v>0</v>
      </c>
      <c r="L19057" s="1">
        <f t="shared" si="1688"/>
        <v>1</v>
      </c>
      <c r="M19057">
        <v>288.14999999999998</v>
      </c>
      <c r="N19057" s="1">
        <f t="shared" si="1689"/>
        <v>0</v>
      </c>
      <c r="O19057" s="1">
        <f t="shared" si="1690"/>
        <v>45249.051724932062</v>
      </c>
      <c r="P19057" s="3">
        <f t="shared" si="1691"/>
        <v>83.28303397620904</v>
      </c>
      <c r="Q19057">
        <v>12.371790850923881</v>
      </c>
      <c r="R19057">
        <v>543.31656238482003</v>
      </c>
    </row>
    <row r="19058" spans="9:18" x14ac:dyDescent="0.3">
      <c r="I19058" s="2">
        <v>15</v>
      </c>
      <c r="J19058">
        <f t="shared" si="1686"/>
        <v>288.14999999999998</v>
      </c>
      <c r="K19058" s="1">
        <f t="shared" si="1687"/>
        <v>0</v>
      </c>
      <c r="L19058" s="1">
        <f t="shared" si="1688"/>
        <v>1</v>
      </c>
      <c r="M19058">
        <v>288.14999999999998</v>
      </c>
      <c r="N19058" s="1">
        <f t="shared" si="1689"/>
        <v>0</v>
      </c>
      <c r="O19058" s="1">
        <f t="shared" si="1690"/>
        <v>45249.051724932062</v>
      </c>
      <c r="P19058" s="3">
        <f t="shared" si="1691"/>
        <v>83.28303397620904</v>
      </c>
      <c r="Q19058">
        <v>12.371790850923881</v>
      </c>
      <c r="R19058">
        <v>543.31656238482003</v>
      </c>
    </row>
    <row r="19059" spans="9:18" x14ac:dyDescent="0.3">
      <c r="I19059" s="2">
        <v>15</v>
      </c>
      <c r="J19059">
        <f t="shared" si="1686"/>
        <v>288.14999999999998</v>
      </c>
      <c r="K19059" s="1">
        <f t="shared" si="1687"/>
        <v>0</v>
      </c>
      <c r="L19059" s="1">
        <f t="shared" si="1688"/>
        <v>1</v>
      </c>
      <c r="M19059">
        <v>288.14999999999998</v>
      </c>
      <c r="N19059" s="1">
        <f t="shared" si="1689"/>
        <v>0</v>
      </c>
      <c r="O19059" s="1">
        <f t="shared" si="1690"/>
        <v>45249.051724932062</v>
      </c>
      <c r="P19059" s="3">
        <f t="shared" si="1691"/>
        <v>83.28303397620904</v>
      </c>
      <c r="Q19059">
        <v>12.371790850923881</v>
      </c>
      <c r="R19059">
        <v>543.31656238482003</v>
      </c>
    </row>
    <row r="19060" spans="9:18" x14ac:dyDescent="0.3">
      <c r="I19060" s="2">
        <v>15</v>
      </c>
      <c r="J19060">
        <f t="shared" si="1686"/>
        <v>288.14999999999998</v>
      </c>
      <c r="K19060" s="1">
        <f t="shared" si="1687"/>
        <v>0</v>
      </c>
      <c r="L19060" s="1">
        <f t="shared" si="1688"/>
        <v>1</v>
      </c>
      <c r="M19060">
        <v>288.14999999999998</v>
      </c>
      <c r="N19060" s="1">
        <f t="shared" si="1689"/>
        <v>0</v>
      </c>
      <c r="O19060" s="1">
        <f t="shared" si="1690"/>
        <v>45249.051724932062</v>
      </c>
      <c r="P19060" s="3">
        <f t="shared" si="1691"/>
        <v>83.28303397620904</v>
      </c>
      <c r="Q19060">
        <v>12.371790850923881</v>
      </c>
      <c r="R19060">
        <v>543.31656238482003</v>
      </c>
    </row>
    <row r="19061" spans="9:18" x14ac:dyDescent="0.3">
      <c r="I19061" s="2">
        <v>15</v>
      </c>
      <c r="J19061">
        <f t="shared" si="1686"/>
        <v>288.14999999999998</v>
      </c>
      <c r="K19061" s="1">
        <f t="shared" si="1687"/>
        <v>0</v>
      </c>
      <c r="L19061" s="1">
        <f t="shared" si="1688"/>
        <v>1</v>
      </c>
      <c r="M19061">
        <v>288.14999999999998</v>
      </c>
      <c r="N19061" s="1">
        <f t="shared" si="1689"/>
        <v>0</v>
      </c>
      <c r="O19061" s="1">
        <f t="shared" si="1690"/>
        <v>45249.051724932062</v>
      </c>
      <c r="P19061" s="3">
        <f t="shared" si="1691"/>
        <v>83.28303397620904</v>
      </c>
      <c r="Q19061">
        <v>12.371790850923881</v>
      </c>
      <c r="R19061">
        <v>543.31656238482003</v>
      </c>
    </row>
    <row r="19062" spans="9:18" x14ac:dyDescent="0.3">
      <c r="I19062" s="2">
        <v>15</v>
      </c>
      <c r="J19062">
        <f t="shared" si="1686"/>
        <v>288.14999999999998</v>
      </c>
      <c r="K19062" s="1">
        <f t="shared" si="1687"/>
        <v>0</v>
      </c>
      <c r="L19062" s="1">
        <f t="shared" si="1688"/>
        <v>1</v>
      </c>
      <c r="M19062">
        <v>288.14999999999998</v>
      </c>
      <c r="N19062" s="1">
        <f t="shared" si="1689"/>
        <v>0</v>
      </c>
      <c r="O19062" s="1">
        <f t="shared" si="1690"/>
        <v>45249.051724932062</v>
      </c>
      <c r="P19062" s="3">
        <f t="shared" si="1691"/>
        <v>83.28303397620904</v>
      </c>
      <c r="Q19062">
        <v>12.371790850923881</v>
      </c>
      <c r="R19062">
        <v>543.31656238482003</v>
      </c>
    </row>
    <row r="19063" spans="9:18" x14ac:dyDescent="0.3">
      <c r="I19063" s="2">
        <v>15</v>
      </c>
      <c r="J19063">
        <f t="shared" si="1686"/>
        <v>288.14999999999998</v>
      </c>
      <c r="K19063" s="1">
        <f t="shared" si="1687"/>
        <v>0</v>
      </c>
      <c r="L19063" s="1">
        <f t="shared" si="1688"/>
        <v>1</v>
      </c>
      <c r="M19063">
        <v>288.14999999999998</v>
      </c>
      <c r="N19063" s="1">
        <f t="shared" si="1689"/>
        <v>0</v>
      </c>
      <c r="O19063" s="1">
        <f t="shared" si="1690"/>
        <v>45249.051724932062</v>
      </c>
      <c r="P19063" s="3">
        <f t="shared" si="1691"/>
        <v>83.28303397620904</v>
      </c>
      <c r="Q19063">
        <v>12.371790850923881</v>
      </c>
      <c r="R19063">
        <v>543.31656238482003</v>
      </c>
    </row>
    <row r="19064" spans="9:18" x14ac:dyDescent="0.3">
      <c r="I19064" s="2">
        <v>15</v>
      </c>
      <c r="J19064">
        <f t="shared" si="1686"/>
        <v>288.14999999999998</v>
      </c>
      <c r="K19064" s="1">
        <f t="shared" si="1687"/>
        <v>0</v>
      </c>
      <c r="L19064" s="1">
        <f t="shared" si="1688"/>
        <v>1</v>
      </c>
      <c r="M19064">
        <v>288.14999999999998</v>
      </c>
      <c r="N19064" s="1">
        <f t="shared" si="1689"/>
        <v>0</v>
      </c>
      <c r="O19064" s="1">
        <f t="shared" si="1690"/>
        <v>45249.051724932062</v>
      </c>
      <c r="P19064" s="3">
        <f t="shared" si="1691"/>
        <v>83.28303397620904</v>
      </c>
      <c r="Q19064">
        <v>12.371790850923881</v>
      </c>
      <c r="R19064">
        <v>543.31656238482003</v>
      </c>
    </row>
    <row r="19065" spans="9:18" x14ac:dyDescent="0.3">
      <c r="I19065" s="2">
        <v>15</v>
      </c>
      <c r="J19065">
        <f t="shared" si="1686"/>
        <v>288.14999999999998</v>
      </c>
      <c r="K19065" s="1">
        <f t="shared" si="1687"/>
        <v>0</v>
      </c>
      <c r="L19065" s="1">
        <f t="shared" si="1688"/>
        <v>1</v>
      </c>
      <c r="M19065">
        <v>288.14999999999998</v>
      </c>
      <c r="N19065" s="1">
        <f t="shared" si="1689"/>
        <v>0</v>
      </c>
      <c r="O19065" s="1">
        <f t="shared" si="1690"/>
        <v>45249.051724932062</v>
      </c>
      <c r="P19065" s="3">
        <f t="shared" si="1691"/>
        <v>83.28303397620904</v>
      </c>
      <c r="Q19065">
        <v>12.371790850923881</v>
      </c>
      <c r="R19065">
        <v>543.31656238482003</v>
      </c>
    </row>
    <row r="19066" spans="9:18" x14ac:dyDescent="0.3">
      <c r="I19066" s="2">
        <v>15</v>
      </c>
      <c r="J19066">
        <f t="shared" ref="J19066:J19129" si="1692">I19066+273.15</f>
        <v>288.14999999999998</v>
      </c>
      <c r="K19066" s="1">
        <f t="shared" ref="K19066:K19129" si="1693">H19068/10</f>
        <v>0</v>
      </c>
      <c r="L19066" s="1">
        <f t="shared" ref="L19066:L19129" si="1694">1+(0.083-0.422*(190.6/J19066)^1.6)*(190.6/4.599)*(K19066/J19066)+0.012*(0.139-0.172*(190.6/J19066)^4.2)*((190.6/4.599)*(K19066/J19066))</f>
        <v>1</v>
      </c>
      <c r="M19066">
        <v>288.14999999999998</v>
      </c>
      <c r="N19066" s="1">
        <f t="shared" ref="N19066:N19129" si="1695">K19066*10^6</f>
        <v>0</v>
      </c>
      <c r="O19066" s="1">
        <f t="shared" ref="O19066:O19129" si="1696">((7.5*(10^6))/(0.855964408026038)-(((K19066*(10^6))/L19066)))*(Q19066*(1)/(8.314*288.15))</f>
        <v>45249.051724932062</v>
      </c>
      <c r="P19066" s="3">
        <f t="shared" ref="P19066:P19129" si="1697">O19066*(1/R19066)</f>
        <v>83.28303397620904</v>
      </c>
      <c r="Q19066">
        <v>12.371790850923881</v>
      </c>
      <c r="R19066">
        <v>543.31656238482003</v>
      </c>
    </row>
    <row r="19067" spans="9:18" x14ac:dyDescent="0.3">
      <c r="I19067" s="2">
        <v>15</v>
      </c>
      <c r="J19067">
        <f t="shared" si="1692"/>
        <v>288.14999999999998</v>
      </c>
      <c r="K19067" s="1">
        <f t="shared" si="1693"/>
        <v>0</v>
      </c>
      <c r="L19067" s="1">
        <f t="shared" si="1694"/>
        <v>1</v>
      </c>
      <c r="M19067">
        <v>288.14999999999998</v>
      </c>
      <c r="N19067" s="1">
        <f t="shared" si="1695"/>
        <v>0</v>
      </c>
      <c r="O19067" s="1">
        <f t="shared" si="1696"/>
        <v>45249.051724932062</v>
      </c>
      <c r="P19067" s="3">
        <f t="shared" si="1697"/>
        <v>83.28303397620904</v>
      </c>
      <c r="Q19067">
        <v>12.371790850923881</v>
      </c>
      <c r="R19067">
        <v>543.31656238482003</v>
      </c>
    </row>
    <row r="19068" spans="9:18" x14ac:dyDescent="0.3">
      <c r="I19068" s="2">
        <v>15</v>
      </c>
      <c r="J19068">
        <f t="shared" si="1692"/>
        <v>288.14999999999998</v>
      </c>
      <c r="K19068" s="1">
        <f t="shared" si="1693"/>
        <v>0</v>
      </c>
      <c r="L19068" s="1">
        <f t="shared" si="1694"/>
        <v>1</v>
      </c>
      <c r="M19068">
        <v>288.14999999999998</v>
      </c>
      <c r="N19068" s="1">
        <f t="shared" si="1695"/>
        <v>0</v>
      </c>
      <c r="O19068" s="1">
        <f t="shared" si="1696"/>
        <v>45249.051724932062</v>
      </c>
      <c r="P19068" s="3">
        <f t="shared" si="1697"/>
        <v>83.28303397620904</v>
      </c>
      <c r="Q19068">
        <v>12.371790850923881</v>
      </c>
      <c r="R19068">
        <v>543.31656238482003</v>
      </c>
    </row>
    <row r="19069" spans="9:18" x14ac:dyDescent="0.3">
      <c r="I19069" s="2">
        <v>15</v>
      </c>
      <c r="J19069">
        <f t="shared" si="1692"/>
        <v>288.14999999999998</v>
      </c>
      <c r="K19069" s="1">
        <f t="shared" si="1693"/>
        <v>0</v>
      </c>
      <c r="L19069" s="1">
        <f t="shared" si="1694"/>
        <v>1</v>
      </c>
      <c r="M19069">
        <v>288.14999999999998</v>
      </c>
      <c r="N19069" s="1">
        <f t="shared" si="1695"/>
        <v>0</v>
      </c>
      <c r="O19069" s="1">
        <f t="shared" si="1696"/>
        <v>45249.051724932062</v>
      </c>
      <c r="P19069" s="3">
        <f t="shared" si="1697"/>
        <v>83.28303397620904</v>
      </c>
      <c r="Q19069">
        <v>12.371790850923881</v>
      </c>
      <c r="R19069">
        <v>543.31656238482003</v>
      </c>
    </row>
    <row r="19070" spans="9:18" x14ac:dyDescent="0.3">
      <c r="I19070" s="2">
        <v>15</v>
      </c>
      <c r="J19070">
        <f t="shared" si="1692"/>
        <v>288.14999999999998</v>
      </c>
      <c r="K19070" s="1">
        <f t="shared" si="1693"/>
        <v>0</v>
      </c>
      <c r="L19070" s="1">
        <f t="shared" si="1694"/>
        <v>1</v>
      </c>
      <c r="M19070">
        <v>288.14999999999998</v>
      </c>
      <c r="N19070" s="1">
        <f t="shared" si="1695"/>
        <v>0</v>
      </c>
      <c r="O19070" s="1">
        <f t="shared" si="1696"/>
        <v>45249.051724932062</v>
      </c>
      <c r="P19070" s="3">
        <f t="shared" si="1697"/>
        <v>83.28303397620904</v>
      </c>
      <c r="Q19070">
        <v>12.371790850923881</v>
      </c>
      <c r="R19070">
        <v>543.31656238482003</v>
      </c>
    </row>
    <row r="19071" spans="9:18" x14ac:dyDescent="0.3">
      <c r="I19071" s="2">
        <v>15</v>
      </c>
      <c r="J19071">
        <f t="shared" si="1692"/>
        <v>288.14999999999998</v>
      </c>
      <c r="K19071" s="1">
        <f t="shared" si="1693"/>
        <v>0</v>
      </c>
      <c r="L19071" s="1">
        <f t="shared" si="1694"/>
        <v>1</v>
      </c>
      <c r="M19071">
        <v>288.14999999999998</v>
      </c>
      <c r="N19071" s="1">
        <f t="shared" si="1695"/>
        <v>0</v>
      </c>
      <c r="O19071" s="1">
        <f t="shared" si="1696"/>
        <v>45249.051724932062</v>
      </c>
      <c r="P19071" s="3">
        <f t="shared" si="1697"/>
        <v>83.28303397620904</v>
      </c>
      <c r="Q19071">
        <v>12.371790850923881</v>
      </c>
      <c r="R19071">
        <v>543.31656238482003</v>
      </c>
    </row>
    <row r="19072" spans="9:18" x14ac:dyDescent="0.3">
      <c r="I19072" s="2">
        <v>15</v>
      </c>
      <c r="J19072">
        <f t="shared" si="1692"/>
        <v>288.14999999999998</v>
      </c>
      <c r="K19072" s="1">
        <f t="shared" si="1693"/>
        <v>0</v>
      </c>
      <c r="L19072" s="1">
        <f t="shared" si="1694"/>
        <v>1</v>
      </c>
      <c r="M19072">
        <v>288.14999999999998</v>
      </c>
      <c r="N19072" s="1">
        <f t="shared" si="1695"/>
        <v>0</v>
      </c>
      <c r="O19072" s="1">
        <f t="shared" si="1696"/>
        <v>45249.051724932062</v>
      </c>
      <c r="P19072" s="3">
        <f t="shared" si="1697"/>
        <v>83.28303397620904</v>
      </c>
      <c r="Q19072">
        <v>12.371790850923881</v>
      </c>
      <c r="R19072">
        <v>543.31656238482003</v>
      </c>
    </row>
    <row r="19073" spans="9:18" x14ac:dyDescent="0.3">
      <c r="I19073" s="2">
        <v>15</v>
      </c>
      <c r="J19073">
        <f t="shared" si="1692"/>
        <v>288.14999999999998</v>
      </c>
      <c r="K19073" s="1">
        <f t="shared" si="1693"/>
        <v>0</v>
      </c>
      <c r="L19073" s="1">
        <f t="shared" si="1694"/>
        <v>1</v>
      </c>
      <c r="M19073">
        <v>288.14999999999998</v>
      </c>
      <c r="N19073" s="1">
        <f t="shared" si="1695"/>
        <v>0</v>
      </c>
      <c r="O19073" s="1">
        <f t="shared" si="1696"/>
        <v>45249.051724932062</v>
      </c>
      <c r="P19073" s="3">
        <f t="shared" si="1697"/>
        <v>83.28303397620904</v>
      </c>
      <c r="Q19073">
        <v>12.371790850923881</v>
      </c>
      <c r="R19073">
        <v>543.31656238482003</v>
      </c>
    </row>
    <row r="19074" spans="9:18" x14ac:dyDescent="0.3">
      <c r="I19074" s="2">
        <v>15</v>
      </c>
      <c r="J19074">
        <f t="shared" si="1692"/>
        <v>288.14999999999998</v>
      </c>
      <c r="K19074" s="1">
        <f t="shared" si="1693"/>
        <v>0</v>
      </c>
      <c r="L19074" s="1">
        <f t="shared" si="1694"/>
        <v>1</v>
      </c>
      <c r="M19074">
        <v>288.14999999999998</v>
      </c>
      <c r="N19074" s="1">
        <f t="shared" si="1695"/>
        <v>0</v>
      </c>
      <c r="O19074" s="1">
        <f t="shared" si="1696"/>
        <v>45249.051724932062</v>
      </c>
      <c r="P19074" s="3">
        <f t="shared" si="1697"/>
        <v>83.28303397620904</v>
      </c>
      <c r="Q19074">
        <v>12.371790850923881</v>
      </c>
      <c r="R19074">
        <v>543.31656238482003</v>
      </c>
    </row>
    <row r="19075" spans="9:18" x14ac:dyDescent="0.3">
      <c r="I19075" s="2">
        <v>15</v>
      </c>
      <c r="J19075">
        <f t="shared" si="1692"/>
        <v>288.14999999999998</v>
      </c>
      <c r="K19075" s="1">
        <f t="shared" si="1693"/>
        <v>0</v>
      </c>
      <c r="L19075" s="1">
        <f t="shared" si="1694"/>
        <v>1</v>
      </c>
      <c r="M19075">
        <v>288.14999999999998</v>
      </c>
      <c r="N19075" s="1">
        <f t="shared" si="1695"/>
        <v>0</v>
      </c>
      <c r="O19075" s="1">
        <f t="shared" si="1696"/>
        <v>45249.051724932062</v>
      </c>
      <c r="P19075" s="3">
        <f t="shared" si="1697"/>
        <v>83.28303397620904</v>
      </c>
      <c r="Q19075">
        <v>12.371790850923881</v>
      </c>
      <c r="R19075">
        <v>543.31656238482003</v>
      </c>
    </row>
    <row r="19076" spans="9:18" x14ac:dyDescent="0.3">
      <c r="I19076" s="2">
        <v>15</v>
      </c>
      <c r="J19076">
        <f t="shared" si="1692"/>
        <v>288.14999999999998</v>
      </c>
      <c r="K19076" s="1">
        <f t="shared" si="1693"/>
        <v>0</v>
      </c>
      <c r="L19076" s="1">
        <f t="shared" si="1694"/>
        <v>1</v>
      </c>
      <c r="M19076">
        <v>288.14999999999998</v>
      </c>
      <c r="N19076" s="1">
        <f t="shared" si="1695"/>
        <v>0</v>
      </c>
      <c r="O19076" s="1">
        <f t="shared" si="1696"/>
        <v>45249.051724932062</v>
      </c>
      <c r="P19076" s="3">
        <f t="shared" si="1697"/>
        <v>83.28303397620904</v>
      </c>
      <c r="Q19076">
        <v>12.371790850923881</v>
      </c>
      <c r="R19076">
        <v>543.31656238482003</v>
      </c>
    </row>
    <row r="19077" spans="9:18" x14ac:dyDescent="0.3">
      <c r="I19077" s="2">
        <v>15</v>
      </c>
      <c r="J19077">
        <f t="shared" si="1692"/>
        <v>288.14999999999998</v>
      </c>
      <c r="K19077" s="1">
        <f t="shared" si="1693"/>
        <v>0</v>
      </c>
      <c r="L19077" s="1">
        <f t="shared" si="1694"/>
        <v>1</v>
      </c>
      <c r="M19077">
        <v>288.14999999999998</v>
      </c>
      <c r="N19077" s="1">
        <f t="shared" si="1695"/>
        <v>0</v>
      </c>
      <c r="O19077" s="1">
        <f t="shared" si="1696"/>
        <v>45249.051724932062</v>
      </c>
      <c r="P19077" s="3">
        <f t="shared" si="1697"/>
        <v>83.28303397620904</v>
      </c>
      <c r="Q19077">
        <v>12.371790850923881</v>
      </c>
      <c r="R19077">
        <v>543.31656238482003</v>
      </c>
    </row>
    <row r="19078" spans="9:18" x14ac:dyDescent="0.3">
      <c r="I19078" s="2">
        <v>15</v>
      </c>
      <c r="J19078">
        <f t="shared" si="1692"/>
        <v>288.14999999999998</v>
      </c>
      <c r="K19078" s="1">
        <f t="shared" si="1693"/>
        <v>0</v>
      </c>
      <c r="L19078" s="1">
        <f t="shared" si="1694"/>
        <v>1</v>
      </c>
      <c r="M19078">
        <v>288.14999999999998</v>
      </c>
      <c r="N19078" s="1">
        <f t="shared" si="1695"/>
        <v>0</v>
      </c>
      <c r="O19078" s="1">
        <f t="shared" si="1696"/>
        <v>45249.051724932062</v>
      </c>
      <c r="P19078" s="3">
        <f t="shared" si="1697"/>
        <v>83.28303397620904</v>
      </c>
      <c r="Q19078">
        <v>12.371790850923881</v>
      </c>
      <c r="R19078">
        <v>543.31656238482003</v>
      </c>
    </row>
    <row r="19079" spans="9:18" x14ac:dyDescent="0.3">
      <c r="I19079" s="2">
        <v>15</v>
      </c>
      <c r="J19079">
        <f t="shared" si="1692"/>
        <v>288.14999999999998</v>
      </c>
      <c r="K19079" s="1">
        <f t="shared" si="1693"/>
        <v>0</v>
      </c>
      <c r="L19079" s="1">
        <f t="shared" si="1694"/>
        <v>1</v>
      </c>
      <c r="M19079">
        <v>288.14999999999998</v>
      </c>
      <c r="N19079" s="1">
        <f t="shared" si="1695"/>
        <v>0</v>
      </c>
      <c r="O19079" s="1">
        <f t="shared" si="1696"/>
        <v>45249.051724932062</v>
      </c>
      <c r="P19079" s="3">
        <f t="shared" si="1697"/>
        <v>83.28303397620904</v>
      </c>
      <c r="Q19079">
        <v>12.371790850923881</v>
      </c>
      <c r="R19079">
        <v>543.31656238482003</v>
      </c>
    </row>
    <row r="19080" spans="9:18" x14ac:dyDescent="0.3">
      <c r="I19080" s="2">
        <v>15</v>
      </c>
      <c r="J19080">
        <f t="shared" si="1692"/>
        <v>288.14999999999998</v>
      </c>
      <c r="K19080" s="1">
        <f t="shared" si="1693"/>
        <v>0</v>
      </c>
      <c r="L19080" s="1">
        <f t="shared" si="1694"/>
        <v>1</v>
      </c>
      <c r="M19080">
        <v>288.14999999999998</v>
      </c>
      <c r="N19080" s="1">
        <f t="shared" si="1695"/>
        <v>0</v>
      </c>
      <c r="O19080" s="1">
        <f t="shared" si="1696"/>
        <v>45249.051724932062</v>
      </c>
      <c r="P19080" s="3">
        <f t="shared" si="1697"/>
        <v>83.28303397620904</v>
      </c>
      <c r="Q19080">
        <v>12.371790850923881</v>
      </c>
      <c r="R19080">
        <v>543.31656238482003</v>
      </c>
    </row>
    <row r="19081" spans="9:18" x14ac:dyDescent="0.3">
      <c r="I19081" s="2">
        <v>15</v>
      </c>
      <c r="J19081">
        <f t="shared" si="1692"/>
        <v>288.14999999999998</v>
      </c>
      <c r="K19081" s="1">
        <f t="shared" si="1693"/>
        <v>0</v>
      </c>
      <c r="L19081" s="1">
        <f t="shared" si="1694"/>
        <v>1</v>
      </c>
      <c r="M19081">
        <v>288.14999999999998</v>
      </c>
      <c r="N19081" s="1">
        <f t="shared" si="1695"/>
        <v>0</v>
      </c>
      <c r="O19081" s="1">
        <f t="shared" si="1696"/>
        <v>45249.051724932062</v>
      </c>
      <c r="P19081" s="3">
        <f t="shared" si="1697"/>
        <v>83.28303397620904</v>
      </c>
      <c r="Q19081">
        <v>12.371790850923881</v>
      </c>
      <c r="R19081">
        <v>543.31656238482003</v>
      </c>
    </row>
    <row r="19082" spans="9:18" x14ac:dyDescent="0.3">
      <c r="I19082" s="2">
        <v>15</v>
      </c>
      <c r="J19082">
        <f t="shared" si="1692"/>
        <v>288.14999999999998</v>
      </c>
      <c r="K19082" s="1">
        <f t="shared" si="1693"/>
        <v>0</v>
      </c>
      <c r="L19082" s="1">
        <f t="shared" si="1694"/>
        <v>1</v>
      </c>
      <c r="M19082">
        <v>288.14999999999998</v>
      </c>
      <c r="N19082" s="1">
        <f t="shared" si="1695"/>
        <v>0</v>
      </c>
      <c r="O19082" s="1">
        <f t="shared" si="1696"/>
        <v>45249.051724932062</v>
      </c>
      <c r="P19082" s="3">
        <f t="shared" si="1697"/>
        <v>83.28303397620904</v>
      </c>
      <c r="Q19082">
        <v>12.371790850923881</v>
      </c>
      <c r="R19082">
        <v>543.31656238482003</v>
      </c>
    </row>
    <row r="19083" spans="9:18" x14ac:dyDescent="0.3">
      <c r="I19083" s="2">
        <v>15</v>
      </c>
      <c r="J19083">
        <f t="shared" si="1692"/>
        <v>288.14999999999998</v>
      </c>
      <c r="K19083" s="1">
        <f t="shared" si="1693"/>
        <v>0</v>
      </c>
      <c r="L19083" s="1">
        <f t="shared" si="1694"/>
        <v>1</v>
      </c>
      <c r="M19083">
        <v>288.14999999999998</v>
      </c>
      <c r="N19083" s="1">
        <f t="shared" si="1695"/>
        <v>0</v>
      </c>
      <c r="O19083" s="1">
        <f t="shared" si="1696"/>
        <v>45249.051724932062</v>
      </c>
      <c r="P19083" s="3">
        <f t="shared" si="1697"/>
        <v>83.28303397620904</v>
      </c>
      <c r="Q19083">
        <v>12.371790850923881</v>
      </c>
      <c r="R19083">
        <v>543.31656238482003</v>
      </c>
    </row>
    <row r="19084" spans="9:18" x14ac:dyDescent="0.3">
      <c r="I19084" s="2">
        <v>15</v>
      </c>
      <c r="J19084">
        <f t="shared" si="1692"/>
        <v>288.14999999999998</v>
      </c>
      <c r="K19084" s="1">
        <f t="shared" si="1693"/>
        <v>0</v>
      </c>
      <c r="L19084" s="1">
        <f t="shared" si="1694"/>
        <v>1</v>
      </c>
      <c r="M19084">
        <v>288.14999999999998</v>
      </c>
      <c r="N19084" s="1">
        <f t="shared" si="1695"/>
        <v>0</v>
      </c>
      <c r="O19084" s="1">
        <f t="shared" si="1696"/>
        <v>45249.051724932062</v>
      </c>
      <c r="P19084" s="3">
        <f t="shared" si="1697"/>
        <v>83.28303397620904</v>
      </c>
      <c r="Q19084">
        <v>12.371790850923881</v>
      </c>
      <c r="R19084">
        <v>543.31656238482003</v>
      </c>
    </row>
    <row r="19085" spans="9:18" x14ac:dyDescent="0.3">
      <c r="I19085" s="2">
        <v>15</v>
      </c>
      <c r="J19085">
        <f t="shared" si="1692"/>
        <v>288.14999999999998</v>
      </c>
      <c r="K19085" s="1">
        <f t="shared" si="1693"/>
        <v>0</v>
      </c>
      <c r="L19085" s="1">
        <f t="shared" si="1694"/>
        <v>1</v>
      </c>
      <c r="M19085">
        <v>288.14999999999998</v>
      </c>
      <c r="N19085" s="1">
        <f t="shared" si="1695"/>
        <v>0</v>
      </c>
      <c r="O19085" s="1">
        <f t="shared" si="1696"/>
        <v>45249.051724932062</v>
      </c>
      <c r="P19085" s="3">
        <f t="shared" si="1697"/>
        <v>83.28303397620904</v>
      </c>
      <c r="Q19085">
        <v>12.371790850923881</v>
      </c>
      <c r="R19085">
        <v>543.31656238482003</v>
      </c>
    </row>
    <row r="19086" spans="9:18" x14ac:dyDescent="0.3">
      <c r="I19086" s="2">
        <v>15</v>
      </c>
      <c r="J19086">
        <f t="shared" si="1692"/>
        <v>288.14999999999998</v>
      </c>
      <c r="K19086" s="1">
        <f t="shared" si="1693"/>
        <v>0</v>
      </c>
      <c r="L19086" s="1">
        <f t="shared" si="1694"/>
        <v>1</v>
      </c>
      <c r="M19086">
        <v>288.14999999999998</v>
      </c>
      <c r="N19086" s="1">
        <f t="shared" si="1695"/>
        <v>0</v>
      </c>
      <c r="O19086" s="1">
        <f t="shared" si="1696"/>
        <v>45249.051724932062</v>
      </c>
      <c r="P19086" s="3">
        <f t="shared" si="1697"/>
        <v>83.28303397620904</v>
      </c>
      <c r="Q19086">
        <v>12.371790850923881</v>
      </c>
      <c r="R19086">
        <v>543.31656238482003</v>
      </c>
    </row>
    <row r="19087" spans="9:18" x14ac:dyDescent="0.3">
      <c r="I19087" s="2">
        <v>15</v>
      </c>
      <c r="J19087">
        <f t="shared" si="1692"/>
        <v>288.14999999999998</v>
      </c>
      <c r="K19087" s="1">
        <f t="shared" si="1693"/>
        <v>0</v>
      </c>
      <c r="L19087" s="1">
        <f t="shared" si="1694"/>
        <v>1</v>
      </c>
      <c r="M19087">
        <v>288.14999999999998</v>
      </c>
      <c r="N19087" s="1">
        <f t="shared" si="1695"/>
        <v>0</v>
      </c>
      <c r="O19087" s="1">
        <f t="shared" si="1696"/>
        <v>45249.051724932062</v>
      </c>
      <c r="P19087" s="3">
        <f t="shared" si="1697"/>
        <v>83.28303397620904</v>
      </c>
      <c r="Q19087">
        <v>12.371790850923881</v>
      </c>
      <c r="R19087">
        <v>543.31656238482003</v>
      </c>
    </row>
    <row r="19088" spans="9:18" x14ac:dyDescent="0.3">
      <c r="I19088" s="2">
        <v>15</v>
      </c>
      <c r="J19088">
        <f t="shared" si="1692"/>
        <v>288.14999999999998</v>
      </c>
      <c r="K19088" s="1">
        <f t="shared" si="1693"/>
        <v>0</v>
      </c>
      <c r="L19088" s="1">
        <f t="shared" si="1694"/>
        <v>1</v>
      </c>
      <c r="M19088">
        <v>288.14999999999998</v>
      </c>
      <c r="N19088" s="1">
        <f t="shared" si="1695"/>
        <v>0</v>
      </c>
      <c r="O19088" s="1">
        <f t="shared" si="1696"/>
        <v>45249.051724932062</v>
      </c>
      <c r="P19088" s="3">
        <f t="shared" si="1697"/>
        <v>83.28303397620904</v>
      </c>
      <c r="Q19088">
        <v>12.371790850923881</v>
      </c>
      <c r="R19088">
        <v>543.31656238482003</v>
      </c>
    </row>
    <row r="19089" spans="9:18" x14ac:dyDescent="0.3">
      <c r="I19089" s="2">
        <v>15</v>
      </c>
      <c r="J19089">
        <f t="shared" si="1692"/>
        <v>288.14999999999998</v>
      </c>
      <c r="K19089" s="1">
        <f t="shared" si="1693"/>
        <v>0</v>
      </c>
      <c r="L19089" s="1">
        <f t="shared" si="1694"/>
        <v>1</v>
      </c>
      <c r="M19089">
        <v>288.14999999999998</v>
      </c>
      <c r="N19089" s="1">
        <f t="shared" si="1695"/>
        <v>0</v>
      </c>
      <c r="O19089" s="1">
        <f t="shared" si="1696"/>
        <v>45249.051724932062</v>
      </c>
      <c r="P19089" s="3">
        <f t="shared" si="1697"/>
        <v>83.28303397620904</v>
      </c>
      <c r="Q19089">
        <v>12.371790850923881</v>
      </c>
      <c r="R19089">
        <v>543.31656238482003</v>
      </c>
    </row>
    <row r="19090" spans="9:18" x14ac:dyDescent="0.3">
      <c r="I19090" s="2">
        <v>15</v>
      </c>
      <c r="J19090">
        <f t="shared" si="1692"/>
        <v>288.14999999999998</v>
      </c>
      <c r="K19090" s="1">
        <f t="shared" si="1693"/>
        <v>0</v>
      </c>
      <c r="L19090" s="1">
        <f t="shared" si="1694"/>
        <v>1</v>
      </c>
      <c r="M19090">
        <v>288.14999999999998</v>
      </c>
      <c r="N19090" s="1">
        <f t="shared" si="1695"/>
        <v>0</v>
      </c>
      <c r="O19090" s="1">
        <f t="shared" si="1696"/>
        <v>45249.051724932062</v>
      </c>
      <c r="P19090" s="3">
        <f t="shared" si="1697"/>
        <v>83.28303397620904</v>
      </c>
      <c r="Q19090">
        <v>12.371790850923881</v>
      </c>
      <c r="R19090">
        <v>543.31656238482003</v>
      </c>
    </row>
    <row r="19091" spans="9:18" x14ac:dyDescent="0.3">
      <c r="I19091" s="2">
        <v>15</v>
      </c>
      <c r="J19091">
        <f t="shared" si="1692"/>
        <v>288.14999999999998</v>
      </c>
      <c r="K19091" s="1">
        <f t="shared" si="1693"/>
        <v>0</v>
      </c>
      <c r="L19091" s="1">
        <f t="shared" si="1694"/>
        <v>1</v>
      </c>
      <c r="M19091">
        <v>288.14999999999998</v>
      </c>
      <c r="N19091" s="1">
        <f t="shared" si="1695"/>
        <v>0</v>
      </c>
      <c r="O19091" s="1">
        <f t="shared" si="1696"/>
        <v>45249.051724932062</v>
      </c>
      <c r="P19091" s="3">
        <f t="shared" si="1697"/>
        <v>83.28303397620904</v>
      </c>
      <c r="Q19091">
        <v>12.371790850923881</v>
      </c>
      <c r="R19091">
        <v>543.31656238482003</v>
      </c>
    </row>
    <row r="19092" spans="9:18" x14ac:dyDescent="0.3">
      <c r="I19092" s="2">
        <v>15</v>
      </c>
      <c r="J19092">
        <f t="shared" si="1692"/>
        <v>288.14999999999998</v>
      </c>
      <c r="K19092" s="1">
        <f t="shared" si="1693"/>
        <v>0</v>
      </c>
      <c r="L19092" s="1">
        <f t="shared" si="1694"/>
        <v>1</v>
      </c>
      <c r="M19092">
        <v>288.14999999999998</v>
      </c>
      <c r="N19092" s="1">
        <f t="shared" si="1695"/>
        <v>0</v>
      </c>
      <c r="O19092" s="1">
        <f t="shared" si="1696"/>
        <v>45249.051724932062</v>
      </c>
      <c r="P19092" s="3">
        <f t="shared" si="1697"/>
        <v>83.28303397620904</v>
      </c>
      <c r="Q19092">
        <v>12.371790850923881</v>
      </c>
      <c r="R19092">
        <v>543.31656238482003</v>
      </c>
    </row>
    <row r="19093" spans="9:18" x14ac:dyDescent="0.3">
      <c r="I19093" s="2">
        <v>15</v>
      </c>
      <c r="J19093">
        <f t="shared" si="1692"/>
        <v>288.14999999999998</v>
      </c>
      <c r="K19093" s="1">
        <f t="shared" si="1693"/>
        <v>0</v>
      </c>
      <c r="L19093" s="1">
        <f t="shared" si="1694"/>
        <v>1</v>
      </c>
      <c r="M19093">
        <v>288.14999999999998</v>
      </c>
      <c r="N19093" s="1">
        <f t="shared" si="1695"/>
        <v>0</v>
      </c>
      <c r="O19093" s="1">
        <f t="shared" si="1696"/>
        <v>45249.051724932062</v>
      </c>
      <c r="P19093" s="3">
        <f t="shared" si="1697"/>
        <v>83.28303397620904</v>
      </c>
      <c r="Q19093">
        <v>12.371790850923881</v>
      </c>
      <c r="R19093">
        <v>543.31656238482003</v>
      </c>
    </row>
    <row r="19094" spans="9:18" x14ac:dyDescent="0.3">
      <c r="I19094" s="2">
        <v>15</v>
      </c>
      <c r="J19094">
        <f t="shared" si="1692"/>
        <v>288.14999999999998</v>
      </c>
      <c r="K19094" s="1">
        <f t="shared" si="1693"/>
        <v>0</v>
      </c>
      <c r="L19094" s="1">
        <f t="shared" si="1694"/>
        <v>1</v>
      </c>
      <c r="M19094">
        <v>288.14999999999998</v>
      </c>
      <c r="N19094" s="1">
        <f t="shared" si="1695"/>
        <v>0</v>
      </c>
      <c r="O19094" s="1">
        <f t="shared" si="1696"/>
        <v>45249.051724932062</v>
      </c>
      <c r="P19094" s="3">
        <f t="shared" si="1697"/>
        <v>83.28303397620904</v>
      </c>
      <c r="Q19094">
        <v>12.371790850923881</v>
      </c>
      <c r="R19094">
        <v>543.31656238482003</v>
      </c>
    </row>
    <row r="19095" spans="9:18" x14ac:dyDescent="0.3">
      <c r="I19095" s="2">
        <v>15</v>
      </c>
      <c r="J19095">
        <f t="shared" si="1692"/>
        <v>288.14999999999998</v>
      </c>
      <c r="K19095" s="1">
        <f t="shared" si="1693"/>
        <v>0</v>
      </c>
      <c r="L19095" s="1">
        <f t="shared" si="1694"/>
        <v>1</v>
      </c>
      <c r="M19095">
        <v>288.14999999999998</v>
      </c>
      <c r="N19095" s="1">
        <f t="shared" si="1695"/>
        <v>0</v>
      </c>
      <c r="O19095" s="1">
        <f t="shared" si="1696"/>
        <v>45249.051724932062</v>
      </c>
      <c r="P19095" s="3">
        <f t="shared" si="1697"/>
        <v>83.28303397620904</v>
      </c>
      <c r="Q19095">
        <v>12.371790850923881</v>
      </c>
      <c r="R19095">
        <v>543.31656238482003</v>
      </c>
    </row>
    <row r="19096" spans="9:18" x14ac:dyDescent="0.3">
      <c r="I19096" s="2">
        <v>15</v>
      </c>
      <c r="J19096">
        <f t="shared" si="1692"/>
        <v>288.14999999999998</v>
      </c>
      <c r="K19096" s="1">
        <f t="shared" si="1693"/>
        <v>0</v>
      </c>
      <c r="L19096" s="1">
        <f t="shared" si="1694"/>
        <v>1</v>
      </c>
      <c r="M19096">
        <v>288.14999999999998</v>
      </c>
      <c r="N19096" s="1">
        <f t="shared" si="1695"/>
        <v>0</v>
      </c>
      <c r="O19096" s="1">
        <f t="shared" si="1696"/>
        <v>45249.051724932062</v>
      </c>
      <c r="P19096" s="3">
        <f t="shared" si="1697"/>
        <v>83.28303397620904</v>
      </c>
      <c r="Q19096">
        <v>12.371790850923881</v>
      </c>
      <c r="R19096">
        <v>543.31656238482003</v>
      </c>
    </row>
    <row r="19097" spans="9:18" x14ac:dyDescent="0.3">
      <c r="I19097" s="2">
        <v>15</v>
      </c>
      <c r="J19097">
        <f t="shared" si="1692"/>
        <v>288.14999999999998</v>
      </c>
      <c r="K19097" s="1">
        <f t="shared" si="1693"/>
        <v>0</v>
      </c>
      <c r="L19097" s="1">
        <f t="shared" si="1694"/>
        <v>1</v>
      </c>
      <c r="M19097">
        <v>288.14999999999998</v>
      </c>
      <c r="N19097" s="1">
        <f t="shared" si="1695"/>
        <v>0</v>
      </c>
      <c r="O19097" s="1">
        <f t="shared" si="1696"/>
        <v>45249.051724932062</v>
      </c>
      <c r="P19097" s="3">
        <f t="shared" si="1697"/>
        <v>83.28303397620904</v>
      </c>
      <c r="Q19097">
        <v>12.371790850923881</v>
      </c>
      <c r="R19097">
        <v>543.31656238482003</v>
      </c>
    </row>
    <row r="19098" spans="9:18" x14ac:dyDescent="0.3">
      <c r="I19098" s="2">
        <v>15</v>
      </c>
      <c r="J19098">
        <f t="shared" si="1692"/>
        <v>288.14999999999998</v>
      </c>
      <c r="K19098" s="1">
        <f t="shared" si="1693"/>
        <v>0</v>
      </c>
      <c r="L19098" s="1">
        <f t="shared" si="1694"/>
        <v>1</v>
      </c>
      <c r="M19098">
        <v>288.14999999999998</v>
      </c>
      <c r="N19098" s="1">
        <f t="shared" si="1695"/>
        <v>0</v>
      </c>
      <c r="O19098" s="1">
        <f t="shared" si="1696"/>
        <v>45249.051724932062</v>
      </c>
      <c r="P19098" s="3">
        <f t="shared" si="1697"/>
        <v>83.28303397620904</v>
      </c>
      <c r="Q19098">
        <v>12.371790850923881</v>
      </c>
      <c r="R19098">
        <v>543.31656238482003</v>
      </c>
    </row>
    <row r="19099" spans="9:18" x14ac:dyDescent="0.3">
      <c r="I19099" s="2">
        <v>15</v>
      </c>
      <c r="J19099">
        <f t="shared" si="1692"/>
        <v>288.14999999999998</v>
      </c>
      <c r="K19099" s="1">
        <f t="shared" si="1693"/>
        <v>0</v>
      </c>
      <c r="L19099" s="1">
        <f t="shared" si="1694"/>
        <v>1</v>
      </c>
      <c r="M19099">
        <v>288.14999999999998</v>
      </c>
      <c r="N19099" s="1">
        <f t="shared" si="1695"/>
        <v>0</v>
      </c>
      <c r="O19099" s="1">
        <f t="shared" si="1696"/>
        <v>45249.051724932062</v>
      </c>
      <c r="P19099" s="3">
        <f t="shared" si="1697"/>
        <v>83.28303397620904</v>
      </c>
      <c r="Q19099">
        <v>12.371790850923881</v>
      </c>
      <c r="R19099">
        <v>543.31656238482003</v>
      </c>
    </row>
    <row r="19100" spans="9:18" x14ac:dyDescent="0.3">
      <c r="I19100" s="2">
        <v>15</v>
      </c>
      <c r="J19100">
        <f t="shared" si="1692"/>
        <v>288.14999999999998</v>
      </c>
      <c r="K19100" s="1">
        <f t="shared" si="1693"/>
        <v>0</v>
      </c>
      <c r="L19100" s="1">
        <f t="shared" si="1694"/>
        <v>1</v>
      </c>
      <c r="M19100">
        <v>288.14999999999998</v>
      </c>
      <c r="N19100" s="1">
        <f t="shared" si="1695"/>
        <v>0</v>
      </c>
      <c r="O19100" s="1">
        <f t="shared" si="1696"/>
        <v>45249.051724932062</v>
      </c>
      <c r="P19100" s="3">
        <f t="shared" si="1697"/>
        <v>83.28303397620904</v>
      </c>
      <c r="Q19100">
        <v>12.371790850923881</v>
      </c>
      <c r="R19100">
        <v>543.31656238482003</v>
      </c>
    </row>
    <row r="19101" spans="9:18" x14ac:dyDescent="0.3">
      <c r="I19101" s="2">
        <v>15</v>
      </c>
      <c r="J19101">
        <f t="shared" si="1692"/>
        <v>288.14999999999998</v>
      </c>
      <c r="K19101" s="1">
        <f t="shared" si="1693"/>
        <v>0</v>
      </c>
      <c r="L19101" s="1">
        <f t="shared" si="1694"/>
        <v>1</v>
      </c>
      <c r="M19101">
        <v>288.14999999999998</v>
      </c>
      <c r="N19101" s="1">
        <f t="shared" si="1695"/>
        <v>0</v>
      </c>
      <c r="O19101" s="1">
        <f t="shared" si="1696"/>
        <v>45249.051724932062</v>
      </c>
      <c r="P19101" s="3">
        <f t="shared" si="1697"/>
        <v>83.28303397620904</v>
      </c>
      <c r="Q19101">
        <v>12.371790850923881</v>
      </c>
      <c r="R19101">
        <v>543.31656238482003</v>
      </c>
    </row>
    <row r="19102" spans="9:18" x14ac:dyDescent="0.3">
      <c r="I19102" s="2">
        <v>15</v>
      </c>
      <c r="J19102">
        <f t="shared" si="1692"/>
        <v>288.14999999999998</v>
      </c>
      <c r="K19102" s="1">
        <f t="shared" si="1693"/>
        <v>0</v>
      </c>
      <c r="L19102" s="1">
        <f t="shared" si="1694"/>
        <v>1</v>
      </c>
      <c r="M19102">
        <v>288.14999999999998</v>
      </c>
      <c r="N19102" s="1">
        <f t="shared" si="1695"/>
        <v>0</v>
      </c>
      <c r="O19102" s="1">
        <f t="shared" si="1696"/>
        <v>45249.051724932062</v>
      </c>
      <c r="P19102" s="3">
        <f t="shared" si="1697"/>
        <v>83.28303397620904</v>
      </c>
      <c r="Q19102">
        <v>12.371790850923881</v>
      </c>
      <c r="R19102">
        <v>543.31656238482003</v>
      </c>
    </row>
    <row r="19103" spans="9:18" x14ac:dyDescent="0.3">
      <c r="I19103" s="2">
        <v>15</v>
      </c>
      <c r="J19103">
        <f t="shared" si="1692"/>
        <v>288.14999999999998</v>
      </c>
      <c r="K19103" s="1">
        <f t="shared" si="1693"/>
        <v>0</v>
      </c>
      <c r="L19103" s="1">
        <f t="shared" si="1694"/>
        <v>1</v>
      </c>
      <c r="M19103">
        <v>288.14999999999998</v>
      </c>
      <c r="N19103" s="1">
        <f t="shared" si="1695"/>
        <v>0</v>
      </c>
      <c r="O19103" s="1">
        <f t="shared" si="1696"/>
        <v>45249.051724932062</v>
      </c>
      <c r="P19103" s="3">
        <f t="shared" si="1697"/>
        <v>83.28303397620904</v>
      </c>
      <c r="Q19103">
        <v>12.371790850923881</v>
      </c>
      <c r="R19103">
        <v>543.31656238482003</v>
      </c>
    </row>
    <row r="19104" spans="9:18" x14ac:dyDescent="0.3">
      <c r="I19104" s="2">
        <v>15</v>
      </c>
      <c r="J19104">
        <f t="shared" si="1692"/>
        <v>288.14999999999998</v>
      </c>
      <c r="K19104" s="1">
        <f t="shared" si="1693"/>
        <v>0</v>
      </c>
      <c r="L19104" s="1">
        <f t="shared" si="1694"/>
        <v>1</v>
      </c>
      <c r="M19104">
        <v>288.14999999999998</v>
      </c>
      <c r="N19104" s="1">
        <f t="shared" si="1695"/>
        <v>0</v>
      </c>
      <c r="O19104" s="1">
        <f t="shared" si="1696"/>
        <v>45249.051724932062</v>
      </c>
      <c r="P19104" s="3">
        <f t="shared" si="1697"/>
        <v>83.28303397620904</v>
      </c>
      <c r="Q19104">
        <v>12.371790850923881</v>
      </c>
      <c r="R19104">
        <v>543.31656238482003</v>
      </c>
    </row>
    <row r="19105" spans="9:18" x14ac:dyDescent="0.3">
      <c r="I19105" s="2">
        <v>15</v>
      </c>
      <c r="J19105">
        <f t="shared" si="1692"/>
        <v>288.14999999999998</v>
      </c>
      <c r="K19105" s="1">
        <f t="shared" si="1693"/>
        <v>0</v>
      </c>
      <c r="L19105" s="1">
        <f t="shared" si="1694"/>
        <v>1</v>
      </c>
      <c r="M19105">
        <v>288.14999999999998</v>
      </c>
      <c r="N19105" s="1">
        <f t="shared" si="1695"/>
        <v>0</v>
      </c>
      <c r="O19105" s="1">
        <f t="shared" si="1696"/>
        <v>45249.051724932062</v>
      </c>
      <c r="P19105" s="3">
        <f t="shared" si="1697"/>
        <v>83.28303397620904</v>
      </c>
      <c r="Q19105">
        <v>12.371790850923881</v>
      </c>
      <c r="R19105">
        <v>543.31656238482003</v>
      </c>
    </row>
    <row r="19106" spans="9:18" x14ac:dyDescent="0.3">
      <c r="I19106" s="2">
        <v>15</v>
      </c>
      <c r="J19106">
        <f t="shared" si="1692"/>
        <v>288.14999999999998</v>
      </c>
      <c r="K19106" s="1">
        <f t="shared" si="1693"/>
        <v>0</v>
      </c>
      <c r="L19106" s="1">
        <f t="shared" si="1694"/>
        <v>1</v>
      </c>
      <c r="M19106">
        <v>288.14999999999998</v>
      </c>
      <c r="N19106" s="1">
        <f t="shared" si="1695"/>
        <v>0</v>
      </c>
      <c r="O19106" s="1">
        <f t="shared" si="1696"/>
        <v>45249.051724932062</v>
      </c>
      <c r="P19106" s="3">
        <f t="shared" si="1697"/>
        <v>83.28303397620904</v>
      </c>
      <c r="Q19106">
        <v>12.371790850923881</v>
      </c>
      <c r="R19106">
        <v>543.31656238482003</v>
      </c>
    </row>
    <row r="19107" spans="9:18" x14ac:dyDescent="0.3">
      <c r="I19107" s="2">
        <v>15</v>
      </c>
      <c r="J19107">
        <f t="shared" si="1692"/>
        <v>288.14999999999998</v>
      </c>
      <c r="K19107" s="1">
        <f t="shared" si="1693"/>
        <v>0</v>
      </c>
      <c r="L19107" s="1">
        <f t="shared" si="1694"/>
        <v>1</v>
      </c>
      <c r="M19107">
        <v>288.14999999999998</v>
      </c>
      <c r="N19107" s="1">
        <f t="shared" si="1695"/>
        <v>0</v>
      </c>
      <c r="O19107" s="1">
        <f t="shared" si="1696"/>
        <v>45249.051724932062</v>
      </c>
      <c r="P19107" s="3">
        <f t="shared" si="1697"/>
        <v>83.28303397620904</v>
      </c>
      <c r="Q19107">
        <v>12.371790850923881</v>
      </c>
      <c r="R19107">
        <v>543.31656238482003</v>
      </c>
    </row>
    <row r="19108" spans="9:18" x14ac:dyDescent="0.3">
      <c r="I19108" s="2">
        <v>15</v>
      </c>
      <c r="J19108">
        <f t="shared" si="1692"/>
        <v>288.14999999999998</v>
      </c>
      <c r="K19108" s="1">
        <f t="shared" si="1693"/>
        <v>0</v>
      </c>
      <c r="L19108" s="1">
        <f t="shared" si="1694"/>
        <v>1</v>
      </c>
      <c r="M19108">
        <v>288.14999999999998</v>
      </c>
      <c r="N19108" s="1">
        <f t="shared" si="1695"/>
        <v>0</v>
      </c>
      <c r="O19108" s="1">
        <f t="shared" si="1696"/>
        <v>45249.051724932062</v>
      </c>
      <c r="P19108" s="3">
        <f t="shared" si="1697"/>
        <v>83.28303397620904</v>
      </c>
      <c r="Q19108">
        <v>12.371790850923881</v>
      </c>
      <c r="R19108">
        <v>543.31656238482003</v>
      </c>
    </row>
    <row r="19109" spans="9:18" x14ac:dyDescent="0.3">
      <c r="I19109" s="2">
        <v>15</v>
      </c>
      <c r="J19109">
        <f t="shared" si="1692"/>
        <v>288.14999999999998</v>
      </c>
      <c r="K19109" s="1">
        <f t="shared" si="1693"/>
        <v>0</v>
      </c>
      <c r="L19109" s="1">
        <f t="shared" si="1694"/>
        <v>1</v>
      </c>
      <c r="M19109">
        <v>288.14999999999998</v>
      </c>
      <c r="N19109" s="1">
        <f t="shared" si="1695"/>
        <v>0</v>
      </c>
      <c r="O19109" s="1">
        <f t="shared" si="1696"/>
        <v>45249.051724932062</v>
      </c>
      <c r="P19109" s="3">
        <f t="shared" si="1697"/>
        <v>83.28303397620904</v>
      </c>
      <c r="Q19109">
        <v>12.371790850923881</v>
      </c>
      <c r="R19109">
        <v>543.31656238482003</v>
      </c>
    </row>
    <row r="19110" spans="9:18" x14ac:dyDescent="0.3">
      <c r="I19110" s="2">
        <v>15</v>
      </c>
      <c r="J19110">
        <f t="shared" si="1692"/>
        <v>288.14999999999998</v>
      </c>
      <c r="K19110" s="1">
        <f t="shared" si="1693"/>
        <v>0</v>
      </c>
      <c r="L19110" s="1">
        <f t="shared" si="1694"/>
        <v>1</v>
      </c>
      <c r="M19110">
        <v>288.14999999999998</v>
      </c>
      <c r="N19110" s="1">
        <f t="shared" si="1695"/>
        <v>0</v>
      </c>
      <c r="O19110" s="1">
        <f t="shared" si="1696"/>
        <v>45249.051724932062</v>
      </c>
      <c r="P19110" s="3">
        <f t="shared" si="1697"/>
        <v>83.28303397620904</v>
      </c>
      <c r="Q19110">
        <v>12.371790850923881</v>
      </c>
      <c r="R19110">
        <v>543.31656238482003</v>
      </c>
    </row>
    <row r="19111" spans="9:18" x14ac:dyDescent="0.3">
      <c r="I19111" s="2">
        <v>15</v>
      </c>
      <c r="J19111">
        <f t="shared" si="1692"/>
        <v>288.14999999999998</v>
      </c>
      <c r="K19111" s="1">
        <f t="shared" si="1693"/>
        <v>0</v>
      </c>
      <c r="L19111" s="1">
        <f t="shared" si="1694"/>
        <v>1</v>
      </c>
      <c r="M19111">
        <v>288.14999999999998</v>
      </c>
      <c r="N19111" s="1">
        <f t="shared" si="1695"/>
        <v>0</v>
      </c>
      <c r="O19111" s="1">
        <f t="shared" si="1696"/>
        <v>45249.051724932062</v>
      </c>
      <c r="P19111" s="3">
        <f t="shared" si="1697"/>
        <v>83.28303397620904</v>
      </c>
      <c r="Q19111">
        <v>12.371790850923881</v>
      </c>
      <c r="R19111">
        <v>543.31656238482003</v>
      </c>
    </row>
    <row r="19112" spans="9:18" x14ac:dyDescent="0.3">
      <c r="I19112" s="2">
        <v>15</v>
      </c>
      <c r="J19112">
        <f t="shared" si="1692"/>
        <v>288.14999999999998</v>
      </c>
      <c r="K19112" s="1">
        <f t="shared" si="1693"/>
        <v>0</v>
      </c>
      <c r="L19112" s="1">
        <f t="shared" si="1694"/>
        <v>1</v>
      </c>
      <c r="M19112">
        <v>288.14999999999998</v>
      </c>
      <c r="N19112" s="1">
        <f t="shared" si="1695"/>
        <v>0</v>
      </c>
      <c r="O19112" s="1">
        <f t="shared" si="1696"/>
        <v>45249.051724932062</v>
      </c>
      <c r="P19112" s="3">
        <f t="shared" si="1697"/>
        <v>83.28303397620904</v>
      </c>
      <c r="Q19112">
        <v>12.371790850923881</v>
      </c>
      <c r="R19112">
        <v>543.31656238482003</v>
      </c>
    </row>
    <row r="19113" spans="9:18" x14ac:dyDescent="0.3">
      <c r="I19113" s="2">
        <v>15</v>
      </c>
      <c r="J19113">
        <f t="shared" si="1692"/>
        <v>288.14999999999998</v>
      </c>
      <c r="K19113" s="1">
        <f t="shared" si="1693"/>
        <v>0</v>
      </c>
      <c r="L19113" s="1">
        <f t="shared" si="1694"/>
        <v>1</v>
      </c>
      <c r="M19113">
        <v>288.14999999999998</v>
      </c>
      <c r="N19113" s="1">
        <f t="shared" si="1695"/>
        <v>0</v>
      </c>
      <c r="O19113" s="1">
        <f t="shared" si="1696"/>
        <v>45249.051724932062</v>
      </c>
      <c r="P19113" s="3">
        <f t="shared" si="1697"/>
        <v>83.28303397620904</v>
      </c>
      <c r="Q19113">
        <v>12.371790850923881</v>
      </c>
      <c r="R19113">
        <v>543.31656238482003</v>
      </c>
    </row>
    <row r="19114" spans="9:18" x14ac:dyDescent="0.3">
      <c r="I19114" s="2">
        <v>15</v>
      </c>
      <c r="J19114">
        <f t="shared" si="1692"/>
        <v>288.14999999999998</v>
      </c>
      <c r="K19114" s="1">
        <f t="shared" si="1693"/>
        <v>0</v>
      </c>
      <c r="L19114" s="1">
        <f t="shared" si="1694"/>
        <v>1</v>
      </c>
      <c r="M19114">
        <v>288.14999999999998</v>
      </c>
      <c r="N19114" s="1">
        <f t="shared" si="1695"/>
        <v>0</v>
      </c>
      <c r="O19114" s="1">
        <f t="shared" si="1696"/>
        <v>45249.051724932062</v>
      </c>
      <c r="P19114" s="3">
        <f t="shared" si="1697"/>
        <v>83.28303397620904</v>
      </c>
      <c r="Q19114">
        <v>12.371790850923881</v>
      </c>
      <c r="R19114">
        <v>543.31656238482003</v>
      </c>
    </row>
    <row r="19115" spans="9:18" x14ac:dyDescent="0.3">
      <c r="I19115" s="2">
        <v>15</v>
      </c>
      <c r="J19115">
        <f t="shared" si="1692"/>
        <v>288.14999999999998</v>
      </c>
      <c r="K19115" s="1">
        <f t="shared" si="1693"/>
        <v>0</v>
      </c>
      <c r="L19115" s="1">
        <f t="shared" si="1694"/>
        <v>1</v>
      </c>
      <c r="M19115">
        <v>288.14999999999998</v>
      </c>
      <c r="N19115" s="1">
        <f t="shared" si="1695"/>
        <v>0</v>
      </c>
      <c r="O19115" s="1">
        <f t="shared" si="1696"/>
        <v>45249.051724932062</v>
      </c>
      <c r="P19115" s="3">
        <f t="shared" si="1697"/>
        <v>83.28303397620904</v>
      </c>
      <c r="Q19115">
        <v>12.371790850923881</v>
      </c>
      <c r="R19115">
        <v>543.31656238482003</v>
      </c>
    </row>
    <row r="19116" spans="9:18" x14ac:dyDescent="0.3">
      <c r="I19116" s="2">
        <v>15</v>
      </c>
      <c r="J19116">
        <f t="shared" si="1692"/>
        <v>288.14999999999998</v>
      </c>
      <c r="K19116" s="1">
        <f t="shared" si="1693"/>
        <v>0</v>
      </c>
      <c r="L19116" s="1">
        <f t="shared" si="1694"/>
        <v>1</v>
      </c>
      <c r="M19116">
        <v>288.14999999999998</v>
      </c>
      <c r="N19116" s="1">
        <f t="shared" si="1695"/>
        <v>0</v>
      </c>
      <c r="O19116" s="1">
        <f t="shared" si="1696"/>
        <v>45249.051724932062</v>
      </c>
      <c r="P19116" s="3">
        <f t="shared" si="1697"/>
        <v>83.28303397620904</v>
      </c>
      <c r="Q19116">
        <v>12.371790850923881</v>
      </c>
      <c r="R19116">
        <v>543.31656238482003</v>
      </c>
    </row>
    <row r="19117" spans="9:18" x14ac:dyDescent="0.3">
      <c r="I19117" s="2">
        <v>15</v>
      </c>
      <c r="J19117">
        <f t="shared" si="1692"/>
        <v>288.14999999999998</v>
      </c>
      <c r="K19117" s="1">
        <f t="shared" si="1693"/>
        <v>0</v>
      </c>
      <c r="L19117" s="1">
        <f t="shared" si="1694"/>
        <v>1</v>
      </c>
      <c r="M19117">
        <v>288.14999999999998</v>
      </c>
      <c r="N19117" s="1">
        <f t="shared" si="1695"/>
        <v>0</v>
      </c>
      <c r="O19117" s="1">
        <f t="shared" si="1696"/>
        <v>45249.051724932062</v>
      </c>
      <c r="P19117" s="3">
        <f t="shared" si="1697"/>
        <v>83.28303397620904</v>
      </c>
      <c r="Q19117">
        <v>12.371790850923881</v>
      </c>
      <c r="R19117">
        <v>543.31656238482003</v>
      </c>
    </row>
    <row r="19118" spans="9:18" x14ac:dyDescent="0.3">
      <c r="I19118" s="2">
        <v>15</v>
      </c>
      <c r="J19118">
        <f t="shared" si="1692"/>
        <v>288.14999999999998</v>
      </c>
      <c r="K19118" s="1">
        <f t="shared" si="1693"/>
        <v>0</v>
      </c>
      <c r="L19118" s="1">
        <f t="shared" si="1694"/>
        <v>1</v>
      </c>
      <c r="M19118">
        <v>288.14999999999998</v>
      </c>
      <c r="N19118" s="1">
        <f t="shared" si="1695"/>
        <v>0</v>
      </c>
      <c r="O19118" s="1">
        <f t="shared" si="1696"/>
        <v>45249.051724932062</v>
      </c>
      <c r="P19118" s="3">
        <f t="shared" si="1697"/>
        <v>83.28303397620904</v>
      </c>
      <c r="Q19118">
        <v>12.371790850923881</v>
      </c>
      <c r="R19118">
        <v>543.31656238482003</v>
      </c>
    </row>
    <row r="19119" spans="9:18" x14ac:dyDescent="0.3">
      <c r="I19119" s="2">
        <v>15</v>
      </c>
      <c r="J19119">
        <f t="shared" si="1692"/>
        <v>288.14999999999998</v>
      </c>
      <c r="K19119" s="1">
        <f t="shared" si="1693"/>
        <v>0</v>
      </c>
      <c r="L19119" s="1">
        <f t="shared" si="1694"/>
        <v>1</v>
      </c>
      <c r="M19119">
        <v>288.14999999999998</v>
      </c>
      <c r="N19119" s="1">
        <f t="shared" si="1695"/>
        <v>0</v>
      </c>
      <c r="O19119" s="1">
        <f t="shared" si="1696"/>
        <v>45249.051724932062</v>
      </c>
      <c r="P19119" s="3">
        <f t="shared" si="1697"/>
        <v>83.28303397620904</v>
      </c>
      <c r="Q19119">
        <v>12.371790850923881</v>
      </c>
      <c r="R19119">
        <v>543.31656238482003</v>
      </c>
    </row>
    <row r="19120" spans="9:18" x14ac:dyDescent="0.3">
      <c r="I19120" s="2">
        <v>15</v>
      </c>
      <c r="J19120">
        <f t="shared" si="1692"/>
        <v>288.14999999999998</v>
      </c>
      <c r="K19120" s="1">
        <f t="shared" si="1693"/>
        <v>0</v>
      </c>
      <c r="L19120" s="1">
        <f t="shared" si="1694"/>
        <v>1</v>
      </c>
      <c r="M19120">
        <v>288.14999999999998</v>
      </c>
      <c r="N19120" s="1">
        <f t="shared" si="1695"/>
        <v>0</v>
      </c>
      <c r="O19120" s="1">
        <f t="shared" si="1696"/>
        <v>45249.051724932062</v>
      </c>
      <c r="P19120" s="3">
        <f t="shared" si="1697"/>
        <v>83.28303397620904</v>
      </c>
      <c r="Q19120">
        <v>12.371790850923881</v>
      </c>
      <c r="R19120">
        <v>543.31656238482003</v>
      </c>
    </row>
    <row r="19121" spans="9:18" x14ac:dyDescent="0.3">
      <c r="I19121" s="2">
        <v>15</v>
      </c>
      <c r="J19121">
        <f t="shared" si="1692"/>
        <v>288.14999999999998</v>
      </c>
      <c r="K19121" s="1">
        <f t="shared" si="1693"/>
        <v>0</v>
      </c>
      <c r="L19121" s="1">
        <f t="shared" si="1694"/>
        <v>1</v>
      </c>
      <c r="M19121">
        <v>288.14999999999998</v>
      </c>
      <c r="N19121" s="1">
        <f t="shared" si="1695"/>
        <v>0</v>
      </c>
      <c r="O19121" s="1">
        <f t="shared" si="1696"/>
        <v>45249.051724932062</v>
      </c>
      <c r="P19121" s="3">
        <f t="shared" si="1697"/>
        <v>83.28303397620904</v>
      </c>
      <c r="Q19121">
        <v>12.371790850923881</v>
      </c>
      <c r="R19121">
        <v>543.31656238482003</v>
      </c>
    </row>
    <row r="19122" spans="9:18" x14ac:dyDescent="0.3">
      <c r="I19122" s="2">
        <v>15</v>
      </c>
      <c r="J19122">
        <f t="shared" si="1692"/>
        <v>288.14999999999998</v>
      </c>
      <c r="K19122" s="1">
        <f t="shared" si="1693"/>
        <v>0</v>
      </c>
      <c r="L19122" s="1">
        <f t="shared" si="1694"/>
        <v>1</v>
      </c>
      <c r="M19122">
        <v>288.14999999999998</v>
      </c>
      <c r="N19122" s="1">
        <f t="shared" si="1695"/>
        <v>0</v>
      </c>
      <c r="O19122" s="1">
        <f t="shared" si="1696"/>
        <v>45249.051724932062</v>
      </c>
      <c r="P19122" s="3">
        <f t="shared" si="1697"/>
        <v>83.28303397620904</v>
      </c>
      <c r="Q19122">
        <v>12.371790850923881</v>
      </c>
      <c r="R19122">
        <v>543.31656238482003</v>
      </c>
    </row>
    <row r="19123" spans="9:18" x14ac:dyDescent="0.3">
      <c r="I19123" s="2">
        <v>15</v>
      </c>
      <c r="J19123">
        <f t="shared" si="1692"/>
        <v>288.14999999999998</v>
      </c>
      <c r="K19123" s="1">
        <f t="shared" si="1693"/>
        <v>0</v>
      </c>
      <c r="L19123" s="1">
        <f t="shared" si="1694"/>
        <v>1</v>
      </c>
      <c r="M19123">
        <v>288.14999999999998</v>
      </c>
      <c r="N19123" s="1">
        <f t="shared" si="1695"/>
        <v>0</v>
      </c>
      <c r="O19123" s="1">
        <f t="shared" si="1696"/>
        <v>45249.051724932062</v>
      </c>
      <c r="P19123" s="3">
        <f t="shared" si="1697"/>
        <v>83.28303397620904</v>
      </c>
      <c r="Q19123">
        <v>12.371790850923881</v>
      </c>
      <c r="R19123">
        <v>543.31656238482003</v>
      </c>
    </row>
    <row r="19124" spans="9:18" x14ac:dyDescent="0.3">
      <c r="I19124" s="2">
        <v>15</v>
      </c>
      <c r="J19124">
        <f t="shared" si="1692"/>
        <v>288.14999999999998</v>
      </c>
      <c r="K19124" s="1">
        <f t="shared" si="1693"/>
        <v>0</v>
      </c>
      <c r="L19124" s="1">
        <f t="shared" si="1694"/>
        <v>1</v>
      </c>
      <c r="M19124">
        <v>288.14999999999998</v>
      </c>
      <c r="N19124" s="1">
        <f t="shared" si="1695"/>
        <v>0</v>
      </c>
      <c r="O19124" s="1">
        <f t="shared" si="1696"/>
        <v>45249.051724932062</v>
      </c>
      <c r="P19124" s="3">
        <f t="shared" si="1697"/>
        <v>83.28303397620904</v>
      </c>
      <c r="Q19124">
        <v>12.371790850923881</v>
      </c>
      <c r="R19124">
        <v>543.31656238482003</v>
      </c>
    </row>
    <row r="19125" spans="9:18" x14ac:dyDescent="0.3">
      <c r="I19125" s="2">
        <v>15</v>
      </c>
      <c r="J19125">
        <f t="shared" si="1692"/>
        <v>288.14999999999998</v>
      </c>
      <c r="K19125" s="1">
        <f t="shared" si="1693"/>
        <v>0</v>
      </c>
      <c r="L19125" s="1">
        <f t="shared" si="1694"/>
        <v>1</v>
      </c>
      <c r="M19125">
        <v>288.14999999999998</v>
      </c>
      <c r="N19125" s="1">
        <f t="shared" si="1695"/>
        <v>0</v>
      </c>
      <c r="O19125" s="1">
        <f t="shared" si="1696"/>
        <v>45249.051724932062</v>
      </c>
      <c r="P19125" s="3">
        <f t="shared" si="1697"/>
        <v>83.28303397620904</v>
      </c>
      <c r="Q19125">
        <v>12.371790850923881</v>
      </c>
      <c r="R19125">
        <v>543.31656238482003</v>
      </c>
    </row>
    <row r="19126" spans="9:18" x14ac:dyDescent="0.3">
      <c r="I19126" s="2">
        <v>15</v>
      </c>
      <c r="J19126">
        <f t="shared" si="1692"/>
        <v>288.14999999999998</v>
      </c>
      <c r="K19126" s="1">
        <f t="shared" si="1693"/>
        <v>0</v>
      </c>
      <c r="L19126" s="1">
        <f t="shared" si="1694"/>
        <v>1</v>
      </c>
      <c r="M19126">
        <v>288.14999999999998</v>
      </c>
      <c r="N19126" s="1">
        <f t="shared" si="1695"/>
        <v>0</v>
      </c>
      <c r="O19126" s="1">
        <f t="shared" si="1696"/>
        <v>45249.051724932062</v>
      </c>
      <c r="P19126" s="3">
        <f t="shared" si="1697"/>
        <v>83.28303397620904</v>
      </c>
      <c r="Q19126">
        <v>12.371790850923881</v>
      </c>
      <c r="R19126">
        <v>543.31656238482003</v>
      </c>
    </row>
    <row r="19127" spans="9:18" x14ac:dyDescent="0.3">
      <c r="I19127" s="2">
        <v>15</v>
      </c>
      <c r="J19127">
        <f t="shared" si="1692"/>
        <v>288.14999999999998</v>
      </c>
      <c r="K19127" s="1">
        <f t="shared" si="1693"/>
        <v>0</v>
      </c>
      <c r="L19127" s="1">
        <f t="shared" si="1694"/>
        <v>1</v>
      </c>
      <c r="M19127">
        <v>288.14999999999998</v>
      </c>
      <c r="N19127" s="1">
        <f t="shared" si="1695"/>
        <v>0</v>
      </c>
      <c r="O19127" s="1">
        <f t="shared" si="1696"/>
        <v>45249.051724932062</v>
      </c>
      <c r="P19127" s="3">
        <f t="shared" si="1697"/>
        <v>83.28303397620904</v>
      </c>
      <c r="Q19127">
        <v>12.371790850923881</v>
      </c>
      <c r="R19127">
        <v>543.31656238482003</v>
      </c>
    </row>
    <row r="19128" spans="9:18" x14ac:dyDescent="0.3">
      <c r="I19128" s="2">
        <v>15</v>
      </c>
      <c r="J19128">
        <f t="shared" si="1692"/>
        <v>288.14999999999998</v>
      </c>
      <c r="K19128" s="1">
        <f t="shared" si="1693"/>
        <v>0</v>
      </c>
      <c r="L19128" s="1">
        <f t="shared" si="1694"/>
        <v>1</v>
      </c>
      <c r="M19128">
        <v>288.14999999999998</v>
      </c>
      <c r="N19128" s="1">
        <f t="shared" si="1695"/>
        <v>0</v>
      </c>
      <c r="O19128" s="1">
        <f t="shared" si="1696"/>
        <v>45249.051724932062</v>
      </c>
      <c r="P19128" s="3">
        <f t="shared" si="1697"/>
        <v>83.28303397620904</v>
      </c>
      <c r="Q19128">
        <v>12.371790850923881</v>
      </c>
      <c r="R19128">
        <v>543.31656238482003</v>
      </c>
    </row>
    <row r="19129" spans="9:18" x14ac:dyDescent="0.3">
      <c r="I19129" s="2">
        <v>15</v>
      </c>
      <c r="J19129">
        <f t="shared" si="1692"/>
        <v>288.14999999999998</v>
      </c>
      <c r="K19129" s="1">
        <f t="shared" si="1693"/>
        <v>0</v>
      </c>
      <c r="L19129" s="1">
        <f t="shared" si="1694"/>
        <v>1</v>
      </c>
      <c r="M19129">
        <v>288.14999999999998</v>
      </c>
      <c r="N19129" s="1">
        <f t="shared" si="1695"/>
        <v>0</v>
      </c>
      <c r="O19129" s="1">
        <f t="shared" si="1696"/>
        <v>45249.051724932062</v>
      </c>
      <c r="P19129" s="3">
        <f t="shared" si="1697"/>
        <v>83.28303397620904</v>
      </c>
      <c r="Q19129">
        <v>12.371790850923881</v>
      </c>
      <c r="R19129">
        <v>543.31656238482003</v>
      </c>
    </row>
    <row r="19130" spans="9:18" x14ac:dyDescent="0.3">
      <c r="I19130" s="2">
        <v>15</v>
      </c>
      <c r="J19130">
        <f t="shared" ref="J19130:J19193" si="1698">I19130+273.15</f>
        <v>288.14999999999998</v>
      </c>
      <c r="K19130" s="1">
        <f t="shared" ref="K19130:K19193" si="1699">H19132/10</f>
        <v>0</v>
      </c>
      <c r="L19130" s="1">
        <f t="shared" ref="L19130:L19193" si="1700">1+(0.083-0.422*(190.6/J19130)^1.6)*(190.6/4.599)*(K19130/J19130)+0.012*(0.139-0.172*(190.6/J19130)^4.2)*((190.6/4.599)*(K19130/J19130))</f>
        <v>1</v>
      </c>
      <c r="M19130">
        <v>288.14999999999998</v>
      </c>
      <c r="N19130" s="1">
        <f t="shared" ref="N19130:N19193" si="1701">K19130*10^6</f>
        <v>0</v>
      </c>
      <c r="O19130" s="1">
        <f t="shared" ref="O19130:O19193" si="1702">((7.5*(10^6))/(0.855964408026038)-(((K19130*(10^6))/L19130)))*(Q19130*(1)/(8.314*288.15))</f>
        <v>45249.051724932062</v>
      </c>
      <c r="P19130" s="3">
        <f t="shared" ref="P19130:P19193" si="1703">O19130*(1/R19130)</f>
        <v>83.28303397620904</v>
      </c>
      <c r="Q19130">
        <v>12.371790850923881</v>
      </c>
      <c r="R19130">
        <v>543.31656238482003</v>
      </c>
    </row>
    <row r="19131" spans="9:18" x14ac:dyDescent="0.3">
      <c r="I19131" s="2">
        <v>15</v>
      </c>
      <c r="J19131">
        <f t="shared" si="1698"/>
        <v>288.14999999999998</v>
      </c>
      <c r="K19131" s="1">
        <f t="shared" si="1699"/>
        <v>0</v>
      </c>
      <c r="L19131" s="1">
        <f t="shared" si="1700"/>
        <v>1</v>
      </c>
      <c r="M19131">
        <v>288.14999999999998</v>
      </c>
      <c r="N19131" s="1">
        <f t="shared" si="1701"/>
        <v>0</v>
      </c>
      <c r="O19131" s="1">
        <f t="shared" si="1702"/>
        <v>45249.051724932062</v>
      </c>
      <c r="P19131" s="3">
        <f t="shared" si="1703"/>
        <v>83.28303397620904</v>
      </c>
      <c r="Q19131">
        <v>12.371790850923881</v>
      </c>
      <c r="R19131">
        <v>543.31656238482003</v>
      </c>
    </row>
    <row r="19132" spans="9:18" x14ac:dyDescent="0.3">
      <c r="I19132" s="2">
        <v>15</v>
      </c>
      <c r="J19132">
        <f t="shared" si="1698"/>
        <v>288.14999999999998</v>
      </c>
      <c r="K19132" s="1">
        <f t="shared" si="1699"/>
        <v>0</v>
      </c>
      <c r="L19132" s="1">
        <f t="shared" si="1700"/>
        <v>1</v>
      </c>
      <c r="M19132">
        <v>288.14999999999998</v>
      </c>
      <c r="N19132" s="1">
        <f t="shared" si="1701"/>
        <v>0</v>
      </c>
      <c r="O19132" s="1">
        <f t="shared" si="1702"/>
        <v>45249.051724932062</v>
      </c>
      <c r="P19132" s="3">
        <f t="shared" si="1703"/>
        <v>83.28303397620904</v>
      </c>
      <c r="Q19132">
        <v>12.371790850923881</v>
      </c>
      <c r="R19132">
        <v>543.31656238482003</v>
      </c>
    </row>
    <row r="19133" spans="9:18" x14ac:dyDescent="0.3">
      <c r="I19133" s="2">
        <v>15</v>
      </c>
      <c r="J19133">
        <f t="shared" si="1698"/>
        <v>288.14999999999998</v>
      </c>
      <c r="K19133" s="1">
        <f t="shared" si="1699"/>
        <v>0</v>
      </c>
      <c r="L19133" s="1">
        <f t="shared" si="1700"/>
        <v>1</v>
      </c>
      <c r="M19133">
        <v>288.14999999999998</v>
      </c>
      <c r="N19133" s="1">
        <f t="shared" si="1701"/>
        <v>0</v>
      </c>
      <c r="O19133" s="1">
        <f t="shared" si="1702"/>
        <v>45249.051724932062</v>
      </c>
      <c r="P19133" s="3">
        <f t="shared" si="1703"/>
        <v>83.28303397620904</v>
      </c>
      <c r="Q19133">
        <v>12.371790850923881</v>
      </c>
      <c r="R19133">
        <v>543.31656238482003</v>
      </c>
    </row>
    <row r="19134" spans="9:18" x14ac:dyDescent="0.3">
      <c r="I19134" s="2">
        <v>15</v>
      </c>
      <c r="J19134">
        <f t="shared" si="1698"/>
        <v>288.14999999999998</v>
      </c>
      <c r="K19134" s="1">
        <f t="shared" si="1699"/>
        <v>0</v>
      </c>
      <c r="L19134" s="1">
        <f t="shared" si="1700"/>
        <v>1</v>
      </c>
      <c r="M19134">
        <v>288.14999999999998</v>
      </c>
      <c r="N19134" s="1">
        <f t="shared" si="1701"/>
        <v>0</v>
      </c>
      <c r="O19134" s="1">
        <f t="shared" si="1702"/>
        <v>45249.051724932062</v>
      </c>
      <c r="P19134" s="3">
        <f t="shared" si="1703"/>
        <v>83.28303397620904</v>
      </c>
      <c r="Q19134">
        <v>12.371790850923881</v>
      </c>
      <c r="R19134">
        <v>543.31656238482003</v>
      </c>
    </row>
    <row r="19135" spans="9:18" x14ac:dyDescent="0.3">
      <c r="I19135" s="2">
        <v>15</v>
      </c>
      <c r="J19135">
        <f t="shared" si="1698"/>
        <v>288.14999999999998</v>
      </c>
      <c r="K19135" s="1">
        <f t="shared" si="1699"/>
        <v>0</v>
      </c>
      <c r="L19135" s="1">
        <f t="shared" si="1700"/>
        <v>1</v>
      </c>
      <c r="M19135">
        <v>288.14999999999998</v>
      </c>
      <c r="N19135" s="1">
        <f t="shared" si="1701"/>
        <v>0</v>
      </c>
      <c r="O19135" s="1">
        <f t="shared" si="1702"/>
        <v>45249.051724932062</v>
      </c>
      <c r="P19135" s="3">
        <f t="shared" si="1703"/>
        <v>83.28303397620904</v>
      </c>
      <c r="Q19135">
        <v>12.371790850923881</v>
      </c>
      <c r="R19135">
        <v>543.31656238482003</v>
      </c>
    </row>
    <row r="19136" spans="9:18" x14ac:dyDescent="0.3">
      <c r="I19136" s="2">
        <v>15</v>
      </c>
      <c r="J19136">
        <f t="shared" si="1698"/>
        <v>288.14999999999998</v>
      </c>
      <c r="K19136" s="1">
        <f t="shared" si="1699"/>
        <v>0</v>
      </c>
      <c r="L19136" s="1">
        <f t="shared" si="1700"/>
        <v>1</v>
      </c>
      <c r="M19136">
        <v>288.14999999999998</v>
      </c>
      <c r="N19136" s="1">
        <f t="shared" si="1701"/>
        <v>0</v>
      </c>
      <c r="O19136" s="1">
        <f t="shared" si="1702"/>
        <v>45249.051724932062</v>
      </c>
      <c r="P19136" s="3">
        <f t="shared" si="1703"/>
        <v>83.28303397620904</v>
      </c>
      <c r="Q19136">
        <v>12.371790850923881</v>
      </c>
      <c r="R19136">
        <v>543.31656238482003</v>
      </c>
    </row>
    <row r="19137" spans="9:18" x14ac:dyDescent="0.3">
      <c r="I19137" s="2">
        <v>15</v>
      </c>
      <c r="J19137">
        <f t="shared" si="1698"/>
        <v>288.14999999999998</v>
      </c>
      <c r="K19137" s="1">
        <f t="shared" si="1699"/>
        <v>0</v>
      </c>
      <c r="L19137" s="1">
        <f t="shared" si="1700"/>
        <v>1</v>
      </c>
      <c r="M19137">
        <v>288.14999999999998</v>
      </c>
      <c r="N19137" s="1">
        <f t="shared" si="1701"/>
        <v>0</v>
      </c>
      <c r="O19137" s="1">
        <f t="shared" si="1702"/>
        <v>45249.051724932062</v>
      </c>
      <c r="P19137" s="3">
        <f t="shared" si="1703"/>
        <v>83.28303397620904</v>
      </c>
      <c r="Q19137">
        <v>12.371790850923881</v>
      </c>
      <c r="R19137">
        <v>543.31656238482003</v>
      </c>
    </row>
    <row r="19138" spans="9:18" x14ac:dyDescent="0.3">
      <c r="I19138" s="2">
        <v>15</v>
      </c>
      <c r="J19138">
        <f t="shared" si="1698"/>
        <v>288.14999999999998</v>
      </c>
      <c r="K19138" s="1">
        <f t="shared" si="1699"/>
        <v>0</v>
      </c>
      <c r="L19138" s="1">
        <f t="shared" si="1700"/>
        <v>1</v>
      </c>
      <c r="M19138">
        <v>288.14999999999998</v>
      </c>
      <c r="N19138" s="1">
        <f t="shared" si="1701"/>
        <v>0</v>
      </c>
      <c r="O19138" s="1">
        <f t="shared" si="1702"/>
        <v>45249.051724932062</v>
      </c>
      <c r="P19138" s="3">
        <f t="shared" si="1703"/>
        <v>83.28303397620904</v>
      </c>
      <c r="Q19138">
        <v>12.371790850923881</v>
      </c>
      <c r="R19138">
        <v>543.31656238482003</v>
      </c>
    </row>
    <row r="19139" spans="9:18" x14ac:dyDescent="0.3">
      <c r="I19139" s="2">
        <v>15</v>
      </c>
      <c r="J19139">
        <f t="shared" si="1698"/>
        <v>288.14999999999998</v>
      </c>
      <c r="K19139" s="1">
        <f t="shared" si="1699"/>
        <v>0</v>
      </c>
      <c r="L19139" s="1">
        <f t="shared" si="1700"/>
        <v>1</v>
      </c>
      <c r="M19139">
        <v>288.14999999999998</v>
      </c>
      <c r="N19139" s="1">
        <f t="shared" si="1701"/>
        <v>0</v>
      </c>
      <c r="O19139" s="1">
        <f t="shared" si="1702"/>
        <v>45249.051724932062</v>
      </c>
      <c r="P19139" s="3">
        <f t="shared" si="1703"/>
        <v>83.28303397620904</v>
      </c>
      <c r="Q19139">
        <v>12.371790850923881</v>
      </c>
      <c r="R19139">
        <v>543.31656238482003</v>
      </c>
    </row>
    <row r="19140" spans="9:18" x14ac:dyDescent="0.3">
      <c r="I19140" s="2">
        <v>15</v>
      </c>
      <c r="J19140">
        <f t="shared" si="1698"/>
        <v>288.14999999999998</v>
      </c>
      <c r="K19140" s="1">
        <f t="shared" si="1699"/>
        <v>0</v>
      </c>
      <c r="L19140" s="1">
        <f t="shared" si="1700"/>
        <v>1</v>
      </c>
      <c r="M19140">
        <v>288.14999999999998</v>
      </c>
      <c r="N19140" s="1">
        <f t="shared" si="1701"/>
        <v>0</v>
      </c>
      <c r="O19140" s="1">
        <f t="shared" si="1702"/>
        <v>45249.051724932062</v>
      </c>
      <c r="P19140" s="3">
        <f t="shared" si="1703"/>
        <v>83.28303397620904</v>
      </c>
      <c r="Q19140">
        <v>12.371790850923881</v>
      </c>
      <c r="R19140">
        <v>543.31656238482003</v>
      </c>
    </row>
    <row r="19141" spans="9:18" x14ac:dyDescent="0.3">
      <c r="I19141" s="2">
        <v>15</v>
      </c>
      <c r="J19141">
        <f t="shared" si="1698"/>
        <v>288.14999999999998</v>
      </c>
      <c r="K19141" s="1">
        <f t="shared" si="1699"/>
        <v>0</v>
      </c>
      <c r="L19141" s="1">
        <f t="shared" si="1700"/>
        <v>1</v>
      </c>
      <c r="M19141">
        <v>288.14999999999998</v>
      </c>
      <c r="N19141" s="1">
        <f t="shared" si="1701"/>
        <v>0</v>
      </c>
      <c r="O19141" s="1">
        <f t="shared" si="1702"/>
        <v>45249.051724932062</v>
      </c>
      <c r="P19141" s="3">
        <f t="shared" si="1703"/>
        <v>83.28303397620904</v>
      </c>
      <c r="Q19141">
        <v>12.371790850923881</v>
      </c>
      <c r="R19141">
        <v>543.31656238482003</v>
      </c>
    </row>
    <row r="19142" spans="9:18" x14ac:dyDescent="0.3">
      <c r="I19142" s="2">
        <v>15</v>
      </c>
      <c r="J19142">
        <f t="shared" si="1698"/>
        <v>288.14999999999998</v>
      </c>
      <c r="K19142" s="1">
        <f t="shared" si="1699"/>
        <v>0</v>
      </c>
      <c r="L19142" s="1">
        <f t="shared" si="1700"/>
        <v>1</v>
      </c>
      <c r="M19142">
        <v>288.14999999999998</v>
      </c>
      <c r="N19142" s="1">
        <f t="shared" si="1701"/>
        <v>0</v>
      </c>
      <c r="O19142" s="1">
        <f t="shared" si="1702"/>
        <v>45249.051724932062</v>
      </c>
      <c r="P19142" s="3">
        <f t="shared" si="1703"/>
        <v>83.28303397620904</v>
      </c>
      <c r="Q19142">
        <v>12.371790850923881</v>
      </c>
      <c r="R19142">
        <v>543.31656238482003</v>
      </c>
    </row>
    <row r="19143" spans="9:18" x14ac:dyDescent="0.3">
      <c r="I19143" s="2">
        <v>15</v>
      </c>
      <c r="J19143">
        <f t="shared" si="1698"/>
        <v>288.14999999999998</v>
      </c>
      <c r="K19143" s="1">
        <f t="shared" si="1699"/>
        <v>0</v>
      </c>
      <c r="L19143" s="1">
        <f t="shared" si="1700"/>
        <v>1</v>
      </c>
      <c r="M19143">
        <v>288.14999999999998</v>
      </c>
      <c r="N19143" s="1">
        <f t="shared" si="1701"/>
        <v>0</v>
      </c>
      <c r="O19143" s="1">
        <f t="shared" si="1702"/>
        <v>45249.051724932062</v>
      </c>
      <c r="P19143" s="3">
        <f t="shared" si="1703"/>
        <v>83.28303397620904</v>
      </c>
      <c r="Q19143">
        <v>12.371790850923881</v>
      </c>
      <c r="R19143">
        <v>543.31656238482003</v>
      </c>
    </row>
    <row r="19144" spans="9:18" x14ac:dyDescent="0.3">
      <c r="I19144" s="2">
        <v>15</v>
      </c>
      <c r="J19144">
        <f t="shared" si="1698"/>
        <v>288.14999999999998</v>
      </c>
      <c r="K19144" s="1">
        <f t="shared" si="1699"/>
        <v>0</v>
      </c>
      <c r="L19144" s="1">
        <f t="shared" si="1700"/>
        <v>1</v>
      </c>
      <c r="M19144">
        <v>288.14999999999998</v>
      </c>
      <c r="N19144" s="1">
        <f t="shared" si="1701"/>
        <v>0</v>
      </c>
      <c r="O19144" s="1">
        <f t="shared" si="1702"/>
        <v>45249.051724932062</v>
      </c>
      <c r="P19144" s="3">
        <f t="shared" si="1703"/>
        <v>83.28303397620904</v>
      </c>
      <c r="Q19144">
        <v>12.371790850923881</v>
      </c>
      <c r="R19144">
        <v>543.31656238482003</v>
      </c>
    </row>
    <row r="19145" spans="9:18" x14ac:dyDescent="0.3">
      <c r="I19145" s="2">
        <v>15</v>
      </c>
      <c r="J19145">
        <f t="shared" si="1698"/>
        <v>288.14999999999998</v>
      </c>
      <c r="K19145" s="1">
        <f t="shared" si="1699"/>
        <v>0</v>
      </c>
      <c r="L19145" s="1">
        <f t="shared" si="1700"/>
        <v>1</v>
      </c>
      <c r="M19145">
        <v>288.14999999999998</v>
      </c>
      <c r="N19145" s="1">
        <f t="shared" si="1701"/>
        <v>0</v>
      </c>
      <c r="O19145" s="1">
        <f t="shared" si="1702"/>
        <v>45249.051724932062</v>
      </c>
      <c r="P19145" s="3">
        <f t="shared" si="1703"/>
        <v>83.28303397620904</v>
      </c>
      <c r="Q19145">
        <v>12.371790850923881</v>
      </c>
      <c r="R19145">
        <v>543.31656238482003</v>
      </c>
    </row>
    <row r="19146" spans="9:18" x14ac:dyDescent="0.3">
      <c r="I19146" s="2">
        <v>15</v>
      </c>
      <c r="J19146">
        <f t="shared" si="1698"/>
        <v>288.14999999999998</v>
      </c>
      <c r="K19146" s="1">
        <f t="shared" si="1699"/>
        <v>0</v>
      </c>
      <c r="L19146" s="1">
        <f t="shared" si="1700"/>
        <v>1</v>
      </c>
      <c r="M19146">
        <v>288.14999999999998</v>
      </c>
      <c r="N19146" s="1">
        <f t="shared" si="1701"/>
        <v>0</v>
      </c>
      <c r="O19146" s="1">
        <f t="shared" si="1702"/>
        <v>45249.051724932062</v>
      </c>
      <c r="P19146" s="3">
        <f t="shared" si="1703"/>
        <v>83.28303397620904</v>
      </c>
      <c r="Q19146">
        <v>12.371790850923881</v>
      </c>
      <c r="R19146">
        <v>543.31656238482003</v>
      </c>
    </row>
    <row r="19147" spans="9:18" x14ac:dyDescent="0.3">
      <c r="I19147" s="2">
        <v>15</v>
      </c>
      <c r="J19147">
        <f t="shared" si="1698"/>
        <v>288.14999999999998</v>
      </c>
      <c r="K19147" s="1">
        <f t="shared" si="1699"/>
        <v>0</v>
      </c>
      <c r="L19147" s="1">
        <f t="shared" si="1700"/>
        <v>1</v>
      </c>
      <c r="M19147">
        <v>288.14999999999998</v>
      </c>
      <c r="N19147" s="1">
        <f t="shared" si="1701"/>
        <v>0</v>
      </c>
      <c r="O19147" s="1">
        <f t="shared" si="1702"/>
        <v>45249.051724932062</v>
      </c>
      <c r="P19147" s="3">
        <f t="shared" si="1703"/>
        <v>83.28303397620904</v>
      </c>
      <c r="Q19147">
        <v>12.371790850923881</v>
      </c>
      <c r="R19147">
        <v>543.31656238482003</v>
      </c>
    </row>
    <row r="19148" spans="9:18" x14ac:dyDescent="0.3">
      <c r="I19148" s="2">
        <v>15</v>
      </c>
      <c r="J19148">
        <f t="shared" si="1698"/>
        <v>288.14999999999998</v>
      </c>
      <c r="K19148" s="1">
        <f t="shared" si="1699"/>
        <v>0</v>
      </c>
      <c r="L19148" s="1">
        <f t="shared" si="1700"/>
        <v>1</v>
      </c>
      <c r="M19148">
        <v>288.14999999999998</v>
      </c>
      <c r="N19148" s="1">
        <f t="shared" si="1701"/>
        <v>0</v>
      </c>
      <c r="O19148" s="1">
        <f t="shared" si="1702"/>
        <v>45249.051724932062</v>
      </c>
      <c r="P19148" s="3">
        <f t="shared" si="1703"/>
        <v>83.28303397620904</v>
      </c>
      <c r="Q19148">
        <v>12.371790850923881</v>
      </c>
      <c r="R19148">
        <v>543.31656238482003</v>
      </c>
    </row>
    <row r="19149" spans="9:18" x14ac:dyDescent="0.3">
      <c r="I19149" s="2">
        <v>15</v>
      </c>
      <c r="J19149">
        <f t="shared" si="1698"/>
        <v>288.14999999999998</v>
      </c>
      <c r="K19149" s="1">
        <f t="shared" si="1699"/>
        <v>0</v>
      </c>
      <c r="L19149" s="1">
        <f t="shared" si="1700"/>
        <v>1</v>
      </c>
      <c r="M19149">
        <v>288.14999999999998</v>
      </c>
      <c r="N19149" s="1">
        <f t="shared" si="1701"/>
        <v>0</v>
      </c>
      <c r="O19149" s="1">
        <f t="shared" si="1702"/>
        <v>45249.051724932062</v>
      </c>
      <c r="P19149" s="3">
        <f t="shared" si="1703"/>
        <v>83.28303397620904</v>
      </c>
      <c r="Q19149">
        <v>12.371790850923881</v>
      </c>
      <c r="R19149">
        <v>543.31656238482003</v>
      </c>
    </row>
    <row r="19150" spans="9:18" x14ac:dyDescent="0.3">
      <c r="I19150" s="2">
        <v>15</v>
      </c>
      <c r="J19150">
        <f t="shared" si="1698"/>
        <v>288.14999999999998</v>
      </c>
      <c r="K19150" s="1">
        <f t="shared" si="1699"/>
        <v>0</v>
      </c>
      <c r="L19150" s="1">
        <f t="shared" si="1700"/>
        <v>1</v>
      </c>
      <c r="M19150">
        <v>288.14999999999998</v>
      </c>
      <c r="N19150" s="1">
        <f t="shared" si="1701"/>
        <v>0</v>
      </c>
      <c r="O19150" s="1">
        <f t="shared" si="1702"/>
        <v>45249.051724932062</v>
      </c>
      <c r="P19150" s="3">
        <f t="shared" si="1703"/>
        <v>83.28303397620904</v>
      </c>
      <c r="Q19150">
        <v>12.371790850923881</v>
      </c>
      <c r="R19150">
        <v>543.31656238482003</v>
      </c>
    </row>
    <row r="19151" spans="9:18" x14ac:dyDescent="0.3">
      <c r="I19151" s="2">
        <v>15</v>
      </c>
      <c r="J19151">
        <f t="shared" si="1698"/>
        <v>288.14999999999998</v>
      </c>
      <c r="K19151" s="1">
        <f t="shared" si="1699"/>
        <v>0</v>
      </c>
      <c r="L19151" s="1">
        <f t="shared" si="1700"/>
        <v>1</v>
      </c>
      <c r="M19151">
        <v>288.14999999999998</v>
      </c>
      <c r="N19151" s="1">
        <f t="shared" si="1701"/>
        <v>0</v>
      </c>
      <c r="O19151" s="1">
        <f t="shared" si="1702"/>
        <v>45249.051724932062</v>
      </c>
      <c r="P19151" s="3">
        <f t="shared" si="1703"/>
        <v>83.28303397620904</v>
      </c>
      <c r="Q19151">
        <v>12.371790850923881</v>
      </c>
      <c r="R19151">
        <v>543.31656238482003</v>
      </c>
    </row>
    <row r="19152" spans="9:18" x14ac:dyDescent="0.3">
      <c r="I19152" s="2">
        <v>15</v>
      </c>
      <c r="J19152">
        <f t="shared" si="1698"/>
        <v>288.14999999999998</v>
      </c>
      <c r="K19152" s="1">
        <f t="shared" si="1699"/>
        <v>0</v>
      </c>
      <c r="L19152" s="1">
        <f t="shared" si="1700"/>
        <v>1</v>
      </c>
      <c r="M19152">
        <v>288.14999999999998</v>
      </c>
      <c r="N19152" s="1">
        <f t="shared" si="1701"/>
        <v>0</v>
      </c>
      <c r="O19152" s="1">
        <f t="shared" si="1702"/>
        <v>45249.051724932062</v>
      </c>
      <c r="P19152" s="3">
        <f t="shared" si="1703"/>
        <v>83.28303397620904</v>
      </c>
      <c r="Q19152">
        <v>12.371790850923881</v>
      </c>
      <c r="R19152">
        <v>543.31656238482003</v>
      </c>
    </row>
    <row r="19153" spans="9:18" x14ac:dyDescent="0.3">
      <c r="I19153" s="2">
        <v>15</v>
      </c>
      <c r="J19153">
        <f t="shared" si="1698"/>
        <v>288.14999999999998</v>
      </c>
      <c r="K19153" s="1">
        <f t="shared" si="1699"/>
        <v>0</v>
      </c>
      <c r="L19153" s="1">
        <f t="shared" si="1700"/>
        <v>1</v>
      </c>
      <c r="M19153">
        <v>288.14999999999998</v>
      </c>
      <c r="N19153" s="1">
        <f t="shared" si="1701"/>
        <v>0</v>
      </c>
      <c r="O19153" s="1">
        <f t="shared" si="1702"/>
        <v>45249.051724932062</v>
      </c>
      <c r="P19153" s="3">
        <f t="shared" si="1703"/>
        <v>83.28303397620904</v>
      </c>
      <c r="Q19153">
        <v>12.371790850923881</v>
      </c>
      <c r="R19153">
        <v>543.31656238482003</v>
      </c>
    </row>
    <row r="19154" spans="9:18" x14ac:dyDescent="0.3">
      <c r="I19154" s="2">
        <v>15</v>
      </c>
      <c r="J19154">
        <f t="shared" si="1698"/>
        <v>288.14999999999998</v>
      </c>
      <c r="K19154" s="1">
        <f t="shared" si="1699"/>
        <v>0</v>
      </c>
      <c r="L19154" s="1">
        <f t="shared" si="1700"/>
        <v>1</v>
      </c>
      <c r="M19154">
        <v>288.14999999999998</v>
      </c>
      <c r="N19154" s="1">
        <f t="shared" si="1701"/>
        <v>0</v>
      </c>
      <c r="O19154" s="1">
        <f t="shared" si="1702"/>
        <v>45249.051724932062</v>
      </c>
      <c r="P19154" s="3">
        <f t="shared" si="1703"/>
        <v>83.28303397620904</v>
      </c>
      <c r="Q19154">
        <v>12.371790850923881</v>
      </c>
      <c r="R19154">
        <v>543.31656238482003</v>
      </c>
    </row>
    <row r="19155" spans="9:18" x14ac:dyDescent="0.3">
      <c r="I19155" s="2">
        <v>15</v>
      </c>
      <c r="J19155">
        <f t="shared" si="1698"/>
        <v>288.14999999999998</v>
      </c>
      <c r="K19155" s="1">
        <f t="shared" si="1699"/>
        <v>0</v>
      </c>
      <c r="L19155" s="1">
        <f t="shared" si="1700"/>
        <v>1</v>
      </c>
      <c r="M19155">
        <v>288.14999999999998</v>
      </c>
      <c r="N19155" s="1">
        <f t="shared" si="1701"/>
        <v>0</v>
      </c>
      <c r="O19155" s="1">
        <f t="shared" si="1702"/>
        <v>45249.051724932062</v>
      </c>
      <c r="P19155" s="3">
        <f t="shared" si="1703"/>
        <v>83.28303397620904</v>
      </c>
      <c r="Q19155">
        <v>12.371790850923881</v>
      </c>
      <c r="R19155">
        <v>543.31656238482003</v>
      </c>
    </row>
    <row r="19156" spans="9:18" x14ac:dyDescent="0.3">
      <c r="I19156" s="2">
        <v>15</v>
      </c>
      <c r="J19156">
        <f t="shared" si="1698"/>
        <v>288.14999999999998</v>
      </c>
      <c r="K19156" s="1">
        <f t="shared" si="1699"/>
        <v>0</v>
      </c>
      <c r="L19156" s="1">
        <f t="shared" si="1700"/>
        <v>1</v>
      </c>
      <c r="M19156">
        <v>288.14999999999998</v>
      </c>
      <c r="N19156" s="1">
        <f t="shared" si="1701"/>
        <v>0</v>
      </c>
      <c r="O19156" s="1">
        <f t="shared" si="1702"/>
        <v>45249.051724932062</v>
      </c>
      <c r="P19156" s="3">
        <f t="shared" si="1703"/>
        <v>83.28303397620904</v>
      </c>
      <c r="Q19156">
        <v>12.371790850923881</v>
      </c>
      <c r="R19156">
        <v>543.31656238482003</v>
      </c>
    </row>
    <row r="19157" spans="9:18" x14ac:dyDescent="0.3">
      <c r="I19157" s="2">
        <v>15</v>
      </c>
      <c r="J19157">
        <f t="shared" si="1698"/>
        <v>288.14999999999998</v>
      </c>
      <c r="K19157" s="1">
        <f t="shared" si="1699"/>
        <v>0</v>
      </c>
      <c r="L19157" s="1">
        <f t="shared" si="1700"/>
        <v>1</v>
      </c>
      <c r="M19157">
        <v>288.14999999999998</v>
      </c>
      <c r="N19157" s="1">
        <f t="shared" si="1701"/>
        <v>0</v>
      </c>
      <c r="O19157" s="1">
        <f t="shared" si="1702"/>
        <v>45249.051724932062</v>
      </c>
      <c r="P19157" s="3">
        <f t="shared" si="1703"/>
        <v>83.28303397620904</v>
      </c>
      <c r="Q19157">
        <v>12.371790850923881</v>
      </c>
      <c r="R19157">
        <v>543.31656238482003</v>
      </c>
    </row>
    <row r="19158" spans="9:18" x14ac:dyDescent="0.3">
      <c r="I19158" s="2">
        <v>15</v>
      </c>
      <c r="J19158">
        <f t="shared" si="1698"/>
        <v>288.14999999999998</v>
      </c>
      <c r="K19158" s="1">
        <f t="shared" si="1699"/>
        <v>0</v>
      </c>
      <c r="L19158" s="1">
        <f t="shared" si="1700"/>
        <v>1</v>
      </c>
      <c r="M19158">
        <v>288.14999999999998</v>
      </c>
      <c r="N19158" s="1">
        <f t="shared" si="1701"/>
        <v>0</v>
      </c>
      <c r="O19158" s="1">
        <f t="shared" si="1702"/>
        <v>45249.051724932062</v>
      </c>
      <c r="P19158" s="3">
        <f t="shared" si="1703"/>
        <v>83.28303397620904</v>
      </c>
      <c r="Q19158">
        <v>12.371790850923881</v>
      </c>
      <c r="R19158">
        <v>543.31656238482003</v>
      </c>
    </row>
    <row r="19159" spans="9:18" x14ac:dyDescent="0.3">
      <c r="I19159" s="2">
        <v>15</v>
      </c>
      <c r="J19159">
        <f t="shared" si="1698"/>
        <v>288.14999999999998</v>
      </c>
      <c r="K19159" s="1">
        <f t="shared" si="1699"/>
        <v>0</v>
      </c>
      <c r="L19159" s="1">
        <f t="shared" si="1700"/>
        <v>1</v>
      </c>
      <c r="M19159">
        <v>288.14999999999998</v>
      </c>
      <c r="N19159" s="1">
        <f t="shared" si="1701"/>
        <v>0</v>
      </c>
      <c r="O19159" s="1">
        <f t="shared" si="1702"/>
        <v>45249.051724932062</v>
      </c>
      <c r="P19159" s="3">
        <f t="shared" si="1703"/>
        <v>83.28303397620904</v>
      </c>
      <c r="Q19159">
        <v>12.371790850923881</v>
      </c>
      <c r="R19159">
        <v>543.31656238482003</v>
      </c>
    </row>
    <row r="19160" spans="9:18" x14ac:dyDescent="0.3">
      <c r="I19160" s="2">
        <v>15</v>
      </c>
      <c r="J19160">
        <f t="shared" si="1698"/>
        <v>288.14999999999998</v>
      </c>
      <c r="K19160" s="1">
        <f t="shared" si="1699"/>
        <v>0</v>
      </c>
      <c r="L19160" s="1">
        <f t="shared" si="1700"/>
        <v>1</v>
      </c>
      <c r="M19160">
        <v>288.14999999999998</v>
      </c>
      <c r="N19160" s="1">
        <f t="shared" si="1701"/>
        <v>0</v>
      </c>
      <c r="O19160" s="1">
        <f t="shared" si="1702"/>
        <v>45249.051724932062</v>
      </c>
      <c r="P19160" s="3">
        <f t="shared" si="1703"/>
        <v>83.28303397620904</v>
      </c>
      <c r="Q19160">
        <v>12.371790850923881</v>
      </c>
      <c r="R19160">
        <v>543.31656238482003</v>
      </c>
    </row>
    <row r="19161" spans="9:18" x14ac:dyDescent="0.3">
      <c r="I19161" s="2">
        <v>15</v>
      </c>
      <c r="J19161">
        <f t="shared" si="1698"/>
        <v>288.14999999999998</v>
      </c>
      <c r="K19161" s="1">
        <f t="shared" si="1699"/>
        <v>0</v>
      </c>
      <c r="L19161" s="1">
        <f t="shared" si="1700"/>
        <v>1</v>
      </c>
      <c r="M19161">
        <v>288.14999999999998</v>
      </c>
      <c r="N19161" s="1">
        <f t="shared" si="1701"/>
        <v>0</v>
      </c>
      <c r="O19161" s="1">
        <f t="shared" si="1702"/>
        <v>45249.051724932062</v>
      </c>
      <c r="P19161" s="3">
        <f t="shared" si="1703"/>
        <v>83.28303397620904</v>
      </c>
      <c r="Q19161">
        <v>12.371790850923881</v>
      </c>
      <c r="R19161">
        <v>543.31656238482003</v>
      </c>
    </row>
    <row r="19162" spans="9:18" x14ac:dyDescent="0.3">
      <c r="I19162" s="2">
        <v>15</v>
      </c>
      <c r="J19162">
        <f t="shared" si="1698"/>
        <v>288.14999999999998</v>
      </c>
      <c r="K19162" s="1">
        <f t="shared" si="1699"/>
        <v>0</v>
      </c>
      <c r="L19162" s="1">
        <f t="shared" si="1700"/>
        <v>1</v>
      </c>
      <c r="M19162">
        <v>288.14999999999998</v>
      </c>
      <c r="N19162" s="1">
        <f t="shared" si="1701"/>
        <v>0</v>
      </c>
      <c r="O19162" s="1">
        <f t="shared" si="1702"/>
        <v>45249.051724932062</v>
      </c>
      <c r="P19162" s="3">
        <f t="shared" si="1703"/>
        <v>83.28303397620904</v>
      </c>
      <c r="Q19162">
        <v>12.371790850923881</v>
      </c>
      <c r="R19162">
        <v>543.31656238482003</v>
      </c>
    </row>
    <row r="19163" spans="9:18" x14ac:dyDescent="0.3">
      <c r="I19163" s="2">
        <v>15</v>
      </c>
      <c r="J19163">
        <f t="shared" si="1698"/>
        <v>288.14999999999998</v>
      </c>
      <c r="K19163" s="1">
        <f t="shared" si="1699"/>
        <v>0</v>
      </c>
      <c r="L19163" s="1">
        <f t="shared" si="1700"/>
        <v>1</v>
      </c>
      <c r="M19163">
        <v>288.14999999999998</v>
      </c>
      <c r="N19163" s="1">
        <f t="shared" si="1701"/>
        <v>0</v>
      </c>
      <c r="O19163" s="1">
        <f t="shared" si="1702"/>
        <v>45249.051724932062</v>
      </c>
      <c r="P19163" s="3">
        <f t="shared" si="1703"/>
        <v>83.28303397620904</v>
      </c>
      <c r="Q19163">
        <v>12.371790850923881</v>
      </c>
      <c r="R19163">
        <v>543.31656238482003</v>
      </c>
    </row>
    <row r="19164" spans="9:18" x14ac:dyDescent="0.3">
      <c r="I19164" s="2">
        <v>15</v>
      </c>
      <c r="J19164">
        <f t="shared" si="1698"/>
        <v>288.14999999999998</v>
      </c>
      <c r="K19164" s="1">
        <f t="shared" si="1699"/>
        <v>0</v>
      </c>
      <c r="L19164" s="1">
        <f t="shared" si="1700"/>
        <v>1</v>
      </c>
      <c r="M19164">
        <v>288.14999999999998</v>
      </c>
      <c r="N19164" s="1">
        <f t="shared" si="1701"/>
        <v>0</v>
      </c>
      <c r="O19164" s="1">
        <f t="shared" si="1702"/>
        <v>45249.051724932062</v>
      </c>
      <c r="P19164" s="3">
        <f t="shared" si="1703"/>
        <v>83.28303397620904</v>
      </c>
      <c r="Q19164">
        <v>12.371790850923881</v>
      </c>
      <c r="R19164">
        <v>543.31656238482003</v>
      </c>
    </row>
    <row r="19165" spans="9:18" x14ac:dyDescent="0.3">
      <c r="I19165" s="2">
        <v>15</v>
      </c>
      <c r="J19165">
        <f t="shared" si="1698"/>
        <v>288.14999999999998</v>
      </c>
      <c r="K19165" s="1">
        <f t="shared" si="1699"/>
        <v>0</v>
      </c>
      <c r="L19165" s="1">
        <f t="shared" si="1700"/>
        <v>1</v>
      </c>
      <c r="M19165">
        <v>288.14999999999998</v>
      </c>
      <c r="N19165" s="1">
        <f t="shared" si="1701"/>
        <v>0</v>
      </c>
      <c r="O19165" s="1">
        <f t="shared" si="1702"/>
        <v>45249.051724932062</v>
      </c>
      <c r="P19165" s="3">
        <f t="shared" si="1703"/>
        <v>83.28303397620904</v>
      </c>
      <c r="Q19165">
        <v>12.371790850923881</v>
      </c>
      <c r="R19165">
        <v>543.31656238482003</v>
      </c>
    </row>
    <row r="19166" spans="9:18" x14ac:dyDescent="0.3">
      <c r="I19166" s="2">
        <v>15</v>
      </c>
      <c r="J19166">
        <f t="shared" si="1698"/>
        <v>288.14999999999998</v>
      </c>
      <c r="K19166" s="1">
        <f t="shared" si="1699"/>
        <v>0</v>
      </c>
      <c r="L19166" s="1">
        <f t="shared" si="1700"/>
        <v>1</v>
      </c>
      <c r="M19166">
        <v>288.14999999999998</v>
      </c>
      <c r="N19166" s="1">
        <f t="shared" si="1701"/>
        <v>0</v>
      </c>
      <c r="O19166" s="1">
        <f t="shared" si="1702"/>
        <v>45249.051724932062</v>
      </c>
      <c r="P19166" s="3">
        <f t="shared" si="1703"/>
        <v>83.28303397620904</v>
      </c>
      <c r="Q19166">
        <v>12.371790850923881</v>
      </c>
      <c r="R19166">
        <v>543.31656238482003</v>
      </c>
    </row>
    <row r="19167" spans="9:18" x14ac:dyDescent="0.3">
      <c r="I19167" s="2">
        <v>15</v>
      </c>
      <c r="J19167">
        <f t="shared" si="1698"/>
        <v>288.14999999999998</v>
      </c>
      <c r="K19167" s="1">
        <f t="shared" si="1699"/>
        <v>0</v>
      </c>
      <c r="L19167" s="1">
        <f t="shared" si="1700"/>
        <v>1</v>
      </c>
      <c r="M19167">
        <v>288.14999999999998</v>
      </c>
      <c r="N19167" s="1">
        <f t="shared" si="1701"/>
        <v>0</v>
      </c>
      <c r="O19167" s="1">
        <f t="shared" si="1702"/>
        <v>45249.051724932062</v>
      </c>
      <c r="P19167" s="3">
        <f t="shared" si="1703"/>
        <v>83.28303397620904</v>
      </c>
      <c r="Q19167">
        <v>12.371790850923881</v>
      </c>
      <c r="R19167">
        <v>543.31656238482003</v>
      </c>
    </row>
    <row r="19168" spans="9:18" x14ac:dyDescent="0.3">
      <c r="I19168" s="2">
        <v>15</v>
      </c>
      <c r="J19168">
        <f t="shared" si="1698"/>
        <v>288.14999999999998</v>
      </c>
      <c r="K19168" s="1">
        <f t="shared" si="1699"/>
        <v>0</v>
      </c>
      <c r="L19168" s="1">
        <f t="shared" si="1700"/>
        <v>1</v>
      </c>
      <c r="M19168">
        <v>288.14999999999998</v>
      </c>
      <c r="N19168" s="1">
        <f t="shared" si="1701"/>
        <v>0</v>
      </c>
      <c r="O19168" s="1">
        <f t="shared" si="1702"/>
        <v>45249.051724932062</v>
      </c>
      <c r="P19168" s="3">
        <f t="shared" si="1703"/>
        <v>83.28303397620904</v>
      </c>
      <c r="Q19168">
        <v>12.371790850923881</v>
      </c>
      <c r="R19168">
        <v>543.31656238482003</v>
      </c>
    </row>
    <row r="19169" spans="9:18" x14ac:dyDescent="0.3">
      <c r="I19169" s="2">
        <v>15</v>
      </c>
      <c r="J19169">
        <f t="shared" si="1698"/>
        <v>288.14999999999998</v>
      </c>
      <c r="K19169" s="1">
        <f t="shared" si="1699"/>
        <v>0</v>
      </c>
      <c r="L19169" s="1">
        <f t="shared" si="1700"/>
        <v>1</v>
      </c>
      <c r="M19169">
        <v>288.14999999999998</v>
      </c>
      <c r="N19169" s="1">
        <f t="shared" si="1701"/>
        <v>0</v>
      </c>
      <c r="O19169" s="1">
        <f t="shared" si="1702"/>
        <v>45249.051724932062</v>
      </c>
      <c r="P19169" s="3">
        <f t="shared" si="1703"/>
        <v>83.28303397620904</v>
      </c>
      <c r="Q19169">
        <v>12.371790850923881</v>
      </c>
      <c r="R19169">
        <v>543.31656238482003</v>
      </c>
    </row>
    <row r="19170" spans="9:18" x14ac:dyDescent="0.3">
      <c r="I19170" s="2">
        <v>15</v>
      </c>
      <c r="J19170">
        <f t="shared" si="1698"/>
        <v>288.14999999999998</v>
      </c>
      <c r="K19170" s="1">
        <f t="shared" si="1699"/>
        <v>0</v>
      </c>
      <c r="L19170" s="1">
        <f t="shared" si="1700"/>
        <v>1</v>
      </c>
      <c r="M19170">
        <v>288.14999999999998</v>
      </c>
      <c r="N19170" s="1">
        <f t="shared" si="1701"/>
        <v>0</v>
      </c>
      <c r="O19170" s="1">
        <f t="shared" si="1702"/>
        <v>45249.051724932062</v>
      </c>
      <c r="P19170" s="3">
        <f t="shared" si="1703"/>
        <v>83.28303397620904</v>
      </c>
      <c r="Q19170">
        <v>12.371790850923881</v>
      </c>
      <c r="R19170">
        <v>543.31656238482003</v>
      </c>
    </row>
    <row r="19171" spans="9:18" x14ac:dyDescent="0.3">
      <c r="I19171" s="2">
        <v>15</v>
      </c>
      <c r="J19171">
        <f t="shared" si="1698"/>
        <v>288.14999999999998</v>
      </c>
      <c r="K19171" s="1">
        <f t="shared" si="1699"/>
        <v>0</v>
      </c>
      <c r="L19171" s="1">
        <f t="shared" si="1700"/>
        <v>1</v>
      </c>
      <c r="M19171">
        <v>288.14999999999998</v>
      </c>
      <c r="N19171" s="1">
        <f t="shared" si="1701"/>
        <v>0</v>
      </c>
      <c r="O19171" s="1">
        <f t="shared" si="1702"/>
        <v>45249.051724932062</v>
      </c>
      <c r="P19171" s="3">
        <f t="shared" si="1703"/>
        <v>83.28303397620904</v>
      </c>
      <c r="Q19171">
        <v>12.371790850923881</v>
      </c>
      <c r="R19171">
        <v>543.31656238482003</v>
      </c>
    </row>
    <row r="19172" spans="9:18" x14ac:dyDescent="0.3">
      <c r="I19172" s="2">
        <v>15</v>
      </c>
      <c r="J19172">
        <f t="shared" si="1698"/>
        <v>288.14999999999998</v>
      </c>
      <c r="K19172" s="1">
        <f t="shared" si="1699"/>
        <v>0</v>
      </c>
      <c r="L19172" s="1">
        <f t="shared" si="1700"/>
        <v>1</v>
      </c>
      <c r="M19172">
        <v>288.14999999999998</v>
      </c>
      <c r="N19172" s="1">
        <f t="shared" si="1701"/>
        <v>0</v>
      </c>
      <c r="O19172" s="1">
        <f t="shared" si="1702"/>
        <v>45249.051724932062</v>
      </c>
      <c r="P19172" s="3">
        <f t="shared" si="1703"/>
        <v>83.28303397620904</v>
      </c>
      <c r="Q19172">
        <v>12.371790850923881</v>
      </c>
      <c r="R19172">
        <v>543.31656238482003</v>
      </c>
    </row>
    <row r="19173" spans="9:18" x14ac:dyDescent="0.3">
      <c r="I19173" s="2">
        <v>15</v>
      </c>
      <c r="J19173">
        <f t="shared" si="1698"/>
        <v>288.14999999999998</v>
      </c>
      <c r="K19173" s="1">
        <f t="shared" si="1699"/>
        <v>0</v>
      </c>
      <c r="L19173" s="1">
        <f t="shared" si="1700"/>
        <v>1</v>
      </c>
      <c r="M19173">
        <v>288.14999999999998</v>
      </c>
      <c r="N19173" s="1">
        <f t="shared" si="1701"/>
        <v>0</v>
      </c>
      <c r="O19173" s="1">
        <f t="shared" si="1702"/>
        <v>45249.051724932062</v>
      </c>
      <c r="P19173" s="3">
        <f t="shared" si="1703"/>
        <v>83.28303397620904</v>
      </c>
      <c r="Q19173">
        <v>12.371790850923881</v>
      </c>
      <c r="R19173">
        <v>543.31656238482003</v>
      </c>
    </row>
    <row r="19174" spans="9:18" x14ac:dyDescent="0.3">
      <c r="I19174" s="2">
        <v>15</v>
      </c>
      <c r="J19174">
        <f t="shared" si="1698"/>
        <v>288.14999999999998</v>
      </c>
      <c r="K19174" s="1">
        <f t="shared" si="1699"/>
        <v>0</v>
      </c>
      <c r="L19174" s="1">
        <f t="shared" si="1700"/>
        <v>1</v>
      </c>
      <c r="M19174">
        <v>288.14999999999998</v>
      </c>
      <c r="N19174" s="1">
        <f t="shared" si="1701"/>
        <v>0</v>
      </c>
      <c r="O19174" s="1">
        <f t="shared" si="1702"/>
        <v>45249.051724932062</v>
      </c>
      <c r="P19174" s="3">
        <f t="shared" si="1703"/>
        <v>83.28303397620904</v>
      </c>
      <c r="Q19174">
        <v>12.371790850923881</v>
      </c>
      <c r="R19174">
        <v>543.31656238482003</v>
      </c>
    </row>
    <row r="19175" spans="9:18" x14ac:dyDescent="0.3">
      <c r="I19175" s="2">
        <v>15</v>
      </c>
      <c r="J19175">
        <f t="shared" si="1698"/>
        <v>288.14999999999998</v>
      </c>
      <c r="K19175" s="1">
        <f t="shared" si="1699"/>
        <v>0</v>
      </c>
      <c r="L19175" s="1">
        <f t="shared" si="1700"/>
        <v>1</v>
      </c>
      <c r="M19175">
        <v>288.14999999999998</v>
      </c>
      <c r="N19175" s="1">
        <f t="shared" si="1701"/>
        <v>0</v>
      </c>
      <c r="O19175" s="1">
        <f t="shared" si="1702"/>
        <v>45249.051724932062</v>
      </c>
      <c r="P19175" s="3">
        <f t="shared" si="1703"/>
        <v>83.28303397620904</v>
      </c>
      <c r="Q19175">
        <v>12.371790850923881</v>
      </c>
      <c r="R19175">
        <v>543.31656238482003</v>
      </c>
    </row>
    <row r="19176" spans="9:18" x14ac:dyDescent="0.3">
      <c r="I19176" s="2">
        <v>15</v>
      </c>
      <c r="J19176">
        <f t="shared" si="1698"/>
        <v>288.14999999999998</v>
      </c>
      <c r="K19176" s="1">
        <f t="shared" si="1699"/>
        <v>0</v>
      </c>
      <c r="L19176" s="1">
        <f t="shared" si="1700"/>
        <v>1</v>
      </c>
      <c r="M19176">
        <v>288.14999999999998</v>
      </c>
      <c r="N19176" s="1">
        <f t="shared" si="1701"/>
        <v>0</v>
      </c>
      <c r="O19176" s="1">
        <f t="shared" si="1702"/>
        <v>45249.051724932062</v>
      </c>
      <c r="P19176" s="3">
        <f t="shared" si="1703"/>
        <v>83.28303397620904</v>
      </c>
      <c r="Q19176">
        <v>12.371790850923881</v>
      </c>
      <c r="R19176">
        <v>543.31656238482003</v>
      </c>
    </row>
    <row r="19177" spans="9:18" x14ac:dyDescent="0.3">
      <c r="I19177" s="2">
        <v>15</v>
      </c>
      <c r="J19177">
        <f t="shared" si="1698"/>
        <v>288.14999999999998</v>
      </c>
      <c r="K19177" s="1">
        <f t="shared" si="1699"/>
        <v>0</v>
      </c>
      <c r="L19177" s="1">
        <f t="shared" si="1700"/>
        <v>1</v>
      </c>
      <c r="M19177">
        <v>288.14999999999998</v>
      </c>
      <c r="N19177" s="1">
        <f t="shared" si="1701"/>
        <v>0</v>
      </c>
      <c r="O19177" s="1">
        <f t="shared" si="1702"/>
        <v>45249.051724932062</v>
      </c>
      <c r="P19177" s="3">
        <f t="shared" si="1703"/>
        <v>83.28303397620904</v>
      </c>
      <c r="Q19177">
        <v>12.371790850923881</v>
      </c>
      <c r="R19177">
        <v>543.31656238482003</v>
      </c>
    </row>
    <row r="19178" spans="9:18" x14ac:dyDescent="0.3">
      <c r="I19178" s="2">
        <v>15</v>
      </c>
      <c r="J19178">
        <f t="shared" si="1698"/>
        <v>288.14999999999998</v>
      </c>
      <c r="K19178" s="1">
        <f t="shared" si="1699"/>
        <v>0</v>
      </c>
      <c r="L19178" s="1">
        <f t="shared" si="1700"/>
        <v>1</v>
      </c>
      <c r="M19178">
        <v>288.14999999999998</v>
      </c>
      <c r="N19178" s="1">
        <f t="shared" si="1701"/>
        <v>0</v>
      </c>
      <c r="O19178" s="1">
        <f t="shared" si="1702"/>
        <v>45249.051724932062</v>
      </c>
      <c r="P19178" s="3">
        <f t="shared" si="1703"/>
        <v>83.28303397620904</v>
      </c>
      <c r="Q19178">
        <v>12.371790850923881</v>
      </c>
      <c r="R19178">
        <v>543.31656238482003</v>
      </c>
    </row>
    <row r="19179" spans="9:18" x14ac:dyDescent="0.3">
      <c r="I19179" s="2">
        <v>15</v>
      </c>
      <c r="J19179">
        <f t="shared" si="1698"/>
        <v>288.14999999999998</v>
      </c>
      <c r="K19179" s="1">
        <f t="shared" si="1699"/>
        <v>0</v>
      </c>
      <c r="L19179" s="1">
        <f t="shared" si="1700"/>
        <v>1</v>
      </c>
      <c r="M19179">
        <v>288.14999999999998</v>
      </c>
      <c r="N19179" s="1">
        <f t="shared" si="1701"/>
        <v>0</v>
      </c>
      <c r="O19179" s="1">
        <f t="shared" si="1702"/>
        <v>45249.051724932062</v>
      </c>
      <c r="P19179" s="3">
        <f t="shared" si="1703"/>
        <v>83.28303397620904</v>
      </c>
      <c r="Q19179">
        <v>12.371790850923881</v>
      </c>
      <c r="R19179">
        <v>543.31656238482003</v>
      </c>
    </row>
    <row r="19180" spans="9:18" x14ac:dyDescent="0.3">
      <c r="I19180" s="2">
        <v>15</v>
      </c>
      <c r="J19180">
        <f t="shared" si="1698"/>
        <v>288.14999999999998</v>
      </c>
      <c r="K19180" s="1">
        <f t="shared" si="1699"/>
        <v>0</v>
      </c>
      <c r="L19180" s="1">
        <f t="shared" si="1700"/>
        <v>1</v>
      </c>
      <c r="M19180">
        <v>288.14999999999998</v>
      </c>
      <c r="N19180" s="1">
        <f t="shared" si="1701"/>
        <v>0</v>
      </c>
      <c r="O19180" s="1">
        <f t="shared" si="1702"/>
        <v>45249.051724932062</v>
      </c>
      <c r="P19180" s="3">
        <f t="shared" si="1703"/>
        <v>83.28303397620904</v>
      </c>
      <c r="Q19180">
        <v>12.371790850923881</v>
      </c>
      <c r="R19180">
        <v>543.31656238482003</v>
      </c>
    </row>
    <row r="19181" spans="9:18" x14ac:dyDescent="0.3">
      <c r="I19181" s="2">
        <v>15</v>
      </c>
      <c r="J19181">
        <f t="shared" si="1698"/>
        <v>288.14999999999998</v>
      </c>
      <c r="K19181" s="1">
        <f t="shared" si="1699"/>
        <v>0</v>
      </c>
      <c r="L19181" s="1">
        <f t="shared" si="1700"/>
        <v>1</v>
      </c>
      <c r="M19181">
        <v>288.14999999999998</v>
      </c>
      <c r="N19181" s="1">
        <f t="shared" si="1701"/>
        <v>0</v>
      </c>
      <c r="O19181" s="1">
        <f t="shared" si="1702"/>
        <v>45249.051724932062</v>
      </c>
      <c r="P19181" s="3">
        <f t="shared" si="1703"/>
        <v>83.28303397620904</v>
      </c>
      <c r="Q19181">
        <v>12.371790850923881</v>
      </c>
      <c r="R19181">
        <v>543.31656238482003</v>
      </c>
    </row>
    <row r="19182" spans="9:18" x14ac:dyDescent="0.3">
      <c r="I19182" s="2">
        <v>15</v>
      </c>
      <c r="J19182">
        <f t="shared" si="1698"/>
        <v>288.14999999999998</v>
      </c>
      <c r="K19182" s="1">
        <f t="shared" si="1699"/>
        <v>0</v>
      </c>
      <c r="L19182" s="1">
        <f t="shared" si="1700"/>
        <v>1</v>
      </c>
      <c r="M19182">
        <v>288.14999999999998</v>
      </c>
      <c r="N19182" s="1">
        <f t="shared" si="1701"/>
        <v>0</v>
      </c>
      <c r="O19182" s="1">
        <f t="shared" si="1702"/>
        <v>45249.051724932062</v>
      </c>
      <c r="P19182" s="3">
        <f t="shared" si="1703"/>
        <v>83.28303397620904</v>
      </c>
      <c r="Q19182">
        <v>12.371790850923881</v>
      </c>
      <c r="R19182">
        <v>543.31656238482003</v>
      </c>
    </row>
    <row r="19183" spans="9:18" x14ac:dyDescent="0.3">
      <c r="I19183" s="2">
        <v>15</v>
      </c>
      <c r="J19183">
        <f t="shared" si="1698"/>
        <v>288.14999999999998</v>
      </c>
      <c r="K19183" s="1">
        <f t="shared" si="1699"/>
        <v>0</v>
      </c>
      <c r="L19183" s="1">
        <f t="shared" si="1700"/>
        <v>1</v>
      </c>
      <c r="M19183">
        <v>288.14999999999998</v>
      </c>
      <c r="N19183" s="1">
        <f t="shared" si="1701"/>
        <v>0</v>
      </c>
      <c r="O19183" s="1">
        <f t="shared" si="1702"/>
        <v>45249.051724932062</v>
      </c>
      <c r="P19183" s="3">
        <f t="shared" si="1703"/>
        <v>83.28303397620904</v>
      </c>
      <c r="Q19183">
        <v>12.371790850923881</v>
      </c>
      <c r="R19183">
        <v>543.31656238482003</v>
      </c>
    </row>
    <row r="19184" spans="9:18" x14ac:dyDescent="0.3">
      <c r="I19184" s="2">
        <v>15</v>
      </c>
      <c r="J19184">
        <f t="shared" si="1698"/>
        <v>288.14999999999998</v>
      </c>
      <c r="K19184" s="1">
        <f t="shared" si="1699"/>
        <v>0</v>
      </c>
      <c r="L19184" s="1">
        <f t="shared" si="1700"/>
        <v>1</v>
      </c>
      <c r="M19184">
        <v>288.14999999999998</v>
      </c>
      <c r="N19184" s="1">
        <f t="shared" si="1701"/>
        <v>0</v>
      </c>
      <c r="O19184" s="1">
        <f t="shared" si="1702"/>
        <v>45249.051724932062</v>
      </c>
      <c r="P19184" s="3">
        <f t="shared" si="1703"/>
        <v>83.28303397620904</v>
      </c>
      <c r="Q19184">
        <v>12.371790850923881</v>
      </c>
      <c r="R19184">
        <v>543.31656238482003</v>
      </c>
    </row>
    <row r="19185" spans="9:18" x14ac:dyDescent="0.3">
      <c r="I19185" s="2">
        <v>15</v>
      </c>
      <c r="J19185">
        <f t="shared" si="1698"/>
        <v>288.14999999999998</v>
      </c>
      <c r="K19185" s="1">
        <f t="shared" si="1699"/>
        <v>0</v>
      </c>
      <c r="L19185" s="1">
        <f t="shared" si="1700"/>
        <v>1</v>
      </c>
      <c r="M19185">
        <v>288.14999999999998</v>
      </c>
      <c r="N19185" s="1">
        <f t="shared" si="1701"/>
        <v>0</v>
      </c>
      <c r="O19185" s="1">
        <f t="shared" si="1702"/>
        <v>45249.051724932062</v>
      </c>
      <c r="P19185" s="3">
        <f t="shared" si="1703"/>
        <v>83.28303397620904</v>
      </c>
      <c r="Q19185">
        <v>12.371790850923881</v>
      </c>
      <c r="R19185">
        <v>543.31656238482003</v>
      </c>
    </row>
    <row r="19186" spans="9:18" x14ac:dyDescent="0.3">
      <c r="I19186" s="2">
        <v>15</v>
      </c>
      <c r="J19186">
        <f t="shared" si="1698"/>
        <v>288.14999999999998</v>
      </c>
      <c r="K19186" s="1">
        <f t="shared" si="1699"/>
        <v>0</v>
      </c>
      <c r="L19186" s="1">
        <f t="shared" si="1700"/>
        <v>1</v>
      </c>
      <c r="M19186">
        <v>288.14999999999998</v>
      </c>
      <c r="N19186" s="1">
        <f t="shared" si="1701"/>
        <v>0</v>
      </c>
      <c r="O19186" s="1">
        <f t="shared" si="1702"/>
        <v>45249.051724932062</v>
      </c>
      <c r="P19186" s="3">
        <f t="shared" si="1703"/>
        <v>83.28303397620904</v>
      </c>
      <c r="Q19186">
        <v>12.371790850923881</v>
      </c>
      <c r="R19186">
        <v>543.31656238482003</v>
      </c>
    </row>
    <row r="19187" spans="9:18" x14ac:dyDescent="0.3">
      <c r="I19187" s="2">
        <v>15</v>
      </c>
      <c r="J19187">
        <f t="shared" si="1698"/>
        <v>288.14999999999998</v>
      </c>
      <c r="K19187" s="1">
        <f t="shared" si="1699"/>
        <v>0</v>
      </c>
      <c r="L19187" s="1">
        <f t="shared" si="1700"/>
        <v>1</v>
      </c>
      <c r="M19187">
        <v>288.14999999999998</v>
      </c>
      <c r="N19187" s="1">
        <f t="shared" si="1701"/>
        <v>0</v>
      </c>
      <c r="O19187" s="1">
        <f t="shared" si="1702"/>
        <v>45249.051724932062</v>
      </c>
      <c r="P19187" s="3">
        <f t="shared" si="1703"/>
        <v>83.28303397620904</v>
      </c>
      <c r="Q19187">
        <v>12.371790850923881</v>
      </c>
      <c r="R19187">
        <v>543.31656238482003</v>
      </c>
    </row>
    <row r="19188" spans="9:18" x14ac:dyDescent="0.3">
      <c r="I19188" s="2">
        <v>15</v>
      </c>
      <c r="J19188">
        <f t="shared" si="1698"/>
        <v>288.14999999999998</v>
      </c>
      <c r="K19188" s="1">
        <f t="shared" si="1699"/>
        <v>0</v>
      </c>
      <c r="L19188" s="1">
        <f t="shared" si="1700"/>
        <v>1</v>
      </c>
      <c r="M19188">
        <v>288.14999999999998</v>
      </c>
      <c r="N19188" s="1">
        <f t="shared" si="1701"/>
        <v>0</v>
      </c>
      <c r="O19188" s="1">
        <f t="shared" si="1702"/>
        <v>45249.051724932062</v>
      </c>
      <c r="P19188" s="3">
        <f t="shared" si="1703"/>
        <v>83.28303397620904</v>
      </c>
      <c r="Q19188">
        <v>12.371790850923881</v>
      </c>
      <c r="R19188">
        <v>543.31656238482003</v>
      </c>
    </row>
    <row r="19189" spans="9:18" x14ac:dyDescent="0.3">
      <c r="I19189" s="2">
        <v>15</v>
      </c>
      <c r="J19189">
        <f t="shared" si="1698"/>
        <v>288.14999999999998</v>
      </c>
      <c r="K19189" s="1">
        <f t="shared" si="1699"/>
        <v>0</v>
      </c>
      <c r="L19189" s="1">
        <f t="shared" si="1700"/>
        <v>1</v>
      </c>
      <c r="M19189">
        <v>288.14999999999998</v>
      </c>
      <c r="N19189" s="1">
        <f t="shared" si="1701"/>
        <v>0</v>
      </c>
      <c r="O19189" s="1">
        <f t="shared" si="1702"/>
        <v>45249.051724932062</v>
      </c>
      <c r="P19189" s="3">
        <f t="shared" si="1703"/>
        <v>83.28303397620904</v>
      </c>
      <c r="Q19189">
        <v>12.371790850923881</v>
      </c>
      <c r="R19189">
        <v>543.31656238482003</v>
      </c>
    </row>
    <row r="19190" spans="9:18" x14ac:dyDescent="0.3">
      <c r="I19190" s="2">
        <v>15</v>
      </c>
      <c r="J19190">
        <f t="shared" si="1698"/>
        <v>288.14999999999998</v>
      </c>
      <c r="K19190" s="1">
        <f t="shared" si="1699"/>
        <v>0</v>
      </c>
      <c r="L19190" s="1">
        <f t="shared" si="1700"/>
        <v>1</v>
      </c>
      <c r="M19190">
        <v>288.14999999999998</v>
      </c>
      <c r="N19190" s="1">
        <f t="shared" si="1701"/>
        <v>0</v>
      </c>
      <c r="O19190" s="1">
        <f t="shared" si="1702"/>
        <v>45249.051724932062</v>
      </c>
      <c r="P19190" s="3">
        <f t="shared" si="1703"/>
        <v>83.28303397620904</v>
      </c>
      <c r="Q19190">
        <v>12.371790850923881</v>
      </c>
      <c r="R19190">
        <v>543.31656238482003</v>
      </c>
    </row>
    <row r="19191" spans="9:18" x14ac:dyDescent="0.3">
      <c r="I19191" s="2">
        <v>15</v>
      </c>
      <c r="J19191">
        <f t="shared" si="1698"/>
        <v>288.14999999999998</v>
      </c>
      <c r="K19191" s="1">
        <f t="shared" si="1699"/>
        <v>0</v>
      </c>
      <c r="L19191" s="1">
        <f t="shared" si="1700"/>
        <v>1</v>
      </c>
      <c r="M19191">
        <v>288.14999999999998</v>
      </c>
      <c r="N19191" s="1">
        <f t="shared" si="1701"/>
        <v>0</v>
      </c>
      <c r="O19191" s="1">
        <f t="shared" si="1702"/>
        <v>45249.051724932062</v>
      </c>
      <c r="P19191" s="3">
        <f t="shared" si="1703"/>
        <v>83.28303397620904</v>
      </c>
      <c r="Q19191">
        <v>12.371790850923881</v>
      </c>
      <c r="R19191">
        <v>543.31656238482003</v>
      </c>
    </row>
    <row r="19192" spans="9:18" x14ac:dyDescent="0.3">
      <c r="I19192" s="2">
        <v>15</v>
      </c>
      <c r="J19192">
        <f t="shared" si="1698"/>
        <v>288.14999999999998</v>
      </c>
      <c r="K19192" s="1">
        <f t="shared" si="1699"/>
        <v>0</v>
      </c>
      <c r="L19192" s="1">
        <f t="shared" si="1700"/>
        <v>1</v>
      </c>
      <c r="M19192">
        <v>288.14999999999998</v>
      </c>
      <c r="N19192" s="1">
        <f t="shared" si="1701"/>
        <v>0</v>
      </c>
      <c r="O19192" s="1">
        <f t="shared" si="1702"/>
        <v>45249.051724932062</v>
      </c>
      <c r="P19192" s="3">
        <f t="shared" si="1703"/>
        <v>83.28303397620904</v>
      </c>
      <c r="Q19192">
        <v>12.371790850923881</v>
      </c>
      <c r="R19192">
        <v>543.31656238482003</v>
      </c>
    </row>
    <row r="19193" spans="9:18" x14ac:dyDescent="0.3">
      <c r="I19193" s="2">
        <v>15</v>
      </c>
      <c r="J19193">
        <f t="shared" si="1698"/>
        <v>288.14999999999998</v>
      </c>
      <c r="K19193" s="1">
        <f t="shared" si="1699"/>
        <v>0</v>
      </c>
      <c r="L19193" s="1">
        <f t="shared" si="1700"/>
        <v>1</v>
      </c>
      <c r="M19193">
        <v>288.14999999999998</v>
      </c>
      <c r="N19193" s="1">
        <f t="shared" si="1701"/>
        <v>0</v>
      </c>
      <c r="O19193" s="1">
        <f t="shared" si="1702"/>
        <v>45249.051724932062</v>
      </c>
      <c r="P19193" s="3">
        <f t="shared" si="1703"/>
        <v>83.28303397620904</v>
      </c>
      <c r="Q19193">
        <v>12.371790850923881</v>
      </c>
      <c r="R19193">
        <v>543.31656238482003</v>
      </c>
    </row>
    <row r="19194" spans="9:18" x14ac:dyDescent="0.3">
      <c r="I19194" s="2">
        <v>15</v>
      </c>
      <c r="J19194">
        <f t="shared" ref="J19194:J19257" si="1704">I19194+273.15</f>
        <v>288.14999999999998</v>
      </c>
      <c r="K19194" s="1">
        <f t="shared" ref="K19194:K19257" si="1705">H19196/10</f>
        <v>0</v>
      </c>
      <c r="L19194" s="1">
        <f t="shared" ref="L19194:L19257" si="1706">1+(0.083-0.422*(190.6/J19194)^1.6)*(190.6/4.599)*(K19194/J19194)+0.012*(0.139-0.172*(190.6/J19194)^4.2)*((190.6/4.599)*(K19194/J19194))</f>
        <v>1</v>
      </c>
      <c r="M19194">
        <v>288.14999999999998</v>
      </c>
      <c r="N19194" s="1">
        <f t="shared" ref="N19194:N19257" si="1707">K19194*10^6</f>
        <v>0</v>
      </c>
      <c r="O19194" s="1">
        <f t="shared" ref="O19194:O19257" si="1708">((7.5*(10^6))/(0.855964408026038)-(((K19194*(10^6))/L19194)))*(Q19194*(1)/(8.314*288.15))</f>
        <v>45249.051724932062</v>
      </c>
      <c r="P19194" s="3">
        <f t="shared" ref="P19194:P19257" si="1709">O19194*(1/R19194)</f>
        <v>83.28303397620904</v>
      </c>
      <c r="Q19194">
        <v>12.371790850923881</v>
      </c>
      <c r="R19194">
        <v>543.31656238482003</v>
      </c>
    </row>
    <row r="19195" spans="9:18" x14ac:dyDescent="0.3">
      <c r="I19195" s="2">
        <v>15</v>
      </c>
      <c r="J19195">
        <f t="shared" si="1704"/>
        <v>288.14999999999998</v>
      </c>
      <c r="K19195" s="1">
        <f t="shared" si="1705"/>
        <v>0</v>
      </c>
      <c r="L19195" s="1">
        <f t="shared" si="1706"/>
        <v>1</v>
      </c>
      <c r="M19195">
        <v>288.14999999999998</v>
      </c>
      <c r="N19195" s="1">
        <f t="shared" si="1707"/>
        <v>0</v>
      </c>
      <c r="O19195" s="1">
        <f t="shared" si="1708"/>
        <v>45249.051724932062</v>
      </c>
      <c r="P19195" s="3">
        <f t="shared" si="1709"/>
        <v>83.28303397620904</v>
      </c>
      <c r="Q19195">
        <v>12.371790850923881</v>
      </c>
      <c r="R19195">
        <v>543.31656238482003</v>
      </c>
    </row>
    <row r="19196" spans="9:18" x14ac:dyDescent="0.3">
      <c r="I19196" s="2">
        <v>15</v>
      </c>
      <c r="J19196">
        <f t="shared" si="1704"/>
        <v>288.14999999999998</v>
      </c>
      <c r="K19196" s="1">
        <f t="shared" si="1705"/>
        <v>0</v>
      </c>
      <c r="L19196" s="1">
        <f t="shared" si="1706"/>
        <v>1</v>
      </c>
      <c r="M19196">
        <v>288.14999999999998</v>
      </c>
      <c r="N19196" s="1">
        <f t="shared" si="1707"/>
        <v>0</v>
      </c>
      <c r="O19196" s="1">
        <f t="shared" si="1708"/>
        <v>45249.051724932062</v>
      </c>
      <c r="P19196" s="3">
        <f t="shared" si="1709"/>
        <v>83.28303397620904</v>
      </c>
      <c r="Q19196">
        <v>12.371790850923881</v>
      </c>
      <c r="R19196">
        <v>543.31656238482003</v>
      </c>
    </row>
    <row r="19197" spans="9:18" x14ac:dyDescent="0.3">
      <c r="I19197" s="2">
        <v>15</v>
      </c>
      <c r="J19197">
        <f t="shared" si="1704"/>
        <v>288.14999999999998</v>
      </c>
      <c r="K19197" s="1">
        <f t="shared" si="1705"/>
        <v>0</v>
      </c>
      <c r="L19197" s="1">
        <f t="shared" si="1706"/>
        <v>1</v>
      </c>
      <c r="M19197">
        <v>288.14999999999998</v>
      </c>
      <c r="N19197" s="1">
        <f t="shared" si="1707"/>
        <v>0</v>
      </c>
      <c r="O19197" s="1">
        <f t="shared" si="1708"/>
        <v>45249.051724932062</v>
      </c>
      <c r="P19197" s="3">
        <f t="shared" si="1709"/>
        <v>83.28303397620904</v>
      </c>
      <c r="Q19197">
        <v>12.371790850923881</v>
      </c>
      <c r="R19197">
        <v>543.31656238482003</v>
      </c>
    </row>
    <row r="19198" spans="9:18" x14ac:dyDescent="0.3">
      <c r="I19198" s="2">
        <v>15</v>
      </c>
      <c r="J19198">
        <f t="shared" si="1704"/>
        <v>288.14999999999998</v>
      </c>
      <c r="K19198" s="1">
        <f t="shared" si="1705"/>
        <v>0</v>
      </c>
      <c r="L19198" s="1">
        <f t="shared" si="1706"/>
        <v>1</v>
      </c>
      <c r="M19198">
        <v>288.14999999999998</v>
      </c>
      <c r="N19198" s="1">
        <f t="shared" si="1707"/>
        <v>0</v>
      </c>
      <c r="O19198" s="1">
        <f t="shared" si="1708"/>
        <v>45249.051724932062</v>
      </c>
      <c r="P19198" s="3">
        <f t="shared" si="1709"/>
        <v>83.28303397620904</v>
      </c>
      <c r="Q19198">
        <v>12.371790850923881</v>
      </c>
      <c r="R19198">
        <v>543.31656238482003</v>
      </c>
    </row>
    <row r="19199" spans="9:18" x14ac:dyDescent="0.3">
      <c r="I19199" s="2">
        <v>15</v>
      </c>
      <c r="J19199">
        <f t="shared" si="1704"/>
        <v>288.14999999999998</v>
      </c>
      <c r="K19199" s="1">
        <f t="shared" si="1705"/>
        <v>0</v>
      </c>
      <c r="L19199" s="1">
        <f t="shared" si="1706"/>
        <v>1</v>
      </c>
      <c r="M19199">
        <v>288.14999999999998</v>
      </c>
      <c r="N19199" s="1">
        <f t="shared" si="1707"/>
        <v>0</v>
      </c>
      <c r="O19199" s="1">
        <f t="shared" si="1708"/>
        <v>45249.051724932062</v>
      </c>
      <c r="P19199" s="3">
        <f t="shared" si="1709"/>
        <v>83.28303397620904</v>
      </c>
      <c r="Q19199">
        <v>12.371790850923881</v>
      </c>
      <c r="R19199">
        <v>543.31656238482003</v>
      </c>
    </row>
    <row r="19200" spans="9:18" x14ac:dyDescent="0.3">
      <c r="I19200" s="2">
        <v>15</v>
      </c>
      <c r="J19200">
        <f t="shared" si="1704"/>
        <v>288.14999999999998</v>
      </c>
      <c r="K19200" s="1">
        <f t="shared" si="1705"/>
        <v>0</v>
      </c>
      <c r="L19200" s="1">
        <f t="shared" si="1706"/>
        <v>1</v>
      </c>
      <c r="M19200">
        <v>288.14999999999998</v>
      </c>
      <c r="N19200" s="1">
        <f t="shared" si="1707"/>
        <v>0</v>
      </c>
      <c r="O19200" s="1">
        <f t="shared" si="1708"/>
        <v>45249.051724932062</v>
      </c>
      <c r="P19200" s="3">
        <f t="shared" si="1709"/>
        <v>83.28303397620904</v>
      </c>
      <c r="Q19200">
        <v>12.371790850923881</v>
      </c>
      <c r="R19200">
        <v>543.31656238482003</v>
      </c>
    </row>
    <row r="19201" spans="9:18" x14ac:dyDescent="0.3">
      <c r="I19201" s="2">
        <v>15</v>
      </c>
      <c r="J19201">
        <f t="shared" si="1704"/>
        <v>288.14999999999998</v>
      </c>
      <c r="K19201" s="1">
        <f t="shared" si="1705"/>
        <v>0</v>
      </c>
      <c r="L19201" s="1">
        <f t="shared" si="1706"/>
        <v>1</v>
      </c>
      <c r="M19201">
        <v>288.14999999999998</v>
      </c>
      <c r="N19201" s="1">
        <f t="shared" si="1707"/>
        <v>0</v>
      </c>
      <c r="O19201" s="1">
        <f t="shared" si="1708"/>
        <v>45249.051724932062</v>
      </c>
      <c r="P19201" s="3">
        <f t="shared" si="1709"/>
        <v>83.28303397620904</v>
      </c>
      <c r="Q19201">
        <v>12.371790850923881</v>
      </c>
      <c r="R19201">
        <v>543.31656238482003</v>
      </c>
    </row>
    <row r="19202" spans="9:18" x14ac:dyDescent="0.3">
      <c r="I19202" s="2">
        <v>15</v>
      </c>
      <c r="J19202">
        <f t="shared" si="1704"/>
        <v>288.14999999999998</v>
      </c>
      <c r="K19202" s="1">
        <f t="shared" si="1705"/>
        <v>0</v>
      </c>
      <c r="L19202" s="1">
        <f t="shared" si="1706"/>
        <v>1</v>
      </c>
      <c r="M19202">
        <v>288.14999999999998</v>
      </c>
      <c r="N19202" s="1">
        <f t="shared" si="1707"/>
        <v>0</v>
      </c>
      <c r="O19202" s="1">
        <f t="shared" si="1708"/>
        <v>45249.051724932062</v>
      </c>
      <c r="P19202" s="3">
        <f t="shared" si="1709"/>
        <v>83.28303397620904</v>
      </c>
      <c r="Q19202">
        <v>12.371790850923881</v>
      </c>
      <c r="R19202">
        <v>543.31656238482003</v>
      </c>
    </row>
    <row r="19203" spans="9:18" x14ac:dyDescent="0.3">
      <c r="I19203" s="2">
        <v>15</v>
      </c>
      <c r="J19203">
        <f t="shared" si="1704"/>
        <v>288.14999999999998</v>
      </c>
      <c r="K19203" s="1">
        <f t="shared" si="1705"/>
        <v>0</v>
      </c>
      <c r="L19203" s="1">
        <f t="shared" si="1706"/>
        <v>1</v>
      </c>
      <c r="M19203">
        <v>288.14999999999998</v>
      </c>
      <c r="N19203" s="1">
        <f t="shared" si="1707"/>
        <v>0</v>
      </c>
      <c r="O19203" s="1">
        <f t="shared" si="1708"/>
        <v>45249.051724932062</v>
      </c>
      <c r="P19203" s="3">
        <f t="shared" si="1709"/>
        <v>83.28303397620904</v>
      </c>
      <c r="Q19203">
        <v>12.371790850923881</v>
      </c>
      <c r="R19203">
        <v>543.31656238482003</v>
      </c>
    </row>
    <row r="19204" spans="9:18" x14ac:dyDescent="0.3">
      <c r="I19204" s="2">
        <v>15</v>
      </c>
      <c r="J19204">
        <f t="shared" si="1704"/>
        <v>288.14999999999998</v>
      </c>
      <c r="K19204" s="1">
        <f t="shared" si="1705"/>
        <v>0</v>
      </c>
      <c r="L19204" s="1">
        <f t="shared" si="1706"/>
        <v>1</v>
      </c>
      <c r="M19204">
        <v>288.14999999999998</v>
      </c>
      <c r="N19204" s="1">
        <f t="shared" si="1707"/>
        <v>0</v>
      </c>
      <c r="O19204" s="1">
        <f t="shared" si="1708"/>
        <v>45249.051724932062</v>
      </c>
      <c r="P19204" s="3">
        <f t="shared" si="1709"/>
        <v>83.28303397620904</v>
      </c>
      <c r="Q19204">
        <v>12.371790850923881</v>
      </c>
      <c r="R19204">
        <v>543.31656238482003</v>
      </c>
    </row>
    <row r="19205" spans="9:18" x14ac:dyDescent="0.3">
      <c r="I19205" s="2">
        <v>15</v>
      </c>
      <c r="J19205">
        <f t="shared" si="1704"/>
        <v>288.14999999999998</v>
      </c>
      <c r="K19205" s="1">
        <f t="shared" si="1705"/>
        <v>0</v>
      </c>
      <c r="L19205" s="1">
        <f t="shared" si="1706"/>
        <v>1</v>
      </c>
      <c r="M19205">
        <v>288.14999999999998</v>
      </c>
      <c r="N19205" s="1">
        <f t="shared" si="1707"/>
        <v>0</v>
      </c>
      <c r="O19205" s="1">
        <f t="shared" si="1708"/>
        <v>45249.051724932062</v>
      </c>
      <c r="P19205" s="3">
        <f t="shared" si="1709"/>
        <v>83.28303397620904</v>
      </c>
      <c r="Q19205">
        <v>12.371790850923881</v>
      </c>
      <c r="R19205">
        <v>543.31656238482003</v>
      </c>
    </row>
    <row r="19206" spans="9:18" x14ac:dyDescent="0.3">
      <c r="I19206" s="2">
        <v>15</v>
      </c>
      <c r="J19206">
        <f t="shared" si="1704"/>
        <v>288.14999999999998</v>
      </c>
      <c r="K19206" s="1">
        <f t="shared" si="1705"/>
        <v>0</v>
      </c>
      <c r="L19206" s="1">
        <f t="shared" si="1706"/>
        <v>1</v>
      </c>
      <c r="M19206">
        <v>288.14999999999998</v>
      </c>
      <c r="N19206" s="1">
        <f t="shared" si="1707"/>
        <v>0</v>
      </c>
      <c r="O19206" s="1">
        <f t="shared" si="1708"/>
        <v>45249.051724932062</v>
      </c>
      <c r="P19206" s="3">
        <f t="shared" si="1709"/>
        <v>83.28303397620904</v>
      </c>
      <c r="Q19206">
        <v>12.371790850923881</v>
      </c>
      <c r="R19206">
        <v>543.31656238482003</v>
      </c>
    </row>
    <row r="19207" spans="9:18" x14ac:dyDescent="0.3">
      <c r="I19207" s="2">
        <v>15</v>
      </c>
      <c r="J19207">
        <f t="shared" si="1704"/>
        <v>288.14999999999998</v>
      </c>
      <c r="K19207" s="1">
        <f t="shared" si="1705"/>
        <v>0</v>
      </c>
      <c r="L19207" s="1">
        <f t="shared" si="1706"/>
        <v>1</v>
      </c>
      <c r="M19207">
        <v>288.14999999999998</v>
      </c>
      <c r="N19207" s="1">
        <f t="shared" si="1707"/>
        <v>0</v>
      </c>
      <c r="O19207" s="1">
        <f t="shared" si="1708"/>
        <v>45249.051724932062</v>
      </c>
      <c r="P19207" s="3">
        <f t="shared" si="1709"/>
        <v>83.28303397620904</v>
      </c>
      <c r="Q19207">
        <v>12.371790850923881</v>
      </c>
      <c r="R19207">
        <v>543.31656238482003</v>
      </c>
    </row>
    <row r="19208" spans="9:18" x14ac:dyDescent="0.3">
      <c r="I19208" s="2">
        <v>15</v>
      </c>
      <c r="J19208">
        <f t="shared" si="1704"/>
        <v>288.14999999999998</v>
      </c>
      <c r="K19208" s="1">
        <f t="shared" si="1705"/>
        <v>0</v>
      </c>
      <c r="L19208" s="1">
        <f t="shared" si="1706"/>
        <v>1</v>
      </c>
      <c r="M19208">
        <v>288.14999999999998</v>
      </c>
      <c r="N19208" s="1">
        <f t="shared" si="1707"/>
        <v>0</v>
      </c>
      <c r="O19208" s="1">
        <f t="shared" si="1708"/>
        <v>45249.051724932062</v>
      </c>
      <c r="P19208" s="3">
        <f t="shared" si="1709"/>
        <v>83.28303397620904</v>
      </c>
      <c r="Q19208">
        <v>12.371790850923881</v>
      </c>
      <c r="R19208">
        <v>543.31656238482003</v>
      </c>
    </row>
    <row r="19209" spans="9:18" x14ac:dyDescent="0.3">
      <c r="I19209" s="2">
        <v>15</v>
      </c>
      <c r="J19209">
        <f t="shared" si="1704"/>
        <v>288.14999999999998</v>
      </c>
      <c r="K19209" s="1">
        <f t="shared" si="1705"/>
        <v>0</v>
      </c>
      <c r="L19209" s="1">
        <f t="shared" si="1706"/>
        <v>1</v>
      </c>
      <c r="M19209">
        <v>288.14999999999998</v>
      </c>
      <c r="N19209" s="1">
        <f t="shared" si="1707"/>
        <v>0</v>
      </c>
      <c r="O19209" s="1">
        <f t="shared" si="1708"/>
        <v>45249.051724932062</v>
      </c>
      <c r="P19209" s="3">
        <f t="shared" si="1709"/>
        <v>83.28303397620904</v>
      </c>
      <c r="Q19209">
        <v>12.371790850923881</v>
      </c>
      <c r="R19209">
        <v>543.31656238482003</v>
      </c>
    </row>
    <row r="19210" spans="9:18" x14ac:dyDescent="0.3">
      <c r="I19210" s="2">
        <v>15</v>
      </c>
      <c r="J19210">
        <f t="shared" si="1704"/>
        <v>288.14999999999998</v>
      </c>
      <c r="K19210" s="1">
        <f t="shared" si="1705"/>
        <v>0</v>
      </c>
      <c r="L19210" s="1">
        <f t="shared" si="1706"/>
        <v>1</v>
      </c>
      <c r="M19210">
        <v>288.14999999999998</v>
      </c>
      <c r="N19210" s="1">
        <f t="shared" si="1707"/>
        <v>0</v>
      </c>
      <c r="O19210" s="1">
        <f t="shared" si="1708"/>
        <v>45249.051724932062</v>
      </c>
      <c r="P19210" s="3">
        <f t="shared" si="1709"/>
        <v>83.28303397620904</v>
      </c>
      <c r="Q19210">
        <v>12.371790850923881</v>
      </c>
      <c r="R19210">
        <v>543.31656238482003</v>
      </c>
    </row>
    <row r="19211" spans="9:18" x14ac:dyDescent="0.3">
      <c r="I19211" s="2">
        <v>15</v>
      </c>
      <c r="J19211">
        <f t="shared" si="1704"/>
        <v>288.14999999999998</v>
      </c>
      <c r="K19211" s="1">
        <f t="shared" si="1705"/>
        <v>0</v>
      </c>
      <c r="L19211" s="1">
        <f t="shared" si="1706"/>
        <v>1</v>
      </c>
      <c r="M19211">
        <v>288.14999999999998</v>
      </c>
      <c r="N19211" s="1">
        <f t="shared" si="1707"/>
        <v>0</v>
      </c>
      <c r="O19211" s="1">
        <f t="shared" si="1708"/>
        <v>45249.051724932062</v>
      </c>
      <c r="P19211" s="3">
        <f t="shared" si="1709"/>
        <v>83.28303397620904</v>
      </c>
      <c r="Q19211">
        <v>12.371790850923881</v>
      </c>
      <c r="R19211">
        <v>543.31656238482003</v>
      </c>
    </row>
    <row r="19212" spans="9:18" x14ac:dyDescent="0.3">
      <c r="I19212" s="2">
        <v>15</v>
      </c>
      <c r="J19212">
        <f t="shared" si="1704"/>
        <v>288.14999999999998</v>
      </c>
      <c r="K19212" s="1">
        <f t="shared" si="1705"/>
        <v>0</v>
      </c>
      <c r="L19212" s="1">
        <f t="shared" si="1706"/>
        <v>1</v>
      </c>
      <c r="M19212">
        <v>288.14999999999998</v>
      </c>
      <c r="N19212" s="1">
        <f t="shared" si="1707"/>
        <v>0</v>
      </c>
      <c r="O19212" s="1">
        <f t="shared" si="1708"/>
        <v>45249.051724932062</v>
      </c>
      <c r="P19212" s="3">
        <f t="shared" si="1709"/>
        <v>83.28303397620904</v>
      </c>
      <c r="Q19212">
        <v>12.371790850923881</v>
      </c>
      <c r="R19212">
        <v>543.31656238482003</v>
      </c>
    </row>
    <row r="19213" spans="9:18" x14ac:dyDescent="0.3">
      <c r="I19213" s="2">
        <v>15</v>
      </c>
      <c r="J19213">
        <f t="shared" si="1704"/>
        <v>288.14999999999998</v>
      </c>
      <c r="K19213" s="1">
        <f t="shared" si="1705"/>
        <v>0</v>
      </c>
      <c r="L19213" s="1">
        <f t="shared" si="1706"/>
        <v>1</v>
      </c>
      <c r="M19213">
        <v>288.14999999999998</v>
      </c>
      <c r="N19213" s="1">
        <f t="shared" si="1707"/>
        <v>0</v>
      </c>
      <c r="O19213" s="1">
        <f t="shared" si="1708"/>
        <v>45249.051724932062</v>
      </c>
      <c r="P19213" s="3">
        <f t="shared" si="1709"/>
        <v>83.28303397620904</v>
      </c>
      <c r="Q19213">
        <v>12.371790850923881</v>
      </c>
      <c r="R19213">
        <v>543.31656238482003</v>
      </c>
    </row>
    <row r="19214" spans="9:18" x14ac:dyDescent="0.3">
      <c r="I19214" s="2">
        <v>15</v>
      </c>
      <c r="J19214">
        <f t="shared" si="1704"/>
        <v>288.14999999999998</v>
      </c>
      <c r="K19214" s="1">
        <f t="shared" si="1705"/>
        <v>0</v>
      </c>
      <c r="L19214" s="1">
        <f t="shared" si="1706"/>
        <v>1</v>
      </c>
      <c r="M19214">
        <v>288.14999999999998</v>
      </c>
      <c r="N19214" s="1">
        <f t="shared" si="1707"/>
        <v>0</v>
      </c>
      <c r="O19214" s="1">
        <f t="shared" si="1708"/>
        <v>45249.051724932062</v>
      </c>
      <c r="P19214" s="3">
        <f t="shared" si="1709"/>
        <v>83.28303397620904</v>
      </c>
      <c r="Q19214">
        <v>12.371790850923881</v>
      </c>
      <c r="R19214">
        <v>543.31656238482003</v>
      </c>
    </row>
    <row r="19215" spans="9:18" x14ac:dyDescent="0.3">
      <c r="I19215" s="2">
        <v>15</v>
      </c>
      <c r="J19215">
        <f t="shared" si="1704"/>
        <v>288.14999999999998</v>
      </c>
      <c r="K19215" s="1">
        <f t="shared" si="1705"/>
        <v>0</v>
      </c>
      <c r="L19215" s="1">
        <f t="shared" si="1706"/>
        <v>1</v>
      </c>
      <c r="M19215">
        <v>288.14999999999998</v>
      </c>
      <c r="N19215" s="1">
        <f t="shared" si="1707"/>
        <v>0</v>
      </c>
      <c r="O19215" s="1">
        <f t="shared" si="1708"/>
        <v>45249.051724932062</v>
      </c>
      <c r="P19215" s="3">
        <f t="shared" si="1709"/>
        <v>83.28303397620904</v>
      </c>
      <c r="Q19215">
        <v>12.371790850923881</v>
      </c>
      <c r="R19215">
        <v>543.31656238482003</v>
      </c>
    </row>
    <row r="19216" spans="9:18" x14ac:dyDescent="0.3">
      <c r="I19216" s="2">
        <v>15</v>
      </c>
      <c r="J19216">
        <f t="shared" si="1704"/>
        <v>288.14999999999998</v>
      </c>
      <c r="K19216" s="1">
        <f t="shared" si="1705"/>
        <v>0</v>
      </c>
      <c r="L19216" s="1">
        <f t="shared" si="1706"/>
        <v>1</v>
      </c>
      <c r="M19216">
        <v>288.14999999999998</v>
      </c>
      <c r="N19216" s="1">
        <f t="shared" si="1707"/>
        <v>0</v>
      </c>
      <c r="O19216" s="1">
        <f t="shared" si="1708"/>
        <v>45249.051724932062</v>
      </c>
      <c r="P19216" s="3">
        <f t="shared" si="1709"/>
        <v>83.28303397620904</v>
      </c>
      <c r="Q19216">
        <v>12.371790850923881</v>
      </c>
      <c r="R19216">
        <v>543.31656238482003</v>
      </c>
    </row>
    <row r="19217" spans="9:18" x14ac:dyDescent="0.3">
      <c r="I19217" s="2">
        <v>15</v>
      </c>
      <c r="J19217">
        <f t="shared" si="1704"/>
        <v>288.14999999999998</v>
      </c>
      <c r="K19217" s="1">
        <f t="shared" si="1705"/>
        <v>0</v>
      </c>
      <c r="L19217" s="1">
        <f t="shared" si="1706"/>
        <v>1</v>
      </c>
      <c r="M19217">
        <v>288.14999999999998</v>
      </c>
      <c r="N19217" s="1">
        <f t="shared" si="1707"/>
        <v>0</v>
      </c>
      <c r="O19217" s="1">
        <f t="shared" si="1708"/>
        <v>45249.051724932062</v>
      </c>
      <c r="P19217" s="3">
        <f t="shared" si="1709"/>
        <v>83.28303397620904</v>
      </c>
      <c r="Q19217">
        <v>12.371790850923881</v>
      </c>
      <c r="R19217">
        <v>543.31656238482003</v>
      </c>
    </row>
    <row r="19218" spans="9:18" x14ac:dyDescent="0.3">
      <c r="I19218" s="2">
        <v>15</v>
      </c>
      <c r="J19218">
        <f t="shared" si="1704"/>
        <v>288.14999999999998</v>
      </c>
      <c r="K19218" s="1">
        <f t="shared" si="1705"/>
        <v>0</v>
      </c>
      <c r="L19218" s="1">
        <f t="shared" si="1706"/>
        <v>1</v>
      </c>
      <c r="M19218">
        <v>288.14999999999998</v>
      </c>
      <c r="N19218" s="1">
        <f t="shared" si="1707"/>
        <v>0</v>
      </c>
      <c r="O19218" s="1">
        <f t="shared" si="1708"/>
        <v>45249.051724932062</v>
      </c>
      <c r="P19218" s="3">
        <f t="shared" si="1709"/>
        <v>83.28303397620904</v>
      </c>
      <c r="Q19218">
        <v>12.371790850923881</v>
      </c>
      <c r="R19218">
        <v>543.31656238482003</v>
      </c>
    </row>
    <row r="19219" spans="9:18" x14ac:dyDescent="0.3">
      <c r="I19219" s="2">
        <v>15</v>
      </c>
      <c r="J19219">
        <f t="shared" si="1704"/>
        <v>288.14999999999998</v>
      </c>
      <c r="K19219" s="1">
        <f t="shared" si="1705"/>
        <v>0</v>
      </c>
      <c r="L19219" s="1">
        <f t="shared" si="1706"/>
        <v>1</v>
      </c>
      <c r="M19219">
        <v>288.14999999999998</v>
      </c>
      <c r="N19219" s="1">
        <f t="shared" si="1707"/>
        <v>0</v>
      </c>
      <c r="O19219" s="1">
        <f t="shared" si="1708"/>
        <v>45249.051724932062</v>
      </c>
      <c r="P19219" s="3">
        <f t="shared" si="1709"/>
        <v>83.28303397620904</v>
      </c>
      <c r="Q19219">
        <v>12.371790850923881</v>
      </c>
      <c r="R19219">
        <v>543.31656238482003</v>
      </c>
    </row>
    <row r="19220" spans="9:18" x14ac:dyDescent="0.3">
      <c r="I19220" s="2">
        <v>15</v>
      </c>
      <c r="J19220">
        <f t="shared" si="1704"/>
        <v>288.14999999999998</v>
      </c>
      <c r="K19220" s="1">
        <f t="shared" si="1705"/>
        <v>0</v>
      </c>
      <c r="L19220" s="1">
        <f t="shared" si="1706"/>
        <v>1</v>
      </c>
      <c r="M19220">
        <v>288.14999999999998</v>
      </c>
      <c r="N19220" s="1">
        <f t="shared" si="1707"/>
        <v>0</v>
      </c>
      <c r="O19220" s="1">
        <f t="shared" si="1708"/>
        <v>45249.051724932062</v>
      </c>
      <c r="P19220" s="3">
        <f t="shared" si="1709"/>
        <v>83.28303397620904</v>
      </c>
      <c r="Q19220">
        <v>12.371790850923881</v>
      </c>
      <c r="R19220">
        <v>543.31656238482003</v>
      </c>
    </row>
    <row r="19221" spans="9:18" x14ac:dyDescent="0.3">
      <c r="I19221" s="2">
        <v>15</v>
      </c>
      <c r="J19221">
        <f t="shared" si="1704"/>
        <v>288.14999999999998</v>
      </c>
      <c r="K19221" s="1">
        <f t="shared" si="1705"/>
        <v>0</v>
      </c>
      <c r="L19221" s="1">
        <f t="shared" si="1706"/>
        <v>1</v>
      </c>
      <c r="M19221">
        <v>288.14999999999998</v>
      </c>
      <c r="N19221" s="1">
        <f t="shared" si="1707"/>
        <v>0</v>
      </c>
      <c r="O19221" s="1">
        <f t="shared" si="1708"/>
        <v>45249.051724932062</v>
      </c>
      <c r="P19221" s="3">
        <f t="shared" si="1709"/>
        <v>83.28303397620904</v>
      </c>
      <c r="Q19221">
        <v>12.371790850923881</v>
      </c>
      <c r="R19221">
        <v>543.31656238482003</v>
      </c>
    </row>
    <row r="19222" spans="9:18" x14ac:dyDescent="0.3">
      <c r="I19222" s="2">
        <v>15</v>
      </c>
      <c r="J19222">
        <f t="shared" si="1704"/>
        <v>288.14999999999998</v>
      </c>
      <c r="K19222" s="1">
        <f t="shared" si="1705"/>
        <v>0</v>
      </c>
      <c r="L19222" s="1">
        <f t="shared" si="1706"/>
        <v>1</v>
      </c>
      <c r="M19222">
        <v>288.14999999999998</v>
      </c>
      <c r="N19222" s="1">
        <f t="shared" si="1707"/>
        <v>0</v>
      </c>
      <c r="O19222" s="1">
        <f t="shared" si="1708"/>
        <v>45249.051724932062</v>
      </c>
      <c r="P19222" s="3">
        <f t="shared" si="1709"/>
        <v>83.28303397620904</v>
      </c>
      <c r="Q19222">
        <v>12.371790850923881</v>
      </c>
      <c r="R19222">
        <v>543.31656238482003</v>
      </c>
    </row>
    <row r="19223" spans="9:18" x14ac:dyDescent="0.3">
      <c r="I19223" s="2">
        <v>15</v>
      </c>
      <c r="J19223">
        <f t="shared" si="1704"/>
        <v>288.14999999999998</v>
      </c>
      <c r="K19223" s="1">
        <f t="shared" si="1705"/>
        <v>0</v>
      </c>
      <c r="L19223" s="1">
        <f t="shared" si="1706"/>
        <v>1</v>
      </c>
      <c r="M19223">
        <v>288.14999999999998</v>
      </c>
      <c r="N19223" s="1">
        <f t="shared" si="1707"/>
        <v>0</v>
      </c>
      <c r="O19223" s="1">
        <f t="shared" si="1708"/>
        <v>45249.051724932062</v>
      </c>
      <c r="P19223" s="3">
        <f t="shared" si="1709"/>
        <v>83.28303397620904</v>
      </c>
      <c r="Q19223">
        <v>12.371790850923881</v>
      </c>
      <c r="R19223">
        <v>543.31656238482003</v>
      </c>
    </row>
    <row r="19224" spans="9:18" x14ac:dyDescent="0.3">
      <c r="I19224" s="2">
        <v>15</v>
      </c>
      <c r="J19224">
        <f t="shared" si="1704"/>
        <v>288.14999999999998</v>
      </c>
      <c r="K19224" s="1">
        <f t="shared" si="1705"/>
        <v>0</v>
      </c>
      <c r="L19224" s="1">
        <f t="shared" si="1706"/>
        <v>1</v>
      </c>
      <c r="M19224">
        <v>288.14999999999998</v>
      </c>
      <c r="N19224" s="1">
        <f t="shared" si="1707"/>
        <v>0</v>
      </c>
      <c r="O19224" s="1">
        <f t="shared" si="1708"/>
        <v>45249.051724932062</v>
      </c>
      <c r="P19224" s="3">
        <f t="shared" si="1709"/>
        <v>83.28303397620904</v>
      </c>
      <c r="Q19224">
        <v>12.371790850923881</v>
      </c>
      <c r="R19224">
        <v>543.31656238482003</v>
      </c>
    </row>
    <row r="19225" spans="9:18" x14ac:dyDescent="0.3">
      <c r="I19225" s="2">
        <v>15</v>
      </c>
      <c r="J19225">
        <f t="shared" si="1704"/>
        <v>288.14999999999998</v>
      </c>
      <c r="K19225" s="1">
        <f t="shared" si="1705"/>
        <v>0</v>
      </c>
      <c r="L19225" s="1">
        <f t="shared" si="1706"/>
        <v>1</v>
      </c>
      <c r="M19225">
        <v>288.14999999999998</v>
      </c>
      <c r="N19225" s="1">
        <f t="shared" si="1707"/>
        <v>0</v>
      </c>
      <c r="O19225" s="1">
        <f t="shared" si="1708"/>
        <v>45249.051724932062</v>
      </c>
      <c r="P19225" s="3">
        <f t="shared" si="1709"/>
        <v>83.28303397620904</v>
      </c>
      <c r="Q19225">
        <v>12.371790850923881</v>
      </c>
      <c r="R19225">
        <v>543.31656238482003</v>
      </c>
    </row>
    <row r="19226" spans="9:18" x14ac:dyDescent="0.3">
      <c r="I19226" s="2">
        <v>15</v>
      </c>
      <c r="J19226">
        <f t="shared" si="1704"/>
        <v>288.14999999999998</v>
      </c>
      <c r="K19226" s="1">
        <f t="shared" si="1705"/>
        <v>0</v>
      </c>
      <c r="L19226" s="1">
        <f t="shared" si="1706"/>
        <v>1</v>
      </c>
      <c r="M19226">
        <v>288.14999999999998</v>
      </c>
      <c r="N19226" s="1">
        <f t="shared" si="1707"/>
        <v>0</v>
      </c>
      <c r="O19226" s="1">
        <f t="shared" si="1708"/>
        <v>45249.051724932062</v>
      </c>
      <c r="P19226" s="3">
        <f t="shared" si="1709"/>
        <v>83.28303397620904</v>
      </c>
      <c r="Q19226">
        <v>12.371790850923881</v>
      </c>
      <c r="R19226">
        <v>543.31656238482003</v>
      </c>
    </row>
    <row r="19227" spans="9:18" x14ac:dyDescent="0.3">
      <c r="I19227" s="2">
        <v>15</v>
      </c>
      <c r="J19227">
        <f t="shared" si="1704"/>
        <v>288.14999999999998</v>
      </c>
      <c r="K19227" s="1">
        <f t="shared" si="1705"/>
        <v>0</v>
      </c>
      <c r="L19227" s="1">
        <f t="shared" si="1706"/>
        <v>1</v>
      </c>
      <c r="M19227">
        <v>288.14999999999998</v>
      </c>
      <c r="N19227" s="1">
        <f t="shared" si="1707"/>
        <v>0</v>
      </c>
      <c r="O19227" s="1">
        <f t="shared" si="1708"/>
        <v>45249.051724932062</v>
      </c>
      <c r="P19227" s="3">
        <f t="shared" si="1709"/>
        <v>83.28303397620904</v>
      </c>
      <c r="Q19227">
        <v>12.371790850923881</v>
      </c>
      <c r="R19227">
        <v>543.31656238482003</v>
      </c>
    </row>
    <row r="19228" spans="9:18" x14ac:dyDescent="0.3">
      <c r="I19228" s="2">
        <v>15</v>
      </c>
      <c r="J19228">
        <f t="shared" si="1704"/>
        <v>288.14999999999998</v>
      </c>
      <c r="K19228" s="1">
        <f t="shared" si="1705"/>
        <v>0</v>
      </c>
      <c r="L19228" s="1">
        <f t="shared" si="1706"/>
        <v>1</v>
      </c>
      <c r="M19228">
        <v>288.14999999999998</v>
      </c>
      <c r="N19228" s="1">
        <f t="shared" si="1707"/>
        <v>0</v>
      </c>
      <c r="O19228" s="1">
        <f t="shared" si="1708"/>
        <v>45249.051724932062</v>
      </c>
      <c r="P19228" s="3">
        <f t="shared" si="1709"/>
        <v>83.28303397620904</v>
      </c>
      <c r="Q19228">
        <v>12.371790850923881</v>
      </c>
      <c r="R19228">
        <v>543.31656238482003</v>
      </c>
    </row>
    <row r="19229" spans="9:18" x14ac:dyDescent="0.3">
      <c r="I19229" s="2">
        <v>15</v>
      </c>
      <c r="J19229">
        <f t="shared" si="1704"/>
        <v>288.14999999999998</v>
      </c>
      <c r="K19229" s="1">
        <f t="shared" si="1705"/>
        <v>0</v>
      </c>
      <c r="L19229" s="1">
        <f t="shared" si="1706"/>
        <v>1</v>
      </c>
      <c r="M19229">
        <v>288.14999999999998</v>
      </c>
      <c r="N19229" s="1">
        <f t="shared" si="1707"/>
        <v>0</v>
      </c>
      <c r="O19229" s="1">
        <f t="shared" si="1708"/>
        <v>45249.051724932062</v>
      </c>
      <c r="P19229" s="3">
        <f t="shared" si="1709"/>
        <v>83.28303397620904</v>
      </c>
      <c r="Q19229">
        <v>12.371790850923881</v>
      </c>
      <c r="R19229">
        <v>543.31656238482003</v>
      </c>
    </row>
    <row r="19230" spans="9:18" x14ac:dyDescent="0.3">
      <c r="I19230" s="2">
        <v>15</v>
      </c>
      <c r="J19230">
        <f t="shared" si="1704"/>
        <v>288.14999999999998</v>
      </c>
      <c r="K19230" s="1">
        <f t="shared" si="1705"/>
        <v>0</v>
      </c>
      <c r="L19230" s="1">
        <f t="shared" si="1706"/>
        <v>1</v>
      </c>
      <c r="M19230">
        <v>288.14999999999998</v>
      </c>
      <c r="N19230" s="1">
        <f t="shared" si="1707"/>
        <v>0</v>
      </c>
      <c r="O19230" s="1">
        <f t="shared" si="1708"/>
        <v>45249.051724932062</v>
      </c>
      <c r="P19230" s="3">
        <f t="shared" si="1709"/>
        <v>83.28303397620904</v>
      </c>
      <c r="Q19230">
        <v>12.371790850923881</v>
      </c>
      <c r="R19230">
        <v>543.31656238482003</v>
      </c>
    </row>
    <row r="19231" spans="9:18" x14ac:dyDescent="0.3">
      <c r="I19231" s="2">
        <v>15</v>
      </c>
      <c r="J19231">
        <f t="shared" si="1704"/>
        <v>288.14999999999998</v>
      </c>
      <c r="K19231" s="1">
        <f t="shared" si="1705"/>
        <v>0</v>
      </c>
      <c r="L19231" s="1">
        <f t="shared" si="1706"/>
        <v>1</v>
      </c>
      <c r="M19231">
        <v>288.14999999999998</v>
      </c>
      <c r="N19231" s="1">
        <f t="shared" si="1707"/>
        <v>0</v>
      </c>
      <c r="O19231" s="1">
        <f t="shared" si="1708"/>
        <v>45249.051724932062</v>
      </c>
      <c r="P19231" s="3">
        <f t="shared" si="1709"/>
        <v>83.28303397620904</v>
      </c>
      <c r="Q19231">
        <v>12.371790850923881</v>
      </c>
      <c r="R19231">
        <v>543.31656238482003</v>
      </c>
    </row>
    <row r="19232" spans="9:18" x14ac:dyDescent="0.3">
      <c r="I19232" s="2">
        <v>15</v>
      </c>
      <c r="J19232">
        <f t="shared" si="1704"/>
        <v>288.14999999999998</v>
      </c>
      <c r="K19232" s="1">
        <f t="shared" si="1705"/>
        <v>0</v>
      </c>
      <c r="L19232" s="1">
        <f t="shared" si="1706"/>
        <v>1</v>
      </c>
      <c r="M19232">
        <v>288.14999999999998</v>
      </c>
      <c r="N19232" s="1">
        <f t="shared" si="1707"/>
        <v>0</v>
      </c>
      <c r="O19232" s="1">
        <f t="shared" si="1708"/>
        <v>45249.051724932062</v>
      </c>
      <c r="P19232" s="3">
        <f t="shared" si="1709"/>
        <v>83.28303397620904</v>
      </c>
      <c r="Q19232">
        <v>12.371790850923881</v>
      </c>
      <c r="R19232">
        <v>543.31656238482003</v>
      </c>
    </row>
    <row r="19233" spans="9:18" x14ac:dyDescent="0.3">
      <c r="I19233" s="2">
        <v>15</v>
      </c>
      <c r="J19233">
        <f t="shared" si="1704"/>
        <v>288.14999999999998</v>
      </c>
      <c r="K19233" s="1">
        <f t="shared" si="1705"/>
        <v>0</v>
      </c>
      <c r="L19233" s="1">
        <f t="shared" si="1706"/>
        <v>1</v>
      </c>
      <c r="M19233">
        <v>288.14999999999998</v>
      </c>
      <c r="N19233" s="1">
        <f t="shared" si="1707"/>
        <v>0</v>
      </c>
      <c r="O19233" s="1">
        <f t="shared" si="1708"/>
        <v>45249.051724932062</v>
      </c>
      <c r="P19233" s="3">
        <f t="shared" si="1709"/>
        <v>83.28303397620904</v>
      </c>
      <c r="Q19233">
        <v>12.371790850923881</v>
      </c>
      <c r="R19233">
        <v>543.31656238482003</v>
      </c>
    </row>
    <row r="19234" spans="9:18" x14ac:dyDescent="0.3">
      <c r="I19234" s="2">
        <v>15</v>
      </c>
      <c r="J19234">
        <f t="shared" si="1704"/>
        <v>288.14999999999998</v>
      </c>
      <c r="K19234" s="1">
        <f t="shared" si="1705"/>
        <v>0</v>
      </c>
      <c r="L19234" s="1">
        <f t="shared" si="1706"/>
        <v>1</v>
      </c>
      <c r="M19234">
        <v>288.14999999999998</v>
      </c>
      <c r="N19234" s="1">
        <f t="shared" si="1707"/>
        <v>0</v>
      </c>
      <c r="O19234" s="1">
        <f t="shared" si="1708"/>
        <v>45249.051724932062</v>
      </c>
      <c r="P19234" s="3">
        <f t="shared" si="1709"/>
        <v>83.28303397620904</v>
      </c>
      <c r="Q19234">
        <v>12.371790850923881</v>
      </c>
      <c r="R19234">
        <v>543.31656238482003</v>
      </c>
    </row>
    <row r="19235" spans="9:18" x14ac:dyDescent="0.3">
      <c r="I19235" s="2">
        <v>15</v>
      </c>
      <c r="J19235">
        <f t="shared" si="1704"/>
        <v>288.14999999999998</v>
      </c>
      <c r="K19235" s="1">
        <f t="shared" si="1705"/>
        <v>0</v>
      </c>
      <c r="L19235" s="1">
        <f t="shared" si="1706"/>
        <v>1</v>
      </c>
      <c r="M19235">
        <v>288.14999999999998</v>
      </c>
      <c r="N19235" s="1">
        <f t="shared" si="1707"/>
        <v>0</v>
      </c>
      <c r="O19235" s="1">
        <f t="shared" si="1708"/>
        <v>45249.051724932062</v>
      </c>
      <c r="P19235" s="3">
        <f t="shared" si="1709"/>
        <v>83.28303397620904</v>
      </c>
      <c r="Q19235">
        <v>12.371790850923881</v>
      </c>
      <c r="R19235">
        <v>543.31656238482003</v>
      </c>
    </row>
    <row r="19236" spans="9:18" x14ac:dyDescent="0.3">
      <c r="I19236" s="2">
        <v>15</v>
      </c>
      <c r="J19236">
        <f t="shared" si="1704"/>
        <v>288.14999999999998</v>
      </c>
      <c r="K19236" s="1">
        <f t="shared" si="1705"/>
        <v>0</v>
      </c>
      <c r="L19236" s="1">
        <f t="shared" si="1706"/>
        <v>1</v>
      </c>
      <c r="M19236">
        <v>288.14999999999998</v>
      </c>
      <c r="N19236" s="1">
        <f t="shared" si="1707"/>
        <v>0</v>
      </c>
      <c r="O19236" s="1">
        <f t="shared" si="1708"/>
        <v>45249.051724932062</v>
      </c>
      <c r="P19236" s="3">
        <f t="shared" si="1709"/>
        <v>83.28303397620904</v>
      </c>
      <c r="Q19236">
        <v>12.371790850923881</v>
      </c>
      <c r="R19236">
        <v>543.31656238482003</v>
      </c>
    </row>
    <row r="19237" spans="9:18" x14ac:dyDescent="0.3">
      <c r="I19237" s="2">
        <v>15</v>
      </c>
      <c r="J19237">
        <f t="shared" si="1704"/>
        <v>288.14999999999998</v>
      </c>
      <c r="K19237" s="1">
        <f t="shared" si="1705"/>
        <v>0</v>
      </c>
      <c r="L19237" s="1">
        <f t="shared" si="1706"/>
        <v>1</v>
      </c>
      <c r="M19237">
        <v>288.14999999999998</v>
      </c>
      <c r="N19237" s="1">
        <f t="shared" si="1707"/>
        <v>0</v>
      </c>
      <c r="O19237" s="1">
        <f t="shared" si="1708"/>
        <v>45249.051724932062</v>
      </c>
      <c r="P19237" s="3">
        <f t="shared" si="1709"/>
        <v>83.28303397620904</v>
      </c>
      <c r="Q19237">
        <v>12.371790850923881</v>
      </c>
      <c r="R19237">
        <v>543.31656238482003</v>
      </c>
    </row>
    <row r="19238" spans="9:18" x14ac:dyDescent="0.3">
      <c r="I19238" s="2">
        <v>15</v>
      </c>
      <c r="J19238">
        <f t="shared" si="1704"/>
        <v>288.14999999999998</v>
      </c>
      <c r="K19238" s="1">
        <f t="shared" si="1705"/>
        <v>0</v>
      </c>
      <c r="L19238" s="1">
        <f t="shared" si="1706"/>
        <v>1</v>
      </c>
      <c r="M19238">
        <v>288.14999999999998</v>
      </c>
      <c r="N19238" s="1">
        <f t="shared" si="1707"/>
        <v>0</v>
      </c>
      <c r="O19238" s="1">
        <f t="shared" si="1708"/>
        <v>45249.051724932062</v>
      </c>
      <c r="P19238" s="3">
        <f t="shared" si="1709"/>
        <v>83.28303397620904</v>
      </c>
      <c r="Q19238">
        <v>12.371790850923881</v>
      </c>
      <c r="R19238">
        <v>543.31656238482003</v>
      </c>
    </row>
    <row r="19239" spans="9:18" x14ac:dyDescent="0.3">
      <c r="I19239" s="2">
        <v>15</v>
      </c>
      <c r="J19239">
        <f t="shared" si="1704"/>
        <v>288.14999999999998</v>
      </c>
      <c r="K19239" s="1">
        <f t="shared" si="1705"/>
        <v>0</v>
      </c>
      <c r="L19239" s="1">
        <f t="shared" si="1706"/>
        <v>1</v>
      </c>
      <c r="M19239">
        <v>288.14999999999998</v>
      </c>
      <c r="N19239" s="1">
        <f t="shared" si="1707"/>
        <v>0</v>
      </c>
      <c r="O19239" s="1">
        <f t="shared" si="1708"/>
        <v>45249.051724932062</v>
      </c>
      <c r="P19239" s="3">
        <f t="shared" si="1709"/>
        <v>83.28303397620904</v>
      </c>
      <c r="Q19239">
        <v>12.371790850923881</v>
      </c>
      <c r="R19239">
        <v>543.31656238482003</v>
      </c>
    </row>
    <row r="19240" spans="9:18" x14ac:dyDescent="0.3">
      <c r="I19240" s="2">
        <v>15</v>
      </c>
      <c r="J19240">
        <f t="shared" si="1704"/>
        <v>288.14999999999998</v>
      </c>
      <c r="K19240" s="1">
        <f t="shared" si="1705"/>
        <v>0</v>
      </c>
      <c r="L19240" s="1">
        <f t="shared" si="1706"/>
        <v>1</v>
      </c>
      <c r="M19240">
        <v>288.14999999999998</v>
      </c>
      <c r="N19240" s="1">
        <f t="shared" si="1707"/>
        <v>0</v>
      </c>
      <c r="O19240" s="1">
        <f t="shared" si="1708"/>
        <v>45249.051724932062</v>
      </c>
      <c r="P19240" s="3">
        <f t="shared" si="1709"/>
        <v>83.28303397620904</v>
      </c>
      <c r="Q19240">
        <v>12.371790850923881</v>
      </c>
      <c r="R19240">
        <v>543.31656238482003</v>
      </c>
    </row>
    <row r="19241" spans="9:18" x14ac:dyDescent="0.3">
      <c r="I19241" s="2">
        <v>15</v>
      </c>
      <c r="J19241">
        <f t="shared" si="1704"/>
        <v>288.14999999999998</v>
      </c>
      <c r="K19241" s="1">
        <f t="shared" si="1705"/>
        <v>0</v>
      </c>
      <c r="L19241" s="1">
        <f t="shared" si="1706"/>
        <v>1</v>
      </c>
      <c r="M19241">
        <v>288.14999999999998</v>
      </c>
      <c r="N19241" s="1">
        <f t="shared" si="1707"/>
        <v>0</v>
      </c>
      <c r="O19241" s="1">
        <f t="shared" si="1708"/>
        <v>45249.051724932062</v>
      </c>
      <c r="P19241" s="3">
        <f t="shared" si="1709"/>
        <v>83.28303397620904</v>
      </c>
      <c r="Q19241">
        <v>12.371790850923881</v>
      </c>
      <c r="R19241">
        <v>543.31656238482003</v>
      </c>
    </row>
    <row r="19242" spans="9:18" x14ac:dyDescent="0.3">
      <c r="I19242" s="2">
        <v>15</v>
      </c>
      <c r="J19242">
        <f t="shared" si="1704"/>
        <v>288.14999999999998</v>
      </c>
      <c r="K19242" s="1">
        <f t="shared" si="1705"/>
        <v>0</v>
      </c>
      <c r="L19242" s="1">
        <f t="shared" si="1706"/>
        <v>1</v>
      </c>
      <c r="M19242">
        <v>288.14999999999998</v>
      </c>
      <c r="N19242" s="1">
        <f t="shared" si="1707"/>
        <v>0</v>
      </c>
      <c r="O19242" s="1">
        <f t="shared" si="1708"/>
        <v>45249.051724932062</v>
      </c>
      <c r="P19242" s="3">
        <f t="shared" si="1709"/>
        <v>83.28303397620904</v>
      </c>
      <c r="Q19242">
        <v>12.371790850923881</v>
      </c>
      <c r="R19242">
        <v>543.31656238482003</v>
      </c>
    </row>
    <row r="19243" spans="9:18" x14ac:dyDescent="0.3">
      <c r="I19243" s="2">
        <v>15</v>
      </c>
      <c r="J19243">
        <f t="shared" si="1704"/>
        <v>288.14999999999998</v>
      </c>
      <c r="K19243" s="1">
        <f t="shared" si="1705"/>
        <v>0</v>
      </c>
      <c r="L19243" s="1">
        <f t="shared" si="1706"/>
        <v>1</v>
      </c>
      <c r="M19243">
        <v>288.14999999999998</v>
      </c>
      <c r="N19243" s="1">
        <f t="shared" si="1707"/>
        <v>0</v>
      </c>
      <c r="O19243" s="1">
        <f t="shared" si="1708"/>
        <v>45249.051724932062</v>
      </c>
      <c r="P19243" s="3">
        <f t="shared" si="1709"/>
        <v>83.28303397620904</v>
      </c>
      <c r="Q19243">
        <v>12.371790850923881</v>
      </c>
      <c r="R19243">
        <v>543.31656238482003</v>
      </c>
    </row>
    <row r="19244" spans="9:18" x14ac:dyDescent="0.3">
      <c r="I19244" s="2">
        <v>15</v>
      </c>
      <c r="J19244">
        <f t="shared" si="1704"/>
        <v>288.14999999999998</v>
      </c>
      <c r="K19244" s="1">
        <f t="shared" si="1705"/>
        <v>0</v>
      </c>
      <c r="L19244" s="1">
        <f t="shared" si="1706"/>
        <v>1</v>
      </c>
      <c r="M19244">
        <v>288.14999999999998</v>
      </c>
      <c r="N19244" s="1">
        <f t="shared" si="1707"/>
        <v>0</v>
      </c>
      <c r="O19244" s="1">
        <f t="shared" si="1708"/>
        <v>45249.051724932062</v>
      </c>
      <c r="P19244" s="3">
        <f t="shared" si="1709"/>
        <v>83.28303397620904</v>
      </c>
      <c r="Q19244">
        <v>12.371790850923881</v>
      </c>
      <c r="R19244">
        <v>543.31656238482003</v>
      </c>
    </row>
    <row r="19245" spans="9:18" x14ac:dyDescent="0.3">
      <c r="I19245" s="2">
        <v>15</v>
      </c>
      <c r="J19245">
        <f t="shared" si="1704"/>
        <v>288.14999999999998</v>
      </c>
      <c r="K19245" s="1">
        <f t="shared" si="1705"/>
        <v>0</v>
      </c>
      <c r="L19245" s="1">
        <f t="shared" si="1706"/>
        <v>1</v>
      </c>
      <c r="M19245">
        <v>288.14999999999998</v>
      </c>
      <c r="N19245" s="1">
        <f t="shared" si="1707"/>
        <v>0</v>
      </c>
      <c r="O19245" s="1">
        <f t="shared" si="1708"/>
        <v>45249.051724932062</v>
      </c>
      <c r="P19245" s="3">
        <f t="shared" si="1709"/>
        <v>83.28303397620904</v>
      </c>
      <c r="Q19245">
        <v>12.371790850923881</v>
      </c>
      <c r="R19245">
        <v>543.31656238482003</v>
      </c>
    </row>
    <row r="19246" spans="9:18" x14ac:dyDescent="0.3">
      <c r="I19246" s="2">
        <v>15</v>
      </c>
      <c r="J19246">
        <f t="shared" si="1704"/>
        <v>288.14999999999998</v>
      </c>
      <c r="K19246" s="1">
        <f t="shared" si="1705"/>
        <v>0</v>
      </c>
      <c r="L19246" s="1">
        <f t="shared" si="1706"/>
        <v>1</v>
      </c>
      <c r="M19246">
        <v>288.14999999999998</v>
      </c>
      <c r="N19246" s="1">
        <f t="shared" si="1707"/>
        <v>0</v>
      </c>
      <c r="O19246" s="1">
        <f t="shared" si="1708"/>
        <v>45249.051724932062</v>
      </c>
      <c r="P19246" s="3">
        <f t="shared" si="1709"/>
        <v>83.28303397620904</v>
      </c>
      <c r="Q19246">
        <v>12.371790850923881</v>
      </c>
      <c r="R19246">
        <v>543.31656238482003</v>
      </c>
    </row>
    <row r="19247" spans="9:18" x14ac:dyDescent="0.3">
      <c r="I19247" s="2">
        <v>15</v>
      </c>
      <c r="J19247">
        <f t="shared" si="1704"/>
        <v>288.14999999999998</v>
      </c>
      <c r="K19247" s="1">
        <f t="shared" si="1705"/>
        <v>0</v>
      </c>
      <c r="L19247" s="1">
        <f t="shared" si="1706"/>
        <v>1</v>
      </c>
      <c r="M19247">
        <v>288.14999999999998</v>
      </c>
      <c r="N19247" s="1">
        <f t="shared" si="1707"/>
        <v>0</v>
      </c>
      <c r="O19247" s="1">
        <f t="shared" si="1708"/>
        <v>45249.051724932062</v>
      </c>
      <c r="P19247" s="3">
        <f t="shared" si="1709"/>
        <v>83.28303397620904</v>
      </c>
      <c r="Q19247">
        <v>12.371790850923881</v>
      </c>
      <c r="R19247">
        <v>543.31656238482003</v>
      </c>
    </row>
    <row r="19248" spans="9:18" x14ac:dyDescent="0.3">
      <c r="I19248" s="2">
        <v>15</v>
      </c>
      <c r="J19248">
        <f t="shared" si="1704"/>
        <v>288.14999999999998</v>
      </c>
      <c r="K19248" s="1">
        <f t="shared" si="1705"/>
        <v>0</v>
      </c>
      <c r="L19248" s="1">
        <f t="shared" si="1706"/>
        <v>1</v>
      </c>
      <c r="M19248">
        <v>288.14999999999998</v>
      </c>
      <c r="N19248" s="1">
        <f t="shared" si="1707"/>
        <v>0</v>
      </c>
      <c r="O19248" s="1">
        <f t="shared" si="1708"/>
        <v>45249.051724932062</v>
      </c>
      <c r="P19248" s="3">
        <f t="shared" si="1709"/>
        <v>83.28303397620904</v>
      </c>
      <c r="Q19248">
        <v>12.371790850923881</v>
      </c>
      <c r="R19248">
        <v>543.31656238482003</v>
      </c>
    </row>
    <row r="19249" spans="9:18" x14ac:dyDescent="0.3">
      <c r="I19249" s="2">
        <v>15</v>
      </c>
      <c r="J19249">
        <f t="shared" si="1704"/>
        <v>288.14999999999998</v>
      </c>
      <c r="K19249" s="1">
        <f t="shared" si="1705"/>
        <v>0</v>
      </c>
      <c r="L19249" s="1">
        <f t="shared" si="1706"/>
        <v>1</v>
      </c>
      <c r="M19249">
        <v>288.14999999999998</v>
      </c>
      <c r="N19249" s="1">
        <f t="shared" si="1707"/>
        <v>0</v>
      </c>
      <c r="O19249" s="1">
        <f t="shared" si="1708"/>
        <v>45249.051724932062</v>
      </c>
      <c r="P19249" s="3">
        <f t="shared" si="1709"/>
        <v>83.28303397620904</v>
      </c>
      <c r="Q19249">
        <v>12.371790850923881</v>
      </c>
      <c r="R19249">
        <v>543.31656238482003</v>
      </c>
    </row>
    <row r="19250" spans="9:18" x14ac:dyDescent="0.3">
      <c r="I19250" s="2">
        <v>15</v>
      </c>
      <c r="J19250">
        <f t="shared" si="1704"/>
        <v>288.14999999999998</v>
      </c>
      <c r="K19250" s="1">
        <f t="shared" si="1705"/>
        <v>0</v>
      </c>
      <c r="L19250" s="1">
        <f t="shared" si="1706"/>
        <v>1</v>
      </c>
      <c r="M19250">
        <v>288.14999999999998</v>
      </c>
      <c r="N19250" s="1">
        <f t="shared" si="1707"/>
        <v>0</v>
      </c>
      <c r="O19250" s="1">
        <f t="shared" si="1708"/>
        <v>45249.051724932062</v>
      </c>
      <c r="P19250" s="3">
        <f t="shared" si="1709"/>
        <v>83.28303397620904</v>
      </c>
      <c r="Q19250">
        <v>12.371790850923881</v>
      </c>
      <c r="R19250">
        <v>543.31656238482003</v>
      </c>
    </row>
    <row r="19251" spans="9:18" x14ac:dyDescent="0.3">
      <c r="I19251" s="2">
        <v>15</v>
      </c>
      <c r="J19251">
        <f t="shared" si="1704"/>
        <v>288.14999999999998</v>
      </c>
      <c r="K19251" s="1">
        <f t="shared" si="1705"/>
        <v>0</v>
      </c>
      <c r="L19251" s="1">
        <f t="shared" si="1706"/>
        <v>1</v>
      </c>
      <c r="M19251">
        <v>288.14999999999998</v>
      </c>
      <c r="N19251" s="1">
        <f t="shared" si="1707"/>
        <v>0</v>
      </c>
      <c r="O19251" s="1">
        <f t="shared" si="1708"/>
        <v>45249.051724932062</v>
      </c>
      <c r="P19251" s="3">
        <f t="shared" si="1709"/>
        <v>83.28303397620904</v>
      </c>
      <c r="Q19251">
        <v>12.371790850923881</v>
      </c>
      <c r="R19251">
        <v>543.31656238482003</v>
      </c>
    </row>
    <row r="19252" spans="9:18" x14ac:dyDescent="0.3">
      <c r="I19252" s="2">
        <v>15</v>
      </c>
      <c r="J19252">
        <f t="shared" si="1704"/>
        <v>288.14999999999998</v>
      </c>
      <c r="K19252" s="1">
        <f t="shared" si="1705"/>
        <v>0</v>
      </c>
      <c r="L19252" s="1">
        <f t="shared" si="1706"/>
        <v>1</v>
      </c>
      <c r="M19252">
        <v>288.14999999999998</v>
      </c>
      <c r="N19252" s="1">
        <f t="shared" si="1707"/>
        <v>0</v>
      </c>
      <c r="O19252" s="1">
        <f t="shared" si="1708"/>
        <v>45249.051724932062</v>
      </c>
      <c r="P19252" s="3">
        <f t="shared" si="1709"/>
        <v>83.28303397620904</v>
      </c>
      <c r="Q19252">
        <v>12.371790850923881</v>
      </c>
      <c r="R19252">
        <v>543.31656238482003</v>
      </c>
    </row>
    <row r="19253" spans="9:18" x14ac:dyDescent="0.3">
      <c r="I19253" s="2">
        <v>15</v>
      </c>
      <c r="J19253">
        <f t="shared" si="1704"/>
        <v>288.14999999999998</v>
      </c>
      <c r="K19253" s="1">
        <f t="shared" si="1705"/>
        <v>0</v>
      </c>
      <c r="L19253" s="1">
        <f t="shared" si="1706"/>
        <v>1</v>
      </c>
      <c r="M19253">
        <v>288.14999999999998</v>
      </c>
      <c r="N19253" s="1">
        <f t="shared" si="1707"/>
        <v>0</v>
      </c>
      <c r="O19253" s="1">
        <f t="shared" si="1708"/>
        <v>45249.051724932062</v>
      </c>
      <c r="P19253" s="3">
        <f t="shared" si="1709"/>
        <v>83.28303397620904</v>
      </c>
      <c r="Q19253">
        <v>12.371790850923881</v>
      </c>
      <c r="R19253">
        <v>543.31656238482003</v>
      </c>
    </row>
    <row r="19254" spans="9:18" x14ac:dyDescent="0.3">
      <c r="I19254" s="2">
        <v>15</v>
      </c>
      <c r="J19254">
        <f t="shared" si="1704"/>
        <v>288.14999999999998</v>
      </c>
      <c r="K19254" s="1">
        <f t="shared" si="1705"/>
        <v>0</v>
      </c>
      <c r="L19254" s="1">
        <f t="shared" si="1706"/>
        <v>1</v>
      </c>
      <c r="M19254">
        <v>288.14999999999998</v>
      </c>
      <c r="N19254" s="1">
        <f t="shared" si="1707"/>
        <v>0</v>
      </c>
      <c r="O19254" s="1">
        <f t="shared" si="1708"/>
        <v>45249.051724932062</v>
      </c>
      <c r="P19254" s="3">
        <f t="shared" si="1709"/>
        <v>83.28303397620904</v>
      </c>
      <c r="Q19254">
        <v>12.371790850923881</v>
      </c>
      <c r="R19254">
        <v>543.31656238482003</v>
      </c>
    </row>
    <row r="19255" spans="9:18" x14ac:dyDescent="0.3">
      <c r="I19255" s="2">
        <v>15</v>
      </c>
      <c r="J19255">
        <f t="shared" si="1704"/>
        <v>288.14999999999998</v>
      </c>
      <c r="K19255" s="1">
        <f t="shared" si="1705"/>
        <v>0</v>
      </c>
      <c r="L19255" s="1">
        <f t="shared" si="1706"/>
        <v>1</v>
      </c>
      <c r="M19255">
        <v>288.14999999999998</v>
      </c>
      <c r="N19255" s="1">
        <f t="shared" si="1707"/>
        <v>0</v>
      </c>
      <c r="O19255" s="1">
        <f t="shared" si="1708"/>
        <v>45249.051724932062</v>
      </c>
      <c r="P19255" s="3">
        <f t="shared" si="1709"/>
        <v>83.28303397620904</v>
      </c>
      <c r="Q19255">
        <v>12.371790850923881</v>
      </c>
      <c r="R19255">
        <v>543.31656238482003</v>
      </c>
    </row>
    <row r="19256" spans="9:18" x14ac:dyDescent="0.3">
      <c r="I19256" s="2">
        <v>15</v>
      </c>
      <c r="J19256">
        <f t="shared" si="1704"/>
        <v>288.14999999999998</v>
      </c>
      <c r="K19256" s="1">
        <f t="shared" si="1705"/>
        <v>0</v>
      </c>
      <c r="L19256" s="1">
        <f t="shared" si="1706"/>
        <v>1</v>
      </c>
      <c r="M19256">
        <v>288.14999999999998</v>
      </c>
      <c r="N19256" s="1">
        <f t="shared" si="1707"/>
        <v>0</v>
      </c>
      <c r="O19256" s="1">
        <f t="shared" si="1708"/>
        <v>45249.051724932062</v>
      </c>
      <c r="P19256" s="3">
        <f t="shared" si="1709"/>
        <v>83.28303397620904</v>
      </c>
      <c r="Q19256">
        <v>12.371790850923881</v>
      </c>
      <c r="R19256">
        <v>543.31656238482003</v>
      </c>
    </row>
    <row r="19257" spans="9:18" x14ac:dyDescent="0.3">
      <c r="I19257" s="2">
        <v>15</v>
      </c>
      <c r="J19257">
        <f t="shared" si="1704"/>
        <v>288.14999999999998</v>
      </c>
      <c r="K19257" s="1">
        <f t="shared" si="1705"/>
        <v>0</v>
      </c>
      <c r="L19257" s="1">
        <f t="shared" si="1706"/>
        <v>1</v>
      </c>
      <c r="M19257">
        <v>288.14999999999998</v>
      </c>
      <c r="N19257" s="1">
        <f t="shared" si="1707"/>
        <v>0</v>
      </c>
      <c r="O19257" s="1">
        <f t="shared" si="1708"/>
        <v>45249.051724932062</v>
      </c>
      <c r="P19257" s="3">
        <f t="shared" si="1709"/>
        <v>83.28303397620904</v>
      </c>
      <c r="Q19257">
        <v>12.371790850923881</v>
      </c>
      <c r="R19257">
        <v>543.31656238482003</v>
      </c>
    </row>
    <row r="19258" spans="9:18" x14ac:dyDescent="0.3">
      <c r="I19258" s="2">
        <v>15</v>
      </c>
      <c r="J19258">
        <f t="shared" ref="J19258:J19321" si="1710">I19258+273.15</f>
        <v>288.14999999999998</v>
      </c>
      <c r="K19258" s="1">
        <f t="shared" ref="K19258:K19321" si="1711">H19260/10</f>
        <v>0</v>
      </c>
      <c r="L19258" s="1">
        <f t="shared" ref="L19258:L19321" si="1712">1+(0.083-0.422*(190.6/J19258)^1.6)*(190.6/4.599)*(K19258/J19258)+0.012*(0.139-0.172*(190.6/J19258)^4.2)*((190.6/4.599)*(K19258/J19258))</f>
        <v>1</v>
      </c>
      <c r="M19258">
        <v>288.14999999999998</v>
      </c>
      <c r="N19258" s="1">
        <f t="shared" ref="N19258:N19321" si="1713">K19258*10^6</f>
        <v>0</v>
      </c>
      <c r="O19258" s="1">
        <f t="shared" ref="O19258:O19321" si="1714">((7.5*(10^6))/(0.855964408026038)-(((K19258*(10^6))/L19258)))*(Q19258*(1)/(8.314*288.15))</f>
        <v>45249.051724932062</v>
      </c>
      <c r="P19258" s="3">
        <f t="shared" ref="P19258:P19321" si="1715">O19258*(1/R19258)</f>
        <v>83.28303397620904</v>
      </c>
      <c r="Q19258">
        <v>12.371790850923881</v>
      </c>
      <c r="R19258">
        <v>543.31656238482003</v>
      </c>
    </row>
    <row r="19259" spans="9:18" x14ac:dyDescent="0.3">
      <c r="I19259" s="2">
        <v>15</v>
      </c>
      <c r="J19259">
        <f t="shared" si="1710"/>
        <v>288.14999999999998</v>
      </c>
      <c r="K19259" s="1">
        <f t="shared" si="1711"/>
        <v>0</v>
      </c>
      <c r="L19259" s="1">
        <f t="shared" si="1712"/>
        <v>1</v>
      </c>
      <c r="M19259">
        <v>288.14999999999998</v>
      </c>
      <c r="N19259" s="1">
        <f t="shared" si="1713"/>
        <v>0</v>
      </c>
      <c r="O19259" s="1">
        <f t="shared" si="1714"/>
        <v>45249.051724932062</v>
      </c>
      <c r="P19259" s="3">
        <f t="shared" si="1715"/>
        <v>83.28303397620904</v>
      </c>
      <c r="Q19259">
        <v>12.371790850923881</v>
      </c>
      <c r="R19259">
        <v>543.31656238482003</v>
      </c>
    </row>
    <row r="19260" spans="9:18" x14ac:dyDescent="0.3">
      <c r="I19260" s="2">
        <v>15</v>
      </c>
      <c r="J19260">
        <f t="shared" si="1710"/>
        <v>288.14999999999998</v>
      </c>
      <c r="K19260" s="1">
        <f t="shared" si="1711"/>
        <v>0</v>
      </c>
      <c r="L19260" s="1">
        <f t="shared" si="1712"/>
        <v>1</v>
      </c>
      <c r="M19260">
        <v>288.14999999999998</v>
      </c>
      <c r="N19260" s="1">
        <f t="shared" si="1713"/>
        <v>0</v>
      </c>
      <c r="O19260" s="1">
        <f t="shared" si="1714"/>
        <v>45249.051724932062</v>
      </c>
      <c r="P19260" s="3">
        <f t="shared" si="1715"/>
        <v>83.28303397620904</v>
      </c>
      <c r="Q19260">
        <v>12.371790850923881</v>
      </c>
      <c r="R19260">
        <v>543.31656238482003</v>
      </c>
    </row>
    <row r="19261" spans="9:18" x14ac:dyDescent="0.3">
      <c r="I19261" s="2">
        <v>15</v>
      </c>
      <c r="J19261">
        <f t="shared" si="1710"/>
        <v>288.14999999999998</v>
      </c>
      <c r="K19261" s="1">
        <f t="shared" si="1711"/>
        <v>0</v>
      </c>
      <c r="L19261" s="1">
        <f t="shared" si="1712"/>
        <v>1</v>
      </c>
      <c r="M19261">
        <v>288.14999999999998</v>
      </c>
      <c r="N19261" s="1">
        <f t="shared" si="1713"/>
        <v>0</v>
      </c>
      <c r="O19261" s="1">
        <f t="shared" si="1714"/>
        <v>45249.051724932062</v>
      </c>
      <c r="P19261" s="3">
        <f t="shared" si="1715"/>
        <v>83.28303397620904</v>
      </c>
      <c r="Q19261">
        <v>12.371790850923881</v>
      </c>
      <c r="R19261">
        <v>543.31656238482003</v>
      </c>
    </row>
    <row r="19262" spans="9:18" x14ac:dyDescent="0.3">
      <c r="I19262" s="2">
        <v>15</v>
      </c>
      <c r="J19262">
        <f t="shared" si="1710"/>
        <v>288.14999999999998</v>
      </c>
      <c r="K19262" s="1">
        <f t="shared" si="1711"/>
        <v>0</v>
      </c>
      <c r="L19262" s="1">
        <f t="shared" si="1712"/>
        <v>1</v>
      </c>
      <c r="M19262">
        <v>288.14999999999998</v>
      </c>
      <c r="N19262" s="1">
        <f t="shared" si="1713"/>
        <v>0</v>
      </c>
      <c r="O19262" s="1">
        <f t="shared" si="1714"/>
        <v>45249.051724932062</v>
      </c>
      <c r="P19262" s="3">
        <f t="shared" si="1715"/>
        <v>83.28303397620904</v>
      </c>
      <c r="Q19262">
        <v>12.371790850923881</v>
      </c>
      <c r="R19262">
        <v>543.31656238482003</v>
      </c>
    </row>
    <row r="19263" spans="9:18" x14ac:dyDescent="0.3">
      <c r="I19263" s="2">
        <v>15</v>
      </c>
      <c r="J19263">
        <f t="shared" si="1710"/>
        <v>288.14999999999998</v>
      </c>
      <c r="K19263" s="1">
        <f t="shared" si="1711"/>
        <v>0</v>
      </c>
      <c r="L19263" s="1">
        <f t="shared" si="1712"/>
        <v>1</v>
      </c>
      <c r="M19263">
        <v>288.14999999999998</v>
      </c>
      <c r="N19263" s="1">
        <f t="shared" si="1713"/>
        <v>0</v>
      </c>
      <c r="O19263" s="1">
        <f t="shared" si="1714"/>
        <v>45249.051724932062</v>
      </c>
      <c r="P19263" s="3">
        <f t="shared" si="1715"/>
        <v>83.28303397620904</v>
      </c>
      <c r="Q19263">
        <v>12.371790850923881</v>
      </c>
      <c r="R19263">
        <v>543.31656238482003</v>
      </c>
    </row>
    <row r="19264" spans="9:18" x14ac:dyDescent="0.3">
      <c r="I19264" s="2">
        <v>15</v>
      </c>
      <c r="J19264">
        <f t="shared" si="1710"/>
        <v>288.14999999999998</v>
      </c>
      <c r="K19264" s="1">
        <f t="shared" si="1711"/>
        <v>0</v>
      </c>
      <c r="L19264" s="1">
        <f t="shared" si="1712"/>
        <v>1</v>
      </c>
      <c r="M19264">
        <v>288.14999999999998</v>
      </c>
      <c r="N19264" s="1">
        <f t="shared" si="1713"/>
        <v>0</v>
      </c>
      <c r="O19264" s="1">
        <f t="shared" si="1714"/>
        <v>45249.051724932062</v>
      </c>
      <c r="P19264" s="3">
        <f t="shared" si="1715"/>
        <v>83.28303397620904</v>
      </c>
      <c r="Q19264">
        <v>12.371790850923881</v>
      </c>
      <c r="R19264">
        <v>543.31656238482003</v>
      </c>
    </row>
    <row r="19265" spans="9:18" x14ac:dyDescent="0.3">
      <c r="I19265" s="2">
        <v>15</v>
      </c>
      <c r="J19265">
        <f t="shared" si="1710"/>
        <v>288.14999999999998</v>
      </c>
      <c r="K19265" s="1">
        <f t="shared" si="1711"/>
        <v>0</v>
      </c>
      <c r="L19265" s="1">
        <f t="shared" si="1712"/>
        <v>1</v>
      </c>
      <c r="M19265">
        <v>288.14999999999998</v>
      </c>
      <c r="N19265" s="1">
        <f t="shared" si="1713"/>
        <v>0</v>
      </c>
      <c r="O19265" s="1">
        <f t="shared" si="1714"/>
        <v>45249.051724932062</v>
      </c>
      <c r="P19265" s="3">
        <f t="shared" si="1715"/>
        <v>83.28303397620904</v>
      </c>
      <c r="Q19265">
        <v>12.371790850923881</v>
      </c>
      <c r="R19265">
        <v>543.31656238482003</v>
      </c>
    </row>
    <row r="19266" spans="9:18" x14ac:dyDescent="0.3">
      <c r="I19266" s="2">
        <v>15</v>
      </c>
      <c r="J19266">
        <f t="shared" si="1710"/>
        <v>288.14999999999998</v>
      </c>
      <c r="K19266" s="1">
        <f t="shared" si="1711"/>
        <v>0</v>
      </c>
      <c r="L19266" s="1">
        <f t="shared" si="1712"/>
        <v>1</v>
      </c>
      <c r="M19266">
        <v>288.14999999999998</v>
      </c>
      <c r="N19266" s="1">
        <f t="shared" si="1713"/>
        <v>0</v>
      </c>
      <c r="O19266" s="1">
        <f t="shared" si="1714"/>
        <v>45249.051724932062</v>
      </c>
      <c r="P19266" s="3">
        <f t="shared" si="1715"/>
        <v>83.28303397620904</v>
      </c>
      <c r="Q19266">
        <v>12.371790850923881</v>
      </c>
      <c r="R19266">
        <v>543.31656238482003</v>
      </c>
    </row>
    <row r="19267" spans="9:18" x14ac:dyDescent="0.3">
      <c r="I19267" s="2">
        <v>15</v>
      </c>
      <c r="J19267">
        <f t="shared" si="1710"/>
        <v>288.14999999999998</v>
      </c>
      <c r="K19267" s="1">
        <f t="shared" si="1711"/>
        <v>0</v>
      </c>
      <c r="L19267" s="1">
        <f t="shared" si="1712"/>
        <v>1</v>
      </c>
      <c r="M19267">
        <v>288.14999999999998</v>
      </c>
      <c r="N19267" s="1">
        <f t="shared" si="1713"/>
        <v>0</v>
      </c>
      <c r="O19267" s="1">
        <f t="shared" si="1714"/>
        <v>45249.051724932062</v>
      </c>
      <c r="P19267" s="3">
        <f t="shared" si="1715"/>
        <v>83.28303397620904</v>
      </c>
      <c r="Q19267">
        <v>12.371790850923881</v>
      </c>
      <c r="R19267">
        <v>543.31656238482003</v>
      </c>
    </row>
    <row r="19268" spans="9:18" x14ac:dyDescent="0.3">
      <c r="I19268" s="2">
        <v>15</v>
      </c>
      <c r="J19268">
        <f t="shared" si="1710"/>
        <v>288.14999999999998</v>
      </c>
      <c r="K19268" s="1">
        <f t="shared" si="1711"/>
        <v>0</v>
      </c>
      <c r="L19268" s="1">
        <f t="shared" si="1712"/>
        <v>1</v>
      </c>
      <c r="M19268">
        <v>288.14999999999998</v>
      </c>
      <c r="N19268" s="1">
        <f t="shared" si="1713"/>
        <v>0</v>
      </c>
      <c r="O19268" s="1">
        <f t="shared" si="1714"/>
        <v>45249.051724932062</v>
      </c>
      <c r="P19268" s="3">
        <f t="shared" si="1715"/>
        <v>83.28303397620904</v>
      </c>
      <c r="Q19268">
        <v>12.371790850923881</v>
      </c>
      <c r="R19268">
        <v>543.31656238482003</v>
      </c>
    </row>
    <row r="19269" spans="9:18" x14ac:dyDescent="0.3">
      <c r="I19269" s="2">
        <v>15</v>
      </c>
      <c r="J19269">
        <f t="shared" si="1710"/>
        <v>288.14999999999998</v>
      </c>
      <c r="K19269" s="1">
        <f t="shared" si="1711"/>
        <v>0</v>
      </c>
      <c r="L19269" s="1">
        <f t="shared" si="1712"/>
        <v>1</v>
      </c>
      <c r="M19269">
        <v>288.14999999999998</v>
      </c>
      <c r="N19269" s="1">
        <f t="shared" si="1713"/>
        <v>0</v>
      </c>
      <c r="O19269" s="1">
        <f t="shared" si="1714"/>
        <v>45249.051724932062</v>
      </c>
      <c r="P19269" s="3">
        <f t="shared" si="1715"/>
        <v>83.28303397620904</v>
      </c>
      <c r="Q19269">
        <v>12.371790850923881</v>
      </c>
      <c r="R19269">
        <v>543.31656238482003</v>
      </c>
    </row>
    <row r="19270" spans="9:18" x14ac:dyDescent="0.3">
      <c r="I19270" s="2">
        <v>15</v>
      </c>
      <c r="J19270">
        <f t="shared" si="1710"/>
        <v>288.14999999999998</v>
      </c>
      <c r="K19270" s="1">
        <f t="shared" si="1711"/>
        <v>0</v>
      </c>
      <c r="L19270" s="1">
        <f t="shared" si="1712"/>
        <v>1</v>
      </c>
      <c r="M19270">
        <v>288.14999999999998</v>
      </c>
      <c r="N19270" s="1">
        <f t="shared" si="1713"/>
        <v>0</v>
      </c>
      <c r="O19270" s="1">
        <f t="shared" si="1714"/>
        <v>45249.051724932062</v>
      </c>
      <c r="P19270" s="3">
        <f t="shared" si="1715"/>
        <v>83.28303397620904</v>
      </c>
      <c r="Q19270">
        <v>12.371790850923881</v>
      </c>
      <c r="R19270">
        <v>543.31656238482003</v>
      </c>
    </row>
    <row r="19271" spans="9:18" x14ac:dyDescent="0.3">
      <c r="I19271" s="2">
        <v>15</v>
      </c>
      <c r="J19271">
        <f t="shared" si="1710"/>
        <v>288.14999999999998</v>
      </c>
      <c r="K19271" s="1">
        <f t="shared" si="1711"/>
        <v>0</v>
      </c>
      <c r="L19271" s="1">
        <f t="shared" si="1712"/>
        <v>1</v>
      </c>
      <c r="M19271">
        <v>288.14999999999998</v>
      </c>
      <c r="N19271" s="1">
        <f t="shared" si="1713"/>
        <v>0</v>
      </c>
      <c r="O19271" s="1">
        <f t="shared" si="1714"/>
        <v>45249.051724932062</v>
      </c>
      <c r="P19271" s="3">
        <f t="shared" si="1715"/>
        <v>83.28303397620904</v>
      </c>
      <c r="Q19271">
        <v>12.371790850923881</v>
      </c>
      <c r="R19271">
        <v>543.31656238482003</v>
      </c>
    </row>
    <row r="19272" spans="9:18" x14ac:dyDescent="0.3">
      <c r="I19272" s="2">
        <v>15</v>
      </c>
      <c r="J19272">
        <f t="shared" si="1710"/>
        <v>288.14999999999998</v>
      </c>
      <c r="K19272" s="1">
        <f t="shared" si="1711"/>
        <v>0</v>
      </c>
      <c r="L19272" s="1">
        <f t="shared" si="1712"/>
        <v>1</v>
      </c>
      <c r="M19272">
        <v>288.14999999999998</v>
      </c>
      <c r="N19272" s="1">
        <f t="shared" si="1713"/>
        <v>0</v>
      </c>
      <c r="O19272" s="1">
        <f t="shared" si="1714"/>
        <v>45249.051724932062</v>
      </c>
      <c r="P19272" s="3">
        <f t="shared" si="1715"/>
        <v>83.28303397620904</v>
      </c>
      <c r="Q19272">
        <v>12.371790850923881</v>
      </c>
      <c r="R19272">
        <v>543.31656238482003</v>
      </c>
    </row>
    <row r="19273" spans="9:18" x14ac:dyDescent="0.3">
      <c r="I19273" s="2">
        <v>15</v>
      </c>
      <c r="J19273">
        <f t="shared" si="1710"/>
        <v>288.14999999999998</v>
      </c>
      <c r="K19273" s="1">
        <f t="shared" si="1711"/>
        <v>0</v>
      </c>
      <c r="L19273" s="1">
        <f t="shared" si="1712"/>
        <v>1</v>
      </c>
      <c r="M19273">
        <v>288.14999999999998</v>
      </c>
      <c r="N19273" s="1">
        <f t="shared" si="1713"/>
        <v>0</v>
      </c>
      <c r="O19273" s="1">
        <f t="shared" si="1714"/>
        <v>45249.051724932062</v>
      </c>
      <c r="P19273" s="3">
        <f t="shared" si="1715"/>
        <v>83.28303397620904</v>
      </c>
      <c r="Q19273">
        <v>12.371790850923881</v>
      </c>
      <c r="R19273">
        <v>543.31656238482003</v>
      </c>
    </row>
    <row r="19274" spans="9:18" x14ac:dyDescent="0.3">
      <c r="I19274" s="2">
        <v>15</v>
      </c>
      <c r="J19274">
        <f t="shared" si="1710"/>
        <v>288.14999999999998</v>
      </c>
      <c r="K19274" s="1">
        <f t="shared" si="1711"/>
        <v>0</v>
      </c>
      <c r="L19274" s="1">
        <f t="shared" si="1712"/>
        <v>1</v>
      </c>
      <c r="M19274">
        <v>288.14999999999998</v>
      </c>
      <c r="N19274" s="1">
        <f t="shared" si="1713"/>
        <v>0</v>
      </c>
      <c r="O19274" s="1">
        <f t="shared" si="1714"/>
        <v>45249.051724932062</v>
      </c>
      <c r="P19274" s="3">
        <f t="shared" si="1715"/>
        <v>83.28303397620904</v>
      </c>
      <c r="Q19274">
        <v>12.371790850923881</v>
      </c>
      <c r="R19274">
        <v>543.31656238482003</v>
      </c>
    </row>
    <row r="19275" spans="9:18" x14ac:dyDescent="0.3">
      <c r="I19275" s="2">
        <v>15</v>
      </c>
      <c r="J19275">
        <f t="shared" si="1710"/>
        <v>288.14999999999998</v>
      </c>
      <c r="K19275" s="1">
        <f t="shared" si="1711"/>
        <v>0</v>
      </c>
      <c r="L19275" s="1">
        <f t="shared" si="1712"/>
        <v>1</v>
      </c>
      <c r="M19275">
        <v>288.14999999999998</v>
      </c>
      <c r="N19275" s="1">
        <f t="shared" si="1713"/>
        <v>0</v>
      </c>
      <c r="O19275" s="1">
        <f t="shared" si="1714"/>
        <v>45249.051724932062</v>
      </c>
      <c r="P19275" s="3">
        <f t="shared" si="1715"/>
        <v>83.28303397620904</v>
      </c>
      <c r="Q19275">
        <v>12.371790850923881</v>
      </c>
      <c r="R19275">
        <v>543.31656238482003</v>
      </c>
    </row>
    <row r="19276" spans="9:18" x14ac:dyDescent="0.3">
      <c r="I19276" s="2">
        <v>15</v>
      </c>
      <c r="J19276">
        <f t="shared" si="1710"/>
        <v>288.14999999999998</v>
      </c>
      <c r="K19276" s="1">
        <f t="shared" si="1711"/>
        <v>0</v>
      </c>
      <c r="L19276" s="1">
        <f t="shared" si="1712"/>
        <v>1</v>
      </c>
      <c r="M19276">
        <v>288.14999999999998</v>
      </c>
      <c r="N19276" s="1">
        <f t="shared" si="1713"/>
        <v>0</v>
      </c>
      <c r="O19276" s="1">
        <f t="shared" si="1714"/>
        <v>45249.051724932062</v>
      </c>
      <c r="P19276" s="3">
        <f t="shared" si="1715"/>
        <v>83.28303397620904</v>
      </c>
      <c r="Q19276">
        <v>12.371790850923881</v>
      </c>
      <c r="R19276">
        <v>543.31656238482003</v>
      </c>
    </row>
    <row r="19277" spans="9:18" x14ac:dyDescent="0.3">
      <c r="I19277" s="2">
        <v>15</v>
      </c>
      <c r="J19277">
        <f t="shared" si="1710"/>
        <v>288.14999999999998</v>
      </c>
      <c r="K19277" s="1">
        <f t="shared" si="1711"/>
        <v>0</v>
      </c>
      <c r="L19277" s="1">
        <f t="shared" si="1712"/>
        <v>1</v>
      </c>
      <c r="M19277">
        <v>288.14999999999998</v>
      </c>
      <c r="N19277" s="1">
        <f t="shared" si="1713"/>
        <v>0</v>
      </c>
      <c r="O19277" s="1">
        <f t="shared" si="1714"/>
        <v>45249.051724932062</v>
      </c>
      <c r="P19277" s="3">
        <f t="shared" si="1715"/>
        <v>83.28303397620904</v>
      </c>
      <c r="Q19277">
        <v>12.371790850923881</v>
      </c>
      <c r="R19277">
        <v>543.31656238482003</v>
      </c>
    </row>
    <row r="19278" spans="9:18" x14ac:dyDescent="0.3">
      <c r="I19278" s="2">
        <v>15</v>
      </c>
      <c r="J19278">
        <f t="shared" si="1710"/>
        <v>288.14999999999998</v>
      </c>
      <c r="K19278" s="1">
        <f t="shared" si="1711"/>
        <v>0</v>
      </c>
      <c r="L19278" s="1">
        <f t="shared" si="1712"/>
        <v>1</v>
      </c>
      <c r="M19278">
        <v>288.14999999999998</v>
      </c>
      <c r="N19278" s="1">
        <f t="shared" si="1713"/>
        <v>0</v>
      </c>
      <c r="O19278" s="1">
        <f t="shared" si="1714"/>
        <v>45249.051724932062</v>
      </c>
      <c r="P19278" s="3">
        <f t="shared" si="1715"/>
        <v>83.28303397620904</v>
      </c>
      <c r="Q19278">
        <v>12.371790850923881</v>
      </c>
      <c r="R19278">
        <v>543.31656238482003</v>
      </c>
    </row>
    <row r="19279" spans="9:18" x14ac:dyDescent="0.3">
      <c r="I19279" s="2">
        <v>15</v>
      </c>
      <c r="J19279">
        <f t="shared" si="1710"/>
        <v>288.14999999999998</v>
      </c>
      <c r="K19279" s="1">
        <f t="shared" si="1711"/>
        <v>0</v>
      </c>
      <c r="L19279" s="1">
        <f t="shared" si="1712"/>
        <v>1</v>
      </c>
      <c r="M19279">
        <v>288.14999999999998</v>
      </c>
      <c r="N19279" s="1">
        <f t="shared" si="1713"/>
        <v>0</v>
      </c>
      <c r="O19279" s="1">
        <f t="shared" si="1714"/>
        <v>45249.051724932062</v>
      </c>
      <c r="P19279" s="3">
        <f t="shared" si="1715"/>
        <v>83.28303397620904</v>
      </c>
      <c r="Q19279">
        <v>12.371790850923881</v>
      </c>
      <c r="R19279">
        <v>543.31656238482003</v>
      </c>
    </row>
    <row r="19280" spans="9:18" x14ac:dyDescent="0.3">
      <c r="I19280" s="2">
        <v>15</v>
      </c>
      <c r="J19280">
        <f t="shared" si="1710"/>
        <v>288.14999999999998</v>
      </c>
      <c r="K19280" s="1">
        <f t="shared" si="1711"/>
        <v>0</v>
      </c>
      <c r="L19280" s="1">
        <f t="shared" si="1712"/>
        <v>1</v>
      </c>
      <c r="M19280">
        <v>288.14999999999998</v>
      </c>
      <c r="N19280" s="1">
        <f t="shared" si="1713"/>
        <v>0</v>
      </c>
      <c r="O19280" s="1">
        <f t="shared" si="1714"/>
        <v>45249.051724932062</v>
      </c>
      <c r="P19280" s="3">
        <f t="shared" si="1715"/>
        <v>83.28303397620904</v>
      </c>
      <c r="Q19280">
        <v>12.371790850923881</v>
      </c>
      <c r="R19280">
        <v>543.31656238482003</v>
      </c>
    </row>
    <row r="19281" spans="9:18" x14ac:dyDescent="0.3">
      <c r="I19281" s="2">
        <v>15</v>
      </c>
      <c r="J19281">
        <f t="shared" si="1710"/>
        <v>288.14999999999998</v>
      </c>
      <c r="K19281" s="1">
        <f t="shared" si="1711"/>
        <v>0</v>
      </c>
      <c r="L19281" s="1">
        <f t="shared" si="1712"/>
        <v>1</v>
      </c>
      <c r="M19281">
        <v>288.14999999999998</v>
      </c>
      <c r="N19281" s="1">
        <f t="shared" si="1713"/>
        <v>0</v>
      </c>
      <c r="O19281" s="1">
        <f t="shared" si="1714"/>
        <v>45249.051724932062</v>
      </c>
      <c r="P19281" s="3">
        <f t="shared" si="1715"/>
        <v>83.28303397620904</v>
      </c>
      <c r="Q19281">
        <v>12.371790850923881</v>
      </c>
      <c r="R19281">
        <v>543.31656238482003</v>
      </c>
    </row>
    <row r="19282" spans="9:18" x14ac:dyDescent="0.3">
      <c r="I19282" s="2">
        <v>15</v>
      </c>
      <c r="J19282">
        <f t="shared" si="1710"/>
        <v>288.14999999999998</v>
      </c>
      <c r="K19282" s="1">
        <f t="shared" si="1711"/>
        <v>0</v>
      </c>
      <c r="L19282" s="1">
        <f t="shared" si="1712"/>
        <v>1</v>
      </c>
      <c r="M19282">
        <v>288.14999999999998</v>
      </c>
      <c r="N19282" s="1">
        <f t="shared" si="1713"/>
        <v>0</v>
      </c>
      <c r="O19282" s="1">
        <f t="shared" si="1714"/>
        <v>45249.051724932062</v>
      </c>
      <c r="P19282" s="3">
        <f t="shared" si="1715"/>
        <v>83.28303397620904</v>
      </c>
      <c r="Q19282">
        <v>12.371790850923881</v>
      </c>
      <c r="R19282">
        <v>543.31656238482003</v>
      </c>
    </row>
    <row r="19283" spans="9:18" x14ac:dyDescent="0.3">
      <c r="I19283" s="2">
        <v>15</v>
      </c>
      <c r="J19283">
        <f t="shared" si="1710"/>
        <v>288.14999999999998</v>
      </c>
      <c r="K19283" s="1">
        <f t="shared" si="1711"/>
        <v>0</v>
      </c>
      <c r="L19283" s="1">
        <f t="shared" si="1712"/>
        <v>1</v>
      </c>
      <c r="M19283">
        <v>288.14999999999998</v>
      </c>
      <c r="N19283" s="1">
        <f t="shared" si="1713"/>
        <v>0</v>
      </c>
      <c r="O19283" s="1">
        <f t="shared" si="1714"/>
        <v>45249.051724932062</v>
      </c>
      <c r="P19283" s="3">
        <f t="shared" si="1715"/>
        <v>83.28303397620904</v>
      </c>
      <c r="Q19283">
        <v>12.371790850923881</v>
      </c>
      <c r="R19283">
        <v>543.31656238482003</v>
      </c>
    </row>
    <row r="19284" spans="9:18" x14ac:dyDescent="0.3">
      <c r="I19284" s="2">
        <v>15</v>
      </c>
      <c r="J19284">
        <f t="shared" si="1710"/>
        <v>288.14999999999998</v>
      </c>
      <c r="K19284" s="1">
        <f t="shared" si="1711"/>
        <v>0</v>
      </c>
      <c r="L19284" s="1">
        <f t="shared" si="1712"/>
        <v>1</v>
      </c>
      <c r="M19284">
        <v>288.14999999999998</v>
      </c>
      <c r="N19284" s="1">
        <f t="shared" si="1713"/>
        <v>0</v>
      </c>
      <c r="O19284" s="1">
        <f t="shared" si="1714"/>
        <v>45249.051724932062</v>
      </c>
      <c r="P19284" s="3">
        <f t="shared" si="1715"/>
        <v>83.28303397620904</v>
      </c>
      <c r="Q19284">
        <v>12.371790850923881</v>
      </c>
      <c r="R19284">
        <v>543.31656238482003</v>
      </c>
    </row>
    <row r="19285" spans="9:18" x14ac:dyDescent="0.3">
      <c r="I19285" s="2">
        <v>15</v>
      </c>
      <c r="J19285">
        <f t="shared" si="1710"/>
        <v>288.14999999999998</v>
      </c>
      <c r="K19285" s="1">
        <f t="shared" si="1711"/>
        <v>0</v>
      </c>
      <c r="L19285" s="1">
        <f t="shared" si="1712"/>
        <v>1</v>
      </c>
      <c r="M19285">
        <v>288.14999999999998</v>
      </c>
      <c r="N19285" s="1">
        <f t="shared" si="1713"/>
        <v>0</v>
      </c>
      <c r="O19285" s="1">
        <f t="shared" si="1714"/>
        <v>45249.051724932062</v>
      </c>
      <c r="P19285" s="3">
        <f t="shared" si="1715"/>
        <v>83.28303397620904</v>
      </c>
      <c r="Q19285">
        <v>12.371790850923881</v>
      </c>
      <c r="R19285">
        <v>543.31656238482003</v>
      </c>
    </row>
    <row r="19286" spans="9:18" x14ac:dyDescent="0.3">
      <c r="I19286" s="2">
        <v>15</v>
      </c>
      <c r="J19286">
        <f t="shared" si="1710"/>
        <v>288.14999999999998</v>
      </c>
      <c r="K19286" s="1">
        <f t="shared" si="1711"/>
        <v>0</v>
      </c>
      <c r="L19286" s="1">
        <f t="shared" si="1712"/>
        <v>1</v>
      </c>
      <c r="M19286">
        <v>288.14999999999998</v>
      </c>
      <c r="N19286" s="1">
        <f t="shared" si="1713"/>
        <v>0</v>
      </c>
      <c r="O19286" s="1">
        <f t="shared" si="1714"/>
        <v>45249.051724932062</v>
      </c>
      <c r="P19286" s="3">
        <f t="shared" si="1715"/>
        <v>83.28303397620904</v>
      </c>
      <c r="Q19286">
        <v>12.371790850923881</v>
      </c>
      <c r="R19286">
        <v>543.31656238482003</v>
      </c>
    </row>
    <row r="19287" spans="9:18" x14ac:dyDescent="0.3">
      <c r="I19287" s="2">
        <v>15</v>
      </c>
      <c r="J19287">
        <f t="shared" si="1710"/>
        <v>288.14999999999998</v>
      </c>
      <c r="K19287" s="1">
        <f t="shared" si="1711"/>
        <v>0</v>
      </c>
      <c r="L19287" s="1">
        <f t="shared" si="1712"/>
        <v>1</v>
      </c>
      <c r="M19287">
        <v>288.14999999999998</v>
      </c>
      <c r="N19287" s="1">
        <f t="shared" si="1713"/>
        <v>0</v>
      </c>
      <c r="O19287" s="1">
        <f t="shared" si="1714"/>
        <v>45249.051724932062</v>
      </c>
      <c r="P19287" s="3">
        <f t="shared" si="1715"/>
        <v>83.28303397620904</v>
      </c>
      <c r="Q19287">
        <v>12.371790850923881</v>
      </c>
      <c r="R19287">
        <v>543.31656238482003</v>
      </c>
    </row>
    <row r="19288" spans="9:18" x14ac:dyDescent="0.3">
      <c r="I19288" s="2">
        <v>15</v>
      </c>
      <c r="J19288">
        <f t="shared" si="1710"/>
        <v>288.14999999999998</v>
      </c>
      <c r="K19288" s="1">
        <f t="shared" si="1711"/>
        <v>0</v>
      </c>
      <c r="L19288" s="1">
        <f t="shared" si="1712"/>
        <v>1</v>
      </c>
      <c r="M19288">
        <v>288.14999999999998</v>
      </c>
      <c r="N19288" s="1">
        <f t="shared" si="1713"/>
        <v>0</v>
      </c>
      <c r="O19288" s="1">
        <f t="shared" si="1714"/>
        <v>45249.051724932062</v>
      </c>
      <c r="P19288" s="3">
        <f t="shared" si="1715"/>
        <v>83.28303397620904</v>
      </c>
      <c r="Q19288">
        <v>12.371790850923881</v>
      </c>
      <c r="R19288">
        <v>543.31656238482003</v>
      </c>
    </row>
    <row r="19289" spans="9:18" x14ac:dyDescent="0.3">
      <c r="I19289" s="2">
        <v>15</v>
      </c>
      <c r="J19289">
        <f t="shared" si="1710"/>
        <v>288.14999999999998</v>
      </c>
      <c r="K19289" s="1">
        <f t="shared" si="1711"/>
        <v>0</v>
      </c>
      <c r="L19289" s="1">
        <f t="shared" si="1712"/>
        <v>1</v>
      </c>
      <c r="M19289">
        <v>288.14999999999998</v>
      </c>
      <c r="N19289" s="1">
        <f t="shared" si="1713"/>
        <v>0</v>
      </c>
      <c r="O19289" s="1">
        <f t="shared" si="1714"/>
        <v>45249.051724932062</v>
      </c>
      <c r="P19289" s="3">
        <f t="shared" si="1715"/>
        <v>83.28303397620904</v>
      </c>
      <c r="Q19289">
        <v>12.371790850923881</v>
      </c>
      <c r="R19289">
        <v>543.31656238482003</v>
      </c>
    </row>
    <row r="19290" spans="9:18" x14ac:dyDescent="0.3">
      <c r="I19290" s="2">
        <v>15</v>
      </c>
      <c r="J19290">
        <f t="shared" si="1710"/>
        <v>288.14999999999998</v>
      </c>
      <c r="K19290" s="1">
        <f t="shared" si="1711"/>
        <v>0</v>
      </c>
      <c r="L19290" s="1">
        <f t="shared" si="1712"/>
        <v>1</v>
      </c>
      <c r="M19290">
        <v>288.14999999999998</v>
      </c>
      <c r="N19290" s="1">
        <f t="shared" si="1713"/>
        <v>0</v>
      </c>
      <c r="O19290" s="1">
        <f t="shared" si="1714"/>
        <v>45249.051724932062</v>
      </c>
      <c r="P19290" s="3">
        <f t="shared" si="1715"/>
        <v>83.28303397620904</v>
      </c>
      <c r="Q19290">
        <v>12.371790850923881</v>
      </c>
      <c r="R19290">
        <v>543.31656238482003</v>
      </c>
    </row>
    <row r="19291" spans="9:18" x14ac:dyDescent="0.3">
      <c r="I19291" s="2">
        <v>15</v>
      </c>
      <c r="J19291">
        <f t="shared" si="1710"/>
        <v>288.14999999999998</v>
      </c>
      <c r="K19291" s="1">
        <f t="shared" si="1711"/>
        <v>0</v>
      </c>
      <c r="L19291" s="1">
        <f t="shared" si="1712"/>
        <v>1</v>
      </c>
      <c r="M19291">
        <v>288.14999999999998</v>
      </c>
      <c r="N19291" s="1">
        <f t="shared" si="1713"/>
        <v>0</v>
      </c>
      <c r="O19291" s="1">
        <f t="shared" si="1714"/>
        <v>45249.051724932062</v>
      </c>
      <c r="P19291" s="3">
        <f t="shared" si="1715"/>
        <v>83.28303397620904</v>
      </c>
      <c r="Q19291">
        <v>12.371790850923881</v>
      </c>
      <c r="R19291">
        <v>543.31656238482003</v>
      </c>
    </row>
    <row r="19292" spans="9:18" x14ac:dyDescent="0.3">
      <c r="I19292" s="2">
        <v>15</v>
      </c>
      <c r="J19292">
        <f t="shared" si="1710"/>
        <v>288.14999999999998</v>
      </c>
      <c r="K19292" s="1">
        <f t="shared" si="1711"/>
        <v>0</v>
      </c>
      <c r="L19292" s="1">
        <f t="shared" si="1712"/>
        <v>1</v>
      </c>
      <c r="M19292">
        <v>288.14999999999998</v>
      </c>
      <c r="N19292" s="1">
        <f t="shared" si="1713"/>
        <v>0</v>
      </c>
      <c r="O19292" s="1">
        <f t="shared" si="1714"/>
        <v>45249.051724932062</v>
      </c>
      <c r="P19292" s="3">
        <f t="shared" si="1715"/>
        <v>83.28303397620904</v>
      </c>
      <c r="Q19292">
        <v>12.371790850923881</v>
      </c>
      <c r="R19292">
        <v>543.31656238482003</v>
      </c>
    </row>
    <row r="19293" spans="9:18" x14ac:dyDescent="0.3">
      <c r="I19293" s="2">
        <v>15</v>
      </c>
      <c r="J19293">
        <f t="shared" si="1710"/>
        <v>288.14999999999998</v>
      </c>
      <c r="K19293" s="1">
        <f t="shared" si="1711"/>
        <v>0</v>
      </c>
      <c r="L19293" s="1">
        <f t="shared" si="1712"/>
        <v>1</v>
      </c>
      <c r="M19293">
        <v>288.14999999999998</v>
      </c>
      <c r="N19293" s="1">
        <f t="shared" si="1713"/>
        <v>0</v>
      </c>
      <c r="O19293" s="1">
        <f t="shared" si="1714"/>
        <v>45249.051724932062</v>
      </c>
      <c r="P19293" s="3">
        <f t="shared" si="1715"/>
        <v>83.28303397620904</v>
      </c>
      <c r="Q19293">
        <v>12.371790850923881</v>
      </c>
      <c r="R19293">
        <v>543.31656238482003</v>
      </c>
    </row>
    <row r="19294" spans="9:18" x14ac:dyDescent="0.3">
      <c r="I19294" s="2">
        <v>15</v>
      </c>
      <c r="J19294">
        <f t="shared" si="1710"/>
        <v>288.14999999999998</v>
      </c>
      <c r="K19294" s="1">
        <f t="shared" si="1711"/>
        <v>0</v>
      </c>
      <c r="L19294" s="1">
        <f t="shared" si="1712"/>
        <v>1</v>
      </c>
      <c r="M19294">
        <v>288.14999999999998</v>
      </c>
      <c r="N19294" s="1">
        <f t="shared" si="1713"/>
        <v>0</v>
      </c>
      <c r="O19294" s="1">
        <f t="shared" si="1714"/>
        <v>45249.051724932062</v>
      </c>
      <c r="P19294" s="3">
        <f t="shared" si="1715"/>
        <v>83.28303397620904</v>
      </c>
      <c r="Q19294">
        <v>12.371790850923881</v>
      </c>
      <c r="R19294">
        <v>543.31656238482003</v>
      </c>
    </row>
    <row r="19295" spans="9:18" x14ac:dyDescent="0.3">
      <c r="I19295" s="2">
        <v>15</v>
      </c>
      <c r="J19295">
        <f t="shared" si="1710"/>
        <v>288.14999999999998</v>
      </c>
      <c r="K19295" s="1">
        <f t="shared" si="1711"/>
        <v>0</v>
      </c>
      <c r="L19295" s="1">
        <f t="shared" si="1712"/>
        <v>1</v>
      </c>
      <c r="M19295">
        <v>288.14999999999998</v>
      </c>
      <c r="N19295" s="1">
        <f t="shared" si="1713"/>
        <v>0</v>
      </c>
      <c r="O19295" s="1">
        <f t="shared" si="1714"/>
        <v>45249.051724932062</v>
      </c>
      <c r="P19295" s="3">
        <f t="shared" si="1715"/>
        <v>83.28303397620904</v>
      </c>
      <c r="Q19295">
        <v>12.371790850923881</v>
      </c>
      <c r="R19295">
        <v>543.31656238482003</v>
      </c>
    </row>
    <row r="19296" spans="9:18" x14ac:dyDescent="0.3">
      <c r="I19296" s="2">
        <v>15</v>
      </c>
      <c r="J19296">
        <f t="shared" si="1710"/>
        <v>288.14999999999998</v>
      </c>
      <c r="K19296" s="1">
        <f t="shared" si="1711"/>
        <v>0</v>
      </c>
      <c r="L19296" s="1">
        <f t="shared" si="1712"/>
        <v>1</v>
      </c>
      <c r="M19296">
        <v>288.14999999999998</v>
      </c>
      <c r="N19296" s="1">
        <f t="shared" si="1713"/>
        <v>0</v>
      </c>
      <c r="O19296" s="1">
        <f t="shared" si="1714"/>
        <v>45249.051724932062</v>
      </c>
      <c r="P19296" s="3">
        <f t="shared" si="1715"/>
        <v>83.28303397620904</v>
      </c>
      <c r="Q19296">
        <v>12.371790850923881</v>
      </c>
      <c r="R19296">
        <v>543.31656238482003</v>
      </c>
    </row>
    <row r="19297" spans="9:18" x14ac:dyDescent="0.3">
      <c r="I19297" s="2">
        <v>15</v>
      </c>
      <c r="J19297">
        <f t="shared" si="1710"/>
        <v>288.14999999999998</v>
      </c>
      <c r="K19297" s="1">
        <f t="shared" si="1711"/>
        <v>0</v>
      </c>
      <c r="L19297" s="1">
        <f t="shared" si="1712"/>
        <v>1</v>
      </c>
      <c r="M19297">
        <v>288.14999999999998</v>
      </c>
      <c r="N19297" s="1">
        <f t="shared" si="1713"/>
        <v>0</v>
      </c>
      <c r="O19297" s="1">
        <f t="shared" si="1714"/>
        <v>45249.051724932062</v>
      </c>
      <c r="P19297" s="3">
        <f t="shared" si="1715"/>
        <v>83.28303397620904</v>
      </c>
      <c r="Q19297">
        <v>12.371790850923881</v>
      </c>
      <c r="R19297">
        <v>543.31656238482003</v>
      </c>
    </row>
    <row r="19298" spans="9:18" x14ac:dyDescent="0.3">
      <c r="I19298" s="2">
        <v>15</v>
      </c>
      <c r="J19298">
        <f t="shared" si="1710"/>
        <v>288.14999999999998</v>
      </c>
      <c r="K19298" s="1">
        <f t="shared" si="1711"/>
        <v>0</v>
      </c>
      <c r="L19298" s="1">
        <f t="shared" si="1712"/>
        <v>1</v>
      </c>
      <c r="M19298">
        <v>288.14999999999998</v>
      </c>
      <c r="N19298" s="1">
        <f t="shared" si="1713"/>
        <v>0</v>
      </c>
      <c r="O19298" s="1">
        <f t="shared" si="1714"/>
        <v>45249.051724932062</v>
      </c>
      <c r="P19298" s="3">
        <f t="shared" si="1715"/>
        <v>83.28303397620904</v>
      </c>
      <c r="Q19298">
        <v>12.371790850923881</v>
      </c>
      <c r="R19298">
        <v>543.31656238482003</v>
      </c>
    </row>
    <row r="19299" spans="9:18" x14ac:dyDescent="0.3">
      <c r="I19299" s="2">
        <v>15</v>
      </c>
      <c r="J19299">
        <f t="shared" si="1710"/>
        <v>288.14999999999998</v>
      </c>
      <c r="K19299" s="1">
        <f t="shared" si="1711"/>
        <v>0</v>
      </c>
      <c r="L19299" s="1">
        <f t="shared" si="1712"/>
        <v>1</v>
      </c>
      <c r="M19299">
        <v>288.14999999999998</v>
      </c>
      <c r="N19299" s="1">
        <f t="shared" si="1713"/>
        <v>0</v>
      </c>
      <c r="O19299" s="1">
        <f t="shared" si="1714"/>
        <v>45249.051724932062</v>
      </c>
      <c r="P19299" s="3">
        <f t="shared" si="1715"/>
        <v>83.28303397620904</v>
      </c>
      <c r="Q19299">
        <v>12.371790850923881</v>
      </c>
      <c r="R19299">
        <v>543.31656238482003</v>
      </c>
    </row>
    <row r="19300" spans="9:18" x14ac:dyDescent="0.3">
      <c r="I19300" s="2">
        <v>15</v>
      </c>
      <c r="J19300">
        <f t="shared" si="1710"/>
        <v>288.14999999999998</v>
      </c>
      <c r="K19300" s="1">
        <f t="shared" si="1711"/>
        <v>0</v>
      </c>
      <c r="L19300" s="1">
        <f t="shared" si="1712"/>
        <v>1</v>
      </c>
      <c r="M19300">
        <v>288.14999999999998</v>
      </c>
      <c r="N19300" s="1">
        <f t="shared" si="1713"/>
        <v>0</v>
      </c>
      <c r="O19300" s="1">
        <f t="shared" si="1714"/>
        <v>45249.051724932062</v>
      </c>
      <c r="P19300" s="3">
        <f t="shared" si="1715"/>
        <v>83.28303397620904</v>
      </c>
      <c r="Q19300">
        <v>12.371790850923881</v>
      </c>
      <c r="R19300">
        <v>543.31656238482003</v>
      </c>
    </row>
    <row r="19301" spans="9:18" x14ac:dyDescent="0.3">
      <c r="I19301" s="2">
        <v>15</v>
      </c>
      <c r="J19301">
        <f t="shared" si="1710"/>
        <v>288.14999999999998</v>
      </c>
      <c r="K19301" s="1">
        <f t="shared" si="1711"/>
        <v>0</v>
      </c>
      <c r="L19301" s="1">
        <f t="shared" si="1712"/>
        <v>1</v>
      </c>
      <c r="M19301">
        <v>288.14999999999998</v>
      </c>
      <c r="N19301" s="1">
        <f t="shared" si="1713"/>
        <v>0</v>
      </c>
      <c r="O19301" s="1">
        <f t="shared" si="1714"/>
        <v>45249.051724932062</v>
      </c>
      <c r="P19301" s="3">
        <f t="shared" si="1715"/>
        <v>83.28303397620904</v>
      </c>
      <c r="Q19301">
        <v>12.371790850923881</v>
      </c>
      <c r="R19301">
        <v>543.31656238482003</v>
      </c>
    </row>
    <row r="19302" spans="9:18" x14ac:dyDescent="0.3">
      <c r="I19302" s="2">
        <v>15</v>
      </c>
      <c r="J19302">
        <f t="shared" si="1710"/>
        <v>288.14999999999998</v>
      </c>
      <c r="K19302" s="1">
        <f t="shared" si="1711"/>
        <v>0</v>
      </c>
      <c r="L19302" s="1">
        <f t="shared" si="1712"/>
        <v>1</v>
      </c>
      <c r="M19302">
        <v>288.14999999999998</v>
      </c>
      <c r="N19302" s="1">
        <f t="shared" si="1713"/>
        <v>0</v>
      </c>
      <c r="O19302" s="1">
        <f t="shared" si="1714"/>
        <v>45249.051724932062</v>
      </c>
      <c r="P19302" s="3">
        <f t="shared" si="1715"/>
        <v>83.28303397620904</v>
      </c>
      <c r="Q19302">
        <v>12.371790850923881</v>
      </c>
      <c r="R19302">
        <v>543.31656238482003</v>
      </c>
    </row>
    <row r="19303" spans="9:18" x14ac:dyDescent="0.3">
      <c r="I19303" s="2">
        <v>15</v>
      </c>
      <c r="J19303">
        <f t="shared" si="1710"/>
        <v>288.14999999999998</v>
      </c>
      <c r="K19303" s="1">
        <f t="shared" si="1711"/>
        <v>0</v>
      </c>
      <c r="L19303" s="1">
        <f t="shared" si="1712"/>
        <v>1</v>
      </c>
      <c r="M19303">
        <v>288.14999999999998</v>
      </c>
      <c r="N19303" s="1">
        <f t="shared" si="1713"/>
        <v>0</v>
      </c>
      <c r="O19303" s="1">
        <f t="shared" si="1714"/>
        <v>45249.051724932062</v>
      </c>
      <c r="P19303" s="3">
        <f t="shared" si="1715"/>
        <v>83.28303397620904</v>
      </c>
      <c r="Q19303">
        <v>12.371790850923881</v>
      </c>
      <c r="R19303">
        <v>543.31656238482003</v>
      </c>
    </row>
    <row r="19304" spans="9:18" x14ac:dyDescent="0.3">
      <c r="I19304" s="2">
        <v>15</v>
      </c>
      <c r="J19304">
        <f t="shared" si="1710"/>
        <v>288.14999999999998</v>
      </c>
      <c r="K19304" s="1">
        <f t="shared" si="1711"/>
        <v>0</v>
      </c>
      <c r="L19304" s="1">
        <f t="shared" si="1712"/>
        <v>1</v>
      </c>
      <c r="M19304">
        <v>288.14999999999998</v>
      </c>
      <c r="N19304" s="1">
        <f t="shared" si="1713"/>
        <v>0</v>
      </c>
      <c r="O19304" s="1">
        <f t="shared" si="1714"/>
        <v>45249.051724932062</v>
      </c>
      <c r="P19304" s="3">
        <f t="shared" si="1715"/>
        <v>83.28303397620904</v>
      </c>
      <c r="Q19304">
        <v>12.371790850923881</v>
      </c>
      <c r="R19304">
        <v>543.31656238482003</v>
      </c>
    </row>
    <row r="19305" spans="9:18" x14ac:dyDescent="0.3">
      <c r="I19305" s="2">
        <v>15</v>
      </c>
      <c r="J19305">
        <f t="shared" si="1710"/>
        <v>288.14999999999998</v>
      </c>
      <c r="K19305" s="1">
        <f t="shared" si="1711"/>
        <v>0</v>
      </c>
      <c r="L19305" s="1">
        <f t="shared" si="1712"/>
        <v>1</v>
      </c>
      <c r="M19305">
        <v>288.14999999999998</v>
      </c>
      <c r="N19305" s="1">
        <f t="shared" si="1713"/>
        <v>0</v>
      </c>
      <c r="O19305" s="1">
        <f t="shared" si="1714"/>
        <v>45249.051724932062</v>
      </c>
      <c r="P19305" s="3">
        <f t="shared" si="1715"/>
        <v>83.28303397620904</v>
      </c>
      <c r="Q19305">
        <v>12.371790850923881</v>
      </c>
      <c r="R19305">
        <v>543.31656238482003</v>
      </c>
    </row>
    <row r="19306" spans="9:18" x14ac:dyDescent="0.3">
      <c r="I19306" s="2">
        <v>15</v>
      </c>
      <c r="J19306">
        <f t="shared" si="1710"/>
        <v>288.14999999999998</v>
      </c>
      <c r="K19306" s="1">
        <f t="shared" si="1711"/>
        <v>0</v>
      </c>
      <c r="L19306" s="1">
        <f t="shared" si="1712"/>
        <v>1</v>
      </c>
      <c r="M19306">
        <v>288.14999999999998</v>
      </c>
      <c r="N19306" s="1">
        <f t="shared" si="1713"/>
        <v>0</v>
      </c>
      <c r="O19306" s="1">
        <f t="shared" si="1714"/>
        <v>45249.051724932062</v>
      </c>
      <c r="P19306" s="3">
        <f t="shared" si="1715"/>
        <v>83.28303397620904</v>
      </c>
      <c r="Q19306">
        <v>12.371790850923881</v>
      </c>
      <c r="R19306">
        <v>543.31656238482003</v>
      </c>
    </row>
    <row r="19307" spans="9:18" x14ac:dyDescent="0.3">
      <c r="I19307" s="2">
        <v>15</v>
      </c>
      <c r="J19307">
        <f t="shared" si="1710"/>
        <v>288.14999999999998</v>
      </c>
      <c r="K19307" s="1">
        <f t="shared" si="1711"/>
        <v>0</v>
      </c>
      <c r="L19307" s="1">
        <f t="shared" si="1712"/>
        <v>1</v>
      </c>
      <c r="M19307">
        <v>288.14999999999998</v>
      </c>
      <c r="N19307" s="1">
        <f t="shared" si="1713"/>
        <v>0</v>
      </c>
      <c r="O19307" s="1">
        <f t="shared" si="1714"/>
        <v>45249.051724932062</v>
      </c>
      <c r="P19307" s="3">
        <f t="shared" si="1715"/>
        <v>83.28303397620904</v>
      </c>
      <c r="Q19307">
        <v>12.371790850923881</v>
      </c>
      <c r="R19307">
        <v>543.31656238482003</v>
      </c>
    </row>
    <row r="19308" spans="9:18" x14ac:dyDescent="0.3">
      <c r="I19308" s="2">
        <v>15</v>
      </c>
      <c r="J19308">
        <f t="shared" si="1710"/>
        <v>288.14999999999998</v>
      </c>
      <c r="K19308" s="1">
        <f t="shared" si="1711"/>
        <v>0</v>
      </c>
      <c r="L19308" s="1">
        <f t="shared" si="1712"/>
        <v>1</v>
      </c>
      <c r="M19308">
        <v>288.14999999999998</v>
      </c>
      <c r="N19308" s="1">
        <f t="shared" si="1713"/>
        <v>0</v>
      </c>
      <c r="O19308" s="1">
        <f t="shared" si="1714"/>
        <v>45249.051724932062</v>
      </c>
      <c r="P19308" s="3">
        <f t="shared" si="1715"/>
        <v>83.28303397620904</v>
      </c>
      <c r="Q19308">
        <v>12.371790850923881</v>
      </c>
      <c r="R19308">
        <v>543.31656238482003</v>
      </c>
    </row>
    <row r="19309" spans="9:18" x14ac:dyDescent="0.3">
      <c r="I19309" s="2">
        <v>15</v>
      </c>
      <c r="J19309">
        <f t="shared" si="1710"/>
        <v>288.14999999999998</v>
      </c>
      <c r="K19309" s="1">
        <f t="shared" si="1711"/>
        <v>0</v>
      </c>
      <c r="L19309" s="1">
        <f t="shared" si="1712"/>
        <v>1</v>
      </c>
      <c r="M19309">
        <v>288.14999999999998</v>
      </c>
      <c r="N19309" s="1">
        <f t="shared" si="1713"/>
        <v>0</v>
      </c>
      <c r="O19309" s="1">
        <f t="shared" si="1714"/>
        <v>45249.051724932062</v>
      </c>
      <c r="P19309" s="3">
        <f t="shared" si="1715"/>
        <v>83.28303397620904</v>
      </c>
      <c r="Q19309">
        <v>12.371790850923881</v>
      </c>
      <c r="R19309">
        <v>543.31656238482003</v>
      </c>
    </row>
    <row r="19310" spans="9:18" x14ac:dyDescent="0.3">
      <c r="I19310" s="2">
        <v>15</v>
      </c>
      <c r="J19310">
        <f t="shared" si="1710"/>
        <v>288.14999999999998</v>
      </c>
      <c r="K19310" s="1">
        <f t="shared" si="1711"/>
        <v>0</v>
      </c>
      <c r="L19310" s="1">
        <f t="shared" si="1712"/>
        <v>1</v>
      </c>
      <c r="M19310">
        <v>288.14999999999998</v>
      </c>
      <c r="N19310" s="1">
        <f t="shared" si="1713"/>
        <v>0</v>
      </c>
      <c r="O19310" s="1">
        <f t="shared" si="1714"/>
        <v>45249.051724932062</v>
      </c>
      <c r="P19310" s="3">
        <f t="shared" si="1715"/>
        <v>83.28303397620904</v>
      </c>
      <c r="Q19310">
        <v>12.371790850923881</v>
      </c>
      <c r="R19310">
        <v>543.31656238482003</v>
      </c>
    </row>
    <row r="19311" spans="9:18" x14ac:dyDescent="0.3">
      <c r="I19311" s="2">
        <v>15</v>
      </c>
      <c r="J19311">
        <f t="shared" si="1710"/>
        <v>288.14999999999998</v>
      </c>
      <c r="K19311" s="1">
        <f t="shared" si="1711"/>
        <v>0</v>
      </c>
      <c r="L19311" s="1">
        <f t="shared" si="1712"/>
        <v>1</v>
      </c>
      <c r="M19311">
        <v>288.14999999999998</v>
      </c>
      <c r="N19311" s="1">
        <f t="shared" si="1713"/>
        <v>0</v>
      </c>
      <c r="O19311" s="1">
        <f t="shared" si="1714"/>
        <v>45249.051724932062</v>
      </c>
      <c r="P19311" s="3">
        <f t="shared" si="1715"/>
        <v>83.28303397620904</v>
      </c>
      <c r="Q19311">
        <v>12.371790850923881</v>
      </c>
      <c r="R19311">
        <v>543.31656238482003</v>
      </c>
    </row>
    <row r="19312" spans="9:18" x14ac:dyDescent="0.3">
      <c r="I19312" s="2">
        <v>15</v>
      </c>
      <c r="J19312">
        <f t="shared" si="1710"/>
        <v>288.14999999999998</v>
      </c>
      <c r="K19312" s="1">
        <f t="shared" si="1711"/>
        <v>0</v>
      </c>
      <c r="L19312" s="1">
        <f t="shared" si="1712"/>
        <v>1</v>
      </c>
      <c r="M19312">
        <v>288.14999999999998</v>
      </c>
      <c r="N19312" s="1">
        <f t="shared" si="1713"/>
        <v>0</v>
      </c>
      <c r="O19312" s="1">
        <f t="shared" si="1714"/>
        <v>45249.051724932062</v>
      </c>
      <c r="P19312" s="3">
        <f t="shared" si="1715"/>
        <v>83.28303397620904</v>
      </c>
      <c r="Q19312">
        <v>12.371790850923881</v>
      </c>
      <c r="R19312">
        <v>543.31656238482003</v>
      </c>
    </row>
    <row r="19313" spans="9:18" x14ac:dyDescent="0.3">
      <c r="I19313" s="2">
        <v>15</v>
      </c>
      <c r="J19313">
        <f t="shared" si="1710"/>
        <v>288.14999999999998</v>
      </c>
      <c r="K19313" s="1">
        <f t="shared" si="1711"/>
        <v>0</v>
      </c>
      <c r="L19313" s="1">
        <f t="shared" si="1712"/>
        <v>1</v>
      </c>
      <c r="M19313">
        <v>288.14999999999998</v>
      </c>
      <c r="N19313" s="1">
        <f t="shared" si="1713"/>
        <v>0</v>
      </c>
      <c r="O19313" s="1">
        <f t="shared" si="1714"/>
        <v>45249.051724932062</v>
      </c>
      <c r="P19313" s="3">
        <f t="shared" si="1715"/>
        <v>83.28303397620904</v>
      </c>
      <c r="Q19313">
        <v>12.371790850923881</v>
      </c>
      <c r="R19313">
        <v>543.31656238482003</v>
      </c>
    </row>
    <row r="19314" spans="9:18" x14ac:dyDescent="0.3">
      <c r="I19314" s="2">
        <v>15</v>
      </c>
      <c r="J19314">
        <f t="shared" si="1710"/>
        <v>288.14999999999998</v>
      </c>
      <c r="K19314" s="1">
        <f t="shared" si="1711"/>
        <v>0</v>
      </c>
      <c r="L19314" s="1">
        <f t="shared" si="1712"/>
        <v>1</v>
      </c>
      <c r="M19314">
        <v>288.14999999999998</v>
      </c>
      <c r="N19314" s="1">
        <f t="shared" si="1713"/>
        <v>0</v>
      </c>
      <c r="O19314" s="1">
        <f t="shared" si="1714"/>
        <v>45249.051724932062</v>
      </c>
      <c r="P19314" s="3">
        <f t="shared" si="1715"/>
        <v>83.28303397620904</v>
      </c>
      <c r="Q19314">
        <v>12.371790850923881</v>
      </c>
      <c r="R19314">
        <v>543.31656238482003</v>
      </c>
    </row>
    <row r="19315" spans="9:18" x14ac:dyDescent="0.3">
      <c r="I19315" s="2">
        <v>15</v>
      </c>
      <c r="J19315">
        <f t="shared" si="1710"/>
        <v>288.14999999999998</v>
      </c>
      <c r="K19315" s="1">
        <f t="shared" si="1711"/>
        <v>0</v>
      </c>
      <c r="L19315" s="1">
        <f t="shared" si="1712"/>
        <v>1</v>
      </c>
      <c r="M19315">
        <v>288.14999999999998</v>
      </c>
      <c r="N19315" s="1">
        <f t="shared" si="1713"/>
        <v>0</v>
      </c>
      <c r="O19315" s="1">
        <f t="shared" si="1714"/>
        <v>45249.051724932062</v>
      </c>
      <c r="P19315" s="3">
        <f t="shared" si="1715"/>
        <v>83.28303397620904</v>
      </c>
      <c r="Q19315">
        <v>12.371790850923881</v>
      </c>
      <c r="R19315">
        <v>543.31656238482003</v>
      </c>
    </row>
    <row r="19316" spans="9:18" x14ac:dyDescent="0.3">
      <c r="I19316" s="2">
        <v>15</v>
      </c>
      <c r="J19316">
        <f t="shared" si="1710"/>
        <v>288.14999999999998</v>
      </c>
      <c r="K19316" s="1">
        <f t="shared" si="1711"/>
        <v>0</v>
      </c>
      <c r="L19316" s="1">
        <f t="shared" si="1712"/>
        <v>1</v>
      </c>
      <c r="M19316">
        <v>288.14999999999998</v>
      </c>
      <c r="N19316" s="1">
        <f t="shared" si="1713"/>
        <v>0</v>
      </c>
      <c r="O19316" s="1">
        <f t="shared" si="1714"/>
        <v>45249.051724932062</v>
      </c>
      <c r="P19316" s="3">
        <f t="shared" si="1715"/>
        <v>83.28303397620904</v>
      </c>
      <c r="Q19316">
        <v>12.371790850923881</v>
      </c>
      <c r="R19316">
        <v>543.31656238482003</v>
      </c>
    </row>
    <row r="19317" spans="9:18" x14ac:dyDescent="0.3">
      <c r="I19317" s="2">
        <v>15</v>
      </c>
      <c r="J19317">
        <f t="shared" si="1710"/>
        <v>288.14999999999998</v>
      </c>
      <c r="K19317" s="1">
        <f t="shared" si="1711"/>
        <v>0</v>
      </c>
      <c r="L19317" s="1">
        <f t="shared" si="1712"/>
        <v>1</v>
      </c>
      <c r="M19317">
        <v>288.14999999999998</v>
      </c>
      <c r="N19317" s="1">
        <f t="shared" si="1713"/>
        <v>0</v>
      </c>
      <c r="O19317" s="1">
        <f t="shared" si="1714"/>
        <v>45249.051724932062</v>
      </c>
      <c r="P19317" s="3">
        <f t="shared" si="1715"/>
        <v>83.28303397620904</v>
      </c>
      <c r="Q19317">
        <v>12.371790850923881</v>
      </c>
      <c r="R19317">
        <v>543.31656238482003</v>
      </c>
    </row>
    <row r="19318" spans="9:18" x14ac:dyDescent="0.3">
      <c r="I19318" s="2">
        <v>15</v>
      </c>
      <c r="J19318">
        <f t="shared" si="1710"/>
        <v>288.14999999999998</v>
      </c>
      <c r="K19318" s="1">
        <f t="shared" si="1711"/>
        <v>0</v>
      </c>
      <c r="L19318" s="1">
        <f t="shared" si="1712"/>
        <v>1</v>
      </c>
      <c r="M19318">
        <v>288.14999999999998</v>
      </c>
      <c r="N19318" s="1">
        <f t="shared" si="1713"/>
        <v>0</v>
      </c>
      <c r="O19318" s="1">
        <f t="shared" si="1714"/>
        <v>45249.051724932062</v>
      </c>
      <c r="P19318" s="3">
        <f t="shared" si="1715"/>
        <v>83.28303397620904</v>
      </c>
      <c r="Q19318">
        <v>12.371790850923881</v>
      </c>
      <c r="R19318">
        <v>543.31656238482003</v>
      </c>
    </row>
    <row r="19319" spans="9:18" x14ac:dyDescent="0.3">
      <c r="I19319" s="2">
        <v>15</v>
      </c>
      <c r="J19319">
        <f t="shared" si="1710"/>
        <v>288.14999999999998</v>
      </c>
      <c r="K19319" s="1">
        <f t="shared" si="1711"/>
        <v>0</v>
      </c>
      <c r="L19319" s="1">
        <f t="shared" si="1712"/>
        <v>1</v>
      </c>
      <c r="M19319">
        <v>288.14999999999998</v>
      </c>
      <c r="N19319" s="1">
        <f t="shared" si="1713"/>
        <v>0</v>
      </c>
      <c r="O19319" s="1">
        <f t="shared" si="1714"/>
        <v>45249.051724932062</v>
      </c>
      <c r="P19319" s="3">
        <f t="shared" si="1715"/>
        <v>83.28303397620904</v>
      </c>
      <c r="Q19319">
        <v>12.371790850923881</v>
      </c>
      <c r="R19319">
        <v>543.31656238482003</v>
      </c>
    </row>
    <row r="19320" spans="9:18" x14ac:dyDescent="0.3">
      <c r="I19320" s="2">
        <v>15</v>
      </c>
      <c r="J19320">
        <f t="shared" si="1710"/>
        <v>288.14999999999998</v>
      </c>
      <c r="K19320" s="1">
        <f t="shared" si="1711"/>
        <v>0</v>
      </c>
      <c r="L19320" s="1">
        <f t="shared" si="1712"/>
        <v>1</v>
      </c>
      <c r="M19320">
        <v>288.14999999999998</v>
      </c>
      <c r="N19320" s="1">
        <f t="shared" si="1713"/>
        <v>0</v>
      </c>
      <c r="O19320" s="1">
        <f t="shared" si="1714"/>
        <v>45249.051724932062</v>
      </c>
      <c r="P19320" s="3">
        <f t="shared" si="1715"/>
        <v>83.28303397620904</v>
      </c>
      <c r="Q19320">
        <v>12.371790850923881</v>
      </c>
      <c r="R19320">
        <v>543.31656238482003</v>
      </c>
    </row>
    <row r="19321" spans="9:18" x14ac:dyDescent="0.3">
      <c r="I19321" s="2">
        <v>15</v>
      </c>
      <c r="J19321">
        <f t="shared" si="1710"/>
        <v>288.14999999999998</v>
      </c>
      <c r="K19321" s="1">
        <f t="shared" si="1711"/>
        <v>0</v>
      </c>
      <c r="L19321" s="1">
        <f t="shared" si="1712"/>
        <v>1</v>
      </c>
      <c r="M19321">
        <v>288.14999999999998</v>
      </c>
      <c r="N19321" s="1">
        <f t="shared" si="1713"/>
        <v>0</v>
      </c>
      <c r="O19321" s="1">
        <f t="shared" si="1714"/>
        <v>45249.051724932062</v>
      </c>
      <c r="P19321" s="3">
        <f t="shared" si="1715"/>
        <v>83.28303397620904</v>
      </c>
      <c r="Q19321">
        <v>12.371790850923881</v>
      </c>
      <c r="R19321">
        <v>543.31656238482003</v>
      </c>
    </row>
    <row r="19322" spans="9:18" x14ac:dyDescent="0.3">
      <c r="I19322" s="2">
        <v>15</v>
      </c>
      <c r="J19322">
        <f t="shared" ref="J19322:J19385" si="1716">I19322+273.15</f>
        <v>288.14999999999998</v>
      </c>
      <c r="K19322" s="1">
        <f t="shared" ref="K19322:K19385" si="1717">H19324/10</f>
        <v>0</v>
      </c>
      <c r="L19322" s="1">
        <f t="shared" ref="L19322:L19385" si="1718">1+(0.083-0.422*(190.6/J19322)^1.6)*(190.6/4.599)*(K19322/J19322)+0.012*(0.139-0.172*(190.6/J19322)^4.2)*((190.6/4.599)*(K19322/J19322))</f>
        <v>1</v>
      </c>
      <c r="M19322">
        <v>288.14999999999998</v>
      </c>
      <c r="N19322" s="1">
        <f t="shared" ref="N19322:N19385" si="1719">K19322*10^6</f>
        <v>0</v>
      </c>
      <c r="O19322" s="1">
        <f t="shared" ref="O19322:O19385" si="1720">((7.5*(10^6))/(0.855964408026038)-(((K19322*(10^6))/L19322)))*(Q19322*(1)/(8.314*288.15))</f>
        <v>45249.051724932062</v>
      </c>
      <c r="P19322" s="3">
        <f t="shared" ref="P19322:P19385" si="1721">O19322*(1/R19322)</f>
        <v>83.28303397620904</v>
      </c>
      <c r="Q19322">
        <v>12.371790850923881</v>
      </c>
      <c r="R19322">
        <v>543.31656238482003</v>
      </c>
    </row>
    <row r="19323" spans="9:18" x14ac:dyDescent="0.3">
      <c r="I19323" s="2">
        <v>15</v>
      </c>
      <c r="J19323">
        <f t="shared" si="1716"/>
        <v>288.14999999999998</v>
      </c>
      <c r="K19323" s="1">
        <f t="shared" si="1717"/>
        <v>0</v>
      </c>
      <c r="L19323" s="1">
        <f t="shared" si="1718"/>
        <v>1</v>
      </c>
      <c r="M19323">
        <v>288.14999999999998</v>
      </c>
      <c r="N19323" s="1">
        <f t="shared" si="1719"/>
        <v>0</v>
      </c>
      <c r="O19323" s="1">
        <f t="shared" si="1720"/>
        <v>45249.051724932062</v>
      </c>
      <c r="P19323" s="3">
        <f t="shared" si="1721"/>
        <v>83.28303397620904</v>
      </c>
      <c r="Q19323">
        <v>12.371790850923881</v>
      </c>
      <c r="R19323">
        <v>543.31656238482003</v>
      </c>
    </row>
    <row r="19324" spans="9:18" x14ac:dyDescent="0.3">
      <c r="I19324" s="2">
        <v>15</v>
      </c>
      <c r="J19324">
        <f t="shared" si="1716"/>
        <v>288.14999999999998</v>
      </c>
      <c r="K19324" s="1">
        <f t="shared" si="1717"/>
        <v>0</v>
      </c>
      <c r="L19324" s="1">
        <f t="shared" si="1718"/>
        <v>1</v>
      </c>
      <c r="M19324">
        <v>288.14999999999998</v>
      </c>
      <c r="N19324" s="1">
        <f t="shared" si="1719"/>
        <v>0</v>
      </c>
      <c r="O19324" s="1">
        <f t="shared" si="1720"/>
        <v>45249.051724932062</v>
      </c>
      <c r="P19324" s="3">
        <f t="shared" si="1721"/>
        <v>83.28303397620904</v>
      </c>
      <c r="Q19324">
        <v>12.371790850923881</v>
      </c>
      <c r="R19324">
        <v>543.31656238482003</v>
      </c>
    </row>
    <row r="19325" spans="9:18" x14ac:dyDescent="0.3">
      <c r="I19325" s="2">
        <v>15</v>
      </c>
      <c r="J19325">
        <f t="shared" si="1716"/>
        <v>288.14999999999998</v>
      </c>
      <c r="K19325" s="1">
        <f t="shared" si="1717"/>
        <v>0</v>
      </c>
      <c r="L19325" s="1">
        <f t="shared" si="1718"/>
        <v>1</v>
      </c>
      <c r="M19325">
        <v>288.14999999999998</v>
      </c>
      <c r="N19325" s="1">
        <f t="shared" si="1719"/>
        <v>0</v>
      </c>
      <c r="O19325" s="1">
        <f t="shared" si="1720"/>
        <v>45249.051724932062</v>
      </c>
      <c r="P19325" s="3">
        <f t="shared" si="1721"/>
        <v>83.28303397620904</v>
      </c>
      <c r="Q19325">
        <v>12.371790850923881</v>
      </c>
      <c r="R19325">
        <v>543.31656238482003</v>
      </c>
    </row>
    <row r="19326" spans="9:18" x14ac:dyDescent="0.3">
      <c r="I19326" s="2">
        <v>15</v>
      </c>
      <c r="J19326">
        <f t="shared" si="1716"/>
        <v>288.14999999999998</v>
      </c>
      <c r="K19326" s="1">
        <f t="shared" si="1717"/>
        <v>0</v>
      </c>
      <c r="L19326" s="1">
        <f t="shared" si="1718"/>
        <v>1</v>
      </c>
      <c r="M19326">
        <v>288.14999999999998</v>
      </c>
      <c r="N19326" s="1">
        <f t="shared" si="1719"/>
        <v>0</v>
      </c>
      <c r="O19326" s="1">
        <f t="shared" si="1720"/>
        <v>45249.051724932062</v>
      </c>
      <c r="P19326" s="3">
        <f t="shared" si="1721"/>
        <v>83.28303397620904</v>
      </c>
      <c r="Q19326">
        <v>12.371790850923881</v>
      </c>
      <c r="R19326">
        <v>543.31656238482003</v>
      </c>
    </row>
    <row r="19327" spans="9:18" x14ac:dyDescent="0.3">
      <c r="I19327" s="2">
        <v>15</v>
      </c>
      <c r="J19327">
        <f t="shared" si="1716"/>
        <v>288.14999999999998</v>
      </c>
      <c r="K19327" s="1">
        <f t="shared" si="1717"/>
        <v>0</v>
      </c>
      <c r="L19327" s="1">
        <f t="shared" si="1718"/>
        <v>1</v>
      </c>
      <c r="M19327">
        <v>288.14999999999998</v>
      </c>
      <c r="N19327" s="1">
        <f t="shared" si="1719"/>
        <v>0</v>
      </c>
      <c r="O19327" s="1">
        <f t="shared" si="1720"/>
        <v>45249.051724932062</v>
      </c>
      <c r="P19327" s="3">
        <f t="shared" si="1721"/>
        <v>83.28303397620904</v>
      </c>
      <c r="Q19327">
        <v>12.371790850923881</v>
      </c>
      <c r="R19327">
        <v>543.31656238482003</v>
      </c>
    </row>
    <row r="19328" spans="9:18" x14ac:dyDescent="0.3">
      <c r="I19328" s="2">
        <v>15</v>
      </c>
      <c r="J19328">
        <f t="shared" si="1716"/>
        <v>288.14999999999998</v>
      </c>
      <c r="K19328" s="1">
        <f t="shared" si="1717"/>
        <v>0</v>
      </c>
      <c r="L19328" s="1">
        <f t="shared" si="1718"/>
        <v>1</v>
      </c>
      <c r="M19328">
        <v>288.14999999999998</v>
      </c>
      <c r="N19328" s="1">
        <f t="shared" si="1719"/>
        <v>0</v>
      </c>
      <c r="O19328" s="1">
        <f t="shared" si="1720"/>
        <v>45249.051724932062</v>
      </c>
      <c r="P19328" s="3">
        <f t="shared" si="1721"/>
        <v>83.28303397620904</v>
      </c>
      <c r="Q19328">
        <v>12.371790850923881</v>
      </c>
      <c r="R19328">
        <v>543.31656238482003</v>
      </c>
    </row>
    <row r="19329" spans="9:18" x14ac:dyDescent="0.3">
      <c r="I19329" s="2">
        <v>15</v>
      </c>
      <c r="J19329">
        <f t="shared" si="1716"/>
        <v>288.14999999999998</v>
      </c>
      <c r="K19329" s="1">
        <f t="shared" si="1717"/>
        <v>0</v>
      </c>
      <c r="L19329" s="1">
        <f t="shared" si="1718"/>
        <v>1</v>
      </c>
      <c r="M19329">
        <v>288.14999999999998</v>
      </c>
      <c r="N19329" s="1">
        <f t="shared" si="1719"/>
        <v>0</v>
      </c>
      <c r="O19329" s="1">
        <f t="shared" si="1720"/>
        <v>45249.051724932062</v>
      </c>
      <c r="P19329" s="3">
        <f t="shared" si="1721"/>
        <v>83.28303397620904</v>
      </c>
      <c r="Q19329">
        <v>12.371790850923881</v>
      </c>
      <c r="R19329">
        <v>543.31656238482003</v>
      </c>
    </row>
    <row r="19330" spans="9:18" x14ac:dyDescent="0.3">
      <c r="I19330" s="2">
        <v>15</v>
      </c>
      <c r="J19330">
        <f t="shared" si="1716"/>
        <v>288.14999999999998</v>
      </c>
      <c r="K19330" s="1">
        <f t="shared" si="1717"/>
        <v>0</v>
      </c>
      <c r="L19330" s="1">
        <f t="shared" si="1718"/>
        <v>1</v>
      </c>
      <c r="M19330">
        <v>288.14999999999998</v>
      </c>
      <c r="N19330" s="1">
        <f t="shared" si="1719"/>
        <v>0</v>
      </c>
      <c r="O19330" s="1">
        <f t="shared" si="1720"/>
        <v>45249.051724932062</v>
      </c>
      <c r="P19330" s="3">
        <f t="shared" si="1721"/>
        <v>83.28303397620904</v>
      </c>
      <c r="Q19330">
        <v>12.371790850923881</v>
      </c>
      <c r="R19330">
        <v>543.31656238482003</v>
      </c>
    </row>
    <row r="19331" spans="9:18" x14ac:dyDescent="0.3">
      <c r="I19331" s="2">
        <v>15</v>
      </c>
      <c r="J19331">
        <f t="shared" si="1716"/>
        <v>288.14999999999998</v>
      </c>
      <c r="K19331" s="1">
        <f t="shared" si="1717"/>
        <v>0</v>
      </c>
      <c r="L19331" s="1">
        <f t="shared" si="1718"/>
        <v>1</v>
      </c>
      <c r="M19331">
        <v>288.14999999999998</v>
      </c>
      <c r="N19331" s="1">
        <f t="shared" si="1719"/>
        <v>0</v>
      </c>
      <c r="O19331" s="1">
        <f t="shared" si="1720"/>
        <v>45249.051724932062</v>
      </c>
      <c r="P19331" s="3">
        <f t="shared" si="1721"/>
        <v>83.28303397620904</v>
      </c>
      <c r="Q19331">
        <v>12.371790850923881</v>
      </c>
      <c r="R19331">
        <v>543.31656238482003</v>
      </c>
    </row>
    <row r="19332" spans="9:18" x14ac:dyDescent="0.3">
      <c r="I19332" s="2">
        <v>15</v>
      </c>
      <c r="J19332">
        <f t="shared" si="1716"/>
        <v>288.14999999999998</v>
      </c>
      <c r="K19332" s="1">
        <f t="shared" si="1717"/>
        <v>0</v>
      </c>
      <c r="L19332" s="1">
        <f t="shared" si="1718"/>
        <v>1</v>
      </c>
      <c r="M19332">
        <v>288.14999999999998</v>
      </c>
      <c r="N19332" s="1">
        <f t="shared" si="1719"/>
        <v>0</v>
      </c>
      <c r="O19332" s="1">
        <f t="shared" si="1720"/>
        <v>45249.051724932062</v>
      </c>
      <c r="P19332" s="3">
        <f t="shared" si="1721"/>
        <v>83.28303397620904</v>
      </c>
      <c r="Q19332">
        <v>12.371790850923881</v>
      </c>
      <c r="R19332">
        <v>543.31656238482003</v>
      </c>
    </row>
    <row r="19333" spans="9:18" x14ac:dyDescent="0.3">
      <c r="I19333" s="2">
        <v>15</v>
      </c>
      <c r="J19333">
        <f t="shared" si="1716"/>
        <v>288.14999999999998</v>
      </c>
      <c r="K19333" s="1">
        <f t="shared" si="1717"/>
        <v>0</v>
      </c>
      <c r="L19333" s="1">
        <f t="shared" si="1718"/>
        <v>1</v>
      </c>
      <c r="M19333">
        <v>288.14999999999998</v>
      </c>
      <c r="N19333" s="1">
        <f t="shared" si="1719"/>
        <v>0</v>
      </c>
      <c r="O19333" s="1">
        <f t="shared" si="1720"/>
        <v>45249.051724932062</v>
      </c>
      <c r="P19333" s="3">
        <f t="shared" si="1721"/>
        <v>83.28303397620904</v>
      </c>
      <c r="Q19333">
        <v>12.371790850923881</v>
      </c>
      <c r="R19333">
        <v>543.31656238482003</v>
      </c>
    </row>
    <row r="19334" spans="9:18" x14ac:dyDescent="0.3">
      <c r="I19334" s="2">
        <v>15</v>
      </c>
      <c r="J19334">
        <f t="shared" si="1716"/>
        <v>288.14999999999998</v>
      </c>
      <c r="K19334" s="1">
        <f t="shared" si="1717"/>
        <v>0</v>
      </c>
      <c r="L19334" s="1">
        <f t="shared" si="1718"/>
        <v>1</v>
      </c>
      <c r="M19334">
        <v>288.14999999999998</v>
      </c>
      <c r="N19334" s="1">
        <f t="shared" si="1719"/>
        <v>0</v>
      </c>
      <c r="O19334" s="1">
        <f t="shared" si="1720"/>
        <v>45249.051724932062</v>
      </c>
      <c r="P19334" s="3">
        <f t="shared" si="1721"/>
        <v>83.28303397620904</v>
      </c>
      <c r="Q19334">
        <v>12.371790850923881</v>
      </c>
      <c r="R19334">
        <v>543.31656238482003</v>
      </c>
    </row>
    <row r="19335" spans="9:18" x14ac:dyDescent="0.3">
      <c r="I19335" s="2">
        <v>15</v>
      </c>
      <c r="J19335">
        <f t="shared" si="1716"/>
        <v>288.14999999999998</v>
      </c>
      <c r="K19335" s="1">
        <f t="shared" si="1717"/>
        <v>0</v>
      </c>
      <c r="L19335" s="1">
        <f t="shared" si="1718"/>
        <v>1</v>
      </c>
      <c r="M19335">
        <v>288.14999999999998</v>
      </c>
      <c r="N19335" s="1">
        <f t="shared" si="1719"/>
        <v>0</v>
      </c>
      <c r="O19335" s="1">
        <f t="shared" si="1720"/>
        <v>45249.051724932062</v>
      </c>
      <c r="P19335" s="3">
        <f t="shared" si="1721"/>
        <v>83.28303397620904</v>
      </c>
      <c r="Q19335">
        <v>12.371790850923881</v>
      </c>
      <c r="R19335">
        <v>543.31656238482003</v>
      </c>
    </row>
    <row r="19336" spans="9:18" x14ac:dyDescent="0.3">
      <c r="I19336" s="2">
        <v>15</v>
      </c>
      <c r="J19336">
        <f t="shared" si="1716"/>
        <v>288.14999999999998</v>
      </c>
      <c r="K19336" s="1">
        <f t="shared" si="1717"/>
        <v>0</v>
      </c>
      <c r="L19336" s="1">
        <f t="shared" si="1718"/>
        <v>1</v>
      </c>
      <c r="M19336">
        <v>288.14999999999998</v>
      </c>
      <c r="N19336" s="1">
        <f t="shared" si="1719"/>
        <v>0</v>
      </c>
      <c r="O19336" s="1">
        <f t="shared" si="1720"/>
        <v>45249.051724932062</v>
      </c>
      <c r="P19336" s="3">
        <f t="shared" si="1721"/>
        <v>83.28303397620904</v>
      </c>
      <c r="Q19336">
        <v>12.371790850923881</v>
      </c>
      <c r="R19336">
        <v>543.31656238482003</v>
      </c>
    </row>
    <row r="19337" spans="9:18" x14ac:dyDescent="0.3">
      <c r="I19337" s="2">
        <v>15</v>
      </c>
      <c r="J19337">
        <f t="shared" si="1716"/>
        <v>288.14999999999998</v>
      </c>
      <c r="K19337" s="1">
        <f t="shared" si="1717"/>
        <v>0</v>
      </c>
      <c r="L19337" s="1">
        <f t="shared" si="1718"/>
        <v>1</v>
      </c>
      <c r="M19337">
        <v>288.14999999999998</v>
      </c>
      <c r="N19337" s="1">
        <f t="shared" si="1719"/>
        <v>0</v>
      </c>
      <c r="O19337" s="1">
        <f t="shared" si="1720"/>
        <v>45249.051724932062</v>
      </c>
      <c r="P19337" s="3">
        <f t="shared" si="1721"/>
        <v>83.28303397620904</v>
      </c>
      <c r="Q19337">
        <v>12.371790850923881</v>
      </c>
      <c r="R19337">
        <v>543.31656238482003</v>
      </c>
    </row>
    <row r="19338" spans="9:18" x14ac:dyDescent="0.3">
      <c r="I19338" s="2">
        <v>15</v>
      </c>
      <c r="J19338">
        <f t="shared" si="1716"/>
        <v>288.14999999999998</v>
      </c>
      <c r="K19338" s="1">
        <f t="shared" si="1717"/>
        <v>0</v>
      </c>
      <c r="L19338" s="1">
        <f t="shared" si="1718"/>
        <v>1</v>
      </c>
      <c r="M19338">
        <v>288.14999999999998</v>
      </c>
      <c r="N19338" s="1">
        <f t="shared" si="1719"/>
        <v>0</v>
      </c>
      <c r="O19338" s="1">
        <f t="shared" si="1720"/>
        <v>45249.051724932062</v>
      </c>
      <c r="P19338" s="3">
        <f t="shared" si="1721"/>
        <v>83.28303397620904</v>
      </c>
      <c r="Q19338">
        <v>12.371790850923881</v>
      </c>
      <c r="R19338">
        <v>543.31656238482003</v>
      </c>
    </row>
    <row r="19339" spans="9:18" x14ac:dyDescent="0.3">
      <c r="I19339" s="2">
        <v>15</v>
      </c>
      <c r="J19339">
        <f t="shared" si="1716"/>
        <v>288.14999999999998</v>
      </c>
      <c r="K19339" s="1">
        <f t="shared" si="1717"/>
        <v>0</v>
      </c>
      <c r="L19339" s="1">
        <f t="shared" si="1718"/>
        <v>1</v>
      </c>
      <c r="M19339">
        <v>288.14999999999998</v>
      </c>
      <c r="N19339" s="1">
        <f t="shared" si="1719"/>
        <v>0</v>
      </c>
      <c r="O19339" s="1">
        <f t="shared" si="1720"/>
        <v>45249.051724932062</v>
      </c>
      <c r="P19339" s="3">
        <f t="shared" si="1721"/>
        <v>83.28303397620904</v>
      </c>
      <c r="Q19339">
        <v>12.371790850923881</v>
      </c>
      <c r="R19339">
        <v>543.31656238482003</v>
      </c>
    </row>
    <row r="19340" spans="9:18" x14ac:dyDescent="0.3">
      <c r="I19340" s="2">
        <v>15</v>
      </c>
      <c r="J19340">
        <f t="shared" si="1716"/>
        <v>288.14999999999998</v>
      </c>
      <c r="K19340" s="1">
        <f t="shared" si="1717"/>
        <v>0</v>
      </c>
      <c r="L19340" s="1">
        <f t="shared" si="1718"/>
        <v>1</v>
      </c>
      <c r="M19340">
        <v>288.14999999999998</v>
      </c>
      <c r="N19340" s="1">
        <f t="shared" si="1719"/>
        <v>0</v>
      </c>
      <c r="O19340" s="1">
        <f t="shared" si="1720"/>
        <v>45249.051724932062</v>
      </c>
      <c r="P19340" s="3">
        <f t="shared" si="1721"/>
        <v>83.28303397620904</v>
      </c>
      <c r="Q19340">
        <v>12.371790850923881</v>
      </c>
      <c r="R19340">
        <v>543.31656238482003</v>
      </c>
    </row>
    <row r="19341" spans="9:18" x14ac:dyDescent="0.3">
      <c r="I19341" s="2">
        <v>15</v>
      </c>
      <c r="J19341">
        <f t="shared" si="1716"/>
        <v>288.14999999999998</v>
      </c>
      <c r="K19341" s="1">
        <f t="shared" si="1717"/>
        <v>0</v>
      </c>
      <c r="L19341" s="1">
        <f t="shared" si="1718"/>
        <v>1</v>
      </c>
      <c r="M19341">
        <v>288.14999999999998</v>
      </c>
      <c r="N19341" s="1">
        <f t="shared" si="1719"/>
        <v>0</v>
      </c>
      <c r="O19341" s="1">
        <f t="shared" si="1720"/>
        <v>45249.051724932062</v>
      </c>
      <c r="P19341" s="3">
        <f t="shared" si="1721"/>
        <v>83.28303397620904</v>
      </c>
      <c r="Q19341">
        <v>12.371790850923881</v>
      </c>
      <c r="R19341">
        <v>543.31656238482003</v>
      </c>
    </row>
    <row r="19342" spans="9:18" x14ac:dyDescent="0.3">
      <c r="I19342" s="2">
        <v>15</v>
      </c>
      <c r="J19342">
        <f t="shared" si="1716"/>
        <v>288.14999999999998</v>
      </c>
      <c r="K19342" s="1">
        <f t="shared" si="1717"/>
        <v>0</v>
      </c>
      <c r="L19342" s="1">
        <f t="shared" si="1718"/>
        <v>1</v>
      </c>
      <c r="M19342">
        <v>288.14999999999998</v>
      </c>
      <c r="N19342" s="1">
        <f t="shared" si="1719"/>
        <v>0</v>
      </c>
      <c r="O19342" s="1">
        <f t="shared" si="1720"/>
        <v>45249.051724932062</v>
      </c>
      <c r="P19342" s="3">
        <f t="shared" si="1721"/>
        <v>83.28303397620904</v>
      </c>
      <c r="Q19342">
        <v>12.371790850923881</v>
      </c>
      <c r="R19342">
        <v>543.31656238482003</v>
      </c>
    </row>
    <row r="19343" spans="9:18" x14ac:dyDescent="0.3">
      <c r="I19343" s="2">
        <v>15</v>
      </c>
      <c r="J19343">
        <f t="shared" si="1716"/>
        <v>288.14999999999998</v>
      </c>
      <c r="K19343" s="1">
        <f t="shared" si="1717"/>
        <v>0</v>
      </c>
      <c r="L19343" s="1">
        <f t="shared" si="1718"/>
        <v>1</v>
      </c>
      <c r="M19343">
        <v>288.14999999999998</v>
      </c>
      <c r="N19343" s="1">
        <f t="shared" si="1719"/>
        <v>0</v>
      </c>
      <c r="O19343" s="1">
        <f t="shared" si="1720"/>
        <v>45249.051724932062</v>
      </c>
      <c r="P19343" s="3">
        <f t="shared" si="1721"/>
        <v>83.28303397620904</v>
      </c>
      <c r="Q19343">
        <v>12.371790850923881</v>
      </c>
      <c r="R19343">
        <v>543.31656238482003</v>
      </c>
    </row>
    <row r="19344" spans="9:18" x14ac:dyDescent="0.3">
      <c r="I19344" s="2">
        <v>15</v>
      </c>
      <c r="J19344">
        <f t="shared" si="1716"/>
        <v>288.14999999999998</v>
      </c>
      <c r="K19344" s="1">
        <f t="shared" si="1717"/>
        <v>0</v>
      </c>
      <c r="L19344" s="1">
        <f t="shared" si="1718"/>
        <v>1</v>
      </c>
      <c r="M19344">
        <v>288.14999999999998</v>
      </c>
      <c r="N19344" s="1">
        <f t="shared" si="1719"/>
        <v>0</v>
      </c>
      <c r="O19344" s="1">
        <f t="shared" si="1720"/>
        <v>45249.051724932062</v>
      </c>
      <c r="P19344" s="3">
        <f t="shared" si="1721"/>
        <v>83.28303397620904</v>
      </c>
      <c r="Q19344">
        <v>12.371790850923881</v>
      </c>
      <c r="R19344">
        <v>543.31656238482003</v>
      </c>
    </row>
    <row r="19345" spans="9:18" x14ac:dyDescent="0.3">
      <c r="I19345" s="2">
        <v>15</v>
      </c>
      <c r="J19345">
        <f t="shared" si="1716"/>
        <v>288.14999999999998</v>
      </c>
      <c r="K19345" s="1">
        <f t="shared" si="1717"/>
        <v>0</v>
      </c>
      <c r="L19345" s="1">
        <f t="shared" si="1718"/>
        <v>1</v>
      </c>
      <c r="M19345">
        <v>288.14999999999998</v>
      </c>
      <c r="N19345" s="1">
        <f t="shared" si="1719"/>
        <v>0</v>
      </c>
      <c r="O19345" s="1">
        <f t="shared" si="1720"/>
        <v>45249.051724932062</v>
      </c>
      <c r="P19345" s="3">
        <f t="shared" si="1721"/>
        <v>83.28303397620904</v>
      </c>
      <c r="Q19345">
        <v>12.371790850923881</v>
      </c>
      <c r="R19345">
        <v>543.31656238482003</v>
      </c>
    </row>
    <row r="19346" spans="9:18" x14ac:dyDescent="0.3">
      <c r="I19346" s="2">
        <v>15</v>
      </c>
      <c r="J19346">
        <f t="shared" si="1716"/>
        <v>288.14999999999998</v>
      </c>
      <c r="K19346" s="1">
        <f t="shared" si="1717"/>
        <v>0</v>
      </c>
      <c r="L19346" s="1">
        <f t="shared" si="1718"/>
        <v>1</v>
      </c>
      <c r="M19346">
        <v>288.14999999999998</v>
      </c>
      <c r="N19346" s="1">
        <f t="shared" si="1719"/>
        <v>0</v>
      </c>
      <c r="O19346" s="1">
        <f t="shared" si="1720"/>
        <v>45249.051724932062</v>
      </c>
      <c r="P19346" s="3">
        <f t="shared" si="1721"/>
        <v>83.28303397620904</v>
      </c>
      <c r="Q19346">
        <v>12.371790850923881</v>
      </c>
      <c r="R19346">
        <v>543.31656238482003</v>
      </c>
    </row>
    <row r="19347" spans="9:18" x14ac:dyDescent="0.3">
      <c r="I19347" s="2">
        <v>15</v>
      </c>
      <c r="J19347">
        <f t="shared" si="1716"/>
        <v>288.14999999999998</v>
      </c>
      <c r="K19347" s="1">
        <f t="shared" si="1717"/>
        <v>0</v>
      </c>
      <c r="L19347" s="1">
        <f t="shared" si="1718"/>
        <v>1</v>
      </c>
      <c r="M19347">
        <v>288.14999999999998</v>
      </c>
      <c r="N19347" s="1">
        <f t="shared" si="1719"/>
        <v>0</v>
      </c>
      <c r="O19347" s="1">
        <f t="shared" si="1720"/>
        <v>45249.051724932062</v>
      </c>
      <c r="P19347" s="3">
        <f t="shared" si="1721"/>
        <v>83.28303397620904</v>
      </c>
      <c r="Q19347">
        <v>12.371790850923881</v>
      </c>
      <c r="R19347">
        <v>543.31656238482003</v>
      </c>
    </row>
    <row r="19348" spans="9:18" x14ac:dyDescent="0.3">
      <c r="I19348" s="2">
        <v>15</v>
      </c>
      <c r="J19348">
        <f t="shared" si="1716"/>
        <v>288.14999999999998</v>
      </c>
      <c r="K19348" s="1">
        <f t="shared" si="1717"/>
        <v>0</v>
      </c>
      <c r="L19348" s="1">
        <f t="shared" si="1718"/>
        <v>1</v>
      </c>
      <c r="M19348">
        <v>288.14999999999998</v>
      </c>
      <c r="N19348" s="1">
        <f t="shared" si="1719"/>
        <v>0</v>
      </c>
      <c r="O19348" s="1">
        <f t="shared" si="1720"/>
        <v>45249.051724932062</v>
      </c>
      <c r="P19348" s="3">
        <f t="shared" si="1721"/>
        <v>83.28303397620904</v>
      </c>
      <c r="Q19348">
        <v>12.371790850923881</v>
      </c>
      <c r="R19348">
        <v>543.31656238482003</v>
      </c>
    </row>
    <row r="19349" spans="9:18" x14ac:dyDescent="0.3">
      <c r="I19349" s="2">
        <v>15</v>
      </c>
      <c r="J19349">
        <f t="shared" si="1716"/>
        <v>288.14999999999998</v>
      </c>
      <c r="K19349" s="1">
        <f t="shared" si="1717"/>
        <v>0</v>
      </c>
      <c r="L19349" s="1">
        <f t="shared" si="1718"/>
        <v>1</v>
      </c>
      <c r="M19349">
        <v>288.14999999999998</v>
      </c>
      <c r="N19349" s="1">
        <f t="shared" si="1719"/>
        <v>0</v>
      </c>
      <c r="O19349" s="1">
        <f t="shared" si="1720"/>
        <v>45249.051724932062</v>
      </c>
      <c r="P19349" s="3">
        <f t="shared" si="1721"/>
        <v>83.28303397620904</v>
      </c>
      <c r="Q19349">
        <v>12.371790850923881</v>
      </c>
      <c r="R19349">
        <v>543.31656238482003</v>
      </c>
    </row>
    <row r="19350" spans="9:18" x14ac:dyDescent="0.3">
      <c r="I19350" s="2">
        <v>15</v>
      </c>
      <c r="J19350">
        <f t="shared" si="1716"/>
        <v>288.14999999999998</v>
      </c>
      <c r="K19350" s="1">
        <f t="shared" si="1717"/>
        <v>0</v>
      </c>
      <c r="L19350" s="1">
        <f t="shared" si="1718"/>
        <v>1</v>
      </c>
      <c r="M19350">
        <v>288.14999999999998</v>
      </c>
      <c r="N19350" s="1">
        <f t="shared" si="1719"/>
        <v>0</v>
      </c>
      <c r="O19350" s="1">
        <f t="shared" si="1720"/>
        <v>45249.051724932062</v>
      </c>
      <c r="P19350" s="3">
        <f t="shared" si="1721"/>
        <v>83.28303397620904</v>
      </c>
      <c r="Q19350">
        <v>12.371790850923881</v>
      </c>
      <c r="R19350">
        <v>543.31656238482003</v>
      </c>
    </row>
    <row r="19351" spans="9:18" x14ac:dyDescent="0.3">
      <c r="I19351" s="2">
        <v>15</v>
      </c>
      <c r="J19351">
        <f t="shared" si="1716"/>
        <v>288.14999999999998</v>
      </c>
      <c r="K19351" s="1">
        <f t="shared" si="1717"/>
        <v>0</v>
      </c>
      <c r="L19351" s="1">
        <f t="shared" si="1718"/>
        <v>1</v>
      </c>
      <c r="M19351">
        <v>288.14999999999998</v>
      </c>
      <c r="N19351" s="1">
        <f t="shared" si="1719"/>
        <v>0</v>
      </c>
      <c r="O19351" s="1">
        <f t="shared" si="1720"/>
        <v>45249.051724932062</v>
      </c>
      <c r="P19351" s="3">
        <f t="shared" si="1721"/>
        <v>83.28303397620904</v>
      </c>
      <c r="Q19351">
        <v>12.371790850923881</v>
      </c>
      <c r="R19351">
        <v>543.31656238482003</v>
      </c>
    </row>
    <row r="19352" spans="9:18" x14ac:dyDescent="0.3">
      <c r="I19352" s="2">
        <v>15</v>
      </c>
      <c r="J19352">
        <f t="shared" si="1716"/>
        <v>288.14999999999998</v>
      </c>
      <c r="K19352" s="1">
        <f t="shared" si="1717"/>
        <v>0</v>
      </c>
      <c r="L19352" s="1">
        <f t="shared" si="1718"/>
        <v>1</v>
      </c>
      <c r="M19352">
        <v>288.14999999999998</v>
      </c>
      <c r="N19352" s="1">
        <f t="shared" si="1719"/>
        <v>0</v>
      </c>
      <c r="O19352" s="1">
        <f t="shared" si="1720"/>
        <v>45249.051724932062</v>
      </c>
      <c r="P19352" s="3">
        <f t="shared" si="1721"/>
        <v>83.28303397620904</v>
      </c>
      <c r="Q19352">
        <v>12.371790850923881</v>
      </c>
      <c r="R19352">
        <v>543.31656238482003</v>
      </c>
    </row>
    <row r="19353" spans="9:18" x14ac:dyDescent="0.3">
      <c r="I19353" s="2">
        <v>15</v>
      </c>
      <c r="J19353">
        <f t="shared" si="1716"/>
        <v>288.14999999999998</v>
      </c>
      <c r="K19353" s="1">
        <f t="shared" si="1717"/>
        <v>0</v>
      </c>
      <c r="L19353" s="1">
        <f t="shared" si="1718"/>
        <v>1</v>
      </c>
      <c r="M19353">
        <v>288.14999999999998</v>
      </c>
      <c r="N19353" s="1">
        <f t="shared" si="1719"/>
        <v>0</v>
      </c>
      <c r="O19353" s="1">
        <f t="shared" si="1720"/>
        <v>45249.051724932062</v>
      </c>
      <c r="P19353" s="3">
        <f t="shared" si="1721"/>
        <v>83.28303397620904</v>
      </c>
      <c r="Q19353">
        <v>12.371790850923881</v>
      </c>
      <c r="R19353">
        <v>543.31656238482003</v>
      </c>
    </row>
    <row r="19354" spans="9:18" x14ac:dyDescent="0.3">
      <c r="I19354" s="2">
        <v>15</v>
      </c>
      <c r="J19354">
        <f t="shared" si="1716"/>
        <v>288.14999999999998</v>
      </c>
      <c r="K19354" s="1">
        <f t="shared" si="1717"/>
        <v>0</v>
      </c>
      <c r="L19354" s="1">
        <f t="shared" si="1718"/>
        <v>1</v>
      </c>
      <c r="M19354">
        <v>288.14999999999998</v>
      </c>
      <c r="N19354" s="1">
        <f t="shared" si="1719"/>
        <v>0</v>
      </c>
      <c r="O19354" s="1">
        <f t="shared" si="1720"/>
        <v>45249.051724932062</v>
      </c>
      <c r="P19354" s="3">
        <f t="shared" si="1721"/>
        <v>83.28303397620904</v>
      </c>
      <c r="Q19354">
        <v>12.371790850923881</v>
      </c>
      <c r="R19354">
        <v>543.31656238482003</v>
      </c>
    </row>
    <row r="19355" spans="9:18" x14ac:dyDescent="0.3">
      <c r="I19355" s="2">
        <v>15</v>
      </c>
      <c r="J19355">
        <f t="shared" si="1716"/>
        <v>288.14999999999998</v>
      </c>
      <c r="K19355" s="1">
        <f t="shared" si="1717"/>
        <v>0</v>
      </c>
      <c r="L19355" s="1">
        <f t="shared" si="1718"/>
        <v>1</v>
      </c>
      <c r="M19355">
        <v>288.14999999999998</v>
      </c>
      <c r="N19355" s="1">
        <f t="shared" si="1719"/>
        <v>0</v>
      </c>
      <c r="O19355" s="1">
        <f t="shared" si="1720"/>
        <v>45249.051724932062</v>
      </c>
      <c r="P19355" s="3">
        <f t="shared" si="1721"/>
        <v>83.28303397620904</v>
      </c>
      <c r="Q19355">
        <v>12.371790850923881</v>
      </c>
      <c r="R19355">
        <v>543.31656238482003</v>
      </c>
    </row>
    <row r="19356" spans="9:18" x14ac:dyDescent="0.3">
      <c r="I19356" s="2">
        <v>15</v>
      </c>
      <c r="J19356">
        <f t="shared" si="1716"/>
        <v>288.14999999999998</v>
      </c>
      <c r="K19356" s="1">
        <f t="shared" si="1717"/>
        <v>0</v>
      </c>
      <c r="L19356" s="1">
        <f t="shared" si="1718"/>
        <v>1</v>
      </c>
      <c r="M19356">
        <v>288.14999999999998</v>
      </c>
      <c r="N19356" s="1">
        <f t="shared" si="1719"/>
        <v>0</v>
      </c>
      <c r="O19356" s="1">
        <f t="shared" si="1720"/>
        <v>45249.051724932062</v>
      </c>
      <c r="P19356" s="3">
        <f t="shared" si="1721"/>
        <v>83.28303397620904</v>
      </c>
      <c r="Q19356">
        <v>12.371790850923881</v>
      </c>
      <c r="R19356">
        <v>543.31656238482003</v>
      </c>
    </row>
    <row r="19357" spans="9:18" x14ac:dyDescent="0.3">
      <c r="I19357" s="2">
        <v>15</v>
      </c>
      <c r="J19357">
        <f t="shared" si="1716"/>
        <v>288.14999999999998</v>
      </c>
      <c r="K19357" s="1">
        <f t="shared" si="1717"/>
        <v>0</v>
      </c>
      <c r="L19357" s="1">
        <f t="shared" si="1718"/>
        <v>1</v>
      </c>
      <c r="M19357">
        <v>288.14999999999998</v>
      </c>
      <c r="N19357" s="1">
        <f t="shared" si="1719"/>
        <v>0</v>
      </c>
      <c r="O19357" s="1">
        <f t="shared" si="1720"/>
        <v>45249.051724932062</v>
      </c>
      <c r="P19357" s="3">
        <f t="shared" si="1721"/>
        <v>83.28303397620904</v>
      </c>
      <c r="Q19357">
        <v>12.371790850923881</v>
      </c>
      <c r="R19357">
        <v>543.31656238482003</v>
      </c>
    </row>
    <row r="19358" spans="9:18" x14ac:dyDescent="0.3">
      <c r="I19358" s="2">
        <v>15</v>
      </c>
      <c r="J19358">
        <f t="shared" si="1716"/>
        <v>288.14999999999998</v>
      </c>
      <c r="K19358" s="1">
        <f t="shared" si="1717"/>
        <v>0</v>
      </c>
      <c r="L19358" s="1">
        <f t="shared" si="1718"/>
        <v>1</v>
      </c>
      <c r="M19358">
        <v>288.14999999999998</v>
      </c>
      <c r="N19358" s="1">
        <f t="shared" si="1719"/>
        <v>0</v>
      </c>
      <c r="O19358" s="1">
        <f t="shared" si="1720"/>
        <v>45249.051724932062</v>
      </c>
      <c r="P19358" s="3">
        <f t="shared" si="1721"/>
        <v>83.28303397620904</v>
      </c>
      <c r="Q19358">
        <v>12.371790850923881</v>
      </c>
      <c r="R19358">
        <v>543.31656238482003</v>
      </c>
    </row>
    <row r="19359" spans="9:18" x14ac:dyDescent="0.3">
      <c r="I19359" s="2">
        <v>15</v>
      </c>
      <c r="J19359">
        <f t="shared" si="1716"/>
        <v>288.14999999999998</v>
      </c>
      <c r="K19359" s="1">
        <f t="shared" si="1717"/>
        <v>0</v>
      </c>
      <c r="L19359" s="1">
        <f t="shared" si="1718"/>
        <v>1</v>
      </c>
      <c r="M19359">
        <v>288.14999999999998</v>
      </c>
      <c r="N19359" s="1">
        <f t="shared" si="1719"/>
        <v>0</v>
      </c>
      <c r="O19359" s="1">
        <f t="shared" si="1720"/>
        <v>45249.051724932062</v>
      </c>
      <c r="P19359" s="3">
        <f t="shared" si="1721"/>
        <v>83.28303397620904</v>
      </c>
      <c r="Q19359">
        <v>12.371790850923881</v>
      </c>
      <c r="R19359">
        <v>543.31656238482003</v>
      </c>
    </row>
    <row r="19360" spans="9:18" x14ac:dyDescent="0.3">
      <c r="I19360" s="2">
        <v>15</v>
      </c>
      <c r="J19360">
        <f t="shared" si="1716"/>
        <v>288.14999999999998</v>
      </c>
      <c r="K19360" s="1">
        <f t="shared" si="1717"/>
        <v>0</v>
      </c>
      <c r="L19360" s="1">
        <f t="shared" si="1718"/>
        <v>1</v>
      </c>
      <c r="M19360">
        <v>288.14999999999998</v>
      </c>
      <c r="N19360" s="1">
        <f t="shared" si="1719"/>
        <v>0</v>
      </c>
      <c r="O19360" s="1">
        <f t="shared" si="1720"/>
        <v>45249.051724932062</v>
      </c>
      <c r="P19360" s="3">
        <f t="shared" si="1721"/>
        <v>83.28303397620904</v>
      </c>
      <c r="Q19360">
        <v>12.371790850923881</v>
      </c>
      <c r="R19360">
        <v>543.31656238482003</v>
      </c>
    </row>
    <row r="19361" spans="9:18" x14ac:dyDescent="0.3">
      <c r="I19361" s="2">
        <v>15</v>
      </c>
      <c r="J19361">
        <f t="shared" si="1716"/>
        <v>288.14999999999998</v>
      </c>
      <c r="K19361" s="1">
        <f t="shared" si="1717"/>
        <v>0</v>
      </c>
      <c r="L19361" s="1">
        <f t="shared" si="1718"/>
        <v>1</v>
      </c>
      <c r="M19361">
        <v>288.14999999999998</v>
      </c>
      <c r="N19361" s="1">
        <f t="shared" si="1719"/>
        <v>0</v>
      </c>
      <c r="O19361" s="1">
        <f t="shared" si="1720"/>
        <v>45249.051724932062</v>
      </c>
      <c r="P19361" s="3">
        <f t="shared" si="1721"/>
        <v>83.28303397620904</v>
      </c>
      <c r="Q19361">
        <v>12.371790850923881</v>
      </c>
      <c r="R19361">
        <v>543.31656238482003</v>
      </c>
    </row>
    <row r="19362" spans="9:18" x14ac:dyDescent="0.3">
      <c r="I19362" s="2">
        <v>15</v>
      </c>
      <c r="J19362">
        <f t="shared" si="1716"/>
        <v>288.14999999999998</v>
      </c>
      <c r="K19362" s="1">
        <f t="shared" si="1717"/>
        <v>0</v>
      </c>
      <c r="L19362" s="1">
        <f t="shared" si="1718"/>
        <v>1</v>
      </c>
      <c r="M19362">
        <v>288.14999999999998</v>
      </c>
      <c r="N19362" s="1">
        <f t="shared" si="1719"/>
        <v>0</v>
      </c>
      <c r="O19362" s="1">
        <f t="shared" si="1720"/>
        <v>45249.051724932062</v>
      </c>
      <c r="P19362" s="3">
        <f t="shared" si="1721"/>
        <v>83.28303397620904</v>
      </c>
      <c r="Q19362">
        <v>12.371790850923881</v>
      </c>
      <c r="R19362">
        <v>543.31656238482003</v>
      </c>
    </row>
    <row r="19363" spans="9:18" x14ac:dyDescent="0.3">
      <c r="I19363" s="2">
        <v>15</v>
      </c>
      <c r="J19363">
        <f t="shared" si="1716"/>
        <v>288.14999999999998</v>
      </c>
      <c r="K19363" s="1">
        <f t="shared" si="1717"/>
        <v>0</v>
      </c>
      <c r="L19363" s="1">
        <f t="shared" si="1718"/>
        <v>1</v>
      </c>
      <c r="M19363">
        <v>288.14999999999998</v>
      </c>
      <c r="N19363" s="1">
        <f t="shared" si="1719"/>
        <v>0</v>
      </c>
      <c r="O19363" s="1">
        <f t="shared" si="1720"/>
        <v>45249.051724932062</v>
      </c>
      <c r="P19363" s="3">
        <f t="shared" si="1721"/>
        <v>83.28303397620904</v>
      </c>
      <c r="Q19363">
        <v>12.371790850923881</v>
      </c>
      <c r="R19363">
        <v>543.31656238482003</v>
      </c>
    </row>
    <row r="19364" spans="9:18" x14ac:dyDescent="0.3">
      <c r="I19364" s="2">
        <v>15</v>
      </c>
      <c r="J19364">
        <f t="shared" si="1716"/>
        <v>288.14999999999998</v>
      </c>
      <c r="K19364" s="1">
        <f t="shared" si="1717"/>
        <v>0</v>
      </c>
      <c r="L19364" s="1">
        <f t="shared" si="1718"/>
        <v>1</v>
      </c>
      <c r="M19364">
        <v>288.14999999999998</v>
      </c>
      <c r="N19364" s="1">
        <f t="shared" si="1719"/>
        <v>0</v>
      </c>
      <c r="O19364" s="1">
        <f t="shared" si="1720"/>
        <v>45249.051724932062</v>
      </c>
      <c r="P19364" s="3">
        <f t="shared" si="1721"/>
        <v>83.28303397620904</v>
      </c>
      <c r="Q19364">
        <v>12.371790850923881</v>
      </c>
      <c r="R19364">
        <v>543.31656238482003</v>
      </c>
    </row>
    <row r="19365" spans="9:18" x14ac:dyDescent="0.3">
      <c r="I19365" s="2">
        <v>15</v>
      </c>
      <c r="J19365">
        <f t="shared" si="1716"/>
        <v>288.14999999999998</v>
      </c>
      <c r="K19365" s="1">
        <f t="shared" si="1717"/>
        <v>0</v>
      </c>
      <c r="L19365" s="1">
        <f t="shared" si="1718"/>
        <v>1</v>
      </c>
      <c r="M19365">
        <v>288.14999999999998</v>
      </c>
      <c r="N19365" s="1">
        <f t="shared" si="1719"/>
        <v>0</v>
      </c>
      <c r="O19365" s="1">
        <f t="shared" si="1720"/>
        <v>45249.051724932062</v>
      </c>
      <c r="P19365" s="3">
        <f t="shared" si="1721"/>
        <v>83.28303397620904</v>
      </c>
      <c r="Q19365">
        <v>12.371790850923881</v>
      </c>
      <c r="R19365">
        <v>543.31656238482003</v>
      </c>
    </row>
    <row r="19366" spans="9:18" x14ac:dyDescent="0.3">
      <c r="I19366" s="2">
        <v>15</v>
      </c>
      <c r="J19366">
        <f t="shared" si="1716"/>
        <v>288.14999999999998</v>
      </c>
      <c r="K19366" s="1">
        <f t="shared" si="1717"/>
        <v>0</v>
      </c>
      <c r="L19366" s="1">
        <f t="shared" si="1718"/>
        <v>1</v>
      </c>
      <c r="M19366">
        <v>288.14999999999998</v>
      </c>
      <c r="N19366" s="1">
        <f t="shared" si="1719"/>
        <v>0</v>
      </c>
      <c r="O19366" s="1">
        <f t="shared" si="1720"/>
        <v>45249.051724932062</v>
      </c>
      <c r="P19366" s="3">
        <f t="shared" si="1721"/>
        <v>83.28303397620904</v>
      </c>
      <c r="Q19366">
        <v>12.371790850923881</v>
      </c>
      <c r="R19366">
        <v>543.31656238482003</v>
      </c>
    </row>
    <row r="19367" spans="9:18" x14ac:dyDescent="0.3">
      <c r="I19367" s="2">
        <v>15</v>
      </c>
      <c r="J19367">
        <f t="shared" si="1716"/>
        <v>288.14999999999998</v>
      </c>
      <c r="K19367" s="1">
        <f t="shared" si="1717"/>
        <v>0</v>
      </c>
      <c r="L19367" s="1">
        <f t="shared" si="1718"/>
        <v>1</v>
      </c>
      <c r="M19367">
        <v>288.14999999999998</v>
      </c>
      <c r="N19367" s="1">
        <f t="shared" si="1719"/>
        <v>0</v>
      </c>
      <c r="O19367" s="1">
        <f t="shared" si="1720"/>
        <v>45249.051724932062</v>
      </c>
      <c r="P19367" s="3">
        <f t="shared" si="1721"/>
        <v>83.28303397620904</v>
      </c>
      <c r="Q19367">
        <v>12.371790850923881</v>
      </c>
      <c r="R19367">
        <v>543.31656238482003</v>
      </c>
    </row>
    <row r="19368" spans="9:18" x14ac:dyDescent="0.3">
      <c r="I19368" s="2">
        <v>15</v>
      </c>
      <c r="J19368">
        <f t="shared" si="1716"/>
        <v>288.14999999999998</v>
      </c>
      <c r="K19368" s="1">
        <f t="shared" si="1717"/>
        <v>0</v>
      </c>
      <c r="L19368" s="1">
        <f t="shared" si="1718"/>
        <v>1</v>
      </c>
      <c r="M19368">
        <v>288.14999999999998</v>
      </c>
      <c r="N19368" s="1">
        <f t="shared" si="1719"/>
        <v>0</v>
      </c>
      <c r="O19368" s="1">
        <f t="shared" si="1720"/>
        <v>45249.051724932062</v>
      </c>
      <c r="P19368" s="3">
        <f t="shared" si="1721"/>
        <v>83.28303397620904</v>
      </c>
      <c r="Q19368">
        <v>12.371790850923881</v>
      </c>
      <c r="R19368">
        <v>543.31656238482003</v>
      </c>
    </row>
    <row r="19369" spans="9:18" x14ac:dyDescent="0.3">
      <c r="I19369" s="2">
        <v>15</v>
      </c>
      <c r="J19369">
        <f t="shared" si="1716"/>
        <v>288.14999999999998</v>
      </c>
      <c r="K19369" s="1">
        <f t="shared" si="1717"/>
        <v>0</v>
      </c>
      <c r="L19369" s="1">
        <f t="shared" si="1718"/>
        <v>1</v>
      </c>
      <c r="M19369">
        <v>288.14999999999998</v>
      </c>
      <c r="N19369" s="1">
        <f t="shared" si="1719"/>
        <v>0</v>
      </c>
      <c r="O19369" s="1">
        <f t="shared" si="1720"/>
        <v>45249.051724932062</v>
      </c>
      <c r="P19369" s="3">
        <f t="shared" si="1721"/>
        <v>83.28303397620904</v>
      </c>
      <c r="Q19369">
        <v>12.371790850923881</v>
      </c>
      <c r="R19369">
        <v>543.31656238482003</v>
      </c>
    </row>
    <row r="19370" spans="9:18" x14ac:dyDescent="0.3">
      <c r="I19370" s="2">
        <v>15</v>
      </c>
      <c r="J19370">
        <f t="shared" si="1716"/>
        <v>288.14999999999998</v>
      </c>
      <c r="K19370" s="1">
        <f t="shared" si="1717"/>
        <v>0</v>
      </c>
      <c r="L19370" s="1">
        <f t="shared" si="1718"/>
        <v>1</v>
      </c>
      <c r="M19370">
        <v>288.14999999999998</v>
      </c>
      <c r="N19370" s="1">
        <f t="shared" si="1719"/>
        <v>0</v>
      </c>
      <c r="O19370" s="1">
        <f t="shared" si="1720"/>
        <v>45249.051724932062</v>
      </c>
      <c r="P19370" s="3">
        <f t="shared" si="1721"/>
        <v>83.28303397620904</v>
      </c>
      <c r="Q19370">
        <v>12.371790850923881</v>
      </c>
      <c r="R19370">
        <v>543.31656238482003</v>
      </c>
    </row>
    <row r="19371" spans="9:18" x14ac:dyDescent="0.3">
      <c r="I19371" s="2">
        <v>15</v>
      </c>
      <c r="J19371">
        <f t="shared" si="1716"/>
        <v>288.14999999999998</v>
      </c>
      <c r="K19371" s="1">
        <f t="shared" si="1717"/>
        <v>0</v>
      </c>
      <c r="L19371" s="1">
        <f t="shared" si="1718"/>
        <v>1</v>
      </c>
      <c r="M19371">
        <v>288.14999999999998</v>
      </c>
      <c r="N19371" s="1">
        <f t="shared" si="1719"/>
        <v>0</v>
      </c>
      <c r="O19371" s="1">
        <f t="shared" si="1720"/>
        <v>45249.051724932062</v>
      </c>
      <c r="P19371" s="3">
        <f t="shared" si="1721"/>
        <v>83.28303397620904</v>
      </c>
      <c r="Q19371">
        <v>12.371790850923881</v>
      </c>
      <c r="R19371">
        <v>543.31656238482003</v>
      </c>
    </row>
    <row r="19372" spans="9:18" x14ac:dyDescent="0.3">
      <c r="I19372" s="2">
        <v>15</v>
      </c>
      <c r="J19372">
        <f t="shared" si="1716"/>
        <v>288.14999999999998</v>
      </c>
      <c r="K19372" s="1">
        <f t="shared" si="1717"/>
        <v>0</v>
      </c>
      <c r="L19372" s="1">
        <f t="shared" si="1718"/>
        <v>1</v>
      </c>
      <c r="M19372">
        <v>288.14999999999998</v>
      </c>
      <c r="N19372" s="1">
        <f t="shared" si="1719"/>
        <v>0</v>
      </c>
      <c r="O19372" s="1">
        <f t="shared" si="1720"/>
        <v>45249.051724932062</v>
      </c>
      <c r="P19372" s="3">
        <f t="shared" si="1721"/>
        <v>83.28303397620904</v>
      </c>
      <c r="Q19372">
        <v>12.371790850923881</v>
      </c>
      <c r="R19372">
        <v>543.31656238482003</v>
      </c>
    </row>
    <row r="19373" spans="9:18" x14ac:dyDescent="0.3">
      <c r="I19373" s="2">
        <v>15</v>
      </c>
      <c r="J19373">
        <f t="shared" si="1716"/>
        <v>288.14999999999998</v>
      </c>
      <c r="K19373" s="1">
        <f t="shared" si="1717"/>
        <v>0</v>
      </c>
      <c r="L19373" s="1">
        <f t="shared" si="1718"/>
        <v>1</v>
      </c>
      <c r="M19373">
        <v>288.14999999999998</v>
      </c>
      <c r="N19373" s="1">
        <f t="shared" si="1719"/>
        <v>0</v>
      </c>
      <c r="O19373" s="1">
        <f t="shared" si="1720"/>
        <v>45249.051724932062</v>
      </c>
      <c r="P19373" s="3">
        <f t="shared" si="1721"/>
        <v>83.28303397620904</v>
      </c>
      <c r="Q19373">
        <v>12.371790850923881</v>
      </c>
      <c r="R19373">
        <v>543.31656238482003</v>
      </c>
    </row>
    <row r="19374" spans="9:18" x14ac:dyDescent="0.3">
      <c r="I19374" s="2">
        <v>15</v>
      </c>
      <c r="J19374">
        <f t="shared" si="1716"/>
        <v>288.14999999999998</v>
      </c>
      <c r="K19374" s="1">
        <f t="shared" si="1717"/>
        <v>0</v>
      </c>
      <c r="L19374" s="1">
        <f t="shared" si="1718"/>
        <v>1</v>
      </c>
      <c r="M19374">
        <v>288.14999999999998</v>
      </c>
      <c r="N19374" s="1">
        <f t="shared" si="1719"/>
        <v>0</v>
      </c>
      <c r="O19374" s="1">
        <f t="shared" si="1720"/>
        <v>45249.051724932062</v>
      </c>
      <c r="P19374" s="3">
        <f t="shared" si="1721"/>
        <v>83.28303397620904</v>
      </c>
      <c r="Q19374">
        <v>12.371790850923881</v>
      </c>
      <c r="R19374">
        <v>543.31656238482003</v>
      </c>
    </row>
    <row r="19375" spans="9:18" x14ac:dyDescent="0.3">
      <c r="I19375" s="2">
        <v>15</v>
      </c>
      <c r="J19375">
        <f t="shared" si="1716"/>
        <v>288.14999999999998</v>
      </c>
      <c r="K19375" s="1">
        <f t="shared" si="1717"/>
        <v>0</v>
      </c>
      <c r="L19375" s="1">
        <f t="shared" si="1718"/>
        <v>1</v>
      </c>
      <c r="M19375">
        <v>288.14999999999998</v>
      </c>
      <c r="N19375" s="1">
        <f t="shared" si="1719"/>
        <v>0</v>
      </c>
      <c r="O19375" s="1">
        <f t="shared" si="1720"/>
        <v>45249.051724932062</v>
      </c>
      <c r="P19375" s="3">
        <f t="shared" si="1721"/>
        <v>83.28303397620904</v>
      </c>
      <c r="Q19375">
        <v>12.371790850923881</v>
      </c>
      <c r="R19375">
        <v>543.31656238482003</v>
      </c>
    </row>
    <row r="19376" spans="9:18" x14ac:dyDescent="0.3">
      <c r="I19376" s="2">
        <v>15</v>
      </c>
      <c r="J19376">
        <f t="shared" si="1716"/>
        <v>288.14999999999998</v>
      </c>
      <c r="K19376" s="1">
        <f t="shared" si="1717"/>
        <v>0</v>
      </c>
      <c r="L19376" s="1">
        <f t="shared" si="1718"/>
        <v>1</v>
      </c>
      <c r="M19376">
        <v>288.14999999999998</v>
      </c>
      <c r="N19376" s="1">
        <f t="shared" si="1719"/>
        <v>0</v>
      </c>
      <c r="O19376" s="1">
        <f t="shared" si="1720"/>
        <v>45249.051724932062</v>
      </c>
      <c r="P19376" s="3">
        <f t="shared" si="1721"/>
        <v>83.28303397620904</v>
      </c>
      <c r="Q19376">
        <v>12.371790850923881</v>
      </c>
      <c r="R19376">
        <v>543.31656238482003</v>
      </c>
    </row>
    <row r="19377" spans="9:18" x14ac:dyDescent="0.3">
      <c r="I19377" s="2">
        <v>15</v>
      </c>
      <c r="J19377">
        <f t="shared" si="1716"/>
        <v>288.14999999999998</v>
      </c>
      <c r="K19377" s="1">
        <f t="shared" si="1717"/>
        <v>0</v>
      </c>
      <c r="L19377" s="1">
        <f t="shared" si="1718"/>
        <v>1</v>
      </c>
      <c r="M19377">
        <v>288.14999999999998</v>
      </c>
      <c r="N19377" s="1">
        <f t="shared" si="1719"/>
        <v>0</v>
      </c>
      <c r="O19377" s="1">
        <f t="shared" si="1720"/>
        <v>45249.051724932062</v>
      </c>
      <c r="P19377" s="3">
        <f t="shared" si="1721"/>
        <v>83.28303397620904</v>
      </c>
      <c r="Q19377">
        <v>12.371790850923881</v>
      </c>
      <c r="R19377">
        <v>543.31656238482003</v>
      </c>
    </row>
    <row r="19378" spans="9:18" x14ac:dyDescent="0.3">
      <c r="I19378" s="2">
        <v>15</v>
      </c>
      <c r="J19378">
        <f t="shared" si="1716"/>
        <v>288.14999999999998</v>
      </c>
      <c r="K19378" s="1">
        <f t="shared" si="1717"/>
        <v>0</v>
      </c>
      <c r="L19378" s="1">
        <f t="shared" si="1718"/>
        <v>1</v>
      </c>
      <c r="M19378">
        <v>288.14999999999998</v>
      </c>
      <c r="N19378" s="1">
        <f t="shared" si="1719"/>
        <v>0</v>
      </c>
      <c r="O19378" s="1">
        <f t="shared" si="1720"/>
        <v>45249.051724932062</v>
      </c>
      <c r="P19378" s="3">
        <f t="shared" si="1721"/>
        <v>83.28303397620904</v>
      </c>
      <c r="Q19378">
        <v>12.371790850923881</v>
      </c>
      <c r="R19378">
        <v>543.31656238482003</v>
      </c>
    </row>
    <row r="19379" spans="9:18" x14ac:dyDescent="0.3">
      <c r="I19379" s="2">
        <v>15</v>
      </c>
      <c r="J19379">
        <f t="shared" si="1716"/>
        <v>288.14999999999998</v>
      </c>
      <c r="K19379" s="1">
        <f t="shared" si="1717"/>
        <v>0</v>
      </c>
      <c r="L19379" s="1">
        <f t="shared" si="1718"/>
        <v>1</v>
      </c>
      <c r="M19379">
        <v>288.14999999999998</v>
      </c>
      <c r="N19379" s="1">
        <f t="shared" si="1719"/>
        <v>0</v>
      </c>
      <c r="O19379" s="1">
        <f t="shared" si="1720"/>
        <v>45249.051724932062</v>
      </c>
      <c r="P19379" s="3">
        <f t="shared" si="1721"/>
        <v>83.28303397620904</v>
      </c>
      <c r="Q19379">
        <v>12.371790850923881</v>
      </c>
      <c r="R19379">
        <v>543.31656238482003</v>
      </c>
    </row>
    <row r="19380" spans="9:18" x14ac:dyDescent="0.3">
      <c r="I19380" s="2">
        <v>15</v>
      </c>
      <c r="J19380">
        <f t="shared" si="1716"/>
        <v>288.14999999999998</v>
      </c>
      <c r="K19380" s="1">
        <f t="shared" si="1717"/>
        <v>0</v>
      </c>
      <c r="L19380" s="1">
        <f t="shared" si="1718"/>
        <v>1</v>
      </c>
      <c r="M19380">
        <v>288.14999999999998</v>
      </c>
      <c r="N19380" s="1">
        <f t="shared" si="1719"/>
        <v>0</v>
      </c>
      <c r="O19380" s="1">
        <f t="shared" si="1720"/>
        <v>45249.051724932062</v>
      </c>
      <c r="P19380" s="3">
        <f t="shared" si="1721"/>
        <v>83.28303397620904</v>
      </c>
      <c r="Q19380">
        <v>12.371790850923881</v>
      </c>
      <c r="R19380">
        <v>543.31656238482003</v>
      </c>
    </row>
    <row r="19381" spans="9:18" x14ac:dyDescent="0.3">
      <c r="I19381" s="2">
        <v>15</v>
      </c>
      <c r="J19381">
        <f t="shared" si="1716"/>
        <v>288.14999999999998</v>
      </c>
      <c r="K19381" s="1">
        <f t="shared" si="1717"/>
        <v>0</v>
      </c>
      <c r="L19381" s="1">
        <f t="shared" si="1718"/>
        <v>1</v>
      </c>
      <c r="M19381">
        <v>288.14999999999998</v>
      </c>
      <c r="N19381" s="1">
        <f t="shared" si="1719"/>
        <v>0</v>
      </c>
      <c r="O19381" s="1">
        <f t="shared" si="1720"/>
        <v>45249.051724932062</v>
      </c>
      <c r="P19381" s="3">
        <f t="shared" si="1721"/>
        <v>83.28303397620904</v>
      </c>
      <c r="Q19381">
        <v>12.371790850923881</v>
      </c>
      <c r="R19381">
        <v>543.31656238482003</v>
      </c>
    </row>
    <row r="19382" spans="9:18" x14ac:dyDescent="0.3">
      <c r="I19382" s="2">
        <v>15</v>
      </c>
      <c r="J19382">
        <f t="shared" si="1716"/>
        <v>288.14999999999998</v>
      </c>
      <c r="K19382" s="1">
        <f t="shared" si="1717"/>
        <v>0</v>
      </c>
      <c r="L19382" s="1">
        <f t="shared" si="1718"/>
        <v>1</v>
      </c>
      <c r="M19382">
        <v>288.14999999999998</v>
      </c>
      <c r="N19382" s="1">
        <f t="shared" si="1719"/>
        <v>0</v>
      </c>
      <c r="O19382" s="1">
        <f t="shared" si="1720"/>
        <v>45249.051724932062</v>
      </c>
      <c r="P19382" s="3">
        <f t="shared" si="1721"/>
        <v>83.28303397620904</v>
      </c>
      <c r="Q19382">
        <v>12.371790850923881</v>
      </c>
      <c r="R19382">
        <v>543.31656238482003</v>
      </c>
    </row>
    <row r="19383" spans="9:18" x14ac:dyDescent="0.3">
      <c r="I19383" s="2">
        <v>15</v>
      </c>
      <c r="J19383">
        <f t="shared" si="1716"/>
        <v>288.14999999999998</v>
      </c>
      <c r="K19383" s="1">
        <f t="shared" si="1717"/>
        <v>0</v>
      </c>
      <c r="L19383" s="1">
        <f t="shared" si="1718"/>
        <v>1</v>
      </c>
      <c r="M19383">
        <v>288.14999999999998</v>
      </c>
      <c r="N19383" s="1">
        <f t="shared" si="1719"/>
        <v>0</v>
      </c>
      <c r="O19383" s="1">
        <f t="shared" si="1720"/>
        <v>45249.051724932062</v>
      </c>
      <c r="P19383" s="3">
        <f t="shared" si="1721"/>
        <v>83.28303397620904</v>
      </c>
      <c r="Q19383">
        <v>12.371790850923881</v>
      </c>
      <c r="R19383">
        <v>543.31656238482003</v>
      </c>
    </row>
    <row r="19384" spans="9:18" x14ac:dyDescent="0.3">
      <c r="I19384" s="2">
        <v>15</v>
      </c>
      <c r="J19384">
        <f t="shared" si="1716"/>
        <v>288.14999999999998</v>
      </c>
      <c r="K19384" s="1">
        <f t="shared" si="1717"/>
        <v>0</v>
      </c>
      <c r="L19384" s="1">
        <f t="shared" si="1718"/>
        <v>1</v>
      </c>
      <c r="M19384">
        <v>288.14999999999998</v>
      </c>
      <c r="N19384" s="1">
        <f t="shared" si="1719"/>
        <v>0</v>
      </c>
      <c r="O19384" s="1">
        <f t="shared" si="1720"/>
        <v>45249.051724932062</v>
      </c>
      <c r="P19384" s="3">
        <f t="shared" si="1721"/>
        <v>83.28303397620904</v>
      </c>
      <c r="Q19384">
        <v>12.371790850923881</v>
      </c>
      <c r="R19384">
        <v>543.31656238482003</v>
      </c>
    </row>
    <row r="19385" spans="9:18" x14ac:dyDescent="0.3">
      <c r="I19385" s="2">
        <v>15</v>
      </c>
      <c r="J19385">
        <f t="shared" si="1716"/>
        <v>288.14999999999998</v>
      </c>
      <c r="K19385" s="1">
        <f t="shared" si="1717"/>
        <v>0</v>
      </c>
      <c r="L19385" s="1">
        <f t="shared" si="1718"/>
        <v>1</v>
      </c>
      <c r="M19385">
        <v>288.14999999999998</v>
      </c>
      <c r="N19385" s="1">
        <f t="shared" si="1719"/>
        <v>0</v>
      </c>
      <c r="O19385" s="1">
        <f t="shared" si="1720"/>
        <v>45249.051724932062</v>
      </c>
      <c r="P19385" s="3">
        <f t="shared" si="1721"/>
        <v>83.28303397620904</v>
      </c>
      <c r="Q19385">
        <v>12.371790850923881</v>
      </c>
      <c r="R19385">
        <v>543.31656238482003</v>
      </c>
    </row>
    <row r="19386" spans="9:18" x14ac:dyDescent="0.3">
      <c r="I19386" s="2">
        <v>15</v>
      </c>
      <c r="J19386">
        <f t="shared" ref="J19386:J19449" si="1722">I19386+273.15</f>
        <v>288.14999999999998</v>
      </c>
      <c r="K19386" s="1">
        <f t="shared" ref="K19386:K19449" si="1723">H19388/10</f>
        <v>0</v>
      </c>
      <c r="L19386" s="1">
        <f t="shared" ref="L19386:L19449" si="1724">1+(0.083-0.422*(190.6/J19386)^1.6)*(190.6/4.599)*(K19386/J19386)+0.012*(0.139-0.172*(190.6/J19386)^4.2)*((190.6/4.599)*(K19386/J19386))</f>
        <v>1</v>
      </c>
      <c r="M19386">
        <v>288.14999999999998</v>
      </c>
      <c r="N19386" s="1">
        <f t="shared" ref="N19386:N19449" si="1725">K19386*10^6</f>
        <v>0</v>
      </c>
      <c r="O19386" s="1">
        <f t="shared" ref="O19386:O19449" si="1726">((7.5*(10^6))/(0.855964408026038)-(((K19386*(10^6))/L19386)))*(Q19386*(1)/(8.314*288.15))</f>
        <v>45249.051724932062</v>
      </c>
      <c r="P19386" s="3">
        <f t="shared" ref="P19386:P19449" si="1727">O19386*(1/R19386)</f>
        <v>83.28303397620904</v>
      </c>
      <c r="Q19386">
        <v>12.371790850923881</v>
      </c>
      <c r="R19386">
        <v>543.31656238482003</v>
      </c>
    </row>
    <row r="19387" spans="9:18" x14ac:dyDescent="0.3">
      <c r="I19387" s="2">
        <v>15</v>
      </c>
      <c r="J19387">
        <f t="shared" si="1722"/>
        <v>288.14999999999998</v>
      </c>
      <c r="K19387" s="1">
        <f t="shared" si="1723"/>
        <v>0</v>
      </c>
      <c r="L19387" s="1">
        <f t="shared" si="1724"/>
        <v>1</v>
      </c>
      <c r="M19387">
        <v>288.14999999999998</v>
      </c>
      <c r="N19387" s="1">
        <f t="shared" si="1725"/>
        <v>0</v>
      </c>
      <c r="O19387" s="1">
        <f t="shared" si="1726"/>
        <v>45249.051724932062</v>
      </c>
      <c r="P19387" s="3">
        <f t="shared" si="1727"/>
        <v>83.28303397620904</v>
      </c>
      <c r="Q19387">
        <v>12.371790850923881</v>
      </c>
      <c r="R19387">
        <v>543.31656238482003</v>
      </c>
    </row>
    <row r="19388" spans="9:18" x14ac:dyDescent="0.3">
      <c r="I19388" s="2">
        <v>15</v>
      </c>
      <c r="J19388">
        <f t="shared" si="1722"/>
        <v>288.14999999999998</v>
      </c>
      <c r="K19388" s="1">
        <f t="shared" si="1723"/>
        <v>0</v>
      </c>
      <c r="L19388" s="1">
        <f t="shared" si="1724"/>
        <v>1</v>
      </c>
      <c r="M19388">
        <v>288.14999999999998</v>
      </c>
      <c r="N19388" s="1">
        <f t="shared" si="1725"/>
        <v>0</v>
      </c>
      <c r="O19388" s="1">
        <f t="shared" si="1726"/>
        <v>45249.051724932062</v>
      </c>
      <c r="P19388" s="3">
        <f t="shared" si="1727"/>
        <v>83.28303397620904</v>
      </c>
      <c r="Q19388">
        <v>12.371790850923881</v>
      </c>
      <c r="R19388">
        <v>543.31656238482003</v>
      </c>
    </row>
    <row r="19389" spans="9:18" x14ac:dyDescent="0.3">
      <c r="I19389" s="2">
        <v>15</v>
      </c>
      <c r="J19389">
        <f t="shared" si="1722"/>
        <v>288.14999999999998</v>
      </c>
      <c r="K19389" s="1">
        <f t="shared" si="1723"/>
        <v>0</v>
      </c>
      <c r="L19389" s="1">
        <f t="shared" si="1724"/>
        <v>1</v>
      </c>
      <c r="M19389">
        <v>288.14999999999998</v>
      </c>
      <c r="N19389" s="1">
        <f t="shared" si="1725"/>
        <v>0</v>
      </c>
      <c r="O19389" s="1">
        <f t="shared" si="1726"/>
        <v>45249.051724932062</v>
      </c>
      <c r="P19389" s="3">
        <f t="shared" si="1727"/>
        <v>83.28303397620904</v>
      </c>
      <c r="Q19389">
        <v>12.371790850923881</v>
      </c>
      <c r="R19389">
        <v>543.31656238482003</v>
      </c>
    </row>
    <row r="19390" spans="9:18" x14ac:dyDescent="0.3">
      <c r="I19390" s="2">
        <v>15</v>
      </c>
      <c r="J19390">
        <f t="shared" si="1722"/>
        <v>288.14999999999998</v>
      </c>
      <c r="K19390" s="1">
        <f t="shared" si="1723"/>
        <v>0</v>
      </c>
      <c r="L19390" s="1">
        <f t="shared" si="1724"/>
        <v>1</v>
      </c>
      <c r="M19390">
        <v>288.14999999999998</v>
      </c>
      <c r="N19390" s="1">
        <f t="shared" si="1725"/>
        <v>0</v>
      </c>
      <c r="O19390" s="1">
        <f t="shared" si="1726"/>
        <v>45249.051724932062</v>
      </c>
      <c r="P19390" s="3">
        <f t="shared" si="1727"/>
        <v>83.28303397620904</v>
      </c>
      <c r="Q19390">
        <v>12.371790850923881</v>
      </c>
      <c r="R19390">
        <v>543.31656238482003</v>
      </c>
    </row>
    <row r="19391" spans="9:18" x14ac:dyDescent="0.3">
      <c r="I19391" s="2">
        <v>15</v>
      </c>
      <c r="J19391">
        <f t="shared" si="1722"/>
        <v>288.14999999999998</v>
      </c>
      <c r="K19391" s="1">
        <f t="shared" si="1723"/>
        <v>0</v>
      </c>
      <c r="L19391" s="1">
        <f t="shared" si="1724"/>
        <v>1</v>
      </c>
      <c r="M19391">
        <v>288.14999999999998</v>
      </c>
      <c r="N19391" s="1">
        <f t="shared" si="1725"/>
        <v>0</v>
      </c>
      <c r="O19391" s="1">
        <f t="shared" si="1726"/>
        <v>45249.051724932062</v>
      </c>
      <c r="P19391" s="3">
        <f t="shared" si="1727"/>
        <v>83.28303397620904</v>
      </c>
      <c r="Q19391">
        <v>12.371790850923881</v>
      </c>
      <c r="R19391">
        <v>543.31656238482003</v>
      </c>
    </row>
    <row r="19392" spans="9:18" x14ac:dyDescent="0.3">
      <c r="I19392" s="2">
        <v>15</v>
      </c>
      <c r="J19392">
        <f t="shared" si="1722"/>
        <v>288.14999999999998</v>
      </c>
      <c r="K19392" s="1">
        <f t="shared" si="1723"/>
        <v>0</v>
      </c>
      <c r="L19392" s="1">
        <f t="shared" si="1724"/>
        <v>1</v>
      </c>
      <c r="M19392">
        <v>288.14999999999998</v>
      </c>
      <c r="N19392" s="1">
        <f t="shared" si="1725"/>
        <v>0</v>
      </c>
      <c r="O19392" s="1">
        <f t="shared" si="1726"/>
        <v>45249.051724932062</v>
      </c>
      <c r="P19392" s="3">
        <f t="shared" si="1727"/>
        <v>83.28303397620904</v>
      </c>
      <c r="Q19392">
        <v>12.371790850923881</v>
      </c>
      <c r="R19392">
        <v>543.31656238482003</v>
      </c>
    </row>
    <row r="19393" spans="9:18" x14ac:dyDescent="0.3">
      <c r="I19393" s="2">
        <v>15</v>
      </c>
      <c r="J19393">
        <f t="shared" si="1722"/>
        <v>288.14999999999998</v>
      </c>
      <c r="K19393" s="1">
        <f t="shared" si="1723"/>
        <v>0</v>
      </c>
      <c r="L19393" s="1">
        <f t="shared" si="1724"/>
        <v>1</v>
      </c>
      <c r="M19393">
        <v>288.14999999999998</v>
      </c>
      <c r="N19393" s="1">
        <f t="shared" si="1725"/>
        <v>0</v>
      </c>
      <c r="O19393" s="1">
        <f t="shared" si="1726"/>
        <v>45249.051724932062</v>
      </c>
      <c r="P19393" s="3">
        <f t="shared" si="1727"/>
        <v>83.28303397620904</v>
      </c>
      <c r="Q19393">
        <v>12.371790850923881</v>
      </c>
      <c r="R19393">
        <v>543.31656238482003</v>
      </c>
    </row>
    <row r="19394" spans="9:18" x14ac:dyDescent="0.3">
      <c r="I19394" s="2">
        <v>15</v>
      </c>
      <c r="J19394">
        <f t="shared" si="1722"/>
        <v>288.14999999999998</v>
      </c>
      <c r="K19394" s="1">
        <f t="shared" si="1723"/>
        <v>0</v>
      </c>
      <c r="L19394" s="1">
        <f t="shared" si="1724"/>
        <v>1</v>
      </c>
      <c r="M19394">
        <v>288.14999999999998</v>
      </c>
      <c r="N19394" s="1">
        <f t="shared" si="1725"/>
        <v>0</v>
      </c>
      <c r="O19394" s="1">
        <f t="shared" si="1726"/>
        <v>45249.051724932062</v>
      </c>
      <c r="P19394" s="3">
        <f t="shared" si="1727"/>
        <v>83.28303397620904</v>
      </c>
      <c r="Q19394">
        <v>12.371790850923881</v>
      </c>
      <c r="R19394">
        <v>543.31656238482003</v>
      </c>
    </row>
    <row r="19395" spans="9:18" x14ac:dyDescent="0.3">
      <c r="I19395" s="2">
        <v>15</v>
      </c>
      <c r="J19395">
        <f t="shared" si="1722"/>
        <v>288.14999999999998</v>
      </c>
      <c r="K19395" s="1">
        <f t="shared" si="1723"/>
        <v>0</v>
      </c>
      <c r="L19395" s="1">
        <f t="shared" si="1724"/>
        <v>1</v>
      </c>
      <c r="M19395">
        <v>288.14999999999998</v>
      </c>
      <c r="N19395" s="1">
        <f t="shared" si="1725"/>
        <v>0</v>
      </c>
      <c r="O19395" s="1">
        <f t="shared" si="1726"/>
        <v>45249.051724932062</v>
      </c>
      <c r="P19395" s="3">
        <f t="shared" si="1727"/>
        <v>83.28303397620904</v>
      </c>
      <c r="Q19395">
        <v>12.371790850923881</v>
      </c>
      <c r="R19395">
        <v>543.31656238482003</v>
      </c>
    </row>
    <row r="19396" spans="9:18" x14ac:dyDescent="0.3">
      <c r="I19396" s="2">
        <v>15</v>
      </c>
      <c r="J19396">
        <f t="shared" si="1722"/>
        <v>288.14999999999998</v>
      </c>
      <c r="K19396" s="1">
        <f t="shared" si="1723"/>
        <v>0</v>
      </c>
      <c r="L19396" s="1">
        <f t="shared" si="1724"/>
        <v>1</v>
      </c>
      <c r="M19396">
        <v>288.14999999999998</v>
      </c>
      <c r="N19396" s="1">
        <f t="shared" si="1725"/>
        <v>0</v>
      </c>
      <c r="O19396" s="1">
        <f t="shared" si="1726"/>
        <v>45249.051724932062</v>
      </c>
      <c r="P19396" s="3">
        <f t="shared" si="1727"/>
        <v>83.28303397620904</v>
      </c>
      <c r="Q19396">
        <v>12.371790850923881</v>
      </c>
      <c r="R19396">
        <v>543.31656238482003</v>
      </c>
    </row>
    <row r="19397" spans="9:18" x14ac:dyDescent="0.3">
      <c r="I19397" s="2">
        <v>15</v>
      </c>
      <c r="J19397">
        <f t="shared" si="1722"/>
        <v>288.14999999999998</v>
      </c>
      <c r="K19397" s="1">
        <f t="shared" si="1723"/>
        <v>0</v>
      </c>
      <c r="L19397" s="1">
        <f t="shared" si="1724"/>
        <v>1</v>
      </c>
      <c r="M19397">
        <v>288.14999999999998</v>
      </c>
      <c r="N19397" s="1">
        <f t="shared" si="1725"/>
        <v>0</v>
      </c>
      <c r="O19397" s="1">
        <f t="shared" si="1726"/>
        <v>45249.051724932062</v>
      </c>
      <c r="P19397" s="3">
        <f t="shared" si="1727"/>
        <v>83.28303397620904</v>
      </c>
      <c r="Q19397">
        <v>12.371790850923881</v>
      </c>
      <c r="R19397">
        <v>543.31656238482003</v>
      </c>
    </row>
    <row r="19398" spans="9:18" x14ac:dyDescent="0.3">
      <c r="I19398" s="2">
        <v>15</v>
      </c>
      <c r="J19398">
        <f t="shared" si="1722"/>
        <v>288.14999999999998</v>
      </c>
      <c r="K19398" s="1">
        <f t="shared" si="1723"/>
        <v>0</v>
      </c>
      <c r="L19398" s="1">
        <f t="shared" si="1724"/>
        <v>1</v>
      </c>
      <c r="M19398">
        <v>288.14999999999998</v>
      </c>
      <c r="N19398" s="1">
        <f t="shared" si="1725"/>
        <v>0</v>
      </c>
      <c r="O19398" s="1">
        <f t="shared" si="1726"/>
        <v>45249.051724932062</v>
      </c>
      <c r="P19398" s="3">
        <f t="shared" si="1727"/>
        <v>83.28303397620904</v>
      </c>
      <c r="Q19398">
        <v>12.371790850923881</v>
      </c>
      <c r="R19398">
        <v>543.31656238482003</v>
      </c>
    </row>
    <row r="19399" spans="9:18" x14ac:dyDescent="0.3">
      <c r="I19399" s="2">
        <v>15</v>
      </c>
      <c r="J19399">
        <f t="shared" si="1722"/>
        <v>288.14999999999998</v>
      </c>
      <c r="K19399" s="1">
        <f t="shared" si="1723"/>
        <v>0</v>
      </c>
      <c r="L19399" s="1">
        <f t="shared" si="1724"/>
        <v>1</v>
      </c>
      <c r="M19399">
        <v>288.14999999999998</v>
      </c>
      <c r="N19399" s="1">
        <f t="shared" si="1725"/>
        <v>0</v>
      </c>
      <c r="O19399" s="1">
        <f t="shared" si="1726"/>
        <v>45249.051724932062</v>
      </c>
      <c r="P19399" s="3">
        <f t="shared" si="1727"/>
        <v>83.28303397620904</v>
      </c>
      <c r="Q19399">
        <v>12.371790850923881</v>
      </c>
      <c r="R19399">
        <v>543.31656238482003</v>
      </c>
    </row>
    <row r="19400" spans="9:18" x14ac:dyDescent="0.3">
      <c r="I19400" s="2">
        <v>15</v>
      </c>
      <c r="J19400">
        <f t="shared" si="1722"/>
        <v>288.14999999999998</v>
      </c>
      <c r="K19400" s="1">
        <f t="shared" si="1723"/>
        <v>0</v>
      </c>
      <c r="L19400" s="1">
        <f t="shared" si="1724"/>
        <v>1</v>
      </c>
      <c r="M19400">
        <v>288.14999999999998</v>
      </c>
      <c r="N19400" s="1">
        <f t="shared" si="1725"/>
        <v>0</v>
      </c>
      <c r="O19400" s="1">
        <f t="shared" si="1726"/>
        <v>45249.051724932062</v>
      </c>
      <c r="P19400" s="3">
        <f t="shared" si="1727"/>
        <v>83.28303397620904</v>
      </c>
      <c r="Q19400">
        <v>12.371790850923881</v>
      </c>
      <c r="R19400">
        <v>543.31656238482003</v>
      </c>
    </row>
    <row r="19401" spans="9:18" x14ac:dyDescent="0.3">
      <c r="I19401" s="2">
        <v>15</v>
      </c>
      <c r="J19401">
        <f t="shared" si="1722"/>
        <v>288.14999999999998</v>
      </c>
      <c r="K19401" s="1">
        <f t="shared" si="1723"/>
        <v>0</v>
      </c>
      <c r="L19401" s="1">
        <f t="shared" si="1724"/>
        <v>1</v>
      </c>
      <c r="M19401">
        <v>288.14999999999998</v>
      </c>
      <c r="N19401" s="1">
        <f t="shared" si="1725"/>
        <v>0</v>
      </c>
      <c r="O19401" s="1">
        <f t="shared" si="1726"/>
        <v>45249.051724932062</v>
      </c>
      <c r="P19401" s="3">
        <f t="shared" si="1727"/>
        <v>83.28303397620904</v>
      </c>
      <c r="Q19401">
        <v>12.371790850923881</v>
      </c>
      <c r="R19401">
        <v>543.31656238482003</v>
      </c>
    </row>
    <row r="19402" spans="9:18" x14ac:dyDescent="0.3">
      <c r="I19402" s="2">
        <v>15</v>
      </c>
      <c r="J19402">
        <f t="shared" si="1722"/>
        <v>288.14999999999998</v>
      </c>
      <c r="K19402" s="1">
        <f t="shared" si="1723"/>
        <v>0</v>
      </c>
      <c r="L19402" s="1">
        <f t="shared" si="1724"/>
        <v>1</v>
      </c>
      <c r="M19402">
        <v>288.14999999999998</v>
      </c>
      <c r="N19402" s="1">
        <f t="shared" si="1725"/>
        <v>0</v>
      </c>
      <c r="O19402" s="1">
        <f t="shared" si="1726"/>
        <v>45249.051724932062</v>
      </c>
      <c r="P19402" s="3">
        <f t="shared" si="1727"/>
        <v>83.28303397620904</v>
      </c>
      <c r="Q19402">
        <v>12.371790850923881</v>
      </c>
      <c r="R19402">
        <v>543.31656238482003</v>
      </c>
    </row>
    <row r="19403" spans="9:18" x14ac:dyDescent="0.3">
      <c r="I19403" s="2">
        <v>15</v>
      </c>
      <c r="J19403">
        <f t="shared" si="1722"/>
        <v>288.14999999999998</v>
      </c>
      <c r="K19403" s="1">
        <f t="shared" si="1723"/>
        <v>0</v>
      </c>
      <c r="L19403" s="1">
        <f t="shared" si="1724"/>
        <v>1</v>
      </c>
      <c r="M19403">
        <v>288.14999999999998</v>
      </c>
      <c r="N19403" s="1">
        <f t="shared" si="1725"/>
        <v>0</v>
      </c>
      <c r="O19403" s="1">
        <f t="shared" si="1726"/>
        <v>45249.051724932062</v>
      </c>
      <c r="P19403" s="3">
        <f t="shared" si="1727"/>
        <v>83.28303397620904</v>
      </c>
      <c r="Q19403">
        <v>12.371790850923881</v>
      </c>
      <c r="R19403">
        <v>543.31656238482003</v>
      </c>
    </row>
    <row r="19404" spans="9:18" x14ac:dyDescent="0.3">
      <c r="I19404" s="2">
        <v>15</v>
      </c>
      <c r="J19404">
        <f t="shared" si="1722"/>
        <v>288.14999999999998</v>
      </c>
      <c r="K19404" s="1">
        <f t="shared" si="1723"/>
        <v>0</v>
      </c>
      <c r="L19404" s="1">
        <f t="shared" si="1724"/>
        <v>1</v>
      </c>
      <c r="M19404">
        <v>288.14999999999998</v>
      </c>
      <c r="N19404" s="1">
        <f t="shared" si="1725"/>
        <v>0</v>
      </c>
      <c r="O19404" s="1">
        <f t="shared" si="1726"/>
        <v>45249.051724932062</v>
      </c>
      <c r="P19404" s="3">
        <f t="shared" si="1727"/>
        <v>83.28303397620904</v>
      </c>
      <c r="Q19404">
        <v>12.371790850923881</v>
      </c>
      <c r="R19404">
        <v>543.31656238482003</v>
      </c>
    </row>
    <row r="19405" spans="9:18" x14ac:dyDescent="0.3">
      <c r="I19405" s="2">
        <v>15</v>
      </c>
      <c r="J19405">
        <f t="shared" si="1722"/>
        <v>288.14999999999998</v>
      </c>
      <c r="K19405" s="1">
        <f t="shared" si="1723"/>
        <v>0</v>
      </c>
      <c r="L19405" s="1">
        <f t="shared" si="1724"/>
        <v>1</v>
      </c>
      <c r="M19405">
        <v>288.14999999999998</v>
      </c>
      <c r="N19405" s="1">
        <f t="shared" si="1725"/>
        <v>0</v>
      </c>
      <c r="O19405" s="1">
        <f t="shared" si="1726"/>
        <v>45249.051724932062</v>
      </c>
      <c r="P19405" s="3">
        <f t="shared" si="1727"/>
        <v>83.28303397620904</v>
      </c>
      <c r="Q19405">
        <v>12.371790850923881</v>
      </c>
      <c r="R19405">
        <v>543.31656238482003</v>
      </c>
    </row>
    <row r="19406" spans="9:18" x14ac:dyDescent="0.3">
      <c r="I19406" s="2">
        <v>15</v>
      </c>
      <c r="J19406">
        <f t="shared" si="1722"/>
        <v>288.14999999999998</v>
      </c>
      <c r="K19406" s="1">
        <f t="shared" si="1723"/>
        <v>0</v>
      </c>
      <c r="L19406" s="1">
        <f t="shared" si="1724"/>
        <v>1</v>
      </c>
      <c r="M19406">
        <v>288.14999999999998</v>
      </c>
      <c r="N19406" s="1">
        <f t="shared" si="1725"/>
        <v>0</v>
      </c>
      <c r="O19406" s="1">
        <f t="shared" si="1726"/>
        <v>45249.051724932062</v>
      </c>
      <c r="P19406" s="3">
        <f t="shared" si="1727"/>
        <v>83.28303397620904</v>
      </c>
      <c r="Q19406">
        <v>12.371790850923881</v>
      </c>
      <c r="R19406">
        <v>543.31656238482003</v>
      </c>
    </row>
    <row r="19407" spans="9:18" x14ac:dyDescent="0.3">
      <c r="I19407" s="2">
        <v>15</v>
      </c>
      <c r="J19407">
        <f t="shared" si="1722"/>
        <v>288.14999999999998</v>
      </c>
      <c r="K19407" s="1">
        <f t="shared" si="1723"/>
        <v>0</v>
      </c>
      <c r="L19407" s="1">
        <f t="shared" si="1724"/>
        <v>1</v>
      </c>
      <c r="M19407">
        <v>288.14999999999998</v>
      </c>
      <c r="N19407" s="1">
        <f t="shared" si="1725"/>
        <v>0</v>
      </c>
      <c r="O19407" s="1">
        <f t="shared" si="1726"/>
        <v>45249.051724932062</v>
      </c>
      <c r="P19407" s="3">
        <f t="shared" si="1727"/>
        <v>83.28303397620904</v>
      </c>
      <c r="Q19407">
        <v>12.371790850923881</v>
      </c>
      <c r="R19407">
        <v>543.31656238482003</v>
      </c>
    </row>
    <row r="19408" spans="9:18" x14ac:dyDescent="0.3">
      <c r="I19408" s="2">
        <v>15</v>
      </c>
      <c r="J19408">
        <f t="shared" si="1722"/>
        <v>288.14999999999998</v>
      </c>
      <c r="K19408" s="1">
        <f t="shared" si="1723"/>
        <v>0</v>
      </c>
      <c r="L19408" s="1">
        <f t="shared" si="1724"/>
        <v>1</v>
      </c>
      <c r="M19408">
        <v>288.14999999999998</v>
      </c>
      <c r="N19408" s="1">
        <f t="shared" si="1725"/>
        <v>0</v>
      </c>
      <c r="O19408" s="1">
        <f t="shared" si="1726"/>
        <v>45249.051724932062</v>
      </c>
      <c r="P19408" s="3">
        <f t="shared" si="1727"/>
        <v>83.28303397620904</v>
      </c>
      <c r="Q19408">
        <v>12.371790850923881</v>
      </c>
      <c r="R19408">
        <v>543.31656238482003</v>
      </c>
    </row>
    <row r="19409" spans="9:18" x14ac:dyDescent="0.3">
      <c r="I19409" s="2">
        <v>15</v>
      </c>
      <c r="J19409">
        <f t="shared" si="1722"/>
        <v>288.14999999999998</v>
      </c>
      <c r="K19409" s="1">
        <f t="shared" si="1723"/>
        <v>0</v>
      </c>
      <c r="L19409" s="1">
        <f t="shared" si="1724"/>
        <v>1</v>
      </c>
      <c r="M19409">
        <v>288.14999999999998</v>
      </c>
      <c r="N19409" s="1">
        <f t="shared" si="1725"/>
        <v>0</v>
      </c>
      <c r="O19409" s="1">
        <f t="shared" si="1726"/>
        <v>45249.051724932062</v>
      </c>
      <c r="P19409" s="3">
        <f t="shared" si="1727"/>
        <v>83.28303397620904</v>
      </c>
      <c r="Q19409">
        <v>12.371790850923881</v>
      </c>
      <c r="R19409">
        <v>543.31656238482003</v>
      </c>
    </row>
    <row r="19410" spans="9:18" x14ac:dyDescent="0.3">
      <c r="I19410" s="2">
        <v>15</v>
      </c>
      <c r="J19410">
        <f t="shared" si="1722"/>
        <v>288.14999999999998</v>
      </c>
      <c r="K19410" s="1">
        <f t="shared" si="1723"/>
        <v>0</v>
      </c>
      <c r="L19410" s="1">
        <f t="shared" si="1724"/>
        <v>1</v>
      </c>
      <c r="M19410">
        <v>288.14999999999998</v>
      </c>
      <c r="N19410" s="1">
        <f t="shared" si="1725"/>
        <v>0</v>
      </c>
      <c r="O19410" s="1">
        <f t="shared" si="1726"/>
        <v>45249.051724932062</v>
      </c>
      <c r="P19410" s="3">
        <f t="shared" si="1727"/>
        <v>83.28303397620904</v>
      </c>
      <c r="Q19410">
        <v>12.371790850923881</v>
      </c>
      <c r="R19410">
        <v>543.31656238482003</v>
      </c>
    </row>
    <row r="19411" spans="9:18" x14ac:dyDescent="0.3">
      <c r="I19411" s="2">
        <v>15</v>
      </c>
      <c r="J19411">
        <f t="shared" si="1722"/>
        <v>288.14999999999998</v>
      </c>
      <c r="K19411" s="1">
        <f t="shared" si="1723"/>
        <v>0</v>
      </c>
      <c r="L19411" s="1">
        <f t="shared" si="1724"/>
        <v>1</v>
      </c>
      <c r="M19411">
        <v>288.14999999999998</v>
      </c>
      <c r="N19411" s="1">
        <f t="shared" si="1725"/>
        <v>0</v>
      </c>
      <c r="O19411" s="1">
        <f t="shared" si="1726"/>
        <v>45249.051724932062</v>
      </c>
      <c r="P19411" s="3">
        <f t="shared" si="1727"/>
        <v>83.28303397620904</v>
      </c>
      <c r="Q19411">
        <v>12.371790850923881</v>
      </c>
      <c r="R19411">
        <v>543.31656238482003</v>
      </c>
    </row>
    <row r="19412" spans="9:18" x14ac:dyDescent="0.3">
      <c r="I19412" s="2">
        <v>15</v>
      </c>
      <c r="J19412">
        <f t="shared" si="1722"/>
        <v>288.14999999999998</v>
      </c>
      <c r="K19412" s="1">
        <f t="shared" si="1723"/>
        <v>0</v>
      </c>
      <c r="L19412" s="1">
        <f t="shared" si="1724"/>
        <v>1</v>
      </c>
      <c r="M19412">
        <v>288.14999999999998</v>
      </c>
      <c r="N19412" s="1">
        <f t="shared" si="1725"/>
        <v>0</v>
      </c>
      <c r="O19412" s="1">
        <f t="shared" si="1726"/>
        <v>45249.051724932062</v>
      </c>
      <c r="P19412" s="3">
        <f t="shared" si="1727"/>
        <v>83.28303397620904</v>
      </c>
      <c r="Q19412">
        <v>12.371790850923881</v>
      </c>
      <c r="R19412">
        <v>543.31656238482003</v>
      </c>
    </row>
    <row r="19413" spans="9:18" x14ac:dyDescent="0.3">
      <c r="I19413" s="2">
        <v>15</v>
      </c>
      <c r="J19413">
        <f t="shared" si="1722"/>
        <v>288.14999999999998</v>
      </c>
      <c r="K19413" s="1">
        <f t="shared" si="1723"/>
        <v>0</v>
      </c>
      <c r="L19413" s="1">
        <f t="shared" si="1724"/>
        <v>1</v>
      </c>
      <c r="M19413">
        <v>288.14999999999998</v>
      </c>
      <c r="N19413" s="1">
        <f t="shared" si="1725"/>
        <v>0</v>
      </c>
      <c r="O19413" s="1">
        <f t="shared" si="1726"/>
        <v>45249.051724932062</v>
      </c>
      <c r="P19413" s="3">
        <f t="shared" si="1727"/>
        <v>83.28303397620904</v>
      </c>
      <c r="Q19413">
        <v>12.371790850923881</v>
      </c>
      <c r="R19413">
        <v>543.31656238482003</v>
      </c>
    </row>
    <row r="19414" spans="9:18" x14ac:dyDescent="0.3">
      <c r="I19414" s="2">
        <v>15</v>
      </c>
      <c r="J19414">
        <f t="shared" si="1722"/>
        <v>288.14999999999998</v>
      </c>
      <c r="K19414" s="1">
        <f t="shared" si="1723"/>
        <v>0</v>
      </c>
      <c r="L19414" s="1">
        <f t="shared" si="1724"/>
        <v>1</v>
      </c>
      <c r="M19414">
        <v>288.14999999999998</v>
      </c>
      <c r="N19414" s="1">
        <f t="shared" si="1725"/>
        <v>0</v>
      </c>
      <c r="O19414" s="1">
        <f t="shared" si="1726"/>
        <v>45249.051724932062</v>
      </c>
      <c r="P19414" s="3">
        <f t="shared" si="1727"/>
        <v>83.28303397620904</v>
      </c>
      <c r="Q19414">
        <v>12.371790850923881</v>
      </c>
      <c r="R19414">
        <v>543.31656238482003</v>
      </c>
    </row>
    <row r="19415" spans="9:18" x14ac:dyDescent="0.3">
      <c r="I19415" s="2">
        <v>15</v>
      </c>
      <c r="J19415">
        <f t="shared" si="1722"/>
        <v>288.14999999999998</v>
      </c>
      <c r="K19415" s="1">
        <f t="shared" si="1723"/>
        <v>0</v>
      </c>
      <c r="L19415" s="1">
        <f t="shared" si="1724"/>
        <v>1</v>
      </c>
      <c r="M19415">
        <v>288.14999999999998</v>
      </c>
      <c r="N19415" s="1">
        <f t="shared" si="1725"/>
        <v>0</v>
      </c>
      <c r="O19415" s="1">
        <f t="shared" si="1726"/>
        <v>45249.051724932062</v>
      </c>
      <c r="P19415" s="3">
        <f t="shared" si="1727"/>
        <v>83.28303397620904</v>
      </c>
      <c r="Q19415">
        <v>12.371790850923881</v>
      </c>
      <c r="R19415">
        <v>543.31656238482003</v>
      </c>
    </row>
    <row r="19416" spans="9:18" x14ac:dyDescent="0.3">
      <c r="I19416" s="2">
        <v>15</v>
      </c>
      <c r="J19416">
        <f t="shared" si="1722"/>
        <v>288.14999999999998</v>
      </c>
      <c r="K19416" s="1">
        <f t="shared" si="1723"/>
        <v>0</v>
      </c>
      <c r="L19416" s="1">
        <f t="shared" si="1724"/>
        <v>1</v>
      </c>
      <c r="M19416">
        <v>288.14999999999998</v>
      </c>
      <c r="N19416" s="1">
        <f t="shared" si="1725"/>
        <v>0</v>
      </c>
      <c r="O19416" s="1">
        <f t="shared" si="1726"/>
        <v>45249.051724932062</v>
      </c>
      <c r="P19416" s="3">
        <f t="shared" si="1727"/>
        <v>83.28303397620904</v>
      </c>
      <c r="Q19416">
        <v>12.371790850923881</v>
      </c>
      <c r="R19416">
        <v>543.31656238482003</v>
      </c>
    </row>
    <row r="19417" spans="9:18" x14ac:dyDescent="0.3">
      <c r="I19417" s="2">
        <v>15</v>
      </c>
      <c r="J19417">
        <f t="shared" si="1722"/>
        <v>288.14999999999998</v>
      </c>
      <c r="K19417" s="1">
        <f t="shared" si="1723"/>
        <v>0</v>
      </c>
      <c r="L19417" s="1">
        <f t="shared" si="1724"/>
        <v>1</v>
      </c>
      <c r="M19417">
        <v>288.14999999999998</v>
      </c>
      <c r="N19417" s="1">
        <f t="shared" si="1725"/>
        <v>0</v>
      </c>
      <c r="O19417" s="1">
        <f t="shared" si="1726"/>
        <v>45249.051724932062</v>
      </c>
      <c r="P19417" s="3">
        <f t="shared" si="1727"/>
        <v>83.28303397620904</v>
      </c>
      <c r="Q19417">
        <v>12.371790850923881</v>
      </c>
      <c r="R19417">
        <v>543.31656238482003</v>
      </c>
    </row>
    <row r="19418" spans="9:18" x14ac:dyDescent="0.3">
      <c r="I19418" s="2">
        <v>15</v>
      </c>
      <c r="J19418">
        <f t="shared" si="1722"/>
        <v>288.14999999999998</v>
      </c>
      <c r="K19418" s="1">
        <f t="shared" si="1723"/>
        <v>0</v>
      </c>
      <c r="L19418" s="1">
        <f t="shared" si="1724"/>
        <v>1</v>
      </c>
      <c r="M19418">
        <v>288.14999999999998</v>
      </c>
      <c r="N19418" s="1">
        <f t="shared" si="1725"/>
        <v>0</v>
      </c>
      <c r="O19418" s="1">
        <f t="shared" si="1726"/>
        <v>45249.051724932062</v>
      </c>
      <c r="P19418" s="3">
        <f t="shared" si="1727"/>
        <v>83.28303397620904</v>
      </c>
      <c r="Q19418">
        <v>12.371790850923881</v>
      </c>
      <c r="R19418">
        <v>543.31656238482003</v>
      </c>
    </row>
    <row r="19419" spans="9:18" x14ac:dyDescent="0.3">
      <c r="I19419" s="2">
        <v>15</v>
      </c>
      <c r="J19419">
        <f t="shared" si="1722"/>
        <v>288.14999999999998</v>
      </c>
      <c r="K19419" s="1">
        <f t="shared" si="1723"/>
        <v>0</v>
      </c>
      <c r="L19419" s="1">
        <f t="shared" si="1724"/>
        <v>1</v>
      </c>
      <c r="M19419">
        <v>288.14999999999998</v>
      </c>
      <c r="N19419" s="1">
        <f t="shared" si="1725"/>
        <v>0</v>
      </c>
      <c r="O19419" s="1">
        <f t="shared" si="1726"/>
        <v>45249.051724932062</v>
      </c>
      <c r="P19419" s="3">
        <f t="shared" si="1727"/>
        <v>83.28303397620904</v>
      </c>
      <c r="Q19419">
        <v>12.371790850923881</v>
      </c>
      <c r="R19419">
        <v>543.31656238482003</v>
      </c>
    </row>
    <row r="19420" spans="9:18" x14ac:dyDescent="0.3">
      <c r="I19420" s="2">
        <v>15</v>
      </c>
      <c r="J19420">
        <f t="shared" si="1722"/>
        <v>288.14999999999998</v>
      </c>
      <c r="K19420" s="1">
        <f t="shared" si="1723"/>
        <v>0</v>
      </c>
      <c r="L19420" s="1">
        <f t="shared" si="1724"/>
        <v>1</v>
      </c>
      <c r="M19420">
        <v>288.14999999999998</v>
      </c>
      <c r="N19420" s="1">
        <f t="shared" si="1725"/>
        <v>0</v>
      </c>
      <c r="O19420" s="1">
        <f t="shared" si="1726"/>
        <v>45249.051724932062</v>
      </c>
      <c r="P19420" s="3">
        <f t="shared" si="1727"/>
        <v>83.28303397620904</v>
      </c>
      <c r="Q19420">
        <v>12.371790850923881</v>
      </c>
      <c r="R19420">
        <v>543.31656238482003</v>
      </c>
    </row>
    <row r="19421" spans="9:18" x14ac:dyDescent="0.3">
      <c r="I19421" s="2">
        <v>15</v>
      </c>
      <c r="J19421">
        <f t="shared" si="1722"/>
        <v>288.14999999999998</v>
      </c>
      <c r="K19421" s="1">
        <f t="shared" si="1723"/>
        <v>0</v>
      </c>
      <c r="L19421" s="1">
        <f t="shared" si="1724"/>
        <v>1</v>
      </c>
      <c r="M19421">
        <v>288.14999999999998</v>
      </c>
      <c r="N19421" s="1">
        <f t="shared" si="1725"/>
        <v>0</v>
      </c>
      <c r="O19421" s="1">
        <f t="shared" si="1726"/>
        <v>45249.051724932062</v>
      </c>
      <c r="P19421" s="3">
        <f t="shared" si="1727"/>
        <v>83.28303397620904</v>
      </c>
      <c r="Q19421">
        <v>12.371790850923881</v>
      </c>
      <c r="R19421">
        <v>543.31656238482003</v>
      </c>
    </row>
    <row r="19422" spans="9:18" x14ac:dyDescent="0.3">
      <c r="I19422" s="2">
        <v>15</v>
      </c>
      <c r="J19422">
        <f t="shared" si="1722"/>
        <v>288.14999999999998</v>
      </c>
      <c r="K19422" s="1">
        <f t="shared" si="1723"/>
        <v>0</v>
      </c>
      <c r="L19422" s="1">
        <f t="shared" si="1724"/>
        <v>1</v>
      </c>
      <c r="M19422">
        <v>288.14999999999998</v>
      </c>
      <c r="N19422" s="1">
        <f t="shared" si="1725"/>
        <v>0</v>
      </c>
      <c r="O19422" s="1">
        <f t="shared" si="1726"/>
        <v>45249.051724932062</v>
      </c>
      <c r="P19422" s="3">
        <f t="shared" si="1727"/>
        <v>83.28303397620904</v>
      </c>
      <c r="Q19422">
        <v>12.371790850923881</v>
      </c>
      <c r="R19422">
        <v>543.31656238482003</v>
      </c>
    </row>
    <row r="19423" spans="9:18" x14ac:dyDescent="0.3">
      <c r="I19423" s="2">
        <v>15</v>
      </c>
      <c r="J19423">
        <f t="shared" si="1722"/>
        <v>288.14999999999998</v>
      </c>
      <c r="K19423" s="1">
        <f t="shared" si="1723"/>
        <v>0</v>
      </c>
      <c r="L19423" s="1">
        <f t="shared" si="1724"/>
        <v>1</v>
      </c>
      <c r="M19423">
        <v>288.14999999999998</v>
      </c>
      <c r="N19423" s="1">
        <f t="shared" si="1725"/>
        <v>0</v>
      </c>
      <c r="O19423" s="1">
        <f t="shared" si="1726"/>
        <v>45249.051724932062</v>
      </c>
      <c r="P19423" s="3">
        <f t="shared" si="1727"/>
        <v>83.28303397620904</v>
      </c>
      <c r="Q19423">
        <v>12.371790850923881</v>
      </c>
      <c r="R19423">
        <v>543.31656238482003</v>
      </c>
    </row>
    <row r="19424" spans="9:18" x14ac:dyDescent="0.3">
      <c r="I19424" s="2">
        <v>15</v>
      </c>
      <c r="J19424">
        <f t="shared" si="1722"/>
        <v>288.14999999999998</v>
      </c>
      <c r="K19424" s="1">
        <f t="shared" si="1723"/>
        <v>0</v>
      </c>
      <c r="L19424" s="1">
        <f t="shared" si="1724"/>
        <v>1</v>
      </c>
      <c r="M19424">
        <v>288.14999999999998</v>
      </c>
      <c r="N19424" s="1">
        <f t="shared" si="1725"/>
        <v>0</v>
      </c>
      <c r="O19424" s="1">
        <f t="shared" si="1726"/>
        <v>45249.051724932062</v>
      </c>
      <c r="P19424" s="3">
        <f t="shared" si="1727"/>
        <v>83.28303397620904</v>
      </c>
      <c r="Q19424">
        <v>12.371790850923881</v>
      </c>
      <c r="R19424">
        <v>543.31656238482003</v>
      </c>
    </row>
    <row r="19425" spans="9:18" x14ac:dyDescent="0.3">
      <c r="I19425" s="2">
        <v>15</v>
      </c>
      <c r="J19425">
        <f t="shared" si="1722"/>
        <v>288.14999999999998</v>
      </c>
      <c r="K19425" s="1">
        <f t="shared" si="1723"/>
        <v>0</v>
      </c>
      <c r="L19425" s="1">
        <f t="shared" si="1724"/>
        <v>1</v>
      </c>
      <c r="M19425">
        <v>288.14999999999998</v>
      </c>
      <c r="N19425" s="1">
        <f t="shared" si="1725"/>
        <v>0</v>
      </c>
      <c r="O19425" s="1">
        <f t="shared" si="1726"/>
        <v>45249.051724932062</v>
      </c>
      <c r="P19425" s="3">
        <f t="shared" si="1727"/>
        <v>83.28303397620904</v>
      </c>
      <c r="Q19425">
        <v>12.371790850923881</v>
      </c>
      <c r="R19425">
        <v>543.31656238482003</v>
      </c>
    </row>
    <row r="19426" spans="9:18" x14ac:dyDescent="0.3">
      <c r="I19426" s="2">
        <v>15</v>
      </c>
      <c r="J19426">
        <f t="shared" si="1722"/>
        <v>288.14999999999998</v>
      </c>
      <c r="K19426" s="1">
        <f t="shared" si="1723"/>
        <v>0</v>
      </c>
      <c r="L19426" s="1">
        <f t="shared" si="1724"/>
        <v>1</v>
      </c>
      <c r="M19426">
        <v>288.14999999999998</v>
      </c>
      <c r="N19426" s="1">
        <f t="shared" si="1725"/>
        <v>0</v>
      </c>
      <c r="O19426" s="1">
        <f t="shared" si="1726"/>
        <v>45249.051724932062</v>
      </c>
      <c r="P19426" s="3">
        <f t="shared" si="1727"/>
        <v>83.28303397620904</v>
      </c>
      <c r="Q19426">
        <v>12.371790850923881</v>
      </c>
      <c r="R19426">
        <v>543.31656238482003</v>
      </c>
    </row>
    <row r="19427" spans="9:18" x14ac:dyDescent="0.3">
      <c r="I19427" s="2">
        <v>15</v>
      </c>
      <c r="J19427">
        <f t="shared" si="1722"/>
        <v>288.14999999999998</v>
      </c>
      <c r="K19427" s="1">
        <f t="shared" si="1723"/>
        <v>0</v>
      </c>
      <c r="L19427" s="1">
        <f t="shared" si="1724"/>
        <v>1</v>
      </c>
      <c r="M19427">
        <v>288.14999999999998</v>
      </c>
      <c r="N19427" s="1">
        <f t="shared" si="1725"/>
        <v>0</v>
      </c>
      <c r="O19427" s="1">
        <f t="shared" si="1726"/>
        <v>45249.051724932062</v>
      </c>
      <c r="P19427" s="3">
        <f t="shared" si="1727"/>
        <v>83.28303397620904</v>
      </c>
      <c r="Q19427">
        <v>12.371790850923881</v>
      </c>
      <c r="R19427">
        <v>543.31656238482003</v>
      </c>
    </row>
    <row r="19428" spans="9:18" x14ac:dyDescent="0.3">
      <c r="I19428" s="2">
        <v>15</v>
      </c>
      <c r="J19428">
        <f t="shared" si="1722"/>
        <v>288.14999999999998</v>
      </c>
      <c r="K19428" s="1">
        <f t="shared" si="1723"/>
        <v>0</v>
      </c>
      <c r="L19428" s="1">
        <f t="shared" si="1724"/>
        <v>1</v>
      </c>
      <c r="M19428">
        <v>288.14999999999998</v>
      </c>
      <c r="N19428" s="1">
        <f t="shared" si="1725"/>
        <v>0</v>
      </c>
      <c r="O19428" s="1">
        <f t="shared" si="1726"/>
        <v>45249.051724932062</v>
      </c>
      <c r="P19428" s="3">
        <f t="shared" si="1727"/>
        <v>83.28303397620904</v>
      </c>
      <c r="Q19428">
        <v>12.371790850923881</v>
      </c>
      <c r="R19428">
        <v>543.31656238482003</v>
      </c>
    </row>
    <row r="19429" spans="9:18" x14ac:dyDescent="0.3">
      <c r="I19429" s="2">
        <v>15</v>
      </c>
      <c r="J19429">
        <f t="shared" si="1722"/>
        <v>288.14999999999998</v>
      </c>
      <c r="K19429" s="1">
        <f t="shared" si="1723"/>
        <v>0</v>
      </c>
      <c r="L19429" s="1">
        <f t="shared" si="1724"/>
        <v>1</v>
      </c>
      <c r="M19429">
        <v>288.14999999999998</v>
      </c>
      <c r="N19429" s="1">
        <f t="shared" si="1725"/>
        <v>0</v>
      </c>
      <c r="O19429" s="1">
        <f t="shared" si="1726"/>
        <v>45249.051724932062</v>
      </c>
      <c r="P19429" s="3">
        <f t="shared" si="1727"/>
        <v>83.28303397620904</v>
      </c>
      <c r="Q19429">
        <v>12.371790850923881</v>
      </c>
      <c r="R19429">
        <v>543.31656238482003</v>
      </c>
    </row>
    <row r="19430" spans="9:18" x14ac:dyDescent="0.3">
      <c r="I19430" s="2">
        <v>15</v>
      </c>
      <c r="J19430">
        <f t="shared" si="1722"/>
        <v>288.14999999999998</v>
      </c>
      <c r="K19430" s="1">
        <f t="shared" si="1723"/>
        <v>0</v>
      </c>
      <c r="L19430" s="1">
        <f t="shared" si="1724"/>
        <v>1</v>
      </c>
      <c r="M19430">
        <v>288.14999999999998</v>
      </c>
      <c r="N19430" s="1">
        <f t="shared" si="1725"/>
        <v>0</v>
      </c>
      <c r="O19430" s="1">
        <f t="shared" si="1726"/>
        <v>45249.051724932062</v>
      </c>
      <c r="P19430" s="3">
        <f t="shared" si="1727"/>
        <v>83.28303397620904</v>
      </c>
      <c r="Q19430">
        <v>12.371790850923881</v>
      </c>
      <c r="R19430">
        <v>543.31656238482003</v>
      </c>
    </row>
    <row r="19431" spans="9:18" x14ac:dyDescent="0.3">
      <c r="I19431" s="2">
        <v>15</v>
      </c>
      <c r="J19431">
        <f t="shared" si="1722"/>
        <v>288.14999999999998</v>
      </c>
      <c r="K19431" s="1">
        <f t="shared" si="1723"/>
        <v>0</v>
      </c>
      <c r="L19431" s="1">
        <f t="shared" si="1724"/>
        <v>1</v>
      </c>
      <c r="M19431">
        <v>288.14999999999998</v>
      </c>
      <c r="N19431" s="1">
        <f t="shared" si="1725"/>
        <v>0</v>
      </c>
      <c r="O19431" s="1">
        <f t="shared" si="1726"/>
        <v>45249.051724932062</v>
      </c>
      <c r="P19431" s="3">
        <f t="shared" si="1727"/>
        <v>83.28303397620904</v>
      </c>
      <c r="Q19431">
        <v>12.371790850923881</v>
      </c>
      <c r="R19431">
        <v>543.31656238482003</v>
      </c>
    </row>
    <row r="19432" spans="9:18" x14ac:dyDescent="0.3">
      <c r="I19432" s="2">
        <v>15</v>
      </c>
      <c r="J19432">
        <f t="shared" si="1722"/>
        <v>288.14999999999998</v>
      </c>
      <c r="K19432" s="1">
        <f t="shared" si="1723"/>
        <v>0</v>
      </c>
      <c r="L19432" s="1">
        <f t="shared" si="1724"/>
        <v>1</v>
      </c>
      <c r="M19432">
        <v>288.14999999999998</v>
      </c>
      <c r="N19432" s="1">
        <f t="shared" si="1725"/>
        <v>0</v>
      </c>
      <c r="O19432" s="1">
        <f t="shared" si="1726"/>
        <v>45249.051724932062</v>
      </c>
      <c r="P19432" s="3">
        <f t="shared" si="1727"/>
        <v>83.28303397620904</v>
      </c>
      <c r="Q19432">
        <v>12.371790850923881</v>
      </c>
      <c r="R19432">
        <v>543.31656238482003</v>
      </c>
    </row>
    <row r="19433" spans="9:18" x14ac:dyDescent="0.3">
      <c r="I19433" s="2">
        <v>15</v>
      </c>
      <c r="J19433">
        <f t="shared" si="1722"/>
        <v>288.14999999999998</v>
      </c>
      <c r="K19433" s="1">
        <f t="shared" si="1723"/>
        <v>0</v>
      </c>
      <c r="L19433" s="1">
        <f t="shared" si="1724"/>
        <v>1</v>
      </c>
      <c r="M19433">
        <v>288.14999999999998</v>
      </c>
      <c r="N19433" s="1">
        <f t="shared" si="1725"/>
        <v>0</v>
      </c>
      <c r="O19433" s="1">
        <f t="shared" si="1726"/>
        <v>45249.051724932062</v>
      </c>
      <c r="P19433" s="3">
        <f t="shared" si="1727"/>
        <v>83.28303397620904</v>
      </c>
      <c r="Q19433">
        <v>12.371790850923881</v>
      </c>
      <c r="R19433">
        <v>543.31656238482003</v>
      </c>
    </row>
    <row r="19434" spans="9:18" x14ac:dyDescent="0.3">
      <c r="I19434" s="2">
        <v>15</v>
      </c>
      <c r="J19434">
        <f t="shared" si="1722"/>
        <v>288.14999999999998</v>
      </c>
      <c r="K19434" s="1">
        <f t="shared" si="1723"/>
        <v>0</v>
      </c>
      <c r="L19434" s="1">
        <f t="shared" si="1724"/>
        <v>1</v>
      </c>
      <c r="M19434">
        <v>288.14999999999998</v>
      </c>
      <c r="N19434" s="1">
        <f t="shared" si="1725"/>
        <v>0</v>
      </c>
      <c r="O19434" s="1">
        <f t="shared" si="1726"/>
        <v>45249.051724932062</v>
      </c>
      <c r="P19434" s="3">
        <f t="shared" si="1727"/>
        <v>83.28303397620904</v>
      </c>
      <c r="Q19434">
        <v>12.371790850923881</v>
      </c>
      <c r="R19434">
        <v>543.31656238482003</v>
      </c>
    </row>
    <row r="19435" spans="9:18" x14ac:dyDescent="0.3">
      <c r="I19435" s="2">
        <v>15</v>
      </c>
      <c r="J19435">
        <f t="shared" si="1722"/>
        <v>288.14999999999998</v>
      </c>
      <c r="K19435" s="1">
        <f t="shared" si="1723"/>
        <v>0</v>
      </c>
      <c r="L19435" s="1">
        <f t="shared" si="1724"/>
        <v>1</v>
      </c>
      <c r="M19435">
        <v>288.14999999999998</v>
      </c>
      <c r="N19435" s="1">
        <f t="shared" si="1725"/>
        <v>0</v>
      </c>
      <c r="O19435" s="1">
        <f t="shared" si="1726"/>
        <v>45249.051724932062</v>
      </c>
      <c r="P19435" s="3">
        <f t="shared" si="1727"/>
        <v>83.28303397620904</v>
      </c>
      <c r="Q19435">
        <v>12.371790850923881</v>
      </c>
      <c r="R19435">
        <v>543.31656238482003</v>
      </c>
    </row>
    <row r="19436" spans="9:18" x14ac:dyDescent="0.3">
      <c r="I19436" s="2">
        <v>15</v>
      </c>
      <c r="J19436">
        <f t="shared" si="1722"/>
        <v>288.14999999999998</v>
      </c>
      <c r="K19436" s="1">
        <f t="shared" si="1723"/>
        <v>0</v>
      </c>
      <c r="L19436" s="1">
        <f t="shared" si="1724"/>
        <v>1</v>
      </c>
      <c r="M19436">
        <v>288.14999999999998</v>
      </c>
      <c r="N19436" s="1">
        <f t="shared" si="1725"/>
        <v>0</v>
      </c>
      <c r="O19436" s="1">
        <f t="shared" si="1726"/>
        <v>45249.051724932062</v>
      </c>
      <c r="P19436" s="3">
        <f t="shared" si="1727"/>
        <v>83.28303397620904</v>
      </c>
      <c r="Q19436">
        <v>12.371790850923881</v>
      </c>
      <c r="R19436">
        <v>543.31656238482003</v>
      </c>
    </row>
    <row r="19437" spans="9:18" x14ac:dyDescent="0.3">
      <c r="I19437" s="2">
        <v>15</v>
      </c>
      <c r="J19437">
        <f t="shared" si="1722"/>
        <v>288.14999999999998</v>
      </c>
      <c r="K19437" s="1">
        <f t="shared" si="1723"/>
        <v>0</v>
      </c>
      <c r="L19437" s="1">
        <f t="shared" si="1724"/>
        <v>1</v>
      </c>
      <c r="M19437">
        <v>288.14999999999998</v>
      </c>
      <c r="N19437" s="1">
        <f t="shared" si="1725"/>
        <v>0</v>
      </c>
      <c r="O19437" s="1">
        <f t="shared" si="1726"/>
        <v>45249.051724932062</v>
      </c>
      <c r="P19437" s="3">
        <f t="shared" si="1727"/>
        <v>83.28303397620904</v>
      </c>
      <c r="Q19437">
        <v>12.371790850923881</v>
      </c>
      <c r="R19437">
        <v>543.31656238482003</v>
      </c>
    </row>
    <row r="19438" spans="9:18" x14ac:dyDescent="0.3">
      <c r="I19438" s="2">
        <v>15</v>
      </c>
      <c r="J19438">
        <f t="shared" si="1722"/>
        <v>288.14999999999998</v>
      </c>
      <c r="K19438" s="1">
        <f t="shared" si="1723"/>
        <v>0</v>
      </c>
      <c r="L19438" s="1">
        <f t="shared" si="1724"/>
        <v>1</v>
      </c>
      <c r="M19438">
        <v>288.14999999999998</v>
      </c>
      <c r="N19438" s="1">
        <f t="shared" si="1725"/>
        <v>0</v>
      </c>
      <c r="O19438" s="1">
        <f t="shared" si="1726"/>
        <v>45249.051724932062</v>
      </c>
      <c r="P19438" s="3">
        <f t="shared" si="1727"/>
        <v>83.28303397620904</v>
      </c>
      <c r="Q19438">
        <v>12.371790850923881</v>
      </c>
      <c r="R19438">
        <v>543.31656238482003</v>
      </c>
    </row>
    <row r="19439" spans="9:18" x14ac:dyDescent="0.3">
      <c r="I19439" s="2">
        <v>15</v>
      </c>
      <c r="J19439">
        <f t="shared" si="1722"/>
        <v>288.14999999999998</v>
      </c>
      <c r="K19439" s="1">
        <f t="shared" si="1723"/>
        <v>0</v>
      </c>
      <c r="L19439" s="1">
        <f t="shared" si="1724"/>
        <v>1</v>
      </c>
      <c r="M19439">
        <v>288.14999999999998</v>
      </c>
      <c r="N19439" s="1">
        <f t="shared" si="1725"/>
        <v>0</v>
      </c>
      <c r="O19439" s="1">
        <f t="shared" si="1726"/>
        <v>45249.051724932062</v>
      </c>
      <c r="P19439" s="3">
        <f t="shared" si="1727"/>
        <v>83.28303397620904</v>
      </c>
      <c r="Q19439">
        <v>12.371790850923881</v>
      </c>
      <c r="R19439">
        <v>543.31656238482003</v>
      </c>
    </row>
    <row r="19440" spans="9:18" x14ac:dyDescent="0.3">
      <c r="I19440" s="2">
        <v>15</v>
      </c>
      <c r="J19440">
        <f t="shared" si="1722"/>
        <v>288.14999999999998</v>
      </c>
      <c r="K19440" s="1">
        <f t="shared" si="1723"/>
        <v>0</v>
      </c>
      <c r="L19440" s="1">
        <f t="shared" si="1724"/>
        <v>1</v>
      </c>
      <c r="M19440">
        <v>288.14999999999998</v>
      </c>
      <c r="N19440" s="1">
        <f t="shared" si="1725"/>
        <v>0</v>
      </c>
      <c r="O19440" s="1">
        <f t="shared" si="1726"/>
        <v>45249.051724932062</v>
      </c>
      <c r="P19440" s="3">
        <f t="shared" si="1727"/>
        <v>83.28303397620904</v>
      </c>
      <c r="Q19440">
        <v>12.371790850923881</v>
      </c>
      <c r="R19440">
        <v>543.31656238482003</v>
      </c>
    </row>
    <row r="19441" spans="9:18" x14ac:dyDescent="0.3">
      <c r="I19441" s="2">
        <v>15</v>
      </c>
      <c r="J19441">
        <f t="shared" si="1722"/>
        <v>288.14999999999998</v>
      </c>
      <c r="K19441" s="1">
        <f t="shared" si="1723"/>
        <v>0</v>
      </c>
      <c r="L19441" s="1">
        <f t="shared" si="1724"/>
        <v>1</v>
      </c>
      <c r="M19441">
        <v>288.14999999999998</v>
      </c>
      <c r="N19441" s="1">
        <f t="shared" si="1725"/>
        <v>0</v>
      </c>
      <c r="O19441" s="1">
        <f t="shared" si="1726"/>
        <v>45249.051724932062</v>
      </c>
      <c r="P19441" s="3">
        <f t="shared" si="1727"/>
        <v>83.28303397620904</v>
      </c>
      <c r="Q19441">
        <v>12.371790850923881</v>
      </c>
      <c r="R19441">
        <v>543.31656238482003</v>
      </c>
    </row>
    <row r="19442" spans="9:18" x14ac:dyDescent="0.3">
      <c r="I19442" s="2">
        <v>15</v>
      </c>
      <c r="J19442">
        <f t="shared" si="1722"/>
        <v>288.14999999999998</v>
      </c>
      <c r="K19442" s="1">
        <f t="shared" si="1723"/>
        <v>0</v>
      </c>
      <c r="L19442" s="1">
        <f t="shared" si="1724"/>
        <v>1</v>
      </c>
      <c r="M19442">
        <v>288.14999999999998</v>
      </c>
      <c r="N19442" s="1">
        <f t="shared" si="1725"/>
        <v>0</v>
      </c>
      <c r="O19442" s="1">
        <f t="shared" si="1726"/>
        <v>45249.051724932062</v>
      </c>
      <c r="P19442" s="3">
        <f t="shared" si="1727"/>
        <v>83.28303397620904</v>
      </c>
      <c r="Q19442">
        <v>12.371790850923881</v>
      </c>
      <c r="R19442">
        <v>543.31656238482003</v>
      </c>
    </row>
    <row r="19443" spans="9:18" x14ac:dyDescent="0.3">
      <c r="I19443" s="2">
        <v>15</v>
      </c>
      <c r="J19443">
        <f t="shared" si="1722"/>
        <v>288.14999999999998</v>
      </c>
      <c r="K19443" s="1">
        <f t="shared" si="1723"/>
        <v>0</v>
      </c>
      <c r="L19443" s="1">
        <f t="shared" si="1724"/>
        <v>1</v>
      </c>
      <c r="M19443">
        <v>288.14999999999998</v>
      </c>
      <c r="N19443" s="1">
        <f t="shared" si="1725"/>
        <v>0</v>
      </c>
      <c r="O19443" s="1">
        <f t="shared" si="1726"/>
        <v>45249.051724932062</v>
      </c>
      <c r="P19443" s="3">
        <f t="shared" si="1727"/>
        <v>83.28303397620904</v>
      </c>
      <c r="Q19443">
        <v>12.371790850923881</v>
      </c>
      <c r="R19443">
        <v>543.31656238482003</v>
      </c>
    </row>
    <row r="19444" spans="9:18" x14ac:dyDescent="0.3">
      <c r="I19444" s="2">
        <v>15</v>
      </c>
      <c r="J19444">
        <f t="shared" si="1722"/>
        <v>288.14999999999998</v>
      </c>
      <c r="K19444" s="1">
        <f t="shared" si="1723"/>
        <v>0</v>
      </c>
      <c r="L19444" s="1">
        <f t="shared" si="1724"/>
        <v>1</v>
      </c>
      <c r="M19444">
        <v>288.14999999999998</v>
      </c>
      <c r="N19444" s="1">
        <f t="shared" si="1725"/>
        <v>0</v>
      </c>
      <c r="O19444" s="1">
        <f t="shared" si="1726"/>
        <v>45249.051724932062</v>
      </c>
      <c r="P19444" s="3">
        <f t="shared" si="1727"/>
        <v>83.28303397620904</v>
      </c>
      <c r="Q19444">
        <v>12.371790850923881</v>
      </c>
      <c r="R19444">
        <v>543.31656238482003</v>
      </c>
    </row>
    <row r="19445" spans="9:18" x14ac:dyDescent="0.3">
      <c r="I19445" s="2">
        <v>15</v>
      </c>
      <c r="J19445">
        <f t="shared" si="1722"/>
        <v>288.14999999999998</v>
      </c>
      <c r="K19445" s="1">
        <f t="shared" si="1723"/>
        <v>0</v>
      </c>
      <c r="L19445" s="1">
        <f t="shared" si="1724"/>
        <v>1</v>
      </c>
      <c r="M19445">
        <v>288.14999999999998</v>
      </c>
      <c r="N19445" s="1">
        <f t="shared" si="1725"/>
        <v>0</v>
      </c>
      <c r="O19445" s="1">
        <f t="shared" si="1726"/>
        <v>45249.051724932062</v>
      </c>
      <c r="P19445" s="3">
        <f t="shared" si="1727"/>
        <v>83.28303397620904</v>
      </c>
      <c r="Q19445">
        <v>12.371790850923881</v>
      </c>
      <c r="R19445">
        <v>543.31656238482003</v>
      </c>
    </row>
    <row r="19446" spans="9:18" x14ac:dyDescent="0.3">
      <c r="I19446" s="2">
        <v>15</v>
      </c>
      <c r="J19446">
        <f t="shared" si="1722"/>
        <v>288.14999999999998</v>
      </c>
      <c r="K19446" s="1">
        <f t="shared" si="1723"/>
        <v>0</v>
      </c>
      <c r="L19446" s="1">
        <f t="shared" si="1724"/>
        <v>1</v>
      </c>
      <c r="M19446">
        <v>288.14999999999998</v>
      </c>
      <c r="N19446" s="1">
        <f t="shared" si="1725"/>
        <v>0</v>
      </c>
      <c r="O19446" s="1">
        <f t="shared" si="1726"/>
        <v>45249.051724932062</v>
      </c>
      <c r="P19446" s="3">
        <f t="shared" si="1727"/>
        <v>83.28303397620904</v>
      </c>
      <c r="Q19446">
        <v>12.371790850923881</v>
      </c>
      <c r="R19446">
        <v>543.31656238482003</v>
      </c>
    </row>
    <row r="19447" spans="9:18" x14ac:dyDescent="0.3">
      <c r="I19447" s="2">
        <v>15</v>
      </c>
      <c r="J19447">
        <f t="shared" si="1722"/>
        <v>288.14999999999998</v>
      </c>
      <c r="K19447" s="1">
        <f t="shared" si="1723"/>
        <v>0</v>
      </c>
      <c r="L19447" s="1">
        <f t="shared" si="1724"/>
        <v>1</v>
      </c>
      <c r="M19447">
        <v>288.14999999999998</v>
      </c>
      <c r="N19447" s="1">
        <f t="shared" si="1725"/>
        <v>0</v>
      </c>
      <c r="O19447" s="1">
        <f t="shared" si="1726"/>
        <v>45249.051724932062</v>
      </c>
      <c r="P19447" s="3">
        <f t="shared" si="1727"/>
        <v>83.28303397620904</v>
      </c>
      <c r="Q19447">
        <v>12.371790850923881</v>
      </c>
      <c r="R19447">
        <v>543.31656238482003</v>
      </c>
    </row>
    <row r="19448" spans="9:18" x14ac:dyDescent="0.3">
      <c r="I19448" s="2">
        <v>15</v>
      </c>
      <c r="J19448">
        <f t="shared" si="1722"/>
        <v>288.14999999999998</v>
      </c>
      <c r="K19448" s="1">
        <f t="shared" si="1723"/>
        <v>0</v>
      </c>
      <c r="L19448" s="1">
        <f t="shared" si="1724"/>
        <v>1</v>
      </c>
      <c r="M19448">
        <v>288.14999999999998</v>
      </c>
      <c r="N19448" s="1">
        <f t="shared" si="1725"/>
        <v>0</v>
      </c>
      <c r="O19448" s="1">
        <f t="shared" si="1726"/>
        <v>45249.051724932062</v>
      </c>
      <c r="P19448" s="3">
        <f t="shared" si="1727"/>
        <v>83.28303397620904</v>
      </c>
      <c r="Q19448">
        <v>12.371790850923881</v>
      </c>
      <c r="R19448">
        <v>543.31656238482003</v>
      </c>
    </row>
    <row r="19449" spans="9:18" x14ac:dyDescent="0.3">
      <c r="I19449" s="2">
        <v>15</v>
      </c>
      <c r="J19449">
        <f t="shared" si="1722"/>
        <v>288.14999999999998</v>
      </c>
      <c r="K19449" s="1">
        <f t="shared" si="1723"/>
        <v>0</v>
      </c>
      <c r="L19449" s="1">
        <f t="shared" si="1724"/>
        <v>1</v>
      </c>
      <c r="M19449">
        <v>288.14999999999998</v>
      </c>
      <c r="N19449" s="1">
        <f t="shared" si="1725"/>
        <v>0</v>
      </c>
      <c r="O19449" s="1">
        <f t="shared" si="1726"/>
        <v>45249.051724932062</v>
      </c>
      <c r="P19449" s="3">
        <f t="shared" si="1727"/>
        <v>83.28303397620904</v>
      </c>
      <c r="Q19449">
        <v>12.371790850923881</v>
      </c>
      <c r="R19449">
        <v>543.31656238482003</v>
      </c>
    </row>
    <row r="19450" spans="9:18" x14ac:dyDescent="0.3">
      <c r="I19450" s="2">
        <v>15</v>
      </c>
      <c r="J19450">
        <f t="shared" ref="J19450:J19513" si="1728">I19450+273.15</f>
        <v>288.14999999999998</v>
      </c>
      <c r="K19450" s="1">
        <f t="shared" ref="K19450:K19513" si="1729">H19452/10</f>
        <v>0</v>
      </c>
      <c r="L19450" s="1">
        <f t="shared" ref="L19450:L19513" si="1730">1+(0.083-0.422*(190.6/J19450)^1.6)*(190.6/4.599)*(K19450/J19450)+0.012*(0.139-0.172*(190.6/J19450)^4.2)*((190.6/4.599)*(K19450/J19450))</f>
        <v>1</v>
      </c>
      <c r="M19450">
        <v>288.14999999999998</v>
      </c>
      <c r="N19450" s="1">
        <f t="shared" ref="N19450:N19513" si="1731">K19450*10^6</f>
        <v>0</v>
      </c>
      <c r="O19450" s="1">
        <f t="shared" ref="O19450:O19513" si="1732">((7.5*(10^6))/(0.855964408026038)-(((K19450*(10^6))/L19450)))*(Q19450*(1)/(8.314*288.15))</f>
        <v>45249.051724932062</v>
      </c>
      <c r="P19450" s="3">
        <f t="shared" ref="P19450:P19513" si="1733">O19450*(1/R19450)</f>
        <v>83.28303397620904</v>
      </c>
      <c r="Q19450">
        <v>12.371790850923881</v>
      </c>
      <c r="R19450">
        <v>543.31656238482003</v>
      </c>
    </row>
    <row r="19451" spans="9:18" x14ac:dyDescent="0.3">
      <c r="I19451" s="2">
        <v>15</v>
      </c>
      <c r="J19451">
        <f t="shared" si="1728"/>
        <v>288.14999999999998</v>
      </c>
      <c r="K19451" s="1">
        <f t="shared" si="1729"/>
        <v>0</v>
      </c>
      <c r="L19451" s="1">
        <f t="shared" si="1730"/>
        <v>1</v>
      </c>
      <c r="M19451">
        <v>288.14999999999998</v>
      </c>
      <c r="N19451" s="1">
        <f t="shared" si="1731"/>
        <v>0</v>
      </c>
      <c r="O19451" s="1">
        <f t="shared" si="1732"/>
        <v>45249.051724932062</v>
      </c>
      <c r="P19451" s="3">
        <f t="shared" si="1733"/>
        <v>83.28303397620904</v>
      </c>
      <c r="Q19451">
        <v>12.371790850923881</v>
      </c>
      <c r="R19451">
        <v>543.31656238482003</v>
      </c>
    </row>
    <row r="19452" spans="9:18" x14ac:dyDescent="0.3">
      <c r="I19452" s="2">
        <v>15</v>
      </c>
      <c r="J19452">
        <f t="shared" si="1728"/>
        <v>288.14999999999998</v>
      </c>
      <c r="K19452" s="1">
        <f t="shared" si="1729"/>
        <v>0</v>
      </c>
      <c r="L19452" s="1">
        <f t="shared" si="1730"/>
        <v>1</v>
      </c>
      <c r="M19452">
        <v>288.14999999999998</v>
      </c>
      <c r="N19452" s="1">
        <f t="shared" si="1731"/>
        <v>0</v>
      </c>
      <c r="O19452" s="1">
        <f t="shared" si="1732"/>
        <v>45249.051724932062</v>
      </c>
      <c r="P19452" s="3">
        <f t="shared" si="1733"/>
        <v>83.28303397620904</v>
      </c>
      <c r="Q19452">
        <v>12.371790850923881</v>
      </c>
      <c r="R19452">
        <v>543.31656238482003</v>
      </c>
    </row>
    <row r="19453" spans="9:18" x14ac:dyDescent="0.3">
      <c r="I19453" s="2">
        <v>15</v>
      </c>
      <c r="J19453">
        <f t="shared" si="1728"/>
        <v>288.14999999999998</v>
      </c>
      <c r="K19453" s="1">
        <f t="shared" si="1729"/>
        <v>0</v>
      </c>
      <c r="L19453" s="1">
        <f t="shared" si="1730"/>
        <v>1</v>
      </c>
      <c r="M19453">
        <v>288.14999999999998</v>
      </c>
      <c r="N19453" s="1">
        <f t="shared" si="1731"/>
        <v>0</v>
      </c>
      <c r="O19453" s="1">
        <f t="shared" si="1732"/>
        <v>45249.051724932062</v>
      </c>
      <c r="P19453" s="3">
        <f t="shared" si="1733"/>
        <v>83.28303397620904</v>
      </c>
      <c r="Q19453">
        <v>12.371790850923881</v>
      </c>
      <c r="R19453">
        <v>543.31656238482003</v>
      </c>
    </row>
    <row r="19454" spans="9:18" x14ac:dyDescent="0.3">
      <c r="I19454" s="2">
        <v>15</v>
      </c>
      <c r="J19454">
        <f t="shared" si="1728"/>
        <v>288.14999999999998</v>
      </c>
      <c r="K19454" s="1">
        <f t="shared" si="1729"/>
        <v>0</v>
      </c>
      <c r="L19454" s="1">
        <f t="shared" si="1730"/>
        <v>1</v>
      </c>
      <c r="M19454">
        <v>288.14999999999998</v>
      </c>
      <c r="N19454" s="1">
        <f t="shared" si="1731"/>
        <v>0</v>
      </c>
      <c r="O19454" s="1">
        <f t="shared" si="1732"/>
        <v>45249.051724932062</v>
      </c>
      <c r="P19454" s="3">
        <f t="shared" si="1733"/>
        <v>83.28303397620904</v>
      </c>
      <c r="Q19454">
        <v>12.371790850923881</v>
      </c>
      <c r="R19454">
        <v>543.31656238482003</v>
      </c>
    </row>
    <row r="19455" spans="9:18" x14ac:dyDescent="0.3">
      <c r="I19455" s="2">
        <v>15</v>
      </c>
      <c r="J19455">
        <f t="shared" si="1728"/>
        <v>288.14999999999998</v>
      </c>
      <c r="K19455" s="1">
        <f t="shared" si="1729"/>
        <v>0</v>
      </c>
      <c r="L19455" s="1">
        <f t="shared" si="1730"/>
        <v>1</v>
      </c>
      <c r="M19455">
        <v>288.14999999999998</v>
      </c>
      <c r="N19455" s="1">
        <f t="shared" si="1731"/>
        <v>0</v>
      </c>
      <c r="O19455" s="1">
        <f t="shared" si="1732"/>
        <v>45249.051724932062</v>
      </c>
      <c r="P19455" s="3">
        <f t="shared" si="1733"/>
        <v>83.28303397620904</v>
      </c>
      <c r="Q19455">
        <v>12.371790850923881</v>
      </c>
      <c r="R19455">
        <v>543.31656238482003</v>
      </c>
    </row>
    <row r="19456" spans="9:18" x14ac:dyDescent="0.3">
      <c r="I19456" s="2">
        <v>15</v>
      </c>
      <c r="J19456">
        <f t="shared" si="1728"/>
        <v>288.14999999999998</v>
      </c>
      <c r="K19456" s="1">
        <f t="shared" si="1729"/>
        <v>0</v>
      </c>
      <c r="L19456" s="1">
        <f t="shared" si="1730"/>
        <v>1</v>
      </c>
      <c r="M19456">
        <v>288.14999999999998</v>
      </c>
      <c r="N19456" s="1">
        <f t="shared" si="1731"/>
        <v>0</v>
      </c>
      <c r="O19456" s="1">
        <f t="shared" si="1732"/>
        <v>45249.051724932062</v>
      </c>
      <c r="P19456" s="3">
        <f t="shared" si="1733"/>
        <v>83.28303397620904</v>
      </c>
      <c r="Q19456">
        <v>12.371790850923881</v>
      </c>
      <c r="R19456">
        <v>543.31656238482003</v>
      </c>
    </row>
    <row r="19457" spans="9:18" x14ac:dyDescent="0.3">
      <c r="I19457" s="2">
        <v>15</v>
      </c>
      <c r="J19457">
        <f t="shared" si="1728"/>
        <v>288.14999999999998</v>
      </c>
      <c r="K19457" s="1">
        <f t="shared" si="1729"/>
        <v>0</v>
      </c>
      <c r="L19457" s="1">
        <f t="shared" si="1730"/>
        <v>1</v>
      </c>
      <c r="M19457">
        <v>288.14999999999998</v>
      </c>
      <c r="N19457" s="1">
        <f t="shared" si="1731"/>
        <v>0</v>
      </c>
      <c r="O19457" s="1">
        <f t="shared" si="1732"/>
        <v>45249.051724932062</v>
      </c>
      <c r="P19457" s="3">
        <f t="shared" si="1733"/>
        <v>83.28303397620904</v>
      </c>
      <c r="Q19457">
        <v>12.371790850923881</v>
      </c>
      <c r="R19457">
        <v>543.31656238482003</v>
      </c>
    </row>
    <row r="19458" spans="9:18" x14ac:dyDescent="0.3">
      <c r="I19458" s="2">
        <v>15</v>
      </c>
      <c r="J19458">
        <f t="shared" si="1728"/>
        <v>288.14999999999998</v>
      </c>
      <c r="K19458" s="1">
        <f t="shared" si="1729"/>
        <v>0</v>
      </c>
      <c r="L19458" s="1">
        <f t="shared" si="1730"/>
        <v>1</v>
      </c>
      <c r="M19458">
        <v>288.14999999999998</v>
      </c>
      <c r="N19458" s="1">
        <f t="shared" si="1731"/>
        <v>0</v>
      </c>
      <c r="O19458" s="1">
        <f t="shared" si="1732"/>
        <v>45249.051724932062</v>
      </c>
      <c r="P19458" s="3">
        <f t="shared" si="1733"/>
        <v>83.28303397620904</v>
      </c>
      <c r="Q19458">
        <v>12.371790850923881</v>
      </c>
      <c r="R19458">
        <v>543.31656238482003</v>
      </c>
    </row>
    <row r="19459" spans="9:18" x14ac:dyDescent="0.3">
      <c r="I19459" s="2">
        <v>15</v>
      </c>
      <c r="J19459">
        <f t="shared" si="1728"/>
        <v>288.14999999999998</v>
      </c>
      <c r="K19459" s="1">
        <f t="shared" si="1729"/>
        <v>0</v>
      </c>
      <c r="L19459" s="1">
        <f t="shared" si="1730"/>
        <v>1</v>
      </c>
      <c r="M19459">
        <v>288.14999999999998</v>
      </c>
      <c r="N19459" s="1">
        <f t="shared" si="1731"/>
        <v>0</v>
      </c>
      <c r="O19459" s="1">
        <f t="shared" si="1732"/>
        <v>45249.051724932062</v>
      </c>
      <c r="P19459" s="3">
        <f t="shared" si="1733"/>
        <v>83.28303397620904</v>
      </c>
      <c r="Q19459">
        <v>12.371790850923881</v>
      </c>
      <c r="R19459">
        <v>543.31656238482003</v>
      </c>
    </row>
    <row r="19460" spans="9:18" x14ac:dyDescent="0.3">
      <c r="I19460" s="2">
        <v>15</v>
      </c>
      <c r="J19460">
        <f t="shared" si="1728"/>
        <v>288.14999999999998</v>
      </c>
      <c r="K19460" s="1">
        <f t="shared" si="1729"/>
        <v>0</v>
      </c>
      <c r="L19460" s="1">
        <f t="shared" si="1730"/>
        <v>1</v>
      </c>
      <c r="M19460">
        <v>288.14999999999998</v>
      </c>
      <c r="N19460" s="1">
        <f t="shared" si="1731"/>
        <v>0</v>
      </c>
      <c r="O19460" s="1">
        <f t="shared" si="1732"/>
        <v>45249.051724932062</v>
      </c>
      <c r="P19460" s="3">
        <f t="shared" si="1733"/>
        <v>83.28303397620904</v>
      </c>
      <c r="Q19460">
        <v>12.371790850923881</v>
      </c>
      <c r="R19460">
        <v>543.31656238482003</v>
      </c>
    </row>
    <row r="19461" spans="9:18" x14ac:dyDescent="0.3">
      <c r="I19461" s="2">
        <v>15</v>
      </c>
      <c r="J19461">
        <f t="shared" si="1728"/>
        <v>288.14999999999998</v>
      </c>
      <c r="K19461" s="1">
        <f t="shared" si="1729"/>
        <v>0</v>
      </c>
      <c r="L19461" s="1">
        <f t="shared" si="1730"/>
        <v>1</v>
      </c>
      <c r="M19461">
        <v>288.14999999999998</v>
      </c>
      <c r="N19461" s="1">
        <f t="shared" si="1731"/>
        <v>0</v>
      </c>
      <c r="O19461" s="1">
        <f t="shared" si="1732"/>
        <v>45249.051724932062</v>
      </c>
      <c r="P19461" s="3">
        <f t="shared" si="1733"/>
        <v>83.28303397620904</v>
      </c>
      <c r="Q19461">
        <v>12.371790850923881</v>
      </c>
      <c r="R19461">
        <v>543.31656238482003</v>
      </c>
    </row>
    <row r="19462" spans="9:18" x14ac:dyDescent="0.3">
      <c r="I19462" s="2">
        <v>15</v>
      </c>
      <c r="J19462">
        <f t="shared" si="1728"/>
        <v>288.14999999999998</v>
      </c>
      <c r="K19462" s="1">
        <f t="shared" si="1729"/>
        <v>0</v>
      </c>
      <c r="L19462" s="1">
        <f t="shared" si="1730"/>
        <v>1</v>
      </c>
      <c r="M19462">
        <v>288.14999999999998</v>
      </c>
      <c r="N19462" s="1">
        <f t="shared" si="1731"/>
        <v>0</v>
      </c>
      <c r="O19462" s="1">
        <f t="shared" si="1732"/>
        <v>45249.051724932062</v>
      </c>
      <c r="P19462" s="3">
        <f t="shared" si="1733"/>
        <v>83.28303397620904</v>
      </c>
      <c r="Q19462">
        <v>12.371790850923881</v>
      </c>
      <c r="R19462">
        <v>543.31656238482003</v>
      </c>
    </row>
    <row r="19463" spans="9:18" x14ac:dyDescent="0.3">
      <c r="I19463" s="2">
        <v>15</v>
      </c>
      <c r="J19463">
        <f t="shared" si="1728"/>
        <v>288.14999999999998</v>
      </c>
      <c r="K19463" s="1">
        <f t="shared" si="1729"/>
        <v>0</v>
      </c>
      <c r="L19463" s="1">
        <f t="shared" si="1730"/>
        <v>1</v>
      </c>
      <c r="M19463">
        <v>288.14999999999998</v>
      </c>
      <c r="N19463" s="1">
        <f t="shared" si="1731"/>
        <v>0</v>
      </c>
      <c r="O19463" s="1">
        <f t="shared" si="1732"/>
        <v>45249.051724932062</v>
      </c>
      <c r="P19463" s="3">
        <f t="shared" si="1733"/>
        <v>83.28303397620904</v>
      </c>
      <c r="Q19463">
        <v>12.371790850923881</v>
      </c>
      <c r="R19463">
        <v>543.31656238482003</v>
      </c>
    </row>
    <row r="19464" spans="9:18" x14ac:dyDescent="0.3">
      <c r="I19464" s="2">
        <v>15</v>
      </c>
      <c r="J19464">
        <f t="shared" si="1728"/>
        <v>288.14999999999998</v>
      </c>
      <c r="K19464" s="1">
        <f t="shared" si="1729"/>
        <v>0</v>
      </c>
      <c r="L19464" s="1">
        <f t="shared" si="1730"/>
        <v>1</v>
      </c>
      <c r="M19464">
        <v>288.14999999999998</v>
      </c>
      <c r="N19464" s="1">
        <f t="shared" si="1731"/>
        <v>0</v>
      </c>
      <c r="O19464" s="1">
        <f t="shared" si="1732"/>
        <v>45249.051724932062</v>
      </c>
      <c r="P19464" s="3">
        <f t="shared" si="1733"/>
        <v>83.28303397620904</v>
      </c>
      <c r="Q19464">
        <v>12.371790850923881</v>
      </c>
      <c r="R19464">
        <v>543.31656238482003</v>
      </c>
    </row>
    <row r="19465" spans="9:18" x14ac:dyDescent="0.3">
      <c r="I19465" s="2">
        <v>15</v>
      </c>
      <c r="J19465">
        <f t="shared" si="1728"/>
        <v>288.14999999999998</v>
      </c>
      <c r="K19465" s="1">
        <f t="shared" si="1729"/>
        <v>0</v>
      </c>
      <c r="L19465" s="1">
        <f t="shared" si="1730"/>
        <v>1</v>
      </c>
      <c r="M19465">
        <v>288.14999999999998</v>
      </c>
      <c r="N19465" s="1">
        <f t="shared" si="1731"/>
        <v>0</v>
      </c>
      <c r="O19465" s="1">
        <f t="shared" si="1732"/>
        <v>45249.051724932062</v>
      </c>
      <c r="P19465" s="3">
        <f t="shared" si="1733"/>
        <v>83.28303397620904</v>
      </c>
      <c r="Q19465">
        <v>12.371790850923881</v>
      </c>
      <c r="R19465">
        <v>543.31656238482003</v>
      </c>
    </row>
    <row r="19466" spans="9:18" x14ac:dyDescent="0.3">
      <c r="I19466" s="2">
        <v>15</v>
      </c>
      <c r="J19466">
        <f t="shared" si="1728"/>
        <v>288.14999999999998</v>
      </c>
      <c r="K19466" s="1">
        <f t="shared" si="1729"/>
        <v>0</v>
      </c>
      <c r="L19466" s="1">
        <f t="shared" si="1730"/>
        <v>1</v>
      </c>
      <c r="M19466">
        <v>288.14999999999998</v>
      </c>
      <c r="N19466" s="1">
        <f t="shared" si="1731"/>
        <v>0</v>
      </c>
      <c r="O19466" s="1">
        <f t="shared" si="1732"/>
        <v>45249.051724932062</v>
      </c>
      <c r="P19466" s="3">
        <f t="shared" si="1733"/>
        <v>83.28303397620904</v>
      </c>
      <c r="Q19466">
        <v>12.371790850923881</v>
      </c>
      <c r="R19466">
        <v>543.31656238482003</v>
      </c>
    </row>
    <row r="19467" spans="9:18" x14ac:dyDescent="0.3">
      <c r="I19467" s="2">
        <v>15</v>
      </c>
      <c r="J19467">
        <f t="shared" si="1728"/>
        <v>288.14999999999998</v>
      </c>
      <c r="K19467" s="1">
        <f t="shared" si="1729"/>
        <v>0</v>
      </c>
      <c r="L19467" s="1">
        <f t="shared" si="1730"/>
        <v>1</v>
      </c>
      <c r="M19467">
        <v>288.14999999999998</v>
      </c>
      <c r="N19467" s="1">
        <f t="shared" si="1731"/>
        <v>0</v>
      </c>
      <c r="O19467" s="1">
        <f t="shared" si="1732"/>
        <v>45249.051724932062</v>
      </c>
      <c r="P19467" s="3">
        <f t="shared" si="1733"/>
        <v>83.28303397620904</v>
      </c>
      <c r="Q19467">
        <v>12.371790850923881</v>
      </c>
      <c r="R19467">
        <v>543.31656238482003</v>
      </c>
    </row>
    <row r="19468" spans="9:18" x14ac:dyDescent="0.3">
      <c r="I19468" s="2">
        <v>15</v>
      </c>
      <c r="J19468">
        <f t="shared" si="1728"/>
        <v>288.14999999999998</v>
      </c>
      <c r="K19468" s="1">
        <f t="shared" si="1729"/>
        <v>0</v>
      </c>
      <c r="L19468" s="1">
        <f t="shared" si="1730"/>
        <v>1</v>
      </c>
      <c r="M19468">
        <v>288.14999999999998</v>
      </c>
      <c r="N19468" s="1">
        <f t="shared" si="1731"/>
        <v>0</v>
      </c>
      <c r="O19468" s="1">
        <f t="shared" si="1732"/>
        <v>45249.051724932062</v>
      </c>
      <c r="P19468" s="3">
        <f t="shared" si="1733"/>
        <v>83.28303397620904</v>
      </c>
      <c r="Q19468">
        <v>12.371790850923881</v>
      </c>
      <c r="R19468">
        <v>543.31656238482003</v>
      </c>
    </row>
    <row r="19469" spans="9:18" x14ac:dyDescent="0.3">
      <c r="I19469" s="2">
        <v>15</v>
      </c>
      <c r="J19469">
        <f t="shared" si="1728"/>
        <v>288.14999999999998</v>
      </c>
      <c r="K19469" s="1">
        <f t="shared" si="1729"/>
        <v>0</v>
      </c>
      <c r="L19469" s="1">
        <f t="shared" si="1730"/>
        <v>1</v>
      </c>
      <c r="M19469">
        <v>288.14999999999998</v>
      </c>
      <c r="N19469" s="1">
        <f t="shared" si="1731"/>
        <v>0</v>
      </c>
      <c r="O19469" s="1">
        <f t="shared" si="1732"/>
        <v>45249.051724932062</v>
      </c>
      <c r="P19469" s="3">
        <f t="shared" si="1733"/>
        <v>83.28303397620904</v>
      </c>
      <c r="Q19469">
        <v>12.371790850923881</v>
      </c>
      <c r="R19469">
        <v>543.31656238482003</v>
      </c>
    </row>
    <row r="19470" spans="9:18" x14ac:dyDescent="0.3">
      <c r="I19470" s="2">
        <v>15</v>
      </c>
      <c r="J19470">
        <f t="shared" si="1728"/>
        <v>288.14999999999998</v>
      </c>
      <c r="K19470" s="1">
        <f t="shared" si="1729"/>
        <v>0</v>
      </c>
      <c r="L19470" s="1">
        <f t="shared" si="1730"/>
        <v>1</v>
      </c>
      <c r="M19470">
        <v>288.14999999999998</v>
      </c>
      <c r="N19470" s="1">
        <f t="shared" si="1731"/>
        <v>0</v>
      </c>
      <c r="O19470" s="1">
        <f t="shared" si="1732"/>
        <v>45249.051724932062</v>
      </c>
      <c r="P19470" s="3">
        <f t="shared" si="1733"/>
        <v>83.28303397620904</v>
      </c>
      <c r="Q19470">
        <v>12.371790850923881</v>
      </c>
      <c r="R19470">
        <v>543.31656238482003</v>
      </c>
    </row>
    <row r="19471" spans="9:18" x14ac:dyDescent="0.3">
      <c r="I19471" s="2">
        <v>15</v>
      </c>
      <c r="J19471">
        <f t="shared" si="1728"/>
        <v>288.14999999999998</v>
      </c>
      <c r="K19471" s="1">
        <f t="shared" si="1729"/>
        <v>0</v>
      </c>
      <c r="L19471" s="1">
        <f t="shared" si="1730"/>
        <v>1</v>
      </c>
      <c r="M19471">
        <v>288.14999999999998</v>
      </c>
      <c r="N19471" s="1">
        <f t="shared" si="1731"/>
        <v>0</v>
      </c>
      <c r="O19471" s="1">
        <f t="shared" si="1732"/>
        <v>45249.051724932062</v>
      </c>
      <c r="P19471" s="3">
        <f t="shared" si="1733"/>
        <v>83.28303397620904</v>
      </c>
      <c r="Q19471">
        <v>12.371790850923881</v>
      </c>
      <c r="R19471">
        <v>543.31656238482003</v>
      </c>
    </row>
    <row r="19472" spans="9:18" x14ac:dyDescent="0.3">
      <c r="I19472" s="2">
        <v>15</v>
      </c>
      <c r="J19472">
        <f t="shared" si="1728"/>
        <v>288.14999999999998</v>
      </c>
      <c r="K19472" s="1">
        <f t="shared" si="1729"/>
        <v>0</v>
      </c>
      <c r="L19472" s="1">
        <f t="shared" si="1730"/>
        <v>1</v>
      </c>
      <c r="M19472">
        <v>288.14999999999998</v>
      </c>
      <c r="N19472" s="1">
        <f t="shared" si="1731"/>
        <v>0</v>
      </c>
      <c r="O19472" s="1">
        <f t="shared" si="1732"/>
        <v>45249.051724932062</v>
      </c>
      <c r="P19472" s="3">
        <f t="shared" si="1733"/>
        <v>83.28303397620904</v>
      </c>
      <c r="Q19472">
        <v>12.371790850923881</v>
      </c>
      <c r="R19472">
        <v>543.31656238482003</v>
      </c>
    </row>
    <row r="19473" spans="9:18" x14ac:dyDescent="0.3">
      <c r="I19473" s="2">
        <v>15</v>
      </c>
      <c r="J19473">
        <f t="shared" si="1728"/>
        <v>288.14999999999998</v>
      </c>
      <c r="K19473" s="1">
        <f t="shared" si="1729"/>
        <v>0</v>
      </c>
      <c r="L19473" s="1">
        <f t="shared" si="1730"/>
        <v>1</v>
      </c>
      <c r="M19473">
        <v>288.14999999999998</v>
      </c>
      <c r="N19473" s="1">
        <f t="shared" si="1731"/>
        <v>0</v>
      </c>
      <c r="O19473" s="1">
        <f t="shared" si="1732"/>
        <v>45249.051724932062</v>
      </c>
      <c r="P19473" s="3">
        <f t="shared" si="1733"/>
        <v>83.28303397620904</v>
      </c>
      <c r="Q19473">
        <v>12.371790850923881</v>
      </c>
      <c r="R19473">
        <v>543.31656238482003</v>
      </c>
    </row>
    <row r="19474" spans="9:18" x14ac:dyDescent="0.3">
      <c r="I19474" s="2">
        <v>15</v>
      </c>
      <c r="J19474">
        <f t="shared" si="1728"/>
        <v>288.14999999999998</v>
      </c>
      <c r="K19474" s="1">
        <f t="shared" si="1729"/>
        <v>0</v>
      </c>
      <c r="L19474" s="1">
        <f t="shared" si="1730"/>
        <v>1</v>
      </c>
      <c r="M19474">
        <v>288.14999999999998</v>
      </c>
      <c r="N19474" s="1">
        <f t="shared" si="1731"/>
        <v>0</v>
      </c>
      <c r="O19474" s="1">
        <f t="shared" si="1732"/>
        <v>45249.051724932062</v>
      </c>
      <c r="P19474" s="3">
        <f t="shared" si="1733"/>
        <v>83.28303397620904</v>
      </c>
      <c r="Q19474">
        <v>12.371790850923881</v>
      </c>
      <c r="R19474">
        <v>543.31656238482003</v>
      </c>
    </row>
    <row r="19475" spans="9:18" x14ac:dyDescent="0.3">
      <c r="I19475" s="2">
        <v>15</v>
      </c>
      <c r="J19475">
        <f t="shared" si="1728"/>
        <v>288.14999999999998</v>
      </c>
      <c r="K19475" s="1">
        <f t="shared" si="1729"/>
        <v>0</v>
      </c>
      <c r="L19475" s="1">
        <f t="shared" si="1730"/>
        <v>1</v>
      </c>
      <c r="M19475">
        <v>288.14999999999998</v>
      </c>
      <c r="N19475" s="1">
        <f t="shared" si="1731"/>
        <v>0</v>
      </c>
      <c r="O19475" s="1">
        <f t="shared" si="1732"/>
        <v>45249.051724932062</v>
      </c>
      <c r="P19475" s="3">
        <f t="shared" si="1733"/>
        <v>83.28303397620904</v>
      </c>
      <c r="Q19475">
        <v>12.371790850923881</v>
      </c>
      <c r="R19475">
        <v>543.31656238482003</v>
      </c>
    </row>
    <row r="19476" spans="9:18" x14ac:dyDescent="0.3">
      <c r="I19476" s="2">
        <v>15</v>
      </c>
      <c r="J19476">
        <f t="shared" si="1728"/>
        <v>288.14999999999998</v>
      </c>
      <c r="K19476" s="1">
        <f t="shared" si="1729"/>
        <v>0</v>
      </c>
      <c r="L19476" s="1">
        <f t="shared" si="1730"/>
        <v>1</v>
      </c>
      <c r="M19476">
        <v>288.14999999999998</v>
      </c>
      <c r="N19476" s="1">
        <f t="shared" si="1731"/>
        <v>0</v>
      </c>
      <c r="O19476" s="1">
        <f t="shared" si="1732"/>
        <v>45249.051724932062</v>
      </c>
      <c r="P19476" s="3">
        <f t="shared" si="1733"/>
        <v>83.28303397620904</v>
      </c>
      <c r="Q19476">
        <v>12.371790850923881</v>
      </c>
      <c r="R19476">
        <v>543.31656238482003</v>
      </c>
    </row>
    <row r="19477" spans="9:18" x14ac:dyDescent="0.3">
      <c r="I19477" s="2">
        <v>15</v>
      </c>
      <c r="J19477">
        <f t="shared" si="1728"/>
        <v>288.14999999999998</v>
      </c>
      <c r="K19477" s="1">
        <f t="shared" si="1729"/>
        <v>0</v>
      </c>
      <c r="L19477" s="1">
        <f t="shared" si="1730"/>
        <v>1</v>
      </c>
      <c r="M19477">
        <v>288.14999999999998</v>
      </c>
      <c r="N19477" s="1">
        <f t="shared" si="1731"/>
        <v>0</v>
      </c>
      <c r="O19477" s="1">
        <f t="shared" si="1732"/>
        <v>45249.051724932062</v>
      </c>
      <c r="P19477" s="3">
        <f t="shared" si="1733"/>
        <v>83.28303397620904</v>
      </c>
      <c r="Q19477">
        <v>12.371790850923881</v>
      </c>
      <c r="R19477">
        <v>543.31656238482003</v>
      </c>
    </row>
    <row r="19478" spans="9:18" x14ac:dyDescent="0.3">
      <c r="I19478" s="2">
        <v>15</v>
      </c>
      <c r="J19478">
        <f t="shared" si="1728"/>
        <v>288.14999999999998</v>
      </c>
      <c r="K19478" s="1">
        <f t="shared" si="1729"/>
        <v>0</v>
      </c>
      <c r="L19478" s="1">
        <f t="shared" si="1730"/>
        <v>1</v>
      </c>
      <c r="M19478">
        <v>288.14999999999998</v>
      </c>
      <c r="N19478" s="1">
        <f t="shared" si="1731"/>
        <v>0</v>
      </c>
      <c r="O19478" s="1">
        <f t="shared" si="1732"/>
        <v>45249.051724932062</v>
      </c>
      <c r="P19478" s="3">
        <f t="shared" si="1733"/>
        <v>83.28303397620904</v>
      </c>
      <c r="Q19478">
        <v>12.371790850923881</v>
      </c>
      <c r="R19478">
        <v>543.31656238482003</v>
      </c>
    </row>
    <row r="19479" spans="9:18" x14ac:dyDescent="0.3">
      <c r="I19479" s="2">
        <v>15</v>
      </c>
      <c r="J19479">
        <f t="shared" si="1728"/>
        <v>288.14999999999998</v>
      </c>
      <c r="K19479" s="1">
        <f t="shared" si="1729"/>
        <v>0</v>
      </c>
      <c r="L19479" s="1">
        <f t="shared" si="1730"/>
        <v>1</v>
      </c>
      <c r="M19479">
        <v>288.14999999999998</v>
      </c>
      <c r="N19479" s="1">
        <f t="shared" si="1731"/>
        <v>0</v>
      </c>
      <c r="O19479" s="1">
        <f t="shared" si="1732"/>
        <v>45249.051724932062</v>
      </c>
      <c r="P19479" s="3">
        <f t="shared" si="1733"/>
        <v>83.28303397620904</v>
      </c>
      <c r="Q19479">
        <v>12.371790850923881</v>
      </c>
      <c r="R19479">
        <v>543.31656238482003</v>
      </c>
    </row>
    <row r="19480" spans="9:18" x14ac:dyDescent="0.3">
      <c r="I19480" s="2">
        <v>15</v>
      </c>
      <c r="J19480">
        <f t="shared" si="1728"/>
        <v>288.14999999999998</v>
      </c>
      <c r="K19480" s="1">
        <f t="shared" si="1729"/>
        <v>0</v>
      </c>
      <c r="L19480" s="1">
        <f t="shared" si="1730"/>
        <v>1</v>
      </c>
      <c r="M19480">
        <v>288.14999999999998</v>
      </c>
      <c r="N19480" s="1">
        <f t="shared" si="1731"/>
        <v>0</v>
      </c>
      <c r="O19480" s="1">
        <f t="shared" si="1732"/>
        <v>45249.051724932062</v>
      </c>
      <c r="P19480" s="3">
        <f t="shared" si="1733"/>
        <v>83.28303397620904</v>
      </c>
      <c r="Q19480">
        <v>12.371790850923881</v>
      </c>
      <c r="R19480">
        <v>543.31656238482003</v>
      </c>
    </row>
    <row r="19481" spans="9:18" x14ac:dyDescent="0.3">
      <c r="I19481" s="2">
        <v>15</v>
      </c>
      <c r="J19481">
        <f t="shared" si="1728"/>
        <v>288.14999999999998</v>
      </c>
      <c r="K19481" s="1">
        <f t="shared" si="1729"/>
        <v>0</v>
      </c>
      <c r="L19481" s="1">
        <f t="shared" si="1730"/>
        <v>1</v>
      </c>
      <c r="M19481">
        <v>288.14999999999998</v>
      </c>
      <c r="N19481" s="1">
        <f t="shared" si="1731"/>
        <v>0</v>
      </c>
      <c r="O19481" s="1">
        <f t="shared" si="1732"/>
        <v>45249.051724932062</v>
      </c>
      <c r="P19481" s="3">
        <f t="shared" si="1733"/>
        <v>83.28303397620904</v>
      </c>
      <c r="Q19481">
        <v>12.371790850923881</v>
      </c>
      <c r="R19481">
        <v>543.31656238482003</v>
      </c>
    </row>
    <row r="19482" spans="9:18" x14ac:dyDescent="0.3">
      <c r="I19482" s="2">
        <v>15</v>
      </c>
      <c r="J19482">
        <f t="shared" si="1728"/>
        <v>288.14999999999998</v>
      </c>
      <c r="K19482" s="1">
        <f t="shared" si="1729"/>
        <v>0</v>
      </c>
      <c r="L19482" s="1">
        <f t="shared" si="1730"/>
        <v>1</v>
      </c>
      <c r="M19482">
        <v>288.14999999999998</v>
      </c>
      <c r="N19482" s="1">
        <f t="shared" si="1731"/>
        <v>0</v>
      </c>
      <c r="O19482" s="1">
        <f t="shared" si="1732"/>
        <v>45249.051724932062</v>
      </c>
      <c r="P19482" s="3">
        <f t="shared" si="1733"/>
        <v>83.28303397620904</v>
      </c>
      <c r="Q19482">
        <v>12.371790850923881</v>
      </c>
      <c r="R19482">
        <v>543.31656238482003</v>
      </c>
    </row>
    <row r="19483" spans="9:18" x14ac:dyDescent="0.3">
      <c r="I19483" s="2">
        <v>15</v>
      </c>
      <c r="J19483">
        <f t="shared" si="1728"/>
        <v>288.14999999999998</v>
      </c>
      <c r="K19483" s="1">
        <f t="shared" si="1729"/>
        <v>0</v>
      </c>
      <c r="L19483" s="1">
        <f t="shared" si="1730"/>
        <v>1</v>
      </c>
      <c r="M19483">
        <v>288.14999999999998</v>
      </c>
      <c r="N19483" s="1">
        <f t="shared" si="1731"/>
        <v>0</v>
      </c>
      <c r="O19483" s="1">
        <f t="shared" si="1732"/>
        <v>45249.051724932062</v>
      </c>
      <c r="P19483" s="3">
        <f t="shared" si="1733"/>
        <v>83.28303397620904</v>
      </c>
      <c r="Q19483">
        <v>12.371790850923881</v>
      </c>
      <c r="R19483">
        <v>543.31656238482003</v>
      </c>
    </row>
    <row r="19484" spans="9:18" x14ac:dyDescent="0.3">
      <c r="I19484" s="2">
        <v>15</v>
      </c>
      <c r="J19484">
        <f t="shared" si="1728"/>
        <v>288.14999999999998</v>
      </c>
      <c r="K19484" s="1">
        <f t="shared" si="1729"/>
        <v>0</v>
      </c>
      <c r="L19484" s="1">
        <f t="shared" si="1730"/>
        <v>1</v>
      </c>
      <c r="M19484">
        <v>288.14999999999998</v>
      </c>
      <c r="N19484" s="1">
        <f t="shared" si="1731"/>
        <v>0</v>
      </c>
      <c r="O19484" s="1">
        <f t="shared" si="1732"/>
        <v>45249.051724932062</v>
      </c>
      <c r="P19484" s="3">
        <f t="shared" si="1733"/>
        <v>83.28303397620904</v>
      </c>
      <c r="Q19484">
        <v>12.371790850923881</v>
      </c>
      <c r="R19484">
        <v>543.31656238482003</v>
      </c>
    </row>
    <row r="19485" spans="9:18" x14ac:dyDescent="0.3">
      <c r="I19485" s="2">
        <v>15</v>
      </c>
      <c r="J19485">
        <f t="shared" si="1728"/>
        <v>288.14999999999998</v>
      </c>
      <c r="K19485" s="1">
        <f t="shared" si="1729"/>
        <v>0</v>
      </c>
      <c r="L19485" s="1">
        <f t="shared" si="1730"/>
        <v>1</v>
      </c>
      <c r="M19485">
        <v>288.14999999999998</v>
      </c>
      <c r="N19485" s="1">
        <f t="shared" si="1731"/>
        <v>0</v>
      </c>
      <c r="O19485" s="1">
        <f t="shared" si="1732"/>
        <v>45249.051724932062</v>
      </c>
      <c r="P19485" s="3">
        <f t="shared" si="1733"/>
        <v>83.28303397620904</v>
      </c>
      <c r="Q19485">
        <v>12.371790850923881</v>
      </c>
      <c r="R19485">
        <v>543.31656238482003</v>
      </c>
    </row>
    <row r="19486" spans="9:18" x14ac:dyDescent="0.3">
      <c r="I19486" s="2">
        <v>15</v>
      </c>
      <c r="J19486">
        <f t="shared" si="1728"/>
        <v>288.14999999999998</v>
      </c>
      <c r="K19486" s="1">
        <f t="shared" si="1729"/>
        <v>0</v>
      </c>
      <c r="L19486" s="1">
        <f t="shared" si="1730"/>
        <v>1</v>
      </c>
      <c r="M19486">
        <v>288.14999999999998</v>
      </c>
      <c r="N19486" s="1">
        <f t="shared" si="1731"/>
        <v>0</v>
      </c>
      <c r="O19486" s="1">
        <f t="shared" si="1732"/>
        <v>45249.051724932062</v>
      </c>
      <c r="P19486" s="3">
        <f t="shared" si="1733"/>
        <v>83.28303397620904</v>
      </c>
      <c r="Q19486">
        <v>12.371790850923881</v>
      </c>
      <c r="R19486">
        <v>543.31656238482003</v>
      </c>
    </row>
    <row r="19487" spans="9:18" x14ac:dyDescent="0.3">
      <c r="I19487" s="2">
        <v>15</v>
      </c>
      <c r="J19487">
        <f t="shared" si="1728"/>
        <v>288.14999999999998</v>
      </c>
      <c r="K19487" s="1">
        <f t="shared" si="1729"/>
        <v>0</v>
      </c>
      <c r="L19487" s="1">
        <f t="shared" si="1730"/>
        <v>1</v>
      </c>
      <c r="M19487">
        <v>288.14999999999998</v>
      </c>
      <c r="N19487" s="1">
        <f t="shared" si="1731"/>
        <v>0</v>
      </c>
      <c r="O19487" s="1">
        <f t="shared" si="1732"/>
        <v>45249.051724932062</v>
      </c>
      <c r="P19487" s="3">
        <f t="shared" si="1733"/>
        <v>83.28303397620904</v>
      </c>
      <c r="Q19487">
        <v>12.371790850923881</v>
      </c>
      <c r="R19487">
        <v>543.31656238482003</v>
      </c>
    </row>
    <row r="19488" spans="9:18" x14ac:dyDescent="0.3">
      <c r="I19488" s="2">
        <v>15</v>
      </c>
      <c r="J19488">
        <f t="shared" si="1728"/>
        <v>288.14999999999998</v>
      </c>
      <c r="K19488" s="1">
        <f t="shared" si="1729"/>
        <v>0</v>
      </c>
      <c r="L19488" s="1">
        <f t="shared" si="1730"/>
        <v>1</v>
      </c>
      <c r="M19488">
        <v>288.14999999999998</v>
      </c>
      <c r="N19488" s="1">
        <f t="shared" si="1731"/>
        <v>0</v>
      </c>
      <c r="O19488" s="1">
        <f t="shared" si="1732"/>
        <v>45249.051724932062</v>
      </c>
      <c r="P19488" s="3">
        <f t="shared" si="1733"/>
        <v>83.28303397620904</v>
      </c>
      <c r="Q19488">
        <v>12.371790850923881</v>
      </c>
      <c r="R19488">
        <v>543.31656238482003</v>
      </c>
    </row>
    <row r="19489" spans="9:18" x14ac:dyDescent="0.3">
      <c r="I19489" s="2">
        <v>15</v>
      </c>
      <c r="J19489">
        <f t="shared" si="1728"/>
        <v>288.14999999999998</v>
      </c>
      <c r="K19489" s="1">
        <f t="shared" si="1729"/>
        <v>0</v>
      </c>
      <c r="L19489" s="1">
        <f t="shared" si="1730"/>
        <v>1</v>
      </c>
      <c r="M19489">
        <v>288.14999999999998</v>
      </c>
      <c r="N19489" s="1">
        <f t="shared" si="1731"/>
        <v>0</v>
      </c>
      <c r="O19489" s="1">
        <f t="shared" si="1732"/>
        <v>45249.051724932062</v>
      </c>
      <c r="P19489" s="3">
        <f t="shared" si="1733"/>
        <v>83.28303397620904</v>
      </c>
      <c r="Q19489">
        <v>12.371790850923881</v>
      </c>
      <c r="R19489">
        <v>543.31656238482003</v>
      </c>
    </row>
    <row r="19490" spans="9:18" x14ac:dyDescent="0.3">
      <c r="I19490" s="2">
        <v>15</v>
      </c>
      <c r="J19490">
        <f t="shared" si="1728"/>
        <v>288.14999999999998</v>
      </c>
      <c r="K19490" s="1">
        <f t="shared" si="1729"/>
        <v>0</v>
      </c>
      <c r="L19490" s="1">
        <f t="shared" si="1730"/>
        <v>1</v>
      </c>
      <c r="M19490">
        <v>288.14999999999998</v>
      </c>
      <c r="N19490" s="1">
        <f t="shared" si="1731"/>
        <v>0</v>
      </c>
      <c r="O19490" s="1">
        <f t="shared" si="1732"/>
        <v>45249.051724932062</v>
      </c>
      <c r="P19490" s="3">
        <f t="shared" si="1733"/>
        <v>83.28303397620904</v>
      </c>
      <c r="Q19490">
        <v>12.371790850923881</v>
      </c>
      <c r="R19490">
        <v>543.31656238482003</v>
      </c>
    </row>
    <row r="19491" spans="9:18" x14ac:dyDescent="0.3">
      <c r="I19491" s="2">
        <v>15</v>
      </c>
      <c r="J19491">
        <f t="shared" si="1728"/>
        <v>288.14999999999998</v>
      </c>
      <c r="K19491" s="1">
        <f t="shared" si="1729"/>
        <v>0</v>
      </c>
      <c r="L19491" s="1">
        <f t="shared" si="1730"/>
        <v>1</v>
      </c>
      <c r="M19491">
        <v>288.14999999999998</v>
      </c>
      <c r="N19491" s="1">
        <f t="shared" si="1731"/>
        <v>0</v>
      </c>
      <c r="O19491" s="1">
        <f t="shared" si="1732"/>
        <v>45249.051724932062</v>
      </c>
      <c r="P19491" s="3">
        <f t="shared" si="1733"/>
        <v>83.28303397620904</v>
      </c>
      <c r="Q19491">
        <v>12.371790850923881</v>
      </c>
      <c r="R19491">
        <v>543.31656238482003</v>
      </c>
    </row>
    <row r="19492" spans="9:18" x14ac:dyDescent="0.3">
      <c r="I19492" s="2">
        <v>15</v>
      </c>
      <c r="J19492">
        <f t="shared" si="1728"/>
        <v>288.14999999999998</v>
      </c>
      <c r="K19492" s="1">
        <f t="shared" si="1729"/>
        <v>0</v>
      </c>
      <c r="L19492" s="1">
        <f t="shared" si="1730"/>
        <v>1</v>
      </c>
      <c r="M19492">
        <v>288.14999999999998</v>
      </c>
      <c r="N19492" s="1">
        <f t="shared" si="1731"/>
        <v>0</v>
      </c>
      <c r="O19492" s="1">
        <f t="shared" si="1732"/>
        <v>45249.051724932062</v>
      </c>
      <c r="P19492" s="3">
        <f t="shared" si="1733"/>
        <v>83.28303397620904</v>
      </c>
      <c r="Q19492">
        <v>12.371790850923881</v>
      </c>
      <c r="R19492">
        <v>543.31656238482003</v>
      </c>
    </row>
    <row r="19493" spans="9:18" x14ac:dyDescent="0.3">
      <c r="I19493" s="2">
        <v>15</v>
      </c>
      <c r="J19493">
        <f t="shared" si="1728"/>
        <v>288.14999999999998</v>
      </c>
      <c r="K19493" s="1">
        <f t="shared" si="1729"/>
        <v>0</v>
      </c>
      <c r="L19493" s="1">
        <f t="shared" si="1730"/>
        <v>1</v>
      </c>
      <c r="M19493">
        <v>288.14999999999998</v>
      </c>
      <c r="N19493" s="1">
        <f t="shared" si="1731"/>
        <v>0</v>
      </c>
      <c r="O19493" s="1">
        <f t="shared" si="1732"/>
        <v>45249.051724932062</v>
      </c>
      <c r="P19493" s="3">
        <f t="shared" si="1733"/>
        <v>83.28303397620904</v>
      </c>
      <c r="Q19493">
        <v>12.371790850923881</v>
      </c>
      <c r="R19493">
        <v>543.31656238482003</v>
      </c>
    </row>
    <row r="19494" spans="9:18" x14ac:dyDescent="0.3">
      <c r="I19494" s="2">
        <v>15</v>
      </c>
      <c r="J19494">
        <f t="shared" si="1728"/>
        <v>288.14999999999998</v>
      </c>
      <c r="K19494" s="1">
        <f t="shared" si="1729"/>
        <v>0</v>
      </c>
      <c r="L19494" s="1">
        <f t="shared" si="1730"/>
        <v>1</v>
      </c>
      <c r="M19494">
        <v>288.14999999999998</v>
      </c>
      <c r="N19494" s="1">
        <f t="shared" si="1731"/>
        <v>0</v>
      </c>
      <c r="O19494" s="1">
        <f t="shared" si="1732"/>
        <v>45249.051724932062</v>
      </c>
      <c r="P19494" s="3">
        <f t="shared" si="1733"/>
        <v>83.28303397620904</v>
      </c>
      <c r="Q19494">
        <v>12.371790850923881</v>
      </c>
      <c r="R19494">
        <v>543.31656238482003</v>
      </c>
    </row>
    <row r="19495" spans="9:18" x14ac:dyDescent="0.3">
      <c r="I19495" s="2">
        <v>15</v>
      </c>
      <c r="J19495">
        <f t="shared" si="1728"/>
        <v>288.14999999999998</v>
      </c>
      <c r="K19495" s="1">
        <f t="shared" si="1729"/>
        <v>0</v>
      </c>
      <c r="L19495" s="1">
        <f t="shared" si="1730"/>
        <v>1</v>
      </c>
      <c r="M19495">
        <v>288.14999999999998</v>
      </c>
      <c r="N19495" s="1">
        <f t="shared" si="1731"/>
        <v>0</v>
      </c>
      <c r="O19495" s="1">
        <f t="shared" si="1732"/>
        <v>45249.051724932062</v>
      </c>
      <c r="P19495" s="3">
        <f t="shared" si="1733"/>
        <v>83.28303397620904</v>
      </c>
      <c r="Q19495">
        <v>12.371790850923881</v>
      </c>
      <c r="R19495">
        <v>543.31656238482003</v>
      </c>
    </row>
    <row r="19496" spans="9:18" x14ac:dyDescent="0.3">
      <c r="I19496" s="2">
        <v>15</v>
      </c>
      <c r="J19496">
        <f t="shared" si="1728"/>
        <v>288.14999999999998</v>
      </c>
      <c r="K19496" s="1">
        <f t="shared" si="1729"/>
        <v>0</v>
      </c>
      <c r="L19496" s="1">
        <f t="shared" si="1730"/>
        <v>1</v>
      </c>
      <c r="M19496">
        <v>288.14999999999998</v>
      </c>
      <c r="N19496" s="1">
        <f t="shared" si="1731"/>
        <v>0</v>
      </c>
      <c r="O19496" s="1">
        <f t="shared" si="1732"/>
        <v>45249.051724932062</v>
      </c>
      <c r="P19496" s="3">
        <f t="shared" si="1733"/>
        <v>83.28303397620904</v>
      </c>
      <c r="Q19496">
        <v>12.371790850923881</v>
      </c>
      <c r="R19496">
        <v>543.31656238482003</v>
      </c>
    </row>
    <row r="19497" spans="9:18" x14ac:dyDescent="0.3">
      <c r="I19497" s="2">
        <v>15</v>
      </c>
      <c r="J19497">
        <f t="shared" si="1728"/>
        <v>288.14999999999998</v>
      </c>
      <c r="K19497" s="1">
        <f t="shared" si="1729"/>
        <v>0</v>
      </c>
      <c r="L19497" s="1">
        <f t="shared" si="1730"/>
        <v>1</v>
      </c>
      <c r="M19497">
        <v>288.14999999999998</v>
      </c>
      <c r="N19497" s="1">
        <f t="shared" si="1731"/>
        <v>0</v>
      </c>
      <c r="O19497" s="1">
        <f t="shared" si="1732"/>
        <v>45249.051724932062</v>
      </c>
      <c r="P19497" s="3">
        <f t="shared" si="1733"/>
        <v>83.28303397620904</v>
      </c>
      <c r="Q19497">
        <v>12.371790850923881</v>
      </c>
      <c r="R19497">
        <v>543.31656238482003</v>
      </c>
    </row>
    <row r="19498" spans="9:18" x14ac:dyDescent="0.3">
      <c r="I19498" s="2">
        <v>15</v>
      </c>
      <c r="J19498">
        <f t="shared" si="1728"/>
        <v>288.14999999999998</v>
      </c>
      <c r="K19498" s="1">
        <f t="shared" si="1729"/>
        <v>0</v>
      </c>
      <c r="L19498" s="1">
        <f t="shared" si="1730"/>
        <v>1</v>
      </c>
      <c r="M19498">
        <v>288.14999999999998</v>
      </c>
      <c r="N19498" s="1">
        <f t="shared" si="1731"/>
        <v>0</v>
      </c>
      <c r="O19498" s="1">
        <f t="shared" si="1732"/>
        <v>45249.051724932062</v>
      </c>
      <c r="P19498" s="3">
        <f t="shared" si="1733"/>
        <v>83.28303397620904</v>
      </c>
      <c r="Q19498">
        <v>12.371790850923881</v>
      </c>
      <c r="R19498">
        <v>543.31656238482003</v>
      </c>
    </row>
    <row r="19499" spans="9:18" x14ac:dyDescent="0.3">
      <c r="I19499" s="2">
        <v>15</v>
      </c>
      <c r="J19499">
        <f t="shared" si="1728"/>
        <v>288.14999999999998</v>
      </c>
      <c r="K19499" s="1">
        <f t="shared" si="1729"/>
        <v>0</v>
      </c>
      <c r="L19499" s="1">
        <f t="shared" si="1730"/>
        <v>1</v>
      </c>
      <c r="M19499">
        <v>288.14999999999998</v>
      </c>
      <c r="N19499" s="1">
        <f t="shared" si="1731"/>
        <v>0</v>
      </c>
      <c r="O19499" s="1">
        <f t="shared" si="1732"/>
        <v>45249.051724932062</v>
      </c>
      <c r="P19499" s="3">
        <f t="shared" si="1733"/>
        <v>83.28303397620904</v>
      </c>
      <c r="Q19499">
        <v>12.371790850923881</v>
      </c>
      <c r="R19499">
        <v>543.31656238482003</v>
      </c>
    </row>
    <row r="19500" spans="9:18" x14ac:dyDescent="0.3">
      <c r="I19500" s="2">
        <v>15</v>
      </c>
      <c r="J19500">
        <f t="shared" si="1728"/>
        <v>288.14999999999998</v>
      </c>
      <c r="K19500" s="1">
        <f t="shared" si="1729"/>
        <v>0</v>
      </c>
      <c r="L19500" s="1">
        <f t="shared" si="1730"/>
        <v>1</v>
      </c>
      <c r="M19500">
        <v>288.14999999999998</v>
      </c>
      <c r="N19500" s="1">
        <f t="shared" si="1731"/>
        <v>0</v>
      </c>
      <c r="O19500" s="1">
        <f t="shared" si="1732"/>
        <v>45249.051724932062</v>
      </c>
      <c r="P19500" s="3">
        <f t="shared" si="1733"/>
        <v>83.28303397620904</v>
      </c>
      <c r="Q19500">
        <v>12.371790850923881</v>
      </c>
      <c r="R19500">
        <v>543.31656238482003</v>
      </c>
    </row>
    <row r="19501" spans="9:18" x14ac:dyDescent="0.3">
      <c r="I19501" s="2">
        <v>15</v>
      </c>
      <c r="J19501">
        <f t="shared" si="1728"/>
        <v>288.14999999999998</v>
      </c>
      <c r="K19501" s="1">
        <f t="shared" si="1729"/>
        <v>0</v>
      </c>
      <c r="L19501" s="1">
        <f t="shared" si="1730"/>
        <v>1</v>
      </c>
      <c r="M19501">
        <v>288.14999999999998</v>
      </c>
      <c r="N19501" s="1">
        <f t="shared" si="1731"/>
        <v>0</v>
      </c>
      <c r="O19501" s="1">
        <f t="shared" si="1732"/>
        <v>45249.051724932062</v>
      </c>
      <c r="P19501" s="3">
        <f t="shared" si="1733"/>
        <v>83.28303397620904</v>
      </c>
      <c r="Q19501">
        <v>12.371790850923881</v>
      </c>
      <c r="R19501">
        <v>543.31656238482003</v>
      </c>
    </row>
    <row r="19502" spans="9:18" x14ac:dyDescent="0.3">
      <c r="I19502" s="2">
        <v>15</v>
      </c>
      <c r="J19502">
        <f t="shared" si="1728"/>
        <v>288.14999999999998</v>
      </c>
      <c r="K19502" s="1">
        <f t="shared" si="1729"/>
        <v>0</v>
      </c>
      <c r="L19502" s="1">
        <f t="shared" si="1730"/>
        <v>1</v>
      </c>
      <c r="M19502">
        <v>288.14999999999998</v>
      </c>
      <c r="N19502" s="1">
        <f t="shared" si="1731"/>
        <v>0</v>
      </c>
      <c r="O19502" s="1">
        <f t="shared" si="1732"/>
        <v>45249.051724932062</v>
      </c>
      <c r="P19502" s="3">
        <f t="shared" si="1733"/>
        <v>83.28303397620904</v>
      </c>
      <c r="Q19502">
        <v>12.371790850923881</v>
      </c>
      <c r="R19502">
        <v>543.31656238482003</v>
      </c>
    </row>
    <row r="19503" spans="9:18" x14ac:dyDescent="0.3">
      <c r="I19503" s="2">
        <v>15</v>
      </c>
      <c r="J19503">
        <f t="shared" si="1728"/>
        <v>288.14999999999998</v>
      </c>
      <c r="K19503" s="1">
        <f t="shared" si="1729"/>
        <v>0</v>
      </c>
      <c r="L19503" s="1">
        <f t="shared" si="1730"/>
        <v>1</v>
      </c>
      <c r="M19503">
        <v>288.14999999999998</v>
      </c>
      <c r="N19503" s="1">
        <f t="shared" si="1731"/>
        <v>0</v>
      </c>
      <c r="O19503" s="1">
        <f t="shared" si="1732"/>
        <v>45249.051724932062</v>
      </c>
      <c r="P19503" s="3">
        <f t="shared" si="1733"/>
        <v>83.28303397620904</v>
      </c>
      <c r="Q19503">
        <v>12.371790850923881</v>
      </c>
      <c r="R19503">
        <v>543.31656238482003</v>
      </c>
    </row>
    <row r="19504" spans="9:18" x14ac:dyDescent="0.3">
      <c r="I19504" s="2">
        <v>15</v>
      </c>
      <c r="J19504">
        <f t="shared" si="1728"/>
        <v>288.14999999999998</v>
      </c>
      <c r="K19504" s="1">
        <f t="shared" si="1729"/>
        <v>0</v>
      </c>
      <c r="L19504" s="1">
        <f t="shared" si="1730"/>
        <v>1</v>
      </c>
      <c r="M19504">
        <v>288.14999999999998</v>
      </c>
      <c r="N19504" s="1">
        <f t="shared" si="1731"/>
        <v>0</v>
      </c>
      <c r="O19504" s="1">
        <f t="shared" si="1732"/>
        <v>45249.051724932062</v>
      </c>
      <c r="P19504" s="3">
        <f t="shared" si="1733"/>
        <v>83.28303397620904</v>
      </c>
      <c r="Q19504">
        <v>12.371790850923881</v>
      </c>
      <c r="R19504">
        <v>543.31656238482003</v>
      </c>
    </row>
    <row r="19505" spans="9:18" x14ac:dyDescent="0.3">
      <c r="I19505" s="2">
        <v>15</v>
      </c>
      <c r="J19505">
        <f t="shared" si="1728"/>
        <v>288.14999999999998</v>
      </c>
      <c r="K19505" s="1">
        <f t="shared" si="1729"/>
        <v>0</v>
      </c>
      <c r="L19505" s="1">
        <f t="shared" si="1730"/>
        <v>1</v>
      </c>
      <c r="M19505">
        <v>288.14999999999998</v>
      </c>
      <c r="N19505" s="1">
        <f t="shared" si="1731"/>
        <v>0</v>
      </c>
      <c r="O19505" s="1">
        <f t="shared" si="1732"/>
        <v>45249.051724932062</v>
      </c>
      <c r="P19505" s="3">
        <f t="shared" si="1733"/>
        <v>83.28303397620904</v>
      </c>
      <c r="Q19505">
        <v>12.371790850923881</v>
      </c>
      <c r="R19505">
        <v>543.31656238482003</v>
      </c>
    </row>
    <row r="19506" spans="9:18" x14ac:dyDescent="0.3">
      <c r="I19506" s="2">
        <v>15</v>
      </c>
      <c r="J19506">
        <f t="shared" si="1728"/>
        <v>288.14999999999998</v>
      </c>
      <c r="K19506" s="1">
        <f t="shared" si="1729"/>
        <v>0</v>
      </c>
      <c r="L19506" s="1">
        <f t="shared" si="1730"/>
        <v>1</v>
      </c>
      <c r="M19506">
        <v>288.14999999999998</v>
      </c>
      <c r="N19506" s="1">
        <f t="shared" si="1731"/>
        <v>0</v>
      </c>
      <c r="O19506" s="1">
        <f t="shared" si="1732"/>
        <v>45249.051724932062</v>
      </c>
      <c r="P19506" s="3">
        <f t="shared" si="1733"/>
        <v>83.28303397620904</v>
      </c>
      <c r="Q19506">
        <v>12.371790850923881</v>
      </c>
      <c r="R19506">
        <v>543.31656238482003</v>
      </c>
    </row>
    <row r="19507" spans="9:18" x14ac:dyDescent="0.3">
      <c r="I19507" s="2">
        <v>15</v>
      </c>
      <c r="J19507">
        <f t="shared" si="1728"/>
        <v>288.14999999999998</v>
      </c>
      <c r="K19507" s="1">
        <f t="shared" si="1729"/>
        <v>0</v>
      </c>
      <c r="L19507" s="1">
        <f t="shared" si="1730"/>
        <v>1</v>
      </c>
      <c r="M19507">
        <v>288.14999999999998</v>
      </c>
      <c r="N19507" s="1">
        <f t="shared" si="1731"/>
        <v>0</v>
      </c>
      <c r="O19507" s="1">
        <f t="shared" si="1732"/>
        <v>45249.051724932062</v>
      </c>
      <c r="P19507" s="3">
        <f t="shared" si="1733"/>
        <v>83.28303397620904</v>
      </c>
      <c r="Q19507">
        <v>12.371790850923881</v>
      </c>
      <c r="R19507">
        <v>543.31656238482003</v>
      </c>
    </row>
    <row r="19508" spans="9:18" x14ac:dyDescent="0.3">
      <c r="I19508" s="2">
        <v>15</v>
      </c>
      <c r="J19508">
        <f t="shared" si="1728"/>
        <v>288.14999999999998</v>
      </c>
      <c r="K19508" s="1">
        <f t="shared" si="1729"/>
        <v>0</v>
      </c>
      <c r="L19508" s="1">
        <f t="shared" si="1730"/>
        <v>1</v>
      </c>
      <c r="M19508">
        <v>288.14999999999998</v>
      </c>
      <c r="N19508" s="1">
        <f t="shared" si="1731"/>
        <v>0</v>
      </c>
      <c r="O19508" s="1">
        <f t="shared" si="1732"/>
        <v>45249.051724932062</v>
      </c>
      <c r="P19508" s="3">
        <f t="shared" si="1733"/>
        <v>83.28303397620904</v>
      </c>
      <c r="Q19508">
        <v>12.371790850923881</v>
      </c>
      <c r="R19508">
        <v>543.31656238482003</v>
      </c>
    </row>
    <row r="19509" spans="9:18" x14ac:dyDescent="0.3">
      <c r="I19509" s="2">
        <v>15</v>
      </c>
      <c r="J19509">
        <f t="shared" si="1728"/>
        <v>288.14999999999998</v>
      </c>
      <c r="K19509" s="1">
        <f t="shared" si="1729"/>
        <v>0</v>
      </c>
      <c r="L19509" s="1">
        <f t="shared" si="1730"/>
        <v>1</v>
      </c>
      <c r="M19509">
        <v>288.14999999999998</v>
      </c>
      <c r="N19509" s="1">
        <f t="shared" si="1731"/>
        <v>0</v>
      </c>
      <c r="O19509" s="1">
        <f t="shared" si="1732"/>
        <v>45249.051724932062</v>
      </c>
      <c r="P19509" s="3">
        <f t="shared" si="1733"/>
        <v>83.28303397620904</v>
      </c>
      <c r="Q19509">
        <v>12.371790850923881</v>
      </c>
      <c r="R19509">
        <v>543.31656238482003</v>
      </c>
    </row>
    <row r="19510" spans="9:18" x14ac:dyDescent="0.3">
      <c r="I19510" s="2">
        <v>15</v>
      </c>
      <c r="J19510">
        <f t="shared" si="1728"/>
        <v>288.14999999999998</v>
      </c>
      <c r="K19510" s="1">
        <f t="shared" si="1729"/>
        <v>0</v>
      </c>
      <c r="L19510" s="1">
        <f t="shared" si="1730"/>
        <v>1</v>
      </c>
      <c r="M19510">
        <v>288.14999999999998</v>
      </c>
      <c r="N19510" s="1">
        <f t="shared" si="1731"/>
        <v>0</v>
      </c>
      <c r="O19510" s="1">
        <f t="shared" si="1732"/>
        <v>45249.051724932062</v>
      </c>
      <c r="P19510" s="3">
        <f t="shared" si="1733"/>
        <v>83.28303397620904</v>
      </c>
      <c r="Q19510">
        <v>12.371790850923881</v>
      </c>
      <c r="R19510">
        <v>543.31656238482003</v>
      </c>
    </row>
    <row r="19511" spans="9:18" x14ac:dyDescent="0.3">
      <c r="I19511" s="2">
        <v>15</v>
      </c>
      <c r="J19511">
        <f t="shared" si="1728"/>
        <v>288.14999999999998</v>
      </c>
      <c r="K19511" s="1">
        <f t="shared" si="1729"/>
        <v>0</v>
      </c>
      <c r="L19511" s="1">
        <f t="shared" si="1730"/>
        <v>1</v>
      </c>
      <c r="M19511">
        <v>288.14999999999998</v>
      </c>
      <c r="N19511" s="1">
        <f t="shared" si="1731"/>
        <v>0</v>
      </c>
      <c r="O19511" s="1">
        <f t="shared" si="1732"/>
        <v>45249.051724932062</v>
      </c>
      <c r="P19511" s="3">
        <f t="shared" si="1733"/>
        <v>83.28303397620904</v>
      </c>
      <c r="Q19511">
        <v>12.371790850923881</v>
      </c>
      <c r="R19511">
        <v>543.31656238482003</v>
      </c>
    </row>
    <row r="19512" spans="9:18" x14ac:dyDescent="0.3">
      <c r="I19512" s="2">
        <v>15</v>
      </c>
      <c r="J19512">
        <f t="shared" si="1728"/>
        <v>288.14999999999998</v>
      </c>
      <c r="K19512" s="1">
        <f t="shared" si="1729"/>
        <v>0</v>
      </c>
      <c r="L19512" s="1">
        <f t="shared" si="1730"/>
        <v>1</v>
      </c>
      <c r="M19512">
        <v>288.14999999999998</v>
      </c>
      <c r="N19512" s="1">
        <f t="shared" si="1731"/>
        <v>0</v>
      </c>
      <c r="O19512" s="1">
        <f t="shared" si="1732"/>
        <v>45249.051724932062</v>
      </c>
      <c r="P19512" s="3">
        <f t="shared" si="1733"/>
        <v>83.28303397620904</v>
      </c>
      <c r="Q19512">
        <v>12.371790850923881</v>
      </c>
      <c r="R19512">
        <v>543.31656238482003</v>
      </c>
    </row>
    <row r="19513" spans="9:18" x14ac:dyDescent="0.3">
      <c r="I19513" s="2">
        <v>15</v>
      </c>
      <c r="J19513">
        <f t="shared" si="1728"/>
        <v>288.14999999999998</v>
      </c>
      <c r="K19513" s="1">
        <f t="shared" si="1729"/>
        <v>0</v>
      </c>
      <c r="L19513" s="1">
        <f t="shared" si="1730"/>
        <v>1</v>
      </c>
      <c r="M19513">
        <v>288.14999999999998</v>
      </c>
      <c r="N19513" s="1">
        <f t="shared" si="1731"/>
        <v>0</v>
      </c>
      <c r="O19513" s="1">
        <f t="shared" si="1732"/>
        <v>45249.051724932062</v>
      </c>
      <c r="P19513" s="3">
        <f t="shared" si="1733"/>
        <v>83.28303397620904</v>
      </c>
      <c r="Q19513">
        <v>12.371790850923881</v>
      </c>
      <c r="R19513">
        <v>543.31656238482003</v>
      </c>
    </row>
    <row r="19514" spans="9:18" x14ac:dyDescent="0.3">
      <c r="I19514" s="2">
        <v>15</v>
      </c>
      <c r="J19514">
        <f t="shared" ref="J19514:J19577" si="1734">I19514+273.15</f>
        <v>288.14999999999998</v>
      </c>
      <c r="K19514" s="1">
        <f t="shared" ref="K19514:K19577" si="1735">H19516/10</f>
        <v>0</v>
      </c>
      <c r="L19514" s="1">
        <f t="shared" ref="L19514:L19577" si="1736">1+(0.083-0.422*(190.6/J19514)^1.6)*(190.6/4.599)*(K19514/J19514)+0.012*(0.139-0.172*(190.6/J19514)^4.2)*((190.6/4.599)*(K19514/J19514))</f>
        <v>1</v>
      </c>
      <c r="M19514">
        <v>288.14999999999998</v>
      </c>
      <c r="N19514" s="1">
        <f t="shared" ref="N19514:N19577" si="1737">K19514*10^6</f>
        <v>0</v>
      </c>
      <c r="O19514" s="1">
        <f t="shared" ref="O19514:O19577" si="1738">((7.5*(10^6))/(0.855964408026038)-(((K19514*(10^6))/L19514)))*(Q19514*(1)/(8.314*288.15))</f>
        <v>45249.051724932062</v>
      </c>
      <c r="P19514" s="3">
        <f t="shared" ref="P19514:P19577" si="1739">O19514*(1/R19514)</f>
        <v>83.28303397620904</v>
      </c>
      <c r="Q19514">
        <v>12.371790850923881</v>
      </c>
      <c r="R19514">
        <v>543.31656238482003</v>
      </c>
    </row>
    <row r="19515" spans="9:18" x14ac:dyDescent="0.3">
      <c r="I19515" s="2">
        <v>15</v>
      </c>
      <c r="J19515">
        <f t="shared" si="1734"/>
        <v>288.14999999999998</v>
      </c>
      <c r="K19515" s="1">
        <f t="shared" si="1735"/>
        <v>0</v>
      </c>
      <c r="L19515" s="1">
        <f t="shared" si="1736"/>
        <v>1</v>
      </c>
      <c r="M19515">
        <v>288.14999999999998</v>
      </c>
      <c r="N19515" s="1">
        <f t="shared" si="1737"/>
        <v>0</v>
      </c>
      <c r="O19515" s="1">
        <f t="shared" si="1738"/>
        <v>45249.051724932062</v>
      </c>
      <c r="P19515" s="3">
        <f t="shared" si="1739"/>
        <v>83.28303397620904</v>
      </c>
      <c r="Q19515">
        <v>12.371790850923881</v>
      </c>
      <c r="R19515">
        <v>543.31656238482003</v>
      </c>
    </row>
    <row r="19516" spans="9:18" x14ac:dyDescent="0.3">
      <c r="I19516" s="2">
        <v>15</v>
      </c>
      <c r="J19516">
        <f t="shared" si="1734"/>
        <v>288.14999999999998</v>
      </c>
      <c r="K19516" s="1">
        <f t="shared" si="1735"/>
        <v>0</v>
      </c>
      <c r="L19516" s="1">
        <f t="shared" si="1736"/>
        <v>1</v>
      </c>
      <c r="M19516">
        <v>288.14999999999998</v>
      </c>
      <c r="N19516" s="1">
        <f t="shared" si="1737"/>
        <v>0</v>
      </c>
      <c r="O19516" s="1">
        <f t="shared" si="1738"/>
        <v>45249.051724932062</v>
      </c>
      <c r="P19516" s="3">
        <f t="shared" si="1739"/>
        <v>83.28303397620904</v>
      </c>
      <c r="Q19516">
        <v>12.371790850923881</v>
      </c>
      <c r="R19516">
        <v>543.31656238482003</v>
      </c>
    </row>
    <row r="19517" spans="9:18" x14ac:dyDescent="0.3">
      <c r="I19517" s="2">
        <v>15</v>
      </c>
      <c r="J19517">
        <f t="shared" si="1734"/>
        <v>288.14999999999998</v>
      </c>
      <c r="K19517" s="1">
        <f t="shared" si="1735"/>
        <v>0</v>
      </c>
      <c r="L19517" s="1">
        <f t="shared" si="1736"/>
        <v>1</v>
      </c>
      <c r="M19517">
        <v>288.14999999999998</v>
      </c>
      <c r="N19517" s="1">
        <f t="shared" si="1737"/>
        <v>0</v>
      </c>
      <c r="O19517" s="1">
        <f t="shared" si="1738"/>
        <v>45249.051724932062</v>
      </c>
      <c r="P19517" s="3">
        <f t="shared" si="1739"/>
        <v>83.28303397620904</v>
      </c>
      <c r="Q19517">
        <v>12.371790850923881</v>
      </c>
      <c r="R19517">
        <v>543.31656238482003</v>
      </c>
    </row>
    <row r="19518" spans="9:18" x14ac:dyDescent="0.3">
      <c r="I19518" s="2">
        <v>15</v>
      </c>
      <c r="J19518">
        <f t="shared" si="1734"/>
        <v>288.14999999999998</v>
      </c>
      <c r="K19518" s="1">
        <f t="shared" si="1735"/>
        <v>0</v>
      </c>
      <c r="L19518" s="1">
        <f t="shared" si="1736"/>
        <v>1</v>
      </c>
      <c r="M19518">
        <v>288.14999999999998</v>
      </c>
      <c r="N19518" s="1">
        <f t="shared" si="1737"/>
        <v>0</v>
      </c>
      <c r="O19518" s="1">
        <f t="shared" si="1738"/>
        <v>45249.051724932062</v>
      </c>
      <c r="P19518" s="3">
        <f t="shared" si="1739"/>
        <v>83.28303397620904</v>
      </c>
      <c r="Q19518">
        <v>12.371790850923881</v>
      </c>
      <c r="R19518">
        <v>543.31656238482003</v>
      </c>
    </row>
    <row r="19519" spans="9:18" x14ac:dyDescent="0.3">
      <c r="I19519" s="2">
        <v>15</v>
      </c>
      <c r="J19519">
        <f t="shared" si="1734"/>
        <v>288.14999999999998</v>
      </c>
      <c r="K19519" s="1">
        <f t="shared" si="1735"/>
        <v>0</v>
      </c>
      <c r="L19519" s="1">
        <f t="shared" si="1736"/>
        <v>1</v>
      </c>
      <c r="M19519">
        <v>288.14999999999998</v>
      </c>
      <c r="N19519" s="1">
        <f t="shared" si="1737"/>
        <v>0</v>
      </c>
      <c r="O19519" s="1">
        <f t="shared" si="1738"/>
        <v>45249.051724932062</v>
      </c>
      <c r="P19519" s="3">
        <f t="shared" si="1739"/>
        <v>83.28303397620904</v>
      </c>
      <c r="Q19519">
        <v>12.371790850923881</v>
      </c>
      <c r="R19519">
        <v>543.31656238482003</v>
      </c>
    </row>
    <row r="19520" spans="9:18" x14ac:dyDescent="0.3">
      <c r="I19520" s="2">
        <v>15</v>
      </c>
      <c r="J19520">
        <f t="shared" si="1734"/>
        <v>288.14999999999998</v>
      </c>
      <c r="K19520" s="1">
        <f t="shared" si="1735"/>
        <v>0</v>
      </c>
      <c r="L19520" s="1">
        <f t="shared" si="1736"/>
        <v>1</v>
      </c>
      <c r="M19520">
        <v>288.14999999999998</v>
      </c>
      <c r="N19520" s="1">
        <f t="shared" si="1737"/>
        <v>0</v>
      </c>
      <c r="O19520" s="1">
        <f t="shared" si="1738"/>
        <v>45249.051724932062</v>
      </c>
      <c r="P19520" s="3">
        <f t="shared" si="1739"/>
        <v>83.28303397620904</v>
      </c>
      <c r="Q19520">
        <v>12.371790850923881</v>
      </c>
      <c r="R19520">
        <v>543.31656238482003</v>
      </c>
    </row>
    <row r="19521" spans="9:18" x14ac:dyDescent="0.3">
      <c r="I19521" s="2">
        <v>15</v>
      </c>
      <c r="J19521">
        <f t="shared" si="1734"/>
        <v>288.14999999999998</v>
      </c>
      <c r="K19521" s="1">
        <f t="shared" si="1735"/>
        <v>0</v>
      </c>
      <c r="L19521" s="1">
        <f t="shared" si="1736"/>
        <v>1</v>
      </c>
      <c r="M19521">
        <v>288.14999999999998</v>
      </c>
      <c r="N19521" s="1">
        <f t="shared" si="1737"/>
        <v>0</v>
      </c>
      <c r="O19521" s="1">
        <f t="shared" si="1738"/>
        <v>45249.051724932062</v>
      </c>
      <c r="P19521" s="3">
        <f t="shared" si="1739"/>
        <v>83.28303397620904</v>
      </c>
      <c r="Q19521">
        <v>12.371790850923881</v>
      </c>
      <c r="R19521">
        <v>543.31656238482003</v>
      </c>
    </row>
    <row r="19522" spans="9:18" x14ac:dyDescent="0.3">
      <c r="I19522" s="2">
        <v>15</v>
      </c>
      <c r="J19522">
        <f t="shared" si="1734"/>
        <v>288.14999999999998</v>
      </c>
      <c r="K19522" s="1">
        <f t="shared" si="1735"/>
        <v>0</v>
      </c>
      <c r="L19522" s="1">
        <f t="shared" si="1736"/>
        <v>1</v>
      </c>
      <c r="M19522">
        <v>288.14999999999998</v>
      </c>
      <c r="N19522" s="1">
        <f t="shared" si="1737"/>
        <v>0</v>
      </c>
      <c r="O19522" s="1">
        <f t="shared" si="1738"/>
        <v>45249.051724932062</v>
      </c>
      <c r="P19522" s="3">
        <f t="shared" si="1739"/>
        <v>83.28303397620904</v>
      </c>
      <c r="Q19522">
        <v>12.371790850923881</v>
      </c>
      <c r="R19522">
        <v>543.31656238482003</v>
      </c>
    </row>
    <row r="19523" spans="9:18" x14ac:dyDescent="0.3">
      <c r="I19523" s="2">
        <v>15</v>
      </c>
      <c r="J19523">
        <f t="shared" si="1734"/>
        <v>288.14999999999998</v>
      </c>
      <c r="K19523" s="1">
        <f t="shared" si="1735"/>
        <v>0</v>
      </c>
      <c r="L19523" s="1">
        <f t="shared" si="1736"/>
        <v>1</v>
      </c>
      <c r="M19523">
        <v>288.14999999999998</v>
      </c>
      <c r="N19523" s="1">
        <f t="shared" si="1737"/>
        <v>0</v>
      </c>
      <c r="O19523" s="1">
        <f t="shared" si="1738"/>
        <v>45249.051724932062</v>
      </c>
      <c r="P19523" s="3">
        <f t="shared" si="1739"/>
        <v>83.28303397620904</v>
      </c>
      <c r="Q19523">
        <v>12.371790850923881</v>
      </c>
      <c r="R19523">
        <v>543.31656238482003</v>
      </c>
    </row>
    <row r="19524" spans="9:18" x14ac:dyDescent="0.3">
      <c r="I19524" s="2">
        <v>15</v>
      </c>
      <c r="J19524">
        <f t="shared" si="1734"/>
        <v>288.14999999999998</v>
      </c>
      <c r="K19524" s="1">
        <f t="shared" si="1735"/>
        <v>0</v>
      </c>
      <c r="L19524" s="1">
        <f t="shared" si="1736"/>
        <v>1</v>
      </c>
      <c r="M19524">
        <v>288.14999999999998</v>
      </c>
      <c r="N19524" s="1">
        <f t="shared" si="1737"/>
        <v>0</v>
      </c>
      <c r="O19524" s="1">
        <f t="shared" si="1738"/>
        <v>45249.051724932062</v>
      </c>
      <c r="P19524" s="3">
        <f t="shared" si="1739"/>
        <v>83.28303397620904</v>
      </c>
      <c r="Q19524">
        <v>12.371790850923881</v>
      </c>
      <c r="R19524">
        <v>543.31656238482003</v>
      </c>
    </row>
    <row r="19525" spans="9:18" x14ac:dyDescent="0.3">
      <c r="I19525" s="2">
        <v>15</v>
      </c>
      <c r="J19525">
        <f t="shared" si="1734"/>
        <v>288.14999999999998</v>
      </c>
      <c r="K19525" s="1">
        <f t="shared" si="1735"/>
        <v>0</v>
      </c>
      <c r="L19525" s="1">
        <f t="shared" si="1736"/>
        <v>1</v>
      </c>
      <c r="M19525">
        <v>288.14999999999998</v>
      </c>
      <c r="N19525" s="1">
        <f t="shared" si="1737"/>
        <v>0</v>
      </c>
      <c r="O19525" s="1">
        <f t="shared" si="1738"/>
        <v>45249.051724932062</v>
      </c>
      <c r="P19525" s="3">
        <f t="shared" si="1739"/>
        <v>83.28303397620904</v>
      </c>
      <c r="Q19525">
        <v>12.371790850923881</v>
      </c>
      <c r="R19525">
        <v>543.31656238482003</v>
      </c>
    </row>
    <row r="19526" spans="9:18" x14ac:dyDescent="0.3">
      <c r="I19526" s="2">
        <v>15</v>
      </c>
      <c r="J19526">
        <f t="shared" si="1734"/>
        <v>288.14999999999998</v>
      </c>
      <c r="K19526" s="1">
        <f t="shared" si="1735"/>
        <v>0</v>
      </c>
      <c r="L19526" s="1">
        <f t="shared" si="1736"/>
        <v>1</v>
      </c>
      <c r="M19526">
        <v>288.14999999999998</v>
      </c>
      <c r="N19526" s="1">
        <f t="shared" si="1737"/>
        <v>0</v>
      </c>
      <c r="O19526" s="1">
        <f t="shared" si="1738"/>
        <v>45249.051724932062</v>
      </c>
      <c r="P19526" s="3">
        <f t="shared" si="1739"/>
        <v>83.28303397620904</v>
      </c>
      <c r="Q19526">
        <v>12.371790850923881</v>
      </c>
      <c r="R19526">
        <v>543.31656238482003</v>
      </c>
    </row>
    <row r="19527" spans="9:18" x14ac:dyDescent="0.3">
      <c r="I19527" s="2">
        <v>15</v>
      </c>
      <c r="J19527">
        <f t="shared" si="1734"/>
        <v>288.14999999999998</v>
      </c>
      <c r="K19527" s="1">
        <f t="shared" si="1735"/>
        <v>0</v>
      </c>
      <c r="L19527" s="1">
        <f t="shared" si="1736"/>
        <v>1</v>
      </c>
      <c r="M19527">
        <v>288.14999999999998</v>
      </c>
      <c r="N19527" s="1">
        <f t="shared" si="1737"/>
        <v>0</v>
      </c>
      <c r="O19527" s="1">
        <f t="shared" si="1738"/>
        <v>45249.051724932062</v>
      </c>
      <c r="P19527" s="3">
        <f t="shared" si="1739"/>
        <v>83.28303397620904</v>
      </c>
      <c r="Q19527">
        <v>12.371790850923881</v>
      </c>
      <c r="R19527">
        <v>543.31656238482003</v>
      </c>
    </row>
    <row r="19528" spans="9:18" x14ac:dyDescent="0.3">
      <c r="I19528" s="2">
        <v>15</v>
      </c>
      <c r="J19528">
        <f t="shared" si="1734"/>
        <v>288.14999999999998</v>
      </c>
      <c r="K19528" s="1">
        <f t="shared" si="1735"/>
        <v>0</v>
      </c>
      <c r="L19528" s="1">
        <f t="shared" si="1736"/>
        <v>1</v>
      </c>
      <c r="M19528">
        <v>288.14999999999998</v>
      </c>
      <c r="N19528" s="1">
        <f t="shared" si="1737"/>
        <v>0</v>
      </c>
      <c r="O19528" s="1">
        <f t="shared" si="1738"/>
        <v>45249.051724932062</v>
      </c>
      <c r="P19528" s="3">
        <f t="shared" si="1739"/>
        <v>83.28303397620904</v>
      </c>
      <c r="Q19528">
        <v>12.371790850923881</v>
      </c>
      <c r="R19528">
        <v>543.31656238482003</v>
      </c>
    </row>
    <row r="19529" spans="9:18" x14ac:dyDescent="0.3">
      <c r="I19529" s="2">
        <v>15</v>
      </c>
      <c r="J19529">
        <f t="shared" si="1734"/>
        <v>288.14999999999998</v>
      </c>
      <c r="K19529" s="1">
        <f t="shared" si="1735"/>
        <v>0</v>
      </c>
      <c r="L19529" s="1">
        <f t="shared" si="1736"/>
        <v>1</v>
      </c>
      <c r="M19529">
        <v>288.14999999999998</v>
      </c>
      <c r="N19529" s="1">
        <f t="shared" si="1737"/>
        <v>0</v>
      </c>
      <c r="O19529" s="1">
        <f t="shared" si="1738"/>
        <v>45249.051724932062</v>
      </c>
      <c r="P19529" s="3">
        <f t="shared" si="1739"/>
        <v>83.28303397620904</v>
      </c>
      <c r="Q19529">
        <v>12.371790850923881</v>
      </c>
      <c r="R19529">
        <v>543.31656238482003</v>
      </c>
    </row>
    <row r="19530" spans="9:18" x14ac:dyDescent="0.3">
      <c r="I19530" s="2">
        <v>15</v>
      </c>
      <c r="J19530">
        <f t="shared" si="1734"/>
        <v>288.14999999999998</v>
      </c>
      <c r="K19530" s="1">
        <f t="shared" si="1735"/>
        <v>0</v>
      </c>
      <c r="L19530" s="1">
        <f t="shared" si="1736"/>
        <v>1</v>
      </c>
      <c r="M19530">
        <v>288.14999999999998</v>
      </c>
      <c r="N19530" s="1">
        <f t="shared" si="1737"/>
        <v>0</v>
      </c>
      <c r="O19530" s="1">
        <f t="shared" si="1738"/>
        <v>45249.051724932062</v>
      </c>
      <c r="P19530" s="3">
        <f t="shared" si="1739"/>
        <v>83.28303397620904</v>
      </c>
      <c r="Q19530">
        <v>12.371790850923881</v>
      </c>
      <c r="R19530">
        <v>543.31656238482003</v>
      </c>
    </row>
    <row r="19531" spans="9:18" x14ac:dyDescent="0.3">
      <c r="I19531" s="2">
        <v>15</v>
      </c>
      <c r="J19531">
        <f t="shared" si="1734"/>
        <v>288.14999999999998</v>
      </c>
      <c r="K19531" s="1">
        <f t="shared" si="1735"/>
        <v>0</v>
      </c>
      <c r="L19531" s="1">
        <f t="shared" si="1736"/>
        <v>1</v>
      </c>
      <c r="M19531">
        <v>288.14999999999998</v>
      </c>
      <c r="N19531" s="1">
        <f t="shared" si="1737"/>
        <v>0</v>
      </c>
      <c r="O19531" s="1">
        <f t="shared" si="1738"/>
        <v>45249.051724932062</v>
      </c>
      <c r="P19531" s="3">
        <f t="shared" si="1739"/>
        <v>83.28303397620904</v>
      </c>
      <c r="Q19531">
        <v>12.371790850923881</v>
      </c>
      <c r="R19531">
        <v>543.31656238482003</v>
      </c>
    </row>
    <row r="19532" spans="9:18" x14ac:dyDescent="0.3">
      <c r="I19532" s="2">
        <v>15</v>
      </c>
      <c r="J19532">
        <f t="shared" si="1734"/>
        <v>288.14999999999998</v>
      </c>
      <c r="K19532" s="1">
        <f t="shared" si="1735"/>
        <v>0</v>
      </c>
      <c r="L19532" s="1">
        <f t="shared" si="1736"/>
        <v>1</v>
      </c>
      <c r="M19532">
        <v>288.14999999999998</v>
      </c>
      <c r="N19532" s="1">
        <f t="shared" si="1737"/>
        <v>0</v>
      </c>
      <c r="O19532" s="1">
        <f t="shared" si="1738"/>
        <v>45249.051724932062</v>
      </c>
      <c r="P19532" s="3">
        <f t="shared" si="1739"/>
        <v>83.28303397620904</v>
      </c>
      <c r="Q19532">
        <v>12.371790850923881</v>
      </c>
      <c r="R19532">
        <v>543.31656238482003</v>
      </c>
    </row>
    <row r="19533" spans="9:18" x14ac:dyDescent="0.3">
      <c r="I19533" s="2">
        <v>15</v>
      </c>
      <c r="J19533">
        <f t="shared" si="1734"/>
        <v>288.14999999999998</v>
      </c>
      <c r="K19533" s="1">
        <f t="shared" si="1735"/>
        <v>0</v>
      </c>
      <c r="L19533" s="1">
        <f t="shared" si="1736"/>
        <v>1</v>
      </c>
      <c r="M19533">
        <v>288.14999999999998</v>
      </c>
      <c r="N19533" s="1">
        <f t="shared" si="1737"/>
        <v>0</v>
      </c>
      <c r="O19533" s="1">
        <f t="shared" si="1738"/>
        <v>45249.051724932062</v>
      </c>
      <c r="P19533" s="3">
        <f t="shared" si="1739"/>
        <v>83.28303397620904</v>
      </c>
      <c r="Q19533">
        <v>12.371790850923881</v>
      </c>
      <c r="R19533">
        <v>543.31656238482003</v>
      </c>
    </row>
    <row r="19534" spans="9:18" x14ac:dyDescent="0.3">
      <c r="I19534" s="2">
        <v>15</v>
      </c>
      <c r="J19534">
        <f t="shared" si="1734"/>
        <v>288.14999999999998</v>
      </c>
      <c r="K19534" s="1">
        <f t="shared" si="1735"/>
        <v>0</v>
      </c>
      <c r="L19534" s="1">
        <f t="shared" si="1736"/>
        <v>1</v>
      </c>
      <c r="M19534">
        <v>288.14999999999998</v>
      </c>
      <c r="N19534" s="1">
        <f t="shared" si="1737"/>
        <v>0</v>
      </c>
      <c r="O19534" s="1">
        <f t="shared" si="1738"/>
        <v>45249.051724932062</v>
      </c>
      <c r="P19534" s="3">
        <f t="shared" si="1739"/>
        <v>83.28303397620904</v>
      </c>
      <c r="Q19534">
        <v>12.371790850923881</v>
      </c>
      <c r="R19534">
        <v>543.31656238482003</v>
      </c>
    </row>
    <row r="19535" spans="9:18" x14ac:dyDescent="0.3">
      <c r="I19535" s="2">
        <v>15</v>
      </c>
      <c r="J19535">
        <f t="shared" si="1734"/>
        <v>288.14999999999998</v>
      </c>
      <c r="K19535" s="1">
        <f t="shared" si="1735"/>
        <v>0</v>
      </c>
      <c r="L19535" s="1">
        <f t="shared" si="1736"/>
        <v>1</v>
      </c>
      <c r="M19535">
        <v>288.14999999999998</v>
      </c>
      <c r="N19535" s="1">
        <f t="shared" si="1737"/>
        <v>0</v>
      </c>
      <c r="O19535" s="1">
        <f t="shared" si="1738"/>
        <v>45249.051724932062</v>
      </c>
      <c r="P19535" s="3">
        <f t="shared" si="1739"/>
        <v>83.28303397620904</v>
      </c>
      <c r="Q19535">
        <v>12.371790850923881</v>
      </c>
      <c r="R19535">
        <v>543.31656238482003</v>
      </c>
    </row>
    <row r="19536" spans="9:18" x14ac:dyDescent="0.3">
      <c r="I19536" s="2">
        <v>15</v>
      </c>
      <c r="J19536">
        <f t="shared" si="1734"/>
        <v>288.14999999999998</v>
      </c>
      <c r="K19536" s="1">
        <f t="shared" si="1735"/>
        <v>0</v>
      </c>
      <c r="L19536" s="1">
        <f t="shared" si="1736"/>
        <v>1</v>
      </c>
      <c r="M19536">
        <v>288.14999999999998</v>
      </c>
      <c r="N19536" s="1">
        <f t="shared" si="1737"/>
        <v>0</v>
      </c>
      <c r="O19536" s="1">
        <f t="shared" si="1738"/>
        <v>45249.051724932062</v>
      </c>
      <c r="P19536" s="3">
        <f t="shared" si="1739"/>
        <v>83.28303397620904</v>
      </c>
      <c r="Q19536">
        <v>12.371790850923881</v>
      </c>
      <c r="R19536">
        <v>543.31656238482003</v>
      </c>
    </row>
    <row r="19537" spans="9:18" x14ac:dyDescent="0.3">
      <c r="I19537" s="2">
        <v>15</v>
      </c>
      <c r="J19537">
        <f t="shared" si="1734"/>
        <v>288.14999999999998</v>
      </c>
      <c r="K19537" s="1">
        <f t="shared" si="1735"/>
        <v>0</v>
      </c>
      <c r="L19537" s="1">
        <f t="shared" si="1736"/>
        <v>1</v>
      </c>
      <c r="M19537">
        <v>288.14999999999998</v>
      </c>
      <c r="N19537" s="1">
        <f t="shared" si="1737"/>
        <v>0</v>
      </c>
      <c r="O19537" s="1">
        <f t="shared" si="1738"/>
        <v>45249.051724932062</v>
      </c>
      <c r="P19537" s="3">
        <f t="shared" si="1739"/>
        <v>83.28303397620904</v>
      </c>
      <c r="Q19537">
        <v>12.371790850923881</v>
      </c>
      <c r="R19537">
        <v>543.31656238482003</v>
      </c>
    </row>
    <row r="19538" spans="9:18" x14ac:dyDescent="0.3">
      <c r="I19538" s="2">
        <v>15</v>
      </c>
      <c r="J19538">
        <f t="shared" si="1734"/>
        <v>288.14999999999998</v>
      </c>
      <c r="K19538" s="1">
        <f t="shared" si="1735"/>
        <v>0</v>
      </c>
      <c r="L19538" s="1">
        <f t="shared" si="1736"/>
        <v>1</v>
      </c>
      <c r="M19538">
        <v>288.14999999999998</v>
      </c>
      <c r="N19538" s="1">
        <f t="shared" si="1737"/>
        <v>0</v>
      </c>
      <c r="O19538" s="1">
        <f t="shared" si="1738"/>
        <v>45249.051724932062</v>
      </c>
      <c r="P19538" s="3">
        <f t="shared" si="1739"/>
        <v>83.28303397620904</v>
      </c>
      <c r="Q19538">
        <v>12.371790850923881</v>
      </c>
      <c r="R19538">
        <v>543.31656238482003</v>
      </c>
    </row>
    <row r="19539" spans="9:18" x14ac:dyDescent="0.3">
      <c r="I19539" s="2">
        <v>15</v>
      </c>
      <c r="J19539">
        <f t="shared" si="1734"/>
        <v>288.14999999999998</v>
      </c>
      <c r="K19539" s="1">
        <f t="shared" si="1735"/>
        <v>0</v>
      </c>
      <c r="L19539" s="1">
        <f t="shared" si="1736"/>
        <v>1</v>
      </c>
      <c r="M19539">
        <v>288.14999999999998</v>
      </c>
      <c r="N19539" s="1">
        <f t="shared" si="1737"/>
        <v>0</v>
      </c>
      <c r="O19539" s="1">
        <f t="shared" si="1738"/>
        <v>45249.051724932062</v>
      </c>
      <c r="P19539" s="3">
        <f t="shared" si="1739"/>
        <v>83.28303397620904</v>
      </c>
      <c r="Q19539">
        <v>12.371790850923881</v>
      </c>
      <c r="R19539">
        <v>543.31656238482003</v>
      </c>
    </row>
    <row r="19540" spans="9:18" x14ac:dyDescent="0.3">
      <c r="I19540" s="2">
        <v>15</v>
      </c>
      <c r="J19540">
        <f t="shared" si="1734"/>
        <v>288.14999999999998</v>
      </c>
      <c r="K19540" s="1">
        <f t="shared" si="1735"/>
        <v>0</v>
      </c>
      <c r="L19540" s="1">
        <f t="shared" si="1736"/>
        <v>1</v>
      </c>
      <c r="M19540">
        <v>288.14999999999998</v>
      </c>
      <c r="N19540" s="1">
        <f t="shared" si="1737"/>
        <v>0</v>
      </c>
      <c r="O19540" s="1">
        <f t="shared" si="1738"/>
        <v>45249.051724932062</v>
      </c>
      <c r="P19540" s="3">
        <f t="shared" si="1739"/>
        <v>83.28303397620904</v>
      </c>
      <c r="Q19540">
        <v>12.371790850923881</v>
      </c>
      <c r="R19540">
        <v>543.31656238482003</v>
      </c>
    </row>
    <row r="19541" spans="9:18" x14ac:dyDescent="0.3">
      <c r="I19541" s="2">
        <v>15</v>
      </c>
      <c r="J19541">
        <f t="shared" si="1734"/>
        <v>288.14999999999998</v>
      </c>
      <c r="K19541" s="1">
        <f t="shared" si="1735"/>
        <v>0</v>
      </c>
      <c r="L19541" s="1">
        <f t="shared" si="1736"/>
        <v>1</v>
      </c>
      <c r="M19541">
        <v>288.14999999999998</v>
      </c>
      <c r="N19541" s="1">
        <f t="shared" si="1737"/>
        <v>0</v>
      </c>
      <c r="O19541" s="1">
        <f t="shared" si="1738"/>
        <v>45249.051724932062</v>
      </c>
      <c r="P19541" s="3">
        <f t="shared" si="1739"/>
        <v>83.28303397620904</v>
      </c>
      <c r="Q19541">
        <v>12.371790850923881</v>
      </c>
      <c r="R19541">
        <v>543.31656238482003</v>
      </c>
    </row>
    <row r="19542" spans="9:18" x14ac:dyDescent="0.3">
      <c r="I19542" s="2">
        <v>15</v>
      </c>
      <c r="J19542">
        <f t="shared" si="1734"/>
        <v>288.14999999999998</v>
      </c>
      <c r="K19542" s="1">
        <f t="shared" si="1735"/>
        <v>0</v>
      </c>
      <c r="L19542" s="1">
        <f t="shared" si="1736"/>
        <v>1</v>
      </c>
      <c r="M19542">
        <v>288.14999999999998</v>
      </c>
      <c r="N19542" s="1">
        <f t="shared" si="1737"/>
        <v>0</v>
      </c>
      <c r="O19542" s="1">
        <f t="shared" si="1738"/>
        <v>45249.051724932062</v>
      </c>
      <c r="P19542" s="3">
        <f t="shared" si="1739"/>
        <v>83.28303397620904</v>
      </c>
      <c r="Q19542">
        <v>12.371790850923881</v>
      </c>
      <c r="R19542">
        <v>543.31656238482003</v>
      </c>
    </row>
    <row r="19543" spans="9:18" x14ac:dyDescent="0.3">
      <c r="I19543" s="2">
        <v>15</v>
      </c>
      <c r="J19543">
        <f t="shared" si="1734"/>
        <v>288.14999999999998</v>
      </c>
      <c r="K19543" s="1">
        <f t="shared" si="1735"/>
        <v>0</v>
      </c>
      <c r="L19543" s="1">
        <f t="shared" si="1736"/>
        <v>1</v>
      </c>
      <c r="M19543">
        <v>288.14999999999998</v>
      </c>
      <c r="N19543" s="1">
        <f t="shared" si="1737"/>
        <v>0</v>
      </c>
      <c r="O19543" s="1">
        <f t="shared" si="1738"/>
        <v>45249.051724932062</v>
      </c>
      <c r="P19543" s="3">
        <f t="shared" si="1739"/>
        <v>83.28303397620904</v>
      </c>
      <c r="Q19543">
        <v>12.371790850923881</v>
      </c>
      <c r="R19543">
        <v>543.31656238482003</v>
      </c>
    </row>
    <row r="19544" spans="9:18" x14ac:dyDescent="0.3">
      <c r="I19544" s="2">
        <v>15</v>
      </c>
      <c r="J19544">
        <f t="shared" si="1734"/>
        <v>288.14999999999998</v>
      </c>
      <c r="K19544" s="1">
        <f t="shared" si="1735"/>
        <v>0</v>
      </c>
      <c r="L19544" s="1">
        <f t="shared" si="1736"/>
        <v>1</v>
      </c>
      <c r="M19544">
        <v>288.14999999999998</v>
      </c>
      <c r="N19544" s="1">
        <f t="shared" si="1737"/>
        <v>0</v>
      </c>
      <c r="O19544" s="1">
        <f t="shared" si="1738"/>
        <v>45249.051724932062</v>
      </c>
      <c r="P19544" s="3">
        <f t="shared" si="1739"/>
        <v>83.28303397620904</v>
      </c>
      <c r="Q19544">
        <v>12.371790850923881</v>
      </c>
      <c r="R19544">
        <v>543.31656238482003</v>
      </c>
    </row>
    <row r="19545" spans="9:18" x14ac:dyDescent="0.3">
      <c r="I19545" s="2">
        <v>15</v>
      </c>
      <c r="J19545">
        <f t="shared" si="1734"/>
        <v>288.14999999999998</v>
      </c>
      <c r="K19545" s="1">
        <f t="shared" si="1735"/>
        <v>0</v>
      </c>
      <c r="L19545" s="1">
        <f t="shared" si="1736"/>
        <v>1</v>
      </c>
      <c r="M19545">
        <v>288.14999999999998</v>
      </c>
      <c r="N19545" s="1">
        <f t="shared" si="1737"/>
        <v>0</v>
      </c>
      <c r="O19545" s="1">
        <f t="shared" si="1738"/>
        <v>45249.051724932062</v>
      </c>
      <c r="P19545" s="3">
        <f t="shared" si="1739"/>
        <v>83.28303397620904</v>
      </c>
      <c r="Q19545">
        <v>12.371790850923881</v>
      </c>
      <c r="R19545">
        <v>543.31656238482003</v>
      </c>
    </row>
    <row r="19546" spans="9:18" x14ac:dyDescent="0.3">
      <c r="I19546" s="2">
        <v>15</v>
      </c>
      <c r="J19546">
        <f t="shared" si="1734"/>
        <v>288.14999999999998</v>
      </c>
      <c r="K19546" s="1">
        <f t="shared" si="1735"/>
        <v>0</v>
      </c>
      <c r="L19546" s="1">
        <f t="shared" si="1736"/>
        <v>1</v>
      </c>
      <c r="M19546">
        <v>288.14999999999998</v>
      </c>
      <c r="N19546" s="1">
        <f t="shared" si="1737"/>
        <v>0</v>
      </c>
      <c r="O19546" s="1">
        <f t="shared" si="1738"/>
        <v>45249.051724932062</v>
      </c>
      <c r="P19546" s="3">
        <f t="shared" si="1739"/>
        <v>83.28303397620904</v>
      </c>
      <c r="Q19546">
        <v>12.371790850923881</v>
      </c>
      <c r="R19546">
        <v>543.31656238482003</v>
      </c>
    </row>
    <row r="19547" spans="9:18" x14ac:dyDescent="0.3">
      <c r="I19547" s="2">
        <v>15</v>
      </c>
      <c r="J19547">
        <f t="shared" si="1734"/>
        <v>288.14999999999998</v>
      </c>
      <c r="K19547" s="1">
        <f t="shared" si="1735"/>
        <v>0</v>
      </c>
      <c r="L19547" s="1">
        <f t="shared" si="1736"/>
        <v>1</v>
      </c>
      <c r="M19547">
        <v>288.14999999999998</v>
      </c>
      <c r="N19547" s="1">
        <f t="shared" si="1737"/>
        <v>0</v>
      </c>
      <c r="O19547" s="1">
        <f t="shared" si="1738"/>
        <v>45249.051724932062</v>
      </c>
      <c r="P19547" s="3">
        <f t="shared" si="1739"/>
        <v>83.28303397620904</v>
      </c>
      <c r="Q19547">
        <v>12.371790850923881</v>
      </c>
      <c r="R19547">
        <v>543.31656238482003</v>
      </c>
    </row>
    <row r="19548" spans="9:18" x14ac:dyDescent="0.3">
      <c r="I19548" s="2">
        <v>15</v>
      </c>
      <c r="J19548">
        <f t="shared" si="1734"/>
        <v>288.14999999999998</v>
      </c>
      <c r="K19548" s="1">
        <f t="shared" si="1735"/>
        <v>0</v>
      </c>
      <c r="L19548" s="1">
        <f t="shared" si="1736"/>
        <v>1</v>
      </c>
      <c r="M19548">
        <v>288.14999999999998</v>
      </c>
      <c r="N19548" s="1">
        <f t="shared" si="1737"/>
        <v>0</v>
      </c>
      <c r="O19548" s="1">
        <f t="shared" si="1738"/>
        <v>45249.051724932062</v>
      </c>
      <c r="P19548" s="3">
        <f t="shared" si="1739"/>
        <v>83.28303397620904</v>
      </c>
      <c r="Q19548">
        <v>12.371790850923881</v>
      </c>
      <c r="R19548">
        <v>543.31656238482003</v>
      </c>
    </row>
    <row r="19549" spans="9:18" x14ac:dyDescent="0.3">
      <c r="I19549" s="2">
        <v>15</v>
      </c>
      <c r="J19549">
        <f t="shared" si="1734"/>
        <v>288.14999999999998</v>
      </c>
      <c r="K19549" s="1">
        <f t="shared" si="1735"/>
        <v>0</v>
      </c>
      <c r="L19549" s="1">
        <f t="shared" si="1736"/>
        <v>1</v>
      </c>
      <c r="M19549">
        <v>288.14999999999998</v>
      </c>
      <c r="N19549" s="1">
        <f t="shared" si="1737"/>
        <v>0</v>
      </c>
      <c r="O19549" s="1">
        <f t="shared" si="1738"/>
        <v>45249.051724932062</v>
      </c>
      <c r="P19549" s="3">
        <f t="shared" si="1739"/>
        <v>83.28303397620904</v>
      </c>
      <c r="Q19549">
        <v>12.371790850923881</v>
      </c>
      <c r="R19549">
        <v>543.31656238482003</v>
      </c>
    </row>
    <row r="19550" spans="9:18" x14ac:dyDescent="0.3">
      <c r="I19550" s="2">
        <v>15</v>
      </c>
      <c r="J19550">
        <f t="shared" si="1734"/>
        <v>288.14999999999998</v>
      </c>
      <c r="K19550" s="1">
        <f t="shared" si="1735"/>
        <v>0</v>
      </c>
      <c r="L19550" s="1">
        <f t="shared" si="1736"/>
        <v>1</v>
      </c>
      <c r="M19550">
        <v>288.14999999999998</v>
      </c>
      <c r="N19550" s="1">
        <f t="shared" si="1737"/>
        <v>0</v>
      </c>
      <c r="O19550" s="1">
        <f t="shared" si="1738"/>
        <v>45249.051724932062</v>
      </c>
      <c r="P19550" s="3">
        <f t="shared" si="1739"/>
        <v>83.28303397620904</v>
      </c>
      <c r="Q19550">
        <v>12.371790850923881</v>
      </c>
      <c r="R19550">
        <v>543.31656238482003</v>
      </c>
    </row>
    <row r="19551" spans="9:18" x14ac:dyDescent="0.3">
      <c r="I19551" s="2">
        <v>15</v>
      </c>
      <c r="J19551">
        <f t="shared" si="1734"/>
        <v>288.14999999999998</v>
      </c>
      <c r="K19551" s="1">
        <f t="shared" si="1735"/>
        <v>0</v>
      </c>
      <c r="L19551" s="1">
        <f t="shared" si="1736"/>
        <v>1</v>
      </c>
      <c r="M19551">
        <v>288.14999999999998</v>
      </c>
      <c r="N19551" s="1">
        <f t="shared" si="1737"/>
        <v>0</v>
      </c>
      <c r="O19551" s="1">
        <f t="shared" si="1738"/>
        <v>45249.051724932062</v>
      </c>
      <c r="P19551" s="3">
        <f t="shared" si="1739"/>
        <v>83.28303397620904</v>
      </c>
      <c r="Q19551">
        <v>12.371790850923881</v>
      </c>
      <c r="R19551">
        <v>543.31656238482003</v>
      </c>
    </row>
    <row r="19552" spans="9:18" x14ac:dyDescent="0.3">
      <c r="I19552" s="2">
        <v>15</v>
      </c>
      <c r="J19552">
        <f t="shared" si="1734"/>
        <v>288.14999999999998</v>
      </c>
      <c r="K19552" s="1">
        <f t="shared" si="1735"/>
        <v>0</v>
      </c>
      <c r="L19552" s="1">
        <f t="shared" si="1736"/>
        <v>1</v>
      </c>
      <c r="M19552">
        <v>288.14999999999998</v>
      </c>
      <c r="N19552" s="1">
        <f t="shared" si="1737"/>
        <v>0</v>
      </c>
      <c r="O19552" s="1">
        <f t="shared" si="1738"/>
        <v>45249.051724932062</v>
      </c>
      <c r="P19552" s="3">
        <f t="shared" si="1739"/>
        <v>83.28303397620904</v>
      </c>
      <c r="Q19552">
        <v>12.371790850923881</v>
      </c>
      <c r="R19552">
        <v>543.31656238482003</v>
      </c>
    </row>
    <row r="19553" spans="9:18" x14ac:dyDescent="0.3">
      <c r="I19553" s="2">
        <v>15</v>
      </c>
      <c r="J19553">
        <f t="shared" si="1734"/>
        <v>288.14999999999998</v>
      </c>
      <c r="K19553" s="1">
        <f t="shared" si="1735"/>
        <v>0</v>
      </c>
      <c r="L19553" s="1">
        <f t="shared" si="1736"/>
        <v>1</v>
      </c>
      <c r="M19553">
        <v>288.14999999999998</v>
      </c>
      <c r="N19553" s="1">
        <f t="shared" si="1737"/>
        <v>0</v>
      </c>
      <c r="O19553" s="1">
        <f t="shared" si="1738"/>
        <v>45249.051724932062</v>
      </c>
      <c r="P19553" s="3">
        <f t="shared" si="1739"/>
        <v>83.28303397620904</v>
      </c>
      <c r="Q19553">
        <v>12.371790850923881</v>
      </c>
      <c r="R19553">
        <v>543.31656238482003</v>
      </c>
    </row>
    <row r="19554" spans="9:18" x14ac:dyDescent="0.3">
      <c r="I19554" s="2">
        <v>15</v>
      </c>
      <c r="J19554">
        <f t="shared" si="1734"/>
        <v>288.14999999999998</v>
      </c>
      <c r="K19554" s="1">
        <f t="shared" si="1735"/>
        <v>0</v>
      </c>
      <c r="L19554" s="1">
        <f t="shared" si="1736"/>
        <v>1</v>
      </c>
      <c r="M19554">
        <v>288.14999999999998</v>
      </c>
      <c r="N19554" s="1">
        <f t="shared" si="1737"/>
        <v>0</v>
      </c>
      <c r="O19554" s="1">
        <f t="shared" si="1738"/>
        <v>45249.051724932062</v>
      </c>
      <c r="P19554" s="3">
        <f t="shared" si="1739"/>
        <v>83.28303397620904</v>
      </c>
      <c r="Q19554">
        <v>12.371790850923881</v>
      </c>
      <c r="R19554">
        <v>543.31656238482003</v>
      </c>
    </row>
    <row r="19555" spans="9:18" x14ac:dyDescent="0.3">
      <c r="I19555" s="2">
        <v>15</v>
      </c>
      <c r="J19555">
        <f t="shared" si="1734"/>
        <v>288.14999999999998</v>
      </c>
      <c r="K19555" s="1">
        <f t="shared" si="1735"/>
        <v>0</v>
      </c>
      <c r="L19555" s="1">
        <f t="shared" si="1736"/>
        <v>1</v>
      </c>
      <c r="M19555">
        <v>288.14999999999998</v>
      </c>
      <c r="N19555" s="1">
        <f t="shared" si="1737"/>
        <v>0</v>
      </c>
      <c r="O19555" s="1">
        <f t="shared" si="1738"/>
        <v>45249.051724932062</v>
      </c>
      <c r="P19555" s="3">
        <f t="shared" si="1739"/>
        <v>83.28303397620904</v>
      </c>
      <c r="Q19555">
        <v>12.371790850923881</v>
      </c>
      <c r="R19555">
        <v>543.31656238482003</v>
      </c>
    </row>
    <row r="19556" spans="9:18" x14ac:dyDescent="0.3">
      <c r="I19556" s="2">
        <v>15</v>
      </c>
      <c r="J19556">
        <f t="shared" si="1734"/>
        <v>288.14999999999998</v>
      </c>
      <c r="K19556" s="1">
        <f t="shared" si="1735"/>
        <v>0</v>
      </c>
      <c r="L19556" s="1">
        <f t="shared" si="1736"/>
        <v>1</v>
      </c>
      <c r="M19556">
        <v>288.14999999999998</v>
      </c>
      <c r="N19556" s="1">
        <f t="shared" si="1737"/>
        <v>0</v>
      </c>
      <c r="O19556" s="1">
        <f t="shared" si="1738"/>
        <v>45249.051724932062</v>
      </c>
      <c r="P19556" s="3">
        <f t="shared" si="1739"/>
        <v>83.28303397620904</v>
      </c>
      <c r="Q19556">
        <v>12.371790850923881</v>
      </c>
      <c r="R19556">
        <v>543.31656238482003</v>
      </c>
    </row>
    <row r="19557" spans="9:18" x14ac:dyDescent="0.3">
      <c r="I19557" s="2">
        <v>15</v>
      </c>
      <c r="J19557">
        <f t="shared" si="1734"/>
        <v>288.14999999999998</v>
      </c>
      <c r="K19557" s="1">
        <f t="shared" si="1735"/>
        <v>0</v>
      </c>
      <c r="L19557" s="1">
        <f t="shared" si="1736"/>
        <v>1</v>
      </c>
      <c r="M19557">
        <v>288.14999999999998</v>
      </c>
      <c r="N19557" s="1">
        <f t="shared" si="1737"/>
        <v>0</v>
      </c>
      <c r="O19557" s="1">
        <f t="shared" si="1738"/>
        <v>45249.051724932062</v>
      </c>
      <c r="P19557" s="3">
        <f t="shared" si="1739"/>
        <v>83.28303397620904</v>
      </c>
      <c r="Q19557">
        <v>12.371790850923881</v>
      </c>
      <c r="R19557">
        <v>543.31656238482003</v>
      </c>
    </row>
    <row r="19558" spans="9:18" x14ac:dyDescent="0.3">
      <c r="I19558" s="2">
        <v>15</v>
      </c>
      <c r="J19558">
        <f t="shared" si="1734"/>
        <v>288.14999999999998</v>
      </c>
      <c r="K19558" s="1">
        <f t="shared" si="1735"/>
        <v>0</v>
      </c>
      <c r="L19558" s="1">
        <f t="shared" si="1736"/>
        <v>1</v>
      </c>
      <c r="M19558">
        <v>288.14999999999998</v>
      </c>
      <c r="N19558" s="1">
        <f t="shared" si="1737"/>
        <v>0</v>
      </c>
      <c r="O19558" s="1">
        <f t="shared" si="1738"/>
        <v>45249.051724932062</v>
      </c>
      <c r="P19558" s="3">
        <f t="shared" si="1739"/>
        <v>83.28303397620904</v>
      </c>
      <c r="Q19558">
        <v>12.371790850923881</v>
      </c>
      <c r="R19558">
        <v>543.31656238482003</v>
      </c>
    </row>
    <row r="19559" spans="9:18" x14ac:dyDescent="0.3">
      <c r="I19559" s="2">
        <v>15</v>
      </c>
      <c r="J19559">
        <f t="shared" si="1734"/>
        <v>288.14999999999998</v>
      </c>
      <c r="K19559" s="1">
        <f t="shared" si="1735"/>
        <v>0</v>
      </c>
      <c r="L19559" s="1">
        <f t="shared" si="1736"/>
        <v>1</v>
      </c>
      <c r="M19559">
        <v>288.14999999999998</v>
      </c>
      <c r="N19559" s="1">
        <f t="shared" si="1737"/>
        <v>0</v>
      </c>
      <c r="O19559" s="1">
        <f t="shared" si="1738"/>
        <v>45249.051724932062</v>
      </c>
      <c r="P19559" s="3">
        <f t="shared" si="1739"/>
        <v>83.28303397620904</v>
      </c>
      <c r="Q19559">
        <v>12.371790850923881</v>
      </c>
      <c r="R19559">
        <v>543.31656238482003</v>
      </c>
    </row>
    <row r="19560" spans="9:18" x14ac:dyDescent="0.3">
      <c r="I19560" s="2">
        <v>15</v>
      </c>
      <c r="J19560">
        <f t="shared" si="1734"/>
        <v>288.14999999999998</v>
      </c>
      <c r="K19560" s="1">
        <f t="shared" si="1735"/>
        <v>0</v>
      </c>
      <c r="L19560" s="1">
        <f t="shared" si="1736"/>
        <v>1</v>
      </c>
      <c r="M19560">
        <v>288.14999999999998</v>
      </c>
      <c r="N19560" s="1">
        <f t="shared" si="1737"/>
        <v>0</v>
      </c>
      <c r="O19560" s="1">
        <f t="shared" si="1738"/>
        <v>45249.051724932062</v>
      </c>
      <c r="P19560" s="3">
        <f t="shared" si="1739"/>
        <v>83.28303397620904</v>
      </c>
      <c r="Q19560">
        <v>12.371790850923881</v>
      </c>
      <c r="R19560">
        <v>543.31656238482003</v>
      </c>
    </row>
    <row r="19561" spans="9:18" x14ac:dyDescent="0.3">
      <c r="I19561" s="2">
        <v>15</v>
      </c>
      <c r="J19561">
        <f t="shared" si="1734"/>
        <v>288.14999999999998</v>
      </c>
      <c r="K19561" s="1">
        <f t="shared" si="1735"/>
        <v>0</v>
      </c>
      <c r="L19561" s="1">
        <f t="shared" si="1736"/>
        <v>1</v>
      </c>
      <c r="M19561">
        <v>288.14999999999998</v>
      </c>
      <c r="N19561" s="1">
        <f t="shared" si="1737"/>
        <v>0</v>
      </c>
      <c r="O19561" s="1">
        <f t="shared" si="1738"/>
        <v>45249.051724932062</v>
      </c>
      <c r="P19561" s="3">
        <f t="shared" si="1739"/>
        <v>83.28303397620904</v>
      </c>
      <c r="Q19561">
        <v>12.371790850923881</v>
      </c>
      <c r="R19561">
        <v>543.31656238482003</v>
      </c>
    </row>
    <row r="19562" spans="9:18" x14ac:dyDescent="0.3">
      <c r="I19562" s="2">
        <v>15</v>
      </c>
      <c r="J19562">
        <f t="shared" si="1734"/>
        <v>288.14999999999998</v>
      </c>
      <c r="K19562" s="1">
        <f t="shared" si="1735"/>
        <v>0</v>
      </c>
      <c r="L19562" s="1">
        <f t="shared" si="1736"/>
        <v>1</v>
      </c>
      <c r="M19562">
        <v>288.14999999999998</v>
      </c>
      <c r="N19562" s="1">
        <f t="shared" si="1737"/>
        <v>0</v>
      </c>
      <c r="O19562" s="1">
        <f t="shared" si="1738"/>
        <v>45249.051724932062</v>
      </c>
      <c r="P19562" s="3">
        <f t="shared" si="1739"/>
        <v>83.28303397620904</v>
      </c>
      <c r="Q19562">
        <v>12.371790850923881</v>
      </c>
      <c r="R19562">
        <v>543.31656238482003</v>
      </c>
    </row>
    <row r="19563" spans="9:18" x14ac:dyDescent="0.3">
      <c r="I19563" s="2">
        <v>15</v>
      </c>
      <c r="J19563">
        <f t="shared" si="1734"/>
        <v>288.14999999999998</v>
      </c>
      <c r="K19563" s="1">
        <f t="shared" si="1735"/>
        <v>0</v>
      </c>
      <c r="L19563" s="1">
        <f t="shared" si="1736"/>
        <v>1</v>
      </c>
      <c r="M19563">
        <v>288.14999999999998</v>
      </c>
      <c r="N19563" s="1">
        <f t="shared" si="1737"/>
        <v>0</v>
      </c>
      <c r="O19563" s="1">
        <f t="shared" si="1738"/>
        <v>45249.051724932062</v>
      </c>
      <c r="P19563" s="3">
        <f t="shared" si="1739"/>
        <v>83.28303397620904</v>
      </c>
      <c r="Q19563">
        <v>12.371790850923881</v>
      </c>
      <c r="R19563">
        <v>543.31656238482003</v>
      </c>
    </row>
    <row r="19564" spans="9:18" x14ac:dyDescent="0.3">
      <c r="I19564" s="2">
        <v>15</v>
      </c>
      <c r="J19564">
        <f t="shared" si="1734"/>
        <v>288.14999999999998</v>
      </c>
      <c r="K19564" s="1">
        <f t="shared" si="1735"/>
        <v>0</v>
      </c>
      <c r="L19564" s="1">
        <f t="shared" si="1736"/>
        <v>1</v>
      </c>
      <c r="M19564">
        <v>288.14999999999998</v>
      </c>
      <c r="N19564" s="1">
        <f t="shared" si="1737"/>
        <v>0</v>
      </c>
      <c r="O19564" s="1">
        <f t="shared" si="1738"/>
        <v>45249.051724932062</v>
      </c>
      <c r="P19564" s="3">
        <f t="shared" si="1739"/>
        <v>83.28303397620904</v>
      </c>
      <c r="Q19564">
        <v>12.371790850923881</v>
      </c>
      <c r="R19564">
        <v>543.31656238482003</v>
      </c>
    </row>
    <row r="19565" spans="9:18" x14ac:dyDescent="0.3">
      <c r="I19565" s="2">
        <v>15</v>
      </c>
      <c r="J19565">
        <f t="shared" si="1734"/>
        <v>288.14999999999998</v>
      </c>
      <c r="K19565" s="1">
        <f t="shared" si="1735"/>
        <v>0</v>
      </c>
      <c r="L19565" s="1">
        <f t="shared" si="1736"/>
        <v>1</v>
      </c>
      <c r="M19565">
        <v>288.14999999999998</v>
      </c>
      <c r="N19565" s="1">
        <f t="shared" si="1737"/>
        <v>0</v>
      </c>
      <c r="O19565" s="1">
        <f t="shared" si="1738"/>
        <v>45249.051724932062</v>
      </c>
      <c r="P19565" s="3">
        <f t="shared" si="1739"/>
        <v>83.28303397620904</v>
      </c>
      <c r="Q19565">
        <v>12.371790850923881</v>
      </c>
      <c r="R19565">
        <v>543.31656238482003</v>
      </c>
    </row>
    <row r="19566" spans="9:18" x14ac:dyDescent="0.3">
      <c r="I19566" s="2">
        <v>15</v>
      </c>
      <c r="J19566">
        <f t="shared" si="1734"/>
        <v>288.14999999999998</v>
      </c>
      <c r="K19566" s="1">
        <f t="shared" si="1735"/>
        <v>0</v>
      </c>
      <c r="L19566" s="1">
        <f t="shared" si="1736"/>
        <v>1</v>
      </c>
      <c r="M19566">
        <v>288.14999999999998</v>
      </c>
      <c r="N19566" s="1">
        <f t="shared" si="1737"/>
        <v>0</v>
      </c>
      <c r="O19566" s="1">
        <f t="shared" si="1738"/>
        <v>45249.051724932062</v>
      </c>
      <c r="P19566" s="3">
        <f t="shared" si="1739"/>
        <v>83.28303397620904</v>
      </c>
      <c r="Q19566">
        <v>12.371790850923881</v>
      </c>
      <c r="R19566">
        <v>543.31656238482003</v>
      </c>
    </row>
    <row r="19567" spans="9:18" x14ac:dyDescent="0.3">
      <c r="I19567" s="2">
        <v>15</v>
      </c>
      <c r="J19567">
        <f t="shared" si="1734"/>
        <v>288.14999999999998</v>
      </c>
      <c r="K19567" s="1">
        <f t="shared" si="1735"/>
        <v>0</v>
      </c>
      <c r="L19567" s="1">
        <f t="shared" si="1736"/>
        <v>1</v>
      </c>
      <c r="M19567">
        <v>288.14999999999998</v>
      </c>
      <c r="N19567" s="1">
        <f t="shared" si="1737"/>
        <v>0</v>
      </c>
      <c r="O19567" s="1">
        <f t="shared" si="1738"/>
        <v>45249.051724932062</v>
      </c>
      <c r="P19567" s="3">
        <f t="shared" si="1739"/>
        <v>83.28303397620904</v>
      </c>
      <c r="Q19567">
        <v>12.371790850923881</v>
      </c>
      <c r="R19567">
        <v>543.31656238482003</v>
      </c>
    </row>
    <row r="19568" spans="9:18" x14ac:dyDescent="0.3">
      <c r="I19568" s="2">
        <v>15</v>
      </c>
      <c r="J19568">
        <f t="shared" si="1734"/>
        <v>288.14999999999998</v>
      </c>
      <c r="K19568" s="1">
        <f t="shared" si="1735"/>
        <v>0</v>
      </c>
      <c r="L19568" s="1">
        <f t="shared" si="1736"/>
        <v>1</v>
      </c>
      <c r="M19568">
        <v>288.14999999999998</v>
      </c>
      <c r="N19568" s="1">
        <f t="shared" si="1737"/>
        <v>0</v>
      </c>
      <c r="O19568" s="1">
        <f t="shared" si="1738"/>
        <v>45249.051724932062</v>
      </c>
      <c r="P19568" s="3">
        <f t="shared" si="1739"/>
        <v>83.28303397620904</v>
      </c>
      <c r="Q19568">
        <v>12.371790850923881</v>
      </c>
      <c r="R19568">
        <v>543.31656238482003</v>
      </c>
    </row>
    <row r="19569" spans="9:18" x14ac:dyDescent="0.3">
      <c r="I19569" s="2">
        <v>15</v>
      </c>
      <c r="J19569">
        <f t="shared" si="1734"/>
        <v>288.14999999999998</v>
      </c>
      <c r="K19569" s="1">
        <f t="shared" si="1735"/>
        <v>0</v>
      </c>
      <c r="L19569" s="1">
        <f t="shared" si="1736"/>
        <v>1</v>
      </c>
      <c r="M19569">
        <v>288.14999999999998</v>
      </c>
      <c r="N19569" s="1">
        <f t="shared" si="1737"/>
        <v>0</v>
      </c>
      <c r="O19569" s="1">
        <f t="shared" si="1738"/>
        <v>45249.051724932062</v>
      </c>
      <c r="P19569" s="3">
        <f t="shared" si="1739"/>
        <v>83.28303397620904</v>
      </c>
      <c r="Q19569">
        <v>12.371790850923881</v>
      </c>
      <c r="R19569">
        <v>543.31656238482003</v>
      </c>
    </row>
    <row r="19570" spans="9:18" x14ac:dyDescent="0.3">
      <c r="I19570" s="2">
        <v>15</v>
      </c>
      <c r="J19570">
        <f t="shared" si="1734"/>
        <v>288.14999999999998</v>
      </c>
      <c r="K19570" s="1">
        <f t="shared" si="1735"/>
        <v>0</v>
      </c>
      <c r="L19570" s="1">
        <f t="shared" si="1736"/>
        <v>1</v>
      </c>
      <c r="M19570">
        <v>288.14999999999998</v>
      </c>
      <c r="N19570" s="1">
        <f t="shared" si="1737"/>
        <v>0</v>
      </c>
      <c r="O19570" s="1">
        <f t="shared" si="1738"/>
        <v>45249.051724932062</v>
      </c>
      <c r="P19570" s="3">
        <f t="shared" si="1739"/>
        <v>83.28303397620904</v>
      </c>
      <c r="Q19570">
        <v>12.371790850923881</v>
      </c>
      <c r="R19570">
        <v>543.31656238482003</v>
      </c>
    </row>
    <row r="19571" spans="9:18" x14ac:dyDescent="0.3">
      <c r="I19571" s="2">
        <v>15</v>
      </c>
      <c r="J19571">
        <f t="shared" si="1734"/>
        <v>288.14999999999998</v>
      </c>
      <c r="K19571" s="1">
        <f t="shared" si="1735"/>
        <v>0</v>
      </c>
      <c r="L19571" s="1">
        <f t="shared" si="1736"/>
        <v>1</v>
      </c>
      <c r="M19571">
        <v>288.14999999999998</v>
      </c>
      <c r="N19571" s="1">
        <f t="shared" si="1737"/>
        <v>0</v>
      </c>
      <c r="O19571" s="1">
        <f t="shared" si="1738"/>
        <v>45249.051724932062</v>
      </c>
      <c r="P19571" s="3">
        <f t="shared" si="1739"/>
        <v>83.28303397620904</v>
      </c>
      <c r="Q19571">
        <v>12.371790850923881</v>
      </c>
      <c r="R19571">
        <v>543.31656238482003</v>
      </c>
    </row>
    <row r="19572" spans="9:18" x14ac:dyDescent="0.3">
      <c r="I19572" s="2">
        <v>15</v>
      </c>
      <c r="J19572">
        <f t="shared" si="1734"/>
        <v>288.14999999999998</v>
      </c>
      <c r="K19572" s="1">
        <f t="shared" si="1735"/>
        <v>0</v>
      </c>
      <c r="L19572" s="1">
        <f t="shared" si="1736"/>
        <v>1</v>
      </c>
      <c r="M19572">
        <v>288.14999999999998</v>
      </c>
      <c r="N19572" s="1">
        <f t="shared" si="1737"/>
        <v>0</v>
      </c>
      <c r="O19572" s="1">
        <f t="shared" si="1738"/>
        <v>45249.051724932062</v>
      </c>
      <c r="P19572" s="3">
        <f t="shared" si="1739"/>
        <v>83.28303397620904</v>
      </c>
      <c r="Q19572">
        <v>12.371790850923881</v>
      </c>
      <c r="R19572">
        <v>543.31656238482003</v>
      </c>
    </row>
    <row r="19573" spans="9:18" x14ac:dyDescent="0.3">
      <c r="I19573" s="2">
        <v>15</v>
      </c>
      <c r="J19573">
        <f t="shared" si="1734"/>
        <v>288.14999999999998</v>
      </c>
      <c r="K19573" s="1">
        <f t="shared" si="1735"/>
        <v>0</v>
      </c>
      <c r="L19573" s="1">
        <f t="shared" si="1736"/>
        <v>1</v>
      </c>
      <c r="M19573">
        <v>288.14999999999998</v>
      </c>
      <c r="N19573" s="1">
        <f t="shared" si="1737"/>
        <v>0</v>
      </c>
      <c r="O19573" s="1">
        <f t="shared" si="1738"/>
        <v>45249.051724932062</v>
      </c>
      <c r="P19573" s="3">
        <f t="shared" si="1739"/>
        <v>83.28303397620904</v>
      </c>
      <c r="Q19573">
        <v>12.371790850923881</v>
      </c>
      <c r="R19573">
        <v>543.31656238482003</v>
      </c>
    </row>
    <row r="19574" spans="9:18" x14ac:dyDescent="0.3">
      <c r="I19574" s="2">
        <v>15</v>
      </c>
      <c r="J19574">
        <f t="shared" si="1734"/>
        <v>288.14999999999998</v>
      </c>
      <c r="K19574" s="1">
        <f t="shared" si="1735"/>
        <v>0</v>
      </c>
      <c r="L19574" s="1">
        <f t="shared" si="1736"/>
        <v>1</v>
      </c>
      <c r="M19574">
        <v>288.14999999999998</v>
      </c>
      <c r="N19574" s="1">
        <f t="shared" si="1737"/>
        <v>0</v>
      </c>
      <c r="O19574" s="1">
        <f t="shared" si="1738"/>
        <v>45249.051724932062</v>
      </c>
      <c r="P19574" s="3">
        <f t="shared" si="1739"/>
        <v>83.28303397620904</v>
      </c>
      <c r="Q19574">
        <v>12.371790850923881</v>
      </c>
      <c r="R19574">
        <v>543.31656238482003</v>
      </c>
    </row>
    <row r="19575" spans="9:18" x14ac:dyDescent="0.3">
      <c r="I19575" s="2">
        <v>15</v>
      </c>
      <c r="J19575">
        <f t="shared" si="1734"/>
        <v>288.14999999999998</v>
      </c>
      <c r="K19575" s="1">
        <f t="shared" si="1735"/>
        <v>0</v>
      </c>
      <c r="L19575" s="1">
        <f t="shared" si="1736"/>
        <v>1</v>
      </c>
      <c r="M19575">
        <v>288.14999999999998</v>
      </c>
      <c r="N19575" s="1">
        <f t="shared" si="1737"/>
        <v>0</v>
      </c>
      <c r="O19575" s="1">
        <f t="shared" si="1738"/>
        <v>45249.051724932062</v>
      </c>
      <c r="P19575" s="3">
        <f t="shared" si="1739"/>
        <v>83.28303397620904</v>
      </c>
      <c r="Q19575">
        <v>12.371790850923881</v>
      </c>
      <c r="R19575">
        <v>543.31656238482003</v>
      </c>
    </row>
    <row r="19576" spans="9:18" x14ac:dyDescent="0.3">
      <c r="I19576" s="2">
        <v>15</v>
      </c>
      <c r="J19576">
        <f t="shared" si="1734"/>
        <v>288.14999999999998</v>
      </c>
      <c r="K19576" s="1">
        <f t="shared" si="1735"/>
        <v>0</v>
      </c>
      <c r="L19576" s="1">
        <f t="shared" si="1736"/>
        <v>1</v>
      </c>
      <c r="M19576">
        <v>288.14999999999998</v>
      </c>
      <c r="N19576" s="1">
        <f t="shared" si="1737"/>
        <v>0</v>
      </c>
      <c r="O19576" s="1">
        <f t="shared" si="1738"/>
        <v>45249.051724932062</v>
      </c>
      <c r="P19576" s="3">
        <f t="shared" si="1739"/>
        <v>83.28303397620904</v>
      </c>
      <c r="Q19576">
        <v>12.371790850923881</v>
      </c>
      <c r="R19576">
        <v>543.31656238482003</v>
      </c>
    </row>
    <row r="19577" spans="9:18" x14ac:dyDescent="0.3">
      <c r="I19577" s="2">
        <v>15</v>
      </c>
      <c r="J19577">
        <f t="shared" si="1734"/>
        <v>288.14999999999998</v>
      </c>
      <c r="K19577" s="1">
        <f t="shared" si="1735"/>
        <v>0</v>
      </c>
      <c r="L19577" s="1">
        <f t="shared" si="1736"/>
        <v>1</v>
      </c>
      <c r="M19577">
        <v>288.14999999999998</v>
      </c>
      <c r="N19577" s="1">
        <f t="shared" si="1737"/>
        <v>0</v>
      </c>
      <c r="O19577" s="1">
        <f t="shared" si="1738"/>
        <v>45249.051724932062</v>
      </c>
      <c r="P19577" s="3">
        <f t="shared" si="1739"/>
        <v>83.28303397620904</v>
      </c>
      <c r="Q19577">
        <v>12.371790850923881</v>
      </c>
      <c r="R19577">
        <v>543.31656238482003</v>
      </c>
    </row>
    <row r="19578" spans="9:18" x14ac:dyDescent="0.3">
      <c r="I19578" s="2">
        <v>15</v>
      </c>
      <c r="J19578">
        <f t="shared" ref="J19578:J19641" si="1740">I19578+273.15</f>
        <v>288.14999999999998</v>
      </c>
      <c r="K19578" s="1">
        <f t="shared" ref="K19578:K19641" si="1741">H19580/10</f>
        <v>0</v>
      </c>
      <c r="L19578" s="1">
        <f t="shared" ref="L19578:L19641" si="1742">1+(0.083-0.422*(190.6/J19578)^1.6)*(190.6/4.599)*(K19578/J19578)+0.012*(0.139-0.172*(190.6/J19578)^4.2)*((190.6/4.599)*(K19578/J19578))</f>
        <v>1</v>
      </c>
      <c r="M19578">
        <v>288.14999999999998</v>
      </c>
      <c r="N19578" s="1">
        <f t="shared" ref="N19578:N19641" si="1743">K19578*10^6</f>
        <v>0</v>
      </c>
      <c r="O19578" s="1">
        <f t="shared" ref="O19578:O19641" si="1744">((7.5*(10^6))/(0.855964408026038)-(((K19578*(10^6))/L19578)))*(Q19578*(1)/(8.314*288.15))</f>
        <v>45249.051724932062</v>
      </c>
      <c r="P19578" s="3">
        <f t="shared" ref="P19578:P19641" si="1745">O19578*(1/R19578)</f>
        <v>83.28303397620904</v>
      </c>
      <c r="Q19578">
        <v>12.371790850923881</v>
      </c>
      <c r="R19578">
        <v>543.31656238482003</v>
      </c>
    </row>
    <row r="19579" spans="9:18" x14ac:dyDescent="0.3">
      <c r="I19579" s="2">
        <v>15</v>
      </c>
      <c r="J19579">
        <f t="shared" si="1740"/>
        <v>288.14999999999998</v>
      </c>
      <c r="K19579" s="1">
        <f t="shared" si="1741"/>
        <v>0</v>
      </c>
      <c r="L19579" s="1">
        <f t="shared" si="1742"/>
        <v>1</v>
      </c>
      <c r="M19579">
        <v>288.14999999999998</v>
      </c>
      <c r="N19579" s="1">
        <f t="shared" si="1743"/>
        <v>0</v>
      </c>
      <c r="O19579" s="1">
        <f t="shared" si="1744"/>
        <v>45249.051724932062</v>
      </c>
      <c r="P19579" s="3">
        <f t="shared" si="1745"/>
        <v>83.28303397620904</v>
      </c>
      <c r="Q19579">
        <v>12.371790850923881</v>
      </c>
      <c r="R19579">
        <v>543.31656238482003</v>
      </c>
    </row>
    <row r="19580" spans="9:18" x14ac:dyDescent="0.3">
      <c r="I19580" s="2">
        <v>15</v>
      </c>
      <c r="J19580">
        <f t="shared" si="1740"/>
        <v>288.14999999999998</v>
      </c>
      <c r="K19580" s="1">
        <f t="shared" si="1741"/>
        <v>0</v>
      </c>
      <c r="L19580" s="1">
        <f t="shared" si="1742"/>
        <v>1</v>
      </c>
      <c r="M19580">
        <v>288.14999999999998</v>
      </c>
      <c r="N19580" s="1">
        <f t="shared" si="1743"/>
        <v>0</v>
      </c>
      <c r="O19580" s="1">
        <f t="shared" si="1744"/>
        <v>45249.051724932062</v>
      </c>
      <c r="P19580" s="3">
        <f t="shared" si="1745"/>
        <v>83.28303397620904</v>
      </c>
      <c r="Q19580">
        <v>12.371790850923881</v>
      </c>
      <c r="R19580">
        <v>543.31656238482003</v>
      </c>
    </row>
    <row r="19581" spans="9:18" x14ac:dyDescent="0.3">
      <c r="I19581" s="2">
        <v>15</v>
      </c>
      <c r="J19581">
        <f t="shared" si="1740"/>
        <v>288.14999999999998</v>
      </c>
      <c r="K19581" s="1">
        <f t="shared" si="1741"/>
        <v>0</v>
      </c>
      <c r="L19581" s="1">
        <f t="shared" si="1742"/>
        <v>1</v>
      </c>
      <c r="M19581">
        <v>288.14999999999998</v>
      </c>
      <c r="N19581" s="1">
        <f t="shared" si="1743"/>
        <v>0</v>
      </c>
      <c r="O19581" s="1">
        <f t="shared" si="1744"/>
        <v>45249.051724932062</v>
      </c>
      <c r="P19581" s="3">
        <f t="shared" si="1745"/>
        <v>83.28303397620904</v>
      </c>
      <c r="Q19581">
        <v>12.371790850923881</v>
      </c>
      <c r="R19581">
        <v>543.31656238482003</v>
      </c>
    </row>
    <row r="19582" spans="9:18" x14ac:dyDescent="0.3">
      <c r="I19582" s="2">
        <v>15</v>
      </c>
      <c r="J19582">
        <f t="shared" si="1740"/>
        <v>288.14999999999998</v>
      </c>
      <c r="K19582" s="1">
        <f t="shared" si="1741"/>
        <v>0</v>
      </c>
      <c r="L19582" s="1">
        <f t="shared" si="1742"/>
        <v>1</v>
      </c>
      <c r="M19582">
        <v>288.14999999999998</v>
      </c>
      <c r="N19582" s="1">
        <f t="shared" si="1743"/>
        <v>0</v>
      </c>
      <c r="O19582" s="1">
        <f t="shared" si="1744"/>
        <v>45249.051724932062</v>
      </c>
      <c r="P19582" s="3">
        <f t="shared" si="1745"/>
        <v>83.28303397620904</v>
      </c>
      <c r="Q19582">
        <v>12.371790850923881</v>
      </c>
      <c r="R19582">
        <v>543.31656238482003</v>
      </c>
    </row>
    <row r="19583" spans="9:18" x14ac:dyDescent="0.3">
      <c r="I19583" s="2">
        <v>15</v>
      </c>
      <c r="J19583">
        <f t="shared" si="1740"/>
        <v>288.14999999999998</v>
      </c>
      <c r="K19583" s="1">
        <f t="shared" si="1741"/>
        <v>0</v>
      </c>
      <c r="L19583" s="1">
        <f t="shared" si="1742"/>
        <v>1</v>
      </c>
      <c r="M19583">
        <v>288.14999999999998</v>
      </c>
      <c r="N19583" s="1">
        <f t="shared" si="1743"/>
        <v>0</v>
      </c>
      <c r="O19583" s="1">
        <f t="shared" si="1744"/>
        <v>45249.051724932062</v>
      </c>
      <c r="P19583" s="3">
        <f t="shared" si="1745"/>
        <v>83.28303397620904</v>
      </c>
      <c r="Q19583">
        <v>12.371790850923881</v>
      </c>
      <c r="R19583">
        <v>543.31656238482003</v>
      </c>
    </row>
    <row r="19584" spans="9:18" x14ac:dyDescent="0.3">
      <c r="I19584" s="2">
        <v>15</v>
      </c>
      <c r="J19584">
        <f t="shared" si="1740"/>
        <v>288.14999999999998</v>
      </c>
      <c r="K19584" s="1">
        <f t="shared" si="1741"/>
        <v>0</v>
      </c>
      <c r="L19584" s="1">
        <f t="shared" si="1742"/>
        <v>1</v>
      </c>
      <c r="M19584">
        <v>288.14999999999998</v>
      </c>
      <c r="N19584" s="1">
        <f t="shared" si="1743"/>
        <v>0</v>
      </c>
      <c r="O19584" s="1">
        <f t="shared" si="1744"/>
        <v>45249.051724932062</v>
      </c>
      <c r="P19584" s="3">
        <f t="shared" si="1745"/>
        <v>83.28303397620904</v>
      </c>
      <c r="Q19584">
        <v>12.371790850923881</v>
      </c>
      <c r="R19584">
        <v>543.31656238482003</v>
      </c>
    </row>
    <row r="19585" spans="9:18" x14ac:dyDescent="0.3">
      <c r="I19585" s="2">
        <v>15</v>
      </c>
      <c r="J19585">
        <f t="shared" si="1740"/>
        <v>288.14999999999998</v>
      </c>
      <c r="K19585" s="1">
        <f t="shared" si="1741"/>
        <v>0</v>
      </c>
      <c r="L19585" s="1">
        <f t="shared" si="1742"/>
        <v>1</v>
      </c>
      <c r="M19585">
        <v>288.14999999999998</v>
      </c>
      <c r="N19585" s="1">
        <f t="shared" si="1743"/>
        <v>0</v>
      </c>
      <c r="O19585" s="1">
        <f t="shared" si="1744"/>
        <v>45249.051724932062</v>
      </c>
      <c r="P19585" s="3">
        <f t="shared" si="1745"/>
        <v>83.28303397620904</v>
      </c>
      <c r="Q19585">
        <v>12.371790850923881</v>
      </c>
      <c r="R19585">
        <v>543.31656238482003</v>
      </c>
    </row>
    <row r="19586" spans="9:18" x14ac:dyDescent="0.3">
      <c r="I19586" s="2">
        <v>15</v>
      </c>
      <c r="J19586">
        <f t="shared" si="1740"/>
        <v>288.14999999999998</v>
      </c>
      <c r="K19586" s="1">
        <f t="shared" si="1741"/>
        <v>0</v>
      </c>
      <c r="L19586" s="1">
        <f t="shared" si="1742"/>
        <v>1</v>
      </c>
      <c r="M19586">
        <v>288.14999999999998</v>
      </c>
      <c r="N19586" s="1">
        <f t="shared" si="1743"/>
        <v>0</v>
      </c>
      <c r="O19586" s="1">
        <f t="shared" si="1744"/>
        <v>45249.051724932062</v>
      </c>
      <c r="P19586" s="3">
        <f t="shared" si="1745"/>
        <v>83.28303397620904</v>
      </c>
      <c r="Q19586">
        <v>12.371790850923881</v>
      </c>
      <c r="R19586">
        <v>543.31656238482003</v>
      </c>
    </row>
    <row r="19587" spans="9:18" x14ac:dyDescent="0.3">
      <c r="I19587" s="2">
        <v>15</v>
      </c>
      <c r="J19587">
        <f t="shared" si="1740"/>
        <v>288.14999999999998</v>
      </c>
      <c r="K19587" s="1">
        <f t="shared" si="1741"/>
        <v>0</v>
      </c>
      <c r="L19587" s="1">
        <f t="shared" si="1742"/>
        <v>1</v>
      </c>
      <c r="M19587">
        <v>288.14999999999998</v>
      </c>
      <c r="N19587" s="1">
        <f t="shared" si="1743"/>
        <v>0</v>
      </c>
      <c r="O19587" s="1">
        <f t="shared" si="1744"/>
        <v>45249.051724932062</v>
      </c>
      <c r="P19587" s="3">
        <f t="shared" si="1745"/>
        <v>83.28303397620904</v>
      </c>
      <c r="Q19587">
        <v>12.371790850923881</v>
      </c>
      <c r="R19587">
        <v>543.31656238482003</v>
      </c>
    </row>
    <row r="19588" spans="9:18" x14ac:dyDescent="0.3">
      <c r="I19588" s="2">
        <v>15</v>
      </c>
      <c r="J19588">
        <f t="shared" si="1740"/>
        <v>288.14999999999998</v>
      </c>
      <c r="K19588" s="1">
        <f t="shared" si="1741"/>
        <v>0</v>
      </c>
      <c r="L19588" s="1">
        <f t="shared" si="1742"/>
        <v>1</v>
      </c>
      <c r="M19588">
        <v>288.14999999999998</v>
      </c>
      <c r="N19588" s="1">
        <f t="shared" si="1743"/>
        <v>0</v>
      </c>
      <c r="O19588" s="1">
        <f t="shared" si="1744"/>
        <v>45249.051724932062</v>
      </c>
      <c r="P19588" s="3">
        <f t="shared" si="1745"/>
        <v>83.28303397620904</v>
      </c>
      <c r="Q19588">
        <v>12.371790850923881</v>
      </c>
      <c r="R19588">
        <v>543.31656238482003</v>
      </c>
    </row>
    <row r="19589" spans="9:18" x14ac:dyDescent="0.3">
      <c r="I19589" s="2">
        <v>15</v>
      </c>
      <c r="J19589">
        <f t="shared" si="1740"/>
        <v>288.14999999999998</v>
      </c>
      <c r="K19589" s="1">
        <f t="shared" si="1741"/>
        <v>0</v>
      </c>
      <c r="L19589" s="1">
        <f t="shared" si="1742"/>
        <v>1</v>
      </c>
      <c r="M19589">
        <v>288.14999999999998</v>
      </c>
      <c r="N19589" s="1">
        <f t="shared" si="1743"/>
        <v>0</v>
      </c>
      <c r="O19589" s="1">
        <f t="shared" si="1744"/>
        <v>45249.051724932062</v>
      </c>
      <c r="P19589" s="3">
        <f t="shared" si="1745"/>
        <v>83.28303397620904</v>
      </c>
      <c r="Q19589">
        <v>12.371790850923881</v>
      </c>
      <c r="R19589">
        <v>543.31656238482003</v>
      </c>
    </row>
    <row r="19590" spans="9:18" x14ac:dyDescent="0.3">
      <c r="I19590" s="2">
        <v>15</v>
      </c>
      <c r="J19590">
        <f t="shared" si="1740"/>
        <v>288.14999999999998</v>
      </c>
      <c r="K19590" s="1">
        <f t="shared" si="1741"/>
        <v>0</v>
      </c>
      <c r="L19590" s="1">
        <f t="shared" si="1742"/>
        <v>1</v>
      </c>
      <c r="M19590">
        <v>288.14999999999998</v>
      </c>
      <c r="N19590" s="1">
        <f t="shared" si="1743"/>
        <v>0</v>
      </c>
      <c r="O19590" s="1">
        <f t="shared" si="1744"/>
        <v>45249.051724932062</v>
      </c>
      <c r="P19590" s="3">
        <f t="shared" si="1745"/>
        <v>83.28303397620904</v>
      </c>
      <c r="Q19590">
        <v>12.371790850923881</v>
      </c>
      <c r="R19590">
        <v>543.31656238482003</v>
      </c>
    </row>
    <row r="19591" spans="9:18" x14ac:dyDescent="0.3">
      <c r="I19591" s="2">
        <v>15</v>
      </c>
      <c r="J19591">
        <f t="shared" si="1740"/>
        <v>288.14999999999998</v>
      </c>
      <c r="K19591" s="1">
        <f t="shared" si="1741"/>
        <v>0</v>
      </c>
      <c r="L19591" s="1">
        <f t="shared" si="1742"/>
        <v>1</v>
      </c>
      <c r="M19591">
        <v>288.14999999999998</v>
      </c>
      <c r="N19591" s="1">
        <f t="shared" si="1743"/>
        <v>0</v>
      </c>
      <c r="O19591" s="1">
        <f t="shared" si="1744"/>
        <v>45249.051724932062</v>
      </c>
      <c r="P19591" s="3">
        <f t="shared" si="1745"/>
        <v>83.28303397620904</v>
      </c>
      <c r="Q19591">
        <v>12.371790850923881</v>
      </c>
      <c r="R19591">
        <v>543.31656238482003</v>
      </c>
    </row>
    <row r="19592" spans="9:18" x14ac:dyDescent="0.3">
      <c r="I19592" s="2">
        <v>15</v>
      </c>
      <c r="J19592">
        <f t="shared" si="1740"/>
        <v>288.14999999999998</v>
      </c>
      <c r="K19592" s="1">
        <f t="shared" si="1741"/>
        <v>0</v>
      </c>
      <c r="L19592" s="1">
        <f t="shared" si="1742"/>
        <v>1</v>
      </c>
      <c r="M19592">
        <v>288.14999999999998</v>
      </c>
      <c r="N19592" s="1">
        <f t="shared" si="1743"/>
        <v>0</v>
      </c>
      <c r="O19592" s="1">
        <f t="shared" si="1744"/>
        <v>45249.051724932062</v>
      </c>
      <c r="P19592" s="3">
        <f t="shared" si="1745"/>
        <v>83.28303397620904</v>
      </c>
      <c r="Q19592">
        <v>12.371790850923881</v>
      </c>
      <c r="R19592">
        <v>543.31656238482003</v>
      </c>
    </row>
    <row r="19593" spans="9:18" x14ac:dyDescent="0.3">
      <c r="I19593" s="2">
        <v>15</v>
      </c>
      <c r="J19593">
        <f t="shared" si="1740"/>
        <v>288.14999999999998</v>
      </c>
      <c r="K19593" s="1">
        <f t="shared" si="1741"/>
        <v>0</v>
      </c>
      <c r="L19593" s="1">
        <f t="shared" si="1742"/>
        <v>1</v>
      </c>
      <c r="M19593">
        <v>288.14999999999998</v>
      </c>
      <c r="N19593" s="1">
        <f t="shared" si="1743"/>
        <v>0</v>
      </c>
      <c r="O19593" s="1">
        <f t="shared" si="1744"/>
        <v>45249.051724932062</v>
      </c>
      <c r="P19593" s="3">
        <f t="shared" si="1745"/>
        <v>83.28303397620904</v>
      </c>
      <c r="Q19593">
        <v>12.371790850923881</v>
      </c>
      <c r="R19593">
        <v>543.31656238482003</v>
      </c>
    </row>
    <row r="19594" spans="9:18" x14ac:dyDescent="0.3">
      <c r="I19594" s="2">
        <v>15</v>
      </c>
      <c r="J19594">
        <f t="shared" si="1740"/>
        <v>288.14999999999998</v>
      </c>
      <c r="K19594" s="1">
        <f t="shared" si="1741"/>
        <v>0</v>
      </c>
      <c r="L19594" s="1">
        <f t="shared" si="1742"/>
        <v>1</v>
      </c>
      <c r="M19594">
        <v>288.14999999999998</v>
      </c>
      <c r="N19594" s="1">
        <f t="shared" si="1743"/>
        <v>0</v>
      </c>
      <c r="O19594" s="1">
        <f t="shared" si="1744"/>
        <v>45249.051724932062</v>
      </c>
      <c r="P19594" s="3">
        <f t="shared" si="1745"/>
        <v>83.28303397620904</v>
      </c>
      <c r="Q19594">
        <v>12.371790850923881</v>
      </c>
      <c r="R19594">
        <v>543.31656238482003</v>
      </c>
    </row>
    <row r="19595" spans="9:18" x14ac:dyDescent="0.3">
      <c r="I19595" s="2">
        <v>15</v>
      </c>
      <c r="J19595">
        <f t="shared" si="1740"/>
        <v>288.14999999999998</v>
      </c>
      <c r="K19595" s="1">
        <f t="shared" si="1741"/>
        <v>0</v>
      </c>
      <c r="L19595" s="1">
        <f t="shared" si="1742"/>
        <v>1</v>
      </c>
      <c r="M19595">
        <v>288.14999999999998</v>
      </c>
      <c r="N19595" s="1">
        <f t="shared" si="1743"/>
        <v>0</v>
      </c>
      <c r="O19595" s="1">
        <f t="shared" si="1744"/>
        <v>45249.051724932062</v>
      </c>
      <c r="P19595" s="3">
        <f t="shared" si="1745"/>
        <v>83.28303397620904</v>
      </c>
      <c r="Q19595">
        <v>12.371790850923881</v>
      </c>
      <c r="R19595">
        <v>543.31656238482003</v>
      </c>
    </row>
    <row r="19596" spans="9:18" x14ac:dyDescent="0.3">
      <c r="I19596" s="2">
        <v>15</v>
      </c>
      <c r="J19596">
        <f t="shared" si="1740"/>
        <v>288.14999999999998</v>
      </c>
      <c r="K19596" s="1">
        <f t="shared" si="1741"/>
        <v>0</v>
      </c>
      <c r="L19596" s="1">
        <f t="shared" si="1742"/>
        <v>1</v>
      </c>
      <c r="M19596">
        <v>288.14999999999998</v>
      </c>
      <c r="N19596" s="1">
        <f t="shared" si="1743"/>
        <v>0</v>
      </c>
      <c r="O19596" s="1">
        <f t="shared" si="1744"/>
        <v>45249.051724932062</v>
      </c>
      <c r="P19596" s="3">
        <f t="shared" si="1745"/>
        <v>83.28303397620904</v>
      </c>
      <c r="Q19596">
        <v>12.371790850923881</v>
      </c>
      <c r="R19596">
        <v>543.31656238482003</v>
      </c>
    </row>
    <row r="19597" spans="9:18" x14ac:dyDescent="0.3">
      <c r="I19597" s="2">
        <v>15</v>
      </c>
      <c r="J19597">
        <f t="shared" si="1740"/>
        <v>288.14999999999998</v>
      </c>
      <c r="K19597" s="1">
        <f t="shared" si="1741"/>
        <v>0</v>
      </c>
      <c r="L19597" s="1">
        <f t="shared" si="1742"/>
        <v>1</v>
      </c>
      <c r="M19597">
        <v>288.14999999999998</v>
      </c>
      <c r="N19597" s="1">
        <f t="shared" si="1743"/>
        <v>0</v>
      </c>
      <c r="O19597" s="1">
        <f t="shared" si="1744"/>
        <v>45249.051724932062</v>
      </c>
      <c r="P19597" s="3">
        <f t="shared" si="1745"/>
        <v>83.28303397620904</v>
      </c>
      <c r="Q19597">
        <v>12.371790850923881</v>
      </c>
      <c r="R19597">
        <v>543.31656238482003</v>
      </c>
    </row>
    <row r="19598" spans="9:18" x14ac:dyDescent="0.3">
      <c r="I19598" s="2">
        <v>15</v>
      </c>
      <c r="J19598">
        <f t="shared" si="1740"/>
        <v>288.14999999999998</v>
      </c>
      <c r="K19598" s="1">
        <f t="shared" si="1741"/>
        <v>0</v>
      </c>
      <c r="L19598" s="1">
        <f t="shared" si="1742"/>
        <v>1</v>
      </c>
      <c r="M19598">
        <v>288.14999999999998</v>
      </c>
      <c r="N19598" s="1">
        <f t="shared" si="1743"/>
        <v>0</v>
      </c>
      <c r="O19598" s="1">
        <f t="shared" si="1744"/>
        <v>45249.051724932062</v>
      </c>
      <c r="P19598" s="3">
        <f t="shared" si="1745"/>
        <v>83.28303397620904</v>
      </c>
      <c r="Q19598">
        <v>12.371790850923881</v>
      </c>
      <c r="R19598">
        <v>543.31656238482003</v>
      </c>
    </row>
    <row r="19599" spans="9:18" x14ac:dyDescent="0.3">
      <c r="I19599" s="2">
        <v>15</v>
      </c>
      <c r="J19599">
        <f t="shared" si="1740"/>
        <v>288.14999999999998</v>
      </c>
      <c r="K19599" s="1">
        <f t="shared" si="1741"/>
        <v>0</v>
      </c>
      <c r="L19599" s="1">
        <f t="shared" si="1742"/>
        <v>1</v>
      </c>
      <c r="M19599">
        <v>288.14999999999998</v>
      </c>
      <c r="N19599" s="1">
        <f t="shared" si="1743"/>
        <v>0</v>
      </c>
      <c r="O19599" s="1">
        <f t="shared" si="1744"/>
        <v>45249.051724932062</v>
      </c>
      <c r="P19599" s="3">
        <f t="shared" si="1745"/>
        <v>83.28303397620904</v>
      </c>
      <c r="Q19599">
        <v>12.371790850923881</v>
      </c>
      <c r="R19599">
        <v>543.31656238482003</v>
      </c>
    </row>
    <row r="19600" spans="9:18" x14ac:dyDescent="0.3">
      <c r="I19600" s="2">
        <v>15</v>
      </c>
      <c r="J19600">
        <f t="shared" si="1740"/>
        <v>288.14999999999998</v>
      </c>
      <c r="K19600" s="1">
        <f t="shared" si="1741"/>
        <v>0</v>
      </c>
      <c r="L19600" s="1">
        <f t="shared" si="1742"/>
        <v>1</v>
      </c>
      <c r="M19600">
        <v>288.14999999999998</v>
      </c>
      <c r="N19600" s="1">
        <f t="shared" si="1743"/>
        <v>0</v>
      </c>
      <c r="O19600" s="1">
        <f t="shared" si="1744"/>
        <v>45249.051724932062</v>
      </c>
      <c r="P19600" s="3">
        <f t="shared" si="1745"/>
        <v>83.28303397620904</v>
      </c>
      <c r="Q19600">
        <v>12.371790850923881</v>
      </c>
      <c r="R19600">
        <v>543.31656238482003</v>
      </c>
    </row>
    <row r="19601" spans="9:18" x14ac:dyDescent="0.3">
      <c r="I19601" s="2">
        <v>15</v>
      </c>
      <c r="J19601">
        <f t="shared" si="1740"/>
        <v>288.14999999999998</v>
      </c>
      <c r="K19601" s="1">
        <f t="shared" si="1741"/>
        <v>0</v>
      </c>
      <c r="L19601" s="1">
        <f t="shared" si="1742"/>
        <v>1</v>
      </c>
      <c r="M19601">
        <v>288.14999999999998</v>
      </c>
      <c r="N19601" s="1">
        <f t="shared" si="1743"/>
        <v>0</v>
      </c>
      <c r="O19601" s="1">
        <f t="shared" si="1744"/>
        <v>45249.051724932062</v>
      </c>
      <c r="P19601" s="3">
        <f t="shared" si="1745"/>
        <v>83.28303397620904</v>
      </c>
      <c r="Q19601">
        <v>12.371790850923881</v>
      </c>
      <c r="R19601">
        <v>543.31656238482003</v>
      </c>
    </row>
    <row r="19602" spans="9:18" x14ac:dyDescent="0.3">
      <c r="I19602" s="2">
        <v>15</v>
      </c>
      <c r="J19602">
        <f t="shared" si="1740"/>
        <v>288.14999999999998</v>
      </c>
      <c r="K19602" s="1">
        <f t="shared" si="1741"/>
        <v>0</v>
      </c>
      <c r="L19602" s="1">
        <f t="shared" si="1742"/>
        <v>1</v>
      </c>
      <c r="M19602">
        <v>288.14999999999998</v>
      </c>
      <c r="N19602" s="1">
        <f t="shared" si="1743"/>
        <v>0</v>
      </c>
      <c r="O19602" s="1">
        <f t="shared" si="1744"/>
        <v>45249.051724932062</v>
      </c>
      <c r="P19602" s="3">
        <f t="shared" si="1745"/>
        <v>83.28303397620904</v>
      </c>
      <c r="Q19602">
        <v>12.371790850923881</v>
      </c>
      <c r="R19602">
        <v>543.31656238482003</v>
      </c>
    </row>
    <row r="19603" spans="9:18" x14ac:dyDescent="0.3">
      <c r="I19603" s="2">
        <v>15</v>
      </c>
      <c r="J19603">
        <f t="shared" si="1740"/>
        <v>288.14999999999998</v>
      </c>
      <c r="K19603" s="1">
        <f t="shared" si="1741"/>
        <v>0</v>
      </c>
      <c r="L19603" s="1">
        <f t="shared" si="1742"/>
        <v>1</v>
      </c>
      <c r="M19603">
        <v>288.14999999999998</v>
      </c>
      <c r="N19603" s="1">
        <f t="shared" si="1743"/>
        <v>0</v>
      </c>
      <c r="O19603" s="1">
        <f t="shared" si="1744"/>
        <v>45249.051724932062</v>
      </c>
      <c r="P19603" s="3">
        <f t="shared" si="1745"/>
        <v>83.28303397620904</v>
      </c>
      <c r="Q19603">
        <v>12.371790850923881</v>
      </c>
      <c r="R19603">
        <v>543.31656238482003</v>
      </c>
    </row>
    <row r="19604" spans="9:18" x14ac:dyDescent="0.3">
      <c r="I19604" s="2">
        <v>15</v>
      </c>
      <c r="J19604">
        <f t="shared" si="1740"/>
        <v>288.14999999999998</v>
      </c>
      <c r="K19604" s="1">
        <f t="shared" si="1741"/>
        <v>0</v>
      </c>
      <c r="L19604" s="1">
        <f t="shared" si="1742"/>
        <v>1</v>
      </c>
      <c r="M19604">
        <v>288.14999999999998</v>
      </c>
      <c r="N19604" s="1">
        <f t="shared" si="1743"/>
        <v>0</v>
      </c>
      <c r="O19604" s="1">
        <f t="shared" si="1744"/>
        <v>45249.051724932062</v>
      </c>
      <c r="P19604" s="3">
        <f t="shared" si="1745"/>
        <v>83.28303397620904</v>
      </c>
      <c r="Q19604">
        <v>12.371790850923881</v>
      </c>
      <c r="R19604">
        <v>543.31656238482003</v>
      </c>
    </row>
    <row r="19605" spans="9:18" x14ac:dyDescent="0.3">
      <c r="I19605" s="2">
        <v>15</v>
      </c>
      <c r="J19605">
        <f t="shared" si="1740"/>
        <v>288.14999999999998</v>
      </c>
      <c r="K19605" s="1">
        <f t="shared" si="1741"/>
        <v>0</v>
      </c>
      <c r="L19605" s="1">
        <f t="shared" si="1742"/>
        <v>1</v>
      </c>
      <c r="M19605">
        <v>288.14999999999998</v>
      </c>
      <c r="N19605" s="1">
        <f t="shared" si="1743"/>
        <v>0</v>
      </c>
      <c r="O19605" s="1">
        <f t="shared" si="1744"/>
        <v>45249.051724932062</v>
      </c>
      <c r="P19605" s="3">
        <f t="shared" si="1745"/>
        <v>83.28303397620904</v>
      </c>
      <c r="Q19605">
        <v>12.371790850923881</v>
      </c>
      <c r="R19605">
        <v>543.31656238482003</v>
      </c>
    </row>
    <row r="19606" spans="9:18" x14ac:dyDescent="0.3">
      <c r="I19606" s="2">
        <v>15</v>
      </c>
      <c r="J19606">
        <f t="shared" si="1740"/>
        <v>288.14999999999998</v>
      </c>
      <c r="K19606" s="1">
        <f t="shared" si="1741"/>
        <v>0</v>
      </c>
      <c r="L19606" s="1">
        <f t="shared" si="1742"/>
        <v>1</v>
      </c>
      <c r="M19606">
        <v>288.14999999999998</v>
      </c>
      <c r="N19606" s="1">
        <f t="shared" si="1743"/>
        <v>0</v>
      </c>
      <c r="O19606" s="1">
        <f t="shared" si="1744"/>
        <v>45249.051724932062</v>
      </c>
      <c r="P19606" s="3">
        <f t="shared" si="1745"/>
        <v>83.28303397620904</v>
      </c>
      <c r="Q19606">
        <v>12.371790850923881</v>
      </c>
      <c r="R19606">
        <v>543.31656238482003</v>
      </c>
    </row>
    <row r="19607" spans="9:18" x14ac:dyDescent="0.3">
      <c r="I19607" s="2">
        <v>15</v>
      </c>
      <c r="J19607">
        <f t="shared" si="1740"/>
        <v>288.14999999999998</v>
      </c>
      <c r="K19607" s="1">
        <f t="shared" si="1741"/>
        <v>0</v>
      </c>
      <c r="L19607" s="1">
        <f t="shared" si="1742"/>
        <v>1</v>
      </c>
      <c r="M19607">
        <v>288.14999999999998</v>
      </c>
      <c r="N19607" s="1">
        <f t="shared" si="1743"/>
        <v>0</v>
      </c>
      <c r="O19607" s="1">
        <f t="shared" si="1744"/>
        <v>45249.051724932062</v>
      </c>
      <c r="P19607" s="3">
        <f t="shared" si="1745"/>
        <v>83.28303397620904</v>
      </c>
      <c r="Q19607">
        <v>12.371790850923881</v>
      </c>
      <c r="R19607">
        <v>543.31656238482003</v>
      </c>
    </row>
    <row r="19608" spans="9:18" x14ac:dyDescent="0.3">
      <c r="I19608" s="2">
        <v>15</v>
      </c>
      <c r="J19608">
        <f t="shared" si="1740"/>
        <v>288.14999999999998</v>
      </c>
      <c r="K19608" s="1">
        <f t="shared" si="1741"/>
        <v>0</v>
      </c>
      <c r="L19608" s="1">
        <f t="shared" si="1742"/>
        <v>1</v>
      </c>
      <c r="M19608">
        <v>288.14999999999998</v>
      </c>
      <c r="N19608" s="1">
        <f t="shared" si="1743"/>
        <v>0</v>
      </c>
      <c r="O19608" s="1">
        <f t="shared" si="1744"/>
        <v>45249.051724932062</v>
      </c>
      <c r="P19608" s="3">
        <f t="shared" si="1745"/>
        <v>83.28303397620904</v>
      </c>
      <c r="Q19608">
        <v>12.371790850923881</v>
      </c>
      <c r="R19608">
        <v>543.31656238482003</v>
      </c>
    </row>
    <row r="19609" spans="9:18" x14ac:dyDescent="0.3">
      <c r="I19609" s="2">
        <v>15</v>
      </c>
      <c r="J19609">
        <f t="shared" si="1740"/>
        <v>288.14999999999998</v>
      </c>
      <c r="K19609" s="1">
        <f t="shared" si="1741"/>
        <v>0</v>
      </c>
      <c r="L19609" s="1">
        <f t="shared" si="1742"/>
        <v>1</v>
      </c>
      <c r="M19609">
        <v>288.14999999999998</v>
      </c>
      <c r="N19609" s="1">
        <f t="shared" si="1743"/>
        <v>0</v>
      </c>
      <c r="O19609" s="1">
        <f t="shared" si="1744"/>
        <v>45249.051724932062</v>
      </c>
      <c r="P19609" s="3">
        <f t="shared" si="1745"/>
        <v>83.28303397620904</v>
      </c>
      <c r="Q19609">
        <v>12.371790850923881</v>
      </c>
      <c r="R19609">
        <v>543.31656238482003</v>
      </c>
    </row>
    <row r="19610" spans="9:18" x14ac:dyDescent="0.3">
      <c r="I19610" s="2">
        <v>15</v>
      </c>
      <c r="J19610">
        <f t="shared" si="1740"/>
        <v>288.14999999999998</v>
      </c>
      <c r="K19610" s="1">
        <f t="shared" si="1741"/>
        <v>0</v>
      </c>
      <c r="L19610" s="1">
        <f t="shared" si="1742"/>
        <v>1</v>
      </c>
      <c r="M19610">
        <v>288.14999999999998</v>
      </c>
      <c r="N19610" s="1">
        <f t="shared" si="1743"/>
        <v>0</v>
      </c>
      <c r="O19610" s="1">
        <f t="shared" si="1744"/>
        <v>45249.051724932062</v>
      </c>
      <c r="P19610" s="3">
        <f t="shared" si="1745"/>
        <v>83.28303397620904</v>
      </c>
      <c r="Q19610">
        <v>12.371790850923881</v>
      </c>
      <c r="R19610">
        <v>543.31656238482003</v>
      </c>
    </row>
    <row r="19611" spans="9:18" x14ac:dyDescent="0.3">
      <c r="I19611" s="2">
        <v>15</v>
      </c>
      <c r="J19611">
        <f t="shared" si="1740"/>
        <v>288.14999999999998</v>
      </c>
      <c r="K19611" s="1">
        <f t="shared" si="1741"/>
        <v>0</v>
      </c>
      <c r="L19611" s="1">
        <f t="shared" si="1742"/>
        <v>1</v>
      </c>
      <c r="M19611">
        <v>288.14999999999998</v>
      </c>
      <c r="N19611" s="1">
        <f t="shared" si="1743"/>
        <v>0</v>
      </c>
      <c r="O19611" s="1">
        <f t="shared" si="1744"/>
        <v>45249.051724932062</v>
      </c>
      <c r="P19611" s="3">
        <f t="shared" si="1745"/>
        <v>83.28303397620904</v>
      </c>
      <c r="Q19611">
        <v>12.371790850923881</v>
      </c>
      <c r="R19611">
        <v>543.31656238482003</v>
      </c>
    </row>
    <row r="19612" spans="9:18" x14ac:dyDescent="0.3">
      <c r="I19612" s="2">
        <v>15</v>
      </c>
      <c r="J19612">
        <f t="shared" si="1740"/>
        <v>288.14999999999998</v>
      </c>
      <c r="K19612" s="1">
        <f t="shared" si="1741"/>
        <v>0</v>
      </c>
      <c r="L19612" s="1">
        <f t="shared" si="1742"/>
        <v>1</v>
      </c>
      <c r="M19612">
        <v>288.14999999999998</v>
      </c>
      <c r="N19612" s="1">
        <f t="shared" si="1743"/>
        <v>0</v>
      </c>
      <c r="O19612" s="1">
        <f t="shared" si="1744"/>
        <v>45249.051724932062</v>
      </c>
      <c r="P19612" s="3">
        <f t="shared" si="1745"/>
        <v>83.28303397620904</v>
      </c>
      <c r="Q19612">
        <v>12.371790850923881</v>
      </c>
      <c r="R19612">
        <v>543.31656238482003</v>
      </c>
    </row>
    <row r="19613" spans="9:18" x14ac:dyDescent="0.3">
      <c r="I19613" s="2">
        <v>15</v>
      </c>
      <c r="J19613">
        <f t="shared" si="1740"/>
        <v>288.14999999999998</v>
      </c>
      <c r="K19613" s="1">
        <f t="shared" si="1741"/>
        <v>0</v>
      </c>
      <c r="L19613" s="1">
        <f t="shared" si="1742"/>
        <v>1</v>
      </c>
      <c r="M19613">
        <v>288.14999999999998</v>
      </c>
      <c r="N19613" s="1">
        <f t="shared" si="1743"/>
        <v>0</v>
      </c>
      <c r="O19613" s="1">
        <f t="shared" si="1744"/>
        <v>45249.051724932062</v>
      </c>
      <c r="P19613" s="3">
        <f t="shared" si="1745"/>
        <v>83.28303397620904</v>
      </c>
      <c r="Q19613">
        <v>12.371790850923881</v>
      </c>
      <c r="R19613">
        <v>543.31656238482003</v>
      </c>
    </row>
    <row r="19614" spans="9:18" x14ac:dyDescent="0.3">
      <c r="I19614" s="2">
        <v>15</v>
      </c>
      <c r="J19614">
        <f t="shared" si="1740"/>
        <v>288.14999999999998</v>
      </c>
      <c r="K19614" s="1">
        <f t="shared" si="1741"/>
        <v>0</v>
      </c>
      <c r="L19614" s="1">
        <f t="shared" si="1742"/>
        <v>1</v>
      </c>
      <c r="M19614">
        <v>288.14999999999998</v>
      </c>
      <c r="N19614" s="1">
        <f t="shared" si="1743"/>
        <v>0</v>
      </c>
      <c r="O19614" s="1">
        <f t="shared" si="1744"/>
        <v>45249.051724932062</v>
      </c>
      <c r="P19614" s="3">
        <f t="shared" si="1745"/>
        <v>83.28303397620904</v>
      </c>
      <c r="Q19614">
        <v>12.371790850923881</v>
      </c>
      <c r="R19614">
        <v>543.31656238482003</v>
      </c>
    </row>
    <row r="19615" spans="9:18" x14ac:dyDescent="0.3">
      <c r="I19615" s="2">
        <v>15</v>
      </c>
      <c r="J19615">
        <f t="shared" si="1740"/>
        <v>288.14999999999998</v>
      </c>
      <c r="K19615" s="1">
        <f t="shared" si="1741"/>
        <v>0</v>
      </c>
      <c r="L19615" s="1">
        <f t="shared" si="1742"/>
        <v>1</v>
      </c>
      <c r="M19615">
        <v>288.14999999999998</v>
      </c>
      <c r="N19615" s="1">
        <f t="shared" si="1743"/>
        <v>0</v>
      </c>
      <c r="O19615" s="1">
        <f t="shared" si="1744"/>
        <v>45249.051724932062</v>
      </c>
      <c r="P19615" s="3">
        <f t="shared" si="1745"/>
        <v>83.28303397620904</v>
      </c>
      <c r="Q19615">
        <v>12.371790850923881</v>
      </c>
      <c r="R19615">
        <v>543.31656238482003</v>
      </c>
    </row>
    <row r="19616" spans="9:18" x14ac:dyDescent="0.3">
      <c r="I19616" s="2">
        <v>15</v>
      </c>
      <c r="J19616">
        <f t="shared" si="1740"/>
        <v>288.14999999999998</v>
      </c>
      <c r="K19616" s="1">
        <f t="shared" si="1741"/>
        <v>0</v>
      </c>
      <c r="L19616" s="1">
        <f t="shared" si="1742"/>
        <v>1</v>
      </c>
      <c r="M19616">
        <v>288.14999999999998</v>
      </c>
      <c r="N19616" s="1">
        <f t="shared" si="1743"/>
        <v>0</v>
      </c>
      <c r="O19616" s="1">
        <f t="shared" si="1744"/>
        <v>45249.051724932062</v>
      </c>
      <c r="P19616" s="3">
        <f t="shared" si="1745"/>
        <v>83.28303397620904</v>
      </c>
      <c r="Q19616">
        <v>12.371790850923881</v>
      </c>
      <c r="R19616">
        <v>543.31656238482003</v>
      </c>
    </row>
    <row r="19617" spans="9:18" x14ac:dyDescent="0.3">
      <c r="I19617" s="2">
        <v>15</v>
      </c>
      <c r="J19617">
        <f t="shared" si="1740"/>
        <v>288.14999999999998</v>
      </c>
      <c r="K19617" s="1">
        <f t="shared" si="1741"/>
        <v>0</v>
      </c>
      <c r="L19617" s="1">
        <f t="shared" si="1742"/>
        <v>1</v>
      </c>
      <c r="M19617">
        <v>288.14999999999998</v>
      </c>
      <c r="N19617" s="1">
        <f t="shared" si="1743"/>
        <v>0</v>
      </c>
      <c r="O19617" s="1">
        <f t="shared" si="1744"/>
        <v>45249.051724932062</v>
      </c>
      <c r="P19617" s="3">
        <f t="shared" si="1745"/>
        <v>83.28303397620904</v>
      </c>
      <c r="Q19617">
        <v>12.371790850923881</v>
      </c>
      <c r="R19617">
        <v>543.31656238482003</v>
      </c>
    </row>
    <row r="19618" spans="9:18" x14ac:dyDescent="0.3">
      <c r="I19618" s="2">
        <v>15</v>
      </c>
      <c r="J19618">
        <f t="shared" si="1740"/>
        <v>288.14999999999998</v>
      </c>
      <c r="K19618" s="1">
        <f t="shared" si="1741"/>
        <v>0</v>
      </c>
      <c r="L19618" s="1">
        <f t="shared" si="1742"/>
        <v>1</v>
      </c>
      <c r="M19618">
        <v>288.14999999999998</v>
      </c>
      <c r="N19618" s="1">
        <f t="shared" si="1743"/>
        <v>0</v>
      </c>
      <c r="O19618" s="1">
        <f t="shared" si="1744"/>
        <v>45249.051724932062</v>
      </c>
      <c r="P19618" s="3">
        <f t="shared" si="1745"/>
        <v>83.28303397620904</v>
      </c>
      <c r="Q19618">
        <v>12.371790850923881</v>
      </c>
      <c r="R19618">
        <v>543.31656238482003</v>
      </c>
    </row>
    <row r="19619" spans="9:18" x14ac:dyDescent="0.3">
      <c r="I19619" s="2">
        <v>15</v>
      </c>
      <c r="J19619">
        <f t="shared" si="1740"/>
        <v>288.14999999999998</v>
      </c>
      <c r="K19619" s="1">
        <f t="shared" si="1741"/>
        <v>0</v>
      </c>
      <c r="L19619" s="1">
        <f t="shared" si="1742"/>
        <v>1</v>
      </c>
      <c r="M19619">
        <v>288.14999999999998</v>
      </c>
      <c r="N19619" s="1">
        <f t="shared" si="1743"/>
        <v>0</v>
      </c>
      <c r="O19619" s="1">
        <f t="shared" si="1744"/>
        <v>45249.051724932062</v>
      </c>
      <c r="P19619" s="3">
        <f t="shared" si="1745"/>
        <v>83.28303397620904</v>
      </c>
      <c r="Q19619">
        <v>12.371790850923881</v>
      </c>
      <c r="R19619">
        <v>543.31656238482003</v>
      </c>
    </row>
    <row r="19620" spans="9:18" x14ac:dyDescent="0.3">
      <c r="I19620" s="2">
        <v>15</v>
      </c>
      <c r="J19620">
        <f t="shared" si="1740"/>
        <v>288.14999999999998</v>
      </c>
      <c r="K19620" s="1">
        <f t="shared" si="1741"/>
        <v>0</v>
      </c>
      <c r="L19620" s="1">
        <f t="shared" si="1742"/>
        <v>1</v>
      </c>
      <c r="M19620">
        <v>288.14999999999998</v>
      </c>
      <c r="N19620" s="1">
        <f t="shared" si="1743"/>
        <v>0</v>
      </c>
      <c r="O19620" s="1">
        <f t="shared" si="1744"/>
        <v>45249.051724932062</v>
      </c>
      <c r="P19620" s="3">
        <f t="shared" si="1745"/>
        <v>83.28303397620904</v>
      </c>
      <c r="Q19620">
        <v>12.371790850923881</v>
      </c>
      <c r="R19620">
        <v>543.31656238482003</v>
      </c>
    </row>
    <row r="19621" spans="9:18" x14ac:dyDescent="0.3">
      <c r="I19621" s="2">
        <v>15</v>
      </c>
      <c r="J19621">
        <f t="shared" si="1740"/>
        <v>288.14999999999998</v>
      </c>
      <c r="K19621" s="1">
        <f t="shared" si="1741"/>
        <v>0</v>
      </c>
      <c r="L19621" s="1">
        <f t="shared" si="1742"/>
        <v>1</v>
      </c>
      <c r="M19621">
        <v>288.14999999999998</v>
      </c>
      <c r="N19621" s="1">
        <f t="shared" si="1743"/>
        <v>0</v>
      </c>
      <c r="O19621" s="1">
        <f t="shared" si="1744"/>
        <v>45249.051724932062</v>
      </c>
      <c r="P19621" s="3">
        <f t="shared" si="1745"/>
        <v>83.28303397620904</v>
      </c>
      <c r="Q19621">
        <v>12.371790850923881</v>
      </c>
      <c r="R19621">
        <v>543.31656238482003</v>
      </c>
    </row>
    <row r="19622" spans="9:18" x14ac:dyDescent="0.3">
      <c r="I19622" s="2">
        <v>15</v>
      </c>
      <c r="J19622">
        <f t="shared" si="1740"/>
        <v>288.14999999999998</v>
      </c>
      <c r="K19622" s="1">
        <f t="shared" si="1741"/>
        <v>0</v>
      </c>
      <c r="L19622" s="1">
        <f t="shared" si="1742"/>
        <v>1</v>
      </c>
      <c r="M19622">
        <v>288.14999999999998</v>
      </c>
      <c r="N19622" s="1">
        <f t="shared" si="1743"/>
        <v>0</v>
      </c>
      <c r="O19622" s="1">
        <f t="shared" si="1744"/>
        <v>45249.051724932062</v>
      </c>
      <c r="P19622" s="3">
        <f t="shared" si="1745"/>
        <v>83.28303397620904</v>
      </c>
      <c r="Q19622">
        <v>12.371790850923881</v>
      </c>
      <c r="R19622">
        <v>543.31656238482003</v>
      </c>
    </row>
    <row r="19623" spans="9:18" x14ac:dyDescent="0.3">
      <c r="I19623" s="2">
        <v>15</v>
      </c>
      <c r="J19623">
        <f t="shared" si="1740"/>
        <v>288.14999999999998</v>
      </c>
      <c r="K19623" s="1">
        <f t="shared" si="1741"/>
        <v>0</v>
      </c>
      <c r="L19623" s="1">
        <f t="shared" si="1742"/>
        <v>1</v>
      </c>
      <c r="M19623">
        <v>288.14999999999998</v>
      </c>
      <c r="N19623" s="1">
        <f t="shared" si="1743"/>
        <v>0</v>
      </c>
      <c r="O19623" s="1">
        <f t="shared" si="1744"/>
        <v>45249.051724932062</v>
      </c>
      <c r="P19623" s="3">
        <f t="shared" si="1745"/>
        <v>83.28303397620904</v>
      </c>
      <c r="Q19623">
        <v>12.371790850923881</v>
      </c>
      <c r="R19623">
        <v>543.31656238482003</v>
      </c>
    </row>
    <row r="19624" spans="9:18" x14ac:dyDescent="0.3">
      <c r="I19624" s="2">
        <v>15</v>
      </c>
      <c r="J19624">
        <f t="shared" si="1740"/>
        <v>288.14999999999998</v>
      </c>
      <c r="K19624" s="1">
        <f t="shared" si="1741"/>
        <v>0</v>
      </c>
      <c r="L19624" s="1">
        <f t="shared" si="1742"/>
        <v>1</v>
      </c>
      <c r="M19624">
        <v>288.14999999999998</v>
      </c>
      <c r="N19624" s="1">
        <f t="shared" si="1743"/>
        <v>0</v>
      </c>
      <c r="O19624" s="1">
        <f t="shared" si="1744"/>
        <v>45249.051724932062</v>
      </c>
      <c r="P19624" s="3">
        <f t="shared" si="1745"/>
        <v>83.28303397620904</v>
      </c>
      <c r="Q19624">
        <v>12.371790850923881</v>
      </c>
      <c r="R19624">
        <v>543.31656238482003</v>
      </c>
    </row>
    <row r="19625" spans="9:18" x14ac:dyDescent="0.3">
      <c r="I19625" s="2">
        <v>15</v>
      </c>
      <c r="J19625">
        <f t="shared" si="1740"/>
        <v>288.14999999999998</v>
      </c>
      <c r="K19625" s="1">
        <f t="shared" si="1741"/>
        <v>0</v>
      </c>
      <c r="L19625" s="1">
        <f t="shared" si="1742"/>
        <v>1</v>
      </c>
      <c r="M19625">
        <v>288.14999999999998</v>
      </c>
      <c r="N19625" s="1">
        <f t="shared" si="1743"/>
        <v>0</v>
      </c>
      <c r="O19625" s="1">
        <f t="shared" si="1744"/>
        <v>45249.051724932062</v>
      </c>
      <c r="P19625" s="3">
        <f t="shared" si="1745"/>
        <v>83.28303397620904</v>
      </c>
      <c r="Q19625">
        <v>12.371790850923881</v>
      </c>
      <c r="R19625">
        <v>543.31656238482003</v>
      </c>
    </row>
    <row r="19626" spans="9:18" x14ac:dyDescent="0.3">
      <c r="I19626" s="2">
        <v>15</v>
      </c>
      <c r="J19626">
        <f t="shared" si="1740"/>
        <v>288.14999999999998</v>
      </c>
      <c r="K19626" s="1">
        <f t="shared" si="1741"/>
        <v>0</v>
      </c>
      <c r="L19626" s="1">
        <f t="shared" si="1742"/>
        <v>1</v>
      </c>
      <c r="M19626">
        <v>288.14999999999998</v>
      </c>
      <c r="N19626" s="1">
        <f t="shared" si="1743"/>
        <v>0</v>
      </c>
      <c r="O19626" s="1">
        <f t="shared" si="1744"/>
        <v>45249.051724932062</v>
      </c>
      <c r="P19626" s="3">
        <f t="shared" si="1745"/>
        <v>83.28303397620904</v>
      </c>
      <c r="Q19626">
        <v>12.371790850923881</v>
      </c>
      <c r="R19626">
        <v>543.31656238482003</v>
      </c>
    </row>
    <row r="19627" spans="9:18" x14ac:dyDescent="0.3">
      <c r="I19627" s="2">
        <v>15</v>
      </c>
      <c r="J19627">
        <f t="shared" si="1740"/>
        <v>288.14999999999998</v>
      </c>
      <c r="K19627" s="1">
        <f t="shared" si="1741"/>
        <v>0</v>
      </c>
      <c r="L19627" s="1">
        <f t="shared" si="1742"/>
        <v>1</v>
      </c>
      <c r="M19627">
        <v>288.14999999999998</v>
      </c>
      <c r="N19627" s="1">
        <f t="shared" si="1743"/>
        <v>0</v>
      </c>
      <c r="O19627" s="1">
        <f t="shared" si="1744"/>
        <v>45249.051724932062</v>
      </c>
      <c r="P19627" s="3">
        <f t="shared" si="1745"/>
        <v>83.28303397620904</v>
      </c>
      <c r="Q19627">
        <v>12.371790850923881</v>
      </c>
      <c r="R19627">
        <v>543.31656238482003</v>
      </c>
    </row>
    <row r="19628" spans="9:18" x14ac:dyDescent="0.3">
      <c r="I19628" s="2">
        <v>15</v>
      </c>
      <c r="J19628">
        <f t="shared" si="1740"/>
        <v>288.14999999999998</v>
      </c>
      <c r="K19628" s="1">
        <f t="shared" si="1741"/>
        <v>0</v>
      </c>
      <c r="L19628" s="1">
        <f t="shared" si="1742"/>
        <v>1</v>
      </c>
      <c r="M19628">
        <v>288.14999999999998</v>
      </c>
      <c r="N19628" s="1">
        <f t="shared" si="1743"/>
        <v>0</v>
      </c>
      <c r="O19628" s="1">
        <f t="shared" si="1744"/>
        <v>45249.051724932062</v>
      </c>
      <c r="P19628" s="3">
        <f t="shared" si="1745"/>
        <v>83.28303397620904</v>
      </c>
      <c r="Q19628">
        <v>12.371790850923881</v>
      </c>
      <c r="R19628">
        <v>543.31656238482003</v>
      </c>
    </row>
    <row r="19629" spans="9:18" x14ac:dyDescent="0.3">
      <c r="I19629" s="2">
        <v>15</v>
      </c>
      <c r="J19629">
        <f t="shared" si="1740"/>
        <v>288.14999999999998</v>
      </c>
      <c r="K19629" s="1">
        <f t="shared" si="1741"/>
        <v>0</v>
      </c>
      <c r="L19629" s="1">
        <f t="shared" si="1742"/>
        <v>1</v>
      </c>
      <c r="M19629">
        <v>288.14999999999998</v>
      </c>
      <c r="N19629" s="1">
        <f t="shared" si="1743"/>
        <v>0</v>
      </c>
      <c r="O19629" s="1">
        <f t="shared" si="1744"/>
        <v>45249.051724932062</v>
      </c>
      <c r="P19629" s="3">
        <f t="shared" si="1745"/>
        <v>83.28303397620904</v>
      </c>
      <c r="Q19629">
        <v>12.371790850923881</v>
      </c>
      <c r="R19629">
        <v>543.31656238482003</v>
      </c>
    </row>
    <row r="19630" spans="9:18" x14ac:dyDescent="0.3">
      <c r="I19630" s="2">
        <v>15</v>
      </c>
      <c r="J19630">
        <f t="shared" si="1740"/>
        <v>288.14999999999998</v>
      </c>
      <c r="K19630" s="1">
        <f t="shared" si="1741"/>
        <v>0</v>
      </c>
      <c r="L19630" s="1">
        <f t="shared" si="1742"/>
        <v>1</v>
      </c>
      <c r="M19630">
        <v>288.14999999999998</v>
      </c>
      <c r="N19630" s="1">
        <f t="shared" si="1743"/>
        <v>0</v>
      </c>
      <c r="O19630" s="1">
        <f t="shared" si="1744"/>
        <v>45249.051724932062</v>
      </c>
      <c r="P19630" s="3">
        <f t="shared" si="1745"/>
        <v>83.28303397620904</v>
      </c>
      <c r="Q19630">
        <v>12.371790850923881</v>
      </c>
      <c r="R19630">
        <v>543.31656238482003</v>
      </c>
    </row>
    <row r="19631" spans="9:18" x14ac:dyDescent="0.3">
      <c r="I19631" s="2">
        <v>15</v>
      </c>
      <c r="J19631">
        <f t="shared" si="1740"/>
        <v>288.14999999999998</v>
      </c>
      <c r="K19631" s="1">
        <f t="shared" si="1741"/>
        <v>0</v>
      </c>
      <c r="L19631" s="1">
        <f t="shared" si="1742"/>
        <v>1</v>
      </c>
      <c r="M19631">
        <v>288.14999999999998</v>
      </c>
      <c r="N19631" s="1">
        <f t="shared" si="1743"/>
        <v>0</v>
      </c>
      <c r="O19631" s="1">
        <f t="shared" si="1744"/>
        <v>45249.051724932062</v>
      </c>
      <c r="P19631" s="3">
        <f t="shared" si="1745"/>
        <v>83.28303397620904</v>
      </c>
      <c r="Q19631">
        <v>12.371790850923881</v>
      </c>
      <c r="R19631">
        <v>543.31656238482003</v>
      </c>
    </row>
    <row r="19632" spans="9:18" x14ac:dyDescent="0.3">
      <c r="I19632" s="2">
        <v>15</v>
      </c>
      <c r="J19632">
        <f t="shared" si="1740"/>
        <v>288.14999999999998</v>
      </c>
      <c r="K19632" s="1">
        <f t="shared" si="1741"/>
        <v>0</v>
      </c>
      <c r="L19632" s="1">
        <f t="shared" si="1742"/>
        <v>1</v>
      </c>
      <c r="M19632">
        <v>288.14999999999998</v>
      </c>
      <c r="N19632" s="1">
        <f t="shared" si="1743"/>
        <v>0</v>
      </c>
      <c r="O19632" s="1">
        <f t="shared" si="1744"/>
        <v>45249.051724932062</v>
      </c>
      <c r="P19632" s="3">
        <f t="shared" si="1745"/>
        <v>83.28303397620904</v>
      </c>
      <c r="Q19632">
        <v>12.371790850923881</v>
      </c>
      <c r="R19632">
        <v>543.31656238482003</v>
      </c>
    </row>
    <row r="19633" spans="9:18" x14ac:dyDescent="0.3">
      <c r="I19633" s="2">
        <v>15</v>
      </c>
      <c r="J19633">
        <f t="shared" si="1740"/>
        <v>288.14999999999998</v>
      </c>
      <c r="K19633" s="1">
        <f t="shared" si="1741"/>
        <v>0</v>
      </c>
      <c r="L19633" s="1">
        <f t="shared" si="1742"/>
        <v>1</v>
      </c>
      <c r="M19633">
        <v>288.14999999999998</v>
      </c>
      <c r="N19633" s="1">
        <f t="shared" si="1743"/>
        <v>0</v>
      </c>
      <c r="O19633" s="1">
        <f t="shared" si="1744"/>
        <v>45249.051724932062</v>
      </c>
      <c r="P19633" s="3">
        <f t="shared" si="1745"/>
        <v>83.28303397620904</v>
      </c>
      <c r="Q19633">
        <v>12.371790850923881</v>
      </c>
      <c r="R19633">
        <v>543.31656238482003</v>
      </c>
    </row>
    <row r="19634" spans="9:18" x14ac:dyDescent="0.3">
      <c r="I19634" s="2">
        <v>15</v>
      </c>
      <c r="J19634">
        <f t="shared" si="1740"/>
        <v>288.14999999999998</v>
      </c>
      <c r="K19634" s="1">
        <f t="shared" si="1741"/>
        <v>0</v>
      </c>
      <c r="L19634" s="1">
        <f t="shared" si="1742"/>
        <v>1</v>
      </c>
      <c r="M19634">
        <v>288.14999999999998</v>
      </c>
      <c r="N19634" s="1">
        <f t="shared" si="1743"/>
        <v>0</v>
      </c>
      <c r="O19634" s="1">
        <f t="shared" si="1744"/>
        <v>45249.051724932062</v>
      </c>
      <c r="P19634" s="3">
        <f t="shared" si="1745"/>
        <v>83.28303397620904</v>
      </c>
      <c r="Q19634">
        <v>12.371790850923881</v>
      </c>
      <c r="R19634">
        <v>543.31656238482003</v>
      </c>
    </row>
    <row r="19635" spans="9:18" x14ac:dyDescent="0.3">
      <c r="I19635" s="2">
        <v>15</v>
      </c>
      <c r="J19635">
        <f t="shared" si="1740"/>
        <v>288.14999999999998</v>
      </c>
      <c r="K19635" s="1">
        <f t="shared" si="1741"/>
        <v>0</v>
      </c>
      <c r="L19635" s="1">
        <f t="shared" si="1742"/>
        <v>1</v>
      </c>
      <c r="M19635">
        <v>288.14999999999998</v>
      </c>
      <c r="N19635" s="1">
        <f t="shared" si="1743"/>
        <v>0</v>
      </c>
      <c r="O19635" s="1">
        <f t="shared" si="1744"/>
        <v>45249.051724932062</v>
      </c>
      <c r="P19635" s="3">
        <f t="shared" si="1745"/>
        <v>83.28303397620904</v>
      </c>
      <c r="Q19635">
        <v>12.371790850923881</v>
      </c>
      <c r="R19635">
        <v>543.31656238482003</v>
      </c>
    </row>
    <row r="19636" spans="9:18" x14ac:dyDescent="0.3">
      <c r="I19636" s="2">
        <v>15</v>
      </c>
      <c r="J19636">
        <f t="shared" si="1740"/>
        <v>288.14999999999998</v>
      </c>
      <c r="K19636" s="1">
        <f t="shared" si="1741"/>
        <v>0</v>
      </c>
      <c r="L19636" s="1">
        <f t="shared" si="1742"/>
        <v>1</v>
      </c>
      <c r="M19636">
        <v>288.14999999999998</v>
      </c>
      <c r="N19636" s="1">
        <f t="shared" si="1743"/>
        <v>0</v>
      </c>
      <c r="O19636" s="1">
        <f t="shared" si="1744"/>
        <v>45249.051724932062</v>
      </c>
      <c r="P19636" s="3">
        <f t="shared" si="1745"/>
        <v>83.28303397620904</v>
      </c>
      <c r="Q19636">
        <v>12.371790850923881</v>
      </c>
      <c r="R19636">
        <v>543.31656238482003</v>
      </c>
    </row>
    <row r="19637" spans="9:18" x14ac:dyDescent="0.3">
      <c r="I19637" s="2">
        <v>15</v>
      </c>
      <c r="J19637">
        <f t="shared" si="1740"/>
        <v>288.14999999999998</v>
      </c>
      <c r="K19637" s="1">
        <f t="shared" si="1741"/>
        <v>0</v>
      </c>
      <c r="L19637" s="1">
        <f t="shared" si="1742"/>
        <v>1</v>
      </c>
      <c r="M19637">
        <v>288.14999999999998</v>
      </c>
      <c r="N19637" s="1">
        <f t="shared" si="1743"/>
        <v>0</v>
      </c>
      <c r="O19637" s="1">
        <f t="shared" si="1744"/>
        <v>45249.051724932062</v>
      </c>
      <c r="P19637" s="3">
        <f t="shared" si="1745"/>
        <v>83.28303397620904</v>
      </c>
      <c r="Q19637">
        <v>12.371790850923881</v>
      </c>
      <c r="R19637">
        <v>543.31656238482003</v>
      </c>
    </row>
    <row r="19638" spans="9:18" x14ac:dyDescent="0.3">
      <c r="I19638" s="2">
        <v>15</v>
      </c>
      <c r="J19638">
        <f t="shared" si="1740"/>
        <v>288.14999999999998</v>
      </c>
      <c r="K19638" s="1">
        <f t="shared" si="1741"/>
        <v>0</v>
      </c>
      <c r="L19638" s="1">
        <f t="shared" si="1742"/>
        <v>1</v>
      </c>
      <c r="M19638">
        <v>288.14999999999998</v>
      </c>
      <c r="N19638" s="1">
        <f t="shared" si="1743"/>
        <v>0</v>
      </c>
      <c r="O19638" s="1">
        <f t="shared" si="1744"/>
        <v>45249.051724932062</v>
      </c>
      <c r="P19638" s="3">
        <f t="shared" si="1745"/>
        <v>83.28303397620904</v>
      </c>
      <c r="Q19638">
        <v>12.371790850923881</v>
      </c>
      <c r="R19638">
        <v>543.31656238482003</v>
      </c>
    </row>
    <row r="19639" spans="9:18" x14ac:dyDescent="0.3">
      <c r="I19639" s="2">
        <v>15</v>
      </c>
      <c r="J19639">
        <f t="shared" si="1740"/>
        <v>288.14999999999998</v>
      </c>
      <c r="K19639" s="1">
        <f t="shared" si="1741"/>
        <v>0</v>
      </c>
      <c r="L19639" s="1">
        <f t="shared" si="1742"/>
        <v>1</v>
      </c>
      <c r="M19639">
        <v>288.14999999999998</v>
      </c>
      <c r="N19639" s="1">
        <f t="shared" si="1743"/>
        <v>0</v>
      </c>
      <c r="O19639" s="1">
        <f t="shared" si="1744"/>
        <v>45249.051724932062</v>
      </c>
      <c r="P19639" s="3">
        <f t="shared" si="1745"/>
        <v>83.28303397620904</v>
      </c>
      <c r="Q19639">
        <v>12.371790850923881</v>
      </c>
      <c r="R19639">
        <v>543.31656238482003</v>
      </c>
    </row>
    <row r="19640" spans="9:18" x14ac:dyDescent="0.3">
      <c r="I19640" s="2">
        <v>15</v>
      </c>
      <c r="J19640">
        <f t="shared" si="1740"/>
        <v>288.14999999999998</v>
      </c>
      <c r="K19640" s="1">
        <f t="shared" si="1741"/>
        <v>0</v>
      </c>
      <c r="L19640" s="1">
        <f t="shared" si="1742"/>
        <v>1</v>
      </c>
      <c r="M19640">
        <v>288.14999999999998</v>
      </c>
      <c r="N19640" s="1">
        <f t="shared" si="1743"/>
        <v>0</v>
      </c>
      <c r="O19640" s="1">
        <f t="shared" si="1744"/>
        <v>45249.051724932062</v>
      </c>
      <c r="P19640" s="3">
        <f t="shared" si="1745"/>
        <v>83.28303397620904</v>
      </c>
      <c r="Q19640">
        <v>12.371790850923881</v>
      </c>
      <c r="R19640">
        <v>543.31656238482003</v>
      </c>
    </row>
    <row r="19641" spans="9:18" x14ac:dyDescent="0.3">
      <c r="I19641" s="2">
        <v>15</v>
      </c>
      <c r="J19641">
        <f t="shared" si="1740"/>
        <v>288.14999999999998</v>
      </c>
      <c r="K19641" s="1">
        <f t="shared" si="1741"/>
        <v>0</v>
      </c>
      <c r="L19641" s="1">
        <f t="shared" si="1742"/>
        <v>1</v>
      </c>
      <c r="M19641">
        <v>288.14999999999998</v>
      </c>
      <c r="N19641" s="1">
        <f t="shared" si="1743"/>
        <v>0</v>
      </c>
      <c r="O19641" s="1">
        <f t="shared" si="1744"/>
        <v>45249.051724932062</v>
      </c>
      <c r="P19641" s="3">
        <f t="shared" si="1745"/>
        <v>83.28303397620904</v>
      </c>
      <c r="Q19641">
        <v>12.371790850923881</v>
      </c>
      <c r="R19641">
        <v>543.31656238482003</v>
      </c>
    </row>
    <row r="19642" spans="9:18" x14ac:dyDescent="0.3">
      <c r="I19642" s="2">
        <v>15</v>
      </c>
      <c r="J19642">
        <f t="shared" ref="J19642:J19705" si="1746">I19642+273.15</f>
        <v>288.14999999999998</v>
      </c>
      <c r="K19642" s="1">
        <f t="shared" ref="K19642:K19705" si="1747">H19644/10</f>
        <v>0</v>
      </c>
      <c r="L19642" s="1">
        <f t="shared" ref="L19642:L19705" si="1748">1+(0.083-0.422*(190.6/J19642)^1.6)*(190.6/4.599)*(K19642/J19642)+0.012*(0.139-0.172*(190.6/J19642)^4.2)*((190.6/4.599)*(K19642/J19642))</f>
        <v>1</v>
      </c>
      <c r="M19642">
        <v>288.14999999999998</v>
      </c>
      <c r="N19642" s="1">
        <f t="shared" ref="N19642:N19705" si="1749">K19642*10^6</f>
        <v>0</v>
      </c>
      <c r="O19642" s="1">
        <f t="shared" ref="O19642:O19705" si="1750">((7.5*(10^6))/(0.855964408026038)-(((K19642*(10^6))/L19642)))*(Q19642*(1)/(8.314*288.15))</f>
        <v>45249.051724932062</v>
      </c>
      <c r="P19642" s="3">
        <f t="shared" ref="P19642:P19705" si="1751">O19642*(1/R19642)</f>
        <v>83.28303397620904</v>
      </c>
      <c r="Q19642">
        <v>12.371790850923881</v>
      </c>
      <c r="R19642">
        <v>543.31656238482003</v>
      </c>
    </row>
    <row r="19643" spans="9:18" x14ac:dyDescent="0.3">
      <c r="I19643" s="2">
        <v>15</v>
      </c>
      <c r="J19643">
        <f t="shared" si="1746"/>
        <v>288.14999999999998</v>
      </c>
      <c r="K19643" s="1">
        <f t="shared" si="1747"/>
        <v>0</v>
      </c>
      <c r="L19643" s="1">
        <f t="shared" si="1748"/>
        <v>1</v>
      </c>
      <c r="M19643">
        <v>288.14999999999998</v>
      </c>
      <c r="N19643" s="1">
        <f t="shared" si="1749"/>
        <v>0</v>
      </c>
      <c r="O19643" s="1">
        <f t="shared" si="1750"/>
        <v>45249.051724932062</v>
      </c>
      <c r="P19643" s="3">
        <f t="shared" si="1751"/>
        <v>83.28303397620904</v>
      </c>
      <c r="Q19643">
        <v>12.371790850923881</v>
      </c>
      <c r="R19643">
        <v>543.31656238482003</v>
      </c>
    </row>
    <row r="19644" spans="9:18" x14ac:dyDescent="0.3">
      <c r="I19644" s="2">
        <v>15</v>
      </c>
      <c r="J19644">
        <f t="shared" si="1746"/>
        <v>288.14999999999998</v>
      </c>
      <c r="K19644" s="1">
        <f t="shared" si="1747"/>
        <v>0</v>
      </c>
      <c r="L19644" s="1">
        <f t="shared" si="1748"/>
        <v>1</v>
      </c>
      <c r="M19644">
        <v>288.14999999999998</v>
      </c>
      <c r="N19644" s="1">
        <f t="shared" si="1749"/>
        <v>0</v>
      </c>
      <c r="O19644" s="1">
        <f t="shared" si="1750"/>
        <v>45249.051724932062</v>
      </c>
      <c r="P19644" s="3">
        <f t="shared" si="1751"/>
        <v>83.28303397620904</v>
      </c>
      <c r="Q19644">
        <v>12.371790850923881</v>
      </c>
      <c r="R19644">
        <v>543.31656238482003</v>
      </c>
    </row>
    <row r="19645" spans="9:18" x14ac:dyDescent="0.3">
      <c r="I19645" s="2">
        <v>15</v>
      </c>
      <c r="J19645">
        <f t="shared" si="1746"/>
        <v>288.14999999999998</v>
      </c>
      <c r="K19645" s="1">
        <f t="shared" si="1747"/>
        <v>0</v>
      </c>
      <c r="L19645" s="1">
        <f t="shared" si="1748"/>
        <v>1</v>
      </c>
      <c r="M19645">
        <v>288.14999999999998</v>
      </c>
      <c r="N19645" s="1">
        <f t="shared" si="1749"/>
        <v>0</v>
      </c>
      <c r="O19645" s="1">
        <f t="shared" si="1750"/>
        <v>45249.051724932062</v>
      </c>
      <c r="P19645" s="3">
        <f t="shared" si="1751"/>
        <v>83.28303397620904</v>
      </c>
      <c r="Q19645">
        <v>12.371790850923881</v>
      </c>
      <c r="R19645">
        <v>543.31656238482003</v>
      </c>
    </row>
    <row r="19646" spans="9:18" x14ac:dyDescent="0.3">
      <c r="I19646" s="2">
        <v>15</v>
      </c>
      <c r="J19646">
        <f t="shared" si="1746"/>
        <v>288.14999999999998</v>
      </c>
      <c r="K19646" s="1">
        <f t="shared" si="1747"/>
        <v>0</v>
      </c>
      <c r="L19646" s="1">
        <f t="shared" si="1748"/>
        <v>1</v>
      </c>
      <c r="M19646">
        <v>288.14999999999998</v>
      </c>
      <c r="N19646" s="1">
        <f t="shared" si="1749"/>
        <v>0</v>
      </c>
      <c r="O19646" s="1">
        <f t="shared" si="1750"/>
        <v>45249.051724932062</v>
      </c>
      <c r="P19646" s="3">
        <f t="shared" si="1751"/>
        <v>83.28303397620904</v>
      </c>
      <c r="Q19646">
        <v>12.371790850923881</v>
      </c>
      <c r="R19646">
        <v>543.31656238482003</v>
      </c>
    </row>
    <row r="19647" spans="9:18" x14ac:dyDescent="0.3">
      <c r="I19647" s="2">
        <v>15</v>
      </c>
      <c r="J19647">
        <f t="shared" si="1746"/>
        <v>288.14999999999998</v>
      </c>
      <c r="K19647" s="1">
        <f t="shared" si="1747"/>
        <v>0</v>
      </c>
      <c r="L19647" s="1">
        <f t="shared" si="1748"/>
        <v>1</v>
      </c>
      <c r="M19647">
        <v>288.14999999999998</v>
      </c>
      <c r="N19647" s="1">
        <f t="shared" si="1749"/>
        <v>0</v>
      </c>
      <c r="O19647" s="1">
        <f t="shared" si="1750"/>
        <v>45249.051724932062</v>
      </c>
      <c r="P19647" s="3">
        <f t="shared" si="1751"/>
        <v>83.28303397620904</v>
      </c>
      <c r="Q19647">
        <v>12.371790850923881</v>
      </c>
      <c r="R19647">
        <v>543.31656238482003</v>
      </c>
    </row>
    <row r="19648" spans="9:18" x14ac:dyDescent="0.3">
      <c r="I19648" s="2">
        <v>15</v>
      </c>
      <c r="J19648">
        <f t="shared" si="1746"/>
        <v>288.14999999999998</v>
      </c>
      <c r="K19648" s="1">
        <f t="shared" si="1747"/>
        <v>0</v>
      </c>
      <c r="L19648" s="1">
        <f t="shared" si="1748"/>
        <v>1</v>
      </c>
      <c r="M19648">
        <v>288.14999999999998</v>
      </c>
      <c r="N19648" s="1">
        <f t="shared" si="1749"/>
        <v>0</v>
      </c>
      <c r="O19648" s="1">
        <f t="shared" si="1750"/>
        <v>45249.051724932062</v>
      </c>
      <c r="P19648" s="3">
        <f t="shared" si="1751"/>
        <v>83.28303397620904</v>
      </c>
      <c r="Q19648">
        <v>12.371790850923881</v>
      </c>
      <c r="R19648">
        <v>543.31656238482003</v>
      </c>
    </row>
    <row r="19649" spans="9:18" x14ac:dyDescent="0.3">
      <c r="I19649" s="2">
        <v>15</v>
      </c>
      <c r="J19649">
        <f t="shared" si="1746"/>
        <v>288.14999999999998</v>
      </c>
      <c r="K19649" s="1">
        <f t="shared" si="1747"/>
        <v>0</v>
      </c>
      <c r="L19649" s="1">
        <f t="shared" si="1748"/>
        <v>1</v>
      </c>
      <c r="M19649">
        <v>288.14999999999998</v>
      </c>
      <c r="N19649" s="1">
        <f t="shared" si="1749"/>
        <v>0</v>
      </c>
      <c r="O19649" s="1">
        <f t="shared" si="1750"/>
        <v>45249.051724932062</v>
      </c>
      <c r="P19649" s="3">
        <f t="shared" si="1751"/>
        <v>83.28303397620904</v>
      </c>
      <c r="Q19649">
        <v>12.371790850923881</v>
      </c>
      <c r="R19649">
        <v>543.31656238482003</v>
      </c>
    </row>
    <row r="19650" spans="9:18" x14ac:dyDescent="0.3">
      <c r="I19650" s="2">
        <v>15</v>
      </c>
      <c r="J19650">
        <f t="shared" si="1746"/>
        <v>288.14999999999998</v>
      </c>
      <c r="K19650" s="1">
        <f t="shared" si="1747"/>
        <v>0</v>
      </c>
      <c r="L19650" s="1">
        <f t="shared" si="1748"/>
        <v>1</v>
      </c>
      <c r="M19650">
        <v>288.14999999999998</v>
      </c>
      <c r="N19650" s="1">
        <f t="shared" si="1749"/>
        <v>0</v>
      </c>
      <c r="O19650" s="1">
        <f t="shared" si="1750"/>
        <v>45249.051724932062</v>
      </c>
      <c r="P19650" s="3">
        <f t="shared" si="1751"/>
        <v>83.28303397620904</v>
      </c>
      <c r="Q19650">
        <v>12.371790850923881</v>
      </c>
      <c r="R19650">
        <v>543.31656238482003</v>
      </c>
    </row>
    <row r="19651" spans="9:18" x14ac:dyDescent="0.3">
      <c r="I19651" s="2">
        <v>15</v>
      </c>
      <c r="J19651">
        <f t="shared" si="1746"/>
        <v>288.14999999999998</v>
      </c>
      <c r="K19651" s="1">
        <f t="shared" si="1747"/>
        <v>0</v>
      </c>
      <c r="L19651" s="1">
        <f t="shared" si="1748"/>
        <v>1</v>
      </c>
      <c r="M19651">
        <v>288.14999999999998</v>
      </c>
      <c r="N19651" s="1">
        <f t="shared" si="1749"/>
        <v>0</v>
      </c>
      <c r="O19651" s="1">
        <f t="shared" si="1750"/>
        <v>45249.051724932062</v>
      </c>
      <c r="P19651" s="3">
        <f t="shared" si="1751"/>
        <v>83.28303397620904</v>
      </c>
      <c r="Q19651">
        <v>12.371790850923881</v>
      </c>
      <c r="R19651">
        <v>543.31656238482003</v>
      </c>
    </row>
    <row r="19652" spans="9:18" x14ac:dyDescent="0.3">
      <c r="I19652" s="2">
        <v>15</v>
      </c>
      <c r="J19652">
        <f t="shared" si="1746"/>
        <v>288.14999999999998</v>
      </c>
      <c r="K19652" s="1">
        <f t="shared" si="1747"/>
        <v>0</v>
      </c>
      <c r="L19652" s="1">
        <f t="shared" si="1748"/>
        <v>1</v>
      </c>
      <c r="M19652">
        <v>288.14999999999998</v>
      </c>
      <c r="N19652" s="1">
        <f t="shared" si="1749"/>
        <v>0</v>
      </c>
      <c r="O19652" s="1">
        <f t="shared" si="1750"/>
        <v>45249.051724932062</v>
      </c>
      <c r="P19652" s="3">
        <f t="shared" si="1751"/>
        <v>83.28303397620904</v>
      </c>
      <c r="Q19652">
        <v>12.371790850923881</v>
      </c>
      <c r="R19652">
        <v>543.31656238482003</v>
      </c>
    </row>
    <row r="19653" spans="9:18" x14ac:dyDescent="0.3">
      <c r="I19653" s="2">
        <v>15</v>
      </c>
      <c r="J19653">
        <f t="shared" si="1746"/>
        <v>288.14999999999998</v>
      </c>
      <c r="K19653" s="1">
        <f t="shared" si="1747"/>
        <v>0</v>
      </c>
      <c r="L19653" s="1">
        <f t="shared" si="1748"/>
        <v>1</v>
      </c>
      <c r="M19653">
        <v>288.14999999999998</v>
      </c>
      <c r="N19653" s="1">
        <f t="shared" si="1749"/>
        <v>0</v>
      </c>
      <c r="O19653" s="1">
        <f t="shared" si="1750"/>
        <v>45249.051724932062</v>
      </c>
      <c r="P19653" s="3">
        <f t="shared" si="1751"/>
        <v>83.28303397620904</v>
      </c>
      <c r="Q19653">
        <v>12.371790850923881</v>
      </c>
      <c r="R19653">
        <v>543.31656238482003</v>
      </c>
    </row>
    <row r="19654" spans="9:18" x14ac:dyDescent="0.3">
      <c r="I19654" s="2">
        <v>15</v>
      </c>
      <c r="J19654">
        <f t="shared" si="1746"/>
        <v>288.14999999999998</v>
      </c>
      <c r="K19654" s="1">
        <f t="shared" si="1747"/>
        <v>0</v>
      </c>
      <c r="L19654" s="1">
        <f t="shared" si="1748"/>
        <v>1</v>
      </c>
      <c r="M19654">
        <v>288.14999999999998</v>
      </c>
      <c r="N19654" s="1">
        <f t="shared" si="1749"/>
        <v>0</v>
      </c>
      <c r="O19654" s="1">
        <f t="shared" si="1750"/>
        <v>45249.051724932062</v>
      </c>
      <c r="P19654" s="3">
        <f t="shared" si="1751"/>
        <v>83.28303397620904</v>
      </c>
      <c r="Q19654">
        <v>12.371790850923881</v>
      </c>
      <c r="R19654">
        <v>543.31656238482003</v>
      </c>
    </row>
    <row r="19655" spans="9:18" x14ac:dyDescent="0.3">
      <c r="I19655" s="2">
        <v>15</v>
      </c>
      <c r="J19655">
        <f t="shared" si="1746"/>
        <v>288.14999999999998</v>
      </c>
      <c r="K19655" s="1">
        <f t="shared" si="1747"/>
        <v>0</v>
      </c>
      <c r="L19655" s="1">
        <f t="shared" si="1748"/>
        <v>1</v>
      </c>
      <c r="M19655">
        <v>288.14999999999998</v>
      </c>
      <c r="N19655" s="1">
        <f t="shared" si="1749"/>
        <v>0</v>
      </c>
      <c r="O19655" s="1">
        <f t="shared" si="1750"/>
        <v>45249.051724932062</v>
      </c>
      <c r="P19655" s="3">
        <f t="shared" si="1751"/>
        <v>83.28303397620904</v>
      </c>
      <c r="Q19655">
        <v>12.371790850923881</v>
      </c>
      <c r="R19655">
        <v>543.31656238482003</v>
      </c>
    </row>
    <row r="19656" spans="9:18" x14ac:dyDescent="0.3">
      <c r="I19656" s="2">
        <v>15</v>
      </c>
      <c r="J19656">
        <f t="shared" si="1746"/>
        <v>288.14999999999998</v>
      </c>
      <c r="K19656" s="1">
        <f t="shared" si="1747"/>
        <v>0</v>
      </c>
      <c r="L19656" s="1">
        <f t="shared" si="1748"/>
        <v>1</v>
      </c>
      <c r="M19656">
        <v>288.14999999999998</v>
      </c>
      <c r="N19656" s="1">
        <f t="shared" si="1749"/>
        <v>0</v>
      </c>
      <c r="O19656" s="1">
        <f t="shared" si="1750"/>
        <v>45249.051724932062</v>
      </c>
      <c r="P19656" s="3">
        <f t="shared" si="1751"/>
        <v>83.28303397620904</v>
      </c>
      <c r="Q19656">
        <v>12.371790850923881</v>
      </c>
      <c r="R19656">
        <v>543.31656238482003</v>
      </c>
    </row>
    <row r="19657" spans="9:18" x14ac:dyDescent="0.3">
      <c r="I19657" s="2">
        <v>15</v>
      </c>
      <c r="J19657">
        <f t="shared" si="1746"/>
        <v>288.14999999999998</v>
      </c>
      <c r="K19657" s="1">
        <f t="shared" si="1747"/>
        <v>0</v>
      </c>
      <c r="L19657" s="1">
        <f t="shared" si="1748"/>
        <v>1</v>
      </c>
      <c r="M19657">
        <v>288.14999999999998</v>
      </c>
      <c r="N19657" s="1">
        <f t="shared" si="1749"/>
        <v>0</v>
      </c>
      <c r="O19657" s="1">
        <f t="shared" si="1750"/>
        <v>45249.051724932062</v>
      </c>
      <c r="P19657" s="3">
        <f t="shared" si="1751"/>
        <v>83.28303397620904</v>
      </c>
      <c r="Q19657">
        <v>12.371790850923881</v>
      </c>
      <c r="R19657">
        <v>543.31656238482003</v>
      </c>
    </row>
    <row r="19658" spans="9:18" x14ac:dyDescent="0.3">
      <c r="I19658" s="2">
        <v>15</v>
      </c>
      <c r="J19658">
        <f t="shared" si="1746"/>
        <v>288.14999999999998</v>
      </c>
      <c r="K19658" s="1">
        <f t="shared" si="1747"/>
        <v>0</v>
      </c>
      <c r="L19658" s="1">
        <f t="shared" si="1748"/>
        <v>1</v>
      </c>
      <c r="M19658">
        <v>288.14999999999998</v>
      </c>
      <c r="N19658" s="1">
        <f t="shared" si="1749"/>
        <v>0</v>
      </c>
      <c r="O19658" s="1">
        <f t="shared" si="1750"/>
        <v>45249.051724932062</v>
      </c>
      <c r="P19658" s="3">
        <f t="shared" si="1751"/>
        <v>83.28303397620904</v>
      </c>
      <c r="Q19658">
        <v>12.371790850923881</v>
      </c>
      <c r="R19658">
        <v>543.31656238482003</v>
      </c>
    </row>
    <row r="19659" spans="9:18" x14ac:dyDescent="0.3">
      <c r="I19659" s="2">
        <v>15</v>
      </c>
      <c r="J19659">
        <f t="shared" si="1746"/>
        <v>288.14999999999998</v>
      </c>
      <c r="K19659" s="1">
        <f t="shared" si="1747"/>
        <v>0</v>
      </c>
      <c r="L19659" s="1">
        <f t="shared" si="1748"/>
        <v>1</v>
      </c>
      <c r="M19659">
        <v>288.14999999999998</v>
      </c>
      <c r="N19659" s="1">
        <f t="shared" si="1749"/>
        <v>0</v>
      </c>
      <c r="O19659" s="1">
        <f t="shared" si="1750"/>
        <v>45249.051724932062</v>
      </c>
      <c r="P19659" s="3">
        <f t="shared" si="1751"/>
        <v>83.28303397620904</v>
      </c>
      <c r="Q19659">
        <v>12.371790850923881</v>
      </c>
      <c r="R19659">
        <v>543.31656238482003</v>
      </c>
    </row>
    <row r="19660" spans="9:18" x14ac:dyDescent="0.3">
      <c r="I19660" s="2">
        <v>15</v>
      </c>
      <c r="J19660">
        <f t="shared" si="1746"/>
        <v>288.14999999999998</v>
      </c>
      <c r="K19660" s="1">
        <f t="shared" si="1747"/>
        <v>0</v>
      </c>
      <c r="L19660" s="1">
        <f t="shared" si="1748"/>
        <v>1</v>
      </c>
      <c r="M19660">
        <v>288.14999999999998</v>
      </c>
      <c r="N19660" s="1">
        <f t="shared" si="1749"/>
        <v>0</v>
      </c>
      <c r="O19660" s="1">
        <f t="shared" si="1750"/>
        <v>45249.051724932062</v>
      </c>
      <c r="P19660" s="3">
        <f t="shared" si="1751"/>
        <v>83.28303397620904</v>
      </c>
      <c r="Q19660">
        <v>12.371790850923881</v>
      </c>
      <c r="R19660">
        <v>543.31656238482003</v>
      </c>
    </row>
    <row r="19661" spans="9:18" x14ac:dyDescent="0.3">
      <c r="I19661" s="2">
        <v>15</v>
      </c>
      <c r="J19661">
        <f t="shared" si="1746"/>
        <v>288.14999999999998</v>
      </c>
      <c r="K19661" s="1">
        <f t="shared" si="1747"/>
        <v>0</v>
      </c>
      <c r="L19661" s="1">
        <f t="shared" si="1748"/>
        <v>1</v>
      </c>
      <c r="M19661">
        <v>288.14999999999998</v>
      </c>
      <c r="N19661" s="1">
        <f t="shared" si="1749"/>
        <v>0</v>
      </c>
      <c r="O19661" s="1">
        <f t="shared" si="1750"/>
        <v>45249.051724932062</v>
      </c>
      <c r="P19661" s="3">
        <f t="shared" si="1751"/>
        <v>83.28303397620904</v>
      </c>
      <c r="Q19661">
        <v>12.371790850923881</v>
      </c>
      <c r="R19661">
        <v>543.31656238482003</v>
      </c>
    </row>
    <row r="19662" spans="9:18" x14ac:dyDescent="0.3">
      <c r="I19662" s="2">
        <v>15</v>
      </c>
      <c r="J19662">
        <f t="shared" si="1746"/>
        <v>288.14999999999998</v>
      </c>
      <c r="K19662" s="1">
        <f t="shared" si="1747"/>
        <v>0</v>
      </c>
      <c r="L19662" s="1">
        <f t="shared" si="1748"/>
        <v>1</v>
      </c>
      <c r="M19662">
        <v>288.14999999999998</v>
      </c>
      <c r="N19662" s="1">
        <f t="shared" si="1749"/>
        <v>0</v>
      </c>
      <c r="O19662" s="1">
        <f t="shared" si="1750"/>
        <v>45249.051724932062</v>
      </c>
      <c r="P19662" s="3">
        <f t="shared" si="1751"/>
        <v>83.28303397620904</v>
      </c>
      <c r="Q19662">
        <v>12.371790850923881</v>
      </c>
      <c r="R19662">
        <v>543.31656238482003</v>
      </c>
    </row>
    <row r="19663" spans="9:18" x14ac:dyDescent="0.3">
      <c r="I19663" s="2">
        <v>15</v>
      </c>
      <c r="J19663">
        <f t="shared" si="1746"/>
        <v>288.14999999999998</v>
      </c>
      <c r="K19663" s="1">
        <f t="shared" si="1747"/>
        <v>0</v>
      </c>
      <c r="L19663" s="1">
        <f t="shared" si="1748"/>
        <v>1</v>
      </c>
      <c r="M19663">
        <v>288.14999999999998</v>
      </c>
      <c r="N19663" s="1">
        <f t="shared" si="1749"/>
        <v>0</v>
      </c>
      <c r="O19663" s="1">
        <f t="shared" si="1750"/>
        <v>45249.051724932062</v>
      </c>
      <c r="P19663" s="3">
        <f t="shared" si="1751"/>
        <v>83.28303397620904</v>
      </c>
      <c r="Q19663">
        <v>12.371790850923881</v>
      </c>
      <c r="R19663">
        <v>543.31656238482003</v>
      </c>
    </row>
    <row r="19664" spans="9:18" x14ac:dyDescent="0.3">
      <c r="I19664" s="2">
        <v>15</v>
      </c>
      <c r="J19664">
        <f t="shared" si="1746"/>
        <v>288.14999999999998</v>
      </c>
      <c r="K19664" s="1">
        <f t="shared" si="1747"/>
        <v>0</v>
      </c>
      <c r="L19664" s="1">
        <f t="shared" si="1748"/>
        <v>1</v>
      </c>
      <c r="M19664">
        <v>288.14999999999998</v>
      </c>
      <c r="N19664" s="1">
        <f t="shared" si="1749"/>
        <v>0</v>
      </c>
      <c r="O19664" s="1">
        <f t="shared" si="1750"/>
        <v>45249.051724932062</v>
      </c>
      <c r="P19664" s="3">
        <f t="shared" si="1751"/>
        <v>83.28303397620904</v>
      </c>
      <c r="Q19664">
        <v>12.371790850923881</v>
      </c>
      <c r="R19664">
        <v>543.31656238482003</v>
      </c>
    </row>
    <row r="19665" spans="9:18" x14ac:dyDescent="0.3">
      <c r="I19665" s="2">
        <v>15</v>
      </c>
      <c r="J19665">
        <f t="shared" si="1746"/>
        <v>288.14999999999998</v>
      </c>
      <c r="K19665" s="1">
        <f t="shared" si="1747"/>
        <v>0</v>
      </c>
      <c r="L19665" s="1">
        <f t="shared" si="1748"/>
        <v>1</v>
      </c>
      <c r="M19665">
        <v>288.14999999999998</v>
      </c>
      <c r="N19665" s="1">
        <f t="shared" si="1749"/>
        <v>0</v>
      </c>
      <c r="O19665" s="1">
        <f t="shared" si="1750"/>
        <v>45249.051724932062</v>
      </c>
      <c r="P19665" s="3">
        <f t="shared" si="1751"/>
        <v>83.28303397620904</v>
      </c>
      <c r="Q19665">
        <v>12.371790850923881</v>
      </c>
      <c r="R19665">
        <v>543.31656238482003</v>
      </c>
    </row>
    <row r="19666" spans="9:18" x14ac:dyDescent="0.3">
      <c r="I19666" s="2">
        <v>15</v>
      </c>
      <c r="J19666">
        <f t="shared" si="1746"/>
        <v>288.14999999999998</v>
      </c>
      <c r="K19666" s="1">
        <f t="shared" si="1747"/>
        <v>0</v>
      </c>
      <c r="L19666" s="1">
        <f t="shared" si="1748"/>
        <v>1</v>
      </c>
      <c r="M19666">
        <v>288.14999999999998</v>
      </c>
      <c r="N19666" s="1">
        <f t="shared" si="1749"/>
        <v>0</v>
      </c>
      <c r="O19666" s="1">
        <f t="shared" si="1750"/>
        <v>45249.051724932062</v>
      </c>
      <c r="P19666" s="3">
        <f t="shared" si="1751"/>
        <v>83.28303397620904</v>
      </c>
      <c r="Q19666">
        <v>12.371790850923881</v>
      </c>
      <c r="R19666">
        <v>543.31656238482003</v>
      </c>
    </row>
    <row r="19667" spans="9:18" x14ac:dyDescent="0.3">
      <c r="I19667" s="2">
        <v>15</v>
      </c>
      <c r="J19667">
        <f t="shared" si="1746"/>
        <v>288.14999999999998</v>
      </c>
      <c r="K19667" s="1">
        <f t="shared" si="1747"/>
        <v>0</v>
      </c>
      <c r="L19667" s="1">
        <f t="shared" si="1748"/>
        <v>1</v>
      </c>
      <c r="M19667">
        <v>288.14999999999998</v>
      </c>
      <c r="N19667" s="1">
        <f t="shared" si="1749"/>
        <v>0</v>
      </c>
      <c r="O19667" s="1">
        <f t="shared" si="1750"/>
        <v>45249.051724932062</v>
      </c>
      <c r="P19667" s="3">
        <f t="shared" si="1751"/>
        <v>83.28303397620904</v>
      </c>
      <c r="Q19667">
        <v>12.371790850923881</v>
      </c>
      <c r="R19667">
        <v>543.31656238482003</v>
      </c>
    </row>
    <row r="19668" spans="9:18" x14ac:dyDescent="0.3">
      <c r="I19668" s="2">
        <v>15</v>
      </c>
      <c r="J19668">
        <f t="shared" si="1746"/>
        <v>288.14999999999998</v>
      </c>
      <c r="K19668" s="1">
        <f t="shared" si="1747"/>
        <v>0</v>
      </c>
      <c r="L19668" s="1">
        <f t="shared" si="1748"/>
        <v>1</v>
      </c>
      <c r="M19668">
        <v>288.14999999999998</v>
      </c>
      <c r="N19668" s="1">
        <f t="shared" si="1749"/>
        <v>0</v>
      </c>
      <c r="O19668" s="1">
        <f t="shared" si="1750"/>
        <v>45249.051724932062</v>
      </c>
      <c r="P19668" s="3">
        <f t="shared" si="1751"/>
        <v>83.28303397620904</v>
      </c>
      <c r="Q19668">
        <v>12.371790850923881</v>
      </c>
      <c r="R19668">
        <v>543.31656238482003</v>
      </c>
    </row>
    <row r="19669" spans="9:18" x14ac:dyDescent="0.3">
      <c r="I19669" s="2">
        <v>15</v>
      </c>
      <c r="J19669">
        <f t="shared" si="1746"/>
        <v>288.14999999999998</v>
      </c>
      <c r="K19669" s="1">
        <f t="shared" si="1747"/>
        <v>0</v>
      </c>
      <c r="L19669" s="1">
        <f t="shared" si="1748"/>
        <v>1</v>
      </c>
      <c r="M19669">
        <v>288.14999999999998</v>
      </c>
      <c r="N19669" s="1">
        <f t="shared" si="1749"/>
        <v>0</v>
      </c>
      <c r="O19669" s="1">
        <f t="shared" si="1750"/>
        <v>45249.051724932062</v>
      </c>
      <c r="P19669" s="3">
        <f t="shared" si="1751"/>
        <v>83.28303397620904</v>
      </c>
      <c r="Q19669">
        <v>12.371790850923881</v>
      </c>
      <c r="R19669">
        <v>543.31656238482003</v>
      </c>
    </row>
    <row r="19670" spans="9:18" x14ac:dyDescent="0.3">
      <c r="I19670" s="2">
        <v>15</v>
      </c>
      <c r="J19670">
        <f t="shared" si="1746"/>
        <v>288.14999999999998</v>
      </c>
      <c r="K19670" s="1">
        <f t="shared" si="1747"/>
        <v>0</v>
      </c>
      <c r="L19670" s="1">
        <f t="shared" si="1748"/>
        <v>1</v>
      </c>
      <c r="M19670">
        <v>288.14999999999998</v>
      </c>
      <c r="N19670" s="1">
        <f t="shared" si="1749"/>
        <v>0</v>
      </c>
      <c r="O19670" s="1">
        <f t="shared" si="1750"/>
        <v>45249.051724932062</v>
      </c>
      <c r="P19670" s="3">
        <f t="shared" si="1751"/>
        <v>83.28303397620904</v>
      </c>
      <c r="Q19670">
        <v>12.371790850923881</v>
      </c>
      <c r="R19670">
        <v>543.31656238482003</v>
      </c>
    </row>
    <row r="19671" spans="9:18" x14ac:dyDescent="0.3">
      <c r="I19671" s="2">
        <v>15</v>
      </c>
      <c r="J19671">
        <f t="shared" si="1746"/>
        <v>288.14999999999998</v>
      </c>
      <c r="K19671" s="1">
        <f t="shared" si="1747"/>
        <v>0</v>
      </c>
      <c r="L19671" s="1">
        <f t="shared" si="1748"/>
        <v>1</v>
      </c>
      <c r="M19671">
        <v>288.14999999999998</v>
      </c>
      <c r="N19671" s="1">
        <f t="shared" si="1749"/>
        <v>0</v>
      </c>
      <c r="O19671" s="1">
        <f t="shared" si="1750"/>
        <v>45249.051724932062</v>
      </c>
      <c r="P19671" s="3">
        <f t="shared" si="1751"/>
        <v>83.28303397620904</v>
      </c>
      <c r="Q19671">
        <v>12.371790850923881</v>
      </c>
      <c r="R19671">
        <v>543.31656238482003</v>
      </c>
    </row>
    <row r="19672" spans="9:18" x14ac:dyDescent="0.3">
      <c r="I19672" s="2">
        <v>15</v>
      </c>
      <c r="J19672">
        <f t="shared" si="1746"/>
        <v>288.14999999999998</v>
      </c>
      <c r="K19672" s="1">
        <f t="shared" si="1747"/>
        <v>0</v>
      </c>
      <c r="L19672" s="1">
        <f t="shared" si="1748"/>
        <v>1</v>
      </c>
      <c r="M19672">
        <v>288.14999999999998</v>
      </c>
      <c r="N19672" s="1">
        <f t="shared" si="1749"/>
        <v>0</v>
      </c>
      <c r="O19672" s="1">
        <f t="shared" si="1750"/>
        <v>45249.051724932062</v>
      </c>
      <c r="P19672" s="3">
        <f t="shared" si="1751"/>
        <v>83.28303397620904</v>
      </c>
      <c r="Q19672">
        <v>12.371790850923881</v>
      </c>
      <c r="R19672">
        <v>543.31656238482003</v>
      </c>
    </row>
    <row r="19673" spans="9:18" x14ac:dyDescent="0.3">
      <c r="I19673" s="2">
        <v>15</v>
      </c>
      <c r="J19673">
        <f t="shared" si="1746"/>
        <v>288.14999999999998</v>
      </c>
      <c r="K19673" s="1">
        <f t="shared" si="1747"/>
        <v>0</v>
      </c>
      <c r="L19673" s="1">
        <f t="shared" si="1748"/>
        <v>1</v>
      </c>
      <c r="M19673">
        <v>288.14999999999998</v>
      </c>
      <c r="N19673" s="1">
        <f t="shared" si="1749"/>
        <v>0</v>
      </c>
      <c r="O19673" s="1">
        <f t="shared" si="1750"/>
        <v>45249.051724932062</v>
      </c>
      <c r="P19673" s="3">
        <f t="shared" si="1751"/>
        <v>83.28303397620904</v>
      </c>
      <c r="Q19673">
        <v>12.371790850923881</v>
      </c>
      <c r="R19673">
        <v>543.31656238482003</v>
      </c>
    </row>
    <row r="19674" spans="9:18" x14ac:dyDescent="0.3">
      <c r="I19674" s="2">
        <v>15</v>
      </c>
      <c r="J19674">
        <f t="shared" si="1746"/>
        <v>288.14999999999998</v>
      </c>
      <c r="K19674" s="1">
        <f t="shared" si="1747"/>
        <v>0</v>
      </c>
      <c r="L19674" s="1">
        <f t="shared" si="1748"/>
        <v>1</v>
      </c>
      <c r="M19674">
        <v>288.14999999999998</v>
      </c>
      <c r="N19674" s="1">
        <f t="shared" si="1749"/>
        <v>0</v>
      </c>
      <c r="O19674" s="1">
        <f t="shared" si="1750"/>
        <v>45249.051724932062</v>
      </c>
      <c r="P19674" s="3">
        <f t="shared" si="1751"/>
        <v>83.28303397620904</v>
      </c>
      <c r="Q19674">
        <v>12.371790850923881</v>
      </c>
      <c r="R19674">
        <v>543.31656238482003</v>
      </c>
    </row>
    <row r="19675" spans="9:18" x14ac:dyDescent="0.3">
      <c r="I19675" s="2">
        <v>15</v>
      </c>
      <c r="J19675">
        <f t="shared" si="1746"/>
        <v>288.14999999999998</v>
      </c>
      <c r="K19675" s="1">
        <f t="shared" si="1747"/>
        <v>0</v>
      </c>
      <c r="L19675" s="1">
        <f t="shared" si="1748"/>
        <v>1</v>
      </c>
      <c r="M19675">
        <v>288.14999999999998</v>
      </c>
      <c r="N19675" s="1">
        <f t="shared" si="1749"/>
        <v>0</v>
      </c>
      <c r="O19675" s="1">
        <f t="shared" si="1750"/>
        <v>45249.051724932062</v>
      </c>
      <c r="P19675" s="3">
        <f t="shared" si="1751"/>
        <v>83.28303397620904</v>
      </c>
      <c r="Q19675">
        <v>12.371790850923881</v>
      </c>
      <c r="R19675">
        <v>543.31656238482003</v>
      </c>
    </row>
    <row r="19676" spans="9:18" x14ac:dyDescent="0.3">
      <c r="I19676" s="2">
        <v>15</v>
      </c>
      <c r="J19676">
        <f t="shared" si="1746"/>
        <v>288.14999999999998</v>
      </c>
      <c r="K19676" s="1">
        <f t="shared" si="1747"/>
        <v>0</v>
      </c>
      <c r="L19676" s="1">
        <f t="shared" si="1748"/>
        <v>1</v>
      </c>
      <c r="M19676">
        <v>288.14999999999998</v>
      </c>
      <c r="N19676" s="1">
        <f t="shared" si="1749"/>
        <v>0</v>
      </c>
      <c r="O19676" s="1">
        <f t="shared" si="1750"/>
        <v>45249.051724932062</v>
      </c>
      <c r="P19676" s="3">
        <f t="shared" si="1751"/>
        <v>83.28303397620904</v>
      </c>
      <c r="Q19676">
        <v>12.371790850923881</v>
      </c>
      <c r="R19676">
        <v>543.31656238482003</v>
      </c>
    </row>
    <row r="19677" spans="9:18" x14ac:dyDescent="0.3">
      <c r="I19677" s="2">
        <v>15</v>
      </c>
      <c r="J19677">
        <f t="shared" si="1746"/>
        <v>288.14999999999998</v>
      </c>
      <c r="K19677" s="1">
        <f t="shared" si="1747"/>
        <v>0</v>
      </c>
      <c r="L19677" s="1">
        <f t="shared" si="1748"/>
        <v>1</v>
      </c>
      <c r="M19677">
        <v>288.14999999999998</v>
      </c>
      <c r="N19677" s="1">
        <f t="shared" si="1749"/>
        <v>0</v>
      </c>
      <c r="O19677" s="1">
        <f t="shared" si="1750"/>
        <v>45249.051724932062</v>
      </c>
      <c r="P19677" s="3">
        <f t="shared" si="1751"/>
        <v>83.28303397620904</v>
      </c>
      <c r="Q19677">
        <v>12.371790850923881</v>
      </c>
      <c r="R19677">
        <v>543.31656238482003</v>
      </c>
    </row>
    <row r="19678" spans="9:18" x14ac:dyDescent="0.3">
      <c r="I19678" s="2">
        <v>15</v>
      </c>
      <c r="J19678">
        <f t="shared" si="1746"/>
        <v>288.14999999999998</v>
      </c>
      <c r="K19678" s="1">
        <f t="shared" si="1747"/>
        <v>0</v>
      </c>
      <c r="L19678" s="1">
        <f t="shared" si="1748"/>
        <v>1</v>
      </c>
      <c r="M19678">
        <v>288.14999999999998</v>
      </c>
      <c r="N19678" s="1">
        <f t="shared" si="1749"/>
        <v>0</v>
      </c>
      <c r="O19678" s="1">
        <f t="shared" si="1750"/>
        <v>45249.051724932062</v>
      </c>
      <c r="P19678" s="3">
        <f t="shared" si="1751"/>
        <v>83.28303397620904</v>
      </c>
      <c r="Q19678">
        <v>12.371790850923881</v>
      </c>
      <c r="R19678">
        <v>543.31656238482003</v>
      </c>
    </row>
    <row r="19679" spans="9:18" x14ac:dyDescent="0.3">
      <c r="I19679" s="2">
        <v>15</v>
      </c>
      <c r="J19679">
        <f t="shared" si="1746"/>
        <v>288.14999999999998</v>
      </c>
      <c r="K19679" s="1">
        <f t="shared" si="1747"/>
        <v>0</v>
      </c>
      <c r="L19679" s="1">
        <f t="shared" si="1748"/>
        <v>1</v>
      </c>
      <c r="M19679">
        <v>288.14999999999998</v>
      </c>
      <c r="N19679" s="1">
        <f t="shared" si="1749"/>
        <v>0</v>
      </c>
      <c r="O19679" s="1">
        <f t="shared" si="1750"/>
        <v>45249.051724932062</v>
      </c>
      <c r="P19679" s="3">
        <f t="shared" si="1751"/>
        <v>83.28303397620904</v>
      </c>
      <c r="Q19679">
        <v>12.371790850923881</v>
      </c>
      <c r="R19679">
        <v>543.31656238482003</v>
      </c>
    </row>
    <row r="19680" spans="9:18" x14ac:dyDescent="0.3">
      <c r="I19680" s="2">
        <v>15</v>
      </c>
      <c r="J19680">
        <f t="shared" si="1746"/>
        <v>288.14999999999998</v>
      </c>
      <c r="K19680" s="1">
        <f t="shared" si="1747"/>
        <v>0</v>
      </c>
      <c r="L19680" s="1">
        <f t="shared" si="1748"/>
        <v>1</v>
      </c>
      <c r="M19680">
        <v>288.14999999999998</v>
      </c>
      <c r="N19680" s="1">
        <f t="shared" si="1749"/>
        <v>0</v>
      </c>
      <c r="O19680" s="1">
        <f t="shared" si="1750"/>
        <v>45249.051724932062</v>
      </c>
      <c r="P19680" s="3">
        <f t="shared" si="1751"/>
        <v>83.28303397620904</v>
      </c>
      <c r="Q19680">
        <v>12.371790850923881</v>
      </c>
      <c r="R19680">
        <v>543.31656238482003</v>
      </c>
    </row>
    <row r="19681" spans="9:18" x14ac:dyDescent="0.3">
      <c r="I19681" s="2">
        <v>15</v>
      </c>
      <c r="J19681">
        <f t="shared" si="1746"/>
        <v>288.14999999999998</v>
      </c>
      <c r="K19681" s="1">
        <f t="shared" si="1747"/>
        <v>0</v>
      </c>
      <c r="L19681" s="1">
        <f t="shared" si="1748"/>
        <v>1</v>
      </c>
      <c r="M19681">
        <v>288.14999999999998</v>
      </c>
      <c r="N19681" s="1">
        <f t="shared" si="1749"/>
        <v>0</v>
      </c>
      <c r="O19681" s="1">
        <f t="shared" si="1750"/>
        <v>45249.051724932062</v>
      </c>
      <c r="P19681" s="3">
        <f t="shared" si="1751"/>
        <v>83.28303397620904</v>
      </c>
      <c r="Q19681">
        <v>12.371790850923881</v>
      </c>
      <c r="R19681">
        <v>543.31656238482003</v>
      </c>
    </row>
    <row r="19682" spans="9:18" x14ac:dyDescent="0.3">
      <c r="I19682" s="2">
        <v>15</v>
      </c>
      <c r="J19682">
        <f t="shared" si="1746"/>
        <v>288.14999999999998</v>
      </c>
      <c r="K19682" s="1">
        <f t="shared" si="1747"/>
        <v>0</v>
      </c>
      <c r="L19682" s="1">
        <f t="shared" si="1748"/>
        <v>1</v>
      </c>
      <c r="M19682">
        <v>288.14999999999998</v>
      </c>
      <c r="N19682" s="1">
        <f t="shared" si="1749"/>
        <v>0</v>
      </c>
      <c r="O19682" s="1">
        <f t="shared" si="1750"/>
        <v>45249.051724932062</v>
      </c>
      <c r="P19682" s="3">
        <f t="shared" si="1751"/>
        <v>83.28303397620904</v>
      </c>
      <c r="Q19682">
        <v>12.371790850923881</v>
      </c>
      <c r="R19682">
        <v>543.31656238482003</v>
      </c>
    </row>
    <row r="19683" spans="9:18" x14ac:dyDescent="0.3">
      <c r="I19683" s="2">
        <v>15</v>
      </c>
      <c r="J19683">
        <f t="shared" si="1746"/>
        <v>288.14999999999998</v>
      </c>
      <c r="K19683" s="1">
        <f t="shared" si="1747"/>
        <v>0</v>
      </c>
      <c r="L19683" s="1">
        <f t="shared" si="1748"/>
        <v>1</v>
      </c>
      <c r="M19683">
        <v>288.14999999999998</v>
      </c>
      <c r="N19683" s="1">
        <f t="shared" si="1749"/>
        <v>0</v>
      </c>
      <c r="O19683" s="1">
        <f t="shared" si="1750"/>
        <v>45249.051724932062</v>
      </c>
      <c r="P19683" s="3">
        <f t="shared" si="1751"/>
        <v>83.28303397620904</v>
      </c>
      <c r="Q19683">
        <v>12.371790850923881</v>
      </c>
      <c r="R19683">
        <v>543.31656238482003</v>
      </c>
    </row>
    <row r="19684" spans="9:18" x14ac:dyDescent="0.3">
      <c r="I19684" s="2">
        <v>15</v>
      </c>
      <c r="J19684">
        <f t="shared" si="1746"/>
        <v>288.14999999999998</v>
      </c>
      <c r="K19684" s="1">
        <f t="shared" si="1747"/>
        <v>0</v>
      </c>
      <c r="L19684" s="1">
        <f t="shared" si="1748"/>
        <v>1</v>
      </c>
      <c r="M19684">
        <v>288.14999999999998</v>
      </c>
      <c r="N19684" s="1">
        <f t="shared" si="1749"/>
        <v>0</v>
      </c>
      <c r="O19684" s="1">
        <f t="shared" si="1750"/>
        <v>45249.051724932062</v>
      </c>
      <c r="P19684" s="3">
        <f t="shared" si="1751"/>
        <v>83.28303397620904</v>
      </c>
      <c r="Q19684">
        <v>12.371790850923881</v>
      </c>
      <c r="R19684">
        <v>543.31656238482003</v>
      </c>
    </row>
    <row r="19685" spans="9:18" x14ac:dyDescent="0.3">
      <c r="I19685" s="2">
        <v>15</v>
      </c>
      <c r="J19685">
        <f t="shared" si="1746"/>
        <v>288.14999999999998</v>
      </c>
      <c r="K19685" s="1">
        <f t="shared" si="1747"/>
        <v>0</v>
      </c>
      <c r="L19685" s="1">
        <f t="shared" si="1748"/>
        <v>1</v>
      </c>
      <c r="M19685">
        <v>288.14999999999998</v>
      </c>
      <c r="N19685" s="1">
        <f t="shared" si="1749"/>
        <v>0</v>
      </c>
      <c r="O19685" s="1">
        <f t="shared" si="1750"/>
        <v>45249.051724932062</v>
      </c>
      <c r="P19685" s="3">
        <f t="shared" si="1751"/>
        <v>83.28303397620904</v>
      </c>
      <c r="Q19685">
        <v>12.371790850923881</v>
      </c>
      <c r="R19685">
        <v>543.31656238482003</v>
      </c>
    </row>
    <row r="19686" spans="9:18" x14ac:dyDescent="0.3">
      <c r="I19686" s="2">
        <v>15</v>
      </c>
      <c r="J19686">
        <f t="shared" si="1746"/>
        <v>288.14999999999998</v>
      </c>
      <c r="K19686" s="1">
        <f t="shared" si="1747"/>
        <v>0</v>
      </c>
      <c r="L19686" s="1">
        <f t="shared" si="1748"/>
        <v>1</v>
      </c>
      <c r="M19686">
        <v>288.14999999999998</v>
      </c>
      <c r="N19686" s="1">
        <f t="shared" si="1749"/>
        <v>0</v>
      </c>
      <c r="O19686" s="1">
        <f t="shared" si="1750"/>
        <v>45249.051724932062</v>
      </c>
      <c r="P19686" s="3">
        <f t="shared" si="1751"/>
        <v>83.28303397620904</v>
      </c>
      <c r="Q19686">
        <v>12.371790850923881</v>
      </c>
      <c r="R19686">
        <v>543.31656238482003</v>
      </c>
    </row>
    <row r="19687" spans="9:18" x14ac:dyDescent="0.3">
      <c r="I19687" s="2">
        <v>15</v>
      </c>
      <c r="J19687">
        <f t="shared" si="1746"/>
        <v>288.14999999999998</v>
      </c>
      <c r="K19687" s="1">
        <f t="shared" si="1747"/>
        <v>0</v>
      </c>
      <c r="L19687" s="1">
        <f t="shared" si="1748"/>
        <v>1</v>
      </c>
      <c r="M19687">
        <v>288.14999999999998</v>
      </c>
      <c r="N19687" s="1">
        <f t="shared" si="1749"/>
        <v>0</v>
      </c>
      <c r="O19687" s="1">
        <f t="shared" si="1750"/>
        <v>45249.051724932062</v>
      </c>
      <c r="P19687" s="3">
        <f t="shared" si="1751"/>
        <v>83.28303397620904</v>
      </c>
      <c r="Q19687">
        <v>12.371790850923881</v>
      </c>
      <c r="R19687">
        <v>543.31656238482003</v>
      </c>
    </row>
    <row r="19688" spans="9:18" x14ac:dyDescent="0.3">
      <c r="I19688" s="2">
        <v>15</v>
      </c>
      <c r="J19688">
        <f t="shared" si="1746"/>
        <v>288.14999999999998</v>
      </c>
      <c r="K19688" s="1">
        <f t="shared" si="1747"/>
        <v>0</v>
      </c>
      <c r="L19688" s="1">
        <f t="shared" si="1748"/>
        <v>1</v>
      </c>
      <c r="M19688">
        <v>288.14999999999998</v>
      </c>
      <c r="N19688" s="1">
        <f t="shared" si="1749"/>
        <v>0</v>
      </c>
      <c r="O19688" s="1">
        <f t="shared" si="1750"/>
        <v>45249.051724932062</v>
      </c>
      <c r="P19688" s="3">
        <f t="shared" si="1751"/>
        <v>83.28303397620904</v>
      </c>
      <c r="Q19688">
        <v>12.371790850923881</v>
      </c>
      <c r="R19688">
        <v>543.31656238482003</v>
      </c>
    </row>
    <row r="19689" spans="9:18" x14ac:dyDescent="0.3">
      <c r="I19689" s="2">
        <v>15</v>
      </c>
      <c r="J19689">
        <f t="shared" si="1746"/>
        <v>288.14999999999998</v>
      </c>
      <c r="K19689" s="1">
        <f t="shared" si="1747"/>
        <v>0</v>
      </c>
      <c r="L19689" s="1">
        <f t="shared" si="1748"/>
        <v>1</v>
      </c>
      <c r="M19689">
        <v>288.14999999999998</v>
      </c>
      <c r="N19689" s="1">
        <f t="shared" si="1749"/>
        <v>0</v>
      </c>
      <c r="O19689" s="1">
        <f t="shared" si="1750"/>
        <v>45249.051724932062</v>
      </c>
      <c r="P19689" s="3">
        <f t="shared" si="1751"/>
        <v>83.28303397620904</v>
      </c>
      <c r="Q19689">
        <v>12.371790850923881</v>
      </c>
      <c r="R19689">
        <v>543.31656238482003</v>
      </c>
    </row>
    <row r="19690" spans="9:18" x14ac:dyDescent="0.3">
      <c r="I19690" s="2">
        <v>15</v>
      </c>
      <c r="J19690">
        <f t="shared" si="1746"/>
        <v>288.14999999999998</v>
      </c>
      <c r="K19690" s="1">
        <f t="shared" si="1747"/>
        <v>0</v>
      </c>
      <c r="L19690" s="1">
        <f t="shared" si="1748"/>
        <v>1</v>
      </c>
      <c r="M19690">
        <v>288.14999999999998</v>
      </c>
      <c r="N19690" s="1">
        <f t="shared" si="1749"/>
        <v>0</v>
      </c>
      <c r="O19690" s="1">
        <f t="shared" si="1750"/>
        <v>45249.051724932062</v>
      </c>
      <c r="P19690" s="3">
        <f t="shared" si="1751"/>
        <v>83.28303397620904</v>
      </c>
      <c r="Q19690">
        <v>12.371790850923881</v>
      </c>
      <c r="R19690">
        <v>543.31656238482003</v>
      </c>
    </row>
    <row r="19691" spans="9:18" x14ac:dyDescent="0.3">
      <c r="I19691" s="2">
        <v>15</v>
      </c>
      <c r="J19691">
        <f t="shared" si="1746"/>
        <v>288.14999999999998</v>
      </c>
      <c r="K19691" s="1">
        <f t="shared" si="1747"/>
        <v>0</v>
      </c>
      <c r="L19691" s="1">
        <f t="shared" si="1748"/>
        <v>1</v>
      </c>
      <c r="M19691">
        <v>288.14999999999998</v>
      </c>
      <c r="N19691" s="1">
        <f t="shared" si="1749"/>
        <v>0</v>
      </c>
      <c r="O19691" s="1">
        <f t="shared" si="1750"/>
        <v>45249.051724932062</v>
      </c>
      <c r="P19691" s="3">
        <f t="shared" si="1751"/>
        <v>83.28303397620904</v>
      </c>
      <c r="Q19691">
        <v>12.371790850923881</v>
      </c>
      <c r="R19691">
        <v>543.31656238482003</v>
      </c>
    </row>
    <row r="19692" spans="9:18" x14ac:dyDescent="0.3">
      <c r="I19692" s="2">
        <v>15</v>
      </c>
      <c r="J19692">
        <f t="shared" si="1746"/>
        <v>288.14999999999998</v>
      </c>
      <c r="K19692" s="1">
        <f t="shared" si="1747"/>
        <v>0</v>
      </c>
      <c r="L19692" s="1">
        <f t="shared" si="1748"/>
        <v>1</v>
      </c>
      <c r="M19692">
        <v>288.14999999999998</v>
      </c>
      <c r="N19692" s="1">
        <f t="shared" si="1749"/>
        <v>0</v>
      </c>
      <c r="O19692" s="1">
        <f t="shared" si="1750"/>
        <v>45249.051724932062</v>
      </c>
      <c r="P19692" s="3">
        <f t="shared" si="1751"/>
        <v>83.28303397620904</v>
      </c>
      <c r="Q19692">
        <v>12.371790850923881</v>
      </c>
      <c r="R19692">
        <v>543.31656238482003</v>
      </c>
    </row>
    <row r="19693" spans="9:18" x14ac:dyDescent="0.3">
      <c r="I19693" s="2">
        <v>15</v>
      </c>
      <c r="J19693">
        <f t="shared" si="1746"/>
        <v>288.14999999999998</v>
      </c>
      <c r="K19693" s="1">
        <f t="shared" si="1747"/>
        <v>0</v>
      </c>
      <c r="L19693" s="1">
        <f t="shared" si="1748"/>
        <v>1</v>
      </c>
      <c r="M19693">
        <v>288.14999999999998</v>
      </c>
      <c r="N19693" s="1">
        <f t="shared" si="1749"/>
        <v>0</v>
      </c>
      <c r="O19693" s="1">
        <f t="shared" si="1750"/>
        <v>45249.051724932062</v>
      </c>
      <c r="P19693" s="3">
        <f t="shared" si="1751"/>
        <v>83.28303397620904</v>
      </c>
      <c r="Q19693">
        <v>12.371790850923881</v>
      </c>
      <c r="R19693">
        <v>543.31656238482003</v>
      </c>
    </row>
    <row r="19694" spans="9:18" x14ac:dyDescent="0.3">
      <c r="I19694" s="2">
        <v>15</v>
      </c>
      <c r="J19694">
        <f t="shared" si="1746"/>
        <v>288.14999999999998</v>
      </c>
      <c r="K19694" s="1">
        <f t="shared" si="1747"/>
        <v>0</v>
      </c>
      <c r="L19694" s="1">
        <f t="shared" si="1748"/>
        <v>1</v>
      </c>
      <c r="M19694">
        <v>288.14999999999998</v>
      </c>
      <c r="N19694" s="1">
        <f t="shared" si="1749"/>
        <v>0</v>
      </c>
      <c r="O19694" s="1">
        <f t="shared" si="1750"/>
        <v>45249.051724932062</v>
      </c>
      <c r="P19694" s="3">
        <f t="shared" si="1751"/>
        <v>83.28303397620904</v>
      </c>
      <c r="Q19694">
        <v>12.371790850923881</v>
      </c>
      <c r="R19694">
        <v>543.31656238482003</v>
      </c>
    </row>
    <row r="19695" spans="9:18" x14ac:dyDescent="0.3">
      <c r="I19695" s="2">
        <v>15</v>
      </c>
      <c r="J19695">
        <f t="shared" si="1746"/>
        <v>288.14999999999998</v>
      </c>
      <c r="K19695" s="1">
        <f t="shared" si="1747"/>
        <v>0</v>
      </c>
      <c r="L19695" s="1">
        <f t="shared" si="1748"/>
        <v>1</v>
      </c>
      <c r="M19695">
        <v>288.14999999999998</v>
      </c>
      <c r="N19695" s="1">
        <f t="shared" si="1749"/>
        <v>0</v>
      </c>
      <c r="O19695" s="1">
        <f t="shared" si="1750"/>
        <v>45249.051724932062</v>
      </c>
      <c r="P19695" s="3">
        <f t="shared" si="1751"/>
        <v>83.28303397620904</v>
      </c>
      <c r="Q19695">
        <v>12.371790850923881</v>
      </c>
      <c r="R19695">
        <v>543.31656238482003</v>
      </c>
    </row>
    <row r="19696" spans="9:18" x14ac:dyDescent="0.3">
      <c r="I19696" s="2">
        <v>15</v>
      </c>
      <c r="J19696">
        <f t="shared" si="1746"/>
        <v>288.14999999999998</v>
      </c>
      <c r="K19696" s="1">
        <f t="shared" si="1747"/>
        <v>0</v>
      </c>
      <c r="L19696" s="1">
        <f t="shared" si="1748"/>
        <v>1</v>
      </c>
      <c r="M19696">
        <v>288.14999999999998</v>
      </c>
      <c r="N19696" s="1">
        <f t="shared" si="1749"/>
        <v>0</v>
      </c>
      <c r="O19696" s="1">
        <f t="shared" si="1750"/>
        <v>45249.051724932062</v>
      </c>
      <c r="P19696" s="3">
        <f t="shared" si="1751"/>
        <v>83.28303397620904</v>
      </c>
      <c r="Q19696">
        <v>12.371790850923881</v>
      </c>
      <c r="R19696">
        <v>543.31656238482003</v>
      </c>
    </row>
    <row r="19697" spans="9:18" x14ac:dyDescent="0.3">
      <c r="I19697" s="2">
        <v>15</v>
      </c>
      <c r="J19697">
        <f t="shared" si="1746"/>
        <v>288.14999999999998</v>
      </c>
      <c r="K19697" s="1">
        <f t="shared" si="1747"/>
        <v>0</v>
      </c>
      <c r="L19697" s="1">
        <f t="shared" si="1748"/>
        <v>1</v>
      </c>
      <c r="M19697">
        <v>288.14999999999998</v>
      </c>
      <c r="N19697" s="1">
        <f t="shared" si="1749"/>
        <v>0</v>
      </c>
      <c r="O19697" s="1">
        <f t="shared" si="1750"/>
        <v>45249.051724932062</v>
      </c>
      <c r="P19697" s="3">
        <f t="shared" si="1751"/>
        <v>83.28303397620904</v>
      </c>
      <c r="Q19697">
        <v>12.371790850923881</v>
      </c>
      <c r="R19697">
        <v>543.31656238482003</v>
      </c>
    </row>
    <row r="19698" spans="9:18" x14ac:dyDescent="0.3">
      <c r="I19698" s="2">
        <v>15</v>
      </c>
      <c r="J19698">
        <f t="shared" si="1746"/>
        <v>288.14999999999998</v>
      </c>
      <c r="K19698" s="1">
        <f t="shared" si="1747"/>
        <v>0</v>
      </c>
      <c r="L19698" s="1">
        <f t="shared" si="1748"/>
        <v>1</v>
      </c>
      <c r="M19698">
        <v>288.14999999999998</v>
      </c>
      <c r="N19698" s="1">
        <f t="shared" si="1749"/>
        <v>0</v>
      </c>
      <c r="O19698" s="1">
        <f t="shared" si="1750"/>
        <v>45249.051724932062</v>
      </c>
      <c r="P19698" s="3">
        <f t="shared" si="1751"/>
        <v>83.28303397620904</v>
      </c>
      <c r="Q19698">
        <v>12.371790850923881</v>
      </c>
      <c r="R19698">
        <v>543.31656238482003</v>
      </c>
    </row>
    <row r="19699" spans="9:18" x14ac:dyDescent="0.3">
      <c r="I19699" s="2">
        <v>15</v>
      </c>
      <c r="J19699">
        <f t="shared" si="1746"/>
        <v>288.14999999999998</v>
      </c>
      <c r="K19699" s="1">
        <f t="shared" si="1747"/>
        <v>0</v>
      </c>
      <c r="L19699" s="1">
        <f t="shared" si="1748"/>
        <v>1</v>
      </c>
      <c r="M19699">
        <v>288.14999999999998</v>
      </c>
      <c r="N19699" s="1">
        <f t="shared" si="1749"/>
        <v>0</v>
      </c>
      <c r="O19699" s="1">
        <f t="shared" si="1750"/>
        <v>45249.051724932062</v>
      </c>
      <c r="P19699" s="3">
        <f t="shared" si="1751"/>
        <v>83.28303397620904</v>
      </c>
      <c r="Q19699">
        <v>12.371790850923881</v>
      </c>
      <c r="R19699">
        <v>543.31656238482003</v>
      </c>
    </row>
    <row r="19700" spans="9:18" x14ac:dyDescent="0.3">
      <c r="I19700" s="2">
        <v>15</v>
      </c>
      <c r="J19700">
        <f t="shared" si="1746"/>
        <v>288.14999999999998</v>
      </c>
      <c r="K19700" s="1">
        <f t="shared" si="1747"/>
        <v>0</v>
      </c>
      <c r="L19700" s="1">
        <f t="shared" si="1748"/>
        <v>1</v>
      </c>
      <c r="M19700">
        <v>288.14999999999998</v>
      </c>
      <c r="N19700" s="1">
        <f t="shared" si="1749"/>
        <v>0</v>
      </c>
      <c r="O19700" s="1">
        <f t="shared" si="1750"/>
        <v>45249.051724932062</v>
      </c>
      <c r="P19700" s="3">
        <f t="shared" si="1751"/>
        <v>83.28303397620904</v>
      </c>
      <c r="Q19700">
        <v>12.371790850923881</v>
      </c>
      <c r="R19700">
        <v>543.31656238482003</v>
      </c>
    </row>
    <row r="19701" spans="9:18" x14ac:dyDescent="0.3">
      <c r="I19701" s="2">
        <v>15</v>
      </c>
      <c r="J19701">
        <f t="shared" si="1746"/>
        <v>288.14999999999998</v>
      </c>
      <c r="K19701" s="1">
        <f t="shared" si="1747"/>
        <v>0</v>
      </c>
      <c r="L19701" s="1">
        <f t="shared" si="1748"/>
        <v>1</v>
      </c>
      <c r="M19701">
        <v>288.14999999999998</v>
      </c>
      <c r="N19701" s="1">
        <f t="shared" si="1749"/>
        <v>0</v>
      </c>
      <c r="O19701" s="1">
        <f t="shared" si="1750"/>
        <v>45249.051724932062</v>
      </c>
      <c r="P19701" s="3">
        <f t="shared" si="1751"/>
        <v>83.28303397620904</v>
      </c>
      <c r="Q19701">
        <v>12.371790850923881</v>
      </c>
      <c r="R19701">
        <v>543.31656238482003</v>
      </c>
    </row>
    <row r="19702" spans="9:18" x14ac:dyDescent="0.3">
      <c r="I19702" s="2">
        <v>15</v>
      </c>
      <c r="J19702">
        <f t="shared" si="1746"/>
        <v>288.14999999999998</v>
      </c>
      <c r="K19702" s="1">
        <f t="shared" si="1747"/>
        <v>0</v>
      </c>
      <c r="L19702" s="1">
        <f t="shared" si="1748"/>
        <v>1</v>
      </c>
      <c r="M19702">
        <v>288.14999999999998</v>
      </c>
      <c r="N19702" s="1">
        <f t="shared" si="1749"/>
        <v>0</v>
      </c>
      <c r="O19702" s="1">
        <f t="shared" si="1750"/>
        <v>45249.051724932062</v>
      </c>
      <c r="P19702" s="3">
        <f t="shared" si="1751"/>
        <v>83.28303397620904</v>
      </c>
      <c r="Q19702">
        <v>12.371790850923881</v>
      </c>
      <c r="R19702">
        <v>543.31656238482003</v>
      </c>
    </row>
    <row r="19703" spans="9:18" x14ac:dyDescent="0.3">
      <c r="I19703" s="2">
        <v>15</v>
      </c>
      <c r="J19703">
        <f t="shared" si="1746"/>
        <v>288.14999999999998</v>
      </c>
      <c r="K19703" s="1">
        <f t="shared" si="1747"/>
        <v>0</v>
      </c>
      <c r="L19703" s="1">
        <f t="shared" si="1748"/>
        <v>1</v>
      </c>
      <c r="M19703">
        <v>288.14999999999998</v>
      </c>
      <c r="N19703" s="1">
        <f t="shared" si="1749"/>
        <v>0</v>
      </c>
      <c r="O19703" s="1">
        <f t="shared" si="1750"/>
        <v>45249.051724932062</v>
      </c>
      <c r="P19703" s="3">
        <f t="shared" si="1751"/>
        <v>83.28303397620904</v>
      </c>
      <c r="Q19703">
        <v>12.371790850923881</v>
      </c>
      <c r="R19703">
        <v>543.31656238482003</v>
      </c>
    </row>
    <row r="19704" spans="9:18" x14ac:dyDescent="0.3">
      <c r="I19704" s="2">
        <v>15</v>
      </c>
      <c r="J19704">
        <f t="shared" si="1746"/>
        <v>288.14999999999998</v>
      </c>
      <c r="K19704" s="1">
        <f t="shared" si="1747"/>
        <v>0</v>
      </c>
      <c r="L19704" s="1">
        <f t="shared" si="1748"/>
        <v>1</v>
      </c>
      <c r="M19704">
        <v>288.14999999999998</v>
      </c>
      <c r="N19704" s="1">
        <f t="shared" si="1749"/>
        <v>0</v>
      </c>
      <c r="O19704" s="1">
        <f t="shared" si="1750"/>
        <v>45249.051724932062</v>
      </c>
      <c r="P19704" s="3">
        <f t="shared" si="1751"/>
        <v>83.28303397620904</v>
      </c>
      <c r="Q19704">
        <v>12.371790850923881</v>
      </c>
      <c r="R19704">
        <v>543.31656238482003</v>
      </c>
    </row>
    <row r="19705" spans="9:18" x14ac:dyDescent="0.3">
      <c r="I19705" s="2">
        <v>15</v>
      </c>
      <c r="J19705">
        <f t="shared" si="1746"/>
        <v>288.14999999999998</v>
      </c>
      <c r="K19705" s="1">
        <f t="shared" si="1747"/>
        <v>0</v>
      </c>
      <c r="L19705" s="1">
        <f t="shared" si="1748"/>
        <v>1</v>
      </c>
      <c r="M19705">
        <v>288.14999999999998</v>
      </c>
      <c r="N19705" s="1">
        <f t="shared" si="1749"/>
        <v>0</v>
      </c>
      <c r="O19705" s="1">
        <f t="shared" si="1750"/>
        <v>45249.051724932062</v>
      </c>
      <c r="P19705" s="3">
        <f t="shared" si="1751"/>
        <v>83.28303397620904</v>
      </c>
      <c r="Q19705">
        <v>12.371790850923881</v>
      </c>
      <c r="R19705">
        <v>543.31656238482003</v>
      </c>
    </row>
    <row r="19706" spans="9:18" x14ac:dyDescent="0.3">
      <c r="I19706" s="2">
        <v>15</v>
      </c>
      <c r="J19706">
        <f t="shared" ref="J19706:J19769" si="1752">I19706+273.15</f>
        <v>288.14999999999998</v>
      </c>
      <c r="K19706" s="1">
        <f t="shared" ref="K19706:K19769" si="1753">H19708/10</f>
        <v>0</v>
      </c>
      <c r="L19706" s="1">
        <f t="shared" ref="L19706:L19769" si="1754">1+(0.083-0.422*(190.6/J19706)^1.6)*(190.6/4.599)*(K19706/J19706)+0.012*(0.139-0.172*(190.6/J19706)^4.2)*((190.6/4.599)*(K19706/J19706))</f>
        <v>1</v>
      </c>
      <c r="M19706">
        <v>288.14999999999998</v>
      </c>
      <c r="N19706" s="1">
        <f t="shared" ref="N19706:N19769" si="1755">K19706*10^6</f>
        <v>0</v>
      </c>
      <c r="O19706" s="1">
        <f t="shared" ref="O19706:O19769" si="1756">((7.5*(10^6))/(0.855964408026038)-(((K19706*(10^6))/L19706)))*(Q19706*(1)/(8.314*288.15))</f>
        <v>45249.051724932062</v>
      </c>
      <c r="P19706" s="3">
        <f t="shared" ref="P19706:P19769" si="1757">O19706*(1/R19706)</f>
        <v>83.28303397620904</v>
      </c>
      <c r="Q19706">
        <v>12.371790850923881</v>
      </c>
      <c r="R19706">
        <v>543.31656238482003</v>
      </c>
    </row>
    <row r="19707" spans="9:18" x14ac:dyDescent="0.3">
      <c r="I19707" s="2">
        <v>15</v>
      </c>
      <c r="J19707">
        <f t="shared" si="1752"/>
        <v>288.14999999999998</v>
      </c>
      <c r="K19707" s="1">
        <f t="shared" si="1753"/>
        <v>0</v>
      </c>
      <c r="L19707" s="1">
        <f t="shared" si="1754"/>
        <v>1</v>
      </c>
      <c r="M19707">
        <v>288.14999999999998</v>
      </c>
      <c r="N19707" s="1">
        <f t="shared" si="1755"/>
        <v>0</v>
      </c>
      <c r="O19707" s="1">
        <f t="shared" si="1756"/>
        <v>45249.051724932062</v>
      </c>
      <c r="P19707" s="3">
        <f t="shared" si="1757"/>
        <v>83.28303397620904</v>
      </c>
      <c r="Q19707">
        <v>12.371790850923881</v>
      </c>
      <c r="R19707">
        <v>543.31656238482003</v>
      </c>
    </row>
    <row r="19708" spans="9:18" x14ac:dyDescent="0.3">
      <c r="I19708" s="2">
        <v>15</v>
      </c>
      <c r="J19708">
        <f t="shared" si="1752"/>
        <v>288.14999999999998</v>
      </c>
      <c r="K19708" s="1">
        <f t="shared" si="1753"/>
        <v>0</v>
      </c>
      <c r="L19708" s="1">
        <f t="shared" si="1754"/>
        <v>1</v>
      </c>
      <c r="M19708">
        <v>288.14999999999998</v>
      </c>
      <c r="N19708" s="1">
        <f t="shared" si="1755"/>
        <v>0</v>
      </c>
      <c r="O19708" s="1">
        <f t="shared" si="1756"/>
        <v>45249.051724932062</v>
      </c>
      <c r="P19708" s="3">
        <f t="shared" si="1757"/>
        <v>83.28303397620904</v>
      </c>
      <c r="Q19708">
        <v>12.371790850923881</v>
      </c>
      <c r="R19708">
        <v>543.31656238482003</v>
      </c>
    </row>
    <row r="19709" spans="9:18" x14ac:dyDescent="0.3">
      <c r="I19709" s="2">
        <v>15</v>
      </c>
      <c r="J19709">
        <f t="shared" si="1752"/>
        <v>288.14999999999998</v>
      </c>
      <c r="K19709" s="1">
        <f t="shared" si="1753"/>
        <v>0</v>
      </c>
      <c r="L19709" s="1">
        <f t="shared" si="1754"/>
        <v>1</v>
      </c>
      <c r="M19709">
        <v>288.14999999999998</v>
      </c>
      <c r="N19709" s="1">
        <f t="shared" si="1755"/>
        <v>0</v>
      </c>
      <c r="O19709" s="1">
        <f t="shared" si="1756"/>
        <v>45249.051724932062</v>
      </c>
      <c r="P19709" s="3">
        <f t="shared" si="1757"/>
        <v>83.28303397620904</v>
      </c>
      <c r="Q19709">
        <v>12.371790850923881</v>
      </c>
      <c r="R19709">
        <v>543.31656238482003</v>
      </c>
    </row>
    <row r="19710" spans="9:18" x14ac:dyDescent="0.3">
      <c r="I19710" s="2">
        <v>15</v>
      </c>
      <c r="J19710">
        <f t="shared" si="1752"/>
        <v>288.14999999999998</v>
      </c>
      <c r="K19710" s="1">
        <f t="shared" si="1753"/>
        <v>0</v>
      </c>
      <c r="L19710" s="1">
        <f t="shared" si="1754"/>
        <v>1</v>
      </c>
      <c r="M19710">
        <v>288.14999999999998</v>
      </c>
      <c r="N19710" s="1">
        <f t="shared" si="1755"/>
        <v>0</v>
      </c>
      <c r="O19710" s="1">
        <f t="shared" si="1756"/>
        <v>45249.051724932062</v>
      </c>
      <c r="P19710" s="3">
        <f t="shared" si="1757"/>
        <v>83.28303397620904</v>
      </c>
      <c r="Q19710">
        <v>12.371790850923881</v>
      </c>
      <c r="R19710">
        <v>543.31656238482003</v>
      </c>
    </row>
    <row r="19711" spans="9:18" x14ac:dyDescent="0.3">
      <c r="I19711" s="2">
        <v>15</v>
      </c>
      <c r="J19711">
        <f t="shared" si="1752"/>
        <v>288.14999999999998</v>
      </c>
      <c r="K19711" s="1">
        <f t="shared" si="1753"/>
        <v>0</v>
      </c>
      <c r="L19711" s="1">
        <f t="shared" si="1754"/>
        <v>1</v>
      </c>
      <c r="M19711">
        <v>288.14999999999998</v>
      </c>
      <c r="N19711" s="1">
        <f t="shared" si="1755"/>
        <v>0</v>
      </c>
      <c r="O19711" s="1">
        <f t="shared" si="1756"/>
        <v>45249.051724932062</v>
      </c>
      <c r="P19711" s="3">
        <f t="shared" si="1757"/>
        <v>83.28303397620904</v>
      </c>
      <c r="Q19711">
        <v>12.371790850923881</v>
      </c>
      <c r="R19711">
        <v>543.31656238482003</v>
      </c>
    </row>
    <row r="19712" spans="9:18" x14ac:dyDescent="0.3">
      <c r="I19712" s="2">
        <v>15</v>
      </c>
      <c r="J19712">
        <f t="shared" si="1752"/>
        <v>288.14999999999998</v>
      </c>
      <c r="K19712" s="1">
        <f t="shared" si="1753"/>
        <v>0</v>
      </c>
      <c r="L19712" s="1">
        <f t="shared" si="1754"/>
        <v>1</v>
      </c>
      <c r="M19712">
        <v>288.14999999999998</v>
      </c>
      <c r="N19712" s="1">
        <f t="shared" si="1755"/>
        <v>0</v>
      </c>
      <c r="O19712" s="1">
        <f t="shared" si="1756"/>
        <v>45249.051724932062</v>
      </c>
      <c r="P19712" s="3">
        <f t="shared" si="1757"/>
        <v>83.28303397620904</v>
      </c>
      <c r="Q19712">
        <v>12.371790850923881</v>
      </c>
      <c r="R19712">
        <v>543.31656238482003</v>
      </c>
    </row>
    <row r="19713" spans="9:18" x14ac:dyDescent="0.3">
      <c r="I19713" s="2">
        <v>15</v>
      </c>
      <c r="J19713">
        <f t="shared" si="1752"/>
        <v>288.14999999999998</v>
      </c>
      <c r="K19713" s="1">
        <f t="shared" si="1753"/>
        <v>0</v>
      </c>
      <c r="L19713" s="1">
        <f t="shared" si="1754"/>
        <v>1</v>
      </c>
      <c r="M19713">
        <v>288.14999999999998</v>
      </c>
      <c r="N19713" s="1">
        <f t="shared" si="1755"/>
        <v>0</v>
      </c>
      <c r="O19713" s="1">
        <f t="shared" si="1756"/>
        <v>45249.051724932062</v>
      </c>
      <c r="P19713" s="3">
        <f t="shared" si="1757"/>
        <v>83.28303397620904</v>
      </c>
      <c r="Q19713">
        <v>12.371790850923881</v>
      </c>
      <c r="R19713">
        <v>543.31656238482003</v>
      </c>
    </row>
    <row r="19714" spans="9:18" x14ac:dyDescent="0.3">
      <c r="I19714" s="2">
        <v>15</v>
      </c>
      <c r="J19714">
        <f t="shared" si="1752"/>
        <v>288.14999999999998</v>
      </c>
      <c r="K19714" s="1">
        <f t="shared" si="1753"/>
        <v>0</v>
      </c>
      <c r="L19714" s="1">
        <f t="shared" si="1754"/>
        <v>1</v>
      </c>
      <c r="M19714">
        <v>288.14999999999998</v>
      </c>
      <c r="N19714" s="1">
        <f t="shared" si="1755"/>
        <v>0</v>
      </c>
      <c r="O19714" s="1">
        <f t="shared" si="1756"/>
        <v>45249.051724932062</v>
      </c>
      <c r="P19714" s="3">
        <f t="shared" si="1757"/>
        <v>83.28303397620904</v>
      </c>
      <c r="Q19714">
        <v>12.371790850923881</v>
      </c>
      <c r="R19714">
        <v>543.31656238482003</v>
      </c>
    </row>
    <row r="19715" spans="9:18" x14ac:dyDescent="0.3">
      <c r="I19715" s="2">
        <v>15</v>
      </c>
      <c r="J19715">
        <f t="shared" si="1752"/>
        <v>288.14999999999998</v>
      </c>
      <c r="K19715" s="1">
        <f t="shared" si="1753"/>
        <v>0</v>
      </c>
      <c r="L19715" s="1">
        <f t="shared" si="1754"/>
        <v>1</v>
      </c>
      <c r="M19715">
        <v>288.14999999999998</v>
      </c>
      <c r="N19715" s="1">
        <f t="shared" si="1755"/>
        <v>0</v>
      </c>
      <c r="O19715" s="1">
        <f t="shared" si="1756"/>
        <v>45249.051724932062</v>
      </c>
      <c r="P19715" s="3">
        <f t="shared" si="1757"/>
        <v>83.28303397620904</v>
      </c>
      <c r="Q19715">
        <v>12.371790850923881</v>
      </c>
      <c r="R19715">
        <v>543.31656238482003</v>
      </c>
    </row>
    <row r="19716" spans="9:18" x14ac:dyDescent="0.3">
      <c r="I19716" s="2">
        <v>15</v>
      </c>
      <c r="J19716">
        <f t="shared" si="1752"/>
        <v>288.14999999999998</v>
      </c>
      <c r="K19716" s="1">
        <f t="shared" si="1753"/>
        <v>0</v>
      </c>
      <c r="L19716" s="1">
        <f t="shared" si="1754"/>
        <v>1</v>
      </c>
      <c r="M19716">
        <v>288.14999999999998</v>
      </c>
      <c r="N19716" s="1">
        <f t="shared" si="1755"/>
        <v>0</v>
      </c>
      <c r="O19716" s="1">
        <f t="shared" si="1756"/>
        <v>45249.051724932062</v>
      </c>
      <c r="P19716" s="3">
        <f t="shared" si="1757"/>
        <v>83.28303397620904</v>
      </c>
      <c r="Q19716">
        <v>12.371790850923881</v>
      </c>
      <c r="R19716">
        <v>543.31656238482003</v>
      </c>
    </row>
    <row r="19717" spans="9:18" x14ac:dyDescent="0.3">
      <c r="I19717" s="2">
        <v>15</v>
      </c>
      <c r="J19717">
        <f t="shared" si="1752"/>
        <v>288.14999999999998</v>
      </c>
      <c r="K19717" s="1">
        <f t="shared" si="1753"/>
        <v>0</v>
      </c>
      <c r="L19717" s="1">
        <f t="shared" si="1754"/>
        <v>1</v>
      </c>
      <c r="M19717">
        <v>288.14999999999998</v>
      </c>
      <c r="N19717" s="1">
        <f t="shared" si="1755"/>
        <v>0</v>
      </c>
      <c r="O19717" s="1">
        <f t="shared" si="1756"/>
        <v>45249.051724932062</v>
      </c>
      <c r="P19717" s="3">
        <f t="shared" si="1757"/>
        <v>83.28303397620904</v>
      </c>
      <c r="Q19717">
        <v>12.371790850923881</v>
      </c>
      <c r="R19717">
        <v>543.31656238482003</v>
      </c>
    </row>
    <row r="19718" spans="9:18" x14ac:dyDescent="0.3">
      <c r="I19718" s="2">
        <v>15</v>
      </c>
      <c r="J19718">
        <f t="shared" si="1752"/>
        <v>288.14999999999998</v>
      </c>
      <c r="K19718" s="1">
        <f t="shared" si="1753"/>
        <v>0</v>
      </c>
      <c r="L19718" s="1">
        <f t="shared" si="1754"/>
        <v>1</v>
      </c>
      <c r="M19718">
        <v>288.14999999999998</v>
      </c>
      <c r="N19718" s="1">
        <f t="shared" si="1755"/>
        <v>0</v>
      </c>
      <c r="O19718" s="1">
        <f t="shared" si="1756"/>
        <v>45249.051724932062</v>
      </c>
      <c r="P19718" s="3">
        <f t="shared" si="1757"/>
        <v>83.28303397620904</v>
      </c>
      <c r="Q19718">
        <v>12.371790850923881</v>
      </c>
      <c r="R19718">
        <v>543.31656238482003</v>
      </c>
    </row>
    <row r="19719" spans="9:18" x14ac:dyDescent="0.3">
      <c r="I19719" s="2">
        <v>15</v>
      </c>
      <c r="J19719">
        <f t="shared" si="1752"/>
        <v>288.14999999999998</v>
      </c>
      <c r="K19719" s="1">
        <f t="shared" si="1753"/>
        <v>0</v>
      </c>
      <c r="L19719" s="1">
        <f t="shared" si="1754"/>
        <v>1</v>
      </c>
      <c r="M19719">
        <v>288.14999999999998</v>
      </c>
      <c r="N19719" s="1">
        <f t="shared" si="1755"/>
        <v>0</v>
      </c>
      <c r="O19719" s="1">
        <f t="shared" si="1756"/>
        <v>45249.051724932062</v>
      </c>
      <c r="P19719" s="3">
        <f t="shared" si="1757"/>
        <v>83.28303397620904</v>
      </c>
      <c r="Q19719">
        <v>12.371790850923881</v>
      </c>
      <c r="R19719">
        <v>543.31656238482003</v>
      </c>
    </row>
    <row r="19720" spans="9:18" x14ac:dyDescent="0.3">
      <c r="I19720" s="2">
        <v>15</v>
      </c>
      <c r="J19720">
        <f t="shared" si="1752"/>
        <v>288.14999999999998</v>
      </c>
      <c r="K19720" s="1">
        <f t="shared" si="1753"/>
        <v>0</v>
      </c>
      <c r="L19720" s="1">
        <f t="shared" si="1754"/>
        <v>1</v>
      </c>
      <c r="M19720">
        <v>288.14999999999998</v>
      </c>
      <c r="N19720" s="1">
        <f t="shared" si="1755"/>
        <v>0</v>
      </c>
      <c r="O19720" s="1">
        <f t="shared" si="1756"/>
        <v>45249.051724932062</v>
      </c>
      <c r="P19720" s="3">
        <f t="shared" si="1757"/>
        <v>83.28303397620904</v>
      </c>
      <c r="Q19720">
        <v>12.371790850923881</v>
      </c>
      <c r="R19720">
        <v>543.31656238482003</v>
      </c>
    </row>
    <row r="19721" spans="9:18" x14ac:dyDescent="0.3">
      <c r="I19721" s="2">
        <v>15</v>
      </c>
      <c r="J19721">
        <f t="shared" si="1752"/>
        <v>288.14999999999998</v>
      </c>
      <c r="K19721" s="1">
        <f t="shared" si="1753"/>
        <v>0</v>
      </c>
      <c r="L19721" s="1">
        <f t="shared" si="1754"/>
        <v>1</v>
      </c>
      <c r="M19721">
        <v>288.14999999999998</v>
      </c>
      <c r="N19721" s="1">
        <f t="shared" si="1755"/>
        <v>0</v>
      </c>
      <c r="O19721" s="1">
        <f t="shared" si="1756"/>
        <v>45249.051724932062</v>
      </c>
      <c r="P19721" s="3">
        <f t="shared" si="1757"/>
        <v>83.28303397620904</v>
      </c>
      <c r="Q19721">
        <v>12.371790850923881</v>
      </c>
      <c r="R19721">
        <v>543.31656238482003</v>
      </c>
    </row>
    <row r="19722" spans="9:18" x14ac:dyDescent="0.3">
      <c r="I19722" s="2">
        <v>15</v>
      </c>
      <c r="J19722">
        <f t="shared" si="1752"/>
        <v>288.14999999999998</v>
      </c>
      <c r="K19722" s="1">
        <f t="shared" si="1753"/>
        <v>0</v>
      </c>
      <c r="L19722" s="1">
        <f t="shared" si="1754"/>
        <v>1</v>
      </c>
      <c r="M19722">
        <v>288.14999999999998</v>
      </c>
      <c r="N19722" s="1">
        <f t="shared" si="1755"/>
        <v>0</v>
      </c>
      <c r="O19722" s="1">
        <f t="shared" si="1756"/>
        <v>45249.051724932062</v>
      </c>
      <c r="P19722" s="3">
        <f t="shared" si="1757"/>
        <v>83.28303397620904</v>
      </c>
      <c r="Q19722">
        <v>12.371790850923881</v>
      </c>
      <c r="R19722">
        <v>543.31656238482003</v>
      </c>
    </row>
    <row r="19723" spans="9:18" x14ac:dyDescent="0.3">
      <c r="I19723" s="2">
        <v>15</v>
      </c>
      <c r="J19723">
        <f t="shared" si="1752"/>
        <v>288.14999999999998</v>
      </c>
      <c r="K19723" s="1">
        <f t="shared" si="1753"/>
        <v>0</v>
      </c>
      <c r="L19723" s="1">
        <f t="shared" si="1754"/>
        <v>1</v>
      </c>
      <c r="M19723">
        <v>288.14999999999998</v>
      </c>
      <c r="N19723" s="1">
        <f t="shared" si="1755"/>
        <v>0</v>
      </c>
      <c r="O19723" s="1">
        <f t="shared" si="1756"/>
        <v>45249.051724932062</v>
      </c>
      <c r="P19723" s="3">
        <f t="shared" si="1757"/>
        <v>83.28303397620904</v>
      </c>
      <c r="Q19723">
        <v>12.371790850923881</v>
      </c>
      <c r="R19723">
        <v>543.31656238482003</v>
      </c>
    </row>
    <row r="19724" spans="9:18" x14ac:dyDescent="0.3">
      <c r="I19724" s="2">
        <v>15</v>
      </c>
      <c r="J19724">
        <f t="shared" si="1752"/>
        <v>288.14999999999998</v>
      </c>
      <c r="K19724" s="1">
        <f t="shared" si="1753"/>
        <v>0</v>
      </c>
      <c r="L19724" s="1">
        <f t="shared" si="1754"/>
        <v>1</v>
      </c>
      <c r="M19724">
        <v>288.14999999999998</v>
      </c>
      <c r="N19724" s="1">
        <f t="shared" si="1755"/>
        <v>0</v>
      </c>
      <c r="O19724" s="1">
        <f t="shared" si="1756"/>
        <v>45249.051724932062</v>
      </c>
      <c r="P19724" s="3">
        <f t="shared" si="1757"/>
        <v>83.28303397620904</v>
      </c>
      <c r="Q19724">
        <v>12.371790850923881</v>
      </c>
      <c r="R19724">
        <v>543.31656238482003</v>
      </c>
    </row>
    <row r="19725" spans="9:18" x14ac:dyDescent="0.3">
      <c r="I19725" s="2">
        <v>15</v>
      </c>
      <c r="J19725">
        <f t="shared" si="1752"/>
        <v>288.14999999999998</v>
      </c>
      <c r="K19725" s="1">
        <f t="shared" si="1753"/>
        <v>0</v>
      </c>
      <c r="L19725" s="1">
        <f t="shared" si="1754"/>
        <v>1</v>
      </c>
      <c r="M19725">
        <v>288.14999999999998</v>
      </c>
      <c r="N19725" s="1">
        <f t="shared" si="1755"/>
        <v>0</v>
      </c>
      <c r="O19725" s="1">
        <f t="shared" si="1756"/>
        <v>45249.051724932062</v>
      </c>
      <c r="P19725" s="3">
        <f t="shared" si="1757"/>
        <v>83.28303397620904</v>
      </c>
      <c r="Q19725">
        <v>12.371790850923881</v>
      </c>
      <c r="R19725">
        <v>543.31656238482003</v>
      </c>
    </row>
    <row r="19726" spans="9:18" x14ac:dyDescent="0.3">
      <c r="I19726" s="2">
        <v>15</v>
      </c>
      <c r="J19726">
        <f t="shared" si="1752"/>
        <v>288.14999999999998</v>
      </c>
      <c r="K19726" s="1">
        <f t="shared" si="1753"/>
        <v>0</v>
      </c>
      <c r="L19726" s="1">
        <f t="shared" si="1754"/>
        <v>1</v>
      </c>
      <c r="M19726">
        <v>288.14999999999998</v>
      </c>
      <c r="N19726" s="1">
        <f t="shared" si="1755"/>
        <v>0</v>
      </c>
      <c r="O19726" s="1">
        <f t="shared" si="1756"/>
        <v>45249.051724932062</v>
      </c>
      <c r="P19726" s="3">
        <f t="shared" si="1757"/>
        <v>83.28303397620904</v>
      </c>
      <c r="Q19726">
        <v>12.371790850923881</v>
      </c>
      <c r="R19726">
        <v>543.31656238482003</v>
      </c>
    </row>
    <row r="19727" spans="9:18" x14ac:dyDescent="0.3">
      <c r="I19727" s="2">
        <v>15</v>
      </c>
      <c r="J19727">
        <f t="shared" si="1752"/>
        <v>288.14999999999998</v>
      </c>
      <c r="K19727" s="1">
        <f t="shared" si="1753"/>
        <v>0</v>
      </c>
      <c r="L19727" s="1">
        <f t="shared" si="1754"/>
        <v>1</v>
      </c>
      <c r="M19727">
        <v>288.14999999999998</v>
      </c>
      <c r="N19727" s="1">
        <f t="shared" si="1755"/>
        <v>0</v>
      </c>
      <c r="O19727" s="1">
        <f t="shared" si="1756"/>
        <v>45249.051724932062</v>
      </c>
      <c r="P19727" s="3">
        <f t="shared" si="1757"/>
        <v>83.28303397620904</v>
      </c>
      <c r="Q19727">
        <v>12.371790850923881</v>
      </c>
      <c r="R19727">
        <v>543.31656238482003</v>
      </c>
    </row>
    <row r="19728" spans="9:18" x14ac:dyDescent="0.3">
      <c r="I19728" s="2">
        <v>15</v>
      </c>
      <c r="J19728">
        <f t="shared" si="1752"/>
        <v>288.14999999999998</v>
      </c>
      <c r="K19728" s="1">
        <f t="shared" si="1753"/>
        <v>0</v>
      </c>
      <c r="L19728" s="1">
        <f t="shared" si="1754"/>
        <v>1</v>
      </c>
      <c r="M19728">
        <v>288.14999999999998</v>
      </c>
      <c r="N19728" s="1">
        <f t="shared" si="1755"/>
        <v>0</v>
      </c>
      <c r="O19728" s="1">
        <f t="shared" si="1756"/>
        <v>45249.051724932062</v>
      </c>
      <c r="P19728" s="3">
        <f t="shared" si="1757"/>
        <v>83.28303397620904</v>
      </c>
      <c r="Q19728">
        <v>12.371790850923881</v>
      </c>
      <c r="R19728">
        <v>543.31656238482003</v>
      </c>
    </row>
    <row r="19729" spans="9:18" x14ac:dyDescent="0.3">
      <c r="I19729" s="2">
        <v>15</v>
      </c>
      <c r="J19729">
        <f t="shared" si="1752"/>
        <v>288.14999999999998</v>
      </c>
      <c r="K19729" s="1">
        <f t="shared" si="1753"/>
        <v>0</v>
      </c>
      <c r="L19729" s="1">
        <f t="shared" si="1754"/>
        <v>1</v>
      </c>
      <c r="M19729">
        <v>288.14999999999998</v>
      </c>
      <c r="N19729" s="1">
        <f t="shared" si="1755"/>
        <v>0</v>
      </c>
      <c r="O19729" s="1">
        <f t="shared" si="1756"/>
        <v>45249.051724932062</v>
      </c>
      <c r="P19729" s="3">
        <f t="shared" si="1757"/>
        <v>83.28303397620904</v>
      </c>
      <c r="Q19729">
        <v>12.371790850923881</v>
      </c>
      <c r="R19729">
        <v>543.31656238482003</v>
      </c>
    </row>
    <row r="19730" spans="9:18" x14ac:dyDescent="0.3">
      <c r="I19730" s="2">
        <v>15</v>
      </c>
      <c r="J19730">
        <f t="shared" si="1752"/>
        <v>288.14999999999998</v>
      </c>
      <c r="K19730" s="1">
        <f t="shared" si="1753"/>
        <v>0</v>
      </c>
      <c r="L19730" s="1">
        <f t="shared" si="1754"/>
        <v>1</v>
      </c>
      <c r="M19730">
        <v>288.14999999999998</v>
      </c>
      <c r="N19730" s="1">
        <f t="shared" si="1755"/>
        <v>0</v>
      </c>
      <c r="O19730" s="1">
        <f t="shared" si="1756"/>
        <v>45249.051724932062</v>
      </c>
      <c r="P19730" s="3">
        <f t="shared" si="1757"/>
        <v>83.28303397620904</v>
      </c>
      <c r="Q19730">
        <v>12.371790850923881</v>
      </c>
      <c r="R19730">
        <v>543.31656238482003</v>
      </c>
    </row>
    <row r="19731" spans="9:18" x14ac:dyDescent="0.3">
      <c r="I19731" s="2">
        <v>15</v>
      </c>
      <c r="J19731">
        <f t="shared" si="1752"/>
        <v>288.14999999999998</v>
      </c>
      <c r="K19731" s="1">
        <f t="shared" si="1753"/>
        <v>0</v>
      </c>
      <c r="L19731" s="1">
        <f t="shared" si="1754"/>
        <v>1</v>
      </c>
      <c r="M19731">
        <v>288.14999999999998</v>
      </c>
      <c r="N19731" s="1">
        <f t="shared" si="1755"/>
        <v>0</v>
      </c>
      <c r="O19731" s="1">
        <f t="shared" si="1756"/>
        <v>45249.051724932062</v>
      </c>
      <c r="P19731" s="3">
        <f t="shared" si="1757"/>
        <v>83.28303397620904</v>
      </c>
      <c r="Q19731">
        <v>12.371790850923881</v>
      </c>
      <c r="R19731">
        <v>543.31656238482003</v>
      </c>
    </row>
    <row r="19732" spans="9:18" x14ac:dyDescent="0.3">
      <c r="I19732" s="2">
        <v>15</v>
      </c>
      <c r="J19732">
        <f t="shared" si="1752"/>
        <v>288.14999999999998</v>
      </c>
      <c r="K19732" s="1">
        <f t="shared" si="1753"/>
        <v>0</v>
      </c>
      <c r="L19732" s="1">
        <f t="shared" si="1754"/>
        <v>1</v>
      </c>
      <c r="M19732">
        <v>288.14999999999998</v>
      </c>
      <c r="N19732" s="1">
        <f t="shared" si="1755"/>
        <v>0</v>
      </c>
      <c r="O19732" s="1">
        <f t="shared" si="1756"/>
        <v>45249.051724932062</v>
      </c>
      <c r="P19732" s="3">
        <f t="shared" si="1757"/>
        <v>83.28303397620904</v>
      </c>
      <c r="Q19732">
        <v>12.371790850923881</v>
      </c>
      <c r="R19732">
        <v>543.31656238482003</v>
      </c>
    </row>
    <row r="19733" spans="9:18" x14ac:dyDescent="0.3">
      <c r="I19733" s="2">
        <v>15</v>
      </c>
      <c r="J19733">
        <f t="shared" si="1752"/>
        <v>288.14999999999998</v>
      </c>
      <c r="K19733" s="1">
        <f t="shared" si="1753"/>
        <v>0</v>
      </c>
      <c r="L19733" s="1">
        <f t="shared" si="1754"/>
        <v>1</v>
      </c>
      <c r="M19733">
        <v>288.14999999999998</v>
      </c>
      <c r="N19733" s="1">
        <f t="shared" si="1755"/>
        <v>0</v>
      </c>
      <c r="O19733" s="1">
        <f t="shared" si="1756"/>
        <v>45249.051724932062</v>
      </c>
      <c r="P19733" s="3">
        <f t="shared" si="1757"/>
        <v>83.28303397620904</v>
      </c>
      <c r="Q19733">
        <v>12.371790850923881</v>
      </c>
      <c r="R19733">
        <v>543.31656238482003</v>
      </c>
    </row>
    <row r="19734" spans="9:18" x14ac:dyDescent="0.3">
      <c r="I19734" s="2">
        <v>15</v>
      </c>
      <c r="J19734">
        <f t="shared" si="1752"/>
        <v>288.14999999999998</v>
      </c>
      <c r="K19734" s="1">
        <f t="shared" si="1753"/>
        <v>0</v>
      </c>
      <c r="L19734" s="1">
        <f t="shared" si="1754"/>
        <v>1</v>
      </c>
      <c r="M19734">
        <v>288.14999999999998</v>
      </c>
      <c r="N19734" s="1">
        <f t="shared" si="1755"/>
        <v>0</v>
      </c>
      <c r="O19734" s="1">
        <f t="shared" si="1756"/>
        <v>45249.051724932062</v>
      </c>
      <c r="P19734" s="3">
        <f t="shared" si="1757"/>
        <v>83.28303397620904</v>
      </c>
      <c r="Q19734">
        <v>12.371790850923881</v>
      </c>
      <c r="R19734">
        <v>543.31656238482003</v>
      </c>
    </row>
    <row r="19735" spans="9:18" x14ac:dyDescent="0.3">
      <c r="I19735" s="2">
        <v>15</v>
      </c>
      <c r="J19735">
        <f t="shared" si="1752"/>
        <v>288.14999999999998</v>
      </c>
      <c r="K19735" s="1">
        <f t="shared" si="1753"/>
        <v>0</v>
      </c>
      <c r="L19735" s="1">
        <f t="shared" si="1754"/>
        <v>1</v>
      </c>
      <c r="M19735">
        <v>288.14999999999998</v>
      </c>
      <c r="N19735" s="1">
        <f t="shared" si="1755"/>
        <v>0</v>
      </c>
      <c r="O19735" s="1">
        <f t="shared" si="1756"/>
        <v>45249.051724932062</v>
      </c>
      <c r="P19735" s="3">
        <f t="shared" si="1757"/>
        <v>83.28303397620904</v>
      </c>
      <c r="Q19735">
        <v>12.371790850923881</v>
      </c>
      <c r="R19735">
        <v>543.31656238482003</v>
      </c>
    </row>
    <row r="19736" spans="9:18" x14ac:dyDescent="0.3">
      <c r="I19736" s="2">
        <v>15</v>
      </c>
      <c r="J19736">
        <f t="shared" si="1752"/>
        <v>288.14999999999998</v>
      </c>
      <c r="K19736" s="1">
        <f t="shared" si="1753"/>
        <v>0</v>
      </c>
      <c r="L19736" s="1">
        <f t="shared" si="1754"/>
        <v>1</v>
      </c>
      <c r="M19736">
        <v>288.14999999999998</v>
      </c>
      <c r="N19736" s="1">
        <f t="shared" si="1755"/>
        <v>0</v>
      </c>
      <c r="O19736" s="1">
        <f t="shared" si="1756"/>
        <v>45249.051724932062</v>
      </c>
      <c r="P19736" s="3">
        <f t="shared" si="1757"/>
        <v>83.28303397620904</v>
      </c>
      <c r="Q19736">
        <v>12.371790850923881</v>
      </c>
      <c r="R19736">
        <v>543.31656238482003</v>
      </c>
    </row>
    <row r="19737" spans="9:18" x14ac:dyDescent="0.3">
      <c r="I19737" s="2">
        <v>15</v>
      </c>
      <c r="J19737">
        <f t="shared" si="1752"/>
        <v>288.14999999999998</v>
      </c>
      <c r="K19737" s="1">
        <f t="shared" si="1753"/>
        <v>0</v>
      </c>
      <c r="L19737" s="1">
        <f t="shared" si="1754"/>
        <v>1</v>
      </c>
      <c r="M19737">
        <v>288.14999999999998</v>
      </c>
      <c r="N19737" s="1">
        <f t="shared" si="1755"/>
        <v>0</v>
      </c>
      <c r="O19737" s="1">
        <f t="shared" si="1756"/>
        <v>45249.051724932062</v>
      </c>
      <c r="P19737" s="3">
        <f t="shared" si="1757"/>
        <v>83.28303397620904</v>
      </c>
      <c r="Q19737">
        <v>12.371790850923881</v>
      </c>
      <c r="R19737">
        <v>543.31656238482003</v>
      </c>
    </row>
    <row r="19738" spans="9:18" x14ac:dyDescent="0.3">
      <c r="I19738" s="2">
        <v>15</v>
      </c>
      <c r="J19738">
        <f t="shared" si="1752"/>
        <v>288.14999999999998</v>
      </c>
      <c r="K19738" s="1">
        <f t="shared" si="1753"/>
        <v>0</v>
      </c>
      <c r="L19738" s="1">
        <f t="shared" si="1754"/>
        <v>1</v>
      </c>
      <c r="M19738">
        <v>288.14999999999998</v>
      </c>
      <c r="N19738" s="1">
        <f t="shared" si="1755"/>
        <v>0</v>
      </c>
      <c r="O19738" s="1">
        <f t="shared" si="1756"/>
        <v>45249.051724932062</v>
      </c>
      <c r="P19738" s="3">
        <f t="shared" si="1757"/>
        <v>83.28303397620904</v>
      </c>
      <c r="Q19738">
        <v>12.371790850923881</v>
      </c>
      <c r="R19738">
        <v>543.31656238482003</v>
      </c>
    </row>
    <row r="19739" spans="9:18" x14ac:dyDescent="0.3">
      <c r="I19739" s="2">
        <v>15</v>
      </c>
      <c r="J19739">
        <f t="shared" si="1752"/>
        <v>288.14999999999998</v>
      </c>
      <c r="K19739" s="1">
        <f t="shared" si="1753"/>
        <v>0</v>
      </c>
      <c r="L19739" s="1">
        <f t="shared" si="1754"/>
        <v>1</v>
      </c>
      <c r="M19739">
        <v>288.14999999999998</v>
      </c>
      <c r="N19739" s="1">
        <f t="shared" si="1755"/>
        <v>0</v>
      </c>
      <c r="O19739" s="1">
        <f t="shared" si="1756"/>
        <v>45249.051724932062</v>
      </c>
      <c r="P19739" s="3">
        <f t="shared" si="1757"/>
        <v>83.28303397620904</v>
      </c>
      <c r="Q19739">
        <v>12.371790850923881</v>
      </c>
      <c r="R19739">
        <v>543.31656238482003</v>
      </c>
    </row>
    <row r="19740" spans="9:18" x14ac:dyDescent="0.3">
      <c r="I19740" s="2">
        <v>15</v>
      </c>
      <c r="J19740">
        <f t="shared" si="1752"/>
        <v>288.14999999999998</v>
      </c>
      <c r="K19740" s="1">
        <f t="shared" si="1753"/>
        <v>0</v>
      </c>
      <c r="L19740" s="1">
        <f t="shared" si="1754"/>
        <v>1</v>
      </c>
      <c r="M19740">
        <v>288.14999999999998</v>
      </c>
      <c r="N19740" s="1">
        <f t="shared" si="1755"/>
        <v>0</v>
      </c>
      <c r="O19740" s="1">
        <f t="shared" si="1756"/>
        <v>45249.051724932062</v>
      </c>
      <c r="P19740" s="3">
        <f t="shared" si="1757"/>
        <v>83.28303397620904</v>
      </c>
      <c r="Q19740">
        <v>12.371790850923881</v>
      </c>
      <c r="R19740">
        <v>543.31656238482003</v>
      </c>
    </row>
    <row r="19741" spans="9:18" x14ac:dyDescent="0.3">
      <c r="I19741" s="2">
        <v>15</v>
      </c>
      <c r="J19741">
        <f t="shared" si="1752"/>
        <v>288.14999999999998</v>
      </c>
      <c r="K19741" s="1">
        <f t="shared" si="1753"/>
        <v>0</v>
      </c>
      <c r="L19741" s="1">
        <f t="shared" si="1754"/>
        <v>1</v>
      </c>
      <c r="M19741">
        <v>288.14999999999998</v>
      </c>
      <c r="N19741" s="1">
        <f t="shared" si="1755"/>
        <v>0</v>
      </c>
      <c r="O19741" s="1">
        <f t="shared" si="1756"/>
        <v>45249.051724932062</v>
      </c>
      <c r="P19741" s="3">
        <f t="shared" si="1757"/>
        <v>83.28303397620904</v>
      </c>
      <c r="Q19741">
        <v>12.371790850923881</v>
      </c>
      <c r="R19741">
        <v>543.31656238482003</v>
      </c>
    </row>
    <row r="19742" spans="9:18" x14ac:dyDescent="0.3">
      <c r="I19742" s="2">
        <v>15</v>
      </c>
      <c r="J19742">
        <f t="shared" si="1752"/>
        <v>288.14999999999998</v>
      </c>
      <c r="K19742" s="1">
        <f t="shared" si="1753"/>
        <v>0</v>
      </c>
      <c r="L19742" s="1">
        <f t="shared" si="1754"/>
        <v>1</v>
      </c>
      <c r="M19742">
        <v>288.14999999999998</v>
      </c>
      <c r="N19742" s="1">
        <f t="shared" si="1755"/>
        <v>0</v>
      </c>
      <c r="O19742" s="1">
        <f t="shared" si="1756"/>
        <v>45249.051724932062</v>
      </c>
      <c r="P19742" s="3">
        <f t="shared" si="1757"/>
        <v>83.28303397620904</v>
      </c>
      <c r="Q19742">
        <v>12.371790850923881</v>
      </c>
      <c r="R19742">
        <v>543.31656238482003</v>
      </c>
    </row>
    <row r="19743" spans="9:18" x14ac:dyDescent="0.3">
      <c r="I19743" s="2">
        <v>15</v>
      </c>
      <c r="J19743">
        <f t="shared" si="1752"/>
        <v>288.14999999999998</v>
      </c>
      <c r="K19743" s="1">
        <f t="shared" si="1753"/>
        <v>0</v>
      </c>
      <c r="L19743" s="1">
        <f t="shared" si="1754"/>
        <v>1</v>
      </c>
      <c r="M19743">
        <v>288.14999999999998</v>
      </c>
      <c r="N19743" s="1">
        <f t="shared" si="1755"/>
        <v>0</v>
      </c>
      <c r="O19743" s="1">
        <f t="shared" si="1756"/>
        <v>45249.051724932062</v>
      </c>
      <c r="P19743" s="3">
        <f t="shared" si="1757"/>
        <v>83.28303397620904</v>
      </c>
      <c r="Q19743">
        <v>12.371790850923881</v>
      </c>
      <c r="R19743">
        <v>543.31656238482003</v>
      </c>
    </row>
    <row r="19744" spans="9:18" x14ac:dyDescent="0.3">
      <c r="I19744" s="2">
        <v>15</v>
      </c>
      <c r="J19744">
        <f t="shared" si="1752"/>
        <v>288.14999999999998</v>
      </c>
      <c r="K19744" s="1">
        <f t="shared" si="1753"/>
        <v>0</v>
      </c>
      <c r="L19744" s="1">
        <f t="shared" si="1754"/>
        <v>1</v>
      </c>
      <c r="M19744">
        <v>288.14999999999998</v>
      </c>
      <c r="N19744" s="1">
        <f t="shared" si="1755"/>
        <v>0</v>
      </c>
      <c r="O19744" s="1">
        <f t="shared" si="1756"/>
        <v>45249.051724932062</v>
      </c>
      <c r="P19744" s="3">
        <f t="shared" si="1757"/>
        <v>83.28303397620904</v>
      </c>
      <c r="Q19744">
        <v>12.371790850923881</v>
      </c>
      <c r="R19744">
        <v>543.31656238482003</v>
      </c>
    </row>
    <row r="19745" spans="9:18" x14ac:dyDescent="0.3">
      <c r="I19745" s="2">
        <v>15</v>
      </c>
      <c r="J19745">
        <f t="shared" si="1752"/>
        <v>288.14999999999998</v>
      </c>
      <c r="K19745" s="1">
        <f t="shared" si="1753"/>
        <v>0</v>
      </c>
      <c r="L19745" s="1">
        <f t="shared" si="1754"/>
        <v>1</v>
      </c>
      <c r="M19745">
        <v>288.14999999999998</v>
      </c>
      <c r="N19745" s="1">
        <f t="shared" si="1755"/>
        <v>0</v>
      </c>
      <c r="O19745" s="1">
        <f t="shared" si="1756"/>
        <v>45249.051724932062</v>
      </c>
      <c r="P19745" s="3">
        <f t="shared" si="1757"/>
        <v>83.28303397620904</v>
      </c>
      <c r="Q19745">
        <v>12.371790850923881</v>
      </c>
      <c r="R19745">
        <v>543.31656238482003</v>
      </c>
    </row>
    <row r="19746" spans="9:18" x14ac:dyDescent="0.3">
      <c r="I19746" s="2">
        <v>15</v>
      </c>
      <c r="J19746">
        <f t="shared" si="1752"/>
        <v>288.14999999999998</v>
      </c>
      <c r="K19746" s="1">
        <f t="shared" si="1753"/>
        <v>0</v>
      </c>
      <c r="L19746" s="1">
        <f t="shared" si="1754"/>
        <v>1</v>
      </c>
      <c r="M19746">
        <v>288.14999999999998</v>
      </c>
      <c r="N19746" s="1">
        <f t="shared" si="1755"/>
        <v>0</v>
      </c>
      <c r="O19746" s="1">
        <f t="shared" si="1756"/>
        <v>45249.051724932062</v>
      </c>
      <c r="P19746" s="3">
        <f t="shared" si="1757"/>
        <v>83.28303397620904</v>
      </c>
      <c r="Q19746">
        <v>12.371790850923881</v>
      </c>
      <c r="R19746">
        <v>543.31656238482003</v>
      </c>
    </row>
    <row r="19747" spans="9:18" x14ac:dyDescent="0.3">
      <c r="I19747" s="2">
        <v>15</v>
      </c>
      <c r="J19747">
        <f t="shared" si="1752"/>
        <v>288.14999999999998</v>
      </c>
      <c r="K19747" s="1">
        <f t="shared" si="1753"/>
        <v>0</v>
      </c>
      <c r="L19747" s="1">
        <f t="shared" si="1754"/>
        <v>1</v>
      </c>
      <c r="M19747">
        <v>288.14999999999998</v>
      </c>
      <c r="N19747" s="1">
        <f t="shared" si="1755"/>
        <v>0</v>
      </c>
      <c r="O19747" s="1">
        <f t="shared" si="1756"/>
        <v>45249.051724932062</v>
      </c>
      <c r="P19747" s="3">
        <f t="shared" si="1757"/>
        <v>83.28303397620904</v>
      </c>
      <c r="Q19747">
        <v>12.371790850923881</v>
      </c>
      <c r="R19747">
        <v>543.31656238482003</v>
      </c>
    </row>
    <row r="19748" spans="9:18" x14ac:dyDescent="0.3">
      <c r="I19748" s="2">
        <v>15</v>
      </c>
      <c r="J19748">
        <f t="shared" si="1752"/>
        <v>288.14999999999998</v>
      </c>
      <c r="K19748" s="1">
        <f t="shared" si="1753"/>
        <v>0</v>
      </c>
      <c r="L19748" s="1">
        <f t="shared" si="1754"/>
        <v>1</v>
      </c>
      <c r="M19748">
        <v>288.14999999999998</v>
      </c>
      <c r="N19748" s="1">
        <f t="shared" si="1755"/>
        <v>0</v>
      </c>
      <c r="O19748" s="1">
        <f t="shared" si="1756"/>
        <v>45249.051724932062</v>
      </c>
      <c r="P19748" s="3">
        <f t="shared" si="1757"/>
        <v>83.28303397620904</v>
      </c>
      <c r="Q19748">
        <v>12.371790850923881</v>
      </c>
      <c r="R19748">
        <v>543.31656238482003</v>
      </c>
    </row>
    <row r="19749" spans="9:18" x14ac:dyDescent="0.3">
      <c r="I19749" s="2">
        <v>15</v>
      </c>
      <c r="J19749">
        <f t="shared" si="1752"/>
        <v>288.14999999999998</v>
      </c>
      <c r="K19749" s="1">
        <f t="shared" si="1753"/>
        <v>0</v>
      </c>
      <c r="L19749" s="1">
        <f t="shared" si="1754"/>
        <v>1</v>
      </c>
      <c r="M19749">
        <v>288.14999999999998</v>
      </c>
      <c r="N19749" s="1">
        <f t="shared" si="1755"/>
        <v>0</v>
      </c>
      <c r="O19749" s="1">
        <f t="shared" si="1756"/>
        <v>45249.051724932062</v>
      </c>
      <c r="P19749" s="3">
        <f t="shared" si="1757"/>
        <v>83.28303397620904</v>
      </c>
      <c r="Q19749">
        <v>12.371790850923881</v>
      </c>
      <c r="R19749">
        <v>543.31656238482003</v>
      </c>
    </row>
    <row r="19750" spans="9:18" x14ac:dyDescent="0.3">
      <c r="I19750" s="2">
        <v>15</v>
      </c>
      <c r="J19750">
        <f t="shared" si="1752"/>
        <v>288.14999999999998</v>
      </c>
      <c r="K19750" s="1">
        <f t="shared" si="1753"/>
        <v>0</v>
      </c>
      <c r="L19750" s="1">
        <f t="shared" si="1754"/>
        <v>1</v>
      </c>
      <c r="M19750">
        <v>288.14999999999998</v>
      </c>
      <c r="N19750" s="1">
        <f t="shared" si="1755"/>
        <v>0</v>
      </c>
      <c r="O19750" s="1">
        <f t="shared" si="1756"/>
        <v>45249.051724932062</v>
      </c>
      <c r="P19750" s="3">
        <f t="shared" si="1757"/>
        <v>83.28303397620904</v>
      </c>
      <c r="Q19750">
        <v>12.371790850923881</v>
      </c>
      <c r="R19750">
        <v>543.31656238482003</v>
      </c>
    </row>
    <row r="19751" spans="9:18" x14ac:dyDescent="0.3">
      <c r="I19751" s="2">
        <v>15</v>
      </c>
      <c r="J19751">
        <f t="shared" si="1752"/>
        <v>288.14999999999998</v>
      </c>
      <c r="K19751" s="1">
        <f t="shared" si="1753"/>
        <v>0</v>
      </c>
      <c r="L19751" s="1">
        <f t="shared" si="1754"/>
        <v>1</v>
      </c>
      <c r="M19751">
        <v>288.14999999999998</v>
      </c>
      <c r="N19751" s="1">
        <f t="shared" si="1755"/>
        <v>0</v>
      </c>
      <c r="O19751" s="1">
        <f t="shared" si="1756"/>
        <v>45249.051724932062</v>
      </c>
      <c r="P19751" s="3">
        <f t="shared" si="1757"/>
        <v>83.28303397620904</v>
      </c>
      <c r="Q19751">
        <v>12.371790850923881</v>
      </c>
      <c r="R19751">
        <v>543.31656238482003</v>
      </c>
    </row>
    <row r="19752" spans="9:18" x14ac:dyDescent="0.3">
      <c r="I19752" s="2">
        <v>15</v>
      </c>
      <c r="J19752">
        <f t="shared" si="1752"/>
        <v>288.14999999999998</v>
      </c>
      <c r="K19752" s="1">
        <f t="shared" si="1753"/>
        <v>0</v>
      </c>
      <c r="L19752" s="1">
        <f t="shared" si="1754"/>
        <v>1</v>
      </c>
      <c r="M19752">
        <v>288.14999999999998</v>
      </c>
      <c r="N19752" s="1">
        <f t="shared" si="1755"/>
        <v>0</v>
      </c>
      <c r="O19752" s="1">
        <f t="shared" si="1756"/>
        <v>45249.051724932062</v>
      </c>
      <c r="P19752" s="3">
        <f t="shared" si="1757"/>
        <v>83.28303397620904</v>
      </c>
      <c r="Q19752">
        <v>12.371790850923881</v>
      </c>
      <c r="R19752">
        <v>543.31656238482003</v>
      </c>
    </row>
    <row r="19753" spans="9:18" x14ac:dyDescent="0.3">
      <c r="I19753" s="2">
        <v>15</v>
      </c>
      <c r="J19753">
        <f t="shared" si="1752"/>
        <v>288.14999999999998</v>
      </c>
      <c r="K19753" s="1">
        <f t="shared" si="1753"/>
        <v>0</v>
      </c>
      <c r="L19753" s="1">
        <f t="shared" si="1754"/>
        <v>1</v>
      </c>
      <c r="M19753">
        <v>288.14999999999998</v>
      </c>
      <c r="N19753" s="1">
        <f t="shared" si="1755"/>
        <v>0</v>
      </c>
      <c r="O19753" s="1">
        <f t="shared" si="1756"/>
        <v>45249.051724932062</v>
      </c>
      <c r="P19753" s="3">
        <f t="shared" si="1757"/>
        <v>83.28303397620904</v>
      </c>
      <c r="Q19753">
        <v>12.371790850923881</v>
      </c>
      <c r="R19753">
        <v>543.31656238482003</v>
      </c>
    </row>
    <row r="19754" spans="9:18" x14ac:dyDescent="0.3">
      <c r="I19754" s="2">
        <v>15</v>
      </c>
      <c r="J19754">
        <f t="shared" si="1752"/>
        <v>288.14999999999998</v>
      </c>
      <c r="K19754" s="1">
        <f t="shared" si="1753"/>
        <v>0</v>
      </c>
      <c r="L19754" s="1">
        <f t="shared" si="1754"/>
        <v>1</v>
      </c>
      <c r="M19754">
        <v>288.14999999999998</v>
      </c>
      <c r="N19754" s="1">
        <f t="shared" si="1755"/>
        <v>0</v>
      </c>
      <c r="O19754" s="1">
        <f t="shared" si="1756"/>
        <v>45249.051724932062</v>
      </c>
      <c r="P19754" s="3">
        <f t="shared" si="1757"/>
        <v>83.28303397620904</v>
      </c>
      <c r="Q19754">
        <v>12.371790850923881</v>
      </c>
      <c r="R19754">
        <v>543.31656238482003</v>
      </c>
    </row>
    <row r="19755" spans="9:18" x14ac:dyDescent="0.3">
      <c r="I19755" s="2">
        <v>15</v>
      </c>
      <c r="J19755">
        <f t="shared" si="1752"/>
        <v>288.14999999999998</v>
      </c>
      <c r="K19755" s="1">
        <f t="shared" si="1753"/>
        <v>0</v>
      </c>
      <c r="L19755" s="1">
        <f t="shared" si="1754"/>
        <v>1</v>
      </c>
      <c r="M19755">
        <v>288.14999999999998</v>
      </c>
      <c r="N19755" s="1">
        <f t="shared" si="1755"/>
        <v>0</v>
      </c>
      <c r="O19755" s="1">
        <f t="shared" si="1756"/>
        <v>45249.051724932062</v>
      </c>
      <c r="P19755" s="3">
        <f t="shared" si="1757"/>
        <v>83.28303397620904</v>
      </c>
      <c r="Q19755">
        <v>12.371790850923881</v>
      </c>
      <c r="R19755">
        <v>543.31656238482003</v>
      </c>
    </row>
    <row r="19756" spans="9:18" x14ac:dyDescent="0.3">
      <c r="I19756" s="2">
        <v>15</v>
      </c>
      <c r="J19756">
        <f t="shared" si="1752"/>
        <v>288.14999999999998</v>
      </c>
      <c r="K19756" s="1">
        <f t="shared" si="1753"/>
        <v>0</v>
      </c>
      <c r="L19756" s="1">
        <f t="shared" si="1754"/>
        <v>1</v>
      </c>
      <c r="M19756">
        <v>288.14999999999998</v>
      </c>
      <c r="N19756" s="1">
        <f t="shared" si="1755"/>
        <v>0</v>
      </c>
      <c r="O19756" s="1">
        <f t="shared" si="1756"/>
        <v>45249.051724932062</v>
      </c>
      <c r="P19756" s="3">
        <f t="shared" si="1757"/>
        <v>83.28303397620904</v>
      </c>
      <c r="Q19756">
        <v>12.371790850923881</v>
      </c>
      <c r="R19756">
        <v>543.31656238482003</v>
      </c>
    </row>
    <row r="19757" spans="9:18" x14ac:dyDescent="0.3">
      <c r="I19757" s="2">
        <v>15</v>
      </c>
      <c r="J19757">
        <f t="shared" si="1752"/>
        <v>288.14999999999998</v>
      </c>
      <c r="K19757" s="1">
        <f t="shared" si="1753"/>
        <v>0</v>
      </c>
      <c r="L19757" s="1">
        <f t="shared" si="1754"/>
        <v>1</v>
      </c>
      <c r="M19757">
        <v>288.14999999999998</v>
      </c>
      <c r="N19757" s="1">
        <f t="shared" si="1755"/>
        <v>0</v>
      </c>
      <c r="O19757" s="1">
        <f t="shared" si="1756"/>
        <v>45249.051724932062</v>
      </c>
      <c r="P19757" s="3">
        <f t="shared" si="1757"/>
        <v>83.28303397620904</v>
      </c>
      <c r="Q19757">
        <v>12.371790850923881</v>
      </c>
      <c r="R19757">
        <v>543.31656238482003</v>
      </c>
    </row>
    <row r="19758" spans="9:18" x14ac:dyDescent="0.3">
      <c r="I19758" s="2">
        <v>15</v>
      </c>
      <c r="J19758">
        <f t="shared" si="1752"/>
        <v>288.14999999999998</v>
      </c>
      <c r="K19758" s="1">
        <f t="shared" si="1753"/>
        <v>0</v>
      </c>
      <c r="L19758" s="1">
        <f t="shared" si="1754"/>
        <v>1</v>
      </c>
      <c r="M19758">
        <v>288.14999999999998</v>
      </c>
      <c r="N19758" s="1">
        <f t="shared" si="1755"/>
        <v>0</v>
      </c>
      <c r="O19758" s="1">
        <f t="shared" si="1756"/>
        <v>45249.051724932062</v>
      </c>
      <c r="P19758" s="3">
        <f t="shared" si="1757"/>
        <v>83.28303397620904</v>
      </c>
      <c r="Q19758">
        <v>12.371790850923881</v>
      </c>
      <c r="R19758">
        <v>543.31656238482003</v>
      </c>
    </row>
    <row r="19759" spans="9:18" x14ac:dyDescent="0.3">
      <c r="I19759" s="2">
        <v>15</v>
      </c>
      <c r="J19759">
        <f t="shared" si="1752"/>
        <v>288.14999999999998</v>
      </c>
      <c r="K19759" s="1">
        <f t="shared" si="1753"/>
        <v>0</v>
      </c>
      <c r="L19759" s="1">
        <f t="shared" si="1754"/>
        <v>1</v>
      </c>
      <c r="M19759">
        <v>288.14999999999998</v>
      </c>
      <c r="N19759" s="1">
        <f t="shared" si="1755"/>
        <v>0</v>
      </c>
      <c r="O19759" s="1">
        <f t="shared" si="1756"/>
        <v>45249.051724932062</v>
      </c>
      <c r="P19759" s="3">
        <f t="shared" si="1757"/>
        <v>83.28303397620904</v>
      </c>
      <c r="Q19759">
        <v>12.371790850923881</v>
      </c>
      <c r="R19759">
        <v>543.31656238482003</v>
      </c>
    </row>
    <row r="19760" spans="9:18" x14ac:dyDescent="0.3">
      <c r="I19760" s="2">
        <v>15</v>
      </c>
      <c r="J19760">
        <f t="shared" si="1752"/>
        <v>288.14999999999998</v>
      </c>
      <c r="K19760" s="1">
        <f t="shared" si="1753"/>
        <v>0</v>
      </c>
      <c r="L19760" s="1">
        <f t="shared" si="1754"/>
        <v>1</v>
      </c>
      <c r="M19760">
        <v>288.14999999999998</v>
      </c>
      <c r="N19760" s="1">
        <f t="shared" si="1755"/>
        <v>0</v>
      </c>
      <c r="O19760" s="1">
        <f t="shared" si="1756"/>
        <v>45249.051724932062</v>
      </c>
      <c r="P19760" s="3">
        <f t="shared" si="1757"/>
        <v>83.28303397620904</v>
      </c>
      <c r="Q19760">
        <v>12.371790850923881</v>
      </c>
      <c r="R19760">
        <v>543.31656238482003</v>
      </c>
    </row>
    <row r="19761" spans="9:18" x14ac:dyDescent="0.3">
      <c r="I19761" s="2">
        <v>15</v>
      </c>
      <c r="J19761">
        <f t="shared" si="1752"/>
        <v>288.14999999999998</v>
      </c>
      <c r="K19761" s="1">
        <f t="shared" si="1753"/>
        <v>0</v>
      </c>
      <c r="L19761" s="1">
        <f t="shared" si="1754"/>
        <v>1</v>
      </c>
      <c r="M19761">
        <v>288.14999999999998</v>
      </c>
      <c r="N19761" s="1">
        <f t="shared" si="1755"/>
        <v>0</v>
      </c>
      <c r="O19761" s="1">
        <f t="shared" si="1756"/>
        <v>45249.051724932062</v>
      </c>
      <c r="P19761" s="3">
        <f t="shared" si="1757"/>
        <v>83.28303397620904</v>
      </c>
      <c r="Q19761">
        <v>12.371790850923881</v>
      </c>
      <c r="R19761">
        <v>543.31656238482003</v>
      </c>
    </row>
    <row r="19762" spans="9:18" x14ac:dyDescent="0.3">
      <c r="I19762" s="2">
        <v>15</v>
      </c>
      <c r="J19762">
        <f t="shared" si="1752"/>
        <v>288.14999999999998</v>
      </c>
      <c r="K19762" s="1">
        <f t="shared" si="1753"/>
        <v>0</v>
      </c>
      <c r="L19762" s="1">
        <f t="shared" si="1754"/>
        <v>1</v>
      </c>
      <c r="M19762">
        <v>288.14999999999998</v>
      </c>
      <c r="N19762" s="1">
        <f t="shared" si="1755"/>
        <v>0</v>
      </c>
      <c r="O19762" s="1">
        <f t="shared" si="1756"/>
        <v>45249.051724932062</v>
      </c>
      <c r="P19762" s="3">
        <f t="shared" si="1757"/>
        <v>83.28303397620904</v>
      </c>
      <c r="Q19762">
        <v>12.371790850923881</v>
      </c>
      <c r="R19762">
        <v>543.31656238482003</v>
      </c>
    </row>
    <row r="19763" spans="9:18" x14ac:dyDescent="0.3">
      <c r="I19763" s="2">
        <v>15</v>
      </c>
      <c r="J19763">
        <f t="shared" si="1752"/>
        <v>288.14999999999998</v>
      </c>
      <c r="K19763" s="1">
        <f t="shared" si="1753"/>
        <v>0</v>
      </c>
      <c r="L19763" s="1">
        <f t="shared" si="1754"/>
        <v>1</v>
      </c>
      <c r="M19763">
        <v>288.14999999999998</v>
      </c>
      <c r="N19763" s="1">
        <f t="shared" si="1755"/>
        <v>0</v>
      </c>
      <c r="O19763" s="1">
        <f t="shared" si="1756"/>
        <v>45249.051724932062</v>
      </c>
      <c r="P19763" s="3">
        <f t="shared" si="1757"/>
        <v>83.28303397620904</v>
      </c>
      <c r="Q19763">
        <v>12.371790850923881</v>
      </c>
      <c r="R19763">
        <v>543.31656238482003</v>
      </c>
    </row>
    <row r="19764" spans="9:18" x14ac:dyDescent="0.3">
      <c r="I19764" s="2">
        <v>15</v>
      </c>
      <c r="J19764">
        <f t="shared" si="1752"/>
        <v>288.14999999999998</v>
      </c>
      <c r="K19764" s="1">
        <f t="shared" si="1753"/>
        <v>0</v>
      </c>
      <c r="L19764" s="1">
        <f t="shared" si="1754"/>
        <v>1</v>
      </c>
      <c r="M19764">
        <v>288.14999999999998</v>
      </c>
      <c r="N19764" s="1">
        <f t="shared" si="1755"/>
        <v>0</v>
      </c>
      <c r="O19764" s="1">
        <f t="shared" si="1756"/>
        <v>45249.051724932062</v>
      </c>
      <c r="P19764" s="3">
        <f t="shared" si="1757"/>
        <v>83.28303397620904</v>
      </c>
      <c r="Q19764">
        <v>12.371790850923881</v>
      </c>
      <c r="R19764">
        <v>543.31656238482003</v>
      </c>
    </row>
    <row r="19765" spans="9:18" x14ac:dyDescent="0.3">
      <c r="I19765" s="2">
        <v>15</v>
      </c>
      <c r="J19765">
        <f t="shared" si="1752"/>
        <v>288.14999999999998</v>
      </c>
      <c r="K19765" s="1">
        <f t="shared" si="1753"/>
        <v>0</v>
      </c>
      <c r="L19765" s="1">
        <f t="shared" si="1754"/>
        <v>1</v>
      </c>
      <c r="M19765">
        <v>288.14999999999998</v>
      </c>
      <c r="N19765" s="1">
        <f t="shared" si="1755"/>
        <v>0</v>
      </c>
      <c r="O19765" s="1">
        <f t="shared" si="1756"/>
        <v>45249.051724932062</v>
      </c>
      <c r="P19765" s="3">
        <f t="shared" si="1757"/>
        <v>83.28303397620904</v>
      </c>
      <c r="Q19765">
        <v>12.371790850923881</v>
      </c>
      <c r="R19765">
        <v>543.31656238482003</v>
      </c>
    </row>
    <row r="19766" spans="9:18" x14ac:dyDescent="0.3">
      <c r="I19766" s="2">
        <v>15</v>
      </c>
      <c r="J19766">
        <f t="shared" si="1752"/>
        <v>288.14999999999998</v>
      </c>
      <c r="K19766" s="1">
        <f t="shared" si="1753"/>
        <v>0</v>
      </c>
      <c r="L19766" s="1">
        <f t="shared" si="1754"/>
        <v>1</v>
      </c>
      <c r="M19766">
        <v>288.14999999999998</v>
      </c>
      <c r="N19766" s="1">
        <f t="shared" si="1755"/>
        <v>0</v>
      </c>
      <c r="O19766" s="1">
        <f t="shared" si="1756"/>
        <v>45249.051724932062</v>
      </c>
      <c r="P19766" s="3">
        <f t="shared" si="1757"/>
        <v>83.28303397620904</v>
      </c>
      <c r="Q19766">
        <v>12.371790850923881</v>
      </c>
      <c r="R19766">
        <v>543.31656238482003</v>
      </c>
    </row>
    <row r="19767" spans="9:18" x14ac:dyDescent="0.3">
      <c r="I19767" s="2">
        <v>15</v>
      </c>
      <c r="J19767">
        <f t="shared" si="1752"/>
        <v>288.14999999999998</v>
      </c>
      <c r="K19767" s="1">
        <f t="shared" si="1753"/>
        <v>0</v>
      </c>
      <c r="L19767" s="1">
        <f t="shared" si="1754"/>
        <v>1</v>
      </c>
      <c r="M19767">
        <v>288.14999999999998</v>
      </c>
      <c r="N19767" s="1">
        <f t="shared" si="1755"/>
        <v>0</v>
      </c>
      <c r="O19767" s="1">
        <f t="shared" si="1756"/>
        <v>45249.051724932062</v>
      </c>
      <c r="P19767" s="3">
        <f t="shared" si="1757"/>
        <v>83.28303397620904</v>
      </c>
      <c r="Q19767">
        <v>12.371790850923881</v>
      </c>
      <c r="R19767">
        <v>543.31656238482003</v>
      </c>
    </row>
    <row r="19768" spans="9:18" x14ac:dyDescent="0.3">
      <c r="I19768" s="2">
        <v>15</v>
      </c>
      <c r="J19768">
        <f t="shared" si="1752"/>
        <v>288.14999999999998</v>
      </c>
      <c r="K19768" s="1">
        <f t="shared" si="1753"/>
        <v>0</v>
      </c>
      <c r="L19768" s="1">
        <f t="shared" si="1754"/>
        <v>1</v>
      </c>
      <c r="M19768">
        <v>288.14999999999998</v>
      </c>
      <c r="N19768" s="1">
        <f t="shared" si="1755"/>
        <v>0</v>
      </c>
      <c r="O19768" s="1">
        <f t="shared" si="1756"/>
        <v>45249.051724932062</v>
      </c>
      <c r="P19768" s="3">
        <f t="shared" si="1757"/>
        <v>83.28303397620904</v>
      </c>
      <c r="Q19768">
        <v>12.371790850923881</v>
      </c>
      <c r="R19768">
        <v>543.31656238482003</v>
      </c>
    </row>
    <row r="19769" spans="9:18" x14ac:dyDescent="0.3">
      <c r="I19769" s="2">
        <v>15</v>
      </c>
      <c r="J19769">
        <f t="shared" si="1752"/>
        <v>288.14999999999998</v>
      </c>
      <c r="K19769" s="1">
        <f t="shared" si="1753"/>
        <v>0</v>
      </c>
      <c r="L19769" s="1">
        <f t="shared" si="1754"/>
        <v>1</v>
      </c>
      <c r="M19769">
        <v>288.14999999999998</v>
      </c>
      <c r="N19769" s="1">
        <f t="shared" si="1755"/>
        <v>0</v>
      </c>
      <c r="O19769" s="1">
        <f t="shared" si="1756"/>
        <v>45249.051724932062</v>
      </c>
      <c r="P19769" s="3">
        <f t="shared" si="1757"/>
        <v>83.28303397620904</v>
      </c>
      <c r="Q19769">
        <v>12.371790850923881</v>
      </c>
      <c r="R19769">
        <v>543.31656238482003</v>
      </c>
    </row>
    <row r="19770" spans="9:18" x14ac:dyDescent="0.3">
      <c r="I19770" s="2">
        <v>15</v>
      </c>
      <c r="J19770">
        <f t="shared" ref="J19770:J19833" si="1758">I19770+273.15</f>
        <v>288.14999999999998</v>
      </c>
      <c r="K19770" s="1">
        <f t="shared" ref="K19770:K19833" si="1759">H19772/10</f>
        <v>0</v>
      </c>
      <c r="L19770" s="1">
        <f t="shared" ref="L19770:L19833" si="1760">1+(0.083-0.422*(190.6/J19770)^1.6)*(190.6/4.599)*(K19770/J19770)+0.012*(0.139-0.172*(190.6/J19770)^4.2)*((190.6/4.599)*(K19770/J19770))</f>
        <v>1</v>
      </c>
      <c r="M19770">
        <v>288.14999999999998</v>
      </c>
      <c r="N19770" s="1">
        <f t="shared" ref="N19770:N19833" si="1761">K19770*10^6</f>
        <v>0</v>
      </c>
      <c r="O19770" s="1">
        <f t="shared" ref="O19770:O19833" si="1762">((7.5*(10^6))/(0.855964408026038)-(((K19770*(10^6))/L19770)))*(Q19770*(1)/(8.314*288.15))</f>
        <v>45249.051724932062</v>
      </c>
      <c r="P19770" s="3">
        <f t="shared" ref="P19770:P19833" si="1763">O19770*(1/R19770)</f>
        <v>83.28303397620904</v>
      </c>
      <c r="Q19770">
        <v>12.371790850923881</v>
      </c>
      <c r="R19770">
        <v>543.31656238482003</v>
      </c>
    </row>
    <row r="19771" spans="9:18" x14ac:dyDescent="0.3">
      <c r="I19771" s="2">
        <v>15</v>
      </c>
      <c r="J19771">
        <f t="shared" si="1758"/>
        <v>288.14999999999998</v>
      </c>
      <c r="K19771" s="1">
        <f t="shared" si="1759"/>
        <v>0</v>
      </c>
      <c r="L19771" s="1">
        <f t="shared" si="1760"/>
        <v>1</v>
      </c>
      <c r="M19771">
        <v>288.14999999999998</v>
      </c>
      <c r="N19771" s="1">
        <f t="shared" si="1761"/>
        <v>0</v>
      </c>
      <c r="O19771" s="1">
        <f t="shared" si="1762"/>
        <v>45249.051724932062</v>
      </c>
      <c r="P19771" s="3">
        <f t="shared" si="1763"/>
        <v>83.28303397620904</v>
      </c>
      <c r="Q19771">
        <v>12.371790850923881</v>
      </c>
      <c r="R19771">
        <v>543.31656238482003</v>
      </c>
    </row>
    <row r="19772" spans="9:18" x14ac:dyDescent="0.3">
      <c r="I19772" s="2">
        <v>15</v>
      </c>
      <c r="J19772">
        <f t="shared" si="1758"/>
        <v>288.14999999999998</v>
      </c>
      <c r="K19772" s="1">
        <f t="shared" si="1759"/>
        <v>0</v>
      </c>
      <c r="L19772" s="1">
        <f t="shared" si="1760"/>
        <v>1</v>
      </c>
      <c r="M19772">
        <v>288.14999999999998</v>
      </c>
      <c r="N19772" s="1">
        <f t="shared" si="1761"/>
        <v>0</v>
      </c>
      <c r="O19772" s="1">
        <f t="shared" si="1762"/>
        <v>45249.051724932062</v>
      </c>
      <c r="P19772" s="3">
        <f t="shared" si="1763"/>
        <v>83.28303397620904</v>
      </c>
      <c r="Q19772">
        <v>12.371790850923881</v>
      </c>
      <c r="R19772">
        <v>543.31656238482003</v>
      </c>
    </row>
    <row r="19773" spans="9:18" x14ac:dyDescent="0.3">
      <c r="I19773" s="2">
        <v>15</v>
      </c>
      <c r="J19773">
        <f t="shared" si="1758"/>
        <v>288.14999999999998</v>
      </c>
      <c r="K19773" s="1">
        <f t="shared" si="1759"/>
        <v>0</v>
      </c>
      <c r="L19773" s="1">
        <f t="shared" si="1760"/>
        <v>1</v>
      </c>
      <c r="M19773">
        <v>288.14999999999998</v>
      </c>
      <c r="N19773" s="1">
        <f t="shared" si="1761"/>
        <v>0</v>
      </c>
      <c r="O19773" s="1">
        <f t="shared" si="1762"/>
        <v>45249.051724932062</v>
      </c>
      <c r="P19773" s="3">
        <f t="shared" si="1763"/>
        <v>83.28303397620904</v>
      </c>
      <c r="Q19773">
        <v>12.371790850923881</v>
      </c>
      <c r="R19773">
        <v>543.31656238482003</v>
      </c>
    </row>
    <row r="19774" spans="9:18" x14ac:dyDescent="0.3">
      <c r="I19774" s="2">
        <v>15</v>
      </c>
      <c r="J19774">
        <f t="shared" si="1758"/>
        <v>288.14999999999998</v>
      </c>
      <c r="K19774" s="1">
        <f t="shared" si="1759"/>
        <v>0</v>
      </c>
      <c r="L19774" s="1">
        <f t="shared" si="1760"/>
        <v>1</v>
      </c>
      <c r="M19774">
        <v>288.14999999999998</v>
      </c>
      <c r="N19774" s="1">
        <f t="shared" si="1761"/>
        <v>0</v>
      </c>
      <c r="O19774" s="1">
        <f t="shared" si="1762"/>
        <v>45249.051724932062</v>
      </c>
      <c r="P19774" s="3">
        <f t="shared" si="1763"/>
        <v>83.28303397620904</v>
      </c>
      <c r="Q19774">
        <v>12.371790850923881</v>
      </c>
      <c r="R19774">
        <v>543.31656238482003</v>
      </c>
    </row>
    <row r="19775" spans="9:18" x14ac:dyDescent="0.3">
      <c r="I19775" s="2">
        <v>15</v>
      </c>
      <c r="J19775">
        <f t="shared" si="1758"/>
        <v>288.14999999999998</v>
      </c>
      <c r="K19775" s="1">
        <f t="shared" si="1759"/>
        <v>0</v>
      </c>
      <c r="L19775" s="1">
        <f t="shared" si="1760"/>
        <v>1</v>
      </c>
      <c r="M19775">
        <v>288.14999999999998</v>
      </c>
      <c r="N19775" s="1">
        <f t="shared" si="1761"/>
        <v>0</v>
      </c>
      <c r="O19775" s="1">
        <f t="shared" si="1762"/>
        <v>45249.051724932062</v>
      </c>
      <c r="P19775" s="3">
        <f t="shared" si="1763"/>
        <v>83.28303397620904</v>
      </c>
      <c r="Q19775">
        <v>12.371790850923881</v>
      </c>
      <c r="R19775">
        <v>543.31656238482003</v>
      </c>
    </row>
    <row r="19776" spans="9:18" x14ac:dyDescent="0.3">
      <c r="I19776" s="2">
        <v>15</v>
      </c>
      <c r="J19776">
        <f t="shared" si="1758"/>
        <v>288.14999999999998</v>
      </c>
      <c r="K19776" s="1">
        <f t="shared" si="1759"/>
        <v>0</v>
      </c>
      <c r="L19776" s="1">
        <f t="shared" si="1760"/>
        <v>1</v>
      </c>
      <c r="M19776">
        <v>288.14999999999998</v>
      </c>
      <c r="N19776" s="1">
        <f t="shared" si="1761"/>
        <v>0</v>
      </c>
      <c r="O19776" s="1">
        <f t="shared" si="1762"/>
        <v>45249.051724932062</v>
      </c>
      <c r="P19776" s="3">
        <f t="shared" si="1763"/>
        <v>83.28303397620904</v>
      </c>
      <c r="Q19776">
        <v>12.371790850923881</v>
      </c>
      <c r="R19776">
        <v>543.31656238482003</v>
      </c>
    </row>
    <row r="19777" spans="9:18" x14ac:dyDescent="0.3">
      <c r="I19777" s="2">
        <v>15</v>
      </c>
      <c r="J19777">
        <f t="shared" si="1758"/>
        <v>288.14999999999998</v>
      </c>
      <c r="K19777" s="1">
        <f t="shared" si="1759"/>
        <v>0</v>
      </c>
      <c r="L19777" s="1">
        <f t="shared" si="1760"/>
        <v>1</v>
      </c>
      <c r="M19777">
        <v>288.14999999999998</v>
      </c>
      <c r="N19777" s="1">
        <f t="shared" si="1761"/>
        <v>0</v>
      </c>
      <c r="O19777" s="1">
        <f t="shared" si="1762"/>
        <v>45249.051724932062</v>
      </c>
      <c r="P19777" s="3">
        <f t="shared" si="1763"/>
        <v>83.28303397620904</v>
      </c>
      <c r="Q19777">
        <v>12.371790850923881</v>
      </c>
      <c r="R19777">
        <v>543.31656238482003</v>
      </c>
    </row>
    <row r="19778" spans="9:18" x14ac:dyDescent="0.3">
      <c r="I19778" s="2">
        <v>15</v>
      </c>
      <c r="J19778">
        <f t="shared" si="1758"/>
        <v>288.14999999999998</v>
      </c>
      <c r="K19778" s="1">
        <f t="shared" si="1759"/>
        <v>0</v>
      </c>
      <c r="L19778" s="1">
        <f t="shared" si="1760"/>
        <v>1</v>
      </c>
      <c r="M19778">
        <v>288.14999999999998</v>
      </c>
      <c r="N19778" s="1">
        <f t="shared" si="1761"/>
        <v>0</v>
      </c>
      <c r="O19778" s="1">
        <f t="shared" si="1762"/>
        <v>45249.051724932062</v>
      </c>
      <c r="P19778" s="3">
        <f t="shared" si="1763"/>
        <v>83.28303397620904</v>
      </c>
      <c r="Q19778">
        <v>12.371790850923881</v>
      </c>
      <c r="R19778">
        <v>543.31656238482003</v>
      </c>
    </row>
    <row r="19779" spans="9:18" x14ac:dyDescent="0.3">
      <c r="I19779" s="2">
        <v>15</v>
      </c>
      <c r="J19779">
        <f t="shared" si="1758"/>
        <v>288.14999999999998</v>
      </c>
      <c r="K19779" s="1">
        <f t="shared" si="1759"/>
        <v>0</v>
      </c>
      <c r="L19779" s="1">
        <f t="shared" si="1760"/>
        <v>1</v>
      </c>
      <c r="M19779">
        <v>288.14999999999998</v>
      </c>
      <c r="N19779" s="1">
        <f t="shared" si="1761"/>
        <v>0</v>
      </c>
      <c r="O19779" s="1">
        <f t="shared" si="1762"/>
        <v>45249.051724932062</v>
      </c>
      <c r="P19779" s="3">
        <f t="shared" si="1763"/>
        <v>83.28303397620904</v>
      </c>
      <c r="Q19779">
        <v>12.371790850923881</v>
      </c>
      <c r="R19779">
        <v>543.31656238482003</v>
      </c>
    </row>
    <row r="19780" spans="9:18" x14ac:dyDescent="0.3">
      <c r="I19780" s="2">
        <v>15</v>
      </c>
      <c r="J19780">
        <f t="shared" si="1758"/>
        <v>288.14999999999998</v>
      </c>
      <c r="K19780" s="1">
        <f t="shared" si="1759"/>
        <v>0</v>
      </c>
      <c r="L19780" s="1">
        <f t="shared" si="1760"/>
        <v>1</v>
      </c>
      <c r="M19780">
        <v>288.14999999999998</v>
      </c>
      <c r="N19780" s="1">
        <f t="shared" si="1761"/>
        <v>0</v>
      </c>
      <c r="O19780" s="1">
        <f t="shared" si="1762"/>
        <v>45249.051724932062</v>
      </c>
      <c r="P19780" s="3">
        <f t="shared" si="1763"/>
        <v>83.28303397620904</v>
      </c>
      <c r="Q19780">
        <v>12.371790850923881</v>
      </c>
      <c r="R19780">
        <v>543.31656238482003</v>
      </c>
    </row>
    <row r="19781" spans="9:18" x14ac:dyDescent="0.3">
      <c r="I19781" s="2">
        <v>15</v>
      </c>
      <c r="J19781">
        <f t="shared" si="1758"/>
        <v>288.14999999999998</v>
      </c>
      <c r="K19781" s="1">
        <f t="shared" si="1759"/>
        <v>0</v>
      </c>
      <c r="L19781" s="1">
        <f t="shared" si="1760"/>
        <v>1</v>
      </c>
      <c r="M19781">
        <v>288.14999999999998</v>
      </c>
      <c r="N19781" s="1">
        <f t="shared" si="1761"/>
        <v>0</v>
      </c>
      <c r="O19781" s="1">
        <f t="shared" si="1762"/>
        <v>45249.051724932062</v>
      </c>
      <c r="P19781" s="3">
        <f t="shared" si="1763"/>
        <v>83.28303397620904</v>
      </c>
      <c r="Q19781">
        <v>12.371790850923881</v>
      </c>
      <c r="R19781">
        <v>543.31656238482003</v>
      </c>
    </row>
    <row r="19782" spans="9:18" x14ac:dyDescent="0.3">
      <c r="I19782" s="2">
        <v>15</v>
      </c>
      <c r="J19782">
        <f t="shared" si="1758"/>
        <v>288.14999999999998</v>
      </c>
      <c r="K19782" s="1">
        <f t="shared" si="1759"/>
        <v>0</v>
      </c>
      <c r="L19782" s="1">
        <f t="shared" si="1760"/>
        <v>1</v>
      </c>
      <c r="M19782">
        <v>288.14999999999998</v>
      </c>
      <c r="N19782" s="1">
        <f t="shared" si="1761"/>
        <v>0</v>
      </c>
      <c r="O19782" s="1">
        <f t="shared" si="1762"/>
        <v>45249.051724932062</v>
      </c>
      <c r="P19782" s="3">
        <f t="shared" si="1763"/>
        <v>83.28303397620904</v>
      </c>
      <c r="Q19782">
        <v>12.371790850923881</v>
      </c>
      <c r="R19782">
        <v>543.31656238482003</v>
      </c>
    </row>
    <row r="19783" spans="9:18" x14ac:dyDescent="0.3">
      <c r="I19783" s="2">
        <v>15</v>
      </c>
      <c r="J19783">
        <f t="shared" si="1758"/>
        <v>288.14999999999998</v>
      </c>
      <c r="K19783" s="1">
        <f t="shared" si="1759"/>
        <v>0</v>
      </c>
      <c r="L19783" s="1">
        <f t="shared" si="1760"/>
        <v>1</v>
      </c>
      <c r="M19783">
        <v>288.14999999999998</v>
      </c>
      <c r="N19783" s="1">
        <f t="shared" si="1761"/>
        <v>0</v>
      </c>
      <c r="O19783" s="1">
        <f t="shared" si="1762"/>
        <v>45249.051724932062</v>
      </c>
      <c r="P19783" s="3">
        <f t="shared" si="1763"/>
        <v>83.28303397620904</v>
      </c>
      <c r="Q19783">
        <v>12.371790850923881</v>
      </c>
      <c r="R19783">
        <v>543.31656238482003</v>
      </c>
    </row>
    <row r="19784" spans="9:18" x14ac:dyDescent="0.3">
      <c r="I19784" s="2">
        <v>15</v>
      </c>
      <c r="J19784">
        <f t="shared" si="1758"/>
        <v>288.14999999999998</v>
      </c>
      <c r="K19784" s="1">
        <f t="shared" si="1759"/>
        <v>0</v>
      </c>
      <c r="L19784" s="1">
        <f t="shared" si="1760"/>
        <v>1</v>
      </c>
      <c r="M19784">
        <v>288.14999999999998</v>
      </c>
      <c r="N19784" s="1">
        <f t="shared" si="1761"/>
        <v>0</v>
      </c>
      <c r="O19784" s="1">
        <f t="shared" si="1762"/>
        <v>45249.051724932062</v>
      </c>
      <c r="P19784" s="3">
        <f t="shared" si="1763"/>
        <v>83.28303397620904</v>
      </c>
      <c r="Q19784">
        <v>12.371790850923881</v>
      </c>
      <c r="R19784">
        <v>543.31656238482003</v>
      </c>
    </row>
    <row r="19785" spans="9:18" x14ac:dyDescent="0.3">
      <c r="I19785" s="2">
        <v>15</v>
      </c>
      <c r="J19785">
        <f t="shared" si="1758"/>
        <v>288.14999999999998</v>
      </c>
      <c r="K19785" s="1">
        <f t="shared" si="1759"/>
        <v>0</v>
      </c>
      <c r="L19785" s="1">
        <f t="shared" si="1760"/>
        <v>1</v>
      </c>
      <c r="M19785">
        <v>288.14999999999998</v>
      </c>
      <c r="N19785" s="1">
        <f t="shared" si="1761"/>
        <v>0</v>
      </c>
      <c r="O19785" s="1">
        <f t="shared" si="1762"/>
        <v>45249.051724932062</v>
      </c>
      <c r="P19785" s="3">
        <f t="shared" si="1763"/>
        <v>83.28303397620904</v>
      </c>
      <c r="Q19785">
        <v>12.371790850923881</v>
      </c>
      <c r="R19785">
        <v>543.31656238482003</v>
      </c>
    </row>
    <row r="19786" spans="9:18" x14ac:dyDescent="0.3">
      <c r="I19786" s="2">
        <v>15</v>
      </c>
      <c r="J19786">
        <f t="shared" si="1758"/>
        <v>288.14999999999998</v>
      </c>
      <c r="K19786" s="1">
        <f t="shared" si="1759"/>
        <v>0</v>
      </c>
      <c r="L19786" s="1">
        <f t="shared" si="1760"/>
        <v>1</v>
      </c>
      <c r="M19786">
        <v>288.14999999999998</v>
      </c>
      <c r="N19786" s="1">
        <f t="shared" si="1761"/>
        <v>0</v>
      </c>
      <c r="O19786" s="1">
        <f t="shared" si="1762"/>
        <v>45249.051724932062</v>
      </c>
      <c r="P19786" s="3">
        <f t="shared" si="1763"/>
        <v>83.28303397620904</v>
      </c>
      <c r="Q19786">
        <v>12.371790850923881</v>
      </c>
      <c r="R19786">
        <v>543.31656238482003</v>
      </c>
    </row>
    <row r="19787" spans="9:18" x14ac:dyDescent="0.3">
      <c r="I19787" s="2">
        <v>15</v>
      </c>
      <c r="J19787">
        <f t="shared" si="1758"/>
        <v>288.14999999999998</v>
      </c>
      <c r="K19787" s="1">
        <f t="shared" si="1759"/>
        <v>0</v>
      </c>
      <c r="L19787" s="1">
        <f t="shared" si="1760"/>
        <v>1</v>
      </c>
      <c r="M19787">
        <v>288.14999999999998</v>
      </c>
      <c r="N19787" s="1">
        <f t="shared" si="1761"/>
        <v>0</v>
      </c>
      <c r="O19787" s="1">
        <f t="shared" si="1762"/>
        <v>45249.051724932062</v>
      </c>
      <c r="P19787" s="3">
        <f t="shared" si="1763"/>
        <v>83.28303397620904</v>
      </c>
      <c r="Q19787">
        <v>12.371790850923881</v>
      </c>
      <c r="R19787">
        <v>543.31656238482003</v>
      </c>
    </row>
    <row r="19788" spans="9:18" x14ac:dyDescent="0.3">
      <c r="I19788" s="2">
        <v>15</v>
      </c>
      <c r="J19788">
        <f t="shared" si="1758"/>
        <v>288.14999999999998</v>
      </c>
      <c r="K19788" s="1">
        <f t="shared" si="1759"/>
        <v>0</v>
      </c>
      <c r="L19788" s="1">
        <f t="shared" si="1760"/>
        <v>1</v>
      </c>
      <c r="M19788">
        <v>288.14999999999998</v>
      </c>
      <c r="N19788" s="1">
        <f t="shared" si="1761"/>
        <v>0</v>
      </c>
      <c r="O19788" s="1">
        <f t="shared" si="1762"/>
        <v>45249.051724932062</v>
      </c>
      <c r="P19788" s="3">
        <f t="shared" si="1763"/>
        <v>83.28303397620904</v>
      </c>
      <c r="Q19788">
        <v>12.371790850923881</v>
      </c>
      <c r="R19788">
        <v>543.31656238482003</v>
      </c>
    </row>
    <row r="19789" spans="9:18" x14ac:dyDescent="0.3">
      <c r="I19789" s="2">
        <v>15</v>
      </c>
      <c r="J19789">
        <f t="shared" si="1758"/>
        <v>288.14999999999998</v>
      </c>
      <c r="K19789" s="1">
        <f t="shared" si="1759"/>
        <v>0</v>
      </c>
      <c r="L19789" s="1">
        <f t="shared" si="1760"/>
        <v>1</v>
      </c>
      <c r="M19789">
        <v>288.14999999999998</v>
      </c>
      <c r="N19789" s="1">
        <f t="shared" si="1761"/>
        <v>0</v>
      </c>
      <c r="O19789" s="1">
        <f t="shared" si="1762"/>
        <v>45249.051724932062</v>
      </c>
      <c r="P19789" s="3">
        <f t="shared" si="1763"/>
        <v>83.28303397620904</v>
      </c>
      <c r="Q19789">
        <v>12.371790850923881</v>
      </c>
      <c r="R19789">
        <v>543.31656238482003</v>
      </c>
    </row>
    <row r="19790" spans="9:18" x14ac:dyDescent="0.3">
      <c r="I19790" s="2">
        <v>15</v>
      </c>
      <c r="J19790">
        <f t="shared" si="1758"/>
        <v>288.14999999999998</v>
      </c>
      <c r="K19790" s="1">
        <f t="shared" si="1759"/>
        <v>0</v>
      </c>
      <c r="L19790" s="1">
        <f t="shared" si="1760"/>
        <v>1</v>
      </c>
      <c r="M19790">
        <v>288.14999999999998</v>
      </c>
      <c r="N19790" s="1">
        <f t="shared" si="1761"/>
        <v>0</v>
      </c>
      <c r="O19790" s="1">
        <f t="shared" si="1762"/>
        <v>45249.051724932062</v>
      </c>
      <c r="P19790" s="3">
        <f t="shared" si="1763"/>
        <v>83.28303397620904</v>
      </c>
      <c r="Q19790">
        <v>12.371790850923881</v>
      </c>
      <c r="R19790">
        <v>543.31656238482003</v>
      </c>
    </row>
    <row r="19791" spans="9:18" x14ac:dyDescent="0.3">
      <c r="I19791" s="2">
        <v>15</v>
      </c>
      <c r="J19791">
        <f t="shared" si="1758"/>
        <v>288.14999999999998</v>
      </c>
      <c r="K19791" s="1">
        <f t="shared" si="1759"/>
        <v>0</v>
      </c>
      <c r="L19791" s="1">
        <f t="shared" si="1760"/>
        <v>1</v>
      </c>
      <c r="M19791">
        <v>288.14999999999998</v>
      </c>
      <c r="N19791" s="1">
        <f t="shared" si="1761"/>
        <v>0</v>
      </c>
      <c r="O19791" s="1">
        <f t="shared" si="1762"/>
        <v>45249.051724932062</v>
      </c>
      <c r="P19791" s="3">
        <f t="shared" si="1763"/>
        <v>83.28303397620904</v>
      </c>
      <c r="Q19791">
        <v>12.371790850923881</v>
      </c>
      <c r="R19791">
        <v>543.31656238482003</v>
      </c>
    </row>
    <row r="19792" spans="9:18" x14ac:dyDescent="0.3">
      <c r="I19792" s="2">
        <v>15</v>
      </c>
      <c r="J19792">
        <f t="shared" si="1758"/>
        <v>288.14999999999998</v>
      </c>
      <c r="K19792" s="1">
        <f t="shared" si="1759"/>
        <v>0</v>
      </c>
      <c r="L19792" s="1">
        <f t="shared" si="1760"/>
        <v>1</v>
      </c>
      <c r="M19792">
        <v>288.14999999999998</v>
      </c>
      <c r="N19792" s="1">
        <f t="shared" si="1761"/>
        <v>0</v>
      </c>
      <c r="O19792" s="1">
        <f t="shared" si="1762"/>
        <v>45249.051724932062</v>
      </c>
      <c r="P19792" s="3">
        <f t="shared" si="1763"/>
        <v>83.28303397620904</v>
      </c>
      <c r="Q19792">
        <v>12.371790850923881</v>
      </c>
      <c r="R19792">
        <v>543.31656238482003</v>
      </c>
    </row>
    <row r="19793" spans="9:18" x14ac:dyDescent="0.3">
      <c r="I19793" s="2">
        <v>15</v>
      </c>
      <c r="J19793">
        <f t="shared" si="1758"/>
        <v>288.14999999999998</v>
      </c>
      <c r="K19793" s="1">
        <f t="shared" si="1759"/>
        <v>0</v>
      </c>
      <c r="L19793" s="1">
        <f t="shared" si="1760"/>
        <v>1</v>
      </c>
      <c r="M19793">
        <v>288.14999999999998</v>
      </c>
      <c r="N19793" s="1">
        <f t="shared" si="1761"/>
        <v>0</v>
      </c>
      <c r="O19793" s="1">
        <f t="shared" si="1762"/>
        <v>45249.051724932062</v>
      </c>
      <c r="P19793" s="3">
        <f t="shared" si="1763"/>
        <v>83.28303397620904</v>
      </c>
      <c r="Q19793">
        <v>12.371790850923881</v>
      </c>
      <c r="R19793">
        <v>543.31656238482003</v>
      </c>
    </row>
    <row r="19794" spans="9:18" x14ac:dyDescent="0.3">
      <c r="I19794" s="2">
        <v>15</v>
      </c>
      <c r="J19794">
        <f t="shared" si="1758"/>
        <v>288.14999999999998</v>
      </c>
      <c r="K19794" s="1">
        <f t="shared" si="1759"/>
        <v>0</v>
      </c>
      <c r="L19794" s="1">
        <f t="shared" si="1760"/>
        <v>1</v>
      </c>
      <c r="M19794">
        <v>288.14999999999998</v>
      </c>
      <c r="N19794" s="1">
        <f t="shared" si="1761"/>
        <v>0</v>
      </c>
      <c r="O19794" s="1">
        <f t="shared" si="1762"/>
        <v>45249.051724932062</v>
      </c>
      <c r="P19794" s="3">
        <f t="shared" si="1763"/>
        <v>83.28303397620904</v>
      </c>
      <c r="Q19794">
        <v>12.371790850923881</v>
      </c>
      <c r="R19794">
        <v>543.31656238482003</v>
      </c>
    </row>
    <row r="19795" spans="9:18" x14ac:dyDescent="0.3">
      <c r="I19795" s="2">
        <v>15</v>
      </c>
      <c r="J19795">
        <f t="shared" si="1758"/>
        <v>288.14999999999998</v>
      </c>
      <c r="K19795" s="1">
        <f t="shared" si="1759"/>
        <v>0</v>
      </c>
      <c r="L19795" s="1">
        <f t="shared" si="1760"/>
        <v>1</v>
      </c>
      <c r="M19795">
        <v>288.14999999999998</v>
      </c>
      <c r="N19795" s="1">
        <f t="shared" si="1761"/>
        <v>0</v>
      </c>
      <c r="O19795" s="1">
        <f t="shared" si="1762"/>
        <v>45249.051724932062</v>
      </c>
      <c r="P19795" s="3">
        <f t="shared" si="1763"/>
        <v>83.28303397620904</v>
      </c>
      <c r="Q19795">
        <v>12.371790850923881</v>
      </c>
      <c r="R19795">
        <v>543.31656238482003</v>
      </c>
    </row>
    <row r="19796" spans="9:18" x14ac:dyDescent="0.3">
      <c r="I19796" s="2">
        <v>15</v>
      </c>
      <c r="J19796">
        <f t="shared" si="1758"/>
        <v>288.14999999999998</v>
      </c>
      <c r="K19796" s="1">
        <f t="shared" si="1759"/>
        <v>0</v>
      </c>
      <c r="L19796" s="1">
        <f t="shared" si="1760"/>
        <v>1</v>
      </c>
      <c r="M19796">
        <v>288.14999999999998</v>
      </c>
      <c r="N19796" s="1">
        <f t="shared" si="1761"/>
        <v>0</v>
      </c>
      <c r="O19796" s="1">
        <f t="shared" si="1762"/>
        <v>45249.051724932062</v>
      </c>
      <c r="P19796" s="3">
        <f t="shared" si="1763"/>
        <v>83.28303397620904</v>
      </c>
      <c r="Q19796">
        <v>12.371790850923881</v>
      </c>
      <c r="R19796">
        <v>543.31656238482003</v>
      </c>
    </row>
    <row r="19797" spans="9:18" x14ac:dyDescent="0.3">
      <c r="I19797" s="2">
        <v>15</v>
      </c>
      <c r="J19797">
        <f t="shared" si="1758"/>
        <v>288.14999999999998</v>
      </c>
      <c r="K19797" s="1">
        <f t="shared" si="1759"/>
        <v>0</v>
      </c>
      <c r="L19797" s="1">
        <f t="shared" si="1760"/>
        <v>1</v>
      </c>
      <c r="M19797">
        <v>288.14999999999998</v>
      </c>
      <c r="N19797" s="1">
        <f t="shared" si="1761"/>
        <v>0</v>
      </c>
      <c r="O19797" s="1">
        <f t="shared" si="1762"/>
        <v>45249.051724932062</v>
      </c>
      <c r="P19797" s="3">
        <f t="shared" si="1763"/>
        <v>83.28303397620904</v>
      </c>
      <c r="Q19797">
        <v>12.371790850923881</v>
      </c>
      <c r="R19797">
        <v>543.31656238482003</v>
      </c>
    </row>
    <row r="19798" spans="9:18" x14ac:dyDescent="0.3">
      <c r="I19798" s="2">
        <v>15</v>
      </c>
      <c r="J19798">
        <f t="shared" si="1758"/>
        <v>288.14999999999998</v>
      </c>
      <c r="K19798" s="1">
        <f t="shared" si="1759"/>
        <v>0</v>
      </c>
      <c r="L19798" s="1">
        <f t="shared" si="1760"/>
        <v>1</v>
      </c>
      <c r="M19798">
        <v>288.14999999999998</v>
      </c>
      <c r="N19798" s="1">
        <f t="shared" si="1761"/>
        <v>0</v>
      </c>
      <c r="O19798" s="1">
        <f t="shared" si="1762"/>
        <v>45249.051724932062</v>
      </c>
      <c r="P19798" s="3">
        <f t="shared" si="1763"/>
        <v>83.28303397620904</v>
      </c>
      <c r="Q19798">
        <v>12.371790850923881</v>
      </c>
      <c r="R19798">
        <v>543.31656238482003</v>
      </c>
    </row>
    <row r="19799" spans="9:18" x14ac:dyDescent="0.3">
      <c r="I19799" s="2">
        <v>15</v>
      </c>
      <c r="J19799">
        <f t="shared" si="1758"/>
        <v>288.14999999999998</v>
      </c>
      <c r="K19799" s="1">
        <f t="shared" si="1759"/>
        <v>0</v>
      </c>
      <c r="L19799" s="1">
        <f t="shared" si="1760"/>
        <v>1</v>
      </c>
      <c r="M19799">
        <v>288.14999999999998</v>
      </c>
      <c r="N19799" s="1">
        <f t="shared" si="1761"/>
        <v>0</v>
      </c>
      <c r="O19799" s="1">
        <f t="shared" si="1762"/>
        <v>45249.051724932062</v>
      </c>
      <c r="P19799" s="3">
        <f t="shared" si="1763"/>
        <v>83.28303397620904</v>
      </c>
      <c r="Q19799">
        <v>12.371790850923881</v>
      </c>
      <c r="R19799">
        <v>543.31656238482003</v>
      </c>
    </row>
    <row r="19800" spans="9:18" x14ac:dyDescent="0.3">
      <c r="I19800" s="2">
        <v>15</v>
      </c>
      <c r="J19800">
        <f t="shared" si="1758"/>
        <v>288.14999999999998</v>
      </c>
      <c r="K19800" s="1">
        <f t="shared" si="1759"/>
        <v>0</v>
      </c>
      <c r="L19800" s="1">
        <f t="shared" si="1760"/>
        <v>1</v>
      </c>
      <c r="M19800">
        <v>288.14999999999998</v>
      </c>
      <c r="N19800" s="1">
        <f t="shared" si="1761"/>
        <v>0</v>
      </c>
      <c r="O19800" s="1">
        <f t="shared" si="1762"/>
        <v>45249.051724932062</v>
      </c>
      <c r="P19800" s="3">
        <f t="shared" si="1763"/>
        <v>83.28303397620904</v>
      </c>
      <c r="Q19800">
        <v>12.371790850923881</v>
      </c>
      <c r="R19800">
        <v>543.31656238482003</v>
      </c>
    </row>
    <row r="19801" spans="9:18" x14ac:dyDescent="0.3">
      <c r="I19801" s="2">
        <v>15</v>
      </c>
      <c r="J19801">
        <f t="shared" si="1758"/>
        <v>288.14999999999998</v>
      </c>
      <c r="K19801" s="1">
        <f t="shared" si="1759"/>
        <v>0</v>
      </c>
      <c r="L19801" s="1">
        <f t="shared" si="1760"/>
        <v>1</v>
      </c>
      <c r="M19801">
        <v>288.14999999999998</v>
      </c>
      <c r="N19801" s="1">
        <f t="shared" si="1761"/>
        <v>0</v>
      </c>
      <c r="O19801" s="1">
        <f t="shared" si="1762"/>
        <v>45249.051724932062</v>
      </c>
      <c r="P19801" s="3">
        <f t="shared" si="1763"/>
        <v>83.28303397620904</v>
      </c>
      <c r="Q19801">
        <v>12.371790850923881</v>
      </c>
      <c r="R19801">
        <v>543.31656238482003</v>
      </c>
    </row>
    <row r="19802" spans="9:18" x14ac:dyDescent="0.3">
      <c r="I19802" s="2">
        <v>15</v>
      </c>
      <c r="J19802">
        <f t="shared" si="1758"/>
        <v>288.14999999999998</v>
      </c>
      <c r="K19802" s="1">
        <f t="shared" si="1759"/>
        <v>0</v>
      </c>
      <c r="L19802" s="1">
        <f t="shared" si="1760"/>
        <v>1</v>
      </c>
      <c r="M19802">
        <v>288.14999999999998</v>
      </c>
      <c r="N19802" s="1">
        <f t="shared" si="1761"/>
        <v>0</v>
      </c>
      <c r="O19802" s="1">
        <f t="shared" si="1762"/>
        <v>45249.051724932062</v>
      </c>
      <c r="P19802" s="3">
        <f t="shared" si="1763"/>
        <v>83.28303397620904</v>
      </c>
      <c r="Q19802">
        <v>12.371790850923881</v>
      </c>
      <c r="R19802">
        <v>543.31656238482003</v>
      </c>
    </row>
    <row r="19803" spans="9:18" x14ac:dyDescent="0.3">
      <c r="I19803" s="2">
        <v>15</v>
      </c>
      <c r="J19803">
        <f t="shared" si="1758"/>
        <v>288.14999999999998</v>
      </c>
      <c r="K19803" s="1">
        <f t="shared" si="1759"/>
        <v>0</v>
      </c>
      <c r="L19803" s="1">
        <f t="shared" si="1760"/>
        <v>1</v>
      </c>
      <c r="M19803">
        <v>288.14999999999998</v>
      </c>
      <c r="N19803" s="1">
        <f t="shared" si="1761"/>
        <v>0</v>
      </c>
      <c r="O19803" s="1">
        <f t="shared" si="1762"/>
        <v>45249.051724932062</v>
      </c>
      <c r="P19803" s="3">
        <f t="shared" si="1763"/>
        <v>83.28303397620904</v>
      </c>
      <c r="Q19803">
        <v>12.371790850923881</v>
      </c>
      <c r="R19803">
        <v>543.31656238482003</v>
      </c>
    </row>
    <row r="19804" spans="9:18" x14ac:dyDescent="0.3">
      <c r="I19804" s="2">
        <v>15</v>
      </c>
      <c r="J19804">
        <f t="shared" si="1758"/>
        <v>288.14999999999998</v>
      </c>
      <c r="K19804" s="1">
        <f t="shared" si="1759"/>
        <v>0</v>
      </c>
      <c r="L19804" s="1">
        <f t="shared" si="1760"/>
        <v>1</v>
      </c>
      <c r="M19804">
        <v>288.14999999999998</v>
      </c>
      <c r="N19804" s="1">
        <f t="shared" si="1761"/>
        <v>0</v>
      </c>
      <c r="O19804" s="1">
        <f t="shared" si="1762"/>
        <v>45249.051724932062</v>
      </c>
      <c r="P19804" s="3">
        <f t="shared" si="1763"/>
        <v>83.28303397620904</v>
      </c>
      <c r="Q19804">
        <v>12.371790850923881</v>
      </c>
      <c r="R19804">
        <v>543.31656238482003</v>
      </c>
    </row>
    <row r="19805" spans="9:18" x14ac:dyDescent="0.3">
      <c r="I19805" s="2">
        <v>15</v>
      </c>
      <c r="J19805">
        <f t="shared" si="1758"/>
        <v>288.14999999999998</v>
      </c>
      <c r="K19805" s="1">
        <f t="shared" si="1759"/>
        <v>0</v>
      </c>
      <c r="L19805" s="1">
        <f t="shared" si="1760"/>
        <v>1</v>
      </c>
      <c r="M19805">
        <v>288.14999999999998</v>
      </c>
      <c r="N19805" s="1">
        <f t="shared" si="1761"/>
        <v>0</v>
      </c>
      <c r="O19805" s="1">
        <f t="shared" si="1762"/>
        <v>45249.051724932062</v>
      </c>
      <c r="P19805" s="3">
        <f t="shared" si="1763"/>
        <v>83.28303397620904</v>
      </c>
      <c r="Q19805">
        <v>12.371790850923881</v>
      </c>
      <c r="R19805">
        <v>543.31656238482003</v>
      </c>
    </row>
    <row r="19806" spans="9:18" x14ac:dyDescent="0.3">
      <c r="I19806" s="2">
        <v>15</v>
      </c>
      <c r="J19806">
        <f t="shared" si="1758"/>
        <v>288.14999999999998</v>
      </c>
      <c r="K19806" s="1">
        <f t="shared" si="1759"/>
        <v>0</v>
      </c>
      <c r="L19806" s="1">
        <f t="shared" si="1760"/>
        <v>1</v>
      </c>
      <c r="M19806">
        <v>288.14999999999998</v>
      </c>
      <c r="N19806" s="1">
        <f t="shared" si="1761"/>
        <v>0</v>
      </c>
      <c r="O19806" s="1">
        <f t="shared" si="1762"/>
        <v>45249.051724932062</v>
      </c>
      <c r="P19806" s="3">
        <f t="shared" si="1763"/>
        <v>83.28303397620904</v>
      </c>
      <c r="Q19806">
        <v>12.371790850923881</v>
      </c>
      <c r="R19806">
        <v>543.31656238482003</v>
      </c>
    </row>
    <row r="19807" spans="9:18" x14ac:dyDescent="0.3">
      <c r="I19807" s="2">
        <v>15</v>
      </c>
      <c r="J19807">
        <f t="shared" si="1758"/>
        <v>288.14999999999998</v>
      </c>
      <c r="K19807" s="1">
        <f t="shared" si="1759"/>
        <v>0</v>
      </c>
      <c r="L19807" s="1">
        <f t="shared" si="1760"/>
        <v>1</v>
      </c>
      <c r="M19807">
        <v>288.14999999999998</v>
      </c>
      <c r="N19807" s="1">
        <f t="shared" si="1761"/>
        <v>0</v>
      </c>
      <c r="O19807" s="1">
        <f t="shared" si="1762"/>
        <v>45249.051724932062</v>
      </c>
      <c r="P19807" s="3">
        <f t="shared" si="1763"/>
        <v>83.28303397620904</v>
      </c>
      <c r="Q19807">
        <v>12.371790850923881</v>
      </c>
      <c r="R19807">
        <v>543.31656238482003</v>
      </c>
    </row>
    <row r="19808" spans="9:18" x14ac:dyDescent="0.3">
      <c r="I19808" s="2">
        <v>15</v>
      </c>
      <c r="J19808">
        <f t="shared" si="1758"/>
        <v>288.14999999999998</v>
      </c>
      <c r="K19808" s="1">
        <f t="shared" si="1759"/>
        <v>0</v>
      </c>
      <c r="L19808" s="1">
        <f t="shared" si="1760"/>
        <v>1</v>
      </c>
      <c r="M19808">
        <v>288.14999999999998</v>
      </c>
      <c r="N19808" s="1">
        <f t="shared" si="1761"/>
        <v>0</v>
      </c>
      <c r="O19808" s="1">
        <f t="shared" si="1762"/>
        <v>45249.051724932062</v>
      </c>
      <c r="P19808" s="3">
        <f t="shared" si="1763"/>
        <v>83.28303397620904</v>
      </c>
      <c r="Q19808">
        <v>12.371790850923881</v>
      </c>
      <c r="R19808">
        <v>543.31656238482003</v>
      </c>
    </row>
    <row r="19809" spans="9:18" x14ac:dyDescent="0.3">
      <c r="I19809" s="2">
        <v>15</v>
      </c>
      <c r="J19809">
        <f t="shared" si="1758"/>
        <v>288.14999999999998</v>
      </c>
      <c r="K19809" s="1">
        <f t="shared" si="1759"/>
        <v>0</v>
      </c>
      <c r="L19809" s="1">
        <f t="shared" si="1760"/>
        <v>1</v>
      </c>
      <c r="M19809">
        <v>288.14999999999998</v>
      </c>
      <c r="N19809" s="1">
        <f t="shared" si="1761"/>
        <v>0</v>
      </c>
      <c r="O19809" s="1">
        <f t="shared" si="1762"/>
        <v>45249.051724932062</v>
      </c>
      <c r="P19809" s="3">
        <f t="shared" si="1763"/>
        <v>83.28303397620904</v>
      </c>
      <c r="Q19809">
        <v>12.371790850923881</v>
      </c>
      <c r="R19809">
        <v>543.31656238482003</v>
      </c>
    </row>
    <row r="19810" spans="9:18" x14ac:dyDescent="0.3">
      <c r="I19810" s="2">
        <v>15</v>
      </c>
      <c r="J19810">
        <f t="shared" si="1758"/>
        <v>288.14999999999998</v>
      </c>
      <c r="K19810" s="1">
        <f t="shared" si="1759"/>
        <v>0</v>
      </c>
      <c r="L19810" s="1">
        <f t="shared" si="1760"/>
        <v>1</v>
      </c>
      <c r="M19810">
        <v>288.14999999999998</v>
      </c>
      <c r="N19810" s="1">
        <f t="shared" si="1761"/>
        <v>0</v>
      </c>
      <c r="O19810" s="1">
        <f t="shared" si="1762"/>
        <v>45249.051724932062</v>
      </c>
      <c r="P19810" s="3">
        <f t="shared" si="1763"/>
        <v>83.28303397620904</v>
      </c>
      <c r="Q19810">
        <v>12.371790850923881</v>
      </c>
      <c r="R19810">
        <v>543.31656238482003</v>
      </c>
    </row>
    <row r="19811" spans="9:18" x14ac:dyDescent="0.3">
      <c r="I19811" s="2">
        <v>15</v>
      </c>
      <c r="J19811">
        <f t="shared" si="1758"/>
        <v>288.14999999999998</v>
      </c>
      <c r="K19811" s="1">
        <f t="shared" si="1759"/>
        <v>0</v>
      </c>
      <c r="L19811" s="1">
        <f t="shared" si="1760"/>
        <v>1</v>
      </c>
      <c r="M19811">
        <v>288.14999999999998</v>
      </c>
      <c r="N19811" s="1">
        <f t="shared" si="1761"/>
        <v>0</v>
      </c>
      <c r="O19811" s="1">
        <f t="shared" si="1762"/>
        <v>45249.051724932062</v>
      </c>
      <c r="P19811" s="3">
        <f t="shared" si="1763"/>
        <v>83.28303397620904</v>
      </c>
      <c r="Q19811">
        <v>12.371790850923881</v>
      </c>
      <c r="R19811">
        <v>543.31656238482003</v>
      </c>
    </row>
    <row r="19812" spans="9:18" x14ac:dyDescent="0.3">
      <c r="I19812" s="2">
        <v>15</v>
      </c>
      <c r="J19812">
        <f t="shared" si="1758"/>
        <v>288.14999999999998</v>
      </c>
      <c r="K19812" s="1">
        <f t="shared" si="1759"/>
        <v>0</v>
      </c>
      <c r="L19812" s="1">
        <f t="shared" si="1760"/>
        <v>1</v>
      </c>
      <c r="M19812">
        <v>288.14999999999998</v>
      </c>
      <c r="N19812" s="1">
        <f t="shared" si="1761"/>
        <v>0</v>
      </c>
      <c r="O19812" s="1">
        <f t="shared" si="1762"/>
        <v>45249.051724932062</v>
      </c>
      <c r="P19812" s="3">
        <f t="shared" si="1763"/>
        <v>83.28303397620904</v>
      </c>
      <c r="Q19812">
        <v>12.371790850923881</v>
      </c>
      <c r="R19812">
        <v>543.31656238482003</v>
      </c>
    </row>
    <row r="19813" spans="9:18" x14ac:dyDescent="0.3">
      <c r="I19813" s="2">
        <v>15</v>
      </c>
      <c r="J19813">
        <f t="shared" si="1758"/>
        <v>288.14999999999998</v>
      </c>
      <c r="K19813" s="1">
        <f t="shared" si="1759"/>
        <v>0</v>
      </c>
      <c r="L19813" s="1">
        <f t="shared" si="1760"/>
        <v>1</v>
      </c>
      <c r="M19813">
        <v>288.14999999999998</v>
      </c>
      <c r="N19813" s="1">
        <f t="shared" si="1761"/>
        <v>0</v>
      </c>
      <c r="O19813" s="1">
        <f t="shared" si="1762"/>
        <v>45249.051724932062</v>
      </c>
      <c r="P19813" s="3">
        <f t="shared" si="1763"/>
        <v>83.28303397620904</v>
      </c>
      <c r="Q19813">
        <v>12.371790850923881</v>
      </c>
      <c r="R19813">
        <v>543.31656238482003</v>
      </c>
    </row>
    <row r="19814" spans="9:18" x14ac:dyDescent="0.3">
      <c r="I19814" s="2">
        <v>15</v>
      </c>
      <c r="J19814">
        <f t="shared" si="1758"/>
        <v>288.14999999999998</v>
      </c>
      <c r="K19814" s="1">
        <f t="shared" si="1759"/>
        <v>0</v>
      </c>
      <c r="L19814" s="1">
        <f t="shared" si="1760"/>
        <v>1</v>
      </c>
      <c r="M19814">
        <v>288.14999999999998</v>
      </c>
      <c r="N19814" s="1">
        <f t="shared" si="1761"/>
        <v>0</v>
      </c>
      <c r="O19814" s="1">
        <f t="shared" si="1762"/>
        <v>45249.051724932062</v>
      </c>
      <c r="P19814" s="3">
        <f t="shared" si="1763"/>
        <v>83.28303397620904</v>
      </c>
      <c r="Q19814">
        <v>12.371790850923881</v>
      </c>
      <c r="R19814">
        <v>543.31656238482003</v>
      </c>
    </row>
    <row r="19815" spans="9:18" x14ac:dyDescent="0.3">
      <c r="I19815" s="2">
        <v>15</v>
      </c>
      <c r="J19815">
        <f t="shared" si="1758"/>
        <v>288.14999999999998</v>
      </c>
      <c r="K19815" s="1">
        <f t="shared" si="1759"/>
        <v>0</v>
      </c>
      <c r="L19815" s="1">
        <f t="shared" si="1760"/>
        <v>1</v>
      </c>
      <c r="M19815">
        <v>288.14999999999998</v>
      </c>
      <c r="N19815" s="1">
        <f t="shared" si="1761"/>
        <v>0</v>
      </c>
      <c r="O19815" s="1">
        <f t="shared" si="1762"/>
        <v>45249.051724932062</v>
      </c>
      <c r="P19815" s="3">
        <f t="shared" si="1763"/>
        <v>83.28303397620904</v>
      </c>
      <c r="Q19815">
        <v>12.371790850923881</v>
      </c>
      <c r="R19815">
        <v>543.31656238482003</v>
      </c>
    </row>
    <row r="19816" spans="9:18" x14ac:dyDescent="0.3">
      <c r="I19816" s="2">
        <v>15</v>
      </c>
      <c r="J19816">
        <f t="shared" si="1758"/>
        <v>288.14999999999998</v>
      </c>
      <c r="K19816" s="1">
        <f t="shared" si="1759"/>
        <v>0</v>
      </c>
      <c r="L19816" s="1">
        <f t="shared" si="1760"/>
        <v>1</v>
      </c>
      <c r="M19816">
        <v>288.14999999999998</v>
      </c>
      <c r="N19816" s="1">
        <f t="shared" si="1761"/>
        <v>0</v>
      </c>
      <c r="O19816" s="1">
        <f t="shared" si="1762"/>
        <v>45249.051724932062</v>
      </c>
      <c r="P19816" s="3">
        <f t="shared" si="1763"/>
        <v>83.28303397620904</v>
      </c>
      <c r="Q19816">
        <v>12.371790850923881</v>
      </c>
      <c r="R19816">
        <v>543.31656238482003</v>
      </c>
    </row>
    <row r="19817" spans="9:18" x14ac:dyDescent="0.3">
      <c r="I19817" s="2">
        <v>15</v>
      </c>
      <c r="J19817">
        <f t="shared" si="1758"/>
        <v>288.14999999999998</v>
      </c>
      <c r="K19817" s="1">
        <f t="shared" si="1759"/>
        <v>0</v>
      </c>
      <c r="L19817" s="1">
        <f t="shared" si="1760"/>
        <v>1</v>
      </c>
      <c r="M19817">
        <v>288.14999999999998</v>
      </c>
      <c r="N19817" s="1">
        <f t="shared" si="1761"/>
        <v>0</v>
      </c>
      <c r="O19817" s="1">
        <f t="shared" si="1762"/>
        <v>45249.051724932062</v>
      </c>
      <c r="P19817" s="3">
        <f t="shared" si="1763"/>
        <v>83.28303397620904</v>
      </c>
      <c r="Q19817">
        <v>12.371790850923881</v>
      </c>
      <c r="R19817">
        <v>543.31656238482003</v>
      </c>
    </row>
    <row r="19818" spans="9:18" x14ac:dyDescent="0.3">
      <c r="I19818" s="2">
        <v>15</v>
      </c>
      <c r="J19818">
        <f t="shared" si="1758"/>
        <v>288.14999999999998</v>
      </c>
      <c r="K19818" s="1">
        <f t="shared" si="1759"/>
        <v>0</v>
      </c>
      <c r="L19818" s="1">
        <f t="shared" si="1760"/>
        <v>1</v>
      </c>
      <c r="M19818">
        <v>288.14999999999998</v>
      </c>
      <c r="N19818" s="1">
        <f t="shared" si="1761"/>
        <v>0</v>
      </c>
      <c r="O19818" s="1">
        <f t="shared" si="1762"/>
        <v>45249.051724932062</v>
      </c>
      <c r="P19818" s="3">
        <f t="shared" si="1763"/>
        <v>83.28303397620904</v>
      </c>
      <c r="Q19818">
        <v>12.371790850923881</v>
      </c>
      <c r="R19818">
        <v>543.31656238482003</v>
      </c>
    </row>
    <row r="19819" spans="9:18" x14ac:dyDescent="0.3">
      <c r="I19819" s="2">
        <v>15</v>
      </c>
      <c r="J19819">
        <f t="shared" si="1758"/>
        <v>288.14999999999998</v>
      </c>
      <c r="K19819" s="1">
        <f t="shared" si="1759"/>
        <v>0</v>
      </c>
      <c r="L19819" s="1">
        <f t="shared" si="1760"/>
        <v>1</v>
      </c>
      <c r="M19819">
        <v>288.14999999999998</v>
      </c>
      <c r="N19819" s="1">
        <f t="shared" si="1761"/>
        <v>0</v>
      </c>
      <c r="O19819" s="1">
        <f t="shared" si="1762"/>
        <v>45249.051724932062</v>
      </c>
      <c r="P19819" s="3">
        <f t="shared" si="1763"/>
        <v>83.28303397620904</v>
      </c>
      <c r="Q19819">
        <v>12.371790850923881</v>
      </c>
      <c r="R19819">
        <v>543.31656238482003</v>
      </c>
    </row>
    <row r="19820" spans="9:18" x14ac:dyDescent="0.3">
      <c r="I19820" s="2">
        <v>15</v>
      </c>
      <c r="J19820">
        <f t="shared" si="1758"/>
        <v>288.14999999999998</v>
      </c>
      <c r="K19820" s="1">
        <f t="shared" si="1759"/>
        <v>0</v>
      </c>
      <c r="L19820" s="1">
        <f t="shared" si="1760"/>
        <v>1</v>
      </c>
      <c r="M19820">
        <v>288.14999999999998</v>
      </c>
      <c r="N19820" s="1">
        <f t="shared" si="1761"/>
        <v>0</v>
      </c>
      <c r="O19820" s="1">
        <f t="shared" si="1762"/>
        <v>45249.051724932062</v>
      </c>
      <c r="P19820" s="3">
        <f t="shared" si="1763"/>
        <v>83.28303397620904</v>
      </c>
      <c r="Q19820">
        <v>12.371790850923881</v>
      </c>
      <c r="R19820">
        <v>543.31656238482003</v>
      </c>
    </row>
    <row r="19821" spans="9:18" x14ac:dyDescent="0.3">
      <c r="I19821" s="2">
        <v>15</v>
      </c>
      <c r="J19821">
        <f t="shared" si="1758"/>
        <v>288.14999999999998</v>
      </c>
      <c r="K19821" s="1">
        <f t="shared" si="1759"/>
        <v>0</v>
      </c>
      <c r="L19821" s="1">
        <f t="shared" si="1760"/>
        <v>1</v>
      </c>
      <c r="M19821">
        <v>288.14999999999998</v>
      </c>
      <c r="N19821" s="1">
        <f t="shared" si="1761"/>
        <v>0</v>
      </c>
      <c r="O19821" s="1">
        <f t="shared" si="1762"/>
        <v>45249.051724932062</v>
      </c>
      <c r="P19821" s="3">
        <f t="shared" si="1763"/>
        <v>83.28303397620904</v>
      </c>
      <c r="Q19821">
        <v>12.371790850923881</v>
      </c>
      <c r="R19821">
        <v>543.31656238482003</v>
      </c>
    </row>
    <row r="19822" spans="9:18" x14ac:dyDescent="0.3">
      <c r="I19822" s="2">
        <v>15</v>
      </c>
      <c r="J19822">
        <f t="shared" si="1758"/>
        <v>288.14999999999998</v>
      </c>
      <c r="K19822" s="1">
        <f t="shared" si="1759"/>
        <v>0</v>
      </c>
      <c r="L19822" s="1">
        <f t="shared" si="1760"/>
        <v>1</v>
      </c>
      <c r="M19822">
        <v>288.14999999999998</v>
      </c>
      <c r="N19822" s="1">
        <f t="shared" si="1761"/>
        <v>0</v>
      </c>
      <c r="O19822" s="1">
        <f t="shared" si="1762"/>
        <v>45249.051724932062</v>
      </c>
      <c r="P19822" s="3">
        <f t="shared" si="1763"/>
        <v>83.28303397620904</v>
      </c>
      <c r="Q19822">
        <v>12.371790850923881</v>
      </c>
      <c r="R19822">
        <v>543.31656238482003</v>
      </c>
    </row>
    <row r="19823" spans="9:18" x14ac:dyDescent="0.3">
      <c r="I19823" s="2">
        <v>15</v>
      </c>
      <c r="J19823">
        <f t="shared" si="1758"/>
        <v>288.14999999999998</v>
      </c>
      <c r="K19823" s="1">
        <f t="shared" si="1759"/>
        <v>0</v>
      </c>
      <c r="L19823" s="1">
        <f t="shared" si="1760"/>
        <v>1</v>
      </c>
      <c r="M19823">
        <v>288.14999999999998</v>
      </c>
      <c r="N19823" s="1">
        <f t="shared" si="1761"/>
        <v>0</v>
      </c>
      <c r="O19823" s="1">
        <f t="shared" si="1762"/>
        <v>45249.051724932062</v>
      </c>
      <c r="P19823" s="3">
        <f t="shared" si="1763"/>
        <v>83.28303397620904</v>
      </c>
      <c r="Q19823">
        <v>12.371790850923881</v>
      </c>
      <c r="R19823">
        <v>543.31656238482003</v>
      </c>
    </row>
    <row r="19824" spans="9:18" x14ac:dyDescent="0.3">
      <c r="I19824" s="2">
        <v>15</v>
      </c>
      <c r="J19824">
        <f t="shared" si="1758"/>
        <v>288.14999999999998</v>
      </c>
      <c r="K19824" s="1">
        <f t="shared" si="1759"/>
        <v>0</v>
      </c>
      <c r="L19824" s="1">
        <f t="shared" si="1760"/>
        <v>1</v>
      </c>
      <c r="M19824">
        <v>288.14999999999998</v>
      </c>
      <c r="N19824" s="1">
        <f t="shared" si="1761"/>
        <v>0</v>
      </c>
      <c r="O19824" s="1">
        <f t="shared" si="1762"/>
        <v>45249.051724932062</v>
      </c>
      <c r="P19824" s="3">
        <f t="shared" si="1763"/>
        <v>83.28303397620904</v>
      </c>
      <c r="Q19824">
        <v>12.371790850923881</v>
      </c>
      <c r="R19824">
        <v>543.31656238482003</v>
      </c>
    </row>
    <row r="19825" spans="9:18" x14ac:dyDescent="0.3">
      <c r="I19825" s="2">
        <v>15</v>
      </c>
      <c r="J19825">
        <f t="shared" si="1758"/>
        <v>288.14999999999998</v>
      </c>
      <c r="K19825" s="1">
        <f t="shared" si="1759"/>
        <v>0</v>
      </c>
      <c r="L19825" s="1">
        <f t="shared" si="1760"/>
        <v>1</v>
      </c>
      <c r="M19825">
        <v>288.14999999999998</v>
      </c>
      <c r="N19825" s="1">
        <f t="shared" si="1761"/>
        <v>0</v>
      </c>
      <c r="O19825" s="1">
        <f t="shared" si="1762"/>
        <v>45249.051724932062</v>
      </c>
      <c r="P19825" s="3">
        <f t="shared" si="1763"/>
        <v>83.28303397620904</v>
      </c>
      <c r="Q19825">
        <v>12.371790850923881</v>
      </c>
      <c r="R19825">
        <v>543.31656238482003</v>
      </c>
    </row>
    <row r="19826" spans="9:18" x14ac:dyDescent="0.3">
      <c r="I19826" s="2">
        <v>15</v>
      </c>
      <c r="J19826">
        <f t="shared" si="1758"/>
        <v>288.14999999999998</v>
      </c>
      <c r="K19826" s="1">
        <f t="shared" si="1759"/>
        <v>0</v>
      </c>
      <c r="L19826" s="1">
        <f t="shared" si="1760"/>
        <v>1</v>
      </c>
      <c r="M19826">
        <v>288.14999999999998</v>
      </c>
      <c r="N19826" s="1">
        <f t="shared" si="1761"/>
        <v>0</v>
      </c>
      <c r="O19826" s="1">
        <f t="shared" si="1762"/>
        <v>45249.051724932062</v>
      </c>
      <c r="P19826" s="3">
        <f t="shared" si="1763"/>
        <v>83.28303397620904</v>
      </c>
      <c r="Q19826">
        <v>12.371790850923881</v>
      </c>
      <c r="R19826">
        <v>543.31656238482003</v>
      </c>
    </row>
    <row r="19827" spans="9:18" x14ac:dyDescent="0.3">
      <c r="I19827" s="2">
        <v>15</v>
      </c>
      <c r="J19827">
        <f t="shared" si="1758"/>
        <v>288.14999999999998</v>
      </c>
      <c r="K19827" s="1">
        <f t="shared" si="1759"/>
        <v>0</v>
      </c>
      <c r="L19827" s="1">
        <f t="shared" si="1760"/>
        <v>1</v>
      </c>
      <c r="M19827">
        <v>288.14999999999998</v>
      </c>
      <c r="N19827" s="1">
        <f t="shared" si="1761"/>
        <v>0</v>
      </c>
      <c r="O19827" s="1">
        <f t="shared" si="1762"/>
        <v>45249.051724932062</v>
      </c>
      <c r="P19827" s="3">
        <f t="shared" si="1763"/>
        <v>83.28303397620904</v>
      </c>
      <c r="Q19827">
        <v>12.371790850923881</v>
      </c>
      <c r="R19827">
        <v>543.31656238482003</v>
      </c>
    </row>
    <row r="19828" spans="9:18" x14ac:dyDescent="0.3">
      <c r="I19828" s="2">
        <v>15</v>
      </c>
      <c r="J19828">
        <f t="shared" si="1758"/>
        <v>288.14999999999998</v>
      </c>
      <c r="K19828" s="1">
        <f t="shared" si="1759"/>
        <v>0</v>
      </c>
      <c r="L19828" s="1">
        <f t="shared" si="1760"/>
        <v>1</v>
      </c>
      <c r="M19828">
        <v>288.14999999999998</v>
      </c>
      <c r="N19828" s="1">
        <f t="shared" si="1761"/>
        <v>0</v>
      </c>
      <c r="O19828" s="1">
        <f t="shared" si="1762"/>
        <v>45249.051724932062</v>
      </c>
      <c r="P19828" s="3">
        <f t="shared" si="1763"/>
        <v>83.28303397620904</v>
      </c>
      <c r="Q19828">
        <v>12.371790850923881</v>
      </c>
      <c r="R19828">
        <v>543.31656238482003</v>
      </c>
    </row>
    <row r="19829" spans="9:18" x14ac:dyDescent="0.3">
      <c r="I19829" s="2">
        <v>15</v>
      </c>
      <c r="J19829">
        <f t="shared" si="1758"/>
        <v>288.14999999999998</v>
      </c>
      <c r="K19829" s="1">
        <f t="shared" si="1759"/>
        <v>0</v>
      </c>
      <c r="L19829" s="1">
        <f t="shared" si="1760"/>
        <v>1</v>
      </c>
      <c r="M19829">
        <v>288.14999999999998</v>
      </c>
      <c r="N19829" s="1">
        <f t="shared" si="1761"/>
        <v>0</v>
      </c>
      <c r="O19829" s="1">
        <f t="shared" si="1762"/>
        <v>45249.051724932062</v>
      </c>
      <c r="P19829" s="3">
        <f t="shared" si="1763"/>
        <v>83.28303397620904</v>
      </c>
      <c r="Q19829">
        <v>12.371790850923881</v>
      </c>
      <c r="R19829">
        <v>543.31656238482003</v>
      </c>
    </row>
    <row r="19830" spans="9:18" x14ac:dyDescent="0.3">
      <c r="I19830" s="2">
        <v>15</v>
      </c>
      <c r="J19830">
        <f t="shared" si="1758"/>
        <v>288.14999999999998</v>
      </c>
      <c r="K19830" s="1">
        <f t="shared" si="1759"/>
        <v>0</v>
      </c>
      <c r="L19830" s="1">
        <f t="shared" si="1760"/>
        <v>1</v>
      </c>
      <c r="M19830">
        <v>288.14999999999998</v>
      </c>
      <c r="N19830" s="1">
        <f t="shared" si="1761"/>
        <v>0</v>
      </c>
      <c r="O19830" s="1">
        <f t="shared" si="1762"/>
        <v>45249.051724932062</v>
      </c>
      <c r="P19830" s="3">
        <f t="shared" si="1763"/>
        <v>83.28303397620904</v>
      </c>
      <c r="Q19830">
        <v>12.371790850923881</v>
      </c>
      <c r="R19830">
        <v>543.31656238482003</v>
      </c>
    </row>
    <row r="19831" spans="9:18" x14ac:dyDescent="0.3">
      <c r="I19831" s="2">
        <v>15</v>
      </c>
      <c r="J19831">
        <f t="shared" si="1758"/>
        <v>288.14999999999998</v>
      </c>
      <c r="K19831" s="1">
        <f t="shared" si="1759"/>
        <v>0</v>
      </c>
      <c r="L19831" s="1">
        <f t="shared" si="1760"/>
        <v>1</v>
      </c>
      <c r="M19831">
        <v>288.14999999999998</v>
      </c>
      <c r="N19831" s="1">
        <f t="shared" si="1761"/>
        <v>0</v>
      </c>
      <c r="O19831" s="1">
        <f t="shared" si="1762"/>
        <v>45249.051724932062</v>
      </c>
      <c r="P19831" s="3">
        <f t="shared" si="1763"/>
        <v>83.28303397620904</v>
      </c>
      <c r="Q19831">
        <v>12.371790850923881</v>
      </c>
      <c r="R19831">
        <v>543.31656238482003</v>
      </c>
    </row>
    <row r="19832" spans="9:18" x14ac:dyDescent="0.3">
      <c r="I19832" s="2">
        <v>15</v>
      </c>
      <c r="J19832">
        <f t="shared" si="1758"/>
        <v>288.14999999999998</v>
      </c>
      <c r="K19832" s="1">
        <f t="shared" si="1759"/>
        <v>0</v>
      </c>
      <c r="L19832" s="1">
        <f t="shared" si="1760"/>
        <v>1</v>
      </c>
      <c r="M19832">
        <v>288.14999999999998</v>
      </c>
      <c r="N19832" s="1">
        <f t="shared" si="1761"/>
        <v>0</v>
      </c>
      <c r="O19832" s="1">
        <f t="shared" si="1762"/>
        <v>45249.051724932062</v>
      </c>
      <c r="P19832" s="3">
        <f t="shared" si="1763"/>
        <v>83.28303397620904</v>
      </c>
      <c r="Q19832">
        <v>12.371790850923881</v>
      </c>
      <c r="R19832">
        <v>543.31656238482003</v>
      </c>
    </row>
    <row r="19833" spans="9:18" x14ac:dyDescent="0.3">
      <c r="I19833" s="2">
        <v>15</v>
      </c>
      <c r="J19833">
        <f t="shared" si="1758"/>
        <v>288.14999999999998</v>
      </c>
      <c r="K19833" s="1">
        <f t="shared" si="1759"/>
        <v>0</v>
      </c>
      <c r="L19833" s="1">
        <f t="shared" si="1760"/>
        <v>1</v>
      </c>
      <c r="M19833">
        <v>288.14999999999998</v>
      </c>
      <c r="N19833" s="1">
        <f t="shared" si="1761"/>
        <v>0</v>
      </c>
      <c r="O19833" s="1">
        <f t="shared" si="1762"/>
        <v>45249.051724932062</v>
      </c>
      <c r="P19833" s="3">
        <f t="shared" si="1763"/>
        <v>83.28303397620904</v>
      </c>
      <c r="Q19833">
        <v>12.371790850923881</v>
      </c>
      <c r="R19833">
        <v>543.31656238482003</v>
      </c>
    </row>
    <row r="19834" spans="9:18" x14ac:dyDescent="0.3">
      <c r="I19834" s="2">
        <v>15</v>
      </c>
      <c r="J19834">
        <f t="shared" ref="J19834:J19897" si="1764">I19834+273.15</f>
        <v>288.14999999999998</v>
      </c>
      <c r="K19834" s="1">
        <f t="shared" ref="K19834:K19897" si="1765">H19836/10</f>
        <v>0</v>
      </c>
      <c r="L19834" s="1">
        <f t="shared" ref="L19834:L19897" si="1766">1+(0.083-0.422*(190.6/J19834)^1.6)*(190.6/4.599)*(K19834/J19834)+0.012*(0.139-0.172*(190.6/J19834)^4.2)*((190.6/4.599)*(K19834/J19834))</f>
        <v>1</v>
      </c>
      <c r="M19834">
        <v>288.14999999999998</v>
      </c>
      <c r="N19834" s="1">
        <f t="shared" ref="N19834:N19897" si="1767">K19834*10^6</f>
        <v>0</v>
      </c>
      <c r="O19834" s="1">
        <f t="shared" ref="O19834:O19897" si="1768">((7.5*(10^6))/(0.855964408026038)-(((K19834*(10^6))/L19834)))*(Q19834*(1)/(8.314*288.15))</f>
        <v>45249.051724932062</v>
      </c>
      <c r="P19834" s="3">
        <f t="shared" ref="P19834:P19897" si="1769">O19834*(1/R19834)</f>
        <v>83.28303397620904</v>
      </c>
      <c r="Q19834">
        <v>12.371790850923881</v>
      </c>
      <c r="R19834">
        <v>543.31656238482003</v>
      </c>
    </row>
    <row r="19835" spans="9:18" x14ac:dyDescent="0.3">
      <c r="I19835" s="2">
        <v>15</v>
      </c>
      <c r="J19835">
        <f t="shared" si="1764"/>
        <v>288.14999999999998</v>
      </c>
      <c r="K19835" s="1">
        <f t="shared" si="1765"/>
        <v>0</v>
      </c>
      <c r="L19835" s="1">
        <f t="shared" si="1766"/>
        <v>1</v>
      </c>
      <c r="M19835">
        <v>288.14999999999998</v>
      </c>
      <c r="N19835" s="1">
        <f t="shared" si="1767"/>
        <v>0</v>
      </c>
      <c r="O19835" s="1">
        <f t="shared" si="1768"/>
        <v>45249.051724932062</v>
      </c>
      <c r="P19835" s="3">
        <f t="shared" si="1769"/>
        <v>83.28303397620904</v>
      </c>
      <c r="Q19835">
        <v>12.371790850923881</v>
      </c>
      <c r="R19835">
        <v>543.31656238482003</v>
      </c>
    </row>
    <row r="19836" spans="9:18" x14ac:dyDescent="0.3">
      <c r="I19836" s="2">
        <v>15</v>
      </c>
      <c r="J19836">
        <f t="shared" si="1764"/>
        <v>288.14999999999998</v>
      </c>
      <c r="K19836" s="1">
        <f t="shared" si="1765"/>
        <v>0</v>
      </c>
      <c r="L19836" s="1">
        <f t="shared" si="1766"/>
        <v>1</v>
      </c>
      <c r="M19836">
        <v>288.14999999999998</v>
      </c>
      <c r="N19836" s="1">
        <f t="shared" si="1767"/>
        <v>0</v>
      </c>
      <c r="O19836" s="1">
        <f t="shared" si="1768"/>
        <v>45249.051724932062</v>
      </c>
      <c r="P19836" s="3">
        <f t="shared" si="1769"/>
        <v>83.28303397620904</v>
      </c>
      <c r="Q19836">
        <v>12.371790850923881</v>
      </c>
      <c r="R19836">
        <v>543.31656238482003</v>
      </c>
    </row>
    <row r="19837" spans="9:18" x14ac:dyDescent="0.3">
      <c r="I19837" s="2">
        <v>15</v>
      </c>
      <c r="J19837">
        <f t="shared" si="1764"/>
        <v>288.14999999999998</v>
      </c>
      <c r="K19837" s="1">
        <f t="shared" si="1765"/>
        <v>0</v>
      </c>
      <c r="L19837" s="1">
        <f t="shared" si="1766"/>
        <v>1</v>
      </c>
      <c r="M19837">
        <v>288.14999999999998</v>
      </c>
      <c r="N19837" s="1">
        <f t="shared" si="1767"/>
        <v>0</v>
      </c>
      <c r="O19837" s="1">
        <f t="shared" si="1768"/>
        <v>45249.051724932062</v>
      </c>
      <c r="P19837" s="3">
        <f t="shared" si="1769"/>
        <v>83.28303397620904</v>
      </c>
      <c r="Q19837">
        <v>12.371790850923881</v>
      </c>
      <c r="R19837">
        <v>543.31656238482003</v>
      </c>
    </row>
    <row r="19838" spans="9:18" x14ac:dyDescent="0.3">
      <c r="I19838" s="2">
        <v>15</v>
      </c>
      <c r="J19838">
        <f t="shared" si="1764"/>
        <v>288.14999999999998</v>
      </c>
      <c r="K19838" s="1">
        <f t="shared" si="1765"/>
        <v>0</v>
      </c>
      <c r="L19838" s="1">
        <f t="shared" si="1766"/>
        <v>1</v>
      </c>
      <c r="M19838">
        <v>288.14999999999998</v>
      </c>
      <c r="N19838" s="1">
        <f t="shared" si="1767"/>
        <v>0</v>
      </c>
      <c r="O19838" s="1">
        <f t="shared" si="1768"/>
        <v>45249.051724932062</v>
      </c>
      <c r="P19838" s="3">
        <f t="shared" si="1769"/>
        <v>83.28303397620904</v>
      </c>
      <c r="Q19838">
        <v>12.371790850923881</v>
      </c>
      <c r="R19838">
        <v>543.31656238482003</v>
      </c>
    </row>
    <row r="19839" spans="9:18" x14ac:dyDescent="0.3">
      <c r="I19839" s="2">
        <v>15</v>
      </c>
      <c r="J19839">
        <f t="shared" si="1764"/>
        <v>288.14999999999998</v>
      </c>
      <c r="K19839" s="1">
        <f t="shared" si="1765"/>
        <v>0</v>
      </c>
      <c r="L19839" s="1">
        <f t="shared" si="1766"/>
        <v>1</v>
      </c>
      <c r="M19839">
        <v>288.14999999999998</v>
      </c>
      <c r="N19839" s="1">
        <f t="shared" si="1767"/>
        <v>0</v>
      </c>
      <c r="O19839" s="1">
        <f t="shared" si="1768"/>
        <v>45249.051724932062</v>
      </c>
      <c r="P19839" s="3">
        <f t="shared" si="1769"/>
        <v>83.28303397620904</v>
      </c>
      <c r="Q19839">
        <v>12.371790850923881</v>
      </c>
      <c r="R19839">
        <v>543.31656238482003</v>
      </c>
    </row>
    <row r="19840" spans="9:18" x14ac:dyDescent="0.3">
      <c r="I19840" s="2">
        <v>15</v>
      </c>
      <c r="J19840">
        <f t="shared" si="1764"/>
        <v>288.14999999999998</v>
      </c>
      <c r="K19840" s="1">
        <f t="shared" si="1765"/>
        <v>0</v>
      </c>
      <c r="L19840" s="1">
        <f t="shared" si="1766"/>
        <v>1</v>
      </c>
      <c r="M19840">
        <v>288.14999999999998</v>
      </c>
      <c r="N19840" s="1">
        <f t="shared" si="1767"/>
        <v>0</v>
      </c>
      <c r="O19840" s="1">
        <f t="shared" si="1768"/>
        <v>45249.051724932062</v>
      </c>
      <c r="P19840" s="3">
        <f t="shared" si="1769"/>
        <v>83.28303397620904</v>
      </c>
      <c r="Q19840">
        <v>12.371790850923881</v>
      </c>
      <c r="R19840">
        <v>543.31656238482003</v>
      </c>
    </row>
    <row r="19841" spans="9:18" x14ac:dyDescent="0.3">
      <c r="I19841" s="2">
        <v>15</v>
      </c>
      <c r="J19841">
        <f t="shared" si="1764"/>
        <v>288.14999999999998</v>
      </c>
      <c r="K19841" s="1">
        <f t="shared" si="1765"/>
        <v>0</v>
      </c>
      <c r="L19841" s="1">
        <f t="shared" si="1766"/>
        <v>1</v>
      </c>
      <c r="M19841">
        <v>288.14999999999998</v>
      </c>
      <c r="N19841" s="1">
        <f t="shared" si="1767"/>
        <v>0</v>
      </c>
      <c r="O19841" s="1">
        <f t="shared" si="1768"/>
        <v>45249.051724932062</v>
      </c>
      <c r="P19841" s="3">
        <f t="shared" si="1769"/>
        <v>83.28303397620904</v>
      </c>
      <c r="Q19841">
        <v>12.371790850923881</v>
      </c>
      <c r="R19841">
        <v>543.31656238482003</v>
      </c>
    </row>
    <row r="19842" spans="9:18" x14ac:dyDescent="0.3">
      <c r="I19842" s="2">
        <v>15</v>
      </c>
      <c r="J19842">
        <f t="shared" si="1764"/>
        <v>288.14999999999998</v>
      </c>
      <c r="K19842" s="1">
        <f t="shared" si="1765"/>
        <v>0</v>
      </c>
      <c r="L19842" s="1">
        <f t="shared" si="1766"/>
        <v>1</v>
      </c>
      <c r="M19842">
        <v>288.14999999999998</v>
      </c>
      <c r="N19842" s="1">
        <f t="shared" si="1767"/>
        <v>0</v>
      </c>
      <c r="O19842" s="1">
        <f t="shared" si="1768"/>
        <v>45249.051724932062</v>
      </c>
      <c r="P19842" s="3">
        <f t="shared" si="1769"/>
        <v>83.28303397620904</v>
      </c>
      <c r="Q19842">
        <v>12.371790850923881</v>
      </c>
      <c r="R19842">
        <v>543.31656238482003</v>
      </c>
    </row>
    <row r="19843" spans="9:18" x14ac:dyDescent="0.3">
      <c r="I19843" s="2">
        <v>15</v>
      </c>
      <c r="J19843">
        <f t="shared" si="1764"/>
        <v>288.14999999999998</v>
      </c>
      <c r="K19843" s="1">
        <f t="shared" si="1765"/>
        <v>0</v>
      </c>
      <c r="L19843" s="1">
        <f t="shared" si="1766"/>
        <v>1</v>
      </c>
      <c r="M19843">
        <v>288.14999999999998</v>
      </c>
      <c r="N19843" s="1">
        <f t="shared" si="1767"/>
        <v>0</v>
      </c>
      <c r="O19843" s="1">
        <f t="shared" si="1768"/>
        <v>45249.051724932062</v>
      </c>
      <c r="P19843" s="3">
        <f t="shared" si="1769"/>
        <v>83.28303397620904</v>
      </c>
      <c r="Q19843">
        <v>12.371790850923881</v>
      </c>
      <c r="R19843">
        <v>543.31656238482003</v>
      </c>
    </row>
    <row r="19844" spans="9:18" x14ac:dyDescent="0.3">
      <c r="I19844" s="2">
        <v>15</v>
      </c>
      <c r="J19844">
        <f t="shared" si="1764"/>
        <v>288.14999999999998</v>
      </c>
      <c r="K19844" s="1">
        <f t="shared" si="1765"/>
        <v>0</v>
      </c>
      <c r="L19844" s="1">
        <f t="shared" si="1766"/>
        <v>1</v>
      </c>
      <c r="M19844">
        <v>288.14999999999998</v>
      </c>
      <c r="N19844" s="1">
        <f t="shared" si="1767"/>
        <v>0</v>
      </c>
      <c r="O19844" s="1">
        <f t="shared" si="1768"/>
        <v>45249.051724932062</v>
      </c>
      <c r="P19844" s="3">
        <f t="shared" si="1769"/>
        <v>83.28303397620904</v>
      </c>
      <c r="Q19844">
        <v>12.371790850923881</v>
      </c>
      <c r="R19844">
        <v>543.31656238482003</v>
      </c>
    </row>
    <row r="19845" spans="9:18" x14ac:dyDescent="0.3">
      <c r="I19845" s="2">
        <v>15</v>
      </c>
      <c r="J19845">
        <f t="shared" si="1764"/>
        <v>288.14999999999998</v>
      </c>
      <c r="K19845" s="1">
        <f t="shared" si="1765"/>
        <v>0</v>
      </c>
      <c r="L19845" s="1">
        <f t="shared" si="1766"/>
        <v>1</v>
      </c>
      <c r="M19845">
        <v>288.14999999999998</v>
      </c>
      <c r="N19845" s="1">
        <f t="shared" si="1767"/>
        <v>0</v>
      </c>
      <c r="O19845" s="1">
        <f t="shared" si="1768"/>
        <v>45249.051724932062</v>
      </c>
      <c r="P19845" s="3">
        <f t="shared" si="1769"/>
        <v>83.28303397620904</v>
      </c>
      <c r="Q19845">
        <v>12.371790850923881</v>
      </c>
      <c r="R19845">
        <v>543.31656238482003</v>
      </c>
    </row>
    <row r="19846" spans="9:18" x14ac:dyDescent="0.3">
      <c r="I19846" s="2">
        <v>15</v>
      </c>
      <c r="J19846">
        <f t="shared" si="1764"/>
        <v>288.14999999999998</v>
      </c>
      <c r="K19846" s="1">
        <f t="shared" si="1765"/>
        <v>0</v>
      </c>
      <c r="L19846" s="1">
        <f t="shared" si="1766"/>
        <v>1</v>
      </c>
      <c r="M19846">
        <v>288.14999999999998</v>
      </c>
      <c r="N19846" s="1">
        <f t="shared" si="1767"/>
        <v>0</v>
      </c>
      <c r="O19846" s="1">
        <f t="shared" si="1768"/>
        <v>45249.051724932062</v>
      </c>
      <c r="P19846" s="3">
        <f t="shared" si="1769"/>
        <v>83.28303397620904</v>
      </c>
      <c r="Q19846">
        <v>12.371790850923881</v>
      </c>
      <c r="R19846">
        <v>543.31656238482003</v>
      </c>
    </row>
    <row r="19847" spans="9:18" x14ac:dyDescent="0.3">
      <c r="I19847" s="2">
        <v>15</v>
      </c>
      <c r="J19847">
        <f t="shared" si="1764"/>
        <v>288.14999999999998</v>
      </c>
      <c r="K19847" s="1">
        <f t="shared" si="1765"/>
        <v>0</v>
      </c>
      <c r="L19847" s="1">
        <f t="shared" si="1766"/>
        <v>1</v>
      </c>
      <c r="M19847">
        <v>288.14999999999998</v>
      </c>
      <c r="N19847" s="1">
        <f t="shared" si="1767"/>
        <v>0</v>
      </c>
      <c r="O19847" s="1">
        <f t="shared" si="1768"/>
        <v>45249.051724932062</v>
      </c>
      <c r="P19847" s="3">
        <f t="shared" si="1769"/>
        <v>83.28303397620904</v>
      </c>
      <c r="Q19847">
        <v>12.371790850923881</v>
      </c>
      <c r="R19847">
        <v>543.31656238482003</v>
      </c>
    </row>
    <row r="19848" spans="9:18" x14ac:dyDescent="0.3">
      <c r="I19848" s="2">
        <v>15</v>
      </c>
      <c r="J19848">
        <f t="shared" si="1764"/>
        <v>288.14999999999998</v>
      </c>
      <c r="K19848" s="1">
        <f t="shared" si="1765"/>
        <v>0</v>
      </c>
      <c r="L19848" s="1">
        <f t="shared" si="1766"/>
        <v>1</v>
      </c>
      <c r="M19848">
        <v>288.14999999999998</v>
      </c>
      <c r="N19848" s="1">
        <f t="shared" si="1767"/>
        <v>0</v>
      </c>
      <c r="O19848" s="1">
        <f t="shared" si="1768"/>
        <v>45249.051724932062</v>
      </c>
      <c r="P19848" s="3">
        <f t="shared" si="1769"/>
        <v>83.28303397620904</v>
      </c>
      <c r="Q19848">
        <v>12.371790850923881</v>
      </c>
      <c r="R19848">
        <v>543.31656238482003</v>
      </c>
    </row>
    <row r="19849" spans="9:18" x14ac:dyDescent="0.3">
      <c r="I19849" s="2">
        <v>15</v>
      </c>
      <c r="J19849">
        <f t="shared" si="1764"/>
        <v>288.14999999999998</v>
      </c>
      <c r="K19849" s="1">
        <f t="shared" si="1765"/>
        <v>0</v>
      </c>
      <c r="L19849" s="1">
        <f t="shared" si="1766"/>
        <v>1</v>
      </c>
      <c r="M19849">
        <v>288.14999999999998</v>
      </c>
      <c r="N19849" s="1">
        <f t="shared" si="1767"/>
        <v>0</v>
      </c>
      <c r="O19849" s="1">
        <f t="shared" si="1768"/>
        <v>45249.051724932062</v>
      </c>
      <c r="P19849" s="3">
        <f t="shared" si="1769"/>
        <v>83.28303397620904</v>
      </c>
      <c r="Q19849">
        <v>12.371790850923881</v>
      </c>
      <c r="R19849">
        <v>543.31656238482003</v>
      </c>
    </row>
    <row r="19850" spans="9:18" x14ac:dyDescent="0.3">
      <c r="I19850" s="2">
        <v>15</v>
      </c>
      <c r="J19850">
        <f t="shared" si="1764"/>
        <v>288.14999999999998</v>
      </c>
      <c r="K19850" s="1">
        <f t="shared" si="1765"/>
        <v>0</v>
      </c>
      <c r="L19850" s="1">
        <f t="shared" si="1766"/>
        <v>1</v>
      </c>
      <c r="M19850">
        <v>288.14999999999998</v>
      </c>
      <c r="N19850" s="1">
        <f t="shared" si="1767"/>
        <v>0</v>
      </c>
      <c r="O19850" s="1">
        <f t="shared" si="1768"/>
        <v>45249.051724932062</v>
      </c>
      <c r="P19850" s="3">
        <f t="shared" si="1769"/>
        <v>83.28303397620904</v>
      </c>
      <c r="Q19850">
        <v>12.371790850923881</v>
      </c>
      <c r="R19850">
        <v>543.31656238482003</v>
      </c>
    </row>
    <row r="19851" spans="9:18" x14ac:dyDescent="0.3">
      <c r="I19851" s="2">
        <v>15</v>
      </c>
      <c r="J19851">
        <f t="shared" si="1764"/>
        <v>288.14999999999998</v>
      </c>
      <c r="K19851" s="1">
        <f t="shared" si="1765"/>
        <v>0</v>
      </c>
      <c r="L19851" s="1">
        <f t="shared" si="1766"/>
        <v>1</v>
      </c>
      <c r="M19851">
        <v>288.14999999999998</v>
      </c>
      <c r="N19851" s="1">
        <f t="shared" si="1767"/>
        <v>0</v>
      </c>
      <c r="O19851" s="1">
        <f t="shared" si="1768"/>
        <v>45249.051724932062</v>
      </c>
      <c r="P19851" s="3">
        <f t="shared" si="1769"/>
        <v>83.28303397620904</v>
      </c>
      <c r="Q19851">
        <v>12.371790850923881</v>
      </c>
      <c r="R19851">
        <v>543.31656238482003</v>
      </c>
    </row>
    <row r="19852" spans="9:18" x14ac:dyDescent="0.3">
      <c r="I19852" s="2">
        <v>15</v>
      </c>
      <c r="J19852">
        <f t="shared" si="1764"/>
        <v>288.14999999999998</v>
      </c>
      <c r="K19852" s="1">
        <f t="shared" si="1765"/>
        <v>0</v>
      </c>
      <c r="L19852" s="1">
        <f t="shared" si="1766"/>
        <v>1</v>
      </c>
      <c r="M19852">
        <v>288.14999999999998</v>
      </c>
      <c r="N19852" s="1">
        <f t="shared" si="1767"/>
        <v>0</v>
      </c>
      <c r="O19852" s="1">
        <f t="shared" si="1768"/>
        <v>45249.051724932062</v>
      </c>
      <c r="P19852" s="3">
        <f t="shared" si="1769"/>
        <v>83.28303397620904</v>
      </c>
      <c r="Q19852">
        <v>12.371790850923881</v>
      </c>
      <c r="R19852">
        <v>543.31656238482003</v>
      </c>
    </row>
    <row r="19853" spans="9:18" x14ac:dyDescent="0.3">
      <c r="I19853" s="2">
        <v>15</v>
      </c>
      <c r="J19853">
        <f t="shared" si="1764"/>
        <v>288.14999999999998</v>
      </c>
      <c r="K19853" s="1">
        <f t="shared" si="1765"/>
        <v>0</v>
      </c>
      <c r="L19853" s="1">
        <f t="shared" si="1766"/>
        <v>1</v>
      </c>
      <c r="M19853">
        <v>288.14999999999998</v>
      </c>
      <c r="N19853" s="1">
        <f t="shared" si="1767"/>
        <v>0</v>
      </c>
      <c r="O19853" s="1">
        <f t="shared" si="1768"/>
        <v>45249.051724932062</v>
      </c>
      <c r="P19853" s="3">
        <f t="shared" si="1769"/>
        <v>83.28303397620904</v>
      </c>
      <c r="Q19853">
        <v>12.371790850923881</v>
      </c>
      <c r="R19853">
        <v>543.31656238482003</v>
      </c>
    </row>
    <row r="19854" spans="9:18" x14ac:dyDescent="0.3">
      <c r="I19854" s="2">
        <v>15</v>
      </c>
      <c r="J19854">
        <f t="shared" si="1764"/>
        <v>288.14999999999998</v>
      </c>
      <c r="K19854" s="1">
        <f t="shared" si="1765"/>
        <v>0</v>
      </c>
      <c r="L19854" s="1">
        <f t="shared" si="1766"/>
        <v>1</v>
      </c>
      <c r="M19854">
        <v>288.14999999999998</v>
      </c>
      <c r="N19854" s="1">
        <f t="shared" si="1767"/>
        <v>0</v>
      </c>
      <c r="O19854" s="1">
        <f t="shared" si="1768"/>
        <v>45249.051724932062</v>
      </c>
      <c r="P19854" s="3">
        <f t="shared" si="1769"/>
        <v>83.28303397620904</v>
      </c>
      <c r="Q19854">
        <v>12.371790850923881</v>
      </c>
      <c r="R19854">
        <v>543.31656238482003</v>
      </c>
    </row>
    <row r="19855" spans="9:18" x14ac:dyDescent="0.3">
      <c r="I19855" s="2">
        <v>15</v>
      </c>
      <c r="J19855">
        <f t="shared" si="1764"/>
        <v>288.14999999999998</v>
      </c>
      <c r="K19855" s="1">
        <f t="shared" si="1765"/>
        <v>0</v>
      </c>
      <c r="L19855" s="1">
        <f t="shared" si="1766"/>
        <v>1</v>
      </c>
      <c r="M19855">
        <v>288.14999999999998</v>
      </c>
      <c r="N19855" s="1">
        <f t="shared" si="1767"/>
        <v>0</v>
      </c>
      <c r="O19855" s="1">
        <f t="shared" si="1768"/>
        <v>45249.051724932062</v>
      </c>
      <c r="P19855" s="3">
        <f t="shared" si="1769"/>
        <v>83.28303397620904</v>
      </c>
      <c r="Q19855">
        <v>12.371790850923881</v>
      </c>
      <c r="R19855">
        <v>543.31656238482003</v>
      </c>
    </row>
    <row r="19856" spans="9:18" x14ac:dyDescent="0.3">
      <c r="I19856" s="2">
        <v>15</v>
      </c>
      <c r="J19856">
        <f t="shared" si="1764"/>
        <v>288.14999999999998</v>
      </c>
      <c r="K19856" s="1">
        <f t="shared" si="1765"/>
        <v>0</v>
      </c>
      <c r="L19856" s="1">
        <f t="shared" si="1766"/>
        <v>1</v>
      </c>
      <c r="M19856">
        <v>288.14999999999998</v>
      </c>
      <c r="N19856" s="1">
        <f t="shared" si="1767"/>
        <v>0</v>
      </c>
      <c r="O19856" s="1">
        <f t="shared" si="1768"/>
        <v>45249.051724932062</v>
      </c>
      <c r="P19856" s="3">
        <f t="shared" si="1769"/>
        <v>83.28303397620904</v>
      </c>
      <c r="Q19856">
        <v>12.371790850923881</v>
      </c>
      <c r="R19856">
        <v>543.31656238482003</v>
      </c>
    </row>
    <row r="19857" spans="9:18" x14ac:dyDescent="0.3">
      <c r="I19857" s="2">
        <v>15</v>
      </c>
      <c r="J19857">
        <f t="shared" si="1764"/>
        <v>288.14999999999998</v>
      </c>
      <c r="K19857" s="1">
        <f t="shared" si="1765"/>
        <v>0</v>
      </c>
      <c r="L19857" s="1">
        <f t="shared" si="1766"/>
        <v>1</v>
      </c>
      <c r="M19857">
        <v>288.14999999999998</v>
      </c>
      <c r="N19857" s="1">
        <f t="shared" si="1767"/>
        <v>0</v>
      </c>
      <c r="O19857" s="1">
        <f t="shared" si="1768"/>
        <v>45249.051724932062</v>
      </c>
      <c r="P19857" s="3">
        <f t="shared" si="1769"/>
        <v>83.28303397620904</v>
      </c>
      <c r="Q19857">
        <v>12.371790850923881</v>
      </c>
      <c r="R19857">
        <v>543.31656238482003</v>
      </c>
    </row>
    <row r="19858" spans="9:18" x14ac:dyDescent="0.3">
      <c r="I19858" s="2">
        <v>15</v>
      </c>
      <c r="J19858">
        <f t="shared" si="1764"/>
        <v>288.14999999999998</v>
      </c>
      <c r="K19858" s="1">
        <f t="shared" si="1765"/>
        <v>0</v>
      </c>
      <c r="L19858" s="1">
        <f t="shared" si="1766"/>
        <v>1</v>
      </c>
      <c r="M19858">
        <v>288.14999999999998</v>
      </c>
      <c r="N19858" s="1">
        <f t="shared" si="1767"/>
        <v>0</v>
      </c>
      <c r="O19858" s="1">
        <f t="shared" si="1768"/>
        <v>45249.051724932062</v>
      </c>
      <c r="P19858" s="3">
        <f t="shared" si="1769"/>
        <v>83.28303397620904</v>
      </c>
      <c r="Q19858">
        <v>12.371790850923881</v>
      </c>
      <c r="R19858">
        <v>543.31656238482003</v>
      </c>
    </row>
    <row r="19859" spans="9:18" x14ac:dyDescent="0.3">
      <c r="I19859" s="2">
        <v>15</v>
      </c>
      <c r="J19859">
        <f t="shared" si="1764"/>
        <v>288.14999999999998</v>
      </c>
      <c r="K19859" s="1">
        <f t="shared" si="1765"/>
        <v>0</v>
      </c>
      <c r="L19859" s="1">
        <f t="shared" si="1766"/>
        <v>1</v>
      </c>
      <c r="M19859">
        <v>288.14999999999998</v>
      </c>
      <c r="N19859" s="1">
        <f t="shared" si="1767"/>
        <v>0</v>
      </c>
      <c r="O19859" s="1">
        <f t="shared" si="1768"/>
        <v>45249.051724932062</v>
      </c>
      <c r="P19859" s="3">
        <f t="shared" si="1769"/>
        <v>83.28303397620904</v>
      </c>
      <c r="Q19859">
        <v>12.371790850923881</v>
      </c>
      <c r="R19859">
        <v>543.31656238482003</v>
      </c>
    </row>
    <row r="19860" spans="9:18" x14ac:dyDescent="0.3">
      <c r="I19860" s="2">
        <v>15</v>
      </c>
      <c r="J19860">
        <f t="shared" si="1764"/>
        <v>288.14999999999998</v>
      </c>
      <c r="K19860" s="1">
        <f t="shared" si="1765"/>
        <v>0</v>
      </c>
      <c r="L19860" s="1">
        <f t="shared" si="1766"/>
        <v>1</v>
      </c>
      <c r="M19860">
        <v>288.14999999999998</v>
      </c>
      <c r="N19860" s="1">
        <f t="shared" si="1767"/>
        <v>0</v>
      </c>
      <c r="O19860" s="1">
        <f t="shared" si="1768"/>
        <v>45249.051724932062</v>
      </c>
      <c r="P19860" s="3">
        <f t="shared" si="1769"/>
        <v>83.28303397620904</v>
      </c>
      <c r="Q19860">
        <v>12.371790850923881</v>
      </c>
      <c r="R19860">
        <v>543.31656238482003</v>
      </c>
    </row>
    <row r="19861" spans="9:18" x14ac:dyDescent="0.3">
      <c r="I19861" s="2">
        <v>15</v>
      </c>
      <c r="J19861">
        <f t="shared" si="1764"/>
        <v>288.14999999999998</v>
      </c>
      <c r="K19861" s="1">
        <f t="shared" si="1765"/>
        <v>0</v>
      </c>
      <c r="L19861" s="1">
        <f t="shared" si="1766"/>
        <v>1</v>
      </c>
      <c r="M19861">
        <v>288.14999999999998</v>
      </c>
      <c r="N19861" s="1">
        <f t="shared" si="1767"/>
        <v>0</v>
      </c>
      <c r="O19861" s="1">
        <f t="shared" si="1768"/>
        <v>45249.051724932062</v>
      </c>
      <c r="P19861" s="3">
        <f t="shared" si="1769"/>
        <v>83.28303397620904</v>
      </c>
      <c r="Q19861">
        <v>12.371790850923881</v>
      </c>
      <c r="R19861">
        <v>543.31656238482003</v>
      </c>
    </row>
    <row r="19862" spans="9:18" x14ac:dyDescent="0.3">
      <c r="I19862" s="2">
        <v>15</v>
      </c>
      <c r="J19862">
        <f t="shared" si="1764"/>
        <v>288.14999999999998</v>
      </c>
      <c r="K19862" s="1">
        <f t="shared" si="1765"/>
        <v>0</v>
      </c>
      <c r="L19862" s="1">
        <f t="shared" si="1766"/>
        <v>1</v>
      </c>
      <c r="M19862">
        <v>288.14999999999998</v>
      </c>
      <c r="N19862" s="1">
        <f t="shared" si="1767"/>
        <v>0</v>
      </c>
      <c r="O19862" s="1">
        <f t="shared" si="1768"/>
        <v>45249.051724932062</v>
      </c>
      <c r="P19862" s="3">
        <f t="shared" si="1769"/>
        <v>83.28303397620904</v>
      </c>
      <c r="Q19862">
        <v>12.371790850923881</v>
      </c>
      <c r="R19862">
        <v>543.31656238482003</v>
      </c>
    </row>
    <row r="19863" spans="9:18" x14ac:dyDescent="0.3">
      <c r="I19863" s="2">
        <v>15</v>
      </c>
      <c r="J19863">
        <f t="shared" si="1764"/>
        <v>288.14999999999998</v>
      </c>
      <c r="K19863" s="1">
        <f t="shared" si="1765"/>
        <v>0</v>
      </c>
      <c r="L19863" s="1">
        <f t="shared" si="1766"/>
        <v>1</v>
      </c>
      <c r="M19863">
        <v>288.14999999999998</v>
      </c>
      <c r="N19863" s="1">
        <f t="shared" si="1767"/>
        <v>0</v>
      </c>
      <c r="O19863" s="1">
        <f t="shared" si="1768"/>
        <v>45249.051724932062</v>
      </c>
      <c r="P19863" s="3">
        <f t="shared" si="1769"/>
        <v>83.28303397620904</v>
      </c>
      <c r="Q19863">
        <v>12.371790850923881</v>
      </c>
      <c r="R19863">
        <v>543.31656238482003</v>
      </c>
    </row>
    <row r="19864" spans="9:18" x14ac:dyDescent="0.3">
      <c r="I19864" s="2">
        <v>15</v>
      </c>
      <c r="J19864">
        <f t="shared" si="1764"/>
        <v>288.14999999999998</v>
      </c>
      <c r="K19864" s="1">
        <f t="shared" si="1765"/>
        <v>0</v>
      </c>
      <c r="L19864" s="1">
        <f t="shared" si="1766"/>
        <v>1</v>
      </c>
      <c r="M19864">
        <v>288.14999999999998</v>
      </c>
      <c r="N19864" s="1">
        <f t="shared" si="1767"/>
        <v>0</v>
      </c>
      <c r="O19864" s="1">
        <f t="shared" si="1768"/>
        <v>45249.051724932062</v>
      </c>
      <c r="P19864" s="3">
        <f t="shared" si="1769"/>
        <v>83.28303397620904</v>
      </c>
      <c r="Q19864">
        <v>12.371790850923881</v>
      </c>
      <c r="R19864">
        <v>543.31656238482003</v>
      </c>
    </row>
    <row r="19865" spans="9:18" x14ac:dyDescent="0.3">
      <c r="I19865" s="2">
        <v>15</v>
      </c>
      <c r="J19865">
        <f t="shared" si="1764"/>
        <v>288.14999999999998</v>
      </c>
      <c r="K19865" s="1">
        <f t="shared" si="1765"/>
        <v>0</v>
      </c>
      <c r="L19865" s="1">
        <f t="shared" si="1766"/>
        <v>1</v>
      </c>
      <c r="M19865">
        <v>288.14999999999998</v>
      </c>
      <c r="N19865" s="1">
        <f t="shared" si="1767"/>
        <v>0</v>
      </c>
      <c r="O19865" s="1">
        <f t="shared" si="1768"/>
        <v>45249.051724932062</v>
      </c>
      <c r="P19865" s="3">
        <f t="shared" si="1769"/>
        <v>83.28303397620904</v>
      </c>
      <c r="Q19865">
        <v>12.371790850923881</v>
      </c>
      <c r="R19865">
        <v>543.31656238482003</v>
      </c>
    </row>
    <row r="19866" spans="9:18" x14ac:dyDescent="0.3">
      <c r="I19866" s="2">
        <v>15</v>
      </c>
      <c r="J19866">
        <f t="shared" si="1764"/>
        <v>288.14999999999998</v>
      </c>
      <c r="K19866" s="1">
        <f t="shared" si="1765"/>
        <v>0</v>
      </c>
      <c r="L19866" s="1">
        <f t="shared" si="1766"/>
        <v>1</v>
      </c>
      <c r="M19866">
        <v>288.14999999999998</v>
      </c>
      <c r="N19866" s="1">
        <f t="shared" si="1767"/>
        <v>0</v>
      </c>
      <c r="O19866" s="1">
        <f t="shared" si="1768"/>
        <v>45249.051724932062</v>
      </c>
      <c r="P19866" s="3">
        <f t="shared" si="1769"/>
        <v>83.28303397620904</v>
      </c>
      <c r="Q19866">
        <v>12.371790850923881</v>
      </c>
      <c r="R19866">
        <v>543.31656238482003</v>
      </c>
    </row>
    <row r="19867" spans="9:18" x14ac:dyDescent="0.3">
      <c r="I19867" s="2">
        <v>15</v>
      </c>
      <c r="J19867">
        <f t="shared" si="1764"/>
        <v>288.14999999999998</v>
      </c>
      <c r="K19867" s="1">
        <f t="shared" si="1765"/>
        <v>0</v>
      </c>
      <c r="L19867" s="1">
        <f t="shared" si="1766"/>
        <v>1</v>
      </c>
      <c r="M19867">
        <v>288.14999999999998</v>
      </c>
      <c r="N19867" s="1">
        <f t="shared" si="1767"/>
        <v>0</v>
      </c>
      <c r="O19867" s="1">
        <f t="shared" si="1768"/>
        <v>45249.051724932062</v>
      </c>
      <c r="P19867" s="3">
        <f t="shared" si="1769"/>
        <v>83.28303397620904</v>
      </c>
      <c r="Q19867">
        <v>12.371790850923881</v>
      </c>
      <c r="R19867">
        <v>543.31656238482003</v>
      </c>
    </row>
    <row r="19868" spans="9:18" x14ac:dyDescent="0.3">
      <c r="I19868" s="2">
        <v>15</v>
      </c>
      <c r="J19868">
        <f t="shared" si="1764"/>
        <v>288.14999999999998</v>
      </c>
      <c r="K19868" s="1">
        <f t="shared" si="1765"/>
        <v>0</v>
      </c>
      <c r="L19868" s="1">
        <f t="shared" si="1766"/>
        <v>1</v>
      </c>
      <c r="M19868">
        <v>288.14999999999998</v>
      </c>
      <c r="N19868" s="1">
        <f t="shared" si="1767"/>
        <v>0</v>
      </c>
      <c r="O19868" s="1">
        <f t="shared" si="1768"/>
        <v>45249.051724932062</v>
      </c>
      <c r="P19868" s="3">
        <f t="shared" si="1769"/>
        <v>83.28303397620904</v>
      </c>
      <c r="Q19868">
        <v>12.371790850923881</v>
      </c>
      <c r="R19868">
        <v>543.31656238482003</v>
      </c>
    </row>
    <row r="19869" spans="9:18" x14ac:dyDescent="0.3">
      <c r="I19869" s="2">
        <v>15</v>
      </c>
      <c r="J19869">
        <f t="shared" si="1764"/>
        <v>288.14999999999998</v>
      </c>
      <c r="K19869" s="1">
        <f t="shared" si="1765"/>
        <v>0</v>
      </c>
      <c r="L19869" s="1">
        <f t="shared" si="1766"/>
        <v>1</v>
      </c>
      <c r="M19869">
        <v>288.14999999999998</v>
      </c>
      <c r="N19869" s="1">
        <f t="shared" si="1767"/>
        <v>0</v>
      </c>
      <c r="O19869" s="1">
        <f t="shared" si="1768"/>
        <v>45249.051724932062</v>
      </c>
      <c r="P19869" s="3">
        <f t="shared" si="1769"/>
        <v>83.28303397620904</v>
      </c>
      <c r="Q19869">
        <v>12.371790850923881</v>
      </c>
      <c r="R19869">
        <v>543.31656238482003</v>
      </c>
    </row>
    <row r="19870" spans="9:18" x14ac:dyDescent="0.3">
      <c r="I19870" s="2">
        <v>15</v>
      </c>
      <c r="J19870">
        <f t="shared" si="1764"/>
        <v>288.14999999999998</v>
      </c>
      <c r="K19870" s="1">
        <f t="shared" si="1765"/>
        <v>0</v>
      </c>
      <c r="L19870" s="1">
        <f t="shared" si="1766"/>
        <v>1</v>
      </c>
      <c r="M19870">
        <v>288.14999999999998</v>
      </c>
      <c r="N19870" s="1">
        <f t="shared" si="1767"/>
        <v>0</v>
      </c>
      <c r="O19870" s="1">
        <f t="shared" si="1768"/>
        <v>45249.051724932062</v>
      </c>
      <c r="P19870" s="3">
        <f t="shared" si="1769"/>
        <v>83.28303397620904</v>
      </c>
      <c r="Q19870">
        <v>12.371790850923881</v>
      </c>
      <c r="R19870">
        <v>543.31656238482003</v>
      </c>
    </row>
    <row r="19871" spans="9:18" x14ac:dyDescent="0.3">
      <c r="I19871" s="2">
        <v>15</v>
      </c>
      <c r="J19871">
        <f t="shared" si="1764"/>
        <v>288.14999999999998</v>
      </c>
      <c r="K19871" s="1">
        <f t="shared" si="1765"/>
        <v>0</v>
      </c>
      <c r="L19871" s="1">
        <f t="shared" si="1766"/>
        <v>1</v>
      </c>
      <c r="M19871">
        <v>288.14999999999998</v>
      </c>
      <c r="N19871" s="1">
        <f t="shared" si="1767"/>
        <v>0</v>
      </c>
      <c r="O19871" s="1">
        <f t="shared" si="1768"/>
        <v>45249.051724932062</v>
      </c>
      <c r="P19871" s="3">
        <f t="shared" si="1769"/>
        <v>83.28303397620904</v>
      </c>
      <c r="Q19871">
        <v>12.371790850923881</v>
      </c>
      <c r="R19871">
        <v>543.31656238482003</v>
      </c>
    </row>
    <row r="19872" spans="9:18" x14ac:dyDescent="0.3">
      <c r="I19872" s="2">
        <v>15</v>
      </c>
      <c r="J19872">
        <f t="shared" si="1764"/>
        <v>288.14999999999998</v>
      </c>
      <c r="K19872" s="1">
        <f t="shared" si="1765"/>
        <v>0</v>
      </c>
      <c r="L19872" s="1">
        <f t="shared" si="1766"/>
        <v>1</v>
      </c>
      <c r="M19872">
        <v>288.14999999999998</v>
      </c>
      <c r="N19872" s="1">
        <f t="shared" si="1767"/>
        <v>0</v>
      </c>
      <c r="O19872" s="1">
        <f t="shared" si="1768"/>
        <v>45249.051724932062</v>
      </c>
      <c r="P19872" s="3">
        <f t="shared" si="1769"/>
        <v>83.28303397620904</v>
      </c>
      <c r="Q19872">
        <v>12.371790850923881</v>
      </c>
      <c r="R19872">
        <v>543.31656238482003</v>
      </c>
    </row>
    <row r="19873" spans="9:18" x14ac:dyDescent="0.3">
      <c r="I19873" s="2">
        <v>15</v>
      </c>
      <c r="J19873">
        <f t="shared" si="1764"/>
        <v>288.14999999999998</v>
      </c>
      <c r="K19873" s="1">
        <f t="shared" si="1765"/>
        <v>0</v>
      </c>
      <c r="L19873" s="1">
        <f t="shared" si="1766"/>
        <v>1</v>
      </c>
      <c r="M19873">
        <v>288.14999999999998</v>
      </c>
      <c r="N19873" s="1">
        <f t="shared" si="1767"/>
        <v>0</v>
      </c>
      <c r="O19873" s="1">
        <f t="shared" si="1768"/>
        <v>45249.051724932062</v>
      </c>
      <c r="P19873" s="3">
        <f t="shared" si="1769"/>
        <v>83.28303397620904</v>
      </c>
      <c r="Q19873">
        <v>12.371790850923881</v>
      </c>
      <c r="R19873">
        <v>543.31656238482003</v>
      </c>
    </row>
    <row r="19874" spans="9:18" x14ac:dyDescent="0.3">
      <c r="I19874" s="2">
        <v>15</v>
      </c>
      <c r="J19874">
        <f t="shared" si="1764"/>
        <v>288.14999999999998</v>
      </c>
      <c r="K19874" s="1">
        <f t="shared" si="1765"/>
        <v>0</v>
      </c>
      <c r="L19874" s="1">
        <f t="shared" si="1766"/>
        <v>1</v>
      </c>
      <c r="M19874">
        <v>288.14999999999998</v>
      </c>
      <c r="N19874" s="1">
        <f t="shared" si="1767"/>
        <v>0</v>
      </c>
      <c r="O19874" s="1">
        <f t="shared" si="1768"/>
        <v>45249.051724932062</v>
      </c>
      <c r="P19874" s="3">
        <f t="shared" si="1769"/>
        <v>83.28303397620904</v>
      </c>
      <c r="Q19874">
        <v>12.371790850923881</v>
      </c>
      <c r="R19874">
        <v>543.31656238482003</v>
      </c>
    </row>
    <row r="19875" spans="9:18" x14ac:dyDescent="0.3">
      <c r="I19875" s="2">
        <v>15</v>
      </c>
      <c r="J19875">
        <f t="shared" si="1764"/>
        <v>288.14999999999998</v>
      </c>
      <c r="K19875" s="1">
        <f t="shared" si="1765"/>
        <v>0</v>
      </c>
      <c r="L19875" s="1">
        <f t="shared" si="1766"/>
        <v>1</v>
      </c>
      <c r="M19875">
        <v>288.14999999999998</v>
      </c>
      <c r="N19875" s="1">
        <f t="shared" si="1767"/>
        <v>0</v>
      </c>
      <c r="O19875" s="1">
        <f t="shared" si="1768"/>
        <v>45249.051724932062</v>
      </c>
      <c r="P19875" s="3">
        <f t="shared" si="1769"/>
        <v>83.28303397620904</v>
      </c>
      <c r="Q19875">
        <v>12.371790850923881</v>
      </c>
      <c r="R19875">
        <v>543.31656238482003</v>
      </c>
    </row>
    <row r="19876" spans="9:18" x14ac:dyDescent="0.3">
      <c r="I19876" s="2">
        <v>15</v>
      </c>
      <c r="J19876">
        <f t="shared" si="1764"/>
        <v>288.14999999999998</v>
      </c>
      <c r="K19876" s="1">
        <f t="shared" si="1765"/>
        <v>0</v>
      </c>
      <c r="L19876" s="1">
        <f t="shared" si="1766"/>
        <v>1</v>
      </c>
      <c r="M19876">
        <v>288.14999999999998</v>
      </c>
      <c r="N19876" s="1">
        <f t="shared" si="1767"/>
        <v>0</v>
      </c>
      <c r="O19876" s="1">
        <f t="shared" si="1768"/>
        <v>45249.051724932062</v>
      </c>
      <c r="P19876" s="3">
        <f t="shared" si="1769"/>
        <v>83.28303397620904</v>
      </c>
      <c r="Q19876">
        <v>12.371790850923881</v>
      </c>
      <c r="R19876">
        <v>543.31656238482003</v>
      </c>
    </row>
    <row r="19877" spans="9:18" x14ac:dyDescent="0.3">
      <c r="I19877" s="2">
        <v>15</v>
      </c>
      <c r="J19877">
        <f t="shared" si="1764"/>
        <v>288.14999999999998</v>
      </c>
      <c r="K19877" s="1">
        <f t="shared" si="1765"/>
        <v>0</v>
      </c>
      <c r="L19877" s="1">
        <f t="shared" si="1766"/>
        <v>1</v>
      </c>
      <c r="M19877">
        <v>288.14999999999998</v>
      </c>
      <c r="N19877" s="1">
        <f t="shared" si="1767"/>
        <v>0</v>
      </c>
      <c r="O19877" s="1">
        <f t="shared" si="1768"/>
        <v>45249.051724932062</v>
      </c>
      <c r="P19877" s="3">
        <f t="shared" si="1769"/>
        <v>83.28303397620904</v>
      </c>
      <c r="Q19877">
        <v>12.371790850923881</v>
      </c>
      <c r="R19877">
        <v>543.31656238482003</v>
      </c>
    </row>
    <row r="19878" spans="9:18" x14ac:dyDescent="0.3">
      <c r="I19878" s="2">
        <v>15</v>
      </c>
      <c r="J19878">
        <f t="shared" si="1764"/>
        <v>288.14999999999998</v>
      </c>
      <c r="K19878" s="1">
        <f t="shared" si="1765"/>
        <v>0</v>
      </c>
      <c r="L19878" s="1">
        <f t="shared" si="1766"/>
        <v>1</v>
      </c>
      <c r="M19878">
        <v>288.14999999999998</v>
      </c>
      <c r="N19878" s="1">
        <f t="shared" si="1767"/>
        <v>0</v>
      </c>
      <c r="O19878" s="1">
        <f t="shared" si="1768"/>
        <v>45249.051724932062</v>
      </c>
      <c r="P19878" s="3">
        <f t="shared" si="1769"/>
        <v>83.28303397620904</v>
      </c>
      <c r="Q19878">
        <v>12.371790850923881</v>
      </c>
      <c r="R19878">
        <v>543.31656238482003</v>
      </c>
    </row>
    <row r="19879" spans="9:18" x14ac:dyDescent="0.3">
      <c r="I19879" s="2">
        <v>15</v>
      </c>
      <c r="J19879">
        <f t="shared" si="1764"/>
        <v>288.14999999999998</v>
      </c>
      <c r="K19879" s="1">
        <f t="shared" si="1765"/>
        <v>0</v>
      </c>
      <c r="L19879" s="1">
        <f t="shared" si="1766"/>
        <v>1</v>
      </c>
      <c r="M19879">
        <v>288.14999999999998</v>
      </c>
      <c r="N19879" s="1">
        <f t="shared" si="1767"/>
        <v>0</v>
      </c>
      <c r="O19879" s="1">
        <f t="shared" si="1768"/>
        <v>45249.051724932062</v>
      </c>
      <c r="P19879" s="3">
        <f t="shared" si="1769"/>
        <v>83.28303397620904</v>
      </c>
      <c r="Q19879">
        <v>12.371790850923881</v>
      </c>
      <c r="R19879">
        <v>543.31656238482003</v>
      </c>
    </row>
    <row r="19880" spans="9:18" x14ac:dyDescent="0.3">
      <c r="I19880" s="2">
        <v>15</v>
      </c>
      <c r="J19880">
        <f t="shared" si="1764"/>
        <v>288.14999999999998</v>
      </c>
      <c r="K19880" s="1">
        <f t="shared" si="1765"/>
        <v>0</v>
      </c>
      <c r="L19880" s="1">
        <f t="shared" si="1766"/>
        <v>1</v>
      </c>
      <c r="M19880">
        <v>288.14999999999998</v>
      </c>
      <c r="N19880" s="1">
        <f t="shared" si="1767"/>
        <v>0</v>
      </c>
      <c r="O19880" s="1">
        <f t="shared" si="1768"/>
        <v>45249.051724932062</v>
      </c>
      <c r="P19880" s="3">
        <f t="shared" si="1769"/>
        <v>83.28303397620904</v>
      </c>
      <c r="Q19880">
        <v>12.371790850923881</v>
      </c>
      <c r="R19880">
        <v>543.31656238482003</v>
      </c>
    </row>
    <row r="19881" spans="9:18" x14ac:dyDescent="0.3">
      <c r="I19881" s="2">
        <v>15</v>
      </c>
      <c r="J19881">
        <f t="shared" si="1764"/>
        <v>288.14999999999998</v>
      </c>
      <c r="K19881" s="1">
        <f t="shared" si="1765"/>
        <v>0</v>
      </c>
      <c r="L19881" s="1">
        <f t="shared" si="1766"/>
        <v>1</v>
      </c>
      <c r="M19881">
        <v>288.14999999999998</v>
      </c>
      <c r="N19881" s="1">
        <f t="shared" si="1767"/>
        <v>0</v>
      </c>
      <c r="O19881" s="1">
        <f t="shared" si="1768"/>
        <v>45249.051724932062</v>
      </c>
      <c r="P19881" s="3">
        <f t="shared" si="1769"/>
        <v>83.28303397620904</v>
      </c>
      <c r="Q19881">
        <v>12.371790850923881</v>
      </c>
      <c r="R19881">
        <v>543.31656238482003</v>
      </c>
    </row>
    <row r="19882" spans="9:18" x14ac:dyDescent="0.3">
      <c r="I19882" s="2">
        <v>15</v>
      </c>
      <c r="J19882">
        <f t="shared" si="1764"/>
        <v>288.14999999999998</v>
      </c>
      <c r="K19882" s="1">
        <f t="shared" si="1765"/>
        <v>0</v>
      </c>
      <c r="L19882" s="1">
        <f t="shared" si="1766"/>
        <v>1</v>
      </c>
      <c r="M19882">
        <v>288.14999999999998</v>
      </c>
      <c r="N19882" s="1">
        <f t="shared" si="1767"/>
        <v>0</v>
      </c>
      <c r="O19882" s="1">
        <f t="shared" si="1768"/>
        <v>45249.051724932062</v>
      </c>
      <c r="P19882" s="3">
        <f t="shared" si="1769"/>
        <v>83.28303397620904</v>
      </c>
      <c r="Q19882">
        <v>12.371790850923881</v>
      </c>
      <c r="R19882">
        <v>543.31656238482003</v>
      </c>
    </row>
    <row r="19883" spans="9:18" x14ac:dyDescent="0.3">
      <c r="I19883" s="2">
        <v>15</v>
      </c>
      <c r="J19883">
        <f t="shared" si="1764"/>
        <v>288.14999999999998</v>
      </c>
      <c r="K19883" s="1">
        <f t="shared" si="1765"/>
        <v>0</v>
      </c>
      <c r="L19883" s="1">
        <f t="shared" si="1766"/>
        <v>1</v>
      </c>
      <c r="M19883">
        <v>288.14999999999998</v>
      </c>
      <c r="N19883" s="1">
        <f t="shared" si="1767"/>
        <v>0</v>
      </c>
      <c r="O19883" s="1">
        <f t="shared" si="1768"/>
        <v>45249.051724932062</v>
      </c>
      <c r="P19883" s="3">
        <f t="shared" si="1769"/>
        <v>83.28303397620904</v>
      </c>
      <c r="Q19883">
        <v>12.371790850923881</v>
      </c>
      <c r="R19883">
        <v>543.31656238482003</v>
      </c>
    </row>
    <row r="19884" spans="9:18" x14ac:dyDescent="0.3">
      <c r="I19884" s="2">
        <v>15</v>
      </c>
      <c r="J19884">
        <f t="shared" si="1764"/>
        <v>288.14999999999998</v>
      </c>
      <c r="K19884" s="1">
        <f t="shared" si="1765"/>
        <v>0</v>
      </c>
      <c r="L19884" s="1">
        <f t="shared" si="1766"/>
        <v>1</v>
      </c>
      <c r="M19884">
        <v>288.14999999999998</v>
      </c>
      <c r="N19884" s="1">
        <f t="shared" si="1767"/>
        <v>0</v>
      </c>
      <c r="O19884" s="1">
        <f t="shared" si="1768"/>
        <v>45249.051724932062</v>
      </c>
      <c r="P19884" s="3">
        <f t="shared" si="1769"/>
        <v>83.28303397620904</v>
      </c>
      <c r="Q19884">
        <v>12.371790850923881</v>
      </c>
      <c r="R19884">
        <v>543.31656238482003</v>
      </c>
    </row>
    <row r="19885" spans="9:18" x14ac:dyDescent="0.3">
      <c r="I19885" s="2">
        <v>15</v>
      </c>
      <c r="J19885">
        <f t="shared" si="1764"/>
        <v>288.14999999999998</v>
      </c>
      <c r="K19885" s="1">
        <f t="shared" si="1765"/>
        <v>0</v>
      </c>
      <c r="L19885" s="1">
        <f t="shared" si="1766"/>
        <v>1</v>
      </c>
      <c r="M19885">
        <v>288.14999999999998</v>
      </c>
      <c r="N19885" s="1">
        <f t="shared" si="1767"/>
        <v>0</v>
      </c>
      <c r="O19885" s="1">
        <f t="shared" si="1768"/>
        <v>45249.051724932062</v>
      </c>
      <c r="P19885" s="3">
        <f t="shared" si="1769"/>
        <v>83.28303397620904</v>
      </c>
      <c r="Q19885">
        <v>12.371790850923881</v>
      </c>
      <c r="R19885">
        <v>543.31656238482003</v>
      </c>
    </row>
    <row r="19886" spans="9:18" x14ac:dyDescent="0.3">
      <c r="I19886" s="2">
        <v>15</v>
      </c>
      <c r="J19886">
        <f t="shared" si="1764"/>
        <v>288.14999999999998</v>
      </c>
      <c r="K19886" s="1">
        <f t="shared" si="1765"/>
        <v>0</v>
      </c>
      <c r="L19886" s="1">
        <f t="shared" si="1766"/>
        <v>1</v>
      </c>
      <c r="M19886">
        <v>288.14999999999998</v>
      </c>
      <c r="N19886" s="1">
        <f t="shared" si="1767"/>
        <v>0</v>
      </c>
      <c r="O19886" s="1">
        <f t="shared" si="1768"/>
        <v>45249.051724932062</v>
      </c>
      <c r="P19886" s="3">
        <f t="shared" si="1769"/>
        <v>83.28303397620904</v>
      </c>
      <c r="Q19886">
        <v>12.371790850923881</v>
      </c>
      <c r="R19886">
        <v>543.31656238482003</v>
      </c>
    </row>
    <row r="19887" spans="9:18" x14ac:dyDescent="0.3">
      <c r="I19887" s="2">
        <v>15</v>
      </c>
      <c r="J19887">
        <f t="shared" si="1764"/>
        <v>288.14999999999998</v>
      </c>
      <c r="K19887" s="1">
        <f t="shared" si="1765"/>
        <v>0</v>
      </c>
      <c r="L19887" s="1">
        <f t="shared" si="1766"/>
        <v>1</v>
      </c>
      <c r="M19887">
        <v>288.14999999999998</v>
      </c>
      <c r="N19887" s="1">
        <f t="shared" si="1767"/>
        <v>0</v>
      </c>
      <c r="O19887" s="1">
        <f t="shared" si="1768"/>
        <v>45249.051724932062</v>
      </c>
      <c r="P19887" s="3">
        <f t="shared" si="1769"/>
        <v>83.28303397620904</v>
      </c>
      <c r="Q19887">
        <v>12.371790850923881</v>
      </c>
      <c r="R19887">
        <v>543.31656238482003</v>
      </c>
    </row>
    <row r="19888" spans="9:18" x14ac:dyDescent="0.3">
      <c r="I19888" s="2">
        <v>15</v>
      </c>
      <c r="J19888">
        <f t="shared" si="1764"/>
        <v>288.14999999999998</v>
      </c>
      <c r="K19888" s="1">
        <f t="shared" si="1765"/>
        <v>0</v>
      </c>
      <c r="L19888" s="1">
        <f t="shared" si="1766"/>
        <v>1</v>
      </c>
      <c r="M19888">
        <v>288.14999999999998</v>
      </c>
      <c r="N19888" s="1">
        <f t="shared" si="1767"/>
        <v>0</v>
      </c>
      <c r="O19888" s="1">
        <f t="shared" si="1768"/>
        <v>45249.051724932062</v>
      </c>
      <c r="P19888" s="3">
        <f t="shared" si="1769"/>
        <v>83.28303397620904</v>
      </c>
      <c r="Q19888">
        <v>12.371790850923881</v>
      </c>
      <c r="R19888">
        <v>543.31656238482003</v>
      </c>
    </row>
    <row r="19889" spans="9:18" x14ac:dyDescent="0.3">
      <c r="I19889" s="2">
        <v>15</v>
      </c>
      <c r="J19889">
        <f t="shared" si="1764"/>
        <v>288.14999999999998</v>
      </c>
      <c r="K19889" s="1">
        <f t="shared" si="1765"/>
        <v>0</v>
      </c>
      <c r="L19889" s="1">
        <f t="shared" si="1766"/>
        <v>1</v>
      </c>
      <c r="M19889">
        <v>288.14999999999998</v>
      </c>
      <c r="N19889" s="1">
        <f t="shared" si="1767"/>
        <v>0</v>
      </c>
      <c r="O19889" s="1">
        <f t="shared" si="1768"/>
        <v>45249.051724932062</v>
      </c>
      <c r="P19889" s="3">
        <f t="shared" si="1769"/>
        <v>83.28303397620904</v>
      </c>
      <c r="Q19889">
        <v>12.371790850923881</v>
      </c>
      <c r="R19889">
        <v>543.31656238482003</v>
      </c>
    </row>
    <row r="19890" spans="9:18" x14ac:dyDescent="0.3">
      <c r="I19890" s="2">
        <v>15</v>
      </c>
      <c r="J19890">
        <f t="shared" si="1764"/>
        <v>288.14999999999998</v>
      </c>
      <c r="K19890" s="1">
        <f t="shared" si="1765"/>
        <v>0</v>
      </c>
      <c r="L19890" s="1">
        <f t="shared" si="1766"/>
        <v>1</v>
      </c>
      <c r="M19890">
        <v>288.14999999999998</v>
      </c>
      <c r="N19890" s="1">
        <f t="shared" si="1767"/>
        <v>0</v>
      </c>
      <c r="O19890" s="1">
        <f t="shared" si="1768"/>
        <v>45249.051724932062</v>
      </c>
      <c r="P19890" s="3">
        <f t="shared" si="1769"/>
        <v>83.28303397620904</v>
      </c>
      <c r="Q19890">
        <v>12.371790850923881</v>
      </c>
      <c r="R19890">
        <v>543.31656238482003</v>
      </c>
    </row>
    <row r="19891" spans="9:18" x14ac:dyDescent="0.3">
      <c r="I19891" s="2">
        <v>15</v>
      </c>
      <c r="J19891">
        <f t="shared" si="1764"/>
        <v>288.14999999999998</v>
      </c>
      <c r="K19891" s="1">
        <f t="shared" si="1765"/>
        <v>0</v>
      </c>
      <c r="L19891" s="1">
        <f t="shared" si="1766"/>
        <v>1</v>
      </c>
      <c r="M19891">
        <v>288.14999999999998</v>
      </c>
      <c r="N19891" s="1">
        <f t="shared" si="1767"/>
        <v>0</v>
      </c>
      <c r="O19891" s="1">
        <f t="shared" si="1768"/>
        <v>45249.051724932062</v>
      </c>
      <c r="P19891" s="3">
        <f t="shared" si="1769"/>
        <v>83.28303397620904</v>
      </c>
      <c r="Q19891">
        <v>12.371790850923881</v>
      </c>
      <c r="R19891">
        <v>543.31656238482003</v>
      </c>
    </row>
    <row r="19892" spans="9:18" x14ac:dyDescent="0.3">
      <c r="I19892" s="2">
        <v>15</v>
      </c>
      <c r="J19892">
        <f t="shared" si="1764"/>
        <v>288.14999999999998</v>
      </c>
      <c r="K19892" s="1">
        <f t="shared" si="1765"/>
        <v>0</v>
      </c>
      <c r="L19892" s="1">
        <f t="shared" si="1766"/>
        <v>1</v>
      </c>
      <c r="M19892">
        <v>288.14999999999998</v>
      </c>
      <c r="N19892" s="1">
        <f t="shared" si="1767"/>
        <v>0</v>
      </c>
      <c r="O19892" s="1">
        <f t="shared" si="1768"/>
        <v>45249.051724932062</v>
      </c>
      <c r="P19892" s="3">
        <f t="shared" si="1769"/>
        <v>83.28303397620904</v>
      </c>
      <c r="Q19892">
        <v>12.371790850923881</v>
      </c>
      <c r="R19892">
        <v>543.31656238482003</v>
      </c>
    </row>
    <row r="19893" spans="9:18" x14ac:dyDescent="0.3">
      <c r="I19893" s="2">
        <v>15</v>
      </c>
      <c r="J19893">
        <f t="shared" si="1764"/>
        <v>288.14999999999998</v>
      </c>
      <c r="K19893" s="1">
        <f t="shared" si="1765"/>
        <v>0</v>
      </c>
      <c r="L19893" s="1">
        <f t="shared" si="1766"/>
        <v>1</v>
      </c>
      <c r="M19893">
        <v>288.14999999999998</v>
      </c>
      <c r="N19893" s="1">
        <f t="shared" si="1767"/>
        <v>0</v>
      </c>
      <c r="O19893" s="1">
        <f t="shared" si="1768"/>
        <v>45249.051724932062</v>
      </c>
      <c r="P19893" s="3">
        <f t="shared" si="1769"/>
        <v>83.28303397620904</v>
      </c>
      <c r="Q19893">
        <v>12.371790850923881</v>
      </c>
      <c r="R19893">
        <v>543.31656238482003</v>
      </c>
    </row>
    <row r="19894" spans="9:18" x14ac:dyDescent="0.3">
      <c r="I19894" s="2">
        <v>15</v>
      </c>
      <c r="J19894">
        <f t="shared" si="1764"/>
        <v>288.14999999999998</v>
      </c>
      <c r="K19894" s="1">
        <f t="shared" si="1765"/>
        <v>0</v>
      </c>
      <c r="L19894" s="1">
        <f t="shared" si="1766"/>
        <v>1</v>
      </c>
      <c r="M19894">
        <v>288.14999999999998</v>
      </c>
      <c r="N19894" s="1">
        <f t="shared" si="1767"/>
        <v>0</v>
      </c>
      <c r="O19894" s="1">
        <f t="shared" si="1768"/>
        <v>45249.051724932062</v>
      </c>
      <c r="P19894" s="3">
        <f t="shared" si="1769"/>
        <v>83.28303397620904</v>
      </c>
      <c r="Q19894">
        <v>12.371790850923881</v>
      </c>
      <c r="R19894">
        <v>543.31656238482003</v>
      </c>
    </row>
    <row r="19895" spans="9:18" x14ac:dyDescent="0.3">
      <c r="I19895" s="2">
        <v>15</v>
      </c>
      <c r="J19895">
        <f t="shared" si="1764"/>
        <v>288.14999999999998</v>
      </c>
      <c r="K19895" s="1">
        <f t="shared" si="1765"/>
        <v>0</v>
      </c>
      <c r="L19895" s="1">
        <f t="shared" si="1766"/>
        <v>1</v>
      </c>
      <c r="M19895">
        <v>288.14999999999998</v>
      </c>
      <c r="N19895" s="1">
        <f t="shared" si="1767"/>
        <v>0</v>
      </c>
      <c r="O19895" s="1">
        <f t="shared" si="1768"/>
        <v>45249.051724932062</v>
      </c>
      <c r="P19895" s="3">
        <f t="shared" si="1769"/>
        <v>83.28303397620904</v>
      </c>
      <c r="Q19895">
        <v>12.371790850923881</v>
      </c>
      <c r="R19895">
        <v>543.31656238482003</v>
      </c>
    </row>
    <row r="19896" spans="9:18" x14ac:dyDescent="0.3">
      <c r="I19896" s="2">
        <v>15</v>
      </c>
      <c r="J19896">
        <f t="shared" si="1764"/>
        <v>288.14999999999998</v>
      </c>
      <c r="K19896" s="1">
        <f t="shared" si="1765"/>
        <v>0</v>
      </c>
      <c r="L19896" s="1">
        <f t="shared" si="1766"/>
        <v>1</v>
      </c>
      <c r="M19896">
        <v>288.14999999999998</v>
      </c>
      <c r="N19896" s="1">
        <f t="shared" si="1767"/>
        <v>0</v>
      </c>
      <c r="O19896" s="1">
        <f t="shared" si="1768"/>
        <v>45249.051724932062</v>
      </c>
      <c r="P19896" s="3">
        <f t="shared" si="1769"/>
        <v>83.28303397620904</v>
      </c>
      <c r="Q19896">
        <v>12.371790850923881</v>
      </c>
      <c r="R19896">
        <v>543.31656238482003</v>
      </c>
    </row>
    <row r="19897" spans="9:18" x14ac:dyDescent="0.3">
      <c r="I19897" s="2">
        <v>15</v>
      </c>
      <c r="J19897">
        <f t="shared" si="1764"/>
        <v>288.14999999999998</v>
      </c>
      <c r="K19897" s="1">
        <f t="shared" si="1765"/>
        <v>0</v>
      </c>
      <c r="L19897" s="1">
        <f t="shared" si="1766"/>
        <v>1</v>
      </c>
      <c r="M19897">
        <v>288.14999999999998</v>
      </c>
      <c r="N19897" s="1">
        <f t="shared" si="1767"/>
        <v>0</v>
      </c>
      <c r="O19897" s="1">
        <f t="shared" si="1768"/>
        <v>45249.051724932062</v>
      </c>
      <c r="P19897" s="3">
        <f t="shared" si="1769"/>
        <v>83.28303397620904</v>
      </c>
      <c r="Q19897">
        <v>12.371790850923881</v>
      </c>
      <c r="R19897">
        <v>543.31656238482003</v>
      </c>
    </row>
    <row r="19898" spans="9:18" x14ac:dyDescent="0.3">
      <c r="I19898" s="2">
        <v>15</v>
      </c>
      <c r="J19898">
        <f t="shared" ref="J19898:J19961" si="1770">I19898+273.15</f>
        <v>288.14999999999998</v>
      </c>
      <c r="K19898" s="1">
        <f t="shared" ref="K19898:K19961" si="1771">H19900/10</f>
        <v>0</v>
      </c>
      <c r="L19898" s="1">
        <f t="shared" ref="L19898:L19961" si="1772">1+(0.083-0.422*(190.6/J19898)^1.6)*(190.6/4.599)*(K19898/J19898)+0.012*(0.139-0.172*(190.6/J19898)^4.2)*((190.6/4.599)*(K19898/J19898))</f>
        <v>1</v>
      </c>
      <c r="M19898">
        <v>288.14999999999998</v>
      </c>
      <c r="N19898" s="1">
        <f t="shared" ref="N19898:N19961" si="1773">K19898*10^6</f>
        <v>0</v>
      </c>
      <c r="O19898" s="1">
        <f t="shared" ref="O19898:O19961" si="1774">((7.5*(10^6))/(0.855964408026038)-(((K19898*(10^6))/L19898)))*(Q19898*(1)/(8.314*288.15))</f>
        <v>45249.051724932062</v>
      </c>
      <c r="P19898" s="3">
        <f t="shared" ref="P19898:P19961" si="1775">O19898*(1/R19898)</f>
        <v>83.28303397620904</v>
      </c>
      <c r="Q19898">
        <v>12.371790850923881</v>
      </c>
      <c r="R19898">
        <v>543.31656238482003</v>
      </c>
    </row>
    <row r="19899" spans="9:18" x14ac:dyDescent="0.3">
      <c r="I19899" s="2">
        <v>15</v>
      </c>
      <c r="J19899">
        <f t="shared" si="1770"/>
        <v>288.14999999999998</v>
      </c>
      <c r="K19899" s="1">
        <f t="shared" si="1771"/>
        <v>0</v>
      </c>
      <c r="L19899" s="1">
        <f t="shared" si="1772"/>
        <v>1</v>
      </c>
      <c r="M19899">
        <v>288.14999999999998</v>
      </c>
      <c r="N19899" s="1">
        <f t="shared" si="1773"/>
        <v>0</v>
      </c>
      <c r="O19899" s="1">
        <f t="shared" si="1774"/>
        <v>45249.051724932062</v>
      </c>
      <c r="P19899" s="3">
        <f t="shared" si="1775"/>
        <v>83.28303397620904</v>
      </c>
      <c r="Q19899">
        <v>12.371790850923881</v>
      </c>
      <c r="R19899">
        <v>543.31656238482003</v>
      </c>
    </row>
    <row r="19900" spans="9:18" x14ac:dyDescent="0.3">
      <c r="I19900" s="2">
        <v>15</v>
      </c>
      <c r="J19900">
        <f t="shared" si="1770"/>
        <v>288.14999999999998</v>
      </c>
      <c r="K19900" s="1">
        <f t="shared" si="1771"/>
        <v>0</v>
      </c>
      <c r="L19900" s="1">
        <f t="shared" si="1772"/>
        <v>1</v>
      </c>
      <c r="M19900">
        <v>288.14999999999998</v>
      </c>
      <c r="N19900" s="1">
        <f t="shared" si="1773"/>
        <v>0</v>
      </c>
      <c r="O19900" s="1">
        <f t="shared" si="1774"/>
        <v>45249.051724932062</v>
      </c>
      <c r="P19900" s="3">
        <f t="shared" si="1775"/>
        <v>83.28303397620904</v>
      </c>
      <c r="Q19900">
        <v>12.371790850923881</v>
      </c>
      <c r="R19900">
        <v>543.31656238482003</v>
      </c>
    </row>
    <row r="19901" spans="9:18" x14ac:dyDescent="0.3">
      <c r="I19901" s="2">
        <v>15</v>
      </c>
      <c r="J19901">
        <f t="shared" si="1770"/>
        <v>288.14999999999998</v>
      </c>
      <c r="K19901" s="1">
        <f t="shared" si="1771"/>
        <v>0</v>
      </c>
      <c r="L19901" s="1">
        <f t="shared" si="1772"/>
        <v>1</v>
      </c>
      <c r="M19901">
        <v>288.14999999999998</v>
      </c>
      <c r="N19901" s="1">
        <f t="shared" si="1773"/>
        <v>0</v>
      </c>
      <c r="O19901" s="1">
        <f t="shared" si="1774"/>
        <v>45249.051724932062</v>
      </c>
      <c r="P19901" s="3">
        <f t="shared" si="1775"/>
        <v>83.28303397620904</v>
      </c>
      <c r="Q19901">
        <v>12.371790850923881</v>
      </c>
      <c r="R19901">
        <v>543.31656238482003</v>
      </c>
    </row>
    <row r="19902" spans="9:18" x14ac:dyDescent="0.3">
      <c r="I19902" s="2">
        <v>15</v>
      </c>
      <c r="J19902">
        <f t="shared" si="1770"/>
        <v>288.14999999999998</v>
      </c>
      <c r="K19902" s="1">
        <f t="shared" si="1771"/>
        <v>0</v>
      </c>
      <c r="L19902" s="1">
        <f t="shared" si="1772"/>
        <v>1</v>
      </c>
      <c r="M19902">
        <v>288.14999999999998</v>
      </c>
      <c r="N19902" s="1">
        <f t="shared" si="1773"/>
        <v>0</v>
      </c>
      <c r="O19902" s="1">
        <f t="shared" si="1774"/>
        <v>45249.051724932062</v>
      </c>
      <c r="P19902" s="3">
        <f t="shared" si="1775"/>
        <v>83.28303397620904</v>
      </c>
      <c r="Q19902">
        <v>12.371790850923881</v>
      </c>
      <c r="R19902">
        <v>543.31656238482003</v>
      </c>
    </row>
    <row r="19903" spans="9:18" x14ac:dyDescent="0.3">
      <c r="I19903" s="2">
        <v>15</v>
      </c>
      <c r="J19903">
        <f t="shared" si="1770"/>
        <v>288.14999999999998</v>
      </c>
      <c r="K19903" s="1">
        <f t="shared" si="1771"/>
        <v>0</v>
      </c>
      <c r="L19903" s="1">
        <f t="shared" si="1772"/>
        <v>1</v>
      </c>
      <c r="M19903">
        <v>288.14999999999998</v>
      </c>
      <c r="N19903" s="1">
        <f t="shared" si="1773"/>
        <v>0</v>
      </c>
      <c r="O19903" s="1">
        <f t="shared" si="1774"/>
        <v>45249.051724932062</v>
      </c>
      <c r="P19903" s="3">
        <f t="shared" si="1775"/>
        <v>83.28303397620904</v>
      </c>
      <c r="Q19903">
        <v>12.371790850923881</v>
      </c>
      <c r="R19903">
        <v>543.31656238482003</v>
      </c>
    </row>
    <row r="19904" spans="9:18" x14ac:dyDescent="0.3">
      <c r="I19904" s="2">
        <v>15</v>
      </c>
      <c r="J19904">
        <f t="shared" si="1770"/>
        <v>288.14999999999998</v>
      </c>
      <c r="K19904" s="1">
        <f t="shared" si="1771"/>
        <v>0</v>
      </c>
      <c r="L19904" s="1">
        <f t="shared" si="1772"/>
        <v>1</v>
      </c>
      <c r="M19904">
        <v>288.14999999999998</v>
      </c>
      <c r="N19904" s="1">
        <f t="shared" si="1773"/>
        <v>0</v>
      </c>
      <c r="O19904" s="1">
        <f t="shared" si="1774"/>
        <v>45249.051724932062</v>
      </c>
      <c r="P19904" s="3">
        <f t="shared" si="1775"/>
        <v>83.28303397620904</v>
      </c>
      <c r="Q19904">
        <v>12.371790850923881</v>
      </c>
      <c r="R19904">
        <v>543.31656238482003</v>
      </c>
    </row>
    <row r="19905" spans="9:18" x14ac:dyDescent="0.3">
      <c r="I19905" s="2">
        <v>15</v>
      </c>
      <c r="J19905">
        <f t="shared" si="1770"/>
        <v>288.14999999999998</v>
      </c>
      <c r="K19905" s="1">
        <f t="shared" si="1771"/>
        <v>0</v>
      </c>
      <c r="L19905" s="1">
        <f t="shared" si="1772"/>
        <v>1</v>
      </c>
      <c r="M19905">
        <v>288.14999999999998</v>
      </c>
      <c r="N19905" s="1">
        <f t="shared" si="1773"/>
        <v>0</v>
      </c>
      <c r="O19905" s="1">
        <f t="shared" si="1774"/>
        <v>45249.051724932062</v>
      </c>
      <c r="P19905" s="3">
        <f t="shared" si="1775"/>
        <v>83.28303397620904</v>
      </c>
      <c r="Q19905">
        <v>12.371790850923881</v>
      </c>
      <c r="R19905">
        <v>543.31656238482003</v>
      </c>
    </row>
    <row r="19906" spans="9:18" x14ac:dyDescent="0.3">
      <c r="I19906" s="2">
        <v>15</v>
      </c>
      <c r="J19906">
        <f t="shared" si="1770"/>
        <v>288.14999999999998</v>
      </c>
      <c r="K19906" s="1">
        <f t="shared" si="1771"/>
        <v>0</v>
      </c>
      <c r="L19906" s="1">
        <f t="shared" si="1772"/>
        <v>1</v>
      </c>
      <c r="M19906">
        <v>288.14999999999998</v>
      </c>
      <c r="N19906" s="1">
        <f t="shared" si="1773"/>
        <v>0</v>
      </c>
      <c r="O19906" s="1">
        <f t="shared" si="1774"/>
        <v>45249.051724932062</v>
      </c>
      <c r="P19906" s="3">
        <f t="shared" si="1775"/>
        <v>83.28303397620904</v>
      </c>
      <c r="Q19906">
        <v>12.371790850923881</v>
      </c>
      <c r="R19906">
        <v>543.31656238482003</v>
      </c>
    </row>
    <row r="19907" spans="9:18" x14ac:dyDescent="0.3">
      <c r="I19907" s="2">
        <v>15</v>
      </c>
      <c r="J19907">
        <f t="shared" si="1770"/>
        <v>288.14999999999998</v>
      </c>
      <c r="K19907" s="1">
        <f t="shared" si="1771"/>
        <v>0</v>
      </c>
      <c r="L19907" s="1">
        <f t="shared" si="1772"/>
        <v>1</v>
      </c>
      <c r="M19907">
        <v>288.14999999999998</v>
      </c>
      <c r="N19907" s="1">
        <f t="shared" si="1773"/>
        <v>0</v>
      </c>
      <c r="O19907" s="1">
        <f t="shared" si="1774"/>
        <v>45249.051724932062</v>
      </c>
      <c r="P19907" s="3">
        <f t="shared" si="1775"/>
        <v>83.28303397620904</v>
      </c>
      <c r="Q19907">
        <v>12.371790850923881</v>
      </c>
      <c r="R19907">
        <v>543.31656238482003</v>
      </c>
    </row>
    <row r="19908" spans="9:18" x14ac:dyDescent="0.3">
      <c r="I19908" s="2">
        <v>15</v>
      </c>
      <c r="J19908">
        <f t="shared" si="1770"/>
        <v>288.14999999999998</v>
      </c>
      <c r="K19908" s="1">
        <f t="shared" si="1771"/>
        <v>0</v>
      </c>
      <c r="L19908" s="1">
        <f t="shared" si="1772"/>
        <v>1</v>
      </c>
      <c r="M19908">
        <v>288.14999999999998</v>
      </c>
      <c r="N19908" s="1">
        <f t="shared" si="1773"/>
        <v>0</v>
      </c>
      <c r="O19908" s="1">
        <f t="shared" si="1774"/>
        <v>45249.051724932062</v>
      </c>
      <c r="P19908" s="3">
        <f t="shared" si="1775"/>
        <v>83.28303397620904</v>
      </c>
      <c r="Q19908">
        <v>12.371790850923881</v>
      </c>
      <c r="R19908">
        <v>543.31656238482003</v>
      </c>
    </row>
    <row r="19909" spans="9:18" x14ac:dyDescent="0.3">
      <c r="I19909" s="2">
        <v>15</v>
      </c>
      <c r="J19909">
        <f t="shared" si="1770"/>
        <v>288.14999999999998</v>
      </c>
      <c r="K19909" s="1">
        <f t="shared" si="1771"/>
        <v>0</v>
      </c>
      <c r="L19909" s="1">
        <f t="shared" si="1772"/>
        <v>1</v>
      </c>
      <c r="M19909">
        <v>288.14999999999998</v>
      </c>
      <c r="N19909" s="1">
        <f t="shared" si="1773"/>
        <v>0</v>
      </c>
      <c r="O19909" s="1">
        <f t="shared" si="1774"/>
        <v>45249.051724932062</v>
      </c>
      <c r="P19909" s="3">
        <f t="shared" si="1775"/>
        <v>83.28303397620904</v>
      </c>
      <c r="Q19909">
        <v>12.371790850923881</v>
      </c>
      <c r="R19909">
        <v>543.31656238482003</v>
      </c>
    </row>
    <row r="19910" spans="9:18" x14ac:dyDescent="0.3">
      <c r="I19910" s="2">
        <v>15</v>
      </c>
      <c r="J19910">
        <f t="shared" si="1770"/>
        <v>288.14999999999998</v>
      </c>
      <c r="K19910" s="1">
        <f t="shared" si="1771"/>
        <v>0</v>
      </c>
      <c r="L19910" s="1">
        <f t="shared" si="1772"/>
        <v>1</v>
      </c>
      <c r="M19910">
        <v>288.14999999999998</v>
      </c>
      <c r="N19910" s="1">
        <f t="shared" si="1773"/>
        <v>0</v>
      </c>
      <c r="O19910" s="1">
        <f t="shared" si="1774"/>
        <v>45249.051724932062</v>
      </c>
      <c r="P19910" s="3">
        <f t="shared" si="1775"/>
        <v>83.28303397620904</v>
      </c>
      <c r="Q19910">
        <v>12.371790850923881</v>
      </c>
      <c r="R19910">
        <v>543.31656238482003</v>
      </c>
    </row>
    <row r="19911" spans="9:18" x14ac:dyDescent="0.3">
      <c r="I19911" s="2">
        <v>15</v>
      </c>
      <c r="J19911">
        <f t="shared" si="1770"/>
        <v>288.14999999999998</v>
      </c>
      <c r="K19911" s="1">
        <f t="shared" si="1771"/>
        <v>0</v>
      </c>
      <c r="L19911" s="1">
        <f t="shared" si="1772"/>
        <v>1</v>
      </c>
      <c r="M19911">
        <v>288.14999999999998</v>
      </c>
      <c r="N19911" s="1">
        <f t="shared" si="1773"/>
        <v>0</v>
      </c>
      <c r="O19911" s="1">
        <f t="shared" si="1774"/>
        <v>45249.051724932062</v>
      </c>
      <c r="P19911" s="3">
        <f t="shared" si="1775"/>
        <v>83.28303397620904</v>
      </c>
      <c r="Q19911">
        <v>12.371790850923881</v>
      </c>
      <c r="R19911">
        <v>543.31656238482003</v>
      </c>
    </row>
    <row r="19912" spans="9:18" x14ac:dyDescent="0.3">
      <c r="I19912" s="2">
        <v>15</v>
      </c>
      <c r="J19912">
        <f t="shared" si="1770"/>
        <v>288.14999999999998</v>
      </c>
      <c r="K19912" s="1">
        <f t="shared" si="1771"/>
        <v>0</v>
      </c>
      <c r="L19912" s="1">
        <f t="shared" si="1772"/>
        <v>1</v>
      </c>
      <c r="M19912">
        <v>288.14999999999998</v>
      </c>
      <c r="N19912" s="1">
        <f t="shared" si="1773"/>
        <v>0</v>
      </c>
      <c r="O19912" s="1">
        <f t="shared" si="1774"/>
        <v>45249.051724932062</v>
      </c>
      <c r="P19912" s="3">
        <f t="shared" si="1775"/>
        <v>83.28303397620904</v>
      </c>
      <c r="Q19912">
        <v>12.371790850923881</v>
      </c>
      <c r="R19912">
        <v>543.31656238482003</v>
      </c>
    </row>
    <row r="19913" spans="9:18" x14ac:dyDescent="0.3">
      <c r="I19913" s="2">
        <v>15</v>
      </c>
      <c r="J19913">
        <f t="shared" si="1770"/>
        <v>288.14999999999998</v>
      </c>
      <c r="K19913" s="1">
        <f t="shared" si="1771"/>
        <v>0</v>
      </c>
      <c r="L19913" s="1">
        <f t="shared" si="1772"/>
        <v>1</v>
      </c>
      <c r="M19913">
        <v>288.14999999999998</v>
      </c>
      <c r="N19913" s="1">
        <f t="shared" si="1773"/>
        <v>0</v>
      </c>
      <c r="O19913" s="1">
        <f t="shared" si="1774"/>
        <v>45249.051724932062</v>
      </c>
      <c r="P19913" s="3">
        <f t="shared" si="1775"/>
        <v>83.28303397620904</v>
      </c>
      <c r="Q19913">
        <v>12.371790850923881</v>
      </c>
      <c r="R19913">
        <v>543.31656238482003</v>
      </c>
    </row>
    <row r="19914" spans="9:18" x14ac:dyDescent="0.3">
      <c r="I19914" s="2">
        <v>15</v>
      </c>
      <c r="J19914">
        <f t="shared" si="1770"/>
        <v>288.14999999999998</v>
      </c>
      <c r="K19914" s="1">
        <f t="shared" si="1771"/>
        <v>0</v>
      </c>
      <c r="L19914" s="1">
        <f t="shared" si="1772"/>
        <v>1</v>
      </c>
      <c r="M19914">
        <v>288.14999999999998</v>
      </c>
      <c r="N19914" s="1">
        <f t="shared" si="1773"/>
        <v>0</v>
      </c>
      <c r="O19914" s="1">
        <f t="shared" si="1774"/>
        <v>45249.051724932062</v>
      </c>
      <c r="P19914" s="3">
        <f t="shared" si="1775"/>
        <v>83.28303397620904</v>
      </c>
      <c r="Q19914">
        <v>12.371790850923881</v>
      </c>
      <c r="R19914">
        <v>543.31656238482003</v>
      </c>
    </row>
    <row r="19915" spans="9:18" x14ac:dyDescent="0.3">
      <c r="I19915" s="2">
        <v>15</v>
      </c>
      <c r="J19915">
        <f t="shared" si="1770"/>
        <v>288.14999999999998</v>
      </c>
      <c r="K19915" s="1">
        <f t="shared" si="1771"/>
        <v>0</v>
      </c>
      <c r="L19915" s="1">
        <f t="shared" si="1772"/>
        <v>1</v>
      </c>
      <c r="M19915">
        <v>288.14999999999998</v>
      </c>
      <c r="N19915" s="1">
        <f t="shared" si="1773"/>
        <v>0</v>
      </c>
      <c r="O19915" s="1">
        <f t="shared" si="1774"/>
        <v>45249.051724932062</v>
      </c>
      <c r="P19915" s="3">
        <f t="shared" si="1775"/>
        <v>83.28303397620904</v>
      </c>
      <c r="Q19915">
        <v>12.371790850923881</v>
      </c>
      <c r="R19915">
        <v>543.31656238482003</v>
      </c>
    </row>
    <row r="19916" spans="9:18" x14ac:dyDescent="0.3">
      <c r="I19916" s="2">
        <v>15</v>
      </c>
      <c r="J19916">
        <f t="shared" si="1770"/>
        <v>288.14999999999998</v>
      </c>
      <c r="K19916" s="1">
        <f t="shared" si="1771"/>
        <v>0</v>
      </c>
      <c r="L19916" s="1">
        <f t="shared" si="1772"/>
        <v>1</v>
      </c>
      <c r="M19916">
        <v>288.14999999999998</v>
      </c>
      <c r="N19916" s="1">
        <f t="shared" si="1773"/>
        <v>0</v>
      </c>
      <c r="O19916" s="1">
        <f t="shared" si="1774"/>
        <v>45249.051724932062</v>
      </c>
      <c r="P19916" s="3">
        <f t="shared" si="1775"/>
        <v>83.28303397620904</v>
      </c>
      <c r="Q19916">
        <v>12.371790850923881</v>
      </c>
      <c r="R19916">
        <v>543.31656238482003</v>
      </c>
    </row>
    <row r="19917" spans="9:18" x14ac:dyDescent="0.3">
      <c r="I19917" s="2">
        <v>15</v>
      </c>
      <c r="J19917">
        <f t="shared" si="1770"/>
        <v>288.14999999999998</v>
      </c>
      <c r="K19917" s="1">
        <f t="shared" si="1771"/>
        <v>0</v>
      </c>
      <c r="L19917" s="1">
        <f t="shared" si="1772"/>
        <v>1</v>
      </c>
      <c r="M19917">
        <v>288.14999999999998</v>
      </c>
      <c r="N19917" s="1">
        <f t="shared" si="1773"/>
        <v>0</v>
      </c>
      <c r="O19917" s="1">
        <f t="shared" si="1774"/>
        <v>45249.051724932062</v>
      </c>
      <c r="P19917" s="3">
        <f t="shared" si="1775"/>
        <v>83.28303397620904</v>
      </c>
      <c r="Q19917">
        <v>12.371790850923881</v>
      </c>
      <c r="R19917">
        <v>543.31656238482003</v>
      </c>
    </row>
    <row r="19918" spans="9:18" x14ac:dyDescent="0.3">
      <c r="I19918" s="2">
        <v>15</v>
      </c>
      <c r="J19918">
        <f t="shared" si="1770"/>
        <v>288.14999999999998</v>
      </c>
      <c r="K19918" s="1">
        <f t="shared" si="1771"/>
        <v>0</v>
      </c>
      <c r="L19918" s="1">
        <f t="shared" si="1772"/>
        <v>1</v>
      </c>
      <c r="M19918">
        <v>288.14999999999998</v>
      </c>
      <c r="N19918" s="1">
        <f t="shared" si="1773"/>
        <v>0</v>
      </c>
      <c r="O19918" s="1">
        <f t="shared" si="1774"/>
        <v>45249.051724932062</v>
      </c>
      <c r="P19918" s="3">
        <f t="shared" si="1775"/>
        <v>83.28303397620904</v>
      </c>
      <c r="Q19918">
        <v>12.371790850923881</v>
      </c>
      <c r="R19918">
        <v>543.31656238482003</v>
      </c>
    </row>
    <row r="19919" spans="9:18" x14ac:dyDescent="0.3">
      <c r="I19919" s="2">
        <v>15</v>
      </c>
      <c r="J19919">
        <f t="shared" si="1770"/>
        <v>288.14999999999998</v>
      </c>
      <c r="K19919" s="1">
        <f t="shared" si="1771"/>
        <v>0</v>
      </c>
      <c r="L19919" s="1">
        <f t="shared" si="1772"/>
        <v>1</v>
      </c>
      <c r="M19919">
        <v>288.14999999999998</v>
      </c>
      <c r="N19919" s="1">
        <f t="shared" si="1773"/>
        <v>0</v>
      </c>
      <c r="O19919" s="1">
        <f t="shared" si="1774"/>
        <v>45249.051724932062</v>
      </c>
      <c r="P19919" s="3">
        <f t="shared" si="1775"/>
        <v>83.28303397620904</v>
      </c>
      <c r="Q19919">
        <v>12.371790850923881</v>
      </c>
      <c r="R19919">
        <v>543.31656238482003</v>
      </c>
    </row>
    <row r="19920" spans="9:18" x14ac:dyDescent="0.3">
      <c r="I19920" s="2">
        <v>15</v>
      </c>
      <c r="J19920">
        <f t="shared" si="1770"/>
        <v>288.14999999999998</v>
      </c>
      <c r="K19920" s="1">
        <f t="shared" si="1771"/>
        <v>0</v>
      </c>
      <c r="L19920" s="1">
        <f t="shared" si="1772"/>
        <v>1</v>
      </c>
      <c r="M19920">
        <v>288.14999999999998</v>
      </c>
      <c r="N19920" s="1">
        <f t="shared" si="1773"/>
        <v>0</v>
      </c>
      <c r="O19920" s="1">
        <f t="shared" si="1774"/>
        <v>45249.051724932062</v>
      </c>
      <c r="P19920" s="3">
        <f t="shared" si="1775"/>
        <v>83.28303397620904</v>
      </c>
      <c r="Q19920">
        <v>12.371790850923881</v>
      </c>
      <c r="R19920">
        <v>543.31656238482003</v>
      </c>
    </row>
    <row r="19921" spans="9:18" x14ac:dyDescent="0.3">
      <c r="I19921" s="2">
        <v>15</v>
      </c>
      <c r="J19921">
        <f t="shared" si="1770"/>
        <v>288.14999999999998</v>
      </c>
      <c r="K19921" s="1">
        <f t="shared" si="1771"/>
        <v>0</v>
      </c>
      <c r="L19921" s="1">
        <f t="shared" si="1772"/>
        <v>1</v>
      </c>
      <c r="M19921">
        <v>288.14999999999998</v>
      </c>
      <c r="N19921" s="1">
        <f t="shared" si="1773"/>
        <v>0</v>
      </c>
      <c r="O19921" s="1">
        <f t="shared" si="1774"/>
        <v>45249.051724932062</v>
      </c>
      <c r="P19921" s="3">
        <f t="shared" si="1775"/>
        <v>83.28303397620904</v>
      </c>
      <c r="Q19921">
        <v>12.371790850923881</v>
      </c>
      <c r="R19921">
        <v>543.31656238482003</v>
      </c>
    </row>
    <row r="19922" spans="9:18" x14ac:dyDescent="0.3">
      <c r="I19922" s="2">
        <v>15</v>
      </c>
      <c r="J19922">
        <f t="shared" si="1770"/>
        <v>288.14999999999998</v>
      </c>
      <c r="K19922" s="1">
        <f t="shared" si="1771"/>
        <v>0</v>
      </c>
      <c r="L19922" s="1">
        <f t="shared" si="1772"/>
        <v>1</v>
      </c>
      <c r="M19922">
        <v>288.14999999999998</v>
      </c>
      <c r="N19922" s="1">
        <f t="shared" si="1773"/>
        <v>0</v>
      </c>
      <c r="O19922" s="1">
        <f t="shared" si="1774"/>
        <v>45249.051724932062</v>
      </c>
      <c r="P19922" s="3">
        <f t="shared" si="1775"/>
        <v>83.28303397620904</v>
      </c>
      <c r="Q19922">
        <v>12.371790850923881</v>
      </c>
      <c r="R19922">
        <v>543.31656238482003</v>
      </c>
    </row>
    <row r="19923" spans="9:18" x14ac:dyDescent="0.3">
      <c r="I19923" s="2">
        <v>15</v>
      </c>
      <c r="J19923">
        <f t="shared" si="1770"/>
        <v>288.14999999999998</v>
      </c>
      <c r="K19923" s="1">
        <f t="shared" si="1771"/>
        <v>0</v>
      </c>
      <c r="L19923" s="1">
        <f t="shared" si="1772"/>
        <v>1</v>
      </c>
      <c r="M19923">
        <v>288.14999999999998</v>
      </c>
      <c r="N19923" s="1">
        <f t="shared" si="1773"/>
        <v>0</v>
      </c>
      <c r="O19923" s="1">
        <f t="shared" si="1774"/>
        <v>45249.051724932062</v>
      </c>
      <c r="P19923" s="3">
        <f t="shared" si="1775"/>
        <v>83.28303397620904</v>
      </c>
      <c r="Q19923">
        <v>12.371790850923881</v>
      </c>
      <c r="R19923">
        <v>543.31656238482003</v>
      </c>
    </row>
    <row r="19924" spans="9:18" x14ac:dyDescent="0.3">
      <c r="I19924" s="2">
        <v>15</v>
      </c>
      <c r="J19924">
        <f t="shared" si="1770"/>
        <v>288.14999999999998</v>
      </c>
      <c r="K19924" s="1">
        <f t="shared" si="1771"/>
        <v>0</v>
      </c>
      <c r="L19924" s="1">
        <f t="shared" si="1772"/>
        <v>1</v>
      </c>
      <c r="M19924">
        <v>288.14999999999998</v>
      </c>
      <c r="N19924" s="1">
        <f t="shared" si="1773"/>
        <v>0</v>
      </c>
      <c r="O19924" s="1">
        <f t="shared" si="1774"/>
        <v>45249.051724932062</v>
      </c>
      <c r="P19924" s="3">
        <f t="shared" si="1775"/>
        <v>83.28303397620904</v>
      </c>
      <c r="Q19924">
        <v>12.371790850923881</v>
      </c>
      <c r="R19924">
        <v>543.31656238482003</v>
      </c>
    </row>
    <row r="19925" spans="9:18" x14ac:dyDescent="0.3">
      <c r="I19925" s="2">
        <v>15</v>
      </c>
      <c r="J19925">
        <f t="shared" si="1770"/>
        <v>288.14999999999998</v>
      </c>
      <c r="K19925" s="1">
        <f t="shared" si="1771"/>
        <v>0</v>
      </c>
      <c r="L19925" s="1">
        <f t="shared" si="1772"/>
        <v>1</v>
      </c>
      <c r="M19925">
        <v>288.14999999999998</v>
      </c>
      <c r="N19925" s="1">
        <f t="shared" si="1773"/>
        <v>0</v>
      </c>
      <c r="O19925" s="1">
        <f t="shared" si="1774"/>
        <v>45249.051724932062</v>
      </c>
      <c r="P19925" s="3">
        <f t="shared" si="1775"/>
        <v>83.28303397620904</v>
      </c>
      <c r="Q19925">
        <v>12.371790850923881</v>
      </c>
      <c r="R19925">
        <v>543.31656238482003</v>
      </c>
    </row>
    <row r="19926" spans="9:18" x14ac:dyDescent="0.3">
      <c r="I19926" s="2">
        <v>15</v>
      </c>
      <c r="J19926">
        <f t="shared" si="1770"/>
        <v>288.14999999999998</v>
      </c>
      <c r="K19926" s="1">
        <f t="shared" si="1771"/>
        <v>0</v>
      </c>
      <c r="L19926" s="1">
        <f t="shared" si="1772"/>
        <v>1</v>
      </c>
      <c r="M19926">
        <v>288.14999999999998</v>
      </c>
      <c r="N19926" s="1">
        <f t="shared" si="1773"/>
        <v>0</v>
      </c>
      <c r="O19926" s="1">
        <f t="shared" si="1774"/>
        <v>45249.051724932062</v>
      </c>
      <c r="P19926" s="3">
        <f t="shared" si="1775"/>
        <v>83.28303397620904</v>
      </c>
      <c r="Q19926">
        <v>12.371790850923881</v>
      </c>
      <c r="R19926">
        <v>543.31656238482003</v>
      </c>
    </row>
    <row r="19927" spans="9:18" x14ac:dyDescent="0.3">
      <c r="I19927" s="2">
        <v>15</v>
      </c>
      <c r="J19927">
        <f t="shared" si="1770"/>
        <v>288.14999999999998</v>
      </c>
      <c r="K19927" s="1">
        <f t="shared" si="1771"/>
        <v>0</v>
      </c>
      <c r="L19927" s="1">
        <f t="shared" si="1772"/>
        <v>1</v>
      </c>
      <c r="M19927">
        <v>288.14999999999998</v>
      </c>
      <c r="N19927" s="1">
        <f t="shared" si="1773"/>
        <v>0</v>
      </c>
      <c r="O19927" s="1">
        <f t="shared" si="1774"/>
        <v>45249.051724932062</v>
      </c>
      <c r="P19927" s="3">
        <f t="shared" si="1775"/>
        <v>83.28303397620904</v>
      </c>
      <c r="Q19927">
        <v>12.371790850923881</v>
      </c>
      <c r="R19927">
        <v>543.31656238482003</v>
      </c>
    </row>
    <row r="19928" spans="9:18" x14ac:dyDescent="0.3">
      <c r="I19928" s="2">
        <v>15</v>
      </c>
      <c r="J19928">
        <f t="shared" si="1770"/>
        <v>288.14999999999998</v>
      </c>
      <c r="K19928" s="1">
        <f t="shared" si="1771"/>
        <v>0</v>
      </c>
      <c r="L19928" s="1">
        <f t="shared" si="1772"/>
        <v>1</v>
      </c>
      <c r="M19928">
        <v>288.14999999999998</v>
      </c>
      <c r="N19928" s="1">
        <f t="shared" si="1773"/>
        <v>0</v>
      </c>
      <c r="O19928" s="1">
        <f t="shared" si="1774"/>
        <v>45249.051724932062</v>
      </c>
      <c r="P19928" s="3">
        <f t="shared" si="1775"/>
        <v>83.28303397620904</v>
      </c>
      <c r="Q19928">
        <v>12.371790850923881</v>
      </c>
      <c r="R19928">
        <v>543.31656238482003</v>
      </c>
    </row>
    <row r="19929" spans="9:18" x14ac:dyDescent="0.3">
      <c r="I19929" s="2">
        <v>15</v>
      </c>
      <c r="J19929">
        <f t="shared" si="1770"/>
        <v>288.14999999999998</v>
      </c>
      <c r="K19929" s="1">
        <f t="shared" si="1771"/>
        <v>0</v>
      </c>
      <c r="L19929" s="1">
        <f t="shared" si="1772"/>
        <v>1</v>
      </c>
      <c r="M19929">
        <v>288.14999999999998</v>
      </c>
      <c r="N19929" s="1">
        <f t="shared" si="1773"/>
        <v>0</v>
      </c>
      <c r="O19929" s="1">
        <f t="shared" si="1774"/>
        <v>45249.051724932062</v>
      </c>
      <c r="P19929" s="3">
        <f t="shared" si="1775"/>
        <v>83.28303397620904</v>
      </c>
      <c r="Q19929">
        <v>12.371790850923881</v>
      </c>
      <c r="R19929">
        <v>543.31656238482003</v>
      </c>
    </row>
    <row r="19930" spans="9:18" x14ac:dyDescent="0.3">
      <c r="I19930" s="2">
        <v>15</v>
      </c>
      <c r="J19930">
        <f t="shared" si="1770"/>
        <v>288.14999999999998</v>
      </c>
      <c r="K19930" s="1">
        <f t="shared" si="1771"/>
        <v>0</v>
      </c>
      <c r="L19930" s="1">
        <f t="shared" si="1772"/>
        <v>1</v>
      </c>
      <c r="M19930">
        <v>288.14999999999998</v>
      </c>
      <c r="N19930" s="1">
        <f t="shared" si="1773"/>
        <v>0</v>
      </c>
      <c r="O19930" s="1">
        <f t="shared" si="1774"/>
        <v>45249.051724932062</v>
      </c>
      <c r="P19930" s="3">
        <f t="shared" si="1775"/>
        <v>83.28303397620904</v>
      </c>
      <c r="Q19930">
        <v>12.371790850923881</v>
      </c>
      <c r="R19930">
        <v>543.31656238482003</v>
      </c>
    </row>
    <row r="19931" spans="9:18" x14ac:dyDescent="0.3">
      <c r="I19931" s="2">
        <v>15</v>
      </c>
      <c r="J19931">
        <f t="shared" si="1770"/>
        <v>288.14999999999998</v>
      </c>
      <c r="K19931" s="1">
        <f t="shared" si="1771"/>
        <v>0</v>
      </c>
      <c r="L19931" s="1">
        <f t="shared" si="1772"/>
        <v>1</v>
      </c>
      <c r="M19931">
        <v>288.14999999999998</v>
      </c>
      <c r="N19931" s="1">
        <f t="shared" si="1773"/>
        <v>0</v>
      </c>
      <c r="O19931" s="1">
        <f t="shared" si="1774"/>
        <v>45249.051724932062</v>
      </c>
      <c r="P19931" s="3">
        <f t="shared" si="1775"/>
        <v>83.28303397620904</v>
      </c>
      <c r="Q19931">
        <v>12.371790850923881</v>
      </c>
      <c r="R19931">
        <v>543.31656238482003</v>
      </c>
    </row>
    <row r="19932" spans="9:18" x14ac:dyDescent="0.3">
      <c r="I19932" s="2">
        <v>15</v>
      </c>
      <c r="J19932">
        <f t="shared" si="1770"/>
        <v>288.14999999999998</v>
      </c>
      <c r="K19932" s="1">
        <f t="shared" si="1771"/>
        <v>0</v>
      </c>
      <c r="L19932" s="1">
        <f t="shared" si="1772"/>
        <v>1</v>
      </c>
      <c r="M19932">
        <v>288.14999999999998</v>
      </c>
      <c r="N19932" s="1">
        <f t="shared" si="1773"/>
        <v>0</v>
      </c>
      <c r="O19932" s="1">
        <f t="shared" si="1774"/>
        <v>45249.051724932062</v>
      </c>
      <c r="P19932" s="3">
        <f t="shared" si="1775"/>
        <v>83.28303397620904</v>
      </c>
      <c r="Q19932">
        <v>12.371790850923881</v>
      </c>
      <c r="R19932">
        <v>543.31656238482003</v>
      </c>
    </row>
    <row r="19933" spans="9:18" x14ac:dyDescent="0.3">
      <c r="I19933" s="2">
        <v>15</v>
      </c>
      <c r="J19933">
        <f t="shared" si="1770"/>
        <v>288.14999999999998</v>
      </c>
      <c r="K19933" s="1">
        <f t="shared" si="1771"/>
        <v>0</v>
      </c>
      <c r="L19933" s="1">
        <f t="shared" si="1772"/>
        <v>1</v>
      </c>
      <c r="M19933">
        <v>288.14999999999998</v>
      </c>
      <c r="N19933" s="1">
        <f t="shared" si="1773"/>
        <v>0</v>
      </c>
      <c r="O19933" s="1">
        <f t="shared" si="1774"/>
        <v>45249.051724932062</v>
      </c>
      <c r="P19933" s="3">
        <f t="shared" si="1775"/>
        <v>83.28303397620904</v>
      </c>
      <c r="Q19933">
        <v>12.371790850923881</v>
      </c>
      <c r="R19933">
        <v>543.31656238482003</v>
      </c>
    </row>
    <row r="19934" spans="9:18" x14ac:dyDescent="0.3">
      <c r="I19934" s="2">
        <v>15</v>
      </c>
      <c r="J19934">
        <f t="shared" si="1770"/>
        <v>288.14999999999998</v>
      </c>
      <c r="K19934" s="1">
        <f t="shared" si="1771"/>
        <v>0</v>
      </c>
      <c r="L19934" s="1">
        <f t="shared" si="1772"/>
        <v>1</v>
      </c>
      <c r="M19934">
        <v>288.14999999999998</v>
      </c>
      <c r="N19934" s="1">
        <f t="shared" si="1773"/>
        <v>0</v>
      </c>
      <c r="O19934" s="1">
        <f t="shared" si="1774"/>
        <v>45249.051724932062</v>
      </c>
      <c r="P19934" s="3">
        <f t="shared" si="1775"/>
        <v>83.28303397620904</v>
      </c>
      <c r="Q19934">
        <v>12.371790850923881</v>
      </c>
      <c r="R19934">
        <v>543.31656238482003</v>
      </c>
    </row>
    <row r="19935" spans="9:18" x14ac:dyDescent="0.3">
      <c r="I19935" s="2">
        <v>15</v>
      </c>
      <c r="J19935">
        <f t="shared" si="1770"/>
        <v>288.14999999999998</v>
      </c>
      <c r="K19935" s="1">
        <f t="shared" si="1771"/>
        <v>0</v>
      </c>
      <c r="L19935" s="1">
        <f t="shared" si="1772"/>
        <v>1</v>
      </c>
      <c r="M19935">
        <v>288.14999999999998</v>
      </c>
      <c r="N19935" s="1">
        <f t="shared" si="1773"/>
        <v>0</v>
      </c>
      <c r="O19935" s="1">
        <f t="shared" si="1774"/>
        <v>45249.051724932062</v>
      </c>
      <c r="P19935" s="3">
        <f t="shared" si="1775"/>
        <v>83.28303397620904</v>
      </c>
      <c r="Q19935">
        <v>12.371790850923881</v>
      </c>
      <c r="R19935">
        <v>543.31656238482003</v>
      </c>
    </row>
    <row r="19936" spans="9:18" x14ac:dyDescent="0.3">
      <c r="I19936" s="2">
        <v>15</v>
      </c>
      <c r="J19936">
        <f t="shared" si="1770"/>
        <v>288.14999999999998</v>
      </c>
      <c r="K19936" s="1">
        <f t="shared" si="1771"/>
        <v>0</v>
      </c>
      <c r="L19936" s="1">
        <f t="shared" si="1772"/>
        <v>1</v>
      </c>
      <c r="M19936">
        <v>288.14999999999998</v>
      </c>
      <c r="N19936" s="1">
        <f t="shared" si="1773"/>
        <v>0</v>
      </c>
      <c r="O19936" s="1">
        <f t="shared" si="1774"/>
        <v>45249.051724932062</v>
      </c>
      <c r="P19936" s="3">
        <f t="shared" si="1775"/>
        <v>83.28303397620904</v>
      </c>
      <c r="Q19936">
        <v>12.371790850923881</v>
      </c>
      <c r="R19936">
        <v>543.31656238482003</v>
      </c>
    </row>
    <row r="19937" spans="9:18" x14ac:dyDescent="0.3">
      <c r="I19937" s="2">
        <v>15</v>
      </c>
      <c r="J19937">
        <f t="shared" si="1770"/>
        <v>288.14999999999998</v>
      </c>
      <c r="K19937" s="1">
        <f t="shared" si="1771"/>
        <v>0</v>
      </c>
      <c r="L19937" s="1">
        <f t="shared" si="1772"/>
        <v>1</v>
      </c>
      <c r="M19937">
        <v>288.14999999999998</v>
      </c>
      <c r="N19937" s="1">
        <f t="shared" si="1773"/>
        <v>0</v>
      </c>
      <c r="O19937" s="1">
        <f t="shared" si="1774"/>
        <v>45249.051724932062</v>
      </c>
      <c r="P19937" s="3">
        <f t="shared" si="1775"/>
        <v>83.28303397620904</v>
      </c>
      <c r="Q19937">
        <v>12.371790850923881</v>
      </c>
      <c r="R19937">
        <v>543.31656238482003</v>
      </c>
    </row>
    <row r="19938" spans="9:18" x14ac:dyDescent="0.3">
      <c r="I19938" s="2">
        <v>15</v>
      </c>
      <c r="J19938">
        <f t="shared" si="1770"/>
        <v>288.14999999999998</v>
      </c>
      <c r="K19938" s="1">
        <f t="shared" si="1771"/>
        <v>0</v>
      </c>
      <c r="L19938" s="1">
        <f t="shared" si="1772"/>
        <v>1</v>
      </c>
      <c r="M19938">
        <v>288.14999999999998</v>
      </c>
      <c r="N19938" s="1">
        <f t="shared" si="1773"/>
        <v>0</v>
      </c>
      <c r="O19938" s="1">
        <f t="shared" si="1774"/>
        <v>45249.051724932062</v>
      </c>
      <c r="P19938" s="3">
        <f t="shared" si="1775"/>
        <v>83.28303397620904</v>
      </c>
      <c r="Q19938">
        <v>12.371790850923881</v>
      </c>
      <c r="R19938">
        <v>543.31656238482003</v>
      </c>
    </row>
    <row r="19939" spans="9:18" x14ac:dyDescent="0.3">
      <c r="I19939" s="2">
        <v>15</v>
      </c>
      <c r="J19939">
        <f t="shared" si="1770"/>
        <v>288.14999999999998</v>
      </c>
      <c r="K19939" s="1">
        <f t="shared" si="1771"/>
        <v>0</v>
      </c>
      <c r="L19939" s="1">
        <f t="shared" si="1772"/>
        <v>1</v>
      </c>
      <c r="M19939">
        <v>288.14999999999998</v>
      </c>
      <c r="N19939" s="1">
        <f t="shared" si="1773"/>
        <v>0</v>
      </c>
      <c r="O19939" s="1">
        <f t="shared" si="1774"/>
        <v>45249.051724932062</v>
      </c>
      <c r="P19939" s="3">
        <f t="shared" si="1775"/>
        <v>83.28303397620904</v>
      </c>
      <c r="Q19939">
        <v>12.371790850923881</v>
      </c>
      <c r="R19939">
        <v>543.31656238482003</v>
      </c>
    </row>
    <row r="19940" spans="9:18" x14ac:dyDescent="0.3">
      <c r="I19940" s="2">
        <v>15</v>
      </c>
      <c r="J19940">
        <f t="shared" si="1770"/>
        <v>288.14999999999998</v>
      </c>
      <c r="K19940" s="1">
        <f t="shared" si="1771"/>
        <v>0</v>
      </c>
      <c r="L19940" s="1">
        <f t="shared" si="1772"/>
        <v>1</v>
      </c>
      <c r="M19940">
        <v>288.14999999999998</v>
      </c>
      <c r="N19940" s="1">
        <f t="shared" si="1773"/>
        <v>0</v>
      </c>
      <c r="O19940" s="1">
        <f t="shared" si="1774"/>
        <v>45249.051724932062</v>
      </c>
      <c r="P19940" s="3">
        <f t="shared" si="1775"/>
        <v>83.28303397620904</v>
      </c>
      <c r="Q19940">
        <v>12.371790850923881</v>
      </c>
      <c r="R19940">
        <v>543.31656238482003</v>
      </c>
    </row>
    <row r="19941" spans="9:18" x14ac:dyDescent="0.3">
      <c r="I19941" s="2">
        <v>15</v>
      </c>
      <c r="J19941">
        <f t="shared" si="1770"/>
        <v>288.14999999999998</v>
      </c>
      <c r="K19941" s="1">
        <f t="shared" si="1771"/>
        <v>0</v>
      </c>
      <c r="L19941" s="1">
        <f t="shared" si="1772"/>
        <v>1</v>
      </c>
      <c r="M19941">
        <v>288.14999999999998</v>
      </c>
      <c r="N19941" s="1">
        <f t="shared" si="1773"/>
        <v>0</v>
      </c>
      <c r="O19941" s="1">
        <f t="shared" si="1774"/>
        <v>45249.051724932062</v>
      </c>
      <c r="P19941" s="3">
        <f t="shared" si="1775"/>
        <v>83.28303397620904</v>
      </c>
      <c r="Q19941">
        <v>12.371790850923881</v>
      </c>
      <c r="R19941">
        <v>543.31656238482003</v>
      </c>
    </row>
    <row r="19942" spans="9:18" x14ac:dyDescent="0.3">
      <c r="I19942" s="2">
        <v>15</v>
      </c>
      <c r="J19942">
        <f t="shared" si="1770"/>
        <v>288.14999999999998</v>
      </c>
      <c r="K19942" s="1">
        <f t="shared" si="1771"/>
        <v>0</v>
      </c>
      <c r="L19942" s="1">
        <f t="shared" si="1772"/>
        <v>1</v>
      </c>
      <c r="M19942">
        <v>288.14999999999998</v>
      </c>
      <c r="N19942" s="1">
        <f t="shared" si="1773"/>
        <v>0</v>
      </c>
      <c r="O19942" s="1">
        <f t="shared" si="1774"/>
        <v>45249.051724932062</v>
      </c>
      <c r="P19942" s="3">
        <f t="shared" si="1775"/>
        <v>83.28303397620904</v>
      </c>
      <c r="Q19942">
        <v>12.371790850923881</v>
      </c>
      <c r="R19942">
        <v>543.31656238482003</v>
      </c>
    </row>
    <row r="19943" spans="9:18" x14ac:dyDescent="0.3">
      <c r="I19943" s="2">
        <v>15</v>
      </c>
      <c r="J19943">
        <f t="shared" si="1770"/>
        <v>288.14999999999998</v>
      </c>
      <c r="K19943" s="1">
        <f t="shared" si="1771"/>
        <v>0</v>
      </c>
      <c r="L19943" s="1">
        <f t="shared" si="1772"/>
        <v>1</v>
      </c>
      <c r="M19943">
        <v>288.14999999999998</v>
      </c>
      <c r="N19943" s="1">
        <f t="shared" si="1773"/>
        <v>0</v>
      </c>
      <c r="O19943" s="1">
        <f t="shared" si="1774"/>
        <v>45249.051724932062</v>
      </c>
      <c r="P19943" s="3">
        <f t="shared" si="1775"/>
        <v>83.28303397620904</v>
      </c>
      <c r="Q19943">
        <v>12.371790850923881</v>
      </c>
      <c r="R19943">
        <v>543.31656238482003</v>
      </c>
    </row>
    <row r="19944" spans="9:18" x14ac:dyDescent="0.3">
      <c r="I19944" s="2">
        <v>15</v>
      </c>
      <c r="J19944">
        <f t="shared" si="1770"/>
        <v>288.14999999999998</v>
      </c>
      <c r="K19944" s="1">
        <f t="shared" si="1771"/>
        <v>0</v>
      </c>
      <c r="L19944" s="1">
        <f t="shared" si="1772"/>
        <v>1</v>
      </c>
      <c r="M19944">
        <v>288.14999999999998</v>
      </c>
      <c r="N19944" s="1">
        <f t="shared" si="1773"/>
        <v>0</v>
      </c>
      <c r="O19944" s="1">
        <f t="shared" si="1774"/>
        <v>45249.051724932062</v>
      </c>
      <c r="P19944" s="3">
        <f t="shared" si="1775"/>
        <v>83.28303397620904</v>
      </c>
      <c r="Q19944">
        <v>12.371790850923881</v>
      </c>
      <c r="R19944">
        <v>543.31656238482003</v>
      </c>
    </row>
    <row r="19945" spans="9:18" x14ac:dyDescent="0.3">
      <c r="I19945" s="2">
        <v>15</v>
      </c>
      <c r="J19945">
        <f t="shared" si="1770"/>
        <v>288.14999999999998</v>
      </c>
      <c r="K19945" s="1">
        <f t="shared" si="1771"/>
        <v>0</v>
      </c>
      <c r="L19945" s="1">
        <f t="shared" si="1772"/>
        <v>1</v>
      </c>
      <c r="M19945">
        <v>288.14999999999998</v>
      </c>
      <c r="N19945" s="1">
        <f t="shared" si="1773"/>
        <v>0</v>
      </c>
      <c r="O19945" s="1">
        <f t="shared" si="1774"/>
        <v>45249.051724932062</v>
      </c>
      <c r="P19945" s="3">
        <f t="shared" si="1775"/>
        <v>83.28303397620904</v>
      </c>
      <c r="Q19945">
        <v>12.371790850923881</v>
      </c>
      <c r="R19945">
        <v>543.31656238482003</v>
      </c>
    </row>
    <row r="19946" spans="9:18" x14ac:dyDescent="0.3">
      <c r="I19946" s="2">
        <v>15</v>
      </c>
      <c r="J19946">
        <f t="shared" si="1770"/>
        <v>288.14999999999998</v>
      </c>
      <c r="K19946" s="1">
        <f t="shared" si="1771"/>
        <v>0</v>
      </c>
      <c r="L19946" s="1">
        <f t="shared" si="1772"/>
        <v>1</v>
      </c>
      <c r="M19946">
        <v>288.14999999999998</v>
      </c>
      <c r="N19946" s="1">
        <f t="shared" si="1773"/>
        <v>0</v>
      </c>
      <c r="O19946" s="1">
        <f t="shared" si="1774"/>
        <v>45249.051724932062</v>
      </c>
      <c r="P19946" s="3">
        <f t="shared" si="1775"/>
        <v>83.28303397620904</v>
      </c>
      <c r="Q19946">
        <v>12.371790850923881</v>
      </c>
      <c r="R19946">
        <v>543.31656238482003</v>
      </c>
    </row>
    <row r="19947" spans="9:18" x14ac:dyDescent="0.3">
      <c r="I19947" s="2">
        <v>15</v>
      </c>
      <c r="J19947">
        <f t="shared" si="1770"/>
        <v>288.14999999999998</v>
      </c>
      <c r="K19947" s="1">
        <f t="shared" si="1771"/>
        <v>0</v>
      </c>
      <c r="L19947" s="1">
        <f t="shared" si="1772"/>
        <v>1</v>
      </c>
      <c r="M19947">
        <v>288.14999999999998</v>
      </c>
      <c r="N19947" s="1">
        <f t="shared" si="1773"/>
        <v>0</v>
      </c>
      <c r="O19947" s="1">
        <f t="shared" si="1774"/>
        <v>45249.051724932062</v>
      </c>
      <c r="P19947" s="3">
        <f t="shared" si="1775"/>
        <v>83.28303397620904</v>
      </c>
      <c r="Q19947">
        <v>12.371790850923881</v>
      </c>
      <c r="R19947">
        <v>543.31656238482003</v>
      </c>
    </row>
    <row r="19948" spans="9:18" x14ac:dyDescent="0.3">
      <c r="I19948" s="2">
        <v>15</v>
      </c>
      <c r="J19948">
        <f t="shared" si="1770"/>
        <v>288.14999999999998</v>
      </c>
      <c r="K19948" s="1">
        <f t="shared" si="1771"/>
        <v>0</v>
      </c>
      <c r="L19948" s="1">
        <f t="shared" si="1772"/>
        <v>1</v>
      </c>
      <c r="M19948">
        <v>288.14999999999998</v>
      </c>
      <c r="N19948" s="1">
        <f t="shared" si="1773"/>
        <v>0</v>
      </c>
      <c r="O19948" s="1">
        <f t="shared" si="1774"/>
        <v>45249.051724932062</v>
      </c>
      <c r="P19948" s="3">
        <f t="shared" si="1775"/>
        <v>83.28303397620904</v>
      </c>
      <c r="Q19948">
        <v>12.371790850923881</v>
      </c>
      <c r="R19948">
        <v>543.31656238482003</v>
      </c>
    </row>
    <row r="19949" spans="9:18" x14ac:dyDescent="0.3">
      <c r="I19949" s="2">
        <v>15</v>
      </c>
      <c r="J19949">
        <f t="shared" si="1770"/>
        <v>288.14999999999998</v>
      </c>
      <c r="K19949" s="1">
        <f t="shared" si="1771"/>
        <v>0</v>
      </c>
      <c r="L19949" s="1">
        <f t="shared" si="1772"/>
        <v>1</v>
      </c>
      <c r="M19949">
        <v>288.14999999999998</v>
      </c>
      <c r="N19949" s="1">
        <f t="shared" si="1773"/>
        <v>0</v>
      </c>
      <c r="O19949" s="1">
        <f t="shared" si="1774"/>
        <v>45249.051724932062</v>
      </c>
      <c r="P19949" s="3">
        <f t="shared" si="1775"/>
        <v>83.28303397620904</v>
      </c>
      <c r="Q19949">
        <v>12.371790850923881</v>
      </c>
      <c r="R19949">
        <v>543.31656238482003</v>
      </c>
    </row>
    <row r="19950" spans="9:18" x14ac:dyDescent="0.3">
      <c r="I19950" s="2">
        <v>15</v>
      </c>
      <c r="J19950">
        <f t="shared" si="1770"/>
        <v>288.14999999999998</v>
      </c>
      <c r="K19950" s="1">
        <f t="shared" si="1771"/>
        <v>0</v>
      </c>
      <c r="L19950" s="1">
        <f t="shared" si="1772"/>
        <v>1</v>
      </c>
      <c r="M19950">
        <v>288.14999999999998</v>
      </c>
      <c r="N19950" s="1">
        <f t="shared" si="1773"/>
        <v>0</v>
      </c>
      <c r="O19950" s="1">
        <f t="shared" si="1774"/>
        <v>45249.051724932062</v>
      </c>
      <c r="P19950" s="3">
        <f t="shared" si="1775"/>
        <v>83.28303397620904</v>
      </c>
      <c r="Q19950">
        <v>12.371790850923881</v>
      </c>
      <c r="R19950">
        <v>543.31656238482003</v>
      </c>
    </row>
    <row r="19951" spans="9:18" x14ac:dyDescent="0.3">
      <c r="I19951" s="2">
        <v>15</v>
      </c>
      <c r="J19951">
        <f t="shared" si="1770"/>
        <v>288.14999999999998</v>
      </c>
      <c r="K19951" s="1">
        <f t="shared" si="1771"/>
        <v>0</v>
      </c>
      <c r="L19951" s="1">
        <f t="shared" si="1772"/>
        <v>1</v>
      </c>
      <c r="M19951">
        <v>288.14999999999998</v>
      </c>
      <c r="N19951" s="1">
        <f t="shared" si="1773"/>
        <v>0</v>
      </c>
      <c r="O19951" s="1">
        <f t="shared" si="1774"/>
        <v>45249.051724932062</v>
      </c>
      <c r="P19951" s="3">
        <f t="shared" si="1775"/>
        <v>83.28303397620904</v>
      </c>
      <c r="Q19951">
        <v>12.371790850923881</v>
      </c>
      <c r="R19951">
        <v>543.31656238482003</v>
      </c>
    </row>
    <row r="19952" spans="9:18" x14ac:dyDescent="0.3">
      <c r="I19952" s="2">
        <v>15</v>
      </c>
      <c r="J19952">
        <f t="shared" si="1770"/>
        <v>288.14999999999998</v>
      </c>
      <c r="K19952" s="1">
        <f t="shared" si="1771"/>
        <v>0</v>
      </c>
      <c r="L19952" s="1">
        <f t="shared" si="1772"/>
        <v>1</v>
      </c>
      <c r="M19952">
        <v>288.14999999999998</v>
      </c>
      <c r="N19952" s="1">
        <f t="shared" si="1773"/>
        <v>0</v>
      </c>
      <c r="O19952" s="1">
        <f t="shared" si="1774"/>
        <v>45249.051724932062</v>
      </c>
      <c r="P19952" s="3">
        <f t="shared" si="1775"/>
        <v>83.28303397620904</v>
      </c>
      <c r="Q19952">
        <v>12.371790850923881</v>
      </c>
      <c r="R19952">
        <v>543.31656238482003</v>
      </c>
    </row>
    <row r="19953" spans="9:18" x14ac:dyDescent="0.3">
      <c r="I19953" s="2">
        <v>15</v>
      </c>
      <c r="J19953">
        <f t="shared" si="1770"/>
        <v>288.14999999999998</v>
      </c>
      <c r="K19953" s="1">
        <f t="shared" si="1771"/>
        <v>0</v>
      </c>
      <c r="L19953" s="1">
        <f t="shared" si="1772"/>
        <v>1</v>
      </c>
      <c r="M19953">
        <v>288.14999999999998</v>
      </c>
      <c r="N19953" s="1">
        <f t="shared" si="1773"/>
        <v>0</v>
      </c>
      <c r="O19953" s="1">
        <f t="shared" si="1774"/>
        <v>45249.051724932062</v>
      </c>
      <c r="P19953" s="3">
        <f t="shared" si="1775"/>
        <v>83.28303397620904</v>
      </c>
      <c r="Q19953">
        <v>12.371790850923881</v>
      </c>
      <c r="R19953">
        <v>543.31656238482003</v>
      </c>
    </row>
    <row r="19954" spans="9:18" x14ac:dyDescent="0.3">
      <c r="I19954" s="2">
        <v>15</v>
      </c>
      <c r="J19954">
        <f t="shared" si="1770"/>
        <v>288.14999999999998</v>
      </c>
      <c r="K19954" s="1">
        <f t="shared" si="1771"/>
        <v>0</v>
      </c>
      <c r="L19954" s="1">
        <f t="shared" si="1772"/>
        <v>1</v>
      </c>
      <c r="M19954">
        <v>288.14999999999998</v>
      </c>
      <c r="N19954" s="1">
        <f t="shared" si="1773"/>
        <v>0</v>
      </c>
      <c r="O19954" s="1">
        <f t="shared" si="1774"/>
        <v>45249.051724932062</v>
      </c>
      <c r="P19954" s="3">
        <f t="shared" si="1775"/>
        <v>83.28303397620904</v>
      </c>
      <c r="Q19954">
        <v>12.371790850923881</v>
      </c>
      <c r="R19954">
        <v>543.31656238482003</v>
      </c>
    </row>
    <row r="19955" spans="9:18" x14ac:dyDescent="0.3">
      <c r="I19955" s="2">
        <v>15</v>
      </c>
      <c r="J19955">
        <f t="shared" si="1770"/>
        <v>288.14999999999998</v>
      </c>
      <c r="K19955" s="1">
        <f t="shared" si="1771"/>
        <v>0</v>
      </c>
      <c r="L19955" s="1">
        <f t="shared" si="1772"/>
        <v>1</v>
      </c>
      <c r="M19955">
        <v>288.14999999999998</v>
      </c>
      <c r="N19955" s="1">
        <f t="shared" si="1773"/>
        <v>0</v>
      </c>
      <c r="O19955" s="1">
        <f t="shared" si="1774"/>
        <v>45249.051724932062</v>
      </c>
      <c r="P19955" s="3">
        <f t="shared" si="1775"/>
        <v>83.28303397620904</v>
      </c>
      <c r="Q19955">
        <v>12.371790850923881</v>
      </c>
      <c r="R19955">
        <v>543.31656238482003</v>
      </c>
    </row>
    <row r="19956" spans="9:18" x14ac:dyDescent="0.3">
      <c r="I19956" s="2">
        <v>15</v>
      </c>
      <c r="J19956">
        <f t="shared" si="1770"/>
        <v>288.14999999999998</v>
      </c>
      <c r="K19956" s="1">
        <f t="shared" si="1771"/>
        <v>0</v>
      </c>
      <c r="L19956" s="1">
        <f t="shared" si="1772"/>
        <v>1</v>
      </c>
      <c r="M19956">
        <v>288.14999999999998</v>
      </c>
      <c r="N19956" s="1">
        <f t="shared" si="1773"/>
        <v>0</v>
      </c>
      <c r="O19956" s="1">
        <f t="shared" si="1774"/>
        <v>45249.051724932062</v>
      </c>
      <c r="P19956" s="3">
        <f t="shared" si="1775"/>
        <v>83.28303397620904</v>
      </c>
      <c r="Q19956">
        <v>12.371790850923881</v>
      </c>
      <c r="R19956">
        <v>543.31656238482003</v>
      </c>
    </row>
    <row r="19957" spans="9:18" x14ac:dyDescent="0.3">
      <c r="I19957" s="2">
        <v>15</v>
      </c>
      <c r="J19957">
        <f t="shared" si="1770"/>
        <v>288.14999999999998</v>
      </c>
      <c r="K19957" s="1">
        <f t="shared" si="1771"/>
        <v>0</v>
      </c>
      <c r="L19957" s="1">
        <f t="shared" si="1772"/>
        <v>1</v>
      </c>
      <c r="M19957">
        <v>288.14999999999998</v>
      </c>
      <c r="N19957" s="1">
        <f t="shared" si="1773"/>
        <v>0</v>
      </c>
      <c r="O19957" s="1">
        <f t="shared" si="1774"/>
        <v>45249.051724932062</v>
      </c>
      <c r="P19957" s="3">
        <f t="shared" si="1775"/>
        <v>83.28303397620904</v>
      </c>
      <c r="Q19957">
        <v>12.371790850923881</v>
      </c>
      <c r="R19957">
        <v>543.31656238482003</v>
      </c>
    </row>
    <row r="19958" spans="9:18" x14ac:dyDescent="0.3">
      <c r="I19958" s="2">
        <v>15</v>
      </c>
      <c r="J19958">
        <f t="shared" si="1770"/>
        <v>288.14999999999998</v>
      </c>
      <c r="K19958" s="1">
        <f t="shared" si="1771"/>
        <v>0</v>
      </c>
      <c r="L19958" s="1">
        <f t="shared" si="1772"/>
        <v>1</v>
      </c>
      <c r="M19958">
        <v>288.14999999999998</v>
      </c>
      <c r="N19958" s="1">
        <f t="shared" si="1773"/>
        <v>0</v>
      </c>
      <c r="O19958" s="1">
        <f t="shared" si="1774"/>
        <v>45249.051724932062</v>
      </c>
      <c r="P19958" s="3">
        <f t="shared" si="1775"/>
        <v>83.28303397620904</v>
      </c>
      <c r="Q19958">
        <v>12.371790850923881</v>
      </c>
      <c r="R19958">
        <v>543.31656238482003</v>
      </c>
    </row>
    <row r="19959" spans="9:18" x14ac:dyDescent="0.3">
      <c r="I19959" s="2">
        <v>15</v>
      </c>
      <c r="J19959">
        <f t="shared" si="1770"/>
        <v>288.14999999999998</v>
      </c>
      <c r="K19959" s="1">
        <f t="shared" si="1771"/>
        <v>0</v>
      </c>
      <c r="L19959" s="1">
        <f t="shared" si="1772"/>
        <v>1</v>
      </c>
      <c r="M19959">
        <v>288.14999999999998</v>
      </c>
      <c r="N19959" s="1">
        <f t="shared" si="1773"/>
        <v>0</v>
      </c>
      <c r="O19959" s="1">
        <f t="shared" si="1774"/>
        <v>45249.051724932062</v>
      </c>
      <c r="P19959" s="3">
        <f t="shared" si="1775"/>
        <v>83.28303397620904</v>
      </c>
      <c r="Q19959">
        <v>12.371790850923881</v>
      </c>
      <c r="R19959">
        <v>543.31656238482003</v>
      </c>
    </row>
    <row r="19960" spans="9:18" x14ac:dyDescent="0.3">
      <c r="I19960" s="2">
        <v>15</v>
      </c>
      <c r="J19960">
        <f t="shared" si="1770"/>
        <v>288.14999999999998</v>
      </c>
      <c r="K19960" s="1">
        <f t="shared" si="1771"/>
        <v>0</v>
      </c>
      <c r="L19960" s="1">
        <f t="shared" si="1772"/>
        <v>1</v>
      </c>
      <c r="M19960">
        <v>288.14999999999998</v>
      </c>
      <c r="N19960" s="1">
        <f t="shared" si="1773"/>
        <v>0</v>
      </c>
      <c r="O19960" s="1">
        <f t="shared" si="1774"/>
        <v>45249.051724932062</v>
      </c>
      <c r="P19960" s="3">
        <f t="shared" si="1775"/>
        <v>83.28303397620904</v>
      </c>
      <c r="Q19960">
        <v>12.371790850923881</v>
      </c>
      <c r="R19960">
        <v>543.31656238482003</v>
      </c>
    </row>
    <row r="19961" spans="9:18" x14ac:dyDescent="0.3">
      <c r="I19961" s="2">
        <v>15</v>
      </c>
      <c r="J19961">
        <f t="shared" si="1770"/>
        <v>288.14999999999998</v>
      </c>
      <c r="K19961" s="1">
        <f t="shared" si="1771"/>
        <v>0</v>
      </c>
      <c r="L19961" s="1">
        <f t="shared" si="1772"/>
        <v>1</v>
      </c>
      <c r="M19961">
        <v>288.14999999999998</v>
      </c>
      <c r="N19961" s="1">
        <f t="shared" si="1773"/>
        <v>0</v>
      </c>
      <c r="O19961" s="1">
        <f t="shared" si="1774"/>
        <v>45249.051724932062</v>
      </c>
      <c r="P19961" s="3">
        <f t="shared" si="1775"/>
        <v>83.28303397620904</v>
      </c>
      <c r="Q19961">
        <v>12.371790850923881</v>
      </c>
      <c r="R19961">
        <v>543.31656238482003</v>
      </c>
    </row>
    <row r="19962" spans="9:18" x14ac:dyDescent="0.3">
      <c r="I19962" s="2">
        <v>15</v>
      </c>
      <c r="J19962">
        <f t="shared" ref="J19962:J20025" si="1776">I19962+273.15</f>
        <v>288.14999999999998</v>
      </c>
      <c r="K19962" s="1">
        <f t="shared" ref="K19962:K20025" si="1777">H19964/10</f>
        <v>0</v>
      </c>
      <c r="L19962" s="1">
        <f t="shared" ref="L19962:L20025" si="1778">1+(0.083-0.422*(190.6/J19962)^1.6)*(190.6/4.599)*(K19962/J19962)+0.012*(0.139-0.172*(190.6/J19962)^4.2)*((190.6/4.599)*(K19962/J19962))</f>
        <v>1</v>
      </c>
      <c r="M19962">
        <v>288.14999999999998</v>
      </c>
      <c r="N19962" s="1">
        <f t="shared" ref="N19962:N20025" si="1779">K19962*10^6</f>
        <v>0</v>
      </c>
      <c r="O19962" s="1">
        <f t="shared" ref="O19962:O20025" si="1780">((7.5*(10^6))/(0.855964408026038)-(((K19962*(10^6))/L19962)))*(Q19962*(1)/(8.314*288.15))</f>
        <v>45249.051724932062</v>
      </c>
      <c r="P19962" s="3">
        <f t="shared" ref="P19962:P20025" si="1781">O19962*(1/R19962)</f>
        <v>83.28303397620904</v>
      </c>
      <c r="Q19962">
        <v>12.371790850923881</v>
      </c>
      <c r="R19962">
        <v>543.31656238482003</v>
      </c>
    </row>
    <row r="19963" spans="9:18" x14ac:dyDescent="0.3">
      <c r="I19963" s="2">
        <v>15</v>
      </c>
      <c r="J19963">
        <f t="shared" si="1776"/>
        <v>288.14999999999998</v>
      </c>
      <c r="K19963" s="1">
        <f t="shared" si="1777"/>
        <v>0</v>
      </c>
      <c r="L19963" s="1">
        <f t="shared" si="1778"/>
        <v>1</v>
      </c>
      <c r="M19963">
        <v>288.14999999999998</v>
      </c>
      <c r="N19963" s="1">
        <f t="shared" si="1779"/>
        <v>0</v>
      </c>
      <c r="O19963" s="1">
        <f t="shared" si="1780"/>
        <v>45249.051724932062</v>
      </c>
      <c r="P19963" s="3">
        <f t="shared" si="1781"/>
        <v>83.28303397620904</v>
      </c>
      <c r="Q19963">
        <v>12.371790850923881</v>
      </c>
      <c r="R19963">
        <v>543.31656238482003</v>
      </c>
    </row>
    <row r="19964" spans="9:18" x14ac:dyDescent="0.3">
      <c r="I19964" s="2">
        <v>15</v>
      </c>
      <c r="J19964">
        <f t="shared" si="1776"/>
        <v>288.14999999999998</v>
      </c>
      <c r="K19964" s="1">
        <f t="shared" si="1777"/>
        <v>0</v>
      </c>
      <c r="L19964" s="1">
        <f t="shared" si="1778"/>
        <v>1</v>
      </c>
      <c r="M19964">
        <v>288.14999999999998</v>
      </c>
      <c r="N19964" s="1">
        <f t="shared" si="1779"/>
        <v>0</v>
      </c>
      <c r="O19964" s="1">
        <f t="shared" si="1780"/>
        <v>45249.051724932062</v>
      </c>
      <c r="P19964" s="3">
        <f t="shared" si="1781"/>
        <v>83.28303397620904</v>
      </c>
      <c r="Q19964">
        <v>12.371790850923881</v>
      </c>
      <c r="R19964">
        <v>543.31656238482003</v>
      </c>
    </row>
    <row r="19965" spans="9:18" x14ac:dyDescent="0.3">
      <c r="I19965" s="2">
        <v>15</v>
      </c>
      <c r="J19965">
        <f t="shared" si="1776"/>
        <v>288.14999999999998</v>
      </c>
      <c r="K19965" s="1">
        <f t="shared" si="1777"/>
        <v>0</v>
      </c>
      <c r="L19965" s="1">
        <f t="shared" si="1778"/>
        <v>1</v>
      </c>
      <c r="M19965">
        <v>288.14999999999998</v>
      </c>
      <c r="N19965" s="1">
        <f t="shared" si="1779"/>
        <v>0</v>
      </c>
      <c r="O19965" s="1">
        <f t="shared" si="1780"/>
        <v>45249.051724932062</v>
      </c>
      <c r="P19965" s="3">
        <f t="shared" si="1781"/>
        <v>83.28303397620904</v>
      </c>
      <c r="Q19965">
        <v>12.371790850923881</v>
      </c>
      <c r="R19965">
        <v>543.31656238482003</v>
      </c>
    </row>
    <row r="19966" spans="9:18" x14ac:dyDescent="0.3">
      <c r="I19966" s="2">
        <v>15</v>
      </c>
      <c r="J19966">
        <f t="shared" si="1776"/>
        <v>288.14999999999998</v>
      </c>
      <c r="K19966" s="1">
        <f t="shared" si="1777"/>
        <v>0</v>
      </c>
      <c r="L19966" s="1">
        <f t="shared" si="1778"/>
        <v>1</v>
      </c>
      <c r="M19966">
        <v>288.14999999999998</v>
      </c>
      <c r="N19966" s="1">
        <f t="shared" si="1779"/>
        <v>0</v>
      </c>
      <c r="O19966" s="1">
        <f t="shared" si="1780"/>
        <v>45249.051724932062</v>
      </c>
      <c r="P19966" s="3">
        <f t="shared" si="1781"/>
        <v>83.28303397620904</v>
      </c>
      <c r="Q19966">
        <v>12.371790850923881</v>
      </c>
      <c r="R19966">
        <v>543.31656238482003</v>
      </c>
    </row>
    <row r="19967" spans="9:18" x14ac:dyDescent="0.3">
      <c r="I19967" s="2">
        <v>15</v>
      </c>
      <c r="J19967">
        <f t="shared" si="1776"/>
        <v>288.14999999999998</v>
      </c>
      <c r="K19967" s="1">
        <f t="shared" si="1777"/>
        <v>0</v>
      </c>
      <c r="L19967" s="1">
        <f t="shared" si="1778"/>
        <v>1</v>
      </c>
      <c r="M19967">
        <v>288.14999999999998</v>
      </c>
      <c r="N19967" s="1">
        <f t="shared" si="1779"/>
        <v>0</v>
      </c>
      <c r="O19967" s="1">
        <f t="shared" si="1780"/>
        <v>45249.051724932062</v>
      </c>
      <c r="P19967" s="3">
        <f t="shared" si="1781"/>
        <v>83.28303397620904</v>
      </c>
      <c r="Q19967">
        <v>12.371790850923881</v>
      </c>
      <c r="R19967">
        <v>543.31656238482003</v>
      </c>
    </row>
    <row r="19968" spans="9:18" x14ac:dyDescent="0.3">
      <c r="I19968" s="2">
        <v>15</v>
      </c>
      <c r="J19968">
        <f t="shared" si="1776"/>
        <v>288.14999999999998</v>
      </c>
      <c r="K19968" s="1">
        <f t="shared" si="1777"/>
        <v>0</v>
      </c>
      <c r="L19968" s="1">
        <f t="shared" si="1778"/>
        <v>1</v>
      </c>
      <c r="M19968">
        <v>288.14999999999998</v>
      </c>
      <c r="N19968" s="1">
        <f t="shared" si="1779"/>
        <v>0</v>
      </c>
      <c r="O19968" s="1">
        <f t="shared" si="1780"/>
        <v>45249.051724932062</v>
      </c>
      <c r="P19968" s="3">
        <f t="shared" si="1781"/>
        <v>83.28303397620904</v>
      </c>
      <c r="Q19968">
        <v>12.371790850923881</v>
      </c>
      <c r="R19968">
        <v>543.31656238482003</v>
      </c>
    </row>
    <row r="19969" spans="9:18" x14ac:dyDescent="0.3">
      <c r="I19969" s="2">
        <v>15</v>
      </c>
      <c r="J19969">
        <f t="shared" si="1776"/>
        <v>288.14999999999998</v>
      </c>
      <c r="K19969" s="1">
        <f t="shared" si="1777"/>
        <v>0</v>
      </c>
      <c r="L19969" s="1">
        <f t="shared" si="1778"/>
        <v>1</v>
      </c>
      <c r="M19969">
        <v>288.14999999999998</v>
      </c>
      <c r="N19969" s="1">
        <f t="shared" si="1779"/>
        <v>0</v>
      </c>
      <c r="O19969" s="1">
        <f t="shared" si="1780"/>
        <v>45249.051724932062</v>
      </c>
      <c r="P19969" s="3">
        <f t="shared" si="1781"/>
        <v>83.28303397620904</v>
      </c>
      <c r="Q19969">
        <v>12.371790850923881</v>
      </c>
      <c r="R19969">
        <v>543.31656238482003</v>
      </c>
    </row>
    <row r="19970" spans="9:18" x14ac:dyDescent="0.3">
      <c r="I19970" s="2">
        <v>15</v>
      </c>
      <c r="J19970">
        <f t="shared" si="1776"/>
        <v>288.14999999999998</v>
      </c>
      <c r="K19970" s="1">
        <f t="shared" si="1777"/>
        <v>0</v>
      </c>
      <c r="L19970" s="1">
        <f t="shared" si="1778"/>
        <v>1</v>
      </c>
      <c r="M19970">
        <v>288.14999999999998</v>
      </c>
      <c r="N19970" s="1">
        <f t="shared" si="1779"/>
        <v>0</v>
      </c>
      <c r="O19970" s="1">
        <f t="shared" si="1780"/>
        <v>45249.051724932062</v>
      </c>
      <c r="P19970" s="3">
        <f t="shared" si="1781"/>
        <v>83.28303397620904</v>
      </c>
      <c r="Q19970">
        <v>12.371790850923881</v>
      </c>
      <c r="R19970">
        <v>543.31656238482003</v>
      </c>
    </row>
    <row r="19971" spans="9:18" x14ac:dyDescent="0.3">
      <c r="I19971" s="2">
        <v>15</v>
      </c>
      <c r="J19971">
        <f t="shared" si="1776"/>
        <v>288.14999999999998</v>
      </c>
      <c r="K19971" s="1">
        <f t="shared" si="1777"/>
        <v>0</v>
      </c>
      <c r="L19971" s="1">
        <f t="shared" si="1778"/>
        <v>1</v>
      </c>
      <c r="M19971">
        <v>288.14999999999998</v>
      </c>
      <c r="N19971" s="1">
        <f t="shared" si="1779"/>
        <v>0</v>
      </c>
      <c r="O19971" s="1">
        <f t="shared" si="1780"/>
        <v>45249.051724932062</v>
      </c>
      <c r="P19971" s="3">
        <f t="shared" si="1781"/>
        <v>83.28303397620904</v>
      </c>
      <c r="Q19971">
        <v>12.371790850923881</v>
      </c>
      <c r="R19971">
        <v>543.31656238482003</v>
      </c>
    </row>
    <row r="19972" spans="9:18" x14ac:dyDescent="0.3">
      <c r="I19972" s="2">
        <v>15</v>
      </c>
      <c r="J19972">
        <f t="shared" si="1776"/>
        <v>288.14999999999998</v>
      </c>
      <c r="K19972" s="1">
        <f t="shared" si="1777"/>
        <v>0</v>
      </c>
      <c r="L19972" s="1">
        <f t="shared" si="1778"/>
        <v>1</v>
      </c>
      <c r="M19972">
        <v>288.14999999999998</v>
      </c>
      <c r="N19972" s="1">
        <f t="shared" si="1779"/>
        <v>0</v>
      </c>
      <c r="O19972" s="1">
        <f t="shared" si="1780"/>
        <v>45249.051724932062</v>
      </c>
      <c r="P19972" s="3">
        <f t="shared" si="1781"/>
        <v>83.28303397620904</v>
      </c>
      <c r="Q19972">
        <v>12.371790850923881</v>
      </c>
      <c r="R19972">
        <v>543.31656238482003</v>
      </c>
    </row>
    <row r="19973" spans="9:18" x14ac:dyDescent="0.3">
      <c r="I19973" s="2">
        <v>15</v>
      </c>
      <c r="J19973">
        <f t="shared" si="1776"/>
        <v>288.14999999999998</v>
      </c>
      <c r="K19973" s="1">
        <f t="shared" si="1777"/>
        <v>0</v>
      </c>
      <c r="L19973" s="1">
        <f t="shared" si="1778"/>
        <v>1</v>
      </c>
      <c r="M19973">
        <v>288.14999999999998</v>
      </c>
      <c r="N19973" s="1">
        <f t="shared" si="1779"/>
        <v>0</v>
      </c>
      <c r="O19973" s="1">
        <f t="shared" si="1780"/>
        <v>45249.051724932062</v>
      </c>
      <c r="P19973" s="3">
        <f t="shared" si="1781"/>
        <v>83.28303397620904</v>
      </c>
      <c r="Q19973">
        <v>12.371790850923881</v>
      </c>
      <c r="R19973">
        <v>543.31656238482003</v>
      </c>
    </row>
    <row r="19974" spans="9:18" x14ac:dyDescent="0.3">
      <c r="I19974" s="2">
        <v>15</v>
      </c>
      <c r="J19974">
        <f t="shared" si="1776"/>
        <v>288.14999999999998</v>
      </c>
      <c r="K19974" s="1">
        <f t="shared" si="1777"/>
        <v>0</v>
      </c>
      <c r="L19974" s="1">
        <f t="shared" si="1778"/>
        <v>1</v>
      </c>
      <c r="M19974">
        <v>288.14999999999998</v>
      </c>
      <c r="N19974" s="1">
        <f t="shared" si="1779"/>
        <v>0</v>
      </c>
      <c r="O19974" s="1">
        <f t="shared" si="1780"/>
        <v>45249.051724932062</v>
      </c>
      <c r="P19974" s="3">
        <f t="shared" si="1781"/>
        <v>83.28303397620904</v>
      </c>
      <c r="Q19974">
        <v>12.371790850923881</v>
      </c>
      <c r="R19974">
        <v>543.31656238482003</v>
      </c>
    </row>
    <row r="19975" spans="9:18" x14ac:dyDescent="0.3">
      <c r="I19975" s="2">
        <v>15</v>
      </c>
      <c r="J19975">
        <f t="shared" si="1776"/>
        <v>288.14999999999998</v>
      </c>
      <c r="K19975" s="1">
        <f t="shared" si="1777"/>
        <v>0</v>
      </c>
      <c r="L19975" s="1">
        <f t="shared" si="1778"/>
        <v>1</v>
      </c>
      <c r="M19975">
        <v>288.14999999999998</v>
      </c>
      <c r="N19975" s="1">
        <f t="shared" si="1779"/>
        <v>0</v>
      </c>
      <c r="O19975" s="1">
        <f t="shared" si="1780"/>
        <v>45249.051724932062</v>
      </c>
      <c r="P19975" s="3">
        <f t="shared" si="1781"/>
        <v>83.28303397620904</v>
      </c>
      <c r="Q19975">
        <v>12.371790850923881</v>
      </c>
      <c r="R19975">
        <v>543.31656238482003</v>
      </c>
    </row>
    <row r="19976" spans="9:18" x14ac:dyDescent="0.3">
      <c r="I19976" s="2">
        <v>15</v>
      </c>
      <c r="J19976">
        <f t="shared" si="1776"/>
        <v>288.14999999999998</v>
      </c>
      <c r="K19976" s="1">
        <f t="shared" si="1777"/>
        <v>0</v>
      </c>
      <c r="L19976" s="1">
        <f t="shared" si="1778"/>
        <v>1</v>
      </c>
      <c r="M19976">
        <v>288.14999999999998</v>
      </c>
      <c r="N19976" s="1">
        <f t="shared" si="1779"/>
        <v>0</v>
      </c>
      <c r="O19976" s="1">
        <f t="shared" si="1780"/>
        <v>45249.051724932062</v>
      </c>
      <c r="P19976" s="3">
        <f t="shared" si="1781"/>
        <v>83.28303397620904</v>
      </c>
      <c r="Q19976">
        <v>12.371790850923881</v>
      </c>
      <c r="R19976">
        <v>543.31656238482003</v>
      </c>
    </row>
    <row r="19977" spans="9:18" x14ac:dyDescent="0.3">
      <c r="I19977" s="2">
        <v>15</v>
      </c>
      <c r="J19977">
        <f t="shared" si="1776"/>
        <v>288.14999999999998</v>
      </c>
      <c r="K19977" s="1">
        <f t="shared" si="1777"/>
        <v>0</v>
      </c>
      <c r="L19977" s="1">
        <f t="shared" si="1778"/>
        <v>1</v>
      </c>
      <c r="M19977">
        <v>288.14999999999998</v>
      </c>
      <c r="N19977" s="1">
        <f t="shared" si="1779"/>
        <v>0</v>
      </c>
      <c r="O19977" s="1">
        <f t="shared" si="1780"/>
        <v>45249.051724932062</v>
      </c>
      <c r="P19977" s="3">
        <f t="shared" si="1781"/>
        <v>83.28303397620904</v>
      </c>
      <c r="Q19977">
        <v>12.371790850923881</v>
      </c>
      <c r="R19977">
        <v>543.31656238482003</v>
      </c>
    </row>
    <row r="19978" spans="9:18" x14ac:dyDescent="0.3">
      <c r="I19978" s="2">
        <v>15</v>
      </c>
      <c r="J19978">
        <f t="shared" si="1776"/>
        <v>288.14999999999998</v>
      </c>
      <c r="K19978" s="1">
        <f t="shared" si="1777"/>
        <v>0</v>
      </c>
      <c r="L19978" s="1">
        <f t="shared" si="1778"/>
        <v>1</v>
      </c>
      <c r="M19978">
        <v>288.14999999999998</v>
      </c>
      <c r="N19978" s="1">
        <f t="shared" si="1779"/>
        <v>0</v>
      </c>
      <c r="O19978" s="1">
        <f t="shared" si="1780"/>
        <v>45249.051724932062</v>
      </c>
      <c r="P19978" s="3">
        <f t="shared" si="1781"/>
        <v>83.28303397620904</v>
      </c>
      <c r="Q19978">
        <v>12.371790850923881</v>
      </c>
      <c r="R19978">
        <v>543.31656238482003</v>
      </c>
    </row>
    <row r="19979" spans="9:18" x14ac:dyDescent="0.3">
      <c r="I19979" s="2">
        <v>15</v>
      </c>
      <c r="J19979">
        <f t="shared" si="1776"/>
        <v>288.14999999999998</v>
      </c>
      <c r="K19979" s="1">
        <f t="shared" si="1777"/>
        <v>0</v>
      </c>
      <c r="L19979" s="1">
        <f t="shared" si="1778"/>
        <v>1</v>
      </c>
      <c r="M19979">
        <v>288.14999999999998</v>
      </c>
      <c r="N19979" s="1">
        <f t="shared" si="1779"/>
        <v>0</v>
      </c>
      <c r="O19979" s="1">
        <f t="shared" si="1780"/>
        <v>45249.051724932062</v>
      </c>
      <c r="P19979" s="3">
        <f t="shared" si="1781"/>
        <v>83.28303397620904</v>
      </c>
      <c r="Q19979">
        <v>12.371790850923881</v>
      </c>
      <c r="R19979">
        <v>543.31656238482003</v>
      </c>
    </row>
    <row r="19980" spans="9:18" x14ac:dyDescent="0.3">
      <c r="I19980" s="2">
        <v>15</v>
      </c>
      <c r="J19980">
        <f t="shared" si="1776"/>
        <v>288.14999999999998</v>
      </c>
      <c r="K19980" s="1">
        <f t="shared" si="1777"/>
        <v>0</v>
      </c>
      <c r="L19980" s="1">
        <f t="shared" si="1778"/>
        <v>1</v>
      </c>
      <c r="M19980">
        <v>288.14999999999998</v>
      </c>
      <c r="N19980" s="1">
        <f t="shared" si="1779"/>
        <v>0</v>
      </c>
      <c r="O19980" s="1">
        <f t="shared" si="1780"/>
        <v>45249.051724932062</v>
      </c>
      <c r="P19980" s="3">
        <f t="shared" si="1781"/>
        <v>83.28303397620904</v>
      </c>
      <c r="Q19980">
        <v>12.371790850923881</v>
      </c>
      <c r="R19980">
        <v>543.31656238482003</v>
      </c>
    </row>
    <row r="19981" spans="9:18" x14ac:dyDescent="0.3">
      <c r="I19981" s="2">
        <v>15</v>
      </c>
      <c r="J19981">
        <f t="shared" si="1776"/>
        <v>288.14999999999998</v>
      </c>
      <c r="K19981" s="1">
        <f t="shared" si="1777"/>
        <v>0</v>
      </c>
      <c r="L19981" s="1">
        <f t="shared" si="1778"/>
        <v>1</v>
      </c>
      <c r="M19981">
        <v>288.14999999999998</v>
      </c>
      <c r="N19981" s="1">
        <f t="shared" si="1779"/>
        <v>0</v>
      </c>
      <c r="O19981" s="1">
        <f t="shared" si="1780"/>
        <v>45249.051724932062</v>
      </c>
      <c r="P19981" s="3">
        <f t="shared" si="1781"/>
        <v>83.28303397620904</v>
      </c>
      <c r="Q19981">
        <v>12.371790850923881</v>
      </c>
      <c r="R19981">
        <v>543.31656238482003</v>
      </c>
    </row>
    <row r="19982" spans="9:18" x14ac:dyDescent="0.3">
      <c r="I19982" s="2">
        <v>15</v>
      </c>
      <c r="J19982">
        <f t="shared" si="1776"/>
        <v>288.14999999999998</v>
      </c>
      <c r="K19982" s="1">
        <f t="shared" si="1777"/>
        <v>0</v>
      </c>
      <c r="L19982" s="1">
        <f t="shared" si="1778"/>
        <v>1</v>
      </c>
      <c r="M19982">
        <v>288.14999999999998</v>
      </c>
      <c r="N19982" s="1">
        <f t="shared" si="1779"/>
        <v>0</v>
      </c>
      <c r="O19982" s="1">
        <f t="shared" si="1780"/>
        <v>45249.051724932062</v>
      </c>
      <c r="P19982" s="3">
        <f t="shared" si="1781"/>
        <v>83.28303397620904</v>
      </c>
      <c r="Q19982">
        <v>12.371790850923881</v>
      </c>
      <c r="R19982">
        <v>543.31656238482003</v>
      </c>
    </row>
    <row r="19983" spans="9:18" x14ac:dyDescent="0.3">
      <c r="I19983" s="2">
        <v>15</v>
      </c>
      <c r="J19983">
        <f t="shared" si="1776"/>
        <v>288.14999999999998</v>
      </c>
      <c r="K19983" s="1">
        <f t="shared" si="1777"/>
        <v>0</v>
      </c>
      <c r="L19983" s="1">
        <f t="shared" si="1778"/>
        <v>1</v>
      </c>
      <c r="M19983">
        <v>288.14999999999998</v>
      </c>
      <c r="N19983" s="1">
        <f t="shared" si="1779"/>
        <v>0</v>
      </c>
      <c r="O19983" s="1">
        <f t="shared" si="1780"/>
        <v>45249.051724932062</v>
      </c>
      <c r="P19983" s="3">
        <f t="shared" si="1781"/>
        <v>83.28303397620904</v>
      </c>
      <c r="Q19983">
        <v>12.371790850923881</v>
      </c>
      <c r="R19983">
        <v>543.31656238482003</v>
      </c>
    </row>
    <row r="19984" spans="9:18" x14ac:dyDescent="0.3">
      <c r="I19984" s="2">
        <v>15</v>
      </c>
      <c r="J19984">
        <f t="shared" si="1776"/>
        <v>288.14999999999998</v>
      </c>
      <c r="K19984" s="1">
        <f t="shared" si="1777"/>
        <v>0</v>
      </c>
      <c r="L19984" s="1">
        <f t="shared" si="1778"/>
        <v>1</v>
      </c>
      <c r="M19984">
        <v>288.14999999999998</v>
      </c>
      <c r="N19984" s="1">
        <f t="shared" si="1779"/>
        <v>0</v>
      </c>
      <c r="O19984" s="1">
        <f t="shared" si="1780"/>
        <v>45249.051724932062</v>
      </c>
      <c r="P19984" s="3">
        <f t="shared" si="1781"/>
        <v>83.28303397620904</v>
      </c>
      <c r="Q19984">
        <v>12.371790850923881</v>
      </c>
      <c r="R19984">
        <v>543.31656238482003</v>
      </c>
    </row>
    <row r="19985" spans="9:18" x14ac:dyDescent="0.3">
      <c r="I19985" s="2">
        <v>15</v>
      </c>
      <c r="J19985">
        <f t="shared" si="1776"/>
        <v>288.14999999999998</v>
      </c>
      <c r="K19985" s="1">
        <f t="shared" si="1777"/>
        <v>0</v>
      </c>
      <c r="L19985" s="1">
        <f t="shared" si="1778"/>
        <v>1</v>
      </c>
      <c r="M19985">
        <v>288.14999999999998</v>
      </c>
      <c r="N19985" s="1">
        <f t="shared" si="1779"/>
        <v>0</v>
      </c>
      <c r="O19985" s="1">
        <f t="shared" si="1780"/>
        <v>45249.051724932062</v>
      </c>
      <c r="P19985" s="3">
        <f t="shared" si="1781"/>
        <v>83.28303397620904</v>
      </c>
      <c r="Q19985">
        <v>12.371790850923881</v>
      </c>
      <c r="R19985">
        <v>543.31656238482003</v>
      </c>
    </row>
    <row r="19986" spans="9:18" x14ac:dyDescent="0.3">
      <c r="I19986" s="2">
        <v>15</v>
      </c>
      <c r="J19986">
        <f t="shared" si="1776"/>
        <v>288.14999999999998</v>
      </c>
      <c r="K19986" s="1">
        <f t="shared" si="1777"/>
        <v>0</v>
      </c>
      <c r="L19986" s="1">
        <f t="shared" si="1778"/>
        <v>1</v>
      </c>
      <c r="M19986">
        <v>288.14999999999998</v>
      </c>
      <c r="N19986" s="1">
        <f t="shared" si="1779"/>
        <v>0</v>
      </c>
      <c r="O19986" s="1">
        <f t="shared" si="1780"/>
        <v>45249.051724932062</v>
      </c>
      <c r="P19986" s="3">
        <f t="shared" si="1781"/>
        <v>83.28303397620904</v>
      </c>
      <c r="Q19986">
        <v>12.371790850923881</v>
      </c>
      <c r="R19986">
        <v>543.31656238482003</v>
      </c>
    </row>
    <row r="19987" spans="9:18" x14ac:dyDescent="0.3">
      <c r="I19987" s="2">
        <v>15</v>
      </c>
      <c r="J19987">
        <f t="shared" si="1776"/>
        <v>288.14999999999998</v>
      </c>
      <c r="K19987" s="1">
        <f t="shared" si="1777"/>
        <v>0</v>
      </c>
      <c r="L19987" s="1">
        <f t="shared" si="1778"/>
        <v>1</v>
      </c>
      <c r="M19987">
        <v>288.14999999999998</v>
      </c>
      <c r="N19987" s="1">
        <f t="shared" si="1779"/>
        <v>0</v>
      </c>
      <c r="O19987" s="1">
        <f t="shared" si="1780"/>
        <v>45249.051724932062</v>
      </c>
      <c r="P19987" s="3">
        <f t="shared" si="1781"/>
        <v>83.28303397620904</v>
      </c>
      <c r="Q19987">
        <v>12.371790850923881</v>
      </c>
      <c r="R19987">
        <v>543.31656238482003</v>
      </c>
    </row>
    <row r="19988" spans="9:18" x14ac:dyDescent="0.3">
      <c r="I19988" s="2">
        <v>15</v>
      </c>
      <c r="J19988">
        <f t="shared" si="1776"/>
        <v>288.14999999999998</v>
      </c>
      <c r="K19988" s="1">
        <f t="shared" si="1777"/>
        <v>0</v>
      </c>
      <c r="L19988" s="1">
        <f t="shared" si="1778"/>
        <v>1</v>
      </c>
      <c r="M19988">
        <v>288.14999999999998</v>
      </c>
      <c r="N19988" s="1">
        <f t="shared" si="1779"/>
        <v>0</v>
      </c>
      <c r="O19988" s="1">
        <f t="shared" si="1780"/>
        <v>45249.051724932062</v>
      </c>
      <c r="P19988" s="3">
        <f t="shared" si="1781"/>
        <v>83.28303397620904</v>
      </c>
      <c r="Q19988">
        <v>12.371790850923881</v>
      </c>
      <c r="R19988">
        <v>543.31656238482003</v>
      </c>
    </row>
    <row r="19989" spans="9:18" x14ac:dyDescent="0.3">
      <c r="I19989" s="2">
        <v>15</v>
      </c>
      <c r="J19989">
        <f t="shared" si="1776"/>
        <v>288.14999999999998</v>
      </c>
      <c r="K19989" s="1">
        <f t="shared" si="1777"/>
        <v>0</v>
      </c>
      <c r="L19989" s="1">
        <f t="shared" si="1778"/>
        <v>1</v>
      </c>
      <c r="M19989">
        <v>288.14999999999998</v>
      </c>
      <c r="N19989" s="1">
        <f t="shared" si="1779"/>
        <v>0</v>
      </c>
      <c r="O19989" s="1">
        <f t="shared" si="1780"/>
        <v>45249.051724932062</v>
      </c>
      <c r="P19989" s="3">
        <f t="shared" si="1781"/>
        <v>83.28303397620904</v>
      </c>
      <c r="Q19989">
        <v>12.371790850923881</v>
      </c>
      <c r="R19989">
        <v>543.31656238482003</v>
      </c>
    </row>
    <row r="19990" spans="9:18" x14ac:dyDescent="0.3">
      <c r="I19990" s="2">
        <v>15</v>
      </c>
      <c r="J19990">
        <f t="shared" si="1776"/>
        <v>288.14999999999998</v>
      </c>
      <c r="K19990" s="1">
        <f t="shared" si="1777"/>
        <v>0</v>
      </c>
      <c r="L19990" s="1">
        <f t="shared" si="1778"/>
        <v>1</v>
      </c>
      <c r="M19990">
        <v>288.14999999999998</v>
      </c>
      <c r="N19990" s="1">
        <f t="shared" si="1779"/>
        <v>0</v>
      </c>
      <c r="O19990" s="1">
        <f t="shared" si="1780"/>
        <v>45249.051724932062</v>
      </c>
      <c r="P19990" s="3">
        <f t="shared" si="1781"/>
        <v>83.28303397620904</v>
      </c>
      <c r="Q19990">
        <v>12.371790850923881</v>
      </c>
      <c r="R19990">
        <v>543.31656238482003</v>
      </c>
    </row>
    <row r="19991" spans="9:18" x14ac:dyDescent="0.3">
      <c r="I19991" s="2">
        <v>15</v>
      </c>
      <c r="J19991">
        <f t="shared" si="1776"/>
        <v>288.14999999999998</v>
      </c>
      <c r="K19991" s="1">
        <f t="shared" si="1777"/>
        <v>0</v>
      </c>
      <c r="L19991" s="1">
        <f t="shared" si="1778"/>
        <v>1</v>
      </c>
      <c r="M19991">
        <v>288.14999999999998</v>
      </c>
      <c r="N19991" s="1">
        <f t="shared" si="1779"/>
        <v>0</v>
      </c>
      <c r="O19991" s="1">
        <f t="shared" si="1780"/>
        <v>45249.051724932062</v>
      </c>
      <c r="P19991" s="3">
        <f t="shared" si="1781"/>
        <v>83.28303397620904</v>
      </c>
      <c r="Q19991">
        <v>12.371790850923881</v>
      </c>
      <c r="R19991">
        <v>543.31656238482003</v>
      </c>
    </row>
    <row r="19992" spans="9:18" x14ac:dyDescent="0.3">
      <c r="I19992" s="2">
        <v>15</v>
      </c>
      <c r="J19992">
        <f t="shared" si="1776"/>
        <v>288.14999999999998</v>
      </c>
      <c r="K19992" s="1">
        <f t="shared" si="1777"/>
        <v>0</v>
      </c>
      <c r="L19992" s="1">
        <f t="shared" si="1778"/>
        <v>1</v>
      </c>
      <c r="M19992">
        <v>288.14999999999998</v>
      </c>
      <c r="N19992" s="1">
        <f t="shared" si="1779"/>
        <v>0</v>
      </c>
      <c r="O19992" s="1">
        <f t="shared" si="1780"/>
        <v>45249.051724932062</v>
      </c>
      <c r="P19992" s="3">
        <f t="shared" si="1781"/>
        <v>83.28303397620904</v>
      </c>
      <c r="Q19992">
        <v>12.371790850923881</v>
      </c>
      <c r="R19992">
        <v>543.31656238482003</v>
      </c>
    </row>
    <row r="19993" spans="9:18" x14ac:dyDescent="0.3">
      <c r="I19993" s="2">
        <v>15</v>
      </c>
      <c r="J19993">
        <f t="shared" si="1776"/>
        <v>288.14999999999998</v>
      </c>
      <c r="K19993" s="1">
        <f t="shared" si="1777"/>
        <v>0</v>
      </c>
      <c r="L19993" s="1">
        <f t="shared" si="1778"/>
        <v>1</v>
      </c>
      <c r="M19993">
        <v>288.14999999999998</v>
      </c>
      <c r="N19993" s="1">
        <f t="shared" si="1779"/>
        <v>0</v>
      </c>
      <c r="O19993" s="1">
        <f t="shared" si="1780"/>
        <v>45249.051724932062</v>
      </c>
      <c r="P19993" s="3">
        <f t="shared" si="1781"/>
        <v>83.28303397620904</v>
      </c>
      <c r="Q19993">
        <v>12.371790850923881</v>
      </c>
      <c r="R19993">
        <v>543.31656238482003</v>
      </c>
    </row>
    <row r="19994" spans="9:18" x14ac:dyDescent="0.3">
      <c r="I19994" s="2">
        <v>15</v>
      </c>
      <c r="J19994">
        <f t="shared" si="1776"/>
        <v>288.14999999999998</v>
      </c>
      <c r="K19994" s="1">
        <f t="shared" si="1777"/>
        <v>0</v>
      </c>
      <c r="L19994" s="1">
        <f t="shared" si="1778"/>
        <v>1</v>
      </c>
      <c r="M19994">
        <v>288.14999999999998</v>
      </c>
      <c r="N19994" s="1">
        <f t="shared" si="1779"/>
        <v>0</v>
      </c>
      <c r="O19994" s="1">
        <f t="shared" si="1780"/>
        <v>45249.051724932062</v>
      </c>
      <c r="P19994" s="3">
        <f t="shared" si="1781"/>
        <v>83.28303397620904</v>
      </c>
      <c r="Q19994">
        <v>12.371790850923881</v>
      </c>
      <c r="R19994">
        <v>543.31656238482003</v>
      </c>
    </row>
    <row r="19995" spans="9:18" x14ac:dyDescent="0.3">
      <c r="I19995" s="2">
        <v>15</v>
      </c>
      <c r="J19995">
        <f t="shared" si="1776"/>
        <v>288.14999999999998</v>
      </c>
      <c r="K19995" s="1">
        <f t="shared" si="1777"/>
        <v>0</v>
      </c>
      <c r="L19995" s="1">
        <f t="shared" si="1778"/>
        <v>1</v>
      </c>
      <c r="M19995">
        <v>288.14999999999998</v>
      </c>
      <c r="N19995" s="1">
        <f t="shared" si="1779"/>
        <v>0</v>
      </c>
      <c r="O19995" s="1">
        <f t="shared" si="1780"/>
        <v>45249.051724932062</v>
      </c>
      <c r="P19995" s="3">
        <f t="shared" si="1781"/>
        <v>83.28303397620904</v>
      </c>
      <c r="Q19995">
        <v>12.371790850923881</v>
      </c>
      <c r="R19995">
        <v>543.31656238482003</v>
      </c>
    </row>
    <row r="19996" spans="9:18" x14ac:dyDescent="0.3">
      <c r="I19996" s="2">
        <v>15</v>
      </c>
      <c r="J19996">
        <f t="shared" si="1776"/>
        <v>288.14999999999998</v>
      </c>
      <c r="K19996" s="1">
        <f t="shared" si="1777"/>
        <v>0</v>
      </c>
      <c r="L19996" s="1">
        <f t="shared" si="1778"/>
        <v>1</v>
      </c>
      <c r="M19996">
        <v>288.14999999999998</v>
      </c>
      <c r="N19996" s="1">
        <f t="shared" si="1779"/>
        <v>0</v>
      </c>
      <c r="O19996" s="1">
        <f t="shared" si="1780"/>
        <v>45249.051724932062</v>
      </c>
      <c r="P19996" s="3">
        <f t="shared" si="1781"/>
        <v>83.28303397620904</v>
      </c>
      <c r="Q19996">
        <v>12.371790850923881</v>
      </c>
      <c r="R19996">
        <v>543.31656238482003</v>
      </c>
    </row>
    <row r="19997" spans="9:18" x14ac:dyDescent="0.3">
      <c r="I19997" s="2">
        <v>15</v>
      </c>
      <c r="J19997">
        <f t="shared" si="1776"/>
        <v>288.14999999999998</v>
      </c>
      <c r="K19997" s="1">
        <f t="shared" si="1777"/>
        <v>0</v>
      </c>
      <c r="L19997" s="1">
        <f t="shared" si="1778"/>
        <v>1</v>
      </c>
      <c r="M19997">
        <v>288.14999999999998</v>
      </c>
      <c r="N19997" s="1">
        <f t="shared" si="1779"/>
        <v>0</v>
      </c>
      <c r="O19997" s="1">
        <f t="shared" si="1780"/>
        <v>45249.051724932062</v>
      </c>
      <c r="P19997" s="3">
        <f t="shared" si="1781"/>
        <v>83.28303397620904</v>
      </c>
      <c r="Q19997">
        <v>12.371790850923881</v>
      </c>
      <c r="R19997">
        <v>543.31656238482003</v>
      </c>
    </row>
    <row r="19998" spans="9:18" x14ac:dyDescent="0.3">
      <c r="I19998" s="2">
        <v>15</v>
      </c>
      <c r="J19998">
        <f t="shared" si="1776"/>
        <v>288.14999999999998</v>
      </c>
      <c r="K19998" s="1">
        <f t="shared" si="1777"/>
        <v>0</v>
      </c>
      <c r="L19998" s="1">
        <f t="shared" si="1778"/>
        <v>1</v>
      </c>
      <c r="M19998">
        <v>288.14999999999998</v>
      </c>
      <c r="N19998" s="1">
        <f t="shared" si="1779"/>
        <v>0</v>
      </c>
      <c r="O19998" s="1">
        <f t="shared" si="1780"/>
        <v>45249.051724932062</v>
      </c>
      <c r="P19998" s="3">
        <f t="shared" si="1781"/>
        <v>83.28303397620904</v>
      </c>
      <c r="Q19998">
        <v>12.371790850923881</v>
      </c>
      <c r="R19998">
        <v>543.31656238482003</v>
      </c>
    </row>
    <row r="19999" spans="9:18" x14ac:dyDescent="0.3">
      <c r="I19999" s="2">
        <v>15</v>
      </c>
      <c r="J19999">
        <f t="shared" si="1776"/>
        <v>288.14999999999998</v>
      </c>
      <c r="K19999" s="1">
        <f t="shared" si="1777"/>
        <v>0</v>
      </c>
      <c r="L19999" s="1">
        <f t="shared" si="1778"/>
        <v>1</v>
      </c>
      <c r="M19999">
        <v>288.14999999999998</v>
      </c>
      <c r="N19999" s="1">
        <f t="shared" si="1779"/>
        <v>0</v>
      </c>
      <c r="O19999" s="1">
        <f t="shared" si="1780"/>
        <v>45249.051724932062</v>
      </c>
      <c r="P19999" s="3">
        <f t="shared" si="1781"/>
        <v>83.28303397620904</v>
      </c>
      <c r="Q19999">
        <v>12.371790850923881</v>
      </c>
      <c r="R19999">
        <v>543.31656238482003</v>
      </c>
    </row>
    <row r="20000" spans="9:18" x14ac:dyDescent="0.3">
      <c r="I20000" s="2">
        <v>15</v>
      </c>
      <c r="J20000">
        <f t="shared" si="1776"/>
        <v>288.14999999999998</v>
      </c>
      <c r="K20000" s="1">
        <f t="shared" si="1777"/>
        <v>0</v>
      </c>
      <c r="L20000" s="1">
        <f t="shared" si="1778"/>
        <v>1</v>
      </c>
      <c r="M20000">
        <v>288.14999999999998</v>
      </c>
      <c r="N20000" s="1">
        <f t="shared" si="1779"/>
        <v>0</v>
      </c>
      <c r="O20000" s="1">
        <f t="shared" si="1780"/>
        <v>45249.051724932062</v>
      </c>
      <c r="P20000" s="3">
        <f t="shared" si="1781"/>
        <v>83.28303397620904</v>
      </c>
      <c r="Q20000">
        <v>12.371790850923881</v>
      </c>
      <c r="R20000">
        <v>543.31656238482003</v>
      </c>
    </row>
    <row r="20001" spans="9:18" x14ac:dyDescent="0.3">
      <c r="I20001" s="2">
        <v>15</v>
      </c>
      <c r="J20001">
        <f t="shared" si="1776"/>
        <v>288.14999999999998</v>
      </c>
      <c r="K20001" s="1">
        <f t="shared" si="1777"/>
        <v>0</v>
      </c>
      <c r="L20001" s="1">
        <f t="shared" si="1778"/>
        <v>1</v>
      </c>
      <c r="M20001">
        <v>288.14999999999998</v>
      </c>
      <c r="N20001" s="1">
        <f t="shared" si="1779"/>
        <v>0</v>
      </c>
      <c r="O20001" s="1">
        <f t="shared" si="1780"/>
        <v>45249.051724932062</v>
      </c>
      <c r="P20001" s="3">
        <f t="shared" si="1781"/>
        <v>83.28303397620904</v>
      </c>
      <c r="Q20001">
        <v>12.371790850923881</v>
      </c>
      <c r="R20001">
        <v>543.31656238482003</v>
      </c>
    </row>
    <row r="20002" spans="9:18" x14ac:dyDescent="0.3">
      <c r="I20002" s="2">
        <v>15</v>
      </c>
      <c r="J20002">
        <f t="shared" si="1776"/>
        <v>288.14999999999998</v>
      </c>
      <c r="K20002" s="1">
        <f t="shared" si="1777"/>
        <v>0</v>
      </c>
      <c r="L20002" s="1">
        <f t="shared" si="1778"/>
        <v>1</v>
      </c>
      <c r="M20002">
        <v>288.14999999999998</v>
      </c>
      <c r="N20002" s="1">
        <f t="shared" si="1779"/>
        <v>0</v>
      </c>
      <c r="O20002" s="1">
        <f t="shared" si="1780"/>
        <v>45249.051724932062</v>
      </c>
      <c r="P20002" s="3">
        <f t="shared" si="1781"/>
        <v>83.28303397620904</v>
      </c>
      <c r="Q20002">
        <v>12.371790850923881</v>
      </c>
      <c r="R20002">
        <v>543.31656238482003</v>
      </c>
    </row>
    <row r="20003" spans="9:18" x14ac:dyDescent="0.3">
      <c r="I20003" s="2">
        <v>15</v>
      </c>
      <c r="J20003">
        <f t="shared" si="1776"/>
        <v>288.14999999999998</v>
      </c>
      <c r="K20003" s="1">
        <f t="shared" si="1777"/>
        <v>0</v>
      </c>
      <c r="L20003" s="1">
        <f t="shared" si="1778"/>
        <v>1</v>
      </c>
      <c r="M20003">
        <v>288.14999999999998</v>
      </c>
      <c r="N20003" s="1">
        <f t="shared" si="1779"/>
        <v>0</v>
      </c>
      <c r="O20003" s="1">
        <f t="shared" si="1780"/>
        <v>45249.051724932062</v>
      </c>
      <c r="P20003" s="3">
        <f t="shared" si="1781"/>
        <v>83.28303397620904</v>
      </c>
      <c r="Q20003">
        <v>12.371790850923881</v>
      </c>
      <c r="R20003">
        <v>543.31656238482003</v>
      </c>
    </row>
    <row r="20004" spans="9:18" x14ac:dyDescent="0.3">
      <c r="I20004" s="2">
        <v>15</v>
      </c>
      <c r="J20004">
        <f t="shared" si="1776"/>
        <v>288.14999999999998</v>
      </c>
      <c r="K20004" s="1">
        <f t="shared" si="1777"/>
        <v>0</v>
      </c>
      <c r="L20004" s="1">
        <f t="shared" si="1778"/>
        <v>1</v>
      </c>
      <c r="M20004">
        <v>288.14999999999998</v>
      </c>
      <c r="N20004" s="1">
        <f t="shared" si="1779"/>
        <v>0</v>
      </c>
      <c r="O20004" s="1">
        <f t="shared" si="1780"/>
        <v>45249.051724932062</v>
      </c>
      <c r="P20004" s="3">
        <f t="shared" si="1781"/>
        <v>83.28303397620904</v>
      </c>
      <c r="Q20004">
        <v>12.371790850923881</v>
      </c>
      <c r="R20004">
        <v>543.31656238482003</v>
      </c>
    </row>
    <row r="20005" spans="9:18" x14ac:dyDescent="0.3">
      <c r="I20005" s="2">
        <v>15</v>
      </c>
      <c r="J20005">
        <f t="shared" si="1776"/>
        <v>288.14999999999998</v>
      </c>
      <c r="K20005" s="1">
        <f t="shared" si="1777"/>
        <v>0</v>
      </c>
      <c r="L20005" s="1">
        <f t="shared" si="1778"/>
        <v>1</v>
      </c>
      <c r="M20005">
        <v>288.14999999999998</v>
      </c>
      <c r="N20005" s="1">
        <f t="shared" si="1779"/>
        <v>0</v>
      </c>
      <c r="O20005" s="1">
        <f t="shared" si="1780"/>
        <v>45249.051724932062</v>
      </c>
      <c r="P20005" s="3">
        <f t="shared" si="1781"/>
        <v>83.28303397620904</v>
      </c>
      <c r="Q20005">
        <v>12.371790850923881</v>
      </c>
      <c r="R20005">
        <v>543.31656238482003</v>
      </c>
    </row>
    <row r="20006" spans="9:18" x14ac:dyDescent="0.3">
      <c r="I20006" s="2">
        <v>15</v>
      </c>
      <c r="J20006">
        <f t="shared" si="1776"/>
        <v>288.14999999999998</v>
      </c>
      <c r="K20006" s="1">
        <f t="shared" si="1777"/>
        <v>0</v>
      </c>
      <c r="L20006" s="1">
        <f t="shared" si="1778"/>
        <v>1</v>
      </c>
      <c r="M20006">
        <v>288.14999999999998</v>
      </c>
      <c r="N20006" s="1">
        <f t="shared" si="1779"/>
        <v>0</v>
      </c>
      <c r="O20006" s="1">
        <f t="shared" si="1780"/>
        <v>45249.051724932062</v>
      </c>
      <c r="P20006" s="3">
        <f t="shared" si="1781"/>
        <v>83.28303397620904</v>
      </c>
      <c r="Q20006">
        <v>12.371790850923881</v>
      </c>
      <c r="R20006">
        <v>543.31656238482003</v>
      </c>
    </row>
    <row r="20007" spans="9:18" x14ac:dyDescent="0.3">
      <c r="I20007" s="2">
        <v>15</v>
      </c>
      <c r="J20007">
        <f t="shared" si="1776"/>
        <v>288.14999999999998</v>
      </c>
      <c r="K20007" s="1">
        <f t="shared" si="1777"/>
        <v>0</v>
      </c>
      <c r="L20007" s="1">
        <f t="shared" si="1778"/>
        <v>1</v>
      </c>
      <c r="M20007">
        <v>288.14999999999998</v>
      </c>
      <c r="N20007" s="1">
        <f t="shared" si="1779"/>
        <v>0</v>
      </c>
      <c r="O20007" s="1">
        <f t="shared" si="1780"/>
        <v>45249.051724932062</v>
      </c>
      <c r="P20007" s="3">
        <f t="shared" si="1781"/>
        <v>83.28303397620904</v>
      </c>
      <c r="Q20007">
        <v>12.371790850923881</v>
      </c>
      <c r="R20007">
        <v>543.31656238482003</v>
      </c>
    </row>
    <row r="20008" spans="9:18" x14ac:dyDescent="0.3">
      <c r="I20008" s="2">
        <v>15</v>
      </c>
      <c r="J20008">
        <f t="shared" si="1776"/>
        <v>288.14999999999998</v>
      </c>
      <c r="K20008" s="1">
        <f t="shared" si="1777"/>
        <v>0</v>
      </c>
      <c r="L20008" s="1">
        <f t="shared" si="1778"/>
        <v>1</v>
      </c>
      <c r="M20008">
        <v>288.14999999999998</v>
      </c>
      <c r="N20008" s="1">
        <f t="shared" si="1779"/>
        <v>0</v>
      </c>
      <c r="O20008" s="1">
        <f t="shared" si="1780"/>
        <v>45249.051724932062</v>
      </c>
      <c r="P20008" s="3">
        <f t="shared" si="1781"/>
        <v>83.28303397620904</v>
      </c>
      <c r="Q20008">
        <v>12.371790850923881</v>
      </c>
      <c r="R20008">
        <v>543.31656238482003</v>
      </c>
    </row>
    <row r="20009" spans="9:18" x14ac:dyDescent="0.3">
      <c r="I20009" s="2">
        <v>15</v>
      </c>
      <c r="J20009">
        <f t="shared" si="1776"/>
        <v>288.14999999999998</v>
      </c>
      <c r="K20009" s="1">
        <f t="shared" si="1777"/>
        <v>0</v>
      </c>
      <c r="L20009" s="1">
        <f t="shared" si="1778"/>
        <v>1</v>
      </c>
      <c r="M20009">
        <v>288.14999999999998</v>
      </c>
      <c r="N20009" s="1">
        <f t="shared" si="1779"/>
        <v>0</v>
      </c>
      <c r="O20009" s="1">
        <f t="shared" si="1780"/>
        <v>45249.051724932062</v>
      </c>
      <c r="P20009" s="3">
        <f t="shared" si="1781"/>
        <v>83.28303397620904</v>
      </c>
      <c r="Q20009">
        <v>12.371790850923881</v>
      </c>
      <c r="R20009">
        <v>543.31656238482003</v>
      </c>
    </row>
    <row r="20010" spans="9:18" x14ac:dyDescent="0.3">
      <c r="I20010" s="2">
        <v>15</v>
      </c>
      <c r="J20010">
        <f t="shared" si="1776"/>
        <v>288.14999999999998</v>
      </c>
      <c r="K20010" s="1">
        <f t="shared" si="1777"/>
        <v>0</v>
      </c>
      <c r="L20010" s="1">
        <f t="shared" si="1778"/>
        <v>1</v>
      </c>
      <c r="M20010">
        <v>288.14999999999998</v>
      </c>
      <c r="N20010" s="1">
        <f t="shared" si="1779"/>
        <v>0</v>
      </c>
      <c r="O20010" s="1">
        <f t="shared" si="1780"/>
        <v>45249.051724932062</v>
      </c>
      <c r="P20010" s="3">
        <f t="shared" si="1781"/>
        <v>83.28303397620904</v>
      </c>
      <c r="Q20010">
        <v>12.371790850923881</v>
      </c>
      <c r="R20010">
        <v>543.31656238482003</v>
      </c>
    </row>
    <row r="20011" spans="9:18" x14ac:dyDescent="0.3">
      <c r="I20011" s="2">
        <v>15</v>
      </c>
      <c r="J20011">
        <f t="shared" si="1776"/>
        <v>288.14999999999998</v>
      </c>
      <c r="K20011" s="1">
        <f t="shared" si="1777"/>
        <v>0</v>
      </c>
      <c r="L20011" s="1">
        <f t="shared" si="1778"/>
        <v>1</v>
      </c>
      <c r="M20011">
        <v>288.14999999999998</v>
      </c>
      <c r="N20011" s="1">
        <f t="shared" si="1779"/>
        <v>0</v>
      </c>
      <c r="O20011" s="1">
        <f t="shared" si="1780"/>
        <v>45249.051724932062</v>
      </c>
      <c r="P20011" s="3">
        <f t="shared" si="1781"/>
        <v>83.28303397620904</v>
      </c>
      <c r="Q20011">
        <v>12.371790850923881</v>
      </c>
      <c r="R20011">
        <v>543.31656238482003</v>
      </c>
    </row>
    <row r="20012" spans="9:18" x14ac:dyDescent="0.3">
      <c r="I20012" s="2">
        <v>15</v>
      </c>
      <c r="J20012">
        <f t="shared" si="1776"/>
        <v>288.14999999999998</v>
      </c>
      <c r="K20012" s="1">
        <f t="shared" si="1777"/>
        <v>0</v>
      </c>
      <c r="L20012" s="1">
        <f t="shared" si="1778"/>
        <v>1</v>
      </c>
      <c r="M20012">
        <v>288.14999999999998</v>
      </c>
      <c r="N20012" s="1">
        <f t="shared" si="1779"/>
        <v>0</v>
      </c>
      <c r="O20012" s="1">
        <f t="shared" si="1780"/>
        <v>45249.051724932062</v>
      </c>
      <c r="P20012" s="3">
        <f t="shared" si="1781"/>
        <v>83.28303397620904</v>
      </c>
      <c r="Q20012">
        <v>12.371790850923881</v>
      </c>
      <c r="R20012">
        <v>543.31656238482003</v>
      </c>
    </row>
    <row r="20013" spans="9:18" x14ac:dyDescent="0.3">
      <c r="I20013" s="2">
        <v>15</v>
      </c>
      <c r="J20013">
        <f t="shared" si="1776"/>
        <v>288.14999999999998</v>
      </c>
      <c r="K20013" s="1">
        <f t="shared" si="1777"/>
        <v>0</v>
      </c>
      <c r="L20013" s="1">
        <f t="shared" si="1778"/>
        <v>1</v>
      </c>
      <c r="M20013">
        <v>288.14999999999998</v>
      </c>
      <c r="N20013" s="1">
        <f t="shared" si="1779"/>
        <v>0</v>
      </c>
      <c r="O20013" s="1">
        <f t="shared" si="1780"/>
        <v>45249.051724932062</v>
      </c>
      <c r="P20013" s="3">
        <f t="shared" si="1781"/>
        <v>83.28303397620904</v>
      </c>
      <c r="Q20013">
        <v>12.371790850923881</v>
      </c>
      <c r="R20013">
        <v>543.31656238482003</v>
      </c>
    </row>
    <row r="20014" spans="9:18" x14ac:dyDescent="0.3">
      <c r="I20014" s="2">
        <v>15</v>
      </c>
      <c r="J20014">
        <f t="shared" si="1776"/>
        <v>288.14999999999998</v>
      </c>
      <c r="K20014" s="1">
        <f t="shared" si="1777"/>
        <v>0</v>
      </c>
      <c r="L20014" s="1">
        <f t="shared" si="1778"/>
        <v>1</v>
      </c>
      <c r="M20014">
        <v>288.14999999999998</v>
      </c>
      <c r="N20014" s="1">
        <f t="shared" si="1779"/>
        <v>0</v>
      </c>
      <c r="O20014" s="1">
        <f t="shared" si="1780"/>
        <v>45249.051724932062</v>
      </c>
      <c r="P20014" s="3">
        <f t="shared" si="1781"/>
        <v>83.28303397620904</v>
      </c>
      <c r="Q20014">
        <v>12.371790850923881</v>
      </c>
      <c r="R20014">
        <v>543.31656238482003</v>
      </c>
    </row>
    <row r="20015" spans="9:18" x14ac:dyDescent="0.3">
      <c r="I20015" s="2">
        <v>15</v>
      </c>
      <c r="J20015">
        <f t="shared" si="1776"/>
        <v>288.14999999999998</v>
      </c>
      <c r="K20015" s="1">
        <f t="shared" si="1777"/>
        <v>0</v>
      </c>
      <c r="L20015" s="1">
        <f t="shared" si="1778"/>
        <v>1</v>
      </c>
      <c r="M20015">
        <v>288.14999999999998</v>
      </c>
      <c r="N20015" s="1">
        <f t="shared" si="1779"/>
        <v>0</v>
      </c>
      <c r="O20015" s="1">
        <f t="shared" si="1780"/>
        <v>45249.051724932062</v>
      </c>
      <c r="P20015" s="3">
        <f t="shared" si="1781"/>
        <v>83.28303397620904</v>
      </c>
      <c r="Q20015">
        <v>12.371790850923881</v>
      </c>
      <c r="R20015">
        <v>543.31656238482003</v>
      </c>
    </row>
    <row r="20016" spans="9:18" x14ac:dyDescent="0.3">
      <c r="I20016" s="2">
        <v>15</v>
      </c>
      <c r="J20016">
        <f t="shared" si="1776"/>
        <v>288.14999999999998</v>
      </c>
      <c r="K20016" s="1">
        <f t="shared" si="1777"/>
        <v>0</v>
      </c>
      <c r="L20016" s="1">
        <f t="shared" si="1778"/>
        <v>1</v>
      </c>
      <c r="M20016">
        <v>288.14999999999998</v>
      </c>
      <c r="N20016" s="1">
        <f t="shared" si="1779"/>
        <v>0</v>
      </c>
      <c r="O20016" s="1">
        <f t="shared" si="1780"/>
        <v>45249.051724932062</v>
      </c>
      <c r="P20016" s="3">
        <f t="shared" si="1781"/>
        <v>83.28303397620904</v>
      </c>
      <c r="Q20016">
        <v>12.371790850923881</v>
      </c>
      <c r="R20016">
        <v>543.31656238482003</v>
      </c>
    </row>
    <row r="20017" spans="9:18" x14ac:dyDescent="0.3">
      <c r="I20017" s="2">
        <v>15</v>
      </c>
      <c r="J20017">
        <f t="shared" si="1776"/>
        <v>288.14999999999998</v>
      </c>
      <c r="K20017" s="1">
        <f t="shared" si="1777"/>
        <v>0</v>
      </c>
      <c r="L20017" s="1">
        <f t="shared" si="1778"/>
        <v>1</v>
      </c>
      <c r="M20017">
        <v>288.14999999999998</v>
      </c>
      <c r="N20017" s="1">
        <f t="shared" si="1779"/>
        <v>0</v>
      </c>
      <c r="O20017" s="1">
        <f t="shared" si="1780"/>
        <v>45249.051724932062</v>
      </c>
      <c r="P20017" s="3">
        <f t="shared" si="1781"/>
        <v>83.28303397620904</v>
      </c>
      <c r="Q20017">
        <v>12.371790850923881</v>
      </c>
      <c r="R20017">
        <v>543.31656238482003</v>
      </c>
    </row>
    <row r="20018" spans="9:18" x14ac:dyDescent="0.3">
      <c r="I20018" s="2">
        <v>15</v>
      </c>
      <c r="J20018">
        <f t="shared" si="1776"/>
        <v>288.14999999999998</v>
      </c>
      <c r="K20018" s="1">
        <f t="shared" si="1777"/>
        <v>0</v>
      </c>
      <c r="L20018" s="1">
        <f t="shared" si="1778"/>
        <v>1</v>
      </c>
      <c r="M20018">
        <v>288.14999999999998</v>
      </c>
      <c r="N20018" s="1">
        <f t="shared" si="1779"/>
        <v>0</v>
      </c>
      <c r="O20018" s="1">
        <f t="shared" si="1780"/>
        <v>45249.051724932062</v>
      </c>
      <c r="P20018" s="3">
        <f t="shared" si="1781"/>
        <v>83.28303397620904</v>
      </c>
      <c r="Q20018">
        <v>12.371790850923881</v>
      </c>
      <c r="R20018">
        <v>543.31656238482003</v>
      </c>
    </row>
    <row r="20019" spans="9:18" x14ac:dyDescent="0.3">
      <c r="I20019" s="2">
        <v>15</v>
      </c>
      <c r="J20019">
        <f t="shared" si="1776"/>
        <v>288.14999999999998</v>
      </c>
      <c r="K20019" s="1">
        <f t="shared" si="1777"/>
        <v>0</v>
      </c>
      <c r="L20019" s="1">
        <f t="shared" si="1778"/>
        <v>1</v>
      </c>
      <c r="M20019">
        <v>288.14999999999998</v>
      </c>
      <c r="N20019" s="1">
        <f t="shared" si="1779"/>
        <v>0</v>
      </c>
      <c r="O20019" s="1">
        <f t="shared" si="1780"/>
        <v>45249.051724932062</v>
      </c>
      <c r="P20019" s="3">
        <f t="shared" si="1781"/>
        <v>83.28303397620904</v>
      </c>
      <c r="Q20019">
        <v>12.371790850923881</v>
      </c>
      <c r="R20019">
        <v>543.31656238482003</v>
      </c>
    </row>
    <row r="20020" spans="9:18" x14ac:dyDescent="0.3">
      <c r="I20020" s="2">
        <v>15</v>
      </c>
      <c r="J20020">
        <f t="shared" si="1776"/>
        <v>288.14999999999998</v>
      </c>
      <c r="K20020" s="1">
        <f t="shared" si="1777"/>
        <v>0</v>
      </c>
      <c r="L20020" s="1">
        <f t="shared" si="1778"/>
        <v>1</v>
      </c>
      <c r="M20020">
        <v>288.14999999999998</v>
      </c>
      <c r="N20020" s="1">
        <f t="shared" si="1779"/>
        <v>0</v>
      </c>
      <c r="O20020" s="1">
        <f t="shared" si="1780"/>
        <v>45249.051724932062</v>
      </c>
      <c r="P20020" s="3">
        <f t="shared" si="1781"/>
        <v>83.28303397620904</v>
      </c>
      <c r="Q20020">
        <v>12.371790850923881</v>
      </c>
      <c r="R20020">
        <v>543.31656238482003</v>
      </c>
    </row>
    <row r="20021" spans="9:18" x14ac:dyDescent="0.3">
      <c r="I20021" s="2">
        <v>15</v>
      </c>
      <c r="J20021">
        <f t="shared" si="1776"/>
        <v>288.14999999999998</v>
      </c>
      <c r="K20021" s="1">
        <f t="shared" si="1777"/>
        <v>0</v>
      </c>
      <c r="L20021" s="1">
        <f t="shared" si="1778"/>
        <v>1</v>
      </c>
      <c r="M20021">
        <v>288.14999999999998</v>
      </c>
      <c r="N20021" s="1">
        <f t="shared" si="1779"/>
        <v>0</v>
      </c>
      <c r="O20021" s="1">
        <f t="shared" si="1780"/>
        <v>45249.051724932062</v>
      </c>
      <c r="P20021" s="3">
        <f t="shared" si="1781"/>
        <v>83.28303397620904</v>
      </c>
      <c r="Q20021">
        <v>12.371790850923881</v>
      </c>
      <c r="R20021">
        <v>543.31656238482003</v>
      </c>
    </row>
    <row r="20022" spans="9:18" x14ac:dyDescent="0.3">
      <c r="I20022" s="2">
        <v>15</v>
      </c>
      <c r="J20022">
        <f t="shared" si="1776"/>
        <v>288.14999999999998</v>
      </c>
      <c r="K20022" s="1">
        <f t="shared" si="1777"/>
        <v>0</v>
      </c>
      <c r="L20022" s="1">
        <f t="shared" si="1778"/>
        <v>1</v>
      </c>
      <c r="M20022">
        <v>288.14999999999998</v>
      </c>
      <c r="N20022" s="1">
        <f t="shared" si="1779"/>
        <v>0</v>
      </c>
      <c r="O20022" s="1">
        <f t="shared" si="1780"/>
        <v>45249.051724932062</v>
      </c>
      <c r="P20022" s="3">
        <f t="shared" si="1781"/>
        <v>83.28303397620904</v>
      </c>
      <c r="Q20022">
        <v>12.371790850923881</v>
      </c>
      <c r="R20022">
        <v>543.31656238482003</v>
      </c>
    </row>
    <row r="20023" spans="9:18" x14ac:dyDescent="0.3">
      <c r="I20023" s="2">
        <v>15</v>
      </c>
      <c r="J20023">
        <f t="shared" si="1776"/>
        <v>288.14999999999998</v>
      </c>
      <c r="K20023" s="1">
        <f t="shared" si="1777"/>
        <v>0</v>
      </c>
      <c r="L20023" s="1">
        <f t="shared" si="1778"/>
        <v>1</v>
      </c>
      <c r="M20023">
        <v>288.14999999999998</v>
      </c>
      <c r="N20023" s="1">
        <f t="shared" si="1779"/>
        <v>0</v>
      </c>
      <c r="O20023" s="1">
        <f t="shared" si="1780"/>
        <v>45249.051724932062</v>
      </c>
      <c r="P20023" s="3">
        <f t="shared" si="1781"/>
        <v>83.28303397620904</v>
      </c>
      <c r="Q20023">
        <v>12.371790850923881</v>
      </c>
      <c r="R20023">
        <v>543.31656238482003</v>
      </c>
    </row>
    <row r="20024" spans="9:18" x14ac:dyDescent="0.3">
      <c r="I20024" s="2">
        <v>15</v>
      </c>
      <c r="J20024">
        <f t="shared" si="1776"/>
        <v>288.14999999999998</v>
      </c>
      <c r="K20024" s="1">
        <f t="shared" si="1777"/>
        <v>0</v>
      </c>
      <c r="L20024" s="1">
        <f t="shared" si="1778"/>
        <v>1</v>
      </c>
      <c r="M20024">
        <v>288.14999999999998</v>
      </c>
      <c r="N20024" s="1">
        <f t="shared" si="1779"/>
        <v>0</v>
      </c>
      <c r="O20024" s="1">
        <f t="shared" si="1780"/>
        <v>45249.051724932062</v>
      </c>
      <c r="P20024" s="3">
        <f t="shared" si="1781"/>
        <v>83.28303397620904</v>
      </c>
      <c r="Q20024">
        <v>12.371790850923881</v>
      </c>
      <c r="R20024">
        <v>543.31656238482003</v>
      </c>
    </row>
    <row r="20025" spans="9:18" x14ac:dyDescent="0.3">
      <c r="I20025" s="2">
        <v>15</v>
      </c>
      <c r="J20025">
        <f t="shared" si="1776"/>
        <v>288.14999999999998</v>
      </c>
      <c r="K20025" s="1">
        <f t="shared" si="1777"/>
        <v>0</v>
      </c>
      <c r="L20025" s="1">
        <f t="shared" si="1778"/>
        <v>1</v>
      </c>
      <c r="M20025">
        <v>288.14999999999998</v>
      </c>
      <c r="N20025" s="1">
        <f t="shared" si="1779"/>
        <v>0</v>
      </c>
      <c r="O20025" s="1">
        <f t="shared" si="1780"/>
        <v>45249.051724932062</v>
      </c>
      <c r="P20025" s="3">
        <f t="shared" si="1781"/>
        <v>83.28303397620904</v>
      </c>
      <c r="Q20025">
        <v>12.371790850923881</v>
      </c>
      <c r="R20025">
        <v>543.31656238482003</v>
      </c>
    </row>
    <row r="20026" spans="9:18" x14ac:dyDescent="0.3">
      <c r="I20026" s="2">
        <v>15</v>
      </c>
      <c r="J20026">
        <f t="shared" ref="J20026:J20089" si="1782">I20026+273.15</f>
        <v>288.14999999999998</v>
      </c>
      <c r="K20026" s="1">
        <f t="shared" ref="K20026:K20089" si="1783">H20028/10</f>
        <v>0</v>
      </c>
      <c r="L20026" s="1">
        <f t="shared" ref="L20026:L20089" si="1784">1+(0.083-0.422*(190.6/J20026)^1.6)*(190.6/4.599)*(K20026/J20026)+0.012*(0.139-0.172*(190.6/J20026)^4.2)*((190.6/4.599)*(K20026/J20026))</f>
        <v>1</v>
      </c>
      <c r="M20026">
        <v>288.14999999999998</v>
      </c>
      <c r="N20026" s="1">
        <f t="shared" ref="N20026:N20089" si="1785">K20026*10^6</f>
        <v>0</v>
      </c>
      <c r="O20026" s="1">
        <f t="shared" ref="O20026:O20089" si="1786">((7.5*(10^6))/(0.855964408026038)-(((K20026*(10^6))/L20026)))*(Q20026*(1)/(8.314*288.15))</f>
        <v>45249.051724932062</v>
      </c>
      <c r="P20026" s="3">
        <f t="shared" ref="P20026:P20089" si="1787">O20026*(1/R20026)</f>
        <v>83.28303397620904</v>
      </c>
      <c r="Q20026">
        <v>12.371790850923881</v>
      </c>
      <c r="R20026">
        <v>543.31656238482003</v>
      </c>
    </row>
    <row r="20027" spans="9:18" x14ac:dyDescent="0.3">
      <c r="I20027" s="2">
        <v>15</v>
      </c>
      <c r="J20027">
        <f t="shared" si="1782"/>
        <v>288.14999999999998</v>
      </c>
      <c r="K20027" s="1">
        <f t="shared" si="1783"/>
        <v>0</v>
      </c>
      <c r="L20027" s="1">
        <f t="shared" si="1784"/>
        <v>1</v>
      </c>
      <c r="M20027">
        <v>288.14999999999998</v>
      </c>
      <c r="N20027" s="1">
        <f t="shared" si="1785"/>
        <v>0</v>
      </c>
      <c r="O20027" s="1">
        <f t="shared" si="1786"/>
        <v>45249.051724932062</v>
      </c>
      <c r="P20027" s="3">
        <f t="shared" si="1787"/>
        <v>83.28303397620904</v>
      </c>
      <c r="Q20027">
        <v>12.371790850923881</v>
      </c>
      <c r="R20027">
        <v>543.31656238482003</v>
      </c>
    </row>
    <row r="20028" spans="9:18" x14ac:dyDescent="0.3">
      <c r="I20028" s="2">
        <v>15</v>
      </c>
      <c r="J20028">
        <f t="shared" si="1782"/>
        <v>288.14999999999998</v>
      </c>
      <c r="K20028" s="1">
        <f t="shared" si="1783"/>
        <v>0</v>
      </c>
      <c r="L20028" s="1">
        <f t="shared" si="1784"/>
        <v>1</v>
      </c>
      <c r="M20028">
        <v>288.14999999999998</v>
      </c>
      <c r="N20028" s="1">
        <f t="shared" si="1785"/>
        <v>0</v>
      </c>
      <c r="O20028" s="1">
        <f t="shared" si="1786"/>
        <v>45249.051724932062</v>
      </c>
      <c r="P20028" s="3">
        <f t="shared" si="1787"/>
        <v>83.28303397620904</v>
      </c>
      <c r="Q20028">
        <v>12.371790850923881</v>
      </c>
      <c r="R20028">
        <v>543.31656238482003</v>
      </c>
    </row>
    <row r="20029" spans="9:18" x14ac:dyDescent="0.3">
      <c r="I20029" s="2">
        <v>15</v>
      </c>
      <c r="J20029">
        <f t="shared" si="1782"/>
        <v>288.14999999999998</v>
      </c>
      <c r="K20029" s="1">
        <f t="shared" si="1783"/>
        <v>0</v>
      </c>
      <c r="L20029" s="1">
        <f t="shared" si="1784"/>
        <v>1</v>
      </c>
      <c r="M20029">
        <v>288.14999999999998</v>
      </c>
      <c r="N20029" s="1">
        <f t="shared" si="1785"/>
        <v>0</v>
      </c>
      <c r="O20029" s="1">
        <f t="shared" si="1786"/>
        <v>45249.051724932062</v>
      </c>
      <c r="P20029" s="3">
        <f t="shared" si="1787"/>
        <v>83.28303397620904</v>
      </c>
      <c r="Q20029">
        <v>12.371790850923881</v>
      </c>
      <c r="R20029">
        <v>543.31656238482003</v>
      </c>
    </row>
    <row r="20030" spans="9:18" x14ac:dyDescent="0.3">
      <c r="I20030" s="2">
        <v>15</v>
      </c>
      <c r="J20030">
        <f t="shared" si="1782"/>
        <v>288.14999999999998</v>
      </c>
      <c r="K20030" s="1">
        <f t="shared" si="1783"/>
        <v>0</v>
      </c>
      <c r="L20030" s="1">
        <f t="shared" si="1784"/>
        <v>1</v>
      </c>
      <c r="M20030">
        <v>288.14999999999998</v>
      </c>
      <c r="N20030" s="1">
        <f t="shared" si="1785"/>
        <v>0</v>
      </c>
      <c r="O20030" s="1">
        <f t="shared" si="1786"/>
        <v>45249.051724932062</v>
      </c>
      <c r="P20030" s="3">
        <f t="shared" si="1787"/>
        <v>83.28303397620904</v>
      </c>
      <c r="Q20030">
        <v>12.371790850923881</v>
      </c>
      <c r="R20030">
        <v>543.31656238482003</v>
      </c>
    </row>
    <row r="20031" spans="9:18" x14ac:dyDescent="0.3">
      <c r="I20031" s="2">
        <v>15</v>
      </c>
      <c r="J20031">
        <f t="shared" si="1782"/>
        <v>288.14999999999998</v>
      </c>
      <c r="K20031" s="1">
        <f t="shared" si="1783"/>
        <v>0</v>
      </c>
      <c r="L20031" s="1">
        <f t="shared" si="1784"/>
        <v>1</v>
      </c>
      <c r="M20031">
        <v>288.14999999999998</v>
      </c>
      <c r="N20031" s="1">
        <f t="shared" si="1785"/>
        <v>0</v>
      </c>
      <c r="O20031" s="1">
        <f t="shared" si="1786"/>
        <v>45249.051724932062</v>
      </c>
      <c r="P20031" s="3">
        <f t="shared" si="1787"/>
        <v>83.28303397620904</v>
      </c>
      <c r="Q20031">
        <v>12.371790850923881</v>
      </c>
      <c r="R20031">
        <v>543.31656238482003</v>
      </c>
    </row>
    <row r="20032" spans="9:18" x14ac:dyDescent="0.3">
      <c r="I20032" s="2">
        <v>15</v>
      </c>
      <c r="J20032">
        <f t="shared" si="1782"/>
        <v>288.14999999999998</v>
      </c>
      <c r="K20032" s="1">
        <f t="shared" si="1783"/>
        <v>0</v>
      </c>
      <c r="L20032" s="1">
        <f t="shared" si="1784"/>
        <v>1</v>
      </c>
      <c r="M20032">
        <v>288.14999999999998</v>
      </c>
      <c r="N20032" s="1">
        <f t="shared" si="1785"/>
        <v>0</v>
      </c>
      <c r="O20032" s="1">
        <f t="shared" si="1786"/>
        <v>45249.051724932062</v>
      </c>
      <c r="P20032" s="3">
        <f t="shared" si="1787"/>
        <v>83.28303397620904</v>
      </c>
      <c r="Q20032">
        <v>12.371790850923881</v>
      </c>
      <c r="R20032">
        <v>543.31656238482003</v>
      </c>
    </row>
    <row r="20033" spans="9:18" x14ac:dyDescent="0.3">
      <c r="I20033" s="2">
        <v>15</v>
      </c>
      <c r="J20033">
        <f t="shared" si="1782"/>
        <v>288.14999999999998</v>
      </c>
      <c r="K20033" s="1">
        <f t="shared" si="1783"/>
        <v>0</v>
      </c>
      <c r="L20033" s="1">
        <f t="shared" si="1784"/>
        <v>1</v>
      </c>
      <c r="M20033">
        <v>288.14999999999998</v>
      </c>
      <c r="N20033" s="1">
        <f t="shared" si="1785"/>
        <v>0</v>
      </c>
      <c r="O20033" s="1">
        <f t="shared" si="1786"/>
        <v>45249.051724932062</v>
      </c>
      <c r="P20033" s="3">
        <f t="shared" si="1787"/>
        <v>83.28303397620904</v>
      </c>
      <c r="Q20033">
        <v>12.371790850923881</v>
      </c>
      <c r="R20033">
        <v>543.31656238482003</v>
      </c>
    </row>
    <row r="20034" spans="9:18" x14ac:dyDescent="0.3">
      <c r="I20034" s="2">
        <v>15</v>
      </c>
      <c r="J20034">
        <f t="shared" si="1782"/>
        <v>288.14999999999998</v>
      </c>
      <c r="K20034" s="1">
        <f t="shared" si="1783"/>
        <v>0</v>
      </c>
      <c r="L20034" s="1">
        <f t="shared" si="1784"/>
        <v>1</v>
      </c>
      <c r="M20034">
        <v>288.14999999999998</v>
      </c>
      <c r="N20034" s="1">
        <f t="shared" si="1785"/>
        <v>0</v>
      </c>
      <c r="O20034" s="1">
        <f t="shared" si="1786"/>
        <v>45249.051724932062</v>
      </c>
      <c r="P20034" s="3">
        <f t="shared" si="1787"/>
        <v>83.28303397620904</v>
      </c>
      <c r="Q20034">
        <v>12.371790850923881</v>
      </c>
      <c r="R20034">
        <v>543.31656238482003</v>
      </c>
    </row>
    <row r="20035" spans="9:18" x14ac:dyDescent="0.3">
      <c r="I20035" s="2">
        <v>15</v>
      </c>
      <c r="J20035">
        <f t="shared" si="1782"/>
        <v>288.14999999999998</v>
      </c>
      <c r="K20035" s="1">
        <f t="shared" si="1783"/>
        <v>0</v>
      </c>
      <c r="L20035" s="1">
        <f t="shared" si="1784"/>
        <v>1</v>
      </c>
      <c r="M20035">
        <v>288.14999999999998</v>
      </c>
      <c r="N20035" s="1">
        <f t="shared" si="1785"/>
        <v>0</v>
      </c>
      <c r="O20035" s="1">
        <f t="shared" si="1786"/>
        <v>45249.051724932062</v>
      </c>
      <c r="P20035" s="3">
        <f t="shared" si="1787"/>
        <v>83.28303397620904</v>
      </c>
      <c r="Q20035">
        <v>12.371790850923881</v>
      </c>
      <c r="R20035">
        <v>543.31656238482003</v>
      </c>
    </row>
    <row r="20036" spans="9:18" x14ac:dyDescent="0.3">
      <c r="I20036" s="2">
        <v>15</v>
      </c>
      <c r="J20036">
        <f t="shared" si="1782"/>
        <v>288.14999999999998</v>
      </c>
      <c r="K20036" s="1">
        <f t="shared" si="1783"/>
        <v>0</v>
      </c>
      <c r="L20036" s="1">
        <f t="shared" si="1784"/>
        <v>1</v>
      </c>
      <c r="M20036">
        <v>288.14999999999998</v>
      </c>
      <c r="N20036" s="1">
        <f t="shared" si="1785"/>
        <v>0</v>
      </c>
      <c r="O20036" s="1">
        <f t="shared" si="1786"/>
        <v>45249.051724932062</v>
      </c>
      <c r="P20036" s="3">
        <f t="shared" si="1787"/>
        <v>83.28303397620904</v>
      </c>
      <c r="Q20036">
        <v>12.371790850923881</v>
      </c>
      <c r="R20036">
        <v>543.31656238482003</v>
      </c>
    </row>
    <row r="20037" spans="9:18" x14ac:dyDescent="0.3">
      <c r="I20037" s="2">
        <v>15</v>
      </c>
      <c r="J20037">
        <f t="shared" si="1782"/>
        <v>288.14999999999998</v>
      </c>
      <c r="K20037" s="1">
        <f t="shared" si="1783"/>
        <v>0</v>
      </c>
      <c r="L20037" s="1">
        <f t="shared" si="1784"/>
        <v>1</v>
      </c>
      <c r="M20037">
        <v>288.14999999999998</v>
      </c>
      <c r="N20037" s="1">
        <f t="shared" si="1785"/>
        <v>0</v>
      </c>
      <c r="O20037" s="1">
        <f t="shared" si="1786"/>
        <v>45249.051724932062</v>
      </c>
      <c r="P20037" s="3">
        <f t="shared" si="1787"/>
        <v>83.28303397620904</v>
      </c>
      <c r="Q20037">
        <v>12.371790850923881</v>
      </c>
      <c r="R20037">
        <v>543.31656238482003</v>
      </c>
    </row>
    <row r="20038" spans="9:18" x14ac:dyDescent="0.3">
      <c r="I20038" s="2">
        <v>15</v>
      </c>
      <c r="J20038">
        <f t="shared" si="1782"/>
        <v>288.14999999999998</v>
      </c>
      <c r="K20038" s="1">
        <f t="shared" si="1783"/>
        <v>0</v>
      </c>
      <c r="L20038" s="1">
        <f t="shared" si="1784"/>
        <v>1</v>
      </c>
      <c r="M20038">
        <v>288.14999999999998</v>
      </c>
      <c r="N20038" s="1">
        <f t="shared" si="1785"/>
        <v>0</v>
      </c>
      <c r="O20038" s="1">
        <f t="shared" si="1786"/>
        <v>45249.051724932062</v>
      </c>
      <c r="P20038" s="3">
        <f t="shared" si="1787"/>
        <v>83.28303397620904</v>
      </c>
      <c r="Q20038">
        <v>12.371790850923881</v>
      </c>
      <c r="R20038">
        <v>543.31656238482003</v>
      </c>
    </row>
    <row r="20039" spans="9:18" x14ac:dyDescent="0.3">
      <c r="I20039" s="2">
        <v>15</v>
      </c>
      <c r="J20039">
        <f t="shared" si="1782"/>
        <v>288.14999999999998</v>
      </c>
      <c r="K20039" s="1">
        <f t="shared" si="1783"/>
        <v>0</v>
      </c>
      <c r="L20039" s="1">
        <f t="shared" si="1784"/>
        <v>1</v>
      </c>
      <c r="M20039">
        <v>288.14999999999998</v>
      </c>
      <c r="N20039" s="1">
        <f t="shared" si="1785"/>
        <v>0</v>
      </c>
      <c r="O20039" s="1">
        <f t="shared" si="1786"/>
        <v>45249.051724932062</v>
      </c>
      <c r="P20039" s="3">
        <f t="shared" si="1787"/>
        <v>83.28303397620904</v>
      </c>
      <c r="Q20039">
        <v>12.371790850923881</v>
      </c>
      <c r="R20039">
        <v>543.31656238482003</v>
      </c>
    </row>
    <row r="20040" spans="9:18" x14ac:dyDescent="0.3">
      <c r="I20040" s="2">
        <v>15</v>
      </c>
      <c r="J20040">
        <f t="shared" si="1782"/>
        <v>288.14999999999998</v>
      </c>
      <c r="K20040" s="1">
        <f t="shared" si="1783"/>
        <v>0</v>
      </c>
      <c r="L20040" s="1">
        <f t="shared" si="1784"/>
        <v>1</v>
      </c>
      <c r="M20040">
        <v>288.14999999999998</v>
      </c>
      <c r="N20040" s="1">
        <f t="shared" si="1785"/>
        <v>0</v>
      </c>
      <c r="O20040" s="1">
        <f t="shared" si="1786"/>
        <v>45249.051724932062</v>
      </c>
      <c r="P20040" s="3">
        <f t="shared" si="1787"/>
        <v>83.28303397620904</v>
      </c>
      <c r="Q20040">
        <v>12.371790850923881</v>
      </c>
      <c r="R20040">
        <v>543.31656238482003</v>
      </c>
    </row>
    <row r="20041" spans="9:18" x14ac:dyDescent="0.3">
      <c r="I20041" s="2">
        <v>15</v>
      </c>
      <c r="J20041">
        <f t="shared" si="1782"/>
        <v>288.14999999999998</v>
      </c>
      <c r="K20041" s="1">
        <f t="shared" si="1783"/>
        <v>0</v>
      </c>
      <c r="L20041" s="1">
        <f t="shared" si="1784"/>
        <v>1</v>
      </c>
      <c r="M20041">
        <v>288.14999999999998</v>
      </c>
      <c r="N20041" s="1">
        <f t="shared" si="1785"/>
        <v>0</v>
      </c>
      <c r="O20041" s="1">
        <f t="shared" si="1786"/>
        <v>45249.051724932062</v>
      </c>
      <c r="P20041" s="3">
        <f t="shared" si="1787"/>
        <v>83.28303397620904</v>
      </c>
      <c r="Q20041">
        <v>12.371790850923881</v>
      </c>
      <c r="R20041">
        <v>543.31656238482003</v>
      </c>
    </row>
    <row r="20042" spans="9:18" x14ac:dyDescent="0.3">
      <c r="I20042" s="2">
        <v>15</v>
      </c>
      <c r="J20042">
        <f t="shared" si="1782"/>
        <v>288.14999999999998</v>
      </c>
      <c r="K20042" s="1">
        <f t="shared" si="1783"/>
        <v>0</v>
      </c>
      <c r="L20042" s="1">
        <f t="shared" si="1784"/>
        <v>1</v>
      </c>
      <c r="M20042">
        <v>288.14999999999998</v>
      </c>
      <c r="N20042" s="1">
        <f t="shared" si="1785"/>
        <v>0</v>
      </c>
      <c r="O20042" s="1">
        <f t="shared" si="1786"/>
        <v>45249.051724932062</v>
      </c>
      <c r="P20042" s="3">
        <f t="shared" si="1787"/>
        <v>83.28303397620904</v>
      </c>
      <c r="Q20042">
        <v>12.371790850923881</v>
      </c>
      <c r="R20042">
        <v>543.31656238482003</v>
      </c>
    </row>
    <row r="20043" spans="9:18" x14ac:dyDescent="0.3">
      <c r="I20043" s="2">
        <v>15</v>
      </c>
      <c r="J20043">
        <f t="shared" si="1782"/>
        <v>288.14999999999998</v>
      </c>
      <c r="K20043" s="1">
        <f t="shared" si="1783"/>
        <v>0</v>
      </c>
      <c r="L20043" s="1">
        <f t="shared" si="1784"/>
        <v>1</v>
      </c>
      <c r="M20043">
        <v>288.14999999999998</v>
      </c>
      <c r="N20043" s="1">
        <f t="shared" si="1785"/>
        <v>0</v>
      </c>
      <c r="O20043" s="1">
        <f t="shared" si="1786"/>
        <v>45249.051724932062</v>
      </c>
      <c r="P20043" s="3">
        <f t="shared" si="1787"/>
        <v>83.28303397620904</v>
      </c>
      <c r="Q20043">
        <v>12.371790850923881</v>
      </c>
      <c r="R20043">
        <v>543.31656238482003</v>
      </c>
    </row>
    <row r="20044" spans="9:18" x14ac:dyDescent="0.3">
      <c r="I20044" s="2">
        <v>15</v>
      </c>
      <c r="J20044">
        <f t="shared" si="1782"/>
        <v>288.14999999999998</v>
      </c>
      <c r="K20044" s="1">
        <f t="shared" si="1783"/>
        <v>0</v>
      </c>
      <c r="L20044" s="1">
        <f t="shared" si="1784"/>
        <v>1</v>
      </c>
      <c r="M20044">
        <v>288.14999999999998</v>
      </c>
      <c r="N20044" s="1">
        <f t="shared" si="1785"/>
        <v>0</v>
      </c>
      <c r="O20044" s="1">
        <f t="shared" si="1786"/>
        <v>45249.051724932062</v>
      </c>
      <c r="P20044" s="3">
        <f t="shared" si="1787"/>
        <v>83.28303397620904</v>
      </c>
      <c r="Q20044">
        <v>12.371790850923881</v>
      </c>
      <c r="R20044">
        <v>543.31656238482003</v>
      </c>
    </row>
    <row r="20045" spans="9:18" x14ac:dyDescent="0.3">
      <c r="I20045" s="2">
        <v>15</v>
      </c>
      <c r="J20045">
        <f t="shared" si="1782"/>
        <v>288.14999999999998</v>
      </c>
      <c r="K20045" s="1">
        <f t="shared" si="1783"/>
        <v>0</v>
      </c>
      <c r="L20045" s="1">
        <f t="shared" si="1784"/>
        <v>1</v>
      </c>
      <c r="M20045">
        <v>288.14999999999998</v>
      </c>
      <c r="N20045" s="1">
        <f t="shared" si="1785"/>
        <v>0</v>
      </c>
      <c r="O20045" s="1">
        <f t="shared" si="1786"/>
        <v>45249.051724932062</v>
      </c>
      <c r="P20045" s="3">
        <f t="shared" si="1787"/>
        <v>83.28303397620904</v>
      </c>
      <c r="Q20045">
        <v>12.371790850923881</v>
      </c>
      <c r="R20045">
        <v>543.31656238482003</v>
      </c>
    </row>
    <row r="20046" spans="9:18" x14ac:dyDescent="0.3">
      <c r="I20046" s="2">
        <v>15</v>
      </c>
      <c r="J20046">
        <f t="shared" si="1782"/>
        <v>288.14999999999998</v>
      </c>
      <c r="K20046" s="1">
        <f t="shared" si="1783"/>
        <v>0</v>
      </c>
      <c r="L20046" s="1">
        <f t="shared" si="1784"/>
        <v>1</v>
      </c>
      <c r="M20046">
        <v>288.14999999999998</v>
      </c>
      <c r="N20046" s="1">
        <f t="shared" si="1785"/>
        <v>0</v>
      </c>
      <c r="O20046" s="1">
        <f t="shared" si="1786"/>
        <v>45249.051724932062</v>
      </c>
      <c r="P20046" s="3">
        <f t="shared" si="1787"/>
        <v>83.28303397620904</v>
      </c>
      <c r="Q20046">
        <v>12.371790850923881</v>
      </c>
      <c r="R20046">
        <v>543.31656238482003</v>
      </c>
    </row>
    <row r="20047" spans="9:18" x14ac:dyDescent="0.3">
      <c r="I20047" s="2">
        <v>15</v>
      </c>
      <c r="J20047">
        <f t="shared" si="1782"/>
        <v>288.14999999999998</v>
      </c>
      <c r="K20047" s="1">
        <f t="shared" si="1783"/>
        <v>0</v>
      </c>
      <c r="L20047" s="1">
        <f t="shared" si="1784"/>
        <v>1</v>
      </c>
      <c r="M20047">
        <v>288.14999999999998</v>
      </c>
      <c r="N20047" s="1">
        <f t="shared" si="1785"/>
        <v>0</v>
      </c>
      <c r="O20047" s="1">
        <f t="shared" si="1786"/>
        <v>45249.051724932062</v>
      </c>
      <c r="P20047" s="3">
        <f t="shared" si="1787"/>
        <v>83.28303397620904</v>
      </c>
      <c r="Q20047">
        <v>12.371790850923881</v>
      </c>
      <c r="R20047">
        <v>543.31656238482003</v>
      </c>
    </row>
    <row r="20048" spans="9:18" x14ac:dyDescent="0.3">
      <c r="I20048" s="2">
        <v>15</v>
      </c>
      <c r="J20048">
        <f t="shared" si="1782"/>
        <v>288.14999999999998</v>
      </c>
      <c r="K20048" s="1">
        <f t="shared" si="1783"/>
        <v>0</v>
      </c>
      <c r="L20048" s="1">
        <f t="shared" si="1784"/>
        <v>1</v>
      </c>
      <c r="M20048">
        <v>288.14999999999998</v>
      </c>
      <c r="N20048" s="1">
        <f t="shared" si="1785"/>
        <v>0</v>
      </c>
      <c r="O20048" s="1">
        <f t="shared" si="1786"/>
        <v>45249.051724932062</v>
      </c>
      <c r="P20048" s="3">
        <f t="shared" si="1787"/>
        <v>83.28303397620904</v>
      </c>
      <c r="Q20048">
        <v>12.371790850923881</v>
      </c>
      <c r="R20048">
        <v>543.31656238482003</v>
      </c>
    </row>
    <row r="20049" spans="9:18" x14ac:dyDescent="0.3">
      <c r="I20049" s="2">
        <v>15</v>
      </c>
      <c r="J20049">
        <f t="shared" si="1782"/>
        <v>288.14999999999998</v>
      </c>
      <c r="K20049" s="1">
        <f t="shared" si="1783"/>
        <v>0</v>
      </c>
      <c r="L20049" s="1">
        <f t="shared" si="1784"/>
        <v>1</v>
      </c>
      <c r="M20049">
        <v>288.14999999999998</v>
      </c>
      <c r="N20049" s="1">
        <f t="shared" si="1785"/>
        <v>0</v>
      </c>
      <c r="O20049" s="1">
        <f t="shared" si="1786"/>
        <v>45249.051724932062</v>
      </c>
      <c r="P20049" s="3">
        <f t="shared" si="1787"/>
        <v>83.28303397620904</v>
      </c>
      <c r="Q20049">
        <v>12.371790850923881</v>
      </c>
      <c r="R20049">
        <v>543.31656238482003</v>
      </c>
    </row>
    <row r="20050" spans="9:18" x14ac:dyDescent="0.3">
      <c r="I20050" s="2">
        <v>15</v>
      </c>
      <c r="J20050">
        <f t="shared" si="1782"/>
        <v>288.14999999999998</v>
      </c>
      <c r="K20050" s="1">
        <f t="shared" si="1783"/>
        <v>0</v>
      </c>
      <c r="L20050" s="1">
        <f t="shared" si="1784"/>
        <v>1</v>
      </c>
      <c r="M20050">
        <v>288.14999999999998</v>
      </c>
      <c r="N20050" s="1">
        <f t="shared" si="1785"/>
        <v>0</v>
      </c>
      <c r="O20050" s="1">
        <f t="shared" si="1786"/>
        <v>45249.051724932062</v>
      </c>
      <c r="P20050" s="3">
        <f t="shared" si="1787"/>
        <v>83.28303397620904</v>
      </c>
      <c r="Q20050">
        <v>12.371790850923881</v>
      </c>
      <c r="R20050">
        <v>543.31656238482003</v>
      </c>
    </row>
    <row r="20051" spans="9:18" x14ac:dyDescent="0.3">
      <c r="I20051" s="2">
        <v>15</v>
      </c>
      <c r="J20051">
        <f t="shared" si="1782"/>
        <v>288.14999999999998</v>
      </c>
      <c r="K20051" s="1">
        <f t="shared" si="1783"/>
        <v>0</v>
      </c>
      <c r="L20051" s="1">
        <f t="shared" si="1784"/>
        <v>1</v>
      </c>
      <c r="M20051">
        <v>288.14999999999998</v>
      </c>
      <c r="N20051" s="1">
        <f t="shared" si="1785"/>
        <v>0</v>
      </c>
      <c r="O20051" s="1">
        <f t="shared" si="1786"/>
        <v>45249.051724932062</v>
      </c>
      <c r="P20051" s="3">
        <f t="shared" si="1787"/>
        <v>83.28303397620904</v>
      </c>
      <c r="Q20051">
        <v>12.371790850923881</v>
      </c>
      <c r="R20051">
        <v>543.31656238482003</v>
      </c>
    </row>
    <row r="20052" spans="9:18" x14ac:dyDescent="0.3">
      <c r="I20052" s="2">
        <v>15</v>
      </c>
      <c r="J20052">
        <f t="shared" si="1782"/>
        <v>288.14999999999998</v>
      </c>
      <c r="K20052" s="1">
        <f t="shared" si="1783"/>
        <v>0</v>
      </c>
      <c r="L20052" s="1">
        <f t="shared" si="1784"/>
        <v>1</v>
      </c>
      <c r="M20052">
        <v>288.14999999999998</v>
      </c>
      <c r="N20052" s="1">
        <f t="shared" si="1785"/>
        <v>0</v>
      </c>
      <c r="O20052" s="1">
        <f t="shared" si="1786"/>
        <v>45249.051724932062</v>
      </c>
      <c r="P20052" s="3">
        <f t="shared" si="1787"/>
        <v>83.28303397620904</v>
      </c>
      <c r="Q20052">
        <v>12.371790850923881</v>
      </c>
      <c r="R20052">
        <v>543.31656238482003</v>
      </c>
    </row>
    <row r="20053" spans="9:18" x14ac:dyDescent="0.3">
      <c r="I20053" s="2">
        <v>15</v>
      </c>
      <c r="J20053">
        <f t="shared" si="1782"/>
        <v>288.14999999999998</v>
      </c>
      <c r="K20053" s="1">
        <f t="shared" si="1783"/>
        <v>0</v>
      </c>
      <c r="L20053" s="1">
        <f t="shared" si="1784"/>
        <v>1</v>
      </c>
      <c r="M20053">
        <v>288.14999999999998</v>
      </c>
      <c r="N20053" s="1">
        <f t="shared" si="1785"/>
        <v>0</v>
      </c>
      <c r="O20053" s="1">
        <f t="shared" si="1786"/>
        <v>45249.051724932062</v>
      </c>
      <c r="P20053" s="3">
        <f t="shared" si="1787"/>
        <v>83.28303397620904</v>
      </c>
      <c r="Q20053">
        <v>12.371790850923881</v>
      </c>
      <c r="R20053">
        <v>543.31656238482003</v>
      </c>
    </row>
    <row r="20054" spans="9:18" x14ac:dyDescent="0.3">
      <c r="I20054" s="2">
        <v>15</v>
      </c>
      <c r="J20054">
        <f t="shared" si="1782"/>
        <v>288.14999999999998</v>
      </c>
      <c r="K20054" s="1">
        <f t="shared" si="1783"/>
        <v>0</v>
      </c>
      <c r="L20054" s="1">
        <f t="shared" si="1784"/>
        <v>1</v>
      </c>
      <c r="M20054">
        <v>288.14999999999998</v>
      </c>
      <c r="N20054" s="1">
        <f t="shared" si="1785"/>
        <v>0</v>
      </c>
      <c r="O20054" s="1">
        <f t="shared" si="1786"/>
        <v>45249.051724932062</v>
      </c>
      <c r="P20054" s="3">
        <f t="shared" si="1787"/>
        <v>83.28303397620904</v>
      </c>
      <c r="Q20054">
        <v>12.371790850923881</v>
      </c>
      <c r="R20054">
        <v>543.31656238482003</v>
      </c>
    </row>
    <row r="20055" spans="9:18" x14ac:dyDescent="0.3">
      <c r="I20055" s="2">
        <v>15</v>
      </c>
      <c r="J20055">
        <f t="shared" si="1782"/>
        <v>288.14999999999998</v>
      </c>
      <c r="K20055" s="1">
        <f t="shared" si="1783"/>
        <v>0</v>
      </c>
      <c r="L20055" s="1">
        <f t="shared" si="1784"/>
        <v>1</v>
      </c>
      <c r="M20055">
        <v>288.14999999999998</v>
      </c>
      <c r="N20055" s="1">
        <f t="shared" si="1785"/>
        <v>0</v>
      </c>
      <c r="O20055" s="1">
        <f t="shared" si="1786"/>
        <v>45249.051724932062</v>
      </c>
      <c r="P20055" s="3">
        <f t="shared" si="1787"/>
        <v>83.28303397620904</v>
      </c>
      <c r="Q20055">
        <v>12.371790850923881</v>
      </c>
      <c r="R20055">
        <v>543.31656238482003</v>
      </c>
    </row>
    <row r="20056" spans="9:18" x14ac:dyDescent="0.3">
      <c r="I20056" s="2">
        <v>15</v>
      </c>
      <c r="J20056">
        <f t="shared" si="1782"/>
        <v>288.14999999999998</v>
      </c>
      <c r="K20056" s="1">
        <f t="shared" si="1783"/>
        <v>0</v>
      </c>
      <c r="L20056" s="1">
        <f t="shared" si="1784"/>
        <v>1</v>
      </c>
      <c r="M20056">
        <v>288.14999999999998</v>
      </c>
      <c r="N20056" s="1">
        <f t="shared" si="1785"/>
        <v>0</v>
      </c>
      <c r="O20056" s="1">
        <f t="shared" si="1786"/>
        <v>45249.051724932062</v>
      </c>
      <c r="P20056" s="3">
        <f t="shared" si="1787"/>
        <v>83.28303397620904</v>
      </c>
      <c r="Q20056">
        <v>12.371790850923881</v>
      </c>
      <c r="R20056">
        <v>543.31656238482003</v>
      </c>
    </row>
    <row r="20057" spans="9:18" x14ac:dyDescent="0.3">
      <c r="I20057" s="2">
        <v>15</v>
      </c>
      <c r="J20057">
        <f t="shared" si="1782"/>
        <v>288.14999999999998</v>
      </c>
      <c r="K20057" s="1">
        <f t="shared" si="1783"/>
        <v>0</v>
      </c>
      <c r="L20057" s="1">
        <f t="shared" si="1784"/>
        <v>1</v>
      </c>
      <c r="M20057">
        <v>288.14999999999998</v>
      </c>
      <c r="N20057" s="1">
        <f t="shared" si="1785"/>
        <v>0</v>
      </c>
      <c r="O20057" s="1">
        <f t="shared" si="1786"/>
        <v>45249.051724932062</v>
      </c>
      <c r="P20057" s="3">
        <f t="shared" si="1787"/>
        <v>83.28303397620904</v>
      </c>
      <c r="Q20057">
        <v>12.371790850923881</v>
      </c>
      <c r="R20057">
        <v>543.31656238482003</v>
      </c>
    </row>
    <row r="20058" spans="9:18" x14ac:dyDescent="0.3">
      <c r="I20058" s="2">
        <v>15</v>
      </c>
      <c r="J20058">
        <f t="shared" si="1782"/>
        <v>288.14999999999998</v>
      </c>
      <c r="K20058" s="1">
        <f t="shared" si="1783"/>
        <v>0</v>
      </c>
      <c r="L20058" s="1">
        <f t="shared" si="1784"/>
        <v>1</v>
      </c>
      <c r="M20058">
        <v>288.14999999999998</v>
      </c>
      <c r="N20058" s="1">
        <f t="shared" si="1785"/>
        <v>0</v>
      </c>
      <c r="O20058" s="1">
        <f t="shared" si="1786"/>
        <v>45249.051724932062</v>
      </c>
      <c r="P20058" s="3">
        <f t="shared" si="1787"/>
        <v>83.28303397620904</v>
      </c>
      <c r="Q20058">
        <v>12.371790850923881</v>
      </c>
      <c r="R20058">
        <v>543.31656238482003</v>
      </c>
    </row>
    <row r="20059" spans="9:18" x14ac:dyDescent="0.3">
      <c r="I20059" s="2">
        <v>15</v>
      </c>
      <c r="J20059">
        <f t="shared" si="1782"/>
        <v>288.14999999999998</v>
      </c>
      <c r="K20059" s="1">
        <f t="shared" si="1783"/>
        <v>0</v>
      </c>
      <c r="L20059" s="1">
        <f t="shared" si="1784"/>
        <v>1</v>
      </c>
      <c r="M20059">
        <v>288.14999999999998</v>
      </c>
      <c r="N20059" s="1">
        <f t="shared" si="1785"/>
        <v>0</v>
      </c>
      <c r="O20059" s="1">
        <f t="shared" si="1786"/>
        <v>45249.051724932062</v>
      </c>
      <c r="P20059" s="3">
        <f t="shared" si="1787"/>
        <v>83.28303397620904</v>
      </c>
      <c r="Q20059">
        <v>12.371790850923881</v>
      </c>
      <c r="R20059">
        <v>543.31656238482003</v>
      </c>
    </row>
    <row r="20060" spans="9:18" x14ac:dyDescent="0.3">
      <c r="I20060" s="2">
        <v>15</v>
      </c>
      <c r="J20060">
        <f t="shared" si="1782"/>
        <v>288.14999999999998</v>
      </c>
      <c r="K20060" s="1">
        <f t="shared" si="1783"/>
        <v>0</v>
      </c>
      <c r="L20060" s="1">
        <f t="shared" si="1784"/>
        <v>1</v>
      </c>
      <c r="M20060">
        <v>288.14999999999998</v>
      </c>
      <c r="N20060" s="1">
        <f t="shared" si="1785"/>
        <v>0</v>
      </c>
      <c r="O20060" s="1">
        <f t="shared" si="1786"/>
        <v>45249.051724932062</v>
      </c>
      <c r="P20060" s="3">
        <f t="shared" si="1787"/>
        <v>83.28303397620904</v>
      </c>
      <c r="Q20060">
        <v>12.371790850923881</v>
      </c>
      <c r="R20060">
        <v>543.31656238482003</v>
      </c>
    </row>
    <row r="20061" spans="9:18" x14ac:dyDescent="0.3">
      <c r="I20061" s="2">
        <v>15</v>
      </c>
      <c r="J20061">
        <f t="shared" si="1782"/>
        <v>288.14999999999998</v>
      </c>
      <c r="K20061" s="1">
        <f t="shared" si="1783"/>
        <v>0</v>
      </c>
      <c r="L20061" s="1">
        <f t="shared" si="1784"/>
        <v>1</v>
      </c>
      <c r="M20061">
        <v>288.14999999999998</v>
      </c>
      <c r="N20061" s="1">
        <f t="shared" si="1785"/>
        <v>0</v>
      </c>
      <c r="O20061" s="1">
        <f t="shared" si="1786"/>
        <v>45249.051724932062</v>
      </c>
      <c r="P20061" s="3">
        <f t="shared" si="1787"/>
        <v>83.28303397620904</v>
      </c>
      <c r="Q20061">
        <v>12.371790850923881</v>
      </c>
      <c r="R20061">
        <v>543.31656238482003</v>
      </c>
    </row>
    <row r="20062" spans="9:18" x14ac:dyDescent="0.3">
      <c r="I20062" s="2">
        <v>15</v>
      </c>
      <c r="J20062">
        <f t="shared" si="1782"/>
        <v>288.14999999999998</v>
      </c>
      <c r="K20062" s="1">
        <f t="shared" si="1783"/>
        <v>0</v>
      </c>
      <c r="L20062" s="1">
        <f t="shared" si="1784"/>
        <v>1</v>
      </c>
      <c r="M20062">
        <v>288.14999999999998</v>
      </c>
      <c r="N20062" s="1">
        <f t="shared" si="1785"/>
        <v>0</v>
      </c>
      <c r="O20062" s="1">
        <f t="shared" si="1786"/>
        <v>45249.051724932062</v>
      </c>
      <c r="P20062" s="3">
        <f t="shared" si="1787"/>
        <v>83.28303397620904</v>
      </c>
      <c r="Q20062">
        <v>12.371790850923881</v>
      </c>
      <c r="R20062">
        <v>543.31656238482003</v>
      </c>
    </row>
    <row r="20063" spans="9:18" x14ac:dyDescent="0.3">
      <c r="I20063" s="2">
        <v>15</v>
      </c>
      <c r="J20063">
        <f t="shared" si="1782"/>
        <v>288.14999999999998</v>
      </c>
      <c r="K20063" s="1">
        <f t="shared" si="1783"/>
        <v>0</v>
      </c>
      <c r="L20063" s="1">
        <f t="shared" si="1784"/>
        <v>1</v>
      </c>
      <c r="M20063">
        <v>288.14999999999998</v>
      </c>
      <c r="N20063" s="1">
        <f t="shared" si="1785"/>
        <v>0</v>
      </c>
      <c r="O20063" s="1">
        <f t="shared" si="1786"/>
        <v>45249.051724932062</v>
      </c>
      <c r="P20063" s="3">
        <f t="shared" si="1787"/>
        <v>83.28303397620904</v>
      </c>
      <c r="Q20063">
        <v>12.371790850923881</v>
      </c>
      <c r="R20063">
        <v>543.31656238482003</v>
      </c>
    </row>
    <row r="20064" spans="9:18" x14ac:dyDescent="0.3">
      <c r="I20064" s="2">
        <v>15</v>
      </c>
      <c r="J20064">
        <f t="shared" si="1782"/>
        <v>288.14999999999998</v>
      </c>
      <c r="K20064" s="1">
        <f t="shared" si="1783"/>
        <v>0</v>
      </c>
      <c r="L20064" s="1">
        <f t="shared" si="1784"/>
        <v>1</v>
      </c>
      <c r="M20064">
        <v>288.14999999999998</v>
      </c>
      <c r="N20064" s="1">
        <f t="shared" si="1785"/>
        <v>0</v>
      </c>
      <c r="O20064" s="1">
        <f t="shared" si="1786"/>
        <v>45249.051724932062</v>
      </c>
      <c r="P20064" s="3">
        <f t="shared" si="1787"/>
        <v>83.28303397620904</v>
      </c>
      <c r="Q20064">
        <v>12.371790850923881</v>
      </c>
      <c r="R20064">
        <v>543.31656238482003</v>
      </c>
    </row>
    <row r="20065" spans="9:18" x14ac:dyDescent="0.3">
      <c r="I20065" s="2">
        <v>15</v>
      </c>
      <c r="J20065">
        <f t="shared" si="1782"/>
        <v>288.14999999999998</v>
      </c>
      <c r="K20065" s="1">
        <f t="shared" si="1783"/>
        <v>0</v>
      </c>
      <c r="L20065" s="1">
        <f t="shared" si="1784"/>
        <v>1</v>
      </c>
      <c r="M20065">
        <v>288.14999999999998</v>
      </c>
      <c r="N20065" s="1">
        <f t="shared" si="1785"/>
        <v>0</v>
      </c>
      <c r="O20065" s="1">
        <f t="shared" si="1786"/>
        <v>45249.051724932062</v>
      </c>
      <c r="P20065" s="3">
        <f t="shared" si="1787"/>
        <v>83.28303397620904</v>
      </c>
      <c r="Q20065">
        <v>12.371790850923881</v>
      </c>
      <c r="R20065">
        <v>543.31656238482003</v>
      </c>
    </row>
    <row r="20066" spans="9:18" x14ac:dyDescent="0.3">
      <c r="I20066" s="2">
        <v>15</v>
      </c>
      <c r="J20066">
        <f t="shared" si="1782"/>
        <v>288.14999999999998</v>
      </c>
      <c r="K20066" s="1">
        <f t="shared" si="1783"/>
        <v>0</v>
      </c>
      <c r="L20066" s="1">
        <f t="shared" si="1784"/>
        <v>1</v>
      </c>
      <c r="M20066">
        <v>288.14999999999998</v>
      </c>
      <c r="N20066" s="1">
        <f t="shared" si="1785"/>
        <v>0</v>
      </c>
      <c r="O20066" s="1">
        <f t="shared" si="1786"/>
        <v>45249.051724932062</v>
      </c>
      <c r="P20066" s="3">
        <f t="shared" si="1787"/>
        <v>83.28303397620904</v>
      </c>
      <c r="Q20066">
        <v>12.371790850923881</v>
      </c>
      <c r="R20066">
        <v>543.31656238482003</v>
      </c>
    </row>
    <row r="20067" spans="9:18" x14ac:dyDescent="0.3">
      <c r="I20067" s="2">
        <v>15</v>
      </c>
      <c r="J20067">
        <f t="shared" si="1782"/>
        <v>288.14999999999998</v>
      </c>
      <c r="K20067" s="1">
        <f t="shared" si="1783"/>
        <v>0</v>
      </c>
      <c r="L20067" s="1">
        <f t="shared" si="1784"/>
        <v>1</v>
      </c>
      <c r="M20067">
        <v>288.14999999999998</v>
      </c>
      <c r="N20067" s="1">
        <f t="shared" si="1785"/>
        <v>0</v>
      </c>
      <c r="O20067" s="1">
        <f t="shared" si="1786"/>
        <v>45249.051724932062</v>
      </c>
      <c r="P20067" s="3">
        <f t="shared" si="1787"/>
        <v>83.28303397620904</v>
      </c>
      <c r="Q20067">
        <v>12.371790850923881</v>
      </c>
      <c r="R20067">
        <v>543.31656238482003</v>
      </c>
    </row>
    <row r="20068" spans="9:18" x14ac:dyDescent="0.3">
      <c r="I20068" s="2">
        <v>15</v>
      </c>
      <c r="J20068">
        <f t="shared" si="1782"/>
        <v>288.14999999999998</v>
      </c>
      <c r="K20068" s="1">
        <f t="shared" si="1783"/>
        <v>0</v>
      </c>
      <c r="L20068" s="1">
        <f t="shared" si="1784"/>
        <v>1</v>
      </c>
      <c r="M20068">
        <v>288.14999999999998</v>
      </c>
      <c r="N20068" s="1">
        <f t="shared" si="1785"/>
        <v>0</v>
      </c>
      <c r="O20068" s="1">
        <f t="shared" si="1786"/>
        <v>45249.051724932062</v>
      </c>
      <c r="P20068" s="3">
        <f t="shared" si="1787"/>
        <v>83.28303397620904</v>
      </c>
      <c r="Q20068">
        <v>12.371790850923881</v>
      </c>
      <c r="R20068">
        <v>543.31656238482003</v>
      </c>
    </row>
    <row r="20069" spans="9:18" x14ac:dyDescent="0.3">
      <c r="I20069" s="2">
        <v>15</v>
      </c>
      <c r="J20069">
        <f t="shared" si="1782"/>
        <v>288.14999999999998</v>
      </c>
      <c r="K20069" s="1">
        <f t="shared" si="1783"/>
        <v>0</v>
      </c>
      <c r="L20069" s="1">
        <f t="shared" si="1784"/>
        <v>1</v>
      </c>
      <c r="M20069">
        <v>288.14999999999998</v>
      </c>
      <c r="N20069" s="1">
        <f t="shared" si="1785"/>
        <v>0</v>
      </c>
      <c r="O20069" s="1">
        <f t="shared" si="1786"/>
        <v>45249.051724932062</v>
      </c>
      <c r="P20069" s="3">
        <f t="shared" si="1787"/>
        <v>83.28303397620904</v>
      </c>
      <c r="Q20069">
        <v>12.371790850923881</v>
      </c>
      <c r="R20069">
        <v>543.31656238482003</v>
      </c>
    </row>
    <row r="20070" spans="9:18" x14ac:dyDescent="0.3">
      <c r="I20070" s="2">
        <v>15</v>
      </c>
      <c r="J20070">
        <f t="shared" si="1782"/>
        <v>288.14999999999998</v>
      </c>
      <c r="K20070" s="1">
        <f t="shared" si="1783"/>
        <v>0</v>
      </c>
      <c r="L20070" s="1">
        <f t="shared" si="1784"/>
        <v>1</v>
      </c>
      <c r="M20070">
        <v>288.14999999999998</v>
      </c>
      <c r="N20070" s="1">
        <f t="shared" si="1785"/>
        <v>0</v>
      </c>
      <c r="O20070" s="1">
        <f t="shared" si="1786"/>
        <v>45249.051724932062</v>
      </c>
      <c r="P20070" s="3">
        <f t="shared" si="1787"/>
        <v>83.28303397620904</v>
      </c>
      <c r="Q20070">
        <v>12.371790850923881</v>
      </c>
      <c r="R20070">
        <v>543.31656238482003</v>
      </c>
    </row>
    <row r="20071" spans="9:18" x14ac:dyDescent="0.3">
      <c r="I20071" s="2">
        <v>15</v>
      </c>
      <c r="J20071">
        <f t="shared" si="1782"/>
        <v>288.14999999999998</v>
      </c>
      <c r="K20071" s="1">
        <f t="shared" si="1783"/>
        <v>0</v>
      </c>
      <c r="L20071" s="1">
        <f t="shared" si="1784"/>
        <v>1</v>
      </c>
      <c r="M20071">
        <v>288.14999999999998</v>
      </c>
      <c r="N20071" s="1">
        <f t="shared" si="1785"/>
        <v>0</v>
      </c>
      <c r="O20071" s="1">
        <f t="shared" si="1786"/>
        <v>45249.051724932062</v>
      </c>
      <c r="P20071" s="3">
        <f t="shared" si="1787"/>
        <v>83.28303397620904</v>
      </c>
      <c r="Q20071">
        <v>12.371790850923881</v>
      </c>
      <c r="R20071">
        <v>543.31656238482003</v>
      </c>
    </row>
    <row r="20072" spans="9:18" x14ac:dyDescent="0.3">
      <c r="I20072" s="2">
        <v>15</v>
      </c>
      <c r="J20072">
        <f t="shared" si="1782"/>
        <v>288.14999999999998</v>
      </c>
      <c r="K20072" s="1">
        <f t="shared" si="1783"/>
        <v>0</v>
      </c>
      <c r="L20072" s="1">
        <f t="shared" si="1784"/>
        <v>1</v>
      </c>
      <c r="M20072">
        <v>288.14999999999998</v>
      </c>
      <c r="N20072" s="1">
        <f t="shared" si="1785"/>
        <v>0</v>
      </c>
      <c r="O20072" s="1">
        <f t="shared" si="1786"/>
        <v>45249.051724932062</v>
      </c>
      <c r="P20072" s="3">
        <f t="shared" si="1787"/>
        <v>83.28303397620904</v>
      </c>
      <c r="Q20072">
        <v>12.371790850923881</v>
      </c>
      <c r="R20072">
        <v>543.31656238482003</v>
      </c>
    </row>
    <row r="20073" spans="9:18" x14ac:dyDescent="0.3">
      <c r="I20073" s="2">
        <v>15</v>
      </c>
      <c r="J20073">
        <f t="shared" si="1782"/>
        <v>288.14999999999998</v>
      </c>
      <c r="K20073" s="1">
        <f t="shared" si="1783"/>
        <v>0</v>
      </c>
      <c r="L20073" s="1">
        <f t="shared" si="1784"/>
        <v>1</v>
      </c>
      <c r="M20073">
        <v>288.14999999999998</v>
      </c>
      <c r="N20073" s="1">
        <f t="shared" si="1785"/>
        <v>0</v>
      </c>
      <c r="O20073" s="1">
        <f t="shared" si="1786"/>
        <v>45249.051724932062</v>
      </c>
      <c r="P20073" s="3">
        <f t="shared" si="1787"/>
        <v>83.28303397620904</v>
      </c>
      <c r="Q20073">
        <v>12.371790850923881</v>
      </c>
      <c r="R20073">
        <v>543.31656238482003</v>
      </c>
    </row>
    <row r="20074" spans="9:18" x14ac:dyDescent="0.3">
      <c r="I20074" s="2">
        <v>15</v>
      </c>
      <c r="J20074">
        <f t="shared" si="1782"/>
        <v>288.14999999999998</v>
      </c>
      <c r="K20074" s="1">
        <f t="shared" si="1783"/>
        <v>0</v>
      </c>
      <c r="L20074" s="1">
        <f t="shared" si="1784"/>
        <v>1</v>
      </c>
      <c r="M20074">
        <v>288.14999999999998</v>
      </c>
      <c r="N20074" s="1">
        <f t="shared" si="1785"/>
        <v>0</v>
      </c>
      <c r="O20074" s="1">
        <f t="shared" si="1786"/>
        <v>45249.051724932062</v>
      </c>
      <c r="P20074" s="3">
        <f t="shared" si="1787"/>
        <v>83.28303397620904</v>
      </c>
      <c r="Q20074">
        <v>12.371790850923881</v>
      </c>
      <c r="R20074">
        <v>543.31656238482003</v>
      </c>
    </row>
    <row r="20075" spans="9:18" x14ac:dyDescent="0.3">
      <c r="I20075" s="2">
        <v>15</v>
      </c>
      <c r="J20075">
        <f t="shared" si="1782"/>
        <v>288.14999999999998</v>
      </c>
      <c r="K20075" s="1">
        <f t="shared" si="1783"/>
        <v>0</v>
      </c>
      <c r="L20075" s="1">
        <f t="shared" si="1784"/>
        <v>1</v>
      </c>
      <c r="M20075">
        <v>288.14999999999998</v>
      </c>
      <c r="N20075" s="1">
        <f t="shared" si="1785"/>
        <v>0</v>
      </c>
      <c r="O20075" s="1">
        <f t="shared" si="1786"/>
        <v>45249.051724932062</v>
      </c>
      <c r="P20075" s="3">
        <f t="shared" si="1787"/>
        <v>83.28303397620904</v>
      </c>
      <c r="Q20075">
        <v>12.371790850923881</v>
      </c>
      <c r="R20075">
        <v>543.31656238482003</v>
      </c>
    </row>
    <row r="20076" spans="9:18" x14ac:dyDescent="0.3">
      <c r="I20076" s="2">
        <v>15</v>
      </c>
      <c r="J20076">
        <f t="shared" si="1782"/>
        <v>288.14999999999998</v>
      </c>
      <c r="K20076" s="1">
        <f t="shared" si="1783"/>
        <v>0</v>
      </c>
      <c r="L20076" s="1">
        <f t="shared" si="1784"/>
        <v>1</v>
      </c>
      <c r="M20076">
        <v>288.14999999999998</v>
      </c>
      <c r="N20076" s="1">
        <f t="shared" si="1785"/>
        <v>0</v>
      </c>
      <c r="O20076" s="1">
        <f t="shared" si="1786"/>
        <v>45249.051724932062</v>
      </c>
      <c r="P20076" s="3">
        <f t="shared" si="1787"/>
        <v>83.28303397620904</v>
      </c>
      <c r="Q20076">
        <v>12.371790850923881</v>
      </c>
      <c r="R20076">
        <v>543.31656238482003</v>
      </c>
    </row>
    <row r="20077" spans="9:18" x14ac:dyDescent="0.3">
      <c r="I20077" s="2">
        <v>15</v>
      </c>
      <c r="J20077">
        <f t="shared" si="1782"/>
        <v>288.14999999999998</v>
      </c>
      <c r="K20077" s="1">
        <f t="shared" si="1783"/>
        <v>0</v>
      </c>
      <c r="L20077" s="1">
        <f t="shared" si="1784"/>
        <v>1</v>
      </c>
      <c r="M20077">
        <v>288.14999999999998</v>
      </c>
      <c r="N20077" s="1">
        <f t="shared" si="1785"/>
        <v>0</v>
      </c>
      <c r="O20077" s="1">
        <f t="shared" si="1786"/>
        <v>45249.051724932062</v>
      </c>
      <c r="P20077" s="3">
        <f t="shared" si="1787"/>
        <v>83.28303397620904</v>
      </c>
      <c r="Q20077">
        <v>12.371790850923881</v>
      </c>
      <c r="R20077">
        <v>543.31656238482003</v>
      </c>
    </row>
    <row r="20078" spans="9:18" x14ac:dyDescent="0.3">
      <c r="I20078" s="2">
        <v>15</v>
      </c>
      <c r="J20078">
        <f t="shared" si="1782"/>
        <v>288.14999999999998</v>
      </c>
      <c r="K20078" s="1">
        <f t="shared" si="1783"/>
        <v>0</v>
      </c>
      <c r="L20078" s="1">
        <f t="shared" si="1784"/>
        <v>1</v>
      </c>
      <c r="M20078">
        <v>288.14999999999998</v>
      </c>
      <c r="N20078" s="1">
        <f t="shared" si="1785"/>
        <v>0</v>
      </c>
      <c r="O20078" s="1">
        <f t="shared" si="1786"/>
        <v>45249.051724932062</v>
      </c>
      <c r="P20078" s="3">
        <f t="shared" si="1787"/>
        <v>83.28303397620904</v>
      </c>
      <c r="Q20078">
        <v>12.371790850923881</v>
      </c>
      <c r="R20078">
        <v>543.31656238482003</v>
      </c>
    </row>
    <row r="20079" spans="9:18" x14ac:dyDescent="0.3">
      <c r="I20079" s="2">
        <v>15</v>
      </c>
      <c r="J20079">
        <f t="shared" si="1782"/>
        <v>288.14999999999998</v>
      </c>
      <c r="K20079" s="1">
        <f t="shared" si="1783"/>
        <v>0</v>
      </c>
      <c r="L20079" s="1">
        <f t="shared" si="1784"/>
        <v>1</v>
      </c>
      <c r="M20079">
        <v>288.14999999999998</v>
      </c>
      <c r="N20079" s="1">
        <f t="shared" si="1785"/>
        <v>0</v>
      </c>
      <c r="O20079" s="1">
        <f t="shared" si="1786"/>
        <v>45249.051724932062</v>
      </c>
      <c r="P20079" s="3">
        <f t="shared" si="1787"/>
        <v>83.28303397620904</v>
      </c>
      <c r="Q20079">
        <v>12.371790850923881</v>
      </c>
      <c r="R20079">
        <v>543.31656238482003</v>
      </c>
    </row>
    <row r="20080" spans="9:18" x14ac:dyDescent="0.3">
      <c r="I20080" s="2">
        <v>15</v>
      </c>
      <c r="J20080">
        <f t="shared" si="1782"/>
        <v>288.14999999999998</v>
      </c>
      <c r="K20080" s="1">
        <f t="shared" si="1783"/>
        <v>0</v>
      </c>
      <c r="L20080" s="1">
        <f t="shared" si="1784"/>
        <v>1</v>
      </c>
      <c r="M20080">
        <v>288.14999999999998</v>
      </c>
      <c r="N20080" s="1">
        <f t="shared" si="1785"/>
        <v>0</v>
      </c>
      <c r="O20080" s="1">
        <f t="shared" si="1786"/>
        <v>45249.051724932062</v>
      </c>
      <c r="P20080" s="3">
        <f t="shared" si="1787"/>
        <v>83.28303397620904</v>
      </c>
      <c r="Q20080">
        <v>12.371790850923881</v>
      </c>
      <c r="R20080">
        <v>543.31656238482003</v>
      </c>
    </row>
    <row r="20081" spans="9:18" x14ac:dyDescent="0.3">
      <c r="I20081" s="2">
        <v>15</v>
      </c>
      <c r="J20081">
        <f t="shared" si="1782"/>
        <v>288.14999999999998</v>
      </c>
      <c r="K20081" s="1">
        <f t="shared" si="1783"/>
        <v>0</v>
      </c>
      <c r="L20081" s="1">
        <f t="shared" si="1784"/>
        <v>1</v>
      </c>
      <c r="M20081">
        <v>288.14999999999998</v>
      </c>
      <c r="N20081" s="1">
        <f t="shared" si="1785"/>
        <v>0</v>
      </c>
      <c r="O20081" s="1">
        <f t="shared" si="1786"/>
        <v>45249.051724932062</v>
      </c>
      <c r="P20081" s="3">
        <f t="shared" si="1787"/>
        <v>83.28303397620904</v>
      </c>
      <c r="Q20081">
        <v>12.371790850923881</v>
      </c>
      <c r="R20081">
        <v>543.31656238482003</v>
      </c>
    </row>
    <row r="20082" spans="9:18" x14ac:dyDescent="0.3">
      <c r="I20082" s="2">
        <v>15</v>
      </c>
      <c r="J20082">
        <f t="shared" si="1782"/>
        <v>288.14999999999998</v>
      </c>
      <c r="K20082" s="1">
        <f t="shared" si="1783"/>
        <v>0</v>
      </c>
      <c r="L20082" s="1">
        <f t="shared" si="1784"/>
        <v>1</v>
      </c>
      <c r="M20082">
        <v>288.14999999999998</v>
      </c>
      <c r="N20082" s="1">
        <f t="shared" si="1785"/>
        <v>0</v>
      </c>
      <c r="O20082" s="1">
        <f t="shared" si="1786"/>
        <v>45249.051724932062</v>
      </c>
      <c r="P20082" s="3">
        <f t="shared" si="1787"/>
        <v>83.28303397620904</v>
      </c>
      <c r="Q20082">
        <v>12.371790850923881</v>
      </c>
      <c r="R20082">
        <v>543.31656238482003</v>
      </c>
    </row>
    <row r="20083" spans="9:18" x14ac:dyDescent="0.3">
      <c r="I20083" s="2">
        <v>15</v>
      </c>
      <c r="J20083">
        <f t="shared" si="1782"/>
        <v>288.14999999999998</v>
      </c>
      <c r="K20083" s="1">
        <f t="shared" si="1783"/>
        <v>0</v>
      </c>
      <c r="L20083" s="1">
        <f t="shared" si="1784"/>
        <v>1</v>
      </c>
      <c r="M20083">
        <v>288.14999999999998</v>
      </c>
      <c r="N20083" s="1">
        <f t="shared" si="1785"/>
        <v>0</v>
      </c>
      <c r="O20083" s="1">
        <f t="shared" si="1786"/>
        <v>45249.051724932062</v>
      </c>
      <c r="P20083" s="3">
        <f t="shared" si="1787"/>
        <v>83.28303397620904</v>
      </c>
      <c r="Q20083">
        <v>12.371790850923881</v>
      </c>
      <c r="R20083">
        <v>543.31656238482003</v>
      </c>
    </row>
    <row r="20084" spans="9:18" x14ac:dyDescent="0.3">
      <c r="I20084" s="2">
        <v>15</v>
      </c>
      <c r="J20084">
        <f t="shared" si="1782"/>
        <v>288.14999999999998</v>
      </c>
      <c r="K20084" s="1">
        <f t="shared" si="1783"/>
        <v>0</v>
      </c>
      <c r="L20084" s="1">
        <f t="shared" si="1784"/>
        <v>1</v>
      </c>
      <c r="M20084">
        <v>288.14999999999998</v>
      </c>
      <c r="N20084" s="1">
        <f t="shared" si="1785"/>
        <v>0</v>
      </c>
      <c r="O20084" s="1">
        <f t="shared" si="1786"/>
        <v>45249.051724932062</v>
      </c>
      <c r="P20084" s="3">
        <f t="shared" si="1787"/>
        <v>83.28303397620904</v>
      </c>
      <c r="Q20084">
        <v>12.371790850923881</v>
      </c>
      <c r="R20084">
        <v>543.31656238482003</v>
      </c>
    </row>
    <row r="20085" spans="9:18" x14ac:dyDescent="0.3">
      <c r="I20085" s="2">
        <v>15</v>
      </c>
      <c r="J20085">
        <f t="shared" si="1782"/>
        <v>288.14999999999998</v>
      </c>
      <c r="K20085" s="1">
        <f t="shared" si="1783"/>
        <v>0</v>
      </c>
      <c r="L20085" s="1">
        <f t="shared" si="1784"/>
        <v>1</v>
      </c>
      <c r="M20085">
        <v>288.14999999999998</v>
      </c>
      <c r="N20085" s="1">
        <f t="shared" si="1785"/>
        <v>0</v>
      </c>
      <c r="O20085" s="1">
        <f t="shared" si="1786"/>
        <v>45249.051724932062</v>
      </c>
      <c r="P20085" s="3">
        <f t="shared" si="1787"/>
        <v>83.28303397620904</v>
      </c>
      <c r="Q20085">
        <v>12.371790850923881</v>
      </c>
      <c r="R20085">
        <v>543.31656238482003</v>
      </c>
    </row>
    <row r="20086" spans="9:18" x14ac:dyDescent="0.3">
      <c r="I20086" s="2">
        <v>15</v>
      </c>
      <c r="J20086">
        <f t="shared" si="1782"/>
        <v>288.14999999999998</v>
      </c>
      <c r="K20086" s="1">
        <f t="shared" si="1783"/>
        <v>0</v>
      </c>
      <c r="L20086" s="1">
        <f t="shared" si="1784"/>
        <v>1</v>
      </c>
      <c r="M20086">
        <v>288.14999999999998</v>
      </c>
      <c r="N20086" s="1">
        <f t="shared" si="1785"/>
        <v>0</v>
      </c>
      <c r="O20086" s="1">
        <f t="shared" si="1786"/>
        <v>45249.051724932062</v>
      </c>
      <c r="P20086" s="3">
        <f t="shared" si="1787"/>
        <v>83.28303397620904</v>
      </c>
      <c r="Q20086">
        <v>12.371790850923881</v>
      </c>
      <c r="R20086">
        <v>543.31656238482003</v>
      </c>
    </row>
    <row r="20087" spans="9:18" x14ac:dyDescent="0.3">
      <c r="I20087" s="2">
        <v>15</v>
      </c>
      <c r="J20087">
        <f t="shared" si="1782"/>
        <v>288.14999999999998</v>
      </c>
      <c r="K20087" s="1">
        <f t="shared" si="1783"/>
        <v>0</v>
      </c>
      <c r="L20087" s="1">
        <f t="shared" si="1784"/>
        <v>1</v>
      </c>
      <c r="M20087">
        <v>288.14999999999998</v>
      </c>
      <c r="N20087" s="1">
        <f t="shared" si="1785"/>
        <v>0</v>
      </c>
      <c r="O20087" s="1">
        <f t="shared" si="1786"/>
        <v>45249.051724932062</v>
      </c>
      <c r="P20087" s="3">
        <f t="shared" si="1787"/>
        <v>83.28303397620904</v>
      </c>
      <c r="Q20087">
        <v>12.371790850923881</v>
      </c>
      <c r="R20087">
        <v>543.31656238482003</v>
      </c>
    </row>
    <row r="20088" spans="9:18" x14ac:dyDescent="0.3">
      <c r="I20088" s="2">
        <v>15</v>
      </c>
      <c r="J20088">
        <f t="shared" si="1782"/>
        <v>288.14999999999998</v>
      </c>
      <c r="K20088" s="1">
        <f t="shared" si="1783"/>
        <v>0</v>
      </c>
      <c r="L20088" s="1">
        <f t="shared" si="1784"/>
        <v>1</v>
      </c>
      <c r="M20088">
        <v>288.14999999999998</v>
      </c>
      <c r="N20088" s="1">
        <f t="shared" si="1785"/>
        <v>0</v>
      </c>
      <c r="O20088" s="1">
        <f t="shared" si="1786"/>
        <v>45249.051724932062</v>
      </c>
      <c r="P20088" s="3">
        <f t="shared" si="1787"/>
        <v>83.28303397620904</v>
      </c>
      <c r="Q20088">
        <v>12.371790850923881</v>
      </c>
      <c r="R20088">
        <v>543.31656238482003</v>
      </c>
    </row>
    <row r="20089" spans="9:18" x14ac:dyDescent="0.3">
      <c r="I20089" s="2">
        <v>15</v>
      </c>
      <c r="J20089">
        <f t="shared" si="1782"/>
        <v>288.14999999999998</v>
      </c>
      <c r="K20089" s="1">
        <f t="shared" si="1783"/>
        <v>0</v>
      </c>
      <c r="L20089" s="1">
        <f t="shared" si="1784"/>
        <v>1</v>
      </c>
      <c r="M20089">
        <v>288.14999999999998</v>
      </c>
      <c r="N20089" s="1">
        <f t="shared" si="1785"/>
        <v>0</v>
      </c>
      <c r="O20089" s="1">
        <f t="shared" si="1786"/>
        <v>45249.051724932062</v>
      </c>
      <c r="P20089" s="3">
        <f t="shared" si="1787"/>
        <v>83.28303397620904</v>
      </c>
      <c r="Q20089">
        <v>12.371790850923881</v>
      </c>
      <c r="R20089">
        <v>543.31656238482003</v>
      </c>
    </row>
    <row r="20090" spans="9:18" x14ac:dyDescent="0.3">
      <c r="I20090" s="2">
        <v>15</v>
      </c>
      <c r="J20090">
        <f t="shared" ref="J20090:J20153" si="1788">I20090+273.15</f>
        <v>288.14999999999998</v>
      </c>
      <c r="K20090" s="1">
        <f t="shared" ref="K20090:K20153" si="1789">H20092/10</f>
        <v>0</v>
      </c>
      <c r="L20090" s="1">
        <f t="shared" ref="L20090:L20153" si="1790">1+(0.083-0.422*(190.6/J20090)^1.6)*(190.6/4.599)*(K20090/J20090)+0.012*(0.139-0.172*(190.6/J20090)^4.2)*((190.6/4.599)*(K20090/J20090))</f>
        <v>1</v>
      </c>
      <c r="M20090">
        <v>288.14999999999998</v>
      </c>
      <c r="N20090" s="1">
        <f t="shared" ref="N20090:N20153" si="1791">K20090*10^6</f>
        <v>0</v>
      </c>
      <c r="O20090" s="1">
        <f t="shared" ref="O20090:O20153" si="1792">((7.5*(10^6))/(0.855964408026038)-(((K20090*(10^6))/L20090)))*(Q20090*(1)/(8.314*288.15))</f>
        <v>45249.051724932062</v>
      </c>
      <c r="P20090" s="3">
        <f t="shared" ref="P20090:P20153" si="1793">O20090*(1/R20090)</f>
        <v>83.28303397620904</v>
      </c>
      <c r="Q20090">
        <v>12.371790850923881</v>
      </c>
      <c r="R20090">
        <v>543.31656238482003</v>
      </c>
    </row>
    <row r="20091" spans="9:18" x14ac:dyDescent="0.3">
      <c r="I20091" s="2">
        <v>15</v>
      </c>
      <c r="J20091">
        <f t="shared" si="1788"/>
        <v>288.14999999999998</v>
      </c>
      <c r="K20091" s="1">
        <f t="shared" si="1789"/>
        <v>0</v>
      </c>
      <c r="L20091" s="1">
        <f t="shared" si="1790"/>
        <v>1</v>
      </c>
      <c r="M20091">
        <v>288.14999999999998</v>
      </c>
      <c r="N20091" s="1">
        <f t="shared" si="1791"/>
        <v>0</v>
      </c>
      <c r="O20091" s="1">
        <f t="shared" si="1792"/>
        <v>45249.051724932062</v>
      </c>
      <c r="P20091" s="3">
        <f t="shared" si="1793"/>
        <v>83.28303397620904</v>
      </c>
      <c r="Q20091">
        <v>12.371790850923881</v>
      </c>
      <c r="R20091">
        <v>543.31656238482003</v>
      </c>
    </row>
    <row r="20092" spans="9:18" x14ac:dyDescent="0.3">
      <c r="I20092" s="2">
        <v>15</v>
      </c>
      <c r="J20092">
        <f t="shared" si="1788"/>
        <v>288.14999999999998</v>
      </c>
      <c r="K20092" s="1">
        <f t="shared" si="1789"/>
        <v>0</v>
      </c>
      <c r="L20092" s="1">
        <f t="shared" si="1790"/>
        <v>1</v>
      </c>
      <c r="M20092">
        <v>288.14999999999998</v>
      </c>
      <c r="N20092" s="1">
        <f t="shared" si="1791"/>
        <v>0</v>
      </c>
      <c r="O20092" s="1">
        <f t="shared" si="1792"/>
        <v>45249.051724932062</v>
      </c>
      <c r="P20092" s="3">
        <f t="shared" si="1793"/>
        <v>83.28303397620904</v>
      </c>
      <c r="Q20092">
        <v>12.371790850923881</v>
      </c>
      <c r="R20092">
        <v>543.31656238482003</v>
      </c>
    </row>
    <row r="20093" spans="9:18" x14ac:dyDescent="0.3">
      <c r="I20093" s="2">
        <v>15</v>
      </c>
      <c r="J20093">
        <f t="shared" si="1788"/>
        <v>288.14999999999998</v>
      </c>
      <c r="K20093" s="1">
        <f t="shared" si="1789"/>
        <v>0</v>
      </c>
      <c r="L20093" s="1">
        <f t="shared" si="1790"/>
        <v>1</v>
      </c>
      <c r="M20093">
        <v>288.14999999999998</v>
      </c>
      <c r="N20093" s="1">
        <f t="shared" si="1791"/>
        <v>0</v>
      </c>
      <c r="O20093" s="1">
        <f t="shared" si="1792"/>
        <v>45249.051724932062</v>
      </c>
      <c r="P20093" s="3">
        <f t="shared" si="1793"/>
        <v>83.28303397620904</v>
      </c>
      <c r="Q20093">
        <v>12.371790850923881</v>
      </c>
      <c r="R20093">
        <v>543.31656238482003</v>
      </c>
    </row>
    <row r="20094" spans="9:18" x14ac:dyDescent="0.3">
      <c r="I20094" s="2">
        <v>15</v>
      </c>
      <c r="J20094">
        <f t="shared" si="1788"/>
        <v>288.14999999999998</v>
      </c>
      <c r="K20094" s="1">
        <f t="shared" si="1789"/>
        <v>0</v>
      </c>
      <c r="L20094" s="1">
        <f t="shared" si="1790"/>
        <v>1</v>
      </c>
      <c r="M20094">
        <v>288.14999999999998</v>
      </c>
      <c r="N20094" s="1">
        <f t="shared" si="1791"/>
        <v>0</v>
      </c>
      <c r="O20094" s="1">
        <f t="shared" si="1792"/>
        <v>45249.051724932062</v>
      </c>
      <c r="P20094" s="3">
        <f t="shared" si="1793"/>
        <v>83.28303397620904</v>
      </c>
      <c r="Q20094">
        <v>12.371790850923881</v>
      </c>
      <c r="R20094">
        <v>543.31656238482003</v>
      </c>
    </row>
    <row r="20095" spans="9:18" x14ac:dyDescent="0.3">
      <c r="I20095" s="2">
        <v>15</v>
      </c>
      <c r="J20095">
        <f t="shared" si="1788"/>
        <v>288.14999999999998</v>
      </c>
      <c r="K20095" s="1">
        <f t="shared" si="1789"/>
        <v>0</v>
      </c>
      <c r="L20095" s="1">
        <f t="shared" si="1790"/>
        <v>1</v>
      </c>
      <c r="M20095">
        <v>288.14999999999998</v>
      </c>
      <c r="N20095" s="1">
        <f t="shared" si="1791"/>
        <v>0</v>
      </c>
      <c r="O20095" s="1">
        <f t="shared" si="1792"/>
        <v>45249.051724932062</v>
      </c>
      <c r="P20095" s="3">
        <f t="shared" si="1793"/>
        <v>83.28303397620904</v>
      </c>
      <c r="Q20095">
        <v>12.371790850923881</v>
      </c>
      <c r="R20095">
        <v>543.31656238482003</v>
      </c>
    </row>
    <row r="20096" spans="9:18" x14ac:dyDescent="0.3">
      <c r="I20096" s="2">
        <v>15</v>
      </c>
      <c r="J20096">
        <f t="shared" si="1788"/>
        <v>288.14999999999998</v>
      </c>
      <c r="K20096" s="1">
        <f t="shared" si="1789"/>
        <v>0</v>
      </c>
      <c r="L20096" s="1">
        <f t="shared" si="1790"/>
        <v>1</v>
      </c>
      <c r="M20096">
        <v>288.14999999999998</v>
      </c>
      <c r="N20096" s="1">
        <f t="shared" si="1791"/>
        <v>0</v>
      </c>
      <c r="O20096" s="1">
        <f t="shared" si="1792"/>
        <v>45249.051724932062</v>
      </c>
      <c r="P20096" s="3">
        <f t="shared" si="1793"/>
        <v>83.28303397620904</v>
      </c>
      <c r="Q20096">
        <v>12.371790850923881</v>
      </c>
      <c r="R20096">
        <v>543.31656238482003</v>
      </c>
    </row>
    <row r="20097" spans="9:18" x14ac:dyDescent="0.3">
      <c r="I20097" s="2">
        <v>15</v>
      </c>
      <c r="J20097">
        <f t="shared" si="1788"/>
        <v>288.14999999999998</v>
      </c>
      <c r="K20097" s="1">
        <f t="shared" si="1789"/>
        <v>0</v>
      </c>
      <c r="L20097" s="1">
        <f t="shared" si="1790"/>
        <v>1</v>
      </c>
      <c r="M20097">
        <v>288.14999999999998</v>
      </c>
      <c r="N20097" s="1">
        <f t="shared" si="1791"/>
        <v>0</v>
      </c>
      <c r="O20097" s="1">
        <f t="shared" si="1792"/>
        <v>45249.051724932062</v>
      </c>
      <c r="P20097" s="3">
        <f t="shared" si="1793"/>
        <v>83.28303397620904</v>
      </c>
      <c r="Q20097">
        <v>12.371790850923881</v>
      </c>
      <c r="R20097">
        <v>543.31656238482003</v>
      </c>
    </row>
    <row r="20098" spans="9:18" x14ac:dyDescent="0.3">
      <c r="I20098" s="2">
        <v>15</v>
      </c>
      <c r="J20098">
        <f t="shared" si="1788"/>
        <v>288.14999999999998</v>
      </c>
      <c r="K20098" s="1">
        <f t="shared" si="1789"/>
        <v>0</v>
      </c>
      <c r="L20098" s="1">
        <f t="shared" si="1790"/>
        <v>1</v>
      </c>
      <c r="M20098">
        <v>288.14999999999998</v>
      </c>
      <c r="N20098" s="1">
        <f t="shared" si="1791"/>
        <v>0</v>
      </c>
      <c r="O20098" s="1">
        <f t="shared" si="1792"/>
        <v>45249.051724932062</v>
      </c>
      <c r="P20098" s="3">
        <f t="shared" si="1793"/>
        <v>83.28303397620904</v>
      </c>
      <c r="Q20098">
        <v>12.371790850923881</v>
      </c>
      <c r="R20098">
        <v>543.31656238482003</v>
      </c>
    </row>
    <row r="20099" spans="9:18" x14ac:dyDescent="0.3">
      <c r="I20099" s="2">
        <v>15</v>
      </c>
      <c r="J20099">
        <f t="shared" si="1788"/>
        <v>288.14999999999998</v>
      </c>
      <c r="K20099" s="1">
        <f t="shared" si="1789"/>
        <v>0</v>
      </c>
      <c r="L20099" s="1">
        <f t="shared" si="1790"/>
        <v>1</v>
      </c>
      <c r="M20099">
        <v>288.14999999999998</v>
      </c>
      <c r="N20099" s="1">
        <f t="shared" si="1791"/>
        <v>0</v>
      </c>
      <c r="O20099" s="1">
        <f t="shared" si="1792"/>
        <v>45249.051724932062</v>
      </c>
      <c r="P20099" s="3">
        <f t="shared" si="1793"/>
        <v>83.28303397620904</v>
      </c>
      <c r="Q20099">
        <v>12.371790850923881</v>
      </c>
      <c r="R20099">
        <v>543.31656238482003</v>
      </c>
    </row>
    <row r="20100" spans="9:18" x14ac:dyDescent="0.3">
      <c r="I20100" s="2">
        <v>15</v>
      </c>
      <c r="J20100">
        <f t="shared" si="1788"/>
        <v>288.14999999999998</v>
      </c>
      <c r="K20100" s="1">
        <f t="shared" si="1789"/>
        <v>0</v>
      </c>
      <c r="L20100" s="1">
        <f t="shared" si="1790"/>
        <v>1</v>
      </c>
      <c r="M20100">
        <v>288.14999999999998</v>
      </c>
      <c r="N20100" s="1">
        <f t="shared" si="1791"/>
        <v>0</v>
      </c>
      <c r="O20100" s="1">
        <f t="shared" si="1792"/>
        <v>45249.051724932062</v>
      </c>
      <c r="P20100" s="3">
        <f t="shared" si="1793"/>
        <v>83.28303397620904</v>
      </c>
      <c r="Q20100">
        <v>12.371790850923881</v>
      </c>
      <c r="R20100">
        <v>543.31656238482003</v>
      </c>
    </row>
    <row r="20101" spans="9:18" x14ac:dyDescent="0.3">
      <c r="I20101" s="2">
        <v>15</v>
      </c>
      <c r="J20101">
        <f t="shared" si="1788"/>
        <v>288.14999999999998</v>
      </c>
      <c r="K20101" s="1">
        <f t="shared" si="1789"/>
        <v>0</v>
      </c>
      <c r="L20101" s="1">
        <f t="shared" si="1790"/>
        <v>1</v>
      </c>
      <c r="M20101">
        <v>288.14999999999998</v>
      </c>
      <c r="N20101" s="1">
        <f t="shared" si="1791"/>
        <v>0</v>
      </c>
      <c r="O20101" s="1">
        <f t="shared" si="1792"/>
        <v>45249.051724932062</v>
      </c>
      <c r="P20101" s="3">
        <f t="shared" si="1793"/>
        <v>83.28303397620904</v>
      </c>
      <c r="Q20101">
        <v>12.371790850923881</v>
      </c>
      <c r="R20101">
        <v>543.31656238482003</v>
      </c>
    </row>
    <row r="20102" spans="9:18" x14ac:dyDescent="0.3">
      <c r="I20102" s="2">
        <v>15</v>
      </c>
      <c r="J20102">
        <f t="shared" si="1788"/>
        <v>288.14999999999998</v>
      </c>
      <c r="K20102" s="1">
        <f t="shared" si="1789"/>
        <v>0</v>
      </c>
      <c r="L20102" s="1">
        <f t="shared" si="1790"/>
        <v>1</v>
      </c>
      <c r="M20102">
        <v>288.14999999999998</v>
      </c>
      <c r="N20102" s="1">
        <f t="shared" si="1791"/>
        <v>0</v>
      </c>
      <c r="O20102" s="1">
        <f t="shared" si="1792"/>
        <v>45249.051724932062</v>
      </c>
      <c r="P20102" s="3">
        <f t="shared" si="1793"/>
        <v>83.28303397620904</v>
      </c>
      <c r="Q20102">
        <v>12.371790850923881</v>
      </c>
      <c r="R20102">
        <v>543.31656238482003</v>
      </c>
    </row>
    <row r="20103" spans="9:18" x14ac:dyDescent="0.3">
      <c r="I20103" s="2">
        <v>15</v>
      </c>
      <c r="J20103">
        <f t="shared" si="1788"/>
        <v>288.14999999999998</v>
      </c>
      <c r="K20103" s="1">
        <f t="shared" si="1789"/>
        <v>0</v>
      </c>
      <c r="L20103" s="1">
        <f t="shared" si="1790"/>
        <v>1</v>
      </c>
      <c r="M20103">
        <v>288.14999999999998</v>
      </c>
      <c r="N20103" s="1">
        <f t="shared" si="1791"/>
        <v>0</v>
      </c>
      <c r="O20103" s="1">
        <f t="shared" si="1792"/>
        <v>45249.051724932062</v>
      </c>
      <c r="P20103" s="3">
        <f t="shared" si="1793"/>
        <v>83.28303397620904</v>
      </c>
      <c r="Q20103">
        <v>12.371790850923881</v>
      </c>
      <c r="R20103">
        <v>543.31656238482003</v>
      </c>
    </row>
    <row r="20104" spans="9:18" x14ac:dyDescent="0.3">
      <c r="I20104" s="2">
        <v>15</v>
      </c>
      <c r="J20104">
        <f t="shared" si="1788"/>
        <v>288.14999999999998</v>
      </c>
      <c r="K20104" s="1">
        <f t="shared" si="1789"/>
        <v>0</v>
      </c>
      <c r="L20104" s="1">
        <f t="shared" si="1790"/>
        <v>1</v>
      </c>
      <c r="M20104">
        <v>288.14999999999998</v>
      </c>
      <c r="N20104" s="1">
        <f t="shared" si="1791"/>
        <v>0</v>
      </c>
      <c r="O20104" s="1">
        <f t="shared" si="1792"/>
        <v>45249.051724932062</v>
      </c>
      <c r="P20104" s="3">
        <f t="shared" si="1793"/>
        <v>83.28303397620904</v>
      </c>
      <c r="Q20104">
        <v>12.371790850923881</v>
      </c>
      <c r="R20104">
        <v>543.31656238482003</v>
      </c>
    </row>
    <row r="20105" spans="9:18" x14ac:dyDescent="0.3">
      <c r="I20105" s="2">
        <v>15</v>
      </c>
      <c r="J20105">
        <f t="shared" si="1788"/>
        <v>288.14999999999998</v>
      </c>
      <c r="K20105" s="1">
        <f t="shared" si="1789"/>
        <v>0</v>
      </c>
      <c r="L20105" s="1">
        <f t="shared" si="1790"/>
        <v>1</v>
      </c>
      <c r="M20105">
        <v>288.14999999999998</v>
      </c>
      <c r="N20105" s="1">
        <f t="shared" si="1791"/>
        <v>0</v>
      </c>
      <c r="O20105" s="1">
        <f t="shared" si="1792"/>
        <v>45249.051724932062</v>
      </c>
      <c r="P20105" s="3">
        <f t="shared" si="1793"/>
        <v>83.28303397620904</v>
      </c>
      <c r="Q20105">
        <v>12.371790850923881</v>
      </c>
      <c r="R20105">
        <v>543.31656238482003</v>
      </c>
    </row>
    <row r="20106" spans="9:18" x14ac:dyDescent="0.3">
      <c r="I20106" s="2">
        <v>15</v>
      </c>
      <c r="J20106">
        <f t="shared" si="1788"/>
        <v>288.14999999999998</v>
      </c>
      <c r="K20106" s="1">
        <f t="shared" si="1789"/>
        <v>0</v>
      </c>
      <c r="L20106" s="1">
        <f t="shared" si="1790"/>
        <v>1</v>
      </c>
      <c r="M20106">
        <v>288.14999999999998</v>
      </c>
      <c r="N20106" s="1">
        <f t="shared" si="1791"/>
        <v>0</v>
      </c>
      <c r="O20106" s="1">
        <f t="shared" si="1792"/>
        <v>45249.051724932062</v>
      </c>
      <c r="P20106" s="3">
        <f t="shared" si="1793"/>
        <v>83.28303397620904</v>
      </c>
      <c r="Q20106">
        <v>12.371790850923881</v>
      </c>
      <c r="R20106">
        <v>543.31656238482003</v>
      </c>
    </row>
    <row r="20107" spans="9:18" x14ac:dyDescent="0.3">
      <c r="I20107" s="2">
        <v>15</v>
      </c>
      <c r="J20107">
        <f t="shared" si="1788"/>
        <v>288.14999999999998</v>
      </c>
      <c r="K20107" s="1">
        <f t="shared" si="1789"/>
        <v>0</v>
      </c>
      <c r="L20107" s="1">
        <f t="shared" si="1790"/>
        <v>1</v>
      </c>
      <c r="M20107">
        <v>288.14999999999998</v>
      </c>
      <c r="N20107" s="1">
        <f t="shared" si="1791"/>
        <v>0</v>
      </c>
      <c r="O20107" s="1">
        <f t="shared" si="1792"/>
        <v>45249.051724932062</v>
      </c>
      <c r="P20107" s="3">
        <f t="shared" si="1793"/>
        <v>83.28303397620904</v>
      </c>
      <c r="Q20107">
        <v>12.371790850923881</v>
      </c>
      <c r="R20107">
        <v>543.31656238482003</v>
      </c>
    </row>
    <row r="20108" spans="9:18" x14ac:dyDescent="0.3">
      <c r="I20108" s="2">
        <v>15</v>
      </c>
      <c r="J20108">
        <f t="shared" si="1788"/>
        <v>288.14999999999998</v>
      </c>
      <c r="K20108" s="1">
        <f t="shared" si="1789"/>
        <v>0</v>
      </c>
      <c r="L20108" s="1">
        <f t="shared" si="1790"/>
        <v>1</v>
      </c>
      <c r="M20108">
        <v>288.14999999999998</v>
      </c>
      <c r="N20108" s="1">
        <f t="shared" si="1791"/>
        <v>0</v>
      </c>
      <c r="O20108" s="1">
        <f t="shared" si="1792"/>
        <v>45249.051724932062</v>
      </c>
      <c r="P20108" s="3">
        <f t="shared" si="1793"/>
        <v>83.28303397620904</v>
      </c>
      <c r="Q20108">
        <v>12.371790850923881</v>
      </c>
      <c r="R20108">
        <v>543.31656238482003</v>
      </c>
    </row>
    <row r="20109" spans="9:18" x14ac:dyDescent="0.3">
      <c r="I20109" s="2">
        <v>15</v>
      </c>
      <c r="J20109">
        <f t="shared" si="1788"/>
        <v>288.14999999999998</v>
      </c>
      <c r="K20109" s="1">
        <f t="shared" si="1789"/>
        <v>0</v>
      </c>
      <c r="L20109" s="1">
        <f t="shared" si="1790"/>
        <v>1</v>
      </c>
      <c r="M20109">
        <v>288.14999999999998</v>
      </c>
      <c r="N20109" s="1">
        <f t="shared" si="1791"/>
        <v>0</v>
      </c>
      <c r="O20109" s="1">
        <f t="shared" si="1792"/>
        <v>45249.051724932062</v>
      </c>
      <c r="P20109" s="3">
        <f t="shared" si="1793"/>
        <v>83.28303397620904</v>
      </c>
      <c r="Q20109">
        <v>12.371790850923881</v>
      </c>
      <c r="R20109">
        <v>543.31656238482003</v>
      </c>
    </row>
    <row r="20110" spans="9:18" x14ac:dyDescent="0.3">
      <c r="I20110" s="2">
        <v>15</v>
      </c>
      <c r="J20110">
        <f t="shared" si="1788"/>
        <v>288.14999999999998</v>
      </c>
      <c r="K20110" s="1">
        <f t="shared" si="1789"/>
        <v>0</v>
      </c>
      <c r="L20110" s="1">
        <f t="shared" si="1790"/>
        <v>1</v>
      </c>
      <c r="M20110">
        <v>288.14999999999998</v>
      </c>
      <c r="N20110" s="1">
        <f t="shared" si="1791"/>
        <v>0</v>
      </c>
      <c r="O20110" s="1">
        <f t="shared" si="1792"/>
        <v>45249.051724932062</v>
      </c>
      <c r="P20110" s="3">
        <f t="shared" si="1793"/>
        <v>83.28303397620904</v>
      </c>
      <c r="Q20110">
        <v>12.371790850923881</v>
      </c>
      <c r="R20110">
        <v>543.31656238482003</v>
      </c>
    </row>
    <row r="20111" spans="9:18" x14ac:dyDescent="0.3">
      <c r="I20111" s="2">
        <v>15</v>
      </c>
      <c r="J20111">
        <f t="shared" si="1788"/>
        <v>288.14999999999998</v>
      </c>
      <c r="K20111" s="1">
        <f t="shared" si="1789"/>
        <v>0</v>
      </c>
      <c r="L20111" s="1">
        <f t="shared" si="1790"/>
        <v>1</v>
      </c>
      <c r="M20111">
        <v>288.14999999999998</v>
      </c>
      <c r="N20111" s="1">
        <f t="shared" si="1791"/>
        <v>0</v>
      </c>
      <c r="O20111" s="1">
        <f t="shared" si="1792"/>
        <v>45249.051724932062</v>
      </c>
      <c r="P20111" s="3">
        <f t="shared" si="1793"/>
        <v>83.28303397620904</v>
      </c>
      <c r="Q20111">
        <v>12.371790850923881</v>
      </c>
      <c r="R20111">
        <v>543.31656238482003</v>
      </c>
    </row>
    <row r="20112" spans="9:18" x14ac:dyDescent="0.3">
      <c r="I20112" s="2">
        <v>15</v>
      </c>
      <c r="J20112">
        <f t="shared" si="1788"/>
        <v>288.14999999999998</v>
      </c>
      <c r="K20112" s="1">
        <f t="shared" si="1789"/>
        <v>0</v>
      </c>
      <c r="L20112" s="1">
        <f t="shared" si="1790"/>
        <v>1</v>
      </c>
      <c r="M20112">
        <v>288.14999999999998</v>
      </c>
      <c r="N20112" s="1">
        <f t="shared" si="1791"/>
        <v>0</v>
      </c>
      <c r="O20112" s="1">
        <f t="shared" si="1792"/>
        <v>45249.051724932062</v>
      </c>
      <c r="P20112" s="3">
        <f t="shared" si="1793"/>
        <v>83.28303397620904</v>
      </c>
      <c r="Q20112">
        <v>12.371790850923881</v>
      </c>
      <c r="R20112">
        <v>543.31656238482003</v>
      </c>
    </row>
    <row r="20113" spans="9:18" x14ac:dyDescent="0.3">
      <c r="I20113" s="2">
        <v>15</v>
      </c>
      <c r="J20113">
        <f t="shared" si="1788"/>
        <v>288.14999999999998</v>
      </c>
      <c r="K20113" s="1">
        <f t="shared" si="1789"/>
        <v>0</v>
      </c>
      <c r="L20113" s="1">
        <f t="shared" si="1790"/>
        <v>1</v>
      </c>
      <c r="M20113">
        <v>288.14999999999998</v>
      </c>
      <c r="N20113" s="1">
        <f t="shared" si="1791"/>
        <v>0</v>
      </c>
      <c r="O20113" s="1">
        <f t="shared" si="1792"/>
        <v>45249.051724932062</v>
      </c>
      <c r="P20113" s="3">
        <f t="shared" si="1793"/>
        <v>83.28303397620904</v>
      </c>
      <c r="Q20113">
        <v>12.371790850923881</v>
      </c>
      <c r="R20113">
        <v>543.31656238482003</v>
      </c>
    </row>
    <row r="20114" spans="9:18" x14ac:dyDescent="0.3">
      <c r="I20114" s="2">
        <v>15</v>
      </c>
      <c r="J20114">
        <f t="shared" si="1788"/>
        <v>288.14999999999998</v>
      </c>
      <c r="K20114" s="1">
        <f t="shared" si="1789"/>
        <v>0</v>
      </c>
      <c r="L20114" s="1">
        <f t="shared" si="1790"/>
        <v>1</v>
      </c>
      <c r="M20114">
        <v>288.14999999999998</v>
      </c>
      <c r="N20114" s="1">
        <f t="shared" si="1791"/>
        <v>0</v>
      </c>
      <c r="O20114" s="1">
        <f t="shared" si="1792"/>
        <v>45249.051724932062</v>
      </c>
      <c r="P20114" s="3">
        <f t="shared" si="1793"/>
        <v>83.28303397620904</v>
      </c>
      <c r="Q20114">
        <v>12.371790850923881</v>
      </c>
      <c r="R20114">
        <v>543.31656238482003</v>
      </c>
    </row>
    <row r="20115" spans="9:18" x14ac:dyDescent="0.3">
      <c r="I20115" s="2">
        <v>15</v>
      </c>
      <c r="J20115">
        <f t="shared" si="1788"/>
        <v>288.14999999999998</v>
      </c>
      <c r="K20115" s="1">
        <f t="shared" si="1789"/>
        <v>0</v>
      </c>
      <c r="L20115" s="1">
        <f t="shared" si="1790"/>
        <v>1</v>
      </c>
      <c r="M20115">
        <v>288.14999999999998</v>
      </c>
      <c r="N20115" s="1">
        <f t="shared" si="1791"/>
        <v>0</v>
      </c>
      <c r="O20115" s="1">
        <f t="shared" si="1792"/>
        <v>45249.051724932062</v>
      </c>
      <c r="P20115" s="3">
        <f t="shared" si="1793"/>
        <v>83.28303397620904</v>
      </c>
      <c r="Q20115">
        <v>12.371790850923881</v>
      </c>
      <c r="R20115">
        <v>543.31656238482003</v>
      </c>
    </row>
    <row r="20116" spans="9:18" x14ac:dyDescent="0.3">
      <c r="I20116" s="2">
        <v>15</v>
      </c>
      <c r="J20116">
        <f t="shared" si="1788"/>
        <v>288.14999999999998</v>
      </c>
      <c r="K20116" s="1">
        <f t="shared" si="1789"/>
        <v>0</v>
      </c>
      <c r="L20116" s="1">
        <f t="shared" si="1790"/>
        <v>1</v>
      </c>
      <c r="M20116">
        <v>288.14999999999998</v>
      </c>
      <c r="N20116" s="1">
        <f t="shared" si="1791"/>
        <v>0</v>
      </c>
      <c r="O20116" s="1">
        <f t="shared" si="1792"/>
        <v>45249.051724932062</v>
      </c>
      <c r="P20116" s="3">
        <f t="shared" si="1793"/>
        <v>83.28303397620904</v>
      </c>
      <c r="Q20116">
        <v>12.371790850923881</v>
      </c>
      <c r="R20116">
        <v>543.31656238482003</v>
      </c>
    </row>
    <row r="20117" spans="9:18" x14ac:dyDescent="0.3">
      <c r="I20117" s="2">
        <v>15</v>
      </c>
      <c r="J20117">
        <f t="shared" si="1788"/>
        <v>288.14999999999998</v>
      </c>
      <c r="K20117" s="1">
        <f t="shared" si="1789"/>
        <v>0</v>
      </c>
      <c r="L20117" s="1">
        <f t="shared" si="1790"/>
        <v>1</v>
      </c>
      <c r="M20117">
        <v>288.14999999999998</v>
      </c>
      <c r="N20117" s="1">
        <f t="shared" si="1791"/>
        <v>0</v>
      </c>
      <c r="O20117" s="1">
        <f t="shared" si="1792"/>
        <v>45249.051724932062</v>
      </c>
      <c r="P20117" s="3">
        <f t="shared" si="1793"/>
        <v>83.28303397620904</v>
      </c>
      <c r="Q20117">
        <v>12.371790850923881</v>
      </c>
      <c r="R20117">
        <v>543.31656238482003</v>
      </c>
    </row>
    <row r="20118" spans="9:18" x14ac:dyDescent="0.3">
      <c r="I20118" s="2">
        <v>15</v>
      </c>
      <c r="J20118">
        <f t="shared" si="1788"/>
        <v>288.14999999999998</v>
      </c>
      <c r="K20118" s="1">
        <f t="shared" si="1789"/>
        <v>0</v>
      </c>
      <c r="L20118" s="1">
        <f t="shared" si="1790"/>
        <v>1</v>
      </c>
      <c r="M20118">
        <v>288.14999999999998</v>
      </c>
      <c r="N20118" s="1">
        <f t="shared" si="1791"/>
        <v>0</v>
      </c>
      <c r="O20118" s="1">
        <f t="shared" si="1792"/>
        <v>45249.051724932062</v>
      </c>
      <c r="P20118" s="3">
        <f t="shared" si="1793"/>
        <v>83.28303397620904</v>
      </c>
      <c r="Q20118">
        <v>12.371790850923881</v>
      </c>
      <c r="R20118">
        <v>543.31656238482003</v>
      </c>
    </row>
    <row r="20119" spans="9:18" x14ac:dyDescent="0.3">
      <c r="I20119" s="2">
        <v>15</v>
      </c>
      <c r="J20119">
        <f t="shared" si="1788"/>
        <v>288.14999999999998</v>
      </c>
      <c r="K20119" s="1">
        <f t="shared" si="1789"/>
        <v>0</v>
      </c>
      <c r="L20119" s="1">
        <f t="shared" si="1790"/>
        <v>1</v>
      </c>
      <c r="M20119">
        <v>288.14999999999998</v>
      </c>
      <c r="N20119" s="1">
        <f t="shared" si="1791"/>
        <v>0</v>
      </c>
      <c r="O20119" s="1">
        <f t="shared" si="1792"/>
        <v>45249.051724932062</v>
      </c>
      <c r="P20119" s="3">
        <f t="shared" si="1793"/>
        <v>83.28303397620904</v>
      </c>
      <c r="Q20119">
        <v>12.371790850923881</v>
      </c>
      <c r="R20119">
        <v>543.31656238482003</v>
      </c>
    </row>
    <row r="20120" spans="9:18" x14ac:dyDescent="0.3">
      <c r="I20120" s="2">
        <v>15</v>
      </c>
      <c r="J20120">
        <f t="shared" si="1788"/>
        <v>288.14999999999998</v>
      </c>
      <c r="K20120" s="1">
        <f t="shared" si="1789"/>
        <v>0</v>
      </c>
      <c r="L20120" s="1">
        <f t="shared" si="1790"/>
        <v>1</v>
      </c>
      <c r="M20120">
        <v>288.14999999999998</v>
      </c>
      <c r="N20120" s="1">
        <f t="shared" si="1791"/>
        <v>0</v>
      </c>
      <c r="O20120" s="1">
        <f t="shared" si="1792"/>
        <v>45249.051724932062</v>
      </c>
      <c r="P20120" s="3">
        <f t="shared" si="1793"/>
        <v>83.28303397620904</v>
      </c>
      <c r="Q20120">
        <v>12.371790850923881</v>
      </c>
      <c r="R20120">
        <v>543.31656238482003</v>
      </c>
    </row>
    <row r="20121" spans="9:18" x14ac:dyDescent="0.3">
      <c r="I20121" s="2">
        <v>15</v>
      </c>
      <c r="J20121">
        <f t="shared" si="1788"/>
        <v>288.14999999999998</v>
      </c>
      <c r="K20121" s="1">
        <f t="shared" si="1789"/>
        <v>0</v>
      </c>
      <c r="L20121" s="1">
        <f t="shared" si="1790"/>
        <v>1</v>
      </c>
      <c r="M20121">
        <v>288.14999999999998</v>
      </c>
      <c r="N20121" s="1">
        <f t="shared" si="1791"/>
        <v>0</v>
      </c>
      <c r="O20121" s="1">
        <f t="shared" si="1792"/>
        <v>45249.051724932062</v>
      </c>
      <c r="P20121" s="3">
        <f t="shared" si="1793"/>
        <v>83.28303397620904</v>
      </c>
      <c r="Q20121">
        <v>12.371790850923881</v>
      </c>
      <c r="R20121">
        <v>543.31656238482003</v>
      </c>
    </row>
    <row r="20122" spans="9:18" x14ac:dyDescent="0.3">
      <c r="I20122" s="2">
        <v>15</v>
      </c>
      <c r="J20122">
        <f t="shared" si="1788"/>
        <v>288.14999999999998</v>
      </c>
      <c r="K20122" s="1">
        <f t="shared" si="1789"/>
        <v>0</v>
      </c>
      <c r="L20122" s="1">
        <f t="shared" si="1790"/>
        <v>1</v>
      </c>
      <c r="M20122">
        <v>288.14999999999998</v>
      </c>
      <c r="N20122" s="1">
        <f t="shared" si="1791"/>
        <v>0</v>
      </c>
      <c r="O20122" s="1">
        <f t="shared" si="1792"/>
        <v>45249.051724932062</v>
      </c>
      <c r="P20122" s="3">
        <f t="shared" si="1793"/>
        <v>83.28303397620904</v>
      </c>
      <c r="Q20122">
        <v>12.371790850923881</v>
      </c>
      <c r="R20122">
        <v>543.31656238482003</v>
      </c>
    </row>
    <row r="20123" spans="9:18" x14ac:dyDescent="0.3">
      <c r="I20123" s="2">
        <v>15</v>
      </c>
      <c r="J20123">
        <f t="shared" si="1788"/>
        <v>288.14999999999998</v>
      </c>
      <c r="K20123" s="1">
        <f t="shared" si="1789"/>
        <v>0</v>
      </c>
      <c r="L20123" s="1">
        <f t="shared" si="1790"/>
        <v>1</v>
      </c>
      <c r="M20123">
        <v>288.14999999999998</v>
      </c>
      <c r="N20123" s="1">
        <f t="shared" si="1791"/>
        <v>0</v>
      </c>
      <c r="O20123" s="1">
        <f t="shared" si="1792"/>
        <v>45249.051724932062</v>
      </c>
      <c r="P20123" s="3">
        <f t="shared" si="1793"/>
        <v>83.28303397620904</v>
      </c>
      <c r="Q20123">
        <v>12.371790850923881</v>
      </c>
      <c r="R20123">
        <v>543.31656238482003</v>
      </c>
    </row>
    <row r="20124" spans="9:18" x14ac:dyDescent="0.3">
      <c r="I20124" s="2">
        <v>15</v>
      </c>
      <c r="J20124">
        <f t="shared" si="1788"/>
        <v>288.14999999999998</v>
      </c>
      <c r="K20124" s="1">
        <f t="shared" si="1789"/>
        <v>0</v>
      </c>
      <c r="L20124" s="1">
        <f t="shared" si="1790"/>
        <v>1</v>
      </c>
      <c r="M20124">
        <v>288.14999999999998</v>
      </c>
      <c r="N20124" s="1">
        <f t="shared" si="1791"/>
        <v>0</v>
      </c>
      <c r="O20124" s="1">
        <f t="shared" si="1792"/>
        <v>45249.051724932062</v>
      </c>
      <c r="P20124" s="3">
        <f t="shared" si="1793"/>
        <v>83.28303397620904</v>
      </c>
      <c r="Q20124">
        <v>12.371790850923881</v>
      </c>
      <c r="R20124">
        <v>543.31656238482003</v>
      </c>
    </row>
    <row r="20125" spans="9:18" x14ac:dyDescent="0.3">
      <c r="I20125" s="2">
        <v>15</v>
      </c>
      <c r="J20125">
        <f t="shared" si="1788"/>
        <v>288.14999999999998</v>
      </c>
      <c r="K20125" s="1">
        <f t="shared" si="1789"/>
        <v>0</v>
      </c>
      <c r="L20125" s="1">
        <f t="shared" si="1790"/>
        <v>1</v>
      </c>
      <c r="M20125">
        <v>288.14999999999998</v>
      </c>
      <c r="N20125" s="1">
        <f t="shared" si="1791"/>
        <v>0</v>
      </c>
      <c r="O20125" s="1">
        <f t="shared" si="1792"/>
        <v>45249.051724932062</v>
      </c>
      <c r="P20125" s="3">
        <f t="shared" si="1793"/>
        <v>83.28303397620904</v>
      </c>
      <c r="Q20125">
        <v>12.371790850923881</v>
      </c>
      <c r="R20125">
        <v>543.31656238482003</v>
      </c>
    </row>
    <row r="20126" spans="9:18" x14ac:dyDescent="0.3">
      <c r="I20126" s="2">
        <v>15</v>
      </c>
      <c r="J20126">
        <f t="shared" si="1788"/>
        <v>288.14999999999998</v>
      </c>
      <c r="K20126" s="1">
        <f t="shared" si="1789"/>
        <v>0</v>
      </c>
      <c r="L20126" s="1">
        <f t="shared" si="1790"/>
        <v>1</v>
      </c>
      <c r="M20126">
        <v>288.14999999999998</v>
      </c>
      <c r="N20126" s="1">
        <f t="shared" si="1791"/>
        <v>0</v>
      </c>
      <c r="O20126" s="1">
        <f t="shared" si="1792"/>
        <v>45249.051724932062</v>
      </c>
      <c r="P20126" s="3">
        <f t="shared" si="1793"/>
        <v>83.28303397620904</v>
      </c>
      <c r="Q20126">
        <v>12.371790850923881</v>
      </c>
      <c r="R20126">
        <v>543.31656238482003</v>
      </c>
    </row>
    <row r="20127" spans="9:18" x14ac:dyDescent="0.3">
      <c r="I20127" s="2">
        <v>15</v>
      </c>
      <c r="J20127">
        <f t="shared" si="1788"/>
        <v>288.14999999999998</v>
      </c>
      <c r="K20127" s="1">
        <f t="shared" si="1789"/>
        <v>0</v>
      </c>
      <c r="L20127" s="1">
        <f t="shared" si="1790"/>
        <v>1</v>
      </c>
      <c r="M20127">
        <v>288.14999999999998</v>
      </c>
      <c r="N20127" s="1">
        <f t="shared" si="1791"/>
        <v>0</v>
      </c>
      <c r="O20127" s="1">
        <f t="shared" si="1792"/>
        <v>45249.051724932062</v>
      </c>
      <c r="P20127" s="3">
        <f t="shared" si="1793"/>
        <v>83.28303397620904</v>
      </c>
      <c r="Q20127">
        <v>12.371790850923881</v>
      </c>
      <c r="R20127">
        <v>543.31656238482003</v>
      </c>
    </row>
    <row r="20128" spans="9:18" x14ac:dyDescent="0.3">
      <c r="I20128" s="2">
        <v>15</v>
      </c>
      <c r="J20128">
        <f t="shared" si="1788"/>
        <v>288.14999999999998</v>
      </c>
      <c r="K20128" s="1">
        <f t="shared" si="1789"/>
        <v>0</v>
      </c>
      <c r="L20128" s="1">
        <f t="shared" si="1790"/>
        <v>1</v>
      </c>
      <c r="M20128">
        <v>288.14999999999998</v>
      </c>
      <c r="N20128" s="1">
        <f t="shared" si="1791"/>
        <v>0</v>
      </c>
      <c r="O20128" s="1">
        <f t="shared" si="1792"/>
        <v>45249.051724932062</v>
      </c>
      <c r="P20128" s="3">
        <f t="shared" si="1793"/>
        <v>83.28303397620904</v>
      </c>
      <c r="Q20128">
        <v>12.371790850923881</v>
      </c>
      <c r="R20128">
        <v>543.31656238482003</v>
      </c>
    </row>
    <row r="20129" spans="9:18" x14ac:dyDescent="0.3">
      <c r="I20129" s="2">
        <v>15</v>
      </c>
      <c r="J20129">
        <f t="shared" si="1788"/>
        <v>288.14999999999998</v>
      </c>
      <c r="K20129" s="1">
        <f t="shared" si="1789"/>
        <v>0</v>
      </c>
      <c r="L20129" s="1">
        <f t="shared" si="1790"/>
        <v>1</v>
      </c>
      <c r="M20129">
        <v>288.14999999999998</v>
      </c>
      <c r="N20129" s="1">
        <f t="shared" si="1791"/>
        <v>0</v>
      </c>
      <c r="O20129" s="1">
        <f t="shared" si="1792"/>
        <v>45249.051724932062</v>
      </c>
      <c r="P20129" s="3">
        <f t="shared" si="1793"/>
        <v>83.28303397620904</v>
      </c>
      <c r="Q20129">
        <v>12.371790850923881</v>
      </c>
      <c r="R20129">
        <v>543.31656238482003</v>
      </c>
    </row>
    <row r="20130" spans="9:18" x14ac:dyDescent="0.3">
      <c r="I20130" s="2">
        <v>15</v>
      </c>
      <c r="J20130">
        <f t="shared" si="1788"/>
        <v>288.14999999999998</v>
      </c>
      <c r="K20130" s="1">
        <f t="shared" si="1789"/>
        <v>0</v>
      </c>
      <c r="L20130" s="1">
        <f t="shared" si="1790"/>
        <v>1</v>
      </c>
      <c r="M20130">
        <v>288.14999999999998</v>
      </c>
      <c r="N20130" s="1">
        <f t="shared" si="1791"/>
        <v>0</v>
      </c>
      <c r="O20130" s="1">
        <f t="shared" si="1792"/>
        <v>45249.051724932062</v>
      </c>
      <c r="P20130" s="3">
        <f t="shared" si="1793"/>
        <v>83.28303397620904</v>
      </c>
      <c r="Q20130">
        <v>12.371790850923881</v>
      </c>
      <c r="R20130">
        <v>543.31656238482003</v>
      </c>
    </row>
    <row r="20131" spans="9:18" x14ac:dyDescent="0.3">
      <c r="I20131" s="2">
        <v>15</v>
      </c>
      <c r="J20131">
        <f t="shared" si="1788"/>
        <v>288.14999999999998</v>
      </c>
      <c r="K20131" s="1">
        <f t="shared" si="1789"/>
        <v>0</v>
      </c>
      <c r="L20131" s="1">
        <f t="shared" si="1790"/>
        <v>1</v>
      </c>
      <c r="M20131">
        <v>288.14999999999998</v>
      </c>
      <c r="N20131" s="1">
        <f t="shared" si="1791"/>
        <v>0</v>
      </c>
      <c r="O20131" s="1">
        <f t="shared" si="1792"/>
        <v>45249.051724932062</v>
      </c>
      <c r="P20131" s="3">
        <f t="shared" si="1793"/>
        <v>83.28303397620904</v>
      </c>
      <c r="Q20131">
        <v>12.371790850923881</v>
      </c>
      <c r="R20131">
        <v>543.31656238482003</v>
      </c>
    </row>
    <row r="20132" spans="9:18" x14ac:dyDescent="0.3">
      <c r="I20132" s="2">
        <v>15</v>
      </c>
      <c r="J20132">
        <f t="shared" si="1788"/>
        <v>288.14999999999998</v>
      </c>
      <c r="K20132" s="1">
        <f t="shared" si="1789"/>
        <v>0</v>
      </c>
      <c r="L20132" s="1">
        <f t="shared" si="1790"/>
        <v>1</v>
      </c>
      <c r="M20132">
        <v>288.14999999999998</v>
      </c>
      <c r="N20132" s="1">
        <f t="shared" si="1791"/>
        <v>0</v>
      </c>
      <c r="O20132" s="1">
        <f t="shared" si="1792"/>
        <v>45249.051724932062</v>
      </c>
      <c r="P20132" s="3">
        <f t="shared" si="1793"/>
        <v>83.28303397620904</v>
      </c>
      <c r="Q20132">
        <v>12.371790850923881</v>
      </c>
      <c r="R20132">
        <v>543.31656238482003</v>
      </c>
    </row>
    <row r="20133" spans="9:18" x14ac:dyDescent="0.3">
      <c r="I20133" s="2">
        <v>15</v>
      </c>
      <c r="J20133">
        <f t="shared" si="1788"/>
        <v>288.14999999999998</v>
      </c>
      <c r="K20133" s="1">
        <f t="shared" si="1789"/>
        <v>0</v>
      </c>
      <c r="L20133" s="1">
        <f t="shared" si="1790"/>
        <v>1</v>
      </c>
      <c r="M20133">
        <v>288.14999999999998</v>
      </c>
      <c r="N20133" s="1">
        <f t="shared" si="1791"/>
        <v>0</v>
      </c>
      <c r="O20133" s="1">
        <f t="shared" si="1792"/>
        <v>45249.051724932062</v>
      </c>
      <c r="P20133" s="3">
        <f t="shared" si="1793"/>
        <v>83.28303397620904</v>
      </c>
      <c r="Q20133">
        <v>12.371790850923881</v>
      </c>
      <c r="R20133">
        <v>543.31656238482003</v>
      </c>
    </row>
    <row r="20134" spans="9:18" x14ac:dyDescent="0.3">
      <c r="I20134" s="2">
        <v>15</v>
      </c>
      <c r="J20134">
        <f t="shared" si="1788"/>
        <v>288.14999999999998</v>
      </c>
      <c r="K20134" s="1">
        <f t="shared" si="1789"/>
        <v>0</v>
      </c>
      <c r="L20134" s="1">
        <f t="shared" si="1790"/>
        <v>1</v>
      </c>
      <c r="M20134">
        <v>288.14999999999998</v>
      </c>
      <c r="N20134" s="1">
        <f t="shared" si="1791"/>
        <v>0</v>
      </c>
      <c r="O20134" s="1">
        <f t="shared" si="1792"/>
        <v>45249.051724932062</v>
      </c>
      <c r="P20134" s="3">
        <f t="shared" si="1793"/>
        <v>83.28303397620904</v>
      </c>
      <c r="Q20134">
        <v>12.371790850923881</v>
      </c>
      <c r="R20134">
        <v>543.31656238482003</v>
      </c>
    </row>
    <row r="20135" spans="9:18" x14ac:dyDescent="0.3">
      <c r="I20135" s="2">
        <v>15</v>
      </c>
      <c r="J20135">
        <f t="shared" si="1788"/>
        <v>288.14999999999998</v>
      </c>
      <c r="K20135" s="1">
        <f t="shared" si="1789"/>
        <v>0</v>
      </c>
      <c r="L20135" s="1">
        <f t="shared" si="1790"/>
        <v>1</v>
      </c>
      <c r="M20135">
        <v>288.14999999999998</v>
      </c>
      <c r="N20135" s="1">
        <f t="shared" si="1791"/>
        <v>0</v>
      </c>
      <c r="O20135" s="1">
        <f t="shared" si="1792"/>
        <v>45249.051724932062</v>
      </c>
      <c r="P20135" s="3">
        <f t="shared" si="1793"/>
        <v>83.28303397620904</v>
      </c>
      <c r="Q20135">
        <v>12.371790850923881</v>
      </c>
      <c r="R20135">
        <v>543.31656238482003</v>
      </c>
    </row>
    <row r="20136" spans="9:18" x14ac:dyDescent="0.3">
      <c r="I20136" s="2">
        <v>15</v>
      </c>
      <c r="J20136">
        <f t="shared" si="1788"/>
        <v>288.14999999999998</v>
      </c>
      <c r="K20136" s="1">
        <f t="shared" si="1789"/>
        <v>0</v>
      </c>
      <c r="L20136" s="1">
        <f t="shared" si="1790"/>
        <v>1</v>
      </c>
      <c r="M20136">
        <v>288.14999999999998</v>
      </c>
      <c r="N20136" s="1">
        <f t="shared" si="1791"/>
        <v>0</v>
      </c>
      <c r="O20136" s="1">
        <f t="shared" si="1792"/>
        <v>45249.051724932062</v>
      </c>
      <c r="P20136" s="3">
        <f t="shared" si="1793"/>
        <v>83.28303397620904</v>
      </c>
      <c r="Q20136">
        <v>12.371790850923881</v>
      </c>
      <c r="R20136">
        <v>543.31656238482003</v>
      </c>
    </row>
    <row r="20137" spans="9:18" x14ac:dyDescent="0.3">
      <c r="I20137" s="2">
        <v>15</v>
      </c>
      <c r="J20137">
        <f t="shared" si="1788"/>
        <v>288.14999999999998</v>
      </c>
      <c r="K20137" s="1">
        <f t="shared" si="1789"/>
        <v>0</v>
      </c>
      <c r="L20137" s="1">
        <f t="shared" si="1790"/>
        <v>1</v>
      </c>
      <c r="M20137">
        <v>288.14999999999998</v>
      </c>
      <c r="N20137" s="1">
        <f t="shared" si="1791"/>
        <v>0</v>
      </c>
      <c r="O20137" s="1">
        <f t="shared" si="1792"/>
        <v>45249.051724932062</v>
      </c>
      <c r="P20137" s="3">
        <f t="shared" si="1793"/>
        <v>83.28303397620904</v>
      </c>
      <c r="Q20137">
        <v>12.371790850923881</v>
      </c>
      <c r="R20137">
        <v>543.31656238482003</v>
      </c>
    </row>
    <row r="20138" spans="9:18" x14ac:dyDescent="0.3">
      <c r="I20138" s="2">
        <v>15</v>
      </c>
      <c r="J20138">
        <f t="shared" si="1788"/>
        <v>288.14999999999998</v>
      </c>
      <c r="K20138" s="1">
        <f t="shared" si="1789"/>
        <v>0</v>
      </c>
      <c r="L20138" s="1">
        <f t="shared" si="1790"/>
        <v>1</v>
      </c>
      <c r="M20138">
        <v>288.14999999999998</v>
      </c>
      <c r="N20138" s="1">
        <f t="shared" si="1791"/>
        <v>0</v>
      </c>
      <c r="O20138" s="1">
        <f t="shared" si="1792"/>
        <v>45249.051724932062</v>
      </c>
      <c r="P20138" s="3">
        <f t="shared" si="1793"/>
        <v>83.28303397620904</v>
      </c>
      <c r="Q20138">
        <v>12.371790850923881</v>
      </c>
      <c r="R20138">
        <v>543.31656238482003</v>
      </c>
    </row>
    <row r="20139" spans="9:18" x14ac:dyDescent="0.3">
      <c r="I20139" s="2">
        <v>15</v>
      </c>
      <c r="J20139">
        <f t="shared" si="1788"/>
        <v>288.14999999999998</v>
      </c>
      <c r="K20139" s="1">
        <f t="shared" si="1789"/>
        <v>0</v>
      </c>
      <c r="L20139" s="1">
        <f t="shared" si="1790"/>
        <v>1</v>
      </c>
      <c r="M20139">
        <v>288.14999999999998</v>
      </c>
      <c r="N20139" s="1">
        <f t="shared" si="1791"/>
        <v>0</v>
      </c>
      <c r="O20139" s="1">
        <f t="shared" si="1792"/>
        <v>45249.051724932062</v>
      </c>
      <c r="P20139" s="3">
        <f t="shared" si="1793"/>
        <v>83.28303397620904</v>
      </c>
      <c r="Q20139">
        <v>12.371790850923881</v>
      </c>
      <c r="R20139">
        <v>543.31656238482003</v>
      </c>
    </row>
    <row r="20140" spans="9:18" x14ac:dyDescent="0.3">
      <c r="I20140" s="2">
        <v>15</v>
      </c>
      <c r="J20140">
        <f t="shared" si="1788"/>
        <v>288.14999999999998</v>
      </c>
      <c r="K20140" s="1">
        <f t="shared" si="1789"/>
        <v>0</v>
      </c>
      <c r="L20140" s="1">
        <f t="shared" si="1790"/>
        <v>1</v>
      </c>
      <c r="M20140">
        <v>288.14999999999998</v>
      </c>
      <c r="N20140" s="1">
        <f t="shared" si="1791"/>
        <v>0</v>
      </c>
      <c r="O20140" s="1">
        <f t="shared" si="1792"/>
        <v>45249.051724932062</v>
      </c>
      <c r="P20140" s="3">
        <f t="shared" si="1793"/>
        <v>83.28303397620904</v>
      </c>
      <c r="Q20140">
        <v>12.371790850923881</v>
      </c>
      <c r="R20140">
        <v>543.31656238482003</v>
      </c>
    </row>
    <row r="20141" spans="9:18" x14ac:dyDescent="0.3">
      <c r="I20141" s="2">
        <v>15</v>
      </c>
      <c r="J20141">
        <f t="shared" si="1788"/>
        <v>288.14999999999998</v>
      </c>
      <c r="K20141" s="1">
        <f t="shared" si="1789"/>
        <v>0</v>
      </c>
      <c r="L20141" s="1">
        <f t="shared" si="1790"/>
        <v>1</v>
      </c>
      <c r="M20141">
        <v>288.14999999999998</v>
      </c>
      <c r="N20141" s="1">
        <f t="shared" si="1791"/>
        <v>0</v>
      </c>
      <c r="O20141" s="1">
        <f t="shared" si="1792"/>
        <v>45249.051724932062</v>
      </c>
      <c r="P20141" s="3">
        <f t="shared" si="1793"/>
        <v>83.28303397620904</v>
      </c>
      <c r="Q20141">
        <v>12.371790850923881</v>
      </c>
      <c r="R20141">
        <v>543.31656238482003</v>
      </c>
    </row>
    <row r="20142" spans="9:18" x14ac:dyDescent="0.3">
      <c r="I20142" s="2">
        <v>15</v>
      </c>
      <c r="J20142">
        <f t="shared" si="1788"/>
        <v>288.14999999999998</v>
      </c>
      <c r="K20142" s="1">
        <f t="shared" si="1789"/>
        <v>0</v>
      </c>
      <c r="L20142" s="1">
        <f t="shared" si="1790"/>
        <v>1</v>
      </c>
      <c r="M20142">
        <v>288.14999999999998</v>
      </c>
      <c r="N20142" s="1">
        <f t="shared" si="1791"/>
        <v>0</v>
      </c>
      <c r="O20142" s="1">
        <f t="shared" si="1792"/>
        <v>45249.051724932062</v>
      </c>
      <c r="P20142" s="3">
        <f t="shared" si="1793"/>
        <v>83.28303397620904</v>
      </c>
      <c r="Q20142">
        <v>12.371790850923881</v>
      </c>
      <c r="R20142">
        <v>543.31656238482003</v>
      </c>
    </row>
    <row r="20143" spans="9:18" x14ac:dyDescent="0.3">
      <c r="I20143" s="2">
        <v>15</v>
      </c>
      <c r="J20143">
        <f t="shared" si="1788"/>
        <v>288.14999999999998</v>
      </c>
      <c r="K20143" s="1">
        <f t="shared" si="1789"/>
        <v>0</v>
      </c>
      <c r="L20143" s="1">
        <f t="shared" si="1790"/>
        <v>1</v>
      </c>
      <c r="M20143">
        <v>288.14999999999998</v>
      </c>
      <c r="N20143" s="1">
        <f t="shared" si="1791"/>
        <v>0</v>
      </c>
      <c r="O20143" s="1">
        <f t="shared" si="1792"/>
        <v>45249.051724932062</v>
      </c>
      <c r="P20143" s="3">
        <f t="shared" si="1793"/>
        <v>83.28303397620904</v>
      </c>
      <c r="Q20143">
        <v>12.371790850923881</v>
      </c>
      <c r="R20143">
        <v>543.31656238482003</v>
      </c>
    </row>
    <row r="20144" spans="9:18" x14ac:dyDescent="0.3">
      <c r="I20144" s="2">
        <v>15</v>
      </c>
      <c r="J20144">
        <f t="shared" si="1788"/>
        <v>288.14999999999998</v>
      </c>
      <c r="K20144" s="1">
        <f t="shared" si="1789"/>
        <v>0</v>
      </c>
      <c r="L20144" s="1">
        <f t="shared" si="1790"/>
        <v>1</v>
      </c>
      <c r="M20144">
        <v>288.14999999999998</v>
      </c>
      <c r="N20144" s="1">
        <f t="shared" si="1791"/>
        <v>0</v>
      </c>
      <c r="O20144" s="1">
        <f t="shared" si="1792"/>
        <v>45249.051724932062</v>
      </c>
      <c r="P20144" s="3">
        <f t="shared" si="1793"/>
        <v>83.28303397620904</v>
      </c>
      <c r="Q20144">
        <v>12.371790850923881</v>
      </c>
      <c r="R20144">
        <v>543.31656238482003</v>
      </c>
    </row>
    <row r="20145" spans="9:18" x14ac:dyDescent="0.3">
      <c r="I20145" s="2">
        <v>15</v>
      </c>
      <c r="J20145">
        <f t="shared" si="1788"/>
        <v>288.14999999999998</v>
      </c>
      <c r="K20145" s="1">
        <f t="shared" si="1789"/>
        <v>0</v>
      </c>
      <c r="L20145" s="1">
        <f t="shared" si="1790"/>
        <v>1</v>
      </c>
      <c r="M20145">
        <v>288.14999999999998</v>
      </c>
      <c r="N20145" s="1">
        <f t="shared" si="1791"/>
        <v>0</v>
      </c>
      <c r="O20145" s="1">
        <f t="shared" si="1792"/>
        <v>45249.051724932062</v>
      </c>
      <c r="P20145" s="3">
        <f t="shared" si="1793"/>
        <v>83.28303397620904</v>
      </c>
      <c r="Q20145">
        <v>12.371790850923881</v>
      </c>
      <c r="R20145">
        <v>543.31656238482003</v>
      </c>
    </row>
    <row r="20146" spans="9:18" x14ac:dyDescent="0.3">
      <c r="I20146" s="2">
        <v>15</v>
      </c>
      <c r="J20146">
        <f t="shared" si="1788"/>
        <v>288.14999999999998</v>
      </c>
      <c r="K20146" s="1">
        <f t="shared" si="1789"/>
        <v>0</v>
      </c>
      <c r="L20146" s="1">
        <f t="shared" si="1790"/>
        <v>1</v>
      </c>
      <c r="M20146">
        <v>288.14999999999998</v>
      </c>
      <c r="N20146" s="1">
        <f t="shared" si="1791"/>
        <v>0</v>
      </c>
      <c r="O20146" s="1">
        <f t="shared" si="1792"/>
        <v>45249.051724932062</v>
      </c>
      <c r="P20146" s="3">
        <f t="shared" si="1793"/>
        <v>83.28303397620904</v>
      </c>
      <c r="Q20146">
        <v>12.371790850923881</v>
      </c>
      <c r="R20146">
        <v>543.31656238482003</v>
      </c>
    </row>
    <row r="20147" spans="9:18" x14ac:dyDescent="0.3">
      <c r="I20147" s="2">
        <v>15</v>
      </c>
      <c r="J20147">
        <f t="shared" si="1788"/>
        <v>288.14999999999998</v>
      </c>
      <c r="K20147" s="1">
        <f t="shared" si="1789"/>
        <v>0</v>
      </c>
      <c r="L20147" s="1">
        <f t="shared" si="1790"/>
        <v>1</v>
      </c>
      <c r="M20147">
        <v>288.14999999999998</v>
      </c>
      <c r="N20147" s="1">
        <f t="shared" si="1791"/>
        <v>0</v>
      </c>
      <c r="O20147" s="1">
        <f t="shared" si="1792"/>
        <v>45249.051724932062</v>
      </c>
      <c r="P20147" s="3">
        <f t="shared" si="1793"/>
        <v>83.28303397620904</v>
      </c>
      <c r="Q20147">
        <v>12.371790850923881</v>
      </c>
      <c r="R20147">
        <v>543.31656238482003</v>
      </c>
    </row>
    <row r="20148" spans="9:18" x14ac:dyDescent="0.3">
      <c r="I20148" s="2">
        <v>15</v>
      </c>
      <c r="J20148">
        <f t="shared" si="1788"/>
        <v>288.14999999999998</v>
      </c>
      <c r="K20148" s="1">
        <f t="shared" si="1789"/>
        <v>0</v>
      </c>
      <c r="L20148" s="1">
        <f t="shared" si="1790"/>
        <v>1</v>
      </c>
      <c r="M20148">
        <v>288.14999999999998</v>
      </c>
      <c r="N20148" s="1">
        <f t="shared" si="1791"/>
        <v>0</v>
      </c>
      <c r="O20148" s="1">
        <f t="shared" si="1792"/>
        <v>45249.051724932062</v>
      </c>
      <c r="P20148" s="3">
        <f t="shared" si="1793"/>
        <v>83.28303397620904</v>
      </c>
      <c r="Q20148">
        <v>12.371790850923881</v>
      </c>
      <c r="R20148">
        <v>543.31656238482003</v>
      </c>
    </row>
    <row r="20149" spans="9:18" x14ac:dyDescent="0.3">
      <c r="I20149" s="2">
        <v>15</v>
      </c>
      <c r="J20149">
        <f t="shared" si="1788"/>
        <v>288.14999999999998</v>
      </c>
      <c r="K20149" s="1">
        <f t="shared" si="1789"/>
        <v>0</v>
      </c>
      <c r="L20149" s="1">
        <f t="shared" si="1790"/>
        <v>1</v>
      </c>
      <c r="M20149">
        <v>288.14999999999998</v>
      </c>
      <c r="N20149" s="1">
        <f t="shared" si="1791"/>
        <v>0</v>
      </c>
      <c r="O20149" s="1">
        <f t="shared" si="1792"/>
        <v>45249.051724932062</v>
      </c>
      <c r="P20149" s="3">
        <f t="shared" si="1793"/>
        <v>83.28303397620904</v>
      </c>
      <c r="Q20149">
        <v>12.371790850923881</v>
      </c>
      <c r="R20149">
        <v>543.31656238482003</v>
      </c>
    </row>
    <row r="20150" spans="9:18" x14ac:dyDescent="0.3">
      <c r="I20150" s="2">
        <v>15</v>
      </c>
      <c r="J20150">
        <f t="shared" si="1788"/>
        <v>288.14999999999998</v>
      </c>
      <c r="K20150" s="1">
        <f t="shared" si="1789"/>
        <v>0</v>
      </c>
      <c r="L20150" s="1">
        <f t="shared" si="1790"/>
        <v>1</v>
      </c>
      <c r="M20150">
        <v>288.14999999999998</v>
      </c>
      <c r="N20150" s="1">
        <f t="shared" si="1791"/>
        <v>0</v>
      </c>
      <c r="O20150" s="1">
        <f t="shared" si="1792"/>
        <v>45249.051724932062</v>
      </c>
      <c r="P20150" s="3">
        <f t="shared" si="1793"/>
        <v>83.28303397620904</v>
      </c>
      <c r="Q20150">
        <v>12.371790850923881</v>
      </c>
      <c r="R20150">
        <v>543.31656238482003</v>
      </c>
    </row>
    <row r="20151" spans="9:18" x14ac:dyDescent="0.3">
      <c r="I20151" s="2">
        <v>15</v>
      </c>
      <c r="J20151">
        <f t="shared" si="1788"/>
        <v>288.14999999999998</v>
      </c>
      <c r="K20151" s="1">
        <f t="shared" si="1789"/>
        <v>0</v>
      </c>
      <c r="L20151" s="1">
        <f t="shared" si="1790"/>
        <v>1</v>
      </c>
      <c r="M20151">
        <v>288.14999999999998</v>
      </c>
      <c r="N20151" s="1">
        <f t="shared" si="1791"/>
        <v>0</v>
      </c>
      <c r="O20151" s="1">
        <f t="shared" si="1792"/>
        <v>45249.051724932062</v>
      </c>
      <c r="P20151" s="3">
        <f t="shared" si="1793"/>
        <v>83.28303397620904</v>
      </c>
      <c r="Q20151">
        <v>12.371790850923881</v>
      </c>
      <c r="R20151">
        <v>543.31656238482003</v>
      </c>
    </row>
    <row r="20152" spans="9:18" x14ac:dyDescent="0.3">
      <c r="I20152" s="2">
        <v>15</v>
      </c>
      <c r="J20152">
        <f t="shared" si="1788"/>
        <v>288.14999999999998</v>
      </c>
      <c r="K20152" s="1">
        <f t="shared" si="1789"/>
        <v>0</v>
      </c>
      <c r="L20152" s="1">
        <f t="shared" si="1790"/>
        <v>1</v>
      </c>
      <c r="M20152">
        <v>288.14999999999998</v>
      </c>
      <c r="N20152" s="1">
        <f t="shared" si="1791"/>
        <v>0</v>
      </c>
      <c r="O20152" s="1">
        <f t="shared" si="1792"/>
        <v>45249.051724932062</v>
      </c>
      <c r="P20152" s="3">
        <f t="shared" si="1793"/>
        <v>83.28303397620904</v>
      </c>
      <c r="Q20152">
        <v>12.371790850923881</v>
      </c>
      <c r="R20152">
        <v>543.31656238482003</v>
      </c>
    </row>
    <row r="20153" spans="9:18" x14ac:dyDescent="0.3">
      <c r="I20153" s="2">
        <v>15</v>
      </c>
      <c r="J20153">
        <f t="shared" si="1788"/>
        <v>288.14999999999998</v>
      </c>
      <c r="K20153" s="1">
        <f t="shared" si="1789"/>
        <v>0</v>
      </c>
      <c r="L20153" s="1">
        <f t="shared" si="1790"/>
        <v>1</v>
      </c>
      <c r="M20153">
        <v>288.14999999999998</v>
      </c>
      <c r="N20153" s="1">
        <f t="shared" si="1791"/>
        <v>0</v>
      </c>
      <c r="O20153" s="1">
        <f t="shared" si="1792"/>
        <v>45249.051724932062</v>
      </c>
      <c r="P20153" s="3">
        <f t="shared" si="1793"/>
        <v>83.28303397620904</v>
      </c>
      <c r="Q20153">
        <v>12.371790850923881</v>
      </c>
      <c r="R20153">
        <v>543.31656238482003</v>
      </c>
    </row>
    <row r="20154" spans="9:18" x14ac:dyDescent="0.3">
      <c r="I20154" s="2">
        <v>15</v>
      </c>
      <c r="J20154">
        <f t="shared" ref="J20154:J20217" si="1794">I20154+273.15</f>
        <v>288.14999999999998</v>
      </c>
      <c r="K20154" s="1">
        <f t="shared" ref="K20154:K20217" si="1795">H20156/10</f>
        <v>0</v>
      </c>
      <c r="L20154" s="1">
        <f t="shared" ref="L20154:L20217" si="1796">1+(0.083-0.422*(190.6/J20154)^1.6)*(190.6/4.599)*(K20154/J20154)+0.012*(0.139-0.172*(190.6/J20154)^4.2)*((190.6/4.599)*(K20154/J20154))</f>
        <v>1</v>
      </c>
      <c r="M20154">
        <v>288.14999999999998</v>
      </c>
      <c r="N20154" s="1">
        <f t="shared" ref="N20154:N20217" si="1797">K20154*10^6</f>
        <v>0</v>
      </c>
      <c r="O20154" s="1">
        <f t="shared" ref="O20154:O20217" si="1798">((7.5*(10^6))/(0.855964408026038)-(((K20154*(10^6))/L20154)))*(Q20154*(1)/(8.314*288.15))</f>
        <v>45249.051724932062</v>
      </c>
      <c r="P20154" s="3">
        <f t="shared" ref="P20154:P20217" si="1799">O20154*(1/R20154)</f>
        <v>83.28303397620904</v>
      </c>
      <c r="Q20154">
        <v>12.371790850923881</v>
      </c>
      <c r="R20154">
        <v>543.31656238482003</v>
      </c>
    </row>
    <row r="20155" spans="9:18" x14ac:dyDescent="0.3">
      <c r="I20155" s="2">
        <v>15</v>
      </c>
      <c r="J20155">
        <f t="shared" si="1794"/>
        <v>288.14999999999998</v>
      </c>
      <c r="K20155" s="1">
        <f t="shared" si="1795"/>
        <v>0</v>
      </c>
      <c r="L20155" s="1">
        <f t="shared" si="1796"/>
        <v>1</v>
      </c>
      <c r="M20155">
        <v>288.14999999999998</v>
      </c>
      <c r="N20155" s="1">
        <f t="shared" si="1797"/>
        <v>0</v>
      </c>
      <c r="O20155" s="1">
        <f t="shared" si="1798"/>
        <v>45249.051724932062</v>
      </c>
      <c r="P20155" s="3">
        <f t="shared" si="1799"/>
        <v>83.28303397620904</v>
      </c>
      <c r="Q20155">
        <v>12.371790850923881</v>
      </c>
      <c r="R20155">
        <v>543.31656238482003</v>
      </c>
    </row>
    <row r="20156" spans="9:18" x14ac:dyDescent="0.3">
      <c r="I20156" s="2">
        <v>15</v>
      </c>
      <c r="J20156">
        <f t="shared" si="1794"/>
        <v>288.14999999999998</v>
      </c>
      <c r="K20156" s="1">
        <f t="shared" si="1795"/>
        <v>0</v>
      </c>
      <c r="L20156" s="1">
        <f t="shared" si="1796"/>
        <v>1</v>
      </c>
      <c r="M20156">
        <v>288.14999999999998</v>
      </c>
      <c r="N20156" s="1">
        <f t="shared" si="1797"/>
        <v>0</v>
      </c>
      <c r="O20156" s="1">
        <f t="shared" si="1798"/>
        <v>45249.051724932062</v>
      </c>
      <c r="P20156" s="3">
        <f t="shared" si="1799"/>
        <v>83.28303397620904</v>
      </c>
      <c r="Q20156">
        <v>12.371790850923881</v>
      </c>
      <c r="R20156">
        <v>543.31656238482003</v>
      </c>
    </row>
    <row r="20157" spans="9:18" x14ac:dyDescent="0.3">
      <c r="I20157" s="2">
        <v>15</v>
      </c>
      <c r="J20157">
        <f t="shared" si="1794"/>
        <v>288.14999999999998</v>
      </c>
      <c r="K20157" s="1">
        <f t="shared" si="1795"/>
        <v>0</v>
      </c>
      <c r="L20157" s="1">
        <f t="shared" si="1796"/>
        <v>1</v>
      </c>
      <c r="M20157">
        <v>288.14999999999998</v>
      </c>
      <c r="N20157" s="1">
        <f t="shared" si="1797"/>
        <v>0</v>
      </c>
      <c r="O20157" s="1">
        <f t="shared" si="1798"/>
        <v>45249.051724932062</v>
      </c>
      <c r="P20157" s="3">
        <f t="shared" si="1799"/>
        <v>83.28303397620904</v>
      </c>
      <c r="Q20157">
        <v>12.371790850923881</v>
      </c>
      <c r="R20157">
        <v>543.31656238482003</v>
      </c>
    </row>
    <row r="20158" spans="9:18" x14ac:dyDescent="0.3">
      <c r="I20158" s="2">
        <v>15</v>
      </c>
      <c r="J20158">
        <f t="shared" si="1794"/>
        <v>288.14999999999998</v>
      </c>
      <c r="K20158" s="1">
        <f t="shared" si="1795"/>
        <v>0</v>
      </c>
      <c r="L20158" s="1">
        <f t="shared" si="1796"/>
        <v>1</v>
      </c>
      <c r="M20158">
        <v>288.14999999999998</v>
      </c>
      <c r="N20158" s="1">
        <f t="shared" si="1797"/>
        <v>0</v>
      </c>
      <c r="O20158" s="1">
        <f t="shared" si="1798"/>
        <v>45249.051724932062</v>
      </c>
      <c r="P20158" s="3">
        <f t="shared" si="1799"/>
        <v>83.28303397620904</v>
      </c>
      <c r="Q20158">
        <v>12.371790850923881</v>
      </c>
      <c r="R20158">
        <v>543.31656238482003</v>
      </c>
    </row>
    <row r="20159" spans="9:18" x14ac:dyDescent="0.3">
      <c r="I20159" s="2">
        <v>15</v>
      </c>
      <c r="J20159">
        <f t="shared" si="1794"/>
        <v>288.14999999999998</v>
      </c>
      <c r="K20159" s="1">
        <f t="shared" si="1795"/>
        <v>0</v>
      </c>
      <c r="L20159" s="1">
        <f t="shared" si="1796"/>
        <v>1</v>
      </c>
      <c r="M20159">
        <v>288.14999999999998</v>
      </c>
      <c r="N20159" s="1">
        <f t="shared" si="1797"/>
        <v>0</v>
      </c>
      <c r="O20159" s="1">
        <f t="shared" si="1798"/>
        <v>45249.051724932062</v>
      </c>
      <c r="P20159" s="3">
        <f t="shared" si="1799"/>
        <v>83.28303397620904</v>
      </c>
      <c r="Q20159">
        <v>12.371790850923881</v>
      </c>
      <c r="R20159">
        <v>543.31656238482003</v>
      </c>
    </row>
    <row r="20160" spans="9:18" x14ac:dyDescent="0.3">
      <c r="I20160" s="2">
        <v>15</v>
      </c>
      <c r="J20160">
        <f t="shared" si="1794"/>
        <v>288.14999999999998</v>
      </c>
      <c r="K20160" s="1">
        <f t="shared" si="1795"/>
        <v>0</v>
      </c>
      <c r="L20160" s="1">
        <f t="shared" si="1796"/>
        <v>1</v>
      </c>
      <c r="M20160">
        <v>288.14999999999998</v>
      </c>
      <c r="N20160" s="1">
        <f t="shared" si="1797"/>
        <v>0</v>
      </c>
      <c r="O20160" s="1">
        <f t="shared" si="1798"/>
        <v>45249.051724932062</v>
      </c>
      <c r="P20160" s="3">
        <f t="shared" si="1799"/>
        <v>83.28303397620904</v>
      </c>
      <c r="Q20160">
        <v>12.371790850923881</v>
      </c>
      <c r="R20160">
        <v>543.31656238482003</v>
      </c>
    </row>
    <row r="20161" spans="9:18" x14ac:dyDescent="0.3">
      <c r="I20161" s="2">
        <v>15</v>
      </c>
      <c r="J20161">
        <f t="shared" si="1794"/>
        <v>288.14999999999998</v>
      </c>
      <c r="K20161" s="1">
        <f t="shared" si="1795"/>
        <v>0</v>
      </c>
      <c r="L20161" s="1">
        <f t="shared" si="1796"/>
        <v>1</v>
      </c>
      <c r="M20161">
        <v>288.14999999999998</v>
      </c>
      <c r="N20161" s="1">
        <f t="shared" si="1797"/>
        <v>0</v>
      </c>
      <c r="O20161" s="1">
        <f t="shared" si="1798"/>
        <v>45249.051724932062</v>
      </c>
      <c r="P20161" s="3">
        <f t="shared" si="1799"/>
        <v>83.28303397620904</v>
      </c>
      <c r="Q20161">
        <v>12.371790850923881</v>
      </c>
      <c r="R20161">
        <v>543.31656238482003</v>
      </c>
    </row>
    <row r="20162" spans="9:18" x14ac:dyDescent="0.3">
      <c r="I20162" s="2">
        <v>15</v>
      </c>
      <c r="J20162">
        <f t="shared" si="1794"/>
        <v>288.14999999999998</v>
      </c>
      <c r="K20162" s="1">
        <f t="shared" si="1795"/>
        <v>0</v>
      </c>
      <c r="L20162" s="1">
        <f t="shared" si="1796"/>
        <v>1</v>
      </c>
      <c r="M20162">
        <v>288.14999999999998</v>
      </c>
      <c r="N20162" s="1">
        <f t="shared" si="1797"/>
        <v>0</v>
      </c>
      <c r="O20162" s="1">
        <f t="shared" si="1798"/>
        <v>45249.051724932062</v>
      </c>
      <c r="P20162" s="3">
        <f t="shared" si="1799"/>
        <v>83.28303397620904</v>
      </c>
      <c r="Q20162">
        <v>12.371790850923881</v>
      </c>
      <c r="R20162">
        <v>543.31656238482003</v>
      </c>
    </row>
    <row r="20163" spans="9:18" x14ac:dyDescent="0.3">
      <c r="I20163" s="2">
        <v>15</v>
      </c>
      <c r="J20163">
        <f t="shared" si="1794"/>
        <v>288.14999999999998</v>
      </c>
      <c r="K20163" s="1">
        <f t="shared" si="1795"/>
        <v>0</v>
      </c>
      <c r="L20163" s="1">
        <f t="shared" si="1796"/>
        <v>1</v>
      </c>
      <c r="M20163">
        <v>288.14999999999998</v>
      </c>
      <c r="N20163" s="1">
        <f t="shared" si="1797"/>
        <v>0</v>
      </c>
      <c r="O20163" s="1">
        <f t="shared" si="1798"/>
        <v>45249.051724932062</v>
      </c>
      <c r="P20163" s="3">
        <f t="shared" si="1799"/>
        <v>83.28303397620904</v>
      </c>
      <c r="Q20163">
        <v>12.371790850923881</v>
      </c>
      <c r="R20163">
        <v>543.31656238482003</v>
      </c>
    </row>
    <row r="20164" spans="9:18" x14ac:dyDescent="0.3">
      <c r="I20164" s="2">
        <v>15</v>
      </c>
      <c r="J20164">
        <f t="shared" si="1794"/>
        <v>288.14999999999998</v>
      </c>
      <c r="K20164" s="1">
        <f t="shared" si="1795"/>
        <v>0</v>
      </c>
      <c r="L20164" s="1">
        <f t="shared" si="1796"/>
        <v>1</v>
      </c>
      <c r="M20164">
        <v>288.14999999999998</v>
      </c>
      <c r="N20164" s="1">
        <f t="shared" si="1797"/>
        <v>0</v>
      </c>
      <c r="O20164" s="1">
        <f t="shared" si="1798"/>
        <v>45249.051724932062</v>
      </c>
      <c r="P20164" s="3">
        <f t="shared" si="1799"/>
        <v>83.28303397620904</v>
      </c>
      <c r="Q20164">
        <v>12.371790850923881</v>
      </c>
      <c r="R20164">
        <v>543.31656238482003</v>
      </c>
    </row>
    <row r="20165" spans="9:18" x14ac:dyDescent="0.3">
      <c r="I20165" s="2">
        <v>15</v>
      </c>
      <c r="J20165">
        <f t="shared" si="1794"/>
        <v>288.14999999999998</v>
      </c>
      <c r="K20165" s="1">
        <f t="shared" si="1795"/>
        <v>0</v>
      </c>
      <c r="L20165" s="1">
        <f t="shared" si="1796"/>
        <v>1</v>
      </c>
      <c r="M20165">
        <v>288.14999999999998</v>
      </c>
      <c r="N20165" s="1">
        <f t="shared" si="1797"/>
        <v>0</v>
      </c>
      <c r="O20165" s="1">
        <f t="shared" si="1798"/>
        <v>45249.051724932062</v>
      </c>
      <c r="P20165" s="3">
        <f t="shared" si="1799"/>
        <v>83.28303397620904</v>
      </c>
      <c r="Q20165">
        <v>12.371790850923881</v>
      </c>
      <c r="R20165">
        <v>543.31656238482003</v>
      </c>
    </row>
    <row r="20166" spans="9:18" x14ac:dyDescent="0.3">
      <c r="I20166" s="2">
        <v>15</v>
      </c>
      <c r="J20166">
        <f t="shared" si="1794"/>
        <v>288.14999999999998</v>
      </c>
      <c r="K20166" s="1">
        <f t="shared" si="1795"/>
        <v>0</v>
      </c>
      <c r="L20166" s="1">
        <f t="shared" si="1796"/>
        <v>1</v>
      </c>
      <c r="M20166">
        <v>288.14999999999998</v>
      </c>
      <c r="N20166" s="1">
        <f t="shared" si="1797"/>
        <v>0</v>
      </c>
      <c r="O20166" s="1">
        <f t="shared" si="1798"/>
        <v>45249.051724932062</v>
      </c>
      <c r="P20166" s="3">
        <f t="shared" si="1799"/>
        <v>83.28303397620904</v>
      </c>
      <c r="Q20166">
        <v>12.371790850923881</v>
      </c>
      <c r="R20166">
        <v>543.31656238482003</v>
      </c>
    </row>
    <row r="20167" spans="9:18" x14ac:dyDescent="0.3">
      <c r="I20167" s="2">
        <v>15</v>
      </c>
      <c r="J20167">
        <f t="shared" si="1794"/>
        <v>288.14999999999998</v>
      </c>
      <c r="K20167" s="1">
        <f t="shared" si="1795"/>
        <v>0</v>
      </c>
      <c r="L20167" s="1">
        <f t="shared" si="1796"/>
        <v>1</v>
      </c>
      <c r="M20167">
        <v>288.14999999999998</v>
      </c>
      <c r="N20167" s="1">
        <f t="shared" si="1797"/>
        <v>0</v>
      </c>
      <c r="O20167" s="1">
        <f t="shared" si="1798"/>
        <v>45249.051724932062</v>
      </c>
      <c r="P20167" s="3">
        <f t="shared" si="1799"/>
        <v>83.28303397620904</v>
      </c>
      <c r="Q20167">
        <v>12.371790850923881</v>
      </c>
      <c r="R20167">
        <v>543.31656238482003</v>
      </c>
    </row>
    <row r="20168" spans="9:18" x14ac:dyDescent="0.3">
      <c r="I20168" s="2">
        <v>15</v>
      </c>
      <c r="J20168">
        <f t="shared" si="1794"/>
        <v>288.14999999999998</v>
      </c>
      <c r="K20168" s="1">
        <f t="shared" si="1795"/>
        <v>0</v>
      </c>
      <c r="L20168" s="1">
        <f t="shared" si="1796"/>
        <v>1</v>
      </c>
      <c r="M20168">
        <v>288.14999999999998</v>
      </c>
      <c r="N20168" s="1">
        <f t="shared" si="1797"/>
        <v>0</v>
      </c>
      <c r="O20168" s="1">
        <f t="shared" si="1798"/>
        <v>45249.051724932062</v>
      </c>
      <c r="P20168" s="3">
        <f t="shared" si="1799"/>
        <v>83.28303397620904</v>
      </c>
      <c r="Q20168">
        <v>12.371790850923881</v>
      </c>
      <c r="R20168">
        <v>543.31656238482003</v>
      </c>
    </row>
    <row r="20169" spans="9:18" x14ac:dyDescent="0.3">
      <c r="I20169" s="2">
        <v>15</v>
      </c>
      <c r="J20169">
        <f t="shared" si="1794"/>
        <v>288.14999999999998</v>
      </c>
      <c r="K20169" s="1">
        <f t="shared" si="1795"/>
        <v>0</v>
      </c>
      <c r="L20169" s="1">
        <f t="shared" si="1796"/>
        <v>1</v>
      </c>
      <c r="M20169">
        <v>288.14999999999998</v>
      </c>
      <c r="N20169" s="1">
        <f t="shared" si="1797"/>
        <v>0</v>
      </c>
      <c r="O20169" s="1">
        <f t="shared" si="1798"/>
        <v>45249.051724932062</v>
      </c>
      <c r="P20169" s="3">
        <f t="shared" si="1799"/>
        <v>83.28303397620904</v>
      </c>
      <c r="Q20169">
        <v>12.371790850923881</v>
      </c>
      <c r="R20169">
        <v>543.31656238482003</v>
      </c>
    </row>
    <row r="20170" spans="9:18" x14ac:dyDescent="0.3">
      <c r="I20170" s="2">
        <v>15</v>
      </c>
      <c r="J20170">
        <f t="shared" si="1794"/>
        <v>288.14999999999998</v>
      </c>
      <c r="K20170" s="1">
        <f t="shared" si="1795"/>
        <v>0</v>
      </c>
      <c r="L20170" s="1">
        <f t="shared" si="1796"/>
        <v>1</v>
      </c>
      <c r="M20170">
        <v>288.14999999999998</v>
      </c>
      <c r="N20170" s="1">
        <f t="shared" si="1797"/>
        <v>0</v>
      </c>
      <c r="O20170" s="1">
        <f t="shared" si="1798"/>
        <v>45249.051724932062</v>
      </c>
      <c r="P20170" s="3">
        <f t="shared" si="1799"/>
        <v>83.28303397620904</v>
      </c>
      <c r="Q20170">
        <v>12.371790850923881</v>
      </c>
      <c r="R20170">
        <v>543.31656238482003</v>
      </c>
    </row>
    <row r="20171" spans="9:18" x14ac:dyDescent="0.3">
      <c r="I20171" s="2">
        <v>15</v>
      </c>
      <c r="J20171">
        <f t="shared" si="1794"/>
        <v>288.14999999999998</v>
      </c>
      <c r="K20171" s="1">
        <f t="shared" si="1795"/>
        <v>0</v>
      </c>
      <c r="L20171" s="1">
        <f t="shared" si="1796"/>
        <v>1</v>
      </c>
      <c r="M20171">
        <v>288.14999999999998</v>
      </c>
      <c r="N20171" s="1">
        <f t="shared" si="1797"/>
        <v>0</v>
      </c>
      <c r="O20171" s="1">
        <f t="shared" si="1798"/>
        <v>45249.051724932062</v>
      </c>
      <c r="P20171" s="3">
        <f t="shared" si="1799"/>
        <v>83.28303397620904</v>
      </c>
      <c r="Q20171">
        <v>12.371790850923881</v>
      </c>
      <c r="R20171">
        <v>543.31656238482003</v>
      </c>
    </row>
    <row r="20172" spans="9:18" x14ac:dyDescent="0.3">
      <c r="I20172" s="2">
        <v>15</v>
      </c>
      <c r="J20172">
        <f t="shared" si="1794"/>
        <v>288.14999999999998</v>
      </c>
      <c r="K20172" s="1">
        <f t="shared" si="1795"/>
        <v>0</v>
      </c>
      <c r="L20172" s="1">
        <f t="shared" si="1796"/>
        <v>1</v>
      </c>
      <c r="M20172">
        <v>288.14999999999998</v>
      </c>
      <c r="N20172" s="1">
        <f t="shared" si="1797"/>
        <v>0</v>
      </c>
      <c r="O20172" s="1">
        <f t="shared" si="1798"/>
        <v>45249.051724932062</v>
      </c>
      <c r="P20172" s="3">
        <f t="shared" si="1799"/>
        <v>83.28303397620904</v>
      </c>
      <c r="Q20172">
        <v>12.371790850923881</v>
      </c>
      <c r="R20172">
        <v>543.31656238482003</v>
      </c>
    </row>
    <row r="20173" spans="9:18" x14ac:dyDescent="0.3">
      <c r="I20173" s="2">
        <v>15</v>
      </c>
      <c r="J20173">
        <f t="shared" si="1794"/>
        <v>288.14999999999998</v>
      </c>
      <c r="K20173" s="1">
        <f t="shared" si="1795"/>
        <v>0</v>
      </c>
      <c r="L20173" s="1">
        <f t="shared" si="1796"/>
        <v>1</v>
      </c>
      <c r="M20173">
        <v>288.14999999999998</v>
      </c>
      <c r="N20173" s="1">
        <f t="shared" si="1797"/>
        <v>0</v>
      </c>
      <c r="O20173" s="1">
        <f t="shared" si="1798"/>
        <v>45249.051724932062</v>
      </c>
      <c r="P20173" s="3">
        <f t="shared" si="1799"/>
        <v>83.28303397620904</v>
      </c>
      <c r="Q20173">
        <v>12.371790850923881</v>
      </c>
      <c r="R20173">
        <v>543.31656238482003</v>
      </c>
    </row>
    <row r="20174" spans="9:18" x14ac:dyDescent="0.3">
      <c r="I20174" s="2">
        <v>15</v>
      </c>
      <c r="J20174">
        <f t="shared" si="1794"/>
        <v>288.14999999999998</v>
      </c>
      <c r="K20174" s="1">
        <f t="shared" si="1795"/>
        <v>0</v>
      </c>
      <c r="L20174" s="1">
        <f t="shared" si="1796"/>
        <v>1</v>
      </c>
      <c r="M20174">
        <v>288.14999999999998</v>
      </c>
      <c r="N20174" s="1">
        <f t="shared" si="1797"/>
        <v>0</v>
      </c>
      <c r="O20174" s="1">
        <f t="shared" si="1798"/>
        <v>45249.051724932062</v>
      </c>
      <c r="P20174" s="3">
        <f t="shared" si="1799"/>
        <v>83.28303397620904</v>
      </c>
      <c r="Q20174">
        <v>12.371790850923881</v>
      </c>
      <c r="R20174">
        <v>543.31656238482003</v>
      </c>
    </row>
    <row r="20175" spans="9:18" x14ac:dyDescent="0.3">
      <c r="I20175" s="2">
        <v>15</v>
      </c>
      <c r="J20175">
        <f t="shared" si="1794"/>
        <v>288.14999999999998</v>
      </c>
      <c r="K20175" s="1">
        <f t="shared" si="1795"/>
        <v>0</v>
      </c>
      <c r="L20175" s="1">
        <f t="shared" si="1796"/>
        <v>1</v>
      </c>
      <c r="M20175">
        <v>288.14999999999998</v>
      </c>
      <c r="N20175" s="1">
        <f t="shared" si="1797"/>
        <v>0</v>
      </c>
      <c r="O20175" s="1">
        <f t="shared" si="1798"/>
        <v>45249.051724932062</v>
      </c>
      <c r="P20175" s="3">
        <f t="shared" si="1799"/>
        <v>83.28303397620904</v>
      </c>
      <c r="Q20175">
        <v>12.371790850923881</v>
      </c>
      <c r="R20175">
        <v>543.31656238482003</v>
      </c>
    </row>
    <row r="20176" spans="9:18" x14ac:dyDescent="0.3">
      <c r="I20176" s="2">
        <v>15</v>
      </c>
      <c r="J20176">
        <f t="shared" si="1794"/>
        <v>288.14999999999998</v>
      </c>
      <c r="K20176" s="1">
        <f t="shared" si="1795"/>
        <v>0</v>
      </c>
      <c r="L20176" s="1">
        <f t="shared" si="1796"/>
        <v>1</v>
      </c>
      <c r="M20176">
        <v>288.14999999999998</v>
      </c>
      <c r="N20176" s="1">
        <f t="shared" si="1797"/>
        <v>0</v>
      </c>
      <c r="O20176" s="1">
        <f t="shared" si="1798"/>
        <v>45249.051724932062</v>
      </c>
      <c r="P20176" s="3">
        <f t="shared" si="1799"/>
        <v>83.28303397620904</v>
      </c>
      <c r="Q20176">
        <v>12.371790850923881</v>
      </c>
      <c r="R20176">
        <v>543.31656238482003</v>
      </c>
    </row>
    <row r="20177" spans="9:18" x14ac:dyDescent="0.3">
      <c r="I20177" s="2">
        <v>15</v>
      </c>
      <c r="J20177">
        <f t="shared" si="1794"/>
        <v>288.14999999999998</v>
      </c>
      <c r="K20177" s="1">
        <f t="shared" si="1795"/>
        <v>0</v>
      </c>
      <c r="L20177" s="1">
        <f t="shared" si="1796"/>
        <v>1</v>
      </c>
      <c r="M20177">
        <v>288.14999999999998</v>
      </c>
      <c r="N20177" s="1">
        <f t="shared" si="1797"/>
        <v>0</v>
      </c>
      <c r="O20177" s="1">
        <f t="shared" si="1798"/>
        <v>45249.051724932062</v>
      </c>
      <c r="P20177" s="3">
        <f t="shared" si="1799"/>
        <v>83.28303397620904</v>
      </c>
      <c r="Q20177">
        <v>12.371790850923881</v>
      </c>
      <c r="R20177">
        <v>543.31656238482003</v>
      </c>
    </row>
    <row r="20178" spans="9:18" x14ac:dyDescent="0.3">
      <c r="I20178" s="2">
        <v>15</v>
      </c>
      <c r="J20178">
        <f t="shared" si="1794"/>
        <v>288.14999999999998</v>
      </c>
      <c r="K20178" s="1">
        <f t="shared" si="1795"/>
        <v>0</v>
      </c>
      <c r="L20178" s="1">
        <f t="shared" si="1796"/>
        <v>1</v>
      </c>
      <c r="M20178">
        <v>288.14999999999998</v>
      </c>
      <c r="N20178" s="1">
        <f t="shared" si="1797"/>
        <v>0</v>
      </c>
      <c r="O20178" s="1">
        <f t="shared" si="1798"/>
        <v>45249.051724932062</v>
      </c>
      <c r="P20178" s="3">
        <f t="shared" si="1799"/>
        <v>83.28303397620904</v>
      </c>
      <c r="Q20178">
        <v>12.371790850923881</v>
      </c>
      <c r="R20178">
        <v>543.31656238482003</v>
      </c>
    </row>
    <row r="20179" spans="9:18" x14ac:dyDescent="0.3">
      <c r="I20179" s="2">
        <v>15</v>
      </c>
      <c r="J20179">
        <f t="shared" si="1794"/>
        <v>288.14999999999998</v>
      </c>
      <c r="K20179" s="1">
        <f t="shared" si="1795"/>
        <v>0</v>
      </c>
      <c r="L20179" s="1">
        <f t="shared" si="1796"/>
        <v>1</v>
      </c>
      <c r="M20179">
        <v>288.14999999999998</v>
      </c>
      <c r="N20179" s="1">
        <f t="shared" si="1797"/>
        <v>0</v>
      </c>
      <c r="O20179" s="1">
        <f t="shared" si="1798"/>
        <v>45249.051724932062</v>
      </c>
      <c r="P20179" s="3">
        <f t="shared" si="1799"/>
        <v>83.28303397620904</v>
      </c>
      <c r="Q20179">
        <v>12.371790850923881</v>
      </c>
      <c r="R20179">
        <v>543.31656238482003</v>
      </c>
    </row>
    <row r="20180" spans="9:18" x14ac:dyDescent="0.3">
      <c r="I20180" s="2">
        <v>15</v>
      </c>
      <c r="J20180">
        <f t="shared" si="1794"/>
        <v>288.14999999999998</v>
      </c>
      <c r="K20180" s="1">
        <f t="shared" si="1795"/>
        <v>0</v>
      </c>
      <c r="L20180" s="1">
        <f t="shared" si="1796"/>
        <v>1</v>
      </c>
      <c r="M20180">
        <v>288.14999999999998</v>
      </c>
      <c r="N20180" s="1">
        <f t="shared" si="1797"/>
        <v>0</v>
      </c>
      <c r="O20180" s="1">
        <f t="shared" si="1798"/>
        <v>45249.051724932062</v>
      </c>
      <c r="P20180" s="3">
        <f t="shared" si="1799"/>
        <v>83.28303397620904</v>
      </c>
      <c r="Q20180">
        <v>12.371790850923881</v>
      </c>
      <c r="R20180">
        <v>543.31656238482003</v>
      </c>
    </row>
    <row r="20181" spans="9:18" x14ac:dyDescent="0.3">
      <c r="I20181" s="2">
        <v>15</v>
      </c>
      <c r="J20181">
        <f t="shared" si="1794"/>
        <v>288.14999999999998</v>
      </c>
      <c r="K20181" s="1">
        <f t="shared" si="1795"/>
        <v>0</v>
      </c>
      <c r="L20181" s="1">
        <f t="shared" si="1796"/>
        <v>1</v>
      </c>
      <c r="M20181">
        <v>288.14999999999998</v>
      </c>
      <c r="N20181" s="1">
        <f t="shared" si="1797"/>
        <v>0</v>
      </c>
      <c r="O20181" s="1">
        <f t="shared" si="1798"/>
        <v>45249.051724932062</v>
      </c>
      <c r="P20181" s="3">
        <f t="shared" si="1799"/>
        <v>83.28303397620904</v>
      </c>
      <c r="Q20181">
        <v>12.371790850923881</v>
      </c>
      <c r="R20181">
        <v>543.31656238482003</v>
      </c>
    </row>
    <row r="20182" spans="9:18" x14ac:dyDescent="0.3">
      <c r="I20182" s="2">
        <v>15</v>
      </c>
      <c r="J20182">
        <f t="shared" si="1794"/>
        <v>288.14999999999998</v>
      </c>
      <c r="K20182" s="1">
        <f t="shared" si="1795"/>
        <v>0</v>
      </c>
      <c r="L20182" s="1">
        <f t="shared" si="1796"/>
        <v>1</v>
      </c>
      <c r="M20182">
        <v>288.14999999999998</v>
      </c>
      <c r="N20182" s="1">
        <f t="shared" si="1797"/>
        <v>0</v>
      </c>
      <c r="O20182" s="1">
        <f t="shared" si="1798"/>
        <v>45249.051724932062</v>
      </c>
      <c r="P20182" s="3">
        <f t="shared" si="1799"/>
        <v>83.28303397620904</v>
      </c>
      <c r="Q20182">
        <v>12.371790850923881</v>
      </c>
      <c r="R20182">
        <v>543.31656238482003</v>
      </c>
    </row>
    <row r="20183" spans="9:18" x14ac:dyDescent="0.3">
      <c r="I20183" s="2">
        <v>15</v>
      </c>
      <c r="J20183">
        <f t="shared" si="1794"/>
        <v>288.14999999999998</v>
      </c>
      <c r="K20183" s="1">
        <f t="shared" si="1795"/>
        <v>0</v>
      </c>
      <c r="L20183" s="1">
        <f t="shared" si="1796"/>
        <v>1</v>
      </c>
      <c r="M20183">
        <v>288.14999999999998</v>
      </c>
      <c r="N20183" s="1">
        <f t="shared" si="1797"/>
        <v>0</v>
      </c>
      <c r="O20183" s="1">
        <f t="shared" si="1798"/>
        <v>45249.051724932062</v>
      </c>
      <c r="P20183" s="3">
        <f t="shared" si="1799"/>
        <v>83.28303397620904</v>
      </c>
      <c r="Q20183">
        <v>12.371790850923881</v>
      </c>
      <c r="R20183">
        <v>543.31656238482003</v>
      </c>
    </row>
    <row r="20184" spans="9:18" x14ac:dyDescent="0.3">
      <c r="I20184" s="2">
        <v>15</v>
      </c>
      <c r="J20184">
        <f t="shared" si="1794"/>
        <v>288.14999999999998</v>
      </c>
      <c r="K20184" s="1">
        <f t="shared" si="1795"/>
        <v>0</v>
      </c>
      <c r="L20184" s="1">
        <f t="shared" si="1796"/>
        <v>1</v>
      </c>
      <c r="M20184">
        <v>288.14999999999998</v>
      </c>
      <c r="N20184" s="1">
        <f t="shared" si="1797"/>
        <v>0</v>
      </c>
      <c r="O20184" s="1">
        <f t="shared" si="1798"/>
        <v>45249.051724932062</v>
      </c>
      <c r="P20184" s="3">
        <f t="shared" si="1799"/>
        <v>83.28303397620904</v>
      </c>
      <c r="Q20184">
        <v>12.371790850923881</v>
      </c>
      <c r="R20184">
        <v>543.31656238482003</v>
      </c>
    </row>
    <row r="20185" spans="9:18" x14ac:dyDescent="0.3">
      <c r="I20185" s="2">
        <v>15</v>
      </c>
      <c r="J20185">
        <f t="shared" si="1794"/>
        <v>288.14999999999998</v>
      </c>
      <c r="K20185" s="1">
        <f t="shared" si="1795"/>
        <v>0</v>
      </c>
      <c r="L20185" s="1">
        <f t="shared" si="1796"/>
        <v>1</v>
      </c>
      <c r="M20185">
        <v>288.14999999999998</v>
      </c>
      <c r="N20185" s="1">
        <f t="shared" si="1797"/>
        <v>0</v>
      </c>
      <c r="O20185" s="1">
        <f t="shared" si="1798"/>
        <v>45249.051724932062</v>
      </c>
      <c r="P20185" s="3">
        <f t="shared" si="1799"/>
        <v>83.28303397620904</v>
      </c>
      <c r="Q20185">
        <v>12.371790850923881</v>
      </c>
      <c r="R20185">
        <v>543.31656238482003</v>
      </c>
    </row>
    <row r="20186" spans="9:18" x14ac:dyDescent="0.3">
      <c r="I20186" s="2">
        <v>15</v>
      </c>
      <c r="J20186">
        <f t="shared" si="1794"/>
        <v>288.14999999999998</v>
      </c>
      <c r="K20186" s="1">
        <f t="shared" si="1795"/>
        <v>0</v>
      </c>
      <c r="L20186" s="1">
        <f t="shared" si="1796"/>
        <v>1</v>
      </c>
      <c r="M20186">
        <v>288.14999999999998</v>
      </c>
      <c r="N20186" s="1">
        <f t="shared" si="1797"/>
        <v>0</v>
      </c>
      <c r="O20186" s="1">
        <f t="shared" si="1798"/>
        <v>45249.051724932062</v>
      </c>
      <c r="P20186" s="3">
        <f t="shared" si="1799"/>
        <v>83.28303397620904</v>
      </c>
      <c r="Q20186">
        <v>12.371790850923881</v>
      </c>
      <c r="R20186">
        <v>543.31656238482003</v>
      </c>
    </row>
    <row r="20187" spans="9:18" x14ac:dyDescent="0.3">
      <c r="I20187" s="2">
        <v>15</v>
      </c>
      <c r="J20187">
        <f t="shared" si="1794"/>
        <v>288.14999999999998</v>
      </c>
      <c r="K20187" s="1">
        <f t="shared" si="1795"/>
        <v>0</v>
      </c>
      <c r="L20187" s="1">
        <f t="shared" si="1796"/>
        <v>1</v>
      </c>
      <c r="M20187">
        <v>288.14999999999998</v>
      </c>
      <c r="N20187" s="1">
        <f t="shared" si="1797"/>
        <v>0</v>
      </c>
      <c r="O20187" s="1">
        <f t="shared" si="1798"/>
        <v>45249.051724932062</v>
      </c>
      <c r="P20187" s="3">
        <f t="shared" si="1799"/>
        <v>83.28303397620904</v>
      </c>
      <c r="Q20187">
        <v>12.371790850923881</v>
      </c>
      <c r="R20187">
        <v>543.31656238482003</v>
      </c>
    </row>
    <row r="20188" spans="9:18" x14ac:dyDescent="0.3">
      <c r="I20188" s="2">
        <v>15</v>
      </c>
      <c r="J20188">
        <f t="shared" si="1794"/>
        <v>288.14999999999998</v>
      </c>
      <c r="K20188" s="1">
        <f t="shared" si="1795"/>
        <v>0</v>
      </c>
      <c r="L20188" s="1">
        <f t="shared" si="1796"/>
        <v>1</v>
      </c>
      <c r="M20188">
        <v>288.14999999999998</v>
      </c>
      <c r="N20188" s="1">
        <f t="shared" si="1797"/>
        <v>0</v>
      </c>
      <c r="O20188" s="1">
        <f t="shared" si="1798"/>
        <v>45249.051724932062</v>
      </c>
      <c r="P20188" s="3">
        <f t="shared" si="1799"/>
        <v>83.28303397620904</v>
      </c>
      <c r="Q20188">
        <v>12.371790850923881</v>
      </c>
      <c r="R20188">
        <v>543.31656238482003</v>
      </c>
    </row>
    <row r="20189" spans="9:18" x14ac:dyDescent="0.3">
      <c r="I20189" s="2">
        <v>15</v>
      </c>
      <c r="J20189">
        <f t="shared" si="1794"/>
        <v>288.14999999999998</v>
      </c>
      <c r="K20189" s="1">
        <f t="shared" si="1795"/>
        <v>0</v>
      </c>
      <c r="L20189" s="1">
        <f t="shared" si="1796"/>
        <v>1</v>
      </c>
      <c r="M20189">
        <v>288.14999999999998</v>
      </c>
      <c r="N20189" s="1">
        <f t="shared" si="1797"/>
        <v>0</v>
      </c>
      <c r="O20189" s="1">
        <f t="shared" si="1798"/>
        <v>45249.051724932062</v>
      </c>
      <c r="P20189" s="3">
        <f t="shared" si="1799"/>
        <v>83.28303397620904</v>
      </c>
      <c r="Q20189">
        <v>12.371790850923881</v>
      </c>
      <c r="R20189">
        <v>543.31656238482003</v>
      </c>
    </row>
    <row r="20190" spans="9:18" x14ac:dyDescent="0.3">
      <c r="I20190" s="2">
        <v>15</v>
      </c>
      <c r="J20190">
        <f t="shared" si="1794"/>
        <v>288.14999999999998</v>
      </c>
      <c r="K20190" s="1">
        <f t="shared" si="1795"/>
        <v>0</v>
      </c>
      <c r="L20190" s="1">
        <f t="shared" si="1796"/>
        <v>1</v>
      </c>
      <c r="M20190">
        <v>288.14999999999998</v>
      </c>
      <c r="N20190" s="1">
        <f t="shared" si="1797"/>
        <v>0</v>
      </c>
      <c r="O20190" s="1">
        <f t="shared" si="1798"/>
        <v>45249.051724932062</v>
      </c>
      <c r="P20190" s="3">
        <f t="shared" si="1799"/>
        <v>83.28303397620904</v>
      </c>
      <c r="Q20190">
        <v>12.371790850923881</v>
      </c>
      <c r="R20190">
        <v>543.31656238482003</v>
      </c>
    </row>
    <row r="20191" spans="9:18" x14ac:dyDescent="0.3">
      <c r="I20191" s="2">
        <v>15</v>
      </c>
      <c r="J20191">
        <f t="shared" si="1794"/>
        <v>288.14999999999998</v>
      </c>
      <c r="K20191" s="1">
        <f t="shared" si="1795"/>
        <v>0</v>
      </c>
      <c r="L20191" s="1">
        <f t="shared" si="1796"/>
        <v>1</v>
      </c>
      <c r="M20191">
        <v>288.14999999999998</v>
      </c>
      <c r="N20191" s="1">
        <f t="shared" si="1797"/>
        <v>0</v>
      </c>
      <c r="O20191" s="1">
        <f t="shared" si="1798"/>
        <v>45249.051724932062</v>
      </c>
      <c r="P20191" s="3">
        <f t="shared" si="1799"/>
        <v>83.28303397620904</v>
      </c>
      <c r="Q20191">
        <v>12.371790850923881</v>
      </c>
      <c r="R20191">
        <v>543.31656238482003</v>
      </c>
    </row>
    <row r="20192" spans="9:18" x14ac:dyDescent="0.3">
      <c r="I20192" s="2">
        <v>15</v>
      </c>
      <c r="J20192">
        <f t="shared" si="1794"/>
        <v>288.14999999999998</v>
      </c>
      <c r="K20192" s="1">
        <f t="shared" si="1795"/>
        <v>0</v>
      </c>
      <c r="L20192" s="1">
        <f t="shared" si="1796"/>
        <v>1</v>
      </c>
      <c r="M20192">
        <v>288.14999999999998</v>
      </c>
      <c r="N20192" s="1">
        <f t="shared" si="1797"/>
        <v>0</v>
      </c>
      <c r="O20192" s="1">
        <f t="shared" si="1798"/>
        <v>45249.051724932062</v>
      </c>
      <c r="P20192" s="3">
        <f t="shared" si="1799"/>
        <v>83.28303397620904</v>
      </c>
      <c r="Q20192">
        <v>12.371790850923881</v>
      </c>
      <c r="R20192">
        <v>543.31656238482003</v>
      </c>
    </row>
    <row r="20193" spans="9:18" x14ac:dyDescent="0.3">
      <c r="I20193" s="2">
        <v>15</v>
      </c>
      <c r="J20193">
        <f t="shared" si="1794"/>
        <v>288.14999999999998</v>
      </c>
      <c r="K20193" s="1">
        <f t="shared" si="1795"/>
        <v>0</v>
      </c>
      <c r="L20193" s="1">
        <f t="shared" si="1796"/>
        <v>1</v>
      </c>
      <c r="M20193">
        <v>288.14999999999998</v>
      </c>
      <c r="N20193" s="1">
        <f t="shared" si="1797"/>
        <v>0</v>
      </c>
      <c r="O20193" s="1">
        <f t="shared" si="1798"/>
        <v>45249.051724932062</v>
      </c>
      <c r="P20193" s="3">
        <f t="shared" si="1799"/>
        <v>83.28303397620904</v>
      </c>
      <c r="Q20193">
        <v>12.371790850923881</v>
      </c>
      <c r="R20193">
        <v>543.31656238482003</v>
      </c>
    </row>
    <row r="20194" spans="9:18" x14ac:dyDescent="0.3">
      <c r="I20194" s="2">
        <v>15</v>
      </c>
      <c r="J20194">
        <f t="shared" si="1794"/>
        <v>288.14999999999998</v>
      </c>
      <c r="K20194" s="1">
        <f t="shared" si="1795"/>
        <v>0</v>
      </c>
      <c r="L20194" s="1">
        <f t="shared" si="1796"/>
        <v>1</v>
      </c>
      <c r="M20194">
        <v>288.14999999999998</v>
      </c>
      <c r="N20194" s="1">
        <f t="shared" si="1797"/>
        <v>0</v>
      </c>
      <c r="O20194" s="1">
        <f t="shared" si="1798"/>
        <v>45249.051724932062</v>
      </c>
      <c r="P20194" s="3">
        <f t="shared" si="1799"/>
        <v>83.28303397620904</v>
      </c>
      <c r="Q20194">
        <v>12.371790850923881</v>
      </c>
      <c r="R20194">
        <v>543.31656238482003</v>
      </c>
    </row>
    <row r="20195" spans="9:18" x14ac:dyDescent="0.3">
      <c r="I20195" s="2">
        <v>15</v>
      </c>
      <c r="J20195">
        <f t="shared" si="1794"/>
        <v>288.14999999999998</v>
      </c>
      <c r="K20195" s="1">
        <f t="shared" si="1795"/>
        <v>0</v>
      </c>
      <c r="L20195" s="1">
        <f t="shared" si="1796"/>
        <v>1</v>
      </c>
      <c r="M20195">
        <v>288.14999999999998</v>
      </c>
      <c r="N20195" s="1">
        <f t="shared" si="1797"/>
        <v>0</v>
      </c>
      <c r="O20195" s="1">
        <f t="shared" si="1798"/>
        <v>45249.051724932062</v>
      </c>
      <c r="P20195" s="3">
        <f t="shared" si="1799"/>
        <v>83.28303397620904</v>
      </c>
      <c r="Q20195">
        <v>12.371790850923881</v>
      </c>
      <c r="R20195">
        <v>543.31656238482003</v>
      </c>
    </row>
    <row r="20196" spans="9:18" x14ac:dyDescent="0.3">
      <c r="I20196" s="2">
        <v>15</v>
      </c>
      <c r="J20196">
        <f t="shared" si="1794"/>
        <v>288.14999999999998</v>
      </c>
      <c r="K20196" s="1">
        <f t="shared" si="1795"/>
        <v>0</v>
      </c>
      <c r="L20196" s="1">
        <f t="shared" si="1796"/>
        <v>1</v>
      </c>
      <c r="M20196">
        <v>288.14999999999998</v>
      </c>
      <c r="N20196" s="1">
        <f t="shared" si="1797"/>
        <v>0</v>
      </c>
      <c r="O20196" s="1">
        <f t="shared" si="1798"/>
        <v>45249.051724932062</v>
      </c>
      <c r="P20196" s="3">
        <f t="shared" si="1799"/>
        <v>83.28303397620904</v>
      </c>
      <c r="Q20196">
        <v>12.371790850923881</v>
      </c>
      <c r="R20196">
        <v>543.31656238482003</v>
      </c>
    </row>
    <row r="20197" spans="9:18" x14ac:dyDescent="0.3">
      <c r="I20197" s="2">
        <v>15</v>
      </c>
      <c r="J20197">
        <f t="shared" si="1794"/>
        <v>288.14999999999998</v>
      </c>
      <c r="K20197" s="1">
        <f t="shared" si="1795"/>
        <v>0</v>
      </c>
      <c r="L20197" s="1">
        <f t="shared" si="1796"/>
        <v>1</v>
      </c>
      <c r="M20197">
        <v>288.14999999999998</v>
      </c>
      <c r="N20197" s="1">
        <f t="shared" si="1797"/>
        <v>0</v>
      </c>
      <c r="O20197" s="1">
        <f t="shared" si="1798"/>
        <v>45249.051724932062</v>
      </c>
      <c r="P20197" s="3">
        <f t="shared" si="1799"/>
        <v>83.28303397620904</v>
      </c>
      <c r="Q20197">
        <v>12.371790850923881</v>
      </c>
      <c r="R20197">
        <v>543.31656238482003</v>
      </c>
    </row>
    <row r="20198" spans="9:18" x14ac:dyDescent="0.3">
      <c r="I20198" s="2">
        <v>15</v>
      </c>
      <c r="J20198">
        <f t="shared" si="1794"/>
        <v>288.14999999999998</v>
      </c>
      <c r="K20198" s="1">
        <f t="shared" si="1795"/>
        <v>0</v>
      </c>
      <c r="L20198" s="1">
        <f t="shared" si="1796"/>
        <v>1</v>
      </c>
      <c r="M20198">
        <v>288.14999999999998</v>
      </c>
      <c r="N20198" s="1">
        <f t="shared" si="1797"/>
        <v>0</v>
      </c>
      <c r="O20198" s="1">
        <f t="shared" si="1798"/>
        <v>45249.051724932062</v>
      </c>
      <c r="P20198" s="3">
        <f t="shared" si="1799"/>
        <v>83.28303397620904</v>
      </c>
      <c r="Q20198">
        <v>12.371790850923881</v>
      </c>
      <c r="R20198">
        <v>543.31656238482003</v>
      </c>
    </row>
    <row r="20199" spans="9:18" x14ac:dyDescent="0.3">
      <c r="I20199" s="2">
        <v>15</v>
      </c>
      <c r="J20199">
        <f t="shared" si="1794"/>
        <v>288.14999999999998</v>
      </c>
      <c r="K20199" s="1">
        <f t="shared" si="1795"/>
        <v>0</v>
      </c>
      <c r="L20199" s="1">
        <f t="shared" si="1796"/>
        <v>1</v>
      </c>
      <c r="M20199">
        <v>288.14999999999998</v>
      </c>
      <c r="N20199" s="1">
        <f t="shared" si="1797"/>
        <v>0</v>
      </c>
      <c r="O20199" s="1">
        <f t="shared" si="1798"/>
        <v>45249.051724932062</v>
      </c>
      <c r="P20199" s="3">
        <f t="shared" si="1799"/>
        <v>83.28303397620904</v>
      </c>
      <c r="Q20199">
        <v>12.371790850923881</v>
      </c>
      <c r="R20199">
        <v>543.31656238482003</v>
      </c>
    </row>
    <row r="20200" spans="9:18" x14ac:dyDescent="0.3">
      <c r="I20200" s="2">
        <v>15</v>
      </c>
      <c r="J20200">
        <f t="shared" si="1794"/>
        <v>288.14999999999998</v>
      </c>
      <c r="K20200" s="1">
        <f t="shared" si="1795"/>
        <v>0</v>
      </c>
      <c r="L20200" s="1">
        <f t="shared" si="1796"/>
        <v>1</v>
      </c>
      <c r="M20200">
        <v>288.14999999999998</v>
      </c>
      <c r="N20200" s="1">
        <f t="shared" si="1797"/>
        <v>0</v>
      </c>
      <c r="O20200" s="1">
        <f t="shared" si="1798"/>
        <v>45249.051724932062</v>
      </c>
      <c r="P20200" s="3">
        <f t="shared" si="1799"/>
        <v>83.28303397620904</v>
      </c>
      <c r="Q20200">
        <v>12.371790850923881</v>
      </c>
      <c r="R20200">
        <v>543.31656238482003</v>
      </c>
    </row>
    <row r="20201" spans="9:18" x14ac:dyDescent="0.3">
      <c r="I20201" s="2">
        <v>15</v>
      </c>
      <c r="J20201">
        <f t="shared" si="1794"/>
        <v>288.14999999999998</v>
      </c>
      <c r="K20201" s="1">
        <f t="shared" si="1795"/>
        <v>0</v>
      </c>
      <c r="L20201" s="1">
        <f t="shared" si="1796"/>
        <v>1</v>
      </c>
      <c r="M20201">
        <v>288.14999999999998</v>
      </c>
      <c r="N20201" s="1">
        <f t="shared" si="1797"/>
        <v>0</v>
      </c>
      <c r="O20201" s="1">
        <f t="shared" si="1798"/>
        <v>45249.051724932062</v>
      </c>
      <c r="P20201" s="3">
        <f t="shared" si="1799"/>
        <v>83.28303397620904</v>
      </c>
      <c r="Q20201">
        <v>12.371790850923881</v>
      </c>
      <c r="R20201">
        <v>543.31656238482003</v>
      </c>
    </row>
    <row r="20202" spans="9:18" x14ac:dyDescent="0.3">
      <c r="I20202" s="2">
        <v>15</v>
      </c>
      <c r="J20202">
        <f t="shared" si="1794"/>
        <v>288.14999999999998</v>
      </c>
      <c r="K20202" s="1">
        <f t="shared" si="1795"/>
        <v>0</v>
      </c>
      <c r="L20202" s="1">
        <f t="shared" si="1796"/>
        <v>1</v>
      </c>
      <c r="M20202">
        <v>288.14999999999998</v>
      </c>
      <c r="N20202" s="1">
        <f t="shared" si="1797"/>
        <v>0</v>
      </c>
      <c r="O20202" s="1">
        <f t="shared" si="1798"/>
        <v>45249.051724932062</v>
      </c>
      <c r="P20202" s="3">
        <f t="shared" si="1799"/>
        <v>83.28303397620904</v>
      </c>
      <c r="Q20202">
        <v>12.371790850923881</v>
      </c>
      <c r="R20202">
        <v>543.31656238482003</v>
      </c>
    </row>
    <row r="20203" spans="9:18" x14ac:dyDescent="0.3">
      <c r="I20203" s="2">
        <v>15</v>
      </c>
      <c r="J20203">
        <f t="shared" si="1794"/>
        <v>288.14999999999998</v>
      </c>
      <c r="K20203" s="1">
        <f t="shared" si="1795"/>
        <v>0</v>
      </c>
      <c r="L20203" s="1">
        <f t="shared" si="1796"/>
        <v>1</v>
      </c>
      <c r="M20203">
        <v>288.14999999999998</v>
      </c>
      <c r="N20203" s="1">
        <f t="shared" si="1797"/>
        <v>0</v>
      </c>
      <c r="O20203" s="1">
        <f t="shared" si="1798"/>
        <v>45249.051724932062</v>
      </c>
      <c r="P20203" s="3">
        <f t="shared" si="1799"/>
        <v>83.28303397620904</v>
      </c>
      <c r="Q20203">
        <v>12.371790850923881</v>
      </c>
      <c r="R20203">
        <v>543.31656238482003</v>
      </c>
    </row>
    <row r="20204" spans="9:18" x14ac:dyDescent="0.3">
      <c r="I20204" s="2">
        <v>15</v>
      </c>
      <c r="J20204">
        <f t="shared" si="1794"/>
        <v>288.14999999999998</v>
      </c>
      <c r="K20204" s="1">
        <f t="shared" si="1795"/>
        <v>0</v>
      </c>
      <c r="L20204" s="1">
        <f t="shared" si="1796"/>
        <v>1</v>
      </c>
      <c r="M20204">
        <v>288.14999999999998</v>
      </c>
      <c r="N20204" s="1">
        <f t="shared" si="1797"/>
        <v>0</v>
      </c>
      <c r="O20204" s="1">
        <f t="shared" si="1798"/>
        <v>45249.051724932062</v>
      </c>
      <c r="P20204" s="3">
        <f t="shared" si="1799"/>
        <v>83.28303397620904</v>
      </c>
      <c r="Q20204">
        <v>12.371790850923881</v>
      </c>
      <c r="R20204">
        <v>543.31656238482003</v>
      </c>
    </row>
    <row r="20205" spans="9:18" x14ac:dyDescent="0.3">
      <c r="I20205" s="2">
        <v>15</v>
      </c>
      <c r="J20205">
        <f t="shared" si="1794"/>
        <v>288.14999999999998</v>
      </c>
      <c r="K20205" s="1">
        <f t="shared" si="1795"/>
        <v>0</v>
      </c>
      <c r="L20205" s="1">
        <f t="shared" si="1796"/>
        <v>1</v>
      </c>
      <c r="M20205">
        <v>288.14999999999998</v>
      </c>
      <c r="N20205" s="1">
        <f t="shared" si="1797"/>
        <v>0</v>
      </c>
      <c r="O20205" s="1">
        <f t="shared" si="1798"/>
        <v>45249.051724932062</v>
      </c>
      <c r="P20205" s="3">
        <f t="shared" si="1799"/>
        <v>83.28303397620904</v>
      </c>
      <c r="Q20205">
        <v>12.371790850923881</v>
      </c>
      <c r="R20205">
        <v>543.31656238482003</v>
      </c>
    </row>
    <row r="20206" spans="9:18" x14ac:dyDescent="0.3">
      <c r="I20206" s="2">
        <v>15</v>
      </c>
      <c r="J20206">
        <f t="shared" si="1794"/>
        <v>288.14999999999998</v>
      </c>
      <c r="K20206" s="1">
        <f t="shared" si="1795"/>
        <v>0</v>
      </c>
      <c r="L20206" s="1">
        <f t="shared" si="1796"/>
        <v>1</v>
      </c>
      <c r="M20206">
        <v>288.14999999999998</v>
      </c>
      <c r="N20206" s="1">
        <f t="shared" si="1797"/>
        <v>0</v>
      </c>
      <c r="O20206" s="1">
        <f t="shared" si="1798"/>
        <v>45249.051724932062</v>
      </c>
      <c r="P20206" s="3">
        <f t="shared" si="1799"/>
        <v>83.28303397620904</v>
      </c>
      <c r="Q20206">
        <v>12.371790850923881</v>
      </c>
      <c r="R20206">
        <v>543.31656238482003</v>
      </c>
    </row>
    <row r="20207" spans="9:18" x14ac:dyDescent="0.3">
      <c r="I20207" s="2">
        <v>15</v>
      </c>
      <c r="J20207">
        <f t="shared" si="1794"/>
        <v>288.14999999999998</v>
      </c>
      <c r="K20207" s="1">
        <f t="shared" si="1795"/>
        <v>0</v>
      </c>
      <c r="L20207" s="1">
        <f t="shared" si="1796"/>
        <v>1</v>
      </c>
      <c r="M20207">
        <v>288.14999999999998</v>
      </c>
      <c r="N20207" s="1">
        <f t="shared" si="1797"/>
        <v>0</v>
      </c>
      <c r="O20207" s="1">
        <f t="shared" si="1798"/>
        <v>45249.051724932062</v>
      </c>
      <c r="P20207" s="3">
        <f t="shared" si="1799"/>
        <v>83.28303397620904</v>
      </c>
      <c r="Q20207">
        <v>12.371790850923881</v>
      </c>
      <c r="R20207">
        <v>543.31656238482003</v>
      </c>
    </row>
    <row r="20208" spans="9:18" x14ac:dyDescent="0.3">
      <c r="I20208" s="2">
        <v>15</v>
      </c>
      <c r="J20208">
        <f t="shared" si="1794"/>
        <v>288.14999999999998</v>
      </c>
      <c r="K20208" s="1">
        <f t="shared" si="1795"/>
        <v>0</v>
      </c>
      <c r="L20208" s="1">
        <f t="shared" si="1796"/>
        <v>1</v>
      </c>
      <c r="M20208">
        <v>288.14999999999998</v>
      </c>
      <c r="N20208" s="1">
        <f t="shared" si="1797"/>
        <v>0</v>
      </c>
      <c r="O20208" s="1">
        <f t="shared" si="1798"/>
        <v>45249.051724932062</v>
      </c>
      <c r="P20208" s="3">
        <f t="shared" si="1799"/>
        <v>83.28303397620904</v>
      </c>
      <c r="Q20208">
        <v>12.371790850923881</v>
      </c>
      <c r="R20208">
        <v>543.31656238482003</v>
      </c>
    </row>
    <row r="20209" spans="9:18" x14ac:dyDescent="0.3">
      <c r="I20209" s="2">
        <v>15</v>
      </c>
      <c r="J20209">
        <f t="shared" si="1794"/>
        <v>288.14999999999998</v>
      </c>
      <c r="K20209" s="1">
        <f t="shared" si="1795"/>
        <v>0</v>
      </c>
      <c r="L20209" s="1">
        <f t="shared" si="1796"/>
        <v>1</v>
      </c>
      <c r="M20209">
        <v>288.14999999999998</v>
      </c>
      <c r="N20209" s="1">
        <f t="shared" si="1797"/>
        <v>0</v>
      </c>
      <c r="O20209" s="1">
        <f t="shared" si="1798"/>
        <v>45249.051724932062</v>
      </c>
      <c r="P20209" s="3">
        <f t="shared" si="1799"/>
        <v>83.28303397620904</v>
      </c>
      <c r="Q20209">
        <v>12.371790850923881</v>
      </c>
      <c r="R20209">
        <v>543.31656238482003</v>
      </c>
    </row>
    <row r="20210" spans="9:18" x14ac:dyDescent="0.3">
      <c r="I20210" s="2">
        <v>15</v>
      </c>
      <c r="J20210">
        <f t="shared" si="1794"/>
        <v>288.14999999999998</v>
      </c>
      <c r="K20210" s="1">
        <f t="shared" si="1795"/>
        <v>0</v>
      </c>
      <c r="L20210" s="1">
        <f t="shared" si="1796"/>
        <v>1</v>
      </c>
      <c r="M20210">
        <v>288.14999999999998</v>
      </c>
      <c r="N20210" s="1">
        <f t="shared" si="1797"/>
        <v>0</v>
      </c>
      <c r="O20210" s="1">
        <f t="shared" si="1798"/>
        <v>45249.051724932062</v>
      </c>
      <c r="P20210" s="3">
        <f t="shared" si="1799"/>
        <v>83.28303397620904</v>
      </c>
      <c r="Q20210">
        <v>12.371790850923881</v>
      </c>
      <c r="R20210">
        <v>543.31656238482003</v>
      </c>
    </row>
    <row r="20211" spans="9:18" x14ac:dyDescent="0.3">
      <c r="I20211" s="2">
        <v>15</v>
      </c>
      <c r="J20211">
        <f t="shared" si="1794"/>
        <v>288.14999999999998</v>
      </c>
      <c r="K20211" s="1">
        <f t="shared" si="1795"/>
        <v>0</v>
      </c>
      <c r="L20211" s="1">
        <f t="shared" si="1796"/>
        <v>1</v>
      </c>
      <c r="M20211">
        <v>288.14999999999998</v>
      </c>
      <c r="N20211" s="1">
        <f t="shared" si="1797"/>
        <v>0</v>
      </c>
      <c r="O20211" s="1">
        <f t="shared" si="1798"/>
        <v>45249.051724932062</v>
      </c>
      <c r="P20211" s="3">
        <f t="shared" si="1799"/>
        <v>83.28303397620904</v>
      </c>
      <c r="Q20211">
        <v>12.371790850923881</v>
      </c>
      <c r="R20211">
        <v>543.31656238482003</v>
      </c>
    </row>
    <row r="20212" spans="9:18" x14ac:dyDescent="0.3">
      <c r="I20212" s="2">
        <v>15</v>
      </c>
      <c r="J20212">
        <f t="shared" si="1794"/>
        <v>288.14999999999998</v>
      </c>
      <c r="K20212" s="1">
        <f t="shared" si="1795"/>
        <v>0</v>
      </c>
      <c r="L20212" s="1">
        <f t="shared" si="1796"/>
        <v>1</v>
      </c>
      <c r="M20212">
        <v>288.14999999999998</v>
      </c>
      <c r="N20212" s="1">
        <f t="shared" si="1797"/>
        <v>0</v>
      </c>
      <c r="O20212" s="1">
        <f t="shared" si="1798"/>
        <v>45249.051724932062</v>
      </c>
      <c r="P20212" s="3">
        <f t="shared" si="1799"/>
        <v>83.28303397620904</v>
      </c>
      <c r="Q20212">
        <v>12.371790850923881</v>
      </c>
      <c r="R20212">
        <v>543.31656238482003</v>
      </c>
    </row>
    <row r="20213" spans="9:18" x14ac:dyDescent="0.3">
      <c r="I20213" s="2">
        <v>15</v>
      </c>
      <c r="J20213">
        <f t="shared" si="1794"/>
        <v>288.14999999999998</v>
      </c>
      <c r="K20213" s="1">
        <f t="shared" si="1795"/>
        <v>0</v>
      </c>
      <c r="L20213" s="1">
        <f t="shared" si="1796"/>
        <v>1</v>
      </c>
      <c r="M20213">
        <v>288.14999999999998</v>
      </c>
      <c r="N20213" s="1">
        <f t="shared" si="1797"/>
        <v>0</v>
      </c>
      <c r="O20213" s="1">
        <f t="shared" si="1798"/>
        <v>45249.051724932062</v>
      </c>
      <c r="P20213" s="3">
        <f t="shared" si="1799"/>
        <v>83.28303397620904</v>
      </c>
      <c r="Q20213">
        <v>12.371790850923881</v>
      </c>
      <c r="R20213">
        <v>543.31656238482003</v>
      </c>
    </row>
    <row r="20214" spans="9:18" x14ac:dyDescent="0.3">
      <c r="I20214" s="2">
        <v>15</v>
      </c>
      <c r="J20214">
        <f t="shared" si="1794"/>
        <v>288.14999999999998</v>
      </c>
      <c r="K20214" s="1">
        <f t="shared" si="1795"/>
        <v>0</v>
      </c>
      <c r="L20214" s="1">
        <f t="shared" si="1796"/>
        <v>1</v>
      </c>
      <c r="M20214">
        <v>288.14999999999998</v>
      </c>
      <c r="N20214" s="1">
        <f t="shared" si="1797"/>
        <v>0</v>
      </c>
      <c r="O20214" s="1">
        <f t="shared" si="1798"/>
        <v>45249.051724932062</v>
      </c>
      <c r="P20214" s="3">
        <f t="shared" si="1799"/>
        <v>83.28303397620904</v>
      </c>
      <c r="Q20214">
        <v>12.371790850923881</v>
      </c>
      <c r="R20214">
        <v>543.31656238482003</v>
      </c>
    </row>
    <row r="20215" spans="9:18" x14ac:dyDescent="0.3">
      <c r="I20215" s="2">
        <v>15</v>
      </c>
      <c r="J20215">
        <f t="shared" si="1794"/>
        <v>288.14999999999998</v>
      </c>
      <c r="K20215" s="1">
        <f t="shared" si="1795"/>
        <v>0</v>
      </c>
      <c r="L20215" s="1">
        <f t="shared" si="1796"/>
        <v>1</v>
      </c>
      <c r="M20215">
        <v>288.14999999999998</v>
      </c>
      <c r="N20215" s="1">
        <f t="shared" si="1797"/>
        <v>0</v>
      </c>
      <c r="O20215" s="1">
        <f t="shared" si="1798"/>
        <v>45249.051724932062</v>
      </c>
      <c r="P20215" s="3">
        <f t="shared" si="1799"/>
        <v>83.28303397620904</v>
      </c>
      <c r="Q20215">
        <v>12.371790850923881</v>
      </c>
      <c r="R20215">
        <v>543.31656238482003</v>
      </c>
    </row>
    <row r="20216" spans="9:18" x14ac:dyDescent="0.3">
      <c r="I20216" s="2">
        <v>15</v>
      </c>
      <c r="J20216">
        <f t="shared" si="1794"/>
        <v>288.14999999999998</v>
      </c>
      <c r="K20216" s="1">
        <f t="shared" si="1795"/>
        <v>0</v>
      </c>
      <c r="L20216" s="1">
        <f t="shared" si="1796"/>
        <v>1</v>
      </c>
      <c r="M20216">
        <v>288.14999999999998</v>
      </c>
      <c r="N20216" s="1">
        <f t="shared" si="1797"/>
        <v>0</v>
      </c>
      <c r="O20216" s="1">
        <f t="shared" si="1798"/>
        <v>45249.051724932062</v>
      </c>
      <c r="P20216" s="3">
        <f t="shared" si="1799"/>
        <v>83.28303397620904</v>
      </c>
      <c r="Q20216">
        <v>12.371790850923881</v>
      </c>
      <c r="R20216">
        <v>543.31656238482003</v>
      </c>
    </row>
    <row r="20217" spans="9:18" x14ac:dyDescent="0.3">
      <c r="I20217" s="2">
        <v>15</v>
      </c>
      <c r="J20217">
        <f t="shared" si="1794"/>
        <v>288.14999999999998</v>
      </c>
      <c r="K20217" s="1">
        <f t="shared" si="1795"/>
        <v>0</v>
      </c>
      <c r="L20217" s="1">
        <f t="shared" si="1796"/>
        <v>1</v>
      </c>
      <c r="M20217">
        <v>288.14999999999998</v>
      </c>
      <c r="N20217" s="1">
        <f t="shared" si="1797"/>
        <v>0</v>
      </c>
      <c r="O20217" s="1">
        <f t="shared" si="1798"/>
        <v>45249.051724932062</v>
      </c>
      <c r="P20217" s="3">
        <f t="shared" si="1799"/>
        <v>83.28303397620904</v>
      </c>
      <c r="Q20217">
        <v>12.371790850923881</v>
      </c>
      <c r="R20217">
        <v>543.31656238482003</v>
      </c>
    </row>
    <row r="20218" spans="9:18" x14ac:dyDescent="0.3">
      <c r="I20218" s="2">
        <v>15</v>
      </c>
      <c r="J20218">
        <f t="shared" ref="J20218:J20281" si="1800">I20218+273.15</f>
        <v>288.14999999999998</v>
      </c>
      <c r="K20218" s="1">
        <f t="shared" ref="K20218:K20281" si="1801">H20220/10</f>
        <v>0</v>
      </c>
      <c r="L20218" s="1">
        <f t="shared" ref="L20218:L20281" si="1802">1+(0.083-0.422*(190.6/J20218)^1.6)*(190.6/4.599)*(K20218/J20218)+0.012*(0.139-0.172*(190.6/J20218)^4.2)*((190.6/4.599)*(K20218/J20218))</f>
        <v>1</v>
      </c>
      <c r="M20218">
        <v>288.14999999999998</v>
      </c>
      <c r="N20218" s="1">
        <f t="shared" ref="N20218:N20281" si="1803">K20218*10^6</f>
        <v>0</v>
      </c>
      <c r="O20218" s="1">
        <f t="shared" ref="O20218:O20281" si="1804">((7.5*(10^6))/(0.855964408026038)-(((K20218*(10^6))/L20218)))*(Q20218*(1)/(8.314*288.15))</f>
        <v>45249.051724932062</v>
      </c>
      <c r="P20218" s="3">
        <f t="shared" ref="P20218:P20281" si="1805">O20218*(1/R20218)</f>
        <v>83.28303397620904</v>
      </c>
      <c r="Q20218">
        <v>12.371790850923881</v>
      </c>
      <c r="R20218">
        <v>543.31656238482003</v>
      </c>
    </row>
    <row r="20219" spans="9:18" x14ac:dyDescent="0.3">
      <c r="I20219" s="2">
        <v>15</v>
      </c>
      <c r="J20219">
        <f t="shared" si="1800"/>
        <v>288.14999999999998</v>
      </c>
      <c r="K20219" s="1">
        <f t="shared" si="1801"/>
        <v>0</v>
      </c>
      <c r="L20219" s="1">
        <f t="shared" si="1802"/>
        <v>1</v>
      </c>
      <c r="M20219">
        <v>288.14999999999998</v>
      </c>
      <c r="N20219" s="1">
        <f t="shared" si="1803"/>
        <v>0</v>
      </c>
      <c r="O20219" s="1">
        <f t="shared" si="1804"/>
        <v>45249.051724932062</v>
      </c>
      <c r="P20219" s="3">
        <f t="shared" si="1805"/>
        <v>83.28303397620904</v>
      </c>
      <c r="Q20219">
        <v>12.371790850923881</v>
      </c>
      <c r="R20219">
        <v>543.31656238482003</v>
      </c>
    </row>
    <row r="20220" spans="9:18" x14ac:dyDescent="0.3">
      <c r="I20220" s="2">
        <v>15</v>
      </c>
      <c r="J20220">
        <f t="shared" si="1800"/>
        <v>288.14999999999998</v>
      </c>
      <c r="K20220" s="1">
        <f t="shared" si="1801"/>
        <v>0</v>
      </c>
      <c r="L20220" s="1">
        <f t="shared" si="1802"/>
        <v>1</v>
      </c>
      <c r="M20220">
        <v>288.14999999999998</v>
      </c>
      <c r="N20220" s="1">
        <f t="shared" si="1803"/>
        <v>0</v>
      </c>
      <c r="O20220" s="1">
        <f t="shared" si="1804"/>
        <v>45249.051724932062</v>
      </c>
      <c r="P20220" s="3">
        <f t="shared" si="1805"/>
        <v>83.28303397620904</v>
      </c>
      <c r="Q20220">
        <v>12.371790850923881</v>
      </c>
      <c r="R20220">
        <v>543.31656238482003</v>
      </c>
    </row>
    <row r="20221" spans="9:18" x14ac:dyDescent="0.3">
      <c r="I20221" s="2">
        <v>15</v>
      </c>
      <c r="J20221">
        <f t="shared" si="1800"/>
        <v>288.14999999999998</v>
      </c>
      <c r="K20221" s="1">
        <f t="shared" si="1801"/>
        <v>0</v>
      </c>
      <c r="L20221" s="1">
        <f t="shared" si="1802"/>
        <v>1</v>
      </c>
      <c r="M20221">
        <v>288.14999999999998</v>
      </c>
      <c r="N20221" s="1">
        <f t="shared" si="1803"/>
        <v>0</v>
      </c>
      <c r="O20221" s="1">
        <f t="shared" si="1804"/>
        <v>45249.051724932062</v>
      </c>
      <c r="P20221" s="3">
        <f t="shared" si="1805"/>
        <v>83.28303397620904</v>
      </c>
      <c r="Q20221">
        <v>12.371790850923881</v>
      </c>
      <c r="R20221">
        <v>543.31656238482003</v>
      </c>
    </row>
    <row r="20222" spans="9:18" x14ac:dyDescent="0.3">
      <c r="I20222" s="2">
        <v>15</v>
      </c>
      <c r="J20222">
        <f t="shared" si="1800"/>
        <v>288.14999999999998</v>
      </c>
      <c r="K20222" s="1">
        <f t="shared" si="1801"/>
        <v>0</v>
      </c>
      <c r="L20222" s="1">
        <f t="shared" si="1802"/>
        <v>1</v>
      </c>
      <c r="M20222">
        <v>288.14999999999998</v>
      </c>
      <c r="N20222" s="1">
        <f t="shared" si="1803"/>
        <v>0</v>
      </c>
      <c r="O20222" s="1">
        <f t="shared" si="1804"/>
        <v>45249.051724932062</v>
      </c>
      <c r="P20222" s="3">
        <f t="shared" si="1805"/>
        <v>83.28303397620904</v>
      </c>
      <c r="Q20222">
        <v>12.371790850923881</v>
      </c>
      <c r="R20222">
        <v>543.31656238482003</v>
      </c>
    </row>
    <row r="20223" spans="9:18" x14ac:dyDescent="0.3">
      <c r="I20223" s="2">
        <v>15</v>
      </c>
      <c r="J20223">
        <f t="shared" si="1800"/>
        <v>288.14999999999998</v>
      </c>
      <c r="K20223" s="1">
        <f t="shared" si="1801"/>
        <v>0</v>
      </c>
      <c r="L20223" s="1">
        <f t="shared" si="1802"/>
        <v>1</v>
      </c>
      <c r="M20223">
        <v>288.14999999999998</v>
      </c>
      <c r="N20223" s="1">
        <f t="shared" si="1803"/>
        <v>0</v>
      </c>
      <c r="O20223" s="1">
        <f t="shared" si="1804"/>
        <v>45249.051724932062</v>
      </c>
      <c r="P20223" s="3">
        <f t="shared" si="1805"/>
        <v>83.28303397620904</v>
      </c>
      <c r="Q20223">
        <v>12.371790850923881</v>
      </c>
      <c r="R20223">
        <v>543.31656238482003</v>
      </c>
    </row>
    <row r="20224" spans="9:18" x14ac:dyDescent="0.3">
      <c r="I20224" s="2">
        <v>15</v>
      </c>
      <c r="J20224">
        <f t="shared" si="1800"/>
        <v>288.14999999999998</v>
      </c>
      <c r="K20224" s="1">
        <f t="shared" si="1801"/>
        <v>0</v>
      </c>
      <c r="L20224" s="1">
        <f t="shared" si="1802"/>
        <v>1</v>
      </c>
      <c r="M20224">
        <v>288.14999999999998</v>
      </c>
      <c r="N20224" s="1">
        <f t="shared" si="1803"/>
        <v>0</v>
      </c>
      <c r="O20224" s="1">
        <f t="shared" si="1804"/>
        <v>45249.051724932062</v>
      </c>
      <c r="P20224" s="3">
        <f t="shared" si="1805"/>
        <v>83.28303397620904</v>
      </c>
      <c r="Q20224">
        <v>12.371790850923881</v>
      </c>
      <c r="R20224">
        <v>543.31656238482003</v>
      </c>
    </row>
    <row r="20225" spans="9:18" x14ac:dyDescent="0.3">
      <c r="I20225" s="2">
        <v>15</v>
      </c>
      <c r="J20225">
        <f t="shared" si="1800"/>
        <v>288.14999999999998</v>
      </c>
      <c r="K20225" s="1">
        <f t="shared" si="1801"/>
        <v>0</v>
      </c>
      <c r="L20225" s="1">
        <f t="shared" si="1802"/>
        <v>1</v>
      </c>
      <c r="M20225">
        <v>288.14999999999998</v>
      </c>
      <c r="N20225" s="1">
        <f t="shared" si="1803"/>
        <v>0</v>
      </c>
      <c r="O20225" s="1">
        <f t="shared" si="1804"/>
        <v>45249.051724932062</v>
      </c>
      <c r="P20225" s="3">
        <f t="shared" si="1805"/>
        <v>83.28303397620904</v>
      </c>
      <c r="Q20225">
        <v>12.371790850923881</v>
      </c>
      <c r="R20225">
        <v>543.31656238482003</v>
      </c>
    </row>
    <row r="20226" spans="9:18" x14ac:dyDescent="0.3">
      <c r="I20226" s="2">
        <v>15</v>
      </c>
      <c r="J20226">
        <f t="shared" si="1800"/>
        <v>288.14999999999998</v>
      </c>
      <c r="K20226" s="1">
        <f t="shared" si="1801"/>
        <v>0</v>
      </c>
      <c r="L20226" s="1">
        <f t="shared" si="1802"/>
        <v>1</v>
      </c>
      <c r="M20226">
        <v>288.14999999999998</v>
      </c>
      <c r="N20226" s="1">
        <f t="shared" si="1803"/>
        <v>0</v>
      </c>
      <c r="O20226" s="1">
        <f t="shared" si="1804"/>
        <v>45249.051724932062</v>
      </c>
      <c r="P20226" s="3">
        <f t="shared" si="1805"/>
        <v>83.28303397620904</v>
      </c>
      <c r="Q20226">
        <v>12.371790850923881</v>
      </c>
      <c r="R20226">
        <v>543.31656238482003</v>
      </c>
    </row>
    <row r="20227" spans="9:18" x14ac:dyDescent="0.3">
      <c r="I20227" s="2">
        <v>15</v>
      </c>
      <c r="J20227">
        <f t="shared" si="1800"/>
        <v>288.14999999999998</v>
      </c>
      <c r="K20227" s="1">
        <f t="shared" si="1801"/>
        <v>0</v>
      </c>
      <c r="L20227" s="1">
        <f t="shared" si="1802"/>
        <v>1</v>
      </c>
      <c r="M20227">
        <v>288.14999999999998</v>
      </c>
      <c r="N20227" s="1">
        <f t="shared" si="1803"/>
        <v>0</v>
      </c>
      <c r="O20227" s="1">
        <f t="shared" si="1804"/>
        <v>45249.051724932062</v>
      </c>
      <c r="P20227" s="3">
        <f t="shared" si="1805"/>
        <v>83.28303397620904</v>
      </c>
      <c r="Q20227">
        <v>12.371790850923881</v>
      </c>
      <c r="R20227">
        <v>543.31656238482003</v>
      </c>
    </row>
    <row r="20228" spans="9:18" x14ac:dyDescent="0.3">
      <c r="I20228" s="2">
        <v>15</v>
      </c>
      <c r="J20228">
        <f t="shared" si="1800"/>
        <v>288.14999999999998</v>
      </c>
      <c r="K20228" s="1">
        <f t="shared" si="1801"/>
        <v>0</v>
      </c>
      <c r="L20228" s="1">
        <f t="shared" si="1802"/>
        <v>1</v>
      </c>
      <c r="M20228">
        <v>288.14999999999998</v>
      </c>
      <c r="N20228" s="1">
        <f t="shared" si="1803"/>
        <v>0</v>
      </c>
      <c r="O20228" s="1">
        <f t="shared" si="1804"/>
        <v>45249.051724932062</v>
      </c>
      <c r="P20228" s="3">
        <f t="shared" si="1805"/>
        <v>83.28303397620904</v>
      </c>
      <c r="Q20228">
        <v>12.371790850923881</v>
      </c>
      <c r="R20228">
        <v>543.31656238482003</v>
      </c>
    </row>
    <row r="20229" spans="9:18" x14ac:dyDescent="0.3">
      <c r="I20229" s="2">
        <v>15</v>
      </c>
      <c r="J20229">
        <f t="shared" si="1800"/>
        <v>288.14999999999998</v>
      </c>
      <c r="K20229" s="1">
        <f t="shared" si="1801"/>
        <v>0</v>
      </c>
      <c r="L20229" s="1">
        <f t="shared" si="1802"/>
        <v>1</v>
      </c>
      <c r="M20229">
        <v>288.14999999999998</v>
      </c>
      <c r="N20229" s="1">
        <f t="shared" si="1803"/>
        <v>0</v>
      </c>
      <c r="O20229" s="1">
        <f t="shared" si="1804"/>
        <v>45249.051724932062</v>
      </c>
      <c r="P20229" s="3">
        <f t="shared" si="1805"/>
        <v>83.28303397620904</v>
      </c>
      <c r="Q20229">
        <v>12.371790850923881</v>
      </c>
      <c r="R20229">
        <v>543.31656238482003</v>
      </c>
    </row>
    <row r="20230" spans="9:18" x14ac:dyDescent="0.3">
      <c r="I20230" s="2">
        <v>15</v>
      </c>
      <c r="J20230">
        <f t="shared" si="1800"/>
        <v>288.14999999999998</v>
      </c>
      <c r="K20230" s="1">
        <f t="shared" si="1801"/>
        <v>0</v>
      </c>
      <c r="L20230" s="1">
        <f t="shared" si="1802"/>
        <v>1</v>
      </c>
      <c r="M20230">
        <v>288.14999999999998</v>
      </c>
      <c r="N20230" s="1">
        <f t="shared" si="1803"/>
        <v>0</v>
      </c>
      <c r="O20230" s="1">
        <f t="shared" si="1804"/>
        <v>45249.051724932062</v>
      </c>
      <c r="P20230" s="3">
        <f t="shared" si="1805"/>
        <v>83.28303397620904</v>
      </c>
      <c r="Q20230">
        <v>12.371790850923881</v>
      </c>
      <c r="R20230">
        <v>543.31656238482003</v>
      </c>
    </row>
    <row r="20231" spans="9:18" x14ac:dyDescent="0.3">
      <c r="I20231" s="2">
        <v>15</v>
      </c>
      <c r="J20231">
        <f t="shared" si="1800"/>
        <v>288.14999999999998</v>
      </c>
      <c r="K20231" s="1">
        <f t="shared" si="1801"/>
        <v>0</v>
      </c>
      <c r="L20231" s="1">
        <f t="shared" si="1802"/>
        <v>1</v>
      </c>
      <c r="M20231">
        <v>288.14999999999998</v>
      </c>
      <c r="N20231" s="1">
        <f t="shared" si="1803"/>
        <v>0</v>
      </c>
      <c r="O20231" s="1">
        <f t="shared" si="1804"/>
        <v>45249.051724932062</v>
      </c>
      <c r="P20231" s="3">
        <f t="shared" si="1805"/>
        <v>83.28303397620904</v>
      </c>
      <c r="Q20231">
        <v>12.371790850923881</v>
      </c>
      <c r="R20231">
        <v>543.31656238482003</v>
      </c>
    </row>
    <row r="20232" spans="9:18" x14ac:dyDescent="0.3">
      <c r="I20232" s="2">
        <v>15</v>
      </c>
      <c r="J20232">
        <f t="shared" si="1800"/>
        <v>288.14999999999998</v>
      </c>
      <c r="K20232" s="1">
        <f t="shared" si="1801"/>
        <v>0</v>
      </c>
      <c r="L20232" s="1">
        <f t="shared" si="1802"/>
        <v>1</v>
      </c>
      <c r="M20232">
        <v>288.14999999999998</v>
      </c>
      <c r="N20232" s="1">
        <f t="shared" si="1803"/>
        <v>0</v>
      </c>
      <c r="O20232" s="1">
        <f t="shared" si="1804"/>
        <v>45249.051724932062</v>
      </c>
      <c r="P20232" s="3">
        <f t="shared" si="1805"/>
        <v>83.28303397620904</v>
      </c>
      <c r="Q20232">
        <v>12.371790850923881</v>
      </c>
      <c r="R20232">
        <v>543.31656238482003</v>
      </c>
    </row>
    <row r="20233" spans="9:18" x14ac:dyDescent="0.3">
      <c r="I20233" s="2">
        <v>15</v>
      </c>
      <c r="J20233">
        <f t="shared" si="1800"/>
        <v>288.14999999999998</v>
      </c>
      <c r="K20233" s="1">
        <f t="shared" si="1801"/>
        <v>0</v>
      </c>
      <c r="L20233" s="1">
        <f t="shared" si="1802"/>
        <v>1</v>
      </c>
      <c r="M20233">
        <v>288.14999999999998</v>
      </c>
      <c r="N20233" s="1">
        <f t="shared" si="1803"/>
        <v>0</v>
      </c>
      <c r="O20233" s="1">
        <f t="shared" si="1804"/>
        <v>45249.051724932062</v>
      </c>
      <c r="P20233" s="3">
        <f t="shared" si="1805"/>
        <v>83.28303397620904</v>
      </c>
      <c r="Q20233">
        <v>12.371790850923881</v>
      </c>
      <c r="R20233">
        <v>543.31656238482003</v>
      </c>
    </row>
    <row r="20234" spans="9:18" x14ac:dyDescent="0.3">
      <c r="I20234" s="2">
        <v>15</v>
      </c>
      <c r="J20234">
        <f t="shared" si="1800"/>
        <v>288.14999999999998</v>
      </c>
      <c r="K20234" s="1">
        <f t="shared" si="1801"/>
        <v>0</v>
      </c>
      <c r="L20234" s="1">
        <f t="shared" si="1802"/>
        <v>1</v>
      </c>
      <c r="M20234">
        <v>288.14999999999998</v>
      </c>
      <c r="N20234" s="1">
        <f t="shared" si="1803"/>
        <v>0</v>
      </c>
      <c r="O20234" s="1">
        <f t="shared" si="1804"/>
        <v>45249.051724932062</v>
      </c>
      <c r="P20234" s="3">
        <f t="shared" si="1805"/>
        <v>83.28303397620904</v>
      </c>
      <c r="Q20234">
        <v>12.371790850923881</v>
      </c>
      <c r="R20234">
        <v>543.31656238482003</v>
      </c>
    </row>
    <row r="20235" spans="9:18" x14ac:dyDescent="0.3">
      <c r="I20235" s="2">
        <v>15</v>
      </c>
      <c r="J20235">
        <f t="shared" si="1800"/>
        <v>288.14999999999998</v>
      </c>
      <c r="K20235" s="1">
        <f t="shared" si="1801"/>
        <v>0</v>
      </c>
      <c r="L20235" s="1">
        <f t="shared" si="1802"/>
        <v>1</v>
      </c>
      <c r="M20235">
        <v>288.14999999999998</v>
      </c>
      <c r="N20235" s="1">
        <f t="shared" si="1803"/>
        <v>0</v>
      </c>
      <c r="O20235" s="1">
        <f t="shared" si="1804"/>
        <v>45249.051724932062</v>
      </c>
      <c r="P20235" s="3">
        <f t="shared" si="1805"/>
        <v>83.28303397620904</v>
      </c>
      <c r="Q20235">
        <v>12.371790850923881</v>
      </c>
      <c r="R20235">
        <v>543.31656238482003</v>
      </c>
    </row>
    <row r="20236" spans="9:18" x14ac:dyDescent="0.3">
      <c r="I20236" s="2">
        <v>15</v>
      </c>
      <c r="J20236">
        <f t="shared" si="1800"/>
        <v>288.14999999999998</v>
      </c>
      <c r="K20236" s="1">
        <f t="shared" si="1801"/>
        <v>0</v>
      </c>
      <c r="L20236" s="1">
        <f t="shared" si="1802"/>
        <v>1</v>
      </c>
      <c r="M20236">
        <v>288.14999999999998</v>
      </c>
      <c r="N20236" s="1">
        <f t="shared" si="1803"/>
        <v>0</v>
      </c>
      <c r="O20236" s="1">
        <f t="shared" si="1804"/>
        <v>45249.051724932062</v>
      </c>
      <c r="P20236" s="3">
        <f t="shared" si="1805"/>
        <v>83.28303397620904</v>
      </c>
      <c r="Q20236">
        <v>12.371790850923881</v>
      </c>
      <c r="R20236">
        <v>543.31656238482003</v>
      </c>
    </row>
    <row r="20237" spans="9:18" x14ac:dyDescent="0.3">
      <c r="I20237" s="2">
        <v>15</v>
      </c>
      <c r="J20237">
        <f t="shared" si="1800"/>
        <v>288.14999999999998</v>
      </c>
      <c r="K20237" s="1">
        <f t="shared" si="1801"/>
        <v>0</v>
      </c>
      <c r="L20237" s="1">
        <f t="shared" si="1802"/>
        <v>1</v>
      </c>
      <c r="M20237">
        <v>288.14999999999998</v>
      </c>
      <c r="N20237" s="1">
        <f t="shared" si="1803"/>
        <v>0</v>
      </c>
      <c r="O20237" s="1">
        <f t="shared" si="1804"/>
        <v>45249.051724932062</v>
      </c>
      <c r="P20237" s="3">
        <f t="shared" si="1805"/>
        <v>83.28303397620904</v>
      </c>
      <c r="Q20237">
        <v>12.371790850923881</v>
      </c>
      <c r="R20237">
        <v>543.31656238482003</v>
      </c>
    </row>
    <row r="20238" spans="9:18" x14ac:dyDescent="0.3">
      <c r="I20238" s="2">
        <v>15</v>
      </c>
      <c r="J20238">
        <f t="shared" si="1800"/>
        <v>288.14999999999998</v>
      </c>
      <c r="K20238" s="1">
        <f t="shared" si="1801"/>
        <v>0</v>
      </c>
      <c r="L20238" s="1">
        <f t="shared" si="1802"/>
        <v>1</v>
      </c>
      <c r="M20238">
        <v>288.14999999999998</v>
      </c>
      <c r="N20238" s="1">
        <f t="shared" si="1803"/>
        <v>0</v>
      </c>
      <c r="O20238" s="1">
        <f t="shared" si="1804"/>
        <v>45249.051724932062</v>
      </c>
      <c r="P20238" s="3">
        <f t="shared" si="1805"/>
        <v>83.28303397620904</v>
      </c>
      <c r="Q20238">
        <v>12.371790850923881</v>
      </c>
      <c r="R20238">
        <v>543.31656238482003</v>
      </c>
    </row>
    <row r="20239" spans="9:18" x14ac:dyDescent="0.3">
      <c r="I20239" s="2">
        <v>15</v>
      </c>
      <c r="J20239">
        <f t="shared" si="1800"/>
        <v>288.14999999999998</v>
      </c>
      <c r="K20239" s="1">
        <f t="shared" si="1801"/>
        <v>0</v>
      </c>
      <c r="L20239" s="1">
        <f t="shared" si="1802"/>
        <v>1</v>
      </c>
      <c r="M20239">
        <v>288.14999999999998</v>
      </c>
      <c r="N20239" s="1">
        <f t="shared" si="1803"/>
        <v>0</v>
      </c>
      <c r="O20239" s="1">
        <f t="shared" si="1804"/>
        <v>45249.051724932062</v>
      </c>
      <c r="P20239" s="3">
        <f t="shared" si="1805"/>
        <v>83.28303397620904</v>
      </c>
      <c r="Q20239">
        <v>12.371790850923881</v>
      </c>
      <c r="R20239">
        <v>543.31656238482003</v>
      </c>
    </row>
    <row r="20240" spans="9:18" x14ac:dyDescent="0.3">
      <c r="I20240" s="2">
        <v>15</v>
      </c>
      <c r="J20240">
        <f t="shared" si="1800"/>
        <v>288.14999999999998</v>
      </c>
      <c r="K20240" s="1">
        <f t="shared" si="1801"/>
        <v>0</v>
      </c>
      <c r="L20240" s="1">
        <f t="shared" si="1802"/>
        <v>1</v>
      </c>
      <c r="M20240">
        <v>288.14999999999998</v>
      </c>
      <c r="N20240" s="1">
        <f t="shared" si="1803"/>
        <v>0</v>
      </c>
      <c r="O20240" s="1">
        <f t="shared" si="1804"/>
        <v>45249.051724932062</v>
      </c>
      <c r="P20240" s="3">
        <f t="shared" si="1805"/>
        <v>83.28303397620904</v>
      </c>
      <c r="Q20240">
        <v>12.371790850923881</v>
      </c>
      <c r="R20240">
        <v>543.31656238482003</v>
      </c>
    </row>
    <row r="20241" spans="9:18" x14ac:dyDescent="0.3">
      <c r="I20241" s="2">
        <v>15</v>
      </c>
      <c r="J20241">
        <f t="shared" si="1800"/>
        <v>288.14999999999998</v>
      </c>
      <c r="K20241" s="1">
        <f t="shared" si="1801"/>
        <v>0</v>
      </c>
      <c r="L20241" s="1">
        <f t="shared" si="1802"/>
        <v>1</v>
      </c>
      <c r="M20241">
        <v>288.14999999999998</v>
      </c>
      <c r="N20241" s="1">
        <f t="shared" si="1803"/>
        <v>0</v>
      </c>
      <c r="O20241" s="1">
        <f t="shared" si="1804"/>
        <v>45249.051724932062</v>
      </c>
      <c r="P20241" s="3">
        <f t="shared" si="1805"/>
        <v>83.28303397620904</v>
      </c>
      <c r="Q20241">
        <v>12.371790850923881</v>
      </c>
      <c r="R20241">
        <v>543.31656238482003</v>
      </c>
    </row>
    <row r="20242" spans="9:18" x14ac:dyDescent="0.3">
      <c r="I20242" s="2">
        <v>15</v>
      </c>
      <c r="J20242">
        <f t="shared" si="1800"/>
        <v>288.14999999999998</v>
      </c>
      <c r="K20242" s="1">
        <f t="shared" si="1801"/>
        <v>0</v>
      </c>
      <c r="L20242" s="1">
        <f t="shared" si="1802"/>
        <v>1</v>
      </c>
      <c r="M20242">
        <v>288.14999999999998</v>
      </c>
      <c r="N20242" s="1">
        <f t="shared" si="1803"/>
        <v>0</v>
      </c>
      <c r="O20242" s="1">
        <f t="shared" si="1804"/>
        <v>45249.051724932062</v>
      </c>
      <c r="P20242" s="3">
        <f t="shared" si="1805"/>
        <v>83.28303397620904</v>
      </c>
      <c r="Q20242">
        <v>12.371790850923881</v>
      </c>
      <c r="R20242">
        <v>543.31656238482003</v>
      </c>
    </row>
    <row r="20243" spans="9:18" x14ac:dyDescent="0.3">
      <c r="I20243" s="2">
        <v>15</v>
      </c>
      <c r="J20243">
        <f t="shared" si="1800"/>
        <v>288.14999999999998</v>
      </c>
      <c r="K20243" s="1">
        <f t="shared" si="1801"/>
        <v>0</v>
      </c>
      <c r="L20243" s="1">
        <f t="shared" si="1802"/>
        <v>1</v>
      </c>
      <c r="M20243">
        <v>288.14999999999998</v>
      </c>
      <c r="N20243" s="1">
        <f t="shared" si="1803"/>
        <v>0</v>
      </c>
      <c r="O20243" s="1">
        <f t="shared" si="1804"/>
        <v>45249.051724932062</v>
      </c>
      <c r="P20243" s="3">
        <f t="shared" si="1805"/>
        <v>83.28303397620904</v>
      </c>
      <c r="Q20243">
        <v>12.371790850923881</v>
      </c>
      <c r="R20243">
        <v>543.31656238482003</v>
      </c>
    </row>
    <row r="20244" spans="9:18" x14ac:dyDescent="0.3">
      <c r="I20244" s="2">
        <v>15</v>
      </c>
      <c r="J20244">
        <f t="shared" si="1800"/>
        <v>288.14999999999998</v>
      </c>
      <c r="K20244" s="1">
        <f t="shared" si="1801"/>
        <v>0</v>
      </c>
      <c r="L20244" s="1">
        <f t="shared" si="1802"/>
        <v>1</v>
      </c>
      <c r="M20244">
        <v>288.14999999999998</v>
      </c>
      <c r="N20244" s="1">
        <f t="shared" si="1803"/>
        <v>0</v>
      </c>
      <c r="O20244" s="1">
        <f t="shared" si="1804"/>
        <v>45249.051724932062</v>
      </c>
      <c r="P20244" s="3">
        <f t="shared" si="1805"/>
        <v>83.28303397620904</v>
      </c>
      <c r="Q20244">
        <v>12.371790850923881</v>
      </c>
      <c r="R20244">
        <v>543.31656238482003</v>
      </c>
    </row>
    <row r="20245" spans="9:18" x14ac:dyDescent="0.3">
      <c r="I20245" s="2">
        <v>15</v>
      </c>
      <c r="J20245">
        <f t="shared" si="1800"/>
        <v>288.14999999999998</v>
      </c>
      <c r="K20245" s="1">
        <f t="shared" si="1801"/>
        <v>0</v>
      </c>
      <c r="L20245" s="1">
        <f t="shared" si="1802"/>
        <v>1</v>
      </c>
      <c r="M20245">
        <v>288.14999999999998</v>
      </c>
      <c r="N20245" s="1">
        <f t="shared" si="1803"/>
        <v>0</v>
      </c>
      <c r="O20245" s="1">
        <f t="shared" si="1804"/>
        <v>45249.051724932062</v>
      </c>
      <c r="P20245" s="3">
        <f t="shared" si="1805"/>
        <v>83.28303397620904</v>
      </c>
      <c r="Q20245">
        <v>12.371790850923881</v>
      </c>
      <c r="R20245">
        <v>543.31656238482003</v>
      </c>
    </row>
    <row r="20246" spans="9:18" x14ac:dyDescent="0.3">
      <c r="I20246" s="2">
        <v>15</v>
      </c>
      <c r="J20246">
        <f t="shared" si="1800"/>
        <v>288.14999999999998</v>
      </c>
      <c r="K20246" s="1">
        <f t="shared" si="1801"/>
        <v>0</v>
      </c>
      <c r="L20246" s="1">
        <f t="shared" si="1802"/>
        <v>1</v>
      </c>
      <c r="M20246">
        <v>288.14999999999998</v>
      </c>
      <c r="N20246" s="1">
        <f t="shared" si="1803"/>
        <v>0</v>
      </c>
      <c r="O20246" s="1">
        <f t="shared" si="1804"/>
        <v>45249.051724932062</v>
      </c>
      <c r="P20246" s="3">
        <f t="shared" si="1805"/>
        <v>83.28303397620904</v>
      </c>
      <c r="Q20246">
        <v>12.371790850923881</v>
      </c>
      <c r="R20246">
        <v>543.31656238482003</v>
      </c>
    </row>
    <row r="20247" spans="9:18" x14ac:dyDescent="0.3">
      <c r="I20247" s="2">
        <v>15</v>
      </c>
      <c r="J20247">
        <f t="shared" si="1800"/>
        <v>288.14999999999998</v>
      </c>
      <c r="K20247" s="1">
        <f t="shared" si="1801"/>
        <v>0</v>
      </c>
      <c r="L20247" s="1">
        <f t="shared" si="1802"/>
        <v>1</v>
      </c>
      <c r="M20247">
        <v>288.14999999999998</v>
      </c>
      <c r="N20247" s="1">
        <f t="shared" si="1803"/>
        <v>0</v>
      </c>
      <c r="O20247" s="1">
        <f t="shared" si="1804"/>
        <v>45249.051724932062</v>
      </c>
      <c r="P20247" s="3">
        <f t="shared" si="1805"/>
        <v>83.28303397620904</v>
      </c>
      <c r="Q20247">
        <v>12.371790850923881</v>
      </c>
      <c r="R20247">
        <v>543.31656238482003</v>
      </c>
    </row>
    <row r="20248" spans="9:18" x14ac:dyDescent="0.3">
      <c r="I20248" s="2">
        <v>15</v>
      </c>
      <c r="J20248">
        <f t="shared" si="1800"/>
        <v>288.14999999999998</v>
      </c>
      <c r="K20248" s="1">
        <f t="shared" si="1801"/>
        <v>0</v>
      </c>
      <c r="L20248" s="1">
        <f t="shared" si="1802"/>
        <v>1</v>
      </c>
      <c r="M20248">
        <v>288.14999999999998</v>
      </c>
      <c r="N20248" s="1">
        <f t="shared" si="1803"/>
        <v>0</v>
      </c>
      <c r="O20248" s="1">
        <f t="shared" si="1804"/>
        <v>45249.051724932062</v>
      </c>
      <c r="P20248" s="3">
        <f t="shared" si="1805"/>
        <v>83.28303397620904</v>
      </c>
      <c r="Q20248">
        <v>12.371790850923881</v>
      </c>
      <c r="R20248">
        <v>543.31656238482003</v>
      </c>
    </row>
    <row r="20249" spans="9:18" x14ac:dyDescent="0.3">
      <c r="I20249" s="2">
        <v>15</v>
      </c>
      <c r="J20249">
        <f t="shared" si="1800"/>
        <v>288.14999999999998</v>
      </c>
      <c r="K20249" s="1">
        <f t="shared" si="1801"/>
        <v>0</v>
      </c>
      <c r="L20249" s="1">
        <f t="shared" si="1802"/>
        <v>1</v>
      </c>
      <c r="M20249">
        <v>288.14999999999998</v>
      </c>
      <c r="N20249" s="1">
        <f t="shared" si="1803"/>
        <v>0</v>
      </c>
      <c r="O20249" s="1">
        <f t="shared" si="1804"/>
        <v>45249.051724932062</v>
      </c>
      <c r="P20249" s="3">
        <f t="shared" si="1805"/>
        <v>83.28303397620904</v>
      </c>
      <c r="Q20249">
        <v>12.371790850923881</v>
      </c>
      <c r="R20249">
        <v>543.31656238482003</v>
      </c>
    </row>
    <row r="20250" spans="9:18" x14ac:dyDescent="0.3">
      <c r="I20250" s="2">
        <v>15</v>
      </c>
      <c r="J20250">
        <f t="shared" si="1800"/>
        <v>288.14999999999998</v>
      </c>
      <c r="K20250" s="1">
        <f t="shared" si="1801"/>
        <v>0</v>
      </c>
      <c r="L20250" s="1">
        <f t="shared" si="1802"/>
        <v>1</v>
      </c>
      <c r="M20250">
        <v>288.14999999999998</v>
      </c>
      <c r="N20250" s="1">
        <f t="shared" si="1803"/>
        <v>0</v>
      </c>
      <c r="O20250" s="1">
        <f t="shared" si="1804"/>
        <v>45249.051724932062</v>
      </c>
      <c r="P20250" s="3">
        <f t="shared" si="1805"/>
        <v>83.28303397620904</v>
      </c>
      <c r="Q20250">
        <v>12.371790850923881</v>
      </c>
      <c r="R20250">
        <v>543.31656238482003</v>
      </c>
    </row>
    <row r="20251" spans="9:18" x14ac:dyDescent="0.3">
      <c r="I20251" s="2">
        <v>15</v>
      </c>
      <c r="J20251">
        <f t="shared" si="1800"/>
        <v>288.14999999999998</v>
      </c>
      <c r="K20251" s="1">
        <f t="shared" si="1801"/>
        <v>0</v>
      </c>
      <c r="L20251" s="1">
        <f t="shared" si="1802"/>
        <v>1</v>
      </c>
      <c r="M20251">
        <v>288.14999999999998</v>
      </c>
      <c r="N20251" s="1">
        <f t="shared" si="1803"/>
        <v>0</v>
      </c>
      <c r="O20251" s="1">
        <f t="shared" si="1804"/>
        <v>45249.051724932062</v>
      </c>
      <c r="P20251" s="3">
        <f t="shared" si="1805"/>
        <v>83.28303397620904</v>
      </c>
      <c r="Q20251">
        <v>12.371790850923881</v>
      </c>
      <c r="R20251">
        <v>543.31656238482003</v>
      </c>
    </row>
    <row r="20252" spans="9:18" x14ac:dyDescent="0.3">
      <c r="I20252" s="2">
        <v>15</v>
      </c>
      <c r="J20252">
        <f t="shared" si="1800"/>
        <v>288.14999999999998</v>
      </c>
      <c r="K20252" s="1">
        <f t="shared" si="1801"/>
        <v>0</v>
      </c>
      <c r="L20252" s="1">
        <f t="shared" si="1802"/>
        <v>1</v>
      </c>
      <c r="M20252">
        <v>288.14999999999998</v>
      </c>
      <c r="N20252" s="1">
        <f t="shared" si="1803"/>
        <v>0</v>
      </c>
      <c r="O20252" s="1">
        <f t="shared" si="1804"/>
        <v>45249.051724932062</v>
      </c>
      <c r="P20252" s="3">
        <f t="shared" si="1805"/>
        <v>83.28303397620904</v>
      </c>
      <c r="Q20252">
        <v>12.371790850923881</v>
      </c>
      <c r="R20252">
        <v>543.31656238482003</v>
      </c>
    </row>
    <row r="20253" spans="9:18" x14ac:dyDescent="0.3">
      <c r="I20253" s="2">
        <v>15</v>
      </c>
      <c r="J20253">
        <f t="shared" si="1800"/>
        <v>288.14999999999998</v>
      </c>
      <c r="K20253" s="1">
        <f t="shared" si="1801"/>
        <v>0</v>
      </c>
      <c r="L20253" s="1">
        <f t="shared" si="1802"/>
        <v>1</v>
      </c>
      <c r="M20253">
        <v>288.14999999999998</v>
      </c>
      <c r="N20253" s="1">
        <f t="shared" si="1803"/>
        <v>0</v>
      </c>
      <c r="O20253" s="1">
        <f t="shared" si="1804"/>
        <v>45249.051724932062</v>
      </c>
      <c r="P20253" s="3">
        <f t="shared" si="1805"/>
        <v>83.28303397620904</v>
      </c>
      <c r="Q20253">
        <v>12.371790850923881</v>
      </c>
      <c r="R20253">
        <v>543.31656238482003</v>
      </c>
    </row>
    <row r="20254" spans="9:18" x14ac:dyDescent="0.3">
      <c r="I20254" s="2">
        <v>15</v>
      </c>
      <c r="J20254">
        <f t="shared" si="1800"/>
        <v>288.14999999999998</v>
      </c>
      <c r="K20254" s="1">
        <f t="shared" si="1801"/>
        <v>0</v>
      </c>
      <c r="L20254" s="1">
        <f t="shared" si="1802"/>
        <v>1</v>
      </c>
      <c r="M20254">
        <v>288.14999999999998</v>
      </c>
      <c r="N20254" s="1">
        <f t="shared" si="1803"/>
        <v>0</v>
      </c>
      <c r="O20254" s="1">
        <f t="shared" si="1804"/>
        <v>45249.051724932062</v>
      </c>
      <c r="P20254" s="3">
        <f t="shared" si="1805"/>
        <v>83.28303397620904</v>
      </c>
      <c r="Q20254">
        <v>12.371790850923881</v>
      </c>
      <c r="R20254">
        <v>543.31656238482003</v>
      </c>
    </row>
    <row r="20255" spans="9:18" x14ac:dyDescent="0.3">
      <c r="I20255" s="2">
        <v>15</v>
      </c>
      <c r="J20255">
        <f t="shared" si="1800"/>
        <v>288.14999999999998</v>
      </c>
      <c r="K20255" s="1">
        <f t="shared" si="1801"/>
        <v>0</v>
      </c>
      <c r="L20255" s="1">
        <f t="shared" si="1802"/>
        <v>1</v>
      </c>
      <c r="M20255">
        <v>288.14999999999998</v>
      </c>
      <c r="N20255" s="1">
        <f t="shared" si="1803"/>
        <v>0</v>
      </c>
      <c r="O20255" s="1">
        <f t="shared" si="1804"/>
        <v>45249.051724932062</v>
      </c>
      <c r="P20255" s="3">
        <f t="shared" si="1805"/>
        <v>83.28303397620904</v>
      </c>
      <c r="Q20255">
        <v>12.371790850923881</v>
      </c>
      <c r="R20255">
        <v>543.31656238482003</v>
      </c>
    </row>
    <row r="20256" spans="9:18" x14ac:dyDescent="0.3">
      <c r="I20256" s="2">
        <v>15</v>
      </c>
      <c r="J20256">
        <f t="shared" si="1800"/>
        <v>288.14999999999998</v>
      </c>
      <c r="K20256" s="1">
        <f t="shared" si="1801"/>
        <v>0</v>
      </c>
      <c r="L20256" s="1">
        <f t="shared" si="1802"/>
        <v>1</v>
      </c>
      <c r="M20256">
        <v>288.14999999999998</v>
      </c>
      <c r="N20256" s="1">
        <f t="shared" si="1803"/>
        <v>0</v>
      </c>
      <c r="O20256" s="1">
        <f t="shared" si="1804"/>
        <v>45249.051724932062</v>
      </c>
      <c r="P20256" s="3">
        <f t="shared" si="1805"/>
        <v>83.28303397620904</v>
      </c>
      <c r="Q20256">
        <v>12.371790850923881</v>
      </c>
      <c r="R20256">
        <v>543.31656238482003</v>
      </c>
    </row>
    <row r="20257" spans="9:18" x14ac:dyDescent="0.3">
      <c r="I20257" s="2">
        <v>15</v>
      </c>
      <c r="J20257">
        <f t="shared" si="1800"/>
        <v>288.14999999999998</v>
      </c>
      <c r="K20257" s="1">
        <f t="shared" si="1801"/>
        <v>0</v>
      </c>
      <c r="L20257" s="1">
        <f t="shared" si="1802"/>
        <v>1</v>
      </c>
      <c r="M20257">
        <v>288.14999999999998</v>
      </c>
      <c r="N20257" s="1">
        <f t="shared" si="1803"/>
        <v>0</v>
      </c>
      <c r="O20257" s="1">
        <f t="shared" si="1804"/>
        <v>45249.051724932062</v>
      </c>
      <c r="P20257" s="3">
        <f t="shared" si="1805"/>
        <v>83.28303397620904</v>
      </c>
      <c r="Q20257">
        <v>12.371790850923881</v>
      </c>
      <c r="R20257">
        <v>543.31656238482003</v>
      </c>
    </row>
    <row r="20258" spans="9:18" x14ac:dyDescent="0.3">
      <c r="I20258" s="2">
        <v>15</v>
      </c>
      <c r="J20258">
        <f t="shared" si="1800"/>
        <v>288.14999999999998</v>
      </c>
      <c r="K20258" s="1">
        <f t="shared" si="1801"/>
        <v>0</v>
      </c>
      <c r="L20258" s="1">
        <f t="shared" si="1802"/>
        <v>1</v>
      </c>
      <c r="M20258">
        <v>288.14999999999998</v>
      </c>
      <c r="N20258" s="1">
        <f t="shared" si="1803"/>
        <v>0</v>
      </c>
      <c r="O20258" s="1">
        <f t="shared" si="1804"/>
        <v>45249.051724932062</v>
      </c>
      <c r="P20258" s="3">
        <f t="shared" si="1805"/>
        <v>83.28303397620904</v>
      </c>
      <c r="Q20258">
        <v>12.371790850923881</v>
      </c>
      <c r="R20258">
        <v>543.31656238482003</v>
      </c>
    </row>
    <row r="20259" spans="9:18" x14ac:dyDescent="0.3">
      <c r="I20259" s="2">
        <v>15</v>
      </c>
      <c r="J20259">
        <f t="shared" si="1800"/>
        <v>288.14999999999998</v>
      </c>
      <c r="K20259" s="1">
        <f t="shared" si="1801"/>
        <v>0</v>
      </c>
      <c r="L20259" s="1">
        <f t="shared" si="1802"/>
        <v>1</v>
      </c>
      <c r="M20259">
        <v>288.14999999999998</v>
      </c>
      <c r="N20259" s="1">
        <f t="shared" si="1803"/>
        <v>0</v>
      </c>
      <c r="O20259" s="1">
        <f t="shared" si="1804"/>
        <v>45249.051724932062</v>
      </c>
      <c r="P20259" s="3">
        <f t="shared" si="1805"/>
        <v>83.28303397620904</v>
      </c>
      <c r="Q20259">
        <v>12.371790850923881</v>
      </c>
      <c r="R20259">
        <v>543.31656238482003</v>
      </c>
    </row>
    <row r="20260" spans="9:18" x14ac:dyDescent="0.3">
      <c r="I20260" s="2">
        <v>15</v>
      </c>
      <c r="J20260">
        <f t="shared" si="1800"/>
        <v>288.14999999999998</v>
      </c>
      <c r="K20260" s="1">
        <f t="shared" si="1801"/>
        <v>0</v>
      </c>
      <c r="L20260" s="1">
        <f t="shared" si="1802"/>
        <v>1</v>
      </c>
      <c r="M20260">
        <v>288.14999999999998</v>
      </c>
      <c r="N20260" s="1">
        <f t="shared" si="1803"/>
        <v>0</v>
      </c>
      <c r="O20260" s="1">
        <f t="shared" si="1804"/>
        <v>45249.051724932062</v>
      </c>
      <c r="P20260" s="3">
        <f t="shared" si="1805"/>
        <v>83.28303397620904</v>
      </c>
      <c r="Q20260">
        <v>12.371790850923881</v>
      </c>
      <c r="R20260">
        <v>543.31656238482003</v>
      </c>
    </row>
    <row r="20261" spans="9:18" x14ac:dyDescent="0.3">
      <c r="I20261" s="2">
        <v>15</v>
      </c>
      <c r="J20261">
        <f t="shared" si="1800"/>
        <v>288.14999999999998</v>
      </c>
      <c r="K20261" s="1">
        <f t="shared" si="1801"/>
        <v>0</v>
      </c>
      <c r="L20261" s="1">
        <f t="shared" si="1802"/>
        <v>1</v>
      </c>
      <c r="M20261">
        <v>288.14999999999998</v>
      </c>
      <c r="N20261" s="1">
        <f t="shared" si="1803"/>
        <v>0</v>
      </c>
      <c r="O20261" s="1">
        <f t="shared" si="1804"/>
        <v>45249.051724932062</v>
      </c>
      <c r="P20261" s="3">
        <f t="shared" si="1805"/>
        <v>83.28303397620904</v>
      </c>
      <c r="Q20261">
        <v>12.371790850923881</v>
      </c>
      <c r="R20261">
        <v>543.31656238482003</v>
      </c>
    </row>
    <row r="20262" spans="9:18" x14ac:dyDescent="0.3">
      <c r="I20262" s="2">
        <v>15</v>
      </c>
      <c r="J20262">
        <f t="shared" si="1800"/>
        <v>288.14999999999998</v>
      </c>
      <c r="K20262" s="1">
        <f t="shared" si="1801"/>
        <v>0</v>
      </c>
      <c r="L20262" s="1">
        <f t="shared" si="1802"/>
        <v>1</v>
      </c>
      <c r="M20262">
        <v>288.14999999999998</v>
      </c>
      <c r="N20262" s="1">
        <f t="shared" si="1803"/>
        <v>0</v>
      </c>
      <c r="O20262" s="1">
        <f t="shared" si="1804"/>
        <v>45249.051724932062</v>
      </c>
      <c r="P20262" s="3">
        <f t="shared" si="1805"/>
        <v>83.28303397620904</v>
      </c>
      <c r="Q20262">
        <v>12.371790850923881</v>
      </c>
      <c r="R20262">
        <v>543.31656238482003</v>
      </c>
    </row>
    <row r="20263" spans="9:18" x14ac:dyDescent="0.3">
      <c r="I20263" s="2">
        <v>15</v>
      </c>
      <c r="J20263">
        <f t="shared" si="1800"/>
        <v>288.14999999999998</v>
      </c>
      <c r="K20263" s="1">
        <f t="shared" si="1801"/>
        <v>0</v>
      </c>
      <c r="L20263" s="1">
        <f t="shared" si="1802"/>
        <v>1</v>
      </c>
      <c r="M20263">
        <v>288.14999999999998</v>
      </c>
      <c r="N20263" s="1">
        <f t="shared" si="1803"/>
        <v>0</v>
      </c>
      <c r="O20263" s="1">
        <f t="shared" si="1804"/>
        <v>45249.051724932062</v>
      </c>
      <c r="P20263" s="3">
        <f t="shared" si="1805"/>
        <v>83.28303397620904</v>
      </c>
      <c r="Q20263">
        <v>12.371790850923881</v>
      </c>
      <c r="R20263">
        <v>543.31656238482003</v>
      </c>
    </row>
    <row r="20264" spans="9:18" x14ac:dyDescent="0.3">
      <c r="I20264" s="2">
        <v>15</v>
      </c>
      <c r="J20264">
        <f t="shared" si="1800"/>
        <v>288.14999999999998</v>
      </c>
      <c r="K20264" s="1">
        <f t="shared" si="1801"/>
        <v>0</v>
      </c>
      <c r="L20264" s="1">
        <f t="shared" si="1802"/>
        <v>1</v>
      </c>
      <c r="M20264">
        <v>288.14999999999998</v>
      </c>
      <c r="N20264" s="1">
        <f t="shared" si="1803"/>
        <v>0</v>
      </c>
      <c r="O20264" s="1">
        <f t="shared" si="1804"/>
        <v>45249.051724932062</v>
      </c>
      <c r="P20264" s="3">
        <f t="shared" si="1805"/>
        <v>83.28303397620904</v>
      </c>
      <c r="Q20264">
        <v>12.371790850923881</v>
      </c>
      <c r="R20264">
        <v>543.31656238482003</v>
      </c>
    </row>
    <row r="20265" spans="9:18" x14ac:dyDescent="0.3">
      <c r="I20265" s="2">
        <v>15</v>
      </c>
      <c r="J20265">
        <f t="shared" si="1800"/>
        <v>288.14999999999998</v>
      </c>
      <c r="K20265" s="1">
        <f t="shared" si="1801"/>
        <v>0</v>
      </c>
      <c r="L20265" s="1">
        <f t="shared" si="1802"/>
        <v>1</v>
      </c>
      <c r="M20265">
        <v>288.14999999999998</v>
      </c>
      <c r="N20265" s="1">
        <f t="shared" si="1803"/>
        <v>0</v>
      </c>
      <c r="O20265" s="1">
        <f t="shared" si="1804"/>
        <v>45249.051724932062</v>
      </c>
      <c r="P20265" s="3">
        <f t="shared" si="1805"/>
        <v>83.28303397620904</v>
      </c>
      <c r="Q20265">
        <v>12.371790850923881</v>
      </c>
      <c r="R20265">
        <v>543.31656238482003</v>
      </c>
    </row>
    <row r="20266" spans="9:18" x14ac:dyDescent="0.3">
      <c r="I20266" s="2">
        <v>15</v>
      </c>
      <c r="J20266">
        <f t="shared" si="1800"/>
        <v>288.14999999999998</v>
      </c>
      <c r="K20266" s="1">
        <f t="shared" si="1801"/>
        <v>0</v>
      </c>
      <c r="L20266" s="1">
        <f t="shared" si="1802"/>
        <v>1</v>
      </c>
      <c r="M20266">
        <v>288.14999999999998</v>
      </c>
      <c r="N20266" s="1">
        <f t="shared" si="1803"/>
        <v>0</v>
      </c>
      <c r="O20266" s="1">
        <f t="shared" si="1804"/>
        <v>45249.051724932062</v>
      </c>
      <c r="P20266" s="3">
        <f t="shared" si="1805"/>
        <v>83.28303397620904</v>
      </c>
      <c r="Q20266">
        <v>12.371790850923881</v>
      </c>
      <c r="R20266">
        <v>543.31656238482003</v>
      </c>
    </row>
    <row r="20267" spans="9:18" x14ac:dyDescent="0.3">
      <c r="I20267" s="2">
        <v>15</v>
      </c>
      <c r="J20267">
        <f t="shared" si="1800"/>
        <v>288.14999999999998</v>
      </c>
      <c r="K20267" s="1">
        <f t="shared" si="1801"/>
        <v>0</v>
      </c>
      <c r="L20267" s="1">
        <f t="shared" si="1802"/>
        <v>1</v>
      </c>
      <c r="M20267">
        <v>288.14999999999998</v>
      </c>
      <c r="N20267" s="1">
        <f t="shared" si="1803"/>
        <v>0</v>
      </c>
      <c r="O20267" s="1">
        <f t="shared" si="1804"/>
        <v>45249.051724932062</v>
      </c>
      <c r="P20267" s="3">
        <f t="shared" si="1805"/>
        <v>83.28303397620904</v>
      </c>
      <c r="Q20267">
        <v>12.371790850923881</v>
      </c>
      <c r="R20267">
        <v>543.31656238482003</v>
      </c>
    </row>
    <row r="20268" spans="9:18" x14ac:dyDescent="0.3">
      <c r="I20268" s="2">
        <v>15</v>
      </c>
      <c r="J20268">
        <f t="shared" si="1800"/>
        <v>288.14999999999998</v>
      </c>
      <c r="K20268" s="1">
        <f t="shared" si="1801"/>
        <v>0</v>
      </c>
      <c r="L20268" s="1">
        <f t="shared" si="1802"/>
        <v>1</v>
      </c>
      <c r="M20268">
        <v>288.14999999999998</v>
      </c>
      <c r="N20268" s="1">
        <f t="shared" si="1803"/>
        <v>0</v>
      </c>
      <c r="O20268" s="1">
        <f t="shared" si="1804"/>
        <v>45249.051724932062</v>
      </c>
      <c r="P20268" s="3">
        <f t="shared" si="1805"/>
        <v>83.28303397620904</v>
      </c>
      <c r="Q20268">
        <v>12.371790850923881</v>
      </c>
      <c r="R20268">
        <v>543.31656238482003</v>
      </c>
    </row>
    <row r="20269" spans="9:18" x14ac:dyDescent="0.3">
      <c r="I20269" s="2">
        <v>15</v>
      </c>
      <c r="J20269">
        <f t="shared" si="1800"/>
        <v>288.14999999999998</v>
      </c>
      <c r="K20269" s="1">
        <f t="shared" si="1801"/>
        <v>0</v>
      </c>
      <c r="L20269" s="1">
        <f t="shared" si="1802"/>
        <v>1</v>
      </c>
      <c r="M20269">
        <v>288.14999999999998</v>
      </c>
      <c r="N20269" s="1">
        <f t="shared" si="1803"/>
        <v>0</v>
      </c>
      <c r="O20269" s="1">
        <f t="shared" si="1804"/>
        <v>45249.051724932062</v>
      </c>
      <c r="P20269" s="3">
        <f t="shared" si="1805"/>
        <v>83.28303397620904</v>
      </c>
      <c r="Q20269">
        <v>12.371790850923881</v>
      </c>
      <c r="R20269">
        <v>543.31656238482003</v>
      </c>
    </row>
    <row r="20270" spans="9:18" x14ac:dyDescent="0.3">
      <c r="I20270" s="2">
        <v>15</v>
      </c>
      <c r="J20270">
        <f t="shared" si="1800"/>
        <v>288.14999999999998</v>
      </c>
      <c r="K20270" s="1">
        <f t="shared" si="1801"/>
        <v>0</v>
      </c>
      <c r="L20270" s="1">
        <f t="shared" si="1802"/>
        <v>1</v>
      </c>
      <c r="M20270">
        <v>288.14999999999998</v>
      </c>
      <c r="N20270" s="1">
        <f t="shared" si="1803"/>
        <v>0</v>
      </c>
      <c r="O20270" s="1">
        <f t="shared" si="1804"/>
        <v>45249.051724932062</v>
      </c>
      <c r="P20270" s="3">
        <f t="shared" si="1805"/>
        <v>83.28303397620904</v>
      </c>
      <c r="Q20270">
        <v>12.371790850923881</v>
      </c>
      <c r="R20270">
        <v>543.31656238482003</v>
      </c>
    </row>
    <row r="20271" spans="9:18" x14ac:dyDescent="0.3">
      <c r="I20271" s="2">
        <v>15</v>
      </c>
      <c r="J20271">
        <f t="shared" si="1800"/>
        <v>288.14999999999998</v>
      </c>
      <c r="K20271" s="1">
        <f t="shared" si="1801"/>
        <v>0</v>
      </c>
      <c r="L20271" s="1">
        <f t="shared" si="1802"/>
        <v>1</v>
      </c>
      <c r="M20271">
        <v>288.14999999999998</v>
      </c>
      <c r="N20271" s="1">
        <f t="shared" si="1803"/>
        <v>0</v>
      </c>
      <c r="O20271" s="1">
        <f t="shared" si="1804"/>
        <v>45249.051724932062</v>
      </c>
      <c r="P20271" s="3">
        <f t="shared" si="1805"/>
        <v>83.28303397620904</v>
      </c>
      <c r="Q20271">
        <v>12.371790850923881</v>
      </c>
      <c r="R20271">
        <v>543.31656238482003</v>
      </c>
    </row>
    <row r="20272" spans="9:18" x14ac:dyDescent="0.3">
      <c r="I20272" s="2">
        <v>15</v>
      </c>
      <c r="J20272">
        <f t="shared" si="1800"/>
        <v>288.14999999999998</v>
      </c>
      <c r="K20272" s="1">
        <f t="shared" si="1801"/>
        <v>0</v>
      </c>
      <c r="L20272" s="1">
        <f t="shared" si="1802"/>
        <v>1</v>
      </c>
      <c r="M20272">
        <v>288.14999999999998</v>
      </c>
      <c r="N20272" s="1">
        <f t="shared" si="1803"/>
        <v>0</v>
      </c>
      <c r="O20272" s="1">
        <f t="shared" si="1804"/>
        <v>45249.051724932062</v>
      </c>
      <c r="P20272" s="3">
        <f t="shared" si="1805"/>
        <v>83.28303397620904</v>
      </c>
      <c r="Q20272">
        <v>12.371790850923881</v>
      </c>
      <c r="R20272">
        <v>543.31656238482003</v>
      </c>
    </row>
    <row r="20273" spans="9:18" x14ac:dyDescent="0.3">
      <c r="I20273" s="2">
        <v>15</v>
      </c>
      <c r="J20273">
        <f t="shared" si="1800"/>
        <v>288.14999999999998</v>
      </c>
      <c r="K20273" s="1">
        <f t="shared" si="1801"/>
        <v>0</v>
      </c>
      <c r="L20273" s="1">
        <f t="shared" si="1802"/>
        <v>1</v>
      </c>
      <c r="M20273">
        <v>288.14999999999998</v>
      </c>
      <c r="N20273" s="1">
        <f t="shared" si="1803"/>
        <v>0</v>
      </c>
      <c r="O20273" s="1">
        <f t="shared" si="1804"/>
        <v>45249.051724932062</v>
      </c>
      <c r="P20273" s="3">
        <f t="shared" si="1805"/>
        <v>83.28303397620904</v>
      </c>
      <c r="Q20273">
        <v>12.371790850923881</v>
      </c>
      <c r="R20273">
        <v>543.31656238482003</v>
      </c>
    </row>
    <row r="20274" spans="9:18" x14ac:dyDescent="0.3">
      <c r="I20274" s="2">
        <v>15</v>
      </c>
      <c r="J20274">
        <f t="shared" si="1800"/>
        <v>288.14999999999998</v>
      </c>
      <c r="K20274" s="1">
        <f t="shared" si="1801"/>
        <v>0</v>
      </c>
      <c r="L20274" s="1">
        <f t="shared" si="1802"/>
        <v>1</v>
      </c>
      <c r="M20274">
        <v>288.14999999999998</v>
      </c>
      <c r="N20274" s="1">
        <f t="shared" si="1803"/>
        <v>0</v>
      </c>
      <c r="O20274" s="1">
        <f t="shared" si="1804"/>
        <v>45249.051724932062</v>
      </c>
      <c r="P20274" s="3">
        <f t="shared" si="1805"/>
        <v>83.28303397620904</v>
      </c>
      <c r="Q20274">
        <v>12.371790850923881</v>
      </c>
      <c r="R20274">
        <v>543.31656238482003</v>
      </c>
    </row>
    <row r="20275" spans="9:18" x14ac:dyDescent="0.3">
      <c r="I20275" s="2">
        <v>15</v>
      </c>
      <c r="J20275">
        <f t="shared" si="1800"/>
        <v>288.14999999999998</v>
      </c>
      <c r="K20275" s="1">
        <f t="shared" si="1801"/>
        <v>0</v>
      </c>
      <c r="L20275" s="1">
        <f t="shared" si="1802"/>
        <v>1</v>
      </c>
      <c r="M20275">
        <v>288.14999999999998</v>
      </c>
      <c r="N20275" s="1">
        <f t="shared" si="1803"/>
        <v>0</v>
      </c>
      <c r="O20275" s="1">
        <f t="shared" si="1804"/>
        <v>45249.051724932062</v>
      </c>
      <c r="P20275" s="3">
        <f t="shared" si="1805"/>
        <v>83.28303397620904</v>
      </c>
      <c r="Q20275">
        <v>12.371790850923881</v>
      </c>
      <c r="R20275">
        <v>543.31656238482003</v>
      </c>
    </row>
    <row r="20276" spans="9:18" x14ac:dyDescent="0.3">
      <c r="I20276" s="2">
        <v>15</v>
      </c>
      <c r="J20276">
        <f t="shared" si="1800"/>
        <v>288.14999999999998</v>
      </c>
      <c r="K20276" s="1">
        <f t="shared" si="1801"/>
        <v>0</v>
      </c>
      <c r="L20276" s="1">
        <f t="shared" si="1802"/>
        <v>1</v>
      </c>
      <c r="M20276">
        <v>288.14999999999998</v>
      </c>
      <c r="N20276" s="1">
        <f t="shared" si="1803"/>
        <v>0</v>
      </c>
      <c r="O20276" s="1">
        <f t="shared" si="1804"/>
        <v>45249.051724932062</v>
      </c>
      <c r="P20276" s="3">
        <f t="shared" si="1805"/>
        <v>83.28303397620904</v>
      </c>
      <c r="Q20276">
        <v>12.371790850923881</v>
      </c>
      <c r="R20276">
        <v>543.31656238482003</v>
      </c>
    </row>
    <row r="20277" spans="9:18" x14ac:dyDescent="0.3">
      <c r="I20277" s="2">
        <v>15</v>
      </c>
      <c r="J20277">
        <f t="shared" si="1800"/>
        <v>288.14999999999998</v>
      </c>
      <c r="K20277" s="1">
        <f t="shared" si="1801"/>
        <v>0</v>
      </c>
      <c r="L20277" s="1">
        <f t="shared" si="1802"/>
        <v>1</v>
      </c>
      <c r="M20277">
        <v>288.14999999999998</v>
      </c>
      <c r="N20277" s="1">
        <f t="shared" si="1803"/>
        <v>0</v>
      </c>
      <c r="O20277" s="1">
        <f t="shared" si="1804"/>
        <v>45249.051724932062</v>
      </c>
      <c r="P20277" s="3">
        <f t="shared" si="1805"/>
        <v>83.28303397620904</v>
      </c>
      <c r="Q20277">
        <v>12.371790850923881</v>
      </c>
      <c r="R20277">
        <v>543.31656238482003</v>
      </c>
    </row>
    <row r="20278" spans="9:18" x14ac:dyDescent="0.3">
      <c r="I20278" s="2">
        <v>15</v>
      </c>
      <c r="J20278">
        <f t="shared" si="1800"/>
        <v>288.14999999999998</v>
      </c>
      <c r="K20278" s="1">
        <f t="shared" si="1801"/>
        <v>0</v>
      </c>
      <c r="L20278" s="1">
        <f t="shared" si="1802"/>
        <v>1</v>
      </c>
      <c r="M20278">
        <v>288.14999999999998</v>
      </c>
      <c r="N20278" s="1">
        <f t="shared" si="1803"/>
        <v>0</v>
      </c>
      <c r="O20278" s="1">
        <f t="shared" si="1804"/>
        <v>45249.051724932062</v>
      </c>
      <c r="P20278" s="3">
        <f t="shared" si="1805"/>
        <v>83.28303397620904</v>
      </c>
      <c r="Q20278">
        <v>12.371790850923881</v>
      </c>
      <c r="R20278">
        <v>543.31656238482003</v>
      </c>
    </row>
    <row r="20279" spans="9:18" x14ac:dyDescent="0.3">
      <c r="I20279" s="2">
        <v>15</v>
      </c>
      <c r="J20279">
        <f t="shared" si="1800"/>
        <v>288.14999999999998</v>
      </c>
      <c r="K20279" s="1">
        <f t="shared" si="1801"/>
        <v>0</v>
      </c>
      <c r="L20279" s="1">
        <f t="shared" si="1802"/>
        <v>1</v>
      </c>
      <c r="M20279">
        <v>288.14999999999998</v>
      </c>
      <c r="N20279" s="1">
        <f t="shared" si="1803"/>
        <v>0</v>
      </c>
      <c r="O20279" s="1">
        <f t="shared" si="1804"/>
        <v>45249.051724932062</v>
      </c>
      <c r="P20279" s="3">
        <f t="shared" si="1805"/>
        <v>83.28303397620904</v>
      </c>
      <c r="Q20279">
        <v>12.371790850923881</v>
      </c>
      <c r="R20279">
        <v>543.31656238482003</v>
      </c>
    </row>
    <row r="20280" spans="9:18" x14ac:dyDescent="0.3">
      <c r="I20280" s="2">
        <v>15</v>
      </c>
      <c r="J20280">
        <f t="shared" si="1800"/>
        <v>288.14999999999998</v>
      </c>
      <c r="K20280" s="1">
        <f t="shared" si="1801"/>
        <v>0</v>
      </c>
      <c r="L20280" s="1">
        <f t="shared" si="1802"/>
        <v>1</v>
      </c>
      <c r="M20280">
        <v>288.14999999999998</v>
      </c>
      <c r="N20280" s="1">
        <f t="shared" si="1803"/>
        <v>0</v>
      </c>
      <c r="O20280" s="1">
        <f t="shared" si="1804"/>
        <v>45249.051724932062</v>
      </c>
      <c r="P20280" s="3">
        <f t="shared" si="1805"/>
        <v>83.28303397620904</v>
      </c>
      <c r="Q20280">
        <v>12.371790850923881</v>
      </c>
      <c r="R20280">
        <v>543.31656238482003</v>
      </c>
    </row>
    <row r="20281" spans="9:18" x14ac:dyDescent="0.3">
      <c r="I20281" s="2">
        <v>15</v>
      </c>
      <c r="J20281">
        <f t="shared" si="1800"/>
        <v>288.14999999999998</v>
      </c>
      <c r="K20281" s="1">
        <f t="shared" si="1801"/>
        <v>0</v>
      </c>
      <c r="L20281" s="1">
        <f t="shared" si="1802"/>
        <v>1</v>
      </c>
      <c r="M20281">
        <v>288.14999999999998</v>
      </c>
      <c r="N20281" s="1">
        <f t="shared" si="1803"/>
        <v>0</v>
      </c>
      <c r="O20281" s="1">
        <f t="shared" si="1804"/>
        <v>45249.051724932062</v>
      </c>
      <c r="P20281" s="3">
        <f t="shared" si="1805"/>
        <v>83.28303397620904</v>
      </c>
      <c r="Q20281">
        <v>12.371790850923881</v>
      </c>
      <c r="R20281">
        <v>543.31656238482003</v>
      </c>
    </row>
    <row r="20282" spans="9:18" x14ac:dyDescent="0.3">
      <c r="I20282" s="2">
        <v>15</v>
      </c>
      <c r="J20282">
        <f t="shared" ref="J20282:J20345" si="1806">I20282+273.15</f>
        <v>288.14999999999998</v>
      </c>
      <c r="K20282" s="1">
        <f t="shared" ref="K20282:K20345" si="1807">H20284/10</f>
        <v>0</v>
      </c>
      <c r="L20282" s="1">
        <f t="shared" ref="L20282:L20345" si="1808">1+(0.083-0.422*(190.6/J20282)^1.6)*(190.6/4.599)*(K20282/J20282)+0.012*(0.139-0.172*(190.6/J20282)^4.2)*((190.6/4.599)*(K20282/J20282))</f>
        <v>1</v>
      </c>
      <c r="M20282">
        <v>288.14999999999998</v>
      </c>
      <c r="N20282" s="1">
        <f t="shared" ref="N20282:N20345" si="1809">K20282*10^6</f>
        <v>0</v>
      </c>
      <c r="O20282" s="1">
        <f t="shared" ref="O20282:O20345" si="1810">((7.5*(10^6))/(0.855964408026038)-(((K20282*(10^6))/L20282)))*(Q20282*(1)/(8.314*288.15))</f>
        <v>45249.051724932062</v>
      </c>
      <c r="P20282" s="3">
        <f t="shared" ref="P20282:P20345" si="1811">O20282*(1/R20282)</f>
        <v>83.28303397620904</v>
      </c>
      <c r="Q20282">
        <v>12.371790850923881</v>
      </c>
      <c r="R20282">
        <v>543.31656238482003</v>
      </c>
    </row>
    <row r="20283" spans="9:18" x14ac:dyDescent="0.3">
      <c r="I20283" s="2">
        <v>15</v>
      </c>
      <c r="J20283">
        <f t="shared" si="1806"/>
        <v>288.14999999999998</v>
      </c>
      <c r="K20283" s="1">
        <f t="shared" si="1807"/>
        <v>0</v>
      </c>
      <c r="L20283" s="1">
        <f t="shared" si="1808"/>
        <v>1</v>
      </c>
      <c r="M20283">
        <v>288.14999999999998</v>
      </c>
      <c r="N20283" s="1">
        <f t="shared" si="1809"/>
        <v>0</v>
      </c>
      <c r="O20283" s="1">
        <f t="shared" si="1810"/>
        <v>45249.051724932062</v>
      </c>
      <c r="P20283" s="3">
        <f t="shared" si="1811"/>
        <v>83.28303397620904</v>
      </c>
      <c r="Q20283">
        <v>12.371790850923881</v>
      </c>
      <c r="R20283">
        <v>543.31656238482003</v>
      </c>
    </row>
    <row r="20284" spans="9:18" x14ac:dyDescent="0.3">
      <c r="I20284" s="2">
        <v>15</v>
      </c>
      <c r="J20284">
        <f t="shared" si="1806"/>
        <v>288.14999999999998</v>
      </c>
      <c r="K20284" s="1">
        <f t="shared" si="1807"/>
        <v>0</v>
      </c>
      <c r="L20284" s="1">
        <f t="shared" si="1808"/>
        <v>1</v>
      </c>
      <c r="M20284">
        <v>288.14999999999998</v>
      </c>
      <c r="N20284" s="1">
        <f t="shared" si="1809"/>
        <v>0</v>
      </c>
      <c r="O20284" s="1">
        <f t="shared" si="1810"/>
        <v>45249.051724932062</v>
      </c>
      <c r="P20284" s="3">
        <f t="shared" si="1811"/>
        <v>83.28303397620904</v>
      </c>
      <c r="Q20284">
        <v>12.371790850923881</v>
      </c>
      <c r="R20284">
        <v>543.31656238482003</v>
      </c>
    </row>
    <row r="20285" spans="9:18" x14ac:dyDescent="0.3">
      <c r="I20285" s="2">
        <v>15</v>
      </c>
      <c r="J20285">
        <f t="shared" si="1806"/>
        <v>288.14999999999998</v>
      </c>
      <c r="K20285" s="1">
        <f t="shared" si="1807"/>
        <v>0</v>
      </c>
      <c r="L20285" s="1">
        <f t="shared" si="1808"/>
        <v>1</v>
      </c>
      <c r="M20285">
        <v>288.14999999999998</v>
      </c>
      <c r="N20285" s="1">
        <f t="shared" si="1809"/>
        <v>0</v>
      </c>
      <c r="O20285" s="1">
        <f t="shared" si="1810"/>
        <v>45249.051724932062</v>
      </c>
      <c r="P20285" s="3">
        <f t="shared" si="1811"/>
        <v>83.28303397620904</v>
      </c>
      <c r="Q20285">
        <v>12.371790850923881</v>
      </c>
      <c r="R20285">
        <v>543.31656238482003</v>
      </c>
    </row>
    <row r="20286" spans="9:18" x14ac:dyDescent="0.3">
      <c r="I20286" s="2">
        <v>15</v>
      </c>
      <c r="J20286">
        <f t="shared" si="1806"/>
        <v>288.14999999999998</v>
      </c>
      <c r="K20286" s="1">
        <f t="shared" si="1807"/>
        <v>0</v>
      </c>
      <c r="L20286" s="1">
        <f t="shared" si="1808"/>
        <v>1</v>
      </c>
      <c r="M20286">
        <v>288.14999999999998</v>
      </c>
      <c r="N20286" s="1">
        <f t="shared" si="1809"/>
        <v>0</v>
      </c>
      <c r="O20286" s="1">
        <f t="shared" si="1810"/>
        <v>45249.051724932062</v>
      </c>
      <c r="P20286" s="3">
        <f t="shared" si="1811"/>
        <v>83.28303397620904</v>
      </c>
      <c r="Q20286">
        <v>12.371790850923881</v>
      </c>
      <c r="R20286">
        <v>543.31656238482003</v>
      </c>
    </row>
    <row r="20287" spans="9:18" x14ac:dyDescent="0.3">
      <c r="I20287" s="2">
        <v>15</v>
      </c>
      <c r="J20287">
        <f t="shared" si="1806"/>
        <v>288.14999999999998</v>
      </c>
      <c r="K20287" s="1">
        <f t="shared" si="1807"/>
        <v>0</v>
      </c>
      <c r="L20287" s="1">
        <f t="shared" si="1808"/>
        <v>1</v>
      </c>
      <c r="M20287">
        <v>288.14999999999998</v>
      </c>
      <c r="N20287" s="1">
        <f t="shared" si="1809"/>
        <v>0</v>
      </c>
      <c r="O20287" s="1">
        <f t="shared" si="1810"/>
        <v>45249.051724932062</v>
      </c>
      <c r="P20287" s="3">
        <f t="shared" si="1811"/>
        <v>83.28303397620904</v>
      </c>
      <c r="Q20287">
        <v>12.371790850923881</v>
      </c>
      <c r="R20287">
        <v>543.31656238482003</v>
      </c>
    </row>
    <row r="20288" spans="9:18" x14ac:dyDescent="0.3">
      <c r="I20288" s="2">
        <v>15</v>
      </c>
      <c r="J20288">
        <f t="shared" si="1806"/>
        <v>288.14999999999998</v>
      </c>
      <c r="K20288" s="1">
        <f t="shared" si="1807"/>
        <v>0</v>
      </c>
      <c r="L20288" s="1">
        <f t="shared" si="1808"/>
        <v>1</v>
      </c>
      <c r="M20288">
        <v>288.14999999999998</v>
      </c>
      <c r="N20288" s="1">
        <f t="shared" si="1809"/>
        <v>0</v>
      </c>
      <c r="O20288" s="1">
        <f t="shared" si="1810"/>
        <v>45249.051724932062</v>
      </c>
      <c r="P20288" s="3">
        <f t="shared" si="1811"/>
        <v>83.28303397620904</v>
      </c>
      <c r="Q20288">
        <v>12.371790850923881</v>
      </c>
      <c r="R20288">
        <v>543.31656238482003</v>
      </c>
    </row>
    <row r="20289" spans="9:18" x14ac:dyDescent="0.3">
      <c r="I20289" s="2">
        <v>15</v>
      </c>
      <c r="J20289">
        <f t="shared" si="1806"/>
        <v>288.14999999999998</v>
      </c>
      <c r="K20289" s="1">
        <f t="shared" si="1807"/>
        <v>0</v>
      </c>
      <c r="L20289" s="1">
        <f t="shared" si="1808"/>
        <v>1</v>
      </c>
      <c r="M20289">
        <v>288.14999999999998</v>
      </c>
      <c r="N20289" s="1">
        <f t="shared" si="1809"/>
        <v>0</v>
      </c>
      <c r="O20289" s="1">
        <f t="shared" si="1810"/>
        <v>45249.051724932062</v>
      </c>
      <c r="P20289" s="3">
        <f t="shared" si="1811"/>
        <v>83.28303397620904</v>
      </c>
      <c r="Q20289">
        <v>12.371790850923881</v>
      </c>
      <c r="R20289">
        <v>543.31656238482003</v>
      </c>
    </row>
    <row r="20290" spans="9:18" x14ac:dyDescent="0.3">
      <c r="I20290" s="2">
        <v>15</v>
      </c>
      <c r="J20290">
        <f t="shared" si="1806"/>
        <v>288.14999999999998</v>
      </c>
      <c r="K20290" s="1">
        <f t="shared" si="1807"/>
        <v>0</v>
      </c>
      <c r="L20290" s="1">
        <f t="shared" si="1808"/>
        <v>1</v>
      </c>
      <c r="M20290">
        <v>288.14999999999998</v>
      </c>
      <c r="N20290" s="1">
        <f t="shared" si="1809"/>
        <v>0</v>
      </c>
      <c r="O20290" s="1">
        <f t="shared" si="1810"/>
        <v>45249.051724932062</v>
      </c>
      <c r="P20290" s="3">
        <f t="shared" si="1811"/>
        <v>83.28303397620904</v>
      </c>
      <c r="Q20290">
        <v>12.371790850923881</v>
      </c>
      <c r="R20290">
        <v>543.31656238482003</v>
      </c>
    </row>
    <row r="20291" spans="9:18" x14ac:dyDescent="0.3">
      <c r="I20291" s="2">
        <v>15</v>
      </c>
      <c r="J20291">
        <f t="shared" si="1806"/>
        <v>288.14999999999998</v>
      </c>
      <c r="K20291" s="1">
        <f t="shared" si="1807"/>
        <v>0</v>
      </c>
      <c r="L20291" s="1">
        <f t="shared" si="1808"/>
        <v>1</v>
      </c>
      <c r="M20291">
        <v>288.14999999999998</v>
      </c>
      <c r="N20291" s="1">
        <f t="shared" si="1809"/>
        <v>0</v>
      </c>
      <c r="O20291" s="1">
        <f t="shared" si="1810"/>
        <v>45249.051724932062</v>
      </c>
      <c r="P20291" s="3">
        <f t="shared" si="1811"/>
        <v>83.28303397620904</v>
      </c>
      <c r="Q20291">
        <v>12.371790850923881</v>
      </c>
      <c r="R20291">
        <v>543.31656238482003</v>
      </c>
    </row>
    <row r="20292" spans="9:18" x14ac:dyDescent="0.3">
      <c r="I20292" s="2">
        <v>15</v>
      </c>
      <c r="J20292">
        <f t="shared" si="1806"/>
        <v>288.14999999999998</v>
      </c>
      <c r="K20292" s="1">
        <f t="shared" si="1807"/>
        <v>0</v>
      </c>
      <c r="L20292" s="1">
        <f t="shared" si="1808"/>
        <v>1</v>
      </c>
      <c r="M20292">
        <v>288.14999999999998</v>
      </c>
      <c r="N20292" s="1">
        <f t="shared" si="1809"/>
        <v>0</v>
      </c>
      <c r="O20292" s="1">
        <f t="shared" si="1810"/>
        <v>45249.051724932062</v>
      </c>
      <c r="P20292" s="3">
        <f t="shared" si="1811"/>
        <v>83.28303397620904</v>
      </c>
      <c r="Q20292">
        <v>12.371790850923881</v>
      </c>
      <c r="R20292">
        <v>543.31656238482003</v>
      </c>
    </row>
    <row r="20293" spans="9:18" x14ac:dyDescent="0.3">
      <c r="I20293" s="2">
        <v>15</v>
      </c>
      <c r="J20293">
        <f t="shared" si="1806"/>
        <v>288.14999999999998</v>
      </c>
      <c r="K20293" s="1">
        <f t="shared" si="1807"/>
        <v>0</v>
      </c>
      <c r="L20293" s="1">
        <f t="shared" si="1808"/>
        <v>1</v>
      </c>
      <c r="M20293">
        <v>288.14999999999998</v>
      </c>
      <c r="N20293" s="1">
        <f t="shared" si="1809"/>
        <v>0</v>
      </c>
      <c r="O20293" s="1">
        <f t="shared" si="1810"/>
        <v>45249.051724932062</v>
      </c>
      <c r="P20293" s="3">
        <f t="shared" si="1811"/>
        <v>83.28303397620904</v>
      </c>
      <c r="Q20293">
        <v>12.371790850923881</v>
      </c>
      <c r="R20293">
        <v>543.31656238482003</v>
      </c>
    </row>
    <row r="20294" spans="9:18" x14ac:dyDescent="0.3">
      <c r="I20294" s="2">
        <v>15</v>
      </c>
      <c r="J20294">
        <f t="shared" si="1806"/>
        <v>288.14999999999998</v>
      </c>
      <c r="K20294" s="1">
        <f t="shared" si="1807"/>
        <v>0</v>
      </c>
      <c r="L20294" s="1">
        <f t="shared" si="1808"/>
        <v>1</v>
      </c>
      <c r="M20294">
        <v>288.14999999999998</v>
      </c>
      <c r="N20294" s="1">
        <f t="shared" si="1809"/>
        <v>0</v>
      </c>
      <c r="O20294" s="1">
        <f t="shared" si="1810"/>
        <v>45249.051724932062</v>
      </c>
      <c r="P20294" s="3">
        <f t="shared" si="1811"/>
        <v>83.28303397620904</v>
      </c>
      <c r="Q20294">
        <v>12.371790850923881</v>
      </c>
      <c r="R20294">
        <v>543.31656238482003</v>
      </c>
    </row>
    <row r="20295" spans="9:18" x14ac:dyDescent="0.3">
      <c r="I20295" s="2">
        <v>15</v>
      </c>
      <c r="J20295">
        <f t="shared" si="1806"/>
        <v>288.14999999999998</v>
      </c>
      <c r="K20295" s="1">
        <f t="shared" si="1807"/>
        <v>0</v>
      </c>
      <c r="L20295" s="1">
        <f t="shared" si="1808"/>
        <v>1</v>
      </c>
      <c r="M20295">
        <v>288.14999999999998</v>
      </c>
      <c r="N20295" s="1">
        <f t="shared" si="1809"/>
        <v>0</v>
      </c>
      <c r="O20295" s="1">
        <f t="shared" si="1810"/>
        <v>45249.051724932062</v>
      </c>
      <c r="P20295" s="3">
        <f t="shared" si="1811"/>
        <v>83.28303397620904</v>
      </c>
      <c r="Q20295">
        <v>12.371790850923881</v>
      </c>
      <c r="R20295">
        <v>543.31656238482003</v>
      </c>
    </row>
    <row r="20296" spans="9:18" x14ac:dyDescent="0.3">
      <c r="I20296" s="2">
        <v>15</v>
      </c>
      <c r="J20296">
        <f t="shared" si="1806"/>
        <v>288.14999999999998</v>
      </c>
      <c r="K20296" s="1">
        <f t="shared" si="1807"/>
        <v>0</v>
      </c>
      <c r="L20296" s="1">
        <f t="shared" si="1808"/>
        <v>1</v>
      </c>
      <c r="M20296">
        <v>288.14999999999998</v>
      </c>
      <c r="N20296" s="1">
        <f t="shared" si="1809"/>
        <v>0</v>
      </c>
      <c r="O20296" s="1">
        <f t="shared" si="1810"/>
        <v>45249.051724932062</v>
      </c>
      <c r="P20296" s="3">
        <f t="shared" si="1811"/>
        <v>83.28303397620904</v>
      </c>
      <c r="Q20296">
        <v>12.371790850923881</v>
      </c>
      <c r="R20296">
        <v>543.31656238482003</v>
      </c>
    </row>
    <row r="20297" spans="9:18" x14ac:dyDescent="0.3">
      <c r="I20297" s="2">
        <v>15</v>
      </c>
      <c r="J20297">
        <f t="shared" si="1806"/>
        <v>288.14999999999998</v>
      </c>
      <c r="K20297" s="1">
        <f t="shared" si="1807"/>
        <v>0</v>
      </c>
      <c r="L20297" s="1">
        <f t="shared" si="1808"/>
        <v>1</v>
      </c>
      <c r="M20297">
        <v>288.14999999999998</v>
      </c>
      <c r="N20297" s="1">
        <f t="shared" si="1809"/>
        <v>0</v>
      </c>
      <c r="O20297" s="1">
        <f t="shared" si="1810"/>
        <v>45249.051724932062</v>
      </c>
      <c r="P20297" s="3">
        <f t="shared" si="1811"/>
        <v>83.28303397620904</v>
      </c>
      <c r="Q20297">
        <v>12.371790850923881</v>
      </c>
      <c r="R20297">
        <v>543.31656238482003</v>
      </c>
    </row>
    <row r="20298" spans="9:18" x14ac:dyDescent="0.3">
      <c r="I20298" s="2">
        <v>15</v>
      </c>
      <c r="J20298">
        <f t="shared" si="1806"/>
        <v>288.14999999999998</v>
      </c>
      <c r="K20298" s="1">
        <f t="shared" si="1807"/>
        <v>0</v>
      </c>
      <c r="L20298" s="1">
        <f t="shared" si="1808"/>
        <v>1</v>
      </c>
      <c r="M20298">
        <v>288.14999999999998</v>
      </c>
      <c r="N20298" s="1">
        <f t="shared" si="1809"/>
        <v>0</v>
      </c>
      <c r="O20298" s="1">
        <f t="shared" si="1810"/>
        <v>45249.051724932062</v>
      </c>
      <c r="P20298" s="3">
        <f t="shared" si="1811"/>
        <v>83.28303397620904</v>
      </c>
      <c r="Q20298">
        <v>12.371790850923881</v>
      </c>
      <c r="R20298">
        <v>543.31656238482003</v>
      </c>
    </row>
    <row r="20299" spans="9:18" x14ac:dyDescent="0.3">
      <c r="I20299" s="2">
        <v>15</v>
      </c>
      <c r="J20299">
        <f t="shared" si="1806"/>
        <v>288.14999999999998</v>
      </c>
      <c r="K20299" s="1">
        <f t="shared" si="1807"/>
        <v>0</v>
      </c>
      <c r="L20299" s="1">
        <f t="shared" si="1808"/>
        <v>1</v>
      </c>
      <c r="M20299">
        <v>288.14999999999998</v>
      </c>
      <c r="N20299" s="1">
        <f t="shared" si="1809"/>
        <v>0</v>
      </c>
      <c r="O20299" s="1">
        <f t="shared" si="1810"/>
        <v>45249.051724932062</v>
      </c>
      <c r="P20299" s="3">
        <f t="shared" si="1811"/>
        <v>83.28303397620904</v>
      </c>
      <c r="Q20299">
        <v>12.371790850923881</v>
      </c>
      <c r="R20299">
        <v>543.31656238482003</v>
      </c>
    </row>
    <row r="20300" spans="9:18" x14ac:dyDescent="0.3">
      <c r="I20300" s="2">
        <v>15</v>
      </c>
      <c r="J20300">
        <f t="shared" si="1806"/>
        <v>288.14999999999998</v>
      </c>
      <c r="K20300" s="1">
        <f t="shared" si="1807"/>
        <v>0</v>
      </c>
      <c r="L20300" s="1">
        <f t="shared" si="1808"/>
        <v>1</v>
      </c>
      <c r="M20300">
        <v>288.14999999999998</v>
      </c>
      <c r="N20300" s="1">
        <f t="shared" si="1809"/>
        <v>0</v>
      </c>
      <c r="O20300" s="1">
        <f t="shared" si="1810"/>
        <v>45249.051724932062</v>
      </c>
      <c r="P20300" s="3">
        <f t="shared" si="1811"/>
        <v>83.28303397620904</v>
      </c>
      <c r="Q20300">
        <v>12.371790850923881</v>
      </c>
      <c r="R20300">
        <v>543.31656238482003</v>
      </c>
    </row>
    <row r="20301" spans="9:18" x14ac:dyDescent="0.3">
      <c r="I20301" s="2">
        <v>15</v>
      </c>
      <c r="J20301">
        <f t="shared" si="1806"/>
        <v>288.14999999999998</v>
      </c>
      <c r="K20301" s="1">
        <f t="shared" si="1807"/>
        <v>0</v>
      </c>
      <c r="L20301" s="1">
        <f t="shared" si="1808"/>
        <v>1</v>
      </c>
      <c r="M20301">
        <v>288.14999999999998</v>
      </c>
      <c r="N20301" s="1">
        <f t="shared" si="1809"/>
        <v>0</v>
      </c>
      <c r="O20301" s="1">
        <f t="shared" si="1810"/>
        <v>45249.051724932062</v>
      </c>
      <c r="P20301" s="3">
        <f t="shared" si="1811"/>
        <v>83.28303397620904</v>
      </c>
      <c r="Q20301">
        <v>12.371790850923881</v>
      </c>
      <c r="R20301">
        <v>543.31656238482003</v>
      </c>
    </row>
    <row r="20302" spans="9:18" x14ac:dyDescent="0.3">
      <c r="I20302" s="2">
        <v>15</v>
      </c>
      <c r="J20302">
        <f t="shared" si="1806"/>
        <v>288.14999999999998</v>
      </c>
      <c r="K20302" s="1">
        <f t="shared" si="1807"/>
        <v>0</v>
      </c>
      <c r="L20302" s="1">
        <f t="shared" si="1808"/>
        <v>1</v>
      </c>
      <c r="M20302">
        <v>288.14999999999998</v>
      </c>
      <c r="N20302" s="1">
        <f t="shared" si="1809"/>
        <v>0</v>
      </c>
      <c r="O20302" s="1">
        <f t="shared" si="1810"/>
        <v>45249.051724932062</v>
      </c>
      <c r="P20302" s="3">
        <f t="shared" si="1811"/>
        <v>83.28303397620904</v>
      </c>
      <c r="Q20302">
        <v>12.371790850923881</v>
      </c>
      <c r="R20302">
        <v>543.31656238482003</v>
      </c>
    </row>
    <row r="20303" spans="9:18" x14ac:dyDescent="0.3">
      <c r="I20303" s="2">
        <v>15</v>
      </c>
      <c r="J20303">
        <f t="shared" si="1806"/>
        <v>288.14999999999998</v>
      </c>
      <c r="K20303" s="1">
        <f t="shared" si="1807"/>
        <v>0</v>
      </c>
      <c r="L20303" s="1">
        <f t="shared" si="1808"/>
        <v>1</v>
      </c>
      <c r="M20303">
        <v>288.14999999999998</v>
      </c>
      <c r="N20303" s="1">
        <f t="shared" si="1809"/>
        <v>0</v>
      </c>
      <c r="O20303" s="1">
        <f t="shared" si="1810"/>
        <v>45249.051724932062</v>
      </c>
      <c r="P20303" s="3">
        <f t="shared" si="1811"/>
        <v>83.28303397620904</v>
      </c>
      <c r="Q20303">
        <v>12.371790850923881</v>
      </c>
      <c r="R20303">
        <v>543.31656238482003</v>
      </c>
    </row>
    <row r="20304" spans="9:18" x14ac:dyDescent="0.3">
      <c r="I20304" s="2">
        <v>15</v>
      </c>
      <c r="J20304">
        <f t="shared" si="1806"/>
        <v>288.14999999999998</v>
      </c>
      <c r="K20304" s="1">
        <f t="shared" si="1807"/>
        <v>0</v>
      </c>
      <c r="L20304" s="1">
        <f t="shared" si="1808"/>
        <v>1</v>
      </c>
      <c r="M20304">
        <v>288.14999999999998</v>
      </c>
      <c r="N20304" s="1">
        <f t="shared" si="1809"/>
        <v>0</v>
      </c>
      <c r="O20304" s="1">
        <f t="shared" si="1810"/>
        <v>45249.051724932062</v>
      </c>
      <c r="P20304" s="3">
        <f t="shared" si="1811"/>
        <v>83.28303397620904</v>
      </c>
      <c r="Q20304">
        <v>12.371790850923881</v>
      </c>
      <c r="R20304">
        <v>543.31656238482003</v>
      </c>
    </row>
    <row r="20305" spans="9:18" x14ac:dyDescent="0.3">
      <c r="I20305" s="2">
        <v>15</v>
      </c>
      <c r="J20305">
        <f t="shared" si="1806"/>
        <v>288.14999999999998</v>
      </c>
      <c r="K20305" s="1">
        <f t="shared" si="1807"/>
        <v>0</v>
      </c>
      <c r="L20305" s="1">
        <f t="shared" si="1808"/>
        <v>1</v>
      </c>
      <c r="M20305">
        <v>288.14999999999998</v>
      </c>
      <c r="N20305" s="1">
        <f t="shared" si="1809"/>
        <v>0</v>
      </c>
      <c r="O20305" s="1">
        <f t="shared" si="1810"/>
        <v>45249.051724932062</v>
      </c>
      <c r="P20305" s="3">
        <f t="shared" si="1811"/>
        <v>83.28303397620904</v>
      </c>
      <c r="Q20305">
        <v>12.371790850923881</v>
      </c>
      <c r="R20305">
        <v>543.31656238482003</v>
      </c>
    </row>
    <row r="20306" spans="9:18" x14ac:dyDescent="0.3">
      <c r="I20306" s="2">
        <v>15</v>
      </c>
      <c r="J20306">
        <f t="shared" si="1806"/>
        <v>288.14999999999998</v>
      </c>
      <c r="K20306" s="1">
        <f t="shared" si="1807"/>
        <v>0</v>
      </c>
      <c r="L20306" s="1">
        <f t="shared" si="1808"/>
        <v>1</v>
      </c>
      <c r="M20306">
        <v>288.14999999999998</v>
      </c>
      <c r="N20306" s="1">
        <f t="shared" si="1809"/>
        <v>0</v>
      </c>
      <c r="O20306" s="1">
        <f t="shared" si="1810"/>
        <v>45249.051724932062</v>
      </c>
      <c r="P20306" s="3">
        <f t="shared" si="1811"/>
        <v>83.28303397620904</v>
      </c>
      <c r="Q20306">
        <v>12.371790850923881</v>
      </c>
      <c r="R20306">
        <v>543.31656238482003</v>
      </c>
    </row>
    <row r="20307" spans="9:18" x14ac:dyDescent="0.3">
      <c r="I20307" s="2">
        <v>15</v>
      </c>
      <c r="J20307">
        <f t="shared" si="1806"/>
        <v>288.14999999999998</v>
      </c>
      <c r="K20307" s="1">
        <f t="shared" si="1807"/>
        <v>0</v>
      </c>
      <c r="L20307" s="1">
        <f t="shared" si="1808"/>
        <v>1</v>
      </c>
      <c r="M20307">
        <v>288.14999999999998</v>
      </c>
      <c r="N20307" s="1">
        <f t="shared" si="1809"/>
        <v>0</v>
      </c>
      <c r="O20307" s="1">
        <f t="shared" si="1810"/>
        <v>45249.051724932062</v>
      </c>
      <c r="P20307" s="3">
        <f t="shared" si="1811"/>
        <v>83.28303397620904</v>
      </c>
      <c r="Q20307">
        <v>12.371790850923881</v>
      </c>
      <c r="R20307">
        <v>543.31656238482003</v>
      </c>
    </row>
    <row r="20308" spans="9:18" x14ac:dyDescent="0.3">
      <c r="I20308" s="2">
        <v>15</v>
      </c>
      <c r="J20308">
        <f t="shared" si="1806"/>
        <v>288.14999999999998</v>
      </c>
      <c r="K20308" s="1">
        <f t="shared" si="1807"/>
        <v>0</v>
      </c>
      <c r="L20308" s="1">
        <f t="shared" si="1808"/>
        <v>1</v>
      </c>
      <c r="M20308">
        <v>288.14999999999998</v>
      </c>
      <c r="N20308" s="1">
        <f t="shared" si="1809"/>
        <v>0</v>
      </c>
      <c r="O20308" s="1">
        <f t="shared" si="1810"/>
        <v>45249.051724932062</v>
      </c>
      <c r="P20308" s="3">
        <f t="shared" si="1811"/>
        <v>83.28303397620904</v>
      </c>
      <c r="Q20308">
        <v>12.371790850923881</v>
      </c>
      <c r="R20308">
        <v>543.31656238482003</v>
      </c>
    </row>
    <row r="20309" spans="9:18" x14ac:dyDescent="0.3">
      <c r="I20309" s="2">
        <v>15</v>
      </c>
      <c r="J20309">
        <f t="shared" si="1806"/>
        <v>288.14999999999998</v>
      </c>
      <c r="K20309" s="1">
        <f t="shared" si="1807"/>
        <v>0</v>
      </c>
      <c r="L20309" s="1">
        <f t="shared" si="1808"/>
        <v>1</v>
      </c>
      <c r="M20309">
        <v>288.14999999999998</v>
      </c>
      <c r="N20309" s="1">
        <f t="shared" si="1809"/>
        <v>0</v>
      </c>
      <c r="O20309" s="1">
        <f t="shared" si="1810"/>
        <v>45249.051724932062</v>
      </c>
      <c r="P20309" s="3">
        <f t="shared" si="1811"/>
        <v>83.28303397620904</v>
      </c>
      <c r="Q20309">
        <v>12.371790850923881</v>
      </c>
      <c r="R20309">
        <v>543.31656238482003</v>
      </c>
    </row>
    <row r="20310" spans="9:18" x14ac:dyDescent="0.3">
      <c r="I20310" s="2">
        <v>15</v>
      </c>
      <c r="J20310">
        <f t="shared" si="1806"/>
        <v>288.14999999999998</v>
      </c>
      <c r="K20310" s="1">
        <f t="shared" si="1807"/>
        <v>0</v>
      </c>
      <c r="L20310" s="1">
        <f t="shared" si="1808"/>
        <v>1</v>
      </c>
      <c r="M20310">
        <v>288.14999999999998</v>
      </c>
      <c r="N20310" s="1">
        <f t="shared" si="1809"/>
        <v>0</v>
      </c>
      <c r="O20310" s="1">
        <f t="shared" si="1810"/>
        <v>45249.051724932062</v>
      </c>
      <c r="P20310" s="3">
        <f t="shared" si="1811"/>
        <v>83.28303397620904</v>
      </c>
      <c r="Q20310">
        <v>12.371790850923881</v>
      </c>
      <c r="R20310">
        <v>543.31656238482003</v>
      </c>
    </row>
    <row r="20311" spans="9:18" x14ac:dyDescent="0.3">
      <c r="I20311" s="2">
        <v>15</v>
      </c>
      <c r="J20311">
        <f t="shared" si="1806"/>
        <v>288.14999999999998</v>
      </c>
      <c r="K20311" s="1">
        <f t="shared" si="1807"/>
        <v>0</v>
      </c>
      <c r="L20311" s="1">
        <f t="shared" si="1808"/>
        <v>1</v>
      </c>
      <c r="M20311">
        <v>288.14999999999998</v>
      </c>
      <c r="N20311" s="1">
        <f t="shared" si="1809"/>
        <v>0</v>
      </c>
      <c r="O20311" s="1">
        <f t="shared" si="1810"/>
        <v>45249.051724932062</v>
      </c>
      <c r="P20311" s="3">
        <f t="shared" si="1811"/>
        <v>83.28303397620904</v>
      </c>
      <c r="Q20311">
        <v>12.371790850923881</v>
      </c>
      <c r="R20311">
        <v>543.31656238482003</v>
      </c>
    </row>
    <row r="20312" spans="9:18" x14ac:dyDescent="0.3">
      <c r="I20312" s="2">
        <v>15</v>
      </c>
      <c r="J20312">
        <f t="shared" si="1806"/>
        <v>288.14999999999998</v>
      </c>
      <c r="K20312" s="1">
        <f t="shared" si="1807"/>
        <v>0</v>
      </c>
      <c r="L20312" s="1">
        <f t="shared" si="1808"/>
        <v>1</v>
      </c>
      <c r="M20312">
        <v>288.14999999999998</v>
      </c>
      <c r="N20312" s="1">
        <f t="shared" si="1809"/>
        <v>0</v>
      </c>
      <c r="O20312" s="1">
        <f t="shared" si="1810"/>
        <v>45249.051724932062</v>
      </c>
      <c r="P20312" s="3">
        <f t="shared" si="1811"/>
        <v>83.28303397620904</v>
      </c>
      <c r="Q20312">
        <v>12.371790850923881</v>
      </c>
      <c r="R20312">
        <v>543.31656238482003</v>
      </c>
    </row>
    <row r="20313" spans="9:18" x14ac:dyDescent="0.3">
      <c r="I20313" s="2">
        <v>15</v>
      </c>
      <c r="J20313">
        <f t="shared" si="1806"/>
        <v>288.14999999999998</v>
      </c>
      <c r="K20313" s="1">
        <f t="shared" si="1807"/>
        <v>0</v>
      </c>
      <c r="L20313" s="1">
        <f t="shared" si="1808"/>
        <v>1</v>
      </c>
      <c r="M20313">
        <v>288.14999999999998</v>
      </c>
      <c r="N20313" s="1">
        <f t="shared" si="1809"/>
        <v>0</v>
      </c>
      <c r="O20313" s="1">
        <f t="shared" si="1810"/>
        <v>45249.051724932062</v>
      </c>
      <c r="P20313" s="3">
        <f t="shared" si="1811"/>
        <v>83.28303397620904</v>
      </c>
      <c r="Q20313">
        <v>12.371790850923881</v>
      </c>
      <c r="R20313">
        <v>543.31656238482003</v>
      </c>
    </row>
    <row r="20314" spans="9:18" x14ac:dyDescent="0.3">
      <c r="I20314" s="2">
        <v>15</v>
      </c>
      <c r="J20314">
        <f t="shared" si="1806"/>
        <v>288.14999999999998</v>
      </c>
      <c r="K20314" s="1">
        <f t="shared" si="1807"/>
        <v>0</v>
      </c>
      <c r="L20314" s="1">
        <f t="shared" si="1808"/>
        <v>1</v>
      </c>
      <c r="M20314">
        <v>288.14999999999998</v>
      </c>
      <c r="N20314" s="1">
        <f t="shared" si="1809"/>
        <v>0</v>
      </c>
      <c r="O20314" s="1">
        <f t="shared" si="1810"/>
        <v>45249.051724932062</v>
      </c>
      <c r="P20314" s="3">
        <f t="shared" si="1811"/>
        <v>83.28303397620904</v>
      </c>
      <c r="Q20314">
        <v>12.371790850923881</v>
      </c>
      <c r="R20314">
        <v>543.31656238482003</v>
      </c>
    </row>
    <row r="20315" spans="9:18" x14ac:dyDescent="0.3">
      <c r="I20315" s="2">
        <v>15</v>
      </c>
      <c r="J20315">
        <f t="shared" si="1806"/>
        <v>288.14999999999998</v>
      </c>
      <c r="K20315" s="1">
        <f t="shared" si="1807"/>
        <v>0</v>
      </c>
      <c r="L20315" s="1">
        <f t="shared" si="1808"/>
        <v>1</v>
      </c>
      <c r="M20315">
        <v>288.14999999999998</v>
      </c>
      <c r="N20315" s="1">
        <f t="shared" si="1809"/>
        <v>0</v>
      </c>
      <c r="O20315" s="1">
        <f t="shared" si="1810"/>
        <v>45249.051724932062</v>
      </c>
      <c r="P20315" s="3">
        <f t="shared" si="1811"/>
        <v>83.28303397620904</v>
      </c>
      <c r="Q20315">
        <v>12.371790850923881</v>
      </c>
      <c r="R20315">
        <v>543.31656238482003</v>
      </c>
    </row>
    <row r="20316" spans="9:18" x14ac:dyDescent="0.3">
      <c r="I20316" s="2">
        <v>15</v>
      </c>
      <c r="J20316">
        <f t="shared" si="1806"/>
        <v>288.14999999999998</v>
      </c>
      <c r="K20316" s="1">
        <f t="shared" si="1807"/>
        <v>0</v>
      </c>
      <c r="L20316" s="1">
        <f t="shared" si="1808"/>
        <v>1</v>
      </c>
      <c r="M20316">
        <v>288.14999999999998</v>
      </c>
      <c r="N20316" s="1">
        <f t="shared" si="1809"/>
        <v>0</v>
      </c>
      <c r="O20316" s="1">
        <f t="shared" si="1810"/>
        <v>45249.051724932062</v>
      </c>
      <c r="P20316" s="3">
        <f t="shared" si="1811"/>
        <v>83.28303397620904</v>
      </c>
      <c r="Q20316">
        <v>12.371790850923881</v>
      </c>
      <c r="R20316">
        <v>543.31656238482003</v>
      </c>
    </row>
    <row r="20317" spans="9:18" x14ac:dyDescent="0.3">
      <c r="I20317" s="2">
        <v>15</v>
      </c>
      <c r="J20317">
        <f t="shared" si="1806"/>
        <v>288.14999999999998</v>
      </c>
      <c r="K20317" s="1">
        <f t="shared" si="1807"/>
        <v>0</v>
      </c>
      <c r="L20317" s="1">
        <f t="shared" si="1808"/>
        <v>1</v>
      </c>
      <c r="M20317">
        <v>288.14999999999998</v>
      </c>
      <c r="N20317" s="1">
        <f t="shared" si="1809"/>
        <v>0</v>
      </c>
      <c r="O20317" s="1">
        <f t="shared" si="1810"/>
        <v>45249.051724932062</v>
      </c>
      <c r="P20317" s="3">
        <f t="shared" si="1811"/>
        <v>83.28303397620904</v>
      </c>
      <c r="Q20317">
        <v>12.371790850923881</v>
      </c>
      <c r="R20317">
        <v>543.31656238482003</v>
      </c>
    </row>
    <row r="20318" spans="9:18" x14ac:dyDescent="0.3">
      <c r="I20318" s="2">
        <v>15</v>
      </c>
      <c r="J20318">
        <f t="shared" si="1806"/>
        <v>288.14999999999998</v>
      </c>
      <c r="K20318" s="1">
        <f t="shared" si="1807"/>
        <v>0</v>
      </c>
      <c r="L20318" s="1">
        <f t="shared" si="1808"/>
        <v>1</v>
      </c>
      <c r="M20318">
        <v>288.14999999999998</v>
      </c>
      <c r="N20318" s="1">
        <f t="shared" si="1809"/>
        <v>0</v>
      </c>
      <c r="O20318" s="1">
        <f t="shared" si="1810"/>
        <v>45249.051724932062</v>
      </c>
      <c r="P20318" s="3">
        <f t="shared" si="1811"/>
        <v>83.28303397620904</v>
      </c>
      <c r="Q20318">
        <v>12.371790850923881</v>
      </c>
      <c r="R20318">
        <v>543.31656238482003</v>
      </c>
    </row>
    <row r="20319" spans="9:18" x14ac:dyDescent="0.3">
      <c r="I20319" s="2">
        <v>15</v>
      </c>
      <c r="J20319">
        <f t="shared" si="1806"/>
        <v>288.14999999999998</v>
      </c>
      <c r="K20319" s="1">
        <f t="shared" si="1807"/>
        <v>0</v>
      </c>
      <c r="L20319" s="1">
        <f t="shared" si="1808"/>
        <v>1</v>
      </c>
      <c r="M20319">
        <v>288.14999999999998</v>
      </c>
      <c r="N20319" s="1">
        <f t="shared" si="1809"/>
        <v>0</v>
      </c>
      <c r="O20319" s="1">
        <f t="shared" si="1810"/>
        <v>45249.051724932062</v>
      </c>
      <c r="P20319" s="3">
        <f t="shared" si="1811"/>
        <v>83.28303397620904</v>
      </c>
      <c r="Q20319">
        <v>12.371790850923881</v>
      </c>
      <c r="R20319">
        <v>543.31656238482003</v>
      </c>
    </row>
    <row r="20320" spans="9:18" x14ac:dyDescent="0.3">
      <c r="I20320" s="2">
        <v>15</v>
      </c>
      <c r="J20320">
        <f t="shared" si="1806"/>
        <v>288.14999999999998</v>
      </c>
      <c r="K20320" s="1">
        <f t="shared" si="1807"/>
        <v>0</v>
      </c>
      <c r="L20320" s="1">
        <f t="shared" si="1808"/>
        <v>1</v>
      </c>
      <c r="M20320">
        <v>288.14999999999998</v>
      </c>
      <c r="N20320" s="1">
        <f t="shared" si="1809"/>
        <v>0</v>
      </c>
      <c r="O20320" s="1">
        <f t="shared" si="1810"/>
        <v>45249.051724932062</v>
      </c>
      <c r="P20320" s="3">
        <f t="shared" si="1811"/>
        <v>83.28303397620904</v>
      </c>
      <c r="Q20320">
        <v>12.371790850923881</v>
      </c>
      <c r="R20320">
        <v>543.31656238482003</v>
      </c>
    </row>
    <row r="20321" spans="9:18" x14ac:dyDescent="0.3">
      <c r="I20321" s="2">
        <v>15</v>
      </c>
      <c r="J20321">
        <f t="shared" si="1806"/>
        <v>288.14999999999998</v>
      </c>
      <c r="K20321" s="1">
        <f t="shared" si="1807"/>
        <v>0</v>
      </c>
      <c r="L20321" s="1">
        <f t="shared" si="1808"/>
        <v>1</v>
      </c>
      <c r="M20321">
        <v>288.14999999999998</v>
      </c>
      <c r="N20321" s="1">
        <f t="shared" si="1809"/>
        <v>0</v>
      </c>
      <c r="O20321" s="1">
        <f t="shared" si="1810"/>
        <v>45249.051724932062</v>
      </c>
      <c r="P20321" s="3">
        <f t="shared" si="1811"/>
        <v>83.28303397620904</v>
      </c>
      <c r="Q20321">
        <v>12.371790850923881</v>
      </c>
      <c r="R20321">
        <v>543.31656238482003</v>
      </c>
    </row>
    <row r="20322" spans="9:18" x14ac:dyDescent="0.3">
      <c r="I20322" s="2">
        <v>15</v>
      </c>
      <c r="J20322">
        <f t="shared" si="1806"/>
        <v>288.14999999999998</v>
      </c>
      <c r="K20322" s="1">
        <f t="shared" si="1807"/>
        <v>0</v>
      </c>
      <c r="L20322" s="1">
        <f t="shared" si="1808"/>
        <v>1</v>
      </c>
      <c r="M20322">
        <v>288.14999999999998</v>
      </c>
      <c r="N20322" s="1">
        <f t="shared" si="1809"/>
        <v>0</v>
      </c>
      <c r="O20322" s="1">
        <f t="shared" si="1810"/>
        <v>45249.051724932062</v>
      </c>
      <c r="P20322" s="3">
        <f t="shared" si="1811"/>
        <v>83.28303397620904</v>
      </c>
      <c r="Q20322">
        <v>12.371790850923881</v>
      </c>
      <c r="R20322">
        <v>543.31656238482003</v>
      </c>
    </row>
    <row r="20323" spans="9:18" x14ac:dyDescent="0.3">
      <c r="I20323" s="2">
        <v>15</v>
      </c>
      <c r="J20323">
        <f t="shared" si="1806"/>
        <v>288.14999999999998</v>
      </c>
      <c r="K20323" s="1">
        <f t="shared" si="1807"/>
        <v>0</v>
      </c>
      <c r="L20323" s="1">
        <f t="shared" si="1808"/>
        <v>1</v>
      </c>
      <c r="M20323">
        <v>288.14999999999998</v>
      </c>
      <c r="N20323" s="1">
        <f t="shared" si="1809"/>
        <v>0</v>
      </c>
      <c r="O20323" s="1">
        <f t="shared" si="1810"/>
        <v>45249.051724932062</v>
      </c>
      <c r="P20323" s="3">
        <f t="shared" si="1811"/>
        <v>83.28303397620904</v>
      </c>
      <c r="Q20323">
        <v>12.371790850923881</v>
      </c>
      <c r="R20323">
        <v>543.31656238482003</v>
      </c>
    </row>
    <row r="20324" spans="9:18" x14ac:dyDescent="0.3">
      <c r="I20324" s="2">
        <v>15</v>
      </c>
      <c r="J20324">
        <f t="shared" si="1806"/>
        <v>288.14999999999998</v>
      </c>
      <c r="K20324" s="1">
        <f t="shared" si="1807"/>
        <v>0</v>
      </c>
      <c r="L20324" s="1">
        <f t="shared" si="1808"/>
        <v>1</v>
      </c>
      <c r="M20324">
        <v>288.14999999999998</v>
      </c>
      <c r="N20324" s="1">
        <f t="shared" si="1809"/>
        <v>0</v>
      </c>
      <c r="O20324" s="1">
        <f t="shared" si="1810"/>
        <v>45249.051724932062</v>
      </c>
      <c r="P20324" s="3">
        <f t="shared" si="1811"/>
        <v>83.28303397620904</v>
      </c>
      <c r="Q20324">
        <v>12.371790850923881</v>
      </c>
      <c r="R20324">
        <v>543.31656238482003</v>
      </c>
    </row>
    <row r="20325" spans="9:18" x14ac:dyDescent="0.3">
      <c r="I20325" s="2">
        <v>15</v>
      </c>
      <c r="J20325">
        <f t="shared" si="1806"/>
        <v>288.14999999999998</v>
      </c>
      <c r="K20325" s="1">
        <f t="shared" si="1807"/>
        <v>0</v>
      </c>
      <c r="L20325" s="1">
        <f t="shared" si="1808"/>
        <v>1</v>
      </c>
      <c r="M20325">
        <v>288.14999999999998</v>
      </c>
      <c r="N20325" s="1">
        <f t="shared" si="1809"/>
        <v>0</v>
      </c>
      <c r="O20325" s="1">
        <f t="shared" si="1810"/>
        <v>45249.051724932062</v>
      </c>
      <c r="P20325" s="3">
        <f t="shared" si="1811"/>
        <v>83.28303397620904</v>
      </c>
      <c r="Q20325">
        <v>12.371790850923881</v>
      </c>
      <c r="R20325">
        <v>543.31656238482003</v>
      </c>
    </row>
    <row r="20326" spans="9:18" x14ac:dyDescent="0.3">
      <c r="I20326" s="2">
        <v>15</v>
      </c>
      <c r="J20326">
        <f t="shared" si="1806"/>
        <v>288.14999999999998</v>
      </c>
      <c r="K20326" s="1">
        <f t="shared" si="1807"/>
        <v>0</v>
      </c>
      <c r="L20326" s="1">
        <f t="shared" si="1808"/>
        <v>1</v>
      </c>
      <c r="M20326">
        <v>288.14999999999998</v>
      </c>
      <c r="N20326" s="1">
        <f t="shared" si="1809"/>
        <v>0</v>
      </c>
      <c r="O20326" s="1">
        <f t="shared" si="1810"/>
        <v>45249.051724932062</v>
      </c>
      <c r="P20326" s="3">
        <f t="shared" si="1811"/>
        <v>83.28303397620904</v>
      </c>
      <c r="Q20326">
        <v>12.371790850923881</v>
      </c>
      <c r="R20326">
        <v>543.31656238482003</v>
      </c>
    </row>
    <row r="20327" spans="9:18" x14ac:dyDescent="0.3">
      <c r="I20327" s="2">
        <v>15</v>
      </c>
      <c r="J20327">
        <f t="shared" si="1806"/>
        <v>288.14999999999998</v>
      </c>
      <c r="K20327" s="1">
        <f t="shared" si="1807"/>
        <v>0</v>
      </c>
      <c r="L20327" s="1">
        <f t="shared" si="1808"/>
        <v>1</v>
      </c>
      <c r="M20327">
        <v>288.14999999999998</v>
      </c>
      <c r="N20327" s="1">
        <f t="shared" si="1809"/>
        <v>0</v>
      </c>
      <c r="O20327" s="1">
        <f t="shared" si="1810"/>
        <v>45249.051724932062</v>
      </c>
      <c r="P20327" s="3">
        <f t="shared" si="1811"/>
        <v>83.28303397620904</v>
      </c>
      <c r="Q20327">
        <v>12.371790850923881</v>
      </c>
      <c r="R20327">
        <v>543.31656238482003</v>
      </c>
    </row>
    <row r="20328" spans="9:18" x14ac:dyDescent="0.3">
      <c r="I20328" s="2">
        <v>15</v>
      </c>
      <c r="J20328">
        <f t="shared" si="1806"/>
        <v>288.14999999999998</v>
      </c>
      <c r="K20328" s="1">
        <f t="shared" si="1807"/>
        <v>0</v>
      </c>
      <c r="L20328" s="1">
        <f t="shared" si="1808"/>
        <v>1</v>
      </c>
      <c r="M20328">
        <v>288.14999999999998</v>
      </c>
      <c r="N20328" s="1">
        <f t="shared" si="1809"/>
        <v>0</v>
      </c>
      <c r="O20328" s="1">
        <f t="shared" si="1810"/>
        <v>45249.051724932062</v>
      </c>
      <c r="P20328" s="3">
        <f t="shared" si="1811"/>
        <v>83.28303397620904</v>
      </c>
      <c r="Q20328">
        <v>12.371790850923881</v>
      </c>
      <c r="R20328">
        <v>543.31656238482003</v>
      </c>
    </row>
    <row r="20329" spans="9:18" x14ac:dyDescent="0.3">
      <c r="I20329" s="2">
        <v>15</v>
      </c>
      <c r="J20329">
        <f t="shared" si="1806"/>
        <v>288.14999999999998</v>
      </c>
      <c r="K20329" s="1">
        <f t="shared" si="1807"/>
        <v>0</v>
      </c>
      <c r="L20329" s="1">
        <f t="shared" si="1808"/>
        <v>1</v>
      </c>
      <c r="M20329">
        <v>288.14999999999998</v>
      </c>
      <c r="N20329" s="1">
        <f t="shared" si="1809"/>
        <v>0</v>
      </c>
      <c r="O20329" s="1">
        <f t="shared" si="1810"/>
        <v>45249.051724932062</v>
      </c>
      <c r="P20329" s="3">
        <f t="shared" si="1811"/>
        <v>83.28303397620904</v>
      </c>
      <c r="Q20329">
        <v>12.371790850923881</v>
      </c>
      <c r="R20329">
        <v>543.31656238482003</v>
      </c>
    </row>
    <row r="20330" spans="9:18" x14ac:dyDescent="0.3">
      <c r="I20330" s="2">
        <v>15</v>
      </c>
      <c r="J20330">
        <f t="shared" si="1806"/>
        <v>288.14999999999998</v>
      </c>
      <c r="K20330" s="1">
        <f t="shared" si="1807"/>
        <v>0</v>
      </c>
      <c r="L20330" s="1">
        <f t="shared" si="1808"/>
        <v>1</v>
      </c>
      <c r="M20330">
        <v>288.14999999999998</v>
      </c>
      <c r="N20330" s="1">
        <f t="shared" si="1809"/>
        <v>0</v>
      </c>
      <c r="O20330" s="1">
        <f t="shared" si="1810"/>
        <v>45249.051724932062</v>
      </c>
      <c r="P20330" s="3">
        <f t="shared" si="1811"/>
        <v>83.28303397620904</v>
      </c>
      <c r="Q20330">
        <v>12.371790850923881</v>
      </c>
      <c r="R20330">
        <v>543.31656238482003</v>
      </c>
    </row>
    <row r="20331" spans="9:18" x14ac:dyDescent="0.3">
      <c r="I20331" s="2">
        <v>15</v>
      </c>
      <c r="J20331">
        <f t="shared" si="1806"/>
        <v>288.14999999999998</v>
      </c>
      <c r="K20331" s="1">
        <f t="shared" si="1807"/>
        <v>0</v>
      </c>
      <c r="L20331" s="1">
        <f t="shared" si="1808"/>
        <v>1</v>
      </c>
      <c r="M20331">
        <v>288.14999999999998</v>
      </c>
      <c r="N20331" s="1">
        <f t="shared" si="1809"/>
        <v>0</v>
      </c>
      <c r="O20331" s="1">
        <f t="shared" si="1810"/>
        <v>45249.051724932062</v>
      </c>
      <c r="P20331" s="3">
        <f t="shared" si="1811"/>
        <v>83.28303397620904</v>
      </c>
      <c r="Q20331">
        <v>12.371790850923881</v>
      </c>
      <c r="R20331">
        <v>543.31656238482003</v>
      </c>
    </row>
    <row r="20332" spans="9:18" x14ac:dyDescent="0.3">
      <c r="I20332" s="2">
        <v>15</v>
      </c>
      <c r="J20332">
        <f t="shared" si="1806"/>
        <v>288.14999999999998</v>
      </c>
      <c r="K20332" s="1">
        <f t="shared" si="1807"/>
        <v>0</v>
      </c>
      <c r="L20332" s="1">
        <f t="shared" si="1808"/>
        <v>1</v>
      </c>
      <c r="M20332">
        <v>288.14999999999998</v>
      </c>
      <c r="N20332" s="1">
        <f t="shared" si="1809"/>
        <v>0</v>
      </c>
      <c r="O20332" s="1">
        <f t="shared" si="1810"/>
        <v>45249.051724932062</v>
      </c>
      <c r="P20332" s="3">
        <f t="shared" si="1811"/>
        <v>83.28303397620904</v>
      </c>
      <c r="Q20332">
        <v>12.371790850923881</v>
      </c>
      <c r="R20332">
        <v>543.31656238482003</v>
      </c>
    </row>
    <row r="20333" spans="9:18" x14ac:dyDescent="0.3">
      <c r="I20333" s="2">
        <v>15</v>
      </c>
      <c r="J20333">
        <f t="shared" si="1806"/>
        <v>288.14999999999998</v>
      </c>
      <c r="K20333" s="1">
        <f t="shared" si="1807"/>
        <v>0</v>
      </c>
      <c r="L20333" s="1">
        <f t="shared" si="1808"/>
        <v>1</v>
      </c>
      <c r="M20333">
        <v>288.14999999999998</v>
      </c>
      <c r="N20333" s="1">
        <f t="shared" si="1809"/>
        <v>0</v>
      </c>
      <c r="O20333" s="1">
        <f t="shared" si="1810"/>
        <v>45249.051724932062</v>
      </c>
      <c r="P20333" s="3">
        <f t="shared" si="1811"/>
        <v>83.28303397620904</v>
      </c>
      <c r="Q20333">
        <v>12.371790850923881</v>
      </c>
      <c r="R20333">
        <v>543.31656238482003</v>
      </c>
    </row>
    <row r="20334" spans="9:18" x14ac:dyDescent="0.3">
      <c r="I20334" s="2">
        <v>15</v>
      </c>
      <c r="J20334">
        <f t="shared" si="1806"/>
        <v>288.14999999999998</v>
      </c>
      <c r="K20334" s="1">
        <f t="shared" si="1807"/>
        <v>0</v>
      </c>
      <c r="L20334" s="1">
        <f t="shared" si="1808"/>
        <v>1</v>
      </c>
      <c r="M20334">
        <v>288.14999999999998</v>
      </c>
      <c r="N20334" s="1">
        <f t="shared" si="1809"/>
        <v>0</v>
      </c>
      <c r="O20334" s="1">
        <f t="shared" si="1810"/>
        <v>45249.051724932062</v>
      </c>
      <c r="P20334" s="3">
        <f t="shared" si="1811"/>
        <v>83.28303397620904</v>
      </c>
      <c r="Q20334">
        <v>12.371790850923881</v>
      </c>
      <c r="R20334">
        <v>543.31656238482003</v>
      </c>
    </row>
    <row r="20335" spans="9:18" x14ac:dyDescent="0.3">
      <c r="I20335" s="2">
        <v>15</v>
      </c>
      <c r="J20335">
        <f t="shared" si="1806"/>
        <v>288.14999999999998</v>
      </c>
      <c r="K20335" s="1">
        <f t="shared" si="1807"/>
        <v>0</v>
      </c>
      <c r="L20335" s="1">
        <f t="shared" si="1808"/>
        <v>1</v>
      </c>
      <c r="M20335">
        <v>288.14999999999998</v>
      </c>
      <c r="N20335" s="1">
        <f t="shared" si="1809"/>
        <v>0</v>
      </c>
      <c r="O20335" s="1">
        <f t="shared" si="1810"/>
        <v>45249.051724932062</v>
      </c>
      <c r="P20335" s="3">
        <f t="shared" si="1811"/>
        <v>83.28303397620904</v>
      </c>
      <c r="Q20335">
        <v>12.371790850923881</v>
      </c>
      <c r="R20335">
        <v>543.31656238482003</v>
      </c>
    </row>
    <row r="20336" spans="9:18" x14ac:dyDescent="0.3">
      <c r="I20336" s="2">
        <v>15</v>
      </c>
      <c r="J20336">
        <f t="shared" si="1806"/>
        <v>288.14999999999998</v>
      </c>
      <c r="K20336" s="1">
        <f t="shared" si="1807"/>
        <v>0</v>
      </c>
      <c r="L20336" s="1">
        <f t="shared" si="1808"/>
        <v>1</v>
      </c>
      <c r="M20336">
        <v>288.14999999999998</v>
      </c>
      <c r="N20336" s="1">
        <f t="shared" si="1809"/>
        <v>0</v>
      </c>
      <c r="O20336" s="1">
        <f t="shared" si="1810"/>
        <v>45249.051724932062</v>
      </c>
      <c r="P20336" s="3">
        <f t="shared" si="1811"/>
        <v>83.28303397620904</v>
      </c>
      <c r="Q20336">
        <v>12.371790850923881</v>
      </c>
      <c r="R20336">
        <v>543.31656238482003</v>
      </c>
    </row>
    <row r="20337" spans="9:18" x14ac:dyDescent="0.3">
      <c r="I20337" s="2">
        <v>15</v>
      </c>
      <c r="J20337">
        <f t="shared" si="1806"/>
        <v>288.14999999999998</v>
      </c>
      <c r="K20337" s="1">
        <f t="shared" si="1807"/>
        <v>0</v>
      </c>
      <c r="L20337" s="1">
        <f t="shared" si="1808"/>
        <v>1</v>
      </c>
      <c r="M20337">
        <v>288.14999999999998</v>
      </c>
      <c r="N20337" s="1">
        <f t="shared" si="1809"/>
        <v>0</v>
      </c>
      <c r="O20337" s="1">
        <f t="shared" si="1810"/>
        <v>45249.051724932062</v>
      </c>
      <c r="P20337" s="3">
        <f t="shared" si="1811"/>
        <v>83.28303397620904</v>
      </c>
      <c r="Q20337">
        <v>12.371790850923881</v>
      </c>
      <c r="R20337">
        <v>543.31656238482003</v>
      </c>
    </row>
    <row r="20338" spans="9:18" x14ac:dyDescent="0.3">
      <c r="I20338" s="2">
        <v>15</v>
      </c>
      <c r="J20338">
        <f t="shared" si="1806"/>
        <v>288.14999999999998</v>
      </c>
      <c r="K20338" s="1">
        <f t="shared" si="1807"/>
        <v>0</v>
      </c>
      <c r="L20338" s="1">
        <f t="shared" si="1808"/>
        <v>1</v>
      </c>
      <c r="M20338">
        <v>288.14999999999998</v>
      </c>
      <c r="N20338" s="1">
        <f t="shared" si="1809"/>
        <v>0</v>
      </c>
      <c r="O20338" s="1">
        <f t="shared" si="1810"/>
        <v>45249.051724932062</v>
      </c>
      <c r="P20338" s="3">
        <f t="shared" si="1811"/>
        <v>83.28303397620904</v>
      </c>
      <c r="Q20338">
        <v>12.371790850923881</v>
      </c>
      <c r="R20338">
        <v>543.31656238482003</v>
      </c>
    </row>
    <row r="20339" spans="9:18" x14ac:dyDescent="0.3">
      <c r="I20339" s="2">
        <v>15</v>
      </c>
      <c r="J20339">
        <f t="shared" si="1806"/>
        <v>288.14999999999998</v>
      </c>
      <c r="K20339" s="1">
        <f t="shared" si="1807"/>
        <v>0</v>
      </c>
      <c r="L20339" s="1">
        <f t="shared" si="1808"/>
        <v>1</v>
      </c>
      <c r="M20339">
        <v>288.14999999999998</v>
      </c>
      <c r="N20339" s="1">
        <f t="shared" si="1809"/>
        <v>0</v>
      </c>
      <c r="O20339" s="1">
        <f t="shared" si="1810"/>
        <v>45249.051724932062</v>
      </c>
      <c r="P20339" s="3">
        <f t="shared" si="1811"/>
        <v>83.28303397620904</v>
      </c>
      <c r="Q20339">
        <v>12.371790850923881</v>
      </c>
      <c r="R20339">
        <v>543.31656238482003</v>
      </c>
    </row>
    <row r="20340" spans="9:18" x14ac:dyDescent="0.3">
      <c r="I20340" s="2">
        <v>15</v>
      </c>
      <c r="J20340">
        <f t="shared" si="1806"/>
        <v>288.14999999999998</v>
      </c>
      <c r="K20340" s="1">
        <f t="shared" si="1807"/>
        <v>0</v>
      </c>
      <c r="L20340" s="1">
        <f t="shared" si="1808"/>
        <v>1</v>
      </c>
      <c r="M20340">
        <v>288.14999999999998</v>
      </c>
      <c r="N20340" s="1">
        <f t="shared" si="1809"/>
        <v>0</v>
      </c>
      <c r="O20340" s="1">
        <f t="shared" si="1810"/>
        <v>45249.051724932062</v>
      </c>
      <c r="P20340" s="3">
        <f t="shared" si="1811"/>
        <v>83.28303397620904</v>
      </c>
      <c r="Q20340">
        <v>12.371790850923881</v>
      </c>
      <c r="R20340">
        <v>543.31656238482003</v>
      </c>
    </row>
    <row r="20341" spans="9:18" x14ac:dyDescent="0.3">
      <c r="I20341" s="2">
        <v>15</v>
      </c>
      <c r="J20341">
        <f t="shared" si="1806"/>
        <v>288.14999999999998</v>
      </c>
      <c r="K20341" s="1">
        <f t="shared" si="1807"/>
        <v>0</v>
      </c>
      <c r="L20341" s="1">
        <f t="shared" si="1808"/>
        <v>1</v>
      </c>
      <c r="M20341">
        <v>288.14999999999998</v>
      </c>
      <c r="N20341" s="1">
        <f t="shared" si="1809"/>
        <v>0</v>
      </c>
      <c r="O20341" s="1">
        <f t="shared" si="1810"/>
        <v>45249.051724932062</v>
      </c>
      <c r="P20341" s="3">
        <f t="shared" si="1811"/>
        <v>83.28303397620904</v>
      </c>
      <c r="Q20341">
        <v>12.371790850923881</v>
      </c>
      <c r="R20341">
        <v>543.31656238482003</v>
      </c>
    </row>
    <row r="20342" spans="9:18" x14ac:dyDescent="0.3">
      <c r="I20342" s="2">
        <v>15</v>
      </c>
      <c r="J20342">
        <f t="shared" si="1806"/>
        <v>288.14999999999998</v>
      </c>
      <c r="K20342" s="1">
        <f t="shared" si="1807"/>
        <v>0</v>
      </c>
      <c r="L20342" s="1">
        <f t="shared" si="1808"/>
        <v>1</v>
      </c>
      <c r="M20342">
        <v>288.14999999999998</v>
      </c>
      <c r="N20342" s="1">
        <f t="shared" si="1809"/>
        <v>0</v>
      </c>
      <c r="O20342" s="1">
        <f t="shared" si="1810"/>
        <v>45249.051724932062</v>
      </c>
      <c r="P20342" s="3">
        <f t="shared" si="1811"/>
        <v>83.28303397620904</v>
      </c>
      <c r="Q20342">
        <v>12.371790850923881</v>
      </c>
      <c r="R20342">
        <v>543.31656238482003</v>
      </c>
    </row>
    <row r="20343" spans="9:18" x14ac:dyDescent="0.3">
      <c r="I20343" s="2">
        <v>15</v>
      </c>
      <c r="J20343">
        <f t="shared" si="1806"/>
        <v>288.14999999999998</v>
      </c>
      <c r="K20343" s="1">
        <f t="shared" si="1807"/>
        <v>0</v>
      </c>
      <c r="L20343" s="1">
        <f t="shared" si="1808"/>
        <v>1</v>
      </c>
      <c r="M20343">
        <v>288.14999999999998</v>
      </c>
      <c r="N20343" s="1">
        <f t="shared" si="1809"/>
        <v>0</v>
      </c>
      <c r="O20343" s="1">
        <f t="shared" si="1810"/>
        <v>45249.051724932062</v>
      </c>
      <c r="P20343" s="3">
        <f t="shared" si="1811"/>
        <v>83.28303397620904</v>
      </c>
      <c r="Q20343">
        <v>12.371790850923881</v>
      </c>
      <c r="R20343">
        <v>543.31656238482003</v>
      </c>
    </row>
    <row r="20344" spans="9:18" x14ac:dyDescent="0.3">
      <c r="I20344" s="2">
        <v>15</v>
      </c>
      <c r="J20344">
        <f t="shared" si="1806"/>
        <v>288.14999999999998</v>
      </c>
      <c r="K20344" s="1">
        <f t="shared" si="1807"/>
        <v>0</v>
      </c>
      <c r="L20344" s="1">
        <f t="shared" si="1808"/>
        <v>1</v>
      </c>
      <c r="M20344">
        <v>288.14999999999998</v>
      </c>
      <c r="N20344" s="1">
        <f t="shared" si="1809"/>
        <v>0</v>
      </c>
      <c r="O20344" s="1">
        <f t="shared" si="1810"/>
        <v>45249.051724932062</v>
      </c>
      <c r="P20344" s="3">
        <f t="shared" si="1811"/>
        <v>83.28303397620904</v>
      </c>
      <c r="Q20344">
        <v>12.371790850923881</v>
      </c>
      <c r="R20344">
        <v>543.31656238482003</v>
      </c>
    </row>
    <row r="20345" spans="9:18" x14ac:dyDescent="0.3">
      <c r="I20345" s="2">
        <v>15</v>
      </c>
      <c r="J20345">
        <f t="shared" si="1806"/>
        <v>288.14999999999998</v>
      </c>
      <c r="K20345" s="1">
        <f t="shared" si="1807"/>
        <v>0</v>
      </c>
      <c r="L20345" s="1">
        <f t="shared" si="1808"/>
        <v>1</v>
      </c>
      <c r="M20345">
        <v>288.14999999999998</v>
      </c>
      <c r="N20345" s="1">
        <f t="shared" si="1809"/>
        <v>0</v>
      </c>
      <c r="O20345" s="1">
        <f t="shared" si="1810"/>
        <v>45249.051724932062</v>
      </c>
      <c r="P20345" s="3">
        <f t="shared" si="1811"/>
        <v>83.28303397620904</v>
      </c>
      <c r="Q20345">
        <v>12.371790850923881</v>
      </c>
      <c r="R20345">
        <v>543.31656238482003</v>
      </c>
    </row>
    <row r="20346" spans="9:18" x14ac:dyDescent="0.3">
      <c r="I20346" s="2">
        <v>15</v>
      </c>
      <c r="J20346">
        <f t="shared" ref="J20346:J20352" si="1812">I20346+273.15</f>
        <v>288.14999999999998</v>
      </c>
      <c r="K20346" s="1">
        <f t="shared" ref="K20346:K20409" si="1813">H20348/10</f>
        <v>0</v>
      </c>
      <c r="L20346" s="1">
        <f t="shared" ref="L20346:L20352" si="1814">1+(0.083-0.422*(190.6/J20346)^1.6)*(190.6/4.599)*(K20346/J20346)+0.012*(0.139-0.172*(190.6/J20346)^4.2)*((190.6/4.599)*(K20346/J20346))</f>
        <v>1</v>
      </c>
      <c r="M20346">
        <v>288.14999999999998</v>
      </c>
      <c r="N20346" s="1">
        <f t="shared" ref="N20346:N20352" si="1815">K20346*10^6</f>
        <v>0</v>
      </c>
      <c r="O20346" s="1">
        <f t="shared" ref="O20346:O20352" si="1816">((7.5*(10^6))/(0.855964408026038)-(((K20346*(10^6))/L20346)))*(Q20346*(1)/(8.314*288.15))</f>
        <v>45249.051724932062</v>
      </c>
      <c r="P20346" s="3">
        <f t="shared" ref="P20346:P20352" si="1817">O20346*(1/R20346)</f>
        <v>83.28303397620904</v>
      </c>
      <c r="Q20346">
        <v>12.371790850923881</v>
      </c>
      <c r="R20346">
        <v>543.31656238482003</v>
      </c>
    </row>
    <row r="20347" spans="9:18" x14ac:dyDescent="0.3">
      <c r="I20347" s="2">
        <v>15</v>
      </c>
      <c r="J20347">
        <f t="shared" si="1812"/>
        <v>288.14999999999998</v>
      </c>
      <c r="K20347" s="1">
        <f t="shared" si="1813"/>
        <v>0</v>
      </c>
      <c r="L20347" s="1">
        <f t="shared" si="1814"/>
        <v>1</v>
      </c>
      <c r="M20347">
        <v>288.14999999999998</v>
      </c>
      <c r="N20347" s="1">
        <f t="shared" si="1815"/>
        <v>0</v>
      </c>
      <c r="O20347" s="1">
        <f t="shared" si="1816"/>
        <v>45249.051724932062</v>
      </c>
      <c r="P20347" s="3">
        <f t="shared" si="1817"/>
        <v>83.28303397620904</v>
      </c>
      <c r="Q20347">
        <v>12.371790850923881</v>
      </c>
      <c r="R20347">
        <v>543.31656238482003</v>
      </c>
    </row>
    <row r="20348" spans="9:18" x14ac:dyDescent="0.3">
      <c r="I20348" s="2">
        <v>15</v>
      </c>
      <c r="J20348">
        <f t="shared" si="1812"/>
        <v>288.14999999999998</v>
      </c>
      <c r="K20348" s="1">
        <f t="shared" si="1813"/>
        <v>0</v>
      </c>
      <c r="L20348" s="1">
        <f t="shared" si="1814"/>
        <v>1</v>
      </c>
      <c r="M20348">
        <v>288.14999999999998</v>
      </c>
      <c r="N20348" s="1">
        <f t="shared" si="1815"/>
        <v>0</v>
      </c>
      <c r="O20348" s="1">
        <f t="shared" si="1816"/>
        <v>45249.051724932062</v>
      </c>
      <c r="P20348" s="3">
        <f t="shared" si="1817"/>
        <v>83.28303397620904</v>
      </c>
      <c r="Q20348">
        <v>12.371790850923881</v>
      </c>
      <c r="R20348">
        <v>543.31656238482003</v>
      </c>
    </row>
    <row r="20349" spans="9:18" x14ac:dyDescent="0.3">
      <c r="I20349" s="2">
        <v>15</v>
      </c>
      <c r="J20349">
        <f t="shared" si="1812"/>
        <v>288.14999999999998</v>
      </c>
      <c r="K20349" s="1">
        <f t="shared" si="1813"/>
        <v>0</v>
      </c>
      <c r="L20349" s="1">
        <f t="shared" si="1814"/>
        <v>1</v>
      </c>
      <c r="M20349">
        <v>288.14999999999998</v>
      </c>
      <c r="N20349" s="1">
        <f t="shared" si="1815"/>
        <v>0</v>
      </c>
      <c r="O20349" s="1">
        <f t="shared" si="1816"/>
        <v>45249.051724932062</v>
      </c>
      <c r="P20349" s="3">
        <f t="shared" si="1817"/>
        <v>83.28303397620904</v>
      </c>
      <c r="Q20349">
        <v>12.371790850923881</v>
      </c>
      <c r="R20349">
        <v>543.31656238482003</v>
      </c>
    </row>
    <row r="20350" spans="9:18" x14ac:dyDescent="0.3">
      <c r="I20350" s="2">
        <v>15</v>
      </c>
      <c r="J20350">
        <f t="shared" si="1812"/>
        <v>288.14999999999998</v>
      </c>
      <c r="K20350" s="1">
        <f t="shared" si="1813"/>
        <v>0</v>
      </c>
      <c r="L20350" s="1">
        <f t="shared" si="1814"/>
        <v>1</v>
      </c>
      <c r="M20350">
        <v>288.14999999999998</v>
      </c>
      <c r="N20350" s="1">
        <f t="shared" si="1815"/>
        <v>0</v>
      </c>
      <c r="O20350" s="1">
        <f t="shared" si="1816"/>
        <v>45249.051724932062</v>
      </c>
      <c r="P20350" s="3">
        <f t="shared" si="1817"/>
        <v>83.28303397620904</v>
      </c>
      <c r="Q20350">
        <v>12.371790850923881</v>
      </c>
      <c r="R20350">
        <v>543.31656238482003</v>
      </c>
    </row>
    <row r="20351" spans="9:18" x14ac:dyDescent="0.3">
      <c r="I20351" s="2">
        <v>15</v>
      </c>
      <c r="J20351">
        <f t="shared" si="1812"/>
        <v>288.14999999999998</v>
      </c>
      <c r="K20351" s="1">
        <f t="shared" si="1813"/>
        <v>0</v>
      </c>
      <c r="L20351" s="1">
        <f t="shared" si="1814"/>
        <v>1</v>
      </c>
      <c r="M20351">
        <v>288.14999999999998</v>
      </c>
      <c r="N20351" s="1">
        <f t="shared" si="1815"/>
        <v>0</v>
      </c>
      <c r="O20351" s="1">
        <f t="shared" si="1816"/>
        <v>45249.051724932062</v>
      </c>
      <c r="P20351" s="3">
        <f t="shared" si="1817"/>
        <v>83.28303397620904</v>
      </c>
      <c r="Q20351">
        <v>12.371790850923881</v>
      </c>
      <c r="R20351">
        <v>543.31656238482003</v>
      </c>
    </row>
    <row r="20352" spans="9:18" x14ac:dyDescent="0.3">
      <c r="I20352" s="2">
        <v>15</v>
      </c>
      <c r="J20352">
        <f t="shared" si="1812"/>
        <v>288.14999999999998</v>
      </c>
      <c r="K20352" s="1">
        <f t="shared" si="1813"/>
        <v>0</v>
      </c>
      <c r="L20352" s="1">
        <f t="shared" si="1814"/>
        <v>1</v>
      </c>
      <c r="M20352">
        <v>288.14999999999998</v>
      </c>
      <c r="N20352" s="1">
        <f t="shared" si="1815"/>
        <v>0</v>
      </c>
      <c r="O20352" s="1">
        <f t="shared" si="1816"/>
        <v>45249.051724932062</v>
      </c>
      <c r="P20352" s="3">
        <f t="shared" si="1817"/>
        <v>83.28303397620904</v>
      </c>
      <c r="Q20352">
        <v>12.371790850923881</v>
      </c>
      <c r="R20352">
        <v>543.31656238482003</v>
      </c>
    </row>
    <row r="20353" spans="11:16" x14ac:dyDescent="0.3">
      <c r="K20353" s="1"/>
      <c r="P20353" s="3"/>
    </row>
    <row r="20354" spans="11:16" x14ac:dyDescent="0.3">
      <c r="K20354" s="1"/>
      <c r="P20354" s="3"/>
    </row>
    <row r="20355" spans="11:16" x14ac:dyDescent="0.3">
      <c r="K20355" s="1"/>
      <c r="P20355" s="3"/>
    </row>
    <row r="20356" spans="11:16" x14ac:dyDescent="0.3">
      <c r="K20356" s="1"/>
      <c r="P20356" s="3"/>
    </row>
    <row r="20357" spans="11:16" x14ac:dyDescent="0.3">
      <c r="K20357" s="1"/>
      <c r="P20357" s="3"/>
    </row>
    <row r="20358" spans="11:16" x14ac:dyDescent="0.3">
      <c r="K20358" s="1"/>
      <c r="P20358" s="3"/>
    </row>
    <row r="20359" spans="11:16" x14ac:dyDescent="0.3">
      <c r="K20359" s="1"/>
      <c r="P20359" s="3"/>
    </row>
    <row r="20360" spans="11:16" x14ac:dyDescent="0.3">
      <c r="K20360" s="1"/>
      <c r="P20360" s="3"/>
    </row>
    <row r="20361" spans="11:16" x14ac:dyDescent="0.3">
      <c r="K20361" s="1"/>
      <c r="P20361" s="3"/>
    </row>
    <row r="20362" spans="11:16" x14ac:dyDescent="0.3">
      <c r="K20362" s="1"/>
      <c r="P20362" s="3"/>
    </row>
    <row r="20363" spans="11:16" x14ac:dyDescent="0.3">
      <c r="K20363" s="1"/>
      <c r="P20363" s="3"/>
    </row>
    <row r="20364" spans="11:16" x14ac:dyDescent="0.3">
      <c r="K20364" s="1"/>
      <c r="P20364" s="3"/>
    </row>
    <row r="20365" spans="11:16" x14ac:dyDescent="0.3">
      <c r="K20365" s="1"/>
      <c r="P20365" s="3"/>
    </row>
    <row r="20366" spans="11:16" x14ac:dyDescent="0.3">
      <c r="K20366" s="1"/>
      <c r="P20366" s="3"/>
    </row>
    <row r="20367" spans="11:16" x14ac:dyDescent="0.3">
      <c r="K20367" s="1"/>
      <c r="P20367" s="3"/>
    </row>
    <row r="20368" spans="11:16" x14ac:dyDescent="0.3">
      <c r="K20368" s="1"/>
      <c r="P20368" s="3"/>
    </row>
    <row r="20369" spans="11:16" x14ac:dyDescent="0.3">
      <c r="K20369" s="1"/>
      <c r="P20369" s="3"/>
    </row>
    <row r="20370" spans="11:16" x14ac:dyDescent="0.3">
      <c r="K20370" s="1"/>
      <c r="P20370" s="3"/>
    </row>
    <row r="20371" spans="11:16" x14ac:dyDescent="0.3">
      <c r="K20371" s="1"/>
      <c r="P20371" s="3"/>
    </row>
    <row r="20372" spans="11:16" x14ac:dyDescent="0.3">
      <c r="K20372" s="1"/>
      <c r="P20372" s="3"/>
    </row>
    <row r="20373" spans="11:16" x14ac:dyDescent="0.3">
      <c r="K20373" s="1"/>
      <c r="P20373" s="3"/>
    </row>
    <row r="20374" spans="11:16" x14ac:dyDescent="0.3">
      <c r="K20374" s="1"/>
      <c r="P20374" s="3"/>
    </row>
    <row r="20375" spans="11:16" x14ac:dyDescent="0.3">
      <c r="K20375" s="1"/>
      <c r="P20375" s="3"/>
    </row>
    <row r="20376" spans="11:16" x14ac:dyDescent="0.3">
      <c r="K20376" s="1"/>
      <c r="P20376" s="3"/>
    </row>
    <row r="20377" spans="11:16" x14ac:dyDescent="0.3">
      <c r="K20377" s="1"/>
      <c r="P20377" s="3"/>
    </row>
    <row r="20378" spans="11:16" x14ac:dyDescent="0.3">
      <c r="K20378" s="1"/>
      <c r="P20378" s="3"/>
    </row>
    <row r="20379" spans="11:16" x14ac:dyDescent="0.3">
      <c r="K20379" s="1"/>
      <c r="P20379" s="3"/>
    </row>
    <row r="20380" spans="11:16" x14ac:dyDescent="0.3">
      <c r="K20380" s="1"/>
      <c r="P20380" s="3"/>
    </row>
    <row r="20381" spans="11:16" x14ac:dyDescent="0.3">
      <c r="K20381" s="1"/>
      <c r="P20381" s="3"/>
    </row>
    <row r="20382" spans="11:16" x14ac:dyDescent="0.3">
      <c r="K20382" s="1"/>
      <c r="P20382" s="3"/>
    </row>
    <row r="20383" spans="11:16" x14ac:dyDescent="0.3">
      <c r="K20383" s="1"/>
      <c r="P20383" s="3"/>
    </row>
    <row r="20384" spans="11:16" x14ac:dyDescent="0.3">
      <c r="K20384" s="1"/>
      <c r="P20384" s="3"/>
    </row>
    <row r="20385" spans="11:16" x14ac:dyDescent="0.3">
      <c r="K20385" s="1"/>
      <c r="P20385" s="3"/>
    </row>
    <row r="20386" spans="11:16" x14ac:dyDescent="0.3">
      <c r="K20386" s="1"/>
      <c r="P20386" s="3"/>
    </row>
    <row r="20387" spans="11:16" x14ac:dyDescent="0.3">
      <c r="K20387" s="1"/>
      <c r="P20387" s="3"/>
    </row>
    <row r="20388" spans="11:16" x14ac:dyDescent="0.3">
      <c r="K20388" s="1"/>
      <c r="P20388" s="3"/>
    </row>
    <row r="20389" spans="11:16" x14ac:dyDescent="0.3">
      <c r="K20389" s="1"/>
      <c r="P20389" s="3"/>
    </row>
    <row r="20390" spans="11:16" x14ac:dyDescent="0.3">
      <c r="K20390" s="1"/>
      <c r="P20390" s="3"/>
    </row>
    <row r="20391" spans="11:16" x14ac:dyDescent="0.3">
      <c r="K20391" s="1"/>
      <c r="P20391" s="3"/>
    </row>
    <row r="20392" spans="11:16" x14ac:dyDescent="0.3">
      <c r="K20392" s="1"/>
      <c r="P20392" s="3"/>
    </row>
    <row r="20393" spans="11:16" x14ac:dyDescent="0.3">
      <c r="K20393" s="1"/>
      <c r="P20393" s="3"/>
    </row>
    <row r="20394" spans="11:16" x14ac:dyDescent="0.3">
      <c r="K20394" s="1"/>
      <c r="P20394" s="3"/>
    </row>
    <row r="20395" spans="11:16" x14ac:dyDescent="0.3">
      <c r="K20395" s="1"/>
      <c r="P20395" s="3"/>
    </row>
    <row r="20396" spans="11:16" x14ac:dyDescent="0.3">
      <c r="K20396" s="1"/>
      <c r="P20396" s="3"/>
    </row>
    <row r="20397" spans="11:16" x14ac:dyDescent="0.3">
      <c r="K20397" s="1"/>
      <c r="P20397" s="3"/>
    </row>
    <row r="20398" spans="11:16" x14ac:dyDescent="0.3">
      <c r="K20398" s="1"/>
      <c r="P20398" s="3"/>
    </row>
    <row r="20399" spans="11:16" x14ac:dyDescent="0.3">
      <c r="K20399" s="1"/>
      <c r="P20399" s="3"/>
    </row>
    <row r="20400" spans="11:16" x14ac:dyDescent="0.3">
      <c r="K20400" s="1"/>
      <c r="P20400" s="3"/>
    </row>
    <row r="20401" spans="11:16" x14ac:dyDescent="0.3">
      <c r="K20401" s="1"/>
      <c r="P20401" s="3"/>
    </row>
    <row r="20402" spans="11:16" x14ac:dyDescent="0.3">
      <c r="K20402" s="1"/>
      <c r="P20402" s="3"/>
    </row>
    <row r="20403" spans="11:16" x14ac:dyDescent="0.3">
      <c r="K20403" s="1"/>
      <c r="P20403" s="3"/>
    </row>
    <row r="20404" spans="11:16" x14ac:dyDescent="0.3">
      <c r="K20404" s="1"/>
      <c r="P20404" s="3"/>
    </row>
    <row r="20405" spans="11:16" x14ac:dyDescent="0.3">
      <c r="K20405" s="1"/>
      <c r="P20405" s="3"/>
    </row>
    <row r="20406" spans="11:16" x14ac:dyDescent="0.3">
      <c r="K20406" s="1"/>
      <c r="P20406" s="3"/>
    </row>
    <row r="20407" spans="11:16" x14ac:dyDescent="0.3">
      <c r="K20407" s="1"/>
      <c r="P20407" s="3"/>
    </row>
    <row r="20408" spans="11:16" x14ac:dyDescent="0.3">
      <c r="K20408" s="1"/>
      <c r="P20408" s="3"/>
    </row>
    <row r="20409" spans="11:16" x14ac:dyDescent="0.3">
      <c r="K20409" s="1"/>
      <c r="P20409" s="3"/>
    </row>
    <row r="20410" spans="11:16" x14ac:dyDescent="0.3">
      <c r="K20410" s="1"/>
      <c r="P20410" s="3"/>
    </row>
    <row r="20411" spans="11:16" x14ac:dyDescent="0.3">
      <c r="K20411" s="1"/>
      <c r="P20411" s="3"/>
    </row>
    <row r="20412" spans="11:16" x14ac:dyDescent="0.3">
      <c r="K20412" s="1"/>
      <c r="P20412" s="3"/>
    </row>
    <row r="20413" spans="11:16" x14ac:dyDescent="0.3">
      <c r="K20413" s="1"/>
      <c r="P20413" s="3"/>
    </row>
    <row r="20414" spans="11:16" x14ac:dyDescent="0.3">
      <c r="K20414" s="1"/>
      <c r="P20414" s="3"/>
    </row>
    <row r="20415" spans="11:16" x14ac:dyDescent="0.3">
      <c r="K20415" s="1"/>
      <c r="P20415" s="3"/>
    </row>
    <row r="20416" spans="11:16" x14ac:dyDescent="0.3">
      <c r="K20416" s="1"/>
      <c r="P20416" s="3"/>
    </row>
    <row r="20417" spans="11:16" x14ac:dyDescent="0.3">
      <c r="K20417" s="1"/>
      <c r="P20417" s="3"/>
    </row>
    <row r="20418" spans="11:16" x14ac:dyDescent="0.3">
      <c r="K20418" s="1"/>
      <c r="P20418" s="3"/>
    </row>
    <row r="20419" spans="11:16" x14ac:dyDescent="0.3">
      <c r="K20419" s="1"/>
      <c r="P20419" s="3"/>
    </row>
    <row r="20420" spans="11:16" x14ac:dyDescent="0.3">
      <c r="K20420" s="1"/>
      <c r="P20420" s="3"/>
    </row>
    <row r="20421" spans="11:16" x14ac:dyDescent="0.3">
      <c r="K20421" s="1"/>
      <c r="P20421" s="3"/>
    </row>
    <row r="20422" spans="11:16" x14ac:dyDescent="0.3">
      <c r="K20422" s="1"/>
      <c r="P20422" s="3"/>
    </row>
    <row r="20423" spans="11:16" x14ac:dyDescent="0.3">
      <c r="K20423" s="1"/>
      <c r="P20423" s="3"/>
    </row>
    <row r="20424" spans="11:16" x14ac:dyDescent="0.3">
      <c r="K20424" s="1"/>
      <c r="P20424" s="3"/>
    </row>
    <row r="20425" spans="11:16" x14ac:dyDescent="0.3">
      <c r="K20425" s="1"/>
      <c r="P20425" s="3"/>
    </row>
    <row r="20426" spans="11:16" x14ac:dyDescent="0.3">
      <c r="K20426" s="1"/>
      <c r="P20426" s="3"/>
    </row>
    <row r="20427" spans="11:16" x14ac:dyDescent="0.3">
      <c r="K20427" s="1"/>
      <c r="P20427" s="3"/>
    </row>
    <row r="20428" spans="11:16" x14ac:dyDescent="0.3">
      <c r="K20428" s="1"/>
      <c r="P20428" s="3"/>
    </row>
    <row r="20429" spans="11:16" x14ac:dyDescent="0.3">
      <c r="K20429" s="1"/>
      <c r="P20429" s="3"/>
    </row>
    <row r="20430" spans="11:16" x14ac:dyDescent="0.3">
      <c r="K20430" s="1"/>
      <c r="P20430" s="3"/>
    </row>
    <row r="20431" spans="11:16" x14ac:dyDescent="0.3">
      <c r="K20431" s="1"/>
      <c r="P20431" s="3"/>
    </row>
    <row r="20432" spans="11:16" x14ac:dyDescent="0.3">
      <c r="K20432" s="1"/>
      <c r="P20432" s="3"/>
    </row>
    <row r="20433" spans="11:16" x14ac:dyDescent="0.3">
      <c r="K20433" s="1"/>
      <c r="P20433" s="3"/>
    </row>
    <row r="20434" spans="11:16" x14ac:dyDescent="0.3">
      <c r="K20434" s="1"/>
      <c r="P20434" s="3"/>
    </row>
    <row r="20435" spans="11:16" x14ac:dyDescent="0.3">
      <c r="K20435" s="1"/>
      <c r="P20435" s="3"/>
    </row>
    <row r="20436" spans="11:16" x14ac:dyDescent="0.3">
      <c r="K20436" s="1"/>
      <c r="P20436" s="3"/>
    </row>
    <row r="20437" spans="11:16" x14ac:dyDescent="0.3">
      <c r="K20437" s="1"/>
      <c r="P20437" s="3"/>
    </row>
    <row r="20438" spans="11:16" x14ac:dyDescent="0.3">
      <c r="K20438" s="1"/>
      <c r="P20438" s="3"/>
    </row>
    <row r="20439" spans="11:16" x14ac:dyDescent="0.3">
      <c r="K20439" s="1"/>
      <c r="P20439" s="3"/>
    </row>
    <row r="20440" spans="11:16" x14ac:dyDescent="0.3">
      <c r="K20440" s="1"/>
      <c r="P20440" s="3"/>
    </row>
    <row r="20441" spans="11:16" x14ac:dyDescent="0.3">
      <c r="K20441" s="1"/>
      <c r="P20441" s="3"/>
    </row>
    <row r="20442" spans="11:16" x14ac:dyDescent="0.3">
      <c r="K20442" s="1"/>
      <c r="P20442" s="3"/>
    </row>
    <row r="20443" spans="11:16" x14ac:dyDescent="0.3">
      <c r="K20443" s="1"/>
      <c r="P20443" s="3"/>
    </row>
    <row r="20444" spans="11:16" x14ac:dyDescent="0.3">
      <c r="K20444" s="1"/>
      <c r="P20444" s="3"/>
    </row>
    <row r="20445" spans="11:16" x14ac:dyDescent="0.3">
      <c r="K20445" s="1"/>
      <c r="P20445" s="3"/>
    </row>
    <row r="20446" spans="11:16" x14ac:dyDescent="0.3">
      <c r="K20446" s="1"/>
      <c r="P20446" s="3"/>
    </row>
    <row r="20447" spans="11:16" x14ac:dyDescent="0.3">
      <c r="K20447" s="1"/>
      <c r="P20447" s="3"/>
    </row>
    <row r="20448" spans="11:16" x14ac:dyDescent="0.3">
      <c r="K20448" s="1"/>
      <c r="P20448" s="3"/>
    </row>
    <row r="20449" spans="11:16" x14ac:dyDescent="0.3">
      <c r="K20449" s="1"/>
      <c r="P20449" s="3"/>
    </row>
    <row r="20450" spans="11:16" x14ac:dyDescent="0.3">
      <c r="K20450" s="1"/>
      <c r="P20450" s="3"/>
    </row>
    <row r="20451" spans="11:16" x14ac:dyDescent="0.3">
      <c r="K20451" s="1"/>
      <c r="P20451" s="3"/>
    </row>
    <row r="20452" spans="11:16" x14ac:dyDescent="0.3">
      <c r="K20452" s="1"/>
      <c r="P20452" s="3"/>
    </row>
    <row r="20453" spans="11:16" x14ac:dyDescent="0.3">
      <c r="K20453" s="1"/>
      <c r="P20453" s="3"/>
    </row>
    <row r="20454" spans="11:16" x14ac:dyDescent="0.3">
      <c r="K20454" s="1"/>
      <c r="P20454" s="3"/>
    </row>
    <row r="20455" spans="11:16" x14ac:dyDescent="0.3">
      <c r="K20455" s="1"/>
      <c r="P20455" s="3"/>
    </row>
    <row r="20456" spans="11:16" x14ac:dyDescent="0.3">
      <c r="K20456" s="1"/>
      <c r="P20456" s="3"/>
    </row>
    <row r="20457" spans="11:16" x14ac:dyDescent="0.3">
      <c r="K20457" s="1"/>
      <c r="P20457" s="3"/>
    </row>
    <row r="20458" spans="11:16" x14ac:dyDescent="0.3">
      <c r="K20458" s="1"/>
      <c r="P20458" s="3"/>
    </row>
    <row r="20459" spans="11:16" x14ac:dyDescent="0.3">
      <c r="K20459" s="1"/>
      <c r="P20459" s="3"/>
    </row>
    <row r="20460" spans="11:16" x14ac:dyDescent="0.3">
      <c r="K20460" s="1"/>
      <c r="P20460" s="3"/>
    </row>
    <row r="20461" spans="11:16" x14ac:dyDescent="0.3">
      <c r="K20461" s="1"/>
      <c r="P20461" s="3"/>
    </row>
    <row r="20462" spans="11:16" x14ac:dyDescent="0.3">
      <c r="K20462" s="1"/>
      <c r="P20462" s="3"/>
    </row>
    <row r="20463" spans="11:16" x14ac:dyDescent="0.3">
      <c r="K20463" s="1"/>
      <c r="P20463" s="3"/>
    </row>
    <row r="20464" spans="11:16" x14ac:dyDescent="0.3">
      <c r="K20464" s="1"/>
      <c r="P20464" s="3"/>
    </row>
    <row r="20465" spans="11:16" x14ac:dyDescent="0.3">
      <c r="K20465" s="1"/>
      <c r="P20465" s="3"/>
    </row>
    <row r="20466" spans="11:16" x14ac:dyDescent="0.3">
      <c r="K20466" s="1"/>
      <c r="P20466" s="3"/>
    </row>
    <row r="20467" spans="11:16" x14ac:dyDescent="0.3">
      <c r="K20467" s="1"/>
      <c r="P20467" s="3"/>
    </row>
    <row r="20468" spans="11:16" x14ac:dyDescent="0.3">
      <c r="K20468" s="1"/>
      <c r="P20468" s="3"/>
    </row>
    <row r="20469" spans="11:16" x14ac:dyDescent="0.3">
      <c r="K20469" s="1"/>
      <c r="P20469" s="3"/>
    </row>
    <row r="20470" spans="11:16" x14ac:dyDescent="0.3">
      <c r="K20470" s="1"/>
      <c r="P20470" s="3"/>
    </row>
    <row r="20471" spans="11:16" x14ac:dyDescent="0.3">
      <c r="K20471" s="1"/>
      <c r="P20471" s="3"/>
    </row>
    <row r="20472" spans="11:16" x14ac:dyDescent="0.3">
      <c r="K20472" s="1"/>
      <c r="P20472" s="3"/>
    </row>
    <row r="20473" spans="11:16" x14ac:dyDescent="0.3">
      <c r="K20473" s="1"/>
      <c r="P20473" s="3"/>
    </row>
    <row r="20474" spans="11:16" x14ac:dyDescent="0.3">
      <c r="K20474" s="1"/>
      <c r="P20474" s="3"/>
    </row>
    <row r="20475" spans="11:16" x14ac:dyDescent="0.3">
      <c r="K20475" s="1"/>
      <c r="P20475" s="3"/>
    </row>
    <row r="20476" spans="11:16" x14ac:dyDescent="0.3">
      <c r="K20476" s="1"/>
      <c r="P20476" s="3"/>
    </row>
    <row r="20477" spans="11:16" x14ac:dyDescent="0.3">
      <c r="K20477" s="1"/>
      <c r="P20477" s="3"/>
    </row>
    <row r="20478" spans="11:16" x14ac:dyDescent="0.3">
      <c r="K20478" s="1"/>
      <c r="P20478" s="3"/>
    </row>
    <row r="20479" spans="11:16" x14ac:dyDescent="0.3">
      <c r="K20479" s="1"/>
      <c r="P20479" s="3"/>
    </row>
    <row r="20480" spans="11:16" x14ac:dyDescent="0.3">
      <c r="K20480" s="1"/>
      <c r="P20480" s="3"/>
    </row>
    <row r="20481" spans="11:16" x14ac:dyDescent="0.3">
      <c r="K20481" s="1"/>
      <c r="P20481" s="3"/>
    </row>
    <row r="20482" spans="11:16" x14ac:dyDescent="0.3">
      <c r="K20482" s="1"/>
      <c r="P20482" s="3"/>
    </row>
    <row r="20483" spans="11:16" x14ac:dyDescent="0.3">
      <c r="K20483" s="1"/>
      <c r="P20483" s="3"/>
    </row>
    <row r="20484" spans="11:16" x14ac:dyDescent="0.3">
      <c r="K20484" s="1"/>
      <c r="P20484" s="3"/>
    </row>
    <row r="20485" spans="11:16" x14ac:dyDescent="0.3">
      <c r="K20485" s="1"/>
      <c r="P20485" s="3"/>
    </row>
    <row r="20486" spans="11:16" x14ac:dyDescent="0.3">
      <c r="K20486" s="1"/>
      <c r="P20486" s="3"/>
    </row>
    <row r="20487" spans="11:16" x14ac:dyDescent="0.3">
      <c r="K20487" s="1"/>
      <c r="P20487" s="3"/>
    </row>
    <row r="20488" spans="11:16" x14ac:dyDescent="0.3">
      <c r="K20488" s="1"/>
      <c r="P20488" s="3"/>
    </row>
    <row r="20489" spans="11:16" x14ac:dyDescent="0.3">
      <c r="K20489" s="1"/>
      <c r="P20489" s="3"/>
    </row>
    <row r="20490" spans="11:16" x14ac:dyDescent="0.3">
      <c r="K20490" s="1"/>
      <c r="P20490" s="3"/>
    </row>
    <row r="20491" spans="11:16" x14ac:dyDescent="0.3">
      <c r="K20491" s="1"/>
      <c r="P20491" s="3"/>
    </row>
    <row r="20492" spans="11:16" x14ac:dyDescent="0.3">
      <c r="K20492" s="1"/>
      <c r="P20492" s="3"/>
    </row>
    <row r="20493" spans="11:16" x14ac:dyDescent="0.3">
      <c r="K20493" s="1"/>
      <c r="P20493" s="3"/>
    </row>
    <row r="20494" spans="11:16" x14ac:dyDescent="0.3">
      <c r="K20494" s="1"/>
      <c r="P20494" s="3"/>
    </row>
    <row r="20495" spans="11:16" x14ac:dyDescent="0.3">
      <c r="K20495" s="1"/>
      <c r="P20495" s="3"/>
    </row>
    <row r="20496" spans="11:16" x14ac:dyDescent="0.3">
      <c r="K20496" s="1"/>
      <c r="P20496" s="3"/>
    </row>
    <row r="20497" spans="11:16" x14ac:dyDescent="0.3">
      <c r="K20497" s="1"/>
      <c r="P20497" s="3"/>
    </row>
    <row r="20498" spans="11:16" x14ac:dyDescent="0.3">
      <c r="K20498" s="1"/>
      <c r="P20498" s="3"/>
    </row>
    <row r="20499" spans="11:16" x14ac:dyDescent="0.3">
      <c r="K20499" s="1"/>
      <c r="P20499" s="3"/>
    </row>
    <row r="20500" spans="11:16" x14ac:dyDescent="0.3">
      <c r="K20500" s="1"/>
      <c r="P20500" s="3"/>
    </row>
    <row r="20501" spans="11:16" x14ac:dyDescent="0.3">
      <c r="K20501" s="1"/>
      <c r="P20501" s="3"/>
    </row>
    <row r="20502" spans="11:16" x14ac:dyDescent="0.3">
      <c r="K20502" s="1"/>
      <c r="P20502" s="3"/>
    </row>
    <row r="20503" spans="11:16" x14ac:dyDescent="0.3">
      <c r="K20503" s="1"/>
      <c r="P20503" s="3"/>
    </row>
    <row r="20504" spans="11:16" x14ac:dyDescent="0.3">
      <c r="K20504" s="1"/>
      <c r="P20504" s="3"/>
    </row>
    <row r="20505" spans="11:16" x14ac:dyDescent="0.3">
      <c r="K20505" s="1"/>
      <c r="P20505" s="3"/>
    </row>
    <row r="20506" spans="11:16" x14ac:dyDescent="0.3">
      <c r="K20506" s="1"/>
      <c r="P20506" s="3"/>
    </row>
    <row r="20507" spans="11:16" x14ac:dyDescent="0.3">
      <c r="K20507" s="1"/>
      <c r="P20507" s="3"/>
    </row>
    <row r="20508" spans="11:16" x14ac:dyDescent="0.3">
      <c r="K20508" s="1"/>
      <c r="P20508" s="3"/>
    </row>
    <row r="20509" spans="11:16" x14ac:dyDescent="0.3">
      <c r="K20509" s="1"/>
      <c r="P20509" s="3"/>
    </row>
    <row r="20510" spans="11:16" x14ac:dyDescent="0.3">
      <c r="K20510" s="1"/>
      <c r="P20510" s="3"/>
    </row>
    <row r="20511" spans="11:16" x14ac:dyDescent="0.3">
      <c r="K20511" s="1"/>
      <c r="P20511" s="3"/>
    </row>
    <row r="20512" spans="11:16" x14ac:dyDescent="0.3">
      <c r="K20512" s="1"/>
      <c r="P20512" s="3"/>
    </row>
    <row r="20513" spans="11:16" x14ac:dyDescent="0.3">
      <c r="K20513" s="1"/>
      <c r="P20513" s="3"/>
    </row>
    <row r="20514" spans="11:16" x14ac:dyDescent="0.3">
      <c r="K20514" s="1"/>
      <c r="P20514" s="3"/>
    </row>
    <row r="20515" spans="11:16" x14ac:dyDescent="0.3">
      <c r="K20515" s="1"/>
      <c r="P20515" s="3"/>
    </row>
    <row r="20516" spans="11:16" x14ac:dyDescent="0.3">
      <c r="K20516" s="1"/>
      <c r="P20516" s="3"/>
    </row>
    <row r="20517" spans="11:16" x14ac:dyDescent="0.3">
      <c r="K20517" s="1"/>
      <c r="P20517" s="3"/>
    </row>
    <row r="20518" spans="11:16" x14ac:dyDescent="0.3">
      <c r="K20518" s="1"/>
      <c r="P20518" s="3"/>
    </row>
    <row r="20519" spans="11:16" x14ac:dyDescent="0.3">
      <c r="K20519" s="1"/>
      <c r="P20519" s="3"/>
    </row>
    <row r="20520" spans="11:16" x14ac:dyDescent="0.3">
      <c r="K20520" s="1"/>
      <c r="P20520" s="3"/>
    </row>
    <row r="20521" spans="11:16" x14ac:dyDescent="0.3">
      <c r="K20521" s="1"/>
      <c r="P20521" s="3"/>
    </row>
    <row r="20522" spans="11:16" x14ac:dyDescent="0.3">
      <c r="K20522" s="1"/>
      <c r="P20522" s="3"/>
    </row>
    <row r="20523" spans="11:16" x14ac:dyDescent="0.3">
      <c r="K20523" s="1"/>
      <c r="P20523" s="3"/>
    </row>
    <row r="20524" spans="11:16" x14ac:dyDescent="0.3">
      <c r="K20524" s="1"/>
      <c r="P20524" s="3"/>
    </row>
    <row r="20525" spans="11:16" x14ac:dyDescent="0.3">
      <c r="K20525" s="1"/>
      <c r="P20525" s="3"/>
    </row>
    <row r="20526" spans="11:16" x14ac:dyDescent="0.3">
      <c r="K20526" s="1"/>
      <c r="P20526" s="3"/>
    </row>
    <row r="20527" spans="11:16" x14ac:dyDescent="0.3">
      <c r="K20527" s="1"/>
      <c r="P20527" s="3"/>
    </row>
    <row r="20528" spans="11:16" x14ac:dyDescent="0.3">
      <c r="K20528" s="1"/>
      <c r="P20528" s="3"/>
    </row>
    <row r="20529" spans="11:16" x14ac:dyDescent="0.3">
      <c r="K20529" s="1"/>
      <c r="P20529" s="3"/>
    </row>
    <row r="20530" spans="11:16" x14ac:dyDescent="0.3">
      <c r="K20530" s="1"/>
      <c r="P20530" s="3"/>
    </row>
    <row r="20531" spans="11:16" x14ac:dyDescent="0.3">
      <c r="K20531" s="1"/>
      <c r="P20531" s="3"/>
    </row>
    <row r="20532" spans="11:16" x14ac:dyDescent="0.3">
      <c r="K20532" s="1"/>
      <c r="P20532" s="3"/>
    </row>
    <row r="20533" spans="11:16" x14ac:dyDescent="0.3">
      <c r="K20533" s="1"/>
      <c r="P20533" s="3"/>
    </row>
    <row r="20534" spans="11:16" x14ac:dyDescent="0.3">
      <c r="K20534" s="1"/>
      <c r="P20534" s="3"/>
    </row>
    <row r="20535" spans="11:16" x14ac:dyDescent="0.3">
      <c r="K20535" s="1"/>
      <c r="P20535" s="3"/>
    </row>
    <row r="20536" spans="11:16" x14ac:dyDescent="0.3">
      <c r="K20536" s="1"/>
      <c r="P20536" s="3"/>
    </row>
    <row r="20537" spans="11:16" x14ac:dyDescent="0.3">
      <c r="K20537" s="1"/>
      <c r="P20537" s="3"/>
    </row>
    <row r="20538" spans="11:16" x14ac:dyDescent="0.3">
      <c r="K20538" s="1"/>
      <c r="P20538" s="3"/>
    </row>
    <row r="20539" spans="11:16" x14ac:dyDescent="0.3">
      <c r="K20539" s="1"/>
      <c r="P20539" s="3"/>
    </row>
    <row r="20540" spans="11:16" x14ac:dyDescent="0.3">
      <c r="K20540" s="1"/>
      <c r="P20540" s="3"/>
    </row>
    <row r="20541" spans="11:16" x14ac:dyDescent="0.3">
      <c r="K20541" s="1"/>
      <c r="P20541" s="3"/>
    </row>
    <row r="20542" spans="11:16" x14ac:dyDescent="0.3">
      <c r="K20542" s="1"/>
      <c r="P20542" s="3"/>
    </row>
    <row r="20543" spans="11:16" x14ac:dyDescent="0.3">
      <c r="K20543" s="1"/>
      <c r="P20543" s="3"/>
    </row>
    <row r="20544" spans="11:16" x14ac:dyDescent="0.3">
      <c r="K20544" s="1"/>
      <c r="P20544" s="3"/>
    </row>
    <row r="20545" spans="11:16" x14ac:dyDescent="0.3">
      <c r="K20545" s="1"/>
      <c r="P20545" s="3"/>
    </row>
    <row r="20546" spans="11:16" x14ac:dyDescent="0.3">
      <c r="K20546" s="1"/>
      <c r="P20546" s="3"/>
    </row>
    <row r="20547" spans="11:16" x14ac:dyDescent="0.3">
      <c r="K20547" s="1"/>
      <c r="P20547" s="3"/>
    </row>
    <row r="20548" spans="11:16" x14ac:dyDescent="0.3">
      <c r="K20548" s="1"/>
      <c r="P20548" s="3"/>
    </row>
    <row r="20549" spans="11:16" x14ac:dyDescent="0.3">
      <c r="K20549" s="1"/>
      <c r="P20549" s="3"/>
    </row>
    <row r="20550" spans="11:16" x14ac:dyDescent="0.3">
      <c r="K20550" s="1"/>
      <c r="P20550" s="3"/>
    </row>
    <row r="20551" spans="11:16" x14ac:dyDescent="0.3">
      <c r="K20551" s="1"/>
      <c r="P20551" s="3"/>
    </row>
    <row r="20552" spans="11:16" x14ac:dyDescent="0.3">
      <c r="K20552" s="1"/>
      <c r="P20552" s="3"/>
    </row>
    <row r="20553" spans="11:16" x14ac:dyDescent="0.3">
      <c r="K20553" s="1"/>
      <c r="P20553" s="3"/>
    </row>
    <row r="20554" spans="11:16" x14ac:dyDescent="0.3">
      <c r="K20554" s="1"/>
      <c r="P20554" s="3"/>
    </row>
    <row r="20555" spans="11:16" x14ac:dyDescent="0.3">
      <c r="K20555" s="1"/>
      <c r="P20555" s="3"/>
    </row>
    <row r="20556" spans="11:16" x14ac:dyDescent="0.3">
      <c r="K20556" s="1"/>
      <c r="P20556" s="3"/>
    </row>
    <row r="20557" spans="11:16" x14ac:dyDescent="0.3">
      <c r="K20557" s="1"/>
      <c r="P20557" s="3"/>
    </row>
    <row r="20558" spans="11:16" x14ac:dyDescent="0.3">
      <c r="K20558" s="1"/>
      <c r="P20558" s="3"/>
    </row>
    <row r="20559" spans="11:16" x14ac:dyDescent="0.3">
      <c r="K20559" s="1"/>
      <c r="P20559" s="3"/>
    </row>
    <row r="20560" spans="11:16" x14ac:dyDescent="0.3">
      <c r="K20560" s="1"/>
      <c r="P20560" s="3"/>
    </row>
    <row r="20561" spans="11:16" x14ac:dyDescent="0.3">
      <c r="K20561" s="1"/>
      <c r="P20561" s="3"/>
    </row>
    <row r="20562" spans="11:16" x14ac:dyDescent="0.3">
      <c r="K20562" s="1"/>
      <c r="P20562" s="3"/>
    </row>
    <row r="20563" spans="11:16" x14ac:dyDescent="0.3">
      <c r="K20563" s="1"/>
      <c r="P20563" s="3"/>
    </row>
    <row r="20564" spans="11:16" x14ac:dyDescent="0.3">
      <c r="K20564" s="1"/>
      <c r="P20564" s="3"/>
    </row>
    <row r="20565" spans="11:16" x14ac:dyDescent="0.3">
      <c r="K20565" s="1"/>
      <c r="P20565" s="3"/>
    </row>
    <row r="20566" spans="11:16" x14ac:dyDescent="0.3">
      <c r="K20566" s="1"/>
      <c r="P20566" s="3"/>
    </row>
    <row r="20567" spans="11:16" x14ac:dyDescent="0.3">
      <c r="K20567" s="1"/>
      <c r="P20567" s="3"/>
    </row>
    <row r="20568" spans="11:16" x14ac:dyDescent="0.3">
      <c r="K20568" s="1"/>
      <c r="P20568" s="3"/>
    </row>
    <row r="20569" spans="11:16" x14ac:dyDescent="0.3">
      <c r="K20569" s="1"/>
      <c r="P20569" s="3"/>
    </row>
    <row r="20570" spans="11:16" x14ac:dyDescent="0.3">
      <c r="K20570" s="1"/>
      <c r="P20570" s="3"/>
    </row>
    <row r="20571" spans="11:16" x14ac:dyDescent="0.3">
      <c r="K20571" s="1"/>
      <c r="P20571" s="3"/>
    </row>
    <row r="20572" spans="11:16" x14ac:dyDescent="0.3">
      <c r="K20572" s="1"/>
      <c r="P20572" s="3"/>
    </row>
    <row r="20573" spans="11:16" x14ac:dyDescent="0.3">
      <c r="K20573" s="1"/>
      <c r="P20573" s="3"/>
    </row>
    <row r="20574" spans="11:16" x14ac:dyDescent="0.3">
      <c r="K20574" s="1"/>
      <c r="P20574" s="3"/>
    </row>
    <row r="20575" spans="11:16" x14ac:dyDescent="0.3">
      <c r="K20575" s="1"/>
      <c r="P20575" s="3"/>
    </row>
    <row r="20576" spans="11:16" x14ac:dyDescent="0.3">
      <c r="K20576" s="1"/>
      <c r="P20576" s="3"/>
    </row>
    <row r="20577" spans="11:16" x14ac:dyDescent="0.3">
      <c r="K20577" s="1"/>
      <c r="P20577" s="3"/>
    </row>
    <row r="20578" spans="11:16" x14ac:dyDescent="0.3">
      <c r="K20578" s="1"/>
      <c r="P20578" s="3"/>
    </row>
    <row r="20579" spans="11:16" x14ac:dyDescent="0.3">
      <c r="K20579" s="1"/>
      <c r="P20579" s="3"/>
    </row>
    <row r="20580" spans="11:16" x14ac:dyDescent="0.3">
      <c r="K20580" s="1"/>
      <c r="P20580" s="3"/>
    </row>
    <row r="20581" spans="11:16" x14ac:dyDescent="0.3">
      <c r="K20581" s="1"/>
      <c r="P20581" s="3"/>
    </row>
    <row r="20582" spans="11:16" x14ac:dyDescent="0.3">
      <c r="K20582" s="1"/>
      <c r="P20582" s="3"/>
    </row>
    <row r="20583" spans="11:16" x14ac:dyDescent="0.3">
      <c r="K20583" s="1"/>
      <c r="P20583" s="3"/>
    </row>
    <row r="20584" spans="11:16" x14ac:dyDescent="0.3">
      <c r="K20584" s="1"/>
      <c r="P20584" s="3"/>
    </row>
    <row r="20585" spans="11:16" x14ac:dyDescent="0.3">
      <c r="K20585" s="1"/>
      <c r="P20585" s="3"/>
    </row>
    <row r="20586" spans="11:16" x14ac:dyDescent="0.3">
      <c r="K20586" s="1"/>
      <c r="P20586" s="3"/>
    </row>
    <row r="20587" spans="11:16" x14ac:dyDescent="0.3">
      <c r="K20587" s="1"/>
      <c r="P20587" s="3"/>
    </row>
    <row r="20588" spans="11:16" x14ac:dyDescent="0.3">
      <c r="K20588" s="1"/>
      <c r="P20588" s="3"/>
    </row>
    <row r="20589" spans="11:16" x14ac:dyDescent="0.3">
      <c r="K20589" s="1"/>
      <c r="P20589" s="3"/>
    </row>
    <row r="20590" spans="11:16" x14ac:dyDescent="0.3">
      <c r="K20590" s="1"/>
      <c r="P20590" s="3"/>
    </row>
    <row r="20591" spans="11:16" x14ac:dyDescent="0.3">
      <c r="K20591" s="1"/>
      <c r="P20591" s="3"/>
    </row>
    <row r="20592" spans="11:16" x14ac:dyDescent="0.3">
      <c r="K20592" s="1"/>
      <c r="P20592" s="3"/>
    </row>
    <row r="20593" spans="11:16" x14ac:dyDescent="0.3">
      <c r="K20593" s="1"/>
      <c r="P20593" s="3"/>
    </row>
    <row r="20594" spans="11:16" x14ac:dyDescent="0.3">
      <c r="K20594" s="1"/>
      <c r="P20594" s="3"/>
    </row>
    <row r="20595" spans="11:16" x14ac:dyDescent="0.3">
      <c r="K20595" s="1"/>
      <c r="P20595" s="3"/>
    </row>
    <row r="20596" spans="11:16" x14ac:dyDescent="0.3">
      <c r="K20596" s="1"/>
      <c r="P20596" s="3"/>
    </row>
    <row r="20597" spans="11:16" x14ac:dyDescent="0.3">
      <c r="K20597" s="1"/>
      <c r="P20597" s="3"/>
    </row>
    <row r="20598" spans="11:16" x14ac:dyDescent="0.3">
      <c r="K20598" s="1"/>
      <c r="P20598" s="3"/>
    </row>
    <row r="20599" spans="11:16" x14ac:dyDescent="0.3">
      <c r="K20599" s="1"/>
      <c r="P20599" s="3"/>
    </row>
    <row r="20600" spans="11:16" x14ac:dyDescent="0.3">
      <c r="K20600" s="1"/>
      <c r="P20600" s="3"/>
    </row>
    <row r="20601" spans="11:16" x14ac:dyDescent="0.3">
      <c r="K20601" s="1"/>
      <c r="P20601" s="3"/>
    </row>
    <row r="20602" spans="11:16" x14ac:dyDescent="0.3">
      <c r="K20602" s="1"/>
      <c r="P20602" s="3"/>
    </row>
    <row r="20603" spans="11:16" x14ac:dyDescent="0.3">
      <c r="K20603" s="1"/>
      <c r="P20603" s="3"/>
    </row>
    <row r="20604" spans="11:16" x14ac:dyDescent="0.3">
      <c r="K20604" s="1"/>
      <c r="P20604" s="3"/>
    </row>
    <row r="20605" spans="11:16" x14ac:dyDescent="0.3">
      <c r="K20605" s="1"/>
      <c r="P20605" s="3"/>
    </row>
    <row r="20606" spans="11:16" x14ac:dyDescent="0.3">
      <c r="K20606" s="1"/>
      <c r="P20606" s="3"/>
    </row>
    <row r="20607" spans="11:16" x14ac:dyDescent="0.3">
      <c r="K20607" s="1"/>
      <c r="P20607" s="3"/>
    </row>
    <row r="20608" spans="11:16" x14ac:dyDescent="0.3">
      <c r="K20608" s="1"/>
      <c r="P20608" s="3"/>
    </row>
    <row r="20609" spans="11:16" x14ac:dyDescent="0.3">
      <c r="K20609" s="1"/>
      <c r="P20609" s="3"/>
    </row>
    <row r="20610" spans="11:16" x14ac:dyDescent="0.3">
      <c r="K20610" s="1"/>
      <c r="P20610" s="3"/>
    </row>
    <row r="20611" spans="11:16" x14ac:dyDescent="0.3">
      <c r="K20611" s="1"/>
      <c r="P20611" s="3"/>
    </row>
    <row r="20612" spans="11:16" x14ac:dyDescent="0.3">
      <c r="K20612" s="1"/>
      <c r="P20612" s="3"/>
    </row>
    <row r="20613" spans="11:16" x14ac:dyDescent="0.3">
      <c r="K20613" s="1"/>
      <c r="P20613" s="3"/>
    </row>
    <row r="20614" spans="11:16" x14ac:dyDescent="0.3">
      <c r="K20614" s="1"/>
      <c r="P20614" s="3"/>
    </row>
    <row r="20615" spans="11:16" x14ac:dyDescent="0.3">
      <c r="K20615" s="1"/>
      <c r="P20615" s="3"/>
    </row>
    <row r="20616" spans="11:16" x14ac:dyDescent="0.3">
      <c r="K20616" s="1"/>
      <c r="P20616" s="3"/>
    </row>
    <row r="20617" spans="11:16" x14ac:dyDescent="0.3">
      <c r="K20617" s="1"/>
      <c r="P20617" s="3"/>
    </row>
    <row r="20618" spans="11:16" x14ac:dyDescent="0.3">
      <c r="K20618" s="1"/>
      <c r="P20618" s="3"/>
    </row>
    <row r="20619" spans="11:16" x14ac:dyDescent="0.3">
      <c r="K20619" s="1"/>
      <c r="P20619" s="3"/>
    </row>
    <row r="20620" spans="11:16" x14ac:dyDescent="0.3">
      <c r="K20620" s="1"/>
      <c r="P20620" s="3"/>
    </row>
    <row r="20621" spans="11:16" x14ac:dyDescent="0.3">
      <c r="K20621" s="1"/>
      <c r="P20621" s="3"/>
    </row>
    <row r="20622" spans="11:16" x14ac:dyDescent="0.3">
      <c r="K20622" s="1"/>
      <c r="P20622" s="3"/>
    </row>
    <row r="20623" spans="11:16" x14ac:dyDescent="0.3">
      <c r="K20623" s="1"/>
      <c r="P20623" s="3"/>
    </row>
    <row r="20624" spans="11:16" x14ac:dyDescent="0.3">
      <c r="K20624" s="1"/>
      <c r="P20624" s="3"/>
    </row>
    <row r="20625" spans="11:16" x14ac:dyDescent="0.3">
      <c r="K20625" s="1"/>
      <c r="P20625" s="3"/>
    </row>
    <row r="20626" spans="11:16" x14ac:dyDescent="0.3">
      <c r="K20626" s="1"/>
      <c r="P20626" s="3"/>
    </row>
    <row r="20627" spans="11:16" x14ac:dyDescent="0.3">
      <c r="K20627" s="1"/>
      <c r="P20627" s="3"/>
    </row>
    <row r="20628" spans="11:16" x14ac:dyDescent="0.3">
      <c r="K20628" s="1"/>
      <c r="P20628" s="3"/>
    </row>
    <row r="20629" spans="11:16" x14ac:dyDescent="0.3">
      <c r="K20629" s="1"/>
      <c r="P20629" s="3"/>
    </row>
    <row r="20630" spans="11:16" x14ac:dyDescent="0.3">
      <c r="K20630" s="1"/>
      <c r="P20630" s="3"/>
    </row>
    <row r="20631" spans="11:16" x14ac:dyDescent="0.3">
      <c r="K20631" s="1"/>
      <c r="P20631" s="3"/>
    </row>
    <row r="20632" spans="11:16" x14ac:dyDescent="0.3">
      <c r="K20632" s="1"/>
      <c r="P20632" s="3"/>
    </row>
    <row r="20633" spans="11:16" x14ac:dyDescent="0.3">
      <c r="K20633" s="1"/>
      <c r="P20633" s="3"/>
    </row>
    <row r="20634" spans="11:16" x14ac:dyDescent="0.3">
      <c r="K20634" s="1"/>
      <c r="P20634" s="3"/>
    </row>
    <row r="20635" spans="11:16" x14ac:dyDescent="0.3">
      <c r="K20635" s="1"/>
      <c r="P20635" s="3"/>
    </row>
    <row r="20636" spans="11:16" x14ac:dyDescent="0.3">
      <c r="K20636" s="1"/>
      <c r="P20636" s="3"/>
    </row>
    <row r="20637" spans="11:16" x14ac:dyDescent="0.3">
      <c r="K20637" s="1"/>
      <c r="P20637" s="3"/>
    </row>
    <row r="20638" spans="11:16" x14ac:dyDescent="0.3">
      <c r="K20638" s="1"/>
      <c r="P20638" s="3"/>
    </row>
    <row r="20639" spans="11:16" x14ac:dyDescent="0.3">
      <c r="K20639" s="1"/>
      <c r="P20639" s="3"/>
    </row>
    <row r="20640" spans="11:16" x14ac:dyDescent="0.3">
      <c r="K20640" s="1"/>
      <c r="P20640" s="3"/>
    </row>
    <row r="20641" spans="11:16" x14ac:dyDescent="0.3">
      <c r="K20641" s="1"/>
      <c r="P20641" s="3"/>
    </row>
    <row r="20642" spans="11:16" x14ac:dyDescent="0.3">
      <c r="K20642" s="1"/>
      <c r="P20642" s="3"/>
    </row>
    <row r="20643" spans="11:16" x14ac:dyDescent="0.3">
      <c r="K20643" s="1"/>
      <c r="P20643" s="3"/>
    </row>
    <row r="20644" spans="11:16" x14ac:dyDescent="0.3">
      <c r="K20644" s="1"/>
      <c r="P20644" s="3"/>
    </row>
    <row r="20645" spans="11:16" x14ac:dyDescent="0.3">
      <c r="K20645" s="1"/>
      <c r="P20645" s="3"/>
    </row>
    <row r="20646" spans="11:16" x14ac:dyDescent="0.3">
      <c r="K20646" s="1"/>
      <c r="P20646" s="3"/>
    </row>
    <row r="20647" spans="11:16" x14ac:dyDescent="0.3">
      <c r="K20647" s="1"/>
      <c r="P20647" s="3"/>
    </row>
    <row r="20648" spans="11:16" x14ac:dyDescent="0.3">
      <c r="K20648" s="1"/>
      <c r="P20648" s="3"/>
    </row>
    <row r="20649" spans="11:16" x14ac:dyDescent="0.3">
      <c r="K20649" s="1"/>
      <c r="P20649" s="3"/>
    </row>
    <row r="20650" spans="11:16" x14ac:dyDescent="0.3">
      <c r="K20650" s="1"/>
      <c r="P20650" s="3"/>
    </row>
    <row r="20651" spans="11:16" x14ac:dyDescent="0.3">
      <c r="K20651" s="1"/>
      <c r="P20651" s="3"/>
    </row>
    <row r="20652" spans="11:16" x14ac:dyDescent="0.3">
      <c r="K20652" s="1"/>
      <c r="P20652" s="3"/>
    </row>
    <row r="20653" spans="11:16" x14ac:dyDescent="0.3">
      <c r="K20653" s="1"/>
      <c r="P20653" s="3"/>
    </row>
    <row r="20654" spans="11:16" x14ac:dyDescent="0.3">
      <c r="K20654" s="1"/>
      <c r="P20654" s="3"/>
    </row>
    <row r="20655" spans="11:16" x14ac:dyDescent="0.3">
      <c r="K20655" s="1"/>
      <c r="P20655" s="3"/>
    </row>
    <row r="20656" spans="11:16" x14ac:dyDescent="0.3">
      <c r="K20656" s="1"/>
      <c r="P20656" s="3"/>
    </row>
    <row r="20657" spans="11:16" x14ac:dyDescent="0.3">
      <c r="K20657" s="1"/>
      <c r="P20657" s="3"/>
    </row>
    <row r="20658" spans="11:16" x14ac:dyDescent="0.3">
      <c r="K20658" s="1"/>
      <c r="P20658" s="3"/>
    </row>
    <row r="20659" spans="11:16" x14ac:dyDescent="0.3">
      <c r="K20659" s="1"/>
      <c r="P20659" s="3"/>
    </row>
    <row r="20660" spans="11:16" x14ac:dyDescent="0.3">
      <c r="K20660" s="1"/>
      <c r="P20660" s="3"/>
    </row>
    <row r="20661" spans="11:16" x14ac:dyDescent="0.3">
      <c r="K20661" s="1"/>
      <c r="P20661" s="3"/>
    </row>
    <row r="20662" spans="11:16" x14ac:dyDescent="0.3">
      <c r="K20662" s="1"/>
      <c r="P20662" s="3"/>
    </row>
    <row r="20663" spans="11:16" x14ac:dyDescent="0.3">
      <c r="K20663" s="1"/>
      <c r="P20663" s="3"/>
    </row>
    <row r="20664" spans="11:16" x14ac:dyDescent="0.3">
      <c r="K20664" s="1"/>
      <c r="P20664" s="3"/>
    </row>
    <row r="20665" spans="11:16" x14ac:dyDescent="0.3">
      <c r="K20665" s="1"/>
      <c r="P20665" s="3"/>
    </row>
    <row r="20666" spans="11:16" x14ac:dyDescent="0.3">
      <c r="K20666" s="1"/>
      <c r="P20666" s="3"/>
    </row>
    <row r="20667" spans="11:16" x14ac:dyDescent="0.3">
      <c r="K20667" s="1"/>
      <c r="P20667" s="3"/>
    </row>
    <row r="20668" spans="11:16" x14ac:dyDescent="0.3">
      <c r="K20668" s="1"/>
      <c r="P20668" s="3"/>
    </row>
    <row r="20669" spans="11:16" x14ac:dyDescent="0.3">
      <c r="K20669" s="1"/>
      <c r="P20669" s="3"/>
    </row>
    <row r="20670" spans="11:16" x14ac:dyDescent="0.3">
      <c r="K20670" s="1"/>
      <c r="P20670" s="3"/>
    </row>
    <row r="20671" spans="11:16" x14ac:dyDescent="0.3">
      <c r="K20671" s="1"/>
      <c r="P20671" s="3"/>
    </row>
    <row r="20672" spans="11:16" x14ac:dyDescent="0.3">
      <c r="K20672" s="1"/>
      <c r="P20672" s="3"/>
    </row>
    <row r="20673" spans="11:16" x14ac:dyDescent="0.3">
      <c r="K20673" s="1"/>
      <c r="P20673" s="3"/>
    </row>
    <row r="20674" spans="11:16" x14ac:dyDescent="0.3">
      <c r="K20674" s="1"/>
      <c r="P20674" s="3"/>
    </row>
    <row r="20675" spans="11:16" x14ac:dyDescent="0.3">
      <c r="K20675" s="1"/>
      <c r="P20675" s="3"/>
    </row>
    <row r="20676" spans="11:16" x14ac:dyDescent="0.3">
      <c r="K20676" s="1"/>
      <c r="P20676" s="3"/>
    </row>
    <row r="20677" spans="11:16" x14ac:dyDescent="0.3">
      <c r="K20677" s="1"/>
      <c r="P20677" s="3"/>
    </row>
    <row r="20678" spans="11:16" x14ac:dyDescent="0.3">
      <c r="K20678" s="1"/>
      <c r="P20678" s="3"/>
    </row>
    <row r="20679" spans="11:16" x14ac:dyDescent="0.3">
      <c r="K20679" s="1"/>
      <c r="P20679" s="3"/>
    </row>
    <row r="20680" spans="11:16" x14ac:dyDescent="0.3">
      <c r="K20680" s="1"/>
      <c r="P20680" s="3"/>
    </row>
    <row r="20681" spans="11:16" x14ac:dyDescent="0.3">
      <c r="K20681" s="1"/>
      <c r="P20681" s="3"/>
    </row>
    <row r="20682" spans="11:16" x14ac:dyDescent="0.3">
      <c r="K20682" s="1"/>
      <c r="P20682" s="3"/>
    </row>
    <row r="20683" spans="11:16" x14ac:dyDescent="0.3">
      <c r="K20683" s="1"/>
      <c r="P20683" s="3"/>
    </row>
    <row r="20684" spans="11:16" x14ac:dyDescent="0.3">
      <c r="K20684" s="1"/>
      <c r="P20684" s="3"/>
    </row>
    <row r="20685" spans="11:16" x14ac:dyDescent="0.3">
      <c r="K20685" s="1"/>
      <c r="P20685" s="3"/>
    </row>
    <row r="20686" spans="11:16" x14ac:dyDescent="0.3">
      <c r="K20686" s="1"/>
      <c r="P20686" s="3"/>
    </row>
    <row r="20687" spans="11:16" x14ac:dyDescent="0.3">
      <c r="K20687" s="1"/>
      <c r="P20687" s="3"/>
    </row>
    <row r="20688" spans="11:16" x14ac:dyDescent="0.3">
      <c r="K20688" s="1"/>
      <c r="P20688" s="3"/>
    </row>
    <row r="20689" spans="11:16" x14ac:dyDescent="0.3">
      <c r="K20689" s="1"/>
      <c r="P20689" s="3"/>
    </row>
    <row r="20690" spans="11:16" x14ac:dyDescent="0.3">
      <c r="K20690" s="1"/>
      <c r="P20690" s="3"/>
    </row>
    <row r="20691" spans="11:16" x14ac:dyDescent="0.3">
      <c r="K20691" s="1"/>
      <c r="P20691" s="3"/>
    </row>
    <row r="20692" spans="11:16" x14ac:dyDescent="0.3">
      <c r="K20692" s="1"/>
      <c r="P20692" s="3"/>
    </row>
    <row r="20693" spans="11:16" x14ac:dyDescent="0.3">
      <c r="K20693" s="1"/>
      <c r="P20693" s="3"/>
    </row>
    <row r="20694" spans="11:16" x14ac:dyDescent="0.3">
      <c r="K20694" s="1"/>
      <c r="P20694" s="3"/>
    </row>
    <row r="20695" spans="11:16" x14ac:dyDescent="0.3">
      <c r="K20695" s="1"/>
      <c r="P20695" s="3"/>
    </row>
    <row r="20696" spans="11:16" x14ac:dyDescent="0.3">
      <c r="K20696" s="1"/>
      <c r="P20696" s="3"/>
    </row>
    <row r="20697" spans="11:16" x14ac:dyDescent="0.3">
      <c r="K20697" s="1"/>
      <c r="P20697" s="3"/>
    </row>
    <row r="20698" spans="11:16" x14ac:dyDescent="0.3">
      <c r="K20698" s="1"/>
      <c r="P20698" s="3"/>
    </row>
    <row r="20699" spans="11:16" x14ac:dyDescent="0.3">
      <c r="K20699" s="1"/>
      <c r="P20699" s="3"/>
    </row>
    <row r="20700" spans="11:16" x14ac:dyDescent="0.3">
      <c r="K20700" s="1"/>
      <c r="P20700" s="3"/>
    </row>
    <row r="20701" spans="11:16" x14ac:dyDescent="0.3">
      <c r="K20701" s="1"/>
      <c r="P20701" s="3"/>
    </row>
    <row r="20702" spans="11:16" x14ac:dyDescent="0.3">
      <c r="K20702" s="1"/>
      <c r="P20702" s="3"/>
    </row>
    <row r="20703" spans="11:16" x14ac:dyDescent="0.3">
      <c r="K20703" s="1"/>
      <c r="P20703" s="3"/>
    </row>
    <row r="20704" spans="11:16" x14ac:dyDescent="0.3">
      <c r="K20704" s="1"/>
      <c r="P20704" s="3"/>
    </row>
    <row r="20705" spans="11:16" x14ac:dyDescent="0.3">
      <c r="K20705" s="1"/>
      <c r="P20705" s="3"/>
    </row>
    <row r="20706" spans="11:16" x14ac:dyDescent="0.3">
      <c r="K20706" s="1"/>
      <c r="P20706" s="3"/>
    </row>
    <row r="20707" spans="11:16" x14ac:dyDescent="0.3">
      <c r="K20707" s="1"/>
      <c r="P20707" s="3"/>
    </row>
    <row r="20708" spans="11:16" x14ac:dyDescent="0.3">
      <c r="K20708" s="1"/>
      <c r="P20708" s="3"/>
    </row>
    <row r="20709" spans="11:16" x14ac:dyDescent="0.3">
      <c r="K20709" s="1"/>
      <c r="P20709" s="3"/>
    </row>
    <row r="20710" spans="11:16" x14ac:dyDescent="0.3">
      <c r="K20710" s="1"/>
      <c r="P20710" s="3"/>
    </row>
    <row r="20711" spans="11:16" x14ac:dyDescent="0.3">
      <c r="K20711" s="1"/>
      <c r="P20711" s="3"/>
    </row>
    <row r="20712" spans="11:16" x14ac:dyDescent="0.3">
      <c r="K20712" s="1"/>
      <c r="P20712" s="3"/>
    </row>
    <row r="20713" spans="11:16" x14ac:dyDescent="0.3">
      <c r="K20713" s="1"/>
      <c r="P20713" s="3"/>
    </row>
    <row r="20714" spans="11:16" x14ac:dyDescent="0.3">
      <c r="K20714" s="1"/>
      <c r="P20714" s="3"/>
    </row>
    <row r="20715" spans="11:16" x14ac:dyDescent="0.3">
      <c r="K20715" s="1"/>
      <c r="P20715" s="3"/>
    </row>
    <row r="20716" spans="11:16" x14ac:dyDescent="0.3">
      <c r="K20716" s="1"/>
      <c r="P20716" s="3"/>
    </row>
    <row r="20717" spans="11:16" x14ac:dyDescent="0.3">
      <c r="K20717" s="1"/>
      <c r="P20717" s="3"/>
    </row>
    <row r="20718" spans="11:16" x14ac:dyDescent="0.3">
      <c r="K20718" s="1"/>
      <c r="P20718" s="3"/>
    </row>
    <row r="20719" spans="11:16" x14ac:dyDescent="0.3">
      <c r="K20719" s="1"/>
      <c r="P20719" s="3"/>
    </row>
    <row r="20720" spans="11:16" x14ac:dyDescent="0.3">
      <c r="K20720" s="1"/>
      <c r="P20720" s="3"/>
    </row>
    <row r="20721" spans="11:16" x14ac:dyDescent="0.3">
      <c r="K20721" s="1"/>
      <c r="P20721" s="3"/>
    </row>
    <row r="20722" spans="11:16" x14ac:dyDescent="0.3">
      <c r="K20722" s="1"/>
      <c r="P20722" s="3"/>
    </row>
    <row r="20723" spans="11:16" x14ac:dyDescent="0.3">
      <c r="K20723" s="1"/>
      <c r="P20723" s="3"/>
    </row>
    <row r="20724" spans="11:16" x14ac:dyDescent="0.3">
      <c r="K20724" s="1"/>
      <c r="P20724" s="3"/>
    </row>
    <row r="20725" spans="11:16" x14ac:dyDescent="0.3">
      <c r="K20725" s="1"/>
      <c r="P20725" s="3"/>
    </row>
    <row r="20726" spans="11:16" x14ac:dyDescent="0.3">
      <c r="K20726" s="1"/>
      <c r="P20726" s="3"/>
    </row>
    <row r="20727" spans="11:16" x14ac:dyDescent="0.3">
      <c r="K20727" s="1"/>
      <c r="P20727" s="3"/>
    </row>
    <row r="20728" spans="11:16" x14ac:dyDescent="0.3">
      <c r="K20728" s="1"/>
      <c r="P20728" s="3"/>
    </row>
    <row r="20729" spans="11:16" x14ac:dyDescent="0.3">
      <c r="K20729" s="1"/>
      <c r="P20729" s="3"/>
    </row>
    <row r="20730" spans="11:16" x14ac:dyDescent="0.3">
      <c r="K20730" s="1"/>
      <c r="P20730" s="3"/>
    </row>
    <row r="20731" spans="11:16" x14ac:dyDescent="0.3">
      <c r="K20731" s="1"/>
      <c r="P20731" s="3"/>
    </row>
    <row r="20732" spans="11:16" x14ac:dyDescent="0.3">
      <c r="K20732" s="1"/>
      <c r="P20732" s="3"/>
    </row>
    <row r="20733" spans="11:16" x14ac:dyDescent="0.3">
      <c r="K20733" s="1"/>
      <c r="P20733" s="3"/>
    </row>
    <row r="20734" spans="11:16" x14ac:dyDescent="0.3">
      <c r="K20734" s="1"/>
      <c r="P20734" s="3"/>
    </row>
    <row r="20735" spans="11:16" x14ac:dyDescent="0.3">
      <c r="K20735" s="1"/>
      <c r="P20735" s="3"/>
    </row>
    <row r="20736" spans="11:16" x14ac:dyDescent="0.3">
      <c r="K20736" s="1"/>
      <c r="P20736" s="3"/>
    </row>
    <row r="20737" spans="11:16" x14ac:dyDescent="0.3">
      <c r="K20737" s="1"/>
      <c r="P20737" s="3"/>
    </row>
    <row r="20738" spans="11:16" x14ac:dyDescent="0.3">
      <c r="K20738" s="1"/>
      <c r="P20738" s="3"/>
    </row>
    <row r="20739" spans="11:16" x14ac:dyDescent="0.3">
      <c r="K20739" s="1"/>
      <c r="P20739" s="3"/>
    </row>
    <row r="20740" spans="11:16" x14ac:dyDescent="0.3">
      <c r="K20740" s="1"/>
      <c r="P20740" s="3"/>
    </row>
    <row r="20741" spans="11:16" x14ac:dyDescent="0.3">
      <c r="K20741" s="1"/>
      <c r="P20741" s="3"/>
    </row>
    <row r="20742" spans="11:16" x14ac:dyDescent="0.3">
      <c r="K20742" s="1"/>
      <c r="P20742" s="3"/>
    </row>
    <row r="20743" spans="11:16" x14ac:dyDescent="0.3">
      <c r="K20743" s="1"/>
      <c r="P20743" s="3"/>
    </row>
    <row r="20744" spans="11:16" x14ac:dyDescent="0.3">
      <c r="K20744" s="1"/>
      <c r="P20744" s="3"/>
    </row>
    <row r="20745" spans="11:16" x14ac:dyDescent="0.3">
      <c r="K20745" s="1"/>
      <c r="P20745" s="3"/>
    </row>
    <row r="20746" spans="11:16" x14ac:dyDescent="0.3">
      <c r="K20746" s="1"/>
      <c r="P20746" s="3"/>
    </row>
    <row r="20747" spans="11:16" x14ac:dyDescent="0.3">
      <c r="K20747" s="1"/>
      <c r="P20747" s="3"/>
    </row>
    <row r="20748" spans="11:16" x14ac:dyDescent="0.3">
      <c r="K20748" s="1"/>
      <c r="P20748" s="3"/>
    </row>
    <row r="20749" spans="11:16" x14ac:dyDescent="0.3">
      <c r="K20749" s="1"/>
      <c r="P20749" s="3"/>
    </row>
    <row r="20750" spans="11:16" x14ac:dyDescent="0.3">
      <c r="K20750" s="1"/>
      <c r="P20750" s="3"/>
    </row>
    <row r="20751" spans="11:16" x14ac:dyDescent="0.3">
      <c r="K20751" s="1"/>
      <c r="P20751" s="3"/>
    </row>
    <row r="20752" spans="11:16" x14ac:dyDescent="0.3">
      <c r="K20752" s="1"/>
      <c r="P20752" s="3"/>
    </row>
    <row r="20753" spans="11:16" x14ac:dyDescent="0.3">
      <c r="K20753" s="1"/>
      <c r="P20753" s="3"/>
    </row>
    <row r="20754" spans="11:16" x14ac:dyDescent="0.3">
      <c r="K20754" s="1"/>
      <c r="P20754" s="3"/>
    </row>
    <row r="20755" spans="11:16" x14ac:dyDescent="0.3">
      <c r="K20755" s="1"/>
      <c r="P20755" s="3"/>
    </row>
    <row r="20756" spans="11:16" x14ac:dyDescent="0.3">
      <c r="K20756" s="1"/>
      <c r="P20756" s="3"/>
    </row>
    <row r="20757" spans="11:16" x14ac:dyDescent="0.3">
      <c r="K20757" s="1"/>
      <c r="P20757" s="3"/>
    </row>
    <row r="20758" spans="11:16" x14ac:dyDescent="0.3">
      <c r="K20758" s="1"/>
      <c r="P20758" s="3"/>
    </row>
    <row r="20759" spans="11:16" x14ac:dyDescent="0.3">
      <c r="K20759" s="1"/>
      <c r="P20759" s="3"/>
    </row>
    <row r="20760" spans="11:16" x14ac:dyDescent="0.3">
      <c r="K20760" s="1"/>
      <c r="P20760" s="3"/>
    </row>
    <row r="20761" spans="11:16" x14ac:dyDescent="0.3">
      <c r="K20761" s="1"/>
      <c r="P20761" s="3"/>
    </row>
    <row r="20762" spans="11:16" x14ac:dyDescent="0.3">
      <c r="K20762" s="1"/>
      <c r="P20762" s="3"/>
    </row>
    <row r="20763" spans="11:16" x14ac:dyDescent="0.3">
      <c r="K20763" s="1"/>
      <c r="P20763" s="3"/>
    </row>
    <row r="20764" spans="11:16" x14ac:dyDescent="0.3">
      <c r="K20764" s="1"/>
      <c r="P20764" s="3"/>
    </row>
    <row r="20765" spans="11:16" x14ac:dyDescent="0.3">
      <c r="K20765" s="1"/>
      <c r="P20765" s="3"/>
    </row>
    <row r="20766" spans="11:16" x14ac:dyDescent="0.3">
      <c r="K20766" s="1"/>
      <c r="P20766" s="3"/>
    </row>
    <row r="20767" spans="11:16" x14ac:dyDescent="0.3">
      <c r="K20767" s="1"/>
      <c r="P20767" s="3"/>
    </row>
    <row r="20768" spans="11:16" x14ac:dyDescent="0.3">
      <c r="K20768" s="1"/>
      <c r="P20768" s="3"/>
    </row>
    <row r="20769" spans="11:16" x14ac:dyDescent="0.3">
      <c r="K20769" s="1"/>
      <c r="P20769" s="3"/>
    </row>
    <row r="20770" spans="11:16" x14ac:dyDescent="0.3">
      <c r="K20770" s="1"/>
      <c r="P20770" s="3"/>
    </row>
    <row r="20771" spans="11:16" x14ac:dyDescent="0.3">
      <c r="K20771" s="1"/>
      <c r="P20771" s="3"/>
    </row>
    <row r="20772" spans="11:16" x14ac:dyDescent="0.3">
      <c r="K20772" s="1"/>
      <c r="P20772" s="3"/>
    </row>
    <row r="20773" spans="11:16" x14ac:dyDescent="0.3">
      <c r="K20773" s="1"/>
      <c r="P20773" s="3"/>
    </row>
    <row r="20774" spans="11:16" x14ac:dyDescent="0.3">
      <c r="K20774" s="1"/>
      <c r="P20774" s="3"/>
    </row>
    <row r="20775" spans="11:16" x14ac:dyDescent="0.3">
      <c r="K20775" s="1"/>
      <c r="P20775" s="3"/>
    </row>
    <row r="20776" spans="11:16" x14ac:dyDescent="0.3">
      <c r="K20776" s="1"/>
      <c r="P20776" s="3"/>
    </row>
    <row r="20777" spans="11:16" x14ac:dyDescent="0.3">
      <c r="K20777" s="1"/>
      <c r="P20777" s="3"/>
    </row>
    <row r="20778" spans="11:16" x14ac:dyDescent="0.3">
      <c r="K20778" s="1"/>
      <c r="P20778" s="3"/>
    </row>
    <row r="20779" spans="11:16" x14ac:dyDescent="0.3">
      <c r="K20779" s="1"/>
      <c r="P20779" s="3"/>
    </row>
    <row r="20780" spans="11:16" x14ac:dyDescent="0.3">
      <c r="K20780" s="1"/>
      <c r="P20780" s="3"/>
    </row>
    <row r="20781" spans="11:16" x14ac:dyDescent="0.3">
      <c r="K20781" s="1"/>
      <c r="P20781" s="3"/>
    </row>
    <row r="20782" spans="11:16" x14ac:dyDescent="0.3">
      <c r="K20782" s="1"/>
      <c r="P20782" s="3"/>
    </row>
    <row r="20783" spans="11:16" x14ac:dyDescent="0.3">
      <c r="K20783" s="1"/>
      <c r="P20783" s="3"/>
    </row>
    <row r="20784" spans="11:16" x14ac:dyDescent="0.3">
      <c r="K20784" s="1"/>
      <c r="P20784" s="3"/>
    </row>
    <row r="20785" spans="11:16" x14ac:dyDescent="0.3">
      <c r="K20785" s="1"/>
      <c r="P20785" s="3"/>
    </row>
    <row r="20786" spans="11:16" x14ac:dyDescent="0.3">
      <c r="K20786" s="1"/>
      <c r="P20786" s="3"/>
    </row>
    <row r="20787" spans="11:16" x14ac:dyDescent="0.3">
      <c r="K20787" s="1"/>
      <c r="P20787" s="3"/>
    </row>
    <row r="20788" spans="11:16" x14ac:dyDescent="0.3">
      <c r="K20788" s="1"/>
      <c r="P20788" s="3"/>
    </row>
    <row r="20789" spans="11:16" x14ac:dyDescent="0.3">
      <c r="K20789" s="1"/>
      <c r="P20789" s="3"/>
    </row>
    <row r="20790" spans="11:16" x14ac:dyDescent="0.3">
      <c r="K20790" s="1"/>
      <c r="P20790" s="3"/>
    </row>
    <row r="20791" spans="11:16" x14ac:dyDescent="0.3">
      <c r="K20791" s="1"/>
      <c r="P20791" s="3"/>
    </row>
    <row r="20792" spans="11:16" x14ac:dyDescent="0.3">
      <c r="K20792" s="1"/>
      <c r="P20792" s="3"/>
    </row>
    <row r="20793" spans="11:16" x14ac:dyDescent="0.3">
      <c r="K20793" s="1"/>
      <c r="P20793" s="3"/>
    </row>
    <row r="20794" spans="11:16" x14ac:dyDescent="0.3">
      <c r="K20794" s="1"/>
      <c r="P20794" s="3"/>
    </row>
    <row r="20795" spans="11:16" x14ac:dyDescent="0.3">
      <c r="K20795" s="1"/>
      <c r="P20795" s="3"/>
    </row>
    <row r="20796" spans="11:16" x14ac:dyDescent="0.3">
      <c r="K20796" s="1"/>
      <c r="P20796" s="3"/>
    </row>
    <row r="20797" spans="11:16" x14ac:dyDescent="0.3">
      <c r="K20797" s="1"/>
      <c r="P20797" s="3"/>
    </row>
    <row r="20798" spans="11:16" x14ac:dyDescent="0.3">
      <c r="K20798" s="1"/>
      <c r="P20798" s="3"/>
    </row>
    <row r="20799" spans="11:16" x14ac:dyDescent="0.3">
      <c r="K20799" s="1"/>
      <c r="P20799" s="3"/>
    </row>
    <row r="20800" spans="11:16" x14ac:dyDescent="0.3">
      <c r="K20800" s="1"/>
      <c r="P20800" s="3"/>
    </row>
    <row r="20801" spans="11:16" x14ac:dyDescent="0.3">
      <c r="K20801" s="1"/>
      <c r="P20801" s="3"/>
    </row>
    <row r="20802" spans="11:16" x14ac:dyDescent="0.3">
      <c r="K20802" s="1"/>
      <c r="P20802" s="3"/>
    </row>
    <row r="20803" spans="11:16" x14ac:dyDescent="0.3">
      <c r="K20803" s="1"/>
      <c r="P20803" s="3"/>
    </row>
    <row r="20804" spans="11:16" x14ac:dyDescent="0.3">
      <c r="K20804" s="1"/>
      <c r="P20804" s="3"/>
    </row>
    <row r="20805" spans="11:16" x14ac:dyDescent="0.3">
      <c r="K20805" s="1"/>
      <c r="P20805" s="3"/>
    </row>
    <row r="20806" spans="11:16" x14ac:dyDescent="0.3">
      <c r="K20806" s="1"/>
      <c r="P20806" s="3"/>
    </row>
    <row r="20807" spans="11:16" x14ac:dyDescent="0.3">
      <c r="K20807" s="1"/>
      <c r="P20807" s="3"/>
    </row>
    <row r="20808" spans="11:16" x14ac:dyDescent="0.3">
      <c r="K20808" s="1"/>
      <c r="P20808" s="3"/>
    </row>
    <row r="20809" spans="11:16" x14ac:dyDescent="0.3">
      <c r="K20809" s="1"/>
      <c r="P20809" s="3"/>
    </row>
    <row r="20810" spans="11:16" x14ac:dyDescent="0.3">
      <c r="K20810" s="1"/>
      <c r="P20810" s="3"/>
    </row>
    <row r="20811" spans="11:16" x14ac:dyDescent="0.3">
      <c r="K20811" s="1"/>
      <c r="P20811" s="3"/>
    </row>
    <row r="20812" spans="11:16" x14ac:dyDescent="0.3">
      <c r="K20812" s="1"/>
      <c r="P20812" s="3"/>
    </row>
    <row r="20813" spans="11:16" x14ac:dyDescent="0.3">
      <c r="K20813" s="1"/>
      <c r="P20813" s="3"/>
    </row>
    <row r="20814" spans="11:16" x14ac:dyDescent="0.3">
      <c r="K20814" s="1"/>
      <c r="P20814" s="3"/>
    </row>
    <row r="20815" spans="11:16" x14ac:dyDescent="0.3">
      <c r="K20815" s="1"/>
      <c r="P20815" s="3"/>
    </row>
    <row r="20816" spans="11:16" x14ac:dyDescent="0.3">
      <c r="K20816" s="1"/>
      <c r="P20816" s="3"/>
    </row>
    <row r="20817" spans="11:16" x14ac:dyDescent="0.3">
      <c r="K20817" s="1"/>
      <c r="P20817" s="3"/>
    </row>
    <row r="20818" spans="11:16" x14ac:dyDescent="0.3">
      <c r="K20818" s="1"/>
      <c r="P20818" s="3"/>
    </row>
    <row r="20819" spans="11:16" x14ac:dyDescent="0.3">
      <c r="K20819" s="1"/>
      <c r="P20819" s="3"/>
    </row>
    <row r="20820" spans="11:16" x14ac:dyDescent="0.3">
      <c r="K20820" s="1"/>
      <c r="P20820" s="3"/>
    </row>
    <row r="20821" spans="11:16" x14ac:dyDescent="0.3">
      <c r="K20821" s="1"/>
      <c r="P20821" s="3"/>
    </row>
    <row r="20822" spans="11:16" x14ac:dyDescent="0.3">
      <c r="K20822" s="1"/>
      <c r="P20822" s="3"/>
    </row>
    <row r="20823" spans="11:16" x14ac:dyDescent="0.3">
      <c r="K20823" s="1"/>
      <c r="P20823" s="3"/>
    </row>
    <row r="20824" spans="11:16" x14ac:dyDescent="0.3">
      <c r="K20824" s="1"/>
      <c r="P20824" s="3"/>
    </row>
    <row r="20825" spans="11:16" x14ac:dyDescent="0.3">
      <c r="K20825" s="1"/>
      <c r="P20825" s="3"/>
    </row>
    <row r="20826" spans="11:16" x14ac:dyDescent="0.3">
      <c r="K20826" s="1"/>
      <c r="P20826" s="3"/>
    </row>
    <row r="20827" spans="11:16" x14ac:dyDescent="0.3">
      <c r="K20827" s="1"/>
      <c r="P20827" s="3"/>
    </row>
    <row r="20828" spans="11:16" x14ac:dyDescent="0.3">
      <c r="K20828" s="1"/>
      <c r="P20828" s="3"/>
    </row>
    <row r="20829" spans="11:16" x14ac:dyDescent="0.3">
      <c r="K20829" s="1"/>
      <c r="P20829" s="3"/>
    </row>
    <row r="20830" spans="11:16" x14ac:dyDescent="0.3">
      <c r="K20830" s="1"/>
      <c r="P20830" s="3"/>
    </row>
    <row r="20831" spans="11:16" x14ac:dyDescent="0.3">
      <c r="K20831" s="1"/>
      <c r="P20831" s="3"/>
    </row>
    <row r="20832" spans="11:16" x14ac:dyDescent="0.3">
      <c r="K20832" s="1"/>
      <c r="P20832" s="3"/>
    </row>
    <row r="20833" spans="11:16" x14ac:dyDescent="0.3">
      <c r="K20833" s="1"/>
      <c r="P20833" s="3"/>
    </row>
    <row r="20834" spans="11:16" x14ac:dyDescent="0.3">
      <c r="K20834" s="1"/>
      <c r="P20834" s="3"/>
    </row>
    <row r="20835" spans="11:16" x14ac:dyDescent="0.3">
      <c r="K20835" s="1"/>
      <c r="P20835" s="3"/>
    </row>
    <row r="20836" spans="11:16" x14ac:dyDescent="0.3">
      <c r="K20836" s="1"/>
      <c r="P20836" s="3"/>
    </row>
    <row r="20837" spans="11:16" x14ac:dyDescent="0.3">
      <c r="K20837" s="1"/>
      <c r="P20837" s="3"/>
    </row>
    <row r="20838" spans="11:16" x14ac:dyDescent="0.3">
      <c r="K20838" s="1"/>
      <c r="P20838" s="3"/>
    </row>
    <row r="20839" spans="11:16" x14ac:dyDescent="0.3">
      <c r="K20839" s="1"/>
      <c r="P20839" s="3"/>
    </row>
    <row r="20840" spans="11:16" x14ac:dyDescent="0.3">
      <c r="K20840" s="1"/>
      <c r="P20840" s="3"/>
    </row>
    <row r="20841" spans="11:16" x14ac:dyDescent="0.3">
      <c r="K20841" s="1"/>
      <c r="P20841" s="3"/>
    </row>
    <row r="20842" spans="11:16" x14ac:dyDescent="0.3">
      <c r="K20842" s="1"/>
      <c r="P20842" s="3"/>
    </row>
    <row r="20843" spans="11:16" x14ac:dyDescent="0.3">
      <c r="K20843" s="1"/>
      <c r="P20843" s="3"/>
    </row>
    <row r="20844" spans="11:16" x14ac:dyDescent="0.3">
      <c r="K20844" s="1"/>
      <c r="P20844" s="3"/>
    </row>
    <row r="20845" spans="11:16" x14ac:dyDescent="0.3">
      <c r="K20845" s="1"/>
      <c r="P20845" s="3"/>
    </row>
    <row r="20846" spans="11:16" x14ac:dyDescent="0.3">
      <c r="K20846" s="1"/>
      <c r="P20846" s="3"/>
    </row>
    <row r="20847" spans="11:16" x14ac:dyDescent="0.3">
      <c r="K20847" s="1"/>
      <c r="P20847" s="3"/>
    </row>
    <row r="20848" spans="11:16" x14ac:dyDescent="0.3">
      <c r="K20848" s="1"/>
      <c r="P20848" s="3"/>
    </row>
    <row r="20849" spans="11:16" x14ac:dyDescent="0.3">
      <c r="K20849" s="1"/>
      <c r="P20849" s="3"/>
    </row>
    <row r="20850" spans="11:16" x14ac:dyDescent="0.3">
      <c r="K20850" s="1"/>
      <c r="P20850" s="3"/>
    </row>
    <row r="20851" spans="11:16" x14ac:dyDescent="0.3">
      <c r="K20851" s="1"/>
      <c r="P20851" s="3"/>
    </row>
    <row r="20852" spans="11:16" x14ac:dyDescent="0.3">
      <c r="K20852" s="1"/>
      <c r="P20852" s="3"/>
    </row>
    <row r="20853" spans="11:16" x14ac:dyDescent="0.3">
      <c r="K20853" s="1"/>
      <c r="P20853" s="3"/>
    </row>
    <row r="20854" spans="11:16" x14ac:dyDescent="0.3">
      <c r="K20854" s="1"/>
      <c r="P20854" s="3"/>
    </row>
    <row r="20855" spans="11:16" x14ac:dyDescent="0.3">
      <c r="K20855" s="1"/>
      <c r="P20855" s="3"/>
    </row>
    <row r="20856" spans="11:16" x14ac:dyDescent="0.3">
      <c r="K20856" s="1"/>
      <c r="P20856" s="3"/>
    </row>
    <row r="20857" spans="11:16" x14ac:dyDescent="0.3">
      <c r="K20857" s="1"/>
      <c r="P20857" s="3"/>
    </row>
    <row r="20858" spans="11:16" x14ac:dyDescent="0.3">
      <c r="K20858" s="1"/>
      <c r="P20858" s="3"/>
    </row>
    <row r="20859" spans="11:16" x14ac:dyDescent="0.3">
      <c r="K20859" s="1"/>
      <c r="P20859" s="3"/>
    </row>
    <row r="20860" spans="11:16" x14ac:dyDescent="0.3">
      <c r="K20860" s="1"/>
      <c r="P20860" s="3"/>
    </row>
    <row r="20861" spans="11:16" x14ac:dyDescent="0.3">
      <c r="K20861" s="1"/>
      <c r="P20861" s="3"/>
    </row>
    <row r="20862" spans="11:16" x14ac:dyDescent="0.3">
      <c r="K20862" s="1"/>
      <c r="P20862" s="3"/>
    </row>
    <row r="20863" spans="11:16" x14ac:dyDescent="0.3">
      <c r="K20863" s="1"/>
      <c r="P20863" s="3"/>
    </row>
    <row r="20864" spans="11:16" x14ac:dyDescent="0.3">
      <c r="K20864" s="1"/>
      <c r="P20864" s="3"/>
    </row>
    <row r="20865" spans="11:16" x14ac:dyDescent="0.3">
      <c r="K20865" s="1"/>
      <c r="P20865" s="3"/>
    </row>
    <row r="20866" spans="11:16" x14ac:dyDescent="0.3">
      <c r="K20866" s="1"/>
      <c r="P20866" s="3"/>
    </row>
    <row r="20867" spans="11:16" x14ac:dyDescent="0.3">
      <c r="K20867" s="1"/>
      <c r="P20867" s="3"/>
    </row>
    <row r="20868" spans="11:16" x14ac:dyDescent="0.3">
      <c r="K20868" s="1"/>
      <c r="P20868" s="3"/>
    </row>
    <row r="20869" spans="11:16" x14ac:dyDescent="0.3">
      <c r="K20869" s="1"/>
      <c r="P20869" s="3"/>
    </row>
    <row r="20870" spans="11:16" x14ac:dyDescent="0.3">
      <c r="K20870" s="1"/>
      <c r="P20870" s="3"/>
    </row>
    <row r="20871" spans="11:16" x14ac:dyDescent="0.3">
      <c r="K20871" s="1"/>
      <c r="P20871" s="3"/>
    </row>
    <row r="20872" spans="11:16" x14ac:dyDescent="0.3">
      <c r="K20872" s="1"/>
      <c r="P20872" s="3"/>
    </row>
    <row r="20873" spans="11:16" x14ac:dyDescent="0.3">
      <c r="K20873" s="1"/>
      <c r="P20873" s="3"/>
    </row>
    <row r="20874" spans="11:16" x14ac:dyDescent="0.3">
      <c r="K20874" s="1"/>
      <c r="P20874" s="3"/>
    </row>
    <row r="20875" spans="11:16" x14ac:dyDescent="0.3">
      <c r="K20875" s="1"/>
      <c r="P20875" s="3"/>
    </row>
    <row r="20876" spans="11:16" x14ac:dyDescent="0.3">
      <c r="K20876" s="1"/>
      <c r="P20876" s="3"/>
    </row>
    <row r="20877" spans="11:16" x14ac:dyDescent="0.3">
      <c r="K20877" s="1"/>
      <c r="P20877" s="3"/>
    </row>
    <row r="20878" spans="11:16" x14ac:dyDescent="0.3">
      <c r="K20878" s="1"/>
      <c r="P20878" s="3"/>
    </row>
    <row r="20879" spans="11:16" x14ac:dyDescent="0.3">
      <c r="K20879" s="1"/>
      <c r="P20879" s="3"/>
    </row>
    <row r="20880" spans="11:16" x14ac:dyDescent="0.3">
      <c r="K20880" s="1"/>
      <c r="P20880" s="3"/>
    </row>
    <row r="20881" spans="11:16" x14ac:dyDescent="0.3">
      <c r="K20881" s="1"/>
      <c r="P20881" s="3"/>
    </row>
    <row r="20882" spans="11:16" x14ac:dyDescent="0.3">
      <c r="K20882" s="1"/>
      <c r="P20882" s="3"/>
    </row>
    <row r="20883" spans="11:16" x14ac:dyDescent="0.3">
      <c r="K20883" s="1"/>
      <c r="P20883" s="3"/>
    </row>
    <row r="20884" spans="11:16" x14ac:dyDescent="0.3">
      <c r="K20884" s="1"/>
      <c r="P20884" s="3"/>
    </row>
    <row r="20885" spans="11:16" x14ac:dyDescent="0.3">
      <c r="K20885" s="1"/>
      <c r="P20885" s="3"/>
    </row>
    <row r="20886" spans="11:16" x14ac:dyDescent="0.3">
      <c r="K20886" s="1"/>
      <c r="P20886" s="3"/>
    </row>
    <row r="20887" spans="11:16" x14ac:dyDescent="0.3">
      <c r="K20887" s="1"/>
      <c r="P20887" s="3"/>
    </row>
    <row r="20888" spans="11:16" x14ac:dyDescent="0.3">
      <c r="K20888" s="1"/>
      <c r="P20888" s="3"/>
    </row>
    <row r="20889" spans="11:16" x14ac:dyDescent="0.3">
      <c r="K20889" s="1"/>
      <c r="P20889" s="3"/>
    </row>
    <row r="20890" spans="11:16" x14ac:dyDescent="0.3">
      <c r="K20890" s="1"/>
      <c r="P20890" s="3"/>
    </row>
    <row r="20891" spans="11:16" x14ac:dyDescent="0.3">
      <c r="K20891" s="1"/>
      <c r="P20891" s="3"/>
    </row>
    <row r="20892" spans="11:16" x14ac:dyDescent="0.3">
      <c r="K20892" s="1"/>
      <c r="P20892" s="3"/>
    </row>
    <row r="20893" spans="11:16" x14ac:dyDescent="0.3">
      <c r="K20893" s="1"/>
      <c r="P20893" s="3"/>
    </row>
    <row r="20894" spans="11:16" x14ac:dyDescent="0.3">
      <c r="K20894" s="1"/>
      <c r="P20894" s="3"/>
    </row>
    <row r="20895" spans="11:16" x14ac:dyDescent="0.3">
      <c r="K20895" s="1"/>
      <c r="P20895" s="3"/>
    </row>
    <row r="20896" spans="11:16" x14ac:dyDescent="0.3">
      <c r="K20896" s="1"/>
      <c r="P20896" s="3"/>
    </row>
    <row r="20897" spans="11:16" x14ac:dyDescent="0.3">
      <c r="K20897" s="1"/>
      <c r="P20897" s="3"/>
    </row>
    <row r="20898" spans="11:16" x14ac:dyDescent="0.3">
      <c r="K20898" s="1"/>
      <c r="P20898" s="3"/>
    </row>
    <row r="20899" spans="11:16" x14ac:dyDescent="0.3">
      <c r="K20899" s="1"/>
      <c r="P20899" s="3"/>
    </row>
    <row r="20900" spans="11:16" x14ac:dyDescent="0.3">
      <c r="K20900" s="1"/>
      <c r="P20900" s="3"/>
    </row>
    <row r="20901" spans="11:16" x14ac:dyDescent="0.3">
      <c r="K20901" s="1"/>
      <c r="P20901" s="3"/>
    </row>
    <row r="20902" spans="11:16" x14ac:dyDescent="0.3">
      <c r="K20902" s="1"/>
      <c r="P20902" s="3"/>
    </row>
    <row r="20903" spans="11:16" x14ac:dyDescent="0.3">
      <c r="K20903" s="1"/>
      <c r="P20903" s="3"/>
    </row>
    <row r="20904" spans="11:16" x14ac:dyDescent="0.3">
      <c r="K20904" s="1"/>
      <c r="P20904" s="3"/>
    </row>
    <row r="20905" spans="11:16" x14ac:dyDescent="0.3">
      <c r="K20905" s="1"/>
      <c r="P20905" s="3"/>
    </row>
    <row r="20906" spans="11:16" x14ac:dyDescent="0.3">
      <c r="K20906" s="1"/>
      <c r="P20906" s="3"/>
    </row>
    <row r="20907" spans="11:16" x14ac:dyDescent="0.3">
      <c r="K20907" s="1"/>
      <c r="P20907" s="3"/>
    </row>
    <row r="20908" spans="11:16" x14ac:dyDescent="0.3">
      <c r="K20908" s="1"/>
      <c r="P20908" s="3"/>
    </row>
    <row r="20909" spans="11:16" x14ac:dyDescent="0.3">
      <c r="K20909" s="1"/>
      <c r="P20909" s="3"/>
    </row>
    <row r="20910" spans="11:16" x14ac:dyDescent="0.3">
      <c r="K20910" s="1"/>
      <c r="P20910" s="3"/>
    </row>
    <row r="20911" spans="11:16" x14ac:dyDescent="0.3">
      <c r="K20911" s="1"/>
      <c r="P20911" s="3"/>
    </row>
    <row r="20912" spans="11:16" x14ac:dyDescent="0.3">
      <c r="K20912" s="1"/>
      <c r="P20912" s="3"/>
    </row>
    <row r="20913" spans="11:16" x14ac:dyDescent="0.3">
      <c r="K20913" s="1"/>
      <c r="P20913" s="3"/>
    </row>
    <row r="20914" spans="11:16" x14ac:dyDescent="0.3">
      <c r="K20914" s="1"/>
      <c r="P20914" s="3"/>
    </row>
    <row r="20915" spans="11:16" x14ac:dyDescent="0.3">
      <c r="K20915" s="1"/>
      <c r="P20915" s="3"/>
    </row>
    <row r="20916" spans="11:16" x14ac:dyDescent="0.3">
      <c r="K20916" s="1"/>
      <c r="P20916" s="3"/>
    </row>
    <row r="20917" spans="11:16" x14ac:dyDescent="0.3">
      <c r="K20917" s="1"/>
      <c r="P20917" s="3"/>
    </row>
    <row r="20918" spans="11:16" x14ac:dyDescent="0.3">
      <c r="K20918" s="1"/>
      <c r="P20918" s="3"/>
    </row>
    <row r="20919" spans="11:16" x14ac:dyDescent="0.3">
      <c r="K20919" s="1"/>
      <c r="P20919" s="3"/>
    </row>
    <row r="20920" spans="11:16" x14ac:dyDescent="0.3">
      <c r="K20920" s="1"/>
      <c r="P20920" s="3"/>
    </row>
    <row r="20921" spans="11:16" x14ac:dyDescent="0.3">
      <c r="K20921" s="1"/>
      <c r="P20921" s="3"/>
    </row>
    <row r="20922" spans="11:16" x14ac:dyDescent="0.3">
      <c r="K20922" s="1"/>
      <c r="P20922" s="3"/>
    </row>
    <row r="20923" spans="11:16" x14ac:dyDescent="0.3">
      <c r="K20923" s="1"/>
      <c r="P20923" s="3"/>
    </row>
    <row r="20924" spans="11:16" x14ac:dyDescent="0.3">
      <c r="K20924" s="1"/>
      <c r="P20924" s="3"/>
    </row>
    <row r="20925" spans="11:16" x14ac:dyDescent="0.3">
      <c r="K20925" s="1"/>
      <c r="P20925" s="3"/>
    </row>
    <row r="20926" spans="11:16" x14ac:dyDescent="0.3">
      <c r="K20926" s="1"/>
      <c r="P20926" s="3"/>
    </row>
    <row r="20927" spans="11:16" x14ac:dyDescent="0.3">
      <c r="K20927" s="1"/>
      <c r="P20927" s="3"/>
    </row>
    <row r="20928" spans="11:16" x14ac:dyDescent="0.3">
      <c r="K20928" s="1"/>
      <c r="P20928" s="3"/>
    </row>
    <row r="20929" spans="11:16" x14ac:dyDescent="0.3">
      <c r="K20929" s="1"/>
      <c r="P20929" s="3"/>
    </row>
    <row r="20930" spans="11:16" x14ac:dyDescent="0.3">
      <c r="K20930" s="1"/>
      <c r="P20930" s="3"/>
    </row>
    <row r="20931" spans="11:16" x14ac:dyDescent="0.3">
      <c r="K20931" s="1"/>
      <c r="P20931" s="3"/>
    </row>
    <row r="20932" spans="11:16" x14ac:dyDescent="0.3">
      <c r="K20932" s="1"/>
      <c r="P20932" s="3"/>
    </row>
    <row r="20933" spans="11:16" x14ac:dyDescent="0.3">
      <c r="K20933" s="1"/>
      <c r="P20933" s="3"/>
    </row>
    <row r="20934" spans="11:16" x14ac:dyDescent="0.3">
      <c r="K20934" s="1"/>
      <c r="P20934" s="3"/>
    </row>
    <row r="20935" spans="11:16" x14ac:dyDescent="0.3">
      <c r="K20935" s="1"/>
      <c r="P20935" s="3"/>
    </row>
    <row r="20936" spans="11:16" x14ac:dyDescent="0.3">
      <c r="K20936" s="1"/>
      <c r="P20936" s="3"/>
    </row>
    <row r="20937" spans="11:16" x14ac:dyDescent="0.3">
      <c r="K20937" s="1"/>
      <c r="P20937" s="3"/>
    </row>
    <row r="20938" spans="11:16" x14ac:dyDescent="0.3">
      <c r="K20938" s="1"/>
      <c r="P20938" s="3"/>
    </row>
    <row r="20939" spans="11:16" x14ac:dyDescent="0.3">
      <c r="K20939" s="1"/>
      <c r="P20939" s="3"/>
    </row>
    <row r="20940" spans="11:16" x14ac:dyDescent="0.3">
      <c r="K20940" s="1"/>
      <c r="P20940" s="3"/>
    </row>
    <row r="20941" spans="11:16" x14ac:dyDescent="0.3">
      <c r="K20941" s="1"/>
      <c r="P20941" s="3"/>
    </row>
    <row r="20942" spans="11:16" x14ac:dyDescent="0.3">
      <c r="K20942" s="1"/>
      <c r="P20942" s="3"/>
    </row>
    <row r="20943" spans="11:16" x14ac:dyDescent="0.3">
      <c r="K20943" s="1"/>
      <c r="P20943" s="3"/>
    </row>
    <row r="20944" spans="11:16" x14ac:dyDescent="0.3">
      <c r="K20944" s="1"/>
      <c r="P20944" s="3"/>
    </row>
    <row r="20945" spans="11:16" x14ac:dyDescent="0.3">
      <c r="K20945" s="1"/>
      <c r="P20945" s="3"/>
    </row>
    <row r="20946" spans="11:16" x14ac:dyDescent="0.3">
      <c r="K20946" s="1"/>
      <c r="P20946" s="3"/>
    </row>
    <row r="20947" spans="11:16" x14ac:dyDescent="0.3">
      <c r="K20947" s="1"/>
      <c r="P20947" s="3"/>
    </row>
    <row r="20948" spans="11:16" x14ac:dyDescent="0.3">
      <c r="K20948" s="1"/>
      <c r="P20948" s="3"/>
    </row>
    <row r="20949" spans="11:16" x14ac:dyDescent="0.3">
      <c r="K20949" s="1"/>
      <c r="P20949" s="3"/>
    </row>
    <row r="20950" spans="11:16" x14ac:dyDescent="0.3">
      <c r="K20950" s="1"/>
      <c r="P20950" s="3"/>
    </row>
    <row r="20951" spans="11:16" x14ac:dyDescent="0.3">
      <c r="K20951" s="1"/>
      <c r="P20951" s="3"/>
    </row>
    <row r="20952" spans="11:16" x14ac:dyDescent="0.3">
      <c r="K20952" s="1"/>
      <c r="P20952" s="3"/>
    </row>
    <row r="20953" spans="11:16" x14ac:dyDescent="0.3">
      <c r="K20953" s="1"/>
      <c r="P20953" s="3"/>
    </row>
    <row r="20954" spans="11:16" x14ac:dyDescent="0.3">
      <c r="K20954" s="1"/>
      <c r="P20954" s="3"/>
    </row>
    <row r="20955" spans="11:16" x14ac:dyDescent="0.3">
      <c r="K20955" s="1"/>
      <c r="P20955" s="3"/>
    </row>
    <row r="20956" spans="11:16" x14ac:dyDescent="0.3">
      <c r="K20956" s="1"/>
      <c r="P20956" s="3"/>
    </row>
    <row r="20957" spans="11:16" x14ac:dyDescent="0.3">
      <c r="K20957" s="1"/>
      <c r="P20957" s="3"/>
    </row>
    <row r="20958" spans="11:16" x14ac:dyDescent="0.3">
      <c r="K20958" s="1"/>
      <c r="P20958" s="3"/>
    </row>
    <row r="20959" spans="11:16" x14ac:dyDescent="0.3">
      <c r="K20959" s="1"/>
      <c r="P20959" s="3"/>
    </row>
    <row r="20960" spans="11:16" x14ac:dyDescent="0.3">
      <c r="K20960" s="1"/>
      <c r="P20960" s="3"/>
    </row>
    <row r="20961" spans="11:16" x14ac:dyDescent="0.3">
      <c r="K20961" s="1"/>
      <c r="P20961" s="3"/>
    </row>
    <row r="20962" spans="11:16" x14ac:dyDescent="0.3">
      <c r="K20962" s="1"/>
      <c r="P20962" s="3"/>
    </row>
    <row r="20963" spans="11:16" x14ac:dyDescent="0.3">
      <c r="K20963" s="1"/>
      <c r="P20963" s="3"/>
    </row>
    <row r="20964" spans="11:16" x14ac:dyDescent="0.3">
      <c r="K20964" s="1"/>
      <c r="P20964" s="3"/>
    </row>
    <row r="20965" spans="11:16" x14ac:dyDescent="0.3">
      <c r="K20965" s="1"/>
      <c r="P20965" s="3"/>
    </row>
    <row r="20966" spans="11:16" x14ac:dyDescent="0.3">
      <c r="K20966" s="1"/>
      <c r="P20966" s="3"/>
    </row>
    <row r="20967" spans="11:16" x14ac:dyDescent="0.3">
      <c r="K20967" s="1"/>
      <c r="P20967" s="3"/>
    </row>
    <row r="20968" spans="11:16" x14ac:dyDescent="0.3">
      <c r="K20968" s="1"/>
      <c r="P20968" s="3"/>
    </row>
    <row r="20969" spans="11:16" x14ac:dyDescent="0.3">
      <c r="K20969" s="1"/>
      <c r="P20969" s="3"/>
    </row>
    <row r="20970" spans="11:16" x14ac:dyDescent="0.3">
      <c r="K20970" s="1"/>
      <c r="P20970" s="3"/>
    </row>
    <row r="20971" spans="11:16" x14ac:dyDescent="0.3">
      <c r="K20971" s="1"/>
      <c r="P20971" s="3"/>
    </row>
    <row r="20972" spans="11:16" x14ac:dyDescent="0.3">
      <c r="K20972" s="1"/>
      <c r="P20972" s="3"/>
    </row>
    <row r="20973" spans="11:16" x14ac:dyDescent="0.3">
      <c r="K20973" s="1"/>
      <c r="P20973" s="3"/>
    </row>
    <row r="20974" spans="11:16" x14ac:dyDescent="0.3">
      <c r="K20974" s="1"/>
      <c r="P20974" s="3"/>
    </row>
    <row r="20975" spans="11:16" x14ac:dyDescent="0.3">
      <c r="K20975" s="1"/>
      <c r="P20975" s="3"/>
    </row>
    <row r="20976" spans="11:16" x14ac:dyDescent="0.3">
      <c r="K20976" s="1"/>
      <c r="P20976" s="3"/>
    </row>
    <row r="20977" spans="11:16" x14ac:dyDescent="0.3">
      <c r="K20977" s="1"/>
      <c r="P20977" s="3"/>
    </row>
    <row r="20978" spans="11:16" x14ac:dyDescent="0.3">
      <c r="K20978" s="1"/>
      <c r="P20978" s="3"/>
    </row>
    <row r="20979" spans="11:16" x14ac:dyDescent="0.3">
      <c r="K20979" s="1"/>
      <c r="P20979" s="3"/>
    </row>
    <row r="20980" spans="11:16" x14ac:dyDescent="0.3">
      <c r="K20980" s="1"/>
      <c r="P20980" s="3"/>
    </row>
    <row r="20981" spans="11:16" x14ac:dyDescent="0.3">
      <c r="K20981" s="1"/>
      <c r="P20981" s="3"/>
    </row>
    <row r="20982" spans="11:16" x14ac:dyDescent="0.3">
      <c r="K20982" s="1"/>
      <c r="P20982" s="3"/>
    </row>
    <row r="20983" spans="11:16" x14ac:dyDescent="0.3">
      <c r="K20983" s="1"/>
      <c r="P20983" s="3"/>
    </row>
    <row r="20984" spans="11:16" x14ac:dyDescent="0.3">
      <c r="K20984" s="1"/>
      <c r="P20984" s="3"/>
    </row>
    <row r="20985" spans="11:16" x14ac:dyDescent="0.3">
      <c r="K20985" s="1"/>
      <c r="P20985" s="3"/>
    </row>
    <row r="20986" spans="11:16" x14ac:dyDescent="0.3">
      <c r="K20986" s="1"/>
      <c r="P20986" s="3"/>
    </row>
    <row r="20987" spans="11:16" x14ac:dyDescent="0.3">
      <c r="K20987" s="1"/>
      <c r="P20987" s="3"/>
    </row>
    <row r="20988" spans="11:16" x14ac:dyDescent="0.3">
      <c r="K20988" s="1"/>
      <c r="P20988" s="3"/>
    </row>
    <row r="20989" spans="11:16" x14ac:dyDescent="0.3">
      <c r="K20989" s="1"/>
      <c r="P20989" s="3"/>
    </row>
    <row r="20990" spans="11:16" x14ac:dyDescent="0.3">
      <c r="K20990" s="1"/>
      <c r="P20990" s="3"/>
    </row>
    <row r="20991" spans="11:16" x14ac:dyDescent="0.3">
      <c r="K20991" s="1"/>
      <c r="P20991" s="3"/>
    </row>
    <row r="20992" spans="11:16" x14ac:dyDescent="0.3">
      <c r="K20992" s="1"/>
      <c r="P20992" s="3"/>
    </row>
    <row r="20993" spans="11:16" x14ac:dyDescent="0.3">
      <c r="K20993" s="1"/>
      <c r="P20993" s="3"/>
    </row>
    <row r="20994" spans="11:16" x14ac:dyDescent="0.3">
      <c r="K20994" s="1"/>
      <c r="P20994" s="3"/>
    </row>
    <row r="20995" spans="11:16" x14ac:dyDescent="0.3">
      <c r="K20995" s="1"/>
      <c r="P20995" s="3"/>
    </row>
    <row r="20996" spans="11:16" x14ac:dyDescent="0.3">
      <c r="K20996" s="1"/>
      <c r="P20996" s="3"/>
    </row>
    <row r="20997" spans="11:16" x14ac:dyDescent="0.3">
      <c r="K20997" s="1"/>
      <c r="P20997" s="3"/>
    </row>
    <row r="20998" spans="11:16" x14ac:dyDescent="0.3">
      <c r="K20998" s="1"/>
      <c r="P20998" s="3"/>
    </row>
    <row r="20999" spans="11:16" x14ac:dyDescent="0.3">
      <c r="K20999" s="1"/>
      <c r="P20999" s="3"/>
    </row>
    <row r="21000" spans="11:16" x14ac:dyDescent="0.3">
      <c r="K21000" s="1"/>
      <c r="P21000" s="3"/>
    </row>
    <row r="21001" spans="11:16" x14ac:dyDescent="0.3">
      <c r="K21001" s="1"/>
      <c r="P21001" s="3"/>
    </row>
    <row r="21002" spans="11:16" x14ac:dyDescent="0.3">
      <c r="K21002" s="1"/>
      <c r="P21002" s="3"/>
    </row>
    <row r="21003" spans="11:16" x14ac:dyDescent="0.3">
      <c r="K21003" s="1"/>
      <c r="P21003" s="3"/>
    </row>
    <row r="21004" spans="11:16" x14ac:dyDescent="0.3">
      <c r="K21004" s="1"/>
      <c r="P21004" s="3"/>
    </row>
    <row r="21005" spans="11:16" x14ac:dyDescent="0.3">
      <c r="K21005" s="1"/>
      <c r="P21005" s="3"/>
    </row>
    <row r="21006" spans="11:16" x14ac:dyDescent="0.3">
      <c r="K21006" s="1"/>
      <c r="P21006" s="3"/>
    </row>
    <row r="21007" spans="11:16" x14ac:dyDescent="0.3">
      <c r="K21007" s="1"/>
      <c r="P21007" s="3"/>
    </row>
    <row r="21008" spans="11:16" x14ac:dyDescent="0.3">
      <c r="K21008" s="1"/>
      <c r="P21008" s="3"/>
    </row>
    <row r="21009" spans="11:16" x14ac:dyDescent="0.3">
      <c r="K21009" s="1"/>
      <c r="P21009" s="3"/>
    </row>
    <row r="21010" spans="11:16" x14ac:dyDescent="0.3">
      <c r="K21010" s="1"/>
      <c r="P21010" s="3"/>
    </row>
    <row r="21011" spans="11:16" x14ac:dyDescent="0.3">
      <c r="K21011" s="1"/>
      <c r="P21011" s="3"/>
    </row>
    <row r="21012" spans="11:16" x14ac:dyDescent="0.3">
      <c r="K21012" s="1"/>
      <c r="P21012" s="3"/>
    </row>
    <row r="21013" spans="11:16" x14ac:dyDescent="0.3">
      <c r="K21013" s="1"/>
      <c r="P21013" s="3"/>
    </row>
    <row r="21014" spans="11:16" x14ac:dyDescent="0.3">
      <c r="K21014" s="1"/>
      <c r="P21014" s="3"/>
    </row>
    <row r="21015" spans="11:16" x14ac:dyDescent="0.3">
      <c r="K21015" s="1"/>
      <c r="P21015" s="3"/>
    </row>
    <row r="21016" spans="11:16" x14ac:dyDescent="0.3">
      <c r="K21016" s="1"/>
      <c r="P21016" s="3"/>
    </row>
    <row r="21017" spans="11:16" x14ac:dyDescent="0.3">
      <c r="K21017" s="1"/>
      <c r="P21017" s="3"/>
    </row>
    <row r="21018" spans="11:16" x14ac:dyDescent="0.3">
      <c r="K21018" s="1"/>
      <c r="P21018" s="3"/>
    </row>
    <row r="21019" spans="11:16" x14ac:dyDescent="0.3">
      <c r="K21019" s="1"/>
      <c r="P21019" s="3"/>
    </row>
    <row r="21020" spans="11:16" x14ac:dyDescent="0.3">
      <c r="K21020" s="1"/>
      <c r="P21020" s="3"/>
    </row>
    <row r="21021" spans="11:16" x14ac:dyDescent="0.3">
      <c r="K21021" s="1"/>
      <c r="P21021" s="3"/>
    </row>
    <row r="21022" spans="11:16" x14ac:dyDescent="0.3">
      <c r="K21022" s="1"/>
      <c r="P21022" s="3"/>
    </row>
    <row r="21023" spans="11:16" x14ac:dyDescent="0.3">
      <c r="K21023" s="1"/>
      <c r="P21023" s="3"/>
    </row>
    <row r="21024" spans="11:16" x14ac:dyDescent="0.3">
      <c r="K21024" s="1"/>
      <c r="P21024" s="3"/>
    </row>
    <row r="21025" spans="11:16" x14ac:dyDescent="0.3">
      <c r="K21025" s="1"/>
      <c r="P21025" s="3"/>
    </row>
    <row r="21026" spans="11:16" x14ac:dyDescent="0.3">
      <c r="K21026" s="1"/>
      <c r="P21026" s="3"/>
    </row>
    <row r="21027" spans="11:16" x14ac:dyDescent="0.3">
      <c r="K21027" s="1"/>
      <c r="P21027" s="3"/>
    </row>
    <row r="21028" spans="11:16" x14ac:dyDescent="0.3">
      <c r="K21028" s="1"/>
      <c r="P21028" s="3"/>
    </row>
    <row r="21029" spans="11:16" x14ac:dyDescent="0.3">
      <c r="K21029" s="1"/>
      <c r="P21029" s="3"/>
    </row>
    <row r="21030" spans="11:16" x14ac:dyDescent="0.3">
      <c r="K21030" s="1"/>
      <c r="P21030" s="3"/>
    </row>
    <row r="21031" spans="11:16" x14ac:dyDescent="0.3">
      <c r="K21031" s="1"/>
      <c r="P21031" s="3"/>
    </row>
    <row r="21032" spans="11:16" x14ac:dyDescent="0.3">
      <c r="K21032" s="1"/>
      <c r="P21032" s="3"/>
    </row>
    <row r="21033" spans="11:16" x14ac:dyDescent="0.3">
      <c r="K21033" s="1"/>
      <c r="P21033" s="3"/>
    </row>
    <row r="21034" spans="11:16" x14ac:dyDescent="0.3">
      <c r="K21034" s="1"/>
      <c r="P21034" s="3"/>
    </row>
    <row r="21035" spans="11:16" x14ac:dyDescent="0.3">
      <c r="K21035" s="1"/>
      <c r="P21035" s="3"/>
    </row>
    <row r="21036" spans="11:16" x14ac:dyDescent="0.3">
      <c r="K21036" s="1"/>
      <c r="P21036" s="3"/>
    </row>
    <row r="21037" spans="11:16" x14ac:dyDescent="0.3">
      <c r="K21037" s="1"/>
      <c r="P21037" s="3"/>
    </row>
    <row r="21038" spans="11:16" x14ac:dyDescent="0.3">
      <c r="K21038" s="1"/>
      <c r="P21038" s="3"/>
    </row>
    <row r="21039" spans="11:16" x14ac:dyDescent="0.3">
      <c r="K21039" s="1"/>
      <c r="P21039" s="3"/>
    </row>
    <row r="21040" spans="11:16" x14ac:dyDescent="0.3">
      <c r="K21040" s="1"/>
      <c r="P21040" s="3"/>
    </row>
    <row r="21041" spans="11:16" x14ac:dyDescent="0.3">
      <c r="K21041" s="1"/>
      <c r="P21041" s="3"/>
    </row>
    <row r="21042" spans="11:16" x14ac:dyDescent="0.3">
      <c r="K21042" s="1"/>
      <c r="P21042" s="3"/>
    </row>
    <row r="21043" spans="11:16" x14ac:dyDescent="0.3">
      <c r="K21043" s="1"/>
      <c r="P21043" s="3"/>
    </row>
    <row r="21044" spans="11:16" x14ac:dyDescent="0.3">
      <c r="K21044" s="1"/>
      <c r="P21044" s="3"/>
    </row>
    <row r="21045" spans="11:16" x14ac:dyDescent="0.3">
      <c r="K21045" s="1"/>
      <c r="P21045" s="3"/>
    </row>
    <row r="21046" spans="11:16" x14ac:dyDescent="0.3">
      <c r="K21046" s="1"/>
      <c r="P21046" s="3"/>
    </row>
    <row r="21047" spans="11:16" x14ac:dyDescent="0.3">
      <c r="K21047" s="1"/>
      <c r="P21047" s="3"/>
    </row>
    <row r="21048" spans="11:16" x14ac:dyDescent="0.3">
      <c r="K21048" s="1"/>
      <c r="P21048" s="3"/>
    </row>
    <row r="21049" spans="11:16" x14ac:dyDescent="0.3">
      <c r="K21049" s="1"/>
      <c r="P21049" s="3"/>
    </row>
    <row r="21050" spans="11:16" x14ac:dyDescent="0.3">
      <c r="K21050" s="1"/>
      <c r="P21050" s="3"/>
    </row>
    <row r="21051" spans="11:16" x14ac:dyDescent="0.3">
      <c r="K21051" s="1"/>
      <c r="P21051" s="3"/>
    </row>
    <row r="21052" spans="11:16" x14ac:dyDescent="0.3">
      <c r="K21052" s="1"/>
      <c r="P21052" s="3"/>
    </row>
    <row r="21053" spans="11:16" x14ac:dyDescent="0.3">
      <c r="K21053" s="1"/>
      <c r="P21053" s="3"/>
    </row>
    <row r="21054" spans="11:16" x14ac:dyDescent="0.3">
      <c r="K21054" s="1"/>
      <c r="P21054" s="3"/>
    </row>
    <row r="21055" spans="11:16" x14ac:dyDescent="0.3">
      <c r="K21055" s="1"/>
      <c r="P21055" s="3"/>
    </row>
    <row r="21056" spans="11:16" x14ac:dyDescent="0.3">
      <c r="K21056" s="1"/>
      <c r="P21056" s="3"/>
    </row>
    <row r="21057" spans="11:16" x14ac:dyDescent="0.3">
      <c r="K21057" s="1"/>
      <c r="P21057" s="3"/>
    </row>
    <row r="21058" spans="11:16" x14ac:dyDescent="0.3">
      <c r="K21058" s="1"/>
      <c r="P21058" s="3"/>
    </row>
    <row r="21059" spans="11:16" x14ac:dyDescent="0.3">
      <c r="K21059" s="1"/>
      <c r="P21059" s="3"/>
    </row>
    <row r="21060" spans="11:16" x14ac:dyDescent="0.3">
      <c r="K21060" s="1"/>
      <c r="P21060" s="3"/>
    </row>
    <row r="21061" spans="11:16" x14ac:dyDescent="0.3">
      <c r="K21061" s="1"/>
      <c r="P21061" s="3"/>
    </row>
    <row r="21062" spans="11:16" x14ac:dyDescent="0.3">
      <c r="K21062" s="1"/>
      <c r="P21062" s="3"/>
    </row>
    <row r="21063" spans="11:16" x14ac:dyDescent="0.3">
      <c r="K21063" s="1"/>
      <c r="P21063" s="3"/>
    </row>
    <row r="21064" spans="11:16" x14ac:dyDescent="0.3">
      <c r="K21064" s="1"/>
      <c r="P21064" s="3"/>
    </row>
    <row r="21065" spans="11:16" x14ac:dyDescent="0.3">
      <c r="K21065" s="1"/>
      <c r="P21065" s="3"/>
    </row>
    <row r="21066" spans="11:16" x14ac:dyDescent="0.3">
      <c r="K21066" s="1"/>
      <c r="P21066" s="3"/>
    </row>
    <row r="21067" spans="11:16" x14ac:dyDescent="0.3">
      <c r="K21067" s="1"/>
      <c r="P21067" s="3"/>
    </row>
    <row r="21068" spans="11:16" x14ac:dyDescent="0.3">
      <c r="K21068" s="1"/>
      <c r="P21068" s="3"/>
    </row>
    <row r="21069" spans="11:16" x14ac:dyDescent="0.3">
      <c r="K21069" s="1"/>
      <c r="P21069" s="3"/>
    </row>
    <row r="21070" spans="11:16" x14ac:dyDescent="0.3">
      <c r="K21070" s="1"/>
      <c r="P21070" s="3"/>
    </row>
    <row r="21071" spans="11:16" x14ac:dyDescent="0.3">
      <c r="K21071" s="1"/>
      <c r="P21071" s="3"/>
    </row>
    <row r="21072" spans="11:16" x14ac:dyDescent="0.3">
      <c r="K21072" s="1"/>
      <c r="P21072" s="3"/>
    </row>
    <row r="21073" spans="11:16" x14ac:dyDescent="0.3">
      <c r="K21073" s="1"/>
      <c r="P21073" s="3"/>
    </row>
    <row r="21074" spans="11:16" x14ac:dyDescent="0.3">
      <c r="K21074" s="1"/>
      <c r="P21074" s="3"/>
    </row>
    <row r="21075" spans="11:16" x14ac:dyDescent="0.3">
      <c r="K21075" s="1"/>
      <c r="P21075" s="3"/>
    </row>
    <row r="21076" spans="11:16" x14ac:dyDescent="0.3">
      <c r="K21076" s="1"/>
      <c r="P21076" s="3"/>
    </row>
    <row r="21077" spans="11:16" x14ac:dyDescent="0.3">
      <c r="K21077" s="1"/>
      <c r="P21077" s="3"/>
    </row>
    <row r="21078" spans="11:16" x14ac:dyDescent="0.3">
      <c r="K21078" s="1"/>
      <c r="P21078" s="3"/>
    </row>
    <row r="21079" spans="11:16" x14ac:dyDescent="0.3">
      <c r="K21079" s="1"/>
      <c r="P21079" s="3"/>
    </row>
    <row r="21080" spans="11:16" x14ac:dyDescent="0.3">
      <c r="K21080" s="1"/>
      <c r="P21080" s="3"/>
    </row>
    <row r="21081" spans="11:16" x14ac:dyDescent="0.3">
      <c r="K21081" s="1"/>
      <c r="P21081" s="3"/>
    </row>
    <row r="21082" spans="11:16" x14ac:dyDescent="0.3">
      <c r="K21082" s="1"/>
      <c r="P21082" s="3"/>
    </row>
    <row r="21083" spans="11:16" x14ac:dyDescent="0.3">
      <c r="K21083" s="1"/>
      <c r="P21083" s="3"/>
    </row>
    <row r="21084" spans="11:16" x14ac:dyDescent="0.3">
      <c r="K21084" s="1"/>
      <c r="P21084" s="3"/>
    </row>
    <row r="21085" spans="11:16" x14ac:dyDescent="0.3">
      <c r="K21085" s="1"/>
      <c r="P21085" s="3"/>
    </row>
    <row r="21086" spans="11:16" x14ac:dyDescent="0.3">
      <c r="K21086" s="1"/>
      <c r="P21086" s="3"/>
    </row>
    <row r="21087" spans="11:16" x14ac:dyDescent="0.3">
      <c r="K21087" s="1"/>
      <c r="P21087" s="3"/>
    </row>
    <row r="21088" spans="11:16" x14ac:dyDescent="0.3">
      <c r="K21088" s="1"/>
      <c r="P21088" s="3"/>
    </row>
    <row r="21089" spans="11:16" x14ac:dyDescent="0.3">
      <c r="K21089" s="1"/>
      <c r="P21089" s="3"/>
    </row>
    <row r="21090" spans="11:16" x14ac:dyDescent="0.3">
      <c r="K21090" s="1"/>
      <c r="P21090" s="3"/>
    </row>
    <row r="21091" spans="11:16" x14ac:dyDescent="0.3">
      <c r="K21091" s="1"/>
      <c r="P21091" s="3"/>
    </row>
    <row r="21092" spans="11:16" x14ac:dyDescent="0.3">
      <c r="K21092" s="1"/>
      <c r="P21092" s="3"/>
    </row>
    <row r="21093" spans="11:16" x14ac:dyDescent="0.3">
      <c r="K21093" s="1"/>
      <c r="P21093" s="3"/>
    </row>
    <row r="21094" spans="11:16" x14ac:dyDescent="0.3">
      <c r="K21094" s="1"/>
      <c r="P21094" s="3"/>
    </row>
    <row r="21095" spans="11:16" x14ac:dyDescent="0.3">
      <c r="K21095" s="1"/>
      <c r="P21095" s="3"/>
    </row>
    <row r="21096" spans="11:16" x14ac:dyDescent="0.3">
      <c r="K21096" s="1"/>
      <c r="P21096" s="3"/>
    </row>
    <row r="21097" spans="11:16" x14ac:dyDescent="0.3">
      <c r="K21097" s="1"/>
      <c r="P21097" s="3"/>
    </row>
    <row r="21098" spans="11:16" x14ac:dyDescent="0.3">
      <c r="K21098" s="1"/>
      <c r="P21098" s="3"/>
    </row>
    <row r="21099" spans="11:16" x14ac:dyDescent="0.3">
      <c r="K21099" s="1"/>
      <c r="P21099" s="3"/>
    </row>
    <row r="21100" spans="11:16" x14ac:dyDescent="0.3">
      <c r="K21100" s="1"/>
      <c r="P21100" s="3"/>
    </row>
    <row r="21101" spans="11:16" x14ac:dyDescent="0.3">
      <c r="K21101" s="1"/>
      <c r="P21101" s="3"/>
    </row>
    <row r="21102" spans="11:16" x14ac:dyDescent="0.3">
      <c r="K21102" s="1"/>
      <c r="P21102" s="3"/>
    </row>
    <row r="21103" spans="11:16" x14ac:dyDescent="0.3">
      <c r="K21103" s="1"/>
      <c r="P21103" s="3"/>
    </row>
    <row r="21104" spans="11:16" x14ac:dyDescent="0.3">
      <c r="K21104" s="1"/>
      <c r="P21104" s="3"/>
    </row>
    <row r="21105" spans="11:16" x14ac:dyDescent="0.3">
      <c r="K21105" s="1"/>
      <c r="P21105" s="3"/>
    </row>
    <row r="21106" spans="11:16" x14ac:dyDescent="0.3">
      <c r="K21106" s="1"/>
      <c r="P21106" s="3"/>
    </row>
    <row r="21107" spans="11:16" x14ac:dyDescent="0.3">
      <c r="K21107" s="1"/>
      <c r="P21107" s="3"/>
    </row>
    <row r="21108" spans="11:16" x14ac:dyDescent="0.3">
      <c r="K21108" s="1"/>
      <c r="P21108" s="3"/>
    </row>
    <row r="21109" spans="11:16" x14ac:dyDescent="0.3">
      <c r="K21109" s="1"/>
      <c r="P21109" s="3"/>
    </row>
    <row r="21110" spans="11:16" x14ac:dyDescent="0.3">
      <c r="K21110" s="1"/>
      <c r="P21110" s="3"/>
    </row>
    <row r="21111" spans="11:16" x14ac:dyDescent="0.3">
      <c r="K21111" s="1"/>
      <c r="P21111" s="3"/>
    </row>
    <row r="21112" spans="11:16" x14ac:dyDescent="0.3">
      <c r="K21112" s="1"/>
      <c r="P21112" s="3"/>
    </row>
    <row r="21113" spans="11:16" x14ac:dyDescent="0.3">
      <c r="K21113" s="1"/>
      <c r="P21113" s="3"/>
    </row>
    <row r="21114" spans="11:16" x14ac:dyDescent="0.3">
      <c r="K21114" s="1"/>
      <c r="P21114" s="3"/>
    </row>
    <row r="21115" spans="11:16" x14ac:dyDescent="0.3">
      <c r="K21115" s="1"/>
      <c r="P21115" s="3"/>
    </row>
    <row r="21116" spans="11:16" x14ac:dyDescent="0.3">
      <c r="K21116" s="1"/>
      <c r="P21116" s="3"/>
    </row>
    <row r="21117" spans="11:16" x14ac:dyDescent="0.3">
      <c r="K21117" s="1"/>
      <c r="P21117" s="3"/>
    </row>
    <row r="21118" spans="11:16" x14ac:dyDescent="0.3">
      <c r="K21118" s="1"/>
      <c r="P21118" s="3"/>
    </row>
    <row r="21119" spans="11:16" x14ac:dyDescent="0.3">
      <c r="K21119" s="1"/>
      <c r="P21119" s="3"/>
    </row>
    <row r="21120" spans="11:16" x14ac:dyDescent="0.3">
      <c r="K21120" s="1"/>
      <c r="P21120" s="3"/>
    </row>
    <row r="21121" spans="11:16" x14ac:dyDescent="0.3">
      <c r="K21121" s="1"/>
      <c r="P21121" s="3"/>
    </row>
    <row r="21122" spans="11:16" x14ac:dyDescent="0.3">
      <c r="K21122" s="1"/>
      <c r="P21122" s="3"/>
    </row>
    <row r="21123" spans="11:16" x14ac:dyDescent="0.3">
      <c r="K21123" s="1"/>
      <c r="P21123" s="3"/>
    </row>
    <row r="21124" spans="11:16" x14ac:dyDescent="0.3">
      <c r="K21124" s="1"/>
      <c r="P21124" s="3"/>
    </row>
    <row r="21125" spans="11:16" x14ac:dyDescent="0.3">
      <c r="K21125" s="1"/>
      <c r="P21125" s="3"/>
    </row>
    <row r="21126" spans="11:16" x14ac:dyDescent="0.3">
      <c r="K21126" s="1"/>
      <c r="P21126" s="3"/>
    </row>
    <row r="21127" spans="11:16" x14ac:dyDescent="0.3">
      <c r="K21127" s="1"/>
      <c r="P21127" s="3"/>
    </row>
    <row r="21128" spans="11:16" x14ac:dyDescent="0.3">
      <c r="K21128" s="1"/>
      <c r="P21128" s="3"/>
    </row>
    <row r="21129" spans="11:16" x14ac:dyDescent="0.3">
      <c r="K21129" s="1"/>
      <c r="P21129" s="3"/>
    </row>
    <row r="21130" spans="11:16" x14ac:dyDescent="0.3">
      <c r="K21130" s="1"/>
      <c r="P21130" s="3"/>
    </row>
    <row r="21131" spans="11:16" x14ac:dyDescent="0.3">
      <c r="K21131" s="1"/>
      <c r="P21131" s="3"/>
    </row>
    <row r="21132" spans="11:16" x14ac:dyDescent="0.3">
      <c r="K21132" s="1"/>
      <c r="P21132" s="3"/>
    </row>
    <row r="21133" spans="11:16" x14ac:dyDescent="0.3">
      <c r="K21133" s="1"/>
      <c r="P21133" s="3"/>
    </row>
    <row r="21134" spans="11:16" x14ac:dyDescent="0.3">
      <c r="K21134" s="1"/>
      <c r="P21134" s="3"/>
    </row>
    <row r="21135" spans="11:16" x14ac:dyDescent="0.3">
      <c r="K21135" s="1"/>
      <c r="P21135" s="3"/>
    </row>
    <row r="21136" spans="11:16" x14ac:dyDescent="0.3">
      <c r="K21136" s="1"/>
      <c r="P21136" s="3"/>
    </row>
    <row r="21137" spans="11:16" x14ac:dyDescent="0.3">
      <c r="K21137" s="1"/>
      <c r="P21137" s="3"/>
    </row>
    <row r="21138" spans="11:16" x14ac:dyDescent="0.3">
      <c r="K21138" s="1"/>
      <c r="P21138" s="3"/>
    </row>
    <row r="21139" spans="11:16" x14ac:dyDescent="0.3">
      <c r="K21139" s="1"/>
      <c r="P21139" s="3"/>
    </row>
    <row r="21140" spans="11:16" x14ac:dyDescent="0.3">
      <c r="K21140" s="1"/>
      <c r="P21140" s="3"/>
    </row>
    <row r="21141" spans="11:16" x14ac:dyDescent="0.3">
      <c r="K21141" s="1"/>
      <c r="P21141" s="3"/>
    </row>
    <row r="21142" spans="11:16" x14ac:dyDescent="0.3">
      <c r="K21142" s="1"/>
      <c r="P21142" s="3"/>
    </row>
    <row r="21143" spans="11:16" x14ac:dyDescent="0.3">
      <c r="K21143" s="1"/>
      <c r="P21143" s="3"/>
    </row>
    <row r="21144" spans="11:16" x14ac:dyDescent="0.3">
      <c r="K21144" s="1"/>
      <c r="P21144" s="3"/>
    </row>
    <row r="21145" spans="11:16" x14ac:dyDescent="0.3">
      <c r="K21145" s="1"/>
      <c r="P21145" s="3"/>
    </row>
    <row r="21146" spans="11:16" x14ac:dyDescent="0.3">
      <c r="K21146" s="1"/>
      <c r="P21146" s="3"/>
    </row>
    <row r="21147" spans="11:16" x14ac:dyDescent="0.3">
      <c r="K21147" s="1"/>
      <c r="P21147" s="3"/>
    </row>
    <row r="21148" spans="11:16" x14ac:dyDescent="0.3">
      <c r="K21148" s="1"/>
      <c r="P21148" s="3"/>
    </row>
    <row r="21149" spans="11:16" x14ac:dyDescent="0.3">
      <c r="K21149" s="1"/>
      <c r="P21149" s="3"/>
    </row>
    <row r="21150" spans="11:16" x14ac:dyDescent="0.3">
      <c r="K21150" s="1"/>
      <c r="P21150" s="3"/>
    </row>
    <row r="21151" spans="11:16" x14ac:dyDescent="0.3">
      <c r="K21151" s="1"/>
      <c r="P21151" s="3"/>
    </row>
    <row r="21152" spans="11:16" x14ac:dyDescent="0.3">
      <c r="K21152" s="1"/>
      <c r="P21152" s="3"/>
    </row>
    <row r="21153" spans="11:16" x14ac:dyDescent="0.3">
      <c r="K21153" s="1"/>
      <c r="P21153" s="3"/>
    </row>
    <row r="21154" spans="11:16" x14ac:dyDescent="0.3">
      <c r="K21154" s="1"/>
      <c r="P21154" s="3"/>
    </row>
    <row r="21155" spans="11:16" x14ac:dyDescent="0.3">
      <c r="K21155" s="1"/>
      <c r="P21155" s="3"/>
    </row>
    <row r="21156" spans="11:16" x14ac:dyDescent="0.3">
      <c r="K21156" s="1"/>
      <c r="P21156" s="3"/>
    </row>
    <row r="21157" spans="11:16" x14ac:dyDescent="0.3">
      <c r="K21157" s="1"/>
      <c r="P21157" s="3"/>
    </row>
    <row r="21158" spans="11:16" x14ac:dyDescent="0.3">
      <c r="K21158" s="1"/>
      <c r="P21158" s="3"/>
    </row>
    <row r="21159" spans="11:16" x14ac:dyDescent="0.3">
      <c r="K21159" s="1"/>
      <c r="P21159" s="3"/>
    </row>
    <row r="21160" spans="11:16" x14ac:dyDescent="0.3">
      <c r="K21160" s="1"/>
      <c r="P21160" s="3"/>
    </row>
    <row r="21161" spans="11:16" x14ac:dyDescent="0.3">
      <c r="K21161" s="1"/>
      <c r="P21161" s="3"/>
    </row>
    <row r="21162" spans="11:16" x14ac:dyDescent="0.3">
      <c r="K21162" s="1"/>
      <c r="P21162" s="3"/>
    </row>
    <row r="21163" spans="11:16" x14ac:dyDescent="0.3">
      <c r="K21163" s="1"/>
      <c r="P21163" s="3"/>
    </row>
    <row r="21164" spans="11:16" x14ac:dyDescent="0.3">
      <c r="K21164" s="1"/>
      <c r="P21164" s="3"/>
    </row>
    <row r="21165" spans="11:16" x14ac:dyDescent="0.3">
      <c r="K21165" s="1"/>
      <c r="P21165" s="3"/>
    </row>
    <row r="21166" spans="11:16" x14ac:dyDescent="0.3">
      <c r="K21166" s="1"/>
      <c r="P21166" s="3"/>
    </row>
    <row r="21167" spans="11:16" x14ac:dyDescent="0.3">
      <c r="K21167" s="1"/>
      <c r="P21167" s="3"/>
    </row>
    <row r="21168" spans="11:16" x14ac:dyDescent="0.3">
      <c r="K21168" s="1"/>
      <c r="P21168" s="3"/>
    </row>
    <row r="21169" spans="11:16" x14ac:dyDescent="0.3">
      <c r="K21169" s="1"/>
      <c r="P21169" s="3"/>
    </row>
    <row r="21170" spans="11:16" x14ac:dyDescent="0.3">
      <c r="K21170" s="1"/>
      <c r="P21170" s="3"/>
    </row>
    <row r="21171" spans="11:16" x14ac:dyDescent="0.3">
      <c r="K21171" s="1"/>
      <c r="P21171" s="3"/>
    </row>
    <row r="21172" spans="11:16" x14ac:dyDescent="0.3">
      <c r="K21172" s="1"/>
      <c r="P21172" s="3"/>
    </row>
    <row r="21173" spans="11:16" x14ac:dyDescent="0.3">
      <c r="K21173" s="1"/>
      <c r="P21173" s="3"/>
    </row>
    <row r="21174" spans="11:16" x14ac:dyDescent="0.3">
      <c r="K21174" s="1"/>
      <c r="P21174" s="3"/>
    </row>
    <row r="21175" spans="11:16" x14ac:dyDescent="0.3">
      <c r="K21175" s="1"/>
      <c r="P21175" s="3"/>
    </row>
    <row r="21176" spans="11:16" x14ac:dyDescent="0.3">
      <c r="K21176" s="1"/>
      <c r="P21176" s="3"/>
    </row>
    <row r="21177" spans="11:16" x14ac:dyDescent="0.3">
      <c r="K21177" s="1"/>
      <c r="P21177" s="3"/>
    </row>
    <row r="21178" spans="11:16" x14ac:dyDescent="0.3">
      <c r="K21178" s="1"/>
      <c r="P21178" s="3"/>
    </row>
    <row r="21179" spans="11:16" x14ac:dyDescent="0.3">
      <c r="K21179" s="1"/>
      <c r="P21179" s="3"/>
    </row>
    <row r="21180" spans="11:16" x14ac:dyDescent="0.3">
      <c r="K21180" s="1"/>
      <c r="P21180" s="3"/>
    </row>
    <row r="21181" spans="11:16" x14ac:dyDescent="0.3">
      <c r="K21181" s="1"/>
      <c r="P21181" s="3"/>
    </row>
    <row r="21182" spans="11:16" x14ac:dyDescent="0.3">
      <c r="K21182" s="1"/>
      <c r="P21182" s="3"/>
    </row>
    <row r="21183" spans="11:16" x14ac:dyDescent="0.3">
      <c r="K21183" s="1"/>
      <c r="P21183" s="3"/>
    </row>
    <row r="21184" spans="11:16" x14ac:dyDescent="0.3">
      <c r="K21184" s="1"/>
      <c r="P21184" s="3"/>
    </row>
    <row r="21185" spans="11:16" x14ac:dyDescent="0.3">
      <c r="K21185" s="1"/>
      <c r="P21185" s="3"/>
    </row>
    <row r="21186" spans="11:16" x14ac:dyDescent="0.3">
      <c r="K21186" s="1"/>
      <c r="P21186" s="3"/>
    </row>
    <row r="21187" spans="11:16" x14ac:dyDescent="0.3">
      <c r="K21187" s="1"/>
      <c r="P21187" s="3"/>
    </row>
    <row r="21188" spans="11:16" x14ac:dyDescent="0.3">
      <c r="K21188" s="1"/>
      <c r="P21188" s="3"/>
    </row>
    <row r="21189" spans="11:16" x14ac:dyDescent="0.3">
      <c r="K21189" s="1"/>
      <c r="P21189" s="3"/>
    </row>
    <row r="21190" spans="11:16" x14ac:dyDescent="0.3">
      <c r="K21190" s="1"/>
      <c r="P21190" s="3"/>
    </row>
    <row r="21191" spans="11:16" x14ac:dyDescent="0.3">
      <c r="K21191" s="1"/>
      <c r="P21191" s="3"/>
    </row>
    <row r="21192" spans="11:16" x14ac:dyDescent="0.3">
      <c r="K21192" s="1"/>
      <c r="P21192" s="3"/>
    </row>
    <row r="21193" spans="11:16" x14ac:dyDescent="0.3">
      <c r="K21193" s="1"/>
      <c r="P21193" s="3"/>
    </row>
    <row r="21194" spans="11:16" x14ac:dyDescent="0.3">
      <c r="K21194" s="1"/>
      <c r="P21194" s="3"/>
    </row>
    <row r="21195" spans="11:16" x14ac:dyDescent="0.3">
      <c r="K21195" s="1"/>
      <c r="P21195" s="3"/>
    </row>
    <row r="21196" spans="11:16" x14ac:dyDescent="0.3">
      <c r="K21196" s="1"/>
      <c r="P21196" s="3"/>
    </row>
    <row r="21197" spans="11:16" x14ac:dyDescent="0.3">
      <c r="K21197" s="1"/>
      <c r="P21197" s="3"/>
    </row>
    <row r="21198" spans="11:16" x14ac:dyDescent="0.3">
      <c r="K21198" s="1"/>
      <c r="P21198" s="3"/>
    </row>
    <row r="21199" spans="11:16" x14ac:dyDescent="0.3">
      <c r="K21199" s="1"/>
      <c r="P21199" s="3"/>
    </row>
    <row r="21200" spans="11:16" x14ac:dyDescent="0.3">
      <c r="K21200" s="1"/>
      <c r="P21200" s="3"/>
    </row>
    <row r="21201" spans="11:16" x14ac:dyDescent="0.3">
      <c r="K21201" s="1"/>
      <c r="P21201" s="3"/>
    </row>
    <row r="21202" spans="11:16" x14ac:dyDescent="0.3">
      <c r="K21202" s="1"/>
      <c r="P21202" s="3"/>
    </row>
    <row r="21203" spans="11:16" x14ac:dyDescent="0.3">
      <c r="K21203" s="1"/>
      <c r="P21203" s="3"/>
    </row>
    <row r="21204" spans="11:16" x14ac:dyDescent="0.3">
      <c r="K21204" s="1"/>
      <c r="P21204" s="3"/>
    </row>
    <row r="21205" spans="11:16" x14ac:dyDescent="0.3">
      <c r="K21205" s="1"/>
      <c r="P21205" s="3"/>
    </row>
    <row r="21206" spans="11:16" x14ac:dyDescent="0.3">
      <c r="K21206" s="1"/>
      <c r="P21206" s="3"/>
    </row>
    <row r="21207" spans="11:16" x14ac:dyDescent="0.3">
      <c r="K21207" s="1"/>
      <c r="P21207" s="3"/>
    </row>
    <row r="21208" spans="11:16" x14ac:dyDescent="0.3">
      <c r="K21208" s="1"/>
      <c r="P21208" s="3"/>
    </row>
    <row r="21209" spans="11:16" x14ac:dyDescent="0.3">
      <c r="K21209" s="1"/>
      <c r="P21209" s="3"/>
    </row>
    <row r="21210" spans="11:16" x14ac:dyDescent="0.3">
      <c r="K21210" s="1"/>
      <c r="P21210" s="3"/>
    </row>
    <row r="21211" spans="11:16" x14ac:dyDescent="0.3">
      <c r="K21211" s="1"/>
      <c r="P21211" s="3"/>
    </row>
    <row r="21212" spans="11:16" x14ac:dyDescent="0.3">
      <c r="K21212" s="1"/>
      <c r="P21212" s="3"/>
    </row>
    <row r="21213" spans="11:16" x14ac:dyDescent="0.3">
      <c r="K21213" s="1"/>
      <c r="P21213" s="3"/>
    </row>
    <row r="21214" spans="11:16" x14ac:dyDescent="0.3">
      <c r="K21214" s="1"/>
      <c r="P21214" s="3"/>
    </row>
    <row r="21215" spans="11:16" x14ac:dyDescent="0.3">
      <c r="K21215" s="1"/>
      <c r="P21215" s="3"/>
    </row>
    <row r="21216" spans="11:16" x14ac:dyDescent="0.3">
      <c r="K21216" s="1"/>
      <c r="P21216" s="3"/>
    </row>
    <row r="21217" spans="11:16" x14ac:dyDescent="0.3">
      <c r="K21217" s="1"/>
      <c r="P21217" s="3"/>
    </row>
    <row r="21218" spans="11:16" x14ac:dyDescent="0.3">
      <c r="K21218" s="1"/>
      <c r="P21218" s="3"/>
    </row>
    <row r="21219" spans="11:16" x14ac:dyDescent="0.3">
      <c r="K21219" s="1"/>
      <c r="P21219" s="3"/>
    </row>
    <row r="21220" spans="11:16" x14ac:dyDescent="0.3">
      <c r="K21220" s="1"/>
      <c r="P21220" s="3"/>
    </row>
    <row r="21221" spans="11:16" x14ac:dyDescent="0.3">
      <c r="K21221" s="1"/>
      <c r="P21221" s="3"/>
    </row>
    <row r="21222" spans="11:16" x14ac:dyDescent="0.3">
      <c r="K21222" s="1"/>
      <c r="P21222" s="3"/>
    </row>
    <row r="21223" spans="11:16" x14ac:dyDescent="0.3">
      <c r="K21223" s="1"/>
      <c r="P21223" s="3"/>
    </row>
    <row r="21224" spans="11:16" x14ac:dyDescent="0.3">
      <c r="K21224" s="1"/>
      <c r="P21224" s="3"/>
    </row>
    <row r="21225" spans="11:16" x14ac:dyDescent="0.3">
      <c r="K21225" s="1"/>
      <c r="P21225" s="3"/>
    </row>
    <row r="21226" spans="11:16" x14ac:dyDescent="0.3">
      <c r="K21226" s="1"/>
      <c r="P21226" s="3"/>
    </row>
    <row r="21227" spans="11:16" x14ac:dyDescent="0.3">
      <c r="K21227" s="1"/>
      <c r="P21227" s="3"/>
    </row>
    <row r="21228" spans="11:16" x14ac:dyDescent="0.3">
      <c r="K21228" s="1"/>
      <c r="P21228" s="3"/>
    </row>
    <row r="21229" spans="11:16" x14ac:dyDescent="0.3">
      <c r="K21229" s="1"/>
      <c r="P21229" s="3"/>
    </row>
    <row r="21230" spans="11:16" x14ac:dyDescent="0.3">
      <c r="K21230" s="1"/>
      <c r="P21230" s="3"/>
    </row>
    <row r="21231" spans="11:16" x14ac:dyDescent="0.3">
      <c r="K21231" s="1"/>
      <c r="P21231" s="3"/>
    </row>
    <row r="21232" spans="11:16" x14ac:dyDescent="0.3">
      <c r="K21232" s="1"/>
      <c r="P21232" s="3"/>
    </row>
    <row r="21233" spans="11:16" x14ac:dyDescent="0.3">
      <c r="K21233" s="1"/>
      <c r="P21233" s="3"/>
    </row>
    <row r="21234" spans="11:16" x14ac:dyDescent="0.3">
      <c r="K21234" s="1"/>
      <c r="P21234" s="3"/>
    </row>
    <row r="21235" spans="11:16" x14ac:dyDescent="0.3">
      <c r="K21235" s="1"/>
      <c r="P21235" s="3"/>
    </row>
    <row r="21236" spans="11:16" x14ac:dyDescent="0.3">
      <c r="K21236" s="1"/>
      <c r="P21236" s="3"/>
    </row>
    <row r="21237" spans="11:16" x14ac:dyDescent="0.3">
      <c r="K21237" s="1"/>
      <c r="P21237" s="3"/>
    </row>
    <row r="21238" spans="11:16" x14ac:dyDescent="0.3">
      <c r="K21238" s="1"/>
      <c r="P21238" s="3"/>
    </row>
    <row r="21239" spans="11:16" x14ac:dyDescent="0.3">
      <c r="K21239" s="1"/>
      <c r="P21239" s="3"/>
    </row>
    <row r="21240" spans="11:16" x14ac:dyDescent="0.3">
      <c r="K21240" s="1"/>
      <c r="P21240" s="3"/>
    </row>
    <row r="21241" spans="11:16" x14ac:dyDescent="0.3">
      <c r="K21241" s="1"/>
      <c r="P21241" s="3"/>
    </row>
    <row r="21242" spans="11:16" x14ac:dyDescent="0.3">
      <c r="K21242" s="1"/>
      <c r="P21242" s="3"/>
    </row>
    <row r="21243" spans="11:16" x14ac:dyDescent="0.3">
      <c r="K21243" s="1"/>
      <c r="P21243" s="3"/>
    </row>
    <row r="21244" spans="11:16" x14ac:dyDescent="0.3">
      <c r="K21244" s="1"/>
      <c r="P21244" s="3"/>
    </row>
    <row r="21245" spans="11:16" x14ac:dyDescent="0.3">
      <c r="K21245" s="1"/>
      <c r="P21245" s="3"/>
    </row>
    <row r="21246" spans="11:16" x14ac:dyDescent="0.3">
      <c r="K21246" s="1"/>
      <c r="P21246" s="3"/>
    </row>
    <row r="21247" spans="11:16" x14ac:dyDescent="0.3">
      <c r="K21247" s="1"/>
      <c r="P21247" s="3"/>
    </row>
    <row r="21248" spans="11:16" x14ac:dyDescent="0.3">
      <c r="K21248" s="1"/>
      <c r="P21248" s="3"/>
    </row>
    <row r="21249" spans="11:16" x14ac:dyDescent="0.3">
      <c r="K21249" s="1"/>
      <c r="P21249" s="3"/>
    </row>
    <row r="21250" spans="11:16" x14ac:dyDescent="0.3">
      <c r="K21250" s="1"/>
      <c r="P21250" s="3"/>
    </row>
    <row r="21251" spans="11:16" x14ac:dyDescent="0.3">
      <c r="K21251" s="1"/>
      <c r="P21251" s="3"/>
    </row>
    <row r="21252" spans="11:16" x14ac:dyDescent="0.3">
      <c r="K21252" s="1"/>
      <c r="P21252" s="3"/>
    </row>
    <row r="21253" spans="11:16" x14ac:dyDescent="0.3">
      <c r="K21253" s="1"/>
      <c r="P21253" s="3"/>
    </row>
    <row r="21254" spans="11:16" x14ac:dyDescent="0.3">
      <c r="K21254" s="1"/>
      <c r="P21254" s="3"/>
    </row>
    <row r="21255" spans="11:16" x14ac:dyDescent="0.3">
      <c r="K21255" s="1"/>
      <c r="P21255" s="3"/>
    </row>
    <row r="21256" spans="11:16" x14ac:dyDescent="0.3">
      <c r="K21256" s="1"/>
      <c r="P21256" s="3"/>
    </row>
    <row r="21257" spans="11:16" x14ac:dyDescent="0.3">
      <c r="K21257" s="1"/>
      <c r="P21257" s="3"/>
    </row>
    <row r="21258" spans="11:16" x14ac:dyDescent="0.3">
      <c r="K21258" s="1"/>
      <c r="P21258" s="3"/>
    </row>
    <row r="21259" spans="11:16" x14ac:dyDescent="0.3">
      <c r="K21259" s="1"/>
      <c r="P21259" s="3"/>
    </row>
    <row r="21260" spans="11:16" x14ac:dyDescent="0.3">
      <c r="K21260" s="1"/>
      <c r="P21260" s="3"/>
    </row>
    <row r="21261" spans="11:16" x14ac:dyDescent="0.3">
      <c r="K21261" s="1"/>
      <c r="P21261" s="3"/>
    </row>
    <row r="21262" spans="11:16" x14ac:dyDescent="0.3">
      <c r="K21262" s="1"/>
      <c r="P21262" s="3"/>
    </row>
    <row r="21263" spans="11:16" x14ac:dyDescent="0.3">
      <c r="K21263" s="1"/>
      <c r="P21263" s="3"/>
    </row>
    <row r="21264" spans="11:16" x14ac:dyDescent="0.3">
      <c r="K21264" s="1"/>
      <c r="P21264" s="3"/>
    </row>
    <row r="21265" spans="11:16" x14ac:dyDescent="0.3">
      <c r="K21265" s="1"/>
      <c r="P21265" s="3"/>
    </row>
    <row r="21266" spans="11:16" x14ac:dyDescent="0.3">
      <c r="K21266" s="1"/>
      <c r="P21266" s="3"/>
    </row>
    <row r="21267" spans="11:16" x14ac:dyDescent="0.3">
      <c r="K21267" s="1"/>
      <c r="P21267" s="3"/>
    </row>
    <row r="21268" spans="11:16" x14ac:dyDescent="0.3">
      <c r="K21268" s="1"/>
      <c r="P21268" s="3"/>
    </row>
    <row r="21269" spans="11:16" x14ac:dyDescent="0.3">
      <c r="K21269" s="1"/>
      <c r="P21269" s="3"/>
    </row>
    <row r="21270" spans="11:16" x14ac:dyDescent="0.3">
      <c r="K21270" s="1"/>
      <c r="P21270" s="3"/>
    </row>
    <row r="21271" spans="11:16" x14ac:dyDescent="0.3">
      <c r="K21271" s="1"/>
      <c r="P21271" s="3"/>
    </row>
    <row r="21272" spans="11:16" x14ac:dyDescent="0.3">
      <c r="K21272" s="1"/>
      <c r="P21272" s="3"/>
    </row>
    <row r="21273" spans="11:16" x14ac:dyDescent="0.3">
      <c r="K21273" s="1"/>
      <c r="P21273" s="3"/>
    </row>
    <row r="21274" spans="11:16" x14ac:dyDescent="0.3">
      <c r="K21274" s="1"/>
      <c r="P21274" s="3"/>
    </row>
    <row r="21275" spans="11:16" x14ac:dyDescent="0.3">
      <c r="K21275" s="1"/>
      <c r="P21275" s="3"/>
    </row>
    <row r="21276" spans="11:16" x14ac:dyDescent="0.3">
      <c r="K21276" s="1"/>
      <c r="P21276" s="3"/>
    </row>
    <row r="21277" spans="11:16" x14ac:dyDescent="0.3">
      <c r="K21277" s="1"/>
      <c r="P21277" s="3"/>
    </row>
    <row r="21278" spans="11:16" x14ac:dyDescent="0.3">
      <c r="K21278" s="1"/>
      <c r="P21278" s="3"/>
    </row>
    <row r="21279" spans="11:16" x14ac:dyDescent="0.3">
      <c r="K21279" s="1"/>
      <c r="P21279" s="3"/>
    </row>
    <row r="21280" spans="11:16" x14ac:dyDescent="0.3">
      <c r="K21280" s="1"/>
      <c r="P21280" s="3"/>
    </row>
    <row r="21281" spans="11:16" x14ac:dyDescent="0.3">
      <c r="K21281" s="1"/>
      <c r="P21281" s="3"/>
    </row>
    <row r="21282" spans="11:16" x14ac:dyDescent="0.3">
      <c r="K21282" s="1"/>
      <c r="P21282" s="3"/>
    </row>
    <row r="21283" spans="11:16" x14ac:dyDescent="0.3">
      <c r="K21283" s="1"/>
      <c r="P21283" s="3"/>
    </row>
    <row r="21284" spans="11:16" x14ac:dyDescent="0.3">
      <c r="K21284" s="1"/>
      <c r="P21284" s="3"/>
    </row>
    <row r="21285" spans="11:16" x14ac:dyDescent="0.3">
      <c r="K21285" s="1"/>
      <c r="P21285" s="3"/>
    </row>
    <row r="21286" spans="11:16" x14ac:dyDescent="0.3">
      <c r="K21286" s="1"/>
      <c r="P21286" s="3"/>
    </row>
    <row r="21287" spans="11:16" x14ac:dyDescent="0.3">
      <c r="K21287" s="1"/>
      <c r="P21287" s="3"/>
    </row>
    <row r="21288" spans="11:16" x14ac:dyDescent="0.3">
      <c r="K21288" s="1"/>
      <c r="P21288" s="3"/>
    </row>
    <row r="21289" spans="11:16" x14ac:dyDescent="0.3">
      <c r="K21289" s="1"/>
      <c r="P21289" s="3"/>
    </row>
    <row r="21290" spans="11:16" x14ac:dyDescent="0.3">
      <c r="K21290" s="1"/>
      <c r="P21290" s="3"/>
    </row>
    <row r="21291" spans="11:16" x14ac:dyDescent="0.3">
      <c r="K21291" s="1"/>
      <c r="P21291" s="3"/>
    </row>
    <row r="21292" spans="11:16" x14ac:dyDescent="0.3">
      <c r="K21292" s="1"/>
      <c r="P21292" s="3"/>
    </row>
    <row r="21293" spans="11:16" x14ac:dyDescent="0.3">
      <c r="K21293" s="1"/>
      <c r="P21293" s="3"/>
    </row>
    <row r="21294" spans="11:16" x14ac:dyDescent="0.3">
      <c r="K21294" s="1"/>
      <c r="P21294" s="3"/>
    </row>
    <row r="21295" spans="11:16" x14ac:dyDescent="0.3">
      <c r="K21295" s="1"/>
      <c r="P21295" s="3"/>
    </row>
    <row r="21296" spans="11:16" x14ac:dyDescent="0.3">
      <c r="K21296" s="1"/>
      <c r="P21296" s="3"/>
    </row>
    <row r="21297" spans="11:16" x14ac:dyDescent="0.3">
      <c r="K21297" s="1"/>
      <c r="P21297" s="3"/>
    </row>
    <row r="21298" spans="11:16" x14ac:dyDescent="0.3">
      <c r="K21298" s="1"/>
      <c r="P21298" s="3"/>
    </row>
    <row r="21299" spans="11:16" x14ac:dyDescent="0.3">
      <c r="K21299" s="1"/>
      <c r="P21299" s="3"/>
    </row>
    <row r="21300" spans="11:16" x14ac:dyDescent="0.3">
      <c r="K21300" s="1"/>
      <c r="P21300" s="3"/>
    </row>
    <row r="21301" spans="11:16" x14ac:dyDescent="0.3">
      <c r="K21301" s="1"/>
      <c r="P21301" s="3"/>
    </row>
    <row r="21302" spans="11:16" x14ac:dyDescent="0.3">
      <c r="K21302" s="1"/>
      <c r="P21302" s="3"/>
    </row>
    <row r="21303" spans="11:16" x14ac:dyDescent="0.3">
      <c r="K21303" s="1"/>
      <c r="P21303" s="3"/>
    </row>
    <row r="21304" spans="11:16" x14ac:dyDescent="0.3">
      <c r="K21304" s="1"/>
      <c r="P21304" s="3"/>
    </row>
    <row r="21305" spans="11:16" x14ac:dyDescent="0.3">
      <c r="K21305" s="1"/>
      <c r="P21305" s="3"/>
    </row>
    <row r="21306" spans="11:16" x14ac:dyDescent="0.3">
      <c r="K21306" s="1"/>
      <c r="P21306" s="3"/>
    </row>
    <row r="21307" spans="11:16" x14ac:dyDescent="0.3">
      <c r="K21307" s="1"/>
      <c r="P21307" s="3"/>
    </row>
    <row r="21308" spans="11:16" x14ac:dyDescent="0.3">
      <c r="K21308" s="1"/>
      <c r="P21308" s="3"/>
    </row>
    <row r="21309" spans="11:16" x14ac:dyDescent="0.3">
      <c r="K21309" s="1"/>
      <c r="P21309" s="3"/>
    </row>
    <row r="21310" spans="11:16" x14ac:dyDescent="0.3">
      <c r="K21310" s="1"/>
      <c r="P21310" s="3"/>
    </row>
    <row r="21311" spans="11:16" x14ac:dyDescent="0.3">
      <c r="K21311" s="1"/>
      <c r="P21311" s="3"/>
    </row>
    <row r="21312" spans="11:16" x14ac:dyDescent="0.3">
      <c r="K21312" s="1"/>
      <c r="P21312" s="3"/>
    </row>
    <row r="21313" spans="11:16" x14ac:dyDescent="0.3">
      <c r="K21313" s="1"/>
      <c r="P21313" s="3"/>
    </row>
    <row r="21314" spans="11:16" x14ac:dyDescent="0.3">
      <c r="K21314" s="1"/>
      <c r="P21314" s="3"/>
    </row>
    <row r="21315" spans="11:16" x14ac:dyDescent="0.3">
      <c r="K21315" s="1"/>
      <c r="P21315" s="3"/>
    </row>
    <row r="21316" spans="11:16" x14ac:dyDescent="0.3">
      <c r="K21316" s="1"/>
      <c r="P21316" s="3"/>
    </row>
    <row r="21317" spans="11:16" x14ac:dyDescent="0.3">
      <c r="K21317" s="1"/>
      <c r="P21317" s="3"/>
    </row>
    <row r="21318" spans="11:16" x14ac:dyDescent="0.3">
      <c r="K21318" s="1"/>
      <c r="P21318" s="3"/>
    </row>
    <row r="21319" spans="11:16" x14ac:dyDescent="0.3">
      <c r="K21319" s="1"/>
      <c r="P21319" s="3"/>
    </row>
    <row r="21320" spans="11:16" x14ac:dyDescent="0.3">
      <c r="K21320" s="1"/>
      <c r="P21320" s="3"/>
    </row>
    <row r="21321" spans="11:16" x14ac:dyDescent="0.3">
      <c r="K21321" s="1"/>
      <c r="P21321" s="3"/>
    </row>
    <row r="21322" spans="11:16" x14ac:dyDescent="0.3">
      <c r="K21322" s="1"/>
      <c r="P21322" s="3"/>
    </row>
    <row r="21323" spans="11:16" x14ac:dyDescent="0.3">
      <c r="K21323" s="1"/>
      <c r="P21323" s="3"/>
    </row>
    <row r="21324" spans="11:16" x14ac:dyDescent="0.3">
      <c r="K21324" s="1"/>
      <c r="P21324" s="3"/>
    </row>
    <row r="21325" spans="11:16" x14ac:dyDescent="0.3">
      <c r="K21325" s="1"/>
      <c r="P21325" s="3"/>
    </row>
    <row r="21326" spans="11:16" x14ac:dyDescent="0.3">
      <c r="K21326" s="1"/>
      <c r="P21326" s="3"/>
    </row>
    <row r="21327" spans="11:16" x14ac:dyDescent="0.3">
      <c r="K21327" s="1"/>
      <c r="P21327" s="3"/>
    </row>
    <row r="21328" spans="11:16" x14ac:dyDescent="0.3">
      <c r="K21328" s="1"/>
      <c r="P21328" s="3"/>
    </row>
    <row r="21329" spans="11:16" x14ac:dyDescent="0.3">
      <c r="K21329" s="1"/>
      <c r="P21329" s="3"/>
    </row>
    <row r="21330" spans="11:16" x14ac:dyDescent="0.3">
      <c r="K21330" s="1"/>
      <c r="P21330" s="3"/>
    </row>
    <row r="21331" spans="11:16" x14ac:dyDescent="0.3">
      <c r="K21331" s="1"/>
      <c r="P21331" s="3"/>
    </row>
    <row r="21332" spans="11:16" x14ac:dyDescent="0.3">
      <c r="K21332" s="1"/>
      <c r="P21332" s="3"/>
    </row>
    <row r="21333" spans="11:16" x14ac:dyDescent="0.3">
      <c r="K21333" s="1"/>
      <c r="P21333" s="3"/>
    </row>
    <row r="21334" spans="11:16" x14ac:dyDescent="0.3">
      <c r="K21334" s="1"/>
      <c r="P21334" s="3"/>
    </row>
    <row r="21335" spans="11:16" x14ac:dyDescent="0.3">
      <c r="K21335" s="1"/>
      <c r="P21335" s="3"/>
    </row>
    <row r="21336" spans="11:16" x14ac:dyDescent="0.3">
      <c r="K21336" s="1"/>
      <c r="P21336" s="3"/>
    </row>
    <row r="21337" spans="11:16" x14ac:dyDescent="0.3">
      <c r="K21337" s="1"/>
      <c r="P21337" s="3"/>
    </row>
    <row r="21338" spans="11:16" x14ac:dyDescent="0.3">
      <c r="K21338" s="1"/>
      <c r="P21338" s="3"/>
    </row>
    <row r="21339" spans="11:16" x14ac:dyDescent="0.3">
      <c r="K21339" s="1"/>
      <c r="P21339" s="3"/>
    </row>
    <row r="21340" spans="11:16" x14ac:dyDescent="0.3">
      <c r="K21340" s="1"/>
      <c r="P21340" s="3"/>
    </row>
    <row r="21341" spans="11:16" x14ac:dyDescent="0.3">
      <c r="K21341" s="1"/>
      <c r="P21341" s="3"/>
    </row>
    <row r="21342" spans="11:16" x14ac:dyDescent="0.3">
      <c r="K21342" s="1"/>
      <c r="P21342" s="3"/>
    </row>
    <row r="21343" spans="11:16" x14ac:dyDescent="0.3">
      <c r="K21343" s="1"/>
      <c r="P21343" s="3"/>
    </row>
    <row r="21344" spans="11:16" x14ac:dyDescent="0.3">
      <c r="K21344" s="1"/>
      <c r="P21344" s="3"/>
    </row>
    <row r="21345" spans="11:16" x14ac:dyDescent="0.3">
      <c r="K21345" s="1"/>
      <c r="P21345" s="3"/>
    </row>
    <row r="21346" spans="11:16" x14ac:dyDescent="0.3">
      <c r="K21346" s="1"/>
      <c r="P21346" s="3"/>
    </row>
    <row r="21347" spans="11:16" x14ac:dyDescent="0.3">
      <c r="K21347" s="1"/>
      <c r="P21347" s="3"/>
    </row>
    <row r="21348" spans="11:16" x14ac:dyDescent="0.3">
      <c r="K21348" s="1"/>
      <c r="P21348" s="3"/>
    </row>
    <row r="21349" spans="11:16" x14ac:dyDescent="0.3">
      <c r="K21349" s="1"/>
      <c r="P21349" s="3"/>
    </row>
    <row r="21350" spans="11:16" x14ac:dyDescent="0.3">
      <c r="K21350" s="1"/>
      <c r="P21350" s="3"/>
    </row>
    <row r="21351" spans="11:16" x14ac:dyDescent="0.3">
      <c r="K21351" s="1"/>
      <c r="P21351" s="3"/>
    </row>
    <row r="21352" spans="11:16" x14ac:dyDescent="0.3">
      <c r="K21352" s="1"/>
      <c r="P21352" s="3"/>
    </row>
    <row r="21353" spans="11:16" x14ac:dyDescent="0.3">
      <c r="K21353" s="1"/>
      <c r="P21353" s="3"/>
    </row>
    <row r="21354" spans="11:16" x14ac:dyDescent="0.3">
      <c r="K21354" s="1"/>
      <c r="P21354" s="3"/>
    </row>
    <row r="21355" spans="11:16" x14ac:dyDescent="0.3">
      <c r="K21355" s="1"/>
      <c r="P21355" s="3"/>
    </row>
    <row r="21356" spans="11:16" x14ac:dyDescent="0.3">
      <c r="K21356" s="1"/>
      <c r="P21356" s="3"/>
    </row>
    <row r="21357" spans="11:16" x14ac:dyDescent="0.3">
      <c r="K21357" s="1"/>
      <c r="P21357" s="3"/>
    </row>
    <row r="21358" spans="11:16" x14ac:dyDescent="0.3">
      <c r="K21358" s="1"/>
      <c r="P21358" s="3"/>
    </row>
    <row r="21359" spans="11:16" x14ac:dyDescent="0.3">
      <c r="K21359" s="1"/>
      <c r="P21359" s="3"/>
    </row>
    <row r="21360" spans="11:16" x14ac:dyDescent="0.3">
      <c r="K21360" s="1"/>
      <c r="P21360" s="3"/>
    </row>
    <row r="21361" spans="11:16" x14ac:dyDescent="0.3">
      <c r="K21361" s="1"/>
      <c r="P21361" s="3"/>
    </row>
    <row r="21362" spans="11:16" x14ac:dyDescent="0.3">
      <c r="K21362" s="1"/>
      <c r="P21362" s="3"/>
    </row>
    <row r="21363" spans="11:16" x14ac:dyDescent="0.3">
      <c r="K21363" s="1"/>
      <c r="P21363" s="3"/>
    </row>
    <row r="21364" spans="11:16" x14ac:dyDescent="0.3">
      <c r="K21364" s="1"/>
      <c r="P21364" s="3"/>
    </row>
    <row r="21365" spans="11:16" x14ac:dyDescent="0.3">
      <c r="K21365" s="1"/>
      <c r="P21365" s="3"/>
    </row>
    <row r="21366" spans="11:16" x14ac:dyDescent="0.3">
      <c r="K21366" s="1"/>
      <c r="P21366" s="3"/>
    </row>
    <row r="21367" spans="11:16" x14ac:dyDescent="0.3">
      <c r="K21367" s="1"/>
      <c r="P21367" s="3"/>
    </row>
    <row r="21368" spans="11:16" x14ac:dyDescent="0.3">
      <c r="K21368" s="1"/>
      <c r="P21368" s="3"/>
    </row>
    <row r="21369" spans="11:16" x14ac:dyDescent="0.3">
      <c r="K21369" s="1"/>
      <c r="P21369" s="3"/>
    </row>
    <row r="21370" spans="11:16" x14ac:dyDescent="0.3">
      <c r="K21370" s="1"/>
      <c r="P21370" s="3"/>
    </row>
    <row r="21371" spans="11:16" x14ac:dyDescent="0.3">
      <c r="K21371" s="1"/>
      <c r="P21371" s="3"/>
    </row>
    <row r="21372" spans="11:16" x14ac:dyDescent="0.3">
      <c r="K21372" s="1"/>
      <c r="P21372" s="3"/>
    </row>
    <row r="21373" spans="11:16" x14ac:dyDescent="0.3">
      <c r="K21373" s="1"/>
      <c r="P21373" s="3"/>
    </row>
    <row r="21374" spans="11:16" x14ac:dyDescent="0.3">
      <c r="K21374" s="1"/>
      <c r="P21374" s="3"/>
    </row>
    <row r="21375" spans="11:16" x14ac:dyDescent="0.3">
      <c r="K21375" s="1"/>
      <c r="P21375" s="3"/>
    </row>
    <row r="21376" spans="11:16" x14ac:dyDescent="0.3">
      <c r="K21376" s="1"/>
      <c r="P21376" s="3"/>
    </row>
    <row r="21377" spans="11:16" x14ac:dyDescent="0.3">
      <c r="K21377" s="1"/>
      <c r="P21377" s="3"/>
    </row>
    <row r="21378" spans="11:16" x14ac:dyDescent="0.3">
      <c r="K21378" s="1"/>
      <c r="P21378" s="3"/>
    </row>
    <row r="21379" spans="11:16" x14ac:dyDescent="0.3">
      <c r="K21379" s="1"/>
      <c r="P21379" s="3"/>
    </row>
    <row r="21380" spans="11:16" x14ac:dyDescent="0.3">
      <c r="K21380" s="1"/>
      <c r="P21380" s="3"/>
    </row>
    <row r="21381" spans="11:16" x14ac:dyDescent="0.3">
      <c r="K21381" s="1"/>
      <c r="P21381" s="3"/>
    </row>
    <row r="21382" spans="11:16" x14ac:dyDescent="0.3">
      <c r="K21382" s="1"/>
      <c r="P21382" s="3"/>
    </row>
    <row r="21383" spans="11:16" x14ac:dyDescent="0.3">
      <c r="K21383" s="1"/>
      <c r="P21383" s="3"/>
    </row>
    <row r="21384" spans="11:16" x14ac:dyDescent="0.3">
      <c r="K21384" s="1"/>
      <c r="P21384" s="3"/>
    </row>
    <row r="21385" spans="11:16" x14ac:dyDescent="0.3">
      <c r="K21385" s="1"/>
      <c r="P21385" s="3"/>
    </row>
    <row r="21386" spans="11:16" x14ac:dyDescent="0.3">
      <c r="K21386" s="1"/>
      <c r="P21386" s="3"/>
    </row>
    <row r="21387" spans="11:16" x14ac:dyDescent="0.3">
      <c r="K21387" s="1"/>
      <c r="P21387" s="3"/>
    </row>
    <row r="21388" spans="11:16" x14ac:dyDescent="0.3">
      <c r="K21388" s="1"/>
      <c r="P21388" s="3"/>
    </row>
    <row r="21389" spans="11:16" x14ac:dyDescent="0.3">
      <c r="K21389" s="1"/>
      <c r="P21389" s="3"/>
    </row>
    <row r="21390" spans="11:16" x14ac:dyDescent="0.3">
      <c r="K21390" s="1"/>
      <c r="P21390" s="3"/>
    </row>
    <row r="21391" spans="11:16" x14ac:dyDescent="0.3">
      <c r="K21391" s="1"/>
      <c r="P21391" s="3"/>
    </row>
    <row r="21392" spans="11:16" x14ac:dyDescent="0.3">
      <c r="K21392" s="1"/>
      <c r="P21392" s="3"/>
    </row>
    <row r="21393" spans="11:16" x14ac:dyDescent="0.3">
      <c r="K21393" s="1"/>
      <c r="P21393" s="3"/>
    </row>
    <row r="21394" spans="11:16" x14ac:dyDescent="0.3">
      <c r="K21394" s="1"/>
      <c r="P21394" s="3"/>
    </row>
    <row r="21395" spans="11:16" x14ac:dyDescent="0.3">
      <c r="K21395" s="1"/>
      <c r="P21395" s="3"/>
    </row>
    <row r="21396" spans="11:16" x14ac:dyDescent="0.3">
      <c r="K21396" s="1"/>
      <c r="P21396" s="3"/>
    </row>
    <row r="21397" spans="11:16" x14ac:dyDescent="0.3">
      <c r="K21397" s="1"/>
      <c r="P21397" s="3"/>
    </row>
    <row r="21398" spans="11:16" x14ac:dyDescent="0.3">
      <c r="K21398" s="1"/>
      <c r="P21398" s="3"/>
    </row>
    <row r="21399" spans="11:16" x14ac:dyDescent="0.3">
      <c r="K21399" s="1"/>
      <c r="P21399" s="3"/>
    </row>
    <row r="21400" spans="11:16" x14ac:dyDescent="0.3">
      <c r="K21400" s="1"/>
      <c r="P21400" s="3"/>
    </row>
    <row r="21401" spans="11:16" x14ac:dyDescent="0.3">
      <c r="K21401" s="1"/>
      <c r="P21401" s="3"/>
    </row>
    <row r="21402" spans="11:16" x14ac:dyDescent="0.3">
      <c r="K21402" s="1"/>
      <c r="P21402" s="3"/>
    </row>
    <row r="21403" spans="11:16" x14ac:dyDescent="0.3">
      <c r="K21403" s="1"/>
      <c r="P21403" s="3"/>
    </row>
    <row r="21404" spans="11:16" x14ac:dyDescent="0.3">
      <c r="K21404" s="1"/>
      <c r="P21404" s="3"/>
    </row>
    <row r="21405" spans="11:16" x14ac:dyDescent="0.3">
      <c r="K21405" s="1"/>
      <c r="P21405" s="3"/>
    </row>
    <row r="21406" spans="11:16" x14ac:dyDescent="0.3">
      <c r="K21406" s="1"/>
      <c r="P21406" s="3"/>
    </row>
    <row r="21407" spans="11:16" x14ac:dyDescent="0.3">
      <c r="K21407" s="1"/>
      <c r="P21407" s="3"/>
    </row>
    <row r="21408" spans="11:16" x14ac:dyDescent="0.3">
      <c r="K21408" s="1"/>
      <c r="P21408" s="3"/>
    </row>
    <row r="21409" spans="11:16" x14ac:dyDescent="0.3">
      <c r="K21409" s="1"/>
      <c r="P21409" s="3"/>
    </row>
    <row r="21410" spans="11:16" x14ac:dyDescent="0.3">
      <c r="K21410" s="1"/>
      <c r="P21410" s="3"/>
    </row>
    <row r="21411" spans="11:16" x14ac:dyDescent="0.3">
      <c r="K21411" s="1"/>
      <c r="P21411" s="3"/>
    </row>
    <row r="21412" spans="11:16" x14ac:dyDescent="0.3">
      <c r="K21412" s="1"/>
      <c r="P21412" s="3"/>
    </row>
    <row r="21413" spans="11:16" x14ac:dyDescent="0.3">
      <c r="K21413" s="1"/>
      <c r="P21413" s="3"/>
    </row>
    <row r="21414" spans="11:16" x14ac:dyDescent="0.3">
      <c r="K21414" s="1"/>
      <c r="P21414" s="3"/>
    </row>
    <row r="21415" spans="11:16" x14ac:dyDescent="0.3">
      <c r="K21415" s="1"/>
      <c r="P21415" s="3"/>
    </row>
    <row r="21416" spans="11:16" x14ac:dyDescent="0.3">
      <c r="K21416" s="1"/>
      <c r="P21416" s="3"/>
    </row>
    <row r="21417" spans="11:16" x14ac:dyDescent="0.3">
      <c r="K21417" s="1"/>
      <c r="P21417" s="3"/>
    </row>
    <row r="21418" spans="11:16" x14ac:dyDescent="0.3">
      <c r="K21418" s="1"/>
      <c r="P21418" s="3"/>
    </row>
    <row r="21419" spans="11:16" x14ac:dyDescent="0.3">
      <c r="K21419" s="1"/>
      <c r="P21419" s="3"/>
    </row>
    <row r="21420" spans="11:16" x14ac:dyDescent="0.3">
      <c r="K21420" s="1"/>
      <c r="P21420" s="3"/>
    </row>
    <row r="21421" spans="11:16" x14ac:dyDescent="0.3">
      <c r="K21421" s="1"/>
      <c r="P21421" s="3"/>
    </row>
    <row r="21422" spans="11:16" x14ac:dyDescent="0.3">
      <c r="K21422" s="1"/>
      <c r="P21422" s="3"/>
    </row>
    <row r="21423" spans="11:16" x14ac:dyDescent="0.3">
      <c r="K21423" s="1"/>
      <c r="P21423" s="3"/>
    </row>
    <row r="21424" spans="11:16" x14ac:dyDescent="0.3">
      <c r="K21424" s="1"/>
      <c r="P21424" s="3"/>
    </row>
    <row r="21425" spans="11:16" x14ac:dyDescent="0.3">
      <c r="K21425" s="1"/>
      <c r="P21425" s="3"/>
    </row>
    <row r="21426" spans="11:16" x14ac:dyDescent="0.3">
      <c r="K21426" s="1"/>
      <c r="P21426" s="3"/>
    </row>
    <row r="21427" spans="11:16" x14ac:dyDescent="0.3">
      <c r="K21427" s="1"/>
      <c r="P21427" s="3"/>
    </row>
    <row r="21428" spans="11:16" x14ac:dyDescent="0.3">
      <c r="K21428" s="1"/>
      <c r="P21428" s="3"/>
    </row>
    <row r="21429" spans="11:16" x14ac:dyDescent="0.3">
      <c r="K21429" s="1"/>
      <c r="P21429" s="3"/>
    </row>
    <row r="21430" spans="11:16" x14ac:dyDescent="0.3">
      <c r="K21430" s="1"/>
      <c r="P21430" s="3"/>
    </row>
    <row r="21431" spans="11:16" x14ac:dyDescent="0.3">
      <c r="K21431" s="1"/>
      <c r="P21431" s="3"/>
    </row>
    <row r="21432" spans="11:16" x14ac:dyDescent="0.3">
      <c r="K21432" s="1"/>
      <c r="P21432" s="3"/>
    </row>
    <row r="21433" spans="11:16" x14ac:dyDescent="0.3">
      <c r="K21433" s="1"/>
      <c r="P21433" s="3"/>
    </row>
    <row r="21434" spans="11:16" x14ac:dyDescent="0.3">
      <c r="K21434" s="1"/>
      <c r="P21434" s="3"/>
    </row>
    <row r="21435" spans="11:16" x14ac:dyDescent="0.3">
      <c r="K21435" s="1"/>
      <c r="P21435" s="3"/>
    </row>
    <row r="21436" spans="11:16" x14ac:dyDescent="0.3">
      <c r="K21436" s="1"/>
      <c r="P21436" s="3"/>
    </row>
    <row r="21437" spans="11:16" x14ac:dyDescent="0.3">
      <c r="K21437" s="1"/>
      <c r="P21437" s="3"/>
    </row>
    <row r="21438" spans="11:16" x14ac:dyDescent="0.3">
      <c r="K21438" s="1"/>
      <c r="P21438" s="3"/>
    </row>
    <row r="21439" spans="11:16" x14ac:dyDescent="0.3">
      <c r="K21439" s="1"/>
      <c r="P21439" s="3"/>
    </row>
    <row r="21440" spans="11:16" x14ac:dyDescent="0.3">
      <c r="K21440" s="1"/>
      <c r="P21440" s="3"/>
    </row>
    <row r="21441" spans="11:16" x14ac:dyDescent="0.3">
      <c r="K21441" s="1"/>
      <c r="P21441" s="3"/>
    </row>
    <row r="21442" spans="11:16" x14ac:dyDescent="0.3">
      <c r="K21442" s="1"/>
      <c r="P21442" s="3"/>
    </row>
    <row r="21443" spans="11:16" x14ac:dyDescent="0.3">
      <c r="K21443" s="1"/>
      <c r="P21443" s="3"/>
    </row>
    <row r="21444" spans="11:16" x14ac:dyDescent="0.3">
      <c r="K21444" s="1"/>
      <c r="P21444" s="3"/>
    </row>
    <row r="21445" spans="11:16" x14ac:dyDescent="0.3">
      <c r="K21445" s="1"/>
      <c r="P21445" s="3"/>
    </row>
    <row r="21446" spans="11:16" x14ac:dyDescent="0.3">
      <c r="K21446" s="1"/>
      <c r="P21446" s="3"/>
    </row>
    <row r="21447" spans="11:16" x14ac:dyDescent="0.3">
      <c r="K21447" s="1"/>
      <c r="P21447" s="3"/>
    </row>
    <row r="21448" spans="11:16" x14ac:dyDescent="0.3">
      <c r="K21448" s="1"/>
      <c r="P21448" s="3"/>
    </row>
    <row r="21449" spans="11:16" x14ac:dyDescent="0.3">
      <c r="K21449" s="1"/>
      <c r="P21449" s="3"/>
    </row>
    <row r="21450" spans="11:16" x14ac:dyDescent="0.3">
      <c r="K21450" s="1"/>
      <c r="P21450" s="3"/>
    </row>
    <row r="21451" spans="11:16" x14ac:dyDescent="0.3">
      <c r="K21451" s="1"/>
      <c r="P21451" s="3"/>
    </row>
    <row r="21452" spans="11:16" x14ac:dyDescent="0.3">
      <c r="K21452" s="1"/>
      <c r="P21452" s="3"/>
    </row>
    <row r="21453" spans="11:16" x14ac:dyDescent="0.3">
      <c r="K21453" s="1"/>
      <c r="P21453" s="3"/>
    </row>
    <row r="21454" spans="11:16" x14ac:dyDescent="0.3">
      <c r="K21454" s="1"/>
      <c r="P21454" s="3"/>
    </row>
    <row r="21455" spans="11:16" x14ac:dyDescent="0.3">
      <c r="K21455" s="1"/>
      <c r="P21455" s="3"/>
    </row>
    <row r="21456" spans="11:16" x14ac:dyDescent="0.3">
      <c r="K21456" s="1"/>
      <c r="P21456" s="3"/>
    </row>
    <row r="21457" spans="11:16" x14ac:dyDescent="0.3">
      <c r="K21457" s="1"/>
      <c r="P21457" s="3"/>
    </row>
    <row r="21458" spans="11:16" x14ac:dyDescent="0.3">
      <c r="K21458" s="1"/>
      <c r="P21458" s="3"/>
    </row>
    <row r="21459" spans="11:16" x14ac:dyDescent="0.3">
      <c r="K21459" s="1"/>
      <c r="P21459" s="3"/>
    </row>
    <row r="21460" spans="11:16" x14ac:dyDescent="0.3">
      <c r="K21460" s="1"/>
      <c r="P21460" s="3"/>
    </row>
    <row r="21461" spans="11:16" x14ac:dyDescent="0.3">
      <c r="K21461" s="1"/>
      <c r="P21461" s="3"/>
    </row>
    <row r="21462" spans="11:16" x14ac:dyDescent="0.3">
      <c r="K21462" s="1"/>
      <c r="P21462" s="3"/>
    </row>
    <row r="21463" spans="11:16" x14ac:dyDescent="0.3">
      <c r="K21463" s="1"/>
      <c r="P21463" s="3"/>
    </row>
    <row r="21464" spans="11:16" x14ac:dyDescent="0.3">
      <c r="K21464" s="1"/>
      <c r="P21464" s="3"/>
    </row>
    <row r="21465" spans="11:16" x14ac:dyDescent="0.3">
      <c r="K21465" s="1"/>
      <c r="P21465" s="3"/>
    </row>
    <row r="21466" spans="11:16" x14ac:dyDescent="0.3">
      <c r="K21466" s="1"/>
      <c r="P21466" s="3"/>
    </row>
    <row r="21467" spans="11:16" x14ac:dyDescent="0.3">
      <c r="K21467" s="1"/>
      <c r="P21467" s="3"/>
    </row>
    <row r="21468" spans="11:16" x14ac:dyDescent="0.3">
      <c r="K21468" s="1"/>
      <c r="P21468" s="3"/>
    </row>
    <row r="21469" spans="11:16" x14ac:dyDescent="0.3">
      <c r="K21469" s="1"/>
      <c r="P21469" s="3"/>
    </row>
    <row r="21470" spans="11:16" x14ac:dyDescent="0.3">
      <c r="K21470" s="1"/>
      <c r="P21470" s="3"/>
    </row>
    <row r="21471" spans="11:16" x14ac:dyDescent="0.3">
      <c r="K21471" s="1"/>
      <c r="P21471" s="3"/>
    </row>
    <row r="21472" spans="11:16" x14ac:dyDescent="0.3">
      <c r="K21472" s="1"/>
      <c r="P21472" s="3"/>
    </row>
    <row r="21473" spans="11:16" x14ac:dyDescent="0.3">
      <c r="K21473" s="1"/>
      <c r="P21473" s="3"/>
    </row>
    <row r="21474" spans="11:16" x14ac:dyDescent="0.3">
      <c r="K21474" s="1"/>
      <c r="P21474" s="3"/>
    </row>
    <row r="21475" spans="11:16" x14ac:dyDescent="0.3">
      <c r="K21475" s="1"/>
      <c r="P21475" s="3"/>
    </row>
    <row r="21476" spans="11:16" x14ac:dyDescent="0.3">
      <c r="K21476" s="1"/>
      <c r="P21476" s="3"/>
    </row>
    <row r="21477" spans="11:16" x14ac:dyDescent="0.3">
      <c r="K21477" s="1"/>
      <c r="P21477" s="3"/>
    </row>
    <row r="21478" spans="11:16" x14ac:dyDescent="0.3">
      <c r="K21478" s="1"/>
      <c r="P21478" s="3"/>
    </row>
    <row r="21479" spans="11:16" x14ac:dyDescent="0.3">
      <c r="K21479" s="1"/>
      <c r="P21479" s="3"/>
    </row>
    <row r="21480" spans="11:16" x14ac:dyDescent="0.3">
      <c r="K21480" s="1"/>
      <c r="P21480" s="3"/>
    </row>
    <row r="21481" spans="11:16" x14ac:dyDescent="0.3">
      <c r="K21481" s="1"/>
      <c r="P21481" s="3"/>
    </row>
    <row r="21482" spans="11:16" x14ac:dyDescent="0.3">
      <c r="K21482" s="1"/>
      <c r="P21482" s="3"/>
    </row>
    <row r="21483" spans="11:16" x14ac:dyDescent="0.3">
      <c r="K21483" s="1"/>
      <c r="P21483" s="3"/>
    </row>
    <row r="21484" spans="11:16" x14ac:dyDescent="0.3">
      <c r="K21484" s="1"/>
      <c r="P21484" s="3"/>
    </row>
    <row r="21485" spans="11:16" x14ac:dyDescent="0.3">
      <c r="K21485" s="1"/>
      <c r="P21485" s="3"/>
    </row>
    <row r="21486" spans="11:16" x14ac:dyDescent="0.3">
      <c r="K21486" s="1"/>
      <c r="P21486" s="3"/>
    </row>
    <row r="21487" spans="11:16" x14ac:dyDescent="0.3">
      <c r="K21487" s="1"/>
      <c r="P21487" s="3"/>
    </row>
    <row r="21488" spans="11:16" x14ac:dyDescent="0.3">
      <c r="K21488" s="1"/>
      <c r="P21488" s="3"/>
    </row>
    <row r="21489" spans="11:16" x14ac:dyDescent="0.3">
      <c r="K21489" s="1"/>
      <c r="P21489" s="3"/>
    </row>
    <row r="21490" spans="11:16" x14ac:dyDescent="0.3">
      <c r="K21490" s="1"/>
      <c r="P21490" s="3"/>
    </row>
    <row r="21491" spans="11:16" x14ac:dyDescent="0.3">
      <c r="K21491" s="1"/>
      <c r="P21491" s="3"/>
    </row>
    <row r="21492" spans="11:16" x14ac:dyDescent="0.3">
      <c r="K21492" s="1"/>
      <c r="P21492" s="3"/>
    </row>
    <row r="21493" spans="11:16" x14ac:dyDescent="0.3">
      <c r="K21493" s="1"/>
      <c r="P21493" s="3"/>
    </row>
    <row r="21494" spans="11:16" x14ac:dyDescent="0.3">
      <c r="K21494" s="1"/>
      <c r="P21494" s="3"/>
    </row>
    <row r="21495" spans="11:16" x14ac:dyDescent="0.3">
      <c r="K21495" s="1"/>
      <c r="P21495" s="3"/>
    </row>
    <row r="21496" spans="11:16" x14ac:dyDescent="0.3">
      <c r="K21496" s="1"/>
      <c r="P21496" s="3"/>
    </row>
    <row r="21497" spans="11:16" x14ac:dyDescent="0.3">
      <c r="K21497" s="1"/>
      <c r="P21497" s="3"/>
    </row>
    <row r="21498" spans="11:16" x14ac:dyDescent="0.3">
      <c r="K21498" s="1"/>
      <c r="P21498" s="3"/>
    </row>
    <row r="21499" spans="11:16" x14ac:dyDescent="0.3">
      <c r="K21499" s="1"/>
      <c r="P21499" s="3"/>
    </row>
    <row r="21500" spans="11:16" x14ac:dyDescent="0.3">
      <c r="K21500" s="1"/>
      <c r="P21500" s="3"/>
    </row>
    <row r="21501" spans="11:16" x14ac:dyDescent="0.3">
      <c r="K21501" s="1"/>
      <c r="P21501" s="3"/>
    </row>
    <row r="21502" spans="11:16" x14ac:dyDescent="0.3">
      <c r="K21502" s="1"/>
      <c r="P21502" s="3"/>
    </row>
    <row r="21503" spans="11:16" x14ac:dyDescent="0.3">
      <c r="K21503" s="1"/>
      <c r="P21503" s="3"/>
    </row>
    <row r="21504" spans="11:16" x14ac:dyDescent="0.3">
      <c r="K21504" s="1"/>
      <c r="P21504" s="3"/>
    </row>
    <row r="21505" spans="11:16" x14ac:dyDescent="0.3">
      <c r="K21505" s="1"/>
      <c r="P21505" s="3"/>
    </row>
    <row r="21506" spans="11:16" x14ac:dyDescent="0.3">
      <c r="K21506" s="1"/>
      <c r="P21506" s="3"/>
    </row>
    <row r="21507" spans="11:16" x14ac:dyDescent="0.3">
      <c r="K21507" s="1"/>
      <c r="P21507" s="3"/>
    </row>
    <row r="21508" spans="11:16" x14ac:dyDescent="0.3">
      <c r="K21508" s="1"/>
      <c r="P21508" s="3"/>
    </row>
    <row r="21509" spans="11:16" x14ac:dyDescent="0.3">
      <c r="K21509" s="1"/>
      <c r="P21509" s="3"/>
    </row>
    <row r="21510" spans="11:16" x14ac:dyDescent="0.3">
      <c r="K21510" s="1"/>
      <c r="P21510" s="3"/>
    </row>
    <row r="21511" spans="11:16" x14ac:dyDescent="0.3">
      <c r="K21511" s="1"/>
      <c r="P21511" s="3"/>
    </row>
    <row r="21512" spans="11:16" x14ac:dyDescent="0.3">
      <c r="K21512" s="1"/>
      <c r="P21512" s="3"/>
    </row>
    <row r="21513" spans="11:16" x14ac:dyDescent="0.3">
      <c r="K21513" s="1"/>
      <c r="P21513" s="3"/>
    </row>
    <row r="21514" spans="11:16" x14ac:dyDescent="0.3">
      <c r="K21514" s="1"/>
      <c r="P21514" s="3"/>
    </row>
    <row r="21515" spans="11:16" x14ac:dyDescent="0.3">
      <c r="K21515" s="1"/>
      <c r="P21515" s="3"/>
    </row>
    <row r="21516" spans="11:16" x14ac:dyDescent="0.3">
      <c r="K21516" s="1"/>
      <c r="P21516" s="3"/>
    </row>
    <row r="21517" spans="11:16" x14ac:dyDescent="0.3">
      <c r="K21517" s="1"/>
      <c r="P21517" s="3"/>
    </row>
    <row r="21518" spans="11:16" x14ac:dyDescent="0.3">
      <c r="K21518" s="1"/>
      <c r="P21518" s="3"/>
    </row>
    <row r="21519" spans="11:16" x14ac:dyDescent="0.3">
      <c r="K21519" s="1"/>
      <c r="P21519" s="3"/>
    </row>
    <row r="21520" spans="11:16" x14ac:dyDescent="0.3">
      <c r="K21520" s="1"/>
      <c r="P21520" s="3"/>
    </row>
    <row r="21521" spans="11:16" x14ac:dyDescent="0.3">
      <c r="K21521" s="1"/>
      <c r="P21521" s="3"/>
    </row>
    <row r="21522" spans="11:16" x14ac:dyDescent="0.3">
      <c r="K21522" s="1"/>
      <c r="P21522" s="3"/>
    </row>
    <row r="21523" spans="11:16" x14ac:dyDescent="0.3">
      <c r="K21523" s="1"/>
      <c r="P21523" s="3"/>
    </row>
    <row r="21524" spans="11:16" x14ac:dyDescent="0.3">
      <c r="K21524" s="1"/>
      <c r="P21524" s="3"/>
    </row>
    <row r="21525" spans="11:16" x14ac:dyDescent="0.3">
      <c r="K21525" s="1"/>
      <c r="P21525" s="3"/>
    </row>
    <row r="21526" spans="11:16" x14ac:dyDescent="0.3">
      <c r="K21526" s="1"/>
      <c r="P21526" s="3"/>
    </row>
    <row r="21527" spans="11:16" x14ac:dyDescent="0.3">
      <c r="K21527" s="1"/>
      <c r="P21527" s="3"/>
    </row>
    <row r="21528" spans="11:16" x14ac:dyDescent="0.3">
      <c r="K21528" s="1"/>
      <c r="P21528" s="3"/>
    </row>
    <row r="21529" spans="11:16" x14ac:dyDescent="0.3">
      <c r="K21529" s="1"/>
      <c r="P21529" s="3"/>
    </row>
    <row r="21530" spans="11:16" x14ac:dyDescent="0.3">
      <c r="K21530" s="1"/>
      <c r="P21530" s="3"/>
    </row>
    <row r="21531" spans="11:16" x14ac:dyDescent="0.3">
      <c r="K21531" s="1"/>
      <c r="P21531" s="3"/>
    </row>
    <row r="21532" spans="11:16" x14ac:dyDescent="0.3">
      <c r="K21532" s="1"/>
      <c r="P21532" s="3"/>
    </row>
    <row r="21533" spans="11:16" x14ac:dyDescent="0.3">
      <c r="K21533" s="1"/>
      <c r="P21533" s="3"/>
    </row>
    <row r="21534" spans="11:16" x14ac:dyDescent="0.3">
      <c r="K21534" s="1"/>
      <c r="P21534" s="3"/>
    </row>
    <row r="21535" spans="11:16" x14ac:dyDescent="0.3">
      <c r="K21535" s="1"/>
      <c r="P21535" s="3"/>
    </row>
    <row r="21536" spans="11:16" x14ac:dyDescent="0.3">
      <c r="K21536" s="1"/>
      <c r="P21536" s="3"/>
    </row>
    <row r="21537" spans="11:16" x14ac:dyDescent="0.3">
      <c r="K21537" s="1"/>
      <c r="P21537" s="3"/>
    </row>
    <row r="21538" spans="11:16" x14ac:dyDescent="0.3">
      <c r="K21538" s="1"/>
      <c r="P21538" s="3"/>
    </row>
    <row r="21539" spans="11:16" x14ac:dyDescent="0.3">
      <c r="K21539" s="1"/>
      <c r="P21539" s="3"/>
    </row>
    <row r="21540" spans="11:16" x14ac:dyDescent="0.3">
      <c r="K21540" s="1"/>
      <c r="P21540" s="3"/>
    </row>
    <row r="21541" spans="11:16" x14ac:dyDescent="0.3">
      <c r="K21541" s="1"/>
      <c r="P21541" s="3"/>
    </row>
    <row r="21542" spans="11:16" x14ac:dyDescent="0.3">
      <c r="K21542" s="1"/>
      <c r="P21542" s="3"/>
    </row>
    <row r="21543" spans="11:16" x14ac:dyDescent="0.3">
      <c r="K21543" s="1"/>
      <c r="P21543" s="3"/>
    </row>
    <row r="21544" spans="11:16" x14ac:dyDescent="0.3">
      <c r="K21544" s="1"/>
      <c r="P21544" s="3"/>
    </row>
    <row r="21545" spans="11:16" x14ac:dyDescent="0.3">
      <c r="K21545" s="1"/>
      <c r="P21545" s="3"/>
    </row>
    <row r="21546" spans="11:16" x14ac:dyDescent="0.3">
      <c r="K21546" s="1"/>
      <c r="P21546" s="3"/>
    </row>
    <row r="21547" spans="11:16" x14ac:dyDescent="0.3">
      <c r="K21547" s="1"/>
      <c r="P21547" s="3"/>
    </row>
    <row r="21548" spans="11:16" x14ac:dyDescent="0.3">
      <c r="K21548" s="1"/>
      <c r="P21548" s="3"/>
    </row>
    <row r="21549" spans="11:16" x14ac:dyDescent="0.3">
      <c r="K21549" s="1"/>
      <c r="P21549" s="3"/>
    </row>
    <row r="21550" spans="11:16" x14ac:dyDescent="0.3">
      <c r="K21550" s="1"/>
      <c r="P21550" s="3"/>
    </row>
    <row r="21551" spans="11:16" x14ac:dyDescent="0.3">
      <c r="K21551" s="1"/>
      <c r="P21551" s="3"/>
    </row>
    <row r="21552" spans="11:16" x14ac:dyDescent="0.3">
      <c r="K21552" s="1"/>
      <c r="P21552" s="3"/>
    </row>
    <row r="21553" spans="11:16" x14ac:dyDescent="0.3">
      <c r="K21553" s="1"/>
      <c r="P21553" s="3"/>
    </row>
    <row r="21554" spans="11:16" x14ac:dyDescent="0.3">
      <c r="K21554" s="1"/>
      <c r="P21554" s="3"/>
    </row>
    <row r="21555" spans="11:16" x14ac:dyDescent="0.3">
      <c r="K21555" s="1"/>
      <c r="P21555" s="3"/>
    </row>
    <row r="21556" spans="11:16" x14ac:dyDescent="0.3">
      <c r="K21556" s="1"/>
      <c r="P21556" s="3"/>
    </row>
    <row r="21557" spans="11:16" x14ac:dyDescent="0.3">
      <c r="K21557" s="1"/>
      <c r="P21557" s="3"/>
    </row>
    <row r="21558" spans="11:16" x14ac:dyDescent="0.3">
      <c r="K21558" s="1"/>
      <c r="P21558" s="3"/>
    </row>
    <row r="21559" spans="11:16" x14ac:dyDescent="0.3">
      <c r="K21559" s="1"/>
      <c r="P21559" s="3"/>
    </row>
    <row r="21560" spans="11:16" x14ac:dyDescent="0.3">
      <c r="K21560" s="1"/>
      <c r="P21560" s="3"/>
    </row>
    <row r="21561" spans="11:16" x14ac:dyDescent="0.3">
      <c r="K21561" s="1"/>
      <c r="P21561" s="3"/>
    </row>
    <row r="21562" spans="11:16" x14ac:dyDescent="0.3">
      <c r="K21562" s="1"/>
      <c r="P21562" s="3"/>
    </row>
    <row r="21563" spans="11:16" x14ac:dyDescent="0.3">
      <c r="K21563" s="1"/>
      <c r="P21563" s="3"/>
    </row>
    <row r="21564" spans="11:16" x14ac:dyDescent="0.3">
      <c r="K21564" s="1"/>
      <c r="P21564" s="3"/>
    </row>
    <row r="21565" spans="11:16" x14ac:dyDescent="0.3">
      <c r="K21565" s="1"/>
      <c r="P21565" s="3"/>
    </row>
    <row r="21566" spans="11:16" x14ac:dyDescent="0.3">
      <c r="K21566" s="1"/>
      <c r="P21566" s="3"/>
    </row>
    <row r="21567" spans="11:16" x14ac:dyDescent="0.3">
      <c r="K21567" s="1"/>
      <c r="P21567" s="3"/>
    </row>
    <row r="21568" spans="11:16" x14ac:dyDescent="0.3">
      <c r="K21568" s="1"/>
      <c r="P21568" s="3"/>
    </row>
    <row r="21569" spans="11:16" x14ac:dyDescent="0.3">
      <c r="K21569" s="1"/>
      <c r="P21569" s="3"/>
    </row>
    <row r="21570" spans="11:16" x14ac:dyDescent="0.3">
      <c r="K21570" s="1"/>
      <c r="P21570" s="3"/>
    </row>
    <row r="21571" spans="11:16" x14ac:dyDescent="0.3">
      <c r="K21571" s="1"/>
      <c r="P21571" s="3"/>
    </row>
    <row r="21572" spans="11:16" x14ac:dyDescent="0.3">
      <c r="K21572" s="1"/>
      <c r="P21572" s="3"/>
    </row>
    <row r="21573" spans="11:16" x14ac:dyDescent="0.3">
      <c r="K21573" s="1"/>
      <c r="P21573" s="3"/>
    </row>
    <row r="21574" spans="11:16" x14ac:dyDescent="0.3">
      <c r="K21574" s="1"/>
      <c r="P21574" s="3"/>
    </row>
    <row r="21575" spans="11:16" x14ac:dyDescent="0.3">
      <c r="K21575" s="1"/>
      <c r="P21575" s="3"/>
    </row>
    <row r="21576" spans="11:16" x14ac:dyDescent="0.3">
      <c r="K21576" s="1"/>
      <c r="P21576" s="3"/>
    </row>
    <row r="21577" spans="11:16" x14ac:dyDescent="0.3">
      <c r="K21577" s="1"/>
      <c r="P21577" s="3"/>
    </row>
    <row r="21578" spans="11:16" x14ac:dyDescent="0.3">
      <c r="K21578" s="1"/>
      <c r="P21578" s="3"/>
    </row>
    <row r="21579" spans="11:16" x14ac:dyDescent="0.3">
      <c r="K21579" s="1"/>
      <c r="P21579" s="3"/>
    </row>
    <row r="21580" spans="11:16" x14ac:dyDescent="0.3">
      <c r="K21580" s="1"/>
      <c r="P21580" s="3"/>
    </row>
    <row r="21581" spans="11:16" x14ac:dyDescent="0.3">
      <c r="K21581" s="1"/>
      <c r="P21581" s="3"/>
    </row>
    <row r="21582" spans="11:16" x14ac:dyDescent="0.3">
      <c r="K21582" s="1"/>
      <c r="P21582" s="3"/>
    </row>
    <row r="21583" spans="11:16" x14ac:dyDescent="0.3">
      <c r="K21583" s="1"/>
      <c r="P21583" s="3"/>
    </row>
    <row r="21584" spans="11:16" x14ac:dyDescent="0.3">
      <c r="K21584" s="1"/>
      <c r="P21584" s="3"/>
    </row>
    <row r="21585" spans="11:16" x14ac:dyDescent="0.3">
      <c r="K21585" s="1"/>
      <c r="P21585" s="3"/>
    </row>
    <row r="21586" spans="11:16" x14ac:dyDescent="0.3">
      <c r="K21586" s="1"/>
      <c r="P21586" s="3"/>
    </row>
    <row r="21587" spans="11:16" x14ac:dyDescent="0.3">
      <c r="K21587" s="1"/>
      <c r="P21587" s="3"/>
    </row>
    <row r="21588" spans="11:16" x14ac:dyDescent="0.3">
      <c r="K21588" s="1"/>
      <c r="P21588" s="3"/>
    </row>
    <row r="21589" spans="11:16" x14ac:dyDescent="0.3">
      <c r="K21589" s="1"/>
      <c r="P21589" s="3"/>
    </row>
    <row r="21590" spans="11:16" x14ac:dyDescent="0.3">
      <c r="K21590" s="1"/>
      <c r="P21590" s="3"/>
    </row>
    <row r="21591" spans="11:16" x14ac:dyDescent="0.3">
      <c r="K21591" s="1"/>
      <c r="P21591" s="3"/>
    </row>
    <row r="21592" spans="11:16" x14ac:dyDescent="0.3">
      <c r="K21592" s="1"/>
      <c r="P21592" s="3"/>
    </row>
    <row r="21593" spans="11:16" x14ac:dyDescent="0.3">
      <c r="K21593" s="1"/>
      <c r="P21593" s="3"/>
    </row>
    <row r="21594" spans="11:16" x14ac:dyDescent="0.3">
      <c r="K21594" s="1"/>
      <c r="P21594" s="3"/>
    </row>
    <row r="21595" spans="11:16" x14ac:dyDescent="0.3">
      <c r="K21595" s="1"/>
      <c r="P21595" s="3"/>
    </row>
    <row r="21596" spans="11:16" x14ac:dyDescent="0.3">
      <c r="K21596" s="1"/>
      <c r="P21596" s="3"/>
    </row>
    <row r="21597" spans="11:16" x14ac:dyDescent="0.3">
      <c r="K21597" s="1"/>
      <c r="P21597" s="3"/>
    </row>
    <row r="21598" spans="11:16" x14ac:dyDescent="0.3">
      <c r="K21598" s="1"/>
      <c r="P21598" s="3"/>
    </row>
    <row r="21599" spans="11:16" x14ac:dyDescent="0.3">
      <c r="K21599" s="1"/>
      <c r="P21599" s="3"/>
    </row>
    <row r="21600" spans="11:16" x14ac:dyDescent="0.3">
      <c r="K21600" s="1"/>
      <c r="P21600" s="3"/>
    </row>
    <row r="21601" spans="11:16" x14ac:dyDescent="0.3">
      <c r="K21601" s="1"/>
      <c r="P21601" s="3"/>
    </row>
    <row r="21602" spans="11:16" x14ac:dyDescent="0.3">
      <c r="K21602" s="1"/>
      <c r="P21602" s="3"/>
    </row>
    <row r="21603" spans="11:16" x14ac:dyDescent="0.3">
      <c r="K21603" s="1"/>
      <c r="P21603" s="3"/>
    </row>
    <row r="21604" spans="11:16" x14ac:dyDescent="0.3">
      <c r="K21604" s="1"/>
      <c r="P21604" s="3"/>
    </row>
    <row r="21605" spans="11:16" x14ac:dyDescent="0.3">
      <c r="K21605" s="1"/>
      <c r="P21605" s="3"/>
    </row>
    <row r="21606" spans="11:16" x14ac:dyDescent="0.3">
      <c r="K21606" s="1"/>
      <c r="P21606" s="3"/>
    </row>
    <row r="21607" spans="11:16" x14ac:dyDescent="0.3">
      <c r="K21607" s="1"/>
      <c r="P21607" s="3"/>
    </row>
    <row r="21608" spans="11:16" x14ac:dyDescent="0.3">
      <c r="K21608" s="1"/>
      <c r="P21608" s="3"/>
    </row>
    <row r="21609" spans="11:16" x14ac:dyDescent="0.3">
      <c r="K21609" s="1"/>
      <c r="P21609" s="3"/>
    </row>
    <row r="21610" spans="11:16" x14ac:dyDescent="0.3">
      <c r="K21610" s="1"/>
      <c r="P21610" s="3"/>
    </row>
    <row r="21611" spans="11:16" x14ac:dyDescent="0.3">
      <c r="K21611" s="1"/>
      <c r="P21611" s="3"/>
    </row>
    <row r="21612" spans="11:16" x14ac:dyDescent="0.3">
      <c r="K21612" s="1"/>
      <c r="P21612" s="3"/>
    </row>
    <row r="21613" spans="11:16" x14ac:dyDescent="0.3">
      <c r="K21613" s="1"/>
      <c r="P21613" s="3"/>
    </row>
    <row r="21614" spans="11:16" x14ac:dyDescent="0.3">
      <c r="K21614" s="1"/>
      <c r="P21614" s="3"/>
    </row>
    <row r="21615" spans="11:16" x14ac:dyDescent="0.3">
      <c r="K21615" s="1"/>
      <c r="P21615" s="3"/>
    </row>
    <row r="21616" spans="11:16" x14ac:dyDescent="0.3">
      <c r="K21616" s="1"/>
      <c r="P21616" s="3"/>
    </row>
    <row r="21617" spans="11:16" x14ac:dyDescent="0.3">
      <c r="K21617" s="1"/>
      <c r="P21617" s="3"/>
    </row>
    <row r="21618" spans="11:16" x14ac:dyDescent="0.3">
      <c r="K21618" s="1"/>
      <c r="P21618" s="3"/>
    </row>
    <row r="21619" spans="11:16" x14ac:dyDescent="0.3">
      <c r="K21619" s="1"/>
      <c r="P21619" s="3"/>
    </row>
    <row r="21620" spans="11:16" x14ac:dyDescent="0.3">
      <c r="K21620" s="1"/>
      <c r="P21620" s="3"/>
    </row>
    <row r="21621" spans="11:16" x14ac:dyDescent="0.3">
      <c r="K21621" s="1"/>
      <c r="P21621" s="3"/>
    </row>
    <row r="21622" spans="11:16" x14ac:dyDescent="0.3">
      <c r="K21622" s="1"/>
      <c r="P21622" s="3"/>
    </row>
    <row r="21623" spans="11:16" x14ac:dyDescent="0.3">
      <c r="K21623" s="1"/>
      <c r="P21623" s="3"/>
    </row>
    <row r="21624" spans="11:16" x14ac:dyDescent="0.3">
      <c r="K21624" s="1"/>
      <c r="P21624" s="3"/>
    </row>
    <row r="21625" spans="11:16" x14ac:dyDescent="0.3">
      <c r="K21625" s="1"/>
      <c r="P21625" s="3"/>
    </row>
    <row r="21626" spans="11:16" x14ac:dyDescent="0.3">
      <c r="K21626" s="1"/>
      <c r="P21626" s="3"/>
    </row>
    <row r="21627" spans="11:16" x14ac:dyDescent="0.3">
      <c r="K21627" s="1"/>
      <c r="P21627" s="3"/>
    </row>
    <row r="21628" spans="11:16" x14ac:dyDescent="0.3">
      <c r="K21628" s="1"/>
      <c r="P21628" s="3"/>
    </row>
    <row r="21629" spans="11:16" x14ac:dyDescent="0.3">
      <c r="K21629" s="1"/>
      <c r="P21629" s="3"/>
    </row>
    <row r="21630" spans="11:16" x14ac:dyDescent="0.3">
      <c r="K21630" s="1"/>
      <c r="P21630" s="3"/>
    </row>
    <row r="21631" spans="11:16" x14ac:dyDescent="0.3">
      <c r="K21631" s="1"/>
      <c r="P21631" s="3"/>
    </row>
    <row r="21632" spans="11:16" x14ac:dyDescent="0.3">
      <c r="K21632" s="1"/>
      <c r="P21632" s="3"/>
    </row>
    <row r="21633" spans="11:16" x14ac:dyDescent="0.3">
      <c r="K21633" s="1"/>
      <c r="P21633" s="3"/>
    </row>
    <row r="21634" spans="11:16" x14ac:dyDescent="0.3">
      <c r="K21634" s="1"/>
      <c r="P21634" s="3"/>
    </row>
    <row r="21635" spans="11:16" x14ac:dyDescent="0.3">
      <c r="K21635" s="1"/>
      <c r="P21635" s="3"/>
    </row>
    <row r="21636" spans="11:16" x14ac:dyDescent="0.3">
      <c r="K21636" s="1"/>
      <c r="P21636" s="3"/>
    </row>
    <row r="21637" spans="11:16" x14ac:dyDescent="0.3">
      <c r="K21637" s="1"/>
      <c r="P21637" s="3"/>
    </row>
    <row r="21638" spans="11:16" x14ac:dyDescent="0.3">
      <c r="K21638" s="1"/>
      <c r="P21638" s="3"/>
    </row>
    <row r="21639" spans="11:16" x14ac:dyDescent="0.3">
      <c r="K21639" s="1"/>
      <c r="P21639" s="3"/>
    </row>
    <row r="21640" spans="11:16" x14ac:dyDescent="0.3">
      <c r="K21640" s="1"/>
      <c r="P21640" s="3"/>
    </row>
    <row r="21641" spans="11:16" x14ac:dyDescent="0.3">
      <c r="K21641" s="1"/>
      <c r="P21641" s="3"/>
    </row>
    <row r="21642" spans="11:16" x14ac:dyDescent="0.3">
      <c r="K21642" s="1"/>
      <c r="P21642" s="3"/>
    </row>
    <row r="21643" spans="11:16" x14ac:dyDescent="0.3">
      <c r="K21643" s="1"/>
      <c r="P21643" s="3"/>
    </row>
    <row r="21644" spans="11:16" x14ac:dyDescent="0.3">
      <c r="K21644" s="1"/>
      <c r="P21644" s="3"/>
    </row>
    <row r="21645" spans="11:16" x14ac:dyDescent="0.3">
      <c r="K21645" s="1"/>
      <c r="P21645" s="3"/>
    </row>
    <row r="21646" spans="11:16" x14ac:dyDescent="0.3">
      <c r="K21646" s="1"/>
      <c r="P21646" s="3"/>
    </row>
    <row r="21647" spans="11:16" x14ac:dyDescent="0.3">
      <c r="K21647" s="1"/>
      <c r="P21647" s="3"/>
    </row>
    <row r="21648" spans="11:16" x14ac:dyDescent="0.3">
      <c r="K21648" s="1"/>
      <c r="P21648" s="3"/>
    </row>
    <row r="21649" spans="11:16" x14ac:dyDescent="0.3">
      <c r="K21649" s="1"/>
      <c r="P21649" s="3"/>
    </row>
    <row r="21650" spans="11:16" x14ac:dyDescent="0.3">
      <c r="K21650" s="1"/>
      <c r="P21650" s="3"/>
    </row>
    <row r="21651" spans="11:16" x14ac:dyDescent="0.3">
      <c r="K21651" s="1"/>
      <c r="P21651" s="3"/>
    </row>
    <row r="21652" spans="11:16" x14ac:dyDescent="0.3">
      <c r="K21652" s="1"/>
      <c r="P21652" s="3"/>
    </row>
    <row r="21653" spans="11:16" x14ac:dyDescent="0.3">
      <c r="K21653" s="1"/>
      <c r="P21653" s="3"/>
    </row>
    <row r="21654" spans="11:16" x14ac:dyDescent="0.3">
      <c r="K21654" s="1"/>
      <c r="P21654" s="3"/>
    </row>
    <row r="21655" spans="11:16" x14ac:dyDescent="0.3">
      <c r="K21655" s="1"/>
      <c r="P21655" s="3"/>
    </row>
    <row r="21656" spans="11:16" x14ac:dyDescent="0.3">
      <c r="K21656" s="1"/>
      <c r="P21656" s="3"/>
    </row>
    <row r="21657" spans="11:16" x14ac:dyDescent="0.3">
      <c r="K21657" s="1"/>
      <c r="P21657" s="3"/>
    </row>
    <row r="21658" spans="11:16" x14ac:dyDescent="0.3">
      <c r="K21658" s="1"/>
      <c r="P21658" s="3"/>
    </row>
    <row r="21659" spans="11:16" x14ac:dyDescent="0.3">
      <c r="K21659" s="1"/>
      <c r="P21659" s="3"/>
    </row>
    <row r="21660" spans="11:16" x14ac:dyDescent="0.3">
      <c r="K21660" s="1"/>
      <c r="P21660" s="3"/>
    </row>
    <row r="21661" spans="11:16" x14ac:dyDescent="0.3">
      <c r="K21661" s="1"/>
      <c r="P21661" s="3"/>
    </row>
    <row r="21662" spans="11:16" x14ac:dyDescent="0.3">
      <c r="K21662" s="1"/>
      <c r="P21662" s="3"/>
    </row>
    <row r="21663" spans="11:16" x14ac:dyDescent="0.3">
      <c r="K21663" s="1"/>
      <c r="P21663" s="3"/>
    </row>
    <row r="21664" spans="11:16" x14ac:dyDescent="0.3">
      <c r="K21664" s="1"/>
      <c r="P21664" s="3"/>
    </row>
    <row r="21665" spans="11:16" x14ac:dyDescent="0.3">
      <c r="K21665" s="1"/>
      <c r="P21665" s="3"/>
    </row>
    <row r="21666" spans="11:16" x14ac:dyDescent="0.3">
      <c r="K21666" s="1"/>
      <c r="P21666" s="3"/>
    </row>
    <row r="21667" spans="11:16" x14ac:dyDescent="0.3">
      <c r="K21667" s="1"/>
      <c r="P21667" s="3"/>
    </row>
    <row r="21668" spans="11:16" x14ac:dyDescent="0.3">
      <c r="K21668" s="1"/>
      <c r="P21668" s="3"/>
    </row>
    <row r="21669" spans="11:16" x14ac:dyDescent="0.3">
      <c r="K21669" s="1"/>
      <c r="P21669" s="3"/>
    </row>
    <row r="21670" spans="11:16" x14ac:dyDescent="0.3">
      <c r="K21670" s="1"/>
      <c r="P21670" s="3"/>
    </row>
    <row r="21671" spans="11:16" x14ac:dyDescent="0.3">
      <c r="K21671" s="1"/>
      <c r="P21671" s="3"/>
    </row>
    <row r="21672" spans="11:16" x14ac:dyDescent="0.3">
      <c r="K21672" s="1"/>
      <c r="P21672" s="3"/>
    </row>
    <row r="21673" spans="11:16" x14ac:dyDescent="0.3">
      <c r="K21673" s="1"/>
      <c r="P21673" s="3"/>
    </row>
    <row r="21674" spans="11:16" x14ac:dyDescent="0.3">
      <c r="K21674" s="1"/>
      <c r="P21674" s="3"/>
    </row>
    <row r="21675" spans="11:16" x14ac:dyDescent="0.3">
      <c r="K21675" s="1"/>
      <c r="P21675" s="3"/>
    </row>
    <row r="21676" spans="11:16" x14ac:dyDescent="0.3">
      <c r="K21676" s="1"/>
      <c r="P21676" s="3"/>
    </row>
    <row r="21677" spans="11:16" x14ac:dyDescent="0.3">
      <c r="K21677" s="1"/>
      <c r="P21677" s="3"/>
    </row>
    <row r="21678" spans="11:16" x14ac:dyDescent="0.3">
      <c r="K21678" s="1"/>
      <c r="P21678" s="3"/>
    </row>
    <row r="21679" spans="11:16" x14ac:dyDescent="0.3">
      <c r="K21679" s="1"/>
      <c r="P21679" s="3"/>
    </row>
    <row r="21680" spans="11:16" x14ac:dyDescent="0.3">
      <c r="K21680" s="1"/>
      <c r="P21680" s="3"/>
    </row>
    <row r="21681" spans="11:16" x14ac:dyDescent="0.3">
      <c r="K21681" s="1"/>
      <c r="P21681" s="3"/>
    </row>
    <row r="21682" spans="11:16" x14ac:dyDescent="0.3">
      <c r="K21682" s="1"/>
      <c r="P21682" s="3"/>
    </row>
    <row r="21683" spans="11:16" x14ac:dyDescent="0.3">
      <c r="K21683" s="1"/>
      <c r="P21683" s="3"/>
    </row>
    <row r="21684" spans="11:16" x14ac:dyDescent="0.3">
      <c r="K21684" s="1"/>
      <c r="P21684" s="3"/>
    </row>
    <row r="21685" spans="11:16" x14ac:dyDescent="0.3">
      <c r="K21685" s="1"/>
      <c r="P21685" s="3"/>
    </row>
    <row r="21686" spans="11:16" x14ac:dyDescent="0.3">
      <c r="K21686" s="1"/>
      <c r="P21686" s="3"/>
    </row>
    <row r="21687" spans="11:16" x14ac:dyDescent="0.3">
      <c r="K21687" s="1"/>
      <c r="P21687" s="3"/>
    </row>
    <row r="21688" spans="11:16" x14ac:dyDescent="0.3">
      <c r="K21688" s="1"/>
      <c r="P21688" s="3"/>
    </row>
    <row r="21689" spans="11:16" x14ac:dyDescent="0.3">
      <c r="K21689" s="1"/>
      <c r="P21689" s="3"/>
    </row>
    <row r="21690" spans="11:16" x14ac:dyDescent="0.3">
      <c r="K21690" s="1"/>
      <c r="P21690" s="3"/>
    </row>
    <row r="21691" spans="11:16" x14ac:dyDescent="0.3">
      <c r="K21691" s="1"/>
      <c r="P21691" s="3"/>
    </row>
    <row r="21692" spans="11:16" x14ac:dyDescent="0.3">
      <c r="K21692" s="1"/>
      <c r="P21692" s="3"/>
    </row>
    <row r="21693" spans="11:16" x14ac:dyDescent="0.3">
      <c r="K21693" s="1"/>
      <c r="P21693" s="3"/>
    </row>
    <row r="21694" spans="11:16" x14ac:dyDescent="0.3">
      <c r="K21694" s="1"/>
      <c r="P21694" s="3"/>
    </row>
    <row r="21695" spans="11:16" x14ac:dyDescent="0.3">
      <c r="K21695" s="1"/>
      <c r="P21695" s="3"/>
    </row>
    <row r="21696" spans="11:16" x14ac:dyDescent="0.3">
      <c r="K21696" s="1"/>
      <c r="P21696" s="3"/>
    </row>
    <row r="21697" spans="11:16" x14ac:dyDescent="0.3">
      <c r="K21697" s="1"/>
      <c r="P21697" s="3"/>
    </row>
    <row r="21698" spans="11:16" x14ac:dyDescent="0.3">
      <c r="K21698" s="1"/>
      <c r="P21698" s="3"/>
    </row>
    <row r="21699" spans="11:16" x14ac:dyDescent="0.3">
      <c r="K21699" s="1"/>
      <c r="P21699" s="3"/>
    </row>
    <row r="21700" spans="11:16" x14ac:dyDescent="0.3">
      <c r="K21700" s="1"/>
      <c r="P21700" s="3"/>
    </row>
    <row r="21701" spans="11:16" x14ac:dyDescent="0.3">
      <c r="K21701" s="1"/>
      <c r="P21701" s="3"/>
    </row>
    <row r="21702" spans="11:16" x14ac:dyDescent="0.3">
      <c r="K21702" s="1"/>
      <c r="P21702" s="3"/>
    </row>
    <row r="21703" spans="11:16" x14ac:dyDescent="0.3">
      <c r="K21703" s="1"/>
      <c r="P21703" s="3"/>
    </row>
    <row r="21704" spans="11:16" x14ac:dyDescent="0.3">
      <c r="K21704" s="1"/>
      <c r="P21704" s="3"/>
    </row>
    <row r="21705" spans="11:16" x14ac:dyDescent="0.3">
      <c r="K21705" s="1"/>
      <c r="P21705" s="3"/>
    </row>
    <row r="21706" spans="11:16" x14ac:dyDescent="0.3">
      <c r="K21706" s="1"/>
      <c r="P21706" s="3"/>
    </row>
    <row r="21707" spans="11:16" x14ac:dyDescent="0.3">
      <c r="K21707" s="1"/>
      <c r="P21707" s="3"/>
    </row>
    <row r="21708" spans="11:16" x14ac:dyDescent="0.3">
      <c r="K21708" s="1"/>
      <c r="P21708" s="3"/>
    </row>
    <row r="21709" spans="11:16" x14ac:dyDescent="0.3">
      <c r="K21709" s="1"/>
      <c r="P21709" s="3"/>
    </row>
    <row r="21710" spans="11:16" x14ac:dyDescent="0.3">
      <c r="K21710" s="1"/>
      <c r="P21710" s="3"/>
    </row>
    <row r="21711" spans="11:16" x14ac:dyDescent="0.3">
      <c r="K21711" s="1"/>
      <c r="P21711" s="3"/>
    </row>
    <row r="21712" spans="11:16" x14ac:dyDescent="0.3">
      <c r="K21712" s="1"/>
      <c r="P21712" s="3"/>
    </row>
    <row r="21713" spans="11:16" x14ac:dyDescent="0.3">
      <c r="K21713" s="1"/>
      <c r="P21713" s="3"/>
    </row>
    <row r="21714" spans="11:16" x14ac:dyDescent="0.3">
      <c r="K21714" s="1"/>
      <c r="P21714" s="3"/>
    </row>
    <row r="21715" spans="11:16" x14ac:dyDescent="0.3">
      <c r="K21715" s="1"/>
      <c r="P21715" s="3"/>
    </row>
    <row r="21716" spans="11:16" x14ac:dyDescent="0.3">
      <c r="K21716" s="1"/>
      <c r="P21716" s="3"/>
    </row>
    <row r="21717" spans="11:16" x14ac:dyDescent="0.3">
      <c r="K21717" s="1"/>
      <c r="P21717" s="3"/>
    </row>
    <row r="21718" spans="11:16" x14ac:dyDescent="0.3">
      <c r="K21718" s="1"/>
      <c r="P21718" s="3"/>
    </row>
    <row r="21719" spans="11:16" x14ac:dyDescent="0.3">
      <c r="K21719" s="1"/>
      <c r="P21719" s="3"/>
    </row>
    <row r="21720" spans="11:16" x14ac:dyDescent="0.3">
      <c r="K21720" s="1"/>
      <c r="P21720" s="3"/>
    </row>
    <row r="21721" spans="11:16" x14ac:dyDescent="0.3">
      <c r="K21721" s="1"/>
      <c r="P21721" s="3"/>
    </row>
    <row r="21722" spans="11:16" x14ac:dyDescent="0.3">
      <c r="K21722" s="1"/>
      <c r="P21722" s="3"/>
    </row>
    <row r="21723" spans="11:16" x14ac:dyDescent="0.3">
      <c r="K21723" s="1"/>
      <c r="P21723" s="3"/>
    </row>
    <row r="21724" spans="11:16" x14ac:dyDescent="0.3">
      <c r="K21724" s="1"/>
      <c r="P21724" s="3"/>
    </row>
    <row r="21725" spans="11:16" x14ac:dyDescent="0.3">
      <c r="K21725" s="1"/>
      <c r="P21725" s="3"/>
    </row>
    <row r="21726" spans="11:16" x14ac:dyDescent="0.3">
      <c r="K21726" s="1"/>
      <c r="P21726" s="3"/>
    </row>
    <row r="21727" spans="11:16" x14ac:dyDescent="0.3">
      <c r="K21727" s="1"/>
      <c r="P21727" s="3"/>
    </row>
    <row r="21728" spans="11:16" x14ac:dyDescent="0.3">
      <c r="K21728" s="1"/>
      <c r="P21728" s="3"/>
    </row>
    <row r="21729" spans="11:16" x14ac:dyDescent="0.3">
      <c r="K21729" s="1"/>
      <c r="P21729" s="3"/>
    </row>
    <row r="21730" spans="11:16" x14ac:dyDescent="0.3">
      <c r="K21730" s="1"/>
      <c r="P21730" s="3"/>
    </row>
    <row r="21731" spans="11:16" x14ac:dyDescent="0.3">
      <c r="K21731" s="1"/>
      <c r="P21731" s="3"/>
    </row>
    <row r="21732" spans="11:16" x14ac:dyDescent="0.3">
      <c r="K21732" s="1"/>
      <c r="P21732" s="3"/>
    </row>
    <row r="21733" spans="11:16" x14ac:dyDescent="0.3">
      <c r="K21733" s="1"/>
      <c r="P21733" s="3"/>
    </row>
    <row r="21734" spans="11:16" x14ac:dyDescent="0.3">
      <c r="K21734" s="1"/>
      <c r="P21734" s="3"/>
    </row>
    <row r="21735" spans="11:16" x14ac:dyDescent="0.3">
      <c r="K21735" s="1"/>
      <c r="P21735" s="3"/>
    </row>
    <row r="21736" spans="11:16" x14ac:dyDescent="0.3">
      <c r="K21736" s="1"/>
      <c r="P21736" s="3"/>
    </row>
    <row r="21737" spans="11:16" x14ac:dyDescent="0.3">
      <c r="K21737" s="1"/>
      <c r="P21737" s="3"/>
    </row>
    <row r="21738" spans="11:16" x14ac:dyDescent="0.3">
      <c r="K21738" s="1"/>
      <c r="P21738" s="3"/>
    </row>
    <row r="21739" spans="11:16" x14ac:dyDescent="0.3">
      <c r="K21739" s="1"/>
      <c r="P21739" s="3"/>
    </row>
    <row r="21740" spans="11:16" x14ac:dyDescent="0.3">
      <c r="K21740" s="1"/>
      <c r="P21740" s="3"/>
    </row>
    <row r="21741" spans="11:16" x14ac:dyDescent="0.3">
      <c r="K21741" s="1"/>
      <c r="P21741" s="3"/>
    </row>
    <row r="21742" spans="11:16" x14ac:dyDescent="0.3">
      <c r="K21742" s="1"/>
      <c r="P21742" s="3"/>
    </row>
    <row r="21743" spans="11:16" x14ac:dyDescent="0.3">
      <c r="K21743" s="1"/>
      <c r="P21743" s="3"/>
    </row>
    <row r="21744" spans="11:16" x14ac:dyDescent="0.3">
      <c r="K21744" s="1"/>
      <c r="P21744" s="3"/>
    </row>
    <row r="21745" spans="11:16" x14ac:dyDescent="0.3">
      <c r="K21745" s="1"/>
      <c r="P21745" s="3"/>
    </row>
    <row r="21746" spans="11:16" x14ac:dyDescent="0.3">
      <c r="K21746" s="1"/>
      <c r="P21746" s="3"/>
    </row>
    <row r="21747" spans="11:16" x14ac:dyDescent="0.3">
      <c r="K21747" s="1"/>
      <c r="P21747" s="3"/>
    </row>
    <row r="21748" spans="11:16" x14ac:dyDescent="0.3">
      <c r="K21748" s="1"/>
      <c r="P21748" s="3"/>
    </row>
    <row r="21749" spans="11:16" x14ac:dyDescent="0.3">
      <c r="K21749" s="1"/>
      <c r="P21749" s="3"/>
    </row>
    <row r="21750" spans="11:16" x14ac:dyDescent="0.3">
      <c r="K21750" s="1"/>
      <c r="P21750" s="3"/>
    </row>
    <row r="21751" spans="11:16" x14ac:dyDescent="0.3">
      <c r="K21751" s="1"/>
      <c r="P21751" s="3"/>
    </row>
    <row r="21752" spans="11:16" x14ac:dyDescent="0.3">
      <c r="K21752" s="1"/>
      <c r="P21752" s="3"/>
    </row>
    <row r="21753" spans="11:16" x14ac:dyDescent="0.3">
      <c r="K21753" s="1"/>
      <c r="P21753" s="3"/>
    </row>
    <row r="21754" spans="11:16" x14ac:dyDescent="0.3">
      <c r="K21754" s="1"/>
      <c r="P21754" s="3"/>
    </row>
    <row r="21755" spans="11:16" x14ac:dyDescent="0.3">
      <c r="K21755" s="1"/>
      <c r="P21755" s="3"/>
    </row>
    <row r="21756" spans="11:16" x14ac:dyDescent="0.3">
      <c r="K21756" s="1"/>
      <c r="P21756" s="3"/>
    </row>
    <row r="21757" spans="11:16" x14ac:dyDescent="0.3">
      <c r="K21757" s="1"/>
      <c r="P21757" s="3"/>
    </row>
    <row r="21758" spans="11:16" x14ac:dyDescent="0.3">
      <c r="K21758" s="1"/>
      <c r="P21758" s="3"/>
    </row>
    <row r="21759" spans="11:16" x14ac:dyDescent="0.3">
      <c r="K21759" s="1"/>
      <c r="P21759" s="3"/>
    </row>
    <row r="21760" spans="11:16" x14ac:dyDescent="0.3">
      <c r="K21760" s="1"/>
      <c r="P21760" s="3"/>
    </row>
    <row r="21761" spans="11:16" x14ac:dyDescent="0.3">
      <c r="K21761" s="1"/>
      <c r="P21761" s="3"/>
    </row>
    <row r="21762" spans="11:16" x14ac:dyDescent="0.3">
      <c r="K21762" s="1"/>
      <c r="P21762" s="3"/>
    </row>
    <row r="21763" spans="11:16" x14ac:dyDescent="0.3">
      <c r="K21763" s="1"/>
      <c r="P21763" s="3"/>
    </row>
    <row r="21764" spans="11:16" x14ac:dyDescent="0.3">
      <c r="K21764" s="1"/>
      <c r="P21764" s="3"/>
    </row>
    <row r="21765" spans="11:16" x14ac:dyDescent="0.3">
      <c r="K21765" s="1"/>
      <c r="P21765" s="3"/>
    </row>
    <row r="21766" spans="11:16" x14ac:dyDescent="0.3">
      <c r="K21766" s="1"/>
      <c r="P21766" s="3"/>
    </row>
    <row r="21767" spans="11:16" x14ac:dyDescent="0.3">
      <c r="K21767" s="1"/>
      <c r="P21767" s="3"/>
    </row>
    <row r="21768" spans="11:16" x14ac:dyDescent="0.3">
      <c r="K21768" s="1"/>
      <c r="P21768" s="3"/>
    </row>
    <row r="21769" spans="11:16" x14ac:dyDescent="0.3">
      <c r="K21769" s="1"/>
      <c r="P21769" s="3"/>
    </row>
    <row r="21770" spans="11:16" x14ac:dyDescent="0.3">
      <c r="K21770" s="1"/>
      <c r="P21770" s="3"/>
    </row>
    <row r="21771" spans="11:16" x14ac:dyDescent="0.3">
      <c r="K21771" s="1"/>
      <c r="P21771" s="3"/>
    </row>
    <row r="21772" spans="11:16" x14ac:dyDescent="0.3">
      <c r="K21772" s="1"/>
      <c r="P21772" s="3"/>
    </row>
    <row r="21773" spans="11:16" x14ac:dyDescent="0.3">
      <c r="K21773" s="1"/>
      <c r="P21773" s="3"/>
    </row>
    <row r="21774" spans="11:16" x14ac:dyDescent="0.3">
      <c r="K21774" s="1"/>
      <c r="P21774" s="3"/>
    </row>
    <row r="21775" spans="11:16" x14ac:dyDescent="0.3">
      <c r="K21775" s="1"/>
      <c r="P21775" s="3"/>
    </row>
    <row r="21776" spans="11:16" x14ac:dyDescent="0.3">
      <c r="K21776" s="1"/>
      <c r="P21776" s="3"/>
    </row>
    <row r="21777" spans="11:16" x14ac:dyDescent="0.3">
      <c r="K21777" s="1"/>
      <c r="P21777" s="3"/>
    </row>
    <row r="21778" spans="11:16" x14ac:dyDescent="0.3">
      <c r="K21778" s="1"/>
      <c r="P21778" s="3"/>
    </row>
    <row r="21779" spans="11:16" x14ac:dyDescent="0.3">
      <c r="K21779" s="1"/>
      <c r="P21779" s="3"/>
    </row>
    <row r="21780" spans="11:16" x14ac:dyDescent="0.3">
      <c r="K21780" s="1"/>
      <c r="P21780" s="3"/>
    </row>
    <row r="21781" spans="11:16" x14ac:dyDescent="0.3">
      <c r="K21781" s="1"/>
      <c r="P21781" s="3"/>
    </row>
    <row r="21782" spans="11:16" x14ac:dyDescent="0.3">
      <c r="K21782" s="1"/>
      <c r="P21782" s="3"/>
    </row>
    <row r="21783" spans="11:16" x14ac:dyDescent="0.3">
      <c r="K21783" s="1"/>
      <c r="P21783" s="3"/>
    </row>
    <row r="21784" spans="11:16" x14ac:dyDescent="0.3">
      <c r="K21784" s="1"/>
      <c r="P21784" s="3"/>
    </row>
    <row r="21785" spans="11:16" x14ac:dyDescent="0.3">
      <c r="K21785" s="1"/>
      <c r="P21785" s="3"/>
    </row>
    <row r="21786" spans="11:16" x14ac:dyDescent="0.3">
      <c r="K21786" s="1"/>
      <c r="P21786" s="3"/>
    </row>
    <row r="21787" spans="11:16" x14ac:dyDescent="0.3">
      <c r="K21787" s="1"/>
      <c r="P21787" s="3"/>
    </row>
    <row r="21788" spans="11:16" x14ac:dyDescent="0.3">
      <c r="K21788" s="1"/>
      <c r="P21788" s="3"/>
    </row>
    <row r="21789" spans="11:16" x14ac:dyDescent="0.3">
      <c r="K21789" s="1"/>
      <c r="P21789" s="3"/>
    </row>
    <row r="21790" spans="11:16" x14ac:dyDescent="0.3">
      <c r="K21790" s="1"/>
      <c r="P21790" s="3"/>
    </row>
    <row r="21791" spans="11:16" x14ac:dyDescent="0.3">
      <c r="K21791" s="1"/>
      <c r="P21791" s="3"/>
    </row>
    <row r="21792" spans="11:16" x14ac:dyDescent="0.3">
      <c r="K21792" s="1"/>
      <c r="P21792" s="3"/>
    </row>
    <row r="21793" spans="11:16" x14ac:dyDescent="0.3">
      <c r="K21793" s="1"/>
      <c r="P21793" s="3"/>
    </row>
    <row r="21794" spans="11:16" x14ac:dyDescent="0.3">
      <c r="K21794" s="1"/>
      <c r="P21794" s="3"/>
    </row>
    <row r="21795" spans="11:16" x14ac:dyDescent="0.3">
      <c r="K21795" s="1"/>
      <c r="P21795" s="3"/>
    </row>
    <row r="21796" spans="11:16" x14ac:dyDescent="0.3">
      <c r="K21796" s="1"/>
      <c r="P21796" s="3"/>
    </row>
    <row r="21797" spans="11:16" x14ac:dyDescent="0.3">
      <c r="K21797" s="1"/>
      <c r="P21797" s="3"/>
    </row>
    <row r="21798" spans="11:16" x14ac:dyDescent="0.3">
      <c r="K21798" s="1"/>
      <c r="P21798" s="3"/>
    </row>
    <row r="21799" spans="11:16" x14ac:dyDescent="0.3">
      <c r="K21799" s="1"/>
      <c r="P21799" s="3"/>
    </row>
    <row r="21800" spans="11:16" x14ac:dyDescent="0.3">
      <c r="K21800" s="1"/>
      <c r="P21800" s="3"/>
    </row>
    <row r="21801" spans="11:16" x14ac:dyDescent="0.3">
      <c r="K21801" s="1"/>
      <c r="P21801" s="3"/>
    </row>
    <row r="21802" spans="11:16" x14ac:dyDescent="0.3">
      <c r="K21802" s="1"/>
      <c r="P21802" s="3"/>
    </row>
    <row r="21803" spans="11:16" x14ac:dyDescent="0.3">
      <c r="K21803" s="1"/>
      <c r="P21803" s="3"/>
    </row>
    <row r="21804" spans="11:16" x14ac:dyDescent="0.3">
      <c r="K21804" s="1"/>
      <c r="P21804" s="3"/>
    </row>
    <row r="21805" spans="11:16" x14ac:dyDescent="0.3">
      <c r="K21805" s="1"/>
      <c r="P21805" s="3"/>
    </row>
    <row r="21806" spans="11:16" x14ac:dyDescent="0.3">
      <c r="K21806" s="1"/>
      <c r="P21806" s="3"/>
    </row>
    <row r="21807" spans="11:16" x14ac:dyDescent="0.3">
      <c r="K21807" s="1"/>
      <c r="P21807" s="3"/>
    </row>
    <row r="21808" spans="11:16" x14ac:dyDescent="0.3">
      <c r="K21808" s="1"/>
      <c r="P21808" s="3"/>
    </row>
    <row r="21809" spans="11:16" x14ac:dyDescent="0.3">
      <c r="K21809" s="1"/>
      <c r="P21809" s="3"/>
    </row>
    <row r="21810" spans="11:16" x14ac:dyDescent="0.3">
      <c r="K21810" s="1"/>
      <c r="P21810" s="3"/>
    </row>
    <row r="21811" spans="11:16" x14ac:dyDescent="0.3">
      <c r="K21811" s="1"/>
      <c r="P21811" s="3"/>
    </row>
    <row r="21812" spans="11:16" x14ac:dyDescent="0.3">
      <c r="K21812" s="1"/>
      <c r="P21812" s="3"/>
    </row>
    <row r="21813" spans="11:16" x14ac:dyDescent="0.3">
      <c r="K21813" s="1"/>
      <c r="P21813" s="3"/>
    </row>
    <row r="21814" spans="11:16" x14ac:dyDescent="0.3">
      <c r="K21814" s="1"/>
      <c r="P21814" s="3"/>
    </row>
    <row r="21815" spans="11:16" x14ac:dyDescent="0.3">
      <c r="K21815" s="1"/>
      <c r="P21815" s="3"/>
    </row>
    <row r="21816" spans="11:16" x14ac:dyDescent="0.3">
      <c r="K21816" s="1"/>
      <c r="P21816" s="3"/>
    </row>
    <row r="21817" spans="11:16" x14ac:dyDescent="0.3">
      <c r="K21817" s="1"/>
      <c r="P21817" s="3"/>
    </row>
    <row r="21818" spans="11:16" x14ac:dyDescent="0.3">
      <c r="K21818" s="1"/>
      <c r="P21818" s="3"/>
    </row>
    <row r="21819" spans="11:16" x14ac:dyDescent="0.3">
      <c r="K21819" s="1"/>
      <c r="P21819" s="3"/>
    </row>
    <row r="21820" spans="11:16" x14ac:dyDescent="0.3">
      <c r="K21820" s="1"/>
      <c r="P21820" s="3"/>
    </row>
    <row r="21821" spans="11:16" x14ac:dyDescent="0.3">
      <c r="K21821" s="1"/>
      <c r="P21821" s="3"/>
    </row>
    <row r="21822" spans="11:16" x14ac:dyDescent="0.3">
      <c r="K21822" s="1"/>
      <c r="P21822" s="3"/>
    </row>
    <row r="21823" spans="11:16" x14ac:dyDescent="0.3">
      <c r="K21823" s="1"/>
      <c r="P21823" s="3"/>
    </row>
    <row r="21824" spans="11:16" x14ac:dyDescent="0.3">
      <c r="K21824" s="1"/>
      <c r="P21824" s="3"/>
    </row>
    <row r="21825" spans="11:16" x14ac:dyDescent="0.3">
      <c r="K21825" s="1"/>
      <c r="P21825" s="3"/>
    </row>
    <row r="21826" spans="11:16" x14ac:dyDescent="0.3">
      <c r="K21826" s="1"/>
      <c r="P21826" s="3"/>
    </row>
    <row r="21827" spans="11:16" x14ac:dyDescent="0.3">
      <c r="K21827" s="1"/>
      <c r="P21827" s="3"/>
    </row>
    <row r="21828" spans="11:16" x14ac:dyDescent="0.3">
      <c r="K21828" s="1"/>
      <c r="P21828" s="3"/>
    </row>
    <row r="21829" spans="11:16" x14ac:dyDescent="0.3">
      <c r="K21829" s="1"/>
      <c r="P21829" s="3"/>
    </row>
    <row r="21830" spans="11:16" x14ac:dyDescent="0.3">
      <c r="K21830" s="1"/>
      <c r="P21830" s="3"/>
    </row>
    <row r="21831" spans="11:16" x14ac:dyDescent="0.3">
      <c r="K21831" s="1"/>
      <c r="P21831" s="3"/>
    </row>
    <row r="21832" spans="11:16" x14ac:dyDescent="0.3">
      <c r="K21832" s="1"/>
      <c r="P21832" s="3"/>
    </row>
    <row r="21833" spans="11:16" x14ac:dyDescent="0.3">
      <c r="K21833" s="1"/>
      <c r="P21833" s="3"/>
    </row>
    <row r="21834" spans="11:16" x14ac:dyDescent="0.3">
      <c r="K21834" s="1"/>
      <c r="P21834" s="3"/>
    </row>
    <row r="21835" spans="11:16" x14ac:dyDescent="0.3">
      <c r="K21835" s="1"/>
      <c r="P21835" s="3"/>
    </row>
    <row r="21836" spans="11:16" x14ac:dyDescent="0.3">
      <c r="K21836" s="1"/>
      <c r="P21836" s="3"/>
    </row>
    <row r="21837" spans="11:16" x14ac:dyDescent="0.3">
      <c r="K21837" s="1"/>
      <c r="P21837" s="3"/>
    </row>
    <row r="21838" spans="11:16" x14ac:dyDescent="0.3">
      <c r="K21838" s="1"/>
      <c r="P21838" s="3"/>
    </row>
    <row r="21839" spans="11:16" x14ac:dyDescent="0.3">
      <c r="K21839" s="1"/>
      <c r="P21839" s="3"/>
    </row>
    <row r="21840" spans="11:16" x14ac:dyDescent="0.3">
      <c r="K21840" s="1"/>
      <c r="P21840" s="3"/>
    </row>
    <row r="21841" spans="11:16" x14ac:dyDescent="0.3">
      <c r="K21841" s="1"/>
      <c r="P21841" s="3"/>
    </row>
    <row r="21842" spans="11:16" x14ac:dyDescent="0.3">
      <c r="K21842" s="1"/>
      <c r="P21842" s="3"/>
    </row>
    <row r="21843" spans="11:16" x14ac:dyDescent="0.3">
      <c r="K21843" s="1"/>
      <c r="P21843" s="3"/>
    </row>
    <row r="21844" spans="11:16" x14ac:dyDescent="0.3">
      <c r="K21844" s="1"/>
      <c r="P21844" s="3"/>
    </row>
    <row r="21845" spans="11:16" x14ac:dyDescent="0.3">
      <c r="K21845" s="1"/>
      <c r="P21845" s="3"/>
    </row>
    <row r="21846" spans="11:16" x14ac:dyDescent="0.3">
      <c r="K21846" s="1"/>
      <c r="P21846" s="3"/>
    </row>
    <row r="21847" spans="11:16" x14ac:dyDescent="0.3">
      <c r="K21847" s="1"/>
      <c r="P21847" s="3"/>
    </row>
    <row r="21848" spans="11:16" x14ac:dyDescent="0.3">
      <c r="K21848" s="1"/>
      <c r="P21848" s="3"/>
    </row>
    <row r="21849" spans="11:16" x14ac:dyDescent="0.3">
      <c r="K21849" s="1"/>
      <c r="P21849" s="3"/>
    </row>
    <row r="21850" spans="11:16" x14ac:dyDescent="0.3">
      <c r="K21850" s="1"/>
      <c r="P21850" s="3"/>
    </row>
    <row r="21851" spans="11:16" x14ac:dyDescent="0.3">
      <c r="K21851" s="1"/>
      <c r="P21851" s="3"/>
    </row>
    <row r="21852" spans="11:16" x14ac:dyDescent="0.3">
      <c r="K21852" s="1"/>
      <c r="P21852" s="3"/>
    </row>
    <row r="21853" spans="11:16" x14ac:dyDescent="0.3">
      <c r="K21853" s="1"/>
      <c r="P21853" s="3"/>
    </row>
    <row r="21854" spans="11:16" x14ac:dyDescent="0.3">
      <c r="K21854" s="1"/>
      <c r="P21854" s="3"/>
    </row>
    <row r="21855" spans="11:16" x14ac:dyDescent="0.3">
      <c r="K21855" s="1"/>
      <c r="P21855" s="3"/>
    </row>
    <row r="21856" spans="11:16" x14ac:dyDescent="0.3">
      <c r="K21856" s="1"/>
      <c r="P21856" s="3"/>
    </row>
    <row r="21857" spans="11:16" x14ac:dyDescent="0.3">
      <c r="K21857" s="1"/>
      <c r="P21857" s="3"/>
    </row>
    <row r="21858" spans="11:16" x14ac:dyDescent="0.3">
      <c r="K21858" s="1"/>
      <c r="P21858" s="3"/>
    </row>
    <row r="21859" spans="11:16" x14ac:dyDescent="0.3">
      <c r="K21859" s="1"/>
      <c r="P21859" s="3"/>
    </row>
    <row r="21860" spans="11:16" x14ac:dyDescent="0.3">
      <c r="K21860" s="1"/>
      <c r="P21860" s="3"/>
    </row>
    <row r="21861" spans="11:16" x14ac:dyDescent="0.3">
      <c r="K21861" s="1"/>
      <c r="P21861" s="3"/>
    </row>
    <row r="21862" spans="11:16" x14ac:dyDescent="0.3">
      <c r="K21862" s="1"/>
      <c r="P21862" s="3"/>
    </row>
    <row r="21863" spans="11:16" x14ac:dyDescent="0.3">
      <c r="K21863" s="1"/>
      <c r="P21863" s="3"/>
    </row>
    <row r="21864" spans="11:16" x14ac:dyDescent="0.3">
      <c r="K21864" s="1"/>
      <c r="P21864" s="3"/>
    </row>
    <row r="21865" spans="11:16" x14ac:dyDescent="0.3">
      <c r="K21865" s="1"/>
      <c r="P21865" s="3"/>
    </row>
    <row r="21866" spans="11:16" x14ac:dyDescent="0.3">
      <c r="K21866" s="1"/>
      <c r="P21866" s="3"/>
    </row>
    <row r="21867" spans="11:16" x14ac:dyDescent="0.3">
      <c r="K21867" s="1"/>
      <c r="P21867" s="3"/>
    </row>
    <row r="21868" spans="11:16" x14ac:dyDescent="0.3">
      <c r="K21868" s="1"/>
      <c r="P21868" s="3"/>
    </row>
    <row r="21869" spans="11:16" x14ac:dyDescent="0.3">
      <c r="K21869" s="1"/>
      <c r="P21869" s="3"/>
    </row>
    <row r="21870" spans="11:16" x14ac:dyDescent="0.3">
      <c r="K21870" s="1"/>
      <c r="P21870" s="3"/>
    </row>
    <row r="21871" spans="11:16" x14ac:dyDescent="0.3">
      <c r="K21871" s="1"/>
      <c r="P21871" s="3"/>
    </row>
    <row r="21872" spans="11:16" x14ac:dyDescent="0.3">
      <c r="K21872" s="1"/>
      <c r="P21872" s="3"/>
    </row>
    <row r="21873" spans="11:16" x14ac:dyDescent="0.3">
      <c r="K21873" s="1"/>
      <c r="P21873" s="3"/>
    </row>
    <row r="21874" spans="11:16" x14ac:dyDescent="0.3">
      <c r="K21874" s="1"/>
      <c r="P21874" s="3"/>
    </row>
    <row r="21875" spans="11:16" x14ac:dyDescent="0.3">
      <c r="K21875" s="1"/>
      <c r="P21875" s="3"/>
    </row>
    <row r="21876" spans="11:16" x14ac:dyDescent="0.3">
      <c r="K21876" s="1"/>
      <c r="P21876" s="3"/>
    </row>
    <row r="21877" spans="11:16" x14ac:dyDescent="0.3">
      <c r="K21877" s="1"/>
      <c r="P21877" s="3"/>
    </row>
    <row r="21878" spans="11:16" x14ac:dyDescent="0.3">
      <c r="K21878" s="1"/>
      <c r="P21878" s="3"/>
    </row>
    <row r="21879" spans="11:16" x14ac:dyDescent="0.3">
      <c r="K21879" s="1"/>
      <c r="P21879" s="3"/>
    </row>
    <row r="21880" spans="11:16" x14ac:dyDescent="0.3">
      <c r="K21880" s="1"/>
      <c r="P21880" s="3"/>
    </row>
    <row r="21881" spans="11:16" x14ac:dyDescent="0.3">
      <c r="K21881" s="1"/>
      <c r="P21881" s="3"/>
    </row>
    <row r="21882" spans="11:16" x14ac:dyDescent="0.3">
      <c r="K21882" s="1"/>
      <c r="P21882" s="3"/>
    </row>
    <row r="21883" spans="11:16" x14ac:dyDescent="0.3">
      <c r="K21883" s="1"/>
      <c r="P21883" s="3"/>
    </row>
    <row r="21884" spans="11:16" x14ac:dyDescent="0.3">
      <c r="K21884" s="1"/>
      <c r="P21884" s="3"/>
    </row>
    <row r="21885" spans="11:16" x14ac:dyDescent="0.3">
      <c r="K21885" s="1"/>
      <c r="P21885" s="3"/>
    </row>
    <row r="21886" spans="11:16" x14ac:dyDescent="0.3">
      <c r="K21886" s="1"/>
      <c r="P21886" s="3"/>
    </row>
    <row r="21887" spans="11:16" x14ac:dyDescent="0.3">
      <c r="K21887" s="1"/>
      <c r="P21887" s="3"/>
    </row>
    <row r="21888" spans="11:16" x14ac:dyDescent="0.3">
      <c r="K21888" s="1"/>
      <c r="P21888" s="3"/>
    </row>
    <row r="21889" spans="11:16" x14ac:dyDescent="0.3">
      <c r="K21889" s="1"/>
      <c r="P21889" s="3"/>
    </row>
    <row r="21890" spans="11:16" x14ac:dyDescent="0.3">
      <c r="K21890" s="1"/>
      <c r="P21890" s="3"/>
    </row>
    <row r="21891" spans="11:16" x14ac:dyDescent="0.3">
      <c r="K21891" s="1"/>
      <c r="P21891" s="3"/>
    </row>
    <row r="21892" spans="11:16" x14ac:dyDescent="0.3">
      <c r="K21892" s="1"/>
      <c r="P21892" s="3"/>
    </row>
    <row r="21893" spans="11:16" x14ac:dyDescent="0.3">
      <c r="K21893" s="1"/>
      <c r="P21893" s="3"/>
    </row>
    <row r="21894" spans="11:16" x14ac:dyDescent="0.3">
      <c r="K21894" s="1"/>
      <c r="P21894" s="3"/>
    </row>
    <row r="21895" spans="11:16" x14ac:dyDescent="0.3">
      <c r="K21895" s="1"/>
      <c r="P21895" s="3"/>
    </row>
    <row r="21896" spans="11:16" x14ac:dyDescent="0.3">
      <c r="K21896" s="1"/>
      <c r="P21896" s="3"/>
    </row>
    <row r="21897" spans="11:16" x14ac:dyDescent="0.3">
      <c r="K21897" s="1"/>
      <c r="P21897" s="3"/>
    </row>
    <row r="21898" spans="11:16" x14ac:dyDescent="0.3">
      <c r="K21898" s="1"/>
      <c r="P21898" s="3"/>
    </row>
    <row r="21899" spans="11:16" x14ac:dyDescent="0.3">
      <c r="K21899" s="1"/>
      <c r="P21899" s="3"/>
    </row>
    <row r="21900" spans="11:16" x14ac:dyDescent="0.3">
      <c r="K21900" s="1"/>
      <c r="P21900" s="3"/>
    </row>
    <row r="21901" spans="11:16" x14ac:dyDescent="0.3">
      <c r="K21901" s="1"/>
      <c r="P21901" s="3"/>
    </row>
    <row r="21902" spans="11:16" x14ac:dyDescent="0.3">
      <c r="K21902" s="1"/>
      <c r="P21902" s="3"/>
    </row>
    <row r="21903" spans="11:16" x14ac:dyDescent="0.3">
      <c r="K21903" s="1"/>
      <c r="P21903" s="3"/>
    </row>
    <row r="21904" spans="11:16" x14ac:dyDescent="0.3">
      <c r="K21904" s="1"/>
      <c r="P21904" s="3"/>
    </row>
    <row r="21905" spans="11:16" x14ac:dyDescent="0.3">
      <c r="K21905" s="1"/>
      <c r="P21905" s="3"/>
    </row>
    <row r="21906" spans="11:16" x14ac:dyDescent="0.3">
      <c r="K21906" s="1"/>
      <c r="P21906" s="3"/>
    </row>
    <row r="21907" spans="11:16" x14ac:dyDescent="0.3">
      <c r="K21907" s="1"/>
      <c r="P21907" s="3"/>
    </row>
    <row r="21908" spans="11:16" x14ac:dyDescent="0.3">
      <c r="K21908" s="1"/>
      <c r="P21908" s="3"/>
    </row>
    <row r="21909" spans="11:16" x14ac:dyDescent="0.3">
      <c r="K21909" s="1"/>
      <c r="P21909" s="3"/>
    </row>
    <row r="21910" spans="11:16" x14ac:dyDescent="0.3">
      <c r="K21910" s="1"/>
      <c r="P21910" s="3"/>
    </row>
    <row r="21911" spans="11:16" x14ac:dyDescent="0.3">
      <c r="K21911" s="1"/>
      <c r="P21911" s="3"/>
    </row>
    <row r="21912" spans="11:16" x14ac:dyDescent="0.3">
      <c r="K21912" s="1"/>
      <c r="P21912" s="3"/>
    </row>
    <row r="21913" spans="11:16" x14ac:dyDescent="0.3">
      <c r="K21913" s="1"/>
      <c r="P21913" s="3"/>
    </row>
    <row r="21914" spans="11:16" x14ac:dyDescent="0.3">
      <c r="K21914" s="1"/>
      <c r="P21914" s="3"/>
    </row>
    <row r="21915" spans="11:16" x14ac:dyDescent="0.3">
      <c r="K21915" s="1"/>
      <c r="P21915" s="3"/>
    </row>
    <row r="21916" spans="11:16" x14ac:dyDescent="0.3">
      <c r="K21916" s="1"/>
      <c r="P21916" s="3"/>
    </row>
    <row r="21917" spans="11:16" x14ac:dyDescent="0.3">
      <c r="K21917" s="1"/>
      <c r="P21917" s="3"/>
    </row>
    <row r="21918" spans="11:16" x14ac:dyDescent="0.3">
      <c r="K21918" s="1"/>
      <c r="P21918" s="3"/>
    </row>
    <row r="21919" spans="11:16" x14ac:dyDescent="0.3">
      <c r="K21919" s="1"/>
      <c r="P21919" s="3"/>
    </row>
    <row r="21920" spans="11:16" x14ac:dyDescent="0.3">
      <c r="K21920" s="1"/>
      <c r="P21920" s="3"/>
    </row>
    <row r="21921" spans="11:16" x14ac:dyDescent="0.3">
      <c r="K21921" s="1"/>
      <c r="P21921" s="3"/>
    </row>
    <row r="21922" spans="11:16" x14ac:dyDescent="0.3">
      <c r="K21922" s="1"/>
      <c r="P21922" s="3"/>
    </row>
    <row r="21923" spans="11:16" x14ac:dyDescent="0.3">
      <c r="K21923" s="1"/>
      <c r="P21923" s="3"/>
    </row>
    <row r="21924" spans="11:16" x14ac:dyDescent="0.3">
      <c r="K21924" s="1"/>
      <c r="P21924" s="3"/>
    </row>
    <row r="21925" spans="11:16" x14ac:dyDescent="0.3">
      <c r="K21925" s="1"/>
      <c r="P21925" s="3"/>
    </row>
    <row r="21926" spans="11:16" x14ac:dyDescent="0.3">
      <c r="K21926" s="1"/>
      <c r="P21926" s="3"/>
    </row>
    <row r="21927" spans="11:16" x14ac:dyDescent="0.3">
      <c r="K21927" s="1"/>
      <c r="P21927" s="3"/>
    </row>
    <row r="21928" spans="11:16" x14ac:dyDescent="0.3">
      <c r="K21928" s="1"/>
      <c r="P21928" s="3"/>
    </row>
    <row r="21929" spans="11:16" x14ac:dyDescent="0.3">
      <c r="K21929" s="1"/>
      <c r="P21929" s="3"/>
    </row>
    <row r="21930" spans="11:16" x14ac:dyDescent="0.3">
      <c r="K21930" s="1"/>
      <c r="P21930" s="3"/>
    </row>
    <row r="21931" spans="11:16" x14ac:dyDescent="0.3">
      <c r="K21931" s="1"/>
      <c r="P21931" s="3"/>
    </row>
    <row r="21932" spans="11:16" x14ac:dyDescent="0.3">
      <c r="K21932" s="1"/>
      <c r="P21932" s="3"/>
    </row>
    <row r="21933" spans="11:16" x14ac:dyDescent="0.3">
      <c r="K21933" s="1"/>
      <c r="P21933" s="3"/>
    </row>
    <row r="21934" spans="11:16" x14ac:dyDescent="0.3">
      <c r="K21934" s="1"/>
      <c r="P21934" s="3"/>
    </row>
    <row r="21935" spans="11:16" x14ac:dyDescent="0.3">
      <c r="K21935" s="1"/>
      <c r="P21935" s="3"/>
    </row>
    <row r="21936" spans="11:16" x14ac:dyDescent="0.3">
      <c r="K21936" s="1"/>
      <c r="P21936" s="3"/>
    </row>
    <row r="21937" spans="11:16" x14ac:dyDescent="0.3">
      <c r="K21937" s="1"/>
      <c r="P21937" s="3"/>
    </row>
    <row r="21938" spans="11:16" x14ac:dyDescent="0.3">
      <c r="K21938" s="1"/>
      <c r="P21938" s="3"/>
    </row>
    <row r="21939" spans="11:16" x14ac:dyDescent="0.3">
      <c r="K21939" s="1"/>
      <c r="P21939" s="3"/>
    </row>
    <row r="21940" spans="11:16" x14ac:dyDescent="0.3">
      <c r="K21940" s="1"/>
      <c r="P21940" s="3"/>
    </row>
    <row r="21941" spans="11:16" x14ac:dyDescent="0.3">
      <c r="K21941" s="1"/>
      <c r="P21941" s="3"/>
    </row>
    <row r="21942" spans="11:16" x14ac:dyDescent="0.3">
      <c r="K21942" s="1"/>
      <c r="P21942" s="3"/>
    </row>
    <row r="21943" spans="11:16" x14ac:dyDescent="0.3">
      <c r="K21943" s="1"/>
      <c r="P21943" s="3"/>
    </row>
    <row r="21944" spans="11:16" x14ac:dyDescent="0.3">
      <c r="K21944" s="1"/>
      <c r="P21944" s="3"/>
    </row>
    <row r="21945" spans="11:16" x14ac:dyDescent="0.3">
      <c r="K21945" s="1"/>
      <c r="P21945" s="3"/>
    </row>
    <row r="21946" spans="11:16" x14ac:dyDescent="0.3">
      <c r="K21946" s="1"/>
      <c r="P21946" s="3"/>
    </row>
    <row r="21947" spans="11:16" x14ac:dyDescent="0.3">
      <c r="K21947" s="1"/>
      <c r="P21947" s="3"/>
    </row>
    <row r="21948" spans="11:16" x14ac:dyDescent="0.3">
      <c r="K21948" s="1"/>
      <c r="P21948" s="3"/>
    </row>
    <row r="21949" spans="11:16" x14ac:dyDescent="0.3">
      <c r="K21949" s="1"/>
      <c r="P21949" s="3"/>
    </row>
    <row r="21950" spans="11:16" x14ac:dyDescent="0.3">
      <c r="K21950" s="1"/>
      <c r="P21950" s="3"/>
    </row>
    <row r="21951" spans="11:16" x14ac:dyDescent="0.3">
      <c r="K21951" s="1"/>
      <c r="P21951" s="3"/>
    </row>
    <row r="21952" spans="11:16" x14ac:dyDescent="0.3">
      <c r="K21952" s="1"/>
      <c r="P21952" s="3"/>
    </row>
    <row r="21953" spans="11:16" x14ac:dyDescent="0.3">
      <c r="K21953" s="1"/>
      <c r="P21953" s="3"/>
    </row>
    <row r="21954" spans="11:16" x14ac:dyDescent="0.3">
      <c r="K21954" s="1"/>
      <c r="P21954" s="3"/>
    </row>
    <row r="21955" spans="11:16" x14ac:dyDescent="0.3">
      <c r="K21955" s="1"/>
      <c r="P21955" s="3"/>
    </row>
    <row r="21956" spans="11:16" x14ac:dyDescent="0.3">
      <c r="K21956" s="1"/>
      <c r="P21956" s="3"/>
    </row>
    <row r="21957" spans="11:16" x14ac:dyDescent="0.3">
      <c r="K21957" s="1"/>
      <c r="P21957" s="3"/>
    </row>
    <row r="21958" spans="11:16" x14ac:dyDescent="0.3">
      <c r="K21958" s="1"/>
      <c r="P21958" s="3"/>
    </row>
    <row r="21959" spans="11:16" x14ac:dyDescent="0.3">
      <c r="K21959" s="1"/>
      <c r="P21959" s="3"/>
    </row>
    <row r="21960" spans="11:16" x14ac:dyDescent="0.3">
      <c r="K21960" s="1"/>
      <c r="P21960" s="3"/>
    </row>
    <row r="21961" spans="11:16" x14ac:dyDescent="0.3">
      <c r="K21961" s="1"/>
      <c r="P21961" s="3"/>
    </row>
    <row r="21962" spans="11:16" x14ac:dyDescent="0.3">
      <c r="K21962" s="1"/>
      <c r="P21962" s="3"/>
    </row>
    <row r="21963" spans="11:16" x14ac:dyDescent="0.3">
      <c r="K21963" s="1"/>
      <c r="P21963" s="3"/>
    </row>
    <row r="21964" spans="11:16" x14ac:dyDescent="0.3">
      <c r="K21964" s="1"/>
      <c r="P21964" s="3"/>
    </row>
    <row r="21965" spans="11:16" x14ac:dyDescent="0.3">
      <c r="K21965" s="1"/>
      <c r="P21965" s="3"/>
    </row>
    <row r="21966" spans="11:16" x14ac:dyDescent="0.3">
      <c r="K21966" s="1"/>
      <c r="P21966" s="3"/>
    </row>
    <row r="21967" spans="11:16" x14ac:dyDescent="0.3">
      <c r="K21967" s="1"/>
      <c r="P21967" s="3"/>
    </row>
    <row r="21968" spans="11:16" x14ac:dyDescent="0.3">
      <c r="K21968" s="1"/>
      <c r="P21968" s="3"/>
    </row>
    <row r="21969" spans="11:16" x14ac:dyDescent="0.3">
      <c r="K21969" s="1"/>
      <c r="P21969" s="3"/>
    </row>
    <row r="21970" spans="11:16" x14ac:dyDescent="0.3">
      <c r="K21970" s="1"/>
      <c r="P21970" s="3"/>
    </row>
    <row r="21971" spans="11:16" x14ac:dyDescent="0.3">
      <c r="K21971" s="1"/>
      <c r="P21971" s="3"/>
    </row>
    <row r="21972" spans="11:16" x14ac:dyDescent="0.3">
      <c r="K21972" s="1"/>
      <c r="P21972" s="3"/>
    </row>
    <row r="21973" spans="11:16" x14ac:dyDescent="0.3">
      <c r="K21973" s="1"/>
      <c r="P21973" s="3"/>
    </row>
    <row r="21974" spans="11:16" x14ac:dyDescent="0.3">
      <c r="K21974" s="1"/>
      <c r="P21974" s="3"/>
    </row>
    <row r="21975" spans="11:16" x14ac:dyDescent="0.3">
      <c r="K21975" s="1"/>
      <c r="P21975" s="3"/>
    </row>
    <row r="21976" spans="11:16" x14ac:dyDescent="0.3">
      <c r="K21976" s="1"/>
      <c r="P21976" s="3"/>
    </row>
    <row r="21977" spans="11:16" x14ac:dyDescent="0.3">
      <c r="K21977" s="1"/>
      <c r="P21977" s="3"/>
    </row>
    <row r="21978" spans="11:16" x14ac:dyDescent="0.3">
      <c r="K21978" s="1"/>
      <c r="P21978" s="3"/>
    </row>
    <row r="21979" spans="11:16" x14ac:dyDescent="0.3">
      <c r="K21979" s="1"/>
      <c r="P21979" s="3"/>
    </row>
    <row r="21980" spans="11:16" x14ac:dyDescent="0.3">
      <c r="K21980" s="1"/>
      <c r="P21980" s="3"/>
    </row>
    <row r="21981" spans="11:16" x14ac:dyDescent="0.3">
      <c r="K21981" s="1"/>
      <c r="P21981" s="3"/>
    </row>
    <row r="21982" spans="11:16" x14ac:dyDescent="0.3">
      <c r="K21982" s="1"/>
      <c r="P21982" s="3"/>
    </row>
    <row r="21983" spans="11:16" x14ac:dyDescent="0.3">
      <c r="K21983" s="1"/>
      <c r="P21983" s="3"/>
    </row>
    <row r="21984" spans="11:16" x14ac:dyDescent="0.3">
      <c r="K21984" s="1"/>
      <c r="P21984" s="3"/>
    </row>
    <row r="21985" spans="11:16" x14ac:dyDescent="0.3">
      <c r="K21985" s="1"/>
      <c r="P21985" s="3"/>
    </row>
    <row r="21986" spans="11:16" x14ac:dyDescent="0.3">
      <c r="K21986" s="1"/>
      <c r="P21986" s="3"/>
    </row>
    <row r="21987" spans="11:16" x14ac:dyDescent="0.3">
      <c r="K21987" s="1"/>
      <c r="P21987" s="3"/>
    </row>
    <row r="21988" spans="11:16" x14ac:dyDescent="0.3">
      <c r="K21988" s="1"/>
      <c r="P21988" s="3"/>
    </row>
    <row r="21989" spans="11:16" x14ac:dyDescent="0.3">
      <c r="K21989" s="1"/>
      <c r="P21989" s="3"/>
    </row>
    <row r="21990" spans="11:16" x14ac:dyDescent="0.3">
      <c r="K21990" s="1"/>
      <c r="P21990" s="3"/>
    </row>
    <row r="21991" spans="11:16" x14ac:dyDescent="0.3">
      <c r="K21991" s="1"/>
      <c r="P21991" s="3"/>
    </row>
    <row r="21992" spans="11:16" x14ac:dyDescent="0.3">
      <c r="K21992" s="1"/>
      <c r="P21992" s="3"/>
    </row>
    <row r="21993" spans="11:16" x14ac:dyDescent="0.3">
      <c r="K21993" s="1"/>
      <c r="P21993" s="3"/>
    </row>
    <row r="21994" spans="11:16" x14ac:dyDescent="0.3">
      <c r="K21994" s="1"/>
      <c r="P21994" s="3"/>
    </row>
    <row r="21995" spans="11:16" x14ac:dyDescent="0.3">
      <c r="K21995" s="1"/>
      <c r="P21995" s="3"/>
    </row>
    <row r="21996" spans="11:16" x14ac:dyDescent="0.3">
      <c r="K21996" s="1"/>
      <c r="P21996" s="3"/>
    </row>
    <row r="21997" spans="11:16" x14ac:dyDescent="0.3">
      <c r="K21997" s="1"/>
      <c r="P21997" s="3"/>
    </row>
    <row r="21998" spans="11:16" x14ac:dyDescent="0.3">
      <c r="K21998" s="1"/>
      <c r="P21998" s="3"/>
    </row>
    <row r="21999" spans="11:16" x14ac:dyDescent="0.3">
      <c r="K21999" s="1"/>
      <c r="P21999" s="3"/>
    </row>
    <row r="22000" spans="11:16" x14ac:dyDescent="0.3">
      <c r="K22000" s="1"/>
      <c r="P22000" s="3"/>
    </row>
    <row r="22001" spans="11:16" x14ac:dyDescent="0.3">
      <c r="K22001" s="1"/>
      <c r="P22001" s="3"/>
    </row>
    <row r="22002" spans="11:16" x14ac:dyDescent="0.3">
      <c r="K22002" s="1"/>
      <c r="P22002" s="3"/>
    </row>
    <row r="22003" spans="11:16" x14ac:dyDescent="0.3">
      <c r="K22003" s="1"/>
      <c r="P22003" s="3"/>
    </row>
    <row r="22004" spans="11:16" x14ac:dyDescent="0.3">
      <c r="K22004" s="1"/>
      <c r="P22004" s="3"/>
    </row>
    <row r="22005" spans="11:16" x14ac:dyDescent="0.3">
      <c r="K22005" s="1"/>
      <c r="P22005" s="3"/>
    </row>
    <row r="22006" spans="11:16" x14ac:dyDescent="0.3">
      <c r="K22006" s="1"/>
      <c r="P22006" s="3"/>
    </row>
    <row r="22007" spans="11:16" x14ac:dyDescent="0.3">
      <c r="K22007" s="1"/>
      <c r="P22007" s="3"/>
    </row>
    <row r="22008" spans="11:16" x14ac:dyDescent="0.3">
      <c r="K22008" s="1"/>
      <c r="P22008" s="3"/>
    </row>
    <row r="22009" spans="11:16" x14ac:dyDescent="0.3">
      <c r="K22009" s="1"/>
      <c r="P22009" s="3"/>
    </row>
    <row r="22010" spans="11:16" x14ac:dyDescent="0.3">
      <c r="K22010" s="1"/>
      <c r="P22010" s="3"/>
    </row>
    <row r="22011" spans="11:16" x14ac:dyDescent="0.3">
      <c r="K22011" s="1"/>
      <c r="P22011" s="3"/>
    </row>
    <row r="22012" spans="11:16" x14ac:dyDescent="0.3">
      <c r="K22012" s="1"/>
      <c r="P22012" s="3"/>
    </row>
    <row r="22013" spans="11:16" x14ac:dyDescent="0.3">
      <c r="K22013" s="1"/>
      <c r="P22013" s="3"/>
    </row>
    <row r="22014" spans="11:16" x14ac:dyDescent="0.3">
      <c r="K22014" s="1"/>
      <c r="P22014" s="3"/>
    </row>
    <row r="22015" spans="11:16" x14ac:dyDescent="0.3">
      <c r="K22015" s="1"/>
      <c r="P22015" s="3"/>
    </row>
    <row r="22016" spans="11:16" x14ac:dyDescent="0.3">
      <c r="K22016" s="1"/>
      <c r="P22016" s="3"/>
    </row>
    <row r="22017" spans="11:16" x14ac:dyDescent="0.3">
      <c r="K22017" s="1"/>
      <c r="P22017" s="3"/>
    </row>
    <row r="22018" spans="11:16" x14ac:dyDescent="0.3">
      <c r="K22018" s="1"/>
      <c r="P22018" s="3"/>
    </row>
    <row r="22019" spans="11:16" x14ac:dyDescent="0.3">
      <c r="K22019" s="1"/>
      <c r="P22019" s="3"/>
    </row>
    <row r="22020" spans="11:16" x14ac:dyDescent="0.3">
      <c r="K22020" s="1"/>
      <c r="P22020" s="3"/>
    </row>
    <row r="22021" spans="11:16" x14ac:dyDescent="0.3">
      <c r="K22021" s="1"/>
      <c r="P22021" s="3"/>
    </row>
    <row r="22022" spans="11:16" x14ac:dyDescent="0.3">
      <c r="K22022" s="1"/>
      <c r="P22022" s="3"/>
    </row>
    <row r="22023" spans="11:16" x14ac:dyDescent="0.3">
      <c r="K22023" s="1"/>
      <c r="P22023" s="3"/>
    </row>
    <row r="22024" spans="11:16" x14ac:dyDescent="0.3">
      <c r="K22024" s="1"/>
      <c r="P22024" s="3"/>
    </row>
    <row r="22025" spans="11:16" x14ac:dyDescent="0.3">
      <c r="K22025" s="1"/>
      <c r="P22025" s="3"/>
    </row>
    <row r="22026" spans="11:16" x14ac:dyDescent="0.3">
      <c r="K22026" s="1"/>
      <c r="P22026" s="3"/>
    </row>
    <row r="22027" spans="11:16" x14ac:dyDescent="0.3">
      <c r="K22027" s="1"/>
      <c r="P22027" s="3"/>
    </row>
    <row r="22028" spans="11:16" x14ac:dyDescent="0.3">
      <c r="K22028" s="1"/>
      <c r="P22028" s="3"/>
    </row>
    <row r="22029" spans="11:16" x14ac:dyDescent="0.3">
      <c r="K22029" s="1"/>
      <c r="P22029" s="3"/>
    </row>
    <row r="22030" spans="11:16" x14ac:dyDescent="0.3">
      <c r="K22030" s="1"/>
      <c r="P22030" s="3"/>
    </row>
    <row r="22031" spans="11:16" x14ac:dyDescent="0.3">
      <c r="K22031" s="1"/>
      <c r="P22031" s="3"/>
    </row>
    <row r="22032" spans="11:16" x14ac:dyDescent="0.3">
      <c r="K22032" s="1"/>
      <c r="P22032" s="3"/>
    </row>
    <row r="22033" spans="11:16" x14ac:dyDescent="0.3">
      <c r="K22033" s="1"/>
      <c r="P22033" s="3"/>
    </row>
    <row r="22034" spans="11:16" x14ac:dyDescent="0.3">
      <c r="K22034" s="1"/>
      <c r="P22034" s="3"/>
    </row>
    <row r="22035" spans="11:16" x14ac:dyDescent="0.3">
      <c r="K22035" s="1"/>
      <c r="P22035" s="3"/>
    </row>
    <row r="22036" spans="11:16" x14ac:dyDescent="0.3">
      <c r="K22036" s="1"/>
      <c r="P22036" s="3"/>
    </row>
    <row r="22037" spans="11:16" x14ac:dyDescent="0.3">
      <c r="K22037" s="1"/>
      <c r="P22037" s="3"/>
    </row>
    <row r="22038" spans="11:16" x14ac:dyDescent="0.3">
      <c r="K22038" s="1"/>
      <c r="P22038" s="3"/>
    </row>
    <row r="22039" spans="11:16" x14ac:dyDescent="0.3">
      <c r="K22039" s="1"/>
      <c r="P22039" s="3"/>
    </row>
    <row r="22040" spans="11:16" x14ac:dyDescent="0.3">
      <c r="K22040" s="1"/>
      <c r="P22040" s="3"/>
    </row>
    <row r="22041" spans="11:16" x14ac:dyDescent="0.3">
      <c r="K22041" s="1"/>
      <c r="P22041" s="3"/>
    </row>
    <row r="22042" spans="11:16" x14ac:dyDescent="0.3">
      <c r="K22042" s="1"/>
      <c r="P22042" s="3"/>
    </row>
    <row r="22043" spans="11:16" x14ac:dyDescent="0.3">
      <c r="K22043" s="1"/>
      <c r="P22043" s="3"/>
    </row>
    <row r="22044" spans="11:16" x14ac:dyDescent="0.3">
      <c r="K22044" s="1"/>
      <c r="P22044" s="3"/>
    </row>
    <row r="22045" spans="11:16" x14ac:dyDescent="0.3">
      <c r="K22045" s="1"/>
      <c r="P22045" s="3"/>
    </row>
    <row r="22046" spans="11:16" x14ac:dyDescent="0.3">
      <c r="K22046" s="1"/>
      <c r="P22046" s="3"/>
    </row>
    <row r="22047" spans="11:16" x14ac:dyDescent="0.3">
      <c r="K22047" s="1"/>
      <c r="P22047" s="3"/>
    </row>
    <row r="22048" spans="11:16" x14ac:dyDescent="0.3">
      <c r="K22048" s="1"/>
      <c r="P22048" s="3"/>
    </row>
    <row r="22049" spans="11:16" x14ac:dyDescent="0.3">
      <c r="K22049" s="1"/>
      <c r="P22049" s="3"/>
    </row>
    <row r="22050" spans="11:16" x14ac:dyDescent="0.3">
      <c r="K22050" s="1"/>
      <c r="P22050" s="3"/>
    </row>
    <row r="22051" spans="11:16" x14ac:dyDescent="0.3">
      <c r="K22051" s="1"/>
      <c r="P22051" s="3"/>
    </row>
    <row r="22052" spans="11:16" x14ac:dyDescent="0.3">
      <c r="K22052" s="1"/>
      <c r="P22052" s="3"/>
    </row>
    <row r="22053" spans="11:16" x14ac:dyDescent="0.3">
      <c r="K22053" s="1"/>
      <c r="P22053" s="3"/>
    </row>
    <row r="22054" spans="11:16" x14ac:dyDescent="0.3">
      <c r="K22054" s="1"/>
      <c r="P22054" s="3"/>
    </row>
    <row r="22055" spans="11:16" x14ac:dyDescent="0.3">
      <c r="K22055" s="1"/>
      <c r="P22055" s="3"/>
    </row>
    <row r="22056" spans="11:16" x14ac:dyDescent="0.3">
      <c r="K22056" s="1"/>
      <c r="P22056" s="3"/>
    </row>
    <row r="22057" spans="11:16" x14ac:dyDescent="0.3">
      <c r="K22057" s="1"/>
      <c r="P22057" s="3"/>
    </row>
    <row r="22058" spans="11:16" x14ac:dyDescent="0.3">
      <c r="K22058" s="1"/>
      <c r="P22058" s="3"/>
    </row>
    <row r="22059" spans="11:16" x14ac:dyDescent="0.3">
      <c r="K22059" s="1"/>
      <c r="P22059" s="3"/>
    </row>
    <row r="22060" spans="11:16" x14ac:dyDescent="0.3">
      <c r="K22060" s="1"/>
      <c r="P22060" s="3"/>
    </row>
    <row r="22061" spans="11:16" x14ac:dyDescent="0.3">
      <c r="K22061" s="1"/>
      <c r="P22061" s="3"/>
    </row>
    <row r="22062" spans="11:16" x14ac:dyDescent="0.3">
      <c r="K22062" s="1"/>
      <c r="P22062" s="3"/>
    </row>
    <row r="22063" spans="11:16" x14ac:dyDescent="0.3">
      <c r="K22063" s="1"/>
      <c r="P22063" s="3"/>
    </row>
    <row r="22064" spans="11:16" x14ac:dyDescent="0.3">
      <c r="K22064" s="1"/>
      <c r="P22064" s="3"/>
    </row>
    <row r="22065" spans="11:16" x14ac:dyDescent="0.3">
      <c r="K22065" s="1"/>
      <c r="P22065" s="3"/>
    </row>
    <row r="22066" spans="11:16" x14ac:dyDescent="0.3">
      <c r="K22066" s="1"/>
      <c r="P22066" s="3"/>
    </row>
    <row r="22067" spans="11:16" x14ac:dyDescent="0.3">
      <c r="K22067" s="1"/>
      <c r="P22067" s="3"/>
    </row>
    <row r="22068" spans="11:16" x14ac:dyDescent="0.3">
      <c r="K22068" s="1"/>
      <c r="P22068" s="3"/>
    </row>
    <row r="22069" spans="11:16" x14ac:dyDescent="0.3">
      <c r="K22069" s="1"/>
      <c r="P22069" s="3"/>
    </row>
    <row r="22070" spans="11:16" x14ac:dyDescent="0.3">
      <c r="K22070" s="1"/>
      <c r="P22070" s="3"/>
    </row>
    <row r="22071" spans="11:16" x14ac:dyDescent="0.3">
      <c r="K22071" s="1"/>
      <c r="P22071" s="3"/>
    </row>
    <row r="22072" spans="11:16" x14ac:dyDescent="0.3">
      <c r="K22072" s="1"/>
      <c r="P22072" s="3"/>
    </row>
    <row r="22073" spans="11:16" x14ac:dyDescent="0.3">
      <c r="K22073" s="1"/>
      <c r="P22073" s="3"/>
    </row>
    <row r="22074" spans="11:16" x14ac:dyDescent="0.3">
      <c r="K22074" s="1"/>
      <c r="P22074" s="3"/>
    </row>
    <row r="22075" spans="11:16" x14ac:dyDescent="0.3">
      <c r="K22075" s="1"/>
      <c r="P22075" s="3"/>
    </row>
    <row r="22076" spans="11:16" x14ac:dyDescent="0.3">
      <c r="K22076" s="1"/>
      <c r="P22076" s="3"/>
    </row>
    <row r="22077" spans="11:16" x14ac:dyDescent="0.3">
      <c r="K22077" s="1"/>
      <c r="P22077" s="3"/>
    </row>
    <row r="22078" spans="11:16" x14ac:dyDescent="0.3">
      <c r="K22078" s="1"/>
      <c r="P22078" s="3"/>
    </row>
    <row r="22079" spans="11:16" x14ac:dyDescent="0.3">
      <c r="K22079" s="1"/>
      <c r="P22079" s="3"/>
    </row>
    <row r="22080" spans="11:16" x14ac:dyDescent="0.3">
      <c r="K22080" s="1"/>
      <c r="P22080" s="3"/>
    </row>
    <row r="22081" spans="11:16" x14ac:dyDescent="0.3">
      <c r="K22081" s="1"/>
      <c r="P22081" s="3"/>
    </row>
    <row r="22082" spans="11:16" x14ac:dyDescent="0.3">
      <c r="K22082" s="1"/>
      <c r="P22082" s="3"/>
    </row>
    <row r="22083" spans="11:16" x14ac:dyDescent="0.3">
      <c r="K22083" s="1"/>
      <c r="P22083" s="3"/>
    </row>
    <row r="22084" spans="11:16" x14ac:dyDescent="0.3">
      <c r="K22084" s="1"/>
      <c r="P22084" s="3"/>
    </row>
    <row r="22085" spans="11:16" x14ac:dyDescent="0.3">
      <c r="K22085" s="1"/>
      <c r="P22085" s="3"/>
    </row>
    <row r="22086" spans="11:16" x14ac:dyDescent="0.3">
      <c r="K22086" s="1"/>
      <c r="P22086" s="3"/>
    </row>
    <row r="22087" spans="11:16" x14ac:dyDescent="0.3">
      <c r="K22087" s="1"/>
      <c r="P22087" s="3"/>
    </row>
    <row r="22088" spans="11:16" x14ac:dyDescent="0.3">
      <c r="K22088" s="1"/>
      <c r="P22088" s="3"/>
    </row>
    <row r="22089" spans="11:16" x14ac:dyDescent="0.3">
      <c r="K22089" s="1"/>
      <c r="P22089" s="3"/>
    </row>
    <row r="22090" spans="11:16" x14ac:dyDescent="0.3">
      <c r="K22090" s="1"/>
      <c r="P22090" s="3"/>
    </row>
    <row r="22091" spans="11:16" x14ac:dyDescent="0.3">
      <c r="K22091" s="1"/>
      <c r="P22091" s="3"/>
    </row>
    <row r="22092" spans="11:16" x14ac:dyDescent="0.3">
      <c r="K22092" s="1"/>
      <c r="P22092" s="3"/>
    </row>
    <row r="22093" spans="11:16" x14ac:dyDescent="0.3">
      <c r="K22093" s="1"/>
      <c r="P22093" s="3"/>
    </row>
    <row r="22094" spans="11:16" x14ac:dyDescent="0.3">
      <c r="K22094" s="1"/>
      <c r="P22094" s="3"/>
    </row>
    <row r="22095" spans="11:16" x14ac:dyDescent="0.3">
      <c r="K22095" s="1"/>
      <c r="P22095" s="3"/>
    </row>
    <row r="22096" spans="11:16" x14ac:dyDescent="0.3">
      <c r="K22096" s="1"/>
      <c r="P22096" s="3"/>
    </row>
    <row r="22097" spans="11:16" x14ac:dyDescent="0.3">
      <c r="K22097" s="1"/>
      <c r="P22097" s="3"/>
    </row>
    <row r="22098" spans="11:16" x14ac:dyDescent="0.3">
      <c r="K22098" s="1"/>
      <c r="P22098" s="3"/>
    </row>
    <row r="22099" spans="11:16" x14ac:dyDescent="0.3">
      <c r="K22099" s="1"/>
      <c r="P22099" s="3"/>
    </row>
    <row r="22100" spans="11:16" x14ac:dyDescent="0.3">
      <c r="K22100" s="1"/>
      <c r="P22100" s="3"/>
    </row>
    <row r="22101" spans="11:16" x14ac:dyDescent="0.3">
      <c r="K22101" s="1"/>
      <c r="P22101" s="3"/>
    </row>
    <row r="22102" spans="11:16" x14ac:dyDescent="0.3">
      <c r="K22102" s="1"/>
      <c r="P22102" s="3"/>
    </row>
    <row r="22103" spans="11:16" x14ac:dyDescent="0.3">
      <c r="K22103" s="1"/>
      <c r="P22103" s="3"/>
    </row>
    <row r="22104" spans="11:16" x14ac:dyDescent="0.3">
      <c r="K22104" s="1"/>
      <c r="P22104" s="3"/>
    </row>
    <row r="22105" spans="11:16" x14ac:dyDescent="0.3">
      <c r="K22105" s="1"/>
      <c r="P22105" s="3"/>
    </row>
    <row r="22106" spans="11:16" x14ac:dyDescent="0.3">
      <c r="K22106" s="1"/>
      <c r="P22106" s="3"/>
    </row>
    <row r="22107" spans="11:16" x14ac:dyDescent="0.3">
      <c r="K22107" s="1"/>
      <c r="P22107" s="3"/>
    </row>
    <row r="22108" spans="11:16" x14ac:dyDescent="0.3">
      <c r="K22108" s="1"/>
      <c r="P22108" s="3"/>
    </row>
    <row r="22109" spans="11:16" x14ac:dyDescent="0.3">
      <c r="K22109" s="1"/>
      <c r="P22109" s="3"/>
    </row>
    <row r="22110" spans="11:16" x14ac:dyDescent="0.3">
      <c r="K22110" s="1"/>
      <c r="P22110" s="3"/>
    </row>
    <row r="22111" spans="11:16" x14ac:dyDescent="0.3">
      <c r="K22111" s="1"/>
      <c r="P22111" s="3"/>
    </row>
    <row r="22112" spans="11:16" x14ac:dyDescent="0.3">
      <c r="K22112" s="1"/>
      <c r="P22112" s="3"/>
    </row>
    <row r="22113" spans="11:16" x14ac:dyDescent="0.3">
      <c r="K22113" s="1"/>
      <c r="P22113" s="3"/>
    </row>
    <row r="22114" spans="11:16" x14ac:dyDescent="0.3">
      <c r="K22114" s="1"/>
      <c r="P22114" s="3"/>
    </row>
    <row r="22115" spans="11:16" x14ac:dyDescent="0.3">
      <c r="K22115" s="1"/>
      <c r="P22115" s="3"/>
    </row>
    <row r="22116" spans="11:16" x14ac:dyDescent="0.3">
      <c r="K22116" s="1"/>
      <c r="P22116" s="3"/>
    </row>
    <row r="22117" spans="11:16" x14ac:dyDescent="0.3">
      <c r="K22117" s="1"/>
      <c r="P22117" s="3"/>
    </row>
    <row r="22118" spans="11:16" x14ac:dyDescent="0.3">
      <c r="K22118" s="1"/>
      <c r="P22118" s="3"/>
    </row>
    <row r="22119" spans="11:16" x14ac:dyDescent="0.3">
      <c r="K22119" s="1"/>
      <c r="P22119" s="3"/>
    </row>
    <row r="22120" spans="11:16" x14ac:dyDescent="0.3">
      <c r="K22120" s="1"/>
      <c r="P22120" s="3"/>
    </row>
    <row r="22121" spans="11:16" x14ac:dyDescent="0.3">
      <c r="K22121" s="1"/>
      <c r="P22121" s="3"/>
    </row>
    <row r="22122" spans="11:16" x14ac:dyDescent="0.3">
      <c r="K22122" s="1"/>
      <c r="P22122" s="3"/>
    </row>
    <row r="22123" spans="11:16" x14ac:dyDescent="0.3">
      <c r="K22123" s="1"/>
      <c r="P22123" s="3"/>
    </row>
    <row r="22124" spans="11:16" x14ac:dyDescent="0.3">
      <c r="K22124" s="1"/>
      <c r="P22124" s="3"/>
    </row>
    <row r="22125" spans="11:16" x14ac:dyDescent="0.3">
      <c r="K22125" s="1"/>
      <c r="P22125" s="3"/>
    </row>
    <row r="22126" spans="11:16" x14ac:dyDescent="0.3">
      <c r="K22126" s="1"/>
      <c r="P22126" s="3"/>
    </row>
    <row r="22127" spans="11:16" x14ac:dyDescent="0.3">
      <c r="K22127" s="1"/>
      <c r="P22127" s="3"/>
    </row>
    <row r="22128" spans="11:16" x14ac:dyDescent="0.3">
      <c r="K22128" s="1"/>
      <c r="P22128" s="3"/>
    </row>
    <row r="22129" spans="11:16" x14ac:dyDescent="0.3">
      <c r="K22129" s="1"/>
      <c r="P22129" s="3"/>
    </row>
    <row r="22130" spans="11:16" x14ac:dyDescent="0.3">
      <c r="K22130" s="1"/>
      <c r="P22130" s="3"/>
    </row>
    <row r="22131" spans="11:16" x14ac:dyDescent="0.3">
      <c r="K22131" s="1"/>
      <c r="P22131" s="3"/>
    </row>
    <row r="22132" spans="11:16" x14ac:dyDescent="0.3">
      <c r="K22132" s="1"/>
      <c r="P22132" s="3"/>
    </row>
    <row r="22133" spans="11:16" x14ac:dyDescent="0.3">
      <c r="K22133" s="1"/>
      <c r="P22133" s="3"/>
    </row>
    <row r="22134" spans="11:16" x14ac:dyDescent="0.3">
      <c r="K22134" s="1"/>
      <c r="P22134" s="3"/>
    </row>
    <row r="22135" spans="11:16" x14ac:dyDescent="0.3">
      <c r="K22135" s="1"/>
      <c r="P22135" s="3"/>
    </row>
    <row r="22136" spans="11:16" x14ac:dyDescent="0.3">
      <c r="K22136" s="1"/>
      <c r="P22136" s="3"/>
    </row>
    <row r="22137" spans="11:16" x14ac:dyDescent="0.3">
      <c r="K22137" s="1"/>
      <c r="P22137" s="3"/>
    </row>
    <row r="22138" spans="11:16" x14ac:dyDescent="0.3">
      <c r="K22138" s="1"/>
      <c r="P22138" s="3"/>
    </row>
    <row r="22139" spans="11:16" x14ac:dyDescent="0.3">
      <c r="K22139" s="1"/>
      <c r="P22139" s="3"/>
    </row>
    <row r="22140" spans="11:16" x14ac:dyDescent="0.3">
      <c r="K22140" s="1"/>
      <c r="P22140" s="3"/>
    </row>
    <row r="22141" spans="11:16" x14ac:dyDescent="0.3">
      <c r="K22141" s="1"/>
      <c r="P22141" s="3"/>
    </row>
    <row r="22142" spans="11:16" x14ac:dyDescent="0.3">
      <c r="K22142" s="1"/>
      <c r="P22142" s="3"/>
    </row>
    <row r="22143" spans="11:16" x14ac:dyDescent="0.3">
      <c r="K22143" s="1"/>
      <c r="P22143" s="3"/>
    </row>
    <row r="22144" spans="11:16" x14ac:dyDescent="0.3">
      <c r="K22144" s="1"/>
      <c r="P22144" s="3"/>
    </row>
    <row r="22145" spans="11:16" x14ac:dyDescent="0.3">
      <c r="K22145" s="1"/>
      <c r="P22145" s="3"/>
    </row>
    <row r="22146" spans="11:16" x14ac:dyDescent="0.3">
      <c r="K22146" s="1"/>
      <c r="P22146" s="3"/>
    </row>
    <row r="22147" spans="11:16" x14ac:dyDescent="0.3">
      <c r="K22147" s="1"/>
      <c r="P22147" s="3"/>
    </row>
    <row r="22148" spans="11:16" x14ac:dyDescent="0.3">
      <c r="K22148" s="1"/>
      <c r="P22148" s="3"/>
    </row>
    <row r="22149" spans="11:16" x14ac:dyDescent="0.3">
      <c r="K22149" s="1"/>
      <c r="P22149" s="3"/>
    </row>
    <row r="22150" spans="11:16" x14ac:dyDescent="0.3">
      <c r="K22150" s="1"/>
      <c r="P22150" s="3"/>
    </row>
    <row r="22151" spans="11:16" x14ac:dyDescent="0.3">
      <c r="K22151" s="1"/>
      <c r="P22151" s="3"/>
    </row>
    <row r="22152" spans="11:16" x14ac:dyDescent="0.3">
      <c r="K22152" s="1"/>
      <c r="P22152" s="3"/>
    </row>
    <row r="22153" spans="11:16" x14ac:dyDescent="0.3">
      <c r="K22153" s="1"/>
      <c r="P22153" s="3"/>
    </row>
    <row r="22154" spans="11:16" x14ac:dyDescent="0.3">
      <c r="K22154" s="1"/>
      <c r="P22154" s="3"/>
    </row>
    <row r="22155" spans="11:16" x14ac:dyDescent="0.3">
      <c r="K22155" s="1"/>
      <c r="P22155" s="3"/>
    </row>
    <row r="22156" spans="11:16" x14ac:dyDescent="0.3">
      <c r="K22156" s="1"/>
      <c r="P22156" s="3"/>
    </row>
    <row r="22157" spans="11:16" x14ac:dyDescent="0.3">
      <c r="K22157" s="1"/>
      <c r="P22157" s="3"/>
    </row>
    <row r="22158" spans="11:16" x14ac:dyDescent="0.3">
      <c r="K22158" s="1"/>
      <c r="P22158" s="3"/>
    </row>
    <row r="22159" spans="11:16" x14ac:dyDescent="0.3">
      <c r="K22159" s="1"/>
      <c r="P22159" s="3"/>
    </row>
    <row r="22160" spans="11:16" x14ac:dyDescent="0.3">
      <c r="K22160" s="1"/>
      <c r="P22160" s="3"/>
    </row>
    <row r="22161" spans="11:16" x14ac:dyDescent="0.3">
      <c r="K22161" s="1"/>
      <c r="P22161" s="3"/>
    </row>
    <row r="22162" spans="11:16" x14ac:dyDescent="0.3">
      <c r="K22162" s="1"/>
      <c r="P22162" s="3"/>
    </row>
    <row r="22163" spans="11:16" x14ac:dyDescent="0.3">
      <c r="K22163" s="1"/>
      <c r="P22163" s="3"/>
    </row>
    <row r="22164" spans="11:16" x14ac:dyDescent="0.3">
      <c r="K22164" s="1"/>
      <c r="P22164" s="3"/>
    </row>
    <row r="22165" spans="11:16" x14ac:dyDescent="0.3">
      <c r="K22165" s="1"/>
      <c r="P22165" s="3"/>
    </row>
    <row r="22166" spans="11:16" x14ac:dyDescent="0.3">
      <c r="K22166" s="1"/>
      <c r="P22166" s="3"/>
    </row>
    <row r="22167" spans="11:16" x14ac:dyDescent="0.3">
      <c r="K22167" s="1"/>
      <c r="P22167" s="3"/>
    </row>
    <row r="22168" spans="11:16" x14ac:dyDescent="0.3">
      <c r="K22168" s="1"/>
      <c r="P22168" s="3"/>
    </row>
    <row r="22169" spans="11:16" x14ac:dyDescent="0.3">
      <c r="K22169" s="1"/>
      <c r="P22169" s="3"/>
    </row>
    <row r="22170" spans="11:16" x14ac:dyDescent="0.3">
      <c r="K22170" s="1"/>
      <c r="P22170" s="3"/>
    </row>
    <row r="22171" spans="11:16" x14ac:dyDescent="0.3">
      <c r="K22171" s="1"/>
      <c r="P22171" s="3"/>
    </row>
    <row r="22172" spans="11:16" x14ac:dyDescent="0.3">
      <c r="K22172" s="1"/>
      <c r="P22172" s="3"/>
    </row>
    <row r="22173" spans="11:16" x14ac:dyDescent="0.3">
      <c r="K22173" s="1"/>
      <c r="P22173" s="3"/>
    </row>
    <row r="22174" spans="11:16" x14ac:dyDescent="0.3">
      <c r="K22174" s="1"/>
      <c r="P22174" s="3"/>
    </row>
    <row r="22175" spans="11:16" x14ac:dyDescent="0.3">
      <c r="K22175" s="1"/>
      <c r="P22175" s="3"/>
    </row>
    <row r="22176" spans="11:16" x14ac:dyDescent="0.3">
      <c r="K22176" s="1"/>
      <c r="P22176" s="3"/>
    </row>
    <row r="22177" spans="11:16" x14ac:dyDescent="0.3">
      <c r="K22177" s="1"/>
      <c r="P22177" s="3"/>
    </row>
    <row r="22178" spans="11:16" x14ac:dyDescent="0.3">
      <c r="K22178" s="1"/>
      <c r="P22178" s="3"/>
    </row>
    <row r="22179" spans="11:16" x14ac:dyDescent="0.3">
      <c r="K22179" s="1"/>
      <c r="P22179" s="3"/>
    </row>
    <row r="22180" spans="11:16" x14ac:dyDescent="0.3">
      <c r="K22180" s="1"/>
      <c r="P22180" s="3"/>
    </row>
    <row r="22181" spans="11:16" x14ac:dyDescent="0.3">
      <c r="K22181" s="1"/>
      <c r="P22181" s="3"/>
    </row>
    <row r="22182" spans="11:16" x14ac:dyDescent="0.3">
      <c r="K22182" s="1"/>
      <c r="P22182" s="3"/>
    </row>
    <row r="22183" spans="11:16" x14ac:dyDescent="0.3">
      <c r="K22183" s="1"/>
      <c r="P22183" s="3"/>
    </row>
    <row r="22184" spans="11:16" x14ac:dyDescent="0.3">
      <c r="K22184" s="1"/>
      <c r="P22184" s="3"/>
    </row>
    <row r="22185" spans="11:16" x14ac:dyDescent="0.3">
      <c r="K22185" s="1"/>
      <c r="P22185" s="3"/>
    </row>
    <row r="22186" spans="11:16" x14ac:dyDescent="0.3">
      <c r="K22186" s="1"/>
      <c r="P22186" s="3"/>
    </row>
    <row r="22187" spans="11:16" x14ac:dyDescent="0.3">
      <c r="K22187" s="1"/>
      <c r="P22187" s="3"/>
    </row>
    <row r="22188" spans="11:16" x14ac:dyDescent="0.3">
      <c r="K22188" s="1"/>
      <c r="P22188" s="3"/>
    </row>
    <row r="22189" spans="11:16" x14ac:dyDescent="0.3">
      <c r="K22189" s="1"/>
      <c r="P22189" s="3"/>
    </row>
    <row r="22190" spans="11:16" x14ac:dyDescent="0.3">
      <c r="K22190" s="1"/>
      <c r="P22190" s="3"/>
    </row>
    <row r="22191" spans="11:16" x14ac:dyDescent="0.3">
      <c r="K22191" s="1"/>
      <c r="P22191" s="3"/>
    </row>
    <row r="22192" spans="11:16" x14ac:dyDescent="0.3">
      <c r="K22192" s="1"/>
      <c r="P22192" s="3"/>
    </row>
    <row r="22193" spans="11:16" x14ac:dyDescent="0.3">
      <c r="K22193" s="1"/>
      <c r="P22193" s="3"/>
    </row>
    <row r="22194" spans="11:16" x14ac:dyDescent="0.3">
      <c r="K22194" s="1"/>
      <c r="P22194" s="3"/>
    </row>
    <row r="22195" spans="11:16" x14ac:dyDescent="0.3">
      <c r="K22195" s="1"/>
      <c r="P22195" s="3"/>
    </row>
    <row r="22196" spans="11:16" x14ac:dyDescent="0.3">
      <c r="K22196" s="1"/>
      <c r="P22196" s="3"/>
    </row>
    <row r="22197" spans="11:16" x14ac:dyDescent="0.3">
      <c r="K22197" s="1"/>
      <c r="P22197" s="3"/>
    </row>
    <row r="22198" spans="11:16" x14ac:dyDescent="0.3">
      <c r="K22198" s="1"/>
      <c r="P22198" s="3"/>
    </row>
    <row r="22199" spans="11:16" x14ac:dyDescent="0.3">
      <c r="K22199" s="1"/>
      <c r="P22199" s="3"/>
    </row>
    <row r="22200" spans="11:16" x14ac:dyDescent="0.3">
      <c r="K22200" s="1"/>
      <c r="P22200" s="3"/>
    </row>
    <row r="22201" spans="11:16" x14ac:dyDescent="0.3">
      <c r="K22201" s="1"/>
      <c r="P22201" s="3"/>
    </row>
    <row r="22202" spans="11:16" x14ac:dyDescent="0.3">
      <c r="K22202" s="1"/>
      <c r="P22202" s="3"/>
    </row>
    <row r="22203" spans="11:16" x14ac:dyDescent="0.3">
      <c r="K22203" s="1"/>
      <c r="P22203" s="3"/>
    </row>
    <row r="22204" spans="11:16" x14ac:dyDescent="0.3">
      <c r="K22204" s="1"/>
      <c r="P22204" s="3"/>
    </row>
    <row r="22205" spans="11:16" x14ac:dyDescent="0.3">
      <c r="K22205" s="1"/>
      <c r="P22205" s="3"/>
    </row>
    <row r="22206" spans="11:16" x14ac:dyDescent="0.3">
      <c r="K22206" s="1"/>
      <c r="P22206" s="3"/>
    </row>
    <row r="22207" spans="11:16" x14ac:dyDescent="0.3">
      <c r="K22207" s="1"/>
      <c r="P22207" s="3"/>
    </row>
    <row r="22208" spans="11:16" x14ac:dyDescent="0.3">
      <c r="K22208" s="1"/>
      <c r="P22208" s="3"/>
    </row>
    <row r="22209" spans="11:16" x14ac:dyDescent="0.3">
      <c r="K22209" s="1"/>
      <c r="P22209" s="3"/>
    </row>
    <row r="22210" spans="11:16" x14ac:dyDescent="0.3">
      <c r="K22210" s="1"/>
      <c r="P22210" s="3"/>
    </row>
    <row r="22211" spans="11:16" x14ac:dyDescent="0.3">
      <c r="K22211" s="1"/>
      <c r="P22211" s="3"/>
    </row>
    <row r="22212" spans="11:16" x14ac:dyDescent="0.3">
      <c r="K22212" s="1"/>
      <c r="P22212" s="3"/>
    </row>
    <row r="22213" spans="11:16" x14ac:dyDescent="0.3">
      <c r="K22213" s="1"/>
      <c r="P22213" s="3"/>
    </row>
    <row r="22214" spans="11:16" x14ac:dyDescent="0.3">
      <c r="K22214" s="1"/>
      <c r="P22214" s="3"/>
    </row>
    <row r="22215" spans="11:16" x14ac:dyDescent="0.3">
      <c r="K22215" s="1"/>
      <c r="P22215" s="3"/>
    </row>
    <row r="22216" spans="11:16" x14ac:dyDescent="0.3">
      <c r="K22216" s="1"/>
      <c r="P22216" s="3"/>
    </row>
    <row r="22217" spans="11:16" x14ac:dyDescent="0.3">
      <c r="K22217" s="1"/>
      <c r="P22217" s="3"/>
    </row>
    <row r="22218" spans="11:16" x14ac:dyDescent="0.3">
      <c r="K22218" s="1"/>
      <c r="P22218" s="3"/>
    </row>
    <row r="22219" spans="11:16" x14ac:dyDescent="0.3">
      <c r="K22219" s="1"/>
      <c r="P22219" s="3"/>
    </row>
    <row r="22220" spans="11:16" x14ac:dyDescent="0.3">
      <c r="K22220" s="1"/>
      <c r="P22220" s="3"/>
    </row>
    <row r="22221" spans="11:16" x14ac:dyDescent="0.3">
      <c r="K22221" s="1"/>
      <c r="P22221" s="3"/>
    </row>
    <row r="22222" spans="11:16" x14ac:dyDescent="0.3">
      <c r="K22222" s="1"/>
      <c r="P22222" s="3"/>
    </row>
    <row r="22223" spans="11:16" x14ac:dyDescent="0.3">
      <c r="K22223" s="1"/>
      <c r="P22223" s="3"/>
    </row>
    <row r="22224" spans="11:16" x14ac:dyDescent="0.3">
      <c r="K22224" s="1"/>
      <c r="P22224" s="3"/>
    </row>
    <row r="22225" spans="11:16" x14ac:dyDescent="0.3">
      <c r="K22225" s="1"/>
      <c r="P22225" s="3"/>
    </row>
    <row r="22226" spans="11:16" x14ac:dyDescent="0.3">
      <c r="K22226" s="1"/>
      <c r="P22226" s="3"/>
    </row>
    <row r="22227" spans="11:16" x14ac:dyDescent="0.3">
      <c r="K22227" s="1"/>
      <c r="P22227" s="3"/>
    </row>
    <row r="22228" spans="11:16" x14ac:dyDescent="0.3">
      <c r="K22228" s="1"/>
      <c r="P22228" s="3"/>
    </row>
    <row r="22229" spans="11:16" x14ac:dyDescent="0.3">
      <c r="K22229" s="1"/>
      <c r="P22229" s="3"/>
    </row>
    <row r="22230" spans="11:16" x14ac:dyDescent="0.3">
      <c r="K22230" s="1"/>
      <c r="P22230" s="3"/>
    </row>
    <row r="22231" spans="11:16" x14ac:dyDescent="0.3">
      <c r="K22231" s="1"/>
      <c r="P22231" s="3"/>
    </row>
    <row r="22232" spans="11:16" x14ac:dyDescent="0.3">
      <c r="K22232" s="1"/>
      <c r="P22232" s="3"/>
    </row>
    <row r="22233" spans="11:16" x14ac:dyDescent="0.3">
      <c r="K22233" s="1"/>
      <c r="P22233" s="3"/>
    </row>
    <row r="22234" spans="11:16" x14ac:dyDescent="0.3">
      <c r="K22234" s="1"/>
      <c r="P22234" s="3"/>
    </row>
    <row r="22235" spans="11:16" x14ac:dyDescent="0.3">
      <c r="K22235" s="1"/>
      <c r="P22235" s="3"/>
    </row>
    <row r="22236" spans="11:16" x14ac:dyDescent="0.3">
      <c r="K22236" s="1"/>
      <c r="P22236" s="3"/>
    </row>
    <row r="22237" spans="11:16" x14ac:dyDescent="0.3">
      <c r="K22237" s="1"/>
      <c r="P22237" s="3"/>
    </row>
    <row r="22238" spans="11:16" x14ac:dyDescent="0.3">
      <c r="K22238" s="1"/>
      <c r="P22238" s="3"/>
    </row>
    <row r="22239" spans="11:16" x14ac:dyDescent="0.3">
      <c r="K22239" s="1"/>
      <c r="P22239" s="3"/>
    </row>
    <row r="22240" spans="11:16" x14ac:dyDescent="0.3">
      <c r="K22240" s="1"/>
      <c r="P22240" s="3"/>
    </row>
    <row r="22241" spans="11:16" x14ac:dyDescent="0.3">
      <c r="K22241" s="1"/>
      <c r="P22241" s="3"/>
    </row>
    <row r="22242" spans="11:16" x14ac:dyDescent="0.3">
      <c r="K22242" s="1"/>
      <c r="P22242" s="3"/>
    </row>
    <row r="22243" spans="11:16" x14ac:dyDescent="0.3">
      <c r="K22243" s="1"/>
      <c r="P22243" s="3"/>
    </row>
    <row r="22244" spans="11:16" x14ac:dyDescent="0.3">
      <c r="K22244" s="1"/>
      <c r="P22244" s="3"/>
    </row>
    <row r="22245" spans="11:16" x14ac:dyDescent="0.3">
      <c r="K22245" s="1"/>
      <c r="P22245" s="3"/>
    </row>
    <row r="22246" spans="11:16" x14ac:dyDescent="0.3">
      <c r="K22246" s="1"/>
      <c r="P22246" s="3"/>
    </row>
    <row r="22247" spans="11:16" x14ac:dyDescent="0.3">
      <c r="K22247" s="1"/>
      <c r="P22247" s="3"/>
    </row>
    <row r="22248" spans="11:16" x14ac:dyDescent="0.3">
      <c r="K22248" s="1"/>
      <c r="P22248" s="3"/>
    </row>
    <row r="22249" spans="11:16" x14ac:dyDescent="0.3">
      <c r="K22249" s="1"/>
      <c r="P22249" s="3"/>
    </row>
    <row r="22250" spans="11:16" x14ac:dyDescent="0.3">
      <c r="K22250" s="1"/>
      <c r="P22250" s="3"/>
    </row>
    <row r="22251" spans="11:16" x14ac:dyDescent="0.3">
      <c r="K22251" s="1"/>
      <c r="P22251" s="3"/>
    </row>
    <row r="22252" spans="11:16" x14ac:dyDescent="0.3">
      <c r="K22252" s="1"/>
      <c r="P22252" s="3"/>
    </row>
    <row r="22253" spans="11:16" x14ac:dyDescent="0.3">
      <c r="K22253" s="1"/>
      <c r="P22253" s="3"/>
    </row>
    <row r="22254" spans="11:16" x14ac:dyDescent="0.3">
      <c r="K22254" s="1"/>
      <c r="P22254" s="3"/>
    </row>
    <row r="22255" spans="11:16" x14ac:dyDescent="0.3">
      <c r="K22255" s="1"/>
      <c r="P22255" s="3"/>
    </row>
    <row r="22256" spans="11:16" x14ac:dyDescent="0.3">
      <c r="K22256" s="1"/>
      <c r="P22256" s="3"/>
    </row>
    <row r="22257" spans="11:16" x14ac:dyDescent="0.3">
      <c r="K22257" s="1"/>
      <c r="P22257" s="3"/>
    </row>
    <row r="22258" spans="11:16" x14ac:dyDescent="0.3">
      <c r="K22258" s="1"/>
      <c r="P22258" s="3"/>
    </row>
    <row r="22259" spans="11:16" x14ac:dyDescent="0.3">
      <c r="K22259" s="1"/>
      <c r="P22259" s="3"/>
    </row>
    <row r="22260" spans="11:16" x14ac:dyDescent="0.3">
      <c r="K22260" s="1"/>
      <c r="P22260" s="3"/>
    </row>
    <row r="22261" spans="11:16" x14ac:dyDescent="0.3">
      <c r="K22261" s="1"/>
      <c r="P22261" s="3"/>
    </row>
    <row r="22262" spans="11:16" x14ac:dyDescent="0.3">
      <c r="K22262" s="1"/>
      <c r="P22262" s="3"/>
    </row>
    <row r="22263" spans="11:16" x14ac:dyDescent="0.3">
      <c r="K22263" s="1"/>
      <c r="P22263" s="3"/>
    </row>
    <row r="22264" spans="11:16" x14ac:dyDescent="0.3">
      <c r="K22264" s="1"/>
      <c r="P22264" s="3"/>
    </row>
    <row r="22265" spans="11:16" x14ac:dyDescent="0.3">
      <c r="K22265" s="1"/>
      <c r="P22265" s="3"/>
    </row>
    <row r="22266" spans="11:16" x14ac:dyDescent="0.3">
      <c r="K22266" s="1"/>
      <c r="P22266" s="3"/>
    </row>
    <row r="22267" spans="11:16" x14ac:dyDescent="0.3">
      <c r="K22267" s="1"/>
      <c r="P22267" s="3"/>
    </row>
    <row r="22268" spans="11:16" x14ac:dyDescent="0.3">
      <c r="K22268" s="1"/>
      <c r="P22268" s="3"/>
    </row>
    <row r="22269" spans="11:16" x14ac:dyDescent="0.3">
      <c r="K22269" s="1"/>
      <c r="P22269" s="3"/>
    </row>
    <row r="22270" spans="11:16" x14ac:dyDescent="0.3">
      <c r="K22270" s="1"/>
      <c r="P22270" s="3"/>
    </row>
    <row r="22271" spans="11:16" x14ac:dyDescent="0.3">
      <c r="K22271" s="1"/>
      <c r="P22271" s="3"/>
    </row>
    <row r="22272" spans="11:16" x14ac:dyDescent="0.3">
      <c r="K22272" s="1"/>
      <c r="P22272" s="3"/>
    </row>
    <row r="22273" spans="11:16" x14ac:dyDescent="0.3">
      <c r="K22273" s="1"/>
      <c r="P22273" s="3"/>
    </row>
    <row r="22274" spans="11:16" x14ac:dyDescent="0.3">
      <c r="K22274" s="1"/>
      <c r="P22274" s="3"/>
    </row>
    <row r="22275" spans="11:16" x14ac:dyDescent="0.3">
      <c r="K22275" s="1"/>
      <c r="P22275" s="3"/>
    </row>
    <row r="22276" spans="11:16" x14ac:dyDescent="0.3">
      <c r="K22276" s="1"/>
      <c r="P22276" s="3"/>
    </row>
    <row r="22277" spans="11:16" x14ac:dyDescent="0.3">
      <c r="K22277" s="1"/>
      <c r="P22277" s="3"/>
    </row>
    <row r="22278" spans="11:16" x14ac:dyDescent="0.3">
      <c r="K22278" s="1"/>
      <c r="P22278" s="3"/>
    </row>
    <row r="22279" spans="11:16" x14ac:dyDescent="0.3">
      <c r="K22279" s="1"/>
      <c r="P22279" s="3"/>
    </row>
    <row r="22280" spans="11:16" x14ac:dyDescent="0.3">
      <c r="K22280" s="1"/>
      <c r="P22280" s="3"/>
    </row>
    <row r="22281" spans="11:16" x14ac:dyDescent="0.3">
      <c r="K22281" s="1"/>
      <c r="P22281" s="3"/>
    </row>
    <row r="22282" spans="11:16" x14ac:dyDescent="0.3">
      <c r="K22282" s="1"/>
      <c r="P22282" s="3"/>
    </row>
    <row r="22283" spans="11:16" x14ac:dyDescent="0.3">
      <c r="K22283" s="1"/>
      <c r="P22283" s="3"/>
    </row>
    <row r="22284" spans="11:16" x14ac:dyDescent="0.3">
      <c r="K22284" s="1"/>
      <c r="P22284" s="3"/>
    </row>
    <row r="22285" spans="11:16" x14ac:dyDescent="0.3">
      <c r="K22285" s="1"/>
      <c r="P22285" s="3"/>
    </row>
    <row r="22286" spans="11:16" x14ac:dyDescent="0.3">
      <c r="K22286" s="1"/>
      <c r="P22286" s="3"/>
    </row>
    <row r="22287" spans="11:16" x14ac:dyDescent="0.3">
      <c r="K22287" s="1"/>
      <c r="P22287" s="3"/>
    </row>
    <row r="22288" spans="11:16" x14ac:dyDescent="0.3">
      <c r="K22288" s="1"/>
      <c r="P22288" s="3"/>
    </row>
    <row r="22289" spans="11:16" x14ac:dyDescent="0.3">
      <c r="K22289" s="1"/>
      <c r="P22289" s="3"/>
    </row>
    <row r="22290" spans="11:16" x14ac:dyDescent="0.3">
      <c r="K22290" s="1"/>
      <c r="P22290" s="3"/>
    </row>
    <row r="22291" spans="11:16" x14ac:dyDescent="0.3">
      <c r="K22291" s="1"/>
      <c r="P22291" s="3"/>
    </row>
    <row r="22292" spans="11:16" x14ac:dyDescent="0.3">
      <c r="K22292" s="1"/>
      <c r="P22292" s="3"/>
    </row>
    <row r="22293" spans="11:16" x14ac:dyDescent="0.3">
      <c r="K22293" s="1"/>
      <c r="P22293" s="3"/>
    </row>
    <row r="22294" spans="11:16" x14ac:dyDescent="0.3">
      <c r="K22294" s="1"/>
      <c r="P22294" s="3"/>
    </row>
    <row r="22295" spans="11:16" x14ac:dyDescent="0.3">
      <c r="K22295" s="1"/>
      <c r="P22295" s="3"/>
    </row>
    <row r="22296" spans="11:16" x14ac:dyDescent="0.3">
      <c r="K22296" s="1"/>
      <c r="P22296" s="3"/>
    </row>
    <row r="22297" spans="11:16" x14ac:dyDescent="0.3">
      <c r="K22297" s="1"/>
      <c r="P22297" s="3"/>
    </row>
    <row r="22298" spans="11:16" x14ac:dyDescent="0.3">
      <c r="K22298" s="1"/>
      <c r="P22298" s="3"/>
    </row>
    <row r="22299" spans="11:16" x14ac:dyDescent="0.3">
      <c r="K22299" s="1"/>
      <c r="P22299" s="3"/>
    </row>
    <row r="22300" spans="11:16" x14ac:dyDescent="0.3">
      <c r="K22300" s="1"/>
      <c r="P22300" s="3"/>
    </row>
    <row r="22301" spans="11:16" x14ac:dyDescent="0.3">
      <c r="K22301" s="1"/>
      <c r="P22301" s="3"/>
    </row>
    <row r="22302" spans="11:16" x14ac:dyDescent="0.3">
      <c r="K22302" s="1"/>
      <c r="P22302" s="3"/>
    </row>
    <row r="22303" spans="11:16" x14ac:dyDescent="0.3">
      <c r="K22303" s="1"/>
      <c r="P22303" s="3"/>
    </row>
    <row r="22304" spans="11:16" x14ac:dyDescent="0.3">
      <c r="K22304" s="1"/>
      <c r="P22304" s="3"/>
    </row>
    <row r="22305" spans="11:16" x14ac:dyDescent="0.3">
      <c r="K22305" s="1"/>
      <c r="P22305" s="3"/>
    </row>
    <row r="22306" spans="11:16" x14ac:dyDescent="0.3">
      <c r="K22306" s="1"/>
      <c r="P22306" s="3"/>
    </row>
    <row r="22307" spans="11:16" x14ac:dyDescent="0.3">
      <c r="K22307" s="1"/>
      <c r="P22307" s="3"/>
    </row>
    <row r="22308" spans="11:16" x14ac:dyDescent="0.3">
      <c r="K22308" s="1"/>
      <c r="P22308" s="3"/>
    </row>
    <row r="22309" spans="11:16" x14ac:dyDescent="0.3">
      <c r="K22309" s="1"/>
      <c r="P22309" s="3"/>
    </row>
    <row r="22310" spans="11:16" x14ac:dyDescent="0.3">
      <c r="K22310" s="1"/>
      <c r="P22310" s="3"/>
    </row>
    <row r="22311" spans="11:16" x14ac:dyDescent="0.3">
      <c r="K22311" s="1"/>
      <c r="P22311" s="3"/>
    </row>
    <row r="22312" spans="11:16" x14ac:dyDescent="0.3">
      <c r="K22312" s="1"/>
      <c r="P22312" s="3"/>
    </row>
    <row r="22313" spans="11:16" x14ac:dyDescent="0.3">
      <c r="K22313" s="1"/>
      <c r="P22313" s="3"/>
    </row>
    <row r="22314" spans="11:16" x14ac:dyDescent="0.3">
      <c r="K22314" s="1"/>
      <c r="P22314" s="3"/>
    </row>
    <row r="22315" spans="11:16" x14ac:dyDescent="0.3">
      <c r="K22315" s="1"/>
      <c r="P22315" s="3"/>
    </row>
    <row r="22316" spans="11:16" x14ac:dyDescent="0.3">
      <c r="K22316" s="1"/>
      <c r="P22316" s="3"/>
    </row>
    <row r="22317" spans="11:16" x14ac:dyDescent="0.3">
      <c r="K22317" s="1"/>
      <c r="P22317" s="3"/>
    </row>
    <row r="22318" spans="11:16" x14ac:dyDescent="0.3">
      <c r="K22318" s="1"/>
      <c r="P22318" s="3"/>
    </row>
    <row r="22319" spans="11:16" x14ac:dyDescent="0.3">
      <c r="K22319" s="1"/>
      <c r="P22319" s="3"/>
    </row>
    <row r="22320" spans="11:16" x14ac:dyDescent="0.3">
      <c r="K22320" s="1"/>
      <c r="P22320" s="3"/>
    </row>
    <row r="22321" spans="11:16" x14ac:dyDescent="0.3">
      <c r="K22321" s="1"/>
      <c r="P22321" s="3"/>
    </row>
    <row r="22322" spans="11:16" x14ac:dyDescent="0.3">
      <c r="K22322" s="1"/>
      <c r="P22322" s="3"/>
    </row>
    <row r="22323" spans="11:16" x14ac:dyDescent="0.3">
      <c r="K22323" s="1"/>
      <c r="P22323" s="3"/>
    </row>
    <row r="22324" spans="11:16" x14ac:dyDescent="0.3">
      <c r="K22324" s="1"/>
      <c r="P22324" s="3"/>
    </row>
    <row r="22325" spans="11:16" x14ac:dyDescent="0.3">
      <c r="K22325" s="1"/>
      <c r="P22325" s="3"/>
    </row>
    <row r="22326" spans="11:16" x14ac:dyDescent="0.3">
      <c r="K22326" s="1"/>
      <c r="P22326" s="3"/>
    </row>
    <row r="22327" spans="11:16" x14ac:dyDescent="0.3">
      <c r="K22327" s="1"/>
      <c r="P22327" s="3"/>
    </row>
    <row r="22328" spans="11:16" x14ac:dyDescent="0.3">
      <c r="K22328" s="1"/>
      <c r="P22328" s="3"/>
    </row>
    <row r="22329" spans="11:16" x14ac:dyDescent="0.3">
      <c r="K22329" s="1"/>
      <c r="P22329" s="3"/>
    </row>
    <row r="22330" spans="11:16" x14ac:dyDescent="0.3">
      <c r="K22330" s="1"/>
      <c r="P22330" s="3"/>
    </row>
    <row r="22331" spans="11:16" x14ac:dyDescent="0.3">
      <c r="K22331" s="1"/>
      <c r="P22331" s="3"/>
    </row>
    <row r="22332" spans="11:16" x14ac:dyDescent="0.3">
      <c r="K22332" s="1"/>
      <c r="P22332" s="3"/>
    </row>
    <row r="22333" spans="11:16" x14ac:dyDescent="0.3">
      <c r="K22333" s="1"/>
      <c r="P22333" s="3"/>
    </row>
    <row r="22334" spans="11:16" x14ac:dyDescent="0.3">
      <c r="K22334" s="1"/>
      <c r="P22334" s="3"/>
    </row>
    <row r="22335" spans="11:16" x14ac:dyDescent="0.3">
      <c r="K22335" s="1"/>
      <c r="P22335" s="3"/>
    </row>
    <row r="22336" spans="11:16" x14ac:dyDescent="0.3">
      <c r="K22336" s="1"/>
      <c r="P22336" s="3"/>
    </row>
    <row r="22337" spans="11:16" x14ac:dyDescent="0.3">
      <c r="K22337" s="1"/>
      <c r="P22337" s="3"/>
    </row>
    <row r="22338" spans="11:16" x14ac:dyDescent="0.3">
      <c r="K22338" s="1"/>
      <c r="P22338" s="3"/>
    </row>
    <row r="22339" spans="11:16" x14ac:dyDescent="0.3">
      <c r="K22339" s="1"/>
      <c r="P22339" s="3"/>
    </row>
    <row r="22340" spans="11:16" x14ac:dyDescent="0.3">
      <c r="K22340" s="1"/>
      <c r="P22340" s="3"/>
    </row>
    <row r="22341" spans="11:16" x14ac:dyDescent="0.3">
      <c r="K22341" s="1"/>
      <c r="P22341" s="3"/>
    </row>
    <row r="22342" spans="11:16" x14ac:dyDescent="0.3">
      <c r="K22342" s="1"/>
      <c r="P22342" s="3"/>
    </row>
    <row r="22343" spans="11:16" x14ac:dyDescent="0.3">
      <c r="K22343" s="1"/>
      <c r="P22343" s="3"/>
    </row>
    <row r="22344" spans="11:16" x14ac:dyDescent="0.3">
      <c r="K22344" s="1"/>
      <c r="P22344" s="3"/>
    </row>
    <row r="22345" spans="11:16" x14ac:dyDescent="0.3">
      <c r="K22345" s="1"/>
      <c r="P22345" s="3"/>
    </row>
    <row r="22346" spans="11:16" x14ac:dyDescent="0.3">
      <c r="K22346" s="1"/>
      <c r="P22346" s="3"/>
    </row>
    <row r="22347" spans="11:16" x14ac:dyDescent="0.3">
      <c r="K22347" s="1"/>
      <c r="P22347" s="3"/>
    </row>
    <row r="22348" spans="11:16" x14ac:dyDescent="0.3">
      <c r="K22348" s="1"/>
      <c r="P22348" s="3"/>
    </row>
    <row r="22349" spans="11:16" x14ac:dyDescent="0.3">
      <c r="K22349" s="1"/>
      <c r="P22349" s="3"/>
    </row>
    <row r="22350" spans="11:16" x14ac:dyDescent="0.3">
      <c r="K22350" s="1"/>
      <c r="P22350" s="3"/>
    </row>
    <row r="22351" spans="11:16" x14ac:dyDescent="0.3">
      <c r="K22351" s="1"/>
      <c r="P22351" s="3"/>
    </row>
    <row r="22352" spans="11:16" x14ac:dyDescent="0.3">
      <c r="K22352" s="1"/>
      <c r="P22352" s="3"/>
    </row>
    <row r="22353" spans="11:16" x14ac:dyDescent="0.3">
      <c r="K22353" s="1"/>
      <c r="P22353" s="3"/>
    </row>
    <row r="22354" spans="11:16" x14ac:dyDescent="0.3">
      <c r="K22354" s="1"/>
      <c r="P22354" s="3"/>
    </row>
    <row r="22355" spans="11:16" x14ac:dyDescent="0.3">
      <c r="K22355" s="1"/>
      <c r="P22355" s="3"/>
    </row>
    <row r="22356" spans="11:16" x14ac:dyDescent="0.3">
      <c r="K22356" s="1"/>
      <c r="P22356" s="3"/>
    </row>
    <row r="22357" spans="11:16" x14ac:dyDescent="0.3">
      <c r="K22357" s="1"/>
      <c r="P22357" s="3"/>
    </row>
    <row r="22358" spans="11:16" x14ac:dyDescent="0.3">
      <c r="K22358" s="1"/>
      <c r="P22358" s="3"/>
    </row>
    <row r="22359" spans="11:16" x14ac:dyDescent="0.3">
      <c r="K22359" s="1"/>
      <c r="P22359" s="3"/>
    </row>
    <row r="22360" spans="11:16" x14ac:dyDescent="0.3">
      <c r="K22360" s="1"/>
      <c r="P22360" s="3"/>
    </row>
    <row r="22361" spans="11:16" x14ac:dyDescent="0.3">
      <c r="K22361" s="1"/>
      <c r="P22361" s="3"/>
    </row>
    <row r="22362" spans="11:16" x14ac:dyDescent="0.3">
      <c r="K22362" s="1"/>
      <c r="P22362" s="3"/>
    </row>
    <row r="22363" spans="11:16" x14ac:dyDescent="0.3">
      <c r="K22363" s="1"/>
      <c r="P22363" s="3"/>
    </row>
    <row r="22364" spans="11:16" x14ac:dyDescent="0.3">
      <c r="K22364" s="1"/>
      <c r="P22364" s="3"/>
    </row>
    <row r="22365" spans="11:16" x14ac:dyDescent="0.3">
      <c r="K22365" s="1"/>
      <c r="P22365" s="3"/>
    </row>
    <row r="22366" spans="11:16" x14ac:dyDescent="0.3">
      <c r="K22366" s="1"/>
      <c r="P22366" s="3"/>
    </row>
    <row r="22367" spans="11:16" x14ac:dyDescent="0.3">
      <c r="K22367" s="1"/>
      <c r="P22367" s="3"/>
    </row>
    <row r="22368" spans="11:16" x14ac:dyDescent="0.3">
      <c r="K22368" s="1"/>
      <c r="P22368" s="3"/>
    </row>
    <row r="22369" spans="11:16" x14ac:dyDescent="0.3">
      <c r="K22369" s="1"/>
      <c r="P22369" s="3"/>
    </row>
    <row r="22370" spans="11:16" x14ac:dyDescent="0.3">
      <c r="K22370" s="1"/>
      <c r="P22370" s="3"/>
    </row>
    <row r="22371" spans="11:16" x14ac:dyDescent="0.3">
      <c r="K22371" s="1"/>
      <c r="P22371" s="3"/>
    </row>
    <row r="22372" spans="11:16" x14ac:dyDescent="0.3">
      <c r="K22372" s="1"/>
      <c r="P22372" s="3"/>
    </row>
    <row r="22373" spans="11:16" x14ac:dyDescent="0.3">
      <c r="K22373" s="1"/>
      <c r="P22373" s="3"/>
    </row>
    <row r="22374" spans="11:16" x14ac:dyDescent="0.3">
      <c r="K22374" s="1"/>
      <c r="P22374" s="3"/>
    </row>
    <row r="22375" spans="11:16" x14ac:dyDescent="0.3">
      <c r="K22375" s="1"/>
      <c r="P22375" s="3"/>
    </row>
    <row r="22376" spans="11:16" x14ac:dyDescent="0.3">
      <c r="K22376" s="1"/>
      <c r="P22376" s="3"/>
    </row>
    <row r="22377" spans="11:16" x14ac:dyDescent="0.3">
      <c r="K22377" s="1"/>
      <c r="P22377" s="3"/>
    </row>
    <row r="22378" spans="11:16" x14ac:dyDescent="0.3">
      <c r="K22378" s="1"/>
      <c r="P22378" s="3"/>
    </row>
    <row r="22379" spans="11:16" x14ac:dyDescent="0.3">
      <c r="K22379" s="1"/>
      <c r="P22379" s="3"/>
    </row>
    <row r="22380" spans="11:16" x14ac:dyDescent="0.3">
      <c r="K22380" s="1"/>
      <c r="P22380" s="3"/>
    </row>
    <row r="22381" spans="11:16" x14ac:dyDescent="0.3">
      <c r="K22381" s="1"/>
      <c r="P22381" s="3"/>
    </row>
    <row r="22382" spans="11:16" x14ac:dyDescent="0.3">
      <c r="K22382" s="1"/>
      <c r="P22382" s="3"/>
    </row>
    <row r="22383" spans="11:16" x14ac:dyDescent="0.3">
      <c r="K22383" s="1"/>
      <c r="P22383" s="3"/>
    </row>
    <row r="22384" spans="11:16" x14ac:dyDescent="0.3">
      <c r="K22384" s="1"/>
      <c r="P22384" s="3"/>
    </row>
    <row r="22385" spans="11:16" x14ac:dyDescent="0.3">
      <c r="K22385" s="1"/>
      <c r="P22385" s="3"/>
    </row>
    <row r="22386" spans="11:16" x14ac:dyDescent="0.3">
      <c r="K22386" s="1"/>
      <c r="P22386" s="3"/>
    </row>
    <row r="22387" spans="11:16" x14ac:dyDescent="0.3">
      <c r="K22387" s="1"/>
      <c r="P22387" s="3"/>
    </row>
    <row r="22388" spans="11:16" x14ac:dyDescent="0.3">
      <c r="K22388" s="1"/>
      <c r="P22388" s="3"/>
    </row>
    <row r="22389" spans="11:16" x14ac:dyDescent="0.3">
      <c r="K22389" s="1"/>
      <c r="P22389" s="3"/>
    </row>
    <row r="22390" spans="11:16" x14ac:dyDescent="0.3">
      <c r="K22390" s="1"/>
      <c r="P22390" s="3"/>
    </row>
    <row r="22391" spans="11:16" x14ac:dyDescent="0.3">
      <c r="K22391" s="1"/>
      <c r="P22391" s="3"/>
    </row>
    <row r="22392" spans="11:16" x14ac:dyDescent="0.3">
      <c r="K22392" s="1"/>
      <c r="P22392" s="3"/>
    </row>
    <row r="22393" spans="11:16" x14ac:dyDescent="0.3">
      <c r="K22393" s="1"/>
      <c r="P22393" s="3"/>
    </row>
    <row r="22394" spans="11:16" x14ac:dyDescent="0.3">
      <c r="K22394" s="1"/>
      <c r="P22394" s="3"/>
    </row>
    <row r="22395" spans="11:16" x14ac:dyDescent="0.3">
      <c r="K22395" s="1"/>
      <c r="P22395" s="3"/>
    </row>
    <row r="22396" spans="11:16" x14ac:dyDescent="0.3">
      <c r="K22396" s="1"/>
      <c r="P22396" s="3"/>
    </row>
    <row r="22397" spans="11:16" x14ac:dyDescent="0.3">
      <c r="K22397" s="1"/>
      <c r="P22397" s="3"/>
    </row>
    <row r="22398" spans="11:16" x14ac:dyDescent="0.3">
      <c r="K22398" s="1"/>
      <c r="P22398" s="3"/>
    </row>
    <row r="22399" spans="11:16" x14ac:dyDescent="0.3">
      <c r="K22399" s="1"/>
      <c r="P22399" s="3"/>
    </row>
    <row r="22400" spans="11:16" x14ac:dyDescent="0.3">
      <c r="K22400" s="1"/>
      <c r="P22400" s="3"/>
    </row>
    <row r="22401" spans="11:16" x14ac:dyDescent="0.3">
      <c r="K22401" s="1"/>
      <c r="P22401" s="3"/>
    </row>
    <row r="22402" spans="11:16" x14ac:dyDescent="0.3">
      <c r="K22402" s="1"/>
      <c r="P22402" s="3"/>
    </row>
    <row r="22403" spans="11:16" x14ac:dyDescent="0.3">
      <c r="K22403" s="1"/>
      <c r="P22403" s="3"/>
    </row>
    <row r="22404" spans="11:16" x14ac:dyDescent="0.3">
      <c r="K22404" s="1"/>
      <c r="P22404" s="3"/>
    </row>
    <row r="22405" spans="11:16" x14ac:dyDescent="0.3">
      <c r="K22405" s="1"/>
      <c r="P22405" s="3"/>
    </row>
    <row r="22406" spans="11:16" x14ac:dyDescent="0.3">
      <c r="K22406" s="1"/>
      <c r="P22406" s="3"/>
    </row>
    <row r="22407" spans="11:16" x14ac:dyDescent="0.3">
      <c r="K22407" s="1"/>
      <c r="P22407" s="3"/>
    </row>
    <row r="22408" spans="11:16" x14ac:dyDescent="0.3">
      <c r="K22408" s="1"/>
      <c r="P22408" s="3"/>
    </row>
    <row r="22409" spans="11:16" x14ac:dyDescent="0.3">
      <c r="K22409" s="1"/>
      <c r="P22409" s="3"/>
    </row>
    <row r="22410" spans="11:16" x14ac:dyDescent="0.3">
      <c r="K22410" s="1"/>
      <c r="P22410" s="3"/>
    </row>
    <row r="22411" spans="11:16" x14ac:dyDescent="0.3">
      <c r="K22411" s="1"/>
      <c r="P22411" s="3"/>
    </row>
    <row r="22412" spans="11:16" x14ac:dyDescent="0.3">
      <c r="K22412" s="1"/>
      <c r="P22412" s="3"/>
    </row>
    <row r="22413" spans="11:16" x14ac:dyDescent="0.3">
      <c r="K22413" s="1"/>
      <c r="P22413" s="3"/>
    </row>
    <row r="22414" spans="11:16" x14ac:dyDescent="0.3">
      <c r="K22414" s="1"/>
      <c r="P22414" s="3"/>
    </row>
    <row r="22415" spans="11:16" x14ac:dyDescent="0.3">
      <c r="K22415" s="1"/>
      <c r="P22415" s="3"/>
    </row>
    <row r="22416" spans="11:16" x14ac:dyDescent="0.3">
      <c r="K22416" s="1"/>
      <c r="P22416" s="3"/>
    </row>
    <row r="22417" spans="11:16" x14ac:dyDescent="0.3">
      <c r="K22417" s="1"/>
      <c r="P22417" s="3"/>
    </row>
    <row r="22418" spans="11:16" x14ac:dyDescent="0.3">
      <c r="K22418" s="1"/>
      <c r="P22418" s="3"/>
    </row>
    <row r="22419" spans="11:16" x14ac:dyDescent="0.3">
      <c r="K22419" s="1"/>
      <c r="P22419" s="3"/>
    </row>
    <row r="22420" spans="11:16" x14ac:dyDescent="0.3">
      <c r="K22420" s="1"/>
      <c r="P22420" s="3"/>
    </row>
    <row r="22421" spans="11:16" x14ac:dyDescent="0.3">
      <c r="K22421" s="1"/>
      <c r="P22421" s="3"/>
    </row>
    <row r="22422" spans="11:16" x14ac:dyDescent="0.3">
      <c r="K22422" s="1"/>
      <c r="P22422" s="3"/>
    </row>
    <row r="22423" spans="11:16" x14ac:dyDescent="0.3">
      <c r="K22423" s="1"/>
      <c r="P22423" s="3"/>
    </row>
    <row r="22424" spans="11:16" x14ac:dyDescent="0.3">
      <c r="K22424" s="1"/>
      <c r="P22424" s="3"/>
    </row>
    <row r="22425" spans="11:16" x14ac:dyDescent="0.3">
      <c r="K22425" s="1"/>
      <c r="P22425" s="3"/>
    </row>
    <row r="22426" spans="11:16" x14ac:dyDescent="0.3">
      <c r="K22426" s="1"/>
      <c r="P22426" s="3"/>
    </row>
    <row r="22427" spans="11:16" x14ac:dyDescent="0.3">
      <c r="K22427" s="1"/>
      <c r="P22427" s="3"/>
    </row>
    <row r="22428" spans="11:16" x14ac:dyDescent="0.3">
      <c r="K22428" s="1"/>
      <c r="P22428" s="3"/>
    </row>
    <row r="22429" spans="11:16" x14ac:dyDescent="0.3">
      <c r="K22429" s="1"/>
      <c r="P22429" s="3"/>
    </row>
    <row r="22430" spans="11:16" x14ac:dyDescent="0.3">
      <c r="K22430" s="1"/>
      <c r="P22430" s="3"/>
    </row>
    <row r="22431" spans="11:16" x14ac:dyDescent="0.3">
      <c r="K22431" s="1"/>
      <c r="P22431" s="3"/>
    </row>
    <row r="22432" spans="11:16" x14ac:dyDescent="0.3">
      <c r="K22432" s="1"/>
      <c r="P22432" s="3"/>
    </row>
    <row r="22433" spans="11:16" x14ac:dyDescent="0.3">
      <c r="K22433" s="1"/>
      <c r="P22433" s="3"/>
    </row>
    <row r="22434" spans="11:16" x14ac:dyDescent="0.3">
      <c r="K22434" s="1"/>
      <c r="P22434" s="3"/>
    </row>
    <row r="22435" spans="11:16" x14ac:dyDescent="0.3">
      <c r="K22435" s="1"/>
      <c r="P22435" s="3"/>
    </row>
    <row r="22436" spans="11:16" x14ac:dyDescent="0.3">
      <c r="K22436" s="1"/>
      <c r="P22436" s="3"/>
    </row>
    <row r="22437" spans="11:16" x14ac:dyDescent="0.3">
      <c r="K22437" s="1"/>
      <c r="P22437" s="3"/>
    </row>
    <row r="22438" spans="11:16" x14ac:dyDescent="0.3">
      <c r="K22438" s="1"/>
      <c r="P22438" s="3"/>
    </row>
    <row r="22439" spans="11:16" x14ac:dyDescent="0.3">
      <c r="K22439" s="1"/>
      <c r="P22439" s="3"/>
    </row>
    <row r="22440" spans="11:16" x14ac:dyDescent="0.3">
      <c r="K22440" s="1"/>
      <c r="P22440" s="3"/>
    </row>
    <row r="22441" spans="11:16" x14ac:dyDescent="0.3">
      <c r="K22441" s="1"/>
      <c r="P22441" s="3"/>
    </row>
    <row r="22442" spans="11:16" x14ac:dyDescent="0.3">
      <c r="K22442" s="1"/>
      <c r="P22442" s="3"/>
    </row>
    <row r="22443" spans="11:16" x14ac:dyDescent="0.3">
      <c r="K22443" s="1"/>
      <c r="P22443" s="3"/>
    </row>
    <row r="22444" spans="11:16" x14ac:dyDescent="0.3">
      <c r="K22444" s="1"/>
      <c r="P22444" s="3"/>
    </row>
    <row r="22445" spans="11:16" x14ac:dyDescent="0.3">
      <c r="K22445" s="1"/>
      <c r="P22445" s="3"/>
    </row>
    <row r="22446" spans="11:16" x14ac:dyDescent="0.3">
      <c r="K22446" s="1"/>
      <c r="P22446" s="3"/>
    </row>
    <row r="22447" spans="11:16" x14ac:dyDescent="0.3">
      <c r="K22447" s="1"/>
      <c r="P22447" s="3"/>
    </row>
    <row r="22448" spans="11:16" x14ac:dyDescent="0.3">
      <c r="K22448" s="1"/>
      <c r="P22448" s="3"/>
    </row>
    <row r="22449" spans="11:16" x14ac:dyDescent="0.3">
      <c r="K22449" s="1"/>
      <c r="P22449" s="3"/>
    </row>
    <row r="22450" spans="11:16" x14ac:dyDescent="0.3">
      <c r="K22450" s="1"/>
      <c r="P22450" s="3"/>
    </row>
    <row r="22451" spans="11:16" x14ac:dyDescent="0.3">
      <c r="K22451" s="1"/>
      <c r="P22451" s="3"/>
    </row>
    <row r="22452" spans="11:16" x14ac:dyDescent="0.3">
      <c r="K22452" s="1"/>
      <c r="P22452" s="3"/>
    </row>
    <row r="22453" spans="11:16" x14ac:dyDescent="0.3">
      <c r="K22453" s="1"/>
      <c r="P22453" s="3"/>
    </row>
    <row r="22454" spans="11:16" x14ac:dyDescent="0.3">
      <c r="K22454" s="1"/>
      <c r="P22454" s="3"/>
    </row>
    <row r="22455" spans="11:16" x14ac:dyDescent="0.3">
      <c r="K22455" s="1"/>
      <c r="P22455" s="3"/>
    </row>
    <row r="22456" spans="11:16" x14ac:dyDescent="0.3">
      <c r="K22456" s="1"/>
      <c r="P22456" s="3"/>
    </row>
    <row r="22457" spans="11:16" x14ac:dyDescent="0.3">
      <c r="K22457" s="1"/>
      <c r="P22457" s="3"/>
    </row>
    <row r="22458" spans="11:16" x14ac:dyDescent="0.3">
      <c r="K22458" s="1"/>
      <c r="P22458" s="3"/>
    </row>
    <row r="22459" spans="11:16" x14ac:dyDescent="0.3">
      <c r="K22459" s="1"/>
      <c r="P22459" s="3"/>
    </row>
    <row r="22460" spans="11:16" x14ac:dyDescent="0.3">
      <c r="K22460" s="1"/>
      <c r="P22460" s="3"/>
    </row>
    <row r="22461" spans="11:16" x14ac:dyDescent="0.3">
      <c r="K22461" s="1"/>
      <c r="P22461" s="3"/>
    </row>
    <row r="22462" spans="11:16" x14ac:dyDescent="0.3">
      <c r="K22462" s="1"/>
      <c r="P22462" s="3"/>
    </row>
    <row r="22463" spans="11:16" x14ac:dyDescent="0.3">
      <c r="K22463" s="1"/>
      <c r="P22463" s="3"/>
    </row>
    <row r="22464" spans="11:16" x14ac:dyDescent="0.3">
      <c r="K22464" s="1"/>
      <c r="P22464" s="3"/>
    </row>
    <row r="22465" spans="11:16" x14ac:dyDescent="0.3">
      <c r="K22465" s="1"/>
      <c r="P22465" s="3"/>
    </row>
    <row r="22466" spans="11:16" x14ac:dyDescent="0.3">
      <c r="K22466" s="1"/>
      <c r="P22466" s="3"/>
    </row>
    <row r="22467" spans="11:16" x14ac:dyDescent="0.3">
      <c r="K22467" s="1"/>
      <c r="P22467" s="3"/>
    </row>
    <row r="22468" spans="11:16" x14ac:dyDescent="0.3">
      <c r="K22468" s="1"/>
      <c r="P22468" s="3"/>
    </row>
    <row r="22469" spans="11:16" x14ac:dyDescent="0.3">
      <c r="K22469" s="1"/>
      <c r="P22469" s="3"/>
    </row>
    <row r="22470" spans="11:16" x14ac:dyDescent="0.3">
      <c r="K22470" s="1"/>
      <c r="P22470" s="3"/>
    </row>
    <row r="22471" spans="11:16" x14ac:dyDescent="0.3">
      <c r="K22471" s="1"/>
      <c r="P22471" s="3"/>
    </row>
    <row r="22472" spans="11:16" x14ac:dyDescent="0.3">
      <c r="K22472" s="1"/>
      <c r="P22472" s="3"/>
    </row>
    <row r="22473" spans="11:16" x14ac:dyDescent="0.3">
      <c r="K22473" s="1"/>
      <c r="P22473" s="3"/>
    </row>
    <row r="22474" spans="11:16" x14ac:dyDescent="0.3">
      <c r="K22474" s="1"/>
      <c r="P22474" s="3"/>
    </row>
    <row r="22475" spans="11:16" x14ac:dyDescent="0.3">
      <c r="K22475" s="1"/>
      <c r="P22475" s="3"/>
    </row>
    <row r="22476" spans="11:16" x14ac:dyDescent="0.3">
      <c r="K22476" s="1"/>
      <c r="P22476" s="3"/>
    </row>
    <row r="22477" spans="11:16" x14ac:dyDescent="0.3">
      <c r="K22477" s="1"/>
      <c r="P22477" s="3"/>
    </row>
    <row r="22478" spans="11:16" x14ac:dyDescent="0.3">
      <c r="K22478" s="1"/>
      <c r="P22478" s="3"/>
    </row>
    <row r="22479" spans="11:16" x14ac:dyDescent="0.3">
      <c r="K22479" s="1"/>
      <c r="P22479" s="3"/>
    </row>
    <row r="22480" spans="11:16" x14ac:dyDescent="0.3">
      <c r="K22480" s="1"/>
      <c r="P22480" s="3"/>
    </row>
    <row r="22481" spans="11:16" x14ac:dyDescent="0.3">
      <c r="K22481" s="1"/>
      <c r="P22481" s="3"/>
    </row>
    <row r="22482" spans="11:16" x14ac:dyDescent="0.3">
      <c r="K22482" s="1"/>
      <c r="P22482" s="3"/>
    </row>
    <row r="22483" spans="11:16" x14ac:dyDescent="0.3">
      <c r="K22483" s="1"/>
      <c r="P22483" s="3"/>
    </row>
    <row r="22484" spans="11:16" x14ac:dyDescent="0.3">
      <c r="K22484" s="1"/>
      <c r="P22484" s="3"/>
    </row>
    <row r="22485" spans="11:16" x14ac:dyDescent="0.3">
      <c r="K22485" s="1"/>
      <c r="P22485" s="3"/>
    </row>
    <row r="22486" spans="11:16" x14ac:dyDescent="0.3">
      <c r="K22486" s="1"/>
      <c r="P22486" s="3"/>
    </row>
    <row r="22487" spans="11:16" x14ac:dyDescent="0.3">
      <c r="K22487" s="1"/>
      <c r="P22487" s="3"/>
    </row>
    <row r="22488" spans="11:16" x14ac:dyDescent="0.3">
      <c r="K22488" s="1"/>
      <c r="P22488" s="3"/>
    </row>
    <row r="22489" spans="11:16" x14ac:dyDescent="0.3">
      <c r="K22489" s="1"/>
      <c r="P22489" s="3"/>
    </row>
    <row r="22490" spans="11:16" x14ac:dyDescent="0.3">
      <c r="K22490" s="1"/>
      <c r="P22490" s="3"/>
    </row>
    <row r="22491" spans="11:16" x14ac:dyDescent="0.3">
      <c r="K22491" s="1"/>
      <c r="P22491" s="3"/>
    </row>
    <row r="22492" spans="11:16" x14ac:dyDescent="0.3">
      <c r="K22492" s="1"/>
      <c r="P22492" s="3"/>
    </row>
    <row r="22493" spans="11:16" x14ac:dyDescent="0.3">
      <c r="K22493" s="1"/>
      <c r="P22493" s="3"/>
    </row>
    <row r="22494" spans="11:16" x14ac:dyDescent="0.3">
      <c r="K22494" s="1"/>
      <c r="P22494" s="3"/>
    </row>
    <row r="22495" spans="11:16" x14ac:dyDescent="0.3">
      <c r="K22495" s="1"/>
      <c r="P22495" s="3"/>
    </row>
    <row r="22496" spans="11:16" x14ac:dyDescent="0.3">
      <c r="K22496" s="1"/>
      <c r="P22496" s="3"/>
    </row>
    <row r="22497" spans="11:16" x14ac:dyDescent="0.3">
      <c r="K22497" s="1"/>
      <c r="P22497" s="3"/>
    </row>
    <row r="22498" spans="11:16" x14ac:dyDescent="0.3">
      <c r="K22498" s="1"/>
      <c r="P22498" s="3"/>
    </row>
    <row r="22499" spans="11:16" x14ac:dyDescent="0.3">
      <c r="K22499" s="1"/>
      <c r="P22499" s="3"/>
    </row>
    <row r="22500" spans="11:16" x14ac:dyDescent="0.3">
      <c r="K22500" s="1"/>
      <c r="P22500" s="3"/>
    </row>
    <row r="22501" spans="11:16" x14ac:dyDescent="0.3">
      <c r="K22501" s="1"/>
      <c r="P22501" s="3"/>
    </row>
    <row r="22502" spans="11:16" x14ac:dyDescent="0.3">
      <c r="K22502" s="1"/>
      <c r="P22502" s="3"/>
    </row>
    <row r="22503" spans="11:16" x14ac:dyDescent="0.3">
      <c r="K22503" s="1"/>
      <c r="P22503" s="3"/>
    </row>
    <row r="22504" spans="11:16" x14ac:dyDescent="0.3">
      <c r="K22504" s="1"/>
      <c r="P22504" s="3"/>
    </row>
    <row r="22505" spans="11:16" x14ac:dyDescent="0.3">
      <c r="K22505" s="1"/>
      <c r="P22505" s="3"/>
    </row>
    <row r="22506" spans="11:16" x14ac:dyDescent="0.3">
      <c r="K22506" s="1"/>
      <c r="P22506" s="3"/>
    </row>
    <row r="22507" spans="11:16" x14ac:dyDescent="0.3">
      <c r="K22507" s="1"/>
      <c r="P22507" s="3"/>
    </row>
    <row r="22508" spans="11:16" x14ac:dyDescent="0.3">
      <c r="K22508" s="1"/>
      <c r="P22508" s="3"/>
    </row>
    <row r="22509" spans="11:16" x14ac:dyDescent="0.3">
      <c r="K22509" s="1"/>
      <c r="P22509" s="3"/>
    </row>
    <row r="22510" spans="11:16" x14ac:dyDescent="0.3">
      <c r="K22510" s="1"/>
      <c r="P22510" s="3"/>
    </row>
    <row r="22511" spans="11:16" x14ac:dyDescent="0.3">
      <c r="K22511" s="1"/>
      <c r="P22511" s="3"/>
    </row>
    <row r="22512" spans="11:16" x14ac:dyDescent="0.3">
      <c r="K22512" s="1"/>
      <c r="P22512" s="3"/>
    </row>
    <row r="22513" spans="11:16" x14ac:dyDescent="0.3">
      <c r="K22513" s="1"/>
      <c r="P22513" s="3"/>
    </row>
    <row r="22514" spans="11:16" x14ac:dyDescent="0.3">
      <c r="K22514" s="1"/>
      <c r="P22514" s="3"/>
    </row>
    <row r="22515" spans="11:16" x14ac:dyDescent="0.3">
      <c r="K22515" s="1"/>
      <c r="P22515" s="3"/>
    </row>
    <row r="22516" spans="11:16" x14ac:dyDescent="0.3">
      <c r="K22516" s="1"/>
      <c r="P22516" s="3"/>
    </row>
    <row r="22517" spans="11:16" x14ac:dyDescent="0.3">
      <c r="K22517" s="1"/>
      <c r="P22517" s="3"/>
    </row>
    <row r="22518" spans="11:16" x14ac:dyDescent="0.3">
      <c r="K22518" s="1"/>
      <c r="P22518" s="3"/>
    </row>
    <row r="22519" spans="11:16" x14ac:dyDescent="0.3">
      <c r="K22519" s="1"/>
      <c r="P22519" s="3"/>
    </row>
    <row r="22520" spans="11:16" x14ac:dyDescent="0.3">
      <c r="K22520" s="1"/>
      <c r="P22520" s="3"/>
    </row>
    <row r="22521" spans="11:16" x14ac:dyDescent="0.3">
      <c r="K22521" s="1"/>
      <c r="P22521" s="3"/>
    </row>
    <row r="22522" spans="11:16" x14ac:dyDescent="0.3">
      <c r="K22522" s="1"/>
      <c r="P22522" s="3"/>
    </row>
    <row r="22523" spans="11:16" x14ac:dyDescent="0.3">
      <c r="K22523" s="1"/>
      <c r="P22523" s="3"/>
    </row>
    <row r="22524" spans="11:16" x14ac:dyDescent="0.3">
      <c r="K22524" s="1"/>
      <c r="P22524" s="3"/>
    </row>
    <row r="22525" spans="11:16" x14ac:dyDescent="0.3">
      <c r="K22525" s="1"/>
      <c r="P22525" s="3"/>
    </row>
    <row r="22526" spans="11:16" x14ac:dyDescent="0.3">
      <c r="K22526" s="1"/>
      <c r="P22526" s="3"/>
    </row>
    <row r="22527" spans="11:16" x14ac:dyDescent="0.3">
      <c r="K22527" s="1"/>
      <c r="P22527" s="3"/>
    </row>
    <row r="22528" spans="11:16" x14ac:dyDescent="0.3">
      <c r="K22528" s="1"/>
      <c r="P22528" s="3"/>
    </row>
    <row r="22529" spans="11:16" x14ac:dyDescent="0.3">
      <c r="K22529" s="1"/>
      <c r="P22529" s="3"/>
    </row>
    <row r="22530" spans="11:16" x14ac:dyDescent="0.3">
      <c r="K22530" s="1"/>
      <c r="P22530" s="3"/>
    </row>
    <row r="22531" spans="11:16" x14ac:dyDescent="0.3">
      <c r="K22531" s="1"/>
      <c r="P22531" s="3"/>
    </row>
    <row r="22532" spans="11:16" x14ac:dyDescent="0.3">
      <c r="K22532" s="1"/>
      <c r="P22532" s="3"/>
    </row>
    <row r="22533" spans="11:16" x14ac:dyDescent="0.3">
      <c r="K22533" s="1"/>
      <c r="P22533" s="3"/>
    </row>
    <row r="22534" spans="11:16" x14ac:dyDescent="0.3">
      <c r="K22534" s="1"/>
      <c r="P22534" s="3"/>
    </row>
    <row r="22535" spans="11:16" x14ac:dyDescent="0.3">
      <c r="K22535" s="1"/>
      <c r="P22535" s="3"/>
    </row>
    <row r="22536" spans="11:16" x14ac:dyDescent="0.3">
      <c r="K22536" s="1"/>
      <c r="P22536" s="3"/>
    </row>
    <row r="22537" spans="11:16" x14ac:dyDescent="0.3">
      <c r="K22537" s="1"/>
      <c r="P22537" s="3"/>
    </row>
    <row r="22538" spans="11:16" x14ac:dyDescent="0.3">
      <c r="K22538" s="1"/>
      <c r="P22538" s="3"/>
    </row>
    <row r="22539" spans="11:16" x14ac:dyDescent="0.3">
      <c r="K22539" s="1"/>
      <c r="P22539" s="3"/>
    </row>
    <row r="22540" spans="11:16" x14ac:dyDescent="0.3">
      <c r="K22540" s="1"/>
      <c r="P22540" s="3"/>
    </row>
    <row r="22541" spans="11:16" x14ac:dyDescent="0.3">
      <c r="K22541" s="1"/>
      <c r="P22541" s="3"/>
    </row>
    <row r="22542" spans="11:16" x14ac:dyDescent="0.3">
      <c r="K22542" s="1"/>
      <c r="P22542" s="3"/>
    </row>
    <row r="22543" spans="11:16" x14ac:dyDescent="0.3">
      <c r="K22543" s="1"/>
      <c r="P22543" s="3"/>
    </row>
    <row r="22544" spans="11:16" x14ac:dyDescent="0.3">
      <c r="K22544" s="1"/>
      <c r="P22544" s="3"/>
    </row>
    <row r="22545" spans="11:16" x14ac:dyDescent="0.3">
      <c r="K22545" s="1"/>
      <c r="P22545" s="3"/>
    </row>
    <row r="22546" spans="11:16" x14ac:dyDescent="0.3">
      <c r="K22546" s="1"/>
      <c r="P22546" s="3"/>
    </row>
    <row r="22547" spans="11:16" x14ac:dyDescent="0.3">
      <c r="K22547" s="1"/>
      <c r="P22547" s="3"/>
    </row>
    <row r="22548" spans="11:16" x14ac:dyDescent="0.3">
      <c r="K22548" s="1"/>
      <c r="P22548" s="3"/>
    </row>
    <row r="22549" spans="11:16" x14ac:dyDescent="0.3">
      <c r="K22549" s="1"/>
      <c r="P22549" s="3"/>
    </row>
    <row r="22550" spans="11:16" x14ac:dyDescent="0.3">
      <c r="K22550" s="1"/>
      <c r="P22550" s="3"/>
    </row>
    <row r="22551" spans="11:16" x14ac:dyDescent="0.3">
      <c r="K22551" s="1"/>
      <c r="P22551" s="3"/>
    </row>
    <row r="22552" spans="11:16" x14ac:dyDescent="0.3">
      <c r="K22552" s="1"/>
      <c r="P22552" s="3"/>
    </row>
    <row r="22553" spans="11:16" x14ac:dyDescent="0.3">
      <c r="K22553" s="1"/>
      <c r="P22553" s="3"/>
    </row>
    <row r="22554" spans="11:16" x14ac:dyDescent="0.3">
      <c r="K22554" s="1"/>
      <c r="P22554" s="3"/>
    </row>
    <row r="22555" spans="11:16" x14ac:dyDescent="0.3">
      <c r="K22555" s="1"/>
      <c r="P22555" s="3"/>
    </row>
    <row r="22556" spans="11:16" x14ac:dyDescent="0.3">
      <c r="K22556" s="1"/>
      <c r="P22556" s="3"/>
    </row>
    <row r="22557" spans="11:16" x14ac:dyDescent="0.3">
      <c r="K22557" s="1"/>
      <c r="P22557" s="3"/>
    </row>
    <row r="22558" spans="11:16" x14ac:dyDescent="0.3">
      <c r="K22558" s="1"/>
      <c r="P22558" s="3"/>
    </row>
    <row r="22559" spans="11:16" x14ac:dyDescent="0.3">
      <c r="K22559" s="1"/>
      <c r="P22559" s="3"/>
    </row>
    <row r="22560" spans="11:16" x14ac:dyDescent="0.3">
      <c r="K22560" s="1"/>
      <c r="P22560" s="3"/>
    </row>
    <row r="22561" spans="11:16" x14ac:dyDescent="0.3">
      <c r="K22561" s="1"/>
      <c r="P22561" s="3"/>
    </row>
    <row r="22562" spans="11:16" x14ac:dyDescent="0.3">
      <c r="K22562" s="1"/>
      <c r="P22562" s="3"/>
    </row>
    <row r="22563" spans="11:16" x14ac:dyDescent="0.3">
      <c r="K22563" s="1"/>
      <c r="P22563" s="3"/>
    </row>
    <row r="22564" spans="11:16" x14ac:dyDescent="0.3">
      <c r="K22564" s="1"/>
      <c r="P22564" s="3"/>
    </row>
    <row r="22565" spans="11:16" x14ac:dyDescent="0.3">
      <c r="K22565" s="1"/>
      <c r="P22565" s="3"/>
    </row>
    <row r="22566" spans="11:16" x14ac:dyDescent="0.3">
      <c r="K22566" s="1"/>
      <c r="P22566" s="3"/>
    </row>
    <row r="22567" spans="11:16" x14ac:dyDescent="0.3">
      <c r="K22567" s="1"/>
      <c r="P22567" s="3"/>
    </row>
    <row r="22568" spans="11:16" x14ac:dyDescent="0.3">
      <c r="K22568" s="1"/>
      <c r="P22568" s="3"/>
    </row>
    <row r="22569" spans="11:16" x14ac:dyDescent="0.3">
      <c r="K22569" s="1"/>
      <c r="P22569" s="3"/>
    </row>
    <row r="22570" spans="11:16" x14ac:dyDescent="0.3">
      <c r="K22570" s="1"/>
      <c r="P22570" s="3"/>
    </row>
    <row r="22571" spans="11:16" x14ac:dyDescent="0.3">
      <c r="K22571" s="1"/>
      <c r="P22571" s="3"/>
    </row>
    <row r="22572" spans="11:16" x14ac:dyDescent="0.3">
      <c r="K22572" s="1"/>
      <c r="P22572" s="3"/>
    </row>
    <row r="22573" spans="11:16" x14ac:dyDescent="0.3">
      <c r="K22573" s="1"/>
      <c r="P22573" s="3"/>
    </row>
    <row r="22574" spans="11:16" x14ac:dyDescent="0.3">
      <c r="K22574" s="1"/>
      <c r="P22574" s="3"/>
    </row>
    <row r="22575" spans="11:16" x14ac:dyDescent="0.3">
      <c r="K22575" s="1"/>
      <c r="P22575" s="3"/>
    </row>
    <row r="22576" spans="11:16" x14ac:dyDescent="0.3">
      <c r="K22576" s="1"/>
      <c r="P22576" s="3"/>
    </row>
    <row r="22577" spans="11:16" x14ac:dyDescent="0.3">
      <c r="K22577" s="1"/>
      <c r="P22577" s="3"/>
    </row>
    <row r="22578" spans="11:16" x14ac:dyDescent="0.3">
      <c r="K22578" s="1"/>
      <c r="P22578" s="3"/>
    </row>
    <row r="22579" spans="11:16" x14ac:dyDescent="0.3">
      <c r="K22579" s="1"/>
      <c r="P22579" s="3"/>
    </row>
    <row r="22580" spans="11:16" x14ac:dyDescent="0.3">
      <c r="K22580" s="1"/>
      <c r="P22580" s="3"/>
    </row>
    <row r="22581" spans="11:16" x14ac:dyDescent="0.3">
      <c r="K22581" s="1"/>
      <c r="P22581" s="3"/>
    </row>
    <row r="22582" spans="11:16" x14ac:dyDescent="0.3">
      <c r="K22582" s="1"/>
      <c r="P22582" s="3"/>
    </row>
    <row r="22583" spans="11:16" x14ac:dyDescent="0.3">
      <c r="K22583" s="1"/>
      <c r="P22583" s="3"/>
    </row>
    <row r="22584" spans="11:16" x14ac:dyDescent="0.3">
      <c r="K22584" s="1"/>
      <c r="P22584" s="3"/>
    </row>
    <row r="22585" spans="11:16" x14ac:dyDescent="0.3">
      <c r="K22585" s="1"/>
      <c r="P22585" s="3"/>
    </row>
    <row r="22586" spans="11:16" x14ac:dyDescent="0.3">
      <c r="K22586" s="1"/>
      <c r="P22586" s="3"/>
    </row>
    <row r="22587" spans="11:16" x14ac:dyDescent="0.3">
      <c r="K22587" s="1"/>
      <c r="P22587" s="3"/>
    </row>
    <row r="22588" spans="11:16" x14ac:dyDescent="0.3">
      <c r="K22588" s="1"/>
      <c r="P22588" s="3"/>
    </row>
    <row r="22589" spans="11:16" x14ac:dyDescent="0.3">
      <c r="K22589" s="1"/>
      <c r="P22589" s="3"/>
    </row>
    <row r="22590" spans="11:16" x14ac:dyDescent="0.3">
      <c r="K22590" s="1"/>
      <c r="P22590" s="3"/>
    </row>
    <row r="22591" spans="11:16" x14ac:dyDescent="0.3">
      <c r="K22591" s="1"/>
      <c r="P22591" s="3"/>
    </row>
    <row r="22592" spans="11:16" x14ac:dyDescent="0.3">
      <c r="K22592" s="1"/>
      <c r="P22592" s="3"/>
    </row>
    <row r="22593" spans="11:16" x14ac:dyDescent="0.3">
      <c r="K22593" s="1"/>
      <c r="P22593" s="3"/>
    </row>
    <row r="22594" spans="11:16" x14ac:dyDescent="0.3">
      <c r="K22594" s="1"/>
      <c r="P22594" s="3"/>
    </row>
    <row r="22595" spans="11:16" x14ac:dyDescent="0.3">
      <c r="K22595" s="1"/>
      <c r="P22595" s="3"/>
    </row>
    <row r="22596" spans="11:16" x14ac:dyDescent="0.3">
      <c r="K22596" s="1"/>
      <c r="P22596" s="3"/>
    </row>
    <row r="22597" spans="11:16" x14ac:dyDescent="0.3">
      <c r="K22597" s="1"/>
      <c r="P22597" s="3"/>
    </row>
    <row r="22598" spans="11:16" x14ac:dyDescent="0.3">
      <c r="K22598" s="1"/>
      <c r="P22598" s="3"/>
    </row>
    <row r="22599" spans="11:16" x14ac:dyDescent="0.3">
      <c r="K22599" s="1"/>
      <c r="P22599" s="3"/>
    </row>
    <row r="22600" spans="11:16" x14ac:dyDescent="0.3">
      <c r="K22600" s="1"/>
      <c r="P22600" s="3"/>
    </row>
    <row r="22601" spans="11:16" x14ac:dyDescent="0.3">
      <c r="K22601" s="1"/>
      <c r="P22601" s="3"/>
    </row>
    <row r="22602" spans="11:16" x14ac:dyDescent="0.3">
      <c r="K22602" s="1"/>
      <c r="P22602" s="3"/>
    </row>
    <row r="22603" spans="11:16" x14ac:dyDescent="0.3">
      <c r="K22603" s="1"/>
      <c r="P22603" s="3"/>
    </row>
    <row r="22604" spans="11:16" x14ac:dyDescent="0.3">
      <c r="K22604" s="1"/>
      <c r="P22604" s="3"/>
    </row>
    <row r="22605" spans="11:16" x14ac:dyDescent="0.3">
      <c r="K22605" s="1"/>
      <c r="P22605" s="3"/>
    </row>
    <row r="22606" spans="11:16" x14ac:dyDescent="0.3">
      <c r="K22606" s="1"/>
      <c r="P22606" s="3"/>
    </row>
    <row r="22607" spans="11:16" x14ac:dyDescent="0.3">
      <c r="K22607" s="1"/>
      <c r="P22607" s="3"/>
    </row>
    <row r="22608" spans="11:16" x14ac:dyDescent="0.3">
      <c r="K22608" s="1"/>
      <c r="P22608" s="3"/>
    </row>
    <row r="22609" spans="11:16" x14ac:dyDescent="0.3">
      <c r="K22609" s="1"/>
      <c r="P22609" s="3"/>
    </row>
    <row r="22610" spans="11:16" x14ac:dyDescent="0.3">
      <c r="K22610" s="1"/>
      <c r="P22610" s="3"/>
    </row>
    <row r="22611" spans="11:16" x14ac:dyDescent="0.3">
      <c r="K22611" s="1"/>
      <c r="P22611" s="3"/>
    </row>
    <row r="22612" spans="11:16" x14ac:dyDescent="0.3">
      <c r="K22612" s="1"/>
      <c r="P22612" s="3"/>
    </row>
    <row r="22613" spans="11:16" x14ac:dyDescent="0.3">
      <c r="K22613" s="1"/>
      <c r="P22613" s="3"/>
    </row>
    <row r="22614" spans="11:16" x14ac:dyDescent="0.3">
      <c r="K22614" s="1"/>
      <c r="P22614" s="3"/>
    </row>
    <row r="22615" spans="11:16" x14ac:dyDescent="0.3">
      <c r="K22615" s="1"/>
      <c r="P22615" s="3"/>
    </row>
    <row r="22616" spans="11:16" x14ac:dyDescent="0.3">
      <c r="K22616" s="1"/>
      <c r="P22616" s="3"/>
    </row>
    <row r="22617" spans="11:16" x14ac:dyDescent="0.3">
      <c r="K22617" s="1"/>
      <c r="P22617" s="3"/>
    </row>
    <row r="22618" spans="11:16" x14ac:dyDescent="0.3">
      <c r="K22618" s="1"/>
      <c r="P22618" s="3"/>
    </row>
    <row r="22619" spans="11:16" x14ac:dyDescent="0.3">
      <c r="K22619" s="1"/>
      <c r="P22619" s="3"/>
    </row>
    <row r="22620" spans="11:16" x14ac:dyDescent="0.3">
      <c r="K22620" s="1"/>
      <c r="P22620" s="3"/>
    </row>
    <row r="22621" spans="11:16" x14ac:dyDescent="0.3">
      <c r="K22621" s="1"/>
      <c r="P22621" s="3"/>
    </row>
    <row r="22622" spans="11:16" x14ac:dyDescent="0.3">
      <c r="K22622" s="1"/>
      <c r="P22622" s="3"/>
    </row>
    <row r="22623" spans="11:16" x14ac:dyDescent="0.3">
      <c r="K22623" s="1"/>
      <c r="P22623" s="3"/>
    </row>
    <row r="22624" spans="11:16" x14ac:dyDescent="0.3">
      <c r="K22624" s="1"/>
      <c r="P22624" s="3"/>
    </row>
    <row r="22625" spans="11:16" x14ac:dyDescent="0.3">
      <c r="K22625" s="1"/>
      <c r="P22625" s="3"/>
    </row>
    <row r="22626" spans="11:16" x14ac:dyDescent="0.3">
      <c r="K22626" s="1"/>
      <c r="P22626" s="3"/>
    </row>
    <row r="22627" spans="11:16" x14ac:dyDescent="0.3">
      <c r="K22627" s="1"/>
      <c r="P22627" s="3"/>
    </row>
    <row r="22628" spans="11:16" x14ac:dyDescent="0.3">
      <c r="K22628" s="1"/>
      <c r="P22628" s="3"/>
    </row>
    <row r="22629" spans="11:16" x14ac:dyDescent="0.3">
      <c r="K22629" s="1"/>
      <c r="P22629" s="3"/>
    </row>
    <row r="22630" spans="11:16" x14ac:dyDescent="0.3">
      <c r="K22630" s="1"/>
      <c r="P22630" s="3"/>
    </row>
    <row r="22631" spans="11:16" x14ac:dyDescent="0.3">
      <c r="K22631" s="1"/>
      <c r="P22631" s="3"/>
    </row>
    <row r="22632" spans="11:16" x14ac:dyDescent="0.3">
      <c r="K22632" s="1"/>
      <c r="P22632" s="3"/>
    </row>
    <row r="22633" spans="11:16" x14ac:dyDescent="0.3">
      <c r="K22633" s="1"/>
      <c r="P22633" s="3"/>
    </row>
    <row r="22634" spans="11:16" x14ac:dyDescent="0.3">
      <c r="K22634" s="1"/>
      <c r="P22634" s="3"/>
    </row>
    <row r="22635" spans="11:16" x14ac:dyDescent="0.3">
      <c r="K22635" s="1"/>
      <c r="P22635" s="3"/>
    </row>
    <row r="22636" spans="11:16" x14ac:dyDescent="0.3">
      <c r="K22636" s="1"/>
      <c r="P22636" s="3"/>
    </row>
    <row r="22637" spans="11:16" x14ac:dyDescent="0.3">
      <c r="K22637" s="1"/>
      <c r="P22637" s="3"/>
    </row>
    <row r="22638" spans="11:16" x14ac:dyDescent="0.3">
      <c r="K22638" s="1"/>
      <c r="P22638" s="3"/>
    </row>
    <row r="22639" spans="11:16" x14ac:dyDescent="0.3">
      <c r="K22639" s="1"/>
      <c r="P22639" s="3"/>
    </row>
    <row r="22640" spans="11:16" x14ac:dyDescent="0.3">
      <c r="K22640" s="1"/>
      <c r="P22640" s="3"/>
    </row>
    <row r="22641" spans="11:16" x14ac:dyDescent="0.3">
      <c r="K22641" s="1"/>
      <c r="P22641" s="3"/>
    </row>
    <row r="22642" spans="11:16" x14ac:dyDescent="0.3">
      <c r="K22642" s="1"/>
      <c r="P22642" s="3"/>
    </row>
    <row r="22643" spans="11:16" x14ac:dyDescent="0.3">
      <c r="K22643" s="1"/>
      <c r="P22643" s="3"/>
    </row>
    <row r="22644" spans="11:16" x14ac:dyDescent="0.3">
      <c r="K22644" s="1"/>
      <c r="P22644" s="3"/>
    </row>
    <row r="22645" spans="11:16" x14ac:dyDescent="0.3">
      <c r="K22645" s="1"/>
      <c r="P22645" s="3"/>
    </row>
    <row r="22646" spans="11:16" x14ac:dyDescent="0.3">
      <c r="K22646" s="1"/>
      <c r="P22646" s="3"/>
    </row>
    <row r="22647" spans="11:16" x14ac:dyDescent="0.3">
      <c r="K22647" s="1"/>
      <c r="P22647" s="3"/>
    </row>
    <row r="22648" spans="11:16" x14ac:dyDescent="0.3">
      <c r="K22648" s="1"/>
      <c r="P22648" s="3"/>
    </row>
    <row r="22649" spans="11:16" x14ac:dyDescent="0.3">
      <c r="K22649" s="1"/>
      <c r="P22649" s="3"/>
    </row>
    <row r="22650" spans="11:16" x14ac:dyDescent="0.3">
      <c r="K22650" s="1"/>
      <c r="P22650" s="3"/>
    </row>
    <row r="22651" spans="11:16" x14ac:dyDescent="0.3">
      <c r="K22651" s="1"/>
      <c r="P22651" s="3"/>
    </row>
    <row r="22652" spans="11:16" x14ac:dyDescent="0.3">
      <c r="K22652" s="1"/>
      <c r="P22652" s="3"/>
    </row>
    <row r="22653" spans="11:16" x14ac:dyDescent="0.3">
      <c r="K22653" s="1"/>
      <c r="P22653" s="3"/>
    </row>
    <row r="22654" spans="11:16" x14ac:dyDescent="0.3">
      <c r="K22654" s="1"/>
      <c r="P22654" s="3"/>
    </row>
    <row r="22655" spans="11:16" x14ac:dyDescent="0.3">
      <c r="K22655" s="1"/>
      <c r="P22655" s="3"/>
    </row>
    <row r="22656" spans="11:16" x14ac:dyDescent="0.3">
      <c r="K22656" s="1"/>
      <c r="P22656" s="3"/>
    </row>
    <row r="22657" spans="11:16" x14ac:dyDescent="0.3">
      <c r="K22657" s="1"/>
      <c r="P22657" s="3"/>
    </row>
    <row r="22658" spans="11:16" x14ac:dyDescent="0.3">
      <c r="K22658" s="1"/>
      <c r="P22658" s="3"/>
    </row>
    <row r="22659" spans="11:16" x14ac:dyDescent="0.3">
      <c r="K22659" s="1"/>
      <c r="P22659" s="3"/>
    </row>
    <row r="22660" spans="11:16" x14ac:dyDescent="0.3">
      <c r="K22660" s="1"/>
      <c r="P22660" s="3"/>
    </row>
    <row r="22661" spans="11:16" x14ac:dyDescent="0.3">
      <c r="K22661" s="1"/>
      <c r="P22661" s="3"/>
    </row>
    <row r="22662" spans="11:16" x14ac:dyDescent="0.3">
      <c r="K22662" s="1"/>
      <c r="P22662" s="3"/>
    </row>
    <row r="22663" spans="11:16" x14ac:dyDescent="0.3">
      <c r="K22663" s="1"/>
      <c r="P22663" s="3"/>
    </row>
    <row r="22664" spans="11:16" x14ac:dyDescent="0.3">
      <c r="K22664" s="1"/>
      <c r="P22664" s="3"/>
    </row>
    <row r="22665" spans="11:16" x14ac:dyDescent="0.3">
      <c r="K22665" s="1"/>
      <c r="P22665" s="3"/>
    </row>
    <row r="22666" spans="11:16" x14ac:dyDescent="0.3">
      <c r="K22666" s="1"/>
      <c r="P22666" s="3"/>
    </row>
    <row r="22667" spans="11:16" x14ac:dyDescent="0.3">
      <c r="K22667" s="1"/>
      <c r="P22667" s="3"/>
    </row>
    <row r="22668" spans="11:16" x14ac:dyDescent="0.3">
      <c r="K22668" s="1"/>
      <c r="P22668" s="3"/>
    </row>
    <row r="22669" spans="11:16" x14ac:dyDescent="0.3">
      <c r="K22669" s="1"/>
      <c r="P22669" s="3"/>
    </row>
    <row r="22670" spans="11:16" x14ac:dyDescent="0.3">
      <c r="K22670" s="1"/>
      <c r="P22670" s="3"/>
    </row>
    <row r="22671" spans="11:16" x14ac:dyDescent="0.3">
      <c r="K22671" s="1"/>
      <c r="P22671" s="3"/>
    </row>
    <row r="22672" spans="11:16" x14ac:dyDescent="0.3">
      <c r="K22672" s="1"/>
      <c r="P22672" s="3"/>
    </row>
    <row r="22673" spans="11:16" x14ac:dyDescent="0.3">
      <c r="K22673" s="1"/>
      <c r="P22673" s="3"/>
    </row>
    <row r="22674" spans="11:16" x14ac:dyDescent="0.3">
      <c r="K22674" s="1"/>
      <c r="P22674" s="3"/>
    </row>
    <row r="22675" spans="11:16" x14ac:dyDescent="0.3">
      <c r="K22675" s="1"/>
      <c r="P22675" s="3"/>
    </row>
    <row r="22676" spans="11:16" x14ac:dyDescent="0.3">
      <c r="K22676" s="1"/>
      <c r="P22676" s="3"/>
    </row>
    <row r="22677" spans="11:16" x14ac:dyDescent="0.3">
      <c r="K22677" s="1"/>
      <c r="P22677" s="3"/>
    </row>
    <row r="22678" spans="11:16" x14ac:dyDescent="0.3">
      <c r="K22678" s="1"/>
      <c r="P22678" s="3"/>
    </row>
    <row r="22679" spans="11:16" x14ac:dyDescent="0.3">
      <c r="K22679" s="1"/>
      <c r="P22679" s="3"/>
    </row>
    <row r="22680" spans="11:16" x14ac:dyDescent="0.3">
      <c r="K22680" s="1"/>
      <c r="P22680" s="3"/>
    </row>
    <row r="22681" spans="11:16" x14ac:dyDescent="0.3">
      <c r="K22681" s="1"/>
      <c r="P22681" s="3"/>
    </row>
    <row r="22682" spans="11:16" x14ac:dyDescent="0.3">
      <c r="K22682" s="1"/>
      <c r="P22682" s="3"/>
    </row>
    <row r="22683" spans="11:16" x14ac:dyDescent="0.3">
      <c r="K22683" s="1"/>
      <c r="P22683" s="3"/>
    </row>
    <row r="22684" spans="11:16" x14ac:dyDescent="0.3">
      <c r="K22684" s="1"/>
      <c r="P22684" s="3"/>
    </row>
    <row r="22685" spans="11:16" x14ac:dyDescent="0.3">
      <c r="K22685" s="1"/>
      <c r="P22685" s="3"/>
    </row>
    <row r="22686" spans="11:16" x14ac:dyDescent="0.3">
      <c r="K22686" s="1"/>
      <c r="P22686" s="3"/>
    </row>
    <row r="22687" spans="11:16" x14ac:dyDescent="0.3">
      <c r="K22687" s="1"/>
      <c r="P22687" s="3"/>
    </row>
    <row r="22688" spans="11:16" x14ac:dyDescent="0.3">
      <c r="K22688" s="1"/>
      <c r="P22688" s="3"/>
    </row>
    <row r="22689" spans="11:16" x14ac:dyDescent="0.3">
      <c r="K22689" s="1"/>
      <c r="P22689" s="3"/>
    </row>
    <row r="22690" spans="11:16" x14ac:dyDescent="0.3">
      <c r="K22690" s="1"/>
      <c r="P22690" s="3"/>
    </row>
    <row r="22691" spans="11:16" x14ac:dyDescent="0.3">
      <c r="K22691" s="1"/>
      <c r="P22691" s="3"/>
    </row>
    <row r="22692" spans="11:16" x14ac:dyDescent="0.3">
      <c r="K22692" s="1"/>
      <c r="P22692" s="3"/>
    </row>
    <row r="22693" spans="11:16" x14ac:dyDescent="0.3">
      <c r="K22693" s="1"/>
      <c r="P22693" s="3"/>
    </row>
    <row r="22694" spans="11:16" x14ac:dyDescent="0.3">
      <c r="K22694" s="1"/>
      <c r="P22694" s="3"/>
    </row>
    <row r="22695" spans="11:16" x14ac:dyDescent="0.3">
      <c r="K22695" s="1"/>
      <c r="P22695" s="3"/>
    </row>
    <row r="22696" spans="11:16" x14ac:dyDescent="0.3">
      <c r="K22696" s="1"/>
      <c r="P22696" s="3"/>
    </row>
    <row r="22697" spans="11:16" x14ac:dyDescent="0.3">
      <c r="K22697" s="1"/>
      <c r="P22697" s="3"/>
    </row>
    <row r="22698" spans="11:16" x14ac:dyDescent="0.3">
      <c r="K22698" s="1"/>
      <c r="P22698" s="3"/>
    </row>
    <row r="22699" spans="11:16" x14ac:dyDescent="0.3">
      <c r="K22699" s="1"/>
      <c r="P22699" s="3"/>
    </row>
    <row r="22700" spans="11:16" x14ac:dyDescent="0.3">
      <c r="K22700" s="1"/>
      <c r="P22700" s="3"/>
    </row>
    <row r="22701" spans="11:16" x14ac:dyDescent="0.3">
      <c r="K22701" s="1"/>
      <c r="P22701" s="3"/>
    </row>
    <row r="22702" spans="11:16" x14ac:dyDescent="0.3">
      <c r="K22702" s="1"/>
      <c r="P22702" s="3"/>
    </row>
    <row r="22703" spans="11:16" x14ac:dyDescent="0.3">
      <c r="K22703" s="1"/>
      <c r="P22703" s="3"/>
    </row>
    <row r="22704" spans="11:16" x14ac:dyDescent="0.3">
      <c r="K22704" s="1"/>
      <c r="P22704" s="3"/>
    </row>
    <row r="22705" spans="11:16" x14ac:dyDescent="0.3">
      <c r="K22705" s="1"/>
      <c r="P22705" s="3"/>
    </row>
    <row r="22706" spans="11:16" x14ac:dyDescent="0.3">
      <c r="K22706" s="1"/>
      <c r="P22706" s="3"/>
    </row>
    <row r="22707" spans="11:16" x14ac:dyDescent="0.3">
      <c r="K22707" s="1"/>
      <c r="P22707" s="3"/>
    </row>
    <row r="22708" spans="11:16" x14ac:dyDescent="0.3">
      <c r="K22708" s="1"/>
      <c r="P22708" s="3"/>
    </row>
    <row r="22709" spans="11:16" x14ac:dyDescent="0.3">
      <c r="K22709" s="1"/>
      <c r="P22709" s="3"/>
    </row>
    <row r="22710" spans="11:16" x14ac:dyDescent="0.3">
      <c r="K22710" s="1"/>
      <c r="P22710" s="3"/>
    </row>
    <row r="22711" spans="11:16" x14ac:dyDescent="0.3">
      <c r="K22711" s="1"/>
      <c r="P22711" s="3"/>
    </row>
    <row r="22712" spans="11:16" x14ac:dyDescent="0.3">
      <c r="K22712" s="1"/>
      <c r="P22712" s="3"/>
    </row>
    <row r="22713" spans="11:16" x14ac:dyDescent="0.3">
      <c r="K22713" s="1"/>
      <c r="P22713" s="3"/>
    </row>
    <row r="22714" spans="11:16" x14ac:dyDescent="0.3">
      <c r="K22714" s="1"/>
      <c r="P22714" s="3"/>
    </row>
    <row r="22715" spans="11:16" x14ac:dyDescent="0.3">
      <c r="K22715" s="1"/>
      <c r="P22715" s="3"/>
    </row>
    <row r="22716" spans="11:16" x14ac:dyDescent="0.3">
      <c r="K22716" s="1"/>
      <c r="P22716" s="3"/>
    </row>
    <row r="22717" spans="11:16" x14ac:dyDescent="0.3">
      <c r="K22717" s="1"/>
      <c r="P22717" s="3"/>
    </row>
    <row r="22718" spans="11:16" x14ac:dyDescent="0.3">
      <c r="K22718" s="1"/>
      <c r="P22718" s="3"/>
    </row>
    <row r="22719" spans="11:16" x14ac:dyDescent="0.3">
      <c r="K22719" s="1"/>
      <c r="P22719" s="3"/>
    </row>
    <row r="22720" spans="11:16" x14ac:dyDescent="0.3">
      <c r="K22720" s="1"/>
      <c r="P22720" s="3"/>
    </row>
    <row r="22721" spans="11:16" x14ac:dyDescent="0.3">
      <c r="K22721" s="1"/>
      <c r="P22721" s="3"/>
    </row>
    <row r="22722" spans="11:16" x14ac:dyDescent="0.3">
      <c r="K22722" s="1"/>
      <c r="P22722" s="3"/>
    </row>
    <row r="22723" spans="11:16" x14ac:dyDescent="0.3">
      <c r="K22723" s="1"/>
      <c r="P22723" s="3"/>
    </row>
    <row r="22724" spans="11:16" x14ac:dyDescent="0.3">
      <c r="K22724" s="1"/>
      <c r="P22724" s="3"/>
    </row>
    <row r="22725" spans="11:16" x14ac:dyDescent="0.3">
      <c r="K22725" s="1"/>
      <c r="P22725" s="3"/>
    </row>
    <row r="22726" spans="11:16" x14ac:dyDescent="0.3">
      <c r="K22726" s="1"/>
      <c r="P22726" s="3"/>
    </row>
    <row r="22727" spans="11:16" x14ac:dyDescent="0.3">
      <c r="K22727" s="1"/>
      <c r="P22727" s="3"/>
    </row>
    <row r="22728" spans="11:16" x14ac:dyDescent="0.3">
      <c r="K22728" s="1"/>
      <c r="P22728" s="3"/>
    </row>
    <row r="22729" spans="11:16" x14ac:dyDescent="0.3">
      <c r="K22729" s="1"/>
      <c r="P22729" s="3"/>
    </row>
    <row r="22730" spans="11:16" x14ac:dyDescent="0.3">
      <c r="K22730" s="1"/>
      <c r="P22730" s="3"/>
    </row>
    <row r="22731" spans="11:16" x14ac:dyDescent="0.3">
      <c r="K22731" s="1"/>
      <c r="P22731" s="3"/>
    </row>
    <row r="22732" spans="11:16" x14ac:dyDescent="0.3">
      <c r="K22732" s="1"/>
      <c r="P22732" s="3"/>
    </row>
    <row r="22733" spans="11:16" x14ac:dyDescent="0.3">
      <c r="K22733" s="1"/>
      <c r="P22733" s="3"/>
    </row>
    <row r="22734" spans="11:16" x14ac:dyDescent="0.3">
      <c r="K22734" s="1"/>
      <c r="P22734" s="3"/>
    </row>
    <row r="22735" spans="11:16" x14ac:dyDescent="0.3">
      <c r="K22735" s="1"/>
      <c r="P22735" s="3"/>
    </row>
    <row r="22736" spans="11:16" x14ac:dyDescent="0.3">
      <c r="K22736" s="1"/>
      <c r="P22736" s="3"/>
    </row>
    <row r="22737" spans="11:16" x14ac:dyDescent="0.3">
      <c r="K22737" s="1"/>
      <c r="P22737" s="3"/>
    </row>
    <row r="22738" spans="11:16" x14ac:dyDescent="0.3">
      <c r="K22738" s="1"/>
      <c r="P22738" s="3"/>
    </row>
    <row r="22739" spans="11:16" x14ac:dyDescent="0.3">
      <c r="K22739" s="1"/>
      <c r="P22739" s="3"/>
    </row>
    <row r="22740" spans="11:16" x14ac:dyDescent="0.3">
      <c r="K22740" s="1"/>
      <c r="P22740" s="3"/>
    </row>
    <row r="22741" spans="11:16" x14ac:dyDescent="0.3">
      <c r="K22741" s="1"/>
      <c r="P22741" s="3"/>
    </row>
    <row r="22742" spans="11:16" x14ac:dyDescent="0.3">
      <c r="K22742" s="1"/>
      <c r="P22742" s="3"/>
    </row>
    <row r="22743" spans="11:16" x14ac:dyDescent="0.3">
      <c r="K22743" s="1"/>
      <c r="P22743" s="3"/>
    </row>
    <row r="22744" spans="11:16" x14ac:dyDescent="0.3">
      <c r="K22744" s="1"/>
      <c r="P22744" s="3"/>
    </row>
    <row r="22745" spans="11:16" x14ac:dyDescent="0.3">
      <c r="K22745" s="1"/>
      <c r="P22745" s="3"/>
    </row>
    <row r="22746" spans="11:16" x14ac:dyDescent="0.3">
      <c r="K22746" s="1"/>
      <c r="P22746" s="3"/>
    </row>
    <row r="22747" spans="11:16" x14ac:dyDescent="0.3">
      <c r="K22747" s="1"/>
      <c r="P22747" s="3"/>
    </row>
    <row r="22748" spans="11:16" x14ac:dyDescent="0.3">
      <c r="K22748" s="1"/>
      <c r="P22748" s="3"/>
    </row>
    <row r="22749" spans="11:16" x14ac:dyDescent="0.3">
      <c r="K22749" s="1"/>
      <c r="P22749" s="3"/>
    </row>
    <row r="22750" spans="11:16" x14ac:dyDescent="0.3">
      <c r="K22750" s="1"/>
      <c r="P22750" s="3"/>
    </row>
    <row r="22751" spans="11:16" x14ac:dyDescent="0.3">
      <c r="K22751" s="1"/>
      <c r="P22751" s="3"/>
    </row>
    <row r="22752" spans="11:16" x14ac:dyDescent="0.3">
      <c r="K22752" s="1"/>
      <c r="P22752" s="3"/>
    </row>
    <row r="22753" spans="11:16" x14ac:dyDescent="0.3">
      <c r="K22753" s="1"/>
      <c r="P22753" s="3"/>
    </row>
    <row r="22754" spans="11:16" x14ac:dyDescent="0.3">
      <c r="K22754" s="1"/>
      <c r="P22754" s="3"/>
    </row>
    <row r="22755" spans="11:16" x14ac:dyDescent="0.3">
      <c r="K22755" s="1"/>
      <c r="P22755" s="3"/>
    </row>
    <row r="22756" spans="11:16" x14ac:dyDescent="0.3">
      <c r="K22756" s="1"/>
      <c r="P22756" s="3"/>
    </row>
    <row r="22757" spans="11:16" x14ac:dyDescent="0.3">
      <c r="K22757" s="1"/>
      <c r="P22757" s="3"/>
    </row>
    <row r="22758" spans="11:16" x14ac:dyDescent="0.3">
      <c r="K22758" s="1"/>
      <c r="P22758" s="3"/>
    </row>
    <row r="22759" spans="11:16" x14ac:dyDescent="0.3">
      <c r="K22759" s="1"/>
      <c r="P22759" s="3"/>
    </row>
    <row r="22760" spans="11:16" x14ac:dyDescent="0.3">
      <c r="K22760" s="1"/>
      <c r="P22760" s="3"/>
    </row>
    <row r="22761" spans="11:16" x14ac:dyDescent="0.3">
      <c r="K22761" s="1"/>
      <c r="P22761" s="3"/>
    </row>
    <row r="22762" spans="11:16" x14ac:dyDescent="0.3">
      <c r="K22762" s="1"/>
      <c r="P22762" s="3"/>
    </row>
    <row r="22763" spans="11:16" x14ac:dyDescent="0.3">
      <c r="K22763" s="1"/>
      <c r="P22763" s="3"/>
    </row>
    <row r="22764" spans="11:16" x14ac:dyDescent="0.3">
      <c r="K22764" s="1"/>
      <c r="P22764" s="3"/>
    </row>
    <row r="22765" spans="11:16" x14ac:dyDescent="0.3">
      <c r="K22765" s="1"/>
      <c r="P22765" s="3"/>
    </row>
    <row r="22766" spans="11:16" x14ac:dyDescent="0.3">
      <c r="K22766" s="1"/>
      <c r="P22766" s="3"/>
    </row>
    <row r="22767" spans="11:16" x14ac:dyDescent="0.3">
      <c r="K22767" s="1"/>
      <c r="P22767" s="3"/>
    </row>
    <row r="22768" spans="11:16" x14ac:dyDescent="0.3">
      <c r="K22768" s="1"/>
      <c r="P22768" s="3"/>
    </row>
    <row r="22769" spans="11:16" x14ac:dyDescent="0.3">
      <c r="K22769" s="1"/>
      <c r="P22769" s="3"/>
    </row>
    <row r="22770" spans="11:16" x14ac:dyDescent="0.3">
      <c r="K22770" s="1"/>
      <c r="P22770" s="3"/>
    </row>
    <row r="22771" spans="11:16" x14ac:dyDescent="0.3">
      <c r="K22771" s="1"/>
      <c r="P22771" s="3"/>
    </row>
    <row r="22772" spans="11:16" x14ac:dyDescent="0.3">
      <c r="K22772" s="1"/>
      <c r="P22772" s="3"/>
    </row>
    <row r="22773" spans="11:16" x14ac:dyDescent="0.3">
      <c r="K22773" s="1"/>
      <c r="P22773" s="3"/>
    </row>
    <row r="22774" spans="11:16" x14ac:dyDescent="0.3">
      <c r="K22774" s="1"/>
      <c r="P22774" s="3"/>
    </row>
    <row r="22775" spans="11:16" x14ac:dyDescent="0.3">
      <c r="K22775" s="1"/>
      <c r="P22775" s="3"/>
    </row>
    <row r="22776" spans="11:16" x14ac:dyDescent="0.3">
      <c r="K22776" s="1"/>
      <c r="P22776" s="3"/>
    </row>
    <row r="22777" spans="11:16" x14ac:dyDescent="0.3">
      <c r="K22777" s="1"/>
      <c r="P22777" s="3"/>
    </row>
    <row r="22778" spans="11:16" x14ac:dyDescent="0.3">
      <c r="K22778" s="1"/>
      <c r="P22778" s="3"/>
    </row>
    <row r="22779" spans="11:16" x14ac:dyDescent="0.3">
      <c r="K22779" s="1"/>
      <c r="P22779" s="3"/>
    </row>
    <row r="22780" spans="11:16" x14ac:dyDescent="0.3">
      <c r="K22780" s="1"/>
      <c r="P22780" s="3"/>
    </row>
    <row r="22781" spans="11:16" x14ac:dyDescent="0.3">
      <c r="K22781" s="1"/>
      <c r="P22781" s="3"/>
    </row>
    <row r="22782" spans="11:16" x14ac:dyDescent="0.3">
      <c r="K22782" s="1"/>
      <c r="P22782" s="3"/>
    </row>
    <row r="22783" spans="11:16" x14ac:dyDescent="0.3">
      <c r="K22783" s="1"/>
      <c r="P22783" s="3"/>
    </row>
    <row r="22784" spans="11:16" x14ac:dyDescent="0.3">
      <c r="K22784" s="1"/>
      <c r="P22784" s="3"/>
    </row>
    <row r="22785" spans="11:16" x14ac:dyDescent="0.3">
      <c r="K22785" s="1"/>
      <c r="P22785" s="3"/>
    </row>
    <row r="22786" spans="11:16" x14ac:dyDescent="0.3">
      <c r="K22786" s="1"/>
      <c r="P22786" s="3"/>
    </row>
    <row r="22787" spans="11:16" x14ac:dyDescent="0.3">
      <c r="K22787" s="1"/>
      <c r="P22787" s="3"/>
    </row>
    <row r="22788" spans="11:16" x14ac:dyDescent="0.3">
      <c r="K22788" s="1"/>
      <c r="P22788" s="3"/>
    </row>
    <row r="22789" spans="11:16" x14ac:dyDescent="0.3">
      <c r="K22789" s="1"/>
      <c r="P22789" s="3"/>
    </row>
    <row r="22790" spans="11:16" x14ac:dyDescent="0.3">
      <c r="K22790" s="1"/>
      <c r="P22790" s="3"/>
    </row>
    <row r="22791" spans="11:16" x14ac:dyDescent="0.3">
      <c r="K22791" s="1"/>
      <c r="P22791" s="3"/>
    </row>
    <row r="22792" spans="11:16" x14ac:dyDescent="0.3">
      <c r="K22792" s="1"/>
      <c r="P22792" s="3"/>
    </row>
    <row r="22793" spans="11:16" x14ac:dyDescent="0.3">
      <c r="K22793" s="1"/>
      <c r="P22793" s="3"/>
    </row>
    <row r="22794" spans="11:16" x14ac:dyDescent="0.3">
      <c r="K22794" s="1"/>
      <c r="P22794" s="3"/>
    </row>
    <row r="22795" spans="11:16" x14ac:dyDescent="0.3">
      <c r="K22795" s="1"/>
      <c r="P22795" s="3"/>
    </row>
    <row r="22796" spans="11:16" x14ac:dyDescent="0.3">
      <c r="K22796" s="1"/>
      <c r="P22796" s="3"/>
    </row>
    <row r="22797" spans="11:16" x14ac:dyDescent="0.3">
      <c r="K22797" s="1"/>
      <c r="P22797" s="3"/>
    </row>
    <row r="22798" spans="11:16" x14ac:dyDescent="0.3">
      <c r="K22798" s="1"/>
      <c r="P22798" s="3"/>
    </row>
    <row r="22799" spans="11:16" x14ac:dyDescent="0.3">
      <c r="K22799" s="1"/>
      <c r="P22799" s="3"/>
    </row>
    <row r="22800" spans="11:16" x14ac:dyDescent="0.3">
      <c r="K22800" s="1"/>
      <c r="P22800" s="3"/>
    </row>
    <row r="22801" spans="11:16" x14ac:dyDescent="0.3">
      <c r="K22801" s="1"/>
      <c r="P22801" s="3"/>
    </row>
    <row r="22802" spans="11:16" x14ac:dyDescent="0.3">
      <c r="K22802" s="1"/>
      <c r="P22802" s="3"/>
    </row>
    <row r="22803" spans="11:16" x14ac:dyDescent="0.3">
      <c r="K22803" s="1"/>
      <c r="P22803" s="3"/>
    </row>
    <row r="22804" spans="11:16" x14ac:dyDescent="0.3">
      <c r="K22804" s="1"/>
      <c r="P22804" s="3"/>
    </row>
    <row r="22805" spans="11:16" x14ac:dyDescent="0.3">
      <c r="K22805" s="1"/>
      <c r="P22805" s="3"/>
    </row>
    <row r="22806" spans="11:16" x14ac:dyDescent="0.3">
      <c r="K22806" s="1"/>
      <c r="P22806" s="3"/>
    </row>
    <row r="22807" spans="11:16" x14ac:dyDescent="0.3">
      <c r="K22807" s="1"/>
      <c r="P22807" s="3"/>
    </row>
    <row r="22808" spans="11:16" x14ac:dyDescent="0.3">
      <c r="K22808" s="1"/>
      <c r="P22808" s="3"/>
    </row>
    <row r="22809" spans="11:16" x14ac:dyDescent="0.3">
      <c r="K22809" s="1"/>
      <c r="P22809" s="3"/>
    </row>
    <row r="22810" spans="11:16" x14ac:dyDescent="0.3">
      <c r="K22810" s="1"/>
      <c r="P22810" s="3"/>
    </row>
    <row r="22811" spans="11:16" x14ac:dyDescent="0.3">
      <c r="K22811" s="1"/>
      <c r="P22811" s="3"/>
    </row>
    <row r="22812" spans="11:16" x14ac:dyDescent="0.3">
      <c r="K22812" s="1"/>
      <c r="P22812" s="3"/>
    </row>
    <row r="22813" spans="11:16" x14ac:dyDescent="0.3">
      <c r="K22813" s="1"/>
      <c r="P22813" s="3"/>
    </row>
    <row r="22814" spans="11:16" x14ac:dyDescent="0.3">
      <c r="K22814" s="1"/>
      <c r="P22814" s="3"/>
    </row>
    <row r="22815" spans="11:16" x14ac:dyDescent="0.3">
      <c r="K22815" s="1"/>
      <c r="P22815" s="3"/>
    </row>
    <row r="22816" spans="11:16" x14ac:dyDescent="0.3">
      <c r="K22816" s="1"/>
      <c r="P22816" s="3"/>
    </row>
    <row r="22817" spans="11:16" x14ac:dyDescent="0.3">
      <c r="K22817" s="1"/>
      <c r="P22817" s="3"/>
    </row>
    <row r="22818" spans="11:16" x14ac:dyDescent="0.3">
      <c r="K22818" s="1"/>
      <c r="P22818" s="3"/>
    </row>
    <row r="22819" spans="11:16" x14ac:dyDescent="0.3">
      <c r="K22819" s="1"/>
      <c r="P22819" s="3"/>
    </row>
    <row r="22820" spans="11:16" x14ac:dyDescent="0.3">
      <c r="K22820" s="1"/>
      <c r="P22820" s="3"/>
    </row>
    <row r="22821" spans="11:16" x14ac:dyDescent="0.3">
      <c r="K22821" s="1"/>
      <c r="P22821" s="3"/>
    </row>
    <row r="22822" spans="11:16" x14ac:dyDescent="0.3">
      <c r="K22822" s="1"/>
      <c r="P22822" s="3"/>
    </row>
    <row r="22823" spans="11:16" x14ac:dyDescent="0.3">
      <c r="K22823" s="1"/>
      <c r="P22823" s="3"/>
    </row>
    <row r="22824" spans="11:16" x14ac:dyDescent="0.3">
      <c r="K22824" s="1"/>
      <c r="P22824" s="3"/>
    </row>
    <row r="22825" spans="11:16" x14ac:dyDescent="0.3">
      <c r="K22825" s="1"/>
      <c r="P22825" s="3"/>
    </row>
    <row r="22826" spans="11:16" x14ac:dyDescent="0.3">
      <c r="K22826" s="1"/>
      <c r="P22826" s="3"/>
    </row>
    <row r="22827" spans="11:16" x14ac:dyDescent="0.3">
      <c r="K22827" s="1"/>
      <c r="P22827" s="3"/>
    </row>
    <row r="22828" spans="11:16" x14ac:dyDescent="0.3">
      <c r="K22828" s="1"/>
      <c r="P22828" s="3"/>
    </row>
    <row r="22829" spans="11:16" x14ac:dyDescent="0.3">
      <c r="K22829" s="1"/>
      <c r="P22829" s="3"/>
    </row>
    <row r="22830" spans="11:16" x14ac:dyDescent="0.3">
      <c r="K22830" s="1"/>
      <c r="P22830" s="3"/>
    </row>
    <row r="22831" spans="11:16" x14ac:dyDescent="0.3">
      <c r="K22831" s="1"/>
      <c r="P22831" s="3"/>
    </row>
    <row r="22832" spans="11:16" x14ac:dyDescent="0.3">
      <c r="K22832" s="1"/>
      <c r="P22832" s="3"/>
    </row>
    <row r="22833" spans="11:16" x14ac:dyDescent="0.3">
      <c r="K22833" s="1"/>
      <c r="P22833" s="3"/>
    </row>
    <row r="22834" spans="11:16" x14ac:dyDescent="0.3">
      <c r="K22834" s="1"/>
      <c r="P22834" s="3"/>
    </row>
    <row r="22835" spans="11:16" x14ac:dyDescent="0.3">
      <c r="K22835" s="1"/>
      <c r="P22835" s="3"/>
    </row>
    <row r="22836" spans="11:16" x14ac:dyDescent="0.3">
      <c r="K22836" s="1"/>
      <c r="P22836" s="3"/>
    </row>
    <row r="22837" spans="11:16" x14ac:dyDescent="0.3">
      <c r="K22837" s="1"/>
      <c r="P22837" s="3"/>
    </row>
    <row r="22838" spans="11:16" x14ac:dyDescent="0.3">
      <c r="K22838" s="1"/>
      <c r="P22838" s="3"/>
    </row>
    <row r="22839" spans="11:16" x14ac:dyDescent="0.3">
      <c r="K22839" s="1"/>
      <c r="P22839" s="3"/>
    </row>
    <row r="22840" spans="11:16" x14ac:dyDescent="0.3">
      <c r="K22840" s="1"/>
      <c r="P22840" s="3"/>
    </row>
    <row r="22841" spans="11:16" x14ac:dyDescent="0.3">
      <c r="K22841" s="1"/>
      <c r="P22841" s="3"/>
    </row>
    <row r="22842" spans="11:16" x14ac:dyDescent="0.3">
      <c r="K22842" s="1"/>
      <c r="P22842" s="3"/>
    </row>
    <row r="22843" spans="11:16" x14ac:dyDescent="0.3">
      <c r="K22843" s="1"/>
      <c r="P22843" s="3"/>
    </row>
    <row r="22844" spans="11:16" x14ac:dyDescent="0.3">
      <c r="K22844" s="1"/>
      <c r="P22844" s="3"/>
    </row>
    <row r="22845" spans="11:16" x14ac:dyDescent="0.3">
      <c r="K22845" s="1"/>
      <c r="P22845" s="3"/>
    </row>
    <row r="22846" spans="11:16" x14ac:dyDescent="0.3">
      <c r="K22846" s="1"/>
      <c r="P22846" s="3"/>
    </row>
    <row r="22847" spans="11:16" x14ac:dyDescent="0.3">
      <c r="K22847" s="1"/>
      <c r="P22847" s="3"/>
    </row>
    <row r="22848" spans="11:16" x14ac:dyDescent="0.3">
      <c r="K22848" s="1"/>
      <c r="P22848" s="3"/>
    </row>
    <row r="22849" spans="11:16" x14ac:dyDescent="0.3">
      <c r="K22849" s="1"/>
      <c r="P22849" s="3"/>
    </row>
    <row r="22850" spans="11:16" x14ac:dyDescent="0.3">
      <c r="K22850" s="1"/>
      <c r="P22850" s="3"/>
    </row>
    <row r="22851" spans="11:16" x14ac:dyDescent="0.3">
      <c r="K22851" s="1"/>
      <c r="P22851" s="3"/>
    </row>
    <row r="22852" spans="11:16" x14ac:dyDescent="0.3">
      <c r="K22852" s="1"/>
      <c r="P22852" s="3"/>
    </row>
    <row r="22853" spans="11:16" x14ac:dyDescent="0.3">
      <c r="K22853" s="1"/>
      <c r="P22853" s="3"/>
    </row>
    <row r="22854" spans="11:16" x14ac:dyDescent="0.3">
      <c r="K22854" s="1"/>
      <c r="P22854" s="3"/>
    </row>
    <row r="22855" spans="11:16" x14ac:dyDescent="0.3">
      <c r="K22855" s="1"/>
      <c r="P22855" s="3"/>
    </row>
    <row r="22856" spans="11:16" x14ac:dyDescent="0.3">
      <c r="K22856" s="1"/>
      <c r="P22856" s="3"/>
    </row>
    <row r="22857" spans="11:16" x14ac:dyDescent="0.3">
      <c r="K22857" s="1"/>
      <c r="P22857" s="3"/>
    </row>
    <row r="22858" spans="11:16" x14ac:dyDescent="0.3">
      <c r="K22858" s="1"/>
      <c r="P22858" s="3"/>
    </row>
    <row r="22859" spans="11:16" x14ac:dyDescent="0.3">
      <c r="K22859" s="1"/>
      <c r="P22859" s="3"/>
    </row>
    <row r="22860" spans="11:16" x14ac:dyDescent="0.3">
      <c r="K22860" s="1"/>
      <c r="P22860" s="3"/>
    </row>
    <row r="22861" spans="11:16" x14ac:dyDescent="0.3">
      <c r="K22861" s="1"/>
      <c r="P22861" s="3"/>
    </row>
    <row r="22862" spans="11:16" x14ac:dyDescent="0.3">
      <c r="K22862" s="1"/>
      <c r="P22862" s="3"/>
    </row>
    <row r="22863" spans="11:16" x14ac:dyDescent="0.3">
      <c r="K22863" s="1"/>
      <c r="P22863" s="3"/>
    </row>
    <row r="22864" spans="11:16" x14ac:dyDescent="0.3">
      <c r="K22864" s="1"/>
      <c r="P22864" s="3"/>
    </row>
    <row r="22865" spans="11:16" x14ac:dyDescent="0.3">
      <c r="K22865" s="1"/>
      <c r="P22865" s="3"/>
    </row>
    <row r="22866" spans="11:16" x14ac:dyDescent="0.3">
      <c r="K22866" s="1"/>
      <c r="P22866" s="3"/>
    </row>
    <row r="22867" spans="11:16" x14ac:dyDescent="0.3">
      <c r="K22867" s="1"/>
      <c r="P22867" s="3"/>
    </row>
    <row r="22868" spans="11:16" x14ac:dyDescent="0.3">
      <c r="K22868" s="1"/>
      <c r="P22868" s="3"/>
    </row>
    <row r="22869" spans="11:16" x14ac:dyDescent="0.3">
      <c r="K22869" s="1"/>
      <c r="P22869" s="3"/>
    </row>
    <row r="22870" spans="11:16" x14ac:dyDescent="0.3">
      <c r="K22870" s="1"/>
      <c r="P22870" s="3"/>
    </row>
    <row r="22871" spans="11:16" x14ac:dyDescent="0.3">
      <c r="K22871" s="1"/>
      <c r="P22871" s="3"/>
    </row>
    <row r="22872" spans="11:16" x14ac:dyDescent="0.3">
      <c r="K22872" s="1"/>
      <c r="P22872" s="3"/>
    </row>
    <row r="22873" spans="11:16" x14ac:dyDescent="0.3">
      <c r="K22873" s="1"/>
      <c r="P22873" s="3"/>
    </row>
    <row r="22874" spans="11:16" x14ac:dyDescent="0.3">
      <c r="K22874" s="1"/>
      <c r="P22874" s="3"/>
    </row>
    <row r="22875" spans="11:16" x14ac:dyDescent="0.3">
      <c r="K22875" s="1"/>
      <c r="P22875" s="3"/>
    </row>
    <row r="22876" spans="11:16" x14ac:dyDescent="0.3">
      <c r="K22876" s="1"/>
      <c r="P22876" s="3"/>
    </row>
    <row r="22877" spans="11:16" x14ac:dyDescent="0.3">
      <c r="K22877" s="1"/>
      <c r="P22877" s="3"/>
    </row>
    <row r="22878" spans="11:16" x14ac:dyDescent="0.3">
      <c r="K22878" s="1"/>
      <c r="P22878" s="3"/>
    </row>
    <row r="22879" spans="11:16" x14ac:dyDescent="0.3">
      <c r="K22879" s="1"/>
      <c r="P22879" s="3"/>
    </row>
    <row r="22880" spans="11:16" x14ac:dyDescent="0.3">
      <c r="K22880" s="1"/>
      <c r="P22880" s="3"/>
    </row>
    <row r="22881" spans="11:16" x14ac:dyDescent="0.3">
      <c r="K22881" s="1"/>
      <c r="P22881" s="3"/>
    </row>
    <row r="22882" spans="11:16" x14ac:dyDescent="0.3">
      <c r="K22882" s="1"/>
      <c r="P22882" s="3"/>
    </row>
    <row r="22883" spans="11:16" x14ac:dyDescent="0.3">
      <c r="K22883" s="1"/>
      <c r="P22883" s="3"/>
    </row>
    <row r="22884" spans="11:16" x14ac:dyDescent="0.3">
      <c r="K22884" s="1"/>
      <c r="P22884" s="3"/>
    </row>
    <row r="22885" spans="11:16" x14ac:dyDescent="0.3">
      <c r="K22885" s="1"/>
      <c r="P22885" s="3"/>
    </row>
    <row r="22886" spans="11:16" x14ac:dyDescent="0.3">
      <c r="K22886" s="1"/>
      <c r="P22886" s="3"/>
    </row>
    <row r="22887" spans="11:16" x14ac:dyDescent="0.3">
      <c r="K22887" s="1"/>
      <c r="P22887" s="3"/>
    </row>
    <row r="22888" spans="11:16" x14ac:dyDescent="0.3">
      <c r="K22888" s="1"/>
      <c r="P22888" s="3"/>
    </row>
    <row r="22889" spans="11:16" x14ac:dyDescent="0.3">
      <c r="K22889" s="1"/>
      <c r="P22889" s="3"/>
    </row>
    <row r="22890" spans="11:16" x14ac:dyDescent="0.3">
      <c r="K22890" s="1"/>
      <c r="P22890" s="3"/>
    </row>
    <row r="22891" spans="11:16" x14ac:dyDescent="0.3">
      <c r="K22891" s="1"/>
      <c r="P22891" s="3"/>
    </row>
    <row r="22892" spans="11:16" x14ac:dyDescent="0.3">
      <c r="K22892" s="1"/>
      <c r="P22892" s="3"/>
    </row>
    <row r="22893" spans="11:16" x14ac:dyDescent="0.3">
      <c r="K22893" s="1"/>
      <c r="P22893" s="3"/>
    </row>
    <row r="22894" spans="11:16" x14ac:dyDescent="0.3">
      <c r="K22894" s="1"/>
      <c r="P22894" s="3"/>
    </row>
    <row r="22895" spans="11:16" x14ac:dyDescent="0.3">
      <c r="K22895" s="1"/>
      <c r="P22895" s="3"/>
    </row>
    <row r="22896" spans="11:16" x14ac:dyDescent="0.3">
      <c r="K22896" s="1"/>
      <c r="P22896" s="3"/>
    </row>
    <row r="22897" spans="11:16" x14ac:dyDescent="0.3">
      <c r="K22897" s="1"/>
      <c r="P22897" s="3"/>
    </row>
    <row r="22898" spans="11:16" x14ac:dyDescent="0.3">
      <c r="K22898" s="1"/>
      <c r="P22898" s="3"/>
    </row>
    <row r="22899" spans="11:16" x14ac:dyDescent="0.3">
      <c r="K22899" s="1"/>
      <c r="P22899" s="3"/>
    </row>
    <row r="22900" spans="11:16" x14ac:dyDescent="0.3">
      <c r="K22900" s="1"/>
      <c r="P22900" s="3"/>
    </row>
    <row r="22901" spans="11:16" x14ac:dyDescent="0.3">
      <c r="K22901" s="1"/>
      <c r="P22901" s="3"/>
    </row>
    <row r="22902" spans="11:16" x14ac:dyDescent="0.3">
      <c r="K22902" s="1"/>
      <c r="P22902" s="3"/>
    </row>
    <row r="22903" spans="11:16" x14ac:dyDescent="0.3">
      <c r="K22903" s="1"/>
      <c r="P22903" s="3"/>
    </row>
    <row r="22904" spans="11:16" x14ac:dyDescent="0.3">
      <c r="K22904" s="1"/>
      <c r="P22904" s="3"/>
    </row>
    <row r="22905" spans="11:16" x14ac:dyDescent="0.3">
      <c r="K22905" s="1"/>
      <c r="P22905" s="3"/>
    </row>
    <row r="22906" spans="11:16" x14ac:dyDescent="0.3">
      <c r="K22906" s="1"/>
      <c r="P22906" s="3"/>
    </row>
    <row r="22907" spans="11:16" x14ac:dyDescent="0.3">
      <c r="K22907" s="1"/>
      <c r="P22907" s="3"/>
    </row>
    <row r="22908" spans="11:16" x14ac:dyDescent="0.3">
      <c r="K22908" s="1"/>
      <c r="P22908" s="3"/>
    </row>
    <row r="22909" spans="11:16" x14ac:dyDescent="0.3">
      <c r="K22909" s="1"/>
      <c r="P22909" s="3"/>
    </row>
    <row r="22910" spans="11:16" x14ac:dyDescent="0.3">
      <c r="K22910" s="1"/>
      <c r="P22910" s="3"/>
    </row>
    <row r="22911" spans="11:16" x14ac:dyDescent="0.3">
      <c r="K22911" s="1"/>
      <c r="P22911" s="3"/>
    </row>
    <row r="22912" spans="11:16" x14ac:dyDescent="0.3">
      <c r="K22912" s="1"/>
      <c r="P22912" s="3"/>
    </row>
    <row r="22913" spans="11:16" x14ac:dyDescent="0.3">
      <c r="K22913" s="1"/>
      <c r="P22913" s="3"/>
    </row>
    <row r="22914" spans="11:16" x14ac:dyDescent="0.3">
      <c r="K22914" s="1"/>
      <c r="P22914" s="3"/>
    </row>
    <row r="22915" spans="11:16" x14ac:dyDescent="0.3">
      <c r="K22915" s="1"/>
      <c r="P22915" s="3"/>
    </row>
    <row r="22916" spans="11:16" x14ac:dyDescent="0.3">
      <c r="K22916" s="1"/>
      <c r="P22916" s="3"/>
    </row>
    <row r="22917" spans="11:16" x14ac:dyDescent="0.3">
      <c r="K22917" s="1"/>
      <c r="P22917" s="3"/>
    </row>
    <row r="22918" spans="11:16" x14ac:dyDescent="0.3">
      <c r="K22918" s="1"/>
      <c r="P22918" s="3"/>
    </row>
    <row r="22919" spans="11:16" x14ac:dyDescent="0.3">
      <c r="K22919" s="1"/>
      <c r="P22919" s="3"/>
    </row>
    <row r="22920" spans="11:16" x14ac:dyDescent="0.3">
      <c r="K22920" s="1"/>
      <c r="P22920" s="3"/>
    </row>
    <row r="22921" spans="11:16" x14ac:dyDescent="0.3">
      <c r="K22921" s="1"/>
      <c r="P22921" s="3"/>
    </row>
    <row r="22922" spans="11:16" x14ac:dyDescent="0.3">
      <c r="K22922" s="1"/>
      <c r="P22922" s="3"/>
    </row>
    <row r="22923" spans="11:16" x14ac:dyDescent="0.3">
      <c r="K22923" s="1"/>
      <c r="P22923" s="3"/>
    </row>
    <row r="22924" spans="11:16" x14ac:dyDescent="0.3">
      <c r="K22924" s="1"/>
      <c r="P22924" s="3"/>
    </row>
    <row r="22925" spans="11:16" x14ac:dyDescent="0.3">
      <c r="K22925" s="1"/>
      <c r="P22925" s="3"/>
    </row>
    <row r="22926" spans="11:16" x14ac:dyDescent="0.3">
      <c r="K22926" s="1"/>
      <c r="P22926" s="3"/>
    </row>
    <row r="22927" spans="11:16" x14ac:dyDescent="0.3">
      <c r="K22927" s="1"/>
      <c r="P22927" s="3"/>
    </row>
    <row r="22928" spans="11:16" x14ac:dyDescent="0.3">
      <c r="K22928" s="1"/>
      <c r="P22928" s="3"/>
    </row>
    <row r="22929" spans="11:16" x14ac:dyDescent="0.3">
      <c r="K22929" s="1"/>
      <c r="P22929" s="3"/>
    </row>
    <row r="22930" spans="11:16" x14ac:dyDescent="0.3">
      <c r="K22930" s="1"/>
      <c r="P22930" s="3"/>
    </row>
    <row r="22931" spans="11:16" x14ac:dyDescent="0.3">
      <c r="K22931" s="1"/>
      <c r="P22931" s="3"/>
    </row>
    <row r="22932" spans="11:16" x14ac:dyDescent="0.3">
      <c r="K22932" s="1"/>
      <c r="P22932" s="3"/>
    </row>
    <row r="22933" spans="11:16" x14ac:dyDescent="0.3">
      <c r="K22933" s="1"/>
      <c r="P22933" s="3"/>
    </row>
    <row r="22934" spans="11:16" x14ac:dyDescent="0.3">
      <c r="K22934" s="1"/>
      <c r="P22934" s="3"/>
    </row>
    <row r="22935" spans="11:16" x14ac:dyDescent="0.3">
      <c r="K22935" s="1"/>
      <c r="P22935" s="3"/>
    </row>
    <row r="22936" spans="11:16" x14ac:dyDescent="0.3">
      <c r="K22936" s="1"/>
      <c r="P22936" s="3"/>
    </row>
    <row r="22937" spans="11:16" x14ac:dyDescent="0.3">
      <c r="K22937" s="1"/>
      <c r="P22937" s="3"/>
    </row>
    <row r="22938" spans="11:16" x14ac:dyDescent="0.3">
      <c r="K22938" s="1"/>
      <c r="P22938" s="3"/>
    </row>
    <row r="22939" spans="11:16" x14ac:dyDescent="0.3">
      <c r="K22939" s="1"/>
      <c r="P22939" s="3"/>
    </row>
    <row r="22940" spans="11:16" x14ac:dyDescent="0.3">
      <c r="K22940" s="1"/>
      <c r="P22940" s="3"/>
    </row>
    <row r="22941" spans="11:16" x14ac:dyDescent="0.3">
      <c r="K22941" s="1"/>
      <c r="P22941" s="3"/>
    </row>
    <row r="22942" spans="11:16" x14ac:dyDescent="0.3">
      <c r="K22942" s="1"/>
      <c r="P22942" s="3"/>
    </row>
    <row r="22943" spans="11:16" x14ac:dyDescent="0.3">
      <c r="K22943" s="1"/>
      <c r="P22943" s="3"/>
    </row>
    <row r="22944" spans="11:16" x14ac:dyDescent="0.3">
      <c r="K22944" s="1"/>
      <c r="P22944" s="3"/>
    </row>
    <row r="22945" spans="11:16" x14ac:dyDescent="0.3">
      <c r="K22945" s="1"/>
      <c r="P22945" s="3"/>
    </row>
    <row r="22946" spans="11:16" x14ac:dyDescent="0.3">
      <c r="K22946" s="1"/>
      <c r="P22946" s="3"/>
    </row>
    <row r="22947" spans="11:16" x14ac:dyDescent="0.3">
      <c r="K22947" s="1"/>
      <c r="P22947" s="3"/>
    </row>
    <row r="22948" spans="11:16" x14ac:dyDescent="0.3">
      <c r="K22948" s="1"/>
      <c r="P22948" s="3"/>
    </row>
    <row r="22949" spans="11:16" x14ac:dyDescent="0.3">
      <c r="K22949" s="1"/>
      <c r="P22949" s="3"/>
    </row>
    <row r="22950" spans="11:16" x14ac:dyDescent="0.3">
      <c r="K22950" s="1"/>
      <c r="P22950" s="3"/>
    </row>
    <row r="22951" spans="11:16" x14ac:dyDescent="0.3">
      <c r="K22951" s="1"/>
      <c r="P22951" s="3"/>
    </row>
    <row r="22952" spans="11:16" x14ac:dyDescent="0.3">
      <c r="K22952" s="1"/>
      <c r="P22952" s="3"/>
    </row>
    <row r="22953" spans="11:16" x14ac:dyDescent="0.3">
      <c r="K22953" s="1"/>
      <c r="P22953" s="3"/>
    </row>
    <row r="22954" spans="11:16" x14ac:dyDescent="0.3">
      <c r="K22954" s="1"/>
      <c r="P22954" s="3"/>
    </row>
    <row r="22955" spans="11:16" x14ac:dyDescent="0.3">
      <c r="K22955" s="1"/>
      <c r="P22955" s="3"/>
    </row>
    <row r="22956" spans="11:16" x14ac:dyDescent="0.3">
      <c r="K22956" s="1"/>
      <c r="P22956" s="3"/>
    </row>
    <row r="22957" spans="11:16" x14ac:dyDescent="0.3">
      <c r="K22957" s="1"/>
      <c r="P22957" s="3"/>
    </row>
    <row r="22958" spans="11:16" x14ac:dyDescent="0.3">
      <c r="K22958" s="1"/>
      <c r="P22958" s="3"/>
    </row>
    <row r="22959" spans="11:16" x14ac:dyDescent="0.3">
      <c r="K22959" s="1"/>
      <c r="P22959" s="3"/>
    </row>
    <row r="22960" spans="11:16" x14ac:dyDescent="0.3">
      <c r="K22960" s="1"/>
      <c r="P22960" s="3"/>
    </row>
    <row r="22961" spans="11:16" x14ac:dyDescent="0.3">
      <c r="K22961" s="1"/>
      <c r="P22961" s="3"/>
    </row>
    <row r="22962" spans="11:16" x14ac:dyDescent="0.3">
      <c r="K22962" s="1"/>
      <c r="P22962" s="3"/>
    </row>
    <row r="22963" spans="11:16" x14ac:dyDescent="0.3">
      <c r="K22963" s="1"/>
      <c r="P22963" s="3"/>
    </row>
    <row r="22964" spans="11:16" x14ac:dyDescent="0.3">
      <c r="K22964" s="1"/>
      <c r="P22964" s="3"/>
    </row>
    <row r="22965" spans="11:16" x14ac:dyDescent="0.3">
      <c r="K22965" s="1"/>
      <c r="P22965" s="3"/>
    </row>
    <row r="22966" spans="11:16" x14ac:dyDescent="0.3">
      <c r="K22966" s="1"/>
      <c r="P22966" s="3"/>
    </row>
    <row r="22967" spans="11:16" x14ac:dyDescent="0.3">
      <c r="K22967" s="1"/>
      <c r="P22967" s="3"/>
    </row>
    <row r="22968" spans="11:16" x14ac:dyDescent="0.3">
      <c r="K22968" s="1"/>
      <c r="P22968" s="3"/>
    </row>
    <row r="22969" spans="11:16" x14ac:dyDescent="0.3">
      <c r="K22969" s="1"/>
      <c r="P22969" s="3"/>
    </row>
    <row r="22970" spans="11:16" x14ac:dyDescent="0.3">
      <c r="K22970" s="1"/>
      <c r="P22970" s="3"/>
    </row>
    <row r="22971" spans="11:16" x14ac:dyDescent="0.3">
      <c r="K22971" s="1"/>
      <c r="P22971" s="3"/>
    </row>
    <row r="22972" spans="11:16" x14ac:dyDescent="0.3">
      <c r="K22972" s="1"/>
      <c r="P22972" s="3"/>
    </row>
    <row r="22973" spans="11:16" x14ac:dyDescent="0.3">
      <c r="K22973" s="1"/>
      <c r="P22973" s="3"/>
    </row>
    <row r="22974" spans="11:16" x14ac:dyDescent="0.3">
      <c r="K22974" s="1"/>
      <c r="P22974" s="3"/>
    </row>
    <row r="22975" spans="11:16" x14ac:dyDescent="0.3">
      <c r="K22975" s="1"/>
      <c r="P22975" s="3"/>
    </row>
    <row r="22976" spans="11:16" x14ac:dyDescent="0.3">
      <c r="K22976" s="1"/>
      <c r="P22976" s="3"/>
    </row>
    <row r="22977" spans="11:16" x14ac:dyDescent="0.3">
      <c r="K22977" s="1"/>
      <c r="P22977" s="3"/>
    </row>
    <row r="22978" spans="11:16" x14ac:dyDescent="0.3">
      <c r="K22978" s="1"/>
      <c r="P22978" s="3"/>
    </row>
    <row r="22979" spans="11:16" x14ac:dyDescent="0.3">
      <c r="K22979" s="1"/>
      <c r="P22979" s="3"/>
    </row>
    <row r="22980" spans="11:16" x14ac:dyDescent="0.3">
      <c r="K22980" s="1"/>
      <c r="P22980" s="3"/>
    </row>
    <row r="22981" spans="11:16" x14ac:dyDescent="0.3">
      <c r="K22981" s="1"/>
      <c r="P22981" s="3"/>
    </row>
    <row r="22982" spans="11:16" x14ac:dyDescent="0.3">
      <c r="K22982" s="1"/>
      <c r="P22982" s="3"/>
    </row>
    <row r="22983" spans="11:16" x14ac:dyDescent="0.3">
      <c r="K22983" s="1"/>
      <c r="P22983" s="3"/>
    </row>
    <row r="22984" spans="11:16" x14ac:dyDescent="0.3">
      <c r="K22984" s="1"/>
      <c r="P22984" s="3"/>
    </row>
    <row r="22985" spans="11:16" x14ac:dyDescent="0.3">
      <c r="K22985" s="1"/>
      <c r="P22985" s="3"/>
    </row>
    <row r="22986" spans="11:16" x14ac:dyDescent="0.3">
      <c r="K22986" s="1"/>
      <c r="P22986" s="3"/>
    </row>
    <row r="22987" spans="11:16" x14ac:dyDescent="0.3">
      <c r="K22987" s="1"/>
      <c r="P22987" s="3"/>
    </row>
    <row r="22988" spans="11:16" x14ac:dyDescent="0.3">
      <c r="K22988" s="1"/>
      <c r="P22988" s="3"/>
    </row>
    <row r="22989" spans="11:16" x14ac:dyDescent="0.3">
      <c r="K22989" s="1"/>
      <c r="P22989" s="3"/>
    </row>
    <row r="22990" spans="11:16" x14ac:dyDescent="0.3">
      <c r="K22990" s="1"/>
      <c r="P22990" s="3"/>
    </row>
    <row r="22991" spans="11:16" x14ac:dyDescent="0.3">
      <c r="K22991" s="1"/>
      <c r="P22991" s="3"/>
    </row>
    <row r="22992" spans="11:16" x14ac:dyDescent="0.3">
      <c r="K22992" s="1"/>
      <c r="P22992" s="3"/>
    </row>
    <row r="22993" spans="11:16" x14ac:dyDescent="0.3">
      <c r="K22993" s="1"/>
      <c r="P22993" s="3"/>
    </row>
    <row r="22994" spans="11:16" x14ac:dyDescent="0.3">
      <c r="K22994" s="1"/>
      <c r="P22994" s="3"/>
    </row>
    <row r="22995" spans="11:16" x14ac:dyDescent="0.3">
      <c r="K22995" s="1"/>
      <c r="P22995" s="3"/>
    </row>
    <row r="22996" spans="11:16" x14ac:dyDescent="0.3">
      <c r="K22996" s="1"/>
      <c r="P22996" s="3"/>
    </row>
    <row r="22997" spans="11:16" x14ac:dyDescent="0.3">
      <c r="K22997" s="1"/>
      <c r="P22997" s="3"/>
    </row>
    <row r="22998" spans="11:16" x14ac:dyDescent="0.3">
      <c r="K22998" s="1"/>
      <c r="P22998" s="3"/>
    </row>
    <row r="22999" spans="11:16" x14ac:dyDescent="0.3">
      <c r="K22999" s="1"/>
      <c r="P22999" s="3"/>
    </row>
    <row r="23000" spans="11:16" x14ac:dyDescent="0.3">
      <c r="K23000" s="1"/>
      <c r="P23000" s="3"/>
    </row>
    <row r="23001" spans="11:16" x14ac:dyDescent="0.3">
      <c r="K23001" s="1"/>
      <c r="P23001" s="3"/>
    </row>
    <row r="23002" spans="11:16" x14ac:dyDescent="0.3">
      <c r="K23002" s="1"/>
      <c r="P23002" s="3"/>
    </row>
    <row r="23003" spans="11:16" x14ac:dyDescent="0.3">
      <c r="K23003" s="1"/>
      <c r="P23003" s="3"/>
    </row>
    <row r="23004" spans="11:16" x14ac:dyDescent="0.3">
      <c r="K23004" s="1"/>
      <c r="P23004" s="3"/>
    </row>
    <row r="23005" spans="11:16" x14ac:dyDescent="0.3">
      <c r="K23005" s="1"/>
      <c r="P23005" s="3"/>
    </row>
    <row r="23006" spans="11:16" x14ac:dyDescent="0.3">
      <c r="K23006" s="1"/>
      <c r="P23006" s="3"/>
    </row>
    <row r="23007" spans="11:16" x14ac:dyDescent="0.3">
      <c r="K23007" s="1"/>
      <c r="P23007" s="3"/>
    </row>
    <row r="23008" spans="11:16" x14ac:dyDescent="0.3">
      <c r="K23008" s="1"/>
      <c r="P23008" s="3"/>
    </row>
    <row r="23009" spans="11:16" x14ac:dyDescent="0.3">
      <c r="K23009" s="1"/>
      <c r="P23009" s="3"/>
    </row>
    <row r="23010" spans="11:16" x14ac:dyDescent="0.3">
      <c r="K23010" s="1"/>
      <c r="P23010" s="3"/>
    </row>
    <row r="23011" spans="11:16" x14ac:dyDescent="0.3">
      <c r="K23011" s="1"/>
      <c r="P23011" s="3"/>
    </row>
    <row r="23012" spans="11:16" x14ac:dyDescent="0.3">
      <c r="K23012" s="1"/>
      <c r="P23012" s="3"/>
    </row>
    <row r="23013" spans="11:16" x14ac:dyDescent="0.3">
      <c r="K23013" s="1"/>
      <c r="P23013" s="3"/>
    </row>
    <row r="23014" spans="11:16" x14ac:dyDescent="0.3">
      <c r="K23014" s="1"/>
      <c r="P23014" s="3"/>
    </row>
    <row r="23015" spans="11:16" x14ac:dyDescent="0.3">
      <c r="K23015" s="1"/>
      <c r="P23015" s="3"/>
    </row>
    <row r="23016" spans="11:16" x14ac:dyDescent="0.3">
      <c r="K23016" s="1"/>
      <c r="P23016" s="3"/>
    </row>
    <row r="23017" spans="11:16" x14ac:dyDescent="0.3">
      <c r="K23017" s="1"/>
      <c r="P23017" s="3"/>
    </row>
    <row r="23018" spans="11:16" x14ac:dyDescent="0.3">
      <c r="K23018" s="1"/>
      <c r="P23018" s="3"/>
    </row>
    <row r="23019" spans="11:16" x14ac:dyDescent="0.3">
      <c r="K23019" s="1"/>
      <c r="P23019" s="3"/>
    </row>
    <row r="23020" spans="11:16" x14ac:dyDescent="0.3">
      <c r="K23020" s="1"/>
      <c r="P23020" s="3"/>
    </row>
    <row r="23021" spans="11:16" x14ac:dyDescent="0.3">
      <c r="K23021" s="1"/>
      <c r="P23021" s="3"/>
    </row>
    <row r="23022" spans="11:16" x14ac:dyDescent="0.3">
      <c r="K23022" s="1"/>
      <c r="P23022" s="3"/>
    </row>
    <row r="23023" spans="11:16" x14ac:dyDescent="0.3">
      <c r="K23023" s="1"/>
      <c r="P23023" s="3"/>
    </row>
    <row r="23024" spans="11:16" x14ac:dyDescent="0.3">
      <c r="K23024" s="1"/>
      <c r="P23024" s="3"/>
    </row>
    <row r="23025" spans="11:16" x14ac:dyDescent="0.3">
      <c r="K23025" s="1"/>
      <c r="P23025" s="3"/>
    </row>
    <row r="23026" spans="11:16" x14ac:dyDescent="0.3">
      <c r="K23026" s="1"/>
      <c r="P23026" s="3"/>
    </row>
    <row r="23027" spans="11:16" x14ac:dyDescent="0.3">
      <c r="K23027" s="1"/>
      <c r="P23027" s="3"/>
    </row>
    <row r="23028" spans="11:16" x14ac:dyDescent="0.3">
      <c r="K23028" s="1"/>
      <c r="P23028" s="3"/>
    </row>
    <row r="23029" spans="11:16" x14ac:dyDescent="0.3">
      <c r="K23029" s="1"/>
      <c r="P23029" s="3"/>
    </row>
    <row r="23030" spans="11:16" x14ac:dyDescent="0.3">
      <c r="K23030" s="1"/>
      <c r="P23030" s="3"/>
    </row>
    <row r="23031" spans="11:16" x14ac:dyDescent="0.3">
      <c r="K23031" s="1"/>
      <c r="P23031" s="3"/>
    </row>
    <row r="23032" spans="11:16" x14ac:dyDescent="0.3">
      <c r="K23032" s="1"/>
      <c r="P23032" s="3"/>
    </row>
    <row r="23033" spans="11:16" x14ac:dyDescent="0.3">
      <c r="K23033" s="1"/>
      <c r="P23033" s="3"/>
    </row>
    <row r="23034" spans="11:16" x14ac:dyDescent="0.3">
      <c r="K23034" s="1"/>
      <c r="P23034" s="3"/>
    </row>
    <row r="23035" spans="11:16" x14ac:dyDescent="0.3">
      <c r="K23035" s="1"/>
      <c r="P23035" s="3"/>
    </row>
    <row r="23036" spans="11:16" x14ac:dyDescent="0.3">
      <c r="K23036" s="1"/>
      <c r="P23036" s="3"/>
    </row>
    <row r="23037" spans="11:16" x14ac:dyDescent="0.3">
      <c r="K23037" s="1"/>
      <c r="P23037" s="3"/>
    </row>
    <row r="23038" spans="11:16" x14ac:dyDescent="0.3">
      <c r="K23038" s="1"/>
      <c r="P23038" s="3"/>
    </row>
    <row r="23039" spans="11:16" x14ac:dyDescent="0.3">
      <c r="K23039" s="1"/>
      <c r="P23039" s="3"/>
    </row>
    <row r="23040" spans="11:16" x14ac:dyDescent="0.3">
      <c r="K23040" s="1"/>
      <c r="P23040" s="3"/>
    </row>
    <row r="23041" spans="11:16" x14ac:dyDescent="0.3">
      <c r="K23041" s="1"/>
      <c r="P23041" s="3"/>
    </row>
    <row r="23042" spans="11:16" x14ac:dyDescent="0.3">
      <c r="K23042" s="1"/>
      <c r="P23042" s="3"/>
    </row>
    <row r="23043" spans="11:16" x14ac:dyDescent="0.3">
      <c r="K23043" s="1"/>
      <c r="P23043" s="3"/>
    </row>
    <row r="23044" spans="11:16" x14ac:dyDescent="0.3">
      <c r="K23044" s="1"/>
      <c r="P23044" s="3"/>
    </row>
    <row r="23045" spans="11:16" x14ac:dyDescent="0.3">
      <c r="K23045" s="1"/>
      <c r="P23045" s="3"/>
    </row>
    <row r="23046" spans="11:16" x14ac:dyDescent="0.3">
      <c r="K23046" s="1"/>
      <c r="P23046" s="3"/>
    </row>
    <row r="23047" spans="11:16" x14ac:dyDescent="0.3">
      <c r="K23047" s="1"/>
      <c r="P23047" s="3"/>
    </row>
    <row r="23048" spans="11:16" x14ac:dyDescent="0.3">
      <c r="K23048" s="1"/>
      <c r="P23048" s="3"/>
    </row>
    <row r="23049" spans="11:16" x14ac:dyDescent="0.3">
      <c r="K23049" s="1"/>
      <c r="P23049" s="3"/>
    </row>
    <row r="23050" spans="11:16" x14ac:dyDescent="0.3">
      <c r="K23050" s="1"/>
      <c r="P23050" s="3"/>
    </row>
    <row r="23051" spans="11:16" x14ac:dyDescent="0.3">
      <c r="K23051" s="1"/>
      <c r="P23051" s="3"/>
    </row>
    <row r="23052" spans="11:16" x14ac:dyDescent="0.3">
      <c r="K23052" s="1"/>
      <c r="P23052" s="3"/>
    </row>
    <row r="23053" spans="11:16" x14ac:dyDescent="0.3">
      <c r="K23053" s="1"/>
      <c r="P23053" s="3"/>
    </row>
    <row r="23054" spans="11:16" x14ac:dyDescent="0.3">
      <c r="K23054" s="1"/>
      <c r="P23054" s="3"/>
    </row>
    <row r="23055" spans="11:16" x14ac:dyDescent="0.3">
      <c r="K23055" s="1"/>
      <c r="P23055" s="3"/>
    </row>
    <row r="23056" spans="11:16" x14ac:dyDescent="0.3">
      <c r="K23056" s="1"/>
      <c r="P23056" s="3"/>
    </row>
    <row r="23057" spans="11:16" x14ac:dyDescent="0.3">
      <c r="K23057" s="1"/>
      <c r="P23057" s="3"/>
    </row>
    <row r="23058" spans="11:16" x14ac:dyDescent="0.3">
      <c r="K23058" s="1"/>
      <c r="P23058" s="3"/>
    </row>
    <row r="23059" spans="11:16" x14ac:dyDescent="0.3">
      <c r="K23059" s="1"/>
      <c r="P23059" s="3"/>
    </row>
    <row r="23060" spans="11:16" x14ac:dyDescent="0.3">
      <c r="K23060" s="1"/>
      <c r="P23060" s="3"/>
    </row>
    <row r="23061" spans="11:16" x14ac:dyDescent="0.3">
      <c r="K23061" s="1"/>
      <c r="P23061" s="3"/>
    </row>
    <row r="23062" spans="11:16" x14ac:dyDescent="0.3">
      <c r="K23062" s="1"/>
      <c r="P23062" s="3"/>
    </row>
    <row r="23063" spans="11:16" x14ac:dyDescent="0.3">
      <c r="K23063" s="1"/>
      <c r="P23063" s="3"/>
    </row>
    <row r="23064" spans="11:16" x14ac:dyDescent="0.3">
      <c r="K23064" s="1"/>
      <c r="P23064" s="3"/>
    </row>
    <row r="23065" spans="11:16" x14ac:dyDescent="0.3">
      <c r="K23065" s="1"/>
      <c r="P23065" s="3"/>
    </row>
    <row r="23066" spans="11:16" x14ac:dyDescent="0.3">
      <c r="K23066" s="1"/>
      <c r="P23066" s="3"/>
    </row>
    <row r="23067" spans="11:16" x14ac:dyDescent="0.3">
      <c r="K23067" s="1"/>
      <c r="P23067" s="3"/>
    </row>
    <row r="23068" spans="11:16" x14ac:dyDescent="0.3">
      <c r="K23068" s="1"/>
      <c r="P23068" s="3"/>
    </row>
    <row r="23069" spans="11:16" x14ac:dyDescent="0.3">
      <c r="K23069" s="1"/>
      <c r="P23069" s="3"/>
    </row>
    <row r="23070" spans="11:16" x14ac:dyDescent="0.3">
      <c r="K23070" s="1"/>
      <c r="P23070" s="3"/>
    </row>
    <row r="23071" spans="11:16" x14ac:dyDescent="0.3">
      <c r="K23071" s="1"/>
      <c r="P23071" s="3"/>
    </row>
    <row r="23072" spans="11:16" x14ac:dyDescent="0.3">
      <c r="K23072" s="1"/>
      <c r="P23072" s="3"/>
    </row>
    <row r="23073" spans="11:16" x14ac:dyDescent="0.3">
      <c r="K23073" s="1"/>
      <c r="P23073" s="3"/>
    </row>
    <row r="23074" spans="11:16" x14ac:dyDescent="0.3">
      <c r="K23074" s="1"/>
      <c r="P23074" s="3"/>
    </row>
    <row r="23075" spans="11:16" x14ac:dyDescent="0.3">
      <c r="K23075" s="1"/>
      <c r="P23075" s="3"/>
    </row>
    <row r="23076" spans="11:16" x14ac:dyDescent="0.3">
      <c r="K23076" s="1"/>
      <c r="P23076" s="3"/>
    </row>
    <row r="23077" spans="11:16" x14ac:dyDescent="0.3">
      <c r="K23077" s="1"/>
      <c r="P23077" s="3"/>
    </row>
    <row r="23078" spans="11:16" x14ac:dyDescent="0.3">
      <c r="K23078" s="1"/>
      <c r="P23078" s="3"/>
    </row>
    <row r="23079" spans="11:16" x14ac:dyDescent="0.3">
      <c r="K23079" s="1"/>
      <c r="P23079" s="3"/>
    </row>
    <row r="23080" spans="11:16" x14ac:dyDescent="0.3">
      <c r="K23080" s="1"/>
      <c r="P23080" s="3"/>
    </row>
    <row r="23081" spans="11:16" x14ac:dyDescent="0.3">
      <c r="K23081" s="1"/>
      <c r="P23081" s="3"/>
    </row>
    <row r="23082" spans="11:16" x14ac:dyDescent="0.3">
      <c r="K23082" s="1"/>
      <c r="P23082" s="3"/>
    </row>
    <row r="23083" spans="11:16" x14ac:dyDescent="0.3">
      <c r="K23083" s="1"/>
      <c r="P23083" s="3"/>
    </row>
    <row r="23084" spans="11:16" x14ac:dyDescent="0.3">
      <c r="K23084" s="1"/>
      <c r="P23084" s="3"/>
    </row>
    <row r="23085" spans="11:16" x14ac:dyDescent="0.3">
      <c r="K23085" s="1"/>
      <c r="P23085" s="3"/>
    </row>
    <row r="23086" spans="11:16" x14ac:dyDescent="0.3">
      <c r="K23086" s="1"/>
      <c r="P23086" s="3"/>
    </row>
    <row r="23087" spans="11:16" x14ac:dyDescent="0.3">
      <c r="K23087" s="1"/>
      <c r="P23087" s="3"/>
    </row>
    <row r="23088" spans="11:16" x14ac:dyDescent="0.3">
      <c r="K23088" s="1"/>
      <c r="P23088" s="3"/>
    </row>
    <row r="23089" spans="11:16" x14ac:dyDescent="0.3">
      <c r="K23089" s="1"/>
      <c r="P23089" s="3"/>
    </row>
    <row r="23090" spans="11:16" x14ac:dyDescent="0.3">
      <c r="K23090" s="1"/>
      <c r="P23090" s="3"/>
    </row>
    <row r="23091" spans="11:16" x14ac:dyDescent="0.3">
      <c r="K23091" s="1"/>
      <c r="P23091" s="3"/>
    </row>
    <row r="23092" spans="11:16" x14ac:dyDescent="0.3">
      <c r="K23092" s="1"/>
      <c r="P23092" s="3"/>
    </row>
    <row r="23093" spans="11:16" x14ac:dyDescent="0.3">
      <c r="K23093" s="1"/>
      <c r="P23093" s="3"/>
    </row>
    <row r="23094" spans="11:16" x14ac:dyDescent="0.3">
      <c r="K23094" s="1"/>
      <c r="P23094" s="3"/>
    </row>
    <row r="23095" spans="11:16" x14ac:dyDescent="0.3">
      <c r="K23095" s="1"/>
      <c r="P23095" s="3"/>
    </row>
    <row r="23096" spans="11:16" x14ac:dyDescent="0.3">
      <c r="K23096" s="1"/>
      <c r="P23096" s="3"/>
    </row>
    <row r="23097" spans="11:16" x14ac:dyDescent="0.3">
      <c r="K23097" s="1"/>
      <c r="P23097" s="3"/>
    </row>
    <row r="23098" spans="11:16" x14ac:dyDescent="0.3">
      <c r="K23098" s="1"/>
      <c r="P23098" s="3"/>
    </row>
    <row r="23099" spans="11:16" x14ac:dyDescent="0.3">
      <c r="K23099" s="1"/>
      <c r="P23099" s="3"/>
    </row>
    <row r="23100" spans="11:16" x14ac:dyDescent="0.3">
      <c r="K23100" s="1"/>
      <c r="P23100" s="3"/>
    </row>
    <row r="23101" spans="11:16" x14ac:dyDescent="0.3">
      <c r="K23101" s="1"/>
      <c r="P23101" s="3"/>
    </row>
    <row r="23102" spans="11:16" x14ac:dyDescent="0.3">
      <c r="K23102" s="1"/>
      <c r="P23102" s="3"/>
    </row>
    <row r="23103" spans="11:16" x14ac:dyDescent="0.3">
      <c r="K23103" s="1"/>
      <c r="P23103" s="3"/>
    </row>
    <row r="23104" spans="11:16" x14ac:dyDescent="0.3">
      <c r="K23104" s="1"/>
      <c r="P23104" s="3"/>
    </row>
    <row r="23105" spans="11:16" x14ac:dyDescent="0.3">
      <c r="K23105" s="1"/>
      <c r="P23105" s="3"/>
    </row>
    <row r="23106" spans="11:16" x14ac:dyDescent="0.3">
      <c r="K23106" s="1"/>
      <c r="P23106" s="3"/>
    </row>
    <row r="23107" spans="11:16" x14ac:dyDescent="0.3">
      <c r="K23107" s="1"/>
      <c r="P23107" s="3"/>
    </row>
    <row r="23108" spans="11:16" x14ac:dyDescent="0.3">
      <c r="K23108" s="1"/>
      <c r="P23108" s="3"/>
    </row>
    <row r="23109" spans="11:16" x14ac:dyDescent="0.3">
      <c r="K23109" s="1"/>
      <c r="P23109" s="3"/>
    </row>
    <row r="23110" spans="11:16" x14ac:dyDescent="0.3">
      <c r="K23110" s="1"/>
      <c r="P23110" s="3"/>
    </row>
    <row r="23111" spans="11:16" x14ac:dyDescent="0.3">
      <c r="K23111" s="1"/>
      <c r="P23111" s="3"/>
    </row>
    <row r="23112" spans="11:16" x14ac:dyDescent="0.3">
      <c r="K23112" s="1"/>
      <c r="P23112" s="3"/>
    </row>
    <row r="23113" spans="11:16" x14ac:dyDescent="0.3">
      <c r="K23113" s="1"/>
      <c r="P23113" s="3"/>
    </row>
    <row r="23114" spans="11:16" x14ac:dyDescent="0.3">
      <c r="K23114" s="1"/>
      <c r="P23114" s="3"/>
    </row>
    <row r="23115" spans="11:16" x14ac:dyDescent="0.3">
      <c r="K23115" s="1"/>
      <c r="P23115" s="3"/>
    </row>
    <row r="23116" spans="11:16" x14ac:dyDescent="0.3">
      <c r="K23116" s="1"/>
      <c r="P23116" s="3"/>
    </row>
    <row r="23117" spans="11:16" x14ac:dyDescent="0.3">
      <c r="K23117" s="1"/>
      <c r="P23117" s="3"/>
    </row>
    <row r="23118" spans="11:16" x14ac:dyDescent="0.3">
      <c r="K23118" s="1"/>
      <c r="P23118" s="3"/>
    </row>
    <row r="23119" spans="11:16" x14ac:dyDescent="0.3">
      <c r="K23119" s="1"/>
      <c r="P23119" s="3"/>
    </row>
    <row r="23120" spans="11:16" x14ac:dyDescent="0.3">
      <c r="K23120" s="1"/>
      <c r="P23120" s="3"/>
    </row>
    <row r="23121" spans="11:16" x14ac:dyDescent="0.3">
      <c r="K23121" s="1"/>
      <c r="P23121" s="3"/>
    </row>
    <row r="23122" spans="11:16" x14ac:dyDescent="0.3">
      <c r="K23122" s="1"/>
      <c r="P23122" s="3"/>
    </row>
    <row r="23123" spans="11:16" x14ac:dyDescent="0.3">
      <c r="K23123" s="1"/>
      <c r="P23123" s="3"/>
    </row>
    <row r="23124" spans="11:16" x14ac:dyDescent="0.3">
      <c r="K23124" s="1"/>
      <c r="P23124" s="3"/>
    </row>
    <row r="23125" spans="11:16" x14ac:dyDescent="0.3">
      <c r="K23125" s="1"/>
      <c r="P23125" s="3"/>
    </row>
    <row r="23126" spans="11:16" x14ac:dyDescent="0.3">
      <c r="K23126" s="1"/>
      <c r="P23126" s="3"/>
    </row>
    <row r="23127" spans="11:16" x14ac:dyDescent="0.3">
      <c r="K23127" s="1"/>
      <c r="P23127" s="3"/>
    </row>
    <row r="23128" spans="11:16" x14ac:dyDescent="0.3">
      <c r="K23128" s="1"/>
      <c r="P23128" s="3"/>
    </row>
    <row r="23129" spans="11:16" x14ac:dyDescent="0.3">
      <c r="K23129" s="1"/>
      <c r="P23129" s="3"/>
    </row>
    <row r="23130" spans="11:16" x14ac:dyDescent="0.3">
      <c r="K23130" s="1"/>
      <c r="P23130" s="3"/>
    </row>
    <row r="23131" spans="11:16" x14ac:dyDescent="0.3">
      <c r="K23131" s="1"/>
      <c r="P23131" s="3"/>
    </row>
    <row r="23132" spans="11:16" x14ac:dyDescent="0.3">
      <c r="K23132" s="1"/>
      <c r="P23132" s="3"/>
    </row>
    <row r="23133" spans="11:16" x14ac:dyDescent="0.3">
      <c r="K23133" s="1"/>
      <c r="P23133" s="3"/>
    </row>
    <row r="23134" spans="11:16" x14ac:dyDescent="0.3">
      <c r="K23134" s="1"/>
      <c r="P23134" s="3"/>
    </row>
    <row r="23135" spans="11:16" x14ac:dyDescent="0.3">
      <c r="K23135" s="1"/>
      <c r="P23135" s="3"/>
    </row>
    <row r="23136" spans="11:16" x14ac:dyDescent="0.3">
      <c r="K23136" s="1"/>
      <c r="P23136" s="3"/>
    </row>
    <row r="23137" spans="11:16" x14ac:dyDescent="0.3">
      <c r="K23137" s="1"/>
      <c r="P23137" s="3"/>
    </row>
    <row r="23138" spans="11:16" x14ac:dyDescent="0.3">
      <c r="K23138" s="1"/>
      <c r="P23138" s="3"/>
    </row>
    <row r="23139" spans="11:16" x14ac:dyDescent="0.3">
      <c r="K23139" s="1"/>
      <c r="P23139" s="3"/>
    </row>
    <row r="23140" spans="11:16" x14ac:dyDescent="0.3">
      <c r="K23140" s="1"/>
      <c r="P23140" s="3"/>
    </row>
    <row r="23141" spans="11:16" x14ac:dyDescent="0.3">
      <c r="K23141" s="1"/>
      <c r="P23141" s="3"/>
    </row>
    <row r="23142" spans="11:16" x14ac:dyDescent="0.3">
      <c r="K23142" s="1"/>
      <c r="P23142" s="3"/>
    </row>
    <row r="23143" spans="11:16" x14ac:dyDescent="0.3">
      <c r="K23143" s="1"/>
      <c r="P23143" s="3"/>
    </row>
    <row r="23144" spans="11:16" x14ac:dyDescent="0.3">
      <c r="K23144" s="1"/>
      <c r="P23144" s="3"/>
    </row>
    <row r="23145" spans="11:16" x14ac:dyDescent="0.3">
      <c r="K23145" s="1"/>
      <c r="P23145" s="3"/>
    </row>
    <row r="23146" spans="11:16" x14ac:dyDescent="0.3">
      <c r="K23146" s="1"/>
      <c r="P23146" s="3"/>
    </row>
    <row r="23147" spans="11:16" x14ac:dyDescent="0.3">
      <c r="K23147" s="1"/>
      <c r="P23147" s="3"/>
    </row>
    <row r="23148" spans="11:16" x14ac:dyDescent="0.3">
      <c r="K23148" s="1"/>
      <c r="P23148" s="3"/>
    </row>
    <row r="23149" spans="11:16" x14ac:dyDescent="0.3">
      <c r="K23149" s="1"/>
      <c r="P23149" s="3"/>
    </row>
    <row r="23150" spans="11:16" x14ac:dyDescent="0.3">
      <c r="K23150" s="1"/>
      <c r="P23150" s="3"/>
    </row>
    <row r="23151" spans="11:16" x14ac:dyDescent="0.3">
      <c r="K23151" s="1"/>
      <c r="P23151" s="3"/>
    </row>
    <row r="23152" spans="11:16" x14ac:dyDescent="0.3">
      <c r="K23152" s="1"/>
      <c r="P23152" s="3"/>
    </row>
    <row r="23153" spans="11:16" x14ac:dyDescent="0.3">
      <c r="K23153" s="1"/>
      <c r="P23153" s="3"/>
    </row>
    <row r="23154" spans="11:16" x14ac:dyDescent="0.3">
      <c r="K23154" s="1"/>
      <c r="P23154" s="3"/>
    </row>
    <row r="23155" spans="11:16" x14ac:dyDescent="0.3">
      <c r="K23155" s="1"/>
      <c r="P23155" s="3"/>
    </row>
    <row r="23156" spans="11:16" x14ac:dyDescent="0.3">
      <c r="K23156" s="1"/>
      <c r="P23156" s="3"/>
    </row>
    <row r="23157" spans="11:16" x14ac:dyDescent="0.3">
      <c r="K23157" s="1"/>
      <c r="P23157" s="3"/>
    </row>
    <row r="23158" spans="11:16" x14ac:dyDescent="0.3">
      <c r="K23158" s="1"/>
      <c r="P23158" s="3"/>
    </row>
    <row r="23159" spans="11:16" x14ac:dyDescent="0.3">
      <c r="K23159" s="1"/>
      <c r="P23159" s="3"/>
    </row>
    <row r="23160" spans="11:16" x14ac:dyDescent="0.3">
      <c r="K23160" s="1"/>
      <c r="P23160" s="3"/>
    </row>
    <row r="23161" spans="11:16" x14ac:dyDescent="0.3">
      <c r="K23161" s="1"/>
      <c r="P23161" s="3"/>
    </row>
    <row r="23162" spans="11:16" x14ac:dyDescent="0.3">
      <c r="K23162" s="1"/>
      <c r="P23162" s="3"/>
    </row>
    <row r="23163" spans="11:16" x14ac:dyDescent="0.3">
      <c r="K23163" s="1"/>
      <c r="P23163" s="3"/>
    </row>
    <row r="23164" spans="11:16" x14ac:dyDescent="0.3">
      <c r="K23164" s="1"/>
      <c r="P23164" s="3"/>
    </row>
    <row r="23165" spans="11:16" x14ac:dyDescent="0.3">
      <c r="K23165" s="1"/>
      <c r="P23165" s="3"/>
    </row>
    <row r="23166" spans="11:16" x14ac:dyDescent="0.3">
      <c r="K23166" s="1"/>
      <c r="P23166" s="3"/>
    </row>
    <row r="23167" spans="11:16" x14ac:dyDescent="0.3">
      <c r="K23167" s="1"/>
      <c r="P23167" s="3"/>
    </row>
    <row r="23168" spans="11:16" x14ac:dyDescent="0.3">
      <c r="K23168" s="1"/>
      <c r="P23168" s="3"/>
    </row>
    <row r="23169" spans="11:16" x14ac:dyDescent="0.3">
      <c r="K23169" s="1"/>
      <c r="P23169" s="3"/>
    </row>
    <row r="23170" spans="11:16" x14ac:dyDescent="0.3">
      <c r="K23170" s="1"/>
      <c r="P23170" s="3"/>
    </row>
    <row r="23171" spans="11:16" x14ac:dyDescent="0.3">
      <c r="K23171" s="1"/>
      <c r="P23171" s="3"/>
    </row>
    <row r="23172" spans="11:16" x14ac:dyDescent="0.3">
      <c r="K23172" s="1"/>
      <c r="P23172" s="3"/>
    </row>
    <row r="23173" spans="11:16" x14ac:dyDescent="0.3">
      <c r="K23173" s="1"/>
      <c r="P23173" s="3"/>
    </row>
    <row r="23174" spans="11:16" x14ac:dyDescent="0.3">
      <c r="K23174" s="1"/>
      <c r="P23174" s="3"/>
    </row>
    <row r="23175" spans="11:16" x14ac:dyDescent="0.3">
      <c r="K23175" s="1"/>
      <c r="P23175" s="3"/>
    </row>
    <row r="23176" spans="11:16" x14ac:dyDescent="0.3">
      <c r="K23176" s="1"/>
      <c r="P23176" s="3"/>
    </row>
    <row r="23177" spans="11:16" x14ac:dyDescent="0.3">
      <c r="K23177" s="1"/>
      <c r="P23177" s="3"/>
    </row>
    <row r="23178" spans="11:16" x14ac:dyDescent="0.3">
      <c r="K23178" s="1"/>
      <c r="P23178" s="3"/>
    </row>
    <row r="23179" spans="11:16" x14ac:dyDescent="0.3">
      <c r="K23179" s="1"/>
      <c r="P23179" s="3"/>
    </row>
    <row r="23180" spans="11:16" x14ac:dyDescent="0.3">
      <c r="K23180" s="1"/>
      <c r="P23180" s="3"/>
    </row>
    <row r="23181" spans="11:16" x14ac:dyDescent="0.3">
      <c r="K23181" s="1"/>
      <c r="P23181" s="3"/>
    </row>
    <row r="23182" spans="11:16" x14ac:dyDescent="0.3">
      <c r="K23182" s="1"/>
      <c r="P23182" s="3"/>
    </row>
    <row r="23183" spans="11:16" x14ac:dyDescent="0.3">
      <c r="K23183" s="1"/>
      <c r="P23183" s="3"/>
    </row>
    <row r="23184" spans="11:16" x14ac:dyDescent="0.3">
      <c r="K23184" s="1"/>
      <c r="P23184" s="3"/>
    </row>
    <row r="23185" spans="11:16" x14ac:dyDescent="0.3">
      <c r="K23185" s="1"/>
      <c r="P23185" s="3"/>
    </row>
    <row r="23186" spans="11:16" x14ac:dyDescent="0.3">
      <c r="K23186" s="1"/>
      <c r="P23186" s="3"/>
    </row>
    <row r="23187" spans="11:16" x14ac:dyDescent="0.3">
      <c r="K23187" s="1"/>
      <c r="P23187" s="3"/>
    </row>
    <row r="23188" spans="11:16" x14ac:dyDescent="0.3">
      <c r="K23188" s="1"/>
      <c r="P23188" s="3"/>
    </row>
    <row r="23189" spans="11:16" x14ac:dyDescent="0.3">
      <c r="K23189" s="1"/>
      <c r="P23189" s="3"/>
    </row>
    <row r="23190" spans="11:16" x14ac:dyDescent="0.3">
      <c r="K23190" s="1"/>
      <c r="P23190" s="3"/>
    </row>
    <row r="23191" spans="11:16" x14ac:dyDescent="0.3">
      <c r="K23191" s="1"/>
      <c r="P23191" s="3"/>
    </row>
    <row r="23192" spans="11:16" x14ac:dyDescent="0.3">
      <c r="K23192" s="1"/>
      <c r="P23192" s="3"/>
    </row>
    <row r="23193" spans="11:16" x14ac:dyDescent="0.3">
      <c r="K23193" s="1"/>
      <c r="P23193" s="3"/>
    </row>
    <row r="23194" spans="11:16" x14ac:dyDescent="0.3">
      <c r="K23194" s="1"/>
      <c r="P23194" s="3"/>
    </row>
    <row r="23195" spans="11:16" x14ac:dyDescent="0.3">
      <c r="K23195" s="1"/>
      <c r="P23195" s="3"/>
    </row>
    <row r="23196" spans="11:16" x14ac:dyDescent="0.3">
      <c r="K23196" s="1"/>
      <c r="P23196" s="3"/>
    </row>
    <row r="23197" spans="11:16" x14ac:dyDescent="0.3">
      <c r="K23197" s="1"/>
      <c r="P23197" s="3"/>
    </row>
    <row r="23198" spans="11:16" x14ac:dyDescent="0.3">
      <c r="K23198" s="1"/>
      <c r="P23198" s="3"/>
    </row>
    <row r="23199" spans="11:16" x14ac:dyDescent="0.3">
      <c r="K23199" s="1"/>
      <c r="P23199" s="3"/>
    </row>
    <row r="23200" spans="11:16" x14ac:dyDescent="0.3">
      <c r="K23200" s="1"/>
      <c r="P23200" s="3"/>
    </row>
    <row r="23201" spans="11:16" x14ac:dyDescent="0.3">
      <c r="K23201" s="1"/>
      <c r="P23201" s="3"/>
    </row>
    <row r="23202" spans="11:16" x14ac:dyDescent="0.3">
      <c r="K23202" s="1"/>
      <c r="P23202" s="3"/>
    </row>
    <row r="23203" spans="11:16" x14ac:dyDescent="0.3">
      <c r="K23203" s="1"/>
      <c r="P23203" s="3"/>
    </row>
    <row r="23204" spans="11:16" x14ac:dyDescent="0.3">
      <c r="K23204" s="1"/>
      <c r="P23204" s="3"/>
    </row>
    <row r="23205" spans="11:16" x14ac:dyDescent="0.3">
      <c r="K23205" s="1"/>
      <c r="P23205" s="3"/>
    </row>
    <row r="23206" spans="11:16" x14ac:dyDescent="0.3">
      <c r="K23206" s="1"/>
      <c r="P23206" s="3"/>
    </row>
    <row r="23207" spans="11:16" x14ac:dyDescent="0.3">
      <c r="K23207" s="1"/>
      <c r="P23207" s="3"/>
    </row>
    <row r="23208" spans="11:16" x14ac:dyDescent="0.3">
      <c r="K23208" s="1"/>
      <c r="P23208" s="3"/>
    </row>
    <row r="23209" spans="11:16" x14ac:dyDescent="0.3">
      <c r="K23209" s="1"/>
      <c r="P23209" s="3"/>
    </row>
    <row r="23210" spans="11:16" x14ac:dyDescent="0.3">
      <c r="K23210" s="1"/>
      <c r="P23210" s="3"/>
    </row>
    <row r="23211" spans="11:16" x14ac:dyDescent="0.3">
      <c r="K23211" s="1"/>
      <c r="P23211" s="3"/>
    </row>
    <row r="23212" spans="11:16" x14ac:dyDescent="0.3">
      <c r="K23212" s="1"/>
      <c r="P23212" s="3"/>
    </row>
    <row r="23213" spans="11:16" x14ac:dyDescent="0.3">
      <c r="K23213" s="1"/>
      <c r="P23213" s="3"/>
    </row>
    <row r="23214" spans="11:16" x14ac:dyDescent="0.3">
      <c r="K23214" s="1"/>
      <c r="P23214" s="3"/>
    </row>
    <row r="23215" spans="11:16" x14ac:dyDescent="0.3">
      <c r="K23215" s="1"/>
      <c r="P23215" s="3"/>
    </row>
    <row r="23216" spans="11:16" x14ac:dyDescent="0.3">
      <c r="K23216" s="1"/>
      <c r="P23216" s="3"/>
    </row>
    <row r="23217" spans="11:16" x14ac:dyDescent="0.3">
      <c r="K23217" s="1"/>
      <c r="P23217" s="3"/>
    </row>
    <row r="23218" spans="11:16" x14ac:dyDescent="0.3">
      <c r="K23218" s="1"/>
      <c r="P23218" s="3"/>
    </row>
    <row r="23219" spans="11:16" x14ac:dyDescent="0.3">
      <c r="K23219" s="1"/>
      <c r="P23219" s="3"/>
    </row>
    <row r="23220" spans="11:16" x14ac:dyDescent="0.3">
      <c r="K23220" s="1"/>
      <c r="P23220" s="3"/>
    </row>
    <row r="23221" spans="11:16" x14ac:dyDescent="0.3">
      <c r="K23221" s="1"/>
      <c r="P23221" s="3"/>
    </row>
    <row r="23222" spans="11:16" x14ac:dyDescent="0.3">
      <c r="K23222" s="1"/>
      <c r="P23222" s="3"/>
    </row>
    <row r="23223" spans="11:16" x14ac:dyDescent="0.3">
      <c r="K23223" s="1"/>
      <c r="P23223" s="3"/>
    </row>
    <row r="23224" spans="11:16" x14ac:dyDescent="0.3">
      <c r="K23224" s="1"/>
      <c r="P23224" s="3"/>
    </row>
    <row r="23225" spans="11:16" x14ac:dyDescent="0.3">
      <c r="K23225" s="1"/>
      <c r="P23225" s="3"/>
    </row>
    <row r="23226" spans="11:16" x14ac:dyDescent="0.3">
      <c r="K23226" s="1"/>
      <c r="P23226" s="3"/>
    </row>
    <row r="23227" spans="11:16" x14ac:dyDescent="0.3">
      <c r="K23227" s="1"/>
      <c r="P23227" s="3"/>
    </row>
    <row r="23228" spans="11:16" x14ac:dyDescent="0.3">
      <c r="K23228" s="1"/>
      <c r="P23228" s="3"/>
    </row>
    <row r="23229" spans="11:16" x14ac:dyDescent="0.3">
      <c r="K23229" s="1"/>
      <c r="P23229" s="3"/>
    </row>
    <row r="23230" spans="11:16" x14ac:dyDescent="0.3">
      <c r="K23230" s="1"/>
      <c r="P23230" s="3"/>
    </row>
    <row r="23231" spans="11:16" x14ac:dyDescent="0.3">
      <c r="K23231" s="1"/>
      <c r="P23231" s="3"/>
    </row>
    <row r="23232" spans="11:16" x14ac:dyDescent="0.3">
      <c r="K23232" s="1"/>
      <c r="P23232" s="3"/>
    </row>
    <row r="23233" spans="11:16" x14ac:dyDescent="0.3">
      <c r="K23233" s="1"/>
      <c r="P23233" s="3"/>
    </row>
    <row r="23234" spans="11:16" x14ac:dyDescent="0.3">
      <c r="K23234" s="1"/>
      <c r="P23234" s="3"/>
    </row>
    <row r="23235" spans="11:16" x14ac:dyDescent="0.3">
      <c r="K23235" s="1"/>
      <c r="P23235" s="3"/>
    </row>
    <row r="23236" spans="11:16" x14ac:dyDescent="0.3">
      <c r="K23236" s="1"/>
      <c r="P23236" s="3"/>
    </row>
    <row r="23237" spans="11:16" x14ac:dyDescent="0.3">
      <c r="K23237" s="1"/>
      <c r="P23237" s="3"/>
    </row>
    <row r="23238" spans="11:16" x14ac:dyDescent="0.3">
      <c r="K23238" s="1"/>
      <c r="P23238" s="3"/>
    </row>
    <row r="23239" spans="11:16" x14ac:dyDescent="0.3">
      <c r="K23239" s="1"/>
      <c r="P23239" s="3"/>
    </row>
    <row r="23240" spans="11:16" x14ac:dyDescent="0.3">
      <c r="K23240" s="1"/>
      <c r="P23240" s="3"/>
    </row>
    <row r="23241" spans="11:16" x14ac:dyDescent="0.3">
      <c r="K23241" s="1"/>
      <c r="P23241" s="3"/>
    </row>
    <row r="23242" spans="11:16" x14ac:dyDescent="0.3">
      <c r="K23242" s="1"/>
      <c r="P23242" s="3"/>
    </row>
    <row r="23243" spans="11:16" x14ac:dyDescent="0.3">
      <c r="K23243" s="1"/>
      <c r="P23243" s="3"/>
    </row>
    <row r="23244" spans="11:16" x14ac:dyDescent="0.3">
      <c r="K23244" s="1"/>
      <c r="P23244" s="3"/>
    </row>
    <row r="23245" spans="11:16" x14ac:dyDescent="0.3">
      <c r="K23245" s="1"/>
      <c r="P23245" s="3"/>
    </row>
    <row r="23246" spans="11:16" x14ac:dyDescent="0.3">
      <c r="K23246" s="1"/>
      <c r="P23246" s="3"/>
    </row>
    <row r="23247" spans="11:16" x14ac:dyDescent="0.3">
      <c r="K23247" s="1"/>
      <c r="P23247" s="3"/>
    </row>
    <row r="23248" spans="11:16" x14ac:dyDescent="0.3">
      <c r="K23248" s="1"/>
      <c r="P23248" s="3"/>
    </row>
    <row r="23249" spans="11:16" x14ac:dyDescent="0.3">
      <c r="K23249" s="1"/>
      <c r="P23249" s="3"/>
    </row>
    <row r="23250" spans="11:16" x14ac:dyDescent="0.3">
      <c r="K23250" s="1"/>
      <c r="P23250" s="3"/>
    </row>
    <row r="23251" spans="11:16" x14ac:dyDescent="0.3">
      <c r="K23251" s="1"/>
      <c r="P23251" s="3"/>
    </row>
    <row r="23252" spans="11:16" x14ac:dyDescent="0.3">
      <c r="K23252" s="1"/>
      <c r="P23252" s="3"/>
    </row>
    <row r="23253" spans="11:16" x14ac:dyDescent="0.3">
      <c r="K23253" s="1"/>
      <c r="P23253" s="3"/>
    </row>
    <row r="23254" spans="11:16" x14ac:dyDescent="0.3">
      <c r="K23254" s="1"/>
      <c r="P23254" s="3"/>
    </row>
    <row r="23255" spans="11:16" x14ac:dyDescent="0.3">
      <c r="K23255" s="1"/>
      <c r="P23255" s="3"/>
    </row>
    <row r="23256" spans="11:16" x14ac:dyDescent="0.3">
      <c r="K23256" s="1"/>
      <c r="P23256" s="3"/>
    </row>
    <row r="23257" spans="11:16" x14ac:dyDescent="0.3">
      <c r="K23257" s="1"/>
      <c r="P23257" s="3"/>
    </row>
    <row r="23258" spans="11:16" x14ac:dyDescent="0.3">
      <c r="K23258" s="1"/>
      <c r="P23258" s="3"/>
    </row>
    <row r="23259" spans="11:16" x14ac:dyDescent="0.3">
      <c r="K23259" s="1"/>
      <c r="P23259" s="3"/>
    </row>
    <row r="23260" spans="11:16" x14ac:dyDescent="0.3">
      <c r="K23260" s="1"/>
      <c r="P23260" s="3"/>
    </row>
    <row r="23261" spans="11:16" x14ac:dyDescent="0.3">
      <c r="K23261" s="1"/>
      <c r="P23261" s="3"/>
    </row>
    <row r="23262" spans="11:16" x14ac:dyDescent="0.3">
      <c r="K23262" s="1"/>
      <c r="P23262" s="3"/>
    </row>
    <row r="23263" spans="11:16" x14ac:dyDescent="0.3">
      <c r="K23263" s="1"/>
      <c r="P23263" s="3"/>
    </row>
    <row r="23264" spans="11:16" x14ac:dyDescent="0.3">
      <c r="K23264" s="1"/>
      <c r="P23264" s="3"/>
    </row>
    <row r="23265" spans="11:16" x14ac:dyDescent="0.3">
      <c r="K23265" s="1"/>
      <c r="P23265" s="3"/>
    </row>
    <row r="23266" spans="11:16" x14ac:dyDescent="0.3">
      <c r="K23266" s="1"/>
      <c r="P23266" s="3"/>
    </row>
    <row r="23267" spans="11:16" x14ac:dyDescent="0.3">
      <c r="K23267" s="1"/>
      <c r="P23267" s="3"/>
    </row>
    <row r="23268" spans="11:16" x14ac:dyDescent="0.3">
      <c r="K23268" s="1"/>
      <c r="P23268" s="3"/>
    </row>
    <row r="23269" spans="11:16" x14ac:dyDescent="0.3">
      <c r="K23269" s="1"/>
      <c r="P23269" s="3"/>
    </row>
    <row r="23270" spans="11:16" x14ac:dyDescent="0.3">
      <c r="K23270" s="1"/>
      <c r="P23270" s="3"/>
    </row>
    <row r="23271" spans="11:16" x14ac:dyDescent="0.3">
      <c r="K23271" s="1"/>
      <c r="P23271" s="3"/>
    </row>
    <row r="23272" spans="11:16" x14ac:dyDescent="0.3">
      <c r="K23272" s="1"/>
      <c r="P23272" s="3"/>
    </row>
    <row r="23273" spans="11:16" x14ac:dyDescent="0.3">
      <c r="K23273" s="1"/>
      <c r="P23273" s="3"/>
    </row>
    <row r="23274" spans="11:16" x14ac:dyDescent="0.3">
      <c r="K23274" s="1"/>
      <c r="P23274" s="3"/>
    </row>
    <row r="23275" spans="11:16" x14ac:dyDescent="0.3">
      <c r="K23275" s="1"/>
      <c r="P23275" s="3"/>
    </row>
    <row r="23276" spans="11:16" x14ac:dyDescent="0.3">
      <c r="K23276" s="1"/>
      <c r="P23276" s="3"/>
    </row>
    <row r="23277" spans="11:16" x14ac:dyDescent="0.3">
      <c r="K23277" s="1"/>
      <c r="P23277" s="3"/>
    </row>
    <row r="23278" spans="11:16" x14ac:dyDescent="0.3">
      <c r="K23278" s="1"/>
      <c r="P23278" s="3"/>
    </row>
    <row r="23279" spans="11:16" x14ac:dyDescent="0.3">
      <c r="K23279" s="1"/>
      <c r="P23279" s="3"/>
    </row>
    <row r="23280" spans="11:16" x14ac:dyDescent="0.3">
      <c r="K23280" s="1"/>
      <c r="P23280" s="3"/>
    </row>
    <row r="23281" spans="11:16" x14ac:dyDescent="0.3">
      <c r="K23281" s="1"/>
      <c r="P23281" s="3"/>
    </row>
    <row r="23282" spans="11:16" x14ac:dyDescent="0.3">
      <c r="K23282" s="1"/>
      <c r="P23282" s="3"/>
    </row>
    <row r="23283" spans="11:16" x14ac:dyDescent="0.3">
      <c r="K23283" s="1"/>
      <c r="P23283" s="3"/>
    </row>
    <row r="23284" spans="11:16" x14ac:dyDescent="0.3">
      <c r="K23284" s="1"/>
      <c r="P23284" s="3"/>
    </row>
    <row r="23285" spans="11:16" x14ac:dyDescent="0.3">
      <c r="K23285" s="1"/>
      <c r="P23285" s="3"/>
    </row>
    <row r="23286" spans="11:16" x14ac:dyDescent="0.3">
      <c r="K23286" s="1"/>
      <c r="P23286" s="3"/>
    </row>
    <row r="23287" spans="11:16" x14ac:dyDescent="0.3">
      <c r="K23287" s="1"/>
      <c r="P23287" s="3"/>
    </row>
    <row r="23288" spans="11:16" x14ac:dyDescent="0.3">
      <c r="K23288" s="1"/>
      <c r="P23288" s="3"/>
    </row>
    <row r="23289" spans="11:16" x14ac:dyDescent="0.3">
      <c r="K23289" s="1"/>
      <c r="P23289" s="3"/>
    </row>
    <row r="23290" spans="11:16" x14ac:dyDescent="0.3">
      <c r="K23290" s="1"/>
      <c r="P23290" s="3"/>
    </row>
    <row r="23291" spans="11:16" x14ac:dyDescent="0.3">
      <c r="K23291" s="1"/>
      <c r="P23291" s="3"/>
    </row>
    <row r="23292" spans="11:16" x14ac:dyDescent="0.3">
      <c r="K23292" s="1"/>
      <c r="P23292" s="3"/>
    </row>
    <row r="23293" spans="11:16" x14ac:dyDescent="0.3">
      <c r="K23293" s="1"/>
      <c r="P23293" s="3"/>
    </row>
    <row r="23294" spans="11:16" x14ac:dyDescent="0.3">
      <c r="K23294" s="1"/>
      <c r="P23294" s="3"/>
    </row>
    <row r="23295" spans="11:16" x14ac:dyDescent="0.3">
      <c r="K23295" s="1"/>
      <c r="P23295" s="3"/>
    </row>
    <row r="23296" spans="11:16" x14ac:dyDescent="0.3">
      <c r="K23296" s="1"/>
      <c r="P23296" s="3"/>
    </row>
    <row r="23297" spans="11:16" x14ac:dyDescent="0.3">
      <c r="K23297" s="1"/>
      <c r="P23297" s="3"/>
    </row>
    <row r="23298" spans="11:16" x14ac:dyDescent="0.3">
      <c r="K23298" s="1"/>
      <c r="P23298" s="3"/>
    </row>
    <row r="23299" spans="11:16" x14ac:dyDescent="0.3">
      <c r="K23299" s="1"/>
      <c r="P23299" s="3"/>
    </row>
    <row r="23300" spans="11:16" x14ac:dyDescent="0.3">
      <c r="K23300" s="1"/>
      <c r="P23300" s="3"/>
    </row>
    <row r="23301" spans="11:16" x14ac:dyDescent="0.3">
      <c r="K23301" s="1"/>
      <c r="P23301" s="3"/>
    </row>
    <row r="23302" spans="11:16" x14ac:dyDescent="0.3">
      <c r="K23302" s="1"/>
      <c r="P23302" s="3"/>
    </row>
    <row r="23303" spans="11:16" x14ac:dyDescent="0.3">
      <c r="K23303" s="1"/>
      <c r="P23303" s="3"/>
    </row>
    <row r="23304" spans="11:16" x14ac:dyDescent="0.3">
      <c r="K23304" s="1"/>
      <c r="P23304" s="3"/>
    </row>
    <row r="23305" spans="11:16" x14ac:dyDescent="0.3">
      <c r="K23305" s="1"/>
      <c r="P23305" s="3"/>
    </row>
    <row r="23306" spans="11:16" x14ac:dyDescent="0.3">
      <c r="K23306" s="1"/>
      <c r="P23306" s="3"/>
    </row>
    <row r="23307" spans="11:16" x14ac:dyDescent="0.3">
      <c r="K23307" s="1"/>
      <c r="P23307" s="3"/>
    </row>
    <row r="23308" spans="11:16" x14ac:dyDescent="0.3">
      <c r="K23308" s="1"/>
      <c r="P23308" s="3"/>
    </row>
    <row r="23309" spans="11:16" x14ac:dyDescent="0.3">
      <c r="K23309" s="1"/>
      <c r="P23309" s="3"/>
    </row>
    <row r="23310" spans="11:16" x14ac:dyDescent="0.3">
      <c r="K23310" s="1"/>
      <c r="P23310" s="3"/>
    </row>
    <row r="23311" spans="11:16" x14ac:dyDescent="0.3">
      <c r="K23311" s="1"/>
      <c r="P23311" s="3"/>
    </row>
    <row r="23312" spans="11:16" x14ac:dyDescent="0.3">
      <c r="K23312" s="1"/>
      <c r="P23312" s="3"/>
    </row>
    <row r="23313" spans="11:16" x14ac:dyDescent="0.3">
      <c r="K23313" s="1"/>
      <c r="P23313" s="3"/>
    </row>
    <row r="23314" spans="11:16" x14ac:dyDescent="0.3">
      <c r="K23314" s="1"/>
      <c r="P23314" s="3"/>
    </row>
    <row r="23315" spans="11:16" x14ac:dyDescent="0.3">
      <c r="K23315" s="1"/>
      <c r="P23315" s="3"/>
    </row>
    <row r="23316" spans="11:16" x14ac:dyDescent="0.3">
      <c r="K23316" s="1"/>
      <c r="P23316" s="3"/>
    </row>
    <row r="23317" spans="11:16" x14ac:dyDescent="0.3">
      <c r="K23317" s="1"/>
      <c r="P23317" s="3"/>
    </row>
    <row r="23318" spans="11:16" x14ac:dyDescent="0.3">
      <c r="K23318" s="1"/>
      <c r="P23318" s="3"/>
    </row>
    <row r="23319" spans="11:16" x14ac:dyDescent="0.3">
      <c r="K23319" s="1"/>
      <c r="P23319" s="3"/>
    </row>
    <row r="23320" spans="11:16" x14ac:dyDescent="0.3">
      <c r="K23320" s="1"/>
      <c r="P23320" s="3"/>
    </row>
    <row r="23321" spans="11:16" x14ac:dyDescent="0.3">
      <c r="K23321" s="1"/>
      <c r="P23321" s="3"/>
    </row>
    <row r="23322" spans="11:16" x14ac:dyDescent="0.3">
      <c r="K23322" s="1"/>
      <c r="P23322" s="3"/>
    </row>
    <row r="23323" spans="11:16" x14ac:dyDescent="0.3">
      <c r="K23323" s="1"/>
      <c r="P23323" s="3"/>
    </row>
    <row r="23324" spans="11:16" x14ac:dyDescent="0.3">
      <c r="K23324" s="1"/>
      <c r="P23324" s="3"/>
    </row>
    <row r="23325" spans="11:16" x14ac:dyDescent="0.3">
      <c r="K23325" s="1"/>
      <c r="P23325" s="3"/>
    </row>
    <row r="23326" spans="11:16" x14ac:dyDescent="0.3">
      <c r="K23326" s="1"/>
      <c r="P23326" s="3"/>
    </row>
    <row r="23327" spans="11:16" x14ac:dyDescent="0.3">
      <c r="K23327" s="1"/>
      <c r="P23327" s="3"/>
    </row>
    <row r="23328" spans="11:16" x14ac:dyDescent="0.3">
      <c r="K23328" s="1"/>
      <c r="P23328" s="3"/>
    </row>
    <row r="23329" spans="11:16" x14ac:dyDescent="0.3">
      <c r="K23329" s="1"/>
      <c r="P23329" s="3"/>
    </row>
    <row r="23330" spans="11:16" x14ac:dyDescent="0.3">
      <c r="K23330" s="1"/>
      <c r="P23330" s="3"/>
    </row>
    <row r="23331" spans="11:16" x14ac:dyDescent="0.3">
      <c r="K23331" s="1"/>
      <c r="P23331" s="3"/>
    </row>
    <row r="23332" spans="11:16" x14ac:dyDescent="0.3">
      <c r="K23332" s="1"/>
      <c r="P23332" s="3"/>
    </row>
    <row r="23333" spans="11:16" x14ac:dyDescent="0.3">
      <c r="K23333" s="1"/>
      <c r="P23333" s="3"/>
    </row>
    <row r="23334" spans="11:16" x14ac:dyDescent="0.3">
      <c r="K23334" s="1"/>
      <c r="P23334" s="3"/>
    </row>
    <row r="23335" spans="11:16" x14ac:dyDescent="0.3">
      <c r="K23335" s="1"/>
      <c r="P23335" s="3"/>
    </row>
    <row r="23336" spans="11:16" x14ac:dyDescent="0.3">
      <c r="K23336" s="1"/>
      <c r="P23336" s="3"/>
    </row>
    <row r="23337" spans="11:16" x14ac:dyDescent="0.3">
      <c r="K23337" s="1"/>
      <c r="P23337" s="3"/>
    </row>
    <row r="23338" spans="11:16" x14ac:dyDescent="0.3">
      <c r="K23338" s="1"/>
      <c r="P23338" s="3"/>
    </row>
    <row r="23339" spans="11:16" x14ac:dyDescent="0.3">
      <c r="K23339" s="1"/>
      <c r="P23339" s="3"/>
    </row>
    <row r="23340" spans="11:16" x14ac:dyDescent="0.3">
      <c r="K23340" s="1"/>
      <c r="P23340" s="3"/>
    </row>
    <row r="23341" spans="11:16" x14ac:dyDescent="0.3">
      <c r="K23341" s="1"/>
      <c r="P23341" s="3"/>
    </row>
    <row r="23342" spans="11:16" x14ac:dyDescent="0.3">
      <c r="K23342" s="1"/>
      <c r="P23342" s="3"/>
    </row>
    <row r="23343" spans="11:16" x14ac:dyDescent="0.3">
      <c r="K23343" s="1"/>
      <c r="P23343" s="3"/>
    </row>
    <row r="23344" spans="11:16" x14ac:dyDescent="0.3">
      <c r="K23344" s="1"/>
      <c r="P23344" s="3"/>
    </row>
    <row r="23345" spans="11:16" x14ac:dyDescent="0.3">
      <c r="K23345" s="1"/>
      <c r="P23345" s="3"/>
    </row>
    <row r="23346" spans="11:16" x14ac:dyDescent="0.3">
      <c r="K23346" s="1"/>
      <c r="P23346" s="3"/>
    </row>
    <row r="23347" spans="11:16" x14ac:dyDescent="0.3">
      <c r="K23347" s="1"/>
      <c r="P23347" s="3"/>
    </row>
    <row r="23348" spans="11:16" x14ac:dyDescent="0.3">
      <c r="K23348" s="1"/>
      <c r="P23348" s="3"/>
    </row>
    <row r="23349" spans="11:16" x14ac:dyDescent="0.3">
      <c r="K23349" s="1"/>
      <c r="P23349" s="3"/>
    </row>
    <row r="23350" spans="11:16" x14ac:dyDescent="0.3">
      <c r="K23350" s="1"/>
      <c r="P23350" s="3"/>
    </row>
    <row r="23351" spans="11:16" x14ac:dyDescent="0.3">
      <c r="K23351" s="1"/>
      <c r="P23351" s="3"/>
    </row>
    <row r="23352" spans="11:16" x14ac:dyDescent="0.3">
      <c r="K23352" s="1"/>
      <c r="P23352" s="3"/>
    </row>
    <row r="23353" spans="11:16" x14ac:dyDescent="0.3">
      <c r="K23353" s="1"/>
      <c r="P23353" s="3"/>
    </row>
    <row r="23354" spans="11:16" x14ac:dyDescent="0.3">
      <c r="K23354" s="1"/>
      <c r="P23354" s="3"/>
    </row>
    <row r="23355" spans="11:16" x14ac:dyDescent="0.3">
      <c r="K23355" s="1"/>
      <c r="P23355" s="3"/>
    </row>
    <row r="23356" spans="11:16" x14ac:dyDescent="0.3">
      <c r="K23356" s="1"/>
      <c r="P23356" s="3"/>
    </row>
    <row r="23357" spans="11:16" x14ac:dyDescent="0.3">
      <c r="K23357" s="1"/>
      <c r="P23357" s="3"/>
    </row>
    <row r="23358" spans="11:16" x14ac:dyDescent="0.3">
      <c r="K23358" s="1"/>
      <c r="P23358" s="3"/>
    </row>
    <row r="23359" spans="11:16" x14ac:dyDescent="0.3">
      <c r="K23359" s="1"/>
      <c r="P23359" s="3"/>
    </row>
    <row r="23360" spans="11:16" x14ac:dyDescent="0.3">
      <c r="K23360" s="1"/>
      <c r="P23360" s="3"/>
    </row>
    <row r="23361" spans="11:16" x14ac:dyDescent="0.3">
      <c r="K23361" s="1"/>
      <c r="P23361" s="3"/>
    </row>
    <row r="23362" spans="11:16" x14ac:dyDescent="0.3">
      <c r="K23362" s="1"/>
      <c r="P23362" s="3"/>
    </row>
    <row r="23363" spans="11:16" x14ac:dyDescent="0.3">
      <c r="K23363" s="1"/>
      <c r="P23363" s="3"/>
    </row>
    <row r="23364" spans="11:16" x14ac:dyDescent="0.3">
      <c r="K23364" s="1"/>
      <c r="P23364" s="3"/>
    </row>
    <row r="23365" spans="11:16" x14ac:dyDescent="0.3">
      <c r="K23365" s="1"/>
      <c r="P23365" s="3"/>
    </row>
    <row r="23366" spans="11:16" x14ac:dyDescent="0.3">
      <c r="K23366" s="1"/>
      <c r="P23366" s="3"/>
    </row>
    <row r="23367" spans="11:16" x14ac:dyDescent="0.3">
      <c r="K23367" s="1"/>
      <c r="P23367" s="3"/>
    </row>
    <row r="23368" spans="11:16" x14ac:dyDescent="0.3">
      <c r="K23368" s="1"/>
      <c r="P23368" s="3"/>
    </row>
    <row r="23369" spans="11:16" x14ac:dyDescent="0.3">
      <c r="K23369" s="1"/>
      <c r="P23369" s="3"/>
    </row>
    <row r="23370" spans="11:16" x14ac:dyDescent="0.3">
      <c r="K23370" s="1"/>
      <c r="P23370" s="3"/>
    </row>
    <row r="23371" spans="11:16" x14ac:dyDescent="0.3">
      <c r="K23371" s="1"/>
      <c r="P23371" s="3"/>
    </row>
    <row r="23372" spans="11:16" x14ac:dyDescent="0.3">
      <c r="K23372" s="1"/>
      <c r="P23372" s="3"/>
    </row>
    <row r="23373" spans="11:16" x14ac:dyDescent="0.3">
      <c r="K23373" s="1"/>
      <c r="P23373" s="3"/>
    </row>
    <row r="23374" spans="11:16" x14ac:dyDescent="0.3">
      <c r="K23374" s="1"/>
      <c r="P23374" s="3"/>
    </row>
    <row r="23375" spans="11:16" x14ac:dyDescent="0.3">
      <c r="K23375" s="1"/>
      <c r="P23375" s="3"/>
    </row>
    <row r="23376" spans="11:16" x14ac:dyDescent="0.3">
      <c r="K23376" s="1"/>
      <c r="P23376" s="3"/>
    </row>
    <row r="23377" spans="11:16" x14ac:dyDescent="0.3">
      <c r="K23377" s="1"/>
      <c r="P23377" s="3"/>
    </row>
    <row r="23378" spans="11:16" x14ac:dyDescent="0.3">
      <c r="K23378" s="1"/>
      <c r="P23378" s="3"/>
    </row>
    <row r="23379" spans="11:16" x14ac:dyDescent="0.3">
      <c r="K23379" s="1"/>
      <c r="P23379" s="3"/>
    </row>
    <row r="23380" spans="11:16" x14ac:dyDescent="0.3">
      <c r="K23380" s="1"/>
      <c r="P23380" s="3"/>
    </row>
    <row r="23381" spans="11:16" x14ac:dyDescent="0.3">
      <c r="K23381" s="1"/>
      <c r="P23381" s="3"/>
    </row>
    <row r="23382" spans="11:16" x14ac:dyDescent="0.3">
      <c r="K23382" s="1"/>
      <c r="P23382" s="3"/>
    </row>
    <row r="23383" spans="11:16" x14ac:dyDescent="0.3">
      <c r="K23383" s="1"/>
      <c r="P23383" s="3"/>
    </row>
    <row r="23384" spans="11:16" x14ac:dyDescent="0.3">
      <c r="K23384" s="1"/>
      <c r="P23384" s="3"/>
    </row>
    <row r="23385" spans="11:16" x14ac:dyDescent="0.3">
      <c r="K23385" s="1"/>
      <c r="P23385" s="3"/>
    </row>
    <row r="23386" spans="11:16" x14ac:dyDescent="0.3">
      <c r="K23386" s="1"/>
      <c r="P23386" s="3"/>
    </row>
    <row r="23387" spans="11:16" x14ac:dyDescent="0.3">
      <c r="K23387" s="1"/>
      <c r="P23387" s="3"/>
    </row>
    <row r="23388" spans="11:16" x14ac:dyDescent="0.3">
      <c r="K23388" s="1"/>
      <c r="P23388" s="3"/>
    </row>
    <row r="23389" spans="11:16" x14ac:dyDescent="0.3">
      <c r="K23389" s="1"/>
      <c r="P23389" s="3"/>
    </row>
    <row r="23390" spans="11:16" x14ac:dyDescent="0.3">
      <c r="K23390" s="1"/>
      <c r="P23390" s="3"/>
    </row>
    <row r="23391" spans="11:16" x14ac:dyDescent="0.3">
      <c r="K23391" s="1"/>
      <c r="P23391" s="3"/>
    </row>
    <row r="23392" spans="11:16" x14ac:dyDescent="0.3">
      <c r="K23392" s="1"/>
      <c r="P23392" s="3"/>
    </row>
    <row r="23393" spans="11:16" x14ac:dyDescent="0.3">
      <c r="K23393" s="1"/>
      <c r="P23393" s="3"/>
    </row>
    <row r="23394" spans="11:16" x14ac:dyDescent="0.3">
      <c r="K23394" s="1"/>
      <c r="P23394" s="3"/>
    </row>
    <row r="23395" spans="11:16" x14ac:dyDescent="0.3">
      <c r="K23395" s="1"/>
      <c r="P23395" s="3"/>
    </row>
    <row r="23396" spans="11:16" x14ac:dyDescent="0.3">
      <c r="K23396" s="1"/>
      <c r="P23396" s="3"/>
    </row>
    <row r="23397" spans="11:16" x14ac:dyDescent="0.3">
      <c r="K23397" s="1"/>
      <c r="P23397" s="3"/>
    </row>
    <row r="23398" spans="11:16" x14ac:dyDescent="0.3">
      <c r="K23398" s="1"/>
      <c r="P23398" s="3"/>
    </row>
    <row r="23399" spans="11:16" x14ac:dyDescent="0.3">
      <c r="K23399" s="1"/>
      <c r="P23399" s="3"/>
    </row>
    <row r="23400" spans="11:16" x14ac:dyDescent="0.3">
      <c r="K23400" s="1"/>
      <c r="P23400" s="3"/>
    </row>
    <row r="23401" spans="11:16" x14ac:dyDescent="0.3">
      <c r="K23401" s="1"/>
      <c r="P23401" s="3"/>
    </row>
    <row r="23402" spans="11:16" x14ac:dyDescent="0.3">
      <c r="K23402" s="1"/>
      <c r="P23402" s="3"/>
    </row>
    <row r="23403" spans="11:16" x14ac:dyDescent="0.3">
      <c r="K23403" s="1"/>
      <c r="P23403" s="3"/>
    </row>
    <row r="23404" spans="11:16" x14ac:dyDescent="0.3">
      <c r="K23404" s="1"/>
      <c r="P23404" s="3"/>
    </row>
    <row r="23405" spans="11:16" x14ac:dyDescent="0.3">
      <c r="K23405" s="1"/>
      <c r="P23405" s="3"/>
    </row>
    <row r="23406" spans="11:16" x14ac:dyDescent="0.3">
      <c r="K23406" s="1"/>
      <c r="P23406" s="3"/>
    </row>
    <row r="23407" spans="11:16" x14ac:dyDescent="0.3">
      <c r="K23407" s="1"/>
      <c r="P23407" s="3"/>
    </row>
    <row r="23408" spans="11:16" x14ac:dyDescent="0.3">
      <c r="K23408" s="1"/>
      <c r="P23408" s="3"/>
    </row>
    <row r="23409" spans="11:16" x14ac:dyDescent="0.3">
      <c r="K23409" s="1"/>
      <c r="P23409" s="3"/>
    </row>
    <row r="23410" spans="11:16" x14ac:dyDescent="0.3">
      <c r="K23410" s="1"/>
      <c r="P23410" s="3"/>
    </row>
    <row r="23411" spans="11:16" x14ac:dyDescent="0.3">
      <c r="K23411" s="1"/>
      <c r="P23411" s="3"/>
    </row>
    <row r="23412" spans="11:16" x14ac:dyDescent="0.3">
      <c r="K23412" s="1"/>
      <c r="P23412" s="3"/>
    </row>
    <row r="23413" spans="11:16" x14ac:dyDescent="0.3">
      <c r="K23413" s="1"/>
      <c r="P23413" s="3"/>
    </row>
    <row r="23414" spans="11:16" x14ac:dyDescent="0.3">
      <c r="K23414" s="1"/>
      <c r="P23414" s="3"/>
    </row>
    <row r="23415" spans="11:16" x14ac:dyDescent="0.3">
      <c r="K23415" s="1"/>
      <c r="P23415" s="3"/>
    </row>
    <row r="23416" spans="11:16" x14ac:dyDescent="0.3">
      <c r="K23416" s="1"/>
      <c r="P23416" s="3"/>
    </row>
    <row r="23417" spans="11:16" x14ac:dyDescent="0.3">
      <c r="K23417" s="1"/>
      <c r="P23417" s="3"/>
    </row>
    <row r="23418" spans="11:16" x14ac:dyDescent="0.3">
      <c r="K23418" s="1"/>
      <c r="P23418" s="3"/>
    </row>
    <row r="23419" spans="11:16" x14ac:dyDescent="0.3">
      <c r="K23419" s="1"/>
      <c r="P23419" s="3"/>
    </row>
    <row r="23420" spans="11:16" x14ac:dyDescent="0.3">
      <c r="K23420" s="1"/>
      <c r="P23420" s="3"/>
    </row>
    <row r="23421" spans="11:16" x14ac:dyDescent="0.3">
      <c r="K23421" s="1"/>
      <c r="P23421" s="3"/>
    </row>
    <row r="23422" spans="11:16" x14ac:dyDescent="0.3">
      <c r="K23422" s="1"/>
      <c r="P23422" s="3"/>
    </row>
    <row r="23423" spans="11:16" x14ac:dyDescent="0.3">
      <c r="K23423" s="1"/>
      <c r="P23423" s="3"/>
    </row>
    <row r="23424" spans="11:16" x14ac:dyDescent="0.3">
      <c r="K23424" s="1"/>
      <c r="P23424" s="3"/>
    </row>
    <row r="23425" spans="11:16" x14ac:dyDescent="0.3">
      <c r="K23425" s="1"/>
      <c r="P23425" s="3"/>
    </row>
    <row r="23426" spans="11:16" x14ac:dyDescent="0.3">
      <c r="K23426" s="1"/>
      <c r="P23426" s="3"/>
    </row>
    <row r="23427" spans="11:16" x14ac:dyDescent="0.3">
      <c r="K23427" s="1"/>
      <c r="P23427" s="3"/>
    </row>
    <row r="23428" spans="11:16" x14ac:dyDescent="0.3">
      <c r="K23428" s="1"/>
      <c r="P23428" s="3"/>
    </row>
    <row r="23429" spans="11:16" x14ac:dyDescent="0.3">
      <c r="K23429" s="1"/>
      <c r="P23429" s="3"/>
    </row>
    <row r="23430" spans="11:16" x14ac:dyDescent="0.3">
      <c r="K23430" s="1"/>
      <c r="P23430" s="3"/>
    </row>
    <row r="23431" spans="11:16" x14ac:dyDescent="0.3">
      <c r="K23431" s="1"/>
      <c r="P23431" s="3"/>
    </row>
    <row r="23432" spans="11:16" x14ac:dyDescent="0.3">
      <c r="K23432" s="1"/>
      <c r="P23432" s="3"/>
    </row>
    <row r="23433" spans="11:16" x14ac:dyDescent="0.3">
      <c r="K23433" s="1"/>
      <c r="P23433" s="3"/>
    </row>
    <row r="23434" spans="11:16" x14ac:dyDescent="0.3">
      <c r="K23434" s="1"/>
      <c r="P23434" s="3"/>
    </row>
    <row r="23435" spans="11:16" x14ac:dyDescent="0.3">
      <c r="K23435" s="1"/>
      <c r="P23435" s="3"/>
    </row>
    <row r="23436" spans="11:16" x14ac:dyDescent="0.3">
      <c r="K23436" s="1"/>
      <c r="P23436" s="3"/>
    </row>
    <row r="23437" spans="11:16" x14ac:dyDescent="0.3">
      <c r="K23437" s="1"/>
      <c r="P23437" s="3"/>
    </row>
    <row r="23438" spans="11:16" x14ac:dyDescent="0.3">
      <c r="K23438" s="1"/>
      <c r="P23438" s="3"/>
    </row>
    <row r="23439" spans="11:16" x14ac:dyDescent="0.3">
      <c r="K23439" s="1"/>
      <c r="P23439" s="3"/>
    </row>
    <row r="23440" spans="11:16" x14ac:dyDescent="0.3">
      <c r="K23440" s="1"/>
      <c r="P23440" s="3"/>
    </row>
    <row r="23441" spans="11:16" x14ac:dyDescent="0.3">
      <c r="K23441" s="1"/>
      <c r="P23441" s="3"/>
    </row>
    <row r="23442" spans="11:16" x14ac:dyDescent="0.3">
      <c r="K23442" s="1"/>
      <c r="P23442" s="3"/>
    </row>
    <row r="23443" spans="11:16" x14ac:dyDescent="0.3">
      <c r="K23443" s="1"/>
      <c r="P23443" s="3"/>
    </row>
    <row r="23444" spans="11:16" x14ac:dyDescent="0.3">
      <c r="K23444" s="1"/>
      <c r="P23444" s="3"/>
    </row>
    <row r="23445" spans="11:16" x14ac:dyDescent="0.3">
      <c r="K23445" s="1"/>
      <c r="P23445" s="3"/>
    </row>
    <row r="23446" spans="11:16" x14ac:dyDescent="0.3">
      <c r="K23446" s="1"/>
      <c r="P23446" s="3"/>
    </row>
    <row r="23447" spans="11:16" x14ac:dyDescent="0.3">
      <c r="K23447" s="1"/>
      <c r="P23447" s="3"/>
    </row>
    <row r="23448" spans="11:16" x14ac:dyDescent="0.3">
      <c r="K23448" s="1"/>
      <c r="P23448" s="3"/>
    </row>
    <row r="23449" spans="11:16" x14ac:dyDescent="0.3">
      <c r="K23449" s="1"/>
      <c r="P23449" s="3"/>
    </row>
    <row r="23450" spans="11:16" x14ac:dyDescent="0.3">
      <c r="K23450" s="1"/>
      <c r="P23450" s="3"/>
    </row>
    <row r="23451" spans="11:16" x14ac:dyDescent="0.3">
      <c r="K23451" s="1"/>
      <c r="P23451" s="3"/>
    </row>
    <row r="23452" spans="11:16" x14ac:dyDescent="0.3">
      <c r="K23452" s="1"/>
      <c r="P23452" s="3"/>
    </row>
    <row r="23453" spans="11:16" x14ac:dyDescent="0.3">
      <c r="K23453" s="1"/>
      <c r="P23453" s="3"/>
    </row>
    <row r="23454" spans="11:16" x14ac:dyDescent="0.3">
      <c r="K23454" s="1"/>
      <c r="P23454" s="3"/>
    </row>
    <row r="23455" spans="11:16" x14ac:dyDescent="0.3">
      <c r="K23455" s="1"/>
      <c r="P23455" s="3"/>
    </row>
    <row r="23456" spans="11:16" x14ac:dyDescent="0.3">
      <c r="K23456" s="1"/>
      <c r="P23456" s="3"/>
    </row>
    <row r="23457" spans="11:16" x14ac:dyDescent="0.3">
      <c r="K23457" s="1"/>
      <c r="P23457" s="3"/>
    </row>
    <row r="23458" spans="11:16" x14ac:dyDescent="0.3">
      <c r="K23458" s="1"/>
      <c r="P23458" s="3"/>
    </row>
    <row r="23459" spans="11:16" x14ac:dyDescent="0.3">
      <c r="K23459" s="1"/>
      <c r="P23459" s="3"/>
    </row>
    <row r="23460" spans="11:16" x14ac:dyDescent="0.3">
      <c r="K23460" s="1"/>
      <c r="P23460" s="3"/>
    </row>
    <row r="23461" spans="11:16" x14ac:dyDescent="0.3">
      <c r="K23461" s="1"/>
      <c r="P23461" s="3"/>
    </row>
    <row r="23462" spans="11:16" x14ac:dyDescent="0.3">
      <c r="K23462" s="1"/>
      <c r="P23462" s="3"/>
    </row>
    <row r="23463" spans="11:16" x14ac:dyDescent="0.3">
      <c r="K23463" s="1"/>
      <c r="P23463" s="3"/>
    </row>
    <row r="23464" spans="11:16" x14ac:dyDescent="0.3">
      <c r="K23464" s="1"/>
      <c r="P23464" s="3"/>
    </row>
    <row r="23465" spans="11:16" x14ac:dyDescent="0.3">
      <c r="K23465" s="1"/>
      <c r="P23465" s="3"/>
    </row>
    <row r="23466" spans="11:16" x14ac:dyDescent="0.3">
      <c r="K23466" s="1"/>
      <c r="P23466" s="3"/>
    </row>
    <row r="23467" spans="11:16" x14ac:dyDescent="0.3">
      <c r="K23467" s="1"/>
      <c r="P23467" s="3"/>
    </row>
    <row r="23468" spans="11:16" x14ac:dyDescent="0.3">
      <c r="K23468" s="1"/>
      <c r="P23468" s="3"/>
    </row>
    <row r="23469" spans="11:16" x14ac:dyDescent="0.3">
      <c r="K23469" s="1"/>
      <c r="P23469" s="3"/>
    </row>
    <row r="23470" spans="11:16" x14ac:dyDescent="0.3">
      <c r="K23470" s="1"/>
      <c r="P23470" s="3"/>
    </row>
    <row r="23471" spans="11:16" x14ac:dyDescent="0.3">
      <c r="K23471" s="1"/>
      <c r="P23471" s="3"/>
    </row>
    <row r="23472" spans="11:16" x14ac:dyDescent="0.3">
      <c r="K23472" s="1"/>
      <c r="P23472" s="3"/>
    </row>
    <row r="23473" spans="11:16" x14ac:dyDescent="0.3">
      <c r="K23473" s="1"/>
      <c r="P23473" s="3"/>
    </row>
    <row r="23474" spans="11:16" x14ac:dyDescent="0.3">
      <c r="K23474" s="1"/>
      <c r="P23474" s="3"/>
    </row>
    <row r="23475" spans="11:16" x14ac:dyDescent="0.3">
      <c r="K23475" s="1"/>
      <c r="P23475" s="3"/>
    </row>
    <row r="23476" spans="11:16" x14ac:dyDescent="0.3">
      <c r="K23476" s="1"/>
      <c r="P23476" s="3"/>
    </row>
    <row r="23477" spans="11:16" x14ac:dyDescent="0.3">
      <c r="K23477" s="1"/>
      <c r="P23477" s="3"/>
    </row>
    <row r="23478" spans="11:16" x14ac:dyDescent="0.3">
      <c r="K23478" s="1"/>
      <c r="P23478" s="3"/>
    </row>
    <row r="23479" spans="11:16" x14ac:dyDescent="0.3">
      <c r="K23479" s="1"/>
      <c r="P23479" s="3"/>
    </row>
    <row r="23480" spans="11:16" x14ac:dyDescent="0.3">
      <c r="K23480" s="1"/>
      <c r="P23480" s="3"/>
    </row>
    <row r="23481" spans="11:16" x14ac:dyDescent="0.3">
      <c r="K23481" s="1"/>
      <c r="P23481" s="3"/>
    </row>
    <row r="23482" spans="11:16" x14ac:dyDescent="0.3">
      <c r="K23482" s="1"/>
      <c r="P23482" s="3"/>
    </row>
    <row r="23483" spans="11:16" x14ac:dyDescent="0.3">
      <c r="K23483" s="1"/>
      <c r="P23483" s="3"/>
    </row>
    <row r="23484" spans="11:16" x14ac:dyDescent="0.3">
      <c r="K23484" s="1"/>
      <c r="P23484" s="3"/>
    </row>
    <row r="23485" spans="11:16" x14ac:dyDescent="0.3">
      <c r="K23485" s="1"/>
      <c r="P23485" s="3"/>
    </row>
    <row r="23486" spans="11:16" x14ac:dyDescent="0.3">
      <c r="K23486" s="1"/>
      <c r="P23486" s="3"/>
    </row>
    <row r="23487" spans="11:16" x14ac:dyDescent="0.3">
      <c r="K23487" s="1"/>
      <c r="P23487" s="3"/>
    </row>
    <row r="23488" spans="11:16" x14ac:dyDescent="0.3">
      <c r="K23488" s="1"/>
      <c r="P23488" s="3"/>
    </row>
    <row r="23489" spans="11:16" x14ac:dyDescent="0.3">
      <c r="K23489" s="1"/>
      <c r="P23489" s="3"/>
    </row>
    <row r="23490" spans="11:16" x14ac:dyDescent="0.3">
      <c r="K23490" s="1"/>
      <c r="P23490" s="3"/>
    </row>
    <row r="23491" spans="11:16" x14ac:dyDescent="0.3">
      <c r="K23491" s="1"/>
      <c r="P23491" s="3"/>
    </row>
    <row r="23492" spans="11:16" x14ac:dyDescent="0.3">
      <c r="K23492" s="1"/>
      <c r="P23492" s="3"/>
    </row>
    <row r="23493" spans="11:16" x14ac:dyDescent="0.3">
      <c r="K23493" s="1"/>
      <c r="P23493" s="3"/>
    </row>
    <row r="23494" spans="11:16" x14ac:dyDescent="0.3">
      <c r="K23494" s="1"/>
      <c r="P23494" s="3"/>
    </row>
    <row r="23495" spans="11:16" x14ac:dyDescent="0.3">
      <c r="K23495" s="1"/>
      <c r="P23495" s="3"/>
    </row>
    <row r="23496" spans="11:16" x14ac:dyDescent="0.3">
      <c r="K23496" s="1"/>
      <c r="P23496" s="3"/>
    </row>
    <row r="23497" spans="11:16" x14ac:dyDescent="0.3">
      <c r="K23497" s="1"/>
      <c r="P23497" s="3"/>
    </row>
    <row r="23498" spans="11:16" x14ac:dyDescent="0.3">
      <c r="K23498" s="1"/>
      <c r="P23498" s="3"/>
    </row>
    <row r="23499" spans="11:16" x14ac:dyDescent="0.3">
      <c r="K23499" s="1"/>
      <c r="P23499" s="3"/>
    </row>
    <row r="23500" spans="11:16" x14ac:dyDescent="0.3">
      <c r="K23500" s="1"/>
      <c r="P23500" s="3"/>
    </row>
    <row r="23501" spans="11:16" x14ac:dyDescent="0.3">
      <c r="K23501" s="1"/>
      <c r="P23501" s="3"/>
    </row>
    <row r="23502" spans="11:16" x14ac:dyDescent="0.3">
      <c r="K23502" s="1"/>
      <c r="P23502" s="3"/>
    </row>
    <row r="23503" spans="11:16" x14ac:dyDescent="0.3">
      <c r="K23503" s="1"/>
      <c r="P23503" s="3"/>
    </row>
    <row r="23504" spans="11:16" x14ac:dyDescent="0.3">
      <c r="K23504" s="1"/>
      <c r="P23504" s="3"/>
    </row>
    <row r="23505" spans="11:16" x14ac:dyDescent="0.3">
      <c r="K23505" s="1"/>
      <c r="P23505" s="3"/>
    </row>
    <row r="23506" spans="11:16" x14ac:dyDescent="0.3">
      <c r="K23506" s="1"/>
      <c r="P23506" s="3"/>
    </row>
    <row r="23507" spans="11:16" x14ac:dyDescent="0.3">
      <c r="K23507" s="1"/>
      <c r="P23507" s="3"/>
    </row>
    <row r="23508" spans="11:16" x14ac:dyDescent="0.3">
      <c r="K23508" s="1"/>
      <c r="P23508" s="3"/>
    </row>
    <row r="23509" spans="11:16" x14ac:dyDescent="0.3">
      <c r="K23509" s="1"/>
      <c r="P23509" s="3"/>
    </row>
    <row r="23510" spans="11:16" x14ac:dyDescent="0.3">
      <c r="K23510" s="1"/>
      <c r="P23510" s="3"/>
    </row>
    <row r="23511" spans="11:16" x14ac:dyDescent="0.3">
      <c r="K23511" s="1"/>
      <c r="P23511" s="3"/>
    </row>
    <row r="23512" spans="11:16" x14ac:dyDescent="0.3">
      <c r="K23512" s="1"/>
      <c r="P23512" s="3"/>
    </row>
    <row r="23513" spans="11:16" x14ac:dyDescent="0.3">
      <c r="K23513" s="1"/>
      <c r="P23513" s="3"/>
    </row>
    <row r="23514" spans="11:16" x14ac:dyDescent="0.3">
      <c r="K23514" s="1"/>
      <c r="P23514" s="3"/>
    </row>
    <row r="23515" spans="11:16" x14ac:dyDescent="0.3">
      <c r="K23515" s="1"/>
      <c r="P23515" s="3"/>
    </row>
    <row r="23516" spans="11:16" x14ac:dyDescent="0.3">
      <c r="K23516" s="1"/>
      <c r="P23516" s="3"/>
    </row>
    <row r="23517" spans="11:16" x14ac:dyDescent="0.3">
      <c r="K23517" s="1"/>
      <c r="P23517" s="3"/>
    </row>
    <row r="23518" spans="11:16" x14ac:dyDescent="0.3">
      <c r="K23518" s="1"/>
      <c r="P23518" s="3"/>
    </row>
    <row r="23519" spans="11:16" x14ac:dyDescent="0.3">
      <c r="K23519" s="1"/>
      <c r="P23519" s="3"/>
    </row>
    <row r="23520" spans="11:16" x14ac:dyDescent="0.3">
      <c r="K23520" s="1"/>
      <c r="P23520" s="3"/>
    </row>
    <row r="23521" spans="11:16" x14ac:dyDescent="0.3">
      <c r="K23521" s="1"/>
      <c r="P23521" s="3"/>
    </row>
    <row r="23522" spans="11:16" x14ac:dyDescent="0.3">
      <c r="K23522" s="1"/>
      <c r="P23522" s="3"/>
    </row>
    <row r="23523" spans="11:16" x14ac:dyDescent="0.3">
      <c r="K23523" s="1"/>
      <c r="P23523" s="3"/>
    </row>
    <row r="23524" spans="11:16" x14ac:dyDescent="0.3">
      <c r="K23524" s="1"/>
      <c r="P23524" s="3"/>
    </row>
    <row r="23525" spans="11:16" x14ac:dyDescent="0.3">
      <c r="K23525" s="1"/>
      <c r="P23525" s="3"/>
    </row>
    <row r="23526" spans="11:16" x14ac:dyDescent="0.3">
      <c r="K23526" s="1"/>
      <c r="P23526" s="3"/>
    </row>
    <row r="23527" spans="11:16" x14ac:dyDescent="0.3">
      <c r="K23527" s="1"/>
      <c r="P23527" s="3"/>
    </row>
    <row r="23528" spans="11:16" x14ac:dyDescent="0.3">
      <c r="K23528" s="1"/>
      <c r="P23528" s="3"/>
    </row>
    <row r="23529" spans="11:16" x14ac:dyDescent="0.3">
      <c r="K23529" s="1"/>
      <c r="P23529" s="3"/>
    </row>
    <row r="23530" spans="11:16" x14ac:dyDescent="0.3">
      <c r="K23530" s="1"/>
      <c r="P23530" s="3"/>
    </row>
    <row r="23531" spans="11:16" x14ac:dyDescent="0.3">
      <c r="K23531" s="1"/>
      <c r="P23531" s="3"/>
    </row>
    <row r="23532" spans="11:16" x14ac:dyDescent="0.3">
      <c r="K23532" s="1"/>
      <c r="P23532" s="3"/>
    </row>
    <row r="23533" spans="11:16" x14ac:dyDescent="0.3">
      <c r="K23533" s="1"/>
      <c r="P23533" s="3"/>
    </row>
    <row r="23534" spans="11:16" x14ac:dyDescent="0.3">
      <c r="K23534" s="1"/>
      <c r="P23534" s="3"/>
    </row>
    <row r="23535" spans="11:16" x14ac:dyDescent="0.3">
      <c r="K23535" s="1"/>
      <c r="P23535" s="3"/>
    </row>
    <row r="23536" spans="11:16" x14ac:dyDescent="0.3">
      <c r="K23536" s="1"/>
      <c r="P23536" s="3"/>
    </row>
    <row r="23537" spans="11:16" x14ac:dyDescent="0.3">
      <c r="K23537" s="1"/>
      <c r="P23537" s="3"/>
    </row>
    <row r="23538" spans="11:16" x14ac:dyDescent="0.3">
      <c r="K23538" s="1"/>
      <c r="P23538" s="3"/>
    </row>
    <row r="23539" spans="11:16" x14ac:dyDescent="0.3">
      <c r="K23539" s="1"/>
      <c r="P23539" s="3"/>
    </row>
    <row r="23540" spans="11:16" x14ac:dyDescent="0.3">
      <c r="K23540" s="1"/>
      <c r="P23540" s="3"/>
    </row>
    <row r="23541" spans="11:16" x14ac:dyDescent="0.3">
      <c r="K23541" s="1"/>
      <c r="P23541" s="3"/>
    </row>
    <row r="23542" spans="11:16" x14ac:dyDescent="0.3">
      <c r="K23542" s="1"/>
      <c r="P23542" s="3"/>
    </row>
    <row r="23543" spans="11:16" x14ac:dyDescent="0.3">
      <c r="K23543" s="1"/>
      <c r="P23543" s="3"/>
    </row>
    <row r="23544" spans="11:16" x14ac:dyDescent="0.3">
      <c r="K23544" s="1"/>
      <c r="P23544" s="3"/>
    </row>
    <row r="23545" spans="11:16" x14ac:dyDescent="0.3">
      <c r="K23545" s="1"/>
      <c r="P23545" s="3"/>
    </row>
    <row r="23546" spans="11:16" x14ac:dyDescent="0.3">
      <c r="K23546" s="1"/>
      <c r="P23546" s="3"/>
    </row>
    <row r="23547" spans="11:16" x14ac:dyDescent="0.3">
      <c r="K23547" s="1"/>
      <c r="P23547" s="3"/>
    </row>
    <row r="23548" spans="11:16" x14ac:dyDescent="0.3">
      <c r="K23548" s="1"/>
      <c r="P23548" s="3"/>
    </row>
    <row r="23549" spans="11:16" x14ac:dyDescent="0.3">
      <c r="K23549" s="1"/>
      <c r="P23549" s="3"/>
    </row>
    <row r="23550" spans="11:16" x14ac:dyDescent="0.3">
      <c r="K23550" s="1"/>
      <c r="P23550" s="3"/>
    </row>
    <row r="23551" spans="11:16" x14ac:dyDescent="0.3">
      <c r="K23551" s="1"/>
      <c r="P23551" s="3"/>
    </row>
    <row r="23552" spans="11:16" x14ac:dyDescent="0.3">
      <c r="K23552" s="1"/>
      <c r="P23552" s="3"/>
    </row>
    <row r="23553" spans="11:16" x14ac:dyDescent="0.3">
      <c r="K23553" s="1"/>
      <c r="P23553" s="3"/>
    </row>
    <row r="23554" spans="11:16" x14ac:dyDescent="0.3">
      <c r="K23554" s="1"/>
      <c r="P23554" s="3"/>
    </row>
    <row r="23555" spans="11:16" x14ac:dyDescent="0.3">
      <c r="K23555" s="1"/>
      <c r="P23555" s="3"/>
    </row>
    <row r="23556" spans="11:16" x14ac:dyDescent="0.3">
      <c r="K23556" s="1"/>
      <c r="P23556" s="3"/>
    </row>
    <row r="23557" spans="11:16" x14ac:dyDescent="0.3">
      <c r="K23557" s="1"/>
      <c r="P23557" s="3"/>
    </row>
    <row r="23558" spans="11:16" x14ac:dyDescent="0.3">
      <c r="K23558" s="1"/>
      <c r="P23558" s="3"/>
    </row>
    <row r="23559" spans="11:16" x14ac:dyDescent="0.3">
      <c r="K23559" s="1"/>
      <c r="P23559" s="3"/>
    </row>
    <row r="23560" spans="11:16" x14ac:dyDescent="0.3">
      <c r="K23560" s="1"/>
      <c r="P23560" s="3"/>
    </row>
    <row r="23561" spans="11:16" x14ac:dyDescent="0.3">
      <c r="K23561" s="1"/>
      <c r="P23561" s="3"/>
    </row>
    <row r="23562" spans="11:16" x14ac:dyDescent="0.3">
      <c r="K23562" s="1"/>
      <c r="P23562" s="3"/>
    </row>
    <row r="23563" spans="11:16" x14ac:dyDescent="0.3">
      <c r="K23563" s="1"/>
      <c r="P23563" s="3"/>
    </row>
    <row r="23564" spans="11:16" x14ac:dyDescent="0.3">
      <c r="K23564" s="1"/>
      <c r="P23564" s="3"/>
    </row>
    <row r="23565" spans="11:16" x14ac:dyDescent="0.3">
      <c r="K23565" s="1"/>
      <c r="P23565" s="3"/>
    </row>
    <row r="23566" spans="11:16" x14ac:dyDescent="0.3">
      <c r="K23566" s="1"/>
      <c r="P23566" s="3"/>
    </row>
    <row r="23567" spans="11:16" x14ac:dyDescent="0.3">
      <c r="K23567" s="1"/>
      <c r="P23567" s="3"/>
    </row>
    <row r="23568" spans="11:16" x14ac:dyDescent="0.3">
      <c r="K23568" s="1"/>
      <c r="P23568" s="3"/>
    </row>
    <row r="23569" spans="11:16" x14ac:dyDescent="0.3">
      <c r="K23569" s="1"/>
      <c r="P23569" s="3"/>
    </row>
    <row r="23570" spans="11:16" x14ac:dyDescent="0.3">
      <c r="K23570" s="1"/>
      <c r="P23570" s="3"/>
    </row>
    <row r="23571" spans="11:16" x14ac:dyDescent="0.3">
      <c r="K23571" s="1"/>
      <c r="P23571" s="3"/>
    </row>
    <row r="23572" spans="11:16" x14ac:dyDescent="0.3">
      <c r="K23572" s="1"/>
      <c r="P23572" s="3"/>
    </row>
    <row r="23573" spans="11:16" x14ac:dyDescent="0.3">
      <c r="K23573" s="1"/>
      <c r="P23573" s="3"/>
    </row>
    <row r="23574" spans="11:16" x14ac:dyDescent="0.3">
      <c r="K23574" s="1"/>
      <c r="P23574" s="3"/>
    </row>
    <row r="23575" spans="11:16" x14ac:dyDescent="0.3">
      <c r="K23575" s="1"/>
      <c r="P23575" s="3"/>
    </row>
    <row r="23576" spans="11:16" x14ac:dyDescent="0.3">
      <c r="K23576" s="1"/>
      <c r="P23576" s="3"/>
    </row>
    <row r="23577" spans="11:16" x14ac:dyDescent="0.3">
      <c r="K23577" s="1"/>
      <c r="P23577" s="3"/>
    </row>
    <row r="23578" spans="11:16" x14ac:dyDescent="0.3">
      <c r="K23578" s="1"/>
      <c r="P23578" s="3"/>
    </row>
    <row r="23579" spans="11:16" x14ac:dyDescent="0.3">
      <c r="K23579" s="1"/>
      <c r="P23579" s="3"/>
    </row>
    <row r="23580" spans="11:16" x14ac:dyDescent="0.3">
      <c r="K23580" s="1"/>
      <c r="P23580" s="3"/>
    </row>
    <row r="23581" spans="11:16" x14ac:dyDescent="0.3">
      <c r="K23581" s="1"/>
      <c r="P23581" s="3"/>
    </row>
    <row r="23582" spans="11:16" x14ac:dyDescent="0.3">
      <c r="K23582" s="1"/>
      <c r="P23582" s="3"/>
    </row>
    <row r="23583" spans="11:16" x14ac:dyDescent="0.3">
      <c r="K23583" s="1"/>
      <c r="P23583" s="3"/>
    </row>
    <row r="23584" spans="11:16" x14ac:dyDescent="0.3">
      <c r="K23584" s="1"/>
      <c r="P23584" s="3"/>
    </row>
    <row r="23585" spans="11:16" x14ac:dyDescent="0.3">
      <c r="K23585" s="1"/>
      <c r="P23585" s="3"/>
    </row>
    <row r="23586" spans="11:16" x14ac:dyDescent="0.3">
      <c r="K23586" s="1"/>
      <c r="P23586" s="3"/>
    </row>
    <row r="23587" spans="11:16" x14ac:dyDescent="0.3">
      <c r="K23587" s="1"/>
      <c r="P23587" s="3"/>
    </row>
    <row r="23588" spans="11:16" x14ac:dyDescent="0.3">
      <c r="K23588" s="1"/>
      <c r="P23588" s="3"/>
    </row>
    <row r="23589" spans="11:16" x14ac:dyDescent="0.3">
      <c r="K23589" s="1"/>
      <c r="P23589" s="3"/>
    </row>
    <row r="23590" spans="11:16" x14ac:dyDescent="0.3">
      <c r="K23590" s="1"/>
      <c r="P23590" s="3"/>
    </row>
    <row r="23591" spans="11:16" x14ac:dyDescent="0.3">
      <c r="K23591" s="1"/>
      <c r="P23591" s="3"/>
    </row>
    <row r="23592" spans="11:16" x14ac:dyDescent="0.3">
      <c r="K23592" s="1"/>
      <c r="P23592" s="3"/>
    </row>
    <row r="23593" spans="11:16" x14ac:dyDescent="0.3">
      <c r="K23593" s="1"/>
      <c r="P23593" s="3"/>
    </row>
    <row r="23594" spans="11:16" x14ac:dyDescent="0.3">
      <c r="K23594" s="1"/>
      <c r="P23594" s="3"/>
    </row>
    <row r="23595" spans="11:16" x14ac:dyDescent="0.3">
      <c r="K23595" s="1"/>
      <c r="P23595" s="3"/>
    </row>
    <row r="23596" spans="11:16" x14ac:dyDescent="0.3">
      <c r="K23596" s="1"/>
      <c r="P23596" s="3"/>
    </row>
    <row r="23597" spans="11:16" x14ac:dyDescent="0.3">
      <c r="K23597" s="1"/>
      <c r="P23597" s="3"/>
    </row>
    <row r="23598" spans="11:16" x14ac:dyDescent="0.3">
      <c r="K23598" s="1"/>
      <c r="P23598" s="3"/>
    </row>
    <row r="23599" spans="11:16" x14ac:dyDescent="0.3">
      <c r="K23599" s="1"/>
      <c r="P23599" s="3"/>
    </row>
    <row r="23600" spans="11:16" x14ac:dyDescent="0.3">
      <c r="K23600" s="1"/>
      <c r="P23600" s="3"/>
    </row>
    <row r="23601" spans="11:16" x14ac:dyDescent="0.3">
      <c r="K23601" s="1"/>
      <c r="P23601" s="3"/>
    </row>
    <row r="23602" spans="11:16" x14ac:dyDescent="0.3">
      <c r="K23602" s="1"/>
      <c r="P23602" s="3"/>
    </row>
    <row r="23603" spans="11:16" x14ac:dyDescent="0.3">
      <c r="K23603" s="1"/>
      <c r="P23603" s="3"/>
    </row>
    <row r="23604" spans="11:16" x14ac:dyDescent="0.3">
      <c r="K23604" s="1"/>
      <c r="P23604" s="3"/>
    </row>
    <row r="23605" spans="11:16" x14ac:dyDescent="0.3">
      <c r="K23605" s="1"/>
      <c r="P23605" s="3"/>
    </row>
    <row r="23606" spans="11:16" x14ac:dyDescent="0.3">
      <c r="K23606" s="1"/>
      <c r="P23606" s="3"/>
    </row>
    <row r="23607" spans="11:16" x14ac:dyDescent="0.3">
      <c r="K23607" s="1"/>
      <c r="P23607" s="3"/>
    </row>
    <row r="23608" spans="11:16" x14ac:dyDescent="0.3">
      <c r="K23608" s="1"/>
      <c r="P23608" s="3"/>
    </row>
    <row r="23609" spans="11:16" x14ac:dyDescent="0.3">
      <c r="K23609" s="1"/>
      <c r="P23609" s="3"/>
    </row>
    <row r="23610" spans="11:16" x14ac:dyDescent="0.3">
      <c r="K23610" s="1"/>
      <c r="P23610" s="3"/>
    </row>
    <row r="23611" spans="11:16" x14ac:dyDescent="0.3">
      <c r="K23611" s="1"/>
      <c r="P23611" s="3"/>
    </row>
    <row r="23612" spans="11:16" x14ac:dyDescent="0.3">
      <c r="K23612" s="1"/>
      <c r="P23612" s="3"/>
    </row>
    <row r="23613" spans="11:16" x14ac:dyDescent="0.3">
      <c r="K23613" s="1"/>
      <c r="P23613" s="3"/>
    </row>
    <row r="23614" spans="11:16" x14ac:dyDescent="0.3">
      <c r="K23614" s="1"/>
      <c r="P23614" s="3"/>
    </row>
    <row r="23615" spans="11:16" x14ac:dyDescent="0.3">
      <c r="K23615" s="1"/>
      <c r="P23615" s="3"/>
    </row>
    <row r="23616" spans="11:16" x14ac:dyDescent="0.3">
      <c r="K23616" s="1"/>
      <c r="P23616" s="3"/>
    </row>
    <row r="23617" spans="11:16" x14ac:dyDescent="0.3">
      <c r="K23617" s="1"/>
      <c r="P23617" s="3"/>
    </row>
    <row r="23618" spans="11:16" x14ac:dyDescent="0.3">
      <c r="K23618" s="1"/>
      <c r="P23618" s="3"/>
    </row>
    <row r="23619" spans="11:16" x14ac:dyDescent="0.3">
      <c r="K23619" s="1"/>
      <c r="P23619" s="3"/>
    </row>
    <row r="23620" spans="11:16" x14ac:dyDescent="0.3">
      <c r="K23620" s="1"/>
      <c r="P23620" s="3"/>
    </row>
    <row r="23621" spans="11:16" x14ac:dyDescent="0.3">
      <c r="K23621" s="1"/>
      <c r="P23621" s="3"/>
    </row>
    <row r="23622" spans="11:16" x14ac:dyDescent="0.3">
      <c r="K23622" s="1"/>
      <c r="P23622" s="3"/>
    </row>
    <row r="23623" spans="11:16" x14ac:dyDescent="0.3">
      <c r="K23623" s="1"/>
      <c r="P23623" s="3"/>
    </row>
    <row r="23624" spans="11:16" x14ac:dyDescent="0.3">
      <c r="K23624" s="1"/>
      <c r="P23624" s="3"/>
    </row>
    <row r="23625" spans="11:16" x14ac:dyDescent="0.3">
      <c r="K23625" s="1"/>
      <c r="P23625" s="3"/>
    </row>
    <row r="23626" spans="11:16" x14ac:dyDescent="0.3">
      <c r="K23626" s="1"/>
      <c r="P23626" s="3"/>
    </row>
    <row r="23627" spans="11:16" x14ac:dyDescent="0.3">
      <c r="K23627" s="1"/>
      <c r="P23627" s="3"/>
    </row>
    <row r="23628" spans="11:16" x14ac:dyDescent="0.3">
      <c r="K23628" s="1"/>
      <c r="P23628" s="3"/>
    </row>
    <row r="23629" spans="11:16" x14ac:dyDescent="0.3">
      <c r="K23629" s="1"/>
      <c r="P23629" s="3"/>
    </row>
    <row r="23630" spans="11:16" x14ac:dyDescent="0.3">
      <c r="K23630" s="1"/>
      <c r="P23630" s="3"/>
    </row>
    <row r="23631" spans="11:16" x14ac:dyDescent="0.3">
      <c r="K23631" s="1"/>
      <c r="P23631" s="3"/>
    </row>
    <row r="23632" spans="11:16" x14ac:dyDescent="0.3">
      <c r="K23632" s="1"/>
      <c r="P23632" s="3"/>
    </row>
    <row r="23633" spans="11:16" x14ac:dyDescent="0.3">
      <c r="K23633" s="1"/>
      <c r="P23633" s="3"/>
    </row>
    <row r="23634" spans="11:16" x14ac:dyDescent="0.3">
      <c r="K23634" s="1"/>
      <c r="P23634" s="3"/>
    </row>
    <row r="23635" spans="11:16" x14ac:dyDescent="0.3">
      <c r="K23635" s="1"/>
      <c r="P23635" s="3"/>
    </row>
    <row r="23636" spans="11:16" x14ac:dyDescent="0.3">
      <c r="K23636" s="1"/>
      <c r="P23636" s="3"/>
    </row>
    <row r="23637" spans="11:16" x14ac:dyDescent="0.3">
      <c r="K23637" s="1"/>
      <c r="P23637" s="3"/>
    </row>
    <row r="23638" spans="11:16" x14ac:dyDescent="0.3">
      <c r="K23638" s="1"/>
      <c r="P23638" s="3"/>
    </row>
    <row r="23639" spans="11:16" x14ac:dyDescent="0.3">
      <c r="K23639" s="1"/>
      <c r="P23639" s="3"/>
    </row>
    <row r="23640" spans="11:16" x14ac:dyDescent="0.3">
      <c r="K23640" s="1"/>
      <c r="P23640" s="3"/>
    </row>
    <row r="23641" spans="11:16" x14ac:dyDescent="0.3">
      <c r="K23641" s="1"/>
      <c r="P23641" s="3"/>
    </row>
    <row r="23642" spans="11:16" x14ac:dyDescent="0.3">
      <c r="K23642" s="1"/>
      <c r="P23642" s="3"/>
    </row>
    <row r="23643" spans="11:16" x14ac:dyDescent="0.3">
      <c r="K23643" s="1"/>
      <c r="P23643" s="3"/>
    </row>
    <row r="23644" spans="11:16" x14ac:dyDescent="0.3">
      <c r="K23644" s="1"/>
      <c r="P23644" s="3"/>
    </row>
    <row r="23645" spans="11:16" x14ac:dyDescent="0.3">
      <c r="K23645" s="1"/>
      <c r="P23645" s="3"/>
    </row>
    <row r="23646" spans="11:16" x14ac:dyDescent="0.3">
      <c r="K23646" s="1"/>
      <c r="P23646" s="3"/>
    </row>
    <row r="23647" spans="11:16" x14ac:dyDescent="0.3">
      <c r="K23647" s="1"/>
      <c r="P23647" s="3"/>
    </row>
    <row r="23648" spans="11:16" x14ac:dyDescent="0.3">
      <c r="K23648" s="1"/>
      <c r="P23648" s="3"/>
    </row>
    <row r="23649" spans="11:16" x14ac:dyDescent="0.3">
      <c r="K23649" s="1"/>
      <c r="P23649" s="3"/>
    </row>
    <row r="23650" spans="11:16" x14ac:dyDescent="0.3">
      <c r="K23650" s="1"/>
      <c r="P23650" s="3"/>
    </row>
    <row r="23651" spans="11:16" x14ac:dyDescent="0.3">
      <c r="K23651" s="1"/>
      <c r="P23651" s="3"/>
    </row>
    <row r="23652" spans="11:16" x14ac:dyDescent="0.3">
      <c r="K23652" s="1"/>
      <c r="P23652" s="3"/>
    </row>
    <row r="23653" spans="11:16" x14ac:dyDescent="0.3">
      <c r="K23653" s="1"/>
      <c r="P23653" s="3"/>
    </row>
    <row r="23654" spans="11:16" x14ac:dyDescent="0.3">
      <c r="K23654" s="1"/>
      <c r="P23654" s="3"/>
    </row>
    <row r="23655" spans="11:16" x14ac:dyDescent="0.3">
      <c r="K23655" s="1"/>
      <c r="P23655" s="3"/>
    </row>
    <row r="23656" spans="11:16" x14ac:dyDescent="0.3">
      <c r="K23656" s="1"/>
      <c r="P23656" s="3"/>
    </row>
    <row r="23657" spans="11:16" x14ac:dyDescent="0.3">
      <c r="K23657" s="1"/>
      <c r="P23657" s="3"/>
    </row>
    <row r="23658" spans="11:16" x14ac:dyDescent="0.3">
      <c r="K23658" s="1"/>
      <c r="P23658" s="3"/>
    </row>
    <row r="23659" spans="11:16" x14ac:dyDescent="0.3">
      <c r="K23659" s="1"/>
      <c r="P23659" s="3"/>
    </row>
    <row r="23660" spans="11:16" x14ac:dyDescent="0.3">
      <c r="K23660" s="1"/>
      <c r="P23660" s="3"/>
    </row>
    <row r="23661" spans="11:16" x14ac:dyDescent="0.3">
      <c r="K23661" s="1"/>
      <c r="P23661" s="3"/>
    </row>
    <row r="23662" spans="11:16" x14ac:dyDescent="0.3">
      <c r="K23662" s="1"/>
      <c r="P23662" s="3"/>
    </row>
    <row r="23663" spans="11:16" x14ac:dyDescent="0.3">
      <c r="K23663" s="1"/>
      <c r="P23663" s="3"/>
    </row>
    <row r="23664" spans="11:16" x14ac:dyDescent="0.3">
      <c r="K23664" s="1"/>
      <c r="P23664" s="3"/>
    </row>
    <row r="23665" spans="11:16" x14ac:dyDescent="0.3">
      <c r="K23665" s="1"/>
      <c r="P23665" s="3"/>
    </row>
    <row r="23666" spans="11:16" x14ac:dyDescent="0.3">
      <c r="K23666" s="1"/>
      <c r="P23666" s="3"/>
    </row>
    <row r="23667" spans="11:16" x14ac:dyDescent="0.3">
      <c r="K23667" s="1"/>
      <c r="P23667" s="3"/>
    </row>
    <row r="23668" spans="11:16" x14ac:dyDescent="0.3">
      <c r="K23668" s="1"/>
      <c r="P23668" s="3"/>
    </row>
    <row r="23669" spans="11:16" x14ac:dyDescent="0.3">
      <c r="K23669" s="1"/>
      <c r="P23669" s="3"/>
    </row>
    <row r="23670" spans="11:16" x14ac:dyDescent="0.3">
      <c r="K23670" s="1"/>
      <c r="P23670" s="3"/>
    </row>
    <row r="23671" spans="11:16" x14ac:dyDescent="0.3">
      <c r="K23671" s="1"/>
      <c r="P23671" s="3"/>
    </row>
    <row r="23672" spans="11:16" x14ac:dyDescent="0.3">
      <c r="K23672" s="1"/>
      <c r="P23672" s="3"/>
    </row>
    <row r="23673" spans="11:16" x14ac:dyDescent="0.3">
      <c r="K23673" s="1"/>
      <c r="P23673" s="3"/>
    </row>
    <row r="23674" spans="11:16" x14ac:dyDescent="0.3">
      <c r="K23674" s="1"/>
      <c r="P23674" s="3"/>
    </row>
    <row r="23675" spans="11:16" x14ac:dyDescent="0.3">
      <c r="K23675" s="1"/>
      <c r="P23675" s="3"/>
    </row>
    <row r="23676" spans="11:16" x14ac:dyDescent="0.3">
      <c r="K23676" s="1"/>
      <c r="P23676" s="3"/>
    </row>
    <row r="23677" spans="11:16" x14ac:dyDescent="0.3">
      <c r="K23677" s="1"/>
      <c r="P23677" s="3"/>
    </row>
    <row r="23678" spans="11:16" x14ac:dyDescent="0.3">
      <c r="K23678" s="1"/>
      <c r="P23678" s="3"/>
    </row>
    <row r="23679" spans="11:16" x14ac:dyDescent="0.3">
      <c r="K23679" s="1"/>
      <c r="P23679" s="3"/>
    </row>
    <row r="23680" spans="11:16" x14ac:dyDescent="0.3">
      <c r="K23680" s="1"/>
      <c r="P23680" s="3"/>
    </row>
    <row r="23681" spans="11:16" x14ac:dyDescent="0.3">
      <c r="K23681" s="1"/>
      <c r="P23681" s="3"/>
    </row>
    <row r="23682" spans="11:16" x14ac:dyDescent="0.3">
      <c r="K23682" s="1"/>
      <c r="P23682" s="3"/>
    </row>
    <row r="23683" spans="11:16" x14ac:dyDescent="0.3">
      <c r="K23683" s="1"/>
      <c r="P23683" s="3"/>
    </row>
    <row r="23684" spans="11:16" x14ac:dyDescent="0.3">
      <c r="K23684" s="1"/>
      <c r="P23684" s="3"/>
    </row>
    <row r="23685" spans="11:16" x14ac:dyDescent="0.3">
      <c r="K23685" s="1"/>
      <c r="P23685" s="3"/>
    </row>
    <row r="23686" spans="11:16" x14ac:dyDescent="0.3">
      <c r="K23686" s="1"/>
      <c r="P23686" s="3"/>
    </row>
    <row r="23687" spans="11:16" x14ac:dyDescent="0.3">
      <c r="K23687" s="1"/>
      <c r="P23687" s="3"/>
    </row>
    <row r="23688" spans="11:16" x14ac:dyDescent="0.3">
      <c r="K23688" s="1"/>
      <c r="P23688" s="3"/>
    </row>
    <row r="23689" spans="11:16" x14ac:dyDescent="0.3">
      <c r="K23689" s="1"/>
      <c r="P23689" s="3"/>
    </row>
    <row r="23690" spans="11:16" x14ac:dyDescent="0.3">
      <c r="K23690" s="1"/>
      <c r="P23690" s="3"/>
    </row>
    <row r="23691" spans="11:16" x14ac:dyDescent="0.3">
      <c r="K23691" s="1"/>
      <c r="P23691" s="3"/>
    </row>
    <row r="23692" spans="11:16" x14ac:dyDescent="0.3">
      <c r="K23692" s="1"/>
      <c r="P23692" s="3"/>
    </row>
    <row r="23693" spans="11:16" x14ac:dyDescent="0.3">
      <c r="K23693" s="1"/>
      <c r="P23693" s="3"/>
    </row>
    <row r="23694" spans="11:16" x14ac:dyDescent="0.3">
      <c r="K23694" s="1"/>
      <c r="P23694" s="3"/>
    </row>
    <row r="23695" spans="11:16" x14ac:dyDescent="0.3">
      <c r="K23695" s="1"/>
      <c r="P23695" s="3"/>
    </row>
    <row r="23696" spans="11:16" x14ac:dyDescent="0.3">
      <c r="K23696" s="1"/>
      <c r="P23696" s="3"/>
    </row>
    <row r="23697" spans="11:16" x14ac:dyDescent="0.3">
      <c r="K23697" s="1"/>
      <c r="P23697" s="3"/>
    </row>
    <row r="23698" spans="11:16" x14ac:dyDescent="0.3">
      <c r="K23698" s="1"/>
      <c r="P23698" s="3"/>
    </row>
    <row r="23699" spans="11:16" x14ac:dyDescent="0.3">
      <c r="K23699" s="1"/>
      <c r="P23699" s="3"/>
    </row>
    <row r="23700" spans="11:16" x14ac:dyDescent="0.3">
      <c r="K23700" s="1"/>
      <c r="P23700" s="3"/>
    </row>
    <row r="23701" spans="11:16" x14ac:dyDescent="0.3">
      <c r="K23701" s="1"/>
      <c r="P23701" s="3"/>
    </row>
    <row r="23702" spans="11:16" x14ac:dyDescent="0.3">
      <c r="K23702" s="1"/>
      <c r="P23702" s="3"/>
    </row>
    <row r="23703" spans="11:16" x14ac:dyDescent="0.3">
      <c r="K23703" s="1"/>
      <c r="P23703" s="3"/>
    </row>
    <row r="23704" spans="11:16" x14ac:dyDescent="0.3">
      <c r="K23704" s="1"/>
      <c r="P23704" s="3"/>
    </row>
    <row r="23705" spans="11:16" x14ac:dyDescent="0.3">
      <c r="K23705" s="1"/>
      <c r="P23705" s="3"/>
    </row>
    <row r="23706" spans="11:16" x14ac:dyDescent="0.3">
      <c r="K23706" s="1"/>
      <c r="P23706" s="3"/>
    </row>
    <row r="23707" spans="11:16" x14ac:dyDescent="0.3">
      <c r="K23707" s="1"/>
      <c r="P23707" s="3"/>
    </row>
    <row r="23708" spans="11:16" x14ac:dyDescent="0.3">
      <c r="K23708" s="1"/>
      <c r="P23708" s="3"/>
    </row>
    <row r="23709" spans="11:16" x14ac:dyDescent="0.3">
      <c r="K23709" s="1"/>
      <c r="P23709" s="3"/>
    </row>
    <row r="23710" spans="11:16" x14ac:dyDescent="0.3">
      <c r="K23710" s="1"/>
      <c r="P23710" s="3"/>
    </row>
    <row r="23711" spans="11:16" x14ac:dyDescent="0.3">
      <c r="K23711" s="1"/>
      <c r="P23711" s="3"/>
    </row>
    <row r="23712" spans="11:16" x14ac:dyDescent="0.3">
      <c r="K23712" s="1"/>
      <c r="P23712" s="3"/>
    </row>
    <row r="23713" spans="11:16" x14ac:dyDescent="0.3">
      <c r="K23713" s="1"/>
      <c r="P23713" s="3"/>
    </row>
    <row r="23714" spans="11:16" x14ac:dyDescent="0.3">
      <c r="K23714" s="1"/>
      <c r="P23714" s="3"/>
    </row>
    <row r="23715" spans="11:16" x14ac:dyDescent="0.3">
      <c r="K23715" s="1"/>
      <c r="P23715" s="3"/>
    </row>
    <row r="23716" spans="11:16" x14ac:dyDescent="0.3">
      <c r="K23716" s="1"/>
      <c r="P23716" s="3"/>
    </row>
    <row r="23717" spans="11:16" x14ac:dyDescent="0.3">
      <c r="K23717" s="1"/>
      <c r="P23717" s="3"/>
    </row>
    <row r="23718" spans="11:16" x14ac:dyDescent="0.3">
      <c r="K23718" s="1"/>
      <c r="P23718" s="3"/>
    </row>
    <row r="23719" spans="11:16" x14ac:dyDescent="0.3">
      <c r="K23719" s="1"/>
      <c r="P23719" s="3"/>
    </row>
    <row r="23720" spans="11:16" x14ac:dyDescent="0.3">
      <c r="K23720" s="1"/>
      <c r="P23720" s="3"/>
    </row>
    <row r="23721" spans="11:16" x14ac:dyDescent="0.3">
      <c r="K23721" s="1"/>
      <c r="P23721" s="3"/>
    </row>
    <row r="23722" spans="11:16" x14ac:dyDescent="0.3">
      <c r="K23722" s="1"/>
      <c r="P23722" s="3"/>
    </row>
    <row r="23723" spans="11:16" x14ac:dyDescent="0.3">
      <c r="K23723" s="1"/>
      <c r="P23723" s="3"/>
    </row>
    <row r="23724" spans="11:16" x14ac:dyDescent="0.3">
      <c r="K23724" s="1"/>
      <c r="P23724" s="3"/>
    </row>
    <row r="23725" spans="11:16" x14ac:dyDescent="0.3">
      <c r="K23725" s="1"/>
      <c r="P23725" s="3"/>
    </row>
    <row r="23726" spans="11:16" x14ac:dyDescent="0.3">
      <c r="K23726" s="1"/>
      <c r="P23726" s="3"/>
    </row>
    <row r="23727" spans="11:16" x14ac:dyDescent="0.3">
      <c r="K23727" s="1"/>
      <c r="P23727" s="3"/>
    </row>
    <row r="23728" spans="11:16" x14ac:dyDescent="0.3">
      <c r="K23728" s="1"/>
      <c r="P23728" s="3"/>
    </row>
    <row r="23729" spans="11:16" x14ac:dyDescent="0.3">
      <c r="K23729" s="1"/>
      <c r="P23729" s="3"/>
    </row>
    <row r="23730" spans="11:16" x14ac:dyDescent="0.3">
      <c r="K23730" s="1"/>
      <c r="P23730" s="3"/>
    </row>
    <row r="23731" spans="11:16" x14ac:dyDescent="0.3">
      <c r="K23731" s="1"/>
      <c r="P23731" s="3"/>
    </row>
    <row r="23732" spans="11:16" x14ac:dyDescent="0.3">
      <c r="K23732" s="1"/>
      <c r="P23732" s="3"/>
    </row>
    <row r="23733" spans="11:16" x14ac:dyDescent="0.3">
      <c r="K23733" s="1"/>
      <c r="P23733" s="3"/>
    </row>
    <row r="23734" spans="11:16" x14ac:dyDescent="0.3">
      <c r="K23734" s="1"/>
      <c r="P23734" s="3"/>
    </row>
    <row r="23735" spans="11:16" x14ac:dyDescent="0.3">
      <c r="K23735" s="1"/>
      <c r="P23735" s="3"/>
    </row>
    <row r="23736" spans="11:16" x14ac:dyDescent="0.3">
      <c r="K23736" s="1"/>
      <c r="P23736" s="3"/>
    </row>
    <row r="23737" spans="11:16" x14ac:dyDescent="0.3">
      <c r="K23737" s="1"/>
      <c r="P23737" s="3"/>
    </row>
    <row r="23738" spans="11:16" x14ac:dyDescent="0.3">
      <c r="K23738" s="1"/>
      <c r="P23738" s="3"/>
    </row>
    <row r="23739" spans="11:16" x14ac:dyDescent="0.3">
      <c r="K23739" s="1"/>
      <c r="P23739" s="3"/>
    </row>
    <row r="23740" spans="11:16" x14ac:dyDescent="0.3">
      <c r="K23740" s="1"/>
      <c r="P23740" s="3"/>
    </row>
    <row r="23741" spans="11:16" x14ac:dyDescent="0.3">
      <c r="K23741" s="1"/>
      <c r="P23741" s="3"/>
    </row>
    <row r="23742" spans="11:16" x14ac:dyDescent="0.3">
      <c r="K23742" s="1"/>
      <c r="P23742" s="3"/>
    </row>
    <row r="23743" spans="11:16" x14ac:dyDescent="0.3">
      <c r="K23743" s="1"/>
      <c r="P23743" s="3"/>
    </row>
    <row r="23744" spans="11:16" x14ac:dyDescent="0.3">
      <c r="K23744" s="1"/>
      <c r="P23744" s="3"/>
    </row>
    <row r="23745" spans="11:16" x14ac:dyDescent="0.3">
      <c r="K23745" s="1"/>
      <c r="P23745" s="3"/>
    </row>
    <row r="23746" spans="11:16" x14ac:dyDescent="0.3">
      <c r="K23746" s="1"/>
      <c r="P23746" s="3"/>
    </row>
    <row r="23747" spans="11:16" x14ac:dyDescent="0.3">
      <c r="K23747" s="1"/>
      <c r="P23747" s="3"/>
    </row>
    <row r="23748" spans="11:16" x14ac:dyDescent="0.3">
      <c r="K23748" s="1"/>
      <c r="P23748" s="3"/>
    </row>
    <row r="23749" spans="11:16" x14ac:dyDescent="0.3">
      <c r="K23749" s="1"/>
      <c r="P23749" s="3"/>
    </row>
    <row r="23750" spans="11:16" x14ac:dyDescent="0.3">
      <c r="K23750" s="1"/>
      <c r="P23750" s="3"/>
    </row>
    <row r="23751" spans="11:16" x14ac:dyDescent="0.3">
      <c r="K23751" s="1"/>
      <c r="P23751" s="3"/>
    </row>
    <row r="23752" spans="11:16" x14ac:dyDescent="0.3">
      <c r="K23752" s="1"/>
      <c r="P23752" s="3"/>
    </row>
    <row r="23753" spans="11:16" x14ac:dyDescent="0.3">
      <c r="K23753" s="1"/>
      <c r="P23753" s="3"/>
    </row>
    <row r="23754" spans="11:16" x14ac:dyDescent="0.3">
      <c r="K23754" s="1"/>
      <c r="P23754" s="3"/>
    </row>
    <row r="23755" spans="11:16" x14ac:dyDescent="0.3">
      <c r="K23755" s="1"/>
      <c r="P23755" s="3"/>
    </row>
    <row r="23756" spans="11:16" x14ac:dyDescent="0.3">
      <c r="K23756" s="1"/>
      <c r="P23756" s="3"/>
    </row>
    <row r="23757" spans="11:16" x14ac:dyDescent="0.3">
      <c r="K23757" s="1"/>
      <c r="P23757" s="3"/>
    </row>
    <row r="23758" spans="11:16" x14ac:dyDescent="0.3">
      <c r="K23758" s="1"/>
      <c r="P23758" s="3"/>
    </row>
    <row r="23759" spans="11:16" x14ac:dyDescent="0.3">
      <c r="K23759" s="1"/>
      <c r="P23759" s="3"/>
    </row>
    <row r="23760" spans="11:16" x14ac:dyDescent="0.3">
      <c r="K23760" s="1"/>
      <c r="P23760" s="3"/>
    </row>
    <row r="23761" spans="11:16" x14ac:dyDescent="0.3">
      <c r="K23761" s="1"/>
      <c r="P23761" s="3"/>
    </row>
    <row r="23762" spans="11:16" x14ac:dyDescent="0.3">
      <c r="K23762" s="1"/>
      <c r="P23762" s="3"/>
    </row>
    <row r="23763" spans="11:16" x14ac:dyDescent="0.3">
      <c r="K23763" s="1"/>
      <c r="P23763" s="3"/>
    </row>
    <row r="23764" spans="11:16" x14ac:dyDescent="0.3">
      <c r="K23764" s="1"/>
      <c r="P23764" s="3"/>
    </row>
    <row r="23765" spans="11:16" x14ac:dyDescent="0.3">
      <c r="K23765" s="1"/>
      <c r="P23765" s="3"/>
    </row>
    <row r="23766" spans="11:16" x14ac:dyDescent="0.3">
      <c r="K23766" s="1"/>
      <c r="P23766" s="3"/>
    </row>
    <row r="23767" spans="11:16" x14ac:dyDescent="0.3">
      <c r="K23767" s="1"/>
      <c r="P23767" s="3"/>
    </row>
    <row r="23768" spans="11:16" x14ac:dyDescent="0.3">
      <c r="K23768" s="1"/>
      <c r="P23768" s="3"/>
    </row>
    <row r="23769" spans="11:16" x14ac:dyDescent="0.3">
      <c r="K23769" s="1"/>
      <c r="P23769" s="3"/>
    </row>
    <row r="23770" spans="11:16" x14ac:dyDescent="0.3">
      <c r="K23770" s="1"/>
      <c r="P23770" s="3"/>
    </row>
    <row r="23771" spans="11:16" x14ac:dyDescent="0.3">
      <c r="K23771" s="1"/>
      <c r="P23771" s="3"/>
    </row>
    <row r="23772" spans="11:16" x14ac:dyDescent="0.3">
      <c r="K23772" s="1"/>
      <c r="P23772" s="3"/>
    </row>
    <row r="23773" spans="11:16" x14ac:dyDescent="0.3">
      <c r="K23773" s="1"/>
      <c r="P23773" s="3"/>
    </row>
    <row r="23774" spans="11:16" x14ac:dyDescent="0.3">
      <c r="K23774" s="1"/>
      <c r="P23774" s="3"/>
    </row>
    <row r="23775" spans="11:16" x14ac:dyDescent="0.3">
      <c r="K23775" s="1"/>
      <c r="P23775" s="3"/>
    </row>
    <row r="23776" spans="11:16" x14ac:dyDescent="0.3">
      <c r="K23776" s="1"/>
      <c r="P23776" s="3"/>
    </row>
    <row r="23777" spans="11:16" x14ac:dyDescent="0.3">
      <c r="K23777" s="1"/>
      <c r="P23777" s="3"/>
    </row>
    <row r="23778" spans="11:16" x14ac:dyDescent="0.3">
      <c r="K23778" s="1"/>
      <c r="P23778" s="3"/>
    </row>
    <row r="23779" spans="11:16" x14ac:dyDescent="0.3">
      <c r="K23779" s="1"/>
      <c r="P23779" s="3"/>
    </row>
    <row r="23780" spans="11:16" x14ac:dyDescent="0.3">
      <c r="K23780" s="1"/>
      <c r="P23780" s="3"/>
    </row>
    <row r="23781" spans="11:16" x14ac:dyDescent="0.3">
      <c r="K23781" s="1"/>
      <c r="P23781" s="3"/>
    </row>
    <row r="23782" spans="11:16" x14ac:dyDescent="0.3">
      <c r="K23782" s="1"/>
      <c r="P23782" s="3"/>
    </row>
    <row r="23783" spans="11:16" x14ac:dyDescent="0.3">
      <c r="K23783" s="1"/>
      <c r="P23783" s="3"/>
    </row>
    <row r="23784" spans="11:16" x14ac:dyDescent="0.3">
      <c r="K23784" s="1"/>
      <c r="P23784" s="3"/>
    </row>
    <row r="23785" spans="11:16" x14ac:dyDescent="0.3">
      <c r="K23785" s="1"/>
      <c r="P23785" s="3"/>
    </row>
    <row r="23786" spans="11:16" x14ac:dyDescent="0.3">
      <c r="K23786" s="1"/>
      <c r="P23786" s="3"/>
    </row>
    <row r="23787" spans="11:16" x14ac:dyDescent="0.3">
      <c r="K23787" s="1"/>
      <c r="P23787" s="3"/>
    </row>
    <row r="23788" spans="11:16" x14ac:dyDescent="0.3">
      <c r="K23788" s="1"/>
      <c r="P23788" s="3"/>
    </row>
    <row r="23789" spans="11:16" x14ac:dyDescent="0.3">
      <c r="K23789" s="1"/>
      <c r="P23789" s="3"/>
    </row>
    <row r="23790" spans="11:16" x14ac:dyDescent="0.3">
      <c r="K23790" s="1"/>
      <c r="P23790" s="3"/>
    </row>
    <row r="23791" spans="11:16" x14ac:dyDescent="0.3">
      <c r="K23791" s="1"/>
      <c r="P23791" s="3"/>
    </row>
    <row r="23792" spans="11:16" x14ac:dyDescent="0.3">
      <c r="K23792" s="1"/>
      <c r="P23792" s="3"/>
    </row>
    <row r="23793" spans="11:16" x14ac:dyDescent="0.3">
      <c r="K23793" s="1"/>
      <c r="P23793" s="3"/>
    </row>
    <row r="23794" spans="11:16" x14ac:dyDescent="0.3">
      <c r="K23794" s="1"/>
      <c r="P23794" s="3"/>
    </row>
    <row r="23795" spans="11:16" x14ac:dyDescent="0.3">
      <c r="K23795" s="1"/>
      <c r="P23795" s="3"/>
    </row>
    <row r="23796" spans="11:16" x14ac:dyDescent="0.3">
      <c r="K23796" s="1"/>
      <c r="P23796" s="3"/>
    </row>
    <row r="23797" spans="11:16" x14ac:dyDescent="0.3">
      <c r="K23797" s="1"/>
      <c r="P23797" s="3"/>
    </row>
    <row r="23798" spans="11:16" x14ac:dyDescent="0.3">
      <c r="K23798" s="1"/>
      <c r="P23798" s="3"/>
    </row>
    <row r="23799" spans="11:16" x14ac:dyDescent="0.3">
      <c r="K23799" s="1"/>
      <c r="P23799" s="3"/>
    </row>
    <row r="23800" spans="11:16" x14ac:dyDescent="0.3">
      <c r="K23800" s="1"/>
      <c r="P23800" s="3"/>
    </row>
    <row r="23801" spans="11:16" x14ac:dyDescent="0.3">
      <c r="K23801" s="1"/>
      <c r="P23801" s="3"/>
    </row>
    <row r="23802" spans="11:16" x14ac:dyDescent="0.3">
      <c r="K23802" s="1"/>
      <c r="P23802" s="3"/>
    </row>
    <row r="23803" spans="11:16" x14ac:dyDescent="0.3">
      <c r="K23803" s="1"/>
      <c r="P23803" s="3"/>
    </row>
    <row r="23804" spans="11:16" x14ac:dyDescent="0.3">
      <c r="K23804" s="1"/>
      <c r="P23804" s="3"/>
    </row>
    <row r="23805" spans="11:16" x14ac:dyDescent="0.3">
      <c r="K23805" s="1"/>
      <c r="P23805" s="3"/>
    </row>
    <row r="23806" spans="11:16" x14ac:dyDescent="0.3">
      <c r="K23806" s="1"/>
      <c r="P23806" s="3"/>
    </row>
    <row r="23807" spans="11:16" x14ac:dyDescent="0.3">
      <c r="K23807" s="1"/>
      <c r="P23807" s="3"/>
    </row>
    <row r="23808" spans="11:16" x14ac:dyDescent="0.3">
      <c r="K23808" s="1"/>
      <c r="P23808" s="3"/>
    </row>
    <row r="23809" spans="11:16" x14ac:dyDescent="0.3">
      <c r="K23809" s="1"/>
      <c r="P23809" s="3"/>
    </row>
    <row r="23810" spans="11:16" x14ac:dyDescent="0.3">
      <c r="K23810" s="1"/>
      <c r="P23810" s="3"/>
    </row>
    <row r="23811" spans="11:16" x14ac:dyDescent="0.3">
      <c r="K23811" s="1"/>
      <c r="P23811" s="3"/>
    </row>
    <row r="23812" spans="11:16" x14ac:dyDescent="0.3">
      <c r="K23812" s="1"/>
      <c r="P23812" s="3"/>
    </row>
    <row r="23813" spans="11:16" x14ac:dyDescent="0.3">
      <c r="K23813" s="1"/>
      <c r="P23813" s="3"/>
    </row>
    <row r="23814" spans="11:16" x14ac:dyDescent="0.3">
      <c r="K23814" s="1"/>
      <c r="P23814" s="3"/>
    </row>
    <row r="23815" spans="11:16" x14ac:dyDescent="0.3">
      <c r="K23815" s="1"/>
      <c r="P23815" s="3"/>
    </row>
    <row r="23816" spans="11:16" x14ac:dyDescent="0.3">
      <c r="K23816" s="1"/>
      <c r="P23816" s="3"/>
    </row>
    <row r="23817" spans="11:16" x14ac:dyDescent="0.3">
      <c r="K23817" s="1"/>
      <c r="P23817" s="3"/>
    </row>
    <row r="23818" spans="11:16" x14ac:dyDescent="0.3">
      <c r="K23818" s="1"/>
      <c r="P23818" s="3"/>
    </row>
    <row r="23819" spans="11:16" x14ac:dyDescent="0.3">
      <c r="K23819" s="1"/>
      <c r="P23819" s="3"/>
    </row>
    <row r="23820" spans="11:16" x14ac:dyDescent="0.3">
      <c r="K23820" s="1"/>
      <c r="P23820" s="3"/>
    </row>
    <row r="23821" spans="11:16" x14ac:dyDescent="0.3">
      <c r="K23821" s="1"/>
      <c r="P23821" s="3"/>
    </row>
    <row r="23822" spans="11:16" x14ac:dyDescent="0.3">
      <c r="K23822" s="1"/>
      <c r="P23822" s="3"/>
    </row>
    <row r="23823" spans="11:16" x14ac:dyDescent="0.3">
      <c r="K23823" s="1"/>
      <c r="P23823" s="3"/>
    </row>
    <row r="23824" spans="11:16" x14ac:dyDescent="0.3">
      <c r="K23824" s="1"/>
      <c r="P23824" s="3"/>
    </row>
    <row r="23825" spans="11:16" x14ac:dyDescent="0.3">
      <c r="K23825" s="1"/>
      <c r="P23825" s="3"/>
    </row>
    <row r="23826" spans="11:16" x14ac:dyDescent="0.3">
      <c r="K23826" s="1"/>
      <c r="P23826" s="3"/>
    </row>
    <row r="23827" spans="11:16" x14ac:dyDescent="0.3">
      <c r="K23827" s="1"/>
      <c r="P23827" s="3"/>
    </row>
    <row r="23828" spans="11:16" x14ac:dyDescent="0.3">
      <c r="K23828" s="1"/>
      <c r="P23828" s="3"/>
    </row>
    <row r="23829" spans="11:16" x14ac:dyDescent="0.3">
      <c r="K23829" s="1"/>
      <c r="P23829" s="3"/>
    </row>
    <row r="23830" spans="11:16" x14ac:dyDescent="0.3">
      <c r="K23830" s="1"/>
      <c r="P23830" s="3"/>
    </row>
    <row r="23831" spans="11:16" x14ac:dyDescent="0.3">
      <c r="K23831" s="1"/>
      <c r="P23831" s="3"/>
    </row>
    <row r="23832" spans="11:16" x14ac:dyDescent="0.3">
      <c r="K23832" s="1"/>
      <c r="P23832" s="3"/>
    </row>
    <row r="23833" spans="11:16" x14ac:dyDescent="0.3">
      <c r="K23833" s="1"/>
      <c r="P23833" s="3"/>
    </row>
    <row r="23834" spans="11:16" x14ac:dyDescent="0.3">
      <c r="K23834" s="1"/>
      <c r="P23834" s="3"/>
    </row>
    <row r="23835" spans="11:16" x14ac:dyDescent="0.3">
      <c r="K23835" s="1"/>
      <c r="P23835" s="3"/>
    </row>
    <row r="23836" spans="11:16" x14ac:dyDescent="0.3">
      <c r="K23836" s="1"/>
      <c r="P23836" s="3"/>
    </row>
    <row r="23837" spans="11:16" x14ac:dyDescent="0.3">
      <c r="K23837" s="1"/>
      <c r="P23837" s="3"/>
    </row>
    <row r="23838" spans="11:16" x14ac:dyDescent="0.3">
      <c r="K23838" s="1"/>
      <c r="P23838" s="3"/>
    </row>
    <row r="23839" spans="11:16" x14ac:dyDescent="0.3">
      <c r="K23839" s="1"/>
      <c r="P23839" s="3"/>
    </row>
    <row r="23840" spans="11:16" x14ac:dyDescent="0.3">
      <c r="K23840" s="1"/>
      <c r="P23840" s="3"/>
    </row>
    <row r="23841" spans="11:16" x14ac:dyDescent="0.3">
      <c r="K23841" s="1"/>
      <c r="P23841" s="3"/>
    </row>
    <row r="23842" spans="11:16" x14ac:dyDescent="0.3">
      <c r="K23842" s="1"/>
      <c r="P23842" s="3"/>
    </row>
    <row r="23843" spans="11:16" x14ac:dyDescent="0.3">
      <c r="K23843" s="1"/>
      <c r="P23843" s="3"/>
    </row>
    <row r="23844" spans="11:16" x14ac:dyDescent="0.3">
      <c r="K23844" s="1"/>
      <c r="P23844" s="3"/>
    </row>
    <row r="23845" spans="11:16" x14ac:dyDescent="0.3">
      <c r="K23845" s="1"/>
      <c r="P23845" s="3"/>
    </row>
    <row r="23846" spans="11:16" x14ac:dyDescent="0.3">
      <c r="K23846" s="1"/>
      <c r="P23846" s="3"/>
    </row>
    <row r="23847" spans="11:16" x14ac:dyDescent="0.3">
      <c r="K23847" s="1"/>
      <c r="P23847" s="3"/>
    </row>
    <row r="23848" spans="11:16" x14ac:dyDescent="0.3">
      <c r="K23848" s="1"/>
      <c r="P23848" s="3"/>
    </row>
    <row r="23849" spans="11:16" x14ac:dyDescent="0.3">
      <c r="K23849" s="1"/>
      <c r="P23849" s="3"/>
    </row>
    <row r="23850" spans="11:16" x14ac:dyDescent="0.3">
      <c r="K23850" s="1"/>
      <c r="P23850" s="3"/>
    </row>
    <row r="23851" spans="11:16" x14ac:dyDescent="0.3">
      <c r="K23851" s="1"/>
      <c r="P23851" s="3"/>
    </row>
    <row r="23852" spans="11:16" x14ac:dyDescent="0.3">
      <c r="K23852" s="1"/>
      <c r="P23852" s="3"/>
    </row>
    <row r="23853" spans="11:16" x14ac:dyDescent="0.3">
      <c r="K23853" s="1"/>
      <c r="P23853" s="3"/>
    </row>
    <row r="23854" spans="11:16" x14ac:dyDescent="0.3">
      <c r="K23854" s="1"/>
      <c r="P23854" s="3"/>
    </row>
    <row r="23855" spans="11:16" x14ac:dyDescent="0.3">
      <c r="K23855" s="1"/>
      <c r="P23855" s="3"/>
    </row>
    <row r="23856" spans="11:16" x14ac:dyDescent="0.3">
      <c r="K23856" s="1"/>
      <c r="P23856" s="3"/>
    </row>
    <row r="23857" spans="11:16" x14ac:dyDescent="0.3">
      <c r="K23857" s="1"/>
      <c r="P23857" s="3"/>
    </row>
    <row r="23858" spans="11:16" x14ac:dyDescent="0.3">
      <c r="K23858" s="1"/>
      <c r="P23858" s="3"/>
    </row>
    <row r="23859" spans="11:16" x14ac:dyDescent="0.3">
      <c r="K23859" s="1"/>
      <c r="P23859" s="3"/>
    </row>
    <row r="23860" spans="11:16" x14ac:dyDescent="0.3">
      <c r="K23860" s="1"/>
      <c r="P23860" s="3"/>
    </row>
    <row r="23861" spans="11:16" x14ac:dyDescent="0.3">
      <c r="K23861" s="1"/>
      <c r="P23861" s="3"/>
    </row>
    <row r="23862" spans="11:16" x14ac:dyDescent="0.3">
      <c r="K23862" s="1"/>
      <c r="P23862" s="3"/>
    </row>
    <row r="23863" spans="11:16" x14ac:dyDescent="0.3">
      <c r="K23863" s="1"/>
      <c r="P23863" s="3"/>
    </row>
    <row r="23864" spans="11:16" x14ac:dyDescent="0.3">
      <c r="K23864" s="1"/>
      <c r="P23864" s="3"/>
    </row>
    <row r="23865" spans="11:16" x14ac:dyDescent="0.3">
      <c r="K23865" s="1"/>
      <c r="P23865" s="3"/>
    </row>
    <row r="23866" spans="11:16" x14ac:dyDescent="0.3">
      <c r="K23866" s="1"/>
      <c r="P23866" s="3"/>
    </row>
    <row r="23867" spans="11:16" x14ac:dyDescent="0.3">
      <c r="K23867" s="1"/>
      <c r="P23867" s="3"/>
    </row>
    <row r="23868" spans="11:16" x14ac:dyDescent="0.3">
      <c r="K23868" s="1"/>
      <c r="P23868" s="3"/>
    </row>
    <row r="23869" spans="11:16" x14ac:dyDescent="0.3">
      <c r="K23869" s="1"/>
      <c r="P23869" s="3"/>
    </row>
    <row r="23870" spans="11:16" x14ac:dyDescent="0.3">
      <c r="K23870" s="1"/>
      <c r="P23870" s="3"/>
    </row>
    <row r="23871" spans="11:16" x14ac:dyDescent="0.3">
      <c r="K23871" s="1"/>
      <c r="P23871" s="3"/>
    </row>
    <row r="23872" spans="11:16" x14ac:dyDescent="0.3">
      <c r="K23872" s="1"/>
      <c r="P23872" s="3"/>
    </row>
    <row r="23873" spans="11:16" x14ac:dyDescent="0.3">
      <c r="K23873" s="1"/>
      <c r="P23873" s="3"/>
    </row>
    <row r="23874" spans="11:16" x14ac:dyDescent="0.3">
      <c r="K23874" s="1"/>
      <c r="P23874" s="3"/>
    </row>
    <row r="23875" spans="11:16" x14ac:dyDescent="0.3">
      <c r="K23875" s="1"/>
      <c r="P23875" s="3"/>
    </row>
    <row r="23876" spans="11:16" x14ac:dyDescent="0.3">
      <c r="K23876" s="1"/>
      <c r="P23876" s="3"/>
    </row>
    <row r="23877" spans="11:16" x14ac:dyDescent="0.3">
      <c r="K23877" s="1"/>
      <c r="P23877" s="3"/>
    </row>
    <row r="23878" spans="11:16" x14ac:dyDescent="0.3">
      <c r="K23878" s="1"/>
      <c r="P23878" s="3"/>
    </row>
    <row r="23879" spans="11:16" x14ac:dyDescent="0.3">
      <c r="K23879" s="1"/>
      <c r="P23879" s="3"/>
    </row>
    <row r="23880" spans="11:16" x14ac:dyDescent="0.3">
      <c r="K23880" s="1"/>
      <c r="P23880" s="3"/>
    </row>
    <row r="23881" spans="11:16" x14ac:dyDescent="0.3">
      <c r="K23881" s="1"/>
      <c r="P23881" s="3"/>
    </row>
    <row r="23882" spans="11:16" x14ac:dyDescent="0.3">
      <c r="K23882" s="1"/>
      <c r="P23882" s="3"/>
    </row>
    <row r="23883" spans="11:16" x14ac:dyDescent="0.3">
      <c r="K23883" s="1"/>
      <c r="P23883" s="3"/>
    </row>
    <row r="23884" spans="11:16" x14ac:dyDescent="0.3">
      <c r="K23884" s="1"/>
      <c r="P23884" s="3"/>
    </row>
    <row r="23885" spans="11:16" x14ac:dyDescent="0.3">
      <c r="K23885" s="1"/>
      <c r="P23885" s="3"/>
    </row>
    <row r="23886" spans="11:16" x14ac:dyDescent="0.3">
      <c r="K23886" s="1"/>
      <c r="P23886" s="3"/>
    </row>
    <row r="23887" spans="11:16" x14ac:dyDescent="0.3">
      <c r="K23887" s="1"/>
      <c r="P23887" s="3"/>
    </row>
    <row r="23888" spans="11:16" x14ac:dyDescent="0.3">
      <c r="K23888" s="1"/>
      <c r="P23888" s="3"/>
    </row>
    <row r="23889" spans="11:16" x14ac:dyDescent="0.3">
      <c r="K23889" s="1"/>
      <c r="P23889" s="3"/>
    </row>
    <row r="23890" spans="11:16" x14ac:dyDescent="0.3">
      <c r="K23890" s="1"/>
      <c r="P23890" s="3"/>
    </row>
    <row r="23891" spans="11:16" x14ac:dyDescent="0.3">
      <c r="K23891" s="1"/>
      <c r="P23891" s="3"/>
    </row>
    <row r="23892" spans="11:16" x14ac:dyDescent="0.3">
      <c r="K23892" s="1"/>
      <c r="P23892" s="3"/>
    </row>
    <row r="23893" spans="11:16" x14ac:dyDescent="0.3">
      <c r="K23893" s="1"/>
      <c r="P23893" s="3"/>
    </row>
    <row r="23894" spans="11:16" x14ac:dyDescent="0.3">
      <c r="K23894" s="1"/>
      <c r="P23894" s="3"/>
    </row>
    <row r="23895" spans="11:16" x14ac:dyDescent="0.3">
      <c r="K23895" s="1"/>
      <c r="P23895" s="3"/>
    </row>
    <row r="23896" spans="11:16" x14ac:dyDescent="0.3">
      <c r="K23896" s="1"/>
      <c r="P23896" s="3"/>
    </row>
    <row r="23897" spans="11:16" x14ac:dyDescent="0.3">
      <c r="K23897" s="1"/>
      <c r="P23897" s="3"/>
    </row>
    <row r="23898" spans="11:16" x14ac:dyDescent="0.3">
      <c r="K23898" s="1"/>
      <c r="P23898" s="3"/>
    </row>
    <row r="23899" spans="11:16" x14ac:dyDescent="0.3">
      <c r="K23899" s="1"/>
      <c r="P23899" s="3"/>
    </row>
    <row r="23900" spans="11:16" x14ac:dyDescent="0.3">
      <c r="K23900" s="1"/>
      <c r="P23900" s="3"/>
    </row>
    <row r="23901" spans="11:16" x14ac:dyDescent="0.3">
      <c r="K23901" s="1"/>
      <c r="P23901" s="3"/>
    </row>
    <row r="23902" spans="11:16" x14ac:dyDescent="0.3">
      <c r="K23902" s="1"/>
      <c r="P23902" s="3"/>
    </row>
    <row r="23903" spans="11:16" x14ac:dyDescent="0.3">
      <c r="K23903" s="1"/>
      <c r="P23903" s="3"/>
    </row>
    <row r="23904" spans="11:16" x14ac:dyDescent="0.3">
      <c r="K23904" s="1"/>
      <c r="P23904" s="3"/>
    </row>
    <row r="23905" spans="11:16" x14ac:dyDescent="0.3">
      <c r="K23905" s="1"/>
      <c r="P23905" s="3"/>
    </row>
    <row r="23906" spans="11:16" x14ac:dyDescent="0.3">
      <c r="K23906" s="1"/>
      <c r="P23906" s="3"/>
    </row>
    <row r="23907" spans="11:16" x14ac:dyDescent="0.3">
      <c r="K23907" s="1"/>
      <c r="P23907" s="3"/>
    </row>
    <row r="23908" spans="11:16" x14ac:dyDescent="0.3">
      <c r="K23908" s="1"/>
      <c r="P23908" s="3"/>
    </row>
    <row r="23909" spans="11:16" x14ac:dyDescent="0.3">
      <c r="K23909" s="1"/>
      <c r="P23909" s="3"/>
    </row>
    <row r="23910" spans="11:16" x14ac:dyDescent="0.3">
      <c r="K23910" s="1"/>
      <c r="P23910" s="3"/>
    </row>
    <row r="23911" spans="11:16" x14ac:dyDescent="0.3">
      <c r="K23911" s="1"/>
      <c r="P23911" s="3"/>
    </row>
    <row r="23912" spans="11:16" x14ac:dyDescent="0.3">
      <c r="K23912" s="1"/>
      <c r="P23912" s="3"/>
    </row>
    <row r="23913" spans="11:16" x14ac:dyDescent="0.3">
      <c r="K23913" s="1"/>
      <c r="P23913" s="3"/>
    </row>
    <row r="23914" spans="11:16" x14ac:dyDescent="0.3">
      <c r="K23914" s="1"/>
      <c r="P23914" s="3"/>
    </row>
    <row r="23915" spans="11:16" x14ac:dyDescent="0.3">
      <c r="K23915" s="1"/>
      <c r="P23915" s="3"/>
    </row>
    <row r="23916" spans="11:16" x14ac:dyDescent="0.3">
      <c r="K23916" s="1"/>
      <c r="P23916" s="3"/>
    </row>
    <row r="23917" spans="11:16" x14ac:dyDescent="0.3">
      <c r="K23917" s="1"/>
      <c r="P23917" s="3"/>
    </row>
    <row r="23918" spans="11:16" x14ac:dyDescent="0.3">
      <c r="K23918" s="1"/>
      <c r="P23918" s="3"/>
    </row>
    <row r="23919" spans="11:16" x14ac:dyDescent="0.3">
      <c r="K23919" s="1"/>
      <c r="P23919" s="3"/>
    </row>
    <row r="23920" spans="11:16" x14ac:dyDescent="0.3">
      <c r="K23920" s="1"/>
      <c r="P23920" s="3"/>
    </row>
    <row r="23921" spans="11:16" x14ac:dyDescent="0.3">
      <c r="K23921" s="1"/>
      <c r="P23921" s="3"/>
    </row>
    <row r="23922" spans="11:16" x14ac:dyDescent="0.3">
      <c r="K23922" s="1"/>
      <c r="P23922" s="3"/>
    </row>
    <row r="23923" spans="11:16" x14ac:dyDescent="0.3">
      <c r="K23923" s="1"/>
      <c r="P23923" s="3"/>
    </row>
    <row r="23924" spans="11:16" x14ac:dyDescent="0.3">
      <c r="K23924" s="1"/>
      <c r="P23924" s="3"/>
    </row>
    <row r="23925" spans="11:16" x14ac:dyDescent="0.3">
      <c r="K23925" s="1"/>
      <c r="P23925" s="3"/>
    </row>
    <row r="23926" spans="11:16" x14ac:dyDescent="0.3">
      <c r="K23926" s="1"/>
      <c r="P23926" s="3"/>
    </row>
    <row r="23927" spans="11:16" x14ac:dyDescent="0.3">
      <c r="K23927" s="1"/>
      <c r="P23927" s="3"/>
    </row>
    <row r="23928" spans="11:16" x14ac:dyDescent="0.3">
      <c r="K23928" s="1"/>
      <c r="P23928" s="3"/>
    </row>
    <row r="23929" spans="11:16" x14ac:dyDescent="0.3">
      <c r="K23929" s="1"/>
      <c r="P23929" s="3"/>
    </row>
    <row r="23930" spans="11:16" x14ac:dyDescent="0.3">
      <c r="K23930" s="1"/>
      <c r="P23930" s="3"/>
    </row>
    <row r="23931" spans="11:16" x14ac:dyDescent="0.3">
      <c r="K23931" s="1"/>
      <c r="P23931" s="3"/>
    </row>
    <row r="23932" spans="11:16" x14ac:dyDescent="0.3">
      <c r="K23932" s="1"/>
      <c r="P23932" s="3"/>
    </row>
    <row r="23933" spans="11:16" x14ac:dyDescent="0.3">
      <c r="K23933" s="1"/>
      <c r="P23933" s="3"/>
    </row>
    <row r="23934" spans="11:16" x14ac:dyDescent="0.3">
      <c r="K23934" s="1"/>
      <c r="P23934" s="3"/>
    </row>
    <row r="23935" spans="11:16" x14ac:dyDescent="0.3">
      <c r="K23935" s="1"/>
      <c r="P23935" s="3"/>
    </row>
    <row r="23936" spans="11:16" x14ac:dyDescent="0.3">
      <c r="K23936" s="1"/>
      <c r="P23936" s="3"/>
    </row>
    <row r="23937" spans="11:16" x14ac:dyDescent="0.3">
      <c r="K23937" s="1"/>
      <c r="P23937" s="3"/>
    </row>
    <row r="23938" spans="11:16" x14ac:dyDescent="0.3">
      <c r="K23938" s="1"/>
      <c r="P23938" s="3"/>
    </row>
    <row r="23939" spans="11:16" x14ac:dyDescent="0.3">
      <c r="K23939" s="1"/>
      <c r="P23939" s="3"/>
    </row>
    <row r="23940" spans="11:16" x14ac:dyDescent="0.3">
      <c r="K23940" s="1"/>
      <c r="P23940" s="3"/>
    </row>
    <row r="23941" spans="11:16" x14ac:dyDescent="0.3">
      <c r="K23941" s="1"/>
      <c r="P23941" s="3"/>
    </row>
    <row r="23942" spans="11:16" x14ac:dyDescent="0.3">
      <c r="K23942" s="1"/>
      <c r="P23942" s="3"/>
    </row>
    <row r="23943" spans="11:16" x14ac:dyDescent="0.3">
      <c r="K23943" s="1"/>
      <c r="P23943" s="3"/>
    </row>
    <row r="23944" spans="11:16" x14ac:dyDescent="0.3">
      <c r="K23944" s="1"/>
      <c r="P23944" s="3"/>
    </row>
    <row r="23945" spans="11:16" x14ac:dyDescent="0.3">
      <c r="K23945" s="1"/>
      <c r="P23945" s="3"/>
    </row>
    <row r="23946" spans="11:16" x14ac:dyDescent="0.3">
      <c r="K23946" s="1"/>
      <c r="P23946" s="3"/>
    </row>
    <row r="23947" spans="11:16" x14ac:dyDescent="0.3">
      <c r="K23947" s="1"/>
      <c r="P23947" s="3"/>
    </row>
    <row r="23948" spans="11:16" x14ac:dyDescent="0.3">
      <c r="K23948" s="1"/>
      <c r="P23948" s="3"/>
    </row>
    <row r="23949" spans="11:16" x14ac:dyDescent="0.3">
      <c r="K23949" s="1"/>
      <c r="P23949" s="3"/>
    </row>
    <row r="23950" spans="11:16" x14ac:dyDescent="0.3">
      <c r="K23950" s="1"/>
      <c r="P23950" s="3"/>
    </row>
    <row r="23951" spans="11:16" x14ac:dyDescent="0.3">
      <c r="K23951" s="1"/>
      <c r="P23951" s="3"/>
    </row>
    <row r="23952" spans="11:16" x14ac:dyDescent="0.3">
      <c r="K23952" s="1"/>
      <c r="P23952" s="3"/>
    </row>
    <row r="23953" spans="11:16" x14ac:dyDescent="0.3">
      <c r="K23953" s="1"/>
      <c r="P23953" s="3"/>
    </row>
    <row r="23954" spans="11:16" x14ac:dyDescent="0.3">
      <c r="K23954" s="1"/>
      <c r="P23954" s="3"/>
    </row>
    <row r="23955" spans="11:16" x14ac:dyDescent="0.3">
      <c r="K23955" s="1"/>
      <c r="P23955" s="3"/>
    </row>
    <row r="23956" spans="11:16" x14ac:dyDescent="0.3">
      <c r="K23956" s="1"/>
      <c r="P23956" s="3"/>
    </row>
    <row r="23957" spans="11:16" x14ac:dyDescent="0.3">
      <c r="K23957" s="1"/>
      <c r="P23957" s="3"/>
    </row>
    <row r="23958" spans="11:16" x14ac:dyDescent="0.3">
      <c r="K23958" s="1"/>
      <c r="P23958" s="3"/>
    </row>
    <row r="23959" spans="11:16" x14ac:dyDescent="0.3">
      <c r="K23959" s="1"/>
      <c r="P23959" s="3"/>
    </row>
    <row r="23960" spans="11:16" x14ac:dyDescent="0.3">
      <c r="K23960" s="1"/>
      <c r="P23960" s="3"/>
    </row>
    <row r="23961" spans="11:16" x14ac:dyDescent="0.3">
      <c r="K23961" s="1"/>
      <c r="P23961" s="3"/>
    </row>
    <row r="23962" spans="11:16" x14ac:dyDescent="0.3">
      <c r="K23962" s="1"/>
      <c r="P23962" s="3"/>
    </row>
    <row r="23963" spans="11:16" x14ac:dyDescent="0.3">
      <c r="K23963" s="1"/>
      <c r="P23963" s="3"/>
    </row>
    <row r="23964" spans="11:16" x14ac:dyDescent="0.3">
      <c r="K23964" s="1"/>
      <c r="P23964" s="3"/>
    </row>
    <row r="23965" spans="11:16" x14ac:dyDescent="0.3">
      <c r="K23965" s="1"/>
      <c r="P23965" s="3"/>
    </row>
    <row r="23966" spans="11:16" x14ac:dyDescent="0.3">
      <c r="K23966" s="1"/>
      <c r="P23966" s="3"/>
    </row>
    <row r="23967" spans="11:16" x14ac:dyDescent="0.3">
      <c r="K23967" s="1"/>
      <c r="P23967" s="3"/>
    </row>
    <row r="23968" spans="11:16" x14ac:dyDescent="0.3">
      <c r="K23968" s="1"/>
      <c r="P23968" s="3"/>
    </row>
    <row r="23969" spans="11:16" x14ac:dyDescent="0.3">
      <c r="K23969" s="1"/>
      <c r="P23969" s="3"/>
    </row>
    <row r="23970" spans="11:16" x14ac:dyDescent="0.3">
      <c r="K23970" s="1"/>
      <c r="P23970" s="3"/>
    </row>
    <row r="23971" spans="11:16" x14ac:dyDescent="0.3">
      <c r="K23971" s="1"/>
      <c r="P23971" s="3"/>
    </row>
    <row r="23972" spans="11:16" x14ac:dyDescent="0.3">
      <c r="K23972" s="1"/>
      <c r="P23972" s="3"/>
    </row>
    <row r="23973" spans="11:16" x14ac:dyDescent="0.3">
      <c r="K23973" s="1"/>
      <c r="P23973" s="3"/>
    </row>
    <row r="23974" spans="11:16" x14ac:dyDescent="0.3">
      <c r="K23974" s="1"/>
      <c r="P23974" s="3"/>
    </row>
    <row r="23975" spans="11:16" x14ac:dyDescent="0.3">
      <c r="K23975" s="1"/>
      <c r="P23975" s="3"/>
    </row>
    <row r="23976" spans="11:16" x14ac:dyDescent="0.3">
      <c r="K23976" s="1"/>
      <c r="P23976" s="3"/>
    </row>
    <row r="23977" spans="11:16" x14ac:dyDescent="0.3">
      <c r="K23977" s="1"/>
      <c r="P23977" s="3"/>
    </row>
    <row r="23978" spans="11:16" x14ac:dyDescent="0.3">
      <c r="K23978" s="1"/>
      <c r="P23978" s="3"/>
    </row>
    <row r="23979" spans="11:16" x14ac:dyDescent="0.3">
      <c r="K23979" s="1"/>
      <c r="P23979" s="3"/>
    </row>
    <row r="23980" spans="11:16" x14ac:dyDescent="0.3">
      <c r="K23980" s="1"/>
      <c r="P23980" s="3"/>
    </row>
    <row r="23981" spans="11:16" x14ac:dyDescent="0.3">
      <c r="K23981" s="1"/>
      <c r="P23981" s="3"/>
    </row>
    <row r="23982" spans="11:16" x14ac:dyDescent="0.3">
      <c r="K23982" s="1"/>
      <c r="P23982" s="3"/>
    </row>
    <row r="23983" spans="11:16" x14ac:dyDescent="0.3">
      <c r="K23983" s="1"/>
      <c r="P23983" s="3"/>
    </row>
    <row r="23984" spans="11:16" x14ac:dyDescent="0.3">
      <c r="K23984" s="1"/>
      <c r="P23984" s="3"/>
    </row>
    <row r="23985" spans="11:16" x14ac:dyDescent="0.3">
      <c r="K23985" s="1"/>
      <c r="P23985" s="3"/>
    </row>
    <row r="23986" spans="11:16" x14ac:dyDescent="0.3">
      <c r="K23986" s="1"/>
      <c r="P23986" s="3"/>
    </row>
    <row r="23987" spans="11:16" x14ac:dyDescent="0.3">
      <c r="K23987" s="1"/>
      <c r="P23987" s="3"/>
    </row>
    <row r="23988" spans="11:16" x14ac:dyDescent="0.3">
      <c r="K23988" s="1"/>
      <c r="P23988" s="3"/>
    </row>
    <row r="23989" spans="11:16" x14ac:dyDescent="0.3">
      <c r="K23989" s="1"/>
      <c r="P23989" s="3"/>
    </row>
    <row r="23990" spans="11:16" x14ac:dyDescent="0.3">
      <c r="K23990" s="1"/>
      <c r="P23990" s="3"/>
    </row>
    <row r="23991" spans="11:16" x14ac:dyDescent="0.3">
      <c r="K23991" s="1"/>
      <c r="P23991" s="3"/>
    </row>
    <row r="23992" spans="11:16" x14ac:dyDescent="0.3">
      <c r="K23992" s="1"/>
      <c r="P23992" s="3"/>
    </row>
    <row r="23993" spans="11:16" x14ac:dyDescent="0.3">
      <c r="K23993" s="1"/>
      <c r="P23993" s="3"/>
    </row>
    <row r="23994" spans="11:16" x14ac:dyDescent="0.3">
      <c r="K23994" s="1"/>
      <c r="P23994" s="3"/>
    </row>
    <row r="23995" spans="11:16" x14ac:dyDescent="0.3">
      <c r="K23995" s="1"/>
      <c r="P23995" s="3"/>
    </row>
    <row r="23996" spans="11:16" x14ac:dyDescent="0.3">
      <c r="K23996" s="1"/>
      <c r="P23996" s="3"/>
    </row>
    <row r="23997" spans="11:16" x14ac:dyDescent="0.3">
      <c r="K23997" s="1"/>
      <c r="P23997" s="3"/>
    </row>
    <row r="23998" spans="11:16" x14ac:dyDescent="0.3">
      <c r="K23998" s="1"/>
      <c r="P23998" s="3"/>
    </row>
    <row r="23999" spans="11:16" x14ac:dyDescent="0.3">
      <c r="K23999" s="1"/>
      <c r="P23999" s="3"/>
    </row>
    <row r="24000" spans="11:16" x14ac:dyDescent="0.3">
      <c r="K24000" s="1"/>
      <c r="P24000" s="3"/>
    </row>
    <row r="24001" spans="11:16" x14ac:dyDescent="0.3">
      <c r="K24001" s="1"/>
      <c r="P24001" s="3"/>
    </row>
    <row r="24002" spans="11:16" x14ac:dyDescent="0.3">
      <c r="K24002" s="1"/>
      <c r="P24002" s="3"/>
    </row>
    <row r="24003" spans="11:16" x14ac:dyDescent="0.3">
      <c r="K24003" s="1"/>
      <c r="P24003" s="3"/>
    </row>
    <row r="24004" spans="11:16" x14ac:dyDescent="0.3">
      <c r="K24004" s="1"/>
      <c r="P24004" s="3"/>
    </row>
    <row r="24005" spans="11:16" x14ac:dyDescent="0.3">
      <c r="K24005" s="1"/>
      <c r="P24005" s="3"/>
    </row>
    <row r="24006" spans="11:16" x14ac:dyDescent="0.3">
      <c r="K24006" s="1"/>
      <c r="P24006" s="3"/>
    </row>
    <row r="24007" spans="11:16" x14ac:dyDescent="0.3">
      <c r="K24007" s="1"/>
      <c r="P24007" s="3"/>
    </row>
    <row r="24008" spans="11:16" x14ac:dyDescent="0.3">
      <c r="K24008" s="1"/>
      <c r="P24008" s="3"/>
    </row>
    <row r="24009" spans="11:16" x14ac:dyDescent="0.3">
      <c r="K24009" s="1"/>
      <c r="P24009" s="3"/>
    </row>
    <row r="24010" spans="11:16" x14ac:dyDescent="0.3">
      <c r="K24010" s="1"/>
      <c r="P24010" s="3"/>
    </row>
    <row r="24011" spans="11:16" x14ac:dyDescent="0.3">
      <c r="K24011" s="1"/>
      <c r="P24011" s="3"/>
    </row>
    <row r="24012" spans="11:16" x14ac:dyDescent="0.3">
      <c r="K24012" s="1"/>
      <c r="P24012" s="3"/>
    </row>
    <row r="24013" spans="11:16" x14ac:dyDescent="0.3">
      <c r="K24013" s="1"/>
      <c r="P24013" s="3"/>
    </row>
    <row r="24014" spans="11:16" x14ac:dyDescent="0.3">
      <c r="K24014" s="1"/>
      <c r="P24014" s="3"/>
    </row>
    <row r="24015" spans="11:16" x14ac:dyDescent="0.3">
      <c r="K24015" s="1"/>
      <c r="P24015" s="3"/>
    </row>
    <row r="24016" spans="11:16" x14ac:dyDescent="0.3">
      <c r="K24016" s="1"/>
      <c r="P24016" s="3"/>
    </row>
    <row r="24017" spans="11:16" x14ac:dyDescent="0.3">
      <c r="K24017" s="1"/>
      <c r="P24017" s="3"/>
    </row>
    <row r="24018" spans="11:16" x14ac:dyDescent="0.3">
      <c r="K24018" s="1"/>
      <c r="P24018" s="3"/>
    </row>
    <row r="24019" spans="11:16" x14ac:dyDescent="0.3">
      <c r="K24019" s="1"/>
      <c r="P24019" s="3"/>
    </row>
    <row r="24020" spans="11:16" x14ac:dyDescent="0.3">
      <c r="K24020" s="1"/>
      <c r="P24020" s="3"/>
    </row>
    <row r="24021" spans="11:16" x14ac:dyDescent="0.3">
      <c r="K24021" s="1"/>
      <c r="P24021" s="3"/>
    </row>
    <row r="24022" spans="11:16" x14ac:dyDescent="0.3">
      <c r="K24022" s="1"/>
      <c r="P24022" s="3"/>
    </row>
    <row r="24023" spans="11:16" x14ac:dyDescent="0.3">
      <c r="K24023" s="1"/>
      <c r="P24023" s="3"/>
    </row>
    <row r="24024" spans="11:16" x14ac:dyDescent="0.3">
      <c r="K24024" s="1"/>
      <c r="P24024" s="3"/>
    </row>
    <row r="24025" spans="11:16" x14ac:dyDescent="0.3">
      <c r="K24025" s="1"/>
      <c r="P24025" s="3"/>
    </row>
    <row r="24026" spans="11:16" x14ac:dyDescent="0.3">
      <c r="K24026" s="1"/>
      <c r="P24026" s="3"/>
    </row>
    <row r="24027" spans="11:16" x14ac:dyDescent="0.3">
      <c r="K24027" s="1"/>
      <c r="P24027" s="3"/>
    </row>
    <row r="24028" spans="11:16" x14ac:dyDescent="0.3">
      <c r="K24028" s="1"/>
      <c r="P24028" s="3"/>
    </row>
    <row r="24029" spans="11:16" x14ac:dyDescent="0.3">
      <c r="K24029" s="1"/>
      <c r="P24029" s="3"/>
    </row>
    <row r="24030" spans="11:16" x14ac:dyDescent="0.3">
      <c r="K24030" s="1"/>
      <c r="P24030" s="3"/>
    </row>
    <row r="24031" spans="11:16" x14ac:dyDescent="0.3">
      <c r="K24031" s="1"/>
      <c r="P24031" s="3"/>
    </row>
    <row r="24032" spans="11:16" x14ac:dyDescent="0.3">
      <c r="K24032" s="1"/>
      <c r="P24032" s="3"/>
    </row>
    <row r="24033" spans="11:16" x14ac:dyDescent="0.3">
      <c r="K24033" s="1"/>
      <c r="P24033" s="3"/>
    </row>
    <row r="24034" spans="11:16" x14ac:dyDescent="0.3">
      <c r="K24034" s="1"/>
      <c r="P24034" s="3"/>
    </row>
    <row r="24035" spans="11:16" x14ac:dyDescent="0.3">
      <c r="K24035" s="1"/>
      <c r="P24035" s="3"/>
    </row>
    <row r="24036" spans="11:16" x14ac:dyDescent="0.3">
      <c r="K24036" s="1"/>
      <c r="P24036" s="3"/>
    </row>
    <row r="24037" spans="11:16" x14ac:dyDescent="0.3">
      <c r="K24037" s="1"/>
      <c r="P24037" s="3"/>
    </row>
    <row r="24038" spans="11:16" x14ac:dyDescent="0.3">
      <c r="K24038" s="1"/>
      <c r="P24038" s="3"/>
    </row>
    <row r="24039" spans="11:16" x14ac:dyDescent="0.3">
      <c r="K24039" s="1"/>
      <c r="P24039" s="3"/>
    </row>
    <row r="24040" spans="11:16" x14ac:dyDescent="0.3">
      <c r="K24040" s="1"/>
      <c r="P24040" s="3"/>
    </row>
    <row r="24041" spans="11:16" x14ac:dyDescent="0.3">
      <c r="K24041" s="1"/>
      <c r="P24041" s="3"/>
    </row>
    <row r="24042" spans="11:16" x14ac:dyDescent="0.3">
      <c r="K24042" s="1"/>
      <c r="P24042" s="3"/>
    </row>
    <row r="24043" spans="11:16" x14ac:dyDescent="0.3">
      <c r="K24043" s="1"/>
      <c r="P24043" s="3"/>
    </row>
    <row r="24044" spans="11:16" x14ac:dyDescent="0.3">
      <c r="K24044" s="1"/>
      <c r="P24044" s="3"/>
    </row>
    <row r="24045" spans="11:16" x14ac:dyDescent="0.3">
      <c r="K24045" s="1"/>
      <c r="P24045" s="3"/>
    </row>
    <row r="24046" spans="11:16" x14ac:dyDescent="0.3">
      <c r="K24046" s="1"/>
      <c r="P24046" s="3"/>
    </row>
    <row r="24047" spans="11:16" x14ac:dyDescent="0.3">
      <c r="K24047" s="1"/>
      <c r="P24047" s="3"/>
    </row>
    <row r="24048" spans="11:16" x14ac:dyDescent="0.3">
      <c r="K24048" s="1"/>
      <c r="P24048" s="3"/>
    </row>
    <row r="24049" spans="11:16" x14ac:dyDescent="0.3">
      <c r="K24049" s="1"/>
      <c r="P24049" s="3"/>
    </row>
    <row r="24050" spans="11:16" x14ac:dyDescent="0.3">
      <c r="K24050" s="1"/>
      <c r="P24050" s="3"/>
    </row>
    <row r="24051" spans="11:16" x14ac:dyDescent="0.3">
      <c r="K24051" s="1"/>
      <c r="P24051" s="3"/>
    </row>
    <row r="24052" spans="11:16" x14ac:dyDescent="0.3">
      <c r="K24052" s="1"/>
      <c r="P24052" s="3"/>
    </row>
    <row r="24053" spans="11:16" x14ac:dyDescent="0.3">
      <c r="K24053" s="1"/>
      <c r="P24053" s="3"/>
    </row>
    <row r="24054" spans="11:16" x14ac:dyDescent="0.3">
      <c r="K24054" s="1"/>
      <c r="P24054" s="3"/>
    </row>
    <row r="24055" spans="11:16" x14ac:dyDescent="0.3">
      <c r="K24055" s="1"/>
      <c r="P24055" s="3"/>
    </row>
    <row r="24056" spans="11:16" x14ac:dyDescent="0.3">
      <c r="K24056" s="1"/>
      <c r="P24056" s="3"/>
    </row>
    <row r="24057" spans="11:16" x14ac:dyDescent="0.3">
      <c r="K24057" s="1"/>
      <c r="P24057" s="3"/>
    </row>
    <row r="24058" spans="11:16" x14ac:dyDescent="0.3">
      <c r="K24058" s="1"/>
      <c r="P24058" s="3"/>
    </row>
    <row r="24059" spans="11:16" x14ac:dyDescent="0.3">
      <c r="K24059" s="1"/>
      <c r="P24059" s="3"/>
    </row>
    <row r="24060" spans="11:16" x14ac:dyDescent="0.3">
      <c r="K24060" s="1"/>
      <c r="P24060" s="3"/>
    </row>
    <row r="24061" spans="11:16" x14ac:dyDescent="0.3">
      <c r="K24061" s="1"/>
      <c r="P24061" s="3"/>
    </row>
    <row r="24062" spans="11:16" x14ac:dyDescent="0.3">
      <c r="K24062" s="1"/>
      <c r="P24062" s="3"/>
    </row>
    <row r="24063" spans="11:16" x14ac:dyDescent="0.3">
      <c r="K24063" s="1"/>
      <c r="P24063" s="3"/>
    </row>
    <row r="24064" spans="11:16" x14ac:dyDescent="0.3">
      <c r="K24064" s="1"/>
      <c r="P24064" s="3"/>
    </row>
    <row r="24065" spans="11:16" x14ac:dyDescent="0.3">
      <c r="K24065" s="1"/>
      <c r="P24065" s="3"/>
    </row>
    <row r="24066" spans="11:16" x14ac:dyDescent="0.3">
      <c r="K24066" s="1"/>
      <c r="P24066" s="3"/>
    </row>
    <row r="24067" spans="11:16" x14ac:dyDescent="0.3">
      <c r="K24067" s="1"/>
      <c r="P24067" s="3"/>
    </row>
    <row r="24068" spans="11:16" x14ac:dyDescent="0.3">
      <c r="K24068" s="1"/>
      <c r="P24068" s="3"/>
    </row>
    <row r="24069" spans="11:16" x14ac:dyDescent="0.3">
      <c r="K24069" s="1"/>
      <c r="P24069" s="3"/>
    </row>
    <row r="24070" spans="11:16" x14ac:dyDescent="0.3">
      <c r="K24070" s="1"/>
      <c r="P24070" s="3"/>
    </row>
    <row r="24071" spans="11:16" x14ac:dyDescent="0.3">
      <c r="K24071" s="1"/>
      <c r="P24071" s="3"/>
    </row>
    <row r="24072" spans="11:16" x14ac:dyDescent="0.3">
      <c r="K24072" s="1"/>
      <c r="P24072" s="3"/>
    </row>
    <row r="24073" spans="11:16" x14ac:dyDescent="0.3">
      <c r="K24073" s="1"/>
      <c r="P24073" s="3"/>
    </row>
    <row r="24074" spans="11:16" x14ac:dyDescent="0.3">
      <c r="K24074" s="1"/>
      <c r="P24074" s="3"/>
    </row>
    <row r="24075" spans="11:16" x14ac:dyDescent="0.3">
      <c r="K24075" s="1"/>
      <c r="P24075" s="3"/>
    </row>
    <row r="24076" spans="11:16" x14ac:dyDescent="0.3">
      <c r="K24076" s="1"/>
      <c r="P24076" s="3"/>
    </row>
    <row r="24077" spans="11:16" x14ac:dyDescent="0.3">
      <c r="K24077" s="1"/>
      <c r="P24077" s="3"/>
    </row>
    <row r="24078" spans="11:16" x14ac:dyDescent="0.3">
      <c r="K24078" s="1"/>
      <c r="P24078" s="3"/>
    </row>
    <row r="24079" spans="11:16" x14ac:dyDescent="0.3">
      <c r="K24079" s="1"/>
      <c r="P24079" s="3"/>
    </row>
    <row r="24080" spans="11:16" x14ac:dyDescent="0.3">
      <c r="K24080" s="1"/>
      <c r="P24080" s="3"/>
    </row>
    <row r="24081" spans="11:16" x14ac:dyDescent="0.3">
      <c r="K24081" s="1"/>
      <c r="P24081" s="3"/>
    </row>
    <row r="24082" spans="11:16" x14ac:dyDescent="0.3">
      <c r="K24082" s="1"/>
      <c r="P24082" s="3"/>
    </row>
    <row r="24083" spans="11:16" x14ac:dyDescent="0.3">
      <c r="K24083" s="1"/>
      <c r="P24083" s="3"/>
    </row>
    <row r="24084" spans="11:16" x14ac:dyDescent="0.3">
      <c r="K24084" s="1"/>
      <c r="P24084" s="3"/>
    </row>
    <row r="24085" spans="11:16" x14ac:dyDescent="0.3">
      <c r="K24085" s="1"/>
      <c r="P24085" s="3"/>
    </row>
    <row r="24086" spans="11:16" x14ac:dyDescent="0.3">
      <c r="K24086" s="1"/>
      <c r="P24086" s="3"/>
    </row>
    <row r="24087" spans="11:16" x14ac:dyDescent="0.3">
      <c r="K24087" s="1"/>
      <c r="P24087" s="3"/>
    </row>
    <row r="24088" spans="11:16" x14ac:dyDescent="0.3">
      <c r="K24088" s="1"/>
      <c r="P24088" s="3"/>
    </row>
    <row r="24089" spans="11:16" x14ac:dyDescent="0.3">
      <c r="K24089" s="1"/>
      <c r="P24089" s="3"/>
    </row>
    <row r="24090" spans="11:16" x14ac:dyDescent="0.3">
      <c r="K24090" s="1"/>
      <c r="P24090" s="3"/>
    </row>
    <row r="24091" spans="11:16" x14ac:dyDescent="0.3">
      <c r="K24091" s="1"/>
      <c r="P24091" s="3"/>
    </row>
    <row r="24092" spans="11:16" x14ac:dyDescent="0.3">
      <c r="K24092" s="1"/>
      <c r="P24092" s="3"/>
    </row>
    <row r="24093" spans="11:16" x14ac:dyDescent="0.3">
      <c r="K24093" s="1"/>
      <c r="P24093" s="3"/>
    </row>
    <row r="24094" spans="11:16" x14ac:dyDescent="0.3">
      <c r="K24094" s="1"/>
      <c r="P24094" s="3"/>
    </row>
    <row r="24095" spans="11:16" x14ac:dyDescent="0.3">
      <c r="K24095" s="1"/>
      <c r="P24095" s="3"/>
    </row>
    <row r="24096" spans="11:16" x14ac:dyDescent="0.3">
      <c r="K24096" s="1"/>
      <c r="P24096" s="3"/>
    </row>
    <row r="24097" spans="11:16" x14ac:dyDescent="0.3">
      <c r="K24097" s="1"/>
      <c r="P24097" s="3"/>
    </row>
    <row r="24098" spans="11:16" x14ac:dyDescent="0.3">
      <c r="K24098" s="1"/>
      <c r="P24098" s="3"/>
    </row>
    <row r="24099" spans="11:16" x14ac:dyDescent="0.3">
      <c r="K24099" s="1"/>
      <c r="P24099" s="3"/>
    </row>
    <row r="24100" spans="11:16" x14ac:dyDescent="0.3">
      <c r="K24100" s="1"/>
      <c r="P24100" s="3"/>
    </row>
    <row r="24101" spans="11:16" x14ac:dyDescent="0.3">
      <c r="K24101" s="1"/>
      <c r="P24101" s="3"/>
    </row>
    <row r="24102" spans="11:16" x14ac:dyDescent="0.3">
      <c r="K24102" s="1"/>
      <c r="P24102" s="3"/>
    </row>
    <row r="24103" spans="11:16" x14ac:dyDescent="0.3">
      <c r="K24103" s="1"/>
      <c r="P24103" s="3"/>
    </row>
    <row r="24104" spans="11:16" x14ac:dyDescent="0.3">
      <c r="K24104" s="1"/>
      <c r="P24104" s="3"/>
    </row>
    <row r="24105" spans="11:16" x14ac:dyDescent="0.3">
      <c r="K24105" s="1"/>
      <c r="P24105" s="3"/>
    </row>
    <row r="24106" spans="11:16" x14ac:dyDescent="0.3">
      <c r="K24106" s="1"/>
      <c r="P24106" s="3"/>
    </row>
    <row r="24107" spans="11:16" x14ac:dyDescent="0.3">
      <c r="K24107" s="1"/>
      <c r="P24107" s="3"/>
    </row>
    <row r="24108" spans="11:16" x14ac:dyDescent="0.3">
      <c r="K24108" s="1"/>
      <c r="P24108" s="3"/>
    </row>
    <row r="24109" spans="11:16" x14ac:dyDescent="0.3">
      <c r="K24109" s="1"/>
      <c r="P24109" s="3"/>
    </row>
    <row r="24110" spans="11:16" x14ac:dyDescent="0.3">
      <c r="K24110" s="1"/>
      <c r="P24110" s="3"/>
    </row>
    <row r="24111" spans="11:16" x14ac:dyDescent="0.3">
      <c r="K24111" s="1"/>
      <c r="P24111" s="3"/>
    </row>
    <row r="24112" spans="11:16" x14ac:dyDescent="0.3">
      <c r="K24112" s="1"/>
      <c r="P24112" s="3"/>
    </row>
    <row r="24113" spans="11:16" x14ac:dyDescent="0.3">
      <c r="K24113" s="1"/>
      <c r="P24113" s="3"/>
    </row>
    <row r="24114" spans="11:16" x14ac:dyDescent="0.3">
      <c r="K24114" s="1"/>
      <c r="P24114" s="3"/>
    </row>
    <row r="24115" spans="11:16" x14ac:dyDescent="0.3">
      <c r="K24115" s="1"/>
      <c r="P24115" s="3"/>
    </row>
    <row r="24116" spans="11:16" x14ac:dyDescent="0.3">
      <c r="K24116" s="1"/>
      <c r="P24116" s="3"/>
    </row>
    <row r="24117" spans="11:16" x14ac:dyDescent="0.3">
      <c r="K24117" s="1"/>
      <c r="P24117" s="3"/>
    </row>
    <row r="24118" spans="11:16" x14ac:dyDescent="0.3">
      <c r="K24118" s="1"/>
      <c r="P24118" s="3"/>
    </row>
    <row r="24119" spans="11:16" x14ac:dyDescent="0.3">
      <c r="K24119" s="1"/>
      <c r="P24119" s="3"/>
    </row>
    <row r="24120" spans="11:16" x14ac:dyDescent="0.3">
      <c r="K24120" s="1"/>
      <c r="P24120" s="3"/>
    </row>
    <row r="24121" spans="11:16" x14ac:dyDescent="0.3">
      <c r="K24121" s="1"/>
      <c r="P24121" s="3"/>
    </row>
    <row r="24122" spans="11:16" x14ac:dyDescent="0.3">
      <c r="K24122" s="1"/>
      <c r="P24122" s="3"/>
    </row>
    <row r="24123" spans="11:16" x14ac:dyDescent="0.3">
      <c r="K24123" s="1"/>
      <c r="P24123" s="3"/>
    </row>
    <row r="24124" spans="11:16" x14ac:dyDescent="0.3">
      <c r="K24124" s="1"/>
      <c r="P24124" s="3"/>
    </row>
    <row r="24125" spans="11:16" x14ac:dyDescent="0.3">
      <c r="K24125" s="1"/>
      <c r="P24125" s="3"/>
    </row>
    <row r="24126" spans="11:16" x14ac:dyDescent="0.3">
      <c r="K24126" s="1"/>
      <c r="P24126" s="3"/>
    </row>
    <row r="24127" spans="11:16" x14ac:dyDescent="0.3">
      <c r="K24127" s="1"/>
      <c r="P24127" s="3"/>
    </row>
    <row r="24128" spans="11:16" x14ac:dyDescent="0.3">
      <c r="K24128" s="1"/>
      <c r="P24128" s="3"/>
    </row>
    <row r="24129" spans="11:16" x14ac:dyDescent="0.3">
      <c r="K24129" s="1"/>
      <c r="P24129" s="3"/>
    </row>
    <row r="24130" spans="11:16" x14ac:dyDescent="0.3">
      <c r="K24130" s="1"/>
      <c r="P24130" s="3"/>
    </row>
    <row r="24131" spans="11:16" x14ac:dyDescent="0.3">
      <c r="K24131" s="1"/>
      <c r="P24131" s="3"/>
    </row>
    <row r="24132" spans="11:16" x14ac:dyDescent="0.3">
      <c r="K24132" s="1"/>
      <c r="P24132" s="3"/>
    </row>
    <row r="24133" spans="11:16" x14ac:dyDescent="0.3">
      <c r="K24133" s="1"/>
      <c r="P24133" s="3"/>
    </row>
    <row r="24134" spans="11:16" x14ac:dyDescent="0.3">
      <c r="K24134" s="1"/>
      <c r="P24134" s="3"/>
    </row>
    <row r="24135" spans="11:16" x14ac:dyDescent="0.3">
      <c r="K24135" s="1"/>
      <c r="P24135" s="3"/>
    </row>
    <row r="24136" spans="11:16" x14ac:dyDescent="0.3">
      <c r="K24136" s="1"/>
      <c r="P24136" s="3"/>
    </row>
    <row r="24137" spans="11:16" x14ac:dyDescent="0.3">
      <c r="K24137" s="1"/>
      <c r="P24137" s="3"/>
    </row>
    <row r="24138" spans="11:16" x14ac:dyDescent="0.3">
      <c r="K24138" s="1"/>
      <c r="P24138" s="3"/>
    </row>
    <row r="24139" spans="11:16" x14ac:dyDescent="0.3">
      <c r="K24139" s="1"/>
      <c r="P24139" s="3"/>
    </row>
    <row r="24140" spans="11:16" x14ac:dyDescent="0.3">
      <c r="K24140" s="1"/>
      <c r="P24140" s="3"/>
    </row>
    <row r="24141" spans="11:16" x14ac:dyDescent="0.3">
      <c r="K24141" s="1"/>
      <c r="P24141" s="3"/>
    </row>
    <row r="24142" spans="11:16" x14ac:dyDescent="0.3">
      <c r="K24142" s="1"/>
      <c r="P24142" s="3"/>
    </row>
    <row r="24143" spans="11:16" x14ac:dyDescent="0.3">
      <c r="K24143" s="1"/>
      <c r="P24143" s="3"/>
    </row>
    <row r="24144" spans="11:16" x14ac:dyDescent="0.3">
      <c r="K24144" s="1"/>
      <c r="P24144" s="3"/>
    </row>
    <row r="24145" spans="11:16" x14ac:dyDescent="0.3">
      <c r="K24145" s="1"/>
      <c r="P24145" s="3"/>
    </row>
    <row r="24146" spans="11:16" x14ac:dyDescent="0.3">
      <c r="K24146" s="1"/>
      <c r="P24146" s="3"/>
    </row>
    <row r="24147" spans="11:16" x14ac:dyDescent="0.3">
      <c r="K24147" s="1"/>
      <c r="P24147" s="3"/>
    </row>
    <row r="24148" spans="11:16" x14ac:dyDescent="0.3">
      <c r="K24148" s="1"/>
      <c r="P24148" s="3"/>
    </row>
    <row r="24149" spans="11:16" x14ac:dyDescent="0.3">
      <c r="K24149" s="1"/>
      <c r="P24149" s="3"/>
    </row>
    <row r="24150" spans="11:16" x14ac:dyDescent="0.3">
      <c r="K24150" s="1"/>
      <c r="P24150" s="3"/>
    </row>
    <row r="24151" spans="11:16" x14ac:dyDescent="0.3">
      <c r="K24151" s="1"/>
      <c r="P24151" s="3"/>
    </row>
    <row r="24152" spans="11:16" x14ac:dyDescent="0.3">
      <c r="K24152" s="1"/>
      <c r="P24152" s="3"/>
    </row>
    <row r="24153" spans="11:16" x14ac:dyDescent="0.3">
      <c r="K24153" s="1"/>
      <c r="P24153" s="3"/>
    </row>
    <row r="24154" spans="11:16" x14ac:dyDescent="0.3">
      <c r="K24154" s="1"/>
      <c r="P24154" s="3"/>
    </row>
    <row r="24155" spans="11:16" x14ac:dyDescent="0.3">
      <c r="K24155" s="1"/>
      <c r="P24155" s="3"/>
    </row>
    <row r="24156" spans="11:16" x14ac:dyDescent="0.3">
      <c r="K24156" s="1"/>
      <c r="P24156" s="3"/>
    </row>
    <row r="24157" spans="11:16" x14ac:dyDescent="0.3">
      <c r="K24157" s="1"/>
      <c r="P24157" s="3"/>
    </row>
    <row r="24158" spans="11:16" x14ac:dyDescent="0.3">
      <c r="K24158" s="1"/>
      <c r="P24158" s="3"/>
    </row>
    <row r="24159" spans="11:16" x14ac:dyDescent="0.3">
      <c r="K24159" s="1"/>
      <c r="P24159" s="3"/>
    </row>
    <row r="24160" spans="11:16" x14ac:dyDescent="0.3">
      <c r="K24160" s="1"/>
      <c r="P24160" s="3"/>
    </row>
    <row r="24161" spans="11:16" x14ac:dyDescent="0.3">
      <c r="K24161" s="1"/>
      <c r="P24161" s="3"/>
    </row>
    <row r="24162" spans="11:16" x14ac:dyDescent="0.3">
      <c r="K24162" s="1"/>
      <c r="P24162" s="3"/>
    </row>
    <row r="24163" spans="11:16" x14ac:dyDescent="0.3">
      <c r="K24163" s="1"/>
      <c r="P24163" s="3"/>
    </row>
    <row r="24164" spans="11:16" x14ac:dyDescent="0.3">
      <c r="K24164" s="1"/>
      <c r="P24164" s="3"/>
    </row>
    <row r="24165" spans="11:16" x14ac:dyDescent="0.3">
      <c r="K24165" s="1"/>
      <c r="P24165" s="3"/>
    </row>
    <row r="24166" spans="11:16" x14ac:dyDescent="0.3">
      <c r="K24166" s="1"/>
      <c r="P24166" s="3"/>
    </row>
    <row r="24167" spans="11:16" x14ac:dyDescent="0.3">
      <c r="K24167" s="1"/>
      <c r="P24167" s="3"/>
    </row>
    <row r="24168" spans="11:16" x14ac:dyDescent="0.3">
      <c r="K24168" s="1"/>
      <c r="P24168" s="3"/>
    </row>
    <row r="24169" spans="11:16" x14ac:dyDescent="0.3">
      <c r="K24169" s="1"/>
      <c r="P24169" s="3"/>
    </row>
    <row r="24170" spans="11:16" x14ac:dyDescent="0.3">
      <c r="K24170" s="1"/>
      <c r="P24170" s="3"/>
    </row>
    <row r="24171" spans="11:16" x14ac:dyDescent="0.3">
      <c r="K24171" s="1"/>
      <c r="P24171" s="3"/>
    </row>
    <row r="24172" spans="11:16" x14ac:dyDescent="0.3">
      <c r="K24172" s="1"/>
      <c r="P24172" s="3"/>
    </row>
    <row r="24173" spans="11:16" x14ac:dyDescent="0.3">
      <c r="K24173" s="1"/>
      <c r="P24173" s="3"/>
    </row>
    <row r="24174" spans="11:16" x14ac:dyDescent="0.3">
      <c r="K24174" s="1"/>
      <c r="P24174" s="3"/>
    </row>
    <row r="24175" spans="11:16" x14ac:dyDescent="0.3">
      <c r="K24175" s="1"/>
      <c r="P24175" s="3"/>
    </row>
    <row r="24176" spans="11:16" x14ac:dyDescent="0.3">
      <c r="K24176" s="1"/>
      <c r="P24176" s="3"/>
    </row>
    <row r="24177" spans="11:16" x14ac:dyDescent="0.3">
      <c r="K24177" s="1"/>
      <c r="P24177" s="3"/>
    </row>
    <row r="24178" spans="11:16" x14ac:dyDescent="0.3">
      <c r="K24178" s="1"/>
      <c r="P24178" s="3"/>
    </row>
    <row r="24179" spans="11:16" x14ac:dyDescent="0.3">
      <c r="K24179" s="1"/>
      <c r="P24179" s="3"/>
    </row>
    <row r="24180" spans="11:16" x14ac:dyDescent="0.3">
      <c r="K24180" s="1"/>
      <c r="P24180" s="3"/>
    </row>
    <row r="24181" spans="11:16" x14ac:dyDescent="0.3">
      <c r="K24181" s="1"/>
      <c r="P24181" s="3"/>
    </row>
    <row r="24182" spans="11:16" x14ac:dyDescent="0.3">
      <c r="K24182" s="1"/>
      <c r="P24182" s="3"/>
    </row>
    <row r="24183" spans="11:16" x14ac:dyDescent="0.3">
      <c r="K24183" s="1"/>
      <c r="P24183" s="3"/>
    </row>
    <row r="24184" spans="11:16" x14ac:dyDescent="0.3">
      <c r="K24184" s="1"/>
      <c r="P24184" s="3"/>
    </row>
    <row r="24185" spans="11:16" x14ac:dyDescent="0.3">
      <c r="K24185" s="1"/>
      <c r="P24185" s="3"/>
    </row>
    <row r="24186" spans="11:16" x14ac:dyDescent="0.3">
      <c r="K24186" s="1"/>
      <c r="P24186" s="3"/>
    </row>
    <row r="24187" spans="11:16" x14ac:dyDescent="0.3">
      <c r="K24187" s="1"/>
      <c r="P24187" s="3"/>
    </row>
    <row r="24188" spans="11:16" x14ac:dyDescent="0.3">
      <c r="K24188" s="1"/>
      <c r="P24188" s="3"/>
    </row>
    <row r="24189" spans="11:16" x14ac:dyDescent="0.3">
      <c r="K24189" s="1"/>
      <c r="P24189" s="3"/>
    </row>
    <row r="24190" spans="11:16" x14ac:dyDescent="0.3">
      <c r="K24190" s="1"/>
      <c r="P24190" s="3"/>
    </row>
    <row r="24191" spans="11:16" x14ac:dyDescent="0.3">
      <c r="K24191" s="1"/>
      <c r="P24191" s="3"/>
    </row>
    <row r="24192" spans="11:16" x14ac:dyDescent="0.3">
      <c r="K24192" s="1"/>
      <c r="P24192" s="3"/>
    </row>
    <row r="24193" spans="11:16" x14ac:dyDescent="0.3">
      <c r="K24193" s="1"/>
      <c r="P24193" s="3"/>
    </row>
    <row r="24194" spans="11:16" x14ac:dyDescent="0.3">
      <c r="K24194" s="1"/>
      <c r="P24194" s="3"/>
    </row>
    <row r="24195" spans="11:16" x14ac:dyDescent="0.3">
      <c r="K24195" s="1"/>
      <c r="P24195" s="3"/>
    </row>
    <row r="24196" spans="11:16" x14ac:dyDescent="0.3">
      <c r="K24196" s="1"/>
      <c r="P24196" s="3"/>
    </row>
    <row r="24197" spans="11:16" x14ac:dyDescent="0.3">
      <c r="K24197" s="1"/>
      <c r="P24197" s="3"/>
    </row>
    <row r="24198" spans="11:16" x14ac:dyDescent="0.3">
      <c r="K24198" s="1"/>
      <c r="P24198" s="3"/>
    </row>
    <row r="24199" spans="11:16" x14ac:dyDescent="0.3">
      <c r="K24199" s="1"/>
      <c r="P24199" s="3"/>
    </row>
    <row r="24200" spans="11:16" x14ac:dyDescent="0.3">
      <c r="K24200" s="1"/>
      <c r="P24200" s="3"/>
    </row>
    <row r="24201" spans="11:16" x14ac:dyDescent="0.3">
      <c r="K24201" s="1"/>
      <c r="P24201" s="3"/>
    </row>
    <row r="24202" spans="11:16" x14ac:dyDescent="0.3">
      <c r="K24202" s="1"/>
      <c r="P24202" s="3"/>
    </row>
    <row r="24203" spans="11:16" x14ac:dyDescent="0.3">
      <c r="K24203" s="1"/>
      <c r="P24203" s="3"/>
    </row>
    <row r="24204" spans="11:16" x14ac:dyDescent="0.3">
      <c r="K24204" s="1"/>
      <c r="P24204" s="3"/>
    </row>
    <row r="24205" spans="11:16" x14ac:dyDescent="0.3">
      <c r="K24205" s="1"/>
      <c r="P24205" s="3"/>
    </row>
    <row r="24206" spans="11:16" x14ac:dyDescent="0.3">
      <c r="K24206" s="1"/>
      <c r="P24206" s="3"/>
    </row>
    <row r="24207" spans="11:16" x14ac:dyDescent="0.3">
      <c r="K24207" s="1"/>
      <c r="P24207" s="3"/>
    </row>
    <row r="24208" spans="11:16" x14ac:dyDescent="0.3">
      <c r="K24208" s="1"/>
      <c r="P24208" s="3"/>
    </row>
    <row r="24209" spans="11:16" x14ac:dyDescent="0.3">
      <c r="K24209" s="1"/>
      <c r="P24209" s="3"/>
    </row>
    <row r="24210" spans="11:16" x14ac:dyDescent="0.3">
      <c r="K24210" s="1"/>
      <c r="P24210" s="3"/>
    </row>
    <row r="24211" spans="11:16" x14ac:dyDescent="0.3">
      <c r="K24211" s="1"/>
      <c r="P24211" s="3"/>
    </row>
    <row r="24212" spans="11:16" x14ac:dyDescent="0.3">
      <c r="K24212" s="1"/>
      <c r="P24212" s="3"/>
    </row>
    <row r="24213" spans="11:16" x14ac:dyDescent="0.3">
      <c r="K24213" s="1"/>
      <c r="P24213" s="3"/>
    </row>
    <row r="24214" spans="11:16" x14ac:dyDescent="0.3">
      <c r="K24214" s="1"/>
      <c r="P24214" s="3"/>
    </row>
    <row r="24215" spans="11:16" x14ac:dyDescent="0.3">
      <c r="K24215" s="1"/>
      <c r="P24215" s="3"/>
    </row>
    <row r="24216" spans="11:16" x14ac:dyDescent="0.3">
      <c r="K24216" s="1"/>
      <c r="P24216" s="3"/>
    </row>
    <row r="24217" spans="11:16" x14ac:dyDescent="0.3">
      <c r="K24217" s="1"/>
      <c r="P24217" s="3"/>
    </row>
    <row r="24218" spans="11:16" x14ac:dyDescent="0.3">
      <c r="K24218" s="1"/>
      <c r="P24218" s="3"/>
    </row>
    <row r="24219" spans="11:16" x14ac:dyDescent="0.3">
      <c r="K24219" s="1"/>
      <c r="P24219" s="3"/>
    </row>
    <row r="24220" spans="11:16" x14ac:dyDescent="0.3">
      <c r="K24220" s="1"/>
      <c r="P24220" s="3"/>
    </row>
    <row r="24221" spans="11:16" x14ac:dyDescent="0.3">
      <c r="K24221" s="1"/>
      <c r="P24221" s="3"/>
    </row>
    <row r="24222" spans="11:16" x14ac:dyDescent="0.3">
      <c r="K24222" s="1"/>
      <c r="P24222" s="3"/>
    </row>
    <row r="24223" spans="11:16" x14ac:dyDescent="0.3">
      <c r="K24223" s="1"/>
      <c r="P24223" s="3"/>
    </row>
    <row r="24224" spans="11:16" x14ac:dyDescent="0.3">
      <c r="K24224" s="1"/>
      <c r="P24224" s="3"/>
    </row>
    <row r="24225" spans="11:16" x14ac:dyDescent="0.3">
      <c r="K24225" s="1"/>
      <c r="P24225" s="3"/>
    </row>
    <row r="24226" spans="11:16" x14ac:dyDescent="0.3">
      <c r="K24226" s="1"/>
      <c r="P24226" s="3"/>
    </row>
    <row r="24227" spans="11:16" x14ac:dyDescent="0.3">
      <c r="K24227" s="1"/>
      <c r="P24227" s="3"/>
    </row>
    <row r="24228" spans="11:16" x14ac:dyDescent="0.3">
      <c r="K24228" s="1"/>
      <c r="P24228" s="3"/>
    </row>
    <row r="24229" spans="11:16" x14ac:dyDescent="0.3">
      <c r="K24229" s="1"/>
      <c r="P24229" s="3"/>
    </row>
    <row r="24230" spans="11:16" x14ac:dyDescent="0.3">
      <c r="K24230" s="1"/>
      <c r="P24230" s="3"/>
    </row>
    <row r="24231" spans="11:16" x14ac:dyDescent="0.3">
      <c r="K24231" s="1"/>
      <c r="P24231" s="3"/>
    </row>
    <row r="24232" spans="11:16" x14ac:dyDescent="0.3">
      <c r="K24232" s="1"/>
      <c r="P24232" s="3"/>
    </row>
    <row r="24233" spans="11:16" x14ac:dyDescent="0.3">
      <c r="K24233" s="1"/>
      <c r="P24233" s="3"/>
    </row>
    <row r="24234" spans="11:16" x14ac:dyDescent="0.3">
      <c r="K24234" s="1"/>
      <c r="P24234" s="3"/>
    </row>
    <row r="24235" spans="11:16" x14ac:dyDescent="0.3">
      <c r="K24235" s="1"/>
      <c r="P24235" s="3"/>
    </row>
    <row r="24236" spans="11:16" x14ac:dyDescent="0.3">
      <c r="K24236" s="1"/>
      <c r="P24236" s="3"/>
    </row>
    <row r="24237" spans="11:16" x14ac:dyDescent="0.3">
      <c r="K24237" s="1"/>
      <c r="P24237" s="3"/>
    </row>
    <row r="24238" spans="11:16" x14ac:dyDescent="0.3">
      <c r="K24238" s="1"/>
      <c r="P24238" s="3"/>
    </row>
    <row r="24239" spans="11:16" x14ac:dyDescent="0.3">
      <c r="K24239" s="1"/>
      <c r="P24239" s="3"/>
    </row>
    <row r="24240" spans="11:16" x14ac:dyDescent="0.3">
      <c r="K24240" s="1"/>
      <c r="P24240" s="3"/>
    </row>
    <row r="24241" spans="11:16" x14ac:dyDescent="0.3">
      <c r="K24241" s="1"/>
      <c r="P24241" s="3"/>
    </row>
    <row r="24242" spans="11:16" x14ac:dyDescent="0.3">
      <c r="K24242" s="1"/>
      <c r="P24242" s="3"/>
    </row>
    <row r="24243" spans="11:16" x14ac:dyDescent="0.3">
      <c r="K24243" s="1"/>
      <c r="P24243" s="3"/>
    </row>
    <row r="24244" spans="11:16" x14ac:dyDescent="0.3">
      <c r="K24244" s="1"/>
      <c r="P24244" s="3"/>
    </row>
    <row r="24245" spans="11:16" x14ac:dyDescent="0.3">
      <c r="K24245" s="1"/>
      <c r="P24245" s="3"/>
    </row>
    <row r="24246" spans="11:16" x14ac:dyDescent="0.3">
      <c r="K24246" s="1"/>
      <c r="P24246" s="3"/>
    </row>
    <row r="24247" spans="11:16" x14ac:dyDescent="0.3">
      <c r="K24247" s="1"/>
      <c r="P24247" s="3"/>
    </row>
    <row r="24248" spans="11:16" x14ac:dyDescent="0.3">
      <c r="K24248" s="1"/>
      <c r="P24248" s="3"/>
    </row>
    <row r="24249" spans="11:16" x14ac:dyDescent="0.3">
      <c r="K24249" s="1"/>
      <c r="P24249" s="3"/>
    </row>
    <row r="24250" spans="11:16" x14ac:dyDescent="0.3">
      <c r="K24250" s="1"/>
      <c r="P24250" s="3"/>
    </row>
    <row r="24251" spans="11:16" x14ac:dyDescent="0.3">
      <c r="K24251" s="1"/>
      <c r="P24251" s="3"/>
    </row>
    <row r="24252" spans="11:16" x14ac:dyDescent="0.3">
      <c r="K24252" s="1"/>
      <c r="P24252" s="3"/>
    </row>
    <row r="24253" spans="11:16" x14ac:dyDescent="0.3">
      <c r="K24253" s="1"/>
      <c r="P24253" s="3"/>
    </row>
    <row r="24254" spans="11:16" x14ac:dyDescent="0.3">
      <c r="K24254" s="1"/>
      <c r="P24254" s="3"/>
    </row>
    <row r="24255" spans="11:16" x14ac:dyDescent="0.3">
      <c r="K24255" s="1"/>
      <c r="P24255" s="3"/>
    </row>
    <row r="24256" spans="11:16" x14ac:dyDescent="0.3">
      <c r="K24256" s="1"/>
      <c r="P24256" s="3"/>
    </row>
    <row r="24257" spans="11:16" x14ac:dyDescent="0.3">
      <c r="K24257" s="1"/>
      <c r="P24257" s="3"/>
    </row>
    <row r="24258" spans="11:16" x14ac:dyDescent="0.3">
      <c r="K24258" s="1"/>
      <c r="P24258" s="3"/>
    </row>
    <row r="24259" spans="11:16" x14ac:dyDescent="0.3">
      <c r="K24259" s="1"/>
      <c r="P24259" s="3"/>
    </row>
    <row r="24260" spans="11:16" x14ac:dyDescent="0.3">
      <c r="K24260" s="1"/>
      <c r="P24260" s="3"/>
    </row>
    <row r="24261" spans="11:16" x14ac:dyDescent="0.3">
      <c r="K24261" s="1"/>
      <c r="P24261" s="3"/>
    </row>
    <row r="24262" spans="11:16" x14ac:dyDescent="0.3">
      <c r="K24262" s="1"/>
      <c r="P24262" s="3"/>
    </row>
    <row r="24263" spans="11:16" x14ac:dyDescent="0.3">
      <c r="K24263" s="1"/>
      <c r="P24263" s="3"/>
    </row>
    <row r="24264" spans="11:16" x14ac:dyDescent="0.3">
      <c r="K24264" s="1"/>
      <c r="P24264" s="3"/>
    </row>
    <row r="24265" spans="11:16" x14ac:dyDescent="0.3">
      <c r="K24265" s="1"/>
      <c r="P24265" s="3"/>
    </row>
    <row r="24266" spans="11:16" x14ac:dyDescent="0.3">
      <c r="K24266" s="1"/>
      <c r="P24266" s="3"/>
    </row>
    <row r="24267" spans="11:16" x14ac:dyDescent="0.3">
      <c r="K24267" s="1"/>
      <c r="P24267" s="3"/>
    </row>
    <row r="24268" spans="11:16" x14ac:dyDescent="0.3">
      <c r="K24268" s="1"/>
      <c r="P24268" s="3"/>
    </row>
    <row r="24269" spans="11:16" x14ac:dyDescent="0.3">
      <c r="K24269" s="1"/>
      <c r="P24269" s="3"/>
    </row>
    <row r="24270" spans="11:16" x14ac:dyDescent="0.3">
      <c r="K24270" s="1"/>
      <c r="P24270" s="3"/>
    </row>
    <row r="24271" spans="11:16" x14ac:dyDescent="0.3">
      <c r="K24271" s="1"/>
      <c r="P24271" s="3"/>
    </row>
    <row r="24272" spans="11:16" x14ac:dyDescent="0.3">
      <c r="K24272" s="1"/>
      <c r="P24272" s="3"/>
    </row>
    <row r="24273" spans="11:16" x14ac:dyDescent="0.3">
      <c r="K24273" s="1"/>
      <c r="P24273" s="3"/>
    </row>
    <row r="24274" spans="11:16" x14ac:dyDescent="0.3">
      <c r="K24274" s="1"/>
      <c r="P24274" s="3"/>
    </row>
    <row r="24275" spans="11:16" x14ac:dyDescent="0.3">
      <c r="K24275" s="1"/>
      <c r="P24275" s="3"/>
    </row>
    <row r="24276" spans="11:16" x14ac:dyDescent="0.3">
      <c r="K24276" s="1"/>
      <c r="P24276" s="3"/>
    </row>
    <row r="24277" spans="11:16" x14ac:dyDescent="0.3">
      <c r="K24277" s="1"/>
      <c r="P24277" s="3"/>
    </row>
    <row r="24278" spans="11:16" x14ac:dyDescent="0.3">
      <c r="K24278" s="1"/>
      <c r="P24278" s="3"/>
    </row>
    <row r="24279" spans="11:16" x14ac:dyDescent="0.3">
      <c r="K24279" s="1"/>
      <c r="P24279" s="3"/>
    </row>
    <row r="24280" spans="11:16" x14ac:dyDescent="0.3">
      <c r="K24280" s="1"/>
      <c r="P24280" s="3"/>
    </row>
    <row r="24281" spans="11:16" x14ac:dyDescent="0.3">
      <c r="K24281" s="1"/>
      <c r="P24281" s="3"/>
    </row>
    <row r="24282" spans="11:16" x14ac:dyDescent="0.3">
      <c r="K24282" s="1"/>
      <c r="P24282" s="3"/>
    </row>
    <row r="24283" spans="11:16" x14ac:dyDescent="0.3">
      <c r="K24283" s="1"/>
      <c r="P24283" s="3"/>
    </row>
    <row r="24284" spans="11:16" x14ac:dyDescent="0.3">
      <c r="K24284" s="1"/>
      <c r="P24284" s="3"/>
    </row>
    <row r="24285" spans="11:16" x14ac:dyDescent="0.3">
      <c r="K24285" s="1"/>
      <c r="P24285" s="3"/>
    </row>
    <row r="24286" spans="11:16" x14ac:dyDescent="0.3">
      <c r="K24286" s="1"/>
      <c r="P24286" s="3"/>
    </row>
    <row r="24287" spans="11:16" x14ac:dyDescent="0.3">
      <c r="K24287" s="1"/>
      <c r="P24287" s="3"/>
    </row>
    <row r="24288" spans="11:16" x14ac:dyDescent="0.3">
      <c r="K24288" s="1"/>
      <c r="P24288" s="3"/>
    </row>
    <row r="24289" spans="11:16" x14ac:dyDescent="0.3">
      <c r="K24289" s="1"/>
      <c r="P24289" s="3"/>
    </row>
    <row r="24290" spans="11:16" x14ac:dyDescent="0.3">
      <c r="K24290" s="1"/>
      <c r="P24290" s="3"/>
    </row>
    <row r="24291" spans="11:16" x14ac:dyDescent="0.3">
      <c r="K24291" s="1"/>
      <c r="P24291" s="3"/>
    </row>
    <row r="24292" spans="11:16" x14ac:dyDescent="0.3">
      <c r="K24292" s="1"/>
      <c r="P24292" s="3"/>
    </row>
    <row r="24293" spans="11:16" x14ac:dyDescent="0.3">
      <c r="K24293" s="1"/>
      <c r="P24293" s="3"/>
    </row>
    <row r="24294" spans="11:16" x14ac:dyDescent="0.3">
      <c r="K24294" s="1"/>
      <c r="P24294" s="3"/>
    </row>
    <row r="24295" spans="11:16" x14ac:dyDescent="0.3">
      <c r="K24295" s="1"/>
      <c r="P24295" s="3"/>
    </row>
    <row r="24296" spans="11:16" x14ac:dyDescent="0.3">
      <c r="K24296" s="1"/>
      <c r="P24296" s="3"/>
    </row>
    <row r="24297" spans="11:16" x14ac:dyDescent="0.3">
      <c r="K24297" s="1"/>
      <c r="P24297" s="3"/>
    </row>
    <row r="24298" spans="11:16" x14ac:dyDescent="0.3">
      <c r="K24298" s="1"/>
      <c r="P24298" s="3"/>
    </row>
    <row r="24299" spans="11:16" x14ac:dyDescent="0.3">
      <c r="K24299" s="1"/>
      <c r="P24299" s="3"/>
    </row>
    <row r="24300" spans="11:16" x14ac:dyDescent="0.3">
      <c r="K24300" s="1"/>
      <c r="P24300" s="3"/>
    </row>
    <row r="24301" spans="11:16" x14ac:dyDescent="0.3">
      <c r="K24301" s="1"/>
      <c r="P24301" s="3"/>
    </row>
    <row r="24302" spans="11:16" x14ac:dyDescent="0.3">
      <c r="K24302" s="1"/>
      <c r="P24302" s="3"/>
    </row>
    <row r="24303" spans="11:16" x14ac:dyDescent="0.3">
      <c r="K24303" s="1"/>
      <c r="P24303" s="3"/>
    </row>
    <row r="24304" spans="11:16" x14ac:dyDescent="0.3">
      <c r="K24304" s="1"/>
      <c r="P24304" s="3"/>
    </row>
    <row r="24305" spans="11:16" x14ac:dyDescent="0.3">
      <c r="K24305" s="1"/>
      <c r="P24305" s="3"/>
    </row>
    <row r="24306" spans="11:16" x14ac:dyDescent="0.3">
      <c r="K24306" s="1"/>
      <c r="P24306" s="3"/>
    </row>
    <row r="24307" spans="11:16" x14ac:dyDescent="0.3">
      <c r="K24307" s="1"/>
      <c r="P24307" s="3"/>
    </row>
    <row r="24308" spans="11:16" x14ac:dyDescent="0.3">
      <c r="K24308" s="1"/>
      <c r="P24308" s="3"/>
    </row>
    <row r="24309" spans="11:16" x14ac:dyDescent="0.3">
      <c r="K24309" s="1"/>
      <c r="P24309" s="3"/>
    </row>
    <row r="24310" spans="11:16" x14ac:dyDescent="0.3">
      <c r="K24310" s="1"/>
      <c r="P24310" s="3"/>
    </row>
    <row r="24311" spans="11:16" x14ac:dyDescent="0.3">
      <c r="K24311" s="1"/>
      <c r="P24311" s="3"/>
    </row>
    <row r="24312" spans="11:16" x14ac:dyDescent="0.3">
      <c r="K24312" s="1"/>
      <c r="P24312" s="3"/>
    </row>
    <row r="24313" spans="11:16" x14ac:dyDescent="0.3">
      <c r="K24313" s="1"/>
      <c r="P24313" s="3"/>
    </row>
    <row r="24314" spans="11:16" x14ac:dyDescent="0.3">
      <c r="K24314" s="1"/>
      <c r="P24314" s="3"/>
    </row>
    <row r="24315" spans="11:16" x14ac:dyDescent="0.3">
      <c r="K24315" s="1"/>
      <c r="P24315" s="3"/>
    </row>
    <row r="24316" spans="11:16" x14ac:dyDescent="0.3">
      <c r="K24316" s="1"/>
      <c r="P24316" s="3"/>
    </row>
    <row r="24317" spans="11:16" x14ac:dyDescent="0.3">
      <c r="K24317" s="1"/>
      <c r="P24317" s="3"/>
    </row>
    <row r="24318" spans="11:16" x14ac:dyDescent="0.3">
      <c r="K24318" s="1"/>
      <c r="P24318" s="3"/>
    </row>
    <row r="24319" spans="11:16" x14ac:dyDescent="0.3">
      <c r="K24319" s="1"/>
      <c r="P24319" s="3"/>
    </row>
    <row r="24320" spans="11:16" x14ac:dyDescent="0.3">
      <c r="K24320" s="1"/>
      <c r="P24320" s="3"/>
    </row>
    <row r="24321" spans="11:16" x14ac:dyDescent="0.3">
      <c r="K24321" s="1"/>
      <c r="P24321" s="3"/>
    </row>
    <row r="24322" spans="11:16" x14ac:dyDescent="0.3">
      <c r="K24322" s="1"/>
      <c r="P24322" s="3"/>
    </row>
    <row r="24323" spans="11:16" x14ac:dyDescent="0.3">
      <c r="K24323" s="1"/>
      <c r="P24323" s="3"/>
    </row>
    <row r="24324" spans="11:16" x14ac:dyDescent="0.3">
      <c r="K24324" s="1"/>
      <c r="P24324" s="3"/>
    </row>
    <row r="24325" spans="11:16" x14ac:dyDescent="0.3">
      <c r="K24325" s="1"/>
      <c r="P24325" s="3"/>
    </row>
    <row r="24326" spans="11:16" x14ac:dyDescent="0.3">
      <c r="K24326" s="1"/>
      <c r="P24326" s="3"/>
    </row>
    <row r="24327" spans="11:16" x14ac:dyDescent="0.3">
      <c r="K24327" s="1"/>
      <c r="P24327" s="3"/>
    </row>
    <row r="24328" spans="11:16" x14ac:dyDescent="0.3">
      <c r="K24328" s="1"/>
      <c r="P24328" s="3"/>
    </row>
    <row r="24329" spans="11:16" x14ac:dyDescent="0.3">
      <c r="K24329" s="1"/>
      <c r="P24329" s="3"/>
    </row>
    <row r="24330" spans="11:16" x14ac:dyDescent="0.3">
      <c r="K24330" s="1"/>
      <c r="P24330" s="3"/>
    </row>
    <row r="24331" spans="11:16" x14ac:dyDescent="0.3">
      <c r="K24331" s="1"/>
      <c r="P24331" s="3"/>
    </row>
    <row r="24332" spans="11:16" x14ac:dyDescent="0.3">
      <c r="K24332" s="1"/>
      <c r="P24332" s="3"/>
    </row>
    <row r="24333" spans="11:16" x14ac:dyDescent="0.3">
      <c r="K24333" s="1"/>
      <c r="P24333" s="3"/>
    </row>
    <row r="24334" spans="11:16" x14ac:dyDescent="0.3">
      <c r="K24334" s="1"/>
      <c r="P24334" s="3"/>
    </row>
    <row r="24335" spans="11:16" x14ac:dyDescent="0.3">
      <c r="K24335" s="1"/>
      <c r="P24335" s="3"/>
    </row>
    <row r="24336" spans="11:16" x14ac:dyDescent="0.3">
      <c r="K24336" s="1"/>
      <c r="P24336" s="3"/>
    </row>
    <row r="24337" spans="11:16" x14ac:dyDescent="0.3">
      <c r="K24337" s="1"/>
      <c r="P24337" s="3"/>
    </row>
    <row r="24338" spans="11:16" x14ac:dyDescent="0.3">
      <c r="K24338" s="1"/>
      <c r="P24338" s="3"/>
    </row>
    <row r="24339" spans="11:16" x14ac:dyDescent="0.3">
      <c r="K24339" s="1"/>
      <c r="P24339" s="3"/>
    </row>
    <row r="24340" spans="11:16" x14ac:dyDescent="0.3">
      <c r="K24340" s="1"/>
      <c r="P24340" s="3"/>
    </row>
    <row r="24341" spans="11:16" x14ac:dyDescent="0.3">
      <c r="K24341" s="1"/>
      <c r="P24341" s="3"/>
    </row>
    <row r="24342" spans="11:16" x14ac:dyDescent="0.3">
      <c r="K24342" s="1"/>
      <c r="P24342" s="3"/>
    </row>
    <row r="24343" spans="11:16" x14ac:dyDescent="0.3">
      <c r="K24343" s="1"/>
      <c r="P24343" s="3"/>
    </row>
    <row r="24344" spans="11:16" x14ac:dyDescent="0.3">
      <c r="K24344" s="1"/>
      <c r="P24344" s="3"/>
    </row>
    <row r="24345" spans="11:16" x14ac:dyDescent="0.3">
      <c r="K24345" s="1"/>
      <c r="P24345" s="3"/>
    </row>
    <row r="24346" spans="11:16" x14ac:dyDescent="0.3">
      <c r="K24346" s="1"/>
      <c r="P24346" s="3"/>
    </row>
    <row r="24347" spans="11:16" x14ac:dyDescent="0.3">
      <c r="K24347" s="1"/>
      <c r="P24347" s="3"/>
    </row>
    <row r="24348" spans="11:16" x14ac:dyDescent="0.3">
      <c r="K24348" s="1"/>
      <c r="P24348" s="3"/>
    </row>
    <row r="24349" spans="11:16" x14ac:dyDescent="0.3">
      <c r="K24349" s="1"/>
      <c r="P24349" s="3"/>
    </row>
    <row r="24350" spans="11:16" x14ac:dyDescent="0.3">
      <c r="K24350" s="1"/>
      <c r="P24350" s="3"/>
    </row>
    <row r="24351" spans="11:16" x14ac:dyDescent="0.3">
      <c r="K24351" s="1"/>
      <c r="P24351" s="3"/>
    </row>
    <row r="24352" spans="11:16" x14ac:dyDescent="0.3">
      <c r="K24352" s="1"/>
      <c r="P24352" s="3"/>
    </row>
    <row r="24353" spans="11:16" x14ac:dyDescent="0.3">
      <c r="K24353" s="1"/>
      <c r="P24353" s="3"/>
    </row>
    <row r="24354" spans="11:16" x14ac:dyDescent="0.3">
      <c r="K24354" s="1"/>
      <c r="P24354" s="3"/>
    </row>
    <row r="24355" spans="11:16" x14ac:dyDescent="0.3">
      <c r="K24355" s="1"/>
      <c r="P24355" s="3"/>
    </row>
    <row r="24356" spans="11:16" x14ac:dyDescent="0.3">
      <c r="K24356" s="1"/>
      <c r="P24356" s="3"/>
    </row>
    <row r="24357" spans="11:16" x14ac:dyDescent="0.3">
      <c r="K24357" s="1"/>
      <c r="P24357" s="3"/>
    </row>
    <row r="24358" spans="11:16" x14ac:dyDescent="0.3">
      <c r="K24358" s="1"/>
      <c r="P24358" s="3"/>
    </row>
    <row r="24359" spans="11:16" x14ac:dyDescent="0.3">
      <c r="K24359" s="1"/>
      <c r="P24359" s="3"/>
    </row>
    <row r="24360" spans="11:16" x14ac:dyDescent="0.3">
      <c r="K24360" s="1"/>
      <c r="P24360" s="3"/>
    </row>
    <row r="24361" spans="11:16" x14ac:dyDescent="0.3">
      <c r="K24361" s="1"/>
      <c r="P24361" s="3"/>
    </row>
    <row r="24362" spans="11:16" x14ac:dyDescent="0.3">
      <c r="K24362" s="1"/>
      <c r="P24362" s="3"/>
    </row>
    <row r="24363" spans="11:16" x14ac:dyDescent="0.3">
      <c r="K24363" s="1"/>
      <c r="P24363" s="3"/>
    </row>
    <row r="24364" spans="11:16" x14ac:dyDescent="0.3">
      <c r="K24364" s="1"/>
      <c r="P24364" s="3"/>
    </row>
    <row r="24365" spans="11:16" x14ac:dyDescent="0.3">
      <c r="K24365" s="1"/>
      <c r="P24365" s="3"/>
    </row>
    <row r="24366" spans="11:16" x14ac:dyDescent="0.3">
      <c r="K24366" s="1"/>
      <c r="P24366" s="3"/>
    </row>
    <row r="24367" spans="11:16" x14ac:dyDescent="0.3">
      <c r="K24367" s="1"/>
      <c r="P24367" s="3"/>
    </row>
    <row r="24368" spans="11:16" x14ac:dyDescent="0.3">
      <c r="K24368" s="1"/>
      <c r="P24368" s="3"/>
    </row>
    <row r="24369" spans="11:16" x14ac:dyDescent="0.3">
      <c r="K24369" s="1"/>
      <c r="P24369" s="3"/>
    </row>
    <row r="24370" spans="11:16" x14ac:dyDescent="0.3">
      <c r="K24370" s="1"/>
      <c r="P24370" s="3"/>
    </row>
    <row r="24371" spans="11:16" x14ac:dyDescent="0.3">
      <c r="K24371" s="1"/>
      <c r="P24371" s="3"/>
    </row>
    <row r="24372" spans="11:16" x14ac:dyDescent="0.3">
      <c r="K24372" s="1"/>
      <c r="P24372" s="3"/>
    </row>
    <row r="24373" spans="11:16" x14ac:dyDescent="0.3">
      <c r="K24373" s="1"/>
      <c r="P24373" s="3"/>
    </row>
    <row r="24374" spans="11:16" x14ac:dyDescent="0.3">
      <c r="K24374" s="1"/>
      <c r="P24374" s="3"/>
    </row>
    <row r="24375" spans="11:16" x14ac:dyDescent="0.3">
      <c r="K24375" s="1"/>
      <c r="P24375" s="3"/>
    </row>
    <row r="24376" spans="11:16" x14ac:dyDescent="0.3">
      <c r="K24376" s="1"/>
      <c r="P24376" s="3"/>
    </row>
    <row r="24377" spans="11:16" x14ac:dyDescent="0.3">
      <c r="K24377" s="1"/>
      <c r="P24377" s="3"/>
    </row>
    <row r="24378" spans="11:16" x14ac:dyDescent="0.3">
      <c r="K24378" s="1"/>
      <c r="P24378" s="3"/>
    </row>
    <row r="24379" spans="11:16" x14ac:dyDescent="0.3">
      <c r="K24379" s="1"/>
      <c r="P24379" s="3"/>
    </row>
    <row r="24380" spans="11:16" x14ac:dyDescent="0.3">
      <c r="K24380" s="1"/>
      <c r="P24380" s="3"/>
    </row>
    <row r="24381" spans="11:16" x14ac:dyDescent="0.3">
      <c r="K24381" s="1"/>
      <c r="P24381" s="3"/>
    </row>
    <row r="24382" spans="11:16" x14ac:dyDescent="0.3">
      <c r="K24382" s="1"/>
      <c r="P24382" s="3"/>
    </row>
    <row r="24383" spans="11:16" x14ac:dyDescent="0.3">
      <c r="K24383" s="1"/>
      <c r="P24383" s="3"/>
    </row>
    <row r="24384" spans="11:16" x14ac:dyDescent="0.3">
      <c r="K24384" s="1"/>
      <c r="P24384" s="3"/>
    </row>
    <row r="24385" spans="11:16" x14ac:dyDescent="0.3">
      <c r="K24385" s="1"/>
      <c r="P24385" s="3"/>
    </row>
    <row r="24386" spans="11:16" x14ac:dyDescent="0.3">
      <c r="K24386" s="1"/>
      <c r="P24386" s="3"/>
    </row>
    <row r="24387" spans="11:16" x14ac:dyDescent="0.3">
      <c r="K24387" s="1"/>
      <c r="P24387" s="3"/>
    </row>
    <row r="24388" spans="11:16" x14ac:dyDescent="0.3">
      <c r="K24388" s="1"/>
      <c r="P24388" s="3"/>
    </row>
    <row r="24389" spans="11:16" x14ac:dyDescent="0.3">
      <c r="K24389" s="1"/>
      <c r="P24389" s="3"/>
    </row>
    <row r="24390" spans="11:16" x14ac:dyDescent="0.3">
      <c r="K24390" s="1"/>
      <c r="P24390" s="3"/>
    </row>
    <row r="24391" spans="11:16" x14ac:dyDescent="0.3">
      <c r="K24391" s="1"/>
      <c r="P24391" s="3"/>
    </row>
    <row r="24392" spans="11:16" x14ac:dyDescent="0.3">
      <c r="K24392" s="1"/>
      <c r="P24392" s="3"/>
    </row>
    <row r="24393" spans="11:16" x14ac:dyDescent="0.3">
      <c r="K24393" s="1"/>
      <c r="P24393" s="3"/>
    </row>
    <row r="24394" spans="11:16" x14ac:dyDescent="0.3">
      <c r="K24394" s="1"/>
      <c r="P24394" s="3"/>
    </row>
    <row r="24395" spans="11:16" x14ac:dyDescent="0.3">
      <c r="K24395" s="1"/>
      <c r="P24395" s="3"/>
    </row>
    <row r="24396" spans="11:16" x14ac:dyDescent="0.3">
      <c r="K24396" s="1"/>
      <c r="P24396" s="3"/>
    </row>
    <row r="24397" spans="11:16" x14ac:dyDescent="0.3">
      <c r="K24397" s="1"/>
      <c r="P24397" s="3"/>
    </row>
    <row r="24398" spans="11:16" x14ac:dyDescent="0.3">
      <c r="K24398" s="1"/>
      <c r="P24398" s="3"/>
    </row>
    <row r="24399" spans="11:16" x14ac:dyDescent="0.3">
      <c r="K24399" s="1"/>
      <c r="P24399" s="3"/>
    </row>
    <row r="24400" spans="11:16" x14ac:dyDescent="0.3">
      <c r="K24400" s="1"/>
      <c r="P24400" s="3"/>
    </row>
    <row r="24401" spans="11:16" x14ac:dyDescent="0.3">
      <c r="K24401" s="1"/>
      <c r="P24401" s="3"/>
    </row>
    <row r="24402" spans="11:16" x14ac:dyDescent="0.3">
      <c r="K24402" s="1"/>
      <c r="P24402" s="3"/>
    </row>
    <row r="24403" spans="11:16" x14ac:dyDescent="0.3">
      <c r="K24403" s="1"/>
      <c r="P24403" s="3"/>
    </row>
    <row r="24404" spans="11:16" x14ac:dyDescent="0.3">
      <c r="K24404" s="1"/>
      <c r="P24404" s="3"/>
    </row>
    <row r="24405" spans="11:16" x14ac:dyDescent="0.3">
      <c r="K24405" s="1"/>
      <c r="P24405" s="3"/>
    </row>
    <row r="24406" spans="11:16" x14ac:dyDescent="0.3">
      <c r="K24406" s="1"/>
      <c r="P24406" s="3"/>
    </row>
    <row r="24407" spans="11:16" x14ac:dyDescent="0.3">
      <c r="K24407" s="1"/>
      <c r="P24407" s="3"/>
    </row>
    <row r="24408" spans="11:16" x14ac:dyDescent="0.3">
      <c r="K24408" s="1"/>
      <c r="P24408" s="3"/>
    </row>
    <row r="24409" spans="11:16" x14ac:dyDescent="0.3">
      <c r="K24409" s="1"/>
      <c r="P24409" s="3"/>
    </row>
    <row r="24410" spans="11:16" x14ac:dyDescent="0.3">
      <c r="K24410" s="1"/>
      <c r="P24410" s="3"/>
    </row>
    <row r="24411" spans="11:16" x14ac:dyDescent="0.3">
      <c r="K24411" s="1"/>
      <c r="P24411" s="3"/>
    </row>
    <row r="24412" spans="11:16" x14ac:dyDescent="0.3">
      <c r="K24412" s="1"/>
      <c r="P24412" s="3"/>
    </row>
    <row r="24413" spans="11:16" x14ac:dyDescent="0.3">
      <c r="K24413" s="1"/>
      <c r="P24413" s="3"/>
    </row>
    <row r="24414" spans="11:16" x14ac:dyDescent="0.3">
      <c r="K24414" s="1"/>
      <c r="P24414" s="3"/>
    </row>
    <row r="24415" spans="11:16" x14ac:dyDescent="0.3">
      <c r="K24415" s="1"/>
      <c r="P24415" s="3"/>
    </row>
    <row r="24416" spans="11:16" x14ac:dyDescent="0.3">
      <c r="K24416" s="1"/>
      <c r="P24416" s="3"/>
    </row>
    <row r="24417" spans="11:16" x14ac:dyDescent="0.3">
      <c r="K24417" s="1"/>
      <c r="P24417" s="3"/>
    </row>
    <row r="24418" spans="11:16" x14ac:dyDescent="0.3">
      <c r="K24418" s="1"/>
      <c r="P24418" s="3"/>
    </row>
    <row r="24419" spans="11:16" x14ac:dyDescent="0.3">
      <c r="K24419" s="1"/>
      <c r="P24419" s="3"/>
    </row>
    <row r="24420" spans="11:16" x14ac:dyDescent="0.3">
      <c r="K24420" s="1"/>
      <c r="P24420" s="3"/>
    </row>
    <row r="24421" spans="11:16" x14ac:dyDescent="0.3">
      <c r="K24421" s="1"/>
      <c r="P24421" s="3"/>
    </row>
    <row r="24422" spans="11:16" x14ac:dyDescent="0.3">
      <c r="K24422" s="1"/>
      <c r="P24422" s="3"/>
    </row>
    <row r="24423" spans="11:16" x14ac:dyDescent="0.3">
      <c r="K24423" s="1"/>
      <c r="P24423" s="3"/>
    </row>
    <row r="24424" spans="11:16" x14ac:dyDescent="0.3">
      <c r="K24424" s="1"/>
      <c r="P24424" s="3"/>
    </row>
    <row r="24425" spans="11:16" x14ac:dyDescent="0.3">
      <c r="K24425" s="1"/>
      <c r="P24425" s="3"/>
    </row>
    <row r="24426" spans="11:16" x14ac:dyDescent="0.3">
      <c r="K24426" s="1"/>
      <c r="P24426" s="3"/>
    </row>
    <row r="24427" spans="11:16" x14ac:dyDescent="0.3">
      <c r="K24427" s="1"/>
      <c r="P24427" s="3"/>
    </row>
    <row r="24428" spans="11:16" x14ac:dyDescent="0.3">
      <c r="K24428" s="1"/>
      <c r="P24428" s="3"/>
    </row>
    <row r="24429" spans="11:16" x14ac:dyDescent="0.3">
      <c r="K24429" s="1"/>
      <c r="P24429" s="3"/>
    </row>
    <row r="24430" spans="11:16" x14ac:dyDescent="0.3">
      <c r="K24430" s="1"/>
      <c r="P24430" s="3"/>
    </row>
    <row r="24431" spans="11:16" x14ac:dyDescent="0.3">
      <c r="K24431" s="1"/>
      <c r="P24431" s="3"/>
    </row>
    <row r="24432" spans="11:16" x14ac:dyDescent="0.3">
      <c r="K24432" s="1"/>
      <c r="P24432" s="3"/>
    </row>
    <row r="24433" spans="11:16" x14ac:dyDescent="0.3">
      <c r="K24433" s="1"/>
      <c r="P24433" s="3"/>
    </row>
    <row r="24434" spans="11:16" x14ac:dyDescent="0.3">
      <c r="K24434" s="1"/>
      <c r="P24434" s="3"/>
    </row>
    <row r="24435" spans="11:16" x14ac:dyDescent="0.3">
      <c r="K24435" s="1"/>
      <c r="P24435" s="3"/>
    </row>
    <row r="24436" spans="11:16" x14ac:dyDescent="0.3">
      <c r="K24436" s="1"/>
      <c r="P24436" s="3"/>
    </row>
    <row r="24437" spans="11:16" x14ac:dyDescent="0.3">
      <c r="K24437" s="1"/>
      <c r="P24437" s="3"/>
    </row>
    <row r="24438" spans="11:16" x14ac:dyDescent="0.3">
      <c r="K24438" s="1"/>
      <c r="P24438" s="3"/>
    </row>
    <row r="24439" spans="11:16" x14ac:dyDescent="0.3">
      <c r="K24439" s="1"/>
      <c r="P24439" s="3"/>
    </row>
    <row r="24440" spans="11:16" x14ac:dyDescent="0.3">
      <c r="K24440" s="1"/>
      <c r="P24440" s="3"/>
    </row>
    <row r="24441" spans="11:16" x14ac:dyDescent="0.3">
      <c r="K24441" s="1"/>
      <c r="P24441" s="3"/>
    </row>
    <row r="24442" spans="11:16" x14ac:dyDescent="0.3">
      <c r="K24442" s="1"/>
      <c r="P24442" s="3"/>
    </row>
    <row r="24443" spans="11:16" x14ac:dyDescent="0.3">
      <c r="K24443" s="1"/>
      <c r="P24443" s="3"/>
    </row>
    <row r="24444" spans="11:16" x14ac:dyDescent="0.3">
      <c r="K24444" s="1"/>
      <c r="P24444" s="3"/>
    </row>
    <row r="24445" spans="11:16" x14ac:dyDescent="0.3">
      <c r="K24445" s="1"/>
      <c r="P24445" s="3"/>
    </row>
    <row r="24446" spans="11:16" x14ac:dyDescent="0.3">
      <c r="K24446" s="1"/>
      <c r="P24446" s="3"/>
    </row>
    <row r="24447" spans="11:16" x14ac:dyDescent="0.3">
      <c r="K24447" s="1"/>
      <c r="P24447" s="3"/>
    </row>
    <row r="24448" spans="11:16" x14ac:dyDescent="0.3">
      <c r="K24448" s="1"/>
      <c r="P24448" s="3"/>
    </row>
    <row r="24449" spans="11:16" x14ac:dyDescent="0.3">
      <c r="K24449" s="1"/>
      <c r="P24449" s="3"/>
    </row>
    <row r="24450" spans="11:16" x14ac:dyDescent="0.3">
      <c r="K24450" s="1"/>
      <c r="P24450" s="3"/>
    </row>
    <row r="24451" spans="11:16" x14ac:dyDescent="0.3">
      <c r="K24451" s="1"/>
      <c r="P24451" s="3"/>
    </row>
    <row r="24452" spans="11:16" x14ac:dyDescent="0.3">
      <c r="K24452" s="1"/>
      <c r="P24452" s="3"/>
    </row>
    <row r="24453" spans="11:16" x14ac:dyDescent="0.3">
      <c r="K24453" s="1"/>
      <c r="P24453" s="3"/>
    </row>
    <row r="24454" spans="11:16" x14ac:dyDescent="0.3">
      <c r="K24454" s="1"/>
      <c r="P24454" s="3"/>
    </row>
    <row r="24455" spans="11:16" x14ac:dyDescent="0.3">
      <c r="K24455" s="1"/>
      <c r="P24455" s="3"/>
    </row>
    <row r="24456" spans="11:16" x14ac:dyDescent="0.3">
      <c r="K24456" s="1"/>
      <c r="P24456" s="3"/>
    </row>
    <row r="24457" spans="11:16" x14ac:dyDescent="0.3">
      <c r="K24457" s="1"/>
      <c r="P24457" s="3"/>
    </row>
    <row r="24458" spans="11:16" x14ac:dyDescent="0.3">
      <c r="K24458" s="1"/>
      <c r="P24458" s="3"/>
    </row>
    <row r="24459" spans="11:16" x14ac:dyDescent="0.3">
      <c r="K24459" s="1"/>
      <c r="P24459" s="3"/>
    </row>
    <row r="24460" spans="11:16" x14ac:dyDescent="0.3">
      <c r="K24460" s="1"/>
      <c r="P24460" s="3"/>
    </row>
    <row r="24461" spans="11:16" x14ac:dyDescent="0.3">
      <c r="K24461" s="1"/>
      <c r="P24461" s="3"/>
    </row>
    <row r="24462" spans="11:16" x14ac:dyDescent="0.3">
      <c r="K24462" s="1"/>
      <c r="P24462" s="3"/>
    </row>
    <row r="24463" spans="11:16" x14ac:dyDescent="0.3">
      <c r="K24463" s="1"/>
      <c r="P24463" s="3"/>
    </row>
    <row r="24464" spans="11:16" x14ac:dyDescent="0.3">
      <c r="K24464" s="1"/>
      <c r="P24464" s="3"/>
    </row>
    <row r="24465" spans="11:16" x14ac:dyDescent="0.3">
      <c r="K24465" s="1"/>
      <c r="P24465" s="3"/>
    </row>
    <row r="24466" spans="11:16" x14ac:dyDescent="0.3">
      <c r="K24466" s="1"/>
      <c r="P24466" s="3"/>
    </row>
    <row r="24467" spans="11:16" x14ac:dyDescent="0.3">
      <c r="K24467" s="1"/>
      <c r="P24467" s="3"/>
    </row>
    <row r="24468" spans="11:16" x14ac:dyDescent="0.3">
      <c r="K24468" s="1"/>
      <c r="P24468" s="3"/>
    </row>
    <row r="24469" spans="11:16" x14ac:dyDescent="0.3">
      <c r="K24469" s="1"/>
      <c r="P24469" s="3"/>
    </row>
    <row r="24470" spans="11:16" x14ac:dyDescent="0.3">
      <c r="K24470" s="1"/>
      <c r="P24470" s="3"/>
    </row>
    <row r="24471" spans="11:16" x14ac:dyDescent="0.3">
      <c r="K24471" s="1"/>
      <c r="P24471" s="3"/>
    </row>
    <row r="24472" spans="11:16" x14ac:dyDescent="0.3">
      <c r="K24472" s="1"/>
      <c r="P24472" s="3"/>
    </row>
    <row r="24473" spans="11:16" x14ac:dyDescent="0.3">
      <c r="K24473" s="1"/>
      <c r="P24473" s="3"/>
    </row>
    <row r="24474" spans="11:16" x14ac:dyDescent="0.3">
      <c r="K24474" s="1"/>
      <c r="P24474" s="3"/>
    </row>
    <row r="24475" spans="11:16" x14ac:dyDescent="0.3">
      <c r="K24475" s="1"/>
      <c r="P24475" s="3"/>
    </row>
    <row r="24476" spans="11:16" x14ac:dyDescent="0.3">
      <c r="K24476" s="1"/>
      <c r="P24476" s="3"/>
    </row>
    <row r="24477" spans="11:16" x14ac:dyDescent="0.3">
      <c r="K24477" s="1"/>
      <c r="P24477" s="3"/>
    </row>
    <row r="24478" spans="11:16" x14ac:dyDescent="0.3">
      <c r="K24478" s="1"/>
      <c r="P24478" s="3"/>
    </row>
    <row r="24479" spans="11:16" x14ac:dyDescent="0.3">
      <c r="K24479" s="1"/>
      <c r="P24479" s="3"/>
    </row>
    <row r="24480" spans="11:16" x14ac:dyDescent="0.3">
      <c r="K24480" s="1"/>
      <c r="P24480" s="3"/>
    </row>
    <row r="24481" spans="11:16" x14ac:dyDescent="0.3">
      <c r="K24481" s="1"/>
      <c r="P24481" s="3"/>
    </row>
    <row r="24482" spans="11:16" x14ac:dyDescent="0.3">
      <c r="K24482" s="1"/>
      <c r="P24482" s="3"/>
    </row>
    <row r="24483" spans="11:16" x14ac:dyDescent="0.3">
      <c r="K24483" s="1"/>
      <c r="P24483" s="3"/>
    </row>
    <row r="24484" spans="11:16" x14ac:dyDescent="0.3">
      <c r="K24484" s="1"/>
      <c r="P24484" s="3"/>
    </row>
    <row r="24485" spans="11:16" x14ac:dyDescent="0.3">
      <c r="K24485" s="1"/>
      <c r="P24485" s="3"/>
    </row>
    <row r="24486" spans="11:16" x14ac:dyDescent="0.3">
      <c r="K24486" s="1"/>
      <c r="P24486" s="3"/>
    </row>
    <row r="24487" spans="11:16" x14ac:dyDescent="0.3">
      <c r="K24487" s="1"/>
      <c r="P24487" s="3"/>
    </row>
    <row r="24488" spans="11:16" x14ac:dyDescent="0.3">
      <c r="K24488" s="1"/>
      <c r="P24488" s="3"/>
    </row>
    <row r="24489" spans="11:16" x14ac:dyDescent="0.3">
      <c r="K24489" s="1"/>
      <c r="P24489" s="3"/>
    </row>
    <row r="24490" spans="11:16" x14ac:dyDescent="0.3">
      <c r="K24490" s="1"/>
      <c r="P24490" s="3"/>
    </row>
    <row r="24491" spans="11:16" x14ac:dyDescent="0.3">
      <c r="K24491" s="1"/>
      <c r="P24491" s="3"/>
    </row>
    <row r="24492" spans="11:16" x14ac:dyDescent="0.3">
      <c r="K24492" s="1"/>
      <c r="P24492" s="3"/>
    </row>
    <row r="24493" spans="11:16" x14ac:dyDescent="0.3">
      <c r="K24493" s="1"/>
      <c r="P24493" s="3"/>
    </row>
    <row r="24494" spans="11:16" x14ac:dyDescent="0.3">
      <c r="K24494" s="1"/>
      <c r="P24494" s="3"/>
    </row>
    <row r="24495" spans="11:16" x14ac:dyDescent="0.3">
      <c r="K24495" s="1"/>
      <c r="P24495" s="3"/>
    </row>
    <row r="24496" spans="11:16" x14ac:dyDescent="0.3">
      <c r="K24496" s="1"/>
      <c r="P24496" s="3"/>
    </row>
    <row r="24497" spans="11:16" x14ac:dyDescent="0.3">
      <c r="K24497" s="1"/>
      <c r="P24497" s="3"/>
    </row>
    <row r="24498" spans="11:16" x14ac:dyDescent="0.3">
      <c r="K24498" s="1"/>
      <c r="P24498" s="3"/>
    </row>
    <row r="24499" spans="11:16" x14ac:dyDescent="0.3">
      <c r="K24499" s="1"/>
      <c r="P24499" s="3"/>
    </row>
    <row r="24500" spans="11:16" x14ac:dyDescent="0.3">
      <c r="K24500" s="1"/>
      <c r="P24500" s="3"/>
    </row>
    <row r="24501" spans="11:16" x14ac:dyDescent="0.3">
      <c r="K24501" s="1"/>
      <c r="P24501" s="3"/>
    </row>
    <row r="24502" spans="11:16" x14ac:dyDescent="0.3">
      <c r="K24502" s="1"/>
      <c r="P24502" s="3"/>
    </row>
    <row r="24503" spans="11:16" x14ac:dyDescent="0.3">
      <c r="K24503" s="1"/>
      <c r="P24503" s="3"/>
    </row>
    <row r="24504" spans="11:16" x14ac:dyDescent="0.3">
      <c r="K24504" s="1"/>
      <c r="P24504" s="3"/>
    </row>
    <row r="24505" spans="11:16" x14ac:dyDescent="0.3">
      <c r="K24505" s="1"/>
      <c r="P24505" s="3"/>
    </row>
    <row r="24506" spans="11:16" x14ac:dyDescent="0.3">
      <c r="K24506" s="1"/>
      <c r="P24506" s="3"/>
    </row>
    <row r="24507" spans="11:16" x14ac:dyDescent="0.3">
      <c r="K24507" s="1"/>
      <c r="P24507" s="3"/>
    </row>
    <row r="24508" spans="11:16" x14ac:dyDescent="0.3">
      <c r="K24508" s="1"/>
      <c r="P24508" s="3"/>
    </row>
    <row r="24509" spans="11:16" x14ac:dyDescent="0.3">
      <c r="K24509" s="1"/>
      <c r="P24509" s="3"/>
    </row>
    <row r="24510" spans="11:16" x14ac:dyDescent="0.3">
      <c r="K24510" s="1"/>
      <c r="P24510" s="3"/>
    </row>
    <row r="24511" spans="11:16" x14ac:dyDescent="0.3">
      <c r="K24511" s="1"/>
      <c r="P24511" s="3"/>
    </row>
    <row r="24512" spans="11:16" x14ac:dyDescent="0.3">
      <c r="K24512" s="1"/>
      <c r="P24512" s="3"/>
    </row>
    <row r="24513" spans="11:16" x14ac:dyDescent="0.3">
      <c r="K24513" s="1"/>
      <c r="P24513" s="3"/>
    </row>
    <row r="24514" spans="11:16" x14ac:dyDescent="0.3">
      <c r="K24514" s="1"/>
      <c r="P24514" s="3"/>
    </row>
    <row r="24515" spans="11:16" x14ac:dyDescent="0.3">
      <c r="K24515" s="1"/>
      <c r="P24515" s="3"/>
    </row>
    <row r="24516" spans="11:16" x14ac:dyDescent="0.3">
      <c r="K24516" s="1"/>
      <c r="P24516" s="3"/>
    </row>
    <row r="24517" spans="11:16" x14ac:dyDescent="0.3">
      <c r="K24517" s="1"/>
      <c r="P24517" s="3"/>
    </row>
    <row r="24518" spans="11:16" x14ac:dyDescent="0.3">
      <c r="K24518" s="1"/>
      <c r="P24518" s="3"/>
    </row>
    <row r="24519" spans="11:16" x14ac:dyDescent="0.3">
      <c r="K24519" s="1"/>
      <c r="P24519" s="3"/>
    </row>
    <row r="24520" spans="11:16" x14ac:dyDescent="0.3">
      <c r="K24520" s="1"/>
      <c r="P24520" s="3"/>
    </row>
    <row r="24521" spans="11:16" x14ac:dyDescent="0.3">
      <c r="K24521" s="1"/>
      <c r="P24521" s="3"/>
    </row>
    <row r="24522" spans="11:16" x14ac:dyDescent="0.3">
      <c r="K24522" s="1"/>
      <c r="P24522" s="3"/>
    </row>
    <row r="24523" spans="11:16" x14ac:dyDescent="0.3">
      <c r="K24523" s="1"/>
      <c r="P24523" s="3"/>
    </row>
    <row r="24524" spans="11:16" x14ac:dyDescent="0.3">
      <c r="K24524" s="1"/>
      <c r="P24524" s="3"/>
    </row>
    <row r="24525" spans="11:16" x14ac:dyDescent="0.3">
      <c r="K24525" s="1"/>
      <c r="P24525" s="3"/>
    </row>
    <row r="24526" spans="11:16" x14ac:dyDescent="0.3">
      <c r="K24526" s="1"/>
      <c r="P24526" s="3"/>
    </row>
    <row r="24527" spans="11:16" x14ac:dyDescent="0.3">
      <c r="K24527" s="1"/>
      <c r="P24527" s="3"/>
    </row>
    <row r="24528" spans="11:16" x14ac:dyDescent="0.3">
      <c r="K24528" s="1"/>
      <c r="P24528" s="3"/>
    </row>
    <row r="24529" spans="11:16" x14ac:dyDescent="0.3">
      <c r="K24529" s="1"/>
      <c r="P24529" s="3"/>
    </row>
    <row r="24530" spans="11:16" x14ac:dyDescent="0.3">
      <c r="K24530" s="1"/>
      <c r="P24530" s="3"/>
    </row>
    <row r="24531" spans="11:16" x14ac:dyDescent="0.3">
      <c r="K24531" s="1"/>
      <c r="P24531" s="3"/>
    </row>
    <row r="24532" spans="11:16" x14ac:dyDescent="0.3">
      <c r="K24532" s="1"/>
      <c r="P24532" s="3"/>
    </row>
    <row r="24533" spans="11:16" x14ac:dyDescent="0.3">
      <c r="K24533" s="1"/>
      <c r="P24533" s="3"/>
    </row>
    <row r="24534" spans="11:16" x14ac:dyDescent="0.3">
      <c r="K24534" s="1"/>
      <c r="P24534" s="3"/>
    </row>
    <row r="24535" spans="11:16" x14ac:dyDescent="0.3">
      <c r="K24535" s="1"/>
      <c r="P24535" s="3"/>
    </row>
    <row r="24536" spans="11:16" x14ac:dyDescent="0.3">
      <c r="K24536" s="1"/>
      <c r="P24536" s="3"/>
    </row>
    <row r="24537" spans="11:16" x14ac:dyDescent="0.3">
      <c r="K24537" s="1"/>
      <c r="P24537" s="3"/>
    </row>
    <row r="24538" spans="11:16" x14ac:dyDescent="0.3">
      <c r="K24538" s="1"/>
      <c r="P24538" s="3"/>
    </row>
    <row r="24539" spans="11:16" x14ac:dyDescent="0.3">
      <c r="K24539" s="1"/>
      <c r="P24539" s="3"/>
    </row>
    <row r="24540" spans="11:16" x14ac:dyDescent="0.3">
      <c r="K24540" s="1"/>
      <c r="P24540" s="3"/>
    </row>
    <row r="24541" spans="11:16" x14ac:dyDescent="0.3">
      <c r="K24541" s="1"/>
      <c r="P24541" s="3"/>
    </row>
    <row r="24542" spans="11:16" x14ac:dyDescent="0.3">
      <c r="K24542" s="1"/>
      <c r="P24542" s="3"/>
    </row>
    <row r="24543" spans="11:16" x14ac:dyDescent="0.3">
      <c r="K24543" s="1"/>
      <c r="P24543" s="3"/>
    </row>
    <row r="24544" spans="11:16" x14ac:dyDescent="0.3">
      <c r="K24544" s="1"/>
      <c r="P24544" s="3"/>
    </row>
    <row r="24545" spans="11:16" x14ac:dyDescent="0.3">
      <c r="K24545" s="1"/>
      <c r="P24545" s="3"/>
    </row>
    <row r="24546" spans="11:16" x14ac:dyDescent="0.3">
      <c r="K24546" s="1"/>
      <c r="P24546" s="3"/>
    </row>
    <row r="24547" spans="11:16" x14ac:dyDescent="0.3">
      <c r="K24547" s="1"/>
      <c r="P24547" s="3"/>
    </row>
    <row r="24548" spans="11:16" x14ac:dyDescent="0.3">
      <c r="K24548" s="1"/>
      <c r="P24548" s="3"/>
    </row>
    <row r="24549" spans="11:16" x14ac:dyDescent="0.3">
      <c r="K24549" s="1"/>
      <c r="P24549" s="3"/>
    </row>
    <row r="24550" spans="11:16" x14ac:dyDescent="0.3">
      <c r="K24550" s="1"/>
      <c r="P24550" s="3"/>
    </row>
    <row r="24551" spans="11:16" x14ac:dyDescent="0.3">
      <c r="K24551" s="1"/>
      <c r="P24551" s="3"/>
    </row>
    <row r="24552" spans="11:16" x14ac:dyDescent="0.3">
      <c r="K24552" s="1"/>
      <c r="P24552" s="3"/>
    </row>
    <row r="24553" spans="11:16" x14ac:dyDescent="0.3">
      <c r="K24553" s="1"/>
      <c r="P24553" s="3"/>
    </row>
    <row r="24554" spans="11:16" x14ac:dyDescent="0.3">
      <c r="K24554" s="1"/>
      <c r="P24554" s="3"/>
    </row>
    <row r="24555" spans="11:16" x14ac:dyDescent="0.3">
      <c r="K24555" s="1"/>
      <c r="P24555" s="3"/>
    </row>
    <row r="24556" spans="11:16" x14ac:dyDescent="0.3">
      <c r="K24556" s="1"/>
      <c r="P24556" s="3"/>
    </row>
    <row r="24557" spans="11:16" x14ac:dyDescent="0.3">
      <c r="K24557" s="1"/>
      <c r="P24557" s="3"/>
    </row>
    <row r="24558" spans="11:16" x14ac:dyDescent="0.3">
      <c r="K24558" s="1"/>
      <c r="P24558" s="3"/>
    </row>
    <row r="24559" spans="11:16" x14ac:dyDescent="0.3">
      <c r="K24559" s="1"/>
      <c r="P24559" s="3"/>
    </row>
    <row r="24560" spans="11:16" x14ac:dyDescent="0.3">
      <c r="K24560" s="1"/>
      <c r="P24560" s="3"/>
    </row>
    <row r="24561" spans="11:16" x14ac:dyDescent="0.3">
      <c r="K24561" s="1"/>
      <c r="P24561" s="3"/>
    </row>
    <row r="24562" spans="11:16" x14ac:dyDescent="0.3">
      <c r="K24562" s="1"/>
      <c r="P24562" s="3"/>
    </row>
    <row r="24563" spans="11:16" x14ac:dyDescent="0.3">
      <c r="K24563" s="1"/>
      <c r="P24563" s="3"/>
    </row>
    <row r="24564" spans="11:16" x14ac:dyDescent="0.3">
      <c r="K24564" s="1"/>
      <c r="P24564" s="3"/>
    </row>
    <row r="24565" spans="11:16" x14ac:dyDescent="0.3">
      <c r="K24565" s="1"/>
      <c r="P24565" s="3"/>
    </row>
    <row r="24566" spans="11:16" x14ac:dyDescent="0.3">
      <c r="K24566" s="1"/>
      <c r="P24566" s="3"/>
    </row>
    <row r="24567" spans="11:16" x14ac:dyDescent="0.3">
      <c r="K24567" s="1"/>
      <c r="P24567" s="3"/>
    </row>
    <row r="24568" spans="11:16" x14ac:dyDescent="0.3">
      <c r="K24568" s="1"/>
      <c r="P24568" s="3"/>
    </row>
    <row r="24569" spans="11:16" x14ac:dyDescent="0.3">
      <c r="K24569" s="1"/>
      <c r="P24569" s="3"/>
    </row>
    <row r="24570" spans="11:16" x14ac:dyDescent="0.3">
      <c r="K24570" s="1"/>
      <c r="P24570" s="3"/>
    </row>
    <row r="24571" spans="11:16" x14ac:dyDescent="0.3">
      <c r="K24571" s="1"/>
      <c r="P24571" s="3"/>
    </row>
    <row r="24572" spans="11:16" x14ac:dyDescent="0.3">
      <c r="K24572" s="1"/>
      <c r="P24572" s="3"/>
    </row>
    <row r="24573" spans="11:16" x14ac:dyDescent="0.3">
      <c r="K24573" s="1"/>
      <c r="P24573" s="3"/>
    </row>
    <row r="24574" spans="11:16" x14ac:dyDescent="0.3">
      <c r="K24574" s="1"/>
      <c r="P24574" s="3"/>
    </row>
    <row r="24575" spans="11:16" x14ac:dyDescent="0.3">
      <c r="K24575" s="1"/>
      <c r="P24575" s="3"/>
    </row>
    <row r="24576" spans="11:16" x14ac:dyDescent="0.3">
      <c r="K24576" s="1"/>
      <c r="P24576" s="3"/>
    </row>
    <row r="24577" spans="11:16" x14ac:dyDescent="0.3">
      <c r="K24577" s="1"/>
      <c r="P24577" s="3"/>
    </row>
    <row r="24578" spans="11:16" x14ac:dyDescent="0.3">
      <c r="K24578" s="1"/>
      <c r="P24578" s="3"/>
    </row>
    <row r="24579" spans="11:16" x14ac:dyDescent="0.3">
      <c r="K24579" s="1"/>
      <c r="P24579" s="3"/>
    </row>
    <row r="24580" spans="11:16" x14ac:dyDescent="0.3">
      <c r="K24580" s="1"/>
      <c r="P24580" s="3"/>
    </row>
    <row r="24581" spans="11:16" x14ac:dyDescent="0.3">
      <c r="K24581" s="1"/>
      <c r="P24581" s="3"/>
    </row>
    <row r="24582" spans="11:16" x14ac:dyDescent="0.3">
      <c r="K24582" s="1"/>
      <c r="P24582" s="3"/>
    </row>
    <row r="24583" spans="11:16" x14ac:dyDescent="0.3">
      <c r="K24583" s="1"/>
      <c r="P24583" s="3"/>
    </row>
    <row r="24584" spans="11:16" x14ac:dyDescent="0.3">
      <c r="K24584" s="1"/>
      <c r="P24584" s="3"/>
    </row>
    <row r="24585" spans="11:16" x14ac:dyDescent="0.3">
      <c r="K24585" s="1"/>
      <c r="P24585" s="3"/>
    </row>
    <row r="24586" spans="11:16" x14ac:dyDescent="0.3">
      <c r="K24586" s="1"/>
      <c r="P24586" s="3"/>
    </row>
    <row r="24587" spans="11:16" x14ac:dyDescent="0.3">
      <c r="K24587" s="1"/>
      <c r="P24587" s="3"/>
    </row>
    <row r="24588" spans="11:16" x14ac:dyDescent="0.3">
      <c r="K24588" s="1"/>
      <c r="P24588" s="3"/>
    </row>
    <row r="24589" spans="11:16" x14ac:dyDescent="0.3">
      <c r="K24589" s="1"/>
      <c r="P24589" s="3"/>
    </row>
    <row r="24590" spans="11:16" x14ac:dyDescent="0.3">
      <c r="K24590" s="1"/>
      <c r="P24590" s="3"/>
    </row>
    <row r="24591" spans="11:16" x14ac:dyDescent="0.3">
      <c r="K24591" s="1"/>
      <c r="P24591" s="3"/>
    </row>
    <row r="24592" spans="11:16" x14ac:dyDescent="0.3">
      <c r="K24592" s="1"/>
      <c r="P24592" s="3"/>
    </row>
    <row r="24593" spans="11:16" x14ac:dyDescent="0.3">
      <c r="K24593" s="1"/>
      <c r="P24593" s="3"/>
    </row>
    <row r="24594" spans="11:16" x14ac:dyDescent="0.3">
      <c r="K24594" s="1"/>
      <c r="P24594" s="3"/>
    </row>
    <row r="24595" spans="11:16" x14ac:dyDescent="0.3">
      <c r="K24595" s="1"/>
      <c r="P24595" s="3"/>
    </row>
    <row r="24596" spans="11:16" x14ac:dyDescent="0.3">
      <c r="K24596" s="1"/>
      <c r="P24596" s="3"/>
    </row>
    <row r="24597" spans="11:16" x14ac:dyDescent="0.3">
      <c r="K24597" s="1"/>
      <c r="P24597" s="3"/>
    </row>
    <row r="24598" spans="11:16" x14ac:dyDescent="0.3">
      <c r="K24598" s="1"/>
      <c r="P24598" s="3"/>
    </row>
    <row r="24599" spans="11:16" x14ac:dyDescent="0.3">
      <c r="K24599" s="1"/>
      <c r="P24599" s="3"/>
    </row>
    <row r="24600" spans="11:16" x14ac:dyDescent="0.3">
      <c r="K24600" s="1"/>
      <c r="P24600" s="3"/>
    </row>
    <row r="24601" spans="11:16" x14ac:dyDescent="0.3">
      <c r="K24601" s="1"/>
      <c r="P24601" s="3"/>
    </row>
    <row r="24602" spans="11:16" x14ac:dyDescent="0.3">
      <c r="K24602" s="1"/>
      <c r="P24602" s="3"/>
    </row>
    <row r="24603" spans="11:16" x14ac:dyDescent="0.3">
      <c r="K24603" s="1"/>
      <c r="P24603" s="3"/>
    </row>
    <row r="24604" spans="11:16" x14ac:dyDescent="0.3">
      <c r="K24604" s="1"/>
      <c r="P24604" s="3"/>
    </row>
    <row r="24605" spans="11:16" x14ac:dyDescent="0.3">
      <c r="K24605" s="1"/>
      <c r="P24605" s="3"/>
    </row>
    <row r="24606" spans="11:16" x14ac:dyDescent="0.3">
      <c r="K24606" s="1"/>
      <c r="P24606" s="3"/>
    </row>
    <row r="24607" spans="11:16" x14ac:dyDescent="0.3">
      <c r="K24607" s="1"/>
      <c r="P24607" s="3"/>
    </row>
    <row r="24608" spans="11:16" x14ac:dyDescent="0.3">
      <c r="K24608" s="1"/>
      <c r="P24608" s="3"/>
    </row>
    <row r="24609" spans="11:16" x14ac:dyDescent="0.3">
      <c r="K24609" s="1"/>
      <c r="P24609" s="3"/>
    </row>
    <row r="24610" spans="11:16" x14ac:dyDescent="0.3">
      <c r="K24610" s="1"/>
      <c r="P24610" s="3"/>
    </row>
    <row r="24611" spans="11:16" x14ac:dyDescent="0.3">
      <c r="K24611" s="1"/>
      <c r="P24611" s="3"/>
    </row>
    <row r="24612" spans="11:16" x14ac:dyDescent="0.3">
      <c r="K24612" s="1"/>
      <c r="P24612" s="3"/>
    </row>
    <row r="24613" spans="11:16" x14ac:dyDescent="0.3">
      <c r="K24613" s="1"/>
      <c r="P24613" s="3"/>
    </row>
    <row r="24614" spans="11:16" x14ac:dyDescent="0.3">
      <c r="K24614" s="1"/>
      <c r="P24614" s="3"/>
    </row>
    <row r="24615" spans="11:16" x14ac:dyDescent="0.3">
      <c r="K24615" s="1"/>
      <c r="P24615" s="3"/>
    </row>
    <row r="24616" spans="11:16" x14ac:dyDescent="0.3">
      <c r="K24616" s="1"/>
      <c r="P24616" s="3"/>
    </row>
    <row r="24617" spans="11:16" x14ac:dyDescent="0.3">
      <c r="K24617" s="1"/>
      <c r="P24617" s="3"/>
    </row>
    <row r="24618" spans="11:16" x14ac:dyDescent="0.3">
      <c r="K24618" s="1"/>
      <c r="P24618" s="3"/>
    </row>
    <row r="24619" spans="11:16" x14ac:dyDescent="0.3">
      <c r="K24619" s="1"/>
      <c r="P24619" s="3"/>
    </row>
    <row r="24620" spans="11:16" x14ac:dyDescent="0.3">
      <c r="K24620" s="1"/>
      <c r="P24620" s="3"/>
    </row>
    <row r="24621" spans="11:16" x14ac:dyDescent="0.3">
      <c r="K24621" s="1"/>
      <c r="P24621" s="3"/>
    </row>
    <row r="24622" spans="11:16" x14ac:dyDescent="0.3">
      <c r="K24622" s="1"/>
      <c r="P24622" s="3"/>
    </row>
    <row r="24623" spans="11:16" x14ac:dyDescent="0.3">
      <c r="K24623" s="1"/>
      <c r="P24623" s="3"/>
    </row>
    <row r="24624" spans="11:16" x14ac:dyDescent="0.3">
      <c r="K24624" s="1"/>
      <c r="P24624" s="3"/>
    </row>
    <row r="24625" spans="11:16" x14ac:dyDescent="0.3">
      <c r="K24625" s="1"/>
      <c r="P24625" s="3"/>
    </row>
    <row r="24626" spans="11:16" x14ac:dyDescent="0.3">
      <c r="K24626" s="1"/>
      <c r="P24626" s="3"/>
    </row>
    <row r="24627" spans="11:16" x14ac:dyDescent="0.3">
      <c r="K24627" s="1"/>
      <c r="P24627" s="3"/>
    </row>
    <row r="24628" spans="11:16" x14ac:dyDescent="0.3">
      <c r="K24628" s="1"/>
      <c r="P24628" s="3"/>
    </row>
    <row r="24629" spans="11:16" x14ac:dyDescent="0.3">
      <c r="K24629" s="1"/>
      <c r="P24629" s="3"/>
    </row>
    <row r="24630" spans="11:16" x14ac:dyDescent="0.3">
      <c r="K24630" s="1"/>
      <c r="P24630" s="3"/>
    </row>
    <row r="24631" spans="11:16" x14ac:dyDescent="0.3">
      <c r="K24631" s="1"/>
      <c r="P24631" s="3"/>
    </row>
    <row r="24632" spans="11:16" x14ac:dyDescent="0.3">
      <c r="K24632" s="1"/>
      <c r="P24632" s="3"/>
    </row>
    <row r="24633" spans="11:16" x14ac:dyDescent="0.3">
      <c r="K24633" s="1"/>
      <c r="P24633" s="3"/>
    </row>
    <row r="24634" spans="11:16" x14ac:dyDescent="0.3">
      <c r="K24634" s="1"/>
      <c r="P24634" s="3"/>
    </row>
    <row r="24635" spans="11:16" x14ac:dyDescent="0.3">
      <c r="K24635" s="1"/>
      <c r="P24635" s="3"/>
    </row>
    <row r="24636" spans="11:16" x14ac:dyDescent="0.3">
      <c r="K24636" s="1"/>
      <c r="P24636" s="3"/>
    </row>
    <row r="24637" spans="11:16" x14ac:dyDescent="0.3">
      <c r="K24637" s="1"/>
      <c r="P24637" s="3"/>
    </row>
    <row r="24638" spans="11:16" x14ac:dyDescent="0.3">
      <c r="K24638" s="1"/>
      <c r="P24638" s="3"/>
    </row>
    <row r="24639" spans="11:16" x14ac:dyDescent="0.3">
      <c r="K24639" s="1"/>
      <c r="P24639" s="3"/>
    </row>
    <row r="24640" spans="11:16" x14ac:dyDescent="0.3">
      <c r="K24640" s="1"/>
      <c r="P24640" s="3"/>
    </row>
    <row r="24641" spans="11:16" x14ac:dyDescent="0.3">
      <c r="K24641" s="1"/>
      <c r="P24641" s="3"/>
    </row>
    <row r="24642" spans="11:16" x14ac:dyDescent="0.3">
      <c r="K24642" s="1"/>
      <c r="P24642" s="3"/>
    </row>
    <row r="24643" spans="11:16" x14ac:dyDescent="0.3">
      <c r="K24643" s="1"/>
      <c r="P24643" s="3"/>
    </row>
    <row r="24644" spans="11:16" x14ac:dyDescent="0.3">
      <c r="K24644" s="1"/>
      <c r="P24644" s="3"/>
    </row>
    <row r="24645" spans="11:16" x14ac:dyDescent="0.3">
      <c r="K24645" s="1"/>
      <c r="P24645" s="3"/>
    </row>
    <row r="24646" spans="11:16" x14ac:dyDescent="0.3">
      <c r="K24646" s="1"/>
      <c r="P24646" s="3"/>
    </row>
    <row r="24647" spans="11:16" x14ac:dyDescent="0.3">
      <c r="K24647" s="1"/>
      <c r="P24647" s="3"/>
    </row>
    <row r="24648" spans="11:16" x14ac:dyDescent="0.3">
      <c r="K24648" s="1"/>
      <c r="P24648" s="3"/>
    </row>
    <row r="24649" spans="11:16" x14ac:dyDescent="0.3">
      <c r="K24649" s="1"/>
      <c r="P24649" s="3"/>
    </row>
    <row r="24650" spans="11:16" x14ac:dyDescent="0.3">
      <c r="K24650" s="1"/>
      <c r="P24650" s="3"/>
    </row>
    <row r="24651" spans="11:16" x14ac:dyDescent="0.3">
      <c r="K24651" s="1"/>
      <c r="P24651" s="3"/>
    </row>
    <row r="24652" spans="11:16" x14ac:dyDescent="0.3">
      <c r="K24652" s="1"/>
      <c r="P24652" s="3"/>
    </row>
    <row r="24653" spans="11:16" x14ac:dyDescent="0.3">
      <c r="K24653" s="1"/>
      <c r="P24653" s="3"/>
    </row>
    <row r="24654" spans="11:16" x14ac:dyDescent="0.3">
      <c r="K24654" s="1"/>
      <c r="P24654" s="3"/>
    </row>
    <row r="24655" spans="11:16" x14ac:dyDescent="0.3">
      <c r="K24655" s="1"/>
      <c r="P24655" s="3"/>
    </row>
    <row r="24656" spans="11:16" x14ac:dyDescent="0.3">
      <c r="K24656" s="1"/>
      <c r="P24656" s="3"/>
    </row>
    <row r="24657" spans="11:16" x14ac:dyDescent="0.3">
      <c r="K24657" s="1"/>
      <c r="P24657" s="3"/>
    </row>
    <row r="24658" spans="11:16" x14ac:dyDescent="0.3">
      <c r="K24658" s="1"/>
      <c r="P24658" s="3"/>
    </row>
    <row r="24659" spans="11:16" x14ac:dyDescent="0.3">
      <c r="K24659" s="1"/>
      <c r="P24659" s="3"/>
    </row>
    <row r="24660" spans="11:16" x14ac:dyDescent="0.3">
      <c r="K24660" s="1"/>
      <c r="P24660" s="3"/>
    </row>
    <row r="24661" spans="11:16" x14ac:dyDescent="0.3">
      <c r="K24661" s="1"/>
      <c r="P24661" s="3"/>
    </row>
    <row r="24662" spans="11:16" x14ac:dyDescent="0.3">
      <c r="K24662" s="1"/>
      <c r="P24662" s="3"/>
    </row>
    <row r="24663" spans="11:16" x14ac:dyDescent="0.3">
      <c r="K24663" s="1"/>
      <c r="P24663" s="3"/>
    </row>
    <row r="24664" spans="11:16" x14ac:dyDescent="0.3">
      <c r="K24664" s="1"/>
      <c r="P24664" s="3"/>
    </row>
    <row r="24665" spans="11:16" x14ac:dyDescent="0.3">
      <c r="K24665" s="1"/>
      <c r="P24665" s="3"/>
    </row>
    <row r="24666" spans="11:16" x14ac:dyDescent="0.3">
      <c r="K24666" s="1"/>
      <c r="P24666" s="3"/>
    </row>
    <row r="24667" spans="11:16" x14ac:dyDescent="0.3">
      <c r="K24667" s="1"/>
      <c r="P24667" s="3"/>
    </row>
    <row r="24668" spans="11:16" x14ac:dyDescent="0.3">
      <c r="K24668" s="1"/>
      <c r="P24668" s="3"/>
    </row>
    <row r="24669" spans="11:16" x14ac:dyDescent="0.3">
      <c r="K24669" s="1"/>
      <c r="P24669" s="3"/>
    </row>
    <row r="24670" spans="11:16" x14ac:dyDescent="0.3">
      <c r="K24670" s="1"/>
      <c r="P24670" s="3"/>
    </row>
    <row r="24671" spans="11:16" x14ac:dyDescent="0.3">
      <c r="K24671" s="1"/>
      <c r="P24671" s="3"/>
    </row>
    <row r="24672" spans="11:16" x14ac:dyDescent="0.3">
      <c r="K24672" s="1"/>
      <c r="P24672" s="3"/>
    </row>
    <row r="24673" spans="11:16" x14ac:dyDescent="0.3">
      <c r="K24673" s="1"/>
      <c r="P24673" s="3"/>
    </row>
    <row r="24674" spans="11:16" x14ac:dyDescent="0.3">
      <c r="K24674" s="1"/>
      <c r="P24674" s="3"/>
    </row>
    <row r="24675" spans="11:16" x14ac:dyDescent="0.3">
      <c r="K24675" s="1"/>
      <c r="P24675" s="3"/>
    </row>
    <row r="24676" spans="11:16" x14ac:dyDescent="0.3">
      <c r="K24676" s="1"/>
      <c r="P24676" s="3"/>
    </row>
    <row r="24677" spans="11:16" x14ac:dyDescent="0.3">
      <c r="K24677" s="1"/>
      <c r="P24677" s="3"/>
    </row>
    <row r="24678" spans="11:16" x14ac:dyDescent="0.3">
      <c r="K24678" s="1"/>
      <c r="P24678" s="3"/>
    </row>
    <row r="24679" spans="11:16" x14ac:dyDescent="0.3">
      <c r="K24679" s="1"/>
      <c r="P24679" s="3"/>
    </row>
    <row r="24680" spans="11:16" x14ac:dyDescent="0.3">
      <c r="K24680" s="1"/>
      <c r="P24680" s="3"/>
    </row>
    <row r="24681" spans="11:16" x14ac:dyDescent="0.3">
      <c r="K24681" s="1"/>
      <c r="P24681" s="3"/>
    </row>
    <row r="24682" spans="11:16" x14ac:dyDescent="0.3">
      <c r="K24682" s="1"/>
      <c r="P24682" s="3"/>
    </row>
    <row r="24683" spans="11:16" x14ac:dyDescent="0.3">
      <c r="K24683" s="1"/>
      <c r="P24683" s="3"/>
    </row>
    <row r="24684" spans="11:16" x14ac:dyDescent="0.3">
      <c r="K24684" s="1"/>
      <c r="P24684" s="3"/>
    </row>
    <row r="24685" spans="11:16" x14ac:dyDescent="0.3">
      <c r="K24685" s="1"/>
      <c r="P24685" s="3"/>
    </row>
    <row r="24686" spans="11:16" x14ac:dyDescent="0.3">
      <c r="K24686" s="1"/>
      <c r="P24686" s="3"/>
    </row>
    <row r="24687" spans="11:16" x14ac:dyDescent="0.3">
      <c r="K24687" s="1"/>
      <c r="P24687" s="3"/>
    </row>
    <row r="24688" spans="11:16" x14ac:dyDescent="0.3">
      <c r="K24688" s="1"/>
      <c r="P24688" s="3"/>
    </row>
    <row r="24689" spans="11:16" x14ac:dyDescent="0.3">
      <c r="K24689" s="1"/>
      <c r="P24689" s="3"/>
    </row>
    <row r="24690" spans="11:16" x14ac:dyDescent="0.3">
      <c r="K24690" s="1"/>
      <c r="P24690" s="3"/>
    </row>
    <row r="24691" spans="11:16" x14ac:dyDescent="0.3">
      <c r="K24691" s="1"/>
      <c r="P24691" s="3"/>
    </row>
    <row r="24692" spans="11:16" x14ac:dyDescent="0.3">
      <c r="K24692" s="1"/>
      <c r="P24692" s="3"/>
    </row>
    <row r="24693" spans="11:16" x14ac:dyDescent="0.3">
      <c r="K24693" s="1"/>
      <c r="P24693" s="3"/>
    </row>
    <row r="24694" spans="11:16" x14ac:dyDescent="0.3">
      <c r="K24694" s="1"/>
      <c r="P24694" s="3"/>
    </row>
    <row r="24695" spans="11:16" x14ac:dyDescent="0.3">
      <c r="K24695" s="1"/>
      <c r="P24695" s="3"/>
    </row>
    <row r="24696" spans="11:16" x14ac:dyDescent="0.3">
      <c r="K24696" s="1"/>
      <c r="P24696" s="3"/>
    </row>
    <row r="24697" spans="11:16" x14ac:dyDescent="0.3">
      <c r="K24697" s="1"/>
      <c r="P24697" s="3"/>
    </row>
    <row r="24698" spans="11:16" x14ac:dyDescent="0.3">
      <c r="K24698" s="1"/>
      <c r="P24698" s="3"/>
    </row>
    <row r="24699" spans="11:16" x14ac:dyDescent="0.3">
      <c r="K24699" s="1"/>
      <c r="P24699" s="3"/>
    </row>
    <row r="24700" spans="11:16" x14ac:dyDescent="0.3">
      <c r="K24700" s="1"/>
      <c r="P24700" s="3"/>
    </row>
    <row r="24701" spans="11:16" x14ac:dyDescent="0.3">
      <c r="K24701" s="1"/>
      <c r="P24701" s="3"/>
    </row>
    <row r="24702" spans="11:16" x14ac:dyDescent="0.3">
      <c r="K24702" s="1"/>
      <c r="P24702" s="3"/>
    </row>
    <row r="24703" spans="11:16" x14ac:dyDescent="0.3">
      <c r="K24703" s="1"/>
      <c r="P24703" s="3"/>
    </row>
    <row r="24704" spans="11:16" x14ac:dyDescent="0.3">
      <c r="K24704" s="1"/>
      <c r="P24704" s="3"/>
    </row>
    <row r="24705" spans="11:16" x14ac:dyDescent="0.3">
      <c r="K24705" s="1"/>
      <c r="P24705" s="3"/>
    </row>
    <row r="24706" spans="11:16" x14ac:dyDescent="0.3">
      <c r="K24706" s="1"/>
      <c r="P24706" s="3"/>
    </row>
    <row r="24707" spans="11:16" x14ac:dyDescent="0.3">
      <c r="K24707" s="1"/>
      <c r="P24707" s="3"/>
    </row>
    <row r="24708" spans="11:16" x14ac:dyDescent="0.3">
      <c r="K24708" s="1"/>
      <c r="P24708" s="3"/>
    </row>
    <row r="24709" spans="11:16" x14ac:dyDescent="0.3">
      <c r="K24709" s="1"/>
      <c r="P24709" s="3"/>
    </row>
    <row r="24710" spans="11:16" x14ac:dyDescent="0.3">
      <c r="K24710" s="1"/>
      <c r="P24710" s="3"/>
    </row>
    <row r="24711" spans="11:16" x14ac:dyDescent="0.3">
      <c r="K24711" s="1"/>
      <c r="P24711" s="3"/>
    </row>
    <row r="24712" spans="11:16" x14ac:dyDescent="0.3">
      <c r="K24712" s="1"/>
      <c r="P24712" s="3"/>
    </row>
    <row r="24713" spans="11:16" x14ac:dyDescent="0.3">
      <c r="K24713" s="1"/>
      <c r="P24713" s="3"/>
    </row>
    <row r="24714" spans="11:16" x14ac:dyDescent="0.3">
      <c r="K24714" s="1"/>
      <c r="P24714" s="3"/>
    </row>
    <row r="24715" spans="11:16" x14ac:dyDescent="0.3">
      <c r="K24715" s="1"/>
      <c r="P24715" s="3"/>
    </row>
    <row r="24716" spans="11:16" x14ac:dyDescent="0.3">
      <c r="K24716" s="1"/>
      <c r="P24716" s="3"/>
    </row>
    <row r="24717" spans="11:16" x14ac:dyDescent="0.3">
      <c r="K24717" s="1"/>
      <c r="P24717" s="3"/>
    </row>
    <row r="24718" spans="11:16" x14ac:dyDescent="0.3">
      <c r="K24718" s="1"/>
      <c r="P24718" s="3"/>
    </row>
    <row r="24719" spans="11:16" x14ac:dyDescent="0.3">
      <c r="K24719" s="1"/>
      <c r="P24719" s="3"/>
    </row>
    <row r="24720" spans="11:16" x14ac:dyDescent="0.3">
      <c r="K24720" s="1"/>
      <c r="P24720" s="3"/>
    </row>
    <row r="24721" spans="11:16" x14ac:dyDescent="0.3">
      <c r="K24721" s="1"/>
      <c r="P24721" s="3"/>
    </row>
    <row r="24722" spans="11:16" x14ac:dyDescent="0.3">
      <c r="K24722" s="1"/>
      <c r="P24722" s="3"/>
    </row>
    <row r="24723" spans="11:16" x14ac:dyDescent="0.3">
      <c r="K24723" s="1"/>
      <c r="P24723" s="3"/>
    </row>
    <row r="24724" spans="11:16" x14ac:dyDescent="0.3">
      <c r="K24724" s="1"/>
      <c r="P24724" s="3"/>
    </row>
    <row r="24725" spans="11:16" x14ac:dyDescent="0.3">
      <c r="K24725" s="1"/>
      <c r="P24725" s="3"/>
    </row>
    <row r="24726" spans="11:16" x14ac:dyDescent="0.3">
      <c r="K24726" s="1"/>
      <c r="P24726" s="3"/>
    </row>
    <row r="24727" spans="11:16" x14ac:dyDescent="0.3">
      <c r="K24727" s="1"/>
      <c r="P24727" s="3"/>
    </row>
    <row r="24728" spans="11:16" x14ac:dyDescent="0.3">
      <c r="K24728" s="1"/>
      <c r="P24728" s="3"/>
    </row>
    <row r="24729" spans="11:16" x14ac:dyDescent="0.3">
      <c r="K24729" s="1"/>
      <c r="P24729" s="3"/>
    </row>
    <row r="24730" spans="11:16" x14ac:dyDescent="0.3">
      <c r="K24730" s="1"/>
      <c r="P24730" s="3"/>
    </row>
    <row r="24731" spans="11:16" x14ac:dyDescent="0.3">
      <c r="K24731" s="1"/>
      <c r="P24731" s="3"/>
    </row>
    <row r="24732" spans="11:16" x14ac:dyDescent="0.3">
      <c r="K24732" s="1"/>
      <c r="P24732" s="3"/>
    </row>
    <row r="24733" spans="11:16" x14ac:dyDescent="0.3">
      <c r="K24733" s="1"/>
      <c r="P24733" s="3"/>
    </row>
    <row r="24734" spans="11:16" x14ac:dyDescent="0.3">
      <c r="K24734" s="1"/>
      <c r="P24734" s="3"/>
    </row>
    <row r="24735" spans="11:16" x14ac:dyDescent="0.3">
      <c r="K24735" s="1"/>
      <c r="P24735" s="3"/>
    </row>
    <row r="24736" spans="11:16" x14ac:dyDescent="0.3">
      <c r="K24736" s="1"/>
      <c r="P24736" s="3"/>
    </row>
    <row r="24737" spans="11:16" x14ac:dyDescent="0.3">
      <c r="K24737" s="1"/>
      <c r="P24737" s="3"/>
    </row>
    <row r="24738" spans="11:16" x14ac:dyDescent="0.3">
      <c r="K24738" s="1"/>
      <c r="P24738" s="3"/>
    </row>
    <row r="24739" spans="11:16" x14ac:dyDescent="0.3">
      <c r="K24739" s="1"/>
      <c r="P24739" s="3"/>
    </row>
    <row r="24740" spans="11:16" x14ac:dyDescent="0.3">
      <c r="K24740" s="1"/>
      <c r="P24740" s="3"/>
    </row>
    <row r="24741" spans="11:16" x14ac:dyDescent="0.3">
      <c r="K24741" s="1"/>
      <c r="P24741" s="3"/>
    </row>
    <row r="24742" spans="11:16" x14ac:dyDescent="0.3">
      <c r="K24742" s="1"/>
      <c r="P24742" s="3"/>
    </row>
    <row r="24743" spans="11:16" x14ac:dyDescent="0.3">
      <c r="K24743" s="1"/>
      <c r="P24743" s="3"/>
    </row>
    <row r="24744" spans="11:16" x14ac:dyDescent="0.3">
      <c r="K24744" s="1"/>
      <c r="P24744" s="3"/>
    </row>
    <row r="24745" spans="11:16" x14ac:dyDescent="0.3">
      <c r="K24745" s="1"/>
      <c r="P24745" s="3"/>
    </row>
    <row r="24746" spans="11:16" x14ac:dyDescent="0.3">
      <c r="K24746" s="1"/>
      <c r="P24746" s="3"/>
    </row>
    <row r="24747" spans="11:16" x14ac:dyDescent="0.3">
      <c r="K24747" s="1"/>
      <c r="P24747" s="3"/>
    </row>
    <row r="24748" spans="11:16" x14ac:dyDescent="0.3">
      <c r="K24748" s="1"/>
      <c r="P24748" s="3"/>
    </row>
    <row r="24749" spans="11:16" x14ac:dyDescent="0.3">
      <c r="K24749" s="1"/>
      <c r="P24749" s="3"/>
    </row>
    <row r="24750" spans="11:16" x14ac:dyDescent="0.3">
      <c r="K24750" s="1"/>
      <c r="P24750" s="3"/>
    </row>
    <row r="24751" spans="11:16" x14ac:dyDescent="0.3">
      <c r="K24751" s="1"/>
      <c r="P24751" s="3"/>
    </row>
    <row r="24752" spans="11:16" x14ac:dyDescent="0.3">
      <c r="K24752" s="1"/>
      <c r="P24752" s="3"/>
    </row>
    <row r="24753" spans="11:16" x14ac:dyDescent="0.3">
      <c r="K24753" s="1"/>
      <c r="P24753" s="3"/>
    </row>
    <row r="24754" spans="11:16" x14ac:dyDescent="0.3">
      <c r="K24754" s="1"/>
      <c r="P24754" s="3"/>
    </row>
    <row r="24755" spans="11:16" x14ac:dyDescent="0.3">
      <c r="K24755" s="1"/>
      <c r="P24755" s="3"/>
    </row>
    <row r="24756" spans="11:16" x14ac:dyDescent="0.3">
      <c r="K24756" s="1"/>
      <c r="P24756" s="3"/>
    </row>
    <row r="24757" spans="11:16" x14ac:dyDescent="0.3">
      <c r="K24757" s="1"/>
      <c r="P24757" s="3"/>
    </row>
    <row r="24758" spans="11:16" x14ac:dyDescent="0.3">
      <c r="K24758" s="1"/>
      <c r="P24758" s="3"/>
    </row>
    <row r="24759" spans="11:16" x14ac:dyDescent="0.3">
      <c r="K24759" s="1"/>
      <c r="P24759" s="3"/>
    </row>
    <row r="24760" spans="11:16" x14ac:dyDescent="0.3">
      <c r="K24760" s="1"/>
      <c r="P24760" s="3"/>
    </row>
    <row r="24761" spans="11:16" x14ac:dyDescent="0.3">
      <c r="K24761" s="1"/>
      <c r="P24761" s="3"/>
    </row>
    <row r="24762" spans="11:16" x14ac:dyDescent="0.3">
      <c r="K24762" s="1"/>
      <c r="P24762" s="3"/>
    </row>
    <row r="24763" spans="11:16" x14ac:dyDescent="0.3">
      <c r="K24763" s="1"/>
      <c r="P24763" s="3"/>
    </row>
    <row r="24764" spans="11:16" x14ac:dyDescent="0.3">
      <c r="K24764" s="1"/>
      <c r="P24764" s="3"/>
    </row>
    <row r="24765" spans="11:16" x14ac:dyDescent="0.3">
      <c r="K24765" s="1"/>
      <c r="P24765" s="3"/>
    </row>
    <row r="24766" spans="11:16" x14ac:dyDescent="0.3">
      <c r="K24766" s="1"/>
      <c r="P24766" s="3"/>
    </row>
    <row r="24767" spans="11:16" x14ac:dyDescent="0.3">
      <c r="K24767" s="1"/>
      <c r="P24767" s="3"/>
    </row>
    <row r="24768" spans="11:16" x14ac:dyDescent="0.3">
      <c r="K24768" s="1"/>
      <c r="P24768" s="3"/>
    </row>
    <row r="24769" spans="11:16" x14ac:dyDescent="0.3">
      <c r="K24769" s="1"/>
      <c r="P24769" s="3"/>
    </row>
    <row r="24770" spans="11:16" x14ac:dyDescent="0.3">
      <c r="K24770" s="1"/>
      <c r="P24770" s="3"/>
    </row>
    <row r="24771" spans="11:16" x14ac:dyDescent="0.3">
      <c r="K24771" s="1"/>
      <c r="P24771" s="3"/>
    </row>
    <row r="24772" spans="11:16" x14ac:dyDescent="0.3">
      <c r="K24772" s="1"/>
      <c r="P24772" s="3"/>
    </row>
    <row r="24773" spans="11:16" x14ac:dyDescent="0.3">
      <c r="K24773" s="1"/>
      <c r="P24773" s="3"/>
    </row>
    <row r="24774" spans="11:16" x14ac:dyDescent="0.3">
      <c r="K24774" s="1"/>
      <c r="P24774" s="3"/>
    </row>
    <row r="24775" spans="11:16" x14ac:dyDescent="0.3">
      <c r="K24775" s="1"/>
      <c r="P24775" s="3"/>
    </row>
    <row r="24776" spans="11:16" x14ac:dyDescent="0.3">
      <c r="K24776" s="1"/>
      <c r="P24776" s="3"/>
    </row>
    <row r="24777" spans="11:16" x14ac:dyDescent="0.3">
      <c r="K24777" s="1"/>
      <c r="P24777" s="3"/>
    </row>
    <row r="24778" spans="11:16" x14ac:dyDescent="0.3">
      <c r="K24778" s="1"/>
      <c r="P24778" s="3"/>
    </row>
    <row r="24779" spans="11:16" x14ac:dyDescent="0.3">
      <c r="K24779" s="1"/>
      <c r="P24779" s="3"/>
    </row>
    <row r="24780" spans="11:16" x14ac:dyDescent="0.3">
      <c r="K24780" s="1"/>
      <c r="P24780" s="3"/>
    </row>
    <row r="24781" spans="11:16" x14ac:dyDescent="0.3">
      <c r="K24781" s="1"/>
      <c r="P24781" s="3"/>
    </row>
    <row r="24782" spans="11:16" x14ac:dyDescent="0.3">
      <c r="K24782" s="1"/>
      <c r="P24782" s="3"/>
    </row>
    <row r="24783" spans="11:16" x14ac:dyDescent="0.3">
      <c r="K24783" s="1"/>
      <c r="P24783" s="3"/>
    </row>
    <row r="24784" spans="11:16" x14ac:dyDescent="0.3">
      <c r="K24784" s="1"/>
      <c r="P24784" s="3"/>
    </row>
    <row r="24785" spans="11:16" x14ac:dyDescent="0.3">
      <c r="K24785" s="1"/>
      <c r="P24785" s="3"/>
    </row>
    <row r="24786" spans="11:16" x14ac:dyDescent="0.3">
      <c r="K24786" s="1"/>
      <c r="P24786" s="3"/>
    </row>
    <row r="24787" spans="11:16" x14ac:dyDescent="0.3">
      <c r="K24787" s="1"/>
      <c r="P24787" s="3"/>
    </row>
    <row r="24788" spans="11:16" x14ac:dyDescent="0.3">
      <c r="K24788" s="1"/>
      <c r="P24788" s="3"/>
    </row>
    <row r="24789" spans="11:16" x14ac:dyDescent="0.3">
      <c r="K24789" s="1"/>
      <c r="P24789" s="3"/>
    </row>
    <row r="24790" spans="11:16" x14ac:dyDescent="0.3">
      <c r="K24790" s="1"/>
      <c r="P24790" s="3"/>
    </row>
    <row r="24791" spans="11:16" x14ac:dyDescent="0.3">
      <c r="K24791" s="1"/>
      <c r="P24791" s="3"/>
    </row>
    <row r="24792" spans="11:16" x14ac:dyDescent="0.3">
      <c r="K24792" s="1"/>
      <c r="P24792" s="3"/>
    </row>
    <row r="24793" spans="11:16" x14ac:dyDescent="0.3">
      <c r="K24793" s="1"/>
      <c r="P24793" s="3"/>
    </row>
    <row r="24794" spans="11:16" x14ac:dyDescent="0.3">
      <c r="K24794" s="1"/>
      <c r="P24794" s="3"/>
    </row>
    <row r="24795" spans="11:16" x14ac:dyDescent="0.3">
      <c r="K24795" s="1"/>
      <c r="P24795" s="3"/>
    </row>
    <row r="24796" spans="11:16" x14ac:dyDescent="0.3">
      <c r="K24796" s="1"/>
      <c r="P24796" s="3"/>
    </row>
    <row r="24797" spans="11:16" x14ac:dyDescent="0.3">
      <c r="K24797" s="1"/>
      <c r="P24797" s="3"/>
    </row>
    <row r="24798" spans="11:16" x14ac:dyDescent="0.3">
      <c r="K24798" s="1"/>
      <c r="P24798" s="3"/>
    </row>
    <row r="24799" spans="11:16" x14ac:dyDescent="0.3">
      <c r="K24799" s="1"/>
      <c r="P24799" s="3"/>
    </row>
    <row r="24800" spans="11:16" x14ac:dyDescent="0.3">
      <c r="K24800" s="1"/>
      <c r="P24800" s="3"/>
    </row>
    <row r="24801" spans="11:16" x14ac:dyDescent="0.3">
      <c r="K24801" s="1"/>
      <c r="P24801" s="3"/>
    </row>
    <row r="24802" spans="11:16" x14ac:dyDescent="0.3">
      <c r="K24802" s="1"/>
      <c r="P24802" s="3"/>
    </row>
    <row r="24803" spans="11:16" x14ac:dyDescent="0.3">
      <c r="K24803" s="1"/>
      <c r="P24803" s="3"/>
    </row>
    <row r="24804" spans="11:16" x14ac:dyDescent="0.3">
      <c r="K24804" s="1"/>
      <c r="P24804" s="3"/>
    </row>
    <row r="24805" spans="11:16" x14ac:dyDescent="0.3">
      <c r="K24805" s="1"/>
      <c r="P24805" s="3"/>
    </row>
    <row r="24806" spans="11:16" x14ac:dyDescent="0.3">
      <c r="K24806" s="1"/>
      <c r="P24806" s="3"/>
    </row>
    <row r="24807" spans="11:16" x14ac:dyDescent="0.3">
      <c r="K24807" s="1"/>
      <c r="P24807" s="3"/>
    </row>
    <row r="24808" spans="11:16" x14ac:dyDescent="0.3">
      <c r="K24808" s="1"/>
      <c r="P24808" s="3"/>
    </row>
    <row r="24809" spans="11:16" x14ac:dyDescent="0.3">
      <c r="K24809" s="1"/>
      <c r="P24809" s="3"/>
    </row>
    <row r="24810" spans="11:16" x14ac:dyDescent="0.3">
      <c r="K24810" s="1"/>
      <c r="P24810" s="3"/>
    </row>
    <row r="24811" spans="11:16" x14ac:dyDescent="0.3">
      <c r="K24811" s="1"/>
      <c r="P24811" s="3"/>
    </row>
    <row r="24812" spans="11:16" x14ac:dyDescent="0.3">
      <c r="K24812" s="1"/>
      <c r="P24812" s="3"/>
    </row>
    <row r="24813" spans="11:16" x14ac:dyDescent="0.3">
      <c r="K24813" s="1"/>
      <c r="P24813" s="3"/>
    </row>
    <row r="24814" spans="11:16" x14ac:dyDescent="0.3">
      <c r="K24814" s="1"/>
      <c r="P24814" s="3"/>
    </row>
    <row r="24815" spans="11:16" x14ac:dyDescent="0.3">
      <c r="K24815" s="1"/>
      <c r="P24815" s="3"/>
    </row>
    <row r="24816" spans="11:16" x14ac:dyDescent="0.3">
      <c r="K24816" s="1"/>
      <c r="P24816" s="3"/>
    </row>
    <row r="24817" spans="11:16" x14ac:dyDescent="0.3">
      <c r="K24817" s="1"/>
      <c r="P24817" s="3"/>
    </row>
    <row r="24818" spans="11:16" x14ac:dyDescent="0.3">
      <c r="K24818" s="1"/>
      <c r="P24818" s="3"/>
    </row>
    <row r="24819" spans="11:16" x14ac:dyDescent="0.3">
      <c r="K24819" s="1"/>
      <c r="P24819" s="3"/>
    </row>
    <row r="24820" spans="11:16" x14ac:dyDescent="0.3">
      <c r="K24820" s="1"/>
      <c r="P24820" s="3"/>
    </row>
    <row r="24821" spans="11:16" x14ac:dyDescent="0.3">
      <c r="K24821" s="1"/>
      <c r="P24821" s="3"/>
    </row>
    <row r="24822" spans="11:16" x14ac:dyDescent="0.3">
      <c r="K24822" s="1"/>
      <c r="P24822" s="3"/>
    </row>
    <row r="24823" spans="11:16" x14ac:dyDescent="0.3">
      <c r="K24823" s="1"/>
      <c r="P24823" s="3"/>
    </row>
    <row r="24824" spans="11:16" x14ac:dyDescent="0.3">
      <c r="K24824" s="1"/>
      <c r="P24824" s="3"/>
    </row>
    <row r="24825" spans="11:16" x14ac:dyDescent="0.3">
      <c r="K24825" s="1"/>
      <c r="P24825" s="3"/>
    </row>
    <row r="24826" spans="11:16" x14ac:dyDescent="0.3">
      <c r="K24826" s="1"/>
      <c r="P24826" s="3"/>
    </row>
    <row r="24827" spans="11:16" x14ac:dyDescent="0.3">
      <c r="K24827" s="1"/>
      <c r="P24827" s="3"/>
    </row>
    <row r="24828" spans="11:16" x14ac:dyDescent="0.3">
      <c r="K24828" s="1"/>
      <c r="P24828" s="3"/>
    </row>
    <row r="24829" spans="11:16" x14ac:dyDescent="0.3">
      <c r="K24829" s="1"/>
      <c r="P24829" s="3"/>
    </row>
    <row r="24830" spans="11:16" x14ac:dyDescent="0.3">
      <c r="K24830" s="1"/>
      <c r="P24830" s="3"/>
    </row>
    <row r="24831" spans="11:16" x14ac:dyDescent="0.3">
      <c r="K24831" s="1"/>
      <c r="P24831" s="3"/>
    </row>
    <row r="24832" spans="11:16" x14ac:dyDescent="0.3">
      <c r="K24832" s="1"/>
      <c r="P24832" s="3"/>
    </row>
    <row r="24833" spans="11:16" x14ac:dyDescent="0.3">
      <c r="K24833" s="1"/>
      <c r="P24833" s="3"/>
    </row>
    <row r="24834" spans="11:16" x14ac:dyDescent="0.3">
      <c r="K24834" s="1"/>
      <c r="P24834" s="3"/>
    </row>
    <row r="24835" spans="11:16" x14ac:dyDescent="0.3">
      <c r="K24835" s="1"/>
      <c r="P24835" s="3"/>
    </row>
    <row r="24836" spans="11:16" x14ac:dyDescent="0.3">
      <c r="K24836" s="1"/>
      <c r="P24836" s="3"/>
    </row>
    <row r="24837" spans="11:16" x14ac:dyDescent="0.3">
      <c r="K24837" s="1"/>
      <c r="P24837" s="3"/>
    </row>
    <row r="24838" spans="11:16" x14ac:dyDescent="0.3">
      <c r="K24838" s="1"/>
      <c r="P24838" s="3"/>
    </row>
    <row r="24839" spans="11:16" x14ac:dyDescent="0.3">
      <c r="K24839" s="1"/>
      <c r="P24839" s="3"/>
    </row>
    <row r="24840" spans="11:16" x14ac:dyDescent="0.3">
      <c r="K24840" s="1"/>
      <c r="P24840" s="3"/>
    </row>
    <row r="24841" spans="11:16" x14ac:dyDescent="0.3">
      <c r="K24841" s="1"/>
      <c r="P24841" s="3"/>
    </row>
    <row r="24842" spans="11:16" x14ac:dyDescent="0.3">
      <c r="K24842" s="1"/>
      <c r="P24842" s="3"/>
    </row>
    <row r="24843" spans="11:16" x14ac:dyDescent="0.3">
      <c r="K24843" s="1"/>
      <c r="P24843" s="3"/>
    </row>
    <row r="24844" spans="11:16" x14ac:dyDescent="0.3">
      <c r="K24844" s="1"/>
      <c r="P24844" s="3"/>
    </row>
    <row r="24845" spans="11:16" x14ac:dyDescent="0.3">
      <c r="K24845" s="1"/>
      <c r="P24845" s="3"/>
    </row>
    <row r="24846" spans="11:16" x14ac:dyDescent="0.3">
      <c r="K24846" s="1"/>
      <c r="P24846" s="3"/>
    </row>
    <row r="24847" spans="11:16" x14ac:dyDescent="0.3">
      <c r="K24847" s="1"/>
      <c r="P24847" s="3"/>
    </row>
    <row r="24848" spans="11:16" x14ac:dyDescent="0.3">
      <c r="K24848" s="1"/>
      <c r="P24848" s="3"/>
    </row>
    <row r="24849" spans="11:16" x14ac:dyDescent="0.3">
      <c r="K24849" s="1"/>
      <c r="P24849" s="3"/>
    </row>
    <row r="24850" spans="11:16" x14ac:dyDescent="0.3">
      <c r="K24850" s="1"/>
      <c r="P24850" s="3"/>
    </row>
    <row r="24851" spans="11:16" x14ac:dyDescent="0.3">
      <c r="K24851" s="1"/>
      <c r="P24851" s="3"/>
    </row>
    <row r="24852" spans="11:16" x14ac:dyDescent="0.3">
      <c r="K24852" s="1"/>
      <c r="P24852" s="3"/>
    </row>
    <row r="24853" spans="11:16" x14ac:dyDescent="0.3">
      <c r="K24853" s="1"/>
      <c r="P24853" s="3"/>
    </row>
    <row r="24854" spans="11:16" x14ac:dyDescent="0.3">
      <c r="K24854" s="1"/>
      <c r="P24854" s="3"/>
    </row>
    <row r="24855" spans="11:16" x14ac:dyDescent="0.3">
      <c r="K24855" s="1"/>
      <c r="P24855" s="3"/>
    </row>
    <row r="24856" spans="11:16" x14ac:dyDescent="0.3">
      <c r="K24856" s="1"/>
      <c r="P24856" s="3"/>
    </row>
    <row r="24857" spans="11:16" x14ac:dyDescent="0.3">
      <c r="K24857" s="1"/>
      <c r="P24857" s="3"/>
    </row>
    <row r="24858" spans="11:16" x14ac:dyDescent="0.3">
      <c r="K24858" s="1"/>
      <c r="P24858" s="3"/>
    </row>
    <row r="24859" spans="11:16" x14ac:dyDescent="0.3">
      <c r="K24859" s="1"/>
      <c r="P24859" s="3"/>
    </row>
    <row r="24860" spans="11:16" x14ac:dyDescent="0.3">
      <c r="K24860" s="1"/>
      <c r="P24860" s="3"/>
    </row>
    <row r="24861" spans="11:16" x14ac:dyDescent="0.3">
      <c r="K24861" s="1"/>
      <c r="P24861" s="3"/>
    </row>
    <row r="24862" spans="11:16" x14ac:dyDescent="0.3">
      <c r="K24862" s="1"/>
      <c r="P24862" s="3"/>
    </row>
    <row r="24863" spans="11:16" x14ac:dyDescent="0.3">
      <c r="K24863" s="1"/>
      <c r="P24863" s="3"/>
    </row>
    <row r="24864" spans="11:16" x14ac:dyDescent="0.3">
      <c r="K24864" s="1"/>
      <c r="P24864" s="3"/>
    </row>
    <row r="24865" spans="11:16" x14ac:dyDescent="0.3">
      <c r="K24865" s="1"/>
      <c r="P24865" s="3"/>
    </row>
    <row r="24866" spans="11:16" x14ac:dyDescent="0.3">
      <c r="K24866" s="1"/>
      <c r="P24866" s="3"/>
    </row>
    <row r="24867" spans="11:16" x14ac:dyDescent="0.3">
      <c r="K24867" s="1"/>
      <c r="P24867" s="3"/>
    </row>
    <row r="24868" spans="11:16" x14ac:dyDescent="0.3">
      <c r="K24868" s="1"/>
      <c r="P24868" s="3"/>
    </row>
    <row r="24869" spans="11:16" x14ac:dyDescent="0.3">
      <c r="K24869" s="1"/>
      <c r="P24869" s="3"/>
    </row>
    <row r="24870" spans="11:16" x14ac:dyDescent="0.3">
      <c r="K24870" s="1"/>
      <c r="P24870" s="3"/>
    </row>
    <row r="24871" spans="11:16" x14ac:dyDescent="0.3">
      <c r="K24871" s="1"/>
      <c r="P24871" s="3"/>
    </row>
    <row r="24872" spans="11:16" x14ac:dyDescent="0.3">
      <c r="K24872" s="1"/>
      <c r="P24872" s="3"/>
    </row>
    <row r="24873" spans="11:16" x14ac:dyDescent="0.3">
      <c r="K24873" s="1"/>
      <c r="P24873" s="3"/>
    </row>
    <row r="24874" spans="11:16" x14ac:dyDescent="0.3">
      <c r="K24874" s="1"/>
      <c r="P24874" s="3"/>
    </row>
    <row r="24875" spans="11:16" x14ac:dyDescent="0.3">
      <c r="K24875" s="1"/>
      <c r="P24875" s="3"/>
    </row>
    <row r="24876" spans="11:16" x14ac:dyDescent="0.3">
      <c r="K24876" s="1"/>
      <c r="P24876" s="3"/>
    </row>
    <row r="24877" spans="11:16" x14ac:dyDescent="0.3">
      <c r="K24877" s="1"/>
      <c r="P24877" s="3"/>
    </row>
    <row r="24878" spans="11:16" x14ac:dyDescent="0.3">
      <c r="K24878" s="1"/>
      <c r="P24878" s="3"/>
    </row>
    <row r="24879" spans="11:16" x14ac:dyDescent="0.3">
      <c r="K24879" s="1"/>
      <c r="P24879" s="3"/>
    </row>
    <row r="24880" spans="11:16" x14ac:dyDescent="0.3">
      <c r="K24880" s="1"/>
      <c r="P24880" s="3"/>
    </row>
    <row r="24881" spans="11:16" x14ac:dyDescent="0.3">
      <c r="K24881" s="1"/>
      <c r="P24881" s="3"/>
    </row>
    <row r="24882" spans="11:16" x14ac:dyDescent="0.3">
      <c r="K24882" s="1"/>
      <c r="P24882" s="3"/>
    </row>
    <row r="24883" spans="11:16" x14ac:dyDescent="0.3">
      <c r="K24883" s="1"/>
      <c r="P24883" s="3"/>
    </row>
    <row r="24884" spans="11:16" x14ac:dyDescent="0.3">
      <c r="K24884" s="1"/>
      <c r="P24884" s="3"/>
    </row>
    <row r="24885" spans="11:16" x14ac:dyDescent="0.3">
      <c r="K24885" s="1"/>
      <c r="P24885" s="3"/>
    </row>
    <row r="24886" spans="11:16" x14ac:dyDescent="0.3">
      <c r="K24886" s="1"/>
      <c r="P24886" s="3"/>
    </row>
    <row r="24887" spans="11:16" x14ac:dyDescent="0.3">
      <c r="K24887" s="1"/>
      <c r="P24887" s="3"/>
    </row>
    <row r="24888" spans="11:16" x14ac:dyDescent="0.3">
      <c r="K24888" s="1"/>
      <c r="P24888" s="3"/>
    </row>
    <row r="24889" spans="11:16" x14ac:dyDescent="0.3">
      <c r="K24889" s="1"/>
      <c r="P24889" s="3"/>
    </row>
    <row r="24890" spans="11:16" x14ac:dyDescent="0.3">
      <c r="K24890" s="1"/>
      <c r="P24890" s="3"/>
    </row>
    <row r="24891" spans="11:16" x14ac:dyDescent="0.3">
      <c r="K24891" s="1"/>
      <c r="P24891" s="3"/>
    </row>
    <row r="24892" spans="11:16" x14ac:dyDescent="0.3">
      <c r="K24892" s="1"/>
      <c r="P24892" s="3"/>
    </row>
    <row r="24893" spans="11:16" x14ac:dyDescent="0.3">
      <c r="K24893" s="1"/>
      <c r="P24893" s="3"/>
    </row>
    <row r="24894" spans="11:16" x14ac:dyDescent="0.3">
      <c r="K24894" s="1"/>
      <c r="P24894" s="3"/>
    </row>
    <row r="24895" spans="11:16" x14ac:dyDescent="0.3">
      <c r="K24895" s="1"/>
      <c r="P24895" s="3"/>
    </row>
    <row r="24896" spans="11:16" x14ac:dyDescent="0.3">
      <c r="K24896" s="1"/>
      <c r="P24896" s="3"/>
    </row>
    <row r="24897" spans="11:16" x14ac:dyDescent="0.3">
      <c r="K24897" s="1"/>
      <c r="P24897" s="3"/>
    </row>
    <row r="24898" spans="11:16" x14ac:dyDescent="0.3">
      <c r="K24898" s="1"/>
      <c r="P24898" s="3"/>
    </row>
    <row r="24899" spans="11:16" x14ac:dyDescent="0.3">
      <c r="K24899" s="1"/>
      <c r="P24899" s="3"/>
    </row>
    <row r="24900" spans="11:16" x14ac:dyDescent="0.3">
      <c r="K24900" s="1"/>
      <c r="P24900" s="3"/>
    </row>
    <row r="24901" spans="11:16" x14ac:dyDescent="0.3">
      <c r="K24901" s="1"/>
      <c r="P24901" s="3"/>
    </row>
    <row r="24902" spans="11:16" x14ac:dyDescent="0.3">
      <c r="K24902" s="1"/>
      <c r="P24902" s="3"/>
    </row>
    <row r="24903" spans="11:16" x14ac:dyDescent="0.3">
      <c r="K24903" s="1"/>
      <c r="P24903" s="3"/>
    </row>
    <row r="24904" spans="11:16" x14ac:dyDescent="0.3">
      <c r="K24904" s="1"/>
      <c r="P24904" s="3"/>
    </row>
    <row r="24905" spans="11:16" x14ac:dyDescent="0.3">
      <c r="K24905" s="1"/>
      <c r="P24905" s="3"/>
    </row>
    <row r="24906" spans="11:16" x14ac:dyDescent="0.3">
      <c r="K24906" s="1"/>
      <c r="P24906" s="3"/>
    </row>
    <row r="24907" spans="11:16" x14ac:dyDescent="0.3">
      <c r="K24907" s="1"/>
      <c r="P24907" s="3"/>
    </row>
    <row r="24908" spans="11:16" x14ac:dyDescent="0.3">
      <c r="K24908" s="1"/>
      <c r="P24908" s="3"/>
    </row>
    <row r="24909" spans="11:16" x14ac:dyDescent="0.3">
      <c r="K24909" s="1"/>
      <c r="P24909" s="3"/>
    </row>
    <row r="24910" spans="11:16" x14ac:dyDescent="0.3">
      <c r="K24910" s="1"/>
      <c r="P24910" s="3"/>
    </row>
    <row r="24911" spans="11:16" x14ac:dyDescent="0.3">
      <c r="K24911" s="1"/>
      <c r="P24911" s="3"/>
    </row>
    <row r="24912" spans="11:16" x14ac:dyDescent="0.3">
      <c r="K24912" s="1"/>
      <c r="P24912" s="3"/>
    </row>
    <row r="24913" spans="11:16" x14ac:dyDescent="0.3">
      <c r="K24913" s="1"/>
      <c r="P24913" s="3"/>
    </row>
    <row r="24914" spans="11:16" x14ac:dyDescent="0.3">
      <c r="K24914" s="1"/>
      <c r="P24914" s="3"/>
    </row>
    <row r="24915" spans="11:16" x14ac:dyDescent="0.3">
      <c r="K24915" s="1"/>
      <c r="P24915" s="3"/>
    </row>
    <row r="24916" spans="11:16" x14ac:dyDescent="0.3">
      <c r="K24916" s="1"/>
      <c r="P24916" s="3"/>
    </row>
    <row r="24917" spans="11:16" x14ac:dyDescent="0.3">
      <c r="K24917" s="1"/>
      <c r="P24917" s="3"/>
    </row>
    <row r="24918" spans="11:16" x14ac:dyDescent="0.3">
      <c r="K24918" s="1"/>
      <c r="P24918" s="3"/>
    </row>
    <row r="24919" spans="11:16" x14ac:dyDescent="0.3">
      <c r="K24919" s="1"/>
      <c r="P24919" s="3"/>
    </row>
    <row r="24920" spans="11:16" x14ac:dyDescent="0.3">
      <c r="K24920" s="1"/>
      <c r="P24920" s="3"/>
    </row>
    <row r="24921" spans="11:16" x14ac:dyDescent="0.3">
      <c r="K24921" s="1"/>
      <c r="P24921" s="3"/>
    </row>
    <row r="24922" spans="11:16" x14ac:dyDescent="0.3">
      <c r="K24922" s="1"/>
      <c r="P24922" s="3"/>
    </row>
    <row r="24923" spans="11:16" x14ac:dyDescent="0.3">
      <c r="K24923" s="1"/>
      <c r="P24923" s="3"/>
    </row>
    <row r="24924" spans="11:16" x14ac:dyDescent="0.3">
      <c r="K24924" s="1"/>
      <c r="P24924" s="3"/>
    </row>
    <row r="24925" spans="11:16" x14ac:dyDescent="0.3">
      <c r="K24925" s="1"/>
      <c r="P24925" s="3"/>
    </row>
    <row r="24926" spans="11:16" x14ac:dyDescent="0.3">
      <c r="K24926" s="1"/>
      <c r="P24926" s="3"/>
    </row>
    <row r="24927" spans="11:16" x14ac:dyDescent="0.3">
      <c r="K24927" s="1"/>
      <c r="P24927" s="3"/>
    </row>
    <row r="24928" spans="11:16" x14ac:dyDescent="0.3">
      <c r="K24928" s="1"/>
      <c r="P24928" s="3"/>
    </row>
    <row r="24929" spans="11:16" x14ac:dyDescent="0.3">
      <c r="K24929" s="1"/>
      <c r="P24929" s="3"/>
    </row>
    <row r="24930" spans="11:16" x14ac:dyDescent="0.3">
      <c r="K24930" s="1"/>
      <c r="P24930" s="3"/>
    </row>
    <row r="24931" spans="11:16" x14ac:dyDescent="0.3">
      <c r="K24931" s="1"/>
      <c r="P24931" s="3"/>
    </row>
    <row r="24932" spans="11:16" x14ac:dyDescent="0.3">
      <c r="K24932" s="1"/>
      <c r="P24932" s="3"/>
    </row>
    <row r="24933" spans="11:16" x14ac:dyDescent="0.3">
      <c r="K24933" s="1"/>
      <c r="P24933" s="3"/>
    </row>
    <row r="24934" spans="11:16" x14ac:dyDescent="0.3">
      <c r="K24934" s="1"/>
      <c r="P24934" s="3"/>
    </row>
    <row r="24935" spans="11:16" x14ac:dyDescent="0.3">
      <c r="K24935" s="1"/>
      <c r="P24935" s="3"/>
    </row>
    <row r="24936" spans="11:16" x14ac:dyDescent="0.3">
      <c r="K24936" s="1"/>
      <c r="P24936" s="3"/>
    </row>
    <row r="24937" spans="11:16" x14ac:dyDescent="0.3">
      <c r="K24937" s="1"/>
      <c r="P24937" s="3"/>
    </row>
    <row r="24938" spans="11:16" x14ac:dyDescent="0.3">
      <c r="K24938" s="1"/>
      <c r="P24938" s="3"/>
    </row>
    <row r="24939" spans="11:16" x14ac:dyDescent="0.3">
      <c r="K24939" s="1"/>
      <c r="P24939" s="3"/>
    </row>
    <row r="24940" spans="11:16" x14ac:dyDescent="0.3">
      <c r="K24940" s="1"/>
      <c r="P24940" s="3"/>
    </row>
    <row r="24941" spans="11:16" x14ac:dyDescent="0.3">
      <c r="K24941" s="1"/>
      <c r="P24941" s="3"/>
    </row>
    <row r="24942" spans="11:16" x14ac:dyDescent="0.3">
      <c r="K24942" s="1"/>
      <c r="P24942" s="3"/>
    </row>
    <row r="24943" spans="11:16" x14ac:dyDescent="0.3">
      <c r="K24943" s="1"/>
      <c r="P24943" s="3"/>
    </row>
    <row r="24944" spans="11:16" x14ac:dyDescent="0.3">
      <c r="K24944" s="1"/>
      <c r="P24944" s="3"/>
    </row>
    <row r="24945" spans="11:16" x14ac:dyDescent="0.3">
      <c r="K24945" s="1"/>
      <c r="P24945" s="3"/>
    </row>
    <row r="24946" spans="11:16" x14ac:dyDescent="0.3">
      <c r="K24946" s="1"/>
      <c r="P24946" s="3"/>
    </row>
    <row r="24947" spans="11:16" x14ac:dyDescent="0.3">
      <c r="K24947" s="1"/>
      <c r="P24947" s="3"/>
    </row>
    <row r="24948" spans="11:16" x14ac:dyDescent="0.3">
      <c r="K24948" s="1"/>
      <c r="P24948" s="3"/>
    </row>
    <row r="24949" spans="11:16" x14ac:dyDescent="0.3">
      <c r="K24949" s="1"/>
      <c r="P24949" s="3"/>
    </row>
    <row r="24950" spans="11:16" x14ac:dyDescent="0.3">
      <c r="K24950" s="1"/>
      <c r="P24950" s="3"/>
    </row>
    <row r="24951" spans="11:16" x14ac:dyDescent="0.3">
      <c r="K24951" s="1"/>
      <c r="P24951" s="3"/>
    </row>
    <row r="24952" spans="11:16" x14ac:dyDescent="0.3">
      <c r="K24952" s="1"/>
      <c r="P24952" s="3"/>
    </row>
    <row r="24953" spans="11:16" x14ac:dyDescent="0.3">
      <c r="K24953" s="1"/>
      <c r="P24953" s="3"/>
    </row>
    <row r="24954" spans="11:16" x14ac:dyDescent="0.3">
      <c r="K24954" s="1"/>
      <c r="P24954" s="3"/>
    </row>
    <row r="24955" spans="11:16" x14ac:dyDescent="0.3">
      <c r="K24955" s="1"/>
      <c r="P24955" s="3"/>
    </row>
    <row r="24956" spans="11:16" x14ac:dyDescent="0.3">
      <c r="K24956" s="1"/>
      <c r="P24956" s="3"/>
    </row>
    <row r="24957" spans="11:16" x14ac:dyDescent="0.3">
      <c r="K24957" s="1"/>
      <c r="P24957" s="3"/>
    </row>
    <row r="24958" spans="11:16" x14ac:dyDescent="0.3">
      <c r="K24958" s="1"/>
      <c r="P24958" s="3"/>
    </row>
    <row r="24959" spans="11:16" x14ac:dyDescent="0.3">
      <c r="K24959" s="1"/>
      <c r="P24959" s="3"/>
    </row>
    <row r="24960" spans="11:16" x14ac:dyDescent="0.3">
      <c r="K24960" s="1"/>
      <c r="P24960" s="3"/>
    </row>
    <row r="24961" spans="11:16" x14ac:dyDescent="0.3">
      <c r="K24961" s="1"/>
      <c r="P24961" s="3"/>
    </row>
    <row r="24962" spans="11:16" x14ac:dyDescent="0.3">
      <c r="K24962" s="1"/>
      <c r="P24962" s="3"/>
    </row>
    <row r="24963" spans="11:16" x14ac:dyDescent="0.3">
      <c r="K24963" s="1"/>
      <c r="P24963" s="3"/>
    </row>
    <row r="24964" spans="11:16" x14ac:dyDescent="0.3">
      <c r="K24964" s="1"/>
      <c r="P24964" s="3"/>
    </row>
    <row r="24965" spans="11:16" x14ac:dyDescent="0.3">
      <c r="K24965" s="1"/>
      <c r="P24965" s="3"/>
    </row>
    <row r="24966" spans="11:16" x14ac:dyDescent="0.3">
      <c r="K24966" s="1"/>
      <c r="P24966" s="3"/>
    </row>
    <row r="24967" spans="11:16" x14ac:dyDescent="0.3">
      <c r="K24967" s="1"/>
      <c r="P24967" s="3"/>
    </row>
    <row r="24968" spans="11:16" x14ac:dyDescent="0.3">
      <c r="K24968" s="1"/>
      <c r="P24968" s="3"/>
    </row>
    <row r="24969" spans="11:16" x14ac:dyDescent="0.3">
      <c r="K24969" s="1"/>
      <c r="P24969" s="3"/>
    </row>
    <row r="24970" spans="11:16" x14ac:dyDescent="0.3">
      <c r="K24970" s="1"/>
      <c r="P24970" s="3"/>
    </row>
    <row r="24971" spans="11:16" x14ac:dyDescent="0.3">
      <c r="K24971" s="1"/>
      <c r="P24971" s="3"/>
    </row>
    <row r="24972" spans="11:16" x14ac:dyDescent="0.3">
      <c r="K24972" s="1"/>
      <c r="P24972" s="3"/>
    </row>
    <row r="24973" spans="11:16" x14ac:dyDescent="0.3">
      <c r="K24973" s="1"/>
      <c r="P24973" s="3"/>
    </row>
    <row r="24974" spans="11:16" x14ac:dyDescent="0.3">
      <c r="K24974" s="1"/>
      <c r="P24974" s="3"/>
    </row>
    <row r="24975" spans="11:16" x14ac:dyDescent="0.3">
      <c r="K24975" s="1"/>
      <c r="P24975" s="3"/>
    </row>
    <row r="24976" spans="11:16" x14ac:dyDescent="0.3">
      <c r="K24976" s="1"/>
      <c r="P24976" s="3"/>
    </row>
    <row r="24977" spans="11:16" x14ac:dyDescent="0.3">
      <c r="K24977" s="1"/>
      <c r="P24977" s="3"/>
    </row>
    <row r="24978" spans="11:16" x14ac:dyDescent="0.3">
      <c r="K24978" s="1"/>
      <c r="P24978" s="3"/>
    </row>
    <row r="24979" spans="11:16" x14ac:dyDescent="0.3">
      <c r="K24979" s="1"/>
      <c r="P24979" s="3"/>
    </row>
    <row r="24980" spans="11:16" x14ac:dyDescent="0.3">
      <c r="K24980" s="1"/>
      <c r="P24980" s="3"/>
    </row>
    <row r="24981" spans="11:16" x14ac:dyDescent="0.3">
      <c r="K24981" s="1"/>
      <c r="P24981" s="3"/>
    </row>
    <row r="24982" spans="11:16" x14ac:dyDescent="0.3">
      <c r="K24982" s="1"/>
      <c r="P24982" s="3"/>
    </row>
    <row r="24983" spans="11:16" x14ac:dyDescent="0.3">
      <c r="K24983" s="1"/>
      <c r="P24983" s="3"/>
    </row>
    <row r="24984" spans="11:16" x14ac:dyDescent="0.3">
      <c r="K24984" s="1"/>
      <c r="P24984" s="3"/>
    </row>
    <row r="24985" spans="11:16" x14ac:dyDescent="0.3">
      <c r="K24985" s="1"/>
      <c r="P24985" s="3"/>
    </row>
    <row r="24986" spans="11:16" x14ac:dyDescent="0.3">
      <c r="K24986" s="1"/>
      <c r="P24986" s="3"/>
    </row>
    <row r="24987" spans="11:16" x14ac:dyDescent="0.3">
      <c r="K24987" s="1"/>
      <c r="P24987" s="3"/>
    </row>
    <row r="24988" spans="11:16" x14ac:dyDescent="0.3">
      <c r="K24988" s="1"/>
      <c r="P24988" s="3"/>
    </row>
    <row r="24989" spans="11:16" x14ac:dyDescent="0.3">
      <c r="K24989" s="1"/>
      <c r="P24989" s="3"/>
    </row>
    <row r="24990" spans="11:16" x14ac:dyDescent="0.3">
      <c r="K24990" s="1"/>
      <c r="P24990" s="3"/>
    </row>
    <row r="24991" spans="11:16" x14ac:dyDescent="0.3">
      <c r="K24991" s="1"/>
      <c r="P24991" s="3"/>
    </row>
    <row r="24992" spans="11:16" x14ac:dyDescent="0.3">
      <c r="K24992" s="1"/>
      <c r="P24992" s="3"/>
    </row>
    <row r="24993" spans="11:16" x14ac:dyDescent="0.3">
      <c r="K24993" s="1"/>
      <c r="P24993" s="3"/>
    </row>
    <row r="24994" spans="11:16" x14ac:dyDescent="0.3">
      <c r="K24994" s="1"/>
      <c r="P24994" s="3"/>
    </row>
    <row r="24995" spans="11:16" x14ac:dyDescent="0.3">
      <c r="K24995" s="1"/>
      <c r="P24995" s="3"/>
    </row>
    <row r="24996" spans="11:16" x14ac:dyDescent="0.3">
      <c r="K24996" s="1"/>
      <c r="P24996" s="3"/>
    </row>
    <row r="24997" spans="11:16" x14ac:dyDescent="0.3">
      <c r="K24997" s="1"/>
      <c r="P24997" s="3"/>
    </row>
    <row r="24998" spans="11:16" x14ac:dyDescent="0.3">
      <c r="K24998" s="1"/>
      <c r="P24998" s="3"/>
    </row>
    <row r="24999" spans="11:16" x14ac:dyDescent="0.3">
      <c r="K24999" s="1"/>
      <c r="P24999" s="3"/>
    </row>
    <row r="25000" spans="11:16" x14ac:dyDescent="0.3">
      <c r="K25000" s="1"/>
      <c r="P25000" s="3"/>
    </row>
    <row r="25001" spans="11:16" x14ac:dyDescent="0.3">
      <c r="K25001" s="1"/>
      <c r="P25001" s="3"/>
    </row>
    <row r="25002" spans="11:16" x14ac:dyDescent="0.3">
      <c r="K25002" s="1"/>
      <c r="P25002" s="3"/>
    </row>
    <row r="25003" spans="11:16" x14ac:dyDescent="0.3">
      <c r="K25003" s="1"/>
      <c r="P25003" s="3"/>
    </row>
    <row r="25004" spans="11:16" x14ac:dyDescent="0.3">
      <c r="K25004" s="1"/>
      <c r="P25004" s="3"/>
    </row>
    <row r="25005" spans="11:16" x14ac:dyDescent="0.3">
      <c r="K25005" s="1"/>
      <c r="P25005" s="3"/>
    </row>
    <row r="25006" spans="11:16" x14ac:dyDescent="0.3">
      <c r="K25006" s="1"/>
      <c r="P25006" s="3"/>
    </row>
    <row r="25007" spans="11:16" x14ac:dyDescent="0.3">
      <c r="K25007" s="1"/>
      <c r="P25007" s="3"/>
    </row>
    <row r="25008" spans="11:16" x14ac:dyDescent="0.3">
      <c r="K25008" s="1"/>
      <c r="P25008" s="3"/>
    </row>
    <row r="25009" spans="11:16" x14ac:dyDescent="0.3">
      <c r="K25009" s="1"/>
      <c r="P25009" s="3"/>
    </row>
    <row r="25010" spans="11:16" x14ac:dyDescent="0.3">
      <c r="K25010" s="1"/>
      <c r="P25010" s="3"/>
    </row>
    <row r="25011" spans="11:16" x14ac:dyDescent="0.3">
      <c r="K25011" s="1"/>
      <c r="P25011" s="3"/>
    </row>
    <row r="25012" spans="11:16" x14ac:dyDescent="0.3">
      <c r="K25012" s="1"/>
      <c r="P25012" s="3"/>
    </row>
    <row r="25013" spans="11:16" x14ac:dyDescent="0.3">
      <c r="K25013" s="1"/>
      <c r="P25013" s="3"/>
    </row>
    <row r="25014" spans="11:16" x14ac:dyDescent="0.3">
      <c r="K25014" s="1"/>
      <c r="P25014" s="3"/>
    </row>
    <row r="25015" spans="11:16" x14ac:dyDescent="0.3">
      <c r="K25015" s="1"/>
      <c r="P25015" s="3"/>
    </row>
    <row r="25016" spans="11:16" x14ac:dyDescent="0.3">
      <c r="K25016" s="1"/>
      <c r="P25016" s="3"/>
    </row>
    <row r="25017" spans="11:16" x14ac:dyDescent="0.3">
      <c r="K25017" s="1"/>
      <c r="P25017" s="3"/>
    </row>
    <row r="25018" spans="11:16" x14ac:dyDescent="0.3">
      <c r="K25018" s="1"/>
      <c r="P25018" s="3"/>
    </row>
    <row r="25019" spans="11:16" x14ac:dyDescent="0.3">
      <c r="K25019" s="1"/>
      <c r="P25019" s="3"/>
    </row>
    <row r="25020" spans="11:16" x14ac:dyDescent="0.3">
      <c r="K25020" s="1"/>
      <c r="P25020" s="3"/>
    </row>
    <row r="25021" spans="11:16" x14ac:dyDescent="0.3">
      <c r="K25021" s="1"/>
      <c r="P25021" s="3"/>
    </row>
    <row r="25022" spans="11:16" x14ac:dyDescent="0.3">
      <c r="K25022" s="1"/>
      <c r="P25022" s="3"/>
    </row>
    <row r="25023" spans="11:16" x14ac:dyDescent="0.3">
      <c r="K25023" s="1"/>
      <c r="P25023" s="3"/>
    </row>
    <row r="25024" spans="11:16" x14ac:dyDescent="0.3">
      <c r="K25024" s="1"/>
      <c r="P25024" s="3"/>
    </row>
    <row r="25025" spans="11:16" x14ac:dyDescent="0.3">
      <c r="K25025" s="1"/>
      <c r="P25025" s="3"/>
    </row>
    <row r="25026" spans="11:16" x14ac:dyDescent="0.3">
      <c r="K25026" s="1"/>
      <c r="P25026" s="3"/>
    </row>
    <row r="25027" spans="11:16" x14ac:dyDescent="0.3">
      <c r="K25027" s="1"/>
      <c r="P25027" s="3"/>
    </row>
    <row r="25028" spans="11:16" x14ac:dyDescent="0.3">
      <c r="K25028" s="1"/>
      <c r="P25028" s="3"/>
    </row>
    <row r="25029" spans="11:16" x14ac:dyDescent="0.3">
      <c r="K25029" s="1"/>
      <c r="P25029" s="3"/>
    </row>
    <row r="25030" spans="11:16" x14ac:dyDescent="0.3">
      <c r="K25030" s="1"/>
      <c r="P25030" s="3"/>
    </row>
    <row r="25031" spans="11:16" x14ac:dyDescent="0.3">
      <c r="K25031" s="1"/>
      <c r="P25031" s="3"/>
    </row>
    <row r="25032" spans="11:16" x14ac:dyDescent="0.3">
      <c r="K25032" s="1"/>
      <c r="P25032" s="3"/>
    </row>
    <row r="25033" spans="11:16" x14ac:dyDescent="0.3">
      <c r="K25033" s="1"/>
      <c r="P25033" s="3"/>
    </row>
    <row r="25034" spans="11:16" x14ac:dyDescent="0.3">
      <c r="K25034" s="1"/>
      <c r="P25034" s="3"/>
    </row>
    <row r="25035" spans="11:16" x14ac:dyDescent="0.3">
      <c r="K25035" s="1"/>
      <c r="P25035" s="3"/>
    </row>
    <row r="25036" spans="11:16" x14ac:dyDescent="0.3">
      <c r="K25036" s="1"/>
      <c r="P25036" s="3"/>
    </row>
    <row r="25037" spans="11:16" x14ac:dyDescent="0.3">
      <c r="K25037" s="1"/>
      <c r="P25037" s="3"/>
    </row>
    <row r="25038" spans="11:16" x14ac:dyDescent="0.3">
      <c r="K25038" s="1"/>
      <c r="P25038" s="3"/>
    </row>
    <row r="25039" spans="11:16" x14ac:dyDescent="0.3">
      <c r="K25039" s="1"/>
      <c r="P25039" s="3"/>
    </row>
    <row r="25040" spans="11:16" x14ac:dyDescent="0.3">
      <c r="K25040" s="1"/>
      <c r="P25040" s="3"/>
    </row>
    <row r="25041" spans="11:16" x14ac:dyDescent="0.3">
      <c r="K25041" s="1"/>
      <c r="P25041" s="3"/>
    </row>
    <row r="25042" spans="11:16" x14ac:dyDescent="0.3">
      <c r="K25042" s="1"/>
      <c r="P25042" s="3"/>
    </row>
    <row r="25043" spans="11:16" x14ac:dyDescent="0.3">
      <c r="K25043" s="1"/>
      <c r="P25043" s="3"/>
    </row>
    <row r="25044" spans="11:16" x14ac:dyDescent="0.3">
      <c r="K25044" s="1"/>
      <c r="P25044" s="3"/>
    </row>
    <row r="25045" spans="11:16" x14ac:dyDescent="0.3">
      <c r="K25045" s="1"/>
      <c r="P25045" s="3"/>
    </row>
    <row r="25046" spans="11:16" x14ac:dyDescent="0.3">
      <c r="K25046" s="1"/>
      <c r="P25046" s="3"/>
    </row>
    <row r="25047" spans="11:16" x14ac:dyDescent="0.3">
      <c r="K25047" s="1"/>
      <c r="P25047" s="3"/>
    </row>
    <row r="25048" spans="11:16" x14ac:dyDescent="0.3">
      <c r="K25048" s="1"/>
      <c r="P25048" s="3"/>
    </row>
    <row r="25049" spans="11:16" x14ac:dyDescent="0.3">
      <c r="K25049" s="1"/>
      <c r="P25049" s="3"/>
    </row>
    <row r="25050" spans="11:16" x14ac:dyDescent="0.3">
      <c r="K25050" s="1"/>
      <c r="P25050" s="3"/>
    </row>
    <row r="25051" spans="11:16" x14ac:dyDescent="0.3">
      <c r="K25051" s="1"/>
      <c r="P25051" s="3"/>
    </row>
    <row r="25052" spans="11:16" x14ac:dyDescent="0.3">
      <c r="K25052" s="1"/>
      <c r="P25052" s="3"/>
    </row>
    <row r="25053" spans="11:16" x14ac:dyDescent="0.3">
      <c r="K25053" s="1"/>
      <c r="P25053" s="3"/>
    </row>
    <row r="25054" spans="11:16" x14ac:dyDescent="0.3">
      <c r="K25054" s="1"/>
      <c r="P25054" s="3"/>
    </row>
    <row r="25055" spans="11:16" x14ac:dyDescent="0.3">
      <c r="K25055" s="1"/>
      <c r="P25055" s="3"/>
    </row>
    <row r="25056" spans="11:16" x14ac:dyDescent="0.3">
      <c r="K25056" s="1"/>
      <c r="P25056" s="3"/>
    </row>
    <row r="25057" spans="11:16" x14ac:dyDescent="0.3">
      <c r="K25057" s="1"/>
      <c r="P25057" s="3"/>
    </row>
    <row r="25058" spans="11:16" x14ac:dyDescent="0.3">
      <c r="K25058" s="1"/>
      <c r="P25058" s="3"/>
    </row>
    <row r="25059" spans="11:16" x14ac:dyDescent="0.3">
      <c r="K25059" s="1"/>
      <c r="P25059" s="3"/>
    </row>
    <row r="25060" spans="11:16" x14ac:dyDescent="0.3">
      <c r="K25060" s="1"/>
      <c r="P25060" s="3"/>
    </row>
    <row r="25061" spans="11:16" x14ac:dyDescent="0.3">
      <c r="K25061" s="1"/>
      <c r="P25061" s="3"/>
    </row>
    <row r="25062" spans="11:16" x14ac:dyDescent="0.3">
      <c r="K25062" s="1"/>
      <c r="P25062" s="3"/>
    </row>
    <row r="25063" spans="11:16" x14ac:dyDescent="0.3">
      <c r="K25063" s="1"/>
      <c r="P25063" s="3"/>
    </row>
    <row r="25064" spans="11:16" x14ac:dyDescent="0.3">
      <c r="K25064" s="1"/>
      <c r="P25064" s="3"/>
    </row>
    <row r="25065" spans="11:16" x14ac:dyDescent="0.3">
      <c r="K25065" s="1"/>
      <c r="P25065" s="3"/>
    </row>
    <row r="25066" spans="11:16" x14ac:dyDescent="0.3">
      <c r="K25066" s="1"/>
      <c r="P25066" s="3"/>
    </row>
    <row r="25067" spans="11:16" x14ac:dyDescent="0.3">
      <c r="K25067" s="1"/>
      <c r="P25067" s="3"/>
    </row>
    <row r="25068" spans="11:16" x14ac:dyDescent="0.3">
      <c r="K25068" s="1"/>
      <c r="P25068" s="3"/>
    </row>
    <row r="25069" spans="11:16" x14ac:dyDescent="0.3">
      <c r="K25069" s="1"/>
      <c r="P25069" s="3"/>
    </row>
    <row r="25070" spans="11:16" x14ac:dyDescent="0.3">
      <c r="K25070" s="1"/>
      <c r="P25070" s="3"/>
    </row>
    <row r="25071" spans="11:16" x14ac:dyDescent="0.3">
      <c r="K25071" s="1"/>
      <c r="P25071" s="3"/>
    </row>
    <row r="25072" spans="11:16" x14ac:dyDescent="0.3">
      <c r="K25072" s="1"/>
      <c r="P25072" s="3"/>
    </row>
    <row r="25073" spans="11:16" x14ac:dyDescent="0.3">
      <c r="K25073" s="1"/>
      <c r="P25073" s="3"/>
    </row>
    <row r="25074" spans="11:16" x14ac:dyDescent="0.3">
      <c r="K25074" s="1"/>
      <c r="P25074" s="3"/>
    </row>
    <row r="25075" spans="11:16" x14ac:dyDescent="0.3">
      <c r="K25075" s="1"/>
      <c r="P25075" s="3"/>
    </row>
    <row r="25076" spans="11:16" x14ac:dyDescent="0.3">
      <c r="K25076" s="1"/>
      <c r="P25076" s="3"/>
    </row>
    <row r="25077" spans="11:16" x14ac:dyDescent="0.3">
      <c r="K25077" s="1"/>
      <c r="P25077" s="3"/>
    </row>
    <row r="25078" spans="11:16" x14ac:dyDescent="0.3">
      <c r="K25078" s="1"/>
      <c r="P25078" s="3"/>
    </row>
    <row r="25079" spans="11:16" x14ac:dyDescent="0.3">
      <c r="K25079" s="1"/>
      <c r="P25079" s="3"/>
    </row>
    <row r="25080" spans="11:16" x14ac:dyDescent="0.3">
      <c r="K25080" s="1"/>
      <c r="P25080" s="3"/>
    </row>
    <row r="25081" spans="11:16" x14ac:dyDescent="0.3">
      <c r="K25081" s="1"/>
      <c r="P25081" s="3"/>
    </row>
    <row r="25082" spans="11:16" x14ac:dyDescent="0.3">
      <c r="K25082" s="1"/>
      <c r="P25082" s="3"/>
    </row>
    <row r="25083" spans="11:16" x14ac:dyDescent="0.3">
      <c r="K25083" s="1"/>
      <c r="P25083" s="3"/>
    </row>
    <row r="25084" spans="11:16" x14ac:dyDescent="0.3">
      <c r="K25084" s="1"/>
      <c r="P25084" s="3"/>
    </row>
    <row r="25085" spans="11:16" x14ac:dyDescent="0.3">
      <c r="K25085" s="1"/>
      <c r="P25085" s="3"/>
    </row>
    <row r="25086" spans="11:16" x14ac:dyDescent="0.3">
      <c r="K25086" s="1"/>
      <c r="P25086" s="3"/>
    </row>
    <row r="25087" spans="11:16" x14ac:dyDescent="0.3">
      <c r="K25087" s="1"/>
      <c r="P25087" s="3"/>
    </row>
    <row r="25088" spans="11:16" x14ac:dyDescent="0.3">
      <c r="K25088" s="1"/>
      <c r="P25088" s="3"/>
    </row>
    <row r="25089" spans="11:16" x14ac:dyDescent="0.3">
      <c r="K25089" s="1"/>
      <c r="P25089" s="3"/>
    </row>
    <row r="25090" spans="11:16" x14ac:dyDescent="0.3">
      <c r="K25090" s="1"/>
      <c r="P25090" s="3"/>
    </row>
    <row r="25091" spans="11:16" x14ac:dyDescent="0.3">
      <c r="K25091" s="1"/>
      <c r="P25091" s="3"/>
    </row>
    <row r="25092" spans="11:16" x14ac:dyDescent="0.3">
      <c r="K25092" s="1"/>
      <c r="P25092" s="3"/>
    </row>
    <row r="25093" spans="11:16" x14ac:dyDescent="0.3">
      <c r="K25093" s="1"/>
      <c r="P25093" s="3"/>
    </row>
    <row r="25094" spans="11:16" x14ac:dyDescent="0.3">
      <c r="K25094" s="1"/>
      <c r="P25094" s="3"/>
    </row>
    <row r="25095" spans="11:16" x14ac:dyDescent="0.3">
      <c r="K25095" s="1"/>
      <c r="P25095" s="3"/>
    </row>
    <row r="25096" spans="11:16" x14ac:dyDescent="0.3">
      <c r="K25096" s="1"/>
      <c r="P25096" s="3"/>
    </row>
    <row r="25097" spans="11:16" x14ac:dyDescent="0.3">
      <c r="K25097" s="1"/>
      <c r="P25097" s="3"/>
    </row>
    <row r="25098" spans="11:16" x14ac:dyDescent="0.3">
      <c r="K25098" s="1"/>
      <c r="P25098" s="3"/>
    </row>
    <row r="25099" spans="11:16" x14ac:dyDescent="0.3">
      <c r="K25099" s="1"/>
      <c r="P25099" s="3"/>
    </row>
    <row r="25100" spans="11:16" x14ac:dyDescent="0.3">
      <c r="K25100" s="1"/>
      <c r="P25100" s="3"/>
    </row>
    <row r="25101" spans="11:16" x14ac:dyDescent="0.3">
      <c r="K25101" s="1"/>
      <c r="P25101" s="3"/>
    </row>
    <row r="25102" spans="11:16" x14ac:dyDescent="0.3">
      <c r="K25102" s="1"/>
      <c r="P25102" s="3"/>
    </row>
    <row r="25103" spans="11:16" x14ac:dyDescent="0.3">
      <c r="K25103" s="1"/>
      <c r="P25103" s="3"/>
    </row>
    <row r="25104" spans="11:16" x14ac:dyDescent="0.3">
      <c r="K25104" s="1"/>
      <c r="P25104" s="3"/>
    </row>
    <row r="25105" spans="11:16" x14ac:dyDescent="0.3">
      <c r="K25105" s="1"/>
      <c r="P25105" s="3"/>
    </row>
    <row r="25106" spans="11:16" x14ac:dyDescent="0.3">
      <c r="K25106" s="1"/>
      <c r="P25106" s="3"/>
    </row>
    <row r="25107" spans="11:16" x14ac:dyDescent="0.3">
      <c r="K25107" s="1"/>
      <c r="P25107" s="3"/>
    </row>
    <row r="25108" spans="11:16" x14ac:dyDescent="0.3">
      <c r="K25108" s="1"/>
      <c r="P25108" s="3"/>
    </row>
    <row r="25109" spans="11:16" x14ac:dyDescent="0.3">
      <c r="K25109" s="1"/>
      <c r="P25109" s="3"/>
    </row>
    <row r="25110" spans="11:16" x14ac:dyDescent="0.3">
      <c r="K25110" s="1"/>
      <c r="P25110" s="3"/>
    </row>
    <row r="25111" spans="11:16" x14ac:dyDescent="0.3">
      <c r="K25111" s="1"/>
      <c r="P25111" s="3"/>
    </row>
    <row r="25112" spans="11:16" x14ac:dyDescent="0.3">
      <c r="K25112" s="1"/>
      <c r="P25112" s="3"/>
    </row>
    <row r="25113" spans="11:16" x14ac:dyDescent="0.3">
      <c r="K25113" s="1"/>
      <c r="P25113" s="3"/>
    </row>
    <row r="25114" spans="11:16" x14ac:dyDescent="0.3">
      <c r="K25114" s="1"/>
      <c r="P25114" s="3"/>
    </row>
    <row r="25115" spans="11:16" x14ac:dyDescent="0.3">
      <c r="K25115" s="1"/>
      <c r="P25115" s="3"/>
    </row>
    <row r="25116" spans="11:16" x14ac:dyDescent="0.3">
      <c r="K25116" s="1"/>
      <c r="P25116" s="3"/>
    </row>
    <row r="25117" spans="11:16" x14ac:dyDescent="0.3">
      <c r="K25117" s="1"/>
      <c r="P25117" s="3"/>
    </row>
    <row r="25118" spans="11:16" x14ac:dyDescent="0.3">
      <c r="K25118" s="1"/>
      <c r="P25118" s="3"/>
    </row>
    <row r="25119" spans="11:16" x14ac:dyDescent="0.3">
      <c r="K25119" s="1"/>
      <c r="P25119" s="3"/>
    </row>
    <row r="25120" spans="11:16" x14ac:dyDescent="0.3">
      <c r="K25120" s="1"/>
      <c r="P25120" s="3"/>
    </row>
    <row r="25121" spans="11:16" x14ac:dyDescent="0.3">
      <c r="K25121" s="1"/>
      <c r="P25121" s="3"/>
    </row>
    <row r="25122" spans="11:16" x14ac:dyDescent="0.3">
      <c r="K25122" s="1"/>
      <c r="P25122" s="3"/>
    </row>
    <row r="25123" spans="11:16" x14ac:dyDescent="0.3">
      <c r="K25123" s="1"/>
      <c r="P25123" s="3"/>
    </row>
    <row r="25124" spans="11:16" x14ac:dyDescent="0.3">
      <c r="K25124" s="1"/>
      <c r="P25124" s="3"/>
    </row>
    <row r="25125" spans="11:16" x14ac:dyDescent="0.3">
      <c r="K25125" s="1"/>
      <c r="P25125" s="3"/>
    </row>
    <row r="25126" spans="11:16" x14ac:dyDescent="0.3">
      <c r="K25126" s="1"/>
      <c r="P25126" s="3"/>
    </row>
    <row r="25127" spans="11:16" x14ac:dyDescent="0.3">
      <c r="K25127" s="1"/>
      <c r="P25127" s="3"/>
    </row>
    <row r="25128" spans="11:16" x14ac:dyDescent="0.3">
      <c r="K25128" s="1"/>
      <c r="P25128" s="3"/>
    </row>
    <row r="25129" spans="11:16" x14ac:dyDescent="0.3">
      <c r="K25129" s="1"/>
      <c r="P25129" s="3"/>
    </row>
    <row r="25130" spans="11:16" x14ac:dyDescent="0.3">
      <c r="K25130" s="1"/>
      <c r="P25130" s="3"/>
    </row>
    <row r="25131" spans="11:16" x14ac:dyDescent="0.3">
      <c r="K25131" s="1"/>
      <c r="P25131" s="3"/>
    </row>
    <row r="25132" spans="11:16" x14ac:dyDescent="0.3">
      <c r="K25132" s="1"/>
      <c r="P25132" s="3"/>
    </row>
    <row r="25133" spans="11:16" x14ac:dyDescent="0.3">
      <c r="K25133" s="1"/>
      <c r="P25133" s="3"/>
    </row>
    <row r="25134" spans="11:16" x14ac:dyDescent="0.3">
      <c r="K25134" s="1"/>
      <c r="P25134" s="3"/>
    </row>
    <row r="25135" spans="11:16" x14ac:dyDescent="0.3">
      <c r="K25135" s="1"/>
      <c r="P25135" s="3"/>
    </row>
    <row r="25136" spans="11:16" x14ac:dyDescent="0.3">
      <c r="K25136" s="1"/>
      <c r="P25136" s="3"/>
    </row>
    <row r="25137" spans="11:16" x14ac:dyDescent="0.3">
      <c r="K25137" s="1"/>
      <c r="P25137" s="3"/>
    </row>
    <row r="25138" spans="11:16" x14ac:dyDescent="0.3">
      <c r="K25138" s="1"/>
      <c r="P25138" s="3"/>
    </row>
    <row r="25139" spans="11:16" x14ac:dyDescent="0.3">
      <c r="K25139" s="1"/>
      <c r="P25139" s="3"/>
    </row>
    <row r="25140" spans="11:16" x14ac:dyDescent="0.3">
      <c r="K25140" s="1"/>
      <c r="P25140" s="3"/>
    </row>
    <row r="25141" spans="11:16" x14ac:dyDescent="0.3">
      <c r="K25141" s="1"/>
      <c r="P25141" s="3"/>
    </row>
    <row r="25142" spans="11:16" x14ac:dyDescent="0.3">
      <c r="K25142" s="1"/>
      <c r="P25142" s="3"/>
    </row>
    <row r="25143" spans="11:16" x14ac:dyDescent="0.3">
      <c r="K25143" s="1"/>
      <c r="P25143" s="3"/>
    </row>
    <row r="25144" spans="11:16" x14ac:dyDescent="0.3">
      <c r="K25144" s="1"/>
      <c r="P25144" s="3"/>
    </row>
    <row r="25145" spans="11:16" x14ac:dyDescent="0.3">
      <c r="K25145" s="1"/>
      <c r="P25145" s="3"/>
    </row>
    <row r="25146" spans="11:16" x14ac:dyDescent="0.3">
      <c r="K25146" s="1"/>
      <c r="P25146" s="3"/>
    </row>
    <row r="25147" spans="11:16" x14ac:dyDescent="0.3">
      <c r="K25147" s="1"/>
      <c r="P25147" s="3"/>
    </row>
    <row r="25148" spans="11:16" x14ac:dyDescent="0.3">
      <c r="K25148" s="1"/>
      <c r="P25148" s="3"/>
    </row>
    <row r="25149" spans="11:16" x14ac:dyDescent="0.3">
      <c r="K25149" s="1"/>
      <c r="P25149" s="3"/>
    </row>
    <row r="25150" spans="11:16" x14ac:dyDescent="0.3">
      <c r="K25150" s="1"/>
      <c r="P25150" s="3"/>
    </row>
    <row r="25151" spans="11:16" x14ac:dyDescent="0.3">
      <c r="K25151" s="1"/>
      <c r="P25151" s="3"/>
    </row>
    <row r="25152" spans="11:16" x14ac:dyDescent="0.3">
      <c r="K25152" s="1"/>
      <c r="P25152" s="3"/>
    </row>
    <row r="25153" spans="11:16" x14ac:dyDescent="0.3">
      <c r="K25153" s="1"/>
      <c r="P25153" s="3"/>
    </row>
    <row r="25154" spans="11:16" x14ac:dyDescent="0.3">
      <c r="K25154" s="1"/>
      <c r="P25154" s="3"/>
    </row>
    <row r="25155" spans="11:16" x14ac:dyDescent="0.3">
      <c r="K25155" s="1"/>
      <c r="P25155" s="3"/>
    </row>
    <row r="25156" spans="11:16" x14ac:dyDescent="0.3">
      <c r="K25156" s="1"/>
      <c r="P25156" s="3"/>
    </row>
    <row r="25157" spans="11:16" x14ac:dyDescent="0.3">
      <c r="K25157" s="1"/>
      <c r="P25157" s="3"/>
    </row>
    <row r="25158" spans="11:16" x14ac:dyDescent="0.3">
      <c r="K25158" s="1"/>
      <c r="P25158" s="3"/>
    </row>
    <row r="25159" spans="11:16" x14ac:dyDescent="0.3">
      <c r="K25159" s="1"/>
      <c r="P25159" s="3"/>
    </row>
    <row r="25160" spans="11:16" x14ac:dyDescent="0.3">
      <c r="K25160" s="1"/>
      <c r="P25160" s="3"/>
    </row>
    <row r="25161" spans="11:16" x14ac:dyDescent="0.3">
      <c r="K25161" s="1"/>
      <c r="P25161" s="3"/>
    </row>
    <row r="25162" spans="11:16" x14ac:dyDescent="0.3">
      <c r="K25162" s="1"/>
      <c r="P25162" s="3"/>
    </row>
    <row r="25163" spans="11:16" x14ac:dyDescent="0.3">
      <c r="K25163" s="1"/>
      <c r="P25163" s="3"/>
    </row>
    <row r="25164" spans="11:16" x14ac:dyDescent="0.3">
      <c r="K25164" s="1"/>
      <c r="P25164" s="3"/>
    </row>
    <row r="25165" spans="11:16" x14ac:dyDescent="0.3">
      <c r="K25165" s="1"/>
      <c r="P25165" s="3"/>
    </row>
    <row r="25166" spans="11:16" x14ac:dyDescent="0.3">
      <c r="K25166" s="1"/>
      <c r="P25166" s="3"/>
    </row>
    <row r="25167" spans="11:16" x14ac:dyDescent="0.3">
      <c r="K25167" s="1"/>
      <c r="P25167" s="3"/>
    </row>
    <row r="25168" spans="11:16" x14ac:dyDescent="0.3">
      <c r="K25168" s="1"/>
      <c r="P25168" s="3"/>
    </row>
    <row r="25169" spans="11:16" x14ac:dyDescent="0.3">
      <c r="K25169" s="1"/>
      <c r="P25169" s="3"/>
    </row>
    <row r="25170" spans="11:16" x14ac:dyDescent="0.3">
      <c r="K25170" s="1"/>
      <c r="P25170" s="3"/>
    </row>
    <row r="25171" spans="11:16" x14ac:dyDescent="0.3">
      <c r="K25171" s="1"/>
      <c r="P25171" s="3"/>
    </row>
    <row r="25172" spans="11:16" x14ac:dyDescent="0.3">
      <c r="K25172" s="1"/>
      <c r="P25172" s="3"/>
    </row>
    <row r="25173" spans="11:16" x14ac:dyDescent="0.3">
      <c r="K25173" s="1"/>
      <c r="P25173" s="3"/>
    </row>
    <row r="25174" spans="11:16" x14ac:dyDescent="0.3">
      <c r="K25174" s="1"/>
      <c r="P25174" s="3"/>
    </row>
    <row r="25175" spans="11:16" x14ac:dyDescent="0.3">
      <c r="K25175" s="1"/>
      <c r="P25175" s="3"/>
    </row>
    <row r="25176" spans="11:16" x14ac:dyDescent="0.3">
      <c r="K25176" s="1"/>
      <c r="P25176" s="3"/>
    </row>
    <row r="25177" spans="11:16" x14ac:dyDescent="0.3">
      <c r="K25177" s="1"/>
      <c r="P25177" s="3"/>
    </row>
    <row r="25178" spans="11:16" x14ac:dyDescent="0.3">
      <c r="K25178" s="1"/>
      <c r="P25178" s="3"/>
    </row>
    <row r="25179" spans="11:16" x14ac:dyDescent="0.3">
      <c r="K25179" s="1"/>
      <c r="P25179" s="3"/>
    </row>
    <row r="25180" spans="11:16" x14ac:dyDescent="0.3">
      <c r="K25180" s="1"/>
      <c r="P25180" s="3"/>
    </row>
    <row r="25181" spans="11:16" x14ac:dyDescent="0.3">
      <c r="K25181" s="1"/>
      <c r="P25181" s="3"/>
    </row>
    <row r="25182" spans="11:16" x14ac:dyDescent="0.3">
      <c r="K25182" s="1"/>
      <c r="P25182" s="3"/>
    </row>
    <row r="25183" spans="11:16" x14ac:dyDescent="0.3">
      <c r="K25183" s="1"/>
      <c r="P25183" s="3"/>
    </row>
    <row r="25184" spans="11:16" x14ac:dyDescent="0.3">
      <c r="K25184" s="1"/>
      <c r="P25184" s="3"/>
    </row>
    <row r="25185" spans="11:16" x14ac:dyDescent="0.3">
      <c r="K25185" s="1"/>
      <c r="P25185" s="3"/>
    </row>
    <row r="25186" spans="11:16" x14ac:dyDescent="0.3">
      <c r="K25186" s="1"/>
      <c r="P25186" s="3"/>
    </row>
    <row r="25187" spans="11:16" x14ac:dyDescent="0.3">
      <c r="K25187" s="1"/>
      <c r="P25187" s="3"/>
    </row>
    <row r="25188" spans="11:16" x14ac:dyDescent="0.3">
      <c r="K25188" s="1"/>
      <c r="P25188" s="3"/>
    </row>
    <row r="25189" spans="11:16" x14ac:dyDescent="0.3">
      <c r="K25189" s="1"/>
      <c r="P25189" s="3"/>
    </row>
    <row r="25190" spans="11:16" x14ac:dyDescent="0.3">
      <c r="K25190" s="1"/>
      <c r="P25190" s="3"/>
    </row>
    <row r="25191" spans="11:16" x14ac:dyDescent="0.3">
      <c r="K25191" s="1"/>
      <c r="P25191" s="3"/>
    </row>
    <row r="25192" spans="11:16" x14ac:dyDescent="0.3">
      <c r="K25192" s="1"/>
      <c r="P25192" s="3"/>
    </row>
    <row r="25193" spans="11:16" x14ac:dyDescent="0.3">
      <c r="K25193" s="1"/>
      <c r="P25193" s="3"/>
    </row>
    <row r="25194" spans="11:16" x14ac:dyDescent="0.3">
      <c r="K25194" s="1"/>
      <c r="P25194" s="3"/>
    </row>
    <row r="25195" spans="11:16" x14ac:dyDescent="0.3">
      <c r="K25195" s="1"/>
      <c r="P25195" s="3"/>
    </row>
    <row r="25196" spans="11:16" x14ac:dyDescent="0.3">
      <c r="K25196" s="1"/>
      <c r="P25196" s="3"/>
    </row>
    <row r="25197" spans="11:16" x14ac:dyDescent="0.3">
      <c r="K25197" s="1"/>
      <c r="P25197" s="3"/>
    </row>
    <row r="25198" spans="11:16" x14ac:dyDescent="0.3">
      <c r="K25198" s="1"/>
      <c r="P25198" s="3"/>
    </row>
    <row r="25199" spans="11:16" x14ac:dyDescent="0.3">
      <c r="K25199" s="1"/>
      <c r="P25199" s="3"/>
    </row>
    <row r="25200" spans="11:16" x14ac:dyDescent="0.3">
      <c r="K25200" s="1"/>
      <c r="P25200" s="3"/>
    </row>
    <row r="25201" spans="11:16" x14ac:dyDescent="0.3">
      <c r="K25201" s="1"/>
      <c r="P25201" s="3"/>
    </row>
    <row r="25202" spans="11:16" x14ac:dyDescent="0.3">
      <c r="K25202" s="1"/>
      <c r="P25202" s="3"/>
    </row>
    <row r="25203" spans="11:16" x14ac:dyDescent="0.3">
      <c r="K25203" s="1"/>
      <c r="P25203" s="3"/>
    </row>
    <row r="25204" spans="11:16" x14ac:dyDescent="0.3">
      <c r="K25204" s="1"/>
      <c r="P25204" s="3"/>
    </row>
    <row r="25205" spans="11:16" x14ac:dyDescent="0.3">
      <c r="K25205" s="1"/>
      <c r="P25205" s="3"/>
    </row>
    <row r="25206" spans="11:16" x14ac:dyDescent="0.3">
      <c r="K25206" s="1"/>
      <c r="P25206" s="3"/>
    </row>
    <row r="25207" spans="11:16" x14ac:dyDescent="0.3">
      <c r="K25207" s="1"/>
      <c r="P25207" s="3"/>
    </row>
    <row r="25208" spans="11:16" x14ac:dyDescent="0.3">
      <c r="K25208" s="1"/>
      <c r="P25208" s="3"/>
    </row>
    <row r="25209" spans="11:16" x14ac:dyDescent="0.3">
      <c r="K25209" s="1"/>
      <c r="P25209" s="3"/>
    </row>
    <row r="25210" spans="11:16" x14ac:dyDescent="0.3">
      <c r="K25210" s="1"/>
      <c r="P25210" s="3"/>
    </row>
    <row r="25211" spans="11:16" x14ac:dyDescent="0.3">
      <c r="K25211" s="1"/>
      <c r="P25211" s="3"/>
    </row>
    <row r="25212" spans="11:16" x14ac:dyDescent="0.3">
      <c r="K25212" s="1"/>
      <c r="P25212" s="3"/>
    </row>
    <row r="25213" spans="11:16" x14ac:dyDescent="0.3">
      <c r="K25213" s="1"/>
      <c r="P25213" s="3"/>
    </row>
    <row r="25214" spans="11:16" x14ac:dyDescent="0.3">
      <c r="K25214" s="1"/>
      <c r="P25214" s="3"/>
    </row>
    <row r="25215" spans="11:16" x14ac:dyDescent="0.3">
      <c r="K25215" s="1"/>
      <c r="P25215" s="3"/>
    </row>
    <row r="25216" spans="11:16" x14ac:dyDescent="0.3">
      <c r="K25216" s="1"/>
      <c r="P25216" s="3"/>
    </row>
    <row r="25217" spans="11:16" x14ac:dyDescent="0.3">
      <c r="K25217" s="1"/>
      <c r="P25217" s="3"/>
    </row>
    <row r="25218" spans="11:16" x14ac:dyDescent="0.3">
      <c r="K25218" s="1"/>
      <c r="P25218" s="3"/>
    </row>
    <row r="25219" spans="11:16" x14ac:dyDescent="0.3">
      <c r="K25219" s="1"/>
      <c r="P25219" s="3"/>
    </row>
    <row r="25220" spans="11:16" x14ac:dyDescent="0.3">
      <c r="K25220" s="1"/>
      <c r="P25220" s="3"/>
    </row>
    <row r="25221" spans="11:16" x14ac:dyDescent="0.3">
      <c r="K25221" s="1"/>
      <c r="P25221" s="3"/>
    </row>
    <row r="25222" spans="11:16" x14ac:dyDescent="0.3">
      <c r="K25222" s="1"/>
      <c r="P25222" s="3"/>
    </row>
    <row r="25223" spans="11:16" x14ac:dyDescent="0.3">
      <c r="K25223" s="1"/>
      <c r="P25223" s="3"/>
    </row>
    <row r="25224" spans="11:16" x14ac:dyDescent="0.3">
      <c r="K25224" s="1"/>
      <c r="P25224" s="3"/>
    </row>
    <row r="25225" spans="11:16" x14ac:dyDescent="0.3">
      <c r="K25225" s="1"/>
      <c r="P25225" s="3"/>
    </row>
    <row r="25226" spans="11:16" x14ac:dyDescent="0.3">
      <c r="K25226" s="1"/>
      <c r="P25226" s="3"/>
    </row>
    <row r="25227" spans="11:16" x14ac:dyDescent="0.3">
      <c r="K25227" s="1"/>
      <c r="P25227" s="3"/>
    </row>
    <row r="25228" spans="11:16" x14ac:dyDescent="0.3">
      <c r="K25228" s="1"/>
      <c r="P25228" s="3"/>
    </row>
    <row r="25229" spans="11:16" x14ac:dyDescent="0.3">
      <c r="K25229" s="1"/>
      <c r="P25229" s="3"/>
    </row>
    <row r="25230" spans="11:16" x14ac:dyDescent="0.3">
      <c r="K25230" s="1"/>
      <c r="P25230" s="3"/>
    </row>
    <row r="25231" spans="11:16" x14ac:dyDescent="0.3">
      <c r="K25231" s="1"/>
      <c r="P25231" s="3"/>
    </row>
    <row r="25232" spans="11:16" x14ac:dyDescent="0.3">
      <c r="K25232" s="1"/>
      <c r="P25232" s="3"/>
    </row>
    <row r="25233" spans="11:16" x14ac:dyDescent="0.3">
      <c r="K25233" s="1"/>
      <c r="P25233" s="3"/>
    </row>
    <row r="25234" spans="11:16" x14ac:dyDescent="0.3">
      <c r="K25234" s="1"/>
      <c r="P25234" s="3"/>
    </row>
    <row r="25235" spans="11:16" x14ac:dyDescent="0.3">
      <c r="K25235" s="1"/>
      <c r="P25235" s="3"/>
    </row>
    <row r="25236" spans="11:16" x14ac:dyDescent="0.3">
      <c r="K25236" s="1"/>
      <c r="P25236" s="3"/>
    </row>
    <row r="25237" spans="11:16" x14ac:dyDescent="0.3">
      <c r="K25237" s="1"/>
      <c r="P25237" s="3"/>
    </row>
    <row r="25238" spans="11:16" x14ac:dyDescent="0.3">
      <c r="K25238" s="1"/>
      <c r="P25238" s="3"/>
    </row>
    <row r="25239" spans="11:16" x14ac:dyDescent="0.3">
      <c r="K25239" s="1"/>
      <c r="P25239" s="3"/>
    </row>
    <row r="25240" spans="11:16" x14ac:dyDescent="0.3">
      <c r="K25240" s="1"/>
      <c r="P25240" s="3"/>
    </row>
    <row r="25241" spans="11:16" x14ac:dyDescent="0.3">
      <c r="K25241" s="1"/>
      <c r="P25241" s="3"/>
    </row>
    <row r="25242" spans="11:16" x14ac:dyDescent="0.3">
      <c r="K25242" s="1"/>
      <c r="P25242" s="3"/>
    </row>
    <row r="25243" spans="11:16" x14ac:dyDescent="0.3">
      <c r="K25243" s="1"/>
      <c r="P25243" s="3"/>
    </row>
    <row r="25244" spans="11:16" x14ac:dyDescent="0.3">
      <c r="K25244" s="1"/>
      <c r="P25244" s="3"/>
    </row>
    <row r="25245" spans="11:16" x14ac:dyDescent="0.3">
      <c r="K25245" s="1"/>
      <c r="P25245" s="3"/>
    </row>
    <row r="25246" spans="11:16" x14ac:dyDescent="0.3">
      <c r="K25246" s="1"/>
      <c r="P25246" s="3"/>
    </row>
    <row r="25247" spans="11:16" x14ac:dyDescent="0.3">
      <c r="K25247" s="1"/>
      <c r="P25247" s="3"/>
    </row>
    <row r="25248" spans="11:16" x14ac:dyDescent="0.3">
      <c r="K25248" s="1"/>
      <c r="P25248" s="3"/>
    </row>
    <row r="25249" spans="11:16" x14ac:dyDescent="0.3">
      <c r="K25249" s="1"/>
      <c r="P25249" s="3"/>
    </row>
    <row r="25250" spans="11:16" x14ac:dyDescent="0.3">
      <c r="K25250" s="1"/>
      <c r="P25250" s="3"/>
    </row>
    <row r="25251" spans="11:16" x14ac:dyDescent="0.3">
      <c r="K25251" s="1"/>
      <c r="P25251" s="3"/>
    </row>
    <row r="25252" spans="11:16" x14ac:dyDescent="0.3">
      <c r="K25252" s="1"/>
      <c r="P25252" s="3"/>
    </row>
    <row r="25253" spans="11:16" x14ac:dyDescent="0.3">
      <c r="K25253" s="1"/>
      <c r="P25253" s="3"/>
    </row>
    <row r="25254" spans="11:16" x14ac:dyDescent="0.3">
      <c r="K25254" s="1"/>
      <c r="P25254" s="3"/>
    </row>
    <row r="25255" spans="11:16" x14ac:dyDescent="0.3">
      <c r="K25255" s="1"/>
      <c r="P25255" s="3"/>
    </row>
    <row r="25256" spans="11:16" x14ac:dyDescent="0.3">
      <c r="K25256" s="1"/>
      <c r="P25256" s="3"/>
    </row>
    <row r="25257" spans="11:16" x14ac:dyDescent="0.3">
      <c r="K25257" s="1"/>
      <c r="P25257" s="3"/>
    </row>
    <row r="25258" spans="11:16" x14ac:dyDescent="0.3">
      <c r="K25258" s="1"/>
      <c r="P25258" s="3"/>
    </row>
    <row r="25259" spans="11:16" x14ac:dyDescent="0.3">
      <c r="K25259" s="1"/>
      <c r="P25259" s="3"/>
    </row>
    <row r="25260" spans="11:16" x14ac:dyDescent="0.3">
      <c r="K25260" s="1"/>
      <c r="P25260" s="3"/>
    </row>
    <row r="25261" spans="11:16" x14ac:dyDescent="0.3">
      <c r="K25261" s="1"/>
      <c r="P25261" s="3"/>
    </row>
    <row r="25262" spans="11:16" x14ac:dyDescent="0.3">
      <c r="K25262" s="1"/>
      <c r="P25262" s="3"/>
    </row>
    <row r="25263" spans="11:16" x14ac:dyDescent="0.3">
      <c r="K25263" s="1"/>
      <c r="P25263" s="3"/>
    </row>
    <row r="25264" spans="11:16" x14ac:dyDescent="0.3">
      <c r="K25264" s="1"/>
      <c r="P25264" s="3"/>
    </row>
    <row r="25265" spans="11:16" x14ac:dyDescent="0.3">
      <c r="K25265" s="1"/>
      <c r="P25265" s="3"/>
    </row>
    <row r="25266" spans="11:16" x14ac:dyDescent="0.3">
      <c r="K25266" s="1"/>
      <c r="P25266" s="3"/>
    </row>
    <row r="25267" spans="11:16" x14ac:dyDescent="0.3">
      <c r="K25267" s="1"/>
      <c r="P25267" s="3"/>
    </row>
    <row r="25268" spans="11:16" x14ac:dyDescent="0.3">
      <c r="K25268" s="1"/>
      <c r="P25268" s="3"/>
    </row>
    <row r="25269" spans="11:16" x14ac:dyDescent="0.3">
      <c r="K25269" s="1"/>
      <c r="P25269" s="3"/>
    </row>
    <row r="25270" spans="11:16" x14ac:dyDescent="0.3">
      <c r="K25270" s="1"/>
      <c r="P25270" s="3"/>
    </row>
    <row r="25271" spans="11:16" x14ac:dyDescent="0.3">
      <c r="K25271" s="1"/>
      <c r="P25271" s="3"/>
    </row>
    <row r="25272" spans="11:16" x14ac:dyDescent="0.3">
      <c r="K25272" s="1"/>
      <c r="P25272" s="3"/>
    </row>
    <row r="25273" spans="11:16" x14ac:dyDescent="0.3">
      <c r="K25273" s="1"/>
      <c r="P25273" s="3"/>
    </row>
    <row r="25274" spans="11:16" x14ac:dyDescent="0.3">
      <c r="K25274" s="1"/>
      <c r="P25274" s="3"/>
    </row>
    <row r="25275" spans="11:16" x14ac:dyDescent="0.3">
      <c r="K25275" s="1"/>
      <c r="P25275" s="3"/>
    </row>
    <row r="25276" spans="11:16" x14ac:dyDescent="0.3">
      <c r="K25276" s="1"/>
      <c r="P25276" s="3"/>
    </row>
    <row r="25277" spans="11:16" x14ac:dyDescent="0.3">
      <c r="K25277" s="1"/>
      <c r="P25277" s="3"/>
    </row>
    <row r="25278" spans="11:16" x14ac:dyDescent="0.3">
      <c r="K25278" s="1"/>
      <c r="P25278" s="3"/>
    </row>
    <row r="25279" spans="11:16" x14ac:dyDescent="0.3">
      <c r="K25279" s="1"/>
      <c r="P25279" s="3"/>
    </row>
    <row r="25280" spans="11:16" x14ac:dyDescent="0.3">
      <c r="K25280" s="1"/>
      <c r="P25280" s="3"/>
    </row>
    <row r="25281" spans="11:16" x14ac:dyDescent="0.3">
      <c r="K25281" s="1"/>
      <c r="P25281" s="3"/>
    </row>
    <row r="25282" spans="11:16" x14ac:dyDescent="0.3">
      <c r="K25282" s="1"/>
      <c r="P25282" s="3"/>
    </row>
    <row r="25283" spans="11:16" x14ac:dyDescent="0.3">
      <c r="K25283" s="1"/>
      <c r="P25283" s="3"/>
    </row>
    <row r="25284" spans="11:16" x14ac:dyDescent="0.3">
      <c r="K25284" s="1"/>
      <c r="P25284" s="3"/>
    </row>
    <row r="25285" spans="11:16" x14ac:dyDescent="0.3">
      <c r="K25285" s="1"/>
      <c r="P25285" s="3"/>
    </row>
    <row r="25286" spans="11:16" x14ac:dyDescent="0.3">
      <c r="K25286" s="1"/>
      <c r="P25286" s="3"/>
    </row>
    <row r="25287" spans="11:16" x14ac:dyDescent="0.3">
      <c r="K25287" s="1"/>
      <c r="P25287" s="3"/>
    </row>
    <row r="25288" spans="11:16" x14ac:dyDescent="0.3">
      <c r="K25288" s="1"/>
      <c r="P25288" s="3"/>
    </row>
    <row r="25289" spans="11:16" x14ac:dyDescent="0.3">
      <c r="K25289" s="1"/>
      <c r="P25289" s="3"/>
    </row>
    <row r="25290" spans="11:16" x14ac:dyDescent="0.3">
      <c r="K25290" s="1"/>
      <c r="P25290" s="3"/>
    </row>
    <row r="25291" spans="11:16" x14ac:dyDescent="0.3">
      <c r="K25291" s="1"/>
      <c r="P25291" s="3"/>
    </row>
    <row r="25292" spans="11:16" x14ac:dyDescent="0.3">
      <c r="K25292" s="1"/>
      <c r="P25292" s="3"/>
    </row>
    <row r="25293" spans="11:16" x14ac:dyDescent="0.3">
      <c r="K25293" s="1"/>
      <c r="P25293" s="3"/>
    </row>
    <row r="25294" spans="11:16" x14ac:dyDescent="0.3">
      <c r="K25294" s="1"/>
      <c r="P25294" s="3"/>
    </row>
    <row r="25295" spans="11:16" x14ac:dyDescent="0.3">
      <c r="K25295" s="1"/>
      <c r="P25295" s="3"/>
    </row>
    <row r="25296" spans="11:16" x14ac:dyDescent="0.3">
      <c r="K25296" s="1"/>
      <c r="P25296" s="3"/>
    </row>
    <row r="25297" spans="11:16" x14ac:dyDescent="0.3">
      <c r="K25297" s="1"/>
      <c r="P25297" s="3"/>
    </row>
    <row r="25298" spans="11:16" x14ac:dyDescent="0.3">
      <c r="K25298" s="1"/>
      <c r="P25298" s="3"/>
    </row>
    <row r="25299" spans="11:16" x14ac:dyDescent="0.3">
      <c r="K25299" s="1"/>
      <c r="P25299" s="3"/>
    </row>
    <row r="25300" spans="11:16" x14ac:dyDescent="0.3">
      <c r="K25300" s="1"/>
      <c r="P25300" s="3"/>
    </row>
    <row r="25301" spans="11:16" x14ac:dyDescent="0.3">
      <c r="K25301" s="1"/>
      <c r="P25301" s="3"/>
    </row>
    <row r="25302" spans="11:16" x14ac:dyDescent="0.3">
      <c r="K25302" s="1"/>
      <c r="P25302" s="3"/>
    </row>
    <row r="25303" spans="11:16" x14ac:dyDescent="0.3">
      <c r="K25303" s="1"/>
      <c r="P25303" s="3"/>
    </row>
    <row r="25304" spans="11:16" x14ac:dyDescent="0.3">
      <c r="K25304" s="1"/>
      <c r="P25304" s="3"/>
    </row>
    <row r="25305" spans="11:16" x14ac:dyDescent="0.3">
      <c r="K25305" s="1"/>
      <c r="P25305" s="3"/>
    </row>
    <row r="25306" spans="11:16" x14ac:dyDescent="0.3">
      <c r="K25306" s="1"/>
      <c r="P25306" s="3"/>
    </row>
    <row r="25307" spans="11:16" x14ac:dyDescent="0.3">
      <c r="K25307" s="1"/>
      <c r="P25307" s="3"/>
    </row>
    <row r="25308" spans="11:16" x14ac:dyDescent="0.3">
      <c r="K25308" s="1"/>
      <c r="P25308" s="3"/>
    </row>
    <row r="25309" spans="11:16" x14ac:dyDescent="0.3">
      <c r="K25309" s="1"/>
      <c r="P25309" s="3"/>
    </row>
    <row r="25310" spans="11:16" x14ac:dyDescent="0.3">
      <c r="K25310" s="1"/>
      <c r="P25310" s="3"/>
    </row>
    <row r="25311" spans="11:16" x14ac:dyDescent="0.3">
      <c r="K25311" s="1"/>
      <c r="P25311" s="3"/>
    </row>
    <row r="25312" spans="11:16" x14ac:dyDescent="0.3">
      <c r="K25312" s="1"/>
      <c r="P25312" s="3"/>
    </row>
    <row r="25313" spans="11:16" x14ac:dyDescent="0.3">
      <c r="K25313" s="1"/>
      <c r="P25313" s="3"/>
    </row>
    <row r="25314" spans="11:16" x14ac:dyDescent="0.3">
      <c r="K25314" s="1"/>
      <c r="P25314" s="3"/>
    </row>
    <row r="25315" spans="11:16" x14ac:dyDescent="0.3">
      <c r="K25315" s="1"/>
      <c r="P25315" s="3"/>
    </row>
    <row r="25316" spans="11:16" x14ac:dyDescent="0.3">
      <c r="K25316" s="1"/>
      <c r="P25316" s="3"/>
    </row>
    <row r="25317" spans="11:16" x14ac:dyDescent="0.3">
      <c r="K25317" s="1"/>
      <c r="P25317" s="3"/>
    </row>
    <row r="25318" spans="11:16" x14ac:dyDescent="0.3">
      <c r="K25318" s="1"/>
      <c r="P25318" s="3"/>
    </row>
    <row r="25319" spans="11:16" x14ac:dyDescent="0.3">
      <c r="K25319" s="1"/>
      <c r="P25319" s="3"/>
    </row>
    <row r="25320" spans="11:16" x14ac:dyDescent="0.3">
      <c r="K25320" s="1"/>
      <c r="P25320" s="3"/>
    </row>
    <row r="25321" spans="11:16" x14ac:dyDescent="0.3">
      <c r="K25321" s="1"/>
      <c r="P25321" s="3"/>
    </row>
    <row r="25322" spans="11:16" x14ac:dyDescent="0.3">
      <c r="K25322" s="1"/>
      <c r="P25322" s="3"/>
    </row>
    <row r="25323" spans="11:16" x14ac:dyDescent="0.3">
      <c r="K25323" s="1"/>
      <c r="P25323" s="3"/>
    </row>
    <row r="25324" spans="11:16" x14ac:dyDescent="0.3">
      <c r="K25324" s="1"/>
      <c r="P25324" s="3"/>
    </row>
    <row r="25325" spans="11:16" x14ac:dyDescent="0.3">
      <c r="K25325" s="1"/>
      <c r="P25325" s="3"/>
    </row>
    <row r="25326" spans="11:16" x14ac:dyDescent="0.3">
      <c r="K25326" s="1"/>
      <c r="P25326" s="3"/>
    </row>
    <row r="25327" spans="11:16" x14ac:dyDescent="0.3">
      <c r="K25327" s="1"/>
      <c r="P25327" s="3"/>
    </row>
    <row r="25328" spans="11:16" x14ac:dyDescent="0.3">
      <c r="K25328" s="1"/>
      <c r="P25328" s="3"/>
    </row>
    <row r="25329" spans="11:16" x14ac:dyDescent="0.3">
      <c r="K25329" s="1"/>
      <c r="P25329" s="3"/>
    </row>
    <row r="25330" spans="11:16" x14ac:dyDescent="0.3">
      <c r="K25330" s="1"/>
      <c r="P25330" s="3"/>
    </row>
    <row r="25331" spans="11:16" x14ac:dyDescent="0.3">
      <c r="K25331" s="1"/>
      <c r="P25331" s="3"/>
    </row>
    <row r="25332" spans="11:16" x14ac:dyDescent="0.3">
      <c r="K25332" s="1"/>
      <c r="P25332" s="3"/>
    </row>
    <row r="25333" spans="11:16" x14ac:dyDescent="0.3">
      <c r="K25333" s="1"/>
      <c r="P25333" s="3"/>
    </row>
    <row r="25334" spans="11:16" x14ac:dyDescent="0.3">
      <c r="K25334" s="1"/>
      <c r="P25334" s="3"/>
    </row>
    <row r="25335" spans="11:16" x14ac:dyDescent="0.3">
      <c r="K25335" s="1"/>
      <c r="P25335" s="3"/>
    </row>
    <row r="25336" spans="11:16" x14ac:dyDescent="0.3">
      <c r="K25336" s="1"/>
      <c r="P25336" s="3"/>
    </row>
    <row r="25337" spans="11:16" x14ac:dyDescent="0.3">
      <c r="K25337" s="1"/>
      <c r="P25337" s="3"/>
    </row>
    <row r="25338" spans="11:16" x14ac:dyDescent="0.3">
      <c r="K25338" s="1"/>
      <c r="P25338" s="3"/>
    </row>
    <row r="25339" spans="11:16" x14ac:dyDescent="0.3">
      <c r="K25339" s="1"/>
      <c r="P25339" s="3"/>
    </row>
    <row r="25340" spans="11:16" x14ac:dyDescent="0.3">
      <c r="K25340" s="1"/>
      <c r="P25340" s="3"/>
    </row>
    <row r="25341" spans="11:16" x14ac:dyDescent="0.3">
      <c r="K25341" s="1"/>
      <c r="P25341" s="3"/>
    </row>
    <row r="25342" spans="11:16" x14ac:dyDescent="0.3">
      <c r="K25342" s="1"/>
      <c r="P25342" s="3"/>
    </row>
    <row r="25343" spans="11:16" x14ac:dyDescent="0.3">
      <c r="K25343" s="1"/>
      <c r="P25343" s="3"/>
    </row>
    <row r="25344" spans="11:16" x14ac:dyDescent="0.3">
      <c r="K25344" s="1"/>
      <c r="P25344" s="3"/>
    </row>
    <row r="25345" spans="11:16" x14ac:dyDescent="0.3">
      <c r="K25345" s="1"/>
      <c r="P25345" s="3"/>
    </row>
    <row r="25346" spans="11:16" x14ac:dyDescent="0.3">
      <c r="K25346" s="1"/>
      <c r="P25346" s="3"/>
    </row>
    <row r="25347" spans="11:16" x14ac:dyDescent="0.3">
      <c r="K25347" s="1"/>
      <c r="P25347" s="3"/>
    </row>
    <row r="25348" spans="11:16" x14ac:dyDescent="0.3">
      <c r="K25348" s="1"/>
      <c r="P25348" s="3"/>
    </row>
    <row r="25349" spans="11:16" x14ac:dyDescent="0.3">
      <c r="K25349" s="1"/>
      <c r="P25349" s="3"/>
    </row>
    <row r="25350" spans="11:16" x14ac:dyDescent="0.3">
      <c r="K25350" s="1"/>
      <c r="P25350" s="3"/>
    </row>
    <row r="25351" spans="11:16" x14ac:dyDescent="0.3">
      <c r="K25351" s="1"/>
      <c r="P25351" s="3"/>
    </row>
    <row r="25352" spans="11:16" x14ac:dyDescent="0.3">
      <c r="K25352" s="1"/>
      <c r="P25352" s="3"/>
    </row>
    <row r="25353" spans="11:16" x14ac:dyDescent="0.3">
      <c r="K25353" s="1"/>
      <c r="P25353" s="3"/>
    </row>
    <row r="25354" spans="11:16" x14ac:dyDescent="0.3">
      <c r="K25354" s="1"/>
      <c r="P25354" s="3"/>
    </row>
    <row r="25355" spans="11:16" x14ac:dyDescent="0.3">
      <c r="K25355" s="1"/>
      <c r="P25355" s="3"/>
    </row>
    <row r="25356" spans="11:16" x14ac:dyDescent="0.3">
      <c r="K25356" s="1"/>
      <c r="P25356" s="3"/>
    </row>
    <row r="25357" spans="11:16" x14ac:dyDescent="0.3">
      <c r="K25357" s="1"/>
      <c r="P25357" s="3"/>
    </row>
    <row r="25358" spans="11:16" x14ac:dyDescent="0.3">
      <c r="K25358" s="1"/>
      <c r="P25358" s="3"/>
    </row>
    <row r="25359" spans="11:16" x14ac:dyDescent="0.3">
      <c r="K25359" s="1"/>
      <c r="P25359" s="3"/>
    </row>
    <row r="25360" spans="11:16" x14ac:dyDescent="0.3">
      <c r="K25360" s="1"/>
      <c r="P25360" s="3"/>
    </row>
    <row r="25361" spans="11:16" x14ac:dyDescent="0.3">
      <c r="K25361" s="1"/>
      <c r="P25361" s="3"/>
    </row>
    <row r="25362" spans="11:16" x14ac:dyDescent="0.3">
      <c r="K25362" s="1"/>
      <c r="P25362" s="3"/>
    </row>
    <row r="25363" spans="11:16" x14ac:dyDescent="0.3">
      <c r="K25363" s="1"/>
      <c r="P25363" s="3"/>
    </row>
    <row r="25364" spans="11:16" x14ac:dyDescent="0.3">
      <c r="K25364" s="1"/>
      <c r="P25364" s="3"/>
    </row>
    <row r="25365" spans="11:16" x14ac:dyDescent="0.3">
      <c r="K25365" s="1"/>
      <c r="P25365" s="3"/>
    </row>
    <row r="25366" spans="11:16" x14ac:dyDescent="0.3">
      <c r="K25366" s="1"/>
      <c r="P25366" s="3"/>
    </row>
    <row r="25367" spans="11:16" x14ac:dyDescent="0.3">
      <c r="K25367" s="1"/>
      <c r="P25367" s="3"/>
    </row>
    <row r="25368" spans="11:16" x14ac:dyDescent="0.3">
      <c r="K25368" s="1"/>
      <c r="P25368" s="3"/>
    </row>
    <row r="25369" spans="11:16" x14ac:dyDescent="0.3">
      <c r="K25369" s="1"/>
      <c r="P25369" s="3"/>
    </row>
    <row r="25370" spans="11:16" x14ac:dyDescent="0.3">
      <c r="K25370" s="1"/>
      <c r="P25370" s="3"/>
    </row>
    <row r="25371" spans="11:16" x14ac:dyDescent="0.3">
      <c r="K25371" s="1"/>
      <c r="P25371" s="3"/>
    </row>
    <row r="25372" spans="11:16" x14ac:dyDescent="0.3">
      <c r="K25372" s="1"/>
      <c r="P25372" s="3"/>
    </row>
    <row r="25373" spans="11:16" x14ac:dyDescent="0.3">
      <c r="K25373" s="1"/>
      <c r="P25373" s="3"/>
    </row>
    <row r="25374" spans="11:16" x14ac:dyDescent="0.3">
      <c r="K25374" s="1"/>
      <c r="P25374" s="3"/>
    </row>
    <row r="25375" spans="11:16" x14ac:dyDescent="0.3">
      <c r="K25375" s="1"/>
      <c r="P25375" s="3"/>
    </row>
    <row r="25376" spans="11:16" x14ac:dyDescent="0.3">
      <c r="K25376" s="1"/>
      <c r="P25376" s="3"/>
    </row>
    <row r="25377" spans="11:16" x14ac:dyDescent="0.3">
      <c r="K25377" s="1"/>
      <c r="P25377" s="3"/>
    </row>
    <row r="25378" spans="11:16" x14ac:dyDescent="0.3">
      <c r="K25378" s="1"/>
      <c r="P25378" s="3"/>
    </row>
    <row r="25379" spans="11:16" x14ac:dyDescent="0.3">
      <c r="K25379" s="1"/>
      <c r="P25379" s="3"/>
    </row>
    <row r="25380" spans="11:16" x14ac:dyDescent="0.3">
      <c r="K25380" s="1"/>
      <c r="P25380" s="3"/>
    </row>
    <row r="25381" spans="11:16" x14ac:dyDescent="0.3">
      <c r="K25381" s="1"/>
      <c r="P25381" s="3"/>
    </row>
    <row r="25382" spans="11:16" x14ac:dyDescent="0.3">
      <c r="K25382" s="1"/>
      <c r="P25382" s="3"/>
    </row>
    <row r="25383" spans="11:16" x14ac:dyDescent="0.3">
      <c r="K25383" s="1"/>
      <c r="P25383" s="3"/>
    </row>
    <row r="25384" spans="11:16" x14ac:dyDescent="0.3">
      <c r="K25384" s="1"/>
      <c r="P25384" s="3"/>
    </row>
    <row r="25385" spans="11:16" x14ac:dyDescent="0.3">
      <c r="K25385" s="1"/>
      <c r="P25385" s="3"/>
    </row>
    <row r="25386" spans="11:16" x14ac:dyDescent="0.3">
      <c r="K25386" s="1"/>
      <c r="P25386" s="3"/>
    </row>
    <row r="25387" spans="11:16" x14ac:dyDescent="0.3">
      <c r="K25387" s="1"/>
      <c r="P25387" s="3"/>
    </row>
    <row r="25388" spans="11:16" x14ac:dyDescent="0.3">
      <c r="K25388" s="1"/>
      <c r="P25388" s="3"/>
    </row>
    <row r="25389" spans="11:16" x14ac:dyDescent="0.3">
      <c r="K25389" s="1"/>
      <c r="P25389" s="3"/>
    </row>
    <row r="25390" spans="11:16" x14ac:dyDescent="0.3">
      <c r="K25390" s="1"/>
      <c r="P25390" s="3"/>
    </row>
    <row r="25391" spans="11:16" x14ac:dyDescent="0.3">
      <c r="K25391" s="1"/>
      <c r="P25391" s="3"/>
    </row>
    <row r="25392" spans="11:16" x14ac:dyDescent="0.3">
      <c r="K25392" s="1"/>
      <c r="P25392" s="3"/>
    </row>
    <row r="25393" spans="11:16" x14ac:dyDescent="0.3">
      <c r="K25393" s="1"/>
      <c r="P25393" s="3"/>
    </row>
    <row r="25394" spans="11:16" x14ac:dyDescent="0.3">
      <c r="K25394" s="1"/>
      <c r="P25394" s="3"/>
    </row>
    <row r="25395" spans="11:16" x14ac:dyDescent="0.3">
      <c r="K25395" s="1"/>
      <c r="P25395" s="3"/>
    </row>
    <row r="25396" spans="11:16" x14ac:dyDescent="0.3">
      <c r="K25396" s="1"/>
      <c r="P25396" s="3"/>
    </row>
    <row r="25397" spans="11:16" x14ac:dyDescent="0.3">
      <c r="K25397" s="1"/>
      <c r="P25397" s="3"/>
    </row>
    <row r="25398" spans="11:16" x14ac:dyDescent="0.3">
      <c r="K25398" s="1"/>
      <c r="P25398" s="3"/>
    </row>
    <row r="25399" spans="11:16" x14ac:dyDescent="0.3">
      <c r="K25399" s="1"/>
      <c r="P25399" s="3"/>
    </row>
    <row r="25400" spans="11:16" x14ac:dyDescent="0.3">
      <c r="K25400" s="1"/>
      <c r="P25400" s="3"/>
    </row>
    <row r="25401" spans="11:16" x14ac:dyDescent="0.3">
      <c r="K25401" s="1"/>
      <c r="P25401" s="3"/>
    </row>
    <row r="25402" spans="11:16" x14ac:dyDescent="0.3">
      <c r="K25402" s="1"/>
      <c r="P25402" s="3"/>
    </row>
    <row r="25403" spans="11:16" x14ac:dyDescent="0.3">
      <c r="K25403" s="1"/>
      <c r="P25403" s="3"/>
    </row>
    <row r="25404" spans="11:16" x14ac:dyDescent="0.3">
      <c r="K25404" s="1"/>
      <c r="P25404" s="3"/>
    </row>
    <row r="25405" spans="11:16" x14ac:dyDescent="0.3">
      <c r="K25405" s="1"/>
      <c r="P25405" s="3"/>
    </row>
    <row r="25406" spans="11:16" x14ac:dyDescent="0.3">
      <c r="K25406" s="1"/>
      <c r="P25406" s="3"/>
    </row>
    <row r="25407" spans="11:16" x14ac:dyDescent="0.3">
      <c r="K25407" s="1"/>
      <c r="P25407" s="3"/>
    </row>
    <row r="25408" spans="11:16" x14ac:dyDescent="0.3">
      <c r="K25408" s="1"/>
      <c r="P25408" s="3"/>
    </row>
    <row r="25409" spans="11:16" x14ac:dyDescent="0.3">
      <c r="K25409" s="1"/>
      <c r="P25409" s="3"/>
    </row>
    <row r="25410" spans="11:16" x14ac:dyDescent="0.3">
      <c r="K25410" s="1"/>
      <c r="P25410" s="3"/>
    </row>
    <row r="25411" spans="11:16" x14ac:dyDescent="0.3">
      <c r="K25411" s="1"/>
      <c r="P25411" s="3"/>
    </row>
    <row r="25412" spans="11:16" x14ac:dyDescent="0.3">
      <c r="K25412" s="1"/>
      <c r="P25412" s="3"/>
    </row>
    <row r="25413" spans="11:16" x14ac:dyDescent="0.3">
      <c r="K25413" s="1"/>
      <c r="P25413" s="3"/>
    </row>
    <row r="25414" spans="11:16" x14ac:dyDescent="0.3">
      <c r="K25414" s="1"/>
      <c r="P25414" s="3"/>
    </row>
    <row r="25415" spans="11:16" x14ac:dyDescent="0.3">
      <c r="K25415" s="1"/>
      <c r="P25415" s="3"/>
    </row>
    <row r="25416" spans="11:16" x14ac:dyDescent="0.3">
      <c r="K25416" s="1"/>
      <c r="P25416" s="3"/>
    </row>
    <row r="25417" spans="11:16" x14ac:dyDescent="0.3">
      <c r="K25417" s="1"/>
      <c r="P25417" s="3"/>
    </row>
    <row r="25418" spans="11:16" x14ac:dyDescent="0.3">
      <c r="K25418" s="1"/>
      <c r="P25418" s="3"/>
    </row>
    <row r="25419" spans="11:16" x14ac:dyDescent="0.3">
      <c r="K25419" s="1"/>
      <c r="P25419" s="3"/>
    </row>
    <row r="25420" spans="11:16" x14ac:dyDescent="0.3">
      <c r="K25420" s="1"/>
      <c r="P25420" s="3"/>
    </row>
    <row r="25421" spans="11:16" x14ac:dyDescent="0.3">
      <c r="K25421" s="1"/>
      <c r="P25421" s="3"/>
    </row>
    <row r="25422" spans="11:16" x14ac:dyDescent="0.3">
      <c r="K25422" s="1"/>
      <c r="P25422" s="3"/>
    </row>
    <row r="25423" spans="11:16" x14ac:dyDescent="0.3">
      <c r="K25423" s="1"/>
      <c r="P25423" s="3"/>
    </row>
    <row r="25424" spans="11:16" x14ac:dyDescent="0.3">
      <c r="K25424" s="1"/>
      <c r="P25424" s="3"/>
    </row>
    <row r="25425" spans="11:16" x14ac:dyDescent="0.3">
      <c r="K25425" s="1"/>
      <c r="P25425" s="3"/>
    </row>
    <row r="25426" spans="11:16" x14ac:dyDescent="0.3">
      <c r="K25426" s="1"/>
      <c r="P25426" s="3"/>
    </row>
    <row r="25427" spans="11:16" x14ac:dyDescent="0.3">
      <c r="K25427" s="1"/>
      <c r="P25427" s="3"/>
    </row>
    <row r="25428" spans="11:16" x14ac:dyDescent="0.3">
      <c r="K25428" s="1"/>
      <c r="P25428" s="3"/>
    </row>
    <row r="25429" spans="11:16" x14ac:dyDescent="0.3">
      <c r="K25429" s="1"/>
      <c r="P25429" s="3"/>
    </row>
    <row r="25430" spans="11:16" x14ac:dyDescent="0.3">
      <c r="K25430" s="1"/>
      <c r="P25430" s="3"/>
    </row>
    <row r="25431" spans="11:16" x14ac:dyDescent="0.3">
      <c r="K25431" s="1"/>
      <c r="P25431" s="3"/>
    </row>
    <row r="25432" spans="11:16" x14ac:dyDescent="0.3">
      <c r="K25432" s="1"/>
      <c r="P25432" s="3"/>
    </row>
    <row r="25433" spans="11:16" x14ac:dyDescent="0.3">
      <c r="K25433" s="1"/>
      <c r="P25433" s="3"/>
    </row>
    <row r="25434" spans="11:16" x14ac:dyDescent="0.3">
      <c r="K25434" s="1"/>
      <c r="P25434" s="3"/>
    </row>
    <row r="25435" spans="11:16" x14ac:dyDescent="0.3">
      <c r="K25435" s="1"/>
      <c r="P25435" s="3"/>
    </row>
    <row r="25436" spans="11:16" x14ac:dyDescent="0.3">
      <c r="K25436" s="1"/>
      <c r="P25436" s="3"/>
    </row>
    <row r="25437" spans="11:16" x14ac:dyDescent="0.3">
      <c r="K25437" s="1"/>
      <c r="P25437" s="3"/>
    </row>
    <row r="25438" spans="11:16" x14ac:dyDescent="0.3">
      <c r="K25438" s="1"/>
      <c r="P25438" s="3"/>
    </row>
    <row r="25439" spans="11:16" x14ac:dyDescent="0.3">
      <c r="K25439" s="1"/>
      <c r="P25439" s="3"/>
    </row>
    <row r="25440" spans="11:16" x14ac:dyDescent="0.3">
      <c r="K25440" s="1"/>
      <c r="P25440" s="3"/>
    </row>
    <row r="25441" spans="11:16" x14ac:dyDescent="0.3">
      <c r="K25441" s="1"/>
      <c r="P25441" s="3"/>
    </row>
    <row r="25442" spans="11:16" x14ac:dyDescent="0.3">
      <c r="K25442" s="1"/>
      <c r="P25442" s="3"/>
    </row>
    <row r="25443" spans="11:16" x14ac:dyDescent="0.3">
      <c r="K25443" s="1"/>
      <c r="P25443" s="3"/>
    </row>
    <row r="25444" spans="11:16" x14ac:dyDescent="0.3">
      <c r="K25444" s="1"/>
      <c r="P25444" s="3"/>
    </row>
    <row r="25445" spans="11:16" x14ac:dyDescent="0.3">
      <c r="K25445" s="1"/>
      <c r="P25445" s="3"/>
    </row>
    <row r="25446" spans="11:16" x14ac:dyDescent="0.3">
      <c r="K25446" s="1"/>
      <c r="P25446" s="3"/>
    </row>
    <row r="25447" spans="11:16" x14ac:dyDescent="0.3">
      <c r="K25447" s="1"/>
      <c r="P25447" s="3"/>
    </row>
    <row r="25448" spans="11:16" x14ac:dyDescent="0.3">
      <c r="K25448" s="1"/>
      <c r="P25448" s="3"/>
    </row>
    <row r="25449" spans="11:16" x14ac:dyDescent="0.3">
      <c r="K25449" s="1"/>
      <c r="P25449" s="3"/>
    </row>
    <row r="25450" spans="11:16" x14ac:dyDescent="0.3">
      <c r="K25450" s="1"/>
      <c r="P25450" s="3"/>
    </row>
    <row r="25451" spans="11:16" x14ac:dyDescent="0.3">
      <c r="K25451" s="1"/>
      <c r="P25451" s="3"/>
    </row>
    <row r="25452" spans="11:16" x14ac:dyDescent="0.3">
      <c r="K25452" s="1"/>
      <c r="P25452" s="3"/>
    </row>
    <row r="25453" spans="11:16" x14ac:dyDescent="0.3">
      <c r="K25453" s="1"/>
      <c r="P25453" s="3"/>
    </row>
    <row r="25454" spans="11:16" x14ac:dyDescent="0.3">
      <c r="K25454" s="1"/>
      <c r="P25454" s="3"/>
    </row>
    <row r="25455" spans="11:16" x14ac:dyDescent="0.3">
      <c r="K25455" s="1"/>
      <c r="P25455" s="3"/>
    </row>
    <row r="25456" spans="11:16" x14ac:dyDescent="0.3">
      <c r="K25456" s="1"/>
      <c r="P25456" s="3"/>
    </row>
    <row r="25457" spans="11:16" x14ac:dyDescent="0.3">
      <c r="K25457" s="1"/>
      <c r="P25457" s="3"/>
    </row>
    <row r="25458" spans="11:16" x14ac:dyDescent="0.3">
      <c r="K25458" s="1"/>
      <c r="P25458" s="3"/>
    </row>
    <row r="25459" spans="11:16" x14ac:dyDescent="0.3">
      <c r="K25459" s="1"/>
      <c r="P25459" s="3"/>
    </row>
    <row r="25460" spans="11:16" x14ac:dyDescent="0.3">
      <c r="K25460" s="1"/>
      <c r="P25460" s="3"/>
    </row>
    <row r="25461" spans="11:16" x14ac:dyDescent="0.3">
      <c r="K25461" s="1"/>
      <c r="P25461" s="3"/>
    </row>
    <row r="25462" spans="11:16" x14ac:dyDescent="0.3">
      <c r="K25462" s="1"/>
      <c r="P25462" s="3"/>
    </row>
    <row r="25463" spans="11:16" x14ac:dyDescent="0.3">
      <c r="K25463" s="1"/>
      <c r="P25463" s="3"/>
    </row>
    <row r="25464" spans="11:16" x14ac:dyDescent="0.3">
      <c r="K25464" s="1"/>
      <c r="P25464" s="3"/>
    </row>
    <row r="25465" spans="11:16" x14ac:dyDescent="0.3">
      <c r="K25465" s="1"/>
      <c r="P25465" s="3"/>
    </row>
    <row r="25466" spans="11:16" x14ac:dyDescent="0.3">
      <c r="K25466" s="1"/>
      <c r="P25466" s="3"/>
    </row>
    <row r="25467" spans="11:16" x14ac:dyDescent="0.3">
      <c r="K25467" s="1"/>
      <c r="P25467" s="3"/>
    </row>
    <row r="25468" spans="11:16" x14ac:dyDescent="0.3">
      <c r="K25468" s="1"/>
      <c r="P25468" s="3"/>
    </row>
    <row r="25469" spans="11:16" x14ac:dyDescent="0.3">
      <c r="K25469" s="1"/>
      <c r="P25469" s="3"/>
    </row>
    <row r="25470" spans="11:16" x14ac:dyDescent="0.3">
      <c r="K25470" s="1"/>
      <c r="P25470" s="3"/>
    </row>
    <row r="25471" spans="11:16" x14ac:dyDescent="0.3">
      <c r="K25471" s="1"/>
      <c r="P25471" s="3"/>
    </row>
    <row r="25472" spans="11:16" x14ac:dyDescent="0.3">
      <c r="K25472" s="1"/>
      <c r="P25472" s="3"/>
    </row>
    <row r="25473" spans="11:16" x14ac:dyDescent="0.3">
      <c r="K25473" s="1"/>
      <c r="P25473" s="3"/>
    </row>
    <row r="25474" spans="11:16" x14ac:dyDescent="0.3">
      <c r="K25474" s="1"/>
      <c r="P25474" s="3"/>
    </row>
    <row r="25475" spans="11:16" x14ac:dyDescent="0.3">
      <c r="K25475" s="1"/>
      <c r="P25475" s="3"/>
    </row>
    <row r="25476" spans="11:16" x14ac:dyDescent="0.3">
      <c r="K25476" s="1"/>
      <c r="P25476" s="3"/>
    </row>
    <row r="25477" spans="11:16" x14ac:dyDescent="0.3">
      <c r="K25477" s="1"/>
      <c r="P25477" s="3"/>
    </row>
    <row r="25478" spans="11:16" x14ac:dyDescent="0.3">
      <c r="K25478" s="1"/>
      <c r="P25478" s="3"/>
    </row>
    <row r="25479" spans="11:16" x14ac:dyDescent="0.3">
      <c r="K25479" s="1"/>
      <c r="P25479" s="3"/>
    </row>
    <row r="25480" spans="11:16" x14ac:dyDescent="0.3">
      <c r="K25480" s="1"/>
      <c r="P25480" s="3"/>
    </row>
    <row r="25481" spans="11:16" x14ac:dyDescent="0.3">
      <c r="K25481" s="1"/>
      <c r="P25481" s="3"/>
    </row>
    <row r="25482" spans="11:16" x14ac:dyDescent="0.3">
      <c r="K25482" s="1"/>
      <c r="P25482" s="3"/>
    </row>
    <row r="25483" spans="11:16" x14ac:dyDescent="0.3">
      <c r="K25483" s="1"/>
      <c r="P25483" s="3"/>
    </row>
    <row r="25484" spans="11:16" x14ac:dyDescent="0.3">
      <c r="K25484" s="1"/>
      <c r="P25484" s="3"/>
    </row>
    <row r="25485" spans="11:16" x14ac:dyDescent="0.3">
      <c r="K25485" s="1"/>
      <c r="P25485" s="3"/>
    </row>
    <row r="25486" spans="11:16" x14ac:dyDescent="0.3">
      <c r="K25486" s="1"/>
      <c r="P25486" s="3"/>
    </row>
    <row r="25487" spans="11:16" x14ac:dyDescent="0.3">
      <c r="K25487" s="1"/>
      <c r="P25487" s="3"/>
    </row>
    <row r="25488" spans="11:16" x14ac:dyDescent="0.3">
      <c r="K25488" s="1"/>
      <c r="P25488" s="3"/>
    </row>
    <row r="25489" spans="11:16" x14ac:dyDescent="0.3">
      <c r="K25489" s="1"/>
      <c r="P25489" s="3"/>
    </row>
    <row r="25490" spans="11:16" x14ac:dyDescent="0.3">
      <c r="K25490" s="1"/>
      <c r="P25490" s="3"/>
    </row>
    <row r="25491" spans="11:16" x14ac:dyDescent="0.3">
      <c r="K25491" s="1"/>
      <c r="P25491" s="3"/>
    </row>
    <row r="25492" spans="11:16" x14ac:dyDescent="0.3">
      <c r="K25492" s="1"/>
      <c r="P25492" s="3"/>
    </row>
    <row r="25493" spans="11:16" x14ac:dyDescent="0.3">
      <c r="K25493" s="1"/>
      <c r="P25493" s="3"/>
    </row>
    <row r="25494" spans="11:16" x14ac:dyDescent="0.3">
      <c r="K25494" s="1"/>
      <c r="P25494" s="3"/>
    </row>
    <row r="25495" spans="11:16" x14ac:dyDescent="0.3">
      <c r="K25495" s="1"/>
      <c r="P25495" s="3"/>
    </row>
    <row r="25496" spans="11:16" x14ac:dyDescent="0.3">
      <c r="K25496" s="1"/>
      <c r="P25496" s="3"/>
    </row>
    <row r="25497" spans="11:16" x14ac:dyDescent="0.3">
      <c r="K25497" s="1"/>
      <c r="P25497" s="3"/>
    </row>
    <row r="25498" spans="11:16" x14ac:dyDescent="0.3">
      <c r="K25498" s="1"/>
      <c r="P25498" s="3"/>
    </row>
    <row r="25499" spans="11:16" x14ac:dyDescent="0.3">
      <c r="K25499" s="1"/>
      <c r="P25499" s="3"/>
    </row>
    <row r="25500" spans="11:16" x14ac:dyDescent="0.3">
      <c r="K25500" s="1"/>
      <c r="P25500" s="3"/>
    </row>
    <row r="25501" spans="11:16" x14ac:dyDescent="0.3">
      <c r="K25501" s="1"/>
      <c r="P25501" s="3"/>
    </row>
    <row r="25502" spans="11:16" x14ac:dyDescent="0.3">
      <c r="K25502" s="1"/>
      <c r="P25502" s="3"/>
    </row>
    <row r="25503" spans="11:16" x14ac:dyDescent="0.3">
      <c r="K25503" s="1"/>
      <c r="P25503" s="3"/>
    </row>
    <row r="25504" spans="11:16" x14ac:dyDescent="0.3">
      <c r="K25504" s="1"/>
      <c r="P25504" s="3"/>
    </row>
    <row r="25505" spans="11:16" x14ac:dyDescent="0.3">
      <c r="K25505" s="1"/>
      <c r="P25505" s="3"/>
    </row>
    <row r="25506" spans="11:16" x14ac:dyDescent="0.3">
      <c r="K25506" s="1"/>
      <c r="P25506" s="3"/>
    </row>
    <row r="25507" spans="11:16" x14ac:dyDescent="0.3">
      <c r="K25507" s="1"/>
      <c r="P25507" s="3"/>
    </row>
    <row r="25508" spans="11:16" x14ac:dyDescent="0.3">
      <c r="K25508" s="1"/>
      <c r="P25508" s="3"/>
    </row>
    <row r="25509" spans="11:16" x14ac:dyDescent="0.3">
      <c r="K25509" s="1"/>
      <c r="P25509" s="3"/>
    </row>
    <row r="25510" spans="11:16" x14ac:dyDescent="0.3">
      <c r="K25510" s="1"/>
      <c r="P25510" s="3"/>
    </row>
    <row r="25511" spans="11:16" x14ac:dyDescent="0.3">
      <c r="K25511" s="1"/>
      <c r="P25511" s="3"/>
    </row>
    <row r="25512" spans="11:16" x14ac:dyDescent="0.3">
      <c r="K25512" s="1"/>
      <c r="P25512" s="3"/>
    </row>
    <row r="25513" spans="11:16" x14ac:dyDescent="0.3">
      <c r="K25513" s="1"/>
      <c r="P25513" s="3"/>
    </row>
    <row r="25514" spans="11:16" x14ac:dyDescent="0.3">
      <c r="K25514" s="1"/>
      <c r="P25514" s="3"/>
    </row>
    <row r="25515" spans="11:16" x14ac:dyDescent="0.3">
      <c r="K25515" s="1"/>
      <c r="P25515" s="3"/>
    </row>
    <row r="25516" spans="11:16" x14ac:dyDescent="0.3">
      <c r="K25516" s="1"/>
      <c r="P25516" s="3"/>
    </row>
    <row r="25517" spans="11:16" x14ac:dyDescent="0.3">
      <c r="K25517" s="1"/>
      <c r="P25517" s="3"/>
    </row>
    <row r="25518" spans="11:16" x14ac:dyDescent="0.3">
      <c r="K25518" s="1"/>
      <c r="P25518" s="3"/>
    </row>
    <row r="25519" spans="11:16" x14ac:dyDescent="0.3">
      <c r="K25519" s="1"/>
      <c r="P25519" s="3"/>
    </row>
    <row r="25520" spans="11:16" x14ac:dyDescent="0.3">
      <c r="K25520" s="1"/>
      <c r="P25520" s="3"/>
    </row>
    <row r="25521" spans="11:16" x14ac:dyDescent="0.3">
      <c r="K25521" s="1"/>
      <c r="P25521" s="3"/>
    </row>
    <row r="25522" spans="11:16" x14ac:dyDescent="0.3">
      <c r="K25522" s="1"/>
      <c r="P25522" s="3"/>
    </row>
    <row r="25523" spans="11:16" x14ac:dyDescent="0.3">
      <c r="K25523" s="1"/>
      <c r="P25523" s="3"/>
    </row>
    <row r="25524" spans="11:16" x14ac:dyDescent="0.3">
      <c r="K25524" s="1"/>
      <c r="P25524" s="3"/>
    </row>
    <row r="25525" spans="11:16" x14ac:dyDescent="0.3">
      <c r="K25525" s="1"/>
      <c r="P25525" s="3"/>
    </row>
    <row r="25526" spans="11:16" x14ac:dyDescent="0.3">
      <c r="K25526" s="1"/>
      <c r="P25526" s="3"/>
    </row>
    <row r="25527" spans="11:16" x14ac:dyDescent="0.3">
      <c r="K25527" s="1"/>
      <c r="P25527" s="3"/>
    </row>
    <row r="25528" spans="11:16" x14ac:dyDescent="0.3">
      <c r="K25528" s="1"/>
      <c r="P25528" s="3"/>
    </row>
    <row r="25529" spans="11:16" x14ac:dyDescent="0.3">
      <c r="K25529" s="1"/>
      <c r="P25529" s="3"/>
    </row>
    <row r="25530" spans="11:16" x14ac:dyDescent="0.3">
      <c r="K25530" s="1"/>
      <c r="P25530" s="3"/>
    </row>
    <row r="25531" spans="11:16" x14ac:dyDescent="0.3">
      <c r="K25531" s="1"/>
      <c r="P25531" s="3"/>
    </row>
    <row r="25532" spans="11:16" x14ac:dyDescent="0.3">
      <c r="K25532" s="1"/>
      <c r="P25532" s="3"/>
    </row>
    <row r="25533" spans="11:16" x14ac:dyDescent="0.3">
      <c r="K25533" s="1"/>
      <c r="P25533" s="3"/>
    </row>
    <row r="25534" spans="11:16" x14ac:dyDescent="0.3">
      <c r="K25534" s="1"/>
      <c r="P25534" s="3"/>
    </row>
    <row r="25535" spans="11:16" x14ac:dyDescent="0.3">
      <c r="K25535" s="1"/>
      <c r="P25535" s="3"/>
    </row>
    <row r="25536" spans="11:16" x14ac:dyDescent="0.3">
      <c r="K25536" s="1"/>
      <c r="P25536" s="3"/>
    </row>
    <row r="25537" spans="11:16" x14ac:dyDescent="0.3">
      <c r="K25537" s="1"/>
      <c r="P25537" s="3"/>
    </row>
    <row r="25538" spans="11:16" x14ac:dyDescent="0.3">
      <c r="K25538" s="1"/>
      <c r="P25538" s="3"/>
    </row>
    <row r="25539" spans="11:16" x14ac:dyDescent="0.3">
      <c r="K25539" s="1"/>
      <c r="P25539" s="3"/>
    </row>
    <row r="25540" spans="11:16" x14ac:dyDescent="0.3">
      <c r="K25540" s="1"/>
      <c r="P25540" s="3"/>
    </row>
    <row r="25541" spans="11:16" x14ac:dyDescent="0.3">
      <c r="K25541" s="1"/>
      <c r="P25541" s="3"/>
    </row>
    <row r="25542" spans="11:16" x14ac:dyDescent="0.3">
      <c r="K25542" s="1"/>
      <c r="P25542" s="3"/>
    </row>
    <row r="25543" spans="11:16" x14ac:dyDescent="0.3">
      <c r="K25543" s="1"/>
      <c r="P25543" s="3"/>
    </row>
    <row r="25544" spans="11:16" x14ac:dyDescent="0.3">
      <c r="K25544" s="1"/>
      <c r="P25544" s="3"/>
    </row>
    <row r="25545" spans="11:16" x14ac:dyDescent="0.3">
      <c r="K25545" s="1"/>
      <c r="P25545" s="3"/>
    </row>
    <row r="25546" spans="11:16" x14ac:dyDescent="0.3">
      <c r="K25546" s="1"/>
      <c r="P25546" s="3"/>
    </row>
    <row r="25547" spans="11:16" x14ac:dyDescent="0.3">
      <c r="K25547" s="1"/>
      <c r="P25547" s="3"/>
    </row>
    <row r="25548" spans="11:16" x14ac:dyDescent="0.3">
      <c r="K25548" s="1"/>
      <c r="P25548" s="3"/>
    </row>
    <row r="25549" spans="11:16" x14ac:dyDescent="0.3">
      <c r="K25549" s="1"/>
      <c r="P25549" s="3"/>
    </row>
    <row r="25550" spans="11:16" x14ac:dyDescent="0.3">
      <c r="K25550" s="1"/>
      <c r="P25550" s="3"/>
    </row>
    <row r="25551" spans="11:16" x14ac:dyDescent="0.3">
      <c r="K25551" s="1"/>
      <c r="P25551" s="3"/>
    </row>
    <row r="25552" spans="11:16" x14ac:dyDescent="0.3">
      <c r="K25552" s="1"/>
      <c r="P25552" s="3"/>
    </row>
    <row r="25553" spans="11:16" x14ac:dyDescent="0.3">
      <c r="K25553" s="1"/>
      <c r="P25553" s="3"/>
    </row>
    <row r="25554" spans="11:16" x14ac:dyDescent="0.3">
      <c r="K25554" s="1"/>
      <c r="P25554" s="3"/>
    </row>
    <row r="25555" spans="11:16" x14ac:dyDescent="0.3">
      <c r="K25555" s="1"/>
      <c r="P25555" s="3"/>
    </row>
    <row r="25556" spans="11:16" x14ac:dyDescent="0.3">
      <c r="K25556" s="1"/>
      <c r="P25556" s="3"/>
    </row>
    <row r="25557" spans="11:16" x14ac:dyDescent="0.3">
      <c r="K25557" s="1"/>
      <c r="P25557" s="3"/>
    </row>
    <row r="25558" spans="11:16" x14ac:dyDescent="0.3">
      <c r="K25558" s="1"/>
      <c r="P25558" s="3"/>
    </row>
    <row r="25559" spans="11:16" x14ac:dyDescent="0.3">
      <c r="K25559" s="1"/>
      <c r="P25559" s="3"/>
    </row>
    <row r="25560" spans="11:16" x14ac:dyDescent="0.3">
      <c r="K25560" s="1"/>
      <c r="P25560" s="3"/>
    </row>
    <row r="25561" spans="11:16" x14ac:dyDescent="0.3">
      <c r="K25561" s="1"/>
      <c r="P25561" s="3"/>
    </row>
    <row r="25562" spans="11:16" x14ac:dyDescent="0.3">
      <c r="K25562" s="1"/>
      <c r="P25562" s="3"/>
    </row>
    <row r="25563" spans="11:16" x14ac:dyDescent="0.3">
      <c r="K25563" s="1"/>
      <c r="P25563" s="3"/>
    </row>
    <row r="25564" spans="11:16" x14ac:dyDescent="0.3">
      <c r="K25564" s="1"/>
      <c r="P25564" s="3"/>
    </row>
    <row r="25565" spans="11:16" x14ac:dyDescent="0.3">
      <c r="K25565" s="1"/>
      <c r="P25565" s="3"/>
    </row>
    <row r="25566" spans="11:16" x14ac:dyDescent="0.3">
      <c r="K25566" s="1"/>
      <c r="P25566" s="3"/>
    </row>
    <row r="25567" spans="11:16" x14ac:dyDescent="0.3">
      <c r="K25567" s="1"/>
      <c r="P25567" s="3"/>
    </row>
    <row r="25568" spans="11:16" x14ac:dyDescent="0.3">
      <c r="K25568" s="1"/>
      <c r="P25568" s="3"/>
    </row>
    <row r="25569" spans="11:16" x14ac:dyDescent="0.3">
      <c r="K25569" s="1"/>
      <c r="P25569" s="3"/>
    </row>
    <row r="25570" spans="11:16" x14ac:dyDescent="0.3">
      <c r="K25570" s="1"/>
      <c r="P25570" s="3"/>
    </row>
    <row r="25571" spans="11:16" x14ac:dyDescent="0.3">
      <c r="K25571" s="1"/>
      <c r="P25571" s="3"/>
    </row>
    <row r="25572" spans="11:16" x14ac:dyDescent="0.3">
      <c r="K25572" s="1"/>
      <c r="P25572" s="3"/>
    </row>
    <row r="25573" spans="11:16" x14ac:dyDescent="0.3">
      <c r="K25573" s="1"/>
      <c r="P25573" s="3"/>
    </row>
    <row r="25574" spans="11:16" x14ac:dyDescent="0.3">
      <c r="K25574" s="1"/>
      <c r="P25574" s="3"/>
    </row>
    <row r="25575" spans="11:16" x14ac:dyDescent="0.3">
      <c r="K25575" s="1"/>
      <c r="P25575" s="3"/>
    </row>
    <row r="25576" spans="11:16" x14ac:dyDescent="0.3">
      <c r="K25576" s="1"/>
      <c r="P25576" s="3"/>
    </row>
    <row r="25577" spans="11:16" x14ac:dyDescent="0.3">
      <c r="K25577" s="1"/>
      <c r="P25577" s="3"/>
    </row>
    <row r="25578" spans="11:16" x14ac:dyDescent="0.3">
      <c r="K25578" s="1"/>
      <c r="P25578" s="3"/>
    </row>
    <row r="25579" spans="11:16" x14ac:dyDescent="0.3">
      <c r="K25579" s="1"/>
      <c r="P25579" s="3"/>
    </row>
    <row r="25580" spans="11:16" x14ac:dyDescent="0.3">
      <c r="K25580" s="1"/>
      <c r="P25580" s="3"/>
    </row>
    <row r="25581" spans="11:16" x14ac:dyDescent="0.3">
      <c r="K25581" s="1"/>
      <c r="P25581" s="3"/>
    </row>
    <row r="25582" spans="11:16" x14ac:dyDescent="0.3">
      <c r="K25582" s="1"/>
      <c r="P25582" s="3"/>
    </row>
    <row r="25583" spans="11:16" x14ac:dyDescent="0.3">
      <c r="K25583" s="1"/>
      <c r="P25583" s="3"/>
    </row>
    <row r="25584" spans="11:16" x14ac:dyDescent="0.3">
      <c r="K25584" s="1"/>
      <c r="P25584" s="3"/>
    </row>
    <row r="25585" spans="11:16" x14ac:dyDescent="0.3">
      <c r="K25585" s="1"/>
      <c r="P25585" s="3"/>
    </row>
    <row r="25586" spans="11:16" x14ac:dyDescent="0.3">
      <c r="K25586" s="1"/>
      <c r="P25586" s="3"/>
    </row>
    <row r="25587" spans="11:16" x14ac:dyDescent="0.3">
      <c r="K25587" s="1"/>
      <c r="P25587" s="3"/>
    </row>
    <row r="25588" spans="11:16" x14ac:dyDescent="0.3">
      <c r="K25588" s="1"/>
      <c r="P25588" s="3"/>
    </row>
    <row r="25589" spans="11:16" x14ac:dyDescent="0.3">
      <c r="K25589" s="1"/>
      <c r="P25589" s="3"/>
    </row>
    <row r="25590" spans="11:16" x14ac:dyDescent="0.3">
      <c r="K25590" s="1"/>
      <c r="P25590" s="3"/>
    </row>
    <row r="25591" spans="11:16" x14ac:dyDescent="0.3">
      <c r="K25591" s="1"/>
      <c r="P25591" s="3"/>
    </row>
    <row r="25592" spans="11:16" x14ac:dyDescent="0.3">
      <c r="K25592" s="1"/>
      <c r="P25592" s="3"/>
    </row>
    <row r="25593" spans="11:16" x14ac:dyDescent="0.3">
      <c r="K25593" s="1"/>
      <c r="P25593" s="3"/>
    </row>
    <row r="25594" spans="11:16" x14ac:dyDescent="0.3">
      <c r="K25594" s="1"/>
      <c r="P25594" s="3"/>
    </row>
    <row r="25595" spans="11:16" x14ac:dyDescent="0.3">
      <c r="K25595" s="1"/>
      <c r="P25595" s="3"/>
    </row>
    <row r="25596" spans="11:16" x14ac:dyDescent="0.3">
      <c r="K25596" s="1"/>
      <c r="P25596" s="3"/>
    </row>
    <row r="25597" spans="11:16" x14ac:dyDescent="0.3">
      <c r="K25597" s="1"/>
      <c r="P25597" s="3"/>
    </row>
    <row r="25598" spans="11:16" x14ac:dyDescent="0.3">
      <c r="K25598" s="1"/>
      <c r="P25598" s="3"/>
    </row>
    <row r="25599" spans="11:16" x14ac:dyDescent="0.3">
      <c r="K25599" s="1"/>
      <c r="P25599" s="3"/>
    </row>
    <row r="25600" spans="11:16" x14ac:dyDescent="0.3">
      <c r="K25600" s="1"/>
      <c r="P25600" s="3"/>
    </row>
    <row r="25601" spans="11:16" x14ac:dyDescent="0.3">
      <c r="K25601" s="1"/>
      <c r="P25601" s="3"/>
    </row>
    <row r="25602" spans="11:16" x14ac:dyDescent="0.3">
      <c r="K25602" s="1"/>
      <c r="P25602" s="3"/>
    </row>
    <row r="25603" spans="11:16" x14ac:dyDescent="0.3">
      <c r="K25603" s="1"/>
      <c r="P25603" s="3"/>
    </row>
    <row r="25604" spans="11:16" x14ac:dyDescent="0.3">
      <c r="K25604" s="1"/>
      <c r="P25604" s="3"/>
    </row>
    <row r="25605" spans="11:16" x14ac:dyDescent="0.3">
      <c r="K25605" s="1"/>
      <c r="P25605" s="3"/>
    </row>
    <row r="25606" spans="11:16" x14ac:dyDescent="0.3">
      <c r="K25606" s="1"/>
      <c r="P25606" s="3"/>
    </row>
    <row r="25607" spans="11:16" x14ac:dyDescent="0.3">
      <c r="K25607" s="1"/>
      <c r="P25607" s="3"/>
    </row>
    <row r="25608" spans="11:16" x14ac:dyDescent="0.3">
      <c r="K25608" s="1"/>
      <c r="P25608" s="3"/>
    </row>
    <row r="25609" spans="11:16" x14ac:dyDescent="0.3">
      <c r="K25609" s="1"/>
      <c r="P25609" s="3"/>
    </row>
    <row r="25610" spans="11:16" x14ac:dyDescent="0.3">
      <c r="K25610" s="1"/>
      <c r="P25610" s="3"/>
    </row>
    <row r="25611" spans="11:16" x14ac:dyDescent="0.3">
      <c r="K25611" s="1"/>
      <c r="P25611" s="3"/>
    </row>
    <row r="25612" spans="11:16" x14ac:dyDescent="0.3">
      <c r="K25612" s="1"/>
      <c r="P25612" s="3"/>
    </row>
    <row r="25613" spans="11:16" x14ac:dyDescent="0.3">
      <c r="K25613" s="1"/>
      <c r="P25613" s="3"/>
    </row>
    <row r="25614" spans="11:16" x14ac:dyDescent="0.3">
      <c r="K25614" s="1"/>
      <c r="P25614" s="3"/>
    </row>
    <row r="25615" spans="11:16" x14ac:dyDescent="0.3">
      <c r="K25615" s="1"/>
      <c r="P25615" s="3"/>
    </row>
    <row r="25616" spans="11:16" x14ac:dyDescent="0.3">
      <c r="K25616" s="1"/>
      <c r="P25616" s="3"/>
    </row>
    <row r="25617" spans="11:16" x14ac:dyDescent="0.3">
      <c r="K25617" s="1"/>
      <c r="P25617" s="3"/>
    </row>
    <row r="25618" spans="11:16" x14ac:dyDescent="0.3">
      <c r="K25618" s="1"/>
      <c r="P25618" s="3"/>
    </row>
    <row r="25619" spans="11:16" x14ac:dyDescent="0.3">
      <c r="K25619" s="1"/>
      <c r="P25619" s="3"/>
    </row>
    <row r="25620" spans="11:16" x14ac:dyDescent="0.3">
      <c r="K25620" s="1"/>
      <c r="P25620" s="3"/>
    </row>
    <row r="25621" spans="11:16" x14ac:dyDescent="0.3">
      <c r="K25621" s="1"/>
      <c r="P25621" s="3"/>
    </row>
    <row r="25622" spans="11:16" x14ac:dyDescent="0.3">
      <c r="K25622" s="1"/>
      <c r="P25622" s="3"/>
    </row>
    <row r="25623" spans="11:16" x14ac:dyDescent="0.3">
      <c r="K25623" s="1"/>
      <c r="P25623" s="3"/>
    </row>
    <row r="25624" spans="11:16" x14ac:dyDescent="0.3">
      <c r="K25624" s="1"/>
      <c r="P25624" s="3"/>
    </row>
    <row r="25625" spans="11:16" x14ac:dyDescent="0.3">
      <c r="K25625" s="1"/>
      <c r="P25625" s="3"/>
    </row>
    <row r="25626" spans="11:16" x14ac:dyDescent="0.3">
      <c r="K25626" s="1"/>
      <c r="P25626" s="3"/>
    </row>
    <row r="25627" spans="11:16" x14ac:dyDescent="0.3">
      <c r="K25627" s="1"/>
      <c r="P25627" s="3"/>
    </row>
    <row r="25628" spans="11:16" x14ac:dyDescent="0.3">
      <c r="K25628" s="1"/>
      <c r="P25628" s="3"/>
    </row>
    <row r="25629" spans="11:16" x14ac:dyDescent="0.3">
      <c r="K25629" s="1"/>
      <c r="P25629" s="3"/>
    </row>
    <row r="25630" spans="11:16" x14ac:dyDescent="0.3">
      <c r="K25630" s="1"/>
      <c r="P25630" s="3"/>
    </row>
    <row r="25631" spans="11:16" x14ac:dyDescent="0.3">
      <c r="K25631" s="1"/>
      <c r="P25631" s="3"/>
    </row>
    <row r="25632" spans="11:16" x14ac:dyDescent="0.3">
      <c r="K25632" s="1"/>
      <c r="P25632" s="3"/>
    </row>
    <row r="25633" spans="11:16" x14ac:dyDescent="0.3">
      <c r="K25633" s="1"/>
      <c r="P25633" s="3"/>
    </row>
    <row r="25634" spans="11:16" x14ac:dyDescent="0.3">
      <c r="K25634" s="1"/>
      <c r="P25634" s="3"/>
    </row>
    <row r="25635" spans="11:16" x14ac:dyDescent="0.3">
      <c r="K25635" s="1"/>
      <c r="P25635" s="3"/>
    </row>
    <row r="25636" spans="11:16" x14ac:dyDescent="0.3">
      <c r="K25636" s="1"/>
      <c r="P25636" s="3"/>
    </row>
    <row r="25637" spans="11:16" x14ac:dyDescent="0.3">
      <c r="K25637" s="1"/>
      <c r="P25637" s="3"/>
    </row>
    <row r="25638" spans="11:16" x14ac:dyDescent="0.3">
      <c r="K25638" s="1"/>
      <c r="P25638" s="3"/>
    </row>
    <row r="25639" spans="11:16" x14ac:dyDescent="0.3">
      <c r="K25639" s="1"/>
      <c r="P25639" s="3"/>
    </row>
    <row r="25640" spans="11:16" x14ac:dyDescent="0.3">
      <c r="K25640" s="1"/>
      <c r="P25640" s="3"/>
    </row>
    <row r="25641" spans="11:16" x14ac:dyDescent="0.3">
      <c r="K25641" s="1"/>
      <c r="P25641" s="3"/>
    </row>
    <row r="25642" spans="11:16" x14ac:dyDescent="0.3">
      <c r="K25642" s="1"/>
      <c r="P25642" s="3"/>
    </row>
    <row r="25643" spans="11:16" x14ac:dyDescent="0.3">
      <c r="K25643" s="1"/>
      <c r="P25643" s="3"/>
    </row>
    <row r="25644" spans="11:16" x14ac:dyDescent="0.3">
      <c r="K25644" s="1"/>
      <c r="P25644" s="3"/>
    </row>
    <row r="25645" spans="11:16" x14ac:dyDescent="0.3">
      <c r="K25645" s="1"/>
      <c r="P25645" s="3"/>
    </row>
    <row r="25646" spans="11:16" x14ac:dyDescent="0.3">
      <c r="K25646" s="1"/>
      <c r="P25646" s="3"/>
    </row>
    <row r="25647" spans="11:16" x14ac:dyDescent="0.3">
      <c r="K25647" s="1"/>
      <c r="P25647" s="3"/>
    </row>
    <row r="25648" spans="11:16" x14ac:dyDescent="0.3">
      <c r="K25648" s="1"/>
      <c r="P25648" s="3"/>
    </row>
    <row r="25649" spans="11:16" x14ac:dyDescent="0.3">
      <c r="K25649" s="1"/>
      <c r="P25649" s="3"/>
    </row>
    <row r="25650" spans="11:16" x14ac:dyDescent="0.3">
      <c r="K25650" s="1"/>
      <c r="P25650" s="3"/>
    </row>
    <row r="25651" spans="11:16" x14ac:dyDescent="0.3">
      <c r="K25651" s="1"/>
      <c r="P25651" s="3"/>
    </row>
    <row r="25652" spans="11:16" x14ac:dyDescent="0.3">
      <c r="K25652" s="1"/>
      <c r="P25652" s="3"/>
    </row>
    <row r="25653" spans="11:16" x14ac:dyDescent="0.3">
      <c r="K25653" s="1"/>
      <c r="P25653" s="3"/>
    </row>
    <row r="25654" spans="11:16" x14ac:dyDescent="0.3">
      <c r="K25654" s="1"/>
      <c r="P25654" s="3"/>
    </row>
    <row r="25655" spans="11:16" x14ac:dyDescent="0.3">
      <c r="K25655" s="1"/>
      <c r="P25655" s="3"/>
    </row>
    <row r="25656" spans="11:16" x14ac:dyDescent="0.3">
      <c r="K25656" s="1"/>
      <c r="P25656" s="3"/>
    </row>
    <row r="25657" spans="11:16" x14ac:dyDescent="0.3">
      <c r="K25657" s="1"/>
      <c r="P25657" s="3"/>
    </row>
    <row r="25658" spans="11:16" x14ac:dyDescent="0.3">
      <c r="K25658" s="1"/>
      <c r="P25658" s="3"/>
    </row>
    <row r="25659" spans="11:16" x14ac:dyDescent="0.3">
      <c r="K25659" s="1"/>
      <c r="P25659" s="3"/>
    </row>
    <row r="25660" spans="11:16" x14ac:dyDescent="0.3">
      <c r="K25660" s="1"/>
      <c r="P25660" s="3"/>
    </row>
    <row r="25661" spans="11:16" x14ac:dyDescent="0.3">
      <c r="K25661" s="1"/>
      <c r="P25661" s="3"/>
    </row>
    <row r="25662" spans="11:16" x14ac:dyDescent="0.3">
      <c r="K25662" s="1"/>
      <c r="P25662" s="3"/>
    </row>
    <row r="25663" spans="11:16" x14ac:dyDescent="0.3">
      <c r="K25663" s="1"/>
      <c r="P25663" s="3"/>
    </row>
    <row r="25664" spans="11:16" x14ac:dyDescent="0.3">
      <c r="K25664" s="1"/>
      <c r="P25664" s="3"/>
    </row>
    <row r="25665" spans="11:16" x14ac:dyDescent="0.3">
      <c r="K25665" s="1"/>
      <c r="P25665" s="3"/>
    </row>
    <row r="25666" spans="11:16" x14ac:dyDescent="0.3">
      <c r="K25666" s="1"/>
      <c r="P25666" s="3"/>
    </row>
    <row r="25667" spans="11:16" x14ac:dyDescent="0.3">
      <c r="K25667" s="1"/>
      <c r="P25667" s="3"/>
    </row>
    <row r="25668" spans="11:16" x14ac:dyDescent="0.3">
      <c r="K25668" s="1"/>
      <c r="P25668" s="3"/>
    </row>
    <row r="25669" spans="11:16" x14ac:dyDescent="0.3">
      <c r="K25669" s="1"/>
      <c r="P25669" s="3"/>
    </row>
    <row r="25670" spans="11:16" x14ac:dyDescent="0.3">
      <c r="K25670" s="1"/>
      <c r="P25670" s="3"/>
    </row>
    <row r="25671" spans="11:16" x14ac:dyDescent="0.3">
      <c r="K25671" s="1"/>
      <c r="P25671" s="3"/>
    </row>
    <row r="25672" spans="11:16" x14ac:dyDescent="0.3">
      <c r="K25672" s="1"/>
      <c r="P25672" s="3"/>
    </row>
    <row r="25673" spans="11:16" x14ac:dyDescent="0.3">
      <c r="K25673" s="1"/>
      <c r="P25673" s="3"/>
    </row>
    <row r="25674" spans="11:16" x14ac:dyDescent="0.3">
      <c r="K25674" s="1"/>
      <c r="P25674" s="3"/>
    </row>
    <row r="25675" spans="11:16" x14ac:dyDescent="0.3">
      <c r="K25675" s="1"/>
      <c r="P25675" s="3"/>
    </row>
    <row r="25676" spans="11:16" x14ac:dyDescent="0.3">
      <c r="K25676" s="1"/>
      <c r="P25676" s="3"/>
    </row>
    <row r="25677" spans="11:16" x14ac:dyDescent="0.3">
      <c r="K25677" s="1"/>
      <c r="P25677" s="3"/>
    </row>
    <row r="25678" spans="11:16" x14ac:dyDescent="0.3">
      <c r="K25678" s="1"/>
      <c r="P25678" s="3"/>
    </row>
    <row r="25679" spans="11:16" x14ac:dyDescent="0.3">
      <c r="K25679" s="1"/>
      <c r="P25679" s="3"/>
    </row>
    <row r="25680" spans="11:16" x14ac:dyDescent="0.3">
      <c r="K25680" s="1"/>
      <c r="P25680" s="3"/>
    </row>
    <row r="25681" spans="11:16" x14ac:dyDescent="0.3">
      <c r="K25681" s="1"/>
      <c r="P25681" s="3"/>
    </row>
    <row r="25682" spans="11:16" x14ac:dyDescent="0.3">
      <c r="K25682" s="1"/>
      <c r="P25682" s="3"/>
    </row>
    <row r="25683" spans="11:16" x14ac:dyDescent="0.3">
      <c r="K25683" s="1"/>
      <c r="P25683" s="3"/>
    </row>
    <row r="25684" spans="11:16" x14ac:dyDescent="0.3">
      <c r="K25684" s="1"/>
      <c r="P25684" s="3"/>
    </row>
    <row r="25685" spans="11:16" x14ac:dyDescent="0.3">
      <c r="K25685" s="1"/>
      <c r="P25685" s="3"/>
    </row>
    <row r="25686" spans="11:16" x14ac:dyDescent="0.3">
      <c r="K25686" s="1"/>
      <c r="P25686" s="3"/>
    </row>
    <row r="25687" spans="11:16" x14ac:dyDescent="0.3">
      <c r="K25687" s="1"/>
      <c r="P25687" s="3"/>
    </row>
    <row r="25688" spans="11:16" x14ac:dyDescent="0.3">
      <c r="K25688" s="1"/>
      <c r="P25688" s="3"/>
    </row>
    <row r="25689" spans="11:16" x14ac:dyDescent="0.3">
      <c r="K25689" s="1"/>
      <c r="P25689" s="3"/>
    </row>
    <row r="25690" spans="11:16" x14ac:dyDescent="0.3">
      <c r="K25690" s="1"/>
      <c r="P25690" s="3"/>
    </row>
    <row r="25691" spans="11:16" x14ac:dyDescent="0.3">
      <c r="K25691" s="1"/>
      <c r="P25691" s="3"/>
    </row>
    <row r="25692" spans="11:16" x14ac:dyDescent="0.3">
      <c r="K25692" s="1"/>
      <c r="P25692" s="3"/>
    </row>
    <row r="25693" spans="11:16" x14ac:dyDescent="0.3">
      <c r="K25693" s="1"/>
      <c r="P25693" s="3"/>
    </row>
    <row r="25694" spans="11:16" x14ac:dyDescent="0.3">
      <c r="K25694" s="1"/>
      <c r="P25694" s="3"/>
    </row>
    <row r="25695" spans="11:16" x14ac:dyDescent="0.3">
      <c r="K25695" s="1"/>
      <c r="P25695" s="3"/>
    </row>
    <row r="25696" spans="11:16" x14ac:dyDescent="0.3">
      <c r="K25696" s="1"/>
      <c r="P25696" s="3"/>
    </row>
    <row r="25697" spans="11:16" x14ac:dyDescent="0.3">
      <c r="K25697" s="1"/>
      <c r="P25697" s="3"/>
    </row>
    <row r="25698" spans="11:16" x14ac:dyDescent="0.3">
      <c r="K25698" s="1"/>
      <c r="P25698" s="3"/>
    </row>
    <row r="25699" spans="11:16" x14ac:dyDescent="0.3">
      <c r="K25699" s="1"/>
      <c r="P25699" s="3"/>
    </row>
    <row r="25700" spans="11:16" x14ac:dyDescent="0.3">
      <c r="K25700" s="1"/>
      <c r="P25700" s="3"/>
    </row>
    <row r="25701" spans="11:16" x14ac:dyDescent="0.3">
      <c r="K25701" s="1"/>
      <c r="P25701" s="3"/>
    </row>
    <row r="25702" spans="11:16" x14ac:dyDescent="0.3">
      <c r="K25702" s="1"/>
      <c r="P25702" s="3"/>
    </row>
    <row r="25703" spans="11:16" x14ac:dyDescent="0.3">
      <c r="K25703" s="1"/>
      <c r="P25703" s="3"/>
    </row>
    <row r="25704" spans="11:16" x14ac:dyDescent="0.3">
      <c r="K25704" s="1"/>
      <c r="P25704" s="3"/>
    </row>
    <row r="25705" spans="11:16" x14ac:dyDescent="0.3">
      <c r="K25705" s="1"/>
      <c r="P25705" s="3"/>
    </row>
    <row r="25706" spans="11:16" x14ac:dyDescent="0.3">
      <c r="K25706" s="1"/>
      <c r="P25706" s="3"/>
    </row>
    <row r="25707" spans="11:16" x14ac:dyDescent="0.3">
      <c r="K25707" s="1"/>
      <c r="P25707" s="3"/>
    </row>
    <row r="25708" spans="11:16" x14ac:dyDescent="0.3">
      <c r="K25708" s="1"/>
      <c r="P25708" s="3"/>
    </row>
    <row r="25709" spans="11:16" x14ac:dyDescent="0.3">
      <c r="K25709" s="1"/>
      <c r="P25709" s="3"/>
    </row>
    <row r="25710" spans="11:16" x14ac:dyDescent="0.3">
      <c r="K25710" s="1"/>
      <c r="P25710" s="3"/>
    </row>
    <row r="25711" spans="11:16" x14ac:dyDescent="0.3">
      <c r="K25711" s="1"/>
      <c r="P25711" s="3"/>
    </row>
    <row r="25712" spans="11:16" x14ac:dyDescent="0.3">
      <c r="K25712" s="1"/>
      <c r="P25712" s="3"/>
    </row>
    <row r="25713" spans="11:16" x14ac:dyDescent="0.3">
      <c r="K25713" s="1"/>
      <c r="P25713" s="3"/>
    </row>
    <row r="25714" spans="11:16" x14ac:dyDescent="0.3">
      <c r="K25714" s="1"/>
      <c r="P25714" s="3"/>
    </row>
    <row r="25715" spans="11:16" x14ac:dyDescent="0.3">
      <c r="K25715" s="1"/>
      <c r="P25715" s="3"/>
    </row>
    <row r="25716" spans="11:16" x14ac:dyDescent="0.3">
      <c r="K25716" s="1"/>
      <c r="P25716" s="3"/>
    </row>
    <row r="25717" spans="11:16" x14ac:dyDescent="0.3">
      <c r="K25717" s="1"/>
      <c r="P25717" s="3"/>
    </row>
    <row r="25718" spans="11:16" x14ac:dyDescent="0.3">
      <c r="K25718" s="1"/>
      <c r="P25718" s="3"/>
    </row>
    <row r="25719" spans="11:16" x14ac:dyDescent="0.3">
      <c r="K25719" s="1"/>
      <c r="P25719" s="3"/>
    </row>
    <row r="25720" spans="11:16" x14ac:dyDescent="0.3">
      <c r="K25720" s="1"/>
      <c r="P25720" s="3"/>
    </row>
    <row r="25721" spans="11:16" x14ac:dyDescent="0.3">
      <c r="K25721" s="1"/>
      <c r="P25721" s="3"/>
    </row>
    <row r="25722" spans="11:16" x14ac:dyDescent="0.3">
      <c r="K25722" s="1"/>
      <c r="P25722" s="3"/>
    </row>
    <row r="25723" spans="11:16" x14ac:dyDescent="0.3">
      <c r="K25723" s="1"/>
      <c r="P25723" s="3"/>
    </row>
    <row r="25724" spans="11:16" x14ac:dyDescent="0.3">
      <c r="K25724" s="1"/>
      <c r="P25724" s="3"/>
    </row>
    <row r="25725" spans="11:16" x14ac:dyDescent="0.3">
      <c r="K25725" s="1"/>
      <c r="P25725" s="3"/>
    </row>
    <row r="25726" spans="11:16" x14ac:dyDescent="0.3">
      <c r="K25726" s="1"/>
      <c r="P25726" s="3"/>
    </row>
    <row r="25727" spans="11:16" x14ac:dyDescent="0.3">
      <c r="K25727" s="1"/>
      <c r="P25727" s="3"/>
    </row>
    <row r="25728" spans="11:16" x14ac:dyDescent="0.3">
      <c r="K25728" s="1"/>
      <c r="P25728" s="3"/>
    </row>
    <row r="25729" spans="11:16" x14ac:dyDescent="0.3">
      <c r="K25729" s="1"/>
      <c r="P25729" s="3"/>
    </row>
    <row r="25730" spans="11:16" x14ac:dyDescent="0.3">
      <c r="K25730" s="1"/>
      <c r="P25730" s="3"/>
    </row>
    <row r="25731" spans="11:16" x14ac:dyDescent="0.3">
      <c r="K25731" s="1"/>
      <c r="P25731" s="3"/>
    </row>
    <row r="25732" spans="11:16" x14ac:dyDescent="0.3">
      <c r="K25732" s="1"/>
      <c r="P25732" s="3"/>
    </row>
    <row r="25733" spans="11:16" x14ac:dyDescent="0.3">
      <c r="K25733" s="1"/>
      <c r="P25733" s="3"/>
    </row>
    <row r="25734" spans="11:16" x14ac:dyDescent="0.3">
      <c r="K25734" s="1"/>
      <c r="P25734" s="3"/>
    </row>
    <row r="25735" spans="11:16" x14ac:dyDescent="0.3">
      <c r="K25735" s="1"/>
      <c r="P25735" s="3"/>
    </row>
    <row r="25736" spans="11:16" x14ac:dyDescent="0.3">
      <c r="K25736" s="1"/>
      <c r="P25736" s="3"/>
    </row>
    <row r="25737" spans="11:16" x14ac:dyDescent="0.3">
      <c r="K25737" s="1"/>
      <c r="P25737" s="3"/>
    </row>
    <row r="25738" spans="11:16" x14ac:dyDescent="0.3">
      <c r="K25738" s="1"/>
      <c r="P25738" s="3"/>
    </row>
    <row r="25739" spans="11:16" x14ac:dyDescent="0.3">
      <c r="K25739" s="1"/>
      <c r="P25739" s="3"/>
    </row>
    <row r="25740" spans="11:16" x14ac:dyDescent="0.3">
      <c r="K25740" s="1"/>
      <c r="P25740" s="3"/>
    </row>
    <row r="25741" spans="11:16" x14ac:dyDescent="0.3">
      <c r="K25741" s="1"/>
      <c r="P25741" s="3"/>
    </row>
    <row r="25742" spans="11:16" x14ac:dyDescent="0.3">
      <c r="K25742" s="1"/>
      <c r="P25742" s="3"/>
    </row>
    <row r="25743" spans="11:16" x14ac:dyDescent="0.3">
      <c r="K25743" s="1"/>
      <c r="P25743" s="3"/>
    </row>
    <row r="25744" spans="11:16" x14ac:dyDescent="0.3">
      <c r="K25744" s="1"/>
      <c r="P25744" s="3"/>
    </row>
    <row r="25745" spans="11:16" x14ac:dyDescent="0.3">
      <c r="K25745" s="1"/>
      <c r="P25745" s="3"/>
    </row>
    <row r="25746" spans="11:16" x14ac:dyDescent="0.3">
      <c r="K25746" s="1"/>
      <c r="P25746" s="3"/>
    </row>
    <row r="25747" spans="11:16" x14ac:dyDescent="0.3">
      <c r="K25747" s="1"/>
      <c r="P25747" s="3"/>
    </row>
    <row r="25748" spans="11:16" x14ac:dyDescent="0.3">
      <c r="K25748" s="1"/>
      <c r="P25748" s="3"/>
    </row>
    <row r="25749" spans="11:16" x14ac:dyDescent="0.3">
      <c r="K25749" s="1"/>
      <c r="P25749" s="3"/>
    </row>
    <row r="25750" spans="11:16" x14ac:dyDescent="0.3">
      <c r="K25750" s="1"/>
      <c r="P25750" s="3"/>
    </row>
    <row r="25751" spans="11:16" x14ac:dyDescent="0.3">
      <c r="K25751" s="1"/>
      <c r="P25751" s="3"/>
    </row>
    <row r="25752" spans="11:16" x14ac:dyDescent="0.3">
      <c r="K25752" s="1"/>
      <c r="P25752" s="3"/>
    </row>
    <row r="25753" spans="11:16" x14ac:dyDescent="0.3">
      <c r="K25753" s="1"/>
      <c r="P25753" s="3"/>
    </row>
    <row r="25754" spans="11:16" x14ac:dyDescent="0.3">
      <c r="K25754" s="1"/>
      <c r="P25754" s="3"/>
    </row>
    <row r="25755" spans="11:16" x14ac:dyDescent="0.3">
      <c r="K25755" s="1"/>
      <c r="P25755" s="3"/>
    </row>
    <row r="25756" spans="11:16" x14ac:dyDescent="0.3">
      <c r="K25756" s="1"/>
      <c r="P25756" s="3"/>
    </row>
    <row r="25757" spans="11:16" x14ac:dyDescent="0.3">
      <c r="K25757" s="1"/>
      <c r="P25757" s="3"/>
    </row>
    <row r="25758" spans="11:16" x14ac:dyDescent="0.3">
      <c r="K25758" s="1"/>
      <c r="P25758" s="3"/>
    </row>
    <row r="25759" spans="11:16" x14ac:dyDescent="0.3">
      <c r="K25759" s="1"/>
      <c r="P25759" s="3"/>
    </row>
    <row r="25760" spans="11:16" x14ac:dyDescent="0.3">
      <c r="K25760" s="1"/>
      <c r="P25760" s="3"/>
    </row>
    <row r="25761" spans="11:16" x14ac:dyDescent="0.3">
      <c r="K25761" s="1"/>
      <c r="P25761" s="3"/>
    </row>
    <row r="25762" spans="11:16" x14ac:dyDescent="0.3">
      <c r="K25762" s="1"/>
      <c r="P25762" s="3"/>
    </row>
    <row r="25763" spans="11:16" x14ac:dyDescent="0.3">
      <c r="K25763" s="1"/>
      <c r="P25763" s="3"/>
    </row>
    <row r="25764" spans="11:16" x14ac:dyDescent="0.3">
      <c r="K25764" s="1"/>
      <c r="P25764" s="3"/>
    </row>
    <row r="25765" spans="11:16" x14ac:dyDescent="0.3">
      <c r="K25765" s="1"/>
      <c r="P25765" s="3"/>
    </row>
    <row r="25766" spans="11:16" x14ac:dyDescent="0.3">
      <c r="K25766" s="1"/>
      <c r="P25766" s="3"/>
    </row>
    <row r="25767" spans="11:16" x14ac:dyDescent="0.3">
      <c r="K25767" s="1"/>
      <c r="P25767" s="3"/>
    </row>
    <row r="25768" spans="11:16" x14ac:dyDescent="0.3">
      <c r="K25768" s="1"/>
      <c r="P25768" s="3"/>
    </row>
    <row r="25769" spans="11:16" x14ac:dyDescent="0.3">
      <c r="K25769" s="1"/>
      <c r="P25769" s="3"/>
    </row>
    <row r="25770" spans="11:16" x14ac:dyDescent="0.3">
      <c r="K25770" s="1"/>
      <c r="P25770" s="3"/>
    </row>
    <row r="25771" spans="11:16" x14ac:dyDescent="0.3">
      <c r="K25771" s="1"/>
      <c r="P25771" s="3"/>
    </row>
    <row r="25772" spans="11:16" x14ac:dyDescent="0.3">
      <c r="K25772" s="1"/>
      <c r="P25772" s="3"/>
    </row>
    <row r="25773" spans="11:16" x14ac:dyDescent="0.3">
      <c r="K25773" s="1"/>
      <c r="P25773" s="3"/>
    </row>
    <row r="25774" spans="11:16" x14ac:dyDescent="0.3">
      <c r="K25774" s="1"/>
      <c r="P25774" s="3"/>
    </row>
    <row r="25775" spans="11:16" x14ac:dyDescent="0.3">
      <c r="K25775" s="1"/>
      <c r="P25775" s="3"/>
    </row>
    <row r="25776" spans="11:16" x14ac:dyDescent="0.3">
      <c r="K25776" s="1"/>
      <c r="P25776" s="3"/>
    </row>
    <row r="25777" spans="11:16" x14ac:dyDescent="0.3">
      <c r="K25777" s="1"/>
      <c r="P25777" s="3"/>
    </row>
    <row r="25778" spans="11:16" x14ac:dyDescent="0.3">
      <c r="K25778" s="1"/>
      <c r="P25778" s="3"/>
    </row>
    <row r="25779" spans="11:16" x14ac:dyDescent="0.3">
      <c r="K25779" s="1"/>
      <c r="P25779" s="3"/>
    </row>
    <row r="25780" spans="11:16" x14ac:dyDescent="0.3">
      <c r="K25780" s="1"/>
      <c r="P25780" s="3"/>
    </row>
    <row r="25781" spans="11:16" x14ac:dyDescent="0.3">
      <c r="K25781" s="1"/>
      <c r="P25781" s="3"/>
    </row>
    <row r="25782" spans="11:16" x14ac:dyDescent="0.3">
      <c r="K25782" s="1"/>
      <c r="P25782" s="3"/>
    </row>
    <row r="25783" spans="11:16" x14ac:dyDescent="0.3">
      <c r="K25783" s="1"/>
      <c r="P25783" s="3"/>
    </row>
    <row r="25784" spans="11:16" x14ac:dyDescent="0.3">
      <c r="K25784" s="1"/>
      <c r="P25784" s="3"/>
    </row>
    <row r="25785" spans="11:16" x14ac:dyDescent="0.3">
      <c r="K25785" s="1"/>
      <c r="P25785" s="3"/>
    </row>
    <row r="25786" spans="11:16" x14ac:dyDescent="0.3">
      <c r="K25786" s="1"/>
      <c r="P25786" s="3"/>
    </row>
    <row r="25787" spans="11:16" x14ac:dyDescent="0.3">
      <c r="K25787" s="1"/>
      <c r="P25787" s="3"/>
    </row>
    <row r="25788" spans="11:16" x14ac:dyDescent="0.3">
      <c r="K25788" s="1"/>
      <c r="P25788" s="3"/>
    </row>
    <row r="25789" spans="11:16" x14ac:dyDescent="0.3">
      <c r="K25789" s="1"/>
      <c r="P25789" s="3"/>
    </row>
    <row r="25790" spans="11:16" x14ac:dyDescent="0.3">
      <c r="K25790" s="1"/>
      <c r="P25790" s="3"/>
    </row>
    <row r="25791" spans="11:16" x14ac:dyDescent="0.3">
      <c r="K25791" s="1"/>
      <c r="P25791" s="3"/>
    </row>
    <row r="25792" spans="11:16" x14ac:dyDescent="0.3">
      <c r="K25792" s="1"/>
      <c r="P25792" s="3"/>
    </row>
    <row r="25793" spans="11:16" x14ac:dyDescent="0.3">
      <c r="K25793" s="1"/>
      <c r="P25793" s="3"/>
    </row>
    <row r="25794" spans="11:16" x14ac:dyDescent="0.3">
      <c r="K25794" s="1"/>
      <c r="P25794" s="3"/>
    </row>
    <row r="25795" spans="11:16" x14ac:dyDescent="0.3">
      <c r="K25795" s="1"/>
      <c r="P25795" s="3"/>
    </row>
    <row r="25796" spans="11:16" x14ac:dyDescent="0.3">
      <c r="K25796" s="1"/>
      <c r="P25796" s="3"/>
    </row>
    <row r="25797" spans="11:16" x14ac:dyDescent="0.3">
      <c r="K25797" s="1"/>
      <c r="P25797" s="3"/>
    </row>
    <row r="25798" spans="11:16" x14ac:dyDescent="0.3">
      <c r="K25798" s="1"/>
      <c r="P25798" s="3"/>
    </row>
    <row r="25799" spans="11:16" x14ac:dyDescent="0.3">
      <c r="K25799" s="1"/>
      <c r="P25799" s="3"/>
    </row>
    <row r="25800" spans="11:16" x14ac:dyDescent="0.3">
      <c r="K25800" s="1"/>
      <c r="P25800" s="3"/>
    </row>
    <row r="25801" spans="11:16" x14ac:dyDescent="0.3">
      <c r="K25801" s="1"/>
      <c r="P25801" s="3"/>
    </row>
    <row r="25802" spans="11:16" x14ac:dyDescent="0.3">
      <c r="K25802" s="1"/>
      <c r="P25802" s="3"/>
    </row>
    <row r="25803" spans="11:16" x14ac:dyDescent="0.3">
      <c r="K25803" s="1"/>
      <c r="P25803" s="3"/>
    </row>
    <row r="25804" spans="11:16" x14ac:dyDescent="0.3">
      <c r="K25804" s="1"/>
      <c r="P25804" s="3"/>
    </row>
    <row r="25805" spans="11:16" x14ac:dyDescent="0.3">
      <c r="K25805" s="1"/>
      <c r="P25805" s="3"/>
    </row>
    <row r="25806" spans="11:16" x14ac:dyDescent="0.3">
      <c r="K25806" s="1"/>
      <c r="P25806" s="3"/>
    </row>
    <row r="25807" spans="11:16" x14ac:dyDescent="0.3">
      <c r="K25807" s="1"/>
      <c r="P25807" s="3"/>
    </row>
    <row r="25808" spans="11:16" x14ac:dyDescent="0.3">
      <c r="K25808" s="1"/>
      <c r="P25808" s="3"/>
    </row>
    <row r="25809" spans="11:16" x14ac:dyDescent="0.3">
      <c r="K25809" s="1"/>
      <c r="P25809" s="3"/>
    </row>
    <row r="25810" spans="11:16" x14ac:dyDescent="0.3">
      <c r="K25810" s="1"/>
      <c r="P25810" s="3"/>
    </row>
    <row r="25811" spans="11:16" x14ac:dyDescent="0.3">
      <c r="K25811" s="1"/>
      <c r="P25811" s="3"/>
    </row>
    <row r="25812" spans="11:16" x14ac:dyDescent="0.3">
      <c r="K25812" s="1"/>
      <c r="P25812" s="3"/>
    </row>
    <row r="25813" spans="11:16" x14ac:dyDescent="0.3">
      <c r="K25813" s="1"/>
      <c r="P25813" s="3"/>
    </row>
    <row r="25814" spans="11:16" x14ac:dyDescent="0.3">
      <c r="K25814" s="1"/>
      <c r="P25814" s="3"/>
    </row>
    <row r="25815" spans="11:16" x14ac:dyDescent="0.3">
      <c r="K25815" s="1"/>
      <c r="P25815" s="3"/>
    </row>
    <row r="25816" spans="11:16" x14ac:dyDescent="0.3">
      <c r="K25816" s="1"/>
      <c r="P25816" s="3"/>
    </row>
    <row r="25817" spans="11:16" x14ac:dyDescent="0.3">
      <c r="K25817" s="1"/>
      <c r="P25817" s="3"/>
    </row>
    <row r="25818" spans="11:16" x14ac:dyDescent="0.3">
      <c r="K25818" s="1"/>
      <c r="P25818" s="3"/>
    </row>
    <row r="25819" spans="11:16" x14ac:dyDescent="0.3">
      <c r="K25819" s="1"/>
      <c r="P25819" s="3"/>
    </row>
    <row r="25820" spans="11:16" x14ac:dyDescent="0.3">
      <c r="K25820" s="1"/>
      <c r="P25820" s="3"/>
    </row>
    <row r="25821" spans="11:16" x14ac:dyDescent="0.3">
      <c r="K25821" s="1"/>
      <c r="P25821" s="3"/>
    </row>
    <row r="25822" spans="11:16" x14ac:dyDescent="0.3">
      <c r="K25822" s="1"/>
      <c r="P25822" s="3"/>
    </row>
    <row r="25823" spans="11:16" x14ac:dyDescent="0.3">
      <c r="K25823" s="1"/>
      <c r="P25823" s="3"/>
    </row>
    <row r="25824" spans="11:16" x14ac:dyDescent="0.3">
      <c r="K25824" s="1"/>
      <c r="P25824" s="3"/>
    </row>
    <row r="25825" spans="11:16" x14ac:dyDescent="0.3">
      <c r="K25825" s="1"/>
      <c r="P25825" s="3"/>
    </row>
    <row r="25826" spans="11:16" x14ac:dyDescent="0.3">
      <c r="K25826" s="1"/>
      <c r="P25826" s="3"/>
    </row>
    <row r="25827" spans="11:16" x14ac:dyDescent="0.3">
      <c r="K25827" s="1"/>
      <c r="P25827" s="3"/>
    </row>
    <row r="25828" spans="11:16" x14ac:dyDescent="0.3">
      <c r="K25828" s="1"/>
      <c r="P25828" s="3"/>
    </row>
    <row r="25829" spans="11:16" x14ac:dyDescent="0.3">
      <c r="K25829" s="1"/>
      <c r="P25829" s="3"/>
    </row>
    <row r="25830" spans="11:16" x14ac:dyDescent="0.3">
      <c r="K25830" s="1"/>
      <c r="P25830" s="3"/>
    </row>
    <row r="25831" spans="11:16" x14ac:dyDescent="0.3">
      <c r="K25831" s="1"/>
      <c r="P25831" s="3"/>
    </row>
    <row r="25832" spans="11:16" x14ac:dyDescent="0.3">
      <c r="K25832" s="1"/>
      <c r="P25832" s="3"/>
    </row>
    <row r="25833" spans="11:16" x14ac:dyDescent="0.3">
      <c r="K25833" s="1"/>
      <c r="P25833" s="3"/>
    </row>
    <row r="25834" spans="11:16" x14ac:dyDescent="0.3">
      <c r="K25834" s="1"/>
      <c r="P25834" s="3"/>
    </row>
    <row r="25835" spans="11:16" x14ac:dyDescent="0.3">
      <c r="K25835" s="1"/>
      <c r="P25835" s="3"/>
    </row>
    <row r="25836" spans="11:16" x14ac:dyDescent="0.3">
      <c r="K25836" s="1"/>
      <c r="P25836" s="3"/>
    </row>
    <row r="25837" spans="11:16" x14ac:dyDescent="0.3">
      <c r="K25837" s="1"/>
      <c r="P25837" s="3"/>
    </row>
    <row r="25838" spans="11:16" x14ac:dyDescent="0.3">
      <c r="K25838" s="1"/>
      <c r="P25838" s="3"/>
    </row>
    <row r="25839" spans="11:16" x14ac:dyDescent="0.3">
      <c r="K25839" s="1"/>
      <c r="P25839" s="3"/>
    </row>
    <row r="25840" spans="11:16" x14ac:dyDescent="0.3">
      <c r="K25840" s="1"/>
      <c r="P25840" s="3"/>
    </row>
    <row r="25841" spans="11:16" x14ac:dyDescent="0.3">
      <c r="K25841" s="1"/>
      <c r="P25841" s="3"/>
    </row>
    <row r="25842" spans="11:16" x14ac:dyDescent="0.3">
      <c r="K25842" s="1"/>
      <c r="P25842" s="3"/>
    </row>
    <row r="25843" spans="11:16" x14ac:dyDescent="0.3">
      <c r="K25843" s="1"/>
      <c r="P25843" s="3"/>
    </row>
    <row r="25844" spans="11:16" x14ac:dyDescent="0.3">
      <c r="K25844" s="1"/>
      <c r="P25844" s="3"/>
    </row>
    <row r="25845" spans="11:16" x14ac:dyDescent="0.3">
      <c r="K25845" s="1"/>
      <c r="P25845" s="3"/>
    </row>
    <row r="25846" spans="11:16" x14ac:dyDescent="0.3">
      <c r="K25846" s="1"/>
      <c r="P25846" s="3"/>
    </row>
    <row r="25847" spans="11:16" x14ac:dyDescent="0.3">
      <c r="K25847" s="1"/>
      <c r="P25847" s="3"/>
    </row>
    <row r="25848" spans="11:16" x14ac:dyDescent="0.3">
      <c r="K25848" s="1"/>
      <c r="P25848" s="3"/>
    </row>
    <row r="25849" spans="11:16" x14ac:dyDescent="0.3">
      <c r="K25849" s="1"/>
      <c r="P25849" s="3"/>
    </row>
    <row r="25850" spans="11:16" x14ac:dyDescent="0.3">
      <c r="K25850" s="1"/>
      <c r="P25850" s="3"/>
    </row>
    <row r="25851" spans="11:16" x14ac:dyDescent="0.3">
      <c r="K25851" s="1"/>
      <c r="P25851" s="3"/>
    </row>
    <row r="25852" spans="11:16" x14ac:dyDescent="0.3">
      <c r="K25852" s="1"/>
      <c r="P25852" s="3"/>
    </row>
    <row r="25853" spans="11:16" x14ac:dyDescent="0.3">
      <c r="K25853" s="1"/>
      <c r="P25853" s="3"/>
    </row>
    <row r="25854" spans="11:16" x14ac:dyDescent="0.3">
      <c r="K25854" s="1"/>
      <c r="P25854" s="3"/>
    </row>
    <row r="25855" spans="11:16" x14ac:dyDescent="0.3">
      <c r="K25855" s="1"/>
      <c r="P25855" s="3"/>
    </row>
    <row r="25856" spans="11:16" x14ac:dyDescent="0.3">
      <c r="K25856" s="1"/>
      <c r="P25856" s="3"/>
    </row>
    <row r="25857" spans="11:16" x14ac:dyDescent="0.3">
      <c r="K25857" s="1"/>
      <c r="P25857" s="3"/>
    </row>
    <row r="25858" spans="11:16" x14ac:dyDescent="0.3">
      <c r="K25858" s="1"/>
      <c r="P25858" s="3"/>
    </row>
    <row r="25859" spans="11:16" x14ac:dyDescent="0.3">
      <c r="K25859" s="1"/>
      <c r="P25859" s="3"/>
    </row>
    <row r="25860" spans="11:16" x14ac:dyDescent="0.3">
      <c r="K25860" s="1"/>
      <c r="P25860" s="3"/>
    </row>
    <row r="25861" spans="11:16" x14ac:dyDescent="0.3">
      <c r="K25861" s="1"/>
      <c r="P25861" s="3"/>
    </row>
    <row r="25862" spans="11:16" x14ac:dyDescent="0.3">
      <c r="K25862" s="1"/>
      <c r="P25862" s="3"/>
    </row>
    <row r="25863" spans="11:16" x14ac:dyDescent="0.3">
      <c r="K25863" s="1"/>
      <c r="P25863" s="3"/>
    </row>
    <row r="25864" spans="11:16" x14ac:dyDescent="0.3">
      <c r="K25864" s="1"/>
      <c r="P25864" s="3"/>
    </row>
    <row r="25865" spans="11:16" x14ac:dyDescent="0.3">
      <c r="K25865" s="1"/>
      <c r="P25865" s="3"/>
    </row>
    <row r="25866" spans="11:16" x14ac:dyDescent="0.3">
      <c r="K25866" s="1"/>
      <c r="P25866" s="3"/>
    </row>
    <row r="25867" spans="11:16" x14ac:dyDescent="0.3">
      <c r="K25867" s="1"/>
      <c r="P25867" s="3"/>
    </row>
    <row r="25868" spans="11:16" x14ac:dyDescent="0.3">
      <c r="K25868" s="1"/>
      <c r="P25868" s="3"/>
    </row>
    <row r="25869" spans="11:16" x14ac:dyDescent="0.3">
      <c r="K25869" s="1"/>
      <c r="P25869" s="3"/>
    </row>
    <row r="25870" spans="11:16" x14ac:dyDescent="0.3">
      <c r="K25870" s="1"/>
      <c r="P25870" s="3"/>
    </row>
    <row r="25871" spans="11:16" x14ac:dyDescent="0.3">
      <c r="K25871" s="1"/>
      <c r="P25871" s="3"/>
    </row>
    <row r="25872" spans="11:16" x14ac:dyDescent="0.3">
      <c r="K25872" s="1"/>
      <c r="P25872" s="3"/>
    </row>
    <row r="25873" spans="11:16" x14ac:dyDescent="0.3">
      <c r="K25873" s="1"/>
      <c r="P25873" s="3"/>
    </row>
    <row r="25874" spans="11:16" x14ac:dyDescent="0.3">
      <c r="K25874" s="1"/>
      <c r="P25874" s="3"/>
    </row>
    <row r="25875" spans="11:16" x14ac:dyDescent="0.3">
      <c r="K25875" s="1"/>
      <c r="P25875" s="3"/>
    </row>
    <row r="25876" spans="11:16" x14ac:dyDescent="0.3">
      <c r="K25876" s="1"/>
      <c r="P25876" s="3"/>
    </row>
    <row r="25877" spans="11:16" x14ac:dyDescent="0.3">
      <c r="K25877" s="1"/>
      <c r="P25877" s="3"/>
    </row>
    <row r="25878" spans="11:16" x14ac:dyDescent="0.3">
      <c r="K25878" s="1"/>
      <c r="P25878" s="3"/>
    </row>
    <row r="25879" spans="11:16" x14ac:dyDescent="0.3">
      <c r="K25879" s="1"/>
      <c r="P25879" s="3"/>
    </row>
    <row r="25880" spans="11:16" x14ac:dyDescent="0.3">
      <c r="K25880" s="1"/>
      <c r="P25880" s="3"/>
    </row>
    <row r="25881" spans="11:16" x14ac:dyDescent="0.3">
      <c r="K25881" s="1"/>
      <c r="P25881" s="3"/>
    </row>
    <row r="25882" spans="11:16" x14ac:dyDescent="0.3">
      <c r="K25882" s="1"/>
      <c r="P25882" s="3"/>
    </row>
    <row r="25883" spans="11:16" x14ac:dyDescent="0.3">
      <c r="K25883" s="1"/>
      <c r="P25883" s="3"/>
    </row>
    <row r="25884" spans="11:16" x14ac:dyDescent="0.3">
      <c r="K25884" s="1"/>
      <c r="P25884" s="3"/>
    </row>
    <row r="25885" spans="11:16" x14ac:dyDescent="0.3">
      <c r="K25885" s="1"/>
      <c r="P25885" s="3"/>
    </row>
    <row r="25886" spans="11:16" x14ac:dyDescent="0.3">
      <c r="K25886" s="1"/>
      <c r="P25886" s="3"/>
    </row>
    <row r="25887" spans="11:16" x14ac:dyDescent="0.3">
      <c r="K25887" s="1"/>
      <c r="P25887" s="3"/>
    </row>
    <row r="25888" spans="11:16" x14ac:dyDescent="0.3">
      <c r="K25888" s="1"/>
      <c r="P25888" s="3"/>
    </row>
    <row r="25889" spans="11:16" x14ac:dyDescent="0.3">
      <c r="K25889" s="1"/>
      <c r="P25889" s="3"/>
    </row>
    <row r="25890" spans="11:16" x14ac:dyDescent="0.3">
      <c r="K25890" s="1"/>
      <c r="P25890" s="3"/>
    </row>
    <row r="25891" spans="11:16" x14ac:dyDescent="0.3">
      <c r="K25891" s="1"/>
      <c r="P25891" s="3"/>
    </row>
    <row r="25892" spans="11:16" x14ac:dyDescent="0.3">
      <c r="K25892" s="1"/>
      <c r="P25892" s="3"/>
    </row>
    <row r="25893" spans="11:16" x14ac:dyDescent="0.3">
      <c r="K25893" s="1"/>
      <c r="P25893" s="3"/>
    </row>
    <row r="25894" spans="11:16" x14ac:dyDescent="0.3">
      <c r="K25894" s="1"/>
      <c r="P25894" s="3"/>
    </row>
    <row r="25895" spans="11:16" x14ac:dyDescent="0.3">
      <c r="K25895" s="1"/>
      <c r="P25895" s="3"/>
    </row>
    <row r="25896" spans="11:16" x14ac:dyDescent="0.3">
      <c r="K25896" s="1"/>
      <c r="P25896" s="3"/>
    </row>
    <row r="25897" spans="11:16" x14ac:dyDescent="0.3">
      <c r="K25897" s="1"/>
      <c r="P25897" s="3"/>
    </row>
    <row r="25898" spans="11:16" x14ac:dyDescent="0.3">
      <c r="K25898" s="1"/>
      <c r="P25898" s="3"/>
    </row>
    <row r="25899" spans="11:16" x14ac:dyDescent="0.3">
      <c r="K25899" s="1"/>
      <c r="P25899" s="3"/>
    </row>
    <row r="25900" spans="11:16" x14ac:dyDescent="0.3">
      <c r="K25900" s="1"/>
      <c r="P25900" s="3"/>
    </row>
    <row r="25901" spans="11:16" x14ac:dyDescent="0.3">
      <c r="K25901" s="1"/>
      <c r="P25901" s="3"/>
    </row>
    <row r="25902" spans="11:16" x14ac:dyDescent="0.3">
      <c r="K25902" s="1"/>
      <c r="P25902" s="3"/>
    </row>
    <row r="25903" spans="11:16" x14ac:dyDescent="0.3">
      <c r="K25903" s="1"/>
      <c r="P25903" s="3"/>
    </row>
    <row r="25904" spans="11:16" x14ac:dyDescent="0.3">
      <c r="K25904" s="1"/>
      <c r="P25904" s="3"/>
    </row>
    <row r="25905" spans="11:16" x14ac:dyDescent="0.3">
      <c r="K25905" s="1"/>
      <c r="P25905" s="3"/>
    </row>
    <row r="25906" spans="11:16" x14ac:dyDescent="0.3">
      <c r="K25906" s="1"/>
      <c r="P25906" s="3"/>
    </row>
    <row r="25907" spans="11:16" x14ac:dyDescent="0.3">
      <c r="K25907" s="1"/>
      <c r="P25907" s="3"/>
    </row>
    <row r="25908" spans="11:16" x14ac:dyDescent="0.3">
      <c r="K25908" s="1"/>
      <c r="P25908" s="3"/>
    </row>
    <row r="25909" spans="11:16" x14ac:dyDescent="0.3">
      <c r="K25909" s="1"/>
      <c r="P25909" s="3"/>
    </row>
    <row r="25910" spans="11:16" x14ac:dyDescent="0.3">
      <c r="K25910" s="1"/>
      <c r="P25910" s="3"/>
    </row>
    <row r="25911" spans="11:16" x14ac:dyDescent="0.3">
      <c r="K25911" s="1"/>
      <c r="P25911" s="3"/>
    </row>
    <row r="25912" spans="11:16" x14ac:dyDescent="0.3">
      <c r="K25912" s="1"/>
      <c r="P25912" s="3"/>
    </row>
    <row r="25913" spans="11:16" x14ac:dyDescent="0.3">
      <c r="K25913" s="1"/>
      <c r="P25913" s="3"/>
    </row>
    <row r="25914" spans="11:16" x14ac:dyDescent="0.3">
      <c r="K25914" s="1"/>
      <c r="P25914" s="3"/>
    </row>
    <row r="25915" spans="11:16" x14ac:dyDescent="0.3">
      <c r="K25915" s="1"/>
      <c r="P25915" s="3"/>
    </row>
    <row r="25916" spans="11:16" x14ac:dyDescent="0.3">
      <c r="K25916" s="1"/>
      <c r="P25916" s="3"/>
    </row>
    <row r="25917" spans="11:16" x14ac:dyDescent="0.3">
      <c r="K25917" s="1"/>
      <c r="P25917" s="3"/>
    </row>
    <row r="25918" spans="11:16" x14ac:dyDescent="0.3">
      <c r="K25918" s="1"/>
      <c r="P25918" s="3"/>
    </row>
    <row r="25919" spans="11:16" x14ac:dyDescent="0.3">
      <c r="K25919" s="1"/>
      <c r="P25919" s="3"/>
    </row>
    <row r="25920" spans="11:16" x14ac:dyDescent="0.3">
      <c r="K25920" s="1"/>
      <c r="P25920" s="3"/>
    </row>
    <row r="25921" spans="11:16" x14ac:dyDescent="0.3">
      <c r="K25921" s="1"/>
      <c r="P25921" s="3"/>
    </row>
    <row r="25922" spans="11:16" x14ac:dyDescent="0.3">
      <c r="K25922" s="1"/>
      <c r="P25922" s="3"/>
    </row>
    <row r="25923" spans="11:16" x14ac:dyDescent="0.3">
      <c r="K25923" s="1"/>
      <c r="P25923" s="3"/>
    </row>
    <row r="25924" spans="11:16" x14ac:dyDescent="0.3">
      <c r="K25924" s="1"/>
      <c r="P25924" s="3"/>
    </row>
    <row r="25925" spans="11:16" x14ac:dyDescent="0.3">
      <c r="K25925" s="1"/>
      <c r="P25925" s="3"/>
    </row>
    <row r="25926" spans="11:16" x14ac:dyDescent="0.3">
      <c r="K25926" s="1"/>
      <c r="P25926" s="3"/>
    </row>
    <row r="25927" spans="11:16" x14ac:dyDescent="0.3">
      <c r="K25927" s="1"/>
      <c r="P25927" s="3"/>
    </row>
    <row r="25928" spans="11:16" x14ac:dyDescent="0.3">
      <c r="K25928" s="1"/>
      <c r="P25928" s="3"/>
    </row>
    <row r="25929" spans="11:16" x14ac:dyDescent="0.3">
      <c r="K25929" s="1"/>
      <c r="P25929" s="3"/>
    </row>
    <row r="25930" spans="11:16" x14ac:dyDescent="0.3">
      <c r="K25930" s="1"/>
      <c r="P25930" s="3"/>
    </row>
    <row r="25931" spans="11:16" x14ac:dyDescent="0.3">
      <c r="K25931" s="1"/>
      <c r="P25931" s="3"/>
    </row>
    <row r="25932" spans="11:16" x14ac:dyDescent="0.3">
      <c r="K25932" s="1"/>
      <c r="P25932" s="3"/>
    </row>
    <row r="25933" spans="11:16" x14ac:dyDescent="0.3">
      <c r="K25933" s="1"/>
      <c r="P25933" s="3"/>
    </row>
    <row r="25934" spans="11:16" x14ac:dyDescent="0.3">
      <c r="K25934" s="1"/>
      <c r="P25934" s="3"/>
    </row>
    <row r="25935" spans="11:16" x14ac:dyDescent="0.3">
      <c r="K25935" s="1"/>
      <c r="P25935" s="3"/>
    </row>
    <row r="25936" spans="11:16" x14ac:dyDescent="0.3">
      <c r="K25936" s="1"/>
      <c r="P25936" s="3"/>
    </row>
    <row r="25937" spans="11:16" x14ac:dyDescent="0.3">
      <c r="K25937" s="1"/>
      <c r="P25937" s="3"/>
    </row>
    <row r="25938" spans="11:16" x14ac:dyDescent="0.3">
      <c r="K25938" s="1"/>
      <c r="P25938" s="3"/>
    </row>
    <row r="25939" spans="11:16" x14ac:dyDescent="0.3">
      <c r="K25939" s="1"/>
      <c r="P25939" s="3"/>
    </row>
    <row r="25940" spans="11:16" x14ac:dyDescent="0.3">
      <c r="K25940" s="1"/>
      <c r="P25940" s="3"/>
    </row>
    <row r="25941" spans="11:16" x14ac:dyDescent="0.3">
      <c r="K25941" s="1"/>
      <c r="P25941" s="3"/>
    </row>
    <row r="25942" spans="11:16" x14ac:dyDescent="0.3">
      <c r="K25942" s="1"/>
      <c r="P25942" s="3"/>
    </row>
    <row r="25943" spans="11:16" x14ac:dyDescent="0.3">
      <c r="K25943" s="1"/>
      <c r="P25943" s="3"/>
    </row>
    <row r="25944" spans="11:16" x14ac:dyDescent="0.3">
      <c r="K25944" s="1"/>
      <c r="P25944" s="3"/>
    </row>
    <row r="25945" spans="11:16" x14ac:dyDescent="0.3">
      <c r="K25945" s="1"/>
      <c r="P25945" s="3"/>
    </row>
    <row r="25946" spans="11:16" x14ac:dyDescent="0.3">
      <c r="K25946" s="1"/>
      <c r="P25946" s="3"/>
    </row>
    <row r="25947" spans="11:16" x14ac:dyDescent="0.3">
      <c r="K25947" s="1"/>
      <c r="P25947" s="3"/>
    </row>
    <row r="25948" spans="11:16" x14ac:dyDescent="0.3">
      <c r="K25948" s="1"/>
      <c r="P25948" s="3"/>
    </row>
    <row r="25949" spans="11:16" x14ac:dyDescent="0.3">
      <c r="K25949" s="1"/>
      <c r="P25949" s="3"/>
    </row>
    <row r="25950" spans="11:16" x14ac:dyDescent="0.3">
      <c r="K25950" s="1"/>
      <c r="P25950" s="3"/>
    </row>
    <row r="25951" spans="11:16" x14ac:dyDescent="0.3">
      <c r="K25951" s="1"/>
      <c r="P25951" s="3"/>
    </row>
    <row r="25952" spans="11:16" x14ac:dyDescent="0.3">
      <c r="K25952" s="1"/>
      <c r="P25952" s="3"/>
    </row>
    <row r="25953" spans="11:16" x14ac:dyDescent="0.3">
      <c r="K25953" s="1"/>
      <c r="P25953" s="3"/>
    </row>
    <row r="25954" spans="11:16" x14ac:dyDescent="0.3">
      <c r="K25954" s="1"/>
      <c r="P25954" s="3"/>
    </row>
    <row r="25955" spans="11:16" x14ac:dyDescent="0.3">
      <c r="K25955" s="1"/>
      <c r="P25955" s="3"/>
    </row>
    <row r="25956" spans="11:16" x14ac:dyDescent="0.3">
      <c r="K25956" s="1"/>
      <c r="P25956" s="3"/>
    </row>
    <row r="25957" spans="11:16" x14ac:dyDescent="0.3">
      <c r="K25957" s="1"/>
      <c r="P25957" s="3"/>
    </row>
    <row r="25958" spans="11:16" x14ac:dyDescent="0.3">
      <c r="K25958" s="1"/>
      <c r="P25958" s="3"/>
    </row>
    <row r="25959" spans="11:16" x14ac:dyDescent="0.3">
      <c r="K25959" s="1"/>
      <c r="P25959" s="3"/>
    </row>
    <row r="25960" spans="11:16" x14ac:dyDescent="0.3">
      <c r="K25960" s="1"/>
      <c r="P25960" s="3"/>
    </row>
    <row r="25961" spans="11:16" x14ac:dyDescent="0.3">
      <c r="K25961" s="1"/>
      <c r="P25961" s="3"/>
    </row>
    <row r="25962" spans="11:16" x14ac:dyDescent="0.3">
      <c r="K25962" s="1"/>
      <c r="P25962" s="3"/>
    </row>
    <row r="25963" spans="11:16" x14ac:dyDescent="0.3">
      <c r="K25963" s="1"/>
      <c r="P25963" s="3"/>
    </row>
    <row r="25964" spans="11:16" x14ac:dyDescent="0.3">
      <c r="K25964" s="1"/>
      <c r="P25964" s="3"/>
    </row>
    <row r="25965" spans="11:16" x14ac:dyDescent="0.3">
      <c r="K25965" s="1"/>
      <c r="P25965" s="3"/>
    </row>
    <row r="25966" spans="11:16" x14ac:dyDescent="0.3">
      <c r="K25966" s="1"/>
      <c r="P25966" s="3"/>
    </row>
    <row r="25967" spans="11:16" x14ac:dyDescent="0.3">
      <c r="K25967" s="1"/>
      <c r="P25967" s="3"/>
    </row>
    <row r="25968" spans="11:16" x14ac:dyDescent="0.3">
      <c r="K25968" s="1"/>
      <c r="P25968" s="3"/>
    </row>
    <row r="25969" spans="11:16" x14ac:dyDescent="0.3">
      <c r="K25969" s="1"/>
      <c r="P25969" s="3"/>
    </row>
    <row r="25970" spans="11:16" x14ac:dyDescent="0.3">
      <c r="K25970" s="1"/>
      <c r="P25970" s="3"/>
    </row>
    <row r="25971" spans="11:16" x14ac:dyDescent="0.3">
      <c r="K25971" s="1"/>
      <c r="P25971" s="3"/>
    </row>
    <row r="25972" spans="11:16" x14ac:dyDescent="0.3">
      <c r="K25972" s="1"/>
      <c r="P25972" s="3"/>
    </row>
    <row r="25973" spans="11:16" x14ac:dyDescent="0.3">
      <c r="K25973" s="1"/>
      <c r="P25973" s="3"/>
    </row>
    <row r="25974" spans="11:16" x14ac:dyDescent="0.3">
      <c r="K25974" s="1"/>
      <c r="P25974" s="3"/>
    </row>
    <row r="25975" spans="11:16" x14ac:dyDescent="0.3">
      <c r="K25975" s="1"/>
      <c r="P25975" s="3"/>
    </row>
    <row r="25976" spans="11:16" x14ac:dyDescent="0.3">
      <c r="K25976" s="1"/>
      <c r="P25976" s="3"/>
    </row>
    <row r="25977" spans="11:16" x14ac:dyDescent="0.3">
      <c r="K25977" s="1"/>
      <c r="P25977" s="3"/>
    </row>
    <row r="25978" spans="11:16" x14ac:dyDescent="0.3">
      <c r="K25978" s="1"/>
      <c r="P25978" s="3"/>
    </row>
    <row r="25979" spans="11:16" x14ac:dyDescent="0.3">
      <c r="K25979" s="1"/>
      <c r="P25979" s="3"/>
    </row>
    <row r="25980" spans="11:16" x14ac:dyDescent="0.3">
      <c r="K25980" s="1"/>
      <c r="P25980" s="3"/>
    </row>
    <row r="25981" spans="11:16" x14ac:dyDescent="0.3">
      <c r="K25981" s="1"/>
      <c r="P25981" s="3"/>
    </row>
    <row r="25982" spans="11:16" x14ac:dyDescent="0.3">
      <c r="K25982" s="1"/>
      <c r="P25982" s="3"/>
    </row>
    <row r="25983" spans="11:16" x14ac:dyDescent="0.3">
      <c r="K25983" s="1"/>
      <c r="P25983" s="3"/>
    </row>
    <row r="25984" spans="11:16" x14ac:dyDescent="0.3">
      <c r="K25984" s="1"/>
      <c r="P25984" s="3"/>
    </row>
    <row r="25985" spans="11:16" x14ac:dyDescent="0.3">
      <c r="K25985" s="1"/>
      <c r="P25985" s="3"/>
    </row>
    <row r="25986" spans="11:16" x14ac:dyDescent="0.3">
      <c r="K25986" s="1"/>
      <c r="P25986" s="3"/>
    </row>
    <row r="25987" spans="11:16" x14ac:dyDescent="0.3">
      <c r="K25987" s="1"/>
      <c r="P25987" s="3"/>
    </row>
    <row r="25988" spans="11:16" x14ac:dyDescent="0.3">
      <c r="K25988" s="1"/>
      <c r="P25988" s="3"/>
    </row>
    <row r="25989" spans="11:16" x14ac:dyDescent="0.3">
      <c r="K25989" s="1"/>
      <c r="P25989" s="3"/>
    </row>
    <row r="25990" spans="11:16" x14ac:dyDescent="0.3">
      <c r="K25990" s="1"/>
      <c r="P25990" s="3"/>
    </row>
    <row r="25991" spans="11:16" x14ac:dyDescent="0.3">
      <c r="K25991" s="1"/>
      <c r="P25991" s="3"/>
    </row>
    <row r="25992" spans="11:16" x14ac:dyDescent="0.3">
      <c r="K25992" s="1"/>
      <c r="P25992" s="3"/>
    </row>
    <row r="25993" spans="11:16" x14ac:dyDescent="0.3">
      <c r="K25993" s="1"/>
      <c r="P25993" s="3"/>
    </row>
    <row r="25994" spans="11:16" x14ac:dyDescent="0.3">
      <c r="K25994" s="1"/>
      <c r="P25994" s="3"/>
    </row>
    <row r="25995" spans="11:16" x14ac:dyDescent="0.3">
      <c r="K25995" s="1"/>
      <c r="P25995" s="3"/>
    </row>
    <row r="25996" spans="11:16" x14ac:dyDescent="0.3">
      <c r="K25996" s="1"/>
      <c r="P25996" s="3"/>
    </row>
    <row r="25997" spans="11:16" x14ac:dyDescent="0.3">
      <c r="K25997" s="1"/>
      <c r="P25997" s="3"/>
    </row>
    <row r="25998" spans="11:16" x14ac:dyDescent="0.3">
      <c r="K25998" s="1"/>
      <c r="P25998" s="3"/>
    </row>
    <row r="25999" spans="11:16" x14ac:dyDescent="0.3">
      <c r="K25999" s="1"/>
      <c r="P25999" s="3"/>
    </row>
    <row r="26000" spans="11:16" x14ac:dyDescent="0.3">
      <c r="K26000" s="1"/>
      <c r="P26000" s="3"/>
    </row>
    <row r="26001" spans="11:16" x14ac:dyDescent="0.3">
      <c r="K26001" s="1"/>
      <c r="P26001" s="3"/>
    </row>
    <row r="26002" spans="11:16" x14ac:dyDescent="0.3">
      <c r="K26002" s="1"/>
      <c r="P26002" s="3"/>
    </row>
    <row r="26003" spans="11:16" x14ac:dyDescent="0.3">
      <c r="K26003" s="1"/>
      <c r="P26003" s="3"/>
    </row>
    <row r="26004" spans="11:16" x14ac:dyDescent="0.3">
      <c r="K26004" s="1"/>
      <c r="P26004" s="3"/>
    </row>
    <row r="26005" spans="11:16" x14ac:dyDescent="0.3">
      <c r="K26005" s="1"/>
      <c r="P26005" s="3"/>
    </row>
    <row r="26006" spans="11:16" x14ac:dyDescent="0.3">
      <c r="K26006" s="1"/>
      <c r="P26006" s="3"/>
    </row>
    <row r="26007" spans="11:16" x14ac:dyDescent="0.3">
      <c r="K26007" s="1"/>
      <c r="P26007" s="3"/>
    </row>
    <row r="26008" spans="11:16" x14ac:dyDescent="0.3">
      <c r="K26008" s="1"/>
      <c r="P26008" s="3"/>
    </row>
    <row r="26009" spans="11:16" x14ac:dyDescent="0.3">
      <c r="K26009" s="1"/>
      <c r="P26009" s="3"/>
    </row>
    <row r="26010" spans="11:16" x14ac:dyDescent="0.3">
      <c r="K26010" s="1"/>
      <c r="P26010" s="3"/>
    </row>
    <row r="26011" spans="11:16" x14ac:dyDescent="0.3">
      <c r="K26011" s="1"/>
      <c r="P26011" s="3"/>
    </row>
    <row r="26012" spans="11:16" x14ac:dyDescent="0.3">
      <c r="K26012" s="1"/>
      <c r="P26012" s="3"/>
    </row>
    <row r="26013" spans="11:16" x14ac:dyDescent="0.3">
      <c r="K26013" s="1"/>
      <c r="P26013" s="3"/>
    </row>
    <row r="26014" spans="11:16" x14ac:dyDescent="0.3">
      <c r="K26014" s="1"/>
      <c r="P26014" s="3"/>
    </row>
    <row r="26015" spans="11:16" x14ac:dyDescent="0.3">
      <c r="K26015" s="1"/>
      <c r="P26015" s="3"/>
    </row>
    <row r="26016" spans="11:16" x14ac:dyDescent="0.3">
      <c r="K26016" s="1"/>
      <c r="P26016" s="3"/>
    </row>
    <row r="26017" spans="11:16" x14ac:dyDescent="0.3">
      <c r="K26017" s="1"/>
      <c r="P26017" s="3"/>
    </row>
    <row r="26018" spans="11:16" x14ac:dyDescent="0.3">
      <c r="K26018" s="1"/>
      <c r="P26018" s="3"/>
    </row>
    <row r="26019" spans="11:16" x14ac:dyDescent="0.3">
      <c r="K26019" s="1"/>
      <c r="P26019" s="3"/>
    </row>
    <row r="26020" spans="11:16" x14ac:dyDescent="0.3">
      <c r="K26020" s="1"/>
      <c r="P26020" s="3"/>
    </row>
    <row r="26021" spans="11:16" x14ac:dyDescent="0.3">
      <c r="K26021" s="1"/>
      <c r="P26021" s="3"/>
    </row>
    <row r="26022" spans="11:16" x14ac:dyDescent="0.3">
      <c r="K26022" s="1"/>
      <c r="P26022" s="3"/>
    </row>
    <row r="26023" spans="11:16" x14ac:dyDescent="0.3">
      <c r="K26023" s="1"/>
      <c r="P26023" s="3"/>
    </row>
    <row r="26024" spans="11:16" x14ac:dyDescent="0.3">
      <c r="K26024" s="1"/>
      <c r="P26024" s="3"/>
    </row>
    <row r="26025" spans="11:16" x14ac:dyDescent="0.3">
      <c r="K26025" s="1"/>
      <c r="P26025" s="3"/>
    </row>
    <row r="26026" spans="11:16" x14ac:dyDescent="0.3">
      <c r="K26026" s="1"/>
      <c r="P26026" s="3"/>
    </row>
    <row r="26027" spans="11:16" x14ac:dyDescent="0.3">
      <c r="K26027" s="1"/>
      <c r="P26027" s="3"/>
    </row>
    <row r="26028" spans="11:16" x14ac:dyDescent="0.3">
      <c r="K26028" s="1"/>
      <c r="P26028" s="3"/>
    </row>
    <row r="26029" spans="11:16" x14ac:dyDescent="0.3">
      <c r="K26029" s="1"/>
      <c r="P26029" s="3"/>
    </row>
    <row r="26030" spans="11:16" x14ac:dyDescent="0.3">
      <c r="K26030" s="1"/>
      <c r="P26030" s="3"/>
    </row>
    <row r="26031" spans="11:16" x14ac:dyDescent="0.3">
      <c r="K26031" s="1"/>
      <c r="P26031" s="3"/>
    </row>
    <row r="26032" spans="11:16" x14ac:dyDescent="0.3">
      <c r="K26032" s="1"/>
      <c r="P26032" s="3"/>
    </row>
    <row r="26033" spans="11:16" x14ac:dyDescent="0.3">
      <c r="K26033" s="1"/>
      <c r="P26033" s="3"/>
    </row>
    <row r="26034" spans="11:16" x14ac:dyDescent="0.3">
      <c r="K26034" s="1"/>
      <c r="P26034" s="3"/>
    </row>
    <row r="26035" spans="11:16" x14ac:dyDescent="0.3">
      <c r="K26035" s="1"/>
      <c r="P26035" s="3"/>
    </row>
    <row r="26036" spans="11:16" x14ac:dyDescent="0.3">
      <c r="K26036" s="1"/>
      <c r="P26036" s="3"/>
    </row>
    <row r="26037" spans="11:16" x14ac:dyDescent="0.3">
      <c r="K26037" s="1"/>
      <c r="P26037" s="3"/>
    </row>
    <row r="26038" spans="11:16" x14ac:dyDescent="0.3">
      <c r="K26038" s="1"/>
      <c r="P26038" s="3"/>
    </row>
    <row r="26039" spans="11:16" x14ac:dyDescent="0.3">
      <c r="K26039" s="1"/>
      <c r="P26039" s="3"/>
    </row>
    <row r="26040" spans="11:16" x14ac:dyDescent="0.3">
      <c r="K26040" s="1"/>
      <c r="P26040" s="3"/>
    </row>
    <row r="26041" spans="11:16" x14ac:dyDescent="0.3">
      <c r="K26041" s="1"/>
      <c r="P26041" s="3"/>
    </row>
    <row r="26042" spans="11:16" x14ac:dyDescent="0.3">
      <c r="K26042" s="1"/>
      <c r="P26042" s="3"/>
    </row>
    <row r="26043" spans="11:16" x14ac:dyDescent="0.3">
      <c r="K26043" s="1"/>
      <c r="P26043" s="3"/>
    </row>
    <row r="26044" spans="11:16" x14ac:dyDescent="0.3">
      <c r="K26044" s="1"/>
      <c r="P26044" s="3"/>
    </row>
    <row r="26045" spans="11:16" x14ac:dyDescent="0.3">
      <c r="K26045" s="1"/>
      <c r="P26045" s="3"/>
    </row>
    <row r="26046" spans="11:16" x14ac:dyDescent="0.3">
      <c r="K26046" s="1"/>
      <c r="P26046" s="3"/>
    </row>
    <row r="26047" spans="11:16" x14ac:dyDescent="0.3">
      <c r="K26047" s="1"/>
      <c r="P26047" s="3"/>
    </row>
    <row r="26048" spans="11:16" x14ac:dyDescent="0.3">
      <c r="K26048" s="1"/>
      <c r="P26048" s="3"/>
    </row>
    <row r="26049" spans="11:16" x14ac:dyDescent="0.3">
      <c r="K26049" s="1"/>
      <c r="P26049" s="3"/>
    </row>
    <row r="26050" spans="11:16" x14ac:dyDescent="0.3">
      <c r="K26050" s="1"/>
      <c r="P26050" s="3"/>
    </row>
    <row r="26051" spans="11:16" x14ac:dyDescent="0.3">
      <c r="K26051" s="1"/>
      <c r="P26051" s="3"/>
    </row>
    <row r="26052" spans="11:16" x14ac:dyDescent="0.3">
      <c r="K26052" s="1"/>
      <c r="P26052" s="3"/>
    </row>
    <row r="26053" spans="11:16" x14ac:dyDescent="0.3">
      <c r="K26053" s="1"/>
      <c r="P26053" s="3"/>
    </row>
    <row r="26054" spans="11:16" x14ac:dyDescent="0.3">
      <c r="K26054" s="1"/>
      <c r="P26054" s="3"/>
    </row>
    <row r="26055" spans="11:16" x14ac:dyDescent="0.3">
      <c r="K26055" s="1"/>
      <c r="P26055" s="3"/>
    </row>
    <row r="26056" spans="11:16" x14ac:dyDescent="0.3">
      <c r="K26056" s="1"/>
      <c r="P26056" s="3"/>
    </row>
    <row r="26057" spans="11:16" x14ac:dyDescent="0.3">
      <c r="K26057" s="1"/>
      <c r="P26057" s="3"/>
    </row>
    <row r="26058" spans="11:16" x14ac:dyDescent="0.3">
      <c r="K26058" s="1"/>
      <c r="P26058" s="3"/>
    </row>
    <row r="26059" spans="11:16" x14ac:dyDescent="0.3">
      <c r="K26059" s="1"/>
      <c r="P26059" s="3"/>
    </row>
    <row r="26060" spans="11:16" x14ac:dyDescent="0.3">
      <c r="K26060" s="1"/>
      <c r="P26060" s="3"/>
    </row>
    <row r="26061" spans="11:16" x14ac:dyDescent="0.3">
      <c r="K26061" s="1"/>
      <c r="P26061" s="3"/>
    </row>
    <row r="26062" spans="11:16" x14ac:dyDescent="0.3">
      <c r="K26062" s="1"/>
      <c r="P26062" s="3"/>
    </row>
    <row r="26063" spans="11:16" x14ac:dyDescent="0.3">
      <c r="K26063" s="1"/>
      <c r="P26063" s="3"/>
    </row>
    <row r="26064" spans="11:16" x14ac:dyDescent="0.3">
      <c r="K26064" s="1"/>
      <c r="P26064" s="3"/>
    </row>
    <row r="26065" spans="11:16" x14ac:dyDescent="0.3">
      <c r="K26065" s="1"/>
      <c r="P26065" s="3"/>
    </row>
    <row r="26066" spans="11:16" x14ac:dyDescent="0.3">
      <c r="K26066" s="1"/>
      <c r="P26066" s="3"/>
    </row>
    <row r="26067" spans="11:16" x14ac:dyDescent="0.3">
      <c r="K26067" s="1"/>
      <c r="P26067" s="3"/>
    </row>
    <row r="26068" spans="11:16" x14ac:dyDescent="0.3">
      <c r="K26068" s="1"/>
      <c r="P26068" s="3"/>
    </row>
    <row r="26069" spans="11:16" x14ac:dyDescent="0.3">
      <c r="K26069" s="1"/>
      <c r="P26069" s="3"/>
    </row>
    <row r="26070" spans="11:16" x14ac:dyDescent="0.3">
      <c r="K26070" s="1"/>
      <c r="P26070" s="3"/>
    </row>
    <row r="26071" spans="11:16" x14ac:dyDescent="0.3">
      <c r="K26071" s="1"/>
      <c r="P26071" s="3"/>
    </row>
    <row r="26072" spans="11:16" x14ac:dyDescent="0.3">
      <c r="K26072" s="1"/>
      <c r="P26072" s="3"/>
    </row>
    <row r="26073" spans="11:16" x14ac:dyDescent="0.3">
      <c r="K26073" s="1"/>
      <c r="P26073" s="3"/>
    </row>
    <row r="26074" spans="11:16" x14ac:dyDescent="0.3">
      <c r="K26074" s="1"/>
      <c r="P26074" s="3"/>
    </row>
    <row r="26075" spans="11:16" x14ac:dyDescent="0.3">
      <c r="K26075" s="1"/>
      <c r="P26075" s="3"/>
    </row>
    <row r="26076" spans="11:16" x14ac:dyDescent="0.3">
      <c r="K26076" s="1"/>
      <c r="P26076" s="3"/>
    </row>
    <row r="26077" spans="11:16" x14ac:dyDescent="0.3">
      <c r="K26077" s="1"/>
      <c r="P26077" s="3"/>
    </row>
    <row r="26078" spans="11:16" x14ac:dyDescent="0.3">
      <c r="K26078" s="1"/>
      <c r="P26078" s="3"/>
    </row>
    <row r="26079" spans="11:16" x14ac:dyDescent="0.3">
      <c r="K26079" s="1"/>
      <c r="P26079" s="3"/>
    </row>
    <row r="26080" spans="11:16" x14ac:dyDescent="0.3">
      <c r="K26080" s="1"/>
      <c r="P26080" s="3"/>
    </row>
    <row r="26081" spans="11:16" x14ac:dyDescent="0.3">
      <c r="K26081" s="1"/>
      <c r="P26081" s="3"/>
    </row>
    <row r="26082" spans="11:16" x14ac:dyDescent="0.3">
      <c r="K26082" s="1"/>
      <c r="P26082" s="3"/>
    </row>
    <row r="26083" spans="11:16" x14ac:dyDescent="0.3">
      <c r="K26083" s="1"/>
      <c r="P26083" s="3"/>
    </row>
    <row r="26084" spans="11:16" x14ac:dyDescent="0.3">
      <c r="K26084" s="1"/>
      <c r="P26084" s="3"/>
    </row>
    <row r="26085" spans="11:16" x14ac:dyDescent="0.3">
      <c r="K26085" s="1"/>
      <c r="P26085" s="3"/>
    </row>
    <row r="26086" spans="11:16" x14ac:dyDescent="0.3">
      <c r="K26086" s="1"/>
      <c r="P26086" s="3"/>
    </row>
    <row r="26087" spans="11:16" x14ac:dyDescent="0.3">
      <c r="K26087" s="1"/>
      <c r="P26087" s="3"/>
    </row>
    <row r="26088" spans="11:16" x14ac:dyDescent="0.3">
      <c r="K26088" s="1"/>
      <c r="P26088" s="3"/>
    </row>
    <row r="26089" spans="11:16" x14ac:dyDescent="0.3">
      <c r="K26089" s="1"/>
      <c r="P26089" s="3"/>
    </row>
    <row r="26090" spans="11:16" x14ac:dyDescent="0.3">
      <c r="K26090" s="1"/>
      <c r="P26090" s="3"/>
    </row>
    <row r="26091" spans="11:16" x14ac:dyDescent="0.3">
      <c r="K26091" s="1"/>
      <c r="P26091" s="3"/>
    </row>
    <row r="26092" spans="11:16" x14ac:dyDescent="0.3">
      <c r="K26092" s="1"/>
      <c r="P26092" s="3"/>
    </row>
    <row r="26093" spans="11:16" x14ac:dyDescent="0.3">
      <c r="K26093" s="1"/>
      <c r="P26093" s="3"/>
    </row>
    <row r="26094" spans="11:16" x14ac:dyDescent="0.3">
      <c r="K26094" s="1"/>
      <c r="P26094" s="3"/>
    </row>
    <row r="26095" spans="11:16" x14ac:dyDescent="0.3">
      <c r="K26095" s="1"/>
      <c r="P26095" s="3"/>
    </row>
    <row r="26096" spans="11:16" x14ac:dyDescent="0.3">
      <c r="K26096" s="1"/>
      <c r="P26096" s="3"/>
    </row>
    <row r="26097" spans="11:16" x14ac:dyDescent="0.3">
      <c r="K26097" s="1"/>
      <c r="P26097" s="3"/>
    </row>
    <row r="26098" spans="11:16" x14ac:dyDescent="0.3">
      <c r="K26098" s="1"/>
      <c r="P26098" s="3"/>
    </row>
    <row r="26099" spans="11:16" x14ac:dyDescent="0.3">
      <c r="K26099" s="1"/>
      <c r="P26099" s="3"/>
    </row>
    <row r="26100" spans="11:16" x14ac:dyDescent="0.3">
      <c r="K26100" s="1"/>
      <c r="P26100" s="3"/>
    </row>
    <row r="26101" spans="11:16" x14ac:dyDescent="0.3">
      <c r="K26101" s="1"/>
      <c r="P26101" s="3"/>
    </row>
    <row r="26102" spans="11:16" x14ac:dyDescent="0.3">
      <c r="K26102" s="1"/>
      <c r="P26102" s="3"/>
    </row>
    <row r="26103" spans="11:16" x14ac:dyDescent="0.3">
      <c r="K26103" s="1"/>
      <c r="P26103" s="3"/>
    </row>
    <row r="26104" spans="11:16" x14ac:dyDescent="0.3">
      <c r="K26104" s="1"/>
      <c r="P26104" s="3"/>
    </row>
    <row r="26105" spans="11:16" x14ac:dyDescent="0.3">
      <c r="K26105" s="1"/>
      <c r="P26105" s="3"/>
    </row>
    <row r="26106" spans="11:16" x14ac:dyDescent="0.3">
      <c r="K26106" s="1"/>
      <c r="P26106" s="3"/>
    </row>
    <row r="26107" spans="11:16" x14ac:dyDescent="0.3">
      <c r="K26107" s="1"/>
      <c r="P26107" s="3"/>
    </row>
    <row r="26108" spans="11:16" x14ac:dyDescent="0.3">
      <c r="K26108" s="1"/>
      <c r="P26108" s="3"/>
    </row>
    <row r="26109" spans="11:16" x14ac:dyDescent="0.3">
      <c r="K26109" s="1"/>
      <c r="P26109" s="3"/>
    </row>
    <row r="26110" spans="11:16" x14ac:dyDescent="0.3">
      <c r="K26110" s="1"/>
      <c r="P26110" s="3"/>
    </row>
    <row r="26111" spans="11:16" x14ac:dyDescent="0.3">
      <c r="K26111" s="1"/>
      <c r="P26111" s="3"/>
    </row>
    <row r="26112" spans="11:16" x14ac:dyDescent="0.3">
      <c r="K26112" s="1"/>
      <c r="P26112" s="3"/>
    </row>
    <row r="26113" spans="11:16" x14ac:dyDescent="0.3">
      <c r="K26113" s="1"/>
      <c r="P26113" s="3"/>
    </row>
    <row r="26114" spans="11:16" x14ac:dyDescent="0.3">
      <c r="K26114" s="1"/>
      <c r="P26114" s="3"/>
    </row>
    <row r="26115" spans="11:16" x14ac:dyDescent="0.3">
      <c r="K26115" s="1"/>
      <c r="P26115" s="3"/>
    </row>
    <row r="26116" spans="11:16" x14ac:dyDescent="0.3">
      <c r="K26116" s="1"/>
      <c r="P26116" s="3"/>
    </row>
    <row r="26117" spans="11:16" x14ac:dyDescent="0.3">
      <c r="K26117" s="1"/>
      <c r="P26117" s="3"/>
    </row>
    <row r="26118" spans="11:16" x14ac:dyDescent="0.3">
      <c r="K26118" s="1"/>
      <c r="P26118" s="3"/>
    </row>
    <row r="26119" spans="11:16" x14ac:dyDescent="0.3">
      <c r="K26119" s="1"/>
      <c r="P26119" s="3"/>
    </row>
    <row r="26120" spans="11:16" x14ac:dyDescent="0.3">
      <c r="K26120" s="1"/>
      <c r="P26120" s="3"/>
    </row>
    <row r="26121" spans="11:16" x14ac:dyDescent="0.3">
      <c r="K26121" s="1"/>
      <c r="P26121" s="3"/>
    </row>
    <row r="26122" spans="11:16" x14ac:dyDescent="0.3">
      <c r="K26122" s="1"/>
      <c r="P26122" s="3"/>
    </row>
    <row r="26123" spans="11:16" x14ac:dyDescent="0.3">
      <c r="K26123" s="1"/>
      <c r="P26123" s="3"/>
    </row>
    <row r="26124" spans="11:16" x14ac:dyDescent="0.3">
      <c r="K26124" s="1"/>
      <c r="P26124" s="3"/>
    </row>
    <row r="26125" spans="11:16" x14ac:dyDescent="0.3">
      <c r="K26125" s="1"/>
      <c r="P26125" s="3"/>
    </row>
    <row r="26126" spans="11:16" x14ac:dyDescent="0.3">
      <c r="K26126" s="1"/>
      <c r="P26126" s="3"/>
    </row>
    <row r="26127" spans="11:16" x14ac:dyDescent="0.3">
      <c r="K26127" s="1"/>
      <c r="P26127" s="3"/>
    </row>
    <row r="26128" spans="11:16" x14ac:dyDescent="0.3">
      <c r="K26128" s="1"/>
      <c r="P26128" s="3"/>
    </row>
    <row r="26129" spans="11:16" x14ac:dyDescent="0.3">
      <c r="K26129" s="1"/>
      <c r="P26129" s="3"/>
    </row>
    <row r="26130" spans="11:16" x14ac:dyDescent="0.3">
      <c r="K26130" s="1"/>
      <c r="P26130" s="3"/>
    </row>
    <row r="26131" spans="11:16" x14ac:dyDescent="0.3">
      <c r="K26131" s="1"/>
      <c r="P26131" s="3"/>
    </row>
    <row r="26132" spans="11:16" x14ac:dyDescent="0.3">
      <c r="K26132" s="1"/>
      <c r="P26132" s="3"/>
    </row>
    <row r="26133" spans="11:16" x14ac:dyDescent="0.3">
      <c r="K26133" s="1"/>
      <c r="P26133" s="3"/>
    </row>
    <row r="26134" spans="11:16" x14ac:dyDescent="0.3">
      <c r="K26134" s="1"/>
      <c r="P26134" s="3"/>
    </row>
    <row r="26135" spans="11:16" x14ac:dyDescent="0.3">
      <c r="K26135" s="1"/>
      <c r="P26135" s="3"/>
    </row>
    <row r="26136" spans="11:16" x14ac:dyDescent="0.3">
      <c r="K26136" s="1"/>
      <c r="P26136" s="3"/>
    </row>
    <row r="26137" spans="11:16" x14ac:dyDescent="0.3">
      <c r="K26137" s="1"/>
      <c r="P26137" s="3"/>
    </row>
    <row r="26138" spans="11:16" x14ac:dyDescent="0.3">
      <c r="K26138" s="1"/>
      <c r="P26138" s="3"/>
    </row>
    <row r="26139" spans="11:16" x14ac:dyDescent="0.3">
      <c r="K26139" s="1"/>
      <c r="P26139" s="3"/>
    </row>
    <row r="26140" spans="11:16" x14ac:dyDescent="0.3">
      <c r="K26140" s="1"/>
      <c r="P26140" s="3"/>
    </row>
    <row r="26141" spans="11:16" x14ac:dyDescent="0.3">
      <c r="K26141" s="1"/>
      <c r="P26141" s="3"/>
    </row>
    <row r="26142" spans="11:16" x14ac:dyDescent="0.3">
      <c r="K26142" s="1"/>
      <c r="P26142" s="3"/>
    </row>
    <row r="26143" spans="11:16" x14ac:dyDescent="0.3">
      <c r="K26143" s="1"/>
      <c r="P26143" s="3"/>
    </row>
    <row r="26144" spans="11:16" x14ac:dyDescent="0.3">
      <c r="K26144" s="1"/>
      <c r="P26144" s="3"/>
    </row>
    <row r="26145" spans="11:16" x14ac:dyDescent="0.3">
      <c r="K26145" s="1"/>
      <c r="P26145" s="3"/>
    </row>
    <row r="26146" spans="11:16" x14ac:dyDescent="0.3">
      <c r="K26146" s="1"/>
      <c r="P26146" s="3"/>
    </row>
    <row r="26147" spans="11:16" x14ac:dyDescent="0.3">
      <c r="K26147" s="1"/>
      <c r="P26147" s="3"/>
    </row>
    <row r="26148" spans="11:16" x14ac:dyDescent="0.3">
      <c r="K26148" s="1"/>
      <c r="P26148" s="3"/>
    </row>
    <row r="26149" spans="11:16" x14ac:dyDescent="0.3">
      <c r="K26149" s="1"/>
      <c r="P26149" s="3"/>
    </row>
    <row r="26150" spans="11:16" x14ac:dyDescent="0.3">
      <c r="K26150" s="1"/>
      <c r="P26150" s="3"/>
    </row>
    <row r="26151" spans="11:16" x14ac:dyDescent="0.3">
      <c r="K26151" s="1"/>
      <c r="P26151" s="3"/>
    </row>
    <row r="26152" spans="11:16" x14ac:dyDescent="0.3">
      <c r="K26152" s="1"/>
      <c r="P26152" s="3"/>
    </row>
    <row r="26153" spans="11:16" x14ac:dyDescent="0.3">
      <c r="K26153" s="1"/>
      <c r="P26153" s="3"/>
    </row>
    <row r="26154" spans="11:16" x14ac:dyDescent="0.3">
      <c r="K26154" s="1"/>
      <c r="P26154" s="3"/>
    </row>
    <row r="26155" spans="11:16" x14ac:dyDescent="0.3">
      <c r="K26155" s="1"/>
      <c r="P26155" s="3"/>
    </row>
    <row r="26156" spans="11:16" x14ac:dyDescent="0.3">
      <c r="K26156" s="1"/>
      <c r="P26156" s="3"/>
    </row>
    <row r="26157" spans="11:16" x14ac:dyDescent="0.3">
      <c r="K26157" s="1"/>
      <c r="P26157" s="3"/>
    </row>
    <row r="26158" spans="11:16" x14ac:dyDescent="0.3">
      <c r="K26158" s="1"/>
      <c r="P26158" s="3"/>
    </row>
    <row r="26159" spans="11:16" x14ac:dyDescent="0.3">
      <c r="K26159" s="1"/>
      <c r="P26159" s="3"/>
    </row>
    <row r="26160" spans="11:16" x14ac:dyDescent="0.3">
      <c r="K26160" s="1"/>
      <c r="P26160" s="3"/>
    </row>
    <row r="26161" spans="11:16" x14ac:dyDescent="0.3">
      <c r="K26161" s="1"/>
      <c r="P26161" s="3"/>
    </row>
    <row r="26162" spans="11:16" x14ac:dyDescent="0.3">
      <c r="K26162" s="1"/>
      <c r="P26162" s="3"/>
    </row>
    <row r="26163" spans="11:16" x14ac:dyDescent="0.3">
      <c r="K26163" s="1"/>
      <c r="P26163" s="3"/>
    </row>
    <row r="26164" spans="11:16" x14ac:dyDescent="0.3">
      <c r="K26164" s="1"/>
      <c r="P26164" s="3"/>
    </row>
    <row r="26165" spans="11:16" x14ac:dyDescent="0.3">
      <c r="K26165" s="1"/>
      <c r="P26165" s="3"/>
    </row>
    <row r="26166" spans="11:16" x14ac:dyDescent="0.3">
      <c r="K26166" s="1"/>
      <c r="P26166" s="3"/>
    </row>
    <row r="26167" spans="11:16" x14ac:dyDescent="0.3">
      <c r="K26167" s="1"/>
      <c r="P26167" s="3"/>
    </row>
    <row r="26168" spans="11:16" x14ac:dyDescent="0.3">
      <c r="K26168" s="1"/>
      <c r="P26168" s="3"/>
    </row>
    <row r="26169" spans="11:16" x14ac:dyDescent="0.3">
      <c r="K26169" s="1"/>
      <c r="P26169" s="3"/>
    </row>
    <row r="26170" spans="11:16" x14ac:dyDescent="0.3">
      <c r="K26170" s="1"/>
      <c r="P26170" s="3"/>
    </row>
    <row r="26171" spans="11:16" x14ac:dyDescent="0.3">
      <c r="K26171" s="1"/>
      <c r="P26171" s="3"/>
    </row>
    <row r="26172" spans="11:16" x14ac:dyDescent="0.3">
      <c r="K26172" s="1"/>
      <c r="P26172" s="3"/>
    </row>
    <row r="26173" spans="11:16" x14ac:dyDescent="0.3">
      <c r="K26173" s="1"/>
      <c r="P26173" s="3"/>
    </row>
    <row r="26174" spans="11:16" x14ac:dyDescent="0.3">
      <c r="K26174" s="1"/>
      <c r="P26174" s="3"/>
    </row>
    <row r="26175" spans="11:16" x14ac:dyDescent="0.3">
      <c r="K26175" s="1"/>
      <c r="P26175" s="3"/>
    </row>
    <row r="26176" spans="11:16" x14ac:dyDescent="0.3">
      <c r="K26176" s="1"/>
      <c r="P26176" s="3"/>
    </row>
    <row r="26177" spans="11:16" x14ac:dyDescent="0.3">
      <c r="K26177" s="1"/>
      <c r="P26177" s="3"/>
    </row>
    <row r="26178" spans="11:16" x14ac:dyDescent="0.3">
      <c r="K26178" s="1"/>
      <c r="P26178" s="3"/>
    </row>
    <row r="26179" spans="11:16" x14ac:dyDescent="0.3">
      <c r="K26179" s="1"/>
      <c r="P26179" s="3"/>
    </row>
    <row r="26180" spans="11:16" x14ac:dyDescent="0.3">
      <c r="K26180" s="1"/>
      <c r="P26180" s="3"/>
    </row>
    <row r="26181" spans="11:16" x14ac:dyDescent="0.3">
      <c r="K26181" s="1"/>
      <c r="P26181" s="3"/>
    </row>
    <row r="26182" spans="11:16" x14ac:dyDescent="0.3">
      <c r="K26182" s="1"/>
      <c r="P26182" s="3"/>
    </row>
    <row r="26183" spans="11:16" x14ac:dyDescent="0.3">
      <c r="K26183" s="1"/>
      <c r="P26183" s="3"/>
    </row>
    <row r="26184" spans="11:16" x14ac:dyDescent="0.3">
      <c r="K26184" s="1"/>
      <c r="P26184" s="3"/>
    </row>
    <row r="26185" spans="11:16" x14ac:dyDescent="0.3">
      <c r="K26185" s="1"/>
      <c r="P26185" s="3"/>
    </row>
    <row r="26186" spans="11:16" x14ac:dyDescent="0.3">
      <c r="K26186" s="1"/>
      <c r="P26186" s="3"/>
    </row>
    <row r="26187" spans="11:16" x14ac:dyDescent="0.3">
      <c r="K26187" s="1"/>
      <c r="P26187" s="3"/>
    </row>
    <row r="26188" spans="11:16" x14ac:dyDescent="0.3">
      <c r="K26188" s="1"/>
      <c r="P26188" s="3"/>
    </row>
    <row r="26189" spans="11:16" x14ac:dyDescent="0.3">
      <c r="K26189" s="1"/>
      <c r="P26189" s="3"/>
    </row>
    <row r="26190" spans="11:16" x14ac:dyDescent="0.3">
      <c r="K26190" s="1"/>
      <c r="P26190" s="3"/>
    </row>
    <row r="26191" spans="11:16" x14ac:dyDescent="0.3">
      <c r="K26191" s="1"/>
      <c r="P26191" s="3"/>
    </row>
    <row r="26192" spans="11:16" x14ac:dyDescent="0.3">
      <c r="K26192" s="1"/>
      <c r="P26192" s="3"/>
    </row>
    <row r="26193" spans="11:16" x14ac:dyDescent="0.3">
      <c r="K26193" s="1"/>
      <c r="P26193" s="3"/>
    </row>
    <row r="26194" spans="11:16" x14ac:dyDescent="0.3">
      <c r="K26194" s="1"/>
      <c r="P26194" s="3"/>
    </row>
    <row r="26195" spans="11:16" x14ac:dyDescent="0.3">
      <c r="K26195" s="1"/>
      <c r="P26195" s="3"/>
    </row>
    <row r="26196" spans="11:16" x14ac:dyDescent="0.3">
      <c r="K26196" s="1"/>
      <c r="P26196" s="3"/>
    </row>
    <row r="26197" spans="11:16" x14ac:dyDescent="0.3">
      <c r="K26197" s="1"/>
      <c r="P26197" s="3"/>
    </row>
    <row r="26198" spans="11:16" x14ac:dyDescent="0.3">
      <c r="K26198" s="1"/>
      <c r="P26198" s="3"/>
    </row>
    <row r="26199" spans="11:16" x14ac:dyDescent="0.3">
      <c r="K26199" s="1"/>
      <c r="P26199" s="3"/>
    </row>
    <row r="26200" spans="11:16" x14ac:dyDescent="0.3">
      <c r="K26200" s="1"/>
      <c r="P26200" s="3"/>
    </row>
    <row r="26201" spans="11:16" x14ac:dyDescent="0.3">
      <c r="K26201" s="1"/>
      <c r="P26201" s="3"/>
    </row>
    <row r="26202" spans="11:16" x14ac:dyDescent="0.3">
      <c r="K26202" s="1"/>
      <c r="P26202" s="3"/>
    </row>
    <row r="26203" spans="11:16" x14ac:dyDescent="0.3">
      <c r="K26203" s="1"/>
      <c r="P26203" s="3"/>
    </row>
    <row r="26204" spans="11:16" x14ac:dyDescent="0.3">
      <c r="K26204" s="1"/>
      <c r="P26204" s="3"/>
    </row>
    <row r="26205" spans="11:16" x14ac:dyDescent="0.3">
      <c r="K26205" s="1"/>
      <c r="P26205" s="3"/>
    </row>
    <row r="26206" spans="11:16" x14ac:dyDescent="0.3">
      <c r="K26206" s="1"/>
      <c r="P26206" s="3"/>
    </row>
    <row r="26207" spans="11:16" x14ac:dyDescent="0.3">
      <c r="K26207" s="1"/>
      <c r="P26207" s="3"/>
    </row>
    <row r="26208" spans="11:16" x14ac:dyDescent="0.3">
      <c r="K26208" s="1"/>
      <c r="P26208" s="3"/>
    </row>
    <row r="26209" spans="11:16" x14ac:dyDescent="0.3">
      <c r="K26209" s="1"/>
      <c r="P26209" s="3"/>
    </row>
    <row r="26210" spans="11:16" x14ac:dyDescent="0.3">
      <c r="K26210" s="1"/>
      <c r="P26210" s="3"/>
    </row>
    <row r="26211" spans="11:16" x14ac:dyDescent="0.3">
      <c r="K26211" s="1"/>
      <c r="P26211" s="3"/>
    </row>
    <row r="26212" spans="11:16" x14ac:dyDescent="0.3">
      <c r="K26212" s="1"/>
      <c r="P26212" s="3"/>
    </row>
    <row r="26213" spans="11:16" x14ac:dyDescent="0.3">
      <c r="K26213" s="1"/>
      <c r="P26213" s="3"/>
    </row>
    <row r="26214" spans="11:16" x14ac:dyDescent="0.3">
      <c r="K26214" s="1"/>
      <c r="P26214" s="3"/>
    </row>
    <row r="26215" spans="11:16" x14ac:dyDescent="0.3">
      <c r="K26215" s="1"/>
      <c r="P26215" s="3"/>
    </row>
    <row r="26216" spans="11:16" x14ac:dyDescent="0.3">
      <c r="K26216" s="1"/>
      <c r="P26216" s="3"/>
    </row>
    <row r="26217" spans="11:16" x14ac:dyDescent="0.3">
      <c r="K26217" s="1"/>
      <c r="P26217" s="3"/>
    </row>
    <row r="26218" spans="11:16" x14ac:dyDescent="0.3">
      <c r="K26218" s="1"/>
      <c r="P26218" s="3"/>
    </row>
    <row r="26219" spans="11:16" x14ac:dyDescent="0.3">
      <c r="K26219" s="1"/>
      <c r="P26219" s="3"/>
    </row>
    <row r="26220" spans="11:16" x14ac:dyDescent="0.3">
      <c r="K26220" s="1"/>
      <c r="P26220" s="3"/>
    </row>
    <row r="26221" spans="11:16" x14ac:dyDescent="0.3">
      <c r="K26221" s="1"/>
      <c r="P26221" s="3"/>
    </row>
    <row r="26222" spans="11:16" x14ac:dyDescent="0.3">
      <c r="K26222" s="1"/>
      <c r="P26222" s="3"/>
    </row>
    <row r="26223" spans="11:16" x14ac:dyDescent="0.3">
      <c r="K26223" s="1"/>
      <c r="P26223" s="3"/>
    </row>
    <row r="26224" spans="11:16" x14ac:dyDescent="0.3">
      <c r="K26224" s="1"/>
      <c r="P26224" s="3"/>
    </row>
    <row r="26225" spans="11:16" x14ac:dyDescent="0.3">
      <c r="K26225" s="1"/>
      <c r="P26225" s="3"/>
    </row>
    <row r="26226" spans="11:16" x14ac:dyDescent="0.3">
      <c r="K26226" s="1"/>
      <c r="P26226" s="3"/>
    </row>
    <row r="26227" spans="11:16" x14ac:dyDescent="0.3">
      <c r="K26227" s="1"/>
      <c r="P26227" s="3"/>
    </row>
    <row r="26228" spans="11:16" x14ac:dyDescent="0.3">
      <c r="K26228" s="1"/>
      <c r="P26228" s="3"/>
    </row>
    <row r="26229" spans="11:16" x14ac:dyDescent="0.3">
      <c r="K26229" s="1"/>
      <c r="P26229" s="3"/>
    </row>
    <row r="26230" spans="11:16" x14ac:dyDescent="0.3">
      <c r="K26230" s="1"/>
      <c r="P26230" s="3"/>
    </row>
    <row r="26231" spans="11:16" x14ac:dyDescent="0.3">
      <c r="K26231" s="1"/>
      <c r="P26231" s="3"/>
    </row>
    <row r="26232" spans="11:16" x14ac:dyDescent="0.3">
      <c r="K26232" s="1"/>
      <c r="P26232" s="3"/>
    </row>
    <row r="26233" spans="11:16" x14ac:dyDescent="0.3">
      <c r="K26233" s="1"/>
      <c r="P26233" s="3"/>
    </row>
    <row r="26234" spans="11:16" x14ac:dyDescent="0.3">
      <c r="K26234" s="1"/>
      <c r="P26234" s="3"/>
    </row>
    <row r="26235" spans="11:16" x14ac:dyDescent="0.3">
      <c r="K26235" s="1"/>
      <c r="P26235" s="3"/>
    </row>
    <row r="26236" spans="11:16" x14ac:dyDescent="0.3">
      <c r="K26236" s="1"/>
      <c r="P26236" s="3"/>
    </row>
    <row r="26237" spans="11:16" x14ac:dyDescent="0.3">
      <c r="K26237" s="1"/>
      <c r="P26237" s="3"/>
    </row>
    <row r="26238" spans="11:16" x14ac:dyDescent="0.3">
      <c r="K26238" s="1"/>
      <c r="P26238" s="3"/>
    </row>
    <row r="26239" spans="11:16" x14ac:dyDescent="0.3">
      <c r="K26239" s="1"/>
      <c r="P26239" s="3"/>
    </row>
    <row r="26240" spans="11:16" x14ac:dyDescent="0.3">
      <c r="K26240" s="1"/>
      <c r="P26240" s="3"/>
    </row>
    <row r="26241" spans="11:16" x14ac:dyDescent="0.3">
      <c r="K26241" s="1"/>
      <c r="P26241" s="3"/>
    </row>
    <row r="26242" spans="11:16" x14ac:dyDescent="0.3">
      <c r="K26242" s="1"/>
      <c r="P26242" s="3"/>
    </row>
    <row r="26243" spans="11:16" x14ac:dyDescent="0.3">
      <c r="K26243" s="1"/>
      <c r="P26243" s="3"/>
    </row>
    <row r="26244" spans="11:16" x14ac:dyDescent="0.3">
      <c r="K26244" s="1"/>
      <c r="P26244" s="3"/>
    </row>
    <row r="26245" spans="11:16" x14ac:dyDescent="0.3">
      <c r="K26245" s="1"/>
      <c r="P26245" s="3"/>
    </row>
    <row r="26246" spans="11:16" x14ac:dyDescent="0.3">
      <c r="K26246" s="1"/>
      <c r="P26246" s="3"/>
    </row>
    <row r="26247" spans="11:16" x14ac:dyDescent="0.3">
      <c r="K26247" s="1"/>
      <c r="P26247" s="3"/>
    </row>
    <row r="26248" spans="11:16" x14ac:dyDescent="0.3">
      <c r="K26248" s="1"/>
      <c r="P26248" s="3"/>
    </row>
    <row r="26249" spans="11:16" x14ac:dyDescent="0.3">
      <c r="K26249" s="1"/>
      <c r="P26249" s="3"/>
    </row>
    <row r="26250" spans="11:16" x14ac:dyDescent="0.3">
      <c r="K26250" s="1"/>
      <c r="P26250" s="3"/>
    </row>
    <row r="26251" spans="11:16" x14ac:dyDescent="0.3">
      <c r="K26251" s="1"/>
      <c r="P26251" s="3"/>
    </row>
    <row r="26252" spans="11:16" x14ac:dyDescent="0.3">
      <c r="K26252" s="1"/>
      <c r="P26252" s="3"/>
    </row>
    <row r="26253" spans="11:16" x14ac:dyDescent="0.3">
      <c r="K26253" s="1"/>
      <c r="P26253" s="3"/>
    </row>
    <row r="26254" spans="11:16" x14ac:dyDescent="0.3">
      <c r="K26254" s="1"/>
      <c r="P26254" s="3"/>
    </row>
    <row r="26255" spans="11:16" x14ac:dyDescent="0.3">
      <c r="K26255" s="1"/>
      <c r="P26255" s="3"/>
    </row>
    <row r="26256" spans="11:16" x14ac:dyDescent="0.3">
      <c r="K26256" s="1"/>
      <c r="P26256" s="3"/>
    </row>
    <row r="26257" spans="11:16" x14ac:dyDescent="0.3">
      <c r="K26257" s="1"/>
      <c r="P26257" s="3"/>
    </row>
    <row r="26258" spans="11:16" x14ac:dyDescent="0.3">
      <c r="K26258" s="1"/>
      <c r="P26258" s="3"/>
    </row>
    <row r="26259" spans="11:16" x14ac:dyDescent="0.3">
      <c r="K26259" s="1"/>
      <c r="P26259" s="3"/>
    </row>
    <row r="26260" spans="11:16" x14ac:dyDescent="0.3">
      <c r="K26260" s="1"/>
      <c r="P26260" s="3"/>
    </row>
    <row r="26261" spans="11:16" x14ac:dyDescent="0.3">
      <c r="K26261" s="1"/>
      <c r="P26261" s="3"/>
    </row>
    <row r="26262" spans="11:16" x14ac:dyDescent="0.3">
      <c r="K26262" s="1"/>
      <c r="P26262" s="3"/>
    </row>
    <row r="26263" spans="11:16" x14ac:dyDescent="0.3">
      <c r="K26263" s="1"/>
      <c r="P26263" s="3"/>
    </row>
    <row r="26264" spans="11:16" x14ac:dyDescent="0.3">
      <c r="K26264" s="1"/>
      <c r="P26264" s="3"/>
    </row>
    <row r="26265" spans="11:16" x14ac:dyDescent="0.3">
      <c r="K26265" s="1"/>
      <c r="P26265" s="3"/>
    </row>
    <row r="26266" spans="11:16" x14ac:dyDescent="0.3">
      <c r="K26266" s="1"/>
      <c r="P26266" s="3"/>
    </row>
    <row r="26267" spans="11:16" x14ac:dyDescent="0.3">
      <c r="K26267" s="1"/>
      <c r="P26267" s="3"/>
    </row>
    <row r="26268" spans="11:16" x14ac:dyDescent="0.3">
      <c r="K26268" s="1"/>
      <c r="P26268" s="3"/>
    </row>
    <row r="26269" spans="11:16" x14ac:dyDescent="0.3">
      <c r="K26269" s="1"/>
      <c r="P26269" s="3"/>
    </row>
    <row r="26270" spans="11:16" x14ac:dyDescent="0.3">
      <c r="K26270" s="1"/>
      <c r="P26270" s="3"/>
    </row>
    <row r="26271" spans="11:16" x14ac:dyDescent="0.3">
      <c r="K26271" s="1"/>
      <c r="P26271" s="3"/>
    </row>
    <row r="26272" spans="11:16" x14ac:dyDescent="0.3">
      <c r="K26272" s="1"/>
      <c r="P26272" s="3"/>
    </row>
    <row r="26273" spans="11:16" x14ac:dyDescent="0.3">
      <c r="K26273" s="1"/>
      <c r="P26273" s="3"/>
    </row>
    <row r="26274" spans="11:16" x14ac:dyDescent="0.3">
      <c r="K26274" s="1"/>
      <c r="P26274" s="3"/>
    </row>
    <row r="26275" spans="11:16" x14ac:dyDescent="0.3">
      <c r="K26275" s="1"/>
      <c r="P26275" s="3"/>
    </row>
    <row r="26276" spans="11:16" x14ac:dyDescent="0.3">
      <c r="K26276" s="1"/>
      <c r="P26276" s="3"/>
    </row>
    <row r="26277" spans="11:16" x14ac:dyDescent="0.3">
      <c r="K26277" s="1"/>
      <c r="P26277" s="3"/>
    </row>
    <row r="26278" spans="11:16" x14ac:dyDescent="0.3">
      <c r="K26278" s="1"/>
      <c r="P26278" s="3"/>
    </row>
    <row r="26279" spans="11:16" x14ac:dyDescent="0.3">
      <c r="K26279" s="1"/>
      <c r="P26279" s="3"/>
    </row>
    <row r="26280" spans="11:16" x14ac:dyDescent="0.3">
      <c r="K26280" s="1"/>
      <c r="P26280" s="3"/>
    </row>
    <row r="26281" spans="11:16" x14ac:dyDescent="0.3">
      <c r="K26281" s="1"/>
      <c r="P26281" s="3"/>
    </row>
    <row r="26282" spans="11:16" x14ac:dyDescent="0.3">
      <c r="K26282" s="1"/>
      <c r="P26282" s="3"/>
    </row>
    <row r="26283" spans="11:16" x14ac:dyDescent="0.3">
      <c r="K26283" s="1"/>
      <c r="P26283" s="3"/>
    </row>
    <row r="26284" spans="11:16" x14ac:dyDescent="0.3">
      <c r="K26284" s="1"/>
      <c r="P26284" s="3"/>
    </row>
    <row r="26285" spans="11:16" x14ac:dyDescent="0.3">
      <c r="K26285" s="1"/>
      <c r="P26285" s="3"/>
    </row>
    <row r="26286" spans="11:16" x14ac:dyDescent="0.3">
      <c r="K26286" s="1"/>
      <c r="P26286" s="3"/>
    </row>
    <row r="26287" spans="11:16" x14ac:dyDescent="0.3">
      <c r="K26287" s="1"/>
      <c r="P26287" s="3"/>
    </row>
    <row r="26288" spans="11:16" x14ac:dyDescent="0.3">
      <c r="K26288" s="1"/>
      <c r="P26288" s="3"/>
    </row>
    <row r="26289" spans="11:16" x14ac:dyDescent="0.3">
      <c r="K26289" s="1"/>
      <c r="P26289" s="3"/>
    </row>
    <row r="26290" spans="11:16" x14ac:dyDescent="0.3">
      <c r="K26290" s="1"/>
      <c r="P26290" s="3"/>
    </row>
    <row r="26291" spans="11:16" x14ac:dyDescent="0.3">
      <c r="K26291" s="1"/>
      <c r="P26291" s="3"/>
    </row>
    <row r="26292" spans="11:16" x14ac:dyDescent="0.3">
      <c r="K26292" s="1"/>
      <c r="P26292" s="3"/>
    </row>
    <row r="26293" spans="11:16" x14ac:dyDescent="0.3">
      <c r="K26293" s="1"/>
      <c r="P26293" s="3"/>
    </row>
    <row r="26294" spans="11:16" x14ac:dyDescent="0.3">
      <c r="K26294" s="1"/>
      <c r="P26294" s="3"/>
    </row>
    <row r="26295" spans="11:16" x14ac:dyDescent="0.3">
      <c r="K26295" s="1"/>
      <c r="P26295" s="3"/>
    </row>
    <row r="26296" spans="11:16" x14ac:dyDescent="0.3">
      <c r="K26296" s="1"/>
      <c r="P26296" s="3"/>
    </row>
    <row r="26297" spans="11:16" x14ac:dyDescent="0.3">
      <c r="K26297" s="1"/>
      <c r="P26297" s="3"/>
    </row>
    <row r="26298" spans="11:16" x14ac:dyDescent="0.3">
      <c r="K26298" s="1"/>
      <c r="P26298" s="3"/>
    </row>
    <row r="26299" spans="11:16" x14ac:dyDescent="0.3">
      <c r="K26299" s="1"/>
      <c r="P26299" s="3"/>
    </row>
    <row r="26300" spans="11:16" x14ac:dyDescent="0.3">
      <c r="K26300" s="1"/>
      <c r="P26300" s="3"/>
    </row>
    <row r="26301" spans="11:16" x14ac:dyDescent="0.3">
      <c r="K26301" s="1"/>
      <c r="P26301" s="3"/>
    </row>
    <row r="26302" spans="11:16" x14ac:dyDescent="0.3">
      <c r="K26302" s="1"/>
      <c r="P26302" s="3"/>
    </row>
    <row r="26303" spans="11:16" x14ac:dyDescent="0.3">
      <c r="K26303" s="1"/>
      <c r="P26303" s="3"/>
    </row>
    <row r="26304" spans="11:16" x14ac:dyDescent="0.3">
      <c r="K26304" s="1"/>
      <c r="P26304" s="3"/>
    </row>
    <row r="26305" spans="11:16" x14ac:dyDescent="0.3">
      <c r="K26305" s="1"/>
      <c r="P26305" s="3"/>
    </row>
    <row r="26306" spans="11:16" x14ac:dyDescent="0.3">
      <c r="K26306" s="1"/>
      <c r="P26306" s="3"/>
    </row>
    <row r="26307" spans="11:16" x14ac:dyDescent="0.3">
      <c r="K26307" s="1"/>
      <c r="P26307" s="3"/>
    </row>
    <row r="26308" spans="11:16" x14ac:dyDescent="0.3">
      <c r="K26308" s="1"/>
      <c r="P26308" s="3"/>
    </row>
    <row r="26309" spans="11:16" x14ac:dyDescent="0.3">
      <c r="K26309" s="1"/>
      <c r="P26309" s="3"/>
    </row>
    <row r="26310" spans="11:16" x14ac:dyDescent="0.3">
      <c r="K26310" s="1"/>
      <c r="P26310" s="3"/>
    </row>
    <row r="26311" spans="11:16" x14ac:dyDescent="0.3">
      <c r="K26311" s="1"/>
      <c r="P26311" s="3"/>
    </row>
    <row r="26312" spans="11:16" x14ac:dyDescent="0.3">
      <c r="K26312" s="1"/>
      <c r="P26312" s="3"/>
    </row>
    <row r="26313" spans="11:16" x14ac:dyDescent="0.3">
      <c r="K26313" s="1"/>
      <c r="P26313" s="3"/>
    </row>
    <row r="26314" spans="11:16" x14ac:dyDescent="0.3">
      <c r="K26314" s="1"/>
      <c r="P26314" s="3"/>
    </row>
    <row r="26315" spans="11:16" x14ac:dyDescent="0.3">
      <c r="K26315" s="1"/>
      <c r="P26315" s="3"/>
    </row>
    <row r="26316" spans="11:16" x14ac:dyDescent="0.3">
      <c r="K26316" s="1"/>
      <c r="P26316" s="3"/>
    </row>
    <row r="26317" spans="11:16" x14ac:dyDescent="0.3">
      <c r="K26317" s="1"/>
      <c r="P26317" s="3"/>
    </row>
    <row r="26318" spans="11:16" x14ac:dyDescent="0.3">
      <c r="K26318" s="1"/>
      <c r="P26318" s="3"/>
    </row>
    <row r="26319" spans="11:16" x14ac:dyDescent="0.3">
      <c r="K26319" s="1"/>
      <c r="P26319" s="3"/>
    </row>
    <row r="26320" spans="11:16" x14ac:dyDescent="0.3">
      <c r="K26320" s="1"/>
      <c r="P26320" s="3"/>
    </row>
    <row r="26321" spans="11:16" x14ac:dyDescent="0.3">
      <c r="K26321" s="1"/>
      <c r="P26321" s="3"/>
    </row>
    <row r="26322" spans="11:16" x14ac:dyDescent="0.3">
      <c r="K26322" s="1"/>
      <c r="P26322" s="3"/>
    </row>
    <row r="26323" spans="11:16" x14ac:dyDescent="0.3">
      <c r="K26323" s="1"/>
      <c r="P26323" s="3"/>
    </row>
    <row r="26324" spans="11:16" x14ac:dyDescent="0.3">
      <c r="K26324" s="1"/>
      <c r="P26324" s="3"/>
    </row>
    <row r="26325" spans="11:16" x14ac:dyDescent="0.3">
      <c r="K26325" s="1"/>
      <c r="P26325" s="3"/>
    </row>
    <row r="26326" spans="11:16" x14ac:dyDescent="0.3">
      <c r="K26326" s="1"/>
      <c r="P26326" s="3"/>
    </row>
    <row r="26327" spans="11:16" x14ac:dyDescent="0.3">
      <c r="K26327" s="1"/>
      <c r="P26327" s="3"/>
    </row>
    <row r="26328" spans="11:16" x14ac:dyDescent="0.3">
      <c r="K26328" s="1"/>
      <c r="P26328" s="3"/>
    </row>
    <row r="26329" spans="11:16" x14ac:dyDescent="0.3">
      <c r="K26329" s="1"/>
      <c r="P26329" s="3"/>
    </row>
    <row r="26330" spans="11:16" x14ac:dyDescent="0.3">
      <c r="K26330" s="1"/>
      <c r="P26330" s="3"/>
    </row>
    <row r="26331" spans="11:16" x14ac:dyDescent="0.3">
      <c r="K26331" s="1"/>
      <c r="P26331" s="3"/>
    </row>
    <row r="26332" spans="11:16" x14ac:dyDescent="0.3">
      <c r="K26332" s="1"/>
      <c r="P26332" s="3"/>
    </row>
    <row r="26333" spans="11:16" x14ac:dyDescent="0.3">
      <c r="K26333" s="1"/>
      <c r="P26333" s="3"/>
    </row>
    <row r="26334" spans="11:16" x14ac:dyDescent="0.3">
      <c r="K26334" s="1"/>
      <c r="P26334" s="3"/>
    </row>
    <row r="26335" spans="11:16" x14ac:dyDescent="0.3">
      <c r="K26335" s="1"/>
      <c r="P26335" s="3"/>
    </row>
    <row r="26336" spans="11:16" x14ac:dyDescent="0.3">
      <c r="K26336" s="1"/>
      <c r="P26336" s="3"/>
    </row>
    <row r="26337" spans="11:16" x14ac:dyDescent="0.3">
      <c r="K26337" s="1"/>
      <c r="P26337" s="3"/>
    </row>
    <row r="26338" spans="11:16" x14ac:dyDescent="0.3">
      <c r="K26338" s="1"/>
      <c r="P26338" s="3"/>
    </row>
    <row r="26339" spans="11:16" x14ac:dyDescent="0.3">
      <c r="K26339" s="1"/>
      <c r="P26339" s="3"/>
    </row>
    <row r="26340" spans="11:16" x14ac:dyDescent="0.3">
      <c r="K26340" s="1"/>
      <c r="P26340" s="3"/>
    </row>
    <row r="26341" spans="11:16" x14ac:dyDescent="0.3">
      <c r="K26341" s="1"/>
      <c r="P26341" s="3"/>
    </row>
    <row r="26342" spans="11:16" x14ac:dyDescent="0.3">
      <c r="K26342" s="1"/>
      <c r="P26342" s="3"/>
    </row>
    <row r="26343" spans="11:16" x14ac:dyDescent="0.3">
      <c r="K26343" s="1"/>
      <c r="P26343" s="3"/>
    </row>
    <row r="26344" spans="11:16" x14ac:dyDescent="0.3">
      <c r="K26344" s="1"/>
      <c r="P26344" s="3"/>
    </row>
    <row r="26345" spans="11:16" x14ac:dyDescent="0.3">
      <c r="K26345" s="1"/>
      <c r="P26345" s="3"/>
    </row>
    <row r="26346" spans="11:16" x14ac:dyDescent="0.3">
      <c r="K26346" s="1"/>
      <c r="P26346" s="3"/>
    </row>
    <row r="26347" spans="11:16" x14ac:dyDescent="0.3">
      <c r="K26347" s="1"/>
      <c r="P26347" s="3"/>
    </row>
    <row r="26348" spans="11:16" x14ac:dyDescent="0.3">
      <c r="K26348" s="1"/>
      <c r="P26348" s="3"/>
    </row>
    <row r="26349" spans="11:16" x14ac:dyDescent="0.3">
      <c r="K26349" s="1"/>
      <c r="P26349" s="3"/>
    </row>
    <row r="26350" spans="11:16" x14ac:dyDescent="0.3">
      <c r="K26350" s="1"/>
      <c r="P26350" s="3"/>
    </row>
    <row r="26351" spans="11:16" x14ac:dyDescent="0.3">
      <c r="K26351" s="1"/>
      <c r="P26351" s="3"/>
    </row>
    <row r="26352" spans="11:16" x14ac:dyDescent="0.3">
      <c r="K26352" s="1"/>
      <c r="P26352" s="3"/>
    </row>
    <row r="26353" spans="11:16" x14ac:dyDescent="0.3">
      <c r="K26353" s="1"/>
      <c r="P26353" s="3"/>
    </row>
    <row r="26354" spans="11:16" x14ac:dyDescent="0.3">
      <c r="K26354" s="1"/>
      <c r="P26354" s="3"/>
    </row>
    <row r="26355" spans="11:16" x14ac:dyDescent="0.3">
      <c r="K26355" s="1"/>
      <c r="P26355" s="3"/>
    </row>
    <row r="26356" spans="11:16" x14ac:dyDescent="0.3">
      <c r="K26356" s="1"/>
      <c r="P26356" s="3"/>
    </row>
    <row r="26357" spans="11:16" x14ac:dyDescent="0.3">
      <c r="K26357" s="1"/>
      <c r="P26357" s="3"/>
    </row>
    <row r="26358" spans="11:16" x14ac:dyDescent="0.3">
      <c r="K26358" s="1"/>
      <c r="P26358" s="3"/>
    </row>
    <row r="26359" spans="11:16" x14ac:dyDescent="0.3">
      <c r="K26359" s="1"/>
      <c r="P26359" s="3"/>
    </row>
    <row r="26360" spans="11:16" x14ac:dyDescent="0.3">
      <c r="K26360" s="1"/>
      <c r="P26360" s="3"/>
    </row>
    <row r="26361" spans="11:16" x14ac:dyDescent="0.3">
      <c r="K26361" s="1"/>
      <c r="P26361" s="3"/>
    </row>
    <row r="26362" spans="11:16" x14ac:dyDescent="0.3">
      <c r="K26362" s="1"/>
      <c r="P26362" s="3"/>
    </row>
    <row r="26363" spans="11:16" x14ac:dyDescent="0.3">
      <c r="K26363" s="1"/>
      <c r="P26363" s="3"/>
    </row>
    <row r="26364" spans="11:16" x14ac:dyDescent="0.3">
      <c r="K26364" s="1"/>
      <c r="P26364" s="3"/>
    </row>
    <row r="26365" spans="11:16" x14ac:dyDescent="0.3">
      <c r="K26365" s="1"/>
      <c r="P26365" s="3"/>
    </row>
    <row r="26366" spans="11:16" x14ac:dyDescent="0.3">
      <c r="K26366" s="1"/>
      <c r="P26366" s="3"/>
    </row>
    <row r="26367" spans="11:16" x14ac:dyDescent="0.3">
      <c r="K26367" s="1"/>
      <c r="P26367" s="3"/>
    </row>
    <row r="26368" spans="11:16" x14ac:dyDescent="0.3">
      <c r="K26368" s="1"/>
      <c r="P26368" s="3"/>
    </row>
    <row r="26369" spans="11:16" x14ac:dyDescent="0.3">
      <c r="K26369" s="1"/>
      <c r="P26369" s="3"/>
    </row>
    <row r="26370" spans="11:16" x14ac:dyDescent="0.3">
      <c r="K26370" s="1"/>
      <c r="P26370" s="3"/>
    </row>
    <row r="26371" spans="11:16" x14ac:dyDescent="0.3">
      <c r="K26371" s="1"/>
      <c r="P26371" s="3"/>
    </row>
    <row r="26372" spans="11:16" x14ac:dyDescent="0.3">
      <c r="K26372" s="1"/>
      <c r="P26372" s="3"/>
    </row>
    <row r="26373" spans="11:16" x14ac:dyDescent="0.3">
      <c r="K26373" s="1"/>
      <c r="P26373" s="3"/>
    </row>
    <row r="26374" spans="11:16" x14ac:dyDescent="0.3">
      <c r="K26374" s="1"/>
      <c r="P26374" s="3"/>
    </row>
    <row r="26375" spans="11:16" x14ac:dyDescent="0.3">
      <c r="K26375" s="1"/>
      <c r="P26375" s="3"/>
    </row>
    <row r="26376" spans="11:16" x14ac:dyDescent="0.3">
      <c r="K26376" s="1"/>
      <c r="P26376" s="3"/>
    </row>
    <row r="26377" spans="11:16" x14ac:dyDescent="0.3">
      <c r="K26377" s="1"/>
      <c r="P26377" s="3"/>
    </row>
    <row r="26378" spans="11:16" x14ac:dyDescent="0.3">
      <c r="K26378" s="1"/>
      <c r="P26378" s="3"/>
    </row>
    <row r="26379" spans="11:16" x14ac:dyDescent="0.3">
      <c r="K26379" s="1"/>
      <c r="P26379" s="3"/>
    </row>
    <row r="26380" spans="11:16" x14ac:dyDescent="0.3">
      <c r="K26380" s="1"/>
      <c r="P26380" s="3"/>
    </row>
    <row r="26381" spans="11:16" x14ac:dyDescent="0.3">
      <c r="K26381" s="1"/>
      <c r="P26381" s="3"/>
    </row>
    <row r="26382" spans="11:16" x14ac:dyDescent="0.3">
      <c r="K26382" s="1"/>
      <c r="P26382" s="3"/>
    </row>
    <row r="26383" spans="11:16" x14ac:dyDescent="0.3">
      <c r="K26383" s="1"/>
      <c r="P26383" s="3"/>
    </row>
    <row r="26384" spans="11:16" x14ac:dyDescent="0.3">
      <c r="K26384" s="1"/>
      <c r="P26384" s="3"/>
    </row>
    <row r="26385" spans="11:16" x14ac:dyDescent="0.3">
      <c r="K26385" s="1"/>
      <c r="P26385" s="3"/>
    </row>
    <row r="26386" spans="11:16" x14ac:dyDescent="0.3">
      <c r="K26386" s="1"/>
      <c r="P26386" s="3"/>
    </row>
    <row r="26387" spans="11:16" x14ac:dyDescent="0.3">
      <c r="K26387" s="1"/>
      <c r="P26387" s="3"/>
    </row>
    <row r="26388" spans="11:16" x14ac:dyDescent="0.3">
      <c r="K26388" s="1"/>
      <c r="P26388" s="3"/>
    </row>
    <row r="26389" spans="11:16" x14ac:dyDescent="0.3">
      <c r="K26389" s="1"/>
      <c r="P26389" s="3"/>
    </row>
    <row r="26390" spans="11:16" x14ac:dyDescent="0.3">
      <c r="K26390" s="1"/>
      <c r="P26390" s="3"/>
    </row>
    <row r="26391" spans="11:16" x14ac:dyDescent="0.3">
      <c r="K26391" s="1"/>
      <c r="P26391" s="3"/>
    </row>
    <row r="26392" spans="11:16" x14ac:dyDescent="0.3">
      <c r="K26392" s="1"/>
      <c r="P26392" s="3"/>
    </row>
    <row r="26393" spans="11:16" x14ac:dyDescent="0.3">
      <c r="K26393" s="1"/>
      <c r="P26393" s="3"/>
    </row>
    <row r="26394" spans="11:16" x14ac:dyDescent="0.3">
      <c r="K26394" s="1"/>
      <c r="P26394" s="3"/>
    </row>
    <row r="26395" spans="11:16" x14ac:dyDescent="0.3">
      <c r="K26395" s="1"/>
      <c r="P26395" s="3"/>
    </row>
    <row r="26396" spans="11:16" x14ac:dyDescent="0.3">
      <c r="K26396" s="1"/>
      <c r="P26396" s="3"/>
    </row>
    <row r="26397" spans="11:16" x14ac:dyDescent="0.3">
      <c r="K26397" s="1"/>
      <c r="P26397" s="3"/>
    </row>
    <row r="26398" spans="11:16" x14ac:dyDescent="0.3">
      <c r="K26398" s="1"/>
      <c r="P26398" s="3"/>
    </row>
    <row r="26399" spans="11:16" x14ac:dyDescent="0.3">
      <c r="K26399" s="1"/>
      <c r="P26399" s="3"/>
    </row>
    <row r="26400" spans="11:16" x14ac:dyDescent="0.3">
      <c r="K26400" s="1"/>
      <c r="P26400" s="3"/>
    </row>
    <row r="26401" spans="11:16" x14ac:dyDescent="0.3">
      <c r="K26401" s="1"/>
      <c r="P26401" s="3"/>
    </row>
    <row r="26402" spans="11:16" x14ac:dyDescent="0.3">
      <c r="K26402" s="1"/>
      <c r="P26402" s="3"/>
    </row>
    <row r="26403" spans="11:16" x14ac:dyDescent="0.3">
      <c r="K26403" s="1"/>
      <c r="P26403" s="3"/>
    </row>
    <row r="26404" spans="11:16" x14ac:dyDescent="0.3">
      <c r="K26404" s="1"/>
      <c r="P26404" s="3"/>
    </row>
    <row r="26405" spans="11:16" x14ac:dyDescent="0.3">
      <c r="K26405" s="1"/>
      <c r="P26405" s="3"/>
    </row>
    <row r="26406" spans="11:16" x14ac:dyDescent="0.3">
      <c r="K26406" s="1"/>
      <c r="P26406" s="3"/>
    </row>
    <row r="26407" spans="11:16" x14ac:dyDescent="0.3">
      <c r="K26407" s="1"/>
      <c r="P26407" s="3"/>
    </row>
    <row r="26408" spans="11:16" x14ac:dyDescent="0.3">
      <c r="K26408" s="1"/>
      <c r="P26408" s="3"/>
    </row>
    <row r="26409" spans="11:16" x14ac:dyDescent="0.3">
      <c r="K26409" s="1"/>
      <c r="P26409" s="3"/>
    </row>
    <row r="26410" spans="11:16" x14ac:dyDescent="0.3">
      <c r="K26410" s="1"/>
      <c r="P26410" s="3"/>
    </row>
    <row r="26411" spans="11:16" x14ac:dyDescent="0.3">
      <c r="K26411" s="1"/>
      <c r="P26411" s="3"/>
    </row>
    <row r="26412" spans="11:16" x14ac:dyDescent="0.3">
      <c r="K26412" s="1"/>
      <c r="P26412" s="3"/>
    </row>
    <row r="26413" spans="11:16" x14ac:dyDescent="0.3">
      <c r="K26413" s="1"/>
      <c r="P26413" s="3"/>
    </row>
    <row r="26414" spans="11:16" x14ac:dyDescent="0.3">
      <c r="K26414" s="1"/>
      <c r="P26414" s="3"/>
    </row>
    <row r="26415" spans="11:16" x14ac:dyDescent="0.3">
      <c r="K26415" s="1"/>
      <c r="P26415" s="3"/>
    </row>
    <row r="26416" spans="11:16" x14ac:dyDescent="0.3">
      <c r="K26416" s="1"/>
      <c r="P26416" s="3"/>
    </row>
    <row r="26417" spans="11:16" x14ac:dyDescent="0.3">
      <c r="K26417" s="1"/>
      <c r="P26417" s="3"/>
    </row>
    <row r="26418" spans="11:16" x14ac:dyDescent="0.3">
      <c r="K26418" s="1"/>
      <c r="P26418" s="3"/>
    </row>
    <row r="26419" spans="11:16" x14ac:dyDescent="0.3">
      <c r="K26419" s="1"/>
      <c r="P26419" s="3"/>
    </row>
    <row r="26420" spans="11:16" x14ac:dyDescent="0.3">
      <c r="K26420" s="1"/>
      <c r="P26420" s="3"/>
    </row>
    <row r="26421" spans="11:16" x14ac:dyDescent="0.3">
      <c r="K26421" s="1"/>
      <c r="P26421" s="3"/>
    </row>
    <row r="26422" spans="11:16" x14ac:dyDescent="0.3">
      <c r="K26422" s="1"/>
      <c r="P26422" s="3"/>
    </row>
    <row r="26423" spans="11:16" x14ac:dyDescent="0.3">
      <c r="K26423" s="1"/>
      <c r="P26423" s="3"/>
    </row>
    <row r="26424" spans="11:16" x14ac:dyDescent="0.3">
      <c r="K26424" s="1"/>
      <c r="P26424" s="3"/>
    </row>
    <row r="26425" spans="11:16" x14ac:dyDescent="0.3">
      <c r="K26425" s="1"/>
      <c r="P26425" s="3"/>
    </row>
    <row r="26426" spans="11:16" x14ac:dyDescent="0.3">
      <c r="K26426" s="1"/>
      <c r="P26426" s="3"/>
    </row>
    <row r="26427" spans="11:16" x14ac:dyDescent="0.3">
      <c r="K26427" s="1"/>
      <c r="P26427" s="3"/>
    </row>
    <row r="26428" spans="11:16" x14ac:dyDescent="0.3">
      <c r="K26428" s="1"/>
      <c r="P26428" s="3"/>
    </row>
    <row r="26429" spans="11:16" x14ac:dyDescent="0.3">
      <c r="K26429" s="1"/>
      <c r="P26429" s="3"/>
    </row>
    <row r="26430" spans="11:16" x14ac:dyDescent="0.3">
      <c r="K26430" s="1"/>
      <c r="P26430" s="3"/>
    </row>
    <row r="26431" spans="11:16" x14ac:dyDescent="0.3">
      <c r="K26431" s="1"/>
      <c r="P26431" s="3"/>
    </row>
    <row r="26432" spans="11:16" x14ac:dyDescent="0.3">
      <c r="K26432" s="1"/>
      <c r="P26432" s="3"/>
    </row>
    <row r="26433" spans="11:16" x14ac:dyDescent="0.3">
      <c r="K26433" s="1"/>
      <c r="P26433" s="3"/>
    </row>
    <row r="26434" spans="11:16" x14ac:dyDescent="0.3">
      <c r="K26434" s="1"/>
      <c r="P26434" s="3"/>
    </row>
    <row r="26435" spans="11:16" x14ac:dyDescent="0.3">
      <c r="K26435" s="1"/>
      <c r="P26435" s="3"/>
    </row>
    <row r="26436" spans="11:16" x14ac:dyDescent="0.3">
      <c r="K26436" s="1"/>
      <c r="P26436" s="3"/>
    </row>
    <row r="26437" spans="11:16" x14ac:dyDescent="0.3">
      <c r="K26437" s="1"/>
      <c r="P26437" s="3"/>
    </row>
    <row r="26438" spans="11:16" x14ac:dyDescent="0.3">
      <c r="K26438" s="1"/>
      <c r="P26438" s="3"/>
    </row>
    <row r="26439" spans="11:16" x14ac:dyDescent="0.3">
      <c r="K26439" s="1"/>
      <c r="P26439" s="3"/>
    </row>
    <row r="26440" spans="11:16" x14ac:dyDescent="0.3">
      <c r="K26440" s="1"/>
      <c r="P26440" s="3"/>
    </row>
    <row r="26441" spans="11:16" x14ac:dyDescent="0.3">
      <c r="K26441" s="1"/>
      <c r="P26441" s="3"/>
    </row>
    <row r="26442" spans="11:16" x14ac:dyDescent="0.3">
      <c r="K26442" s="1"/>
      <c r="P26442" s="3"/>
    </row>
    <row r="26443" spans="11:16" x14ac:dyDescent="0.3">
      <c r="K26443" s="1"/>
      <c r="P26443" s="3"/>
    </row>
    <row r="26444" spans="11:16" x14ac:dyDescent="0.3">
      <c r="K26444" s="1"/>
      <c r="P26444" s="3"/>
    </row>
    <row r="26445" spans="11:16" x14ac:dyDescent="0.3">
      <c r="K26445" s="1"/>
      <c r="P26445" s="3"/>
    </row>
    <row r="26446" spans="11:16" x14ac:dyDescent="0.3">
      <c r="K26446" s="1"/>
      <c r="P26446" s="3"/>
    </row>
    <row r="26447" spans="11:16" x14ac:dyDescent="0.3">
      <c r="K26447" s="1"/>
      <c r="P26447" s="3"/>
    </row>
    <row r="26448" spans="11:16" x14ac:dyDescent="0.3">
      <c r="K26448" s="1"/>
      <c r="P26448" s="3"/>
    </row>
    <row r="26449" spans="11:16" x14ac:dyDescent="0.3">
      <c r="K26449" s="1"/>
      <c r="P26449" s="3"/>
    </row>
    <row r="26450" spans="11:16" x14ac:dyDescent="0.3">
      <c r="K26450" s="1"/>
      <c r="P26450" s="3"/>
    </row>
    <row r="26451" spans="11:16" x14ac:dyDescent="0.3">
      <c r="K26451" s="1"/>
      <c r="P26451" s="3"/>
    </row>
    <row r="26452" spans="11:16" x14ac:dyDescent="0.3">
      <c r="K26452" s="1"/>
      <c r="P26452" s="3"/>
    </row>
    <row r="26453" spans="11:16" x14ac:dyDescent="0.3">
      <c r="K26453" s="1"/>
      <c r="P26453" s="3"/>
    </row>
    <row r="26454" spans="11:16" x14ac:dyDescent="0.3">
      <c r="K26454" s="1"/>
      <c r="P26454" s="3"/>
    </row>
    <row r="26455" spans="11:16" x14ac:dyDescent="0.3">
      <c r="K26455" s="1"/>
      <c r="P26455" s="3"/>
    </row>
    <row r="26456" spans="11:16" x14ac:dyDescent="0.3">
      <c r="K26456" s="1"/>
      <c r="P26456" s="3"/>
    </row>
    <row r="26457" spans="11:16" x14ac:dyDescent="0.3">
      <c r="K26457" s="1"/>
      <c r="P26457" s="3"/>
    </row>
    <row r="26458" spans="11:16" x14ac:dyDescent="0.3">
      <c r="K26458" s="1"/>
      <c r="P26458" s="3"/>
    </row>
    <row r="26459" spans="11:16" x14ac:dyDescent="0.3">
      <c r="K26459" s="1"/>
      <c r="P26459" s="3"/>
    </row>
    <row r="26460" spans="11:16" x14ac:dyDescent="0.3">
      <c r="K26460" s="1"/>
      <c r="P26460" s="3"/>
    </row>
    <row r="26461" spans="11:16" x14ac:dyDescent="0.3">
      <c r="K26461" s="1"/>
      <c r="P26461" s="3"/>
    </row>
    <row r="26462" spans="11:16" x14ac:dyDescent="0.3">
      <c r="K26462" s="1"/>
      <c r="P26462" s="3"/>
    </row>
    <row r="26463" spans="11:16" x14ac:dyDescent="0.3">
      <c r="K26463" s="1"/>
      <c r="P26463" s="3"/>
    </row>
    <row r="26464" spans="11:16" x14ac:dyDescent="0.3">
      <c r="K26464" s="1"/>
      <c r="P26464" s="3"/>
    </row>
    <row r="26465" spans="11:16" x14ac:dyDescent="0.3">
      <c r="K26465" s="1"/>
      <c r="P26465" s="3"/>
    </row>
    <row r="26466" spans="11:16" x14ac:dyDescent="0.3">
      <c r="K26466" s="1"/>
      <c r="P26466" s="3"/>
    </row>
    <row r="26467" spans="11:16" x14ac:dyDescent="0.3">
      <c r="K26467" s="1"/>
      <c r="P26467" s="3"/>
    </row>
    <row r="26468" spans="11:16" x14ac:dyDescent="0.3">
      <c r="K26468" s="1"/>
      <c r="P26468" s="3"/>
    </row>
    <row r="26469" spans="11:16" x14ac:dyDescent="0.3">
      <c r="K26469" s="1"/>
      <c r="P26469" s="3"/>
    </row>
    <row r="26470" spans="11:16" x14ac:dyDescent="0.3">
      <c r="K26470" s="1"/>
      <c r="P26470" s="3"/>
    </row>
    <row r="26471" spans="11:16" x14ac:dyDescent="0.3">
      <c r="K26471" s="1"/>
      <c r="P26471" s="3"/>
    </row>
    <row r="26472" spans="11:16" x14ac:dyDescent="0.3">
      <c r="K26472" s="1"/>
      <c r="P26472" s="3"/>
    </row>
    <row r="26473" spans="11:16" x14ac:dyDescent="0.3">
      <c r="K26473" s="1"/>
      <c r="P26473" s="3"/>
    </row>
    <row r="26474" spans="11:16" x14ac:dyDescent="0.3">
      <c r="K26474" s="1"/>
      <c r="P26474" s="3"/>
    </row>
    <row r="26475" spans="11:16" x14ac:dyDescent="0.3">
      <c r="K26475" s="1"/>
      <c r="P26475" s="3"/>
    </row>
    <row r="26476" spans="11:16" x14ac:dyDescent="0.3">
      <c r="K26476" s="1"/>
      <c r="P26476" s="3"/>
    </row>
    <row r="26477" spans="11:16" x14ac:dyDescent="0.3">
      <c r="K26477" s="1"/>
      <c r="P26477" s="3"/>
    </row>
    <row r="26478" spans="11:16" x14ac:dyDescent="0.3">
      <c r="K26478" s="1"/>
      <c r="P26478" s="3"/>
    </row>
    <row r="26479" spans="11:16" x14ac:dyDescent="0.3">
      <c r="K26479" s="1"/>
      <c r="P26479" s="3"/>
    </row>
    <row r="26480" spans="11:16" x14ac:dyDescent="0.3">
      <c r="K26480" s="1"/>
      <c r="P26480" s="3"/>
    </row>
    <row r="26481" spans="11:16" x14ac:dyDescent="0.3">
      <c r="K26481" s="1"/>
      <c r="P26481" s="3"/>
    </row>
    <row r="26482" spans="11:16" x14ac:dyDescent="0.3">
      <c r="K26482" s="1"/>
      <c r="P26482" s="3"/>
    </row>
    <row r="26483" spans="11:16" x14ac:dyDescent="0.3">
      <c r="K26483" s="1"/>
      <c r="P26483" s="3"/>
    </row>
    <row r="26484" spans="11:16" x14ac:dyDescent="0.3">
      <c r="K26484" s="1"/>
      <c r="P26484" s="3"/>
    </row>
    <row r="26485" spans="11:16" x14ac:dyDescent="0.3">
      <c r="K26485" s="1"/>
      <c r="P26485" s="3"/>
    </row>
    <row r="26486" spans="11:16" x14ac:dyDescent="0.3">
      <c r="K26486" s="1"/>
      <c r="P26486" s="3"/>
    </row>
    <row r="26487" spans="11:16" x14ac:dyDescent="0.3">
      <c r="K26487" s="1"/>
      <c r="P26487" s="3"/>
    </row>
    <row r="26488" spans="11:16" x14ac:dyDescent="0.3">
      <c r="K26488" s="1"/>
      <c r="P26488" s="3"/>
    </row>
    <row r="26489" spans="11:16" x14ac:dyDescent="0.3">
      <c r="K26489" s="1"/>
      <c r="P26489" s="3"/>
    </row>
    <row r="26490" spans="11:16" x14ac:dyDescent="0.3">
      <c r="K26490" s="1"/>
      <c r="P26490" s="3"/>
    </row>
    <row r="26491" spans="11:16" x14ac:dyDescent="0.3">
      <c r="K26491" s="1"/>
      <c r="P26491" s="3"/>
    </row>
    <row r="26492" spans="11:16" x14ac:dyDescent="0.3">
      <c r="K26492" s="1"/>
      <c r="P26492" s="3"/>
    </row>
    <row r="26493" spans="11:16" x14ac:dyDescent="0.3">
      <c r="K26493" s="1"/>
      <c r="P26493" s="3"/>
    </row>
    <row r="26494" spans="11:16" x14ac:dyDescent="0.3">
      <c r="K26494" s="1"/>
      <c r="P26494" s="3"/>
    </row>
    <row r="26495" spans="11:16" x14ac:dyDescent="0.3">
      <c r="K26495" s="1"/>
      <c r="P26495" s="3"/>
    </row>
    <row r="26496" spans="11:16" x14ac:dyDescent="0.3">
      <c r="K26496" s="1"/>
      <c r="P26496" s="3"/>
    </row>
    <row r="26497" spans="11:16" x14ac:dyDescent="0.3">
      <c r="K26497" s="1"/>
      <c r="P26497" s="3"/>
    </row>
    <row r="26498" spans="11:16" x14ac:dyDescent="0.3">
      <c r="K26498" s="1"/>
      <c r="P26498" s="3"/>
    </row>
    <row r="26499" spans="11:16" x14ac:dyDescent="0.3">
      <c r="K26499" s="1"/>
      <c r="P26499" s="3"/>
    </row>
    <row r="26500" spans="11:16" x14ac:dyDescent="0.3">
      <c r="K26500" s="1"/>
      <c r="P26500" s="3"/>
    </row>
    <row r="26501" spans="11:16" x14ac:dyDescent="0.3">
      <c r="K26501" s="1"/>
      <c r="P26501" s="3"/>
    </row>
    <row r="26502" spans="11:16" x14ac:dyDescent="0.3">
      <c r="K26502" s="1"/>
      <c r="P26502" s="3"/>
    </row>
    <row r="26503" spans="11:16" x14ac:dyDescent="0.3">
      <c r="K26503" s="1"/>
      <c r="P26503" s="3"/>
    </row>
    <row r="26504" spans="11:16" x14ac:dyDescent="0.3">
      <c r="K26504" s="1"/>
      <c r="P26504" s="3"/>
    </row>
    <row r="26505" spans="11:16" x14ac:dyDescent="0.3">
      <c r="K26505" s="1"/>
      <c r="P26505" s="3"/>
    </row>
    <row r="26506" spans="11:16" x14ac:dyDescent="0.3">
      <c r="K26506" s="1"/>
      <c r="P26506" s="3"/>
    </row>
    <row r="26507" spans="11:16" x14ac:dyDescent="0.3">
      <c r="K26507" s="1"/>
      <c r="P26507" s="3"/>
    </row>
    <row r="26508" spans="11:16" x14ac:dyDescent="0.3">
      <c r="K26508" s="1"/>
      <c r="P26508" s="3"/>
    </row>
    <row r="26509" spans="11:16" x14ac:dyDescent="0.3">
      <c r="K26509" s="1"/>
      <c r="P26509" s="3"/>
    </row>
    <row r="26510" spans="11:16" x14ac:dyDescent="0.3">
      <c r="K26510" s="1"/>
      <c r="P26510" s="3"/>
    </row>
    <row r="26511" spans="11:16" x14ac:dyDescent="0.3">
      <c r="K26511" s="1"/>
      <c r="P26511" s="3"/>
    </row>
    <row r="26512" spans="11:16" x14ac:dyDescent="0.3">
      <c r="K26512" s="1"/>
      <c r="P26512" s="3"/>
    </row>
    <row r="26513" spans="11:16" x14ac:dyDescent="0.3">
      <c r="K26513" s="1"/>
      <c r="P26513" s="3"/>
    </row>
    <row r="26514" spans="11:16" x14ac:dyDescent="0.3">
      <c r="K26514" s="1"/>
      <c r="P26514" s="3"/>
    </row>
    <row r="26515" spans="11:16" x14ac:dyDescent="0.3">
      <c r="K26515" s="1"/>
      <c r="P26515" s="3"/>
    </row>
    <row r="26516" spans="11:16" x14ac:dyDescent="0.3">
      <c r="K26516" s="1"/>
      <c r="P26516" s="3"/>
    </row>
    <row r="26517" spans="11:16" x14ac:dyDescent="0.3">
      <c r="K26517" s="1"/>
      <c r="P26517" s="3"/>
    </row>
    <row r="26518" spans="11:16" x14ac:dyDescent="0.3">
      <c r="K26518" s="1"/>
      <c r="P26518" s="3"/>
    </row>
    <row r="26519" spans="11:16" x14ac:dyDescent="0.3">
      <c r="K26519" s="1"/>
      <c r="P26519" s="3"/>
    </row>
    <row r="26520" spans="11:16" x14ac:dyDescent="0.3">
      <c r="K26520" s="1"/>
      <c r="P26520" s="3"/>
    </row>
    <row r="26521" spans="11:16" x14ac:dyDescent="0.3">
      <c r="K26521" s="1"/>
      <c r="P26521" s="3"/>
    </row>
    <row r="26522" spans="11:16" x14ac:dyDescent="0.3">
      <c r="K26522" s="1"/>
      <c r="P26522" s="3"/>
    </row>
    <row r="26523" spans="11:16" x14ac:dyDescent="0.3">
      <c r="K26523" s="1"/>
      <c r="P26523" s="3"/>
    </row>
    <row r="26524" spans="11:16" x14ac:dyDescent="0.3">
      <c r="K26524" s="1"/>
      <c r="P26524" s="3"/>
    </row>
    <row r="26525" spans="11:16" x14ac:dyDescent="0.3">
      <c r="K26525" s="1"/>
      <c r="P26525" s="3"/>
    </row>
    <row r="26526" spans="11:16" x14ac:dyDescent="0.3">
      <c r="K26526" s="1"/>
      <c r="P26526" s="3"/>
    </row>
    <row r="26527" spans="11:16" x14ac:dyDescent="0.3">
      <c r="K26527" s="1"/>
      <c r="P26527" s="3"/>
    </row>
    <row r="26528" spans="11:16" x14ac:dyDescent="0.3">
      <c r="K26528" s="1"/>
      <c r="P26528" s="3"/>
    </row>
    <row r="26529" spans="11:16" x14ac:dyDescent="0.3">
      <c r="K26529" s="1"/>
      <c r="P26529" s="3"/>
    </row>
    <row r="26530" spans="11:16" x14ac:dyDescent="0.3">
      <c r="K26530" s="1"/>
      <c r="P26530" s="3"/>
    </row>
    <row r="26531" spans="11:16" x14ac:dyDescent="0.3">
      <c r="K26531" s="1"/>
      <c r="P26531" s="3"/>
    </row>
    <row r="26532" spans="11:16" x14ac:dyDescent="0.3">
      <c r="K26532" s="1"/>
      <c r="P26532" s="3"/>
    </row>
    <row r="26533" spans="11:16" x14ac:dyDescent="0.3">
      <c r="K26533" s="1"/>
      <c r="P26533" s="3"/>
    </row>
    <row r="26534" spans="11:16" x14ac:dyDescent="0.3">
      <c r="K26534" s="1"/>
      <c r="P26534" s="3"/>
    </row>
    <row r="26535" spans="11:16" x14ac:dyDescent="0.3">
      <c r="K26535" s="1"/>
      <c r="P26535" s="3"/>
    </row>
    <row r="26536" spans="11:16" x14ac:dyDescent="0.3">
      <c r="K26536" s="1"/>
      <c r="P26536" s="3"/>
    </row>
    <row r="26537" spans="11:16" x14ac:dyDescent="0.3">
      <c r="K26537" s="1"/>
      <c r="P26537" s="3"/>
    </row>
    <row r="26538" spans="11:16" x14ac:dyDescent="0.3">
      <c r="K26538" s="1"/>
      <c r="P26538" s="3"/>
    </row>
    <row r="26539" spans="11:16" x14ac:dyDescent="0.3">
      <c r="K26539" s="1"/>
      <c r="P26539" s="3"/>
    </row>
    <row r="26540" spans="11:16" x14ac:dyDescent="0.3">
      <c r="K26540" s="1"/>
      <c r="P26540" s="3"/>
    </row>
    <row r="26541" spans="11:16" x14ac:dyDescent="0.3">
      <c r="K26541" s="1"/>
      <c r="P26541" s="3"/>
    </row>
    <row r="26542" spans="11:16" x14ac:dyDescent="0.3">
      <c r="K26542" s="1"/>
      <c r="P26542" s="3"/>
    </row>
    <row r="26543" spans="11:16" x14ac:dyDescent="0.3">
      <c r="K26543" s="1"/>
      <c r="P26543" s="3"/>
    </row>
    <row r="26544" spans="11:16" x14ac:dyDescent="0.3">
      <c r="K26544" s="1"/>
      <c r="P26544" s="3"/>
    </row>
    <row r="26545" spans="11:16" x14ac:dyDescent="0.3">
      <c r="K26545" s="1"/>
      <c r="P26545" s="3"/>
    </row>
    <row r="26546" spans="11:16" x14ac:dyDescent="0.3">
      <c r="K26546" s="1"/>
      <c r="P26546" s="3"/>
    </row>
    <row r="26547" spans="11:16" x14ac:dyDescent="0.3">
      <c r="K26547" s="1"/>
      <c r="P26547" s="3"/>
    </row>
    <row r="26548" spans="11:16" x14ac:dyDescent="0.3">
      <c r="K26548" s="1"/>
      <c r="P26548" s="3"/>
    </row>
    <row r="26549" spans="11:16" x14ac:dyDescent="0.3">
      <c r="K26549" s="1"/>
      <c r="P26549" s="3"/>
    </row>
    <row r="26550" spans="11:16" x14ac:dyDescent="0.3">
      <c r="K26550" s="1"/>
      <c r="P26550" s="3"/>
    </row>
    <row r="26551" spans="11:16" x14ac:dyDescent="0.3">
      <c r="K26551" s="1"/>
      <c r="P26551" s="3"/>
    </row>
    <row r="26552" spans="11:16" x14ac:dyDescent="0.3">
      <c r="K26552" s="1"/>
      <c r="P26552" s="3"/>
    </row>
    <row r="26553" spans="11:16" x14ac:dyDescent="0.3">
      <c r="K26553" s="1"/>
      <c r="P26553" s="3"/>
    </row>
    <row r="26554" spans="11:16" x14ac:dyDescent="0.3">
      <c r="K26554" s="1"/>
      <c r="P26554" s="3"/>
    </row>
    <row r="26555" spans="11:16" x14ac:dyDescent="0.3">
      <c r="K26555" s="1"/>
      <c r="P26555" s="3"/>
    </row>
    <row r="26556" spans="11:16" x14ac:dyDescent="0.3">
      <c r="K26556" s="1"/>
      <c r="P26556" s="3"/>
    </row>
    <row r="26557" spans="11:16" x14ac:dyDescent="0.3">
      <c r="K26557" s="1"/>
      <c r="P26557" s="3"/>
    </row>
    <row r="26558" spans="11:16" x14ac:dyDescent="0.3">
      <c r="K26558" s="1"/>
      <c r="P26558" s="3"/>
    </row>
    <row r="26559" spans="11:16" x14ac:dyDescent="0.3">
      <c r="K26559" s="1"/>
      <c r="P26559" s="3"/>
    </row>
    <row r="26560" spans="11:16" x14ac:dyDescent="0.3">
      <c r="K26560" s="1"/>
      <c r="P26560" s="3"/>
    </row>
    <row r="26561" spans="11:16" x14ac:dyDescent="0.3">
      <c r="K26561" s="1"/>
      <c r="P26561" s="3"/>
    </row>
    <row r="26562" spans="11:16" x14ac:dyDescent="0.3">
      <c r="K26562" s="1"/>
      <c r="P26562" s="3"/>
    </row>
    <row r="26563" spans="11:16" x14ac:dyDescent="0.3">
      <c r="K26563" s="1"/>
      <c r="P26563" s="3"/>
    </row>
    <row r="26564" spans="11:16" x14ac:dyDescent="0.3">
      <c r="K26564" s="1"/>
      <c r="P26564" s="3"/>
    </row>
    <row r="26565" spans="11:16" x14ac:dyDescent="0.3">
      <c r="K26565" s="1"/>
      <c r="P26565" s="3"/>
    </row>
    <row r="26566" spans="11:16" x14ac:dyDescent="0.3">
      <c r="K26566" s="1"/>
      <c r="P26566" s="3"/>
    </row>
    <row r="26567" spans="11:16" x14ac:dyDescent="0.3">
      <c r="K26567" s="1"/>
      <c r="P26567" s="3"/>
    </row>
    <row r="26568" spans="11:16" x14ac:dyDescent="0.3">
      <c r="K26568" s="1"/>
      <c r="P26568" s="3"/>
    </row>
    <row r="26569" spans="11:16" x14ac:dyDescent="0.3">
      <c r="K26569" s="1"/>
      <c r="P26569" s="3"/>
    </row>
    <row r="26570" spans="11:16" x14ac:dyDescent="0.3">
      <c r="K26570" s="1"/>
      <c r="P26570" s="3"/>
    </row>
    <row r="26571" spans="11:16" x14ac:dyDescent="0.3">
      <c r="K26571" s="1"/>
      <c r="P26571" s="3"/>
    </row>
    <row r="26572" spans="11:16" x14ac:dyDescent="0.3">
      <c r="K26572" s="1"/>
      <c r="P26572" s="3"/>
    </row>
    <row r="26573" spans="11:16" x14ac:dyDescent="0.3">
      <c r="K26573" s="1"/>
      <c r="P26573" s="3"/>
    </row>
    <row r="26574" spans="11:16" x14ac:dyDescent="0.3">
      <c r="K26574" s="1"/>
      <c r="P26574" s="3"/>
    </row>
    <row r="26575" spans="11:16" x14ac:dyDescent="0.3">
      <c r="K26575" s="1"/>
      <c r="P26575" s="3"/>
    </row>
    <row r="26576" spans="11:16" x14ac:dyDescent="0.3">
      <c r="K26576" s="1"/>
      <c r="P26576" s="3"/>
    </row>
    <row r="26577" spans="11:16" x14ac:dyDescent="0.3">
      <c r="K26577" s="1"/>
      <c r="P26577" s="3"/>
    </row>
    <row r="26578" spans="11:16" x14ac:dyDescent="0.3">
      <c r="K26578" s="1"/>
      <c r="P26578" s="3"/>
    </row>
    <row r="26579" spans="11:16" x14ac:dyDescent="0.3">
      <c r="K26579" s="1"/>
      <c r="P26579" s="3"/>
    </row>
    <row r="26580" spans="11:16" x14ac:dyDescent="0.3">
      <c r="K26580" s="1"/>
      <c r="P26580" s="3"/>
    </row>
    <row r="26581" spans="11:16" x14ac:dyDescent="0.3">
      <c r="K26581" s="1"/>
      <c r="P26581" s="3"/>
    </row>
    <row r="26582" spans="11:16" x14ac:dyDescent="0.3">
      <c r="K26582" s="1"/>
      <c r="P26582" s="3"/>
    </row>
    <row r="26583" spans="11:16" x14ac:dyDescent="0.3">
      <c r="K26583" s="1"/>
      <c r="P26583" s="3"/>
    </row>
    <row r="26584" spans="11:16" x14ac:dyDescent="0.3">
      <c r="K26584" s="1"/>
      <c r="P26584" s="3"/>
    </row>
    <row r="26585" spans="11:16" x14ac:dyDescent="0.3">
      <c r="K26585" s="1"/>
      <c r="P26585" s="3"/>
    </row>
    <row r="26586" spans="11:16" x14ac:dyDescent="0.3">
      <c r="K26586" s="1"/>
      <c r="P26586" s="3"/>
    </row>
    <row r="26587" spans="11:16" x14ac:dyDescent="0.3">
      <c r="K26587" s="1"/>
      <c r="P26587" s="3"/>
    </row>
    <row r="26588" spans="11:16" x14ac:dyDescent="0.3">
      <c r="K26588" s="1"/>
      <c r="P26588" s="3"/>
    </row>
    <row r="26589" spans="11:16" x14ac:dyDescent="0.3">
      <c r="K26589" s="1"/>
      <c r="P26589" s="3"/>
    </row>
    <row r="26590" spans="11:16" x14ac:dyDescent="0.3">
      <c r="K26590" s="1"/>
      <c r="P26590" s="3"/>
    </row>
    <row r="26591" spans="11:16" x14ac:dyDescent="0.3">
      <c r="K26591" s="1"/>
      <c r="P26591" s="3"/>
    </row>
    <row r="26592" spans="11:16" x14ac:dyDescent="0.3">
      <c r="K26592" s="1"/>
      <c r="P26592" s="3"/>
    </row>
    <row r="26593" spans="11:16" x14ac:dyDescent="0.3">
      <c r="K26593" s="1"/>
      <c r="P26593" s="3"/>
    </row>
    <row r="26594" spans="11:16" x14ac:dyDescent="0.3">
      <c r="K26594" s="1"/>
      <c r="P26594" s="3"/>
    </row>
    <row r="26595" spans="11:16" x14ac:dyDescent="0.3">
      <c r="K26595" s="1"/>
      <c r="P26595" s="3"/>
    </row>
    <row r="26596" spans="11:16" x14ac:dyDescent="0.3">
      <c r="K26596" s="1"/>
      <c r="P26596" s="3"/>
    </row>
    <row r="26597" spans="11:16" x14ac:dyDescent="0.3">
      <c r="K26597" s="1"/>
      <c r="P26597" s="3"/>
    </row>
    <row r="26598" spans="11:16" x14ac:dyDescent="0.3">
      <c r="K26598" s="1"/>
      <c r="P26598" s="3"/>
    </row>
    <row r="26599" spans="11:16" x14ac:dyDescent="0.3">
      <c r="K26599" s="1"/>
      <c r="P26599" s="3"/>
    </row>
    <row r="26600" spans="11:16" x14ac:dyDescent="0.3">
      <c r="K26600" s="1"/>
      <c r="P26600" s="3"/>
    </row>
    <row r="26601" spans="11:16" x14ac:dyDescent="0.3">
      <c r="K26601" s="1"/>
      <c r="P26601" s="3"/>
    </row>
    <row r="26602" spans="11:16" x14ac:dyDescent="0.3">
      <c r="K26602" s="1"/>
      <c r="P26602" s="3"/>
    </row>
    <row r="26603" spans="11:16" x14ac:dyDescent="0.3">
      <c r="K26603" s="1"/>
      <c r="P26603" s="3"/>
    </row>
    <row r="26604" spans="11:16" x14ac:dyDescent="0.3">
      <c r="K26604" s="1"/>
      <c r="P26604" s="3"/>
    </row>
    <row r="26605" spans="11:16" x14ac:dyDescent="0.3">
      <c r="K26605" s="1"/>
      <c r="P26605" s="3"/>
    </row>
    <row r="26606" spans="11:16" x14ac:dyDescent="0.3">
      <c r="K26606" s="1"/>
      <c r="P26606" s="3"/>
    </row>
    <row r="26607" spans="11:16" x14ac:dyDescent="0.3">
      <c r="K26607" s="1"/>
      <c r="P26607" s="3"/>
    </row>
    <row r="26608" spans="11:16" x14ac:dyDescent="0.3">
      <c r="K26608" s="1"/>
      <c r="P26608" s="3"/>
    </row>
    <row r="26609" spans="11:16" x14ac:dyDescent="0.3">
      <c r="K26609" s="1"/>
      <c r="P26609" s="3"/>
    </row>
    <row r="26610" spans="11:16" x14ac:dyDescent="0.3">
      <c r="K26610" s="1"/>
      <c r="P26610" s="3"/>
    </row>
    <row r="26611" spans="11:16" x14ac:dyDescent="0.3">
      <c r="K26611" s="1"/>
      <c r="P26611" s="3"/>
    </row>
    <row r="26612" spans="11:16" x14ac:dyDescent="0.3">
      <c r="K26612" s="1"/>
      <c r="P26612" s="3"/>
    </row>
    <row r="26613" spans="11:16" x14ac:dyDescent="0.3">
      <c r="K26613" s="1"/>
      <c r="P26613" s="3"/>
    </row>
    <row r="26614" spans="11:16" x14ac:dyDescent="0.3">
      <c r="K26614" s="1"/>
      <c r="P26614" s="3"/>
    </row>
    <row r="26615" spans="11:16" x14ac:dyDescent="0.3">
      <c r="K26615" s="1"/>
      <c r="P26615" s="3"/>
    </row>
    <row r="26616" spans="11:16" x14ac:dyDescent="0.3">
      <c r="K26616" s="1"/>
      <c r="P26616" s="3"/>
    </row>
    <row r="26617" spans="11:16" x14ac:dyDescent="0.3">
      <c r="K26617" s="1"/>
      <c r="P26617" s="3"/>
    </row>
    <row r="26618" spans="11:16" x14ac:dyDescent="0.3">
      <c r="K26618" s="1"/>
      <c r="P26618" s="3"/>
    </row>
    <row r="26619" spans="11:16" x14ac:dyDescent="0.3">
      <c r="K26619" s="1"/>
      <c r="P26619" s="3"/>
    </row>
    <row r="26620" spans="11:16" x14ac:dyDescent="0.3">
      <c r="K26620" s="1"/>
      <c r="P26620" s="3"/>
    </row>
    <row r="26621" spans="11:16" x14ac:dyDescent="0.3">
      <c r="K26621" s="1"/>
      <c r="P26621" s="3"/>
    </row>
    <row r="26622" spans="11:16" x14ac:dyDescent="0.3">
      <c r="K26622" s="1"/>
      <c r="P26622" s="3"/>
    </row>
    <row r="26623" spans="11:16" x14ac:dyDescent="0.3">
      <c r="K26623" s="1"/>
      <c r="P26623" s="3"/>
    </row>
    <row r="26624" spans="11:16" x14ac:dyDescent="0.3">
      <c r="K26624" s="1"/>
      <c r="P26624" s="3"/>
    </row>
    <row r="26625" spans="11:16" x14ac:dyDescent="0.3">
      <c r="K26625" s="1"/>
      <c r="P26625" s="3"/>
    </row>
    <row r="26626" spans="11:16" x14ac:dyDescent="0.3">
      <c r="K26626" s="1"/>
      <c r="P26626" s="3"/>
    </row>
    <row r="26627" spans="11:16" x14ac:dyDescent="0.3">
      <c r="K26627" s="1"/>
      <c r="P26627" s="3"/>
    </row>
    <row r="26628" spans="11:16" x14ac:dyDescent="0.3">
      <c r="K26628" s="1"/>
      <c r="P26628" s="3"/>
    </row>
    <row r="26629" spans="11:16" x14ac:dyDescent="0.3">
      <c r="K26629" s="1"/>
      <c r="P26629" s="3"/>
    </row>
    <row r="26630" spans="11:16" x14ac:dyDescent="0.3">
      <c r="K26630" s="1"/>
      <c r="P26630" s="3"/>
    </row>
    <row r="26631" spans="11:16" x14ac:dyDescent="0.3">
      <c r="K26631" s="1"/>
      <c r="P26631" s="3"/>
    </row>
    <row r="26632" spans="11:16" x14ac:dyDescent="0.3">
      <c r="K26632" s="1"/>
      <c r="P26632" s="3"/>
    </row>
    <row r="26633" spans="11:16" x14ac:dyDescent="0.3">
      <c r="K26633" s="1"/>
      <c r="P26633" s="3"/>
    </row>
    <row r="26634" spans="11:16" x14ac:dyDescent="0.3">
      <c r="K26634" s="1"/>
      <c r="P26634" s="3"/>
    </row>
    <row r="26635" spans="11:16" x14ac:dyDescent="0.3">
      <c r="K26635" s="1"/>
      <c r="P26635" s="3"/>
    </row>
    <row r="26636" spans="11:16" x14ac:dyDescent="0.3">
      <c r="K26636" s="1"/>
      <c r="P26636" s="3"/>
    </row>
    <row r="26637" spans="11:16" x14ac:dyDescent="0.3">
      <c r="K26637" s="1"/>
      <c r="P26637" s="3"/>
    </row>
    <row r="26638" spans="11:16" x14ac:dyDescent="0.3">
      <c r="K26638" s="1"/>
      <c r="P26638" s="3"/>
    </row>
    <row r="26639" spans="11:16" x14ac:dyDescent="0.3">
      <c r="K26639" s="1"/>
      <c r="P26639" s="3"/>
    </row>
    <row r="26640" spans="11:16" x14ac:dyDescent="0.3">
      <c r="K26640" s="1"/>
      <c r="P26640" s="3"/>
    </row>
    <row r="26641" spans="11:16" x14ac:dyDescent="0.3">
      <c r="K26641" s="1"/>
      <c r="P26641" s="3"/>
    </row>
    <row r="26642" spans="11:16" x14ac:dyDescent="0.3">
      <c r="K26642" s="1"/>
      <c r="P26642" s="3"/>
    </row>
    <row r="26643" spans="11:16" x14ac:dyDescent="0.3">
      <c r="K26643" s="1"/>
      <c r="P26643" s="3"/>
    </row>
    <row r="26644" spans="11:16" x14ac:dyDescent="0.3">
      <c r="K26644" s="1"/>
      <c r="P26644" s="3"/>
    </row>
    <row r="26645" spans="11:16" x14ac:dyDescent="0.3">
      <c r="K26645" s="1"/>
      <c r="P26645" s="3"/>
    </row>
    <row r="26646" spans="11:16" x14ac:dyDescent="0.3">
      <c r="K26646" s="1"/>
      <c r="P26646" s="3"/>
    </row>
    <row r="26647" spans="11:16" x14ac:dyDescent="0.3">
      <c r="K26647" s="1"/>
      <c r="P26647" s="3"/>
    </row>
    <row r="26648" spans="11:16" x14ac:dyDescent="0.3">
      <c r="K26648" s="1"/>
      <c r="P26648" s="3"/>
    </row>
    <row r="26649" spans="11:16" x14ac:dyDescent="0.3">
      <c r="K26649" s="1"/>
      <c r="P26649" s="3"/>
    </row>
    <row r="26650" spans="11:16" x14ac:dyDescent="0.3">
      <c r="K26650" s="1"/>
      <c r="P26650" s="3"/>
    </row>
    <row r="26651" spans="11:16" x14ac:dyDescent="0.3">
      <c r="K26651" s="1"/>
      <c r="P26651" s="3"/>
    </row>
    <row r="26652" spans="11:16" x14ac:dyDescent="0.3">
      <c r="K26652" s="1"/>
      <c r="P26652" s="3"/>
    </row>
    <row r="26653" spans="11:16" x14ac:dyDescent="0.3">
      <c r="K26653" s="1"/>
      <c r="P26653" s="3"/>
    </row>
    <row r="26654" spans="11:16" x14ac:dyDescent="0.3">
      <c r="K26654" s="1"/>
      <c r="P26654" s="3"/>
    </row>
    <row r="26655" spans="11:16" x14ac:dyDescent="0.3">
      <c r="K26655" s="1"/>
      <c r="P26655" s="3"/>
    </row>
    <row r="26656" spans="11:16" x14ac:dyDescent="0.3">
      <c r="K26656" s="1"/>
      <c r="P26656" s="3"/>
    </row>
    <row r="26657" spans="11:16" x14ac:dyDescent="0.3">
      <c r="K26657" s="1"/>
      <c r="P26657" s="3"/>
    </row>
    <row r="26658" spans="11:16" x14ac:dyDescent="0.3">
      <c r="K26658" s="1"/>
      <c r="P26658" s="3"/>
    </row>
    <row r="26659" spans="11:16" x14ac:dyDescent="0.3">
      <c r="K26659" s="1"/>
      <c r="P26659" s="3"/>
    </row>
    <row r="26660" spans="11:16" x14ac:dyDescent="0.3">
      <c r="K26660" s="1"/>
      <c r="P26660" s="3"/>
    </row>
    <row r="26661" spans="11:16" x14ac:dyDescent="0.3">
      <c r="K26661" s="1"/>
      <c r="P26661" s="3"/>
    </row>
    <row r="26662" spans="11:16" x14ac:dyDescent="0.3">
      <c r="K26662" s="1"/>
      <c r="P26662" s="3"/>
    </row>
    <row r="26663" spans="11:16" x14ac:dyDescent="0.3">
      <c r="K26663" s="1"/>
      <c r="P26663" s="3"/>
    </row>
    <row r="26664" spans="11:16" x14ac:dyDescent="0.3">
      <c r="K26664" s="1"/>
      <c r="P26664" s="3"/>
    </row>
    <row r="26665" spans="11:16" x14ac:dyDescent="0.3">
      <c r="K26665" s="1"/>
      <c r="P26665" s="3"/>
    </row>
    <row r="26666" spans="11:16" x14ac:dyDescent="0.3">
      <c r="K26666" s="1"/>
      <c r="P26666" s="3"/>
    </row>
    <row r="26667" spans="11:16" x14ac:dyDescent="0.3">
      <c r="K26667" s="1"/>
      <c r="P26667" s="3"/>
    </row>
    <row r="26668" spans="11:16" x14ac:dyDescent="0.3">
      <c r="K26668" s="1"/>
      <c r="P26668" s="3"/>
    </row>
    <row r="26669" spans="11:16" x14ac:dyDescent="0.3">
      <c r="K26669" s="1"/>
      <c r="P26669" s="3"/>
    </row>
    <row r="26670" spans="11:16" x14ac:dyDescent="0.3">
      <c r="K26670" s="1"/>
      <c r="P26670" s="3"/>
    </row>
    <row r="26671" spans="11:16" x14ac:dyDescent="0.3">
      <c r="K26671" s="1"/>
      <c r="P26671" s="3"/>
    </row>
    <row r="26672" spans="11:16" x14ac:dyDescent="0.3">
      <c r="K26672" s="1"/>
      <c r="P26672" s="3"/>
    </row>
    <row r="26673" spans="11:16" x14ac:dyDescent="0.3">
      <c r="K26673" s="1"/>
      <c r="P26673" s="3"/>
    </row>
    <row r="26674" spans="11:16" x14ac:dyDescent="0.3">
      <c r="K26674" s="1"/>
      <c r="P26674" s="3"/>
    </row>
    <row r="26675" spans="11:16" x14ac:dyDescent="0.3">
      <c r="K26675" s="1"/>
      <c r="P26675" s="3"/>
    </row>
    <row r="26676" spans="11:16" x14ac:dyDescent="0.3">
      <c r="K26676" s="1"/>
      <c r="P26676" s="3"/>
    </row>
    <row r="26677" spans="11:16" x14ac:dyDescent="0.3">
      <c r="K26677" s="1"/>
      <c r="P26677" s="3"/>
    </row>
    <row r="26678" spans="11:16" x14ac:dyDescent="0.3">
      <c r="K26678" s="1"/>
      <c r="P26678" s="3"/>
    </row>
    <row r="26679" spans="11:16" x14ac:dyDescent="0.3">
      <c r="K26679" s="1"/>
      <c r="P26679" s="3"/>
    </row>
    <row r="26680" spans="11:16" x14ac:dyDescent="0.3">
      <c r="K26680" s="1"/>
      <c r="P26680" s="3"/>
    </row>
    <row r="26681" spans="11:16" x14ac:dyDescent="0.3">
      <c r="K26681" s="1"/>
      <c r="P26681" s="3"/>
    </row>
    <row r="26682" spans="11:16" x14ac:dyDescent="0.3">
      <c r="K26682" s="1"/>
      <c r="P26682" s="3"/>
    </row>
    <row r="26683" spans="11:16" x14ac:dyDescent="0.3">
      <c r="K26683" s="1"/>
      <c r="P26683" s="3"/>
    </row>
    <row r="26684" spans="11:16" x14ac:dyDescent="0.3">
      <c r="K26684" s="1"/>
      <c r="P26684" s="3"/>
    </row>
    <row r="26685" spans="11:16" x14ac:dyDescent="0.3">
      <c r="K26685" s="1"/>
      <c r="P26685" s="3"/>
    </row>
    <row r="26686" spans="11:16" x14ac:dyDescent="0.3">
      <c r="K26686" s="1"/>
      <c r="P26686" s="3"/>
    </row>
    <row r="26687" spans="11:16" x14ac:dyDescent="0.3">
      <c r="K26687" s="1"/>
      <c r="P26687" s="3"/>
    </row>
    <row r="26688" spans="11:16" x14ac:dyDescent="0.3">
      <c r="K26688" s="1"/>
      <c r="P26688" s="3"/>
    </row>
    <row r="26689" spans="11:16" x14ac:dyDescent="0.3">
      <c r="K26689" s="1"/>
      <c r="P26689" s="3"/>
    </row>
    <row r="26690" spans="11:16" x14ac:dyDescent="0.3">
      <c r="K26690" s="1"/>
      <c r="P26690" s="3"/>
    </row>
    <row r="26691" spans="11:16" x14ac:dyDescent="0.3">
      <c r="K26691" s="1"/>
      <c r="P26691" s="3"/>
    </row>
    <row r="26692" spans="11:16" x14ac:dyDescent="0.3">
      <c r="K26692" s="1"/>
      <c r="P26692" s="3"/>
    </row>
    <row r="26693" spans="11:16" x14ac:dyDescent="0.3">
      <c r="K26693" s="1"/>
      <c r="P26693" s="3"/>
    </row>
    <row r="26694" spans="11:16" x14ac:dyDescent="0.3">
      <c r="K26694" s="1"/>
      <c r="P26694" s="3"/>
    </row>
    <row r="26695" spans="11:16" x14ac:dyDescent="0.3">
      <c r="K26695" s="1"/>
      <c r="P26695" s="3"/>
    </row>
    <row r="26696" spans="11:16" x14ac:dyDescent="0.3">
      <c r="K26696" s="1"/>
      <c r="P26696" s="3"/>
    </row>
    <row r="26697" spans="11:16" x14ac:dyDescent="0.3">
      <c r="K26697" s="1"/>
      <c r="P26697" s="3"/>
    </row>
    <row r="26698" spans="11:16" x14ac:dyDescent="0.3">
      <c r="K26698" s="1"/>
      <c r="P26698" s="3"/>
    </row>
    <row r="26699" spans="11:16" x14ac:dyDescent="0.3">
      <c r="K26699" s="1"/>
      <c r="P26699" s="3"/>
    </row>
    <row r="26700" spans="11:16" x14ac:dyDescent="0.3">
      <c r="K26700" s="1"/>
      <c r="P26700" s="3"/>
    </row>
    <row r="26701" spans="11:16" x14ac:dyDescent="0.3">
      <c r="K26701" s="1"/>
      <c r="P26701" s="3"/>
    </row>
    <row r="26702" spans="11:16" x14ac:dyDescent="0.3">
      <c r="K26702" s="1"/>
      <c r="P26702" s="3"/>
    </row>
    <row r="26703" spans="11:16" x14ac:dyDescent="0.3">
      <c r="K26703" s="1"/>
      <c r="P26703" s="3"/>
    </row>
    <row r="26704" spans="11:16" x14ac:dyDescent="0.3">
      <c r="K26704" s="1"/>
      <c r="P26704" s="3"/>
    </row>
    <row r="26705" spans="11:16" x14ac:dyDescent="0.3">
      <c r="K26705" s="1"/>
      <c r="P26705" s="3"/>
    </row>
    <row r="26706" spans="11:16" x14ac:dyDescent="0.3">
      <c r="K26706" s="1"/>
      <c r="P26706" s="3"/>
    </row>
    <row r="26707" spans="11:16" x14ac:dyDescent="0.3">
      <c r="K26707" s="1"/>
      <c r="P26707" s="3"/>
    </row>
    <row r="26708" spans="11:16" x14ac:dyDescent="0.3">
      <c r="K26708" s="1"/>
      <c r="P26708" s="3"/>
    </row>
    <row r="26709" spans="11:16" x14ac:dyDescent="0.3">
      <c r="K26709" s="1"/>
      <c r="P26709" s="3"/>
    </row>
    <row r="26710" spans="11:16" x14ac:dyDescent="0.3">
      <c r="K26710" s="1"/>
      <c r="P26710" s="3"/>
    </row>
    <row r="26711" spans="11:16" x14ac:dyDescent="0.3">
      <c r="K26711" s="1"/>
      <c r="P26711" s="3"/>
    </row>
    <row r="26712" spans="11:16" x14ac:dyDescent="0.3">
      <c r="K26712" s="1"/>
      <c r="P26712" s="3"/>
    </row>
    <row r="26713" spans="11:16" x14ac:dyDescent="0.3">
      <c r="K26713" s="1"/>
      <c r="P26713" s="3"/>
    </row>
    <row r="26714" spans="11:16" x14ac:dyDescent="0.3">
      <c r="K26714" s="1"/>
      <c r="P26714" s="3"/>
    </row>
    <row r="26715" spans="11:16" x14ac:dyDescent="0.3">
      <c r="K26715" s="1"/>
      <c r="P26715" s="3"/>
    </row>
    <row r="26716" spans="11:16" x14ac:dyDescent="0.3">
      <c r="K26716" s="1"/>
      <c r="P26716" s="3"/>
    </row>
    <row r="26717" spans="11:16" x14ac:dyDescent="0.3">
      <c r="K26717" s="1"/>
      <c r="P26717" s="3"/>
    </row>
    <row r="26718" spans="11:16" x14ac:dyDescent="0.3">
      <c r="K26718" s="1"/>
      <c r="P26718" s="3"/>
    </row>
    <row r="26719" spans="11:16" x14ac:dyDescent="0.3">
      <c r="K26719" s="1"/>
      <c r="P26719" s="3"/>
    </row>
    <row r="26720" spans="11:16" x14ac:dyDescent="0.3">
      <c r="K26720" s="1"/>
      <c r="P26720" s="3"/>
    </row>
    <row r="26721" spans="11:16" x14ac:dyDescent="0.3">
      <c r="K26721" s="1"/>
      <c r="P26721" s="3"/>
    </row>
    <row r="26722" spans="11:16" x14ac:dyDescent="0.3">
      <c r="K26722" s="1"/>
      <c r="P26722" s="3"/>
    </row>
    <row r="26723" spans="11:16" x14ac:dyDescent="0.3">
      <c r="K26723" s="1"/>
      <c r="P26723" s="3"/>
    </row>
    <row r="26724" spans="11:16" x14ac:dyDescent="0.3">
      <c r="K26724" s="1"/>
      <c r="P26724" s="3"/>
    </row>
    <row r="26725" spans="11:16" x14ac:dyDescent="0.3">
      <c r="K26725" s="1"/>
      <c r="P26725" s="3"/>
    </row>
    <row r="26726" spans="11:16" x14ac:dyDescent="0.3">
      <c r="K26726" s="1"/>
      <c r="P26726" s="3"/>
    </row>
    <row r="26727" spans="11:16" x14ac:dyDescent="0.3">
      <c r="K26727" s="1"/>
      <c r="P26727" s="3"/>
    </row>
    <row r="26728" spans="11:16" x14ac:dyDescent="0.3">
      <c r="K26728" s="1"/>
      <c r="P26728" s="3"/>
    </row>
    <row r="26729" spans="11:16" x14ac:dyDescent="0.3">
      <c r="K26729" s="1"/>
      <c r="P26729" s="3"/>
    </row>
    <row r="26730" spans="11:16" x14ac:dyDescent="0.3">
      <c r="K26730" s="1"/>
      <c r="P26730" s="3"/>
    </row>
    <row r="26731" spans="11:16" x14ac:dyDescent="0.3">
      <c r="K26731" s="1"/>
      <c r="P26731" s="3"/>
    </row>
    <row r="26732" spans="11:16" x14ac:dyDescent="0.3">
      <c r="K26732" s="1"/>
      <c r="P26732" s="3"/>
    </row>
    <row r="26733" spans="11:16" x14ac:dyDescent="0.3">
      <c r="K26733" s="1"/>
      <c r="P26733" s="3"/>
    </row>
    <row r="26734" spans="11:16" x14ac:dyDescent="0.3">
      <c r="K26734" s="1"/>
      <c r="P26734" s="3"/>
    </row>
    <row r="26735" spans="11:16" x14ac:dyDescent="0.3">
      <c r="K26735" s="1"/>
      <c r="P26735" s="3"/>
    </row>
    <row r="26736" spans="11:16" x14ac:dyDescent="0.3">
      <c r="K26736" s="1"/>
      <c r="P26736" s="3"/>
    </row>
    <row r="26737" spans="11:16" x14ac:dyDescent="0.3">
      <c r="K26737" s="1"/>
      <c r="P26737" s="3"/>
    </row>
    <row r="26738" spans="11:16" x14ac:dyDescent="0.3">
      <c r="K26738" s="1"/>
      <c r="P26738" s="3"/>
    </row>
    <row r="26739" spans="11:16" x14ac:dyDescent="0.3">
      <c r="K26739" s="1"/>
      <c r="P26739" s="3"/>
    </row>
    <row r="26740" spans="11:16" x14ac:dyDescent="0.3">
      <c r="K26740" s="1"/>
      <c r="P26740" s="3"/>
    </row>
    <row r="26741" spans="11:16" x14ac:dyDescent="0.3">
      <c r="K26741" s="1"/>
      <c r="P26741" s="3"/>
    </row>
    <row r="26742" spans="11:16" x14ac:dyDescent="0.3">
      <c r="K26742" s="1"/>
      <c r="P26742" s="3"/>
    </row>
    <row r="26743" spans="11:16" x14ac:dyDescent="0.3">
      <c r="K26743" s="1"/>
      <c r="P26743" s="3"/>
    </row>
    <row r="26744" spans="11:16" x14ac:dyDescent="0.3">
      <c r="K26744" s="1"/>
      <c r="P26744" s="3"/>
    </row>
    <row r="26745" spans="11:16" x14ac:dyDescent="0.3">
      <c r="K26745" s="1"/>
      <c r="P26745" s="3"/>
    </row>
    <row r="26746" spans="11:16" x14ac:dyDescent="0.3">
      <c r="K26746" s="1"/>
      <c r="P26746" s="3"/>
    </row>
    <row r="26747" spans="11:16" x14ac:dyDescent="0.3">
      <c r="K26747" s="1"/>
      <c r="P26747" s="3"/>
    </row>
    <row r="26748" spans="11:16" x14ac:dyDescent="0.3">
      <c r="K26748" s="1"/>
      <c r="P26748" s="3"/>
    </row>
    <row r="26749" spans="11:16" x14ac:dyDescent="0.3">
      <c r="K26749" s="1"/>
      <c r="P26749" s="3"/>
    </row>
    <row r="26750" spans="11:16" x14ac:dyDescent="0.3">
      <c r="K26750" s="1"/>
      <c r="P26750" s="3"/>
    </row>
    <row r="26751" spans="11:16" x14ac:dyDescent="0.3">
      <c r="K26751" s="1"/>
      <c r="P26751" s="3"/>
    </row>
    <row r="26752" spans="11:16" x14ac:dyDescent="0.3">
      <c r="K26752" s="1"/>
      <c r="P26752" s="3"/>
    </row>
    <row r="26753" spans="11:16" x14ac:dyDescent="0.3">
      <c r="K26753" s="1"/>
      <c r="P26753" s="3"/>
    </row>
    <row r="26754" spans="11:16" x14ac:dyDescent="0.3">
      <c r="K26754" s="1"/>
      <c r="P26754" s="3"/>
    </row>
    <row r="26755" spans="11:16" x14ac:dyDescent="0.3">
      <c r="K26755" s="1"/>
      <c r="P26755" s="3"/>
    </row>
    <row r="26756" spans="11:16" x14ac:dyDescent="0.3">
      <c r="K26756" s="1"/>
      <c r="P26756" s="3"/>
    </row>
    <row r="26757" spans="11:16" x14ac:dyDescent="0.3">
      <c r="K26757" s="1"/>
      <c r="P26757" s="3"/>
    </row>
    <row r="26758" spans="11:16" x14ac:dyDescent="0.3">
      <c r="K26758" s="1"/>
      <c r="P26758" s="3"/>
    </row>
    <row r="26759" spans="11:16" x14ac:dyDescent="0.3">
      <c r="K26759" s="1"/>
      <c r="P26759" s="3"/>
    </row>
    <row r="26760" spans="11:16" x14ac:dyDescent="0.3">
      <c r="K26760" s="1"/>
      <c r="P26760" s="3"/>
    </row>
    <row r="26761" spans="11:16" x14ac:dyDescent="0.3">
      <c r="K26761" s="1"/>
      <c r="P26761" s="3"/>
    </row>
    <row r="26762" spans="11:16" x14ac:dyDescent="0.3">
      <c r="K26762" s="1"/>
      <c r="P26762" s="3"/>
    </row>
    <row r="26763" spans="11:16" x14ac:dyDescent="0.3">
      <c r="K26763" s="1"/>
      <c r="P26763" s="3"/>
    </row>
    <row r="26764" spans="11:16" x14ac:dyDescent="0.3">
      <c r="K26764" s="1"/>
      <c r="P26764" s="3"/>
    </row>
    <row r="26765" spans="11:16" x14ac:dyDescent="0.3">
      <c r="K26765" s="1"/>
      <c r="P26765" s="3"/>
    </row>
    <row r="26766" spans="11:16" x14ac:dyDescent="0.3">
      <c r="K26766" s="1"/>
      <c r="P26766" s="3"/>
    </row>
    <row r="26767" spans="11:16" x14ac:dyDescent="0.3">
      <c r="K26767" s="1"/>
      <c r="P26767" s="3"/>
    </row>
    <row r="26768" spans="11:16" x14ac:dyDescent="0.3">
      <c r="K26768" s="1"/>
      <c r="P26768" s="3"/>
    </row>
    <row r="26769" spans="11:16" x14ac:dyDescent="0.3">
      <c r="K26769" s="1"/>
      <c r="P26769" s="3"/>
    </row>
    <row r="26770" spans="11:16" x14ac:dyDescent="0.3">
      <c r="K26770" s="1"/>
      <c r="P26770" s="3"/>
    </row>
    <row r="26771" spans="11:16" x14ac:dyDescent="0.3">
      <c r="K26771" s="1"/>
      <c r="P26771" s="3"/>
    </row>
    <row r="26772" spans="11:16" x14ac:dyDescent="0.3">
      <c r="K26772" s="1"/>
      <c r="P26772" s="3"/>
    </row>
    <row r="26773" spans="11:16" x14ac:dyDescent="0.3">
      <c r="K26773" s="1"/>
      <c r="P26773" s="3"/>
    </row>
    <row r="26774" spans="11:16" x14ac:dyDescent="0.3">
      <c r="K26774" s="1"/>
      <c r="P26774" s="3"/>
    </row>
    <row r="26775" spans="11:16" x14ac:dyDescent="0.3">
      <c r="K26775" s="1"/>
      <c r="P26775" s="3"/>
    </row>
    <row r="26776" spans="11:16" x14ac:dyDescent="0.3">
      <c r="K26776" s="1"/>
      <c r="P26776" s="3"/>
    </row>
    <row r="26777" spans="11:16" x14ac:dyDescent="0.3">
      <c r="K26777" s="1"/>
      <c r="P26777" s="3"/>
    </row>
    <row r="26778" spans="11:16" x14ac:dyDescent="0.3">
      <c r="K26778" s="1"/>
      <c r="P26778" s="3"/>
    </row>
    <row r="26779" spans="11:16" x14ac:dyDescent="0.3">
      <c r="K26779" s="1"/>
      <c r="P26779" s="3"/>
    </row>
    <row r="26780" spans="11:16" x14ac:dyDescent="0.3">
      <c r="K26780" s="1"/>
      <c r="P26780" s="3"/>
    </row>
    <row r="26781" spans="11:16" x14ac:dyDescent="0.3">
      <c r="K26781" s="1"/>
      <c r="P26781" s="3"/>
    </row>
    <row r="26782" spans="11:16" x14ac:dyDescent="0.3">
      <c r="K26782" s="1"/>
      <c r="P26782" s="3"/>
    </row>
    <row r="26783" spans="11:16" x14ac:dyDescent="0.3">
      <c r="K26783" s="1"/>
      <c r="P26783" s="3"/>
    </row>
    <row r="26784" spans="11:16" x14ac:dyDescent="0.3">
      <c r="K26784" s="1"/>
      <c r="P26784" s="3"/>
    </row>
    <row r="26785" spans="11:16" x14ac:dyDescent="0.3">
      <c r="K26785" s="1"/>
      <c r="P26785" s="3"/>
    </row>
    <row r="26786" spans="11:16" x14ac:dyDescent="0.3">
      <c r="K26786" s="1"/>
      <c r="P26786" s="3"/>
    </row>
    <row r="26787" spans="11:16" x14ac:dyDescent="0.3">
      <c r="K26787" s="1"/>
      <c r="P26787" s="3"/>
    </row>
    <row r="26788" spans="11:16" x14ac:dyDescent="0.3">
      <c r="K26788" s="1"/>
      <c r="P26788" s="3"/>
    </row>
    <row r="26789" spans="11:16" x14ac:dyDescent="0.3">
      <c r="K26789" s="1"/>
      <c r="P26789" s="3"/>
    </row>
    <row r="26790" spans="11:16" x14ac:dyDescent="0.3">
      <c r="K26790" s="1"/>
      <c r="P26790" s="3"/>
    </row>
    <row r="26791" spans="11:16" x14ac:dyDescent="0.3">
      <c r="K26791" s="1"/>
      <c r="P26791" s="3"/>
    </row>
    <row r="26792" spans="11:16" x14ac:dyDescent="0.3">
      <c r="K26792" s="1"/>
      <c r="P26792" s="3"/>
    </row>
    <row r="26793" spans="11:16" x14ac:dyDescent="0.3">
      <c r="K26793" s="1"/>
      <c r="P26793" s="3"/>
    </row>
    <row r="26794" spans="11:16" x14ac:dyDescent="0.3">
      <c r="K26794" s="1"/>
      <c r="P26794" s="3"/>
    </row>
    <row r="26795" spans="11:16" x14ac:dyDescent="0.3">
      <c r="K26795" s="1"/>
      <c r="P26795" s="3"/>
    </row>
    <row r="26796" spans="11:16" x14ac:dyDescent="0.3">
      <c r="K26796" s="1"/>
      <c r="P26796" s="3"/>
    </row>
    <row r="26797" spans="11:16" x14ac:dyDescent="0.3">
      <c r="K26797" s="1"/>
      <c r="P26797" s="3"/>
    </row>
    <row r="26798" spans="11:16" x14ac:dyDescent="0.3">
      <c r="K26798" s="1"/>
      <c r="P26798" s="3"/>
    </row>
    <row r="26799" spans="11:16" x14ac:dyDescent="0.3">
      <c r="K26799" s="1"/>
      <c r="P26799" s="3"/>
    </row>
    <row r="26800" spans="11:16" x14ac:dyDescent="0.3">
      <c r="K26800" s="1"/>
      <c r="P26800" s="3"/>
    </row>
    <row r="26801" spans="11:16" x14ac:dyDescent="0.3">
      <c r="K26801" s="1"/>
      <c r="P26801" s="3"/>
    </row>
    <row r="26802" spans="11:16" x14ac:dyDescent="0.3">
      <c r="K26802" s="1"/>
      <c r="P26802" s="3"/>
    </row>
    <row r="26803" spans="11:16" x14ac:dyDescent="0.3">
      <c r="K26803" s="1"/>
      <c r="P26803" s="3"/>
    </row>
    <row r="26804" spans="11:16" x14ac:dyDescent="0.3">
      <c r="K26804" s="1"/>
      <c r="P26804" s="3"/>
    </row>
    <row r="26805" spans="11:16" x14ac:dyDescent="0.3">
      <c r="K26805" s="1"/>
      <c r="P26805" s="3"/>
    </row>
    <row r="26806" spans="11:16" x14ac:dyDescent="0.3">
      <c r="K26806" s="1"/>
      <c r="P26806" s="3"/>
    </row>
    <row r="26807" spans="11:16" x14ac:dyDescent="0.3">
      <c r="K26807" s="1"/>
      <c r="P26807" s="3"/>
    </row>
    <row r="26808" spans="11:16" x14ac:dyDescent="0.3">
      <c r="K26808" s="1"/>
      <c r="P26808" s="3"/>
    </row>
    <row r="26809" spans="11:16" x14ac:dyDescent="0.3">
      <c r="K26809" s="1"/>
      <c r="P26809" s="3"/>
    </row>
    <row r="26810" spans="11:16" x14ac:dyDescent="0.3">
      <c r="K26810" s="1"/>
      <c r="P26810" s="3"/>
    </row>
    <row r="26811" spans="11:16" x14ac:dyDescent="0.3">
      <c r="K26811" s="1"/>
      <c r="P26811" s="3"/>
    </row>
    <row r="26812" spans="11:16" x14ac:dyDescent="0.3">
      <c r="K26812" s="1"/>
      <c r="P26812" s="3"/>
    </row>
    <row r="26813" spans="11:16" x14ac:dyDescent="0.3">
      <c r="K26813" s="1"/>
      <c r="P26813" s="3"/>
    </row>
    <row r="26814" spans="11:16" x14ac:dyDescent="0.3">
      <c r="K26814" s="1"/>
      <c r="P26814" s="3"/>
    </row>
    <row r="26815" spans="11:16" x14ac:dyDescent="0.3">
      <c r="K26815" s="1"/>
      <c r="P26815" s="3"/>
    </row>
    <row r="26816" spans="11:16" x14ac:dyDescent="0.3">
      <c r="K26816" s="1"/>
      <c r="P26816" s="3"/>
    </row>
    <row r="26817" spans="11:16" x14ac:dyDescent="0.3">
      <c r="K26817" s="1"/>
      <c r="P26817" s="3"/>
    </row>
    <row r="26818" spans="11:16" x14ac:dyDescent="0.3">
      <c r="K26818" s="1"/>
      <c r="P26818" s="3"/>
    </row>
    <row r="26819" spans="11:16" x14ac:dyDescent="0.3">
      <c r="K26819" s="1"/>
      <c r="P26819" s="3"/>
    </row>
    <row r="26820" spans="11:16" x14ac:dyDescent="0.3">
      <c r="K26820" s="1"/>
      <c r="P26820" s="3"/>
    </row>
    <row r="26821" spans="11:16" x14ac:dyDescent="0.3">
      <c r="K26821" s="1"/>
      <c r="P26821" s="3"/>
    </row>
    <row r="26822" spans="11:16" x14ac:dyDescent="0.3">
      <c r="K26822" s="1"/>
      <c r="P26822" s="3"/>
    </row>
    <row r="26823" spans="11:16" x14ac:dyDescent="0.3">
      <c r="K26823" s="1"/>
      <c r="P26823" s="3"/>
    </row>
    <row r="26824" spans="11:16" x14ac:dyDescent="0.3">
      <c r="K26824" s="1"/>
      <c r="P26824" s="3"/>
    </row>
    <row r="26825" spans="11:16" x14ac:dyDescent="0.3">
      <c r="K26825" s="1"/>
      <c r="P26825" s="3"/>
    </row>
    <row r="26826" spans="11:16" x14ac:dyDescent="0.3">
      <c r="K26826" s="1"/>
      <c r="P26826" s="3"/>
    </row>
    <row r="26827" spans="11:16" x14ac:dyDescent="0.3">
      <c r="K26827" s="1"/>
      <c r="P26827" s="3"/>
    </row>
    <row r="26828" spans="11:16" x14ac:dyDescent="0.3">
      <c r="K26828" s="1"/>
      <c r="P26828" s="3"/>
    </row>
    <row r="26829" spans="11:16" x14ac:dyDescent="0.3">
      <c r="K26829" s="1"/>
      <c r="P26829" s="3"/>
    </row>
    <row r="26830" spans="11:16" x14ac:dyDescent="0.3">
      <c r="K26830" s="1"/>
      <c r="P26830" s="3"/>
    </row>
    <row r="26831" spans="11:16" x14ac:dyDescent="0.3">
      <c r="K26831" s="1"/>
      <c r="P26831" s="3"/>
    </row>
    <row r="26832" spans="11:16" x14ac:dyDescent="0.3">
      <c r="K26832" s="1"/>
      <c r="P26832" s="3"/>
    </row>
    <row r="26833" spans="11:16" x14ac:dyDescent="0.3">
      <c r="K26833" s="1"/>
      <c r="P26833" s="3"/>
    </row>
    <row r="26834" spans="11:16" x14ac:dyDescent="0.3">
      <c r="K26834" s="1"/>
      <c r="P26834" s="3"/>
    </row>
    <row r="26835" spans="11:16" x14ac:dyDescent="0.3">
      <c r="K26835" s="1"/>
      <c r="P26835" s="3"/>
    </row>
    <row r="26836" spans="11:16" x14ac:dyDescent="0.3">
      <c r="K26836" s="1"/>
      <c r="P26836" s="3"/>
    </row>
    <row r="26837" spans="11:16" x14ac:dyDescent="0.3">
      <c r="K26837" s="1"/>
      <c r="P26837" s="3"/>
    </row>
    <row r="26838" spans="11:16" x14ac:dyDescent="0.3">
      <c r="K26838" s="1"/>
      <c r="P26838" s="3"/>
    </row>
    <row r="26839" spans="11:16" x14ac:dyDescent="0.3">
      <c r="K26839" s="1"/>
      <c r="P26839" s="3"/>
    </row>
    <row r="26840" spans="11:16" x14ac:dyDescent="0.3">
      <c r="K26840" s="1"/>
      <c r="P26840" s="3"/>
    </row>
    <row r="26841" spans="11:16" x14ac:dyDescent="0.3">
      <c r="K26841" s="1"/>
      <c r="P26841" s="3"/>
    </row>
    <row r="26842" spans="11:16" x14ac:dyDescent="0.3">
      <c r="K26842" s="1"/>
      <c r="P26842" s="3"/>
    </row>
    <row r="26843" spans="11:16" x14ac:dyDescent="0.3">
      <c r="K26843" s="1"/>
      <c r="P26843" s="3"/>
    </row>
    <row r="26844" spans="11:16" x14ac:dyDescent="0.3">
      <c r="K26844" s="1"/>
      <c r="P26844" s="3"/>
    </row>
    <row r="26845" spans="11:16" x14ac:dyDescent="0.3">
      <c r="K26845" s="1"/>
      <c r="P26845" s="3"/>
    </row>
    <row r="26846" spans="11:16" x14ac:dyDescent="0.3">
      <c r="K26846" s="1"/>
      <c r="P26846" s="3"/>
    </row>
    <row r="26847" spans="11:16" x14ac:dyDescent="0.3">
      <c r="K26847" s="1"/>
      <c r="P26847" s="3"/>
    </row>
    <row r="26848" spans="11:16" x14ac:dyDescent="0.3">
      <c r="K26848" s="1"/>
      <c r="P26848" s="3"/>
    </row>
    <row r="26849" spans="11:16" x14ac:dyDescent="0.3">
      <c r="K26849" s="1"/>
      <c r="P26849" s="3"/>
    </row>
    <row r="26850" spans="11:16" x14ac:dyDescent="0.3">
      <c r="K26850" s="1"/>
      <c r="P26850" s="3"/>
    </row>
    <row r="26851" spans="11:16" x14ac:dyDescent="0.3">
      <c r="K26851" s="1"/>
      <c r="P26851" s="3"/>
    </row>
    <row r="26852" spans="11:16" x14ac:dyDescent="0.3">
      <c r="K26852" s="1"/>
      <c r="P26852" s="3"/>
    </row>
    <row r="26853" spans="11:16" x14ac:dyDescent="0.3">
      <c r="K26853" s="1"/>
      <c r="P26853" s="3"/>
    </row>
    <row r="26854" spans="11:16" x14ac:dyDescent="0.3">
      <c r="K26854" s="1"/>
      <c r="P26854" s="3"/>
    </row>
    <row r="26855" spans="11:16" x14ac:dyDescent="0.3">
      <c r="K26855" s="1"/>
      <c r="P26855" s="3"/>
    </row>
    <row r="26856" spans="11:16" x14ac:dyDescent="0.3">
      <c r="K26856" s="1"/>
      <c r="P26856" s="3"/>
    </row>
    <row r="26857" spans="11:16" x14ac:dyDescent="0.3">
      <c r="K26857" s="1"/>
      <c r="P26857" s="3"/>
    </row>
    <row r="26858" spans="11:16" x14ac:dyDescent="0.3">
      <c r="K26858" s="1"/>
      <c r="P26858" s="3"/>
    </row>
    <row r="26859" spans="11:16" x14ac:dyDescent="0.3">
      <c r="K26859" s="1"/>
      <c r="P26859" s="3"/>
    </row>
    <row r="26860" spans="11:16" x14ac:dyDescent="0.3">
      <c r="K26860" s="1"/>
      <c r="P26860" s="3"/>
    </row>
    <row r="26861" spans="11:16" x14ac:dyDescent="0.3">
      <c r="K26861" s="1"/>
      <c r="P26861" s="3"/>
    </row>
    <row r="26862" spans="11:16" x14ac:dyDescent="0.3">
      <c r="K26862" s="1"/>
      <c r="P26862" s="3"/>
    </row>
    <row r="26863" spans="11:16" x14ac:dyDescent="0.3">
      <c r="K26863" s="1"/>
      <c r="P26863" s="3"/>
    </row>
    <row r="26864" spans="11:16" x14ac:dyDescent="0.3">
      <c r="K26864" s="1"/>
      <c r="P26864" s="3"/>
    </row>
    <row r="26865" spans="11:16" x14ac:dyDescent="0.3">
      <c r="K26865" s="1"/>
      <c r="P26865" s="3"/>
    </row>
    <row r="26866" spans="11:16" x14ac:dyDescent="0.3">
      <c r="K26866" s="1"/>
      <c r="P26866" s="3"/>
    </row>
    <row r="26867" spans="11:16" x14ac:dyDescent="0.3">
      <c r="K26867" s="1"/>
      <c r="P26867" s="3"/>
    </row>
    <row r="26868" spans="11:16" x14ac:dyDescent="0.3">
      <c r="K26868" s="1"/>
      <c r="P26868" s="3"/>
    </row>
    <row r="26869" spans="11:16" x14ac:dyDescent="0.3">
      <c r="K26869" s="1"/>
      <c r="P26869" s="3"/>
    </row>
    <row r="26870" spans="11:16" x14ac:dyDescent="0.3">
      <c r="K26870" s="1"/>
      <c r="P26870" s="3"/>
    </row>
    <row r="26871" spans="11:16" x14ac:dyDescent="0.3">
      <c r="K26871" s="1"/>
      <c r="P26871" s="3"/>
    </row>
    <row r="26872" spans="11:16" x14ac:dyDescent="0.3">
      <c r="K26872" s="1"/>
      <c r="P26872" s="3"/>
    </row>
    <row r="26873" spans="11:16" x14ac:dyDescent="0.3">
      <c r="K26873" s="1"/>
      <c r="P26873" s="3"/>
    </row>
    <row r="26874" spans="11:16" x14ac:dyDescent="0.3">
      <c r="K26874" s="1"/>
      <c r="P26874" s="3"/>
    </row>
    <row r="26875" spans="11:16" x14ac:dyDescent="0.3">
      <c r="K26875" s="1"/>
      <c r="P26875" s="3"/>
    </row>
    <row r="26876" spans="11:16" x14ac:dyDescent="0.3">
      <c r="K26876" s="1"/>
      <c r="P26876" s="3"/>
    </row>
    <row r="26877" spans="11:16" x14ac:dyDescent="0.3">
      <c r="K26877" s="1"/>
      <c r="P26877" s="3"/>
    </row>
    <row r="26878" spans="11:16" x14ac:dyDescent="0.3">
      <c r="K26878" s="1"/>
      <c r="P26878" s="3"/>
    </row>
    <row r="26879" spans="11:16" x14ac:dyDescent="0.3">
      <c r="K26879" s="1"/>
      <c r="P26879" s="3"/>
    </row>
    <row r="26880" spans="11:16" x14ac:dyDescent="0.3">
      <c r="K26880" s="1"/>
      <c r="P26880" s="3"/>
    </row>
    <row r="26881" spans="11:16" x14ac:dyDescent="0.3">
      <c r="K26881" s="1"/>
      <c r="P26881" s="3"/>
    </row>
    <row r="26882" spans="11:16" x14ac:dyDescent="0.3">
      <c r="K26882" s="1"/>
      <c r="P26882" s="3"/>
    </row>
    <row r="26883" spans="11:16" x14ac:dyDescent="0.3">
      <c r="K26883" s="1"/>
      <c r="P26883" s="3"/>
    </row>
    <row r="26884" spans="11:16" x14ac:dyDescent="0.3">
      <c r="K26884" s="1"/>
      <c r="P26884" s="3"/>
    </row>
    <row r="26885" spans="11:16" x14ac:dyDescent="0.3">
      <c r="K26885" s="1"/>
      <c r="P26885" s="3"/>
    </row>
    <row r="26886" spans="11:16" x14ac:dyDescent="0.3">
      <c r="K26886" s="1"/>
      <c r="P26886" s="3"/>
    </row>
    <row r="26887" spans="11:16" x14ac:dyDescent="0.3">
      <c r="K26887" s="1"/>
      <c r="P26887" s="3"/>
    </row>
    <row r="26888" spans="11:16" x14ac:dyDescent="0.3">
      <c r="K26888" s="1"/>
      <c r="P26888" s="3"/>
    </row>
    <row r="26889" spans="11:16" x14ac:dyDescent="0.3">
      <c r="K26889" s="1"/>
      <c r="P26889" s="3"/>
    </row>
    <row r="26890" spans="11:16" x14ac:dyDescent="0.3">
      <c r="K26890" s="1"/>
      <c r="P26890" s="3"/>
    </row>
    <row r="26891" spans="11:16" x14ac:dyDescent="0.3">
      <c r="K26891" s="1"/>
      <c r="P26891" s="3"/>
    </row>
    <row r="26892" spans="11:16" x14ac:dyDescent="0.3">
      <c r="K26892" s="1"/>
      <c r="P26892" s="3"/>
    </row>
    <row r="26893" spans="11:16" x14ac:dyDescent="0.3">
      <c r="K26893" s="1"/>
      <c r="P26893" s="3"/>
    </row>
    <row r="26894" spans="11:16" x14ac:dyDescent="0.3">
      <c r="K26894" s="1"/>
      <c r="P26894" s="3"/>
    </row>
    <row r="26895" spans="11:16" x14ac:dyDescent="0.3">
      <c r="K26895" s="1"/>
      <c r="P26895" s="3"/>
    </row>
    <row r="26896" spans="11:16" x14ac:dyDescent="0.3">
      <c r="K26896" s="1"/>
      <c r="P26896" s="3"/>
    </row>
    <row r="26897" spans="11:16" x14ac:dyDescent="0.3">
      <c r="K26897" s="1"/>
      <c r="P26897" s="3"/>
    </row>
    <row r="26898" spans="11:16" x14ac:dyDescent="0.3">
      <c r="K26898" s="1"/>
      <c r="P26898" s="3"/>
    </row>
    <row r="26899" spans="11:16" x14ac:dyDescent="0.3">
      <c r="K26899" s="1"/>
      <c r="P26899" s="3"/>
    </row>
    <row r="26900" spans="11:16" x14ac:dyDescent="0.3">
      <c r="K26900" s="1"/>
      <c r="P26900" s="3"/>
    </row>
    <row r="26901" spans="11:16" x14ac:dyDescent="0.3">
      <c r="K26901" s="1"/>
      <c r="P26901" s="3"/>
    </row>
    <row r="26902" spans="11:16" x14ac:dyDescent="0.3">
      <c r="K26902" s="1"/>
      <c r="P26902" s="3"/>
    </row>
    <row r="26903" spans="11:16" x14ac:dyDescent="0.3">
      <c r="K26903" s="1"/>
      <c r="P26903" s="3"/>
    </row>
    <row r="26904" spans="11:16" x14ac:dyDescent="0.3">
      <c r="K26904" s="1"/>
      <c r="P26904" s="3"/>
    </row>
    <row r="26905" spans="11:16" x14ac:dyDescent="0.3">
      <c r="K26905" s="1"/>
      <c r="P26905" s="3"/>
    </row>
    <row r="26906" spans="11:16" x14ac:dyDescent="0.3">
      <c r="K26906" s="1"/>
      <c r="P26906" s="3"/>
    </row>
    <row r="26907" spans="11:16" x14ac:dyDescent="0.3">
      <c r="K26907" s="1"/>
      <c r="P26907" s="3"/>
    </row>
    <row r="26908" spans="11:16" x14ac:dyDescent="0.3">
      <c r="K26908" s="1"/>
      <c r="P26908" s="3"/>
    </row>
    <row r="26909" spans="11:16" x14ac:dyDescent="0.3">
      <c r="K26909" s="1"/>
      <c r="P26909" s="3"/>
    </row>
    <row r="26910" spans="11:16" x14ac:dyDescent="0.3">
      <c r="K26910" s="1"/>
      <c r="P26910" s="3"/>
    </row>
    <row r="26911" spans="11:16" x14ac:dyDescent="0.3">
      <c r="K26911" s="1"/>
      <c r="P26911" s="3"/>
    </row>
    <row r="26912" spans="11:16" x14ac:dyDescent="0.3">
      <c r="K26912" s="1"/>
      <c r="P26912" s="3"/>
    </row>
    <row r="26913" spans="11:16" x14ac:dyDescent="0.3">
      <c r="K26913" s="1"/>
      <c r="P26913" s="3"/>
    </row>
    <row r="26914" spans="11:16" x14ac:dyDescent="0.3">
      <c r="K26914" s="1"/>
      <c r="P26914" s="3"/>
    </row>
    <row r="26915" spans="11:16" x14ac:dyDescent="0.3">
      <c r="K26915" s="1"/>
      <c r="P26915" s="3"/>
    </row>
    <row r="26916" spans="11:16" x14ac:dyDescent="0.3">
      <c r="K26916" s="1"/>
      <c r="P26916" s="3"/>
    </row>
    <row r="26917" spans="11:16" x14ac:dyDescent="0.3">
      <c r="K26917" s="1"/>
      <c r="P26917" s="3"/>
    </row>
    <row r="26918" spans="11:16" x14ac:dyDescent="0.3">
      <c r="K26918" s="1"/>
      <c r="P26918" s="3"/>
    </row>
    <row r="26919" spans="11:16" x14ac:dyDescent="0.3">
      <c r="K26919" s="1"/>
      <c r="P26919" s="3"/>
    </row>
    <row r="26920" spans="11:16" x14ac:dyDescent="0.3">
      <c r="K26920" s="1"/>
      <c r="P26920" s="3"/>
    </row>
    <row r="26921" spans="11:16" x14ac:dyDescent="0.3">
      <c r="K26921" s="1"/>
      <c r="P26921" s="3"/>
    </row>
    <row r="26922" spans="11:16" x14ac:dyDescent="0.3">
      <c r="K26922" s="1"/>
      <c r="P26922" s="3"/>
    </row>
    <row r="26923" spans="11:16" x14ac:dyDescent="0.3">
      <c r="K26923" s="1"/>
      <c r="P26923" s="3"/>
    </row>
    <row r="26924" spans="11:16" x14ac:dyDescent="0.3">
      <c r="K26924" s="1"/>
      <c r="P26924" s="3"/>
    </row>
    <row r="26925" spans="11:16" x14ac:dyDescent="0.3">
      <c r="K26925" s="1"/>
      <c r="P26925" s="3"/>
    </row>
    <row r="26926" spans="11:16" x14ac:dyDescent="0.3">
      <c r="K26926" s="1"/>
      <c r="P26926" s="3"/>
    </row>
    <row r="26927" spans="11:16" x14ac:dyDescent="0.3">
      <c r="K26927" s="1"/>
      <c r="P26927" s="3"/>
    </row>
    <row r="26928" spans="11:16" x14ac:dyDescent="0.3">
      <c r="K26928" s="1"/>
      <c r="P26928" s="3"/>
    </row>
    <row r="26929" spans="11:16" x14ac:dyDescent="0.3">
      <c r="K26929" s="1"/>
      <c r="P26929" s="3"/>
    </row>
    <row r="26930" spans="11:16" x14ac:dyDescent="0.3">
      <c r="K26930" s="1"/>
      <c r="P26930" s="3"/>
    </row>
    <row r="26931" spans="11:16" x14ac:dyDescent="0.3">
      <c r="K26931" s="1"/>
      <c r="P26931" s="3"/>
    </row>
    <row r="26932" spans="11:16" x14ac:dyDescent="0.3">
      <c r="K26932" s="1"/>
      <c r="P26932" s="3"/>
    </row>
    <row r="26933" spans="11:16" x14ac:dyDescent="0.3">
      <c r="K26933" s="1"/>
      <c r="P26933" s="3"/>
    </row>
    <row r="26934" spans="11:16" x14ac:dyDescent="0.3">
      <c r="K26934" s="1"/>
      <c r="P26934" s="3"/>
    </row>
    <row r="26935" spans="11:16" x14ac:dyDescent="0.3">
      <c r="K26935" s="1"/>
      <c r="P26935" s="3"/>
    </row>
    <row r="26936" spans="11:16" x14ac:dyDescent="0.3">
      <c r="K26936" s="1"/>
      <c r="P26936" s="3"/>
    </row>
    <row r="26937" spans="11:16" x14ac:dyDescent="0.3">
      <c r="K26937" s="1"/>
      <c r="P26937" s="3"/>
    </row>
    <row r="26938" spans="11:16" x14ac:dyDescent="0.3">
      <c r="K26938" s="1"/>
      <c r="P26938" s="3"/>
    </row>
    <row r="26939" spans="11:16" x14ac:dyDescent="0.3">
      <c r="K26939" s="1"/>
      <c r="P26939" s="3"/>
    </row>
    <row r="26940" spans="11:16" x14ac:dyDescent="0.3">
      <c r="K26940" s="1"/>
      <c r="P26940" s="3"/>
    </row>
    <row r="26941" spans="11:16" x14ac:dyDescent="0.3">
      <c r="K26941" s="1"/>
      <c r="P26941" s="3"/>
    </row>
    <row r="26942" spans="11:16" x14ac:dyDescent="0.3">
      <c r="K26942" s="1"/>
      <c r="P26942" s="3"/>
    </row>
    <row r="26943" spans="11:16" x14ac:dyDescent="0.3">
      <c r="K26943" s="1"/>
      <c r="P26943" s="3"/>
    </row>
    <row r="26944" spans="11:16" x14ac:dyDescent="0.3">
      <c r="K26944" s="1"/>
      <c r="P26944" s="3"/>
    </row>
    <row r="26945" spans="11:16" x14ac:dyDescent="0.3">
      <c r="K26945" s="1"/>
      <c r="P26945" s="3"/>
    </row>
    <row r="26946" spans="11:16" x14ac:dyDescent="0.3">
      <c r="K26946" s="1"/>
      <c r="P26946" s="3"/>
    </row>
    <row r="26947" spans="11:16" x14ac:dyDescent="0.3">
      <c r="K26947" s="1"/>
      <c r="P26947" s="3"/>
    </row>
    <row r="26948" spans="11:16" x14ac:dyDescent="0.3">
      <c r="K26948" s="1"/>
      <c r="P26948" s="3"/>
    </row>
    <row r="26949" spans="11:16" x14ac:dyDescent="0.3">
      <c r="K26949" s="1"/>
      <c r="P26949" s="3"/>
    </row>
    <row r="26950" spans="11:16" x14ac:dyDescent="0.3">
      <c r="K26950" s="1"/>
      <c r="P26950" s="3"/>
    </row>
    <row r="26951" spans="11:16" x14ac:dyDescent="0.3">
      <c r="K26951" s="1"/>
      <c r="P26951" s="3"/>
    </row>
    <row r="26952" spans="11:16" x14ac:dyDescent="0.3">
      <c r="K26952" s="1"/>
      <c r="P26952" s="3"/>
    </row>
    <row r="26953" spans="11:16" x14ac:dyDescent="0.3">
      <c r="K26953" s="1"/>
      <c r="P26953" s="3"/>
    </row>
    <row r="26954" spans="11:16" x14ac:dyDescent="0.3">
      <c r="K26954" s="1"/>
      <c r="P26954" s="3"/>
    </row>
    <row r="26955" spans="11:16" x14ac:dyDescent="0.3">
      <c r="K26955" s="1"/>
      <c r="P26955" s="3"/>
    </row>
    <row r="26956" spans="11:16" x14ac:dyDescent="0.3">
      <c r="K26956" s="1"/>
      <c r="P26956" s="3"/>
    </row>
    <row r="26957" spans="11:16" x14ac:dyDescent="0.3">
      <c r="K26957" s="1"/>
      <c r="P26957" s="3"/>
    </row>
    <row r="26958" spans="11:16" x14ac:dyDescent="0.3">
      <c r="K26958" s="1"/>
      <c r="P26958" s="3"/>
    </row>
    <row r="26959" spans="11:16" x14ac:dyDescent="0.3">
      <c r="K26959" s="1"/>
      <c r="P26959" s="3"/>
    </row>
    <row r="26960" spans="11:16" x14ac:dyDescent="0.3">
      <c r="K26960" s="1"/>
      <c r="P26960" s="3"/>
    </row>
    <row r="26961" spans="11:16" x14ac:dyDescent="0.3">
      <c r="K26961" s="1"/>
      <c r="P26961" s="3"/>
    </row>
    <row r="26962" spans="11:16" x14ac:dyDescent="0.3">
      <c r="K26962" s="1"/>
      <c r="P26962" s="3"/>
    </row>
    <row r="26963" spans="11:16" x14ac:dyDescent="0.3">
      <c r="K26963" s="1"/>
      <c r="P26963" s="3"/>
    </row>
    <row r="26964" spans="11:16" x14ac:dyDescent="0.3">
      <c r="K26964" s="1"/>
      <c r="P26964" s="3"/>
    </row>
    <row r="26965" spans="11:16" x14ac:dyDescent="0.3">
      <c r="K26965" s="1"/>
      <c r="P26965" s="3"/>
    </row>
    <row r="26966" spans="11:16" x14ac:dyDescent="0.3">
      <c r="K26966" s="1"/>
      <c r="P26966" s="3"/>
    </row>
    <row r="26967" spans="11:16" x14ac:dyDescent="0.3">
      <c r="K26967" s="1"/>
      <c r="P26967" s="3"/>
    </row>
    <row r="26968" spans="11:16" x14ac:dyDescent="0.3">
      <c r="K26968" s="1"/>
      <c r="P26968" s="3"/>
    </row>
    <row r="26969" spans="11:16" x14ac:dyDescent="0.3">
      <c r="K26969" s="1"/>
      <c r="P26969" s="3"/>
    </row>
    <row r="26970" spans="11:16" x14ac:dyDescent="0.3">
      <c r="K26970" s="1"/>
      <c r="P26970" s="3"/>
    </row>
    <row r="26971" spans="11:16" x14ac:dyDescent="0.3">
      <c r="K26971" s="1"/>
      <c r="P26971" s="3"/>
    </row>
    <row r="26972" spans="11:16" x14ac:dyDescent="0.3">
      <c r="K26972" s="1"/>
      <c r="P26972" s="3"/>
    </row>
    <row r="26973" spans="11:16" x14ac:dyDescent="0.3">
      <c r="K26973" s="1"/>
      <c r="P26973" s="3"/>
    </row>
    <row r="26974" spans="11:16" x14ac:dyDescent="0.3">
      <c r="K26974" s="1"/>
      <c r="P26974" s="3"/>
    </row>
    <row r="26975" spans="11:16" x14ac:dyDescent="0.3">
      <c r="K26975" s="1"/>
      <c r="P26975" s="3"/>
    </row>
    <row r="26976" spans="11:16" x14ac:dyDescent="0.3">
      <c r="K26976" s="1"/>
      <c r="P26976" s="3"/>
    </row>
    <row r="26977" spans="11:16" x14ac:dyDescent="0.3">
      <c r="K26977" s="1"/>
      <c r="P26977" s="3"/>
    </row>
    <row r="26978" spans="11:16" x14ac:dyDescent="0.3">
      <c r="K26978" s="1"/>
      <c r="P26978" s="3"/>
    </row>
    <row r="26979" spans="11:16" x14ac:dyDescent="0.3">
      <c r="K26979" s="1"/>
      <c r="P26979" s="3"/>
    </row>
    <row r="26980" spans="11:16" x14ac:dyDescent="0.3">
      <c r="K26980" s="1"/>
      <c r="P26980" s="3"/>
    </row>
    <row r="26981" spans="11:16" x14ac:dyDescent="0.3">
      <c r="K26981" s="1"/>
      <c r="P26981" s="3"/>
    </row>
    <row r="26982" spans="11:16" x14ac:dyDescent="0.3">
      <c r="K26982" s="1"/>
      <c r="P26982" s="3"/>
    </row>
    <row r="26983" spans="11:16" x14ac:dyDescent="0.3">
      <c r="K26983" s="1"/>
      <c r="P26983" s="3"/>
    </row>
    <row r="26984" spans="11:16" x14ac:dyDescent="0.3">
      <c r="K26984" s="1"/>
      <c r="P26984" s="3"/>
    </row>
    <row r="26985" spans="11:16" x14ac:dyDescent="0.3">
      <c r="K26985" s="1"/>
      <c r="P26985" s="3"/>
    </row>
    <row r="26986" spans="11:16" x14ac:dyDescent="0.3">
      <c r="K26986" s="1"/>
      <c r="P26986" s="3"/>
    </row>
    <row r="26987" spans="11:16" x14ac:dyDescent="0.3">
      <c r="K26987" s="1"/>
      <c r="P26987" s="3"/>
    </row>
    <row r="26988" spans="11:16" x14ac:dyDescent="0.3">
      <c r="K26988" s="1"/>
      <c r="P26988" s="3"/>
    </row>
    <row r="26989" spans="11:16" x14ac:dyDescent="0.3">
      <c r="K26989" s="1"/>
      <c r="P26989" s="3"/>
    </row>
    <row r="26990" spans="11:16" x14ac:dyDescent="0.3">
      <c r="K26990" s="1"/>
      <c r="P26990" s="3"/>
    </row>
    <row r="26991" spans="11:16" x14ac:dyDescent="0.3">
      <c r="K26991" s="1"/>
      <c r="P26991" s="3"/>
    </row>
    <row r="26992" spans="11:16" x14ac:dyDescent="0.3">
      <c r="K26992" s="1"/>
      <c r="P26992" s="3"/>
    </row>
    <row r="26993" spans="11:16" x14ac:dyDescent="0.3">
      <c r="K26993" s="1"/>
      <c r="P26993" s="3"/>
    </row>
    <row r="26994" spans="11:16" x14ac:dyDescent="0.3">
      <c r="K26994" s="1"/>
      <c r="P26994" s="3"/>
    </row>
    <row r="26995" spans="11:16" x14ac:dyDescent="0.3">
      <c r="K26995" s="1"/>
      <c r="P26995" s="3"/>
    </row>
    <row r="26996" spans="11:16" x14ac:dyDescent="0.3">
      <c r="K26996" s="1"/>
      <c r="P26996" s="3"/>
    </row>
    <row r="26997" spans="11:16" x14ac:dyDescent="0.3">
      <c r="K26997" s="1"/>
      <c r="P26997" s="3"/>
    </row>
    <row r="26998" spans="11:16" x14ac:dyDescent="0.3">
      <c r="K26998" s="1"/>
      <c r="P26998" s="3"/>
    </row>
    <row r="26999" spans="11:16" x14ac:dyDescent="0.3">
      <c r="K26999" s="1"/>
      <c r="P26999" s="3"/>
    </row>
    <row r="27000" spans="11:16" x14ac:dyDescent="0.3">
      <c r="K27000" s="1"/>
      <c r="P27000" s="3"/>
    </row>
    <row r="27001" spans="11:16" x14ac:dyDescent="0.3">
      <c r="K27001" s="1"/>
      <c r="P27001" s="3"/>
    </row>
    <row r="27002" spans="11:16" x14ac:dyDescent="0.3">
      <c r="K27002" s="1"/>
      <c r="P27002" s="3"/>
    </row>
    <row r="27003" spans="11:16" x14ac:dyDescent="0.3">
      <c r="K27003" s="1"/>
      <c r="P27003" s="3"/>
    </row>
    <row r="27004" spans="11:16" x14ac:dyDescent="0.3">
      <c r="K27004" s="1"/>
      <c r="P27004" s="3"/>
    </row>
    <row r="27005" spans="11:16" x14ac:dyDescent="0.3">
      <c r="K27005" s="1"/>
      <c r="P27005" s="3"/>
    </row>
    <row r="27006" spans="11:16" x14ac:dyDescent="0.3">
      <c r="K27006" s="1"/>
      <c r="P27006" s="3"/>
    </row>
    <row r="27007" spans="11:16" x14ac:dyDescent="0.3">
      <c r="K27007" s="1"/>
      <c r="P27007" s="3"/>
    </row>
    <row r="27008" spans="11:16" x14ac:dyDescent="0.3">
      <c r="K27008" s="1"/>
      <c r="P27008" s="3"/>
    </row>
    <row r="27009" spans="11:16" x14ac:dyDescent="0.3">
      <c r="K27009" s="1"/>
      <c r="P27009" s="3"/>
    </row>
    <row r="27010" spans="11:16" x14ac:dyDescent="0.3">
      <c r="K27010" s="1"/>
      <c r="P27010" s="3"/>
    </row>
    <row r="27011" spans="11:16" x14ac:dyDescent="0.3">
      <c r="K27011" s="1"/>
      <c r="P27011" s="3"/>
    </row>
    <row r="27012" spans="11:16" x14ac:dyDescent="0.3">
      <c r="K27012" s="1"/>
      <c r="P27012" s="3"/>
    </row>
    <row r="27013" spans="11:16" x14ac:dyDescent="0.3">
      <c r="K27013" s="1"/>
      <c r="P27013" s="3"/>
    </row>
    <row r="27014" spans="11:16" x14ac:dyDescent="0.3">
      <c r="K27014" s="1"/>
      <c r="P27014" s="3"/>
    </row>
    <row r="27015" spans="11:16" x14ac:dyDescent="0.3">
      <c r="K27015" s="1"/>
      <c r="P27015" s="3"/>
    </row>
    <row r="27016" spans="11:16" x14ac:dyDescent="0.3">
      <c r="K27016" s="1"/>
      <c r="P27016" s="3"/>
    </row>
    <row r="27017" spans="11:16" x14ac:dyDescent="0.3">
      <c r="K27017" s="1"/>
      <c r="P27017" s="3"/>
    </row>
    <row r="27018" spans="11:16" x14ac:dyDescent="0.3">
      <c r="K27018" s="1"/>
      <c r="P27018" s="3"/>
    </row>
    <row r="27019" spans="11:16" x14ac:dyDescent="0.3">
      <c r="K27019" s="1"/>
      <c r="P27019" s="3"/>
    </row>
    <row r="27020" spans="11:16" x14ac:dyDescent="0.3">
      <c r="K27020" s="1"/>
      <c r="P27020" s="3"/>
    </row>
    <row r="27021" spans="11:16" x14ac:dyDescent="0.3">
      <c r="K27021" s="1"/>
      <c r="P27021" s="3"/>
    </row>
    <row r="27022" spans="11:16" x14ac:dyDescent="0.3">
      <c r="K27022" s="1"/>
      <c r="P27022" s="3"/>
    </row>
    <row r="27023" spans="11:16" x14ac:dyDescent="0.3">
      <c r="K27023" s="1"/>
      <c r="P27023" s="3"/>
    </row>
    <row r="27024" spans="11:16" x14ac:dyDescent="0.3">
      <c r="K27024" s="1"/>
      <c r="P27024" s="3"/>
    </row>
    <row r="27025" spans="11:16" x14ac:dyDescent="0.3">
      <c r="K27025" s="1"/>
      <c r="P27025" s="3"/>
    </row>
    <row r="27026" spans="11:16" x14ac:dyDescent="0.3">
      <c r="K27026" s="1"/>
      <c r="P27026" s="3"/>
    </row>
    <row r="27027" spans="11:16" x14ac:dyDescent="0.3">
      <c r="K27027" s="1"/>
      <c r="P27027" s="3"/>
    </row>
    <row r="27028" spans="11:16" x14ac:dyDescent="0.3">
      <c r="K27028" s="1"/>
      <c r="P27028" s="3"/>
    </row>
    <row r="27029" spans="11:16" x14ac:dyDescent="0.3">
      <c r="K27029" s="1"/>
      <c r="P27029" s="3"/>
    </row>
    <row r="27030" spans="11:16" x14ac:dyDescent="0.3">
      <c r="K27030" s="1"/>
      <c r="P27030" s="3"/>
    </row>
    <row r="27031" spans="11:16" x14ac:dyDescent="0.3">
      <c r="K27031" s="1"/>
      <c r="P27031" s="3"/>
    </row>
    <row r="27032" spans="11:16" x14ac:dyDescent="0.3">
      <c r="K27032" s="1"/>
      <c r="P27032" s="3"/>
    </row>
    <row r="27033" spans="11:16" x14ac:dyDescent="0.3">
      <c r="K27033" s="1"/>
      <c r="P27033" s="3"/>
    </row>
    <row r="27034" spans="11:16" x14ac:dyDescent="0.3">
      <c r="K27034" s="1"/>
      <c r="P27034" s="3"/>
    </row>
    <row r="27035" spans="11:16" x14ac:dyDescent="0.3">
      <c r="K27035" s="1"/>
      <c r="P27035" s="3"/>
    </row>
    <row r="27036" spans="11:16" x14ac:dyDescent="0.3">
      <c r="K27036" s="1"/>
      <c r="P27036" s="3"/>
    </row>
    <row r="27037" spans="11:16" x14ac:dyDescent="0.3">
      <c r="K27037" s="1"/>
      <c r="P27037" s="3"/>
    </row>
    <row r="27038" spans="11:16" x14ac:dyDescent="0.3">
      <c r="K27038" s="1"/>
      <c r="P27038" s="3"/>
    </row>
    <row r="27039" spans="11:16" x14ac:dyDescent="0.3">
      <c r="K27039" s="1"/>
      <c r="P27039" s="3"/>
    </row>
    <row r="27040" spans="11:16" x14ac:dyDescent="0.3">
      <c r="K27040" s="1"/>
      <c r="P27040" s="3"/>
    </row>
    <row r="27041" spans="11:16" x14ac:dyDescent="0.3">
      <c r="K27041" s="1"/>
      <c r="P27041" s="3"/>
    </row>
    <row r="27042" spans="11:16" x14ac:dyDescent="0.3">
      <c r="K27042" s="1"/>
      <c r="P27042" s="3"/>
    </row>
    <row r="27043" spans="11:16" x14ac:dyDescent="0.3">
      <c r="K27043" s="1"/>
      <c r="P27043" s="3"/>
    </row>
    <row r="27044" spans="11:16" x14ac:dyDescent="0.3">
      <c r="K27044" s="1"/>
      <c r="P27044" s="3"/>
    </row>
    <row r="27045" spans="11:16" x14ac:dyDescent="0.3">
      <c r="K27045" s="1"/>
      <c r="P27045" s="3"/>
    </row>
    <row r="27046" spans="11:16" x14ac:dyDescent="0.3">
      <c r="K27046" s="1"/>
      <c r="P27046" s="3"/>
    </row>
    <row r="27047" spans="11:16" x14ac:dyDescent="0.3">
      <c r="K27047" s="1"/>
      <c r="P27047" s="3"/>
    </row>
    <row r="27048" spans="11:16" x14ac:dyDescent="0.3">
      <c r="K27048" s="1"/>
      <c r="P27048" s="3"/>
    </row>
    <row r="27049" spans="11:16" x14ac:dyDescent="0.3">
      <c r="K27049" s="1"/>
      <c r="P27049" s="3"/>
    </row>
    <row r="27050" spans="11:16" x14ac:dyDescent="0.3">
      <c r="K27050" s="1"/>
      <c r="P27050" s="3"/>
    </row>
    <row r="27051" spans="11:16" x14ac:dyDescent="0.3">
      <c r="K27051" s="1"/>
      <c r="P27051" s="3"/>
    </row>
    <row r="27052" spans="11:16" x14ac:dyDescent="0.3">
      <c r="K27052" s="1"/>
      <c r="P27052" s="3"/>
    </row>
    <row r="27053" spans="11:16" x14ac:dyDescent="0.3">
      <c r="K27053" s="1"/>
      <c r="P27053" s="3"/>
    </row>
    <row r="27054" spans="11:16" x14ac:dyDescent="0.3">
      <c r="K27054" s="1"/>
      <c r="P27054" s="3"/>
    </row>
    <row r="27055" spans="11:16" x14ac:dyDescent="0.3">
      <c r="K27055" s="1"/>
      <c r="P27055" s="3"/>
    </row>
    <row r="27056" spans="11:16" x14ac:dyDescent="0.3">
      <c r="K27056" s="1"/>
      <c r="P27056" s="3"/>
    </row>
    <row r="27057" spans="11:16" x14ac:dyDescent="0.3">
      <c r="K27057" s="1"/>
      <c r="P27057" s="3"/>
    </row>
    <row r="27058" spans="11:16" x14ac:dyDescent="0.3">
      <c r="K27058" s="1"/>
      <c r="P27058" s="3"/>
    </row>
    <row r="27059" spans="11:16" x14ac:dyDescent="0.3">
      <c r="K27059" s="1"/>
      <c r="P27059" s="3"/>
    </row>
    <row r="27060" spans="11:16" x14ac:dyDescent="0.3">
      <c r="K27060" s="1"/>
      <c r="P27060" s="3"/>
    </row>
    <row r="27061" spans="11:16" x14ac:dyDescent="0.3">
      <c r="K27061" s="1"/>
      <c r="P27061" s="3"/>
    </row>
    <row r="27062" spans="11:16" x14ac:dyDescent="0.3">
      <c r="K27062" s="1"/>
      <c r="P27062" s="3"/>
    </row>
    <row r="27063" spans="11:16" x14ac:dyDescent="0.3">
      <c r="K27063" s="1"/>
      <c r="P27063" s="3"/>
    </row>
    <row r="27064" spans="11:16" x14ac:dyDescent="0.3">
      <c r="K27064" s="1"/>
      <c r="P27064" s="3"/>
    </row>
    <row r="27065" spans="11:16" x14ac:dyDescent="0.3">
      <c r="K27065" s="1"/>
      <c r="P27065" s="3"/>
    </row>
    <row r="27066" spans="11:16" x14ac:dyDescent="0.3">
      <c r="K27066" s="1"/>
      <c r="P27066" s="3"/>
    </row>
    <row r="27067" spans="11:16" x14ac:dyDescent="0.3">
      <c r="K27067" s="1"/>
      <c r="P27067" s="3"/>
    </row>
    <row r="27068" spans="11:16" x14ac:dyDescent="0.3">
      <c r="K27068" s="1"/>
      <c r="P27068" s="3"/>
    </row>
    <row r="27069" spans="11:16" x14ac:dyDescent="0.3">
      <c r="K27069" s="1"/>
      <c r="P27069" s="3"/>
    </row>
    <row r="27070" spans="11:16" x14ac:dyDescent="0.3">
      <c r="K27070" s="1"/>
      <c r="P27070" s="3"/>
    </row>
    <row r="27071" spans="11:16" x14ac:dyDescent="0.3">
      <c r="K27071" s="1"/>
      <c r="P27071" s="3"/>
    </row>
    <row r="27072" spans="11:16" x14ac:dyDescent="0.3">
      <c r="K27072" s="1"/>
      <c r="P27072" s="3"/>
    </row>
    <row r="27073" spans="11:16" x14ac:dyDescent="0.3">
      <c r="K27073" s="1"/>
      <c r="P27073" s="3"/>
    </row>
    <row r="27074" spans="11:16" x14ac:dyDescent="0.3">
      <c r="K27074" s="1"/>
      <c r="P27074" s="3"/>
    </row>
    <row r="27075" spans="11:16" x14ac:dyDescent="0.3">
      <c r="K27075" s="1"/>
      <c r="P27075" s="3"/>
    </row>
    <row r="27076" spans="11:16" x14ac:dyDescent="0.3">
      <c r="K27076" s="1"/>
      <c r="P27076" s="3"/>
    </row>
    <row r="27077" spans="11:16" x14ac:dyDescent="0.3">
      <c r="K27077" s="1"/>
      <c r="P27077" s="3"/>
    </row>
    <row r="27078" spans="11:16" x14ac:dyDescent="0.3">
      <c r="K27078" s="1"/>
      <c r="P27078" s="3"/>
    </row>
    <row r="27079" spans="11:16" x14ac:dyDescent="0.3">
      <c r="K27079" s="1"/>
      <c r="P27079" s="3"/>
    </row>
    <row r="27080" spans="11:16" x14ac:dyDescent="0.3">
      <c r="K27080" s="1"/>
      <c r="P27080" s="3"/>
    </row>
    <row r="27081" spans="11:16" x14ac:dyDescent="0.3">
      <c r="K27081" s="1"/>
      <c r="P27081" s="3"/>
    </row>
    <row r="27082" spans="11:16" x14ac:dyDescent="0.3">
      <c r="K27082" s="1"/>
      <c r="P27082" s="3"/>
    </row>
    <row r="27083" spans="11:16" x14ac:dyDescent="0.3">
      <c r="K27083" s="1"/>
      <c r="P27083" s="3"/>
    </row>
    <row r="27084" spans="11:16" x14ac:dyDescent="0.3">
      <c r="K27084" s="1"/>
      <c r="P27084" s="3"/>
    </row>
    <row r="27085" spans="11:16" x14ac:dyDescent="0.3">
      <c r="K27085" s="1"/>
      <c r="P27085" s="3"/>
    </row>
    <row r="27086" spans="11:16" x14ac:dyDescent="0.3">
      <c r="K27086" s="1"/>
      <c r="P27086" s="3"/>
    </row>
    <row r="27087" spans="11:16" x14ac:dyDescent="0.3">
      <c r="K27087" s="1"/>
      <c r="P27087" s="3"/>
    </row>
    <row r="27088" spans="11:16" x14ac:dyDescent="0.3">
      <c r="K27088" s="1"/>
      <c r="P27088" s="3"/>
    </row>
    <row r="27089" spans="11:16" x14ac:dyDescent="0.3">
      <c r="K27089" s="1"/>
      <c r="P27089" s="3"/>
    </row>
    <row r="27090" spans="11:16" x14ac:dyDescent="0.3">
      <c r="K27090" s="1"/>
      <c r="P27090" s="3"/>
    </row>
    <row r="27091" spans="11:16" x14ac:dyDescent="0.3">
      <c r="K27091" s="1"/>
      <c r="P27091" s="3"/>
    </row>
    <row r="27092" spans="11:16" x14ac:dyDescent="0.3">
      <c r="K27092" s="1"/>
      <c r="P27092" s="3"/>
    </row>
    <row r="27093" spans="11:16" x14ac:dyDescent="0.3">
      <c r="K27093" s="1"/>
      <c r="P27093" s="3"/>
    </row>
    <row r="27094" spans="11:16" x14ac:dyDescent="0.3">
      <c r="K27094" s="1"/>
      <c r="P27094" s="3"/>
    </row>
    <row r="27095" spans="11:16" x14ac:dyDescent="0.3">
      <c r="K27095" s="1"/>
      <c r="P27095" s="3"/>
    </row>
    <row r="27096" spans="11:16" x14ac:dyDescent="0.3">
      <c r="K27096" s="1"/>
      <c r="P27096" s="3"/>
    </row>
    <row r="27097" spans="11:16" x14ac:dyDescent="0.3">
      <c r="K27097" s="1"/>
      <c r="P27097" s="3"/>
    </row>
    <row r="27098" spans="11:16" x14ac:dyDescent="0.3">
      <c r="K27098" s="1"/>
      <c r="P27098" s="3"/>
    </row>
    <row r="27099" spans="11:16" x14ac:dyDescent="0.3">
      <c r="K27099" s="1"/>
      <c r="P27099" s="3"/>
    </row>
    <row r="27100" spans="11:16" x14ac:dyDescent="0.3">
      <c r="K27100" s="1"/>
      <c r="P27100" s="3"/>
    </row>
    <row r="27101" spans="11:16" x14ac:dyDescent="0.3">
      <c r="K27101" s="1"/>
      <c r="P27101" s="3"/>
    </row>
    <row r="27102" spans="11:16" x14ac:dyDescent="0.3">
      <c r="K27102" s="1"/>
      <c r="P27102" s="3"/>
    </row>
    <row r="27103" spans="11:16" x14ac:dyDescent="0.3">
      <c r="K27103" s="1"/>
      <c r="P27103" s="3"/>
    </row>
    <row r="27104" spans="11:16" x14ac:dyDescent="0.3">
      <c r="K27104" s="1"/>
      <c r="P27104" s="3"/>
    </row>
    <row r="27105" spans="11:16" x14ac:dyDescent="0.3">
      <c r="K27105" s="1"/>
      <c r="P27105" s="3"/>
    </row>
    <row r="27106" spans="11:16" x14ac:dyDescent="0.3">
      <c r="K27106" s="1"/>
      <c r="P27106" s="3"/>
    </row>
    <row r="27107" spans="11:16" x14ac:dyDescent="0.3">
      <c r="K27107" s="1"/>
      <c r="P27107" s="3"/>
    </row>
    <row r="27108" spans="11:16" x14ac:dyDescent="0.3">
      <c r="K27108" s="1"/>
      <c r="P27108" s="3"/>
    </row>
    <row r="27109" spans="11:16" x14ac:dyDescent="0.3">
      <c r="K27109" s="1"/>
      <c r="P27109" s="3"/>
    </row>
    <row r="27110" spans="11:16" x14ac:dyDescent="0.3">
      <c r="K27110" s="1"/>
      <c r="P27110" s="3"/>
    </row>
    <row r="27111" spans="11:16" x14ac:dyDescent="0.3">
      <c r="K27111" s="1"/>
      <c r="P27111" s="3"/>
    </row>
    <row r="27112" spans="11:16" x14ac:dyDescent="0.3">
      <c r="K27112" s="1"/>
      <c r="P27112" s="3"/>
    </row>
    <row r="27113" spans="11:16" x14ac:dyDescent="0.3">
      <c r="K27113" s="1"/>
      <c r="P27113" s="3"/>
    </row>
    <row r="27114" spans="11:16" x14ac:dyDescent="0.3">
      <c r="K27114" s="1"/>
      <c r="P27114" s="3"/>
    </row>
    <row r="27115" spans="11:16" x14ac:dyDescent="0.3">
      <c r="K27115" s="1"/>
      <c r="P27115" s="3"/>
    </row>
    <row r="27116" spans="11:16" x14ac:dyDescent="0.3">
      <c r="K27116" s="1"/>
      <c r="P27116" s="3"/>
    </row>
    <row r="27117" spans="11:16" x14ac:dyDescent="0.3">
      <c r="K27117" s="1"/>
      <c r="P27117" s="3"/>
    </row>
    <row r="27118" spans="11:16" x14ac:dyDescent="0.3">
      <c r="K27118" s="1"/>
      <c r="P27118" s="3"/>
    </row>
    <row r="27119" spans="11:16" x14ac:dyDescent="0.3">
      <c r="K27119" s="1"/>
      <c r="P27119" s="3"/>
    </row>
    <row r="27120" spans="11:16" x14ac:dyDescent="0.3">
      <c r="K27120" s="1"/>
      <c r="P27120" s="3"/>
    </row>
    <row r="27121" spans="11:16" x14ac:dyDescent="0.3">
      <c r="K27121" s="1"/>
      <c r="P27121" s="3"/>
    </row>
    <row r="27122" spans="11:16" x14ac:dyDescent="0.3">
      <c r="K27122" s="1"/>
      <c r="P27122" s="3"/>
    </row>
    <row r="27123" spans="11:16" x14ac:dyDescent="0.3">
      <c r="K27123" s="1"/>
      <c r="P27123" s="3"/>
    </row>
    <row r="27124" spans="11:16" x14ac:dyDescent="0.3">
      <c r="K27124" s="1"/>
      <c r="P27124" s="3"/>
    </row>
    <row r="27125" spans="11:16" x14ac:dyDescent="0.3">
      <c r="K27125" s="1"/>
      <c r="P27125" s="3"/>
    </row>
    <row r="27126" spans="11:16" x14ac:dyDescent="0.3">
      <c r="K27126" s="1"/>
      <c r="P27126" s="3"/>
    </row>
    <row r="27127" spans="11:16" x14ac:dyDescent="0.3">
      <c r="K27127" s="1"/>
      <c r="P27127" s="3"/>
    </row>
    <row r="27128" spans="11:16" x14ac:dyDescent="0.3">
      <c r="K27128" s="1"/>
      <c r="P27128" s="3"/>
    </row>
    <row r="27129" spans="11:16" x14ac:dyDescent="0.3">
      <c r="K27129" s="1"/>
      <c r="P27129" s="3"/>
    </row>
    <row r="27130" spans="11:16" x14ac:dyDescent="0.3">
      <c r="K27130" s="1"/>
      <c r="P27130" s="3"/>
    </row>
    <row r="27131" spans="11:16" x14ac:dyDescent="0.3">
      <c r="K27131" s="1"/>
      <c r="P27131" s="3"/>
    </row>
    <row r="27132" spans="11:16" x14ac:dyDescent="0.3">
      <c r="K27132" s="1"/>
      <c r="P27132" s="3"/>
    </row>
    <row r="27133" spans="11:16" x14ac:dyDescent="0.3">
      <c r="K27133" s="1"/>
      <c r="P27133" s="3"/>
    </row>
    <row r="27134" spans="11:16" x14ac:dyDescent="0.3">
      <c r="K27134" s="1"/>
      <c r="P27134" s="3"/>
    </row>
    <row r="27135" spans="11:16" x14ac:dyDescent="0.3">
      <c r="K27135" s="1"/>
      <c r="P27135" s="3"/>
    </row>
    <row r="27136" spans="11:16" x14ac:dyDescent="0.3">
      <c r="K27136" s="1"/>
      <c r="P27136" s="3"/>
    </row>
    <row r="27137" spans="11:16" x14ac:dyDescent="0.3">
      <c r="K27137" s="1"/>
      <c r="P27137" s="3"/>
    </row>
    <row r="27138" spans="11:16" x14ac:dyDescent="0.3">
      <c r="K27138" s="1"/>
      <c r="P27138" s="3"/>
    </row>
    <row r="27139" spans="11:16" x14ac:dyDescent="0.3">
      <c r="K27139" s="1"/>
      <c r="P27139" s="3"/>
    </row>
    <row r="27140" spans="11:16" x14ac:dyDescent="0.3">
      <c r="K27140" s="1"/>
      <c r="P27140" s="3"/>
    </row>
    <row r="27141" spans="11:16" x14ac:dyDescent="0.3">
      <c r="K27141" s="1"/>
      <c r="P27141" s="3"/>
    </row>
    <row r="27142" spans="11:16" x14ac:dyDescent="0.3">
      <c r="K27142" s="1"/>
      <c r="P27142" s="3"/>
    </row>
    <row r="27143" spans="11:16" x14ac:dyDescent="0.3">
      <c r="K27143" s="1"/>
      <c r="P27143" s="3"/>
    </row>
    <row r="27144" spans="11:16" x14ac:dyDescent="0.3">
      <c r="K27144" s="1"/>
      <c r="P27144" s="3"/>
    </row>
    <row r="27145" spans="11:16" x14ac:dyDescent="0.3">
      <c r="K27145" s="1"/>
      <c r="P27145" s="3"/>
    </row>
    <row r="27146" spans="11:16" x14ac:dyDescent="0.3">
      <c r="K27146" s="1"/>
      <c r="P27146" s="3"/>
    </row>
    <row r="27147" spans="11:16" x14ac:dyDescent="0.3">
      <c r="K27147" s="1"/>
      <c r="P27147" s="3"/>
    </row>
    <row r="27148" spans="11:16" x14ac:dyDescent="0.3">
      <c r="K27148" s="1"/>
      <c r="P27148" s="3"/>
    </row>
    <row r="27149" spans="11:16" x14ac:dyDescent="0.3">
      <c r="K27149" s="1"/>
      <c r="P27149" s="3"/>
    </row>
    <row r="27150" spans="11:16" x14ac:dyDescent="0.3">
      <c r="K27150" s="1"/>
      <c r="P27150" s="3"/>
    </row>
    <row r="27151" spans="11:16" x14ac:dyDescent="0.3">
      <c r="K27151" s="1"/>
      <c r="P27151" s="3"/>
    </row>
    <row r="27152" spans="11:16" x14ac:dyDescent="0.3">
      <c r="K27152" s="1"/>
      <c r="P27152" s="3"/>
    </row>
    <row r="27153" spans="11:16" x14ac:dyDescent="0.3">
      <c r="K27153" s="1"/>
      <c r="P27153" s="3"/>
    </row>
    <row r="27154" spans="11:16" x14ac:dyDescent="0.3">
      <c r="K27154" s="1"/>
      <c r="P27154" s="3"/>
    </row>
    <row r="27155" spans="11:16" x14ac:dyDescent="0.3">
      <c r="K27155" s="1"/>
      <c r="P27155" s="3"/>
    </row>
    <row r="27156" spans="11:16" x14ac:dyDescent="0.3">
      <c r="K27156" s="1"/>
      <c r="P27156" s="3"/>
    </row>
    <row r="27157" spans="11:16" x14ac:dyDescent="0.3">
      <c r="K27157" s="1"/>
      <c r="P27157" s="3"/>
    </row>
    <row r="27158" spans="11:16" x14ac:dyDescent="0.3">
      <c r="K27158" s="1"/>
      <c r="P27158" s="3"/>
    </row>
    <row r="27159" spans="11:16" x14ac:dyDescent="0.3">
      <c r="K27159" s="1"/>
      <c r="P27159" s="3"/>
    </row>
    <row r="27160" spans="11:16" x14ac:dyDescent="0.3">
      <c r="K27160" s="1"/>
      <c r="P27160" s="3"/>
    </row>
    <row r="27161" spans="11:16" x14ac:dyDescent="0.3">
      <c r="K27161" s="1"/>
      <c r="P27161" s="3"/>
    </row>
    <row r="27162" spans="11:16" x14ac:dyDescent="0.3">
      <c r="K27162" s="1"/>
      <c r="P27162" s="3"/>
    </row>
    <row r="27163" spans="11:16" x14ac:dyDescent="0.3">
      <c r="K27163" s="1"/>
      <c r="P27163" s="3"/>
    </row>
    <row r="27164" spans="11:16" x14ac:dyDescent="0.3">
      <c r="K27164" s="1"/>
      <c r="P27164" s="3"/>
    </row>
    <row r="27165" spans="11:16" x14ac:dyDescent="0.3">
      <c r="K27165" s="1"/>
      <c r="P27165" s="3"/>
    </row>
    <row r="27166" spans="11:16" x14ac:dyDescent="0.3">
      <c r="K27166" s="1"/>
      <c r="P27166" s="3"/>
    </row>
    <row r="27167" spans="11:16" x14ac:dyDescent="0.3">
      <c r="K27167" s="1"/>
      <c r="P27167" s="3"/>
    </row>
    <row r="27168" spans="11:16" x14ac:dyDescent="0.3">
      <c r="K27168" s="1"/>
      <c r="P27168" s="3"/>
    </row>
    <row r="27169" spans="11:16" x14ac:dyDescent="0.3">
      <c r="K27169" s="1"/>
      <c r="P27169" s="3"/>
    </row>
    <row r="27170" spans="11:16" x14ac:dyDescent="0.3">
      <c r="K27170" s="1"/>
      <c r="P27170" s="3"/>
    </row>
    <row r="27171" spans="11:16" x14ac:dyDescent="0.3">
      <c r="K27171" s="1"/>
      <c r="P27171" s="3"/>
    </row>
    <row r="27172" spans="11:16" x14ac:dyDescent="0.3">
      <c r="K27172" s="1"/>
      <c r="P27172" s="3"/>
    </row>
    <row r="27173" spans="11:16" x14ac:dyDescent="0.3">
      <c r="K27173" s="1"/>
      <c r="P27173" s="3"/>
    </row>
    <row r="27174" spans="11:16" x14ac:dyDescent="0.3">
      <c r="K27174" s="1"/>
      <c r="P27174" s="3"/>
    </row>
    <row r="27175" spans="11:16" x14ac:dyDescent="0.3">
      <c r="K27175" s="1"/>
      <c r="P27175" s="3"/>
    </row>
    <row r="27176" spans="11:16" x14ac:dyDescent="0.3">
      <c r="K27176" s="1"/>
      <c r="P27176" s="3"/>
    </row>
    <row r="27177" spans="11:16" x14ac:dyDescent="0.3">
      <c r="K27177" s="1"/>
      <c r="P27177" s="3"/>
    </row>
    <row r="27178" spans="11:16" x14ac:dyDescent="0.3">
      <c r="K27178" s="1"/>
      <c r="P27178" s="3"/>
    </row>
    <row r="27179" spans="11:16" x14ac:dyDescent="0.3">
      <c r="K27179" s="1"/>
      <c r="P27179" s="3"/>
    </row>
    <row r="27180" spans="11:16" x14ac:dyDescent="0.3">
      <c r="K27180" s="1"/>
      <c r="P27180" s="3"/>
    </row>
    <row r="27181" spans="11:16" x14ac:dyDescent="0.3">
      <c r="K27181" s="1"/>
      <c r="P27181" s="3"/>
    </row>
    <row r="27182" spans="11:16" x14ac:dyDescent="0.3">
      <c r="K27182" s="1"/>
      <c r="P27182" s="3"/>
    </row>
    <row r="27183" spans="11:16" x14ac:dyDescent="0.3">
      <c r="K27183" s="1"/>
      <c r="P27183" s="3"/>
    </row>
    <row r="27184" spans="11:16" x14ac:dyDescent="0.3">
      <c r="K27184" s="1"/>
      <c r="P27184" s="3"/>
    </row>
    <row r="27185" spans="11:16" x14ac:dyDescent="0.3">
      <c r="K27185" s="1"/>
      <c r="P27185" s="3"/>
    </row>
    <row r="27186" spans="11:16" x14ac:dyDescent="0.3">
      <c r="K27186" s="1"/>
      <c r="P27186" s="3"/>
    </row>
    <row r="27187" spans="11:16" x14ac:dyDescent="0.3">
      <c r="K27187" s="1"/>
      <c r="P27187" s="3"/>
    </row>
    <row r="27188" spans="11:16" x14ac:dyDescent="0.3">
      <c r="K27188" s="1"/>
      <c r="P27188" s="3"/>
    </row>
    <row r="27189" spans="11:16" x14ac:dyDescent="0.3">
      <c r="K27189" s="1"/>
      <c r="P27189" s="3"/>
    </row>
    <row r="27190" spans="11:16" x14ac:dyDescent="0.3">
      <c r="K27190" s="1"/>
      <c r="P27190" s="3"/>
    </row>
    <row r="27191" spans="11:16" x14ac:dyDescent="0.3">
      <c r="K27191" s="1"/>
      <c r="P27191" s="3"/>
    </row>
    <row r="27192" spans="11:16" x14ac:dyDescent="0.3">
      <c r="K27192" s="1"/>
      <c r="P27192" s="3"/>
    </row>
    <row r="27193" spans="11:16" x14ac:dyDescent="0.3">
      <c r="K27193" s="1"/>
      <c r="P27193" s="3"/>
    </row>
    <row r="27194" spans="11:16" x14ac:dyDescent="0.3">
      <c r="K27194" s="1"/>
      <c r="P27194" s="3"/>
    </row>
    <row r="27195" spans="11:16" x14ac:dyDescent="0.3">
      <c r="K27195" s="1"/>
      <c r="P27195" s="3"/>
    </row>
    <row r="27196" spans="11:16" x14ac:dyDescent="0.3">
      <c r="K27196" s="1"/>
      <c r="P27196" s="3"/>
    </row>
    <row r="27197" spans="11:16" x14ac:dyDescent="0.3">
      <c r="K27197" s="1"/>
      <c r="P27197" s="3"/>
    </row>
    <row r="27198" spans="11:16" x14ac:dyDescent="0.3">
      <c r="K27198" s="1"/>
      <c r="P27198" s="3"/>
    </row>
    <row r="27199" spans="11:16" x14ac:dyDescent="0.3">
      <c r="K27199" s="1"/>
      <c r="P27199" s="3"/>
    </row>
    <row r="27200" spans="11:16" x14ac:dyDescent="0.3">
      <c r="K27200" s="1"/>
      <c r="P27200" s="3"/>
    </row>
    <row r="27201" spans="11:16" x14ac:dyDescent="0.3">
      <c r="K27201" s="1"/>
      <c r="P27201" s="3"/>
    </row>
    <row r="27202" spans="11:16" x14ac:dyDescent="0.3">
      <c r="K27202" s="1"/>
      <c r="P27202" s="3"/>
    </row>
    <row r="27203" spans="11:16" x14ac:dyDescent="0.3">
      <c r="K27203" s="1"/>
      <c r="P27203" s="3"/>
    </row>
    <row r="27204" spans="11:16" x14ac:dyDescent="0.3">
      <c r="K27204" s="1"/>
      <c r="P27204" s="3"/>
    </row>
    <row r="27205" spans="11:16" x14ac:dyDescent="0.3">
      <c r="K27205" s="1"/>
      <c r="P27205" s="3"/>
    </row>
    <row r="27206" spans="11:16" x14ac:dyDescent="0.3">
      <c r="K27206" s="1"/>
      <c r="P27206" s="3"/>
    </row>
    <row r="27207" spans="11:16" x14ac:dyDescent="0.3">
      <c r="K27207" s="1"/>
      <c r="P27207" s="3"/>
    </row>
    <row r="27208" spans="11:16" x14ac:dyDescent="0.3">
      <c r="K27208" s="1"/>
      <c r="P27208" s="3"/>
    </row>
    <row r="27209" spans="11:16" x14ac:dyDescent="0.3">
      <c r="K27209" s="1"/>
      <c r="P27209" s="3"/>
    </row>
    <row r="27210" spans="11:16" x14ac:dyDescent="0.3">
      <c r="K27210" s="1"/>
      <c r="P27210" s="3"/>
    </row>
    <row r="27211" spans="11:16" x14ac:dyDescent="0.3">
      <c r="K27211" s="1"/>
      <c r="P27211" s="3"/>
    </row>
    <row r="27212" spans="11:16" x14ac:dyDescent="0.3">
      <c r="K27212" s="1"/>
      <c r="P27212" s="3"/>
    </row>
    <row r="27213" spans="11:16" x14ac:dyDescent="0.3">
      <c r="K27213" s="1"/>
      <c r="P27213" s="3"/>
    </row>
    <row r="27214" spans="11:16" x14ac:dyDescent="0.3">
      <c r="K27214" s="1"/>
      <c r="P27214" s="3"/>
    </row>
    <row r="27215" spans="11:16" x14ac:dyDescent="0.3">
      <c r="K27215" s="1"/>
      <c r="P27215" s="3"/>
    </row>
    <row r="27216" spans="11:16" x14ac:dyDescent="0.3">
      <c r="K27216" s="1"/>
      <c r="P27216" s="3"/>
    </row>
    <row r="27217" spans="11:16" x14ac:dyDescent="0.3">
      <c r="K27217" s="1"/>
      <c r="P27217" s="3"/>
    </row>
    <row r="27218" spans="11:16" x14ac:dyDescent="0.3">
      <c r="K27218" s="1"/>
      <c r="P27218" s="3"/>
    </row>
    <row r="27219" spans="11:16" x14ac:dyDescent="0.3">
      <c r="K27219" s="1"/>
      <c r="P27219" s="3"/>
    </row>
    <row r="27220" spans="11:16" x14ac:dyDescent="0.3">
      <c r="K27220" s="1"/>
      <c r="P27220" s="3"/>
    </row>
    <row r="27221" spans="11:16" x14ac:dyDescent="0.3">
      <c r="K27221" s="1"/>
      <c r="P27221" s="3"/>
    </row>
    <row r="27222" spans="11:16" x14ac:dyDescent="0.3">
      <c r="K27222" s="1"/>
      <c r="P27222" s="3"/>
    </row>
    <row r="27223" spans="11:16" x14ac:dyDescent="0.3">
      <c r="K27223" s="1"/>
      <c r="P27223" s="3"/>
    </row>
    <row r="27224" spans="11:16" x14ac:dyDescent="0.3">
      <c r="K27224" s="1"/>
      <c r="P27224" s="3"/>
    </row>
    <row r="27225" spans="11:16" x14ac:dyDescent="0.3">
      <c r="K27225" s="1"/>
      <c r="P27225" s="3"/>
    </row>
    <row r="27226" spans="11:16" x14ac:dyDescent="0.3">
      <c r="K27226" s="1"/>
      <c r="P27226" s="3"/>
    </row>
    <row r="27227" spans="11:16" x14ac:dyDescent="0.3">
      <c r="K27227" s="1"/>
      <c r="P27227" s="3"/>
    </row>
    <row r="27228" spans="11:16" x14ac:dyDescent="0.3">
      <c r="K27228" s="1"/>
      <c r="P27228" s="3"/>
    </row>
    <row r="27229" spans="11:16" x14ac:dyDescent="0.3">
      <c r="K27229" s="1"/>
      <c r="P27229" s="3"/>
    </row>
    <row r="27230" spans="11:16" x14ac:dyDescent="0.3">
      <c r="K27230" s="1"/>
      <c r="P27230" s="3"/>
    </row>
    <row r="27231" spans="11:16" x14ac:dyDescent="0.3">
      <c r="K27231" s="1"/>
      <c r="P27231" s="3"/>
    </row>
    <row r="27232" spans="11:16" x14ac:dyDescent="0.3">
      <c r="K27232" s="1"/>
      <c r="P27232" s="3"/>
    </row>
    <row r="27233" spans="11:16" x14ac:dyDescent="0.3">
      <c r="K27233" s="1"/>
      <c r="P27233" s="3"/>
    </row>
    <row r="27234" spans="11:16" x14ac:dyDescent="0.3">
      <c r="K27234" s="1"/>
      <c r="P27234" s="3"/>
    </row>
    <row r="27235" spans="11:16" x14ac:dyDescent="0.3">
      <c r="K27235" s="1"/>
      <c r="P27235" s="3"/>
    </row>
    <row r="27236" spans="11:16" x14ac:dyDescent="0.3">
      <c r="K27236" s="1"/>
      <c r="P27236" s="3"/>
    </row>
    <row r="27237" spans="11:16" x14ac:dyDescent="0.3">
      <c r="K27237" s="1"/>
      <c r="P27237" s="3"/>
    </row>
    <row r="27238" spans="11:16" x14ac:dyDescent="0.3">
      <c r="K27238" s="1"/>
      <c r="P27238" s="3"/>
    </row>
    <row r="27239" spans="11:16" x14ac:dyDescent="0.3">
      <c r="K27239" s="1"/>
      <c r="P27239" s="3"/>
    </row>
    <row r="27240" spans="11:16" x14ac:dyDescent="0.3">
      <c r="K27240" s="1"/>
      <c r="P27240" s="3"/>
    </row>
    <row r="27241" spans="11:16" x14ac:dyDescent="0.3">
      <c r="K27241" s="1"/>
      <c r="P27241" s="3"/>
    </row>
    <row r="27242" spans="11:16" x14ac:dyDescent="0.3">
      <c r="K27242" s="1"/>
      <c r="P27242" s="3"/>
    </row>
    <row r="27243" spans="11:16" x14ac:dyDescent="0.3">
      <c r="K27243" s="1"/>
      <c r="P27243" s="3"/>
    </row>
    <row r="27244" spans="11:16" x14ac:dyDescent="0.3">
      <c r="K27244" s="1"/>
      <c r="P27244" s="3"/>
    </row>
    <row r="27245" spans="11:16" x14ac:dyDescent="0.3">
      <c r="K27245" s="1"/>
      <c r="P27245" s="3"/>
    </row>
    <row r="27246" spans="11:16" x14ac:dyDescent="0.3">
      <c r="K27246" s="1"/>
      <c r="P27246" s="3"/>
    </row>
    <row r="27247" spans="11:16" x14ac:dyDescent="0.3">
      <c r="K27247" s="1"/>
      <c r="P27247" s="3"/>
    </row>
    <row r="27248" spans="11:16" x14ac:dyDescent="0.3">
      <c r="K27248" s="1"/>
      <c r="P27248" s="3"/>
    </row>
    <row r="27249" spans="11:16" x14ac:dyDescent="0.3">
      <c r="K27249" s="1"/>
      <c r="P27249" s="3"/>
    </row>
    <row r="27250" spans="11:16" x14ac:dyDescent="0.3">
      <c r="K27250" s="1"/>
      <c r="P27250" s="3"/>
    </row>
    <row r="27251" spans="11:16" x14ac:dyDescent="0.3">
      <c r="K27251" s="1"/>
      <c r="P27251" s="3"/>
    </row>
    <row r="27252" spans="11:16" x14ac:dyDescent="0.3">
      <c r="K27252" s="1"/>
      <c r="P27252" s="3"/>
    </row>
    <row r="27253" spans="11:16" x14ac:dyDescent="0.3">
      <c r="K27253" s="1"/>
      <c r="P27253" s="3"/>
    </row>
    <row r="27254" spans="11:16" x14ac:dyDescent="0.3">
      <c r="K27254" s="1"/>
      <c r="P27254" s="3"/>
    </row>
    <row r="27255" spans="11:16" x14ac:dyDescent="0.3">
      <c r="K27255" s="1"/>
      <c r="P27255" s="3"/>
    </row>
    <row r="27256" spans="11:16" x14ac:dyDescent="0.3">
      <c r="K27256" s="1"/>
      <c r="P27256" s="3"/>
    </row>
    <row r="27257" spans="11:16" x14ac:dyDescent="0.3">
      <c r="K27257" s="1"/>
      <c r="P27257" s="3"/>
    </row>
    <row r="27258" spans="11:16" x14ac:dyDescent="0.3">
      <c r="K27258" s="1"/>
      <c r="P27258" s="3"/>
    </row>
    <row r="27259" spans="11:16" x14ac:dyDescent="0.3">
      <c r="K27259" s="1"/>
      <c r="P27259" s="3"/>
    </row>
    <row r="27260" spans="11:16" x14ac:dyDescent="0.3">
      <c r="K27260" s="1"/>
      <c r="P27260" s="3"/>
    </row>
    <row r="27261" spans="11:16" x14ac:dyDescent="0.3">
      <c r="K27261" s="1"/>
      <c r="P27261" s="3"/>
    </row>
    <row r="27262" spans="11:16" x14ac:dyDescent="0.3">
      <c r="K27262" s="1"/>
      <c r="P27262" s="3"/>
    </row>
    <row r="27263" spans="11:16" x14ac:dyDescent="0.3">
      <c r="K27263" s="1"/>
      <c r="P27263" s="3"/>
    </row>
    <row r="27264" spans="11:16" x14ac:dyDescent="0.3">
      <c r="K27264" s="1"/>
      <c r="P27264" s="3"/>
    </row>
    <row r="27265" spans="11:16" x14ac:dyDescent="0.3">
      <c r="K27265" s="1"/>
      <c r="P27265" s="3"/>
    </row>
    <row r="27266" spans="11:16" x14ac:dyDescent="0.3">
      <c r="K27266" s="1"/>
      <c r="P27266" s="3"/>
    </row>
    <row r="27267" spans="11:16" x14ac:dyDescent="0.3">
      <c r="K27267" s="1"/>
      <c r="P27267" s="3"/>
    </row>
    <row r="27268" spans="11:16" x14ac:dyDescent="0.3">
      <c r="K27268" s="1"/>
      <c r="P27268" s="3"/>
    </row>
    <row r="27269" spans="11:16" x14ac:dyDescent="0.3">
      <c r="K27269" s="1"/>
      <c r="P27269" s="3"/>
    </row>
    <row r="27270" spans="11:16" x14ac:dyDescent="0.3">
      <c r="K27270" s="1"/>
      <c r="P27270" s="3"/>
    </row>
    <row r="27271" spans="11:16" x14ac:dyDescent="0.3">
      <c r="K27271" s="1"/>
      <c r="P27271" s="3"/>
    </row>
    <row r="27272" spans="11:16" x14ac:dyDescent="0.3">
      <c r="K27272" s="1"/>
      <c r="P27272" s="3"/>
    </row>
    <row r="27273" spans="11:16" x14ac:dyDescent="0.3">
      <c r="K27273" s="1"/>
      <c r="P27273" s="3"/>
    </row>
    <row r="27274" spans="11:16" x14ac:dyDescent="0.3">
      <c r="K27274" s="1"/>
      <c r="P27274" s="3"/>
    </row>
    <row r="27275" spans="11:16" x14ac:dyDescent="0.3">
      <c r="K27275" s="1"/>
      <c r="P27275" s="3"/>
    </row>
    <row r="27276" spans="11:16" x14ac:dyDescent="0.3">
      <c r="K27276" s="1"/>
      <c r="P27276" s="3"/>
    </row>
    <row r="27277" spans="11:16" x14ac:dyDescent="0.3">
      <c r="K27277" s="1"/>
      <c r="P27277" s="3"/>
    </row>
    <row r="27278" spans="11:16" x14ac:dyDescent="0.3">
      <c r="K27278" s="1"/>
      <c r="P27278" s="3"/>
    </row>
    <row r="27279" spans="11:16" x14ac:dyDescent="0.3">
      <c r="K27279" s="1"/>
      <c r="P27279" s="3"/>
    </row>
    <row r="27280" spans="11:16" x14ac:dyDescent="0.3">
      <c r="K27280" s="1"/>
      <c r="P27280" s="3"/>
    </row>
    <row r="27281" spans="11:16" x14ac:dyDescent="0.3">
      <c r="K27281" s="1"/>
      <c r="P27281" s="3"/>
    </row>
    <row r="27282" spans="11:16" x14ac:dyDescent="0.3">
      <c r="K27282" s="1"/>
      <c r="P27282" s="3"/>
    </row>
    <row r="27283" spans="11:16" x14ac:dyDescent="0.3">
      <c r="K27283" s="1"/>
      <c r="P27283" s="3"/>
    </row>
    <row r="27284" spans="11:16" x14ac:dyDescent="0.3">
      <c r="K27284" s="1"/>
      <c r="P27284" s="3"/>
    </row>
    <row r="27285" spans="11:16" x14ac:dyDescent="0.3">
      <c r="K27285" s="1"/>
      <c r="P27285" s="3"/>
    </row>
    <row r="27286" spans="11:16" x14ac:dyDescent="0.3">
      <c r="K27286" s="1"/>
      <c r="P27286" s="3"/>
    </row>
    <row r="27287" spans="11:16" x14ac:dyDescent="0.3">
      <c r="K27287" s="1"/>
      <c r="P27287" s="3"/>
    </row>
    <row r="27288" spans="11:16" x14ac:dyDescent="0.3">
      <c r="K27288" s="1"/>
      <c r="P27288" s="3"/>
    </row>
    <row r="27289" spans="11:16" x14ac:dyDescent="0.3">
      <c r="K27289" s="1"/>
      <c r="P27289" s="3"/>
    </row>
    <row r="27290" spans="11:16" x14ac:dyDescent="0.3">
      <c r="K27290" s="1"/>
      <c r="P27290" s="3"/>
    </row>
    <row r="27291" spans="11:16" x14ac:dyDescent="0.3">
      <c r="K27291" s="1"/>
      <c r="P27291" s="3"/>
    </row>
    <row r="27292" spans="11:16" x14ac:dyDescent="0.3">
      <c r="K27292" s="1"/>
      <c r="P27292" s="3"/>
    </row>
    <row r="27293" spans="11:16" x14ac:dyDescent="0.3">
      <c r="K27293" s="1"/>
      <c r="P27293" s="3"/>
    </row>
    <row r="27294" spans="11:16" x14ac:dyDescent="0.3">
      <c r="K27294" s="1"/>
      <c r="P27294" s="3"/>
    </row>
    <row r="27295" spans="11:16" x14ac:dyDescent="0.3">
      <c r="K27295" s="1"/>
      <c r="P27295" s="3"/>
    </row>
    <row r="27296" spans="11:16" x14ac:dyDescent="0.3">
      <c r="K27296" s="1"/>
      <c r="P27296" s="3"/>
    </row>
    <row r="27297" spans="11:16" x14ac:dyDescent="0.3">
      <c r="K27297" s="1"/>
      <c r="P27297" s="3"/>
    </row>
    <row r="27298" spans="11:16" x14ac:dyDescent="0.3">
      <c r="K27298" s="1"/>
      <c r="P27298" s="3"/>
    </row>
    <row r="27299" spans="11:16" x14ac:dyDescent="0.3">
      <c r="K27299" s="1"/>
      <c r="P27299" s="3"/>
    </row>
    <row r="27300" spans="11:16" x14ac:dyDescent="0.3">
      <c r="K27300" s="1"/>
      <c r="P27300" s="3"/>
    </row>
    <row r="27301" spans="11:16" x14ac:dyDescent="0.3">
      <c r="K27301" s="1"/>
      <c r="P27301" s="3"/>
    </row>
    <row r="27302" spans="11:16" x14ac:dyDescent="0.3">
      <c r="K27302" s="1"/>
      <c r="P27302" s="3"/>
    </row>
    <row r="27303" spans="11:16" x14ac:dyDescent="0.3">
      <c r="K27303" s="1"/>
      <c r="P27303" s="3"/>
    </row>
    <row r="27304" spans="11:16" x14ac:dyDescent="0.3">
      <c r="K27304" s="1"/>
      <c r="P27304" s="3"/>
    </row>
    <row r="27305" spans="11:16" x14ac:dyDescent="0.3">
      <c r="K27305" s="1"/>
      <c r="P27305" s="3"/>
    </row>
    <row r="27306" spans="11:16" x14ac:dyDescent="0.3">
      <c r="K27306" s="1"/>
      <c r="P27306" s="3"/>
    </row>
    <row r="27307" spans="11:16" x14ac:dyDescent="0.3">
      <c r="K27307" s="1"/>
      <c r="P27307" s="3"/>
    </row>
    <row r="27308" spans="11:16" x14ac:dyDescent="0.3">
      <c r="K27308" s="1"/>
      <c r="P27308" s="3"/>
    </row>
    <row r="27309" spans="11:16" x14ac:dyDescent="0.3">
      <c r="K27309" s="1"/>
      <c r="P27309" s="3"/>
    </row>
    <row r="27310" spans="11:16" x14ac:dyDescent="0.3">
      <c r="K27310" s="1"/>
      <c r="P27310" s="3"/>
    </row>
    <row r="27311" spans="11:16" x14ac:dyDescent="0.3">
      <c r="K27311" s="1"/>
      <c r="P27311" s="3"/>
    </row>
    <row r="27312" spans="11:16" x14ac:dyDescent="0.3">
      <c r="K27312" s="1"/>
      <c r="P27312" s="3"/>
    </row>
    <row r="27313" spans="11:16" x14ac:dyDescent="0.3">
      <c r="K27313" s="1"/>
      <c r="P27313" s="3"/>
    </row>
    <row r="27314" spans="11:16" x14ac:dyDescent="0.3">
      <c r="K27314" s="1"/>
      <c r="P27314" s="3"/>
    </row>
    <row r="27315" spans="11:16" x14ac:dyDescent="0.3">
      <c r="K27315" s="1"/>
      <c r="P27315" s="3"/>
    </row>
    <row r="27316" spans="11:16" x14ac:dyDescent="0.3">
      <c r="K27316" s="1"/>
      <c r="P27316" s="3"/>
    </row>
    <row r="27317" spans="11:16" x14ac:dyDescent="0.3">
      <c r="K27317" s="1"/>
      <c r="P27317" s="3"/>
    </row>
    <row r="27318" spans="11:16" x14ac:dyDescent="0.3">
      <c r="K27318" s="1"/>
      <c r="P27318" s="3"/>
    </row>
    <row r="27319" spans="11:16" x14ac:dyDescent="0.3">
      <c r="K27319" s="1"/>
      <c r="P27319" s="3"/>
    </row>
    <row r="27320" spans="11:16" x14ac:dyDescent="0.3">
      <c r="K27320" s="1"/>
      <c r="P27320" s="3"/>
    </row>
    <row r="27321" spans="11:16" x14ac:dyDescent="0.3">
      <c r="K27321" s="1"/>
      <c r="P27321" s="3"/>
    </row>
    <row r="27322" spans="11:16" x14ac:dyDescent="0.3">
      <c r="K27322" s="1"/>
      <c r="P27322" s="3"/>
    </row>
    <row r="27323" spans="11:16" x14ac:dyDescent="0.3">
      <c r="K27323" s="1"/>
      <c r="P27323" s="3"/>
    </row>
    <row r="27324" spans="11:16" x14ac:dyDescent="0.3">
      <c r="K27324" s="1"/>
      <c r="P27324" s="3"/>
    </row>
    <row r="27325" spans="11:16" x14ac:dyDescent="0.3">
      <c r="K27325" s="1"/>
      <c r="P27325" s="3"/>
    </row>
    <row r="27326" spans="11:16" x14ac:dyDescent="0.3">
      <c r="K27326" s="1"/>
      <c r="P27326" s="3"/>
    </row>
    <row r="27327" spans="11:16" x14ac:dyDescent="0.3">
      <c r="K27327" s="1"/>
      <c r="P27327" s="3"/>
    </row>
    <row r="27328" spans="11:16" x14ac:dyDescent="0.3">
      <c r="K27328" s="1"/>
      <c r="P27328" s="3"/>
    </row>
    <row r="27329" spans="11:16" x14ac:dyDescent="0.3">
      <c r="K27329" s="1"/>
      <c r="P27329" s="3"/>
    </row>
    <row r="27330" spans="11:16" x14ac:dyDescent="0.3">
      <c r="K27330" s="1"/>
      <c r="P27330" s="3"/>
    </row>
    <row r="27331" spans="11:16" x14ac:dyDescent="0.3">
      <c r="K27331" s="1"/>
      <c r="P27331" s="3"/>
    </row>
    <row r="27332" spans="11:16" x14ac:dyDescent="0.3">
      <c r="K27332" s="1"/>
      <c r="P27332" s="3"/>
    </row>
    <row r="27333" spans="11:16" x14ac:dyDescent="0.3">
      <c r="K27333" s="1"/>
      <c r="P27333" s="3"/>
    </row>
    <row r="27334" spans="11:16" x14ac:dyDescent="0.3">
      <c r="K27334" s="1"/>
      <c r="P27334" s="3"/>
    </row>
    <row r="27335" spans="11:16" x14ac:dyDescent="0.3">
      <c r="K27335" s="1"/>
      <c r="P27335" s="3"/>
    </row>
    <row r="27336" spans="11:16" x14ac:dyDescent="0.3">
      <c r="K27336" s="1"/>
      <c r="P27336" s="3"/>
    </row>
    <row r="27337" spans="11:16" x14ac:dyDescent="0.3">
      <c r="K27337" s="1"/>
      <c r="P27337" s="3"/>
    </row>
    <row r="27338" spans="11:16" x14ac:dyDescent="0.3">
      <c r="K27338" s="1"/>
      <c r="P27338" s="3"/>
    </row>
    <row r="27339" spans="11:16" x14ac:dyDescent="0.3">
      <c r="K27339" s="1"/>
      <c r="P27339" s="3"/>
    </row>
    <row r="27340" spans="11:16" x14ac:dyDescent="0.3">
      <c r="K27340" s="1"/>
      <c r="P27340" s="3"/>
    </row>
    <row r="27341" spans="11:16" x14ac:dyDescent="0.3">
      <c r="K27341" s="1"/>
      <c r="P27341" s="3"/>
    </row>
    <row r="27342" spans="11:16" x14ac:dyDescent="0.3">
      <c r="K27342" s="1"/>
      <c r="P27342" s="3"/>
    </row>
    <row r="27343" spans="11:16" x14ac:dyDescent="0.3">
      <c r="K27343" s="1"/>
      <c r="P27343" s="3"/>
    </row>
    <row r="27344" spans="11:16" x14ac:dyDescent="0.3">
      <c r="K27344" s="1"/>
      <c r="P27344" s="3"/>
    </row>
    <row r="27345" spans="11:16" x14ac:dyDescent="0.3">
      <c r="K27345" s="1"/>
      <c r="P27345" s="3"/>
    </row>
    <row r="27346" spans="11:16" x14ac:dyDescent="0.3">
      <c r="K27346" s="1"/>
      <c r="P27346" s="3"/>
    </row>
    <row r="27347" spans="11:16" x14ac:dyDescent="0.3">
      <c r="K27347" s="1"/>
      <c r="P27347" s="3"/>
    </row>
    <row r="27348" spans="11:16" x14ac:dyDescent="0.3">
      <c r="K27348" s="1"/>
      <c r="P27348" s="3"/>
    </row>
    <row r="27349" spans="11:16" x14ac:dyDescent="0.3">
      <c r="K27349" s="1"/>
      <c r="P27349" s="3"/>
    </row>
    <row r="27350" spans="11:16" x14ac:dyDescent="0.3">
      <c r="K27350" s="1"/>
      <c r="P27350" s="3"/>
    </row>
    <row r="27351" spans="11:16" x14ac:dyDescent="0.3">
      <c r="K27351" s="1"/>
      <c r="P27351" s="3"/>
    </row>
    <row r="27352" spans="11:16" x14ac:dyDescent="0.3">
      <c r="K27352" s="1"/>
      <c r="P27352" s="3"/>
    </row>
    <row r="27353" spans="11:16" x14ac:dyDescent="0.3">
      <c r="K27353" s="1"/>
      <c r="P27353" s="3"/>
    </row>
    <row r="27354" spans="11:16" x14ac:dyDescent="0.3">
      <c r="K27354" s="1"/>
      <c r="P27354" s="3"/>
    </row>
    <row r="27355" spans="11:16" x14ac:dyDescent="0.3">
      <c r="K27355" s="1"/>
      <c r="P27355" s="3"/>
    </row>
    <row r="27356" spans="11:16" x14ac:dyDescent="0.3">
      <c r="K27356" s="1"/>
      <c r="P27356" s="3"/>
    </row>
    <row r="27357" spans="11:16" x14ac:dyDescent="0.3">
      <c r="K27357" s="1"/>
      <c r="P27357" s="3"/>
    </row>
    <row r="27358" spans="11:16" x14ac:dyDescent="0.3">
      <c r="K27358" s="1"/>
      <c r="P27358" s="3"/>
    </row>
    <row r="27359" spans="11:16" x14ac:dyDescent="0.3">
      <c r="K27359" s="1"/>
      <c r="P27359" s="3"/>
    </row>
    <row r="27360" spans="11:16" x14ac:dyDescent="0.3">
      <c r="K27360" s="1"/>
      <c r="P27360" s="3"/>
    </row>
    <row r="27361" spans="11:16" x14ac:dyDescent="0.3">
      <c r="K27361" s="1"/>
      <c r="P27361" s="3"/>
    </row>
    <row r="27362" spans="11:16" x14ac:dyDescent="0.3">
      <c r="K27362" s="1"/>
      <c r="P27362" s="3"/>
    </row>
    <row r="27363" spans="11:16" x14ac:dyDescent="0.3">
      <c r="K27363" s="1"/>
      <c r="P27363" s="3"/>
    </row>
    <row r="27364" spans="11:16" x14ac:dyDescent="0.3">
      <c r="K27364" s="1"/>
      <c r="P27364" s="3"/>
    </row>
    <row r="27365" spans="11:16" x14ac:dyDescent="0.3">
      <c r="K27365" s="1"/>
      <c r="P27365" s="3"/>
    </row>
    <row r="27366" spans="11:16" x14ac:dyDescent="0.3">
      <c r="K27366" s="1"/>
      <c r="P27366" s="3"/>
    </row>
    <row r="27367" spans="11:16" x14ac:dyDescent="0.3">
      <c r="K27367" s="1"/>
      <c r="P27367" s="3"/>
    </row>
    <row r="27368" spans="11:16" x14ac:dyDescent="0.3">
      <c r="K27368" s="1"/>
      <c r="P27368" s="3"/>
    </row>
    <row r="27369" spans="11:16" x14ac:dyDescent="0.3">
      <c r="K27369" s="1"/>
      <c r="P27369" s="3"/>
    </row>
    <row r="27370" spans="11:16" x14ac:dyDescent="0.3">
      <c r="K27370" s="1"/>
      <c r="P27370" s="3"/>
    </row>
    <row r="27371" spans="11:16" x14ac:dyDescent="0.3">
      <c r="K27371" s="1"/>
      <c r="P27371" s="3"/>
    </row>
    <row r="27372" spans="11:16" x14ac:dyDescent="0.3">
      <c r="K27372" s="1"/>
      <c r="P27372" s="3"/>
    </row>
    <row r="27373" spans="11:16" x14ac:dyDescent="0.3">
      <c r="K27373" s="1"/>
      <c r="P27373" s="3"/>
    </row>
    <row r="27374" spans="11:16" x14ac:dyDescent="0.3">
      <c r="K27374" s="1"/>
      <c r="P27374" s="3"/>
    </row>
    <row r="27375" spans="11:16" x14ac:dyDescent="0.3">
      <c r="K27375" s="1"/>
      <c r="P27375" s="3"/>
    </row>
    <row r="27376" spans="11:16" x14ac:dyDescent="0.3">
      <c r="K27376" s="1"/>
      <c r="P27376" s="3"/>
    </row>
    <row r="27377" spans="11:16" x14ac:dyDescent="0.3">
      <c r="K27377" s="1"/>
      <c r="P27377" s="3"/>
    </row>
    <row r="27378" spans="11:16" x14ac:dyDescent="0.3">
      <c r="K27378" s="1"/>
      <c r="P27378" s="3"/>
    </row>
    <row r="27379" spans="11:16" x14ac:dyDescent="0.3">
      <c r="K27379" s="1"/>
      <c r="P27379" s="3"/>
    </row>
    <row r="27380" spans="11:16" x14ac:dyDescent="0.3">
      <c r="K27380" s="1"/>
      <c r="P27380" s="3"/>
    </row>
    <row r="27381" spans="11:16" x14ac:dyDescent="0.3">
      <c r="K27381" s="1"/>
      <c r="P27381" s="3"/>
    </row>
    <row r="27382" spans="11:16" x14ac:dyDescent="0.3">
      <c r="K27382" s="1"/>
      <c r="P27382" s="3"/>
    </row>
    <row r="27383" spans="11:16" x14ac:dyDescent="0.3">
      <c r="K27383" s="1"/>
      <c r="P27383" s="3"/>
    </row>
    <row r="27384" spans="11:16" x14ac:dyDescent="0.3">
      <c r="K27384" s="1"/>
      <c r="P27384" s="3"/>
    </row>
    <row r="27385" spans="11:16" x14ac:dyDescent="0.3">
      <c r="K27385" s="1"/>
      <c r="P27385" s="3"/>
    </row>
    <row r="27386" spans="11:16" x14ac:dyDescent="0.3">
      <c r="K27386" s="1"/>
      <c r="P27386" s="3"/>
    </row>
    <row r="27387" spans="11:16" x14ac:dyDescent="0.3">
      <c r="K27387" s="1"/>
      <c r="P27387" s="3"/>
    </row>
    <row r="27388" spans="11:16" x14ac:dyDescent="0.3">
      <c r="K27388" s="1"/>
      <c r="P27388" s="3"/>
    </row>
    <row r="27389" spans="11:16" x14ac:dyDescent="0.3">
      <c r="K27389" s="1"/>
      <c r="P27389" s="3"/>
    </row>
    <row r="27390" spans="11:16" x14ac:dyDescent="0.3">
      <c r="K27390" s="1"/>
      <c r="P27390" s="3"/>
    </row>
    <row r="27391" spans="11:16" x14ac:dyDescent="0.3">
      <c r="K27391" s="1"/>
      <c r="P27391" s="3"/>
    </row>
    <row r="27392" spans="11:16" x14ac:dyDescent="0.3">
      <c r="K27392" s="1"/>
      <c r="P27392" s="3"/>
    </row>
    <row r="27393" spans="11:16" x14ac:dyDescent="0.3">
      <c r="K27393" s="1"/>
      <c r="P27393" s="3"/>
    </row>
    <row r="27394" spans="11:16" x14ac:dyDescent="0.3">
      <c r="K27394" s="1"/>
      <c r="P27394" s="3"/>
    </row>
    <row r="27395" spans="11:16" x14ac:dyDescent="0.3">
      <c r="K27395" s="1"/>
      <c r="P27395" s="3"/>
    </row>
    <row r="27396" spans="11:16" x14ac:dyDescent="0.3">
      <c r="K27396" s="1"/>
      <c r="P27396" s="3"/>
    </row>
    <row r="27397" spans="11:16" x14ac:dyDescent="0.3">
      <c r="K27397" s="1"/>
      <c r="P27397" s="3"/>
    </row>
    <row r="27398" spans="11:16" x14ac:dyDescent="0.3">
      <c r="K27398" s="1"/>
      <c r="P27398" s="3"/>
    </row>
    <row r="27399" spans="11:16" x14ac:dyDescent="0.3">
      <c r="K27399" s="1"/>
      <c r="P27399" s="3"/>
    </row>
    <row r="27400" spans="11:16" x14ac:dyDescent="0.3">
      <c r="K27400" s="1"/>
      <c r="P27400" s="3"/>
    </row>
    <row r="27401" spans="11:16" x14ac:dyDescent="0.3">
      <c r="K27401" s="1"/>
      <c r="P27401" s="3"/>
    </row>
    <row r="27402" spans="11:16" x14ac:dyDescent="0.3">
      <c r="K27402" s="1"/>
      <c r="P27402" s="3"/>
    </row>
    <row r="27403" spans="11:16" x14ac:dyDescent="0.3">
      <c r="K27403" s="1"/>
      <c r="P27403" s="3"/>
    </row>
    <row r="27404" spans="11:16" x14ac:dyDescent="0.3">
      <c r="K27404" s="1"/>
      <c r="P27404" s="3"/>
    </row>
    <row r="27405" spans="11:16" x14ac:dyDescent="0.3">
      <c r="K27405" s="1"/>
      <c r="P27405" s="3"/>
    </row>
    <row r="27406" spans="11:16" x14ac:dyDescent="0.3">
      <c r="K27406" s="1"/>
      <c r="P27406" s="3"/>
    </row>
    <row r="27407" spans="11:16" x14ac:dyDescent="0.3">
      <c r="K27407" s="1"/>
      <c r="P27407" s="3"/>
    </row>
    <row r="27408" spans="11:16" x14ac:dyDescent="0.3">
      <c r="K27408" s="1"/>
      <c r="P27408" s="3"/>
    </row>
    <row r="27409" spans="11:16" x14ac:dyDescent="0.3">
      <c r="K27409" s="1"/>
      <c r="P27409" s="3"/>
    </row>
    <row r="27410" spans="11:16" x14ac:dyDescent="0.3">
      <c r="K27410" s="1"/>
      <c r="P27410" s="3"/>
    </row>
    <row r="27411" spans="11:16" x14ac:dyDescent="0.3">
      <c r="K27411" s="1"/>
      <c r="P27411" s="3"/>
    </row>
    <row r="27412" spans="11:16" x14ac:dyDescent="0.3">
      <c r="K27412" s="1"/>
      <c r="P27412" s="3"/>
    </row>
    <row r="27413" spans="11:16" x14ac:dyDescent="0.3">
      <c r="K27413" s="1"/>
      <c r="P27413" s="3"/>
    </row>
    <row r="27414" spans="11:16" x14ac:dyDescent="0.3">
      <c r="K27414" s="1"/>
      <c r="P27414" s="3"/>
    </row>
    <row r="27415" spans="11:16" x14ac:dyDescent="0.3">
      <c r="K27415" s="1"/>
      <c r="P27415" s="3"/>
    </row>
    <row r="27416" spans="11:16" x14ac:dyDescent="0.3">
      <c r="K27416" s="1"/>
      <c r="P27416" s="3"/>
    </row>
    <row r="27417" spans="11:16" x14ac:dyDescent="0.3">
      <c r="K27417" s="1"/>
      <c r="P27417" s="3"/>
    </row>
    <row r="27418" spans="11:16" x14ac:dyDescent="0.3">
      <c r="K27418" s="1"/>
      <c r="P27418" s="3"/>
    </row>
    <row r="27419" spans="11:16" x14ac:dyDescent="0.3">
      <c r="K27419" s="1"/>
      <c r="P27419" s="3"/>
    </row>
    <row r="27420" spans="11:16" x14ac:dyDescent="0.3">
      <c r="K27420" s="1"/>
      <c r="P27420" s="3"/>
    </row>
    <row r="27421" spans="11:16" x14ac:dyDescent="0.3">
      <c r="K27421" s="1"/>
      <c r="P27421" s="3"/>
    </row>
    <row r="27422" spans="11:16" x14ac:dyDescent="0.3">
      <c r="K27422" s="1"/>
      <c r="P27422" s="3"/>
    </row>
    <row r="27423" spans="11:16" x14ac:dyDescent="0.3">
      <c r="K27423" s="1"/>
      <c r="P27423" s="3"/>
    </row>
    <row r="27424" spans="11:16" x14ac:dyDescent="0.3">
      <c r="K27424" s="1"/>
      <c r="P27424" s="3"/>
    </row>
    <row r="27425" spans="11:16" x14ac:dyDescent="0.3">
      <c r="K27425" s="1"/>
      <c r="P27425" s="3"/>
    </row>
    <row r="27426" spans="11:16" x14ac:dyDescent="0.3">
      <c r="K27426" s="1"/>
      <c r="P27426" s="3"/>
    </row>
    <row r="27427" spans="11:16" x14ac:dyDescent="0.3">
      <c r="K27427" s="1"/>
      <c r="P27427" s="3"/>
    </row>
    <row r="27428" spans="11:16" x14ac:dyDescent="0.3">
      <c r="K27428" s="1"/>
      <c r="P27428" s="3"/>
    </row>
    <row r="27429" spans="11:16" x14ac:dyDescent="0.3">
      <c r="K27429" s="1"/>
      <c r="P27429" s="3"/>
    </row>
    <row r="27430" spans="11:16" x14ac:dyDescent="0.3">
      <c r="K27430" s="1"/>
      <c r="P27430" s="3"/>
    </row>
    <row r="27431" spans="11:16" x14ac:dyDescent="0.3">
      <c r="K27431" s="1"/>
      <c r="P27431" s="3"/>
    </row>
    <row r="27432" spans="11:16" x14ac:dyDescent="0.3">
      <c r="K27432" s="1"/>
      <c r="P27432" s="3"/>
    </row>
    <row r="27433" spans="11:16" x14ac:dyDescent="0.3">
      <c r="K27433" s="1"/>
      <c r="P27433" s="3"/>
    </row>
    <row r="27434" spans="11:16" x14ac:dyDescent="0.3">
      <c r="K27434" s="1"/>
      <c r="P27434" s="3"/>
    </row>
    <row r="27435" spans="11:16" x14ac:dyDescent="0.3">
      <c r="K27435" s="1"/>
      <c r="P27435" s="3"/>
    </row>
    <row r="27436" spans="11:16" x14ac:dyDescent="0.3">
      <c r="K27436" s="1"/>
      <c r="P27436" s="3"/>
    </row>
    <row r="27437" spans="11:16" x14ac:dyDescent="0.3">
      <c r="K27437" s="1"/>
      <c r="P27437" s="3"/>
    </row>
    <row r="27438" spans="11:16" x14ac:dyDescent="0.3">
      <c r="K27438" s="1"/>
      <c r="P27438" s="3"/>
    </row>
    <row r="27439" spans="11:16" x14ac:dyDescent="0.3">
      <c r="K27439" s="1"/>
      <c r="P27439" s="3"/>
    </row>
    <row r="27440" spans="11:16" x14ac:dyDescent="0.3">
      <c r="K27440" s="1"/>
      <c r="P27440" s="3"/>
    </row>
    <row r="27441" spans="11:16" x14ac:dyDescent="0.3">
      <c r="K27441" s="1"/>
      <c r="P27441" s="3"/>
    </row>
    <row r="27442" spans="11:16" x14ac:dyDescent="0.3">
      <c r="K27442" s="1"/>
      <c r="P27442" s="3"/>
    </row>
    <row r="27443" spans="11:16" x14ac:dyDescent="0.3">
      <c r="K27443" s="1"/>
      <c r="P27443" s="3"/>
    </row>
    <row r="27444" spans="11:16" x14ac:dyDescent="0.3">
      <c r="K27444" s="1"/>
      <c r="P27444" s="3"/>
    </row>
    <row r="27445" spans="11:16" x14ac:dyDescent="0.3">
      <c r="K27445" s="1"/>
      <c r="P27445" s="3"/>
    </row>
    <row r="27446" spans="11:16" x14ac:dyDescent="0.3">
      <c r="K27446" s="1"/>
      <c r="P27446" s="3"/>
    </row>
    <row r="27447" spans="11:16" x14ac:dyDescent="0.3">
      <c r="K27447" s="1"/>
      <c r="P27447" s="3"/>
    </row>
    <row r="27448" spans="11:16" x14ac:dyDescent="0.3">
      <c r="K27448" s="1"/>
      <c r="P27448" s="3"/>
    </row>
    <row r="27449" spans="11:16" x14ac:dyDescent="0.3">
      <c r="K27449" s="1"/>
      <c r="P27449" s="3"/>
    </row>
    <row r="27450" spans="11:16" x14ac:dyDescent="0.3">
      <c r="K27450" s="1"/>
      <c r="P27450" s="3"/>
    </row>
    <row r="27451" spans="11:16" x14ac:dyDescent="0.3">
      <c r="K27451" s="1"/>
      <c r="P27451" s="3"/>
    </row>
    <row r="27452" spans="11:16" x14ac:dyDescent="0.3">
      <c r="K27452" s="1"/>
      <c r="P27452" s="3"/>
    </row>
    <row r="27453" spans="11:16" x14ac:dyDescent="0.3">
      <c r="K27453" s="1"/>
      <c r="P27453" s="3"/>
    </row>
    <row r="27454" spans="11:16" x14ac:dyDescent="0.3">
      <c r="K27454" s="1"/>
      <c r="P27454" s="3"/>
    </row>
    <row r="27455" spans="11:16" x14ac:dyDescent="0.3">
      <c r="K27455" s="1"/>
      <c r="P27455" s="3"/>
    </row>
    <row r="27456" spans="11:16" x14ac:dyDescent="0.3">
      <c r="K27456" s="1"/>
      <c r="P27456" s="3"/>
    </row>
    <row r="27457" spans="11:16" x14ac:dyDescent="0.3">
      <c r="K27457" s="1"/>
      <c r="P27457" s="3"/>
    </row>
    <row r="27458" spans="11:16" x14ac:dyDescent="0.3">
      <c r="K27458" s="1"/>
      <c r="P27458" s="3"/>
    </row>
    <row r="27459" spans="11:16" x14ac:dyDescent="0.3">
      <c r="K27459" s="1"/>
      <c r="P27459" s="3"/>
    </row>
    <row r="27460" spans="11:16" x14ac:dyDescent="0.3">
      <c r="K27460" s="1"/>
      <c r="P27460" s="3"/>
    </row>
    <row r="27461" spans="11:16" x14ac:dyDescent="0.3">
      <c r="K27461" s="1"/>
      <c r="P27461" s="3"/>
    </row>
    <row r="27462" spans="11:16" x14ac:dyDescent="0.3">
      <c r="K27462" s="1"/>
      <c r="P27462" s="3"/>
    </row>
    <row r="27463" spans="11:16" x14ac:dyDescent="0.3">
      <c r="K27463" s="1"/>
      <c r="P27463" s="3"/>
    </row>
    <row r="27464" spans="11:16" x14ac:dyDescent="0.3">
      <c r="K27464" s="1"/>
      <c r="P27464" s="3"/>
    </row>
    <row r="27465" spans="11:16" x14ac:dyDescent="0.3">
      <c r="K27465" s="1"/>
      <c r="P27465" s="3"/>
    </row>
    <row r="27466" spans="11:16" x14ac:dyDescent="0.3">
      <c r="K27466" s="1"/>
      <c r="P27466" s="3"/>
    </row>
    <row r="27467" spans="11:16" x14ac:dyDescent="0.3">
      <c r="K27467" s="1"/>
      <c r="P27467" s="3"/>
    </row>
    <row r="27468" spans="11:16" x14ac:dyDescent="0.3">
      <c r="K27468" s="1"/>
      <c r="P27468" s="3"/>
    </row>
    <row r="27469" spans="11:16" x14ac:dyDescent="0.3">
      <c r="K27469" s="1"/>
      <c r="P27469" s="3"/>
    </row>
    <row r="27470" spans="11:16" x14ac:dyDescent="0.3">
      <c r="K27470" s="1"/>
      <c r="P27470" s="3"/>
    </row>
    <row r="27471" spans="11:16" x14ac:dyDescent="0.3">
      <c r="K27471" s="1"/>
      <c r="P27471" s="3"/>
    </row>
    <row r="27472" spans="11:16" x14ac:dyDescent="0.3">
      <c r="K27472" s="1"/>
      <c r="P27472" s="3"/>
    </row>
    <row r="27473" spans="11:16" x14ac:dyDescent="0.3">
      <c r="K27473" s="1"/>
      <c r="P27473" s="3"/>
    </row>
    <row r="27474" spans="11:16" x14ac:dyDescent="0.3">
      <c r="K27474" s="1"/>
      <c r="P27474" s="3"/>
    </row>
    <row r="27475" spans="11:16" x14ac:dyDescent="0.3">
      <c r="K27475" s="1"/>
      <c r="P27475" s="3"/>
    </row>
    <row r="27476" spans="11:16" x14ac:dyDescent="0.3">
      <c r="K27476" s="1"/>
      <c r="P27476" s="3"/>
    </row>
    <row r="27477" spans="11:16" x14ac:dyDescent="0.3">
      <c r="K27477" s="1"/>
      <c r="P27477" s="3"/>
    </row>
    <row r="27478" spans="11:16" x14ac:dyDescent="0.3">
      <c r="K27478" s="1"/>
      <c r="P27478" s="3"/>
    </row>
    <row r="27479" spans="11:16" x14ac:dyDescent="0.3">
      <c r="K27479" s="1"/>
      <c r="P27479" s="3"/>
    </row>
    <row r="27480" spans="11:16" x14ac:dyDescent="0.3">
      <c r="K27480" s="1"/>
      <c r="P27480" s="3"/>
    </row>
    <row r="27481" spans="11:16" x14ac:dyDescent="0.3">
      <c r="K27481" s="1"/>
      <c r="P27481" s="3"/>
    </row>
    <row r="27482" spans="11:16" x14ac:dyDescent="0.3">
      <c r="K27482" s="1"/>
      <c r="P27482" s="3"/>
    </row>
    <row r="27483" spans="11:16" x14ac:dyDescent="0.3">
      <c r="K27483" s="1"/>
      <c r="P27483" s="3"/>
    </row>
    <row r="27484" spans="11:16" x14ac:dyDescent="0.3">
      <c r="K27484" s="1"/>
      <c r="P27484" s="3"/>
    </row>
    <row r="27485" spans="11:16" x14ac:dyDescent="0.3">
      <c r="K27485" s="1"/>
      <c r="P27485" s="3"/>
    </row>
    <row r="27486" spans="11:16" x14ac:dyDescent="0.3">
      <c r="K27486" s="1"/>
      <c r="P27486" s="3"/>
    </row>
    <row r="27487" spans="11:16" x14ac:dyDescent="0.3">
      <c r="K27487" s="1"/>
      <c r="P27487" s="3"/>
    </row>
    <row r="27488" spans="11:16" x14ac:dyDescent="0.3">
      <c r="K27488" s="1"/>
      <c r="P27488" s="3"/>
    </row>
    <row r="27489" spans="11:16" x14ac:dyDescent="0.3">
      <c r="K27489" s="1"/>
      <c r="P27489" s="3"/>
    </row>
    <row r="27490" spans="11:16" x14ac:dyDescent="0.3">
      <c r="K27490" s="1"/>
      <c r="P27490" s="3"/>
    </row>
    <row r="27491" spans="11:16" x14ac:dyDescent="0.3">
      <c r="K27491" s="1"/>
      <c r="P27491" s="3"/>
    </row>
    <row r="27492" spans="11:16" x14ac:dyDescent="0.3">
      <c r="K27492" s="1"/>
      <c r="P27492" s="3"/>
    </row>
    <row r="27493" spans="11:16" x14ac:dyDescent="0.3">
      <c r="K27493" s="1"/>
      <c r="P27493" s="3"/>
    </row>
    <row r="27494" spans="11:16" x14ac:dyDescent="0.3">
      <c r="K27494" s="1"/>
      <c r="P27494" s="3"/>
    </row>
    <row r="27495" spans="11:16" x14ac:dyDescent="0.3">
      <c r="K27495" s="1"/>
      <c r="P27495" s="3"/>
    </row>
    <row r="27496" spans="11:16" x14ac:dyDescent="0.3">
      <c r="K27496" s="1"/>
      <c r="P27496" s="3"/>
    </row>
    <row r="27497" spans="11:16" x14ac:dyDescent="0.3">
      <c r="K27497" s="1"/>
      <c r="P27497" s="3"/>
    </row>
    <row r="27498" spans="11:16" x14ac:dyDescent="0.3">
      <c r="K27498" s="1"/>
      <c r="P27498" s="3"/>
    </row>
    <row r="27499" spans="11:16" x14ac:dyDescent="0.3">
      <c r="K27499" s="1"/>
      <c r="P27499" s="3"/>
    </row>
    <row r="27500" spans="11:16" x14ac:dyDescent="0.3">
      <c r="K27500" s="1"/>
      <c r="P27500" s="3"/>
    </row>
    <row r="27501" spans="11:16" x14ac:dyDescent="0.3">
      <c r="K27501" s="1"/>
      <c r="P27501" s="3"/>
    </row>
    <row r="27502" spans="11:16" x14ac:dyDescent="0.3">
      <c r="K27502" s="1"/>
      <c r="P27502" s="3"/>
    </row>
    <row r="27503" spans="11:16" x14ac:dyDescent="0.3">
      <c r="K27503" s="1"/>
      <c r="P27503" s="3"/>
    </row>
    <row r="27504" spans="11:16" x14ac:dyDescent="0.3">
      <c r="K27504" s="1"/>
      <c r="P27504" s="3"/>
    </row>
    <row r="27505" spans="11:16" x14ac:dyDescent="0.3">
      <c r="K27505" s="1"/>
      <c r="P27505" s="3"/>
    </row>
    <row r="27506" spans="11:16" x14ac:dyDescent="0.3">
      <c r="K27506" s="1"/>
      <c r="P27506" s="3"/>
    </row>
    <row r="27507" spans="11:16" x14ac:dyDescent="0.3">
      <c r="K27507" s="1"/>
      <c r="P27507" s="3"/>
    </row>
    <row r="27508" spans="11:16" x14ac:dyDescent="0.3">
      <c r="K27508" s="1"/>
      <c r="P27508" s="3"/>
    </row>
    <row r="27509" spans="11:16" x14ac:dyDescent="0.3">
      <c r="K27509" s="1"/>
      <c r="P27509" s="3"/>
    </row>
    <row r="27510" spans="11:16" x14ac:dyDescent="0.3">
      <c r="K27510" s="1"/>
      <c r="P27510" s="3"/>
    </row>
    <row r="27511" spans="11:16" x14ac:dyDescent="0.3">
      <c r="K27511" s="1"/>
      <c r="P27511" s="3"/>
    </row>
    <row r="27512" spans="11:16" x14ac:dyDescent="0.3">
      <c r="K27512" s="1"/>
      <c r="P27512" s="3"/>
    </row>
    <row r="27513" spans="11:16" x14ac:dyDescent="0.3">
      <c r="K27513" s="1"/>
      <c r="P27513" s="3"/>
    </row>
    <row r="27514" spans="11:16" x14ac:dyDescent="0.3">
      <c r="K27514" s="1"/>
      <c r="P27514" s="3"/>
    </row>
    <row r="27515" spans="11:16" x14ac:dyDescent="0.3">
      <c r="K27515" s="1"/>
      <c r="P27515" s="3"/>
    </row>
    <row r="27516" spans="11:16" x14ac:dyDescent="0.3">
      <c r="K27516" s="1"/>
      <c r="P27516" s="3"/>
    </row>
    <row r="27517" spans="11:16" x14ac:dyDescent="0.3">
      <c r="K27517" s="1"/>
      <c r="P27517" s="3"/>
    </row>
    <row r="27518" spans="11:16" x14ac:dyDescent="0.3">
      <c r="K27518" s="1"/>
      <c r="P27518" s="3"/>
    </row>
    <row r="27519" spans="11:16" x14ac:dyDescent="0.3">
      <c r="K27519" s="1"/>
      <c r="P27519" s="3"/>
    </row>
    <row r="27520" spans="11:16" x14ac:dyDescent="0.3">
      <c r="K27520" s="1"/>
      <c r="P27520" s="3"/>
    </row>
    <row r="27521" spans="11:16" x14ac:dyDescent="0.3">
      <c r="K27521" s="1"/>
      <c r="P27521" s="3"/>
    </row>
    <row r="27522" spans="11:16" x14ac:dyDescent="0.3">
      <c r="K27522" s="1"/>
      <c r="P27522" s="3"/>
    </row>
    <row r="27523" spans="11:16" x14ac:dyDescent="0.3">
      <c r="K27523" s="1"/>
      <c r="P27523" s="3"/>
    </row>
    <row r="27524" spans="11:16" x14ac:dyDescent="0.3">
      <c r="K27524" s="1"/>
      <c r="P27524" s="3"/>
    </row>
    <row r="27525" spans="11:16" x14ac:dyDescent="0.3">
      <c r="K27525" s="1"/>
      <c r="P27525" s="3"/>
    </row>
    <row r="27526" spans="11:16" x14ac:dyDescent="0.3">
      <c r="K27526" s="1"/>
      <c r="P27526" s="3"/>
    </row>
    <row r="27527" spans="11:16" x14ac:dyDescent="0.3">
      <c r="K27527" s="1"/>
      <c r="P27527" s="3"/>
    </row>
    <row r="27528" spans="11:16" x14ac:dyDescent="0.3">
      <c r="K27528" s="1"/>
      <c r="P27528" s="3"/>
    </row>
    <row r="27529" spans="11:16" x14ac:dyDescent="0.3">
      <c r="K27529" s="1"/>
      <c r="P27529" s="3"/>
    </row>
    <row r="27530" spans="11:16" x14ac:dyDescent="0.3">
      <c r="K27530" s="1"/>
      <c r="P27530" s="3"/>
    </row>
    <row r="27531" spans="11:16" x14ac:dyDescent="0.3">
      <c r="K27531" s="1"/>
      <c r="P27531" s="3"/>
    </row>
    <row r="27532" spans="11:16" x14ac:dyDescent="0.3">
      <c r="K27532" s="1"/>
      <c r="P27532" s="3"/>
    </row>
    <row r="27533" spans="11:16" x14ac:dyDescent="0.3">
      <c r="K27533" s="1"/>
      <c r="P27533" s="3"/>
    </row>
    <row r="27534" spans="11:16" x14ac:dyDescent="0.3">
      <c r="K27534" s="1"/>
      <c r="P27534" s="3"/>
    </row>
    <row r="27535" spans="11:16" x14ac:dyDescent="0.3">
      <c r="K27535" s="1"/>
      <c r="P27535" s="3"/>
    </row>
    <row r="27536" spans="11:16" x14ac:dyDescent="0.3">
      <c r="K27536" s="1"/>
      <c r="P27536" s="3"/>
    </row>
    <row r="27537" spans="11:16" x14ac:dyDescent="0.3">
      <c r="K27537" s="1"/>
      <c r="P27537" s="3"/>
    </row>
    <row r="27538" spans="11:16" x14ac:dyDescent="0.3">
      <c r="K27538" s="1"/>
      <c r="P27538" s="3"/>
    </row>
    <row r="27539" spans="11:16" x14ac:dyDescent="0.3">
      <c r="K27539" s="1"/>
      <c r="P27539" s="3"/>
    </row>
    <row r="27540" spans="11:16" x14ac:dyDescent="0.3">
      <c r="K27540" s="1"/>
      <c r="P27540" s="3"/>
    </row>
    <row r="27541" spans="11:16" x14ac:dyDescent="0.3">
      <c r="K27541" s="1"/>
      <c r="P27541" s="3"/>
    </row>
    <row r="27542" spans="11:16" x14ac:dyDescent="0.3">
      <c r="K27542" s="1"/>
      <c r="P27542" s="3"/>
    </row>
    <row r="27543" spans="11:16" x14ac:dyDescent="0.3">
      <c r="K27543" s="1"/>
      <c r="P27543" s="3"/>
    </row>
    <row r="27544" spans="11:16" x14ac:dyDescent="0.3">
      <c r="K27544" s="1"/>
      <c r="P27544" s="3"/>
    </row>
    <row r="27545" spans="11:16" x14ac:dyDescent="0.3">
      <c r="K27545" s="1"/>
      <c r="P27545" s="3"/>
    </row>
    <row r="27546" spans="11:16" x14ac:dyDescent="0.3">
      <c r="K27546" s="1"/>
      <c r="P27546" s="3"/>
    </row>
    <row r="27547" spans="11:16" x14ac:dyDescent="0.3">
      <c r="K27547" s="1"/>
      <c r="P27547" s="3"/>
    </row>
    <row r="27548" spans="11:16" x14ac:dyDescent="0.3">
      <c r="K27548" s="1"/>
      <c r="P27548" s="3"/>
    </row>
    <row r="27549" spans="11:16" x14ac:dyDescent="0.3">
      <c r="K27549" s="1"/>
      <c r="P27549" s="3"/>
    </row>
    <row r="27550" spans="11:16" x14ac:dyDescent="0.3">
      <c r="K27550" s="1"/>
      <c r="P27550" s="3"/>
    </row>
    <row r="27551" spans="11:16" x14ac:dyDescent="0.3">
      <c r="K27551" s="1"/>
      <c r="P27551" s="3"/>
    </row>
    <row r="27552" spans="11:16" x14ac:dyDescent="0.3">
      <c r="K27552" s="1"/>
      <c r="P27552" s="3"/>
    </row>
    <row r="27553" spans="11:16" x14ac:dyDescent="0.3">
      <c r="K27553" s="1"/>
      <c r="P27553" s="3"/>
    </row>
    <row r="27554" spans="11:16" x14ac:dyDescent="0.3">
      <c r="K27554" s="1"/>
      <c r="P27554" s="3"/>
    </row>
    <row r="27555" spans="11:16" x14ac:dyDescent="0.3">
      <c r="K27555" s="1"/>
      <c r="P27555" s="3"/>
    </row>
    <row r="27556" spans="11:16" x14ac:dyDescent="0.3">
      <c r="K27556" s="1"/>
      <c r="P27556" s="3"/>
    </row>
    <row r="27557" spans="11:16" x14ac:dyDescent="0.3">
      <c r="K27557" s="1"/>
      <c r="P27557" s="3"/>
    </row>
    <row r="27558" spans="11:16" x14ac:dyDescent="0.3">
      <c r="K27558" s="1"/>
      <c r="P27558" s="3"/>
    </row>
    <row r="27559" spans="11:16" x14ac:dyDescent="0.3">
      <c r="K27559" s="1"/>
      <c r="P27559" s="3"/>
    </row>
    <row r="27560" spans="11:16" x14ac:dyDescent="0.3">
      <c r="K27560" s="1"/>
      <c r="P27560" s="3"/>
    </row>
    <row r="27561" spans="11:16" x14ac:dyDescent="0.3">
      <c r="K27561" s="1"/>
      <c r="P27561" s="3"/>
    </row>
    <row r="27562" spans="11:16" x14ac:dyDescent="0.3">
      <c r="K27562" s="1"/>
      <c r="P27562" s="3"/>
    </row>
    <row r="27563" spans="11:16" x14ac:dyDescent="0.3">
      <c r="K27563" s="1"/>
      <c r="P27563" s="3"/>
    </row>
    <row r="27564" spans="11:16" x14ac:dyDescent="0.3">
      <c r="K27564" s="1"/>
      <c r="P27564" s="3"/>
    </row>
    <row r="27565" spans="11:16" x14ac:dyDescent="0.3">
      <c r="K27565" s="1"/>
      <c r="P27565" s="3"/>
    </row>
    <row r="27566" spans="11:16" x14ac:dyDescent="0.3">
      <c r="K27566" s="1"/>
      <c r="P27566" s="3"/>
    </row>
    <row r="27567" spans="11:16" x14ac:dyDescent="0.3">
      <c r="K27567" s="1"/>
      <c r="P27567" s="3"/>
    </row>
    <row r="27568" spans="11:16" x14ac:dyDescent="0.3">
      <c r="K27568" s="1"/>
      <c r="P27568" s="3"/>
    </row>
    <row r="27569" spans="11:16" x14ac:dyDescent="0.3">
      <c r="K27569" s="1"/>
      <c r="P27569" s="3"/>
    </row>
    <row r="27570" spans="11:16" x14ac:dyDescent="0.3">
      <c r="K27570" s="1"/>
      <c r="P27570" s="3"/>
    </row>
    <row r="27571" spans="11:16" x14ac:dyDescent="0.3">
      <c r="K27571" s="1"/>
      <c r="P27571" s="3"/>
    </row>
    <row r="27572" spans="11:16" x14ac:dyDescent="0.3">
      <c r="K27572" s="1"/>
      <c r="P27572" s="3"/>
    </row>
    <row r="27573" spans="11:16" x14ac:dyDescent="0.3">
      <c r="K27573" s="1"/>
      <c r="P27573" s="3"/>
    </row>
    <row r="27574" spans="11:16" x14ac:dyDescent="0.3">
      <c r="K27574" s="1"/>
      <c r="P27574" s="3"/>
    </row>
    <row r="27575" spans="11:16" x14ac:dyDescent="0.3">
      <c r="K27575" s="1"/>
      <c r="P27575" s="3"/>
    </row>
    <row r="27576" spans="11:16" x14ac:dyDescent="0.3">
      <c r="K27576" s="1"/>
      <c r="P27576" s="3"/>
    </row>
    <row r="27577" spans="11:16" x14ac:dyDescent="0.3">
      <c r="K27577" s="1"/>
      <c r="P27577" s="3"/>
    </row>
    <row r="27578" spans="11:16" x14ac:dyDescent="0.3">
      <c r="K27578" s="1"/>
      <c r="P27578" s="3"/>
    </row>
    <row r="27579" spans="11:16" x14ac:dyDescent="0.3">
      <c r="K27579" s="1"/>
      <c r="P27579" s="3"/>
    </row>
    <row r="27580" spans="11:16" x14ac:dyDescent="0.3">
      <c r="K27580" s="1"/>
      <c r="P27580" s="3"/>
    </row>
    <row r="27581" spans="11:16" x14ac:dyDescent="0.3">
      <c r="K27581" s="1"/>
      <c r="P27581" s="3"/>
    </row>
    <row r="27582" spans="11:16" x14ac:dyDescent="0.3">
      <c r="K27582" s="1"/>
      <c r="P27582" s="3"/>
    </row>
    <row r="27583" spans="11:16" x14ac:dyDescent="0.3">
      <c r="K27583" s="1"/>
      <c r="P27583" s="3"/>
    </row>
    <row r="27584" spans="11:16" x14ac:dyDescent="0.3">
      <c r="K27584" s="1"/>
      <c r="P27584" s="3"/>
    </row>
    <row r="27585" spans="11:16" x14ac:dyDescent="0.3">
      <c r="K27585" s="1"/>
      <c r="P27585" s="3"/>
    </row>
    <row r="27586" spans="11:16" x14ac:dyDescent="0.3">
      <c r="K27586" s="1"/>
      <c r="P27586" s="3"/>
    </row>
    <row r="27587" spans="11:16" x14ac:dyDescent="0.3">
      <c r="K27587" s="1"/>
      <c r="P27587" s="3"/>
    </row>
    <row r="27588" spans="11:16" x14ac:dyDescent="0.3">
      <c r="K27588" s="1"/>
      <c r="P27588" s="3"/>
    </row>
    <row r="27589" spans="11:16" x14ac:dyDescent="0.3">
      <c r="K27589" s="1"/>
      <c r="P27589" s="3"/>
    </row>
    <row r="27590" spans="11:16" x14ac:dyDescent="0.3">
      <c r="K27590" s="1"/>
      <c r="P27590" s="3"/>
    </row>
    <row r="27591" spans="11:16" x14ac:dyDescent="0.3">
      <c r="K27591" s="1"/>
      <c r="P27591" s="3"/>
    </row>
    <row r="27592" spans="11:16" x14ac:dyDescent="0.3">
      <c r="K27592" s="1"/>
      <c r="P27592" s="3"/>
    </row>
    <row r="27593" spans="11:16" x14ac:dyDescent="0.3">
      <c r="K27593" s="1"/>
      <c r="P27593" s="3"/>
    </row>
    <row r="27594" spans="11:16" x14ac:dyDescent="0.3">
      <c r="K27594" s="1"/>
      <c r="P27594" s="3"/>
    </row>
    <row r="27595" spans="11:16" x14ac:dyDescent="0.3">
      <c r="K27595" s="1"/>
      <c r="P27595" s="3"/>
    </row>
    <row r="27596" spans="11:16" x14ac:dyDescent="0.3">
      <c r="K27596" s="1"/>
      <c r="P27596" s="3"/>
    </row>
    <row r="27597" spans="11:16" x14ac:dyDescent="0.3">
      <c r="K27597" s="1"/>
      <c r="P27597" s="3"/>
    </row>
    <row r="27598" spans="11:16" x14ac:dyDescent="0.3">
      <c r="K27598" s="1"/>
      <c r="P27598" s="3"/>
    </row>
    <row r="27599" spans="11:16" x14ac:dyDescent="0.3">
      <c r="K27599" s="1"/>
      <c r="P27599" s="3"/>
    </row>
    <row r="27600" spans="11:16" x14ac:dyDescent="0.3">
      <c r="K27600" s="1"/>
      <c r="P27600" s="3"/>
    </row>
    <row r="27601" spans="11:16" x14ac:dyDescent="0.3">
      <c r="K27601" s="1"/>
      <c r="P27601" s="3"/>
    </row>
    <row r="27602" spans="11:16" x14ac:dyDescent="0.3">
      <c r="K27602" s="1"/>
      <c r="P27602" s="3"/>
    </row>
    <row r="27603" spans="11:16" x14ac:dyDescent="0.3">
      <c r="K27603" s="1"/>
      <c r="P27603" s="3"/>
    </row>
    <row r="27604" spans="11:16" x14ac:dyDescent="0.3">
      <c r="K27604" s="1"/>
      <c r="P27604" s="3"/>
    </row>
    <row r="27605" spans="11:16" x14ac:dyDescent="0.3">
      <c r="K27605" s="1"/>
      <c r="P27605" s="3"/>
    </row>
    <row r="27606" spans="11:16" x14ac:dyDescent="0.3">
      <c r="K27606" s="1"/>
      <c r="P27606" s="3"/>
    </row>
    <row r="27607" spans="11:16" x14ac:dyDescent="0.3">
      <c r="K27607" s="1"/>
      <c r="P27607" s="3"/>
    </row>
    <row r="27608" spans="11:16" x14ac:dyDescent="0.3">
      <c r="K27608" s="1"/>
      <c r="P27608" s="3"/>
    </row>
    <row r="27609" spans="11:16" x14ac:dyDescent="0.3">
      <c r="K27609" s="1"/>
      <c r="P27609" s="3"/>
    </row>
    <row r="27610" spans="11:16" x14ac:dyDescent="0.3">
      <c r="K27610" s="1"/>
      <c r="P27610" s="3"/>
    </row>
    <row r="27611" spans="11:16" x14ac:dyDescent="0.3">
      <c r="K27611" s="1"/>
      <c r="P27611" s="3"/>
    </row>
    <row r="27612" spans="11:16" x14ac:dyDescent="0.3">
      <c r="K27612" s="1"/>
      <c r="P27612" s="3"/>
    </row>
    <row r="27613" spans="11:16" x14ac:dyDescent="0.3">
      <c r="K27613" s="1"/>
      <c r="P27613" s="3"/>
    </row>
    <row r="27614" spans="11:16" x14ac:dyDescent="0.3">
      <c r="K27614" s="1"/>
      <c r="P27614" s="3"/>
    </row>
    <row r="27615" spans="11:16" x14ac:dyDescent="0.3">
      <c r="K27615" s="1"/>
      <c r="P27615" s="3"/>
    </row>
    <row r="27616" spans="11:16" x14ac:dyDescent="0.3">
      <c r="K27616" s="1"/>
      <c r="P27616" s="3"/>
    </row>
    <row r="27617" spans="11:16" x14ac:dyDescent="0.3">
      <c r="K27617" s="1"/>
      <c r="P27617" s="3"/>
    </row>
    <row r="27618" spans="11:16" x14ac:dyDescent="0.3">
      <c r="K27618" s="1"/>
      <c r="P27618" s="3"/>
    </row>
    <row r="27619" spans="11:16" x14ac:dyDescent="0.3">
      <c r="K27619" s="1"/>
      <c r="P27619" s="3"/>
    </row>
    <row r="27620" spans="11:16" x14ac:dyDescent="0.3">
      <c r="K27620" s="1"/>
      <c r="P27620" s="3"/>
    </row>
    <row r="27621" spans="11:16" x14ac:dyDescent="0.3">
      <c r="K27621" s="1"/>
      <c r="P27621" s="3"/>
    </row>
    <row r="27622" spans="11:16" x14ac:dyDescent="0.3">
      <c r="K27622" s="1"/>
      <c r="P27622" s="3"/>
    </row>
    <row r="27623" spans="11:16" x14ac:dyDescent="0.3">
      <c r="K27623" s="1"/>
      <c r="P27623" s="3"/>
    </row>
    <row r="27624" spans="11:16" x14ac:dyDescent="0.3">
      <c r="K27624" s="1"/>
      <c r="P27624" s="3"/>
    </row>
    <row r="27625" spans="11:16" x14ac:dyDescent="0.3">
      <c r="K27625" s="1"/>
      <c r="P27625" s="3"/>
    </row>
    <row r="27626" spans="11:16" x14ac:dyDescent="0.3">
      <c r="K27626" s="1"/>
      <c r="P27626" s="3"/>
    </row>
    <row r="27627" spans="11:16" x14ac:dyDescent="0.3">
      <c r="K27627" s="1"/>
      <c r="P27627" s="3"/>
    </row>
    <row r="27628" spans="11:16" x14ac:dyDescent="0.3">
      <c r="K27628" s="1"/>
      <c r="P27628" s="3"/>
    </row>
    <row r="27629" spans="11:16" x14ac:dyDescent="0.3">
      <c r="K27629" s="1"/>
      <c r="P27629" s="3"/>
    </row>
    <row r="27630" spans="11:16" x14ac:dyDescent="0.3">
      <c r="K27630" s="1"/>
      <c r="P27630" s="3"/>
    </row>
    <row r="27631" spans="11:16" x14ac:dyDescent="0.3">
      <c r="K27631" s="1"/>
      <c r="P27631" s="3"/>
    </row>
    <row r="27632" spans="11:16" x14ac:dyDescent="0.3">
      <c r="K27632" s="1"/>
      <c r="P27632" s="3"/>
    </row>
    <row r="27633" spans="11:16" x14ac:dyDescent="0.3">
      <c r="K27633" s="1"/>
      <c r="P27633" s="3"/>
    </row>
    <row r="27634" spans="11:16" x14ac:dyDescent="0.3">
      <c r="K27634" s="1"/>
      <c r="P27634" s="3"/>
    </row>
    <row r="27635" spans="11:16" x14ac:dyDescent="0.3">
      <c r="K27635" s="1"/>
      <c r="P27635" s="3"/>
    </row>
    <row r="27636" spans="11:16" x14ac:dyDescent="0.3">
      <c r="K27636" s="1"/>
      <c r="P27636" s="3"/>
    </row>
    <row r="27637" spans="11:16" x14ac:dyDescent="0.3">
      <c r="K27637" s="1"/>
      <c r="P27637" s="3"/>
    </row>
    <row r="27638" spans="11:16" x14ac:dyDescent="0.3">
      <c r="K27638" s="1"/>
      <c r="P27638" s="3"/>
    </row>
    <row r="27639" spans="11:16" x14ac:dyDescent="0.3">
      <c r="K27639" s="1"/>
      <c r="P27639" s="3"/>
    </row>
    <row r="27640" spans="11:16" x14ac:dyDescent="0.3">
      <c r="K27640" s="1"/>
      <c r="P27640" s="3"/>
    </row>
    <row r="27641" spans="11:16" x14ac:dyDescent="0.3">
      <c r="K27641" s="1"/>
      <c r="P27641" s="3"/>
    </row>
    <row r="27642" spans="11:16" x14ac:dyDescent="0.3">
      <c r="K27642" s="1"/>
      <c r="P27642" s="3"/>
    </row>
    <row r="27643" spans="11:16" x14ac:dyDescent="0.3">
      <c r="K27643" s="1"/>
      <c r="P27643" s="3"/>
    </row>
    <row r="27644" spans="11:16" x14ac:dyDescent="0.3">
      <c r="K27644" s="1"/>
      <c r="P27644" s="3"/>
    </row>
    <row r="27645" spans="11:16" x14ac:dyDescent="0.3">
      <c r="K27645" s="1"/>
      <c r="P27645" s="3"/>
    </row>
    <row r="27646" spans="11:16" x14ac:dyDescent="0.3">
      <c r="K27646" s="1"/>
      <c r="P27646" s="3"/>
    </row>
    <row r="27647" spans="11:16" x14ac:dyDescent="0.3">
      <c r="K27647" s="1"/>
      <c r="P27647" s="3"/>
    </row>
    <row r="27648" spans="11:16" x14ac:dyDescent="0.3">
      <c r="K27648" s="1"/>
      <c r="P27648" s="3"/>
    </row>
    <row r="27649" spans="11:16" x14ac:dyDescent="0.3">
      <c r="K27649" s="1"/>
      <c r="P27649" s="3"/>
    </row>
    <row r="27650" spans="11:16" x14ac:dyDescent="0.3">
      <c r="K27650" s="1"/>
      <c r="P27650" s="3"/>
    </row>
    <row r="27651" spans="11:16" x14ac:dyDescent="0.3">
      <c r="K27651" s="1"/>
      <c r="P27651" s="3"/>
    </row>
    <row r="27652" spans="11:16" x14ac:dyDescent="0.3">
      <c r="K27652" s="1"/>
      <c r="P27652" s="3"/>
    </row>
    <row r="27653" spans="11:16" x14ac:dyDescent="0.3">
      <c r="K27653" s="1"/>
      <c r="P27653" s="3"/>
    </row>
    <row r="27654" spans="11:16" x14ac:dyDescent="0.3">
      <c r="K27654" s="1"/>
      <c r="P27654" s="3"/>
    </row>
    <row r="27655" spans="11:16" x14ac:dyDescent="0.3">
      <c r="K27655" s="1"/>
      <c r="P27655" s="3"/>
    </row>
    <row r="27656" spans="11:16" x14ac:dyDescent="0.3">
      <c r="K27656" s="1"/>
      <c r="P27656" s="3"/>
    </row>
    <row r="27657" spans="11:16" x14ac:dyDescent="0.3">
      <c r="K27657" s="1"/>
      <c r="P27657" s="3"/>
    </row>
    <row r="27658" spans="11:16" x14ac:dyDescent="0.3">
      <c r="K27658" s="1"/>
      <c r="P27658" s="3"/>
    </row>
    <row r="27659" spans="11:16" x14ac:dyDescent="0.3">
      <c r="K27659" s="1"/>
      <c r="P27659" s="3"/>
    </row>
    <row r="27660" spans="11:16" x14ac:dyDescent="0.3">
      <c r="K27660" s="1"/>
      <c r="P27660" s="3"/>
    </row>
    <row r="27661" spans="11:16" x14ac:dyDescent="0.3">
      <c r="K27661" s="1"/>
      <c r="P27661" s="3"/>
    </row>
    <row r="27662" spans="11:16" x14ac:dyDescent="0.3">
      <c r="K27662" s="1"/>
      <c r="P27662" s="3"/>
    </row>
    <row r="27663" spans="11:16" x14ac:dyDescent="0.3">
      <c r="K27663" s="1"/>
      <c r="P27663" s="3"/>
    </row>
    <row r="27664" spans="11:16" x14ac:dyDescent="0.3">
      <c r="K27664" s="1"/>
      <c r="P27664" s="3"/>
    </row>
    <row r="27665" spans="11:16" x14ac:dyDescent="0.3">
      <c r="K27665" s="1"/>
      <c r="P27665" s="3"/>
    </row>
    <row r="27666" spans="11:16" x14ac:dyDescent="0.3">
      <c r="K27666" s="1"/>
      <c r="P27666" s="3"/>
    </row>
    <row r="27667" spans="11:16" x14ac:dyDescent="0.3">
      <c r="K27667" s="1"/>
      <c r="P27667" s="3"/>
    </row>
    <row r="27668" spans="11:16" x14ac:dyDescent="0.3">
      <c r="K27668" s="1"/>
      <c r="P27668" s="3"/>
    </row>
    <row r="27669" spans="11:16" x14ac:dyDescent="0.3">
      <c r="K27669" s="1"/>
      <c r="P27669" s="3"/>
    </row>
    <row r="27670" spans="11:16" x14ac:dyDescent="0.3">
      <c r="K27670" s="1"/>
      <c r="P27670" s="3"/>
    </row>
    <row r="27671" spans="11:16" x14ac:dyDescent="0.3">
      <c r="K27671" s="1"/>
      <c r="P27671" s="3"/>
    </row>
    <row r="27672" spans="11:16" x14ac:dyDescent="0.3">
      <c r="K27672" s="1"/>
      <c r="P27672" s="3"/>
    </row>
    <row r="27673" spans="11:16" x14ac:dyDescent="0.3">
      <c r="K27673" s="1"/>
      <c r="P27673" s="3"/>
    </row>
    <row r="27674" spans="11:16" x14ac:dyDescent="0.3">
      <c r="K27674" s="1"/>
      <c r="P27674" s="3"/>
    </row>
    <row r="27675" spans="11:16" x14ac:dyDescent="0.3">
      <c r="K27675" s="1"/>
      <c r="P27675" s="3"/>
    </row>
    <row r="27676" spans="11:16" x14ac:dyDescent="0.3">
      <c r="K27676" s="1"/>
      <c r="P27676" s="3"/>
    </row>
    <row r="27677" spans="11:16" x14ac:dyDescent="0.3">
      <c r="K27677" s="1"/>
      <c r="P27677" s="3"/>
    </row>
    <row r="27678" spans="11:16" x14ac:dyDescent="0.3">
      <c r="K27678" s="1"/>
      <c r="P27678" s="3"/>
    </row>
    <row r="27679" spans="11:16" x14ac:dyDescent="0.3">
      <c r="K27679" s="1"/>
      <c r="P27679" s="3"/>
    </row>
    <row r="27680" spans="11:16" x14ac:dyDescent="0.3">
      <c r="K27680" s="1"/>
      <c r="P27680" s="3"/>
    </row>
    <row r="27681" spans="11:16" x14ac:dyDescent="0.3">
      <c r="K27681" s="1"/>
      <c r="P27681" s="3"/>
    </row>
    <row r="27682" spans="11:16" x14ac:dyDescent="0.3">
      <c r="K27682" s="1"/>
      <c r="P27682" s="3"/>
    </row>
    <row r="27683" spans="11:16" x14ac:dyDescent="0.3">
      <c r="K27683" s="1"/>
      <c r="P27683" s="3"/>
    </row>
    <row r="27684" spans="11:16" x14ac:dyDescent="0.3">
      <c r="K27684" s="1"/>
      <c r="P27684" s="3"/>
    </row>
    <row r="27685" spans="11:16" x14ac:dyDescent="0.3">
      <c r="K27685" s="1"/>
      <c r="P27685" s="3"/>
    </row>
    <row r="27686" spans="11:16" x14ac:dyDescent="0.3">
      <c r="K27686" s="1"/>
      <c r="P27686" s="3"/>
    </row>
    <row r="27687" spans="11:16" x14ac:dyDescent="0.3">
      <c r="K27687" s="1"/>
      <c r="P27687" s="3"/>
    </row>
    <row r="27688" spans="11:16" x14ac:dyDescent="0.3">
      <c r="K27688" s="1"/>
      <c r="P27688" s="3"/>
    </row>
    <row r="27689" spans="11:16" x14ac:dyDescent="0.3">
      <c r="K27689" s="1"/>
      <c r="P27689" s="3"/>
    </row>
    <row r="27690" spans="11:16" x14ac:dyDescent="0.3">
      <c r="K27690" s="1"/>
      <c r="P27690" s="3"/>
    </row>
    <row r="27691" spans="11:16" x14ac:dyDescent="0.3">
      <c r="K27691" s="1"/>
      <c r="P27691" s="3"/>
    </row>
    <row r="27692" spans="11:16" x14ac:dyDescent="0.3">
      <c r="K27692" s="1"/>
      <c r="P27692" s="3"/>
    </row>
    <row r="27693" spans="11:16" x14ac:dyDescent="0.3">
      <c r="K27693" s="1"/>
      <c r="P27693" s="3"/>
    </row>
    <row r="27694" spans="11:16" x14ac:dyDescent="0.3">
      <c r="K27694" s="1"/>
      <c r="P27694" s="3"/>
    </row>
    <row r="27695" spans="11:16" x14ac:dyDescent="0.3">
      <c r="K27695" s="1"/>
      <c r="P27695" s="3"/>
    </row>
    <row r="27696" spans="11:16" x14ac:dyDescent="0.3">
      <c r="K27696" s="1"/>
      <c r="P27696" s="3"/>
    </row>
    <row r="27697" spans="11:16" x14ac:dyDescent="0.3">
      <c r="K27697" s="1"/>
      <c r="P27697" s="3"/>
    </row>
    <row r="27698" spans="11:16" x14ac:dyDescent="0.3">
      <c r="K27698" s="1"/>
      <c r="P27698" s="3"/>
    </row>
    <row r="27699" spans="11:16" x14ac:dyDescent="0.3">
      <c r="K27699" s="1"/>
      <c r="P27699" s="3"/>
    </row>
    <row r="27700" spans="11:16" x14ac:dyDescent="0.3">
      <c r="K27700" s="1"/>
      <c r="P27700" s="3"/>
    </row>
    <row r="27701" spans="11:16" x14ac:dyDescent="0.3">
      <c r="K27701" s="1"/>
      <c r="P27701" s="3"/>
    </row>
    <row r="27702" spans="11:16" x14ac:dyDescent="0.3">
      <c r="K27702" s="1"/>
      <c r="P27702" s="3"/>
    </row>
    <row r="27703" spans="11:16" x14ac:dyDescent="0.3">
      <c r="K27703" s="1"/>
      <c r="P27703" s="3"/>
    </row>
    <row r="27704" spans="11:16" x14ac:dyDescent="0.3">
      <c r="K27704" s="1"/>
      <c r="P27704" s="3"/>
    </row>
    <row r="27705" spans="11:16" x14ac:dyDescent="0.3">
      <c r="K27705" s="1"/>
      <c r="P27705" s="3"/>
    </row>
    <row r="27706" spans="11:16" x14ac:dyDescent="0.3">
      <c r="K27706" s="1"/>
      <c r="P27706" s="3"/>
    </row>
    <row r="27707" spans="11:16" x14ac:dyDescent="0.3">
      <c r="K27707" s="1"/>
      <c r="P27707" s="3"/>
    </row>
    <row r="27708" spans="11:16" x14ac:dyDescent="0.3">
      <c r="K27708" s="1"/>
      <c r="P27708" s="3"/>
    </row>
    <row r="27709" spans="11:16" x14ac:dyDescent="0.3">
      <c r="K27709" s="1"/>
      <c r="P27709" s="3"/>
    </row>
    <row r="27710" spans="11:16" x14ac:dyDescent="0.3">
      <c r="K27710" s="1"/>
      <c r="P27710" s="3"/>
    </row>
    <row r="27711" spans="11:16" x14ac:dyDescent="0.3">
      <c r="K27711" s="1"/>
      <c r="P27711" s="3"/>
    </row>
    <row r="27712" spans="11:16" x14ac:dyDescent="0.3">
      <c r="K27712" s="1"/>
      <c r="P27712" s="3"/>
    </row>
    <row r="27713" spans="11:16" x14ac:dyDescent="0.3">
      <c r="K27713" s="1"/>
      <c r="P27713" s="3"/>
    </row>
    <row r="27714" spans="11:16" x14ac:dyDescent="0.3">
      <c r="K27714" s="1"/>
      <c r="P27714" s="3"/>
    </row>
    <row r="27715" spans="11:16" x14ac:dyDescent="0.3">
      <c r="K27715" s="1"/>
      <c r="P27715" s="3"/>
    </row>
    <row r="27716" spans="11:16" x14ac:dyDescent="0.3">
      <c r="K27716" s="1"/>
      <c r="P27716" s="3"/>
    </row>
    <row r="27717" spans="11:16" x14ac:dyDescent="0.3">
      <c r="K27717" s="1"/>
      <c r="P27717" s="3"/>
    </row>
    <row r="27718" spans="11:16" x14ac:dyDescent="0.3">
      <c r="K27718" s="1"/>
      <c r="P27718" s="3"/>
    </row>
    <row r="27719" spans="11:16" x14ac:dyDescent="0.3">
      <c r="K27719" s="1"/>
      <c r="P27719" s="3"/>
    </row>
    <row r="27720" spans="11:16" x14ac:dyDescent="0.3">
      <c r="K27720" s="1"/>
      <c r="P27720" s="3"/>
    </row>
    <row r="27721" spans="11:16" x14ac:dyDescent="0.3">
      <c r="K27721" s="1"/>
      <c r="P27721" s="3"/>
    </row>
    <row r="27722" spans="11:16" x14ac:dyDescent="0.3">
      <c r="K27722" s="1"/>
      <c r="P27722" s="3"/>
    </row>
    <row r="27723" spans="11:16" x14ac:dyDescent="0.3">
      <c r="K27723" s="1"/>
      <c r="P27723" s="3"/>
    </row>
    <row r="27724" spans="11:16" x14ac:dyDescent="0.3">
      <c r="K27724" s="1"/>
      <c r="P27724" s="3"/>
    </row>
    <row r="27725" spans="11:16" x14ac:dyDescent="0.3">
      <c r="K27725" s="1"/>
      <c r="P27725" s="3"/>
    </row>
    <row r="27726" spans="11:16" x14ac:dyDescent="0.3">
      <c r="K27726" s="1"/>
      <c r="P27726" s="3"/>
    </row>
    <row r="27727" spans="11:16" x14ac:dyDescent="0.3">
      <c r="K27727" s="1"/>
      <c r="P27727" s="3"/>
    </row>
    <row r="27728" spans="11:16" x14ac:dyDescent="0.3">
      <c r="K27728" s="1"/>
      <c r="P27728" s="3"/>
    </row>
    <row r="27729" spans="11:16" x14ac:dyDescent="0.3">
      <c r="K27729" s="1"/>
      <c r="P27729" s="3"/>
    </row>
    <row r="27730" spans="11:16" x14ac:dyDescent="0.3">
      <c r="K27730" s="1"/>
      <c r="P27730" s="3"/>
    </row>
    <row r="27731" spans="11:16" x14ac:dyDescent="0.3">
      <c r="K27731" s="1"/>
      <c r="P27731" s="3"/>
    </row>
    <row r="27732" spans="11:16" x14ac:dyDescent="0.3">
      <c r="K27732" s="1"/>
      <c r="P27732" s="3"/>
    </row>
    <row r="27733" spans="11:16" x14ac:dyDescent="0.3">
      <c r="K27733" s="1"/>
      <c r="P27733" s="3"/>
    </row>
    <row r="27734" spans="11:16" x14ac:dyDescent="0.3">
      <c r="K27734" s="1"/>
      <c r="P27734" s="3"/>
    </row>
    <row r="27735" spans="11:16" x14ac:dyDescent="0.3">
      <c r="K27735" s="1"/>
      <c r="P27735" s="3"/>
    </row>
    <row r="27736" spans="11:16" x14ac:dyDescent="0.3">
      <c r="K27736" s="1"/>
      <c r="P27736" s="3"/>
    </row>
    <row r="27737" spans="11:16" x14ac:dyDescent="0.3">
      <c r="K27737" s="1"/>
      <c r="P27737" s="3"/>
    </row>
    <row r="27738" spans="11:16" x14ac:dyDescent="0.3">
      <c r="K27738" s="1"/>
      <c r="P27738" s="3"/>
    </row>
    <row r="27739" spans="11:16" x14ac:dyDescent="0.3">
      <c r="K27739" s="1"/>
      <c r="P27739" s="3"/>
    </row>
    <row r="27740" spans="11:16" x14ac:dyDescent="0.3">
      <c r="K27740" s="1"/>
      <c r="P27740" s="3"/>
    </row>
    <row r="27741" spans="11:16" x14ac:dyDescent="0.3">
      <c r="K27741" s="1"/>
      <c r="P27741" s="3"/>
    </row>
    <row r="27742" spans="11:16" x14ac:dyDescent="0.3">
      <c r="K27742" s="1"/>
      <c r="P27742" s="3"/>
    </row>
    <row r="27743" spans="11:16" x14ac:dyDescent="0.3">
      <c r="K27743" s="1"/>
      <c r="P27743" s="3"/>
    </row>
    <row r="27744" spans="11:16" x14ac:dyDescent="0.3">
      <c r="K27744" s="1"/>
      <c r="P27744" s="3"/>
    </row>
    <row r="27745" spans="11:16" x14ac:dyDescent="0.3">
      <c r="K27745" s="1"/>
      <c r="P27745" s="3"/>
    </row>
    <row r="27746" spans="11:16" x14ac:dyDescent="0.3">
      <c r="K27746" s="1"/>
      <c r="P27746" s="3"/>
    </row>
    <row r="27747" spans="11:16" x14ac:dyDescent="0.3">
      <c r="K27747" s="1"/>
      <c r="P27747" s="3"/>
    </row>
    <row r="27748" spans="11:16" x14ac:dyDescent="0.3">
      <c r="K27748" s="1"/>
      <c r="P27748" s="3"/>
    </row>
    <row r="27749" spans="11:16" x14ac:dyDescent="0.3">
      <c r="K27749" s="1"/>
      <c r="P27749" s="3"/>
    </row>
    <row r="27750" spans="11:16" x14ac:dyDescent="0.3">
      <c r="K27750" s="1"/>
      <c r="P27750" s="3"/>
    </row>
    <row r="27751" spans="11:16" x14ac:dyDescent="0.3">
      <c r="K27751" s="1"/>
      <c r="P27751" s="3"/>
    </row>
    <row r="27752" spans="11:16" x14ac:dyDescent="0.3">
      <c r="K27752" s="1"/>
      <c r="P27752" s="3"/>
    </row>
    <row r="27753" spans="11:16" x14ac:dyDescent="0.3">
      <c r="K27753" s="1"/>
      <c r="P27753" s="3"/>
    </row>
    <row r="27754" spans="11:16" x14ac:dyDescent="0.3">
      <c r="K27754" s="1"/>
      <c r="P27754" s="3"/>
    </row>
    <row r="27755" spans="11:16" x14ac:dyDescent="0.3">
      <c r="K27755" s="1"/>
      <c r="P27755" s="3"/>
    </row>
    <row r="27756" spans="11:16" x14ac:dyDescent="0.3">
      <c r="K27756" s="1"/>
      <c r="P27756" s="3"/>
    </row>
    <row r="27757" spans="11:16" x14ac:dyDescent="0.3">
      <c r="K27757" s="1"/>
      <c r="P27757" s="3"/>
    </row>
    <row r="27758" spans="11:16" x14ac:dyDescent="0.3">
      <c r="K27758" s="1"/>
      <c r="P27758" s="3"/>
    </row>
    <row r="27759" spans="11:16" x14ac:dyDescent="0.3">
      <c r="K27759" s="1"/>
      <c r="P27759" s="3"/>
    </row>
    <row r="27760" spans="11:16" x14ac:dyDescent="0.3">
      <c r="K27760" s="1"/>
      <c r="P27760" s="3"/>
    </row>
    <row r="27761" spans="11:16" x14ac:dyDescent="0.3">
      <c r="K27761" s="1"/>
      <c r="P27761" s="3"/>
    </row>
    <row r="27762" spans="11:16" x14ac:dyDescent="0.3">
      <c r="K27762" s="1"/>
      <c r="P27762" s="3"/>
    </row>
    <row r="27763" spans="11:16" x14ac:dyDescent="0.3">
      <c r="K27763" s="1"/>
      <c r="P27763" s="3"/>
    </row>
    <row r="27764" spans="11:16" x14ac:dyDescent="0.3">
      <c r="K27764" s="1"/>
      <c r="P27764" s="3"/>
    </row>
    <row r="27765" spans="11:16" x14ac:dyDescent="0.3">
      <c r="K27765" s="1"/>
      <c r="P27765" s="3"/>
    </row>
    <row r="27766" spans="11:16" x14ac:dyDescent="0.3">
      <c r="K27766" s="1"/>
      <c r="P27766" s="3"/>
    </row>
    <row r="27767" spans="11:16" x14ac:dyDescent="0.3">
      <c r="K27767" s="1"/>
      <c r="P27767" s="3"/>
    </row>
    <row r="27768" spans="11:16" x14ac:dyDescent="0.3">
      <c r="K27768" s="1"/>
      <c r="P27768" s="3"/>
    </row>
    <row r="27769" spans="11:16" x14ac:dyDescent="0.3">
      <c r="K27769" s="1"/>
      <c r="P27769" s="3"/>
    </row>
    <row r="27770" spans="11:16" x14ac:dyDescent="0.3">
      <c r="K27770" s="1"/>
      <c r="P27770" s="3"/>
    </row>
    <row r="27771" spans="11:16" x14ac:dyDescent="0.3">
      <c r="K27771" s="1"/>
      <c r="P27771" s="3"/>
    </row>
    <row r="27772" spans="11:16" x14ac:dyDescent="0.3">
      <c r="K27772" s="1"/>
      <c r="P27772" s="3"/>
    </row>
    <row r="27773" spans="11:16" x14ac:dyDescent="0.3">
      <c r="K27773" s="1"/>
      <c r="P27773" s="3"/>
    </row>
    <row r="27774" spans="11:16" x14ac:dyDescent="0.3">
      <c r="K27774" s="1"/>
      <c r="P27774" s="3"/>
    </row>
    <row r="27775" spans="11:16" x14ac:dyDescent="0.3">
      <c r="K27775" s="1"/>
      <c r="P27775" s="3"/>
    </row>
    <row r="27776" spans="11:16" x14ac:dyDescent="0.3">
      <c r="K27776" s="1"/>
      <c r="P27776" s="3"/>
    </row>
    <row r="27777" spans="11:16" x14ac:dyDescent="0.3">
      <c r="K27777" s="1"/>
      <c r="P27777" s="3"/>
    </row>
    <row r="27778" spans="11:16" x14ac:dyDescent="0.3">
      <c r="K27778" s="1"/>
      <c r="P27778" s="3"/>
    </row>
    <row r="27779" spans="11:16" x14ac:dyDescent="0.3">
      <c r="K27779" s="1"/>
      <c r="P27779" s="3"/>
    </row>
    <row r="27780" spans="11:16" x14ac:dyDescent="0.3">
      <c r="K27780" s="1"/>
      <c r="P27780" s="3"/>
    </row>
    <row r="27781" spans="11:16" x14ac:dyDescent="0.3">
      <c r="K27781" s="1"/>
      <c r="P27781" s="3"/>
    </row>
    <row r="27782" spans="11:16" x14ac:dyDescent="0.3">
      <c r="K27782" s="1"/>
      <c r="P27782" s="3"/>
    </row>
    <row r="27783" spans="11:16" x14ac:dyDescent="0.3">
      <c r="K27783" s="1"/>
      <c r="P27783" s="3"/>
    </row>
    <row r="27784" spans="11:16" x14ac:dyDescent="0.3">
      <c r="K27784" s="1"/>
      <c r="P27784" s="3"/>
    </row>
    <row r="27785" spans="11:16" x14ac:dyDescent="0.3">
      <c r="K27785" s="1"/>
      <c r="P27785" s="3"/>
    </row>
    <row r="27786" spans="11:16" x14ac:dyDescent="0.3">
      <c r="K27786" s="1"/>
      <c r="P27786" s="3"/>
    </row>
    <row r="27787" spans="11:16" x14ac:dyDescent="0.3">
      <c r="K27787" s="1"/>
      <c r="P27787" s="3"/>
    </row>
    <row r="27788" spans="11:16" x14ac:dyDescent="0.3">
      <c r="K27788" s="1"/>
      <c r="P27788" s="3"/>
    </row>
    <row r="27789" spans="11:16" x14ac:dyDescent="0.3">
      <c r="K27789" s="1"/>
      <c r="P27789" s="3"/>
    </row>
    <row r="27790" spans="11:16" x14ac:dyDescent="0.3">
      <c r="K27790" s="1"/>
      <c r="P27790" s="3"/>
    </row>
    <row r="27791" spans="11:16" x14ac:dyDescent="0.3">
      <c r="K27791" s="1"/>
      <c r="P27791" s="3"/>
    </row>
    <row r="27792" spans="11:16" x14ac:dyDescent="0.3">
      <c r="K27792" s="1"/>
      <c r="P27792" s="3"/>
    </row>
    <row r="27793" spans="11:16" x14ac:dyDescent="0.3">
      <c r="K27793" s="1"/>
      <c r="P27793" s="3"/>
    </row>
    <row r="27794" spans="11:16" x14ac:dyDescent="0.3">
      <c r="K27794" s="1"/>
      <c r="P27794" s="3"/>
    </row>
    <row r="27795" spans="11:16" x14ac:dyDescent="0.3">
      <c r="K27795" s="1"/>
      <c r="P27795" s="3"/>
    </row>
    <row r="27796" spans="11:16" x14ac:dyDescent="0.3">
      <c r="K27796" s="1"/>
      <c r="P27796" s="3"/>
    </row>
    <row r="27797" spans="11:16" x14ac:dyDescent="0.3">
      <c r="K27797" s="1"/>
      <c r="P27797" s="3"/>
    </row>
    <row r="27798" spans="11:16" x14ac:dyDescent="0.3">
      <c r="K27798" s="1"/>
      <c r="P27798" s="3"/>
    </row>
    <row r="27799" spans="11:16" x14ac:dyDescent="0.3">
      <c r="K27799" s="1"/>
      <c r="P27799" s="3"/>
    </row>
    <row r="27800" spans="11:16" x14ac:dyDescent="0.3">
      <c r="K27800" s="1"/>
      <c r="P27800" s="3"/>
    </row>
    <row r="27801" spans="11:16" x14ac:dyDescent="0.3">
      <c r="K27801" s="1"/>
      <c r="P27801" s="3"/>
    </row>
    <row r="27802" spans="11:16" x14ac:dyDescent="0.3">
      <c r="K27802" s="1"/>
      <c r="P27802" s="3"/>
    </row>
    <row r="27803" spans="11:16" x14ac:dyDescent="0.3">
      <c r="K27803" s="1"/>
      <c r="P27803" s="3"/>
    </row>
    <row r="27804" spans="11:16" x14ac:dyDescent="0.3">
      <c r="K27804" s="1"/>
      <c r="P27804" s="3"/>
    </row>
    <row r="27805" spans="11:16" x14ac:dyDescent="0.3">
      <c r="K27805" s="1"/>
      <c r="P27805" s="3"/>
    </row>
    <row r="27806" spans="11:16" x14ac:dyDescent="0.3">
      <c r="K27806" s="1"/>
      <c r="P27806" s="3"/>
    </row>
    <row r="27807" spans="11:16" x14ac:dyDescent="0.3">
      <c r="K27807" s="1"/>
      <c r="P27807" s="3"/>
    </row>
    <row r="27808" spans="11:16" x14ac:dyDescent="0.3">
      <c r="K27808" s="1"/>
      <c r="P27808" s="3"/>
    </row>
    <row r="27809" spans="11:16" x14ac:dyDescent="0.3">
      <c r="K27809" s="1"/>
      <c r="P27809" s="3"/>
    </row>
    <row r="27810" spans="11:16" x14ac:dyDescent="0.3">
      <c r="K27810" s="1"/>
      <c r="P27810" s="3"/>
    </row>
    <row r="27811" spans="11:16" x14ac:dyDescent="0.3">
      <c r="K27811" s="1"/>
      <c r="P27811" s="3"/>
    </row>
    <row r="27812" spans="11:16" x14ac:dyDescent="0.3">
      <c r="K27812" s="1"/>
      <c r="P27812" s="3"/>
    </row>
    <row r="27813" spans="11:16" x14ac:dyDescent="0.3">
      <c r="K27813" s="1"/>
      <c r="P27813" s="3"/>
    </row>
    <row r="27814" spans="11:16" x14ac:dyDescent="0.3">
      <c r="K27814" s="1"/>
      <c r="P27814" s="3"/>
    </row>
    <row r="27815" spans="11:16" x14ac:dyDescent="0.3">
      <c r="K27815" s="1"/>
      <c r="P27815" s="3"/>
    </row>
    <row r="27816" spans="11:16" x14ac:dyDescent="0.3">
      <c r="K27816" s="1"/>
      <c r="P27816" s="3"/>
    </row>
    <row r="27817" spans="11:16" x14ac:dyDescent="0.3">
      <c r="K27817" s="1"/>
      <c r="P27817" s="3"/>
    </row>
    <row r="27818" spans="11:16" x14ac:dyDescent="0.3">
      <c r="K27818" s="1"/>
      <c r="P27818" s="3"/>
    </row>
    <row r="27819" spans="11:16" x14ac:dyDescent="0.3">
      <c r="K27819" s="1"/>
      <c r="P27819" s="3"/>
    </row>
    <row r="27820" spans="11:16" x14ac:dyDescent="0.3">
      <c r="K27820" s="1"/>
      <c r="P27820" s="3"/>
    </row>
    <row r="27821" spans="11:16" x14ac:dyDescent="0.3">
      <c r="K27821" s="1"/>
      <c r="P27821" s="3"/>
    </row>
    <row r="27822" spans="11:16" x14ac:dyDescent="0.3">
      <c r="K27822" s="1"/>
      <c r="P27822" s="3"/>
    </row>
    <row r="27823" spans="11:16" x14ac:dyDescent="0.3">
      <c r="K27823" s="1"/>
      <c r="P27823" s="3"/>
    </row>
    <row r="27824" spans="11:16" x14ac:dyDescent="0.3">
      <c r="K27824" s="1"/>
      <c r="P27824" s="3"/>
    </row>
    <row r="27825" spans="11:16" x14ac:dyDescent="0.3">
      <c r="K27825" s="1"/>
      <c r="P27825" s="3"/>
    </row>
    <row r="27826" spans="11:16" x14ac:dyDescent="0.3">
      <c r="K27826" s="1"/>
      <c r="P27826" s="3"/>
    </row>
    <row r="27827" spans="11:16" x14ac:dyDescent="0.3">
      <c r="K27827" s="1"/>
      <c r="P27827" s="3"/>
    </row>
    <row r="27828" spans="11:16" x14ac:dyDescent="0.3">
      <c r="K27828" s="1"/>
      <c r="P27828" s="3"/>
    </row>
    <row r="27829" spans="11:16" x14ac:dyDescent="0.3">
      <c r="K27829" s="1"/>
      <c r="P27829" s="3"/>
    </row>
    <row r="27830" spans="11:16" x14ac:dyDescent="0.3">
      <c r="K27830" s="1"/>
      <c r="P27830" s="3"/>
    </row>
    <row r="27831" spans="11:16" x14ac:dyDescent="0.3">
      <c r="K27831" s="1"/>
      <c r="P27831" s="3"/>
    </row>
    <row r="27832" spans="11:16" x14ac:dyDescent="0.3">
      <c r="K27832" s="1"/>
      <c r="P27832" s="3"/>
    </row>
    <row r="27833" spans="11:16" x14ac:dyDescent="0.3">
      <c r="K27833" s="1"/>
      <c r="P27833" s="3"/>
    </row>
    <row r="27834" spans="11:16" x14ac:dyDescent="0.3">
      <c r="K27834" s="1"/>
      <c r="P27834" s="3"/>
    </row>
    <row r="27835" spans="11:16" x14ac:dyDescent="0.3">
      <c r="K27835" s="1"/>
      <c r="P27835" s="3"/>
    </row>
    <row r="27836" spans="11:16" x14ac:dyDescent="0.3">
      <c r="K27836" s="1"/>
      <c r="P27836" s="3"/>
    </row>
    <row r="27837" spans="11:16" x14ac:dyDescent="0.3">
      <c r="K27837" s="1"/>
      <c r="P27837" s="3"/>
    </row>
    <row r="27838" spans="11:16" x14ac:dyDescent="0.3">
      <c r="K27838" s="1"/>
      <c r="P27838" s="3"/>
    </row>
    <row r="27839" spans="11:16" x14ac:dyDescent="0.3">
      <c r="K27839" s="1"/>
      <c r="P27839" s="3"/>
    </row>
    <row r="27840" spans="11:16" x14ac:dyDescent="0.3">
      <c r="K27840" s="1"/>
      <c r="P27840" s="3"/>
    </row>
    <row r="27841" spans="11:16" x14ac:dyDescent="0.3">
      <c r="K27841" s="1"/>
      <c r="P27841" s="3"/>
    </row>
    <row r="27842" spans="11:16" x14ac:dyDescent="0.3">
      <c r="K27842" s="1"/>
      <c r="P27842" s="3"/>
    </row>
    <row r="27843" spans="11:16" x14ac:dyDescent="0.3">
      <c r="K27843" s="1"/>
      <c r="P27843" s="3"/>
    </row>
    <row r="27844" spans="11:16" x14ac:dyDescent="0.3">
      <c r="K27844" s="1"/>
      <c r="P27844" s="3"/>
    </row>
    <row r="27845" spans="11:16" x14ac:dyDescent="0.3">
      <c r="K27845" s="1"/>
      <c r="P27845" s="3"/>
    </row>
    <row r="27846" spans="11:16" x14ac:dyDescent="0.3">
      <c r="K27846" s="1"/>
      <c r="P27846" s="3"/>
    </row>
    <row r="27847" spans="11:16" x14ac:dyDescent="0.3">
      <c r="K27847" s="1"/>
      <c r="P27847" s="3"/>
    </row>
    <row r="27848" spans="11:16" x14ac:dyDescent="0.3">
      <c r="K27848" s="1"/>
      <c r="P27848" s="3"/>
    </row>
    <row r="27849" spans="11:16" x14ac:dyDescent="0.3">
      <c r="K27849" s="1"/>
      <c r="P27849" s="3"/>
    </row>
    <row r="27850" spans="11:16" x14ac:dyDescent="0.3">
      <c r="K27850" s="1"/>
      <c r="P27850" s="3"/>
    </row>
    <row r="27851" spans="11:16" x14ac:dyDescent="0.3">
      <c r="K27851" s="1"/>
      <c r="P27851" s="3"/>
    </row>
    <row r="27852" spans="11:16" x14ac:dyDescent="0.3">
      <c r="K27852" s="1"/>
      <c r="P27852" s="3"/>
    </row>
    <row r="27853" spans="11:16" x14ac:dyDescent="0.3">
      <c r="K27853" s="1"/>
      <c r="P27853" s="3"/>
    </row>
    <row r="27854" spans="11:16" x14ac:dyDescent="0.3">
      <c r="K27854" s="1"/>
      <c r="P27854" s="3"/>
    </row>
    <row r="27855" spans="11:16" x14ac:dyDescent="0.3">
      <c r="K27855" s="1"/>
      <c r="P27855" s="3"/>
    </row>
    <row r="27856" spans="11:16" x14ac:dyDescent="0.3">
      <c r="K27856" s="1"/>
      <c r="P27856" s="3"/>
    </row>
    <row r="27857" spans="11:16" x14ac:dyDescent="0.3">
      <c r="K27857" s="1"/>
      <c r="P27857" s="3"/>
    </row>
    <row r="27858" spans="11:16" x14ac:dyDescent="0.3">
      <c r="K27858" s="1"/>
      <c r="P27858" s="3"/>
    </row>
    <row r="27859" spans="11:16" x14ac:dyDescent="0.3">
      <c r="K27859" s="1"/>
      <c r="P27859" s="3"/>
    </row>
    <row r="27860" spans="11:16" x14ac:dyDescent="0.3">
      <c r="K27860" s="1"/>
      <c r="P27860" s="3"/>
    </row>
    <row r="27861" spans="11:16" x14ac:dyDescent="0.3">
      <c r="K27861" s="1"/>
      <c r="P27861" s="3"/>
    </row>
    <row r="27862" spans="11:16" x14ac:dyDescent="0.3">
      <c r="K27862" s="1"/>
      <c r="P27862" s="3"/>
    </row>
    <row r="27863" spans="11:16" x14ac:dyDescent="0.3">
      <c r="K27863" s="1"/>
      <c r="P27863" s="3"/>
    </row>
    <row r="27864" spans="11:16" x14ac:dyDescent="0.3">
      <c r="K27864" s="1"/>
      <c r="P27864" s="3"/>
    </row>
    <row r="27865" spans="11:16" x14ac:dyDescent="0.3">
      <c r="K27865" s="1"/>
      <c r="P27865" s="3"/>
    </row>
    <row r="27866" spans="11:16" x14ac:dyDescent="0.3">
      <c r="K27866" s="1"/>
      <c r="P27866" s="3"/>
    </row>
    <row r="27867" spans="11:16" x14ac:dyDescent="0.3">
      <c r="K27867" s="1"/>
      <c r="P27867" s="3"/>
    </row>
    <row r="27868" spans="11:16" x14ac:dyDescent="0.3">
      <c r="K27868" s="1"/>
      <c r="P27868" s="3"/>
    </row>
    <row r="27869" spans="11:16" x14ac:dyDescent="0.3">
      <c r="K27869" s="1"/>
      <c r="P27869" s="3"/>
    </row>
    <row r="27870" spans="11:16" x14ac:dyDescent="0.3">
      <c r="K27870" s="1"/>
      <c r="P27870" s="3"/>
    </row>
    <row r="27871" spans="11:16" x14ac:dyDescent="0.3">
      <c r="K27871" s="1"/>
      <c r="P27871" s="3"/>
    </row>
    <row r="27872" spans="11:16" x14ac:dyDescent="0.3">
      <c r="K27872" s="1"/>
      <c r="P27872" s="3"/>
    </row>
    <row r="27873" spans="11:16" x14ac:dyDescent="0.3">
      <c r="K27873" s="1"/>
      <c r="P27873" s="3"/>
    </row>
    <row r="27874" spans="11:16" x14ac:dyDescent="0.3">
      <c r="K27874" s="1"/>
      <c r="P27874" s="3"/>
    </row>
    <row r="27875" spans="11:16" x14ac:dyDescent="0.3">
      <c r="K27875" s="1"/>
      <c r="P27875" s="3"/>
    </row>
    <row r="27876" spans="11:16" x14ac:dyDescent="0.3">
      <c r="K27876" s="1"/>
      <c r="P27876" s="3"/>
    </row>
    <row r="27877" spans="11:16" x14ac:dyDescent="0.3">
      <c r="K27877" s="1"/>
      <c r="P27877" s="3"/>
    </row>
    <row r="27878" spans="11:16" x14ac:dyDescent="0.3">
      <c r="K27878" s="1"/>
      <c r="P27878" s="3"/>
    </row>
    <row r="27879" spans="11:16" x14ac:dyDescent="0.3">
      <c r="K27879" s="1"/>
      <c r="P27879" s="3"/>
    </row>
    <row r="27880" spans="11:16" x14ac:dyDescent="0.3">
      <c r="K27880" s="1"/>
      <c r="P27880" s="3"/>
    </row>
    <row r="27881" spans="11:16" x14ac:dyDescent="0.3">
      <c r="K27881" s="1"/>
      <c r="P27881" s="3"/>
    </row>
    <row r="27882" spans="11:16" x14ac:dyDescent="0.3">
      <c r="K27882" s="1"/>
      <c r="P27882" s="3"/>
    </row>
    <row r="27883" spans="11:16" x14ac:dyDescent="0.3">
      <c r="K27883" s="1"/>
      <c r="P27883" s="3"/>
    </row>
    <row r="27884" spans="11:16" x14ac:dyDescent="0.3">
      <c r="K27884" s="1"/>
      <c r="P27884" s="3"/>
    </row>
    <row r="27885" spans="11:16" x14ac:dyDescent="0.3">
      <c r="K27885" s="1"/>
      <c r="P27885" s="3"/>
    </row>
    <row r="27886" spans="11:16" x14ac:dyDescent="0.3">
      <c r="K27886" s="1"/>
      <c r="P27886" s="3"/>
    </row>
    <row r="27887" spans="11:16" x14ac:dyDescent="0.3">
      <c r="K27887" s="1"/>
      <c r="P27887" s="3"/>
    </row>
    <row r="27888" spans="11:16" x14ac:dyDescent="0.3">
      <c r="K27888" s="1"/>
      <c r="P27888" s="3"/>
    </row>
    <row r="27889" spans="11:16" x14ac:dyDescent="0.3">
      <c r="K27889" s="1"/>
      <c r="P27889" s="3"/>
    </row>
    <row r="27890" spans="11:16" x14ac:dyDescent="0.3">
      <c r="K27890" s="1"/>
      <c r="P27890" s="3"/>
    </row>
    <row r="27891" spans="11:16" x14ac:dyDescent="0.3">
      <c r="K27891" s="1"/>
      <c r="P27891" s="3"/>
    </row>
    <row r="27892" spans="11:16" x14ac:dyDescent="0.3">
      <c r="K27892" s="1"/>
      <c r="P27892" s="3"/>
    </row>
    <row r="27893" spans="11:16" x14ac:dyDescent="0.3">
      <c r="K27893" s="1"/>
      <c r="P27893" s="3"/>
    </row>
    <row r="27894" spans="11:16" x14ac:dyDescent="0.3">
      <c r="K27894" s="1"/>
      <c r="P27894" s="3"/>
    </row>
    <row r="27895" spans="11:16" x14ac:dyDescent="0.3">
      <c r="K27895" s="1"/>
      <c r="P27895" s="3"/>
    </row>
    <row r="27896" spans="11:16" x14ac:dyDescent="0.3">
      <c r="K27896" s="1"/>
      <c r="P27896" s="3"/>
    </row>
    <row r="27897" spans="11:16" x14ac:dyDescent="0.3">
      <c r="K27897" s="1"/>
      <c r="P27897" s="3"/>
    </row>
    <row r="27898" spans="11:16" x14ac:dyDescent="0.3">
      <c r="K27898" s="1"/>
      <c r="P27898" s="3"/>
    </row>
    <row r="27899" spans="11:16" x14ac:dyDescent="0.3">
      <c r="K27899" s="1"/>
      <c r="P27899" s="3"/>
    </row>
    <row r="27900" spans="11:16" x14ac:dyDescent="0.3">
      <c r="K27900" s="1"/>
      <c r="P27900" s="3"/>
    </row>
    <row r="27901" spans="11:16" x14ac:dyDescent="0.3">
      <c r="K27901" s="1"/>
      <c r="P27901" s="3"/>
    </row>
    <row r="27902" spans="11:16" x14ac:dyDescent="0.3">
      <c r="K27902" s="1"/>
      <c r="P27902" s="3"/>
    </row>
    <row r="27903" spans="11:16" x14ac:dyDescent="0.3">
      <c r="K27903" s="1"/>
      <c r="P27903" s="3"/>
    </row>
    <row r="27904" spans="11:16" x14ac:dyDescent="0.3">
      <c r="K27904" s="1"/>
      <c r="P27904" s="3"/>
    </row>
    <row r="27905" spans="11:16" x14ac:dyDescent="0.3">
      <c r="K27905" s="1"/>
      <c r="P27905" s="3"/>
    </row>
    <row r="27906" spans="11:16" x14ac:dyDescent="0.3">
      <c r="K27906" s="1"/>
      <c r="P27906" s="3"/>
    </row>
    <row r="27907" spans="11:16" x14ac:dyDescent="0.3">
      <c r="K27907" s="1"/>
      <c r="P27907" s="3"/>
    </row>
    <row r="27908" spans="11:16" x14ac:dyDescent="0.3">
      <c r="K27908" s="1"/>
      <c r="P27908" s="3"/>
    </row>
    <row r="27909" spans="11:16" x14ac:dyDescent="0.3">
      <c r="K27909" s="1"/>
      <c r="P27909" s="3"/>
    </row>
    <row r="27910" spans="11:16" x14ac:dyDescent="0.3">
      <c r="K27910" s="1"/>
      <c r="P27910" s="3"/>
    </row>
    <row r="27911" spans="11:16" x14ac:dyDescent="0.3">
      <c r="K27911" s="1"/>
      <c r="P27911" s="3"/>
    </row>
    <row r="27912" spans="11:16" x14ac:dyDescent="0.3">
      <c r="K27912" s="1"/>
      <c r="P27912" s="3"/>
    </row>
    <row r="27913" spans="11:16" x14ac:dyDescent="0.3">
      <c r="K27913" s="1"/>
      <c r="P27913" s="3"/>
    </row>
    <row r="27914" spans="11:16" x14ac:dyDescent="0.3">
      <c r="K27914" s="1"/>
      <c r="P27914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2025-06-26T07:18:14Z</dcterms:created>
  <dcterms:modified xsi:type="dcterms:W3CDTF">2025-07-09T17:01:57Z</dcterms:modified>
</cp:coreProperties>
</file>